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H:\Community Services\Fire Bureau\Fee Schedules\"/>
    </mc:Choice>
  </mc:AlternateContent>
  <xr:revisionPtr revIDLastSave="0" documentId="13_ncr:1_{FD88C21A-3319-4C3A-8C83-73164FF08295}" xr6:coauthVersionLast="47" xr6:coauthVersionMax="47" xr10:uidLastSave="{00000000-0000-0000-0000-000000000000}"/>
  <bookViews>
    <workbookView xWindow="23880" yWindow="-120" windowWidth="24240" windowHeight="13020" firstSheet="1" activeTab="1" xr2:uid="{00000000-000D-0000-FFFF-FFFF00000000}"/>
  </bookViews>
  <sheets>
    <sheet name="data do not touch" sheetId="1" state="hidden" r:id="rId1"/>
    <sheet name="Internet page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6" i="1" l="1"/>
  <c r="O9" i="1"/>
  <c r="O18" i="1"/>
  <c r="H1006" i="1"/>
  <c r="H1007" i="1" s="1"/>
  <c r="H1008" i="1" s="1"/>
  <c r="H1009" i="1" s="1"/>
  <c r="H1010" i="1"/>
  <c r="H1011" i="1" s="1"/>
  <c r="H1012" i="1" s="1"/>
  <c r="H1013" i="1" s="1"/>
  <c r="H1014" i="1" s="1"/>
  <c r="H1015" i="1" s="1"/>
  <c r="H1016" i="1" s="1"/>
  <c r="H1017" i="1" s="1"/>
  <c r="H1018" i="1" s="1"/>
  <c r="H1019" i="1" s="1"/>
  <c r="H1020" i="1" s="1"/>
  <c r="H1021" i="1" s="1"/>
  <c r="H1022" i="1" s="1"/>
  <c r="H1023" i="1" s="1"/>
  <c r="H1024" i="1" s="1"/>
  <c r="H1025" i="1" s="1"/>
  <c r="H1026" i="1" s="1"/>
  <c r="H1027" i="1" s="1"/>
  <c r="H1028" i="1" s="1"/>
  <c r="H1029" i="1" s="1"/>
  <c r="H1030" i="1" s="1"/>
  <c r="H1031" i="1" s="1"/>
  <c r="H1032" i="1" s="1"/>
  <c r="H1033" i="1" s="1"/>
  <c r="H1034" i="1" s="1"/>
  <c r="H1035" i="1" s="1"/>
  <c r="H1036" i="1" s="1"/>
  <c r="H1037" i="1" s="1"/>
  <c r="H1038" i="1" s="1"/>
  <c r="H1039" i="1" s="1"/>
  <c r="H1040" i="1" s="1"/>
  <c r="H1041" i="1" s="1"/>
  <c r="H1042" i="1" s="1"/>
  <c r="H1043" i="1" s="1"/>
  <c r="H1044" i="1" s="1"/>
  <c r="H1045" i="1" s="1"/>
  <c r="H1046" i="1" s="1"/>
  <c r="H1047" i="1" s="1"/>
  <c r="H1048" i="1" s="1"/>
  <c r="H1049" i="1" s="1"/>
  <c r="H1050" i="1" s="1"/>
  <c r="H1051" i="1" s="1"/>
  <c r="H1052" i="1" s="1"/>
  <c r="H1053" i="1" s="1"/>
  <c r="H1054" i="1" s="1"/>
  <c r="H1055" i="1" s="1"/>
  <c r="H1056" i="1" s="1"/>
  <c r="H1057" i="1" s="1"/>
  <c r="H1058" i="1" s="1"/>
  <c r="H1059" i="1" s="1"/>
  <c r="H1060" i="1" s="1"/>
  <c r="H1061" i="1" s="1"/>
  <c r="H1062" i="1" s="1"/>
  <c r="H1063" i="1" s="1"/>
  <c r="H1064" i="1" s="1"/>
  <c r="H1065" i="1" s="1"/>
  <c r="H1066" i="1" s="1"/>
  <c r="H1067" i="1" s="1"/>
  <c r="H1068" i="1" s="1"/>
  <c r="H1069" i="1" s="1"/>
  <c r="H1070" i="1" s="1"/>
  <c r="H1071" i="1" s="1"/>
  <c r="H1072" i="1" s="1"/>
  <c r="H1073" i="1" s="1"/>
  <c r="H1074" i="1" s="1"/>
  <c r="H1075" i="1" s="1"/>
  <c r="H1076" i="1" s="1"/>
  <c r="H1077" i="1" s="1"/>
  <c r="H1078" i="1" s="1"/>
  <c r="H1079" i="1" s="1"/>
  <c r="H1080" i="1" s="1"/>
  <c r="H1081" i="1" s="1"/>
  <c r="H1082" i="1" s="1"/>
  <c r="H1083" i="1" s="1"/>
  <c r="H1084" i="1" s="1"/>
  <c r="H1085" i="1" s="1"/>
  <c r="H1086" i="1" s="1"/>
  <c r="H1087" i="1" s="1"/>
  <c r="H1088" i="1" s="1"/>
  <c r="H1089" i="1" s="1"/>
  <c r="H1090" i="1" s="1"/>
  <c r="H1091" i="1" s="1"/>
  <c r="H1092" i="1" s="1"/>
  <c r="H1093" i="1" s="1"/>
  <c r="H1094" i="1" s="1"/>
  <c r="H1095" i="1" s="1"/>
  <c r="H1096" i="1" s="1"/>
  <c r="H1097" i="1" s="1"/>
  <c r="H1098" i="1" s="1"/>
  <c r="H1099" i="1" s="1"/>
  <c r="H1100" i="1" s="1"/>
  <c r="H1101" i="1" s="1"/>
  <c r="H1102" i="1" s="1"/>
  <c r="H1103" i="1" s="1"/>
  <c r="H1104" i="1" s="1"/>
  <c r="H1105" i="1" s="1"/>
  <c r="H1106" i="1" s="1"/>
  <c r="H1107" i="1" s="1"/>
  <c r="H1108" i="1" s="1"/>
  <c r="H1109" i="1" s="1"/>
  <c r="H1110" i="1" s="1"/>
  <c r="H1111" i="1" s="1"/>
  <c r="H1112" i="1" s="1"/>
  <c r="H1113" i="1" s="1"/>
  <c r="H1114" i="1" s="1"/>
  <c r="H1115" i="1" s="1"/>
  <c r="H1116" i="1" s="1"/>
  <c r="H1117" i="1" s="1"/>
  <c r="H1118" i="1" s="1"/>
  <c r="H1119" i="1" s="1"/>
  <c r="H1120" i="1" s="1"/>
  <c r="H1121" i="1" s="1"/>
  <c r="H1122" i="1" s="1"/>
  <c r="H1123" i="1" s="1"/>
  <c r="H1124" i="1" s="1"/>
  <c r="H1125" i="1" s="1"/>
  <c r="H1126" i="1" s="1"/>
  <c r="H1127" i="1" s="1"/>
  <c r="H1128" i="1" s="1"/>
  <c r="H1129" i="1" s="1"/>
  <c r="H1130" i="1" s="1"/>
  <c r="H1131" i="1" s="1"/>
  <c r="H1132" i="1" s="1"/>
  <c r="H1133" i="1" s="1"/>
  <c r="H1134" i="1" s="1"/>
  <c r="H1135" i="1" s="1"/>
  <c r="H1136" i="1" s="1"/>
  <c r="H1137" i="1" s="1"/>
  <c r="H1138" i="1" s="1"/>
  <c r="H1139" i="1" s="1"/>
  <c r="H1140" i="1" s="1"/>
  <c r="H1141" i="1" s="1"/>
  <c r="H1142" i="1" s="1"/>
  <c r="H1143" i="1" s="1"/>
  <c r="H1144" i="1" s="1"/>
  <c r="H1145" i="1" s="1"/>
  <c r="H1146" i="1" s="1"/>
  <c r="H1147" i="1" s="1"/>
  <c r="H1148" i="1" s="1"/>
  <c r="H1149" i="1" s="1"/>
  <c r="H1150" i="1" s="1"/>
  <c r="H1151" i="1" s="1"/>
  <c r="H1152" i="1" s="1"/>
  <c r="H1153" i="1" s="1"/>
  <c r="H1154" i="1" s="1"/>
  <c r="H1155" i="1" s="1"/>
  <c r="H1156" i="1" s="1"/>
  <c r="H1157" i="1" s="1"/>
  <c r="H1158" i="1" s="1"/>
  <c r="H1159" i="1" s="1"/>
  <c r="H1160" i="1" s="1"/>
  <c r="H1161" i="1" s="1"/>
  <c r="H1162" i="1" s="1"/>
  <c r="H1163" i="1" s="1"/>
  <c r="H1164" i="1" s="1"/>
  <c r="H1165" i="1" s="1"/>
  <c r="H1166" i="1" s="1"/>
  <c r="H1167" i="1" s="1"/>
  <c r="H1168" i="1" s="1"/>
  <c r="H1169" i="1" s="1"/>
  <c r="H1170" i="1" s="1"/>
  <c r="H1171" i="1" s="1"/>
  <c r="H1172" i="1" s="1"/>
  <c r="H1173" i="1" s="1"/>
  <c r="H1174" i="1" s="1"/>
  <c r="H1175" i="1" s="1"/>
  <c r="H1176" i="1" s="1"/>
  <c r="H1177" i="1" s="1"/>
  <c r="H1178" i="1" s="1"/>
  <c r="H1179" i="1" s="1"/>
  <c r="H1180" i="1" s="1"/>
  <c r="H1181" i="1" s="1"/>
  <c r="H1182" i="1" s="1"/>
  <c r="H1183" i="1" s="1"/>
  <c r="H1184" i="1" s="1"/>
  <c r="H1185" i="1" s="1"/>
  <c r="H1186" i="1" s="1"/>
  <c r="H1187" i="1" s="1"/>
  <c r="H1188" i="1" s="1"/>
  <c r="H1189" i="1" s="1"/>
  <c r="H1190" i="1" s="1"/>
  <c r="H1191" i="1" s="1"/>
  <c r="H1192" i="1" s="1"/>
  <c r="H1193" i="1" s="1"/>
  <c r="H1194" i="1" s="1"/>
  <c r="H1195" i="1" s="1"/>
  <c r="H1196" i="1" s="1"/>
  <c r="H1197" i="1" s="1"/>
  <c r="H1198" i="1" s="1"/>
  <c r="H1199" i="1" s="1"/>
  <c r="H1200" i="1" s="1"/>
  <c r="H1201" i="1" s="1"/>
  <c r="H1202" i="1" s="1"/>
  <c r="H1203" i="1" s="1"/>
  <c r="H1204" i="1" s="1"/>
  <c r="H1205" i="1" s="1"/>
  <c r="H1206" i="1" s="1"/>
  <c r="H1207" i="1" s="1"/>
  <c r="H1208" i="1" s="1"/>
  <c r="H1209" i="1" s="1"/>
  <c r="H1210" i="1" s="1"/>
  <c r="H1211" i="1" s="1"/>
  <c r="H1212" i="1" s="1"/>
  <c r="H1213" i="1" s="1"/>
  <c r="H1214" i="1" s="1"/>
  <c r="H1215" i="1" s="1"/>
  <c r="H1216" i="1" s="1"/>
  <c r="H1217" i="1" s="1"/>
  <c r="H1218" i="1" s="1"/>
  <c r="H1219" i="1" s="1"/>
  <c r="H1220" i="1" s="1"/>
  <c r="H1221" i="1" s="1"/>
  <c r="H1222" i="1" s="1"/>
  <c r="H1223" i="1" s="1"/>
  <c r="H1224" i="1" s="1"/>
  <c r="H1225" i="1" s="1"/>
  <c r="H1226" i="1" s="1"/>
  <c r="H1227" i="1" s="1"/>
  <c r="H1228" i="1" s="1"/>
  <c r="H1229" i="1" s="1"/>
  <c r="H1230" i="1" s="1"/>
  <c r="H1231" i="1" s="1"/>
  <c r="H1232" i="1" s="1"/>
  <c r="H1233" i="1" s="1"/>
  <c r="H1234" i="1" s="1"/>
  <c r="H1235" i="1" s="1"/>
  <c r="H1236" i="1" s="1"/>
  <c r="H1237" i="1" s="1"/>
  <c r="H1238" i="1" s="1"/>
  <c r="H1239" i="1" s="1"/>
  <c r="H1240" i="1" s="1"/>
  <c r="H1241" i="1" s="1"/>
  <c r="H1242" i="1" s="1"/>
  <c r="H1243" i="1" s="1"/>
  <c r="H1244" i="1" s="1"/>
  <c r="H1245" i="1" s="1"/>
  <c r="H1246" i="1" s="1"/>
  <c r="H1247" i="1" s="1"/>
  <c r="H1248" i="1" s="1"/>
  <c r="H1249" i="1" s="1"/>
  <c r="H1250" i="1" s="1"/>
  <c r="H1251" i="1" s="1"/>
  <c r="H1252" i="1" s="1"/>
  <c r="H1253" i="1" s="1"/>
  <c r="H1254" i="1" s="1"/>
  <c r="H1255" i="1" s="1"/>
  <c r="H1256" i="1" s="1"/>
  <c r="H1257" i="1" s="1"/>
  <c r="H1258" i="1" s="1"/>
  <c r="H1259" i="1" s="1"/>
  <c r="H1260" i="1" s="1"/>
  <c r="H1261" i="1" s="1"/>
  <c r="H1262" i="1" s="1"/>
  <c r="H1263" i="1" s="1"/>
  <c r="H1264" i="1" s="1"/>
  <c r="H1265" i="1" s="1"/>
  <c r="H1266" i="1" s="1"/>
  <c r="H1267" i="1" s="1"/>
  <c r="H1268" i="1" s="1"/>
  <c r="H1269" i="1" s="1"/>
  <c r="H1270" i="1" s="1"/>
  <c r="H1271" i="1" s="1"/>
  <c r="H1272" i="1" s="1"/>
  <c r="H1273" i="1" s="1"/>
  <c r="H1274" i="1" s="1"/>
  <c r="H1275" i="1" s="1"/>
  <c r="H1276" i="1" s="1"/>
  <c r="H1277" i="1" s="1"/>
  <c r="H1278" i="1" s="1"/>
  <c r="H1279" i="1" s="1"/>
  <c r="H1280" i="1" s="1"/>
  <c r="H1281" i="1" s="1"/>
  <c r="H1282" i="1" s="1"/>
  <c r="H1283" i="1" s="1"/>
  <c r="H1284" i="1" s="1"/>
  <c r="H1285" i="1" s="1"/>
  <c r="H1286" i="1" s="1"/>
  <c r="H1287" i="1" s="1"/>
  <c r="H1288" i="1" s="1"/>
  <c r="H1289" i="1" s="1"/>
  <c r="H1290" i="1" s="1"/>
  <c r="H1291" i="1" s="1"/>
  <c r="H1292" i="1" s="1"/>
  <c r="H1293" i="1" s="1"/>
  <c r="H1294" i="1" s="1"/>
  <c r="H1295" i="1" s="1"/>
  <c r="H1296" i="1" s="1"/>
  <c r="H1297" i="1" s="1"/>
  <c r="H1298" i="1" s="1"/>
  <c r="H1299" i="1" s="1"/>
  <c r="H1300" i="1" s="1"/>
  <c r="H1301" i="1" s="1"/>
  <c r="H1302" i="1" s="1"/>
  <c r="H1303" i="1" s="1"/>
  <c r="H1304" i="1" s="1"/>
  <c r="H1305" i="1" s="1"/>
  <c r="H1306" i="1" s="1"/>
  <c r="H1307" i="1" s="1"/>
  <c r="H1308" i="1" s="1"/>
  <c r="H1309" i="1" s="1"/>
  <c r="H1310" i="1" s="1"/>
  <c r="H1311" i="1" s="1"/>
  <c r="H1312" i="1" s="1"/>
  <c r="H1313" i="1" s="1"/>
  <c r="H1314" i="1" s="1"/>
  <c r="H1315" i="1" s="1"/>
  <c r="H1316" i="1" s="1"/>
  <c r="H1317" i="1" s="1"/>
  <c r="H1318" i="1" s="1"/>
  <c r="H1319" i="1" s="1"/>
  <c r="H1320" i="1" s="1"/>
  <c r="H1321" i="1" s="1"/>
  <c r="H1322" i="1" s="1"/>
  <c r="H1323" i="1" s="1"/>
  <c r="H1324" i="1" s="1"/>
  <c r="H1325" i="1" s="1"/>
  <c r="H1326" i="1" s="1"/>
  <c r="H1327" i="1" s="1"/>
  <c r="H1328" i="1" s="1"/>
  <c r="H1329" i="1" s="1"/>
  <c r="H1330" i="1" s="1"/>
  <c r="H1331" i="1" s="1"/>
  <c r="H1332" i="1" s="1"/>
  <c r="H1333" i="1" s="1"/>
  <c r="H1334" i="1" s="1"/>
  <c r="H1335" i="1" s="1"/>
  <c r="H1336" i="1" s="1"/>
  <c r="H1337" i="1" s="1"/>
  <c r="H1338" i="1" s="1"/>
  <c r="H1339" i="1" s="1"/>
  <c r="H1340" i="1" s="1"/>
  <c r="H1341" i="1" s="1"/>
  <c r="H1342" i="1" s="1"/>
  <c r="H1343" i="1" s="1"/>
  <c r="H1344" i="1" s="1"/>
  <c r="H1345" i="1" s="1"/>
  <c r="H1346" i="1" s="1"/>
  <c r="H1347" i="1" s="1"/>
  <c r="H1348" i="1" s="1"/>
  <c r="H1349" i="1" s="1"/>
  <c r="H1350" i="1" s="1"/>
  <c r="H1351" i="1" s="1"/>
  <c r="H1352" i="1" s="1"/>
  <c r="H1353" i="1" s="1"/>
  <c r="H1354" i="1" s="1"/>
  <c r="H1355" i="1" s="1"/>
  <c r="H1356" i="1" s="1"/>
  <c r="H1357" i="1" s="1"/>
  <c r="H1358" i="1" s="1"/>
  <c r="H1359" i="1" s="1"/>
  <c r="H1360" i="1" s="1"/>
  <c r="H1361" i="1" s="1"/>
  <c r="H1362" i="1" s="1"/>
  <c r="H1363" i="1" s="1"/>
  <c r="H1364" i="1" s="1"/>
  <c r="H1365" i="1" s="1"/>
  <c r="H1366" i="1" s="1"/>
  <c r="H1367" i="1" s="1"/>
  <c r="H1368" i="1" s="1"/>
  <c r="H1369" i="1" s="1"/>
  <c r="H1370" i="1" s="1"/>
  <c r="H1371" i="1" s="1"/>
  <c r="H1372" i="1" s="1"/>
  <c r="H1373" i="1" s="1"/>
  <c r="H1374" i="1" s="1"/>
  <c r="H1375" i="1" s="1"/>
  <c r="H1376" i="1" s="1"/>
  <c r="H1377" i="1" s="1"/>
  <c r="H1378" i="1" s="1"/>
  <c r="H1379" i="1" s="1"/>
  <c r="H1380" i="1" s="1"/>
  <c r="H1381" i="1" s="1"/>
  <c r="H1382" i="1" s="1"/>
  <c r="H1383" i="1" s="1"/>
  <c r="H1384" i="1" s="1"/>
  <c r="H1385" i="1" s="1"/>
  <c r="H1386" i="1" s="1"/>
  <c r="H1387" i="1" s="1"/>
  <c r="H1388" i="1" s="1"/>
  <c r="H1389" i="1" s="1"/>
  <c r="H1390" i="1" s="1"/>
  <c r="H1391" i="1" s="1"/>
  <c r="H1392" i="1" s="1"/>
  <c r="H1393" i="1" s="1"/>
  <c r="H1394" i="1" s="1"/>
  <c r="H1395" i="1" s="1"/>
  <c r="H1396" i="1" s="1"/>
  <c r="H1397" i="1" s="1"/>
  <c r="H1398" i="1" s="1"/>
  <c r="H1399" i="1" s="1"/>
  <c r="H1400" i="1" s="1"/>
  <c r="H1401" i="1" s="1"/>
  <c r="H1402" i="1" s="1"/>
  <c r="H1403" i="1" s="1"/>
  <c r="H1404" i="1" s="1"/>
  <c r="H1405" i="1" s="1"/>
  <c r="H1406" i="1" s="1"/>
  <c r="H1407" i="1" s="1"/>
  <c r="H1408" i="1" s="1"/>
  <c r="H1409" i="1" s="1"/>
  <c r="H1410" i="1" s="1"/>
  <c r="H1411" i="1" s="1"/>
  <c r="H1412" i="1" s="1"/>
  <c r="H1413" i="1" s="1"/>
  <c r="H1414" i="1" s="1"/>
  <c r="H1415" i="1" s="1"/>
  <c r="H1416" i="1" s="1"/>
  <c r="H1417" i="1" s="1"/>
  <c r="H1418" i="1" s="1"/>
  <c r="H1419" i="1" s="1"/>
  <c r="H1420" i="1" s="1"/>
  <c r="H1421" i="1" s="1"/>
  <c r="H1422" i="1" s="1"/>
  <c r="H1423" i="1" s="1"/>
  <c r="H1424" i="1" s="1"/>
  <c r="H1425" i="1" s="1"/>
  <c r="H1426" i="1" s="1"/>
  <c r="H1427" i="1" s="1"/>
  <c r="H1428" i="1" s="1"/>
  <c r="H1429" i="1" s="1"/>
  <c r="H1430" i="1" s="1"/>
  <c r="H1431" i="1" s="1"/>
  <c r="H1432" i="1" s="1"/>
  <c r="H1433" i="1" s="1"/>
  <c r="H1434" i="1" s="1"/>
  <c r="H1435" i="1" s="1"/>
  <c r="H1436" i="1" s="1"/>
  <c r="H1437" i="1" s="1"/>
  <c r="H1438" i="1" s="1"/>
  <c r="H1439" i="1" s="1"/>
  <c r="H1440" i="1" s="1"/>
  <c r="H1441" i="1" s="1"/>
  <c r="H1442" i="1" s="1"/>
  <c r="H1443" i="1" s="1"/>
  <c r="H1444" i="1" s="1"/>
  <c r="H1445" i="1" s="1"/>
  <c r="H1446" i="1" s="1"/>
  <c r="H1447" i="1" s="1"/>
  <c r="H1448" i="1" s="1"/>
  <c r="H1449" i="1" s="1"/>
  <c r="H1450" i="1" s="1"/>
  <c r="H1451" i="1" s="1"/>
  <c r="H1452" i="1" s="1"/>
  <c r="H1453" i="1" s="1"/>
  <c r="H1454" i="1" s="1"/>
  <c r="H1455" i="1" s="1"/>
  <c r="H1456" i="1" s="1"/>
  <c r="H1457" i="1" s="1"/>
  <c r="H1458" i="1" s="1"/>
  <c r="H1459" i="1" s="1"/>
  <c r="H1460" i="1" s="1"/>
  <c r="H1461" i="1" s="1"/>
  <c r="H1462" i="1" s="1"/>
  <c r="H1463" i="1" s="1"/>
  <c r="H1464" i="1" s="1"/>
  <c r="H1465" i="1" s="1"/>
  <c r="H1466" i="1" s="1"/>
  <c r="H1467" i="1" s="1"/>
  <c r="H1468" i="1" s="1"/>
  <c r="H1469" i="1" s="1"/>
  <c r="H1470" i="1" s="1"/>
  <c r="H1471" i="1" s="1"/>
  <c r="H1472" i="1" s="1"/>
  <c r="H1473" i="1" s="1"/>
  <c r="H1474" i="1" s="1"/>
  <c r="H1475" i="1" s="1"/>
  <c r="H1476" i="1" s="1"/>
  <c r="H1477" i="1" s="1"/>
  <c r="H1478" i="1" s="1"/>
  <c r="H1479" i="1" s="1"/>
  <c r="H1480" i="1" s="1"/>
  <c r="H1481" i="1" s="1"/>
  <c r="H1482" i="1" s="1"/>
  <c r="H1483" i="1" s="1"/>
  <c r="H1484" i="1" s="1"/>
  <c r="H1485" i="1" s="1"/>
  <c r="H1486" i="1" s="1"/>
  <c r="H1487" i="1" s="1"/>
  <c r="H1488" i="1" s="1"/>
  <c r="H1489" i="1" s="1"/>
  <c r="H1490" i="1" s="1"/>
  <c r="H1491" i="1" s="1"/>
  <c r="H1492" i="1" s="1"/>
  <c r="H1493" i="1" s="1"/>
  <c r="H1494" i="1" s="1"/>
  <c r="H1495" i="1" s="1"/>
  <c r="H1496" i="1" s="1"/>
  <c r="H1497" i="1" s="1"/>
  <c r="H1498" i="1" s="1"/>
  <c r="H1499" i="1" s="1"/>
  <c r="H1500" i="1" s="1"/>
  <c r="H1501" i="1" s="1"/>
  <c r="H1502" i="1" s="1"/>
  <c r="H1503" i="1" s="1"/>
  <c r="H1504" i="1" s="1"/>
  <c r="H1505" i="1" s="1"/>
  <c r="H1506" i="1" s="1"/>
  <c r="H1507" i="1" s="1"/>
  <c r="H1508" i="1" s="1"/>
  <c r="H1509" i="1" s="1"/>
  <c r="H1510" i="1" s="1"/>
  <c r="H1511" i="1" s="1"/>
  <c r="H1512" i="1" s="1"/>
  <c r="H1513" i="1" s="1"/>
  <c r="H1514" i="1" s="1"/>
  <c r="H1515" i="1" s="1"/>
  <c r="H1516" i="1" s="1"/>
  <c r="H1517" i="1" s="1"/>
  <c r="H1518" i="1" s="1"/>
  <c r="H1519" i="1" s="1"/>
  <c r="H1520" i="1" s="1"/>
  <c r="H1521" i="1" s="1"/>
  <c r="H1522" i="1" s="1"/>
  <c r="H1523" i="1" s="1"/>
  <c r="H1524" i="1" s="1"/>
  <c r="H1525" i="1" s="1"/>
  <c r="H1526" i="1" s="1"/>
  <c r="H1527" i="1" s="1"/>
  <c r="H1528" i="1" s="1"/>
  <c r="H1529" i="1" s="1"/>
  <c r="H1530" i="1" s="1"/>
  <c r="H1531" i="1" s="1"/>
  <c r="H1532" i="1" s="1"/>
  <c r="H1533" i="1" s="1"/>
  <c r="H1534" i="1" s="1"/>
  <c r="H1535" i="1" s="1"/>
  <c r="H1536" i="1" s="1"/>
  <c r="H1537" i="1" s="1"/>
  <c r="H1538" i="1" s="1"/>
  <c r="H1539" i="1" s="1"/>
  <c r="H1540" i="1" s="1"/>
  <c r="H1541" i="1" s="1"/>
  <c r="H1542" i="1" s="1"/>
  <c r="H1543" i="1" s="1"/>
  <c r="H1544" i="1" s="1"/>
  <c r="H1545" i="1" s="1"/>
  <c r="H1546" i="1" s="1"/>
  <c r="H1547" i="1" s="1"/>
  <c r="H1548" i="1" s="1"/>
  <c r="H1549" i="1" s="1"/>
  <c r="H1550" i="1" s="1"/>
  <c r="H1551" i="1" s="1"/>
  <c r="H1552" i="1" s="1"/>
  <c r="H1553" i="1" s="1"/>
  <c r="H1554" i="1" s="1"/>
  <c r="H1555" i="1" s="1"/>
  <c r="H1556" i="1" s="1"/>
  <c r="H1557" i="1" s="1"/>
  <c r="H1558" i="1" s="1"/>
  <c r="H1559" i="1" s="1"/>
  <c r="H1560" i="1" s="1"/>
  <c r="H1561" i="1" s="1"/>
  <c r="H1562" i="1" s="1"/>
  <c r="H1563" i="1" s="1"/>
  <c r="H1564" i="1" s="1"/>
  <c r="H1565" i="1" s="1"/>
  <c r="H1566" i="1" s="1"/>
  <c r="H1567" i="1" s="1"/>
  <c r="H1568" i="1" s="1"/>
  <c r="H1569" i="1" s="1"/>
  <c r="H1570" i="1" s="1"/>
  <c r="H1571" i="1" s="1"/>
  <c r="H1572" i="1" s="1"/>
  <c r="H1573" i="1" s="1"/>
  <c r="H1574" i="1" s="1"/>
  <c r="H1575" i="1" s="1"/>
  <c r="H1576" i="1" s="1"/>
  <c r="H1577" i="1" s="1"/>
  <c r="H1578" i="1" s="1"/>
  <c r="H1579" i="1" s="1"/>
  <c r="H1580" i="1" s="1"/>
  <c r="H1581" i="1" s="1"/>
  <c r="H1582" i="1" s="1"/>
  <c r="H1583" i="1" s="1"/>
  <c r="H1584" i="1" s="1"/>
  <c r="H1585" i="1" s="1"/>
  <c r="H1586" i="1" s="1"/>
  <c r="H1587" i="1" s="1"/>
  <c r="H1588" i="1" s="1"/>
  <c r="H1589" i="1" s="1"/>
  <c r="H1590" i="1" s="1"/>
  <c r="H1591" i="1" s="1"/>
  <c r="H1592" i="1" s="1"/>
  <c r="H1593" i="1" s="1"/>
  <c r="H1594" i="1" s="1"/>
  <c r="H1595" i="1" s="1"/>
  <c r="H1596" i="1" s="1"/>
  <c r="H1597" i="1" s="1"/>
  <c r="H1598" i="1" s="1"/>
  <c r="H1599" i="1" s="1"/>
  <c r="H1600" i="1" s="1"/>
  <c r="H1601" i="1" s="1"/>
  <c r="H1602" i="1" s="1"/>
  <c r="H1603" i="1" s="1"/>
  <c r="H1604" i="1" s="1"/>
  <c r="H1605" i="1" s="1"/>
  <c r="H1606" i="1" s="1"/>
  <c r="H1607" i="1" s="1"/>
  <c r="H1608" i="1" s="1"/>
  <c r="H1609" i="1" s="1"/>
  <c r="H1610" i="1" s="1"/>
  <c r="H1611" i="1" s="1"/>
  <c r="H1612" i="1" s="1"/>
  <c r="H1613" i="1" s="1"/>
  <c r="H1614" i="1" s="1"/>
  <c r="H1615" i="1" s="1"/>
  <c r="H1616" i="1" s="1"/>
  <c r="H1617" i="1" s="1"/>
  <c r="H1618" i="1" s="1"/>
  <c r="H1619" i="1" s="1"/>
  <c r="H1620" i="1" s="1"/>
  <c r="H1621" i="1" s="1"/>
  <c r="H1622" i="1" s="1"/>
  <c r="H1623" i="1" s="1"/>
  <c r="H1624" i="1" s="1"/>
  <c r="H1625" i="1" s="1"/>
  <c r="H1626" i="1" s="1"/>
  <c r="H1627" i="1" s="1"/>
  <c r="H1628" i="1" s="1"/>
  <c r="H1629" i="1" s="1"/>
  <c r="H1630" i="1" s="1"/>
  <c r="H1631" i="1" s="1"/>
  <c r="H1632" i="1" s="1"/>
  <c r="H1633" i="1" s="1"/>
  <c r="H1634" i="1" s="1"/>
  <c r="H1635" i="1" s="1"/>
  <c r="H1636" i="1" s="1"/>
  <c r="H1637" i="1" s="1"/>
  <c r="H1638" i="1" s="1"/>
  <c r="H1639" i="1" s="1"/>
  <c r="H1640" i="1" s="1"/>
  <c r="H1641" i="1" s="1"/>
  <c r="H1642" i="1" s="1"/>
  <c r="H1643" i="1" s="1"/>
  <c r="H1644" i="1" s="1"/>
  <c r="H1645" i="1" s="1"/>
  <c r="H1646" i="1" s="1"/>
  <c r="H1647" i="1" s="1"/>
  <c r="H1648" i="1" s="1"/>
  <c r="H1649" i="1" s="1"/>
  <c r="H1650" i="1" s="1"/>
  <c r="H1651" i="1" s="1"/>
  <c r="H1652" i="1" s="1"/>
  <c r="H1653" i="1" s="1"/>
  <c r="H1654" i="1" s="1"/>
  <c r="H1655" i="1" s="1"/>
  <c r="H1656" i="1" s="1"/>
  <c r="H1657" i="1" s="1"/>
  <c r="H1658" i="1" s="1"/>
  <c r="H1659" i="1" s="1"/>
  <c r="H1660" i="1" s="1"/>
  <c r="H1661" i="1" s="1"/>
  <c r="H1662" i="1" s="1"/>
  <c r="H1663" i="1" s="1"/>
  <c r="H1664" i="1" s="1"/>
  <c r="H1665" i="1" s="1"/>
  <c r="H1666" i="1" s="1"/>
  <c r="H1667" i="1" s="1"/>
  <c r="H1668" i="1" s="1"/>
  <c r="H1669" i="1" s="1"/>
  <c r="H1670" i="1" s="1"/>
  <c r="H1671" i="1" s="1"/>
  <c r="H1672" i="1" s="1"/>
  <c r="H1673" i="1" s="1"/>
  <c r="H1674" i="1" s="1"/>
  <c r="H1675" i="1" s="1"/>
  <c r="H1676" i="1" s="1"/>
  <c r="H1677" i="1" s="1"/>
  <c r="H1678" i="1" s="1"/>
  <c r="H1679" i="1" s="1"/>
  <c r="H1680" i="1" s="1"/>
  <c r="H1681" i="1" s="1"/>
  <c r="H1682" i="1" s="1"/>
  <c r="H1683" i="1" s="1"/>
  <c r="H1684" i="1" s="1"/>
  <c r="H1685" i="1" s="1"/>
  <c r="H1686" i="1" s="1"/>
  <c r="H1687" i="1" s="1"/>
  <c r="H1688" i="1" s="1"/>
  <c r="H1689" i="1" s="1"/>
  <c r="H1690" i="1" s="1"/>
  <c r="H1691" i="1" s="1"/>
  <c r="H1692" i="1" s="1"/>
  <c r="H1693" i="1" s="1"/>
  <c r="H1694" i="1" s="1"/>
  <c r="H1695" i="1" s="1"/>
  <c r="H1696" i="1" s="1"/>
  <c r="H1697" i="1" s="1"/>
  <c r="H1698" i="1" s="1"/>
  <c r="H1699" i="1" s="1"/>
  <c r="H1700" i="1" s="1"/>
  <c r="H1701" i="1" s="1"/>
  <c r="H1702" i="1" s="1"/>
  <c r="H1703" i="1" s="1"/>
  <c r="H1704" i="1" s="1"/>
  <c r="H1705" i="1" s="1"/>
  <c r="H1706" i="1" s="1"/>
  <c r="H1707" i="1" s="1"/>
  <c r="H1708" i="1" s="1"/>
  <c r="H1709" i="1" s="1"/>
  <c r="H1710" i="1" s="1"/>
  <c r="H1711" i="1" s="1"/>
  <c r="H1712" i="1" s="1"/>
  <c r="H1713" i="1" s="1"/>
  <c r="H1714" i="1" s="1"/>
  <c r="H1715" i="1" s="1"/>
  <c r="H1716" i="1" s="1"/>
  <c r="H1717" i="1" s="1"/>
  <c r="H1718" i="1" s="1"/>
  <c r="H1719" i="1" s="1"/>
  <c r="H1720" i="1" s="1"/>
  <c r="H1721" i="1" s="1"/>
  <c r="H1722" i="1" s="1"/>
  <c r="H1723" i="1" s="1"/>
  <c r="H1724" i="1" s="1"/>
  <c r="H1725" i="1" s="1"/>
  <c r="H1726" i="1" s="1"/>
  <c r="H1727" i="1" s="1"/>
  <c r="H1728" i="1" s="1"/>
  <c r="H1729" i="1" s="1"/>
  <c r="H1730" i="1" s="1"/>
  <c r="H1731" i="1" s="1"/>
  <c r="H1732" i="1" s="1"/>
  <c r="H1733" i="1" s="1"/>
  <c r="H1734" i="1" s="1"/>
  <c r="H1735" i="1" s="1"/>
  <c r="H1736" i="1" s="1"/>
  <c r="H1737" i="1" s="1"/>
  <c r="H1738" i="1" s="1"/>
  <c r="H1739" i="1" s="1"/>
  <c r="H1740" i="1" s="1"/>
  <c r="H1741" i="1" s="1"/>
  <c r="H1742" i="1" s="1"/>
  <c r="H1743" i="1" s="1"/>
  <c r="H1744" i="1" s="1"/>
  <c r="H1745" i="1" s="1"/>
  <c r="H1746" i="1" s="1"/>
  <c r="H1747" i="1" s="1"/>
  <c r="H1748" i="1" s="1"/>
  <c r="H1749" i="1" s="1"/>
  <c r="H1750" i="1" s="1"/>
  <c r="H1751" i="1" s="1"/>
  <c r="H1752" i="1" s="1"/>
  <c r="H1753" i="1" s="1"/>
  <c r="H1754" i="1" s="1"/>
  <c r="H1755" i="1" s="1"/>
  <c r="H1756" i="1" s="1"/>
  <c r="H1757" i="1" s="1"/>
  <c r="H1758" i="1" s="1"/>
  <c r="H1759" i="1" s="1"/>
  <c r="H1760" i="1" s="1"/>
  <c r="H1761" i="1" s="1"/>
  <c r="H1762" i="1" s="1"/>
  <c r="H1763" i="1" s="1"/>
  <c r="H1764" i="1" s="1"/>
  <c r="H1765" i="1" s="1"/>
  <c r="H1766" i="1" s="1"/>
  <c r="H1767" i="1" s="1"/>
  <c r="H1768" i="1" s="1"/>
  <c r="H1769" i="1" s="1"/>
  <c r="H1770" i="1" s="1"/>
  <c r="H1771" i="1" s="1"/>
  <c r="H1772" i="1" s="1"/>
  <c r="H1773" i="1" s="1"/>
  <c r="H1774" i="1" s="1"/>
  <c r="H1775" i="1" s="1"/>
  <c r="H1776" i="1" s="1"/>
  <c r="H1777" i="1" s="1"/>
  <c r="H1778" i="1" s="1"/>
  <c r="H1779" i="1" s="1"/>
  <c r="H1780" i="1" s="1"/>
  <c r="H1781" i="1" s="1"/>
  <c r="H1782" i="1" s="1"/>
  <c r="H1783" i="1" s="1"/>
  <c r="H1784" i="1" s="1"/>
  <c r="H1785" i="1" s="1"/>
  <c r="H1786" i="1" s="1"/>
  <c r="H1787" i="1" s="1"/>
  <c r="H1788" i="1" s="1"/>
  <c r="H1789" i="1" s="1"/>
  <c r="H1790" i="1" s="1"/>
  <c r="H1791" i="1" s="1"/>
  <c r="H1792" i="1" s="1"/>
  <c r="H1793" i="1" s="1"/>
  <c r="H1794" i="1" s="1"/>
  <c r="H1795" i="1" s="1"/>
  <c r="H1796" i="1" s="1"/>
  <c r="H1797" i="1" s="1"/>
  <c r="H1798" i="1" s="1"/>
  <c r="H1799" i="1" s="1"/>
  <c r="H1800" i="1" s="1"/>
  <c r="H1801" i="1" s="1"/>
  <c r="H1802" i="1" s="1"/>
  <c r="H1803" i="1" s="1"/>
  <c r="H1804" i="1" s="1"/>
  <c r="H1805" i="1" s="1"/>
  <c r="H1806" i="1" s="1"/>
  <c r="H1807" i="1" s="1"/>
  <c r="H1808" i="1" s="1"/>
  <c r="H1809" i="1" s="1"/>
  <c r="H1810" i="1" s="1"/>
  <c r="H1811" i="1" s="1"/>
  <c r="H1812" i="1" s="1"/>
  <c r="H1813" i="1" s="1"/>
  <c r="H1814" i="1" s="1"/>
  <c r="H1815" i="1" s="1"/>
  <c r="H1816" i="1" s="1"/>
  <c r="H1817" i="1" s="1"/>
  <c r="H1818" i="1" s="1"/>
  <c r="H1819" i="1" s="1"/>
  <c r="H1820" i="1" s="1"/>
  <c r="H1821" i="1" s="1"/>
  <c r="H1822" i="1" s="1"/>
  <c r="H1823" i="1" s="1"/>
  <c r="H1824" i="1" s="1"/>
  <c r="H1825" i="1" s="1"/>
  <c r="H1826" i="1" s="1"/>
  <c r="H1827" i="1" s="1"/>
  <c r="H1828" i="1" s="1"/>
  <c r="H1829" i="1" s="1"/>
  <c r="H1830" i="1" s="1"/>
  <c r="H1831" i="1" s="1"/>
  <c r="H1832" i="1" s="1"/>
  <c r="H1833" i="1" s="1"/>
  <c r="H1834" i="1" s="1"/>
  <c r="H1835" i="1" s="1"/>
  <c r="H1836" i="1" s="1"/>
  <c r="H1837" i="1" s="1"/>
  <c r="H1838" i="1" s="1"/>
  <c r="H1839" i="1" s="1"/>
  <c r="H1840" i="1" s="1"/>
  <c r="H1841" i="1" s="1"/>
  <c r="H1842" i="1" s="1"/>
  <c r="H1843" i="1" s="1"/>
  <c r="H1844" i="1" s="1"/>
  <c r="H1845" i="1" s="1"/>
  <c r="H1846" i="1" s="1"/>
  <c r="H1847" i="1" s="1"/>
  <c r="H1848" i="1" s="1"/>
  <c r="H1849" i="1" s="1"/>
  <c r="H1850" i="1" s="1"/>
  <c r="H1851" i="1" s="1"/>
  <c r="H1852" i="1" s="1"/>
  <c r="H1853" i="1" s="1"/>
  <c r="H1854" i="1" s="1"/>
  <c r="H1855" i="1" s="1"/>
  <c r="H1856" i="1" s="1"/>
  <c r="H1857" i="1" s="1"/>
  <c r="H1858" i="1" s="1"/>
  <c r="H1859" i="1" s="1"/>
  <c r="H1860" i="1" s="1"/>
  <c r="H1861" i="1" s="1"/>
  <c r="H1862" i="1" s="1"/>
  <c r="H1863" i="1" s="1"/>
  <c r="H1864" i="1" s="1"/>
  <c r="H1865" i="1" s="1"/>
  <c r="H1866" i="1" s="1"/>
  <c r="H1867" i="1" s="1"/>
  <c r="H1868" i="1" s="1"/>
  <c r="H1869" i="1" s="1"/>
  <c r="H1870" i="1" s="1"/>
  <c r="H1871" i="1" s="1"/>
  <c r="H1872" i="1" s="1"/>
  <c r="H1873" i="1" s="1"/>
  <c r="H1874" i="1" s="1"/>
  <c r="H1875" i="1" s="1"/>
  <c r="H1876" i="1" s="1"/>
  <c r="H1877" i="1" s="1"/>
  <c r="H1878" i="1" s="1"/>
  <c r="H1879" i="1" s="1"/>
  <c r="H1880" i="1" s="1"/>
  <c r="H1881" i="1" s="1"/>
  <c r="H1882" i="1" s="1"/>
  <c r="H1883" i="1" s="1"/>
  <c r="H1884" i="1" s="1"/>
  <c r="H1885" i="1" s="1"/>
  <c r="H1886" i="1" s="1"/>
  <c r="H1887" i="1" s="1"/>
  <c r="H1888" i="1" s="1"/>
  <c r="H1889" i="1" s="1"/>
  <c r="H1890" i="1" s="1"/>
  <c r="H1891" i="1" s="1"/>
  <c r="H1892" i="1" s="1"/>
  <c r="H1893" i="1" s="1"/>
  <c r="H1894" i="1" s="1"/>
  <c r="H1895" i="1" s="1"/>
  <c r="H1896" i="1" s="1"/>
  <c r="H1897" i="1" s="1"/>
  <c r="H1898" i="1" s="1"/>
  <c r="H1899" i="1" s="1"/>
  <c r="H1900" i="1" s="1"/>
  <c r="H1901" i="1" s="1"/>
  <c r="H1902" i="1" s="1"/>
  <c r="H1903" i="1" s="1"/>
  <c r="H1904" i="1" s="1"/>
  <c r="H1905" i="1" s="1"/>
  <c r="H1906" i="1" s="1"/>
  <c r="H1907" i="1" s="1"/>
  <c r="H1908" i="1" s="1"/>
  <c r="H1909" i="1" s="1"/>
  <c r="H1910" i="1" s="1"/>
  <c r="H1911" i="1" s="1"/>
  <c r="H1912" i="1" s="1"/>
  <c r="H1913" i="1" s="1"/>
  <c r="H1914" i="1" s="1"/>
  <c r="H1915" i="1" s="1"/>
  <c r="H1916" i="1" s="1"/>
  <c r="H1917" i="1" s="1"/>
  <c r="H1918" i="1" s="1"/>
  <c r="H1919" i="1" s="1"/>
  <c r="H1920" i="1" s="1"/>
  <c r="H1921" i="1" s="1"/>
  <c r="H1922" i="1" s="1"/>
  <c r="H1923" i="1" s="1"/>
  <c r="H1924" i="1" s="1"/>
  <c r="H1925" i="1" s="1"/>
  <c r="H1926" i="1" s="1"/>
  <c r="H1927" i="1" s="1"/>
  <c r="H1928" i="1" s="1"/>
  <c r="H1929" i="1" s="1"/>
  <c r="H1930" i="1" s="1"/>
  <c r="H1931" i="1" s="1"/>
  <c r="H1932" i="1" s="1"/>
  <c r="H1933" i="1" s="1"/>
  <c r="H1934" i="1" s="1"/>
  <c r="H1935" i="1" s="1"/>
  <c r="H1936" i="1" s="1"/>
  <c r="H1937" i="1" s="1"/>
  <c r="H1938" i="1" s="1"/>
  <c r="H1939" i="1" s="1"/>
  <c r="H1940" i="1" s="1"/>
  <c r="H1941" i="1" s="1"/>
  <c r="H1942" i="1" s="1"/>
  <c r="H1943" i="1" s="1"/>
  <c r="H1944" i="1" s="1"/>
  <c r="H1945" i="1" s="1"/>
  <c r="H1946" i="1" s="1"/>
  <c r="H1947" i="1" s="1"/>
  <c r="H1948" i="1" s="1"/>
  <c r="H1949" i="1" s="1"/>
  <c r="H1950" i="1" s="1"/>
  <c r="H1951" i="1" s="1"/>
  <c r="H1952" i="1" s="1"/>
  <c r="H1953" i="1" s="1"/>
  <c r="H1954" i="1" s="1"/>
  <c r="H1955" i="1" s="1"/>
  <c r="H1956" i="1" s="1"/>
  <c r="H1957" i="1" s="1"/>
  <c r="H1958" i="1" s="1"/>
  <c r="H1959" i="1" s="1"/>
  <c r="H1960" i="1" s="1"/>
  <c r="H1961" i="1" s="1"/>
  <c r="H1962" i="1" s="1"/>
  <c r="H1963" i="1" s="1"/>
  <c r="H1964" i="1" s="1"/>
  <c r="H1965" i="1" s="1"/>
  <c r="H1966" i="1" s="1"/>
  <c r="H1967" i="1" s="1"/>
  <c r="H1968" i="1" s="1"/>
  <c r="H1969" i="1" s="1"/>
  <c r="H1970" i="1" s="1"/>
  <c r="H1971" i="1" s="1"/>
  <c r="H1972" i="1" s="1"/>
  <c r="H1973" i="1" s="1"/>
  <c r="H1974" i="1" s="1"/>
  <c r="H1975" i="1" s="1"/>
  <c r="H1976" i="1" s="1"/>
  <c r="H1977" i="1" s="1"/>
  <c r="H1978" i="1" s="1"/>
  <c r="H1979" i="1" s="1"/>
  <c r="H1980" i="1" s="1"/>
  <c r="H1981" i="1" s="1"/>
  <c r="H1982" i="1" s="1"/>
  <c r="H1983" i="1" s="1"/>
  <c r="H1984" i="1" s="1"/>
  <c r="H1985" i="1" s="1"/>
  <c r="H1986" i="1" s="1"/>
  <c r="H1987" i="1" s="1"/>
  <c r="H1988" i="1" s="1"/>
  <c r="H1989" i="1" s="1"/>
  <c r="H1990" i="1" s="1"/>
  <c r="H1991" i="1" s="1"/>
  <c r="H1992" i="1" s="1"/>
  <c r="H1993" i="1" s="1"/>
  <c r="H1994" i="1" s="1"/>
  <c r="H1995" i="1" s="1"/>
  <c r="H1996" i="1" s="1"/>
  <c r="H1997" i="1" s="1"/>
  <c r="H1998" i="1" s="1"/>
  <c r="H1999" i="1" s="1"/>
  <c r="H2000" i="1" s="1"/>
  <c r="H2001" i="1" s="1"/>
  <c r="H2002" i="1" s="1"/>
  <c r="H2003" i="1" s="1"/>
  <c r="H2004" i="1" s="1"/>
  <c r="H2005" i="1" s="1"/>
  <c r="H2006" i="1" s="1"/>
  <c r="H2007" i="1" s="1"/>
  <c r="H2008" i="1" s="1"/>
  <c r="H2009" i="1" s="1"/>
  <c r="H2010" i="1" s="1"/>
  <c r="H2011" i="1" s="1"/>
  <c r="H2012" i="1" s="1"/>
  <c r="H2013" i="1" s="1"/>
  <c r="H2014" i="1" s="1"/>
  <c r="H2015" i="1" s="1"/>
  <c r="H2016" i="1" s="1"/>
  <c r="H2017" i="1" s="1"/>
  <c r="H2018" i="1" s="1"/>
  <c r="H2019" i="1" s="1"/>
  <c r="H2020" i="1" s="1"/>
  <c r="H2021" i="1" s="1"/>
  <c r="H2022" i="1" s="1"/>
  <c r="H2023" i="1" s="1"/>
  <c r="H2024" i="1" s="1"/>
  <c r="H2025" i="1" s="1"/>
  <c r="H2026" i="1" s="1"/>
  <c r="H2027" i="1" s="1"/>
  <c r="H2028" i="1" s="1"/>
  <c r="H2029" i="1" s="1"/>
  <c r="H2030" i="1" s="1"/>
  <c r="H2031" i="1" s="1"/>
  <c r="H2032" i="1" s="1"/>
  <c r="H2033" i="1" s="1"/>
  <c r="H2034" i="1" s="1"/>
  <c r="H2035" i="1" s="1"/>
  <c r="H2036" i="1" s="1"/>
  <c r="H2037" i="1" s="1"/>
  <c r="H2038" i="1" s="1"/>
  <c r="H2039" i="1" s="1"/>
  <c r="H2040" i="1" s="1"/>
  <c r="H2041" i="1" s="1"/>
  <c r="H2042" i="1" s="1"/>
  <c r="H2043" i="1" s="1"/>
  <c r="H2044" i="1" s="1"/>
  <c r="H2045" i="1" s="1"/>
  <c r="H2046" i="1" s="1"/>
  <c r="H2047" i="1" s="1"/>
  <c r="H2048" i="1" s="1"/>
  <c r="H2049" i="1" s="1"/>
  <c r="H2050" i="1" s="1"/>
  <c r="H2051" i="1" s="1"/>
  <c r="H2052" i="1" s="1"/>
  <c r="H2053" i="1" s="1"/>
  <c r="H2054" i="1" s="1"/>
  <c r="H2055" i="1" s="1"/>
  <c r="H2056" i="1" s="1"/>
  <c r="H2057" i="1" s="1"/>
  <c r="H2058" i="1" s="1"/>
  <c r="H2059" i="1" s="1"/>
  <c r="H2060" i="1" s="1"/>
  <c r="H2061" i="1" s="1"/>
  <c r="H2062" i="1" s="1"/>
  <c r="H2063" i="1" s="1"/>
  <c r="H2064" i="1" s="1"/>
  <c r="H2065" i="1" s="1"/>
  <c r="H2066" i="1" s="1"/>
  <c r="H2067" i="1" s="1"/>
  <c r="H2068" i="1" s="1"/>
  <c r="H2069" i="1" s="1"/>
  <c r="H2070" i="1" s="1"/>
  <c r="H2071" i="1" s="1"/>
  <c r="H2072" i="1" s="1"/>
  <c r="H2073" i="1" s="1"/>
  <c r="H2074" i="1" s="1"/>
  <c r="H2075" i="1" s="1"/>
  <c r="H2076" i="1" s="1"/>
  <c r="H2077" i="1" s="1"/>
  <c r="H2078" i="1" s="1"/>
  <c r="H2079" i="1" s="1"/>
  <c r="H2080" i="1" s="1"/>
  <c r="H2081" i="1" s="1"/>
  <c r="H2082" i="1" s="1"/>
  <c r="H2083" i="1" s="1"/>
  <c r="H2084" i="1" s="1"/>
  <c r="H2085" i="1" s="1"/>
  <c r="H2086" i="1" s="1"/>
  <c r="H2087" i="1" s="1"/>
  <c r="H2088" i="1" s="1"/>
  <c r="H2089" i="1" s="1"/>
  <c r="H2090" i="1" s="1"/>
  <c r="H2091" i="1" s="1"/>
  <c r="H2092" i="1" s="1"/>
  <c r="H2093" i="1" s="1"/>
  <c r="H2094" i="1" s="1"/>
  <c r="H2095" i="1" s="1"/>
  <c r="H2096" i="1" s="1"/>
  <c r="H2097" i="1" s="1"/>
  <c r="H2098" i="1" s="1"/>
  <c r="H2099" i="1" s="1"/>
  <c r="H2100" i="1" s="1"/>
  <c r="H2101" i="1" s="1"/>
  <c r="H2102" i="1" s="1"/>
  <c r="H2103" i="1" s="1"/>
  <c r="H2104" i="1" s="1"/>
  <c r="H2105" i="1" s="1"/>
  <c r="H2106" i="1" s="1"/>
  <c r="H2107" i="1" s="1"/>
  <c r="H2108" i="1" s="1"/>
  <c r="H2109" i="1" s="1"/>
  <c r="H2110" i="1" s="1"/>
  <c r="H2111" i="1" s="1"/>
  <c r="H2112" i="1" s="1"/>
  <c r="H2113" i="1" s="1"/>
  <c r="H2114" i="1" s="1"/>
  <c r="H2115" i="1" s="1"/>
  <c r="H2116" i="1" s="1"/>
  <c r="H2117" i="1" s="1"/>
  <c r="H2118" i="1" s="1"/>
  <c r="H2119" i="1" s="1"/>
  <c r="H2120" i="1" s="1"/>
  <c r="H2121" i="1" s="1"/>
  <c r="H2122" i="1" s="1"/>
  <c r="H2123" i="1" s="1"/>
  <c r="H2124" i="1" s="1"/>
  <c r="H2125" i="1" s="1"/>
  <c r="H2126" i="1" s="1"/>
  <c r="H2127" i="1" s="1"/>
  <c r="H2128" i="1" s="1"/>
  <c r="H2129" i="1" s="1"/>
  <c r="H2130" i="1" s="1"/>
  <c r="H2131" i="1" s="1"/>
  <c r="H2132" i="1" s="1"/>
  <c r="H2133" i="1" s="1"/>
  <c r="H2134" i="1" s="1"/>
  <c r="H2135" i="1" s="1"/>
  <c r="H2136" i="1" s="1"/>
  <c r="H2137" i="1" s="1"/>
  <c r="H2138" i="1" s="1"/>
  <c r="H2139" i="1" s="1"/>
  <c r="H2140" i="1" s="1"/>
  <c r="H2141" i="1" s="1"/>
  <c r="H2142" i="1" s="1"/>
  <c r="H2143" i="1" s="1"/>
  <c r="H2144" i="1" s="1"/>
  <c r="H2145" i="1" s="1"/>
  <c r="H2146" i="1" s="1"/>
  <c r="H2147" i="1" s="1"/>
  <c r="H2148" i="1" s="1"/>
  <c r="H2149" i="1" s="1"/>
  <c r="H2150" i="1" s="1"/>
  <c r="H2151" i="1" s="1"/>
  <c r="H2152" i="1" s="1"/>
  <c r="H2153" i="1" s="1"/>
  <c r="H2154" i="1" s="1"/>
  <c r="H2155" i="1" s="1"/>
  <c r="H2156" i="1" s="1"/>
  <c r="H2157" i="1" s="1"/>
  <c r="H2158" i="1" s="1"/>
  <c r="H2159" i="1" s="1"/>
  <c r="H2160" i="1" s="1"/>
  <c r="H2161" i="1" s="1"/>
  <c r="H2162" i="1" s="1"/>
  <c r="H2163" i="1" s="1"/>
  <c r="H2164" i="1" s="1"/>
  <c r="H2165" i="1" s="1"/>
  <c r="H2166" i="1" s="1"/>
  <c r="H2167" i="1" s="1"/>
  <c r="H2168" i="1" s="1"/>
  <c r="H2169" i="1" s="1"/>
  <c r="H2170" i="1" s="1"/>
  <c r="H2171" i="1" s="1"/>
  <c r="H2172" i="1" s="1"/>
  <c r="H2173" i="1" s="1"/>
  <c r="H2174" i="1" s="1"/>
  <c r="H2175" i="1" s="1"/>
  <c r="H2176" i="1" s="1"/>
  <c r="H2177" i="1" s="1"/>
  <c r="H2178" i="1" s="1"/>
  <c r="H2179" i="1" s="1"/>
  <c r="H2180" i="1" s="1"/>
  <c r="H2181" i="1" s="1"/>
  <c r="H2182" i="1" s="1"/>
  <c r="H2183" i="1" s="1"/>
  <c r="H2184" i="1" s="1"/>
  <c r="H2185" i="1" s="1"/>
  <c r="H2186" i="1" s="1"/>
  <c r="H2187" i="1" s="1"/>
  <c r="H2188" i="1" s="1"/>
  <c r="H2189" i="1" s="1"/>
  <c r="H2190" i="1" s="1"/>
  <c r="H2191" i="1" s="1"/>
  <c r="H2192" i="1" s="1"/>
  <c r="H2193" i="1" s="1"/>
  <c r="H2194" i="1" s="1"/>
  <c r="H2195" i="1" s="1"/>
  <c r="H2196" i="1" s="1"/>
  <c r="H2197" i="1" s="1"/>
  <c r="H2198" i="1" s="1"/>
  <c r="H2199" i="1" s="1"/>
  <c r="H2200" i="1" s="1"/>
  <c r="H2201" i="1" s="1"/>
  <c r="H2202" i="1" s="1"/>
  <c r="H2203" i="1" s="1"/>
  <c r="H2204" i="1" s="1"/>
  <c r="H2205" i="1" s="1"/>
  <c r="H2206" i="1" s="1"/>
  <c r="H2207" i="1" s="1"/>
  <c r="H2208" i="1" s="1"/>
  <c r="H2209" i="1" s="1"/>
  <c r="H2210" i="1" s="1"/>
  <c r="H2211" i="1" s="1"/>
  <c r="H2212" i="1" s="1"/>
  <c r="H2213" i="1" s="1"/>
  <c r="H2214" i="1" s="1"/>
  <c r="H2215" i="1" s="1"/>
  <c r="H2216" i="1" s="1"/>
  <c r="H2217" i="1" s="1"/>
  <c r="H2218" i="1" s="1"/>
  <c r="H2219" i="1" s="1"/>
  <c r="H2220" i="1" s="1"/>
  <c r="H2221" i="1" s="1"/>
  <c r="H2222" i="1" s="1"/>
  <c r="H2223" i="1" s="1"/>
  <c r="H2224" i="1" s="1"/>
  <c r="H2225" i="1" s="1"/>
  <c r="H2226" i="1" s="1"/>
  <c r="H2227" i="1" s="1"/>
  <c r="H2228" i="1" s="1"/>
  <c r="H2229" i="1" s="1"/>
  <c r="H2230" i="1" s="1"/>
  <c r="H2231" i="1" s="1"/>
  <c r="H2232" i="1" s="1"/>
  <c r="H2233" i="1" s="1"/>
  <c r="H2234" i="1" s="1"/>
  <c r="H2235" i="1" s="1"/>
  <c r="H2236" i="1" s="1"/>
  <c r="H2237" i="1" s="1"/>
  <c r="H2238" i="1" s="1"/>
  <c r="H2239" i="1" s="1"/>
  <c r="H2240" i="1" s="1"/>
  <c r="H2241" i="1" s="1"/>
  <c r="H2242" i="1" s="1"/>
  <c r="H2243" i="1" s="1"/>
  <c r="H2244" i="1" s="1"/>
  <c r="H2245" i="1" s="1"/>
  <c r="H2246" i="1" s="1"/>
  <c r="H2247" i="1" s="1"/>
  <c r="H2248" i="1" s="1"/>
  <c r="H2249" i="1" s="1"/>
  <c r="H2250" i="1" s="1"/>
  <c r="H2251" i="1" s="1"/>
  <c r="H2252" i="1" s="1"/>
  <c r="H2253" i="1" s="1"/>
  <c r="H2254" i="1" s="1"/>
  <c r="H2255" i="1" s="1"/>
  <c r="H2256" i="1" s="1"/>
  <c r="H2257" i="1" s="1"/>
  <c r="H2258" i="1" s="1"/>
  <c r="H2259" i="1" s="1"/>
  <c r="H2260" i="1" s="1"/>
  <c r="H2261" i="1" s="1"/>
  <c r="H2262" i="1" s="1"/>
  <c r="H2263" i="1" s="1"/>
  <c r="H2264" i="1" s="1"/>
  <c r="H2265" i="1" s="1"/>
  <c r="H2266" i="1" s="1"/>
  <c r="H2267" i="1" s="1"/>
  <c r="H2268" i="1" s="1"/>
  <c r="H2269" i="1" s="1"/>
  <c r="H2270" i="1" s="1"/>
  <c r="H2271" i="1" s="1"/>
  <c r="H2272" i="1" s="1"/>
  <c r="H2273" i="1" s="1"/>
  <c r="H2274" i="1" s="1"/>
  <c r="H2275" i="1" s="1"/>
  <c r="H2276" i="1" s="1"/>
  <c r="H2277" i="1" s="1"/>
  <c r="H2278" i="1" s="1"/>
  <c r="H2279" i="1" s="1"/>
  <c r="H2280" i="1" s="1"/>
  <c r="H2281" i="1" s="1"/>
  <c r="H2282" i="1" s="1"/>
  <c r="H2283" i="1" s="1"/>
  <c r="H2284" i="1" s="1"/>
  <c r="H2285" i="1" s="1"/>
  <c r="H2286" i="1" s="1"/>
  <c r="H2287" i="1" s="1"/>
  <c r="H2288" i="1" s="1"/>
  <c r="H2289" i="1" s="1"/>
  <c r="H2290" i="1" s="1"/>
  <c r="H2291" i="1" s="1"/>
  <c r="H2292" i="1" s="1"/>
  <c r="H2293" i="1" s="1"/>
  <c r="H2294" i="1" s="1"/>
  <c r="H2295" i="1" s="1"/>
  <c r="H2296" i="1" s="1"/>
  <c r="H2297" i="1" s="1"/>
  <c r="H2298" i="1" s="1"/>
  <c r="H2299" i="1" s="1"/>
  <c r="H2300" i="1" s="1"/>
  <c r="H2301" i="1" s="1"/>
  <c r="H2302" i="1" s="1"/>
  <c r="H2303" i="1" s="1"/>
  <c r="H2304" i="1" s="1"/>
  <c r="H2305" i="1" s="1"/>
  <c r="H2306" i="1" s="1"/>
  <c r="H2307" i="1" s="1"/>
  <c r="H2308" i="1" s="1"/>
  <c r="H2309" i="1" s="1"/>
  <c r="H2310" i="1" s="1"/>
  <c r="H2311" i="1" s="1"/>
  <c r="H2312" i="1" s="1"/>
  <c r="H2313" i="1" s="1"/>
  <c r="H2314" i="1" s="1"/>
  <c r="H2315" i="1" s="1"/>
  <c r="H2316" i="1" s="1"/>
  <c r="H2317" i="1" s="1"/>
  <c r="H2318" i="1" s="1"/>
  <c r="H2319" i="1" s="1"/>
  <c r="H2320" i="1" s="1"/>
  <c r="H2321" i="1" s="1"/>
  <c r="H2322" i="1" s="1"/>
  <c r="H2323" i="1" s="1"/>
  <c r="H2324" i="1" s="1"/>
  <c r="H2325" i="1" s="1"/>
  <c r="H2326" i="1" s="1"/>
  <c r="H2327" i="1" s="1"/>
  <c r="H2328" i="1" s="1"/>
  <c r="H2329" i="1" s="1"/>
  <c r="H2330" i="1" s="1"/>
  <c r="H2331" i="1" s="1"/>
  <c r="H2332" i="1" s="1"/>
  <c r="H2333" i="1" s="1"/>
  <c r="H2334" i="1" s="1"/>
  <c r="H2335" i="1" s="1"/>
  <c r="H2336" i="1" s="1"/>
  <c r="H2337" i="1" s="1"/>
  <c r="H2338" i="1" s="1"/>
  <c r="H2339" i="1" s="1"/>
  <c r="H2340" i="1" s="1"/>
  <c r="H2341" i="1" s="1"/>
  <c r="H2342" i="1" s="1"/>
  <c r="H2343" i="1" s="1"/>
  <c r="H2344" i="1" s="1"/>
  <c r="H2345" i="1" s="1"/>
  <c r="H2346" i="1" s="1"/>
  <c r="H2347" i="1" s="1"/>
  <c r="H2348" i="1" s="1"/>
  <c r="H2349" i="1" s="1"/>
  <c r="H2350" i="1" s="1"/>
  <c r="H2351" i="1" s="1"/>
  <c r="H2352" i="1" s="1"/>
  <c r="H2353" i="1" s="1"/>
  <c r="H2354" i="1" s="1"/>
  <c r="H2355" i="1" s="1"/>
  <c r="H2356" i="1" s="1"/>
  <c r="H2357" i="1" s="1"/>
  <c r="H2358" i="1" s="1"/>
  <c r="H2359" i="1" s="1"/>
  <c r="H2360" i="1" s="1"/>
  <c r="H2361" i="1" s="1"/>
  <c r="H2362" i="1" s="1"/>
  <c r="H2363" i="1" s="1"/>
  <c r="H2364" i="1" s="1"/>
  <c r="H2365" i="1" s="1"/>
  <c r="H2366" i="1" s="1"/>
  <c r="H2367" i="1" s="1"/>
  <c r="H2368" i="1" s="1"/>
  <c r="H2369" i="1" s="1"/>
  <c r="H2370" i="1" s="1"/>
  <c r="H2371" i="1" s="1"/>
  <c r="H2372" i="1" s="1"/>
  <c r="H2373" i="1" s="1"/>
  <c r="H2374" i="1" s="1"/>
  <c r="H2375" i="1" s="1"/>
  <c r="H2376" i="1" s="1"/>
  <c r="H2377" i="1" s="1"/>
  <c r="H2378" i="1" s="1"/>
  <c r="H2379" i="1" s="1"/>
  <c r="H2380" i="1" s="1"/>
  <c r="H2381" i="1" s="1"/>
  <c r="H2382" i="1" s="1"/>
  <c r="H2383" i="1" s="1"/>
  <c r="H2384" i="1" s="1"/>
  <c r="H2385" i="1" s="1"/>
  <c r="H2386" i="1" s="1"/>
  <c r="H2387" i="1" s="1"/>
  <c r="H2388" i="1" s="1"/>
  <c r="H2389" i="1" s="1"/>
  <c r="H2390" i="1" s="1"/>
  <c r="H2391" i="1" s="1"/>
  <c r="H2392" i="1" s="1"/>
  <c r="H2393" i="1" s="1"/>
  <c r="H2394" i="1" s="1"/>
  <c r="H2395" i="1" s="1"/>
  <c r="H2396" i="1" s="1"/>
  <c r="H2397" i="1" s="1"/>
  <c r="H2398" i="1" s="1"/>
  <c r="H2399" i="1" s="1"/>
  <c r="H2400" i="1" s="1"/>
  <c r="H2401" i="1" s="1"/>
  <c r="H2402" i="1" s="1"/>
  <c r="H2403" i="1" s="1"/>
  <c r="H2404" i="1" s="1"/>
  <c r="H2405" i="1" s="1"/>
  <c r="H2406" i="1" s="1"/>
  <c r="H2407" i="1" s="1"/>
  <c r="H2408" i="1" s="1"/>
  <c r="H2409" i="1" s="1"/>
  <c r="H2410" i="1" s="1"/>
  <c r="H2411" i="1" s="1"/>
  <c r="H2412" i="1" s="1"/>
  <c r="H2413" i="1" s="1"/>
  <c r="H2414" i="1" s="1"/>
  <c r="H2415" i="1" s="1"/>
  <c r="H2416" i="1" s="1"/>
  <c r="H2417" i="1" s="1"/>
  <c r="H2418" i="1" s="1"/>
  <c r="H2419" i="1" s="1"/>
  <c r="H2420" i="1" s="1"/>
  <c r="H2421" i="1" s="1"/>
  <c r="H2422" i="1" s="1"/>
  <c r="H2423" i="1" s="1"/>
  <c r="H2424" i="1" s="1"/>
  <c r="H2425" i="1" s="1"/>
  <c r="H2426" i="1" s="1"/>
  <c r="H2427" i="1" s="1"/>
  <c r="H2428" i="1" s="1"/>
  <c r="H2429" i="1" s="1"/>
  <c r="H2430" i="1" s="1"/>
  <c r="H2431" i="1" s="1"/>
  <c r="H2432" i="1" s="1"/>
  <c r="H2433" i="1" s="1"/>
  <c r="H2434" i="1" s="1"/>
  <c r="H2435" i="1" s="1"/>
  <c r="H2436" i="1" s="1"/>
  <c r="H2437" i="1" s="1"/>
  <c r="H2438" i="1" s="1"/>
  <c r="H2439" i="1" s="1"/>
  <c r="H2440" i="1" s="1"/>
  <c r="H2441" i="1" s="1"/>
  <c r="H2442" i="1" s="1"/>
  <c r="H2443" i="1" s="1"/>
  <c r="H2444" i="1" s="1"/>
  <c r="H2445" i="1" s="1"/>
  <c r="H2446" i="1" s="1"/>
  <c r="H2447" i="1" s="1"/>
  <c r="H2448" i="1" s="1"/>
  <c r="H2449" i="1" s="1"/>
  <c r="H2450" i="1" s="1"/>
  <c r="H2451" i="1" s="1"/>
  <c r="H2452" i="1" s="1"/>
  <c r="H2453" i="1" s="1"/>
  <c r="H2454" i="1" s="1"/>
  <c r="H2455" i="1" s="1"/>
  <c r="H2456" i="1" s="1"/>
  <c r="H2457" i="1" s="1"/>
  <c r="H2458" i="1" s="1"/>
  <c r="H2459" i="1" s="1"/>
  <c r="H2460" i="1" s="1"/>
  <c r="H2461" i="1" s="1"/>
  <c r="H2462" i="1" s="1"/>
  <c r="H2463" i="1" s="1"/>
  <c r="H2464" i="1" s="1"/>
  <c r="H2465" i="1" s="1"/>
  <c r="H2466" i="1" s="1"/>
  <c r="H2467" i="1" s="1"/>
  <c r="H2468" i="1" s="1"/>
  <c r="H2469" i="1" s="1"/>
  <c r="H2470" i="1" s="1"/>
  <c r="H2471" i="1" s="1"/>
  <c r="H2472" i="1" s="1"/>
  <c r="H2473" i="1" s="1"/>
  <c r="H2474" i="1" s="1"/>
  <c r="H2475" i="1" s="1"/>
  <c r="H2476" i="1" s="1"/>
  <c r="H2477" i="1" s="1"/>
  <c r="H2478" i="1" s="1"/>
  <c r="H2479" i="1" s="1"/>
  <c r="H2480" i="1" s="1"/>
  <c r="H2481" i="1" s="1"/>
  <c r="H2482" i="1" s="1"/>
  <c r="H2483" i="1" s="1"/>
  <c r="H2484" i="1" s="1"/>
  <c r="H2485" i="1" s="1"/>
  <c r="H2486" i="1" s="1"/>
  <c r="H2487" i="1" s="1"/>
  <c r="H2488" i="1" s="1"/>
  <c r="H2489" i="1" s="1"/>
  <c r="H2490" i="1" s="1"/>
  <c r="H2491" i="1" s="1"/>
  <c r="H2492" i="1" s="1"/>
  <c r="H2493" i="1" s="1"/>
  <c r="H2494" i="1" s="1"/>
  <c r="H2495" i="1" s="1"/>
  <c r="H2496" i="1" s="1"/>
  <c r="H2497" i="1" s="1"/>
  <c r="H2498" i="1" s="1"/>
  <c r="H2499" i="1" s="1"/>
  <c r="H2500" i="1" s="1"/>
  <c r="H2501" i="1" s="1"/>
  <c r="H2502" i="1" s="1"/>
  <c r="H2503" i="1" s="1"/>
  <c r="H2504" i="1" s="1"/>
  <c r="H2505" i="1" s="1"/>
  <c r="H2506" i="1" s="1"/>
  <c r="H2507" i="1" s="1"/>
  <c r="H2508" i="1" s="1"/>
  <c r="H2509" i="1" s="1"/>
  <c r="H2510" i="1" s="1"/>
  <c r="H2511" i="1" s="1"/>
  <c r="H2512" i="1" s="1"/>
  <c r="H2513" i="1" s="1"/>
  <c r="H2514" i="1" s="1"/>
  <c r="H2515" i="1" s="1"/>
  <c r="H2516" i="1" s="1"/>
  <c r="H2517" i="1" s="1"/>
  <c r="H2518" i="1" s="1"/>
  <c r="H2519" i="1" s="1"/>
  <c r="H2520" i="1" s="1"/>
  <c r="H2521" i="1" s="1"/>
  <c r="H2522" i="1" s="1"/>
  <c r="H2523" i="1" s="1"/>
  <c r="H2524" i="1" s="1"/>
  <c r="H2525" i="1" s="1"/>
  <c r="H2526" i="1" s="1"/>
  <c r="H2527" i="1" s="1"/>
  <c r="H2528" i="1" s="1"/>
  <c r="H2529" i="1" s="1"/>
  <c r="H2530" i="1" s="1"/>
  <c r="H2531" i="1" s="1"/>
  <c r="H2532" i="1" s="1"/>
  <c r="H2533" i="1" s="1"/>
  <c r="H2534" i="1" s="1"/>
  <c r="H2535" i="1" s="1"/>
  <c r="H2536" i="1" s="1"/>
  <c r="H2537" i="1" s="1"/>
  <c r="H2538" i="1" s="1"/>
  <c r="H2539" i="1" s="1"/>
  <c r="H2540" i="1" s="1"/>
  <c r="H2541" i="1" s="1"/>
  <c r="H2542" i="1" s="1"/>
  <c r="H2543" i="1" s="1"/>
  <c r="H2544" i="1" s="1"/>
  <c r="H2545" i="1" s="1"/>
  <c r="H2546" i="1" s="1"/>
  <c r="H2547" i="1" s="1"/>
  <c r="H2548" i="1" s="1"/>
  <c r="H2549" i="1" s="1"/>
  <c r="H2550" i="1" s="1"/>
  <c r="H2551" i="1" s="1"/>
  <c r="H2552" i="1" s="1"/>
  <c r="H2553" i="1" s="1"/>
  <c r="H2554" i="1" s="1"/>
  <c r="H2555" i="1" s="1"/>
  <c r="H2556" i="1" s="1"/>
  <c r="H2557" i="1" s="1"/>
  <c r="H2558" i="1" s="1"/>
  <c r="H2559" i="1" s="1"/>
  <c r="H2560" i="1" s="1"/>
  <c r="H2561" i="1" s="1"/>
  <c r="H2562" i="1" s="1"/>
  <c r="H2563" i="1" s="1"/>
  <c r="H2564" i="1" s="1"/>
  <c r="H2565" i="1" s="1"/>
  <c r="H2566" i="1" s="1"/>
  <c r="H2567" i="1" s="1"/>
  <c r="H2568" i="1" s="1"/>
  <c r="H2569" i="1" s="1"/>
  <c r="H2570" i="1" s="1"/>
  <c r="H2571" i="1" s="1"/>
  <c r="H2572" i="1" s="1"/>
  <c r="H2573" i="1" s="1"/>
  <c r="H2574" i="1" s="1"/>
  <c r="H2575" i="1" s="1"/>
  <c r="H2576" i="1" s="1"/>
  <c r="H2577" i="1" s="1"/>
  <c r="H2578" i="1" s="1"/>
  <c r="H2579" i="1" s="1"/>
  <c r="H2580" i="1" s="1"/>
  <c r="H2581" i="1" s="1"/>
  <c r="H2582" i="1" s="1"/>
  <c r="H2583" i="1" s="1"/>
  <c r="H2584" i="1" s="1"/>
  <c r="H2585" i="1" s="1"/>
  <c r="H2586" i="1" s="1"/>
  <c r="H2587" i="1" s="1"/>
  <c r="H2588" i="1" s="1"/>
  <c r="H2589" i="1" s="1"/>
  <c r="H2590" i="1" s="1"/>
  <c r="H2591" i="1" s="1"/>
  <c r="H2592" i="1" s="1"/>
  <c r="H2593" i="1" s="1"/>
  <c r="H2594" i="1" s="1"/>
  <c r="H2595" i="1" s="1"/>
  <c r="H2596" i="1" s="1"/>
  <c r="H2597" i="1" s="1"/>
  <c r="H2598" i="1" s="1"/>
  <c r="H2599" i="1" s="1"/>
  <c r="H2600" i="1" s="1"/>
  <c r="H2601" i="1" s="1"/>
  <c r="H2602" i="1" s="1"/>
  <c r="H2603" i="1" s="1"/>
  <c r="H2604" i="1" s="1"/>
  <c r="H2605" i="1" s="1"/>
  <c r="H2606" i="1" s="1"/>
  <c r="H2607" i="1" s="1"/>
  <c r="H2608" i="1" s="1"/>
  <c r="H2609" i="1" s="1"/>
  <c r="H2610" i="1" s="1"/>
  <c r="H2611" i="1" s="1"/>
  <c r="H2612" i="1" s="1"/>
  <c r="H2613" i="1" s="1"/>
  <c r="H2614" i="1" s="1"/>
  <c r="H2615" i="1" s="1"/>
  <c r="H2616" i="1" s="1"/>
  <c r="H2617" i="1" s="1"/>
  <c r="H2618" i="1" s="1"/>
  <c r="H2619" i="1" s="1"/>
  <c r="H2620" i="1" s="1"/>
  <c r="H2621" i="1" s="1"/>
  <c r="H2622" i="1" s="1"/>
  <c r="H2623" i="1" s="1"/>
  <c r="H2624" i="1" s="1"/>
  <c r="H2625" i="1" s="1"/>
  <c r="H2626" i="1" s="1"/>
  <c r="H2627" i="1" s="1"/>
  <c r="H2628" i="1" s="1"/>
  <c r="H2629" i="1" s="1"/>
  <c r="H2630" i="1" s="1"/>
  <c r="H2631" i="1" s="1"/>
  <c r="H2632" i="1" s="1"/>
  <c r="H2633" i="1" s="1"/>
  <c r="H2634" i="1" s="1"/>
  <c r="H2635" i="1" s="1"/>
  <c r="H2636" i="1" s="1"/>
  <c r="H2637" i="1" s="1"/>
  <c r="H2638" i="1" s="1"/>
  <c r="H2639" i="1" s="1"/>
  <c r="H2640" i="1" s="1"/>
  <c r="H2641" i="1" s="1"/>
  <c r="H2642" i="1" s="1"/>
  <c r="H2643" i="1" s="1"/>
  <c r="H2644" i="1" s="1"/>
  <c r="H2645" i="1" s="1"/>
  <c r="H2646" i="1" s="1"/>
  <c r="H2647" i="1" s="1"/>
  <c r="H2648" i="1" s="1"/>
  <c r="H2649" i="1" s="1"/>
  <c r="H2650" i="1" s="1"/>
  <c r="H2651" i="1" s="1"/>
  <c r="H2652" i="1" s="1"/>
  <c r="H2653" i="1" s="1"/>
  <c r="H2654" i="1" s="1"/>
  <c r="H2655" i="1" s="1"/>
  <c r="H2656" i="1" s="1"/>
  <c r="H2657" i="1" s="1"/>
  <c r="H2658" i="1" s="1"/>
  <c r="H2659" i="1" s="1"/>
  <c r="H2660" i="1" s="1"/>
  <c r="H2661" i="1" s="1"/>
  <c r="H2662" i="1" s="1"/>
  <c r="H2663" i="1" s="1"/>
  <c r="H2664" i="1" s="1"/>
  <c r="H2665" i="1" s="1"/>
  <c r="H2666" i="1" s="1"/>
  <c r="H2667" i="1" s="1"/>
  <c r="H2668" i="1" s="1"/>
  <c r="H2669" i="1" s="1"/>
  <c r="H2670" i="1" s="1"/>
  <c r="H2671" i="1" s="1"/>
  <c r="H2672" i="1" s="1"/>
  <c r="H2673" i="1" s="1"/>
  <c r="H2674" i="1" s="1"/>
  <c r="H2675" i="1" s="1"/>
  <c r="H2676" i="1" s="1"/>
  <c r="H2677" i="1" s="1"/>
  <c r="H2678" i="1" s="1"/>
  <c r="H2679" i="1" s="1"/>
  <c r="H2680" i="1" s="1"/>
  <c r="H2681" i="1" s="1"/>
  <c r="H2682" i="1" s="1"/>
  <c r="H2683" i="1" s="1"/>
  <c r="H2684" i="1" s="1"/>
  <c r="H2685" i="1" s="1"/>
  <c r="H2686" i="1" s="1"/>
  <c r="H2687" i="1" s="1"/>
  <c r="H2688" i="1" s="1"/>
  <c r="H2689" i="1" s="1"/>
  <c r="H2690" i="1" s="1"/>
  <c r="H2691" i="1" s="1"/>
  <c r="H2692" i="1" s="1"/>
  <c r="H2693" i="1" s="1"/>
  <c r="H2694" i="1" s="1"/>
  <c r="H2695" i="1" s="1"/>
  <c r="H2696" i="1" s="1"/>
  <c r="H2697" i="1" s="1"/>
  <c r="H2698" i="1" s="1"/>
  <c r="H2699" i="1" s="1"/>
  <c r="H2700" i="1" s="1"/>
  <c r="H2701" i="1" s="1"/>
  <c r="H2702" i="1" s="1"/>
  <c r="H2703" i="1" s="1"/>
  <c r="H2704" i="1" s="1"/>
  <c r="H2705" i="1" s="1"/>
  <c r="H2706" i="1" s="1"/>
  <c r="H2707" i="1" s="1"/>
  <c r="H2708" i="1" s="1"/>
  <c r="H2709" i="1" s="1"/>
  <c r="H2710" i="1" s="1"/>
  <c r="H2711" i="1" s="1"/>
  <c r="H2712" i="1" s="1"/>
  <c r="H2713" i="1" s="1"/>
  <c r="H2714" i="1" s="1"/>
  <c r="H2715" i="1" s="1"/>
  <c r="H2716" i="1" s="1"/>
  <c r="H2717" i="1" s="1"/>
  <c r="H2718" i="1" s="1"/>
  <c r="H2719" i="1" s="1"/>
  <c r="H2720" i="1" s="1"/>
  <c r="H2721" i="1" s="1"/>
  <c r="H2722" i="1" s="1"/>
  <c r="H2723" i="1" s="1"/>
  <c r="H2724" i="1" s="1"/>
  <c r="H2725" i="1" s="1"/>
  <c r="H2726" i="1" s="1"/>
  <c r="H2727" i="1" s="1"/>
  <c r="H2728" i="1" s="1"/>
  <c r="H2729" i="1" s="1"/>
  <c r="H2730" i="1" s="1"/>
  <c r="H2731" i="1" s="1"/>
  <c r="H2732" i="1" s="1"/>
  <c r="H2733" i="1" s="1"/>
  <c r="H2734" i="1" s="1"/>
  <c r="H2735" i="1" s="1"/>
  <c r="H2736" i="1" s="1"/>
  <c r="H2737" i="1" s="1"/>
  <c r="H2738" i="1" s="1"/>
  <c r="H2739" i="1" s="1"/>
  <c r="H2740" i="1" s="1"/>
  <c r="H2741" i="1" s="1"/>
  <c r="H2742" i="1" s="1"/>
  <c r="H2743" i="1" s="1"/>
  <c r="H2744" i="1" s="1"/>
  <c r="H2745" i="1" s="1"/>
  <c r="H2746" i="1" s="1"/>
  <c r="H2747" i="1" s="1"/>
  <c r="H2748" i="1" s="1"/>
  <c r="H2749" i="1" s="1"/>
  <c r="H2750" i="1" s="1"/>
  <c r="H2751" i="1" s="1"/>
  <c r="H2752" i="1" s="1"/>
  <c r="H2753" i="1" s="1"/>
  <c r="H2754" i="1" s="1"/>
  <c r="H2755" i="1" s="1"/>
  <c r="H2756" i="1" s="1"/>
  <c r="H2757" i="1" s="1"/>
  <c r="H2758" i="1" s="1"/>
  <c r="H2759" i="1" s="1"/>
  <c r="H2760" i="1" s="1"/>
  <c r="H2761" i="1" s="1"/>
  <c r="H2762" i="1" s="1"/>
  <c r="H2763" i="1" s="1"/>
  <c r="H2764" i="1" s="1"/>
  <c r="H2765" i="1" s="1"/>
  <c r="H2766" i="1" s="1"/>
  <c r="H2767" i="1" s="1"/>
  <c r="H2768" i="1" s="1"/>
  <c r="H2769" i="1" s="1"/>
  <c r="H2770" i="1" s="1"/>
  <c r="H2771" i="1" s="1"/>
  <c r="H2772" i="1" s="1"/>
  <c r="H2773" i="1" s="1"/>
  <c r="H2774" i="1" s="1"/>
  <c r="H2775" i="1" s="1"/>
  <c r="H2776" i="1" s="1"/>
  <c r="H2777" i="1" s="1"/>
  <c r="H2778" i="1" s="1"/>
  <c r="H2779" i="1" s="1"/>
  <c r="H2780" i="1" s="1"/>
  <c r="H2781" i="1" s="1"/>
  <c r="H2782" i="1" s="1"/>
  <c r="H2783" i="1" s="1"/>
  <c r="H2784" i="1" s="1"/>
  <c r="H2785" i="1" s="1"/>
  <c r="H2786" i="1" s="1"/>
  <c r="H2787" i="1" s="1"/>
  <c r="H2788" i="1" s="1"/>
  <c r="H2789" i="1" s="1"/>
  <c r="H2790" i="1" s="1"/>
  <c r="H2791" i="1" s="1"/>
  <c r="H2792" i="1" s="1"/>
  <c r="H2793" i="1" s="1"/>
  <c r="H2794" i="1" s="1"/>
  <c r="H2795" i="1" s="1"/>
  <c r="H2796" i="1" s="1"/>
  <c r="H2797" i="1" s="1"/>
  <c r="H2798" i="1" s="1"/>
  <c r="H2799" i="1" s="1"/>
  <c r="H2800" i="1" s="1"/>
  <c r="H2801" i="1" s="1"/>
  <c r="H2802" i="1" s="1"/>
  <c r="H2803" i="1" s="1"/>
  <c r="H2804" i="1" s="1"/>
  <c r="H2805" i="1" s="1"/>
  <c r="H2806" i="1" s="1"/>
  <c r="H2807" i="1" s="1"/>
  <c r="H2808" i="1" s="1"/>
  <c r="H2809" i="1" s="1"/>
  <c r="H2810" i="1" s="1"/>
  <c r="H2811" i="1" s="1"/>
  <c r="H2812" i="1" s="1"/>
  <c r="H2813" i="1" s="1"/>
  <c r="H2814" i="1" s="1"/>
  <c r="H2815" i="1" s="1"/>
  <c r="H2816" i="1" s="1"/>
  <c r="H2817" i="1" s="1"/>
  <c r="H2818" i="1" s="1"/>
  <c r="H2819" i="1" s="1"/>
  <c r="H2820" i="1" s="1"/>
  <c r="H2821" i="1" s="1"/>
  <c r="H2822" i="1" s="1"/>
  <c r="H2823" i="1" s="1"/>
  <c r="H2824" i="1" s="1"/>
  <c r="H2825" i="1" s="1"/>
  <c r="H2826" i="1" s="1"/>
  <c r="H2827" i="1" s="1"/>
  <c r="H2828" i="1" s="1"/>
  <c r="H2829" i="1" s="1"/>
  <c r="H2830" i="1" s="1"/>
  <c r="H2831" i="1" s="1"/>
  <c r="H2832" i="1" s="1"/>
  <c r="H2833" i="1" s="1"/>
  <c r="H2834" i="1" s="1"/>
  <c r="H2835" i="1" s="1"/>
  <c r="H2836" i="1" s="1"/>
  <c r="H2837" i="1" s="1"/>
  <c r="H2838" i="1" s="1"/>
  <c r="H2839" i="1" s="1"/>
  <c r="H2840" i="1" s="1"/>
  <c r="H2841" i="1" s="1"/>
  <c r="H2842" i="1" s="1"/>
  <c r="H2843" i="1" s="1"/>
  <c r="H2844" i="1" s="1"/>
  <c r="H2845" i="1" s="1"/>
  <c r="H2846" i="1" s="1"/>
  <c r="H2847" i="1" s="1"/>
  <c r="H2848" i="1" s="1"/>
  <c r="H2849" i="1" s="1"/>
  <c r="H2850" i="1" s="1"/>
  <c r="H2851" i="1" s="1"/>
  <c r="H2852" i="1" s="1"/>
  <c r="H2853" i="1" s="1"/>
  <c r="H2854" i="1" s="1"/>
  <c r="H2855" i="1" s="1"/>
  <c r="H2856" i="1" s="1"/>
  <c r="H2857" i="1" s="1"/>
  <c r="H2858" i="1" s="1"/>
  <c r="H2859" i="1" s="1"/>
  <c r="H2860" i="1" s="1"/>
  <c r="H2861" i="1" s="1"/>
  <c r="H2862" i="1" s="1"/>
  <c r="H2863" i="1" s="1"/>
  <c r="H2864" i="1" s="1"/>
  <c r="H2865" i="1" s="1"/>
  <c r="H2866" i="1" s="1"/>
  <c r="H2867" i="1" s="1"/>
  <c r="H2868" i="1" s="1"/>
  <c r="H2869" i="1" s="1"/>
  <c r="H2870" i="1" s="1"/>
  <c r="H2871" i="1" s="1"/>
  <c r="H2872" i="1" s="1"/>
  <c r="H2873" i="1" s="1"/>
  <c r="H2874" i="1" s="1"/>
  <c r="H2875" i="1" s="1"/>
  <c r="H2876" i="1" s="1"/>
  <c r="H2877" i="1" s="1"/>
  <c r="H2878" i="1" s="1"/>
  <c r="H2879" i="1" s="1"/>
  <c r="H2880" i="1" s="1"/>
  <c r="H2881" i="1" s="1"/>
  <c r="H2882" i="1" s="1"/>
  <c r="H2883" i="1" s="1"/>
  <c r="H2884" i="1" s="1"/>
  <c r="H2885" i="1" s="1"/>
  <c r="H2886" i="1" s="1"/>
  <c r="H2887" i="1" s="1"/>
  <c r="H2888" i="1" s="1"/>
  <c r="H2889" i="1" s="1"/>
  <c r="H2890" i="1" s="1"/>
  <c r="H2891" i="1" s="1"/>
  <c r="H2892" i="1" s="1"/>
  <c r="H2893" i="1" s="1"/>
  <c r="H2894" i="1" s="1"/>
  <c r="H2895" i="1" s="1"/>
  <c r="H2896" i="1" s="1"/>
  <c r="H2897" i="1" s="1"/>
  <c r="H2898" i="1" s="1"/>
  <c r="H2899" i="1" s="1"/>
  <c r="H2900" i="1" s="1"/>
  <c r="H2901" i="1" s="1"/>
  <c r="H2902" i="1" s="1"/>
  <c r="H2903" i="1" s="1"/>
  <c r="H2904" i="1" s="1"/>
  <c r="H2905" i="1" s="1"/>
  <c r="H2906" i="1" s="1"/>
  <c r="H2907" i="1" s="1"/>
  <c r="H2908" i="1" s="1"/>
  <c r="H2909" i="1" s="1"/>
  <c r="H2910" i="1" s="1"/>
  <c r="H2911" i="1" s="1"/>
  <c r="H2912" i="1" s="1"/>
  <c r="H2913" i="1" s="1"/>
  <c r="H2914" i="1" s="1"/>
  <c r="H2915" i="1" s="1"/>
  <c r="H2916" i="1" s="1"/>
  <c r="H2917" i="1" s="1"/>
  <c r="H2918" i="1" s="1"/>
  <c r="H2919" i="1" s="1"/>
  <c r="H2920" i="1" s="1"/>
  <c r="H2921" i="1" s="1"/>
  <c r="H2922" i="1" s="1"/>
  <c r="H2923" i="1" s="1"/>
  <c r="H2924" i="1" s="1"/>
  <c r="H2925" i="1" s="1"/>
  <c r="H2926" i="1" s="1"/>
  <c r="H2927" i="1" s="1"/>
  <c r="H2928" i="1" s="1"/>
  <c r="H2929" i="1" s="1"/>
  <c r="H2930" i="1" s="1"/>
  <c r="H2931" i="1" s="1"/>
  <c r="H2932" i="1" s="1"/>
  <c r="H2933" i="1" s="1"/>
  <c r="H2934" i="1" s="1"/>
  <c r="H2935" i="1" s="1"/>
  <c r="H2936" i="1" s="1"/>
  <c r="H2937" i="1" s="1"/>
  <c r="H2938" i="1" s="1"/>
  <c r="H2939" i="1" s="1"/>
  <c r="H2940" i="1" s="1"/>
  <c r="H2941" i="1" s="1"/>
  <c r="H2942" i="1" s="1"/>
  <c r="H2943" i="1" s="1"/>
  <c r="H2944" i="1" s="1"/>
  <c r="H2945" i="1" s="1"/>
  <c r="H2946" i="1" s="1"/>
  <c r="H2947" i="1" s="1"/>
  <c r="H2948" i="1" s="1"/>
  <c r="H2949" i="1" s="1"/>
  <c r="H2950" i="1" s="1"/>
  <c r="H2951" i="1" s="1"/>
  <c r="H2952" i="1" s="1"/>
  <c r="H2953" i="1" s="1"/>
  <c r="H2954" i="1" s="1"/>
  <c r="H2955" i="1" s="1"/>
  <c r="H2956" i="1" s="1"/>
  <c r="H2957" i="1" s="1"/>
  <c r="H2958" i="1" s="1"/>
  <c r="H2959" i="1" s="1"/>
  <c r="H2960" i="1" s="1"/>
  <c r="H2961" i="1" s="1"/>
  <c r="H2962" i="1" s="1"/>
  <c r="H2963" i="1" s="1"/>
  <c r="H2964" i="1" s="1"/>
  <c r="H2965" i="1" s="1"/>
  <c r="H2966" i="1" s="1"/>
  <c r="H2967" i="1" s="1"/>
  <c r="H2968" i="1" s="1"/>
  <c r="H2969" i="1" s="1"/>
  <c r="H2970" i="1" s="1"/>
  <c r="H2971" i="1" s="1"/>
  <c r="H2972" i="1" s="1"/>
  <c r="H2973" i="1" s="1"/>
  <c r="H2974" i="1" s="1"/>
  <c r="H2975" i="1" s="1"/>
  <c r="H2976" i="1" s="1"/>
  <c r="H2977" i="1" s="1"/>
  <c r="H2978" i="1" s="1"/>
  <c r="H2979" i="1" s="1"/>
  <c r="H2980" i="1" s="1"/>
  <c r="H2981" i="1" s="1"/>
  <c r="H2982" i="1" s="1"/>
  <c r="H2983" i="1" s="1"/>
  <c r="H2984" i="1" s="1"/>
  <c r="H2985" i="1" s="1"/>
  <c r="H2986" i="1" s="1"/>
  <c r="H2987" i="1" s="1"/>
  <c r="H2988" i="1" s="1"/>
  <c r="H2989" i="1" s="1"/>
  <c r="H2990" i="1" s="1"/>
  <c r="H2991" i="1" s="1"/>
  <c r="H2992" i="1" s="1"/>
  <c r="H2993" i="1" s="1"/>
  <c r="H2994" i="1" s="1"/>
  <c r="H2995" i="1" s="1"/>
  <c r="H2996" i="1" s="1"/>
  <c r="H2997" i="1" s="1"/>
  <c r="H2998" i="1" s="1"/>
  <c r="H2999" i="1" s="1"/>
  <c r="H3000" i="1" s="1"/>
  <c r="H3001" i="1" s="1"/>
  <c r="H3002" i="1" s="1"/>
  <c r="H3003" i="1" s="1"/>
  <c r="H3004" i="1" s="1"/>
  <c r="H3005" i="1" s="1"/>
  <c r="H3006" i="1" s="1"/>
  <c r="H3007" i="1" s="1"/>
  <c r="H3008" i="1" s="1"/>
  <c r="H3009" i="1" s="1"/>
  <c r="H3010" i="1" s="1"/>
  <c r="H3011" i="1" s="1"/>
  <c r="H3012" i="1" s="1"/>
  <c r="H3013" i="1" s="1"/>
  <c r="H3014" i="1" s="1"/>
  <c r="H3015" i="1" s="1"/>
  <c r="H3016" i="1" s="1"/>
  <c r="H3017" i="1" s="1"/>
  <c r="H3018" i="1" s="1"/>
  <c r="H3019" i="1" s="1"/>
  <c r="H3020" i="1" s="1"/>
  <c r="H3021" i="1" s="1"/>
  <c r="H3022" i="1" s="1"/>
  <c r="H3023" i="1" s="1"/>
  <c r="H3024" i="1" s="1"/>
  <c r="H3025" i="1" s="1"/>
  <c r="H3026" i="1" s="1"/>
  <c r="H3027" i="1" s="1"/>
  <c r="H3028" i="1" s="1"/>
  <c r="H3029" i="1" s="1"/>
  <c r="H3030" i="1" s="1"/>
  <c r="H3031" i="1" s="1"/>
  <c r="H3032" i="1" s="1"/>
  <c r="H3033" i="1" s="1"/>
  <c r="H3034" i="1" s="1"/>
  <c r="H3035" i="1" s="1"/>
  <c r="H3036" i="1" s="1"/>
  <c r="H3037" i="1" s="1"/>
  <c r="H3038" i="1" s="1"/>
  <c r="H3039" i="1" s="1"/>
  <c r="H3040" i="1" s="1"/>
  <c r="H3041" i="1" s="1"/>
  <c r="H3042" i="1" s="1"/>
  <c r="H3043" i="1" s="1"/>
  <c r="H3044" i="1" s="1"/>
  <c r="H3045" i="1" s="1"/>
  <c r="H3046" i="1" s="1"/>
  <c r="H3047" i="1" s="1"/>
  <c r="H3048" i="1" s="1"/>
  <c r="H3049" i="1" s="1"/>
  <c r="H3050" i="1" s="1"/>
  <c r="H3051" i="1" s="1"/>
  <c r="H3052" i="1" s="1"/>
  <c r="H3053" i="1" s="1"/>
  <c r="H3054" i="1" s="1"/>
  <c r="H3055" i="1" s="1"/>
  <c r="H3056" i="1" s="1"/>
  <c r="H3057" i="1" s="1"/>
  <c r="H3058" i="1" s="1"/>
  <c r="H3059" i="1" s="1"/>
  <c r="H3060" i="1" s="1"/>
  <c r="H3061" i="1" s="1"/>
  <c r="H3062" i="1" s="1"/>
  <c r="H3063" i="1" s="1"/>
  <c r="H3064" i="1" s="1"/>
  <c r="H3065" i="1" s="1"/>
  <c r="H3066" i="1" s="1"/>
  <c r="H3067" i="1" s="1"/>
  <c r="H3068" i="1" s="1"/>
  <c r="H3069" i="1" s="1"/>
  <c r="H3070" i="1" s="1"/>
  <c r="H3071" i="1" s="1"/>
  <c r="H3072" i="1" s="1"/>
  <c r="H3073" i="1" s="1"/>
  <c r="H3074" i="1" s="1"/>
  <c r="H3075" i="1" s="1"/>
  <c r="H3076" i="1" s="1"/>
  <c r="H3077" i="1" s="1"/>
  <c r="H3078" i="1" s="1"/>
  <c r="H3079" i="1" s="1"/>
  <c r="H3080" i="1" s="1"/>
  <c r="H3081" i="1" s="1"/>
  <c r="H3082" i="1" s="1"/>
  <c r="H3083" i="1" s="1"/>
  <c r="H3084" i="1" s="1"/>
  <c r="H3085" i="1" s="1"/>
  <c r="H3086" i="1" s="1"/>
  <c r="H3087" i="1" s="1"/>
  <c r="H3088" i="1" s="1"/>
  <c r="H3089" i="1" s="1"/>
  <c r="H3090" i="1" s="1"/>
  <c r="H3091" i="1" s="1"/>
  <c r="H3092" i="1" s="1"/>
  <c r="H3093" i="1" s="1"/>
  <c r="H3094" i="1" s="1"/>
  <c r="H3095" i="1" s="1"/>
  <c r="H3096" i="1" s="1"/>
  <c r="H3097" i="1" s="1"/>
  <c r="H3098" i="1" s="1"/>
  <c r="H3099" i="1" s="1"/>
  <c r="H3100" i="1" s="1"/>
  <c r="H3101" i="1" s="1"/>
  <c r="H3102" i="1" s="1"/>
  <c r="H3103" i="1" s="1"/>
  <c r="H3104" i="1" s="1"/>
  <c r="H3105" i="1" s="1"/>
  <c r="H3106" i="1" s="1"/>
  <c r="H3107" i="1" s="1"/>
  <c r="H3108" i="1" s="1"/>
  <c r="H3109" i="1" s="1"/>
  <c r="H3110" i="1" s="1"/>
  <c r="H3111" i="1" s="1"/>
  <c r="H3112" i="1" s="1"/>
  <c r="H3113" i="1" s="1"/>
  <c r="H3114" i="1" s="1"/>
  <c r="H3115" i="1" s="1"/>
  <c r="H3116" i="1" s="1"/>
  <c r="H3117" i="1" s="1"/>
  <c r="H3118" i="1" s="1"/>
  <c r="H3119" i="1" s="1"/>
  <c r="H3120" i="1" s="1"/>
  <c r="H3121" i="1" s="1"/>
  <c r="H3122" i="1" s="1"/>
  <c r="H3123" i="1" s="1"/>
  <c r="H3124" i="1" s="1"/>
  <c r="H3125" i="1" s="1"/>
  <c r="H3126" i="1" s="1"/>
  <c r="H3127" i="1" s="1"/>
  <c r="H3128" i="1" s="1"/>
  <c r="H3129" i="1" s="1"/>
  <c r="H3130" i="1" s="1"/>
  <c r="H3131" i="1" s="1"/>
  <c r="H3132" i="1" s="1"/>
  <c r="H3133" i="1" s="1"/>
  <c r="H3134" i="1" s="1"/>
  <c r="H3135" i="1" s="1"/>
  <c r="H3136" i="1" s="1"/>
  <c r="H3137" i="1" s="1"/>
  <c r="H3138" i="1" s="1"/>
  <c r="H3139" i="1" s="1"/>
  <c r="H3140" i="1" s="1"/>
  <c r="H3141" i="1" s="1"/>
  <c r="H3142" i="1" s="1"/>
  <c r="H3143" i="1" s="1"/>
  <c r="H3144" i="1" s="1"/>
  <c r="H3145" i="1" s="1"/>
  <c r="H3146" i="1" s="1"/>
  <c r="H3147" i="1" s="1"/>
  <c r="H3148" i="1" s="1"/>
  <c r="H3149" i="1" s="1"/>
  <c r="H3150" i="1" s="1"/>
  <c r="H3151" i="1" s="1"/>
  <c r="H3152" i="1" s="1"/>
  <c r="H3153" i="1" s="1"/>
  <c r="H3154" i="1" s="1"/>
  <c r="H3155" i="1" s="1"/>
  <c r="H3156" i="1" s="1"/>
  <c r="H3157" i="1" s="1"/>
  <c r="H3158" i="1" s="1"/>
  <c r="H3159" i="1" s="1"/>
  <c r="H3160" i="1" s="1"/>
  <c r="H3161" i="1" s="1"/>
  <c r="H3162" i="1" s="1"/>
  <c r="H3163" i="1" s="1"/>
  <c r="H3164" i="1" s="1"/>
  <c r="H3165" i="1" s="1"/>
  <c r="H3166" i="1" s="1"/>
  <c r="H3167" i="1" s="1"/>
  <c r="H3168" i="1" s="1"/>
  <c r="H3169" i="1" s="1"/>
  <c r="H3170" i="1" s="1"/>
  <c r="H3171" i="1" s="1"/>
  <c r="H3172" i="1" s="1"/>
  <c r="H3173" i="1" s="1"/>
  <c r="H3174" i="1" s="1"/>
  <c r="H3175" i="1" s="1"/>
  <c r="H3176" i="1" s="1"/>
  <c r="H3177" i="1" s="1"/>
  <c r="H3178" i="1" s="1"/>
  <c r="H3179" i="1" s="1"/>
  <c r="H3180" i="1" s="1"/>
  <c r="H3181" i="1" s="1"/>
  <c r="H3182" i="1" s="1"/>
  <c r="H3183" i="1" s="1"/>
  <c r="H3184" i="1" s="1"/>
  <c r="H3185" i="1" s="1"/>
  <c r="H3186" i="1" s="1"/>
  <c r="H3187" i="1" s="1"/>
  <c r="H3188" i="1" s="1"/>
  <c r="H3189" i="1" s="1"/>
  <c r="H3190" i="1" s="1"/>
  <c r="H3191" i="1" s="1"/>
  <c r="H3192" i="1" s="1"/>
  <c r="H3193" i="1" s="1"/>
  <c r="H3194" i="1" s="1"/>
  <c r="H3195" i="1" s="1"/>
  <c r="H3196" i="1" s="1"/>
  <c r="H3197" i="1" s="1"/>
  <c r="H3198" i="1" s="1"/>
  <c r="H3199" i="1" s="1"/>
  <c r="H3200" i="1" s="1"/>
  <c r="H3201" i="1" s="1"/>
  <c r="H3202" i="1" s="1"/>
  <c r="H3203" i="1" s="1"/>
  <c r="H3204" i="1" s="1"/>
  <c r="H3205" i="1" s="1"/>
  <c r="H3206" i="1" s="1"/>
  <c r="H3207" i="1" s="1"/>
  <c r="H3208" i="1" s="1"/>
  <c r="H3209" i="1" s="1"/>
  <c r="H3210" i="1" s="1"/>
  <c r="H3211" i="1" s="1"/>
  <c r="H3212" i="1" s="1"/>
  <c r="H3213" i="1" s="1"/>
  <c r="H3214" i="1" s="1"/>
  <c r="H3215" i="1" s="1"/>
  <c r="H3216" i="1" s="1"/>
  <c r="H3217" i="1" s="1"/>
  <c r="H3218" i="1" s="1"/>
  <c r="H3219" i="1" s="1"/>
  <c r="H3220" i="1" s="1"/>
  <c r="H3221" i="1" s="1"/>
  <c r="H3222" i="1" s="1"/>
  <c r="H3223" i="1" s="1"/>
  <c r="H3224" i="1" s="1"/>
  <c r="H3225" i="1" s="1"/>
  <c r="H3226" i="1" s="1"/>
  <c r="H3227" i="1" s="1"/>
  <c r="H3228" i="1" s="1"/>
  <c r="H3229" i="1" s="1"/>
  <c r="H3230" i="1" s="1"/>
  <c r="H3231" i="1" s="1"/>
  <c r="H3232" i="1" s="1"/>
  <c r="H3233" i="1" s="1"/>
  <c r="H3234" i="1" s="1"/>
  <c r="H3235" i="1" s="1"/>
  <c r="H3236" i="1" s="1"/>
  <c r="H3237" i="1" s="1"/>
  <c r="H3238" i="1" s="1"/>
  <c r="H3239" i="1" s="1"/>
  <c r="H3240" i="1" s="1"/>
  <c r="H3241" i="1" s="1"/>
  <c r="H3242" i="1" s="1"/>
  <c r="H3243" i="1" s="1"/>
  <c r="H3244" i="1" s="1"/>
  <c r="H3245" i="1" s="1"/>
  <c r="H3246" i="1" s="1"/>
  <c r="H3247" i="1" s="1"/>
  <c r="H3248" i="1" s="1"/>
  <c r="H3249" i="1" s="1"/>
  <c r="H3250" i="1" s="1"/>
  <c r="H3251" i="1" s="1"/>
  <c r="H3252" i="1" s="1"/>
  <c r="H3253" i="1" s="1"/>
  <c r="H3254" i="1" s="1"/>
  <c r="H3255" i="1" s="1"/>
  <c r="H3256" i="1" s="1"/>
  <c r="H3257" i="1" s="1"/>
  <c r="H3258" i="1" s="1"/>
  <c r="H3259" i="1" s="1"/>
  <c r="H3260" i="1" s="1"/>
  <c r="H3261" i="1" s="1"/>
  <c r="H3262" i="1" s="1"/>
  <c r="H3263" i="1" s="1"/>
  <c r="H3264" i="1" s="1"/>
  <c r="H3265" i="1" s="1"/>
  <c r="H3266" i="1" s="1"/>
  <c r="H3267" i="1" s="1"/>
  <c r="H3268" i="1" s="1"/>
  <c r="H3269" i="1" s="1"/>
  <c r="H3270" i="1" s="1"/>
  <c r="H3271" i="1" s="1"/>
  <c r="H3272" i="1" s="1"/>
  <c r="H3273" i="1" s="1"/>
  <c r="H3274" i="1" s="1"/>
  <c r="H3275" i="1" s="1"/>
  <c r="H3276" i="1" s="1"/>
  <c r="H3277" i="1" s="1"/>
  <c r="H3278" i="1" s="1"/>
  <c r="H3279" i="1" s="1"/>
  <c r="H3280" i="1" s="1"/>
  <c r="H3281" i="1" s="1"/>
  <c r="H3282" i="1" s="1"/>
  <c r="H3283" i="1" s="1"/>
  <c r="H3284" i="1" s="1"/>
  <c r="H3285" i="1" s="1"/>
  <c r="H3286" i="1" s="1"/>
  <c r="H3287" i="1" s="1"/>
  <c r="H3288" i="1" s="1"/>
  <c r="H3289" i="1" s="1"/>
  <c r="H3290" i="1" s="1"/>
  <c r="H3291" i="1" s="1"/>
  <c r="H3292" i="1" s="1"/>
  <c r="H3293" i="1" s="1"/>
  <c r="H3294" i="1" s="1"/>
  <c r="H3295" i="1" s="1"/>
  <c r="H3296" i="1" s="1"/>
  <c r="H3297" i="1" s="1"/>
  <c r="H3298" i="1" s="1"/>
  <c r="H3299" i="1" s="1"/>
  <c r="H3300" i="1" s="1"/>
  <c r="H3301" i="1" s="1"/>
  <c r="H3302" i="1" s="1"/>
  <c r="H3303" i="1" s="1"/>
  <c r="H3304" i="1" s="1"/>
  <c r="H3305" i="1" s="1"/>
  <c r="H3306" i="1" s="1"/>
  <c r="H3307" i="1" s="1"/>
  <c r="H3308" i="1" s="1"/>
  <c r="H3309" i="1" s="1"/>
  <c r="H3310" i="1" s="1"/>
  <c r="H3311" i="1" s="1"/>
  <c r="H3312" i="1" s="1"/>
  <c r="H3313" i="1" s="1"/>
  <c r="H3314" i="1" s="1"/>
  <c r="H3315" i="1" s="1"/>
  <c r="H3316" i="1" s="1"/>
  <c r="H3317" i="1" s="1"/>
  <c r="H3318" i="1" s="1"/>
  <c r="H3319" i="1" s="1"/>
  <c r="H3320" i="1" s="1"/>
  <c r="H3321" i="1" s="1"/>
  <c r="H3322" i="1" s="1"/>
  <c r="H3323" i="1" s="1"/>
  <c r="H3324" i="1" s="1"/>
  <c r="H3325" i="1" s="1"/>
  <c r="H3326" i="1" s="1"/>
  <c r="H3327" i="1" s="1"/>
  <c r="H3328" i="1" s="1"/>
  <c r="H3329" i="1" s="1"/>
  <c r="H3330" i="1" s="1"/>
  <c r="H3331" i="1" s="1"/>
  <c r="H3332" i="1" s="1"/>
  <c r="H3333" i="1" s="1"/>
  <c r="H3334" i="1" s="1"/>
  <c r="H3335" i="1" s="1"/>
  <c r="H3336" i="1" s="1"/>
  <c r="H3337" i="1" s="1"/>
  <c r="H3338" i="1" s="1"/>
  <c r="H3339" i="1" s="1"/>
  <c r="H3340" i="1" s="1"/>
  <c r="H3341" i="1" s="1"/>
  <c r="H3342" i="1" s="1"/>
  <c r="H3343" i="1" s="1"/>
  <c r="H3344" i="1" s="1"/>
  <c r="H3345" i="1" s="1"/>
  <c r="H3346" i="1" s="1"/>
  <c r="H3347" i="1" s="1"/>
  <c r="H3348" i="1" s="1"/>
  <c r="H3349" i="1" s="1"/>
  <c r="H3350" i="1" s="1"/>
  <c r="H3351" i="1" s="1"/>
  <c r="H3352" i="1" s="1"/>
  <c r="H3353" i="1" s="1"/>
  <c r="H3354" i="1" s="1"/>
  <c r="H3355" i="1" s="1"/>
  <c r="H3356" i="1" s="1"/>
  <c r="H3357" i="1" s="1"/>
  <c r="H3358" i="1" s="1"/>
  <c r="H3359" i="1" s="1"/>
  <c r="H3360" i="1" s="1"/>
  <c r="H3361" i="1" s="1"/>
  <c r="H3362" i="1" s="1"/>
  <c r="H3363" i="1" s="1"/>
  <c r="H3364" i="1" s="1"/>
  <c r="H3365" i="1" s="1"/>
  <c r="H3366" i="1" s="1"/>
  <c r="H3367" i="1" s="1"/>
  <c r="H3368" i="1" s="1"/>
  <c r="H3369" i="1" s="1"/>
  <c r="H3370" i="1" s="1"/>
  <c r="H3371" i="1" s="1"/>
  <c r="H3372" i="1" s="1"/>
  <c r="H3373" i="1" s="1"/>
  <c r="H3374" i="1" s="1"/>
  <c r="H3375" i="1" s="1"/>
  <c r="H3376" i="1" s="1"/>
  <c r="H3377" i="1" s="1"/>
  <c r="H3378" i="1" s="1"/>
  <c r="H3379" i="1" s="1"/>
  <c r="H3380" i="1" s="1"/>
  <c r="H3381" i="1" s="1"/>
  <c r="H3382" i="1" s="1"/>
  <c r="H3383" i="1" s="1"/>
  <c r="H3384" i="1" s="1"/>
  <c r="H3385" i="1" s="1"/>
  <c r="H3386" i="1" s="1"/>
  <c r="H3387" i="1" s="1"/>
  <c r="H3388" i="1" s="1"/>
  <c r="H3389" i="1" s="1"/>
  <c r="H3390" i="1" s="1"/>
  <c r="H3391" i="1" s="1"/>
  <c r="H3392" i="1" s="1"/>
  <c r="H3393" i="1" s="1"/>
  <c r="H3394" i="1" s="1"/>
  <c r="H3395" i="1" s="1"/>
  <c r="H3396" i="1" s="1"/>
  <c r="H3397" i="1" s="1"/>
  <c r="H3398" i="1" s="1"/>
  <c r="H3399" i="1" s="1"/>
  <c r="H3400" i="1" s="1"/>
  <c r="H3401" i="1" s="1"/>
  <c r="H3402" i="1" s="1"/>
  <c r="H3403" i="1" s="1"/>
  <c r="H3404" i="1" s="1"/>
  <c r="H3405" i="1" s="1"/>
  <c r="H3406" i="1" s="1"/>
  <c r="H3407" i="1" s="1"/>
  <c r="H3408" i="1" s="1"/>
  <c r="H3409" i="1" s="1"/>
  <c r="H3410" i="1" s="1"/>
  <c r="H3411" i="1" s="1"/>
  <c r="H3412" i="1" s="1"/>
  <c r="H3413" i="1" s="1"/>
  <c r="H3414" i="1" s="1"/>
  <c r="H3415" i="1" s="1"/>
  <c r="H3416" i="1" s="1"/>
  <c r="H3417" i="1" s="1"/>
  <c r="H3418" i="1" s="1"/>
  <c r="H3419" i="1" s="1"/>
  <c r="H3420" i="1" s="1"/>
  <c r="H3421" i="1" s="1"/>
  <c r="H3422" i="1" s="1"/>
  <c r="H3423" i="1" s="1"/>
  <c r="H3424" i="1" s="1"/>
  <c r="H3425" i="1" s="1"/>
  <c r="H3426" i="1" s="1"/>
  <c r="H3427" i="1" s="1"/>
  <c r="H3428" i="1" s="1"/>
  <c r="H3429" i="1" s="1"/>
  <c r="H3430" i="1" s="1"/>
  <c r="H3431" i="1" s="1"/>
  <c r="H3432" i="1" s="1"/>
  <c r="H3433" i="1" s="1"/>
  <c r="H3434" i="1" s="1"/>
  <c r="H3435" i="1" s="1"/>
  <c r="H3436" i="1" s="1"/>
  <c r="H3437" i="1" s="1"/>
  <c r="H3438" i="1" s="1"/>
  <c r="H3439" i="1" s="1"/>
  <c r="H3440" i="1" s="1"/>
  <c r="H3441" i="1" s="1"/>
  <c r="H3442" i="1" s="1"/>
  <c r="H3443" i="1" s="1"/>
  <c r="H3444" i="1" s="1"/>
  <c r="H3445" i="1" s="1"/>
  <c r="H3446" i="1" s="1"/>
  <c r="H3447" i="1" s="1"/>
  <c r="H3448" i="1" s="1"/>
  <c r="H3449" i="1" s="1"/>
  <c r="H3450" i="1" s="1"/>
  <c r="H3451" i="1" s="1"/>
  <c r="H3452" i="1" s="1"/>
  <c r="H3453" i="1" s="1"/>
  <c r="H3454" i="1" s="1"/>
  <c r="H3455" i="1" s="1"/>
  <c r="H3456" i="1" s="1"/>
  <c r="H3457" i="1" s="1"/>
  <c r="H3458" i="1" s="1"/>
  <c r="H3459" i="1" s="1"/>
  <c r="H3460" i="1" s="1"/>
  <c r="H3461" i="1" s="1"/>
  <c r="H3462" i="1" s="1"/>
  <c r="H3463" i="1" s="1"/>
  <c r="H3464" i="1" s="1"/>
  <c r="H3465" i="1" s="1"/>
  <c r="H3466" i="1" s="1"/>
  <c r="H3467" i="1" s="1"/>
  <c r="H3468" i="1" s="1"/>
  <c r="H3469" i="1" s="1"/>
  <c r="H3470" i="1" s="1"/>
  <c r="H3471" i="1" s="1"/>
  <c r="H3472" i="1" s="1"/>
  <c r="H3473" i="1" s="1"/>
  <c r="H3474" i="1" s="1"/>
  <c r="H3475" i="1" s="1"/>
  <c r="H3476" i="1" s="1"/>
  <c r="H3477" i="1" s="1"/>
  <c r="H3478" i="1" s="1"/>
  <c r="H3479" i="1" s="1"/>
  <c r="H3480" i="1" s="1"/>
  <c r="H3481" i="1" s="1"/>
  <c r="H3482" i="1" s="1"/>
  <c r="H3483" i="1" s="1"/>
  <c r="H3484" i="1" s="1"/>
  <c r="H3485" i="1" s="1"/>
  <c r="H3486" i="1" s="1"/>
  <c r="H3487" i="1" s="1"/>
  <c r="H3488" i="1" s="1"/>
  <c r="H3489" i="1" s="1"/>
  <c r="H3490" i="1" s="1"/>
  <c r="H3491" i="1" s="1"/>
  <c r="H3492" i="1" s="1"/>
  <c r="H3493" i="1" s="1"/>
  <c r="H3494" i="1" s="1"/>
  <c r="H3495" i="1" s="1"/>
  <c r="H3496" i="1" s="1"/>
  <c r="H3497" i="1" s="1"/>
  <c r="H3498" i="1" s="1"/>
  <c r="H3499" i="1" s="1"/>
  <c r="H3500" i="1" s="1"/>
  <c r="H3501" i="1" s="1"/>
  <c r="H3502" i="1" s="1"/>
  <c r="H3503" i="1" s="1"/>
  <c r="H3504" i="1" s="1"/>
  <c r="H3505" i="1" s="1"/>
  <c r="H3506" i="1" s="1"/>
  <c r="H3507" i="1" s="1"/>
  <c r="H3508" i="1" s="1"/>
  <c r="H3509" i="1" s="1"/>
  <c r="H3510" i="1" s="1"/>
  <c r="H3511" i="1" s="1"/>
  <c r="H3512" i="1" s="1"/>
  <c r="H3513" i="1" s="1"/>
  <c r="H3514" i="1" s="1"/>
  <c r="H3515" i="1" s="1"/>
  <c r="H3516" i="1" s="1"/>
  <c r="H3517" i="1" s="1"/>
  <c r="H3518" i="1" s="1"/>
  <c r="H3519" i="1" s="1"/>
  <c r="H3520" i="1" s="1"/>
  <c r="H3521" i="1" s="1"/>
  <c r="H3522" i="1" s="1"/>
  <c r="H3523" i="1" s="1"/>
  <c r="H3524" i="1" s="1"/>
  <c r="H3525" i="1" s="1"/>
  <c r="H3526" i="1" s="1"/>
  <c r="H3527" i="1" s="1"/>
  <c r="H3528" i="1" s="1"/>
  <c r="H3529" i="1" s="1"/>
  <c r="H3530" i="1" s="1"/>
  <c r="H3531" i="1" s="1"/>
  <c r="H3532" i="1" s="1"/>
  <c r="H3533" i="1" s="1"/>
  <c r="H3534" i="1" s="1"/>
  <c r="H3535" i="1" s="1"/>
  <c r="H3536" i="1" s="1"/>
  <c r="H3537" i="1" s="1"/>
  <c r="H3538" i="1" s="1"/>
  <c r="H3539" i="1" s="1"/>
  <c r="H3540" i="1" s="1"/>
  <c r="H3541" i="1" s="1"/>
  <c r="H3542" i="1" s="1"/>
  <c r="H3543" i="1" s="1"/>
  <c r="H3544" i="1" s="1"/>
  <c r="H3545" i="1" s="1"/>
  <c r="H3546" i="1" s="1"/>
  <c r="H3547" i="1" s="1"/>
  <c r="H3548" i="1" s="1"/>
  <c r="H3549" i="1" s="1"/>
  <c r="H3550" i="1" s="1"/>
  <c r="H3551" i="1" s="1"/>
  <c r="H3552" i="1" s="1"/>
  <c r="H3553" i="1" s="1"/>
  <c r="H3554" i="1" s="1"/>
  <c r="H3555" i="1" s="1"/>
  <c r="H3556" i="1" s="1"/>
  <c r="H3557" i="1" s="1"/>
  <c r="H3558" i="1" s="1"/>
  <c r="H3559" i="1" s="1"/>
  <c r="H3560" i="1" s="1"/>
  <c r="H3561" i="1" s="1"/>
  <c r="H3562" i="1" s="1"/>
  <c r="H3563" i="1" s="1"/>
  <c r="H3564" i="1" s="1"/>
  <c r="H3565" i="1" s="1"/>
  <c r="H3566" i="1" s="1"/>
  <c r="H3567" i="1" s="1"/>
  <c r="H3568" i="1" s="1"/>
  <c r="H3569" i="1" s="1"/>
  <c r="H3570" i="1" s="1"/>
  <c r="H3571" i="1" s="1"/>
  <c r="H3572" i="1" s="1"/>
  <c r="H3573" i="1" s="1"/>
  <c r="H3574" i="1" s="1"/>
  <c r="H3575" i="1" s="1"/>
  <c r="H3576" i="1" s="1"/>
  <c r="H3577" i="1" s="1"/>
  <c r="H3578" i="1" s="1"/>
  <c r="H3579" i="1" s="1"/>
  <c r="H3580" i="1" s="1"/>
  <c r="H3581" i="1" s="1"/>
  <c r="H3582" i="1" s="1"/>
  <c r="H3583" i="1" s="1"/>
  <c r="H3584" i="1" s="1"/>
  <c r="H3585" i="1" s="1"/>
  <c r="H3586" i="1" s="1"/>
  <c r="H3587" i="1" s="1"/>
  <c r="H3588" i="1" s="1"/>
  <c r="H3589" i="1" s="1"/>
  <c r="H3590" i="1" s="1"/>
  <c r="H3591" i="1" s="1"/>
  <c r="H3592" i="1" s="1"/>
  <c r="H3593" i="1" s="1"/>
  <c r="H3594" i="1" s="1"/>
  <c r="H3595" i="1" s="1"/>
  <c r="H3596" i="1" s="1"/>
  <c r="H3597" i="1" s="1"/>
  <c r="H3598" i="1" s="1"/>
  <c r="H3599" i="1" s="1"/>
  <c r="H3600" i="1" s="1"/>
  <c r="H3601" i="1" s="1"/>
  <c r="H3602" i="1" s="1"/>
  <c r="H3603" i="1" s="1"/>
  <c r="H3604" i="1" s="1"/>
  <c r="H3605" i="1" s="1"/>
  <c r="H3606" i="1" s="1"/>
  <c r="H3607" i="1" s="1"/>
  <c r="H3608" i="1" s="1"/>
  <c r="H3609" i="1" s="1"/>
  <c r="H3610" i="1" s="1"/>
  <c r="H3611" i="1" s="1"/>
  <c r="H3612" i="1" s="1"/>
  <c r="H3613" i="1" s="1"/>
  <c r="H3614" i="1" s="1"/>
  <c r="H3615" i="1" s="1"/>
  <c r="H3616" i="1" s="1"/>
  <c r="H3617" i="1" s="1"/>
  <c r="H3618" i="1" s="1"/>
  <c r="H3619" i="1" s="1"/>
  <c r="H3620" i="1" s="1"/>
  <c r="H3621" i="1" s="1"/>
  <c r="H3622" i="1" s="1"/>
  <c r="H3623" i="1" s="1"/>
  <c r="H3624" i="1" s="1"/>
  <c r="H3625" i="1" s="1"/>
  <c r="H3626" i="1" s="1"/>
  <c r="H3627" i="1" s="1"/>
  <c r="H3628" i="1" s="1"/>
  <c r="H3629" i="1" s="1"/>
  <c r="H3630" i="1" s="1"/>
  <c r="H3631" i="1" s="1"/>
  <c r="H3632" i="1" s="1"/>
  <c r="H3633" i="1" s="1"/>
  <c r="H3634" i="1" s="1"/>
  <c r="H3635" i="1" s="1"/>
  <c r="H3636" i="1" s="1"/>
  <c r="H3637" i="1" s="1"/>
  <c r="H3638" i="1" s="1"/>
  <c r="H3639" i="1" s="1"/>
  <c r="H3640" i="1" s="1"/>
  <c r="H3641" i="1" s="1"/>
  <c r="H3642" i="1" s="1"/>
  <c r="H3643" i="1" s="1"/>
  <c r="H3644" i="1" s="1"/>
  <c r="H3645" i="1" s="1"/>
  <c r="H3646" i="1" s="1"/>
  <c r="H3647" i="1" s="1"/>
  <c r="H3648" i="1" s="1"/>
  <c r="H3649" i="1" s="1"/>
  <c r="H3650" i="1" s="1"/>
  <c r="H3651" i="1" s="1"/>
  <c r="H3652" i="1" s="1"/>
  <c r="H3653" i="1" s="1"/>
  <c r="H3654" i="1" s="1"/>
  <c r="H3655" i="1" s="1"/>
  <c r="H3656" i="1" s="1"/>
  <c r="H3657" i="1" s="1"/>
  <c r="H3658" i="1" s="1"/>
  <c r="H3659" i="1" s="1"/>
  <c r="H3660" i="1" s="1"/>
  <c r="H3661" i="1" s="1"/>
  <c r="H3662" i="1" s="1"/>
  <c r="H3663" i="1" s="1"/>
  <c r="H3664" i="1" s="1"/>
  <c r="H3665" i="1" s="1"/>
  <c r="H3666" i="1" s="1"/>
  <c r="H3667" i="1" s="1"/>
  <c r="H3668" i="1" s="1"/>
  <c r="H3669" i="1" s="1"/>
  <c r="H3670" i="1" s="1"/>
  <c r="H3671" i="1" s="1"/>
  <c r="H3672" i="1" s="1"/>
  <c r="H3673" i="1" s="1"/>
  <c r="H3674" i="1" s="1"/>
  <c r="H3675" i="1" s="1"/>
  <c r="H3676" i="1" s="1"/>
  <c r="H3677" i="1" s="1"/>
  <c r="H3678" i="1" s="1"/>
  <c r="H3679" i="1" s="1"/>
  <c r="H3680" i="1" s="1"/>
  <c r="H3681" i="1" s="1"/>
  <c r="H3682" i="1" s="1"/>
  <c r="H3683" i="1" s="1"/>
  <c r="H3684" i="1" s="1"/>
  <c r="H3685" i="1" s="1"/>
  <c r="H3686" i="1" s="1"/>
  <c r="H3687" i="1" s="1"/>
  <c r="H3688" i="1" s="1"/>
  <c r="H3689" i="1" s="1"/>
  <c r="H3690" i="1" s="1"/>
  <c r="H3691" i="1" s="1"/>
  <c r="H3692" i="1" s="1"/>
  <c r="H3693" i="1" s="1"/>
  <c r="H3694" i="1" s="1"/>
  <c r="H3695" i="1" s="1"/>
  <c r="H3696" i="1" s="1"/>
  <c r="H3697" i="1" s="1"/>
  <c r="H3698" i="1" s="1"/>
  <c r="H3699" i="1" s="1"/>
  <c r="H3700" i="1" s="1"/>
  <c r="H3701" i="1" s="1"/>
  <c r="H3702" i="1" s="1"/>
  <c r="H3703" i="1" s="1"/>
  <c r="H3704" i="1" s="1"/>
  <c r="H3705" i="1" s="1"/>
  <c r="H3706" i="1" s="1"/>
  <c r="H3707" i="1" s="1"/>
  <c r="H3708" i="1" s="1"/>
  <c r="H3709" i="1" s="1"/>
  <c r="H3710" i="1" s="1"/>
  <c r="H3711" i="1" s="1"/>
  <c r="H3712" i="1" s="1"/>
  <c r="H3713" i="1" s="1"/>
  <c r="H3714" i="1" s="1"/>
  <c r="H3715" i="1" s="1"/>
  <c r="H3716" i="1" s="1"/>
  <c r="H3717" i="1" s="1"/>
  <c r="H3718" i="1" s="1"/>
  <c r="H3719" i="1" s="1"/>
  <c r="H3720" i="1" s="1"/>
  <c r="H3721" i="1" s="1"/>
  <c r="H3722" i="1" s="1"/>
  <c r="H3723" i="1" s="1"/>
  <c r="H3724" i="1" s="1"/>
  <c r="H3725" i="1" s="1"/>
  <c r="H3726" i="1" s="1"/>
  <c r="H3727" i="1" s="1"/>
  <c r="H3728" i="1" s="1"/>
  <c r="H3729" i="1" s="1"/>
  <c r="H3730" i="1" s="1"/>
  <c r="H3731" i="1" s="1"/>
  <c r="H3732" i="1" s="1"/>
  <c r="H3733" i="1" s="1"/>
  <c r="H3734" i="1" s="1"/>
  <c r="H3735" i="1" s="1"/>
  <c r="H3736" i="1" s="1"/>
  <c r="H3737" i="1" s="1"/>
  <c r="H3738" i="1" s="1"/>
  <c r="H3739" i="1" s="1"/>
  <c r="H3740" i="1" s="1"/>
  <c r="H3741" i="1" s="1"/>
  <c r="H3742" i="1" s="1"/>
  <c r="H3743" i="1" s="1"/>
  <c r="H3744" i="1" s="1"/>
  <c r="H3745" i="1" s="1"/>
  <c r="H3746" i="1" s="1"/>
  <c r="H3747" i="1" s="1"/>
  <c r="H3748" i="1" s="1"/>
  <c r="H3749" i="1" s="1"/>
  <c r="H3750" i="1" s="1"/>
  <c r="H3751" i="1" s="1"/>
  <c r="H3752" i="1" s="1"/>
  <c r="H3753" i="1" s="1"/>
  <c r="H3754" i="1" s="1"/>
  <c r="H3755" i="1" s="1"/>
  <c r="H3756" i="1" s="1"/>
  <c r="H3757" i="1" s="1"/>
  <c r="H3758" i="1" s="1"/>
  <c r="H3759" i="1" s="1"/>
  <c r="H3760" i="1" s="1"/>
  <c r="H3761" i="1" s="1"/>
  <c r="H3762" i="1" s="1"/>
  <c r="H3763" i="1" s="1"/>
  <c r="H3764" i="1" s="1"/>
  <c r="H3765" i="1" s="1"/>
  <c r="H3766" i="1" s="1"/>
  <c r="H3767" i="1" s="1"/>
  <c r="H3768" i="1" s="1"/>
  <c r="H3769" i="1" s="1"/>
  <c r="H3770" i="1" s="1"/>
  <c r="H3771" i="1" s="1"/>
  <c r="H3772" i="1" s="1"/>
  <c r="H3773" i="1" s="1"/>
  <c r="H3774" i="1" s="1"/>
  <c r="H3775" i="1" s="1"/>
  <c r="H3776" i="1" s="1"/>
  <c r="H3777" i="1" s="1"/>
  <c r="H3778" i="1" s="1"/>
  <c r="H3779" i="1" s="1"/>
  <c r="H3780" i="1" s="1"/>
  <c r="H3781" i="1" s="1"/>
  <c r="H3782" i="1" s="1"/>
  <c r="H3783" i="1" s="1"/>
  <c r="H3784" i="1" s="1"/>
  <c r="H3785" i="1" s="1"/>
  <c r="H3786" i="1" s="1"/>
  <c r="H3787" i="1" s="1"/>
  <c r="H3788" i="1" s="1"/>
  <c r="H3789" i="1" s="1"/>
  <c r="H3790" i="1" s="1"/>
  <c r="H3791" i="1" s="1"/>
  <c r="H3792" i="1" s="1"/>
  <c r="H3793" i="1" s="1"/>
  <c r="H3794" i="1" s="1"/>
  <c r="H3795" i="1" s="1"/>
  <c r="H3796" i="1" s="1"/>
  <c r="H3797" i="1" s="1"/>
  <c r="H3798" i="1" s="1"/>
  <c r="H3799" i="1" s="1"/>
  <c r="H3800" i="1" s="1"/>
  <c r="H3801" i="1" s="1"/>
  <c r="H3802" i="1" s="1"/>
  <c r="H3803" i="1" s="1"/>
  <c r="H3804" i="1" s="1"/>
  <c r="H3805" i="1" s="1"/>
  <c r="H3806" i="1" s="1"/>
  <c r="H3807" i="1" s="1"/>
  <c r="H3808" i="1" s="1"/>
  <c r="H3809" i="1" s="1"/>
  <c r="H3810" i="1" s="1"/>
  <c r="H3811" i="1" s="1"/>
  <c r="H3812" i="1" s="1"/>
  <c r="H3813" i="1" s="1"/>
  <c r="H3814" i="1" s="1"/>
  <c r="H3815" i="1" s="1"/>
  <c r="H3816" i="1" s="1"/>
  <c r="H3817" i="1" s="1"/>
  <c r="H3818" i="1" s="1"/>
  <c r="H3819" i="1" s="1"/>
  <c r="H3820" i="1" s="1"/>
  <c r="H3821" i="1" s="1"/>
  <c r="H3822" i="1" s="1"/>
  <c r="H3823" i="1" s="1"/>
  <c r="H3824" i="1" s="1"/>
  <c r="H3825" i="1" s="1"/>
  <c r="H3826" i="1" s="1"/>
  <c r="H3827" i="1" s="1"/>
  <c r="H3828" i="1" s="1"/>
  <c r="H3829" i="1" s="1"/>
  <c r="H3830" i="1" s="1"/>
  <c r="H3831" i="1" s="1"/>
  <c r="H3832" i="1" s="1"/>
  <c r="H3833" i="1" s="1"/>
  <c r="H3834" i="1" s="1"/>
  <c r="H3835" i="1" s="1"/>
  <c r="H3836" i="1" s="1"/>
  <c r="H3837" i="1" s="1"/>
  <c r="H3838" i="1" s="1"/>
  <c r="H3839" i="1" s="1"/>
  <c r="H3840" i="1" s="1"/>
  <c r="H3841" i="1" s="1"/>
  <c r="H3842" i="1" s="1"/>
  <c r="H3843" i="1" s="1"/>
  <c r="H3844" i="1" s="1"/>
  <c r="H3845" i="1" s="1"/>
  <c r="H3846" i="1" s="1"/>
  <c r="H3847" i="1" s="1"/>
  <c r="H3848" i="1" s="1"/>
  <c r="H3849" i="1" s="1"/>
  <c r="H3850" i="1" s="1"/>
  <c r="H3851" i="1" s="1"/>
  <c r="H3852" i="1" s="1"/>
  <c r="H3853" i="1" s="1"/>
  <c r="H3854" i="1" s="1"/>
  <c r="H3855" i="1" s="1"/>
  <c r="H3856" i="1" s="1"/>
  <c r="H3857" i="1" s="1"/>
  <c r="H3858" i="1" s="1"/>
  <c r="H3859" i="1" s="1"/>
  <c r="H3860" i="1" s="1"/>
  <c r="H3861" i="1" s="1"/>
  <c r="H3862" i="1" s="1"/>
  <c r="H3863" i="1" s="1"/>
  <c r="H3864" i="1" s="1"/>
  <c r="H3865" i="1" s="1"/>
  <c r="H3866" i="1" s="1"/>
  <c r="H3867" i="1" s="1"/>
  <c r="H3868" i="1" s="1"/>
  <c r="H3869" i="1" s="1"/>
  <c r="H3870" i="1" s="1"/>
  <c r="H3871" i="1" s="1"/>
  <c r="H3872" i="1" s="1"/>
  <c r="H3873" i="1" s="1"/>
  <c r="H3874" i="1" s="1"/>
  <c r="H3875" i="1" s="1"/>
  <c r="H3876" i="1" s="1"/>
  <c r="H3877" i="1" s="1"/>
  <c r="H3878" i="1" s="1"/>
  <c r="H3879" i="1" s="1"/>
  <c r="H3880" i="1" s="1"/>
  <c r="H3881" i="1" s="1"/>
  <c r="H3882" i="1" s="1"/>
  <c r="H3883" i="1" s="1"/>
  <c r="H3884" i="1" s="1"/>
  <c r="H3885" i="1" s="1"/>
  <c r="H3886" i="1" s="1"/>
  <c r="H3887" i="1" s="1"/>
  <c r="H3888" i="1" s="1"/>
  <c r="H3889" i="1" s="1"/>
  <c r="H3890" i="1" s="1"/>
  <c r="H3891" i="1" s="1"/>
  <c r="H3892" i="1" s="1"/>
  <c r="H3893" i="1" s="1"/>
  <c r="H3894" i="1" s="1"/>
  <c r="H3895" i="1" s="1"/>
  <c r="H3896" i="1" s="1"/>
  <c r="H3897" i="1" s="1"/>
  <c r="H3898" i="1" s="1"/>
  <c r="H3899" i="1" s="1"/>
  <c r="H3900" i="1" s="1"/>
  <c r="H3901" i="1" s="1"/>
  <c r="H3902" i="1" s="1"/>
  <c r="H3903" i="1" s="1"/>
  <c r="H3904" i="1" s="1"/>
  <c r="H3905" i="1" s="1"/>
  <c r="H3906" i="1" s="1"/>
  <c r="H3907" i="1" s="1"/>
  <c r="H3908" i="1" s="1"/>
  <c r="H3909" i="1" s="1"/>
  <c r="H3910" i="1" s="1"/>
  <c r="H3911" i="1" s="1"/>
  <c r="H3912" i="1" s="1"/>
  <c r="H3913" i="1" s="1"/>
  <c r="H3914" i="1" s="1"/>
  <c r="H3915" i="1" s="1"/>
  <c r="H3916" i="1" s="1"/>
  <c r="H3917" i="1" s="1"/>
  <c r="H3918" i="1" s="1"/>
  <c r="H3919" i="1" s="1"/>
  <c r="H3920" i="1" s="1"/>
  <c r="H3921" i="1" s="1"/>
  <c r="H3922" i="1" s="1"/>
  <c r="H3923" i="1" s="1"/>
  <c r="H3924" i="1" s="1"/>
  <c r="H3925" i="1" s="1"/>
  <c r="H3926" i="1" s="1"/>
  <c r="H3927" i="1" s="1"/>
  <c r="H3928" i="1" s="1"/>
  <c r="H3929" i="1" s="1"/>
  <c r="H3930" i="1" s="1"/>
  <c r="H3931" i="1" s="1"/>
  <c r="H3932" i="1" s="1"/>
  <c r="H3933" i="1" s="1"/>
  <c r="H3934" i="1" s="1"/>
  <c r="H3935" i="1" s="1"/>
  <c r="H3936" i="1" s="1"/>
  <c r="H3937" i="1" s="1"/>
  <c r="H3938" i="1" s="1"/>
  <c r="H3939" i="1" s="1"/>
  <c r="H3940" i="1" s="1"/>
  <c r="H3941" i="1" s="1"/>
  <c r="H3942" i="1" s="1"/>
  <c r="H3943" i="1" s="1"/>
  <c r="H3944" i="1" s="1"/>
  <c r="H3945" i="1" s="1"/>
  <c r="H3946" i="1" s="1"/>
  <c r="H3947" i="1" s="1"/>
  <c r="H3948" i="1" s="1"/>
  <c r="H3949" i="1" s="1"/>
  <c r="H3950" i="1" s="1"/>
  <c r="H3951" i="1" s="1"/>
  <c r="H3952" i="1" s="1"/>
  <c r="H3953" i="1" s="1"/>
  <c r="H3954" i="1" s="1"/>
  <c r="H3955" i="1" s="1"/>
  <c r="H3956" i="1" s="1"/>
  <c r="H3957" i="1" s="1"/>
  <c r="H3958" i="1" s="1"/>
  <c r="H3959" i="1" s="1"/>
  <c r="H3960" i="1" s="1"/>
  <c r="H3961" i="1" s="1"/>
  <c r="H3962" i="1" s="1"/>
  <c r="H3963" i="1" s="1"/>
  <c r="H3964" i="1" s="1"/>
  <c r="H3965" i="1" s="1"/>
  <c r="H3966" i="1" s="1"/>
  <c r="H3967" i="1" s="1"/>
  <c r="H3968" i="1" s="1"/>
  <c r="H3969" i="1" s="1"/>
  <c r="H3970" i="1" s="1"/>
  <c r="H3971" i="1" s="1"/>
  <c r="H3972" i="1" s="1"/>
  <c r="H3973" i="1" s="1"/>
  <c r="H3974" i="1" s="1"/>
  <c r="H3975" i="1" s="1"/>
  <c r="H3976" i="1" s="1"/>
  <c r="H3977" i="1" s="1"/>
  <c r="H3978" i="1" s="1"/>
  <c r="H3979" i="1" s="1"/>
  <c r="H3980" i="1" s="1"/>
  <c r="H3981" i="1" s="1"/>
  <c r="H3982" i="1" s="1"/>
  <c r="H3983" i="1" s="1"/>
  <c r="H3984" i="1" s="1"/>
  <c r="H3985" i="1" s="1"/>
  <c r="H3986" i="1" s="1"/>
  <c r="H3987" i="1" s="1"/>
  <c r="H3988" i="1" s="1"/>
  <c r="H3989" i="1" s="1"/>
  <c r="H3990" i="1" s="1"/>
  <c r="H3991" i="1" s="1"/>
  <c r="H3992" i="1" s="1"/>
  <c r="H3993" i="1" s="1"/>
  <c r="H3994" i="1" s="1"/>
  <c r="H3995" i="1" s="1"/>
  <c r="H3996" i="1" s="1"/>
  <c r="H3997" i="1" s="1"/>
  <c r="H3998" i="1" s="1"/>
  <c r="H3999" i="1" s="1"/>
  <c r="H4000" i="1" s="1"/>
  <c r="H4001" i="1" s="1"/>
  <c r="H4002" i="1" s="1"/>
  <c r="H4003" i="1" s="1"/>
  <c r="H4004" i="1" s="1"/>
  <c r="H4005" i="1" s="1"/>
  <c r="H4006" i="1" s="1"/>
  <c r="H4007" i="1" s="1"/>
  <c r="H4008" i="1" s="1"/>
  <c r="H4009" i="1" s="1"/>
  <c r="H4010" i="1" s="1"/>
  <c r="H4011" i="1" s="1"/>
  <c r="H4012" i="1" s="1"/>
  <c r="H4013" i="1" s="1"/>
  <c r="H4014" i="1" s="1"/>
  <c r="H4015" i="1" s="1"/>
  <c r="H4016" i="1" s="1"/>
  <c r="H4017" i="1" s="1"/>
  <c r="H4018" i="1" s="1"/>
  <c r="H4019" i="1" s="1"/>
  <c r="H4020" i="1" s="1"/>
  <c r="H4021" i="1" s="1"/>
  <c r="H4022" i="1" s="1"/>
  <c r="H4023" i="1" s="1"/>
  <c r="H4024" i="1" s="1"/>
  <c r="H4025" i="1" s="1"/>
  <c r="H4026" i="1" s="1"/>
  <c r="H4027" i="1" s="1"/>
  <c r="H4028" i="1" s="1"/>
  <c r="H4029" i="1" s="1"/>
  <c r="H4030" i="1" s="1"/>
  <c r="H4031" i="1" s="1"/>
  <c r="H4032" i="1" s="1"/>
  <c r="H4033" i="1" s="1"/>
  <c r="H4034" i="1" s="1"/>
  <c r="H4035" i="1" s="1"/>
  <c r="H4036" i="1" s="1"/>
  <c r="H4037" i="1" s="1"/>
  <c r="H4038" i="1" s="1"/>
  <c r="H4039" i="1" s="1"/>
  <c r="H4040" i="1" s="1"/>
  <c r="H4041" i="1" s="1"/>
  <c r="H4042" i="1" s="1"/>
  <c r="H4043" i="1" s="1"/>
  <c r="H4044" i="1" s="1"/>
  <c r="H4045" i="1" s="1"/>
  <c r="H4046" i="1" s="1"/>
  <c r="H4047" i="1" s="1"/>
  <c r="H4048" i="1" s="1"/>
  <c r="H4049" i="1" s="1"/>
  <c r="H4050" i="1" s="1"/>
  <c r="H4051" i="1" s="1"/>
  <c r="H4052" i="1" s="1"/>
  <c r="H4053" i="1" s="1"/>
  <c r="H4054" i="1" s="1"/>
  <c r="H4055" i="1" s="1"/>
  <c r="H4056" i="1" s="1"/>
  <c r="H4057" i="1" s="1"/>
  <c r="H4058" i="1" s="1"/>
  <c r="H4059" i="1" s="1"/>
  <c r="H4060" i="1" s="1"/>
  <c r="H4061" i="1" s="1"/>
  <c r="H4062" i="1" s="1"/>
  <c r="H4063" i="1" s="1"/>
  <c r="H4064" i="1" s="1"/>
  <c r="H4065" i="1" s="1"/>
  <c r="H4066" i="1" s="1"/>
  <c r="H4067" i="1" s="1"/>
  <c r="H4068" i="1" s="1"/>
  <c r="H4069" i="1" s="1"/>
  <c r="H4070" i="1" s="1"/>
  <c r="H4071" i="1" s="1"/>
  <c r="H4072" i="1" s="1"/>
  <c r="H4073" i="1" s="1"/>
  <c r="H4074" i="1" s="1"/>
  <c r="H4075" i="1" s="1"/>
  <c r="H4076" i="1" s="1"/>
  <c r="H4077" i="1" s="1"/>
  <c r="H4078" i="1" s="1"/>
  <c r="H4079" i="1" s="1"/>
  <c r="H4080" i="1" s="1"/>
  <c r="H4081" i="1" s="1"/>
  <c r="H4082" i="1" s="1"/>
  <c r="H4083" i="1" s="1"/>
  <c r="H4084" i="1" s="1"/>
  <c r="H4085" i="1" s="1"/>
  <c r="H4086" i="1" s="1"/>
  <c r="H4087" i="1" s="1"/>
  <c r="H4088" i="1" s="1"/>
  <c r="H4089" i="1" s="1"/>
  <c r="H4090" i="1" s="1"/>
  <c r="H4091" i="1" s="1"/>
  <c r="H4092" i="1" s="1"/>
  <c r="H4093" i="1" s="1"/>
  <c r="H4094" i="1" s="1"/>
  <c r="H4095" i="1" s="1"/>
  <c r="H4096" i="1" s="1"/>
  <c r="H4097" i="1" s="1"/>
  <c r="H4098" i="1" s="1"/>
  <c r="H4099" i="1" s="1"/>
  <c r="H4100" i="1" s="1"/>
  <c r="H4101" i="1" s="1"/>
  <c r="H4102" i="1" s="1"/>
  <c r="H4103" i="1" s="1"/>
  <c r="H4104" i="1" s="1"/>
  <c r="H4105" i="1" s="1"/>
  <c r="H4106" i="1" s="1"/>
  <c r="H4107" i="1" s="1"/>
  <c r="H4108" i="1" s="1"/>
  <c r="H4109" i="1" s="1"/>
  <c r="H4110" i="1" s="1"/>
  <c r="H4111" i="1" s="1"/>
  <c r="H4112" i="1" s="1"/>
  <c r="H4113" i="1" s="1"/>
  <c r="H4114" i="1" s="1"/>
  <c r="H4115" i="1" s="1"/>
  <c r="H4116" i="1" s="1"/>
  <c r="H4117" i="1" s="1"/>
  <c r="H4118" i="1" s="1"/>
  <c r="H4119" i="1" s="1"/>
  <c r="H4120" i="1" s="1"/>
  <c r="H4121" i="1" s="1"/>
  <c r="H4122" i="1" s="1"/>
  <c r="H4123" i="1" s="1"/>
  <c r="H4124" i="1" s="1"/>
  <c r="H4125" i="1" s="1"/>
  <c r="H4126" i="1" s="1"/>
  <c r="H4127" i="1" s="1"/>
  <c r="H4128" i="1" s="1"/>
  <c r="H4129" i="1" s="1"/>
  <c r="H4130" i="1" s="1"/>
  <c r="H4131" i="1" s="1"/>
  <c r="H4132" i="1" s="1"/>
  <c r="H4133" i="1" s="1"/>
  <c r="H4134" i="1" s="1"/>
  <c r="H4135" i="1" s="1"/>
  <c r="H4136" i="1" s="1"/>
  <c r="H4137" i="1" s="1"/>
  <c r="H4138" i="1" s="1"/>
  <c r="H4139" i="1" s="1"/>
  <c r="H4140" i="1" s="1"/>
  <c r="H4141" i="1" s="1"/>
  <c r="H4142" i="1" s="1"/>
  <c r="H4143" i="1" s="1"/>
  <c r="H4144" i="1" s="1"/>
  <c r="H4145" i="1" s="1"/>
  <c r="H4146" i="1" s="1"/>
  <c r="H4147" i="1" s="1"/>
  <c r="H4148" i="1" s="1"/>
  <c r="H4149" i="1" s="1"/>
  <c r="H4150" i="1" s="1"/>
  <c r="H4151" i="1" s="1"/>
  <c r="H4152" i="1" s="1"/>
  <c r="H4153" i="1" s="1"/>
  <c r="H4154" i="1" s="1"/>
  <c r="H4155" i="1" s="1"/>
  <c r="H4156" i="1" s="1"/>
  <c r="H4157" i="1" s="1"/>
  <c r="H4158" i="1" s="1"/>
  <c r="H4159" i="1" s="1"/>
  <c r="H4160" i="1" s="1"/>
  <c r="H4161" i="1" s="1"/>
  <c r="H4162" i="1" s="1"/>
  <c r="H4163" i="1" s="1"/>
  <c r="H4164" i="1" s="1"/>
  <c r="H4165" i="1" s="1"/>
  <c r="H4166" i="1" s="1"/>
  <c r="H4167" i="1" s="1"/>
  <c r="H4168" i="1" s="1"/>
  <c r="H4169" i="1" s="1"/>
  <c r="H4170" i="1" s="1"/>
  <c r="H4171" i="1" s="1"/>
  <c r="H4172" i="1" s="1"/>
  <c r="H4173" i="1" s="1"/>
  <c r="H4174" i="1" s="1"/>
  <c r="H4175" i="1" s="1"/>
  <c r="H4176" i="1" s="1"/>
  <c r="H4177" i="1" s="1"/>
  <c r="H4178" i="1" s="1"/>
  <c r="H4179" i="1" s="1"/>
  <c r="H4180" i="1" s="1"/>
  <c r="H4181" i="1" s="1"/>
  <c r="H4182" i="1" s="1"/>
  <c r="H4183" i="1" s="1"/>
  <c r="H4184" i="1" s="1"/>
  <c r="H4185" i="1" s="1"/>
  <c r="H4186" i="1" s="1"/>
  <c r="H4187" i="1" s="1"/>
  <c r="H4188" i="1" s="1"/>
  <c r="H4189" i="1" s="1"/>
  <c r="H4190" i="1" s="1"/>
  <c r="H4191" i="1" s="1"/>
  <c r="H4192" i="1" s="1"/>
  <c r="H4193" i="1" s="1"/>
  <c r="H4194" i="1" s="1"/>
  <c r="H4195" i="1" s="1"/>
  <c r="H4196" i="1" s="1"/>
  <c r="H4197" i="1" s="1"/>
  <c r="H4198" i="1" s="1"/>
  <c r="H4199" i="1" s="1"/>
  <c r="H4200" i="1" s="1"/>
  <c r="H4201" i="1" s="1"/>
  <c r="H4202" i="1" s="1"/>
  <c r="H4203" i="1" s="1"/>
  <c r="H4204" i="1" s="1"/>
  <c r="H4205" i="1" s="1"/>
  <c r="H4206" i="1" s="1"/>
  <c r="H4207" i="1" s="1"/>
  <c r="H4208" i="1" s="1"/>
  <c r="H4209" i="1" s="1"/>
  <c r="H4210" i="1" s="1"/>
  <c r="H4211" i="1" s="1"/>
  <c r="H4212" i="1" s="1"/>
  <c r="H4213" i="1" s="1"/>
  <c r="H4214" i="1" s="1"/>
  <c r="H4215" i="1" s="1"/>
  <c r="H4216" i="1" s="1"/>
  <c r="H4217" i="1" s="1"/>
  <c r="H4218" i="1" s="1"/>
  <c r="H4219" i="1" s="1"/>
  <c r="H4220" i="1" s="1"/>
  <c r="H4221" i="1" s="1"/>
  <c r="H4222" i="1" s="1"/>
  <c r="H4223" i="1" s="1"/>
  <c r="H4224" i="1" s="1"/>
  <c r="H4225" i="1" s="1"/>
  <c r="H4226" i="1" s="1"/>
  <c r="H4227" i="1" s="1"/>
  <c r="H4228" i="1" s="1"/>
  <c r="H4229" i="1" s="1"/>
  <c r="H4230" i="1" s="1"/>
  <c r="H4231" i="1" s="1"/>
  <c r="H4232" i="1" s="1"/>
  <c r="H4233" i="1" s="1"/>
  <c r="H4234" i="1" s="1"/>
  <c r="H4235" i="1" s="1"/>
  <c r="H4236" i="1" s="1"/>
  <c r="H4237" i="1" s="1"/>
  <c r="H4238" i="1" s="1"/>
  <c r="H4239" i="1" s="1"/>
  <c r="H4240" i="1" s="1"/>
  <c r="H4241" i="1" s="1"/>
  <c r="H4242" i="1" s="1"/>
  <c r="H4243" i="1" s="1"/>
  <c r="H4244" i="1" s="1"/>
  <c r="H4245" i="1" s="1"/>
  <c r="H4246" i="1" s="1"/>
  <c r="H4247" i="1" s="1"/>
  <c r="H4248" i="1" s="1"/>
  <c r="H4249" i="1" s="1"/>
  <c r="H4250" i="1" s="1"/>
  <c r="H4251" i="1" s="1"/>
  <c r="H4252" i="1" s="1"/>
  <c r="H4253" i="1" s="1"/>
  <c r="H4254" i="1" s="1"/>
  <c r="H4255" i="1" s="1"/>
  <c r="H4256" i="1" s="1"/>
  <c r="H4257" i="1" s="1"/>
  <c r="H4258" i="1" s="1"/>
  <c r="H4259" i="1" s="1"/>
  <c r="H4260" i="1" s="1"/>
  <c r="H4261" i="1" s="1"/>
  <c r="H4262" i="1" s="1"/>
  <c r="H4263" i="1" s="1"/>
  <c r="H4264" i="1" s="1"/>
  <c r="H4265" i="1" s="1"/>
  <c r="H4266" i="1" s="1"/>
  <c r="H4267" i="1" s="1"/>
  <c r="H4268" i="1" s="1"/>
  <c r="H4269" i="1" s="1"/>
  <c r="H4270" i="1" s="1"/>
  <c r="H4271" i="1" s="1"/>
  <c r="H4272" i="1" s="1"/>
  <c r="H4273" i="1" s="1"/>
  <c r="H4274" i="1" s="1"/>
  <c r="H4275" i="1" s="1"/>
  <c r="H4276" i="1" s="1"/>
  <c r="H4277" i="1" s="1"/>
  <c r="H4278" i="1" s="1"/>
  <c r="H4279" i="1" s="1"/>
  <c r="H4280" i="1" s="1"/>
  <c r="H4281" i="1" s="1"/>
  <c r="H4282" i="1" s="1"/>
  <c r="H4283" i="1" s="1"/>
  <c r="H4284" i="1" s="1"/>
  <c r="H4285" i="1" s="1"/>
  <c r="H4286" i="1" s="1"/>
  <c r="H4287" i="1" s="1"/>
  <c r="H4288" i="1" s="1"/>
  <c r="H4289" i="1" s="1"/>
  <c r="H4290" i="1" s="1"/>
  <c r="H4291" i="1" s="1"/>
  <c r="H4292" i="1" s="1"/>
  <c r="H4293" i="1" s="1"/>
  <c r="H4294" i="1" s="1"/>
  <c r="H4295" i="1" s="1"/>
  <c r="H4296" i="1" s="1"/>
  <c r="H4297" i="1" s="1"/>
  <c r="H4298" i="1" s="1"/>
  <c r="H4299" i="1" s="1"/>
  <c r="H4300" i="1" s="1"/>
  <c r="H4301" i="1" s="1"/>
  <c r="H4302" i="1" s="1"/>
  <c r="H4303" i="1" s="1"/>
  <c r="H4304" i="1" s="1"/>
  <c r="H4305" i="1" s="1"/>
  <c r="H4306" i="1" s="1"/>
  <c r="H4307" i="1" s="1"/>
  <c r="H4308" i="1" s="1"/>
  <c r="H4309" i="1" s="1"/>
  <c r="H4310" i="1" s="1"/>
  <c r="H4311" i="1" s="1"/>
  <c r="H4312" i="1" s="1"/>
  <c r="H4313" i="1" s="1"/>
  <c r="H4314" i="1" s="1"/>
  <c r="H4315" i="1" s="1"/>
  <c r="H4316" i="1" s="1"/>
  <c r="H4317" i="1" s="1"/>
  <c r="H4318" i="1" s="1"/>
  <c r="H4319" i="1" s="1"/>
  <c r="H4320" i="1" s="1"/>
  <c r="H4321" i="1" s="1"/>
  <c r="H4322" i="1" s="1"/>
  <c r="H4323" i="1" s="1"/>
  <c r="H4324" i="1" s="1"/>
  <c r="H4325" i="1" s="1"/>
  <c r="H4326" i="1" s="1"/>
  <c r="H4327" i="1" s="1"/>
  <c r="H4328" i="1" s="1"/>
  <c r="H4329" i="1" s="1"/>
  <c r="H4330" i="1" s="1"/>
  <c r="H4331" i="1" s="1"/>
  <c r="H4332" i="1" s="1"/>
  <c r="H4333" i="1" s="1"/>
  <c r="H4334" i="1" s="1"/>
  <c r="H4335" i="1" s="1"/>
  <c r="H4336" i="1" s="1"/>
  <c r="H4337" i="1" s="1"/>
  <c r="H4338" i="1" s="1"/>
  <c r="H4339" i="1" s="1"/>
  <c r="H4340" i="1" s="1"/>
  <c r="H4341" i="1" s="1"/>
  <c r="H4342" i="1" s="1"/>
  <c r="H4343" i="1" s="1"/>
  <c r="H4344" i="1" s="1"/>
  <c r="H4345" i="1" s="1"/>
  <c r="H4346" i="1" s="1"/>
  <c r="H4347" i="1" s="1"/>
  <c r="H4348" i="1" s="1"/>
  <c r="H4349" i="1" s="1"/>
  <c r="H4350" i="1" s="1"/>
  <c r="H4351" i="1" s="1"/>
  <c r="H4352" i="1" s="1"/>
  <c r="H4353" i="1" s="1"/>
  <c r="H4354" i="1" s="1"/>
  <c r="H4355" i="1" s="1"/>
  <c r="H4356" i="1" s="1"/>
  <c r="H4357" i="1" s="1"/>
  <c r="H4358" i="1" s="1"/>
  <c r="H4359" i="1" s="1"/>
  <c r="H4360" i="1" s="1"/>
  <c r="H4361" i="1" s="1"/>
  <c r="H4362" i="1" s="1"/>
  <c r="H4363" i="1" s="1"/>
  <c r="H4364" i="1" s="1"/>
  <c r="H4365" i="1" s="1"/>
  <c r="H4366" i="1" s="1"/>
  <c r="H4367" i="1" s="1"/>
  <c r="H4368" i="1" s="1"/>
  <c r="H4369" i="1" s="1"/>
  <c r="H4370" i="1" s="1"/>
  <c r="H4371" i="1" s="1"/>
  <c r="H4372" i="1" s="1"/>
  <c r="H4373" i="1" s="1"/>
  <c r="H4374" i="1" s="1"/>
  <c r="H4375" i="1" s="1"/>
  <c r="H4376" i="1" s="1"/>
  <c r="H4377" i="1" s="1"/>
  <c r="H4378" i="1" s="1"/>
  <c r="H4379" i="1" s="1"/>
  <c r="H4380" i="1" s="1"/>
  <c r="H4381" i="1" s="1"/>
  <c r="H4382" i="1" s="1"/>
  <c r="H4383" i="1" s="1"/>
  <c r="H4384" i="1" s="1"/>
  <c r="H4385" i="1" s="1"/>
  <c r="H4386" i="1" s="1"/>
  <c r="H4387" i="1" s="1"/>
  <c r="H4388" i="1" s="1"/>
  <c r="H4389" i="1" s="1"/>
  <c r="H4390" i="1" s="1"/>
  <c r="H4391" i="1" s="1"/>
  <c r="H4392" i="1" s="1"/>
  <c r="H4393" i="1" s="1"/>
  <c r="H4394" i="1" s="1"/>
  <c r="H4395" i="1" s="1"/>
  <c r="H4396" i="1" s="1"/>
  <c r="H4397" i="1" s="1"/>
  <c r="H4398" i="1" s="1"/>
  <c r="H4399" i="1" s="1"/>
  <c r="H4400" i="1" s="1"/>
  <c r="H4401" i="1" s="1"/>
  <c r="H4402" i="1" s="1"/>
  <c r="H4403" i="1" s="1"/>
  <c r="H4404" i="1" s="1"/>
  <c r="H4405" i="1" s="1"/>
  <c r="H4406" i="1" s="1"/>
  <c r="H4407" i="1" s="1"/>
  <c r="H4408" i="1" s="1"/>
  <c r="H4409" i="1" s="1"/>
  <c r="H4410" i="1" s="1"/>
  <c r="H4411" i="1" s="1"/>
  <c r="H4412" i="1" s="1"/>
  <c r="H4413" i="1" s="1"/>
  <c r="H4414" i="1" s="1"/>
  <c r="H4415" i="1" s="1"/>
  <c r="H4416" i="1" s="1"/>
  <c r="H4417" i="1" s="1"/>
  <c r="H4418" i="1" s="1"/>
  <c r="H4419" i="1" s="1"/>
  <c r="H4420" i="1" s="1"/>
  <c r="H4421" i="1" s="1"/>
  <c r="H4422" i="1" s="1"/>
  <c r="H4423" i="1" s="1"/>
  <c r="H4424" i="1" s="1"/>
  <c r="H4425" i="1" s="1"/>
  <c r="H4426" i="1" s="1"/>
  <c r="H4427" i="1" s="1"/>
  <c r="H4428" i="1" s="1"/>
  <c r="H4429" i="1" s="1"/>
  <c r="H4430" i="1" s="1"/>
  <c r="H4431" i="1" s="1"/>
  <c r="H4432" i="1" s="1"/>
  <c r="H4433" i="1" s="1"/>
  <c r="H4434" i="1" s="1"/>
  <c r="H4435" i="1" s="1"/>
  <c r="H4436" i="1" s="1"/>
  <c r="H4437" i="1" s="1"/>
  <c r="H4438" i="1" s="1"/>
  <c r="H4439" i="1" s="1"/>
  <c r="H4440" i="1" s="1"/>
  <c r="H4441" i="1" s="1"/>
  <c r="H4442" i="1" s="1"/>
  <c r="H4443" i="1" s="1"/>
  <c r="H4444" i="1" s="1"/>
  <c r="H4445" i="1" s="1"/>
  <c r="H4446" i="1" s="1"/>
  <c r="H4447" i="1" s="1"/>
  <c r="H4448" i="1" s="1"/>
  <c r="H4449" i="1" s="1"/>
  <c r="H4450" i="1" s="1"/>
  <c r="H4451" i="1" s="1"/>
  <c r="H4452" i="1" s="1"/>
  <c r="H4453" i="1" s="1"/>
  <c r="H4454" i="1" s="1"/>
  <c r="H4455" i="1" s="1"/>
  <c r="H4456" i="1" s="1"/>
  <c r="H4457" i="1" s="1"/>
  <c r="H4458" i="1" s="1"/>
  <c r="H4459" i="1" s="1"/>
  <c r="H4460" i="1" s="1"/>
  <c r="H4461" i="1" s="1"/>
  <c r="H4462" i="1" s="1"/>
  <c r="H4463" i="1" s="1"/>
  <c r="H4464" i="1" s="1"/>
  <c r="H4465" i="1" s="1"/>
  <c r="H4466" i="1" s="1"/>
  <c r="H4467" i="1" s="1"/>
  <c r="H4468" i="1" s="1"/>
  <c r="H4469" i="1" s="1"/>
  <c r="H4470" i="1" s="1"/>
  <c r="H4471" i="1" s="1"/>
  <c r="H4472" i="1" s="1"/>
  <c r="H4473" i="1" s="1"/>
  <c r="H4474" i="1" s="1"/>
  <c r="H4475" i="1" s="1"/>
  <c r="H4476" i="1" s="1"/>
  <c r="H4477" i="1" s="1"/>
  <c r="H4478" i="1" s="1"/>
  <c r="H4479" i="1" s="1"/>
  <c r="H4480" i="1" s="1"/>
  <c r="H4481" i="1" s="1"/>
  <c r="H4482" i="1" s="1"/>
  <c r="H4483" i="1" s="1"/>
  <c r="H4484" i="1" s="1"/>
  <c r="H4485" i="1" s="1"/>
  <c r="H4486" i="1" s="1"/>
  <c r="H4487" i="1" s="1"/>
  <c r="H4488" i="1" s="1"/>
  <c r="H4489" i="1" s="1"/>
  <c r="H4490" i="1" s="1"/>
  <c r="H4491" i="1" s="1"/>
  <c r="H4492" i="1" s="1"/>
  <c r="H4493" i="1" s="1"/>
  <c r="H4494" i="1" s="1"/>
  <c r="H4495" i="1" s="1"/>
  <c r="H4496" i="1" s="1"/>
  <c r="H4497" i="1" s="1"/>
  <c r="H4498" i="1" s="1"/>
  <c r="H4499" i="1" s="1"/>
  <c r="H4500" i="1" s="1"/>
  <c r="H4501" i="1" s="1"/>
  <c r="H4502" i="1" s="1"/>
  <c r="H4503" i="1" s="1"/>
  <c r="H4504" i="1" s="1"/>
  <c r="H4505" i="1" s="1"/>
  <c r="H4506" i="1" s="1"/>
  <c r="H4507" i="1" s="1"/>
  <c r="H4508" i="1" s="1"/>
  <c r="H4509" i="1" s="1"/>
  <c r="H4510" i="1" s="1"/>
  <c r="H4511" i="1" s="1"/>
  <c r="H4512" i="1" s="1"/>
  <c r="H4513" i="1" s="1"/>
  <c r="H4514" i="1" s="1"/>
  <c r="H4515" i="1" s="1"/>
  <c r="H4516" i="1" s="1"/>
  <c r="H4517" i="1" s="1"/>
  <c r="H4518" i="1" s="1"/>
  <c r="H4519" i="1" s="1"/>
  <c r="H4520" i="1" s="1"/>
  <c r="H4521" i="1" s="1"/>
  <c r="H4522" i="1" s="1"/>
  <c r="H4523" i="1" s="1"/>
  <c r="H4524" i="1" s="1"/>
  <c r="H4525" i="1" s="1"/>
  <c r="H4526" i="1" s="1"/>
  <c r="H4527" i="1" s="1"/>
  <c r="H4528" i="1" s="1"/>
  <c r="H4529" i="1" s="1"/>
  <c r="H4530" i="1" s="1"/>
  <c r="H4531" i="1" s="1"/>
  <c r="H4532" i="1" s="1"/>
  <c r="H4533" i="1" s="1"/>
  <c r="H4534" i="1" s="1"/>
  <c r="H4535" i="1" s="1"/>
  <c r="H4536" i="1" s="1"/>
  <c r="H4537" i="1" s="1"/>
  <c r="H4538" i="1" s="1"/>
  <c r="H4539" i="1" s="1"/>
  <c r="H4540" i="1" s="1"/>
  <c r="H4541" i="1" s="1"/>
  <c r="H4542" i="1" s="1"/>
  <c r="H4543" i="1" s="1"/>
  <c r="H4544" i="1" s="1"/>
  <c r="H4545" i="1" s="1"/>
  <c r="H4546" i="1" s="1"/>
  <c r="H4547" i="1" s="1"/>
  <c r="H4548" i="1" s="1"/>
  <c r="H4549" i="1" s="1"/>
  <c r="H4550" i="1" s="1"/>
  <c r="H4551" i="1" s="1"/>
  <c r="H4552" i="1" s="1"/>
  <c r="H4553" i="1" s="1"/>
  <c r="H4554" i="1" s="1"/>
  <c r="H4555" i="1" s="1"/>
  <c r="H4556" i="1" s="1"/>
  <c r="H4557" i="1" s="1"/>
  <c r="H4558" i="1" s="1"/>
  <c r="H4559" i="1" s="1"/>
  <c r="H4560" i="1" s="1"/>
  <c r="H4561" i="1" s="1"/>
  <c r="H4562" i="1" s="1"/>
  <c r="H4563" i="1" s="1"/>
  <c r="H4564" i="1" s="1"/>
  <c r="H4565" i="1" s="1"/>
  <c r="H4566" i="1" s="1"/>
  <c r="H4567" i="1" s="1"/>
  <c r="H4568" i="1" s="1"/>
  <c r="H4569" i="1" s="1"/>
  <c r="H4570" i="1" s="1"/>
  <c r="H4571" i="1" s="1"/>
  <c r="H4572" i="1" s="1"/>
  <c r="H4573" i="1" s="1"/>
  <c r="H4574" i="1" s="1"/>
  <c r="H4575" i="1" s="1"/>
  <c r="H4576" i="1" s="1"/>
  <c r="H4577" i="1" s="1"/>
  <c r="H4578" i="1" s="1"/>
  <c r="H4579" i="1" s="1"/>
  <c r="H4580" i="1" s="1"/>
  <c r="H4581" i="1" s="1"/>
  <c r="H4582" i="1" s="1"/>
  <c r="H4583" i="1" s="1"/>
  <c r="H4584" i="1" s="1"/>
  <c r="H4585" i="1" s="1"/>
  <c r="H4586" i="1" s="1"/>
  <c r="H4587" i="1" s="1"/>
  <c r="H4588" i="1" s="1"/>
  <c r="H4589" i="1" s="1"/>
  <c r="H4590" i="1" s="1"/>
  <c r="H4591" i="1" s="1"/>
  <c r="H4592" i="1" s="1"/>
  <c r="H4593" i="1" s="1"/>
  <c r="H4594" i="1" s="1"/>
  <c r="H4595" i="1" s="1"/>
  <c r="H4596" i="1" s="1"/>
  <c r="H4597" i="1" s="1"/>
  <c r="H4598" i="1" s="1"/>
  <c r="H4599" i="1" s="1"/>
  <c r="H4600" i="1" s="1"/>
  <c r="H4601" i="1" s="1"/>
  <c r="H4602" i="1" s="1"/>
  <c r="H4603" i="1" s="1"/>
  <c r="H4604" i="1" s="1"/>
  <c r="H4605" i="1" s="1"/>
  <c r="H4606" i="1" s="1"/>
  <c r="H4607" i="1" s="1"/>
  <c r="H4608" i="1" s="1"/>
  <c r="H4609" i="1" s="1"/>
  <c r="H4610" i="1" s="1"/>
  <c r="H4611" i="1" s="1"/>
  <c r="H4612" i="1" s="1"/>
  <c r="H4613" i="1" s="1"/>
  <c r="H4614" i="1" s="1"/>
  <c r="H4615" i="1" s="1"/>
  <c r="H4616" i="1" s="1"/>
  <c r="H4617" i="1" s="1"/>
  <c r="H4618" i="1" s="1"/>
  <c r="H4619" i="1" s="1"/>
  <c r="H4620" i="1" s="1"/>
  <c r="H4621" i="1" s="1"/>
  <c r="H4622" i="1" s="1"/>
  <c r="H4623" i="1" s="1"/>
  <c r="H4624" i="1" s="1"/>
  <c r="H4625" i="1" s="1"/>
  <c r="H4626" i="1" s="1"/>
  <c r="H4627" i="1" s="1"/>
  <c r="H4628" i="1" s="1"/>
  <c r="H4629" i="1" s="1"/>
  <c r="H4630" i="1" s="1"/>
  <c r="H4631" i="1" s="1"/>
  <c r="H4632" i="1" s="1"/>
  <c r="H4633" i="1" s="1"/>
  <c r="H4634" i="1" s="1"/>
  <c r="H4635" i="1" s="1"/>
  <c r="H4636" i="1" s="1"/>
  <c r="H4637" i="1" s="1"/>
  <c r="H4638" i="1" s="1"/>
  <c r="H4639" i="1" s="1"/>
  <c r="H4640" i="1" s="1"/>
  <c r="H4641" i="1" s="1"/>
  <c r="H4642" i="1" s="1"/>
  <c r="H4643" i="1" s="1"/>
  <c r="H4644" i="1" s="1"/>
  <c r="H4645" i="1" s="1"/>
  <c r="H4646" i="1" s="1"/>
  <c r="H4647" i="1" s="1"/>
  <c r="H4648" i="1" s="1"/>
  <c r="H4649" i="1" s="1"/>
  <c r="H4650" i="1" s="1"/>
  <c r="H4651" i="1" s="1"/>
  <c r="H4652" i="1" s="1"/>
  <c r="H4653" i="1" s="1"/>
  <c r="H4654" i="1" s="1"/>
  <c r="H4655" i="1" s="1"/>
  <c r="H4656" i="1" s="1"/>
  <c r="H4657" i="1" s="1"/>
  <c r="H4658" i="1" s="1"/>
  <c r="H4659" i="1" s="1"/>
  <c r="H4660" i="1" s="1"/>
  <c r="H4661" i="1" s="1"/>
  <c r="H4662" i="1" s="1"/>
  <c r="H4663" i="1" s="1"/>
  <c r="H4664" i="1" s="1"/>
  <c r="H4665" i="1" s="1"/>
  <c r="H4666" i="1" s="1"/>
  <c r="H4667" i="1" s="1"/>
  <c r="H4668" i="1" s="1"/>
  <c r="H4669" i="1" s="1"/>
  <c r="H4670" i="1" s="1"/>
  <c r="H4671" i="1" s="1"/>
  <c r="H4672" i="1" s="1"/>
  <c r="H4673" i="1" s="1"/>
  <c r="H4674" i="1" s="1"/>
  <c r="H4675" i="1" s="1"/>
  <c r="H4676" i="1" s="1"/>
  <c r="H4677" i="1" s="1"/>
  <c r="H4678" i="1" s="1"/>
  <c r="H4679" i="1" s="1"/>
  <c r="H4680" i="1" s="1"/>
  <c r="H4681" i="1" s="1"/>
  <c r="H4682" i="1" s="1"/>
  <c r="H4683" i="1" s="1"/>
  <c r="H4684" i="1" s="1"/>
  <c r="H4685" i="1" s="1"/>
  <c r="H4686" i="1" s="1"/>
  <c r="H4687" i="1" s="1"/>
  <c r="H4688" i="1" s="1"/>
  <c r="H4689" i="1" s="1"/>
  <c r="H4690" i="1" s="1"/>
  <c r="H4691" i="1" s="1"/>
  <c r="H4692" i="1" s="1"/>
  <c r="H4693" i="1" s="1"/>
  <c r="H4694" i="1" s="1"/>
  <c r="H4695" i="1" s="1"/>
  <c r="H4696" i="1" s="1"/>
  <c r="H4697" i="1" s="1"/>
  <c r="H4698" i="1" s="1"/>
  <c r="H4699" i="1" s="1"/>
  <c r="H4700" i="1" s="1"/>
  <c r="H4701" i="1" s="1"/>
  <c r="H4702" i="1" s="1"/>
  <c r="H4703" i="1" s="1"/>
  <c r="H4704" i="1" s="1"/>
  <c r="H4705" i="1" s="1"/>
  <c r="H4706" i="1" s="1"/>
  <c r="H4707" i="1" s="1"/>
  <c r="H4708" i="1" s="1"/>
  <c r="H4709" i="1" s="1"/>
  <c r="H4710" i="1" s="1"/>
  <c r="H4711" i="1" s="1"/>
  <c r="H4712" i="1" s="1"/>
  <c r="H4713" i="1" s="1"/>
  <c r="H4714" i="1" s="1"/>
  <c r="H4715" i="1" s="1"/>
  <c r="H4716" i="1" s="1"/>
  <c r="H4717" i="1" s="1"/>
  <c r="H4718" i="1" s="1"/>
  <c r="H4719" i="1" s="1"/>
  <c r="H4720" i="1" s="1"/>
  <c r="H4721" i="1" s="1"/>
  <c r="H4722" i="1" s="1"/>
  <c r="H4723" i="1" s="1"/>
  <c r="H4724" i="1" s="1"/>
  <c r="H4725" i="1" s="1"/>
  <c r="H4726" i="1" s="1"/>
  <c r="H4727" i="1" s="1"/>
  <c r="H4728" i="1" s="1"/>
  <c r="H4729" i="1" s="1"/>
  <c r="H4730" i="1" s="1"/>
  <c r="H4731" i="1" s="1"/>
  <c r="H4732" i="1" s="1"/>
  <c r="H4733" i="1" s="1"/>
  <c r="H4734" i="1" s="1"/>
  <c r="H4735" i="1" s="1"/>
  <c r="H4736" i="1" s="1"/>
  <c r="H4737" i="1" s="1"/>
  <c r="H4738" i="1" s="1"/>
  <c r="H4739" i="1" s="1"/>
  <c r="H4740" i="1" s="1"/>
  <c r="H4741" i="1" s="1"/>
  <c r="H4742" i="1" s="1"/>
  <c r="H4743" i="1" s="1"/>
  <c r="H4744" i="1" s="1"/>
  <c r="H4745" i="1" s="1"/>
  <c r="H4746" i="1" s="1"/>
  <c r="H4747" i="1" s="1"/>
  <c r="H4748" i="1" s="1"/>
  <c r="H4749" i="1" s="1"/>
  <c r="H4750" i="1" s="1"/>
  <c r="H4751" i="1" s="1"/>
  <c r="H4752" i="1" s="1"/>
  <c r="H4753" i="1" s="1"/>
  <c r="H4754" i="1" s="1"/>
  <c r="H4755" i="1" s="1"/>
  <c r="H4756" i="1" s="1"/>
  <c r="H4757" i="1" s="1"/>
  <c r="H4758" i="1" s="1"/>
  <c r="H4759" i="1" s="1"/>
  <c r="H4760" i="1" s="1"/>
  <c r="H4761" i="1" s="1"/>
  <c r="H4762" i="1" s="1"/>
  <c r="H4763" i="1" s="1"/>
  <c r="H4764" i="1" s="1"/>
  <c r="H4765" i="1" s="1"/>
  <c r="H4766" i="1" s="1"/>
  <c r="H4767" i="1" s="1"/>
  <c r="H4768" i="1" s="1"/>
  <c r="H4769" i="1" s="1"/>
  <c r="H4770" i="1" s="1"/>
  <c r="H4771" i="1" s="1"/>
  <c r="H4772" i="1" s="1"/>
  <c r="H4773" i="1" s="1"/>
  <c r="H4774" i="1" s="1"/>
  <c r="H4775" i="1" s="1"/>
  <c r="H4776" i="1" s="1"/>
  <c r="H4777" i="1" s="1"/>
  <c r="H4778" i="1" s="1"/>
  <c r="H4779" i="1" s="1"/>
  <c r="H4780" i="1" s="1"/>
  <c r="H4781" i="1" s="1"/>
  <c r="H4782" i="1" s="1"/>
  <c r="H4783" i="1" s="1"/>
  <c r="H4784" i="1" s="1"/>
  <c r="H4785" i="1" s="1"/>
  <c r="H4786" i="1" s="1"/>
  <c r="H4787" i="1" s="1"/>
  <c r="H4788" i="1" s="1"/>
  <c r="H4789" i="1" s="1"/>
  <c r="H4790" i="1" s="1"/>
  <c r="H4791" i="1" s="1"/>
  <c r="H4792" i="1" s="1"/>
  <c r="H4793" i="1" s="1"/>
  <c r="H4794" i="1" s="1"/>
  <c r="H4795" i="1" s="1"/>
  <c r="H4796" i="1" s="1"/>
  <c r="H4797" i="1" s="1"/>
  <c r="H4798" i="1" s="1"/>
  <c r="H4799" i="1" s="1"/>
  <c r="H4800" i="1" s="1"/>
  <c r="H4801" i="1" s="1"/>
  <c r="H4802" i="1" s="1"/>
  <c r="H4803" i="1" s="1"/>
  <c r="H4804" i="1" s="1"/>
  <c r="H4805" i="1" s="1"/>
  <c r="H4806" i="1" s="1"/>
  <c r="H4807" i="1" s="1"/>
  <c r="H4808" i="1" s="1"/>
  <c r="H4809" i="1" s="1"/>
  <c r="H4810" i="1" s="1"/>
  <c r="H4811" i="1" s="1"/>
  <c r="H4812" i="1" s="1"/>
  <c r="H4813" i="1" s="1"/>
  <c r="H4814" i="1" s="1"/>
  <c r="H4815" i="1" s="1"/>
  <c r="H4816" i="1" s="1"/>
  <c r="H4817" i="1" s="1"/>
  <c r="H4818" i="1" s="1"/>
  <c r="H4819" i="1" s="1"/>
  <c r="H4820" i="1" s="1"/>
  <c r="H4821" i="1" s="1"/>
  <c r="H4822" i="1" s="1"/>
  <c r="H4823" i="1" s="1"/>
  <c r="H4824" i="1" s="1"/>
  <c r="H4825" i="1" s="1"/>
  <c r="H4826" i="1" s="1"/>
  <c r="H4827" i="1" s="1"/>
  <c r="H4828" i="1" s="1"/>
  <c r="H4829" i="1" s="1"/>
  <c r="H4830" i="1" s="1"/>
  <c r="H4831" i="1" s="1"/>
  <c r="H4832" i="1" s="1"/>
  <c r="H4833" i="1" s="1"/>
  <c r="H4834" i="1" s="1"/>
  <c r="H4835" i="1" s="1"/>
  <c r="H4836" i="1" s="1"/>
  <c r="H4837" i="1" s="1"/>
  <c r="H4838" i="1" s="1"/>
  <c r="H4839" i="1" s="1"/>
  <c r="H4840" i="1" s="1"/>
  <c r="H4841" i="1" s="1"/>
  <c r="H4842" i="1" s="1"/>
  <c r="H4843" i="1" s="1"/>
  <c r="H4844" i="1" s="1"/>
  <c r="H4845" i="1" s="1"/>
  <c r="H4846" i="1" s="1"/>
  <c r="H4847" i="1" s="1"/>
  <c r="H4848" i="1" s="1"/>
  <c r="H4849" i="1" s="1"/>
  <c r="H4850" i="1" s="1"/>
  <c r="H4851" i="1" s="1"/>
  <c r="H4852" i="1" s="1"/>
  <c r="H4853" i="1" s="1"/>
  <c r="H4854" i="1" s="1"/>
  <c r="H4855" i="1" s="1"/>
  <c r="H4856" i="1" s="1"/>
  <c r="H4857" i="1" s="1"/>
  <c r="H4858" i="1" s="1"/>
  <c r="H4859" i="1" s="1"/>
  <c r="H4860" i="1" s="1"/>
  <c r="H4861" i="1" s="1"/>
  <c r="H4862" i="1" s="1"/>
  <c r="H4863" i="1" s="1"/>
  <c r="H4864" i="1" s="1"/>
  <c r="H4865" i="1" s="1"/>
  <c r="H4866" i="1" s="1"/>
  <c r="H4867" i="1" s="1"/>
  <c r="H4868" i="1" s="1"/>
  <c r="H4869" i="1" s="1"/>
  <c r="H4870" i="1" s="1"/>
  <c r="H4871" i="1" s="1"/>
  <c r="H4872" i="1" s="1"/>
  <c r="H4873" i="1" s="1"/>
  <c r="H4874" i="1" s="1"/>
  <c r="H4875" i="1" s="1"/>
  <c r="H4876" i="1" s="1"/>
  <c r="H4877" i="1" s="1"/>
  <c r="H4878" i="1" s="1"/>
  <c r="H4879" i="1" s="1"/>
  <c r="H4880" i="1" s="1"/>
  <c r="H4881" i="1" s="1"/>
  <c r="H4882" i="1" s="1"/>
  <c r="H4883" i="1" s="1"/>
  <c r="H4884" i="1" s="1"/>
  <c r="H4885" i="1" s="1"/>
  <c r="H4886" i="1" s="1"/>
  <c r="H4887" i="1" s="1"/>
  <c r="H4888" i="1" s="1"/>
  <c r="H4889" i="1" s="1"/>
  <c r="H4890" i="1" s="1"/>
  <c r="H4891" i="1" s="1"/>
  <c r="H4892" i="1" s="1"/>
  <c r="H4893" i="1" s="1"/>
  <c r="H4894" i="1" s="1"/>
  <c r="H4895" i="1" s="1"/>
  <c r="H4896" i="1" s="1"/>
  <c r="H4897" i="1" s="1"/>
  <c r="H4898" i="1" s="1"/>
  <c r="H4899" i="1" s="1"/>
  <c r="H4900" i="1" s="1"/>
  <c r="H4901" i="1" s="1"/>
  <c r="H4902" i="1" s="1"/>
  <c r="H4903" i="1" s="1"/>
  <c r="H4904" i="1" s="1"/>
  <c r="H4905" i="1" s="1"/>
  <c r="H4906" i="1" s="1"/>
  <c r="H4907" i="1" s="1"/>
  <c r="H4908" i="1" s="1"/>
  <c r="H4909" i="1" s="1"/>
  <c r="H4910" i="1" s="1"/>
  <c r="H4911" i="1" s="1"/>
  <c r="H4912" i="1" s="1"/>
  <c r="H4913" i="1" s="1"/>
  <c r="H4914" i="1" s="1"/>
  <c r="H4915" i="1" s="1"/>
  <c r="H4916" i="1" s="1"/>
  <c r="H4917" i="1" s="1"/>
  <c r="H4918" i="1" s="1"/>
  <c r="H4919" i="1" s="1"/>
  <c r="H4920" i="1" s="1"/>
  <c r="H4921" i="1" s="1"/>
  <c r="H4922" i="1" s="1"/>
  <c r="H4923" i="1" s="1"/>
  <c r="H4924" i="1" s="1"/>
  <c r="H4925" i="1" s="1"/>
  <c r="H4926" i="1" s="1"/>
  <c r="H4927" i="1" s="1"/>
  <c r="H4928" i="1" s="1"/>
  <c r="H4929" i="1" s="1"/>
  <c r="H4930" i="1" s="1"/>
  <c r="H4931" i="1" s="1"/>
  <c r="H4932" i="1" s="1"/>
  <c r="H4933" i="1" s="1"/>
  <c r="H4934" i="1" s="1"/>
  <c r="H4935" i="1" s="1"/>
  <c r="H4936" i="1" s="1"/>
  <c r="H4937" i="1" s="1"/>
  <c r="H4938" i="1" s="1"/>
  <c r="H4939" i="1" s="1"/>
  <c r="H4940" i="1" s="1"/>
  <c r="H4941" i="1" s="1"/>
  <c r="H4942" i="1" s="1"/>
  <c r="H4943" i="1" s="1"/>
  <c r="H4944" i="1" s="1"/>
  <c r="H4945" i="1" s="1"/>
  <c r="H4946" i="1" s="1"/>
  <c r="H4947" i="1" s="1"/>
  <c r="H4948" i="1" s="1"/>
  <c r="H4949" i="1" s="1"/>
  <c r="H4950" i="1" s="1"/>
  <c r="H4951" i="1" s="1"/>
  <c r="H4952" i="1" s="1"/>
  <c r="H4953" i="1" s="1"/>
  <c r="H4954" i="1" s="1"/>
  <c r="H4955" i="1" s="1"/>
  <c r="H4956" i="1" s="1"/>
  <c r="H4957" i="1" s="1"/>
  <c r="H4958" i="1" s="1"/>
  <c r="H4959" i="1" s="1"/>
  <c r="H4960" i="1" s="1"/>
  <c r="H4961" i="1" s="1"/>
  <c r="H4962" i="1" s="1"/>
  <c r="H4963" i="1" s="1"/>
  <c r="H4964" i="1" s="1"/>
  <c r="H4965" i="1" s="1"/>
  <c r="H4966" i="1" s="1"/>
  <c r="H4967" i="1" s="1"/>
  <c r="H4968" i="1" s="1"/>
  <c r="H4969" i="1" s="1"/>
  <c r="H4970" i="1" s="1"/>
  <c r="H4971" i="1" s="1"/>
  <c r="H4972" i="1" s="1"/>
  <c r="H4973" i="1" s="1"/>
  <c r="H4974" i="1" s="1"/>
  <c r="H4975" i="1" s="1"/>
  <c r="H4976" i="1" s="1"/>
  <c r="H4977" i="1" s="1"/>
  <c r="H4978" i="1" s="1"/>
  <c r="H4979" i="1" s="1"/>
  <c r="H4980" i="1" s="1"/>
  <c r="H4981" i="1" s="1"/>
  <c r="H4982" i="1" s="1"/>
  <c r="H4983" i="1" s="1"/>
  <c r="H4984" i="1" s="1"/>
  <c r="H4985" i="1" s="1"/>
  <c r="H4986" i="1" s="1"/>
  <c r="H4987" i="1" s="1"/>
  <c r="H4988" i="1" s="1"/>
  <c r="H4989" i="1" s="1"/>
  <c r="H4990" i="1" s="1"/>
  <c r="H4991" i="1" s="1"/>
  <c r="H4992" i="1" s="1"/>
  <c r="H4993" i="1" s="1"/>
  <c r="H4994" i="1" s="1"/>
  <c r="H4995" i="1" s="1"/>
  <c r="H4996" i="1" s="1"/>
  <c r="H4997" i="1" s="1"/>
  <c r="H4998" i="1" s="1"/>
  <c r="H4999" i="1" s="1"/>
  <c r="H5000" i="1" s="1"/>
  <c r="H5001" i="1" s="1"/>
  <c r="H5002" i="1" s="1"/>
  <c r="H5003" i="1" s="1"/>
  <c r="H5004" i="1" s="1"/>
  <c r="H5005" i="1" s="1"/>
  <c r="H5006" i="1" s="1"/>
  <c r="H5007" i="1" s="1"/>
  <c r="H5008" i="1" s="1"/>
  <c r="H5009" i="1" s="1"/>
  <c r="H5010" i="1" s="1"/>
  <c r="H5011" i="1" s="1"/>
  <c r="H5012" i="1" s="1"/>
  <c r="H5013" i="1" s="1"/>
  <c r="H5014" i="1" s="1"/>
  <c r="H5015" i="1" s="1"/>
  <c r="H5016" i="1" s="1"/>
  <c r="H5017" i="1" s="1"/>
  <c r="H5018" i="1" s="1"/>
  <c r="H5019" i="1" s="1"/>
  <c r="H5020" i="1" s="1"/>
  <c r="H5021" i="1" s="1"/>
  <c r="H5022" i="1" s="1"/>
  <c r="H5023" i="1" s="1"/>
  <c r="H5024" i="1" s="1"/>
  <c r="H5025" i="1" s="1"/>
  <c r="H5026" i="1" s="1"/>
  <c r="H5027" i="1" s="1"/>
  <c r="H5028" i="1" s="1"/>
  <c r="H5029" i="1" s="1"/>
  <c r="H5030" i="1" s="1"/>
  <c r="H5031" i="1" s="1"/>
  <c r="H5032" i="1" s="1"/>
  <c r="H5033" i="1" s="1"/>
  <c r="H5034" i="1" s="1"/>
  <c r="H5035" i="1" s="1"/>
  <c r="H5036" i="1" s="1"/>
  <c r="H5037" i="1" s="1"/>
  <c r="H5038" i="1" s="1"/>
  <c r="H5039" i="1" s="1"/>
  <c r="H5040" i="1" s="1"/>
  <c r="H5041" i="1" s="1"/>
  <c r="H5042" i="1" s="1"/>
  <c r="H5043" i="1" s="1"/>
  <c r="H5044" i="1" s="1"/>
  <c r="H5045" i="1" s="1"/>
  <c r="H5046" i="1" s="1"/>
  <c r="H5047" i="1" s="1"/>
  <c r="H5048" i="1" s="1"/>
  <c r="H5049" i="1" s="1"/>
  <c r="H5050" i="1" s="1"/>
  <c r="H5051" i="1" s="1"/>
  <c r="H5052" i="1" s="1"/>
  <c r="H5053" i="1" s="1"/>
  <c r="H5054" i="1" s="1"/>
  <c r="H5055" i="1" s="1"/>
  <c r="H5056" i="1" s="1"/>
  <c r="H5057" i="1" s="1"/>
  <c r="H5058" i="1" s="1"/>
  <c r="H5059" i="1" s="1"/>
  <c r="H5060" i="1" s="1"/>
  <c r="H5061" i="1" s="1"/>
  <c r="H5062" i="1" s="1"/>
  <c r="H5063" i="1" s="1"/>
  <c r="H5064" i="1" s="1"/>
  <c r="H5065" i="1" s="1"/>
  <c r="H5066" i="1" s="1"/>
  <c r="H5067" i="1" s="1"/>
  <c r="H5068" i="1" s="1"/>
  <c r="H5069" i="1" s="1"/>
  <c r="H5070" i="1" s="1"/>
  <c r="H5071" i="1" s="1"/>
  <c r="H5072" i="1" s="1"/>
  <c r="H5073" i="1" s="1"/>
  <c r="H5074" i="1" s="1"/>
  <c r="H5075" i="1" s="1"/>
  <c r="H5076" i="1" s="1"/>
  <c r="H5077" i="1" s="1"/>
  <c r="H5078" i="1" s="1"/>
  <c r="H5079" i="1" s="1"/>
  <c r="H5080" i="1" s="1"/>
  <c r="H5081" i="1" s="1"/>
  <c r="H5082" i="1" s="1"/>
  <c r="H5083" i="1" s="1"/>
  <c r="H5084" i="1" s="1"/>
  <c r="H5085" i="1" s="1"/>
  <c r="H5086" i="1" s="1"/>
  <c r="H5087" i="1" s="1"/>
  <c r="H5088" i="1" s="1"/>
  <c r="H5089" i="1" s="1"/>
  <c r="H5090" i="1" s="1"/>
  <c r="H5091" i="1" s="1"/>
  <c r="H5092" i="1" s="1"/>
  <c r="H5093" i="1" s="1"/>
  <c r="H5094" i="1" s="1"/>
  <c r="H5095" i="1" s="1"/>
  <c r="H5096" i="1" s="1"/>
  <c r="H5097" i="1" s="1"/>
  <c r="H5098" i="1" s="1"/>
  <c r="H5099" i="1" s="1"/>
  <c r="H5100" i="1" s="1"/>
  <c r="H5101" i="1" s="1"/>
  <c r="H5102" i="1" s="1"/>
  <c r="H5103" i="1" s="1"/>
  <c r="H5104" i="1" s="1"/>
  <c r="H5105" i="1" s="1"/>
  <c r="H5106" i="1" s="1"/>
  <c r="H5107" i="1" s="1"/>
  <c r="H5108" i="1" s="1"/>
  <c r="H5109" i="1" s="1"/>
  <c r="H5110" i="1" s="1"/>
  <c r="H5111" i="1" s="1"/>
  <c r="H5112" i="1" s="1"/>
  <c r="H5113" i="1" s="1"/>
  <c r="H5114" i="1" s="1"/>
  <c r="H5115" i="1" s="1"/>
  <c r="H5116" i="1" s="1"/>
  <c r="H5117" i="1" s="1"/>
  <c r="H5118" i="1" s="1"/>
  <c r="H5119" i="1" s="1"/>
  <c r="H5120" i="1" s="1"/>
  <c r="H5121" i="1" s="1"/>
  <c r="H5122" i="1" s="1"/>
  <c r="H5123" i="1" s="1"/>
  <c r="H5124" i="1" s="1"/>
  <c r="H5125" i="1" s="1"/>
  <c r="H5126" i="1" s="1"/>
  <c r="H5127" i="1" s="1"/>
  <c r="H5128" i="1" s="1"/>
  <c r="H5129" i="1" s="1"/>
  <c r="H5130" i="1" s="1"/>
  <c r="H5131" i="1" s="1"/>
  <c r="H5132" i="1" s="1"/>
  <c r="H5133" i="1" s="1"/>
  <c r="H5134" i="1" s="1"/>
  <c r="H5135" i="1" s="1"/>
  <c r="H5136" i="1" s="1"/>
  <c r="H5137" i="1" s="1"/>
  <c r="H5138" i="1" s="1"/>
  <c r="H5139" i="1" s="1"/>
  <c r="H5140" i="1" s="1"/>
  <c r="H5141" i="1" s="1"/>
  <c r="H5142" i="1" s="1"/>
  <c r="H5143" i="1" s="1"/>
  <c r="H5144" i="1" s="1"/>
  <c r="H5145" i="1" s="1"/>
  <c r="H5146" i="1" s="1"/>
  <c r="H5147" i="1" s="1"/>
  <c r="H5148" i="1" s="1"/>
  <c r="H5149" i="1" s="1"/>
  <c r="H5150" i="1" s="1"/>
  <c r="H5151" i="1" s="1"/>
  <c r="H5152" i="1" s="1"/>
  <c r="H5153" i="1" s="1"/>
  <c r="H5154" i="1" s="1"/>
  <c r="H5155" i="1" s="1"/>
  <c r="H5156" i="1" s="1"/>
  <c r="H5157" i="1" s="1"/>
  <c r="H5158" i="1" s="1"/>
  <c r="H5159" i="1" s="1"/>
  <c r="H5160" i="1" s="1"/>
  <c r="H5161" i="1" s="1"/>
  <c r="H5162" i="1" s="1"/>
  <c r="H5163" i="1" s="1"/>
  <c r="H5164" i="1" s="1"/>
  <c r="H5165" i="1" s="1"/>
  <c r="H5166" i="1" s="1"/>
  <c r="H5167" i="1" s="1"/>
  <c r="H5168" i="1" s="1"/>
  <c r="H5169" i="1" s="1"/>
  <c r="H5170" i="1" s="1"/>
  <c r="H5171" i="1" s="1"/>
  <c r="H5172" i="1" s="1"/>
  <c r="H5173" i="1" s="1"/>
  <c r="H5174" i="1" s="1"/>
  <c r="H5175" i="1" s="1"/>
  <c r="H5176" i="1" s="1"/>
  <c r="H5177" i="1" s="1"/>
  <c r="H5178" i="1" s="1"/>
  <c r="H5179" i="1" s="1"/>
  <c r="H5180" i="1" s="1"/>
  <c r="H5181" i="1" s="1"/>
  <c r="H5182" i="1" s="1"/>
  <c r="H5183" i="1" s="1"/>
  <c r="H5184" i="1" s="1"/>
  <c r="H5185" i="1" s="1"/>
  <c r="H5186" i="1" s="1"/>
  <c r="H5187" i="1" s="1"/>
  <c r="H5188" i="1" s="1"/>
  <c r="H5189" i="1" s="1"/>
  <c r="H5190" i="1" s="1"/>
  <c r="H5191" i="1" s="1"/>
  <c r="H5192" i="1" s="1"/>
  <c r="H5193" i="1" s="1"/>
  <c r="H5194" i="1" s="1"/>
  <c r="H5195" i="1" s="1"/>
  <c r="H5196" i="1" s="1"/>
  <c r="H5197" i="1" s="1"/>
  <c r="H5198" i="1" s="1"/>
  <c r="H5199" i="1" s="1"/>
  <c r="H5200" i="1" s="1"/>
  <c r="H5201" i="1" s="1"/>
  <c r="H5202" i="1" s="1"/>
  <c r="H5203" i="1" s="1"/>
  <c r="H5204" i="1" s="1"/>
  <c r="H5205" i="1" s="1"/>
  <c r="H5206" i="1" s="1"/>
  <c r="H5207" i="1" s="1"/>
  <c r="H5208" i="1" s="1"/>
  <c r="H5209" i="1" s="1"/>
  <c r="H5210" i="1" s="1"/>
  <c r="H5211" i="1" s="1"/>
  <c r="H5212" i="1" s="1"/>
  <c r="H5213" i="1" s="1"/>
  <c r="H5214" i="1" s="1"/>
  <c r="H5215" i="1" s="1"/>
  <c r="H5216" i="1" s="1"/>
  <c r="H5217" i="1" s="1"/>
  <c r="H5218" i="1" s="1"/>
  <c r="H5219" i="1" s="1"/>
  <c r="H5220" i="1" s="1"/>
  <c r="H5221" i="1" s="1"/>
  <c r="H5222" i="1" s="1"/>
  <c r="H5223" i="1" s="1"/>
  <c r="H5224" i="1" s="1"/>
  <c r="H5225" i="1" s="1"/>
  <c r="H5226" i="1" s="1"/>
  <c r="H5227" i="1" s="1"/>
  <c r="H5228" i="1" s="1"/>
  <c r="H5229" i="1" s="1"/>
  <c r="H5230" i="1" s="1"/>
  <c r="H5231" i="1" s="1"/>
  <c r="H5232" i="1" s="1"/>
  <c r="H5233" i="1" s="1"/>
  <c r="H5234" i="1" s="1"/>
  <c r="H5235" i="1" s="1"/>
  <c r="H5236" i="1" s="1"/>
  <c r="H5237" i="1" s="1"/>
  <c r="H5238" i="1" s="1"/>
  <c r="H5239" i="1" s="1"/>
  <c r="H5240" i="1" s="1"/>
  <c r="H5241" i="1" s="1"/>
  <c r="H5242" i="1" s="1"/>
  <c r="H5243" i="1" s="1"/>
  <c r="H5244" i="1" s="1"/>
  <c r="H5245" i="1" s="1"/>
  <c r="H5246" i="1" s="1"/>
  <c r="H5247" i="1" s="1"/>
  <c r="H5248" i="1" s="1"/>
  <c r="H5249" i="1" s="1"/>
  <c r="H5250" i="1" s="1"/>
  <c r="H5251" i="1" s="1"/>
  <c r="H5252" i="1" s="1"/>
  <c r="H5253" i="1" s="1"/>
  <c r="H5254" i="1" s="1"/>
  <c r="H5255" i="1" s="1"/>
  <c r="H5256" i="1" s="1"/>
  <c r="H5257" i="1" s="1"/>
  <c r="H5258" i="1" s="1"/>
  <c r="H5259" i="1" s="1"/>
  <c r="H5260" i="1" s="1"/>
  <c r="H5261" i="1" s="1"/>
  <c r="H5262" i="1" s="1"/>
  <c r="H5263" i="1" s="1"/>
  <c r="H5264" i="1" s="1"/>
  <c r="H5265" i="1" s="1"/>
  <c r="H5266" i="1" s="1"/>
  <c r="H5267" i="1" s="1"/>
  <c r="H5268" i="1" s="1"/>
  <c r="H5269" i="1" s="1"/>
  <c r="H5270" i="1" s="1"/>
  <c r="H5271" i="1" s="1"/>
  <c r="H5272" i="1" s="1"/>
  <c r="H5273" i="1" s="1"/>
  <c r="H5274" i="1" s="1"/>
  <c r="H5275" i="1" s="1"/>
  <c r="H5276" i="1" s="1"/>
  <c r="H5277" i="1" s="1"/>
  <c r="H5278" i="1" s="1"/>
  <c r="H5279" i="1" s="1"/>
  <c r="H5280" i="1" s="1"/>
  <c r="H5281" i="1" s="1"/>
  <c r="H5282" i="1" s="1"/>
  <c r="H5283" i="1" s="1"/>
  <c r="H5284" i="1" s="1"/>
  <c r="H5285" i="1" s="1"/>
  <c r="H5286" i="1" s="1"/>
  <c r="H5287" i="1" s="1"/>
  <c r="H5288" i="1" s="1"/>
  <c r="H5289" i="1" s="1"/>
  <c r="H5290" i="1" s="1"/>
  <c r="H5291" i="1" s="1"/>
  <c r="H5292" i="1" s="1"/>
  <c r="H5293" i="1" s="1"/>
  <c r="H5294" i="1" s="1"/>
  <c r="H5295" i="1" s="1"/>
  <c r="H5296" i="1" s="1"/>
  <c r="H5297" i="1" s="1"/>
  <c r="H5298" i="1" s="1"/>
  <c r="H5299" i="1" s="1"/>
  <c r="H5300" i="1" s="1"/>
  <c r="H5301" i="1" s="1"/>
  <c r="H5302" i="1" s="1"/>
  <c r="H5303" i="1" s="1"/>
  <c r="H5304" i="1" s="1"/>
  <c r="H5305" i="1" s="1"/>
  <c r="H5306" i="1" s="1"/>
  <c r="H5307" i="1" s="1"/>
  <c r="H5308" i="1" s="1"/>
  <c r="H5309" i="1" s="1"/>
  <c r="H5310" i="1" s="1"/>
  <c r="H5311" i="1" s="1"/>
  <c r="H5312" i="1" s="1"/>
  <c r="H5313" i="1" s="1"/>
  <c r="H5314" i="1" s="1"/>
  <c r="H5315" i="1" s="1"/>
  <c r="H5316" i="1" s="1"/>
  <c r="H5317" i="1" s="1"/>
  <c r="H5318" i="1" s="1"/>
  <c r="H5319" i="1" s="1"/>
  <c r="H5320" i="1" s="1"/>
  <c r="H5321" i="1" s="1"/>
  <c r="H5322" i="1" s="1"/>
  <c r="H5323" i="1" s="1"/>
  <c r="H5324" i="1" s="1"/>
  <c r="H5325" i="1" s="1"/>
  <c r="H5326" i="1" s="1"/>
  <c r="H5327" i="1" s="1"/>
  <c r="H5328" i="1" s="1"/>
  <c r="H5329" i="1" s="1"/>
  <c r="H5330" i="1" s="1"/>
  <c r="H5331" i="1" s="1"/>
  <c r="H5332" i="1" s="1"/>
  <c r="H5333" i="1" s="1"/>
  <c r="H5334" i="1" s="1"/>
  <c r="H5335" i="1" s="1"/>
  <c r="H5336" i="1" s="1"/>
  <c r="H5337" i="1" s="1"/>
  <c r="H5338" i="1" s="1"/>
  <c r="H5339" i="1" s="1"/>
  <c r="H5340" i="1" s="1"/>
  <c r="H5341" i="1" s="1"/>
  <c r="H5342" i="1" s="1"/>
  <c r="H5343" i="1" s="1"/>
  <c r="H5344" i="1" s="1"/>
  <c r="H5345" i="1" s="1"/>
  <c r="H5346" i="1" s="1"/>
  <c r="H5347" i="1" s="1"/>
  <c r="H5348" i="1" s="1"/>
  <c r="H5349" i="1" s="1"/>
  <c r="H5350" i="1" s="1"/>
  <c r="H5351" i="1" s="1"/>
  <c r="H5352" i="1" s="1"/>
  <c r="H5353" i="1" s="1"/>
  <c r="H5354" i="1" s="1"/>
  <c r="H5355" i="1" s="1"/>
  <c r="H5356" i="1" s="1"/>
  <c r="H5357" i="1" s="1"/>
  <c r="H5358" i="1" s="1"/>
  <c r="H5359" i="1" s="1"/>
  <c r="H5360" i="1" s="1"/>
  <c r="H5361" i="1" s="1"/>
  <c r="H5362" i="1" s="1"/>
  <c r="H5363" i="1" s="1"/>
  <c r="H5364" i="1" s="1"/>
  <c r="H5365" i="1" s="1"/>
  <c r="H5366" i="1" s="1"/>
  <c r="H5367" i="1" s="1"/>
  <c r="H5368" i="1" s="1"/>
  <c r="H5369" i="1" s="1"/>
  <c r="H5370" i="1" s="1"/>
  <c r="H5371" i="1" s="1"/>
  <c r="H5372" i="1" s="1"/>
  <c r="H5373" i="1" s="1"/>
  <c r="H5374" i="1" s="1"/>
  <c r="H5375" i="1" s="1"/>
  <c r="H5376" i="1" s="1"/>
  <c r="H5377" i="1" s="1"/>
  <c r="H5378" i="1" s="1"/>
  <c r="H5379" i="1" s="1"/>
  <c r="H5380" i="1" s="1"/>
  <c r="H5381" i="1" s="1"/>
  <c r="H5382" i="1" s="1"/>
  <c r="H5383" i="1" s="1"/>
  <c r="H5384" i="1" s="1"/>
  <c r="H5385" i="1" s="1"/>
  <c r="H5386" i="1" s="1"/>
  <c r="H5387" i="1" s="1"/>
  <c r="H5388" i="1" s="1"/>
  <c r="H5389" i="1" s="1"/>
  <c r="H5390" i="1" s="1"/>
  <c r="H5391" i="1" s="1"/>
  <c r="H5392" i="1" s="1"/>
  <c r="H5393" i="1" s="1"/>
  <c r="H5394" i="1" s="1"/>
  <c r="H5395" i="1" s="1"/>
  <c r="H5396" i="1" s="1"/>
  <c r="H5397" i="1" s="1"/>
  <c r="H5398" i="1" s="1"/>
  <c r="H5399" i="1" s="1"/>
  <c r="H5400" i="1" s="1"/>
  <c r="H5401" i="1" s="1"/>
  <c r="H5402" i="1" s="1"/>
  <c r="H5403" i="1" s="1"/>
  <c r="H5404" i="1" s="1"/>
  <c r="H5405" i="1" s="1"/>
  <c r="H5406" i="1" s="1"/>
  <c r="H5407" i="1" s="1"/>
  <c r="H5408" i="1" s="1"/>
  <c r="H5409" i="1" s="1"/>
  <c r="H5410" i="1" s="1"/>
  <c r="H5411" i="1" s="1"/>
  <c r="H5412" i="1" s="1"/>
  <c r="H5413" i="1" s="1"/>
  <c r="H5414" i="1" s="1"/>
  <c r="H5415" i="1" s="1"/>
  <c r="H5416" i="1" s="1"/>
  <c r="H5417" i="1" s="1"/>
  <c r="H5418" i="1" s="1"/>
  <c r="H5419" i="1" s="1"/>
  <c r="H5420" i="1" s="1"/>
  <c r="H5421" i="1" s="1"/>
  <c r="H5422" i="1" s="1"/>
  <c r="H5423" i="1" s="1"/>
  <c r="H5424" i="1" s="1"/>
  <c r="H5425" i="1" s="1"/>
  <c r="H5426" i="1" s="1"/>
  <c r="H5427" i="1" s="1"/>
  <c r="H5428" i="1" s="1"/>
  <c r="H5429" i="1" s="1"/>
  <c r="H5430" i="1" s="1"/>
  <c r="H5431" i="1" s="1"/>
  <c r="H5432" i="1" s="1"/>
  <c r="H5433" i="1" s="1"/>
  <c r="H5434" i="1" s="1"/>
  <c r="H5435" i="1" s="1"/>
  <c r="H5436" i="1" s="1"/>
  <c r="H5437" i="1" s="1"/>
  <c r="H5438" i="1" s="1"/>
  <c r="H5439" i="1" s="1"/>
  <c r="H5440" i="1" s="1"/>
  <c r="H5441" i="1" s="1"/>
  <c r="H5442" i="1" s="1"/>
  <c r="H5443" i="1" s="1"/>
  <c r="H5444" i="1" s="1"/>
  <c r="H5445" i="1" s="1"/>
  <c r="H5446" i="1" s="1"/>
  <c r="H5447" i="1" s="1"/>
  <c r="H5448" i="1" s="1"/>
  <c r="H5449" i="1" s="1"/>
  <c r="H5450" i="1" s="1"/>
  <c r="H5451" i="1" s="1"/>
  <c r="H5452" i="1" s="1"/>
  <c r="H5453" i="1" s="1"/>
  <c r="H5454" i="1" s="1"/>
  <c r="H5455" i="1" s="1"/>
  <c r="H5456" i="1" s="1"/>
  <c r="H5457" i="1" s="1"/>
  <c r="H5458" i="1" s="1"/>
  <c r="H5459" i="1" s="1"/>
  <c r="H5460" i="1" s="1"/>
  <c r="H5461" i="1" s="1"/>
  <c r="H5462" i="1" s="1"/>
  <c r="H5463" i="1" s="1"/>
  <c r="H5464" i="1" s="1"/>
  <c r="H5465" i="1" s="1"/>
  <c r="H5466" i="1" s="1"/>
  <c r="H5467" i="1" s="1"/>
  <c r="H5468" i="1" s="1"/>
  <c r="H5469" i="1" s="1"/>
  <c r="H5470" i="1" s="1"/>
  <c r="H5471" i="1" s="1"/>
  <c r="H5472" i="1" s="1"/>
  <c r="H5473" i="1" s="1"/>
  <c r="H5474" i="1" s="1"/>
  <c r="H5475" i="1" s="1"/>
  <c r="H5476" i="1" s="1"/>
  <c r="H5477" i="1" s="1"/>
  <c r="H5478" i="1" s="1"/>
  <c r="H5479" i="1" s="1"/>
  <c r="H5480" i="1" s="1"/>
  <c r="H5481" i="1" s="1"/>
  <c r="H5482" i="1" s="1"/>
  <c r="H5483" i="1" s="1"/>
  <c r="H5484" i="1" s="1"/>
  <c r="H5485" i="1" s="1"/>
  <c r="H5486" i="1" s="1"/>
  <c r="H5487" i="1" s="1"/>
  <c r="H5488" i="1" s="1"/>
  <c r="H5489" i="1" s="1"/>
  <c r="H5490" i="1" s="1"/>
  <c r="H5491" i="1" s="1"/>
  <c r="H5492" i="1" s="1"/>
  <c r="H5493" i="1" s="1"/>
  <c r="H5494" i="1" s="1"/>
  <c r="H5495" i="1" s="1"/>
  <c r="H5496" i="1" s="1"/>
  <c r="H5497" i="1" s="1"/>
  <c r="H5498" i="1" s="1"/>
  <c r="H5499" i="1" s="1"/>
  <c r="H5500" i="1" s="1"/>
  <c r="H5501" i="1" s="1"/>
  <c r="H5502" i="1" s="1"/>
  <c r="H5503" i="1" s="1"/>
  <c r="H5504" i="1" s="1"/>
  <c r="H5505" i="1" s="1"/>
  <c r="H5506" i="1" s="1"/>
  <c r="H5507" i="1" s="1"/>
  <c r="H5508" i="1" s="1"/>
  <c r="H5509" i="1" s="1"/>
  <c r="H5510" i="1" s="1"/>
  <c r="H5511" i="1" s="1"/>
  <c r="H5512" i="1" s="1"/>
  <c r="H5513" i="1" s="1"/>
  <c r="H5514" i="1" s="1"/>
  <c r="H5515" i="1" s="1"/>
  <c r="H5516" i="1" s="1"/>
  <c r="H5517" i="1" s="1"/>
  <c r="H5518" i="1" s="1"/>
  <c r="H5519" i="1" s="1"/>
  <c r="H5520" i="1" s="1"/>
  <c r="H5521" i="1" s="1"/>
  <c r="H5522" i="1" s="1"/>
  <c r="H5523" i="1" s="1"/>
  <c r="H5524" i="1" s="1"/>
  <c r="H5525" i="1" s="1"/>
  <c r="H5526" i="1" s="1"/>
  <c r="H5527" i="1" s="1"/>
  <c r="H5528" i="1" s="1"/>
  <c r="H5529" i="1" s="1"/>
  <c r="H5530" i="1" s="1"/>
  <c r="H5531" i="1" s="1"/>
  <c r="H5532" i="1" s="1"/>
  <c r="H5533" i="1" s="1"/>
  <c r="H5534" i="1" s="1"/>
  <c r="H5535" i="1" s="1"/>
  <c r="H5536" i="1" s="1"/>
  <c r="H5537" i="1" s="1"/>
  <c r="H5538" i="1" s="1"/>
  <c r="H5539" i="1" s="1"/>
  <c r="H5540" i="1" s="1"/>
  <c r="H5541" i="1" s="1"/>
  <c r="H5542" i="1" s="1"/>
  <c r="H5543" i="1" s="1"/>
  <c r="H5544" i="1" s="1"/>
  <c r="H5545" i="1" s="1"/>
  <c r="H5546" i="1" s="1"/>
  <c r="H5547" i="1" s="1"/>
  <c r="H5548" i="1" s="1"/>
  <c r="H5549" i="1" s="1"/>
  <c r="H5550" i="1" s="1"/>
  <c r="H5551" i="1" s="1"/>
  <c r="H5552" i="1" s="1"/>
  <c r="H5553" i="1" s="1"/>
  <c r="H5554" i="1" s="1"/>
  <c r="H5555" i="1" s="1"/>
  <c r="H5556" i="1" s="1"/>
  <c r="H5557" i="1" s="1"/>
  <c r="H5558" i="1" s="1"/>
  <c r="H5559" i="1" s="1"/>
  <c r="H5560" i="1" s="1"/>
  <c r="H5561" i="1" s="1"/>
  <c r="H5562" i="1" s="1"/>
  <c r="H5563" i="1" s="1"/>
  <c r="H5564" i="1" s="1"/>
  <c r="H5565" i="1" s="1"/>
  <c r="H5566" i="1" s="1"/>
  <c r="H5567" i="1" s="1"/>
  <c r="H5568" i="1" s="1"/>
  <c r="H5569" i="1" s="1"/>
  <c r="H5570" i="1" s="1"/>
  <c r="H5571" i="1" s="1"/>
  <c r="H5572" i="1" s="1"/>
  <c r="H5573" i="1" s="1"/>
  <c r="H5574" i="1" s="1"/>
  <c r="H5575" i="1" s="1"/>
  <c r="H5576" i="1" s="1"/>
  <c r="H5577" i="1" s="1"/>
  <c r="H5578" i="1" s="1"/>
  <c r="H5579" i="1" s="1"/>
  <c r="H5580" i="1" s="1"/>
  <c r="H5581" i="1" s="1"/>
  <c r="H5582" i="1" s="1"/>
  <c r="H5583" i="1" s="1"/>
  <c r="H5584" i="1" s="1"/>
  <c r="H5585" i="1" s="1"/>
  <c r="H5586" i="1" s="1"/>
  <c r="H5587" i="1" s="1"/>
  <c r="H5588" i="1" s="1"/>
  <c r="H5589" i="1" s="1"/>
  <c r="H5590" i="1" s="1"/>
  <c r="H5591" i="1" s="1"/>
  <c r="H5592" i="1" s="1"/>
  <c r="H5593" i="1" s="1"/>
  <c r="H5594" i="1" s="1"/>
  <c r="H5595" i="1" s="1"/>
  <c r="H5596" i="1" s="1"/>
  <c r="H5597" i="1" s="1"/>
  <c r="H5598" i="1" s="1"/>
  <c r="H5599" i="1" s="1"/>
  <c r="H5600" i="1" s="1"/>
  <c r="H5601" i="1" s="1"/>
  <c r="H5602" i="1" s="1"/>
  <c r="H5603" i="1" s="1"/>
  <c r="H5604" i="1" s="1"/>
  <c r="H5605" i="1" s="1"/>
  <c r="H5606" i="1" s="1"/>
  <c r="H5607" i="1" s="1"/>
  <c r="H5608" i="1" s="1"/>
  <c r="H5609" i="1" s="1"/>
  <c r="H5610" i="1" s="1"/>
  <c r="H5611" i="1" s="1"/>
  <c r="H5612" i="1" s="1"/>
  <c r="H5613" i="1" s="1"/>
  <c r="H5614" i="1" s="1"/>
  <c r="H5615" i="1" s="1"/>
  <c r="H5616" i="1" s="1"/>
  <c r="H5617" i="1" s="1"/>
  <c r="H5618" i="1" s="1"/>
  <c r="H5619" i="1" s="1"/>
  <c r="H5620" i="1" s="1"/>
  <c r="H5621" i="1" s="1"/>
  <c r="H5622" i="1" s="1"/>
  <c r="H5623" i="1" s="1"/>
  <c r="H5624" i="1" s="1"/>
  <c r="H5625" i="1" s="1"/>
  <c r="H5626" i="1" s="1"/>
  <c r="H5627" i="1" s="1"/>
  <c r="H5628" i="1" s="1"/>
  <c r="H5629" i="1" s="1"/>
  <c r="H5630" i="1" s="1"/>
  <c r="H5631" i="1" s="1"/>
  <c r="H5632" i="1" s="1"/>
  <c r="H5633" i="1" s="1"/>
  <c r="H5634" i="1" s="1"/>
  <c r="H5635" i="1" s="1"/>
  <c r="H5636" i="1" s="1"/>
  <c r="H5637" i="1" s="1"/>
  <c r="H5638" i="1" s="1"/>
  <c r="H5639" i="1" s="1"/>
  <c r="H5640" i="1" s="1"/>
  <c r="H5641" i="1" s="1"/>
  <c r="H5642" i="1" s="1"/>
  <c r="H5643" i="1" s="1"/>
  <c r="H5644" i="1" s="1"/>
  <c r="H5645" i="1" s="1"/>
  <c r="H5646" i="1" s="1"/>
  <c r="H5647" i="1" s="1"/>
  <c r="H5648" i="1" s="1"/>
  <c r="H5649" i="1" s="1"/>
  <c r="H5650" i="1" s="1"/>
  <c r="H5651" i="1" s="1"/>
  <c r="H5652" i="1" s="1"/>
  <c r="H5653" i="1" s="1"/>
  <c r="H5654" i="1" s="1"/>
  <c r="H5655" i="1" s="1"/>
  <c r="H5656" i="1" s="1"/>
  <c r="H5657" i="1" s="1"/>
  <c r="H5658" i="1" s="1"/>
  <c r="H5659" i="1" s="1"/>
  <c r="H5660" i="1" s="1"/>
  <c r="H5661" i="1" s="1"/>
  <c r="H5662" i="1" s="1"/>
  <c r="H5663" i="1" s="1"/>
  <c r="H5664" i="1" s="1"/>
  <c r="H5665" i="1" s="1"/>
  <c r="H5666" i="1" s="1"/>
  <c r="H5667" i="1" s="1"/>
  <c r="H5668" i="1" s="1"/>
  <c r="H5669" i="1" s="1"/>
  <c r="H5670" i="1" s="1"/>
  <c r="H5671" i="1" s="1"/>
  <c r="H5672" i="1" s="1"/>
  <c r="H5673" i="1" s="1"/>
  <c r="H5674" i="1" s="1"/>
  <c r="H5675" i="1" s="1"/>
  <c r="H5676" i="1" s="1"/>
  <c r="H5677" i="1" s="1"/>
  <c r="H5678" i="1" s="1"/>
  <c r="H5679" i="1" s="1"/>
  <c r="H5680" i="1" s="1"/>
  <c r="H5681" i="1" s="1"/>
  <c r="H5682" i="1" s="1"/>
  <c r="H5683" i="1" s="1"/>
  <c r="H5684" i="1" s="1"/>
  <c r="H5685" i="1" s="1"/>
  <c r="H5686" i="1" s="1"/>
  <c r="H5687" i="1" s="1"/>
  <c r="H5688" i="1" s="1"/>
  <c r="H5689" i="1" s="1"/>
  <c r="H5690" i="1" s="1"/>
  <c r="H5691" i="1" s="1"/>
  <c r="H5692" i="1" s="1"/>
  <c r="H5693" i="1" s="1"/>
  <c r="H5694" i="1" s="1"/>
  <c r="H5695" i="1" s="1"/>
  <c r="H5696" i="1" s="1"/>
  <c r="H5697" i="1" s="1"/>
  <c r="H5698" i="1" s="1"/>
  <c r="H5699" i="1" s="1"/>
  <c r="H5700" i="1" s="1"/>
  <c r="H5701" i="1" s="1"/>
  <c r="H5702" i="1" s="1"/>
  <c r="H5703" i="1" s="1"/>
  <c r="H5704" i="1" s="1"/>
  <c r="H5705" i="1" s="1"/>
  <c r="H5706" i="1" s="1"/>
  <c r="H5707" i="1" s="1"/>
  <c r="H5708" i="1" s="1"/>
  <c r="H5709" i="1" s="1"/>
  <c r="H5710" i="1" s="1"/>
  <c r="H5711" i="1" s="1"/>
  <c r="H5712" i="1" s="1"/>
  <c r="H5713" i="1" s="1"/>
  <c r="H5714" i="1" s="1"/>
  <c r="H5715" i="1" s="1"/>
  <c r="H5716" i="1" s="1"/>
  <c r="H5717" i="1" s="1"/>
  <c r="H5718" i="1" s="1"/>
  <c r="H5719" i="1" s="1"/>
  <c r="H5720" i="1" s="1"/>
  <c r="H5721" i="1" s="1"/>
  <c r="H5722" i="1" s="1"/>
  <c r="H5723" i="1" s="1"/>
  <c r="H5724" i="1" s="1"/>
  <c r="H5725" i="1" s="1"/>
  <c r="H5726" i="1" s="1"/>
  <c r="H5727" i="1" s="1"/>
  <c r="H5728" i="1" s="1"/>
  <c r="H5729" i="1" s="1"/>
  <c r="H5730" i="1" s="1"/>
  <c r="H5731" i="1" s="1"/>
  <c r="H5732" i="1" s="1"/>
  <c r="H5733" i="1" s="1"/>
  <c r="H5734" i="1" s="1"/>
  <c r="H5735" i="1" s="1"/>
  <c r="H5736" i="1" s="1"/>
  <c r="H5737" i="1" s="1"/>
  <c r="H5738" i="1" s="1"/>
  <c r="H5739" i="1" s="1"/>
  <c r="H5740" i="1" s="1"/>
  <c r="H5741" i="1" s="1"/>
  <c r="H5742" i="1" s="1"/>
  <c r="H5743" i="1" s="1"/>
  <c r="H5744" i="1" s="1"/>
  <c r="H5745" i="1" s="1"/>
  <c r="H5746" i="1" s="1"/>
  <c r="H5747" i="1" s="1"/>
  <c r="H5748" i="1" s="1"/>
  <c r="H5749" i="1" s="1"/>
  <c r="H5750" i="1" s="1"/>
  <c r="H5751" i="1" s="1"/>
  <c r="H5752" i="1" s="1"/>
  <c r="H5753" i="1" s="1"/>
  <c r="H5754" i="1" s="1"/>
  <c r="H5755" i="1" s="1"/>
  <c r="H5756" i="1" s="1"/>
  <c r="H5757" i="1" s="1"/>
  <c r="H5758" i="1" s="1"/>
  <c r="H5759" i="1" s="1"/>
  <c r="H5760" i="1" s="1"/>
  <c r="H5761" i="1" s="1"/>
  <c r="H5762" i="1" s="1"/>
  <c r="H5763" i="1" s="1"/>
  <c r="H5764" i="1" s="1"/>
  <c r="H5765" i="1" s="1"/>
  <c r="H5766" i="1" s="1"/>
  <c r="H5767" i="1" s="1"/>
  <c r="H5768" i="1" s="1"/>
  <c r="H5769" i="1" s="1"/>
  <c r="H5770" i="1" s="1"/>
  <c r="H5771" i="1" s="1"/>
  <c r="H5772" i="1" s="1"/>
  <c r="H5773" i="1" s="1"/>
  <c r="H5774" i="1" s="1"/>
  <c r="H5775" i="1" s="1"/>
  <c r="H5776" i="1" s="1"/>
  <c r="H5777" i="1" s="1"/>
  <c r="H5778" i="1" s="1"/>
  <c r="H5779" i="1" s="1"/>
  <c r="H5780" i="1" s="1"/>
  <c r="H5781" i="1" s="1"/>
  <c r="H5782" i="1" s="1"/>
  <c r="H5783" i="1" s="1"/>
  <c r="H5784" i="1" s="1"/>
  <c r="H5785" i="1" s="1"/>
  <c r="H5786" i="1" s="1"/>
  <c r="H5787" i="1" s="1"/>
  <c r="H5788" i="1" s="1"/>
  <c r="H5789" i="1" s="1"/>
  <c r="H5790" i="1" s="1"/>
  <c r="H5791" i="1" s="1"/>
  <c r="H5792" i="1" s="1"/>
  <c r="H5793" i="1" s="1"/>
  <c r="H5794" i="1" s="1"/>
  <c r="H5795" i="1" s="1"/>
  <c r="H5796" i="1" s="1"/>
  <c r="H5797" i="1" s="1"/>
  <c r="H5798" i="1" s="1"/>
  <c r="H5799" i="1" s="1"/>
  <c r="H5800" i="1" s="1"/>
  <c r="H5801" i="1" s="1"/>
  <c r="H5802" i="1" s="1"/>
  <c r="H5803" i="1" s="1"/>
  <c r="H5804" i="1" s="1"/>
  <c r="H5805" i="1" s="1"/>
  <c r="H5806" i="1" s="1"/>
  <c r="H5807" i="1" s="1"/>
  <c r="H5808" i="1" s="1"/>
  <c r="H5809" i="1" s="1"/>
  <c r="H5810" i="1" s="1"/>
  <c r="H5811" i="1" s="1"/>
  <c r="H5812" i="1" s="1"/>
  <c r="H5813" i="1" s="1"/>
  <c r="H5814" i="1" s="1"/>
  <c r="H5815" i="1" s="1"/>
  <c r="H5816" i="1" s="1"/>
  <c r="H5817" i="1" s="1"/>
  <c r="H5818" i="1" s="1"/>
  <c r="H5819" i="1" s="1"/>
  <c r="H5820" i="1" s="1"/>
  <c r="H5821" i="1" s="1"/>
  <c r="H5822" i="1" s="1"/>
  <c r="H5823" i="1" s="1"/>
  <c r="H5824" i="1" s="1"/>
  <c r="H5825" i="1" s="1"/>
  <c r="H5826" i="1" s="1"/>
  <c r="H5827" i="1" s="1"/>
  <c r="H5828" i="1" s="1"/>
  <c r="H5829" i="1" s="1"/>
  <c r="H5830" i="1" s="1"/>
  <c r="H5831" i="1" s="1"/>
  <c r="H5832" i="1" s="1"/>
  <c r="H5833" i="1" s="1"/>
  <c r="H5834" i="1" s="1"/>
  <c r="H5835" i="1" s="1"/>
  <c r="H5836" i="1" s="1"/>
  <c r="H5837" i="1" s="1"/>
  <c r="H5838" i="1" s="1"/>
  <c r="H5839" i="1" s="1"/>
  <c r="H5840" i="1" s="1"/>
  <c r="H5841" i="1" s="1"/>
  <c r="H5842" i="1" s="1"/>
  <c r="H5843" i="1" s="1"/>
  <c r="H5844" i="1" s="1"/>
  <c r="H5845" i="1" s="1"/>
  <c r="H5846" i="1" s="1"/>
  <c r="H5847" i="1" s="1"/>
  <c r="H5848" i="1" s="1"/>
  <c r="H5849" i="1" s="1"/>
  <c r="H5850" i="1" s="1"/>
  <c r="H5851" i="1" s="1"/>
  <c r="H5852" i="1" s="1"/>
  <c r="H5853" i="1" s="1"/>
  <c r="H5854" i="1" s="1"/>
  <c r="H5855" i="1" s="1"/>
  <c r="H5856" i="1" s="1"/>
  <c r="H5857" i="1" s="1"/>
  <c r="H5858" i="1" s="1"/>
  <c r="H5859" i="1" s="1"/>
  <c r="H5860" i="1" s="1"/>
  <c r="H5861" i="1" s="1"/>
  <c r="H5862" i="1" s="1"/>
  <c r="H5863" i="1" s="1"/>
  <c r="H5864" i="1" s="1"/>
  <c r="H5865" i="1" s="1"/>
  <c r="H5866" i="1" s="1"/>
  <c r="H5867" i="1" s="1"/>
  <c r="H5868" i="1" s="1"/>
  <c r="H5869" i="1" s="1"/>
  <c r="H5870" i="1" s="1"/>
  <c r="H5871" i="1" s="1"/>
  <c r="H5872" i="1" s="1"/>
  <c r="H5873" i="1" s="1"/>
  <c r="H5874" i="1" s="1"/>
  <c r="H5875" i="1" s="1"/>
  <c r="H5876" i="1" s="1"/>
  <c r="H5877" i="1" s="1"/>
  <c r="H5878" i="1" s="1"/>
  <c r="H5879" i="1" s="1"/>
  <c r="H5880" i="1" s="1"/>
  <c r="H5881" i="1" s="1"/>
  <c r="H5882" i="1" s="1"/>
  <c r="H5883" i="1" s="1"/>
  <c r="H5884" i="1" s="1"/>
  <c r="H5885" i="1" s="1"/>
  <c r="H5886" i="1" s="1"/>
  <c r="H5887" i="1" s="1"/>
  <c r="H5888" i="1" s="1"/>
  <c r="H5889" i="1" s="1"/>
  <c r="H5890" i="1" s="1"/>
  <c r="H5891" i="1" s="1"/>
  <c r="H5892" i="1" s="1"/>
  <c r="H5893" i="1" s="1"/>
  <c r="H5894" i="1" s="1"/>
  <c r="H5895" i="1" s="1"/>
  <c r="H5896" i="1" s="1"/>
  <c r="H5897" i="1" s="1"/>
  <c r="H5898" i="1" s="1"/>
  <c r="H5899" i="1" s="1"/>
  <c r="H5900" i="1" s="1"/>
  <c r="H5901" i="1" s="1"/>
  <c r="H5902" i="1" s="1"/>
  <c r="H5903" i="1" s="1"/>
  <c r="H5904" i="1" s="1"/>
  <c r="H5905" i="1" s="1"/>
  <c r="H5906" i="1" s="1"/>
  <c r="H5907" i="1" s="1"/>
  <c r="H5908" i="1" s="1"/>
  <c r="H5909" i="1" s="1"/>
  <c r="H5910" i="1" s="1"/>
  <c r="H5911" i="1" s="1"/>
  <c r="H5912" i="1" s="1"/>
  <c r="H5913" i="1" s="1"/>
  <c r="H5914" i="1" s="1"/>
  <c r="H5915" i="1" s="1"/>
  <c r="H5916" i="1" s="1"/>
  <c r="H5917" i="1" s="1"/>
  <c r="H5918" i="1" s="1"/>
  <c r="H5919" i="1" s="1"/>
  <c r="H5920" i="1" s="1"/>
  <c r="H5921" i="1" s="1"/>
  <c r="H5922" i="1" s="1"/>
  <c r="H5923" i="1" s="1"/>
  <c r="H5924" i="1" s="1"/>
  <c r="H5925" i="1" s="1"/>
  <c r="H5926" i="1" s="1"/>
  <c r="H5927" i="1" s="1"/>
  <c r="H5928" i="1" s="1"/>
  <c r="H5929" i="1" s="1"/>
  <c r="H5930" i="1" s="1"/>
  <c r="H5931" i="1" s="1"/>
  <c r="H5932" i="1" s="1"/>
  <c r="H5933" i="1" s="1"/>
  <c r="H5934" i="1" s="1"/>
  <c r="H5935" i="1" s="1"/>
  <c r="H5936" i="1" s="1"/>
  <c r="H5937" i="1" s="1"/>
  <c r="H5938" i="1" s="1"/>
  <c r="H5939" i="1" s="1"/>
  <c r="H5940" i="1" s="1"/>
  <c r="H5941" i="1" s="1"/>
  <c r="H5942" i="1" s="1"/>
  <c r="H5943" i="1" s="1"/>
  <c r="H5944" i="1" s="1"/>
  <c r="H5945" i="1" s="1"/>
  <c r="H5946" i="1" s="1"/>
  <c r="H5947" i="1" s="1"/>
  <c r="H5948" i="1" s="1"/>
  <c r="H5949" i="1" s="1"/>
  <c r="H5950" i="1" s="1"/>
  <c r="H5951" i="1" s="1"/>
  <c r="H5952" i="1" s="1"/>
  <c r="H5953" i="1" s="1"/>
  <c r="H5954" i="1" s="1"/>
  <c r="H5955" i="1" s="1"/>
  <c r="H5956" i="1" s="1"/>
  <c r="H5957" i="1" s="1"/>
  <c r="H5958" i="1" s="1"/>
  <c r="H5959" i="1" s="1"/>
  <c r="H5960" i="1" s="1"/>
  <c r="H5961" i="1" s="1"/>
  <c r="H5962" i="1" s="1"/>
  <c r="H5963" i="1" s="1"/>
  <c r="H5964" i="1" s="1"/>
  <c r="H5965" i="1" s="1"/>
  <c r="H5966" i="1" s="1"/>
  <c r="H5967" i="1" s="1"/>
  <c r="H5968" i="1" s="1"/>
  <c r="H5969" i="1" s="1"/>
  <c r="H5970" i="1" s="1"/>
  <c r="H5971" i="1" s="1"/>
  <c r="H5972" i="1" s="1"/>
  <c r="H5973" i="1" s="1"/>
  <c r="H5974" i="1" s="1"/>
  <c r="H5975" i="1" s="1"/>
  <c r="H5976" i="1" s="1"/>
  <c r="H5977" i="1" s="1"/>
  <c r="H5978" i="1" s="1"/>
  <c r="H5979" i="1" s="1"/>
  <c r="H5980" i="1" s="1"/>
  <c r="H5981" i="1" s="1"/>
  <c r="H5982" i="1" s="1"/>
  <c r="H5983" i="1" s="1"/>
  <c r="H5984" i="1" s="1"/>
  <c r="H5985" i="1" s="1"/>
  <c r="H5986" i="1" s="1"/>
  <c r="H5987" i="1" s="1"/>
  <c r="H5988" i="1" s="1"/>
  <c r="H5989" i="1" s="1"/>
  <c r="H5990" i="1" s="1"/>
  <c r="H5991" i="1" s="1"/>
  <c r="H5992" i="1" s="1"/>
  <c r="H5993" i="1" s="1"/>
  <c r="H5994" i="1" s="1"/>
  <c r="H5995" i="1" s="1"/>
  <c r="H5996" i="1" s="1"/>
  <c r="H5997" i="1" s="1"/>
  <c r="H5998" i="1" s="1"/>
  <c r="H5999" i="1" s="1"/>
  <c r="H6000" i="1" s="1"/>
  <c r="H6001" i="1" s="1"/>
  <c r="H6002" i="1" s="1"/>
  <c r="H6003" i="1" s="1"/>
  <c r="H6004" i="1" s="1"/>
  <c r="H6005" i="1" s="1"/>
  <c r="H6006" i="1" s="1"/>
  <c r="H6007" i="1" s="1"/>
  <c r="H6008" i="1" s="1"/>
  <c r="H6009" i="1" s="1"/>
  <c r="H6010" i="1" s="1"/>
  <c r="H6011" i="1" s="1"/>
  <c r="H6012" i="1" s="1"/>
  <c r="H6013" i="1" s="1"/>
  <c r="H6014" i="1" s="1"/>
  <c r="H6015" i="1" s="1"/>
  <c r="H6016" i="1" s="1"/>
  <c r="H6017" i="1" s="1"/>
  <c r="H6018" i="1" s="1"/>
  <c r="H6019" i="1" s="1"/>
  <c r="H6020" i="1" s="1"/>
  <c r="H6021" i="1" s="1"/>
  <c r="H6022" i="1" s="1"/>
  <c r="H6023" i="1" s="1"/>
  <c r="H6024" i="1" s="1"/>
  <c r="H6025" i="1" s="1"/>
  <c r="H6026" i="1" s="1"/>
  <c r="H6027" i="1" s="1"/>
  <c r="H6028" i="1" s="1"/>
  <c r="H6029" i="1" s="1"/>
  <c r="H6030" i="1" s="1"/>
  <c r="H6031" i="1" s="1"/>
  <c r="H6032" i="1" s="1"/>
  <c r="H6033" i="1" s="1"/>
  <c r="H6034" i="1" s="1"/>
  <c r="H6035" i="1" s="1"/>
  <c r="H6036" i="1" s="1"/>
  <c r="H6037" i="1" s="1"/>
  <c r="H6038" i="1" s="1"/>
  <c r="H6039" i="1" s="1"/>
  <c r="H6040" i="1" s="1"/>
  <c r="H6041" i="1" s="1"/>
  <c r="H6042" i="1" s="1"/>
  <c r="H6043" i="1" s="1"/>
  <c r="H6044" i="1" s="1"/>
  <c r="H6045" i="1" s="1"/>
  <c r="H6046" i="1" s="1"/>
  <c r="H6047" i="1" s="1"/>
  <c r="H6048" i="1" s="1"/>
  <c r="H6049" i="1" s="1"/>
  <c r="H6050" i="1" s="1"/>
  <c r="H6051" i="1" s="1"/>
  <c r="H6052" i="1" s="1"/>
  <c r="H6053" i="1" s="1"/>
  <c r="H6054" i="1" s="1"/>
  <c r="H6055" i="1" s="1"/>
  <c r="H6056" i="1" s="1"/>
  <c r="H6057" i="1" s="1"/>
  <c r="H6058" i="1" s="1"/>
  <c r="H6059" i="1" s="1"/>
  <c r="H6060" i="1" s="1"/>
  <c r="H6061" i="1" s="1"/>
  <c r="H6062" i="1" s="1"/>
  <c r="H6063" i="1" s="1"/>
  <c r="H6064" i="1" s="1"/>
  <c r="H6065" i="1" s="1"/>
  <c r="H6066" i="1" s="1"/>
  <c r="H6067" i="1" s="1"/>
  <c r="H6068" i="1" s="1"/>
  <c r="H6069" i="1" s="1"/>
  <c r="H6070" i="1" s="1"/>
  <c r="H6071" i="1" s="1"/>
  <c r="H6072" i="1" s="1"/>
  <c r="H6073" i="1" s="1"/>
  <c r="H6074" i="1" s="1"/>
  <c r="H6075" i="1" s="1"/>
  <c r="H6076" i="1" s="1"/>
  <c r="H6077" i="1" s="1"/>
  <c r="H6078" i="1" s="1"/>
  <c r="H6079" i="1" s="1"/>
  <c r="H6080" i="1" s="1"/>
  <c r="H6081" i="1" s="1"/>
  <c r="H6082" i="1" s="1"/>
  <c r="H6083" i="1" s="1"/>
  <c r="H6084" i="1" s="1"/>
  <c r="H6085" i="1" s="1"/>
  <c r="H6086" i="1" s="1"/>
  <c r="H6087" i="1" s="1"/>
  <c r="H6088" i="1" s="1"/>
  <c r="H6089" i="1" s="1"/>
  <c r="H6090" i="1" s="1"/>
  <c r="H6091" i="1" s="1"/>
  <c r="H6092" i="1" s="1"/>
  <c r="H6093" i="1" s="1"/>
  <c r="H6094" i="1" s="1"/>
  <c r="H6095" i="1" s="1"/>
  <c r="H6096" i="1" s="1"/>
  <c r="H6097" i="1" s="1"/>
  <c r="H6098" i="1" s="1"/>
  <c r="H6099" i="1" s="1"/>
  <c r="H6100" i="1" s="1"/>
  <c r="H6101" i="1" s="1"/>
  <c r="H6102" i="1" s="1"/>
  <c r="H6103" i="1" s="1"/>
  <c r="H6104" i="1" s="1"/>
  <c r="H6105" i="1" s="1"/>
  <c r="H6106" i="1" s="1"/>
  <c r="H6107" i="1" s="1"/>
  <c r="H6108" i="1" s="1"/>
  <c r="H6109" i="1" s="1"/>
  <c r="H6110" i="1" s="1"/>
  <c r="H6111" i="1" s="1"/>
  <c r="H6112" i="1" s="1"/>
  <c r="H6113" i="1" s="1"/>
  <c r="H6114" i="1" s="1"/>
  <c r="H6115" i="1" s="1"/>
  <c r="H6116" i="1" s="1"/>
  <c r="H6117" i="1" s="1"/>
  <c r="H6118" i="1" s="1"/>
  <c r="H6119" i="1" s="1"/>
  <c r="H6120" i="1" s="1"/>
  <c r="H6121" i="1" s="1"/>
  <c r="H6122" i="1" s="1"/>
  <c r="H6123" i="1" s="1"/>
  <c r="H6124" i="1" s="1"/>
  <c r="H6125" i="1" s="1"/>
  <c r="H6126" i="1" s="1"/>
  <c r="H6127" i="1" s="1"/>
  <c r="H6128" i="1" s="1"/>
  <c r="H6129" i="1" s="1"/>
  <c r="H6130" i="1" s="1"/>
  <c r="H6131" i="1" s="1"/>
  <c r="H6132" i="1" s="1"/>
  <c r="H6133" i="1" s="1"/>
  <c r="H6134" i="1" s="1"/>
  <c r="H6135" i="1" s="1"/>
  <c r="H6136" i="1" s="1"/>
  <c r="H6137" i="1" s="1"/>
  <c r="H6138" i="1" s="1"/>
  <c r="H6139" i="1" s="1"/>
  <c r="H6140" i="1" s="1"/>
  <c r="H6141" i="1" s="1"/>
  <c r="H6142" i="1" s="1"/>
  <c r="H6143" i="1" s="1"/>
  <c r="H6144" i="1" s="1"/>
  <c r="H6145" i="1" s="1"/>
  <c r="H6146" i="1" s="1"/>
  <c r="H6147" i="1" s="1"/>
  <c r="H6148" i="1" s="1"/>
  <c r="H6149" i="1" s="1"/>
  <c r="H6150" i="1" s="1"/>
  <c r="H6151" i="1" s="1"/>
  <c r="H6152" i="1" s="1"/>
  <c r="H6153" i="1" s="1"/>
  <c r="H6154" i="1" s="1"/>
  <c r="H6155" i="1" s="1"/>
  <c r="H6156" i="1" s="1"/>
  <c r="H6157" i="1" s="1"/>
  <c r="H6158" i="1" s="1"/>
  <c r="H6159" i="1" s="1"/>
  <c r="H6160" i="1" s="1"/>
  <c r="H6161" i="1" s="1"/>
  <c r="H6162" i="1" s="1"/>
  <c r="H6163" i="1" s="1"/>
  <c r="H6164" i="1" s="1"/>
  <c r="H6165" i="1" s="1"/>
  <c r="H6166" i="1" s="1"/>
  <c r="H6167" i="1" s="1"/>
  <c r="H6168" i="1" s="1"/>
  <c r="H6169" i="1" s="1"/>
  <c r="H6170" i="1" s="1"/>
  <c r="H6171" i="1" s="1"/>
  <c r="H6172" i="1" s="1"/>
  <c r="H6173" i="1" s="1"/>
  <c r="H6174" i="1" s="1"/>
  <c r="H6175" i="1" s="1"/>
  <c r="H6176" i="1" s="1"/>
  <c r="H6177" i="1" s="1"/>
  <c r="H6178" i="1" s="1"/>
  <c r="H6179" i="1" s="1"/>
  <c r="H6180" i="1" s="1"/>
  <c r="H6181" i="1" s="1"/>
  <c r="H6182" i="1" s="1"/>
  <c r="H6183" i="1" s="1"/>
  <c r="H6184" i="1" s="1"/>
  <c r="H6185" i="1" s="1"/>
  <c r="H6186" i="1" s="1"/>
  <c r="H6187" i="1" s="1"/>
  <c r="H6188" i="1" s="1"/>
  <c r="H6189" i="1" s="1"/>
  <c r="H6190" i="1" s="1"/>
  <c r="H6191" i="1" s="1"/>
  <c r="H6192" i="1" s="1"/>
  <c r="H6193" i="1" s="1"/>
  <c r="H6194" i="1" s="1"/>
  <c r="H6195" i="1" s="1"/>
  <c r="H6196" i="1" s="1"/>
  <c r="H6197" i="1" s="1"/>
  <c r="H6198" i="1" s="1"/>
  <c r="H6199" i="1" s="1"/>
  <c r="H6200" i="1" s="1"/>
  <c r="H6201" i="1" s="1"/>
  <c r="H6202" i="1" s="1"/>
  <c r="H6203" i="1" s="1"/>
  <c r="H6204" i="1" s="1"/>
  <c r="H6205" i="1" s="1"/>
  <c r="H6206" i="1" s="1"/>
  <c r="H6207" i="1" s="1"/>
  <c r="H6208" i="1" s="1"/>
  <c r="H6209" i="1" s="1"/>
  <c r="H6210" i="1" s="1"/>
  <c r="H6211" i="1" s="1"/>
  <c r="H6212" i="1" s="1"/>
  <c r="H6213" i="1" s="1"/>
  <c r="H6214" i="1" s="1"/>
  <c r="H6215" i="1" s="1"/>
  <c r="H6216" i="1" s="1"/>
  <c r="H6217" i="1" s="1"/>
  <c r="H6218" i="1" s="1"/>
  <c r="H6219" i="1" s="1"/>
  <c r="H6220" i="1" s="1"/>
  <c r="H6221" i="1" s="1"/>
  <c r="H6222" i="1" s="1"/>
  <c r="H6223" i="1" s="1"/>
  <c r="H6224" i="1" s="1"/>
  <c r="H6225" i="1" s="1"/>
  <c r="H6226" i="1" s="1"/>
  <c r="H6227" i="1" s="1"/>
  <c r="H6228" i="1" s="1"/>
  <c r="H6229" i="1" s="1"/>
  <c r="H6230" i="1" s="1"/>
  <c r="H6231" i="1" s="1"/>
  <c r="H6232" i="1" s="1"/>
  <c r="H6233" i="1" s="1"/>
  <c r="H6234" i="1" s="1"/>
  <c r="H6235" i="1" s="1"/>
  <c r="H6236" i="1" s="1"/>
  <c r="H6237" i="1" s="1"/>
  <c r="H6238" i="1" s="1"/>
  <c r="H6239" i="1" s="1"/>
  <c r="H6240" i="1" s="1"/>
  <c r="H6241" i="1" s="1"/>
  <c r="H6242" i="1" s="1"/>
  <c r="H6243" i="1" s="1"/>
  <c r="H6244" i="1" s="1"/>
  <c r="H6245" i="1" s="1"/>
  <c r="H6246" i="1" s="1"/>
  <c r="H6247" i="1" s="1"/>
  <c r="H6248" i="1" s="1"/>
  <c r="H6249" i="1" s="1"/>
  <c r="H6250" i="1" s="1"/>
  <c r="H6251" i="1" s="1"/>
  <c r="H6252" i="1" s="1"/>
  <c r="H6253" i="1" s="1"/>
  <c r="H6254" i="1" s="1"/>
  <c r="H6255" i="1" s="1"/>
  <c r="H6256" i="1" s="1"/>
  <c r="H6257" i="1" s="1"/>
  <c r="H6258" i="1" s="1"/>
  <c r="H6259" i="1" s="1"/>
  <c r="H6260" i="1" s="1"/>
  <c r="H6261" i="1" s="1"/>
  <c r="H6262" i="1" s="1"/>
  <c r="H6263" i="1" s="1"/>
  <c r="H6264" i="1" s="1"/>
  <c r="H6265" i="1" s="1"/>
  <c r="H6266" i="1" s="1"/>
  <c r="H6267" i="1" s="1"/>
  <c r="H6268" i="1" s="1"/>
  <c r="H6269" i="1" s="1"/>
  <c r="H6270" i="1" s="1"/>
  <c r="H6271" i="1" s="1"/>
  <c r="H6272" i="1" s="1"/>
  <c r="H6273" i="1" s="1"/>
  <c r="H6274" i="1" s="1"/>
  <c r="H6275" i="1" s="1"/>
  <c r="H6276" i="1" s="1"/>
  <c r="H6277" i="1" s="1"/>
  <c r="H6278" i="1" s="1"/>
  <c r="H6279" i="1" s="1"/>
  <c r="H6280" i="1" s="1"/>
  <c r="H6281" i="1" s="1"/>
  <c r="H6282" i="1" s="1"/>
  <c r="H6283" i="1" s="1"/>
  <c r="H6284" i="1" s="1"/>
  <c r="H6285" i="1" s="1"/>
  <c r="H6286" i="1" s="1"/>
  <c r="H6287" i="1" s="1"/>
  <c r="H6288" i="1" s="1"/>
  <c r="H6289" i="1" s="1"/>
  <c r="H6290" i="1" s="1"/>
  <c r="H6291" i="1" s="1"/>
  <c r="H6292" i="1" s="1"/>
  <c r="H6293" i="1" s="1"/>
  <c r="H6294" i="1" s="1"/>
  <c r="H6295" i="1" s="1"/>
  <c r="H6296" i="1" s="1"/>
  <c r="H6297" i="1" s="1"/>
  <c r="H6298" i="1" s="1"/>
  <c r="H6299" i="1" s="1"/>
  <c r="H6300" i="1" s="1"/>
  <c r="H6301" i="1" s="1"/>
  <c r="H6302" i="1" s="1"/>
  <c r="H6303" i="1" s="1"/>
  <c r="H6304" i="1" s="1"/>
  <c r="H6305" i="1" s="1"/>
  <c r="H6306" i="1" s="1"/>
  <c r="H6307" i="1" s="1"/>
  <c r="H6308" i="1" s="1"/>
  <c r="H6309" i="1" s="1"/>
  <c r="H6310" i="1" s="1"/>
  <c r="H6311" i="1" s="1"/>
  <c r="H6312" i="1" s="1"/>
  <c r="H6313" i="1" s="1"/>
  <c r="H6314" i="1" s="1"/>
  <c r="H6315" i="1" s="1"/>
  <c r="H6316" i="1" s="1"/>
  <c r="H6317" i="1" s="1"/>
  <c r="H6318" i="1" s="1"/>
  <c r="H6319" i="1" s="1"/>
  <c r="H6320" i="1" s="1"/>
  <c r="H6321" i="1" s="1"/>
  <c r="H6322" i="1" s="1"/>
  <c r="H6323" i="1" s="1"/>
  <c r="H6324" i="1" s="1"/>
  <c r="H6325" i="1" s="1"/>
  <c r="H6326" i="1" s="1"/>
  <c r="H6327" i="1" s="1"/>
  <c r="H6328" i="1" s="1"/>
  <c r="H6329" i="1" s="1"/>
  <c r="H6330" i="1" s="1"/>
  <c r="H6331" i="1" s="1"/>
  <c r="H6332" i="1" s="1"/>
  <c r="H6333" i="1" s="1"/>
  <c r="H6334" i="1" s="1"/>
  <c r="H6335" i="1" s="1"/>
  <c r="H6336" i="1" s="1"/>
  <c r="H6337" i="1" s="1"/>
  <c r="H6338" i="1" s="1"/>
  <c r="H6339" i="1" s="1"/>
  <c r="H6340" i="1" s="1"/>
  <c r="H6341" i="1" s="1"/>
  <c r="H6342" i="1" s="1"/>
  <c r="H6343" i="1" s="1"/>
  <c r="H6344" i="1" s="1"/>
  <c r="H6345" i="1" s="1"/>
  <c r="H6346" i="1" s="1"/>
  <c r="H6347" i="1" s="1"/>
  <c r="H6348" i="1" s="1"/>
  <c r="H6349" i="1" s="1"/>
  <c r="H6350" i="1" s="1"/>
  <c r="H6351" i="1" s="1"/>
  <c r="H6352" i="1" s="1"/>
  <c r="H6353" i="1" s="1"/>
  <c r="H6354" i="1" s="1"/>
  <c r="H6355" i="1" s="1"/>
  <c r="H6356" i="1" s="1"/>
  <c r="H6357" i="1" s="1"/>
  <c r="H6358" i="1" s="1"/>
  <c r="H6359" i="1" s="1"/>
  <c r="H6360" i="1" s="1"/>
  <c r="H6361" i="1" s="1"/>
  <c r="H6362" i="1" s="1"/>
  <c r="H6363" i="1" s="1"/>
  <c r="H6364" i="1" s="1"/>
  <c r="H6365" i="1" s="1"/>
  <c r="H6366" i="1" s="1"/>
  <c r="H6367" i="1" s="1"/>
  <c r="H6368" i="1" s="1"/>
  <c r="H6369" i="1" s="1"/>
  <c r="H6370" i="1" s="1"/>
  <c r="H6371" i="1" s="1"/>
  <c r="H6372" i="1" s="1"/>
  <c r="H6373" i="1" s="1"/>
  <c r="H6374" i="1" s="1"/>
  <c r="H6375" i="1" s="1"/>
  <c r="H6376" i="1" s="1"/>
  <c r="H6377" i="1" s="1"/>
  <c r="H6378" i="1" s="1"/>
  <c r="H6379" i="1" s="1"/>
  <c r="H6380" i="1" s="1"/>
  <c r="H6381" i="1" s="1"/>
  <c r="H6382" i="1" s="1"/>
  <c r="H6383" i="1" s="1"/>
  <c r="H6384" i="1" s="1"/>
  <c r="H6385" i="1" s="1"/>
  <c r="H6386" i="1" s="1"/>
  <c r="H6387" i="1" s="1"/>
  <c r="H6388" i="1" s="1"/>
  <c r="H6389" i="1" s="1"/>
  <c r="H6390" i="1" s="1"/>
  <c r="H6391" i="1" s="1"/>
  <c r="H6392" i="1" s="1"/>
  <c r="H6393" i="1" s="1"/>
  <c r="H6394" i="1" s="1"/>
  <c r="H6395" i="1" s="1"/>
  <c r="H6396" i="1" s="1"/>
  <c r="H6397" i="1" s="1"/>
  <c r="H6398" i="1" s="1"/>
  <c r="H6399" i="1" s="1"/>
  <c r="H6400" i="1" s="1"/>
  <c r="H6401" i="1" s="1"/>
  <c r="H6402" i="1" s="1"/>
  <c r="H6403" i="1" s="1"/>
  <c r="H6404" i="1" s="1"/>
  <c r="H6405" i="1" s="1"/>
  <c r="H6406" i="1" s="1"/>
  <c r="H6407" i="1" s="1"/>
  <c r="H6408" i="1" s="1"/>
  <c r="H6409" i="1" s="1"/>
  <c r="H6410" i="1" s="1"/>
  <c r="H6411" i="1" s="1"/>
  <c r="H6412" i="1" s="1"/>
  <c r="H6413" i="1" s="1"/>
  <c r="H6414" i="1" s="1"/>
  <c r="H6415" i="1" s="1"/>
  <c r="H6416" i="1" s="1"/>
  <c r="H6417" i="1" s="1"/>
  <c r="H6418" i="1" s="1"/>
  <c r="H6419" i="1" s="1"/>
  <c r="H6420" i="1" s="1"/>
  <c r="H6421" i="1" s="1"/>
  <c r="H6422" i="1" s="1"/>
  <c r="H6423" i="1" s="1"/>
  <c r="H6424" i="1" s="1"/>
  <c r="H6425" i="1" s="1"/>
  <c r="H6426" i="1" s="1"/>
  <c r="H6427" i="1" s="1"/>
  <c r="H6428" i="1" s="1"/>
  <c r="H6429" i="1" s="1"/>
  <c r="H6430" i="1" s="1"/>
  <c r="H6431" i="1" s="1"/>
  <c r="H6432" i="1" s="1"/>
  <c r="H6433" i="1" s="1"/>
  <c r="H6434" i="1" s="1"/>
  <c r="H6435" i="1" s="1"/>
  <c r="H6436" i="1" s="1"/>
  <c r="H6437" i="1" s="1"/>
  <c r="H6438" i="1" s="1"/>
  <c r="H6439" i="1" s="1"/>
  <c r="H6440" i="1" s="1"/>
  <c r="H6441" i="1" s="1"/>
  <c r="H6442" i="1" s="1"/>
  <c r="H6443" i="1" s="1"/>
  <c r="H6444" i="1" s="1"/>
  <c r="H6445" i="1" s="1"/>
  <c r="H6446" i="1" s="1"/>
  <c r="H6447" i="1" s="1"/>
  <c r="H6448" i="1" s="1"/>
  <c r="H6449" i="1" s="1"/>
  <c r="H6450" i="1" s="1"/>
  <c r="H6451" i="1" s="1"/>
  <c r="H6452" i="1" s="1"/>
  <c r="H6453" i="1" s="1"/>
  <c r="H6454" i="1" s="1"/>
  <c r="H6455" i="1" s="1"/>
  <c r="H6456" i="1" s="1"/>
  <c r="H6457" i="1" s="1"/>
  <c r="H6458" i="1" s="1"/>
  <c r="H6459" i="1" s="1"/>
  <c r="H6460" i="1" s="1"/>
  <c r="H6461" i="1" s="1"/>
  <c r="H6462" i="1" s="1"/>
  <c r="H6463" i="1" s="1"/>
  <c r="H6464" i="1" s="1"/>
  <c r="H6465" i="1" s="1"/>
  <c r="H6466" i="1" s="1"/>
  <c r="H6467" i="1" s="1"/>
  <c r="H6468" i="1" s="1"/>
  <c r="H6469" i="1" s="1"/>
  <c r="H6470" i="1" s="1"/>
  <c r="H6471" i="1" s="1"/>
  <c r="H6472" i="1" s="1"/>
  <c r="H6473" i="1" s="1"/>
  <c r="H6474" i="1" s="1"/>
  <c r="H6475" i="1" s="1"/>
  <c r="H6476" i="1" s="1"/>
  <c r="H6477" i="1" s="1"/>
  <c r="H6478" i="1" s="1"/>
  <c r="H6479" i="1" s="1"/>
  <c r="H6480" i="1" s="1"/>
  <c r="H6481" i="1" s="1"/>
  <c r="H6482" i="1" s="1"/>
  <c r="H6483" i="1" s="1"/>
  <c r="H6484" i="1" s="1"/>
  <c r="H6485" i="1" s="1"/>
  <c r="H6486" i="1" s="1"/>
  <c r="H6487" i="1" s="1"/>
  <c r="H6488" i="1" s="1"/>
  <c r="H6489" i="1" s="1"/>
  <c r="H6490" i="1" s="1"/>
  <c r="H6491" i="1" s="1"/>
  <c r="H6492" i="1" s="1"/>
  <c r="H6493" i="1" s="1"/>
  <c r="H6494" i="1" s="1"/>
  <c r="H6495" i="1" s="1"/>
  <c r="H6496" i="1" s="1"/>
  <c r="H6497" i="1" s="1"/>
  <c r="H6498" i="1" s="1"/>
  <c r="H6499" i="1" s="1"/>
  <c r="H6500" i="1" s="1"/>
  <c r="H6501" i="1" s="1"/>
  <c r="H6502" i="1" s="1"/>
  <c r="H6503" i="1" s="1"/>
  <c r="H6504" i="1" s="1"/>
  <c r="H6505" i="1" s="1"/>
  <c r="H6506" i="1" s="1"/>
  <c r="H6507" i="1" s="1"/>
  <c r="H6508" i="1" s="1"/>
  <c r="H6509" i="1" s="1"/>
  <c r="H6510" i="1" s="1"/>
  <c r="H6511" i="1" s="1"/>
  <c r="H6512" i="1" s="1"/>
  <c r="H6513" i="1" s="1"/>
  <c r="H6514" i="1" s="1"/>
  <c r="H6515" i="1" s="1"/>
  <c r="H6516" i="1" s="1"/>
  <c r="H6517" i="1" s="1"/>
  <c r="H6518" i="1" s="1"/>
  <c r="H6519" i="1" s="1"/>
  <c r="H6520" i="1" s="1"/>
  <c r="H6521" i="1" s="1"/>
  <c r="H6522" i="1" s="1"/>
  <c r="H6523" i="1" s="1"/>
  <c r="H6524" i="1" s="1"/>
  <c r="H6525" i="1" s="1"/>
  <c r="H6526" i="1" s="1"/>
  <c r="H6527" i="1" s="1"/>
  <c r="H6528" i="1" s="1"/>
  <c r="H6529" i="1" s="1"/>
  <c r="H6530" i="1" s="1"/>
  <c r="H6531" i="1" s="1"/>
  <c r="H6532" i="1" s="1"/>
  <c r="H6533" i="1" s="1"/>
  <c r="H6534" i="1" s="1"/>
  <c r="H6535" i="1" s="1"/>
  <c r="H6536" i="1" s="1"/>
  <c r="H6537" i="1" s="1"/>
  <c r="H6538" i="1" s="1"/>
  <c r="H6539" i="1" s="1"/>
  <c r="H6540" i="1" s="1"/>
  <c r="H6541" i="1" s="1"/>
  <c r="H6542" i="1" s="1"/>
  <c r="H6543" i="1" s="1"/>
  <c r="H6544" i="1" s="1"/>
  <c r="H6545" i="1" s="1"/>
  <c r="H6546" i="1" s="1"/>
  <c r="H6547" i="1" s="1"/>
  <c r="H6548" i="1" s="1"/>
  <c r="H6549" i="1" s="1"/>
  <c r="H6550" i="1" s="1"/>
  <c r="H6551" i="1" s="1"/>
  <c r="H6552" i="1" s="1"/>
  <c r="H6553" i="1" s="1"/>
  <c r="H6554" i="1" s="1"/>
  <c r="H6555" i="1" s="1"/>
  <c r="H6556" i="1" s="1"/>
  <c r="H6557" i="1" s="1"/>
  <c r="H6558" i="1" s="1"/>
  <c r="H6559" i="1" s="1"/>
  <c r="H6560" i="1" s="1"/>
  <c r="H6561" i="1" s="1"/>
  <c r="H6562" i="1" s="1"/>
  <c r="H6563" i="1" s="1"/>
  <c r="H6564" i="1" s="1"/>
  <c r="H6565" i="1" s="1"/>
  <c r="H6566" i="1" s="1"/>
  <c r="H6567" i="1" s="1"/>
  <c r="H6568" i="1" s="1"/>
  <c r="H6569" i="1" s="1"/>
  <c r="H6570" i="1" s="1"/>
  <c r="H6571" i="1" s="1"/>
  <c r="H6572" i="1" s="1"/>
  <c r="H6573" i="1" s="1"/>
  <c r="H6574" i="1" s="1"/>
  <c r="H6575" i="1" s="1"/>
  <c r="H6576" i="1" s="1"/>
  <c r="H6577" i="1" s="1"/>
  <c r="H6578" i="1" s="1"/>
  <c r="H6579" i="1" s="1"/>
  <c r="H6580" i="1" s="1"/>
  <c r="H6581" i="1" s="1"/>
  <c r="H6582" i="1" s="1"/>
  <c r="H6583" i="1" s="1"/>
  <c r="H6584" i="1" s="1"/>
  <c r="H6585" i="1" s="1"/>
  <c r="H6586" i="1" s="1"/>
  <c r="H6587" i="1" s="1"/>
  <c r="H6588" i="1" s="1"/>
  <c r="H6589" i="1" s="1"/>
  <c r="H6590" i="1" s="1"/>
  <c r="H6591" i="1" s="1"/>
  <c r="H6592" i="1" s="1"/>
  <c r="H6593" i="1" s="1"/>
  <c r="H6594" i="1" s="1"/>
  <c r="H6595" i="1" s="1"/>
  <c r="H6596" i="1" s="1"/>
  <c r="H6597" i="1" s="1"/>
  <c r="H6598" i="1" s="1"/>
  <c r="H6599" i="1" s="1"/>
  <c r="H6600" i="1" s="1"/>
  <c r="H6601" i="1" s="1"/>
  <c r="H6602" i="1" s="1"/>
  <c r="H6603" i="1" s="1"/>
  <c r="H6604" i="1" s="1"/>
  <c r="H6605" i="1" s="1"/>
  <c r="H6606" i="1" s="1"/>
  <c r="H6607" i="1" s="1"/>
  <c r="H6608" i="1" s="1"/>
  <c r="H6609" i="1" s="1"/>
  <c r="H6610" i="1" s="1"/>
  <c r="H6611" i="1" s="1"/>
  <c r="H6612" i="1" s="1"/>
  <c r="H6613" i="1" s="1"/>
  <c r="H6614" i="1" s="1"/>
  <c r="H6615" i="1" s="1"/>
  <c r="H6616" i="1" s="1"/>
  <c r="H6617" i="1" s="1"/>
  <c r="H6618" i="1" s="1"/>
  <c r="H6619" i="1" s="1"/>
  <c r="H6620" i="1" s="1"/>
  <c r="H6621" i="1" s="1"/>
  <c r="H6622" i="1" s="1"/>
  <c r="H6623" i="1" s="1"/>
  <c r="H6624" i="1" s="1"/>
  <c r="H6625" i="1" s="1"/>
  <c r="H6626" i="1" s="1"/>
  <c r="H6627" i="1" s="1"/>
  <c r="H6628" i="1" s="1"/>
  <c r="H6629" i="1" s="1"/>
  <c r="H6630" i="1" s="1"/>
  <c r="H6631" i="1" s="1"/>
  <c r="H6632" i="1" s="1"/>
  <c r="H6633" i="1" s="1"/>
  <c r="H6634" i="1" s="1"/>
  <c r="H6635" i="1" s="1"/>
  <c r="H6636" i="1" s="1"/>
  <c r="H6637" i="1" s="1"/>
  <c r="H6638" i="1" s="1"/>
  <c r="H6639" i="1" s="1"/>
  <c r="H6640" i="1" s="1"/>
  <c r="H6641" i="1" s="1"/>
  <c r="H6642" i="1" s="1"/>
  <c r="H6643" i="1" s="1"/>
  <c r="H6644" i="1" s="1"/>
  <c r="H6645" i="1" s="1"/>
  <c r="H6646" i="1" s="1"/>
  <c r="H6647" i="1" s="1"/>
  <c r="H6648" i="1" s="1"/>
  <c r="H6649" i="1" s="1"/>
  <c r="H6650" i="1" s="1"/>
  <c r="H6651" i="1" s="1"/>
  <c r="H6652" i="1" s="1"/>
  <c r="H6653" i="1" s="1"/>
  <c r="H6654" i="1" s="1"/>
  <c r="H6655" i="1" s="1"/>
  <c r="H6656" i="1" s="1"/>
  <c r="H6657" i="1" s="1"/>
  <c r="H6658" i="1" s="1"/>
  <c r="H6659" i="1" s="1"/>
  <c r="H6660" i="1" s="1"/>
  <c r="H6661" i="1" s="1"/>
  <c r="H6662" i="1" s="1"/>
  <c r="H6663" i="1" s="1"/>
  <c r="H6664" i="1" s="1"/>
  <c r="H6665" i="1" s="1"/>
  <c r="H6666" i="1" s="1"/>
  <c r="H6667" i="1" s="1"/>
  <c r="H6668" i="1" s="1"/>
  <c r="H6669" i="1" s="1"/>
  <c r="H6670" i="1" s="1"/>
  <c r="H6671" i="1" s="1"/>
  <c r="H6672" i="1" s="1"/>
  <c r="H6673" i="1" s="1"/>
  <c r="H6674" i="1" s="1"/>
  <c r="H6675" i="1" s="1"/>
  <c r="H6676" i="1" s="1"/>
  <c r="H6677" i="1" s="1"/>
  <c r="H6678" i="1" s="1"/>
  <c r="H6679" i="1" s="1"/>
  <c r="H6680" i="1" s="1"/>
  <c r="H6681" i="1" s="1"/>
  <c r="H6682" i="1" s="1"/>
  <c r="H6683" i="1" s="1"/>
  <c r="H6684" i="1" s="1"/>
  <c r="H6685" i="1" s="1"/>
  <c r="H6686" i="1" s="1"/>
  <c r="H6687" i="1" s="1"/>
  <c r="H6688" i="1" s="1"/>
  <c r="H6689" i="1" s="1"/>
  <c r="H6690" i="1" s="1"/>
  <c r="H6691" i="1" s="1"/>
  <c r="H6692" i="1" s="1"/>
  <c r="H6693" i="1" s="1"/>
  <c r="H6694" i="1" s="1"/>
  <c r="H6695" i="1" s="1"/>
  <c r="H6696" i="1" s="1"/>
  <c r="H6697" i="1" s="1"/>
  <c r="H6698" i="1" s="1"/>
  <c r="H6699" i="1" s="1"/>
  <c r="H6700" i="1" s="1"/>
  <c r="H6701" i="1" s="1"/>
  <c r="H6702" i="1" s="1"/>
  <c r="H6703" i="1" s="1"/>
  <c r="H6704" i="1" s="1"/>
  <c r="H6705" i="1" s="1"/>
  <c r="H6706" i="1" s="1"/>
  <c r="H6707" i="1" s="1"/>
  <c r="H6708" i="1" s="1"/>
  <c r="H6709" i="1" s="1"/>
  <c r="H6710" i="1" s="1"/>
  <c r="H6711" i="1" s="1"/>
  <c r="H6712" i="1" s="1"/>
  <c r="H6713" i="1" s="1"/>
  <c r="H6714" i="1" s="1"/>
  <c r="H6715" i="1" s="1"/>
  <c r="H6716" i="1" s="1"/>
  <c r="H6717" i="1" s="1"/>
  <c r="H6718" i="1" s="1"/>
  <c r="H6719" i="1" s="1"/>
  <c r="H6720" i="1" s="1"/>
  <c r="H6721" i="1" s="1"/>
  <c r="H6722" i="1" s="1"/>
  <c r="H6723" i="1" s="1"/>
  <c r="H6724" i="1" s="1"/>
  <c r="H6725" i="1" s="1"/>
  <c r="H6726" i="1" s="1"/>
  <c r="H6727" i="1" s="1"/>
  <c r="H6728" i="1" s="1"/>
  <c r="H6729" i="1" s="1"/>
  <c r="H6730" i="1" s="1"/>
  <c r="H6731" i="1" s="1"/>
  <c r="H6732" i="1" s="1"/>
  <c r="H6733" i="1" s="1"/>
  <c r="H6734" i="1" s="1"/>
  <c r="H6735" i="1" s="1"/>
  <c r="H6736" i="1" s="1"/>
  <c r="H6737" i="1" s="1"/>
  <c r="H6738" i="1" s="1"/>
  <c r="H6739" i="1" s="1"/>
  <c r="H6740" i="1" s="1"/>
  <c r="H6741" i="1" s="1"/>
  <c r="H6742" i="1" s="1"/>
  <c r="H6743" i="1" s="1"/>
  <c r="H6744" i="1" s="1"/>
  <c r="H6745" i="1" s="1"/>
  <c r="H6746" i="1" s="1"/>
  <c r="H6747" i="1" s="1"/>
  <c r="H6748" i="1" s="1"/>
  <c r="H6749" i="1" s="1"/>
  <c r="H6750" i="1" s="1"/>
  <c r="H6751" i="1" s="1"/>
  <c r="H6752" i="1" s="1"/>
  <c r="H6753" i="1" s="1"/>
  <c r="H6754" i="1" s="1"/>
  <c r="H6755" i="1" s="1"/>
  <c r="H6756" i="1" s="1"/>
  <c r="H6757" i="1" s="1"/>
  <c r="H6758" i="1" s="1"/>
  <c r="H6759" i="1" s="1"/>
  <c r="H6760" i="1" s="1"/>
  <c r="H6761" i="1" s="1"/>
  <c r="H6762" i="1" s="1"/>
  <c r="H6763" i="1" s="1"/>
  <c r="H6764" i="1" s="1"/>
  <c r="H6765" i="1" s="1"/>
  <c r="H6766" i="1" s="1"/>
  <c r="H6767" i="1" s="1"/>
  <c r="H6768" i="1" s="1"/>
  <c r="H6769" i="1" s="1"/>
  <c r="H6770" i="1" s="1"/>
  <c r="H6771" i="1" s="1"/>
  <c r="H6772" i="1" s="1"/>
  <c r="H6773" i="1" s="1"/>
  <c r="H6774" i="1" s="1"/>
  <c r="H6775" i="1" s="1"/>
  <c r="H6776" i="1" s="1"/>
  <c r="H6777" i="1" s="1"/>
  <c r="H6778" i="1" s="1"/>
  <c r="H6779" i="1" s="1"/>
  <c r="H6780" i="1" s="1"/>
  <c r="H6781" i="1" s="1"/>
  <c r="H6782" i="1" s="1"/>
  <c r="H6783" i="1" s="1"/>
  <c r="H6784" i="1" s="1"/>
  <c r="H6785" i="1" s="1"/>
  <c r="H6786" i="1" s="1"/>
  <c r="H6787" i="1" s="1"/>
  <c r="H6788" i="1" s="1"/>
  <c r="H6789" i="1" s="1"/>
  <c r="H6790" i="1" s="1"/>
  <c r="H6791" i="1" s="1"/>
  <c r="H6792" i="1" s="1"/>
  <c r="H6793" i="1" s="1"/>
  <c r="H6794" i="1" s="1"/>
  <c r="H6795" i="1" s="1"/>
  <c r="H6796" i="1" s="1"/>
  <c r="H6797" i="1" s="1"/>
  <c r="H6798" i="1" s="1"/>
  <c r="H6799" i="1" s="1"/>
  <c r="H6800" i="1" s="1"/>
  <c r="H6801" i="1" s="1"/>
  <c r="H6802" i="1" s="1"/>
  <c r="H6803" i="1" s="1"/>
  <c r="H6804" i="1" s="1"/>
  <c r="H6805" i="1" s="1"/>
  <c r="H6806" i="1" s="1"/>
  <c r="H6807" i="1" s="1"/>
  <c r="H6808" i="1" s="1"/>
  <c r="H6809" i="1" s="1"/>
  <c r="H6810" i="1" s="1"/>
  <c r="H6811" i="1" s="1"/>
  <c r="H6812" i="1" s="1"/>
  <c r="H6813" i="1" s="1"/>
  <c r="H6814" i="1" s="1"/>
  <c r="H6815" i="1" s="1"/>
  <c r="H6816" i="1" s="1"/>
  <c r="H6817" i="1" s="1"/>
  <c r="H6818" i="1" s="1"/>
  <c r="H6819" i="1" s="1"/>
  <c r="H6820" i="1" s="1"/>
  <c r="H6821" i="1" s="1"/>
  <c r="H6822" i="1" s="1"/>
  <c r="H6823" i="1" s="1"/>
  <c r="H6824" i="1" s="1"/>
  <c r="H6825" i="1" s="1"/>
  <c r="H6826" i="1" s="1"/>
  <c r="H6827" i="1" s="1"/>
  <c r="H6828" i="1" s="1"/>
  <c r="H6829" i="1" s="1"/>
  <c r="H6830" i="1" s="1"/>
  <c r="H6831" i="1" s="1"/>
  <c r="H6832" i="1" s="1"/>
  <c r="H6833" i="1" s="1"/>
  <c r="H6834" i="1" s="1"/>
  <c r="H6835" i="1" s="1"/>
  <c r="H6836" i="1" s="1"/>
  <c r="H6837" i="1" s="1"/>
  <c r="H6838" i="1" s="1"/>
  <c r="H6839" i="1" s="1"/>
  <c r="H6840" i="1" s="1"/>
  <c r="H6841" i="1" s="1"/>
  <c r="H6842" i="1" s="1"/>
  <c r="H6843" i="1" s="1"/>
  <c r="H6844" i="1" s="1"/>
  <c r="H6845" i="1" s="1"/>
  <c r="H6846" i="1" s="1"/>
  <c r="H6847" i="1" s="1"/>
  <c r="H6848" i="1" s="1"/>
  <c r="H6849" i="1" s="1"/>
  <c r="H6850" i="1" s="1"/>
  <c r="H6851" i="1" s="1"/>
  <c r="H6852" i="1" s="1"/>
  <c r="H6853" i="1" s="1"/>
  <c r="H6854" i="1" s="1"/>
  <c r="H6855" i="1" s="1"/>
  <c r="H6856" i="1" s="1"/>
  <c r="H6857" i="1" s="1"/>
  <c r="H6858" i="1" s="1"/>
  <c r="H6859" i="1" s="1"/>
  <c r="H6860" i="1" s="1"/>
  <c r="H6861" i="1" s="1"/>
  <c r="H6862" i="1" s="1"/>
  <c r="H6863" i="1" s="1"/>
  <c r="H6864" i="1" s="1"/>
  <c r="H6865" i="1" s="1"/>
  <c r="H6866" i="1" s="1"/>
  <c r="H6867" i="1" s="1"/>
  <c r="H6868" i="1" s="1"/>
  <c r="H6869" i="1" s="1"/>
  <c r="H6870" i="1" s="1"/>
  <c r="H6871" i="1" s="1"/>
  <c r="H6872" i="1" s="1"/>
  <c r="H6873" i="1" s="1"/>
  <c r="H6874" i="1" s="1"/>
  <c r="H6875" i="1" s="1"/>
  <c r="H6876" i="1" s="1"/>
  <c r="H6877" i="1" s="1"/>
  <c r="H6878" i="1" s="1"/>
  <c r="H6879" i="1" s="1"/>
  <c r="H6880" i="1" s="1"/>
  <c r="H6881" i="1" s="1"/>
  <c r="H6882" i="1" s="1"/>
  <c r="H6883" i="1" s="1"/>
  <c r="H6884" i="1" s="1"/>
  <c r="H6885" i="1" s="1"/>
  <c r="H6886" i="1" s="1"/>
  <c r="H6887" i="1" s="1"/>
  <c r="H6888" i="1" s="1"/>
  <c r="H6889" i="1" s="1"/>
  <c r="H6890" i="1" s="1"/>
  <c r="H6891" i="1" s="1"/>
  <c r="H6892" i="1" s="1"/>
  <c r="H6893" i="1" s="1"/>
  <c r="H6894" i="1" s="1"/>
  <c r="H6895" i="1" s="1"/>
  <c r="H6896" i="1" s="1"/>
  <c r="H6897" i="1" s="1"/>
  <c r="H6898" i="1" s="1"/>
  <c r="H6899" i="1" s="1"/>
  <c r="H6900" i="1" s="1"/>
  <c r="H6901" i="1" s="1"/>
  <c r="H6902" i="1" s="1"/>
  <c r="H6903" i="1" s="1"/>
  <c r="H6904" i="1" s="1"/>
  <c r="H6905" i="1" s="1"/>
  <c r="H6906" i="1" s="1"/>
  <c r="H6907" i="1" s="1"/>
  <c r="H6908" i="1" s="1"/>
  <c r="H6909" i="1" s="1"/>
  <c r="H6910" i="1" s="1"/>
  <c r="H6911" i="1" s="1"/>
  <c r="H6912" i="1" s="1"/>
  <c r="H6913" i="1" s="1"/>
  <c r="H6914" i="1" s="1"/>
  <c r="H6915" i="1" s="1"/>
  <c r="H6916" i="1" s="1"/>
  <c r="H6917" i="1" s="1"/>
  <c r="H6918" i="1" s="1"/>
  <c r="H6919" i="1" s="1"/>
  <c r="H6920" i="1" s="1"/>
  <c r="H6921" i="1" s="1"/>
  <c r="H6922" i="1" s="1"/>
  <c r="H6923" i="1" s="1"/>
  <c r="H6924" i="1" s="1"/>
  <c r="H6925" i="1" s="1"/>
  <c r="H6926" i="1" s="1"/>
  <c r="H6927" i="1" s="1"/>
  <c r="H6928" i="1" s="1"/>
  <c r="H6929" i="1" s="1"/>
  <c r="H6930" i="1" s="1"/>
  <c r="H6931" i="1" s="1"/>
  <c r="H6932" i="1" s="1"/>
  <c r="H6933" i="1" s="1"/>
  <c r="H6934" i="1" s="1"/>
  <c r="H6935" i="1" s="1"/>
  <c r="H6936" i="1" s="1"/>
  <c r="H6937" i="1" s="1"/>
  <c r="H6938" i="1" s="1"/>
  <c r="H6939" i="1" s="1"/>
  <c r="H6940" i="1" s="1"/>
  <c r="H6941" i="1" s="1"/>
  <c r="H6942" i="1" s="1"/>
  <c r="H6943" i="1" s="1"/>
  <c r="H6944" i="1" s="1"/>
  <c r="H6945" i="1" s="1"/>
  <c r="H6946" i="1" s="1"/>
  <c r="H6947" i="1" s="1"/>
  <c r="H6948" i="1" s="1"/>
  <c r="H6949" i="1" s="1"/>
  <c r="H6950" i="1" s="1"/>
  <c r="H6951" i="1" s="1"/>
  <c r="H6952" i="1" s="1"/>
  <c r="H6953" i="1" s="1"/>
  <c r="H6954" i="1" s="1"/>
  <c r="H6955" i="1" s="1"/>
  <c r="H6956" i="1" s="1"/>
  <c r="H6957" i="1" s="1"/>
  <c r="H6958" i="1" s="1"/>
  <c r="H6959" i="1" s="1"/>
  <c r="H6960" i="1" s="1"/>
  <c r="H6961" i="1" s="1"/>
  <c r="H6962" i="1" s="1"/>
  <c r="H6963" i="1" s="1"/>
  <c r="H6964" i="1" s="1"/>
  <c r="H6965" i="1" s="1"/>
  <c r="H6966" i="1" s="1"/>
  <c r="H6967" i="1" s="1"/>
  <c r="H6968" i="1" s="1"/>
  <c r="H6969" i="1" s="1"/>
  <c r="H6970" i="1" s="1"/>
  <c r="H6971" i="1" s="1"/>
  <c r="H6972" i="1" s="1"/>
  <c r="H6973" i="1" s="1"/>
  <c r="H6974" i="1" s="1"/>
  <c r="H6975" i="1" s="1"/>
  <c r="H6976" i="1" s="1"/>
  <c r="H6977" i="1" s="1"/>
  <c r="H6978" i="1" s="1"/>
  <c r="H6979" i="1" s="1"/>
  <c r="H6980" i="1" s="1"/>
  <c r="H6981" i="1" s="1"/>
  <c r="H6982" i="1" s="1"/>
  <c r="H6983" i="1" s="1"/>
  <c r="H6984" i="1" s="1"/>
  <c r="H6985" i="1" s="1"/>
  <c r="H6986" i="1" s="1"/>
  <c r="H6987" i="1" s="1"/>
  <c r="H6988" i="1" s="1"/>
  <c r="H6989" i="1" s="1"/>
  <c r="H6990" i="1" s="1"/>
  <c r="H6991" i="1" s="1"/>
  <c r="H6992" i="1" s="1"/>
  <c r="H6993" i="1" s="1"/>
  <c r="H6994" i="1" s="1"/>
  <c r="H6995" i="1" s="1"/>
  <c r="H6996" i="1" s="1"/>
  <c r="H6997" i="1" s="1"/>
  <c r="H6998" i="1" s="1"/>
  <c r="H6999" i="1" s="1"/>
  <c r="H7000" i="1" s="1"/>
  <c r="H7001" i="1" s="1"/>
  <c r="H7002" i="1" s="1"/>
  <c r="H7003" i="1" s="1"/>
  <c r="H7004" i="1" s="1"/>
  <c r="H7005" i="1" s="1"/>
  <c r="H7006" i="1" s="1"/>
  <c r="H7007" i="1" s="1"/>
  <c r="H7008" i="1" s="1"/>
  <c r="H7009" i="1" s="1"/>
  <c r="H7010" i="1" s="1"/>
  <c r="H7011" i="1" s="1"/>
  <c r="H7012" i="1" s="1"/>
  <c r="H7013" i="1" s="1"/>
  <c r="H7014" i="1" s="1"/>
  <c r="H7015" i="1" s="1"/>
  <c r="H7016" i="1" s="1"/>
  <c r="H7017" i="1" s="1"/>
  <c r="H7018" i="1" s="1"/>
  <c r="H7019" i="1" s="1"/>
  <c r="H7020" i="1" s="1"/>
  <c r="H7021" i="1" s="1"/>
  <c r="H7022" i="1" s="1"/>
  <c r="H7023" i="1" s="1"/>
  <c r="H7024" i="1" s="1"/>
  <c r="H7025" i="1" s="1"/>
  <c r="H7026" i="1" s="1"/>
  <c r="H7027" i="1" s="1"/>
  <c r="H7028" i="1" s="1"/>
  <c r="H7029" i="1" s="1"/>
  <c r="H7030" i="1" s="1"/>
  <c r="H7031" i="1" s="1"/>
  <c r="H7032" i="1" s="1"/>
  <c r="H7033" i="1" s="1"/>
  <c r="H7034" i="1" s="1"/>
  <c r="H7035" i="1" s="1"/>
  <c r="H7036" i="1" s="1"/>
  <c r="H7037" i="1" s="1"/>
  <c r="H7038" i="1" s="1"/>
  <c r="H7039" i="1" s="1"/>
  <c r="H7040" i="1" s="1"/>
  <c r="H7041" i="1" s="1"/>
  <c r="H7042" i="1" s="1"/>
  <c r="H7043" i="1" s="1"/>
  <c r="H7044" i="1" s="1"/>
  <c r="H7045" i="1" s="1"/>
  <c r="H7046" i="1" s="1"/>
  <c r="H7047" i="1" s="1"/>
  <c r="H7048" i="1" s="1"/>
  <c r="H7049" i="1" s="1"/>
  <c r="H7050" i="1" s="1"/>
  <c r="H7051" i="1" s="1"/>
  <c r="H7052" i="1" s="1"/>
  <c r="H7053" i="1" s="1"/>
  <c r="H7054" i="1" s="1"/>
  <c r="H7055" i="1" s="1"/>
  <c r="H7056" i="1" s="1"/>
  <c r="H7057" i="1" s="1"/>
  <c r="H7058" i="1" s="1"/>
  <c r="H7059" i="1" s="1"/>
  <c r="H7060" i="1" s="1"/>
  <c r="H7061" i="1" s="1"/>
  <c r="H7062" i="1" s="1"/>
  <c r="H7063" i="1" s="1"/>
  <c r="H7064" i="1" s="1"/>
  <c r="H7065" i="1" s="1"/>
  <c r="H7066" i="1" s="1"/>
  <c r="H7067" i="1" s="1"/>
  <c r="H7068" i="1" s="1"/>
  <c r="H7069" i="1" s="1"/>
  <c r="H7070" i="1" s="1"/>
  <c r="H7071" i="1" s="1"/>
  <c r="H7072" i="1" s="1"/>
  <c r="H7073" i="1" s="1"/>
  <c r="H7074" i="1" s="1"/>
  <c r="H7075" i="1" s="1"/>
  <c r="H7076" i="1" s="1"/>
  <c r="H7077" i="1" s="1"/>
  <c r="H7078" i="1" s="1"/>
  <c r="H7079" i="1" s="1"/>
  <c r="H7080" i="1" s="1"/>
  <c r="H7081" i="1" s="1"/>
  <c r="H7082" i="1" s="1"/>
  <c r="H7083" i="1" s="1"/>
  <c r="H7084" i="1" s="1"/>
  <c r="H7085" i="1" s="1"/>
  <c r="H7086" i="1" s="1"/>
  <c r="H7087" i="1" s="1"/>
  <c r="H7088" i="1" s="1"/>
  <c r="H7089" i="1" s="1"/>
  <c r="H7090" i="1" s="1"/>
  <c r="H7091" i="1" s="1"/>
  <c r="H7092" i="1" s="1"/>
  <c r="H7093" i="1" s="1"/>
  <c r="H7094" i="1" s="1"/>
  <c r="H7095" i="1" s="1"/>
  <c r="H7096" i="1" s="1"/>
  <c r="H7097" i="1" s="1"/>
  <c r="H7098" i="1" s="1"/>
  <c r="H7099" i="1" s="1"/>
  <c r="H7100" i="1" s="1"/>
  <c r="H7101" i="1" s="1"/>
  <c r="H7102" i="1" s="1"/>
  <c r="H7103" i="1" s="1"/>
  <c r="H7104" i="1" s="1"/>
  <c r="H7105" i="1" s="1"/>
  <c r="H7106" i="1" s="1"/>
  <c r="H7107" i="1" s="1"/>
  <c r="H7108" i="1" s="1"/>
  <c r="H7109" i="1" s="1"/>
  <c r="H7110" i="1" s="1"/>
  <c r="H7111" i="1" s="1"/>
  <c r="H7112" i="1" s="1"/>
  <c r="H7113" i="1" s="1"/>
  <c r="H7114" i="1" s="1"/>
  <c r="H7115" i="1" s="1"/>
  <c r="H7116" i="1" s="1"/>
  <c r="H7117" i="1" s="1"/>
  <c r="H7118" i="1" s="1"/>
  <c r="H7119" i="1" s="1"/>
  <c r="H7120" i="1" s="1"/>
  <c r="H7121" i="1" s="1"/>
  <c r="H7122" i="1" s="1"/>
  <c r="H7123" i="1" s="1"/>
  <c r="H7124" i="1" s="1"/>
  <c r="H7125" i="1" s="1"/>
  <c r="H7126" i="1" s="1"/>
  <c r="H7127" i="1" s="1"/>
  <c r="H7128" i="1" s="1"/>
  <c r="H7129" i="1" s="1"/>
  <c r="H7130" i="1" s="1"/>
  <c r="H7131" i="1" s="1"/>
  <c r="H7132" i="1" s="1"/>
  <c r="H7133" i="1" s="1"/>
  <c r="H7134" i="1" s="1"/>
  <c r="H7135" i="1" s="1"/>
  <c r="H7136" i="1" s="1"/>
  <c r="H7137" i="1" s="1"/>
  <c r="H7138" i="1" s="1"/>
  <c r="H7139" i="1" s="1"/>
  <c r="H7140" i="1" s="1"/>
  <c r="H7141" i="1" s="1"/>
  <c r="H7142" i="1" s="1"/>
  <c r="H7143" i="1" s="1"/>
  <c r="H7144" i="1" s="1"/>
  <c r="H7145" i="1" s="1"/>
  <c r="H7146" i="1" s="1"/>
  <c r="H7147" i="1" s="1"/>
  <c r="H7148" i="1" s="1"/>
  <c r="H7149" i="1" s="1"/>
  <c r="H7150" i="1" s="1"/>
  <c r="H7151" i="1" s="1"/>
  <c r="H7152" i="1" s="1"/>
  <c r="H7153" i="1" s="1"/>
  <c r="H7154" i="1" s="1"/>
  <c r="H7155" i="1" s="1"/>
  <c r="H7156" i="1" s="1"/>
  <c r="H7157" i="1" s="1"/>
  <c r="H7158" i="1" s="1"/>
  <c r="H7159" i="1" s="1"/>
  <c r="H7160" i="1" s="1"/>
  <c r="H7161" i="1" s="1"/>
  <c r="H7162" i="1" s="1"/>
  <c r="H7163" i="1" s="1"/>
  <c r="H7164" i="1" s="1"/>
  <c r="H7165" i="1" s="1"/>
  <c r="H7166" i="1" s="1"/>
  <c r="H7167" i="1" s="1"/>
  <c r="H7168" i="1" s="1"/>
  <c r="H7169" i="1" s="1"/>
  <c r="H7170" i="1" s="1"/>
  <c r="H7171" i="1" s="1"/>
  <c r="H7172" i="1" s="1"/>
  <c r="H7173" i="1" s="1"/>
  <c r="H7174" i="1" s="1"/>
  <c r="H7175" i="1" s="1"/>
  <c r="H7176" i="1" s="1"/>
  <c r="H7177" i="1" s="1"/>
  <c r="H7178" i="1" s="1"/>
  <c r="H7179" i="1" s="1"/>
  <c r="H7180" i="1" s="1"/>
  <c r="H7181" i="1" s="1"/>
  <c r="H7182" i="1" s="1"/>
  <c r="H7183" i="1" s="1"/>
  <c r="H7184" i="1" s="1"/>
  <c r="H7185" i="1" s="1"/>
  <c r="H7186" i="1" s="1"/>
  <c r="H7187" i="1" s="1"/>
  <c r="H7188" i="1" s="1"/>
  <c r="H7189" i="1" s="1"/>
  <c r="H7190" i="1" s="1"/>
  <c r="H7191" i="1" s="1"/>
  <c r="H7192" i="1" s="1"/>
  <c r="H7193" i="1" s="1"/>
  <c r="H7194" i="1" s="1"/>
  <c r="H7195" i="1" s="1"/>
  <c r="H7196" i="1" s="1"/>
  <c r="H7197" i="1" s="1"/>
  <c r="H7198" i="1" s="1"/>
  <c r="H7199" i="1" s="1"/>
  <c r="H7200" i="1" s="1"/>
  <c r="H7201" i="1" s="1"/>
  <c r="H7202" i="1" s="1"/>
  <c r="H7203" i="1" s="1"/>
  <c r="H7204" i="1" s="1"/>
  <c r="H7205" i="1" s="1"/>
  <c r="H7206" i="1" s="1"/>
  <c r="H7207" i="1" s="1"/>
  <c r="H7208" i="1" s="1"/>
  <c r="H7209" i="1" s="1"/>
  <c r="H7210" i="1" s="1"/>
  <c r="H7211" i="1" s="1"/>
  <c r="H7212" i="1" s="1"/>
  <c r="H7213" i="1" s="1"/>
  <c r="H7214" i="1" s="1"/>
  <c r="H7215" i="1" s="1"/>
  <c r="H7216" i="1" s="1"/>
  <c r="H7217" i="1" s="1"/>
  <c r="H7218" i="1" s="1"/>
  <c r="H7219" i="1" s="1"/>
  <c r="H7220" i="1" s="1"/>
  <c r="H7221" i="1" s="1"/>
  <c r="H7222" i="1" s="1"/>
  <c r="H7223" i="1" s="1"/>
  <c r="H7224" i="1" s="1"/>
  <c r="H7225" i="1" s="1"/>
  <c r="H7226" i="1" s="1"/>
  <c r="H7227" i="1" s="1"/>
  <c r="H7228" i="1" s="1"/>
  <c r="H7229" i="1" s="1"/>
  <c r="H7230" i="1" s="1"/>
  <c r="H7231" i="1" s="1"/>
  <c r="H7232" i="1" s="1"/>
  <c r="H7233" i="1" s="1"/>
  <c r="H7234" i="1" s="1"/>
  <c r="H7235" i="1" s="1"/>
  <c r="H7236" i="1" s="1"/>
  <c r="H7237" i="1" s="1"/>
  <c r="H7238" i="1" s="1"/>
  <c r="H7239" i="1" s="1"/>
  <c r="H7240" i="1" s="1"/>
  <c r="H7241" i="1" s="1"/>
  <c r="H7242" i="1" s="1"/>
  <c r="H7243" i="1" s="1"/>
  <c r="H7244" i="1" s="1"/>
  <c r="H7245" i="1" s="1"/>
  <c r="H7246" i="1" s="1"/>
  <c r="H7247" i="1" s="1"/>
  <c r="H7248" i="1" s="1"/>
  <c r="H7249" i="1" s="1"/>
  <c r="H7250" i="1" s="1"/>
  <c r="H7251" i="1" s="1"/>
  <c r="H7252" i="1" s="1"/>
  <c r="H7253" i="1" s="1"/>
  <c r="H7254" i="1" s="1"/>
  <c r="H7255" i="1" s="1"/>
  <c r="H7256" i="1" s="1"/>
  <c r="H7257" i="1" s="1"/>
  <c r="H7258" i="1" s="1"/>
  <c r="H7259" i="1" s="1"/>
  <c r="H7260" i="1" s="1"/>
  <c r="H7261" i="1" s="1"/>
  <c r="H7262" i="1" s="1"/>
  <c r="H7263" i="1" s="1"/>
  <c r="H7264" i="1" s="1"/>
  <c r="H7265" i="1" s="1"/>
  <c r="H7266" i="1" s="1"/>
  <c r="H7267" i="1" s="1"/>
  <c r="H7268" i="1" s="1"/>
  <c r="H7269" i="1" s="1"/>
  <c r="H7270" i="1" s="1"/>
  <c r="H7271" i="1" s="1"/>
  <c r="H7272" i="1" s="1"/>
  <c r="H7273" i="1" s="1"/>
  <c r="H7274" i="1" s="1"/>
  <c r="H7275" i="1" s="1"/>
  <c r="H7276" i="1" s="1"/>
  <c r="H7277" i="1" s="1"/>
  <c r="H7278" i="1" s="1"/>
  <c r="H7279" i="1" s="1"/>
  <c r="H7280" i="1" s="1"/>
  <c r="H7281" i="1" s="1"/>
  <c r="H7282" i="1" s="1"/>
  <c r="H7283" i="1" s="1"/>
  <c r="H7284" i="1" s="1"/>
  <c r="H7285" i="1" s="1"/>
  <c r="H7286" i="1" s="1"/>
  <c r="H7287" i="1" s="1"/>
  <c r="H7288" i="1" s="1"/>
  <c r="H7289" i="1" s="1"/>
  <c r="H7290" i="1" s="1"/>
  <c r="H7291" i="1" s="1"/>
  <c r="H7292" i="1" s="1"/>
  <c r="H7293" i="1" s="1"/>
  <c r="H7294" i="1" s="1"/>
  <c r="H7295" i="1" s="1"/>
  <c r="H7296" i="1" s="1"/>
  <c r="H7297" i="1" s="1"/>
  <c r="H7298" i="1" s="1"/>
  <c r="H7299" i="1" s="1"/>
  <c r="H7300" i="1" s="1"/>
  <c r="H7301" i="1" s="1"/>
  <c r="H7302" i="1" s="1"/>
  <c r="H7303" i="1" s="1"/>
  <c r="H7304" i="1" s="1"/>
  <c r="H7305" i="1" s="1"/>
  <c r="H7306" i="1" s="1"/>
  <c r="H7307" i="1" s="1"/>
  <c r="H7308" i="1" s="1"/>
  <c r="H7309" i="1" s="1"/>
  <c r="H7310" i="1" s="1"/>
  <c r="H7311" i="1" s="1"/>
  <c r="H7312" i="1" s="1"/>
  <c r="H7313" i="1" s="1"/>
  <c r="H7314" i="1" s="1"/>
  <c r="H7315" i="1" s="1"/>
  <c r="H7316" i="1" s="1"/>
  <c r="H7317" i="1" s="1"/>
  <c r="H7318" i="1" s="1"/>
  <c r="H7319" i="1" s="1"/>
  <c r="H7320" i="1" s="1"/>
  <c r="H7321" i="1" s="1"/>
  <c r="H7322" i="1" s="1"/>
  <c r="H7323" i="1" s="1"/>
  <c r="H7324" i="1" s="1"/>
  <c r="H7325" i="1" s="1"/>
  <c r="H7326" i="1" s="1"/>
  <c r="H7327" i="1" s="1"/>
  <c r="H7328" i="1" s="1"/>
  <c r="H7329" i="1" s="1"/>
  <c r="H7330" i="1" s="1"/>
  <c r="H7331" i="1" s="1"/>
  <c r="H7332" i="1" s="1"/>
  <c r="H7333" i="1" s="1"/>
  <c r="H7334" i="1" s="1"/>
  <c r="H7335" i="1" s="1"/>
  <c r="H7336" i="1" s="1"/>
  <c r="H7337" i="1" s="1"/>
  <c r="H7338" i="1" s="1"/>
  <c r="H7339" i="1" s="1"/>
  <c r="H7340" i="1" s="1"/>
  <c r="H7341" i="1" s="1"/>
  <c r="H7342" i="1" s="1"/>
  <c r="H7343" i="1" s="1"/>
  <c r="H7344" i="1" s="1"/>
  <c r="H7345" i="1" s="1"/>
  <c r="H7346" i="1" s="1"/>
  <c r="H7347" i="1" s="1"/>
  <c r="H7348" i="1" s="1"/>
  <c r="H7349" i="1" s="1"/>
  <c r="H7350" i="1" s="1"/>
  <c r="H7351" i="1" s="1"/>
  <c r="H7352" i="1" s="1"/>
  <c r="H7353" i="1" s="1"/>
  <c r="H7354" i="1" s="1"/>
  <c r="H7355" i="1" s="1"/>
  <c r="H7356" i="1" s="1"/>
  <c r="H7357" i="1" s="1"/>
  <c r="H7358" i="1" s="1"/>
  <c r="H7359" i="1" s="1"/>
  <c r="H7360" i="1" s="1"/>
  <c r="H7361" i="1" s="1"/>
  <c r="H7362" i="1" s="1"/>
  <c r="H7363" i="1" s="1"/>
  <c r="H7364" i="1" s="1"/>
  <c r="H7365" i="1" s="1"/>
  <c r="H7366" i="1" s="1"/>
  <c r="H7367" i="1" s="1"/>
  <c r="H7368" i="1" s="1"/>
  <c r="H7369" i="1" s="1"/>
  <c r="H7370" i="1" s="1"/>
  <c r="H7371" i="1" s="1"/>
  <c r="H7372" i="1" s="1"/>
  <c r="H7373" i="1" s="1"/>
  <c r="H7374" i="1" s="1"/>
  <c r="H7375" i="1" s="1"/>
  <c r="H7376" i="1" s="1"/>
  <c r="H7377" i="1" s="1"/>
  <c r="H7378" i="1" s="1"/>
  <c r="H7379" i="1" s="1"/>
  <c r="H7380" i="1" s="1"/>
  <c r="H7381" i="1" s="1"/>
  <c r="H7382" i="1" s="1"/>
  <c r="H7383" i="1" s="1"/>
  <c r="H7384" i="1" s="1"/>
  <c r="H7385" i="1" s="1"/>
  <c r="H7386" i="1" s="1"/>
  <c r="H7387" i="1" s="1"/>
  <c r="H7388" i="1" s="1"/>
  <c r="H7389" i="1" s="1"/>
  <c r="H7390" i="1" s="1"/>
  <c r="H7391" i="1" s="1"/>
  <c r="H7392" i="1" s="1"/>
  <c r="H7393" i="1" s="1"/>
  <c r="H7394" i="1" s="1"/>
  <c r="H7395" i="1" s="1"/>
  <c r="H7396" i="1" s="1"/>
  <c r="H7397" i="1" s="1"/>
  <c r="H7398" i="1" s="1"/>
  <c r="H7399" i="1" s="1"/>
  <c r="H7400" i="1" s="1"/>
  <c r="H7401" i="1" s="1"/>
  <c r="H7402" i="1" s="1"/>
  <c r="H7403" i="1" s="1"/>
  <c r="H7404" i="1" s="1"/>
  <c r="H7405" i="1" s="1"/>
  <c r="H7406" i="1" s="1"/>
  <c r="H7407" i="1" s="1"/>
  <c r="H7408" i="1" s="1"/>
  <c r="H7409" i="1" s="1"/>
  <c r="H7410" i="1" s="1"/>
  <c r="H7411" i="1" s="1"/>
  <c r="H7412" i="1" s="1"/>
  <c r="H7413" i="1" s="1"/>
  <c r="H7414" i="1" s="1"/>
  <c r="H7415" i="1" s="1"/>
  <c r="H7416" i="1" s="1"/>
  <c r="H7417" i="1" s="1"/>
  <c r="H7418" i="1" s="1"/>
  <c r="H7419" i="1" s="1"/>
  <c r="H7420" i="1" s="1"/>
  <c r="H7421" i="1" s="1"/>
  <c r="H7422" i="1" s="1"/>
  <c r="H7423" i="1" s="1"/>
  <c r="H7424" i="1" s="1"/>
  <c r="H7425" i="1" s="1"/>
  <c r="H7426" i="1" s="1"/>
  <c r="H7427" i="1" s="1"/>
  <c r="H7428" i="1" s="1"/>
  <c r="H7429" i="1" s="1"/>
  <c r="H7430" i="1" s="1"/>
  <c r="H7431" i="1" s="1"/>
  <c r="H7432" i="1" s="1"/>
  <c r="H7433" i="1" s="1"/>
  <c r="H7434" i="1" s="1"/>
  <c r="H7435" i="1" s="1"/>
  <c r="H7436" i="1" s="1"/>
  <c r="H7437" i="1" s="1"/>
  <c r="H7438" i="1" s="1"/>
  <c r="H7439" i="1" s="1"/>
  <c r="H7440" i="1" s="1"/>
  <c r="H7441" i="1" s="1"/>
  <c r="H7442" i="1" s="1"/>
  <c r="H7443" i="1" s="1"/>
  <c r="H7444" i="1" s="1"/>
  <c r="H7445" i="1" s="1"/>
  <c r="H7446" i="1" s="1"/>
  <c r="H7447" i="1" s="1"/>
  <c r="H7448" i="1" s="1"/>
  <c r="H7449" i="1" s="1"/>
  <c r="H7450" i="1" s="1"/>
  <c r="H7451" i="1" s="1"/>
  <c r="H7452" i="1" s="1"/>
  <c r="H7453" i="1" s="1"/>
  <c r="H7454" i="1" s="1"/>
  <c r="H7455" i="1" s="1"/>
  <c r="H7456" i="1" s="1"/>
  <c r="H7457" i="1" s="1"/>
  <c r="H7458" i="1" s="1"/>
  <c r="H7459" i="1" s="1"/>
  <c r="H7460" i="1" s="1"/>
  <c r="H7461" i="1" s="1"/>
  <c r="H7462" i="1" s="1"/>
  <c r="H7463" i="1" s="1"/>
  <c r="H7464" i="1" s="1"/>
  <c r="H7465" i="1" s="1"/>
  <c r="H7466" i="1" s="1"/>
  <c r="H7467" i="1" s="1"/>
  <c r="H7468" i="1" s="1"/>
  <c r="H7469" i="1" s="1"/>
  <c r="H7470" i="1" s="1"/>
  <c r="H7471" i="1" s="1"/>
  <c r="H7472" i="1" s="1"/>
  <c r="H7473" i="1" s="1"/>
  <c r="H7474" i="1" s="1"/>
  <c r="H7475" i="1" s="1"/>
  <c r="H7476" i="1" s="1"/>
  <c r="H7477" i="1" s="1"/>
  <c r="H7478" i="1" s="1"/>
  <c r="H7479" i="1" s="1"/>
  <c r="H7480" i="1" s="1"/>
  <c r="H7481" i="1" s="1"/>
  <c r="H7482" i="1" s="1"/>
  <c r="H7483" i="1" s="1"/>
  <c r="H7484" i="1" s="1"/>
  <c r="H7485" i="1" s="1"/>
  <c r="H7486" i="1" s="1"/>
  <c r="H7487" i="1" s="1"/>
  <c r="H7488" i="1" s="1"/>
  <c r="H7489" i="1" s="1"/>
  <c r="H7490" i="1" s="1"/>
  <c r="H7491" i="1" s="1"/>
  <c r="H7492" i="1" s="1"/>
  <c r="H7493" i="1" s="1"/>
  <c r="H7494" i="1" s="1"/>
  <c r="H7495" i="1" s="1"/>
  <c r="H7496" i="1" s="1"/>
  <c r="H7497" i="1" s="1"/>
  <c r="H7498" i="1" s="1"/>
  <c r="H7499" i="1" s="1"/>
  <c r="H7500" i="1" s="1"/>
  <c r="H7501" i="1" s="1"/>
  <c r="H7502" i="1" s="1"/>
  <c r="H7503" i="1" s="1"/>
  <c r="H7504" i="1" s="1"/>
  <c r="H7505" i="1" s="1"/>
  <c r="H7506" i="1" s="1"/>
  <c r="H7507" i="1" s="1"/>
  <c r="H7508" i="1" s="1"/>
  <c r="H7509" i="1" s="1"/>
  <c r="H7510" i="1" s="1"/>
  <c r="H7511" i="1" s="1"/>
  <c r="H7512" i="1" s="1"/>
  <c r="H7513" i="1" s="1"/>
  <c r="H7514" i="1" s="1"/>
  <c r="H7515" i="1" s="1"/>
  <c r="H7516" i="1" s="1"/>
  <c r="H7517" i="1" s="1"/>
  <c r="H7518" i="1" s="1"/>
  <c r="H7519" i="1" s="1"/>
  <c r="H7520" i="1" s="1"/>
  <c r="H7521" i="1" s="1"/>
  <c r="H7522" i="1" s="1"/>
  <c r="H7523" i="1" s="1"/>
  <c r="H7524" i="1" s="1"/>
  <c r="H7525" i="1" s="1"/>
  <c r="H7526" i="1" s="1"/>
  <c r="H7527" i="1" s="1"/>
  <c r="H7528" i="1" s="1"/>
  <c r="H7529" i="1" s="1"/>
  <c r="H7530" i="1" s="1"/>
  <c r="H7531" i="1" s="1"/>
  <c r="H7532" i="1" s="1"/>
  <c r="H7533" i="1" s="1"/>
  <c r="H7534" i="1" s="1"/>
  <c r="H7535" i="1" s="1"/>
  <c r="H7536" i="1" s="1"/>
  <c r="H7537" i="1" s="1"/>
  <c r="H7538" i="1" s="1"/>
  <c r="H7539" i="1" s="1"/>
  <c r="H7540" i="1" s="1"/>
  <c r="H7541" i="1" s="1"/>
  <c r="H7542" i="1" s="1"/>
  <c r="H7543" i="1" s="1"/>
  <c r="H7544" i="1" s="1"/>
  <c r="H7545" i="1" s="1"/>
  <c r="H7546" i="1" s="1"/>
  <c r="H7547" i="1" s="1"/>
  <c r="H7548" i="1" s="1"/>
  <c r="H7549" i="1" s="1"/>
  <c r="H7550" i="1" s="1"/>
  <c r="H7551" i="1" s="1"/>
  <c r="H7552" i="1" s="1"/>
  <c r="H7553" i="1" s="1"/>
  <c r="H7554" i="1" s="1"/>
  <c r="H7555" i="1" s="1"/>
  <c r="H7556" i="1" s="1"/>
  <c r="H7557" i="1" s="1"/>
  <c r="H7558" i="1" s="1"/>
  <c r="H7559" i="1" s="1"/>
  <c r="H7560" i="1" s="1"/>
  <c r="H7561" i="1" s="1"/>
  <c r="H7562" i="1" s="1"/>
  <c r="H7563" i="1" s="1"/>
  <c r="H7564" i="1" s="1"/>
  <c r="H7565" i="1" s="1"/>
  <c r="H7566" i="1" s="1"/>
  <c r="H7567" i="1" s="1"/>
  <c r="H7568" i="1" s="1"/>
  <c r="H7569" i="1" s="1"/>
  <c r="H7570" i="1" s="1"/>
  <c r="H7571" i="1" s="1"/>
  <c r="H7572" i="1" s="1"/>
  <c r="H7573" i="1" s="1"/>
  <c r="H7574" i="1" s="1"/>
  <c r="H7575" i="1" s="1"/>
  <c r="H7576" i="1" s="1"/>
  <c r="H7577" i="1" s="1"/>
  <c r="H7578" i="1" s="1"/>
  <c r="H7579" i="1" s="1"/>
  <c r="H7580" i="1" s="1"/>
  <c r="H7581" i="1" s="1"/>
  <c r="H7582" i="1" s="1"/>
  <c r="H7583" i="1" s="1"/>
  <c r="H7584" i="1" s="1"/>
  <c r="H7585" i="1" s="1"/>
  <c r="H7586" i="1" s="1"/>
  <c r="H7587" i="1" s="1"/>
  <c r="H7588" i="1" s="1"/>
  <c r="H7589" i="1" s="1"/>
  <c r="H7590" i="1" s="1"/>
  <c r="H7591" i="1" s="1"/>
  <c r="H7592" i="1" s="1"/>
  <c r="H7593" i="1" s="1"/>
  <c r="H7594" i="1" s="1"/>
  <c r="H7595" i="1" s="1"/>
  <c r="H7596" i="1" s="1"/>
  <c r="H7597" i="1" s="1"/>
  <c r="H7598" i="1" s="1"/>
  <c r="H7599" i="1" s="1"/>
  <c r="H7600" i="1" s="1"/>
  <c r="H7601" i="1" s="1"/>
  <c r="H7602" i="1" s="1"/>
  <c r="H7603" i="1" s="1"/>
  <c r="H7604" i="1" s="1"/>
  <c r="H7605" i="1" s="1"/>
  <c r="H7606" i="1" s="1"/>
  <c r="H7607" i="1" s="1"/>
  <c r="H7608" i="1" s="1"/>
  <c r="H7609" i="1" s="1"/>
  <c r="H7610" i="1" s="1"/>
  <c r="H7611" i="1" s="1"/>
  <c r="H7612" i="1" s="1"/>
  <c r="H7613" i="1" s="1"/>
  <c r="H7614" i="1" s="1"/>
  <c r="H7615" i="1" s="1"/>
  <c r="H7616" i="1" s="1"/>
  <c r="H7617" i="1" s="1"/>
  <c r="H7618" i="1" s="1"/>
  <c r="H7619" i="1" s="1"/>
  <c r="H7620" i="1" s="1"/>
  <c r="H7621" i="1" s="1"/>
  <c r="H7622" i="1" s="1"/>
  <c r="H7623" i="1" s="1"/>
  <c r="H7624" i="1" s="1"/>
  <c r="H7625" i="1" s="1"/>
  <c r="H7626" i="1" s="1"/>
  <c r="H7627" i="1" s="1"/>
  <c r="H7628" i="1" s="1"/>
  <c r="H7629" i="1" s="1"/>
  <c r="H7630" i="1" s="1"/>
  <c r="H7631" i="1" s="1"/>
  <c r="H7632" i="1" s="1"/>
  <c r="H7633" i="1" s="1"/>
  <c r="H7634" i="1" s="1"/>
  <c r="H7635" i="1" s="1"/>
  <c r="H7636" i="1" s="1"/>
  <c r="H7637" i="1" s="1"/>
  <c r="H7638" i="1" s="1"/>
  <c r="H7639" i="1" s="1"/>
  <c r="H7640" i="1" s="1"/>
  <c r="H7641" i="1" s="1"/>
  <c r="H7642" i="1" s="1"/>
  <c r="H7643" i="1" s="1"/>
  <c r="H7644" i="1" s="1"/>
  <c r="H7645" i="1" s="1"/>
  <c r="H7646" i="1" s="1"/>
  <c r="H7647" i="1" s="1"/>
  <c r="H7648" i="1" s="1"/>
  <c r="H7649" i="1" s="1"/>
  <c r="H7650" i="1" s="1"/>
  <c r="H7651" i="1" s="1"/>
  <c r="H7652" i="1" s="1"/>
  <c r="H7653" i="1" s="1"/>
  <c r="H7654" i="1" s="1"/>
  <c r="H7655" i="1" s="1"/>
  <c r="H7656" i="1" s="1"/>
  <c r="H7657" i="1" s="1"/>
  <c r="H7658" i="1" s="1"/>
  <c r="H7659" i="1" s="1"/>
  <c r="H7660" i="1" s="1"/>
  <c r="H7661" i="1" s="1"/>
  <c r="H7662" i="1" s="1"/>
  <c r="H7663" i="1" s="1"/>
  <c r="H7664" i="1" s="1"/>
  <c r="H7665" i="1" s="1"/>
  <c r="H7666" i="1" s="1"/>
  <c r="H7667" i="1" s="1"/>
  <c r="H7668" i="1" s="1"/>
  <c r="H7669" i="1" s="1"/>
  <c r="H7670" i="1" s="1"/>
  <c r="H7671" i="1" s="1"/>
  <c r="H7672" i="1" s="1"/>
  <c r="H7673" i="1" s="1"/>
  <c r="H7674" i="1" s="1"/>
  <c r="H7675" i="1" s="1"/>
  <c r="H7676" i="1" s="1"/>
  <c r="H7677" i="1" s="1"/>
  <c r="H7678" i="1" s="1"/>
  <c r="H7679" i="1" s="1"/>
  <c r="H7680" i="1" s="1"/>
  <c r="H7681" i="1" s="1"/>
  <c r="H7682" i="1" s="1"/>
  <c r="H7683" i="1" s="1"/>
  <c r="H7684" i="1" s="1"/>
  <c r="H7685" i="1" s="1"/>
  <c r="H7686" i="1" s="1"/>
  <c r="H7687" i="1" s="1"/>
  <c r="H7688" i="1" s="1"/>
  <c r="H7689" i="1" s="1"/>
  <c r="H7690" i="1" s="1"/>
  <c r="H7691" i="1" s="1"/>
  <c r="H7692" i="1" s="1"/>
  <c r="H7693" i="1" s="1"/>
  <c r="H7694" i="1" s="1"/>
  <c r="H7695" i="1" s="1"/>
  <c r="H7696" i="1" s="1"/>
  <c r="H7697" i="1" s="1"/>
  <c r="H7698" i="1" s="1"/>
  <c r="H7699" i="1" s="1"/>
  <c r="H7700" i="1" s="1"/>
  <c r="H7701" i="1" s="1"/>
  <c r="H7702" i="1" s="1"/>
  <c r="H7703" i="1" s="1"/>
  <c r="H7704" i="1" s="1"/>
  <c r="H7705" i="1" s="1"/>
  <c r="H7706" i="1" s="1"/>
  <c r="H7707" i="1" s="1"/>
  <c r="H7708" i="1" s="1"/>
  <c r="H7709" i="1" s="1"/>
  <c r="H7710" i="1" s="1"/>
  <c r="H7711" i="1" s="1"/>
  <c r="H7712" i="1" s="1"/>
  <c r="H7713" i="1" s="1"/>
  <c r="H7714" i="1" s="1"/>
  <c r="H7715" i="1" s="1"/>
  <c r="H7716" i="1" s="1"/>
  <c r="H7717" i="1" s="1"/>
  <c r="H7718" i="1" s="1"/>
  <c r="H7719" i="1" s="1"/>
  <c r="H7720" i="1" s="1"/>
  <c r="H7721" i="1" s="1"/>
  <c r="H7722" i="1" s="1"/>
  <c r="H7723" i="1" s="1"/>
  <c r="H7724" i="1" s="1"/>
  <c r="H7725" i="1" s="1"/>
  <c r="H7726" i="1" s="1"/>
  <c r="H7727" i="1" s="1"/>
  <c r="H7728" i="1" s="1"/>
  <c r="H7729" i="1" s="1"/>
  <c r="H7730" i="1" s="1"/>
  <c r="H7731" i="1" s="1"/>
  <c r="H7732" i="1" s="1"/>
  <c r="H7733" i="1" s="1"/>
  <c r="H7734" i="1" s="1"/>
  <c r="H7735" i="1" s="1"/>
  <c r="H7736" i="1" s="1"/>
  <c r="H7737" i="1" s="1"/>
  <c r="H7738" i="1" s="1"/>
  <c r="H7739" i="1" s="1"/>
  <c r="H7740" i="1" s="1"/>
  <c r="H7741" i="1" s="1"/>
  <c r="H7742" i="1" s="1"/>
  <c r="H7743" i="1" s="1"/>
  <c r="H7744" i="1" s="1"/>
  <c r="H7745" i="1" s="1"/>
  <c r="H7746" i="1" s="1"/>
  <c r="H7747" i="1" s="1"/>
  <c r="H7748" i="1" s="1"/>
  <c r="H7749" i="1" s="1"/>
  <c r="H7750" i="1" s="1"/>
  <c r="H7751" i="1" s="1"/>
  <c r="H7752" i="1" s="1"/>
  <c r="H7753" i="1" s="1"/>
  <c r="H7754" i="1" s="1"/>
  <c r="H7755" i="1" s="1"/>
  <c r="H7756" i="1" s="1"/>
  <c r="H7757" i="1" s="1"/>
  <c r="H7758" i="1" s="1"/>
  <c r="H7759" i="1" s="1"/>
  <c r="H7760" i="1" s="1"/>
  <c r="H7761" i="1" s="1"/>
  <c r="H7762" i="1" s="1"/>
  <c r="H7763" i="1" s="1"/>
  <c r="H7764" i="1" s="1"/>
  <c r="H7765" i="1" s="1"/>
  <c r="H7766" i="1" s="1"/>
  <c r="H7767" i="1" s="1"/>
  <c r="H7768" i="1" s="1"/>
  <c r="H7769" i="1" s="1"/>
  <c r="H7770" i="1" s="1"/>
  <c r="H7771" i="1" s="1"/>
  <c r="H7772" i="1" s="1"/>
  <c r="H7773" i="1" s="1"/>
  <c r="H7774" i="1" s="1"/>
  <c r="H7775" i="1" s="1"/>
  <c r="H7776" i="1" s="1"/>
  <c r="H7777" i="1" s="1"/>
  <c r="H7778" i="1" s="1"/>
  <c r="H7779" i="1" s="1"/>
  <c r="H7780" i="1" s="1"/>
  <c r="H7781" i="1" s="1"/>
  <c r="H7782" i="1" s="1"/>
  <c r="H7783" i="1" s="1"/>
  <c r="H7784" i="1" s="1"/>
  <c r="H7785" i="1" s="1"/>
  <c r="H7786" i="1" s="1"/>
  <c r="H7787" i="1" s="1"/>
  <c r="H7788" i="1" s="1"/>
  <c r="H7789" i="1" s="1"/>
  <c r="H7790" i="1" s="1"/>
  <c r="H7791" i="1" s="1"/>
  <c r="H7792" i="1" s="1"/>
  <c r="H7793" i="1" s="1"/>
  <c r="H7794" i="1" s="1"/>
  <c r="H7795" i="1" s="1"/>
  <c r="H7796" i="1" s="1"/>
  <c r="H7797" i="1" s="1"/>
  <c r="H7798" i="1" s="1"/>
  <c r="H7799" i="1" s="1"/>
  <c r="H7800" i="1" s="1"/>
  <c r="H7801" i="1" s="1"/>
  <c r="H7802" i="1" s="1"/>
  <c r="H7803" i="1" s="1"/>
  <c r="H7804" i="1" s="1"/>
  <c r="H7805" i="1" s="1"/>
  <c r="H7806" i="1" s="1"/>
  <c r="H7807" i="1" s="1"/>
  <c r="H7808" i="1" s="1"/>
  <c r="H7809" i="1" s="1"/>
  <c r="H7810" i="1" s="1"/>
  <c r="H7811" i="1" s="1"/>
  <c r="H7812" i="1" s="1"/>
  <c r="H7813" i="1" s="1"/>
  <c r="H7814" i="1" s="1"/>
  <c r="H7815" i="1" s="1"/>
  <c r="H7816" i="1" s="1"/>
  <c r="H7817" i="1" s="1"/>
  <c r="H7818" i="1" s="1"/>
  <c r="H7819" i="1" s="1"/>
  <c r="H7820" i="1" s="1"/>
  <c r="H7821" i="1" s="1"/>
  <c r="H7822" i="1" s="1"/>
  <c r="H7823" i="1" s="1"/>
  <c r="H7824" i="1" s="1"/>
  <c r="H7825" i="1" s="1"/>
  <c r="H7826" i="1" s="1"/>
  <c r="H7827" i="1" s="1"/>
  <c r="H7828" i="1" s="1"/>
  <c r="H7829" i="1" s="1"/>
  <c r="H7830" i="1" s="1"/>
  <c r="H7831" i="1" s="1"/>
  <c r="H7832" i="1" s="1"/>
  <c r="H7833" i="1" s="1"/>
  <c r="H7834" i="1" s="1"/>
  <c r="H7835" i="1" s="1"/>
  <c r="H7836" i="1" s="1"/>
  <c r="H7837" i="1" s="1"/>
  <c r="H7838" i="1" s="1"/>
  <c r="H7839" i="1" s="1"/>
  <c r="H7840" i="1" s="1"/>
  <c r="H7841" i="1" s="1"/>
  <c r="H7842" i="1" s="1"/>
  <c r="H7843" i="1" s="1"/>
  <c r="H7844" i="1" s="1"/>
  <c r="H7845" i="1" s="1"/>
  <c r="H7846" i="1" s="1"/>
  <c r="H7847" i="1" s="1"/>
  <c r="H7848" i="1" s="1"/>
  <c r="H7849" i="1" s="1"/>
  <c r="H7850" i="1" s="1"/>
  <c r="H7851" i="1" s="1"/>
  <c r="H7852" i="1" s="1"/>
  <c r="H7853" i="1" s="1"/>
  <c r="H7854" i="1" s="1"/>
  <c r="H7855" i="1" s="1"/>
  <c r="H7856" i="1" s="1"/>
  <c r="H7857" i="1" s="1"/>
  <c r="H7858" i="1" s="1"/>
  <c r="H7859" i="1" s="1"/>
  <c r="H7860" i="1" s="1"/>
  <c r="H7861" i="1" s="1"/>
  <c r="H7862" i="1" s="1"/>
  <c r="H7863" i="1" s="1"/>
  <c r="H7864" i="1" s="1"/>
  <c r="H7865" i="1" s="1"/>
  <c r="H7866" i="1" s="1"/>
  <c r="H7867" i="1" s="1"/>
  <c r="H7868" i="1" s="1"/>
  <c r="H7869" i="1" s="1"/>
  <c r="H7870" i="1" s="1"/>
  <c r="H7871" i="1" s="1"/>
  <c r="H7872" i="1" s="1"/>
  <c r="H7873" i="1" s="1"/>
  <c r="H7874" i="1" s="1"/>
  <c r="H7875" i="1" s="1"/>
  <c r="H7876" i="1" s="1"/>
  <c r="H7877" i="1" s="1"/>
  <c r="H7878" i="1" s="1"/>
  <c r="H7879" i="1" s="1"/>
  <c r="H7880" i="1" s="1"/>
  <c r="H7881" i="1" s="1"/>
  <c r="H7882" i="1" s="1"/>
  <c r="H7883" i="1" s="1"/>
  <c r="H7884" i="1" s="1"/>
  <c r="H7885" i="1" s="1"/>
  <c r="H7886" i="1" s="1"/>
  <c r="H7887" i="1" s="1"/>
  <c r="H7888" i="1" s="1"/>
  <c r="H7889" i="1" s="1"/>
  <c r="H7890" i="1" s="1"/>
  <c r="H7891" i="1" s="1"/>
  <c r="H7892" i="1" s="1"/>
  <c r="H7893" i="1" s="1"/>
  <c r="H7894" i="1" s="1"/>
  <c r="H7895" i="1" s="1"/>
  <c r="H7896" i="1" s="1"/>
  <c r="H7897" i="1" s="1"/>
  <c r="H7898" i="1" s="1"/>
  <c r="H7899" i="1" s="1"/>
  <c r="H7900" i="1" s="1"/>
  <c r="H7901" i="1" s="1"/>
  <c r="H7902" i="1" s="1"/>
  <c r="H7903" i="1" s="1"/>
  <c r="H7904" i="1" s="1"/>
  <c r="H7905" i="1" s="1"/>
  <c r="H7906" i="1" s="1"/>
  <c r="H7907" i="1" s="1"/>
  <c r="H7908" i="1" s="1"/>
  <c r="H7909" i="1" s="1"/>
  <c r="H7910" i="1" s="1"/>
  <c r="H7911" i="1" s="1"/>
  <c r="H7912" i="1" s="1"/>
  <c r="H7913" i="1" s="1"/>
  <c r="H7914" i="1" s="1"/>
  <c r="H7915" i="1" s="1"/>
  <c r="H7916" i="1" s="1"/>
  <c r="H7917" i="1" s="1"/>
  <c r="H7918" i="1" s="1"/>
  <c r="H7919" i="1" s="1"/>
  <c r="H7920" i="1" s="1"/>
  <c r="H7921" i="1" s="1"/>
  <c r="H7922" i="1" s="1"/>
  <c r="H7923" i="1" s="1"/>
  <c r="H7924" i="1" s="1"/>
  <c r="H7925" i="1" s="1"/>
  <c r="H7926" i="1" s="1"/>
  <c r="H7927" i="1" s="1"/>
  <c r="H7928" i="1" s="1"/>
  <c r="H7929" i="1" s="1"/>
  <c r="H7930" i="1" s="1"/>
  <c r="H7931" i="1" s="1"/>
  <c r="H7932" i="1" s="1"/>
  <c r="H7933" i="1" s="1"/>
  <c r="H7934" i="1" s="1"/>
  <c r="H7935" i="1" s="1"/>
  <c r="H7936" i="1" s="1"/>
  <c r="H7937" i="1" s="1"/>
  <c r="H7938" i="1" s="1"/>
  <c r="H7939" i="1" s="1"/>
  <c r="H7940" i="1" s="1"/>
  <c r="H7941" i="1" s="1"/>
  <c r="H7942" i="1" s="1"/>
  <c r="H7943" i="1" s="1"/>
  <c r="H7944" i="1" s="1"/>
  <c r="H7945" i="1" s="1"/>
  <c r="H7946" i="1" s="1"/>
  <c r="H7947" i="1" s="1"/>
  <c r="H7948" i="1" s="1"/>
  <c r="H7949" i="1" s="1"/>
  <c r="H7950" i="1" s="1"/>
  <c r="H7951" i="1" s="1"/>
  <c r="H7952" i="1" s="1"/>
  <c r="H7953" i="1" s="1"/>
  <c r="H7954" i="1" s="1"/>
  <c r="H7955" i="1" s="1"/>
  <c r="H7956" i="1" s="1"/>
  <c r="H7957" i="1" s="1"/>
  <c r="H7958" i="1" s="1"/>
  <c r="H7959" i="1" s="1"/>
  <c r="H7960" i="1" s="1"/>
  <c r="H7961" i="1" s="1"/>
  <c r="H7962" i="1" s="1"/>
  <c r="H7963" i="1" s="1"/>
  <c r="H7964" i="1" s="1"/>
  <c r="H7965" i="1" s="1"/>
  <c r="H7966" i="1" s="1"/>
  <c r="H7967" i="1" s="1"/>
  <c r="H7968" i="1" s="1"/>
  <c r="H7969" i="1" s="1"/>
  <c r="H7970" i="1" s="1"/>
  <c r="H7971" i="1" s="1"/>
  <c r="H7972" i="1" s="1"/>
  <c r="H7973" i="1" s="1"/>
  <c r="H7974" i="1" s="1"/>
  <c r="H7975" i="1" s="1"/>
  <c r="H7976" i="1" s="1"/>
  <c r="H7977" i="1" s="1"/>
  <c r="H7978" i="1" s="1"/>
  <c r="H7979" i="1" s="1"/>
  <c r="H7980" i="1" s="1"/>
  <c r="H7981" i="1" s="1"/>
  <c r="H7982" i="1" s="1"/>
  <c r="H7983" i="1" s="1"/>
  <c r="H7984" i="1" s="1"/>
  <c r="H7985" i="1" s="1"/>
  <c r="H7986" i="1" s="1"/>
  <c r="H7987" i="1" s="1"/>
  <c r="H7988" i="1" s="1"/>
  <c r="H7989" i="1" s="1"/>
  <c r="H7990" i="1" s="1"/>
  <c r="H7991" i="1" s="1"/>
  <c r="H7992" i="1" s="1"/>
  <c r="H7993" i="1" s="1"/>
  <c r="H7994" i="1" s="1"/>
  <c r="H7995" i="1" s="1"/>
  <c r="H7996" i="1" s="1"/>
  <c r="H7997" i="1" s="1"/>
  <c r="H7998" i="1" s="1"/>
  <c r="H7999" i="1" s="1"/>
  <c r="H8000" i="1" s="1"/>
  <c r="H8001" i="1" s="1"/>
  <c r="H8002" i="1" s="1"/>
  <c r="H8003" i="1" s="1"/>
  <c r="H8004" i="1" s="1"/>
  <c r="H8005" i="1" s="1"/>
  <c r="H8006" i="1" s="1"/>
  <c r="H8007" i="1" s="1"/>
  <c r="H8008" i="1" s="1"/>
  <c r="H8009" i="1" s="1"/>
  <c r="H8010" i="1" s="1"/>
  <c r="H8011" i="1" s="1"/>
  <c r="H8012" i="1" s="1"/>
  <c r="H8013" i="1" s="1"/>
  <c r="H8014" i="1" s="1"/>
  <c r="H8015" i="1" s="1"/>
  <c r="H8016" i="1" s="1"/>
  <c r="H8017" i="1" s="1"/>
  <c r="H8018" i="1" s="1"/>
  <c r="H8019" i="1" s="1"/>
  <c r="H8020" i="1" s="1"/>
  <c r="H8021" i="1" s="1"/>
  <c r="H8022" i="1" s="1"/>
  <c r="H8023" i="1" s="1"/>
  <c r="H8024" i="1" s="1"/>
  <c r="H8025" i="1" s="1"/>
  <c r="H8026" i="1" s="1"/>
  <c r="H8027" i="1" s="1"/>
  <c r="H8028" i="1" s="1"/>
  <c r="H8029" i="1" s="1"/>
  <c r="H8030" i="1" s="1"/>
  <c r="H8031" i="1" s="1"/>
  <c r="H8032" i="1" s="1"/>
  <c r="H8033" i="1" s="1"/>
  <c r="H8034" i="1" s="1"/>
  <c r="H8035" i="1" s="1"/>
  <c r="H8036" i="1" s="1"/>
  <c r="H8037" i="1" s="1"/>
  <c r="H8038" i="1" s="1"/>
  <c r="H8039" i="1" s="1"/>
  <c r="H8040" i="1" s="1"/>
  <c r="H8041" i="1" s="1"/>
  <c r="H8042" i="1" s="1"/>
  <c r="H8043" i="1" s="1"/>
  <c r="H8044" i="1" s="1"/>
  <c r="H8045" i="1" s="1"/>
  <c r="H8046" i="1" s="1"/>
  <c r="H8047" i="1" s="1"/>
  <c r="H8048" i="1" s="1"/>
  <c r="H8049" i="1" s="1"/>
  <c r="H8050" i="1" s="1"/>
  <c r="H8051" i="1" s="1"/>
  <c r="H8052" i="1" s="1"/>
  <c r="H8053" i="1" s="1"/>
  <c r="H8054" i="1" s="1"/>
  <c r="H8055" i="1" s="1"/>
  <c r="H8056" i="1" s="1"/>
  <c r="H8057" i="1" s="1"/>
  <c r="H8058" i="1" s="1"/>
  <c r="H8059" i="1" s="1"/>
  <c r="H8060" i="1" s="1"/>
  <c r="H8061" i="1" s="1"/>
  <c r="H8062" i="1" s="1"/>
  <c r="H8063" i="1" s="1"/>
  <c r="H8064" i="1" s="1"/>
  <c r="H8065" i="1" s="1"/>
  <c r="H8066" i="1" s="1"/>
  <c r="H8067" i="1" s="1"/>
  <c r="H8068" i="1" s="1"/>
  <c r="H8069" i="1" s="1"/>
  <c r="H8070" i="1" s="1"/>
  <c r="H8071" i="1" s="1"/>
  <c r="H8072" i="1" s="1"/>
  <c r="H8073" i="1" s="1"/>
  <c r="H8074" i="1" s="1"/>
  <c r="H8075" i="1" s="1"/>
  <c r="H8076" i="1" s="1"/>
  <c r="H8077" i="1" s="1"/>
  <c r="H8078" i="1" s="1"/>
  <c r="H8079" i="1" s="1"/>
  <c r="H8080" i="1" s="1"/>
  <c r="H8081" i="1" s="1"/>
  <c r="H8082" i="1" s="1"/>
  <c r="H8083" i="1" s="1"/>
  <c r="H8084" i="1" s="1"/>
  <c r="H8085" i="1" s="1"/>
  <c r="H8086" i="1" s="1"/>
  <c r="H8087" i="1" s="1"/>
  <c r="H8088" i="1" s="1"/>
  <c r="H8089" i="1" s="1"/>
  <c r="H8090" i="1" s="1"/>
  <c r="H8091" i="1" s="1"/>
  <c r="H8092" i="1" s="1"/>
  <c r="H8093" i="1" s="1"/>
  <c r="H8094" i="1" s="1"/>
  <c r="H8095" i="1" s="1"/>
  <c r="H8096" i="1" s="1"/>
  <c r="H8097" i="1" s="1"/>
  <c r="H8098" i="1" s="1"/>
  <c r="H8099" i="1" s="1"/>
  <c r="H8100" i="1" s="1"/>
  <c r="H8101" i="1" s="1"/>
  <c r="H8102" i="1" s="1"/>
  <c r="H8103" i="1" s="1"/>
  <c r="H8104" i="1" s="1"/>
  <c r="H8105" i="1" s="1"/>
  <c r="H8106" i="1" s="1"/>
  <c r="H8107" i="1" s="1"/>
  <c r="H8108" i="1" s="1"/>
  <c r="H8109" i="1" s="1"/>
  <c r="H8110" i="1" s="1"/>
  <c r="H8111" i="1" s="1"/>
  <c r="H8112" i="1" s="1"/>
  <c r="H8113" i="1" s="1"/>
  <c r="H8114" i="1" s="1"/>
  <c r="H8115" i="1" s="1"/>
  <c r="H8116" i="1" s="1"/>
  <c r="H8117" i="1" s="1"/>
  <c r="H8118" i="1" s="1"/>
  <c r="H8119" i="1" s="1"/>
  <c r="H8120" i="1" s="1"/>
  <c r="H8121" i="1" s="1"/>
  <c r="H8122" i="1" s="1"/>
  <c r="H8123" i="1" s="1"/>
  <c r="H8124" i="1" s="1"/>
  <c r="H8125" i="1" s="1"/>
  <c r="H8126" i="1" s="1"/>
  <c r="H8127" i="1" s="1"/>
  <c r="H8128" i="1" s="1"/>
  <c r="H8129" i="1" s="1"/>
  <c r="H8130" i="1" s="1"/>
  <c r="H8131" i="1" s="1"/>
  <c r="H8132" i="1" s="1"/>
  <c r="H8133" i="1" s="1"/>
  <c r="H8134" i="1" s="1"/>
  <c r="H8135" i="1" s="1"/>
  <c r="H8136" i="1" s="1"/>
  <c r="H8137" i="1" s="1"/>
  <c r="H8138" i="1" s="1"/>
  <c r="H8139" i="1" s="1"/>
  <c r="H8140" i="1" s="1"/>
  <c r="H8141" i="1" s="1"/>
  <c r="H8142" i="1" s="1"/>
  <c r="H8143" i="1" s="1"/>
  <c r="H8144" i="1" s="1"/>
  <c r="H8145" i="1" s="1"/>
  <c r="H8146" i="1" s="1"/>
  <c r="H8147" i="1" s="1"/>
  <c r="H8148" i="1" s="1"/>
  <c r="H8149" i="1" s="1"/>
  <c r="H8150" i="1" s="1"/>
  <c r="H8151" i="1" s="1"/>
  <c r="H8152" i="1" s="1"/>
  <c r="H8153" i="1" s="1"/>
  <c r="H8154" i="1" s="1"/>
  <c r="H8155" i="1" s="1"/>
  <c r="H8156" i="1" s="1"/>
  <c r="H8157" i="1" s="1"/>
  <c r="H8158" i="1" s="1"/>
  <c r="H8159" i="1" s="1"/>
  <c r="H8160" i="1" s="1"/>
  <c r="H8161" i="1" s="1"/>
  <c r="H8162" i="1" s="1"/>
  <c r="H8163" i="1" s="1"/>
  <c r="H8164" i="1" s="1"/>
  <c r="H8165" i="1" s="1"/>
  <c r="H8166" i="1" s="1"/>
  <c r="H8167" i="1" s="1"/>
  <c r="H8168" i="1" s="1"/>
  <c r="H8169" i="1" s="1"/>
  <c r="H8170" i="1" s="1"/>
  <c r="H8171" i="1" s="1"/>
  <c r="H8172" i="1" s="1"/>
  <c r="H8173" i="1" s="1"/>
  <c r="H8174" i="1" s="1"/>
  <c r="H8175" i="1" s="1"/>
  <c r="H8176" i="1" s="1"/>
  <c r="H8177" i="1" s="1"/>
  <c r="H8178" i="1" s="1"/>
  <c r="H8179" i="1" s="1"/>
  <c r="H8180" i="1" s="1"/>
  <c r="H8181" i="1" s="1"/>
  <c r="H8182" i="1" s="1"/>
  <c r="H8183" i="1" s="1"/>
  <c r="H8184" i="1" s="1"/>
  <c r="H8185" i="1" s="1"/>
  <c r="H8186" i="1" s="1"/>
  <c r="H8187" i="1" s="1"/>
  <c r="H8188" i="1" s="1"/>
  <c r="H8189" i="1" s="1"/>
  <c r="H8190" i="1" s="1"/>
  <c r="H8191" i="1" s="1"/>
  <c r="H8192" i="1" s="1"/>
  <c r="H8193" i="1" s="1"/>
  <c r="H8194" i="1" s="1"/>
  <c r="H8195" i="1" s="1"/>
  <c r="H8196" i="1" s="1"/>
  <c r="H8197" i="1" s="1"/>
  <c r="H8198" i="1" s="1"/>
  <c r="H8199" i="1" s="1"/>
  <c r="H8200" i="1" s="1"/>
  <c r="H8201" i="1" s="1"/>
  <c r="H8202" i="1" s="1"/>
  <c r="H8203" i="1" s="1"/>
  <c r="H8204" i="1" s="1"/>
  <c r="H8205" i="1" s="1"/>
  <c r="H8206" i="1" s="1"/>
  <c r="H8207" i="1" s="1"/>
  <c r="H8208" i="1" s="1"/>
  <c r="H8209" i="1" s="1"/>
  <c r="H8210" i="1" s="1"/>
  <c r="H8211" i="1" s="1"/>
  <c r="H8212" i="1" s="1"/>
  <c r="H8213" i="1" s="1"/>
  <c r="H8214" i="1" s="1"/>
  <c r="H8215" i="1" s="1"/>
  <c r="H8216" i="1" s="1"/>
  <c r="H8217" i="1" s="1"/>
  <c r="H8218" i="1" s="1"/>
  <c r="H8219" i="1" s="1"/>
  <c r="H8220" i="1" s="1"/>
  <c r="H8221" i="1" s="1"/>
  <c r="H8222" i="1" s="1"/>
  <c r="H8223" i="1" s="1"/>
  <c r="H8224" i="1" s="1"/>
  <c r="H8225" i="1" s="1"/>
  <c r="H8226" i="1" s="1"/>
  <c r="H8227" i="1" s="1"/>
  <c r="H8228" i="1" s="1"/>
  <c r="H8229" i="1" s="1"/>
  <c r="H8230" i="1" s="1"/>
  <c r="H8231" i="1" s="1"/>
  <c r="H8232" i="1" s="1"/>
  <c r="H8233" i="1" s="1"/>
  <c r="H8234" i="1" s="1"/>
  <c r="H8235" i="1" s="1"/>
  <c r="H8236" i="1" s="1"/>
  <c r="H8237" i="1" s="1"/>
  <c r="H8238" i="1" s="1"/>
  <c r="H8239" i="1" s="1"/>
  <c r="H8240" i="1" s="1"/>
  <c r="H8241" i="1" s="1"/>
  <c r="H8242" i="1" s="1"/>
  <c r="H8243" i="1" s="1"/>
  <c r="H8244" i="1" s="1"/>
  <c r="H8245" i="1" s="1"/>
  <c r="H8246" i="1" s="1"/>
  <c r="H8247" i="1" s="1"/>
  <c r="H8248" i="1" s="1"/>
  <c r="H8249" i="1" s="1"/>
  <c r="H8250" i="1" s="1"/>
  <c r="H8251" i="1" s="1"/>
  <c r="H8252" i="1" s="1"/>
  <c r="H8253" i="1" s="1"/>
  <c r="H8254" i="1" s="1"/>
  <c r="H8255" i="1" s="1"/>
  <c r="H8256" i="1" s="1"/>
  <c r="H8257" i="1" s="1"/>
  <c r="H8258" i="1" s="1"/>
  <c r="H8259" i="1" s="1"/>
  <c r="H8260" i="1" s="1"/>
  <c r="H8261" i="1" s="1"/>
  <c r="H8262" i="1" s="1"/>
  <c r="H8263" i="1" s="1"/>
  <c r="H8264" i="1" s="1"/>
  <c r="H8265" i="1" s="1"/>
  <c r="H8266" i="1" s="1"/>
  <c r="H8267" i="1" s="1"/>
  <c r="H8268" i="1" s="1"/>
  <c r="H8269" i="1" s="1"/>
  <c r="H8270" i="1" s="1"/>
  <c r="H8271" i="1" s="1"/>
  <c r="H8272" i="1" s="1"/>
  <c r="H8273" i="1" s="1"/>
  <c r="H8274" i="1" s="1"/>
  <c r="H8275" i="1" s="1"/>
  <c r="H8276" i="1" s="1"/>
  <c r="H8277" i="1" s="1"/>
  <c r="H8278" i="1" s="1"/>
  <c r="H8279" i="1" s="1"/>
  <c r="H8280" i="1" s="1"/>
  <c r="H8281" i="1" s="1"/>
  <c r="H8282" i="1" s="1"/>
  <c r="H8283" i="1" s="1"/>
  <c r="H8284" i="1" s="1"/>
  <c r="H8285" i="1" s="1"/>
  <c r="H8286" i="1" s="1"/>
  <c r="H8287" i="1" s="1"/>
  <c r="H8288" i="1" s="1"/>
  <c r="H8289" i="1" s="1"/>
  <c r="H8290" i="1" s="1"/>
  <c r="H8291" i="1" s="1"/>
  <c r="H8292" i="1" s="1"/>
  <c r="H8293" i="1" s="1"/>
  <c r="H8294" i="1" s="1"/>
  <c r="H8295" i="1" s="1"/>
  <c r="H8296" i="1" s="1"/>
  <c r="H8297" i="1" s="1"/>
  <c r="H8298" i="1" s="1"/>
  <c r="H8299" i="1" s="1"/>
  <c r="H8300" i="1" s="1"/>
  <c r="H8301" i="1" s="1"/>
  <c r="H8302" i="1" s="1"/>
  <c r="H8303" i="1" s="1"/>
  <c r="H8304" i="1" s="1"/>
  <c r="H8305" i="1" s="1"/>
  <c r="H8306" i="1" s="1"/>
  <c r="H8307" i="1" s="1"/>
  <c r="H8308" i="1" s="1"/>
  <c r="H8309" i="1" s="1"/>
  <c r="H8310" i="1" s="1"/>
  <c r="H8311" i="1" s="1"/>
  <c r="H8312" i="1" s="1"/>
  <c r="H8313" i="1" s="1"/>
  <c r="H8314" i="1" s="1"/>
  <c r="H8315" i="1" s="1"/>
  <c r="H8316" i="1" s="1"/>
  <c r="H8317" i="1" s="1"/>
  <c r="H8318" i="1" s="1"/>
  <c r="H8319" i="1" s="1"/>
  <c r="H8320" i="1" s="1"/>
  <c r="H8321" i="1" s="1"/>
  <c r="H8322" i="1" s="1"/>
  <c r="H8323" i="1" s="1"/>
  <c r="H8324" i="1" s="1"/>
  <c r="H8325" i="1" s="1"/>
  <c r="H8326" i="1" s="1"/>
  <c r="H8327" i="1" s="1"/>
  <c r="H8328" i="1" s="1"/>
  <c r="H8329" i="1" s="1"/>
  <c r="H8330" i="1" s="1"/>
  <c r="H8331" i="1" s="1"/>
  <c r="H8332" i="1" s="1"/>
  <c r="H8333" i="1" s="1"/>
  <c r="H8334" i="1" s="1"/>
  <c r="H8335" i="1" s="1"/>
  <c r="H8336" i="1" s="1"/>
  <c r="H8337" i="1" s="1"/>
  <c r="H8338" i="1" s="1"/>
  <c r="H8339" i="1" s="1"/>
  <c r="H8340" i="1" s="1"/>
  <c r="H8341" i="1" s="1"/>
  <c r="H8342" i="1" s="1"/>
  <c r="H8343" i="1" s="1"/>
  <c r="H8344" i="1" s="1"/>
  <c r="H8345" i="1" s="1"/>
  <c r="H8346" i="1" s="1"/>
  <c r="H8347" i="1" s="1"/>
  <c r="H8348" i="1" s="1"/>
  <c r="H8349" i="1" s="1"/>
  <c r="H8350" i="1" s="1"/>
  <c r="H8351" i="1" s="1"/>
  <c r="H8352" i="1" s="1"/>
  <c r="H8353" i="1" s="1"/>
  <c r="H8354" i="1" s="1"/>
  <c r="H8355" i="1" s="1"/>
  <c r="H8356" i="1" s="1"/>
  <c r="H8357" i="1" s="1"/>
  <c r="H8358" i="1" s="1"/>
  <c r="H8359" i="1" s="1"/>
  <c r="H8360" i="1" s="1"/>
  <c r="H8361" i="1" s="1"/>
  <c r="H8362" i="1" s="1"/>
  <c r="H8363" i="1" s="1"/>
  <c r="H8364" i="1" s="1"/>
  <c r="H8365" i="1" s="1"/>
  <c r="H8366" i="1" s="1"/>
  <c r="H8367" i="1" s="1"/>
  <c r="H8368" i="1" s="1"/>
  <c r="H8369" i="1" s="1"/>
  <c r="H8370" i="1" s="1"/>
  <c r="H8371" i="1" s="1"/>
  <c r="H8372" i="1" s="1"/>
  <c r="H8373" i="1" s="1"/>
  <c r="H8374" i="1" s="1"/>
  <c r="H8375" i="1" s="1"/>
  <c r="H8376" i="1" s="1"/>
  <c r="H8377" i="1" s="1"/>
  <c r="H8378" i="1" s="1"/>
  <c r="H8379" i="1" s="1"/>
  <c r="H8380" i="1" s="1"/>
  <c r="H8381" i="1" s="1"/>
  <c r="H8382" i="1" s="1"/>
  <c r="H8383" i="1" s="1"/>
  <c r="H8384" i="1" s="1"/>
  <c r="H8385" i="1" s="1"/>
  <c r="H8386" i="1" s="1"/>
  <c r="H8387" i="1" s="1"/>
  <c r="H8388" i="1" s="1"/>
  <c r="H8389" i="1" s="1"/>
  <c r="H8390" i="1" s="1"/>
  <c r="H8391" i="1" s="1"/>
  <c r="H8392" i="1" s="1"/>
  <c r="H8393" i="1" s="1"/>
  <c r="H8394" i="1" s="1"/>
  <c r="H8395" i="1" s="1"/>
  <c r="H8396" i="1" s="1"/>
  <c r="H8397" i="1" s="1"/>
  <c r="H8398" i="1" s="1"/>
  <c r="H8399" i="1" s="1"/>
  <c r="H8400" i="1" s="1"/>
  <c r="H8401" i="1" s="1"/>
  <c r="H8402" i="1" s="1"/>
  <c r="H8403" i="1" s="1"/>
  <c r="H8404" i="1" s="1"/>
  <c r="H8405" i="1" s="1"/>
  <c r="H8406" i="1" s="1"/>
  <c r="H8407" i="1" s="1"/>
  <c r="H8408" i="1" s="1"/>
  <c r="H8409" i="1" s="1"/>
  <c r="H8410" i="1" s="1"/>
  <c r="H8411" i="1" s="1"/>
  <c r="H8412" i="1" s="1"/>
  <c r="H8413" i="1" s="1"/>
  <c r="H8414" i="1" s="1"/>
  <c r="H8415" i="1" s="1"/>
  <c r="H8416" i="1" s="1"/>
  <c r="H8417" i="1" s="1"/>
  <c r="H8418" i="1" s="1"/>
  <c r="H8419" i="1" s="1"/>
  <c r="H8420" i="1" s="1"/>
  <c r="H8421" i="1" s="1"/>
  <c r="H8422" i="1" s="1"/>
  <c r="H8423" i="1" s="1"/>
  <c r="H8424" i="1" s="1"/>
  <c r="H8425" i="1" s="1"/>
  <c r="H8426" i="1" s="1"/>
  <c r="H8427" i="1" s="1"/>
  <c r="H8428" i="1" s="1"/>
  <c r="H8429" i="1" s="1"/>
  <c r="H8430" i="1" s="1"/>
  <c r="H8431" i="1" s="1"/>
  <c r="H8432" i="1" s="1"/>
  <c r="H8433" i="1" s="1"/>
  <c r="H8434" i="1" s="1"/>
  <c r="H8435" i="1" s="1"/>
  <c r="H8436" i="1" s="1"/>
  <c r="H8437" i="1" s="1"/>
  <c r="H8438" i="1" s="1"/>
  <c r="H8439" i="1" s="1"/>
  <c r="H8440" i="1" s="1"/>
  <c r="H8441" i="1" s="1"/>
  <c r="H8442" i="1" s="1"/>
  <c r="H8443" i="1" s="1"/>
  <c r="H8444" i="1" s="1"/>
  <c r="H8445" i="1" s="1"/>
  <c r="H8446" i="1" s="1"/>
  <c r="H8447" i="1" s="1"/>
  <c r="H8448" i="1" s="1"/>
  <c r="H8449" i="1" s="1"/>
  <c r="H8450" i="1" s="1"/>
  <c r="H8451" i="1" s="1"/>
  <c r="H8452" i="1" s="1"/>
  <c r="H8453" i="1" s="1"/>
  <c r="H8454" i="1" s="1"/>
  <c r="H8455" i="1" s="1"/>
  <c r="H8456" i="1" s="1"/>
  <c r="H8457" i="1" s="1"/>
  <c r="H8458" i="1" s="1"/>
  <c r="H8459" i="1" s="1"/>
  <c r="H8460" i="1" s="1"/>
  <c r="H8461" i="1" s="1"/>
  <c r="H8462" i="1" s="1"/>
  <c r="H8463" i="1" s="1"/>
  <c r="H8464" i="1" s="1"/>
  <c r="H8465" i="1" s="1"/>
  <c r="H8466" i="1" s="1"/>
  <c r="H8467" i="1" s="1"/>
  <c r="H8468" i="1" s="1"/>
  <c r="H8469" i="1" s="1"/>
  <c r="H8470" i="1" s="1"/>
  <c r="H8471" i="1" s="1"/>
  <c r="H8472" i="1" s="1"/>
  <c r="H8473" i="1" s="1"/>
  <c r="H8474" i="1" s="1"/>
  <c r="H8475" i="1" s="1"/>
  <c r="H8476" i="1" s="1"/>
  <c r="H8477" i="1" s="1"/>
  <c r="H8478" i="1" s="1"/>
  <c r="H8479" i="1" s="1"/>
  <c r="H8480" i="1" s="1"/>
  <c r="H8481" i="1" s="1"/>
  <c r="H8482" i="1" s="1"/>
  <c r="H8483" i="1" s="1"/>
  <c r="H8484" i="1" s="1"/>
  <c r="H8485" i="1" s="1"/>
  <c r="H8486" i="1" s="1"/>
  <c r="H8487" i="1" s="1"/>
  <c r="H8488" i="1" s="1"/>
  <c r="H8489" i="1" s="1"/>
  <c r="H8490" i="1" s="1"/>
  <c r="H8491" i="1" s="1"/>
  <c r="H8492" i="1" s="1"/>
  <c r="H8493" i="1" s="1"/>
  <c r="H8494" i="1" s="1"/>
  <c r="H8495" i="1" s="1"/>
  <c r="H8496" i="1" s="1"/>
  <c r="H8497" i="1" s="1"/>
  <c r="H8498" i="1" s="1"/>
  <c r="H8499" i="1" s="1"/>
  <c r="H8500" i="1" s="1"/>
  <c r="H8501" i="1" s="1"/>
  <c r="H8502" i="1" s="1"/>
  <c r="H8503" i="1" s="1"/>
  <c r="H8504" i="1" s="1"/>
  <c r="H8505" i="1" s="1"/>
  <c r="H8506" i="1" s="1"/>
  <c r="H8507" i="1" s="1"/>
  <c r="H8508" i="1" s="1"/>
  <c r="H8509" i="1" s="1"/>
  <c r="H8510" i="1" s="1"/>
  <c r="H8511" i="1" s="1"/>
  <c r="H8512" i="1" s="1"/>
  <c r="H8513" i="1" s="1"/>
  <c r="H8514" i="1" s="1"/>
  <c r="H8515" i="1" s="1"/>
  <c r="H8516" i="1" s="1"/>
  <c r="H8517" i="1" s="1"/>
  <c r="H8518" i="1" s="1"/>
  <c r="H8519" i="1" s="1"/>
  <c r="H8520" i="1" s="1"/>
  <c r="H8521" i="1" s="1"/>
  <c r="H8522" i="1" s="1"/>
  <c r="H8523" i="1" s="1"/>
  <c r="H8524" i="1" s="1"/>
  <c r="H8525" i="1" s="1"/>
  <c r="H8526" i="1" s="1"/>
  <c r="H8527" i="1" s="1"/>
  <c r="H8528" i="1" s="1"/>
  <c r="H8529" i="1" s="1"/>
  <c r="H8530" i="1" s="1"/>
  <c r="H8531" i="1" s="1"/>
  <c r="H8532" i="1" s="1"/>
  <c r="H8533" i="1" s="1"/>
  <c r="H8534" i="1" s="1"/>
  <c r="H8535" i="1" s="1"/>
  <c r="H8536" i="1" s="1"/>
  <c r="H8537" i="1" s="1"/>
  <c r="H8538" i="1" s="1"/>
  <c r="H8539" i="1" s="1"/>
  <c r="H8540" i="1" s="1"/>
  <c r="H8541" i="1" s="1"/>
  <c r="H8542" i="1" s="1"/>
  <c r="H8543" i="1" s="1"/>
  <c r="H8544" i="1" s="1"/>
  <c r="H8545" i="1" s="1"/>
  <c r="H8546" i="1" s="1"/>
  <c r="H8547" i="1" s="1"/>
  <c r="H8548" i="1" s="1"/>
  <c r="H8549" i="1" s="1"/>
  <c r="H8550" i="1" s="1"/>
  <c r="H8551" i="1" s="1"/>
  <c r="H8552" i="1" s="1"/>
  <c r="H8553" i="1" s="1"/>
  <c r="H8554" i="1" s="1"/>
  <c r="H8555" i="1" s="1"/>
  <c r="H8556" i="1" s="1"/>
  <c r="H8557" i="1" s="1"/>
  <c r="H8558" i="1" s="1"/>
  <c r="H8559" i="1" s="1"/>
  <c r="H8560" i="1" s="1"/>
  <c r="H8561" i="1" s="1"/>
  <c r="H8562" i="1" s="1"/>
  <c r="H8563" i="1" s="1"/>
  <c r="H8564" i="1" s="1"/>
  <c r="H8565" i="1" s="1"/>
  <c r="H8566" i="1" s="1"/>
  <c r="H8567" i="1" s="1"/>
  <c r="H8568" i="1" s="1"/>
  <c r="H8569" i="1" s="1"/>
  <c r="H8570" i="1" s="1"/>
  <c r="H8571" i="1" s="1"/>
  <c r="H8572" i="1" s="1"/>
  <c r="H8573" i="1" s="1"/>
  <c r="H8574" i="1" s="1"/>
  <c r="H8575" i="1" s="1"/>
  <c r="H8576" i="1" s="1"/>
  <c r="H8577" i="1" s="1"/>
  <c r="H8578" i="1" s="1"/>
  <c r="H8579" i="1" s="1"/>
  <c r="H8580" i="1" s="1"/>
  <c r="H8581" i="1" s="1"/>
  <c r="H8582" i="1" s="1"/>
  <c r="H8583" i="1" s="1"/>
  <c r="H8584" i="1" s="1"/>
  <c r="H8585" i="1" s="1"/>
  <c r="H8586" i="1" s="1"/>
  <c r="H8587" i="1" s="1"/>
  <c r="H8588" i="1" s="1"/>
  <c r="H8589" i="1" s="1"/>
  <c r="H8590" i="1" s="1"/>
  <c r="H8591" i="1" s="1"/>
  <c r="H8592" i="1" s="1"/>
  <c r="H8593" i="1" s="1"/>
  <c r="H8594" i="1" s="1"/>
  <c r="H8595" i="1" s="1"/>
  <c r="H8596" i="1" s="1"/>
  <c r="H8597" i="1" s="1"/>
  <c r="H8598" i="1" s="1"/>
  <c r="H8599" i="1" s="1"/>
  <c r="H8600" i="1" s="1"/>
  <c r="H8601" i="1" s="1"/>
  <c r="H8602" i="1" s="1"/>
  <c r="H8603" i="1" s="1"/>
  <c r="H8604" i="1" s="1"/>
  <c r="H8605" i="1" s="1"/>
  <c r="H8606" i="1" s="1"/>
  <c r="H8607" i="1" s="1"/>
  <c r="H8608" i="1" s="1"/>
  <c r="H8609" i="1" s="1"/>
  <c r="H8610" i="1" s="1"/>
  <c r="H8611" i="1" s="1"/>
  <c r="H8612" i="1" s="1"/>
  <c r="H8613" i="1" s="1"/>
  <c r="H8614" i="1" s="1"/>
  <c r="H8615" i="1" s="1"/>
  <c r="H8616" i="1" s="1"/>
  <c r="H8617" i="1" s="1"/>
  <c r="H8618" i="1" s="1"/>
  <c r="H8619" i="1" s="1"/>
  <c r="H8620" i="1" s="1"/>
  <c r="H8621" i="1" s="1"/>
  <c r="H8622" i="1" s="1"/>
  <c r="H8623" i="1" s="1"/>
  <c r="H8624" i="1" s="1"/>
  <c r="H8625" i="1" s="1"/>
  <c r="H8626" i="1" s="1"/>
  <c r="H8627" i="1" s="1"/>
  <c r="H8628" i="1" s="1"/>
  <c r="H8629" i="1" s="1"/>
  <c r="H8630" i="1" s="1"/>
  <c r="H8631" i="1" s="1"/>
  <c r="H8632" i="1" s="1"/>
  <c r="H8633" i="1" s="1"/>
  <c r="H8634" i="1" s="1"/>
  <c r="H8635" i="1" s="1"/>
  <c r="H8636" i="1" s="1"/>
  <c r="H8637" i="1" s="1"/>
  <c r="H8638" i="1" s="1"/>
  <c r="H8639" i="1" s="1"/>
  <c r="H8640" i="1" s="1"/>
  <c r="H8641" i="1" s="1"/>
  <c r="H8642" i="1" s="1"/>
  <c r="H8643" i="1" s="1"/>
  <c r="H8644" i="1" s="1"/>
  <c r="H8645" i="1" s="1"/>
  <c r="H8646" i="1" s="1"/>
  <c r="H8647" i="1" s="1"/>
  <c r="H8648" i="1" s="1"/>
  <c r="H8649" i="1" s="1"/>
  <c r="H8650" i="1" s="1"/>
  <c r="H8651" i="1" s="1"/>
  <c r="H8652" i="1" s="1"/>
  <c r="H8653" i="1" s="1"/>
  <c r="H8654" i="1" s="1"/>
  <c r="H8655" i="1" s="1"/>
  <c r="H8656" i="1" s="1"/>
  <c r="H8657" i="1" s="1"/>
  <c r="H8658" i="1" s="1"/>
  <c r="H8659" i="1" s="1"/>
  <c r="H8660" i="1" s="1"/>
  <c r="H8661" i="1" s="1"/>
  <c r="H8662" i="1" s="1"/>
  <c r="H8663" i="1" s="1"/>
  <c r="H8664" i="1" s="1"/>
  <c r="H8665" i="1" s="1"/>
  <c r="H8666" i="1" s="1"/>
  <c r="H8667" i="1" s="1"/>
  <c r="H8668" i="1" s="1"/>
  <c r="H8669" i="1" s="1"/>
  <c r="H8670" i="1" s="1"/>
  <c r="H8671" i="1" s="1"/>
  <c r="H8672" i="1" s="1"/>
  <c r="H8673" i="1" s="1"/>
  <c r="H8674" i="1" s="1"/>
  <c r="H8675" i="1" s="1"/>
  <c r="H8676" i="1" s="1"/>
  <c r="H8677" i="1" s="1"/>
  <c r="H8678" i="1" s="1"/>
  <c r="H8679" i="1" s="1"/>
  <c r="H8680" i="1" s="1"/>
  <c r="H8681" i="1" s="1"/>
  <c r="H8682" i="1" s="1"/>
  <c r="H8683" i="1" s="1"/>
  <c r="H8684" i="1" s="1"/>
  <c r="H8685" i="1" s="1"/>
  <c r="H8686" i="1" s="1"/>
  <c r="H8687" i="1" s="1"/>
  <c r="H8688" i="1" s="1"/>
  <c r="H8689" i="1" s="1"/>
  <c r="H8690" i="1" s="1"/>
  <c r="H8691" i="1" s="1"/>
  <c r="H8692" i="1" s="1"/>
  <c r="H8693" i="1" s="1"/>
  <c r="H8694" i="1" s="1"/>
  <c r="H8695" i="1" s="1"/>
  <c r="H8696" i="1" s="1"/>
  <c r="H8697" i="1" s="1"/>
  <c r="H8698" i="1" s="1"/>
  <c r="H8699" i="1" s="1"/>
  <c r="H8700" i="1" s="1"/>
  <c r="H8701" i="1" s="1"/>
  <c r="H8702" i="1" s="1"/>
  <c r="H8703" i="1" s="1"/>
  <c r="H8704" i="1" s="1"/>
  <c r="H8705" i="1" s="1"/>
  <c r="H8706" i="1" s="1"/>
  <c r="H8707" i="1" s="1"/>
  <c r="H8708" i="1" s="1"/>
  <c r="H8709" i="1" s="1"/>
  <c r="H8710" i="1" s="1"/>
  <c r="H8711" i="1" s="1"/>
  <c r="H8712" i="1" s="1"/>
  <c r="H8713" i="1" s="1"/>
  <c r="H8714" i="1" s="1"/>
  <c r="H8715" i="1" s="1"/>
  <c r="H8716" i="1" s="1"/>
  <c r="H8717" i="1" s="1"/>
  <c r="H8718" i="1" s="1"/>
  <c r="H8719" i="1" s="1"/>
  <c r="H8720" i="1" s="1"/>
  <c r="H8721" i="1" s="1"/>
  <c r="H8722" i="1" s="1"/>
  <c r="H8723" i="1" s="1"/>
  <c r="H8724" i="1" s="1"/>
  <c r="H8725" i="1" s="1"/>
  <c r="H8726" i="1" s="1"/>
  <c r="H8727" i="1" s="1"/>
  <c r="H8728" i="1" s="1"/>
  <c r="H8729" i="1" s="1"/>
  <c r="H8730" i="1" s="1"/>
  <c r="H8731" i="1" s="1"/>
  <c r="H8732" i="1" s="1"/>
  <c r="H8733" i="1" s="1"/>
  <c r="H8734" i="1" s="1"/>
  <c r="H8735" i="1" s="1"/>
  <c r="H8736" i="1" s="1"/>
  <c r="H8737" i="1" s="1"/>
  <c r="H8738" i="1" s="1"/>
  <c r="H8739" i="1" s="1"/>
  <c r="H8740" i="1" s="1"/>
  <c r="H8741" i="1" s="1"/>
  <c r="H8742" i="1" s="1"/>
  <c r="H8743" i="1" s="1"/>
  <c r="H8744" i="1" s="1"/>
  <c r="H8745" i="1" s="1"/>
  <c r="H8746" i="1" s="1"/>
  <c r="H8747" i="1" s="1"/>
  <c r="H8748" i="1" s="1"/>
  <c r="H8749" i="1" s="1"/>
  <c r="H8750" i="1" s="1"/>
  <c r="H8751" i="1" s="1"/>
  <c r="H8752" i="1" s="1"/>
  <c r="H8753" i="1" s="1"/>
  <c r="H8754" i="1" s="1"/>
  <c r="H8755" i="1" s="1"/>
  <c r="H8756" i="1" s="1"/>
  <c r="H8757" i="1" s="1"/>
  <c r="H8758" i="1" s="1"/>
  <c r="H8759" i="1" s="1"/>
  <c r="H8760" i="1" s="1"/>
  <c r="H8761" i="1" s="1"/>
  <c r="H8762" i="1" s="1"/>
  <c r="H8763" i="1" s="1"/>
  <c r="H8764" i="1" s="1"/>
  <c r="H8765" i="1" s="1"/>
  <c r="H8766" i="1" s="1"/>
  <c r="H8767" i="1" s="1"/>
  <c r="H8768" i="1" s="1"/>
  <c r="H8769" i="1" s="1"/>
  <c r="H8770" i="1" s="1"/>
  <c r="H8771" i="1" s="1"/>
  <c r="H8772" i="1" s="1"/>
  <c r="H8773" i="1" s="1"/>
  <c r="H8774" i="1" s="1"/>
  <c r="H8775" i="1" s="1"/>
  <c r="H8776" i="1" s="1"/>
  <c r="H8777" i="1" s="1"/>
  <c r="H8778" i="1" s="1"/>
  <c r="H8779" i="1" s="1"/>
  <c r="H8780" i="1" s="1"/>
  <c r="H8781" i="1" s="1"/>
  <c r="H8782" i="1" s="1"/>
  <c r="H8783" i="1" s="1"/>
  <c r="H8784" i="1" s="1"/>
  <c r="H8785" i="1" s="1"/>
  <c r="H8786" i="1" s="1"/>
  <c r="H8787" i="1" s="1"/>
  <c r="H8788" i="1" s="1"/>
  <c r="H8789" i="1" s="1"/>
  <c r="H8790" i="1" s="1"/>
  <c r="H8791" i="1" s="1"/>
  <c r="H8792" i="1" s="1"/>
  <c r="H8793" i="1" s="1"/>
  <c r="H8794" i="1" s="1"/>
  <c r="H8795" i="1" s="1"/>
  <c r="H8796" i="1" s="1"/>
  <c r="H8797" i="1" s="1"/>
  <c r="H8798" i="1" s="1"/>
  <c r="H8799" i="1" s="1"/>
  <c r="H8800" i="1" s="1"/>
  <c r="H8801" i="1" s="1"/>
  <c r="H8802" i="1" s="1"/>
  <c r="H8803" i="1" s="1"/>
  <c r="H8804" i="1" s="1"/>
  <c r="H8805" i="1" s="1"/>
  <c r="H8806" i="1" s="1"/>
  <c r="H8807" i="1" s="1"/>
  <c r="H8808" i="1" s="1"/>
  <c r="H8809" i="1" s="1"/>
  <c r="H8810" i="1" s="1"/>
  <c r="H8811" i="1" s="1"/>
  <c r="H8812" i="1" s="1"/>
  <c r="H8813" i="1" s="1"/>
  <c r="H8814" i="1" s="1"/>
  <c r="H8815" i="1" s="1"/>
  <c r="H8816" i="1" s="1"/>
  <c r="H8817" i="1" s="1"/>
  <c r="H8818" i="1" s="1"/>
  <c r="H8819" i="1" s="1"/>
  <c r="H8820" i="1" s="1"/>
  <c r="H8821" i="1" s="1"/>
  <c r="H8822" i="1" s="1"/>
  <c r="H8823" i="1" s="1"/>
  <c r="H8824" i="1" s="1"/>
  <c r="H8825" i="1" s="1"/>
  <c r="H8826" i="1" s="1"/>
  <c r="H8827" i="1" s="1"/>
  <c r="H8828" i="1" s="1"/>
  <c r="H8829" i="1" s="1"/>
  <c r="H8830" i="1" s="1"/>
  <c r="H8831" i="1" s="1"/>
  <c r="H8832" i="1" s="1"/>
  <c r="H8833" i="1" s="1"/>
  <c r="H8834" i="1" s="1"/>
  <c r="H8835" i="1" s="1"/>
  <c r="H8836" i="1" s="1"/>
  <c r="H8837" i="1" s="1"/>
  <c r="H8838" i="1" s="1"/>
  <c r="H8839" i="1" s="1"/>
  <c r="H8840" i="1" s="1"/>
  <c r="H8841" i="1" s="1"/>
  <c r="H8842" i="1" s="1"/>
  <c r="H8843" i="1" s="1"/>
  <c r="H8844" i="1" s="1"/>
  <c r="H8845" i="1" s="1"/>
  <c r="H8846" i="1" s="1"/>
  <c r="H8847" i="1" s="1"/>
  <c r="H8848" i="1" s="1"/>
  <c r="H8849" i="1" s="1"/>
  <c r="H8850" i="1" s="1"/>
  <c r="H8851" i="1" s="1"/>
  <c r="H8852" i="1" s="1"/>
  <c r="H8853" i="1" s="1"/>
  <c r="H8854" i="1" s="1"/>
  <c r="H8855" i="1" s="1"/>
  <c r="H8856" i="1" s="1"/>
  <c r="H8857" i="1" s="1"/>
  <c r="H8858" i="1" s="1"/>
  <c r="H8859" i="1" s="1"/>
  <c r="H8860" i="1" s="1"/>
  <c r="H8861" i="1" s="1"/>
  <c r="H8862" i="1" s="1"/>
  <c r="H8863" i="1" s="1"/>
  <c r="H8864" i="1" s="1"/>
  <c r="H8865" i="1" s="1"/>
  <c r="H8866" i="1" s="1"/>
  <c r="H8867" i="1" s="1"/>
  <c r="H8868" i="1" s="1"/>
  <c r="H8869" i="1" s="1"/>
  <c r="H8870" i="1" s="1"/>
  <c r="H8871" i="1" s="1"/>
  <c r="H8872" i="1" s="1"/>
  <c r="H8873" i="1" s="1"/>
  <c r="H8874" i="1" s="1"/>
  <c r="H8875" i="1" s="1"/>
  <c r="H8876" i="1" s="1"/>
  <c r="H8877" i="1" s="1"/>
  <c r="H8878" i="1" s="1"/>
  <c r="H8879" i="1" s="1"/>
  <c r="H8880" i="1" s="1"/>
  <c r="H8881" i="1" s="1"/>
  <c r="H8882" i="1" s="1"/>
  <c r="H8883" i="1" s="1"/>
  <c r="H8884" i="1" s="1"/>
  <c r="H8885" i="1" s="1"/>
  <c r="H8886" i="1" s="1"/>
  <c r="H8887" i="1" s="1"/>
  <c r="H8888" i="1" s="1"/>
  <c r="H8889" i="1" s="1"/>
  <c r="H8890" i="1" s="1"/>
  <c r="H8891" i="1" s="1"/>
  <c r="H8892" i="1" s="1"/>
  <c r="H8893" i="1" s="1"/>
  <c r="H8894" i="1" s="1"/>
  <c r="H8895" i="1" s="1"/>
  <c r="H8896" i="1" s="1"/>
  <c r="H8897" i="1" s="1"/>
  <c r="H8898" i="1" s="1"/>
  <c r="H8899" i="1" s="1"/>
  <c r="H8900" i="1" s="1"/>
  <c r="H8901" i="1" s="1"/>
  <c r="H8902" i="1" s="1"/>
  <c r="H8903" i="1" s="1"/>
  <c r="H8904" i="1" s="1"/>
  <c r="H8905" i="1" s="1"/>
  <c r="H8906" i="1" s="1"/>
  <c r="H8907" i="1" s="1"/>
  <c r="H8908" i="1" s="1"/>
  <c r="H8909" i="1" s="1"/>
  <c r="H8910" i="1" s="1"/>
  <c r="H8911" i="1" s="1"/>
  <c r="H8912" i="1" s="1"/>
  <c r="H8913" i="1" s="1"/>
  <c r="H8914" i="1" s="1"/>
  <c r="H8915" i="1" s="1"/>
  <c r="H8916" i="1" s="1"/>
  <c r="H8917" i="1" s="1"/>
  <c r="H8918" i="1" s="1"/>
  <c r="H8919" i="1" s="1"/>
  <c r="H8920" i="1" s="1"/>
  <c r="H8921" i="1" s="1"/>
  <c r="H8922" i="1" s="1"/>
  <c r="H8923" i="1" s="1"/>
  <c r="H8924" i="1" s="1"/>
  <c r="H8925" i="1" s="1"/>
  <c r="H8926" i="1" s="1"/>
  <c r="H8927" i="1" s="1"/>
  <c r="H8928" i="1" s="1"/>
  <c r="H8929" i="1" s="1"/>
  <c r="H8930" i="1" s="1"/>
  <c r="H8931" i="1" s="1"/>
  <c r="H8932" i="1" s="1"/>
  <c r="H8933" i="1" s="1"/>
  <c r="H8934" i="1" s="1"/>
  <c r="H8935" i="1" s="1"/>
  <c r="H8936" i="1" s="1"/>
  <c r="H8937" i="1" s="1"/>
  <c r="H8938" i="1" s="1"/>
  <c r="H8939" i="1" s="1"/>
  <c r="H8940" i="1" s="1"/>
  <c r="H8941" i="1" s="1"/>
  <c r="H8942" i="1" s="1"/>
  <c r="H8943" i="1" s="1"/>
  <c r="H8944" i="1" s="1"/>
  <c r="H8945" i="1" s="1"/>
  <c r="H8946" i="1" s="1"/>
  <c r="H8947" i="1" s="1"/>
  <c r="H8948" i="1" s="1"/>
  <c r="H8949" i="1" s="1"/>
  <c r="H8950" i="1" s="1"/>
  <c r="H8951" i="1" s="1"/>
  <c r="H8952" i="1" s="1"/>
  <c r="H8953" i="1" s="1"/>
  <c r="H8954" i="1" s="1"/>
  <c r="H8955" i="1" s="1"/>
  <c r="H8956" i="1" s="1"/>
  <c r="H8957" i="1" s="1"/>
  <c r="H8958" i="1" s="1"/>
  <c r="H8959" i="1" s="1"/>
  <c r="H8960" i="1" s="1"/>
  <c r="H8961" i="1" s="1"/>
  <c r="H8962" i="1" s="1"/>
  <c r="H8963" i="1" s="1"/>
  <c r="H8964" i="1" s="1"/>
  <c r="H8965" i="1" s="1"/>
  <c r="H8966" i="1" s="1"/>
  <c r="H8967" i="1" s="1"/>
  <c r="H8968" i="1" s="1"/>
  <c r="H8969" i="1" s="1"/>
  <c r="H8970" i="1" s="1"/>
  <c r="H8971" i="1" s="1"/>
  <c r="H8972" i="1" s="1"/>
  <c r="H8973" i="1" s="1"/>
  <c r="H8974" i="1" s="1"/>
  <c r="H8975" i="1" s="1"/>
  <c r="H8976" i="1" s="1"/>
  <c r="H8977" i="1" s="1"/>
  <c r="H8978" i="1" s="1"/>
  <c r="H8979" i="1" s="1"/>
  <c r="H8980" i="1" s="1"/>
  <c r="H8981" i="1" s="1"/>
  <c r="H8982" i="1" s="1"/>
  <c r="H8983" i="1" s="1"/>
  <c r="H8984" i="1" s="1"/>
  <c r="H8985" i="1" s="1"/>
  <c r="H8986" i="1" s="1"/>
  <c r="H8987" i="1" s="1"/>
  <c r="H8988" i="1" s="1"/>
  <c r="H8989" i="1" s="1"/>
  <c r="H8990" i="1" s="1"/>
  <c r="H8991" i="1" s="1"/>
  <c r="H8992" i="1" s="1"/>
  <c r="H8993" i="1" s="1"/>
  <c r="H8994" i="1" s="1"/>
  <c r="H8995" i="1" s="1"/>
  <c r="H8996" i="1" s="1"/>
  <c r="H8997" i="1" s="1"/>
  <c r="H8998" i="1" s="1"/>
  <c r="H8999" i="1" s="1"/>
  <c r="H9000" i="1" s="1"/>
  <c r="H9001" i="1" s="1"/>
  <c r="H9002" i="1" s="1"/>
  <c r="H9003" i="1" s="1"/>
  <c r="H9004" i="1" s="1"/>
  <c r="H9005" i="1" s="1"/>
  <c r="H9006" i="1" s="1"/>
  <c r="H9007" i="1" s="1"/>
  <c r="H9008" i="1" s="1"/>
  <c r="H9009" i="1" s="1"/>
  <c r="H9010" i="1" s="1"/>
  <c r="H9011" i="1" s="1"/>
  <c r="H9012" i="1" s="1"/>
  <c r="H9013" i="1" s="1"/>
  <c r="H9014" i="1" s="1"/>
  <c r="H9015" i="1" s="1"/>
  <c r="H9016" i="1" s="1"/>
  <c r="H9017" i="1" s="1"/>
  <c r="H9018" i="1" s="1"/>
  <c r="H9019" i="1" s="1"/>
  <c r="H9020" i="1" s="1"/>
  <c r="H9021" i="1" s="1"/>
  <c r="H9022" i="1" s="1"/>
  <c r="H9023" i="1" s="1"/>
  <c r="H9024" i="1" s="1"/>
  <c r="H9025" i="1" s="1"/>
  <c r="H9026" i="1" s="1"/>
  <c r="H9027" i="1" s="1"/>
  <c r="H9028" i="1" s="1"/>
  <c r="H9029" i="1" s="1"/>
  <c r="H9030" i="1" s="1"/>
  <c r="H9031" i="1" s="1"/>
  <c r="H9032" i="1" s="1"/>
  <c r="H9033" i="1" s="1"/>
  <c r="H9034" i="1" s="1"/>
  <c r="H9035" i="1" s="1"/>
  <c r="H9036" i="1" s="1"/>
  <c r="H9037" i="1" s="1"/>
  <c r="H9038" i="1" s="1"/>
  <c r="H9039" i="1" s="1"/>
  <c r="H9040" i="1" s="1"/>
  <c r="H9041" i="1" s="1"/>
  <c r="H9042" i="1" s="1"/>
  <c r="H9043" i="1" s="1"/>
  <c r="H9044" i="1" s="1"/>
  <c r="H9045" i="1" s="1"/>
  <c r="H9046" i="1" s="1"/>
  <c r="H9047" i="1" s="1"/>
  <c r="H9048" i="1" s="1"/>
  <c r="H9049" i="1" s="1"/>
  <c r="H9050" i="1" s="1"/>
  <c r="H9051" i="1" s="1"/>
  <c r="H9052" i="1" s="1"/>
  <c r="H9053" i="1" s="1"/>
  <c r="H9054" i="1" s="1"/>
  <c r="H9055" i="1" s="1"/>
  <c r="H9056" i="1" s="1"/>
  <c r="H9057" i="1" s="1"/>
  <c r="H9058" i="1" s="1"/>
  <c r="H9059" i="1" s="1"/>
  <c r="H9060" i="1" s="1"/>
  <c r="H9061" i="1" s="1"/>
  <c r="H9062" i="1" s="1"/>
  <c r="H9063" i="1" s="1"/>
  <c r="H9064" i="1" s="1"/>
  <c r="H9065" i="1" s="1"/>
  <c r="H9066" i="1" s="1"/>
  <c r="H9067" i="1" s="1"/>
  <c r="H9068" i="1" s="1"/>
  <c r="H9069" i="1" s="1"/>
  <c r="H9070" i="1" s="1"/>
  <c r="H9071" i="1" s="1"/>
  <c r="H9072" i="1" s="1"/>
  <c r="H9073" i="1" s="1"/>
  <c r="H9074" i="1" s="1"/>
  <c r="H9075" i="1" s="1"/>
  <c r="H9076" i="1" s="1"/>
  <c r="H9077" i="1" s="1"/>
  <c r="H9078" i="1" s="1"/>
  <c r="H9079" i="1" s="1"/>
  <c r="H9080" i="1" s="1"/>
  <c r="H9081" i="1" s="1"/>
  <c r="H9082" i="1" s="1"/>
  <c r="H9083" i="1" s="1"/>
  <c r="H9084" i="1" s="1"/>
  <c r="H9085" i="1" s="1"/>
  <c r="H9086" i="1" s="1"/>
  <c r="H9087" i="1" s="1"/>
  <c r="H9088" i="1" s="1"/>
  <c r="H9089" i="1" s="1"/>
  <c r="H9090" i="1" s="1"/>
  <c r="H9091" i="1" s="1"/>
  <c r="H9092" i="1" s="1"/>
  <c r="H9093" i="1" s="1"/>
  <c r="H9094" i="1" s="1"/>
  <c r="H9095" i="1" s="1"/>
  <c r="H9096" i="1" s="1"/>
  <c r="H9097" i="1" s="1"/>
  <c r="H9098" i="1" s="1"/>
  <c r="H9099" i="1" s="1"/>
  <c r="H9100" i="1" s="1"/>
  <c r="H9101" i="1" s="1"/>
  <c r="H9102" i="1" s="1"/>
  <c r="H9103" i="1" s="1"/>
  <c r="H9104" i="1" s="1"/>
  <c r="H9105" i="1" s="1"/>
  <c r="H9106" i="1" s="1"/>
  <c r="H9107" i="1" s="1"/>
  <c r="H9108" i="1" s="1"/>
  <c r="H9109" i="1" s="1"/>
  <c r="H9110" i="1" s="1"/>
  <c r="H9111" i="1" s="1"/>
  <c r="H9112" i="1" s="1"/>
  <c r="H9113" i="1" s="1"/>
  <c r="H9114" i="1" s="1"/>
  <c r="H9115" i="1" s="1"/>
  <c r="H9116" i="1" s="1"/>
  <c r="H9117" i="1" s="1"/>
  <c r="H9118" i="1" s="1"/>
  <c r="H9119" i="1" s="1"/>
  <c r="H9120" i="1" s="1"/>
  <c r="H9121" i="1" s="1"/>
  <c r="H9122" i="1" s="1"/>
  <c r="H9123" i="1" s="1"/>
  <c r="H9124" i="1" s="1"/>
  <c r="H9125" i="1" s="1"/>
  <c r="H9126" i="1" s="1"/>
  <c r="H9127" i="1" s="1"/>
  <c r="H9128" i="1" s="1"/>
  <c r="H9129" i="1" s="1"/>
  <c r="H9130" i="1" s="1"/>
  <c r="H9131" i="1" s="1"/>
  <c r="H9132" i="1" s="1"/>
  <c r="H9133" i="1" s="1"/>
  <c r="H9134" i="1" s="1"/>
  <c r="H9135" i="1" s="1"/>
  <c r="H9136" i="1" s="1"/>
  <c r="H9137" i="1" s="1"/>
  <c r="H9138" i="1" s="1"/>
  <c r="H9139" i="1" s="1"/>
  <c r="H9140" i="1" s="1"/>
  <c r="H9141" i="1" s="1"/>
  <c r="H9142" i="1" s="1"/>
  <c r="H9143" i="1" s="1"/>
  <c r="H9144" i="1" s="1"/>
  <c r="H9145" i="1" s="1"/>
  <c r="H9146" i="1" s="1"/>
  <c r="H9147" i="1" s="1"/>
  <c r="H9148" i="1" s="1"/>
  <c r="H9149" i="1" s="1"/>
  <c r="H9150" i="1" s="1"/>
  <c r="H9151" i="1" s="1"/>
  <c r="H9152" i="1" s="1"/>
  <c r="H9153" i="1" s="1"/>
  <c r="H9154" i="1" s="1"/>
  <c r="H9155" i="1" s="1"/>
  <c r="H9156" i="1" s="1"/>
  <c r="H9157" i="1" s="1"/>
  <c r="H9158" i="1" s="1"/>
  <c r="H9159" i="1" s="1"/>
  <c r="H9160" i="1" s="1"/>
  <c r="H9161" i="1" s="1"/>
  <c r="H9162" i="1" s="1"/>
  <c r="H9163" i="1" s="1"/>
  <c r="H9164" i="1" s="1"/>
  <c r="H9165" i="1" s="1"/>
  <c r="H9166" i="1" s="1"/>
  <c r="H9167" i="1" s="1"/>
  <c r="H9168" i="1" s="1"/>
  <c r="H9169" i="1" s="1"/>
  <c r="H9170" i="1" s="1"/>
  <c r="H9171" i="1" s="1"/>
  <c r="H9172" i="1" s="1"/>
  <c r="H9173" i="1" s="1"/>
  <c r="H9174" i="1" s="1"/>
  <c r="H9175" i="1" s="1"/>
  <c r="H9176" i="1" s="1"/>
  <c r="H9177" i="1" s="1"/>
  <c r="H9178" i="1" s="1"/>
  <c r="H9179" i="1" s="1"/>
  <c r="H9180" i="1" s="1"/>
  <c r="H9181" i="1" s="1"/>
  <c r="H9182" i="1" s="1"/>
  <c r="H9183" i="1" s="1"/>
  <c r="H9184" i="1" s="1"/>
  <c r="H9185" i="1" s="1"/>
  <c r="H9186" i="1" s="1"/>
  <c r="H9187" i="1" s="1"/>
  <c r="H9188" i="1" s="1"/>
  <c r="H9189" i="1" s="1"/>
  <c r="H9190" i="1" s="1"/>
  <c r="H9191" i="1" s="1"/>
  <c r="H9192" i="1" s="1"/>
  <c r="H9193" i="1" s="1"/>
  <c r="H9194" i="1" s="1"/>
  <c r="H9195" i="1" s="1"/>
  <c r="H9196" i="1" s="1"/>
  <c r="H9197" i="1" s="1"/>
  <c r="H9198" i="1" s="1"/>
  <c r="H9199" i="1" s="1"/>
  <c r="H9200" i="1" s="1"/>
  <c r="H9201" i="1" s="1"/>
  <c r="H9202" i="1" s="1"/>
  <c r="H9203" i="1" s="1"/>
  <c r="H9204" i="1" s="1"/>
  <c r="H9205" i="1" s="1"/>
  <c r="H9206" i="1" s="1"/>
  <c r="H9207" i="1" s="1"/>
  <c r="H9208" i="1" s="1"/>
  <c r="H9209" i="1" s="1"/>
  <c r="H9210" i="1" s="1"/>
  <c r="H9211" i="1" s="1"/>
  <c r="H9212" i="1" s="1"/>
  <c r="H9213" i="1" s="1"/>
  <c r="H9214" i="1" s="1"/>
  <c r="H9215" i="1" s="1"/>
  <c r="H9216" i="1" s="1"/>
  <c r="H9217" i="1" s="1"/>
  <c r="H9218" i="1" s="1"/>
  <c r="H9219" i="1" s="1"/>
  <c r="H9220" i="1" s="1"/>
  <c r="H9221" i="1" s="1"/>
  <c r="H9222" i="1" s="1"/>
  <c r="H9223" i="1" s="1"/>
  <c r="H9224" i="1" s="1"/>
  <c r="H9225" i="1" s="1"/>
  <c r="H9226" i="1" s="1"/>
  <c r="H9227" i="1" s="1"/>
  <c r="H9228" i="1" s="1"/>
  <c r="H9229" i="1" s="1"/>
  <c r="H9230" i="1" s="1"/>
  <c r="H9231" i="1" s="1"/>
  <c r="H9232" i="1" s="1"/>
  <c r="H9233" i="1" s="1"/>
  <c r="H9234" i="1" s="1"/>
  <c r="H9235" i="1" s="1"/>
  <c r="H9236" i="1" s="1"/>
  <c r="H9237" i="1" s="1"/>
  <c r="H9238" i="1" s="1"/>
  <c r="H9239" i="1" s="1"/>
  <c r="H9240" i="1" s="1"/>
  <c r="H9241" i="1" s="1"/>
  <c r="H9242" i="1" s="1"/>
  <c r="H9243" i="1" s="1"/>
  <c r="H9244" i="1" s="1"/>
  <c r="H9245" i="1" s="1"/>
  <c r="H9246" i="1" s="1"/>
  <c r="H9247" i="1" s="1"/>
  <c r="H9248" i="1" s="1"/>
  <c r="H9249" i="1" s="1"/>
  <c r="H9250" i="1" s="1"/>
  <c r="H9251" i="1" s="1"/>
  <c r="H9252" i="1" s="1"/>
  <c r="H9253" i="1" s="1"/>
  <c r="H9254" i="1" s="1"/>
  <c r="H9255" i="1" s="1"/>
  <c r="H9256" i="1" s="1"/>
  <c r="H9257" i="1" s="1"/>
  <c r="H9258" i="1" s="1"/>
  <c r="H9259" i="1" s="1"/>
  <c r="H9260" i="1" s="1"/>
  <c r="H9261" i="1" s="1"/>
  <c r="H9262" i="1" s="1"/>
  <c r="H9263" i="1" s="1"/>
  <c r="H9264" i="1" s="1"/>
  <c r="H9265" i="1" s="1"/>
  <c r="H9266" i="1" s="1"/>
  <c r="H9267" i="1" s="1"/>
  <c r="H9268" i="1" s="1"/>
  <c r="H9269" i="1" s="1"/>
  <c r="H9270" i="1" s="1"/>
  <c r="H9271" i="1" s="1"/>
  <c r="H9272" i="1" s="1"/>
  <c r="H9273" i="1" s="1"/>
  <c r="H9274" i="1" s="1"/>
  <c r="H9275" i="1" s="1"/>
  <c r="H9276" i="1" s="1"/>
  <c r="H9277" i="1" s="1"/>
  <c r="H9278" i="1" s="1"/>
  <c r="H9279" i="1" s="1"/>
  <c r="H9280" i="1" s="1"/>
  <c r="H9281" i="1" s="1"/>
  <c r="H9282" i="1" s="1"/>
  <c r="H9283" i="1" s="1"/>
  <c r="H9284" i="1" s="1"/>
  <c r="H9285" i="1" s="1"/>
  <c r="H9286" i="1" s="1"/>
  <c r="H9287" i="1" s="1"/>
  <c r="H9288" i="1" s="1"/>
  <c r="H9289" i="1" s="1"/>
  <c r="H9290" i="1" s="1"/>
  <c r="H9291" i="1" s="1"/>
  <c r="H9292" i="1" s="1"/>
  <c r="H9293" i="1" s="1"/>
  <c r="H9294" i="1" s="1"/>
  <c r="H9295" i="1" s="1"/>
  <c r="H9296" i="1" s="1"/>
  <c r="H9297" i="1" s="1"/>
  <c r="H9298" i="1" s="1"/>
  <c r="H9299" i="1" s="1"/>
  <c r="H9300" i="1" s="1"/>
  <c r="H9301" i="1" s="1"/>
  <c r="H9302" i="1" s="1"/>
  <c r="H9303" i="1" s="1"/>
  <c r="H9304" i="1" s="1"/>
  <c r="H9305" i="1" s="1"/>
  <c r="H9306" i="1" s="1"/>
  <c r="H9307" i="1" s="1"/>
  <c r="H9308" i="1" s="1"/>
  <c r="H9309" i="1" s="1"/>
  <c r="H9310" i="1" s="1"/>
  <c r="H9311" i="1" s="1"/>
  <c r="H9312" i="1" s="1"/>
  <c r="H9313" i="1" s="1"/>
  <c r="H9314" i="1" s="1"/>
  <c r="H9315" i="1" s="1"/>
  <c r="H9316" i="1" s="1"/>
  <c r="H9317" i="1" s="1"/>
  <c r="H9318" i="1" s="1"/>
  <c r="H9319" i="1" s="1"/>
  <c r="H9320" i="1" s="1"/>
  <c r="H9321" i="1" s="1"/>
  <c r="H9322" i="1" s="1"/>
  <c r="H9323" i="1" s="1"/>
  <c r="H9324" i="1" s="1"/>
  <c r="H9325" i="1" s="1"/>
  <c r="H9326" i="1" s="1"/>
  <c r="H9327" i="1" s="1"/>
  <c r="H9328" i="1" s="1"/>
  <c r="H9329" i="1" s="1"/>
  <c r="H9330" i="1" s="1"/>
  <c r="H9331" i="1" s="1"/>
  <c r="H9332" i="1" s="1"/>
  <c r="H9333" i="1" s="1"/>
  <c r="H9334" i="1" s="1"/>
  <c r="H9335" i="1" s="1"/>
  <c r="H9336" i="1" s="1"/>
  <c r="H9337" i="1" s="1"/>
  <c r="H9338" i="1" s="1"/>
  <c r="H9339" i="1" s="1"/>
  <c r="H9340" i="1" s="1"/>
  <c r="H9341" i="1" s="1"/>
  <c r="H9342" i="1" s="1"/>
  <c r="H9343" i="1" s="1"/>
  <c r="H9344" i="1" s="1"/>
  <c r="H9345" i="1" s="1"/>
  <c r="H9346" i="1" s="1"/>
  <c r="H9347" i="1" s="1"/>
  <c r="H9348" i="1" s="1"/>
  <c r="H9349" i="1" s="1"/>
  <c r="H9350" i="1" s="1"/>
  <c r="H9351" i="1" s="1"/>
  <c r="H9352" i="1" s="1"/>
  <c r="H9353" i="1" s="1"/>
  <c r="H9354" i="1" s="1"/>
  <c r="H9355" i="1" s="1"/>
  <c r="H9356" i="1" s="1"/>
  <c r="H9357" i="1" s="1"/>
  <c r="H9358" i="1" s="1"/>
  <c r="H9359" i="1" s="1"/>
  <c r="H9360" i="1" s="1"/>
  <c r="H9361" i="1" s="1"/>
  <c r="H9362" i="1" s="1"/>
  <c r="H9363" i="1" s="1"/>
  <c r="H9364" i="1" s="1"/>
  <c r="H9365" i="1" s="1"/>
  <c r="H9366" i="1" s="1"/>
  <c r="H9367" i="1" s="1"/>
  <c r="H9368" i="1" s="1"/>
  <c r="H9369" i="1" s="1"/>
  <c r="H9370" i="1" s="1"/>
  <c r="H9371" i="1" s="1"/>
  <c r="H9372" i="1" s="1"/>
  <c r="H9373" i="1" s="1"/>
  <c r="H9374" i="1" s="1"/>
  <c r="H9375" i="1" s="1"/>
  <c r="H9376" i="1" s="1"/>
  <c r="H9377" i="1" s="1"/>
  <c r="H9378" i="1" s="1"/>
  <c r="H9379" i="1" s="1"/>
  <c r="H9380" i="1" s="1"/>
  <c r="H9381" i="1" s="1"/>
  <c r="H9382" i="1" s="1"/>
  <c r="H9383" i="1" s="1"/>
  <c r="H9384" i="1" s="1"/>
  <c r="H9385" i="1" s="1"/>
  <c r="H9386" i="1" s="1"/>
  <c r="H9387" i="1" s="1"/>
  <c r="H9388" i="1" s="1"/>
  <c r="H9389" i="1" s="1"/>
  <c r="H9390" i="1" s="1"/>
  <c r="H9391" i="1" s="1"/>
  <c r="H9392" i="1" s="1"/>
  <c r="H9393" i="1" s="1"/>
  <c r="H9394" i="1" s="1"/>
  <c r="H9395" i="1" s="1"/>
  <c r="H9396" i="1" s="1"/>
  <c r="H9397" i="1" s="1"/>
  <c r="H9398" i="1" s="1"/>
  <c r="H9399" i="1" s="1"/>
  <c r="H9400" i="1" s="1"/>
  <c r="H9401" i="1" s="1"/>
  <c r="H9402" i="1" s="1"/>
  <c r="H9403" i="1" s="1"/>
  <c r="H9404" i="1" s="1"/>
  <c r="H9405" i="1" s="1"/>
  <c r="H9406" i="1" s="1"/>
  <c r="H9407" i="1" s="1"/>
  <c r="H9408" i="1" s="1"/>
  <c r="H9409" i="1" s="1"/>
  <c r="H9410" i="1" s="1"/>
  <c r="H9411" i="1" s="1"/>
  <c r="H9412" i="1" s="1"/>
  <c r="H9413" i="1" s="1"/>
  <c r="H9414" i="1" s="1"/>
  <c r="H9415" i="1" s="1"/>
  <c r="H9416" i="1" s="1"/>
  <c r="H9417" i="1" s="1"/>
  <c r="H9418" i="1" s="1"/>
  <c r="H9419" i="1" s="1"/>
  <c r="H9420" i="1" s="1"/>
  <c r="H9421" i="1" s="1"/>
  <c r="H9422" i="1" s="1"/>
  <c r="H9423" i="1" s="1"/>
  <c r="H9424" i="1" s="1"/>
  <c r="H9425" i="1" s="1"/>
  <c r="H9426" i="1" s="1"/>
  <c r="H9427" i="1" s="1"/>
  <c r="H9428" i="1" s="1"/>
  <c r="H9429" i="1" s="1"/>
  <c r="H9430" i="1" s="1"/>
  <c r="H9431" i="1" s="1"/>
  <c r="H9432" i="1" s="1"/>
  <c r="H9433" i="1" s="1"/>
  <c r="H9434" i="1" s="1"/>
  <c r="H9435" i="1" s="1"/>
  <c r="H9436" i="1" s="1"/>
  <c r="H9437" i="1" s="1"/>
  <c r="H9438" i="1" s="1"/>
  <c r="H9439" i="1" s="1"/>
  <c r="H9440" i="1" s="1"/>
  <c r="H9441" i="1" s="1"/>
  <c r="H9442" i="1" s="1"/>
  <c r="H9443" i="1" s="1"/>
  <c r="H9444" i="1" s="1"/>
  <c r="H9445" i="1" s="1"/>
  <c r="H9446" i="1" s="1"/>
  <c r="H9447" i="1" s="1"/>
  <c r="H9448" i="1" s="1"/>
  <c r="H9449" i="1" s="1"/>
  <c r="H9450" i="1" s="1"/>
  <c r="H9451" i="1" s="1"/>
  <c r="H9452" i="1" s="1"/>
  <c r="H9453" i="1" s="1"/>
  <c r="H9454" i="1" s="1"/>
  <c r="H9455" i="1" s="1"/>
  <c r="H9456" i="1" s="1"/>
  <c r="H9457" i="1" s="1"/>
  <c r="H9458" i="1" s="1"/>
  <c r="H9459" i="1" s="1"/>
  <c r="H9460" i="1" s="1"/>
  <c r="H9461" i="1" s="1"/>
  <c r="H9462" i="1" s="1"/>
  <c r="H9463" i="1" s="1"/>
  <c r="H9464" i="1" s="1"/>
  <c r="H9465" i="1" s="1"/>
  <c r="H9466" i="1" s="1"/>
  <c r="H9467" i="1" s="1"/>
  <c r="H9468" i="1" s="1"/>
  <c r="H9469" i="1" s="1"/>
  <c r="H9470" i="1" s="1"/>
  <c r="H9471" i="1" s="1"/>
  <c r="H9472" i="1" s="1"/>
  <c r="H9473" i="1" s="1"/>
  <c r="H9474" i="1" s="1"/>
  <c r="H9475" i="1" s="1"/>
  <c r="H9476" i="1" s="1"/>
  <c r="H9477" i="1" s="1"/>
  <c r="H9478" i="1" s="1"/>
  <c r="H9479" i="1" s="1"/>
  <c r="H9480" i="1" s="1"/>
  <c r="H9481" i="1" s="1"/>
  <c r="H9482" i="1" s="1"/>
  <c r="H9483" i="1" s="1"/>
  <c r="H9484" i="1" s="1"/>
  <c r="H9485" i="1" s="1"/>
  <c r="H9486" i="1" s="1"/>
  <c r="H9487" i="1" s="1"/>
  <c r="H9488" i="1" s="1"/>
  <c r="H9489" i="1" s="1"/>
  <c r="H9490" i="1" s="1"/>
  <c r="H9491" i="1" s="1"/>
  <c r="H9492" i="1" s="1"/>
  <c r="H9493" i="1" s="1"/>
  <c r="H9494" i="1" s="1"/>
  <c r="H9495" i="1" s="1"/>
  <c r="H9496" i="1" s="1"/>
  <c r="H9497" i="1" s="1"/>
  <c r="H9498" i="1" s="1"/>
  <c r="H9499" i="1" s="1"/>
  <c r="H9500" i="1" s="1"/>
  <c r="H9501" i="1" s="1"/>
  <c r="H9502" i="1" s="1"/>
  <c r="H9503" i="1" s="1"/>
  <c r="H9504" i="1" s="1"/>
  <c r="H9505" i="1" s="1"/>
  <c r="H9506" i="1" s="1"/>
  <c r="H9507" i="1" s="1"/>
  <c r="H9508" i="1" s="1"/>
  <c r="H9509" i="1" s="1"/>
  <c r="H9510" i="1" s="1"/>
  <c r="H9511" i="1" s="1"/>
  <c r="H9512" i="1" s="1"/>
  <c r="H9513" i="1" s="1"/>
  <c r="H9514" i="1" s="1"/>
  <c r="H9515" i="1" s="1"/>
  <c r="H9516" i="1" s="1"/>
  <c r="H9517" i="1" s="1"/>
  <c r="H9518" i="1" s="1"/>
  <c r="H9519" i="1" s="1"/>
  <c r="H9520" i="1" s="1"/>
  <c r="H9521" i="1" s="1"/>
  <c r="H9522" i="1" s="1"/>
  <c r="H9523" i="1" s="1"/>
  <c r="H9524" i="1" s="1"/>
  <c r="H9525" i="1" s="1"/>
  <c r="H9526" i="1" s="1"/>
  <c r="H9527" i="1" s="1"/>
  <c r="H9528" i="1" s="1"/>
  <c r="H9529" i="1" s="1"/>
  <c r="H9530" i="1" s="1"/>
  <c r="H9531" i="1" s="1"/>
  <c r="H9532" i="1" s="1"/>
  <c r="H9533" i="1" s="1"/>
  <c r="H9534" i="1" s="1"/>
  <c r="H9535" i="1" s="1"/>
  <c r="H9536" i="1" s="1"/>
  <c r="H9537" i="1" s="1"/>
  <c r="H9538" i="1" s="1"/>
  <c r="H9539" i="1" s="1"/>
  <c r="H9540" i="1" s="1"/>
  <c r="H9541" i="1" s="1"/>
  <c r="H9542" i="1" s="1"/>
  <c r="H9543" i="1" s="1"/>
  <c r="H9544" i="1" s="1"/>
  <c r="H9545" i="1" s="1"/>
  <c r="H9546" i="1" s="1"/>
  <c r="H9547" i="1" s="1"/>
  <c r="H9548" i="1" s="1"/>
  <c r="H9549" i="1" s="1"/>
  <c r="H9550" i="1" s="1"/>
  <c r="H9551" i="1" s="1"/>
  <c r="H9552" i="1" s="1"/>
  <c r="H9553" i="1" s="1"/>
  <c r="H9554" i="1" s="1"/>
  <c r="H9555" i="1" s="1"/>
  <c r="H9556" i="1" s="1"/>
  <c r="H9557" i="1" s="1"/>
  <c r="H9558" i="1" s="1"/>
  <c r="H9559" i="1" s="1"/>
  <c r="H9560" i="1" s="1"/>
  <c r="H9561" i="1" s="1"/>
  <c r="H9562" i="1" s="1"/>
  <c r="H9563" i="1" s="1"/>
  <c r="H9564" i="1" s="1"/>
  <c r="H9565" i="1" s="1"/>
  <c r="H9566" i="1" s="1"/>
  <c r="H9567" i="1" s="1"/>
  <c r="H9568" i="1" s="1"/>
  <c r="H9569" i="1" s="1"/>
  <c r="H9570" i="1" s="1"/>
  <c r="H9571" i="1" s="1"/>
  <c r="H9572" i="1" s="1"/>
  <c r="H9573" i="1" s="1"/>
  <c r="H9574" i="1" s="1"/>
  <c r="H9575" i="1" s="1"/>
  <c r="H9576" i="1" s="1"/>
  <c r="H9577" i="1" s="1"/>
  <c r="H9578" i="1" s="1"/>
  <c r="H9579" i="1" s="1"/>
  <c r="H9580" i="1" s="1"/>
  <c r="H9581" i="1" s="1"/>
  <c r="H9582" i="1" s="1"/>
  <c r="H9583" i="1" s="1"/>
  <c r="H9584" i="1" s="1"/>
  <c r="H9585" i="1" s="1"/>
  <c r="H9586" i="1" s="1"/>
  <c r="H9587" i="1" s="1"/>
  <c r="H9588" i="1" s="1"/>
  <c r="H9589" i="1" s="1"/>
  <c r="H9590" i="1" s="1"/>
  <c r="H9591" i="1" s="1"/>
  <c r="H9592" i="1" s="1"/>
  <c r="H9593" i="1" s="1"/>
  <c r="H9594" i="1" s="1"/>
  <c r="H9595" i="1" s="1"/>
  <c r="H9596" i="1" s="1"/>
  <c r="H9597" i="1" s="1"/>
  <c r="H9598" i="1" s="1"/>
  <c r="H9599" i="1" s="1"/>
  <c r="H9600" i="1" s="1"/>
  <c r="H9601" i="1" s="1"/>
  <c r="H9602" i="1" s="1"/>
  <c r="H9603" i="1" s="1"/>
  <c r="H9604" i="1" s="1"/>
  <c r="H9605" i="1" s="1"/>
  <c r="H9606" i="1" s="1"/>
  <c r="H9607" i="1" s="1"/>
  <c r="H9608" i="1" s="1"/>
  <c r="H9609" i="1" s="1"/>
  <c r="H9610" i="1" s="1"/>
  <c r="H9611" i="1" s="1"/>
  <c r="H9612" i="1" s="1"/>
  <c r="H9613" i="1" s="1"/>
  <c r="H9614" i="1" s="1"/>
  <c r="H9615" i="1" s="1"/>
  <c r="H9616" i="1" s="1"/>
  <c r="H9617" i="1" s="1"/>
  <c r="H9618" i="1" s="1"/>
  <c r="H9619" i="1" s="1"/>
  <c r="H9620" i="1" s="1"/>
  <c r="H9621" i="1" s="1"/>
  <c r="H9622" i="1" s="1"/>
  <c r="H9623" i="1" s="1"/>
  <c r="H9624" i="1" s="1"/>
  <c r="H9625" i="1" s="1"/>
  <c r="H9626" i="1" s="1"/>
  <c r="H9627" i="1" s="1"/>
  <c r="H9628" i="1" s="1"/>
  <c r="H9629" i="1" s="1"/>
  <c r="H9630" i="1" s="1"/>
  <c r="H9631" i="1" s="1"/>
  <c r="H9632" i="1" s="1"/>
  <c r="H9633" i="1" s="1"/>
  <c r="H9634" i="1" s="1"/>
  <c r="H9635" i="1" s="1"/>
  <c r="H9636" i="1" s="1"/>
  <c r="H9637" i="1" s="1"/>
  <c r="H9638" i="1" s="1"/>
  <c r="H9639" i="1" s="1"/>
  <c r="H9640" i="1" s="1"/>
  <c r="H9641" i="1" s="1"/>
  <c r="H9642" i="1" s="1"/>
  <c r="H9643" i="1" s="1"/>
  <c r="H9644" i="1" s="1"/>
  <c r="H9645" i="1" s="1"/>
  <c r="H9646" i="1" s="1"/>
  <c r="H9647" i="1" s="1"/>
  <c r="H9648" i="1" s="1"/>
  <c r="H9649" i="1" s="1"/>
  <c r="H9650" i="1" s="1"/>
  <c r="H9651" i="1" s="1"/>
  <c r="H9652" i="1" s="1"/>
  <c r="H9653" i="1" s="1"/>
  <c r="H9654" i="1" s="1"/>
  <c r="H9655" i="1" s="1"/>
  <c r="H9656" i="1" s="1"/>
  <c r="H9657" i="1" s="1"/>
  <c r="H9658" i="1" s="1"/>
  <c r="H9659" i="1" s="1"/>
  <c r="H9660" i="1" s="1"/>
  <c r="H9661" i="1" s="1"/>
  <c r="H9662" i="1" s="1"/>
  <c r="H9663" i="1" s="1"/>
  <c r="H9664" i="1" s="1"/>
  <c r="H9665" i="1" s="1"/>
  <c r="H9666" i="1" s="1"/>
  <c r="H9667" i="1" s="1"/>
  <c r="H9668" i="1" s="1"/>
  <c r="H9669" i="1" s="1"/>
  <c r="H9670" i="1" s="1"/>
  <c r="H9671" i="1" s="1"/>
  <c r="H9672" i="1" s="1"/>
  <c r="H9673" i="1" s="1"/>
  <c r="H9674" i="1" s="1"/>
  <c r="H9675" i="1" s="1"/>
  <c r="H9676" i="1" s="1"/>
  <c r="H9677" i="1" s="1"/>
  <c r="H9678" i="1" s="1"/>
  <c r="H9679" i="1" s="1"/>
  <c r="H9680" i="1" s="1"/>
  <c r="H9681" i="1" s="1"/>
  <c r="H9682" i="1" s="1"/>
  <c r="H9683" i="1" s="1"/>
  <c r="H9684" i="1" s="1"/>
  <c r="H9685" i="1" s="1"/>
  <c r="H9686" i="1" s="1"/>
  <c r="H9687" i="1" s="1"/>
  <c r="H9688" i="1" s="1"/>
  <c r="H9689" i="1" s="1"/>
  <c r="H9690" i="1" s="1"/>
  <c r="H9691" i="1" s="1"/>
  <c r="H9692" i="1" s="1"/>
  <c r="H9693" i="1" s="1"/>
  <c r="H9694" i="1" s="1"/>
  <c r="H9695" i="1" s="1"/>
  <c r="H9696" i="1" s="1"/>
  <c r="H9697" i="1" s="1"/>
  <c r="H9698" i="1" s="1"/>
  <c r="H9699" i="1" s="1"/>
  <c r="H9700" i="1" s="1"/>
  <c r="H9701" i="1" s="1"/>
  <c r="H9702" i="1" s="1"/>
  <c r="H9703" i="1" s="1"/>
  <c r="H9704" i="1" s="1"/>
  <c r="H9705" i="1" s="1"/>
  <c r="H9706" i="1" s="1"/>
  <c r="H9707" i="1" s="1"/>
  <c r="H9708" i="1" s="1"/>
  <c r="H9709" i="1" s="1"/>
  <c r="H9710" i="1" s="1"/>
  <c r="H9711" i="1" s="1"/>
  <c r="H9712" i="1" s="1"/>
  <c r="H9713" i="1" s="1"/>
  <c r="H9714" i="1" s="1"/>
  <c r="H9715" i="1" s="1"/>
  <c r="H9716" i="1" s="1"/>
  <c r="H9717" i="1" s="1"/>
  <c r="H9718" i="1" s="1"/>
  <c r="H9719" i="1" s="1"/>
  <c r="H9720" i="1" s="1"/>
  <c r="H9721" i="1" s="1"/>
  <c r="H9722" i="1" s="1"/>
  <c r="H9723" i="1" s="1"/>
  <c r="H9724" i="1" s="1"/>
  <c r="H9725" i="1" s="1"/>
  <c r="H9726" i="1" s="1"/>
  <c r="H9727" i="1" s="1"/>
  <c r="H9728" i="1" s="1"/>
  <c r="H9729" i="1" s="1"/>
  <c r="H9730" i="1" s="1"/>
  <c r="H9731" i="1" s="1"/>
  <c r="H9732" i="1" s="1"/>
  <c r="H9733" i="1" s="1"/>
  <c r="H9734" i="1" s="1"/>
  <c r="H9735" i="1" s="1"/>
  <c r="H9736" i="1" s="1"/>
  <c r="H9737" i="1" s="1"/>
  <c r="H9738" i="1" s="1"/>
  <c r="H9739" i="1" s="1"/>
  <c r="H9740" i="1" s="1"/>
  <c r="H9741" i="1" s="1"/>
  <c r="H9742" i="1" s="1"/>
  <c r="H9743" i="1" s="1"/>
  <c r="H9744" i="1" s="1"/>
  <c r="H9745" i="1" s="1"/>
  <c r="H9746" i="1" s="1"/>
  <c r="H9747" i="1" s="1"/>
  <c r="H9748" i="1" s="1"/>
  <c r="H9749" i="1" s="1"/>
  <c r="H9750" i="1" s="1"/>
  <c r="H9751" i="1" s="1"/>
  <c r="H9752" i="1" s="1"/>
  <c r="H9753" i="1" s="1"/>
  <c r="H9754" i="1" s="1"/>
  <c r="H9755" i="1" s="1"/>
  <c r="H9756" i="1" s="1"/>
  <c r="H9757" i="1" s="1"/>
  <c r="H9758" i="1" s="1"/>
  <c r="H9759" i="1" s="1"/>
  <c r="H9760" i="1" s="1"/>
  <c r="H9761" i="1" s="1"/>
  <c r="H9762" i="1" s="1"/>
  <c r="H9763" i="1" s="1"/>
  <c r="H9764" i="1" s="1"/>
  <c r="H9765" i="1" s="1"/>
  <c r="H9766" i="1" s="1"/>
  <c r="H9767" i="1" s="1"/>
  <c r="H9768" i="1" s="1"/>
  <c r="H9769" i="1" s="1"/>
  <c r="H9770" i="1" s="1"/>
  <c r="H9771" i="1" s="1"/>
  <c r="H9772" i="1" s="1"/>
  <c r="H9773" i="1" s="1"/>
  <c r="H9774" i="1" s="1"/>
  <c r="H9775" i="1" s="1"/>
  <c r="H9776" i="1" s="1"/>
  <c r="H9777" i="1" s="1"/>
  <c r="H9778" i="1" s="1"/>
  <c r="H9779" i="1" s="1"/>
  <c r="H9780" i="1" s="1"/>
  <c r="H9781" i="1" s="1"/>
  <c r="H9782" i="1" s="1"/>
  <c r="H9783" i="1" s="1"/>
  <c r="H9784" i="1" s="1"/>
  <c r="H9785" i="1" s="1"/>
  <c r="H9786" i="1" s="1"/>
  <c r="H9787" i="1" s="1"/>
  <c r="H9788" i="1" s="1"/>
  <c r="H9789" i="1" s="1"/>
  <c r="H9790" i="1" s="1"/>
  <c r="H9791" i="1" s="1"/>
  <c r="H9792" i="1" s="1"/>
  <c r="H9793" i="1" s="1"/>
  <c r="H9794" i="1" s="1"/>
  <c r="H9795" i="1" s="1"/>
  <c r="H9796" i="1" s="1"/>
  <c r="H9797" i="1" s="1"/>
  <c r="H9798" i="1" s="1"/>
  <c r="H9799" i="1" s="1"/>
  <c r="H9800" i="1" s="1"/>
  <c r="H9801" i="1" s="1"/>
  <c r="H9802" i="1" s="1"/>
  <c r="H9803" i="1" s="1"/>
  <c r="H9804" i="1" s="1"/>
  <c r="H9805" i="1" s="1"/>
  <c r="H9806" i="1" s="1"/>
  <c r="H9807" i="1" s="1"/>
  <c r="H9808" i="1" s="1"/>
  <c r="H9809" i="1" s="1"/>
  <c r="H9810" i="1" s="1"/>
  <c r="H9811" i="1" s="1"/>
  <c r="H9812" i="1" s="1"/>
  <c r="H9813" i="1" s="1"/>
  <c r="H9814" i="1" s="1"/>
  <c r="H9815" i="1" s="1"/>
  <c r="H9816" i="1" s="1"/>
  <c r="H9817" i="1" s="1"/>
  <c r="H9818" i="1" s="1"/>
  <c r="H9819" i="1" s="1"/>
  <c r="H9820" i="1" s="1"/>
  <c r="H9821" i="1" s="1"/>
  <c r="H9822" i="1" s="1"/>
  <c r="H9823" i="1" s="1"/>
  <c r="H9824" i="1" s="1"/>
  <c r="H9825" i="1" s="1"/>
  <c r="H9826" i="1" s="1"/>
  <c r="H9827" i="1" s="1"/>
  <c r="H9828" i="1" s="1"/>
  <c r="H9829" i="1" s="1"/>
  <c r="H9830" i="1" s="1"/>
  <c r="H9831" i="1" s="1"/>
  <c r="H9832" i="1" s="1"/>
  <c r="H9833" i="1" s="1"/>
  <c r="H9834" i="1" s="1"/>
  <c r="H9835" i="1" s="1"/>
  <c r="H9836" i="1" s="1"/>
  <c r="H9837" i="1" s="1"/>
  <c r="H9838" i="1" s="1"/>
  <c r="H9839" i="1" s="1"/>
  <c r="H9840" i="1" s="1"/>
  <c r="H9841" i="1" s="1"/>
  <c r="H9842" i="1" s="1"/>
  <c r="H9843" i="1" s="1"/>
  <c r="H9844" i="1" s="1"/>
  <c r="H9845" i="1" s="1"/>
  <c r="H9846" i="1" s="1"/>
  <c r="H9847" i="1" s="1"/>
  <c r="H9848" i="1" s="1"/>
  <c r="H9849" i="1" s="1"/>
  <c r="H9850" i="1" s="1"/>
  <c r="H9851" i="1" s="1"/>
  <c r="H9852" i="1" s="1"/>
  <c r="H9853" i="1" s="1"/>
  <c r="H9854" i="1" s="1"/>
  <c r="H9855" i="1" s="1"/>
  <c r="H9856" i="1" s="1"/>
  <c r="H9857" i="1" s="1"/>
  <c r="H9858" i="1" s="1"/>
  <c r="H9859" i="1" s="1"/>
  <c r="H9860" i="1" s="1"/>
  <c r="H9861" i="1" s="1"/>
  <c r="H9862" i="1" s="1"/>
  <c r="H9863" i="1" s="1"/>
  <c r="H9864" i="1" s="1"/>
  <c r="H9865" i="1" s="1"/>
  <c r="H9866" i="1" s="1"/>
  <c r="H9867" i="1" s="1"/>
  <c r="H9868" i="1" s="1"/>
  <c r="H9869" i="1" s="1"/>
  <c r="H9870" i="1" s="1"/>
  <c r="H9871" i="1" s="1"/>
  <c r="H9872" i="1" s="1"/>
  <c r="H9873" i="1" s="1"/>
  <c r="H9874" i="1" s="1"/>
  <c r="H9875" i="1" s="1"/>
  <c r="H9876" i="1" s="1"/>
  <c r="H9877" i="1" s="1"/>
  <c r="H9878" i="1" s="1"/>
  <c r="H9879" i="1" s="1"/>
  <c r="H9880" i="1" s="1"/>
  <c r="H9881" i="1" s="1"/>
  <c r="H9882" i="1" s="1"/>
  <c r="H9883" i="1" s="1"/>
  <c r="H9884" i="1" s="1"/>
  <c r="H9885" i="1" s="1"/>
  <c r="H9886" i="1" s="1"/>
  <c r="H9887" i="1" s="1"/>
  <c r="H9888" i="1" s="1"/>
  <c r="H9889" i="1" s="1"/>
  <c r="H9890" i="1" s="1"/>
  <c r="H9891" i="1" s="1"/>
  <c r="H9892" i="1" s="1"/>
  <c r="H9893" i="1" s="1"/>
  <c r="H9894" i="1" s="1"/>
  <c r="H9895" i="1" s="1"/>
  <c r="H9896" i="1" s="1"/>
  <c r="H9897" i="1" s="1"/>
  <c r="H9898" i="1" s="1"/>
  <c r="H9899" i="1" s="1"/>
  <c r="H9900" i="1" s="1"/>
  <c r="H9901" i="1" s="1"/>
  <c r="H9902" i="1" s="1"/>
  <c r="H9903" i="1" s="1"/>
  <c r="H9904" i="1" s="1"/>
  <c r="H9905" i="1" s="1"/>
  <c r="H9906" i="1" s="1"/>
  <c r="H9907" i="1" s="1"/>
  <c r="H9908" i="1" s="1"/>
  <c r="H9909" i="1" s="1"/>
  <c r="H9910" i="1" s="1"/>
  <c r="H9911" i="1" s="1"/>
  <c r="H9912" i="1" s="1"/>
  <c r="H9913" i="1" s="1"/>
  <c r="H9914" i="1" s="1"/>
  <c r="H9915" i="1" s="1"/>
  <c r="H9916" i="1" s="1"/>
  <c r="H9917" i="1" s="1"/>
  <c r="H9918" i="1" s="1"/>
  <c r="H9919" i="1" s="1"/>
  <c r="H9920" i="1" s="1"/>
  <c r="H9921" i="1" s="1"/>
  <c r="H9922" i="1" s="1"/>
  <c r="H9923" i="1" s="1"/>
  <c r="H9924" i="1" s="1"/>
  <c r="H9925" i="1" s="1"/>
  <c r="H9926" i="1" s="1"/>
  <c r="H9927" i="1" s="1"/>
  <c r="H9928" i="1" s="1"/>
  <c r="H9929" i="1" s="1"/>
  <c r="H9930" i="1" s="1"/>
  <c r="H9931" i="1" s="1"/>
  <c r="H9932" i="1" s="1"/>
  <c r="H9933" i="1" s="1"/>
  <c r="H9934" i="1" s="1"/>
  <c r="H9935" i="1" s="1"/>
  <c r="H9936" i="1" s="1"/>
  <c r="H9937" i="1" s="1"/>
  <c r="H9938" i="1" s="1"/>
  <c r="H9939" i="1" s="1"/>
  <c r="H9940" i="1" s="1"/>
  <c r="H9941" i="1" s="1"/>
  <c r="H9942" i="1" s="1"/>
  <c r="H9943" i="1" s="1"/>
  <c r="H9944" i="1" s="1"/>
  <c r="H9945" i="1" s="1"/>
  <c r="H9946" i="1" s="1"/>
  <c r="H9947" i="1" s="1"/>
  <c r="H9948" i="1" s="1"/>
  <c r="H9949" i="1" s="1"/>
  <c r="H9950" i="1" s="1"/>
  <c r="H9951" i="1" s="1"/>
  <c r="H9952" i="1" s="1"/>
  <c r="H9953" i="1" s="1"/>
  <c r="H9954" i="1" s="1"/>
  <c r="H9955" i="1" s="1"/>
  <c r="H9956" i="1" s="1"/>
  <c r="H9957" i="1" s="1"/>
  <c r="H9958" i="1" s="1"/>
  <c r="H9959" i="1" s="1"/>
  <c r="H9960" i="1" s="1"/>
  <c r="H9961" i="1" s="1"/>
  <c r="H9962" i="1" s="1"/>
  <c r="H9963" i="1" s="1"/>
  <c r="H9964" i="1" s="1"/>
  <c r="H9965" i="1" s="1"/>
  <c r="H9966" i="1" s="1"/>
  <c r="H9967" i="1" s="1"/>
  <c r="H9968" i="1" s="1"/>
  <c r="H9969" i="1" s="1"/>
  <c r="H9970" i="1" s="1"/>
  <c r="H9971" i="1" s="1"/>
  <c r="H9972" i="1" s="1"/>
  <c r="H9973" i="1" s="1"/>
  <c r="H9974" i="1" s="1"/>
  <c r="H9975" i="1" s="1"/>
  <c r="H9976" i="1" s="1"/>
  <c r="H9977" i="1" s="1"/>
  <c r="H9978" i="1" s="1"/>
  <c r="H9979" i="1" s="1"/>
  <c r="H9980" i="1" s="1"/>
  <c r="H9981" i="1" s="1"/>
  <c r="H9982" i="1" s="1"/>
  <c r="H9983" i="1" s="1"/>
  <c r="H9984" i="1" s="1"/>
  <c r="H9985" i="1" s="1"/>
  <c r="H9986" i="1" s="1"/>
  <c r="H9987" i="1" s="1"/>
  <c r="H9988" i="1" s="1"/>
  <c r="H9989" i="1" s="1"/>
  <c r="H9990" i="1" s="1"/>
  <c r="H9991" i="1" s="1"/>
  <c r="H9992" i="1" s="1"/>
  <c r="H9993" i="1" s="1"/>
  <c r="H9994" i="1" s="1"/>
  <c r="H9995" i="1" s="1"/>
  <c r="H9996" i="1" s="1"/>
  <c r="H9997" i="1" s="1"/>
  <c r="H9998" i="1" s="1"/>
  <c r="H9999" i="1" s="1"/>
  <c r="H10000" i="1" s="1"/>
  <c r="H10001" i="1" s="1"/>
  <c r="H10002" i="1" s="1"/>
  <c r="H10003" i="1" s="1"/>
  <c r="H10004" i="1" s="1"/>
  <c r="H10005" i="1" s="1"/>
  <c r="H10006" i="1" s="1"/>
  <c r="H10007" i="1" s="1"/>
  <c r="H10008" i="1" s="1"/>
  <c r="H10009" i="1" s="1"/>
  <c r="H10010" i="1" s="1"/>
  <c r="H10011" i="1" s="1"/>
  <c r="H10012" i="1" s="1"/>
  <c r="H10013" i="1" s="1"/>
  <c r="H10014" i="1" s="1"/>
  <c r="H10015" i="1" s="1"/>
  <c r="H10016" i="1" s="1"/>
  <c r="H10017" i="1" s="1"/>
  <c r="H10018" i="1" s="1"/>
  <c r="H10019" i="1" s="1"/>
  <c r="H10020" i="1" s="1"/>
  <c r="H10021" i="1" s="1"/>
  <c r="H10022" i="1" s="1"/>
  <c r="H10023" i="1" s="1"/>
  <c r="H10024" i="1" s="1"/>
  <c r="H10025" i="1" s="1"/>
  <c r="H10026" i="1" s="1"/>
  <c r="H10027" i="1" s="1"/>
  <c r="H10028" i="1" s="1"/>
  <c r="H10029" i="1" s="1"/>
  <c r="H10030" i="1" s="1"/>
  <c r="H10031" i="1" s="1"/>
  <c r="H10032" i="1" s="1"/>
  <c r="H10033" i="1" s="1"/>
  <c r="H10034" i="1" s="1"/>
  <c r="H10035" i="1" s="1"/>
  <c r="H10036" i="1" s="1"/>
  <c r="H10037" i="1" s="1"/>
  <c r="H10038" i="1" s="1"/>
  <c r="H10039" i="1" s="1"/>
  <c r="H10040" i="1" s="1"/>
  <c r="H10041" i="1" s="1"/>
  <c r="H10042" i="1" s="1"/>
  <c r="H10043" i="1" s="1"/>
  <c r="H10044" i="1" s="1"/>
  <c r="H10045" i="1" s="1"/>
  <c r="H10046" i="1" s="1"/>
  <c r="H10047" i="1" s="1"/>
  <c r="H10048" i="1" s="1"/>
  <c r="H10049" i="1" s="1"/>
  <c r="H10050" i="1" s="1"/>
  <c r="H10051" i="1" s="1"/>
  <c r="H10052" i="1" s="1"/>
  <c r="H10053" i="1" s="1"/>
  <c r="H10054" i="1" s="1"/>
  <c r="H10055" i="1" s="1"/>
  <c r="H10056" i="1" s="1"/>
  <c r="H10057" i="1" s="1"/>
  <c r="H10058" i="1" s="1"/>
  <c r="H10059" i="1" s="1"/>
  <c r="H10060" i="1" s="1"/>
  <c r="H10061" i="1" s="1"/>
  <c r="H10062" i="1" s="1"/>
  <c r="H10063" i="1" s="1"/>
  <c r="H10064" i="1" s="1"/>
  <c r="H10065" i="1" s="1"/>
  <c r="H10066" i="1" s="1"/>
  <c r="H10067" i="1" s="1"/>
  <c r="H10068" i="1" s="1"/>
  <c r="H10069" i="1" s="1"/>
  <c r="H10070" i="1" s="1"/>
  <c r="H10071" i="1" s="1"/>
  <c r="H10072" i="1" s="1"/>
  <c r="H10073" i="1" s="1"/>
  <c r="H10074" i="1" s="1"/>
  <c r="H10075" i="1" s="1"/>
  <c r="H10076" i="1" s="1"/>
  <c r="H10077" i="1" s="1"/>
  <c r="H10078" i="1" s="1"/>
  <c r="H10079" i="1" s="1"/>
  <c r="H10080" i="1" s="1"/>
  <c r="H10081" i="1" s="1"/>
  <c r="H10082" i="1" s="1"/>
  <c r="H10083" i="1" s="1"/>
  <c r="H10084" i="1" s="1"/>
  <c r="H10085" i="1" s="1"/>
  <c r="H10086" i="1" s="1"/>
  <c r="H10087" i="1" s="1"/>
  <c r="H10088" i="1" s="1"/>
  <c r="H10089" i="1" s="1"/>
  <c r="H10090" i="1" s="1"/>
  <c r="H10091" i="1" s="1"/>
  <c r="H10092" i="1" s="1"/>
  <c r="H10093" i="1" s="1"/>
  <c r="H10094" i="1" s="1"/>
  <c r="H10095" i="1" s="1"/>
  <c r="H10096" i="1" s="1"/>
  <c r="H10097" i="1" s="1"/>
  <c r="H10098" i="1" s="1"/>
  <c r="H10099" i="1" s="1"/>
  <c r="H10100" i="1" s="1"/>
  <c r="H10101" i="1" s="1"/>
  <c r="H10102" i="1" s="1"/>
  <c r="H10103" i="1" s="1"/>
  <c r="H10104" i="1" s="1"/>
  <c r="H10105" i="1" s="1"/>
  <c r="H10106" i="1" s="1"/>
  <c r="H10107" i="1" s="1"/>
  <c r="H10108" i="1" s="1"/>
  <c r="H10109" i="1" s="1"/>
  <c r="H10110" i="1" s="1"/>
  <c r="H10111" i="1" s="1"/>
  <c r="H10112" i="1" s="1"/>
  <c r="H10113" i="1" s="1"/>
  <c r="H10114" i="1" s="1"/>
  <c r="H10115" i="1" s="1"/>
  <c r="H10116" i="1" s="1"/>
  <c r="H10117" i="1" s="1"/>
  <c r="H10118" i="1" s="1"/>
  <c r="H10119" i="1" s="1"/>
  <c r="H10120" i="1" s="1"/>
  <c r="H10121" i="1" s="1"/>
  <c r="H10122" i="1" s="1"/>
  <c r="H10123" i="1" s="1"/>
  <c r="H10124" i="1" s="1"/>
  <c r="H10125" i="1" s="1"/>
  <c r="H10126" i="1" s="1"/>
  <c r="H10127" i="1" s="1"/>
  <c r="H10128" i="1" s="1"/>
  <c r="H10129" i="1" s="1"/>
  <c r="H10130" i="1" s="1"/>
  <c r="H10131" i="1" s="1"/>
  <c r="H10132" i="1" s="1"/>
  <c r="H10133" i="1" s="1"/>
  <c r="H10134" i="1" s="1"/>
  <c r="H10135" i="1" s="1"/>
  <c r="H10136" i="1" s="1"/>
  <c r="H10137" i="1" s="1"/>
  <c r="H10138" i="1" s="1"/>
  <c r="H10139" i="1" s="1"/>
  <c r="H10140" i="1" s="1"/>
  <c r="H10141" i="1" s="1"/>
  <c r="H10142" i="1" s="1"/>
  <c r="H10143" i="1" s="1"/>
  <c r="H10144" i="1" s="1"/>
  <c r="H10145" i="1" s="1"/>
  <c r="H10146" i="1" s="1"/>
  <c r="H10147" i="1" s="1"/>
  <c r="H10148" i="1" s="1"/>
  <c r="H10149" i="1" s="1"/>
  <c r="H10150" i="1" s="1"/>
  <c r="H10151" i="1" s="1"/>
  <c r="H10152" i="1" s="1"/>
  <c r="H10153" i="1" s="1"/>
  <c r="H10154" i="1" s="1"/>
  <c r="H10155" i="1" s="1"/>
  <c r="H10156" i="1" s="1"/>
  <c r="H10157" i="1" s="1"/>
  <c r="H10158" i="1" s="1"/>
  <c r="H10159" i="1" s="1"/>
  <c r="H10160" i="1" s="1"/>
  <c r="H10161" i="1" s="1"/>
  <c r="H10162" i="1" s="1"/>
  <c r="H10163" i="1" s="1"/>
  <c r="H10164" i="1" s="1"/>
  <c r="H10165" i="1" s="1"/>
  <c r="H10166" i="1" s="1"/>
  <c r="H10167" i="1" s="1"/>
  <c r="H10168" i="1" s="1"/>
  <c r="H10169" i="1" s="1"/>
  <c r="H10170" i="1" s="1"/>
  <c r="H10171" i="1" s="1"/>
  <c r="H10172" i="1" s="1"/>
  <c r="H10173" i="1" s="1"/>
  <c r="H10174" i="1" s="1"/>
  <c r="H10175" i="1" s="1"/>
  <c r="H10176" i="1" s="1"/>
  <c r="H10177" i="1" s="1"/>
  <c r="H10178" i="1" s="1"/>
  <c r="H10179" i="1" s="1"/>
  <c r="H10180" i="1" s="1"/>
  <c r="H10181" i="1" s="1"/>
  <c r="H10182" i="1" s="1"/>
  <c r="H10183" i="1" s="1"/>
  <c r="H10184" i="1" s="1"/>
  <c r="H10185" i="1" s="1"/>
  <c r="H10186" i="1" s="1"/>
  <c r="H10187" i="1" s="1"/>
  <c r="H10188" i="1" s="1"/>
  <c r="H10189" i="1" s="1"/>
  <c r="H10190" i="1" s="1"/>
  <c r="H10191" i="1" s="1"/>
  <c r="H10192" i="1" s="1"/>
  <c r="H10193" i="1" s="1"/>
  <c r="H10194" i="1" s="1"/>
  <c r="H10195" i="1" s="1"/>
  <c r="H10196" i="1" s="1"/>
  <c r="H10197" i="1" s="1"/>
  <c r="H10198" i="1" s="1"/>
  <c r="H10199" i="1" s="1"/>
  <c r="H10200" i="1" s="1"/>
  <c r="H10201" i="1" s="1"/>
  <c r="H10202" i="1" s="1"/>
  <c r="H10203" i="1" s="1"/>
  <c r="H10204" i="1" s="1"/>
  <c r="H10205" i="1" s="1"/>
  <c r="H10206" i="1" s="1"/>
  <c r="H10207" i="1" s="1"/>
  <c r="H10208" i="1" s="1"/>
  <c r="H10209" i="1" s="1"/>
  <c r="H10210" i="1" s="1"/>
  <c r="H10211" i="1" s="1"/>
  <c r="H10212" i="1" s="1"/>
  <c r="H10213" i="1" s="1"/>
  <c r="H10214" i="1" s="1"/>
  <c r="H10215" i="1" s="1"/>
  <c r="H10216" i="1" s="1"/>
  <c r="H10217" i="1" s="1"/>
  <c r="H10218" i="1" s="1"/>
  <c r="H10219" i="1" s="1"/>
  <c r="H10220" i="1" s="1"/>
  <c r="H10221" i="1" s="1"/>
  <c r="H10222" i="1" s="1"/>
  <c r="H10223" i="1" s="1"/>
  <c r="H10224" i="1" s="1"/>
  <c r="H10225" i="1" s="1"/>
  <c r="H10226" i="1" s="1"/>
  <c r="H10227" i="1" s="1"/>
  <c r="H10228" i="1" s="1"/>
  <c r="H10229" i="1" s="1"/>
  <c r="H10230" i="1" s="1"/>
  <c r="H10231" i="1" s="1"/>
  <c r="H10232" i="1" s="1"/>
  <c r="H10233" i="1" s="1"/>
  <c r="H10234" i="1" s="1"/>
  <c r="H10235" i="1" s="1"/>
  <c r="H10236" i="1" s="1"/>
  <c r="H10237" i="1" s="1"/>
  <c r="H10238" i="1" s="1"/>
  <c r="H10239" i="1" s="1"/>
  <c r="H10240" i="1" s="1"/>
  <c r="H10241" i="1" s="1"/>
  <c r="H10242" i="1" s="1"/>
  <c r="H10243" i="1" s="1"/>
  <c r="H10244" i="1" s="1"/>
  <c r="H10245" i="1" s="1"/>
  <c r="H10246" i="1" s="1"/>
  <c r="H10247" i="1" s="1"/>
  <c r="H10248" i="1" s="1"/>
  <c r="H10249" i="1" s="1"/>
  <c r="H10250" i="1" s="1"/>
  <c r="H10251" i="1" s="1"/>
  <c r="H10252" i="1" s="1"/>
  <c r="H10253" i="1" s="1"/>
  <c r="H10254" i="1" s="1"/>
  <c r="H10255" i="1" s="1"/>
  <c r="H10256" i="1" s="1"/>
  <c r="H10257" i="1" s="1"/>
  <c r="H10258" i="1" s="1"/>
  <c r="H10259" i="1" s="1"/>
  <c r="H10260" i="1" s="1"/>
  <c r="H10261" i="1" s="1"/>
  <c r="H10262" i="1" s="1"/>
  <c r="H10263" i="1" s="1"/>
  <c r="H10264" i="1" s="1"/>
  <c r="H10265" i="1" s="1"/>
  <c r="H10266" i="1" s="1"/>
  <c r="H10267" i="1" s="1"/>
  <c r="H10268" i="1" s="1"/>
  <c r="H10269" i="1" s="1"/>
  <c r="H10270" i="1" s="1"/>
  <c r="H10271" i="1" s="1"/>
  <c r="H10272" i="1" s="1"/>
  <c r="H10273" i="1" s="1"/>
  <c r="H10274" i="1" s="1"/>
  <c r="H10275" i="1" s="1"/>
  <c r="H10276" i="1" s="1"/>
  <c r="H10277" i="1" s="1"/>
  <c r="H10278" i="1" s="1"/>
  <c r="H10279" i="1" s="1"/>
  <c r="H10280" i="1" s="1"/>
  <c r="H10281" i="1" s="1"/>
  <c r="H10282" i="1" s="1"/>
  <c r="H10283" i="1" s="1"/>
  <c r="H10284" i="1" s="1"/>
  <c r="H10285" i="1" s="1"/>
  <c r="H10286" i="1" s="1"/>
  <c r="H10287" i="1" s="1"/>
  <c r="H10288" i="1" s="1"/>
  <c r="H10289" i="1" s="1"/>
  <c r="H10290" i="1" s="1"/>
  <c r="H10291" i="1" s="1"/>
  <c r="H10292" i="1" s="1"/>
  <c r="H10293" i="1" s="1"/>
  <c r="H10294" i="1" s="1"/>
  <c r="H10295" i="1" s="1"/>
  <c r="H10296" i="1" s="1"/>
  <c r="H10297" i="1" s="1"/>
  <c r="H10298" i="1" s="1"/>
  <c r="H10299" i="1" s="1"/>
  <c r="H10300" i="1" s="1"/>
  <c r="H10301" i="1" s="1"/>
  <c r="H10302" i="1" s="1"/>
  <c r="H10303" i="1" s="1"/>
  <c r="H10304" i="1" s="1"/>
  <c r="H10305" i="1" s="1"/>
  <c r="H10306" i="1" s="1"/>
  <c r="H10307" i="1" s="1"/>
  <c r="H10308" i="1" s="1"/>
  <c r="H10309" i="1" s="1"/>
  <c r="H10310" i="1" s="1"/>
  <c r="H10311" i="1" s="1"/>
  <c r="H10312" i="1" s="1"/>
  <c r="H10313" i="1" s="1"/>
  <c r="H10314" i="1" s="1"/>
  <c r="H10315" i="1" s="1"/>
  <c r="H10316" i="1" s="1"/>
  <c r="H10317" i="1" s="1"/>
  <c r="H10318" i="1" s="1"/>
  <c r="H10319" i="1" s="1"/>
  <c r="H10320" i="1" s="1"/>
  <c r="H10321" i="1" s="1"/>
  <c r="H10322" i="1" s="1"/>
  <c r="H10323" i="1" s="1"/>
  <c r="H10324" i="1" s="1"/>
  <c r="H10325" i="1" s="1"/>
  <c r="H10326" i="1" s="1"/>
  <c r="H10327" i="1" s="1"/>
  <c r="H10328" i="1" s="1"/>
  <c r="H10329" i="1" s="1"/>
  <c r="H10330" i="1" s="1"/>
  <c r="H10331" i="1" s="1"/>
  <c r="H10332" i="1" s="1"/>
  <c r="H10333" i="1" s="1"/>
  <c r="H10334" i="1" s="1"/>
  <c r="H10335" i="1" s="1"/>
  <c r="H10336" i="1" s="1"/>
  <c r="H10337" i="1" s="1"/>
  <c r="H10338" i="1" s="1"/>
  <c r="H10339" i="1" s="1"/>
  <c r="H10340" i="1" s="1"/>
  <c r="H10341" i="1" s="1"/>
  <c r="H10342" i="1" s="1"/>
  <c r="H10343" i="1" s="1"/>
  <c r="H10344" i="1" s="1"/>
  <c r="H10345" i="1" s="1"/>
  <c r="H10346" i="1" s="1"/>
  <c r="H10347" i="1" s="1"/>
  <c r="H10348" i="1" s="1"/>
  <c r="H10349" i="1" s="1"/>
  <c r="H10350" i="1" s="1"/>
  <c r="H10351" i="1" s="1"/>
  <c r="H10352" i="1" s="1"/>
  <c r="H10353" i="1" s="1"/>
  <c r="H10354" i="1" s="1"/>
  <c r="H10355" i="1" s="1"/>
  <c r="H10356" i="1" s="1"/>
  <c r="H10357" i="1" s="1"/>
  <c r="H10358" i="1" s="1"/>
  <c r="H10359" i="1" s="1"/>
  <c r="H10360" i="1" s="1"/>
  <c r="H10361" i="1" s="1"/>
  <c r="H10362" i="1" s="1"/>
  <c r="H10363" i="1" s="1"/>
  <c r="H10364" i="1" s="1"/>
  <c r="H10365" i="1" s="1"/>
  <c r="H10366" i="1" s="1"/>
  <c r="H10367" i="1" s="1"/>
  <c r="H10368" i="1" s="1"/>
  <c r="H10369" i="1" s="1"/>
  <c r="H10370" i="1" s="1"/>
  <c r="H10371" i="1" s="1"/>
  <c r="H10372" i="1" s="1"/>
  <c r="H10373" i="1" s="1"/>
  <c r="H10374" i="1" s="1"/>
  <c r="H10375" i="1" s="1"/>
  <c r="H10376" i="1" s="1"/>
  <c r="H10377" i="1" s="1"/>
  <c r="H10378" i="1" s="1"/>
  <c r="H10379" i="1" s="1"/>
  <c r="H10380" i="1" s="1"/>
  <c r="H10381" i="1" s="1"/>
  <c r="H10382" i="1" s="1"/>
  <c r="H10383" i="1" s="1"/>
  <c r="H10384" i="1" s="1"/>
  <c r="H10385" i="1" s="1"/>
  <c r="H10386" i="1" s="1"/>
  <c r="H10387" i="1" s="1"/>
  <c r="H10388" i="1" s="1"/>
  <c r="H10389" i="1" s="1"/>
  <c r="H10390" i="1" s="1"/>
  <c r="H10391" i="1" s="1"/>
  <c r="H10392" i="1" s="1"/>
  <c r="H10393" i="1" s="1"/>
  <c r="H10394" i="1" s="1"/>
  <c r="H10395" i="1" s="1"/>
  <c r="H10396" i="1" s="1"/>
  <c r="H10397" i="1" s="1"/>
  <c r="H10398" i="1" s="1"/>
  <c r="H10399" i="1" s="1"/>
  <c r="H10400" i="1" s="1"/>
  <c r="H10401" i="1" s="1"/>
  <c r="H10402" i="1" s="1"/>
  <c r="H10403" i="1" s="1"/>
  <c r="H10404" i="1" s="1"/>
  <c r="H10405" i="1" s="1"/>
  <c r="H10406" i="1" s="1"/>
  <c r="H10407" i="1" s="1"/>
  <c r="H10408" i="1" s="1"/>
  <c r="H10409" i="1" s="1"/>
  <c r="H10410" i="1" s="1"/>
  <c r="H10411" i="1" s="1"/>
  <c r="H10412" i="1" s="1"/>
  <c r="H10413" i="1" s="1"/>
  <c r="H10414" i="1" s="1"/>
  <c r="H10415" i="1" s="1"/>
  <c r="H10416" i="1" s="1"/>
  <c r="H10417" i="1" s="1"/>
  <c r="H10418" i="1" s="1"/>
  <c r="H10419" i="1" s="1"/>
  <c r="H10420" i="1" s="1"/>
  <c r="H10421" i="1" s="1"/>
  <c r="H10422" i="1" s="1"/>
  <c r="H10423" i="1" s="1"/>
  <c r="H10424" i="1" s="1"/>
  <c r="H10425" i="1" s="1"/>
  <c r="H10426" i="1" s="1"/>
  <c r="H10427" i="1" s="1"/>
  <c r="H10428" i="1" s="1"/>
  <c r="H10429" i="1" s="1"/>
  <c r="H10430" i="1" s="1"/>
  <c r="H10431" i="1" s="1"/>
  <c r="H10432" i="1" s="1"/>
  <c r="H10433" i="1" s="1"/>
  <c r="H10434" i="1" s="1"/>
  <c r="H10435" i="1" s="1"/>
  <c r="H10436" i="1" s="1"/>
  <c r="H10437" i="1" s="1"/>
  <c r="H10438" i="1" s="1"/>
  <c r="H10439" i="1" s="1"/>
  <c r="H10440" i="1" s="1"/>
  <c r="H10441" i="1" s="1"/>
  <c r="H10442" i="1" s="1"/>
  <c r="H10443" i="1" s="1"/>
  <c r="H10444" i="1" s="1"/>
  <c r="H10445" i="1" s="1"/>
  <c r="H10446" i="1" s="1"/>
  <c r="H10447" i="1" s="1"/>
  <c r="H10448" i="1" s="1"/>
  <c r="H10449" i="1" s="1"/>
  <c r="H10450" i="1" s="1"/>
  <c r="H10451" i="1" s="1"/>
  <c r="H10452" i="1" s="1"/>
  <c r="H10453" i="1" s="1"/>
  <c r="H10454" i="1" s="1"/>
  <c r="H10455" i="1" s="1"/>
  <c r="H10456" i="1" s="1"/>
  <c r="H10457" i="1" s="1"/>
  <c r="H10458" i="1" s="1"/>
  <c r="H10459" i="1" s="1"/>
  <c r="H10460" i="1" s="1"/>
  <c r="H10461" i="1" s="1"/>
  <c r="H10462" i="1" s="1"/>
  <c r="H10463" i="1" s="1"/>
  <c r="H10464" i="1" s="1"/>
  <c r="H10465" i="1" s="1"/>
  <c r="H10466" i="1" s="1"/>
  <c r="H10467" i="1" s="1"/>
  <c r="H10468" i="1" s="1"/>
  <c r="H10469" i="1" s="1"/>
  <c r="H10470" i="1" s="1"/>
  <c r="H10471" i="1" s="1"/>
  <c r="H10472" i="1" s="1"/>
  <c r="H10473" i="1" s="1"/>
  <c r="H10474" i="1" s="1"/>
  <c r="H10475" i="1" s="1"/>
  <c r="H10476" i="1" s="1"/>
  <c r="H10477" i="1" s="1"/>
  <c r="H10478" i="1" s="1"/>
  <c r="H10479" i="1" s="1"/>
  <c r="H10480" i="1" s="1"/>
  <c r="H10481" i="1" s="1"/>
  <c r="H10482" i="1" s="1"/>
  <c r="H10483" i="1" s="1"/>
  <c r="H10484" i="1" s="1"/>
  <c r="H10485" i="1" s="1"/>
  <c r="H10486" i="1" s="1"/>
  <c r="H10487" i="1" s="1"/>
  <c r="H10488" i="1" s="1"/>
  <c r="H10489" i="1" s="1"/>
  <c r="H10490" i="1" s="1"/>
  <c r="H10491" i="1" s="1"/>
  <c r="H10492" i="1" s="1"/>
  <c r="H10493" i="1" s="1"/>
  <c r="H10494" i="1" s="1"/>
  <c r="H10495" i="1" s="1"/>
  <c r="H10496" i="1" s="1"/>
  <c r="H10497" i="1" s="1"/>
  <c r="H10498" i="1" s="1"/>
  <c r="H10499" i="1" s="1"/>
  <c r="H10500" i="1" s="1"/>
  <c r="H10501" i="1" s="1"/>
  <c r="H10502" i="1" s="1"/>
  <c r="H10503" i="1" s="1"/>
  <c r="H10504" i="1" s="1"/>
  <c r="H10505" i="1" s="1"/>
  <c r="H10506" i="1" s="1"/>
  <c r="H10507" i="1" s="1"/>
  <c r="H10508" i="1" s="1"/>
  <c r="H10509" i="1" s="1"/>
  <c r="H10510" i="1" s="1"/>
  <c r="H10511" i="1" s="1"/>
  <c r="H10512" i="1" s="1"/>
  <c r="H10513" i="1" s="1"/>
  <c r="H10514" i="1" s="1"/>
  <c r="H10515" i="1" s="1"/>
  <c r="H10516" i="1" s="1"/>
  <c r="H10517" i="1" s="1"/>
  <c r="H10518" i="1" s="1"/>
  <c r="H10519" i="1" s="1"/>
  <c r="H10520" i="1" s="1"/>
  <c r="H10521" i="1" s="1"/>
  <c r="H10522" i="1" s="1"/>
  <c r="H10523" i="1" s="1"/>
  <c r="H10524" i="1" s="1"/>
  <c r="H10525" i="1" s="1"/>
  <c r="H10526" i="1" s="1"/>
  <c r="H10527" i="1" s="1"/>
  <c r="H10528" i="1" s="1"/>
  <c r="H10529" i="1" s="1"/>
  <c r="H10530" i="1" s="1"/>
  <c r="H10531" i="1" s="1"/>
  <c r="H10532" i="1" s="1"/>
  <c r="H10533" i="1" s="1"/>
  <c r="H10534" i="1" s="1"/>
  <c r="H10535" i="1" s="1"/>
  <c r="H10536" i="1" s="1"/>
  <c r="H10537" i="1" s="1"/>
  <c r="H10538" i="1" s="1"/>
  <c r="H10539" i="1" s="1"/>
  <c r="H10540" i="1" s="1"/>
  <c r="H10541" i="1" s="1"/>
  <c r="H10542" i="1" s="1"/>
  <c r="H10543" i="1" s="1"/>
  <c r="H10544" i="1" s="1"/>
  <c r="H10545" i="1" s="1"/>
  <c r="H10546" i="1" s="1"/>
  <c r="H10547" i="1" s="1"/>
  <c r="H10548" i="1" s="1"/>
  <c r="H10549" i="1" s="1"/>
  <c r="H10550" i="1" s="1"/>
  <c r="H10551" i="1" s="1"/>
  <c r="H10552" i="1" s="1"/>
  <c r="H10553" i="1" s="1"/>
  <c r="H10554" i="1" s="1"/>
  <c r="H10555" i="1" s="1"/>
  <c r="H10556" i="1" s="1"/>
  <c r="H10557" i="1" s="1"/>
  <c r="H10558" i="1" s="1"/>
  <c r="H10559" i="1" s="1"/>
  <c r="H10560" i="1" s="1"/>
  <c r="H10561" i="1" s="1"/>
  <c r="H10562" i="1" s="1"/>
  <c r="H10563" i="1" s="1"/>
  <c r="H10564" i="1" s="1"/>
  <c r="H10565" i="1" s="1"/>
  <c r="H10566" i="1" s="1"/>
  <c r="H10567" i="1" s="1"/>
  <c r="H10568" i="1" s="1"/>
  <c r="H10569" i="1" s="1"/>
  <c r="H10570" i="1" s="1"/>
  <c r="H10571" i="1" s="1"/>
  <c r="H10572" i="1" s="1"/>
  <c r="H10573" i="1" s="1"/>
  <c r="H10574" i="1" s="1"/>
  <c r="H10575" i="1" s="1"/>
  <c r="H10576" i="1" s="1"/>
  <c r="H10577" i="1" s="1"/>
  <c r="H10578" i="1" s="1"/>
  <c r="H10579" i="1" s="1"/>
  <c r="H10580" i="1" s="1"/>
  <c r="H10581" i="1" s="1"/>
  <c r="H10582" i="1" s="1"/>
  <c r="H10583" i="1" s="1"/>
  <c r="H10584" i="1" s="1"/>
  <c r="H10585" i="1" s="1"/>
  <c r="H10586" i="1" s="1"/>
  <c r="H10587" i="1" s="1"/>
  <c r="H10588" i="1" s="1"/>
  <c r="H10589" i="1" s="1"/>
  <c r="H10590" i="1" s="1"/>
  <c r="H10591" i="1" s="1"/>
  <c r="H10592" i="1" s="1"/>
  <c r="H10593" i="1" s="1"/>
  <c r="H10594" i="1" s="1"/>
  <c r="H10595" i="1" s="1"/>
  <c r="H10596" i="1" s="1"/>
  <c r="H10597" i="1" s="1"/>
  <c r="H10598" i="1" s="1"/>
  <c r="H10599" i="1" s="1"/>
  <c r="H10600" i="1" s="1"/>
  <c r="H10601" i="1" s="1"/>
  <c r="H10602" i="1" s="1"/>
  <c r="H10603" i="1" s="1"/>
  <c r="H10604" i="1" s="1"/>
  <c r="H10605" i="1" s="1"/>
  <c r="H10606" i="1" s="1"/>
  <c r="H10607" i="1" s="1"/>
  <c r="H10608" i="1" s="1"/>
  <c r="H10609" i="1" s="1"/>
  <c r="H10610" i="1" s="1"/>
  <c r="H10611" i="1" s="1"/>
  <c r="H10612" i="1" s="1"/>
  <c r="H10613" i="1" s="1"/>
  <c r="H10614" i="1" s="1"/>
  <c r="H10615" i="1" s="1"/>
  <c r="H10616" i="1" s="1"/>
  <c r="H10617" i="1" s="1"/>
  <c r="H10618" i="1" s="1"/>
  <c r="H10619" i="1" s="1"/>
  <c r="H10620" i="1" s="1"/>
  <c r="H10621" i="1" s="1"/>
  <c r="H10622" i="1" s="1"/>
  <c r="H10623" i="1" s="1"/>
  <c r="H10624" i="1" s="1"/>
  <c r="H10625" i="1" s="1"/>
  <c r="H10626" i="1" s="1"/>
  <c r="H10627" i="1" s="1"/>
  <c r="H10628" i="1" s="1"/>
  <c r="H10629" i="1" s="1"/>
  <c r="H10630" i="1" s="1"/>
  <c r="H10631" i="1" s="1"/>
  <c r="H10632" i="1" s="1"/>
  <c r="H10633" i="1" s="1"/>
  <c r="H10634" i="1" s="1"/>
  <c r="H10635" i="1" s="1"/>
  <c r="H10636" i="1" s="1"/>
  <c r="H10637" i="1" s="1"/>
  <c r="H10638" i="1" s="1"/>
  <c r="H10639" i="1" s="1"/>
  <c r="H10640" i="1" s="1"/>
  <c r="H10641" i="1" s="1"/>
  <c r="H10642" i="1" s="1"/>
  <c r="H10643" i="1" s="1"/>
  <c r="H10644" i="1" s="1"/>
  <c r="H10645" i="1" s="1"/>
  <c r="H10646" i="1" s="1"/>
  <c r="H10647" i="1" s="1"/>
  <c r="H10648" i="1" s="1"/>
  <c r="H10649" i="1" s="1"/>
  <c r="H10650" i="1" s="1"/>
  <c r="H10651" i="1" s="1"/>
  <c r="H10652" i="1" s="1"/>
  <c r="H10653" i="1" s="1"/>
  <c r="H10654" i="1" s="1"/>
  <c r="H10655" i="1" s="1"/>
  <c r="H10656" i="1" s="1"/>
  <c r="H10657" i="1" s="1"/>
  <c r="H10658" i="1" s="1"/>
  <c r="H10659" i="1" s="1"/>
  <c r="H10660" i="1" s="1"/>
  <c r="H10661" i="1" s="1"/>
  <c r="H10662" i="1" s="1"/>
  <c r="H10663" i="1" s="1"/>
  <c r="H10664" i="1" s="1"/>
  <c r="H10665" i="1" s="1"/>
  <c r="H10666" i="1" s="1"/>
  <c r="H10667" i="1" s="1"/>
  <c r="H10668" i="1" s="1"/>
  <c r="H10669" i="1" s="1"/>
  <c r="H10670" i="1" s="1"/>
  <c r="H10671" i="1" s="1"/>
  <c r="H10672" i="1" s="1"/>
  <c r="H10673" i="1" s="1"/>
  <c r="H10674" i="1" s="1"/>
  <c r="H10675" i="1" s="1"/>
  <c r="H10676" i="1" s="1"/>
  <c r="H10677" i="1" s="1"/>
  <c r="H10678" i="1" s="1"/>
  <c r="H10679" i="1" s="1"/>
  <c r="H10680" i="1" s="1"/>
  <c r="H10681" i="1" s="1"/>
  <c r="H10682" i="1" s="1"/>
  <c r="H10683" i="1" s="1"/>
  <c r="H10684" i="1" s="1"/>
  <c r="H10685" i="1" s="1"/>
  <c r="H10686" i="1" s="1"/>
  <c r="H10687" i="1" s="1"/>
  <c r="H10688" i="1" s="1"/>
  <c r="H10689" i="1" s="1"/>
  <c r="H10690" i="1" s="1"/>
  <c r="H10691" i="1" s="1"/>
  <c r="H10692" i="1" s="1"/>
  <c r="H10693" i="1" s="1"/>
  <c r="H10694" i="1" s="1"/>
  <c r="H10695" i="1" s="1"/>
  <c r="H10696" i="1" s="1"/>
  <c r="H10697" i="1" s="1"/>
  <c r="H10698" i="1" s="1"/>
  <c r="H10699" i="1" s="1"/>
  <c r="H10700" i="1" s="1"/>
  <c r="H10701" i="1" s="1"/>
  <c r="H10702" i="1" s="1"/>
  <c r="H10703" i="1" s="1"/>
  <c r="H10704" i="1" s="1"/>
  <c r="H10705" i="1" s="1"/>
  <c r="H10706" i="1" s="1"/>
  <c r="H10707" i="1" s="1"/>
  <c r="H10708" i="1" s="1"/>
  <c r="H10709" i="1" s="1"/>
  <c r="H10710" i="1" s="1"/>
  <c r="H10711" i="1" s="1"/>
  <c r="H10712" i="1" s="1"/>
  <c r="H10713" i="1" s="1"/>
  <c r="H10714" i="1" s="1"/>
  <c r="H10715" i="1" s="1"/>
  <c r="H10716" i="1" s="1"/>
  <c r="H10717" i="1" s="1"/>
  <c r="H10718" i="1" s="1"/>
  <c r="H10719" i="1" s="1"/>
  <c r="H10720" i="1" s="1"/>
  <c r="H10721" i="1" s="1"/>
  <c r="H10722" i="1" s="1"/>
  <c r="H10723" i="1" s="1"/>
  <c r="H10724" i="1" s="1"/>
  <c r="H10725" i="1" s="1"/>
  <c r="H10726" i="1" s="1"/>
  <c r="H10727" i="1" s="1"/>
  <c r="H10728" i="1" s="1"/>
  <c r="H10729" i="1" s="1"/>
  <c r="H10730" i="1" s="1"/>
  <c r="H10731" i="1" s="1"/>
  <c r="H10732" i="1" s="1"/>
  <c r="H10733" i="1" s="1"/>
  <c r="H10734" i="1" s="1"/>
  <c r="H10735" i="1" s="1"/>
  <c r="H10736" i="1" s="1"/>
  <c r="H10737" i="1" s="1"/>
  <c r="H10738" i="1" s="1"/>
  <c r="H10739" i="1" s="1"/>
  <c r="H10740" i="1" s="1"/>
  <c r="H10741" i="1" s="1"/>
  <c r="H10742" i="1" s="1"/>
  <c r="H10743" i="1" s="1"/>
  <c r="H10744" i="1" s="1"/>
  <c r="H10745" i="1" s="1"/>
  <c r="H10746" i="1" s="1"/>
  <c r="H10747" i="1" s="1"/>
  <c r="H10748" i="1" s="1"/>
  <c r="H10749" i="1" s="1"/>
  <c r="H10750" i="1" s="1"/>
  <c r="H10751" i="1" s="1"/>
  <c r="H10752" i="1" s="1"/>
  <c r="H10753" i="1" s="1"/>
  <c r="H10754" i="1" s="1"/>
  <c r="H10755" i="1" s="1"/>
  <c r="H10756" i="1" s="1"/>
  <c r="H10757" i="1" s="1"/>
  <c r="H10758" i="1" s="1"/>
  <c r="H10759" i="1" s="1"/>
  <c r="H10760" i="1" s="1"/>
  <c r="H10761" i="1" s="1"/>
  <c r="H10762" i="1" s="1"/>
  <c r="H10763" i="1" s="1"/>
  <c r="H10764" i="1" s="1"/>
  <c r="H10765" i="1" s="1"/>
  <c r="H10766" i="1" s="1"/>
  <c r="H10767" i="1" s="1"/>
  <c r="H10768" i="1" s="1"/>
  <c r="H10769" i="1" s="1"/>
  <c r="H10770" i="1" s="1"/>
  <c r="H10771" i="1" s="1"/>
  <c r="H10772" i="1" s="1"/>
  <c r="H10773" i="1" s="1"/>
  <c r="H10774" i="1" s="1"/>
  <c r="H10775" i="1" s="1"/>
  <c r="H10776" i="1" s="1"/>
  <c r="H10777" i="1" s="1"/>
  <c r="H10778" i="1" s="1"/>
  <c r="H10779" i="1" s="1"/>
  <c r="H10780" i="1" s="1"/>
  <c r="H10781" i="1" s="1"/>
  <c r="H10782" i="1" s="1"/>
  <c r="H10783" i="1" s="1"/>
  <c r="H10784" i="1" s="1"/>
  <c r="H10785" i="1" s="1"/>
  <c r="H10786" i="1" s="1"/>
  <c r="H10787" i="1" s="1"/>
  <c r="H10788" i="1" s="1"/>
  <c r="H10789" i="1" s="1"/>
  <c r="H10790" i="1" s="1"/>
  <c r="H10791" i="1" s="1"/>
  <c r="H10792" i="1" s="1"/>
  <c r="H10793" i="1" s="1"/>
  <c r="H10794" i="1" s="1"/>
  <c r="H10795" i="1" s="1"/>
  <c r="H10796" i="1" s="1"/>
  <c r="H10797" i="1" s="1"/>
  <c r="H10798" i="1" s="1"/>
  <c r="H10799" i="1" s="1"/>
  <c r="H10800" i="1" s="1"/>
  <c r="H10801" i="1" s="1"/>
  <c r="H10802" i="1" s="1"/>
  <c r="H10803" i="1" s="1"/>
  <c r="H10804" i="1" s="1"/>
  <c r="H10805" i="1" s="1"/>
  <c r="H10806" i="1" s="1"/>
  <c r="H10807" i="1" s="1"/>
  <c r="H10808" i="1" s="1"/>
  <c r="H10809" i="1" s="1"/>
  <c r="H10810" i="1" s="1"/>
  <c r="H10811" i="1" s="1"/>
  <c r="H10812" i="1" s="1"/>
  <c r="H10813" i="1" s="1"/>
  <c r="H10814" i="1" s="1"/>
  <c r="H10815" i="1" s="1"/>
  <c r="H10816" i="1" s="1"/>
  <c r="H10817" i="1" s="1"/>
  <c r="H10818" i="1" s="1"/>
  <c r="H10819" i="1" s="1"/>
  <c r="H10820" i="1" s="1"/>
  <c r="H10821" i="1" s="1"/>
  <c r="H10822" i="1" s="1"/>
  <c r="H10823" i="1" s="1"/>
  <c r="H10824" i="1" s="1"/>
  <c r="H10825" i="1" s="1"/>
  <c r="H10826" i="1" s="1"/>
  <c r="H10827" i="1" s="1"/>
  <c r="H10828" i="1" s="1"/>
  <c r="H10829" i="1" s="1"/>
  <c r="H10830" i="1" s="1"/>
  <c r="H10831" i="1" s="1"/>
  <c r="H10832" i="1" s="1"/>
  <c r="H10833" i="1" s="1"/>
  <c r="H10834" i="1" s="1"/>
  <c r="H10835" i="1" s="1"/>
  <c r="H10836" i="1" s="1"/>
  <c r="H10837" i="1" s="1"/>
  <c r="H10838" i="1" s="1"/>
  <c r="H10839" i="1" s="1"/>
  <c r="H10840" i="1" s="1"/>
  <c r="H10841" i="1" s="1"/>
  <c r="H10842" i="1" s="1"/>
  <c r="H10843" i="1" s="1"/>
  <c r="H10844" i="1" s="1"/>
  <c r="H10845" i="1" s="1"/>
  <c r="H10846" i="1" s="1"/>
  <c r="H10847" i="1" s="1"/>
  <c r="H10848" i="1" s="1"/>
  <c r="H10849" i="1" s="1"/>
  <c r="H10850" i="1" s="1"/>
  <c r="H10851" i="1" s="1"/>
  <c r="H10852" i="1" s="1"/>
  <c r="H10853" i="1" s="1"/>
  <c r="H10854" i="1" s="1"/>
  <c r="H10855" i="1" s="1"/>
  <c r="H10856" i="1" s="1"/>
  <c r="H10857" i="1" s="1"/>
  <c r="H10858" i="1" s="1"/>
  <c r="H10859" i="1" s="1"/>
  <c r="H10860" i="1" s="1"/>
  <c r="H10861" i="1" s="1"/>
  <c r="H10862" i="1" s="1"/>
  <c r="H10863" i="1" s="1"/>
  <c r="H10864" i="1" s="1"/>
  <c r="H10865" i="1" s="1"/>
  <c r="H10866" i="1" s="1"/>
  <c r="H10867" i="1" s="1"/>
  <c r="H10868" i="1" s="1"/>
  <c r="H10869" i="1" s="1"/>
  <c r="H10870" i="1" s="1"/>
  <c r="H10871" i="1" s="1"/>
  <c r="H10872" i="1" s="1"/>
  <c r="H10873" i="1" s="1"/>
  <c r="H10874" i="1" s="1"/>
  <c r="H10875" i="1" s="1"/>
  <c r="H10876" i="1" s="1"/>
  <c r="H10877" i="1" s="1"/>
  <c r="H10878" i="1" s="1"/>
  <c r="H10879" i="1" s="1"/>
  <c r="H10880" i="1" s="1"/>
  <c r="H10881" i="1" s="1"/>
  <c r="H10882" i="1" s="1"/>
  <c r="H10883" i="1" s="1"/>
  <c r="H10884" i="1" s="1"/>
  <c r="H10885" i="1" s="1"/>
  <c r="H10886" i="1" s="1"/>
  <c r="H10887" i="1" s="1"/>
  <c r="H10888" i="1" s="1"/>
  <c r="H10889" i="1" s="1"/>
  <c r="H10890" i="1" s="1"/>
  <c r="H10891" i="1" s="1"/>
  <c r="H10892" i="1" s="1"/>
  <c r="H10893" i="1" s="1"/>
  <c r="H10894" i="1" s="1"/>
  <c r="H10895" i="1" s="1"/>
  <c r="H10896" i="1" s="1"/>
  <c r="H10897" i="1" s="1"/>
  <c r="H10898" i="1" s="1"/>
  <c r="H10899" i="1" s="1"/>
  <c r="H10900" i="1" s="1"/>
  <c r="H10901" i="1" s="1"/>
  <c r="H10902" i="1" s="1"/>
  <c r="H10903" i="1" s="1"/>
  <c r="H10904" i="1" s="1"/>
  <c r="H10905" i="1" s="1"/>
  <c r="H10906" i="1" s="1"/>
  <c r="H10907" i="1" s="1"/>
  <c r="H10908" i="1" s="1"/>
  <c r="H10909" i="1" s="1"/>
  <c r="H10910" i="1" s="1"/>
  <c r="H10911" i="1" s="1"/>
  <c r="H10912" i="1" s="1"/>
  <c r="H10913" i="1" s="1"/>
  <c r="H10914" i="1" s="1"/>
  <c r="H10915" i="1" s="1"/>
  <c r="H10916" i="1" s="1"/>
  <c r="H10917" i="1" s="1"/>
  <c r="H10918" i="1" s="1"/>
  <c r="H10919" i="1" s="1"/>
  <c r="H10920" i="1" s="1"/>
  <c r="H10921" i="1" s="1"/>
  <c r="H10922" i="1" s="1"/>
  <c r="H10923" i="1" s="1"/>
  <c r="H10924" i="1" s="1"/>
  <c r="H10925" i="1" s="1"/>
  <c r="H10926" i="1" s="1"/>
  <c r="H10927" i="1" s="1"/>
  <c r="H10928" i="1" s="1"/>
  <c r="H10929" i="1" s="1"/>
  <c r="H10930" i="1" s="1"/>
  <c r="H10931" i="1" s="1"/>
  <c r="H10932" i="1" s="1"/>
  <c r="H10933" i="1" s="1"/>
  <c r="H10934" i="1" s="1"/>
  <c r="H10935" i="1" s="1"/>
  <c r="H10936" i="1" s="1"/>
  <c r="H10937" i="1" s="1"/>
  <c r="H10938" i="1" s="1"/>
  <c r="H10939" i="1" s="1"/>
  <c r="H10940" i="1" s="1"/>
  <c r="H10941" i="1" s="1"/>
  <c r="H10942" i="1" s="1"/>
  <c r="H10943" i="1" s="1"/>
  <c r="H10944" i="1" s="1"/>
  <c r="H10945" i="1" s="1"/>
  <c r="H10946" i="1" s="1"/>
  <c r="H10947" i="1" s="1"/>
  <c r="H10948" i="1" s="1"/>
  <c r="H10949" i="1" s="1"/>
  <c r="H10950" i="1" s="1"/>
  <c r="H10951" i="1" s="1"/>
  <c r="H10952" i="1" s="1"/>
  <c r="H10953" i="1" s="1"/>
  <c r="H10954" i="1" s="1"/>
  <c r="H10955" i="1" s="1"/>
  <c r="H10956" i="1" s="1"/>
  <c r="H10957" i="1" s="1"/>
  <c r="H10958" i="1" s="1"/>
  <c r="H10959" i="1" s="1"/>
  <c r="H10960" i="1" s="1"/>
  <c r="H10961" i="1" s="1"/>
  <c r="H10962" i="1" s="1"/>
  <c r="H10963" i="1" s="1"/>
  <c r="H10964" i="1" s="1"/>
  <c r="H10965" i="1" s="1"/>
  <c r="H10966" i="1" s="1"/>
  <c r="H10967" i="1" s="1"/>
  <c r="H10968" i="1" s="1"/>
  <c r="H10969" i="1" s="1"/>
  <c r="H10970" i="1" s="1"/>
  <c r="H10971" i="1" s="1"/>
  <c r="H10972" i="1" s="1"/>
  <c r="H10973" i="1" s="1"/>
  <c r="H10974" i="1" s="1"/>
  <c r="H10975" i="1" s="1"/>
  <c r="H10976" i="1" s="1"/>
  <c r="H10977" i="1" s="1"/>
  <c r="H10978" i="1" s="1"/>
  <c r="H10979" i="1" s="1"/>
  <c r="H10980" i="1" s="1"/>
  <c r="H10981" i="1" s="1"/>
  <c r="H10982" i="1" s="1"/>
  <c r="H10983" i="1" s="1"/>
  <c r="H10984" i="1" s="1"/>
  <c r="H10985" i="1" s="1"/>
  <c r="H10986" i="1" s="1"/>
  <c r="H10987" i="1" s="1"/>
  <c r="H10988" i="1" s="1"/>
  <c r="H10989" i="1" s="1"/>
  <c r="H10990" i="1" s="1"/>
  <c r="H10991" i="1" s="1"/>
  <c r="H10992" i="1" s="1"/>
  <c r="H10993" i="1" s="1"/>
  <c r="H10994" i="1" s="1"/>
  <c r="H10995" i="1" s="1"/>
  <c r="H10996" i="1" s="1"/>
  <c r="H10997" i="1" s="1"/>
  <c r="H10998" i="1" s="1"/>
  <c r="H10999" i="1" s="1"/>
  <c r="H11000" i="1" s="1"/>
  <c r="H11001" i="1" s="1"/>
  <c r="H11002" i="1" s="1"/>
  <c r="H11003" i="1" s="1"/>
  <c r="H11004" i="1" s="1"/>
  <c r="H11005" i="1" s="1"/>
  <c r="H11006" i="1" s="1"/>
  <c r="H11007" i="1" s="1"/>
  <c r="H11008" i="1" s="1"/>
  <c r="H11009" i="1" s="1"/>
  <c r="H11010" i="1" s="1"/>
  <c r="H11011" i="1" s="1"/>
  <c r="H11012" i="1" s="1"/>
  <c r="H11013" i="1" s="1"/>
  <c r="H11014" i="1" s="1"/>
  <c r="H11015" i="1" s="1"/>
  <c r="H11016" i="1" s="1"/>
  <c r="H11017" i="1" s="1"/>
  <c r="H11018" i="1" s="1"/>
  <c r="H11019" i="1" s="1"/>
  <c r="H11020" i="1" s="1"/>
  <c r="H11021" i="1" s="1"/>
  <c r="H11022" i="1" s="1"/>
  <c r="H11023" i="1" s="1"/>
  <c r="H11024" i="1" s="1"/>
  <c r="H11025" i="1" s="1"/>
  <c r="H11026" i="1" s="1"/>
  <c r="H11027" i="1" s="1"/>
  <c r="H11028" i="1" s="1"/>
  <c r="H11029" i="1" s="1"/>
  <c r="H11030" i="1" s="1"/>
  <c r="H11031" i="1" s="1"/>
  <c r="H11032" i="1" s="1"/>
  <c r="H11033" i="1" s="1"/>
  <c r="H11034" i="1" s="1"/>
  <c r="H11035" i="1" s="1"/>
  <c r="H11036" i="1" s="1"/>
  <c r="H11037" i="1" s="1"/>
  <c r="H11038" i="1" s="1"/>
  <c r="H11039" i="1" s="1"/>
  <c r="H11040" i="1" s="1"/>
  <c r="H11041" i="1" s="1"/>
  <c r="H11042" i="1" s="1"/>
  <c r="H11043" i="1" s="1"/>
  <c r="H11044" i="1" s="1"/>
  <c r="H11045" i="1" s="1"/>
  <c r="H11046" i="1" s="1"/>
  <c r="H11047" i="1" s="1"/>
  <c r="H11048" i="1" s="1"/>
  <c r="H11049" i="1" s="1"/>
  <c r="H11050" i="1" s="1"/>
  <c r="H11051" i="1" s="1"/>
  <c r="H11052" i="1" s="1"/>
  <c r="H11053" i="1" s="1"/>
  <c r="H11054" i="1" s="1"/>
  <c r="H11055" i="1" s="1"/>
  <c r="H11056" i="1" s="1"/>
  <c r="H11057" i="1" s="1"/>
  <c r="H11058" i="1" s="1"/>
  <c r="H11059" i="1" s="1"/>
  <c r="H11060" i="1" s="1"/>
  <c r="H11061" i="1" s="1"/>
  <c r="H11062" i="1" s="1"/>
  <c r="H11063" i="1" s="1"/>
  <c r="H11064" i="1" s="1"/>
  <c r="H11065" i="1" s="1"/>
  <c r="H11066" i="1" s="1"/>
  <c r="H11067" i="1" s="1"/>
  <c r="H11068" i="1" s="1"/>
  <c r="H11069" i="1" s="1"/>
  <c r="H11070" i="1" s="1"/>
  <c r="H11071" i="1" s="1"/>
  <c r="H11072" i="1" s="1"/>
  <c r="H11073" i="1" s="1"/>
  <c r="H11074" i="1" s="1"/>
  <c r="H11075" i="1" s="1"/>
  <c r="H11076" i="1" s="1"/>
  <c r="H11077" i="1" s="1"/>
  <c r="H11078" i="1" s="1"/>
  <c r="H11079" i="1" s="1"/>
  <c r="H11080" i="1" s="1"/>
  <c r="H11081" i="1" s="1"/>
  <c r="H11082" i="1" s="1"/>
  <c r="H11083" i="1" s="1"/>
  <c r="H11084" i="1" s="1"/>
  <c r="H11085" i="1" s="1"/>
  <c r="H11086" i="1" s="1"/>
  <c r="H11087" i="1" s="1"/>
  <c r="H11088" i="1" s="1"/>
  <c r="H11089" i="1" s="1"/>
  <c r="H11090" i="1" s="1"/>
  <c r="H11091" i="1" s="1"/>
  <c r="H11092" i="1" s="1"/>
  <c r="H11093" i="1" s="1"/>
  <c r="H11094" i="1" s="1"/>
  <c r="H11095" i="1" s="1"/>
  <c r="H11096" i="1" s="1"/>
  <c r="H11097" i="1" s="1"/>
  <c r="H11098" i="1" s="1"/>
  <c r="H11099" i="1" s="1"/>
  <c r="H11100" i="1" s="1"/>
  <c r="H11101" i="1" s="1"/>
  <c r="H11102" i="1" s="1"/>
  <c r="H11103" i="1" s="1"/>
  <c r="H11104" i="1" s="1"/>
  <c r="H11105" i="1" s="1"/>
  <c r="H11106" i="1" s="1"/>
  <c r="H11107" i="1" s="1"/>
  <c r="H11108" i="1" s="1"/>
  <c r="H11109" i="1" s="1"/>
  <c r="H11110" i="1" s="1"/>
  <c r="H11111" i="1" s="1"/>
  <c r="H11112" i="1" s="1"/>
  <c r="H11113" i="1" s="1"/>
  <c r="H11114" i="1" s="1"/>
  <c r="H11115" i="1" s="1"/>
  <c r="H11116" i="1" s="1"/>
  <c r="H11117" i="1" s="1"/>
  <c r="H11118" i="1" s="1"/>
  <c r="H11119" i="1" s="1"/>
  <c r="H11120" i="1" s="1"/>
  <c r="H11121" i="1" s="1"/>
  <c r="H11122" i="1" s="1"/>
  <c r="H11123" i="1" s="1"/>
  <c r="H11124" i="1" s="1"/>
  <c r="H11125" i="1" s="1"/>
  <c r="H11126" i="1" s="1"/>
  <c r="H11127" i="1" s="1"/>
  <c r="H11128" i="1" s="1"/>
  <c r="H11129" i="1" s="1"/>
  <c r="H11130" i="1" s="1"/>
  <c r="H11131" i="1" s="1"/>
  <c r="H11132" i="1" s="1"/>
  <c r="H11133" i="1" s="1"/>
  <c r="H11134" i="1" s="1"/>
  <c r="H11135" i="1" s="1"/>
  <c r="H11136" i="1" s="1"/>
  <c r="H11137" i="1" s="1"/>
  <c r="H11138" i="1" s="1"/>
  <c r="H11139" i="1" s="1"/>
  <c r="H11140" i="1" s="1"/>
  <c r="H11141" i="1" s="1"/>
  <c r="H11142" i="1" s="1"/>
  <c r="H11143" i="1" s="1"/>
  <c r="H11144" i="1" s="1"/>
  <c r="H11145" i="1" s="1"/>
  <c r="H11146" i="1" s="1"/>
  <c r="H11147" i="1" s="1"/>
  <c r="H11148" i="1" s="1"/>
  <c r="H11149" i="1" s="1"/>
  <c r="H11150" i="1" s="1"/>
  <c r="H11151" i="1" s="1"/>
  <c r="H11152" i="1" s="1"/>
  <c r="H11153" i="1" s="1"/>
  <c r="H11154" i="1" s="1"/>
  <c r="H11155" i="1" s="1"/>
  <c r="H11156" i="1" s="1"/>
  <c r="H11157" i="1" s="1"/>
  <c r="H11158" i="1" s="1"/>
  <c r="H11159" i="1" s="1"/>
  <c r="H11160" i="1" s="1"/>
  <c r="H11161" i="1" s="1"/>
  <c r="H11162" i="1" s="1"/>
  <c r="H11163" i="1" s="1"/>
  <c r="H11164" i="1" s="1"/>
  <c r="H11165" i="1" s="1"/>
  <c r="H11166" i="1" s="1"/>
  <c r="H11167" i="1" s="1"/>
  <c r="H11168" i="1" s="1"/>
  <c r="H11169" i="1" s="1"/>
  <c r="H11170" i="1" s="1"/>
  <c r="H11171" i="1" s="1"/>
  <c r="H11172" i="1" s="1"/>
  <c r="H11173" i="1" s="1"/>
  <c r="H11174" i="1" s="1"/>
  <c r="H11175" i="1" s="1"/>
  <c r="H11176" i="1" s="1"/>
  <c r="H11177" i="1" s="1"/>
  <c r="H11178" i="1" s="1"/>
  <c r="H11179" i="1" s="1"/>
  <c r="H11180" i="1" s="1"/>
  <c r="H11181" i="1" s="1"/>
  <c r="H11182" i="1" s="1"/>
  <c r="H11183" i="1" s="1"/>
  <c r="H11184" i="1" s="1"/>
  <c r="H11185" i="1" s="1"/>
  <c r="H11186" i="1" s="1"/>
  <c r="H11187" i="1" s="1"/>
  <c r="H11188" i="1" s="1"/>
  <c r="H11189" i="1" s="1"/>
  <c r="H11190" i="1" s="1"/>
  <c r="H11191" i="1" s="1"/>
  <c r="H11192" i="1" s="1"/>
  <c r="H11193" i="1" s="1"/>
  <c r="H11194" i="1" s="1"/>
  <c r="H11195" i="1" s="1"/>
  <c r="H11196" i="1" s="1"/>
  <c r="H11197" i="1" s="1"/>
  <c r="H11198" i="1" s="1"/>
  <c r="H11199" i="1" s="1"/>
  <c r="H11200" i="1" s="1"/>
  <c r="H11201" i="1" s="1"/>
  <c r="H11202" i="1" s="1"/>
  <c r="H11203" i="1" s="1"/>
  <c r="H11204" i="1" s="1"/>
  <c r="H11205" i="1" s="1"/>
  <c r="H11206" i="1" s="1"/>
  <c r="H11207" i="1" s="1"/>
  <c r="H11208" i="1" s="1"/>
  <c r="H11209" i="1" s="1"/>
  <c r="H11210" i="1" s="1"/>
  <c r="H11211" i="1" s="1"/>
  <c r="H11212" i="1" s="1"/>
  <c r="H11213" i="1" s="1"/>
  <c r="H11214" i="1" s="1"/>
  <c r="H11215" i="1" s="1"/>
  <c r="H11216" i="1" s="1"/>
  <c r="H11217" i="1" s="1"/>
  <c r="H11218" i="1" s="1"/>
  <c r="H11219" i="1" s="1"/>
  <c r="H11220" i="1" s="1"/>
  <c r="H11221" i="1" s="1"/>
  <c r="H11222" i="1" s="1"/>
  <c r="H11223" i="1" s="1"/>
  <c r="H11224" i="1" s="1"/>
  <c r="H11225" i="1" s="1"/>
  <c r="H11226" i="1" s="1"/>
  <c r="H11227" i="1" s="1"/>
  <c r="H11228" i="1" s="1"/>
  <c r="H11229" i="1" s="1"/>
  <c r="H11230" i="1" s="1"/>
  <c r="H11231" i="1" s="1"/>
  <c r="H11232" i="1" s="1"/>
  <c r="H11233" i="1" s="1"/>
  <c r="H11234" i="1" s="1"/>
  <c r="H11235" i="1" s="1"/>
  <c r="H11236" i="1" s="1"/>
  <c r="H11237" i="1" s="1"/>
  <c r="H11238" i="1" s="1"/>
  <c r="H11239" i="1" s="1"/>
  <c r="H11240" i="1" s="1"/>
  <c r="H11241" i="1" s="1"/>
  <c r="H11242" i="1" s="1"/>
  <c r="H11243" i="1" s="1"/>
  <c r="H11244" i="1" s="1"/>
  <c r="H11245" i="1" s="1"/>
  <c r="H11246" i="1" s="1"/>
  <c r="H11247" i="1" s="1"/>
  <c r="H11248" i="1" s="1"/>
  <c r="H11249" i="1" s="1"/>
  <c r="H11250" i="1" s="1"/>
  <c r="H11251" i="1" s="1"/>
  <c r="H11252" i="1" s="1"/>
  <c r="H11253" i="1" s="1"/>
  <c r="H11254" i="1" s="1"/>
  <c r="H11255" i="1" s="1"/>
  <c r="H11256" i="1" s="1"/>
  <c r="H11257" i="1" s="1"/>
  <c r="H11258" i="1" s="1"/>
  <c r="H11259" i="1" s="1"/>
  <c r="H11260" i="1" s="1"/>
  <c r="H11261" i="1" s="1"/>
  <c r="H11262" i="1" s="1"/>
  <c r="H11263" i="1" s="1"/>
  <c r="H11264" i="1" s="1"/>
  <c r="H11265" i="1" s="1"/>
  <c r="H11266" i="1" s="1"/>
  <c r="H11267" i="1" s="1"/>
  <c r="H11268" i="1" s="1"/>
  <c r="H11269" i="1" s="1"/>
  <c r="H11270" i="1" s="1"/>
  <c r="H11271" i="1" s="1"/>
  <c r="H11272" i="1" s="1"/>
  <c r="H11273" i="1" s="1"/>
  <c r="H11274" i="1" s="1"/>
  <c r="H11275" i="1" s="1"/>
  <c r="H11276" i="1" s="1"/>
  <c r="H11277" i="1" s="1"/>
  <c r="H11278" i="1" s="1"/>
  <c r="H11279" i="1" s="1"/>
  <c r="H11280" i="1" s="1"/>
  <c r="H11281" i="1" s="1"/>
  <c r="H11282" i="1" s="1"/>
  <c r="H11283" i="1" s="1"/>
  <c r="H11284" i="1" s="1"/>
  <c r="H11285" i="1" s="1"/>
  <c r="H11286" i="1" s="1"/>
  <c r="H11287" i="1" s="1"/>
  <c r="H11288" i="1" s="1"/>
  <c r="H11289" i="1" s="1"/>
  <c r="H11290" i="1" s="1"/>
  <c r="H11291" i="1" s="1"/>
  <c r="H11292" i="1" s="1"/>
  <c r="H11293" i="1" s="1"/>
  <c r="H11294" i="1" s="1"/>
  <c r="H11295" i="1" s="1"/>
  <c r="H11296" i="1" s="1"/>
  <c r="H11297" i="1" s="1"/>
  <c r="H11298" i="1" s="1"/>
  <c r="H11299" i="1" s="1"/>
  <c r="H11300" i="1" s="1"/>
  <c r="H11301" i="1" s="1"/>
  <c r="H11302" i="1" s="1"/>
  <c r="H11303" i="1" s="1"/>
  <c r="H11304" i="1" s="1"/>
  <c r="H11305" i="1" s="1"/>
  <c r="H11306" i="1" s="1"/>
  <c r="H11307" i="1" s="1"/>
  <c r="H11308" i="1" s="1"/>
  <c r="H11309" i="1" s="1"/>
  <c r="H11310" i="1" s="1"/>
  <c r="H11311" i="1" s="1"/>
  <c r="H11312" i="1" s="1"/>
  <c r="H11313" i="1" s="1"/>
  <c r="H11314" i="1" s="1"/>
  <c r="H11315" i="1" s="1"/>
  <c r="H11316" i="1" s="1"/>
  <c r="H11317" i="1" s="1"/>
  <c r="H11318" i="1" s="1"/>
  <c r="H11319" i="1" s="1"/>
  <c r="H11320" i="1" s="1"/>
  <c r="H11321" i="1" s="1"/>
  <c r="H11322" i="1" s="1"/>
  <c r="H11323" i="1" s="1"/>
  <c r="H11324" i="1" s="1"/>
  <c r="H11325" i="1" s="1"/>
  <c r="H11326" i="1" s="1"/>
  <c r="H11327" i="1" s="1"/>
  <c r="H11328" i="1" s="1"/>
  <c r="H11329" i="1" s="1"/>
  <c r="H11330" i="1" s="1"/>
  <c r="H11331" i="1" s="1"/>
  <c r="H11332" i="1" s="1"/>
  <c r="H11333" i="1" s="1"/>
  <c r="H11334" i="1" s="1"/>
  <c r="H11335" i="1" s="1"/>
  <c r="H11336" i="1" s="1"/>
  <c r="H11337" i="1" s="1"/>
  <c r="H11338" i="1" s="1"/>
  <c r="H11339" i="1" s="1"/>
  <c r="H11340" i="1" s="1"/>
  <c r="H11341" i="1" s="1"/>
  <c r="H11342" i="1" s="1"/>
  <c r="H11343" i="1" s="1"/>
  <c r="H11344" i="1" s="1"/>
  <c r="H11345" i="1" s="1"/>
  <c r="H11346" i="1" s="1"/>
  <c r="H11347" i="1" s="1"/>
  <c r="H11348" i="1" s="1"/>
  <c r="H11349" i="1" s="1"/>
  <c r="H11350" i="1" s="1"/>
  <c r="H11351" i="1" s="1"/>
  <c r="H11352" i="1" s="1"/>
  <c r="H11353" i="1" s="1"/>
  <c r="H11354" i="1" s="1"/>
  <c r="H11355" i="1" s="1"/>
  <c r="H11356" i="1" s="1"/>
  <c r="H11357" i="1" s="1"/>
  <c r="H11358" i="1" s="1"/>
  <c r="H11359" i="1" s="1"/>
  <c r="H11360" i="1" s="1"/>
  <c r="H11361" i="1" s="1"/>
  <c r="H11362" i="1" s="1"/>
  <c r="H11363" i="1" s="1"/>
  <c r="H11364" i="1" s="1"/>
  <c r="H11365" i="1" s="1"/>
  <c r="H11366" i="1" s="1"/>
  <c r="H11367" i="1" s="1"/>
  <c r="H11368" i="1" s="1"/>
  <c r="H11369" i="1" s="1"/>
  <c r="H11370" i="1" s="1"/>
  <c r="H11371" i="1" s="1"/>
  <c r="H11372" i="1" s="1"/>
  <c r="H11373" i="1" s="1"/>
  <c r="H11374" i="1" s="1"/>
  <c r="H11375" i="1" s="1"/>
  <c r="H11376" i="1" s="1"/>
  <c r="H11377" i="1" s="1"/>
  <c r="H11378" i="1" s="1"/>
  <c r="H11379" i="1" s="1"/>
  <c r="H11380" i="1" s="1"/>
  <c r="H11381" i="1" s="1"/>
  <c r="H11382" i="1" s="1"/>
  <c r="H11383" i="1" s="1"/>
  <c r="H11384" i="1" s="1"/>
  <c r="H11385" i="1" s="1"/>
  <c r="H11386" i="1" s="1"/>
  <c r="H11387" i="1" s="1"/>
  <c r="H11388" i="1" s="1"/>
  <c r="H11389" i="1" s="1"/>
  <c r="H11390" i="1" s="1"/>
  <c r="H11391" i="1" s="1"/>
  <c r="H11392" i="1" s="1"/>
  <c r="H11393" i="1" s="1"/>
  <c r="H11394" i="1" s="1"/>
  <c r="H11395" i="1" s="1"/>
  <c r="H11396" i="1" s="1"/>
  <c r="H11397" i="1" s="1"/>
  <c r="H11398" i="1" s="1"/>
  <c r="H11399" i="1" s="1"/>
  <c r="H11400" i="1" s="1"/>
  <c r="H11401" i="1" s="1"/>
  <c r="H11402" i="1" s="1"/>
  <c r="H11403" i="1" s="1"/>
  <c r="H11404" i="1" s="1"/>
  <c r="H11405" i="1" s="1"/>
  <c r="H11406" i="1" s="1"/>
  <c r="H11407" i="1" s="1"/>
  <c r="H11408" i="1" s="1"/>
  <c r="H11409" i="1" s="1"/>
  <c r="H11410" i="1" s="1"/>
  <c r="H11411" i="1" s="1"/>
  <c r="H11412" i="1" s="1"/>
  <c r="H11413" i="1" s="1"/>
  <c r="H11414" i="1" s="1"/>
  <c r="H11415" i="1" s="1"/>
  <c r="H11416" i="1" s="1"/>
  <c r="H11417" i="1" s="1"/>
  <c r="H11418" i="1" s="1"/>
  <c r="H11419" i="1" s="1"/>
  <c r="H11420" i="1" s="1"/>
  <c r="H11421" i="1" s="1"/>
  <c r="H11422" i="1" s="1"/>
  <c r="H11423" i="1" s="1"/>
  <c r="H11424" i="1" s="1"/>
  <c r="H11425" i="1" s="1"/>
  <c r="H11426" i="1" s="1"/>
  <c r="H11427" i="1" s="1"/>
  <c r="H11428" i="1" s="1"/>
  <c r="H11429" i="1" s="1"/>
  <c r="H11430" i="1" s="1"/>
  <c r="H11431" i="1" s="1"/>
  <c r="H11432" i="1" s="1"/>
  <c r="H11433" i="1" s="1"/>
  <c r="H11434" i="1" s="1"/>
  <c r="H11435" i="1" s="1"/>
  <c r="H11436" i="1" s="1"/>
  <c r="H11437" i="1" s="1"/>
  <c r="H11438" i="1" s="1"/>
  <c r="H11439" i="1" s="1"/>
  <c r="H11440" i="1" s="1"/>
  <c r="H11441" i="1" s="1"/>
  <c r="H11442" i="1" s="1"/>
  <c r="H11443" i="1" s="1"/>
  <c r="H11444" i="1" s="1"/>
  <c r="H11445" i="1" s="1"/>
  <c r="H11446" i="1" s="1"/>
  <c r="H11447" i="1" s="1"/>
  <c r="H11448" i="1" s="1"/>
  <c r="H11449" i="1" s="1"/>
  <c r="H11450" i="1" s="1"/>
  <c r="H11451" i="1" s="1"/>
  <c r="H11452" i="1" s="1"/>
  <c r="H11453" i="1" s="1"/>
  <c r="H11454" i="1" s="1"/>
  <c r="H11455" i="1" s="1"/>
  <c r="H11456" i="1" s="1"/>
  <c r="H11457" i="1" s="1"/>
  <c r="H11458" i="1" s="1"/>
  <c r="H11459" i="1" s="1"/>
  <c r="H11460" i="1" s="1"/>
  <c r="H11461" i="1" s="1"/>
  <c r="H11462" i="1" s="1"/>
  <c r="H11463" i="1" s="1"/>
  <c r="H11464" i="1" s="1"/>
  <c r="H11465" i="1" s="1"/>
  <c r="H11466" i="1" s="1"/>
  <c r="H11467" i="1" s="1"/>
  <c r="H11468" i="1" s="1"/>
  <c r="H11469" i="1" s="1"/>
  <c r="H11470" i="1" s="1"/>
  <c r="H11471" i="1" s="1"/>
  <c r="H11472" i="1" s="1"/>
  <c r="H11473" i="1" s="1"/>
  <c r="H11474" i="1" s="1"/>
  <c r="H11475" i="1" s="1"/>
  <c r="H11476" i="1" s="1"/>
  <c r="H11477" i="1" s="1"/>
  <c r="H11478" i="1" s="1"/>
  <c r="H11479" i="1" s="1"/>
  <c r="H11480" i="1" s="1"/>
  <c r="H11481" i="1" s="1"/>
  <c r="H11482" i="1" s="1"/>
  <c r="H11483" i="1" s="1"/>
  <c r="H11484" i="1" s="1"/>
  <c r="H11485" i="1" s="1"/>
  <c r="H11486" i="1" s="1"/>
  <c r="H11487" i="1" s="1"/>
  <c r="H11488" i="1" s="1"/>
  <c r="H11489" i="1" s="1"/>
  <c r="H11490" i="1" s="1"/>
  <c r="H11491" i="1" s="1"/>
  <c r="H11492" i="1" s="1"/>
  <c r="H11493" i="1" s="1"/>
  <c r="H11494" i="1" s="1"/>
  <c r="H11495" i="1" s="1"/>
  <c r="H11496" i="1" s="1"/>
  <c r="H11497" i="1" s="1"/>
  <c r="H11498" i="1" s="1"/>
  <c r="H11499" i="1" s="1"/>
  <c r="H11500" i="1" s="1"/>
  <c r="H11501" i="1" s="1"/>
  <c r="H11502" i="1" s="1"/>
  <c r="H11503" i="1" s="1"/>
  <c r="H11504" i="1" s="1"/>
  <c r="H11505" i="1" s="1"/>
  <c r="H11506" i="1" s="1"/>
  <c r="H11507" i="1" s="1"/>
  <c r="H11508" i="1" s="1"/>
  <c r="H11509" i="1" s="1"/>
  <c r="H11510" i="1" s="1"/>
  <c r="H11511" i="1" s="1"/>
  <c r="H11512" i="1" s="1"/>
  <c r="H11513" i="1" s="1"/>
  <c r="H11514" i="1" s="1"/>
  <c r="H11515" i="1" s="1"/>
  <c r="H11516" i="1" s="1"/>
  <c r="H11517" i="1" s="1"/>
  <c r="H11518" i="1" s="1"/>
  <c r="H11519" i="1" s="1"/>
  <c r="H11520" i="1" s="1"/>
  <c r="H11521" i="1" s="1"/>
  <c r="H11522" i="1" s="1"/>
  <c r="H11523" i="1" s="1"/>
  <c r="H11524" i="1" s="1"/>
  <c r="H11525" i="1" s="1"/>
  <c r="H11526" i="1" s="1"/>
  <c r="H11527" i="1" s="1"/>
  <c r="H11528" i="1" s="1"/>
  <c r="H11529" i="1" s="1"/>
  <c r="H11530" i="1" s="1"/>
  <c r="H11531" i="1" s="1"/>
  <c r="H11532" i="1" s="1"/>
  <c r="H11533" i="1" s="1"/>
  <c r="H11534" i="1" s="1"/>
  <c r="H11535" i="1" s="1"/>
  <c r="H11536" i="1" s="1"/>
  <c r="H11537" i="1" s="1"/>
  <c r="H11538" i="1" s="1"/>
  <c r="H11539" i="1" s="1"/>
  <c r="H11540" i="1" s="1"/>
  <c r="H11541" i="1" s="1"/>
  <c r="H11542" i="1" s="1"/>
  <c r="H11543" i="1" s="1"/>
  <c r="H11544" i="1" s="1"/>
  <c r="H11545" i="1" s="1"/>
  <c r="H11546" i="1" s="1"/>
  <c r="H11547" i="1" s="1"/>
  <c r="H11548" i="1" s="1"/>
  <c r="H11549" i="1" s="1"/>
  <c r="H11550" i="1" s="1"/>
  <c r="H11551" i="1" s="1"/>
  <c r="H11552" i="1" s="1"/>
  <c r="H11553" i="1" s="1"/>
  <c r="H11554" i="1" s="1"/>
  <c r="H11555" i="1" s="1"/>
  <c r="H11556" i="1" s="1"/>
  <c r="H11557" i="1" s="1"/>
  <c r="H11558" i="1" s="1"/>
  <c r="H11559" i="1" s="1"/>
  <c r="H11560" i="1" s="1"/>
  <c r="H11561" i="1" s="1"/>
  <c r="H11562" i="1" s="1"/>
  <c r="H11563" i="1" s="1"/>
  <c r="H11564" i="1" s="1"/>
  <c r="H11565" i="1" s="1"/>
  <c r="H11566" i="1" s="1"/>
  <c r="H11567" i="1" s="1"/>
  <c r="H11568" i="1" s="1"/>
  <c r="H11569" i="1" s="1"/>
  <c r="H11570" i="1" s="1"/>
  <c r="H11571" i="1" s="1"/>
  <c r="H11572" i="1" s="1"/>
  <c r="H11573" i="1" s="1"/>
  <c r="H11574" i="1" s="1"/>
  <c r="H11575" i="1" s="1"/>
  <c r="H11576" i="1" s="1"/>
  <c r="H11577" i="1" s="1"/>
  <c r="H11578" i="1" s="1"/>
  <c r="H11579" i="1" s="1"/>
  <c r="H11580" i="1" s="1"/>
  <c r="H11581" i="1" s="1"/>
  <c r="H11582" i="1" s="1"/>
  <c r="H11583" i="1" s="1"/>
  <c r="H11584" i="1" s="1"/>
  <c r="H11585" i="1" s="1"/>
  <c r="H11586" i="1" s="1"/>
  <c r="H11587" i="1" s="1"/>
  <c r="H11588" i="1" s="1"/>
  <c r="H11589" i="1" s="1"/>
  <c r="H11590" i="1" s="1"/>
  <c r="H11591" i="1" s="1"/>
  <c r="H11592" i="1" s="1"/>
  <c r="H11593" i="1" s="1"/>
  <c r="H11594" i="1" s="1"/>
  <c r="H11595" i="1" s="1"/>
  <c r="H11596" i="1" s="1"/>
  <c r="H11597" i="1" s="1"/>
  <c r="H11598" i="1" s="1"/>
  <c r="H11599" i="1" s="1"/>
  <c r="H11600" i="1" s="1"/>
  <c r="H11601" i="1" s="1"/>
  <c r="H11602" i="1" s="1"/>
  <c r="H11603" i="1" s="1"/>
  <c r="H11604" i="1" s="1"/>
  <c r="H11605" i="1" s="1"/>
  <c r="H11606" i="1" s="1"/>
  <c r="H11607" i="1" s="1"/>
  <c r="H11608" i="1" s="1"/>
  <c r="H11609" i="1" s="1"/>
  <c r="H11610" i="1" s="1"/>
  <c r="H11611" i="1" s="1"/>
  <c r="H11612" i="1" s="1"/>
  <c r="H11613" i="1" s="1"/>
  <c r="H11614" i="1" s="1"/>
  <c r="H11615" i="1" s="1"/>
  <c r="H11616" i="1" s="1"/>
  <c r="H11617" i="1" s="1"/>
  <c r="H11618" i="1" s="1"/>
  <c r="H11619" i="1" s="1"/>
  <c r="H11620" i="1" s="1"/>
  <c r="H11621" i="1" s="1"/>
  <c r="H11622" i="1" s="1"/>
  <c r="H11623" i="1" s="1"/>
  <c r="H11624" i="1" s="1"/>
  <c r="H11625" i="1" s="1"/>
  <c r="H11626" i="1" s="1"/>
  <c r="H11627" i="1" s="1"/>
  <c r="H11628" i="1" s="1"/>
  <c r="H11629" i="1" s="1"/>
  <c r="H11630" i="1" s="1"/>
  <c r="H11631" i="1" s="1"/>
  <c r="H11632" i="1" s="1"/>
  <c r="H11633" i="1" s="1"/>
  <c r="H11634" i="1" s="1"/>
  <c r="H11635" i="1" s="1"/>
  <c r="H11636" i="1" s="1"/>
  <c r="H11637" i="1" s="1"/>
  <c r="H11638" i="1" s="1"/>
  <c r="H11639" i="1" s="1"/>
  <c r="H11640" i="1" s="1"/>
  <c r="H11641" i="1" s="1"/>
  <c r="H11642" i="1" s="1"/>
  <c r="H11643" i="1" s="1"/>
  <c r="H11644" i="1" s="1"/>
  <c r="H11645" i="1" s="1"/>
  <c r="H11646" i="1" s="1"/>
  <c r="H11647" i="1" s="1"/>
  <c r="H11648" i="1" s="1"/>
  <c r="H11649" i="1" s="1"/>
  <c r="H11650" i="1" s="1"/>
  <c r="H11651" i="1" s="1"/>
  <c r="H11652" i="1" s="1"/>
  <c r="H11653" i="1" s="1"/>
  <c r="H11654" i="1" s="1"/>
  <c r="H11655" i="1" s="1"/>
  <c r="H11656" i="1" s="1"/>
  <c r="H11657" i="1" s="1"/>
  <c r="H11658" i="1" s="1"/>
  <c r="H11659" i="1" s="1"/>
  <c r="H11660" i="1" s="1"/>
  <c r="H11661" i="1" s="1"/>
  <c r="H11662" i="1" s="1"/>
  <c r="H11663" i="1" s="1"/>
  <c r="H11664" i="1" s="1"/>
  <c r="H11665" i="1" s="1"/>
  <c r="H11666" i="1" s="1"/>
  <c r="H11667" i="1" s="1"/>
  <c r="H11668" i="1" s="1"/>
  <c r="H11669" i="1" s="1"/>
  <c r="H11670" i="1" s="1"/>
  <c r="H11671" i="1" s="1"/>
  <c r="H11672" i="1" s="1"/>
  <c r="H11673" i="1" s="1"/>
  <c r="H11674" i="1" s="1"/>
  <c r="H11675" i="1" s="1"/>
  <c r="H11676" i="1" s="1"/>
  <c r="H11677" i="1" s="1"/>
  <c r="H11678" i="1" s="1"/>
  <c r="H11679" i="1" s="1"/>
  <c r="H11680" i="1" s="1"/>
  <c r="H11681" i="1" s="1"/>
  <c r="H11682" i="1" s="1"/>
  <c r="H11683" i="1" s="1"/>
  <c r="H11684" i="1" s="1"/>
  <c r="H11685" i="1" s="1"/>
  <c r="H11686" i="1" s="1"/>
  <c r="H11687" i="1" s="1"/>
  <c r="H11688" i="1" s="1"/>
  <c r="H11689" i="1" s="1"/>
  <c r="H11690" i="1" s="1"/>
  <c r="H11691" i="1" s="1"/>
  <c r="H11692" i="1" s="1"/>
  <c r="H11693" i="1" s="1"/>
  <c r="H11694" i="1" s="1"/>
  <c r="H11695" i="1" s="1"/>
  <c r="H11696" i="1" s="1"/>
  <c r="H11697" i="1" s="1"/>
  <c r="H11698" i="1" s="1"/>
  <c r="H11699" i="1" s="1"/>
  <c r="H11700" i="1" s="1"/>
  <c r="H11701" i="1" s="1"/>
  <c r="H11702" i="1" s="1"/>
  <c r="H11703" i="1" s="1"/>
  <c r="H11704" i="1" s="1"/>
  <c r="H11705" i="1" s="1"/>
  <c r="H11706" i="1" s="1"/>
  <c r="H11707" i="1" s="1"/>
  <c r="H11708" i="1" s="1"/>
  <c r="H11709" i="1" s="1"/>
  <c r="H11710" i="1" s="1"/>
  <c r="H11711" i="1" s="1"/>
  <c r="H11712" i="1" s="1"/>
  <c r="H11713" i="1" s="1"/>
  <c r="H11714" i="1" s="1"/>
  <c r="H11715" i="1" s="1"/>
  <c r="H11716" i="1" s="1"/>
  <c r="H11717" i="1" s="1"/>
  <c r="H11718" i="1" s="1"/>
  <c r="H11719" i="1" s="1"/>
  <c r="H11720" i="1" s="1"/>
  <c r="H11721" i="1" s="1"/>
  <c r="H11722" i="1" s="1"/>
  <c r="H11723" i="1" s="1"/>
  <c r="H11724" i="1" s="1"/>
  <c r="H11725" i="1" s="1"/>
  <c r="H11726" i="1" s="1"/>
  <c r="H11727" i="1" s="1"/>
  <c r="H11728" i="1" s="1"/>
  <c r="H11729" i="1" s="1"/>
  <c r="H11730" i="1" s="1"/>
  <c r="H11731" i="1" s="1"/>
  <c r="H11732" i="1" s="1"/>
  <c r="H11733" i="1" s="1"/>
  <c r="H11734" i="1" s="1"/>
  <c r="H11735" i="1" s="1"/>
  <c r="H11736" i="1" s="1"/>
  <c r="H11737" i="1" s="1"/>
  <c r="H11738" i="1" s="1"/>
  <c r="H11739" i="1" s="1"/>
  <c r="H11740" i="1" s="1"/>
  <c r="H11741" i="1" s="1"/>
  <c r="H11742" i="1" s="1"/>
  <c r="H11743" i="1" s="1"/>
  <c r="H11744" i="1" s="1"/>
  <c r="H11745" i="1" s="1"/>
  <c r="H11746" i="1" s="1"/>
  <c r="H11747" i="1" s="1"/>
  <c r="H11748" i="1" s="1"/>
  <c r="H11749" i="1" s="1"/>
  <c r="H11750" i="1" s="1"/>
  <c r="H11751" i="1" s="1"/>
  <c r="H11752" i="1" s="1"/>
  <c r="H11753" i="1" s="1"/>
  <c r="H11754" i="1" s="1"/>
  <c r="H11755" i="1" s="1"/>
  <c r="H11756" i="1" s="1"/>
  <c r="H11757" i="1" s="1"/>
  <c r="H11758" i="1" s="1"/>
  <c r="H11759" i="1" s="1"/>
  <c r="H11760" i="1" s="1"/>
  <c r="H11761" i="1" s="1"/>
  <c r="H11762" i="1" s="1"/>
  <c r="H11763" i="1" s="1"/>
  <c r="H11764" i="1" s="1"/>
  <c r="H11765" i="1" s="1"/>
  <c r="H11766" i="1" s="1"/>
  <c r="H11767" i="1" s="1"/>
  <c r="H11768" i="1" s="1"/>
  <c r="H11769" i="1" s="1"/>
  <c r="H11770" i="1" s="1"/>
  <c r="H11771" i="1" s="1"/>
  <c r="H11772" i="1" s="1"/>
  <c r="H11773" i="1" s="1"/>
  <c r="H11774" i="1" s="1"/>
  <c r="H11775" i="1" s="1"/>
  <c r="H11776" i="1" s="1"/>
  <c r="H11777" i="1" s="1"/>
  <c r="H11778" i="1" s="1"/>
  <c r="H11779" i="1" s="1"/>
  <c r="H11780" i="1" s="1"/>
  <c r="H11781" i="1" s="1"/>
  <c r="H11782" i="1" s="1"/>
  <c r="H11783" i="1" s="1"/>
  <c r="H11784" i="1" s="1"/>
  <c r="H11785" i="1" s="1"/>
  <c r="H11786" i="1" s="1"/>
  <c r="H11787" i="1" s="1"/>
  <c r="H11788" i="1" s="1"/>
  <c r="H11789" i="1" s="1"/>
  <c r="H11790" i="1" s="1"/>
  <c r="H11791" i="1" s="1"/>
  <c r="H11792" i="1" s="1"/>
  <c r="H11793" i="1" s="1"/>
  <c r="H11794" i="1" s="1"/>
  <c r="H11795" i="1" s="1"/>
  <c r="H11796" i="1" s="1"/>
  <c r="H11797" i="1" s="1"/>
  <c r="H11798" i="1" s="1"/>
  <c r="H11799" i="1" s="1"/>
  <c r="H11800" i="1" s="1"/>
  <c r="H11801" i="1" s="1"/>
  <c r="H11802" i="1" s="1"/>
  <c r="H11803" i="1" s="1"/>
  <c r="H11804" i="1" s="1"/>
  <c r="H11805" i="1" s="1"/>
  <c r="H11806" i="1" s="1"/>
  <c r="H11807" i="1" s="1"/>
  <c r="H11808" i="1" s="1"/>
  <c r="H11809" i="1" s="1"/>
  <c r="H11810" i="1" s="1"/>
  <c r="H11811" i="1" s="1"/>
  <c r="H11812" i="1" s="1"/>
  <c r="H11813" i="1" s="1"/>
  <c r="H11814" i="1" s="1"/>
  <c r="H11815" i="1" s="1"/>
  <c r="H11816" i="1" s="1"/>
  <c r="H11817" i="1" s="1"/>
  <c r="H11818" i="1" s="1"/>
  <c r="H11819" i="1" s="1"/>
  <c r="H11820" i="1" s="1"/>
  <c r="H11821" i="1" s="1"/>
  <c r="H11822" i="1" s="1"/>
  <c r="H11823" i="1" s="1"/>
  <c r="H11824" i="1" s="1"/>
  <c r="H11825" i="1" s="1"/>
  <c r="H11826" i="1" s="1"/>
  <c r="H11827" i="1" s="1"/>
  <c r="H11828" i="1" s="1"/>
  <c r="H11829" i="1" s="1"/>
  <c r="H11830" i="1" s="1"/>
  <c r="H11831" i="1" s="1"/>
  <c r="H11832" i="1" s="1"/>
  <c r="H11833" i="1" s="1"/>
  <c r="H11834" i="1" s="1"/>
  <c r="H11835" i="1" s="1"/>
  <c r="H11836" i="1" s="1"/>
  <c r="H11837" i="1" s="1"/>
  <c r="H11838" i="1" s="1"/>
  <c r="H11839" i="1" s="1"/>
  <c r="H11840" i="1" s="1"/>
  <c r="H11841" i="1" s="1"/>
  <c r="H11842" i="1" s="1"/>
  <c r="H11843" i="1" s="1"/>
  <c r="H11844" i="1" s="1"/>
  <c r="H11845" i="1" s="1"/>
  <c r="H11846" i="1" s="1"/>
  <c r="H11847" i="1" s="1"/>
  <c r="H11848" i="1" s="1"/>
  <c r="H11849" i="1" s="1"/>
  <c r="H11850" i="1" s="1"/>
  <c r="H11851" i="1" s="1"/>
  <c r="H11852" i="1" s="1"/>
  <c r="H11853" i="1" s="1"/>
  <c r="H11854" i="1" s="1"/>
  <c r="H11855" i="1" s="1"/>
  <c r="H11856" i="1" s="1"/>
  <c r="H11857" i="1" s="1"/>
  <c r="H11858" i="1" s="1"/>
  <c r="H11859" i="1" s="1"/>
  <c r="H11860" i="1" s="1"/>
  <c r="H11861" i="1" s="1"/>
  <c r="H11862" i="1" s="1"/>
  <c r="H11863" i="1" s="1"/>
  <c r="H11864" i="1" s="1"/>
  <c r="H11865" i="1" s="1"/>
  <c r="H11866" i="1" s="1"/>
  <c r="H11867" i="1" s="1"/>
  <c r="H11868" i="1" s="1"/>
  <c r="H11869" i="1" s="1"/>
  <c r="H11870" i="1" s="1"/>
  <c r="H11871" i="1" s="1"/>
  <c r="H11872" i="1" s="1"/>
  <c r="H11873" i="1" s="1"/>
  <c r="H11874" i="1" s="1"/>
  <c r="H11875" i="1" s="1"/>
  <c r="H11876" i="1" s="1"/>
  <c r="H11877" i="1" s="1"/>
  <c r="H11878" i="1" s="1"/>
  <c r="H11879" i="1" s="1"/>
  <c r="H11880" i="1" s="1"/>
  <c r="H11881" i="1" s="1"/>
  <c r="H11882" i="1" s="1"/>
  <c r="H11883" i="1" s="1"/>
  <c r="H11884" i="1" s="1"/>
  <c r="H11885" i="1" s="1"/>
  <c r="H11886" i="1" s="1"/>
  <c r="H11887" i="1" s="1"/>
  <c r="H11888" i="1" s="1"/>
  <c r="H11889" i="1" s="1"/>
  <c r="H11890" i="1" s="1"/>
  <c r="H11891" i="1" s="1"/>
  <c r="H11892" i="1" s="1"/>
  <c r="H11893" i="1" s="1"/>
  <c r="H11894" i="1" s="1"/>
  <c r="H11895" i="1" s="1"/>
  <c r="H11896" i="1" s="1"/>
  <c r="H11897" i="1" s="1"/>
  <c r="H11898" i="1" s="1"/>
  <c r="H11899" i="1" s="1"/>
  <c r="H11900" i="1" s="1"/>
  <c r="H11901" i="1" s="1"/>
  <c r="H11902" i="1" s="1"/>
  <c r="H11903" i="1" s="1"/>
  <c r="H11904" i="1" s="1"/>
  <c r="H11905" i="1" s="1"/>
  <c r="H11906" i="1" s="1"/>
  <c r="H11907" i="1" s="1"/>
  <c r="H11908" i="1" s="1"/>
  <c r="H11909" i="1" s="1"/>
  <c r="H11910" i="1" s="1"/>
  <c r="H11911" i="1" s="1"/>
  <c r="H11912" i="1" s="1"/>
  <c r="H11913" i="1" s="1"/>
  <c r="H11914" i="1" s="1"/>
  <c r="H11915" i="1" s="1"/>
  <c r="H11916" i="1" s="1"/>
  <c r="H11917" i="1" s="1"/>
  <c r="H11918" i="1" s="1"/>
  <c r="H11919" i="1" s="1"/>
  <c r="H11920" i="1" s="1"/>
  <c r="H11921" i="1" s="1"/>
  <c r="H11922" i="1" s="1"/>
  <c r="H11923" i="1" s="1"/>
  <c r="H11924" i="1" s="1"/>
  <c r="H11925" i="1" s="1"/>
  <c r="H11926" i="1" s="1"/>
  <c r="H11927" i="1" s="1"/>
  <c r="H11928" i="1" s="1"/>
  <c r="H11929" i="1" s="1"/>
  <c r="H11930" i="1" s="1"/>
  <c r="H11931" i="1" s="1"/>
  <c r="H11932" i="1" s="1"/>
  <c r="H11933" i="1" s="1"/>
  <c r="H11934" i="1" s="1"/>
  <c r="H11935" i="1" s="1"/>
  <c r="H11936" i="1" s="1"/>
  <c r="H11937" i="1" s="1"/>
  <c r="H11938" i="1" s="1"/>
  <c r="H11939" i="1" s="1"/>
  <c r="H11940" i="1" s="1"/>
  <c r="H11941" i="1" s="1"/>
  <c r="H11942" i="1" s="1"/>
  <c r="H11943" i="1" s="1"/>
  <c r="H11944" i="1" s="1"/>
  <c r="H11945" i="1" s="1"/>
  <c r="H11946" i="1" s="1"/>
  <c r="H11947" i="1" s="1"/>
  <c r="H11948" i="1" s="1"/>
  <c r="H11949" i="1" s="1"/>
  <c r="H11950" i="1" s="1"/>
  <c r="H11951" i="1" s="1"/>
  <c r="H11952" i="1" s="1"/>
  <c r="H11953" i="1" s="1"/>
  <c r="H11954" i="1" s="1"/>
  <c r="H11955" i="1" s="1"/>
  <c r="H11956" i="1" s="1"/>
  <c r="H11957" i="1" s="1"/>
  <c r="H11958" i="1" s="1"/>
  <c r="H11959" i="1" s="1"/>
  <c r="H11960" i="1" s="1"/>
  <c r="H11961" i="1" s="1"/>
  <c r="H11962" i="1" s="1"/>
  <c r="H11963" i="1" s="1"/>
  <c r="H11964" i="1" s="1"/>
  <c r="H11965" i="1" s="1"/>
  <c r="H11966" i="1" s="1"/>
  <c r="H11967" i="1" s="1"/>
  <c r="H11968" i="1" s="1"/>
  <c r="H11969" i="1" s="1"/>
  <c r="H11970" i="1" s="1"/>
  <c r="H11971" i="1" s="1"/>
  <c r="H11972" i="1" s="1"/>
  <c r="H11973" i="1" s="1"/>
  <c r="H11974" i="1" s="1"/>
  <c r="H11975" i="1" s="1"/>
  <c r="H11976" i="1" s="1"/>
  <c r="H11977" i="1" s="1"/>
  <c r="H11978" i="1" s="1"/>
  <c r="H11979" i="1" s="1"/>
  <c r="H11980" i="1" s="1"/>
  <c r="H11981" i="1" s="1"/>
  <c r="H11982" i="1" s="1"/>
  <c r="H11983" i="1" s="1"/>
  <c r="H11984" i="1" s="1"/>
  <c r="H11985" i="1" s="1"/>
  <c r="H11986" i="1" s="1"/>
  <c r="H11987" i="1" s="1"/>
  <c r="H11988" i="1" s="1"/>
  <c r="H11989" i="1" s="1"/>
  <c r="H11990" i="1" s="1"/>
  <c r="H11991" i="1" s="1"/>
  <c r="H11992" i="1" s="1"/>
  <c r="H11993" i="1" s="1"/>
  <c r="H11994" i="1" s="1"/>
  <c r="H11995" i="1" s="1"/>
  <c r="H11996" i="1" s="1"/>
  <c r="H11997" i="1" s="1"/>
  <c r="H11998" i="1" s="1"/>
  <c r="H11999" i="1" s="1"/>
  <c r="H12000" i="1" s="1"/>
  <c r="H12001" i="1" s="1"/>
  <c r="H12002" i="1" s="1"/>
  <c r="H12003" i="1" s="1"/>
  <c r="H12004" i="1" s="1"/>
  <c r="H12005" i="1" s="1"/>
  <c r="H12006" i="1" s="1"/>
  <c r="H12007" i="1" s="1"/>
  <c r="H12008" i="1" s="1"/>
  <c r="H12009" i="1" s="1"/>
  <c r="H12010" i="1" s="1"/>
  <c r="H12011" i="1" s="1"/>
  <c r="H12012" i="1" s="1"/>
  <c r="H12013" i="1" s="1"/>
  <c r="H12014" i="1" s="1"/>
  <c r="H12015" i="1" s="1"/>
  <c r="H12016" i="1" s="1"/>
  <c r="H12017" i="1" s="1"/>
  <c r="H12018" i="1" s="1"/>
  <c r="H12019" i="1" s="1"/>
  <c r="H12020" i="1" s="1"/>
  <c r="H12021" i="1" s="1"/>
  <c r="H12022" i="1" s="1"/>
  <c r="H12023" i="1" s="1"/>
  <c r="H12024" i="1" s="1"/>
  <c r="H12025" i="1" s="1"/>
  <c r="H12026" i="1" s="1"/>
  <c r="H12027" i="1" s="1"/>
  <c r="H12028" i="1" s="1"/>
  <c r="H12029" i="1" s="1"/>
  <c r="H12030" i="1" s="1"/>
  <c r="H12031" i="1" s="1"/>
  <c r="H12032" i="1" s="1"/>
  <c r="H12033" i="1" s="1"/>
  <c r="H12034" i="1" s="1"/>
  <c r="H12035" i="1" s="1"/>
  <c r="H12036" i="1" s="1"/>
  <c r="H12037" i="1" s="1"/>
  <c r="H12038" i="1" s="1"/>
  <c r="H12039" i="1" s="1"/>
  <c r="H12040" i="1" s="1"/>
  <c r="H12041" i="1" s="1"/>
  <c r="H12042" i="1" s="1"/>
  <c r="H12043" i="1" s="1"/>
  <c r="H12044" i="1" s="1"/>
  <c r="H12045" i="1" s="1"/>
  <c r="H12046" i="1" s="1"/>
  <c r="H12047" i="1" s="1"/>
  <c r="H12048" i="1" s="1"/>
  <c r="H12049" i="1" s="1"/>
  <c r="H12050" i="1" s="1"/>
  <c r="H12051" i="1" s="1"/>
  <c r="H12052" i="1" s="1"/>
  <c r="H12053" i="1" s="1"/>
  <c r="H12054" i="1" s="1"/>
  <c r="H12055" i="1" s="1"/>
  <c r="H12056" i="1" s="1"/>
  <c r="H12057" i="1" s="1"/>
  <c r="H12058" i="1" s="1"/>
  <c r="H12059" i="1" s="1"/>
  <c r="H12060" i="1" s="1"/>
  <c r="H12061" i="1" s="1"/>
  <c r="H12062" i="1" s="1"/>
  <c r="H12063" i="1" s="1"/>
  <c r="H12064" i="1" s="1"/>
  <c r="H12065" i="1" s="1"/>
  <c r="H12066" i="1" s="1"/>
  <c r="H12067" i="1" s="1"/>
  <c r="H12068" i="1" s="1"/>
  <c r="H12069" i="1" s="1"/>
  <c r="H12070" i="1" s="1"/>
  <c r="H12071" i="1" s="1"/>
  <c r="H12072" i="1" s="1"/>
  <c r="H12073" i="1" s="1"/>
  <c r="H12074" i="1" s="1"/>
  <c r="H12075" i="1" s="1"/>
  <c r="H12076" i="1" s="1"/>
  <c r="H12077" i="1" s="1"/>
  <c r="H12078" i="1" s="1"/>
  <c r="H12079" i="1" s="1"/>
  <c r="H12080" i="1" s="1"/>
  <c r="H12081" i="1" s="1"/>
  <c r="H12082" i="1" s="1"/>
  <c r="H12083" i="1" s="1"/>
  <c r="H12084" i="1" s="1"/>
  <c r="H12085" i="1" s="1"/>
  <c r="H12086" i="1" s="1"/>
  <c r="H12087" i="1" s="1"/>
  <c r="H12088" i="1" s="1"/>
  <c r="H12089" i="1" s="1"/>
  <c r="H12090" i="1" s="1"/>
  <c r="H12091" i="1" s="1"/>
  <c r="H12092" i="1" s="1"/>
  <c r="H12093" i="1" s="1"/>
  <c r="H12094" i="1" s="1"/>
  <c r="H12095" i="1" s="1"/>
  <c r="H12096" i="1" s="1"/>
  <c r="H12097" i="1" s="1"/>
  <c r="H12098" i="1" s="1"/>
  <c r="H12099" i="1" s="1"/>
  <c r="H12100" i="1" s="1"/>
  <c r="H12101" i="1" s="1"/>
  <c r="H12102" i="1" s="1"/>
  <c r="H12103" i="1" s="1"/>
  <c r="H12104" i="1" s="1"/>
  <c r="H12105" i="1" s="1"/>
  <c r="H12106" i="1" s="1"/>
  <c r="H12107" i="1" s="1"/>
  <c r="H12108" i="1" s="1"/>
  <c r="H12109" i="1" s="1"/>
  <c r="H12110" i="1" s="1"/>
  <c r="H12111" i="1" s="1"/>
  <c r="H12112" i="1" s="1"/>
  <c r="H12113" i="1" s="1"/>
  <c r="H12114" i="1" s="1"/>
  <c r="H12115" i="1" s="1"/>
  <c r="H12116" i="1" s="1"/>
  <c r="H12117" i="1" s="1"/>
  <c r="H12118" i="1" s="1"/>
  <c r="H12119" i="1" s="1"/>
  <c r="H12120" i="1" s="1"/>
  <c r="H12121" i="1" s="1"/>
  <c r="H12122" i="1" s="1"/>
  <c r="H12123" i="1" s="1"/>
  <c r="H12124" i="1" s="1"/>
  <c r="H12125" i="1" s="1"/>
  <c r="H12126" i="1" s="1"/>
  <c r="H12127" i="1" s="1"/>
  <c r="H12128" i="1" s="1"/>
  <c r="H12129" i="1" s="1"/>
  <c r="H12130" i="1" s="1"/>
  <c r="H12131" i="1" s="1"/>
  <c r="H12132" i="1" s="1"/>
  <c r="H12133" i="1" s="1"/>
  <c r="H12134" i="1" s="1"/>
  <c r="H12135" i="1" s="1"/>
  <c r="H12136" i="1" s="1"/>
  <c r="H12137" i="1" s="1"/>
  <c r="H12138" i="1" s="1"/>
  <c r="H12139" i="1" s="1"/>
  <c r="H12140" i="1" s="1"/>
  <c r="H12141" i="1" s="1"/>
  <c r="H12142" i="1" s="1"/>
  <c r="H12143" i="1" s="1"/>
  <c r="H12144" i="1" s="1"/>
  <c r="H12145" i="1" s="1"/>
  <c r="H12146" i="1" s="1"/>
  <c r="H12147" i="1" s="1"/>
  <c r="H12148" i="1" s="1"/>
  <c r="H12149" i="1" s="1"/>
  <c r="H12150" i="1" s="1"/>
  <c r="H12151" i="1" s="1"/>
  <c r="H12152" i="1" s="1"/>
  <c r="H12153" i="1" s="1"/>
  <c r="H12154" i="1" s="1"/>
  <c r="H12155" i="1" s="1"/>
  <c r="H12156" i="1" s="1"/>
  <c r="H12157" i="1" s="1"/>
  <c r="H12158" i="1" s="1"/>
  <c r="H12159" i="1" s="1"/>
  <c r="H12160" i="1" s="1"/>
  <c r="H12161" i="1" s="1"/>
  <c r="H12162" i="1" s="1"/>
  <c r="H12163" i="1" s="1"/>
  <c r="H12164" i="1" s="1"/>
  <c r="H12165" i="1" s="1"/>
  <c r="H12166" i="1" s="1"/>
  <c r="H12167" i="1" s="1"/>
  <c r="H12168" i="1" s="1"/>
  <c r="H12169" i="1" s="1"/>
  <c r="H12170" i="1" s="1"/>
  <c r="H12171" i="1" s="1"/>
  <c r="H12172" i="1" s="1"/>
  <c r="H12173" i="1" s="1"/>
  <c r="H12174" i="1" s="1"/>
  <c r="H12175" i="1" s="1"/>
  <c r="H12176" i="1" s="1"/>
  <c r="H12177" i="1" s="1"/>
  <c r="H12178" i="1" s="1"/>
  <c r="H12179" i="1" s="1"/>
  <c r="H12180" i="1" s="1"/>
  <c r="H12181" i="1" s="1"/>
  <c r="H12182" i="1" s="1"/>
  <c r="H12183" i="1" s="1"/>
  <c r="H12184" i="1" s="1"/>
  <c r="H12185" i="1" s="1"/>
  <c r="H12186" i="1" s="1"/>
  <c r="H12187" i="1" s="1"/>
  <c r="H12188" i="1" s="1"/>
  <c r="H12189" i="1" s="1"/>
  <c r="H12190" i="1" s="1"/>
  <c r="H12191" i="1" s="1"/>
  <c r="H12192" i="1" s="1"/>
  <c r="H12193" i="1" s="1"/>
  <c r="H12194" i="1" s="1"/>
  <c r="H12195" i="1" s="1"/>
  <c r="H12196" i="1" s="1"/>
  <c r="H12197" i="1" s="1"/>
  <c r="H12198" i="1" s="1"/>
  <c r="H12199" i="1" s="1"/>
  <c r="H12200" i="1" s="1"/>
  <c r="H12201" i="1" s="1"/>
  <c r="H12202" i="1" s="1"/>
  <c r="H12203" i="1" s="1"/>
  <c r="H12204" i="1" s="1"/>
  <c r="H12205" i="1" s="1"/>
  <c r="H12206" i="1" s="1"/>
  <c r="H12207" i="1" s="1"/>
  <c r="H12208" i="1" s="1"/>
  <c r="H12209" i="1" s="1"/>
  <c r="H12210" i="1" s="1"/>
  <c r="H12211" i="1" s="1"/>
  <c r="H12212" i="1" s="1"/>
  <c r="H12213" i="1" s="1"/>
  <c r="H12214" i="1" s="1"/>
  <c r="H12215" i="1" s="1"/>
  <c r="H12216" i="1" s="1"/>
  <c r="H12217" i="1" s="1"/>
  <c r="H12218" i="1" s="1"/>
  <c r="H12219" i="1" s="1"/>
  <c r="H12220" i="1" s="1"/>
  <c r="H12221" i="1" s="1"/>
  <c r="H12222" i="1" s="1"/>
  <c r="H12223" i="1" s="1"/>
  <c r="H12224" i="1" s="1"/>
  <c r="H12225" i="1" s="1"/>
  <c r="H12226" i="1" s="1"/>
  <c r="H12227" i="1" s="1"/>
  <c r="H12228" i="1" s="1"/>
  <c r="H12229" i="1" s="1"/>
  <c r="H12230" i="1" s="1"/>
  <c r="H12231" i="1" s="1"/>
  <c r="H12232" i="1" s="1"/>
  <c r="H12233" i="1" s="1"/>
  <c r="H12234" i="1" s="1"/>
  <c r="H12235" i="1" s="1"/>
  <c r="H12236" i="1" s="1"/>
  <c r="H12237" i="1" s="1"/>
  <c r="H12238" i="1" s="1"/>
  <c r="H12239" i="1" s="1"/>
  <c r="H12240" i="1" s="1"/>
  <c r="H12241" i="1" s="1"/>
  <c r="H12242" i="1" s="1"/>
  <c r="H12243" i="1" s="1"/>
  <c r="H12244" i="1" s="1"/>
  <c r="H12245" i="1" s="1"/>
  <c r="H12246" i="1" s="1"/>
  <c r="H12247" i="1" s="1"/>
  <c r="H12248" i="1" s="1"/>
  <c r="H12249" i="1" s="1"/>
  <c r="H12250" i="1" s="1"/>
  <c r="H12251" i="1" s="1"/>
  <c r="H12252" i="1" s="1"/>
  <c r="H12253" i="1" s="1"/>
  <c r="H12254" i="1" s="1"/>
  <c r="H12255" i="1" s="1"/>
  <c r="H12256" i="1" s="1"/>
  <c r="H12257" i="1" s="1"/>
  <c r="H12258" i="1" s="1"/>
  <c r="H12259" i="1" s="1"/>
  <c r="H12260" i="1" s="1"/>
  <c r="H12261" i="1" s="1"/>
  <c r="H12262" i="1" s="1"/>
  <c r="H12263" i="1" s="1"/>
  <c r="H12264" i="1" s="1"/>
  <c r="H12265" i="1" s="1"/>
  <c r="H12266" i="1" s="1"/>
  <c r="H12267" i="1" s="1"/>
  <c r="H12268" i="1" s="1"/>
  <c r="H12269" i="1" s="1"/>
  <c r="H12270" i="1" s="1"/>
  <c r="H12271" i="1" s="1"/>
  <c r="H12272" i="1" s="1"/>
  <c r="H12273" i="1" s="1"/>
  <c r="H12274" i="1" s="1"/>
  <c r="H12275" i="1" s="1"/>
  <c r="H12276" i="1" s="1"/>
  <c r="H12277" i="1" s="1"/>
  <c r="H12278" i="1" s="1"/>
  <c r="H12279" i="1" s="1"/>
  <c r="H12280" i="1" s="1"/>
  <c r="H12281" i="1" s="1"/>
  <c r="H12282" i="1" s="1"/>
  <c r="H12283" i="1" s="1"/>
  <c r="H12284" i="1" s="1"/>
  <c r="H12285" i="1" s="1"/>
  <c r="H12286" i="1" s="1"/>
  <c r="H12287" i="1" s="1"/>
  <c r="H12288" i="1" s="1"/>
  <c r="H12289" i="1" s="1"/>
  <c r="H12290" i="1" s="1"/>
  <c r="H12291" i="1" s="1"/>
  <c r="H12292" i="1" s="1"/>
  <c r="H12293" i="1" s="1"/>
  <c r="H12294" i="1" s="1"/>
  <c r="H12295" i="1" s="1"/>
  <c r="H12296" i="1" s="1"/>
  <c r="H12297" i="1" s="1"/>
  <c r="H12298" i="1" s="1"/>
  <c r="H12299" i="1" s="1"/>
  <c r="H12300" i="1" s="1"/>
  <c r="H12301" i="1" s="1"/>
  <c r="H12302" i="1" s="1"/>
  <c r="H12303" i="1" s="1"/>
  <c r="H12304" i="1" s="1"/>
  <c r="H12305" i="1" s="1"/>
  <c r="H12306" i="1" s="1"/>
  <c r="H12307" i="1" s="1"/>
  <c r="H12308" i="1" s="1"/>
  <c r="H12309" i="1" s="1"/>
  <c r="H12310" i="1" s="1"/>
  <c r="H12311" i="1" s="1"/>
  <c r="H12312" i="1" s="1"/>
  <c r="H12313" i="1" s="1"/>
  <c r="H12314" i="1" s="1"/>
  <c r="H12315" i="1" s="1"/>
  <c r="H12316" i="1" s="1"/>
  <c r="H12317" i="1" s="1"/>
  <c r="H12318" i="1" s="1"/>
  <c r="H12319" i="1" s="1"/>
  <c r="H12320" i="1" s="1"/>
  <c r="H12321" i="1" s="1"/>
  <c r="H12322" i="1" s="1"/>
  <c r="H12323" i="1" s="1"/>
  <c r="H12324" i="1" s="1"/>
  <c r="H12325" i="1" s="1"/>
  <c r="H12326" i="1" s="1"/>
  <c r="H12327" i="1" s="1"/>
  <c r="H12328" i="1" s="1"/>
  <c r="H12329" i="1" s="1"/>
  <c r="H12330" i="1" s="1"/>
  <c r="H12331" i="1" s="1"/>
  <c r="H12332" i="1" s="1"/>
  <c r="H12333" i="1" s="1"/>
  <c r="H12334" i="1" s="1"/>
  <c r="H12335" i="1" s="1"/>
  <c r="H12336" i="1" s="1"/>
  <c r="H12337" i="1" s="1"/>
  <c r="H12338" i="1" s="1"/>
  <c r="H12339" i="1" s="1"/>
  <c r="H12340" i="1" s="1"/>
  <c r="H12341" i="1" s="1"/>
  <c r="H12342" i="1" s="1"/>
  <c r="H12343" i="1" s="1"/>
  <c r="H12344" i="1" s="1"/>
  <c r="H12345" i="1" s="1"/>
  <c r="H12346" i="1" s="1"/>
  <c r="H12347" i="1" s="1"/>
  <c r="H12348" i="1" s="1"/>
  <c r="H12349" i="1" s="1"/>
  <c r="H12350" i="1" s="1"/>
  <c r="H12351" i="1" s="1"/>
  <c r="H12352" i="1" s="1"/>
  <c r="H12353" i="1" s="1"/>
  <c r="H12354" i="1" s="1"/>
  <c r="H12355" i="1" s="1"/>
  <c r="H12356" i="1" s="1"/>
  <c r="H12357" i="1" s="1"/>
  <c r="H12358" i="1" s="1"/>
  <c r="H12359" i="1" s="1"/>
  <c r="H12360" i="1" s="1"/>
  <c r="H12361" i="1" s="1"/>
  <c r="H12362" i="1" s="1"/>
  <c r="H12363" i="1" s="1"/>
  <c r="H12364" i="1" s="1"/>
  <c r="H12365" i="1" s="1"/>
  <c r="H12366" i="1" s="1"/>
  <c r="H12367" i="1" s="1"/>
  <c r="H12368" i="1" s="1"/>
  <c r="H12369" i="1" s="1"/>
  <c r="H12370" i="1" s="1"/>
  <c r="H12371" i="1" s="1"/>
  <c r="H12372" i="1" s="1"/>
  <c r="H12373" i="1" s="1"/>
  <c r="H12374" i="1" s="1"/>
  <c r="H12375" i="1" s="1"/>
  <c r="H12376" i="1" s="1"/>
  <c r="H12377" i="1" s="1"/>
  <c r="H12378" i="1" s="1"/>
  <c r="H12379" i="1" s="1"/>
  <c r="H12380" i="1" s="1"/>
  <c r="H12381" i="1" s="1"/>
  <c r="H12382" i="1" s="1"/>
  <c r="H12383" i="1" s="1"/>
  <c r="H12384" i="1" s="1"/>
  <c r="H12385" i="1" s="1"/>
  <c r="H12386" i="1" s="1"/>
  <c r="H12387" i="1" s="1"/>
  <c r="H12388" i="1" s="1"/>
  <c r="H12389" i="1" s="1"/>
  <c r="H12390" i="1" s="1"/>
  <c r="H12391" i="1" s="1"/>
  <c r="H12392" i="1" s="1"/>
  <c r="H12393" i="1" s="1"/>
  <c r="H12394" i="1" s="1"/>
  <c r="H12395" i="1" s="1"/>
  <c r="H12396" i="1" s="1"/>
  <c r="H12397" i="1" s="1"/>
  <c r="H12398" i="1" s="1"/>
  <c r="H12399" i="1" s="1"/>
  <c r="H12400" i="1" s="1"/>
  <c r="H12401" i="1" s="1"/>
  <c r="H12402" i="1" s="1"/>
  <c r="H12403" i="1" s="1"/>
  <c r="H12404" i="1" s="1"/>
  <c r="H12405" i="1" s="1"/>
  <c r="H12406" i="1" s="1"/>
  <c r="H12407" i="1" s="1"/>
  <c r="H12408" i="1" s="1"/>
  <c r="H12409" i="1" s="1"/>
  <c r="H12410" i="1" s="1"/>
  <c r="H12411" i="1" s="1"/>
  <c r="H12412" i="1" s="1"/>
  <c r="H12413" i="1" s="1"/>
  <c r="H12414" i="1" s="1"/>
  <c r="H12415" i="1" s="1"/>
  <c r="H12416" i="1" s="1"/>
  <c r="H12417" i="1" s="1"/>
  <c r="H12418" i="1" s="1"/>
  <c r="H12419" i="1" s="1"/>
  <c r="H12420" i="1" s="1"/>
  <c r="H12421" i="1" s="1"/>
  <c r="H12422" i="1" s="1"/>
  <c r="H12423" i="1" s="1"/>
  <c r="H12424" i="1" s="1"/>
  <c r="H12425" i="1" s="1"/>
  <c r="H12426" i="1" s="1"/>
  <c r="H12427" i="1" s="1"/>
  <c r="H12428" i="1" s="1"/>
  <c r="H12429" i="1" s="1"/>
  <c r="H12430" i="1" s="1"/>
  <c r="H12431" i="1" s="1"/>
  <c r="H12432" i="1" s="1"/>
  <c r="H12433" i="1" s="1"/>
  <c r="H12434" i="1" s="1"/>
  <c r="H12435" i="1" s="1"/>
  <c r="H12436" i="1" s="1"/>
  <c r="H12437" i="1" s="1"/>
  <c r="H12438" i="1" s="1"/>
  <c r="H12439" i="1" s="1"/>
  <c r="H12440" i="1" s="1"/>
  <c r="H12441" i="1" s="1"/>
  <c r="H12442" i="1" s="1"/>
  <c r="H12443" i="1" s="1"/>
  <c r="H12444" i="1" s="1"/>
  <c r="H12445" i="1" s="1"/>
  <c r="H12446" i="1" s="1"/>
  <c r="H12447" i="1" s="1"/>
  <c r="H12448" i="1" s="1"/>
  <c r="H12449" i="1" s="1"/>
  <c r="H12450" i="1" s="1"/>
  <c r="H12451" i="1" s="1"/>
  <c r="H12452" i="1" s="1"/>
  <c r="H12453" i="1" s="1"/>
  <c r="H12454" i="1" s="1"/>
  <c r="H12455" i="1" s="1"/>
  <c r="H12456" i="1" s="1"/>
  <c r="H12457" i="1" s="1"/>
  <c r="H12458" i="1" s="1"/>
  <c r="H12459" i="1" s="1"/>
  <c r="H12460" i="1" s="1"/>
  <c r="H12461" i="1" s="1"/>
  <c r="H12462" i="1" s="1"/>
  <c r="H12463" i="1" s="1"/>
  <c r="H12464" i="1" s="1"/>
  <c r="H12465" i="1" s="1"/>
  <c r="H12466" i="1" s="1"/>
  <c r="H12467" i="1" s="1"/>
  <c r="H12468" i="1" s="1"/>
  <c r="H12469" i="1" s="1"/>
  <c r="H12470" i="1" s="1"/>
  <c r="H12471" i="1" s="1"/>
  <c r="H12472" i="1" s="1"/>
  <c r="H12473" i="1" s="1"/>
  <c r="H12474" i="1" s="1"/>
  <c r="H12475" i="1" s="1"/>
  <c r="H12476" i="1" s="1"/>
  <c r="H12477" i="1" s="1"/>
  <c r="H12478" i="1" s="1"/>
  <c r="H12479" i="1" s="1"/>
  <c r="H12480" i="1" s="1"/>
  <c r="H12481" i="1" s="1"/>
  <c r="H12482" i="1" s="1"/>
  <c r="H12483" i="1" s="1"/>
  <c r="H12484" i="1" s="1"/>
  <c r="H12485" i="1" s="1"/>
  <c r="H12486" i="1" s="1"/>
  <c r="H12487" i="1" s="1"/>
  <c r="H12488" i="1" s="1"/>
  <c r="H12489" i="1" s="1"/>
  <c r="H12490" i="1" s="1"/>
  <c r="H12491" i="1" s="1"/>
  <c r="H12492" i="1" s="1"/>
  <c r="H12493" i="1" s="1"/>
  <c r="H12494" i="1" s="1"/>
  <c r="H12495" i="1" s="1"/>
  <c r="H12496" i="1" s="1"/>
  <c r="H12497" i="1" s="1"/>
  <c r="H12498" i="1" s="1"/>
  <c r="H12499" i="1" s="1"/>
  <c r="H12500" i="1" s="1"/>
  <c r="H12501" i="1" s="1"/>
  <c r="H12502" i="1" s="1"/>
  <c r="H12503" i="1" s="1"/>
  <c r="H12504" i="1" s="1"/>
  <c r="H12505" i="1" s="1"/>
  <c r="H12506" i="1" s="1"/>
  <c r="H12507" i="1" s="1"/>
  <c r="H12508" i="1" s="1"/>
  <c r="H12509" i="1" s="1"/>
  <c r="H12510" i="1" s="1"/>
  <c r="H12511" i="1" s="1"/>
  <c r="H12512" i="1" s="1"/>
  <c r="H12513" i="1" s="1"/>
  <c r="H12514" i="1" s="1"/>
  <c r="H12515" i="1" s="1"/>
  <c r="H12516" i="1" s="1"/>
  <c r="H12517" i="1" s="1"/>
  <c r="H12518" i="1" s="1"/>
  <c r="H12519" i="1" s="1"/>
  <c r="H12520" i="1" s="1"/>
  <c r="H12521" i="1" s="1"/>
  <c r="H12522" i="1" s="1"/>
  <c r="H12523" i="1" s="1"/>
  <c r="H12524" i="1" s="1"/>
  <c r="H12525" i="1" s="1"/>
  <c r="H12526" i="1" s="1"/>
  <c r="H12527" i="1" s="1"/>
  <c r="H12528" i="1" s="1"/>
  <c r="H12529" i="1" s="1"/>
  <c r="H12530" i="1" s="1"/>
  <c r="H12531" i="1" s="1"/>
  <c r="H12532" i="1" s="1"/>
  <c r="H12533" i="1" s="1"/>
  <c r="H12534" i="1" s="1"/>
  <c r="H12535" i="1" s="1"/>
  <c r="H12536" i="1" s="1"/>
  <c r="H12537" i="1" s="1"/>
  <c r="H12538" i="1" s="1"/>
  <c r="H12539" i="1" s="1"/>
  <c r="H12540" i="1" s="1"/>
  <c r="H12541" i="1" s="1"/>
  <c r="H12542" i="1" s="1"/>
  <c r="H12543" i="1" s="1"/>
  <c r="H12544" i="1" s="1"/>
  <c r="H12545" i="1" s="1"/>
  <c r="H12546" i="1" s="1"/>
  <c r="H12547" i="1" s="1"/>
  <c r="H12548" i="1" s="1"/>
  <c r="H12549" i="1" s="1"/>
  <c r="H12550" i="1" s="1"/>
  <c r="H12551" i="1" s="1"/>
  <c r="H12552" i="1" s="1"/>
  <c r="H12553" i="1" s="1"/>
  <c r="H12554" i="1" s="1"/>
  <c r="H12555" i="1" s="1"/>
  <c r="H12556" i="1" s="1"/>
  <c r="H12557" i="1" s="1"/>
  <c r="H12558" i="1" s="1"/>
  <c r="H12559" i="1" s="1"/>
  <c r="H12560" i="1" s="1"/>
  <c r="H12561" i="1" s="1"/>
  <c r="H12562" i="1" s="1"/>
  <c r="H12563" i="1" s="1"/>
  <c r="H12564" i="1" s="1"/>
  <c r="H12565" i="1" s="1"/>
  <c r="H12566" i="1" s="1"/>
  <c r="H12567" i="1" s="1"/>
  <c r="H12568" i="1" s="1"/>
  <c r="H12569" i="1" s="1"/>
  <c r="H12570" i="1" s="1"/>
  <c r="H12571" i="1" s="1"/>
  <c r="H12572" i="1" s="1"/>
  <c r="H12573" i="1" s="1"/>
  <c r="H12574" i="1" s="1"/>
  <c r="H12575" i="1" s="1"/>
  <c r="H12576" i="1" s="1"/>
  <c r="H12577" i="1" s="1"/>
  <c r="H12578" i="1" s="1"/>
  <c r="H12579" i="1" s="1"/>
  <c r="H12580" i="1" s="1"/>
  <c r="H12581" i="1" s="1"/>
  <c r="H12582" i="1" s="1"/>
  <c r="H12583" i="1" s="1"/>
  <c r="H12584" i="1" s="1"/>
  <c r="H12585" i="1" s="1"/>
  <c r="H12586" i="1" s="1"/>
  <c r="H12587" i="1" s="1"/>
  <c r="H12588" i="1" s="1"/>
  <c r="H12589" i="1" s="1"/>
  <c r="H12590" i="1" s="1"/>
  <c r="H12591" i="1" s="1"/>
  <c r="H12592" i="1" s="1"/>
  <c r="H12593" i="1" s="1"/>
  <c r="H12594" i="1" s="1"/>
  <c r="H12595" i="1" s="1"/>
  <c r="H12596" i="1" s="1"/>
  <c r="H12597" i="1" s="1"/>
  <c r="H12598" i="1" s="1"/>
  <c r="H12599" i="1" s="1"/>
  <c r="H12600" i="1" s="1"/>
  <c r="H12601" i="1" s="1"/>
  <c r="H12602" i="1" s="1"/>
  <c r="H12603" i="1" s="1"/>
  <c r="H12604" i="1" s="1"/>
  <c r="H12605" i="1" s="1"/>
  <c r="H12606" i="1" s="1"/>
  <c r="H12607" i="1" s="1"/>
  <c r="H12608" i="1" s="1"/>
  <c r="H12609" i="1" s="1"/>
  <c r="H12610" i="1" s="1"/>
  <c r="H12611" i="1" s="1"/>
  <c r="H12612" i="1" s="1"/>
  <c r="H12613" i="1" s="1"/>
  <c r="H12614" i="1" s="1"/>
  <c r="H12615" i="1" s="1"/>
  <c r="H12616" i="1" s="1"/>
  <c r="H12617" i="1" s="1"/>
  <c r="H12618" i="1" s="1"/>
  <c r="H12619" i="1" s="1"/>
  <c r="H12620" i="1" s="1"/>
  <c r="H12621" i="1" s="1"/>
  <c r="H12622" i="1" s="1"/>
  <c r="H12623" i="1" s="1"/>
  <c r="H12624" i="1" s="1"/>
  <c r="H12625" i="1" s="1"/>
  <c r="H12626" i="1" s="1"/>
  <c r="H12627" i="1" s="1"/>
  <c r="H12628" i="1" s="1"/>
  <c r="H12629" i="1" s="1"/>
  <c r="H12630" i="1" s="1"/>
  <c r="H12631" i="1" s="1"/>
  <c r="H12632" i="1" s="1"/>
  <c r="H12633" i="1" s="1"/>
  <c r="H12634" i="1" s="1"/>
  <c r="H12635" i="1" s="1"/>
  <c r="H12636" i="1" s="1"/>
  <c r="H12637" i="1" s="1"/>
  <c r="H12638" i="1" s="1"/>
  <c r="H12639" i="1" s="1"/>
  <c r="H12640" i="1" s="1"/>
  <c r="H12641" i="1" s="1"/>
  <c r="H12642" i="1" s="1"/>
  <c r="H12643" i="1" s="1"/>
  <c r="H12644" i="1" s="1"/>
  <c r="H12645" i="1" s="1"/>
  <c r="H12646" i="1" s="1"/>
  <c r="H12647" i="1" s="1"/>
  <c r="H12648" i="1" s="1"/>
  <c r="H12649" i="1" s="1"/>
  <c r="H12650" i="1" s="1"/>
  <c r="H12651" i="1" s="1"/>
  <c r="H12652" i="1" s="1"/>
  <c r="H12653" i="1" s="1"/>
  <c r="H12654" i="1" s="1"/>
  <c r="H12655" i="1" s="1"/>
  <c r="H12656" i="1" s="1"/>
  <c r="H12657" i="1" s="1"/>
  <c r="H12658" i="1" s="1"/>
  <c r="H12659" i="1" s="1"/>
  <c r="H12660" i="1" s="1"/>
  <c r="H12661" i="1" s="1"/>
  <c r="H12662" i="1" s="1"/>
  <c r="H12663" i="1" s="1"/>
  <c r="H12664" i="1" s="1"/>
  <c r="H12665" i="1" s="1"/>
  <c r="H12666" i="1" s="1"/>
  <c r="H12667" i="1" s="1"/>
  <c r="H12668" i="1" s="1"/>
  <c r="H12669" i="1" s="1"/>
  <c r="H12670" i="1" s="1"/>
  <c r="H12671" i="1" s="1"/>
  <c r="H12672" i="1" s="1"/>
  <c r="H12673" i="1" s="1"/>
  <c r="H12674" i="1" s="1"/>
  <c r="H12675" i="1" s="1"/>
  <c r="H12676" i="1" s="1"/>
  <c r="H12677" i="1" s="1"/>
  <c r="H12678" i="1" s="1"/>
  <c r="H12679" i="1" s="1"/>
  <c r="H12680" i="1" s="1"/>
  <c r="H12681" i="1" s="1"/>
  <c r="H12682" i="1" s="1"/>
  <c r="H12683" i="1" s="1"/>
  <c r="H12684" i="1" s="1"/>
  <c r="H12685" i="1" s="1"/>
  <c r="H12686" i="1" s="1"/>
  <c r="H12687" i="1" s="1"/>
  <c r="H12688" i="1" s="1"/>
  <c r="H12689" i="1" s="1"/>
  <c r="H12690" i="1" s="1"/>
  <c r="H12691" i="1" s="1"/>
  <c r="H12692" i="1" s="1"/>
  <c r="H12693" i="1" s="1"/>
  <c r="H12694" i="1" s="1"/>
  <c r="H12695" i="1" s="1"/>
  <c r="H12696" i="1" s="1"/>
  <c r="H12697" i="1" s="1"/>
  <c r="H12698" i="1" s="1"/>
  <c r="H12699" i="1" s="1"/>
  <c r="H12700" i="1" s="1"/>
  <c r="H12701" i="1" s="1"/>
  <c r="H12702" i="1" s="1"/>
  <c r="H12703" i="1" s="1"/>
  <c r="H12704" i="1" s="1"/>
  <c r="H12705" i="1" s="1"/>
  <c r="H12706" i="1" s="1"/>
  <c r="H12707" i="1" s="1"/>
  <c r="H12708" i="1" s="1"/>
  <c r="H12709" i="1" s="1"/>
  <c r="H12710" i="1" s="1"/>
  <c r="H12711" i="1" s="1"/>
  <c r="H12712" i="1" s="1"/>
  <c r="H12713" i="1" s="1"/>
  <c r="H12714" i="1" s="1"/>
  <c r="H12715" i="1" s="1"/>
  <c r="H12716" i="1" s="1"/>
  <c r="H12717" i="1" s="1"/>
  <c r="H12718" i="1" s="1"/>
  <c r="H12719" i="1" s="1"/>
  <c r="H12720" i="1" s="1"/>
  <c r="H12721" i="1" s="1"/>
  <c r="H12722" i="1" s="1"/>
  <c r="H12723" i="1" s="1"/>
  <c r="H12724" i="1" s="1"/>
  <c r="H12725" i="1" s="1"/>
  <c r="H12726" i="1" s="1"/>
  <c r="H12727" i="1" s="1"/>
  <c r="H12728" i="1" s="1"/>
  <c r="H12729" i="1" s="1"/>
  <c r="H12730" i="1" s="1"/>
  <c r="H12731" i="1" s="1"/>
  <c r="H12732" i="1" s="1"/>
  <c r="H12733" i="1" s="1"/>
  <c r="H12734" i="1" s="1"/>
  <c r="H12735" i="1" s="1"/>
  <c r="H12736" i="1" s="1"/>
  <c r="H12737" i="1" s="1"/>
  <c r="H12738" i="1" s="1"/>
  <c r="H12739" i="1" s="1"/>
  <c r="H12740" i="1" s="1"/>
  <c r="H12741" i="1" s="1"/>
  <c r="H12742" i="1" s="1"/>
  <c r="H12743" i="1" s="1"/>
  <c r="H12744" i="1" s="1"/>
  <c r="H12745" i="1" s="1"/>
  <c r="H12746" i="1" s="1"/>
  <c r="H12747" i="1" s="1"/>
  <c r="H12748" i="1" s="1"/>
  <c r="H12749" i="1" s="1"/>
  <c r="H12750" i="1" s="1"/>
  <c r="H12751" i="1" s="1"/>
  <c r="H12752" i="1" s="1"/>
  <c r="H12753" i="1" s="1"/>
  <c r="H12754" i="1" s="1"/>
  <c r="H12755" i="1" s="1"/>
  <c r="H12756" i="1" s="1"/>
  <c r="H12757" i="1" s="1"/>
  <c r="H12758" i="1" s="1"/>
  <c r="H12759" i="1" s="1"/>
  <c r="H12760" i="1" s="1"/>
  <c r="H12761" i="1" s="1"/>
  <c r="H12762" i="1" s="1"/>
  <c r="H12763" i="1" s="1"/>
  <c r="H12764" i="1" s="1"/>
  <c r="H12765" i="1" s="1"/>
  <c r="H12766" i="1" s="1"/>
  <c r="H12767" i="1" s="1"/>
  <c r="H12768" i="1" s="1"/>
  <c r="H12769" i="1" s="1"/>
  <c r="H12770" i="1" s="1"/>
  <c r="H12771" i="1" s="1"/>
  <c r="H12772" i="1" s="1"/>
  <c r="H12773" i="1" s="1"/>
  <c r="H12774" i="1" s="1"/>
  <c r="H12775" i="1" s="1"/>
  <c r="H12776" i="1" s="1"/>
  <c r="H12777" i="1" s="1"/>
  <c r="H12778" i="1" s="1"/>
  <c r="H12779" i="1" s="1"/>
  <c r="H12780" i="1" s="1"/>
  <c r="H12781" i="1" s="1"/>
  <c r="H12782" i="1" s="1"/>
  <c r="H12783" i="1" s="1"/>
  <c r="H12784" i="1" s="1"/>
  <c r="H12785" i="1" s="1"/>
  <c r="H12786" i="1" s="1"/>
  <c r="H12787" i="1" s="1"/>
  <c r="H12788" i="1" s="1"/>
  <c r="H12789" i="1" s="1"/>
  <c r="H12790" i="1" s="1"/>
  <c r="H12791" i="1" s="1"/>
  <c r="H12792" i="1" s="1"/>
  <c r="H12793" i="1" s="1"/>
  <c r="H12794" i="1" s="1"/>
  <c r="H12795" i="1" s="1"/>
  <c r="H12796" i="1" s="1"/>
  <c r="H12797" i="1" s="1"/>
  <c r="H12798" i="1" s="1"/>
  <c r="H12799" i="1" s="1"/>
  <c r="H12800" i="1" s="1"/>
  <c r="H12801" i="1" s="1"/>
  <c r="H12802" i="1" s="1"/>
  <c r="H12803" i="1" s="1"/>
  <c r="H12804" i="1" s="1"/>
  <c r="H12805" i="1" s="1"/>
  <c r="H12806" i="1" s="1"/>
  <c r="H12807" i="1" s="1"/>
  <c r="H12808" i="1" s="1"/>
  <c r="H12809" i="1" s="1"/>
  <c r="H12810" i="1" s="1"/>
  <c r="H12811" i="1" s="1"/>
  <c r="H12812" i="1" s="1"/>
  <c r="H12813" i="1" s="1"/>
  <c r="H12814" i="1" s="1"/>
  <c r="H12815" i="1" s="1"/>
  <c r="H12816" i="1" s="1"/>
  <c r="H12817" i="1" s="1"/>
  <c r="H12818" i="1" s="1"/>
  <c r="H12819" i="1" s="1"/>
  <c r="H12820" i="1" s="1"/>
  <c r="H12821" i="1" s="1"/>
  <c r="H12822" i="1" s="1"/>
  <c r="H12823" i="1" s="1"/>
  <c r="H12824" i="1" s="1"/>
  <c r="H12825" i="1" s="1"/>
  <c r="H12826" i="1" s="1"/>
  <c r="H12827" i="1" s="1"/>
  <c r="H12828" i="1" s="1"/>
  <c r="H12829" i="1" s="1"/>
  <c r="H12830" i="1" s="1"/>
  <c r="H12831" i="1" s="1"/>
  <c r="H12832" i="1" s="1"/>
  <c r="H12833" i="1" s="1"/>
  <c r="H12834" i="1" s="1"/>
  <c r="H12835" i="1" s="1"/>
  <c r="H12836" i="1" s="1"/>
  <c r="H12837" i="1" s="1"/>
  <c r="H12838" i="1" s="1"/>
  <c r="H12839" i="1" s="1"/>
  <c r="H12840" i="1" s="1"/>
  <c r="H12841" i="1" s="1"/>
  <c r="H12842" i="1" s="1"/>
  <c r="H12843" i="1" s="1"/>
  <c r="H12844" i="1" s="1"/>
  <c r="H12845" i="1" s="1"/>
  <c r="H12846" i="1" s="1"/>
  <c r="H12847" i="1" s="1"/>
  <c r="H12848" i="1" s="1"/>
  <c r="H12849" i="1" s="1"/>
  <c r="H12850" i="1" s="1"/>
  <c r="H12851" i="1" s="1"/>
  <c r="H12852" i="1" s="1"/>
  <c r="H12853" i="1" s="1"/>
  <c r="H12854" i="1" s="1"/>
  <c r="H12855" i="1" s="1"/>
  <c r="H12856" i="1" s="1"/>
  <c r="H12857" i="1" s="1"/>
  <c r="H12858" i="1" s="1"/>
  <c r="H12859" i="1" s="1"/>
  <c r="H12860" i="1" s="1"/>
  <c r="H12861" i="1" s="1"/>
  <c r="H12862" i="1" s="1"/>
  <c r="H12863" i="1" s="1"/>
  <c r="H12864" i="1" s="1"/>
  <c r="H12865" i="1" s="1"/>
  <c r="H12866" i="1" s="1"/>
  <c r="H12867" i="1" s="1"/>
  <c r="H12868" i="1" s="1"/>
  <c r="H12869" i="1" s="1"/>
  <c r="H12870" i="1" s="1"/>
  <c r="H12871" i="1" s="1"/>
  <c r="H12872" i="1" s="1"/>
  <c r="H12873" i="1" s="1"/>
  <c r="H12874" i="1" s="1"/>
  <c r="H12875" i="1" s="1"/>
  <c r="H12876" i="1" s="1"/>
  <c r="H12877" i="1" s="1"/>
  <c r="H12878" i="1" s="1"/>
  <c r="H12879" i="1" s="1"/>
  <c r="H12880" i="1" s="1"/>
  <c r="H12881" i="1" s="1"/>
  <c r="H12882" i="1" s="1"/>
  <c r="H12883" i="1" s="1"/>
  <c r="H12884" i="1" s="1"/>
  <c r="H12885" i="1" s="1"/>
  <c r="H12886" i="1" s="1"/>
  <c r="H12887" i="1" s="1"/>
  <c r="H12888" i="1" s="1"/>
  <c r="H12889" i="1" s="1"/>
  <c r="H12890" i="1" s="1"/>
  <c r="H12891" i="1" s="1"/>
  <c r="H12892" i="1" s="1"/>
  <c r="H12893" i="1" s="1"/>
  <c r="H12894" i="1" s="1"/>
  <c r="H12895" i="1" s="1"/>
  <c r="H12896" i="1" s="1"/>
  <c r="H12897" i="1" s="1"/>
  <c r="H12898" i="1" s="1"/>
  <c r="H12899" i="1" s="1"/>
  <c r="H12900" i="1" s="1"/>
  <c r="H12901" i="1" s="1"/>
  <c r="H12902" i="1" s="1"/>
  <c r="H12903" i="1" s="1"/>
  <c r="H12904" i="1" s="1"/>
  <c r="H12905" i="1" s="1"/>
  <c r="H12906" i="1" s="1"/>
  <c r="H12907" i="1" s="1"/>
  <c r="H12908" i="1" s="1"/>
  <c r="H12909" i="1" s="1"/>
  <c r="H12910" i="1" s="1"/>
  <c r="H12911" i="1" s="1"/>
  <c r="H12912" i="1" s="1"/>
  <c r="H12913" i="1" s="1"/>
  <c r="H12914" i="1" s="1"/>
  <c r="H12915" i="1" s="1"/>
  <c r="H12916" i="1" s="1"/>
  <c r="H12917" i="1" s="1"/>
  <c r="H12918" i="1" s="1"/>
  <c r="H12919" i="1" s="1"/>
  <c r="H12920" i="1" s="1"/>
  <c r="H12921" i="1" s="1"/>
  <c r="H12922" i="1" s="1"/>
  <c r="H12923" i="1" s="1"/>
  <c r="H12924" i="1" s="1"/>
  <c r="H12925" i="1" s="1"/>
  <c r="H12926" i="1" s="1"/>
  <c r="H12927" i="1" s="1"/>
  <c r="H12928" i="1" s="1"/>
  <c r="H12929" i="1" s="1"/>
  <c r="H12930" i="1" s="1"/>
  <c r="H12931" i="1" s="1"/>
  <c r="H12932" i="1" s="1"/>
  <c r="H12933" i="1" s="1"/>
  <c r="H12934" i="1" s="1"/>
  <c r="H12935" i="1" s="1"/>
  <c r="H12936" i="1" s="1"/>
  <c r="H12937" i="1" s="1"/>
  <c r="H12938" i="1" s="1"/>
  <c r="H12939" i="1" s="1"/>
  <c r="H12940" i="1" s="1"/>
  <c r="H12941" i="1" s="1"/>
  <c r="H12942" i="1" s="1"/>
  <c r="H12943" i="1" s="1"/>
  <c r="H12944" i="1" s="1"/>
  <c r="H12945" i="1" s="1"/>
  <c r="H12946" i="1" s="1"/>
  <c r="H12947" i="1" s="1"/>
  <c r="H12948" i="1" s="1"/>
  <c r="H12949" i="1" s="1"/>
  <c r="H12950" i="1" s="1"/>
  <c r="H12951" i="1" s="1"/>
  <c r="H12952" i="1" s="1"/>
  <c r="H12953" i="1" s="1"/>
  <c r="H12954" i="1" s="1"/>
  <c r="H12955" i="1" s="1"/>
  <c r="H12956" i="1" s="1"/>
  <c r="H12957" i="1" s="1"/>
  <c r="H12958" i="1" s="1"/>
  <c r="H12959" i="1" s="1"/>
  <c r="H12960" i="1" s="1"/>
  <c r="H12961" i="1" s="1"/>
  <c r="H12962" i="1" s="1"/>
  <c r="H12963" i="1" s="1"/>
  <c r="H12964" i="1" s="1"/>
  <c r="H12965" i="1" s="1"/>
  <c r="H12966" i="1" s="1"/>
  <c r="H12967" i="1" s="1"/>
  <c r="H12968" i="1" s="1"/>
  <c r="H12969" i="1" s="1"/>
  <c r="H12970" i="1" s="1"/>
  <c r="H12971" i="1" s="1"/>
  <c r="H12972" i="1" s="1"/>
  <c r="H12973" i="1" s="1"/>
  <c r="H12974" i="1" s="1"/>
  <c r="H12975" i="1" s="1"/>
  <c r="H12976" i="1" s="1"/>
  <c r="H12977" i="1" s="1"/>
  <c r="H12978" i="1" s="1"/>
  <c r="H12979" i="1" s="1"/>
  <c r="H12980" i="1" s="1"/>
  <c r="H12981" i="1" s="1"/>
  <c r="H12982" i="1" s="1"/>
  <c r="H12983" i="1" s="1"/>
  <c r="H12984" i="1" s="1"/>
  <c r="H12985" i="1" s="1"/>
  <c r="H12986" i="1" s="1"/>
  <c r="H12987" i="1" s="1"/>
  <c r="H12988" i="1" s="1"/>
  <c r="H12989" i="1" s="1"/>
  <c r="H12990" i="1" s="1"/>
  <c r="H12991" i="1" s="1"/>
  <c r="H12992" i="1" s="1"/>
  <c r="H12993" i="1" s="1"/>
  <c r="H12994" i="1" s="1"/>
  <c r="H12995" i="1" s="1"/>
  <c r="H12996" i="1" s="1"/>
  <c r="H12997" i="1" s="1"/>
  <c r="H12998" i="1" s="1"/>
  <c r="H12999" i="1" s="1"/>
  <c r="H13000" i="1" s="1"/>
  <c r="H13001" i="1" s="1"/>
  <c r="H13002" i="1" s="1"/>
  <c r="H13003" i="1" s="1"/>
  <c r="H13004" i="1" s="1"/>
  <c r="H13005" i="1" s="1"/>
  <c r="H13006" i="1" s="1"/>
  <c r="H13007" i="1" s="1"/>
  <c r="H13008" i="1" s="1"/>
  <c r="H13009" i="1" s="1"/>
  <c r="H13010" i="1" s="1"/>
  <c r="H13011" i="1" s="1"/>
  <c r="H13012" i="1" s="1"/>
  <c r="H13013" i="1" s="1"/>
  <c r="H13014" i="1" s="1"/>
  <c r="H13015" i="1" s="1"/>
  <c r="H13016" i="1" s="1"/>
  <c r="H13017" i="1" s="1"/>
  <c r="H13018" i="1" s="1"/>
  <c r="H13019" i="1" s="1"/>
  <c r="H13020" i="1" s="1"/>
  <c r="H13021" i="1" s="1"/>
  <c r="H13022" i="1" s="1"/>
  <c r="H13023" i="1" s="1"/>
  <c r="H13024" i="1" s="1"/>
  <c r="H13025" i="1" s="1"/>
  <c r="H13026" i="1" s="1"/>
  <c r="H13027" i="1" s="1"/>
  <c r="H13028" i="1" s="1"/>
  <c r="H13029" i="1" s="1"/>
  <c r="H13030" i="1" s="1"/>
  <c r="H13031" i="1" s="1"/>
  <c r="H13032" i="1" s="1"/>
  <c r="H13033" i="1" s="1"/>
  <c r="H13034" i="1" s="1"/>
  <c r="H13035" i="1" s="1"/>
  <c r="H13036" i="1" s="1"/>
  <c r="H13037" i="1" s="1"/>
  <c r="H13038" i="1" s="1"/>
  <c r="H13039" i="1" s="1"/>
  <c r="H13040" i="1" s="1"/>
  <c r="H13041" i="1" s="1"/>
  <c r="H13042" i="1" s="1"/>
  <c r="H13043" i="1" s="1"/>
  <c r="H13044" i="1" s="1"/>
  <c r="H13045" i="1" s="1"/>
  <c r="H13046" i="1" s="1"/>
  <c r="H13047" i="1" s="1"/>
  <c r="H13048" i="1" s="1"/>
  <c r="H13049" i="1" s="1"/>
  <c r="H13050" i="1" s="1"/>
  <c r="H13051" i="1" s="1"/>
  <c r="H13052" i="1" s="1"/>
  <c r="H13053" i="1" s="1"/>
  <c r="H13054" i="1" s="1"/>
  <c r="H13055" i="1" s="1"/>
  <c r="H13056" i="1" s="1"/>
  <c r="H13057" i="1" s="1"/>
  <c r="H13058" i="1" s="1"/>
  <c r="H13059" i="1" s="1"/>
  <c r="H13060" i="1" s="1"/>
  <c r="H13061" i="1" s="1"/>
  <c r="H13062" i="1" s="1"/>
  <c r="H13063" i="1" s="1"/>
  <c r="H13064" i="1" s="1"/>
  <c r="H13065" i="1" s="1"/>
  <c r="H13066" i="1" s="1"/>
  <c r="H13067" i="1" s="1"/>
  <c r="H13068" i="1" s="1"/>
  <c r="H13069" i="1" s="1"/>
  <c r="H13070" i="1" s="1"/>
  <c r="H13071" i="1" s="1"/>
  <c r="H13072" i="1" s="1"/>
  <c r="H13073" i="1" s="1"/>
  <c r="H13074" i="1" s="1"/>
  <c r="H13075" i="1" s="1"/>
  <c r="H13076" i="1" s="1"/>
  <c r="H13077" i="1" s="1"/>
  <c r="H13078" i="1" s="1"/>
  <c r="H13079" i="1" s="1"/>
  <c r="H13080" i="1" s="1"/>
  <c r="H13081" i="1" s="1"/>
  <c r="H13082" i="1" s="1"/>
  <c r="H13083" i="1" s="1"/>
  <c r="H13084" i="1" s="1"/>
  <c r="H13085" i="1" s="1"/>
  <c r="H13086" i="1" s="1"/>
  <c r="H13087" i="1" s="1"/>
  <c r="H13088" i="1" s="1"/>
  <c r="H13089" i="1" s="1"/>
  <c r="H13090" i="1" s="1"/>
  <c r="H13091" i="1" s="1"/>
  <c r="H13092" i="1" s="1"/>
  <c r="H13093" i="1" s="1"/>
  <c r="H13094" i="1" s="1"/>
  <c r="H13095" i="1" s="1"/>
  <c r="H13096" i="1" s="1"/>
  <c r="H13097" i="1" s="1"/>
  <c r="H13098" i="1" s="1"/>
  <c r="H13099" i="1" s="1"/>
  <c r="H13100" i="1" s="1"/>
  <c r="H13101" i="1" s="1"/>
  <c r="H13102" i="1" s="1"/>
  <c r="H13103" i="1" s="1"/>
  <c r="H13104" i="1" s="1"/>
  <c r="H13105" i="1" s="1"/>
  <c r="H13106" i="1" s="1"/>
  <c r="H13107" i="1" s="1"/>
  <c r="H13108" i="1" s="1"/>
  <c r="H13109" i="1" s="1"/>
  <c r="H13110" i="1" s="1"/>
  <c r="H13111" i="1" s="1"/>
  <c r="H13112" i="1" s="1"/>
  <c r="H13113" i="1" s="1"/>
  <c r="H13114" i="1" s="1"/>
  <c r="H13115" i="1" s="1"/>
  <c r="H13116" i="1" s="1"/>
  <c r="H13117" i="1" s="1"/>
  <c r="H13118" i="1" s="1"/>
  <c r="H13119" i="1" s="1"/>
  <c r="H13120" i="1" s="1"/>
  <c r="H13121" i="1" s="1"/>
  <c r="H13122" i="1" s="1"/>
  <c r="H13123" i="1" s="1"/>
  <c r="H13124" i="1" s="1"/>
  <c r="H13125" i="1" s="1"/>
  <c r="H13126" i="1" s="1"/>
  <c r="H13127" i="1" s="1"/>
  <c r="H13128" i="1" s="1"/>
  <c r="H13129" i="1" s="1"/>
  <c r="H13130" i="1" s="1"/>
  <c r="H13131" i="1" s="1"/>
  <c r="H13132" i="1" s="1"/>
  <c r="H13133" i="1" s="1"/>
  <c r="H13134" i="1" s="1"/>
  <c r="H13135" i="1" s="1"/>
  <c r="H13136" i="1" s="1"/>
  <c r="H13137" i="1" s="1"/>
  <c r="H13138" i="1" s="1"/>
  <c r="H13139" i="1" s="1"/>
  <c r="H13140" i="1" s="1"/>
  <c r="H13141" i="1" s="1"/>
  <c r="H13142" i="1" s="1"/>
  <c r="H13143" i="1" s="1"/>
  <c r="H13144" i="1" s="1"/>
  <c r="H13145" i="1" s="1"/>
  <c r="H13146" i="1" s="1"/>
  <c r="H13147" i="1" s="1"/>
  <c r="H13148" i="1" s="1"/>
  <c r="H13149" i="1" s="1"/>
  <c r="H13150" i="1" s="1"/>
  <c r="H13151" i="1" s="1"/>
  <c r="H13152" i="1" s="1"/>
  <c r="H13153" i="1" s="1"/>
  <c r="H13154" i="1" s="1"/>
  <c r="H13155" i="1" s="1"/>
  <c r="H13156" i="1" s="1"/>
  <c r="H13157" i="1" s="1"/>
  <c r="H13158" i="1" s="1"/>
  <c r="H13159" i="1" s="1"/>
  <c r="H13160" i="1" s="1"/>
  <c r="H13161" i="1" s="1"/>
  <c r="H13162" i="1" s="1"/>
  <c r="H13163" i="1" s="1"/>
  <c r="H13164" i="1" s="1"/>
  <c r="H13165" i="1" s="1"/>
  <c r="H13166" i="1" s="1"/>
  <c r="H13167" i="1" s="1"/>
  <c r="H13168" i="1" s="1"/>
  <c r="H13169" i="1" s="1"/>
  <c r="H13170" i="1" s="1"/>
  <c r="H13171" i="1" s="1"/>
  <c r="H13172" i="1" s="1"/>
  <c r="H13173" i="1" s="1"/>
  <c r="H13174" i="1" s="1"/>
  <c r="H13175" i="1" s="1"/>
  <c r="H13176" i="1" s="1"/>
  <c r="H13177" i="1" s="1"/>
  <c r="H13178" i="1" s="1"/>
  <c r="H13179" i="1" s="1"/>
  <c r="H13180" i="1" s="1"/>
  <c r="H13181" i="1" s="1"/>
  <c r="H13182" i="1" s="1"/>
  <c r="H13183" i="1" s="1"/>
  <c r="H13184" i="1" s="1"/>
  <c r="H13185" i="1" s="1"/>
  <c r="H13186" i="1" s="1"/>
  <c r="H13187" i="1" s="1"/>
  <c r="H13188" i="1" s="1"/>
  <c r="H13189" i="1" s="1"/>
  <c r="H13190" i="1" s="1"/>
  <c r="H13191" i="1" s="1"/>
  <c r="H13192" i="1" s="1"/>
  <c r="H13193" i="1" s="1"/>
  <c r="H13194" i="1" s="1"/>
  <c r="H13195" i="1" s="1"/>
  <c r="H13196" i="1" s="1"/>
  <c r="H13197" i="1" s="1"/>
  <c r="H13198" i="1" s="1"/>
  <c r="H13199" i="1" s="1"/>
  <c r="H13200" i="1" s="1"/>
  <c r="H13201" i="1" s="1"/>
  <c r="H13202" i="1" s="1"/>
  <c r="H13203" i="1" s="1"/>
  <c r="H13204" i="1" s="1"/>
  <c r="H13205" i="1" s="1"/>
  <c r="H13206" i="1" s="1"/>
  <c r="H13207" i="1" s="1"/>
  <c r="H13208" i="1" s="1"/>
  <c r="H13209" i="1" s="1"/>
  <c r="H13210" i="1" s="1"/>
  <c r="H13211" i="1" s="1"/>
  <c r="H13212" i="1" s="1"/>
  <c r="H13213" i="1" s="1"/>
  <c r="H13214" i="1" s="1"/>
  <c r="H13215" i="1" s="1"/>
  <c r="H13216" i="1" s="1"/>
  <c r="H13217" i="1" s="1"/>
  <c r="H13218" i="1" s="1"/>
  <c r="H13219" i="1" s="1"/>
  <c r="H13220" i="1" s="1"/>
  <c r="H13221" i="1" s="1"/>
  <c r="H13222" i="1" s="1"/>
  <c r="H13223" i="1" s="1"/>
  <c r="H13224" i="1" s="1"/>
  <c r="H13225" i="1" s="1"/>
  <c r="H13226" i="1" s="1"/>
  <c r="H13227" i="1" s="1"/>
  <c r="H13228" i="1" s="1"/>
  <c r="H13229" i="1" s="1"/>
  <c r="H13230" i="1" s="1"/>
  <c r="H13231" i="1" s="1"/>
  <c r="H13232" i="1" s="1"/>
  <c r="H13233" i="1" s="1"/>
  <c r="H13234" i="1" s="1"/>
  <c r="H13235" i="1" s="1"/>
  <c r="H13236" i="1" s="1"/>
  <c r="H13237" i="1" s="1"/>
  <c r="H13238" i="1" s="1"/>
  <c r="H13239" i="1" s="1"/>
  <c r="H13240" i="1" s="1"/>
  <c r="H13241" i="1" s="1"/>
  <c r="H13242" i="1" s="1"/>
  <c r="H13243" i="1" s="1"/>
  <c r="H13244" i="1" s="1"/>
  <c r="H13245" i="1" s="1"/>
  <c r="H13246" i="1" s="1"/>
  <c r="H13247" i="1" s="1"/>
  <c r="H13248" i="1" s="1"/>
  <c r="H13249" i="1" s="1"/>
  <c r="H13250" i="1" s="1"/>
  <c r="H13251" i="1" s="1"/>
  <c r="H13252" i="1" s="1"/>
  <c r="H13253" i="1" s="1"/>
  <c r="H13254" i="1" s="1"/>
  <c r="H13255" i="1" s="1"/>
  <c r="H13256" i="1" s="1"/>
  <c r="H13257" i="1" s="1"/>
  <c r="H13258" i="1" s="1"/>
  <c r="H13259" i="1" s="1"/>
  <c r="H13260" i="1" s="1"/>
  <c r="H13261" i="1" s="1"/>
  <c r="H13262" i="1" s="1"/>
  <c r="H13263" i="1" s="1"/>
  <c r="H13264" i="1" s="1"/>
  <c r="H13265" i="1" s="1"/>
  <c r="H13266" i="1" s="1"/>
  <c r="H13267" i="1" s="1"/>
  <c r="H13268" i="1" s="1"/>
  <c r="H13269" i="1" s="1"/>
  <c r="H13270" i="1" s="1"/>
  <c r="H13271" i="1" s="1"/>
  <c r="H13272" i="1" s="1"/>
  <c r="H13273" i="1" s="1"/>
  <c r="H13274" i="1" s="1"/>
  <c r="H13275" i="1" s="1"/>
  <c r="H13276" i="1" s="1"/>
  <c r="H13277" i="1" s="1"/>
  <c r="H13278" i="1" s="1"/>
  <c r="H13279" i="1" s="1"/>
  <c r="H13280" i="1" s="1"/>
  <c r="H13281" i="1" s="1"/>
  <c r="H13282" i="1" s="1"/>
  <c r="H13283" i="1" s="1"/>
  <c r="H13284" i="1" s="1"/>
  <c r="H13285" i="1" s="1"/>
  <c r="H13286" i="1" s="1"/>
  <c r="H13287" i="1" s="1"/>
  <c r="H13288" i="1" s="1"/>
  <c r="H13289" i="1" s="1"/>
  <c r="H13290" i="1" s="1"/>
  <c r="H13291" i="1" s="1"/>
  <c r="H13292" i="1" s="1"/>
  <c r="H13293" i="1" s="1"/>
  <c r="H13294" i="1" s="1"/>
  <c r="H13295" i="1" s="1"/>
  <c r="H13296" i="1" s="1"/>
  <c r="H13297" i="1" s="1"/>
  <c r="H13298" i="1" s="1"/>
  <c r="H13299" i="1" s="1"/>
  <c r="H13300" i="1" s="1"/>
  <c r="H13301" i="1" s="1"/>
  <c r="H13302" i="1" s="1"/>
  <c r="H13303" i="1" s="1"/>
  <c r="H13304" i="1" s="1"/>
  <c r="H13305" i="1" s="1"/>
  <c r="H13306" i="1" s="1"/>
  <c r="H13307" i="1" s="1"/>
  <c r="H13308" i="1" s="1"/>
  <c r="H13309" i="1" s="1"/>
  <c r="H13310" i="1" s="1"/>
  <c r="H13311" i="1" s="1"/>
  <c r="H13312" i="1" s="1"/>
  <c r="H13313" i="1" s="1"/>
  <c r="H13314" i="1" s="1"/>
  <c r="H13315" i="1" s="1"/>
  <c r="H13316" i="1" s="1"/>
  <c r="H13317" i="1" s="1"/>
  <c r="H13318" i="1" s="1"/>
  <c r="H13319" i="1" s="1"/>
  <c r="H13320" i="1" s="1"/>
  <c r="H13321" i="1" s="1"/>
  <c r="H13322" i="1" s="1"/>
  <c r="H13323" i="1" s="1"/>
  <c r="H13324" i="1" s="1"/>
  <c r="H13325" i="1" s="1"/>
  <c r="H13326" i="1" s="1"/>
  <c r="H13327" i="1" s="1"/>
  <c r="H13328" i="1" s="1"/>
  <c r="H13329" i="1" s="1"/>
  <c r="H13330" i="1" s="1"/>
  <c r="H13331" i="1" s="1"/>
  <c r="H13332" i="1" s="1"/>
  <c r="H13333" i="1" s="1"/>
  <c r="H13334" i="1" s="1"/>
  <c r="H13335" i="1" s="1"/>
  <c r="H13336" i="1" s="1"/>
  <c r="H13337" i="1" s="1"/>
  <c r="H13338" i="1" s="1"/>
  <c r="H13339" i="1" s="1"/>
  <c r="H13340" i="1" s="1"/>
  <c r="H13341" i="1" s="1"/>
  <c r="H13342" i="1" s="1"/>
  <c r="H13343" i="1" s="1"/>
  <c r="H13344" i="1" s="1"/>
  <c r="H13345" i="1" s="1"/>
  <c r="H13346" i="1" s="1"/>
  <c r="H13347" i="1" s="1"/>
  <c r="H13348" i="1" s="1"/>
  <c r="H13349" i="1" s="1"/>
  <c r="H13350" i="1" s="1"/>
  <c r="H13351" i="1" s="1"/>
  <c r="H13352" i="1" s="1"/>
  <c r="H13353" i="1" s="1"/>
  <c r="H13354" i="1" s="1"/>
  <c r="H13355" i="1" s="1"/>
  <c r="H13356" i="1" s="1"/>
  <c r="H13357" i="1" s="1"/>
  <c r="H13358" i="1" s="1"/>
  <c r="H13359" i="1" s="1"/>
  <c r="H13360" i="1" s="1"/>
  <c r="H13361" i="1" s="1"/>
  <c r="H13362" i="1" s="1"/>
  <c r="H13363" i="1" s="1"/>
  <c r="H13364" i="1" s="1"/>
  <c r="H13365" i="1" s="1"/>
  <c r="H13366" i="1" s="1"/>
  <c r="H13367" i="1" s="1"/>
  <c r="H13368" i="1" s="1"/>
  <c r="H13369" i="1" s="1"/>
  <c r="H13370" i="1" s="1"/>
  <c r="H13371" i="1" s="1"/>
  <c r="H13372" i="1" s="1"/>
  <c r="H13373" i="1" s="1"/>
  <c r="H13374" i="1" s="1"/>
  <c r="H13375" i="1" s="1"/>
  <c r="H13376" i="1" s="1"/>
  <c r="H13377" i="1" s="1"/>
  <c r="H13378" i="1" s="1"/>
  <c r="H13379" i="1" s="1"/>
  <c r="H13380" i="1" s="1"/>
  <c r="H13381" i="1" s="1"/>
  <c r="H13382" i="1" s="1"/>
  <c r="H13383" i="1" s="1"/>
  <c r="H13384" i="1" s="1"/>
  <c r="H13385" i="1" s="1"/>
  <c r="H13386" i="1" s="1"/>
  <c r="H13387" i="1" s="1"/>
  <c r="H13388" i="1" s="1"/>
  <c r="H13389" i="1" s="1"/>
  <c r="H13390" i="1" s="1"/>
  <c r="H13391" i="1" s="1"/>
  <c r="H13392" i="1" s="1"/>
  <c r="H13393" i="1" s="1"/>
  <c r="H13394" i="1" s="1"/>
  <c r="H13395" i="1" s="1"/>
  <c r="H13396" i="1" s="1"/>
  <c r="H13397" i="1" s="1"/>
  <c r="H13398" i="1" s="1"/>
  <c r="H13399" i="1" s="1"/>
  <c r="H13400" i="1" s="1"/>
  <c r="H13401" i="1" s="1"/>
  <c r="H13402" i="1" s="1"/>
  <c r="H13403" i="1" s="1"/>
  <c r="H13404" i="1" s="1"/>
  <c r="H13405" i="1" s="1"/>
  <c r="H13406" i="1" s="1"/>
  <c r="H13407" i="1" s="1"/>
  <c r="H13408" i="1" s="1"/>
  <c r="H13409" i="1" s="1"/>
  <c r="H13410" i="1" s="1"/>
  <c r="H13411" i="1" s="1"/>
  <c r="H13412" i="1" s="1"/>
  <c r="H13413" i="1" s="1"/>
  <c r="H13414" i="1" s="1"/>
  <c r="H13415" i="1" s="1"/>
  <c r="H13416" i="1" s="1"/>
  <c r="H13417" i="1" s="1"/>
  <c r="H13418" i="1" s="1"/>
  <c r="H13419" i="1" s="1"/>
  <c r="H13420" i="1" s="1"/>
  <c r="H13421" i="1" s="1"/>
  <c r="H13422" i="1" s="1"/>
  <c r="H13423" i="1" s="1"/>
  <c r="H13424" i="1" s="1"/>
  <c r="H13425" i="1" s="1"/>
  <c r="H13426" i="1" s="1"/>
  <c r="H13427" i="1" s="1"/>
  <c r="H13428" i="1" s="1"/>
  <c r="H13429" i="1" s="1"/>
  <c r="H13430" i="1" s="1"/>
  <c r="H13431" i="1" s="1"/>
  <c r="H13432" i="1" s="1"/>
  <c r="H13433" i="1" s="1"/>
  <c r="H13434" i="1" s="1"/>
  <c r="H13435" i="1" s="1"/>
  <c r="H13436" i="1" s="1"/>
  <c r="H13437" i="1" s="1"/>
  <c r="H13438" i="1" s="1"/>
  <c r="H13439" i="1" s="1"/>
  <c r="H13440" i="1" s="1"/>
  <c r="H13441" i="1" s="1"/>
  <c r="H13442" i="1" s="1"/>
  <c r="H13443" i="1" s="1"/>
  <c r="H13444" i="1" s="1"/>
  <c r="H13445" i="1" s="1"/>
  <c r="H13446" i="1" s="1"/>
  <c r="H13447" i="1" s="1"/>
  <c r="H13448" i="1" s="1"/>
  <c r="H13449" i="1" s="1"/>
  <c r="H13450" i="1" s="1"/>
  <c r="H13451" i="1" s="1"/>
  <c r="H13452" i="1" s="1"/>
  <c r="H13453" i="1" s="1"/>
  <c r="H13454" i="1" s="1"/>
  <c r="H13455" i="1" s="1"/>
  <c r="H13456" i="1" s="1"/>
  <c r="H13457" i="1" s="1"/>
  <c r="H13458" i="1" s="1"/>
  <c r="H13459" i="1" s="1"/>
  <c r="H13460" i="1" s="1"/>
  <c r="H13461" i="1" s="1"/>
  <c r="H13462" i="1" s="1"/>
  <c r="H13463" i="1" s="1"/>
  <c r="H13464" i="1" s="1"/>
  <c r="H13465" i="1" s="1"/>
  <c r="H13466" i="1" s="1"/>
  <c r="H13467" i="1" s="1"/>
  <c r="H13468" i="1" s="1"/>
  <c r="H13469" i="1" s="1"/>
  <c r="H13470" i="1" s="1"/>
  <c r="H13471" i="1" s="1"/>
  <c r="H13472" i="1" s="1"/>
  <c r="H13473" i="1" s="1"/>
  <c r="H13474" i="1" s="1"/>
  <c r="H13475" i="1" s="1"/>
  <c r="H13476" i="1" s="1"/>
  <c r="H13477" i="1" s="1"/>
  <c r="H13478" i="1" s="1"/>
  <c r="H13479" i="1" s="1"/>
  <c r="H13480" i="1" s="1"/>
  <c r="H13481" i="1" s="1"/>
  <c r="H13482" i="1" s="1"/>
  <c r="H13483" i="1" s="1"/>
  <c r="H13484" i="1" s="1"/>
  <c r="H13485" i="1" s="1"/>
  <c r="H13486" i="1" s="1"/>
  <c r="H13487" i="1" s="1"/>
  <c r="H13488" i="1" s="1"/>
  <c r="H13489" i="1" s="1"/>
  <c r="H13490" i="1" s="1"/>
  <c r="H13491" i="1" s="1"/>
  <c r="H13492" i="1" s="1"/>
  <c r="H13493" i="1" s="1"/>
  <c r="H13494" i="1" s="1"/>
  <c r="H13495" i="1" s="1"/>
  <c r="H13496" i="1" s="1"/>
  <c r="H13497" i="1" s="1"/>
  <c r="H13498" i="1" s="1"/>
  <c r="H13499" i="1" s="1"/>
  <c r="H13500" i="1" s="1"/>
  <c r="H13501" i="1" s="1"/>
  <c r="H13502" i="1" s="1"/>
  <c r="H13503" i="1" s="1"/>
  <c r="H13504" i="1" s="1"/>
  <c r="H13505" i="1" s="1"/>
  <c r="H13506" i="1" s="1"/>
  <c r="H13507" i="1" s="1"/>
  <c r="H13508" i="1" s="1"/>
  <c r="H13509" i="1" s="1"/>
  <c r="H13510" i="1" s="1"/>
  <c r="H13511" i="1" s="1"/>
  <c r="H13512" i="1" s="1"/>
  <c r="H13513" i="1" s="1"/>
  <c r="H13514" i="1" s="1"/>
  <c r="H13515" i="1" s="1"/>
  <c r="H13516" i="1" s="1"/>
  <c r="H13517" i="1" s="1"/>
  <c r="H13518" i="1" s="1"/>
  <c r="H13519" i="1" s="1"/>
  <c r="H13520" i="1" s="1"/>
  <c r="H13521" i="1" s="1"/>
  <c r="H13522" i="1" s="1"/>
  <c r="H13523" i="1" s="1"/>
  <c r="H13524" i="1" s="1"/>
  <c r="H13525" i="1" s="1"/>
  <c r="H13526" i="1" s="1"/>
  <c r="H13527" i="1" s="1"/>
  <c r="H13528" i="1" s="1"/>
  <c r="H13529" i="1" s="1"/>
  <c r="H13530" i="1" s="1"/>
  <c r="H13531" i="1" s="1"/>
  <c r="H13532" i="1" s="1"/>
  <c r="H13533" i="1" s="1"/>
  <c r="H13534" i="1" s="1"/>
  <c r="H13535" i="1" s="1"/>
  <c r="H13536" i="1" s="1"/>
  <c r="H13537" i="1" s="1"/>
  <c r="H13538" i="1" s="1"/>
  <c r="H13539" i="1" s="1"/>
  <c r="H13540" i="1" s="1"/>
  <c r="H13541" i="1" s="1"/>
  <c r="H13542" i="1" s="1"/>
  <c r="H13543" i="1" s="1"/>
  <c r="H13544" i="1" s="1"/>
  <c r="H13545" i="1" s="1"/>
  <c r="H13546" i="1" s="1"/>
  <c r="H13547" i="1" s="1"/>
  <c r="H13548" i="1" s="1"/>
  <c r="H13549" i="1" s="1"/>
  <c r="H13550" i="1" s="1"/>
  <c r="H13551" i="1" s="1"/>
  <c r="H13552" i="1" s="1"/>
  <c r="H13553" i="1" s="1"/>
  <c r="H13554" i="1" s="1"/>
  <c r="H13555" i="1" s="1"/>
  <c r="H13556" i="1" s="1"/>
  <c r="H13557" i="1" s="1"/>
  <c r="H13558" i="1" s="1"/>
  <c r="H13559" i="1" s="1"/>
  <c r="H13560" i="1" s="1"/>
  <c r="H13561" i="1" s="1"/>
  <c r="H13562" i="1" s="1"/>
  <c r="H13563" i="1" s="1"/>
  <c r="H13564" i="1" s="1"/>
  <c r="H13565" i="1" s="1"/>
  <c r="H13566" i="1" s="1"/>
  <c r="H13567" i="1" s="1"/>
  <c r="H13568" i="1" s="1"/>
  <c r="H13569" i="1" s="1"/>
  <c r="H13570" i="1" s="1"/>
  <c r="H13571" i="1" s="1"/>
  <c r="H13572" i="1" s="1"/>
  <c r="H13573" i="1" s="1"/>
  <c r="H13574" i="1" s="1"/>
  <c r="H13575" i="1" s="1"/>
  <c r="H13576" i="1" s="1"/>
  <c r="H13577" i="1" s="1"/>
  <c r="H13578" i="1" s="1"/>
  <c r="H13579" i="1" s="1"/>
  <c r="H13580" i="1" s="1"/>
  <c r="H13581" i="1" s="1"/>
  <c r="H13582" i="1" s="1"/>
  <c r="H13583" i="1" s="1"/>
  <c r="H13584" i="1" s="1"/>
  <c r="H13585" i="1" s="1"/>
  <c r="H13586" i="1" s="1"/>
  <c r="H13587" i="1" s="1"/>
  <c r="H13588" i="1" s="1"/>
  <c r="H13589" i="1" s="1"/>
  <c r="H13590" i="1" s="1"/>
  <c r="H13591" i="1" s="1"/>
  <c r="H13592" i="1" s="1"/>
  <c r="H13593" i="1" s="1"/>
  <c r="H13594" i="1" s="1"/>
  <c r="H13595" i="1" s="1"/>
  <c r="H13596" i="1" s="1"/>
  <c r="H13597" i="1" s="1"/>
  <c r="H13598" i="1" s="1"/>
  <c r="H13599" i="1" s="1"/>
  <c r="H13600" i="1" s="1"/>
  <c r="H13601" i="1" s="1"/>
  <c r="H13602" i="1" s="1"/>
  <c r="H13603" i="1" s="1"/>
  <c r="H13604" i="1" s="1"/>
  <c r="H13605" i="1" s="1"/>
  <c r="H13606" i="1" s="1"/>
  <c r="H13607" i="1" s="1"/>
  <c r="H13608" i="1" s="1"/>
  <c r="H13609" i="1" s="1"/>
  <c r="H13610" i="1" s="1"/>
  <c r="H13611" i="1" s="1"/>
  <c r="H13612" i="1" s="1"/>
  <c r="H13613" i="1" s="1"/>
  <c r="H13614" i="1" s="1"/>
  <c r="H13615" i="1" s="1"/>
  <c r="H13616" i="1" s="1"/>
  <c r="H13617" i="1" s="1"/>
  <c r="H13618" i="1" s="1"/>
  <c r="H13619" i="1" s="1"/>
  <c r="H13620" i="1" s="1"/>
  <c r="H13621" i="1" s="1"/>
  <c r="H13622" i="1" s="1"/>
  <c r="H13623" i="1" s="1"/>
  <c r="H13624" i="1" s="1"/>
  <c r="H13625" i="1" s="1"/>
  <c r="H13626" i="1" s="1"/>
  <c r="H13627" i="1" s="1"/>
  <c r="H13628" i="1" s="1"/>
  <c r="H13629" i="1" s="1"/>
  <c r="H13630" i="1" s="1"/>
  <c r="H13631" i="1" s="1"/>
  <c r="H13632" i="1" s="1"/>
  <c r="H13633" i="1" s="1"/>
  <c r="H13634" i="1" s="1"/>
  <c r="H13635" i="1" s="1"/>
  <c r="H13636" i="1" s="1"/>
  <c r="H13637" i="1" s="1"/>
  <c r="H13638" i="1" s="1"/>
  <c r="H13639" i="1" s="1"/>
  <c r="H13640" i="1" s="1"/>
  <c r="H13641" i="1" s="1"/>
  <c r="H13642" i="1" s="1"/>
  <c r="H13643" i="1" s="1"/>
  <c r="H13644" i="1" s="1"/>
  <c r="H13645" i="1" s="1"/>
  <c r="H13646" i="1" s="1"/>
  <c r="H13647" i="1" s="1"/>
  <c r="H13648" i="1" s="1"/>
  <c r="H13649" i="1" s="1"/>
  <c r="H13650" i="1" s="1"/>
  <c r="H13651" i="1" s="1"/>
  <c r="H13652" i="1" s="1"/>
  <c r="H13653" i="1" s="1"/>
  <c r="H13654" i="1" s="1"/>
  <c r="H13655" i="1" s="1"/>
  <c r="H13656" i="1" s="1"/>
  <c r="H13657" i="1" s="1"/>
  <c r="H13658" i="1" s="1"/>
  <c r="H13659" i="1" s="1"/>
  <c r="H13660" i="1" s="1"/>
  <c r="H13661" i="1" s="1"/>
  <c r="H13662" i="1" s="1"/>
  <c r="H13663" i="1" s="1"/>
  <c r="H13664" i="1" s="1"/>
  <c r="H13665" i="1" s="1"/>
  <c r="H13666" i="1" s="1"/>
  <c r="H13667" i="1" s="1"/>
  <c r="H13668" i="1" s="1"/>
  <c r="H13669" i="1" s="1"/>
  <c r="H13670" i="1" s="1"/>
  <c r="H13671" i="1" s="1"/>
  <c r="H13672" i="1" s="1"/>
  <c r="H13673" i="1" s="1"/>
  <c r="H13674" i="1" s="1"/>
  <c r="H13675" i="1" s="1"/>
  <c r="H13676" i="1" s="1"/>
  <c r="H13677" i="1" s="1"/>
  <c r="H13678" i="1" s="1"/>
  <c r="H13679" i="1" s="1"/>
  <c r="H13680" i="1" s="1"/>
  <c r="H13681" i="1" s="1"/>
  <c r="H13682" i="1" s="1"/>
  <c r="H13683" i="1" s="1"/>
  <c r="H13684" i="1" s="1"/>
  <c r="H13685" i="1" s="1"/>
  <c r="H13686" i="1" s="1"/>
  <c r="H13687" i="1" s="1"/>
  <c r="H13688" i="1" s="1"/>
  <c r="H13689" i="1" s="1"/>
  <c r="H13690" i="1" s="1"/>
  <c r="H13691" i="1" s="1"/>
  <c r="H13692" i="1" s="1"/>
  <c r="H13693" i="1" s="1"/>
  <c r="H13694" i="1" s="1"/>
  <c r="H13695" i="1" s="1"/>
  <c r="H13696" i="1" s="1"/>
  <c r="H13697" i="1" s="1"/>
  <c r="H13698" i="1" s="1"/>
  <c r="H13699" i="1" s="1"/>
  <c r="H13700" i="1" s="1"/>
  <c r="H13701" i="1" s="1"/>
  <c r="H13702" i="1" s="1"/>
  <c r="H13703" i="1" s="1"/>
  <c r="H13704" i="1" s="1"/>
  <c r="H13705" i="1" s="1"/>
  <c r="H13706" i="1" s="1"/>
  <c r="H13707" i="1" s="1"/>
  <c r="H13708" i="1" s="1"/>
  <c r="H13709" i="1" s="1"/>
  <c r="H13710" i="1" s="1"/>
  <c r="H13711" i="1" s="1"/>
  <c r="H13712" i="1" s="1"/>
  <c r="H13713" i="1" s="1"/>
  <c r="H13714" i="1" s="1"/>
  <c r="H13715" i="1" s="1"/>
  <c r="H13716" i="1" s="1"/>
  <c r="H13717" i="1" s="1"/>
  <c r="H13718" i="1" s="1"/>
  <c r="H13719" i="1" s="1"/>
  <c r="H13720" i="1" s="1"/>
  <c r="H13721" i="1" s="1"/>
  <c r="H13722" i="1" s="1"/>
  <c r="H13723" i="1" s="1"/>
  <c r="H13724" i="1" s="1"/>
  <c r="H13725" i="1" s="1"/>
  <c r="H13726" i="1" s="1"/>
  <c r="H13727" i="1" s="1"/>
  <c r="H13728" i="1" s="1"/>
  <c r="H13729" i="1" s="1"/>
  <c r="H13730" i="1" s="1"/>
  <c r="H13731" i="1" s="1"/>
  <c r="H13732" i="1" s="1"/>
  <c r="H13733" i="1" s="1"/>
  <c r="H13734" i="1" s="1"/>
  <c r="H13735" i="1" s="1"/>
  <c r="H13736" i="1" s="1"/>
  <c r="H13737" i="1" s="1"/>
  <c r="H13738" i="1" s="1"/>
  <c r="H13739" i="1" s="1"/>
  <c r="H13740" i="1" s="1"/>
  <c r="H13741" i="1" s="1"/>
  <c r="H13742" i="1" s="1"/>
  <c r="H13743" i="1" s="1"/>
  <c r="H13744" i="1" s="1"/>
  <c r="H13745" i="1" s="1"/>
  <c r="H13746" i="1" s="1"/>
  <c r="H13747" i="1" s="1"/>
  <c r="H13748" i="1" s="1"/>
  <c r="H13749" i="1" s="1"/>
  <c r="H13750" i="1" s="1"/>
  <c r="H13751" i="1" s="1"/>
  <c r="H13752" i="1" s="1"/>
  <c r="H13753" i="1" s="1"/>
  <c r="H13754" i="1" s="1"/>
  <c r="H13755" i="1" s="1"/>
  <c r="H13756" i="1" s="1"/>
  <c r="H13757" i="1" s="1"/>
  <c r="H13758" i="1" s="1"/>
  <c r="H13759" i="1" s="1"/>
  <c r="H13760" i="1" s="1"/>
  <c r="H13761" i="1" s="1"/>
  <c r="H13762" i="1" s="1"/>
  <c r="H13763" i="1" s="1"/>
  <c r="H13764" i="1" s="1"/>
  <c r="H13765" i="1" s="1"/>
  <c r="H13766" i="1" s="1"/>
  <c r="H13767" i="1" s="1"/>
  <c r="H13768" i="1" s="1"/>
  <c r="H13769" i="1" s="1"/>
  <c r="H13770" i="1" s="1"/>
  <c r="H13771" i="1" s="1"/>
  <c r="H13772" i="1" s="1"/>
  <c r="H13773" i="1" s="1"/>
  <c r="H13774" i="1" s="1"/>
  <c r="H13775" i="1" s="1"/>
  <c r="H13776" i="1" s="1"/>
  <c r="H13777" i="1" s="1"/>
  <c r="H13778" i="1" s="1"/>
  <c r="H13779" i="1" s="1"/>
  <c r="H13780" i="1" s="1"/>
  <c r="H13781" i="1" s="1"/>
  <c r="H13782" i="1" s="1"/>
  <c r="H13783" i="1" s="1"/>
  <c r="H13784" i="1" s="1"/>
  <c r="H13785" i="1" s="1"/>
  <c r="H13786" i="1" s="1"/>
  <c r="H13787" i="1" s="1"/>
  <c r="H13788" i="1" s="1"/>
  <c r="H13789" i="1" s="1"/>
  <c r="H13790" i="1" s="1"/>
  <c r="H13791" i="1" s="1"/>
  <c r="H13792" i="1" s="1"/>
  <c r="H13793" i="1" s="1"/>
  <c r="H13794" i="1" s="1"/>
  <c r="H13795" i="1" s="1"/>
  <c r="H13796" i="1" s="1"/>
  <c r="H13797" i="1" s="1"/>
  <c r="H13798" i="1" s="1"/>
  <c r="H13799" i="1" s="1"/>
  <c r="H13800" i="1" s="1"/>
  <c r="H13801" i="1" s="1"/>
  <c r="H13802" i="1" s="1"/>
  <c r="H13803" i="1" s="1"/>
  <c r="H13804" i="1" s="1"/>
  <c r="H13805" i="1" s="1"/>
  <c r="H13806" i="1" s="1"/>
  <c r="H13807" i="1" s="1"/>
  <c r="H13808" i="1" s="1"/>
  <c r="H13809" i="1" s="1"/>
  <c r="H13810" i="1" s="1"/>
  <c r="H13811" i="1" s="1"/>
  <c r="H13812" i="1" s="1"/>
  <c r="H13813" i="1" s="1"/>
  <c r="H13814" i="1" s="1"/>
  <c r="H13815" i="1" s="1"/>
  <c r="H13816" i="1" s="1"/>
  <c r="H13817" i="1" s="1"/>
  <c r="H13818" i="1" s="1"/>
  <c r="H13819" i="1" s="1"/>
  <c r="H13820" i="1" s="1"/>
  <c r="H13821" i="1" s="1"/>
  <c r="H13822" i="1" s="1"/>
  <c r="H13823" i="1" s="1"/>
  <c r="H13824" i="1" s="1"/>
  <c r="H13825" i="1" s="1"/>
  <c r="H13826" i="1" s="1"/>
  <c r="H13827" i="1" s="1"/>
  <c r="H13828" i="1" s="1"/>
  <c r="H13829" i="1" s="1"/>
  <c r="H13830" i="1" s="1"/>
  <c r="H13831" i="1" s="1"/>
  <c r="H13832" i="1" s="1"/>
  <c r="H13833" i="1" s="1"/>
  <c r="H13834" i="1" s="1"/>
  <c r="H13835" i="1" s="1"/>
  <c r="H13836" i="1" s="1"/>
  <c r="H13837" i="1" s="1"/>
  <c r="H13838" i="1" s="1"/>
  <c r="H13839" i="1" s="1"/>
  <c r="H13840" i="1" s="1"/>
  <c r="H13841" i="1" s="1"/>
  <c r="H13842" i="1" s="1"/>
  <c r="H13843" i="1" s="1"/>
  <c r="H13844" i="1" s="1"/>
  <c r="H13845" i="1" s="1"/>
  <c r="H13846" i="1" s="1"/>
  <c r="H13847" i="1" s="1"/>
  <c r="H13848" i="1" s="1"/>
  <c r="H13849" i="1" s="1"/>
  <c r="H13850" i="1" s="1"/>
  <c r="H13851" i="1" s="1"/>
  <c r="H13852" i="1" s="1"/>
  <c r="H13853" i="1" s="1"/>
  <c r="H13854" i="1" s="1"/>
  <c r="H13855" i="1" s="1"/>
  <c r="H13856" i="1" s="1"/>
  <c r="H13857" i="1" s="1"/>
  <c r="H13858" i="1" s="1"/>
  <c r="H13859" i="1" s="1"/>
  <c r="H13860" i="1" s="1"/>
  <c r="H13861" i="1" s="1"/>
  <c r="H13862" i="1" s="1"/>
  <c r="H13863" i="1" s="1"/>
  <c r="H13864" i="1" s="1"/>
  <c r="H13865" i="1" s="1"/>
  <c r="H13866" i="1" s="1"/>
  <c r="H13867" i="1" s="1"/>
  <c r="H13868" i="1" s="1"/>
  <c r="H13869" i="1" s="1"/>
  <c r="H13870" i="1" s="1"/>
  <c r="H13871" i="1" s="1"/>
  <c r="H13872" i="1" s="1"/>
  <c r="H13873" i="1" s="1"/>
  <c r="H13874" i="1" s="1"/>
  <c r="H13875" i="1" s="1"/>
  <c r="H13876" i="1" s="1"/>
  <c r="H13877" i="1" s="1"/>
  <c r="H13878" i="1" s="1"/>
  <c r="H13879" i="1" s="1"/>
  <c r="H13880" i="1" s="1"/>
  <c r="H13881" i="1" s="1"/>
  <c r="H13882" i="1" s="1"/>
  <c r="H13883" i="1" s="1"/>
  <c r="H13884" i="1" s="1"/>
  <c r="H13885" i="1" s="1"/>
  <c r="H13886" i="1" s="1"/>
  <c r="H13887" i="1" s="1"/>
  <c r="H13888" i="1" s="1"/>
  <c r="H13889" i="1" s="1"/>
  <c r="H13890" i="1" s="1"/>
  <c r="H13891" i="1" s="1"/>
  <c r="H13892" i="1" s="1"/>
  <c r="H13893" i="1" s="1"/>
  <c r="H13894" i="1" s="1"/>
  <c r="H13895" i="1" s="1"/>
  <c r="H13896" i="1" s="1"/>
  <c r="H13897" i="1" s="1"/>
  <c r="H13898" i="1" s="1"/>
  <c r="H13899" i="1" s="1"/>
  <c r="H13900" i="1" s="1"/>
  <c r="H13901" i="1" s="1"/>
  <c r="H13902" i="1" s="1"/>
  <c r="H13903" i="1" s="1"/>
  <c r="H13904" i="1" s="1"/>
  <c r="H13905" i="1" s="1"/>
  <c r="H13906" i="1" s="1"/>
  <c r="H13907" i="1" s="1"/>
  <c r="H13908" i="1" s="1"/>
  <c r="H13909" i="1" s="1"/>
  <c r="H13910" i="1" s="1"/>
  <c r="H13911" i="1" s="1"/>
  <c r="H13912" i="1" s="1"/>
  <c r="H13913" i="1" s="1"/>
  <c r="H13914" i="1" s="1"/>
  <c r="H13915" i="1" s="1"/>
  <c r="H13916" i="1" s="1"/>
  <c r="H13917" i="1" s="1"/>
  <c r="H13918" i="1" s="1"/>
  <c r="H13919" i="1" s="1"/>
  <c r="H13920" i="1" s="1"/>
  <c r="H13921" i="1" s="1"/>
  <c r="H13922" i="1" s="1"/>
  <c r="H13923" i="1" s="1"/>
  <c r="H13924" i="1" s="1"/>
  <c r="H13925" i="1" s="1"/>
  <c r="H13926" i="1" s="1"/>
  <c r="H13927" i="1" s="1"/>
  <c r="H13928" i="1" s="1"/>
  <c r="H13929" i="1" s="1"/>
  <c r="H13930" i="1" s="1"/>
  <c r="H13931" i="1" s="1"/>
  <c r="H13932" i="1" s="1"/>
  <c r="H13933" i="1" s="1"/>
  <c r="H13934" i="1" s="1"/>
  <c r="H13935" i="1" s="1"/>
  <c r="H13936" i="1" s="1"/>
  <c r="H13937" i="1" s="1"/>
  <c r="H13938" i="1" s="1"/>
  <c r="H13939" i="1" s="1"/>
  <c r="H13940" i="1" s="1"/>
  <c r="H13941" i="1" s="1"/>
  <c r="H13942" i="1" s="1"/>
  <c r="H13943" i="1" s="1"/>
  <c r="H13944" i="1" s="1"/>
  <c r="H13945" i="1" s="1"/>
  <c r="H13946" i="1" s="1"/>
  <c r="H13947" i="1" s="1"/>
  <c r="H13948" i="1" s="1"/>
  <c r="H13949" i="1" s="1"/>
  <c r="H13950" i="1" s="1"/>
  <c r="H13951" i="1" s="1"/>
  <c r="H13952" i="1" s="1"/>
  <c r="H13953" i="1" s="1"/>
  <c r="H13954" i="1" s="1"/>
  <c r="H13955" i="1" s="1"/>
  <c r="H13956" i="1" s="1"/>
  <c r="H13957" i="1" s="1"/>
  <c r="H13958" i="1" s="1"/>
  <c r="H13959" i="1" s="1"/>
  <c r="H13960" i="1" s="1"/>
  <c r="H13961" i="1" s="1"/>
  <c r="H13962" i="1" s="1"/>
  <c r="H13963" i="1" s="1"/>
  <c r="H13964" i="1" s="1"/>
  <c r="H13965" i="1" s="1"/>
  <c r="H13966" i="1" s="1"/>
  <c r="H13967" i="1" s="1"/>
  <c r="H13968" i="1" s="1"/>
  <c r="H13969" i="1" s="1"/>
  <c r="H13970" i="1" s="1"/>
  <c r="H13971" i="1" s="1"/>
  <c r="H13972" i="1" s="1"/>
  <c r="H13973" i="1" s="1"/>
  <c r="H13974" i="1" s="1"/>
  <c r="H13975" i="1" s="1"/>
  <c r="H13976" i="1" s="1"/>
  <c r="H13977" i="1" s="1"/>
  <c r="H13978" i="1" s="1"/>
  <c r="H13979" i="1" s="1"/>
  <c r="H13980" i="1" s="1"/>
  <c r="H13981" i="1" s="1"/>
  <c r="H13982" i="1" s="1"/>
  <c r="H13983" i="1" s="1"/>
  <c r="H13984" i="1" s="1"/>
  <c r="H13985" i="1" s="1"/>
  <c r="H13986" i="1" s="1"/>
  <c r="H13987" i="1" s="1"/>
  <c r="H13988" i="1" s="1"/>
  <c r="H13989" i="1" s="1"/>
  <c r="H13990" i="1" s="1"/>
  <c r="H13991" i="1" s="1"/>
  <c r="H13992" i="1" s="1"/>
  <c r="H13993" i="1" s="1"/>
  <c r="H13994" i="1" s="1"/>
  <c r="H13995" i="1" s="1"/>
  <c r="H13996" i="1" s="1"/>
  <c r="H13997" i="1" s="1"/>
  <c r="H13998" i="1" s="1"/>
  <c r="H13999" i="1" s="1"/>
  <c r="H14000" i="1" s="1"/>
  <c r="H14001" i="1" s="1"/>
  <c r="H14002" i="1" s="1"/>
  <c r="H14003" i="1" s="1"/>
  <c r="H14004" i="1" s="1"/>
  <c r="H14005" i="1" s="1"/>
  <c r="H14006" i="1" s="1"/>
  <c r="H14007" i="1" s="1"/>
  <c r="H14008" i="1" s="1"/>
  <c r="H14009" i="1" s="1"/>
  <c r="H14010" i="1" s="1"/>
  <c r="H14011" i="1" s="1"/>
  <c r="H14012" i="1" s="1"/>
  <c r="H14013" i="1" s="1"/>
  <c r="H14014" i="1" s="1"/>
  <c r="H14015" i="1" s="1"/>
  <c r="H14016" i="1" s="1"/>
  <c r="H14017" i="1" s="1"/>
  <c r="H14018" i="1" s="1"/>
  <c r="H14019" i="1" s="1"/>
  <c r="H14020" i="1" s="1"/>
  <c r="H14021" i="1" s="1"/>
  <c r="H14022" i="1" s="1"/>
  <c r="H14023" i="1" s="1"/>
  <c r="H14024" i="1" s="1"/>
  <c r="H14025" i="1" s="1"/>
  <c r="H14026" i="1" s="1"/>
  <c r="H14027" i="1" s="1"/>
  <c r="H14028" i="1" s="1"/>
  <c r="H14029" i="1" s="1"/>
  <c r="H14030" i="1" s="1"/>
  <c r="H14031" i="1" s="1"/>
  <c r="H14032" i="1" s="1"/>
  <c r="H14033" i="1" s="1"/>
  <c r="H14034" i="1" s="1"/>
  <c r="H14035" i="1" s="1"/>
  <c r="H14036" i="1" s="1"/>
  <c r="H14037" i="1" s="1"/>
  <c r="H14038" i="1" s="1"/>
  <c r="H14039" i="1" s="1"/>
  <c r="H14040" i="1" s="1"/>
  <c r="H14041" i="1" s="1"/>
  <c r="H14042" i="1" s="1"/>
  <c r="H14043" i="1" s="1"/>
  <c r="H14044" i="1" s="1"/>
  <c r="H14045" i="1" s="1"/>
  <c r="H14046" i="1" s="1"/>
  <c r="H14047" i="1" s="1"/>
  <c r="H14048" i="1" s="1"/>
  <c r="H14049" i="1" s="1"/>
  <c r="H14050" i="1" s="1"/>
  <c r="H14051" i="1" s="1"/>
  <c r="H14052" i="1" s="1"/>
  <c r="H14053" i="1" s="1"/>
  <c r="H14054" i="1" s="1"/>
  <c r="H14055" i="1" s="1"/>
  <c r="H14056" i="1" s="1"/>
  <c r="H14057" i="1" s="1"/>
  <c r="H14058" i="1" s="1"/>
  <c r="H14059" i="1" s="1"/>
  <c r="H14060" i="1" s="1"/>
  <c r="H14061" i="1" s="1"/>
  <c r="H14062" i="1" s="1"/>
  <c r="H14063" i="1" s="1"/>
  <c r="H14064" i="1" s="1"/>
  <c r="H14065" i="1" s="1"/>
  <c r="H14066" i="1" s="1"/>
  <c r="H14067" i="1" s="1"/>
  <c r="H14068" i="1" s="1"/>
  <c r="H14069" i="1" s="1"/>
  <c r="H14070" i="1" s="1"/>
  <c r="H14071" i="1" s="1"/>
  <c r="H14072" i="1" s="1"/>
  <c r="H14073" i="1" s="1"/>
  <c r="H14074" i="1" s="1"/>
  <c r="H14075" i="1" s="1"/>
  <c r="H14076" i="1" s="1"/>
  <c r="H14077" i="1" s="1"/>
  <c r="H14078" i="1" s="1"/>
  <c r="H14079" i="1" s="1"/>
  <c r="H14080" i="1" s="1"/>
  <c r="H14081" i="1" s="1"/>
  <c r="H14082" i="1" s="1"/>
  <c r="H14083" i="1" s="1"/>
  <c r="H14084" i="1" s="1"/>
  <c r="H14085" i="1" s="1"/>
  <c r="H14086" i="1" s="1"/>
  <c r="H14087" i="1" s="1"/>
  <c r="H14088" i="1" s="1"/>
  <c r="H14089" i="1" s="1"/>
  <c r="H14090" i="1" s="1"/>
  <c r="H14091" i="1" s="1"/>
  <c r="H14092" i="1" s="1"/>
  <c r="H14093" i="1" s="1"/>
  <c r="H14094" i="1" s="1"/>
  <c r="H14095" i="1" s="1"/>
  <c r="H14096" i="1" s="1"/>
  <c r="H14097" i="1" s="1"/>
  <c r="H14098" i="1" s="1"/>
  <c r="H14099" i="1" s="1"/>
  <c r="H14100" i="1" s="1"/>
  <c r="H14101" i="1" s="1"/>
  <c r="H14102" i="1" s="1"/>
  <c r="H14103" i="1" s="1"/>
  <c r="H14104" i="1" s="1"/>
  <c r="H14105" i="1" s="1"/>
  <c r="H14106" i="1" s="1"/>
  <c r="H14107" i="1" s="1"/>
  <c r="H14108" i="1" s="1"/>
  <c r="H14109" i="1" s="1"/>
  <c r="H14110" i="1" s="1"/>
  <c r="H14111" i="1" s="1"/>
  <c r="H14112" i="1" s="1"/>
  <c r="H14113" i="1" s="1"/>
  <c r="H14114" i="1" s="1"/>
  <c r="H14115" i="1" s="1"/>
  <c r="H14116" i="1" s="1"/>
  <c r="H14117" i="1" s="1"/>
  <c r="H14118" i="1" s="1"/>
  <c r="H14119" i="1" s="1"/>
  <c r="H14120" i="1" s="1"/>
  <c r="H14121" i="1" s="1"/>
  <c r="H14122" i="1" s="1"/>
  <c r="H14123" i="1" s="1"/>
  <c r="H14124" i="1" s="1"/>
  <c r="H14125" i="1" s="1"/>
  <c r="H14126" i="1" s="1"/>
  <c r="H14127" i="1" s="1"/>
  <c r="H14128" i="1" s="1"/>
  <c r="H14129" i="1" s="1"/>
  <c r="H14130" i="1" s="1"/>
  <c r="H14131" i="1" s="1"/>
  <c r="H14132" i="1" s="1"/>
  <c r="H14133" i="1" s="1"/>
  <c r="H14134" i="1" s="1"/>
  <c r="H14135" i="1" s="1"/>
  <c r="H14136" i="1" s="1"/>
  <c r="H14137" i="1" s="1"/>
  <c r="H14138" i="1" s="1"/>
  <c r="H14139" i="1" s="1"/>
  <c r="H14140" i="1" s="1"/>
  <c r="H14141" i="1" s="1"/>
  <c r="H14142" i="1" s="1"/>
  <c r="H14143" i="1" s="1"/>
  <c r="H14144" i="1" s="1"/>
  <c r="H14145" i="1" s="1"/>
  <c r="H14146" i="1" s="1"/>
  <c r="H14147" i="1" s="1"/>
  <c r="H14148" i="1" s="1"/>
  <c r="H14149" i="1" s="1"/>
  <c r="H14150" i="1" s="1"/>
  <c r="H14151" i="1" s="1"/>
  <c r="H14152" i="1" s="1"/>
  <c r="H14153" i="1" s="1"/>
  <c r="H14154" i="1" s="1"/>
  <c r="H14155" i="1" s="1"/>
  <c r="H14156" i="1" s="1"/>
  <c r="H14157" i="1" s="1"/>
  <c r="H14158" i="1" s="1"/>
  <c r="H14159" i="1" s="1"/>
  <c r="H14160" i="1" s="1"/>
  <c r="H14161" i="1" s="1"/>
  <c r="H14162" i="1" s="1"/>
  <c r="H14163" i="1" s="1"/>
  <c r="H14164" i="1" s="1"/>
  <c r="H14165" i="1" s="1"/>
  <c r="H14166" i="1" s="1"/>
  <c r="H14167" i="1" s="1"/>
  <c r="H14168" i="1" s="1"/>
  <c r="H14169" i="1" s="1"/>
  <c r="H14170" i="1" s="1"/>
  <c r="H14171" i="1" s="1"/>
  <c r="H14172" i="1" s="1"/>
  <c r="H14173" i="1" s="1"/>
  <c r="H14174" i="1" s="1"/>
  <c r="H14175" i="1" s="1"/>
  <c r="H14176" i="1" s="1"/>
  <c r="H14177" i="1" s="1"/>
  <c r="H14178" i="1" s="1"/>
  <c r="H14179" i="1" s="1"/>
  <c r="H14180" i="1" s="1"/>
  <c r="H14181" i="1" s="1"/>
  <c r="H14182" i="1" s="1"/>
  <c r="H14183" i="1" s="1"/>
  <c r="H14184" i="1" s="1"/>
  <c r="H14185" i="1" s="1"/>
  <c r="H14186" i="1" s="1"/>
  <c r="H14187" i="1" s="1"/>
  <c r="H14188" i="1" s="1"/>
  <c r="H14189" i="1" s="1"/>
  <c r="H14190" i="1" s="1"/>
  <c r="H14191" i="1" s="1"/>
  <c r="H14192" i="1" s="1"/>
  <c r="H14193" i="1" s="1"/>
  <c r="H14194" i="1" s="1"/>
  <c r="H14195" i="1" s="1"/>
  <c r="H14196" i="1" s="1"/>
  <c r="H14197" i="1" s="1"/>
  <c r="H14198" i="1" s="1"/>
  <c r="H14199" i="1" s="1"/>
  <c r="H14200" i="1" s="1"/>
  <c r="H14201" i="1" s="1"/>
  <c r="H14202" i="1" s="1"/>
  <c r="H14203" i="1" s="1"/>
  <c r="H14204" i="1" s="1"/>
  <c r="H14205" i="1" s="1"/>
  <c r="H14206" i="1" s="1"/>
  <c r="H14207" i="1" s="1"/>
  <c r="H14208" i="1" s="1"/>
  <c r="H14209" i="1" s="1"/>
  <c r="H14210" i="1" s="1"/>
  <c r="H14211" i="1" s="1"/>
  <c r="H14212" i="1" s="1"/>
  <c r="H14213" i="1" s="1"/>
  <c r="H14214" i="1" s="1"/>
  <c r="H14215" i="1" s="1"/>
  <c r="H14216" i="1" s="1"/>
  <c r="H14217" i="1" s="1"/>
  <c r="H14218" i="1" s="1"/>
  <c r="H14219" i="1" s="1"/>
  <c r="H14220" i="1" s="1"/>
  <c r="H14221" i="1" s="1"/>
  <c r="H14222" i="1" s="1"/>
  <c r="H14223" i="1" s="1"/>
  <c r="H14224" i="1" s="1"/>
  <c r="H14225" i="1" s="1"/>
  <c r="H14226" i="1" s="1"/>
  <c r="H14227" i="1" s="1"/>
  <c r="H14228" i="1" s="1"/>
  <c r="H14229" i="1" s="1"/>
  <c r="H14230" i="1" s="1"/>
  <c r="H14231" i="1" s="1"/>
  <c r="H14232" i="1" s="1"/>
  <c r="H14233" i="1" s="1"/>
  <c r="H14234" i="1" s="1"/>
  <c r="H14235" i="1" s="1"/>
  <c r="H14236" i="1" s="1"/>
  <c r="H14237" i="1" s="1"/>
  <c r="H14238" i="1" s="1"/>
  <c r="H14239" i="1" s="1"/>
  <c r="H14240" i="1" s="1"/>
  <c r="H14241" i="1" s="1"/>
  <c r="H14242" i="1" s="1"/>
  <c r="H14243" i="1" s="1"/>
  <c r="H14244" i="1" s="1"/>
  <c r="H14245" i="1" s="1"/>
  <c r="H14246" i="1" s="1"/>
  <c r="H14247" i="1" s="1"/>
  <c r="H14248" i="1" s="1"/>
  <c r="H14249" i="1" s="1"/>
  <c r="H14250" i="1" s="1"/>
  <c r="H14251" i="1" s="1"/>
  <c r="H14252" i="1" s="1"/>
  <c r="H14253" i="1" s="1"/>
  <c r="H14254" i="1" s="1"/>
  <c r="H14255" i="1" s="1"/>
  <c r="H14256" i="1" s="1"/>
  <c r="H14257" i="1" s="1"/>
  <c r="H14258" i="1" s="1"/>
  <c r="H14259" i="1" s="1"/>
  <c r="H14260" i="1" s="1"/>
  <c r="H14261" i="1" s="1"/>
  <c r="H14262" i="1" s="1"/>
  <c r="H14263" i="1" s="1"/>
  <c r="H14264" i="1" s="1"/>
  <c r="H14265" i="1" s="1"/>
  <c r="H14266" i="1" s="1"/>
  <c r="H14267" i="1" s="1"/>
  <c r="H14268" i="1" s="1"/>
  <c r="H14269" i="1" s="1"/>
  <c r="H14270" i="1" s="1"/>
  <c r="H14271" i="1" s="1"/>
  <c r="H14272" i="1" s="1"/>
  <c r="H14273" i="1" s="1"/>
  <c r="H14274" i="1" s="1"/>
  <c r="H14275" i="1" s="1"/>
  <c r="H14276" i="1" s="1"/>
  <c r="H14277" i="1" s="1"/>
  <c r="H14278" i="1" s="1"/>
  <c r="H14279" i="1" s="1"/>
  <c r="H14280" i="1" s="1"/>
  <c r="H14281" i="1" s="1"/>
  <c r="H14282" i="1" s="1"/>
  <c r="H14283" i="1" s="1"/>
  <c r="H14284" i="1" s="1"/>
  <c r="H14285" i="1" s="1"/>
  <c r="H14286" i="1" s="1"/>
  <c r="H14287" i="1" s="1"/>
  <c r="H14288" i="1" s="1"/>
  <c r="H14289" i="1" s="1"/>
  <c r="H14290" i="1" s="1"/>
  <c r="H14291" i="1" s="1"/>
  <c r="H14292" i="1" s="1"/>
  <c r="H14293" i="1" s="1"/>
  <c r="H14294" i="1" s="1"/>
  <c r="H14295" i="1" s="1"/>
  <c r="H14296" i="1" s="1"/>
  <c r="H14297" i="1" s="1"/>
  <c r="H14298" i="1" s="1"/>
  <c r="H14299" i="1" s="1"/>
  <c r="H14300" i="1" s="1"/>
  <c r="H14301" i="1" s="1"/>
  <c r="H14302" i="1" s="1"/>
  <c r="H14303" i="1" s="1"/>
  <c r="H14304" i="1" s="1"/>
  <c r="H14305" i="1" s="1"/>
  <c r="H14306" i="1" s="1"/>
  <c r="H14307" i="1" s="1"/>
  <c r="H14308" i="1" s="1"/>
  <c r="H14309" i="1" s="1"/>
  <c r="H14310" i="1" s="1"/>
  <c r="H14311" i="1" s="1"/>
  <c r="H14312" i="1" s="1"/>
  <c r="H14313" i="1" s="1"/>
  <c r="H14314" i="1" s="1"/>
  <c r="H14315" i="1" s="1"/>
  <c r="H14316" i="1" s="1"/>
  <c r="H14317" i="1" s="1"/>
  <c r="H14318" i="1" s="1"/>
  <c r="H14319" i="1" s="1"/>
  <c r="H14320" i="1" s="1"/>
  <c r="H14321" i="1" s="1"/>
  <c r="H14322" i="1" s="1"/>
  <c r="H14323" i="1" s="1"/>
  <c r="H14324" i="1" s="1"/>
  <c r="H14325" i="1" s="1"/>
  <c r="H14326" i="1" s="1"/>
  <c r="H14327" i="1" s="1"/>
  <c r="H14328" i="1" s="1"/>
  <c r="H14329" i="1" s="1"/>
  <c r="H14330" i="1" s="1"/>
  <c r="H14331" i="1" s="1"/>
  <c r="H14332" i="1" s="1"/>
  <c r="H14333" i="1" s="1"/>
  <c r="H14334" i="1" s="1"/>
  <c r="H14335" i="1" s="1"/>
  <c r="H14336" i="1" s="1"/>
  <c r="H14337" i="1" s="1"/>
  <c r="H14338" i="1" s="1"/>
  <c r="H14339" i="1" s="1"/>
  <c r="H14340" i="1" s="1"/>
  <c r="H14341" i="1" s="1"/>
  <c r="H14342" i="1" s="1"/>
  <c r="H14343" i="1" s="1"/>
  <c r="H14344" i="1" s="1"/>
  <c r="H14345" i="1" s="1"/>
  <c r="H14346" i="1" s="1"/>
  <c r="H14347" i="1" s="1"/>
  <c r="H14348" i="1" s="1"/>
  <c r="H14349" i="1" s="1"/>
  <c r="H14350" i="1" s="1"/>
  <c r="H14351" i="1" s="1"/>
  <c r="H14352" i="1" s="1"/>
  <c r="H14353" i="1" s="1"/>
  <c r="H14354" i="1" s="1"/>
  <c r="H14355" i="1" s="1"/>
  <c r="H14356" i="1" s="1"/>
  <c r="H14357" i="1" s="1"/>
  <c r="H14358" i="1" s="1"/>
  <c r="H14359" i="1" s="1"/>
  <c r="H14360" i="1" s="1"/>
  <c r="H14361" i="1" s="1"/>
  <c r="H14362" i="1" s="1"/>
  <c r="H14363" i="1" s="1"/>
  <c r="H14364" i="1" s="1"/>
  <c r="H14365" i="1" s="1"/>
  <c r="H14366" i="1" s="1"/>
  <c r="H14367" i="1" s="1"/>
  <c r="H14368" i="1" s="1"/>
  <c r="H14369" i="1" s="1"/>
  <c r="H14370" i="1" s="1"/>
  <c r="H14371" i="1" s="1"/>
  <c r="H14372" i="1" s="1"/>
  <c r="H14373" i="1" s="1"/>
  <c r="H14374" i="1" s="1"/>
  <c r="H14375" i="1" s="1"/>
  <c r="H14376" i="1" s="1"/>
  <c r="H14377" i="1" s="1"/>
  <c r="H14378" i="1" s="1"/>
  <c r="H14379" i="1" s="1"/>
  <c r="H14380" i="1" s="1"/>
  <c r="H14381" i="1" s="1"/>
  <c r="H14382" i="1" s="1"/>
  <c r="H14383" i="1" s="1"/>
  <c r="H14384" i="1" s="1"/>
  <c r="H14385" i="1" s="1"/>
  <c r="H14386" i="1" s="1"/>
  <c r="H14387" i="1" s="1"/>
  <c r="H14388" i="1" s="1"/>
  <c r="H14389" i="1" s="1"/>
  <c r="H14390" i="1" s="1"/>
  <c r="H14391" i="1" s="1"/>
  <c r="H14392" i="1" s="1"/>
  <c r="H14393" i="1" s="1"/>
  <c r="H14394" i="1" s="1"/>
  <c r="H14395" i="1" s="1"/>
  <c r="H14396" i="1" s="1"/>
  <c r="H14397" i="1" s="1"/>
  <c r="H14398" i="1" s="1"/>
  <c r="H14399" i="1" s="1"/>
  <c r="H14400" i="1" s="1"/>
  <c r="H14401" i="1" s="1"/>
  <c r="H14402" i="1" s="1"/>
  <c r="H14403" i="1" s="1"/>
  <c r="H14404" i="1" s="1"/>
  <c r="H14405" i="1" s="1"/>
  <c r="H14406" i="1" s="1"/>
  <c r="H14407" i="1" s="1"/>
  <c r="H14408" i="1" s="1"/>
  <c r="H14409" i="1" s="1"/>
  <c r="H14410" i="1" s="1"/>
  <c r="H14411" i="1" s="1"/>
  <c r="H14412" i="1" s="1"/>
  <c r="H14413" i="1" s="1"/>
  <c r="H14414" i="1" s="1"/>
  <c r="H14415" i="1" s="1"/>
  <c r="H14416" i="1" s="1"/>
  <c r="H14417" i="1" s="1"/>
  <c r="H14418" i="1" s="1"/>
  <c r="H14419" i="1" s="1"/>
  <c r="H14420" i="1" s="1"/>
  <c r="H14421" i="1" s="1"/>
  <c r="H14422" i="1" s="1"/>
  <c r="H14423" i="1" s="1"/>
  <c r="H14424" i="1" s="1"/>
  <c r="H14425" i="1" s="1"/>
  <c r="H14426" i="1" s="1"/>
  <c r="H14427" i="1" s="1"/>
  <c r="H14428" i="1" s="1"/>
  <c r="H14429" i="1" s="1"/>
  <c r="H14430" i="1" s="1"/>
  <c r="H14431" i="1" s="1"/>
  <c r="H14432" i="1" s="1"/>
  <c r="H14433" i="1" s="1"/>
  <c r="H14434" i="1" s="1"/>
  <c r="H14435" i="1" s="1"/>
  <c r="H14436" i="1" s="1"/>
  <c r="H14437" i="1" s="1"/>
  <c r="H14438" i="1" s="1"/>
  <c r="H14439" i="1" s="1"/>
  <c r="H14440" i="1" s="1"/>
  <c r="H14441" i="1" s="1"/>
  <c r="H14442" i="1" s="1"/>
  <c r="H14443" i="1" s="1"/>
  <c r="H14444" i="1" s="1"/>
  <c r="H14445" i="1" s="1"/>
  <c r="H14446" i="1" s="1"/>
  <c r="H14447" i="1" s="1"/>
  <c r="H14448" i="1" s="1"/>
  <c r="H14449" i="1" s="1"/>
  <c r="H14450" i="1" s="1"/>
  <c r="H14451" i="1" s="1"/>
  <c r="H14452" i="1" s="1"/>
  <c r="H14453" i="1" s="1"/>
  <c r="H14454" i="1" s="1"/>
  <c r="H14455" i="1" s="1"/>
  <c r="H14456" i="1" s="1"/>
  <c r="H14457" i="1" s="1"/>
  <c r="H14458" i="1" s="1"/>
  <c r="H14459" i="1" s="1"/>
  <c r="H14460" i="1" s="1"/>
  <c r="H14461" i="1" s="1"/>
  <c r="H14462" i="1" s="1"/>
  <c r="H14463" i="1" s="1"/>
  <c r="H14464" i="1" s="1"/>
  <c r="H14465" i="1" s="1"/>
  <c r="H14466" i="1" s="1"/>
  <c r="H14467" i="1" s="1"/>
  <c r="H14468" i="1" s="1"/>
  <c r="H14469" i="1" s="1"/>
  <c r="H14470" i="1" s="1"/>
  <c r="H14471" i="1" s="1"/>
  <c r="H14472" i="1" s="1"/>
  <c r="H14473" i="1" s="1"/>
  <c r="H14474" i="1" s="1"/>
  <c r="H14475" i="1" s="1"/>
  <c r="H14476" i="1" s="1"/>
  <c r="H14477" i="1" s="1"/>
  <c r="H14478" i="1" s="1"/>
  <c r="H14479" i="1" s="1"/>
  <c r="H14480" i="1" s="1"/>
  <c r="H14481" i="1" s="1"/>
  <c r="H14482" i="1" s="1"/>
  <c r="H14483" i="1" s="1"/>
  <c r="H14484" i="1" s="1"/>
  <c r="H14485" i="1" s="1"/>
  <c r="H14486" i="1" s="1"/>
  <c r="H14487" i="1" s="1"/>
  <c r="H14488" i="1" s="1"/>
  <c r="H14489" i="1" s="1"/>
  <c r="H14490" i="1" s="1"/>
  <c r="H14491" i="1" s="1"/>
  <c r="H14492" i="1" s="1"/>
  <c r="H14493" i="1" s="1"/>
  <c r="H14494" i="1" s="1"/>
  <c r="H14495" i="1" s="1"/>
  <c r="H14496" i="1" s="1"/>
  <c r="H14497" i="1" s="1"/>
  <c r="H14498" i="1" s="1"/>
  <c r="H14499" i="1" s="1"/>
  <c r="H14500" i="1" s="1"/>
  <c r="H14501" i="1" s="1"/>
  <c r="H14502" i="1" s="1"/>
  <c r="H14503" i="1" s="1"/>
  <c r="H14504" i="1" s="1"/>
  <c r="H14505" i="1" s="1"/>
  <c r="H14506" i="1" s="1"/>
  <c r="H14507" i="1" s="1"/>
  <c r="H14508" i="1" s="1"/>
  <c r="H14509" i="1" s="1"/>
  <c r="H14510" i="1" s="1"/>
  <c r="H14511" i="1" s="1"/>
  <c r="H14512" i="1" s="1"/>
  <c r="H14513" i="1" s="1"/>
  <c r="H14514" i="1" s="1"/>
  <c r="H14515" i="1" s="1"/>
  <c r="H14516" i="1" s="1"/>
  <c r="H14517" i="1" s="1"/>
  <c r="H14518" i="1" s="1"/>
  <c r="H14519" i="1" s="1"/>
  <c r="H14520" i="1" s="1"/>
  <c r="H14521" i="1" s="1"/>
  <c r="H14522" i="1" s="1"/>
  <c r="H14523" i="1" s="1"/>
  <c r="H14524" i="1" s="1"/>
  <c r="H14525" i="1" s="1"/>
  <c r="H14526" i="1" s="1"/>
  <c r="H14527" i="1" s="1"/>
  <c r="H14528" i="1" s="1"/>
  <c r="H14529" i="1" s="1"/>
  <c r="H14530" i="1" s="1"/>
  <c r="H14531" i="1" s="1"/>
  <c r="H14532" i="1" s="1"/>
  <c r="H14533" i="1" s="1"/>
  <c r="H14534" i="1" s="1"/>
  <c r="H14535" i="1" s="1"/>
  <c r="H14536" i="1" s="1"/>
  <c r="H14537" i="1" s="1"/>
  <c r="H14538" i="1" s="1"/>
  <c r="H14539" i="1" s="1"/>
  <c r="H14540" i="1" s="1"/>
  <c r="H14541" i="1" s="1"/>
  <c r="H14542" i="1" s="1"/>
  <c r="H14543" i="1" s="1"/>
  <c r="H14544" i="1" s="1"/>
  <c r="H14545" i="1" s="1"/>
  <c r="H14546" i="1" s="1"/>
  <c r="H14547" i="1" s="1"/>
  <c r="H14548" i="1" s="1"/>
  <c r="H14549" i="1" s="1"/>
  <c r="H14550" i="1" s="1"/>
  <c r="H14551" i="1" s="1"/>
  <c r="H14552" i="1" s="1"/>
  <c r="H14553" i="1" s="1"/>
  <c r="H14554" i="1" s="1"/>
  <c r="H14555" i="1" s="1"/>
  <c r="H14556" i="1" s="1"/>
  <c r="H14557" i="1" s="1"/>
  <c r="H14558" i="1" s="1"/>
  <c r="H14559" i="1" s="1"/>
  <c r="H14560" i="1" s="1"/>
  <c r="H14561" i="1" s="1"/>
  <c r="H14562" i="1" s="1"/>
  <c r="H14563" i="1" s="1"/>
  <c r="H14564" i="1" s="1"/>
  <c r="H14565" i="1" s="1"/>
  <c r="H14566" i="1" s="1"/>
  <c r="H14567" i="1" s="1"/>
  <c r="H14568" i="1" s="1"/>
  <c r="H14569" i="1" s="1"/>
  <c r="H14570" i="1" s="1"/>
  <c r="H14571" i="1" s="1"/>
  <c r="H14572" i="1" s="1"/>
  <c r="H14573" i="1" s="1"/>
  <c r="H14574" i="1" s="1"/>
  <c r="H14575" i="1" s="1"/>
  <c r="H14576" i="1" s="1"/>
  <c r="H14577" i="1" s="1"/>
  <c r="H14578" i="1" s="1"/>
  <c r="H14579" i="1" s="1"/>
  <c r="H14580" i="1" s="1"/>
  <c r="H14581" i="1" s="1"/>
  <c r="H14582" i="1" s="1"/>
  <c r="H14583" i="1" s="1"/>
  <c r="H14584" i="1" s="1"/>
  <c r="H14585" i="1" s="1"/>
  <c r="H14586" i="1" s="1"/>
  <c r="H14587" i="1" s="1"/>
  <c r="H14588" i="1" s="1"/>
  <c r="H14589" i="1" s="1"/>
  <c r="H14590" i="1" s="1"/>
  <c r="H14591" i="1" s="1"/>
  <c r="H14592" i="1" s="1"/>
  <c r="H14593" i="1" s="1"/>
  <c r="H14594" i="1" s="1"/>
  <c r="H14595" i="1" s="1"/>
  <c r="H14596" i="1" s="1"/>
  <c r="H14597" i="1" s="1"/>
  <c r="H14598" i="1" s="1"/>
  <c r="H14599" i="1" s="1"/>
  <c r="H14600" i="1" s="1"/>
  <c r="H14601" i="1" s="1"/>
  <c r="H14602" i="1" s="1"/>
  <c r="H14603" i="1" s="1"/>
  <c r="H14604" i="1" s="1"/>
  <c r="H14605" i="1" s="1"/>
  <c r="H14606" i="1" s="1"/>
  <c r="H14607" i="1" s="1"/>
  <c r="H14608" i="1" s="1"/>
  <c r="H14609" i="1" s="1"/>
  <c r="H14610" i="1" s="1"/>
  <c r="H14611" i="1" s="1"/>
  <c r="H14612" i="1" s="1"/>
  <c r="H14613" i="1" s="1"/>
  <c r="H14614" i="1" s="1"/>
  <c r="H14615" i="1" s="1"/>
  <c r="H14616" i="1" s="1"/>
  <c r="H14617" i="1" s="1"/>
  <c r="H14618" i="1" s="1"/>
  <c r="H14619" i="1" s="1"/>
  <c r="H14620" i="1" s="1"/>
  <c r="H14621" i="1" s="1"/>
  <c r="H14622" i="1" s="1"/>
  <c r="H14623" i="1" s="1"/>
  <c r="H14624" i="1" s="1"/>
  <c r="H14625" i="1" s="1"/>
  <c r="H14626" i="1" s="1"/>
  <c r="H14627" i="1" s="1"/>
  <c r="H14628" i="1" s="1"/>
  <c r="H14629" i="1" s="1"/>
  <c r="H14630" i="1" s="1"/>
  <c r="H14631" i="1" s="1"/>
  <c r="H14632" i="1" s="1"/>
  <c r="H14633" i="1" s="1"/>
  <c r="H14634" i="1" s="1"/>
  <c r="H14635" i="1" s="1"/>
  <c r="H14636" i="1" s="1"/>
  <c r="H14637" i="1" s="1"/>
  <c r="H14638" i="1" s="1"/>
  <c r="H14639" i="1" s="1"/>
  <c r="H14640" i="1" s="1"/>
  <c r="H14641" i="1" s="1"/>
  <c r="H14642" i="1" s="1"/>
  <c r="H14643" i="1" s="1"/>
  <c r="H14644" i="1" s="1"/>
  <c r="H14645" i="1" s="1"/>
  <c r="H14646" i="1" s="1"/>
  <c r="H14647" i="1" s="1"/>
  <c r="H14648" i="1" s="1"/>
  <c r="H14649" i="1" s="1"/>
  <c r="H14650" i="1" s="1"/>
  <c r="H14651" i="1" s="1"/>
  <c r="H14652" i="1" s="1"/>
  <c r="H14653" i="1" s="1"/>
  <c r="H14654" i="1" s="1"/>
  <c r="H14655" i="1" s="1"/>
  <c r="H14656" i="1" s="1"/>
  <c r="H14657" i="1" s="1"/>
  <c r="H14658" i="1" s="1"/>
  <c r="H14659" i="1" s="1"/>
  <c r="H14660" i="1" s="1"/>
  <c r="H14661" i="1" s="1"/>
  <c r="H14662" i="1" s="1"/>
  <c r="H14663" i="1" s="1"/>
  <c r="H14664" i="1" s="1"/>
  <c r="H14665" i="1" s="1"/>
  <c r="H14666" i="1" s="1"/>
  <c r="H14667" i="1" s="1"/>
  <c r="H14668" i="1" s="1"/>
  <c r="H14669" i="1" s="1"/>
  <c r="H14670" i="1" s="1"/>
  <c r="H14671" i="1" s="1"/>
  <c r="H14672" i="1" s="1"/>
  <c r="H14673" i="1" s="1"/>
  <c r="H14674" i="1" s="1"/>
  <c r="H14675" i="1" s="1"/>
  <c r="H14676" i="1" s="1"/>
  <c r="H14677" i="1" s="1"/>
  <c r="H14678" i="1" s="1"/>
  <c r="H14679" i="1" s="1"/>
  <c r="H14680" i="1" s="1"/>
  <c r="H14681" i="1" s="1"/>
  <c r="H14682" i="1" s="1"/>
  <c r="H14683" i="1" s="1"/>
  <c r="H14684" i="1" s="1"/>
  <c r="H14685" i="1" s="1"/>
  <c r="H14686" i="1" s="1"/>
  <c r="H14687" i="1" s="1"/>
  <c r="H14688" i="1" s="1"/>
  <c r="H14689" i="1" s="1"/>
  <c r="H14690" i="1" s="1"/>
  <c r="H14691" i="1" s="1"/>
  <c r="H14692" i="1" s="1"/>
  <c r="H14693" i="1" s="1"/>
  <c r="H14694" i="1" s="1"/>
  <c r="H14695" i="1" s="1"/>
  <c r="H14696" i="1" s="1"/>
  <c r="H14697" i="1" s="1"/>
  <c r="H14698" i="1" s="1"/>
  <c r="H14699" i="1" s="1"/>
  <c r="H14700" i="1" s="1"/>
  <c r="H14701" i="1" s="1"/>
  <c r="H14702" i="1" s="1"/>
  <c r="H14703" i="1" s="1"/>
  <c r="H14704" i="1" s="1"/>
  <c r="H14705" i="1" s="1"/>
  <c r="H14706" i="1" s="1"/>
  <c r="H14707" i="1" s="1"/>
  <c r="H14708" i="1" s="1"/>
  <c r="H14709" i="1" s="1"/>
  <c r="H14710" i="1" s="1"/>
  <c r="H14711" i="1" s="1"/>
  <c r="H14712" i="1" s="1"/>
  <c r="H14713" i="1" s="1"/>
  <c r="H14714" i="1" s="1"/>
  <c r="H14715" i="1" s="1"/>
  <c r="H14716" i="1" s="1"/>
  <c r="H14717" i="1" s="1"/>
  <c r="H14718" i="1" s="1"/>
  <c r="H14719" i="1" s="1"/>
  <c r="H14720" i="1" s="1"/>
  <c r="H14721" i="1" s="1"/>
  <c r="H14722" i="1" s="1"/>
  <c r="H14723" i="1" s="1"/>
  <c r="H14724" i="1" s="1"/>
  <c r="H14725" i="1" s="1"/>
  <c r="H14726" i="1" s="1"/>
  <c r="H14727" i="1" s="1"/>
  <c r="H14728" i="1" s="1"/>
  <c r="H14729" i="1" s="1"/>
  <c r="H14730" i="1" s="1"/>
  <c r="H14731" i="1" s="1"/>
  <c r="H14732" i="1" s="1"/>
  <c r="H14733" i="1" s="1"/>
  <c r="H14734" i="1" s="1"/>
  <c r="H14735" i="1" s="1"/>
  <c r="H14736" i="1" s="1"/>
  <c r="H14737" i="1" s="1"/>
  <c r="H14738" i="1" s="1"/>
  <c r="H14739" i="1" s="1"/>
  <c r="H14740" i="1" s="1"/>
  <c r="H14741" i="1" s="1"/>
  <c r="H14742" i="1" s="1"/>
  <c r="H14743" i="1" s="1"/>
  <c r="H14744" i="1" s="1"/>
  <c r="H14745" i="1" s="1"/>
  <c r="H14746" i="1" s="1"/>
  <c r="H14747" i="1" s="1"/>
  <c r="H14748" i="1" s="1"/>
  <c r="H14749" i="1" s="1"/>
  <c r="H14750" i="1" s="1"/>
  <c r="H14751" i="1" s="1"/>
  <c r="H14752" i="1" s="1"/>
  <c r="H14753" i="1" s="1"/>
  <c r="H14754" i="1" s="1"/>
  <c r="H14755" i="1" s="1"/>
  <c r="H14756" i="1" s="1"/>
  <c r="H14757" i="1" s="1"/>
  <c r="H14758" i="1" s="1"/>
  <c r="H14759" i="1" s="1"/>
  <c r="H14760" i="1" s="1"/>
  <c r="H14761" i="1" s="1"/>
  <c r="H14762" i="1" s="1"/>
  <c r="H14763" i="1" s="1"/>
  <c r="H14764" i="1" s="1"/>
  <c r="H14765" i="1" s="1"/>
  <c r="H14766" i="1" s="1"/>
  <c r="H14767" i="1" s="1"/>
  <c r="H14768" i="1" s="1"/>
  <c r="H14769" i="1" s="1"/>
  <c r="H14770" i="1" s="1"/>
  <c r="H14771" i="1" s="1"/>
  <c r="H14772" i="1" s="1"/>
  <c r="H14773" i="1" s="1"/>
  <c r="H14774" i="1" s="1"/>
  <c r="H14775" i="1" s="1"/>
  <c r="H14776" i="1" s="1"/>
  <c r="H14777" i="1" s="1"/>
  <c r="H14778" i="1" s="1"/>
  <c r="H14779" i="1" s="1"/>
  <c r="H14780" i="1" s="1"/>
  <c r="H14781" i="1" s="1"/>
  <c r="H14782" i="1" s="1"/>
  <c r="H14783" i="1" s="1"/>
  <c r="H14784" i="1" s="1"/>
  <c r="H14785" i="1" s="1"/>
  <c r="H14786" i="1" s="1"/>
  <c r="H14787" i="1" s="1"/>
  <c r="H14788" i="1" s="1"/>
  <c r="H14789" i="1" s="1"/>
  <c r="H14790" i="1" s="1"/>
  <c r="H14791" i="1" s="1"/>
  <c r="H14792" i="1" s="1"/>
  <c r="H14793" i="1" s="1"/>
  <c r="H14794" i="1" s="1"/>
  <c r="H14795" i="1" s="1"/>
  <c r="H14796" i="1" s="1"/>
  <c r="H14797" i="1" s="1"/>
  <c r="H14798" i="1" s="1"/>
  <c r="H14799" i="1" s="1"/>
  <c r="H14800" i="1" s="1"/>
  <c r="H14801" i="1" s="1"/>
  <c r="H14802" i="1" s="1"/>
  <c r="H14803" i="1" s="1"/>
  <c r="H14804" i="1" s="1"/>
  <c r="H14805" i="1" s="1"/>
  <c r="H14806" i="1" s="1"/>
  <c r="H14807" i="1" s="1"/>
  <c r="H14808" i="1" s="1"/>
  <c r="H14809" i="1" s="1"/>
  <c r="H14810" i="1" s="1"/>
  <c r="H14811" i="1" s="1"/>
  <c r="H14812" i="1" s="1"/>
  <c r="H14813" i="1" s="1"/>
  <c r="H14814" i="1" s="1"/>
  <c r="H14815" i="1" s="1"/>
  <c r="H14816" i="1" s="1"/>
  <c r="H14817" i="1" s="1"/>
  <c r="H14818" i="1" s="1"/>
  <c r="H14819" i="1" s="1"/>
  <c r="H14820" i="1" s="1"/>
  <c r="H14821" i="1" s="1"/>
  <c r="H14822" i="1" s="1"/>
  <c r="H14823" i="1" s="1"/>
  <c r="H14824" i="1" s="1"/>
  <c r="H14825" i="1" s="1"/>
  <c r="H14826" i="1" s="1"/>
  <c r="H14827" i="1" s="1"/>
  <c r="H14828" i="1" s="1"/>
  <c r="H14829" i="1" s="1"/>
  <c r="H14830" i="1" s="1"/>
  <c r="H14831" i="1" s="1"/>
  <c r="H14832" i="1" s="1"/>
  <c r="H14833" i="1" s="1"/>
  <c r="H14834" i="1" s="1"/>
  <c r="H14835" i="1" s="1"/>
  <c r="H14836" i="1" s="1"/>
  <c r="H14837" i="1" s="1"/>
  <c r="H14838" i="1" s="1"/>
  <c r="H14839" i="1" s="1"/>
  <c r="H14840" i="1" s="1"/>
  <c r="H14841" i="1" s="1"/>
  <c r="H14842" i="1" s="1"/>
  <c r="H14843" i="1" s="1"/>
  <c r="H14844" i="1" s="1"/>
  <c r="H14845" i="1" s="1"/>
  <c r="H14846" i="1" s="1"/>
  <c r="H14847" i="1" s="1"/>
  <c r="H14848" i="1" s="1"/>
  <c r="H14849" i="1" s="1"/>
  <c r="H14850" i="1" s="1"/>
  <c r="H14851" i="1" s="1"/>
  <c r="H14852" i="1" s="1"/>
  <c r="H14853" i="1" s="1"/>
  <c r="H14854" i="1" s="1"/>
  <c r="H14855" i="1" s="1"/>
  <c r="H14856" i="1" s="1"/>
  <c r="H14857" i="1" s="1"/>
  <c r="H14858" i="1" s="1"/>
  <c r="H14859" i="1" s="1"/>
  <c r="H14860" i="1" s="1"/>
  <c r="H14861" i="1" s="1"/>
  <c r="H14862" i="1" s="1"/>
  <c r="H14863" i="1" s="1"/>
  <c r="H14864" i="1" s="1"/>
  <c r="H14865" i="1" s="1"/>
  <c r="H14866" i="1" s="1"/>
  <c r="H14867" i="1" s="1"/>
  <c r="H14868" i="1" s="1"/>
  <c r="H14869" i="1" s="1"/>
  <c r="H14870" i="1" s="1"/>
  <c r="H14871" i="1" s="1"/>
  <c r="H14872" i="1" s="1"/>
  <c r="H14873" i="1" s="1"/>
  <c r="H14874" i="1" s="1"/>
  <c r="H14875" i="1" s="1"/>
  <c r="H14876" i="1" s="1"/>
  <c r="H14877" i="1" s="1"/>
  <c r="H14878" i="1" s="1"/>
  <c r="H14879" i="1" s="1"/>
  <c r="H14880" i="1" s="1"/>
  <c r="H14881" i="1" s="1"/>
  <c r="H14882" i="1" s="1"/>
  <c r="H14883" i="1" s="1"/>
  <c r="H14884" i="1" s="1"/>
  <c r="H14885" i="1" s="1"/>
  <c r="H14886" i="1" s="1"/>
  <c r="H14887" i="1" s="1"/>
  <c r="H14888" i="1" s="1"/>
  <c r="H14889" i="1" s="1"/>
  <c r="H14890" i="1" s="1"/>
  <c r="H14891" i="1" s="1"/>
  <c r="H14892" i="1" s="1"/>
  <c r="H14893" i="1" s="1"/>
  <c r="H14894" i="1" s="1"/>
  <c r="H14895" i="1" s="1"/>
  <c r="H14896" i="1" s="1"/>
  <c r="H14897" i="1" s="1"/>
  <c r="H14898" i="1" s="1"/>
  <c r="H14899" i="1" s="1"/>
  <c r="H14900" i="1" s="1"/>
  <c r="H14901" i="1" s="1"/>
  <c r="H14902" i="1" s="1"/>
  <c r="H14903" i="1" s="1"/>
  <c r="H14904" i="1" s="1"/>
  <c r="H14905" i="1" s="1"/>
  <c r="H14906" i="1" s="1"/>
  <c r="H14907" i="1" s="1"/>
  <c r="H14908" i="1" s="1"/>
  <c r="H14909" i="1" s="1"/>
  <c r="H14910" i="1" s="1"/>
  <c r="H14911" i="1" s="1"/>
  <c r="H14912" i="1" s="1"/>
  <c r="H14913" i="1" s="1"/>
  <c r="H14914" i="1" s="1"/>
  <c r="H14915" i="1" s="1"/>
  <c r="H14916" i="1" s="1"/>
  <c r="H14917" i="1" s="1"/>
  <c r="H14918" i="1" s="1"/>
  <c r="H14919" i="1" s="1"/>
  <c r="H14920" i="1" s="1"/>
  <c r="H14921" i="1" s="1"/>
  <c r="H14922" i="1" s="1"/>
  <c r="H14923" i="1" s="1"/>
  <c r="H14924" i="1" s="1"/>
  <c r="H14925" i="1" s="1"/>
  <c r="H14926" i="1" s="1"/>
  <c r="H14927" i="1" s="1"/>
  <c r="H14928" i="1" s="1"/>
  <c r="H14929" i="1" s="1"/>
  <c r="H14930" i="1" s="1"/>
  <c r="H14931" i="1" s="1"/>
  <c r="H14932" i="1" s="1"/>
  <c r="H14933" i="1" s="1"/>
  <c r="H14934" i="1" s="1"/>
  <c r="H14935" i="1" s="1"/>
  <c r="H14936" i="1" s="1"/>
  <c r="H14937" i="1" s="1"/>
  <c r="H14938" i="1" s="1"/>
  <c r="H14939" i="1" s="1"/>
  <c r="H14940" i="1" s="1"/>
  <c r="H14941" i="1" s="1"/>
  <c r="H14942" i="1" s="1"/>
  <c r="H14943" i="1" s="1"/>
  <c r="H14944" i="1" s="1"/>
  <c r="H14945" i="1" s="1"/>
  <c r="H14946" i="1" s="1"/>
  <c r="H14947" i="1" s="1"/>
  <c r="H14948" i="1" s="1"/>
  <c r="H14949" i="1" s="1"/>
  <c r="H14950" i="1" s="1"/>
  <c r="H14951" i="1" s="1"/>
  <c r="H14952" i="1" s="1"/>
  <c r="H14953" i="1" s="1"/>
  <c r="H14954" i="1" s="1"/>
  <c r="H14955" i="1" s="1"/>
  <c r="H14956" i="1" s="1"/>
  <c r="H14957" i="1" s="1"/>
  <c r="H14958" i="1" s="1"/>
  <c r="H14959" i="1" s="1"/>
  <c r="H14960" i="1" s="1"/>
  <c r="H14961" i="1" s="1"/>
  <c r="H14962" i="1" s="1"/>
  <c r="H14963" i="1" s="1"/>
  <c r="H14964" i="1" s="1"/>
  <c r="H14965" i="1" s="1"/>
  <c r="H14966" i="1" s="1"/>
  <c r="H14967" i="1" s="1"/>
  <c r="H14968" i="1" s="1"/>
  <c r="H14969" i="1" s="1"/>
  <c r="H14970" i="1" s="1"/>
  <c r="H14971" i="1" s="1"/>
  <c r="H14972" i="1" s="1"/>
  <c r="H14973" i="1" s="1"/>
  <c r="H14974" i="1" s="1"/>
  <c r="H14975" i="1" s="1"/>
  <c r="H14976" i="1" s="1"/>
  <c r="H14977" i="1" s="1"/>
  <c r="H14978" i="1" s="1"/>
  <c r="H14979" i="1" s="1"/>
  <c r="H14980" i="1" s="1"/>
  <c r="H14981" i="1" s="1"/>
  <c r="H14982" i="1" s="1"/>
  <c r="H14983" i="1" s="1"/>
  <c r="H14984" i="1" s="1"/>
  <c r="H14985" i="1" s="1"/>
  <c r="H14986" i="1" s="1"/>
  <c r="H14987" i="1" s="1"/>
  <c r="H14988" i="1" s="1"/>
  <c r="H14989" i="1" s="1"/>
  <c r="H14990" i="1" s="1"/>
  <c r="H14991" i="1" s="1"/>
  <c r="H14992" i="1" s="1"/>
  <c r="H14993" i="1" s="1"/>
  <c r="H14994" i="1" s="1"/>
  <c r="H14995" i="1" s="1"/>
  <c r="H14996" i="1" s="1"/>
  <c r="H14997" i="1" s="1"/>
  <c r="H14998" i="1" s="1"/>
  <c r="H14999" i="1" s="1"/>
  <c r="H15000" i="1" s="1"/>
  <c r="H15001" i="1" s="1"/>
  <c r="H15002" i="1" s="1"/>
  <c r="H15003" i="1" s="1"/>
  <c r="H15004" i="1" s="1"/>
  <c r="H15005" i="1" s="1"/>
  <c r="H15006" i="1" s="1"/>
  <c r="H15007" i="1" s="1"/>
  <c r="H15008" i="1" s="1"/>
  <c r="H15009" i="1" s="1"/>
  <c r="H15010" i="1" s="1"/>
  <c r="H15011" i="1" s="1"/>
  <c r="H15012" i="1" s="1"/>
  <c r="H15013" i="1" s="1"/>
  <c r="H15014" i="1" s="1"/>
  <c r="H15015" i="1" s="1"/>
  <c r="H15016" i="1" s="1"/>
  <c r="H15017" i="1" s="1"/>
  <c r="H15018" i="1" s="1"/>
  <c r="H15019" i="1" s="1"/>
  <c r="H15020" i="1" s="1"/>
  <c r="H15021" i="1" s="1"/>
  <c r="H15022" i="1" s="1"/>
  <c r="H15023" i="1" s="1"/>
  <c r="H15024" i="1" s="1"/>
  <c r="H15025" i="1" s="1"/>
  <c r="H15026" i="1" s="1"/>
  <c r="H15027" i="1" s="1"/>
  <c r="H15028" i="1" s="1"/>
  <c r="H15029" i="1" s="1"/>
  <c r="H15030" i="1" s="1"/>
  <c r="H15031" i="1" s="1"/>
  <c r="H15032" i="1" s="1"/>
  <c r="H15033" i="1" s="1"/>
  <c r="H15034" i="1" s="1"/>
  <c r="H15035" i="1" s="1"/>
  <c r="H15036" i="1" s="1"/>
  <c r="H15037" i="1" s="1"/>
  <c r="H15038" i="1" s="1"/>
  <c r="H15039" i="1" s="1"/>
  <c r="H15040" i="1" s="1"/>
  <c r="H15041" i="1" s="1"/>
  <c r="H15042" i="1" s="1"/>
  <c r="H15043" i="1" s="1"/>
  <c r="H15044" i="1" s="1"/>
  <c r="H15045" i="1" s="1"/>
  <c r="H15046" i="1" s="1"/>
  <c r="H15047" i="1" s="1"/>
  <c r="H15048" i="1" s="1"/>
  <c r="H15049" i="1" s="1"/>
  <c r="H15050" i="1" s="1"/>
  <c r="H15051" i="1" s="1"/>
  <c r="H15052" i="1" s="1"/>
  <c r="H15053" i="1" s="1"/>
  <c r="H15054" i="1" s="1"/>
  <c r="H15055" i="1" s="1"/>
  <c r="H15056" i="1" s="1"/>
  <c r="H15057" i="1" s="1"/>
  <c r="H15058" i="1" s="1"/>
  <c r="H15059" i="1" s="1"/>
  <c r="H15060" i="1" s="1"/>
  <c r="H15061" i="1" s="1"/>
  <c r="H15062" i="1" s="1"/>
  <c r="H15063" i="1" s="1"/>
  <c r="H15064" i="1" s="1"/>
  <c r="H15065" i="1" s="1"/>
  <c r="H15066" i="1" s="1"/>
  <c r="H15067" i="1" s="1"/>
  <c r="H15068" i="1" s="1"/>
  <c r="H15069" i="1" s="1"/>
  <c r="H15070" i="1" s="1"/>
  <c r="H15071" i="1" s="1"/>
  <c r="H15072" i="1" s="1"/>
  <c r="H15073" i="1" s="1"/>
  <c r="H15074" i="1" s="1"/>
  <c r="H15075" i="1" s="1"/>
  <c r="H15076" i="1" s="1"/>
  <c r="H15077" i="1" s="1"/>
  <c r="H15078" i="1" s="1"/>
  <c r="H15079" i="1" s="1"/>
  <c r="H15080" i="1" s="1"/>
  <c r="H15081" i="1" s="1"/>
  <c r="H15082" i="1" s="1"/>
  <c r="H15083" i="1" s="1"/>
  <c r="H15084" i="1" s="1"/>
  <c r="H15085" i="1" s="1"/>
  <c r="H15086" i="1" s="1"/>
  <c r="H15087" i="1" s="1"/>
  <c r="H15088" i="1" s="1"/>
  <c r="H15089" i="1" s="1"/>
  <c r="H15090" i="1" s="1"/>
  <c r="H15091" i="1" s="1"/>
  <c r="H15092" i="1" s="1"/>
  <c r="H15093" i="1" s="1"/>
  <c r="H15094" i="1" s="1"/>
  <c r="H15095" i="1" s="1"/>
  <c r="H15096" i="1" s="1"/>
  <c r="H15097" i="1" s="1"/>
  <c r="H15098" i="1" s="1"/>
  <c r="H15099" i="1" s="1"/>
  <c r="H15100" i="1" s="1"/>
  <c r="H15101" i="1" s="1"/>
  <c r="H15102" i="1" s="1"/>
  <c r="H15103" i="1" s="1"/>
  <c r="H15104" i="1" s="1"/>
  <c r="H15105" i="1" s="1"/>
  <c r="H15106" i="1" s="1"/>
  <c r="H15107" i="1" s="1"/>
  <c r="H15108" i="1" s="1"/>
  <c r="H15109" i="1" s="1"/>
  <c r="H15110" i="1" s="1"/>
  <c r="H15111" i="1" s="1"/>
  <c r="H15112" i="1" s="1"/>
  <c r="H15113" i="1" s="1"/>
  <c r="H15114" i="1" s="1"/>
  <c r="H15115" i="1" s="1"/>
  <c r="H15116" i="1" s="1"/>
  <c r="H15117" i="1" s="1"/>
  <c r="H15118" i="1" s="1"/>
  <c r="H15119" i="1" s="1"/>
  <c r="H15120" i="1" s="1"/>
  <c r="H15121" i="1" s="1"/>
  <c r="H15122" i="1" s="1"/>
  <c r="H15123" i="1" s="1"/>
  <c r="H15124" i="1" s="1"/>
  <c r="H15125" i="1" s="1"/>
  <c r="H15126" i="1" s="1"/>
  <c r="H15127" i="1" s="1"/>
  <c r="H15128" i="1" s="1"/>
  <c r="H15129" i="1" s="1"/>
  <c r="H15130" i="1" s="1"/>
  <c r="H15131" i="1" s="1"/>
  <c r="H15132" i="1" s="1"/>
  <c r="H15133" i="1" s="1"/>
  <c r="H15134" i="1" s="1"/>
  <c r="H15135" i="1" s="1"/>
  <c r="H15136" i="1" s="1"/>
  <c r="H15137" i="1" s="1"/>
  <c r="H15138" i="1" s="1"/>
  <c r="H15139" i="1" s="1"/>
  <c r="H15140" i="1" s="1"/>
  <c r="H15141" i="1" s="1"/>
  <c r="H15142" i="1" s="1"/>
  <c r="H15143" i="1" s="1"/>
  <c r="H15144" i="1" s="1"/>
  <c r="H15145" i="1" s="1"/>
  <c r="H15146" i="1" s="1"/>
  <c r="H15147" i="1" s="1"/>
  <c r="H15148" i="1" s="1"/>
  <c r="H15149" i="1" s="1"/>
  <c r="H15150" i="1" s="1"/>
  <c r="H15151" i="1" s="1"/>
  <c r="H15152" i="1" s="1"/>
  <c r="H15153" i="1" s="1"/>
  <c r="H15154" i="1" s="1"/>
  <c r="H15155" i="1" s="1"/>
  <c r="H15156" i="1" s="1"/>
  <c r="H15157" i="1" s="1"/>
  <c r="H15158" i="1" s="1"/>
  <c r="H15159" i="1" s="1"/>
  <c r="H15160" i="1" s="1"/>
  <c r="H15161" i="1" s="1"/>
  <c r="H15162" i="1" s="1"/>
  <c r="H15163" i="1" s="1"/>
  <c r="H15164" i="1" s="1"/>
  <c r="H15165" i="1" s="1"/>
  <c r="H15166" i="1" s="1"/>
  <c r="H15167" i="1" s="1"/>
  <c r="H15168" i="1" s="1"/>
  <c r="H15169" i="1" s="1"/>
  <c r="H15170" i="1" s="1"/>
  <c r="H15171" i="1" s="1"/>
  <c r="H15172" i="1" s="1"/>
  <c r="H15173" i="1" s="1"/>
  <c r="H15174" i="1" s="1"/>
  <c r="H15175" i="1" s="1"/>
  <c r="H15176" i="1" s="1"/>
  <c r="H15177" i="1" s="1"/>
  <c r="H15178" i="1" s="1"/>
  <c r="H15179" i="1" s="1"/>
  <c r="H15180" i="1" s="1"/>
  <c r="H15181" i="1" s="1"/>
  <c r="H15182" i="1" s="1"/>
  <c r="H15183" i="1" s="1"/>
  <c r="H15184" i="1" s="1"/>
  <c r="H15185" i="1" s="1"/>
  <c r="H15186" i="1" s="1"/>
  <c r="H15187" i="1" s="1"/>
  <c r="H15188" i="1" s="1"/>
  <c r="H15189" i="1" s="1"/>
  <c r="H15190" i="1" s="1"/>
  <c r="H15191" i="1" s="1"/>
  <c r="H15192" i="1" s="1"/>
  <c r="H15193" i="1" s="1"/>
  <c r="H15194" i="1" s="1"/>
  <c r="H15195" i="1" s="1"/>
  <c r="H15196" i="1" s="1"/>
  <c r="H15197" i="1" s="1"/>
  <c r="H15198" i="1" s="1"/>
  <c r="H15199" i="1" s="1"/>
  <c r="H15200" i="1" s="1"/>
  <c r="H15201" i="1" s="1"/>
  <c r="H15202" i="1" s="1"/>
  <c r="H15203" i="1" s="1"/>
  <c r="H15204" i="1" s="1"/>
  <c r="H15205" i="1" s="1"/>
  <c r="H15206" i="1" s="1"/>
  <c r="H15207" i="1" s="1"/>
  <c r="H15208" i="1" s="1"/>
  <c r="H15209" i="1" s="1"/>
  <c r="H15210" i="1" s="1"/>
  <c r="H15211" i="1" s="1"/>
  <c r="H15212" i="1" s="1"/>
  <c r="H15213" i="1" s="1"/>
  <c r="H15214" i="1" s="1"/>
  <c r="H15215" i="1" s="1"/>
  <c r="H15216" i="1" s="1"/>
  <c r="H15217" i="1" s="1"/>
  <c r="H15218" i="1" s="1"/>
  <c r="H15219" i="1" s="1"/>
  <c r="H15220" i="1" s="1"/>
  <c r="H15221" i="1" s="1"/>
  <c r="H15222" i="1" s="1"/>
  <c r="H15223" i="1" s="1"/>
  <c r="H15224" i="1" s="1"/>
  <c r="H15225" i="1" s="1"/>
  <c r="H15226" i="1" s="1"/>
  <c r="H15227" i="1" s="1"/>
  <c r="H15228" i="1" s="1"/>
  <c r="H15229" i="1" s="1"/>
  <c r="H15230" i="1" s="1"/>
  <c r="H15231" i="1" s="1"/>
  <c r="H15232" i="1" s="1"/>
  <c r="H15233" i="1" s="1"/>
  <c r="H15234" i="1" s="1"/>
  <c r="H15235" i="1" s="1"/>
  <c r="H15236" i="1" s="1"/>
  <c r="H15237" i="1" s="1"/>
  <c r="H15238" i="1" s="1"/>
  <c r="H15239" i="1" s="1"/>
  <c r="H15240" i="1" s="1"/>
  <c r="H15241" i="1" s="1"/>
  <c r="H15242" i="1" s="1"/>
  <c r="H15243" i="1" s="1"/>
  <c r="H15244" i="1" s="1"/>
  <c r="H15245" i="1" s="1"/>
  <c r="H15246" i="1" s="1"/>
  <c r="H15247" i="1" s="1"/>
  <c r="H15248" i="1" s="1"/>
  <c r="H15249" i="1" s="1"/>
  <c r="H15250" i="1" s="1"/>
  <c r="H15251" i="1" s="1"/>
  <c r="H15252" i="1" s="1"/>
  <c r="H15253" i="1" s="1"/>
  <c r="H15254" i="1" s="1"/>
  <c r="H15255" i="1" s="1"/>
  <c r="H15256" i="1" s="1"/>
  <c r="H15257" i="1" s="1"/>
  <c r="H15258" i="1" s="1"/>
  <c r="H15259" i="1" s="1"/>
  <c r="H15260" i="1" s="1"/>
  <c r="H15261" i="1" s="1"/>
  <c r="H15262" i="1" s="1"/>
  <c r="H15263" i="1" s="1"/>
  <c r="H15264" i="1" s="1"/>
  <c r="H15265" i="1" s="1"/>
  <c r="H15266" i="1" s="1"/>
  <c r="H15267" i="1" s="1"/>
  <c r="H15268" i="1" s="1"/>
  <c r="H15269" i="1" s="1"/>
  <c r="H15270" i="1" s="1"/>
  <c r="H15271" i="1" s="1"/>
  <c r="H15272" i="1" s="1"/>
  <c r="H15273" i="1" s="1"/>
  <c r="H15274" i="1" s="1"/>
  <c r="H15275" i="1" s="1"/>
  <c r="H15276" i="1" s="1"/>
  <c r="H15277" i="1" s="1"/>
  <c r="H15278" i="1" s="1"/>
  <c r="H15279" i="1" s="1"/>
  <c r="H15280" i="1" s="1"/>
  <c r="H15281" i="1" s="1"/>
  <c r="H15282" i="1" s="1"/>
  <c r="H15283" i="1" s="1"/>
  <c r="H15284" i="1" s="1"/>
  <c r="H15285" i="1" s="1"/>
  <c r="H15286" i="1" s="1"/>
  <c r="H15287" i="1" s="1"/>
  <c r="H15288" i="1" s="1"/>
  <c r="H15289" i="1" s="1"/>
  <c r="H15290" i="1" s="1"/>
  <c r="H15291" i="1" s="1"/>
  <c r="H15292" i="1" s="1"/>
  <c r="H15293" i="1" s="1"/>
  <c r="H15294" i="1" s="1"/>
  <c r="H15295" i="1" s="1"/>
  <c r="H15296" i="1" s="1"/>
  <c r="H15297" i="1" s="1"/>
  <c r="H15298" i="1" s="1"/>
  <c r="H15299" i="1" s="1"/>
  <c r="H15300" i="1" s="1"/>
  <c r="H15301" i="1" s="1"/>
  <c r="H15302" i="1" s="1"/>
  <c r="H15303" i="1" s="1"/>
  <c r="H15304" i="1" s="1"/>
  <c r="H15305" i="1" s="1"/>
  <c r="H15306" i="1" s="1"/>
  <c r="H15307" i="1" s="1"/>
  <c r="H15308" i="1" s="1"/>
  <c r="H15309" i="1" s="1"/>
  <c r="H15310" i="1" s="1"/>
  <c r="H15311" i="1" s="1"/>
  <c r="H15312" i="1" s="1"/>
  <c r="H15313" i="1" s="1"/>
  <c r="H15314" i="1" s="1"/>
  <c r="H15315" i="1" s="1"/>
  <c r="H15316" i="1" s="1"/>
  <c r="H15317" i="1" s="1"/>
  <c r="H15318" i="1" s="1"/>
  <c r="H15319" i="1" s="1"/>
  <c r="H15320" i="1" s="1"/>
  <c r="H15321" i="1" s="1"/>
  <c r="H15322" i="1" s="1"/>
  <c r="H15323" i="1" s="1"/>
  <c r="H15324" i="1" s="1"/>
  <c r="H15325" i="1" s="1"/>
  <c r="H15326" i="1" s="1"/>
  <c r="H15327" i="1" s="1"/>
  <c r="H15328" i="1" s="1"/>
  <c r="H15329" i="1" s="1"/>
  <c r="H15330" i="1" s="1"/>
  <c r="H15331" i="1" s="1"/>
  <c r="H15332" i="1" s="1"/>
  <c r="H15333" i="1" s="1"/>
  <c r="H15334" i="1" s="1"/>
  <c r="H15335" i="1" s="1"/>
  <c r="H15336" i="1" s="1"/>
  <c r="H15337" i="1" s="1"/>
  <c r="H15338" i="1" s="1"/>
  <c r="H15339" i="1" s="1"/>
  <c r="H15340" i="1" s="1"/>
  <c r="H15341" i="1" s="1"/>
  <c r="H15342" i="1" s="1"/>
  <c r="H15343" i="1" s="1"/>
  <c r="H15344" i="1" s="1"/>
  <c r="H15345" i="1" s="1"/>
  <c r="H15346" i="1" s="1"/>
  <c r="H15347" i="1" s="1"/>
  <c r="H15348" i="1" s="1"/>
  <c r="H15349" i="1" s="1"/>
  <c r="H15350" i="1" s="1"/>
  <c r="H15351" i="1" s="1"/>
  <c r="H15352" i="1" s="1"/>
  <c r="H15353" i="1" s="1"/>
  <c r="H15354" i="1" s="1"/>
  <c r="H15355" i="1" s="1"/>
  <c r="H15356" i="1" s="1"/>
  <c r="H15357" i="1" s="1"/>
  <c r="H15358" i="1" s="1"/>
  <c r="H15359" i="1" s="1"/>
  <c r="H15360" i="1" s="1"/>
  <c r="H15361" i="1" s="1"/>
  <c r="H15362" i="1" s="1"/>
  <c r="H15363" i="1" s="1"/>
  <c r="H15364" i="1" s="1"/>
  <c r="H15365" i="1" s="1"/>
  <c r="H15366" i="1" s="1"/>
  <c r="H15367" i="1" s="1"/>
  <c r="H15368" i="1" s="1"/>
  <c r="H15369" i="1" s="1"/>
  <c r="H15370" i="1" s="1"/>
  <c r="H15371" i="1" s="1"/>
  <c r="H15372" i="1" s="1"/>
  <c r="H15373" i="1" s="1"/>
  <c r="H15374" i="1" s="1"/>
  <c r="H15375" i="1" s="1"/>
  <c r="H15376" i="1" s="1"/>
  <c r="H15377" i="1" s="1"/>
  <c r="H15378" i="1" s="1"/>
  <c r="H15379" i="1" s="1"/>
  <c r="H15380" i="1" s="1"/>
  <c r="H15381" i="1" s="1"/>
  <c r="H15382" i="1" s="1"/>
  <c r="H15383" i="1" s="1"/>
  <c r="H15384" i="1" s="1"/>
  <c r="H15385" i="1" s="1"/>
  <c r="H15386" i="1" s="1"/>
  <c r="H15387" i="1" s="1"/>
  <c r="H15388" i="1" s="1"/>
  <c r="H15389" i="1" s="1"/>
  <c r="H15390" i="1" s="1"/>
  <c r="H15391" i="1" s="1"/>
  <c r="H15392" i="1" s="1"/>
  <c r="H15393" i="1" s="1"/>
  <c r="H15394" i="1" s="1"/>
  <c r="H15395" i="1" s="1"/>
  <c r="H15396" i="1" s="1"/>
  <c r="H15397" i="1" s="1"/>
  <c r="H15398" i="1" s="1"/>
  <c r="H15399" i="1" s="1"/>
  <c r="H15400" i="1" s="1"/>
  <c r="H15401" i="1" s="1"/>
  <c r="H15402" i="1" s="1"/>
  <c r="H15403" i="1" s="1"/>
  <c r="H15404" i="1" s="1"/>
  <c r="H15405" i="1" s="1"/>
  <c r="H15406" i="1" s="1"/>
  <c r="H15407" i="1" s="1"/>
  <c r="H15408" i="1" s="1"/>
  <c r="H15409" i="1" s="1"/>
  <c r="H15410" i="1" s="1"/>
  <c r="H15411" i="1" s="1"/>
  <c r="H15412" i="1" s="1"/>
  <c r="H15413" i="1" s="1"/>
  <c r="H15414" i="1" s="1"/>
  <c r="H15415" i="1" s="1"/>
  <c r="H15416" i="1" s="1"/>
  <c r="H15417" i="1" s="1"/>
  <c r="H15418" i="1" s="1"/>
  <c r="H15419" i="1" s="1"/>
  <c r="H15420" i="1" s="1"/>
  <c r="H15421" i="1" s="1"/>
  <c r="H15422" i="1" s="1"/>
  <c r="H15423" i="1" s="1"/>
  <c r="H15424" i="1" s="1"/>
  <c r="H15425" i="1" s="1"/>
  <c r="H15426" i="1" s="1"/>
  <c r="H15427" i="1" s="1"/>
  <c r="H15428" i="1" s="1"/>
  <c r="H15429" i="1" s="1"/>
  <c r="H15430" i="1" s="1"/>
  <c r="H15431" i="1" s="1"/>
  <c r="H15432" i="1" s="1"/>
  <c r="H15433" i="1" s="1"/>
  <c r="H15434" i="1" s="1"/>
  <c r="H15435" i="1" s="1"/>
  <c r="H15436" i="1" s="1"/>
  <c r="H15437" i="1" s="1"/>
  <c r="H15438" i="1" s="1"/>
  <c r="H15439" i="1" s="1"/>
  <c r="H15440" i="1" s="1"/>
  <c r="H15441" i="1" s="1"/>
  <c r="H15442" i="1" s="1"/>
  <c r="H15443" i="1" s="1"/>
  <c r="H15444" i="1" s="1"/>
  <c r="H15445" i="1" s="1"/>
  <c r="H15446" i="1" s="1"/>
  <c r="H15447" i="1" s="1"/>
  <c r="H15448" i="1" s="1"/>
  <c r="H15449" i="1" s="1"/>
  <c r="H15450" i="1" s="1"/>
  <c r="H15451" i="1" s="1"/>
  <c r="H15452" i="1" s="1"/>
  <c r="H15453" i="1" s="1"/>
  <c r="H15454" i="1" s="1"/>
  <c r="H15455" i="1" s="1"/>
  <c r="H15456" i="1" s="1"/>
  <c r="H15457" i="1" s="1"/>
  <c r="H15458" i="1" s="1"/>
  <c r="H15459" i="1" s="1"/>
  <c r="H15460" i="1" s="1"/>
  <c r="H15461" i="1" s="1"/>
  <c r="H15462" i="1" s="1"/>
  <c r="H15463" i="1" s="1"/>
  <c r="H15464" i="1" s="1"/>
  <c r="H15465" i="1" s="1"/>
  <c r="H15466" i="1" s="1"/>
  <c r="H15467" i="1" s="1"/>
  <c r="H15468" i="1" s="1"/>
  <c r="H15469" i="1" s="1"/>
  <c r="H15470" i="1" s="1"/>
  <c r="H15471" i="1" s="1"/>
  <c r="H15472" i="1" s="1"/>
  <c r="H15473" i="1" s="1"/>
  <c r="H15474" i="1" s="1"/>
  <c r="H15475" i="1" s="1"/>
  <c r="H15476" i="1" s="1"/>
  <c r="H15477" i="1" s="1"/>
  <c r="H15478" i="1" s="1"/>
  <c r="H15479" i="1" s="1"/>
  <c r="H15480" i="1" s="1"/>
  <c r="H15481" i="1" s="1"/>
  <c r="H15482" i="1" s="1"/>
  <c r="H15483" i="1" s="1"/>
  <c r="H15484" i="1" s="1"/>
  <c r="H15485" i="1" s="1"/>
  <c r="H15486" i="1" s="1"/>
  <c r="H15487" i="1" s="1"/>
  <c r="H15488" i="1" s="1"/>
  <c r="H15489" i="1" s="1"/>
  <c r="H15490" i="1" s="1"/>
  <c r="H15491" i="1" s="1"/>
  <c r="H15492" i="1" s="1"/>
  <c r="H15493" i="1" s="1"/>
  <c r="H15494" i="1" s="1"/>
  <c r="H15495" i="1" s="1"/>
  <c r="H15496" i="1" s="1"/>
  <c r="H15497" i="1" s="1"/>
  <c r="H15498" i="1" s="1"/>
  <c r="H15499" i="1" s="1"/>
  <c r="H15500" i="1" s="1"/>
  <c r="H15501" i="1" s="1"/>
  <c r="H15502" i="1" s="1"/>
  <c r="H15503" i="1" s="1"/>
  <c r="H15504" i="1" s="1"/>
  <c r="H15505" i="1" s="1"/>
  <c r="H15506" i="1" s="1"/>
  <c r="H15507" i="1" s="1"/>
  <c r="H15508" i="1" s="1"/>
  <c r="H15509" i="1" s="1"/>
  <c r="H15510" i="1" s="1"/>
  <c r="H15511" i="1" s="1"/>
  <c r="H15512" i="1" s="1"/>
  <c r="H15513" i="1" s="1"/>
  <c r="H15514" i="1" s="1"/>
  <c r="H15515" i="1" s="1"/>
  <c r="H15516" i="1" s="1"/>
  <c r="H15517" i="1" s="1"/>
  <c r="H15518" i="1" s="1"/>
  <c r="H15519" i="1" s="1"/>
  <c r="H15520" i="1" s="1"/>
  <c r="H15521" i="1" s="1"/>
  <c r="H15522" i="1" s="1"/>
  <c r="H15523" i="1" s="1"/>
  <c r="H15524" i="1" s="1"/>
  <c r="H15525" i="1" s="1"/>
  <c r="H15526" i="1" s="1"/>
  <c r="H15527" i="1" s="1"/>
  <c r="H15528" i="1" s="1"/>
  <c r="H15529" i="1" s="1"/>
  <c r="H15530" i="1" s="1"/>
  <c r="H15531" i="1" s="1"/>
  <c r="H15532" i="1" s="1"/>
  <c r="H15533" i="1" s="1"/>
  <c r="H15534" i="1" s="1"/>
  <c r="H15535" i="1" s="1"/>
  <c r="H15536" i="1" s="1"/>
  <c r="H15537" i="1" s="1"/>
  <c r="H15538" i="1" s="1"/>
  <c r="H15539" i="1" s="1"/>
  <c r="H15540" i="1" s="1"/>
  <c r="H15541" i="1" s="1"/>
  <c r="H15542" i="1" s="1"/>
  <c r="H15543" i="1" s="1"/>
  <c r="H15544" i="1" s="1"/>
  <c r="H15545" i="1" s="1"/>
  <c r="H15546" i="1" s="1"/>
  <c r="H15547" i="1" s="1"/>
  <c r="H15548" i="1" s="1"/>
  <c r="H15549" i="1" s="1"/>
  <c r="H15550" i="1" s="1"/>
  <c r="H15551" i="1" s="1"/>
  <c r="H15552" i="1" s="1"/>
  <c r="H15553" i="1" s="1"/>
  <c r="H15554" i="1" s="1"/>
  <c r="H15555" i="1" s="1"/>
  <c r="H15556" i="1" s="1"/>
  <c r="H15557" i="1" s="1"/>
  <c r="H15558" i="1" s="1"/>
  <c r="H15559" i="1" s="1"/>
  <c r="H15560" i="1" s="1"/>
  <c r="H15561" i="1" s="1"/>
  <c r="H15562" i="1" s="1"/>
  <c r="H15563" i="1" s="1"/>
  <c r="H15564" i="1" s="1"/>
  <c r="H15565" i="1" s="1"/>
  <c r="H15566" i="1" s="1"/>
  <c r="H15567" i="1" s="1"/>
  <c r="H15568" i="1" s="1"/>
  <c r="H15569" i="1" s="1"/>
  <c r="H15570" i="1" s="1"/>
  <c r="H15571" i="1" s="1"/>
  <c r="H15572" i="1" s="1"/>
  <c r="H15573" i="1" s="1"/>
  <c r="H15574" i="1" s="1"/>
  <c r="H15575" i="1" s="1"/>
  <c r="H15576" i="1" s="1"/>
  <c r="H15577" i="1" s="1"/>
  <c r="H15578" i="1" s="1"/>
  <c r="H15579" i="1" s="1"/>
  <c r="H15580" i="1" s="1"/>
  <c r="H15581" i="1" s="1"/>
  <c r="H15582" i="1" s="1"/>
  <c r="H15583" i="1" s="1"/>
  <c r="H15584" i="1" s="1"/>
  <c r="H15585" i="1" s="1"/>
  <c r="H15586" i="1" s="1"/>
  <c r="H15587" i="1" s="1"/>
  <c r="H15588" i="1" s="1"/>
  <c r="H15589" i="1" s="1"/>
  <c r="H15590" i="1" s="1"/>
  <c r="H15591" i="1" s="1"/>
  <c r="H15592" i="1" s="1"/>
  <c r="H15593" i="1" s="1"/>
  <c r="H15594" i="1" s="1"/>
  <c r="H15595" i="1" s="1"/>
  <c r="H15596" i="1" s="1"/>
  <c r="H15597" i="1" s="1"/>
  <c r="H15598" i="1" s="1"/>
  <c r="H15599" i="1" s="1"/>
  <c r="H15600" i="1" s="1"/>
  <c r="H15601" i="1" s="1"/>
  <c r="H15602" i="1" s="1"/>
  <c r="H15603" i="1" s="1"/>
  <c r="H15604" i="1" s="1"/>
  <c r="H15605" i="1" s="1"/>
  <c r="H15606" i="1" s="1"/>
  <c r="H15607" i="1" s="1"/>
  <c r="H15608" i="1" s="1"/>
  <c r="H15609" i="1" s="1"/>
  <c r="H15610" i="1" s="1"/>
  <c r="H15611" i="1" s="1"/>
  <c r="H15612" i="1" s="1"/>
  <c r="H15613" i="1" s="1"/>
  <c r="H15614" i="1" s="1"/>
  <c r="H15615" i="1" s="1"/>
  <c r="H15616" i="1" s="1"/>
  <c r="H15617" i="1" s="1"/>
  <c r="H15618" i="1" s="1"/>
  <c r="H15619" i="1" s="1"/>
  <c r="H15620" i="1" s="1"/>
  <c r="H15621" i="1" s="1"/>
  <c r="H15622" i="1" s="1"/>
  <c r="H15623" i="1" s="1"/>
  <c r="H15624" i="1" s="1"/>
  <c r="H15625" i="1" s="1"/>
  <c r="H15626" i="1" s="1"/>
  <c r="H15627" i="1" s="1"/>
  <c r="H15628" i="1" s="1"/>
  <c r="H15629" i="1" s="1"/>
  <c r="H15630" i="1" s="1"/>
  <c r="H15631" i="1" s="1"/>
  <c r="H15632" i="1" s="1"/>
  <c r="H15633" i="1" s="1"/>
  <c r="H15634" i="1" s="1"/>
  <c r="H15635" i="1" s="1"/>
  <c r="H15636" i="1" s="1"/>
  <c r="H15637" i="1" s="1"/>
  <c r="H15638" i="1" s="1"/>
  <c r="H15639" i="1" s="1"/>
  <c r="H15640" i="1" s="1"/>
  <c r="H15641" i="1" s="1"/>
  <c r="H15642" i="1" s="1"/>
  <c r="H15643" i="1" s="1"/>
  <c r="H15644" i="1" s="1"/>
  <c r="H15645" i="1" s="1"/>
  <c r="H15646" i="1" s="1"/>
  <c r="H15647" i="1" s="1"/>
  <c r="H15648" i="1" s="1"/>
  <c r="H15649" i="1" s="1"/>
  <c r="H15650" i="1" s="1"/>
  <c r="H15651" i="1" s="1"/>
  <c r="H15652" i="1" s="1"/>
  <c r="H15653" i="1" s="1"/>
  <c r="H15654" i="1" s="1"/>
  <c r="H15655" i="1" s="1"/>
  <c r="H15656" i="1" s="1"/>
  <c r="H15657" i="1" s="1"/>
  <c r="H15658" i="1" s="1"/>
  <c r="H15659" i="1" s="1"/>
  <c r="H15660" i="1" s="1"/>
  <c r="H15661" i="1" s="1"/>
  <c r="H15662" i="1" s="1"/>
  <c r="H15663" i="1" s="1"/>
  <c r="H15664" i="1" s="1"/>
  <c r="H15665" i="1" s="1"/>
  <c r="H15666" i="1" s="1"/>
  <c r="H15667" i="1" s="1"/>
  <c r="H15668" i="1" s="1"/>
  <c r="H15669" i="1" s="1"/>
  <c r="H15670" i="1" s="1"/>
  <c r="H15671" i="1" s="1"/>
  <c r="H15672" i="1" s="1"/>
  <c r="H15673" i="1" s="1"/>
  <c r="H15674" i="1" s="1"/>
  <c r="H15675" i="1" s="1"/>
  <c r="H15676" i="1" s="1"/>
  <c r="H15677" i="1" s="1"/>
  <c r="H15678" i="1" s="1"/>
  <c r="H15679" i="1" s="1"/>
  <c r="H15680" i="1" s="1"/>
  <c r="H15681" i="1" s="1"/>
  <c r="H15682" i="1" s="1"/>
  <c r="H15683" i="1" s="1"/>
  <c r="H15684" i="1" s="1"/>
  <c r="H15685" i="1" s="1"/>
  <c r="H15686" i="1" s="1"/>
  <c r="H15687" i="1" s="1"/>
  <c r="H15688" i="1" s="1"/>
  <c r="H15689" i="1" s="1"/>
  <c r="H15690" i="1" s="1"/>
  <c r="H15691" i="1" s="1"/>
  <c r="H15692" i="1" s="1"/>
  <c r="H15693" i="1" s="1"/>
  <c r="H15694" i="1" s="1"/>
  <c r="H15695" i="1" s="1"/>
  <c r="H15696" i="1" s="1"/>
  <c r="H15697" i="1" s="1"/>
  <c r="H15698" i="1" s="1"/>
  <c r="H15699" i="1" s="1"/>
  <c r="H15700" i="1" s="1"/>
  <c r="H15701" i="1" s="1"/>
  <c r="H15702" i="1" s="1"/>
  <c r="H15703" i="1" s="1"/>
  <c r="H15704" i="1" s="1"/>
  <c r="H15705" i="1" s="1"/>
  <c r="H15706" i="1" s="1"/>
  <c r="H15707" i="1" s="1"/>
  <c r="H15708" i="1" s="1"/>
  <c r="H15709" i="1" s="1"/>
  <c r="H15710" i="1" s="1"/>
  <c r="H15711" i="1" s="1"/>
  <c r="H15712" i="1" s="1"/>
  <c r="H15713" i="1" s="1"/>
  <c r="H15714" i="1" s="1"/>
  <c r="H15715" i="1" s="1"/>
  <c r="H15716" i="1" s="1"/>
  <c r="H15717" i="1" s="1"/>
  <c r="H15718" i="1" s="1"/>
  <c r="H15719" i="1" s="1"/>
  <c r="H15720" i="1" s="1"/>
  <c r="H15721" i="1" s="1"/>
  <c r="H15722" i="1" s="1"/>
  <c r="H15723" i="1" s="1"/>
  <c r="H15724" i="1" s="1"/>
  <c r="H15725" i="1" s="1"/>
  <c r="H15726" i="1" s="1"/>
  <c r="H15727" i="1" s="1"/>
  <c r="H15728" i="1" s="1"/>
  <c r="H15729" i="1" s="1"/>
  <c r="H15730" i="1" s="1"/>
  <c r="H15731" i="1" s="1"/>
  <c r="H15732" i="1" s="1"/>
  <c r="H15733" i="1" s="1"/>
  <c r="H15734" i="1" s="1"/>
  <c r="H15735" i="1" s="1"/>
  <c r="H15736" i="1" s="1"/>
  <c r="H15737" i="1" s="1"/>
  <c r="H15738" i="1" s="1"/>
  <c r="H15739" i="1" s="1"/>
  <c r="H15740" i="1" s="1"/>
  <c r="H15741" i="1" s="1"/>
  <c r="H15742" i="1" s="1"/>
  <c r="H15743" i="1" s="1"/>
  <c r="H15744" i="1" s="1"/>
  <c r="H15745" i="1" s="1"/>
  <c r="H15746" i="1" s="1"/>
  <c r="H15747" i="1" s="1"/>
  <c r="H15748" i="1" s="1"/>
  <c r="H15749" i="1" s="1"/>
  <c r="H15750" i="1" s="1"/>
  <c r="H15751" i="1" s="1"/>
  <c r="H15752" i="1" s="1"/>
  <c r="H15753" i="1" s="1"/>
  <c r="H15754" i="1" s="1"/>
  <c r="H15755" i="1" s="1"/>
  <c r="H15756" i="1" s="1"/>
  <c r="H15757" i="1" s="1"/>
  <c r="H15758" i="1" s="1"/>
  <c r="H15759" i="1" s="1"/>
  <c r="H15760" i="1" s="1"/>
  <c r="H15761" i="1" s="1"/>
  <c r="H15762" i="1" s="1"/>
  <c r="H15763" i="1" s="1"/>
  <c r="H15764" i="1" s="1"/>
  <c r="H15765" i="1" s="1"/>
  <c r="H15766" i="1" s="1"/>
  <c r="H15767" i="1" s="1"/>
  <c r="H15768" i="1" s="1"/>
  <c r="H15769" i="1" s="1"/>
  <c r="H15770" i="1" s="1"/>
  <c r="H15771" i="1" s="1"/>
  <c r="H15772" i="1" s="1"/>
  <c r="H15773" i="1" s="1"/>
  <c r="H15774" i="1" s="1"/>
  <c r="H15775" i="1" s="1"/>
  <c r="H15776" i="1" s="1"/>
  <c r="H15777" i="1" s="1"/>
  <c r="H15778" i="1" s="1"/>
  <c r="H15779" i="1" s="1"/>
  <c r="H15780" i="1" s="1"/>
  <c r="H15781" i="1" s="1"/>
  <c r="H15782" i="1" s="1"/>
  <c r="H15783" i="1" s="1"/>
  <c r="H15784" i="1" s="1"/>
  <c r="H15785" i="1" s="1"/>
  <c r="H15786" i="1" s="1"/>
  <c r="H15787" i="1" s="1"/>
  <c r="H15788" i="1" s="1"/>
  <c r="H15789" i="1" s="1"/>
  <c r="H15790" i="1" s="1"/>
  <c r="H15791" i="1" s="1"/>
  <c r="H15792" i="1" s="1"/>
  <c r="H15793" i="1" s="1"/>
  <c r="H15794" i="1" s="1"/>
  <c r="H15795" i="1" s="1"/>
  <c r="H15796" i="1" s="1"/>
  <c r="H15797" i="1" s="1"/>
  <c r="H15798" i="1" s="1"/>
  <c r="H15799" i="1" s="1"/>
  <c r="H15800" i="1" s="1"/>
  <c r="H15801" i="1" s="1"/>
  <c r="H15802" i="1" s="1"/>
  <c r="H15803" i="1" s="1"/>
  <c r="H15804" i="1" s="1"/>
  <c r="H15805" i="1" s="1"/>
  <c r="H15806" i="1" s="1"/>
  <c r="H15807" i="1" s="1"/>
  <c r="H15808" i="1" s="1"/>
  <c r="H15809" i="1" s="1"/>
  <c r="H15810" i="1" s="1"/>
  <c r="H15811" i="1" s="1"/>
  <c r="H15812" i="1" s="1"/>
  <c r="H15813" i="1" s="1"/>
  <c r="H15814" i="1" s="1"/>
  <c r="H15815" i="1" s="1"/>
  <c r="H15816" i="1" s="1"/>
  <c r="H15817" i="1" s="1"/>
  <c r="H15818" i="1" s="1"/>
  <c r="H15819" i="1" s="1"/>
  <c r="H15820" i="1" s="1"/>
  <c r="H15821" i="1" s="1"/>
  <c r="H15822" i="1" s="1"/>
  <c r="H15823" i="1" s="1"/>
  <c r="H15824" i="1" s="1"/>
  <c r="H15825" i="1" s="1"/>
  <c r="H15826" i="1" s="1"/>
  <c r="H15827" i="1" s="1"/>
  <c r="H15828" i="1" s="1"/>
  <c r="H15829" i="1" s="1"/>
  <c r="H15830" i="1" s="1"/>
  <c r="H15831" i="1" s="1"/>
  <c r="H15832" i="1" s="1"/>
  <c r="H15833" i="1" s="1"/>
  <c r="H15834" i="1" s="1"/>
  <c r="H15835" i="1" s="1"/>
  <c r="H15836" i="1" s="1"/>
  <c r="H15837" i="1" s="1"/>
  <c r="H15838" i="1" s="1"/>
  <c r="H15839" i="1" s="1"/>
  <c r="H15840" i="1" s="1"/>
  <c r="H15841" i="1" s="1"/>
  <c r="H15842" i="1" s="1"/>
  <c r="H15843" i="1" s="1"/>
  <c r="H15844" i="1" s="1"/>
  <c r="H15845" i="1" s="1"/>
  <c r="H15846" i="1" s="1"/>
  <c r="H15847" i="1" s="1"/>
  <c r="H15848" i="1" s="1"/>
  <c r="H15849" i="1" s="1"/>
  <c r="H15850" i="1" s="1"/>
  <c r="H15851" i="1" s="1"/>
  <c r="H15852" i="1" s="1"/>
  <c r="H15853" i="1" s="1"/>
  <c r="H15854" i="1" s="1"/>
  <c r="H15855" i="1" s="1"/>
  <c r="H15856" i="1" s="1"/>
  <c r="H15857" i="1" s="1"/>
  <c r="H15858" i="1" s="1"/>
  <c r="H15859" i="1" s="1"/>
  <c r="H15860" i="1" s="1"/>
  <c r="H15861" i="1" s="1"/>
  <c r="H15862" i="1" s="1"/>
  <c r="H15863" i="1" s="1"/>
  <c r="H15864" i="1" s="1"/>
  <c r="H15865" i="1" s="1"/>
  <c r="H15866" i="1" s="1"/>
  <c r="H15867" i="1" s="1"/>
  <c r="H15868" i="1" s="1"/>
  <c r="H15869" i="1" s="1"/>
  <c r="H15870" i="1" s="1"/>
  <c r="H15871" i="1" s="1"/>
  <c r="H15872" i="1" s="1"/>
  <c r="H15873" i="1" s="1"/>
  <c r="H15874" i="1" s="1"/>
  <c r="H15875" i="1" s="1"/>
  <c r="H15876" i="1" s="1"/>
  <c r="H15877" i="1" s="1"/>
  <c r="H15878" i="1" s="1"/>
  <c r="H15879" i="1" s="1"/>
  <c r="H15880" i="1" s="1"/>
  <c r="H15881" i="1" s="1"/>
  <c r="H15882" i="1" s="1"/>
  <c r="H15883" i="1" s="1"/>
  <c r="H15884" i="1" s="1"/>
  <c r="H15885" i="1" s="1"/>
  <c r="H15886" i="1" s="1"/>
  <c r="H15887" i="1" s="1"/>
  <c r="H15888" i="1" s="1"/>
  <c r="H15889" i="1" s="1"/>
  <c r="H15890" i="1" s="1"/>
  <c r="H15891" i="1" s="1"/>
  <c r="H15892" i="1" s="1"/>
  <c r="H15893" i="1" s="1"/>
  <c r="H15894" i="1" s="1"/>
  <c r="H15895" i="1" s="1"/>
  <c r="H15896" i="1" s="1"/>
  <c r="H15897" i="1" s="1"/>
  <c r="H15898" i="1" s="1"/>
  <c r="H15899" i="1" s="1"/>
  <c r="H15900" i="1" s="1"/>
  <c r="H15901" i="1" s="1"/>
  <c r="H15902" i="1" s="1"/>
  <c r="H15903" i="1" s="1"/>
  <c r="H15904" i="1" s="1"/>
  <c r="H15905" i="1" s="1"/>
  <c r="H15906" i="1" s="1"/>
  <c r="H15907" i="1" s="1"/>
  <c r="H15908" i="1" s="1"/>
  <c r="H15909" i="1" s="1"/>
  <c r="H15910" i="1" s="1"/>
  <c r="H15911" i="1" s="1"/>
  <c r="H15912" i="1" s="1"/>
  <c r="H15913" i="1" s="1"/>
  <c r="H15914" i="1" s="1"/>
  <c r="H15915" i="1" s="1"/>
  <c r="H15916" i="1" s="1"/>
  <c r="H15917" i="1" s="1"/>
  <c r="H15918" i="1" s="1"/>
  <c r="H15919" i="1" s="1"/>
  <c r="H15920" i="1" s="1"/>
  <c r="H15921" i="1" s="1"/>
  <c r="H15922" i="1" s="1"/>
  <c r="H15923" i="1" s="1"/>
  <c r="H15924" i="1" s="1"/>
  <c r="H15925" i="1" s="1"/>
  <c r="H15926" i="1" s="1"/>
  <c r="H15927" i="1" s="1"/>
  <c r="H15928" i="1" s="1"/>
  <c r="H15929" i="1" s="1"/>
  <c r="H15930" i="1" s="1"/>
  <c r="H15931" i="1" s="1"/>
  <c r="H15932" i="1" s="1"/>
  <c r="H15933" i="1" s="1"/>
  <c r="H15934" i="1" s="1"/>
  <c r="H15935" i="1" s="1"/>
  <c r="H15936" i="1" s="1"/>
  <c r="H15937" i="1" s="1"/>
  <c r="H15938" i="1" s="1"/>
  <c r="H15939" i="1" s="1"/>
  <c r="H15940" i="1" s="1"/>
  <c r="H15941" i="1" s="1"/>
  <c r="H15942" i="1" s="1"/>
  <c r="H15943" i="1" s="1"/>
  <c r="H15944" i="1" s="1"/>
  <c r="H15945" i="1" s="1"/>
  <c r="H15946" i="1" s="1"/>
  <c r="H15947" i="1" s="1"/>
  <c r="H15948" i="1" s="1"/>
  <c r="H15949" i="1" s="1"/>
  <c r="H15950" i="1" s="1"/>
  <c r="H15951" i="1" s="1"/>
  <c r="H15952" i="1" s="1"/>
  <c r="H15953" i="1" s="1"/>
  <c r="H15954" i="1" s="1"/>
  <c r="H15955" i="1" s="1"/>
  <c r="H15956" i="1" s="1"/>
  <c r="H15957" i="1" s="1"/>
  <c r="H15958" i="1" s="1"/>
  <c r="H15959" i="1" s="1"/>
  <c r="H15960" i="1" s="1"/>
  <c r="H15961" i="1" s="1"/>
  <c r="H15962" i="1" s="1"/>
  <c r="H15963" i="1" s="1"/>
  <c r="H15964" i="1" s="1"/>
  <c r="H15965" i="1" s="1"/>
  <c r="H15966" i="1" s="1"/>
  <c r="H15967" i="1" s="1"/>
  <c r="H15968" i="1" s="1"/>
  <c r="H15969" i="1" s="1"/>
  <c r="H15970" i="1" s="1"/>
  <c r="H15971" i="1" s="1"/>
  <c r="H15972" i="1" s="1"/>
  <c r="H15973" i="1" s="1"/>
  <c r="H15974" i="1" s="1"/>
  <c r="H15975" i="1" s="1"/>
  <c r="H15976" i="1" s="1"/>
  <c r="H15977" i="1" s="1"/>
  <c r="H15978" i="1" s="1"/>
  <c r="H15979" i="1" s="1"/>
  <c r="H15980" i="1" s="1"/>
  <c r="H15981" i="1" s="1"/>
  <c r="H15982" i="1" s="1"/>
  <c r="H15983" i="1" s="1"/>
  <c r="H15984" i="1" s="1"/>
  <c r="H15985" i="1" s="1"/>
  <c r="H15986" i="1" s="1"/>
  <c r="H15987" i="1" s="1"/>
  <c r="H15988" i="1" s="1"/>
  <c r="H15989" i="1" s="1"/>
  <c r="H15990" i="1" s="1"/>
  <c r="H15991" i="1" s="1"/>
  <c r="H15992" i="1" s="1"/>
  <c r="H15993" i="1" s="1"/>
  <c r="H15994" i="1" s="1"/>
  <c r="H15995" i="1" s="1"/>
  <c r="H15996" i="1" s="1"/>
  <c r="H15997" i="1" s="1"/>
  <c r="H15998" i="1" s="1"/>
  <c r="H15999" i="1" s="1"/>
  <c r="H16000" i="1" s="1"/>
  <c r="H16001" i="1" s="1"/>
  <c r="H16002" i="1" s="1"/>
  <c r="H16003" i="1" s="1"/>
  <c r="H16004" i="1" s="1"/>
  <c r="H16005" i="1" s="1"/>
  <c r="H16006" i="1" s="1"/>
  <c r="H16007" i="1" s="1"/>
  <c r="H16008" i="1" s="1"/>
  <c r="H16009" i="1" s="1"/>
  <c r="H16010" i="1" s="1"/>
  <c r="H16011" i="1" s="1"/>
  <c r="H16012" i="1" s="1"/>
  <c r="H16013" i="1" s="1"/>
  <c r="H16014" i="1" s="1"/>
  <c r="H16015" i="1" s="1"/>
  <c r="H16016" i="1" s="1"/>
  <c r="H16017" i="1" s="1"/>
  <c r="H16018" i="1" s="1"/>
  <c r="H16019" i="1" s="1"/>
  <c r="H16020" i="1" s="1"/>
  <c r="H16021" i="1" s="1"/>
  <c r="H16022" i="1" s="1"/>
  <c r="H16023" i="1" s="1"/>
  <c r="H16024" i="1" s="1"/>
  <c r="H16025" i="1" s="1"/>
  <c r="H16026" i="1" s="1"/>
  <c r="H16027" i="1" s="1"/>
  <c r="H16028" i="1" s="1"/>
  <c r="H16029" i="1" s="1"/>
  <c r="H16030" i="1" s="1"/>
  <c r="H16031" i="1" s="1"/>
  <c r="H16032" i="1" s="1"/>
  <c r="H16033" i="1" s="1"/>
  <c r="H16034" i="1" s="1"/>
  <c r="H16035" i="1" s="1"/>
  <c r="H16036" i="1" s="1"/>
  <c r="H16037" i="1" s="1"/>
  <c r="H16038" i="1" s="1"/>
  <c r="H16039" i="1" s="1"/>
  <c r="H16040" i="1" s="1"/>
  <c r="H16041" i="1" s="1"/>
  <c r="H16042" i="1" s="1"/>
  <c r="H16043" i="1" s="1"/>
  <c r="H16044" i="1" s="1"/>
  <c r="H16045" i="1" s="1"/>
  <c r="H16046" i="1" s="1"/>
  <c r="H16047" i="1" s="1"/>
  <c r="H16048" i="1" s="1"/>
  <c r="H16049" i="1" s="1"/>
  <c r="H16050" i="1" s="1"/>
  <c r="H16051" i="1" s="1"/>
  <c r="H16052" i="1" s="1"/>
  <c r="H16053" i="1" s="1"/>
  <c r="H16054" i="1" s="1"/>
  <c r="H16055" i="1" s="1"/>
  <c r="H16056" i="1" s="1"/>
  <c r="H16057" i="1" s="1"/>
  <c r="H16058" i="1" s="1"/>
  <c r="H16059" i="1" s="1"/>
  <c r="H16060" i="1" s="1"/>
  <c r="H16061" i="1" s="1"/>
  <c r="H16062" i="1" s="1"/>
  <c r="H16063" i="1" s="1"/>
  <c r="H16064" i="1" s="1"/>
  <c r="H16065" i="1" s="1"/>
  <c r="H16066" i="1" s="1"/>
  <c r="H16067" i="1" s="1"/>
  <c r="H16068" i="1" s="1"/>
  <c r="H16069" i="1" s="1"/>
  <c r="H16070" i="1" s="1"/>
  <c r="H16071" i="1" s="1"/>
  <c r="H16072" i="1" s="1"/>
  <c r="H16073" i="1" s="1"/>
  <c r="H16074" i="1" s="1"/>
  <c r="H16075" i="1" s="1"/>
  <c r="H16076" i="1" s="1"/>
  <c r="H16077" i="1" s="1"/>
  <c r="H16078" i="1" s="1"/>
  <c r="H16079" i="1" s="1"/>
  <c r="H16080" i="1" s="1"/>
  <c r="H16081" i="1" s="1"/>
  <c r="H16082" i="1" s="1"/>
  <c r="H16083" i="1" s="1"/>
  <c r="H16084" i="1" s="1"/>
  <c r="H16085" i="1" s="1"/>
  <c r="H16086" i="1" s="1"/>
  <c r="H16087" i="1" s="1"/>
  <c r="H16088" i="1" s="1"/>
  <c r="H16089" i="1" s="1"/>
  <c r="H16090" i="1" s="1"/>
  <c r="H16091" i="1" s="1"/>
  <c r="H16092" i="1" s="1"/>
  <c r="H16093" i="1" s="1"/>
  <c r="H16094" i="1" s="1"/>
  <c r="H16095" i="1" s="1"/>
  <c r="H16096" i="1" s="1"/>
  <c r="H16097" i="1" s="1"/>
  <c r="H16098" i="1" s="1"/>
  <c r="H16099" i="1" s="1"/>
  <c r="H16100" i="1" s="1"/>
  <c r="H16101" i="1" s="1"/>
  <c r="H16102" i="1" s="1"/>
  <c r="H16103" i="1" s="1"/>
  <c r="H16104" i="1" s="1"/>
  <c r="H16105" i="1" s="1"/>
  <c r="H16106" i="1" s="1"/>
  <c r="H16107" i="1" s="1"/>
  <c r="H16108" i="1" s="1"/>
  <c r="H16109" i="1" s="1"/>
  <c r="H16110" i="1" s="1"/>
  <c r="H16111" i="1" s="1"/>
  <c r="H16112" i="1" s="1"/>
  <c r="H16113" i="1" s="1"/>
  <c r="H16114" i="1" s="1"/>
  <c r="H16115" i="1" s="1"/>
  <c r="H16116" i="1" s="1"/>
  <c r="H16117" i="1" s="1"/>
  <c r="H16118" i="1" s="1"/>
  <c r="H16119" i="1" s="1"/>
  <c r="H16120" i="1" s="1"/>
  <c r="H16121" i="1" s="1"/>
  <c r="H16122" i="1" s="1"/>
  <c r="H16123" i="1" s="1"/>
  <c r="H16124" i="1" s="1"/>
  <c r="H16125" i="1" s="1"/>
  <c r="H16126" i="1" s="1"/>
  <c r="H16127" i="1" s="1"/>
  <c r="H16128" i="1" s="1"/>
  <c r="H16129" i="1" s="1"/>
  <c r="H16130" i="1" s="1"/>
  <c r="H16131" i="1" s="1"/>
  <c r="H16132" i="1" s="1"/>
  <c r="H16133" i="1" s="1"/>
  <c r="H16134" i="1" s="1"/>
  <c r="H16135" i="1" s="1"/>
  <c r="H16136" i="1" s="1"/>
  <c r="H16137" i="1" s="1"/>
  <c r="H16138" i="1" s="1"/>
  <c r="H16139" i="1" s="1"/>
  <c r="H16140" i="1" s="1"/>
  <c r="H16141" i="1" s="1"/>
  <c r="H16142" i="1" s="1"/>
  <c r="H16143" i="1" s="1"/>
  <c r="H16144" i="1" s="1"/>
  <c r="H16145" i="1" s="1"/>
  <c r="H16146" i="1" s="1"/>
  <c r="H16147" i="1" s="1"/>
  <c r="H16148" i="1" s="1"/>
  <c r="H16149" i="1" s="1"/>
  <c r="H16150" i="1" s="1"/>
  <c r="H16151" i="1" s="1"/>
  <c r="H16152" i="1" s="1"/>
  <c r="H16153" i="1" s="1"/>
  <c r="H16154" i="1" s="1"/>
  <c r="H16155" i="1" s="1"/>
  <c r="H16156" i="1" s="1"/>
  <c r="H16157" i="1" s="1"/>
  <c r="H16158" i="1" s="1"/>
  <c r="H16159" i="1" s="1"/>
  <c r="H16160" i="1" s="1"/>
  <c r="H16161" i="1" s="1"/>
  <c r="H16162" i="1" s="1"/>
  <c r="H16163" i="1" s="1"/>
  <c r="H16164" i="1" s="1"/>
  <c r="H16165" i="1" s="1"/>
  <c r="H16166" i="1" s="1"/>
  <c r="H16167" i="1" s="1"/>
  <c r="H16168" i="1" s="1"/>
  <c r="H16169" i="1" s="1"/>
  <c r="H16170" i="1" s="1"/>
  <c r="H16171" i="1" s="1"/>
  <c r="H16172" i="1" s="1"/>
  <c r="H16173" i="1" s="1"/>
  <c r="H16174" i="1" s="1"/>
  <c r="H16175" i="1" s="1"/>
  <c r="H16176" i="1" s="1"/>
  <c r="H16177" i="1" s="1"/>
  <c r="H16178" i="1" s="1"/>
  <c r="H16179" i="1" s="1"/>
  <c r="H16180" i="1" s="1"/>
  <c r="H16181" i="1" s="1"/>
  <c r="H16182" i="1" s="1"/>
  <c r="H16183" i="1" s="1"/>
  <c r="H16184" i="1" s="1"/>
  <c r="H16185" i="1" s="1"/>
  <c r="H16186" i="1" s="1"/>
  <c r="H16187" i="1" s="1"/>
  <c r="H16188" i="1" s="1"/>
  <c r="H16189" i="1" s="1"/>
  <c r="H16190" i="1" s="1"/>
  <c r="H16191" i="1" s="1"/>
  <c r="H16192" i="1" s="1"/>
  <c r="H16193" i="1" s="1"/>
  <c r="H16194" i="1" s="1"/>
  <c r="H16195" i="1" s="1"/>
  <c r="H16196" i="1" s="1"/>
  <c r="H16197" i="1" s="1"/>
  <c r="H16198" i="1" s="1"/>
  <c r="H16199" i="1" s="1"/>
  <c r="H16200" i="1" s="1"/>
  <c r="H16201" i="1" s="1"/>
  <c r="H16202" i="1" s="1"/>
  <c r="H16203" i="1" s="1"/>
  <c r="H16204" i="1" s="1"/>
  <c r="H16205" i="1" s="1"/>
  <c r="H16206" i="1" s="1"/>
  <c r="H16207" i="1" s="1"/>
  <c r="H16208" i="1" s="1"/>
  <c r="H16209" i="1" s="1"/>
  <c r="H16210" i="1" s="1"/>
  <c r="H16211" i="1" s="1"/>
  <c r="H16212" i="1" s="1"/>
  <c r="H16213" i="1" s="1"/>
  <c r="H16214" i="1" s="1"/>
  <c r="H16215" i="1" s="1"/>
  <c r="H16216" i="1" s="1"/>
  <c r="H16217" i="1" s="1"/>
  <c r="H16218" i="1" s="1"/>
  <c r="H16219" i="1" s="1"/>
  <c r="H16220" i="1" s="1"/>
  <c r="H16221" i="1" s="1"/>
  <c r="H16222" i="1" s="1"/>
  <c r="H16223" i="1" s="1"/>
  <c r="H16224" i="1" s="1"/>
  <c r="H16225" i="1" s="1"/>
  <c r="H16226" i="1" s="1"/>
  <c r="H16227" i="1" s="1"/>
  <c r="H16228" i="1" s="1"/>
  <c r="H16229" i="1" s="1"/>
  <c r="H16230" i="1" s="1"/>
  <c r="H16231" i="1" s="1"/>
  <c r="H16232" i="1" s="1"/>
  <c r="H16233" i="1" s="1"/>
  <c r="H16234" i="1" s="1"/>
  <c r="H16235" i="1" s="1"/>
  <c r="H16236" i="1" s="1"/>
  <c r="H16237" i="1" s="1"/>
  <c r="H16238" i="1" s="1"/>
  <c r="H16239" i="1" s="1"/>
  <c r="H16240" i="1" s="1"/>
  <c r="H16241" i="1" s="1"/>
  <c r="H16242" i="1" s="1"/>
  <c r="H16243" i="1" s="1"/>
  <c r="H16244" i="1" s="1"/>
  <c r="H16245" i="1" s="1"/>
  <c r="H16246" i="1" s="1"/>
  <c r="H16247" i="1" s="1"/>
  <c r="H16248" i="1" s="1"/>
  <c r="H16249" i="1" s="1"/>
  <c r="H16250" i="1" s="1"/>
  <c r="H16251" i="1" s="1"/>
  <c r="H16252" i="1" s="1"/>
  <c r="H16253" i="1" s="1"/>
  <c r="H16254" i="1" s="1"/>
  <c r="H16255" i="1" s="1"/>
  <c r="H16256" i="1" s="1"/>
  <c r="H16257" i="1" s="1"/>
  <c r="H16258" i="1" s="1"/>
  <c r="H16259" i="1" s="1"/>
  <c r="H16260" i="1" s="1"/>
  <c r="H16261" i="1" s="1"/>
  <c r="H16262" i="1" s="1"/>
  <c r="H16263" i="1" s="1"/>
  <c r="H16264" i="1" s="1"/>
  <c r="H16265" i="1" s="1"/>
  <c r="H16266" i="1" s="1"/>
  <c r="H16267" i="1" s="1"/>
  <c r="H16268" i="1" s="1"/>
  <c r="H16269" i="1" s="1"/>
  <c r="H16270" i="1" s="1"/>
  <c r="H16271" i="1" s="1"/>
  <c r="H16272" i="1" s="1"/>
  <c r="H16273" i="1" s="1"/>
  <c r="H16274" i="1" s="1"/>
  <c r="H16275" i="1" s="1"/>
  <c r="H16276" i="1" s="1"/>
  <c r="H16277" i="1" s="1"/>
  <c r="H16278" i="1" s="1"/>
  <c r="H16279" i="1" s="1"/>
  <c r="H16280" i="1" s="1"/>
  <c r="H16281" i="1" s="1"/>
  <c r="H16282" i="1" s="1"/>
  <c r="H16283" i="1" s="1"/>
  <c r="H16284" i="1" s="1"/>
  <c r="H16285" i="1" s="1"/>
  <c r="H16286" i="1" s="1"/>
  <c r="H16287" i="1" s="1"/>
  <c r="H16288" i="1" s="1"/>
  <c r="H16289" i="1" s="1"/>
  <c r="H16290" i="1" s="1"/>
  <c r="H16291" i="1" s="1"/>
  <c r="H16292" i="1" s="1"/>
  <c r="H16293" i="1" s="1"/>
  <c r="H16294" i="1" s="1"/>
  <c r="H16295" i="1" s="1"/>
  <c r="H16296" i="1" s="1"/>
  <c r="H16297" i="1" s="1"/>
  <c r="H16298" i="1" s="1"/>
  <c r="H16299" i="1" s="1"/>
  <c r="H16300" i="1" s="1"/>
  <c r="H16301" i="1" s="1"/>
  <c r="H16302" i="1" s="1"/>
  <c r="H16303" i="1" s="1"/>
  <c r="H16304" i="1" s="1"/>
  <c r="H16305" i="1" s="1"/>
  <c r="H16306" i="1" s="1"/>
  <c r="H16307" i="1" s="1"/>
  <c r="H16308" i="1" s="1"/>
  <c r="H16309" i="1" s="1"/>
  <c r="H16310" i="1" s="1"/>
  <c r="H16311" i="1" s="1"/>
  <c r="H16312" i="1" s="1"/>
  <c r="H16313" i="1" s="1"/>
  <c r="H16314" i="1" s="1"/>
  <c r="H16315" i="1" s="1"/>
  <c r="H16316" i="1" s="1"/>
  <c r="H16317" i="1" s="1"/>
  <c r="H16318" i="1" s="1"/>
  <c r="H16319" i="1" s="1"/>
  <c r="H16320" i="1" s="1"/>
  <c r="H16321" i="1" s="1"/>
  <c r="H16322" i="1" s="1"/>
  <c r="H16323" i="1" s="1"/>
  <c r="H16324" i="1" s="1"/>
  <c r="H16325" i="1" s="1"/>
  <c r="H16326" i="1" s="1"/>
  <c r="H16327" i="1" s="1"/>
  <c r="H16328" i="1" s="1"/>
  <c r="H16329" i="1" s="1"/>
  <c r="H16330" i="1" s="1"/>
  <c r="H16331" i="1" s="1"/>
  <c r="H16332" i="1" s="1"/>
  <c r="H16333" i="1" s="1"/>
  <c r="H16334" i="1" s="1"/>
  <c r="H16335" i="1" s="1"/>
  <c r="H16336" i="1" s="1"/>
  <c r="H16337" i="1" s="1"/>
  <c r="H16338" i="1" s="1"/>
  <c r="H16339" i="1" s="1"/>
  <c r="H16340" i="1" s="1"/>
  <c r="H16341" i="1" s="1"/>
  <c r="H16342" i="1" s="1"/>
  <c r="H16343" i="1" s="1"/>
  <c r="H16344" i="1" s="1"/>
  <c r="H16345" i="1" s="1"/>
  <c r="H16346" i="1" s="1"/>
  <c r="H16347" i="1" s="1"/>
  <c r="H16348" i="1" s="1"/>
  <c r="H16349" i="1" s="1"/>
  <c r="H16350" i="1" s="1"/>
  <c r="H16351" i="1" s="1"/>
  <c r="H16352" i="1" s="1"/>
  <c r="H16353" i="1" s="1"/>
  <c r="H16354" i="1" s="1"/>
  <c r="H16355" i="1" s="1"/>
  <c r="H16356" i="1" s="1"/>
  <c r="H16357" i="1" s="1"/>
  <c r="H16358" i="1" s="1"/>
  <c r="H16359" i="1" s="1"/>
  <c r="H16360" i="1" s="1"/>
  <c r="H16361" i="1" s="1"/>
  <c r="H16362" i="1" s="1"/>
  <c r="H16363" i="1" s="1"/>
  <c r="H16364" i="1" s="1"/>
  <c r="H16365" i="1" s="1"/>
  <c r="H16366" i="1" s="1"/>
  <c r="H16367" i="1" s="1"/>
  <c r="H16368" i="1" s="1"/>
  <c r="H16369" i="1" s="1"/>
  <c r="H16370" i="1" s="1"/>
  <c r="H16371" i="1" s="1"/>
  <c r="H16372" i="1" s="1"/>
  <c r="H16373" i="1" s="1"/>
  <c r="H16374" i="1" s="1"/>
  <c r="H16375" i="1" s="1"/>
  <c r="H16376" i="1" s="1"/>
  <c r="H16377" i="1" s="1"/>
  <c r="H16378" i="1" s="1"/>
  <c r="H16379" i="1" s="1"/>
  <c r="H16380" i="1" s="1"/>
  <c r="H16381" i="1" s="1"/>
  <c r="H16382" i="1" s="1"/>
  <c r="H16383" i="1" s="1"/>
  <c r="H16384" i="1" s="1"/>
  <c r="H16385" i="1" s="1"/>
  <c r="H16386" i="1" s="1"/>
  <c r="H16387" i="1" s="1"/>
  <c r="H16388" i="1" s="1"/>
  <c r="H16389" i="1" s="1"/>
  <c r="H16390" i="1" s="1"/>
  <c r="H16391" i="1" s="1"/>
  <c r="H16392" i="1" s="1"/>
  <c r="H16393" i="1" s="1"/>
  <c r="H16394" i="1" s="1"/>
  <c r="H16395" i="1" s="1"/>
  <c r="H16396" i="1" s="1"/>
  <c r="H16397" i="1" s="1"/>
  <c r="H16398" i="1" s="1"/>
  <c r="H16399" i="1" s="1"/>
  <c r="H16400" i="1" s="1"/>
  <c r="H16401" i="1" s="1"/>
  <c r="H16402" i="1" s="1"/>
  <c r="H16403" i="1" s="1"/>
  <c r="H16404" i="1" s="1"/>
  <c r="H16405" i="1" s="1"/>
  <c r="H16406" i="1" s="1"/>
  <c r="H16407" i="1" s="1"/>
  <c r="H16408" i="1" s="1"/>
  <c r="H16409" i="1" s="1"/>
  <c r="H16410" i="1" s="1"/>
  <c r="H16411" i="1" s="1"/>
  <c r="H16412" i="1" s="1"/>
  <c r="H16413" i="1" s="1"/>
  <c r="H16414" i="1" s="1"/>
  <c r="H16415" i="1" s="1"/>
  <c r="H16416" i="1" s="1"/>
  <c r="H16417" i="1" s="1"/>
  <c r="H16418" i="1" s="1"/>
  <c r="H16419" i="1" s="1"/>
  <c r="H16420" i="1" s="1"/>
  <c r="H16421" i="1" s="1"/>
  <c r="H16422" i="1" s="1"/>
  <c r="H16423" i="1" s="1"/>
  <c r="H16424" i="1" s="1"/>
  <c r="H16425" i="1" s="1"/>
  <c r="H16426" i="1" s="1"/>
  <c r="H16427" i="1" s="1"/>
  <c r="H16428" i="1" s="1"/>
  <c r="H16429" i="1" s="1"/>
  <c r="H16430" i="1" s="1"/>
  <c r="H16431" i="1" s="1"/>
  <c r="H16432" i="1" s="1"/>
  <c r="H16433" i="1" s="1"/>
  <c r="H16434" i="1" s="1"/>
  <c r="H16435" i="1" s="1"/>
  <c r="H16436" i="1" s="1"/>
  <c r="H16437" i="1" s="1"/>
  <c r="H16438" i="1" s="1"/>
  <c r="H16439" i="1" s="1"/>
  <c r="H16440" i="1" s="1"/>
  <c r="H16441" i="1" s="1"/>
  <c r="H16442" i="1" s="1"/>
  <c r="H16443" i="1" s="1"/>
  <c r="H16444" i="1" s="1"/>
  <c r="H16445" i="1" s="1"/>
  <c r="H16446" i="1" s="1"/>
  <c r="H16447" i="1" s="1"/>
  <c r="H16448" i="1" s="1"/>
  <c r="H16449" i="1" s="1"/>
  <c r="H16450" i="1" s="1"/>
  <c r="H16451" i="1" s="1"/>
  <c r="H16452" i="1" s="1"/>
  <c r="H16453" i="1" s="1"/>
  <c r="H16454" i="1" s="1"/>
  <c r="H16455" i="1" s="1"/>
  <c r="H16456" i="1" s="1"/>
  <c r="H16457" i="1" s="1"/>
  <c r="H16458" i="1" s="1"/>
  <c r="H16459" i="1" s="1"/>
  <c r="H16460" i="1" s="1"/>
  <c r="H16461" i="1" s="1"/>
  <c r="H16462" i="1" s="1"/>
  <c r="H16463" i="1" s="1"/>
  <c r="H16464" i="1" s="1"/>
  <c r="H16465" i="1" s="1"/>
  <c r="H16466" i="1" s="1"/>
  <c r="H16467" i="1" s="1"/>
  <c r="H16468" i="1" s="1"/>
  <c r="H16469" i="1" s="1"/>
  <c r="H16470" i="1" s="1"/>
  <c r="H16471" i="1" s="1"/>
  <c r="H16472" i="1" s="1"/>
  <c r="H16473" i="1" s="1"/>
  <c r="H16474" i="1" s="1"/>
  <c r="H16475" i="1" s="1"/>
  <c r="H16476" i="1" s="1"/>
  <c r="H16477" i="1" s="1"/>
  <c r="H16478" i="1" s="1"/>
  <c r="H16479" i="1" s="1"/>
  <c r="H16480" i="1" s="1"/>
  <c r="H16481" i="1" s="1"/>
  <c r="H16482" i="1" s="1"/>
  <c r="H16483" i="1" s="1"/>
  <c r="H16484" i="1" s="1"/>
  <c r="H16485" i="1" s="1"/>
  <c r="H16486" i="1" s="1"/>
  <c r="H16487" i="1" s="1"/>
  <c r="H16488" i="1" s="1"/>
  <c r="H16489" i="1" s="1"/>
  <c r="H16490" i="1" s="1"/>
  <c r="H16491" i="1" s="1"/>
  <c r="H16492" i="1" s="1"/>
  <c r="H16493" i="1" s="1"/>
  <c r="H16494" i="1" s="1"/>
  <c r="H16495" i="1" s="1"/>
  <c r="H16496" i="1" s="1"/>
  <c r="H16497" i="1" s="1"/>
  <c r="H16498" i="1" s="1"/>
  <c r="H16499" i="1" s="1"/>
  <c r="H16500" i="1" s="1"/>
  <c r="H16501" i="1" s="1"/>
  <c r="H16502" i="1" s="1"/>
  <c r="H16503" i="1" s="1"/>
  <c r="H16504" i="1" s="1"/>
  <c r="H16505" i="1" s="1"/>
  <c r="H16506" i="1" s="1"/>
  <c r="H16507" i="1" s="1"/>
  <c r="H16508" i="1" s="1"/>
  <c r="H16509" i="1" s="1"/>
  <c r="H16510" i="1" s="1"/>
  <c r="H16511" i="1" s="1"/>
  <c r="H16512" i="1" s="1"/>
  <c r="H16513" i="1" s="1"/>
  <c r="H16514" i="1" s="1"/>
  <c r="H16515" i="1" s="1"/>
  <c r="H16516" i="1" s="1"/>
  <c r="H16517" i="1" s="1"/>
  <c r="H16518" i="1" s="1"/>
  <c r="H16519" i="1" s="1"/>
  <c r="H16520" i="1" s="1"/>
  <c r="H16521" i="1" s="1"/>
  <c r="H16522" i="1" s="1"/>
  <c r="H16523" i="1" s="1"/>
  <c r="H16524" i="1" s="1"/>
  <c r="H16525" i="1" s="1"/>
  <c r="H16526" i="1" s="1"/>
  <c r="H16527" i="1" s="1"/>
  <c r="H16528" i="1" s="1"/>
  <c r="H16529" i="1" s="1"/>
  <c r="H16530" i="1" s="1"/>
  <c r="H16531" i="1" s="1"/>
  <c r="H16532" i="1" s="1"/>
  <c r="H16533" i="1" s="1"/>
  <c r="H16534" i="1" s="1"/>
  <c r="H16535" i="1" s="1"/>
  <c r="H16536" i="1" s="1"/>
  <c r="H16537" i="1" s="1"/>
  <c r="H16538" i="1" s="1"/>
  <c r="H16539" i="1" s="1"/>
  <c r="H16540" i="1" s="1"/>
  <c r="H16541" i="1" s="1"/>
  <c r="H16542" i="1" s="1"/>
  <c r="H16543" i="1" s="1"/>
  <c r="H16544" i="1" s="1"/>
  <c r="H16545" i="1" s="1"/>
  <c r="H16546" i="1" s="1"/>
  <c r="H16547" i="1" s="1"/>
  <c r="H16548" i="1" s="1"/>
  <c r="H16549" i="1" s="1"/>
  <c r="H16550" i="1" s="1"/>
  <c r="H16551" i="1" s="1"/>
  <c r="H16552" i="1" s="1"/>
  <c r="H16553" i="1" s="1"/>
  <c r="H16554" i="1" s="1"/>
  <c r="H16555" i="1" s="1"/>
  <c r="H16556" i="1" s="1"/>
  <c r="H16557" i="1" s="1"/>
  <c r="H16558" i="1" s="1"/>
  <c r="H16559" i="1" s="1"/>
  <c r="H16560" i="1" s="1"/>
  <c r="H16561" i="1" s="1"/>
  <c r="H16562" i="1" s="1"/>
  <c r="H16563" i="1" s="1"/>
  <c r="H16564" i="1" s="1"/>
  <c r="H16565" i="1" s="1"/>
  <c r="H16566" i="1" s="1"/>
  <c r="H16567" i="1" s="1"/>
  <c r="H16568" i="1" s="1"/>
  <c r="H16569" i="1" s="1"/>
  <c r="H16570" i="1" s="1"/>
  <c r="H16571" i="1" s="1"/>
  <c r="H16572" i="1" s="1"/>
  <c r="H16573" i="1" s="1"/>
  <c r="H16574" i="1" s="1"/>
  <c r="H16575" i="1" s="1"/>
  <c r="H16576" i="1" s="1"/>
  <c r="H16577" i="1" s="1"/>
  <c r="H16578" i="1" s="1"/>
  <c r="H16579" i="1" s="1"/>
  <c r="H16580" i="1" s="1"/>
  <c r="H16581" i="1" s="1"/>
  <c r="H16582" i="1" s="1"/>
  <c r="H16583" i="1" s="1"/>
  <c r="H16584" i="1" s="1"/>
  <c r="H16585" i="1" s="1"/>
  <c r="H16586" i="1" s="1"/>
  <c r="H16587" i="1" s="1"/>
  <c r="H16588" i="1" s="1"/>
  <c r="H16589" i="1" s="1"/>
  <c r="H16590" i="1" s="1"/>
  <c r="H16591" i="1" s="1"/>
  <c r="H16592" i="1" s="1"/>
  <c r="H16593" i="1" s="1"/>
  <c r="H16594" i="1" s="1"/>
  <c r="H16595" i="1" s="1"/>
  <c r="H16596" i="1" s="1"/>
  <c r="H16597" i="1" s="1"/>
  <c r="H16598" i="1" s="1"/>
  <c r="H16599" i="1" s="1"/>
  <c r="H16600" i="1" s="1"/>
  <c r="H16601" i="1" s="1"/>
  <c r="H16602" i="1" s="1"/>
  <c r="H16603" i="1" s="1"/>
  <c r="H16604" i="1" s="1"/>
  <c r="H16605" i="1" s="1"/>
  <c r="H16606" i="1" s="1"/>
  <c r="H16607" i="1" s="1"/>
  <c r="H16608" i="1" s="1"/>
  <c r="H16609" i="1" s="1"/>
  <c r="H16610" i="1" s="1"/>
  <c r="H16611" i="1" s="1"/>
  <c r="H16612" i="1" s="1"/>
  <c r="H16613" i="1" s="1"/>
  <c r="H16614" i="1" s="1"/>
  <c r="H16615" i="1" s="1"/>
  <c r="H16616" i="1" s="1"/>
  <c r="H16617" i="1" s="1"/>
  <c r="H16618" i="1" s="1"/>
  <c r="H16619" i="1" s="1"/>
  <c r="H16620" i="1" s="1"/>
  <c r="H16621" i="1" s="1"/>
  <c r="H16622" i="1" s="1"/>
  <c r="H16623" i="1" s="1"/>
  <c r="H16624" i="1" s="1"/>
  <c r="H16625" i="1" s="1"/>
  <c r="H16626" i="1" s="1"/>
  <c r="H16627" i="1" s="1"/>
  <c r="H16628" i="1" s="1"/>
  <c r="H16629" i="1" s="1"/>
  <c r="H16630" i="1" s="1"/>
  <c r="H16631" i="1" s="1"/>
  <c r="H16632" i="1" s="1"/>
  <c r="H16633" i="1" s="1"/>
  <c r="H16634" i="1" s="1"/>
  <c r="H16635" i="1" s="1"/>
  <c r="H16636" i="1" s="1"/>
  <c r="H16637" i="1" s="1"/>
  <c r="H16638" i="1" s="1"/>
  <c r="H16639" i="1" s="1"/>
  <c r="H16640" i="1" s="1"/>
  <c r="H16641" i="1" s="1"/>
  <c r="H16642" i="1" s="1"/>
  <c r="H16643" i="1" s="1"/>
  <c r="H16644" i="1" s="1"/>
  <c r="H16645" i="1" s="1"/>
  <c r="H16646" i="1" s="1"/>
  <c r="H16647" i="1" s="1"/>
  <c r="H16648" i="1" s="1"/>
  <c r="H16649" i="1" s="1"/>
  <c r="H16650" i="1" s="1"/>
  <c r="H16651" i="1" s="1"/>
  <c r="H16652" i="1" s="1"/>
  <c r="H16653" i="1" s="1"/>
  <c r="H16654" i="1" s="1"/>
  <c r="H16655" i="1" s="1"/>
  <c r="H16656" i="1" s="1"/>
  <c r="H16657" i="1" s="1"/>
  <c r="H16658" i="1" s="1"/>
  <c r="H16659" i="1" s="1"/>
  <c r="H16660" i="1" s="1"/>
  <c r="H16661" i="1" s="1"/>
  <c r="H16662" i="1" s="1"/>
  <c r="H16663" i="1" s="1"/>
  <c r="H16664" i="1" s="1"/>
  <c r="H16665" i="1" s="1"/>
  <c r="H16666" i="1" s="1"/>
  <c r="H16667" i="1" s="1"/>
  <c r="H16668" i="1" s="1"/>
  <c r="H16669" i="1" s="1"/>
  <c r="H16670" i="1" s="1"/>
  <c r="H16671" i="1" s="1"/>
  <c r="H16672" i="1" s="1"/>
  <c r="H16673" i="1" s="1"/>
  <c r="H16674" i="1" s="1"/>
  <c r="H16675" i="1" s="1"/>
  <c r="H16676" i="1" s="1"/>
  <c r="H16677" i="1" s="1"/>
  <c r="H16678" i="1" s="1"/>
  <c r="H16679" i="1" s="1"/>
  <c r="H16680" i="1" s="1"/>
  <c r="H16681" i="1" s="1"/>
  <c r="H16682" i="1" s="1"/>
  <c r="H16683" i="1" s="1"/>
  <c r="H16684" i="1" s="1"/>
  <c r="H16685" i="1" s="1"/>
  <c r="H16686" i="1" s="1"/>
  <c r="H16687" i="1" s="1"/>
  <c r="H16688" i="1" s="1"/>
  <c r="H16689" i="1" s="1"/>
  <c r="H16690" i="1" s="1"/>
  <c r="H16691" i="1" s="1"/>
  <c r="H16692" i="1" s="1"/>
  <c r="H16693" i="1" s="1"/>
  <c r="H16694" i="1" s="1"/>
  <c r="H16695" i="1" s="1"/>
  <c r="H16696" i="1" s="1"/>
  <c r="H16697" i="1" s="1"/>
  <c r="H16698" i="1" s="1"/>
  <c r="H16699" i="1" s="1"/>
  <c r="H16700" i="1" s="1"/>
  <c r="H16701" i="1" s="1"/>
  <c r="H16702" i="1" s="1"/>
  <c r="H16703" i="1" s="1"/>
  <c r="H16704" i="1" s="1"/>
  <c r="H16705" i="1" s="1"/>
  <c r="H16706" i="1" s="1"/>
  <c r="H16707" i="1" s="1"/>
  <c r="H16708" i="1" s="1"/>
  <c r="H16709" i="1" s="1"/>
  <c r="H16710" i="1" s="1"/>
  <c r="H16711" i="1" s="1"/>
  <c r="H16712" i="1" s="1"/>
  <c r="H16713" i="1" s="1"/>
  <c r="H16714" i="1" s="1"/>
  <c r="H16715" i="1" s="1"/>
  <c r="H16716" i="1" s="1"/>
  <c r="H16717" i="1" s="1"/>
  <c r="H16718" i="1" s="1"/>
  <c r="H16719" i="1" s="1"/>
  <c r="H16720" i="1" s="1"/>
  <c r="H16721" i="1" s="1"/>
  <c r="H16722" i="1" s="1"/>
  <c r="H16723" i="1" s="1"/>
  <c r="H16724" i="1" s="1"/>
  <c r="H16725" i="1" s="1"/>
  <c r="H16726" i="1" s="1"/>
  <c r="H16727" i="1" s="1"/>
  <c r="H16728" i="1" s="1"/>
  <c r="H16729" i="1" s="1"/>
  <c r="H16730" i="1" s="1"/>
  <c r="H16731" i="1" s="1"/>
  <c r="H16732" i="1" s="1"/>
  <c r="H16733" i="1" s="1"/>
  <c r="H16734" i="1" s="1"/>
  <c r="H16735" i="1" s="1"/>
  <c r="H16736" i="1" s="1"/>
  <c r="H16737" i="1" s="1"/>
  <c r="H16738" i="1" s="1"/>
  <c r="H16739" i="1" s="1"/>
  <c r="H16740" i="1" s="1"/>
  <c r="H16741" i="1" s="1"/>
  <c r="H16742" i="1" s="1"/>
  <c r="H16743" i="1" s="1"/>
  <c r="H16744" i="1" s="1"/>
  <c r="H16745" i="1" s="1"/>
  <c r="H16746" i="1" s="1"/>
  <c r="H16747" i="1" s="1"/>
  <c r="H16748" i="1" s="1"/>
  <c r="H16749" i="1" s="1"/>
  <c r="H16750" i="1" s="1"/>
  <c r="H16751" i="1" s="1"/>
  <c r="H16752" i="1" s="1"/>
  <c r="H16753" i="1" s="1"/>
  <c r="H16754" i="1" s="1"/>
  <c r="H16755" i="1" s="1"/>
  <c r="H16756" i="1" s="1"/>
  <c r="H16757" i="1" s="1"/>
  <c r="H16758" i="1" s="1"/>
  <c r="H16759" i="1" s="1"/>
  <c r="H16760" i="1" s="1"/>
  <c r="H16761" i="1" s="1"/>
  <c r="H16762" i="1" s="1"/>
  <c r="H16763" i="1" s="1"/>
  <c r="H16764" i="1" s="1"/>
  <c r="H16765" i="1" s="1"/>
  <c r="H16766" i="1" s="1"/>
  <c r="H16767" i="1" s="1"/>
  <c r="H16768" i="1" s="1"/>
  <c r="H16769" i="1" s="1"/>
  <c r="H16770" i="1" s="1"/>
  <c r="H16771" i="1" s="1"/>
  <c r="H16772" i="1" s="1"/>
  <c r="H16773" i="1" s="1"/>
  <c r="H16774" i="1" s="1"/>
  <c r="H16775" i="1" s="1"/>
  <c r="H16776" i="1" s="1"/>
  <c r="H16777" i="1" s="1"/>
  <c r="H16778" i="1" s="1"/>
  <c r="H16779" i="1" s="1"/>
  <c r="H16780" i="1" s="1"/>
  <c r="H16781" i="1" s="1"/>
  <c r="H16782" i="1" s="1"/>
  <c r="H16783" i="1" s="1"/>
  <c r="H16784" i="1" s="1"/>
  <c r="H16785" i="1" s="1"/>
  <c r="H16786" i="1" s="1"/>
  <c r="H16787" i="1" s="1"/>
  <c r="H16788" i="1" s="1"/>
  <c r="H16789" i="1" s="1"/>
  <c r="H16790" i="1" s="1"/>
  <c r="H16791" i="1" s="1"/>
  <c r="H16792" i="1" s="1"/>
  <c r="H16793" i="1" s="1"/>
  <c r="H16794" i="1" s="1"/>
  <c r="H16795" i="1" s="1"/>
  <c r="H16796" i="1" s="1"/>
  <c r="H16797" i="1" s="1"/>
  <c r="H16798" i="1" s="1"/>
  <c r="H16799" i="1" s="1"/>
  <c r="H16800" i="1" s="1"/>
  <c r="H16801" i="1" s="1"/>
  <c r="H16802" i="1" s="1"/>
  <c r="H16803" i="1" s="1"/>
  <c r="H16804" i="1" s="1"/>
  <c r="H16805" i="1" s="1"/>
  <c r="H16806" i="1" s="1"/>
  <c r="H16807" i="1" s="1"/>
  <c r="H16808" i="1" s="1"/>
  <c r="H16809" i="1" s="1"/>
  <c r="H16810" i="1" s="1"/>
  <c r="H16811" i="1" s="1"/>
  <c r="H16812" i="1" s="1"/>
  <c r="H16813" i="1" s="1"/>
  <c r="H16814" i="1" s="1"/>
  <c r="H16815" i="1" s="1"/>
  <c r="H16816" i="1" s="1"/>
  <c r="H16817" i="1" s="1"/>
  <c r="H16818" i="1" s="1"/>
  <c r="H16819" i="1" s="1"/>
  <c r="H16820" i="1" s="1"/>
  <c r="H16821" i="1" s="1"/>
  <c r="H16822" i="1" s="1"/>
  <c r="H16823" i="1" s="1"/>
  <c r="H16824" i="1" s="1"/>
  <c r="H16825" i="1" s="1"/>
  <c r="H16826" i="1" s="1"/>
  <c r="H16827" i="1" s="1"/>
  <c r="H16828" i="1" s="1"/>
  <c r="H16829" i="1" s="1"/>
  <c r="H16830" i="1" s="1"/>
  <c r="H16831" i="1" s="1"/>
  <c r="H16832" i="1" s="1"/>
  <c r="H16833" i="1" s="1"/>
  <c r="H16834" i="1" s="1"/>
  <c r="H16835" i="1" s="1"/>
  <c r="H16836" i="1" s="1"/>
  <c r="H16837" i="1" s="1"/>
  <c r="H16838" i="1" s="1"/>
  <c r="H16839" i="1" s="1"/>
  <c r="H16840" i="1" s="1"/>
  <c r="H16841" i="1" s="1"/>
  <c r="H16842" i="1" s="1"/>
  <c r="H16843" i="1" s="1"/>
  <c r="H16844" i="1" s="1"/>
  <c r="H16845" i="1" s="1"/>
  <c r="H16846" i="1" s="1"/>
  <c r="H16847" i="1" s="1"/>
  <c r="H16848" i="1" s="1"/>
  <c r="H16849" i="1" s="1"/>
  <c r="H16850" i="1" s="1"/>
  <c r="H16851" i="1" s="1"/>
  <c r="H16852" i="1" s="1"/>
  <c r="H16853" i="1" s="1"/>
  <c r="H16854" i="1" s="1"/>
  <c r="H16855" i="1" s="1"/>
  <c r="H16856" i="1" s="1"/>
  <c r="H16857" i="1" s="1"/>
  <c r="H16858" i="1" s="1"/>
  <c r="H16859" i="1" s="1"/>
  <c r="H16860" i="1" s="1"/>
  <c r="H16861" i="1" s="1"/>
  <c r="H16862" i="1" s="1"/>
  <c r="H16863" i="1" s="1"/>
  <c r="H16864" i="1" s="1"/>
  <c r="H16865" i="1" s="1"/>
  <c r="H16866" i="1" s="1"/>
  <c r="H16867" i="1" s="1"/>
  <c r="H16868" i="1" s="1"/>
  <c r="H16869" i="1" s="1"/>
  <c r="H16870" i="1" s="1"/>
  <c r="H16871" i="1" s="1"/>
  <c r="H16872" i="1" s="1"/>
  <c r="H16873" i="1" s="1"/>
  <c r="H16874" i="1" s="1"/>
  <c r="H16875" i="1" s="1"/>
  <c r="H16876" i="1" s="1"/>
  <c r="H16877" i="1" s="1"/>
  <c r="H16878" i="1" s="1"/>
  <c r="H16879" i="1" s="1"/>
  <c r="H16880" i="1" s="1"/>
  <c r="H16881" i="1" s="1"/>
  <c r="H16882" i="1" s="1"/>
  <c r="H16883" i="1" s="1"/>
  <c r="H16884" i="1" s="1"/>
  <c r="H16885" i="1" s="1"/>
  <c r="H16886" i="1" s="1"/>
  <c r="H16887" i="1" s="1"/>
  <c r="H16888" i="1" s="1"/>
  <c r="H16889" i="1" s="1"/>
  <c r="H16890" i="1" s="1"/>
  <c r="H16891" i="1" s="1"/>
  <c r="H16892" i="1" s="1"/>
  <c r="H16893" i="1" s="1"/>
  <c r="H16894" i="1" s="1"/>
  <c r="H16895" i="1" s="1"/>
  <c r="H16896" i="1" s="1"/>
  <c r="H16897" i="1" s="1"/>
  <c r="H16898" i="1" s="1"/>
  <c r="H16899" i="1" s="1"/>
  <c r="H16900" i="1" s="1"/>
  <c r="H16901" i="1" s="1"/>
  <c r="H16902" i="1" s="1"/>
  <c r="H16903" i="1" s="1"/>
  <c r="H16904" i="1" s="1"/>
  <c r="H16905" i="1" s="1"/>
  <c r="H16906" i="1" s="1"/>
  <c r="H16907" i="1" s="1"/>
  <c r="H16908" i="1" s="1"/>
  <c r="H16909" i="1" s="1"/>
  <c r="H16910" i="1" s="1"/>
  <c r="H16911" i="1" s="1"/>
  <c r="H16912" i="1" s="1"/>
  <c r="H16913" i="1" s="1"/>
  <c r="H16914" i="1" s="1"/>
  <c r="H16915" i="1" s="1"/>
  <c r="H16916" i="1" s="1"/>
  <c r="H16917" i="1" s="1"/>
  <c r="H16918" i="1" s="1"/>
  <c r="H16919" i="1" s="1"/>
  <c r="H16920" i="1" s="1"/>
  <c r="H16921" i="1" s="1"/>
  <c r="H16922" i="1" s="1"/>
  <c r="H16923" i="1" s="1"/>
  <c r="H16924" i="1" s="1"/>
  <c r="H16925" i="1" s="1"/>
  <c r="H16926" i="1" s="1"/>
  <c r="H16927" i="1" s="1"/>
  <c r="H16928" i="1" s="1"/>
  <c r="H16929" i="1" s="1"/>
  <c r="H16930" i="1" s="1"/>
  <c r="H16931" i="1" s="1"/>
  <c r="H16932" i="1" s="1"/>
  <c r="H16933" i="1" s="1"/>
  <c r="H16934" i="1" s="1"/>
  <c r="H16935" i="1" s="1"/>
  <c r="H16936" i="1" s="1"/>
  <c r="H16937" i="1" s="1"/>
  <c r="H16938" i="1" s="1"/>
  <c r="H16939" i="1" s="1"/>
  <c r="H16940" i="1" s="1"/>
  <c r="H16941" i="1" s="1"/>
  <c r="H16942" i="1" s="1"/>
  <c r="H16943" i="1" s="1"/>
  <c r="H16944" i="1" s="1"/>
  <c r="H16945" i="1" s="1"/>
  <c r="H16946" i="1" s="1"/>
  <c r="H16947" i="1" s="1"/>
  <c r="H16948" i="1" s="1"/>
  <c r="H16949" i="1" s="1"/>
  <c r="H16950" i="1" s="1"/>
  <c r="H16951" i="1" s="1"/>
  <c r="H16952" i="1" s="1"/>
  <c r="H16953" i="1" s="1"/>
  <c r="H16954" i="1" s="1"/>
  <c r="H16955" i="1" s="1"/>
  <c r="H16956" i="1" s="1"/>
  <c r="H16957" i="1" s="1"/>
  <c r="H16958" i="1" s="1"/>
  <c r="H16959" i="1" s="1"/>
  <c r="H16960" i="1" s="1"/>
  <c r="H16961" i="1" s="1"/>
  <c r="H16962" i="1" s="1"/>
  <c r="H16963" i="1" s="1"/>
  <c r="H16964" i="1" s="1"/>
  <c r="H16965" i="1" s="1"/>
  <c r="H16966" i="1" s="1"/>
  <c r="H16967" i="1" s="1"/>
  <c r="H16968" i="1" s="1"/>
  <c r="H16969" i="1" s="1"/>
  <c r="H16970" i="1" s="1"/>
  <c r="H16971" i="1" s="1"/>
  <c r="H16972" i="1" s="1"/>
  <c r="H16973" i="1" s="1"/>
  <c r="H16974" i="1" s="1"/>
  <c r="H16975" i="1" s="1"/>
  <c r="H16976" i="1" s="1"/>
  <c r="H16977" i="1" s="1"/>
  <c r="H16978" i="1" s="1"/>
  <c r="H16979" i="1" s="1"/>
  <c r="H16980" i="1" s="1"/>
  <c r="H16981" i="1" s="1"/>
  <c r="H16982" i="1" s="1"/>
  <c r="H16983" i="1" s="1"/>
  <c r="H16984" i="1" s="1"/>
  <c r="H16985" i="1" s="1"/>
  <c r="H16986" i="1" s="1"/>
  <c r="H16987" i="1" s="1"/>
  <c r="H16988" i="1" s="1"/>
  <c r="H16989" i="1" s="1"/>
  <c r="H16990" i="1" s="1"/>
  <c r="H16991" i="1" s="1"/>
  <c r="H16992" i="1" s="1"/>
  <c r="H16993" i="1" s="1"/>
  <c r="H16994" i="1" s="1"/>
  <c r="H16995" i="1" s="1"/>
  <c r="H16996" i="1" s="1"/>
  <c r="H16997" i="1" s="1"/>
  <c r="H16998" i="1" s="1"/>
  <c r="H16999" i="1" s="1"/>
  <c r="H17000" i="1" s="1"/>
  <c r="H17001" i="1" s="1"/>
  <c r="H17002" i="1" s="1"/>
  <c r="H17003" i="1" s="1"/>
  <c r="H17004" i="1" s="1"/>
  <c r="H17005" i="1" s="1"/>
  <c r="H17006" i="1" s="1"/>
  <c r="H17007" i="1" s="1"/>
  <c r="H17008" i="1" s="1"/>
  <c r="H17009" i="1" s="1"/>
  <c r="H17010" i="1" s="1"/>
  <c r="H17011" i="1" s="1"/>
  <c r="H17012" i="1" s="1"/>
  <c r="H17013" i="1" s="1"/>
  <c r="H17014" i="1" s="1"/>
  <c r="H17015" i="1" s="1"/>
  <c r="H17016" i="1" s="1"/>
  <c r="H17017" i="1" s="1"/>
  <c r="H17018" i="1" s="1"/>
  <c r="H17019" i="1" s="1"/>
  <c r="H17020" i="1" s="1"/>
  <c r="H17021" i="1" s="1"/>
  <c r="H17022" i="1" s="1"/>
  <c r="H17023" i="1" s="1"/>
  <c r="H17024" i="1" s="1"/>
  <c r="H17025" i="1" s="1"/>
  <c r="H17026" i="1" s="1"/>
  <c r="H17027" i="1" s="1"/>
  <c r="H17028" i="1" s="1"/>
  <c r="H17029" i="1" s="1"/>
  <c r="H17030" i="1" s="1"/>
  <c r="H17031" i="1" s="1"/>
  <c r="H17032" i="1" s="1"/>
  <c r="H17033" i="1" s="1"/>
  <c r="H17034" i="1" s="1"/>
  <c r="H17035" i="1" s="1"/>
  <c r="H17036" i="1" s="1"/>
  <c r="H17037" i="1" s="1"/>
  <c r="H17038" i="1" s="1"/>
  <c r="H17039" i="1" s="1"/>
  <c r="H17040" i="1" s="1"/>
  <c r="H17041" i="1" s="1"/>
  <c r="H17042" i="1" s="1"/>
  <c r="H17043" i="1" s="1"/>
  <c r="H17044" i="1" s="1"/>
  <c r="H17045" i="1" s="1"/>
  <c r="H17046" i="1" s="1"/>
  <c r="H17047" i="1" s="1"/>
  <c r="H17048" i="1" s="1"/>
  <c r="H17049" i="1" s="1"/>
  <c r="H17050" i="1" s="1"/>
  <c r="H17051" i="1" s="1"/>
  <c r="H17052" i="1" s="1"/>
  <c r="H17053" i="1" s="1"/>
  <c r="H17054" i="1" s="1"/>
  <c r="H17055" i="1" s="1"/>
  <c r="H17056" i="1" s="1"/>
  <c r="H17057" i="1" s="1"/>
  <c r="H17058" i="1" s="1"/>
  <c r="H17059" i="1" s="1"/>
  <c r="H17060" i="1" s="1"/>
  <c r="H17061" i="1" s="1"/>
  <c r="H17062" i="1" s="1"/>
  <c r="H17063" i="1" s="1"/>
  <c r="H17064" i="1" s="1"/>
  <c r="H17065" i="1" s="1"/>
  <c r="H17066" i="1" s="1"/>
  <c r="H17067" i="1" s="1"/>
  <c r="H17068" i="1" s="1"/>
  <c r="H17069" i="1" s="1"/>
  <c r="H17070" i="1" s="1"/>
  <c r="H17071" i="1" s="1"/>
  <c r="H17072" i="1" s="1"/>
  <c r="H17073" i="1" s="1"/>
  <c r="H17074" i="1" s="1"/>
  <c r="H17075" i="1" s="1"/>
  <c r="H17076" i="1" s="1"/>
  <c r="H17077" i="1" s="1"/>
  <c r="H17078" i="1" s="1"/>
  <c r="H17079" i="1" s="1"/>
  <c r="H17080" i="1" s="1"/>
  <c r="H17081" i="1" s="1"/>
  <c r="H17082" i="1" s="1"/>
  <c r="H17083" i="1" s="1"/>
  <c r="H17084" i="1" s="1"/>
  <c r="H17085" i="1" s="1"/>
  <c r="H17086" i="1" s="1"/>
  <c r="H17087" i="1" s="1"/>
  <c r="H17088" i="1" s="1"/>
  <c r="H17089" i="1" s="1"/>
  <c r="H17090" i="1" s="1"/>
  <c r="H17091" i="1" s="1"/>
  <c r="H17092" i="1" s="1"/>
  <c r="H17093" i="1" s="1"/>
  <c r="H17094" i="1" s="1"/>
  <c r="H17095" i="1" s="1"/>
  <c r="H17096" i="1" s="1"/>
  <c r="H17097" i="1" s="1"/>
  <c r="H17098" i="1" s="1"/>
  <c r="H17099" i="1" s="1"/>
  <c r="H17100" i="1" s="1"/>
  <c r="H17101" i="1" s="1"/>
  <c r="H17102" i="1" s="1"/>
  <c r="H17103" i="1" s="1"/>
  <c r="H17104" i="1" s="1"/>
  <c r="H17105" i="1" s="1"/>
  <c r="H17106" i="1" s="1"/>
  <c r="H17107" i="1" s="1"/>
  <c r="H17108" i="1" s="1"/>
  <c r="H17109" i="1" s="1"/>
  <c r="H17110" i="1" s="1"/>
  <c r="H17111" i="1" s="1"/>
  <c r="H17112" i="1" s="1"/>
  <c r="H17113" i="1" s="1"/>
  <c r="H17114" i="1" s="1"/>
  <c r="H17115" i="1" s="1"/>
  <c r="H17116" i="1" s="1"/>
  <c r="H17117" i="1" s="1"/>
  <c r="H17118" i="1" s="1"/>
  <c r="H17119" i="1" s="1"/>
  <c r="H17120" i="1" s="1"/>
  <c r="H17121" i="1" s="1"/>
  <c r="H17122" i="1" s="1"/>
  <c r="H17123" i="1" s="1"/>
  <c r="H17124" i="1" s="1"/>
  <c r="H17125" i="1" s="1"/>
  <c r="H17126" i="1" s="1"/>
  <c r="H17127" i="1" s="1"/>
  <c r="H17128" i="1" s="1"/>
  <c r="H17129" i="1" s="1"/>
  <c r="H17130" i="1" s="1"/>
  <c r="H17131" i="1" s="1"/>
  <c r="H17132" i="1" s="1"/>
  <c r="H17133" i="1" s="1"/>
  <c r="H17134" i="1" s="1"/>
  <c r="H17135" i="1" s="1"/>
  <c r="H17136" i="1" s="1"/>
  <c r="H17137" i="1" s="1"/>
  <c r="H17138" i="1" s="1"/>
  <c r="H17139" i="1" s="1"/>
  <c r="H17140" i="1" s="1"/>
  <c r="H17141" i="1" s="1"/>
  <c r="H17142" i="1" s="1"/>
  <c r="H17143" i="1" s="1"/>
  <c r="H17144" i="1" s="1"/>
  <c r="H17145" i="1" s="1"/>
  <c r="H17146" i="1" s="1"/>
  <c r="H17147" i="1" s="1"/>
  <c r="H17148" i="1" s="1"/>
  <c r="H17149" i="1" s="1"/>
  <c r="H17150" i="1" s="1"/>
  <c r="H17151" i="1" s="1"/>
  <c r="H17152" i="1" s="1"/>
  <c r="H17153" i="1" s="1"/>
  <c r="H17154" i="1" s="1"/>
  <c r="H17155" i="1" s="1"/>
  <c r="H17156" i="1" s="1"/>
  <c r="H17157" i="1" s="1"/>
  <c r="H17158" i="1" s="1"/>
  <c r="H17159" i="1" s="1"/>
  <c r="H17160" i="1" s="1"/>
  <c r="H17161" i="1" s="1"/>
  <c r="H17162" i="1" s="1"/>
  <c r="H17163" i="1" s="1"/>
  <c r="H17164" i="1" s="1"/>
  <c r="H17165" i="1" s="1"/>
  <c r="H17166" i="1" s="1"/>
  <c r="H17167" i="1" s="1"/>
  <c r="H17168" i="1" s="1"/>
  <c r="H17169" i="1" s="1"/>
  <c r="H17170" i="1" s="1"/>
  <c r="H17171" i="1" s="1"/>
  <c r="H17172" i="1" s="1"/>
  <c r="H17173" i="1" s="1"/>
  <c r="H17174" i="1" s="1"/>
  <c r="H17175" i="1" s="1"/>
  <c r="H17176" i="1" s="1"/>
  <c r="H17177" i="1" s="1"/>
  <c r="H17178" i="1" s="1"/>
  <c r="H17179" i="1" s="1"/>
  <c r="H17180" i="1" s="1"/>
  <c r="H17181" i="1" s="1"/>
  <c r="H17182" i="1" s="1"/>
  <c r="H17183" i="1" s="1"/>
  <c r="H17184" i="1" s="1"/>
  <c r="H17185" i="1" s="1"/>
  <c r="H17186" i="1" s="1"/>
  <c r="H17187" i="1" s="1"/>
  <c r="H17188" i="1" s="1"/>
  <c r="H17189" i="1" s="1"/>
  <c r="H17190" i="1" s="1"/>
  <c r="H17191" i="1" s="1"/>
  <c r="H17192" i="1" s="1"/>
  <c r="H17193" i="1" s="1"/>
  <c r="H17194" i="1" s="1"/>
  <c r="H17195" i="1" s="1"/>
  <c r="H17196" i="1" s="1"/>
  <c r="H17197" i="1" s="1"/>
  <c r="H17198" i="1" s="1"/>
  <c r="H17199" i="1" s="1"/>
  <c r="H17200" i="1" s="1"/>
  <c r="H17201" i="1" s="1"/>
  <c r="H17202" i="1" s="1"/>
  <c r="H17203" i="1" s="1"/>
  <c r="H17204" i="1" s="1"/>
  <c r="H17205" i="1" s="1"/>
  <c r="H17206" i="1" s="1"/>
  <c r="H17207" i="1" s="1"/>
  <c r="H17208" i="1" s="1"/>
  <c r="H17209" i="1" s="1"/>
  <c r="H17210" i="1" s="1"/>
  <c r="H17211" i="1" s="1"/>
  <c r="H17212" i="1" s="1"/>
  <c r="H17213" i="1" s="1"/>
  <c r="H17214" i="1" s="1"/>
  <c r="H17215" i="1" s="1"/>
  <c r="H17216" i="1" s="1"/>
  <c r="H17217" i="1" s="1"/>
  <c r="H17218" i="1" s="1"/>
  <c r="H17219" i="1" s="1"/>
  <c r="H17220" i="1" s="1"/>
  <c r="H17221" i="1" s="1"/>
  <c r="H17222" i="1" s="1"/>
  <c r="H17223" i="1" s="1"/>
  <c r="H17224" i="1" s="1"/>
  <c r="H17225" i="1" s="1"/>
  <c r="H17226" i="1" s="1"/>
  <c r="H17227" i="1" s="1"/>
  <c r="H17228" i="1" s="1"/>
  <c r="H17229" i="1" s="1"/>
  <c r="H17230" i="1" s="1"/>
  <c r="H17231" i="1" s="1"/>
  <c r="H17232" i="1" s="1"/>
  <c r="H17233" i="1" s="1"/>
  <c r="H17234" i="1" s="1"/>
  <c r="H17235" i="1" s="1"/>
  <c r="H17236" i="1" s="1"/>
  <c r="H17237" i="1" s="1"/>
  <c r="H17238" i="1" s="1"/>
  <c r="H17239" i="1" s="1"/>
  <c r="H17240" i="1" s="1"/>
  <c r="H17241" i="1" s="1"/>
  <c r="H17242" i="1" s="1"/>
  <c r="H17243" i="1" s="1"/>
  <c r="H17244" i="1" s="1"/>
  <c r="H17245" i="1" s="1"/>
  <c r="H17246" i="1" s="1"/>
  <c r="H17247" i="1" s="1"/>
  <c r="H17248" i="1" s="1"/>
  <c r="H17249" i="1" s="1"/>
  <c r="H17250" i="1" s="1"/>
  <c r="H17251" i="1" s="1"/>
  <c r="H17252" i="1" s="1"/>
  <c r="H17253" i="1" s="1"/>
  <c r="H17254" i="1" s="1"/>
  <c r="H17255" i="1" s="1"/>
  <c r="H17256" i="1" s="1"/>
  <c r="H17257" i="1" s="1"/>
  <c r="H17258" i="1" s="1"/>
  <c r="H17259" i="1" s="1"/>
  <c r="H17260" i="1" s="1"/>
  <c r="H17261" i="1" s="1"/>
  <c r="H17262" i="1" s="1"/>
  <c r="H17263" i="1" s="1"/>
  <c r="H17264" i="1" s="1"/>
  <c r="H17265" i="1" s="1"/>
  <c r="H17266" i="1" s="1"/>
  <c r="H17267" i="1" s="1"/>
  <c r="H17268" i="1" s="1"/>
  <c r="H17269" i="1" s="1"/>
  <c r="H17270" i="1" s="1"/>
  <c r="H17271" i="1" s="1"/>
  <c r="H17272" i="1" s="1"/>
  <c r="H17273" i="1" s="1"/>
  <c r="H17274" i="1" s="1"/>
  <c r="H17275" i="1" s="1"/>
  <c r="H17276" i="1" s="1"/>
  <c r="H17277" i="1" s="1"/>
  <c r="H17278" i="1" s="1"/>
  <c r="H17279" i="1" s="1"/>
  <c r="H17280" i="1" s="1"/>
  <c r="H17281" i="1" s="1"/>
  <c r="H17282" i="1" s="1"/>
  <c r="H17283" i="1" s="1"/>
  <c r="H17284" i="1" s="1"/>
  <c r="H17285" i="1" s="1"/>
  <c r="H17286" i="1" s="1"/>
  <c r="H17287" i="1" s="1"/>
  <c r="H17288" i="1" s="1"/>
  <c r="H17289" i="1" s="1"/>
  <c r="H17290" i="1" s="1"/>
  <c r="H17291" i="1" s="1"/>
  <c r="H17292" i="1" s="1"/>
  <c r="H17293" i="1" s="1"/>
  <c r="H17294" i="1" s="1"/>
  <c r="H17295" i="1" s="1"/>
  <c r="H17296" i="1" s="1"/>
  <c r="H17297" i="1" s="1"/>
  <c r="H17298" i="1" s="1"/>
  <c r="H17299" i="1" s="1"/>
  <c r="H17300" i="1" s="1"/>
  <c r="H17301" i="1" s="1"/>
  <c r="H17302" i="1" s="1"/>
  <c r="H17303" i="1" s="1"/>
  <c r="H17304" i="1" s="1"/>
  <c r="H17305" i="1" s="1"/>
  <c r="H17306" i="1" s="1"/>
  <c r="H17307" i="1" s="1"/>
  <c r="H17308" i="1" s="1"/>
  <c r="H17309" i="1" s="1"/>
  <c r="H17310" i="1" s="1"/>
  <c r="H17311" i="1" s="1"/>
  <c r="H17312" i="1" s="1"/>
  <c r="H17313" i="1" s="1"/>
  <c r="H17314" i="1" s="1"/>
  <c r="H17315" i="1" s="1"/>
  <c r="H17316" i="1" s="1"/>
  <c r="H17317" i="1" s="1"/>
  <c r="H17318" i="1" s="1"/>
  <c r="H17319" i="1" s="1"/>
  <c r="H17320" i="1" s="1"/>
  <c r="H17321" i="1" s="1"/>
  <c r="H17322" i="1" s="1"/>
  <c r="H17323" i="1" s="1"/>
  <c r="H17324" i="1" s="1"/>
  <c r="H17325" i="1" s="1"/>
  <c r="H17326" i="1" s="1"/>
  <c r="H17327" i="1" s="1"/>
  <c r="H17328" i="1" s="1"/>
  <c r="H17329" i="1" s="1"/>
  <c r="H17330" i="1" s="1"/>
  <c r="H17331" i="1" s="1"/>
  <c r="H17332" i="1" s="1"/>
  <c r="H17333" i="1" s="1"/>
  <c r="H17334" i="1" s="1"/>
  <c r="H17335" i="1" s="1"/>
  <c r="H17336" i="1" s="1"/>
  <c r="H17337" i="1" s="1"/>
  <c r="H17338" i="1" s="1"/>
  <c r="H17339" i="1" s="1"/>
  <c r="H17340" i="1" s="1"/>
  <c r="H17341" i="1" s="1"/>
  <c r="H17342" i="1" s="1"/>
  <c r="H17343" i="1" s="1"/>
  <c r="H17344" i="1" s="1"/>
  <c r="H17345" i="1" s="1"/>
  <c r="H17346" i="1" s="1"/>
  <c r="H17347" i="1" s="1"/>
  <c r="H17348" i="1" s="1"/>
  <c r="H17349" i="1" s="1"/>
  <c r="H17350" i="1" s="1"/>
  <c r="H17351" i="1" s="1"/>
  <c r="H17352" i="1" s="1"/>
  <c r="H17353" i="1" s="1"/>
  <c r="H17354" i="1" s="1"/>
  <c r="H17355" i="1" s="1"/>
  <c r="H17356" i="1" s="1"/>
  <c r="H17357" i="1" s="1"/>
  <c r="H17358" i="1" s="1"/>
  <c r="H17359" i="1" s="1"/>
  <c r="H17360" i="1" s="1"/>
  <c r="H17361" i="1" s="1"/>
  <c r="H17362" i="1" s="1"/>
  <c r="H17363" i="1" s="1"/>
  <c r="H17364" i="1" s="1"/>
  <c r="H17365" i="1" s="1"/>
  <c r="H17366" i="1" s="1"/>
  <c r="H17367" i="1" s="1"/>
  <c r="H17368" i="1" s="1"/>
  <c r="H17369" i="1" s="1"/>
  <c r="H17370" i="1" s="1"/>
  <c r="H17371" i="1" s="1"/>
  <c r="H17372" i="1" s="1"/>
  <c r="H17373" i="1" s="1"/>
  <c r="H17374" i="1" s="1"/>
  <c r="H17375" i="1" s="1"/>
  <c r="H17376" i="1" s="1"/>
  <c r="H17377" i="1" s="1"/>
  <c r="H17378" i="1" s="1"/>
  <c r="H17379" i="1" s="1"/>
  <c r="H17380" i="1" s="1"/>
  <c r="H17381" i="1" s="1"/>
  <c r="H17382" i="1" s="1"/>
  <c r="H17383" i="1" s="1"/>
  <c r="H17384" i="1" s="1"/>
  <c r="H17385" i="1" s="1"/>
  <c r="H17386" i="1" s="1"/>
  <c r="H17387" i="1" s="1"/>
  <c r="H17388" i="1" s="1"/>
  <c r="H17389" i="1" s="1"/>
  <c r="H17390" i="1" s="1"/>
  <c r="H17391" i="1" s="1"/>
  <c r="H17392" i="1" s="1"/>
  <c r="H17393" i="1" s="1"/>
  <c r="H17394" i="1" s="1"/>
  <c r="H17395" i="1" s="1"/>
  <c r="H17396" i="1" s="1"/>
  <c r="H17397" i="1" s="1"/>
  <c r="H17398" i="1" s="1"/>
  <c r="H17399" i="1" s="1"/>
  <c r="H17400" i="1" s="1"/>
  <c r="H17401" i="1" s="1"/>
  <c r="H17402" i="1" s="1"/>
  <c r="H17403" i="1" s="1"/>
  <c r="H17404" i="1" s="1"/>
  <c r="H17405" i="1" s="1"/>
  <c r="H17406" i="1" s="1"/>
  <c r="H17407" i="1" s="1"/>
  <c r="H17408" i="1" s="1"/>
  <c r="H17409" i="1" s="1"/>
  <c r="H17410" i="1" s="1"/>
  <c r="H17411" i="1" s="1"/>
  <c r="H17412" i="1" s="1"/>
  <c r="H17413" i="1" s="1"/>
  <c r="H17414" i="1" s="1"/>
  <c r="H17415" i="1" s="1"/>
  <c r="H17416" i="1" s="1"/>
  <c r="H17417" i="1" s="1"/>
  <c r="H17418" i="1" s="1"/>
  <c r="H17419" i="1" s="1"/>
  <c r="H17420" i="1" s="1"/>
  <c r="H17421" i="1" s="1"/>
  <c r="H17422" i="1" s="1"/>
  <c r="H17423" i="1" s="1"/>
  <c r="H17424" i="1" s="1"/>
  <c r="H17425" i="1" s="1"/>
  <c r="H17426" i="1" s="1"/>
  <c r="H17427" i="1" s="1"/>
  <c r="H17428" i="1" s="1"/>
  <c r="H17429" i="1" s="1"/>
  <c r="H17430" i="1" s="1"/>
  <c r="H17431" i="1" s="1"/>
  <c r="H17432" i="1" s="1"/>
  <c r="H17433" i="1" s="1"/>
  <c r="H17434" i="1" s="1"/>
  <c r="H17435" i="1" s="1"/>
  <c r="H17436" i="1" s="1"/>
  <c r="H17437" i="1" s="1"/>
  <c r="H17438" i="1" s="1"/>
  <c r="H17439" i="1" s="1"/>
  <c r="H17440" i="1" s="1"/>
  <c r="H17441" i="1" s="1"/>
  <c r="H17442" i="1" s="1"/>
  <c r="H17443" i="1" s="1"/>
  <c r="H17444" i="1" s="1"/>
  <c r="H17445" i="1" s="1"/>
  <c r="H17446" i="1" s="1"/>
  <c r="H17447" i="1" s="1"/>
  <c r="H17448" i="1" s="1"/>
  <c r="H17449" i="1" s="1"/>
  <c r="H17450" i="1" s="1"/>
  <c r="H17451" i="1" s="1"/>
  <c r="H17452" i="1" s="1"/>
  <c r="H17453" i="1" s="1"/>
  <c r="H17454" i="1" s="1"/>
  <c r="H17455" i="1" s="1"/>
  <c r="H17456" i="1" s="1"/>
  <c r="H17457" i="1" s="1"/>
  <c r="H17458" i="1" s="1"/>
  <c r="H17459" i="1" s="1"/>
  <c r="H17460" i="1" s="1"/>
  <c r="H17461" i="1" s="1"/>
  <c r="H17462" i="1" s="1"/>
  <c r="H17463" i="1" s="1"/>
  <c r="H17464" i="1" s="1"/>
  <c r="H17465" i="1" s="1"/>
  <c r="H17466" i="1" s="1"/>
  <c r="H17467" i="1" s="1"/>
  <c r="H17468" i="1" s="1"/>
  <c r="H17469" i="1" s="1"/>
  <c r="H17470" i="1" s="1"/>
  <c r="H17471" i="1" s="1"/>
  <c r="H17472" i="1" s="1"/>
  <c r="H17473" i="1" s="1"/>
  <c r="H17474" i="1" s="1"/>
  <c r="H17475" i="1" s="1"/>
  <c r="H17476" i="1" s="1"/>
  <c r="H17477" i="1" s="1"/>
  <c r="H17478" i="1" s="1"/>
  <c r="H17479" i="1" s="1"/>
  <c r="H17480" i="1" s="1"/>
  <c r="H17481" i="1" s="1"/>
  <c r="H17482" i="1" s="1"/>
  <c r="H17483" i="1" s="1"/>
  <c r="H17484" i="1" s="1"/>
  <c r="H17485" i="1" s="1"/>
  <c r="H17486" i="1" s="1"/>
  <c r="H17487" i="1" s="1"/>
  <c r="H17488" i="1" s="1"/>
  <c r="H17489" i="1" s="1"/>
  <c r="H17490" i="1" s="1"/>
  <c r="H17491" i="1" s="1"/>
  <c r="H17492" i="1" s="1"/>
  <c r="H17493" i="1" s="1"/>
  <c r="H17494" i="1" s="1"/>
  <c r="H17495" i="1" s="1"/>
  <c r="H17496" i="1" s="1"/>
  <c r="H17497" i="1" s="1"/>
  <c r="H17498" i="1" s="1"/>
  <c r="H17499" i="1" s="1"/>
  <c r="H17500" i="1" s="1"/>
  <c r="H17501" i="1" s="1"/>
  <c r="H17502" i="1" s="1"/>
  <c r="H17503" i="1" s="1"/>
  <c r="H17504" i="1" s="1"/>
  <c r="H17505" i="1" s="1"/>
  <c r="H17506" i="1" s="1"/>
  <c r="H17507" i="1" s="1"/>
  <c r="H17508" i="1" s="1"/>
  <c r="H17509" i="1" s="1"/>
  <c r="H17510" i="1" s="1"/>
  <c r="H17511" i="1" s="1"/>
  <c r="H17512" i="1" s="1"/>
  <c r="H17513" i="1" s="1"/>
  <c r="H17514" i="1" s="1"/>
  <c r="H17515" i="1" s="1"/>
  <c r="H17516" i="1" s="1"/>
  <c r="H17517" i="1" s="1"/>
  <c r="H17518" i="1" s="1"/>
  <c r="H17519" i="1" s="1"/>
  <c r="H17520" i="1" s="1"/>
  <c r="H17521" i="1" s="1"/>
  <c r="H17522" i="1" s="1"/>
  <c r="H17523" i="1" s="1"/>
  <c r="H17524" i="1" s="1"/>
  <c r="H17525" i="1" s="1"/>
  <c r="H17526" i="1" s="1"/>
  <c r="H17527" i="1" s="1"/>
  <c r="H17528" i="1" s="1"/>
  <c r="H17529" i="1" s="1"/>
  <c r="H17530" i="1" s="1"/>
  <c r="H17531" i="1" s="1"/>
  <c r="H17532" i="1" s="1"/>
  <c r="H17533" i="1" s="1"/>
  <c r="H17534" i="1" s="1"/>
  <c r="H17535" i="1" s="1"/>
  <c r="H17536" i="1" s="1"/>
  <c r="H17537" i="1" s="1"/>
  <c r="H17538" i="1" s="1"/>
  <c r="H17539" i="1" s="1"/>
  <c r="H17540" i="1" s="1"/>
  <c r="H17541" i="1" s="1"/>
  <c r="H17542" i="1" s="1"/>
  <c r="H17543" i="1" s="1"/>
  <c r="H17544" i="1" s="1"/>
  <c r="H17545" i="1" s="1"/>
  <c r="H17546" i="1" s="1"/>
  <c r="H17547" i="1" s="1"/>
  <c r="H17548" i="1" s="1"/>
  <c r="H17549" i="1" s="1"/>
  <c r="H17550" i="1" s="1"/>
  <c r="H17551" i="1" s="1"/>
  <c r="H17552" i="1" s="1"/>
  <c r="H17553" i="1" s="1"/>
  <c r="H17554" i="1" s="1"/>
  <c r="H17555" i="1" s="1"/>
  <c r="H17556" i="1" s="1"/>
  <c r="H17557" i="1" s="1"/>
  <c r="H17558" i="1" s="1"/>
  <c r="H17559" i="1" s="1"/>
  <c r="H17560" i="1" s="1"/>
  <c r="H17561" i="1" s="1"/>
  <c r="H17562" i="1" s="1"/>
  <c r="H17563" i="1" s="1"/>
  <c r="H17564" i="1" s="1"/>
  <c r="H17565" i="1" s="1"/>
  <c r="H17566" i="1" s="1"/>
  <c r="H17567" i="1" s="1"/>
  <c r="H17568" i="1" s="1"/>
  <c r="H17569" i="1" s="1"/>
  <c r="H17570" i="1" s="1"/>
  <c r="H17571" i="1" s="1"/>
  <c r="H17572" i="1" s="1"/>
  <c r="H17573" i="1" s="1"/>
  <c r="H17574" i="1" s="1"/>
  <c r="H17575" i="1" s="1"/>
  <c r="H17576" i="1" s="1"/>
  <c r="H17577" i="1" s="1"/>
  <c r="H17578" i="1" s="1"/>
  <c r="H17579" i="1" s="1"/>
  <c r="H17580" i="1" s="1"/>
  <c r="H17581" i="1" s="1"/>
  <c r="H17582" i="1" s="1"/>
  <c r="H17583" i="1" s="1"/>
  <c r="H17584" i="1" s="1"/>
  <c r="H17585" i="1" s="1"/>
  <c r="H17586" i="1" s="1"/>
  <c r="H17587" i="1" s="1"/>
  <c r="H17588" i="1" s="1"/>
  <c r="H17589" i="1" s="1"/>
  <c r="H17590" i="1" s="1"/>
  <c r="H17591" i="1" s="1"/>
  <c r="H17592" i="1" s="1"/>
  <c r="H17593" i="1" s="1"/>
  <c r="H17594" i="1" s="1"/>
  <c r="H17595" i="1" s="1"/>
  <c r="H17596" i="1" s="1"/>
  <c r="H17597" i="1" s="1"/>
  <c r="H17598" i="1" s="1"/>
  <c r="H17599" i="1" s="1"/>
  <c r="H17600" i="1" s="1"/>
  <c r="H17601" i="1" s="1"/>
  <c r="H17602" i="1" s="1"/>
  <c r="H17603" i="1" s="1"/>
  <c r="H17604" i="1" s="1"/>
  <c r="H17605" i="1" s="1"/>
  <c r="H17606" i="1" s="1"/>
  <c r="H17607" i="1" s="1"/>
  <c r="H17608" i="1" s="1"/>
  <c r="H17609" i="1" s="1"/>
  <c r="H17610" i="1" s="1"/>
  <c r="H17611" i="1" s="1"/>
  <c r="H17612" i="1" s="1"/>
  <c r="H17613" i="1" s="1"/>
  <c r="H17614" i="1" s="1"/>
  <c r="H17615" i="1" s="1"/>
  <c r="H17616" i="1" s="1"/>
  <c r="H17617" i="1" s="1"/>
  <c r="H17618" i="1" s="1"/>
  <c r="H17619" i="1" s="1"/>
  <c r="H17620" i="1" s="1"/>
  <c r="H17621" i="1" s="1"/>
  <c r="H17622" i="1" s="1"/>
  <c r="H17623" i="1" s="1"/>
  <c r="H17624" i="1" s="1"/>
  <c r="H17625" i="1" s="1"/>
  <c r="H17626" i="1" s="1"/>
  <c r="H17627" i="1" s="1"/>
  <c r="H17628" i="1" s="1"/>
  <c r="H17629" i="1" s="1"/>
  <c r="H17630" i="1" s="1"/>
  <c r="H17631" i="1" s="1"/>
  <c r="H17632" i="1" s="1"/>
  <c r="H17633" i="1" s="1"/>
  <c r="H17634" i="1" s="1"/>
  <c r="H17635" i="1" s="1"/>
  <c r="H17636" i="1" s="1"/>
  <c r="H17637" i="1" s="1"/>
  <c r="H17638" i="1" s="1"/>
  <c r="H17639" i="1" s="1"/>
  <c r="H17640" i="1" s="1"/>
  <c r="H17641" i="1" s="1"/>
  <c r="H17642" i="1" s="1"/>
  <c r="H17643" i="1" s="1"/>
  <c r="H17644" i="1" s="1"/>
  <c r="H17645" i="1" s="1"/>
  <c r="H17646" i="1" s="1"/>
  <c r="H17647" i="1" s="1"/>
  <c r="H17648" i="1" s="1"/>
  <c r="H17649" i="1" s="1"/>
  <c r="H17650" i="1" s="1"/>
  <c r="H17651" i="1" s="1"/>
  <c r="H17652" i="1" s="1"/>
  <c r="H17653" i="1" s="1"/>
  <c r="H17654" i="1" s="1"/>
  <c r="H17655" i="1" s="1"/>
  <c r="H17656" i="1" s="1"/>
  <c r="H17657" i="1" s="1"/>
  <c r="H17658" i="1" s="1"/>
  <c r="H17659" i="1" s="1"/>
  <c r="H17660" i="1" s="1"/>
  <c r="H17661" i="1" s="1"/>
  <c r="H17662" i="1" s="1"/>
  <c r="H17663" i="1" s="1"/>
  <c r="H17664" i="1" s="1"/>
  <c r="H17665" i="1" s="1"/>
  <c r="H17666" i="1" s="1"/>
  <c r="H17667" i="1" s="1"/>
  <c r="H17668" i="1" s="1"/>
  <c r="H17669" i="1" s="1"/>
  <c r="H17670" i="1" s="1"/>
  <c r="H17671" i="1" s="1"/>
  <c r="H17672" i="1" s="1"/>
  <c r="H17673" i="1" s="1"/>
  <c r="H17674" i="1" s="1"/>
  <c r="H17675" i="1" s="1"/>
  <c r="H17676" i="1" s="1"/>
  <c r="H17677" i="1" s="1"/>
  <c r="H17678" i="1" s="1"/>
  <c r="H17679" i="1" s="1"/>
  <c r="H17680" i="1" s="1"/>
  <c r="H17681" i="1" s="1"/>
  <c r="H17682" i="1" s="1"/>
  <c r="H17683" i="1" s="1"/>
  <c r="H17684" i="1" s="1"/>
  <c r="H17685" i="1" s="1"/>
  <c r="H17686" i="1" s="1"/>
  <c r="H17687" i="1" s="1"/>
  <c r="H17688" i="1" s="1"/>
  <c r="H17689" i="1" s="1"/>
  <c r="H17690" i="1" s="1"/>
  <c r="H17691" i="1" s="1"/>
  <c r="H17692" i="1" s="1"/>
  <c r="H17693" i="1" s="1"/>
  <c r="H17694" i="1" s="1"/>
  <c r="H17695" i="1" s="1"/>
  <c r="H17696" i="1" s="1"/>
  <c r="H17697" i="1" s="1"/>
  <c r="H17698" i="1" s="1"/>
  <c r="H17699" i="1" s="1"/>
  <c r="H17700" i="1" s="1"/>
  <c r="H17701" i="1" s="1"/>
  <c r="H17702" i="1" s="1"/>
  <c r="H17703" i="1" s="1"/>
  <c r="H17704" i="1" s="1"/>
  <c r="H17705" i="1" s="1"/>
  <c r="H17706" i="1" s="1"/>
  <c r="H17707" i="1" s="1"/>
  <c r="H17708" i="1" s="1"/>
  <c r="H17709" i="1" s="1"/>
  <c r="H17710" i="1" s="1"/>
  <c r="H17711" i="1" s="1"/>
  <c r="H17712" i="1" s="1"/>
  <c r="H17713" i="1" s="1"/>
  <c r="H17714" i="1" s="1"/>
  <c r="H17715" i="1" s="1"/>
  <c r="H17716" i="1" s="1"/>
  <c r="H17717" i="1" s="1"/>
  <c r="H17718" i="1" s="1"/>
  <c r="H17719" i="1" s="1"/>
  <c r="H17720" i="1" s="1"/>
  <c r="H17721" i="1" s="1"/>
  <c r="H17722" i="1" s="1"/>
  <c r="H17723" i="1" s="1"/>
  <c r="H17724" i="1" s="1"/>
  <c r="H17725" i="1" s="1"/>
  <c r="H17726" i="1" s="1"/>
  <c r="H17727" i="1" s="1"/>
  <c r="H17728" i="1" s="1"/>
  <c r="H17729" i="1" s="1"/>
  <c r="H17730" i="1" s="1"/>
  <c r="H17731" i="1" s="1"/>
  <c r="H17732" i="1" s="1"/>
  <c r="H17733" i="1" s="1"/>
  <c r="H17734" i="1" s="1"/>
  <c r="H17735" i="1" s="1"/>
  <c r="H17736" i="1" s="1"/>
  <c r="H17737" i="1" s="1"/>
  <c r="H17738" i="1" s="1"/>
  <c r="H17739" i="1" s="1"/>
  <c r="H17740" i="1" s="1"/>
  <c r="H17741" i="1" s="1"/>
  <c r="H17742" i="1" s="1"/>
  <c r="H17743" i="1" s="1"/>
  <c r="H17744" i="1" s="1"/>
  <c r="H17745" i="1" s="1"/>
  <c r="H17746" i="1" s="1"/>
  <c r="H17747" i="1" s="1"/>
  <c r="H17748" i="1" s="1"/>
  <c r="H17749" i="1" s="1"/>
  <c r="H17750" i="1" s="1"/>
  <c r="H17751" i="1" s="1"/>
  <c r="H17752" i="1" s="1"/>
  <c r="H17753" i="1" s="1"/>
  <c r="H17754" i="1" s="1"/>
  <c r="H17755" i="1" s="1"/>
  <c r="H17756" i="1" s="1"/>
  <c r="H17757" i="1" s="1"/>
  <c r="H17758" i="1" s="1"/>
  <c r="H17759" i="1" s="1"/>
  <c r="H17760" i="1" s="1"/>
  <c r="H17761" i="1" s="1"/>
  <c r="H17762" i="1" s="1"/>
  <c r="H17763" i="1" s="1"/>
  <c r="H17764" i="1" s="1"/>
  <c r="H17765" i="1" s="1"/>
  <c r="H17766" i="1" s="1"/>
  <c r="H17767" i="1" s="1"/>
  <c r="H17768" i="1" s="1"/>
  <c r="H17769" i="1" s="1"/>
  <c r="H17770" i="1" s="1"/>
  <c r="H17771" i="1" s="1"/>
  <c r="H17772" i="1" s="1"/>
  <c r="H17773" i="1" s="1"/>
  <c r="H17774" i="1" s="1"/>
  <c r="H17775" i="1" s="1"/>
  <c r="H17776" i="1" s="1"/>
  <c r="H17777" i="1" s="1"/>
  <c r="H17778" i="1" s="1"/>
  <c r="H17779" i="1" s="1"/>
  <c r="H17780" i="1" s="1"/>
  <c r="H17781" i="1" s="1"/>
  <c r="H17782" i="1" s="1"/>
  <c r="H17783" i="1" s="1"/>
  <c r="H17784" i="1" s="1"/>
  <c r="H17785" i="1" s="1"/>
  <c r="H17786" i="1" s="1"/>
  <c r="H17787" i="1" s="1"/>
  <c r="H17788" i="1" s="1"/>
  <c r="H17789" i="1" s="1"/>
  <c r="H17790" i="1" s="1"/>
  <c r="H17791" i="1" s="1"/>
  <c r="H17792" i="1" s="1"/>
  <c r="H17793" i="1" s="1"/>
  <c r="H17794" i="1" s="1"/>
  <c r="H17795" i="1" s="1"/>
  <c r="H17796" i="1" s="1"/>
  <c r="H17797" i="1" s="1"/>
  <c r="H17798" i="1" s="1"/>
  <c r="H17799" i="1" s="1"/>
  <c r="H17800" i="1" s="1"/>
  <c r="H17801" i="1" s="1"/>
  <c r="H17802" i="1" s="1"/>
  <c r="H17803" i="1" s="1"/>
  <c r="H17804" i="1" s="1"/>
  <c r="H17805" i="1" s="1"/>
  <c r="H17806" i="1" s="1"/>
  <c r="H17807" i="1" s="1"/>
  <c r="H17808" i="1" s="1"/>
  <c r="H17809" i="1" s="1"/>
  <c r="H17810" i="1" s="1"/>
  <c r="H17811" i="1" s="1"/>
  <c r="H17812" i="1" s="1"/>
  <c r="H17813" i="1" s="1"/>
  <c r="H17814" i="1" s="1"/>
  <c r="H17815" i="1" s="1"/>
  <c r="H17816" i="1" s="1"/>
  <c r="H17817" i="1" s="1"/>
  <c r="H17818" i="1" s="1"/>
  <c r="H17819" i="1" s="1"/>
  <c r="H17820" i="1" s="1"/>
  <c r="H17821" i="1" s="1"/>
  <c r="H17822" i="1" s="1"/>
  <c r="H17823" i="1" s="1"/>
  <c r="H17824" i="1" s="1"/>
  <c r="H17825" i="1" s="1"/>
  <c r="H17826" i="1" s="1"/>
  <c r="H17827" i="1" s="1"/>
  <c r="H17828" i="1" s="1"/>
  <c r="H17829" i="1" s="1"/>
  <c r="H17830" i="1" s="1"/>
  <c r="H17831" i="1" s="1"/>
  <c r="H17832" i="1" s="1"/>
  <c r="H17833" i="1" s="1"/>
  <c r="H17834" i="1" s="1"/>
  <c r="H17835" i="1" s="1"/>
  <c r="H17836" i="1" s="1"/>
  <c r="H17837" i="1" s="1"/>
  <c r="H17838" i="1" s="1"/>
  <c r="H17839" i="1" s="1"/>
  <c r="H17840" i="1" s="1"/>
  <c r="H17841" i="1" s="1"/>
  <c r="H17842" i="1" s="1"/>
  <c r="H17843" i="1" s="1"/>
  <c r="H17844" i="1" s="1"/>
  <c r="H17845" i="1" s="1"/>
  <c r="H17846" i="1" s="1"/>
  <c r="H17847" i="1" s="1"/>
  <c r="H17848" i="1" s="1"/>
  <c r="H17849" i="1" s="1"/>
  <c r="H17850" i="1" s="1"/>
  <c r="H17851" i="1" s="1"/>
  <c r="H17852" i="1" s="1"/>
  <c r="H17853" i="1" s="1"/>
  <c r="H17854" i="1" s="1"/>
  <c r="H17855" i="1" s="1"/>
  <c r="H17856" i="1" s="1"/>
  <c r="H17857" i="1" s="1"/>
  <c r="H17858" i="1" s="1"/>
  <c r="H17859" i="1" s="1"/>
  <c r="H17860" i="1" s="1"/>
  <c r="H17861" i="1" s="1"/>
  <c r="H17862" i="1" s="1"/>
  <c r="H17863" i="1" s="1"/>
  <c r="H17864" i="1" s="1"/>
  <c r="H17865" i="1" s="1"/>
  <c r="H17866" i="1" s="1"/>
  <c r="H17867" i="1" s="1"/>
  <c r="H17868" i="1" s="1"/>
  <c r="H17869" i="1" s="1"/>
  <c r="H17870" i="1" s="1"/>
  <c r="H17871" i="1" s="1"/>
  <c r="H17872" i="1" s="1"/>
  <c r="H17873" i="1" s="1"/>
  <c r="H17874" i="1" s="1"/>
  <c r="H17875" i="1" s="1"/>
  <c r="H17876" i="1" s="1"/>
  <c r="H17877" i="1" s="1"/>
  <c r="H17878" i="1" s="1"/>
  <c r="H17879" i="1" s="1"/>
  <c r="H17880" i="1" s="1"/>
  <c r="H17881" i="1" s="1"/>
  <c r="H17882" i="1" s="1"/>
  <c r="H17883" i="1" s="1"/>
  <c r="H17884" i="1" s="1"/>
  <c r="H17885" i="1" s="1"/>
  <c r="H17886" i="1" s="1"/>
  <c r="H17887" i="1" s="1"/>
  <c r="H17888" i="1" s="1"/>
  <c r="H17889" i="1" s="1"/>
  <c r="H17890" i="1" s="1"/>
  <c r="H17891" i="1" s="1"/>
  <c r="H17892" i="1" s="1"/>
  <c r="H17893" i="1" s="1"/>
  <c r="H17894" i="1" s="1"/>
  <c r="H17895" i="1" s="1"/>
  <c r="H17896" i="1" s="1"/>
  <c r="H17897" i="1" s="1"/>
  <c r="H17898" i="1" s="1"/>
  <c r="H17899" i="1" s="1"/>
  <c r="H17900" i="1" s="1"/>
  <c r="H17901" i="1" s="1"/>
  <c r="H17902" i="1" s="1"/>
  <c r="H17903" i="1" s="1"/>
  <c r="H17904" i="1" s="1"/>
  <c r="H17905" i="1" s="1"/>
  <c r="H17906" i="1" s="1"/>
  <c r="H17907" i="1" s="1"/>
  <c r="H17908" i="1" s="1"/>
  <c r="H17909" i="1" s="1"/>
  <c r="H17910" i="1" s="1"/>
  <c r="H17911" i="1" s="1"/>
  <c r="H17912" i="1" s="1"/>
  <c r="H17913" i="1" s="1"/>
  <c r="H17914" i="1" s="1"/>
  <c r="H17915" i="1" s="1"/>
  <c r="H17916" i="1" s="1"/>
  <c r="H17917" i="1" s="1"/>
  <c r="H17918" i="1" s="1"/>
  <c r="H17919" i="1" s="1"/>
  <c r="H17920" i="1" s="1"/>
  <c r="H17921" i="1" s="1"/>
  <c r="H17922" i="1" s="1"/>
  <c r="H17923" i="1" s="1"/>
  <c r="H17924" i="1" s="1"/>
  <c r="H17925" i="1" s="1"/>
  <c r="H17926" i="1" s="1"/>
  <c r="H17927" i="1" s="1"/>
  <c r="H17928" i="1" s="1"/>
  <c r="H17929" i="1" s="1"/>
  <c r="H17930" i="1" s="1"/>
  <c r="H17931" i="1" s="1"/>
  <c r="H17932" i="1" s="1"/>
  <c r="H17933" i="1" s="1"/>
  <c r="H17934" i="1" s="1"/>
  <c r="H17935" i="1" s="1"/>
  <c r="H17936" i="1" s="1"/>
  <c r="H17937" i="1" s="1"/>
  <c r="H17938" i="1" s="1"/>
  <c r="H17939" i="1" s="1"/>
  <c r="H17940" i="1" s="1"/>
  <c r="H17941" i="1" s="1"/>
  <c r="H17942" i="1" s="1"/>
  <c r="H17943" i="1" s="1"/>
  <c r="H17944" i="1" s="1"/>
  <c r="H17945" i="1" s="1"/>
  <c r="H17946" i="1" s="1"/>
  <c r="H17947" i="1" s="1"/>
  <c r="H17948" i="1" s="1"/>
  <c r="H17949" i="1" s="1"/>
  <c r="H17950" i="1" s="1"/>
  <c r="H17951" i="1" s="1"/>
  <c r="H17952" i="1" s="1"/>
  <c r="H17953" i="1" s="1"/>
  <c r="H17954" i="1" s="1"/>
  <c r="H17955" i="1" s="1"/>
  <c r="H17956" i="1" s="1"/>
  <c r="H17957" i="1" s="1"/>
  <c r="H17958" i="1" s="1"/>
  <c r="H17959" i="1" s="1"/>
  <c r="H17960" i="1" s="1"/>
  <c r="H17961" i="1" s="1"/>
  <c r="H17962" i="1" s="1"/>
  <c r="H17963" i="1" s="1"/>
  <c r="H17964" i="1" s="1"/>
  <c r="H17965" i="1" s="1"/>
  <c r="H17966" i="1" s="1"/>
  <c r="H17967" i="1" s="1"/>
  <c r="H17968" i="1" s="1"/>
  <c r="H17969" i="1" s="1"/>
  <c r="H17970" i="1" s="1"/>
  <c r="H17971" i="1" s="1"/>
  <c r="H17972" i="1" s="1"/>
  <c r="H17973" i="1" s="1"/>
  <c r="H17974" i="1" s="1"/>
  <c r="H17975" i="1" s="1"/>
  <c r="H17976" i="1" s="1"/>
  <c r="H17977" i="1" s="1"/>
  <c r="H17978" i="1" s="1"/>
  <c r="H17979" i="1" s="1"/>
  <c r="H17980" i="1" s="1"/>
  <c r="H17981" i="1" s="1"/>
  <c r="H17982" i="1" s="1"/>
  <c r="H17983" i="1" s="1"/>
  <c r="H17984" i="1" s="1"/>
  <c r="H17985" i="1" s="1"/>
  <c r="H17986" i="1" s="1"/>
  <c r="H17987" i="1" s="1"/>
  <c r="H17988" i="1" s="1"/>
  <c r="H17989" i="1" s="1"/>
  <c r="H17990" i="1" s="1"/>
  <c r="H17991" i="1" s="1"/>
  <c r="H17992" i="1" s="1"/>
  <c r="H17993" i="1" s="1"/>
  <c r="H17994" i="1" s="1"/>
  <c r="H17995" i="1" s="1"/>
  <c r="H17996" i="1" s="1"/>
  <c r="H17997" i="1" s="1"/>
  <c r="H17998" i="1" s="1"/>
  <c r="H17999" i="1" s="1"/>
  <c r="H18000" i="1" s="1"/>
  <c r="H18001" i="1" s="1"/>
  <c r="H18002" i="1" s="1"/>
  <c r="H18003" i="1" s="1"/>
  <c r="H18004" i="1" s="1"/>
  <c r="H18005" i="1" s="1"/>
  <c r="H18006" i="1" s="1"/>
  <c r="H18007" i="1" s="1"/>
  <c r="H18008" i="1" s="1"/>
  <c r="H18009" i="1" s="1"/>
  <c r="H18010" i="1" s="1"/>
  <c r="H18011" i="1" s="1"/>
  <c r="H18012" i="1" s="1"/>
  <c r="H18013" i="1" s="1"/>
  <c r="H18014" i="1" s="1"/>
  <c r="H18015" i="1" s="1"/>
  <c r="H18016" i="1" s="1"/>
  <c r="H18017" i="1" s="1"/>
  <c r="H18018" i="1" s="1"/>
  <c r="H18019" i="1" s="1"/>
  <c r="H18020" i="1" s="1"/>
  <c r="H18021" i="1" s="1"/>
  <c r="H18022" i="1" s="1"/>
  <c r="H18023" i="1" s="1"/>
  <c r="H18024" i="1" s="1"/>
  <c r="H18025" i="1" s="1"/>
  <c r="H18026" i="1" s="1"/>
  <c r="H18027" i="1" s="1"/>
  <c r="H18028" i="1" s="1"/>
  <c r="H18029" i="1" s="1"/>
  <c r="H18030" i="1" s="1"/>
  <c r="H18031" i="1" s="1"/>
  <c r="H18032" i="1" s="1"/>
  <c r="H18033" i="1" s="1"/>
  <c r="H18034" i="1" s="1"/>
  <c r="H18035" i="1" s="1"/>
  <c r="H18036" i="1" s="1"/>
  <c r="H18037" i="1" s="1"/>
  <c r="H18038" i="1" s="1"/>
  <c r="H18039" i="1" s="1"/>
  <c r="H18040" i="1" s="1"/>
  <c r="H18041" i="1" s="1"/>
  <c r="H18042" i="1" s="1"/>
  <c r="H18043" i="1" s="1"/>
  <c r="H18044" i="1" s="1"/>
  <c r="H18045" i="1" s="1"/>
  <c r="H18046" i="1" s="1"/>
  <c r="H18047" i="1" s="1"/>
  <c r="H18048" i="1" s="1"/>
  <c r="H18049" i="1" s="1"/>
  <c r="H18050" i="1" s="1"/>
  <c r="H18051" i="1" s="1"/>
  <c r="H18052" i="1" s="1"/>
  <c r="H18053" i="1" s="1"/>
  <c r="H18054" i="1" s="1"/>
  <c r="H18055" i="1" s="1"/>
  <c r="H18056" i="1" s="1"/>
  <c r="H18057" i="1" s="1"/>
  <c r="H18058" i="1" s="1"/>
  <c r="H18059" i="1" s="1"/>
  <c r="H18060" i="1" s="1"/>
  <c r="H18061" i="1" s="1"/>
  <c r="H18062" i="1" s="1"/>
  <c r="H18063" i="1" s="1"/>
  <c r="H18064" i="1" s="1"/>
  <c r="H18065" i="1" s="1"/>
  <c r="H18066" i="1" s="1"/>
  <c r="H18067" i="1" s="1"/>
  <c r="H18068" i="1" s="1"/>
  <c r="H18069" i="1" s="1"/>
  <c r="H18070" i="1" s="1"/>
  <c r="H18071" i="1" s="1"/>
  <c r="H18072" i="1" s="1"/>
  <c r="H18073" i="1" s="1"/>
  <c r="H18074" i="1" s="1"/>
  <c r="H18075" i="1" s="1"/>
  <c r="H18076" i="1" s="1"/>
  <c r="H18077" i="1" s="1"/>
  <c r="H18078" i="1" s="1"/>
  <c r="H18079" i="1" s="1"/>
  <c r="H18080" i="1" s="1"/>
  <c r="H18081" i="1" s="1"/>
  <c r="H18082" i="1" s="1"/>
  <c r="H18083" i="1" s="1"/>
  <c r="H18084" i="1" s="1"/>
  <c r="H18085" i="1" s="1"/>
  <c r="H18086" i="1" s="1"/>
  <c r="H18087" i="1" s="1"/>
  <c r="H18088" i="1" s="1"/>
  <c r="H18089" i="1" s="1"/>
  <c r="H18090" i="1" s="1"/>
  <c r="H18091" i="1" s="1"/>
  <c r="H18092" i="1" s="1"/>
  <c r="H18093" i="1" s="1"/>
  <c r="H18094" i="1" s="1"/>
  <c r="H18095" i="1" s="1"/>
  <c r="H18096" i="1" s="1"/>
  <c r="H18097" i="1" s="1"/>
  <c r="H18098" i="1" s="1"/>
  <c r="H18099" i="1" s="1"/>
  <c r="H18100" i="1" s="1"/>
  <c r="H18101" i="1" s="1"/>
  <c r="H18102" i="1" s="1"/>
  <c r="H18103" i="1" s="1"/>
  <c r="H18104" i="1" s="1"/>
  <c r="H18105" i="1" s="1"/>
  <c r="H18106" i="1" s="1"/>
  <c r="H18107" i="1" s="1"/>
  <c r="H18108" i="1" s="1"/>
  <c r="H18109" i="1" s="1"/>
  <c r="H18110" i="1" s="1"/>
  <c r="H18111" i="1" s="1"/>
  <c r="H18112" i="1" s="1"/>
  <c r="H18113" i="1" s="1"/>
  <c r="H18114" i="1" s="1"/>
  <c r="H18115" i="1" s="1"/>
  <c r="H18116" i="1" s="1"/>
  <c r="H18117" i="1" s="1"/>
  <c r="H18118" i="1" s="1"/>
  <c r="H18119" i="1" s="1"/>
  <c r="H18120" i="1" s="1"/>
  <c r="H18121" i="1" s="1"/>
  <c r="H18122" i="1" s="1"/>
  <c r="H18123" i="1" s="1"/>
  <c r="H18124" i="1" s="1"/>
  <c r="H18125" i="1" s="1"/>
  <c r="H18126" i="1" s="1"/>
  <c r="H18127" i="1" s="1"/>
  <c r="H18128" i="1" s="1"/>
  <c r="H18129" i="1" s="1"/>
  <c r="H18130" i="1" s="1"/>
  <c r="H18131" i="1" s="1"/>
  <c r="H18132" i="1" s="1"/>
  <c r="H18133" i="1" s="1"/>
  <c r="H18134" i="1" s="1"/>
  <c r="H18135" i="1" s="1"/>
  <c r="H18136" i="1" s="1"/>
  <c r="H18137" i="1" s="1"/>
  <c r="H18138" i="1" s="1"/>
  <c r="H18139" i="1" s="1"/>
  <c r="H18140" i="1" s="1"/>
  <c r="H18141" i="1" s="1"/>
  <c r="H18142" i="1" s="1"/>
  <c r="H18143" i="1" s="1"/>
  <c r="H18144" i="1" s="1"/>
  <c r="H18145" i="1" s="1"/>
  <c r="H18146" i="1" s="1"/>
  <c r="H18147" i="1" s="1"/>
  <c r="H18148" i="1" s="1"/>
  <c r="H18149" i="1" s="1"/>
  <c r="H18150" i="1" s="1"/>
  <c r="H18151" i="1" s="1"/>
  <c r="H18152" i="1" s="1"/>
  <c r="H18153" i="1" s="1"/>
  <c r="H18154" i="1" s="1"/>
  <c r="H18155" i="1" s="1"/>
  <c r="H18156" i="1" s="1"/>
  <c r="H18157" i="1" s="1"/>
  <c r="H18158" i="1" s="1"/>
  <c r="H18159" i="1" s="1"/>
  <c r="H18160" i="1" s="1"/>
  <c r="H18161" i="1" s="1"/>
  <c r="H18162" i="1" s="1"/>
  <c r="H18163" i="1" s="1"/>
  <c r="H18164" i="1" s="1"/>
  <c r="H18165" i="1" s="1"/>
  <c r="H18166" i="1" s="1"/>
  <c r="H18167" i="1" s="1"/>
  <c r="H18168" i="1" s="1"/>
  <c r="H18169" i="1" s="1"/>
  <c r="H18170" i="1" s="1"/>
  <c r="H18171" i="1" s="1"/>
  <c r="H18172" i="1" s="1"/>
  <c r="H18173" i="1" s="1"/>
  <c r="H18174" i="1" s="1"/>
  <c r="H18175" i="1" s="1"/>
  <c r="H18176" i="1" s="1"/>
  <c r="H18177" i="1" s="1"/>
  <c r="H18178" i="1" s="1"/>
  <c r="H18179" i="1" s="1"/>
  <c r="H18180" i="1" s="1"/>
  <c r="H18181" i="1" s="1"/>
  <c r="H18182" i="1" s="1"/>
  <c r="H18183" i="1" s="1"/>
  <c r="H18184" i="1" s="1"/>
  <c r="H18185" i="1" s="1"/>
  <c r="H18186" i="1" s="1"/>
  <c r="H18187" i="1" s="1"/>
  <c r="H18188" i="1" s="1"/>
  <c r="H18189" i="1" s="1"/>
  <c r="H18190" i="1" s="1"/>
  <c r="H18191" i="1" s="1"/>
  <c r="H18192" i="1" s="1"/>
  <c r="H18193" i="1" s="1"/>
  <c r="H18194" i="1" s="1"/>
  <c r="H18195" i="1" s="1"/>
  <c r="H18196" i="1" s="1"/>
  <c r="H18197" i="1" s="1"/>
  <c r="H18198" i="1" s="1"/>
  <c r="H18199" i="1" s="1"/>
  <c r="H18200" i="1" s="1"/>
  <c r="H18201" i="1" s="1"/>
  <c r="H18202" i="1" s="1"/>
  <c r="H18203" i="1" s="1"/>
  <c r="H18204" i="1" s="1"/>
  <c r="H18205" i="1" s="1"/>
  <c r="H18206" i="1" s="1"/>
  <c r="H18207" i="1" s="1"/>
  <c r="H18208" i="1" s="1"/>
  <c r="H18209" i="1" s="1"/>
  <c r="H18210" i="1" s="1"/>
  <c r="H18211" i="1" s="1"/>
  <c r="H18212" i="1" s="1"/>
  <c r="H18213" i="1" s="1"/>
  <c r="H18214" i="1" s="1"/>
  <c r="H18215" i="1" s="1"/>
  <c r="H18216" i="1" s="1"/>
  <c r="H18217" i="1" s="1"/>
  <c r="H18218" i="1" s="1"/>
  <c r="H18219" i="1" s="1"/>
  <c r="H18220" i="1" s="1"/>
  <c r="H18221" i="1" s="1"/>
  <c r="H18222" i="1" s="1"/>
  <c r="H18223" i="1" s="1"/>
  <c r="H18224" i="1" s="1"/>
  <c r="H18225" i="1" s="1"/>
  <c r="H18226" i="1" s="1"/>
  <c r="H18227" i="1" s="1"/>
  <c r="H18228" i="1" s="1"/>
  <c r="H18229" i="1" s="1"/>
  <c r="H18230" i="1" s="1"/>
  <c r="H18231" i="1" s="1"/>
  <c r="H18232" i="1" s="1"/>
  <c r="H18233" i="1" s="1"/>
  <c r="H18234" i="1" s="1"/>
  <c r="H18235" i="1" s="1"/>
  <c r="H18236" i="1" s="1"/>
  <c r="H18237" i="1" s="1"/>
  <c r="H18238" i="1" s="1"/>
  <c r="H18239" i="1" s="1"/>
  <c r="H18240" i="1" s="1"/>
  <c r="H18241" i="1" s="1"/>
  <c r="H18242" i="1" s="1"/>
  <c r="H18243" i="1" s="1"/>
  <c r="H18244" i="1" s="1"/>
  <c r="H18245" i="1" s="1"/>
  <c r="H18246" i="1" s="1"/>
  <c r="H18247" i="1" s="1"/>
  <c r="H18248" i="1" s="1"/>
  <c r="H18249" i="1" s="1"/>
  <c r="H18250" i="1" s="1"/>
  <c r="H18251" i="1" s="1"/>
  <c r="H18252" i="1" s="1"/>
  <c r="H18253" i="1" s="1"/>
  <c r="H18254" i="1" s="1"/>
  <c r="H18255" i="1" s="1"/>
  <c r="H18256" i="1" s="1"/>
  <c r="H18257" i="1" s="1"/>
  <c r="H18258" i="1" s="1"/>
  <c r="H18259" i="1" s="1"/>
  <c r="H18260" i="1" s="1"/>
  <c r="H18261" i="1" s="1"/>
  <c r="H18262" i="1" s="1"/>
  <c r="H18263" i="1" s="1"/>
  <c r="H18264" i="1" s="1"/>
  <c r="H18265" i="1" s="1"/>
  <c r="H18266" i="1" s="1"/>
  <c r="H18267" i="1" s="1"/>
  <c r="H18268" i="1" s="1"/>
  <c r="H18269" i="1" s="1"/>
  <c r="H18270" i="1" s="1"/>
  <c r="H18271" i="1" s="1"/>
  <c r="H18272" i="1" s="1"/>
  <c r="H18273" i="1" s="1"/>
  <c r="H18274" i="1" s="1"/>
  <c r="H18275" i="1" s="1"/>
  <c r="H18276" i="1" s="1"/>
  <c r="H18277" i="1" s="1"/>
  <c r="H18278" i="1" s="1"/>
  <c r="H18279" i="1" s="1"/>
  <c r="H18280" i="1" s="1"/>
  <c r="H18281" i="1" s="1"/>
  <c r="H18282" i="1" s="1"/>
  <c r="H18283" i="1" s="1"/>
  <c r="H18284" i="1" s="1"/>
  <c r="H18285" i="1" s="1"/>
  <c r="H18286" i="1" s="1"/>
  <c r="H18287" i="1" s="1"/>
  <c r="H18288" i="1" s="1"/>
  <c r="H18289" i="1" s="1"/>
  <c r="H18290" i="1" s="1"/>
  <c r="H18291" i="1" s="1"/>
  <c r="H18292" i="1" s="1"/>
  <c r="H18293" i="1" s="1"/>
  <c r="H18294" i="1" s="1"/>
  <c r="H18295" i="1" s="1"/>
  <c r="H18296" i="1" s="1"/>
  <c r="H18297" i="1" s="1"/>
  <c r="H18298" i="1" s="1"/>
  <c r="H18299" i="1" s="1"/>
  <c r="H18300" i="1" s="1"/>
  <c r="H18301" i="1" s="1"/>
  <c r="H18302" i="1" s="1"/>
  <c r="H18303" i="1" s="1"/>
  <c r="H18304" i="1" s="1"/>
  <c r="H18305" i="1" s="1"/>
  <c r="H18306" i="1" s="1"/>
  <c r="H18307" i="1" s="1"/>
  <c r="H18308" i="1" s="1"/>
  <c r="H18309" i="1" s="1"/>
  <c r="H18310" i="1" s="1"/>
  <c r="H18311" i="1" s="1"/>
  <c r="H18312" i="1" s="1"/>
  <c r="H18313" i="1" s="1"/>
  <c r="H18314" i="1" s="1"/>
  <c r="H18315" i="1" s="1"/>
  <c r="H18316" i="1" s="1"/>
  <c r="H18317" i="1" s="1"/>
  <c r="H18318" i="1" s="1"/>
  <c r="H18319" i="1" s="1"/>
  <c r="H18320" i="1" s="1"/>
  <c r="H18321" i="1" s="1"/>
  <c r="H18322" i="1" s="1"/>
  <c r="H18323" i="1" s="1"/>
  <c r="H18324" i="1" s="1"/>
  <c r="H18325" i="1" s="1"/>
  <c r="H18326" i="1" s="1"/>
  <c r="H18327" i="1" s="1"/>
  <c r="H18328" i="1" s="1"/>
  <c r="H18329" i="1" s="1"/>
  <c r="H18330" i="1" s="1"/>
  <c r="H18331" i="1" s="1"/>
  <c r="H18332" i="1" s="1"/>
  <c r="H18333" i="1" s="1"/>
  <c r="H18334" i="1" s="1"/>
  <c r="H18335" i="1" s="1"/>
  <c r="H18336" i="1" s="1"/>
  <c r="H18337" i="1" s="1"/>
  <c r="H18338" i="1" s="1"/>
  <c r="H18339" i="1" s="1"/>
  <c r="H18340" i="1" s="1"/>
  <c r="H18341" i="1" s="1"/>
  <c r="H18342" i="1" s="1"/>
  <c r="H18343" i="1" s="1"/>
  <c r="H18344" i="1" s="1"/>
  <c r="H18345" i="1" s="1"/>
  <c r="H18346" i="1" s="1"/>
  <c r="H18347" i="1" s="1"/>
  <c r="H18348" i="1" s="1"/>
  <c r="H18349" i="1" s="1"/>
  <c r="H18350" i="1" s="1"/>
  <c r="H18351" i="1" s="1"/>
  <c r="H18352" i="1" s="1"/>
  <c r="H18353" i="1" s="1"/>
  <c r="H18354" i="1" s="1"/>
  <c r="H18355" i="1" s="1"/>
  <c r="H18356" i="1" s="1"/>
  <c r="H18357" i="1" s="1"/>
  <c r="H18358" i="1" s="1"/>
  <c r="H18359" i="1" s="1"/>
  <c r="H18360" i="1" s="1"/>
  <c r="H18361" i="1" s="1"/>
  <c r="H18362" i="1" s="1"/>
  <c r="H18363" i="1" s="1"/>
  <c r="H18364" i="1" s="1"/>
  <c r="H18365" i="1" s="1"/>
  <c r="H18366" i="1" s="1"/>
  <c r="H18367" i="1" s="1"/>
  <c r="H18368" i="1" s="1"/>
  <c r="H18369" i="1" s="1"/>
  <c r="H18370" i="1" s="1"/>
  <c r="H18371" i="1" s="1"/>
  <c r="H18372" i="1" s="1"/>
  <c r="H18373" i="1" s="1"/>
  <c r="H18374" i="1" s="1"/>
  <c r="H18375" i="1" s="1"/>
  <c r="H18376" i="1" s="1"/>
  <c r="H18377" i="1" s="1"/>
  <c r="H18378" i="1" s="1"/>
  <c r="H18379" i="1" s="1"/>
  <c r="H18380" i="1" s="1"/>
  <c r="H18381" i="1" s="1"/>
  <c r="H18382" i="1" s="1"/>
  <c r="H18383" i="1" s="1"/>
  <c r="H18384" i="1" s="1"/>
  <c r="H18385" i="1" s="1"/>
  <c r="H18386" i="1" s="1"/>
  <c r="H18387" i="1" s="1"/>
  <c r="H18388" i="1" s="1"/>
  <c r="H18389" i="1" s="1"/>
  <c r="H18390" i="1" s="1"/>
  <c r="H18391" i="1" s="1"/>
  <c r="H18392" i="1" s="1"/>
  <c r="H18393" i="1" s="1"/>
  <c r="H18394" i="1" s="1"/>
  <c r="H18395" i="1" s="1"/>
  <c r="H18396" i="1" s="1"/>
  <c r="H18397" i="1" s="1"/>
  <c r="H18398" i="1" s="1"/>
  <c r="H18399" i="1" s="1"/>
  <c r="H18400" i="1" s="1"/>
  <c r="H18401" i="1" s="1"/>
  <c r="H18402" i="1" s="1"/>
  <c r="H18403" i="1" s="1"/>
  <c r="H18404" i="1" s="1"/>
  <c r="H18405" i="1" s="1"/>
  <c r="H18406" i="1" s="1"/>
  <c r="H18407" i="1" s="1"/>
  <c r="H18408" i="1" s="1"/>
  <c r="H18409" i="1" s="1"/>
  <c r="H18410" i="1" s="1"/>
  <c r="H18411" i="1" s="1"/>
  <c r="H18412" i="1" s="1"/>
  <c r="H18413" i="1" s="1"/>
  <c r="H18414" i="1" s="1"/>
  <c r="H18415" i="1" s="1"/>
  <c r="H18416" i="1" s="1"/>
  <c r="H18417" i="1" s="1"/>
  <c r="H18418" i="1" s="1"/>
  <c r="H18419" i="1" s="1"/>
  <c r="H18420" i="1" s="1"/>
  <c r="H18421" i="1" s="1"/>
  <c r="H18422" i="1" s="1"/>
  <c r="H18423" i="1" s="1"/>
  <c r="H18424" i="1" s="1"/>
  <c r="H18425" i="1" s="1"/>
  <c r="H18426" i="1" s="1"/>
  <c r="H18427" i="1" s="1"/>
  <c r="H18428" i="1" s="1"/>
  <c r="H18429" i="1" s="1"/>
  <c r="H18430" i="1" s="1"/>
  <c r="H18431" i="1" s="1"/>
  <c r="H18432" i="1" s="1"/>
  <c r="H18433" i="1" s="1"/>
  <c r="H18434" i="1" s="1"/>
  <c r="H18435" i="1" s="1"/>
  <c r="H18436" i="1" s="1"/>
  <c r="H18437" i="1" s="1"/>
  <c r="H18438" i="1" s="1"/>
  <c r="H18439" i="1" s="1"/>
  <c r="H18440" i="1" s="1"/>
  <c r="H18441" i="1" s="1"/>
  <c r="H18442" i="1" s="1"/>
  <c r="H18443" i="1" s="1"/>
  <c r="H18444" i="1" s="1"/>
  <c r="H18445" i="1" s="1"/>
  <c r="H18446" i="1" s="1"/>
  <c r="H18447" i="1" s="1"/>
  <c r="H18448" i="1" s="1"/>
  <c r="H18449" i="1" s="1"/>
  <c r="H18450" i="1" s="1"/>
  <c r="H18451" i="1" s="1"/>
  <c r="H18452" i="1" s="1"/>
  <c r="H18453" i="1" s="1"/>
  <c r="H18454" i="1" s="1"/>
  <c r="H18455" i="1" s="1"/>
  <c r="H18456" i="1" s="1"/>
  <c r="H18457" i="1" s="1"/>
  <c r="H18458" i="1" s="1"/>
  <c r="H18459" i="1" s="1"/>
  <c r="H18460" i="1" s="1"/>
  <c r="H18461" i="1" s="1"/>
  <c r="H18462" i="1" s="1"/>
  <c r="H18463" i="1" s="1"/>
  <c r="H18464" i="1" s="1"/>
  <c r="H18465" i="1" s="1"/>
  <c r="H18466" i="1" s="1"/>
  <c r="H18467" i="1" s="1"/>
  <c r="H18468" i="1" s="1"/>
  <c r="H18469" i="1" s="1"/>
  <c r="H18470" i="1" s="1"/>
  <c r="H18471" i="1" s="1"/>
  <c r="H18472" i="1" s="1"/>
  <c r="H18473" i="1" s="1"/>
  <c r="H18474" i="1" s="1"/>
  <c r="H18475" i="1" s="1"/>
  <c r="H18476" i="1" s="1"/>
  <c r="H18477" i="1" s="1"/>
  <c r="H18478" i="1" s="1"/>
  <c r="H18479" i="1" s="1"/>
  <c r="H18480" i="1" s="1"/>
  <c r="H18481" i="1" s="1"/>
  <c r="H18482" i="1" s="1"/>
  <c r="H18483" i="1" s="1"/>
  <c r="H18484" i="1" s="1"/>
  <c r="H18485" i="1" s="1"/>
  <c r="H18486" i="1" s="1"/>
  <c r="H18487" i="1" s="1"/>
  <c r="H18488" i="1" s="1"/>
  <c r="H18489" i="1" s="1"/>
  <c r="H18490" i="1" s="1"/>
  <c r="H18491" i="1" s="1"/>
  <c r="H18492" i="1" s="1"/>
  <c r="H18493" i="1" s="1"/>
  <c r="H18494" i="1" s="1"/>
  <c r="H18495" i="1" s="1"/>
  <c r="H18496" i="1" s="1"/>
  <c r="H18497" i="1" s="1"/>
  <c r="H18498" i="1" s="1"/>
  <c r="H18499" i="1" s="1"/>
  <c r="H18500" i="1" s="1"/>
  <c r="H18501" i="1" s="1"/>
  <c r="H18502" i="1" s="1"/>
  <c r="H18503" i="1" s="1"/>
  <c r="H18504" i="1" s="1"/>
  <c r="H18505" i="1" s="1"/>
  <c r="H18506" i="1" s="1"/>
  <c r="H18507" i="1" s="1"/>
  <c r="H18508" i="1" s="1"/>
  <c r="H18509" i="1" s="1"/>
  <c r="H18510" i="1" s="1"/>
  <c r="H18511" i="1" s="1"/>
  <c r="H18512" i="1" s="1"/>
  <c r="H18513" i="1" s="1"/>
  <c r="H18514" i="1" s="1"/>
  <c r="H18515" i="1" s="1"/>
  <c r="H18516" i="1" s="1"/>
  <c r="H18517" i="1" s="1"/>
  <c r="H18518" i="1" s="1"/>
  <c r="H18519" i="1" s="1"/>
  <c r="H18520" i="1" s="1"/>
  <c r="H18521" i="1" s="1"/>
  <c r="H18522" i="1" s="1"/>
  <c r="H18523" i="1" s="1"/>
  <c r="H18524" i="1" s="1"/>
  <c r="H18525" i="1" s="1"/>
  <c r="H18526" i="1" s="1"/>
  <c r="H18527" i="1" s="1"/>
  <c r="H18528" i="1" s="1"/>
  <c r="H18529" i="1" s="1"/>
  <c r="H18530" i="1" s="1"/>
  <c r="H18531" i="1" s="1"/>
  <c r="H18532" i="1" s="1"/>
  <c r="H18533" i="1" s="1"/>
  <c r="H18534" i="1" s="1"/>
  <c r="H18535" i="1" s="1"/>
  <c r="H18536" i="1" s="1"/>
  <c r="H18537" i="1" s="1"/>
  <c r="H18538" i="1" s="1"/>
  <c r="H18539" i="1" s="1"/>
  <c r="H18540" i="1" s="1"/>
  <c r="H18541" i="1" s="1"/>
  <c r="H18542" i="1" s="1"/>
  <c r="H18543" i="1" s="1"/>
  <c r="H18544" i="1" s="1"/>
  <c r="H18545" i="1" s="1"/>
  <c r="H18546" i="1" s="1"/>
  <c r="H18547" i="1" s="1"/>
  <c r="H18548" i="1" s="1"/>
  <c r="H18549" i="1" s="1"/>
  <c r="H18550" i="1" s="1"/>
  <c r="H18551" i="1" s="1"/>
  <c r="H18552" i="1" s="1"/>
  <c r="H18553" i="1" s="1"/>
  <c r="H18554" i="1" s="1"/>
  <c r="H18555" i="1" s="1"/>
  <c r="H18556" i="1" s="1"/>
  <c r="H18557" i="1" s="1"/>
  <c r="H18558" i="1" s="1"/>
  <c r="H18559" i="1" s="1"/>
  <c r="H18560" i="1" s="1"/>
  <c r="H18561" i="1" s="1"/>
  <c r="H18562" i="1" s="1"/>
  <c r="H18563" i="1" s="1"/>
  <c r="H18564" i="1" s="1"/>
  <c r="H18565" i="1" s="1"/>
  <c r="H18566" i="1" s="1"/>
  <c r="H18567" i="1" s="1"/>
  <c r="H18568" i="1" s="1"/>
  <c r="H18569" i="1" s="1"/>
  <c r="H18570" i="1" s="1"/>
  <c r="H18571" i="1" s="1"/>
  <c r="H18572" i="1" s="1"/>
  <c r="H18573" i="1" s="1"/>
  <c r="H18574" i="1" s="1"/>
  <c r="H18575" i="1" s="1"/>
  <c r="H18576" i="1" s="1"/>
  <c r="H18577" i="1" s="1"/>
  <c r="H18578" i="1" s="1"/>
  <c r="H18579" i="1" s="1"/>
  <c r="H18580" i="1" s="1"/>
  <c r="H18581" i="1" s="1"/>
  <c r="H18582" i="1" s="1"/>
  <c r="H18583" i="1" s="1"/>
  <c r="H18584" i="1" s="1"/>
  <c r="H18585" i="1" s="1"/>
  <c r="H18586" i="1" s="1"/>
  <c r="H18587" i="1" s="1"/>
  <c r="H18588" i="1" s="1"/>
  <c r="H18589" i="1" s="1"/>
  <c r="H18590" i="1" s="1"/>
  <c r="H18591" i="1" s="1"/>
  <c r="H18592" i="1" s="1"/>
  <c r="H18593" i="1" s="1"/>
  <c r="H18594" i="1" s="1"/>
  <c r="H18595" i="1" s="1"/>
  <c r="H18596" i="1" s="1"/>
  <c r="H18597" i="1" s="1"/>
  <c r="H18598" i="1" s="1"/>
  <c r="H18599" i="1" s="1"/>
  <c r="H18600" i="1" s="1"/>
  <c r="H18601" i="1" s="1"/>
  <c r="H18602" i="1" s="1"/>
  <c r="H18603" i="1" s="1"/>
  <c r="H18604" i="1" s="1"/>
  <c r="H18605" i="1" s="1"/>
  <c r="H18606" i="1" s="1"/>
  <c r="H18607" i="1" s="1"/>
  <c r="H18608" i="1" s="1"/>
  <c r="H18609" i="1" s="1"/>
  <c r="H18610" i="1" s="1"/>
  <c r="H18611" i="1" s="1"/>
  <c r="H18612" i="1" s="1"/>
  <c r="H18613" i="1" s="1"/>
  <c r="H18614" i="1" s="1"/>
  <c r="H18615" i="1" s="1"/>
  <c r="H18616" i="1" s="1"/>
  <c r="H18617" i="1" s="1"/>
  <c r="H18618" i="1" s="1"/>
  <c r="H18619" i="1" s="1"/>
  <c r="H18620" i="1" s="1"/>
  <c r="H18621" i="1" s="1"/>
  <c r="H18622" i="1" s="1"/>
  <c r="H18623" i="1" s="1"/>
  <c r="H18624" i="1" s="1"/>
  <c r="H18625" i="1" s="1"/>
  <c r="H18626" i="1" s="1"/>
  <c r="H18627" i="1" s="1"/>
  <c r="H18628" i="1" s="1"/>
  <c r="H18629" i="1" s="1"/>
  <c r="H18630" i="1" s="1"/>
  <c r="H18631" i="1" s="1"/>
  <c r="H18632" i="1" s="1"/>
  <c r="H18633" i="1" s="1"/>
  <c r="H18634" i="1" s="1"/>
  <c r="H18635" i="1" s="1"/>
  <c r="H18636" i="1" s="1"/>
  <c r="H18637" i="1" s="1"/>
  <c r="H18638" i="1" s="1"/>
  <c r="H18639" i="1" s="1"/>
  <c r="H18640" i="1" s="1"/>
  <c r="H18641" i="1" s="1"/>
  <c r="H18642" i="1" s="1"/>
  <c r="H18643" i="1" s="1"/>
  <c r="H18644" i="1" s="1"/>
  <c r="H18645" i="1" s="1"/>
  <c r="H18646" i="1" s="1"/>
  <c r="H18647" i="1" s="1"/>
  <c r="H18648" i="1" s="1"/>
  <c r="H18649" i="1" s="1"/>
  <c r="H18650" i="1" s="1"/>
  <c r="H18651" i="1" s="1"/>
  <c r="H18652" i="1" s="1"/>
  <c r="H18653" i="1" s="1"/>
  <c r="H18654" i="1" s="1"/>
  <c r="H18655" i="1" s="1"/>
  <c r="H18656" i="1" s="1"/>
  <c r="H18657" i="1" s="1"/>
  <c r="H18658" i="1" s="1"/>
  <c r="H18659" i="1" s="1"/>
  <c r="H18660" i="1" s="1"/>
  <c r="H18661" i="1" s="1"/>
  <c r="H18662" i="1" s="1"/>
  <c r="H18663" i="1" s="1"/>
  <c r="H18664" i="1" s="1"/>
  <c r="H18665" i="1" s="1"/>
  <c r="H18666" i="1" s="1"/>
  <c r="H18667" i="1" s="1"/>
  <c r="H18668" i="1" s="1"/>
  <c r="H18669" i="1" s="1"/>
  <c r="H18670" i="1" s="1"/>
  <c r="H18671" i="1" s="1"/>
  <c r="H18672" i="1" s="1"/>
  <c r="H18673" i="1" s="1"/>
  <c r="H18674" i="1" s="1"/>
  <c r="H18675" i="1" s="1"/>
  <c r="H18676" i="1" s="1"/>
  <c r="H18677" i="1" s="1"/>
  <c r="H18678" i="1" s="1"/>
  <c r="H18679" i="1" s="1"/>
  <c r="H18680" i="1" s="1"/>
  <c r="H18681" i="1" s="1"/>
  <c r="H18682" i="1" s="1"/>
  <c r="H18683" i="1" s="1"/>
  <c r="H18684" i="1" s="1"/>
  <c r="H18685" i="1" s="1"/>
  <c r="H18686" i="1" s="1"/>
  <c r="H18687" i="1" s="1"/>
  <c r="H18688" i="1" s="1"/>
  <c r="H18689" i="1" s="1"/>
  <c r="H18690" i="1" s="1"/>
  <c r="H18691" i="1" s="1"/>
  <c r="H18692" i="1" s="1"/>
  <c r="H18693" i="1" s="1"/>
  <c r="H18694" i="1" s="1"/>
  <c r="H18695" i="1" s="1"/>
  <c r="H18696" i="1" s="1"/>
  <c r="H18697" i="1" s="1"/>
  <c r="H18698" i="1" s="1"/>
  <c r="H18699" i="1" s="1"/>
  <c r="H18700" i="1" s="1"/>
  <c r="H18701" i="1" s="1"/>
  <c r="H18702" i="1" s="1"/>
  <c r="H18703" i="1" s="1"/>
  <c r="H18704" i="1" s="1"/>
  <c r="H18705" i="1" s="1"/>
  <c r="H18706" i="1" s="1"/>
  <c r="H18707" i="1" s="1"/>
  <c r="H18708" i="1" s="1"/>
  <c r="H18709" i="1" s="1"/>
  <c r="H18710" i="1" s="1"/>
  <c r="H18711" i="1" s="1"/>
  <c r="H18712" i="1" s="1"/>
  <c r="H18713" i="1" s="1"/>
  <c r="H18714" i="1" s="1"/>
  <c r="H18715" i="1" s="1"/>
  <c r="H18716" i="1" s="1"/>
  <c r="H18717" i="1" s="1"/>
  <c r="H18718" i="1" s="1"/>
  <c r="H18719" i="1" s="1"/>
  <c r="H18720" i="1" s="1"/>
  <c r="H18721" i="1" s="1"/>
  <c r="H18722" i="1" s="1"/>
  <c r="H18723" i="1" s="1"/>
  <c r="H18724" i="1" s="1"/>
  <c r="H18725" i="1" s="1"/>
  <c r="H18726" i="1" s="1"/>
  <c r="H18727" i="1" s="1"/>
  <c r="H18728" i="1" s="1"/>
  <c r="H18729" i="1" s="1"/>
  <c r="H18730" i="1" s="1"/>
  <c r="H18731" i="1" s="1"/>
  <c r="H18732" i="1" s="1"/>
  <c r="H18733" i="1" s="1"/>
  <c r="H18734" i="1" s="1"/>
  <c r="H18735" i="1" s="1"/>
  <c r="H18736" i="1" s="1"/>
  <c r="H18737" i="1" s="1"/>
  <c r="H18738" i="1" s="1"/>
  <c r="H18739" i="1" s="1"/>
  <c r="H18740" i="1" s="1"/>
  <c r="H18741" i="1" s="1"/>
  <c r="H18742" i="1" s="1"/>
  <c r="H18743" i="1" s="1"/>
  <c r="H18744" i="1" s="1"/>
  <c r="H18745" i="1" s="1"/>
  <c r="H18746" i="1" s="1"/>
  <c r="H18747" i="1" s="1"/>
  <c r="H18748" i="1" s="1"/>
  <c r="H18749" i="1" s="1"/>
  <c r="H18750" i="1" s="1"/>
  <c r="H18751" i="1" s="1"/>
  <c r="H18752" i="1" s="1"/>
  <c r="H18753" i="1" s="1"/>
  <c r="H18754" i="1" s="1"/>
  <c r="H18755" i="1" s="1"/>
  <c r="H18756" i="1" s="1"/>
  <c r="H18757" i="1" s="1"/>
  <c r="H18758" i="1" s="1"/>
  <c r="H18759" i="1" s="1"/>
  <c r="H18760" i="1" s="1"/>
  <c r="H18761" i="1" s="1"/>
  <c r="H18762" i="1" s="1"/>
  <c r="H18763" i="1" s="1"/>
  <c r="H18764" i="1" s="1"/>
  <c r="H18765" i="1" s="1"/>
  <c r="H18766" i="1" s="1"/>
  <c r="H18767" i="1" s="1"/>
  <c r="H18768" i="1" s="1"/>
  <c r="H18769" i="1" s="1"/>
  <c r="H18770" i="1" s="1"/>
  <c r="H18771" i="1" s="1"/>
  <c r="H18772" i="1" s="1"/>
  <c r="H18773" i="1" s="1"/>
  <c r="H18774" i="1" s="1"/>
  <c r="H18775" i="1" s="1"/>
  <c r="H18776" i="1" s="1"/>
  <c r="H18777" i="1" s="1"/>
  <c r="H18778" i="1" s="1"/>
  <c r="H18779" i="1" s="1"/>
  <c r="H18780" i="1" s="1"/>
  <c r="H18781" i="1" s="1"/>
  <c r="H18782" i="1" s="1"/>
  <c r="H18783" i="1" s="1"/>
  <c r="H18784" i="1" s="1"/>
  <c r="H18785" i="1" s="1"/>
  <c r="H18786" i="1" s="1"/>
  <c r="H18787" i="1" s="1"/>
  <c r="H18788" i="1" s="1"/>
  <c r="H18789" i="1" s="1"/>
  <c r="H18790" i="1" s="1"/>
  <c r="H18791" i="1" s="1"/>
  <c r="H18792" i="1" s="1"/>
  <c r="H18793" i="1" s="1"/>
  <c r="H18794" i="1" s="1"/>
  <c r="H18795" i="1" s="1"/>
  <c r="H18796" i="1" s="1"/>
  <c r="H18797" i="1" s="1"/>
  <c r="H18798" i="1" s="1"/>
  <c r="H18799" i="1" s="1"/>
  <c r="H18800" i="1" s="1"/>
  <c r="H18801" i="1" s="1"/>
  <c r="H18802" i="1" s="1"/>
  <c r="H18803" i="1" s="1"/>
  <c r="H18804" i="1" s="1"/>
  <c r="H18805" i="1" s="1"/>
  <c r="H18806" i="1" s="1"/>
  <c r="H18807" i="1" s="1"/>
  <c r="H18808" i="1" s="1"/>
  <c r="H18809" i="1" s="1"/>
  <c r="H18810" i="1" s="1"/>
  <c r="H18811" i="1" s="1"/>
  <c r="H18812" i="1" s="1"/>
  <c r="H18813" i="1" s="1"/>
  <c r="H18814" i="1" s="1"/>
  <c r="H18815" i="1" s="1"/>
  <c r="H18816" i="1" s="1"/>
  <c r="H18817" i="1" s="1"/>
  <c r="H18818" i="1" s="1"/>
  <c r="H18819" i="1" s="1"/>
  <c r="H18820" i="1" s="1"/>
  <c r="H18821" i="1" s="1"/>
  <c r="H18822" i="1" s="1"/>
  <c r="H18823" i="1" s="1"/>
  <c r="H18824" i="1" s="1"/>
  <c r="H18825" i="1" s="1"/>
  <c r="H18826" i="1" s="1"/>
  <c r="H18827" i="1" s="1"/>
  <c r="H18828" i="1" s="1"/>
  <c r="H18829" i="1" s="1"/>
  <c r="H18830" i="1" s="1"/>
  <c r="H18831" i="1" s="1"/>
  <c r="H18832" i="1" s="1"/>
  <c r="H18833" i="1" s="1"/>
  <c r="H18834" i="1" s="1"/>
  <c r="H18835" i="1" s="1"/>
  <c r="H18836" i="1" s="1"/>
  <c r="H18837" i="1" s="1"/>
  <c r="H18838" i="1" s="1"/>
  <c r="H18839" i="1" s="1"/>
  <c r="H18840" i="1" s="1"/>
  <c r="H18841" i="1" s="1"/>
  <c r="H18842" i="1" s="1"/>
  <c r="H18843" i="1" s="1"/>
  <c r="H18844" i="1" s="1"/>
  <c r="H18845" i="1" s="1"/>
  <c r="H18846" i="1" s="1"/>
  <c r="H18847" i="1" s="1"/>
  <c r="H18848" i="1" s="1"/>
  <c r="H18849" i="1" s="1"/>
  <c r="H18850" i="1" s="1"/>
  <c r="H18851" i="1" s="1"/>
  <c r="H18852" i="1" s="1"/>
  <c r="H18853" i="1" s="1"/>
  <c r="H18854" i="1" s="1"/>
  <c r="H18855" i="1" s="1"/>
  <c r="H18856" i="1" s="1"/>
  <c r="H18857" i="1" s="1"/>
  <c r="H18858" i="1" s="1"/>
  <c r="H18859" i="1" s="1"/>
  <c r="H18860" i="1" s="1"/>
  <c r="H18861" i="1" s="1"/>
  <c r="H18862" i="1" s="1"/>
  <c r="H18863" i="1" s="1"/>
  <c r="H18864" i="1" s="1"/>
  <c r="H18865" i="1" s="1"/>
  <c r="H18866" i="1" s="1"/>
  <c r="H18867" i="1" s="1"/>
  <c r="H18868" i="1" s="1"/>
  <c r="H18869" i="1" s="1"/>
  <c r="H18870" i="1" s="1"/>
  <c r="H18871" i="1" s="1"/>
  <c r="H18872" i="1" s="1"/>
  <c r="H18873" i="1" s="1"/>
  <c r="H18874" i="1" s="1"/>
  <c r="H18875" i="1" s="1"/>
  <c r="H18876" i="1" s="1"/>
  <c r="H18877" i="1" s="1"/>
  <c r="H18878" i="1" s="1"/>
  <c r="H18879" i="1" s="1"/>
  <c r="H18880" i="1" s="1"/>
  <c r="H18881" i="1" s="1"/>
  <c r="H18882" i="1" s="1"/>
  <c r="H18883" i="1" s="1"/>
  <c r="H18884" i="1" s="1"/>
  <c r="H18885" i="1" s="1"/>
  <c r="H18886" i="1" s="1"/>
  <c r="H18887" i="1" s="1"/>
  <c r="H18888" i="1" s="1"/>
  <c r="H18889" i="1" s="1"/>
  <c r="H18890" i="1" s="1"/>
  <c r="H18891" i="1" s="1"/>
  <c r="H18892" i="1" s="1"/>
  <c r="H18893" i="1" s="1"/>
  <c r="H18894" i="1" s="1"/>
  <c r="H18895" i="1" s="1"/>
  <c r="H18896" i="1" s="1"/>
  <c r="H18897" i="1" s="1"/>
  <c r="H18898" i="1" s="1"/>
  <c r="H18899" i="1" s="1"/>
  <c r="H18900" i="1" s="1"/>
  <c r="H18901" i="1" s="1"/>
  <c r="H18902" i="1" s="1"/>
  <c r="H18903" i="1" s="1"/>
  <c r="H18904" i="1" s="1"/>
  <c r="H18905" i="1" s="1"/>
  <c r="H18906" i="1" s="1"/>
  <c r="H18907" i="1" s="1"/>
  <c r="H18908" i="1" s="1"/>
  <c r="H18909" i="1" s="1"/>
  <c r="H18910" i="1" s="1"/>
  <c r="H18911" i="1" s="1"/>
  <c r="H18912" i="1" s="1"/>
  <c r="H18913" i="1" s="1"/>
  <c r="H18914" i="1" s="1"/>
  <c r="H18915" i="1" s="1"/>
  <c r="H18916" i="1" s="1"/>
  <c r="H18917" i="1" s="1"/>
  <c r="H18918" i="1" s="1"/>
  <c r="H18919" i="1" s="1"/>
  <c r="H18920" i="1" s="1"/>
  <c r="H18921" i="1" s="1"/>
  <c r="H18922" i="1" s="1"/>
  <c r="H18923" i="1" s="1"/>
  <c r="H18924" i="1" s="1"/>
  <c r="H18925" i="1" s="1"/>
  <c r="H18926" i="1" s="1"/>
  <c r="H18927" i="1" s="1"/>
  <c r="H18928" i="1" s="1"/>
  <c r="H18929" i="1" s="1"/>
  <c r="H18930" i="1" s="1"/>
  <c r="H18931" i="1" s="1"/>
  <c r="H18932" i="1" s="1"/>
  <c r="H18933" i="1" s="1"/>
  <c r="H18934" i="1" s="1"/>
  <c r="H18935" i="1" s="1"/>
  <c r="H18936" i="1" s="1"/>
  <c r="H18937" i="1" s="1"/>
  <c r="H18938" i="1" s="1"/>
  <c r="H18939" i="1" s="1"/>
  <c r="H18940" i="1" s="1"/>
  <c r="H18941" i="1" s="1"/>
  <c r="H18942" i="1" s="1"/>
  <c r="H18943" i="1" s="1"/>
  <c r="H18944" i="1" s="1"/>
  <c r="H18945" i="1" s="1"/>
  <c r="H18946" i="1" s="1"/>
  <c r="H18947" i="1" s="1"/>
  <c r="H18948" i="1" s="1"/>
  <c r="H18949" i="1" s="1"/>
  <c r="H18950" i="1" s="1"/>
  <c r="H18951" i="1" s="1"/>
  <c r="H18952" i="1" s="1"/>
  <c r="H18953" i="1" s="1"/>
  <c r="H18954" i="1" s="1"/>
  <c r="H18955" i="1" s="1"/>
  <c r="H18956" i="1" s="1"/>
  <c r="H18957" i="1" s="1"/>
  <c r="H18958" i="1" s="1"/>
  <c r="H18959" i="1" s="1"/>
  <c r="H18960" i="1" s="1"/>
  <c r="H18961" i="1" s="1"/>
  <c r="H18962" i="1" s="1"/>
  <c r="H18963" i="1" s="1"/>
  <c r="H18964" i="1" s="1"/>
  <c r="H18965" i="1" s="1"/>
  <c r="H18966" i="1" s="1"/>
  <c r="H18967" i="1" s="1"/>
  <c r="H18968" i="1" s="1"/>
  <c r="H18969" i="1" s="1"/>
  <c r="H18970" i="1" s="1"/>
  <c r="H18971" i="1" s="1"/>
  <c r="H18972" i="1" s="1"/>
  <c r="H18973" i="1" s="1"/>
  <c r="H18974" i="1" s="1"/>
  <c r="H18975" i="1" s="1"/>
  <c r="H18976" i="1" s="1"/>
  <c r="H18977" i="1" s="1"/>
  <c r="H18978" i="1" s="1"/>
  <c r="H18979" i="1" s="1"/>
  <c r="H18980" i="1" s="1"/>
  <c r="H18981" i="1" s="1"/>
  <c r="H18982" i="1" s="1"/>
  <c r="H18983" i="1" s="1"/>
  <c r="H18984" i="1" s="1"/>
  <c r="H18985" i="1" s="1"/>
  <c r="H18986" i="1" s="1"/>
  <c r="H18987" i="1" s="1"/>
  <c r="H18988" i="1" s="1"/>
  <c r="H18989" i="1" s="1"/>
  <c r="H18990" i="1" s="1"/>
  <c r="H18991" i="1" s="1"/>
  <c r="H18992" i="1" s="1"/>
  <c r="H18993" i="1" s="1"/>
  <c r="H18994" i="1" s="1"/>
  <c r="H18995" i="1" s="1"/>
  <c r="H18996" i="1" s="1"/>
  <c r="H18997" i="1" s="1"/>
  <c r="H18998" i="1" s="1"/>
  <c r="H18999" i="1" s="1"/>
  <c r="H19000" i="1" s="1"/>
  <c r="H19001" i="1" s="1"/>
  <c r="H19002" i="1" s="1"/>
  <c r="H19003" i="1" s="1"/>
  <c r="H19004" i="1" s="1"/>
  <c r="H19005" i="1" s="1"/>
  <c r="H19006" i="1" s="1"/>
  <c r="H19007" i="1" s="1"/>
  <c r="H19008" i="1" s="1"/>
  <c r="H19009" i="1" s="1"/>
  <c r="H19010" i="1" s="1"/>
  <c r="H19011" i="1" s="1"/>
  <c r="H19012" i="1" s="1"/>
  <c r="H19013" i="1" s="1"/>
  <c r="H19014" i="1" s="1"/>
  <c r="H19015" i="1" s="1"/>
  <c r="H19016" i="1" s="1"/>
  <c r="H19017" i="1" s="1"/>
  <c r="H19018" i="1" s="1"/>
  <c r="H19019" i="1" s="1"/>
  <c r="H19020" i="1" s="1"/>
  <c r="H19021" i="1" s="1"/>
  <c r="H19022" i="1" s="1"/>
  <c r="H19023" i="1" s="1"/>
  <c r="H19024" i="1" s="1"/>
  <c r="H19025" i="1" s="1"/>
  <c r="H19026" i="1" s="1"/>
  <c r="H19027" i="1" s="1"/>
  <c r="H19028" i="1" s="1"/>
  <c r="H19029" i="1" s="1"/>
  <c r="H19030" i="1" s="1"/>
  <c r="H19031" i="1" s="1"/>
  <c r="H19032" i="1" s="1"/>
  <c r="H19033" i="1" s="1"/>
  <c r="H19034" i="1" s="1"/>
  <c r="H19035" i="1" s="1"/>
  <c r="H19036" i="1" s="1"/>
  <c r="H19037" i="1" s="1"/>
  <c r="H19038" i="1" s="1"/>
  <c r="H19039" i="1" s="1"/>
  <c r="H19040" i="1" s="1"/>
  <c r="H19041" i="1" s="1"/>
  <c r="H19042" i="1" s="1"/>
  <c r="H19043" i="1" s="1"/>
  <c r="H19044" i="1" s="1"/>
  <c r="H19045" i="1" s="1"/>
  <c r="H19046" i="1" s="1"/>
  <c r="H19047" i="1" s="1"/>
  <c r="H19048" i="1" s="1"/>
  <c r="H19049" i="1" s="1"/>
  <c r="H19050" i="1" s="1"/>
  <c r="H19051" i="1" s="1"/>
  <c r="H19052" i="1" s="1"/>
  <c r="H19053" i="1" s="1"/>
  <c r="H19054" i="1" s="1"/>
  <c r="H19055" i="1" s="1"/>
  <c r="H19056" i="1" s="1"/>
  <c r="H19057" i="1" s="1"/>
  <c r="H19058" i="1" s="1"/>
  <c r="H19059" i="1" s="1"/>
  <c r="H19060" i="1" s="1"/>
  <c r="H19061" i="1" s="1"/>
  <c r="H19062" i="1" s="1"/>
  <c r="H19063" i="1" s="1"/>
  <c r="H19064" i="1" s="1"/>
  <c r="H19065" i="1" s="1"/>
  <c r="H19066" i="1" s="1"/>
  <c r="H19067" i="1" s="1"/>
  <c r="H19068" i="1" s="1"/>
  <c r="H19069" i="1" s="1"/>
  <c r="H19070" i="1" s="1"/>
  <c r="H19071" i="1" s="1"/>
  <c r="H19072" i="1" s="1"/>
  <c r="H19073" i="1" s="1"/>
  <c r="H19074" i="1" s="1"/>
  <c r="H19075" i="1" s="1"/>
  <c r="H19076" i="1" s="1"/>
  <c r="H19077" i="1" s="1"/>
  <c r="H19078" i="1" s="1"/>
  <c r="H19079" i="1" s="1"/>
  <c r="H19080" i="1" s="1"/>
  <c r="H19081" i="1" s="1"/>
  <c r="H19082" i="1" s="1"/>
  <c r="H19083" i="1" s="1"/>
  <c r="H19084" i="1" s="1"/>
  <c r="H19085" i="1" s="1"/>
  <c r="H19086" i="1" s="1"/>
  <c r="H19087" i="1" s="1"/>
  <c r="H19088" i="1" s="1"/>
  <c r="H19089" i="1" s="1"/>
  <c r="H19090" i="1" s="1"/>
  <c r="H19091" i="1" s="1"/>
  <c r="H19092" i="1" s="1"/>
  <c r="H19093" i="1" s="1"/>
  <c r="H19094" i="1" s="1"/>
  <c r="H19095" i="1" s="1"/>
  <c r="H19096" i="1" s="1"/>
  <c r="H19097" i="1" s="1"/>
  <c r="H19098" i="1" s="1"/>
  <c r="H19099" i="1" s="1"/>
  <c r="H19100" i="1" s="1"/>
  <c r="H19101" i="1" s="1"/>
  <c r="H19102" i="1" s="1"/>
  <c r="H19103" i="1" s="1"/>
  <c r="H19104" i="1" s="1"/>
  <c r="H19105" i="1" s="1"/>
  <c r="H19106" i="1" s="1"/>
  <c r="H19107" i="1" s="1"/>
  <c r="H19108" i="1" s="1"/>
  <c r="H19109" i="1" s="1"/>
  <c r="H19110" i="1" s="1"/>
  <c r="H19111" i="1" s="1"/>
  <c r="H19112" i="1" s="1"/>
  <c r="H19113" i="1" s="1"/>
  <c r="H19114" i="1" s="1"/>
  <c r="H19115" i="1" s="1"/>
  <c r="H19116" i="1" s="1"/>
  <c r="H19117" i="1" s="1"/>
  <c r="H19118" i="1" s="1"/>
  <c r="H19119" i="1" s="1"/>
  <c r="H19120" i="1" s="1"/>
  <c r="H19121" i="1" s="1"/>
  <c r="H19122" i="1" s="1"/>
  <c r="H19123" i="1" s="1"/>
  <c r="H19124" i="1" s="1"/>
  <c r="H19125" i="1" s="1"/>
  <c r="H19126" i="1" s="1"/>
  <c r="H19127" i="1" s="1"/>
  <c r="H19128" i="1" s="1"/>
  <c r="H19129" i="1" s="1"/>
  <c r="H19130" i="1" s="1"/>
  <c r="H19131" i="1" s="1"/>
  <c r="H19132" i="1" s="1"/>
  <c r="H19133" i="1" s="1"/>
  <c r="H19134" i="1" s="1"/>
  <c r="H19135" i="1" s="1"/>
  <c r="H19136" i="1" s="1"/>
  <c r="H19137" i="1" s="1"/>
  <c r="H19138" i="1" s="1"/>
  <c r="H19139" i="1" s="1"/>
  <c r="H19140" i="1" s="1"/>
  <c r="H19141" i="1" s="1"/>
  <c r="H19142" i="1" s="1"/>
  <c r="H19143" i="1" s="1"/>
  <c r="H19144" i="1" s="1"/>
  <c r="H19145" i="1" s="1"/>
  <c r="H19146" i="1" s="1"/>
  <c r="H19147" i="1" s="1"/>
  <c r="H19148" i="1" s="1"/>
  <c r="H19149" i="1" s="1"/>
  <c r="H19150" i="1" s="1"/>
  <c r="H19151" i="1" s="1"/>
  <c r="H19152" i="1" s="1"/>
  <c r="H19153" i="1" s="1"/>
  <c r="H19154" i="1" s="1"/>
  <c r="H19155" i="1" s="1"/>
  <c r="H19156" i="1" s="1"/>
  <c r="H19157" i="1" s="1"/>
  <c r="H19158" i="1" s="1"/>
  <c r="H19159" i="1" s="1"/>
  <c r="H19160" i="1" s="1"/>
  <c r="H19161" i="1" s="1"/>
  <c r="H19162" i="1" s="1"/>
  <c r="H19163" i="1" s="1"/>
  <c r="H19164" i="1" s="1"/>
  <c r="H19165" i="1" s="1"/>
  <c r="H19166" i="1" s="1"/>
  <c r="H19167" i="1" s="1"/>
  <c r="H19168" i="1" s="1"/>
  <c r="H19169" i="1" s="1"/>
  <c r="H19170" i="1" s="1"/>
  <c r="H19171" i="1" s="1"/>
  <c r="H19172" i="1" s="1"/>
  <c r="H19173" i="1" s="1"/>
  <c r="H19174" i="1" s="1"/>
  <c r="H19175" i="1" s="1"/>
  <c r="H19176" i="1" s="1"/>
  <c r="H19177" i="1" s="1"/>
  <c r="H19178" i="1" s="1"/>
  <c r="H19179" i="1" s="1"/>
  <c r="H19180" i="1" s="1"/>
  <c r="H19181" i="1" s="1"/>
  <c r="H19182" i="1" s="1"/>
  <c r="H19183" i="1" s="1"/>
  <c r="H19184" i="1" s="1"/>
  <c r="H19185" i="1" s="1"/>
  <c r="H19186" i="1" s="1"/>
  <c r="H19187" i="1" s="1"/>
  <c r="H19188" i="1" s="1"/>
  <c r="H19189" i="1" s="1"/>
  <c r="H19190" i="1" s="1"/>
  <c r="H19191" i="1" s="1"/>
  <c r="H19192" i="1" s="1"/>
  <c r="H19193" i="1" s="1"/>
  <c r="H19194" i="1" s="1"/>
  <c r="H19195" i="1" s="1"/>
  <c r="H19196" i="1" s="1"/>
  <c r="H19197" i="1" s="1"/>
  <c r="H19198" i="1" s="1"/>
  <c r="H19199" i="1" s="1"/>
  <c r="H19200" i="1" s="1"/>
  <c r="H19201" i="1" s="1"/>
  <c r="H19202" i="1" s="1"/>
  <c r="H19203" i="1" s="1"/>
  <c r="H19204" i="1" s="1"/>
  <c r="H19205" i="1" s="1"/>
  <c r="H19206" i="1" s="1"/>
  <c r="H19207" i="1" s="1"/>
  <c r="H19208" i="1" s="1"/>
  <c r="H19209" i="1" s="1"/>
  <c r="H19210" i="1" s="1"/>
  <c r="H19211" i="1" s="1"/>
  <c r="H19212" i="1" s="1"/>
  <c r="H19213" i="1" s="1"/>
  <c r="H19214" i="1" s="1"/>
  <c r="H19215" i="1" s="1"/>
  <c r="H19216" i="1" s="1"/>
  <c r="H19217" i="1" s="1"/>
  <c r="H19218" i="1" s="1"/>
  <c r="H19219" i="1" s="1"/>
  <c r="H19220" i="1" s="1"/>
  <c r="H19221" i="1" s="1"/>
  <c r="H19222" i="1" s="1"/>
  <c r="H19223" i="1" s="1"/>
  <c r="H19224" i="1" s="1"/>
  <c r="H19225" i="1" s="1"/>
  <c r="H19226" i="1" s="1"/>
  <c r="H19227" i="1" s="1"/>
  <c r="H19228" i="1" s="1"/>
  <c r="H19229" i="1" s="1"/>
  <c r="H19230" i="1" s="1"/>
  <c r="H19231" i="1" s="1"/>
  <c r="H19232" i="1" s="1"/>
  <c r="H19233" i="1" s="1"/>
  <c r="H19234" i="1" s="1"/>
  <c r="H19235" i="1" s="1"/>
  <c r="H19236" i="1" s="1"/>
  <c r="H19237" i="1" s="1"/>
  <c r="H19238" i="1" s="1"/>
  <c r="H19239" i="1" s="1"/>
  <c r="H19240" i="1" s="1"/>
  <c r="H19241" i="1" s="1"/>
  <c r="H19242" i="1" s="1"/>
  <c r="H19243" i="1" s="1"/>
  <c r="H19244" i="1" s="1"/>
  <c r="H19245" i="1" s="1"/>
  <c r="H19246" i="1" s="1"/>
  <c r="H19247" i="1" s="1"/>
  <c r="H19248" i="1" s="1"/>
  <c r="H19249" i="1" s="1"/>
  <c r="H19250" i="1" s="1"/>
  <c r="H19251" i="1" s="1"/>
  <c r="H19252" i="1" s="1"/>
  <c r="H19253" i="1" s="1"/>
  <c r="H19254" i="1" s="1"/>
  <c r="H19255" i="1" s="1"/>
  <c r="H19256" i="1" s="1"/>
  <c r="H19257" i="1" s="1"/>
  <c r="H19258" i="1" s="1"/>
  <c r="H19259" i="1" s="1"/>
  <c r="H19260" i="1" s="1"/>
  <c r="H19261" i="1" s="1"/>
  <c r="H19262" i="1" s="1"/>
  <c r="H19263" i="1" s="1"/>
  <c r="H19264" i="1" s="1"/>
  <c r="H19265" i="1" s="1"/>
  <c r="H19266" i="1" s="1"/>
  <c r="H19267" i="1" s="1"/>
  <c r="H19268" i="1" s="1"/>
  <c r="H19269" i="1" s="1"/>
  <c r="H19270" i="1" s="1"/>
  <c r="H19271" i="1" s="1"/>
  <c r="H19272" i="1" s="1"/>
  <c r="H19273" i="1" s="1"/>
  <c r="H19274" i="1" s="1"/>
  <c r="H19275" i="1" s="1"/>
  <c r="H19276" i="1" s="1"/>
  <c r="H19277" i="1" s="1"/>
  <c r="H19278" i="1" s="1"/>
  <c r="H19279" i="1" s="1"/>
  <c r="H19280" i="1" s="1"/>
  <c r="H19281" i="1" s="1"/>
  <c r="H19282" i="1" s="1"/>
  <c r="H19283" i="1" s="1"/>
  <c r="H19284" i="1" s="1"/>
  <c r="H19285" i="1" s="1"/>
  <c r="H19286" i="1" s="1"/>
  <c r="H19287" i="1" s="1"/>
  <c r="H19288" i="1" s="1"/>
  <c r="H19289" i="1" s="1"/>
  <c r="H19290" i="1" s="1"/>
  <c r="H19291" i="1" s="1"/>
  <c r="H19292" i="1" s="1"/>
  <c r="H19293" i="1" s="1"/>
  <c r="H19294" i="1" s="1"/>
  <c r="H19295" i="1" s="1"/>
  <c r="H19296" i="1" s="1"/>
  <c r="H19297" i="1" s="1"/>
  <c r="H19298" i="1" s="1"/>
  <c r="H19299" i="1" s="1"/>
  <c r="H19300" i="1" s="1"/>
  <c r="H19301" i="1" s="1"/>
  <c r="H19302" i="1" s="1"/>
  <c r="H19303" i="1" s="1"/>
  <c r="H19304" i="1" s="1"/>
  <c r="H19305" i="1" s="1"/>
  <c r="H19306" i="1" s="1"/>
  <c r="H19307" i="1" s="1"/>
  <c r="H19308" i="1" s="1"/>
  <c r="H19309" i="1" s="1"/>
  <c r="H19310" i="1" s="1"/>
  <c r="H19311" i="1" s="1"/>
  <c r="H19312" i="1" s="1"/>
  <c r="H19313" i="1" s="1"/>
  <c r="H19314" i="1" s="1"/>
  <c r="H19315" i="1" s="1"/>
  <c r="H19316" i="1" s="1"/>
  <c r="H19317" i="1" s="1"/>
  <c r="H19318" i="1" s="1"/>
  <c r="H19319" i="1" s="1"/>
  <c r="H19320" i="1" s="1"/>
  <c r="H19321" i="1" s="1"/>
  <c r="H19322" i="1" s="1"/>
  <c r="H19323" i="1" s="1"/>
  <c r="H19324" i="1" s="1"/>
  <c r="H19325" i="1" s="1"/>
  <c r="H19326" i="1" s="1"/>
  <c r="H19327" i="1" s="1"/>
  <c r="H19328" i="1" s="1"/>
  <c r="H19329" i="1" s="1"/>
  <c r="H19330" i="1" s="1"/>
  <c r="H19331" i="1" s="1"/>
  <c r="H19332" i="1" s="1"/>
  <c r="H19333" i="1" s="1"/>
  <c r="H19334" i="1" s="1"/>
  <c r="H19335" i="1" s="1"/>
  <c r="H19336" i="1" s="1"/>
  <c r="H19337" i="1" s="1"/>
  <c r="H19338" i="1" s="1"/>
  <c r="H19339" i="1" s="1"/>
  <c r="H19340" i="1" s="1"/>
  <c r="H19341" i="1" s="1"/>
  <c r="H19342" i="1" s="1"/>
  <c r="H19343" i="1" s="1"/>
  <c r="H19344" i="1" s="1"/>
  <c r="H19345" i="1" s="1"/>
  <c r="H19346" i="1" s="1"/>
  <c r="H19347" i="1" s="1"/>
  <c r="H19348" i="1" s="1"/>
  <c r="H19349" i="1" s="1"/>
  <c r="H19350" i="1" s="1"/>
  <c r="H19351" i="1" s="1"/>
  <c r="H19352" i="1" s="1"/>
  <c r="H19353" i="1" s="1"/>
  <c r="H19354" i="1" s="1"/>
  <c r="H19355" i="1" s="1"/>
  <c r="H19356" i="1" s="1"/>
  <c r="H19357" i="1" s="1"/>
  <c r="H19358" i="1" s="1"/>
  <c r="H19359" i="1" s="1"/>
  <c r="H19360" i="1" s="1"/>
  <c r="H19361" i="1" s="1"/>
  <c r="H19362" i="1" s="1"/>
  <c r="H19363" i="1" s="1"/>
  <c r="H19364" i="1" s="1"/>
  <c r="H19365" i="1" s="1"/>
  <c r="H19366" i="1" s="1"/>
  <c r="H19367" i="1" s="1"/>
  <c r="H19368" i="1" s="1"/>
  <c r="H19369" i="1" s="1"/>
  <c r="H19370" i="1" s="1"/>
  <c r="H19371" i="1" s="1"/>
  <c r="H19372" i="1" s="1"/>
  <c r="H19373" i="1" s="1"/>
  <c r="H19374" i="1" s="1"/>
  <c r="H19375" i="1" s="1"/>
  <c r="H19376" i="1" s="1"/>
  <c r="H19377" i="1" s="1"/>
  <c r="H19378" i="1" s="1"/>
  <c r="H19379" i="1" s="1"/>
  <c r="H19380" i="1" s="1"/>
  <c r="H19381" i="1" s="1"/>
  <c r="H19382" i="1" s="1"/>
  <c r="H19383" i="1" s="1"/>
  <c r="H19384" i="1" s="1"/>
  <c r="H19385" i="1" s="1"/>
  <c r="H19386" i="1" s="1"/>
  <c r="H19387" i="1" s="1"/>
  <c r="H19388" i="1" s="1"/>
  <c r="H19389" i="1" s="1"/>
  <c r="H19390" i="1" s="1"/>
  <c r="H19391" i="1" s="1"/>
  <c r="H19392" i="1" s="1"/>
  <c r="H19393" i="1" s="1"/>
  <c r="H19394" i="1" s="1"/>
  <c r="H19395" i="1" s="1"/>
  <c r="H19396" i="1" s="1"/>
  <c r="H19397" i="1" s="1"/>
  <c r="H19398" i="1" s="1"/>
  <c r="H19399" i="1" s="1"/>
  <c r="H19400" i="1" s="1"/>
  <c r="H19401" i="1" s="1"/>
  <c r="H19402" i="1" s="1"/>
  <c r="H19403" i="1" s="1"/>
  <c r="H19404" i="1" s="1"/>
  <c r="H19405" i="1" s="1"/>
  <c r="H19406" i="1" s="1"/>
  <c r="H19407" i="1" s="1"/>
  <c r="H19408" i="1" s="1"/>
  <c r="H19409" i="1" s="1"/>
  <c r="H19410" i="1" s="1"/>
  <c r="H19411" i="1" s="1"/>
  <c r="H19412" i="1" s="1"/>
  <c r="H19413" i="1" s="1"/>
  <c r="H19414" i="1" s="1"/>
  <c r="H19415" i="1" s="1"/>
  <c r="H19416" i="1" s="1"/>
  <c r="H19417" i="1" s="1"/>
  <c r="H19418" i="1" s="1"/>
  <c r="H19419" i="1" s="1"/>
  <c r="H19420" i="1" s="1"/>
  <c r="H19421" i="1" s="1"/>
  <c r="H19422" i="1" s="1"/>
  <c r="H19423" i="1" s="1"/>
  <c r="H19424" i="1" s="1"/>
  <c r="H19425" i="1" s="1"/>
  <c r="H19426" i="1" s="1"/>
  <c r="H19427" i="1" s="1"/>
  <c r="H19428" i="1" s="1"/>
  <c r="H19429" i="1" s="1"/>
  <c r="H19430" i="1" s="1"/>
  <c r="H19431" i="1" s="1"/>
  <c r="H19432" i="1" s="1"/>
  <c r="H19433" i="1" s="1"/>
  <c r="H19434" i="1" s="1"/>
  <c r="H19435" i="1" s="1"/>
  <c r="H19436" i="1" s="1"/>
  <c r="H19437" i="1" s="1"/>
  <c r="H19438" i="1" s="1"/>
  <c r="H19439" i="1" s="1"/>
  <c r="H19440" i="1" s="1"/>
  <c r="H19441" i="1" s="1"/>
  <c r="H19442" i="1" s="1"/>
  <c r="H19443" i="1" s="1"/>
  <c r="H19444" i="1" s="1"/>
  <c r="H19445" i="1" s="1"/>
  <c r="H19446" i="1" s="1"/>
  <c r="H19447" i="1" s="1"/>
  <c r="H19448" i="1" s="1"/>
  <c r="H19449" i="1" s="1"/>
  <c r="H19450" i="1" s="1"/>
  <c r="H19451" i="1" s="1"/>
  <c r="H19452" i="1" s="1"/>
  <c r="H19453" i="1" s="1"/>
  <c r="H19454" i="1" s="1"/>
  <c r="H19455" i="1" s="1"/>
  <c r="H19456" i="1" s="1"/>
  <c r="H19457" i="1" s="1"/>
  <c r="H19458" i="1" s="1"/>
  <c r="H19459" i="1" s="1"/>
  <c r="H19460" i="1" s="1"/>
  <c r="H19461" i="1" s="1"/>
  <c r="H19462" i="1" s="1"/>
  <c r="H19463" i="1" s="1"/>
  <c r="H19464" i="1" s="1"/>
  <c r="H19465" i="1" s="1"/>
  <c r="H19466" i="1" s="1"/>
  <c r="H19467" i="1" s="1"/>
  <c r="H19468" i="1" s="1"/>
  <c r="H19469" i="1" s="1"/>
  <c r="H19470" i="1" s="1"/>
  <c r="H19471" i="1" s="1"/>
  <c r="H19472" i="1" s="1"/>
  <c r="H19473" i="1" s="1"/>
  <c r="H19474" i="1" s="1"/>
  <c r="H19475" i="1" s="1"/>
  <c r="H19476" i="1" s="1"/>
  <c r="H19477" i="1" s="1"/>
  <c r="H19478" i="1" s="1"/>
  <c r="H19479" i="1" s="1"/>
  <c r="H19480" i="1" s="1"/>
  <c r="H19481" i="1" s="1"/>
  <c r="H19482" i="1" s="1"/>
  <c r="H19483" i="1" s="1"/>
  <c r="H19484" i="1" s="1"/>
  <c r="H19485" i="1" s="1"/>
  <c r="H19486" i="1" s="1"/>
  <c r="H19487" i="1" s="1"/>
  <c r="H19488" i="1" s="1"/>
  <c r="H19489" i="1" s="1"/>
  <c r="H19490" i="1" s="1"/>
  <c r="H19491" i="1" s="1"/>
  <c r="H19492" i="1" s="1"/>
  <c r="H19493" i="1" s="1"/>
  <c r="H19494" i="1" s="1"/>
  <c r="H19495" i="1" s="1"/>
  <c r="H19496" i="1" s="1"/>
  <c r="H19497" i="1" s="1"/>
  <c r="H19498" i="1" s="1"/>
  <c r="H19499" i="1" s="1"/>
  <c r="H19500" i="1" s="1"/>
  <c r="H19501" i="1" s="1"/>
  <c r="H19502" i="1" s="1"/>
  <c r="H19503" i="1" s="1"/>
  <c r="H19504" i="1" s="1"/>
  <c r="H19505" i="1" s="1"/>
  <c r="H19506" i="1" s="1"/>
  <c r="H19507" i="1" s="1"/>
  <c r="H19508" i="1" s="1"/>
  <c r="H19509" i="1" s="1"/>
  <c r="H19510" i="1" s="1"/>
  <c r="H19511" i="1" s="1"/>
  <c r="H19512" i="1" s="1"/>
  <c r="H19513" i="1" s="1"/>
  <c r="H19514" i="1" s="1"/>
  <c r="H19515" i="1" s="1"/>
  <c r="H19516" i="1" s="1"/>
  <c r="H19517" i="1" s="1"/>
  <c r="H19518" i="1" s="1"/>
  <c r="H19519" i="1" s="1"/>
  <c r="H19520" i="1" s="1"/>
  <c r="H19521" i="1" s="1"/>
  <c r="H19522" i="1" s="1"/>
  <c r="H19523" i="1" s="1"/>
  <c r="H19524" i="1" s="1"/>
  <c r="H19525" i="1" s="1"/>
  <c r="H19526" i="1" s="1"/>
  <c r="H19527" i="1" s="1"/>
  <c r="H19528" i="1" s="1"/>
  <c r="H19529" i="1" s="1"/>
  <c r="H19530" i="1" s="1"/>
  <c r="H19531" i="1" s="1"/>
  <c r="H19532" i="1" s="1"/>
  <c r="H19533" i="1" s="1"/>
  <c r="H19534" i="1" s="1"/>
  <c r="H19535" i="1" s="1"/>
  <c r="H19536" i="1" s="1"/>
  <c r="H19537" i="1" s="1"/>
  <c r="H19538" i="1" s="1"/>
  <c r="H19539" i="1" s="1"/>
  <c r="H19540" i="1" s="1"/>
  <c r="H19541" i="1" s="1"/>
  <c r="H19542" i="1" s="1"/>
  <c r="H19543" i="1" s="1"/>
  <c r="H19544" i="1" s="1"/>
  <c r="H19545" i="1" s="1"/>
  <c r="H19546" i="1" s="1"/>
  <c r="H19547" i="1" s="1"/>
  <c r="H19548" i="1" s="1"/>
  <c r="H19549" i="1" s="1"/>
  <c r="H19550" i="1" s="1"/>
  <c r="H19551" i="1" s="1"/>
  <c r="H19552" i="1" s="1"/>
  <c r="H19553" i="1" s="1"/>
  <c r="H19554" i="1" s="1"/>
  <c r="H19555" i="1" s="1"/>
  <c r="H19556" i="1" s="1"/>
  <c r="H19557" i="1" s="1"/>
  <c r="H19558" i="1" s="1"/>
  <c r="H19559" i="1" s="1"/>
  <c r="H19560" i="1" s="1"/>
  <c r="H19561" i="1" s="1"/>
  <c r="H19562" i="1" s="1"/>
  <c r="H19563" i="1" s="1"/>
  <c r="H19564" i="1" s="1"/>
  <c r="H19565" i="1" s="1"/>
  <c r="H19566" i="1" s="1"/>
  <c r="H19567" i="1" s="1"/>
  <c r="H19568" i="1" s="1"/>
  <c r="H19569" i="1" s="1"/>
  <c r="H19570" i="1" s="1"/>
  <c r="H19571" i="1" s="1"/>
  <c r="H19572" i="1" s="1"/>
  <c r="H19573" i="1" s="1"/>
  <c r="H19574" i="1" s="1"/>
  <c r="H19575" i="1" s="1"/>
  <c r="H19576" i="1" s="1"/>
  <c r="H19577" i="1" s="1"/>
  <c r="H19578" i="1" s="1"/>
  <c r="H19579" i="1" s="1"/>
  <c r="H19580" i="1" s="1"/>
  <c r="H19581" i="1" s="1"/>
  <c r="H19582" i="1" s="1"/>
  <c r="H19583" i="1" s="1"/>
  <c r="H19584" i="1" s="1"/>
  <c r="H19585" i="1" s="1"/>
  <c r="H19586" i="1" s="1"/>
  <c r="H19587" i="1" s="1"/>
  <c r="H19588" i="1" s="1"/>
  <c r="H19589" i="1" s="1"/>
  <c r="H19590" i="1" s="1"/>
  <c r="H19591" i="1" s="1"/>
  <c r="H19592" i="1" s="1"/>
  <c r="H19593" i="1" s="1"/>
  <c r="H19594" i="1" s="1"/>
  <c r="H19595" i="1" s="1"/>
  <c r="H19596" i="1" s="1"/>
  <c r="H19597" i="1" s="1"/>
  <c r="H19598" i="1" s="1"/>
  <c r="H19599" i="1" s="1"/>
  <c r="H19600" i="1" s="1"/>
  <c r="H19601" i="1" s="1"/>
  <c r="H19602" i="1" s="1"/>
  <c r="H19603" i="1" s="1"/>
  <c r="H19604" i="1" s="1"/>
  <c r="H19605" i="1" s="1"/>
  <c r="H19606" i="1" s="1"/>
  <c r="H19607" i="1" s="1"/>
  <c r="H19608" i="1" s="1"/>
  <c r="H19609" i="1" s="1"/>
  <c r="H19610" i="1" s="1"/>
  <c r="H19611" i="1" s="1"/>
  <c r="H19612" i="1" s="1"/>
  <c r="H19613" i="1" s="1"/>
  <c r="H19614" i="1" s="1"/>
  <c r="H19615" i="1" s="1"/>
  <c r="H19616" i="1" s="1"/>
  <c r="H19617" i="1" s="1"/>
  <c r="H19618" i="1" s="1"/>
  <c r="H19619" i="1" s="1"/>
  <c r="H19620" i="1" s="1"/>
  <c r="H19621" i="1" s="1"/>
  <c r="H19622" i="1" s="1"/>
  <c r="H19623" i="1" s="1"/>
  <c r="H19624" i="1" s="1"/>
  <c r="H19625" i="1" s="1"/>
  <c r="H19626" i="1" s="1"/>
  <c r="H19627" i="1" s="1"/>
  <c r="H19628" i="1" s="1"/>
  <c r="H19629" i="1" s="1"/>
  <c r="H19630" i="1" s="1"/>
  <c r="H19631" i="1" s="1"/>
  <c r="H19632" i="1" s="1"/>
  <c r="H19633" i="1" s="1"/>
  <c r="H19634" i="1" s="1"/>
  <c r="H19635" i="1" s="1"/>
  <c r="H19636" i="1" s="1"/>
  <c r="H19637" i="1" s="1"/>
  <c r="H19638" i="1" s="1"/>
  <c r="H19639" i="1" s="1"/>
  <c r="H19640" i="1" s="1"/>
  <c r="H19641" i="1" s="1"/>
  <c r="H19642" i="1" s="1"/>
  <c r="H19643" i="1" s="1"/>
  <c r="H19644" i="1" s="1"/>
  <c r="H19645" i="1" s="1"/>
  <c r="H19646" i="1" s="1"/>
  <c r="H19647" i="1" s="1"/>
  <c r="H19648" i="1" s="1"/>
  <c r="H19649" i="1" s="1"/>
  <c r="H19650" i="1" s="1"/>
  <c r="H19651" i="1" s="1"/>
  <c r="H19652" i="1" s="1"/>
  <c r="H19653" i="1" s="1"/>
  <c r="H19654" i="1" s="1"/>
  <c r="H19655" i="1" s="1"/>
  <c r="H19656" i="1" s="1"/>
  <c r="H19657" i="1" s="1"/>
  <c r="H19658" i="1" s="1"/>
  <c r="H19659" i="1" s="1"/>
  <c r="H19660" i="1" s="1"/>
  <c r="H19661" i="1" s="1"/>
  <c r="H19662" i="1" s="1"/>
  <c r="H19663" i="1" s="1"/>
  <c r="H19664" i="1" s="1"/>
  <c r="H19665" i="1" s="1"/>
  <c r="H19666" i="1" s="1"/>
  <c r="H19667" i="1" s="1"/>
  <c r="H19668" i="1" s="1"/>
  <c r="H19669" i="1" s="1"/>
  <c r="H19670" i="1" s="1"/>
  <c r="H19671" i="1" s="1"/>
  <c r="H19672" i="1" s="1"/>
  <c r="H19673" i="1" s="1"/>
  <c r="H19674" i="1" s="1"/>
  <c r="H19675" i="1" s="1"/>
  <c r="H19676" i="1" s="1"/>
  <c r="H19677" i="1" s="1"/>
  <c r="H19678" i="1" s="1"/>
  <c r="H19679" i="1" s="1"/>
  <c r="H19680" i="1" s="1"/>
  <c r="H19681" i="1" s="1"/>
  <c r="H19682" i="1" s="1"/>
  <c r="H19683" i="1" s="1"/>
  <c r="H19684" i="1" s="1"/>
  <c r="H19685" i="1" s="1"/>
  <c r="H19686" i="1" s="1"/>
  <c r="H19687" i="1" s="1"/>
  <c r="H19688" i="1" s="1"/>
  <c r="H19689" i="1" s="1"/>
  <c r="H19690" i="1" s="1"/>
  <c r="H19691" i="1" s="1"/>
  <c r="H19692" i="1" s="1"/>
  <c r="H19693" i="1" s="1"/>
  <c r="H19694" i="1" s="1"/>
  <c r="H19695" i="1" s="1"/>
  <c r="H19696" i="1" s="1"/>
  <c r="H19697" i="1" s="1"/>
  <c r="H19698" i="1" s="1"/>
  <c r="H19699" i="1" s="1"/>
  <c r="H19700" i="1" s="1"/>
  <c r="H19701" i="1" s="1"/>
  <c r="H19702" i="1" s="1"/>
  <c r="H19703" i="1" s="1"/>
  <c r="H19704" i="1" s="1"/>
  <c r="H19705" i="1" s="1"/>
  <c r="H19706" i="1" s="1"/>
  <c r="H19707" i="1" s="1"/>
  <c r="H19708" i="1" s="1"/>
  <c r="H19709" i="1" s="1"/>
  <c r="H19710" i="1" s="1"/>
  <c r="H19711" i="1" s="1"/>
  <c r="H19712" i="1" s="1"/>
  <c r="H19713" i="1" s="1"/>
  <c r="H19714" i="1" s="1"/>
  <c r="H19715" i="1" s="1"/>
  <c r="H19716" i="1" s="1"/>
  <c r="H19717" i="1" s="1"/>
  <c r="H19718" i="1" s="1"/>
  <c r="H19719" i="1" s="1"/>
  <c r="H19720" i="1" s="1"/>
  <c r="H19721" i="1" s="1"/>
  <c r="H19722" i="1" s="1"/>
  <c r="H19723" i="1" s="1"/>
  <c r="H19724" i="1" s="1"/>
  <c r="H19725" i="1" s="1"/>
  <c r="H19726" i="1" s="1"/>
  <c r="H19727" i="1" s="1"/>
  <c r="H19728" i="1" s="1"/>
  <c r="H19729" i="1" s="1"/>
  <c r="H19730" i="1" s="1"/>
  <c r="H19731" i="1" s="1"/>
  <c r="H19732" i="1" s="1"/>
  <c r="H19733" i="1" s="1"/>
  <c r="H19734" i="1" s="1"/>
  <c r="H19735" i="1" s="1"/>
  <c r="H19736" i="1" s="1"/>
  <c r="H19737" i="1" s="1"/>
  <c r="H19738" i="1" s="1"/>
  <c r="H19739" i="1" s="1"/>
  <c r="H19740" i="1" s="1"/>
  <c r="H19741" i="1" s="1"/>
  <c r="H19742" i="1" s="1"/>
  <c r="H19743" i="1" s="1"/>
  <c r="H19744" i="1" s="1"/>
  <c r="H19745" i="1" s="1"/>
  <c r="H19746" i="1" s="1"/>
  <c r="H19747" i="1" s="1"/>
  <c r="H19748" i="1" s="1"/>
  <c r="H19749" i="1" s="1"/>
  <c r="H19750" i="1" s="1"/>
  <c r="H19751" i="1" s="1"/>
  <c r="H19752" i="1" s="1"/>
  <c r="H19753" i="1" s="1"/>
  <c r="H19754" i="1" s="1"/>
  <c r="H19755" i="1" s="1"/>
  <c r="H19756" i="1" s="1"/>
  <c r="H19757" i="1" s="1"/>
  <c r="H19758" i="1" s="1"/>
  <c r="H19759" i="1" s="1"/>
  <c r="H19760" i="1" s="1"/>
  <c r="H19761" i="1" s="1"/>
  <c r="H19762" i="1" s="1"/>
  <c r="H19763" i="1" s="1"/>
  <c r="H19764" i="1" s="1"/>
  <c r="H19765" i="1" s="1"/>
  <c r="H19766" i="1" s="1"/>
  <c r="H19767" i="1" s="1"/>
  <c r="H19768" i="1" s="1"/>
  <c r="H19769" i="1" s="1"/>
  <c r="H19770" i="1" s="1"/>
  <c r="H19771" i="1" s="1"/>
  <c r="H19772" i="1" s="1"/>
  <c r="H19773" i="1" s="1"/>
  <c r="H19774" i="1" s="1"/>
  <c r="H19775" i="1" s="1"/>
  <c r="H19776" i="1" s="1"/>
  <c r="H19777" i="1" s="1"/>
  <c r="H19778" i="1" s="1"/>
  <c r="H19779" i="1" s="1"/>
  <c r="H19780" i="1" s="1"/>
  <c r="H19781" i="1" s="1"/>
  <c r="H19782" i="1" s="1"/>
  <c r="H19783" i="1" s="1"/>
  <c r="H19784" i="1" s="1"/>
  <c r="H19785" i="1" s="1"/>
  <c r="H19786" i="1" s="1"/>
  <c r="H19787" i="1" s="1"/>
  <c r="H19788" i="1" s="1"/>
  <c r="H19789" i="1" s="1"/>
  <c r="H19790" i="1" s="1"/>
  <c r="H19791" i="1" s="1"/>
  <c r="H19792" i="1" s="1"/>
  <c r="H19793" i="1" s="1"/>
  <c r="H19794" i="1" s="1"/>
  <c r="H19795" i="1" s="1"/>
  <c r="H19796" i="1" s="1"/>
  <c r="H19797" i="1" s="1"/>
  <c r="H19798" i="1" s="1"/>
  <c r="H19799" i="1" s="1"/>
  <c r="H19800" i="1" s="1"/>
  <c r="H19801" i="1" s="1"/>
  <c r="H19802" i="1" s="1"/>
  <c r="H19803" i="1" s="1"/>
  <c r="H19804" i="1" s="1"/>
  <c r="H19805" i="1" s="1"/>
  <c r="H19806" i="1" s="1"/>
  <c r="H19807" i="1" s="1"/>
  <c r="H19808" i="1" s="1"/>
  <c r="H19809" i="1" s="1"/>
  <c r="H19810" i="1" s="1"/>
  <c r="H19811" i="1" s="1"/>
  <c r="H19812" i="1" s="1"/>
  <c r="H19813" i="1" s="1"/>
  <c r="H19814" i="1" s="1"/>
  <c r="H19815" i="1" s="1"/>
  <c r="H19816" i="1" s="1"/>
  <c r="H19817" i="1" s="1"/>
  <c r="H19818" i="1" s="1"/>
  <c r="H19819" i="1" s="1"/>
  <c r="H19820" i="1" s="1"/>
  <c r="H19821" i="1" s="1"/>
  <c r="H19822" i="1" s="1"/>
  <c r="H19823" i="1" s="1"/>
  <c r="H19824" i="1" s="1"/>
  <c r="H19825" i="1" s="1"/>
  <c r="H19826" i="1" s="1"/>
  <c r="H19827" i="1" s="1"/>
  <c r="H19828" i="1" s="1"/>
  <c r="H19829" i="1" s="1"/>
  <c r="H19830" i="1" s="1"/>
  <c r="H19831" i="1" s="1"/>
  <c r="H19832" i="1" s="1"/>
  <c r="H19833" i="1" s="1"/>
  <c r="H19834" i="1" s="1"/>
  <c r="H19835" i="1" s="1"/>
  <c r="H19836" i="1" s="1"/>
  <c r="H19837" i="1" s="1"/>
  <c r="H19838" i="1" s="1"/>
  <c r="H19839" i="1" s="1"/>
  <c r="H19840" i="1" s="1"/>
  <c r="H19841" i="1" s="1"/>
  <c r="H19842" i="1" s="1"/>
  <c r="H19843" i="1" s="1"/>
  <c r="H19844" i="1" s="1"/>
  <c r="H19845" i="1" s="1"/>
  <c r="H19846" i="1" s="1"/>
  <c r="H19847" i="1" s="1"/>
  <c r="H19848" i="1" s="1"/>
  <c r="H19849" i="1" s="1"/>
  <c r="H19850" i="1" s="1"/>
  <c r="H19851" i="1" s="1"/>
  <c r="H19852" i="1" s="1"/>
  <c r="H19853" i="1" s="1"/>
  <c r="H19854" i="1" s="1"/>
  <c r="H19855" i="1" s="1"/>
  <c r="H19856" i="1" s="1"/>
  <c r="H19857" i="1" s="1"/>
  <c r="H19858" i="1" s="1"/>
  <c r="H19859" i="1" s="1"/>
  <c r="H19860" i="1" s="1"/>
  <c r="H19861" i="1" s="1"/>
  <c r="H19862" i="1" s="1"/>
  <c r="H19863" i="1" s="1"/>
  <c r="H19864" i="1" s="1"/>
  <c r="H19865" i="1" s="1"/>
  <c r="H19866" i="1" s="1"/>
  <c r="H19867" i="1" s="1"/>
  <c r="H19868" i="1" s="1"/>
  <c r="H19869" i="1" s="1"/>
  <c r="H19870" i="1" s="1"/>
  <c r="H19871" i="1" s="1"/>
  <c r="H19872" i="1" s="1"/>
  <c r="H19873" i="1" s="1"/>
  <c r="H19874" i="1" s="1"/>
  <c r="H19875" i="1" s="1"/>
  <c r="H19876" i="1" s="1"/>
  <c r="H19877" i="1" s="1"/>
  <c r="H19878" i="1" s="1"/>
  <c r="H19879" i="1" s="1"/>
  <c r="H19880" i="1" s="1"/>
  <c r="H19881" i="1" s="1"/>
  <c r="H19882" i="1" s="1"/>
  <c r="H19883" i="1" s="1"/>
  <c r="H19884" i="1" s="1"/>
  <c r="H19885" i="1" s="1"/>
  <c r="H19886" i="1" s="1"/>
  <c r="H19887" i="1" s="1"/>
  <c r="H19888" i="1" s="1"/>
  <c r="H19889" i="1" s="1"/>
  <c r="H19890" i="1" s="1"/>
  <c r="H19891" i="1" s="1"/>
  <c r="H19892" i="1" s="1"/>
  <c r="H19893" i="1" s="1"/>
  <c r="H19894" i="1" s="1"/>
  <c r="H19895" i="1" s="1"/>
  <c r="H19896" i="1" s="1"/>
  <c r="H19897" i="1" s="1"/>
  <c r="H19898" i="1" s="1"/>
  <c r="H19899" i="1" s="1"/>
  <c r="H19900" i="1" s="1"/>
  <c r="H19901" i="1" s="1"/>
  <c r="H19902" i="1" s="1"/>
  <c r="H19903" i="1" s="1"/>
  <c r="H19904" i="1" s="1"/>
  <c r="H19905" i="1" s="1"/>
  <c r="H19906" i="1" s="1"/>
  <c r="H19907" i="1" s="1"/>
  <c r="H19908" i="1" s="1"/>
  <c r="H19909" i="1" s="1"/>
  <c r="H19910" i="1" s="1"/>
  <c r="H19911" i="1" s="1"/>
  <c r="H19912" i="1" s="1"/>
  <c r="H19913" i="1" s="1"/>
  <c r="H19914" i="1" s="1"/>
  <c r="H19915" i="1" s="1"/>
  <c r="H19916" i="1" s="1"/>
  <c r="H19917" i="1" s="1"/>
  <c r="H19918" i="1" s="1"/>
  <c r="H19919" i="1" s="1"/>
  <c r="H19920" i="1" s="1"/>
  <c r="H19921" i="1" s="1"/>
  <c r="H19922" i="1" s="1"/>
  <c r="H19923" i="1" s="1"/>
  <c r="H19924" i="1" s="1"/>
  <c r="H19925" i="1" s="1"/>
  <c r="H19926" i="1" s="1"/>
  <c r="H19927" i="1" s="1"/>
  <c r="H19928" i="1" s="1"/>
  <c r="H19929" i="1" s="1"/>
  <c r="H19930" i="1" s="1"/>
  <c r="H19931" i="1" s="1"/>
  <c r="H19932" i="1" s="1"/>
  <c r="H19933" i="1" s="1"/>
  <c r="H19934" i="1" s="1"/>
  <c r="H19935" i="1" s="1"/>
  <c r="H19936" i="1" s="1"/>
  <c r="H19937" i="1" s="1"/>
  <c r="H19938" i="1" s="1"/>
  <c r="H19939" i="1" s="1"/>
  <c r="H19940" i="1" s="1"/>
  <c r="H19941" i="1" s="1"/>
  <c r="H19942" i="1" s="1"/>
  <c r="H19943" i="1" s="1"/>
  <c r="H19944" i="1" s="1"/>
  <c r="H19945" i="1" s="1"/>
  <c r="H19946" i="1" s="1"/>
  <c r="H19947" i="1" s="1"/>
  <c r="H19948" i="1" s="1"/>
  <c r="H19949" i="1" s="1"/>
  <c r="H19950" i="1" s="1"/>
  <c r="H19951" i="1" s="1"/>
  <c r="H19952" i="1" s="1"/>
  <c r="H19953" i="1" s="1"/>
  <c r="H19954" i="1" s="1"/>
  <c r="H19955" i="1" s="1"/>
  <c r="H19956" i="1" s="1"/>
  <c r="H19957" i="1" s="1"/>
  <c r="H19958" i="1" s="1"/>
  <c r="H19959" i="1" s="1"/>
  <c r="H19960" i="1" s="1"/>
  <c r="H19961" i="1" s="1"/>
  <c r="H19962" i="1" s="1"/>
  <c r="H19963" i="1" s="1"/>
  <c r="H19964" i="1" s="1"/>
  <c r="H19965" i="1" s="1"/>
  <c r="H19966" i="1" s="1"/>
  <c r="H19967" i="1" s="1"/>
  <c r="H19968" i="1" s="1"/>
  <c r="H19969" i="1" s="1"/>
  <c r="H19970" i="1" s="1"/>
  <c r="H19971" i="1" s="1"/>
  <c r="H19972" i="1" s="1"/>
  <c r="H19973" i="1" s="1"/>
  <c r="H19974" i="1" s="1"/>
  <c r="H19975" i="1" s="1"/>
  <c r="H19976" i="1" s="1"/>
  <c r="H19977" i="1" s="1"/>
  <c r="H19978" i="1" s="1"/>
  <c r="H19979" i="1" s="1"/>
  <c r="H19980" i="1" s="1"/>
  <c r="H19981" i="1" s="1"/>
  <c r="H19982" i="1" s="1"/>
  <c r="H19983" i="1" s="1"/>
  <c r="H19984" i="1" s="1"/>
  <c r="H19985" i="1" s="1"/>
  <c r="H19986" i="1" s="1"/>
  <c r="H19987" i="1" s="1"/>
  <c r="H19988" i="1" s="1"/>
  <c r="H19989" i="1" s="1"/>
  <c r="H19990" i="1" s="1"/>
  <c r="H19991" i="1" s="1"/>
  <c r="H19992" i="1" s="1"/>
  <c r="H19993" i="1" s="1"/>
  <c r="H19994" i="1" s="1"/>
  <c r="H19995" i="1" s="1"/>
  <c r="H19996" i="1" s="1"/>
  <c r="H19997" i="1" s="1"/>
  <c r="H19998" i="1" s="1"/>
  <c r="H19999" i="1" s="1"/>
  <c r="H20000" i="1" s="1"/>
  <c r="H20001" i="1" s="1"/>
  <c r="H20002" i="1" s="1"/>
  <c r="H20003" i="1" s="1"/>
  <c r="H20004" i="1" s="1"/>
  <c r="H20005" i="1" s="1"/>
  <c r="H20006" i="1" s="1"/>
  <c r="H20007" i="1" s="1"/>
  <c r="H20008" i="1" s="1"/>
  <c r="H20009" i="1" s="1"/>
  <c r="H20010" i="1" s="1"/>
  <c r="H20011" i="1" s="1"/>
  <c r="H20012" i="1" s="1"/>
  <c r="H20013" i="1" s="1"/>
  <c r="H20014" i="1" s="1"/>
  <c r="H20015" i="1" s="1"/>
  <c r="H20016" i="1" s="1"/>
  <c r="H20017" i="1" s="1"/>
  <c r="H20018" i="1" s="1"/>
  <c r="H20019" i="1" s="1"/>
  <c r="H20020" i="1" s="1"/>
  <c r="H20021" i="1" s="1"/>
  <c r="H20022" i="1" s="1"/>
  <c r="H20023" i="1" s="1"/>
  <c r="H20024" i="1" s="1"/>
  <c r="H20025" i="1" s="1"/>
  <c r="H20026" i="1" s="1"/>
  <c r="H20027" i="1" s="1"/>
  <c r="H20028" i="1" s="1"/>
  <c r="H20029" i="1" s="1"/>
  <c r="H20030" i="1" s="1"/>
  <c r="H20031" i="1" s="1"/>
  <c r="H20032" i="1" s="1"/>
  <c r="H20033" i="1" s="1"/>
  <c r="H20034" i="1" s="1"/>
  <c r="H20035" i="1" s="1"/>
  <c r="H20036" i="1" s="1"/>
  <c r="H20037" i="1" s="1"/>
  <c r="H20038" i="1" s="1"/>
  <c r="H20039" i="1" s="1"/>
  <c r="H20040" i="1" s="1"/>
  <c r="H20041" i="1" s="1"/>
  <c r="H20042" i="1" s="1"/>
  <c r="H20043" i="1" s="1"/>
  <c r="H20044" i="1" s="1"/>
  <c r="H20045" i="1" s="1"/>
  <c r="H20046" i="1" s="1"/>
  <c r="H20047" i="1" s="1"/>
  <c r="H20048" i="1" s="1"/>
  <c r="H20049" i="1" s="1"/>
  <c r="H20050" i="1" s="1"/>
  <c r="H20051" i="1" s="1"/>
  <c r="H20052" i="1" s="1"/>
  <c r="H20053" i="1" s="1"/>
  <c r="H20054" i="1" s="1"/>
  <c r="H20055" i="1" s="1"/>
  <c r="H20056" i="1" s="1"/>
  <c r="H20057" i="1" s="1"/>
  <c r="H20058" i="1" s="1"/>
  <c r="H20059" i="1" s="1"/>
  <c r="H20060" i="1" s="1"/>
  <c r="H20061" i="1" s="1"/>
  <c r="H20062" i="1" s="1"/>
  <c r="H20063" i="1" s="1"/>
  <c r="H20064" i="1" s="1"/>
  <c r="H20065" i="1" s="1"/>
  <c r="H20066" i="1" s="1"/>
  <c r="H20067" i="1" s="1"/>
  <c r="H20068" i="1" s="1"/>
  <c r="H20069" i="1" s="1"/>
  <c r="H20070" i="1" s="1"/>
  <c r="H20071" i="1" s="1"/>
  <c r="H20072" i="1" s="1"/>
  <c r="H20073" i="1" s="1"/>
  <c r="H20074" i="1" s="1"/>
  <c r="H20075" i="1" s="1"/>
  <c r="H20076" i="1" s="1"/>
  <c r="H20077" i="1" s="1"/>
  <c r="H20078" i="1" s="1"/>
  <c r="H20079" i="1" s="1"/>
  <c r="H20080" i="1" s="1"/>
  <c r="H20081" i="1" s="1"/>
  <c r="H20082" i="1" s="1"/>
  <c r="H20083" i="1" s="1"/>
  <c r="H20084" i="1" s="1"/>
  <c r="H20085" i="1" s="1"/>
  <c r="H20086" i="1" s="1"/>
  <c r="H20087" i="1" s="1"/>
  <c r="H20088" i="1" s="1"/>
  <c r="H20089" i="1" s="1"/>
  <c r="H20090" i="1" s="1"/>
  <c r="H20091" i="1" s="1"/>
  <c r="H20092" i="1" s="1"/>
  <c r="H20093" i="1" s="1"/>
  <c r="H20094" i="1" s="1"/>
  <c r="H20095" i="1" s="1"/>
  <c r="H20096" i="1" s="1"/>
  <c r="H20097" i="1" s="1"/>
  <c r="H20098" i="1" s="1"/>
  <c r="H20099" i="1" s="1"/>
  <c r="H20100" i="1" s="1"/>
  <c r="H20101" i="1" s="1"/>
  <c r="H20102" i="1" s="1"/>
  <c r="H20103" i="1" s="1"/>
  <c r="H20104" i="1" s="1"/>
  <c r="H20105" i="1" s="1"/>
  <c r="H20106" i="1" s="1"/>
  <c r="H20107" i="1" s="1"/>
  <c r="H20108" i="1" s="1"/>
  <c r="H20109" i="1" s="1"/>
  <c r="H20110" i="1" s="1"/>
  <c r="H20111" i="1" s="1"/>
  <c r="H20112" i="1" s="1"/>
  <c r="H20113" i="1" s="1"/>
  <c r="H20114" i="1" s="1"/>
  <c r="H20115" i="1" s="1"/>
  <c r="H20116" i="1" s="1"/>
  <c r="H20117" i="1" s="1"/>
  <c r="H20118" i="1" s="1"/>
  <c r="H20119" i="1" s="1"/>
  <c r="H20120" i="1" s="1"/>
  <c r="H20121" i="1" s="1"/>
  <c r="H20122" i="1" s="1"/>
  <c r="H20123" i="1" s="1"/>
  <c r="H20124" i="1" s="1"/>
  <c r="H20125" i="1" s="1"/>
  <c r="H20126" i="1" s="1"/>
  <c r="H20127" i="1" s="1"/>
  <c r="H20128" i="1" s="1"/>
  <c r="H20129" i="1" s="1"/>
  <c r="H20130" i="1" s="1"/>
  <c r="H20131" i="1" s="1"/>
  <c r="H20132" i="1" s="1"/>
  <c r="H20133" i="1" s="1"/>
  <c r="H20134" i="1" s="1"/>
  <c r="H20135" i="1" s="1"/>
  <c r="H20136" i="1" s="1"/>
  <c r="H20137" i="1" s="1"/>
  <c r="H20138" i="1" s="1"/>
  <c r="H20139" i="1" s="1"/>
  <c r="H20140" i="1" s="1"/>
  <c r="H20141" i="1" s="1"/>
  <c r="H20142" i="1" s="1"/>
  <c r="H20143" i="1" s="1"/>
  <c r="H20144" i="1" s="1"/>
  <c r="H20145" i="1" s="1"/>
  <c r="H20146" i="1" s="1"/>
  <c r="H20147" i="1" s="1"/>
  <c r="H20148" i="1" s="1"/>
  <c r="H20149" i="1" s="1"/>
  <c r="H20150" i="1" s="1"/>
  <c r="H20151" i="1" s="1"/>
  <c r="H20152" i="1" s="1"/>
  <c r="H20153" i="1" s="1"/>
  <c r="H20154" i="1" s="1"/>
  <c r="H20155" i="1" s="1"/>
  <c r="H20156" i="1" s="1"/>
  <c r="H20157" i="1" s="1"/>
  <c r="H20158" i="1" s="1"/>
  <c r="H20159" i="1" s="1"/>
  <c r="H20160" i="1" s="1"/>
  <c r="H20161" i="1" s="1"/>
  <c r="H20162" i="1" s="1"/>
  <c r="H20163" i="1" s="1"/>
  <c r="H20164" i="1" s="1"/>
  <c r="H20165" i="1" s="1"/>
  <c r="H20166" i="1" s="1"/>
  <c r="H20167" i="1" s="1"/>
  <c r="H20168" i="1" s="1"/>
  <c r="H20169" i="1" s="1"/>
  <c r="H20170" i="1" s="1"/>
  <c r="H20171" i="1" s="1"/>
  <c r="H20172" i="1" s="1"/>
  <c r="H20173" i="1" s="1"/>
  <c r="H20174" i="1" s="1"/>
  <c r="H20175" i="1" s="1"/>
  <c r="H20176" i="1" s="1"/>
  <c r="H20177" i="1" s="1"/>
  <c r="H20178" i="1" s="1"/>
  <c r="H20179" i="1" s="1"/>
  <c r="H20180" i="1" s="1"/>
  <c r="H20181" i="1" s="1"/>
  <c r="H20182" i="1" s="1"/>
  <c r="H20183" i="1" s="1"/>
  <c r="H20184" i="1" s="1"/>
  <c r="H20185" i="1" s="1"/>
  <c r="H20186" i="1" s="1"/>
  <c r="H20187" i="1" s="1"/>
  <c r="H20188" i="1" s="1"/>
  <c r="H20189" i="1" s="1"/>
  <c r="H20190" i="1" s="1"/>
  <c r="H20191" i="1" s="1"/>
  <c r="H20192" i="1" s="1"/>
  <c r="H20193" i="1" s="1"/>
  <c r="H20194" i="1" s="1"/>
  <c r="H20195" i="1" s="1"/>
  <c r="H20196" i="1" s="1"/>
  <c r="H20197" i="1" s="1"/>
  <c r="H20198" i="1" s="1"/>
  <c r="H20199" i="1" s="1"/>
  <c r="H20200" i="1" s="1"/>
  <c r="H20201" i="1" s="1"/>
  <c r="H20202" i="1" s="1"/>
  <c r="H20203" i="1" s="1"/>
  <c r="H20204" i="1" s="1"/>
  <c r="H20205" i="1" s="1"/>
  <c r="H20206" i="1" s="1"/>
  <c r="H20207" i="1" s="1"/>
  <c r="H20208" i="1" s="1"/>
  <c r="H20209" i="1" s="1"/>
  <c r="H20210" i="1" s="1"/>
  <c r="H20211" i="1" s="1"/>
  <c r="H20212" i="1" s="1"/>
  <c r="H20213" i="1" s="1"/>
  <c r="H20214" i="1" s="1"/>
  <c r="H20215" i="1" s="1"/>
  <c r="H20216" i="1" s="1"/>
  <c r="H20217" i="1" s="1"/>
  <c r="H20218" i="1" s="1"/>
  <c r="H20219" i="1" s="1"/>
  <c r="H20220" i="1" s="1"/>
  <c r="H20221" i="1" s="1"/>
  <c r="H20222" i="1" s="1"/>
  <c r="H20223" i="1" s="1"/>
  <c r="H20224" i="1" s="1"/>
  <c r="H20225" i="1" s="1"/>
  <c r="H20226" i="1" s="1"/>
  <c r="H20227" i="1" s="1"/>
  <c r="H20228" i="1" s="1"/>
  <c r="H20229" i="1" s="1"/>
  <c r="H20230" i="1" s="1"/>
  <c r="H20231" i="1" s="1"/>
  <c r="H20232" i="1" s="1"/>
  <c r="H20233" i="1" s="1"/>
  <c r="H20234" i="1" s="1"/>
  <c r="H20235" i="1" s="1"/>
  <c r="H20236" i="1" s="1"/>
  <c r="H20237" i="1" s="1"/>
  <c r="H20238" i="1" s="1"/>
  <c r="H20239" i="1" s="1"/>
  <c r="H20240" i="1" s="1"/>
  <c r="H20241" i="1" s="1"/>
  <c r="H20242" i="1" s="1"/>
  <c r="H20243" i="1" s="1"/>
  <c r="H20244" i="1" s="1"/>
  <c r="H20245" i="1" s="1"/>
  <c r="H20246" i="1" s="1"/>
  <c r="H20247" i="1" s="1"/>
  <c r="H20248" i="1" s="1"/>
  <c r="H20249" i="1" s="1"/>
  <c r="H20250" i="1" s="1"/>
  <c r="H20251" i="1" s="1"/>
  <c r="H20252" i="1" s="1"/>
  <c r="H20253" i="1" s="1"/>
  <c r="H20254" i="1" s="1"/>
  <c r="H20255" i="1" s="1"/>
  <c r="H20256" i="1" s="1"/>
  <c r="H20257" i="1" s="1"/>
  <c r="H20258" i="1" s="1"/>
  <c r="H20259" i="1" s="1"/>
  <c r="H20260" i="1" s="1"/>
  <c r="H20261" i="1" s="1"/>
  <c r="H20262" i="1" s="1"/>
  <c r="H20263" i="1" s="1"/>
  <c r="H20264" i="1" s="1"/>
  <c r="H20265" i="1" s="1"/>
  <c r="H20266" i="1" s="1"/>
  <c r="H20267" i="1" s="1"/>
  <c r="H20268" i="1" s="1"/>
  <c r="H20269" i="1" s="1"/>
  <c r="H20270" i="1" s="1"/>
  <c r="H20271" i="1" s="1"/>
  <c r="H20272" i="1" s="1"/>
  <c r="H20273" i="1" s="1"/>
  <c r="H20274" i="1" s="1"/>
  <c r="H20275" i="1" s="1"/>
  <c r="H20276" i="1" s="1"/>
  <c r="H20277" i="1" s="1"/>
  <c r="H20278" i="1" s="1"/>
  <c r="H20279" i="1" s="1"/>
  <c r="H20280" i="1" s="1"/>
  <c r="H20281" i="1" s="1"/>
  <c r="H20282" i="1" s="1"/>
  <c r="H20283" i="1" s="1"/>
  <c r="H20284" i="1" s="1"/>
  <c r="H20285" i="1" s="1"/>
  <c r="H20286" i="1" s="1"/>
  <c r="H20287" i="1" s="1"/>
  <c r="H20288" i="1" s="1"/>
  <c r="H20289" i="1" s="1"/>
  <c r="H20290" i="1" s="1"/>
  <c r="H20291" i="1" s="1"/>
  <c r="H20292" i="1" s="1"/>
  <c r="H20293" i="1" s="1"/>
  <c r="H20294" i="1" s="1"/>
  <c r="H20295" i="1" s="1"/>
  <c r="H20296" i="1" s="1"/>
  <c r="H20297" i="1" s="1"/>
  <c r="H20298" i="1" s="1"/>
  <c r="H20299" i="1" s="1"/>
  <c r="H20300" i="1" s="1"/>
  <c r="H20301" i="1" s="1"/>
  <c r="H20302" i="1" s="1"/>
  <c r="H20303" i="1" s="1"/>
  <c r="H20304" i="1" s="1"/>
  <c r="H20305" i="1" s="1"/>
  <c r="H20306" i="1" s="1"/>
  <c r="H20307" i="1" s="1"/>
  <c r="H20308" i="1" s="1"/>
  <c r="H20309" i="1" s="1"/>
  <c r="H20310" i="1" s="1"/>
  <c r="H20311" i="1" s="1"/>
  <c r="H20312" i="1" s="1"/>
  <c r="H20313" i="1" s="1"/>
  <c r="H20314" i="1" s="1"/>
  <c r="H20315" i="1" s="1"/>
  <c r="H20316" i="1" s="1"/>
  <c r="H20317" i="1" s="1"/>
  <c r="H20318" i="1" s="1"/>
  <c r="H20319" i="1" s="1"/>
  <c r="H20320" i="1" s="1"/>
  <c r="H20321" i="1" s="1"/>
  <c r="H20322" i="1" s="1"/>
  <c r="H20323" i="1" s="1"/>
  <c r="H20324" i="1" s="1"/>
  <c r="H20325" i="1" s="1"/>
  <c r="H20326" i="1" s="1"/>
  <c r="H20327" i="1" s="1"/>
  <c r="H20328" i="1" s="1"/>
  <c r="H20329" i="1" s="1"/>
  <c r="H20330" i="1" s="1"/>
  <c r="H20331" i="1" s="1"/>
  <c r="H20332" i="1" s="1"/>
  <c r="H20333" i="1" s="1"/>
  <c r="H20334" i="1" s="1"/>
  <c r="H20335" i="1" s="1"/>
  <c r="H20336" i="1" s="1"/>
  <c r="H20337" i="1" s="1"/>
  <c r="H20338" i="1" s="1"/>
  <c r="H20339" i="1" s="1"/>
  <c r="H20340" i="1" s="1"/>
  <c r="H20341" i="1" s="1"/>
  <c r="H20342" i="1" s="1"/>
  <c r="H20343" i="1" s="1"/>
  <c r="H20344" i="1" s="1"/>
  <c r="H20345" i="1" s="1"/>
  <c r="H20346" i="1" s="1"/>
  <c r="H20347" i="1" s="1"/>
  <c r="H20348" i="1" s="1"/>
  <c r="H20349" i="1" s="1"/>
  <c r="H20350" i="1" s="1"/>
  <c r="H20351" i="1" s="1"/>
  <c r="H20352" i="1" s="1"/>
  <c r="H20353" i="1" s="1"/>
  <c r="H20354" i="1" s="1"/>
  <c r="H20355" i="1" s="1"/>
  <c r="H20356" i="1" s="1"/>
  <c r="H20357" i="1" s="1"/>
  <c r="H20358" i="1" s="1"/>
  <c r="H20359" i="1" s="1"/>
  <c r="H20360" i="1" s="1"/>
  <c r="H20361" i="1" s="1"/>
  <c r="H20362" i="1" s="1"/>
  <c r="H20363" i="1" s="1"/>
  <c r="H20364" i="1" s="1"/>
  <c r="H20365" i="1" s="1"/>
  <c r="H20366" i="1" s="1"/>
  <c r="H20367" i="1" s="1"/>
  <c r="H20368" i="1" s="1"/>
  <c r="H20369" i="1" s="1"/>
  <c r="H20370" i="1" s="1"/>
  <c r="H20371" i="1" s="1"/>
  <c r="H20372" i="1" s="1"/>
  <c r="H20373" i="1" s="1"/>
  <c r="H20374" i="1" s="1"/>
  <c r="H20375" i="1" s="1"/>
  <c r="H20376" i="1" s="1"/>
  <c r="H20377" i="1" s="1"/>
  <c r="H20378" i="1" s="1"/>
  <c r="H20379" i="1" s="1"/>
  <c r="H20380" i="1" s="1"/>
  <c r="H20381" i="1" s="1"/>
  <c r="H20382" i="1" s="1"/>
  <c r="H20383" i="1" s="1"/>
  <c r="H20384" i="1" s="1"/>
  <c r="H20385" i="1" s="1"/>
  <c r="H20386" i="1" s="1"/>
  <c r="H20387" i="1" s="1"/>
  <c r="H20388" i="1" s="1"/>
  <c r="H20389" i="1" s="1"/>
  <c r="H20390" i="1" s="1"/>
  <c r="H20391" i="1" s="1"/>
  <c r="H20392" i="1" s="1"/>
  <c r="H20393" i="1" s="1"/>
  <c r="H20394" i="1" s="1"/>
  <c r="H20395" i="1" s="1"/>
  <c r="H20396" i="1" s="1"/>
  <c r="H20397" i="1" s="1"/>
  <c r="H20398" i="1" s="1"/>
  <c r="H20399" i="1" s="1"/>
  <c r="H20400" i="1" s="1"/>
  <c r="H20401" i="1" s="1"/>
  <c r="H20402" i="1" s="1"/>
  <c r="H20403" i="1" s="1"/>
  <c r="H20404" i="1" s="1"/>
  <c r="H20405" i="1" s="1"/>
  <c r="H20406" i="1" s="1"/>
  <c r="H20407" i="1" s="1"/>
  <c r="H20408" i="1" s="1"/>
  <c r="H20409" i="1" s="1"/>
  <c r="H20410" i="1" s="1"/>
  <c r="H20411" i="1" s="1"/>
  <c r="H20412" i="1" s="1"/>
  <c r="H20413" i="1" s="1"/>
  <c r="H20414" i="1" s="1"/>
  <c r="H20415" i="1" s="1"/>
  <c r="H20416" i="1" s="1"/>
  <c r="H20417" i="1" s="1"/>
  <c r="H20418" i="1" s="1"/>
  <c r="H20419" i="1" s="1"/>
  <c r="H20420" i="1" s="1"/>
  <c r="H20421" i="1" s="1"/>
  <c r="H20422" i="1" s="1"/>
  <c r="H20423" i="1" s="1"/>
  <c r="H20424" i="1" s="1"/>
  <c r="H20425" i="1" s="1"/>
  <c r="H20426" i="1" s="1"/>
  <c r="H20427" i="1" s="1"/>
  <c r="H20428" i="1" s="1"/>
  <c r="H20429" i="1" s="1"/>
  <c r="H20430" i="1" s="1"/>
  <c r="H20431" i="1" s="1"/>
  <c r="H20432" i="1" s="1"/>
  <c r="H20433" i="1" s="1"/>
  <c r="H20434" i="1" s="1"/>
  <c r="H20435" i="1" s="1"/>
  <c r="H20436" i="1" s="1"/>
  <c r="H20437" i="1" s="1"/>
  <c r="H20438" i="1" s="1"/>
  <c r="H20439" i="1" s="1"/>
  <c r="H20440" i="1" s="1"/>
  <c r="H20441" i="1" s="1"/>
  <c r="H20442" i="1" s="1"/>
  <c r="H20443" i="1" s="1"/>
  <c r="H20444" i="1" s="1"/>
  <c r="H20445" i="1" s="1"/>
  <c r="H20446" i="1" s="1"/>
  <c r="H20447" i="1" s="1"/>
  <c r="H20448" i="1" s="1"/>
  <c r="H20449" i="1" s="1"/>
  <c r="H20450" i="1" s="1"/>
  <c r="H20451" i="1" s="1"/>
  <c r="H20452" i="1" s="1"/>
  <c r="H20453" i="1" s="1"/>
  <c r="H20454" i="1" s="1"/>
  <c r="H20455" i="1" s="1"/>
  <c r="H20456" i="1" s="1"/>
  <c r="H20457" i="1" s="1"/>
  <c r="H20458" i="1" s="1"/>
  <c r="H20459" i="1" s="1"/>
  <c r="H20460" i="1" s="1"/>
  <c r="H20461" i="1" s="1"/>
  <c r="H20462" i="1" s="1"/>
  <c r="H20463" i="1" s="1"/>
  <c r="H20464" i="1" s="1"/>
  <c r="H20465" i="1" s="1"/>
  <c r="H20466" i="1" s="1"/>
  <c r="H20467" i="1" s="1"/>
  <c r="H20468" i="1" s="1"/>
  <c r="H20469" i="1" s="1"/>
  <c r="H20470" i="1" s="1"/>
  <c r="H20471" i="1" s="1"/>
  <c r="H20472" i="1" s="1"/>
  <c r="H20473" i="1" s="1"/>
  <c r="H20474" i="1" s="1"/>
  <c r="H20475" i="1" s="1"/>
  <c r="H20476" i="1" s="1"/>
  <c r="H20477" i="1" s="1"/>
  <c r="H20478" i="1" s="1"/>
  <c r="H20479" i="1" s="1"/>
  <c r="H20480" i="1" s="1"/>
  <c r="H20481" i="1" s="1"/>
  <c r="H20482" i="1" s="1"/>
  <c r="H20483" i="1" s="1"/>
  <c r="H20484" i="1" s="1"/>
  <c r="H20485" i="1" s="1"/>
  <c r="H20486" i="1" s="1"/>
  <c r="H20487" i="1" s="1"/>
  <c r="H20488" i="1" s="1"/>
  <c r="H20489" i="1" s="1"/>
  <c r="H20490" i="1" s="1"/>
  <c r="H20491" i="1" s="1"/>
  <c r="H20492" i="1" s="1"/>
  <c r="H20493" i="1" s="1"/>
  <c r="H20494" i="1" s="1"/>
  <c r="H20495" i="1" s="1"/>
  <c r="H20496" i="1" s="1"/>
  <c r="H20497" i="1" s="1"/>
  <c r="H20498" i="1" s="1"/>
  <c r="H20499" i="1" s="1"/>
  <c r="H20500" i="1" s="1"/>
  <c r="H20501" i="1" s="1"/>
  <c r="H20502" i="1" s="1"/>
  <c r="H20503" i="1" s="1"/>
  <c r="H20504" i="1" s="1"/>
  <c r="H20505" i="1" s="1"/>
  <c r="H20506" i="1" s="1"/>
  <c r="H20507" i="1" s="1"/>
  <c r="H20508" i="1" s="1"/>
  <c r="H20509" i="1" s="1"/>
  <c r="H20510" i="1" s="1"/>
  <c r="H20511" i="1" s="1"/>
  <c r="H20512" i="1" s="1"/>
  <c r="H20513" i="1" s="1"/>
  <c r="H20514" i="1" s="1"/>
  <c r="H20515" i="1" s="1"/>
  <c r="H20516" i="1" s="1"/>
  <c r="H20517" i="1" s="1"/>
  <c r="H20518" i="1" s="1"/>
  <c r="H20519" i="1" s="1"/>
  <c r="H20520" i="1" s="1"/>
  <c r="H20521" i="1" s="1"/>
  <c r="H20522" i="1" s="1"/>
  <c r="H20523" i="1" s="1"/>
  <c r="H20524" i="1" s="1"/>
  <c r="H20525" i="1" s="1"/>
  <c r="H20526" i="1" s="1"/>
  <c r="H20527" i="1" s="1"/>
  <c r="H20528" i="1" s="1"/>
  <c r="H20529" i="1" s="1"/>
  <c r="H20530" i="1" s="1"/>
  <c r="H20531" i="1" s="1"/>
  <c r="H20532" i="1" s="1"/>
  <c r="H20533" i="1" s="1"/>
  <c r="H20534" i="1" s="1"/>
  <c r="H20535" i="1" s="1"/>
  <c r="H20536" i="1" s="1"/>
  <c r="H20537" i="1" s="1"/>
  <c r="H20538" i="1" s="1"/>
  <c r="H20539" i="1" s="1"/>
  <c r="H20540" i="1" s="1"/>
  <c r="H20541" i="1" s="1"/>
  <c r="H20542" i="1" s="1"/>
  <c r="H20543" i="1" s="1"/>
  <c r="H20544" i="1" s="1"/>
  <c r="H20545" i="1" s="1"/>
  <c r="H20546" i="1" s="1"/>
  <c r="H20547" i="1" s="1"/>
  <c r="H20548" i="1" s="1"/>
  <c r="H20549" i="1" s="1"/>
  <c r="H20550" i="1" s="1"/>
  <c r="H20551" i="1" s="1"/>
  <c r="H20552" i="1" s="1"/>
  <c r="H20553" i="1" s="1"/>
  <c r="H20554" i="1" s="1"/>
  <c r="H20555" i="1" s="1"/>
  <c r="H20556" i="1" s="1"/>
  <c r="H20557" i="1" s="1"/>
  <c r="H20558" i="1" s="1"/>
  <c r="H20559" i="1" s="1"/>
  <c r="H20560" i="1" s="1"/>
  <c r="H20561" i="1" s="1"/>
  <c r="H20562" i="1" s="1"/>
  <c r="H20563" i="1" s="1"/>
  <c r="H20564" i="1" s="1"/>
  <c r="H20565" i="1" s="1"/>
  <c r="H20566" i="1" s="1"/>
  <c r="H20567" i="1" s="1"/>
  <c r="H20568" i="1" s="1"/>
  <c r="H20569" i="1" s="1"/>
  <c r="H20570" i="1" s="1"/>
  <c r="H20571" i="1" s="1"/>
  <c r="H20572" i="1" s="1"/>
  <c r="H20573" i="1" s="1"/>
  <c r="H20574" i="1" s="1"/>
  <c r="H20575" i="1" s="1"/>
  <c r="H20576" i="1" s="1"/>
  <c r="H20577" i="1" s="1"/>
  <c r="H20578" i="1" s="1"/>
  <c r="H20579" i="1" s="1"/>
  <c r="H20580" i="1" s="1"/>
  <c r="H20581" i="1" s="1"/>
  <c r="H20582" i="1" s="1"/>
  <c r="H20583" i="1" s="1"/>
  <c r="H20584" i="1" s="1"/>
  <c r="H20585" i="1" s="1"/>
  <c r="H20586" i="1" s="1"/>
  <c r="H20587" i="1" s="1"/>
  <c r="H20588" i="1" s="1"/>
  <c r="H20589" i="1" s="1"/>
  <c r="H20590" i="1" s="1"/>
  <c r="H20591" i="1" s="1"/>
  <c r="H20592" i="1" s="1"/>
  <c r="H20593" i="1" s="1"/>
  <c r="H20594" i="1" s="1"/>
  <c r="H20595" i="1" s="1"/>
  <c r="H20596" i="1" s="1"/>
  <c r="H20597" i="1" s="1"/>
  <c r="H20598" i="1" s="1"/>
  <c r="H20599" i="1" s="1"/>
  <c r="H20600" i="1" s="1"/>
  <c r="H20601" i="1" s="1"/>
  <c r="H20602" i="1" s="1"/>
  <c r="H20603" i="1" s="1"/>
  <c r="H20604" i="1" s="1"/>
  <c r="H20605" i="1" s="1"/>
  <c r="H20606" i="1" s="1"/>
  <c r="H20607" i="1" s="1"/>
  <c r="H20608" i="1" s="1"/>
  <c r="H20609" i="1" s="1"/>
  <c r="H20610" i="1" s="1"/>
  <c r="H20611" i="1" s="1"/>
  <c r="H20612" i="1" s="1"/>
  <c r="H20613" i="1" s="1"/>
  <c r="H20614" i="1" s="1"/>
  <c r="H20615" i="1" s="1"/>
  <c r="H20616" i="1" s="1"/>
  <c r="H20617" i="1" s="1"/>
  <c r="H20618" i="1" s="1"/>
  <c r="H20619" i="1" s="1"/>
  <c r="H20620" i="1" s="1"/>
  <c r="H20621" i="1" s="1"/>
  <c r="H20622" i="1" s="1"/>
  <c r="H20623" i="1" s="1"/>
  <c r="H20624" i="1" s="1"/>
  <c r="H20625" i="1" s="1"/>
  <c r="H20626" i="1" s="1"/>
  <c r="H20627" i="1" s="1"/>
  <c r="H20628" i="1" s="1"/>
  <c r="H20629" i="1" s="1"/>
  <c r="H20630" i="1" s="1"/>
  <c r="H20631" i="1" s="1"/>
  <c r="H20632" i="1" s="1"/>
  <c r="H20633" i="1" s="1"/>
  <c r="H20634" i="1" s="1"/>
  <c r="H20635" i="1" s="1"/>
  <c r="H20636" i="1" s="1"/>
  <c r="H20637" i="1" s="1"/>
  <c r="H20638" i="1" s="1"/>
  <c r="H20639" i="1" s="1"/>
  <c r="H20640" i="1" s="1"/>
  <c r="H20641" i="1" s="1"/>
  <c r="H20642" i="1" s="1"/>
  <c r="H20643" i="1" s="1"/>
  <c r="H20644" i="1" s="1"/>
  <c r="H20645" i="1" s="1"/>
  <c r="H20646" i="1" s="1"/>
  <c r="H20647" i="1" s="1"/>
  <c r="H20648" i="1" s="1"/>
  <c r="H20649" i="1" s="1"/>
  <c r="H20650" i="1" s="1"/>
  <c r="H20651" i="1" s="1"/>
  <c r="H20652" i="1" s="1"/>
  <c r="H20653" i="1" s="1"/>
  <c r="H20654" i="1" s="1"/>
  <c r="H20655" i="1" s="1"/>
  <c r="H20656" i="1" s="1"/>
  <c r="H20657" i="1" s="1"/>
  <c r="H20658" i="1" s="1"/>
  <c r="H20659" i="1" s="1"/>
  <c r="H20660" i="1" s="1"/>
  <c r="H20661" i="1" s="1"/>
  <c r="H20662" i="1" s="1"/>
  <c r="H20663" i="1" s="1"/>
  <c r="H20664" i="1" s="1"/>
  <c r="H20665" i="1" s="1"/>
  <c r="H20666" i="1" s="1"/>
  <c r="H20667" i="1" s="1"/>
  <c r="H20668" i="1" s="1"/>
  <c r="H20669" i="1" s="1"/>
  <c r="H20670" i="1" s="1"/>
  <c r="H20671" i="1" s="1"/>
  <c r="H20672" i="1" s="1"/>
  <c r="H20673" i="1" s="1"/>
  <c r="H20674" i="1" s="1"/>
  <c r="H20675" i="1" s="1"/>
  <c r="H20676" i="1" s="1"/>
  <c r="H20677" i="1" s="1"/>
  <c r="H20678" i="1" s="1"/>
  <c r="H20679" i="1" s="1"/>
  <c r="H20680" i="1" s="1"/>
  <c r="H20681" i="1" s="1"/>
  <c r="H20682" i="1" s="1"/>
  <c r="H20683" i="1" s="1"/>
  <c r="H20684" i="1" s="1"/>
  <c r="H20685" i="1" s="1"/>
  <c r="H20686" i="1" s="1"/>
  <c r="H20687" i="1" s="1"/>
  <c r="H20688" i="1" s="1"/>
  <c r="H20689" i="1" s="1"/>
  <c r="H20690" i="1" s="1"/>
  <c r="H20691" i="1" s="1"/>
  <c r="H20692" i="1" s="1"/>
  <c r="H20693" i="1" s="1"/>
  <c r="H20694" i="1" s="1"/>
  <c r="H20695" i="1" s="1"/>
  <c r="H20696" i="1" s="1"/>
  <c r="H20697" i="1" s="1"/>
  <c r="H20698" i="1" s="1"/>
  <c r="H20699" i="1" s="1"/>
  <c r="H20700" i="1" s="1"/>
  <c r="H20701" i="1" s="1"/>
  <c r="H20702" i="1" s="1"/>
  <c r="H20703" i="1" s="1"/>
  <c r="H20704" i="1" s="1"/>
  <c r="H20705" i="1" s="1"/>
  <c r="H20706" i="1" s="1"/>
  <c r="H20707" i="1" s="1"/>
  <c r="H20708" i="1" s="1"/>
  <c r="H20709" i="1" s="1"/>
  <c r="H20710" i="1" s="1"/>
  <c r="H20711" i="1" s="1"/>
  <c r="H20712" i="1" s="1"/>
  <c r="H20713" i="1" s="1"/>
  <c r="H20714" i="1" s="1"/>
  <c r="H20715" i="1" s="1"/>
  <c r="H20716" i="1" s="1"/>
  <c r="H20717" i="1" s="1"/>
  <c r="H20718" i="1" s="1"/>
  <c r="H20719" i="1" s="1"/>
  <c r="H20720" i="1" s="1"/>
  <c r="H20721" i="1" s="1"/>
  <c r="H20722" i="1" s="1"/>
  <c r="H20723" i="1" s="1"/>
  <c r="H20724" i="1" s="1"/>
  <c r="H20725" i="1" s="1"/>
  <c r="H20726" i="1" s="1"/>
  <c r="H20727" i="1" s="1"/>
  <c r="H20728" i="1" s="1"/>
  <c r="H20729" i="1" s="1"/>
  <c r="H20730" i="1" s="1"/>
  <c r="H20731" i="1" s="1"/>
  <c r="H20732" i="1" s="1"/>
  <c r="H20733" i="1" s="1"/>
  <c r="H20734" i="1" s="1"/>
  <c r="H20735" i="1" s="1"/>
  <c r="H20736" i="1" s="1"/>
  <c r="H20737" i="1" s="1"/>
  <c r="H20738" i="1" s="1"/>
  <c r="H20739" i="1" s="1"/>
  <c r="H20740" i="1" s="1"/>
  <c r="H20741" i="1" s="1"/>
  <c r="H20742" i="1" s="1"/>
  <c r="H20743" i="1" s="1"/>
  <c r="H20744" i="1" s="1"/>
  <c r="H20745" i="1" s="1"/>
  <c r="H20746" i="1" s="1"/>
  <c r="H20747" i="1" s="1"/>
  <c r="H20748" i="1" s="1"/>
  <c r="H20749" i="1" s="1"/>
  <c r="H20750" i="1" s="1"/>
  <c r="H20751" i="1" s="1"/>
  <c r="H20752" i="1" s="1"/>
  <c r="H20753" i="1" s="1"/>
  <c r="H20754" i="1" s="1"/>
  <c r="H20755" i="1" s="1"/>
  <c r="H20756" i="1" s="1"/>
  <c r="H20757" i="1" s="1"/>
  <c r="H20758" i="1" s="1"/>
  <c r="H20759" i="1" s="1"/>
  <c r="H20760" i="1" s="1"/>
  <c r="H20761" i="1" s="1"/>
  <c r="H20762" i="1" s="1"/>
  <c r="H20763" i="1" s="1"/>
  <c r="H20764" i="1" s="1"/>
  <c r="H20765" i="1" s="1"/>
  <c r="H20766" i="1" s="1"/>
  <c r="H20767" i="1" s="1"/>
  <c r="H20768" i="1" s="1"/>
  <c r="H20769" i="1" s="1"/>
  <c r="H20770" i="1" s="1"/>
  <c r="H20771" i="1" s="1"/>
  <c r="H20772" i="1" s="1"/>
  <c r="H20773" i="1" s="1"/>
  <c r="H20774" i="1" s="1"/>
  <c r="H20775" i="1" s="1"/>
  <c r="H20776" i="1" s="1"/>
  <c r="H20777" i="1" s="1"/>
  <c r="H20778" i="1" s="1"/>
  <c r="H20779" i="1" s="1"/>
  <c r="H20780" i="1" s="1"/>
  <c r="H20781" i="1" s="1"/>
  <c r="H20782" i="1" s="1"/>
  <c r="H20783" i="1" s="1"/>
  <c r="H20784" i="1" s="1"/>
  <c r="H20785" i="1" s="1"/>
  <c r="H20786" i="1" s="1"/>
  <c r="H20787" i="1" s="1"/>
  <c r="H20788" i="1" s="1"/>
  <c r="H20789" i="1" s="1"/>
  <c r="H20790" i="1" s="1"/>
  <c r="H20791" i="1" s="1"/>
  <c r="H20792" i="1" s="1"/>
  <c r="H20793" i="1" s="1"/>
  <c r="H20794" i="1" s="1"/>
  <c r="H20795" i="1" s="1"/>
  <c r="H20796" i="1" s="1"/>
  <c r="H20797" i="1" s="1"/>
  <c r="H20798" i="1" s="1"/>
  <c r="H20799" i="1" s="1"/>
  <c r="H20800" i="1" s="1"/>
  <c r="H20801" i="1" s="1"/>
  <c r="H20802" i="1" s="1"/>
  <c r="H20803" i="1" s="1"/>
  <c r="H20804" i="1" s="1"/>
  <c r="H20805" i="1" s="1"/>
  <c r="H20806" i="1" s="1"/>
  <c r="H20807" i="1" s="1"/>
  <c r="H20808" i="1" s="1"/>
  <c r="H20809" i="1" s="1"/>
  <c r="H20810" i="1" s="1"/>
  <c r="H20811" i="1" s="1"/>
  <c r="H20812" i="1" s="1"/>
  <c r="H20813" i="1" s="1"/>
  <c r="H20814" i="1" s="1"/>
  <c r="H20815" i="1" s="1"/>
  <c r="H20816" i="1" s="1"/>
  <c r="H20817" i="1" s="1"/>
  <c r="H20818" i="1" s="1"/>
  <c r="H20819" i="1" s="1"/>
  <c r="H20820" i="1" s="1"/>
  <c r="H20821" i="1" s="1"/>
  <c r="H20822" i="1" s="1"/>
  <c r="H20823" i="1" s="1"/>
  <c r="H20824" i="1" s="1"/>
  <c r="H20825" i="1" s="1"/>
  <c r="H20826" i="1" s="1"/>
  <c r="H20827" i="1" s="1"/>
  <c r="H20828" i="1" s="1"/>
  <c r="H20829" i="1" s="1"/>
  <c r="H20830" i="1" s="1"/>
  <c r="H20831" i="1" s="1"/>
  <c r="H20832" i="1" s="1"/>
  <c r="H20833" i="1" s="1"/>
  <c r="H20834" i="1" s="1"/>
  <c r="H20835" i="1" s="1"/>
  <c r="H20836" i="1" s="1"/>
  <c r="H20837" i="1" s="1"/>
  <c r="H20838" i="1" s="1"/>
  <c r="H20839" i="1" s="1"/>
  <c r="H20840" i="1" s="1"/>
  <c r="H20841" i="1" s="1"/>
  <c r="H20842" i="1" s="1"/>
  <c r="H20843" i="1" s="1"/>
  <c r="H20844" i="1" s="1"/>
  <c r="H20845" i="1" s="1"/>
  <c r="H20846" i="1" s="1"/>
  <c r="H20847" i="1" s="1"/>
  <c r="H20848" i="1" s="1"/>
  <c r="H20849" i="1" s="1"/>
  <c r="H20850" i="1" s="1"/>
  <c r="H20851" i="1" s="1"/>
  <c r="H20852" i="1" s="1"/>
  <c r="H20853" i="1" s="1"/>
  <c r="H20854" i="1" s="1"/>
  <c r="H20855" i="1" s="1"/>
  <c r="H20856" i="1" s="1"/>
  <c r="H20857" i="1" s="1"/>
  <c r="H20858" i="1" s="1"/>
  <c r="H20859" i="1" s="1"/>
  <c r="H20860" i="1" s="1"/>
  <c r="H20861" i="1" s="1"/>
  <c r="H20862" i="1" s="1"/>
  <c r="H20863" i="1" s="1"/>
  <c r="H20864" i="1" s="1"/>
  <c r="H20865" i="1" s="1"/>
  <c r="H20866" i="1" s="1"/>
  <c r="H20867" i="1" s="1"/>
  <c r="H20868" i="1" s="1"/>
  <c r="H20869" i="1" s="1"/>
  <c r="H20870" i="1" s="1"/>
  <c r="H20871" i="1" s="1"/>
  <c r="H20872" i="1" s="1"/>
  <c r="H20873" i="1" s="1"/>
  <c r="H20874" i="1" s="1"/>
  <c r="H20875" i="1" s="1"/>
  <c r="H20876" i="1" s="1"/>
  <c r="H20877" i="1" s="1"/>
  <c r="H20878" i="1" s="1"/>
  <c r="H20879" i="1" s="1"/>
  <c r="H20880" i="1" s="1"/>
  <c r="H20881" i="1" s="1"/>
  <c r="H20882" i="1" s="1"/>
  <c r="H20883" i="1" s="1"/>
  <c r="H20884" i="1" s="1"/>
  <c r="H20885" i="1" s="1"/>
  <c r="H20886" i="1" s="1"/>
  <c r="H20887" i="1" s="1"/>
  <c r="H20888" i="1" s="1"/>
  <c r="H20889" i="1" s="1"/>
  <c r="H20890" i="1" s="1"/>
  <c r="H20891" i="1" s="1"/>
  <c r="H20892" i="1" s="1"/>
  <c r="H20893" i="1" s="1"/>
  <c r="H20894" i="1" s="1"/>
  <c r="H20895" i="1" s="1"/>
  <c r="H20896" i="1" s="1"/>
  <c r="H20897" i="1" s="1"/>
  <c r="H20898" i="1" s="1"/>
  <c r="H20899" i="1" s="1"/>
  <c r="H20900" i="1" s="1"/>
  <c r="H20901" i="1" s="1"/>
  <c r="H20902" i="1" s="1"/>
  <c r="H20903" i="1" s="1"/>
  <c r="H20904" i="1" s="1"/>
  <c r="H20905" i="1" s="1"/>
  <c r="H20906" i="1" s="1"/>
  <c r="H20907" i="1" s="1"/>
  <c r="H20908" i="1" s="1"/>
  <c r="H20909" i="1" s="1"/>
  <c r="H20910" i="1" s="1"/>
  <c r="H20911" i="1" s="1"/>
  <c r="H20912" i="1" s="1"/>
  <c r="H20913" i="1" s="1"/>
  <c r="H20914" i="1" s="1"/>
  <c r="H20915" i="1" s="1"/>
  <c r="H20916" i="1" s="1"/>
  <c r="H20917" i="1" s="1"/>
  <c r="H20918" i="1" s="1"/>
  <c r="H20919" i="1" s="1"/>
  <c r="H20920" i="1" s="1"/>
  <c r="H20921" i="1" s="1"/>
  <c r="H20922" i="1" s="1"/>
  <c r="H20923" i="1" s="1"/>
  <c r="H20924" i="1" s="1"/>
  <c r="H20925" i="1" s="1"/>
  <c r="H20926" i="1" s="1"/>
  <c r="H20927" i="1" s="1"/>
  <c r="H20928" i="1" s="1"/>
  <c r="H20929" i="1" s="1"/>
  <c r="H20930" i="1" s="1"/>
  <c r="H20931" i="1" s="1"/>
  <c r="H20932" i="1" s="1"/>
  <c r="H20933" i="1" s="1"/>
  <c r="H20934" i="1" s="1"/>
  <c r="H20935" i="1" s="1"/>
  <c r="H20936" i="1" s="1"/>
  <c r="H20937" i="1" s="1"/>
  <c r="H20938" i="1" s="1"/>
  <c r="H20939" i="1" s="1"/>
  <c r="H20940" i="1" s="1"/>
  <c r="H20941" i="1" s="1"/>
  <c r="H20942" i="1" s="1"/>
  <c r="H20943" i="1" s="1"/>
  <c r="H20944" i="1" s="1"/>
  <c r="H20945" i="1" s="1"/>
  <c r="H20946" i="1" s="1"/>
  <c r="H20947" i="1" s="1"/>
  <c r="H20948" i="1" s="1"/>
  <c r="H20949" i="1" s="1"/>
  <c r="H20950" i="1" s="1"/>
  <c r="H20951" i="1" s="1"/>
  <c r="H20952" i="1" s="1"/>
  <c r="H20953" i="1" s="1"/>
  <c r="H20954" i="1" s="1"/>
  <c r="H20955" i="1" s="1"/>
  <c r="H20956" i="1" s="1"/>
  <c r="H20957" i="1" s="1"/>
  <c r="H20958" i="1" s="1"/>
  <c r="H20959" i="1" s="1"/>
  <c r="H20960" i="1" s="1"/>
  <c r="H20961" i="1" s="1"/>
  <c r="H20962" i="1" s="1"/>
  <c r="H20963" i="1" s="1"/>
  <c r="H20964" i="1" s="1"/>
  <c r="H20965" i="1" s="1"/>
  <c r="H20966" i="1" s="1"/>
  <c r="H20967" i="1" s="1"/>
  <c r="H20968" i="1" s="1"/>
  <c r="H20969" i="1" s="1"/>
  <c r="H20970" i="1" s="1"/>
  <c r="H20971" i="1" s="1"/>
  <c r="H20972" i="1" s="1"/>
  <c r="H20973" i="1" s="1"/>
  <c r="H20974" i="1" s="1"/>
  <c r="H20975" i="1" s="1"/>
  <c r="H20976" i="1" s="1"/>
  <c r="H20977" i="1" s="1"/>
  <c r="H20978" i="1" s="1"/>
  <c r="H20979" i="1" s="1"/>
  <c r="H20980" i="1" s="1"/>
  <c r="H20981" i="1" s="1"/>
  <c r="H20982" i="1" s="1"/>
  <c r="H20983" i="1" s="1"/>
  <c r="H20984" i="1" s="1"/>
  <c r="H20985" i="1" s="1"/>
  <c r="H20986" i="1" s="1"/>
  <c r="H20987" i="1" s="1"/>
  <c r="H20988" i="1" s="1"/>
  <c r="H20989" i="1" s="1"/>
  <c r="H20990" i="1" s="1"/>
  <c r="H20991" i="1" s="1"/>
  <c r="H20992" i="1" s="1"/>
  <c r="H20993" i="1" s="1"/>
  <c r="H20994" i="1" s="1"/>
  <c r="H20995" i="1" s="1"/>
  <c r="H20996" i="1" s="1"/>
  <c r="H20997" i="1" s="1"/>
  <c r="H20998" i="1" s="1"/>
  <c r="H20999" i="1" s="1"/>
  <c r="H21000" i="1" s="1"/>
  <c r="H21001" i="1" s="1"/>
  <c r="H21002" i="1" s="1"/>
  <c r="H21003" i="1" s="1"/>
  <c r="H21004" i="1" s="1"/>
  <c r="H21005" i="1" s="1"/>
  <c r="H21006" i="1" s="1"/>
  <c r="H21007" i="1" s="1"/>
  <c r="H21008" i="1" s="1"/>
  <c r="H21009" i="1" s="1"/>
  <c r="H21010" i="1" s="1"/>
  <c r="H21011" i="1" s="1"/>
  <c r="H21012" i="1" s="1"/>
  <c r="H21013" i="1" s="1"/>
  <c r="H21014" i="1" s="1"/>
  <c r="H21015" i="1" s="1"/>
  <c r="H21016" i="1" s="1"/>
  <c r="H21017" i="1" s="1"/>
  <c r="H21018" i="1" s="1"/>
  <c r="H21019" i="1" s="1"/>
  <c r="H21020" i="1" s="1"/>
  <c r="H21021" i="1" s="1"/>
  <c r="H21022" i="1" s="1"/>
  <c r="H21023" i="1" s="1"/>
  <c r="H21024" i="1" s="1"/>
  <c r="H21025" i="1" s="1"/>
  <c r="H21026" i="1" s="1"/>
  <c r="H21027" i="1" s="1"/>
  <c r="H21028" i="1" s="1"/>
  <c r="H21029" i="1" s="1"/>
  <c r="H21030" i="1" s="1"/>
  <c r="H21031" i="1" s="1"/>
  <c r="H21032" i="1" s="1"/>
  <c r="H21033" i="1" s="1"/>
  <c r="H21034" i="1" s="1"/>
  <c r="H21035" i="1" s="1"/>
  <c r="H21036" i="1" s="1"/>
  <c r="H21037" i="1" s="1"/>
  <c r="H21038" i="1" s="1"/>
  <c r="H21039" i="1" s="1"/>
  <c r="H21040" i="1" s="1"/>
  <c r="H21041" i="1" s="1"/>
  <c r="H21042" i="1" s="1"/>
  <c r="H21043" i="1" s="1"/>
  <c r="H21044" i="1" s="1"/>
  <c r="H21045" i="1" s="1"/>
  <c r="H21046" i="1" s="1"/>
  <c r="H21047" i="1" s="1"/>
  <c r="H21048" i="1" s="1"/>
  <c r="H21049" i="1" s="1"/>
  <c r="H21050" i="1" s="1"/>
  <c r="H21051" i="1" s="1"/>
  <c r="H21052" i="1" s="1"/>
  <c r="H21053" i="1" s="1"/>
  <c r="H21054" i="1" s="1"/>
  <c r="H21055" i="1" s="1"/>
  <c r="H21056" i="1" s="1"/>
  <c r="H21057" i="1" s="1"/>
  <c r="H21058" i="1" s="1"/>
  <c r="H21059" i="1" s="1"/>
  <c r="H21060" i="1" s="1"/>
  <c r="H21061" i="1" s="1"/>
  <c r="H21062" i="1" s="1"/>
  <c r="H21063" i="1" s="1"/>
  <c r="H21064" i="1" s="1"/>
  <c r="H21065" i="1" s="1"/>
  <c r="H21066" i="1" s="1"/>
  <c r="H21067" i="1" s="1"/>
  <c r="H21068" i="1" s="1"/>
  <c r="H21069" i="1" s="1"/>
  <c r="H21070" i="1" s="1"/>
  <c r="H21071" i="1" s="1"/>
  <c r="H21072" i="1" s="1"/>
  <c r="H21073" i="1" s="1"/>
  <c r="H21074" i="1" s="1"/>
  <c r="H21075" i="1" s="1"/>
  <c r="H21076" i="1" s="1"/>
  <c r="H21077" i="1" s="1"/>
  <c r="H21078" i="1" s="1"/>
  <c r="H21079" i="1" s="1"/>
  <c r="H21080" i="1" s="1"/>
  <c r="H21081" i="1" s="1"/>
  <c r="H21082" i="1" s="1"/>
  <c r="H21083" i="1" s="1"/>
  <c r="H21084" i="1" s="1"/>
  <c r="H21085" i="1" s="1"/>
  <c r="H21086" i="1" s="1"/>
  <c r="H21087" i="1" s="1"/>
  <c r="H21088" i="1" s="1"/>
  <c r="H21089" i="1" s="1"/>
  <c r="H21090" i="1" s="1"/>
  <c r="H21091" i="1" s="1"/>
  <c r="H21092" i="1" s="1"/>
  <c r="H21093" i="1" s="1"/>
  <c r="H21094" i="1" s="1"/>
  <c r="H21095" i="1" s="1"/>
  <c r="H21096" i="1" s="1"/>
  <c r="H21097" i="1" s="1"/>
  <c r="H21098" i="1" s="1"/>
  <c r="H21099" i="1" s="1"/>
  <c r="H21100" i="1" s="1"/>
  <c r="H21101" i="1" s="1"/>
  <c r="H21102" i="1" s="1"/>
  <c r="H21103" i="1" s="1"/>
  <c r="H21104" i="1" s="1"/>
  <c r="H21105" i="1" s="1"/>
  <c r="H21106" i="1" s="1"/>
  <c r="H21107" i="1" s="1"/>
  <c r="H21108" i="1" s="1"/>
  <c r="H21109" i="1" s="1"/>
  <c r="H21110" i="1" s="1"/>
  <c r="H21111" i="1" s="1"/>
  <c r="H21112" i="1" s="1"/>
  <c r="H21113" i="1" s="1"/>
  <c r="H21114" i="1" s="1"/>
  <c r="H21115" i="1" s="1"/>
  <c r="H21116" i="1" s="1"/>
  <c r="H21117" i="1" s="1"/>
  <c r="H21118" i="1" s="1"/>
  <c r="H21119" i="1" s="1"/>
  <c r="H21120" i="1" s="1"/>
  <c r="H21121" i="1" s="1"/>
  <c r="H21122" i="1" s="1"/>
  <c r="H21123" i="1" s="1"/>
  <c r="H21124" i="1" s="1"/>
  <c r="H21125" i="1" s="1"/>
  <c r="H21126" i="1" s="1"/>
  <c r="H21127" i="1" s="1"/>
  <c r="H21128" i="1" s="1"/>
  <c r="H21129" i="1" s="1"/>
  <c r="H21130" i="1" s="1"/>
  <c r="H21131" i="1" s="1"/>
  <c r="H21132" i="1" s="1"/>
  <c r="H21133" i="1" s="1"/>
  <c r="H21134" i="1" s="1"/>
  <c r="H21135" i="1" s="1"/>
  <c r="H21136" i="1" s="1"/>
  <c r="H21137" i="1" s="1"/>
  <c r="H21138" i="1" s="1"/>
  <c r="H21139" i="1" s="1"/>
  <c r="H21140" i="1" s="1"/>
  <c r="H21141" i="1" s="1"/>
  <c r="H21142" i="1" s="1"/>
  <c r="H21143" i="1" s="1"/>
  <c r="H21144" i="1" s="1"/>
  <c r="H21145" i="1" s="1"/>
  <c r="H21146" i="1" s="1"/>
  <c r="H21147" i="1" s="1"/>
  <c r="H21148" i="1" s="1"/>
  <c r="H21149" i="1" s="1"/>
  <c r="H21150" i="1" s="1"/>
  <c r="H21151" i="1" s="1"/>
  <c r="H21152" i="1" s="1"/>
  <c r="H21153" i="1" s="1"/>
  <c r="H21154" i="1" s="1"/>
  <c r="H21155" i="1" s="1"/>
  <c r="H21156" i="1" s="1"/>
  <c r="H21157" i="1" s="1"/>
  <c r="H21158" i="1" s="1"/>
  <c r="H21159" i="1" s="1"/>
  <c r="H21160" i="1" s="1"/>
  <c r="H21161" i="1" s="1"/>
  <c r="H21162" i="1" s="1"/>
  <c r="H21163" i="1" s="1"/>
  <c r="H21164" i="1" s="1"/>
  <c r="H21165" i="1" s="1"/>
  <c r="H21166" i="1" s="1"/>
  <c r="H21167" i="1" s="1"/>
  <c r="H21168" i="1" s="1"/>
  <c r="H21169" i="1" s="1"/>
  <c r="H21170" i="1" s="1"/>
  <c r="H21171" i="1" s="1"/>
  <c r="H21172" i="1" s="1"/>
  <c r="H21173" i="1" s="1"/>
  <c r="H21174" i="1" s="1"/>
  <c r="H21175" i="1" s="1"/>
  <c r="H21176" i="1" s="1"/>
  <c r="H21177" i="1" s="1"/>
  <c r="H21178" i="1" s="1"/>
  <c r="H21179" i="1" s="1"/>
  <c r="H21180" i="1" s="1"/>
  <c r="H21181" i="1" s="1"/>
  <c r="H21182" i="1" s="1"/>
  <c r="H21183" i="1" s="1"/>
  <c r="H21184" i="1" s="1"/>
  <c r="H21185" i="1" s="1"/>
  <c r="H21186" i="1" s="1"/>
  <c r="H21187" i="1" s="1"/>
  <c r="H21188" i="1" s="1"/>
  <c r="H21189" i="1" s="1"/>
  <c r="H21190" i="1" s="1"/>
  <c r="H21191" i="1" s="1"/>
  <c r="H21192" i="1" s="1"/>
  <c r="H21193" i="1" s="1"/>
  <c r="H21194" i="1" s="1"/>
  <c r="H21195" i="1" s="1"/>
  <c r="H21196" i="1" s="1"/>
  <c r="H21197" i="1" s="1"/>
  <c r="H21198" i="1" s="1"/>
  <c r="H21199" i="1" s="1"/>
  <c r="H21200" i="1" s="1"/>
  <c r="H21201" i="1" s="1"/>
  <c r="H21202" i="1" s="1"/>
  <c r="H21203" i="1" s="1"/>
  <c r="H21204" i="1" s="1"/>
  <c r="H21205" i="1" s="1"/>
  <c r="H21206" i="1" s="1"/>
  <c r="H21207" i="1" s="1"/>
  <c r="H21208" i="1" s="1"/>
  <c r="H21209" i="1" s="1"/>
  <c r="H21210" i="1" s="1"/>
  <c r="H21211" i="1" s="1"/>
  <c r="H21212" i="1" s="1"/>
  <c r="H21213" i="1" s="1"/>
  <c r="H21214" i="1" s="1"/>
  <c r="H21215" i="1" s="1"/>
  <c r="H21216" i="1" s="1"/>
  <c r="H21217" i="1" s="1"/>
  <c r="H21218" i="1" s="1"/>
  <c r="H21219" i="1" s="1"/>
  <c r="H21220" i="1" s="1"/>
  <c r="H21221" i="1" s="1"/>
  <c r="H21222" i="1" s="1"/>
  <c r="H21223" i="1" s="1"/>
  <c r="H21224" i="1" s="1"/>
  <c r="H21225" i="1" s="1"/>
  <c r="H21226" i="1" s="1"/>
  <c r="H21227" i="1" s="1"/>
  <c r="H21228" i="1" s="1"/>
  <c r="H21229" i="1" s="1"/>
  <c r="H21230" i="1" s="1"/>
  <c r="H21231" i="1" s="1"/>
  <c r="H21232" i="1" s="1"/>
  <c r="H21233" i="1" s="1"/>
  <c r="H21234" i="1" s="1"/>
  <c r="H21235" i="1" s="1"/>
  <c r="H21236" i="1" s="1"/>
  <c r="H21237" i="1" s="1"/>
  <c r="H21238" i="1" s="1"/>
  <c r="H21239" i="1" s="1"/>
  <c r="H21240" i="1" s="1"/>
  <c r="H21241" i="1" s="1"/>
  <c r="H21242" i="1" s="1"/>
  <c r="H21243" i="1" s="1"/>
  <c r="H21244" i="1" s="1"/>
  <c r="H21245" i="1" s="1"/>
  <c r="H21246" i="1" s="1"/>
  <c r="H21247" i="1" s="1"/>
  <c r="H21248" i="1" s="1"/>
  <c r="H21249" i="1" s="1"/>
  <c r="H21250" i="1" s="1"/>
  <c r="H21251" i="1" s="1"/>
  <c r="H21252" i="1" s="1"/>
  <c r="H21253" i="1" s="1"/>
  <c r="H21254" i="1" s="1"/>
  <c r="H21255" i="1" s="1"/>
  <c r="H21256" i="1" s="1"/>
  <c r="H21257" i="1" s="1"/>
  <c r="H21258" i="1" s="1"/>
  <c r="H21259" i="1" s="1"/>
  <c r="H21260" i="1" s="1"/>
  <c r="H21261" i="1" s="1"/>
  <c r="H21262" i="1" s="1"/>
  <c r="H21263" i="1" s="1"/>
  <c r="H21264" i="1" s="1"/>
  <c r="H21265" i="1" s="1"/>
  <c r="H21266" i="1" s="1"/>
  <c r="H21267" i="1" s="1"/>
  <c r="H21268" i="1" s="1"/>
  <c r="H21269" i="1" s="1"/>
  <c r="H21270" i="1" s="1"/>
  <c r="H21271" i="1" s="1"/>
  <c r="H21272" i="1" s="1"/>
  <c r="H21273" i="1" s="1"/>
  <c r="H21274" i="1" s="1"/>
  <c r="H21275" i="1" s="1"/>
  <c r="H21276" i="1" s="1"/>
  <c r="H21277" i="1" s="1"/>
  <c r="H21278" i="1" s="1"/>
  <c r="H21279" i="1" s="1"/>
  <c r="H21280" i="1" s="1"/>
  <c r="H21281" i="1" s="1"/>
  <c r="H21282" i="1" s="1"/>
  <c r="H21283" i="1" s="1"/>
  <c r="H21284" i="1" s="1"/>
  <c r="H21285" i="1" s="1"/>
  <c r="H21286" i="1" s="1"/>
  <c r="H21287" i="1" s="1"/>
  <c r="H21288" i="1" s="1"/>
  <c r="H21289" i="1" s="1"/>
  <c r="H21290" i="1" s="1"/>
  <c r="H21291" i="1" s="1"/>
  <c r="H21292" i="1" s="1"/>
  <c r="H21293" i="1" s="1"/>
  <c r="H21294" i="1" s="1"/>
  <c r="H21295" i="1" s="1"/>
  <c r="H21296" i="1" s="1"/>
  <c r="H21297" i="1" s="1"/>
  <c r="H21298" i="1" s="1"/>
  <c r="H21299" i="1" s="1"/>
  <c r="H21300" i="1" s="1"/>
  <c r="H21301" i="1" s="1"/>
  <c r="H21302" i="1" s="1"/>
  <c r="H21303" i="1" s="1"/>
  <c r="H21304" i="1" s="1"/>
  <c r="H21305" i="1" s="1"/>
  <c r="H21306" i="1" s="1"/>
  <c r="H21307" i="1" s="1"/>
  <c r="H21308" i="1" s="1"/>
  <c r="H21309" i="1" s="1"/>
  <c r="H21310" i="1" s="1"/>
  <c r="H21311" i="1" s="1"/>
  <c r="H21312" i="1" s="1"/>
  <c r="H21313" i="1" s="1"/>
  <c r="H21314" i="1" s="1"/>
  <c r="H21315" i="1" s="1"/>
  <c r="H21316" i="1" s="1"/>
  <c r="H21317" i="1" s="1"/>
  <c r="H21318" i="1" s="1"/>
  <c r="H21319" i="1" s="1"/>
  <c r="H21320" i="1" s="1"/>
  <c r="H21321" i="1" s="1"/>
  <c r="H21322" i="1" s="1"/>
  <c r="H21323" i="1" s="1"/>
  <c r="H21324" i="1" s="1"/>
  <c r="H21325" i="1" s="1"/>
  <c r="H21326" i="1" s="1"/>
  <c r="H21327" i="1" s="1"/>
  <c r="H21328" i="1" s="1"/>
  <c r="H21329" i="1" s="1"/>
  <c r="H21330" i="1" s="1"/>
  <c r="H21331" i="1" s="1"/>
  <c r="H21332" i="1" s="1"/>
  <c r="H21333" i="1" s="1"/>
  <c r="H21334" i="1" s="1"/>
  <c r="H21335" i="1" s="1"/>
  <c r="H21336" i="1" s="1"/>
  <c r="H21337" i="1" s="1"/>
  <c r="H21338" i="1" s="1"/>
  <c r="H21339" i="1" s="1"/>
  <c r="H21340" i="1" s="1"/>
  <c r="H21341" i="1" s="1"/>
  <c r="H21342" i="1" s="1"/>
  <c r="H21343" i="1" s="1"/>
  <c r="H21344" i="1" s="1"/>
  <c r="H21345" i="1" s="1"/>
  <c r="H21346" i="1" s="1"/>
  <c r="H21347" i="1" s="1"/>
  <c r="H21348" i="1" s="1"/>
  <c r="H21349" i="1" s="1"/>
  <c r="H21350" i="1" s="1"/>
  <c r="H21351" i="1" s="1"/>
  <c r="H21352" i="1" s="1"/>
  <c r="H21353" i="1" s="1"/>
  <c r="H21354" i="1" s="1"/>
  <c r="H21355" i="1" s="1"/>
  <c r="H21356" i="1" s="1"/>
  <c r="H21357" i="1" s="1"/>
  <c r="H21358" i="1" s="1"/>
  <c r="H21359" i="1" s="1"/>
  <c r="H21360" i="1" s="1"/>
  <c r="H21361" i="1" s="1"/>
  <c r="H21362" i="1" s="1"/>
  <c r="H21363" i="1" s="1"/>
  <c r="H21364" i="1" s="1"/>
  <c r="H21365" i="1" s="1"/>
  <c r="H21366" i="1" s="1"/>
  <c r="H21367" i="1" s="1"/>
  <c r="H21368" i="1" s="1"/>
  <c r="H21369" i="1" s="1"/>
  <c r="H21370" i="1" s="1"/>
  <c r="H21371" i="1" s="1"/>
  <c r="H21372" i="1" s="1"/>
  <c r="H21373" i="1" s="1"/>
  <c r="H21374" i="1" s="1"/>
  <c r="H21375" i="1" s="1"/>
  <c r="H21376" i="1" s="1"/>
  <c r="H21377" i="1" s="1"/>
  <c r="H21378" i="1" s="1"/>
  <c r="H21379" i="1" s="1"/>
  <c r="H21380" i="1" s="1"/>
  <c r="H21381" i="1" s="1"/>
  <c r="H21382" i="1" s="1"/>
  <c r="H21383" i="1" s="1"/>
  <c r="H21384" i="1" s="1"/>
  <c r="H21385" i="1" s="1"/>
  <c r="H21386" i="1" s="1"/>
  <c r="H21387" i="1" s="1"/>
  <c r="H21388" i="1" s="1"/>
  <c r="H21389" i="1" s="1"/>
  <c r="H21390" i="1" s="1"/>
  <c r="H21391" i="1" s="1"/>
  <c r="H21392" i="1" s="1"/>
  <c r="H21393" i="1" s="1"/>
  <c r="H21394" i="1" s="1"/>
  <c r="H21395" i="1" s="1"/>
  <c r="H21396" i="1" s="1"/>
  <c r="H21397" i="1" s="1"/>
  <c r="H21398" i="1" s="1"/>
  <c r="H21399" i="1" s="1"/>
  <c r="H21400" i="1" s="1"/>
  <c r="H21401" i="1" s="1"/>
  <c r="H21402" i="1" s="1"/>
  <c r="H21403" i="1" s="1"/>
  <c r="H21404" i="1" s="1"/>
  <c r="H21405" i="1" s="1"/>
  <c r="H21406" i="1" s="1"/>
  <c r="H21407" i="1" s="1"/>
  <c r="H21408" i="1" s="1"/>
  <c r="H21409" i="1" s="1"/>
  <c r="H21410" i="1" s="1"/>
  <c r="H21411" i="1" s="1"/>
  <c r="H21412" i="1" s="1"/>
  <c r="H21413" i="1" s="1"/>
  <c r="H21414" i="1" s="1"/>
  <c r="H21415" i="1" s="1"/>
  <c r="H21416" i="1" s="1"/>
  <c r="H21417" i="1" s="1"/>
  <c r="H21418" i="1" s="1"/>
  <c r="H21419" i="1" s="1"/>
  <c r="H21420" i="1" s="1"/>
  <c r="H21421" i="1" s="1"/>
  <c r="H21422" i="1" s="1"/>
  <c r="H21423" i="1" s="1"/>
  <c r="H21424" i="1" s="1"/>
  <c r="H21425" i="1" s="1"/>
  <c r="H21426" i="1" s="1"/>
  <c r="H21427" i="1" s="1"/>
  <c r="H21428" i="1" s="1"/>
  <c r="H21429" i="1" s="1"/>
  <c r="H21430" i="1" s="1"/>
  <c r="H21431" i="1" s="1"/>
  <c r="H21432" i="1" s="1"/>
  <c r="H21433" i="1" s="1"/>
  <c r="H21434" i="1" s="1"/>
  <c r="H21435" i="1" s="1"/>
  <c r="H21436" i="1" s="1"/>
  <c r="H21437" i="1" s="1"/>
  <c r="H21438" i="1" s="1"/>
  <c r="H21439" i="1" s="1"/>
  <c r="H21440" i="1" s="1"/>
  <c r="H21441" i="1" s="1"/>
  <c r="H21442" i="1" s="1"/>
  <c r="H21443" i="1" s="1"/>
  <c r="H21444" i="1" s="1"/>
  <c r="H21445" i="1" s="1"/>
  <c r="H21446" i="1" s="1"/>
  <c r="H21447" i="1" s="1"/>
  <c r="H21448" i="1" s="1"/>
  <c r="H21449" i="1" s="1"/>
  <c r="H21450" i="1" s="1"/>
  <c r="H21451" i="1" s="1"/>
  <c r="H21452" i="1" s="1"/>
  <c r="H21453" i="1" s="1"/>
  <c r="H21454" i="1" s="1"/>
  <c r="H21455" i="1" s="1"/>
  <c r="H21456" i="1" s="1"/>
  <c r="H21457" i="1" s="1"/>
  <c r="H21458" i="1" s="1"/>
  <c r="H21459" i="1" s="1"/>
  <c r="H21460" i="1" s="1"/>
  <c r="H21461" i="1" s="1"/>
  <c r="H21462" i="1" s="1"/>
  <c r="H21463" i="1" s="1"/>
  <c r="H21464" i="1" s="1"/>
  <c r="H21465" i="1" s="1"/>
  <c r="H21466" i="1" s="1"/>
  <c r="H21467" i="1" s="1"/>
  <c r="H21468" i="1" s="1"/>
  <c r="H21469" i="1" s="1"/>
  <c r="H21470" i="1" s="1"/>
  <c r="H21471" i="1" s="1"/>
  <c r="H21472" i="1" s="1"/>
  <c r="H21473" i="1" s="1"/>
  <c r="H21474" i="1" s="1"/>
  <c r="H21475" i="1" s="1"/>
  <c r="H21476" i="1" s="1"/>
  <c r="H21477" i="1" s="1"/>
  <c r="H21478" i="1" s="1"/>
  <c r="H21479" i="1" s="1"/>
  <c r="H21480" i="1" s="1"/>
  <c r="H21481" i="1" s="1"/>
  <c r="H21482" i="1" s="1"/>
  <c r="H21483" i="1" s="1"/>
  <c r="H21484" i="1" s="1"/>
  <c r="H21485" i="1" s="1"/>
  <c r="H21486" i="1" s="1"/>
  <c r="H21487" i="1" s="1"/>
  <c r="H21488" i="1" s="1"/>
  <c r="H21489" i="1" s="1"/>
  <c r="H21490" i="1" s="1"/>
  <c r="H21491" i="1" s="1"/>
  <c r="H21492" i="1" s="1"/>
  <c r="H21493" i="1" s="1"/>
  <c r="H21494" i="1" s="1"/>
  <c r="H21495" i="1" s="1"/>
  <c r="H21496" i="1" s="1"/>
  <c r="H21497" i="1" s="1"/>
  <c r="H21498" i="1" s="1"/>
  <c r="H21499" i="1" s="1"/>
  <c r="H21500" i="1" s="1"/>
  <c r="H21501" i="1" s="1"/>
  <c r="H21502" i="1" s="1"/>
  <c r="H21503" i="1" s="1"/>
  <c r="H21504" i="1" s="1"/>
  <c r="H21505" i="1" s="1"/>
  <c r="H21506" i="1" s="1"/>
  <c r="H21507" i="1" s="1"/>
  <c r="H21508" i="1" s="1"/>
  <c r="H21509" i="1" s="1"/>
  <c r="H21510" i="1" s="1"/>
  <c r="H21511" i="1" s="1"/>
  <c r="H21512" i="1" s="1"/>
  <c r="H21513" i="1" s="1"/>
  <c r="H21514" i="1" s="1"/>
  <c r="H21515" i="1" s="1"/>
  <c r="H21516" i="1" s="1"/>
  <c r="H21517" i="1" s="1"/>
  <c r="H21518" i="1" s="1"/>
  <c r="H21519" i="1" s="1"/>
  <c r="H21520" i="1" s="1"/>
  <c r="H21521" i="1" s="1"/>
  <c r="H21522" i="1" s="1"/>
  <c r="H21523" i="1" s="1"/>
  <c r="H21524" i="1" s="1"/>
  <c r="H21525" i="1" s="1"/>
  <c r="H21526" i="1" s="1"/>
  <c r="H21527" i="1" s="1"/>
  <c r="H21528" i="1" s="1"/>
  <c r="H21529" i="1" s="1"/>
  <c r="H21530" i="1" s="1"/>
  <c r="H21531" i="1" s="1"/>
  <c r="H21532" i="1" s="1"/>
  <c r="H21533" i="1" s="1"/>
  <c r="H21534" i="1" s="1"/>
  <c r="H21535" i="1" s="1"/>
  <c r="H21536" i="1" s="1"/>
  <c r="H21537" i="1" s="1"/>
  <c r="H21538" i="1" s="1"/>
  <c r="H21539" i="1" s="1"/>
  <c r="H21540" i="1" s="1"/>
  <c r="H21541" i="1" s="1"/>
  <c r="H21542" i="1" s="1"/>
  <c r="H21543" i="1" s="1"/>
  <c r="H21544" i="1" s="1"/>
  <c r="H21545" i="1" s="1"/>
  <c r="H21546" i="1" s="1"/>
  <c r="H21547" i="1" s="1"/>
  <c r="H21548" i="1" s="1"/>
  <c r="H21549" i="1" s="1"/>
  <c r="H21550" i="1" s="1"/>
  <c r="H21551" i="1" s="1"/>
  <c r="H21552" i="1" s="1"/>
  <c r="H21553" i="1" s="1"/>
  <c r="H21554" i="1" s="1"/>
  <c r="H21555" i="1" s="1"/>
  <c r="H21556" i="1" s="1"/>
  <c r="H21557" i="1" s="1"/>
  <c r="H21558" i="1" s="1"/>
  <c r="H21559" i="1" s="1"/>
  <c r="H21560" i="1" s="1"/>
  <c r="H21561" i="1" s="1"/>
  <c r="H21562" i="1" s="1"/>
  <c r="H21563" i="1" s="1"/>
  <c r="H21564" i="1" s="1"/>
  <c r="H21565" i="1" s="1"/>
  <c r="H21566" i="1" s="1"/>
  <c r="H21567" i="1" s="1"/>
  <c r="H21568" i="1" s="1"/>
  <c r="H21569" i="1" s="1"/>
  <c r="H21570" i="1" s="1"/>
  <c r="H21571" i="1" s="1"/>
  <c r="H21572" i="1" s="1"/>
  <c r="H21573" i="1" s="1"/>
  <c r="H21574" i="1" s="1"/>
  <c r="H21575" i="1" s="1"/>
  <c r="H21576" i="1" s="1"/>
  <c r="H21577" i="1" s="1"/>
  <c r="H21578" i="1" s="1"/>
  <c r="H21579" i="1" s="1"/>
  <c r="H21580" i="1" s="1"/>
  <c r="H21581" i="1" s="1"/>
  <c r="H21582" i="1" s="1"/>
  <c r="H21583" i="1" s="1"/>
  <c r="H21584" i="1" s="1"/>
  <c r="H21585" i="1" s="1"/>
  <c r="H21586" i="1" s="1"/>
  <c r="H21587" i="1" s="1"/>
  <c r="H21588" i="1" s="1"/>
  <c r="H21589" i="1" s="1"/>
  <c r="H21590" i="1" s="1"/>
  <c r="H21591" i="1" s="1"/>
  <c r="H21592" i="1" s="1"/>
  <c r="H21593" i="1" s="1"/>
  <c r="H21594" i="1" s="1"/>
  <c r="H21595" i="1" s="1"/>
  <c r="H21596" i="1" s="1"/>
  <c r="H21597" i="1" s="1"/>
  <c r="H21598" i="1" s="1"/>
  <c r="H21599" i="1" s="1"/>
  <c r="H21600" i="1" s="1"/>
  <c r="H21601" i="1" s="1"/>
  <c r="H21602" i="1" s="1"/>
  <c r="H21603" i="1" s="1"/>
  <c r="H21604" i="1" s="1"/>
  <c r="H21605" i="1" s="1"/>
  <c r="H21606" i="1" s="1"/>
  <c r="H21607" i="1" s="1"/>
  <c r="H21608" i="1" s="1"/>
  <c r="H21609" i="1" s="1"/>
  <c r="H21610" i="1" s="1"/>
  <c r="H21611" i="1" s="1"/>
  <c r="H21612" i="1" s="1"/>
  <c r="H21613" i="1" s="1"/>
  <c r="H21614" i="1" s="1"/>
  <c r="H21615" i="1" s="1"/>
  <c r="H21616" i="1" s="1"/>
  <c r="H21617" i="1" s="1"/>
  <c r="H21618" i="1" s="1"/>
  <c r="H21619" i="1" s="1"/>
  <c r="H21620" i="1" s="1"/>
  <c r="H21621" i="1" s="1"/>
  <c r="H21622" i="1" s="1"/>
  <c r="H21623" i="1" s="1"/>
  <c r="H21624" i="1" s="1"/>
  <c r="H21625" i="1" s="1"/>
  <c r="H21626" i="1" s="1"/>
  <c r="H21627" i="1" s="1"/>
  <c r="H21628" i="1" s="1"/>
  <c r="H21629" i="1" s="1"/>
  <c r="H21630" i="1" s="1"/>
  <c r="H21631" i="1" s="1"/>
  <c r="H21632" i="1" s="1"/>
  <c r="H21633" i="1" s="1"/>
  <c r="H21634" i="1" s="1"/>
  <c r="H21635" i="1" s="1"/>
  <c r="H21636" i="1" s="1"/>
  <c r="H21637" i="1" s="1"/>
  <c r="H21638" i="1" s="1"/>
  <c r="H21639" i="1" s="1"/>
  <c r="H21640" i="1" s="1"/>
  <c r="H21641" i="1" s="1"/>
  <c r="H21642" i="1" s="1"/>
  <c r="H21643" i="1" s="1"/>
  <c r="H21644" i="1" s="1"/>
  <c r="H21645" i="1" s="1"/>
  <c r="H21646" i="1" s="1"/>
  <c r="H21647" i="1" s="1"/>
  <c r="H21648" i="1" s="1"/>
  <c r="H21649" i="1" s="1"/>
  <c r="H21650" i="1" s="1"/>
  <c r="H21651" i="1" s="1"/>
  <c r="H21652" i="1" s="1"/>
  <c r="H21653" i="1" s="1"/>
  <c r="H21654" i="1" s="1"/>
  <c r="H21655" i="1" s="1"/>
  <c r="H21656" i="1" s="1"/>
  <c r="H21657" i="1" s="1"/>
  <c r="H21658" i="1" s="1"/>
  <c r="H21659" i="1" s="1"/>
  <c r="H21660" i="1" s="1"/>
  <c r="H21661" i="1" s="1"/>
  <c r="H21662" i="1" s="1"/>
  <c r="H21663" i="1" s="1"/>
  <c r="H21664" i="1" s="1"/>
  <c r="H21665" i="1" s="1"/>
  <c r="H21666" i="1" s="1"/>
  <c r="H21667" i="1" s="1"/>
  <c r="H21668" i="1" s="1"/>
  <c r="H21669" i="1" s="1"/>
  <c r="H21670" i="1" s="1"/>
  <c r="H21671" i="1" s="1"/>
  <c r="H21672" i="1" s="1"/>
  <c r="H21673" i="1" s="1"/>
  <c r="H21674" i="1" s="1"/>
  <c r="H21675" i="1" s="1"/>
  <c r="H21676" i="1" s="1"/>
  <c r="H21677" i="1" s="1"/>
  <c r="H21678" i="1" s="1"/>
  <c r="H21679" i="1" s="1"/>
  <c r="H21680" i="1" s="1"/>
  <c r="H21681" i="1" s="1"/>
  <c r="H21682" i="1" s="1"/>
  <c r="H21683" i="1" s="1"/>
  <c r="H21684" i="1" s="1"/>
  <c r="H21685" i="1" s="1"/>
  <c r="H21686" i="1" s="1"/>
  <c r="H21687" i="1" s="1"/>
  <c r="H21688" i="1" s="1"/>
  <c r="H21689" i="1" s="1"/>
  <c r="H21690" i="1" s="1"/>
  <c r="H21691" i="1" s="1"/>
  <c r="H21692" i="1" s="1"/>
  <c r="H21693" i="1" s="1"/>
  <c r="H21694" i="1" s="1"/>
  <c r="H21695" i="1" s="1"/>
  <c r="H21696" i="1" s="1"/>
  <c r="H21697" i="1" s="1"/>
  <c r="H21698" i="1" s="1"/>
  <c r="H21699" i="1" s="1"/>
  <c r="H21700" i="1" s="1"/>
  <c r="H21701" i="1" s="1"/>
  <c r="H21702" i="1" s="1"/>
  <c r="H21703" i="1" s="1"/>
  <c r="H21704" i="1" s="1"/>
  <c r="H21705" i="1" s="1"/>
  <c r="H21706" i="1" s="1"/>
  <c r="H21707" i="1" s="1"/>
  <c r="H21708" i="1" s="1"/>
  <c r="H21709" i="1" s="1"/>
  <c r="H21710" i="1" s="1"/>
  <c r="H21711" i="1" s="1"/>
  <c r="H21712" i="1" s="1"/>
  <c r="H21713" i="1" s="1"/>
  <c r="H21714" i="1" s="1"/>
  <c r="H21715" i="1" s="1"/>
  <c r="H21716" i="1" s="1"/>
  <c r="H21717" i="1" s="1"/>
  <c r="H21718" i="1" s="1"/>
  <c r="H21719" i="1" s="1"/>
  <c r="H21720" i="1" s="1"/>
  <c r="H21721" i="1" s="1"/>
  <c r="H21722" i="1" s="1"/>
  <c r="H21723" i="1" s="1"/>
  <c r="H21724" i="1" s="1"/>
  <c r="H21725" i="1" s="1"/>
  <c r="H21726" i="1" s="1"/>
  <c r="H21727" i="1" s="1"/>
  <c r="H21728" i="1" s="1"/>
  <c r="H21729" i="1" s="1"/>
  <c r="H21730" i="1" s="1"/>
  <c r="H21731" i="1" s="1"/>
  <c r="H21732" i="1" s="1"/>
  <c r="H21733" i="1" s="1"/>
  <c r="H21734" i="1" s="1"/>
  <c r="H21735" i="1" s="1"/>
  <c r="H21736" i="1" s="1"/>
  <c r="H21737" i="1" s="1"/>
  <c r="H21738" i="1" s="1"/>
  <c r="H21739" i="1" s="1"/>
  <c r="H21740" i="1" s="1"/>
  <c r="H21741" i="1" s="1"/>
  <c r="H21742" i="1" s="1"/>
  <c r="H21743" i="1" s="1"/>
  <c r="H21744" i="1" s="1"/>
  <c r="H21745" i="1" s="1"/>
  <c r="H21746" i="1" s="1"/>
  <c r="H21747" i="1" s="1"/>
  <c r="H21748" i="1" s="1"/>
  <c r="H21749" i="1" s="1"/>
  <c r="H21750" i="1" s="1"/>
  <c r="H21751" i="1" s="1"/>
  <c r="H21752" i="1" s="1"/>
  <c r="H21753" i="1" s="1"/>
  <c r="H21754" i="1" s="1"/>
  <c r="H21755" i="1" s="1"/>
  <c r="H21756" i="1" s="1"/>
  <c r="H21757" i="1" s="1"/>
  <c r="H21758" i="1" s="1"/>
  <c r="H21759" i="1" s="1"/>
  <c r="H21760" i="1" s="1"/>
  <c r="H21761" i="1" s="1"/>
  <c r="H21762" i="1" s="1"/>
  <c r="H21763" i="1" s="1"/>
  <c r="H21764" i="1" s="1"/>
  <c r="H21765" i="1" s="1"/>
  <c r="H21766" i="1" s="1"/>
  <c r="H21767" i="1" s="1"/>
  <c r="H21768" i="1" s="1"/>
  <c r="H21769" i="1" s="1"/>
  <c r="H21770" i="1" s="1"/>
  <c r="H21771" i="1" s="1"/>
  <c r="H21772" i="1" s="1"/>
  <c r="H21773" i="1" s="1"/>
  <c r="H21774" i="1" s="1"/>
  <c r="H21775" i="1" s="1"/>
  <c r="H21776" i="1" s="1"/>
  <c r="H21777" i="1" s="1"/>
  <c r="H21778" i="1" s="1"/>
  <c r="H21779" i="1" s="1"/>
  <c r="H21780" i="1" s="1"/>
  <c r="H21781" i="1" s="1"/>
  <c r="H21782" i="1" s="1"/>
  <c r="H21783" i="1" s="1"/>
  <c r="H21784" i="1" s="1"/>
  <c r="H21785" i="1" s="1"/>
  <c r="H21786" i="1" s="1"/>
  <c r="H21787" i="1" s="1"/>
  <c r="H21788" i="1" s="1"/>
  <c r="H21789" i="1" s="1"/>
  <c r="H21790" i="1" s="1"/>
  <c r="H21791" i="1" s="1"/>
  <c r="H21792" i="1" s="1"/>
  <c r="H21793" i="1" s="1"/>
  <c r="H21794" i="1" s="1"/>
  <c r="H21795" i="1" s="1"/>
  <c r="H21796" i="1" s="1"/>
  <c r="H21797" i="1" s="1"/>
  <c r="H21798" i="1" s="1"/>
  <c r="H21799" i="1" s="1"/>
  <c r="H21800" i="1" s="1"/>
  <c r="H21801" i="1" s="1"/>
  <c r="H21802" i="1" s="1"/>
  <c r="H21803" i="1" s="1"/>
  <c r="H21804" i="1" s="1"/>
  <c r="H21805" i="1" s="1"/>
  <c r="H21806" i="1" s="1"/>
  <c r="H21807" i="1" s="1"/>
  <c r="H21808" i="1" s="1"/>
  <c r="H21809" i="1" s="1"/>
  <c r="H21810" i="1" s="1"/>
  <c r="H21811" i="1" s="1"/>
  <c r="H21812" i="1" s="1"/>
  <c r="H21813" i="1" s="1"/>
  <c r="H21814" i="1" s="1"/>
  <c r="H21815" i="1" s="1"/>
  <c r="H21816" i="1" s="1"/>
  <c r="H21817" i="1" s="1"/>
  <c r="H21818" i="1" s="1"/>
  <c r="H21819" i="1" s="1"/>
  <c r="H21820" i="1" s="1"/>
  <c r="H21821" i="1" s="1"/>
  <c r="H21822" i="1" s="1"/>
  <c r="H21823" i="1" s="1"/>
  <c r="H21824" i="1" s="1"/>
  <c r="H21825" i="1" s="1"/>
  <c r="H21826" i="1" s="1"/>
  <c r="H21827" i="1" s="1"/>
  <c r="H21828" i="1" s="1"/>
  <c r="H21829" i="1" s="1"/>
  <c r="H21830" i="1" s="1"/>
  <c r="H21831" i="1" s="1"/>
  <c r="H21832" i="1" s="1"/>
  <c r="H21833" i="1" s="1"/>
  <c r="H21834" i="1" s="1"/>
  <c r="H21835" i="1" s="1"/>
  <c r="H21836" i="1" s="1"/>
  <c r="H21837" i="1" s="1"/>
  <c r="H21838" i="1" s="1"/>
  <c r="H21839" i="1" s="1"/>
  <c r="H21840" i="1" s="1"/>
  <c r="H21841" i="1" s="1"/>
  <c r="H21842" i="1" s="1"/>
  <c r="H21843" i="1" s="1"/>
  <c r="H21844" i="1" s="1"/>
  <c r="H21845" i="1" s="1"/>
  <c r="H21846" i="1" s="1"/>
  <c r="H21847" i="1" s="1"/>
  <c r="H21848" i="1" s="1"/>
  <c r="H21849" i="1" s="1"/>
  <c r="H21850" i="1" s="1"/>
  <c r="H21851" i="1" s="1"/>
  <c r="H21852" i="1" s="1"/>
  <c r="H21853" i="1" s="1"/>
  <c r="H21854" i="1" s="1"/>
  <c r="H21855" i="1" s="1"/>
  <c r="H21856" i="1" s="1"/>
  <c r="H21857" i="1" s="1"/>
  <c r="H21858" i="1" s="1"/>
  <c r="H21859" i="1" s="1"/>
  <c r="H21860" i="1" s="1"/>
  <c r="H21861" i="1" s="1"/>
  <c r="H21862" i="1" s="1"/>
  <c r="H21863" i="1" s="1"/>
  <c r="H21864" i="1" s="1"/>
  <c r="H21865" i="1" s="1"/>
  <c r="H21866" i="1" s="1"/>
  <c r="H21867" i="1" s="1"/>
  <c r="H21868" i="1" s="1"/>
  <c r="H21869" i="1" s="1"/>
  <c r="H21870" i="1" s="1"/>
  <c r="H21871" i="1" s="1"/>
  <c r="H21872" i="1" s="1"/>
  <c r="H21873" i="1" s="1"/>
  <c r="H21874" i="1" s="1"/>
  <c r="H21875" i="1" s="1"/>
  <c r="H21876" i="1" s="1"/>
  <c r="H21877" i="1" s="1"/>
  <c r="H21878" i="1" s="1"/>
  <c r="H21879" i="1" s="1"/>
  <c r="H21880" i="1" s="1"/>
  <c r="H21881" i="1" s="1"/>
  <c r="H21882" i="1" s="1"/>
  <c r="H21883" i="1" s="1"/>
  <c r="H21884" i="1" s="1"/>
  <c r="H21885" i="1" s="1"/>
  <c r="H21886" i="1" s="1"/>
  <c r="H21887" i="1" s="1"/>
  <c r="H21888" i="1" s="1"/>
  <c r="H21889" i="1" s="1"/>
  <c r="H21890" i="1" s="1"/>
  <c r="H21891" i="1" s="1"/>
  <c r="H21892" i="1" s="1"/>
  <c r="H21893" i="1" s="1"/>
  <c r="H21894" i="1" s="1"/>
  <c r="H21895" i="1" s="1"/>
  <c r="H21896" i="1" s="1"/>
  <c r="H21897" i="1" s="1"/>
  <c r="H21898" i="1" s="1"/>
  <c r="H21899" i="1" s="1"/>
  <c r="H21900" i="1" s="1"/>
  <c r="H21901" i="1" s="1"/>
  <c r="H21902" i="1" s="1"/>
  <c r="H21903" i="1" s="1"/>
  <c r="H21904" i="1" s="1"/>
  <c r="H21905" i="1" s="1"/>
  <c r="H21906" i="1" s="1"/>
  <c r="H21907" i="1" s="1"/>
  <c r="H21908" i="1" s="1"/>
  <c r="H21909" i="1" s="1"/>
  <c r="H21910" i="1" s="1"/>
  <c r="H21911" i="1" s="1"/>
  <c r="H21912" i="1" s="1"/>
  <c r="H21913" i="1" s="1"/>
  <c r="H21914" i="1" s="1"/>
  <c r="H21915" i="1" s="1"/>
  <c r="H21916" i="1" s="1"/>
  <c r="H21917" i="1" s="1"/>
  <c r="H21918" i="1" s="1"/>
  <c r="H21919" i="1" s="1"/>
  <c r="H21920" i="1" s="1"/>
  <c r="H21921" i="1" s="1"/>
  <c r="H21922" i="1" s="1"/>
  <c r="H21923" i="1" s="1"/>
  <c r="H21924" i="1" s="1"/>
  <c r="H21925" i="1" s="1"/>
  <c r="H21926" i="1" s="1"/>
  <c r="H21927" i="1" s="1"/>
  <c r="H21928" i="1" s="1"/>
  <c r="H21929" i="1" s="1"/>
  <c r="H21930" i="1" s="1"/>
  <c r="H21931" i="1" s="1"/>
  <c r="H21932" i="1" s="1"/>
  <c r="H21933" i="1" s="1"/>
  <c r="H21934" i="1" s="1"/>
  <c r="H21935" i="1" s="1"/>
  <c r="H21936" i="1" s="1"/>
  <c r="H21937" i="1" s="1"/>
  <c r="H21938" i="1" s="1"/>
  <c r="H21939" i="1" s="1"/>
  <c r="H21940" i="1" s="1"/>
  <c r="H21941" i="1" s="1"/>
  <c r="H21942" i="1" s="1"/>
  <c r="H21943" i="1" s="1"/>
  <c r="H21944" i="1" s="1"/>
  <c r="H21945" i="1" s="1"/>
  <c r="H21946" i="1" s="1"/>
  <c r="H21947" i="1" s="1"/>
  <c r="H21948" i="1" s="1"/>
  <c r="H21949" i="1" s="1"/>
  <c r="H21950" i="1" s="1"/>
  <c r="H21951" i="1" s="1"/>
  <c r="H21952" i="1" s="1"/>
  <c r="H21953" i="1" s="1"/>
  <c r="H21954" i="1" s="1"/>
  <c r="H21955" i="1" s="1"/>
  <c r="H21956" i="1" s="1"/>
  <c r="H21957" i="1" s="1"/>
  <c r="H21958" i="1" s="1"/>
  <c r="H21959" i="1" s="1"/>
  <c r="H21960" i="1" s="1"/>
  <c r="H21961" i="1" s="1"/>
  <c r="H21962" i="1" s="1"/>
  <c r="H21963" i="1" s="1"/>
  <c r="H21964" i="1" s="1"/>
  <c r="H21965" i="1" s="1"/>
  <c r="H21966" i="1" s="1"/>
  <c r="H21967" i="1" s="1"/>
  <c r="H21968" i="1" s="1"/>
  <c r="H21969" i="1" s="1"/>
  <c r="H21970" i="1" s="1"/>
  <c r="H21971" i="1" s="1"/>
  <c r="H21972" i="1" s="1"/>
  <c r="H21973" i="1" s="1"/>
  <c r="H21974" i="1" s="1"/>
  <c r="H21975" i="1" s="1"/>
  <c r="H21976" i="1" s="1"/>
  <c r="H21977" i="1" s="1"/>
  <c r="H21978" i="1" s="1"/>
  <c r="H21979" i="1" s="1"/>
  <c r="H21980" i="1" s="1"/>
  <c r="H21981" i="1" s="1"/>
  <c r="H21982" i="1" s="1"/>
  <c r="H21983" i="1" s="1"/>
  <c r="H21984" i="1" s="1"/>
  <c r="H21985" i="1" s="1"/>
  <c r="H21986" i="1" s="1"/>
  <c r="H21987" i="1" s="1"/>
  <c r="H21988" i="1" s="1"/>
  <c r="H21989" i="1" s="1"/>
  <c r="H21990" i="1" s="1"/>
  <c r="H21991" i="1" s="1"/>
  <c r="H21992" i="1" s="1"/>
  <c r="H21993" i="1" s="1"/>
  <c r="H21994" i="1" s="1"/>
  <c r="H21995" i="1" s="1"/>
  <c r="H21996" i="1" s="1"/>
  <c r="H21997" i="1" s="1"/>
  <c r="H21998" i="1" s="1"/>
  <c r="H21999" i="1" s="1"/>
  <c r="H22000" i="1" s="1"/>
  <c r="H22001" i="1" s="1"/>
  <c r="H22002" i="1" s="1"/>
  <c r="H22003" i="1" s="1"/>
  <c r="H22004" i="1" s="1"/>
  <c r="H22005" i="1" s="1"/>
  <c r="H22006" i="1" s="1"/>
  <c r="H22007" i="1" s="1"/>
  <c r="H22008" i="1" s="1"/>
  <c r="H22009" i="1" s="1"/>
  <c r="H22010" i="1" s="1"/>
  <c r="H22011" i="1" s="1"/>
  <c r="H22012" i="1" s="1"/>
  <c r="H22013" i="1" s="1"/>
  <c r="H22014" i="1" s="1"/>
  <c r="H22015" i="1" s="1"/>
  <c r="H22016" i="1" s="1"/>
  <c r="H22017" i="1" s="1"/>
  <c r="H22018" i="1" s="1"/>
  <c r="H22019" i="1" s="1"/>
  <c r="H22020" i="1" s="1"/>
  <c r="H22021" i="1" s="1"/>
  <c r="H22022" i="1" s="1"/>
  <c r="H22023" i="1" s="1"/>
  <c r="H22024" i="1" s="1"/>
  <c r="H22025" i="1" s="1"/>
  <c r="H22026" i="1" s="1"/>
  <c r="H22027" i="1" s="1"/>
  <c r="H22028" i="1" s="1"/>
  <c r="H22029" i="1" s="1"/>
  <c r="H22030" i="1" s="1"/>
  <c r="H22031" i="1" s="1"/>
  <c r="H22032" i="1" s="1"/>
  <c r="H22033" i="1" s="1"/>
  <c r="H22034" i="1" s="1"/>
  <c r="H22035" i="1" s="1"/>
  <c r="H22036" i="1" s="1"/>
  <c r="H22037" i="1" s="1"/>
  <c r="H22038" i="1" s="1"/>
  <c r="H22039" i="1" s="1"/>
  <c r="H22040" i="1" s="1"/>
  <c r="H22041" i="1" s="1"/>
  <c r="H22042" i="1" s="1"/>
  <c r="H22043" i="1" s="1"/>
  <c r="H22044" i="1" s="1"/>
  <c r="H22045" i="1" s="1"/>
  <c r="H22046" i="1" s="1"/>
  <c r="H22047" i="1" s="1"/>
  <c r="H22048" i="1" s="1"/>
  <c r="H22049" i="1" s="1"/>
  <c r="H22050" i="1" s="1"/>
  <c r="H22051" i="1" s="1"/>
  <c r="H22052" i="1" s="1"/>
  <c r="H22053" i="1" s="1"/>
  <c r="H22054" i="1" s="1"/>
  <c r="H22055" i="1" s="1"/>
  <c r="H22056" i="1" s="1"/>
  <c r="H22057" i="1" s="1"/>
  <c r="H22058" i="1" s="1"/>
  <c r="H22059" i="1" s="1"/>
  <c r="H22060" i="1" s="1"/>
  <c r="H22061" i="1" s="1"/>
  <c r="H22062" i="1" s="1"/>
  <c r="H22063" i="1" s="1"/>
  <c r="H22064" i="1" s="1"/>
  <c r="H22065" i="1" s="1"/>
  <c r="H22066" i="1" s="1"/>
  <c r="H22067" i="1" s="1"/>
  <c r="H22068" i="1" s="1"/>
  <c r="H22069" i="1" s="1"/>
  <c r="H22070" i="1" s="1"/>
  <c r="H22071" i="1" s="1"/>
  <c r="H22072" i="1" s="1"/>
  <c r="H22073" i="1" s="1"/>
  <c r="H22074" i="1" s="1"/>
  <c r="H22075" i="1" s="1"/>
  <c r="H22076" i="1" s="1"/>
  <c r="H22077" i="1" s="1"/>
  <c r="H22078" i="1" s="1"/>
  <c r="H22079" i="1" s="1"/>
  <c r="H22080" i="1" s="1"/>
  <c r="H22081" i="1" s="1"/>
  <c r="H22082" i="1" s="1"/>
  <c r="H22083" i="1" s="1"/>
  <c r="H22084" i="1" s="1"/>
  <c r="H22085" i="1" s="1"/>
  <c r="H22086" i="1" s="1"/>
  <c r="H22087" i="1" s="1"/>
  <c r="H22088" i="1" s="1"/>
  <c r="H22089" i="1" s="1"/>
  <c r="H22090" i="1" s="1"/>
  <c r="H22091" i="1" s="1"/>
  <c r="H22092" i="1" s="1"/>
  <c r="H22093" i="1" s="1"/>
  <c r="H22094" i="1" s="1"/>
  <c r="H22095" i="1" s="1"/>
  <c r="H22096" i="1" s="1"/>
  <c r="H22097" i="1" s="1"/>
  <c r="H22098" i="1" s="1"/>
  <c r="H22099" i="1" s="1"/>
  <c r="H22100" i="1" s="1"/>
  <c r="H22101" i="1" s="1"/>
  <c r="H22102" i="1" s="1"/>
  <c r="H22103" i="1" s="1"/>
  <c r="H22104" i="1" s="1"/>
  <c r="H22105" i="1" s="1"/>
  <c r="H22106" i="1" s="1"/>
  <c r="H22107" i="1" s="1"/>
  <c r="H22108" i="1" s="1"/>
  <c r="H22109" i="1" s="1"/>
  <c r="H22110" i="1" s="1"/>
  <c r="H22111" i="1" s="1"/>
  <c r="H22112" i="1" s="1"/>
  <c r="H22113" i="1" s="1"/>
  <c r="H22114" i="1" s="1"/>
  <c r="H22115" i="1" s="1"/>
  <c r="H22116" i="1" s="1"/>
  <c r="H22117" i="1" s="1"/>
  <c r="H22118" i="1" s="1"/>
  <c r="H22119" i="1" s="1"/>
  <c r="H22120" i="1" s="1"/>
  <c r="H22121" i="1" s="1"/>
  <c r="H22122" i="1" s="1"/>
  <c r="H22123" i="1" s="1"/>
  <c r="H22124" i="1" s="1"/>
  <c r="H22125" i="1" s="1"/>
  <c r="H22126" i="1" s="1"/>
  <c r="H22127" i="1" s="1"/>
  <c r="H22128" i="1" s="1"/>
  <c r="H22129" i="1" s="1"/>
  <c r="H22130" i="1" s="1"/>
  <c r="H22131" i="1" s="1"/>
  <c r="H22132" i="1" s="1"/>
  <c r="H22133" i="1" s="1"/>
  <c r="H22134" i="1" s="1"/>
  <c r="H22135" i="1" s="1"/>
  <c r="H22136" i="1" s="1"/>
  <c r="H22137" i="1" s="1"/>
  <c r="H22138" i="1" s="1"/>
  <c r="H22139" i="1" s="1"/>
  <c r="H22140" i="1" s="1"/>
  <c r="H22141" i="1" s="1"/>
  <c r="H22142" i="1" s="1"/>
  <c r="H22143" i="1" s="1"/>
  <c r="H22144" i="1" s="1"/>
  <c r="H22145" i="1" s="1"/>
  <c r="H22146" i="1" s="1"/>
  <c r="H22147" i="1" s="1"/>
  <c r="H22148" i="1" s="1"/>
  <c r="H22149" i="1" s="1"/>
  <c r="H22150" i="1" s="1"/>
  <c r="H22151" i="1" s="1"/>
  <c r="H22152" i="1" s="1"/>
  <c r="H22153" i="1" s="1"/>
  <c r="H22154" i="1" s="1"/>
  <c r="H22155" i="1" s="1"/>
  <c r="H22156" i="1" s="1"/>
  <c r="H22157" i="1" s="1"/>
  <c r="H22158" i="1" s="1"/>
  <c r="H22159" i="1" s="1"/>
  <c r="H22160" i="1" s="1"/>
  <c r="H22161" i="1" s="1"/>
  <c r="H22162" i="1" s="1"/>
  <c r="H22163" i="1" s="1"/>
  <c r="H22164" i="1" s="1"/>
  <c r="H22165" i="1" s="1"/>
  <c r="H22166" i="1" s="1"/>
  <c r="H22167" i="1" s="1"/>
  <c r="H22168" i="1" s="1"/>
  <c r="H22169" i="1" s="1"/>
  <c r="H22170" i="1" s="1"/>
  <c r="H22171" i="1" s="1"/>
  <c r="H22172" i="1" s="1"/>
  <c r="H22173" i="1" s="1"/>
  <c r="H22174" i="1" s="1"/>
  <c r="H22175" i="1" s="1"/>
  <c r="H22176" i="1" s="1"/>
  <c r="H22177" i="1" s="1"/>
  <c r="H22178" i="1" s="1"/>
  <c r="H22179" i="1" s="1"/>
  <c r="H22180" i="1" s="1"/>
  <c r="H22181" i="1" s="1"/>
  <c r="H22182" i="1" s="1"/>
  <c r="H22183" i="1" s="1"/>
  <c r="H22184" i="1" s="1"/>
  <c r="H22185" i="1" s="1"/>
  <c r="H22186" i="1" s="1"/>
  <c r="H22187" i="1" s="1"/>
  <c r="H22188" i="1" s="1"/>
  <c r="H22189" i="1" s="1"/>
  <c r="H22190" i="1" s="1"/>
  <c r="H22191" i="1" s="1"/>
  <c r="H22192" i="1" s="1"/>
  <c r="H22193" i="1" s="1"/>
  <c r="H22194" i="1" s="1"/>
  <c r="H22195" i="1" s="1"/>
  <c r="H22196" i="1" s="1"/>
  <c r="H22197" i="1" s="1"/>
  <c r="H22198" i="1" s="1"/>
  <c r="H22199" i="1" s="1"/>
  <c r="H22200" i="1" s="1"/>
  <c r="H22201" i="1" s="1"/>
  <c r="H22202" i="1" s="1"/>
  <c r="H22203" i="1" s="1"/>
  <c r="H22204" i="1" s="1"/>
  <c r="H22205" i="1" s="1"/>
  <c r="H22206" i="1" s="1"/>
  <c r="H22207" i="1" s="1"/>
  <c r="H22208" i="1" s="1"/>
  <c r="H22209" i="1" s="1"/>
  <c r="H22210" i="1" s="1"/>
  <c r="H22211" i="1" s="1"/>
  <c r="H22212" i="1" s="1"/>
  <c r="H22213" i="1" s="1"/>
  <c r="H22214" i="1" s="1"/>
  <c r="H22215" i="1" s="1"/>
  <c r="H22216" i="1" s="1"/>
  <c r="H22217" i="1" s="1"/>
  <c r="H22218" i="1" s="1"/>
  <c r="H22219" i="1" s="1"/>
  <c r="H22220" i="1" s="1"/>
  <c r="H22221" i="1" s="1"/>
  <c r="H22222" i="1" s="1"/>
  <c r="H22223" i="1" s="1"/>
  <c r="H22224" i="1" s="1"/>
  <c r="H22225" i="1" s="1"/>
  <c r="H22226" i="1" s="1"/>
  <c r="H22227" i="1" s="1"/>
  <c r="H22228" i="1" s="1"/>
  <c r="H22229" i="1" s="1"/>
  <c r="H22230" i="1" s="1"/>
  <c r="H22231" i="1" s="1"/>
  <c r="H22232" i="1" s="1"/>
  <c r="H22233" i="1" s="1"/>
  <c r="H22234" i="1" s="1"/>
  <c r="H22235" i="1" s="1"/>
  <c r="H22236" i="1" s="1"/>
  <c r="H22237" i="1" s="1"/>
  <c r="H22238" i="1" s="1"/>
  <c r="H22239" i="1" s="1"/>
  <c r="H22240" i="1" s="1"/>
  <c r="H22241" i="1" s="1"/>
  <c r="H22242" i="1" s="1"/>
  <c r="H22243" i="1" s="1"/>
  <c r="H22244" i="1" s="1"/>
  <c r="H22245" i="1" s="1"/>
  <c r="H22246" i="1" s="1"/>
  <c r="H22247" i="1" s="1"/>
  <c r="H22248" i="1" s="1"/>
  <c r="H22249" i="1" s="1"/>
  <c r="H22250" i="1" s="1"/>
  <c r="H22251" i="1" s="1"/>
  <c r="H22252" i="1" s="1"/>
  <c r="H22253" i="1" s="1"/>
  <c r="H22254" i="1" s="1"/>
  <c r="H22255" i="1" s="1"/>
  <c r="H22256" i="1" s="1"/>
  <c r="H22257" i="1" s="1"/>
  <c r="H22258" i="1" s="1"/>
  <c r="H22259" i="1" s="1"/>
  <c r="H22260" i="1" s="1"/>
  <c r="H22261" i="1" s="1"/>
  <c r="H22262" i="1" s="1"/>
  <c r="H22263" i="1" s="1"/>
  <c r="H22264" i="1" s="1"/>
  <c r="H22265" i="1" s="1"/>
  <c r="H22266" i="1" s="1"/>
  <c r="H22267" i="1" s="1"/>
  <c r="H22268" i="1" s="1"/>
  <c r="H22269" i="1" s="1"/>
  <c r="H22270" i="1" s="1"/>
  <c r="H22271" i="1" s="1"/>
  <c r="H22272" i="1" s="1"/>
  <c r="H22273" i="1" s="1"/>
  <c r="H22274" i="1" s="1"/>
  <c r="H22275" i="1" s="1"/>
  <c r="H22276" i="1" s="1"/>
  <c r="H22277" i="1" s="1"/>
  <c r="H22278" i="1" s="1"/>
  <c r="H22279" i="1" s="1"/>
  <c r="H22280" i="1" s="1"/>
  <c r="H22281" i="1" s="1"/>
  <c r="H22282" i="1" s="1"/>
  <c r="H22283" i="1" s="1"/>
  <c r="H22284" i="1" s="1"/>
  <c r="H22285" i="1" s="1"/>
  <c r="H22286" i="1" s="1"/>
  <c r="H22287" i="1" s="1"/>
  <c r="H22288" i="1" s="1"/>
  <c r="H22289" i="1" s="1"/>
  <c r="H22290" i="1" s="1"/>
  <c r="H22291" i="1" s="1"/>
  <c r="H22292" i="1" s="1"/>
  <c r="H22293" i="1" s="1"/>
  <c r="H22294" i="1" s="1"/>
  <c r="H22295" i="1" s="1"/>
  <c r="H22296" i="1" s="1"/>
  <c r="H22297" i="1" s="1"/>
  <c r="H22298" i="1" s="1"/>
  <c r="H22299" i="1" s="1"/>
  <c r="H22300" i="1" s="1"/>
  <c r="H22301" i="1" s="1"/>
  <c r="H22302" i="1" s="1"/>
  <c r="H22303" i="1" s="1"/>
  <c r="H22304" i="1" s="1"/>
  <c r="H22305" i="1" s="1"/>
  <c r="H22306" i="1" s="1"/>
  <c r="H22307" i="1" s="1"/>
  <c r="H22308" i="1" s="1"/>
  <c r="H22309" i="1" s="1"/>
  <c r="H22310" i="1" s="1"/>
  <c r="H22311" i="1" s="1"/>
  <c r="H22312" i="1" s="1"/>
  <c r="H22313" i="1" s="1"/>
  <c r="H22314" i="1" s="1"/>
  <c r="H22315" i="1" s="1"/>
  <c r="H22316" i="1" s="1"/>
  <c r="H22317" i="1" s="1"/>
  <c r="H22318" i="1" s="1"/>
  <c r="H22319" i="1" s="1"/>
  <c r="H22320" i="1" s="1"/>
  <c r="H22321" i="1" s="1"/>
  <c r="H22322" i="1" s="1"/>
  <c r="H22323" i="1" s="1"/>
  <c r="H22324" i="1" s="1"/>
  <c r="H22325" i="1" s="1"/>
  <c r="H22326" i="1" s="1"/>
  <c r="H22327" i="1" s="1"/>
  <c r="H22328" i="1" s="1"/>
  <c r="H22329" i="1" s="1"/>
  <c r="H22330" i="1" s="1"/>
  <c r="H22331" i="1" s="1"/>
  <c r="H22332" i="1" s="1"/>
  <c r="H22333" i="1" s="1"/>
  <c r="H22334" i="1" s="1"/>
  <c r="H22335" i="1" s="1"/>
  <c r="H22336" i="1" s="1"/>
  <c r="H22337" i="1" s="1"/>
  <c r="H22338" i="1" s="1"/>
  <c r="H22339" i="1" s="1"/>
  <c r="H22340" i="1" s="1"/>
  <c r="H22341" i="1" s="1"/>
  <c r="H22342" i="1" s="1"/>
  <c r="H22343" i="1" s="1"/>
  <c r="H22344" i="1" s="1"/>
  <c r="H22345" i="1" s="1"/>
  <c r="H22346" i="1" s="1"/>
  <c r="H22347" i="1" s="1"/>
  <c r="H22348" i="1" s="1"/>
  <c r="H22349" i="1" s="1"/>
  <c r="H22350" i="1" s="1"/>
  <c r="H22351" i="1" s="1"/>
  <c r="H22352" i="1" s="1"/>
  <c r="H22353" i="1" s="1"/>
  <c r="H22354" i="1" s="1"/>
  <c r="H22355" i="1" s="1"/>
  <c r="H22356" i="1" s="1"/>
  <c r="H22357" i="1" s="1"/>
  <c r="H22358" i="1" s="1"/>
  <c r="H22359" i="1" s="1"/>
  <c r="H22360" i="1" s="1"/>
  <c r="H22361" i="1" s="1"/>
  <c r="H22362" i="1" s="1"/>
  <c r="H22363" i="1" s="1"/>
  <c r="H22364" i="1" s="1"/>
  <c r="H22365" i="1" s="1"/>
  <c r="H22366" i="1" s="1"/>
  <c r="H22367" i="1" s="1"/>
  <c r="H22368" i="1" s="1"/>
  <c r="H22369" i="1" s="1"/>
  <c r="H22370" i="1" s="1"/>
  <c r="H22371" i="1" s="1"/>
  <c r="H22372" i="1" s="1"/>
  <c r="H22373" i="1" s="1"/>
  <c r="H22374" i="1" s="1"/>
  <c r="H22375" i="1" s="1"/>
  <c r="H22376" i="1" s="1"/>
  <c r="H22377" i="1" s="1"/>
  <c r="H22378" i="1" s="1"/>
  <c r="H22379" i="1" s="1"/>
  <c r="H22380" i="1" s="1"/>
  <c r="H22381" i="1" s="1"/>
  <c r="H22382" i="1" s="1"/>
  <c r="H22383" i="1" s="1"/>
  <c r="H22384" i="1" s="1"/>
  <c r="H22385" i="1" s="1"/>
  <c r="H22386" i="1" s="1"/>
  <c r="H22387" i="1" s="1"/>
  <c r="H22388" i="1" s="1"/>
  <c r="H22389" i="1" s="1"/>
  <c r="H22390" i="1" s="1"/>
  <c r="H22391" i="1" s="1"/>
  <c r="H22392" i="1" s="1"/>
  <c r="H22393" i="1" s="1"/>
  <c r="H22394" i="1" s="1"/>
  <c r="H22395" i="1" s="1"/>
  <c r="H22396" i="1" s="1"/>
  <c r="H22397" i="1" s="1"/>
  <c r="H22398" i="1" s="1"/>
  <c r="H22399" i="1" s="1"/>
  <c r="H22400" i="1" s="1"/>
  <c r="H22401" i="1" s="1"/>
  <c r="H22402" i="1" s="1"/>
  <c r="H22403" i="1" s="1"/>
  <c r="H22404" i="1" s="1"/>
  <c r="H22405" i="1" s="1"/>
  <c r="H22406" i="1" s="1"/>
  <c r="H22407" i="1" s="1"/>
  <c r="H22408" i="1" s="1"/>
  <c r="H22409" i="1" s="1"/>
  <c r="H22410" i="1" s="1"/>
  <c r="H22411" i="1" s="1"/>
  <c r="H22412" i="1" s="1"/>
  <c r="H22413" i="1" s="1"/>
  <c r="H22414" i="1" s="1"/>
  <c r="H22415" i="1" s="1"/>
  <c r="H22416" i="1" s="1"/>
  <c r="H22417" i="1" s="1"/>
  <c r="H22418" i="1" s="1"/>
  <c r="H22419" i="1" s="1"/>
  <c r="H22420" i="1" s="1"/>
  <c r="H22421" i="1" s="1"/>
  <c r="H22422" i="1" s="1"/>
  <c r="H22423" i="1" s="1"/>
  <c r="H22424" i="1" s="1"/>
  <c r="H22425" i="1" s="1"/>
  <c r="H22426" i="1" s="1"/>
  <c r="H22427" i="1" s="1"/>
  <c r="H22428" i="1" s="1"/>
  <c r="H22429" i="1" s="1"/>
  <c r="H22430" i="1" s="1"/>
  <c r="H22431" i="1" s="1"/>
  <c r="H22432" i="1" s="1"/>
  <c r="H22433" i="1" s="1"/>
  <c r="H22434" i="1" s="1"/>
  <c r="H22435" i="1" s="1"/>
  <c r="H22436" i="1" s="1"/>
  <c r="H22437" i="1" s="1"/>
  <c r="H22438" i="1" s="1"/>
  <c r="H22439" i="1" s="1"/>
  <c r="H22440" i="1" s="1"/>
  <c r="H22441" i="1" s="1"/>
  <c r="H22442" i="1" s="1"/>
  <c r="H22443" i="1" s="1"/>
  <c r="H22444" i="1" s="1"/>
  <c r="H22445" i="1" s="1"/>
  <c r="H22446" i="1" s="1"/>
  <c r="H22447" i="1" s="1"/>
  <c r="H22448" i="1" s="1"/>
  <c r="H22449" i="1" s="1"/>
  <c r="H22450" i="1" s="1"/>
  <c r="H22451" i="1" s="1"/>
  <c r="H22452" i="1" s="1"/>
  <c r="H22453" i="1" s="1"/>
  <c r="H22454" i="1" s="1"/>
  <c r="H22455" i="1" s="1"/>
  <c r="H22456" i="1" s="1"/>
  <c r="H22457" i="1" s="1"/>
  <c r="H22458" i="1" s="1"/>
  <c r="H22459" i="1" s="1"/>
  <c r="H22460" i="1" s="1"/>
  <c r="H22461" i="1" s="1"/>
  <c r="H22462" i="1" s="1"/>
  <c r="H22463" i="1" s="1"/>
  <c r="H22464" i="1" s="1"/>
  <c r="H22465" i="1" s="1"/>
  <c r="H22466" i="1" s="1"/>
  <c r="H22467" i="1" s="1"/>
  <c r="H22468" i="1" s="1"/>
  <c r="H22469" i="1" s="1"/>
  <c r="H22470" i="1" s="1"/>
  <c r="H22471" i="1" s="1"/>
  <c r="H22472" i="1" s="1"/>
  <c r="H22473" i="1" s="1"/>
  <c r="H22474" i="1" s="1"/>
  <c r="H22475" i="1" s="1"/>
  <c r="H22476" i="1" s="1"/>
  <c r="H22477" i="1" s="1"/>
  <c r="H22478" i="1" s="1"/>
  <c r="H22479" i="1" s="1"/>
  <c r="H22480" i="1" s="1"/>
  <c r="H22481" i="1" s="1"/>
  <c r="H22482" i="1" s="1"/>
  <c r="H22483" i="1" s="1"/>
  <c r="H22484" i="1" s="1"/>
  <c r="H22485" i="1" s="1"/>
  <c r="H22486" i="1" s="1"/>
  <c r="H22487" i="1" s="1"/>
  <c r="H22488" i="1" s="1"/>
  <c r="H22489" i="1" s="1"/>
  <c r="H22490" i="1" s="1"/>
  <c r="H22491" i="1" s="1"/>
  <c r="H22492" i="1" s="1"/>
  <c r="H22493" i="1" s="1"/>
  <c r="H22494" i="1" s="1"/>
  <c r="H22495" i="1" s="1"/>
  <c r="H22496" i="1" s="1"/>
  <c r="H22497" i="1" s="1"/>
  <c r="H22498" i="1" s="1"/>
  <c r="H22499" i="1" s="1"/>
  <c r="H22500" i="1" s="1"/>
  <c r="H22501" i="1" s="1"/>
  <c r="H22502" i="1" s="1"/>
  <c r="H22503" i="1" s="1"/>
  <c r="H22504" i="1" s="1"/>
  <c r="H22505" i="1" s="1"/>
  <c r="H22506" i="1" s="1"/>
  <c r="H22507" i="1" s="1"/>
  <c r="H22508" i="1" s="1"/>
  <c r="H22509" i="1" s="1"/>
  <c r="H22510" i="1" s="1"/>
  <c r="H22511" i="1" s="1"/>
  <c r="H22512" i="1" s="1"/>
  <c r="H22513" i="1" s="1"/>
  <c r="H22514" i="1" s="1"/>
  <c r="H22515" i="1" s="1"/>
  <c r="H22516" i="1" s="1"/>
  <c r="H22517" i="1" s="1"/>
  <c r="H22518" i="1" s="1"/>
  <c r="H22519" i="1" s="1"/>
  <c r="H22520" i="1" s="1"/>
  <c r="H22521" i="1" s="1"/>
  <c r="H22522" i="1" s="1"/>
  <c r="H22523" i="1" s="1"/>
  <c r="H22524" i="1" s="1"/>
  <c r="H22525" i="1" s="1"/>
  <c r="H22526" i="1" s="1"/>
  <c r="H22527" i="1" s="1"/>
  <c r="H22528" i="1" s="1"/>
  <c r="H22529" i="1" s="1"/>
  <c r="H22530" i="1" s="1"/>
  <c r="H22531" i="1" s="1"/>
  <c r="H22532" i="1" s="1"/>
  <c r="H22533" i="1" s="1"/>
  <c r="H22534" i="1" s="1"/>
  <c r="H22535" i="1" s="1"/>
  <c r="H22536" i="1" s="1"/>
  <c r="H22537" i="1" s="1"/>
  <c r="H22538" i="1" s="1"/>
  <c r="H22539" i="1" s="1"/>
  <c r="H22540" i="1" s="1"/>
  <c r="H22541" i="1" s="1"/>
  <c r="H22542" i="1" s="1"/>
  <c r="H22543" i="1" s="1"/>
  <c r="H22544" i="1" s="1"/>
  <c r="H22545" i="1" s="1"/>
  <c r="H22546" i="1" s="1"/>
  <c r="H22547" i="1" s="1"/>
  <c r="H22548" i="1" s="1"/>
  <c r="H22549" i="1" s="1"/>
  <c r="H22550" i="1" s="1"/>
  <c r="H22551" i="1" s="1"/>
  <c r="H22552" i="1" s="1"/>
  <c r="H22553" i="1" s="1"/>
  <c r="H22554" i="1" s="1"/>
  <c r="H22555" i="1" s="1"/>
  <c r="H22556" i="1" s="1"/>
  <c r="H22557" i="1" s="1"/>
  <c r="H22558" i="1" s="1"/>
  <c r="H22559" i="1" s="1"/>
  <c r="H22560" i="1" s="1"/>
  <c r="H22561" i="1" s="1"/>
  <c r="H22562" i="1" s="1"/>
  <c r="H22563" i="1" s="1"/>
  <c r="H22564" i="1" s="1"/>
  <c r="H22565" i="1" s="1"/>
  <c r="H22566" i="1" s="1"/>
  <c r="H22567" i="1" s="1"/>
  <c r="H22568" i="1" s="1"/>
  <c r="H22569" i="1" s="1"/>
  <c r="H22570" i="1" s="1"/>
  <c r="H22571" i="1" s="1"/>
  <c r="H22572" i="1" s="1"/>
  <c r="H22573" i="1" s="1"/>
  <c r="H22574" i="1" s="1"/>
  <c r="H22575" i="1" s="1"/>
  <c r="H22576" i="1" s="1"/>
  <c r="H22577" i="1" s="1"/>
  <c r="H22578" i="1" s="1"/>
  <c r="H22579" i="1" s="1"/>
  <c r="H22580" i="1" s="1"/>
  <c r="H22581" i="1" s="1"/>
  <c r="H22582" i="1" s="1"/>
  <c r="H22583" i="1" s="1"/>
  <c r="H22584" i="1" s="1"/>
  <c r="H22585" i="1" s="1"/>
  <c r="H22586" i="1" s="1"/>
  <c r="H22587" i="1" s="1"/>
  <c r="H22588" i="1" s="1"/>
  <c r="H22589" i="1" s="1"/>
  <c r="H22590" i="1" s="1"/>
  <c r="H22591" i="1" s="1"/>
  <c r="H22592" i="1" s="1"/>
  <c r="H22593" i="1" s="1"/>
  <c r="H22594" i="1" s="1"/>
  <c r="H22595" i="1" s="1"/>
  <c r="H22596" i="1" s="1"/>
  <c r="H22597" i="1" s="1"/>
  <c r="H22598" i="1" s="1"/>
  <c r="H22599" i="1" s="1"/>
  <c r="H22600" i="1" s="1"/>
  <c r="H22601" i="1" s="1"/>
  <c r="H22602" i="1" s="1"/>
  <c r="H22603" i="1" s="1"/>
  <c r="H22604" i="1" s="1"/>
  <c r="H22605" i="1" s="1"/>
  <c r="H22606" i="1" s="1"/>
  <c r="H22607" i="1" s="1"/>
  <c r="H22608" i="1" s="1"/>
  <c r="H22609" i="1" s="1"/>
  <c r="H22610" i="1" s="1"/>
  <c r="H22611" i="1" s="1"/>
  <c r="H22612" i="1" s="1"/>
  <c r="H22613" i="1" s="1"/>
  <c r="H22614" i="1" s="1"/>
  <c r="H22615" i="1" s="1"/>
  <c r="H22616" i="1" s="1"/>
  <c r="H22617" i="1" s="1"/>
  <c r="H22618" i="1" s="1"/>
  <c r="H22619" i="1" s="1"/>
  <c r="H22620" i="1" s="1"/>
  <c r="H22621" i="1" s="1"/>
  <c r="H22622" i="1" s="1"/>
  <c r="H22623" i="1" s="1"/>
  <c r="H22624" i="1" s="1"/>
  <c r="H22625" i="1" s="1"/>
  <c r="H22626" i="1" s="1"/>
  <c r="H22627" i="1" s="1"/>
  <c r="H22628" i="1" s="1"/>
  <c r="H22629" i="1" s="1"/>
  <c r="H22630" i="1" s="1"/>
  <c r="H22631" i="1" s="1"/>
  <c r="H22632" i="1" s="1"/>
  <c r="H22633" i="1" s="1"/>
  <c r="H22634" i="1" s="1"/>
  <c r="H22635" i="1" s="1"/>
  <c r="H22636" i="1" s="1"/>
  <c r="H22637" i="1" s="1"/>
  <c r="H22638" i="1" s="1"/>
  <c r="H22639" i="1" s="1"/>
  <c r="H22640" i="1" s="1"/>
  <c r="H22641" i="1" s="1"/>
  <c r="H22642" i="1" s="1"/>
  <c r="H22643" i="1" s="1"/>
  <c r="H22644" i="1" s="1"/>
  <c r="H22645" i="1" s="1"/>
  <c r="H22646" i="1" s="1"/>
  <c r="H22647" i="1" s="1"/>
  <c r="H22648" i="1" s="1"/>
  <c r="H22649" i="1" s="1"/>
  <c r="H22650" i="1" s="1"/>
  <c r="H22651" i="1" s="1"/>
  <c r="H22652" i="1" s="1"/>
  <c r="H22653" i="1" s="1"/>
  <c r="H22654" i="1" s="1"/>
  <c r="H22655" i="1" s="1"/>
  <c r="H22656" i="1" s="1"/>
  <c r="H22657" i="1" s="1"/>
  <c r="H22658" i="1" s="1"/>
  <c r="H22659" i="1" s="1"/>
  <c r="H22660" i="1" s="1"/>
  <c r="H22661" i="1" s="1"/>
  <c r="H22662" i="1" s="1"/>
  <c r="H22663" i="1" s="1"/>
  <c r="H22664" i="1" s="1"/>
  <c r="H22665" i="1" s="1"/>
  <c r="H22666" i="1" s="1"/>
  <c r="H22667" i="1" s="1"/>
  <c r="H22668" i="1" s="1"/>
  <c r="H22669" i="1" s="1"/>
  <c r="H22670" i="1" s="1"/>
  <c r="H22671" i="1" s="1"/>
  <c r="H22672" i="1" s="1"/>
  <c r="H22673" i="1" s="1"/>
  <c r="H22674" i="1" s="1"/>
  <c r="H22675" i="1" s="1"/>
  <c r="H22676" i="1" s="1"/>
  <c r="H22677" i="1" s="1"/>
  <c r="H22678" i="1" s="1"/>
  <c r="H22679" i="1" s="1"/>
  <c r="H22680" i="1" s="1"/>
  <c r="H22681" i="1" s="1"/>
  <c r="H22682" i="1" s="1"/>
  <c r="H22683" i="1" s="1"/>
  <c r="H22684" i="1" s="1"/>
  <c r="H22685" i="1" s="1"/>
  <c r="H22686" i="1" s="1"/>
  <c r="H22687" i="1" s="1"/>
  <c r="H22688" i="1" s="1"/>
  <c r="H22689" i="1" s="1"/>
  <c r="H22690" i="1" s="1"/>
  <c r="H22691" i="1" s="1"/>
  <c r="H22692" i="1" s="1"/>
  <c r="H22693" i="1" s="1"/>
  <c r="H22694" i="1" s="1"/>
  <c r="H22695" i="1" s="1"/>
  <c r="H22696" i="1" s="1"/>
  <c r="H22697" i="1" s="1"/>
  <c r="H22698" i="1" s="1"/>
  <c r="H22699" i="1" s="1"/>
  <c r="H22700" i="1" s="1"/>
  <c r="H22701" i="1" s="1"/>
  <c r="H22702" i="1" s="1"/>
  <c r="H22703" i="1" s="1"/>
  <c r="H22704" i="1" s="1"/>
  <c r="H22705" i="1" s="1"/>
  <c r="H22706" i="1" s="1"/>
  <c r="H22707" i="1" s="1"/>
  <c r="H22708" i="1" s="1"/>
  <c r="H22709" i="1" s="1"/>
  <c r="H22710" i="1" s="1"/>
  <c r="H22711" i="1" s="1"/>
  <c r="H22712" i="1" s="1"/>
  <c r="H22713" i="1" s="1"/>
  <c r="H22714" i="1" s="1"/>
  <c r="H22715" i="1" s="1"/>
  <c r="H22716" i="1" s="1"/>
  <c r="H22717" i="1" s="1"/>
  <c r="H22718" i="1" s="1"/>
  <c r="H22719" i="1" s="1"/>
  <c r="H22720" i="1" s="1"/>
  <c r="H22721" i="1" s="1"/>
  <c r="H22722" i="1" s="1"/>
  <c r="H22723" i="1" s="1"/>
  <c r="H22724" i="1" s="1"/>
  <c r="H22725" i="1" s="1"/>
  <c r="H22726" i="1" s="1"/>
  <c r="H22727" i="1" s="1"/>
  <c r="H22728" i="1" s="1"/>
  <c r="H22729" i="1" s="1"/>
  <c r="H22730" i="1" s="1"/>
  <c r="H22731" i="1" s="1"/>
  <c r="H22732" i="1" s="1"/>
  <c r="H22733" i="1" s="1"/>
  <c r="H22734" i="1" s="1"/>
  <c r="H22735" i="1" s="1"/>
  <c r="H22736" i="1" s="1"/>
  <c r="H22737" i="1" s="1"/>
  <c r="H22738" i="1" s="1"/>
  <c r="H22739" i="1" s="1"/>
  <c r="H22740" i="1" s="1"/>
  <c r="H22741" i="1" s="1"/>
  <c r="H22742" i="1" s="1"/>
  <c r="H22743" i="1" s="1"/>
  <c r="H22744" i="1" s="1"/>
  <c r="H22745" i="1" s="1"/>
  <c r="H22746" i="1" s="1"/>
  <c r="H22747" i="1" s="1"/>
  <c r="H22748" i="1" s="1"/>
  <c r="H22749" i="1" s="1"/>
  <c r="H22750" i="1" s="1"/>
  <c r="H22751" i="1" s="1"/>
  <c r="H22752" i="1" s="1"/>
  <c r="H22753" i="1" s="1"/>
  <c r="H22754" i="1" s="1"/>
  <c r="H22755" i="1" s="1"/>
  <c r="H22756" i="1" s="1"/>
  <c r="H22757" i="1" s="1"/>
  <c r="H22758" i="1" s="1"/>
  <c r="H22759" i="1" s="1"/>
  <c r="H22760" i="1" s="1"/>
  <c r="H22761" i="1" s="1"/>
  <c r="H22762" i="1" s="1"/>
  <c r="H22763" i="1" s="1"/>
  <c r="H22764" i="1" s="1"/>
  <c r="H22765" i="1" s="1"/>
  <c r="H22766" i="1" s="1"/>
  <c r="H22767" i="1" s="1"/>
  <c r="H22768" i="1" s="1"/>
  <c r="H22769" i="1" s="1"/>
  <c r="H22770" i="1" s="1"/>
  <c r="H22771" i="1" s="1"/>
  <c r="H22772" i="1" s="1"/>
  <c r="H22773" i="1" s="1"/>
  <c r="H22774" i="1" s="1"/>
  <c r="H22775" i="1" s="1"/>
  <c r="H22776" i="1" s="1"/>
  <c r="H22777" i="1" s="1"/>
  <c r="H22778" i="1" s="1"/>
  <c r="H22779" i="1" s="1"/>
  <c r="H22780" i="1" s="1"/>
  <c r="H22781" i="1" s="1"/>
  <c r="H22782" i="1" s="1"/>
  <c r="H22783" i="1" s="1"/>
  <c r="H22784" i="1" s="1"/>
  <c r="H22785" i="1" s="1"/>
  <c r="H22786" i="1" s="1"/>
  <c r="H22787" i="1" s="1"/>
  <c r="H22788" i="1" s="1"/>
  <c r="H22789" i="1" s="1"/>
  <c r="H22790" i="1" s="1"/>
  <c r="H22791" i="1" s="1"/>
  <c r="H22792" i="1" s="1"/>
  <c r="H22793" i="1" s="1"/>
  <c r="H22794" i="1" s="1"/>
  <c r="H22795" i="1" s="1"/>
  <c r="H22796" i="1" s="1"/>
  <c r="H22797" i="1" s="1"/>
  <c r="H22798" i="1" s="1"/>
  <c r="H22799" i="1" s="1"/>
  <c r="H22800" i="1" s="1"/>
  <c r="H22801" i="1" s="1"/>
  <c r="H22802" i="1" s="1"/>
  <c r="H22803" i="1" s="1"/>
  <c r="H22804" i="1" s="1"/>
  <c r="H22805" i="1" s="1"/>
  <c r="H22806" i="1" s="1"/>
  <c r="H22807" i="1" s="1"/>
  <c r="H22808" i="1" s="1"/>
  <c r="H22809" i="1" s="1"/>
  <c r="H22810" i="1" s="1"/>
  <c r="H22811" i="1" s="1"/>
  <c r="H22812" i="1" s="1"/>
  <c r="H22813" i="1" s="1"/>
  <c r="H22814" i="1" s="1"/>
  <c r="H22815" i="1" s="1"/>
  <c r="H22816" i="1" s="1"/>
  <c r="H22817" i="1" s="1"/>
  <c r="H22818" i="1" s="1"/>
  <c r="H22819" i="1" s="1"/>
  <c r="H22820" i="1" s="1"/>
  <c r="H22821" i="1" s="1"/>
  <c r="H22822" i="1" s="1"/>
  <c r="H22823" i="1" s="1"/>
  <c r="H22824" i="1" s="1"/>
  <c r="H22825" i="1" s="1"/>
  <c r="H22826" i="1" s="1"/>
  <c r="H22827" i="1" s="1"/>
  <c r="H22828" i="1" s="1"/>
  <c r="H22829" i="1" s="1"/>
  <c r="H22830" i="1" s="1"/>
  <c r="H22831" i="1" s="1"/>
  <c r="H22832" i="1" s="1"/>
  <c r="H22833" i="1" s="1"/>
  <c r="H22834" i="1" s="1"/>
  <c r="H22835" i="1" s="1"/>
  <c r="H22836" i="1" s="1"/>
  <c r="H22837" i="1" s="1"/>
  <c r="H22838" i="1" s="1"/>
  <c r="H22839" i="1" s="1"/>
  <c r="H22840" i="1" s="1"/>
  <c r="H22841" i="1" s="1"/>
  <c r="H22842" i="1" s="1"/>
  <c r="H22843" i="1" s="1"/>
  <c r="H22844" i="1" s="1"/>
  <c r="H22845" i="1" s="1"/>
  <c r="H22846" i="1" s="1"/>
  <c r="H22847" i="1" s="1"/>
  <c r="H22848" i="1" s="1"/>
  <c r="H22849" i="1" s="1"/>
  <c r="H22850" i="1" s="1"/>
  <c r="H22851" i="1" s="1"/>
  <c r="H22852" i="1" s="1"/>
  <c r="H22853" i="1" s="1"/>
  <c r="H22854" i="1" s="1"/>
  <c r="H22855" i="1" s="1"/>
  <c r="H22856" i="1" s="1"/>
  <c r="H22857" i="1" s="1"/>
  <c r="H22858" i="1" s="1"/>
  <c r="H22859" i="1" s="1"/>
  <c r="H22860" i="1" s="1"/>
  <c r="H22861" i="1" s="1"/>
  <c r="H22862" i="1" s="1"/>
  <c r="H22863" i="1" s="1"/>
  <c r="H22864" i="1" s="1"/>
  <c r="H22865" i="1" s="1"/>
  <c r="H22866" i="1" s="1"/>
  <c r="H22867" i="1" s="1"/>
  <c r="H22868" i="1" s="1"/>
  <c r="H22869" i="1" s="1"/>
  <c r="H22870" i="1" s="1"/>
  <c r="H22871" i="1" s="1"/>
  <c r="H22872" i="1" s="1"/>
  <c r="H22873" i="1" s="1"/>
  <c r="H22874" i="1" s="1"/>
  <c r="H22875" i="1" s="1"/>
  <c r="H22876" i="1" s="1"/>
  <c r="H22877" i="1" s="1"/>
  <c r="H22878" i="1" s="1"/>
  <c r="H22879" i="1" s="1"/>
  <c r="H22880" i="1" s="1"/>
  <c r="H22881" i="1" s="1"/>
  <c r="H22882" i="1" s="1"/>
  <c r="H22883" i="1" s="1"/>
  <c r="H22884" i="1" s="1"/>
  <c r="H22885" i="1" s="1"/>
  <c r="H22886" i="1" s="1"/>
  <c r="H22887" i="1" s="1"/>
  <c r="H22888" i="1" s="1"/>
  <c r="H22889" i="1" s="1"/>
  <c r="H22890" i="1" s="1"/>
  <c r="H22891" i="1" s="1"/>
  <c r="H22892" i="1" s="1"/>
  <c r="H22893" i="1" s="1"/>
  <c r="H22894" i="1" s="1"/>
  <c r="H22895" i="1" s="1"/>
  <c r="H22896" i="1" s="1"/>
  <c r="H22897" i="1" s="1"/>
  <c r="H22898" i="1" s="1"/>
  <c r="H22899" i="1" s="1"/>
  <c r="H22900" i="1" s="1"/>
  <c r="H22901" i="1" s="1"/>
  <c r="H22902" i="1" s="1"/>
  <c r="H22903" i="1" s="1"/>
  <c r="H22904" i="1" s="1"/>
  <c r="H22905" i="1" s="1"/>
  <c r="H22906" i="1" s="1"/>
  <c r="H22907" i="1" s="1"/>
  <c r="H22908" i="1" s="1"/>
  <c r="H22909" i="1" s="1"/>
  <c r="H22910" i="1" s="1"/>
  <c r="H22911" i="1" s="1"/>
  <c r="H22912" i="1" s="1"/>
  <c r="H22913" i="1" s="1"/>
  <c r="H22914" i="1" s="1"/>
  <c r="H22915" i="1" s="1"/>
  <c r="H22916" i="1" s="1"/>
  <c r="H22917" i="1" s="1"/>
  <c r="H22918" i="1" s="1"/>
  <c r="H22919" i="1" s="1"/>
  <c r="H22920" i="1" s="1"/>
  <c r="H22921" i="1" s="1"/>
  <c r="H22922" i="1" s="1"/>
  <c r="H22923" i="1" s="1"/>
  <c r="H22924" i="1" s="1"/>
  <c r="H22925" i="1" s="1"/>
  <c r="H22926" i="1" s="1"/>
  <c r="H22927" i="1" s="1"/>
  <c r="H22928" i="1" s="1"/>
  <c r="H22929" i="1" s="1"/>
  <c r="H22930" i="1" s="1"/>
  <c r="H22931" i="1" s="1"/>
  <c r="H22932" i="1" s="1"/>
  <c r="H22933" i="1" s="1"/>
  <c r="H22934" i="1" s="1"/>
  <c r="H22935" i="1" s="1"/>
  <c r="H22936" i="1" s="1"/>
  <c r="H22937" i="1" s="1"/>
  <c r="H22938" i="1" s="1"/>
  <c r="H22939" i="1" s="1"/>
  <c r="H22940" i="1" s="1"/>
  <c r="H22941" i="1" s="1"/>
  <c r="H22942" i="1" s="1"/>
  <c r="H22943" i="1" s="1"/>
  <c r="H22944" i="1" s="1"/>
  <c r="H22945" i="1" s="1"/>
  <c r="H22946" i="1" s="1"/>
  <c r="H22947" i="1" s="1"/>
  <c r="H22948" i="1" s="1"/>
  <c r="H22949" i="1" s="1"/>
  <c r="H22950" i="1" s="1"/>
  <c r="H22951" i="1" s="1"/>
  <c r="H22952" i="1" s="1"/>
  <c r="H22953" i="1" s="1"/>
  <c r="H22954" i="1" s="1"/>
  <c r="H22955" i="1" s="1"/>
  <c r="H22956" i="1" s="1"/>
  <c r="H22957" i="1" s="1"/>
  <c r="H22958" i="1" s="1"/>
  <c r="H22959" i="1" s="1"/>
  <c r="H22960" i="1" s="1"/>
  <c r="H22961" i="1" s="1"/>
  <c r="H22962" i="1" s="1"/>
  <c r="H22963" i="1" s="1"/>
  <c r="H22964" i="1" s="1"/>
  <c r="H22965" i="1" s="1"/>
  <c r="H22966" i="1" s="1"/>
  <c r="H22967" i="1" s="1"/>
  <c r="H22968" i="1" s="1"/>
  <c r="H22969" i="1" s="1"/>
  <c r="H22970" i="1" s="1"/>
  <c r="H22971" i="1" s="1"/>
  <c r="H22972" i="1" s="1"/>
  <c r="H22973" i="1" s="1"/>
  <c r="H22974" i="1" s="1"/>
  <c r="H22975" i="1" s="1"/>
  <c r="H22976" i="1" s="1"/>
  <c r="H22977" i="1" s="1"/>
  <c r="H22978" i="1" s="1"/>
  <c r="H22979" i="1" s="1"/>
  <c r="H22980" i="1" s="1"/>
  <c r="H22981" i="1" s="1"/>
  <c r="H22982" i="1" s="1"/>
  <c r="H22983" i="1" s="1"/>
  <c r="H22984" i="1" s="1"/>
  <c r="H22985" i="1" s="1"/>
  <c r="H22986" i="1" s="1"/>
  <c r="H22987" i="1" s="1"/>
  <c r="H22988" i="1" s="1"/>
  <c r="H22989" i="1" s="1"/>
  <c r="H22990" i="1" s="1"/>
  <c r="H22991" i="1" s="1"/>
  <c r="H22992" i="1" s="1"/>
  <c r="H22993" i="1" s="1"/>
  <c r="H22994" i="1" s="1"/>
  <c r="H22995" i="1" s="1"/>
  <c r="H22996" i="1" s="1"/>
  <c r="H22997" i="1" s="1"/>
  <c r="H22998" i="1" s="1"/>
  <c r="H22999" i="1" s="1"/>
  <c r="H23000" i="1" s="1"/>
  <c r="H23001" i="1" s="1"/>
  <c r="H23002" i="1" s="1"/>
  <c r="H23003" i="1" s="1"/>
  <c r="H23004" i="1" s="1"/>
  <c r="H23005" i="1" s="1"/>
  <c r="H23006" i="1" s="1"/>
  <c r="H23007" i="1" s="1"/>
  <c r="H23008" i="1" s="1"/>
  <c r="H23009" i="1" s="1"/>
  <c r="H23010" i="1" s="1"/>
  <c r="H23011" i="1" s="1"/>
  <c r="H23012" i="1" s="1"/>
  <c r="H23013" i="1" s="1"/>
  <c r="H23014" i="1" s="1"/>
  <c r="H23015" i="1" s="1"/>
  <c r="H23016" i="1" s="1"/>
  <c r="H23017" i="1" s="1"/>
  <c r="H23018" i="1" s="1"/>
  <c r="H23019" i="1" s="1"/>
  <c r="H23020" i="1" s="1"/>
  <c r="H23021" i="1" s="1"/>
  <c r="H23022" i="1" s="1"/>
  <c r="H23023" i="1" s="1"/>
  <c r="H23024" i="1" s="1"/>
  <c r="H23025" i="1" s="1"/>
  <c r="H23026" i="1" s="1"/>
  <c r="H23027" i="1" s="1"/>
  <c r="H23028" i="1" s="1"/>
  <c r="H23029" i="1" s="1"/>
  <c r="H23030" i="1" s="1"/>
  <c r="H23031" i="1" s="1"/>
  <c r="H23032" i="1" s="1"/>
  <c r="H23033" i="1" s="1"/>
  <c r="H23034" i="1" s="1"/>
  <c r="H23035" i="1" s="1"/>
  <c r="H23036" i="1" s="1"/>
  <c r="H23037" i="1" s="1"/>
  <c r="H23038" i="1" s="1"/>
  <c r="H23039" i="1" s="1"/>
  <c r="H23040" i="1" s="1"/>
  <c r="H23041" i="1" s="1"/>
  <c r="H23042" i="1" s="1"/>
  <c r="H23043" i="1" s="1"/>
  <c r="H23044" i="1" s="1"/>
  <c r="H23045" i="1" s="1"/>
  <c r="H23046" i="1" s="1"/>
  <c r="H23047" i="1" s="1"/>
  <c r="H23048" i="1" s="1"/>
  <c r="H23049" i="1" s="1"/>
  <c r="H23050" i="1" s="1"/>
  <c r="H23051" i="1" s="1"/>
  <c r="H23052" i="1" s="1"/>
  <c r="H23053" i="1" s="1"/>
  <c r="H23054" i="1" s="1"/>
  <c r="H23055" i="1" s="1"/>
  <c r="H23056" i="1" s="1"/>
  <c r="H23057" i="1" s="1"/>
  <c r="H23058" i="1" s="1"/>
  <c r="H23059" i="1" s="1"/>
  <c r="H23060" i="1" s="1"/>
  <c r="H23061" i="1" s="1"/>
  <c r="H23062" i="1" s="1"/>
  <c r="H23063" i="1" s="1"/>
  <c r="H23064" i="1" s="1"/>
  <c r="H23065" i="1" s="1"/>
  <c r="H23066" i="1" s="1"/>
  <c r="H23067" i="1" s="1"/>
  <c r="H23068" i="1" s="1"/>
  <c r="H23069" i="1" s="1"/>
  <c r="H23070" i="1" s="1"/>
  <c r="H23071" i="1" s="1"/>
  <c r="H23072" i="1" s="1"/>
  <c r="H23073" i="1" s="1"/>
  <c r="H23074" i="1" s="1"/>
  <c r="H23075" i="1" s="1"/>
  <c r="H23076" i="1" s="1"/>
  <c r="H23077" i="1" s="1"/>
  <c r="H23078" i="1" s="1"/>
  <c r="H23079" i="1" s="1"/>
  <c r="H23080" i="1" s="1"/>
  <c r="H23081" i="1" s="1"/>
  <c r="H23082" i="1" s="1"/>
  <c r="H23083" i="1" s="1"/>
  <c r="H23084" i="1" s="1"/>
  <c r="H23085" i="1" s="1"/>
  <c r="H23086" i="1" s="1"/>
  <c r="H23087" i="1" s="1"/>
  <c r="H23088" i="1" s="1"/>
  <c r="H23089" i="1" s="1"/>
  <c r="H23090" i="1" s="1"/>
  <c r="H23091" i="1" s="1"/>
  <c r="H23092" i="1" s="1"/>
  <c r="H23093" i="1" s="1"/>
  <c r="H23094" i="1" s="1"/>
  <c r="H23095" i="1" s="1"/>
  <c r="H23096" i="1" s="1"/>
  <c r="H23097" i="1" s="1"/>
  <c r="H23098" i="1" s="1"/>
  <c r="H23099" i="1" s="1"/>
  <c r="H23100" i="1" s="1"/>
  <c r="H23101" i="1" s="1"/>
  <c r="H23102" i="1" s="1"/>
  <c r="H23103" i="1" s="1"/>
  <c r="H23104" i="1" s="1"/>
  <c r="H23105" i="1" s="1"/>
  <c r="H23106" i="1" s="1"/>
  <c r="H23107" i="1" s="1"/>
  <c r="H23108" i="1" s="1"/>
  <c r="H23109" i="1" s="1"/>
  <c r="H23110" i="1" s="1"/>
  <c r="H23111" i="1" s="1"/>
  <c r="H23112" i="1" s="1"/>
  <c r="H23113" i="1" s="1"/>
  <c r="H23114" i="1" s="1"/>
  <c r="H23115" i="1" s="1"/>
  <c r="H23116" i="1" s="1"/>
  <c r="H23117" i="1" s="1"/>
  <c r="H23118" i="1" s="1"/>
  <c r="H23119" i="1" s="1"/>
  <c r="H23120" i="1" s="1"/>
  <c r="H23121" i="1" s="1"/>
  <c r="H23122" i="1" s="1"/>
  <c r="H23123" i="1" s="1"/>
  <c r="H23124" i="1" s="1"/>
  <c r="H23125" i="1" s="1"/>
  <c r="H23126" i="1" s="1"/>
  <c r="H23127" i="1" s="1"/>
  <c r="H23128" i="1" s="1"/>
  <c r="H23129" i="1" s="1"/>
  <c r="H23130" i="1" s="1"/>
  <c r="H23131" i="1" s="1"/>
  <c r="H23132" i="1" s="1"/>
  <c r="H23133" i="1" s="1"/>
  <c r="H23134" i="1" s="1"/>
  <c r="H23135" i="1" s="1"/>
  <c r="H23136" i="1" s="1"/>
  <c r="H23137" i="1" s="1"/>
  <c r="H23138" i="1" s="1"/>
  <c r="H23139" i="1" s="1"/>
  <c r="H23140" i="1" s="1"/>
  <c r="H23141" i="1" s="1"/>
  <c r="H23142" i="1" s="1"/>
  <c r="H23143" i="1" s="1"/>
  <c r="H23144" i="1" s="1"/>
  <c r="H23145" i="1" s="1"/>
  <c r="H23146" i="1" s="1"/>
  <c r="H23147" i="1" s="1"/>
  <c r="H23148" i="1" s="1"/>
  <c r="H23149" i="1" s="1"/>
  <c r="H23150" i="1" s="1"/>
  <c r="H23151" i="1" s="1"/>
  <c r="H23152" i="1" s="1"/>
  <c r="H23153" i="1" s="1"/>
  <c r="H23154" i="1" s="1"/>
  <c r="H23155" i="1" s="1"/>
  <c r="H23156" i="1" s="1"/>
  <c r="H23157" i="1" s="1"/>
  <c r="H23158" i="1" s="1"/>
  <c r="H23159" i="1" s="1"/>
  <c r="H23160" i="1" s="1"/>
  <c r="H23161" i="1" s="1"/>
  <c r="H23162" i="1" s="1"/>
  <c r="H23163" i="1" s="1"/>
  <c r="H23164" i="1" s="1"/>
  <c r="H23165" i="1" s="1"/>
  <c r="H23166" i="1" s="1"/>
  <c r="H23167" i="1" s="1"/>
  <c r="H23168" i="1" s="1"/>
  <c r="H23169" i="1" s="1"/>
  <c r="H23170" i="1" s="1"/>
  <c r="H23171" i="1" s="1"/>
  <c r="H23172" i="1" s="1"/>
  <c r="H23173" i="1" s="1"/>
  <c r="H23174" i="1" s="1"/>
  <c r="H23175" i="1" s="1"/>
  <c r="H23176" i="1" s="1"/>
  <c r="H23177" i="1" s="1"/>
  <c r="H23178" i="1" s="1"/>
  <c r="H23179" i="1" s="1"/>
  <c r="H23180" i="1" s="1"/>
  <c r="H23181" i="1" s="1"/>
  <c r="H23182" i="1" s="1"/>
  <c r="H23183" i="1" s="1"/>
  <c r="H23184" i="1" s="1"/>
  <c r="H23185" i="1" s="1"/>
  <c r="H23186" i="1" s="1"/>
  <c r="H23187" i="1" s="1"/>
  <c r="H23188" i="1" s="1"/>
  <c r="H23189" i="1" s="1"/>
  <c r="H23190" i="1" s="1"/>
  <c r="H23191" i="1" s="1"/>
  <c r="H23192" i="1" s="1"/>
  <c r="H23193" i="1" s="1"/>
  <c r="H23194" i="1" s="1"/>
  <c r="H23195" i="1" s="1"/>
  <c r="H23196" i="1" s="1"/>
  <c r="H23197" i="1" s="1"/>
  <c r="H23198" i="1" s="1"/>
  <c r="H23199" i="1" s="1"/>
  <c r="H23200" i="1" s="1"/>
  <c r="H23201" i="1" s="1"/>
  <c r="H23202" i="1" s="1"/>
  <c r="H23203" i="1" s="1"/>
  <c r="H23204" i="1" s="1"/>
  <c r="H23205" i="1" s="1"/>
  <c r="H23206" i="1" s="1"/>
  <c r="H23207" i="1" s="1"/>
  <c r="H23208" i="1" s="1"/>
  <c r="H23209" i="1" s="1"/>
  <c r="H23210" i="1" s="1"/>
  <c r="H23211" i="1" s="1"/>
  <c r="H23212" i="1" s="1"/>
  <c r="H23213" i="1" s="1"/>
  <c r="H23214" i="1" s="1"/>
  <c r="H23215" i="1" s="1"/>
  <c r="H23216" i="1" s="1"/>
  <c r="H23217" i="1" s="1"/>
  <c r="H23218" i="1" s="1"/>
  <c r="H23219" i="1" s="1"/>
  <c r="H23220" i="1" s="1"/>
  <c r="H23221" i="1" s="1"/>
  <c r="H23222" i="1" s="1"/>
  <c r="H23223" i="1" s="1"/>
  <c r="H23224" i="1" s="1"/>
  <c r="H23225" i="1" s="1"/>
  <c r="H23226" i="1" s="1"/>
  <c r="H23227" i="1" s="1"/>
  <c r="H23228" i="1" s="1"/>
  <c r="H23229" i="1" s="1"/>
  <c r="H23230" i="1" s="1"/>
  <c r="H23231" i="1" s="1"/>
  <c r="H23232" i="1" s="1"/>
  <c r="H23233" i="1" s="1"/>
  <c r="H23234" i="1" s="1"/>
  <c r="H23235" i="1" s="1"/>
  <c r="H23236" i="1" s="1"/>
  <c r="H23237" i="1" s="1"/>
  <c r="H23238" i="1" s="1"/>
  <c r="H23239" i="1" s="1"/>
  <c r="H23240" i="1" s="1"/>
  <c r="H23241" i="1" s="1"/>
  <c r="H23242" i="1" s="1"/>
  <c r="H23243" i="1" s="1"/>
  <c r="H23244" i="1" s="1"/>
  <c r="H23245" i="1" s="1"/>
  <c r="H23246" i="1" s="1"/>
  <c r="H23247" i="1" s="1"/>
  <c r="H23248" i="1" s="1"/>
  <c r="H23249" i="1" s="1"/>
  <c r="H23250" i="1" s="1"/>
  <c r="H23251" i="1" s="1"/>
  <c r="H23252" i="1" s="1"/>
  <c r="H23253" i="1" s="1"/>
  <c r="H23254" i="1" s="1"/>
  <c r="H23255" i="1" s="1"/>
  <c r="H23256" i="1" s="1"/>
  <c r="H23257" i="1" s="1"/>
  <c r="H23258" i="1" s="1"/>
  <c r="H23259" i="1" s="1"/>
  <c r="H23260" i="1" s="1"/>
  <c r="H23261" i="1" s="1"/>
  <c r="H23262" i="1" s="1"/>
  <c r="H23263" i="1" s="1"/>
  <c r="H23264" i="1" s="1"/>
  <c r="H23265" i="1" s="1"/>
  <c r="H23266" i="1" s="1"/>
  <c r="H23267" i="1" s="1"/>
  <c r="H23268" i="1" s="1"/>
  <c r="H23269" i="1" s="1"/>
  <c r="H23270" i="1" s="1"/>
  <c r="H23271" i="1" s="1"/>
  <c r="H23272" i="1" s="1"/>
  <c r="H23273" i="1" s="1"/>
  <c r="H23274" i="1" s="1"/>
  <c r="H23275" i="1" s="1"/>
  <c r="H23276" i="1" s="1"/>
  <c r="H23277" i="1" s="1"/>
  <c r="H23278" i="1" s="1"/>
  <c r="H23279" i="1" s="1"/>
  <c r="H23280" i="1" s="1"/>
  <c r="H23281" i="1" s="1"/>
  <c r="H23282" i="1" s="1"/>
  <c r="H23283" i="1" s="1"/>
  <c r="H23284" i="1" s="1"/>
  <c r="H23285" i="1" s="1"/>
  <c r="H23286" i="1" s="1"/>
  <c r="H23287" i="1" s="1"/>
  <c r="H23288" i="1" s="1"/>
  <c r="H23289" i="1" s="1"/>
  <c r="H23290" i="1" s="1"/>
  <c r="H23291" i="1" s="1"/>
  <c r="H23292" i="1" s="1"/>
  <c r="H23293" i="1" s="1"/>
  <c r="H23294" i="1" s="1"/>
  <c r="H23295" i="1" s="1"/>
  <c r="H23296" i="1" s="1"/>
  <c r="H23297" i="1" s="1"/>
  <c r="H23298" i="1" s="1"/>
  <c r="H23299" i="1" s="1"/>
  <c r="H23300" i="1" s="1"/>
  <c r="H23301" i="1" s="1"/>
  <c r="H23302" i="1" s="1"/>
  <c r="H23303" i="1" s="1"/>
  <c r="H23304" i="1" s="1"/>
  <c r="H23305" i="1" s="1"/>
  <c r="H23306" i="1" s="1"/>
  <c r="H23307" i="1" s="1"/>
  <c r="H23308" i="1" s="1"/>
  <c r="H23309" i="1" s="1"/>
  <c r="H23310" i="1" s="1"/>
  <c r="H23311" i="1" s="1"/>
  <c r="H23312" i="1" s="1"/>
  <c r="H23313" i="1" s="1"/>
  <c r="H23314" i="1" s="1"/>
  <c r="H23315" i="1" s="1"/>
  <c r="H23316" i="1" s="1"/>
  <c r="H23317" i="1" s="1"/>
  <c r="H23318" i="1" s="1"/>
  <c r="H23319" i="1" s="1"/>
  <c r="H23320" i="1" s="1"/>
  <c r="H23321" i="1" s="1"/>
  <c r="H23322" i="1" s="1"/>
  <c r="H23323" i="1" s="1"/>
  <c r="H23324" i="1" s="1"/>
  <c r="H23325" i="1" s="1"/>
  <c r="H23326" i="1" s="1"/>
  <c r="H23327" i="1" s="1"/>
  <c r="H23328" i="1" s="1"/>
  <c r="H23329" i="1" s="1"/>
  <c r="H23330" i="1" s="1"/>
  <c r="H23331" i="1" s="1"/>
  <c r="H23332" i="1" s="1"/>
  <c r="H23333" i="1" s="1"/>
  <c r="H23334" i="1" s="1"/>
  <c r="H23335" i="1" s="1"/>
  <c r="H23336" i="1" s="1"/>
  <c r="H23337" i="1" s="1"/>
  <c r="H23338" i="1" s="1"/>
  <c r="H23339" i="1" s="1"/>
  <c r="H23340" i="1" s="1"/>
  <c r="H23341" i="1" s="1"/>
  <c r="H23342" i="1" s="1"/>
  <c r="H23343" i="1" s="1"/>
  <c r="H23344" i="1" s="1"/>
  <c r="H23345" i="1" s="1"/>
  <c r="H23346" i="1" s="1"/>
  <c r="H23347" i="1" s="1"/>
  <c r="H23348" i="1" s="1"/>
  <c r="H23349" i="1" s="1"/>
  <c r="H23350" i="1" s="1"/>
  <c r="H23351" i="1" s="1"/>
  <c r="H23352" i="1" s="1"/>
  <c r="H23353" i="1" s="1"/>
  <c r="H23354" i="1" s="1"/>
  <c r="H23355" i="1" s="1"/>
  <c r="H23356" i="1" s="1"/>
  <c r="H23357" i="1" s="1"/>
  <c r="H23358" i="1" s="1"/>
  <c r="H23359" i="1" s="1"/>
  <c r="H23360" i="1" s="1"/>
  <c r="H23361" i="1" s="1"/>
  <c r="H23362" i="1" s="1"/>
  <c r="H23363" i="1" s="1"/>
  <c r="H23364" i="1" s="1"/>
  <c r="H23365" i="1" s="1"/>
  <c r="H23366" i="1" s="1"/>
  <c r="H23367" i="1" s="1"/>
  <c r="H23368" i="1" s="1"/>
  <c r="H23369" i="1" s="1"/>
  <c r="H23370" i="1" s="1"/>
  <c r="H23371" i="1" s="1"/>
  <c r="H23372" i="1" s="1"/>
  <c r="H23373" i="1" s="1"/>
  <c r="H23374" i="1" s="1"/>
  <c r="H23375" i="1" s="1"/>
  <c r="H23376" i="1" s="1"/>
  <c r="H23377" i="1" s="1"/>
  <c r="H23378" i="1" s="1"/>
  <c r="H23379" i="1" s="1"/>
  <c r="H23380" i="1" s="1"/>
  <c r="H23381" i="1" s="1"/>
  <c r="H23382" i="1" s="1"/>
  <c r="H23383" i="1" s="1"/>
  <c r="H23384" i="1" s="1"/>
  <c r="H23385" i="1" s="1"/>
  <c r="H23386" i="1" s="1"/>
  <c r="H23387" i="1" s="1"/>
  <c r="H23388" i="1" s="1"/>
  <c r="H23389" i="1" s="1"/>
  <c r="H23390" i="1" s="1"/>
  <c r="H23391" i="1" s="1"/>
  <c r="H23392" i="1" s="1"/>
  <c r="H23393" i="1" s="1"/>
  <c r="H23394" i="1" s="1"/>
  <c r="H23395" i="1" s="1"/>
  <c r="H23396" i="1" s="1"/>
  <c r="H23397" i="1" s="1"/>
  <c r="H23398" i="1" s="1"/>
  <c r="H23399" i="1" s="1"/>
  <c r="H23400" i="1" s="1"/>
  <c r="H23401" i="1" s="1"/>
  <c r="H23402" i="1" s="1"/>
  <c r="H23403" i="1" s="1"/>
  <c r="H23404" i="1" s="1"/>
  <c r="H23405" i="1" s="1"/>
  <c r="H23406" i="1" s="1"/>
  <c r="H23407" i="1" s="1"/>
  <c r="H23408" i="1" s="1"/>
  <c r="H23409" i="1" s="1"/>
  <c r="H23410" i="1" s="1"/>
  <c r="H23411" i="1" s="1"/>
  <c r="H23412" i="1" s="1"/>
  <c r="H23413" i="1" s="1"/>
  <c r="H23414" i="1" s="1"/>
  <c r="H23415" i="1" s="1"/>
  <c r="H23416" i="1" s="1"/>
  <c r="H23417" i="1" s="1"/>
  <c r="H23418" i="1" s="1"/>
  <c r="H23419" i="1" s="1"/>
  <c r="H23420" i="1" s="1"/>
  <c r="H23421" i="1" s="1"/>
  <c r="H23422" i="1" s="1"/>
  <c r="H23423" i="1" s="1"/>
  <c r="H23424" i="1" s="1"/>
  <c r="H23425" i="1" s="1"/>
  <c r="H23426" i="1" s="1"/>
  <c r="H23427" i="1" s="1"/>
  <c r="H23428" i="1" s="1"/>
  <c r="H23429" i="1" s="1"/>
  <c r="H23430" i="1" s="1"/>
  <c r="H23431" i="1" s="1"/>
  <c r="H23432" i="1" s="1"/>
  <c r="H23433" i="1" s="1"/>
  <c r="H23434" i="1" s="1"/>
  <c r="H23435" i="1" s="1"/>
  <c r="H23436" i="1" s="1"/>
  <c r="H23437" i="1" s="1"/>
  <c r="H23438" i="1" s="1"/>
  <c r="H23439" i="1" s="1"/>
  <c r="H23440" i="1" s="1"/>
  <c r="H23441" i="1" s="1"/>
  <c r="H23442" i="1" s="1"/>
  <c r="H23443" i="1" s="1"/>
  <c r="H23444" i="1" s="1"/>
  <c r="H23445" i="1" s="1"/>
  <c r="H23446" i="1" s="1"/>
  <c r="H23447" i="1" s="1"/>
  <c r="H23448" i="1" s="1"/>
  <c r="H23449" i="1" s="1"/>
  <c r="H23450" i="1" s="1"/>
  <c r="H23451" i="1" s="1"/>
  <c r="H23452" i="1" s="1"/>
  <c r="H23453" i="1" s="1"/>
  <c r="H23454" i="1" s="1"/>
  <c r="H23455" i="1" s="1"/>
  <c r="H23456" i="1" s="1"/>
  <c r="H23457" i="1" s="1"/>
  <c r="H23458" i="1" s="1"/>
  <c r="H23459" i="1" s="1"/>
  <c r="H23460" i="1" s="1"/>
  <c r="H23461" i="1" s="1"/>
  <c r="H23462" i="1" s="1"/>
  <c r="H23463" i="1" s="1"/>
  <c r="H23464" i="1" s="1"/>
  <c r="H23465" i="1" s="1"/>
  <c r="H23466" i="1" s="1"/>
  <c r="H23467" i="1" s="1"/>
  <c r="H23468" i="1" s="1"/>
  <c r="H23469" i="1" s="1"/>
  <c r="H23470" i="1" s="1"/>
  <c r="H23471" i="1" s="1"/>
  <c r="H23472" i="1" s="1"/>
  <c r="H23473" i="1" s="1"/>
  <c r="H23474" i="1" s="1"/>
  <c r="H23475" i="1" s="1"/>
  <c r="H23476" i="1" s="1"/>
  <c r="H23477" i="1" s="1"/>
  <c r="H23478" i="1" s="1"/>
  <c r="H23479" i="1" s="1"/>
  <c r="H23480" i="1" s="1"/>
  <c r="H23481" i="1" s="1"/>
  <c r="H23482" i="1" s="1"/>
  <c r="H23483" i="1" s="1"/>
  <c r="H23484" i="1" s="1"/>
  <c r="H23485" i="1" s="1"/>
  <c r="H23486" i="1" s="1"/>
  <c r="H23487" i="1" s="1"/>
  <c r="H23488" i="1" s="1"/>
  <c r="H23489" i="1" s="1"/>
  <c r="H23490" i="1" s="1"/>
  <c r="H23491" i="1" s="1"/>
  <c r="H23492" i="1" s="1"/>
  <c r="H23493" i="1" s="1"/>
  <c r="H23494" i="1" s="1"/>
  <c r="H23495" i="1" s="1"/>
  <c r="H23496" i="1" s="1"/>
  <c r="H23497" i="1" s="1"/>
  <c r="H23498" i="1" s="1"/>
  <c r="H23499" i="1" s="1"/>
  <c r="H23500" i="1" s="1"/>
  <c r="H23501" i="1" s="1"/>
  <c r="H23502" i="1" s="1"/>
  <c r="H23503" i="1" s="1"/>
  <c r="H23504" i="1" s="1"/>
  <c r="H23505" i="1" s="1"/>
  <c r="H23506" i="1" s="1"/>
  <c r="H23507" i="1" s="1"/>
  <c r="H23508" i="1" s="1"/>
  <c r="H23509" i="1" s="1"/>
  <c r="H23510" i="1" s="1"/>
  <c r="H23511" i="1" s="1"/>
  <c r="H23512" i="1" s="1"/>
  <c r="H23513" i="1" s="1"/>
  <c r="H23514" i="1" s="1"/>
  <c r="H23515" i="1" s="1"/>
  <c r="H23516" i="1" s="1"/>
  <c r="H23517" i="1" s="1"/>
  <c r="H23518" i="1" s="1"/>
  <c r="H23519" i="1" s="1"/>
  <c r="H23520" i="1" s="1"/>
  <c r="H23521" i="1" s="1"/>
  <c r="H23522" i="1" s="1"/>
  <c r="H23523" i="1" s="1"/>
  <c r="H23524" i="1" s="1"/>
  <c r="H23525" i="1" s="1"/>
  <c r="H23526" i="1" s="1"/>
  <c r="H23527" i="1" s="1"/>
  <c r="H23528" i="1" s="1"/>
  <c r="H23529" i="1" s="1"/>
  <c r="H23530" i="1" s="1"/>
  <c r="H23531" i="1" s="1"/>
  <c r="H23532" i="1" s="1"/>
  <c r="H23533" i="1" s="1"/>
  <c r="H23534" i="1" s="1"/>
  <c r="H23535" i="1" s="1"/>
  <c r="H23536" i="1" s="1"/>
  <c r="H23537" i="1" s="1"/>
  <c r="H23538" i="1" s="1"/>
  <c r="H23539" i="1" s="1"/>
  <c r="H23540" i="1" s="1"/>
  <c r="H23541" i="1" s="1"/>
  <c r="H23542" i="1" s="1"/>
  <c r="H23543" i="1" s="1"/>
  <c r="H23544" i="1" s="1"/>
  <c r="H23545" i="1" s="1"/>
  <c r="H23546" i="1" s="1"/>
  <c r="H23547" i="1" s="1"/>
  <c r="H23548" i="1" s="1"/>
  <c r="H23549" i="1" s="1"/>
  <c r="H23550" i="1" s="1"/>
  <c r="H23551" i="1" s="1"/>
  <c r="H23552" i="1" s="1"/>
  <c r="H23553" i="1" s="1"/>
  <c r="H23554" i="1" s="1"/>
  <c r="H23555" i="1" s="1"/>
  <c r="H23556" i="1" s="1"/>
  <c r="H23557" i="1" s="1"/>
  <c r="H23558" i="1" s="1"/>
  <c r="H23559" i="1" s="1"/>
  <c r="H23560" i="1" s="1"/>
  <c r="H23561" i="1" s="1"/>
  <c r="H23562" i="1" s="1"/>
  <c r="H23563" i="1" s="1"/>
  <c r="H23564" i="1" s="1"/>
  <c r="H23565" i="1" s="1"/>
  <c r="H23566" i="1" s="1"/>
  <c r="H23567" i="1" s="1"/>
  <c r="H23568" i="1" s="1"/>
  <c r="H23569" i="1" s="1"/>
  <c r="H23570" i="1" s="1"/>
  <c r="H23571" i="1" s="1"/>
  <c r="H23572" i="1" s="1"/>
  <c r="H23573" i="1" s="1"/>
  <c r="H23574" i="1" s="1"/>
  <c r="H23575" i="1" s="1"/>
  <c r="H23576" i="1" s="1"/>
  <c r="H23577" i="1" s="1"/>
  <c r="H23578" i="1" s="1"/>
  <c r="H23579" i="1" s="1"/>
  <c r="H23580" i="1" s="1"/>
  <c r="H23581" i="1" s="1"/>
  <c r="H23582" i="1" s="1"/>
  <c r="H23583" i="1" s="1"/>
  <c r="H23584" i="1" s="1"/>
  <c r="H23585" i="1" s="1"/>
  <c r="H23586" i="1" s="1"/>
  <c r="H23587" i="1" s="1"/>
  <c r="H23588" i="1" s="1"/>
  <c r="H23589" i="1" s="1"/>
  <c r="H23590" i="1" s="1"/>
  <c r="H23591" i="1" s="1"/>
  <c r="H23592" i="1" s="1"/>
  <c r="H23593" i="1" s="1"/>
  <c r="H23594" i="1" s="1"/>
  <c r="H23595" i="1" s="1"/>
  <c r="H23596" i="1" s="1"/>
  <c r="H23597" i="1" s="1"/>
  <c r="H23598" i="1" s="1"/>
  <c r="H23599" i="1" s="1"/>
  <c r="H23600" i="1" s="1"/>
  <c r="H23601" i="1" s="1"/>
  <c r="H23602" i="1" s="1"/>
  <c r="H23603" i="1" s="1"/>
  <c r="H23604" i="1" s="1"/>
  <c r="H23605" i="1" s="1"/>
  <c r="H23606" i="1" s="1"/>
  <c r="H23607" i="1" s="1"/>
  <c r="H23608" i="1" s="1"/>
  <c r="H23609" i="1" s="1"/>
  <c r="H23610" i="1" s="1"/>
  <c r="H23611" i="1" s="1"/>
  <c r="H23612" i="1" s="1"/>
  <c r="H23613" i="1" s="1"/>
  <c r="H23614" i="1" s="1"/>
  <c r="H23615" i="1" s="1"/>
  <c r="H23616" i="1" s="1"/>
  <c r="H23617" i="1" s="1"/>
  <c r="H23618" i="1" s="1"/>
  <c r="H23619" i="1" s="1"/>
  <c r="H23620" i="1" s="1"/>
  <c r="H23621" i="1" s="1"/>
  <c r="H23622" i="1" s="1"/>
  <c r="H23623" i="1" s="1"/>
  <c r="H23624" i="1" s="1"/>
  <c r="H23625" i="1" s="1"/>
  <c r="H23626" i="1" s="1"/>
  <c r="H23627" i="1" s="1"/>
  <c r="H23628" i="1" s="1"/>
  <c r="H23629" i="1" s="1"/>
  <c r="H23630" i="1" s="1"/>
  <c r="H23631" i="1" s="1"/>
  <c r="H23632" i="1" s="1"/>
  <c r="H23633" i="1" s="1"/>
  <c r="H23634" i="1" s="1"/>
  <c r="H23635" i="1" s="1"/>
  <c r="H23636" i="1" s="1"/>
  <c r="H23637" i="1" s="1"/>
  <c r="H23638" i="1" s="1"/>
  <c r="H23639" i="1" s="1"/>
  <c r="H23640" i="1" s="1"/>
  <c r="H23641" i="1" s="1"/>
  <c r="H23642" i="1" s="1"/>
  <c r="H23643" i="1" s="1"/>
  <c r="H23644" i="1" s="1"/>
  <c r="H23645" i="1" s="1"/>
  <c r="H23646" i="1" s="1"/>
  <c r="H23647" i="1" s="1"/>
  <c r="H23648" i="1" s="1"/>
  <c r="H23649" i="1" s="1"/>
  <c r="H23650" i="1" s="1"/>
  <c r="H23651" i="1" s="1"/>
  <c r="H23652" i="1" s="1"/>
  <c r="H23653" i="1" s="1"/>
  <c r="H23654" i="1" s="1"/>
  <c r="H23655" i="1" s="1"/>
  <c r="H23656" i="1" s="1"/>
  <c r="H23657" i="1" s="1"/>
  <c r="H23658" i="1" s="1"/>
  <c r="H23659" i="1" s="1"/>
  <c r="H23660" i="1" s="1"/>
  <c r="H23661" i="1" s="1"/>
  <c r="H23662" i="1" s="1"/>
  <c r="H23663" i="1" s="1"/>
  <c r="H23664" i="1" s="1"/>
  <c r="H23665" i="1" s="1"/>
  <c r="H23666" i="1" s="1"/>
  <c r="H23667" i="1" s="1"/>
  <c r="H23668" i="1" s="1"/>
  <c r="H23669" i="1" s="1"/>
  <c r="H23670" i="1" s="1"/>
  <c r="H23671" i="1" s="1"/>
  <c r="H23672" i="1" s="1"/>
  <c r="H23673" i="1" s="1"/>
  <c r="H23674" i="1" s="1"/>
  <c r="H23675" i="1" s="1"/>
  <c r="H23676" i="1" s="1"/>
  <c r="H23677" i="1" s="1"/>
  <c r="H23678" i="1" s="1"/>
  <c r="H23679" i="1" s="1"/>
  <c r="H23680" i="1" s="1"/>
  <c r="H23681" i="1" s="1"/>
  <c r="H23682" i="1" s="1"/>
  <c r="H23683" i="1" s="1"/>
  <c r="H23684" i="1" s="1"/>
  <c r="H23685" i="1" s="1"/>
  <c r="H23686" i="1" s="1"/>
  <c r="H23687" i="1" s="1"/>
  <c r="H23688" i="1" s="1"/>
  <c r="H23689" i="1" s="1"/>
  <c r="H23690" i="1" s="1"/>
  <c r="H23691" i="1" s="1"/>
  <c r="H23692" i="1" s="1"/>
  <c r="H23693" i="1" s="1"/>
  <c r="H23694" i="1" s="1"/>
  <c r="H23695" i="1" s="1"/>
  <c r="H23696" i="1" s="1"/>
  <c r="H23697" i="1" s="1"/>
  <c r="H23698" i="1" s="1"/>
  <c r="H23699" i="1" s="1"/>
  <c r="H23700" i="1" s="1"/>
  <c r="H23701" i="1" s="1"/>
  <c r="H23702" i="1" s="1"/>
  <c r="H23703" i="1" s="1"/>
  <c r="H23704" i="1" s="1"/>
  <c r="H23705" i="1" s="1"/>
  <c r="H23706" i="1" s="1"/>
  <c r="H23707" i="1" s="1"/>
  <c r="H23708" i="1" s="1"/>
  <c r="H23709" i="1" s="1"/>
  <c r="H23710" i="1" s="1"/>
  <c r="H23711" i="1" s="1"/>
  <c r="H23712" i="1" s="1"/>
  <c r="H23713" i="1" s="1"/>
  <c r="H23714" i="1" s="1"/>
  <c r="H23715" i="1" s="1"/>
  <c r="H23716" i="1" s="1"/>
  <c r="H23717" i="1" s="1"/>
  <c r="H23718" i="1" s="1"/>
  <c r="H23719" i="1" s="1"/>
  <c r="H23720" i="1" s="1"/>
  <c r="H23721" i="1" s="1"/>
  <c r="H23722" i="1" s="1"/>
  <c r="H23723" i="1" s="1"/>
  <c r="H23724" i="1" s="1"/>
  <c r="H23725" i="1" s="1"/>
  <c r="H23726" i="1" s="1"/>
  <c r="H23727" i="1" s="1"/>
  <c r="H23728" i="1" s="1"/>
  <c r="H23729" i="1" s="1"/>
  <c r="H23730" i="1" s="1"/>
  <c r="H23731" i="1" s="1"/>
  <c r="H23732" i="1" s="1"/>
  <c r="H23733" i="1" s="1"/>
  <c r="H23734" i="1" s="1"/>
  <c r="H23735" i="1" s="1"/>
  <c r="H23736" i="1" s="1"/>
  <c r="H23737" i="1" s="1"/>
  <c r="H23738" i="1" s="1"/>
  <c r="H23739" i="1" s="1"/>
  <c r="H23740" i="1" s="1"/>
  <c r="H23741" i="1" s="1"/>
  <c r="H23742" i="1" s="1"/>
  <c r="H23743" i="1" s="1"/>
  <c r="H23744" i="1" s="1"/>
  <c r="H23745" i="1" s="1"/>
  <c r="H23746" i="1" s="1"/>
  <c r="H23747" i="1" s="1"/>
  <c r="H23748" i="1" s="1"/>
  <c r="H23749" i="1" s="1"/>
  <c r="H23750" i="1" s="1"/>
  <c r="H23751" i="1" s="1"/>
  <c r="H23752" i="1" s="1"/>
  <c r="H23753" i="1" s="1"/>
  <c r="H23754" i="1" s="1"/>
  <c r="H23755" i="1" s="1"/>
  <c r="H23756" i="1" s="1"/>
  <c r="H23757" i="1" s="1"/>
  <c r="H23758" i="1" s="1"/>
  <c r="H23759" i="1" s="1"/>
  <c r="H23760" i="1" s="1"/>
  <c r="H23761" i="1" s="1"/>
  <c r="H23762" i="1" s="1"/>
  <c r="H23763" i="1" s="1"/>
  <c r="H23764" i="1" s="1"/>
  <c r="H23765" i="1" s="1"/>
  <c r="H23766" i="1" s="1"/>
  <c r="H23767" i="1" s="1"/>
  <c r="H23768" i="1" s="1"/>
  <c r="H23769" i="1" s="1"/>
  <c r="H23770" i="1" s="1"/>
  <c r="H23771" i="1" s="1"/>
  <c r="H23772" i="1" s="1"/>
  <c r="H23773" i="1" s="1"/>
  <c r="H23774" i="1" s="1"/>
  <c r="H23775" i="1" s="1"/>
  <c r="H23776" i="1" s="1"/>
  <c r="H23777" i="1" s="1"/>
  <c r="H23778" i="1" s="1"/>
  <c r="H23779" i="1" s="1"/>
  <c r="H23780" i="1" s="1"/>
  <c r="H23781" i="1" s="1"/>
  <c r="H23782" i="1" s="1"/>
  <c r="H23783" i="1" s="1"/>
  <c r="H23784" i="1" s="1"/>
  <c r="H23785" i="1" s="1"/>
  <c r="H23786" i="1" s="1"/>
  <c r="H23787" i="1" s="1"/>
  <c r="H23788" i="1" s="1"/>
  <c r="H23789" i="1" s="1"/>
  <c r="H23790" i="1" s="1"/>
  <c r="H23791" i="1" s="1"/>
  <c r="H23792" i="1" s="1"/>
  <c r="H23793" i="1" s="1"/>
  <c r="H23794" i="1" s="1"/>
  <c r="H23795" i="1" s="1"/>
  <c r="H23796" i="1" s="1"/>
  <c r="H23797" i="1" s="1"/>
  <c r="H23798" i="1" s="1"/>
  <c r="H23799" i="1" s="1"/>
  <c r="H23800" i="1" s="1"/>
  <c r="H23801" i="1" s="1"/>
  <c r="H23802" i="1" s="1"/>
  <c r="H23803" i="1" s="1"/>
  <c r="H23804" i="1" s="1"/>
  <c r="H23805" i="1" s="1"/>
  <c r="H23806" i="1" s="1"/>
  <c r="H23807" i="1" s="1"/>
  <c r="H23808" i="1" s="1"/>
  <c r="H23809" i="1" s="1"/>
  <c r="H23810" i="1" s="1"/>
  <c r="H23811" i="1" s="1"/>
  <c r="H23812" i="1" s="1"/>
  <c r="H23813" i="1" s="1"/>
  <c r="H23814" i="1" s="1"/>
  <c r="H23815" i="1" s="1"/>
  <c r="H23816" i="1" s="1"/>
  <c r="H23817" i="1" s="1"/>
  <c r="H23818" i="1" s="1"/>
  <c r="H23819" i="1" s="1"/>
  <c r="H23820" i="1" s="1"/>
  <c r="H23821" i="1" s="1"/>
  <c r="H23822" i="1" s="1"/>
  <c r="H23823" i="1" s="1"/>
  <c r="H23824" i="1" s="1"/>
  <c r="H23825" i="1" s="1"/>
  <c r="H23826" i="1" s="1"/>
  <c r="H23827" i="1" s="1"/>
  <c r="H23828" i="1" s="1"/>
  <c r="H23829" i="1" s="1"/>
  <c r="H23830" i="1" s="1"/>
  <c r="H23831" i="1" s="1"/>
  <c r="H23832" i="1" s="1"/>
  <c r="H23833" i="1" s="1"/>
  <c r="H23834" i="1" s="1"/>
  <c r="H23835" i="1" s="1"/>
  <c r="H23836" i="1" s="1"/>
  <c r="H23837" i="1" s="1"/>
  <c r="H23838" i="1" s="1"/>
  <c r="H23839" i="1" s="1"/>
  <c r="H23840" i="1" s="1"/>
  <c r="H23841" i="1" s="1"/>
  <c r="H23842" i="1" s="1"/>
  <c r="H23843" i="1" s="1"/>
  <c r="H23844" i="1" s="1"/>
  <c r="H23845" i="1" s="1"/>
  <c r="H23846" i="1" s="1"/>
  <c r="H23847" i="1" s="1"/>
  <c r="H23848" i="1" s="1"/>
  <c r="H23849" i="1" s="1"/>
  <c r="H23850" i="1" s="1"/>
  <c r="H23851" i="1" s="1"/>
  <c r="H23852" i="1" s="1"/>
  <c r="H23853" i="1" s="1"/>
  <c r="H23854" i="1" s="1"/>
  <c r="H23855" i="1" s="1"/>
  <c r="H23856" i="1" s="1"/>
  <c r="H23857" i="1" s="1"/>
  <c r="H23858" i="1" s="1"/>
  <c r="H23859" i="1" s="1"/>
  <c r="H23860" i="1" s="1"/>
  <c r="H23861" i="1" s="1"/>
  <c r="H23862" i="1" s="1"/>
  <c r="H23863" i="1" s="1"/>
  <c r="H23864" i="1" s="1"/>
  <c r="H23865" i="1" s="1"/>
  <c r="H23866" i="1" s="1"/>
  <c r="H23867" i="1" s="1"/>
  <c r="H23868" i="1" s="1"/>
  <c r="H23869" i="1" s="1"/>
  <c r="H23870" i="1" s="1"/>
  <c r="H23871" i="1" s="1"/>
  <c r="H23872" i="1" s="1"/>
  <c r="H23873" i="1" s="1"/>
  <c r="H23874" i="1" s="1"/>
  <c r="H23875" i="1" s="1"/>
  <c r="H23876" i="1" s="1"/>
  <c r="H23877" i="1" s="1"/>
  <c r="H23878" i="1" s="1"/>
  <c r="H23879" i="1" s="1"/>
  <c r="H23880" i="1" s="1"/>
  <c r="H23881" i="1" s="1"/>
  <c r="H23882" i="1" s="1"/>
  <c r="H23883" i="1" s="1"/>
  <c r="H23884" i="1" s="1"/>
  <c r="H23885" i="1" s="1"/>
  <c r="H23886" i="1" s="1"/>
  <c r="H23887" i="1" s="1"/>
  <c r="H23888" i="1" s="1"/>
  <c r="H23889" i="1" s="1"/>
  <c r="H23890" i="1" s="1"/>
  <c r="H23891" i="1" s="1"/>
  <c r="H23892" i="1" s="1"/>
  <c r="H23893" i="1" s="1"/>
  <c r="H23894" i="1" s="1"/>
  <c r="H23895" i="1" s="1"/>
  <c r="H23896" i="1" s="1"/>
  <c r="H23897" i="1" s="1"/>
  <c r="H23898" i="1" s="1"/>
  <c r="H23899" i="1" s="1"/>
  <c r="H23900" i="1" s="1"/>
  <c r="H23901" i="1" s="1"/>
  <c r="H23902" i="1" s="1"/>
  <c r="H23903" i="1" s="1"/>
  <c r="H23904" i="1" s="1"/>
  <c r="H23905" i="1" s="1"/>
  <c r="H23906" i="1" s="1"/>
  <c r="H23907" i="1" s="1"/>
  <c r="H23908" i="1" s="1"/>
  <c r="H23909" i="1" s="1"/>
  <c r="H23910" i="1" s="1"/>
  <c r="H23911" i="1" s="1"/>
  <c r="H23912" i="1" s="1"/>
  <c r="H23913" i="1" s="1"/>
  <c r="H23914" i="1" s="1"/>
  <c r="H23915" i="1" s="1"/>
  <c r="H23916" i="1" s="1"/>
  <c r="H23917" i="1" s="1"/>
  <c r="H23918" i="1" s="1"/>
  <c r="H23919" i="1" s="1"/>
  <c r="H23920" i="1" s="1"/>
  <c r="H23921" i="1" s="1"/>
  <c r="H23922" i="1" s="1"/>
  <c r="H23923" i="1" s="1"/>
  <c r="H23924" i="1" s="1"/>
  <c r="H23925" i="1" s="1"/>
  <c r="H23926" i="1" s="1"/>
  <c r="H23927" i="1" s="1"/>
  <c r="H23928" i="1" s="1"/>
  <c r="H23929" i="1" s="1"/>
  <c r="H23930" i="1" s="1"/>
  <c r="H23931" i="1" s="1"/>
  <c r="H23932" i="1" s="1"/>
  <c r="H23933" i="1" s="1"/>
  <c r="H23934" i="1" s="1"/>
  <c r="H23935" i="1" s="1"/>
  <c r="H23936" i="1" s="1"/>
  <c r="H23937" i="1" s="1"/>
  <c r="H23938" i="1" s="1"/>
  <c r="H23939" i="1" s="1"/>
  <c r="H23940" i="1" s="1"/>
  <c r="H23941" i="1" s="1"/>
  <c r="H23942" i="1" s="1"/>
  <c r="H23943" i="1" s="1"/>
  <c r="H23944" i="1" s="1"/>
  <c r="H23945" i="1" s="1"/>
  <c r="H23946" i="1" s="1"/>
  <c r="H23947" i="1" s="1"/>
  <c r="H23948" i="1" s="1"/>
  <c r="H23949" i="1" s="1"/>
  <c r="H23950" i="1" s="1"/>
  <c r="H23951" i="1" s="1"/>
  <c r="H23952" i="1" s="1"/>
  <c r="H23953" i="1" s="1"/>
  <c r="H23954" i="1" s="1"/>
  <c r="H23955" i="1" s="1"/>
  <c r="H23956" i="1" s="1"/>
  <c r="H23957" i="1" s="1"/>
  <c r="H23958" i="1" s="1"/>
  <c r="H23959" i="1" s="1"/>
  <c r="H23960" i="1" s="1"/>
  <c r="H23961" i="1" s="1"/>
  <c r="H23962" i="1" s="1"/>
  <c r="H23963" i="1" s="1"/>
  <c r="H23964" i="1" s="1"/>
  <c r="H23965" i="1" s="1"/>
  <c r="H23966" i="1" s="1"/>
  <c r="H23967" i="1" s="1"/>
  <c r="H23968" i="1" s="1"/>
  <c r="H23969" i="1" s="1"/>
  <c r="H23970" i="1" s="1"/>
  <c r="H23971" i="1" s="1"/>
  <c r="H23972" i="1" s="1"/>
  <c r="H23973" i="1" s="1"/>
  <c r="H23974" i="1" s="1"/>
  <c r="H23975" i="1" s="1"/>
  <c r="H23976" i="1" s="1"/>
  <c r="H23977" i="1" s="1"/>
  <c r="H23978" i="1" s="1"/>
  <c r="H23979" i="1" s="1"/>
  <c r="H23980" i="1" s="1"/>
  <c r="H23981" i="1" s="1"/>
  <c r="H23982" i="1" s="1"/>
  <c r="H23983" i="1" s="1"/>
  <c r="H23984" i="1" s="1"/>
  <c r="H23985" i="1" s="1"/>
  <c r="H23986" i="1" s="1"/>
  <c r="H23987" i="1" s="1"/>
  <c r="H23988" i="1" s="1"/>
  <c r="H23989" i="1" s="1"/>
  <c r="H23990" i="1" s="1"/>
  <c r="H23991" i="1" s="1"/>
  <c r="H23992" i="1" s="1"/>
  <c r="H23993" i="1" s="1"/>
  <c r="H23994" i="1" s="1"/>
  <c r="H23995" i="1" s="1"/>
  <c r="H23996" i="1" s="1"/>
  <c r="H23997" i="1" s="1"/>
  <c r="H23998" i="1" s="1"/>
  <c r="H23999" i="1" s="1"/>
  <c r="H24000" i="1" s="1"/>
  <c r="H24001" i="1" s="1"/>
  <c r="H24002" i="1" s="1"/>
  <c r="H24003" i="1" s="1"/>
  <c r="H24004" i="1" s="1"/>
  <c r="H24005" i="1" s="1"/>
  <c r="H24006" i="1" s="1"/>
  <c r="H24007" i="1" s="1"/>
  <c r="H24008" i="1" s="1"/>
  <c r="H24009" i="1" s="1"/>
  <c r="H24010" i="1" s="1"/>
  <c r="H24011" i="1" s="1"/>
  <c r="H24012" i="1" s="1"/>
  <c r="H24013" i="1" s="1"/>
  <c r="H24014" i="1" s="1"/>
  <c r="H24015" i="1" s="1"/>
  <c r="H24016" i="1" s="1"/>
  <c r="H24017" i="1" s="1"/>
  <c r="H24018" i="1" s="1"/>
  <c r="H24019" i="1" s="1"/>
  <c r="H24020" i="1" s="1"/>
  <c r="H24021" i="1" s="1"/>
  <c r="H24022" i="1" s="1"/>
  <c r="H24023" i="1" s="1"/>
  <c r="H24024" i="1" s="1"/>
  <c r="H24025" i="1" s="1"/>
  <c r="H24026" i="1" s="1"/>
  <c r="H24027" i="1" s="1"/>
  <c r="H24028" i="1" s="1"/>
  <c r="H24029" i="1" s="1"/>
  <c r="H24030" i="1" s="1"/>
  <c r="H24031" i="1" s="1"/>
  <c r="H24032" i="1" s="1"/>
  <c r="H24033" i="1" s="1"/>
  <c r="H24034" i="1" s="1"/>
  <c r="H24035" i="1" s="1"/>
  <c r="H24036" i="1" s="1"/>
  <c r="H24037" i="1" s="1"/>
  <c r="H24038" i="1" s="1"/>
  <c r="H24039" i="1" s="1"/>
  <c r="H24040" i="1" s="1"/>
  <c r="H24041" i="1" s="1"/>
  <c r="H24042" i="1" s="1"/>
  <c r="H24043" i="1" s="1"/>
  <c r="H24044" i="1" s="1"/>
  <c r="H24045" i="1" s="1"/>
  <c r="H24046" i="1" s="1"/>
  <c r="H24047" i="1" s="1"/>
  <c r="H24048" i="1" s="1"/>
  <c r="H24049" i="1" s="1"/>
  <c r="H24050" i="1" s="1"/>
  <c r="H24051" i="1" s="1"/>
  <c r="H24052" i="1" s="1"/>
  <c r="H24053" i="1" s="1"/>
  <c r="H24054" i="1" s="1"/>
  <c r="H24055" i="1" s="1"/>
  <c r="H24056" i="1" s="1"/>
  <c r="H24057" i="1" s="1"/>
  <c r="H24058" i="1" s="1"/>
  <c r="H24059" i="1" s="1"/>
  <c r="H24060" i="1" s="1"/>
  <c r="H24061" i="1" s="1"/>
  <c r="H24062" i="1" s="1"/>
  <c r="H24063" i="1" s="1"/>
  <c r="H24064" i="1" s="1"/>
  <c r="H24065" i="1" s="1"/>
  <c r="H24066" i="1" s="1"/>
  <c r="H24067" i="1" s="1"/>
  <c r="H24068" i="1" s="1"/>
  <c r="H24069" i="1" s="1"/>
  <c r="H24070" i="1" s="1"/>
  <c r="H24071" i="1" s="1"/>
  <c r="H24072" i="1" s="1"/>
  <c r="H24073" i="1" s="1"/>
  <c r="H24074" i="1" s="1"/>
  <c r="H24075" i="1" s="1"/>
  <c r="H24076" i="1" s="1"/>
  <c r="H24077" i="1" s="1"/>
  <c r="H24078" i="1" s="1"/>
  <c r="H24079" i="1" s="1"/>
  <c r="H24080" i="1" s="1"/>
  <c r="H24081" i="1" s="1"/>
  <c r="H24082" i="1" s="1"/>
  <c r="H24083" i="1" s="1"/>
  <c r="H24084" i="1" s="1"/>
  <c r="H24085" i="1" s="1"/>
  <c r="H24086" i="1" s="1"/>
  <c r="H24087" i="1" s="1"/>
  <c r="H24088" i="1" s="1"/>
  <c r="H24089" i="1" s="1"/>
  <c r="H24090" i="1" s="1"/>
  <c r="H24091" i="1" s="1"/>
  <c r="H24092" i="1" s="1"/>
  <c r="H24093" i="1" s="1"/>
  <c r="H24094" i="1" s="1"/>
  <c r="H24095" i="1" s="1"/>
  <c r="H24096" i="1" s="1"/>
  <c r="H24097" i="1" s="1"/>
  <c r="H24098" i="1" s="1"/>
  <c r="H24099" i="1" s="1"/>
  <c r="H24100" i="1" s="1"/>
  <c r="H24101" i="1" s="1"/>
  <c r="H24102" i="1" s="1"/>
  <c r="H24103" i="1" s="1"/>
  <c r="H24104" i="1" s="1"/>
  <c r="H24105" i="1" s="1"/>
  <c r="H24106" i="1" s="1"/>
  <c r="H24107" i="1" s="1"/>
  <c r="H24108" i="1" s="1"/>
  <c r="H24109" i="1" s="1"/>
  <c r="H24110" i="1" s="1"/>
  <c r="H24111" i="1" s="1"/>
  <c r="H24112" i="1" s="1"/>
  <c r="H24113" i="1" s="1"/>
  <c r="H24114" i="1" s="1"/>
  <c r="H24115" i="1" s="1"/>
  <c r="H24116" i="1" s="1"/>
  <c r="H24117" i="1" s="1"/>
  <c r="H24118" i="1" s="1"/>
  <c r="H24119" i="1" s="1"/>
  <c r="H24120" i="1" s="1"/>
  <c r="H24121" i="1" s="1"/>
  <c r="H24122" i="1" s="1"/>
  <c r="H24123" i="1" s="1"/>
  <c r="H24124" i="1" s="1"/>
  <c r="H24125" i="1" s="1"/>
  <c r="H24126" i="1" s="1"/>
  <c r="H24127" i="1" s="1"/>
  <c r="H24128" i="1" s="1"/>
  <c r="H24129" i="1" s="1"/>
  <c r="H24130" i="1" s="1"/>
  <c r="H24131" i="1" s="1"/>
  <c r="H24132" i="1" s="1"/>
  <c r="H24133" i="1" s="1"/>
  <c r="H24134" i="1" s="1"/>
  <c r="H24135" i="1" s="1"/>
  <c r="H24136" i="1" s="1"/>
  <c r="H24137" i="1" s="1"/>
  <c r="H24138" i="1" s="1"/>
  <c r="H24139" i="1" s="1"/>
  <c r="H24140" i="1" s="1"/>
  <c r="H24141" i="1" s="1"/>
  <c r="H24142" i="1" s="1"/>
  <c r="H24143" i="1" s="1"/>
  <c r="H24144" i="1" s="1"/>
  <c r="H24145" i="1" s="1"/>
  <c r="H24146" i="1" s="1"/>
  <c r="H24147" i="1" s="1"/>
  <c r="H24148" i="1" s="1"/>
  <c r="H24149" i="1" s="1"/>
  <c r="H24150" i="1" s="1"/>
  <c r="H24151" i="1" s="1"/>
  <c r="H24152" i="1" s="1"/>
  <c r="H24153" i="1" s="1"/>
  <c r="H24154" i="1" s="1"/>
  <c r="H24155" i="1" s="1"/>
  <c r="H24156" i="1" s="1"/>
  <c r="H24157" i="1" s="1"/>
  <c r="H24158" i="1" s="1"/>
  <c r="H24159" i="1" s="1"/>
  <c r="H24160" i="1" s="1"/>
  <c r="H24161" i="1" s="1"/>
  <c r="H24162" i="1" s="1"/>
  <c r="H24163" i="1" s="1"/>
  <c r="H24164" i="1" s="1"/>
  <c r="H24165" i="1" s="1"/>
  <c r="H24166" i="1" s="1"/>
  <c r="H24167" i="1" s="1"/>
  <c r="H24168" i="1" s="1"/>
  <c r="H24169" i="1" s="1"/>
  <c r="H24170" i="1" s="1"/>
  <c r="H24171" i="1" s="1"/>
  <c r="H24172" i="1" s="1"/>
  <c r="H24173" i="1" s="1"/>
  <c r="H24174" i="1" s="1"/>
  <c r="H24175" i="1" s="1"/>
  <c r="H24176" i="1" s="1"/>
  <c r="H24177" i="1" s="1"/>
  <c r="H24178" i="1" s="1"/>
  <c r="H24179" i="1" s="1"/>
  <c r="H24180" i="1" s="1"/>
  <c r="H24181" i="1" s="1"/>
  <c r="H24182" i="1" s="1"/>
  <c r="H24183" i="1" s="1"/>
  <c r="H24184" i="1" s="1"/>
  <c r="H24185" i="1" s="1"/>
  <c r="H24186" i="1" s="1"/>
  <c r="H24187" i="1" s="1"/>
  <c r="H24188" i="1" s="1"/>
  <c r="H24189" i="1" s="1"/>
  <c r="H24190" i="1" s="1"/>
  <c r="H24191" i="1" s="1"/>
  <c r="H24192" i="1" s="1"/>
  <c r="H24193" i="1" s="1"/>
  <c r="H24194" i="1" s="1"/>
  <c r="H24195" i="1" s="1"/>
  <c r="H24196" i="1" s="1"/>
  <c r="H24197" i="1" s="1"/>
  <c r="H24198" i="1" s="1"/>
  <c r="H24199" i="1" s="1"/>
  <c r="H24200" i="1" s="1"/>
  <c r="H24201" i="1" s="1"/>
  <c r="H24202" i="1" s="1"/>
  <c r="H24203" i="1" s="1"/>
  <c r="H24204" i="1" s="1"/>
  <c r="H24205" i="1" s="1"/>
  <c r="H24206" i="1" s="1"/>
  <c r="H24207" i="1" s="1"/>
  <c r="H24208" i="1" s="1"/>
  <c r="H24209" i="1" s="1"/>
  <c r="H24210" i="1" s="1"/>
  <c r="H24211" i="1" s="1"/>
  <c r="H24212" i="1" s="1"/>
  <c r="H24213" i="1" s="1"/>
  <c r="H24214" i="1" s="1"/>
  <c r="H24215" i="1" s="1"/>
  <c r="H24216" i="1" s="1"/>
  <c r="H24217" i="1" s="1"/>
  <c r="H24218" i="1" s="1"/>
  <c r="H24219" i="1" s="1"/>
  <c r="H24220" i="1" s="1"/>
  <c r="H24221" i="1" s="1"/>
  <c r="H24222" i="1" s="1"/>
  <c r="H24223" i="1" s="1"/>
  <c r="H24224" i="1" s="1"/>
  <c r="H24225" i="1" s="1"/>
  <c r="H24226" i="1" s="1"/>
  <c r="H24227" i="1" s="1"/>
  <c r="H24228" i="1" s="1"/>
  <c r="H24229" i="1" s="1"/>
  <c r="H24230" i="1" s="1"/>
  <c r="H24231" i="1" s="1"/>
  <c r="H24232" i="1" s="1"/>
  <c r="H24233" i="1" s="1"/>
  <c r="H24234" i="1" s="1"/>
  <c r="H24235" i="1" s="1"/>
  <c r="H24236" i="1" s="1"/>
  <c r="H24237" i="1" s="1"/>
  <c r="H24238" i="1" s="1"/>
  <c r="H24239" i="1" s="1"/>
  <c r="H24240" i="1" s="1"/>
  <c r="H24241" i="1" s="1"/>
  <c r="H24242" i="1" s="1"/>
  <c r="H24243" i="1" s="1"/>
  <c r="H24244" i="1" s="1"/>
  <c r="H24245" i="1" s="1"/>
  <c r="H24246" i="1" s="1"/>
  <c r="H24247" i="1" s="1"/>
  <c r="H24248" i="1" s="1"/>
  <c r="H24249" i="1" s="1"/>
  <c r="H24250" i="1" s="1"/>
  <c r="H24251" i="1" s="1"/>
  <c r="H24252" i="1" s="1"/>
  <c r="H24253" i="1" s="1"/>
  <c r="H24254" i="1" s="1"/>
  <c r="H24255" i="1" s="1"/>
  <c r="H24256" i="1" s="1"/>
  <c r="H24257" i="1" s="1"/>
  <c r="H24258" i="1" s="1"/>
  <c r="H24259" i="1" s="1"/>
  <c r="H24260" i="1" s="1"/>
  <c r="H24261" i="1" s="1"/>
  <c r="H24262" i="1" s="1"/>
  <c r="H24263" i="1" s="1"/>
  <c r="H24264" i="1" s="1"/>
  <c r="H24265" i="1" s="1"/>
  <c r="H24266" i="1" s="1"/>
  <c r="H24267" i="1" s="1"/>
  <c r="H24268" i="1" s="1"/>
  <c r="H24269" i="1" s="1"/>
  <c r="H24270" i="1" s="1"/>
  <c r="H24271" i="1" s="1"/>
  <c r="H24272" i="1" s="1"/>
  <c r="H24273" i="1" s="1"/>
  <c r="H24274" i="1" s="1"/>
  <c r="H24275" i="1" s="1"/>
  <c r="H24276" i="1" s="1"/>
  <c r="H24277" i="1" s="1"/>
  <c r="H24278" i="1" s="1"/>
  <c r="H24279" i="1" s="1"/>
  <c r="H24280" i="1" s="1"/>
  <c r="H24281" i="1" s="1"/>
  <c r="H24282" i="1" s="1"/>
  <c r="H24283" i="1" s="1"/>
  <c r="H24284" i="1" s="1"/>
  <c r="H24285" i="1" s="1"/>
  <c r="H24286" i="1" s="1"/>
  <c r="H24287" i="1" s="1"/>
  <c r="H24288" i="1" s="1"/>
  <c r="H24289" i="1" s="1"/>
  <c r="H24290" i="1" s="1"/>
  <c r="H24291" i="1" s="1"/>
  <c r="H24292" i="1" s="1"/>
  <c r="H24293" i="1" s="1"/>
  <c r="H24294" i="1" s="1"/>
  <c r="H24295" i="1" s="1"/>
  <c r="H24296" i="1" s="1"/>
  <c r="H24297" i="1" s="1"/>
  <c r="H24298" i="1" s="1"/>
  <c r="H24299" i="1" s="1"/>
  <c r="H24300" i="1" s="1"/>
  <c r="H24301" i="1" s="1"/>
  <c r="H24302" i="1" s="1"/>
  <c r="H24303" i="1" s="1"/>
  <c r="H24304" i="1" s="1"/>
  <c r="H24305" i="1" s="1"/>
  <c r="H24306" i="1" s="1"/>
  <c r="H24307" i="1" s="1"/>
  <c r="H24308" i="1" s="1"/>
  <c r="H24309" i="1" s="1"/>
  <c r="H24310" i="1" s="1"/>
  <c r="H24311" i="1" s="1"/>
  <c r="H24312" i="1" s="1"/>
  <c r="H24313" i="1" s="1"/>
  <c r="H24314" i="1" s="1"/>
  <c r="H24315" i="1" s="1"/>
  <c r="H24316" i="1" s="1"/>
  <c r="H24317" i="1" s="1"/>
  <c r="H24318" i="1" s="1"/>
  <c r="H24319" i="1" s="1"/>
  <c r="H24320" i="1" s="1"/>
  <c r="H24321" i="1" s="1"/>
  <c r="H24322" i="1" s="1"/>
  <c r="H24323" i="1" s="1"/>
  <c r="H24324" i="1" s="1"/>
  <c r="H24325" i="1" s="1"/>
  <c r="H24326" i="1" s="1"/>
  <c r="H24327" i="1" s="1"/>
  <c r="H24328" i="1" s="1"/>
  <c r="H24329" i="1" s="1"/>
  <c r="H24330" i="1" s="1"/>
  <c r="H24331" i="1" s="1"/>
  <c r="H24332" i="1" s="1"/>
  <c r="H24333" i="1" s="1"/>
  <c r="H24334" i="1" s="1"/>
  <c r="H24335" i="1" s="1"/>
  <c r="H24336" i="1" s="1"/>
  <c r="H24337" i="1" s="1"/>
  <c r="H24338" i="1" s="1"/>
  <c r="H24339" i="1" s="1"/>
  <c r="H24340" i="1" s="1"/>
  <c r="H24341" i="1" s="1"/>
  <c r="H24342" i="1" s="1"/>
  <c r="H24343" i="1" s="1"/>
  <c r="H24344" i="1" s="1"/>
  <c r="H24345" i="1" s="1"/>
  <c r="H24346" i="1" s="1"/>
  <c r="H24347" i="1" s="1"/>
  <c r="H24348" i="1" s="1"/>
  <c r="H24349" i="1" s="1"/>
  <c r="H24350" i="1" s="1"/>
  <c r="H24351" i="1" s="1"/>
  <c r="H24352" i="1" s="1"/>
  <c r="H24353" i="1" s="1"/>
  <c r="H24354" i="1" s="1"/>
  <c r="H24355" i="1" s="1"/>
  <c r="H24356" i="1" s="1"/>
  <c r="H24357" i="1" s="1"/>
  <c r="H24358" i="1" s="1"/>
  <c r="H24359" i="1" s="1"/>
  <c r="H24360" i="1" s="1"/>
  <c r="H24361" i="1" s="1"/>
  <c r="H24362" i="1" s="1"/>
  <c r="H24363" i="1" s="1"/>
  <c r="H24364" i="1" s="1"/>
  <c r="H24365" i="1" s="1"/>
  <c r="H24366" i="1" s="1"/>
  <c r="H24367" i="1" s="1"/>
  <c r="H24368" i="1" s="1"/>
  <c r="H24369" i="1" s="1"/>
  <c r="H24370" i="1" s="1"/>
  <c r="H24371" i="1" s="1"/>
  <c r="H24372" i="1" s="1"/>
  <c r="H24373" i="1" s="1"/>
  <c r="H24374" i="1" s="1"/>
  <c r="H24375" i="1" s="1"/>
  <c r="H24376" i="1" s="1"/>
  <c r="H24377" i="1" s="1"/>
  <c r="H24378" i="1" s="1"/>
  <c r="H24379" i="1" s="1"/>
  <c r="H24380" i="1" s="1"/>
  <c r="H24381" i="1" s="1"/>
  <c r="H24382" i="1" s="1"/>
  <c r="H24383" i="1" s="1"/>
  <c r="H24384" i="1" s="1"/>
  <c r="H24385" i="1" s="1"/>
  <c r="H24386" i="1" s="1"/>
  <c r="H24387" i="1" s="1"/>
  <c r="H24388" i="1" s="1"/>
  <c r="H24389" i="1" s="1"/>
  <c r="H24390" i="1" s="1"/>
  <c r="H24391" i="1" s="1"/>
  <c r="H24392" i="1" s="1"/>
  <c r="H24393" i="1" s="1"/>
  <c r="H24394" i="1" s="1"/>
  <c r="H24395" i="1" s="1"/>
  <c r="H24396" i="1" s="1"/>
  <c r="H24397" i="1" s="1"/>
  <c r="H24398" i="1" s="1"/>
  <c r="H24399" i="1" s="1"/>
  <c r="H24400" i="1" s="1"/>
  <c r="H24401" i="1" s="1"/>
  <c r="H24402" i="1" s="1"/>
  <c r="H24403" i="1" s="1"/>
  <c r="H24404" i="1" s="1"/>
  <c r="H24405" i="1" s="1"/>
  <c r="H24406" i="1" s="1"/>
  <c r="H24407" i="1" s="1"/>
  <c r="H24408" i="1" s="1"/>
  <c r="H24409" i="1" s="1"/>
  <c r="H24410" i="1" s="1"/>
  <c r="H24411" i="1" s="1"/>
  <c r="H24412" i="1" s="1"/>
  <c r="H24413" i="1" s="1"/>
  <c r="H24414" i="1" s="1"/>
  <c r="H24415" i="1" s="1"/>
  <c r="H24416" i="1" s="1"/>
  <c r="H24417" i="1" s="1"/>
  <c r="H24418" i="1" s="1"/>
  <c r="H24419" i="1" s="1"/>
  <c r="H24420" i="1" s="1"/>
  <c r="H24421" i="1" s="1"/>
  <c r="H24422" i="1" s="1"/>
  <c r="H24423" i="1" s="1"/>
  <c r="H24424" i="1" s="1"/>
  <c r="H24425" i="1" s="1"/>
  <c r="H24426" i="1" s="1"/>
  <c r="H24427" i="1" s="1"/>
  <c r="H24428" i="1" s="1"/>
  <c r="H24429" i="1" s="1"/>
  <c r="H24430" i="1" s="1"/>
  <c r="H24431" i="1" s="1"/>
  <c r="H24432" i="1" s="1"/>
  <c r="H24433" i="1" s="1"/>
  <c r="H24434" i="1" s="1"/>
  <c r="H24435" i="1" s="1"/>
  <c r="H24436" i="1" s="1"/>
  <c r="H24437" i="1" s="1"/>
  <c r="H24438" i="1" s="1"/>
  <c r="H24439" i="1" s="1"/>
  <c r="H24440" i="1" s="1"/>
  <c r="H24441" i="1" s="1"/>
  <c r="H24442" i="1" s="1"/>
  <c r="H24443" i="1" s="1"/>
  <c r="H24444" i="1" s="1"/>
  <c r="H24445" i="1" s="1"/>
  <c r="H24446" i="1" s="1"/>
  <c r="H24447" i="1" s="1"/>
  <c r="H24448" i="1" s="1"/>
  <c r="H24449" i="1" s="1"/>
  <c r="H24450" i="1" s="1"/>
  <c r="H24451" i="1" s="1"/>
  <c r="H24452" i="1" s="1"/>
  <c r="H24453" i="1" s="1"/>
  <c r="H24454" i="1" s="1"/>
  <c r="H24455" i="1" s="1"/>
  <c r="H24456" i="1" s="1"/>
  <c r="H24457" i="1" s="1"/>
  <c r="H24458" i="1" s="1"/>
  <c r="H24459" i="1" s="1"/>
  <c r="H24460" i="1" s="1"/>
  <c r="H24461" i="1" s="1"/>
  <c r="H24462" i="1" s="1"/>
  <c r="H24463" i="1" s="1"/>
  <c r="H24464" i="1" s="1"/>
  <c r="H24465" i="1" s="1"/>
  <c r="H24466" i="1" s="1"/>
  <c r="H24467" i="1" s="1"/>
  <c r="H24468" i="1" s="1"/>
  <c r="H24469" i="1" s="1"/>
  <c r="H24470" i="1" s="1"/>
  <c r="H24471" i="1" s="1"/>
  <c r="H24472" i="1" s="1"/>
  <c r="H24473" i="1" s="1"/>
  <c r="H24474" i="1" s="1"/>
  <c r="H24475" i="1" s="1"/>
  <c r="H24476" i="1" s="1"/>
  <c r="H24477" i="1" s="1"/>
  <c r="H24478" i="1" s="1"/>
  <c r="H24479" i="1" s="1"/>
  <c r="H24480" i="1" s="1"/>
  <c r="H24481" i="1" s="1"/>
  <c r="H24482" i="1" s="1"/>
  <c r="H24483" i="1" s="1"/>
  <c r="H24484" i="1" s="1"/>
  <c r="H24485" i="1" s="1"/>
  <c r="H24486" i="1" s="1"/>
  <c r="H24487" i="1" s="1"/>
  <c r="H24488" i="1" s="1"/>
  <c r="H24489" i="1" s="1"/>
  <c r="H24490" i="1" s="1"/>
  <c r="H24491" i="1" s="1"/>
  <c r="H24492" i="1" s="1"/>
  <c r="H24493" i="1" s="1"/>
  <c r="H24494" i="1" s="1"/>
  <c r="H24495" i="1" s="1"/>
  <c r="H24496" i="1" s="1"/>
  <c r="H24497" i="1" s="1"/>
  <c r="H24498" i="1" s="1"/>
  <c r="H24499" i="1" s="1"/>
  <c r="H24500" i="1" s="1"/>
  <c r="H24501" i="1" s="1"/>
  <c r="H24502" i="1" s="1"/>
  <c r="H24503" i="1" s="1"/>
  <c r="H24504" i="1" s="1"/>
  <c r="H24505" i="1" s="1"/>
  <c r="H24506" i="1" s="1"/>
  <c r="H24507" i="1" s="1"/>
  <c r="H24508" i="1" s="1"/>
  <c r="H24509" i="1" s="1"/>
  <c r="H24510" i="1" s="1"/>
  <c r="H24511" i="1" s="1"/>
  <c r="H24512" i="1" s="1"/>
  <c r="H24513" i="1" s="1"/>
  <c r="H24514" i="1" s="1"/>
  <c r="H24515" i="1" s="1"/>
  <c r="H24516" i="1" s="1"/>
  <c r="H24517" i="1" s="1"/>
  <c r="H24518" i="1" s="1"/>
  <c r="H24519" i="1" s="1"/>
  <c r="H24520" i="1" s="1"/>
  <c r="H24521" i="1" s="1"/>
  <c r="H24522" i="1" s="1"/>
  <c r="H24523" i="1" s="1"/>
  <c r="H24524" i="1" s="1"/>
  <c r="H24525" i="1" s="1"/>
  <c r="H24526" i="1" s="1"/>
  <c r="H24527" i="1" s="1"/>
  <c r="H24528" i="1" s="1"/>
  <c r="H24529" i="1" s="1"/>
  <c r="H24530" i="1" s="1"/>
  <c r="H24531" i="1" s="1"/>
  <c r="H24532" i="1" s="1"/>
  <c r="H24533" i="1" s="1"/>
  <c r="H24534" i="1" s="1"/>
  <c r="H24535" i="1" s="1"/>
  <c r="H24536" i="1" s="1"/>
  <c r="H24537" i="1" s="1"/>
  <c r="H24538" i="1" s="1"/>
  <c r="H24539" i="1" s="1"/>
  <c r="H24540" i="1" s="1"/>
  <c r="H24541" i="1" s="1"/>
  <c r="H24542" i="1" s="1"/>
  <c r="H24543" i="1" s="1"/>
  <c r="H24544" i="1" s="1"/>
  <c r="H24545" i="1" s="1"/>
  <c r="H24546" i="1" s="1"/>
  <c r="H24547" i="1" s="1"/>
  <c r="H24548" i="1" s="1"/>
  <c r="H24549" i="1" s="1"/>
  <c r="H24550" i="1" s="1"/>
  <c r="H24551" i="1" s="1"/>
  <c r="H24552" i="1" s="1"/>
  <c r="H24553" i="1" s="1"/>
  <c r="H24554" i="1" s="1"/>
  <c r="H24555" i="1" s="1"/>
  <c r="H24556" i="1" s="1"/>
  <c r="H24557" i="1" s="1"/>
  <c r="H24558" i="1" s="1"/>
  <c r="H24559" i="1" s="1"/>
  <c r="H24560" i="1" s="1"/>
  <c r="H24561" i="1" s="1"/>
  <c r="H24562" i="1" s="1"/>
  <c r="H24563" i="1" s="1"/>
  <c r="H24564" i="1" s="1"/>
  <c r="H24565" i="1" s="1"/>
  <c r="H24566" i="1" s="1"/>
  <c r="H24567" i="1" s="1"/>
  <c r="H24568" i="1" s="1"/>
  <c r="H24569" i="1" s="1"/>
  <c r="H24570" i="1" s="1"/>
  <c r="H24571" i="1" s="1"/>
  <c r="H24572" i="1" s="1"/>
  <c r="H24573" i="1" s="1"/>
  <c r="H24574" i="1" s="1"/>
  <c r="H24575" i="1" s="1"/>
  <c r="H24576" i="1" s="1"/>
  <c r="H24577" i="1" s="1"/>
  <c r="H24578" i="1" s="1"/>
  <c r="H24579" i="1" s="1"/>
  <c r="H24580" i="1" s="1"/>
  <c r="H24581" i="1" s="1"/>
  <c r="H24582" i="1" s="1"/>
  <c r="H24583" i="1" s="1"/>
  <c r="H24584" i="1" s="1"/>
  <c r="H24585" i="1" s="1"/>
  <c r="H24586" i="1" s="1"/>
  <c r="H24587" i="1" s="1"/>
  <c r="H24588" i="1" s="1"/>
  <c r="H24589" i="1" s="1"/>
  <c r="H24590" i="1" s="1"/>
  <c r="H24591" i="1" s="1"/>
  <c r="H24592" i="1" s="1"/>
  <c r="H24593" i="1" s="1"/>
  <c r="H24594" i="1" s="1"/>
  <c r="H24595" i="1" s="1"/>
  <c r="H24596" i="1" s="1"/>
  <c r="H24597" i="1" s="1"/>
  <c r="H24598" i="1" s="1"/>
  <c r="H24599" i="1" s="1"/>
  <c r="H24600" i="1" s="1"/>
  <c r="H24601" i="1" s="1"/>
  <c r="H24602" i="1" s="1"/>
  <c r="H24603" i="1" s="1"/>
  <c r="H24604" i="1" s="1"/>
  <c r="H24605" i="1" s="1"/>
  <c r="H24606" i="1" s="1"/>
  <c r="H24607" i="1" s="1"/>
  <c r="H24608" i="1" s="1"/>
  <c r="H24609" i="1" s="1"/>
  <c r="H24610" i="1" s="1"/>
  <c r="H24611" i="1" s="1"/>
  <c r="H24612" i="1" s="1"/>
  <c r="H24613" i="1" s="1"/>
  <c r="H24614" i="1" s="1"/>
  <c r="H24615" i="1" s="1"/>
  <c r="H24616" i="1" s="1"/>
  <c r="H24617" i="1" s="1"/>
  <c r="H24618" i="1" s="1"/>
  <c r="H24619" i="1" s="1"/>
  <c r="H24620" i="1" s="1"/>
  <c r="H24621" i="1" s="1"/>
  <c r="H24622" i="1" s="1"/>
  <c r="H24623" i="1" s="1"/>
  <c r="H24624" i="1" s="1"/>
  <c r="H24625" i="1" s="1"/>
  <c r="H24626" i="1" s="1"/>
  <c r="H24627" i="1" s="1"/>
  <c r="H24628" i="1" s="1"/>
  <c r="H24629" i="1" s="1"/>
  <c r="H24630" i="1" s="1"/>
  <c r="H24631" i="1" s="1"/>
  <c r="H24632" i="1" s="1"/>
  <c r="H24633" i="1" s="1"/>
  <c r="H24634" i="1" s="1"/>
  <c r="H24635" i="1" s="1"/>
  <c r="H24636" i="1" s="1"/>
  <c r="H24637" i="1" s="1"/>
  <c r="H24638" i="1" s="1"/>
  <c r="H24639" i="1" s="1"/>
  <c r="H24640" i="1" s="1"/>
  <c r="H24641" i="1" s="1"/>
  <c r="H24642" i="1" s="1"/>
  <c r="H24643" i="1" s="1"/>
  <c r="H24644" i="1" s="1"/>
  <c r="H24645" i="1" s="1"/>
  <c r="H24646" i="1" s="1"/>
  <c r="H24647" i="1" s="1"/>
  <c r="H24648" i="1" s="1"/>
  <c r="H24649" i="1" s="1"/>
  <c r="H24650" i="1" s="1"/>
  <c r="H24651" i="1" s="1"/>
  <c r="H24652" i="1" s="1"/>
  <c r="H24653" i="1" s="1"/>
  <c r="H24654" i="1" s="1"/>
  <c r="H24655" i="1" s="1"/>
  <c r="H24656" i="1" s="1"/>
  <c r="H24657" i="1" s="1"/>
  <c r="H24658" i="1" s="1"/>
  <c r="H24659" i="1" s="1"/>
  <c r="H24660" i="1" s="1"/>
  <c r="H24661" i="1" s="1"/>
  <c r="H24662" i="1" s="1"/>
  <c r="H24663" i="1" s="1"/>
  <c r="H24664" i="1" s="1"/>
  <c r="H24665" i="1" s="1"/>
  <c r="H24666" i="1" s="1"/>
  <c r="H24667" i="1" s="1"/>
  <c r="H24668" i="1" s="1"/>
  <c r="H24669" i="1" s="1"/>
  <c r="H24670" i="1" s="1"/>
  <c r="H24671" i="1" s="1"/>
  <c r="H24672" i="1" s="1"/>
  <c r="H24673" i="1" s="1"/>
  <c r="H24674" i="1" s="1"/>
  <c r="H24675" i="1" s="1"/>
  <c r="H24676" i="1" s="1"/>
  <c r="H24677" i="1" s="1"/>
  <c r="H24678" i="1" s="1"/>
  <c r="H24679" i="1" s="1"/>
  <c r="H24680" i="1" s="1"/>
  <c r="H24681" i="1" s="1"/>
  <c r="H24682" i="1" s="1"/>
  <c r="H24683" i="1" s="1"/>
  <c r="H24684" i="1" s="1"/>
  <c r="H24685" i="1" s="1"/>
  <c r="H24686" i="1" s="1"/>
  <c r="H24687" i="1" s="1"/>
  <c r="H24688" i="1" s="1"/>
  <c r="H24689" i="1" s="1"/>
  <c r="H24690" i="1" s="1"/>
  <c r="H24691" i="1" s="1"/>
  <c r="H24692" i="1" s="1"/>
  <c r="H24693" i="1" s="1"/>
  <c r="H24694" i="1" s="1"/>
  <c r="H24695" i="1" s="1"/>
  <c r="H24696" i="1" s="1"/>
  <c r="H24697" i="1" s="1"/>
  <c r="H24698" i="1" s="1"/>
  <c r="H24699" i="1" s="1"/>
  <c r="H24700" i="1" s="1"/>
  <c r="H24701" i="1" s="1"/>
  <c r="H24702" i="1" s="1"/>
  <c r="H24703" i="1" s="1"/>
  <c r="H24704" i="1" s="1"/>
  <c r="H24705" i="1" s="1"/>
  <c r="H24706" i="1" s="1"/>
  <c r="H24707" i="1" s="1"/>
  <c r="H24708" i="1" s="1"/>
  <c r="H24709" i="1" s="1"/>
  <c r="H24710" i="1" s="1"/>
  <c r="H24711" i="1" s="1"/>
  <c r="H24712" i="1" s="1"/>
  <c r="H24713" i="1" s="1"/>
  <c r="H24714" i="1" s="1"/>
  <c r="H24715" i="1" s="1"/>
  <c r="H24716" i="1" s="1"/>
  <c r="H24717" i="1" s="1"/>
  <c r="H24718" i="1" s="1"/>
  <c r="H24719" i="1" s="1"/>
  <c r="H24720" i="1" s="1"/>
  <c r="H24721" i="1" s="1"/>
  <c r="H24722" i="1" s="1"/>
  <c r="H24723" i="1" s="1"/>
  <c r="H24724" i="1" s="1"/>
  <c r="H24725" i="1" s="1"/>
  <c r="H24726" i="1" s="1"/>
  <c r="H24727" i="1" s="1"/>
  <c r="H24728" i="1" s="1"/>
  <c r="H24729" i="1" s="1"/>
  <c r="H24730" i="1" s="1"/>
  <c r="H24731" i="1" s="1"/>
  <c r="H24732" i="1" s="1"/>
  <c r="H24733" i="1" s="1"/>
  <c r="H24734" i="1" s="1"/>
  <c r="H24735" i="1" s="1"/>
  <c r="H24736" i="1" s="1"/>
  <c r="H24737" i="1" s="1"/>
  <c r="H24738" i="1" s="1"/>
  <c r="H24739" i="1" s="1"/>
  <c r="H24740" i="1" s="1"/>
  <c r="H24741" i="1" s="1"/>
  <c r="H24742" i="1" s="1"/>
  <c r="H24743" i="1" s="1"/>
  <c r="H24744" i="1" s="1"/>
  <c r="H24745" i="1" s="1"/>
  <c r="H24746" i="1" s="1"/>
  <c r="H24747" i="1" s="1"/>
  <c r="H24748" i="1" s="1"/>
  <c r="H24749" i="1" s="1"/>
  <c r="H24750" i="1" s="1"/>
  <c r="H24751" i="1" s="1"/>
  <c r="H24752" i="1" s="1"/>
  <c r="H24753" i="1" s="1"/>
  <c r="H24754" i="1" s="1"/>
  <c r="H24755" i="1" s="1"/>
  <c r="H24756" i="1" s="1"/>
  <c r="H24757" i="1" s="1"/>
  <c r="H24758" i="1" s="1"/>
  <c r="H24759" i="1" s="1"/>
  <c r="H24760" i="1" s="1"/>
  <c r="H24761" i="1" s="1"/>
  <c r="H24762" i="1" s="1"/>
  <c r="H24763" i="1" s="1"/>
  <c r="H24764" i="1" s="1"/>
  <c r="H24765" i="1" s="1"/>
  <c r="H24766" i="1" s="1"/>
  <c r="H24767" i="1" s="1"/>
  <c r="H24768" i="1" s="1"/>
  <c r="H24769" i="1" s="1"/>
  <c r="H24770" i="1" s="1"/>
  <c r="H24771" i="1" s="1"/>
  <c r="H24772" i="1" s="1"/>
  <c r="H24773" i="1" s="1"/>
  <c r="H24774" i="1" s="1"/>
  <c r="H24775" i="1" s="1"/>
  <c r="H24776" i="1" s="1"/>
  <c r="H24777" i="1" s="1"/>
  <c r="H24778" i="1" s="1"/>
  <c r="H24779" i="1" s="1"/>
  <c r="H24780" i="1" s="1"/>
  <c r="H24781" i="1" s="1"/>
  <c r="H24782" i="1" s="1"/>
  <c r="H24783" i="1" s="1"/>
  <c r="H24784" i="1" s="1"/>
  <c r="H24785" i="1" s="1"/>
  <c r="H24786" i="1" s="1"/>
  <c r="H24787" i="1" s="1"/>
  <c r="H24788" i="1" s="1"/>
  <c r="H24789" i="1" s="1"/>
  <c r="H24790" i="1" s="1"/>
  <c r="H24791" i="1" s="1"/>
  <c r="H24792" i="1" s="1"/>
  <c r="H24793" i="1" s="1"/>
  <c r="H24794" i="1" s="1"/>
  <c r="H24795" i="1" s="1"/>
  <c r="H24796" i="1" s="1"/>
  <c r="H24797" i="1" s="1"/>
  <c r="H24798" i="1" s="1"/>
  <c r="H24799" i="1" s="1"/>
  <c r="H24800" i="1" s="1"/>
  <c r="H24801" i="1" s="1"/>
  <c r="H24802" i="1" s="1"/>
  <c r="H24803" i="1" s="1"/>
  <c r="H24804" i="1" s="1"/>
  <c r="H24805" i="1" s="1"/>
  <c r="H24806" i="1" s="1"/>
  <c r="H24807" i="1" s="1"/>
  <c r="H24808" i="1" s="1"/>
  <c r="H24809" i="1" s="1"/>
  <c r="H24810" i="1" s="1"/>
  <c r="H24811" i="1" s="1"/>
  <c r="H24812" i="1" s="1"/>
  <c r="H24813" i="1" s="1"/>
  <c r="H24814" i="1" s="1"/>
  <c r="H24815" i="1" s="1"/>
  <c r="H24816" i="1" s="1"/>
  <c r="H24817" i="1" s="1"/>
  <c r="H24818" i="1" s="1"/>
  <c r="H24819" i="1" s="1"/>
  <c r="H24820" i="1" s="1"/>
  <c r="H24821" i="1" s="1"/>
  <c r="H24822" i="1" s="1"/>
  <c r="H24823" i="1" s="1"/>
  <c r="H24824" i="1" s="1"/>
  <c r="H24825" i="1" s="1"/>
  <c r="H24826" i="1" s="1"/>
  <c r="H24827" i="1" s="1"/>
  <c r="H24828" i="1" s="1"/>
  <c r="H24829" i="1" s="1"/>
  <c r="H24830" i="1" s="1"/>
  <c r="H24831" i="1" s="1"/>
  <c r="H24832" i="1" s="1"/>
  <c r="H24833" i="1" s="1"/>
  <c r="H24834" i="1" s="1"/>
  <c r="H24835" i="1" s="1"/>
  <c r="H24836" i="1" s="1"/>
  <c r="H24837" i="1" s="1"/>
  <c r="H24838" i="1" s="1"/>
  <c r="H24839" i="1" s="1"/>
  <c r="H24840" i="1" s="1"/>
  <c r="H24841" i="1" s="1"/>
  <c r="H24842" i="1" s="1"/>
  <c r="H24843" i="1" s="1"/>
  <c r="H24844" i="1" s="1"/>
  <c r="H24845" i="1" s="1"/>
  <c r="H24846" i="1" s="1"/>
  <c r="H24847" i="1" s="1"/>
  <c r="H24848" i="1" s="1"/>
  <c r="H24849" i="1" s="1"/>
  <c r="H24850" i="1" s="1"/>
  <c r="H24851" i="1" s="1"/>
  <c r="H24852" i="1" s="1"/>
  <c r="H24853" i="1" s="1"/>
  <c r="H24854" i="1" s="1"/>
  <c r="H24855" i="1" s="1"/>
  <c r="H24856" i="1" s="1"/>
  <c r="H24857" i="1" s="1"/>
  <c r="H24858" i="1" s="1"/>
  <c r="H24859" i="1" s="1"/>
  <c r="H24860" i="1" s="1"/>
  <c r="H24861" i="1" s="1"/>
  <c r="H24862" i="1" s="1"/>
  <c r="H24863" i="1" s="1"/>
  <c r="H24864" i="1" s="1"/>
  <c r="H24865" i="1" s="1"/>
  <c r="H24866" i="1" s="1"/>
  <c r="H24867" i="1" s="1"/>
  <c r="H24868" i="1" s="1"/>
  <c r="H24869" i="1" s="1"/>
  <c r="H24870" i="1" s="1"/>
  <c r="H24871" i="1" s="1"/>
  <c r="H24872" i="1" s="1"/>
  <c r="H24873" i="1" s="1"/>
  <c r="H24874" i="1" s="1"/>
  <c r="H24875" i="1" s="1"/>
  <c r="H24876" i="1" s="1"/>
  <c r="H24877" i="1" s="1"/>
  <c r="H24878" i="1" s="1"/>
  <c r="H24879" i="1" s="1"/>
  <c r="H24880" i="1" s="1"/>
  <c r="H24881" i="1" s="1"/>
  <c r="H24882" i="1" s="1"/>
  <c r="H24883" i="1" s="1"/>
  <c r="H24884" i="1" s="1"/>
  <c r="H24885" i="1" s="1"/>
  <c r="H24886" i="1" s="1"/>
  <c r="H24887" i="1" s="1"/>
  <c r="H24888" i="1" s="1"/>
  <c r="H24889" i="1" s="1"/>
  <c r="H24890" i="1" s="1"/>
  <c r="H24891" i="1" s="1"/>
  <c r="H24892" i="1" s="1"/>
  <c r="H24893" i="1" s="1"/>
  <c r="H24894" i="1" s="1"/>
  <c r="H24895" i="1" s="1"/>
  <c r="H24896" i="1" s="1"/>
  <c r="H24897" i="1" s="1"/>
  <c r="H24898" i="1" s="1"/>
  <c r="H24899" i="1" s="1"/>
  <c r="H24900" i="1" s="1"/>
  <c r="H24901" i="1" s="1"/>
  <c r="H24902" i="1" s="1"/>
  <c r="H24903" i="1" s="1"/>
  <c r="H24904" i="1" s="1"/>
  <c r="H24905" i="1" s="1"/>
  <c r="H24906" i="1" s="1"/>
  <c r="H24907" i="1" s="1"/>
  <c r="H24908" i="1" s="1"/>
  <c r="H24909" i="1" s="1"/>
  <c r="H24910" i="1" s="1"/>
  <c r="H24911" i="1" s="1"/>
  <c r="H24912" i="1" s="1"/>
  <c r="H24913" i="1" s="1"/>
  <c r="H24914" i="1" s="1"/>
  <c r="H24915" i="1" s="1"/>
  <c r="H24916" i="1" s="1"/>
  <c r="H24917" i="1" s="1"/>
  <c r="H24918" i="1" s="1"/>
  <c r="H24919" i="1" s="1"/>
  <c r="H24920" i="1" s="1"/>
  <c r="H24921" i="1" s="1"/>
  <c r="H24922" i="1" s="1"/>
  <c r="H24923" i="1" s="1"/>
  <c r="H24924" i="1" s="1"/>
  <c r="H24925" i="1" s="1"/>
  <c r="H24926" i="1" s="1"/>
  <c r="H24927" i="1" s="1"/>
  <c r="H24928" i="1" s="1"/>
  <c r="H24929" i="1" s="1"/>
  <c r="H24930" i="1" s="1"/>
  <c r="H24931" i="1" s="1"/>
  <c r="H24932" i="1" s="1"/>
  <c r="H24933" i="1" s="1"/>
  <c r="H24934" i="1" s="1"/>
  <c r="H24935" i="1" s="1"/>
  <c r="H24936" i="1" s="1"/>
  <c r="H24937" i="1" s="1"/>
  <c r="H24938" i="1" s="1"/>
  <c r="H24939" i="1" s="1"/>
  <c r="H24940" i="1" s="1"/>
  <c r="H24941" i="1" s="1"/>
  <c r="H24942" i="1" s="1"/>
  <c r="H24943" i="1" s="1"/>
  <c r="H24944" i="1" s="1"/>
  <c r="H24945" i="1" s="1"/>
  <c r="H24946" i="1" s="1"/>
  <c r="H24947" i="1" s="1"/>
  <c r="H24948" i="1" s="1"/>
  <c r="H24949" i="1" s="1"/>
  <c r="H24950" i="1" s="1"/>
  <c r="H24951" i="1" s="1"/>
  <c r="H24952" i="1" s="1"/>
  <c r="H24953" i="1" s="1"/>
  <c r="H24954" i="1" s="1"/>
  <c r="H24955" i="1" s="1"/>
  <c r="H24956" i="1" s="1"/>
  <c r="H24957" i="1" s="1"/>
  <c r="H24958" i="1" s="1"/>
  <c r="H24959" i="1" s="1"/>
  <c r="H24960" i="1" s="1"/>
  <c r="H24961" i="1" s="1"/>
  <c r="H24962" i="1" s="1"/>
  <c r="H24963" i="1" s="1"/>
  <c r="H24964" i="1" s="1"/>
  <c r="H24965" i="1" s="1"/>
  <c r="H24966" i="1" s="1"/>
  <c r="H24967" i="1" s="1"/>
  <c r="H24968" i="1" s="1"/>
  <c r="H24969" i="1" s="1"/>
  <c r="H24970" i="1" s="1"/>
  <c r="H24971" i="1" s="1"/>
  <c r="H24972" i="1" s="1"/>
  <c r="H24973" i="1" s="1"/>
  <c r="H24974" i="1" s="1"/>
  <c r="H24975" i="1" s="1"/>
  <c r="H24976" i="1" s="1"/>
  <c r="H24977" i="1" s="1"/>
  <c r="H24978" i="1" s="1"/>
  <c r="H24979" i="1" s="1"/>
  <c r="H24980" i="1" s="1"/>
  <c r="H24981" i="1" s="1"/>
  <c r="H24982" i="1" s="1"/>
  <c r="H24983" i="1" s="1"/>
  <c r="H24984" i="1" s="1"/>
  <c r="H24985" i="1" s="1"/>
  <c r="H24986" i="1" s="1"/>
  <c r="H24987" i="1" s="1"/>
  <c r="H24988" i="1" s="1"/>
  <c r="H24989" i="1" s="1"/>
  <c r="H24990" i="1" s="1"/>
  <c r="H24991" i="1" s="1"/>
  <c r="H24992" i="1" s="1"/>
  <c r="H24993" i="1" s="1"/>
  <c r="H24994" i="1" s="1"/>
  <c r="H24995" i="1" s="1"/>
  <c r="H24996" i="1" s="1"/>
  <c r="H24997" i="1" s="1"/>
  <c r="H24998" i="1" s="1"/>
  <c r="H24999" i="1" s="1"/>
  <c r="H25000" i="1" s="1"/>
  <c r="H25001" i="1" s="1"/>
  <c r="H25002" i="1" s="1"/>
  <c r="H25003" i="1" s="1"/>
  <c r="H25004" i="1" s="1"/>
  <c r="H25005" i="1" s="1"/>
  <c r="H25006" i="1" s="1"/>
  <c r="H25007" i="1" s="1"/>
  <c r="H25008" i="1" s="1"/>
  <c r="H25009" i="1" s="1"/>
  <c r="H25010" i="1" s="1"/>
  <c r="H25011" i="1" s="1"/>
  <c r="H25012" i="1" s="1"/>
  <c r="H25013" i="1" s="1"/>
  <c r="H25014" i="1" s="1"/>
  <c r="H25015" i="1" s="1"/>
  <c r="H25016" i="1" s="1"/>
  <c r="H25017" i="1" s="1"/>
  <c r="H25018" i="1" s="1"/>
  <c r="H25019" i="1" s="1"/>
  <c r="H25020" i="1" s="1"/>
  <c r="H25021" i="1" s="1"/>
  <c r="H25022" i="1" s="1"/>
  <c r="H25023" i="1" s="1"/>
  <c r="H25024" i="1" s="1"/>
  <c r="H25025" i="1" s="1"/>
  <c r="H25026" i="1" s="1"/>
  <c r="H25027" i="1" s="1"/>
  <c r="H25028" i="1" s="1"/>
  <c r="H25029" i="1" s="1"/>
  <c r="H25030" i="1" s="1"/>
  <c r="H25031" i="1" s="1"/>
  <c r="H25032" i="1" s="1"/>
  <c r="H25033" i="1" s="1"/>
  <c r="H25034" i="1" s="1"/>
  <c r="H25035" i="1" s="1"/>
  <c r="H25036" i="1" s="1"/>
  <c r="H25037" i="1" s="1"/>
  <c r="H25038" i="1" s="1"/>
  <c r="H25039" i="1" s="1"/>
  <c r="H25040" i="1" s="1"/>
  <c r="H25041" i="1" s="1"/>
  <c r="H25042" i="1" s="1"/>
  <c r="H25043" i="1" s="1"/>
  <c r="H25044" i="1" s="1"/>
  <c r="H25045" i="1" s="1"/>
  <c r="H25046" i="1" s="1"/>
  <c r="H25047" i="1" s="1"/>
  <c r="H25048" i="1" s="1"/>
  <c r="H25049" i="1" s="1"/>
  <c r="H25050" i="1" s="1"/>
  <c r="H25051" i="1" s="1"/>
  <c r="H25052" i="1" s="1"/>
  <c r="H25053" i="1" s="1"/>
  <c r="H25054" i="1" s="1"/>
  <c r="H25055" i="1" s="1"/>
  <c r="H25056" i="1" s="1"/>
  <c r="H25057" i="1" s="1"/>
  <c r="H25058" i="1" s="1"/>
  <c r="H25059" i="1" s="1"/>
  <c r="H25060" i="1" s="1"/>
  <c r="H25061" i="1" s="1"/>
  <c r="H25062" i="1" s="1"/>
  <c r="H25063" i="1" s="1"/>
  <c r="H25064" i="1" s="1"/>
  <c r="H25065" i="1" s="1"/>
  <c r="H25066" i="1" s="1"/>
  <c r="H25067" i="1" s="1"/>
  <c r="H25068" i="1" s="1"/>
  <c r="H25069" i="1" s="1"/>
  <c r="H25070" i="1" s="1"/>
  <c r="H25071" i="1" s="1"/>
  <c r="H25072" i="1" s="1"/>
  <c r="H25073" i="1" s="1"/>
  <c r="H25074" i="1" s="1"/>
  <c r="H25075" i="1" s="1"/>
  <c r="H25076" i="1" s="1"/>
  <c r="H25077" i="1" s="1"/>
  <c r="H25078" i="1" s="1"/>
  <c r="H25079" i="1" s="1"/>
  <c r="H25080" i="1" s="1"/>
  <c r="H25081" i="1" s="1"/>
  <c r="H25082" i="1" s="1"/>
  <c r="H25083" i="1" s="1"/>
  <c r="H25084" i="1" s="1"/>
  <c r="H25085" i="1" s="1"/>
  <c r="H25086" i="1" s="1"/>
  <c r="H25087" i="1" s="1"/>
  <c r="H25088" i="1" s="1"/>
  <c r="H25089" i="1" s="1"/>
  <c r="H25090" i="1" s="1"/>
  <c r="H25091" i="1" s="1"/>
  <c r="H25092" i="1" s="1"/>
  <c r="H25093" i="1" s="1"/>
  <c r="H25094" i="1" s="1"/>
  <c r="H25095" i="1" s="1"/>
  <c r="H25096" i="1" s="1"/>
  <c r="H25097" i="1" s="1"/>
  <c r="H25098" i="1" s="1"/>
  <c r="H25099" i="1" s="1"/>
  <c r="H25100" i="1" s="1"/>
  <c r="H25101" i="1" s="1"/>
  <c r="H25102" i="1" s="1"/>
  <c r="H25103" i="1" s="1"/>
  <c r="H25104" i="1" s="1"/>
  <c r="H25105" i="1" s="1"/>
  <c r="H25106" i="1" s="1"/>
  <c r="H25107" i="1" s="1"/>
  <c r="H25108" i="1" s="1"/>
  <c r="H25109" i="1" s="1"/>
  <c r="H25110" i="1" s="1"/>
  <c r="H25111" i="1" s="1"/>
  <c r="H25112" i="1" s="1"/>
  <c r="H25113" i="1" s="1"/>
  <c r="H25114" i="1" s="1"/>
  <c r="H25115" i="1" s="1"/>
  <c r="H25116" i="1" s="1"/>
  <c r="H25117" i="1" s="1"/>
  <c r="H25118" i="1" s="1"/>
  <c r="H25119" i="1" s="1"/>
  <c r="H25120" i="1" s="1"/>
  <c r="H25121" i="1" s="1"/>
  <c r="H25122" i="1" s="1"/>
  <c r="H25123" i="1" s="1"/>
  <c r="H25124" i="1" s="1"/>
  <c r="H25125" i="1" s="1"/>
  <c r="H25126" i="1" s="1"/>
  <c r="H25127" i="1" s="1"/>
  <c r="H25128" i="1" s="1"/>
  <c r="H25129" i="1" s="1"/>
  <c r="H25130" i="1" s="1"/>
  <c r="H25131" i="1" s="1"/>
  <c r="H25132" i="1" s="1"/>
  <c r="H25133" i="1" s="1"/>
  <c r="H25134" i="1" s="1"/>
  <c r="H25135" i="1" s="1"/>
  <c r="H25136" i="1" s="1"/>
  <c r="H25137" i="1" s="1"/>
  <c r="H25138" i="1" s="1"/>
  <c r="H25139" i="1" s="1"/>
  <c r="H25140" i="1" s="1"/>
  <c r="H25141" i="1" s="1"/>
  <c r="H25142" i="1" s="1"/>
  <c r="H25143" i="1" s="1"/>
  <c r="H25144" i="1" s="1"/>
  <c r="H25145" i="1" s="1"/>
  <c r="H25146" i="1" s="1"/>
  <c r="H25147" i="1" s="1"/>
  <c r="H25148" i="1" s="1"/>
  <c r="H25149" i="1" s="1"/>
  <c r="H25150" i="1" s="1"/>
  <c r="H25151" i="1" s="1"/>
  <c r="H25152" i="1" s="1"/>
  <c r="H25153" i="1" s="1"/>
  <c r="H25154" i="1" s="1"/>
  <c r="H25155" i="1" s="1"/>
  <c r="H25156" i="1" s="1"/>
  <c r="H25157" i="1" s="1"/>
  <c r="H25158" i="1" s="1"/>
  <c r="H25159" i="1" s="1"/>
  <c r="H25160" i="1" s="1"/>
  <c r="H25161" i="1" s="1"/>
  <c r="H25162" i="1" s="1"/>
  <c r="H25163" i="1" s="1"/>
  <c r="H25164" i="1" s="1"/>
  <c r="H25165" i="1" s="1"/>
  <c r="H25166" i="1" s="1"/>
  <c r="H25167" i="1" s="1"/>
  <c r="H25168" i="1" s="1"/>
  <c r="H25169" i="1" s="1"/>
  <c r="H25170" i="1" s="1"/>
  <c r="H25171" i="1" s="1"/>
  <c r="H25172" i="1" s="1"/>
  <c r="H25173" i="1" s="1"/>
  <c r="H25174" i="1" s="1"/>
  <c r="H25175" i="1" s="1"/>
  <c r="H25176" i="1" s="1"/>
  <c r="H25177" i="1" s="1"/>
  <c r="H25178" i="1" s="1"/>
  <c r="H25179" i="1" s="1"/>
  <c r="H25180" i="1" s="1"/>
  <c r="H25181" i="1" s="1"/>
  <c r="H25182" i="1" s="1"/>
  <c r="H25183" i="1" s="1"/>
  <c r="H25184" i="1" s="1"/>
  <c r="H25185" i="1" s="1"/>
  <c r="H25186" i="1" s="1"/>
  <c r="H25187" i="1" s="1"/>
  <c r="H25188" i="1" s="1"/>
  <c r="H25189" i="1" s="1"/>
  <c r="H25190" i="1" s="1"/>
  <c r="H25191" i="1" s="1"/>
  <c r="H25192" i="1" s="1"/>
  <c r="H25193" i="1" s="1"/>
  <c r="H25194" i="1" s="1"/>
  <c r="H25195" i="1" s="1"/>
  <c r="H25196" i="1" s="1"/>
  <c r="H25197" i="1" s="1"/>
  <c r="H25198" i="1" s="1"/>
  <c r="H25199" i="1" s="1"/>
  <c r="H25200" i="1" s="1"/>
  <c r="H25201" i="1" s="1"/>
  <c r="H25202" i="1" s="1"/>
  <c r="H25203" i="1" s="1"/>
  <c r="H25204" i="1" s="1"/>
  <c r="H25205" i="1" s="1"/>
  <c r="H25206" i="1" s="1"/>
  <c r="H25207" i="1" s="1"/>
  <c r="H25208" i="1" s="1"/>
  <c r="H25209" i="1" s="1"/>
  <c r="H25210" i="1" s="1"/>
  <c r="H25211" i="1" s="1"/>
  <c r="H25212" i="1" s="1"/>
  <c r="H25213" i="1" s="1"/>
  <c r="H25214" i="1" s="1"/>
  <c r="H25215" i="1" s="1"/>
  <c r="H25216" i="1" s="1"/>
  <c r="H25217" i="1" s="1"/>
  <c r="H25218" i="1" s="1"/>
  <c r="H25219" i="1" s="1"/>
  <c r="H25220" i="1" s="1"/>
  <c r="H25221" i="1" s="1"/>
  <c r="H25222" i="1" s="1"/>
  <c r="H25223" i="1" s="1"/>
  <c r="H25224" i="1" s="1"/>
  <c r="H25225" i="1" s="1"/>
  <c r="H25226" i="1" s="1"/>
  <c r="H25227" i="1" s="1"/>
  <c r="H25228" i="1" s="1"/>
  <c r="H25229" i="1" s="1"/>
  <c r="H25230" i="1" s="1"/>
  <c r="H25231" i="1" s="1"/>
  <c r="H25232" i="1" s="1"/>
  <c r="H25233" i="1" s="1"/>
  <c r="H25234" i="1" s="1"/>
  <c r="H25235" i="1" s="1"/>
  <c r="H25236" i="1" s="1"/>
  <c r="H25237" i="1" s="1"/>
  <c r="H25238" i="1" s="1"/>
  <c r="H25239" i="1" s="1"/>
  <c r="H25240" i="1" s="1"/>
  <c r="H25241" i="1" s="1"/>
  <c r="H25242" i="1" s="1"/>
  <c r="H25243" i="1" s="1"/>
  <c r="H25244" i="1" s="1"/>
  <c r="H25245" i="1" s="1"/>
  <c r="H25246" i="1" s="1"/>
  <c r="H25247" i="1" s="1"/>
  <c r="H25248" i="1" s="1"/>
  <c r="H25249" i="1" s="1"/>
  <c r="H25250" i="1" s="1"/>
  <c r="H25251" i="1" s="1"/>
  <c r="H25252" i="1" s="1"/>
  <c r="H25253" i="1" s="1"/>
  <c r="H25254" i="1" s="1"/>
  <c r="H25255" i="1" s="1"/>
  <c r="H25256" i="1" s="1"/>
  <c r="H25257" i="1" s="1"/>
  <c r="H25258" i="1" s="1"/>
  <c r="H25259" i="1" s="1"/>
  <c r="H25260" i="1" s="1"/>
  <c r="H25261" i="1" s="1"/>
  <c r="H25262" i="1" s="1"/>
  <c r="H25263" i="1" s="1"/>
  <c r="H25264" i="1" s="1"/>
  <c r="H25265" i="1" s="1"/>
  <c r="H25266" i="1" s="1"/>
  <c r="H25267" i="1" s="1"/>
  <c r="H25268" i="1" s="1"/>
  <c r="H25269" i="1" s="1"/>
  <c r="H25270" i="1" s="1"/>
  <c r="H25271" i="1" s="1"/>
  <c r="H25272" i="1" s="1"/>
  <c r="H25273" i="1" s="1"/>
  <c r="H25274" i="1" s="1"/>
  <c r="H25275" i="1" s="1"/>
  <c r="H25276" i="1" s="1"/>
  <c r="H25277" i="1" s="1"/>
  <c r="H25278" i="1" s="1"/>
  <c r="H25279" i="1" s="1"/>
  <c r="H25280" i="1" s="1"/>
  <c r="H25281" i="1" s="1"/>
  <c r="H25282" i="1" s="1"/>
  <c r="H25283" i="1" s="1"/>
  <c r="H25284" i="1" s="1"/>
  <c r="H25285" i="1" s="1"/>
  <c r="H25286" i="1" s="1"/>
  <c r="H25287" i="1" s="1"/>
  <c r="H25288" i="1" s="1"/>
  <c r="H25289" i="1" s="1"/>
  <c r="H25290" i="1" s="1"/>
  <c r="H25291" i="1" s="1"/>
  <c r="H25292" i="1" s="1"/>
  <c r="H25293" i="1" s="1"/>
  <c r="H25294" i="1" s="1"/>
  <c r="H25295" i="1" s="1"/>
  <c r="H25296" i="1" s="1"/>
  <c r="H25297" i="1" s="1"/>
  <c r="H25298" i="1" s="1"/>
  <c r="H25299" i="1" s="1"/>
  <c r="H25300" i="1" s="1"/>
  <c r="H25301" i="1" s="1"/>
  <c r="H25302" i="1" s="1"/>
  <c r="H25303" i="1" s="1"/>
  <c r="H25304" i="1" s="1"/>
  <c r="H25305" i="1" s="1"/>
  <c r="H25306" i="1" s="1"/>
  <c r="H25307" i="1" s="1"/>
  <c r="H25308" i="1" s="1"/>
  <c r="H25309" i="1" s="1"/>
  <c r="H25310" i="1" s="1"/>
  <c r="H25311" i="1" s="1"/>
  <c r="H25312" i="1" s="1"/>
  <c r="H25313" i="1" s="1"/>
  <c r="H25314" i="1" s="1"/>
  <c r="H25315" i="1" s="1"/>
  <c r="H25316" i="1" s="1"/>
  <c r="H25317" i="1" s="1"/>
  <c r="H25318" i="1" s="1"/>
  <c r="H25319" i="1" s="1"/>
  <c r="H25320" i="1" s="1"/>
  <c r="H25321" i="1" s="1"/>
  <c r="H25322" i="1" s="1"/>
  <c r="H25323" i="1" s="1"/>
  <c r="H25324" i="1" s="1"/>
  <c r="H25325" i="1" s="1"/>
  <c r="H25326" i="1" s="1"/>
  <c r="H25327" i="1" s="1"/>
  <c r="H25328" i="1" s="1"/>
  <c r="H25329" i="1" s="1"/>
  <c r="H25330" i="1" s="1"/>
  <c r="H25331" i="1" s="1"/>
  <c r="H25332" i="1" s="1"/>
  <c r="H25333" i="1" s="1"/>
  <c r="H25334" i="1" s="1"/>
  <c r="H25335" i="1" s="1"/>
  <c r="H25336" i="1" s="1"/>
  <c r="H25337" i="1" s="1"/>
  <c r="H25338" i="1" s="1"/>
  <c r="H25339" i="1" s="1"/>
  <c r="H25340" i="1" s="1"/>
  <c r="H25341" i="1" s="1"/>
  <c r="H25342" i="1" s="1"/>
  <c r="H25343" i="1" s="1"/>
  <c r="H25344" i="1" s="1"/>
  <c r="H25345" i="1" s="1"/>
  <c r="H25346" i="1" s="1"/>
  <c r="H25347" i="1" s="1"/>
  <c r="H25348" i="1" s="1"/>
  <c r="H25349" i="1" s="1"/>
  <c r="H25350" i="1" s="1"/>
  <c r="H25351" i="1" s="1"/>
  <c r="H25352" i="1" s="1"/>
  <c r="H25353" i="1" s="1"/>
  <c r="H25354" i="1" s="1"/>
  <c r="H25355" i="1" s="1"/>
  <c r="H25356" i="1" s="1"/>
  <c r="H25357" i="1" s="1"/>
  <c r="H25358" i="1" s="1"/>
  <c r="H25359" i="1" s="1"/>
  <c r="H25360" i="1" s="1"/>
  <c r="H25361" i="1" s="1"/>
  <c r="H25362" i="1" s="1"/>
  <c r="H25363" i="1" s="1"/>
  <c r="H25364" i="1" s="1"/>
  <c r="H25365" i="1" s="1"/>
  <c r="H25366" i="1" s="1"/>
  <c r="H25367" i="1" s="1"/>
  <c r="H25368" i="1" s="1"/>
  <c r="H25369" i="1" s="1"/>
  <c r="H25370" i="1" s="1"/>
  <c r="H25371" i="1" s="1"/>
  <c r="H25372" i="1" s="1"/>
  <c r="H25373" i="1" s="1"/>
  <c r="H25374" i="1" s="1"/>
  <c r="H25375" i="1" s="1"/>
  <c r="H25376" i="1" s="1"/>
  <c r="H25377" i="1" s="1"/>
  <c r="H25378" i="1" s="1"/>
  <c r="H25379" i="1" s="1"/>
  <c r="H25380" i="1" s="1"/>
  <c r="H25381" i="1" s="1"/>
  <c r="H25382" i="1" s="1"/>
  <c r="H25383" i="1" s="1"/>
  <c r="H25384" i="1" s="1"/>
  <c r="H25385" i="1" s="1"/>
  <c r="H25386" i="1" s="1"/>
  <c r="H25387" i="1" s="1"/>
  <c r="H25388" i="1" s="1"/>
  <c r="H25389" i="1" s="1"/>
  <c r="H25390" i="1" s="1"/>
  <c r="H25391" i="1" s="1"/>
  <c r="H25392" i="1" s="1"/>
  <c r="H25393" i="1" s="1"/>
  <c r="H25394" i="1" s="1"/>
  <c r="H25395" i="1" s="1"/>
  <c r="H25396" i="1" s="1"/>
  <c r="H25397" i="1" s="1"/>
  <c r="H25398" i="1" s="1"/>
  <c r="H25399" i="1" s="1"/>
  <c r="H25400" i="1" s="1"/>
  <c r="H25401" i="1" s="1"/>
  <c r="H25402" i="1" s="1"/>
  <c r="H25403" i="1" s="1"/>
  <c r="H25404" i="1" s="1"/>
  <c r="H25405" i="1" s="1"/>
  <c r="H25406" i="1" s="1"/>
  <c r="H25407" i="1" s="1"/>
  <c r="H25408" i="1" s="1"/>
  <c r="H25409" i="1" s="1"/>
  <c r="H25410" i="1" s="1"/>
  <c r="H25411" i="1" s="1"/>
  <c r="H25412" i="1" s="1"/>
  <c r="H25413" i="1" s="1"/>
  <c r="H25414" i="1" s="1"/>
  <c r="H25415" i="1" s="1"/>
  <c r="H25416" i="1" s="1"/>
  <c r="H25417" i="1" s="1"/>
  <c r="H25418" i="1" s="1"/>
  <c r="H25419" i="1" s="1"/>
  <c r="H25420" i="1" s="1"/>
  <c r="H25421" i="1" s="1"/>
  <c r="H25422" i="1" s="1"/>
  <c r="H25423" i="1" s="1"/>
  <c r="H25424" i="1" s="1"/>
  <c r="H25425" i="1" s="1"/>
  <c r="H25426" i="1" s="1"/>
  <c r="H25427" i="1" s="1"/>
  <c r="H25428" i="1" s="1"/>
  <c r="H25429" i="1" s="1"/>
  <c r="H25430" i="1" s="1"/>
  <c r="H25431" i="1" s="1"/>
  <c r="H25432" i="1" s="1"/>
  <c r="H25433" i="1" s="1"/>
  <c r="H25434" i="1" s="1"/>
  <c r="H25435" i="1" s="1"/>
  <c r="H25436" i="1" s="1"/>
  <c r="H25437" i="1" s="1"/>
  <c r="H25438" i="1" s="1"/>
  <c r="H25439" i="1" s="1"/>
  <c r="H25440" i="1" s="1"/>
  <c r="H25441" i="1" s="1"/>
  <c r="H25442" i="1" s="1"/>
  <c r="H25443" i="1" s="1"/>
  <c r="H25444" i="1" s="1"/>
  <c r="H25445" i="1" s="1"/>
  <c r="H25446" i="1" s="1"/>
  <c r="H25447" i="1" s="1"/>
  <c r="H25448" i="1" s="1"/>
  <c r="H25449" i="1" s="1"/>
  <c r="H25450" i="1" s="1"/>
  <c r="H25451" i="1" s="1"/>
  <c r="H25452" i="1" s="1"/>
  <c r="H25453" i="1" s="1"/>
  <c r="H25454" i="1" s="1"/>
  <c r="H25455" i="1" s="1"/>
  <c r="H25456" i="1" s="1"/>
  <c r="H25457" i="1" s="1"/>
  <c r="H25458" i="1" s="1"/>
  <c r="H25459" i="1" s="1"/>
  <c r="H25460" i="1" s="1"/>
  <c r="H25461" i="1" s="1"/>
  <c r="H25462" i="1" s="1"/>
  <c r="H25463" i="1" s="1"/>
  <c r="H25464" i="1" s="1"/>
  <c r="H25465" i="1" s="1"/>
  <c r="H25466" i="1" s="1"/>
  <c r="H25467" i="1" s="1"/>
  <c r="H25468" i="1" s="1"/>
  <c r="H25469" i="1" s="1"/>
  <c r="H25470" i="1" s="1"/>
  <c r="H25471" i="1" s="1"/>
  <c r="H25472" i="1" s="1"/>
  <c r="H25473" i="1" s="1"/>
  <c r="H25474" i="1" s="1"/>
  <c r="H25475" i="1" s="1"/>
  <c r="H25476" i="1" s="1"/>
  <c r="H25477" i="1" s="1"/>
  <c r="H25478" i="1" s="1"/>
  <c r="H25479" i="1" s="1"/>
  <c r="H25480" i="1" s="1"/>
  <c r="H25481" i="1" s="1"/>
  <c r="H25482" i="1" s="1"/>
  <c r="H25483" i="1" s="1"/>
  <c r="H25484" i="1" s="1"/>
  <c r="H25485" i="1" s="1"/>
  <c r="H25486" i="1" s="1"/>
  <c r="H25487" i="1" s="1"/>
  <c r="H25488" i="1" s="1"/>
  <c r="H25489" i="1" s="1"/>
  <c r="H25490" i="1" s="1"/>
  <c r="H25491" i="1" s="1"/>
  <c r="H25492" i="1" s="1"/>
  <c r="H25493" i="1" s="1"/>
  <c r="H25494" i="1" s="1"/>
  <c r="H25495" i="1" s="1"/>
  <c r="H25496" i="1" s="1"/>
  <c r="H25497" i="1" s="1"/>
  <c r="H25498" i="1" s="1"/>
  <c r="H25499" i="1" s="1"/>
  <c r="H25500" i="1" s="1"/>
  <c r="H25501" i="1" s="1"/>
  <c r="H25502" i="1" s="1"/>
  <c r="H25503" i="1" s="1"/>
  <c r="H25504" i="1" s="1"/>
  <c r="H25505" i="1" s="1"/>
  <c r="H25506" i="1" s="1"/>
  <c r="H25507" i="1" s="1"/>
  <c r="H25508" i="1" s="1"/>
  <c r="H25509" i="1" s="1"/>
  <c r="H25510" i="1" s="1"/>
  <c r="H25511" i="1" s="1"/>
  <c r="H25512" i="1" s="1"/>
  <c r="H25513" i="1" s="1"/>
  <c r="H25514" i="1" s="1"/>
  <c r="H25515" i="1" s="1"/>
  <c r="H25516" i="1" s="1"/>
  <c r="H25517" i="1" s="1"/>
  <c r="H25518" i="1" s="1"/>
  <c r="H25519" i="1" s="1"/>
  <c r="H25520" i="1" s="1"/>
  <c r="H25521" i="1" s="1"/>
  <c r="H25522" i="1" s="1"/>
  <c r="H25523" i="1" s="1"/>
  <c r="H25524" i="1" s="1"/>
  <c r="H25525" i="1" s="1"/>
  <c r="H25526" i="1" s="1"/>
  <c r="H25527" i="1" s="1"/>
  <c r="H25528" i="1" s="1"/>
  <c r="H25529" i="1" s="1"/>
  <c r="H25530" i="1" s="1"/>
  <c r="H25531" i="1" s="1"/>
  <c r="H25532" i="1" s="1"/>
  <c r="H25533" i="1" s="1"/>
  <c r="H25534" i="1" s="1"/>
  <c r="H25535" i="1" s="1"/>
  <c r="H25536" i="1" s="1"/>
  <c r="H25537" i="1" s="1"/>
  <c r="H25538" i="1" s="1"/>
  <c r="H25539" i="1" s="1"/>
  <c r="H25540" i="1" s="1"/>
  <c r="H25541" i="1" s="1"/>
  <c r="H25542" i="1" s="1"/>
  <c r="H25543" i="1" s="1"/>
  <c r="H25544" i="1" s="1"/>
  <c r="H25545" i="1" s="1"/>
  <c r="H25546" i="1" s="1"/>
  <c r="H25547" i="1" s="1"/>
  <c r="H25548" i="1" s="1"/>
  <c r="H25549" i="1" s="1"/>
  <c r="H25550" i="1" s="1"/>
  <c r="H25551" i="1" s="1"/>
  <c r="H25552" i="1" s="1"/>
  <c r="H25553" i="1" s="1"/>
  <c r="H25554" i="1" s="1"/>
  <c r="H25555" i="1" s="1"/>
  <c r="H25556" i="1" s="1"/>
  <c r="H25557" i="1" s="1"/>
  <c r="H25558" i="1" s="1"/>
  <c r="H25559" i="1" s="1"/>
  <c r="H25560" i="1" s="1"/>
  <c r="H25561" i="1" s="1"/>
  <c r="H25562" i="1" s="1"/>
  <c r="H25563" i="1" s="1"/>
  <c r="H25564" i="1" s="1"/>
  <c r="H25565" i="1" s="1"/>
  <c r="H25566" i="1" s="1"/>
  <c r="H25567" i="1" s="1"/>
  <c r="H25568" i="1" s="1"/>
  <c r="H25569" i="1" s="1"/>
  <c r="H25570" i="1" s="1"/>
  <c r="H25571" i="1" s="1"/>
  <c r="H25572" i="1" s="1"/>
  <c r="H25573" i="1" s="1"/>
  <c r="H25574" i="1" s="1"/>
  <c r="H25575" i="1" s="1"/>
  <c r="H25576" i="1" s="1"/>
  <c r="H25577" i="1" s="1"/>
  <c r="H25578" i="1" s="1"/>
  <c r="H25579" i="1" s="1"/>
  <c r="H25580" i="1" s="1"/>
  <c r="H25581" i="1" s="1"/>
  <c r="H25582" i="1" s="1"/>
  <c r="H25583" i="1" s="1"/>
  <c r="H25584" i="1" s="1"/>
  <c r="H25585" i="1" s="1"/>
  <c r="H25586" i="1" s="1"/>
  <c r="H25587" i="1" s="1"/>
  <c r="H25588" i="1" s="1"/>
  <c r="H25589" i="1" s="1"/>
  <c r="H25590" i="1" s="1"/>
  <c r="H25591" i="1" s="1"/>
  <c r="H25592" i="1" s="1"/>
  <c r="H25593" i="1" s="1"/>
  <c r="H25594" i="1" s="1"/>
  <c r="H25595" i="1" s="1"/>
  <c r="H25596" i="1" s="1"/>
  <c r="H25597" i="1" s="1"/>
  <c r="H25598" i="1" s="1"/>
  <c r="H25599" i="1" s="1"/>
  <c r="H25600" i="1" s="1"/>
  <c r="H25601" i="1" s="1"/>
  <c r="H25602" i="1" s="1"/>
  <c r="H25603" i="1" s="1"/>
  <c r="H25604" i="1" s="1"/>
  <c r="H25605" i="1" s="1"/>
  <c r="H25606" i="1" s="1"/>
  <c r="H25607" i="1" s="1"/>
  <c r="H25608" i="1" s="1"/>
  <c r="H25609" i="1" s="1"/>
  <c r="H25610" i="1" s="1"/>
  <c r="H25611" i="1" s="1"/>
  <c r="H25612" i="1" s="1"/>
  <c r="H25613" i="1" s="1"/>
  <c r="H25614" i="1" s="1"/>
  <c r="H25615" i="1" s="1"/>
  <c r="H25616" i="1" s="1"/>
  <c r="H25617" i="1" s="1"/>
  <c r="H25618" i="1" s="1"/>
  <c r="H25619" i="1" s="1"/>
  <c r="H25620" i="1" s="1"/>
  <c r="H25621" i="1" s="1"/>
  <c r="H25622" i="1" s="1"/>
  <c r="H25623" i="1" s="1"/>
  <c r="H25624" i="1" s="1"/>
  <c r="H25625" i="1" s="1"/>
  <c r="H25626" i="1" s="1"/>
  <c r="H25627" i="1" s="1"/>
  <c r="H25628" i="1" s="1"/>
  <c r="H25629" i="1" s="1"/>
  <c r="H25630" i="1" s="1"/>
  <c r="H25631" i="1" s="1"/>
  <c r="H25632" i="1" s="1"/>
  <c r="H25633" i="1" s="1"/>
  <c r="H25634" i="1" s="1"/>
  <c r="H25635" i="1" s="1"/>
  <c r="H25636" i="1" s="1"/>
  <c r="H25637" i="1" s="1"/>
  <c r="H25638" i="1" s="1"/>
  <c r="H25639" i="1" s="1"/>
  <c r="H25640" i="1" s="1"/>
  <c r="H25641" i="1" s="1"/>
  <c r="H25642" i="1" s="1"/>
  <c r="H25643" i="1" s="1"/>
  <c r="H25644" i="1" s="1"/>
  <c r="H25645" i="1" s="1"/>
  <c r="H25646" i="1" s="1"/>
  <c r="H25647" i="1" s="1"/>
  <c r="H25648" i="1" s="1"/>
  <c r="H25649" i="1" s="1"/>
  <c r="H25650" i="1" s="1"/>
  <c r="H25651" i="1" s="1"/>
  <c r="H25652" i="1" s="1"/>
  <c r="H25653" i="1" s="1"/>
  <c r="H25654" i="1" s="1"/>
  <c r="H25655" i="1" s="1"/>
  <c r="H25656" i="1" s="1"/>
  <c r="H25657" i="1" s="1"/>
  <c r="H25658" i="1" s="1"/>
  <c r="H25659" i="1" s="1"/>
  <c r="H25660" i="1" s="1"/>
  <c r="H25661" i="1" s="1"/>
  <c r="H25662" i="1" s="1"/>
  <c r="H25663" i="1" s="1"/>
  <c r="H25664" i="1" s="1"/>
  <c r="H25665" i="1" s="1"/>
  <c r="H25666" i="1" s="1"/>
  <c r="H25667" i="1" s="1"/>
  <c r="H25668" i="1" s="1"/>
  <c r="H25669" i="1" s="1"/>
  <c r="H25670" i="1" s="1"/>
  <c r="H25671" i="1" s="1"/>
  <c r="H25672" i="1" s="1"/>
  <c r="H25673" i="1" s="1"/>
  <c r="H25674" i="1" s="1"/>
  <c r="H25675" i="1" s="1"/>
  <c r="H25676" i="1" s="1"/>
  <c r="H25677" i="1" s="1"/>
  <c r="H25678" i="1" s="1"/>
  <c r="H25679" i="1" s="1"/>
  <c r="H25680" i="1" s="1"/>
  <c r="H25681" i="1" s="1"/>
  <c r="H25682" i="1" s="1"/>
  <c r="H25683" i="1" s="1"/>
  <c r="H25684" i="1" s="1"/>
  <c r="H25685" i="1" s="1"/>
  <c r="H25686" i="1" s="1"/>
  <c r="H25687" i="1" s="1"/>
  <c r="H25688" i="1" s="1"/>
  <c r="H25689" i="1" s="1"/>
  <c r="H25690" i="1" s="1"/>
  <c r="H25691" i="1" s="1"/>
  <c r="H25692" i="1" s="1"/>
  <c r="H25693" i="1" s="1"/>
  <c r="H25694" i="1" s="1"/>
  <c r="H25695" i="1" s="1"/>
  <c r="H25696" i="1" s="1"/>
  <c r="H25697" i="1" s="1"/>
  <c r="H25698" i="1" s="1"/>
  <c r="H25699" i="1" s="1"/>
  <c r="H25700" i="1" s="1"/>
  <c r="H25701" i="1" s="1"/>
  <c r="H25702" i="1" s="1"/>
  <c r="H25703" i="1" s="1"/>
  <c r="H25704" i="1" s="1"/>
  <c r="H25705" i="1" s="1"/>
  <c r="H25706" i="1" s="1"/>
  <c r="H25707" i="1" s="1"/>
  <c r="H25708" i="1" s="1"/>
  <c r="H25709" i="1" s="1"/>
  <c r="H25710" i="1" s="1"/>
  <c r="H25711" i="1" s="1"/>
  <c r="H25712" i="1" s="1"/>
  <c r="H25713" i="1" s="1"/>
  <c r="H25714" i="1" s="1"/>
  <c r="H25715" i="1" s="1"/>
  <c r="H25716" i="1" s="1"/>
  <c r="H25717" i="1" s="1"/>
  <c r="H25718" i="1" s="1"/>
  <c r="H25719" i="1" s="1"/>
  <c r="H25720" i="1" s="1"/>
  <c r="H25721" i="1" s="1"/>
  <c r="H25722" i="1" s="1"/>
  <c r="H25723" i="1" s="1"/>
  <c r="H25724" i="1" s="1"/>
  <c r="H25725" i="1" s="1"/>
  <c r="H25726" i="1" s="1"/>
  <c r="H25727" i="1" s="1"/>
  <c r="H25728" i="1" s="1"/>
  <c r="H25729" i="1" s="1"/>
  <c r="H25730" i="1" s="1"/>
  <c r="H25731" i="1" s="1"/>
  <c r="H25732" i="1" s="1"/>
  <c r="H25733" i="1" s="1"/>
  <c r="H25734" i="1" s="1"/>
  <c r="H25735" i="1" s="1"/>
  <c r="H25736" i="1" s="1"/>
  <c r="H25737" i="1" s="1"/>
  <c r="H25738" i="1" s="1"/>
  <c r="H25739" i="1" s="1"/>
  <c r="H25740" i="1" s="1"/>
  <c r="H25741" i="1" s="1"/>
  <c r="H25742" i="1" s="1"/>
  <c r="H25743" i="1" s="1"/>
  <c r="H25744" i="1" s="1"/>
  <c r="H25745" i="1" s="1"/>
  <c r="H25746" i="1" s="1"/>
  <c r="H25747" i="1" s="1"/>
  <c r="H25748" i="1" s="1"/>
  <c r="H25749" i="1" s="1"/>
  <c r="H25750" i="1" s="1"/>
  <c r="H25751" i="1" s="1"/>
  <c r="H25752" i="1" s="1"/>
  <c r="H25753" i="1" s="1"/>
  <c r="H25754" i="1" s="1"/>
  <c r="H25755" i="1" s="1"/>
  <c r="H25756" i="1" s="1"/>
  <c r="H25757" i="1" s="1"/>
  <c r="H25758" i="1" s="1"/>
  <c r="H25759" i="1" s="1"/>
  <c r="H25760" i="1" s="1"/>
  <c r="H25761" i="1" s="1"/>
  <c r="H25762" i="1" s="1"/>
  <c r="H25763" i="1" s="1"/>
  <c r="H25764" i="1" s="1"/>
  <c r="H25765" i="1" s="1"/>
  <c r="H25766" i="1" s="1"/>
  <c r="H25767" i="1" s="1"/>
  <c r="H25768" i="1" s="1"/>
  <c r="H25769" i="1" s="1"/>
  <c r="H25770" i="1" s="1"/>
  <c r="H25771" i="1" s="1"/>
  <c r="H25772" i="1" s="1"/>
  <c r="H25773" i="1" s="1"/>
  <c r="H25774" i="1" s="1"/>
  <c r="H25775" i="1" s="1"/>
  <c r="H25776" i="1" s="1"/>
  <c r="H25777" i="1" s="1"/>
  <c r="H25778" i="1" s="1"/>
  <c r="H25779" i="1" s="1"/>
  <c r="H25780" i="1" s="1"/>
  <c r="H25781" i="1" s="1"/>
  <c r="H25782" i="1" s="1"/>
  <c r="H25783" i="1" s="1"/>
  <c r="H25784" i="1" s="1"/>
  <c r="H25785" i="1" s="1"/>
  <c r="H25786" i="1" s="1"/>
  <c r="H25787" i="1" s="1"/>
  <c r="H25788" i="1" s="1"/>
  <c r="H25789" i="1" s="1"/>
  <c r="H25790" i="1" s="1"/>
  <c r="H25791" i="1" s="1"/>
  <c r="H25792" i="1" s="1"/>
  <c r="H25793" i="1" s="1"/>
  <c r="H25794" i="1" s="1"/>
  <c r="H25795" i="1" s="1"/>
  <c r="H25796" i="1" s="1"/>
  <c r="H25797" i="1" s="1"/>
  <c r="H25798" i="1" s="1"/>
  <c r="H25799" i="1" s="1"/>
  <c r="H25800" i="1" s="1"/>
  <c r="H25801" i="1" s="1"/>
  <c r="H25802" i="1" s="1"/>
  <c r="H25803" i="1" s="1"/>
  <c r="H25804" i="1" s="1"/>
  <c r="H25805" i="1" s="1"/>
  <c r="H25806" i="1" s="1"/>
  <c r="H25807" i="1" s="1"/>
  <c r="H25808" i="1" s="1"/>
  <c r="H25809" i="1" s="1"/>
  <c r="H25810" i="1" s="1"/>
  <c r="H25811" i="1" s="1"/>
  <c r="H25812" i="1" s="1"/>
  <c r="H25813" i="1" s="1"/>
  <c r="H25814" i="1" s="1"/>
  <c r="H25815" i="1" s="1"/>
  <c r="H25816" i="1" s="1"/>
  <c r="H25817" i="1" s="1"/>
  <c r="H25818" i="1" s="1"/>
  <c r="H25819" i="1" s="1"/>
  <c r="H25820" i="1" s="1"/>
  <c r="H25821" i="1" s="1"/>
  <c r="H25822" i="1" s="1"/>
  <c r="H25823" i="1" s="1"/>
  <c r="H25824" i="1" s="1"/>
  <c r="H25825" i="1" s="1"/>
  <c r="H25826" i="1" s="1"/>
  <c r="H25827" i="1" s="1"/>
  <c r="H25828" i="1" s="1"/>
  <c r="H25829" i="1" s="1"/>
  <c r="H25830" i="1" s="1"/>
  <c r="H25831" i="1" s="1"/>
  <c r="H25832" i="1" s="1"/>
  <c r="H25833" i="1" s="1"/>
  <c r="H25834" i="1" s="1"/>
  <c r="H25835" i="1" s="1"/>
  <c r="H25836" i="1" s="1"/>
  <c r="H25837" i="1" s="1"/>
  <c r="H25838" i="1" s="1"/>
  <c r="H25839" i="1" s="1"/>
  <c r="H25840" i="1" s="1"/>
  <c r="H25841" i="1" s="1"/>
  <c r="H25842" i="1" s="1"/>
  <c r="H25843" i="1" s="1"/>
  <c r="H25844" i="1" s="1"/>
  <c r="H25845" i="1" s="1"/>
  <c r="H25846" i="1" s="1"/>
  <c r="H25847" i="1" s="1"/>
  <c r="H25848" i="1" s="1"/>
  <c r="H25849" i="1" s="1"/>
  <c r="H25850" i="1" s="1"/>
  <c r="H25851" i="1" s="1"/>
  <c r="H25852" i="1" s="1"/>
  <c r="H25853" i="1" s="1"/>
  <c r="H25854" i="1" s="1"/>
  <c r="H25855" i="1" s="1"/>
  <c r="H25856" i="1" s="1"/>
  <c r="H25857" i="1" s="1"/>
  <c r="H25858" i="1" s="1"/>
  <c r="H25859" i="1" s="1"/>
  <c r="H25860" i="1" s="1"/>
  <c r="H25861" i="1" s="1"/>
  <c r="H25862" i="1" s="1"/>
  <c r="H25863" i="1" s="1"/>
  <c r="H25864" i="1" s="1"/>
  <c r="H25865" i="1" s="1"/>
  <c r="H25866" i="1" s="1"/>
  <c r="H25867" i="1" s="1"/>
  <c r="H25868" i="1" s="1"/>
  <c r="H25869" i="1" s="1"/>
  <c r="H25870" i="1" s="1"/>
  <c r="H25871" i="1" s="1"/>
  <c r="H25872" i="1" s="1"/>
  <c r="H25873" i="1" s="1"/>
  <c r="H25874" i="1" s="1"/>
  <c r="H25875" i="1" s="1"/>
  <c r="H25876" i="1" s="1"/>
  <c r="H25877" i="1" s="1"/>
  <c r="H25878" i="1" s="1"/>
  <c r="H25879" i="1" s="1"/>
  <c r="H25880" i="1" s="1"/>
  <c r="H25881" i="1" s="1"/>
  <c r="H25882" i="1" s="1"/>
  <c r="H25883" i="1" s="1"/>
  <c r="H25884" i="1" s="1"/>
  <c r="H25885" i="1" s="1"/>
  <c r="H25886" i="1" s="1"/>
  <c r="H25887" i="1" s="1"/>
  <c r="H25888" i="1" s="1"/>
  <c r="H25889" i="1" s="1"/>
  <c r="H25890" i="1" s="1"/>
  <c r="H25891" i="1" s="1"/>
  <c r="H25892" i="1" s="1"/>
  <c r="H25893" i="1" s="1"/>
  <c r="H25894" i="1" s="1"/>
  <c r="H25895" i="1" s="1"/>
  <c r="H25896" i="1" s="1"/>
  <c r="H25897" i="1" s="1"/>
  <c r="H25898" i="1" s="1"/>
  <c r="H25899" i="1" s="1"/>
  <c r="H25900" i="1" s="1"/>
  <c r="H25901" i="1" s="1"/>
  <c r="H25902" i="1" s="1"/>
  <c r="H25903" i="1" s="1"/>
  <c r="H25904" i="1" s="1"/>
  <c r="H25905" i="1" s="1"/>
  <c r="H25906" i="1" s="1"/>
  <c r="H25907" i="1" s="1"/>
  <c r="H25908" i="1" s="1"/>
  <c r="H25909" i="1" s="1"/>
  <c r="H25910" i="1" s="1"/>
  <c r="H25911" i="1" s="1"/>
  <c r="H25912" i="1" s="1"/>
  <c r="H25913" i="1" s="1"/>
  <c r="H25914" i="1" s="1"/>
  <c r="H25915" i="1" s="1"/>
  <c r="H25916" i="1" s="1"/>
  <c r="H25917" i="1" s="1"/>
  <c r="H25918" i="1" s="1"/>
  <c r="H25919" i="1" s="1"/>
  <c r="H25920" i="1" s="1"/>
  <c r="H25921" i="1" s="1"/>
  <c r="H25922" i="1" s="1"/>
  <c r="H25923" i="1" s="1"/>
  <c r="H25924" i="1" s="1"/>
  <c r="H25925" i="1" s="1"/>
  <c r="H25926" i="1" s="1"/>
  <c r="H25927" i="1" s="1"/>
  <c r="H25928" i="1" s="1"/>
  <c r="H25929" i="1" s="1"/>
  <c r="H25930" i="1" s="1"/>
  <c r="H25931" i="1" s="1"/>
  <c r="H25932" i="1" s="1"/>
  <c r="H25933" i="1" s="1"/>
  <c r="H25934" i="1" s="1"/>
  <c r="H25935" i="1" s="1"/>
  <c r="H25936" i="1" s="1"/>
  <c r="H25937" i="1" s="1"/>
  <c r="H25938" i="1" s="1"/>
  <c r="H25939" i="1" s="1"/>
  <c r="H25940" i="1" s="1"/>
  <c r="H25941" i="1" s="1"/>
  <c r="H25942" i="1" s="1"/>
  <c r="H25943" i="1" s="1"/>
  <c r="H25944" i="1" s="1"/>
  <c r="H25945" i="1" s="1"/>
  <c r="H25946" i="1" s="1"/>
  <c r="H25947" i="1" s="1"/>
  <c r="H25948" i="1" s="1"/>
  <c r="H25949" i="1" s="1"/>
  <c r="H25950" i="1" s="1"/>
  <c r="H25951" i="1" s="1"/>
  <c r="H25952" i="1" s="1"/>
  <c r="H25953" i="1" s="1"/>
  <c r="H25954" i="1" s="1"/>
  <c r="H25955" i="1" s="1"/>
  <c r="H25956" i="1" s="1"/>
  <c r="H25957" i="1" s="1"/>
  <c r="H25958" i="1" s="1"/>
  <c r="H25959" i="1" s="1"/>
  <c r="H25960" i="1" s="1"/>
  <c r="H25961" i="1" s="1"/>
  <c r="H25962" i="1" s="1"/>
  <c r="H25963" i="1" s="1"/>
  <c r="H25964" i="1" s="1"/>
  <c r="H25965" i="1" s="1"/>
  <c r="H25966" i="1" s="1"/>
  <c r="H25967" i="1" s="1"/>
  <c r="H25968" i="1" s="1"/>
  <c r="H25969" i="1" s="1"/>
  <c r="H25970" i="1" s="1"/>
  <c r="H25971" i="1" s="1"/>
  <c r="H25972" i="1" s="1"/>
  <c r="H25973" i="1" s="1"/>
  <c r="H25974" i="1" s="1"/>
  <c r="H25975" i="1" s="1"/>
  <c r="H25976" i="1" s="1"/>
  <c r="H25977" i="1" s="1"/>
  <c r="H25978" i="1" s="1"/>
  <c r="H25979" i="1" s="1"/>
  <c r="H25980" i="1" s="1"/>
  <c r="H25981" i="1" s="1"/>
  <c r="H25982" i="1" s="1"/>
  <c r="H25983" i="1" s="1"/>
  <c r="H25984" i="1" s="1"/>
  <c r="H25985" i="1" s="1"/>
  <c r="H25986" i="1" s="1"/>
  <c r="H25987" i="1" s="1"/>
  <c r="H25988" i="1" s="1"/>
  <c r="H25989" i="1" s="1"/>
  <c r="H25990" i="1" s="1"/>
  <c r="H25991" i="1" s="1"/>
  <c r="H25992" i="1" s="1"/>
  <c r="H25993" i="1" s="1"/>
  <c r="H25994" i="1" s="1"/>
  <c r="H25995" i="1" s="1"/>
  <c r="H25996" i="1" s="1"/>
  <c r="H25997" i="1" s="1"/>
  <c r="H25998" i="1" s="1"/>
  <c r="H25999" i="1" s="1"/>
  <c r="H26000" i="1" s="1"/>
  <c r="H26001" i="1" s="1"/>
  <c r="H26002" i="1" s="1"/>
  <c r="H26003" i="1" s="1"/>
  <c r="H26004" i="1" s="1"/>
  <c r="H26005" i="1" s="1"/>
  <c r="H26006" i="1" s="1"/>
  <c r="H26007" i="1" s="1"/>
  <c r="H26008" i="1" s="1"/>
  <c r="H26009" i="1" s="1"/>
  <c r="H26010" i="1" s="1"/>
  <c r="H26011" i="1" s="1"/>
  <c r="H26012" i="1" s="1"/>
  <c r="H26013" i="1" s="1"/>
  <c r="H26014" i="1" s="1"/>
  <c r="H26015" i="1" s="1"/>
  <c r="H26016" i="1" s="1"/>
  <c r="H26017" i="1" s="1"/>
  <c r="H26018" i="1" s="1"/>
  <c r="H26019" i="1" s="1"/>
  <c r="H26020" i="1" s="1"/>
  <c r="H26021" i="1" s="1"/>
  <c r="H26022" i="1" s="1"/>
  <c r="H26023" i="1" s="1"/>
  <c r="H26024" i="1" s="1"/>
  <c r="H26025" i="1" s="1"/>
  <c r="H26026" i="1" s="1"/>
  <c r="H26027" i="1" s="1"/>
  <c r="H26028" i="1" s="1"/>
  <c r="H26029" i="1" s="1"/>
  <c r="H26030" i="1" s="1"/>
  <c r="H26031" i="1" s="1"/>
  <c r="H26032" i="1" s="1"/>
  <c r="H26033" i="1" s="1"/>
  <c r="H26034" i="1" s="1"/>
  <c r="H26035" i="1" s="1"/>
  <c r="H26036" i="1" s="1"/>
  <c r="H26037" i="1" s="1"/>
  <c r="H26038" i="1" s="1"/>
  <c r="H26039" i="1" s="1"/>
  <c r="H26040" i="1" s="1"/>
  <c r="H26041" i="1" s="1"/>
  <c r="H26042" i="1" s="1"/>
  <c r="H26043" i="1" s="1"/>
  <c r="H26044" i="1" s="1"/>
  <c r="H26045" i="1" s="1"/>
  <c r="H26046" i="1" s="1"/>
  <c r="H26047" i="1" s="1"/>
  <c r="H26048" i="1" s="1"/>
  <c r="H26049" i="1" s="1"/>
  <c r="H26050" i="1" s="1"/>
  <c r="H26051" i="1" s="1"/>
  <c r="H26052" i="1" s="1"/>
  <c r="H26053" i="1" s="1"/>
  <c r="H26054" i="1" s="1"/>
  <c r="H26055" i="1" s="1"/>
  <c r="H26056" i="1" s="1"/>
  <c r="H26057" i="1" s="1"/>
  <c r="H26058" i="1" s="1"/>
  <c r="H26059" i="1" s="1"/>
  <c r="H26060" i="1" s="1"/>
  <c r="H26061" i="1" s="1"/>
  <c r="H26062" i="1" s="1"/>
  <c r="H26063" i="1" s="1"/>
  <c r="H26064" i="1" s="1"/>
  <c r="H26065" i="1" s="1"/>
  <c r="H26066" i="1" s="1"/>
  <c r="H26067" i="1" s="1"/>
  <c r="H26068" i="1" s="1"/>
  <c r="H26069" i="1" s="1"/>
  <c r="H26070" i="1" s="1"/>
  <c r="H26071" i="1" s="1"/>
  <c r="H26072" i="1" s="1"/>
  <c r="H26073" i="1" s="1"/>
  <c r="H26074" i="1" s="1"/>
  <c r="H26075" i="1" s="1"/>
  <c r="H26076" i="1" s="1"/>
  <c r="H26077" i="1" s="1"/>
  <c r="H26078" i="1" s="1"/>
  <c r="H26079" i="1" s="1"/>
  <c r="H26080" i="1" s="1"/>
  <c r="H26081" i="1" s="1"/>
  <c r="H26082" i="1" s="1"/>
  <c r="H26083" i="1" s="1"/>
  <c r="H26084" i="1" s="1"/>
  <c r="H26085" i="1" s="1"/>
  <c r="H26086" i="1" s="1"/>
  <c r="H26087" i="1" s="1"/>
  <c r="H26088" i="1" s="1"/>
  <c r="H26089" i="1" s="1"/>
  <c r="H26090" i="1" s="1"/>
  <c r="H26091" i="1" s="1"/>
  <c r="H26092" i="1" s="1"/>
  <c r="H26093" i="1" s="1"/>
  <c r="H26094" i="1" s="1"/>
  <c r="H26095" i="1" s="1"/>
  <c r="H26096" i="1" s="1"/>
  <c r="H26097" i="1" s="1"/>
  <c r="H26098" i="1" s="1"/>
  <c r="H26099" i="1" s="1"/>
  <c r="H26100" i="1" s="1"/>
  <c r="H26101" i="1" s="1"/>
  <c r="H26102" i="1" s="1"/>
  <c r="H26103" i="1" s="1"/>
  <c r="H26104" i="1" s="1"/>
  <c r="H26105" i="1" s="1"/>
  <c r="H26106" i="1" s="1"/>
  <c r="H26107" i="1" s="1"/>
  <c r="H26108" i="1" s="1"/>
  <c r="H26109" i="1" s="1"/>
  <c r="H26110" i="1" s="1"/>
  <c r="H26111" i="1" s="1"/>
  <c r="H26112" i="1" s="1"/>
  <c r="H26113" i="1" s="1"/>
  <c r="H26114" i="1" s="1"/>
  <c r="H26115" i="1" s="1"/>
  <c r="H26116" i="1" s="1"/>
  <c r="H26117" i="1" s="1"/>
  <c r="H26118" i="1" s="1"/>
  <c r="H26119" i="1" s="1"/>
  <c r="H26120" i="1" s="1"/>
  <c r="H26121" i="1" s="1"/>
  <c r="H26122" i="1" s="1"/>
  <c r="H26123" i="1" s="1"/>
  <c r="H26124" i="1" s="1"/>
  <c r="H26125" i="1" s="1"/>
  <c r="H26126" i="1" s="1"/>
  <c r="H26127" i="1" s="1"/>
  <c r="H26128" i="1" s="1"/>
  <c r="H26129" i="1" s="1"/>
  <c r="H26130" i="1" s="1"/>
  <c r="H26131" i="1" s="1"/>
  <c r="H26132" i="1" s="1"/>
  <c r="H26133" i="1" s="1"/>
  <c r="H26134" i="1" s="1"/>
  <c r="H26135" i="1" s="1"/>
  <c r="H26136" i="1" s="1"/>
  <c r="H26137" i="1" s="1"/>
  <c r="H26138" i="1" s="1"/>
  <c r="H26139" i="1" s="1"/>
  <c r="H26140" i="1" s="1"/>
  <c r="H26141" i="1" s="1"/>
  <c r="H26142" i="1" s="1"/>
  <c r="H26143" i="1" s="1"/>
  <c r="H26144" i="1" s="1"/>
  <c r="H26145" i="1" s="1"/>
  <c r="H26146" i="1" s="1"/>
  <c r="H26147" i="1" s="1"/>
  <c r="H26148" i="1" s="1"/>
  <c r="H26149" i="1" s="1"/>
  <c r="H26150" i="1" s="1"/>
  <c r="H26151" i="1" s="1"/>
  <c r="H26152" i="1" s="1"/>
  <c r="H26153" i="1" s="1"/>
  <c r="H26154" i="1" s="1"/>
  <c r="H26155" i="1" s="1"/>
  <c r="H26156" i="1" s="1"/>
  <c r="H26157" i="1" s="1"/>
  <c r="H26158" i="1" s="1"/>
  <c r="H26159" i="1" s="1"/>
  <c r="H26160" i="1" s="1"/>
  <c r="H26161" i="1" s="1"/>
  <c r="H26162" i="1" s="1"/>
  <c r="H26163" i="1" s="1"/>
  <c r="H26164" i="1" s="1"/>
  <c r="H26165" i="1" s="1"/>
  <c r="H26166" i="1" s="1"/>
  <c r="H26167" i="1" s="1"/>
  <c r="H26168" i="1" s="1"/>
  <c r="H26169" i="1" s="1"/>
  <c r="H26170" i="1" s="1"/>
  <c r="H26171" i="1" s="1"/>
  <c r="H26172" i="1" s="1"/>
  <c r="H26173" i="1" s="1"/>
  <c r="H26174" i="1" s="1"/>
  <c r="H26175" i="1" s="1"/>
  <c r="H26176" i="1" s="1"/>
  <c r="H26177" i="1" s="1"/>
  <c r="H26178" i="1" s="1"/>
  <c r="H26179" i="1" s="1"/>
  <c r="H26180" i="1" s="1"/>
  <c r="H26181" i="1" s="1"/>
  <c r="H26182" i="1" s="1"/>
  <c r="H26183" i="1" s="1"/>
  <c r="H26184" i="1" s="1"/>
  <c r="H26185" i="1" s="1"/>
  <c r="H26186" i="1" s="1"/>
  <c r="H26187" i="1" s="1"/>
  <c r="H26188" i="1" s="1"/>
  <c r="H26189" i="1" s="1"/>
  <c r="H26190" i="1" s="1"/>
  <c r="H26191" i="1" s="1"/>
  <c r="H26192" i="1" s="1"/>
  <c r="H26193" i="1" s="1"/>
  <c r="H26194" i="1" s="1"/>
  <c r="H26195" i="1" s="1"/>
  <c r="H26196" i="1" s="1"/>
  <c r="H26197" i="1" s="1"/>
  <c r="H26198" i="1" s="1"/>
  <c r="H26199" i="1" s="1"/>
  <c r="H26200" i="1" s="1"/>
  <c r="H26201" i="1" s="1"/>
  <c r="H26202" i="1" s="1"/>
  <c r="H26203" i="1" s="1"/>
  <c r="H26204" i="1" s="1"/>
  <c r="H26205" i="1" s="1"/>
  <c r="H26206" i="1" s="1"/>
  <c r="H26207" i="1" s="1"/>
  <c r="H26208" i="1" s="1"/>
  <c r="H26209" i="1" s="1"/>
  <c r="H26210" i="1" s="1"/>
  <c r="H26211" i="1" s="1"/>
  <c r="H26212" i="1" s="1"/>
  <c r="H26213" i="1" s="1"/>
  <c r="H26214" i="1" s="1"/>
  <c r="H26215" i="1" s="1"/>
  <c r="H26216" i="1" s="1"/>
  <c r="H26217" i="1" s="1"/>
  <c r="H26218" i="1" s="1"/>
  <c r="H26219" i="1" s="1"/>
  <c r="H26220" i="1" s="1"/>
  <c r="H26221" i="1" s="1"/>
  <c r="H26222" i="1" s="1"/>
  <c r="H26223" i="1" s="1"/>
  <c r="H26224" i="1" s="1"/>
  <c r="H26225" i="1" s="1"/>
  <c r="H26226" i="1" s="1"/>
  <c r="H26227" i="1" s="1"/>
  <c r="H26228" i="1" s="1"/>
  <c r="H26229" i="1" s="1"/>
  <c r="H26230" i="1" s="1"/>
  <c r="H26231" i="1" s="1"/>
  <c r="H26232" i="1" s="1"/>
  <c r="H26233" i="1" s="1"/>
  <c r="H26234" i="1" s="1"/>
  <c r="H26235" i="1" s="1"/>
  <c r="H26236" i="1" s="1"/>
  <c r="H26237" i="1" s="1"/>
  <c r="H26238" i="1" s="1"/>
  <c r="H26239" i="1" s="1"/>
  <c r="H26240" i="1" s="1"/>
  <c r="H26241" i="1" s="1"/>
  <c r="H26242" i="1" s="1"/>
  <c r="H26243" i="1" s="1"/>
  <c r="H26244" i="1" s="1"/>
  <c r="H26245" i="1" s="1"/>
  <c r="H26246" i="1" s="1"/>
  <c r="H26247" i="1" s="1"/>
  <c r="H26248" i="1" s="1"/>
  <c r="H26249" i="1" s="1"/>
  <c r="H26250" i="1" s="1"/>
  <c r="H26251" i="1" s="1"/>
  <c r="H26252" i="1" s="1"/>
  <c r="H26253" i="1" s="1"/>
  <c r="H26254" i="1" s="1"/>
  <c r="H26255" i="1" s="1"/>
  <c r="H26256" i="1" s="1"/>
  <c r="H26257" i="1" s="1"/>
  <c r="H26258" i="1" s="1"/>
  <c r="H26259" i="1" s="1"/>
  <c r="H26260" i="1" s="1"/>
  <c r="H26261" i="1" s="1"/>
  <c r="H26262" i="1" s="1"/>
  <c r="H26263" i="1" s="1"/>
  <c r="H26264" i="1" s="1"/>
  <c r="H26265" i="1" s="1"/>
  <c r="H26266" i="1" s="1"/>
  <c r="H26267" i="1" s="1"/>
  <c r="H26268" i="1" s="1"/>
  <c r="H26269" i="1" s="1"/>
  <c r="H26270" i="1" s="1"/>
  <c r="H26271" i="1" s="1"/>
  <c r="H26272" i="1" s="1"/>
  <c r="H26273" i="1" s="1"/>
  <c r="H26274" i="1" s="1"/>
  <c r="H26275" i="1" s="1"/>
  <c r="H26276" i="1" s="1"/>
  <c r="H26277" i="1" s="1"/>
  <c r="H26278" i="1" s="1"/>
  <c r="H26279" i="1" s="1"/>
  <c r="H26280" i="1" s="1"/>
  <c r="H26281" i="1" s="1"/>
  <c r="H26282" i="1" s="1"/>
  <c r="H26283" i="1" s="1"/>
  <c r="H26284" i="1" s="1"/>
  <c r="H26285" i="1" s="1"/>
  <c r="H26286" i="1" s="1"/>
  <c r="H26287" i="1" s="1"/>
  <c r="H26288" i="1" s="1"/>
  <c r="H26289" i="1" s="1"/>
  <c r="H26290" i="1" s="1"/>
  <c r="H26291" i="1" s="1"/>
  <c r="H26292" i="1" s="1"/>
  <c r="H26293" i="1" s="1"/>
  <c r="H26294" i="1" s="1"/>
  <c r="H26295" i="1" s="1"/>
  <c r="H26296" i="1" s="1"/>
  <c r="H26297" i="1" s="1"/>
  <c r="H26298" i="1" s="1"/>
  <c r="H26299" i="1" s="1"/>
  <c r="H26300" i="1" s="1"/>
  <c r="H26301" i="1" s="1"/>
  <c r="H26302" i="1" s="1"/>
  <c r="H26303" i="1" s="1"/>
  <c r="H26304" i="1" s="1"/>
  <c r="H26305" i="1" s="1"/>
  <c r="H26306" i="1" s="1"/>
  <c r="H26307" i="1" s="1"/>
  <c r="H26308" i="1" s="1"/>
  <c r="H26309" i="1" s="1"/>
  <c r="H26310" i="1" s="1"/>
  <c r="H26311" i="1" s="1"/>
  <c r="H26312" i="1" s="1"/>
  <c r="H26313" i="1" s="1"/>
  <c r="H26314" i="1" s="1"/>
  <c r="H26315" i="1" s="1"/>
  <c r="H26316" i="1" s="1"/>
  <c r="H26317" i="1" s="1"/>
  <c r="H26318" i="1" s="1"/>
  <c r="H26319" i="1" s="1"/>
  <c r="H26320" i="1" s="1"/>
  <c r="H26321" i="1" s="1"/>
  <c r="H26322" i="1" s="1"/>
  <c r="H26323" i="1" s="1"/>
  <c r="H26324" i="1" s="1"/>
  <c r="H26325" i="1" s="1"/>
  <c r="H26326" i="1" s="1"/>
  <c r="H26327" i="1" s="1"/>
  <c r="H26328" i="1" s="1"/>
  <c r="H26329" i="1" s="1"/>
  <c r="H26330" i="1" s="1"/>
  <c r="H26331" i="1" s="1"/>
  <c r="H26332" i="1" s="1"/>
  <c r="H26333" i="1" s="1"/>
  <c r="H26334" i="1" s="1"/>
  <c r="H26335" i="1" s="1"/>
  <c r="H26336" i="1" s="1"/>
  <c r="H26337" i="1" s="1"/>
  <c r="H26338" i="1" s="1"/>
  <c r="H26339" i="1" s="1"/>
  <c r="H26340" i="1" s="1"/>
  <c r="H26341" i="1" s="1"/>
  <c r="H26342" i="1" s="1"/>
  <c r="H26343" i="1" s="1"/>
  <c r="H26344" i="1" s="1"/>
  <c r="H26345" i="1" s="1"/>
  <c r="H26346" i="1" s="1"/>
  <c r="H26347" i="1" s="1"/>
  <c r="H26348" i="1" s="1"/>
  <c r="H26349" i="1" s="1"/>
  <c r="H26350" i="1" s="1"/>
  <c r="H26351" i="1" s="1"/>
  <c r="H26352" i="1" s="1"/>
  <c r="H26353" i="1" s="1"/>
  <c r="H26354" i="1" s="1"/>
  <c r="H26355" i="1" s="1"/>
  <c r="H26356" i="1" s="1"/>
  <c r="H26357" i="1" s="1"/>
  <c r="H26358" i="1" s="1"/>
  <c r="H26359" i="1" s="1"/>
  <c r="H26360" i="1" s="1"/>
  <c r="H26361" i="1" s="1"/>
  <c r="H26362" i="1" s="1"/>
  <c r="H26363" i="1" s="1"/>
  <c r="H26364" i="1" s="1"/>
  <c r="H26365" i="1" s="1"/>
  <c r="H26366" i="1" s="1"/>
  <c r="H26367" i="1" s="1"/>
  <c r="H26368" i="1" s="1"/>
  <c r="H26369" i="1" s="1"/>
  <c r="H26370" i="1" s="1"/>
  <c r="H26371" i="1" s="1"/>
  <c r="H26372" i="1" s="1"/>
  <c r="H26373" i="1" s="1"/>
  <c r="H26374" i="1" s="1"/>
  <c r="H26375" i="1" s="1"/>
  <c r="H26376" i="1" s="1"/>
  <c r="H26377" i="1" s="1"/>
  <c r="H26378" i="1" s="1"/>
  <c r="H26379" i="1" s="1"/>
  <c r="H26380" i="1" s="1"/>
  <c r="H26381" i="1" s="1"/>
  <c r="H26382" i="1" s="1"/>
  <c r="H26383" i="1" s="1"/>
  <c r="H26384" i="1" s="1"/>
  <c r="H26385" i="1" s="1"/>
  <c r="H26386" i="1" s="1"/>
  <c r="H26387" i="1" s="1"/>
  <c r="H26388" i="1" s="1"/>
  <c r="H26389" i="1" s="1"/>
  <c r="H26390" i="1" s="1"/>
  <c r="H26391" i="1" s="1"/>
  <c r="H26392" i="1" s="1"/>
  <c r="H26393" i="1" s="1"/>
  <c r="H26394" i="1" s="1"/>
  <c r="H26395" i="1" s="1"/>
  <c r="H26396" i="1" s="1"/>
  <c r="H26397" i="1" s="1"/>
  <c r="H26398" i="1" s="1"/>
  <c r="H26399" i="1" s="1"/>
  <c r="H26400" i="1" s="1"/>
  <c r="H26401" i="1" s="1"/>
  <c r="H26402" i="1" s="1"/>
  <c r="H26403" i="1" s="1"/>
  <c r="H26404" i="1" s="1"/>
  <c r="H26405" i="1" s="1"/>
  <c r="H26406" i="1" s="1"/>
  <c r="H26407" i="1" s="1"/>
  <c r="H26408" i="1" s="1"/>
  <c r="H26409" i="1" s="1"/>
  <c r="H26410" i="1" s="1"/>
  <c r="H26411" i="1" s="1"/>
  <c r="H26412" i="1" s="1"/>
  <c r="H26413" i="1" s="1"/>
  <c r="H26414" i="1" s="1"/>
  <c r="H26415" i="1" s="1"/>
  <c r="H26416" i="1" s="1"/>
  <c r="H26417" i="1" s="1"/>
  <c r="H26418" i="1" s="1"/>
  <c r="H26419" i="1" s="1"/>
  <c r="H26420" i="1" s="1"/>
  <c r="H26421" i="1" s="1"/>
  <c r="H26422" i="1" s="1"/>
  <c r="H26423" i="1" s="1"/>
  <c r="H26424" i="1" s="1"/>
  <c r="H26425" i="1" s="1"/>
  <c r="H26426" i="1" s="1"/>
  <c r="H26427" i="1" s="1"/>
  <c r="H26428" i="1" s="1"/>
  <c r="H26429" i="1" s="1"/>
  <c r="H26430" i="1" s="1"/>
  <c r="H26431" i="1" s="1"/>
  <c r="H26432" i="1" s="1"/>
  <c r="H26433" i="1" s="1"/>
  <c r="H26434" i="1" s="1"/>
  <c r="H26435" i="1" s="1"/>
  <c r="H26436" i="1" s="1"/>
  <c r="H26437" i="1" s="1"/>
  <c r="H26438" i="1" s="1"/>
  <c r="H26439" i="1" s="1"/>
  <c r="H26440" i="1" s="1"/>
  <c r="H26441" i="1" s="1"/>
  <c r="H26442" i="1" s="1"/>
  <c r="H26443" i="1" s="1"/>
  <c r="H26444" i="1" s="1"/>
  <c r="H26445" i="1" s="1"/>
  <c r="H26446" i="1" s="1"/>
  <c r="H26447" i="1" s="1"/>
  <c r="H26448" i="1" s="1"/>
  <c r="H26449" i="1" s="1"/>
  <c r="H26450" i="1" s="1"/>
  <c r="H26451" i="1" s="1"/>
  <c r="H26452" i="1" s="1"/>
  <c r="H26453" i="1" s="1"/>
  <c r="H26454" i="1" s="1"/>
  <c r="H26455" i="1" s="1"/>
  <c r="H26456" i="1" s="1"/>
  <c r="H26457" i="1" s="1"/>
  <c r="H26458" i="1" s="1"/>
  <c r="H26459" i="1" s="1"/>
  <c r="H26460" i="1" s="1"/>
  <c r="H26461" i="1" s="1"/>
  <c r="H26462" i="1" s="1"/>
  <c r="H26463" i="1" s="1"/>
  <c r="H26464" i="1" s="1"/>
  <c r="H26465" i="1" s="1"/>
  <c r="H26466" i="1" s="1"/>
  <c r="H26467" i="1" s="1"/>
  <c r="H26468" i="1" s="1"/>
  <c r="H26469" i="1" s="1"/>
  <c r="H26470" i="1" s="1"/>
  <c r="H26471" i="1" s="1"/>
  <c r="H26472" i="1" s="1"/>
  <c r="H26473" i="1" s="1"/>
  <c r="H26474" i="1" s="1"/>
  <c r="H26475" i="1" s="1"/>
  <c r="H26476" i="1" s="1"/>
  <c r="H26477" i="1" s="1"/>
  <c r="H26478" i="1" s="1"/>
  <c r="H26479" i="1" s="1"/>
  <c r="H26480" i="1" s="1"/>
  <c r="H26481" i="1" s="1"/>
  <c r="H26482" i="1" s="1"/>
  <c r="H26483" i="1" s="1"/>
  <c r="H26484" i="1" s="1"/>
  <c r="H26485" i="1" s="1"/>
  <c r="H26486" i="1" s="1"/>
  <c r="H26487" i="1" s="1"/>
  <c r="H26488" i="1" s="1"/>
  <c r="H26489" i="1" s="1"/>
  <c r="H26490" i="1" s="1"/>
  <c r="H26491" i="1" s="1"/>
  <c r="H26492" i="1" s="1"/>
  <c r="H26493" i="1" s="1"/>
  <c r="H26494" i="1" s="1"/>
  <c r="H26495" i="1" s="1"/>
  <c r="H26496" i="1" s="1"/>
  <c r="H26497" i="1" s="1"/>
  <c r="H26498" i="1" s="1"/>
  <c r="H26499" i="1" s="1"/>
  <c r="H26500" i="1" s="1"/>
  <c r="H26501" i="1" s="1"/>
  <c r="H26502" i="1" s="1"/>
  <c r="H26503" i="1" s="1"/>
  <c r="H26504" i="1" s="1"/>
  <c r="H26505" i="1" s="1"/>
  <c r="H26506" i="1" s="1"/>
  <c r="H26507" i="1" s="1"/>
  <c r="H26508" i="1" s="1"/>
  <c r="H26509" i="1" s="1"/>
  <c r="H26510" i="1" s="1"/>
  <c r="H26511" i="1" s="1"/>
  <c r="H26512" i="1" s="1"/>
  <c r="H26513" i="1" s="1"/>
  <c r="H26514" i="1" s="1"/>
  <c r="H26515" i="1" s="1"/>
  <c r="H26516" i="1" s="1"/>
  <c r="H26517" i="1" s="1"/>
  <c r="H26518" i="1" s="1"/>
  <c r="H26519" i="1" s="1"/>
  <c r="H26520" i="1" s="1"/>
  <c r="H26521" i="1" s="1"/>
  <c r="H26522" i="1" s="1"/>
  <c r="H26523" i="1" s="1"/>
  <c r="H26524" i="1" s="1"/>
  <c r="H26525" i="1" s="1"/>
  <c r="H26526" i="1" s="1"/>
  <c r="H26527" i="1" s="1"/>
  <c r="H26528" i="1" s="1"/>
  <c r="H26529" i="1" s="1"/>
  <c r="H26530" i="1" s="1"/>
  <c r="H26531" i="1" s="1"/>
  <c r="H26532" i="1" s="1"/>
  <c r="H26533" i="1" s="1"/>
  <c r="H26534" i="1" s="1"/>
  <c r="H26535" i="1" s="1"/>
  <c r="H26536" i="1" s="1"/>
  <c r="H26537" i="1" s="1"/>
  <c r="H26538" i="1" s="1"/>
  <c r="H26539" i="1" s="1"/>
  <c r="H26540" i="1" s="1"/>
  <c r="H26541" i="1" s="1"/>
  <c r="H26542" i="1" s="1"/>
  <c r="H26543" i="1" s="1"/>
  <c r="H26544" i="1" s="1"/>
  <c r="H26545" i="1" s="1"/>
  <c r="H26546" i="1" s="1"/>
  <c r="H26547" i="1" s="1"/>
  <c r="H26548" i="1" s="1"/>
  <c r="H26549" i="1" s="1"/>
  <c r="H26550" i="1" s="1"/>
  <c r="H26551" i="1" s="1"/>
  <c r="H26552" i="1" s="1"/>
  <c r="H26553" i="1" s="1"/>
  <c r="H26554" i="1" s="1"/>
  <c r="H26555" i="1" s="1"/>
  <c r="H26556" i="1" s="1"/>
  <c r="H26557" i="1" s="1"/>
  <c r="H26558" i="1" s="1"/>
  <c r="H26559" i="1" s="1"/>
  <c r="H26560" i="1" s="1"/>
  <c r="H26561" i="1" s="1"/>
  <c r="H26562" i="1" s="1"/>
  <c r="H26563" i="1" s="1"/>
  <c r="H26564" i="1" s="1"/>
  <c r="H26565" i="1" s="1"/>
  <c r="H26566" i="1" s="1"/>
  <c r="H26567" i="1" s="1"/>
  <c r="H26568" i="1" s="1"/>
  <c r="H26569" i="1" s="1"/>
  <c r="H26570" i="1" s="1"/>
  <c r="H26571" i="1" s="1"/>
  <c r="H26572" i="1" s="1"/>
  <c r="H26573" i="1" s="1"/>
  <c r="H26574" i="1" s="1"/>
  <c r="H26575" i="1" s="1"/>
  <c r="H26576" i="1" s="1"/>
  <c r="H26577" i="1" s="1"/>
  <c r="H26578" i="1" s="1"/>
  <c r="H26579" i="1" s="1"/>
  <c r="H26580" i="1" s="1"/>
  <c r="H26581" i="1" s="1"/>
  <c r="H26582" i="1" s="1"/>
  <c r="H26583" i="1" s="1"/>
  <c r="H26584" i="1" s="1"/>
  <c r="H26585" i="1" s="1"/>
  <c r="H26586" i="1" s="1"/>
  <c r="H26587" i="1" s="1"/>
  <c r="H26588" i="1" s="1"/>
  <c r="H26589" i="1" s="1"/>
  <c r="H26590" i="1" s="1"/>
  <c r="H26591" i="1" s="1"/>
  <c r="H26592" i="1" s="1"/>
  <c r="H26593" i="1" s="1"/>
  <c r="H26594" i="1" s="1"/>
  <c r="H26595" i="1" s="1"/>
  <c r="H26596" i="1" s="1"/>
  <c r="H26597" i="1" s="1"/>
  <c r="H26598" i="1" s="1"/>
  <c r="H26599" i="1" s="1"/>
  <c r="H26600" i="1" s="1"/>
  <c r="H26601" i="1" s="1"/>
  <c r="H26602" i="1" s="1"/>
  <c r="H26603" i="1" s="1"/>
  <c r="H26604" i="1" s="1"/>
  <c r="H26605" i="1" s="1"/>
  <c r="H26606" i="1" s="1"/>
  <c r="H26607" i="1" s="1"/>
  <c r="H26608" i="1" s="1"/>
  <c r="H26609" i="1" s="1"/>
  <c r="H26610" i="1" s="1"/>
  <c r="H26611" i="1" s="1"/>
  <c r="H26612" i="1" s="1"/>
  <c r="H26613" i="1" s="1"/>
  <c r="H26614" i="1" s="1"/>
  <c r="H26615" i="1" s="1"/>
  <c r="H26616" i="1" s="1"/>
  <c r="H26617" i="1" s="1"/>
  <c r="H26618" i="1" s="1"/>
  <c r="H26619" i="1" s="1"/>
  <c r="H26620" i="1" s="1"/>
  <c r="H26621" i="1" s="1"/>
  <c r="H26622" i="1" s="1"/>
  <c r="H26623" i="1" s="1"/>
  <c r="H26624" i="1" s="1"/>
  <c r="H26625" i="1" s="1"/>
  <c r="H26626" i="1" s="1"/>
  <c r="H26627" i="1" s="1"/>
  <c r="H26628" i="1" s="1"/>
  <c r="H26629" i="1" s="1"/>
  <c r="H26630" i="1" s="1"/>
  <c r="H26631" i="1" s="1"/>
  <c r="H26632" i="1" s="1"/>
  <c r="H26633" i="1" s="1"/>
  <c r="H26634" i="1" s="1"/>
  <c r="H26635" i="1" s="1"/>
  <c r="H26636" i="1" s="1"/>
  <c r="H26637" i="1" s="1"/>
  <c r="H26638" i="1" s="1"/>
  <c r="H26639" i="1" s="1"/>
  <c r="H26640" i="1" s="1"/>
  <c r="H26641" i="1" s="1"/>
  <c r="H26642" i="1" s="1"/>
  <c r="H26643" i="1" s="1"/>
  <c r="H26644" i="1" s="1"/>
  <c r="H26645" i="1" s="1"/>
  <c r="H26646" i="1" s="1"/>
  <c r="H26647" i="1" s="1"/>
  <c r="H26648" i="1" s="1"/>
  <c r="H26649" i="1" s="1"/>
  <c r="H26650" i="1" s="1"/>
  <c r="H26651" i="1" s="1"/>
  <c r="H26652" i="1" s="1"/>
  <c r="H26653" i="1" s="1"/>
  <c r="H26654" i="1" s="1"/>
  <c r="H26655" i="1" s="1"/>
  <c r="H26656" i="1" s="1"/>
  <c r="H26657" i="1" s="1"/>
  <c r="H26658" i="1" s="1"/>
  <c r="H26659" i="1" s="1"/>
  <c r="H26660" i="1" s="1"/>
  <c r="H26661" i="1" s="1"/>
  <c r="H26662" i="1" s="1"/>
  <c r="H26663" i="1" s="1"/>
  <c r="H26664" i="1" s="1"/>
  <c r="H26665" i="1" s="1"/>
  <c r="H26666" i="1" s="1"/>
  <c r="H26667" i="1" s="1"/>
  <c r="H26668" i="1" s="1"/>
  <c r="H26669" i="1" s="1"/>
  <c r="H26670" i="1" s="1"/>
  <c r="H26671" i="1" s="1"/>
  <c r="H26672" i="1" s="1"/>
  <c r="H26673" i="1" s="1"/>
  <c r="H26674" i="1" s="1"/>
  <c r="H26675" i="1" s="1"/>
  <c r="H26676" i="1" s="1"/>
  <c r="H26677" i="1" s="1"/>
  <c r="H26678" i="1" s="1"/>
  <c r="H26679" i="1" s="1"/>
  <c r="H26680" i="1" s="1"/>
  <c r="H26681" i="1" s="1"/>
  <c r="H26682" i="1" s="1"/>
  <c r="H26683" i="1" s="1"/>
  <c r="H26684" i="1" s="1"/>
  <c r="H26685" i="1" s="1"/>
  <c r="H26686" i="1" s="1"/>
  <c r="H26687" i="1" s="1"/>
  <c r="H26688" i="1" s="1"/>
  <c r="H26689" i="1" s="1"/>
  <c r="H26690" i="1" s="1"/>
  <c r="H26691" i="1" s="1"/>
  <c r="H26692" i="1" s="1"/>
  <c r="H26693" i="1" s="1"/>
  <c r="H26694" i="1" s="1"/>
  <c r="H26695" i="1" s="1"/>
  <c r="H26696" i="1" s="1"/>
  <c r="H26697" i="1" s="1"/>
  <c r="H26698" i="1" s="1"/>
  <c r="H26699" i="1" s="1"/>
  <c r="H26700" i="1" s="1"/>
  <c r="H26701" i="1" s="1"/>
  <c r="H26702" i="1" s="1"/>
  <c r="H26703" i="1" s="1"/>
  <c r="H26704" i="1" s="1"/>
  <c r="H26705" i="1" s="1"/>
  <c r="H26706" i="1" s="1"/>
  <c r="H26707" i="1" s="1"/>
  <c r="H26708" i="1" s="1"/>
  <c r="H26709" i="1" s="1"/>
  <c r="H26710" i="1" s="1"/>
  <c r="H26711" i="1" s="1"/>
  <c r="H26712" i="1" s="1"/>
  <c r="H26713" i="1" s="1"/>
  <c r="H26714" i="1" s="1"/>
  <c r="H26715" i="1" s="1"/>
  <c r="H26716" i="1" s="1"/>
  <c r="H26717" i="1" s="1"/>
  <c r="H26718" i="1" s="1"/>
  <c r="H26719" i="1" s="1"/>
  <c r="H26720" i="1" s="1"/>
  <c r="H26721" i="1" s="1"/>
  <c r="H26722" i="1" s="1"/>
  <c r="H26723" i="1" s="1"/>
  <c r="H26724" i="1" s="1"/>
  <c r="H26725" i="1" s="1"/>
  <c r="H26726" i="1" s="1"/>
  <c r="H26727" i="1" s="1"/>
  <c r="H26728" i="1" s="1"/>
  <c r="H26729" i="1" s="1"/>
  <c r="H26730" i="1" s="1"/>
  <c r="H26731" i="1" s="1"/>
  <c r="H26732" i="1" s="1"/>
  <c r="H26733" i="1" s="1"/>
  <c r="H26734" i="1" s="1"/>
  <c r="H26735" i="1" s="1"/>
  <c r="H26736" i="1" s="1"/>
  <c r="H26737" i="1" s="1"/>
  <c r="H26738" i="1" s="1"/>
  <c r="H26739" i="1" s="1"/>
  <c r="H26740" i="1" s="1"/>
  <c r="H26741" i="1" s="1"/>
  <c r="H26742" i="1" s="1"/>
  <c r="H26743" i="1" s="1"/>
  <c r="H26744" i="1" s="1"/>
  <c r="H26745" i="1" s="1"/>
  <c r="H26746" i="1" s="1"/>
  <c r="H26747" i="1" s="1"/>
  <c r="H26748" i="1" s="1"/>
  <c r="H26749" i="1" s="1"/>
  <c r="H26750" i="1" s="1"/>
  <c r="H26751" i="1" s="1"/>
  <c r="H26752" i="1" s="1"/>
  <c r="H26753" i="1" s="1"/>
  <c r="H26754" i="1" s="1"/>
  <c r="H26755" i="1" s="1"/>
  <c r="H26756" i="1" s="1"/>
  <c r="H26757" i="1" s="1"/>
  <c r="H26758" i="1" s="1"/>
  <c r="H26759" i="1" s="1"/>
  <c r="H26760" i="1" s="1"/>
  <c r="H26761" i="1" s="1"/>
  <c r="H26762" i="1" s="1"/>
  <c r="H26763" i="1" s="1"/>
  <c r="H26764" i="1" s="1"/>
  <c r="H26765" i="1" s="1"/>
  <c r="H26766" i="1" s="1"/>
  <c r="H26767" i="1" s="1"/>
  <c r="H26768" i="1" s="1"/>
  <c r="H26769" i="1" s="1"/>
  <c r="H26770" i="1" s="1"/>
  <c r="H26771" i="1" s="1"/>
  <c r="H26772" i="1" s="1"/>
  <c r="H26773" i="1" s="1"/>
  <c r="H26774" i="1" s="1"/>
  <c r="H26775" i="1" s="1"/>
  <c r="H26776" i="1" s="1"/>
  <c r="H26777" i="1" s="1"/>
  <c r="H26778" i="1" s="1"/>
  <c r="H26779" i="1" s="1"/>
  <c r="H26780" i="1" s="1"/>
  <c r="H26781" i="1" s="1"/>
  <c r="H26782" i="1" s="1"/>
  <c r="H26783" i="1" s="1"/>
  <c r="H26784" i="1" s="1"/>
  <c r="H26785" i="1" s="1"/>
  <c r="H26786" i="1" s="1"/>
  <c r="H26787" i="1" s="1"/>
  <c r="H26788" i="1" s="1"/>
  <c r="H26789" i="1" s="1"/>
  <c r="H26790" i="1" s="1"/>
  <c r="H26791" i="1" s="1"/>
  <c r="H26792" i="1" s="1"/>
  <c r="H26793" i="1" s="1"/>
  <c r="H26794" i="1" s="1"/>
  <c r="H26795" i="1" s="1"/>
  <c r="H26796" i="1" s="1"/>
  <c r="H26797" i="1" s="1"/>
  <c r="H26798" i="1" s="1"/>
  <c r="H26799" i="1" s="1"/>
  <c r="H26800" i="1" s="1"/>
  <c r="H26801" i="1" s="1"/>
  <c r="H26802" i="1" s="1"/>
  <c r="H26803" i="1" s="1"/>
  <c r="H26804" i="1" s="1"/>
  <c r="H26805" i="1" s="1"/>
  <c r="H26806" i="1" s="1"/>
  <c r="H26807" i="1" s="1"/>
  <c r="H26808" i="1" s="1"/>
  <c r="H26809" i="1" s="1"/>
  <c r="H26810" i="1" s="1"/>
  <c r="H26811" i="1" s="1"/>
  <c r="H26812" i="1" s="1"/>
  <c r="H26813" i="1" s="1"/>
  <c r="H26814" i="1" s="1"/>
  <c r="H26815" i="1" s="1"/>
  <c r="H26816" i="1" s="1"/>
  <c r="H26817" i="1" s="1"/>
  <c r="H26818" i="1" s="1"/>
  <c r="H26819" i="1" s="1"/>
  <c r="H26820" i="1" s="1"/>
  <c r="H26821" i="1" s="1"/>
  <c r="H26822" i="1" s="1"/>
  <c r="H26823" i="1" s="1"/>
  <c r="H26824" i="1" s="1"/>
  <c r="H26825" i="1" s="1"/>
  <c r="H26826" i="1" s="1"/>
  <c r="H26827" i="1" s="1"/>
  <c r="H26828" i="1" s="1"/>
  <c r="H26829" i="1" s="1"/>
  <c r="H26830" i="1" s="1"/>
  <c r="H26831" i="1" s="1"/>
  <c r="H26832" i="1" s="1"/>
  <c r="H26833" i="1" s="1"/>
  <c r="H26834" i="1" s="1"/>
  <c r="H26835" i="1" s="1"/>
  <c r="H26836" i="1" s="1"/>
  <c r="H26837" i="1" s="1"/>
  <c r="H26838" i="1" s="1"/>
  <c r="H26839" i="1" s="1"/>
  <c r="H26840" i="1" s="1"/>
  <c r="H26841" i="1" s="1"/>
  <c r="H26842" i="1" s="1"/>
  <c r="H26843" i="1" s="1"/>
  <c r="H26844" i="1" s="1"/>
  <c r="H26845" i="1" s="1"/>
  <c r="H26846" i="1" s="1"/>
  <c r="H26847" i="1" s="1"/>
  <c r="H26848" i="1" s="1"/>
  <c r="H26849" i="1" s="1"/>
  <c r="H26850" i="1" s="1"/>
  <c r="H26851" i="1" s="1"/>
  <c r="H26852" i="1" s="1"/>
  <c r="H26853" i="1" s="1"/>
  <c r="H26854" i="1" s="1"/>
  <c r="H26855" i="1" s="1"/>
  <c r="H26856" i="1" s="1"/>
  <c r="H26857" i="1" s="1"/>
  <c r="H26858" i="1" s="1"/>
  <c r="H26859" i="1" s="1"/>
  <c r="H26860" i="1" s="1"/>
  <c r="H26861" i="1" s="1"/>
  <c r="H26862" i="1" s="1"/>
  <c r="H26863" i="1" s="1"/>
  <c r="H26864" i="1" s="1"/>
  <c r="H26865" i="1" s="1"/>
  <c r="H26866" i="1" s="1"/>
  <c r="H26867" i="1" s="1"/>
  <c r="H26868" i="1" s="1"/>
  <c r="H26869" i="1" s="1"/>
  <c r="H26870" i="1" s="1"/>
  <c r="H26871" i="1" s="1"/>
  <c r="H26872" i="1" s="1"/>
  <c r="H26873" i="1" s="1"/>
  <c r="H26874" i="1" s="1"/>
  <c r="H26875" i="1" s="1"/>
  <c r="H26876" i="1" s="1"/>
  <c r="H26877" i="1" s="1"/>
  <c r="H26878" i="1" s="1"/>
  <c r="H26879" i="1" s="1"/>
  <c r="H26880" i="1" s="1"/>
  <c r="H26881" i="1" s="1"/>
  <c r="H26882" i="1" s="1"/>
  <c r="H26883" i="1" s="1"/>
  <c r="H26884" i="1" s="1"/>
  <c r="H26885" i="1" s="1"/>
  <c r="H26886" i="1" s="1"/>
  <c r="H26887" i="1" s="1"/>
  <c r="H26888" i="1" s="1"/>
  <c r="H26889" i="1" s="1"/>
  <c r="H26890" i="1" s="1"/>
  <c r="H26891" i="1" s="1"/>
  <c r="H26892" i="1" s="1"/>
  <c r="H26893" i="1" s="1"/>
  <c r="H26894" i="1" s="1"/>
  <c r="H26895" i="1" s="1"/>
  <c r="H26896" i="1" s="1"/>
  <c r="H26897" i="1" s="1"/>
  <c r="H26898" i="1" s="1"/>
  <c r="H26899" i="1" s="1"/>
  <c r="H26900" i="1" s="1"/>
  <c r="H26901" i="1" s="1"/>
  <c r="H26902" i="1" s="1"/>
  <c r="H26903" i="1" s="1"/>
  <c r="H26904" i="1" s="1"/>
  <c r="H26905" i="1" s="1"/>
  <c r="H26906" i="1" s="1"/>
  <c r="H26907" i="1" s="1"/>
  <c r="H26908" i="1" s="1"/>
  <c r="H26909" i="1" s="1"/>
  <c r="H26910" i="1" s="1"/>
  <c r="H26911" i="1" s="1"/>
  <c r="H26912" i="1" s="1"/>
  <c r="H26913" i="1" s="1"/>
  <c r="H26914" i="1" s="1"/>
  <c r="H26915" i="1" s="1"/>
  <c r="H26916" i="1" s="1"/>
  <c r="H26917" i="1" s="1"/>
  <c r="H26918" i="1" s="1"/>
  <c r="H26919" i="1" s="1"/>
  <c r="H26920" i="1" s="1"/>
  <c r="H26921" i="1" s="1"/>
  <c r="H26922" i="1" s="1"/>
  <c r="H26923" i="1" s="1"/>
  <c r="H26924" i="1" s="1"/>
  <c r="H26925" i="1" s="1"/>
  <c r="H26926" i="1" s="1"/>
  <c r="H26927" i="1" s="1"/>
  <c r="H26928" i="1" s="1"/>
  <c r="H26929" i="1" s="1"/>
  <c r="H26930" i="1" s="1"/>
  <c r="H26931" i="1" s="1"/>
  <c r="H26932" i="1" s="1"/>
  <c r="H26933" i="1" s="1"/>
  <c r="H26934" i="1" s="1"/>
  <c r="H26935" i="1" s="1"/>
  <c r="H26936" i="1" s="1"/>
  <c r="H26937" i="1" s="1"/>
  <c r="H26938" i="1" s="1"/>
  <c r="H26939" i="1" s="1"/>
  <c r="H26940" i="1" s="1"/>
  <c r="H26941" i="1" s="1"/>
  <c r="H26942" i="1" s="1"/>
  <c r="H26943" i="1" s="1"/>
  <c r="H26944" i="1" s="1"/>
  <c r="H26945" i="1" s="1"/>
  <c r="H26946" i="1" s="1"/>
  <c r="H26947" i="1" s="1"/>
  <c r="H26948" i="1" s="1"/>
  <c r="H26949" i="1" s="1"/>
  <c r="H26950" i="1" s="1"/>
  <c r="H26951" i="1" s="1"/>
  <c r="H26952" i="1" s="1"/>
  <c r="H26953" i="1" s="1"/>
  <c r="H26954" i="1" s="1"/>
  <c r="H26955" i="1" s="1"/>
  <c r="H26956" i="1" s="1"/>
  <c r="H26957" i="1" s="1"/>
  <c r="H26958" i="1" s="1"/>
  <c r="H26959" i="1" s="1"/>
  <c r="H26960" i="1" s="1"/>
  <c r="H26961" i="1" s="1"/>
  <c r="H26962" i="1" s="1"/>
  <c r="H26963" i="1" s="1"/>
  <c r="H26964" i="1" s="1"/>
  <c r="H26965" i="1" s="1"/>
  <c r="H26966" i="1" s="1"/>
  <c r="H26967" i="1" s="1"/>
  <c r="H26968" i="1" s="1"/>
  <c r="H26969" i="1" s="1"/>
  <c r="H26970" i="1" s="1"/>
  <c r="H26971" i="1" s="1"/>
  <c r="H26972" i="1" s="1"/>
  <c r="H26973" i="1" s="1"/>
  <c r="H26974" i="1" s="1"/>
  <c r="H26975" i="1" s="1"/>
  <c r="H26976" i="1" s="1"/>
  <c r="H26977" i="1" s="1"/>
  <c r="H26978" i="1" s="1"/>
  <c r="H26979" i="1" s="1"/>
  <c r="H26980" i="1" s="1"/>
  <c r="H26981" i="1" s="1"/>
  <c r="H26982" i="1" s="1"/>
  <c r="H26983" i="1" s="1"/>
  <c r="H26984" i="1" s="1"/>
  <c r="H26985" i="1" s="1"/>
  <c r="H26986" i="1" s="1"/>
  <c r="H26987" i="1" s="1"/>
  <c r="H26988" i="1" s="1"/>
  <c r="H26989" i="1" s="1"/>
  <c r="H26990" i="1" s="1"/>
  <c r="H26991" i="1" s="1"/>
  <c r="H26992" i="1" s="1"/>
  <c r="H26993" i="1" s="1"/>
  <c r="H26994" i="1" s="1"/>
  <c r="H26995" i="1" s="1"/>
  <c r="H26996" i="1" s="1"/>
  <c r="H26997" i="1" s="1"/>
  <c r="H26998" i="1" s="1"/>
  <c r="H26999" i="1" s="1"/>
  <c r="H27000" i="1" s="1"/>
  <c r="H27001" i="1" s="1"/>
  <c r="H27002" i="1" s="1"/>
  <c r="H27003" i="1" s="1"/>
  <c r="H27004" i="1" s="1"/>
  <c r="H27005" i="1" s="1"/>
  <c r="H27006" i="1" s="1"/>
  <c r="H27007" i="1" s="1"/>
  <c r="H27008" i="1" s="1"/>
  <c r="H27009" i="1" s="1"/>
  <c r="H27010" i="1" s="1"/>
  <c r="H27011" i="1" s="1"/>
  <c r="H27012" i="1" s="1"/>
  <c r="H27013" i="1" s="1"/>
  <c r="H27014" i="1" s="1"/>
  <c r="H27015" i="1" s="1"/>
  <c r="H27016" i="1" s="1"/>
  <c r="H27017" i="1" s="1"/>
  <c r="H27018" i="1" s="1"/>
  <c r="H27019" i="1" s="1"/>
  <c r="H27020" i="1" s="1"/>
  <c r="H27021" i="1" s="1"/>
  <c r="H27022" i="1" s="1"/>
  <c r="H27023" i="1" s="1"/>
  <c r="H27024" i="1" s="1"/>
  <c r="H27025" i="1" s="1"/>
  <c r="H27026" i="1" s="1"/>
  <c r="H27027" i="1" s="1"/>
  <c r="H27028" i="1" s="1"/>
  <c r="H27029" i="1" s="1"/>
  <c r="H27030" i="1" s="1"/>
  <c r="H27031" i="1" s="1"/>
  <c r="H27032" i="1" s="1"/>
  <c r="H27033" i="1" s="1"/>
  <c r="H27034" i="1" s="1"/>
  <c r="H27035" i="1" s="1"/>
  <c r="H27036" i="1" s="1"/>
  <c r="H27037" i="1" s="1"/>
  <c r="H27038" i="1" s="1"/>
  <c r="H27039" i="1" s="1"/>
  <c r="H27040" i="1" s="1"/>
  <c r="H27041" i="1" s="1"/>
  <c r="H27042" i="1" s="1"/>
  <c r="H27043" i="1" s="1"/>
  <c r="H27044" i="1" s="1"/>
  <c r="H27045" i="1" s="1"/>
  <c r="H27046" i="1" s="1"/>
  <c r="H27047" i="1" s="1"/>
  <c r="H27048" i="1" s="1"/>
  <c r="H27049" i="1" s="1"/>
  <c r="H27050" i="1" s="1"/>
  <c r="H27051" i="1" s="1"/>
  <c r="H27052" i="1" s="1"/>
  <c r="H27053" i="1" s="1"/>
  <c r="H27054" i="1" s="1"/>
  <c r="H27055" i="1" s="1"/>
  <c r="H27056" i="1" s="1"/>
  <c r="H27057" i="1" s="1"/>
  <c r="H27058" i="1" s="1"/>
  <c r="H27059" i="1" s="1"/>
  <c r="H27060" i="1" s="1"/>
  <c r="H27061" i="1" s="1"/>
  <c r="H27062" i="1" s="1"/>
  <c r="H27063" i="1" s="1"/>
  <c r="H27064" i="1" s="1"/>
  <c r="H27065" i="1" s="1"/>
  <c r="H27066" i="1" s="1"/>
  <c r="H27067" i="1" s="1"/>
  <c r="H27068" i="1" s="1"/>
  <c r="H27069" i="1" s="1"/>
  <c r="H27070" i="1" s="1"/>
  <c r="H27071" i="1" s="1"/>
  <c r="H27072" i="1" s="1"/>
  <c r="H27073" i="1" s="1"/>
  <c r="H27074" i="1" s="1"/>
  <c r="H27075" i="1" s="1"/>
  <c r="H27076" i="1" s="1"/>
  <c r="H27077" i="1" s="1"/>
  <c r="H27078" i="1" s="1"/>
  <c r="H27079" i="1" s="1"/>
  <c r="H27080" i="1" s="1"/>
  <c r="H27081" i="1" s="1"/>
  <c r="H27082" i="1" s="1"/>
  <c r="H27083" i="1" s="1"/>
  <c r="H27084" i="1" s="1"/>
  <c r="H27085" i="1" s="1"/>
  <c r="H27086" i="1" s="1"/>
  <c r="H27087" i="1" s="1"/>
  <c r="H27088" i="1" s="1"/>
  <c r="H27089" i="1" s="1"/>
  <c r="H27090" i="1" s="1"/>
  <c r="H27091" i="1" s="1"/>
  <c r="H27092" i="1" s="1"/>
  <c r="H27093" i="1" s="1"/>
  <c r="H27094" i="1" s="1"/>
  <c r="H27095" i="1" s="1"/>
  <c r="H27096" i="1" s="1"/>
  <c r="H27097" i="1" s="1"/>
  <c r="H27098" i="1" s="1"/>
  <c r="H27099" i="1" s="1"/>
  <c r="H27100" i="1" s="1"/>
  <c r="H27101" i="1" s="1"/>
  <c r="H27102" i="1" s="1"/>
  <c r="H27103" i="1" s="1"/>
  <c r="H27104" i="1" s="1"/>
  <c r="H27105" i="1" s="1"/>
  <c r="H27106" i="1" s="1"/>
  <c r="H27107" i="1" s="1"/>
  <c r="H27108" i="1" s="1"/>
  <c r="H27109" i="1" s="1"/>
  <c r="H27110" i="1" s="1"/>
  <c r="H27111" i="1" s="1"/>
  <c r="H27112" i="1" s="1"/>
  <c r="H27113" i="1" s="1"/>
  <c r="H27114" i="1" s="1"/>
  <c r="H27115" i="1" s="1"/>
  <c r="H27116" i="1" s="1"/>
  <c r="H27117" i="1" s="1"/>
  <c r="H27118" i="1" s="1"/>
  <c r="H27119" i="1" s="1"/>
  <c r="H27120" i="1" s="1"/>
  <c r="H27121" i="1" s="1"/>
  <c r="H27122" i="1" s="1"/>
  <c r="H27123" i="1" s="1"/>
  <c r="H27124" i="1" s="1"/>
  <c r="H27125" i="1" s="1"/>
  <c r="H27126" i="1" s="1"/>
  <c r="H27127" i="1" s="1"/>
  <c r="H27128" i="1" s="1"/>
  <c r="H27129" i="1" s="1"/>
  <c r="H27130" i="1" s="1"/>
  <c r="H27131" i="1" s="1"/>
  <c r="H27132" i="1" s="1"/>
  <c r="H27133" i="1" s="1"/>
  <c r="H27134" i="1" s="1"/>
  <c r="H27135" i="1" s="1"/>
  <c r="H27136" i="1" s="1"/>
  <c r="H27137" i="1" s="1"/>
  <c r="H27138" i="1" s="1"/>
  <c r="H27139" i="1" s="1"/>
  <c r="H27140" i="1" s="1"/>
  <c r="H27141" i="1" s="1"/>
  <c r="H27142" i="1" s="1"/>
  <c r="H27143" i="1" s="1"/>
  <c r="H27144" i="1" s="1"/>
  <c r="H27145" i="1" s="1"/>
  <c r="H27146" i="1" s="1"/>
  <c r="H27147" i="1" s="1"/>
  <c r="H27148" i="1" s="1"/>
  <c r="H27149" i="1" s="1"/>
  <c r="H27150" i="1" s="1"/>
  <c r="H27151" i="1" s="1"/>
  <c r="H27152" i="1" s="1"/>
  <c r="H27153" i="1" s="1"/>
  <c r="H27154" i="1" s="1"/>
  <c r="H27155" i="1" s="1"/>
  <c r="H27156" i="1" s="1"/>
  <c r="H27157" i="1" s="1"/>
  <c r="H27158" i="1" s="1"/>
  <c r="H27159" i="1" s="1"/>
  <c r="H27160" i="1" s="1"/>
  <c r="H27161" i="1" s="1"/>
  <c r="H27162" i="1" s="1"/>
  <c r="H27163" i="1" s="1"/>
  <c r="H27164" i="1" s="1"/>
  <c r="H27165" i="1" s="1"/>
  <c r="H27166" i="1" s="1"/>
  <c r="H27167" i="1" s="1"/>
  <c r="H27168" i="1" s="1"/>
  <c r="H27169" i="1" s="1"/>
  <c r="H27170" i="1" s="1"/>
  <c r="H27171" i="1" s="1"/>
  <c r="H27172" i="1" s="1"/>
  <c r="H27173" i="1" s="1"/>
  <c r="H27174" i="1" s="1"/>
  <c r="H27175" i="1" s="1"/>
  <c r="H27176" i="1" s="1"/>
  <c r="H27177" i="1" s="1"/>
  <c r="H27178" i="1" s="1"/>
  <c r="H27179" i="1" s="1"/>
  <c r="H27180" i="1" s="1"/>
  <c r="H27181" i="1" s="1"/>
  <c r="H27182" i="1" s="1"/>
  <c r="H27183" i="1" s="1"/>
  <c r="H27184" i="1" s="1"/>
  <c r="H27185" i="1" s="1"/>
  <c r="H27186" i="1" s="1"/>
  <c r="H27187" i="1" s="1"/>
  <c r="H27188" i="1" s="1"/>
  <c r="H27189" i="1" s="1"/>
  <c r="H27190" i="1" s="1"/>
  <c r="H27191" i="1" s="1"/>
  <c r="H27192" i="1" s="1"/>
  <c r="H27193" i="1" s="1"/>
  <c r="H27194" i="1" s="1"/>
  <c r="H27195" i="1" s="1"/>
  <c r="H27196" i="1" s="1"/>
  <c r="H27197" i="1" s="1"/>
  <c r="H27198" i="1" s="1"/>
  <c r="H27199" i="1" s="1"/>
  <c r="H27200" i="1" s="1"/>
  <c r="H27201" i="1" s="1"/>
  <c r="H27202" i="1" s="1"/>
  <c r="H27203" i="1" s="1"/>
  <c r="H27204" i="1" s="1"/>
  <c r="H27205" i="1" s="1"/>
  <c r="H27206" i="1" s="1"/>
  <c r="H27207" i="1" s="1"/>
  <c r="H27208" i="1" s="1"/>
  <c r="H27209" i="1" s="1"/>
  <c r="H27210" i="1" s="1"/>
  <c r="H27211" i="1" s="1"/>
  <c r="H27212" i="1" s="1"/>
  <c r="H27213" i="1" s="1"/>
  <c r="H27214" i="1" s="1"/>
  <c r="H27215" i="1" s="1"/>
  <c r="H27216" i="1" s="1"/>
  <c r="H27217" i="1" s="1"/>
  <c r="H27218" i="1" s="1"/>
  <c r="H27219" i="1" s="1"/>
  <c r="H27220" i="1" s="1"/>
  <c r="H27221" i="1" s="1"/>
  <c r="H27222" i="1" s="1"/>
  <c r="H27223" i="1" s="1"/>
  <c r="H27224" i="1" s="1"/>
  <c r="H27225" i="1" s="1"/>
  <c r="H27226" i="1" s="1"/>
  <c r="H27227" i="1" s="1"/>
  <c r="H27228" i="1" s="1"/>
  <c r="H27229" i="1" s="1"/>
  <c r="H27230" i="1" s="1"/>
  <c r="H27231" i="1" s="1"/>
  <c r="H27232" i="1" s="1"/>
  <c r="H27233" i="1" s="1"/>
  <c r="H27234" i="1" s="1"/>
  <c r="H27235" i="1" s="1"/>
  <c r="H27236" i="1" s="1"/>
  <c r="H27237" i="1" s="1"/>
  <c r="H27238" i="1" s="1"/>
  <c r="H27239" i="1" s="1"/>
  <c r="H27240" i="1" s="1"/>
  <c r="H27241" i="1" s="1"/>
  <c r="H27242" i="1" s="1"/>
  <c r="H27243" i="1" s="1"/>
  <c r="H27244" i="1" s="1"/>
  <c r="H27245" i="1" s="1"/>
  <c r="H27246" i="1" s="1"/>
  <c r="H27247" i="1" s="1"/>
  <c r="H27248" i="1" s="1"/>
  <c r="H27249" i="1" s="1"/>
  <c r="H27250" i="1" s="1"/>
  <c r="H27251" i="1" s="1"/>
  <c r="H27252" i="1" s="1"/>
  <c r="H27253" i="1" s="1"/>
  <c r="H27254" i="1" s="1"/>
  <c r="H27255" i="1" s="1"/>
  <c r="H27256" i="1" s="1"/>
  <c r="H27257" i="1" s="1"/>
  <c r="H27258" i="1" s="1"/>
  <c r="H27259" i="1" s="1"/>
  <c r="H27260" i="1" s="1"/>
  <c r="H27261" i="1" s="1"/>
  <c r="H27262" i="1" s="1"/>
  <c r="H27263" i="1" s="1"/>
  <c r="H27264" i="1" s="1"/>
  <c r="H27265" i="1" s="1"/>
  <c r="H27266" i="1" s="1"/>
  <c r="H27267" i="1" s="1"/>
  <c r="H27268" i="1" s="1"/>
  <c r="H27269" i="1" s="1"/>
  <c r="H27270" i="1" s="1"/>
  <c r="H27271" i="1" s="1"/>
  <c r="H27272" i="1" s="1"/>
  <c r="H27273" i="1" s="1"/>
  <c r="H27274" i="1" s="1"/>
  <c r="H27275" i="1" s="1"/>
  <c r="H27276" i="1" s="1"/>
  <c r="H27277" i="1" s="1"/>
  <c r="H27278" i="1" s="1"/>
  <c r="H27279" i="1" s="1"/>
  <c r="H27280" i="1" s="1"/>
  <c r="H27281" i="1" s="1"/>
  <c r="H27282" i="1" s="1"/>
  <c r="H27283" i="1" s="1"/>
  <c r="H27284" i="1" s="1"/>
  <c r="H27285" i="1" s="1"/>
  <c r="H27286" i="1" s="1"/>
  <c r="H27287" i="1" s="1"/>
  <c r="H27288" i="1" s="1"/>
  <c r="H27289" i="1" s="1"/>
  <c r="H27290" i="1" s="1"/>
  <c r="H27291" i="1" s="1"/>
  <c r="H27292" i="1" s="1"/>
  <c r="H27293" i="1" s="1"/>
  <c r="H27294" i="1" s="1"/>
  <c r="H27295" i="1" s="1"/>
  <c r="H27296" i="1" s="1"/>
  <c r="H27297" i="1" s="1"/>
  <c r="H27298" i="1" s="1"/>
  <c r="H27299" i="1" s="1"/>
  <c r="H27300" i="1" s="1"/>
  <c r="H27301" i="1" s="1"/>
  <c r="H27302" i="1" s="1"/>
  <c r="H27303" i="1" s="1"/>
  <c r="H27304" i="1" s="1"/>
  <c r="H27305" i="1" s="1"/>
  <c r="H27306" i="1" s="1"/>
  <c r="H27307" i="1" s="1"/>
  <c r="H27308" i="1" s="1"/>
  <c r="H27309" i="1" s="1"/>
  <c r="H27310" i="1" s="1"/>
  <c r="H27311" i="1" s="1"/>
  <c r="H27312" i="1" s="1"/>
  <c r="H27313" i="1" s="1"/>
  <c r="H27314" i="1" s="1"/>
  <c r="H27315" i="1" s="1"/>
  <c r="H27316" i="1" s="1"/>
  <c r="H27317" i="1" s="1"/>
  <c r="H27318" i="1" s="1"/>
  <c r="H27319" i="1" s="1"/>
  <c r="H27320" i="1" s="1"/>
  <c r="H27321" i="1" s="1"/>
  <c r="H27322" i="1" s="1"/>
  <c r="H27323" i="1" s="1"/>
  <c r="H27324" i="1" s="1"/>
  <c r="H27325" i="1" s="1"/>
  <c r="H27326" i="1" s="1"/>
  <c r="H27327" i="1" s="1"/>
  <c r="H27328" i="1" s="1"/>
  <c r="H27329" i="1" s="1"/>
  <c r="H27330" i="1" s="1"/>
  <c r="H27331" i="1" s="1"/>
  <c r="H27332" i="1" s="1"/>
  <c r="H27333" i="1" s="1"/>
  <c r="H27334" i="1" s="1"/>
  <c r="H27335" i="1" s="1"/>
  <c r="H27336" i="1" s="1"/>
  <c r="H27337" i="1" s="1"/>
  <c r="H27338" i="1" s="1"/>
  <c r="H27339" i="1" s="1"/>
  <c r="H27340" i="1" s="1"/>
  <c r="H27341" i="1" s="1"/>
  <c r="H27342" i="1" s="1"/>
  <c r="H27343" i="1" s="1"/>
  <c r="H27344" i="1" s="1"/>
  <c r="H27345" i="1" s="1"/>
  <c r="H27346" i="1" s="1"/>
  <c r="H27347" i="1" s="1"/>
  <c r="H27348" i="1" s="1"/>
  <c r="H27349" i="1" s="1"/>
  <c r="H27350" i="1" s="1"/>
  <c r="H27351" i="1" s="1"/>
  <c r="H27352" i="1" s="1"/>
  <c r="H27353" i="1" s="1"/>
  <c r="H27354" i="1" s="1"/>
  <c r="H27355" i="1" s="1"/>
  <c r="H27356" i="1" s="1"/>
  <c r="H27357" i="1" s="1"/>
  <c r="H27358" i="1" s="1"/>
  <c r="H27359" i="1" s="1"/>
  <c r="H27360" i="1" s="1"/>
  <c r="H27361" i="1" s="1"/>
  <c r="H27362" i="1" s="1"/>
  <c r="H27363" i="1" s="1"/>
  <c r="H27364" i="1" s="1"/>
  <c r="H27365" i="1" s="1"/>
  <c r="H27366" i="1" s="1"/>
  <c r="H27367" i="1" s="1"/>
  <c r="H27368" i="1" s="1"/>
  <c r="H27369" i="1" s="1"/>
  <c r="H27370" i="1" s="1"/>
  <c r="H27371" i="1" s="1"/>
  <c r="H27372" i="1" s="1"/>
  <c r="H27373" i="1" s="1"/>
  <c r="H27374" i="1" s="1"/>
  <c r="H27375" i="1" s="1"/>
  <c r="H27376" i="1" s="1"/>
  <c r="H27377" i="1" s="1"/>
  <c r="H27378" i="1" s="1"/>
  <c r="H27379" i="1" s="1"/>
  <c r="H27380" i="1" s="1"/>
  <c r="H27381" i="1" s="1"/>
  <c r="H27382" i="1" s="1"/>
  <c r="H27383" i="1" s="1"/>
  <c r="H27384" i="1" s="1"/>
  <c r="H27385" i="1" s="1"/>
  <c r="H27386" i="1" s="1"/>
  <c r="H27387" i="1" s="1"/>
  <c r="H27388" i="1" s="1"/>
  <c r="H27389" i="1" s="1"/>
  <c r="H27390" i="1" s="1"/>
  <c r="H27391" i="1" s="1"/>
  <c r="H27392" i="1" s="1"/>
  <c r="H27393" i="1" s="1"/>
  <c r="H27394" i="1" s="1"/>
  <c r="H27395" i="1" s="1"/>
  <c r="H27396" i="1" s="1"/>
  <c r="H27397" i="1" s="1"/>
  <c r="H27398" i="1" s="1"/>
  <c r="H27399" i="1" s="1"/>
  <c r="H27400" i="1" s="1"/>
  <c r="H27401" i="1" s="1"/>
  <c r="H27402" i="1" s="1"/>
  <c r="H27403" i="1" s="1"/>
  <c r="H27404" i="1" s="1"/>
  <c r="H27405" i="1" s="1"/>
  <c r="H27406" i="1" s="1"/>
  <c r="H27407" i="1" s="1"/>
  <c r="H27408" i="1" s="1"/>
  <c r="H27409" i="1" s="1"/>
  <c r="H27410" i="1" s="1"/>
  <c r="H27411" i="1" s="1"/>
  <c r="H27412" i="1" s="1"/>
  <c r="H27413" i="1" s="1"/>
  <c r="H27414" i="1" s="1"/>
  <c r="H27415" i="1" s="1"/>
  <c r="H27416" i="1" s="1"/>
  <c r="H27417" i="1" s="1"/>
  <c r="H27418" i="1" s="1"/>
  <c r="H27419" i="1" s="1"/>
  <c r="H27420" i="1" s="1"/>
  <c r="H27421" i="1" s="1"/>
  <c r="H27422" i="1" s="1"/>
  <c r="H27423" i="1" s="1"/>
  <c r="H27424" i="1" s="1"/>
  <c r="H27425" i="1" s="1"/>
  <c r="H27426" i="1" s="1"/>
  <c r="H27427" i="1" s="1"/>
  <c r="H27428" i="1" s="1"/>
  <c r="H27429" i="1" s="1"/>
  <c r="H27430" i="1" s="1"/>
  <c r="H27431" i="1" s="1"/>
  <c r="H27432" i="1" s="1"/>
  <c r="H27433" i="1" s="1"/>
  <c r="H27434" i="1" s="1"/>
  <c r="H27435" i="1" s="1"/>
  <c r="H27436" i="1" s="1"/>
  <c r="H27437" i="1" s="1"/>
  <c r="H27438" i="1" s="1"/>
  <c r="H27439" i="1" s="1"/>
  <c r="H27440" i="1" s="1"/>
  <c r="H27441" i="1" s="1"/>
  <c r="H27442" i="1" s="1"/>
  <c r="H27443" i="1" s="1"/>
  <c r="H27444" i="1" s="1"/>
  <c r="H27445" i="1" s="1"/>
  <c r="H27446" i="1" s="1"/>
  <c r="H27447" i="1" s="1"/>
  <c r="H27448" i="1" s="1"/>
  <c r="H27449" i="1" s="1"/>
  <c r="H27450" i="1" s="1"/>
  <c r="H27451" i="1" s="1"/>
  <c r="H27452" i="1" s="1"/>
  <c r="H27453" i="1" s="1"/>
  <c r="H27454" i="1" s="1"/>
  <c r="H27455" i="1" s="1"/>
  <c r="H27456" i="1" s="1"/>
  <c r="H27457" i="1" s="1"/>
  <c r="H27458" i="1" s="1"/>
  <c r="H27459" i="1" s="1"/>
  <c r="H27460" i="1" s="1"/>
  <c r="H27461" i="1" s="1"/>
  <c r="H27462" i="1" s="1"/>
  <c r="H27463" i="1" s="1"/>
  <c r="H27464" i="1" s="1"/>
  <c r="H27465" i="1" s="1"/>
  <c r="H27466" i="1" s="1"/>
  <c r="H27467" i="1" s="1"/>
  <c r="H27468" i="1" s="1"/>
  <c r="H27469" i="1" s="1"/>
  <c r="H27470" i="1" s="1"/>
  <c r="H27471" i="1" s="1"/>
  <c r="H27472" i="1" s="1"/>
  <c r="H27473" i="1" s="1"/>
  <c r="H27474" i="1" s="1"/>
  <c r="H27475" i="1" s="1"/>
  <c r="H27476" i="1" s="1"/>
  <c r="H27477" i="1" s="1"/>
  <c r="H27478" i="1" s="1"/>
  <c r="H27479" i="1" s="1"/>
  <c r="H27480" i="1" s="1"/>
  <c r="H27481" i="1" s="1"/>
  <c r="H27482" i="1" s="1"/>
  <c r="H27483" i="1" s="1"/>
  <c r="H27484" i="1" s="1"/>
  <c r="H27485" i="1" s="1"/>
  <c r="H27486" i="1" s="1"/>
  <c r="H27487" i="1" s="1"/>
  <c r="H27488" i="1" s="1"/>
  <c r="H27489" i="1" s="1"/>
  <c r="H27490" i="1" s="1"/>
  <c r="H27491" i="1" s="1"/>
  <c r="H27492" i="1" s="1"/>
  <c r="H27493" i="1" s="1"/>
  <c r="H27494" i="1" s="1"/>
  <c r="H27495" i="1" s="1"/>
  <c r="H27496" i="1" s="1"/>
  <c r="H27497" i="1" s="1"/>
  <c r="H27498" i="1" s="1"/>
  <c r="H27499" i="1" s="1"/>
  <c r="H27500" i="1" s="1"/>
  <c r="H27501" i="1" s="1"/>
  <c r="H27502" i="1" s="1"/>
  <c r="H27503" i="1" s="1"/>
  <c r="H27504" i="1" s="1"/>
  <c r="H27505" i="1" s="1"/>
  <c r="H27506" i="1" s="1"/>
  <c r="H27507" i="1" s="1"/>
  <c r="H27508" i="1" s="1"/>
  <c r="H27509" i="1" s="1"/>
  <c r="H27510" i="1" s="1"/>
  <c r="H27511" i="1" s="1"/>
  <c r="H27512" i="1" s="1"/>
  <c r="H27513" i="1" s="1"/>
  <c r="H27514" i="1" s="1"/>
  <c r="H27515" i="1" s="1"/>
  <c r="H27516" i="1" s="1"/>
  <c r="H27517" i="1" s="1"/>
  <c r="H27518" i="1" s="1"/>
  <c r="H27519" i="1" s="1"/>
  <c r="H27520" i="1" s="1"/>
  <c r="H27521" i="1" s="1"/>
  <c r="H27522" i="1" s="1"/>
  <c r="H27523" i="1" s="1"/>
  <c r="H27524" i="1" s="1"/>
  <c r="H27525" i="1" s="1"/>
  <c r="H27526" i="1" s="1"/>
  <c r="H27527" i="1" s="1"/>
  <c r="H27528" i="1" s="1"/>
  <c r="H27529" i="1" s="1"/>
  <c r="H27530" i="1" s="1"/>
  <c r="H27531" i="1" s="1"/>
  <c r="H27532" i="1" s="1"/>
  <c r="H27533" i="1" s="1"/>
  <c r="H27534" i="1" s="1"/>
  <c r="H27535" i="1" s="1"/>
  <c r="H27536" i="1" s="1"/>
  <c r="H27537" i="1" s="1"/>
  <c r="H27538" i="1" s="1"/>
  <c r="H27539" i="1" s="1"/>
  <c r="H27540" i="1" s="1"/>
  <c r="H27541" i="1" s="1"/>
  <c r="H27542" i="1" s="1"/>
  <c r="H27543" i="1" s="1"/>
  <c r="H27544" i="1" s="1"/>
  <c r="H27545" i="1" s="1"/>
  <c r="H27546" i="1" s="1"/>
  <c r="H27547" i="1" s="1"/>
  <c r="H27548" i="1" s="1"/>
  <c r="H27549" i="1" s="1"/>
  <c r="H27550" i="1" s="1"/>
  <c r="H27551" i="1" s="1"/>
  <c r="H27552" i="1" s="1"/>
  <c r="H27553" i="1" s="1"/>
  <c r="H27554" i="1" s="1"/>
  <c r="H27555" i="1" s="1"/>
  <c r="H27556" i="1" s="1"/>
  <c r="H27557" i="1" s="1"/>
  <c r="H27558" i="1" s="1"/>
  <c r="H27559" i="1" s="1"/>
  <c r="H27560" i="1" s="1"/>
  <c r="H27561" i="1" s="1"/>
  <c r="H27562" i="1" s="1"/>
  <c r="H27563" i="1" s="1"/>
  <c r="H27564" i="1" s="1"/>
  <c r="H27565" i="1" s="1"/>
  <c r="H27566" i="1" s="1"/>
  <c r="H27567" i="1" s="1"/>
  <c r="H27568" i="1" s="1"/>
  <c r="H27569" i="1" s="1"/>
  <c r="H27570" i="1" s="1"/>
  <c r="H27571" i="1" s="1"/>
  <c r="H27572" i="1" s="1"/>
  <c r="H27573" i="1" s="1"/>
  <c r="H27574" i="1" s="1"/>
  <c r="H27575" i="1" s="1"/>
  <c r="H27576" i="1" s="1"/>
  <c r="H27577" i="1" s="1"/>
  <c r="H27578" i="1" s="1"/>
  <c r="H27579" i="1" s="1"/>
  <c r="H27580" i="1" s="1"/>
  <c r="H27581" i="1" s="1"/>
  <c r="H27582" i="1" s="1"/>
  <c r="H27583" i="1" s="1"/>
  <c r="H27584" i="1" s="1"/>
  <c r="H27585" i="1" s="1"/>
  <c r="H27586" i="1" s="1"/>
  <c r="H27587" i="1" s="1"/>
  <c r="H27588" i="1" s="1"/>
  <c r="H27589" i="1" s="1"/>
  <c r="H27590" i="1" s="1"/>
  <c r="H27591" i="1" s="1"/>
  <c r="H27592" i="1" s="1"/>
  <c r="H27593" i="1" s="1"/>
  <c r="H27594" i="1" s="1"/>
  <c r="H27595" i="1" s="1"/>
  <c r="H27596" i="1" s="1"/>
  <c r="H27597" i="1" s="1"/>
  <c r="H27598" i="1" s="1"/>
  <c r="H27599" i="1" s="1"/>
  <c r="H27600" i="1" s="1"/>
  <c r="H27601" i="1" s="1"/>
  <c r="H27602" i="1" s="1"/>
  <c r="H27603" i="1" s="1"/>
  <c r="H27604" i="1" s="1"/>
  <c r="H27605" i="1" s="1"/>
  <c r="H27606" i="1" s="1"/>
  <c r="H27607" i="1" s="1"/>
  <c r="H27608" i="1" s="1"/>
  <c r="H27609" i="1" s="1"/>
  <c r="H27610" i="1" s="1"/>
  <c r="H27611" i="1" s="1"/>
  <c r="H27612" i="1" s="1"/>
  <c r="H27613" i="1" s="1"/>
  <c r="H27614" i="1" s="1"/>
  <c r="H27615" i="1" s="1"/>
  <c r="H27616" i="1" s="1"/>
  <c r="H27617" i="1" s="1"/>
  <c r="H27618" i="1" s="1"/>
  <c r="H27619" i="1" s="1"/>
  <c r="H27620" i="1" s="1"/>
  <c r="H27621" i="1" s="1"/>
  <c r="H27622" i="1" s="1"/>
  <c r="H27623" i="1" s="1"/>
  <c r="H27624" i="1" s="1"/>
  <c r="H27625" i="1" s="1"/>
  <c r="H27626" i="1" s="1"/>
  <c r="H27627" i="1" s="1"/>
  <c r="H27628" i="1" s="1"/>
  <c r="H27629" i="1" s="1"/>
  <c r="H27630" i="1" s="1"/>
  <c r="H27631" i="1" s="1"/>
  <c r="H27632" i="1" s="1"/>
  <c r="H27633" i="1" s="1"/>
  <c r="H27634" i="1" s="1"/>
  <c r="H27635" i="1" s="1"/>
  <c r="H27636" i="1" s="1"/>
  <c r="H27637" i="1" s="1"/>
  <c r="H27638" i="1" s="1"/>
  <c r="H27639" i="1" s="1"/>
  <c r="H27640" i="1" s="1"/>
  <c r="H27641" i="1" s="1"/>
  <c r="H27642" i="1" s="1"/>
  <c r="H27643" i="1" s="1"/>
  <c r="H27644" i="1" s="1"/>
  <c r="H27645" i="1" s="1"/>
  <c r="H27646" i="1" s="1"/>
  <c r="H27647" i="1" s="1"/>
  <c r="H27648" i="1" s="1"/>
  <c r="H27649" i="1" s="1"/>
  <c r="H27650" i="1" s="1"/>
  <c r="H27651" i="1" s="1"/>
  <c r="H27652" i="1" s="1"/>
  <c r="H27653" i="1" s="1"/>
  <c r="H27654" i="1" s="1"/>
  <c r="H27655" i="1" s="1"/>
  <c r="H27656" i="1" s="1"/>
  <c r="H27657" i="1" s="1"/>
  <c r="H27658" i="1" s="1"/>
  <c r="H27659" i="1" s="1"/>
  <c r="H27660" i="1" s="1"/>
  <c r="H27661" i="1" s="1"/>
  <c r="H27662" i="1" s="1"/>
  <c r="H27663" i="1" s="1"/>
  <c r="H27664" i="1" s="1"/>
  <c r="H27665" i="1" s="1"/>
  <c r="H27666" i="1" s="1"/>
  <c r="H27667" i="1" s="1"/>
  <c r="H27668" i="1" s="1"/>
  <c r="H27669" i="1" s="1"/>
  <c r="H27670" i="1" s="1"/>
  <c r="H27671" i="1" s="1"/>
  <c r="H27672" i="1" s="1"/>
  <c r="H27673" i="1" s="1"/>
  <c r="H27674" i="1" s="1"/>
  <c r="H27675" i="1" s="1"/>
  <c r="H27676" i="1" s="1"/>
  <c r="H27677" i="1" s="1"/>
  <c r="H27678" i="1" s="1"/>
  <c r="H27679" i="1" s="1"/>
  <c r="H27680" i="1" s="1"/>
  <c r="H27681" i="1" s="1"/>
  <c r="H27682" i="1" s="1"/>
  <c r="H27683" i="1" s="1"/>
  <c r="H27684" i="1" s="1"/>
  <c r="H27685" i="1" s="1"/>
  <c r="H27686" i="1" s="1"/>
  <c r="H27687" i="1" s="1"/>
  <c r="H27688" i="1" s="1"/>
  <c r="H27689" i="1" s="1"/>
  <c r="H27690" i="1" s="1"/>
  <c r="H27691" i="1" s="1"/>
  <c r="H27692" i="1" s="1"/>
  <c r="H27693" i="1" s="1"/>
  <c r="H27694" i="1" s="1"/>
  <c r="H27695" i="1" s="1"/>
  <c r="H27696" i="1" s="1"/>
  <c r="H27697" i="1" s="1"/>
  <c r="H27698" i="1" s="1"/>
  <c r="H27699" i="1" s="1"/>
  <c r="H27700" i="1" s="1"/>
  <c r="H27701" i="1" s="1"/>
  <c r="H27702" i="1" s="1"/>
  <c r="H27703" i="1" s="1"/>
  <c r="H27704" i="1" s="1"/>
  <c r="H27705" i="1" s="1"/>
  <c r="H27706" i="1" s="1"/>
  <c r="H27707" i="1" s="1"/>
  <c r="H27708" i="1" s="1"/>
  <c r="H27709" i="1" s="1"/>
  <c r="H27710" i="1" s="1"/>
  <c r="H27711" i="1" s="1"/>
  <c r="H27712" i="1" s="1"/>
  <c r="H27713" i="1" s="1"/>
  <c r="H27714" i="1" s="1"/>
  <c r="H27715" i="1" s="1"/>
  <c r="H27716" i="1" s="1"/>
  <c r="H27717" i="1" s="1"/>
  <c r="H27718" i="1" s="1"/>
  <c r="H27719" i="1" s="1"/>
  <c r="H27720" i="1" s="1"/>
  <c r="H27721" i="1" s="1"/>
  <c r="H27722" i="1" s="1"/>
  <c r="H27723" i="1" s="1"/>
  <c r="H27724" i="1" s="1"/>
  <c r="H27725" i="1" s="1"/>
  <c r="H27726" i="1" s="1"/>
  <c r="H27727" i="1" s="1"/>
  <c r="H27728" i="1" s="1"/>
  <c r="H27729" i="1" s="1"/>
  <c r="H27730" i="1" s="1"/>
  <c r="H27731" i="1" s="1"/>
  <c r="H27732" i="1" s="1"/>
  <c r="H27733" i="1" s="1"/>
  <c r="H27734" i="1" s="1"/>
  <c r="H27735" i="1" s="1"/>
  <c r="H27736" i="1" s="1"/>
  <c r="H27737" i="1" s="1"/>
  <c r="H27738" i="1" s="1"/>
  <c r="H27739" i="1" s="1"/>
  <c r="H27740" i="1" s="1"/>
  <c r="H27741" i="1" s="1"/>
  <c r="H27742" i="1" s="1"/>
  <c r="H27743" i="1" s="1"/>
  <c r="H27744" i="1" s="1"/>
  <c r="H27745" i="1" s="1"/>
  <c r="H27746" i="1" s="1"/>
  <c r="H27747" i="1" s="1"/>
  <c r="H27748" i="1" s="1"/>
  <c r="H27749" i="1" s="1"/>
  <c r="H27750" i="1" s="1"/>
  <c r="H27751" i="1" s="1"/>
  <c r="H27752" i="1" s="1"/>
  <c r="H27753" i="1" s="1"/>
  <c r="H27754" i="1" s="1"/>
  <c r="H27755" i="1" s="1"/>
  <c r="H27756" i="1" s="1"/>
  <c r="H27757" i="1" s="1"/>
  <c r="H27758" i="1" s="1"/>
  <c r="H27759" i="1" s="1"/>
  <c r="H27760" i="1" s="1"/>
  <c r="H27761" i="1" s="1"/>
  <c r="H27762" i="1" s="1"/>
  <c r="H27763" i="1" s="1"/>
  <c r="H27764" i="1" s="1"/>
  <c r="H27765" i="1" s="1"/>
  <c r="H27766" i="1" s="1"/>
  <c r="H27767" i="1" s="1"/>
  <c r="H27768" i="1" s="1"/>
  <c r="H27769" i="1" s="1"/>
  <c r="H27770" i="1" s="1"/>
  <c r="H27771" i="1" s="1"/>
  <c r="H27772" i="1" s="1"/>
  <c r="H27773" i="1" s="1"/>
  <c r="H27774" i="1" s="1"/>
  <c r="H27775" i="1" s="1"/>
  <c r="H27776" i="1" s="1"/>
  <c r="H27777" i="1" s="1"/>
  <c r="H27778" i="1" s="1"/>
  <c r="H27779" i="1" s="1"/>
  <c r="H27780" i="1" s="1"/>
  <c r="H27781" i="1" s="1"/>
  <c r="H27782" i="1" s="1"/>
  <c r="H27783" i="1" s="1"/>
  <c r="H27784" i="1" s="1"/>
  <c r="H27785" i="1" s="1"/>
  <c r="H27786" i="1" s="1"/>
  <c r="H27787" i="1" s="1"/>
  <c r="H27788" i="1" s="1"/>
  <c r="H27789" i="1" s="1"/>
  <c r="H27790" i="1" s="1"/>
  <c r="H27791" i="1" s="1"/>
  <c r="H27792" i="1" s="1"/>
  <c r="H27793" i="1" s="1"/>
  <c r="H27794" i="1" s="1"/>
  <c r="H27795" i="1" s="1"/>
  <c r="H27796" i="1" s="1"/>
  <c r="H27797" i="1" s="1"/>
  <c r="H27798" i="1" s="1"/>
  <c r="H27799" i="1" s="1"/>
  <c r="H27800" i="1" s="1"/>
  <c r="H27801" i="1" s="1"/>
  <c r="H27802" i="1" s="1"/>
  <c r="H27803" i="1" s="1"/>
  <c r="H27804" i="1" s="1"/>
  <c r="H27805" i="1" s="1"/>
  <c r="H27806" i="1" s="1"/>
  <c r="H27807" i="1" s="1"/>
  <c r="H27808" i="1" s="1"/>
  <c r="H27809" i="1" s="1"/>
  <c r="H27810" i="1" s="1"/>
  <c r="H27811" i="1" s="1"/>
  <c r="H27812" i="1" s="1"/>
  <c r="H27813" i="1" s="1"/>
  <c r="H27814" i="1" s="1"/>
  <c r="H27815" i="1" s="1"/>
  <c r="H27816" i="1" s="1"/>
  <c r="H27817" i="1" s="1"/>
  <c r="H27818" i="1" s="1"/>
  <c r="H27819" i="1" s="1"/>
  <c r="H27820" i="1" s="1"/>
  <c r="H27821" i="1" s="1"/>
  <c r="H27822" i="1" s="1"/>
  <c r="H27823" i="1" s="1"/>
  <c r="H27824" i="1" s="1"/>
  <c r="H27825" i="1" s="1"/>
  <c r="H27826" i="1" s="1"/>
  <c r="H27827" i="1" s="1"/>
  <c r="H27828" i="1" s="1"/>
  <c r="H27829" i="1" s="1"/>
  <c r="H27830" i="1" s="1"/>
  <c r="H27831" i="1" s="1"/>
  <c r="H27832" i="1" s="1"/>
  <c r="H27833" i="1" s="1"/>
  <c r="H27834" i="1" s="1"/>
  <c r="H27835" i="1" s="1"/>
  <c r="H27836" i="1" s="1"/>
  <c r="H27837" i="1" s="1"/>
  <c r="H27838" i="1" s="1"/>
  <c r="H27839" i="1" s="1"/>
  <c r="H27840" i="1" s="1"/>
  <c r="H27841" i="1" s="1"/>
  <c r="H27842" i="1" s="1"/>
  <c r="H27843" i="1" s="1"/>
  <c r="H27844" i="1" s="1"/>
  <c r="H27845" i="1" s="1"/>
  <c r="H27846" i="1" s="1"/>
  <c r="H27847" i="1" s="1"/>
  <c r="H27848" i="1" s="1"/>
  <c r="H27849" i="1" s="1"/>
  <c r="H27850" i="1" s="1"/>
  <c r="H27851" i="1" s="1"/>
  <c r="H27852" i="1" s="1"/>
  <c r="H27853" i="1" s="1"/>
  <c r="H27854" i="1" s="1"/>
  <c r="H27855" i="1" s="1"/>
  <c r="H27856" i="1" s="1"/>
  <c r="H27857" i="1" s="1"/>
  <c r="H27858" i="1" s="1"/>
  <c r="H27859" i="1" s="1"/>
  <c r="H27860" i="1" s="1"/>
  <c r="H27861" i="1" s="1"/>
  <c r="H27862" i="1" s="1"/>
  <c r="H27863" i="1" s="1"/>
  <c r="H27864" i="1" s="1"/>
  <c r="H27865" i="1" s="1"/>
  <c r="H27866" i="1" s="1"/>
  <c r="H27867" i="1" s="1"/>
  <c r="H27868" i="1" s="1"/>
  <c r="H27869" i="1" s="1"/>
  <c r="H27870" i="1" s="1"/>
  <c r="H27871" i="1" s="1"/>
  <c r="H27872" i="1" s="1"/>
  <c r="H27873" i="1" s="1"/>
  <c r="H27874" i="1" s="1"/>
  <c r="H27875" i="1" s="1"/>
  <c r="H27876" i="1" s="1"/>
  <c r="H27877" i="1" s="1"/>
  <c r="H27878" i="1" s="1"/>
  <c r="H27879" i="1" s="1"/>
  <c r="H27880" i="1" s="1"/>
  <c r="H27881" i="1" s="1"/>
  <c r="H27882" i="1" s="1"/>
  <c r="H27883" i="1" s="1"/>
  <c r="H27884" i="1" s="1"/>
  <c r="H27885" i="1" s="1"/>
  <c r="H27886" i="1" s="1"/>
  <c r="H27887" i="1" s="1"/>
  <c r="H27888" i="1" s="1"/>
  <c r="H27889" i="1" s="1"/>
  <c r="H27890" i="1" s="1"/>
  <c r="H27891" i="1" s="1"/>
  <c r="H27892" i="1" s="1"/>
  <c r="H27893" i="1" s="1"/>
  <c r="H27894" i="1" s="1"/>
  <c r="H27895" i="1" s="1"/>
  <c r="H27896" i="1" s="1"/>
  <c r="H27897" i="1" s="1"/>
  <c r="H27898" i="1" s="1"/>
  <c r="H27899" i="1" s="1"/>
  <c r="H27900" i="1" s="1"/>
  <c r="H27901" i="1" s="1"/>
  <c r="H27902" i="1" s="1"/>
  <c r="H27903" i="1" s="1"/>
  <c r="H27904" i="1" s="1"/>
  <c r="H27905" i="1" s="1"/>
  <c r="H27906" i="1" s="1"/>
  <c r="H27907" i="1" s="1"/>
  <c r="H27908" i="1" s="1"/>
  <c r="H27909" i="1" s="1"/>
  <c r="H27910" i="1" s="1"/>
  <c r="H27911" i="1" s="1"/>
  <c r="H27912" i="1" s="1"/>
  <c r="H27913" i="1" s="1"/>
  <c r="H27914" i="1" s="1"/>
  <c r="H27915" i="1" s="1"/>
  <c r="H27916" i="1" s="1"/>
  <c r="H27917" i="1" s="1"/>
  <c r="H27918" i="1" s="1"/>
  <c r="H27919" i="1" s="1"/>
  <c r="H27920" i="1" s="1"/>
  <c r="H27921" i="1" s="1"/>
  <c r="H27922" i="1" s="1"/>
  <c r="H27923" i="1" s="1"/>
  <c r="H27924" i="1" s="1"/>
  <c r="H27925" i="1" s="1"/>
  <c r="H27926" i="1" s="1"/>
  <c r="H27927" i="1" s="1"/>
  <c r="H27928" i="1" s="1"/>
  <c r="H27929" i="1" s="1"/>
  <c r="H27930" i="1" s="1"/>
  <c r="H27931" i="1" s="1"/>
  <c r="H27932" i="1" s="1"/>
  <c r="H27933" i="1" s="1"/>
  <c r="H27934" i="1" s="1"/>
  <c r="H27935" i="1" s="1"/>
  <c r="H27936" i="1" s="1"/>
  <c r="H27937" i="1" s="1"/>
  <c r="H27938" i="1" s="1"/>
  <c r="H27939" i="1" s="1"/>
  <c r="H27940" i="1" s="1"/>
  <c r="H27941" i="1" s="1"/>
  <c r="H27942" i="1" s="1"/>
  <c r="H27943" i="1" s="1"/>
  <c r="H27944" i="1" s="1"/>
  <c r="H27945" i="1" s="1"/>
  <c r="H27946" i="1" s="1"/>
  <c r="H27947" i="1" s="1"/>
  <c r="H27948" i="1" s="1"/>
  <c r="H27949" i="1" s="1"/>
  <c r="H27950" i="1" s="1"/>
  <c r="H27951" i="1" s="1"/>
  <c r="H27952" i="1" s="1"/>
  <c r="H27953" i="1" s="1"/>
  <c r="H27954" i="1" s="1"/>
  <c r="H27955" i="1" s="1"/>
  <c r="H27956" i="1" s="1"/>
  <c r="H27957" i="1" s="1"/>
  <c r="H27958" i="1" s="1"/>
  <c r="H27959" i="1" s="1"/>
  <c r="H27960" i="1" s="1"/>
  <c r="H27961" i="1" s="1"/>
  <c r="H27962" i="1" s="1"/>
  <c r="H27963" i="1" s="1"/>
  <c r="H27964" i="1" s="1"/>
  <c r="H27965" i="1" s="1"/>
  <c r="H27966" i="1" s="1"/>
  <c r="H27967" i="1" s="1"/>
  <c r="H27968" i="1" s="1"/>
  <c r="H27969" i="1" s="1"/>
  <c r="H27970" i="1" s="1"/>
  <c r="H27971" i="1" s="1"/>
  <c r="H27972" i="1" s="1"/>
  <c r="H27973" i="1" s="1"/>
  <c r="H27974" i="1" s="1"/>
  <c r="H27975" i="1" s="1"/>
  <c r="H27976" i="1" s="1"/>
  <c r="H27977" i="1" s="1"/>
  <c r="H27978" i="1" s="1"/>
  <c r="H27979" i="1" s="1"/>
  <c r="H27980" i="1" s="1"/>
  <c r="H27981" i="1" s="1"/>
  <c r="H27982" i="1" s="1"/>
  <c r="H27983" i="1" s="1"/>
  <c r="H27984" i="1" s="1"/>
  <c r="H27985" i="1" s="1"/>
  <c r="H27986" i="1" s="1"/>
  <c r="H27987" i="1" s="1"/>
  <c r="H27988" i="1" s="1"/>
  <c r="H27989" i="1" s="1"/>
  <c r="H27990" i="1" s="1"/>
  <c r="H27991" i="1" s="1"/>
  <c r="H27992" i="1" s="1"/>
  <c r="H27993" i="1" s="1"/>
  <c r="H27994" i="1" s="1"/>
  <c r="H27995" i="1" s="1"/>
  <c r="H27996" i="1" s="1"/>
  <c r="H27997" i="1" s="1"/>
  <c r="H27998" i="1" s="1"/>
  <c r="H27999" i="1" s="1"/>
  <c r="H28000" i="1" s="1"/>
  <c r="H28001" i="1" s="1"/>
  <c r="H28002" i="1" s="1"/>
  <c r="H28003" i="1" s="1"/>
  <c r="H28004" i="1" s="1"/>
  <c r="H28005" i="1" s="1"/>
  <c r="H28006" i="1" s="1"/>
  <c r="H28007" i="1" s="1"/>
  <c r="H28008" i="1" s="1"/>
  <c r="H28009" i="1" s="1"/>
  <c r="H28010" i="1" s="1"/>
  <c r="H28011" i="1" s="1"/>
  <c r="H28012" i="1" s="1"/>
  <c r="H28013" i="1" s="1"/>
  <c r="H28014" i="1" s="1"/>
  <c r="H28015" i="1" s="1"/>
  <c r="H28016" i="1" s="1"/>
  <c r="H28017" i="1" s="1"/>
  <c r="H28018" i="1" s="1"/>
  <c r="H28019" i="1" s="1"/>
  <c r="H28020" i="1" s="1"/>
  <c r="H28021" i="1" s="1"/>
  <c r="H28022" i="1" s="1"/>
  <c r="H28023" i="1" s="1"/>
  <c r="H28024" i="1" s="1"/>
  <c r="H28025" i="1" s="1"/>
  <c r="H28026" i="1" s="1"/>
  <c r="H28027" i="1" s="1"/>
  <c r="H28028" i="1" s="1"/>
  <c r="H28029" i="1" s="1"/>
  <c r="H28030" i="1" s="1"/>
  <c r="H28031" i="1" s="1"/>
  <c r="H28032" i="1" s="1"/>
  <c r="H28033" i="1" s="1"/>
  <c r="H28034" i="1" s="1"/>
  <c r="H28035" i="1" s="1"/>
  <c r="H28036" i="1" s="1"/>
  <c r="H28037" i="1" s="1"/>
  <c r="H28038" i="1" s="1"/>
  <c r="H28039" i="1" s="1"/>
  <c r="H28040" i="1" s="1"/>
  <c r="H28041" i="1" s="1"/>
  <c r="H28042" i="1" s="1"/>
  <c r="H28043" i="1" s="1"/>
  <c r="H28044" i="1" s="1"/>
  <c r="H28045" i="1" s="1"/>
  <c r="H28046" i="1" s="1"/>
  <c r="H28047" i="1" s="1"/>
  <c r="H28048" i="1" s="1"/>
  <c r="H28049" i="1" s="1"/>
  <c r="H28050" i="1" s="1"/>
  <c r="H28051" i="1" s="1"/>
  <c r="H28052" i="1" s="1"/>
  <c r="H28053" i="1" s="1"/>
  <c r="H28054" i="1" s="1"/>
  <c r="H28055" i="1" s="1"/>
  <c r="H28056" i="1" s="1"/>
  <c r="H28057" i="1" s="1"/>
  <c r="H28058" i="1" s="1"/>
  <c r="H28059" i="1" s="1"/>
  <c r="H28060" i="1" s="1"/>
  <c r="H28061" i="1" s="1"/>
  <c r="H28062" i="1" s="1"/>
  <c r="H28063" i="1" s="1"/>
  <c r="H28064" i="1" s="1"/>
  <c r="H28065" i="1" s="1"/>
  <c r="H28066" i="1" s="1"/>
  <c r="H28067" i="1" s="1"/>
  <c r="H28068" i="1" s="1"/>
  <c r="H28069" i="1" s="1"/>
  <c r="H28070" i="1" s="1"/>
  <c r="H28071" i="1" s="1"/>
  <c r="H28072" i="1" s="1"/>
  <c r="H28073" i="1" s="1"/>
  <c r="H28074" i="1" s="1"/>
  <c r="H28075" i="1" s="1"/>
  <c r="H28076" i="1" s="1"/>
  <c r="H28077" i="1" s="1"/>
  <c r="H28078" i="1" s="1"/>
  <c r="H28079" i="1" s="1"/>
  <c r="H28080" i="1" s="1"/>
  <c r="H28081" i="1" s="1"/>
  <c r="H28082" i="1" s="1"/>
  <c r="H28083" i="1" s="1"/>
  <c r="H28084" i="1" s="1"/>
  <c r="H28085" i="1" s="1"/>
  <c r="H28086" i="1" s="1"/>
  <c r="H28087" i="1" s="1"/>
  <c r="H28088" i="1" s="1"/>
  <c r="H28089" i="1" s="1"/>
  <c r="H28090" i="1" s="1"/>
  <c r="H28091" i="1" s="1"/>
  <c r="H28092" i="1" s="1"/>
  <c r="H28093" i="1" s="1"/>
  <c r="H28094" i="1" s="1"/>
  <c r="H28095" i="1" s="1"/>
  <c r="H28096" i="1" s="1"/>
  <c r="H28097" i="1" s="1"/>
  <c r="H28098" i="1" s="1"/>
  <c r="H28099" i="1" s="1"/>
  <c r="H28100" i="1" s="1"/>
  <c r="H28101" i="1" s="1"/>
  <c r="H28102" i="1" s="1"/>
  <c r="H28103" i="1" s="1"/>
  <c r="H28104" i="1" s="1"/>
  <c r="H28105" i="1" s="1"/>
  <c r="H28106" i="1" s="1"/>
  <c r="H28107" i="1" s="1"/>
  <c r="H28108" i="1" s="1"/>
  <c r="H28109" i="1" s="1"/>
  <c r="H28110" i="1" s="1"/>
  <c r="H28111" i="1" s="1"/>
  <c r="H28112" i="1" s="1"/>
  <c r="H28113" i="1" s="1"/>
  <c r="H28114" i="1" s="1"/>
  <c r="H28115" i="1" s="1"/>
  <c r="H28116" i="1" s="1"/>
  <c r="H28117" i="1" s="1"/>
  <c r="H28118" i="1" s="1"/>
  <c r="H28119" i="1" s="1"/>
  <c r="H28120" i="1" s="1"/>
  <c r="H28121" i="1" s="1"/>
  <c r="H28122" i="1" s="1"/>
  <c r="H28123" i="1" s="1"/>
  <c r="H28124" i="1" s="1"/>
  <c r="H28125" i="1" s="1"/>
  <c r="H28126" i="1" s="1"/>
  <c r="H28127" i="1" s="1"/>
  <c r="H28128" i="1" s="1"/>
  <c r="H28129" i="1" s="1"/>
  <c r="H28130" i="1" s="1"/>
  <c r="H28131" i="1" s="1"/>
  <c r="H28132" i="1" s="1"/>
  <c r="H28133" i="1" s="1"/>
  <c r="H28134" i="1" s="1"/>
  <c r="H28135" i="1" s="1"/>
  <c r="H28136" i="1" s="1"/>
  <c r="H28137" i="1" s="1"/>
  <c r="H28138" i="1" s="1"/>
  <c r="H28139" i="1" s="1"/>
  <c r="H28140" i="1" s="1"/>
  <c r="H28141" i="1" s="1"/>
  <c r="H28142" i="1" s="1"/>
  <c r="H28143" i="1" s="1"/>
  <c r="H28144" i="1" s="1"/>
  <c r="H28145" i="1" s="1"/>
  <c r="H28146" i="1" s="1"/>
  <c r="H28147" i="1" s="1"/>
  <c r="H28148" i="1" s="1"/>
  <c r="H28149" i="1" s="1"/>
  <c r="H28150" i="1" s="1"/>
  <c r="H28151" i="1" s="1"/>
  <c r="H28152" i="1" s="1"/>
  <c r="H28153" i="1" s="1"/>
  <c r="H28154" i="1" s="1"/>
  <c r="H28155" i="1" s="1"/>
  <c r="H28156" i="1" s="1"/>
  <c r="H28157" i="1" s="1"/>
  <c r="H28158" i="1" s="1"/>
  <c r="H28159" i="1" s="1"/>
  <c r="H28160" i="1" s="1"/>
  <c r="H28161" i="1" s="1"/>
  <c r="H28162" i="1" s="1"/>
  <c r="H28163" i="1" s="1"/>
  <c r="H28164" i="1" s="1"/>
  <c r="H28165" i="1" s="1"/>
  <c r="H28166" i="1" s="1"/>
  <c r="H28167" i="1" s="1"/>
  <c r="H28168" i="1" s="1"/>
  <c r="H28169" i="1" s="1"/>
  <c r="H28170" i="1" s="1"/>
  <c r="H28171" i="1" s="1"/>
  <c r="H28172" i="1" s="1"/>
  <c r="H28173" i="1" s="1"/>
  <c r="H28174" i="1" s="1"/>
  <c r="H28175" i="1" s="1"/>
  <c r="H28176" i="1" s="1"/>
  <c r="H28177" i="1" s="1"/>
  <c r="H28178" i="1" s="1"/>
  <c r="H28179" i="1" s="1"/>
  <c r="H28180" i="1" s="1"/>
  <c r="H28181" i="1" s="1"/>
  <c r="H28182" i="1" s="1"/>
  <c r="H28183" i="1" s="1"/>
  <c r="H28184" i="1" s="1"/>
  <c r="H28185" i="1" s="1"/>
  <c r="H28186" i="1" s="1"/>
  <c r="H28187" i="1" s="1"/>
  <c r="H28188" i="1" s="1"/>
  <c r="H28189" i="1" s="1"/>
  <c r="H28190" i="1" s="1"/>
  <c r="H28191" i="1" s="1"/>
  <c r="H28192" i="1" s="1"/>
  <c r="H28193" i="1" s="1"/>
  <c r="H28194" i="1" s="1"/>
  <c r="H28195" i="1" s="1"/>
  <c r="H28196" i="1" s="1"/>
  <c r="H28197" i="1" s="1"/>
  <c r="H28198" i="1" s="1"/>
  <c r="H28199" i="1" s="1"/>
  <c r="H28200" i="1" s="1"/>
  <c r="H28201" i="1" s="1"/>
  <c r="H28202" i="1" s="1"/>
  <c r="H28203" i="1" s="1"/>
  <c r="H28204" i="1" s="1"/>
  <c r="H28205" i="1" s="1"/>
  <c r="H28206" i="1" s="1"/>
  <c r="H28207" i="1" s="1"/>
  <c r="H28208" i="1" s="1"/>
  <c r="H28209" i="1" s="1"/>
  <c r="H28210" i="1" s="1"/>
  <c r="H28211" i="1" s="1"/>
  <c r="H28212" i="1" s="1"/>
  <c r="H28213" i="1" s="1"/>
  <c r="H28214" i="1" s="1"/>
  <c r="H28215" i="1" s="1"/>
  <c r="H28216" i="1" s="1"/>
  <c r="H28217" i="1" s="1"/>
  <c r="H28218" i="1" s="1"/>
  <c r="H28219" i="1" s="1"/>
  <c r="H28220" i="1" s="1"/>
  <c r="H28221" i="1" s="1"/>
  <c r="H28222" i="1" s="1"/>
  <c r="H28223" i="1" s="1"/>
  <c r="H28224" i="1" s="1"/>
  <c r="H28225" i="1" s="1"/>
  <c r="H28226" i="1" s="1"/>
  <c r="H28227" i="1" s="1"/>
  <c r="H28228" i="1" s="1"/>
  <c r="H28229" i="1" s="1"/>
  <c r="H28230" i="1" s="1"/>
  <c r="H28231" i="1" s="1"/>
  <c r="H28232" i="1" s="1"/>
  <c r="H28233" i="1" s="1"/>
  <c r="H28234" i="1" s="1"/>
  <c r="H28235" i="1" s="1"/>
  <c r="H28236" i="1" s="1"/>
  <c r="H28237" i="1" s="1"/>
  <c r="H28238" i="1" s="1"/>
  <c r="H28239" i="1" s="1"/>
  <c r="H28240" i="1" s="1"/>
  <c r="H28241" i="1" s="1"/>
  <c r="H28242" i="1" s="1"/>
  <c r="H28243" i="1" s="1"/>
  <c r="H28244" i="1" s="1"/>
  <c r="H28245" i="1" s="1"/>
  <c r="H28246" i="1" s="1"/>
  <c r="H28247" i="1" s="1"/>
  <c r="H28248" i="1" s="1"/>
  <c r="H28249" i="1" s="1"/>
  <c r="H28250" i="1" s="1"/>
  <c r="H28251" i="1" s="1"/>
  <c r="H28252" i="1" s="1"/>
  <c r="H28253" i="1" s="1"/>
  <c r="H28254" i="1" s="1"/>
  <c r="H28255" i="1" s="1"/>
  <c r="H28256" i="1" s="1"/>
  <c r="H28257" i="1" s="1"/>
  <c r="H28258" i="1" s="1"/>
  <c r="H28259" i="1" s="1"/>
  <c r="H28260" i="1" s="1"/>
  <c r="H28261" i="1" s="1"/>
  <c r="H28262" i="1" s="1"/>
  <c r="H28263" i="1" s="1"/>
  <c r="H28264" i="1" s="1"/>
  <c r="H28265" i="1" s="1"/>
  <c r="H28266" i="1" s="1"/>
  <c r="H28267" i="1" s="1"/>
  <c r="H28268" i="1" s="1"/>
  <c r="H28269" i="1" s="1"/>
  <c r="H28270" i="1" s="1"/>
  <c r="H28271" i="1" s="1"/>
  <c r="H28272" i="1" s="1"/>
  <c r="H28273" i="1" s="1"/>
  <c r="H28274" i="1" s="1"/>
  <c r="H28275" i="1" s="1"/>
  <c r="H28276" i="1" s="1"/>
  <c r="H28277" i="1" s="1"/>
  <c r="H28278" i="1" s="1"/>
  <c r="H28279" i="1" s="1"/>
  <c r="H28280" i="1" s="1"/>
  <c r="H28281" i="1" s="1"/>
  <c r="H28282" i="1" s="1"/>
  <c r="H28283" i="1" s="1"/>
  <c r="H28284" i="1" s="1"/>
  <c r="H28285" i="1" s="1"/>
  <c r="H28286" i="1" s="1"/>
  <c r="H28287" i="1" s="1"/>
  <c r="H28288" i="1" s="1"/>
  <c r="H28289" i="1" s="1"/>
  <c r="H28290" i="1" s="1"/>
  <c r="H28291" i="1" s="1"/>
  <c r="H28292" i="1" s="1"/>
  <c r="H28293" i="1" s="1"/>
  <c r="H28294" i="1" s="1"/>
  <c r="H28295" i="1" s="1"/>
  <c r="H28296" i="1" s="1"/>
  <c r="H28297" i="1" s="1"/>
  <c r="H28298" i="1" s="1"/>
  <c r="H28299" i="1" s="1"/>
  <c r="H28300" i="1" s="1"/>
  <c r="H28301" i="1" s="1"/>
  <c r="H28302" i="1" s="1"/>
  <c r="H28303" i="1" s="1"/>
  <c r="H28304" i="1" s="1"/>
  <c r="H28305" i="1" s="1"/>
  <c r="H28306" i="1" s="1"/>
  <c r="H28307" i="1" s="1"/>
  <c r="H28308" i="1" s="1"/>
  <c r="H28309" i="1" s="1"/>
  <c r="H28310" i="1" s="1"/>
  <c r="H28311" i="1" s="1"/>
  <c r="H28312" i="1" s="1"/>
  <c r="H28313" i="1" s="1"/>
  <c r="H28314" i="1" s="1"/>
  <c r="H28315" i="1" s="1"/>
  <c r="H28316" i="1" s="1"/>
  <c r="H28317" i="1" s="1"/>
  <c r="H28318" i="1" s="1"/>
  <c r="H28319" i="1" s="1"/>
  <c r="H28320" i="1" s="1"/>
  <c r="H28321" i="1" s="1"/>
  <c r="H28322" i="1" s="1"/>
  <c r="H28323" i="1" s="1"/>
  <c r="H28324" i="1" s="1"/>
  <c r="H28325" i="1" s="1"/>
  <c r="H28326" i="1" s="1"/>
  <c r="H28327" i="1" s="1"/>
  <c r="H28328" i="1" s="1"/>
  <c r="H28329" i="1" s="1"/>
  <c r="H28330" i="1" s="1"/>
  <c r="H28331" i="1" s="1"/>
  <c r="H28332" i="1" s="1"/>
  <c r="H28333" i="1" s="1"/>
  <c r="H28334" i="1" s="1"/>
  <c r="H28335" i="1" s="1"/>
  <c r="H28336" i="1" s="1"/>
  <c r="H28337" i="1" s="1"/>
  <c r="H28338" i="1" s="1"/>
  <c r="H28339" i="1" s="1"/>
  <c r="H28340" i="1" s="1"/>
  <c r="H28341" i="1" s="1"/>
  <c r="H28342" i="1" s="1"/>
  <c r="H28343" i="1" s="1"/>
  <c r="H28344" i="1" s="1"/>
  <c r="H28345" i="1" s="1"/>
  <c r="H28346" i="1" s="1"/>
  <c r="H28347" i="1" s="1"/>
  <c r="H28348" i="1" s="1"/>
  <c r="H28349" i="1" s="1"/>
  <c r="H28350" i="1" s="1"/>
  <c r="H28351" i="1" s="1"/>
  <c r="H28352" i="1" s="1"/>
  <c r="H28353" i="1" s="1"/>
  <c r="H28354" i="1" s="1"/>
  <c r="H28355" i="1" s="1"/>
  <c r="H28356" i="1" s="1"/>
  <c r="H28357" i="1" s="1"/>
  <c r="H28358" i="1" s="1"/>
  <c r="H28359" i="1" s="1"/>
  <c r="H28360" i="1" s="1"/>
  <c r="H28361" i="1" s="1"/>
  <c r="H28362" i="1" s="1"/>
  <c r="H28363" i="1" s="1"/>
  <c r="H28364" i="1" s="1"/>
  <c r="H28365" i="1" s="1"/>
  <c r="H28366" i="1" s="1"/>
  <c r="H28367" i="1" s="1"/>
  <c r="H28368" i="1" s="1"/>
  <c r="H28369" i="1" s="1"/>
  <c r="H28370" i="1" s="1"/>
  <c r="H28371" i="1" s="1"/>
  <c r="H28372" i="1" s="1"/>
  <c r="H28373" i="1" s="1"/>
  <c r="H28374" i="1" s="1"/>
  <c r="H28375" i="1" s="1"/>
  <c r="H28376" i="1" s="1"/>
  <c r="H28377" i="1" s="1"/>
  <c r="H28378" i="1" s="1"/>
  <c r="H28379" i="1" s="1"/>
  <c r="H28380" i="1" s="1"/>
  <c r="H28381" i="1" s="1"/>
  <c r="H28382" i="1" s="1"/>
  <c r="H28383" i="1" s="1"/>
  <c r="H28384" i="1" s="1"/>
  <c r="H28385" i="1" s="1"/>
  <c r="H28386" i="1" s="1"/>
  <c r="H28387" i="1" s="1"/>
  <c r="H28388" i="1" s="1"/>
  <c r="H28389" i="1" s="1"/>
  <c r="H28390" i="1" s="1"/>
  <c r="H28391" i="1" s="1"/>
  <c r="H28392" i="1" s="1"/>
  <c r="H28393" i="1" s="1"/>
  <c r="H28394" i="1" s="1"/>
  <c r="H28395" i="1" s="1"/>
  <c r="H28396" i="1" s="1"/>
  <c r="H28397" i="1" s="1"/>
  <c r="H28398" i="1" s="1"/>
  <c r="H28399" i="1" s="1"/>
  <c r="H28400" i="1" s="1"/>
  <c r="H28401" i="1" s="1"/>
  <c r="H28402" i="1" s="1"/>
  <c r="H28403" i="1" s="1"/>
  <c r="H28404" i="1" s="1"/>
  <c r="H28405" i="1" s="1"/>
  <c r="H28406" i="1" s="1"/>
  <c r="H28407" i="1" s="1"/>
  <c r="H28408" i="1" s="1"/>
  <c r="H28409" i="1" s="1"/>
  <c r="H28410" i="1" s="1"/>
  <c r="H28411" i="1" s="1"/>
  <c r="H28412" i="1" s="1"/>
  <c r="H28413" i="1" s="1"/>
  <c r="H28414" i="1" s="1"/>
  <c r="H28415" i="1" s="1"/>
  <c r="H28416" i="1" s="1"/>
  <c r="H28417" i="1" s="1"/>
  <c r="H28418" i="1" s="1"/>
  <c r="H28419" i="1" s="1"/>
  <c r="H28420" i="1" s="1"/>
  <c r="H28421" i="1" s="1"/>
  <c r="H28422" i="1" s="1"/>
  <c r="H28423" i="1" s="1"/>
  <c r="H28424" i="1" s="1"/>
  <c r="H28425" i="1" s="1"/>
  <c r="H28426" i="1" s="1"/>
  <c r="H28427" i="1" s="1"/>
  <c r="H28428" i="1" s="1"/>
  <c r="H28429" i="1" s="1"/>
  <c r="H28430" i="1" s="1"/>
  <c r="H28431" i="1" s="1"/>
  <c r="H28432" i="1" s="1"/>
  <c r="H28433" i="1" s="1"/>
  <c r="H28434" i="1" s="1"/>
  <c r="H28435" i="1" s="1"/>
  <c r="H28436" i="1" s="1"/>
  <c r="H28437" i="1" s="1"/>
  <c r="H28438" i="1" s="1"/>
  <c r="H28439" i="1" s="1"/>
  <c r="H28440" i="1" s="1"/>
  <c r="H28441" i="1" s="1"/>
  <c r="H28442" i="1" s="1"/>
  <c r="H28443" i="1" s="1"/>
  <c r="H28444" i="1" s="1"/>
  <c r="H28445" i="1" s="1"/>
  <c r="H28446" i="1" s="1"/>
  <c r="H28447" i="1" s="1"/>
  <c r="H28448" i="1" s="1"/>
  <c r="H28449" i="1" s="1"/>
  <c r="H28450" i="1" s="1"/>
  <c r="H28451" i="1" s="1"/>
  <c r="H28452" i="1" s="1"/>
  <c r="H28453" i="1" s="1"/>
  <c r="H28454" i="1" s="1"/>
  <c r="H28455" i="1" s="1"/>
  <c r="H28456" i="1" s="1"/>
  <c r="H28457" i="1" s="1"/>
  <c r="H28458" i="1" s="1"/>
  <c r="H28459" i="1" s="1"/>
  <c r="H28460" i="1" s="1"/>
  <c r="H28461" i="1" s="1"/>
  <c r="H28462" i="1" s="1"/>
  <c r="H28463" i="1" s="1"/>
  <c r="H28464" i="1" s="1"/>
  <c r="H28465" i="1" s="1"/>
  <c r="H28466" i="1" s="1"/>
  <c r="H28467" i="1" s="1"/>
  <c r="H28468" i="1" s="1"/>
  <c r="H28469" i="1" s="1"/>
  <c r="H28470" i="1" s="1"/>
  <c r="H28471" i="1" s="1"/>
  <c r="H28472" i="1" s="1"/>
  <c r="H28473" i="1" s="1"/>
  <c r="H28474" i="1" s="1"/>
  <c r="H28475" i="1" s="1"/>
  <c r="H28476" i="1" s="1"/>
  <c r="H28477" i="1" s="1"/>
  <c r="H28478" i="1" s="1"/>
  <c r="H28479" i="1" s="1"/>
  <c r="H28480" i="1" s="1"/>
  <c r="H28481" i="1" s="1"/>
  <c r="H28482" i="1" s="1"/>
  <c r="H28483" i="1" s="1"/>
  <c r="H28484" i="1" s="1"/>
  <c r="H28485" i="1" s="1"/>
  <c r="H28486" i="1" s="1"/>
  <c r="H28487" i="1" s="1"/>
  <c r="H28488" i="1" s="1"/>
  <c r="H28489" i="1" s="1"/>
  <c r="H28490" i="1" s="1"/>
  <c r="H28491" i="1" s="1"/>
  <c r="H28492" i="1" s="1"/>
  <c r="H28493" i="1" s="1"/>
  <c r="H28494" i="1" s="1"/>
  <c r="H28495" i="1" s="1"/>
  <c r="H28496" i="1" s="1"/>
  <c r="H28497" i="1" s="1"/>
  <c r="H28498" i="1" s="1"/>
  <c r="H28499" i="1" s="1"/>
  <c r="H28500" i="1" s="1"/>
  <c r="H28501" i="1" s="1"/>
  <c r="H28502" i="1" s="1"/>
  <c r="H28503" i="1" s="1"/>
  <c r="H28504" i="1" s="1"/>
  <c r="H28505" i="1" s="1"/>
  <c r="H28506" i="1" s="1"/>
  <c r="H28507" i="1" s="1"/>
  <c r="H28508" i="1" s="1"/>
  <c r="H28509" i="1" s="1"/>
  <c r="H28510" i="1" s="1"/>
  <c r="H28511" i="1" s="1"/>
  <c r="H28512" i="1" s="1"/>
  <c r="H28513" i="1" s="1"/>
  <c r="H28514" i="1" s="1"/>
  <c r="H28515" i="1" s="1"/>
  <c r="H28516" i="1" s="1"/>
  <c r="H28517" i="1" s="1"/>
  <c r="H28518" i="1" s="1"/>
  <c r="H28519" i="1" s="1"/>
  <c r="H28520" i="1" s="1"/>
  <c r="H28521" i="1" s="1"/>
  <c r="H28522" i="1" s="1"/>
  <c r="H28523" i="1" s="1"/>
  <c r="H28524" i="1" s="1"/>
  <c r="H28525" i="1" s="1"/>
  <c r="H28526" i="1" s="1"/>
  <c r="H28527" i="1" s="1"/>
  <c r="H28528" i="1" s="1"/>
  <c r="H28529" i="1" s="1"/>
  <c r="H28530" i="1" s="1"/>
  <c r="H28531" i="1" s="1"/>
  <c r="H28532" i="1" s="1"/>
  <c r="H28533" i="1" s="1"/>
  <c r="H28534" i="1" s="1"/>
  <c r="H28535" i="1" s="1"/>
  <c r="H28536" i="1" s="1"/>
  <c r="H28537" i="1" s="1"/>
  <c r="H28538" i="1" s="1"/>
  <c r="H28539" i="1" s="1"/>
  <c r="H28540" i="1" s="1"/>
  <c r="H28541" i="1" s="1"/>
  <c r="H28542" i="1" s="1"/>
  <c r="H28543" i="1" s="1"/>
  <c r="H28544" i="1" s="1"/>
  <c r="H28545" i="1" s="1"/>
  <c r="H28546" i="1" s="1"/>
  <c r="H28547" i="1" s="1"/>
  <c r="H28548" i="1" s="1"/>
  <c r="H28549" i="1" s="1"/>
  <c r="H28550" i="1" s="1"/>
  <c r="H28551" i="1" s="1"/>
  <c r="H28552" i="1" s="1"/>
  <c r="H28553" i="1" s="1"/>
  <c r="H28554" i="1" s="1"/>
  <c r="H28555" i="1" s="1"/>
  <c r="H28556" i="1" s="1"/>
  <c r="H28557" i="1" s="1"/>
  <c r="H28558" i="1" s="1"/>
  <c r="H28559" i="1" s="1"/>
  <c r="H28560" i="1" s="1"/>
  <c r="H28561" i="1" s="1"/>
  <c r="H28562" i="1" s="1"/>
  <c r="H28563" i="1" s="1"/>
  <c r="H28564" i="1" s="1"/>
  <c r="H28565" i="1" s="1"/>
  <c r="H28566" i="1" s="1"/>
  <c r="H28567" i="1" s="1"/>
  <c r="H28568" i="1" s="1"/>
  <c r="H28569" i="1" s="1"/>
  <c r="H28570" i="1" s="1"/>
  <c r="H28571" i="1" s="1"/>
  <c r="H28572" i="1" s="1"/>
  <c r="H28573" i="1" s="1"/>
  <c r="H28574" i="1" s="1"/>
  <c r="H28575" i="1" s="1"/>
  <c r="H28576" i="1" s="1"/>
  <c r="H28577" i="1" s="1"/>
  <c r="H28578" i="1" s="1"/>
  <c r="H28579" i="1" s="1"/>
  <c r="H28580" i="1" s="1"/>
  <c r="H28581" i="1" s="1"/>
  <c r="H28582" i="1" s="1"/>
  <c r="H28583" i="1" s="1"/>
  <c r="H28584" i="1" s="1"/>
  <c r="H28585" i="1" s="1"/>
  <c r="H28586" i="1" s="1"/>
  <c r="H28587" i="1" s="1"/>
  <c r="H28588" i="1" s="1"/>
  <c r="H28589" i="1" s="1"/>
  <c r="H28590" i="1" s="1"/>
  <c r="H28591" i="1" s="1"/>
  <c r="H28592" i="1" s="1"/>
  <c r="H28593" i="1" s="1"/>
  <c r="H28594" i="1" s="1"/>
  <c r="H28595" i="1" s="1"/>
  <c r="H28596" i="1" s="1"/>
  <c r="H28597" i="1" s="1"/>
  <c r="H28598" i="1" s="1"/>
  <c r="H28599" i="1" s="1"/>
  <c r="H28600" i="1" s="1"/>
  <c r="H28601" i="1" s="1"/>
  <c r="H28602" i="1" s="1"/>
  <c r="H28603" i="1" s="1"/>
  <c r="H28604" i="1" s="1"/>
  <c r="H28605" i="1" s="1"/>
  <c r="H28606" i="1" s="1"/>
  <c r="H28607" i="1" s="1"/>
  <c r="H28608" i="1" s="1"/>
  <c r="H28609" i="1" s="1"/>
  <c r="H28610" i="1" s="1"/>
  <c r="H28611" i="1" s="1"/>
  <c r="H28612" i="1" s="1"/>
  <c r="H28613" i="1" s="1"/>
  <c r="H28614" i="1" s="1"/>
  <c r="H28615" i="1" s="1"/>
  <c r="H28616" i="1" s="1"/>
  <c r="H28617" i="1" s="1"/>
  <c r="H28618" i="1" s="1"/>
  <c r="H28619" i="1" s="1"/>
  <c r="H28620" i="1" s="1"/>
  <c r="H28621" i="1" s="1"/>
  <c r="H28622" i="1" s="1"/>
  <c r="H28623" i="1" s="1"/>
  <c r="H28624" i="1" s="1"/>
  <c r="H28625" i="1" s="1"/>
  <c r="H28626" i="1" s="1"/>
  <c r="H28627" i="1" s="1"/>
  <c r="H28628" i="1" s="1"/>
  <c r="H28629" i="1" s="1"/>
  <c r="H28630" i="1" s="1"/>
  <c r="H28631" i="1" s="1"/>
  <c r="H28632" i="1" s="1"/>
  <c r="H28633" i="1" s="1"/>
  <c r="H28634" i="1" s="1"/>
  <c r="H28635" i="1" s="1"/>
  <c r="H28636" i="1" s="1"/>
  <c r="H28637" i="1" s="1"/>
  <c r="H28638" i="1" s="1"/>
  <c r="H28639" i="1" s="1"/>
  <c r="H28640" i="1" s="1"/>
  <c r="H28641" i="1" s="1"/>
  <c r="H28642" i="1" s="1"/>
  <c r="H28643" i="1" s="1"/>
  <c r="H28644" i="1" s="1"/>
  <c r="H28645" i="1" s="1"/>
  <c r="H28646" i="1" s="1"/>
  <c r="H28647" i="1" s="1"/>
  <c r="H28648" i="1" s="1"/>
  <c r="H28649" i="1" s="1"/>
  <c r="H28650" i="1" s="1"/>
  <c r="H28651" i="1" s="1"/>
  <c r="H28652" i="1" s="1"/>
  <c r="H28653" i="1" s="1"/>
  <c r="H28654" i="1" s="1"/>
  <c r="H28655" i="1" s="1"/>
  <c r="H28656" i="1" s="1"/>
  <c r="H28657" i="1" s="1"/>
  <c r="H28658" i="1" s="1"/>
  <c r="H28659" i="1" s="1"/>
  <c r="H28660" i="1" s="1"/>
  <c r="H28661" i="1" s="1"/>
  <c r="H28662" i="1" s="1"/>
  <c r="H28663" i="1" s="1"/>
  <c r="H28664" i="1" s="1"/>
  <c r="H28665" i="1" s="1"/>
  <c r="H28666" i="1" s="1"/>
  <c r="H28667" i="1" s="1"/>
  <c r="H28668" i="1" s="1"/>
  <c r="H28669" i="1" s="1"/>
  <c r="H28670" i="1" s="1"/>
  <c r="H28671" i="1" s="1"/>
  <c r="H28672" i="1" s="1"/>
  <c r="H28673" i="1" s="1"/>
  <c r="H28674" i="1" s="1"/>
  <c r="H28675" i="1" s="1"/>
  <c r="H28676" i="1" s="1"/>
  <c r="H28677" i="1" s="1"/>
  <c r="H28678" i="1" s="1"/>
  <c r="H28679" i="1" s="1"/>
  <c r="H28680" i="1" s="1"/>
  <c r="H28681" i="1" s="1"/>
  <c r="H28682" i="1" s="1"/>
  <c r="H28683" i="1" s="1"/>
  <c r="H28684" i="1" s="1"/>
  <c r="H28685" i="1" s="1"/>
  <c r="H28686" i="1" s="1"/>
  <c r="H28687" i="1" s="1"/>
  <c r="H28688" i="1" s="1"/>
  <c r="H28689" i="1" s="1"/>
  <c r="H28690" i="1" s="1"/>
  <c r="H28691" i="1" s="1"/>
  <c r="H28692" i="1" s="1"/>
  <c r="H28693" i="1" s="1"/>
  <c r="H28694" i="1" s="1"/>
  <c r="H28695" i="1" s="1"/>
  <c r="H28696" i="1" s="1"/>
  <c r="H28697" i="1" s="1"/>
  <c r="H28698" i="1" s="1"/>
  <c r="H28699" i="1" s="1"/>
  <c r="H28700" i="1" s="1"/>
  <c r="H28701" i="1" s="1"/>
  <c r="H28702" i="1" s="1"/>
  <c r="H28703" i="1" s="1"/>
  <c r="H28704" i="1" s="1"/>
  <c r="H28705" i="1" s="1"/>
  <c r="H28706" i="1" s="1"/>
  <c r="H28707" i="1" s="1"/>
  <c r="H28708" i="1" s="1"/>
  <c r="H28709" i="1" s="1"/>
  <c r="H28710" i="1" s="1"/>
  <c r="H28711" i="1" s="1"/>
  <c r="H28712" i="1" s="1"/>
  <c r="H28713" i="1" s="1"/>
  <c r="H28714" i="1" s="1"/>
  <c r="H28715" i="1" s="1"/>
  <c r="H28716" i="1" s="1"/>
  <c r="H28717" i="1" s="1"/>
  <c r="H28718" i="1" s="1"/>
  <c r="H28719" i="1" s="1"/>
  <c r="H28720" i="1" s="1"/>
  <c r="H28721" i="1" s="1"/>
  <c r="H28722" i="1" s="1"/>
  <c r="H28723" i="1" s="1"/>
  <c r="H28724" i="1" s="1"/>
  <c r="H28725" i="1" s="1"/>
  <c r="H28726" i="1" s="1"/>
  <c r="H28727" i="1" s="1"/>
  <c r="H28728" i="1" s="1"/>
  <c r="H28729" i="1" s="1"/>
  <c r="H28730" i="1" s="1"/>
  <c r="H28731" i="1" s="1"/>
  <c r="H28732" i="1" s="1"/>
  <c r="H28733" i="1" s="1"/>
  <c r="H28734" i="1" s="1"/>
  <c r="H28735" i="1" s="1"/>
  <c r="H28736" i="1" s="1"/>
  <c r="H28737" i="1" s="1"/>
  <c r="H28738" i="1" s="1"/>
  <c r="H28739" i="1" s="1"/>
  <c r="H28740" i="1" s="1"/>
  <c r="H28741" i="1" s="1"/>
  <c r="H28742" i="1" s="1"/>
  <c r="H28743" i="1" s="1"/>
  <c r="H28744" i="1" s="1"/>
  <c r="H28745" i="1" s="1"/>
  <c r="H28746" i="1" s="1"/>
  <c r="H28747" i="1" s="1"/>
  <c r="H28748" i="1" s="1"/>
  <c r="H28749" i="1" s="1"/>
  <c r="H28750" i="1" s="1"/>
  <c r="H28751" i="1" s="1"/>
  <c r="H28752" i="1" s="1"/>
  <c r="H28753" i="1" s="1"/>
  <c r="H28754" i="1" s="1"/>
  <c r="H28755" i="1" s="1"/>
  <c r="H28756" i="1" s="1"/>
  <c r="H28757" i="1" s="1"/>
  <c r="H28758" i="1" s="1"/>
  <c r="H28759" i="1" s="1"/>
  <c r="H28760" i="1" s="1"/>
  <c r="H28761" i="1" s="1"/>
  <c r="H28762" i="1" s="1"/>
  <c r="H28763" i="1" s="1"/>
  <c r="H28764" i="1" s="1"/>
  <c r="H28765" i="1" s="1"/>
  <c r="H28766" i="1" s="1"/>
  <c r="H28767" i="1" s="1"/>
  <c r="H28768" i="1" s="1"/>
  <c r="H28769" i="1" s="1"/>
  <c r="H28770" i="1" s="1"/>
  <c r="H28771" i="1" s="1"/>
  <c r="H28772" i="1" s="1"/>
  <c r="H28773" i="1" s="1"/>
  <c r="H28774" i="1" s="1"/>
  <c r="H28775" i="1" s="1"/>
  <c r="H28776" i="1" s="1"/>
  <c r="H28777" i="1" s="1"/>
  <c r="H28778" i="1" s="1"/>
  <c r="H28779" i="1" s="1"/>
  <c r="H28780" i="1" s="1"/>
  <c r="H28781" i="1" s="1"/>
  <c r="H28782" i="1" s="1"/>
  <c r="H28783" i="1" s="1"/>
  <c r="H28784" i="1" s="1"/>
  <c r="H28785" i="1" s="1"/>
  <c r="H28786" i="1" s="1"/>
  <c r="H28787" i="1" s="1"/>
  <c r="H28788" i="1" s="1"/>
  <c r="H28789" i="1" s="1"/>
  <c r="H28790" i="1" s="1"/>
  <c r="H28791" i="1" s="1"/>
  <c r="H28792" i="1" s="1"/>
  <c r="H28793" i="1" s="1"/>
  <c r="H28794" i="1" s="1"/>
  <c r="H28795" i="1" s="1"/>
  <c r="H28796" i="1" s="1"/>
  <c r="H28797" i="1" s="1"/>
  <c r="H28798" i="1" s="1"/>
  <c r="H28799" i="1" s="1"/>
  <c r="H28800" i="1" s="1"/>
  <c r="H28801" i="1" s="1"/>
  <c r="H28802" i="1" s="1"/>
  <c r="H28803" i="1" s="1"/>
  <c r="H28804" i="1" s="1"/>
  <c r="H28805" i="1" s="1"/>
  <c r="H28806" i="1" s="1"/>
  <c r="H28807" i="1" s="1"/>
  <c r="H28808" i="1" s="1"/>
  <c r="H28809" i="1" s="1"/>
  <c r="H28810" i="1" s="1"/>
  <c r="H28811" i="1" s="1"/>
  <c r="H28812" i="1" s="1"/>
  <c r="H28813" i="1" s="1"/>
  <c r="H28814" i="1" s="1"/>
  <c r="H28815" i="1" s="1"/>
  <c r="H28816" i="1" s="1"/>
  <c r="H28817" i="1" s="1"/>
  <c r="H28818" i="1" s="1"/>
  <c r="H28819" i="1" s="1"/>
  <c r="H28820" i="1" s="1"/>
  <c r="H28821" i="1" s="1"/>
  <c r="H28822" i="1" s="1"/>
  <c r="H28823" i="1" s="1"/>
  <c r="H28824" i="1" s="1"/>
  <c r="H28825" i="1" s="1"/>
  <c r="H28826" i="1" s="1"/>
  <c r="H28827" i="1" s="1"/>
  <c r="H28828" i="1" s="1"/>
  <c r="H28829" i="1" s="1"/>
  <c r="H28830" i="1" s="1"/>
  <c r="H28831" i="1" s="1"/>
  <c r="H28832" i="1" s="1"/>
  <c r="H28833" i="1" s="1"/>
  <c r="H28834" i="1" s="1"/>
  <c r="H28835" i="1" s="1"/>
  <c r="H28836" i="1" s="1"/>
  <c r="H28837" i="1" s="1"/>
  <c r="H28838" i="1" s="1"/>
  <c r="H28839" i="1" s="1"/>
  <c r="H28840" i="1" s="1"/>
  <c r="H28841" i="1" s="1"/>
  <c r="H28842" i="1" s="1"/>
  <c r="H28843" i="1" s="1"/>
  <c r="H28844" i="1" s="1"/>
  <c r="H28845" i="1" s="1"/>
  <c r="H28846" i="1" s="1"/>
  <c r="H28847" i="1" s="1"/>
  <c r="H28848" i="1" s="1"/>
  <c r="H28849" i="1" s="1"/>
  <c r="H28850" i="1" s="1"/>
  <c r="H28851" i="1" s="1"/>
  <c r="H28852" i="1" s="1"/>
  <c r="H28853" i="1" s="1"/>
  <c r="H28854" i="1" s="1"/>
  <c r="H28855" i="1" s="1"/>
  <c r="H28856" i="1" s="1"/>
  <c r="H28857" i="1" s="1"/>
  <c r="H28858" i="1" s="1"/>
  <c r="H28859" i="1" s="1"/>
  <c r="H28860" i="1" s="1"/>
  <c r="H28861" i="1" s="1"/>
  <c r="H28862" i="1" s="1"/>
  <c r="H28863" i="1" s="1"/>
  <c r="H28864" i="1" s="1"/>
  <c r="H28865" i="1" s="1"/>
  <c r="H28866" i="1" s="1"/>
  <c r="H28867" i="1" s="1"/>
  <c r="H28868" i="1" s="1"/>
  <c r="H28869" i="1" s="1"/>
  <c r="H28870" i="1" s="1"/>
  <c r="H28871" i="1" s="1"/>
  <c r="H28872" i="1" s="1"/>
  <c r="H28873" i="1" s="1"/>
  <c r="H28874" i="1" s="1"/>
  <c r="H28875" i="1" s="1"/>
  <c r="H28876" i="1" s="1"/>
  <c r="H28877" i="1" s="1"/>
  <c r="H28878" i="1" s="1"/>
  <c r="H28879" i="1" s="1"/>
  <c r="H28880" i="1" s="1"/>
  <c r="H28881" i="1" s="1"/>
  <c r="H28882" i="1" s="1"/>
  <c r="H28883" i="1" s="1"/>
  <c r="H28884" i="1" s="1"/>
  <c r="H28885" i="1" s="1"/>
  <c r="H28886" i="1" s="1"/>
  <c r="H28887" i="1" s="1"/>
  <c r="H28888" i="1" s="1"/>
  <c r="H28889" i="1" s="1"/>
  <c r="H28890" i="1" s="1"/>
  <c r="H28891" i="1" s="1"/>
  <c r="H28892" i="1" s="1"/>
  <c r="H28893" i="1" s="1"/>
  <c r="H28894" i="1" s="1"/>
  <c r="H28895" i="1" s="1"/>
  <c r="H28896" i="1" s="1"/>
  <c r="H28897" i="1" s="1"/>
  <c r="H28898" i="1" s="1"/>
  <c r="H28899" i="1" s="1"/>
  <c r="H28900" i="1" s="1"/>
  <c r="H28901" i="1" s="1"/>
  <c r="H28902" i="1" s="1"/>
  <c r="H28903" i="1" s="1"/>
  <c r="H28904" i="1" s="1"/>
  <c r="H28905" i="1" s="1"/>
  <c r="H28906" i="1" s="1"/>
  <c r="H28907" i="1" s="1"/>
  <c r="H28908" i="1" s="1"/>
  <c r="H28909" i="1" s="1"/>
  <c r="H28910" i="1" s="1"/>
  <c r="H28911" i="1" s="1"/>
  <c r="H28912" i="1" s="1"/>
  <c r="H28913" i="1" s="1"/>
  <c r="H28914" i="1" s="1"/>
  <c r="H28915" i="1" s="1"/>
  <c r="H28916" i="1" s="1"/>
  <c r="H28917" i="1" s="1"/>
  <c r="H28918" i="1" s="1"/>
  <c r="H28919" i="1" s="1"/>
  <c r="H28920" i="1" s="1"/>
  <c r="H28921" i="1" s="1"/>
  <c r="H28922" i="1" s="1"/>
  <c r="H28923" i="1" s="1"/>
  <c r="H28924" i="1" s="1"/>
  <c r="H28925" i="1" s="1"/>
  <c r="H28926" i="1" s="1"/>
  <c r="H28927" i="1" s="1"/>
  <c r="H28928" i="1" s="1"/>
  <c r="H28929" i="1" s="1"/>
  <c r="H28930" i="1" s="1"/>
  <c r="H28931" i="1" s="1"/>
  <c r="H28932" i="1" s="1"/>
  <c r="H28933" i="1" s="1"/>
  <c r="H28934" i="1" s="1"/>
  <c r="H28935" i="1" s="1"/>
  <c r="H28936" i="1" s="1"/>
  <c r="H28937" i="1" s="1"/>
  <c r="H28938" i="1" s="1"/>
  <c r="H28939" i="1" s="1"/>
  <c r="H28940" i="1" s="1"/>
  <c r="H28941" i="1" s="1"/>
  <c r="H28942" i="1" s="1"/>
  <c r="H28943" i="1" s="1"/>
  <c r="H28944" i="1" s="1"/>
  <c r="H28945" i="1" s="1"/>
  <c r="H28946" i="1" s="1"/>
  <c r="H28947" i="1" s="1"/>
  <c r="H28948" i="1" s="1"/>
  <c r="H28949" i="1" s="1"/>
  <c r="H28950" i="1" s="1"/>
  <c r="H28951" i="1" s="1"/>
  <c r="H28952" i="1" s="1"/>
  <c r="H28953" i="1" s="1"/>
  <c r="H28954" i="1" s="1"/>
  <c r="H28955" i="1" s="1"/>
  <c r="H28956" i="1" s="1"/>
  <c r="H28957" i="1" s="1"/>
  <c r="H28958" i="1" s="1"/>
  <c r="H28959" i="1" s="1"/>
  <c r="H28960" i="1" s="1"/>
  <c r="H28961" i="1" s="1"/>
  <c r="H28962" i="1" s="1"/>
  <c r="H28963" i="1" s="1"/>
  <c r="H28964" i="1" s="1"/>
  <c r="H28965" i="1" s="1"/>
  <c r="H28966" i="1" s="1"/>
  <c r="H28967" i="1" s="1"/>
  <c r="H28968" i="1" s="1"/>
  <c r="H28969" i="1" s="1"/>
  <c r="H28970" i="1" s="1"/>
  <c r="H28971" i="1" s="1"/>
  <c r="H28972" i="1" s="1"/>
  <c r="H28973" i="1" s="1"/>
  <c r="H28974" i="1" s="1"/>
  <c r="H28975" i="1" s="1"/>
  <c r="H28976" i="1" s="1"/>
  <c r="H28977" i="1" s="1"/>
  <c r="H28978" i="1" s="1"/>
  <c r="H28979" i="1" s="1"/>
  <c r="H28980" i="1" s="1"/>
  <c r="H28981" i="1" s="1"/>
  <c r="H28982" i="1" s="1"/>
  <c r="H28983" i="1" s="1"/>
  <c r="H28984" i="1" s="1"/>
  <c r="H28985" i="1" s="1"/>
  <c r="H28986" i="1" s="1"/>
  <c r="H28987" i="1" s="1"/>
  <c r="H28988" i="1" s="1"/>
  <c r="H28989" i="1" s="1"/>
  <c r="H28990" i="1" s="1"/>
  <c r="H28991" i="1" s="1"/>
  <c r="H28992" i="1" s="1"/>
  <c r="H28993" i="1" s="1"/>
  <c r="H28994" i="1" s="1"/>
  <c r="H28995" i="1" s="1"/>
  <c r="H28996" i="1" s="1"/>
  <c r="H28997" i="1" s="1"/>
  <c r="H28998" i="1" s="1"/>
  <c r="H28999" i="1" s="1"/>
  <c r="H29000" i="1" s="1"/>
  <c r="H29001" i="1" s="1"/>
  <c r="H29002" i="1" s="1"/>
  <c r="H29003" i="1" s="1"/>
  <c r="H29004" i="1" s="1"/>
  <c r="H29005" i="1" s="1"/>
  <c r="H29006" i="1" s="1"/>
  <c r="H29007" i="1" s="1"/>
  <c r="H29008" i="1" s="1"/>
  <c r="H29009" i="1" s="1"/>
  <c r="H29010" i="1" s="1"/>
  <c r="H29011" i="1" s="1"/>
  <c r="H29012" i="1" s="1"/>
  <c r="H29013" i="1" s="1"/>
  <c r="H29014" i="1" s="1"/>
  <c r="H29015" i="1" s="1"/>
  <c r="H29016" i="1" s="1"/>
  <c r="H29017" i="1" s="1"/>
  <c r="H29018" i="1" s="1"/>
  <c r="H29019" i="1" s="1"/>
  <c r="H29020" i="1" s="1"/>
  <c r="H29021" i="1" s="1"/>
  <c r="H29022" i="1" s="1"/>
  <c r="H29023" i="1" s="1"/>
  <c r="H29024" i="1" s="1"/>
  <c r="H29025" i="1" s="1"/>
  <c r="H29026" i="1" s="1"/>
  <c r="H29027" i="1" s="1"/>
  <c r="H29028" i="1" s="1"/>
  <c r="H29029" i="1" s="1"/>
  <c r="H29030" i="1" s="1"/>
  <c r="H29031" i="1" s="1"/>
  <c r="H29032" i="1" s="1"/>
  <c r="H29033" i="1" s="1"/>
  <c r="H29034" i="1" s="1"/>
  <c r="H29035" i="1" s="1"/>
  <c r="H29036" i="1" s="1"/>
  <c r="H29037" i="1" s="1"/>
  <c r="H29038" i="1" s="1"/>
  <c r="H29039" i="1" s="1"/>
  <c r="H29040" i="1" s="1"/>
  <c r="H29041" i="1" s="1"/>
  <c r="H29042" i="1" s="1"/>
  <c r="H29043" i="1" s="1"/>
  <c r="H29044" i="1" s="1"/>
  <c r="H29045" i="1" s="1"/>
  <c r="H29046" i="1" s="1"/>
  <c r="H29047" i="1" s="1"/>
  <c r="H29048" i="1" s="1"/>
  <c r="H29049" i="1" s="1"/>
  <c r="H29050" i="1" s="1"/>
  <c r="H29051" i="1" s="1"/>
  <c r="H29052" i="1" s="1"/>
  <c r="H29053" i="1" s="1"/>
  <c r="H29054" i="1" s="1"/>
  <c r="H29055" i="1" s="1"/>
  <c r="H29056" i="1" s="1"/>
  <c r="H29057" i="1" s="1"/>
  <c r="H29058" i="1" s="1"/>
  <c r="H29059" i="1" s="1"/>
  <c r="H29060" i="1" s="1"/>
  <c r="H29061" i="1" s="1"/>
  <c r="H29062" i="1" s="1"/>
  <c r="H29063" i="1" s="1"/>
  <c r="H29064" i="1" s="1"/>
  <c r="H29065" i="1" s="1"/>
  <c r="H29066" i="1" s="1"/>
  <c r="H29067" i="1" s="1"/>
  <c r="H29068" i="1" s="1"/>
  <c r="H29069" i="1" s="1"/>
  <c r="H29070" i="1" s="1"/>
  <c r="H29071" i="1" s="1"/>
  <c r="H29072" i="1" s="1"/>
  <c r="H29073" i="1" s="1"/>
  <c r="H29074" i="1" s="1"/>
  <c r="H29075" i="1" s="1"/>
  <c r="H29076" i="1" s="1"/>
  <c r="H29077" i="1" s="1"/>
  <c r="H29078" i="1" s="1"/>
  <c r="H29079" i="1" s="1"/>
  <c r="H29080" i="1" s="1"/>
  <c r="H29081" i="1" s="1"/>
  <c r="H29082" i="1" s="1"/>
  <c r="H29083" i="1" s="1"/>
  <c r="H29084" i="1" s="1"/>
  <c r="H29085" i="1" s="1"/>
  <c r="H29086" i="1" s="1"/>
  <c r="H29087" i="1" s="1"/>
  <c r="H29088" i="1" s="1"/>
  <c r="H29089" i="1" s="1"/>
  <c r="H29090" i="1" s="1"/>
  <c r="H29091" i="1" s="1"/>
  <c r="H29092" i="1" s="1"/>
  <c r="H29093" i="1" s="1"/>
  <c r="H29094" i="1" s="1"/>
  <c r="H29095" i="1" s="1"/>
  <c r="H29096" i="1" s="1"/>
  <c r="H29097" i="1" s="1"/>
  <c r="H29098" i="1" s="1"/>
  <c r="H29099" i="1" s="1"/>
  <c r="H29100" i="1" s="1"/>
  <c r="H29101" i="1" s="1"/>
  <c r="H29102" i="1" s="1"/>
  <c r="H29103" i="1" s="1"/>
  <c r="H29104" i="1" s="1"/>
  <c r="H29105" i="1" s="1"/>
  <c r="H29106" i="1" s="1"/>
  <c r="H29107" i="1" s="1"/>
  <c r="H29108" i="1" s="1"/>
  <c r="H29109" i="1" s="1"/>
  <c r="H29110" i="1" s="1"/>
  <c r="H29111" i="1" s="1"/>
  <c r="H29112" i="1" s="1"/>
  <c r="H29113" i="1" s="1"/>
  <c r="H29114" i="1" s="1"/>
  <c r="H29115" i="1" s="1"/>
  <c r="H29116" i="1" s="1"/>
  <c r="H29117" i="1" s="1"/>
  <c r="H29118" i="1" s="1"/>
  <c r="H29119" i="1" s="1"/>
  <c r="H29120" i="1" s="1"/>
  <c r="H29121" i="1" s="1"/>
  <c r="H29122" i="1" s="1"/>
  <c r="H29123" i="1" s="1"/>
  <c r="H29124" i="1" s="1"/>
  <c r="H29125" i="1" s="1"/>
  <c r="H29126" i="1" s="1"/>
  <c r="H29127" i="1" s="1"/>
  <c r="H29128" i="1" s="1"/>
  <c r="H29129" i="1" s="1"/>
  <c r="H29130" i="1" s="1"/>
  <c r="H29131" i="1" s="1"/>
  <c r="H29132" i="1" s="1"/>
  <c r="H29133" i="1" s="1"/>
  <c r="H29134" i="1" s="1"/>
  <c r="H29135" i="1" s="1"/>
  <c r="H29136" i="1" s="1"/>
  <c r="H29137" i="1" s="1"/>
  <c r="H29138" i="1" s="1"/>
  <c r="H29139" i="1" s="1"/>
  <c r="H29140" i="1" s="1"/>
  <c r="H29141" i="1" s="1"/>
  <c r="H29142" i="1" s="1"/>
  <c r="H29143" i="1" s="1"/>
  <c r="H29144" i="1" s="1"/>
  <c r="H29145" i="1" s="1"/>
  <c r="H29146" i="1" s="1"/>
  <c r="H29147" i="1" s="1"/>
  <c r="H29148" i="1" s="1"/>
  <c r="H29149" i="1" s="1"/>
  <c r="H29150" i="1" s="1"/>
  <c r="H29151" i="1" s="1"/>
  <c r="H29152" i="1" s="1"/>
  <c r="H29153" i="1" s="1"/>
  <c r="H29154" i="1" s="1"/>
  <c r="H29155" i="1" s="1"/>
  <c r="H29156" i="1" s="1"/>
  <c r="H29157" i="1" s="1"/>
  <c r="H29158" i="1" s="1"/>
  <c r="H29159" i="1" s="1"/>
  <c r="H29160" i="1" s="1"/>
  <c r="H29161" i="1" s="1"/>
  <c r="H29162" i="1" s="1"/>
  <c r="H29163" i="1" s="1"/>
  <c r="H29164" i="1" s="1"/>
  <c r="H29165" i="1" s="1"/>
  <c r="H29166" i="1" s="1"/>
  <c r="H29167" i="1" s="1"/>
  <c r="H29168" i="1" s="1"/>
  <c r="H29169" i="1" s="1"/>
  <c r="H29170" i="1" s="1"/>
  <c r="H29171" i="1" s="1"/>
  <c r="H29172" i="1" s="1"/>
  <c r="H29173" i="1" s="1"/>
  <c r="H29174" i="1" s="1"/>
  <c r="H29175" i="1" s="1"/>
  <c r="H29176" i="1" s="1"/>
  <c r="H29177" i="1" s="1"/>
  <c r="H29178" i="1" s="1"/>
  <c r="H29179" i="1" s="1"/>
  <c r="H29180" i="1" s="1"/>
  <c r="H29181" i="1" s="1"/>
  <c r="H29182" i="1" s="1"/>
  <c r="H29183" i="1" s="1"/>
  <c r="H29184" i="1" s="1"/>
  <c r="H29185" i="1" s="1"/>
  <c r="H29186" i="1" s="1"/>
  <c r="H29187" i="1" s="1"/>
  <c r="H29188" i="1" s="1"/>
  <c r="H29189" i="1" s="1"/>
  <c r="H29190" i="1" s="1"/>
  <c r="H29191" i="1" s="1"/>
  <c r="H29192" i="1" s="1"/>
  <c r="H29193" i="1" s="1"/>
  <c r="H29194" i="1" s="1"/>
  <c r="H29195" i="1" s="1"/>
  <c r="H29196" i="1" s="1"/>
  <c r="H29197" i="1" s="1"/>
  <c r="H29198" i="1" s="1"/>
  <c r="H29199" i="1" s="1"/>
  <c r="H29200" i="1" s="1"/>
  <c r="H29201" i="1" s="1"/>
  <c r="H29202" i="1" s="1"/>
  <c r="H29203" i="1" s="1"/>
  <c r="H29204" i="1" s="1"/>
  <c r="H29205" i="1" s="1"/>
  <c r="H29206" i="1" s="1"/>
  <c r="H29207" i="1" s="1"/>
  <c r="H29208" i="1" s="1"/>
  <c r="H29209" i="1" s="1"/>
  <c r="H29210" i="1" s="1"/>
  <c r="H29211" i="1" s="1"/>
  <c r="H29212" i="1" s="1"/>
  <c r="H29213" i="1" s="1"/>
  <c r="H29214" i="1" s="1"/>
  <c r="H29215" i="1" s="1"/>
  <c r="H29216" i="1" s="1"/>
  <c r="H29217" i="1" s="1"/>
  <c r="H29218" i="1" s="1"/>
  <c r="H29219" i="1" s="1"/>
  <c r="H29220" i="1" s="1"/>
  <c r="H29221" i="1" s="1"/>
  <c r="H29222" i="1" s="1"/>
  <c r="H29223" i="1" s="1"/>
  <c r="H29224" i="1" s="1"/>
  <c r="H29225" i="1" s="1"/>
  <c r="H29226" i="1" s="1"/>
  <c r="H29227" i="1" s="1"/>
  <c r="H29228" i="1" s="1"/>
  <c r="H29229" i="1" s="1"/>
  <c r="H29230" i="1" s="1"/>
  <c r="H29231" i="1" s="1"/>
  <c r="H29232" i="1" s="1"/>
  <c r="H29233" i="1" s="1"/>
  <c r="H29234" i="1" s="1"/>
  <c r="H29235" i="1" s="1"/>
  <c r="H29236" i="1" s="1"/>
  <c r="H29237" i="1" s="1"/>
  <c r="H29238" i="1" s="1"/>
  <c r="H29239" i="1" s="1"/>
  <c r="H29240" i="1" s="1"/>
  <c r="H29241" i="1" s="1"/>
  <c r="H29242" i="1" s="1"/>
  <c r="H29243" i="1" s="1"/>
  <c r="H29244" i="1" s="1"/>
  <c r="H29245" i="1" s="1"/>
  <c r="H29246" i="1" s="1"/>
  <c r="H29247" i="1" s="1"/>
  <c r="H29248" i="1" s="1"/>
  <c r="H29249" i="1" s="1"/>
  <c r="H29250" i="1" s="1"/>
  <c r="H29251" i="1" s="1"/>
  <c r="H29252" i="1" s="1"/>
  <c r="H29253" i="1" s="1"/>
  <c r="H29254" i="1" s="1"/>
  <c r="H29255" i="1" s="1"/>
  <c r="H29256" i="1" s="1"/>
  <c r="H29257" i="1" s="1"/>
  <c r="H29258" i="1" s="1"/>
  <c r="H29259" i="1" s="1"/>
  <c r="H29260" i="1" s="1"/>
  <c r="H29261" i="1" s="1"/>
  <c r="H29262" i="1" s="1"/>
  <c r="H29263" i="1" s="1"/>
  <c r="H29264" i="1" s="1"/>
  <c r="H29265" i="1" s="1"/>
  <c r="H29266" i="1" s="1"/>
  <c r="H29267" i="1" s="1"/>
  <c r="H29268" i="1" s="1"/>
  <c r="H29269" i="1" s="1"/>
  <c r="H29270" i="1" s="1"/>
  <c r="H29271" i="1" s="1"/>
  <c r="H29272" i="1" s="1"/>
  <c r="H29273" i="1" s="1"/>
  <c r="H29274" i="1" s="1"/>
  <c r="H29275" i="1" s="1"/>
  <c r="H29276" i="1" s="1"/>
  <c r="H29277" i="1" s="1"/>
  <c r="H29278" i="1" s="1"/>
  <c r="H29279" i="1" s="1"/>
  <c r="H29280" i="1" s="1"/>
  <c r="H29281" i="1" s="1"/>
  <c r="H29282" i="1" s="1"/>
  <c r="H29283" i="1" s="1"/>
  <c r="H29284" i="1" s="1"/>
  <c r="H29285" i="1" s="1"/>
  <c r="H29286" i="1" s="1"/>
  <c r="H29287" i="1" s="1"/>
  <c r="H29288" i="1" s="1"/>
  <c r="H29289" i="1" s="1"/>
  <c r="H29290" i="1" s="1"/>
  <c r="H29291" i="1" s="1"/>
  <c r="H29292" i="1" s="1"/>
  <c r="H29293" i="1" s="1"/>
  <c r="H29294" i="1" s="1"/>
  <c r="H29295" i="1" s="1"/>
  <c r="H29296" i="1" s="1"/>
  <c r="H29297" i="1" s="1"/>
  <c r="H29298" i="1" s="1"/>
  <c r="H29299" i="1" s="1"/>
  <c r="H29300" i="1" s="1"/>
  <c r="H29301" i="1" s="1"/>
  <c r="H29302" i="1" s="1"/>
  <c r="H29303" i="1" s="1"/>
  <c r="H29304" i="1" s="1"/>
  <c r="H29305" i="1" s="1"/>
  <c r="H29306" i="1" s="1"/>
  <c r="H29307" i="1" s="1"/>
  <c r="H29308" i="1" s="1"/>
  <c r="H29309" i="1" s="1"/>
  <c r="H29310" i="1" s="1"/>
  <c r="H29311" i="1" s="1"/>
  <c r="H29312" i="1" s="1"/>
  <c r="H29313" i="1" s="1"/>
  <c r="H29314" i="1" s="1"/>
  <c r="H29315" i="1" s="1"/>
  <c r="H29316" i="1" s="1"/>
  <c r="H29317" i="1" s="1"/>
  <c r="H29318" i="1" s="1"/>
  <c r="H29319" i="1" s="1"/>
  <c r="H29320" i="1" s="1"/>
  <c r="H29321" i="1" s="1"/>
  <c r="H29322" i="1" s="1"/>
  <c r="H29323" i="1" s="1"/>
  <c r="H29324" i="1" s="1"/>
  <c r="H29325" i="1" s="1"/>
  <c r="H29326" i="1" s="1"/>
  <c r="H29327" i="1" s="1"/>
  <c r="H29328" i="1" s="1"/>
  <c r="H29329" i="1" s="1"/>
  <c r="H29330" i="1" s="1"/>
  <c r="H29331" i="1" s="1"/>
  <c r="H29332" i="1" s="1"/>
  <c r="H29333" i="1" s="1"/>
  <c r="H29334" i="1" s="1"/>
  <c r="H29335" i="1" s="1"/>
  <c r="H29336" i="1" s="1"/>
  <c r="H29337" i="1" s="1"/>
  <c r="H29338" i="1" s="1"/>
  <c r="H29339" i="1" s="1"/>
  <c r="H29340" i="1" s="1"/>
  <c r="H29341" i="1" s="1"/>
  <c r="H29342" i="1" s="1"/>
  <c r="H29343" i="1" s="1"/>
  <c r="H29344" i="1" s="1"/>
  <c r="H29345" i="1" s="1"/>
  <c r="H29346" i="1" s="1"/>
  <c r="H29347" i="1" s="1"/>
  <c r="H29348" i="1" s="1"/>
  <c r="H29349" i="1" s="1"/>
  <c r="H29350" i="1" s="1"/>
  <c r="H29351" i="1" s="1"/>
  <c r="H29352" i="1" s="1"/>
  <c r="H29353" i="1" s="1"/>
  <c r="H29354" i="1" s="1"/>
  <c r="H29355" i="1" s="1"/>
  <c r="H29356" i="1" s="1"/>
  <c r="H29357" i="1" s="1"/>
  <c r="H29358" i="1" s="1"/>
  <c r="H29359" i="1" s="1"/>
  <c r="H29360" i="1" s="1"/>
  <c r="H29361" i="1" s="1"/>
  <c r="H29362" i="1" s="1"/>
  <c r="H29363" i="1" s="1"/>
  <c r="H29364" i="1" s="1"/>
  <c r="H29365" i="1" s="1"/>
  <c r="H29366" i="1" s="1"/>
  <c r="H29367" i="1" s="1"/>
  <c r="H29368" i="1" s="1"/>
  <c r="H29369" i="1" s="1"/>
  <c r="H29370" i="1" s="1"/>
  <c r="H29371" i="1" s="1"/>
  <c r="H29372" i="1" s="1"/>
  <c r="H29373" i="1" s="1"/>
  <c r="H29374" i="1" s="1"/>
  <c r="H29375" i="1" s="1"/>
  <c r="H29376" i="1" s="1"/>
  <c r="H29377" i="1" s="1"/>
  <c r="H29378" i="1" s="1"/>
  <c r="H29379" i="1" s="1"/>
  <c r="H29380" i="1" s="1"/>
  <c r="H29381" i="1" s="1"/>
  <c r="H29382" i="1" s="1"/>
  <c r="H29383" i="1" s="1"/>
  <c r="H29384" i="1" s="1"/>
  <c r="H29385" i="1" s="1"/>
  <c r="H29386" i="1" s="1"/>
  <c r="H29387" i="1" s="1"/>
  <c r="H29388" i="1" s="1"/>
  <c r="H29389" i="1" s="1"/>
  <c r="H29390" i="1" s="1"/>
  <c r="H29391" i="1" s="1"/>
  <c r="H29392" i="1" s="1"/>
  <c r="H29393" i="1" s="1"/>
  <c r="H29394" i="1" s="1"/>
  <c r="H29395" i="1" s="1"/>
  <c r="H29396" i="1" s="1"/>
  <c r="H29397" i="1" s="1"/>
  <c r="H29398" i="1" s="1"/>
  <c r="H29399" i="1" s="1"/>
  <c r="H29400" i="1" s="1"/>
  <c r="H29401" i="1" s="1"/>
  <c r="H29402" i="1" s="1"/>
  <c r="H29403" i="1" s="1"/>
  <c r="H29404" i="1" s="1"/>
  <c r="H29405" i="1" s="1"/>
  <c r="H29406" i="1" s="1"/>
  <c r="H29407" i="1" s="1"/>
  <c r="H29408" i="1" s="1"/>
  <c r="H29409" i="1" s="1"/>
  <c r="H29410" i="1" s="1"/>
  <c r="H29411" i="1" s="1"/>
  <c r="H29412" i="1" s="1"/>
  <c r="H29413" i="1" s="1"/>
  <c r="H29414" i="1" s="1"/>
  <c r="H29415" i="1" s="1"/>
  <c r="H29416" i="1" s="1"/>
  <c r="H29417" i="1" s="1"/>
  <c r="H29418" i="1" s="1"/>
  <c r="H29419" i="1" s="1"/>
  <c r="H29420" i="1" s="1"/>
  <c r="H29421" i="1" s="1"/>
  <c r="H29422" i="1" s="1"/>
  <c r="H29423" i="1" s="1"/>
  <c r="H29424" i="1" s="1"/>
  <c r="H29425" i="1" s="1"/>
  <c r="H29426" i="1" s="1"/>
  <c r="H29427" i="1" s="1"/>
  <c r="H29428" i="1" s="1"/>
  <c r="H29429" i="1" s="1"/>
  <c r="H29430" i="1" s="1"/>
  <c r="H29431" i="1" s="1"/>
  <c r="H29432" i="1" s="1"/>
  <c r="H29433" i="1" s="1"/>
  <c r="H29434" i="1" s="1"/>
  <c r="H29435" i="1" s="1"/>
  <c r="H29436" i="1" s="1"/>
  <c r="H29437" i="1" s="1"/>
  <c r="H29438" i="1" s="1"/>
  <c r="H29439" i="1" s="1"/>
  <c r="H29440" i="1" s="1"/>
  <c r="H29441" i="1" s="1"/>
  <c r="H29442" i="1" s="1"/>
  <c r="H29443" i="1" s="1"/>
  <c r="H29444" i="1" s="1"/>
  <c r="H29445" i="1" s="1"/>
  <c r="H29446" i="1" s="1"/>
  <c r="H29447" i="1" s="1"/>
  <c r="H29448" i="1" s="1"/>
  <c r="H29449" i="1" s="1"/>
  <c r="H29450" i="1" s="1"/>
  <c r="H29451" i="1" s="1"/>
  <c r="H29452" i="1" s="1"/>
  <c r="H29453" i="1" s="1"/>
  <c r="H29454" i="1" s="1"/>
  <c r="H29455" i="1" s="1"/>
  <c r="H29456" i="1" s="1"/>
  <c r="H29457" i="1" s="1"/>
  <c r="H29458" i="1" s="1"/>
  <c r="H29459" i="1" s="1"/>
  <c r="H29460" i="1" s="1"/>
  <c r="H29461" i="1" s="1"/>
  <c r="H29462" i="1" s="1"/>
  <c r="H29463" i="1" s="1"/>
  <c r="H29464" i="1" s="1"/>
  <c r="H29465" i="1" s="1"/>
  <c r="H29466" i="1" s="1"/>
  <c r="H29467" i="1" s="1"/>
  <c r="H29468" i="1" s="1"/>
  <c r="H29469" i="1" s="1"/>
  <c r="H29470" i="1" s="1"/>
  <c r="H29471" i="1" s="1"/>
  <c r="H29472" i="1" s="1"/>
  <c r="H29473" i="1" s="1"/>
  <c r="H29474" i="1" s="1"/>
  <c r="H29475" i="1" s="1"/>
  <c r="H29476" i="1" s="1"/>
  <c r="H29477" i="1" s="1"/>
  <c r="H29478" i="1" s="1"/>
  <c r="H29479" i="1" s="1"/>
  <c r="H29480" i="1" s="1"/>
  <c r="H29481" i="1" s="1"/>
  <c r="H29482" i="1" s="1"/>
  <c r="H29483" i="1" s="1"/>
  <c r="H29484" i="1" s="1"/>
  <c r="H29485" i="1" s="1"/>
  <c r="H29486" i="1" s="1"/>
  <c r="H29487" i="1" s="1"/>
  <c r="H29488" i="1" s="1"/>
  <c r="H29489" i="1" s="1"/>
  <c r="H29490" i="1" s="1"/>
  <c r="H29491" i="1" s="1"/>
  <c r="H29492" i="1" s="1"/>
  <c r="H29493" i="1" s="1"/>
  <c r="H29494" i="1" s="1"/>
  <c r="H29495" i="1" s="1"/>
  <c r="H29496" i="1" s="1"/>
  <c r="H29497" i="1" s="1"/>
  <c r="H29498" i="1" s="1"/>
  <c r="H29499" i="1" s="1"/>
  <c r="H29500" i="1" s="1"/>
  <c r="H29501" i="1" s="1"/>
  <c r="H29502" i="1" s="1"/>
  <c r="H29503" i="1" s="1"/>
  <c r="H29504" i="1" s="1"/>
  <c r="H29505" i="1" s="1"/>
  <c r="H29506" i="1" s="1"/>
  <c r="H29507" i="1" s="1"/>
  <c r="H29508" i="1" s="1"/>
  <c r="H29509" i="1" s="1"/>
  <c r="H29510" i="1" s="1"/>
  <c r="H29511" i="1" s="1"/>
  <c r="H29512" i="1" s="1"/>
  <c r="H29513" i="1" s="1"/>
  <c r="H29514" i="1" s="1"/>
  <c r="H29515" i="1" s="1"/>
  <c r="H29516" i="1" s="1"/>
  <c r="H29517" i="1" s="1"/>
  <c r="H29518" i="1" s="1"/>
  <c r="H29519" i="1" s="1"/>
  <c r="H29520" i="1" s="1"/>
  <c r="H29521" i="1" s="1"/>
  <c r="H29522" i="1" s="1"/>
  <c r="H29523" i="1" s="1"/>
  <c r="H29524" i="1" s="1"/>
  <c r="H29525" i="1" s="1"/>
  <c r="H29526" i="1" s="1"/>
  <c r="H29527" i="1" s="1"/>
  <c r="H29528" i="1" s="1"/>
  <c r="H29529" i="1" s="1"/>
  <c r="H29530" i="1" s="1"/>
  <c r="H29531" i="1" s="1"/>
  <c r="H29532" i="1" s="1"/>
  <c r="H29533" i="1" s="1"/>
  <c r="H29534" i="1" s="1"/>
  <c r="H29535" i="1" s="1"/>
  <c r="H29536" i="1" s="1"/>
  <c r="H29537" i="1" s="1"/>
  <c r="H29538" i="1" s="1"/>
  <c r="H29539" i="1" s="1"/>
  <c r="H29540" i="1" s="1"/>
  <c r="H29541" i="1" s="1"/>
  <c r="H29542" i="1" s="1"/>
  <c r="H29543" i="1" s="1"/>
  <c r="H29544" i="1" s="1"/>
  <c r="H29545" i="1" s="1"/>
  <c r="H29546" i="1" s="1"/>
  <c r="H29547" i="1" s="1"/>
  <c r="H29548" i="1" s="1"/>
  <c r="H29549" i="1" s="1"/>
  <c r="H29550" i="1" s="1"/>
  <c r="H29551" i="1" s="1"/>
  <c r="H29552" i="1" s="1"/>
  <c r="H29553" i="1" s="1"/>
  <c r="H29554" i="1" s="1"/>
  <c r="H29555" i="1" s="1"/>
  <c r="H29556" i="1" s="1"/>
  <c r="H29557" i="1" s="1"/>
  <c r="H29558" i="1" s="1"/>
  <c r="H29559" i="1" s="1"/>
  <c r="H29560" i="1" s="1"/>
  <c r="H29561" i="1" s="1"/>
  <c r="H29562" i="1" s="1"/>
  <c r="H29563" i="1" s="1"/>
  <c r="H29564" i="1" s="1"/>
  <c r="H29565" i="1" s="1"/>
  <c r="H29566" i="1" s="1"/>
  <c r="H29567" i="1" s="1"/>
  <c r="H29568" i="1" s="1"/>
  <c r="H29569" i="1" s="1"/>
  <c r="H29570" i="1" s="1"/>
  <c r="H29571" i="1" s="1"/>
  <c r="H29572" i="1" s="1"/>
  <c r="H29573" i="1" s="1"/>
  <c r="H29574" i="1" s="1"/>
  <c r="H29575" i="1" s="1"/>
  <c r="H29576" i="1" s="1"/>
  <c r="H29577" i="1" s="1"/>
  <c r="H29578" i="1" s="1"/>
  <c r="H29579" i="1" s="1"/>
  <c r="H29580" i="1" s="1"/>
  <c r="H29581" i="1" s="1"/>
  <c r="H29582" i="1" s="1"/>
  <c r="H29583" i="1" s="1"/>
  <c r="H29584" i="1" s="1"/>
  <c r="H29585" i="1" s="1"/>
  <c r="H29586" i="1" s="1"/>
  <c r="H29587" i="1" s="1"/>
  <c r="H29588" i="1" s="1"/>
  <c r="H29589" i="1" s="1"/>
  <c r="H29590" i="1" s="1"/>
  <c r="H29591" i="1" s="1"/>
  <c r="H29592" i="1" s="1"/>
  <c r="H29593" i="1" s="1"/>
  <c r="H29594" i="1" s="1"/>
  <c r="H29595" i="1" s="1"/>
  <c r="H29596" i="1" s="1"/>
  <c r="H29597" i="1" s="1"/>
  <c r="H29598" i="1" s="1"/>
  <c r="H29599" i="1" s="1"/>
  <c r="H29600" i="1" s="1"/>
  <c r="H29601" i="1" s="1"/>
  <c r="H29602" i="1" s="1"/>
  <c r="H29603" i="1" s="1"/>
  <c r="H29604" i="1" s="1"/>
  <c r="H29605" i="1" s="1"/>
  <c r="H29606" i="1" s="1"/>
  <c r="H29607" i="1" s="1"/>
  <c r="H29608" i="1" s="1"/>
  <c r="H29609" i="1" s="1"/>
  <c r="H29610" i="1" s="1"/>
  <c r="H29611" i="1" s="1"/>
  <c r="H29612" i="1" s="1"/>
  <c r="H29613" i="1" s="1"/>
  <c r="H29614" i="1" s="1"/>
  <c r="H29615" i="1" s="1"/>
  <c r="H29616" i="1" s="1"/>
  <c r="H29617" i="1" s="1"/>
  <c r="H29618" i="1" s="1"/>
  <c r="H29619" i="1" s="1"/>
  <c r="H29620" i="1" s="1"/>
  <c r="H29621" i="1" s="1"/>
  <c r="H29622" i="1" s="1"/>
  <c r="H29623" i="1" s="1"/>
  <c r="H29624" i="1" s="1"/>
  <c r="H29625" i="1" s="1"/>
  <c r="H29626" i="1" s="1"/>
  <c r="H29627" i="1" s="1"/>
  <c r="H29628" i="1" s="1"/>
  <c r="H29629" i="1" s="1"/>
  <c r="H29630" i="1" s="1"/>
  <c r="H29631" i="1" s="1"/>
  <c r="H29632" i="1" s="1"/>
  <c r="H29633" i="1" s="1"/>
  <c r="H29634" i="1" s="1"/>
  <c r="H29635" i="1" s="1"/>
  <c r="H29636" i="1" s="1"/>
  <c r="H29637" i="1" s="1"/>
  <c r="H29638" i="1" s="1"/>
  <c r="H29639" i="1" s="1"/>
  <c r="H29640" i="1" s="1"/>
  <c r="H29641" i="1" s="1"/>
  <c r="H29642" i="1" s="1"/>
  <c r="H29643" i="1" s="1"/>
  <c r="H29644" i="1" s="1"/>
  <c r="H29645" i="1" s="1"/>
  <c r="H29646" i="1" s="1"/>
  <c r="H29647" i="1" s="1"/>
  <c r="H29648" i="1" s="1"/>
  <c r="H29649" i="1" s="1"/>
  <c r="H29650" i="1" s="1"/>
  <c r="H29651" i="1" s="1"/>
  <c r="H29652" i="1" s="1"/>
  <c r="H29653" i="1" s="1"/>
  <c r="H29654" i="1" s="1"/>
  <c r="H29655" i="1" s="1"/>
  <c r="H29656" i="1" s="1"/>
  <c r="H29657" i="1" s="1"/>
  <c r="H29658" i="1" s="1"/>
  <c r="H29659" i="1" s="1"/>
  <c r="H29660" i="1" s="1"/>
  <c r="H29661" i="1" s="1"/>
  <c r="H29662" i="1" s="1"/>
  <c r="H29663" i="1" s="1"/>
  <c r="H29664" i="1" s="1"/>
  <c r="H29665" i="1" s="1"/>
  <c r="H29666" i="1" s="1"/>
  <c r="H29667" i="1" s="1"/>
  <c r="H29668" i="1" s="1"/>
  <c r="H29669" i="1" s="1"/>
  <c r="H29670" i="1" s="1"/>
  <c r="H29671" i="1" s="1"/>
  <c r="H29672" i="1" s="1"/>
  <c r="H29673" i="1" s="1"/>
  <c r="H29674" i="1" s="1"/>
  <c r="H29675" i="1" s="1"/>
  <c r="H29676" i="1" s="1"/>
  <c r="H29677" i="1" s="1"/>
  <c r="H29678" i="1" s="1"/>
  <c r="H29679" i="1" s="1"/>
  <c r="H29680" i="1" s="1"/>
  <c r="H29681" i="1" s="1"/>
  <c r="H29682" i="1" s="1"/>
  <c r="H29683" i="1" s="1"/>
  <c r="H29684" i="1" s="1"/>
  <c r="H29685" i="1" s="1"/>
  <c r="H29686" i="1" s="1"/>
  <c r="H29687" i="1" s="1"/>
  <c r="H29688" i="1" s="1"/>
  <c r="H29689" i="1" s="1"/>
  <c r="H29690" i="1" s="1"/>
  <c r="H29691" i="1" s="1"/>
  <c r="H29692" i="1" s="1"/>
  <c r="H29693" i="1" s="1"/>
  <c r="H29694" i="1" s="1"/>
  <c r="H29695" i="1" s="1"/>
  <c r="H29696" i="1" s="1"/>
  <c r="H29697" i="1" s="1"/>
  <c r="H29698" i="1" s="1"/>
  <c r="H29699" i="1" s="1"/>
  <c r="H29700" i="1" s="1"/>
  <c r="H29701" i="1" s="1"/>
  <c r="H29702" i="1" s="1"/>
  <c r="H29703" i="1" s="1"/>
  <c r="H29704" i="1" s="1"/>
  <c r="H29705" i="1" s="1"/>
  <c r="H29706" i="1" s="1"/>
  <c r="H29707" i="1" s="1"/>
  <c r="H29708" i="1" s="1"/>
  <c r="H29709" i="1" s="1"/>
  <c r="H29710" i="1" s="1"/>
  <c r="H29711" i="1" s="1"/>
  <c r="H29712" i="1" s="1"/>
  <c r="H29713" i="1" s="1"/>
  <c r="H29714" i="1" s="1"/>
  <c r="H29715" i="1" s="1"/>
  <c r="H29716" i="1" s="1"/>
  <c r="H29717" i="1" s="1"/>
  <c r="H29718" i="1" s="1"/>
  <c r="H29719" i="1" s="1"/>
  <c r="H29720" i="1" s="1"/>
  <c r="H29721" i="1" s="1"/>
  <c r="H29722" i="1" s="1"/>
  <c r="H29723" i="1" s="1"/>
  <c r="H29724" i="1" s="1"/>
  <c r="H29725" i="1" s="1"/>
  <c r="H29726" i="1" s="1"/>
  <c r="H29727" i="1" s="1"/>
  <c r="H29728" i="1" s="1"/>
  <c r="H29729" i="1" s="1"/>
  <c r="H29730" i="1" s="1"/>
  <c r="H29731" i="1" s="1"/>
  <c r="H29732" i="1" s="1"/>
  <c r="H29733" i="1" s="1"/>
  <c r="H29734" i="1" s="1"/>
  <c r="H29735" i="1" s="1"/>
  <c r="H29736" i="1" s="1"/>
  <c r="H29737" i="1" s="1"/>
  <c r="H29738" i="1" s="1"/>
  <c r="H29739" i="1" s="1"/>
  <c r="H29740" i="1" s="1"/>
  <c r="H29741" i="1" s="1"/>
  <c r="H29742" i="1" s="1"/>
  <c r="H29743" i="1" s="1"/>
  <c r="H29744" i="1" s="1"/>
  <c r="H29745" i="1" s="1"/>
  <c r="H29746" i="1" s="1"/>
  <c r="H29747" i="1" s="1"/>
  <c r="H29748" i="1" s="1"/>
  <c r="H29749" i="1" s="1"/>
  <c r="H29750" i="1" s="1"/>
  <c r="H29751" i="1" s="1"/>
  <c r="H29752" i="1" s="1"/>
  <c r="H29753" i="1" s="1"/>
  <c r="H29754" i="1" s="1"/>
  <c r="H29755" i="1" s="1"/>
  <c r="H29756" i="1" s="1"/>
  <c r="H29757" i="1" s="1"/>
  <c r="H29758" i="1" s="1"/>
  <c r="H29759" i="1" s="1"/>
  <c r="H29760" i="1" s="1"/>
  <c r="H29761" i="1" s="1"/>
  <c r="H29762" i="1" s="1"/>
  <c r="H29763" i="1" s="1"/>
  <c r="H29764" i="1" s="1"/>
  <c r="H29765" i="1" s="1"/>
  <c r="H29766" i="1" s="1"/>
  <c r="H29767" i="1" s="1"/>
  <c r="H29768" i="1" s="1"/>
  <c r="H29769" i="1" s="1"/>
  <c r="H29770" i="1" s="1"/>
  <c r="H29771" i="1" s="1"/>
  <c r="H29772" i="1" s="1"/>
  <c r="H29773" i="1" s="1"/>
  <c r="H29774" i="1" s="1"/>
  <c r="H29775" i="1" s="1"/>
  <c r="H29776" i="1" s="1"/>
  <c r="H29777" i="1" s="1"/>
  <c r="H29778" i="1" s="1"/>
  <c r="H29779" i="1" s="1"/>
  <c r="H29780" i="1" s="1"/>
  <c r="H29781" i="1" s="1"/>
  <c r="H29782" i="1" s="1"/>
  <c r="H29783" i="1" s="1"/>
  <c r="H29784" i="1" s="1"/>
  <c r="H29785" i="1" s="1"/>
  <c r="H29786" i="1" s="1"/>
  <c r="H29787" i="1" s="1"/>
  <c r="H29788" i="1" s="1"/>
  <c r="H29789" i="1" s="1"/>
  <c r="H29790" i="1" s="1"/>
  <c r="H29791" i="1" s="1"/>
  <c r="H29792" i="1" s="1"/>
  <c r="H29793" i="1" s="1"/>
  <c r="H29794" i="1" s="1"/>
  <c r="H29795" i="1" s="1"/>
  <c r="H29796" i="1" s="1"/>
  <c r="H29797" i="1" s="1"/>
  <c r="H29798" i="1" s="1"/>
  <c r="H29799" i="1" s="1"/>
  <c r="H29800" i="1" s="1"/>
  <c r="H29801" i="1" s="1"/>
  <c r="H29802" i="1" s="1"/>
  <c r="H29803" i="1" s="1"/>
  <c r="H29804" i="1" s="1"/>
  <c r="H29805" i="1" s="1"/>
  <c r="H29806" i="1" s="1"/>
  <c r="H29807" i="1" s="1"/>
  <c r="H29808" i="1" s="1"/>
  <c r="H29809" i="1" s="1"/>
  <c r="H29810" i="1" s="1"/>
  <c r="H29811" i="1" s="1"/>
  <c r="H29812" i="1" s="1"/>
  <c r="H29813" i="1" s="1"/>
  <c r="H29814" i="1" s="1"/>
  <c r="H29815" i="1" s="1"/>
  <c r="H29816" i="1" s="1"/>
  <c r="H29817" i="1" s="1"/>
  <c r="H29818" i="1" s="1"/>
  <c r="H29819" i="1" s="1"/>
  <c r="H29820" i="1" s="1"/>
  <c r="H29821" i="1" s="1"/>
  <c r="H29822" i="1" s="1"/>
  <c r="H29823" i="1" s="1"/>
  <c r="H29824" i="1" s="1"/>
  <c r="H29825" i="1" s="1"/>
  <c r="H29826" i="1" s="1"/>
  <c r="H29827" i="1" s="1"/>
  <c r="H29828" i="1" s="1"/>
  <c r="H29829" i="1" s="1"/>
  <c r="H29830" i="1" s="1"/>
  <c r="H29831" i="1" s="1"/>
  <c r="H29832" i="1" s="1"/>
  <c r="H29833" i="1" s="1"/>
  <c r="H29834" i="1" s="1"/>
  <c r="H29835" i="1" s="1"/>
  <c r="H29836" i="1" s="1"/>
  <c r="H29837" i="1" s="1"/>
  <c r="H29838" i="1" s="1"/>
  <c r="H29839" i="1" s="1"/>
  <c r="H29840" i="1" s="1"/>
  <c r="H29841" i="1" s="1"/>
  <c r="H29842" i="1" s="1"/>
  <c r="H29843" i="1" s="1"/>
  <c r="H29844" i="1" s="1"/>
  <c r="H29845" i="1" s="1"/>
  <c r="H29846" i="1" s="1"/>
  <c r="H29847" i="1" s="1"/>
  <c r="H29848" i="1" s="1"/>
  <c r="H29849" i="1" s="1"/>
  <c r="H29850" i="1" s="1"/>
  <c r="H29851" i="1" s="1"/>
  <c r="H29852" i="1" s="1"/>
  <c r="H29853" i="1" s="1"/>
  <c r="H29854" i="1" s="1"/>
  <c r="H29855" i="1" s="1"/>
  <c r="H29856" i="1" s="1"/>
  <c r="H29857" i="1" s="1"/>
  <c r="H29858" i="1" s="1"/>
  <c r="H29859" i="1" s="1"/>
  <c r="H29860" i="1" s="1"/>
  <c r="H29861" i="1" s="1"/>
  <c r="H29862" i="1" s="1"/>
  <c r="H29863" i="1" s="1"/>
  <c r="H29864" i="1" s="1"/>
  <c r="H29865" i="1" s="1"/>
  <c r="H29866" i="1" s="1"/>
  <c r="H29867" i="1" s="1"/>
  <c r="H29868" i="1" s="1"/>
  <c r="H29869" i="1" s="1"/>
  <c r="H29870" i="1" s="1"/>
  <c r="H29871" i="1" s="1"/>
  <c r="H29872" i="1" s="1"/>
  <c r="H29873" i="1" s="1"/>
  <c r="H29874" i="1" s="1"/>
  <c r="H29875" i="1" s="1"/>
  <c r="H29876" i="1" s="1"/>
  <c r="H29877" i="1" s="1"/>
  <c r="H29878" i="1" s="1"/>
  <c r="H29879" i="1" s="1"/>
  <c r="H29880" i="1" s="1"/>
  <c r="H29881" i="1" s="1"/>
  <c r="H29882" i="1" s="1"/>
  <c r="H29883" i="1" s="1"/>
  <c r="H29884" i="1" s="1"/>
  <c r="H29885" i="1" s="1"/>
  <c r="H29886" i="1" s="1"/>
  <c r="H29887" i="1" s="1"/>
  <c r="H29888" i="1" s="1"/>
  <c r="H29889" i="1" s="1"/>
  <c r="H29890" i="1" s="1"/>
  <c r="H29891" i="1" s="1"/>
  <c r="H29892" i="1" s="1"/>
  <c r="H29893" i="1" s="1"/>
  <c r="H29894" i="1" s="1"/>
  <c r="H29895" i="1" s="1"/>
  <c r="H29896" i="1" s="1"/>
  <c r="H29897" i="1" s="1"/>
  <c r="H29898" i="1" s="1"/>
  <c r="H29899" i="1" s="1"/>
  <c r="H29900" i="1" s="1"/>
  <c r="H29901" i="1" s="1"/>
  <c r="H29902" i="1" s="1"/>
  <c r="H29903" i="1" s="1"/>
  <c r="H29904" i="1" s="1"/>
  <c r="H29905" i="1" s="1"/>
  <c r="H29906" i="1" s="1"/>
  <c r="H29907" i="1" s="1"/>
  <c r="H29908" i="1" s="1"/>
  <c r="H29909" i="1" s="1"/>
  <c r="H29910" i="1" s="1"/>
  <c r="H29911" i="1" s="1"/>
  <c r="H29912" i="1" s="1"/>
  <c r="H29913" i="1" s="1"/>
  <c r="H29914" i="1" s="1"/>
  <c r="H29915" i="1" s="1"/>
  <c r="H29916" i="1" s="1"/>
  <c r="H29917" i="1" s="1"/>
  <c r="H29918" i="1" s="1"/>
  <c r="H29919" i="1" s="1"/>
  <c r="H29920" i="1" s="1"/>
  <c r="H29921" i="1" s="1"/>
  <c r="H29922" i="1" s="1"/>
  <c r="H29923" i="1" s="1"/>
  <c r="H29924" i="1" s="1"/>
  <c r="H29925" i="1" s="1"/>
  <c r="H29926" i="1" s="1"/>
  <c r="H29927" i="1" s="1"/>
  <c r="H29928" i="1" s="1"/>
  <c r="H29929" i="1" s="1"/>
  <c r="H29930" i="1" s="1"/>
  <c r="H29931" i="1" s="1"/>
  <c r="H29932" i="1" s="1"/>
  <c r="H29933" i="1" s="1"/>
  <c r="H29934" i="1" s="1"/>
  <c r="H29935" i="1" s="1"/>
  <c r="H29936" i="1" s="1"/>
  <c r="H29937" i="1" s="1"/>
  <c r="H29938" i="1" s="1"/>
  <c r="H29939" i="1" s="1"/>
  <c r="H29940" i="1" s="1"/>
  <c r="H29941" i="1" s="1"/>
  <c r="H29942" i="1" s="1"/>
  <c r="H29943" i="1" s="1"/>
  <c r="H29944" i="1" s="1"/>
  <c r="H29945" i="1" s="1"/>
  <c r="H29946" i="1" s="1"/>
  <c r="H29947" i="1" s="1"/>
  <c r="H29948" i="1" s="1"/>
  <c r="H29949" i="1" s="1"/>
  <c r="H29950" i="1" s="1"/>
  <c r="H29951" i="1" s="1"/>
  <c r="H29952" i="1" s="1"/>
  <c r="H29953" i="1" s="1"/>
  <c r="H29954" i="1" s="1"/>
  <c r="H29955" i="1" s="1"/>
  <c r="H29956" i="1" s="1"/>
  <c r="H29957" i="1" s="1"/>
  <c r="H29958" i="1" s="1"/>
  <c r="H29959" i="1" s="1"/>
  <c r="H29960" i="1" s="1"/>
  <c r="H29961" i="1" s="1"/>
  <c r="H29962" i="1" s="1"/>
  <c r="H29963" i="1" s="1"/>
  <c r="H29964" i="1" s="1"/>
  <c r="H29965" i="1" s="1"/>
  <c r="H29966" i="1" s="1"/>
  <c r="H29967" i="1" s="1"/>
  <c r="H29968" i="1" s="1"/>
  <c r="H29969" i="1" s="1"/>
  <c r="H29970" i="1" s="1"/>
  <c r="H29971" i="1" s="1"/>
  <c r="H29972" i="1" s="1"/>
  <c r="H29973" i="1" s="1"/>
  <c r="H29974" i="1" s="1"/>
  <c r="H29975" i="1" s="1"/>
  <c r="H29976" i="1" s="1"/>
  <c r="H29977" i="1" s="1"/>
  <c r="H29978" i="1" s="1"/>
  <c r="H29979" i="1" s="1"/>
  <c r="H29980" i="1" s="1"/>
  <c r="H29981" i="1" s="1"/>
  <c r="H29982" i="1" s="1"/>
  <c r="H29983" i="1" s="1"/>
  <c r="H29984" i="1" s="1"/>
  <c r="H29985" i="1" s="1"/>
  <c r="H29986" i="1" s="1"/>
  <c r="H29987" i="1" s="1"/>
  <c r="H29988" i="1" s="1"/>
  <c r="H29989" i="1" s="1"/>
  <c r="H29990" i="1" s="1"/>
  <c r="H29991" i="1" s="1"/>
  <c r="H29992" i="1" s="1"/>
  <c r="H29993" i="1" s="1"/>
  <c r="H29994" i="1" s="1"/>
  <c r="H29995" i="1" s="1"/>
  <c r="H29996" i="1" s="1"/>
  <c r="H29997" i="1" s="1"/>
  <c r="H29998" i="1" s="1"/>
  <c r="H29999" i="1" s="1"/>
  <c r="H30000" i="1" s="1"/>
  <c r="H30001" i="1" s="1"/>
  <c r="H30002" i="1" s="1"/>
  <c r="H30003" i="1" s="1"/>
  <c r="H30004" i="1" s="1"/>
  <c r="H30005" i="1" s="1"/>
  <c r="H30006" i="1" s="1"/>
  <c r="H30007" i="1" s="1"/>
  <c r="H30008" i="1" s="1"/>
  <c r="H30009" i="1" s="1"/>
  <c r="H30010" i="1" s="1"/>
  <c r="H30011" i="1" s="1"/>
  <c r="H30012" i="1" s="1"/>
  <c r="H30013" i="1" s="1"/>
  <c r="H30014" i="1" s="1"/>
  <c r="H30015" i="1" s="1"/>
  <c r="H30016" i="1" s="1"/>
  <c r="H30017" i="1" s="1"/>
  <c r="H30018" i="1" s="1"/>
  <c r="H30019" i="1" s="1"/>
  <c r="H30020" i="1" s="1"/>
  <c r="H30021" i="1" s="1"/>
  <c r="H30022" i="1" s="1"/>
  <c r="H30023" i="1" s="1"/>
  <c r="H30024" i="1" s="1"/>
  <c r="H30025" i="1" s="1"/>
  <c r="H30026" i="1" s="1"/>
  <c r="H30027" i="1" s="1"/>
  <c r="H30028" i="1" s="1"/>
  <c r="H30029" i="1" s="1"/>
  <c r="H30030" i="1" s="1"/>
  <c r="H30031" i="1" s="1"/>
  <c r="H30032" i="1" s="1"/>
  <c r="H30033" i="1" s="1"/>
  <c r="H30034" i="1" s="1"/>
  <c r="H30035" i="1" s="1"/>
  <c r="H30036" i="1" s="1"/>
  <c r="H30037" i="1" s="1"/>
  <c r="H30038" i="1" s="1"/>
  <c r="H30039" i="1" s="1"/>
  <c r="H30040" i="1" s="1"/>
  <c r="H30041" i="1" s="1"/>
  <c r="H30042" i="1" s="1"/>
  <c r="H30043" i="1" s="1"/>
  <c r="H30044" i="1" s="1"/>
  <c r="H30045" i="1" s="1"/>
  <c r="H30046" i="1" s="1"/>
  <c r="H30047" i="1" s="1"/>
  <c r="H30048" i="1" s="1"/>
  <c r="H30049" i="1" s="1"/>
  <c r="H30050" i="1" s="1"/>
  <c r="H30051" i="1" s="1"/>
  <c r="H30052" i="1" s="1"/>
  <c r="H30053" i="1" s="1"/>
  <c r="H30054" i="1" s="1"/>
  <c r="H30055" i="1" s="1"/>
  <c r="H30056" i="1" s="1"/>
  <c r="H30057" i="1" s="1"/>
  <c r="H30058" i="1" s="1"/>
  <c r="H30059" i="1" s="1"/>
  <c r="H30060" i="1" s="1"/>
  <c r="H30061" i="1" s="1"/>
  <c r="H30062" i="1" s="1"/>
  <c r="H30063" i="1" s="1"/>
  <c r="H30064" i="1" s="1"/>
  <c r="H30065" i="1" s="1"/>
  <c r="H30066" i="1" s="1"/>
  <c r="H30067" i="1" s="1"/>
  <c r="H30068" i="1" s="1"/>
  <c r="H30069" i="1" s="1"/>
  <c r="H30070" i="1" s="1"/>
  <c r="H30071" i="1" s="1"/>
  <c r="H30072" i="1" s="1"/>
  <c r="H30073" i="1" s="1"/>
  <c r="H30074" i="1" s="1"/>
  <c r="H30075" i="1" s="1"/>
  <c r="H30076" i="1" s="1"/>
  <c r="H30077" i="1" s="1"/>
  <c r="H30078" i="1" s="1"/>
  <c r="H30079" i="1" s="1"/>
  <c r="H30080" i="1" s="1"/>
  <c r="H30081" i="1" s="1"/>
  <c r="H30082" i="1" s="1"/>
  <c r="H30083" i="1" s="1"/>
  <c r="H30084" i="1" s="1"/>
  <c r="H30085" i="1" s="1"/>
  <c r="H30086" i="1" s="1"/>
  <c r="H30087" i="1" s="1"/>
  <c r="H30088" i="1" s="1"/>
  <c r="H30089" i="1" s="1"/>
  <c r="H30090" i="1" s="1"/>
  <c r="H30091" i="1" s="1"/>
  <c r="H30092" i="1" s="1"/>
  <c r="H30093" i="1" s="1"/>
  <c r="H30094" i="1" s="1"/>
  <c r="H30095" i="1" s="1"/>
  <c r="H30096" i="1" s="1"/>
  <c r="H30097" i="1" s="1"/>
  <c r="H30098" i="1" s="1"/>
  <c r="H30099" i="1" s="1"/>
  <c r="H30100" i="1" s="1"/>
  <c r="H30101" i="1" s="1"/>
  <c r="H30102" i="1" s="1"/>
  <c r="H30103" i="1" s="1"/>
  <c r="H30104" i="1" s="1"/>
  <c r="H30105" i="1" s="1"/>
  <c r="H30106" i="1" s="1"/>
  <c r="H30107" i="1" s="1"/>
  <c r="H30108" i="1" s="1"/>
  <c r="H30109" i="1" s="1"/>
  <c r="H30110" i="1" s="1"/>
  <c r="H30111" i="1" s="1"/>
  <c r="H30112" i="1" s="1"/>
  <c r="H30113" i="1" s="1"/>
  <c r="H30114" i="1" s="1"/>
  <c r="H30115" i="1" s="1"/>
  <c r="H30116" i="1" s="1"/>
  <c r="H30117" i="1" s="1"/>
  <c r="H30118" i="1" s="1"/>
  <c r="H30119" i="1" s="1"/>
  <c r="H30120" i="1" s="1"/>
  <c r="H30121" i="1" s="1"/>
  <c r="H30122" i="1" s="1"/>
  <c r="H30123" i="1" s="1"/>
  <c r="H30124" i="1" s="1"/>
  <c r="H30125" i="1" s="1"/>
  <c r="H30126" i="1" s="1"/>
  <c r="H30127" i="1" s="1"/>
  <c r="H30128" i="1" s="1"/>
  <c r="H30129" i="1" s="1"/>
  <c r="H30130" i="1" s="1"/>
  <c r="H30131" i="1" s="1"/>
  <c r="H30132" i="1" s="1"/>
  <c r="H30133" i="1" s="1"/>
  <c r="H30134" i="1" s="1"/>
  <c r="H30135" i="1" s="1"/>
  <c r="H30136" i="1" s="1"/>
  <c r="H30137" i="1" s="1"/>
  <c r="H30138" i="1" s="1"/>
  <c r="H30139" i="1" s="1"/>
  <c r="H30140" i="1" s="1"/>
  <c r="H30141" i="1" s="1"/>
  <c r="H30142" i="1" s="1"/>
  <c r="H30143" i="1" s="1"/>
  <c r="H30144" i="1" s="1"/>
  <c r="H30145" i="1" s="1"/>
  <c r="H30146" i="1" s="1"/>
  <c r="H30147" i="1" s="1"/>
  <c r="H30148" i="1" s="1"/>
  <c r="H30149" i="1" s="1"/>
  <c r="H30150" i="1" s="1"/>
  <c r="H30151" i="1" s="1"/>
  <c r="H30152" i="1" s="1"/>
  <c r="H30153" i="1" s="1"/>
  <c r="H30154" i="1" s="1"/>
  <c r="H30155" i="1" s="1"/>
  <c r="H30156" i="1" s="1"/>
  <c r="H30157" i="1" s="1"/>
  <c r="H30158" i="1" s="1"/>
  <c r="H30159" i="1" s="1"/>
  <c r="H30160" i="1" s="1"/>
  <c r="H30161" i="1" s="1"/>
  <c r="H30162" i="1" s="1"/>
  <c r="H30163" i="1" s="1"/>
  <c r="H30164" i="1" s="1"/>
  <c r="H30165" i="1" s="1"/>
  <c r="H30166" i="1" s="1"/>
  <c r="H30167" i="1" s="1"/>
  <c r="H30168" i="1" s="1"/>
  <c r="H30169" i="1" s="1"/>
  <c r="H30170" i="1" s="1"/>
  <c r="H30171" i="1" s="1"/>
  <c r="H30172" i="1" s="1"/>
  <c r="H30173" i="1" s="1"/>
  <c r="H30174" i="1" s="1"/>
  <c r="H30175" i="1" s="1"/>
  <c r="H30176" i="1" s="1"/>
  <c r="H30177" i="1" s="1"/>
  <c r="H30178" i="1" s="1"/>
  <c r="H30179" i="1" s="1"/>
  <c r="H30180" i="1" s="1"/>
  <c r="H30181" i="1" s="1"/>
  <c r="H30182" i="1" s="1"/>
  <c r="H30183" i="1" s="1"/>
  <c r="H30184" i="1" s="1"/>
  <c r="H30185" i="1" s="1"/>
  <c r="H30186" i="1" s="1"/>
  <c r="H30187" i="1" s="1"/>
  <c r="H30188" i="1" s="1"/>
  <c r="H30189" i="1" s="1"/>
  <c r="H30190" i="1" s="1"/>
  <c r="H30191" i="1" s="1"/>
  <c r="H30192" i="1" s="1"/>
  <c r="H30193" i="1" s="1"/>
  <c r="H30194" i="1" s="1"/>
  <c r="H30195" i="1" s="1"/>
  <c r="H30196" i="1" s="1"/>
  <c r="H30197" i="1" s="1"/>
  <c r="H30198" i="1" s="1"/>
  <c r="H30199" i="1" s="1"/>
  <c r="H30200" i="1" s="1"/>
  <c r="H30201" i="1" s="1"/>
  <c r="H30202" i="1" s="1"/>
  <c r="H30203" i="1" s="1"/>
  <c r="H30204" i="1" s="1"/>
  <c r="H30205" i="1" s="1"/>
  <c r="H30206" i="1" s="1"/>
  <c r="H30207" i="1" s="1"/>
  <c r="H30208" i="1" s="1"/>
  <c r="H30209" i="1" s="1"/>
  <c r="H30210" i="1" s="1"/>
  <c r="H30211" i="1" s="1"/>
  <c r="H30212" i="1" s="1"/>
  <c r="H30213" i="1" s="1"/>
  <c r="H30214" i="1" s="1"/>
  <c r="H30215" i="1" s="1"/>
  <c r="H30216" i="1" s="1"/>
  <c r="H30217" i="1" s="1"/>
  <c r="H30218" i="1" s="1"/>
  <c r="H30219" i="1" s="1"/>
  <c r="H30220" i="1" s="1"/>
  <c r="H30221" i="1" s="1"/>
  <c r="H30222" i="1" s="1"/>
  <c r="H30223" i="1" s="1"/>
  <c r="H30224" i="1" s="1"/>
  <c r="H30225" i="1" s="1"/>
  <c r="H30226" i="1" s="1"/>
  <c r="H30227" i="1" s="1"/>
  <c r="H30228" i="1" s="1"/>
  <c r="H30229" i="1" s="1"/>
  <c r="H30230" i="1" s="1"/>
  <c r="H30231" i="1" s="1"/>
  <c r="H30232" i="1" s="1"/>
  <c r="H30233" i="1" s="1"/>
  <c r="H30234" i="1" s="1"/>
  <c r="H30235" i="1" s="1"/>
  <c r="H30236" i="1" s="1"/>
  <c r="H30237" i="1" s="1"/>
  <c r="H30238" i="1" s="1"/>
  <c r="H30239" i="1" s="1"/>
  <c r="H30240" i="1" s="1"/>
  <c r="H30241" i="1" s="1"/>
  <c r="H30242" i="1" s="1"/>
  <c r="H30243" i="1" s="1"/>
  <c r="H30244" i="1" s="1"/>
  <c r="H30245" i="1" s="1"/>
  <c r="H30246" i="1" s="1"/>
  <c r="H30247" i="1" s="1"/>
  <c r="H30248" i="1" s="1"/>
  <c r="H30249" i="1" s="1"/>
  <c r="H30250" i="1" s="1"/>
  <c r="H30251" i="1" s="1"/>
  <c r="H30252" i="1" s="1"/>
  <c r="H30253" i="1" s="1"/>
  <c r="H30254" i="1" s="1"/>
  <c r="H30255" i="1" s="1"/>
  <c r="H30256" i="1" s="1"/>
  <c r="H30257" i="1" s="1"/>
  <c r="H30258" i="1" s="1"/>
  <c r="H30259" i="1" s="1"/>
  <c r="H30260" i="1" s="1"/>
  <c r="H30261" i="1" s="1"/>
  <c r="H30262" i="1" s="1"/>
  <c r="H30263" i="1" s="1"/>
  <c r="H30264" i="1" s="1"/>
  <c r="H30265" i="1" s="1"/>
  <c r="H30266" i="1" s="1"/>
  <c r="H30267" i="1" s="1"/>
  <c r="H30268" i="1" s="1"/>
  <c r="H30269" i="1" s="1"/>
  <c r="H30270" i="1" s="1"/>
  <c r="H30271" i="1" s="1"/>
  <c r="H30272" i="1" s="1"/>
  <c r="H30273" i="1" s="1"/>
  <c r="H30274" i="1" s="1"/>
  <c r="H30275" i="1" s="1"/>
  <c r="H30276" i="1" s="1"/>
  <c r="H30277" i="1" s="1"/>
  <c r="H30278" i="1" s="1"/>
  <c r="H30279" i="1" s="1"/>
  <c r="H30280" i="1" s="1"/>
  <c r="H30281" i="1" s="1"/>
  <c r="H30282" i="1" s="1"/>
  <c r="H30283" i="1" s="1"/>
  <c r="H30284" i="1" s="1"/>
  <c r="H30285" i="1" s="1"/>
  <c r="H30286" i="1" s="1"/>
  <c r="H30287" i="1" s="1"/>
  <c r="H30288" i="1" s="1"/>
  <c r="H30289" i="1" s="1"/>
  <c r="H30290" i="1" s="1"/>
  <c r="H30291" i="1" s="1"/>
  <c r="H30292" i="1" s="1"/>
  <c r="H30293" i="1" s="1"/>
  <c r="H30294" i="1" s="1"/>
  <c r="H30295" i="1" s="1"/>
  <c r="H30296" i="1" s="1"/>
  <c r="H30297" i="1" s="1"/>
  <c r="H30298" i="1" s="1"/>
  <c r="H30299" i="1" s="1"/>
  <c r="H30300" i="1" s="1"/>
  <c r="H30301" i="1" s="1"/>
  <c r="H30302" i="1" s="1"/>
  <c r="H30303" i="1" s="1"/>
  <c r="H30304" i="1" s="1"/>
  <c r="H30305" i="1" s="1"/>
  <c r="H30306" i="1" s="1"/>
  <c r="H30307" i="1" s="1"/>
  <c r="H30308" i="1" s="1"/>
  <c r="H30309" i="1" s="1"/>
  <c r="H30310" i="1" s="1"/>
  <c r="H30311" i="1" s="1"/>
  <c r="H30312" i="1" s="1"/>
  <c r="H30313" i="1" s="1"/>
  <c r="H30314" i="1" s="1"/>
  <c r="H30315" i="1" s="1"/>
  <c r="H30316" i="1" s="1"/>
  <c r="H30317" i="1" s="1"/>
  <c r="H30318" i="1" s="1"/>
  <c r="H30319" i="1" s="1"/>
  <c r="H30320" i="1" s="1"/>
  <c r="H30321" i="1" s="1"/>
  <c r="H30322" i="1" s="1"/>
  <c r="H30323" i="1" s="1"/>
  <c r="H30324" i="1" s="1"/>
  <c r="H30325" i="1" s="1"/>
  <c r="H30326" i="1" s="1"/>
  <c r="H30327" i="1" s="1"/>
  <c r="H30328" i="1" s="1"/>
  <c r="H30329" i="1" s="1"/>
  <c r="H30330" i="1" s="1"/>
  <c r="H30331" i="1" s="1"/>
  <c r="H30332" i="1" s="1"/>
  <c r="H30333" i="1" s="1"/>
  <c r="H30334" i="1" s="1"/>
  <c r="H30335" i="1" s="1"/>
  <c r="H30336" i="1" s="1"/>
  <c r="H30337" i="1" s="1"/>
  <c r="H30338" i="1" s="1"/>
  <c r="H30339" i="1" s="1"/>
  <c r="H30340" i="1" s="1"/>
  <c r="H30341" i="1" s="1"/>
  <c r="H30342" i="1" s="1"/>
  <c r="H30343" i="1" s="1"/>
  <c r="H30344" i="1" s="1"/>
  <c r="H30345" i="1" s="1"/>
  <c r="H30346" i="1" s="1"/>
  <c r="H30347" i="1" s="1"/>
  <c r="H30348" i="1" s="1"/>
  <c r="H30349" i="1" s="1"/>
  <c r="H30350" i="1" s="1"/>
  <c r="H30351" i="1" s="1"/>
  <c r="H30352" i="1" s="1"/>
  <c r="H30353" i="1" s="1"/>
  <c r="H30354" i="1" s="1"/>
  <c r="H30355" i="1" s="1"/>
  <c r="H30356" i="1" s="1"/>
  <c r="H30357" i="1" s="1"/>
  <c r="H30358" i="1" s="1"/>
  <c r="H30359" i="1" s="1"/>
  <c r="H30360" i="1" s="1"/>
  <c r="H30361" i="1" s="1"/>
  <c r="H30362" i="1" s="1"/>
  <c r="H30363" i="1" s="1"/>
  <c r="H30364" i="1" s="1"/>
  <c r="H30365" i="1" s="1"/>
  <c r="H30366" i="1" s="1"/>
  <c r="H30367" i="1" s="1"/>
  <c r="H30368" i="1" s="1"/>
  <c r="H30369" i="1" s="1"/>
  <c r="H30370" i="1" s="1"/>
  <c r="H30371" i="1" s="1"/>
  <c r="H30372" i="1" s="1"/>
  <c r="H30373" i="1" s="1"/>
  <c r="H30374" i="1" s="1"/>
  <c r="H30375" i="1" s="1"/>
  <c r="H30376" i="1" s="1"/>
  <c r="H30377" i="1" s="1"/>
  <c r="H30378" i="1" s="1"/>
  <c r="H30379" i="1" s="1"/>
  <c r="H30380" i="1" s="1"/>
  <c r="H30381" i="1" s="1"/>
  <c r="H30382" i="1" s="1"/>
  <c r="H30383" i="1" s="1"/>
  <c r="H30384" i="1" s="1"/>
  <c r="H30385" i="1" s="1"/>
  <c r="H30386" i="1" s="1"/>
  <c r="H30387" i="1" s="1"/>
  <c r="H30388" i="1" s="1"/>
  <c r="H30389" i="1" s="1"/>
  <c r="H30390" i="1" s="1"/>
  <c r="H30391" i="1" s="1"/>
  <c r="H30392" i="1" s="1"/>
  <c r="H30393" i="1" s="1"/>
  <c r="H30394" i="1" s="1"/>
  <c r="H30395" i="1" s="1"/>
  <c r="H30396" i="1" s="1"/>
  <c r="H30397" i="1" s="1"/>
  <c r="H30398" i="1" s="1"/>
  <c r="H30399" i="1" s="1"/>
  <c r="H30400" i="1" s="1"/>
  <c r="H30401" i="1" s="1"/>
  <c r="H30402" i="1" s="1"/>
  <c r="H30403" i="1" s="1"/>
  <c r="H30404" i="1" s="1"/>
  <c r="H30405" i="1" s="1"/>
  <c r="H30406" i="1" s="1"/>
  <c r="H30407" i="1" s="1"/>
  <c r="H30408" i="1" s="1"/>
  <c r="H30409" i="1" s="1"/>
  <c r="H30410" i="1" s="1"/>
  <c r="H30411" i="1" s="1"/>
  <c r="H30412" i="1" s="1"/>
  <c r="H30413" i="1" s="1"/>
  <c r="H30414" i="1" s="1"/>
  <c r="H30415" i="1" s="1"/>
  <c r="H30416" i="1" s="1"/>
  <c r="H30417" i="1" s="1"/>
  <c r="H30418" i="1" s="1"/>
  <c r="H30419" i="1" s="1"/>
  <c r="H30420" i="1" s="1"/>
  <c r="H30421" i="1" s="1"/>
  <c r="H30422" i="1" s="1"/>
  <c r="H30423" i="1" s="1"/>
  <c r="H30424" i="1" s="1"/>
  <c r="H30425" i="1" s="1"/>
  <c r="H30426" i="1" s="1"/>
  <c r="H30427" i="1" s="1"/>
  <c r="H30428" i="1" s="1"/>
  <c r="H30429" i="1" s="1"/>
  <c r="H30430" i="1" s="1"/>
  <c r="H30431" i="1" s="1"/>
  <c r="H30432" i="1" s="1"/>
  <c r="H30433" i="1" s="1"/>
  <c r="H30434" i="1" s="1"/>
  <c r="H30435" i="1" s="1"/>
  <c r="H30436" i="1" s="1"/>
  <c r="H30437" i="1" s="1"/>
  <c r="H30438" i="1" s="1"/>
  <c r="H30439" i="1" s="1"/>
  <c r="H30440" i="1" s="1"/>
  <c r="H30441" i="1" s="1"/>
  <c r="H30442" i="1" s="1"/>
  <c r="H30443" i="1" s="1"/>
  <c r="H30444" i="1" s="1"/>
  <c r="H30445" i="1" s="1"/>
  <c r="H30446" i="1" s="1"/>
  <c r="H30447" i="1" s="1"/>
  <c r="H30448" i="1" s="1"/>
  <c r="H30449" i="1" s="1"/>
  <c r="H30450" i="1" s="1"/>
  <c r="H30451" i="1" s="1"/>
  <c r="H30452" i="1" s="1"/>
  <c r="H30453" i="1" s="1"/>
  <c r="H30454" i="1" s="1"/>
  <c r="H30455" i="1" s="1"/>
  <c r="H30456" i="1" s="1"/>
  <c r="H30457" i="1" s="1"/>
  <c r="H30458" i="1" s="1"/>
  <c r="H30459" i="1" s="1"/>
  <c r="H30460" i="1" s="1"/>
  <c r="H30461" i="1" s="1"/>
  <c r="H30462" i="1" s="1"/>
  <c r="H30463" i="1" s="1"/>
  <c r="H30464" i="1" s="1"/>
  <c r="H30465" i="1" s="1"/>
  <c r="H30466" i="1" s="1"/>
  <c r="H30467" i="1" s="1"/>
  <c r="H30468" i="1" s="1"/>
  <c r="H30469" i="1" s="1"/>
  <c r="H30470" i="1" s="1"/>
  <c r="H30471" i="1" s="1"/>
  <c r="H30472" i="1" s="1"/>
  <c r="H30473" i="1" s="1"/>
  <c r="H30474" i="1" s="1"/>
  <c r="H30475" i="1" s="1"/>
  <c r="H30476" i="1" s="1"/>
  <c r="H30477" i="1" s="1"/>
  <c r="H30478" i="1" s="1"/>
  <c r="H30479" i="1" s="1"/>
  <c r="H30480" i="1" s="1"/>
  <c r="H30481" i="1" s="1"/>
  <c r="H30482" i="1" s="1"/>
  <c r="H30483" i="1" s="1"/>
  <c r="H30484" i="1" s="1"/>
  <c r="H30485" i="1" s="1"/>
  <c r="H30486" i="1" s="1"/>
  <c r="H30487" i="1" s="1"/>
  <c r="H30488" i="1" s="1"/>
  <c r="H30489" i="1" s="1"/>
  <c r="H30490" i="1" s="1"/>
  <c r="H30491" i="1" s="1"/>
  <c r="H30492" i="1" s="1"/>
  <c r="H30493" i="1" s="1"/>
  <c r="H30494" i="1" s="1"/>
  <c r="H30495" i="1" s="1"/>
  <c r="H30496" i="1" s="1"/>
  <c r="H30497" i="1" s="1"/>
  <c r="H30498" i="1" s="1"/>
  <c r="H30499" i="1" s="1"/>
  <c r="H30500" i="1" s="1"/>
  <c r="H30501" i="1" s="1"/>
  <c r="H30502" i="1" s="1"/>
  <c r="H30503" i="1" s="1"/>
  <c r="H30504" i="1" s="1"/>
  <c r="H30505" i="1" s="1"/>
  <c r="H30506" i="1" s="1"/>
  <c r="H30507" i="1" s="1"/>
  <c r="H30508" i="1" s="1"/>
  <c r="H30509" i="1" s="1"/>
  <c r="H30510" i="1" s="1"/>
  <c r="H30511" i="1" s="1"/>
  <c r="H30512" i="1" s="1"/>
  <c r="H30513" i="1" s="1"/>
  <c r="H30514" i="1" s="1"/>
  <c r="H30515" i="1" s="1"/>
  <c r="H30516" i="1" s="1"/>
  <c r="H30517" i="1" s="1"/>
  <c r="H30518" i="1" s="1"/>
  <c r="H30519" i="1" s="1"/>
  <c r="H30520" i="1" s="1"/>
  <c r="H30521" i="1" s="1"/>
  <c r="H30522" i="1" s="1"/>
  <c r="H30523" i="1" s="1"/>
  <c r="H30524" i="1" s="1"/>
  <c r="H30525" i="1" s="1"/>
  <c r="H30526" i="1" s="1"/>
  <c r="H30527" i="1" s="1"/>
  <c r="H30528" i="1" s="1"/>
  <c r="H30529" i="1" s="1"/>
  <c r="H30530" i="1" s="1"/>
  <c r="H30531" i="1" s="1"/>
  <c r="H30532" i="1" s="1"/>
  <c r="H30533" i="1" s="1"/>
  <c r="H30534" i="1" s="1"/>
  <c r="H30535" i="1" s="1"/>
  <c r="H30536" i="1" s="1"/>
  <c r="H30537" i="1" s="1"/>
  <c r="H30538" i="1" s="1"/>
  <c r="H30539" i="1" s="1"/>
  <c r="H30540" i="1" s="1"/>
  <c r="H30541" i="1" s="1"/>
  <c r="H30542" i="1" s="1"/>
  <c r="H30543" i="1" s="1"/>
  <c r="H30544" i="1" s="1"/>
  <c r="H30545" i="1" s="1"/>
  <c r="H30546" i="1" s="1"/>
  <c r="H30547" i="1" s="1"/>
  <c r="H30548" i="1" s="1"/>
  <c r="H30549" i="1" s="1"/>
  <c r="H30550" i="1" s="1"/>
  <c r="H30551" i="1" s="1"/>
  <c r="H30552" i="1" s="1"/>
  <c r="H30553" i="1" s="1"/>
  <c r="H30554" i="1" s="1"/>
  <c r="H30555" i="1" s="1"/>
  <c r="H30556" i="1" s="1"/>
  <c r="H30557" i="1" s="1"/>
  <c r="H30558" i="1" s="1"/>
  <c r="H30559" i="1" s="1"/>
  <c r="H30560" i="1" s="1"/>
  <c r="H30561" i="1" s="1"/>
  <c r="H30562" i="1" s="1"/>
  <c r="H30563" i="1" s="1"/>
  <c r="H30564" i="1" s="1"/>
  <c r="H30565" i="1" s="1"/>
  <c r="H30566" i="1" s="1"/>
  <c r="H30567" i="1" s="1"/>
  <c r="H30568" i="1" s="1"/>
  <c r="H30569" i="1" s="1"/>
  <c r="H30570" i="1" s="1"/>
  <c r="H30571" i="1" s="1"/>
  <c r="H30572" i="1" s="1"/>
  <c r="H30573" i="1" s="1"/>
  <c r="H30574" i="1" s="1"/>
  <c r="H30575" i="1" s="1"/>
  <c r="H30576" i="1" s="1"/>
  <c r="H30577" i="1" s="1"/>
  <c r="H30578" i="1" s="1"/>
  <c r="H30579" i="1" s="1"/>
  <c r="H30580" i="1" s="1"/>
  <c r="H30581" i="1" s="1"/>
  <c r="H30582" i="1" s="1"/>
  <c r="H30583" i="1" s="1"/>
  <c r="H30584" i="1" s="1"/>
  <c r="H30585" i="1" s="1"/>
  <c r="H30586" i="1" s="1"/>
  <c r="H30587" i="1" s="1"/>
  <c r="H30588" i="1" s="1"/>
  <c r="H30589" i="1" s="1"/>
  <c r="H30590" i="1" s="1"/>
  <c r="H30591" i="1" s="1"/>
  <c r="H30592" i="1" s="1"/>
  <c r="H30593" i="1" s="1"/>
  <c r="H30594" i="1" s="1"/>
  <c r="H30595" i="1" s="1"/>
  <c r="H30596" i="1" s="1"/>
  <c r="H30597" i="1" s="1"/>
  <c r="H30598" i="1" s="1"/>
  <c r="H30599" i="1" s="1"/>
  <c r="H30600" i="1" s="1"/>
  <c r="H30601" i="1" s="1"/>
  <c r="H30602" i="1" s="1"/>
  <c r="H30603" i="1" s="1"/>
  <c r="H30604" i="1" s="1"/>
  <c r="H30605" i="1" s="1"/>
  <c r="H30606" i="1" s="1"/>
  <c r="H30607" i="1" s="1"/>
  <c r="H30608" i="1" s="1"/>
  <c r="H30609" i="1" s="1"/>
  <c r="H30610" i="1" s="1"/>
  <c r="H30611" i="1" s="1"/>
  <c r="H30612" i="1" s="1"/>
  <c r="H30613" i="1" s="1"/>
  <c r="H30614" i="1" s="1"/>
  <c r="H30615" i="1" s="1"/>
  <c r="H30616" i="1" s="1"/>
  <c r="H30617" i="1" s="1"/>
  <c r="H30618" i="1" s="1"/>
  <c r="H30619" i="1" s="1"/>
  <c r="H30620" i="1" s="1"/>
  <c r="H30621" i="1" s="1"/>
  <c r="H30622" i="1" s="1"/>
  <c r="H30623" i="1" s="1"/>
  <c r="H30624" i="1" s="1"/>
  <c r="H30625" i="1" s="1"/>
  <c r="H30626" i="1" s="1"/>
  <c r="H30627" i="1" s="1"/>
  <c r="H30628" i="1" s="1"/>
  <c r="H30629" i="1" s="1"/>
  <c r="H30630" i="1" s="1"/>
  <c r="H30631" i="1" s="1"/>
  <c r="H30632" i="1" s="1"/>
  <c r="H30633" i="1" s="1"/>
  <c r="H30634" i="1" s="1"/>
  <c r="H30635" i="1" s="1"/>
  <c r="H30636" i="1" s="1"/>
  <c r="H30637" i="1" s="1"/>
  <c r="H30638" i="1" s="1"/>
  <c r="H30639" i="1" s="1"/>
  <c r="H30640" i="1" s="1"/>
  <c r="H30641" i="1" s="1"/>
  <c r="H30642" i="1" s="1"/>
  <c r="H30643" i="1" s="1"/>
  <c r="H30644" i="1" s="1"/>
  <c r="H30645" i="1" s="1"/>
  <c r="H30646" i="1" s="1"/>
  <c r="H30647" i="1" s="1"/>
  <c r="H30648" i="1" s="1"/>
  <c r="H30649" i="1" s="1"/>
  <c r="H30650" i="1" s="1"/>
  <c r="H30651" i="1" s="1"/>
  <c r="H30652" i="1" s="1"/>
  <c r="H30653" i="1" s="1"/>
  <c r="H30654" i="1" s="1"/>
  <c r="H30655" i="1" s="1"/>
  <c r="H30656" i="1" s="1"/>
  <c r="H30657" i="1" s="1"/>
  <c r="H30658" i="1" s="1"/>
  <c r="H30659" i="1" s="1"/>
  <c r="H30660" i="1" s="1"/>
  <c r="H30661" i="1" s="1"/>
  <c r="H30662" i="1" s="1"/>
  <c r="H30663" i="1" s="1"/>
  <c r="H30664" i="1" s="1"/>
  <c r="H30665" i="1" s="1"/>
  <c r="H30666" i="1" s="1"/>
  <c r="H30667" i="1" s="1"/>
  <c r="H30668" i="1" s="1"/>
  <c r="H30669" i="1" s="1"/>
  <c r="H30670" i="1" s="1"/>
  <c r="H30671" i="1" s="1"/>
  <c r="H30672" i="1" s="1"/>
  <c r="H30673" i="1" s="1"/>
  <c r="H30674" i="1" s="1"/>
  <c r="H30675" i="1" s="1"/>
  <c r="H30676" i="1" s="1"/>
  <c r="H30677" i="1" s="1"/>
  <c r="H30678" i="1" s="1"/>
  <c r="H30679" i="1" s="1"/>
  <c r="H30680" i="1" s="1"/>
  <c r="H30681" i="1" s="1"/>
  <c r="H30682" i="1" s="1"/>
  <c r="H30683" i="1" s="1"/>
  <c r="H30684" i="1" s="1"/>
  <c r="H30685" i="1" s="1"/>
  <c r="H30686" i="1" s="1"/>
  <c r="H30687" i="1" s="1"/>
  <c r="H30688" i="1" s="1"/>
  <c r="H30689" i="1" s="1"/>
  <c r="H30690" i="1" s="1"/>
  <c r="H30691" i="1" s="1"/>
  <c r="H30692" i="1" s="1"/>
  <c r="H30693" i="1" s="1"/>
  <c r="H30694" i="1" s="1"/>
  <c r="H30695" i="1" s="1"/>
  <c r="H30696" i="1" s="1"/>
  <c r="H30697" i="1" s="1"/>
  <c r="H30698" i="1" s="1"/>
  <c r="H30699" i="1" s="1"/>
  <c r="H30700" i="1" s="1"/>
  <c r="H30701" i="1" s="1"/>
  <c r="H30702" i="1" s="1"/>
  <c r="H30703" i="1" s="1"/>
  <c r="H30704" i="1" s="1"/>
  <c r="H30705" i="1" s="1"/>
  <c r="H30706" i="1" s="1"/>
  <c r="H30707" i="1" s="1"/>
  <c r="H30708" i="1" s="1"/>
  <c r="H30709" i="1" s="1"/>
  <c r="H30710" i="1" s="1"/>
  <c r="H30711" i="1" s="1"/>
  <c r="H30712" i="1" s="1"/>
  <c r="H30713" i="1" s="1"/>
  <c r="H30714" i="1" s="1"/>
  <c r="H30715" i="1" s="1"/>
  <c r="H30716" i="1" s="1"/>
  <c r="H30717" i="1" s="1"/>
  <c r="H30718" i="1" s="1"/>
  <c r="H30719" i="1" s="1"/>
  <c r="H30720" i="1" s="1"/>
  <c r="H30721" i="1" s="1"/>
  <c r="H30722" i="1" s="1"/>
  <c r="H30723" i="1" s="1"/>
  <c r="H30724" i="1" s="1"/>
  <c r="H30725" i="1" s="1"/>
  <c r="H30726" i="1" s="1"/>
  <c r="H30727" i="1" s="1"/>
  <c r="H30728" i="1" s="1"/>
  <c r="H30729" i="1" s="1"/>
  <c r="H30730" i="1" s="1"/>
  <c r="H30731" i="1" s="1"/>
  <c r="H30732" i="1" s="1"/>
  <c r="H30733" i="1" s="1"/>
  <c r="H30734" i="1" s="1"/>
  <c r="H30735" i="1" s="1"/>
  <c r="H30736" i="1" s="1"/>
  <c r="H30737" i="1" s="1"/>
  <c r="H30738" i="1" s="1"/>
  <c r="H30739" i="1" s="1"/>
  <c r="H30740" i="1" s="1"/>
  <c r="H30741" i="1" s="1"/>
  <c r="H30742" i="1" s="1"/>
  <c r="H30743" i="1" s="1"/>
  <c r="H30744" i="1" s="1"/>
  <c r="H30745" i="1" s="1"/>
  <c r="H30746" i="1" s="1"/>
  <c r="H30747" i="1" s="1"/>
  <c r="H30748" i="1" s="1"/>
  <c r="H30749" i="1" s="1"/>
  <c r="H30750" i="1" s="1"/>
  <c r="H30751" i="1" s="1"/>
  <c r="H30752" i="1" s="1"/>
  <c r="H30753" i="1" s="1"/>
  <c r="H30754" i="1" s="1"/>
  <c r="H30755" i="1" s="1"/>
  <c r="H30756" i="1" s="1"/>
  <c r="H30757" i="1" s="1"/>
  <c r="H30758" i="1" s="1"/>
  <c r="H30759" i="1" s="1"/>
  <c r="H30760" i="1" s="1"/>
  <c r="H30761" i="1" s="1"/>
  <c r="H30762" i="1" s="1"/>
  <c r="H30763" i="1" s="1"/>
  <c r="H30764" i="1" s="1"/>
  <c r="H30765" i="1" s="1"/>
  <c r="H30766" i="1" s="1"/>
  <c r="H30767" i="1" s="1"/>
  <c r="H30768" i="1" s="1"/>
  <c r="H30769" i="1" s="1"/>
  <c r="H30770" i="1" s="1"/>
  <c r="H30771" i="1" s="1"/>
  <c r="H30772" i="1" s="1"/>
  <c r="H30773" i="1" s="1"/>
  <c r="H30774" i="1" s="1"/>
  <c r="H30775" i="1" s="1"/>
  <c r="H30776" i="1" s="1"/>
  <c r="H30777" i="1" s="1"/>
  <c r="H30778" i="1" s="1"/>
  <c r="H30779" i="1" s="1"/>
  <c r="H30780" i="1" s="1"/>
  <c r="H30781" i="1" s="1"/>
  <c r="H30782" i="1" s="1"/>
  <c r="H30783" i="1" s="1"/>
  <c r="H30784" i="1" s="1"/>
  <c r="H30785" i="1" s="1"/>
  <c r="H30786" i="1" s="1"/>
  <c r="H30787" i="1" s="1"/>
  <c r="H30788" i="1" s="1"/>
  <c r="H30789" i="1" s="1"/>
  <c r="H30790" i="1" s="1"/>
  <c r="H30791" i="1" s="1"/>
  <c r="H30792" i="1" s="1"/>
  <c r="H30793" i="1" s="1"/>
  <c r="H30794" i="1" s="1"/>
  <c r="H30795" i="1" s="1"/>
  <c r="H30796" i="1" s="1"/>
  <c r="H30797" i="1" s="1"/>
  <c r="H30798" i="1" s="1"/>
  <c r="H30799" i="1" s="1"/>
  <c r="H30800" i="1" s="1"/>
  <c r="H30801" i="1" s="1"/>
  <c r="H30802" i="1" s="1"/>
  <c r="H30803" i="1" s="1"/>
  <c r="H30804" i="1" s="1"/>
  <c r="H30805" i="1" s="1"/>
  <c r="H30806" i="1" s="1"/>
  <c r="H30807" i="1" s="1"/>
  <c r="H30808" i="1" s="1"/>
  <c r="H30809" i="1" s="1"/>
  <c r="H30810" i="1" s="1"/>
  <c r="H30811" i="1" s="1"/>
  <c r="H30812" i="1" s="1"/>
  <c r="H30813" i="1" s="1"/>
  <c r="H30814" i="1" s="1"/>
  <c r="H30815" i="1" s="1"/>
  <c r="H30816" i="1" s="1"/>
  <c r="H30817" i="1" s="1"/>
  <c r="H30818" i="1" s="1"/>
  <c r="H30819" i="1" s="1"/>
  <c r="H30820" i="1" s="1"/>
  <c r="H30821" i="1" s="1"/>
  <c r="H30822" i="1" s="1"/>
  <c r="H30823" i="1" s="1"/>
  <c r="H30824" i="1" s="1"/>
  <c r="H30825" i="1" s="1"/>
  <c r="H30826" i="1" s="1"/>
  <c r="H30827" i="1" s="1"/>
  <c r="H30828" i="1" s="1"/>
  <c r="H30829" i="1" s="1"/>
  <c r="H30830" i="1" s="1"/>
  <c r="H30831" i="1" s="1"/>
  <c r="H30832" i="1" s="1"/>
  <c r="H30833" i="1" s="1"/>
  <c r="H30834" i="1" s="1"/>
  <c r="H30835" i="1" s="1"/>
  <c r="H30836" i="1" s="1"/>
  <c r="H30837" i="1" s="1"/>
  <c r="H30838" i="1" s="1"/>
  <c r="H30839" i="1" s="1"/>
  <c r="H30840" i="1" s="1"/>
  <c r="H30841" i="1" s="1"/>
  <c r="H30842" i="1" s="1"/>
  <c r="H30843" i="1" s="1"/>
  <c r="H30844" i="1" s="1"/>
  <c r="H30845" i="1" s="1"/>
  <c r="H30846" i="1" s="1"/>
  <c r="H30847" i="1" s="1"/>
  <c r="H30848" i="1" s="1"/>
  <c r="H30849" i="1" s="1"/>
  <c r="H30850" i="1" s="1"/>
  <c r="H30851" i="1" s="1"/>
  <c r="H30852" i="1" s="1"/>
  <c r="H30853" i="1" s="1"/>
  <c r="H30854" i="1" s="1"/>
  <c r="H30855" i="1" s="1"/>
  <c r="H30856" i="1" s="1"/>
  <c r="H30857" i="1" s="1"/>
  <c r="H30858" i="1" s="1"/>
  <c r="H30859" i="1" s="1"/>
  <c r="H30860" i="1" s="1"/>
  <c r="H30861" i="1" s="1"/>
  <c r="H30862" i="1" s="1"/>
  <c r="H30863" i="1" s="1"/>
  <c r="H30864" i="1" s="1"/>
  <c r="H30865" i="1" s="1"/>
  <c r="H30866" i="1" s="1"/>
  <c r="H30867" i="1" s="1"/>
  <c r="H30868" i="1" s="1"/>
  <c r="H30869" i="1" s="1"/>
  <c r="H30870" i="1" s="1"/>
  <c r="H30871" i="1" s="1"/>
  <c r="H30872" i="1" s="1"/>
  <c r="H30873" i="1" s="1"/>
  <c r="H30874" i="1" s="1"/>
  <c r="H30875" i="1" s="1"/>
  <c r="H30876" i="1" s="1"/>
  <c r="H30877" i="1" s="1"/>
  <c r="H30878" i="1" s="1"/>
  <c r="H30879" i="1" s="1"/>
  <c r="H30880" i="1" s="1"/>
  <c r="H30881" i="1" s="1"/>
  <c r="H30882" i="1" s="1"/>
  <c r="H30883" i="1" s="1"/>
  <c r="H30884" i="1" s="1"/>
  <c r="H30885" i="1" s="1"/>
  <c r="H30886" i="1" s="1"/>
  <c r="H30887" i="1" s="1"/>
  <c r="H30888" i="1" s="1"/>
  <c r="H30889" i="1" s="1"/>
  <c r="H30890" i="1" s="1"/>
  <c r="H30891" i="1" s="1"/>
  <c r="H30892" i="1" s="1"/>
  <c r="H30893" i="1" s="1"/>
  <c r="H30894" i="1" s="1"/>
  <c r="H30895" i="1" s="1"/>
  <c r="H30896" i="1" s="1"/>
  <c r="H30897" i="1" s="1"/>
  <c r="H30898" i="1" s="1"/>
  <c r="H30899" i="1" s="1"/>
  <c r="H30900" i="1" s="1"/>
  <c r="H30901" i="1" s="1"/>
  <c r="H30902" i="1" s="1"/>
  <c r="H30903" i="1" s="1"/>
  <c r="H30904" i="1" s="1"/>
  <c r="H30905" i="1" s="1"/>
  <c r="H30906" i="1" s="1"/>
  <c r="H30907" i="1" s="1"/>
  <c r="H30908" i="1" s="1"/>
  <c r="H30909" i="1" s="1"/>
  <c r="H30910" i="1" s="1"/>
  <c r="H30911" i="1" s="1"/>
  <c r="H30912" i="1" s="1"/>
  <c r="H30913" i="1" s="1"/>
  <c r="H30914" i="1" s="1"/>
  <c r="H30915" i="1" s="1"/>
  <c r="H30916" i="1" s="1"/>
  <c r="H30917" i="1" s="1"/>
  <c r="H30918" i="1" s="1"/>
  <c r="H30919" i="1" s="1"/>
  <c r="H30920" i="1" s="1"/>
  <c r="H30921" i="1" s="1"/>
  <c r="H30922" i="1" s="1"/>
  <c r="H30923" i="1" s="1"/>
  <c r="H30924" i="1" s="1"/>
  <c r="H30925" i="1" s="1"/>
  <c r="H30926" i="1" s="1"/>
  <c r="H30927" i="1" s="1"/>
  <c r="H30928" i="1" s="1"/>
  <c r="H30929" i="1" s="1"/>
  <c r="H30930" i="1" s="1"/>
  <c r="H30931" i="1" s="1"/>
  <c r="H30932" i="1" s="1"/>
  <c r="H30933" i="1" s="1"/>
  <c r="H30934" i="1" s="1"/>
  <c r="H30935" i="1" s="1"/>
  <c r="H30936" i="1" s="1"/>
  <c r="H30937" i="1" s="1"/>
  <c r="H30938" i="1" s="1"/>
  <c r="H30939" i="1" s="1"/>
  <c r="H30940" i="1" s="1"/>
  <c r="H30941" i="1" s="1"/>
  <c r="H30942" i="1" s="1"/>
  <c r="H30943" i="1" s="1"/>
  <c r="H30944" i="1" s="1"/>
  <c r="H30945" i="1" s="1"/>
  <c r="H30946" i="1" s="1"/>
  <c r="H30947" i="1" s="1"/>
  <c r="H30948" i="1" s="1"/>
  <c r="H30949" i="1" s="1"/>
  <c r="H30950" i="1" s="1"/>
  <c r="H30951" i="1" s="1"/>
  <c r="H30952" i="1" s="1"/>
  <c r="H30953" i="1" s="1"/>
  <c r="H30954" i="1" s="1"/>
  <c r="H30955" i="1" s="1"/>
  <c r="H30956" i="1" s="1"/>
  <c r="H30957" i="1" s="1"/>
  <c r="H30958" i="1" s="1"/>
  <c r="H30959" i="1" s="1"/>
  <c r="H30960" i="1" s="1"/>
  <c r="H30961" i="1" s="1"/>
  <c r="H30962" i="1" s="1"/>
  <c r="H30963" i="1" s="1"/>
  <c r="H30964" i="1" s="1"/>
  <c r="H30965" i="1" s="1"/>
  <c r="H30966" i="1" s="1"/>
  <c r="H30967" i="1" s="1"/>
  <c r="H30968" i="1" s="1"/>
  <c r="H30969" i="1" s="1"/>
  <c r="H30970" i="1" s="1"/>
  <c r="H30971" i="1" s="1"/>
  <c r="H30972" i="1" s="1"/>
  <c r="H30973" i="1" s="1"/>
  <c r="H30974" i="1" s="1"/>
  <c r="H30975" i="1" s="1"/>
  <c r="H30976" i="1" s="1"/>
  <c r="H30977" i="1" s="1"/>
  <c r="H30978" i="1" s="1"/>
  <c r="H30979" i="1" s="1"/>
  <c r="H30980" i="1" s="1"/>
  <c r="H30981" i="1" s="1"/>
  <c r="H30982" i="1" s="1"/>
  <c r="H30983" i="1" s="1"/>
  <c r="H30984" i="1" s="1"/>
  <c r="H30985" i="1" s="1"/>
  <c r="H30986" i="1" s="1"/>
  <c r="H30987" i="1" s="1"/>
  <c r="H30988" i="1" s="1"/>
  <c r="H30989" i="1" s="1"/>
  <c r="H30990" i="1" s="1"/>
  <c r="H30991" i="1" s="1"/>
  <c r="H30992" i="1" s="1"/>
  <c r="H30993" i="1" s="1"/>
  <c r="H30994" i="1" s="1"/>
  <c r="H30995" i="1" s="1"/>
  <c r="H30996" i="1" s="1"/>
  <c r="H30997" i="1" s="1"/>
  <c r="H30998" i="1" s="1"/>
  <c r="H30999" i="1" s="1"/>
  <c r="H31000" i="1" s="1"/>
  <c r="H31001" i="1" s="1"/>
  <c r="H31002" i="1" s="1"/>
  <c r="H31003" i="1" s="1"/>
  <c r="H31004" i="1" s="1"/>
  <c r="H31005" i="1" s="1"/>
  <c r="H31006" i="1" s="1"/>
  <c r="H31007" i="1" s="1"/>
  <c r="H31008" i="1" s="1"/>
  <c r="H31009" i="1" s="1"/>
  <c r="H31010" i="1" s="1"/>
  <c r="H31011" i="1" s="1"/>
  <c r="H31012" i="1" s="1"/>
  <c r="H31013" i="1" s="1"/>
  <c r="H31014" i="1" s="1"/>
  <c r="H31015" i="1" s="1"/>
  <c r="H31016" i="1" s="1"/>
  <c r="H31017" i="1" s="1"/>
  <c r="H31018" i="1" s="1"/>
  <c r="H31019" i="1" s="1"/>
  <c r="H31020" i="1" s="1"/>
  <c r="H31021" i="1" s="1"/>
  <c r="H31022" i="1" s="1"/>
  <c r="H31023" i="1" s="1"/>
  <c r="H31024" i="1" s="1"/>
  <c r="H31025" i="1" s="1"/>
  <c r="H31026" i="1" s="1"/>
  <c r="H31027" i="1" s="1"/>
  <c r="H31028" i="1" s="1"/>
  <c r="H31029" i="1" s="1"/>
  <c r="H31030" i="1" s="1"/>
  <c r="H31031" i="1" s="1"/>
  <c r="H31032" i="1" s="1"/>
  <c r="H31033" i="1" s="1"/>
  <c r="H31034" i="1" s="1"/>
  <c r="H31035" i="1" s="1"/>
  <c r="H31036" i="1" s="1"/>
  <c r="H31037" i="1" s="1"/>
  <c r="H31038" i="1" s="1"/>
  <c r="H31039" i="1" s="1"/>
  <c r="H31040" i="1" s="1"/>
  <c r="H31041" i="1" s="1"/>
  <c r="H31042" i="1" s="1"/>
  <c r="H31043" i="1" s="1"/>
  <c r="H31044" i="1" s="1"/>
  <c r="H31045" i="1" s="1"/>
  <c r="H31046" i="1" s="1"/>
  <c r="H31047" i="1" s="1"/>
  <c r="H31048" i="1" s="1"/>
  <c r="H31049" i="1" s="1"/>
  <c r="H31050" i="1" s="1"/>
  <c r="H31051" i="1" s="1"/>
  <c r="H31052" i="1" s="1"/>
  <c r="H31053" i="1" s="1"/>
  <c r="H31054" i="1" s="1"/>
  <c r="H31055" i="1" s="1"/>
  <c r="H31056" i="1" s="1"/>
  <c r="H31057" i="1" s="1"/>
  <c r="H31058" i="1" s="1"/>
  <c r="H31059" i="1" s="1"/>
  <c r="H31060" i="1" s="1"/>
  <c r="H31061" i="1" s="1"/>
  <c r="H31062" i="1" s="1"/>
  <c r="H31063" i="1" s="1"/>
  <c r="H31064" i="1" s="1"/>
  <c r="H31065" i="1" s="1"/>
  <c r="H31066" i="1" s="1"/>
  <c r="H31067" i="1" s="1"/>
  <c r="H31068" i="1" s="1"/>
  <c r="H31069" i="1" s="1"/>
  <c r="H31070" i="1" s="1"/>
  <c r="H31071" i="1" s="1"/>
  <c r="H31072" i="1" s="1"/>
  <c r="H31073" i="1" s="1"/>
  <c r="H31074" i="1" s="1"/>
  <c r="H31075" i="1" s="1"/>
  <c r="H31076" i="1" s="1"/>
  <c r="H31077" i="1" s="1"/>
  <c r="H31078" i="1" s="1"/>
  <c r="H31079" i="1" s="1"/>
  <c r="H31080" i="1" s="1"/>
  <c r="H31081" i="1" s="1"/>
  <c r="H31082" i="1" s="1"/>
  <c r="H31083" i="1" s="1"/>
  <c r="H31084" i="1" s="1"/>
  <c r="H31085" i="1" s="1"/>
  <c r="H31086" i="1" s="1"/>
  <c r="H31087" i="1" s="1"/>
  <c r="H31088" i="1" s="1"/>
  <c r="H31089" i="1" s="1"/>
  <c r="H31090" i="1" s="1"/>
  <c r="H31091" i="1" s="1"/>
  <c r="H31092" i="1" s="1"/>
  <c r="H31093" i="1" s="1"/>
  <c r="H31094" i="1" s="1"/>
  <c r="H31095" i="1" s="1"/>
  <c r="H31096" i="1" s="1"/>
  <c r="H31097" i="1" s="1"/>
  <c r="H31098" i="1" s="1"/>
  <c r="H31099" i="1" s="1"/>
  <c r="H31100" i="1" s="1"/>
  <c r="H31101" i="1" s="1"/>
  <c r="H31102" i="1" s="1"/>
  <c r="H31103" i="1" s="1"/>
  <c r="H31104" i="1" s="1"/>
  <c r="H31105" i="1" s="1"/>
  <c r="H31106" i="1" s="1"/>
  <c r="H31107" i="1" s="1"/>
  <c r="H31108" i="1" s="1"/>
  <c r="H31109" i="1" s="1"/>
  <c r="H31110" i="1" s="1"/>
  <c r="H31111" i="1" s="1"/>
  <c r="H31112" i="1" s="1"/>
  <c r="H31113" i="1" s="1"/>
  <c r="H31114" i="1" s="1"/>
  <c r="H31115" i="1" s="1"/>
  <c r="H31116" i="1" s="1"/>
  <c r="H31117" i="1" s="1"/>
  <c r="H31118" i="1" s="1"/>
  <c r="H31119" i="1" s="1"/>
  <c r="H31120" i="1" s="1"/>
  <c r="H31121" i="1" s="1"/>
  <c r="H31122" i="1" s="1"/>
  <c r="H31123" i="1" s="1"/>
  <c r="H31124" i="1" s="1"/>
  <c r="H31125" i="1" s="1"/>
  <c r="H31126" i="1" s="1"/>
  <c r="H31127" i="1" s="1"/>
  <c r="H31128" i="1" s="1"/>
  <c r="H31129" i="1" s="1"/>
  <c r="H31130" i="1" s="1"/>
  <c r="H31131" i="1" s="1"/>
  <c r="H31132" i="1" s="1"/>
  <c r="H31133" i="1" s="1"/>
  <c r="H31134" i="1" s="1"/>
  <c r="H31135" i="1" s="1"/>
  <c r="H31136" i="1" s="1"/>
  <c r="H31137" i="1" s="1"/>
  <c r="H31138" i="1" s="1"/>
  <c r="H31139" i="1" s="1"/>
  <c r="H31140" i="1" s="1"/>
  <c r="H31141" i="1" s="1"/>
  <c r="H31142" i="1" s="1"/>
  <c r="H31143" i="1" s="1"/>
  <c r="H31144" i="1" s="1"/>
  <c r="H31145" i="1" s="1"/>
  <c r="H31146" i="1" s="1"/>
  <c r="H31147" i="1" s="1"/>
  <c r="H31148" i="1" s="1"/>
  <c r="H31149" i="1" s="1"/>
  <c r="H31150" i="1" s="1"/>
  <c r="H31151" i="1" s="1"/>
  <c r="H31152" i="1" s="1"/>
  <c r="H31153" i="1" s="1"/>
  <c r="H31154" i="1" s="1"/>
  <c r="H31155" i="1" s="1"/>
  <c r="H31156" i="1" s="1"/>
  <c r="H31157" i="1" s="1"/>
  <c r="H31158" i="1" s="1"/>
  <c r="H31159" i="1" s="1"/>
  <c r="H31160" i="1" s="1"/>
  <c r="H31161" i="1" s="1"/>
  <c r="H31162" i="1" s="1"/>
  <c r="H31163" i="1" s="1"/>
  <c r="H31164" i="1" s="1"/>
  <c r="H31165" i="1" s="1"/>
  <c r="H31166" i="1" s="1"/>
  <c r="H31167" i="1" s="1"/>
  <c r="H31168" i="1" s="1"/>
  <c r="H31169" i="1" s="1"/>
  <c r="H31170" i="1" s="1"/>
  <c r="H31171" i="1" s="1"/>
  <c r="H31172" i="1" s="1"/>
  <c r="H31173" i="1" s="1"/>
  <c r="H31174" i="1" s="1"/>
  <c r="H31175" i="1" s="1"/>
  <c r="H31176" i="1" s="1"/>
  <c r="H31177" i="1" s="1"/>
  <c r="H31178" i="1" s="1"/>
  <c r="H31179" i="1" s="1"/>
  <c r="H31180" i="1" s="1"/>
  <c r="H31181" i="1" s="1"/>
  <c r="H31182" i="1" s="1"/>
  <c r="H31183" i="1" s="1"/>
  <c r="H31184" i="1" s="1"/>
  <c r="H31185" i="1" s="1"/>
  <c r="H31186" i="1" s="1"/>
  <c r="H31187" i="1" s="1"/>
  <c r="H31188" i="1" s="1"/>
  <c r="H31189" i="1" s="1"/>
  <c r="H31190" i="1" s="1"/>
  <c r="H31191" i="1" s="1"/>
  <c r="H31192" i="1" s="1"/>
  <c r="H31193" i="1" s="1"/>
  <c r="H31194" i="1" s="1"/>
  <c r="H31195" i="1" s="1"/>
  <c r="H31196" i="1" s="1"/>
  <c r="H31197" i="1" s="1"/>
  <c r="H31198" i="1" s="1"/>
  <c r="H31199" i="1" s="1"/>
  <c r="H31200" i="1" s="1"/>
  <c r="H31201" i="1" s="1"/>
  <c r="H31202" i="1" s="1"/>
  <c r="H31203" i="1" s="1"/>
  <c r="H31204" i="1" s="1"/>
  <c r="H31205" i="1" s="1"/>
  <c r="H31206" i="1" s="1"/>
  <c r="H31207" i="1" s="1"/>
  <c r="H31208" i="1" s="1"/>
  <c r="H31209" i="1" s="1"/>
  <c r="H31210" i="1" s="1"/>
  <c r="H31211" i="1" s="1"/>
  <c r="H31212" i="1" s="1"/>
  <c r="H31213" i="1" s="1"/>
  <c r="H31214" i="1" s="1"/>
  <c r="H31215" i="1" s="1"/>
  <c r="H31216" i="1" s="1"/>
  <c r="H31217" i="1" s="1"/>
  <c r="H31218" i="1" s="1"/>
  <c r="H31219" i="1" s="1"/>
  <c r="H31220" i="1" s="1"/>
  <c r="H31221" i="1" s="1"/>
  <c r="H31222" i="1" s="1"/>
  <c r="H31223" i="1" s="1"/>
  <c r="H31224" i="1" s="1"/>
  <c r="H31225" i="1" s="1"/>
  <c r="H31226" i="1" s="1"/>
  <c r="H31227" i="1" s="1"/>
  <c r="H31228" i="1" s="1"/>
  <c r="H31229" i="1" s="1"/>
  <c r="H31230" i="1" s="1"/>
  <c r="H31231" i="1" s="1"/>
  <c r="H31232" i="1" s="1"/>
  <c r="H31233" i="1" s="1"/>
  <c r="H31234" i="1" s="1"/>
  <c r="H31235" i="1" s="1"/>
  <c r="H31236" i="1" s="1"/>
  <c r="H31237" i="1" s="1"/>
  <c r="H31238" i="1" s="1"/>
  <c r="H31239" i="1" s="1"/>
  <c r="H31240" i="1" s="1"/>
  <c r="H31241" i="1" s="1"/>
  <c r="H31242" i="1" s="1"/>
  <c r="H31243" i="1" s="1"/>
  <c r="H31244" i="1" s="1"/>
  <c r="H31245" i="1" s="1"/>
  <c r="H31246" i="1" s="1"/>
  <c r="H31247" i="1" s="1"/>
  <c r="H31248" i="1" s="1"/>
  <c r="H31249" i="1" s="1"/>
  <c r="H31250" i="1" s="1"/>
  <c r="H31251" i="1" s="1"/>
  <c r="H31252" i="1" s="1"/>
  <c r="H31253" i="1" s="1"/>
  <c r="H31254" i="1" s="1"/>
  <c r="H31255" i="1" s="1"/>
  <c r="H31256" i="1" s="1"/>
  <c r="H31257" i="1" s="1"/>
  <c r="H31258" i="1" s="1"/>
  <c r="H31259" i="1" s="1"/>
  <c r="H31260" i="1" s="1"/>
  <c r="H31261" i="1" s="1"/>
  <c r="H31262" i="1" s="1"/>
  <c r="H31263" i="1" s="1"/>
  <c r="H31264" i="1" s="1"/>
  <c r="H31265" i="1" s="1"/>
  <c r="H31266" i="1" s="1"/>
  <c r="H31267" i="1" s="1"/>
  <c r="H31268" i="1" s="1"/>
  <c r="H31269" i="1" s="1"/>
  <c r="H31270" i="1" s="1"/>
  <c r="H31271" i="1" s="1"/>
  <c r="H31272" i="1" s="1"/>
  <c r="H31273" i="1" s="1"/>
  <c r="H31274" i="1" s="1"/>
  <c r="H31275" i="1" s="1"/>
  <c r="H31276" i="1" s="1"/>
  <c r="H31277" i="1" s="1"/>
  <c r="H31278" i="1" s="1"/>
  <c r="H31279" i="1" s="1"/>
  <c r="H31280" i="1" s="1"/>
  <c r="H31281" i="1" s="1"/>
  <c r="H31282" i="1" s="1"/>
  <c r="H31283" i="1" s="1"/>
  <c r="H31284" i="1" s="1"/>
  <c r="H31285" i="1" s="1"/>
  <c r="H31286" i="1" s="1"/>
  <c r="H31287" i="1" s="1"/>
  <c r="H31288" i="1" s="1"/>
  <c r="H31289" i="1" s="1"/>
  <c r="H31290" i="1" s="1"/>
  <c r="H31291" i="1" s="1"/>
  <c r="H31292" i="1" s="1"/>
  <c r="H31293" i="1" s="1"/>
  <c r="H31294" i="1" s="1"/>
  <c r="H31295" i="1" s="1"/>
  <c r="H31296" i="1" s="1"/>
  <c r="H31297" i="1" s="1"/>
  <c r="H31298" i="1" s="1"/>
  <c r="H31299" i="1" s="1"/>
  <c r="H31300" i="1" s="1"/>
  <c r="H31301" i="1" s="1"/>
  <c r="H31302" i="1" s="1"/>
  <c r="H31303" i="1" s="1"/>
  <c r="H31304" i="1" s="1"/>
  <c r="H31305" i="1" s="1"/>
  <c r="H31306" i="1" s="1"/>
  <c r="H31307" i="1" s="1"/>
  <c r="H31308" i="1" s="1"/>
  <c r="H31309" i="1" s="1"/>
  <c r="H31310" i="1" s="1"/>
  <c r="H31311" i="1" s="1"/>
  <c r="H31312" i="1" s="1"/>
  <c r="H31313" i="1" s="1"/>
  <c r="H31314" i="1" s="1"/>
  <c r="H31315" i="1" s="1"/>
  <c r="H31316" i="1" s="1"/>
  <c r="H31317" i="1" s="1"/>
  <c r="H31318" i="1" s="1"/>
  <c r="H31319" i="1" s="1"/>
  <c r="H31320" i="1" s="1"/>
  <c r="H31321" i="1" s="1"/>
  <c r="H31322" i="1" s="1"/>
  <c r="H31323" i="1" s="1"/>
  <c r="H31324" i="1" s="1"/>
  <c r="H31325" i="1" s="1"/>
  <c r="H31326" i="1" s="1"/>
  <c r="H31327" i="1" s="1"/>
  <c r="H31328" i="1" s="1"/>
  <c r="H31329" i="1" s="1"/>
  <c r="H31330" i="1" s="1"/>
  <c r="H31331" i="1" s="1"/>
  <c r="H31332" i="1" s="1"/>
  <c r="H31333" i="1" s="1"/>
  <c r="H31334" i="1" s="1"/>
  <c r="H31335" i="1" s="1"/>
  <c r="H31336" i="1" s="1"/>
  <c r="H31337" i="1" s="1"/>
  <c r="H31338" i="1" s="1"/>
  <c r="H31339" i="1" s="1"/>
  <c r="H31340" i="1" s="1"/>
  <c r="H31341" i="1" s="1"/>
  <c r="H31342" i="1" s="1"/>
  <c r="H31343" i="1" s="1"/>
  <c r="H31344" i="1" s="1"/>
  <c r="H31345" i="1" s="1"/>
  <c r="H31346" i="1" s="1"/>
  <c r="H31347" i="1" s="1"/>
  <c r="H31348" i="1" s="1"/>
  <c r="H31349" i="1" s="1"/>
  <c r="H31350" i="1" s="1"/>
  <c r="H31351" i="1" s="1"/>
  <c r="H31352" i="1" s="1"/>
  <c r="H31353" i="1" s="1"/>
  <c r="H31354" i="1" s="1"/>
  <c r="H31355" i="1" s="1"/>
  <c r="H31356" i="1" s="1"/>
  <c r="H31357" i="1" s="1"/>
  <c r="H31358" i="1" s="1"/>
  <c r="H31359" i="1" s="1"/>
  <c r="H31360" i="1" s="1"/>
  <c r="H31361" i="1" s="1"/>
  <c r="H31362" i="1" s="1"/>
  <c r="H31363" i="1" s="1"/>
  <c r="H31364" i="1" s="1"/>
  <c r="H31365" i="1" s="1"/>
  <c r="H31366" i="1" s="1"/>
  <c r="H31367" i="1" s="1"/>
  <c r="H31368" i="1" s="1"/>
  <c r="H31369" i="1" s="1"/>
  <c r="H31370" i="1" s="1"/>
  <c r="H31371" i="1" s="1"/>
  <c r="H31372" i="1" s="1"/>
  <c r="H31373" i="1" s="1"/>
  <c r="H31374" i="1" s="1"/>
  <c r="H31375" i="1" s="1"/>
  <c r="H31376" i="1" s="1"/>
  <c r="H31377" i="1" s="1"/>
  <c r="H31378" i="1" s="1"/>
  <c r="H31379" i="1" s="1"/>
  <c r="H31380" i="1" s="1"/>
  <c r="H31381" i="1" s="1"/>
  <c r="H31382" i="1" s="1"/>
  <c r="H31383" i="1" s="1"/>
  <c r="H31384" i="1" s="1"/>
  <c r="H31385" i="1" s="1"/>
  <c r="H31386" i="1" s="1"/>
  <c r="H31387" i="1" s="1"/>
  <c r="H31388" i="1" s="1"/>
  <c r="H31389" i="1" s="1"/>
  <c r="H31390" i="1" s="1"/>
  <c r="H31391" i="1" s="1"/>
  <c r="H31392" i="1" s="1"/>
  <c r="H31393" i="1" s="1"/>
  <c r="H31394" i="1" s="1"/>
  <c r="H31395" i="1" s="1"/>
  <c r="H31396" i="1" s="1"/>
  <c r="H31397" i="1" s="1"/>
  <c r="H31398" i="1" s="1"/>
  <c r="H31399" i="1" s="1"/>
  <c r="H31400" i="1" s="1"/>
  <c r="H31401" i="1" s="1"/>
  <c r="H31402" i="1" s="1"/>
  <c r="H31403" i="1" s="1"/>
  <c r="H31404" i="1" s="1"/>
  <c r="H31405" i="1" s="1"/>
  <c r="H31406" i="1" s="1"/>
  <c r="H31407" i="1" s="1"/>
  <c r="H31408" i="1" s="1"/>
  <c r="H31409" i="1" s="1"/>
  <c r="H31410" i="1" s="1"/>
  <c r="H31411" i="1" s="1"/>
  <c r="H31412" i="1" s="1"/>
  <c r="H31413" i="1" s="1"/>
  <c r="H31414" i="1" s="1"/>
  <c r="H31415" i="1" s="1"/>
  <c r="H31416" i="1" s="1"/>
  <c r="H31417" i="1" s="1"/>
  <c r="H31418" i="1" s="1"/>
  <c r="H31419" i="1" s="1"/>
  <c r="H31420" i="1" s="1"/>
  <c r="H31421" i="1" s="1"/>
  <c r="H31422" i="1" s="1"/>
  <c r="H31423" i="1" s="1"/>
  <c r="H31424" i="1" s="1"/>
  <c r="H31425" i="1" s="1"/>
  <c r="H31426" i="1" s="1"/>
  <c r="H31427" i="1" s="1"/>
  <c r="H31428" i="1" s="1"/>
  <c r="H31429" i="1" s="1"/>
  <c r="H31430" i="1" s="1"/>
  <c r="H31431" i="1" s="1"/>
  <c r="H31432" i="1" s="1"/>
  <c r="H31433" i="1" s="1"/>
  <c r="H31434" i="1" s="1"/>
  <c r="H31435" i="1" s="1"/>
  <c r="H31436" i="1" s="1"/>
  <c r="H31437" i="1" s="1"/>
  <c r="H31438" i="1" s="1"/>
  <c r="H31439" i="1" s="1"/>
  <c r="H31440" i="1" s="1"/>
  <c r="H31441" i="1" s="1"/>
  <c r="H31442" i="1" s="1"/>
  <c r="H31443" i="1" s="1"/>
  <c r="H31444" i="1" s="1"/>
  <c r="H31445" i="1" s="1"/>
  <c r="H31446" i="1" s="1"/>
  <c r="H31447" i="1" s="1"/>
  <c r="H31448" i="1" s="1"/>
  <c r="H31449" i="1" s="1"/>
  <c r="H31450" i="1" s="1"/>
  <c r="H31451" i="1" s="1"/>
  <c r="H31452" i="1" s="1"/>
  <c r="H31453" i="1" s="1"/>
  <c r="H31454" i="1" s="1"/>
  <c r="H31455" i="1" s="1"/>
  <c r="H31456" i="1" s="1"/>
  <c r="H31457" i="1" s="1"/>
  <c r="H31458" i="1" s="1"/>
  <c r="H31459" i="1" s="1"/>
  <c r="H31460" i="1" s="1"/>
  <c r="H31461" i="1" s="1"/>
  <c r="H31462" i="1" s="1"/>
  <c r="H31463" i="1" s="1"/>
  <c r="H31464" i="1" s="1"/>
  <c r="H31465" i="1" s="1"/>
  <c r="H31466" i="1" s="1"/>
  <c r="H31467" i="1" s="1"/>
  <c r="H31468" i="1" s="1"/>
  <c r="H31469" i="1" s="1"/>
  <c r="H31470" i="1" s="1"/>
  <c r="H31471" i="1" s="1"/>
  <c r="H31472" i="1" s="1"/>
  <c r="H31473" i="1" s="1"/>
  <c r="H31474" i="1" s="1"/>
  <c r="H31475" i="1" s="1"/>
  <c r="H31476" i="1" s="1"/>
  <c r="H31477" i="1" s="1"/>
  <c r="H31478" i="1" s="1"/>
  <c r="H31479" i="1" s="1"/>
  <c r="H31480" i="1" s="1"/>
  <c r="H31481" i="1" s="1"/>
  <c r="H31482" i="1" s="1"/>
  <c r="H31483" i="1" s="1"/>
  <c r="H31484" i="1" s="1"/>
  <c r="H31485" i="1" s="1"/>
  <c r="H31486" i="1" s="1"/>
  <c r="H31487" i="1" s="1"/>
  <c r="H31488" i="1" s="1"/>
  <c r="H31489" i="1" s="1"/>
  <c r="H31490" i="1" s="1"/>
  <c r="H31491" i="1" s="1"/>
  <c r="H31492" i="1" s="1"/>
  <c r="H31493" i="1" s="1"/>
  <c r="H31494" i="1" s="1"/>
  <c r="H31495" i="1" s="1"/>
  <c r="H31496" i="1" s="1"/>
  <c r="H31497" i="1" s="1"/>
  <c r="H31498" i="1" s="1"/>
  <c r="H31499" i="1" s="1"/>
  <c r="H31500" i="1" s="1"/>
  <c r="H31501" i="1" s="1"/>
  <c r="H31502" i="1" s="1"/>
  <c r="H31503" i="1" s="1"/>
  <c r="H31504" i="1" s="1"/>
  <c r="H31505" i="1" s="1"/>
  <c r="H31506" i="1" s="1"/>
  <c r="H31507" i="1" s="1"/>
  <c r="H31508" i="1" s="1"/>
  <c r="H31509" i="1" s="1"/>
  <c r="H31510" i="1" s="1"/>
  <c r="H31511" i="1" s="1"/>
  <c r="H31512" i="1" s="1"/>
  <c r="H31513" i="1" s="1"/>
  <c r="H31514" i="1" s="1"/>
  <c r="H31515" i="1" s="1"/>
  <c r="H31516" i="1" s="1"/>
  <c r="H31517" i="1" s="1"/>
  <c r="H31518" i="1" s="1"/>
  <c r="H31519" i="1" s="1"/>
  <c r="H31520" i="1" s="1"/>
  <c r="H31521" i="1" s="1"/>
  <c r="H31522" i="1" s="1"/>
  <c r="H31523" i="1" s="1"/>
  <c r="H31524" i="1" s="1"/>
  <c r="H31525" i="1" s="1"/>
  <c r="H31526" i="1" s="1"/>
  <c r="H31527" i="1" s="1"/>
  <c r="H31528" i="1" s="1"/>
  <c r="H31529" i="1" s="1"/>
  <c r="H31530" i="1" s="1"/>
  <c r="H31531" i="1" s="1"/>
  <c r="H31532" i="1" s="1"/>
  <c r="H31533" i="1" s="1"/>
  <c r="H31534" i="1" s="1"/>
  <c r="H31535" i="1" s="1"/>
  <c r="H31536" i="1" s="1"/>
  <c r="H31537" i="1" s="1"/>
  <c r="H31538" i="1" s="1"/>
  <c r="H31539" i="1" s="1"/>
  <c r="H31540" i="1" s="1"/>
  <c r="H31541" i="1" s="1"/>
  <c r="H31542" i="1" s="1"/>
  <c r="H31543" i="1" s="1"/>
  <c r="H31544" i="1" s="1"/>
  <c r="H31545" i="1" s="1"/>
  <c r="H31546" i="1" s="1"/>
  <c r="H31547" i="1" s="1"/>
  <c r="H31548" i="1" s="1"/>
  <c r="H31549" i="1" s="1"/>
  <c r="H31550" i="1" s="1"/>
  <c r="H31551" i="1" s="1"/>
  <c r="H31552" i="1" s="1"/>
  <c r="H31553" i="1" s="1"/>
  <c r="H31554" i="1" s="1"/>
  <c r="H31555" i="1" s="1"/>
  <c r="H31556" i="1" s="1"/>
  <c r="H31557" i="1" s="1"/>
  <c r="H31558" i="1" s="1"/>
  <c r="H31559" i="1" s="1"/>
  <c r="H31560" i="1" s="1"/>
  <c r="H31561" i="1" s="1"/>
  <c r="H31562" i="1" s="1"/>
  <c r="H31563" i="1" s="1"/>
  <c r="H31564" i="1" s="1"/>
  <c r="H31565" i="1" s="1"/>
  <c r="H31566" i="1" s="1"/>
  <c r="H31567" i="1" s="1"/>
  <c r="H31568" i="1" s="1"/>
  <c r="H31569" i="1" s="1"/>
  <c r="H31570" i="1" s="1"/>
  <c r="H31571" i="1" s="1"/>
  <c r="H31572" i="1" s="1"/>
  <c r="H31573" i="1" s="1"/>
  <c r="H31574" i="1" s="1"/>
  <c r="H31575" i="1" s="1"/>
  <c r="H31576" i="1" s="1"/>
  <c r="H31577" i="1" s="1"/>
  <c r="H31578" i="1" s="1"/>
  <c r="H31579" i="1" s="1"/>
  <c r="H31580" i="1" s="1"/>
  <c r="H31581" i="1" s="1"/>
  <c r="H31582" i="1" s="1"/>
  <c r="H31583" i="1" s="1"/>
  <c r="H31584" i="1" s="1"/>
  <c r="H31585" i="1" s="1"/>
  <c r="H31586" i="1" s="1"/>
  <c r="H31587" i="1" s="1"/>
  <c r="H31588" i="1" s="1"/>
  <c r="H31589" i="1" s="1"/>
  <c r="H31590" i="1" s="1"/>
  <c r="H31591" i="1" s="1"/>
  <c r="H31592" i="1" s="1"/>
  <c r="H31593" i="1" s="1"/>
  <c r="H31594" i="1" s="1"/>
  <c r="H31595" i="1" s="1"/>
  <c r="H31596" i="1" s="1"/>
  <c r="H31597" i="1" s="1"/>
  <c r="H31598" i="1" s="1"/>
  <c r="H31599" i="1" s="1"/>
  <c r="H31600" i="1" s="1"/>
  <c r="H31601" i="1" s="1"/>
  <c r="H31602" i="1" s="1"/>
  <c r="H31603" i="1" s="1"/>
  <c r="H31604" i="1" s="1"/>
  <c r="H31605" i="1" s="1"/>
  <c r="H31606" i="1" s="1"/>
  <c r="H31607" i="1" s="1"/>
  <c r="H31608" i="1" s="1"/>
  <c r="H31609" i="1" s="1"/>
  <c r="H31610" i="1" s="1"/>
  <c r="H31611" i="1" s="1"/>
  <c r="H31612" i="1" s="1"/>
  <c r="H31613" i="1" s="1"/>
  <c r="H31614" i="1" s="1"/>
  <c r="H31615" i="1" s="1"/>
  <c r="H31616" i="1" s="1"/>
  <c r="H31617" i="1" s="1"/>
  <c r="H31618" i="1" s="1"/>
  <c r="H31619" i="1" s="1"/>
  <c r="H31620" i="1" s="1"/>
  <c r="H31621" i="1" s="1"/>
  <c r="H31622" i="1" s="1"/>
  <c r="H31623" i="1" s="1"/>
  <c r="H31624" i="1" s="1"/>
  <c r="H31625" i="1" s="1"/>
  <c r="H31626" i="1" s="1"/>
  <c r="H31627" i="1" s="1"/>
  <c r="H31628" i="1" s="1"/>
  <c r="H31629" i="1" s="1"/>
  <c r="H31630" i="1" s="1"/>
  <c r="H31631" i="1" s="1"/>
  <c r="H31632" i="1" s="1"/>
  <c r="H31633" i="1" s="1"/>
  <c r="H31634" i="1" s="1"/>
  <c r="H31635" i="1" s="1"/>
  <c r="H31636" i="1" s="1"/>
  <c r="H31637" i="1" s="1"/>
  <c r="H31638" i="1" s="1"/>
  <c r="H31639" i="1" s="1"/>
  <c r="H31640" i="1" s="1"/>
  <c r="H31641" i="1" s="1"/>
  <c r="H31642" i="1" s="1"/>
  <c r="H31643" i="1" s="1"/>
  <c r="H31644" i="1" s="1"/>
  <c r="H31645" i="1" s="1"/>
  <c r="H31646" i="1" s="1"/>
  <c r="H31647" i="1" s="1"/>
  <c r="H31648" i="1" s="1"/>
  <c r="H31649" i="1" s="1"/>
  <c r="H31650" i="1" s="1"/>
  <c r="H31651" i="1" s="1"/>
  <c r="H31652" i="1" s="1"/>
  <c r="H31653" i="1" s="1"/>
  <c r="H31654" i="1" s="1"/>
  <c r="H31655" i="1" s="1"/>
  <c r="H31656" i="1" s="1"/>
  <c r="H31657" i="1" s="1"/>
  <c r="H31658" i="1" s="1"/>
  <c r="H31659" i="1" s="1"/>
  <c r="H31660" i="1" s="1"/>
  <c r="H31661" i="1" s="1"/>
  <c r="H31662" i="1" s="1"/>
  <c r="H31663" i="1" s="1"/>
  <c r="H31664" i="1" s="1"/>
  <c r="H31665" i="1" s="1"/>
  <c r="H31666" i="1" s="1"/>
  <c r="H31667" i="1" s="1"/>
  <c r="H31668" i="1" s="1"/>
  <c r="H31669" i="1" s="1"/>
  <c r="H31670" i="1" s="1"/>
  <c r="H31671" i="1" s="1"/>
  <c r="H31672" i="1" s="1"/>
  <c r="H31673" i="1" s="1"/>
  <c r="H31674" i="1" s="1"/>
  <c r="H31675" i="1" s="1"/>
  <c r="H31676" i="1" s="1"/>
  <c r="H31677" i="1" s="1"/>
  <c r="H31678" i="1" s="1"/>
  <c r="H31679" i="1" s="1"/>
  <c r="H31680" i="1" s="1"/>
  <c r="H31681" i="1" s="1"/>
  <c r="H31682" i="1" s="1"/>
  <c r="H31683" i="1" s="1"/>
  <c r="H31684" i="1" s="1"/>
  <c r="H31685" i="1" s="1"/>
  <c r="H31686" i="1" s="1"/>
  <c r="H31687" i="1" s="1"/>
  <c r="H31688" i="1" s="1"/>
  <c r="H31689" i="1" s="1"/>
  <c r="H31690" i="1" s="1"/>
  <c r="H31691" i="1" s="1"/>
  <c r="H31692" i="1" s="1"/>
  <c r="H31693" i="1" s="1"/>
  <c r="H31694" i="1" s="1"/>
  <c r="H31695" i="1" s="1"/>
  <c r="H31696" i="1" s="1"/>
  <c r="H31697" i="1" s="1"/>
  <c r="H31698" i="1" s="1"/>
  <c r="H31699" i="1" s="1"/>
  <c r="H31700" i="1" s="1"/>
  <c r="H31701" i="1" s="1"/>
  <c r="H31702" i="1" s="1"/>
  <c r="H31703" i="1" s="1"/>
  <c r="H31704" i="1" s="1"/>
  <c r="H31705" i="1" s="1"/>
  <c r="H31706" i="1" s="1"/>
  <c r="H31707" i="1" s="1"/>
  <c r="H31708" i="1" s="1"/>
  <c r="H31709" i="1" s="1"/>
  <c r="H31710" i="1" s="1"/>
  <c r="H31711" i="1" s="1"/>
  <c r="H31712" i="1" s="1"/>
  <c r="H31713" i="1" s="1"/>
  <c r="H31714" i="1" s="1"/>
  <c r="H31715" i="1" s="1"/>
  <c r="H31716" i="1" s="1"/>
  <c r="H31717" i="1" s="1"/>
  <c r="H31718" i="1" s="1"/>
  <c r="H31719" i="1" s="1"/>
  <c r="H31720" i="1" s="1"/>
  <c r="H31721" i="1" s="1"/>
  <c r="H31722" i="1" s="1"/>
  <c r="H31723" i="1" s="1"/>
  <c r="H31724" i="1" s="1"/>
  <c r="H31725" i="1" s="1"/>
  <c r="H31726" i="1" s="1"/>
  <c r="H31727" i="1" s="1"/>
  <c r="H31728" i="1" s="1"/>
  <c r="H31729" i="1" s="1"/>
  <c r="H31730" i="1" s="1"/>
  <c r="H31731" i="1" s="1"/>
  <c r="H31732" i="1" s="1"/>
  <c r="H31733" i="1" s="1"/>
  <c r="H31734" i="1" s="1"/>
  <c r="H31735" i="1" s="1"/>
  <c r="H31736" i="1" s="1"/>
  <c r="H31737" i="1" s="1"/>
  <c r="H31738" i="1" s="1"/>
  <c r="H31739" i="1" s="1"/>
  <c r="H31740" i="1" s="1"/>
  <c r="H31741" i="1" s="1"/>
  <c r="H31742" i="1" s="1"/>
  <c r="H31743" i="1" s="1"/>
  <c r="H31744" i="1" s="1"/>
  <c r="H31745" i="1" s="1"/>
  <c r="H31746" i="1" s="1"/>
  <c r="H31747" i="1" s="1"/>
  <c r="H31748" i="1" s="1"/>
  <c r="H31749" i="1" s="1"/>
  <c r="H31750" i="1" s="1"/>
  <c r="H31751" i="1" s="1"/>
  <c r="H31752" i="1" s="1"/>
  <c r="H31753" i="1" s="1"/>
  <c r="H31754" i="1" s="1"/>
  <c r="H31755" i="1" s="1"/>
  <c r="H31756" i="1" s="1"/>
  <c r="H31757" i="1" s="1"/>
  <c r="H31758" i="1" s="1"/>
  <c r="H31759" i="1" s="1"/>
  <c r="H31760" i="1" s="1"/>
  <c r="H31761" i="1" s="1"/>
  <c r="H31762" i="1" s="1"/>
  <c r="H31763" i="1" s="1"/>
  <c r="H31764" i="1" s="1"/>
  <c r="H31765" i="1" s="1"/>
  <c r="H31766" i="1" s="1"/>
  <c r="H31767" i="1" s="1"/>
  <c r="H31768" i="1" s="1"/>
  <c r="H31769" i="1" s="1"/>
  <c r="H31770" i="1" s="1"/>
  <c r="H31771" i="1" s="1"/>
  <c r="H31772" i="1" s="1"/>
  <c r="H31773" i="1" s="1"/>
  <c r="H31774" i="1" s="1"/>
  <c r="H31775" i="1" s="1"/>
  <c r="H31776" i="1" s="1"/>
  <c r="H31777" i="1" s="1"/>
  <c r="H31778" i="1" s="1"/>
  <c r="H31779" i="1" s="1"/>
  <c r="H31780" i="1" s="1"/>
  <c r="H31781" i="1" s="1"/>
  <c r="H31782" i="1" s="1"/>
  <c r="H31783" i="1" s="1"/>
  <c r="H31784" i="1" s="1"/>
  <c r="H31785" i="1" s="1"/>
  <c r="H31786" i="1" s="1"/>
  <c r="H31787" i="1" s="1"/>
  <c r="H31788" i="1" s="1"/>
  <c r="H31789" i="1" s="1"/>
  <c r="H31790" i="1" s="1"/>
  <c r="H31791" i="1" s="1"/>
  <c r="H31792" i="1" s="1"/>
  <c r="H31793" i="1" s="1"/>
  <c r="H31794" i="1" s="1"/>
  <c r="H31795" i="1" s="1"/>
  <c r="H31796" i="1" s="1"/>
  <c r="H31797" i="1" s="1"/>
  <c r="H31798" i="1" s="1"/>
  <c r="H31799" i="1" s="1"/>
  <c r="H31800" i="1" s="1"/>
  <c r="H31801" i="1" s="1"/>
  <c r="H31802" i="1" s="1"/>
  <c r="H31803" i="1" s="1"/>
  <c r="H31804" i="1" s="1"/>
  <c r="H31805" i="1" s="1"/>
  <c r="H31806" i="1" s="1"/>
  <c r="H31807" i="1" s="1"/>
  <c r="H31808" i="1" s="1"/>
  <c r="H31809" i="1" s="1"/>
  <c r="H31810" i="1" s="1"/>
  <c r="H31811" i="1" s="1"/>
  <c r="H31812" i="1" s="1"/>
  <c r="H31813" i="1" s="1"/>
  <c r="H31814" i="1" s="1"/>
  <c r="H31815" i="1" s="1"/>
  <c r="H31816" i="1" s="1"/>
  <c r="H31817" i="1" s="1"/>
  <c r="H31818" i="1" s="1"/>
  <c r="H31819" i="1" s="1"/>
  <c r="H31820" i="1" s="1"/>
  <c r="H31821" i="1" s="1"/>
  <c r="H31822" i="1" s="1"/>
  <c r="H31823" i="1" s="1"/>
  <c r="H31824" i="1" s="1"/>
  <c r="H31825" i="1" s="1"/>
  <c r="H31826" i="1" s="1"/>
  <c r="H31827" i="1" s="1"/>
  <c r="H31828" i="1" s="1"/>
  <c r="H31829" i="1" s="1"/>
  <c r="H31830" i="1" s="1"/>
  <c r="H31831" i="1" s="1"/>
  <c r="H31832" i="1" s="1"/>
  <c r="H31833" i="1" s="1"/>
  <c r="H31834" i="1" s="1"/>
  <c r="H31835" i="1" s="1"/>
  <c r="H31836" i="1" s="1"/>
  <c r="H31837" i="1" s="1"/>
  <c r="H31838" i="1" s="1"/>
  <c r="H31839" i="1" s="1"/>
  <c r="H31840" i="1" s="1"/>
  <c r="H31841" i="1" s="1"/>
  <c r="H31842" i="1" s="1"/>
  <c r="H31843" i="1" s="1"/>
  <c r="H31844" i="1" s="1"/>
  <c r="H31845" i="1" s="1"/>
  <c r="H31846" i="1" s="1"/>
  <c r="H31847" i="1" s="1"/>
  <c r="H31848" i="1" s="1"/>
  <c r="H31849" i="1" s="1"/>
  <c r="H31850" i="1" s="1"/>
  <c r="H31851" i="1" s="1"/>
  <c r="H31852" i="1" s="1"/>
  <c r="H31853" i="1" s="1"/>
  <c r="H31854" i="1" s="1"/>
  <c r="H31855" i="1" s="1"/>
  <c r="H31856" i="1" s="1"/>
  <c r="H31857" i="1" s="1"/>
  <c r="H31858" i="1" s="1"/>
  <c r="H31859" i="1" s="1"/>
  <c r="H31860" i="1" s="1"/>
  <c r="H31861" i="1" s="1"/>
  <c r="H31862" i="1" s="1"/>
  <c r="H31863" i="1" s="1"/>
  <c r="H31864" i="1" s="1"/>
  <c r="H31865" i="1" s="1"/>
  <c r="H31866" i="1" s="1"/>
  <c r="H31867" i="1" s="1"/>
  <c r="H31868" i="1" s="1"/>
  <c r="H31869" i="1" s="1"/>
  <c r="H31870" i="1" s="1"/>
  <c r="H31871" i="1" s="1"/>
  <c r="H31872" i="1" s="1"/>
  <c r="H31873" i="1" s="1"/>
  <c r="H31874" i="1" s="1"/>
  <c r="H31875" i="1" s="1"/>
  <c r="H31876" i="1" s="1"/>
  <c r="H31877" i="1" s="1"/>
  <c r="H31878" i="1" s="1"/>
  <c r="H31879" i="1" s="1"/>
  <c r="H31880" i="1" s="1"/>
  <c r="H31881" i="1" s="1"/>
  <c r="H31882" i="1" s="1"/>
  <c r="H31883" i="1" s="1"/>
  <c r="H31884" i="1" s="1"/>
  <c r="H31885" i="1" s="1"/>
  <c r="H31886" i="1" s="1"/>
  <c r="H31887" i="1" s="1"/>
  <c r="H31888" i="1" s="1"/>
  <c r="H31889" i="1" s="1"/>
  <c r="H31890" i="1" s="1"/>
  <c r="H31891" i="1" s="1"/>
  <c r="H31892" i="1" s="1"/>
  <c r="H31893" i="1" s="1"/>
  <c r="H31894" i="1" s="1"/>
  <c r="H31895" i="1" s="1"/>
  <c r="H31896" i="1" s="1"/>
  <c r="H31897" i="1" s="1"/>
  <c r="H31898" i="1" s="1"/>
  <c r="H31899" i="1" s="1"/>
  <c r="H31900" i="1" s="1"/>
  <c r="H31901" i="1" s="1"/>
  <c r="H31902" i="1" s="1"/>
  <c r="H31903" i="1" s="1"/>
  <c r="H31904" i="1" s="1"/>
  <c r="H31905" i="1" s="1"/>
  <c r="H31906" i="1" s="1"/>
  <c r="H31907" i="1" s="1"/>
  <c r="H31908" i="1" s="1"/>
  <c r="H31909" i="1" s="1"/>
  <c r="H31910" i="1" s="1"/>
  <c r="H31911" i="1" s="1"/>
  <c r="H31912" i="1" s="1"/>
  <c r="H31913" i="1" s="1"/>
  <c r="H31914" i="1" s="1"/>
  <c r="H31915" i="1" s="1"/>
  <c r="H31916" i="1" s="1"/>
  <c r="H31917" i="1" s="1"/>
  <c r="H31918" i="1" s="1"/>
  <c r="H31919" i="1" s="1"/>
  <c r="H31920" i="1" s="1"/>
  <c r="H31921" i="1" s="1"/>
  <c r="H31922" i="1" s="1"/>
  <c r="H31923" i="1" s="1"/>
  <c r="H31924" i="1" s="1"/>
  <c r="H31925" i="1" s="1"/>
  <c r="H31926" i="1" s="1"/>
  <c r="H31927" i="1" s="1"/>
  <c r="H31928" i="1" s="1"/>
  <c r="H31929" i="1" s="1"/>
  <c r="H31930" i="1" s="1"/>
  <c r="H31931" i="1" s="1"/>
  <c r="H31932" i="1" s="1"/>
  <c r="H31933" i="1" s="1"/>
  <c r="H31934" i="1" s="1"/>
  <c r="H31935" i="1" s="1"/>
  <c r="H31936" i="1" s="1"/>
  <c r="H31937" i="1" s="1"/>
  <c r="H31938" i="1" s="1"/>
  <c r="H31939" i="1" s="1"/>
  <c r="H31940" i="1" s="1"/>
  <c r="H31941" i="1" s="1"/>
  <c r="H31942" i="1" s="1"/>
  <c r="H31943" i="1" s="1"/>
  <c r="H31944" i="1" s="1"/>
  <c r="H31945" i="1" s="1"/>
  <c r="H31946" i="1" s="1"/>
  <c r="H31947" i="1" s="1"/>
  <c r="H31948" i="1" s="1"/>
  <c r="H31949" i="1" s="1"/>
  <c r="H31950" i="1" s="1"/>
  <c r="H31951" i="1" s="1"/>
  <c r="H31952" i="1" s="1"/>
  <c r="H31953" i="1" s="1"/>
  <c r="H31954" i="1" s="1"/>
  <c r="H31955" i="1" s="1"/>
  <c r="H31956" i="1" s="1"/>
  <c r="H31957" i="1" s="1"/>
  <c r="H31958" i="1" s="1"/>
  <c r="H31959" i="1" s="1"/>
  <c r="H31960" i="1" s="1"/>
  <c r="H31961" i="1" s="1"/>
  <c r="H31962" i="1" s="1"/>
  <c r="H31963" i="1" s="1"/>
  <c r="H31964" i="1" s="1"/>
  <c r="H31965" i="1" s="1"/>
  <c r="H31966" i="1" s="1"/>
  <c r="H31967" i="1" s="1"/>
  <c r="H31968" i="1" s="1"/>
  <c r="H31969" i="1" s="1"/>
  <c r="H31970" i="1" s="1"/>
  <c r="H31971" i="1" s="1"/>
  <c r="H31972" i="1" s="1"/>
  <c r="H31973" i="1" s="1"/>
  <c r="H31974" i="1" s="1"/>
  <c r="H31975" i="1" s="1"/>
  <c r="H31976" i="1" s="1"/>
  <c r="H31977" i="1" s="1"/>
  <c r="H31978" i="1" s="1"/>
  <c r="H31979" i="1" s="1"/>
  <c r="H31980" i="1" s="1"/>
  <c r="H31981" i="1" s="1"/>
  <c r="H31982" i="1" s="1"/>
  <c r="H31983" i="1" s="1"/>
  <c r="H31984" i="1" s="1"/>
  <c r="H31985" i="1" s="1"/>
  <c r="H31986" i="1" s="1"/>
  <c r="H31987" i="1" s="1"/>
  <c r="H31988" i="1" s="1"/>
  <c r="H31989" i="1" s="1"/>
  <c r="H31990" i="1" s="1"/>
  <c r="H31991" i="1" s="1"/>
  <c r="H31992" i="1" s="1"/>
  <c r="H31993" i="1" s="1"/>
  <c r="H31994" i="1" s="1"/>
  <c r="H31995" i="1" s="1"/>
  <c r="H31996" i="1" s="1"/>
  <c r="H31997" i="1" s="1"/>
  <c r="H31998" i="1" s="1"/>
  <c r="H31999" i="1" s="1"/>
  <c r="H32000" i="1" s="1"/>
  <c r="H32001" i="1" s="1"/>
  <c r="H32002" i="1" s="1"/>
  <c r="H32003" i="1" s="1"/>
  <c r="H32004" i="1" s="1"/>
  <c r="H32005" i="1" s="1"/>
  <c r="H32006" i="1" s="1"/>
  <c r="H32007" i="1" s="1"/>
  <c r="H32008" i="1" s="1"/>
  <c r="H32009" i="1" s="1"/>
  <c r="H32010" i="1" s="1"/>
  <c r="H32011" i="1" s="1"/>
  <c r="H32012" i="1" s="1"/>
  <c r="H32013" i="1" s="1"/>
  <c r="H32014" i="1" s="1"/>
  <c r="H32015" i="1" s="1"/>
  <c r="H32016" i="1" s="1"/>
  <c r="H32017" i="1" s="1"/>
  <c r="H32018" i="1" s="1"/>
  <c r="H32019" i="1" s="1"/>
  <c r="H32020" i="1" s="1"/>
  <c r="H32021" i="1" s="1"/>
  <c r="H32022" i="1" s="1"/>
  <c r="H32023" i="1" s="1"/>
  <c r="H32024" i="1" s="1"/>
  <c r="H32025" i="1" s="1"/>
  <c r="H32026" i="1" s="1"/>
  <c r="H32027" i="1" s="1"/>
  <c r="H32028" i="1" s="1"/>
  <c r="H32029" i="1" s="1"/>
  <c r="H32030" i="1" s="1"/>
  <c r="H32031" i="1" s="1"/>
  <c r="H32032" i="1" s="1"/>
  <c r="H32033" i="1" s="1"/>
  <c r="H32034" i="1" s="1"/>
  <c r="H32035" i="1" s="1"/>
  <c r="H32036" i="1" s="1"/>
  <c r="H32037" i="1" s="1"/>
  <c r="H32038" i="1" s="1"/>
  <c r="H32039" i="1" s="1"/>
  <c r="H32040" i="1" s="1"/>
  <c r="H32041" i="1" s="1"/>
  <c r="H32042" i="1" s="1"/>
  <c r="H32043" i="1" s="1"/>
  <c r="H32044" i="1" s="1"/>
  <c r="H32045" i="1" s="1"/>
  <c r="H32046" i="1" s="1"/>
  <c r="H32047" i="1" s="1"/>
  <c r="H32048" i="1" s="1"/>
  <c r="H32049" i="1" s="1"/>
  <c r="H32050" i="1" s="1"/>
  <c r="H32051" i="1" s="1"/>
  <c r="H32052" i="1" s="1"/>
  <c r="H32053" i="1" s="1"/>
  <c r="H32054" i="1" s="1"/>
  <c r="H32055" i="1" s="1"/>
  <c r="H32056" i="1" s="1"/>
  <c r="H32057" i="1" s="1"/>
  <c r="H32058" i="1" s="1"/>
  <c r="H32059" i="1" s="1"/>
  <c r="H32060" i="1" s="1"/>
  <c r="H32061" i="1" s="1"/>
  <c r="H32062" i="1" s="1"/>
  <c r="H32063" i="1" s="1"/>
  <c r="H32064" i="1" s="1"/>
  <c r="H32065" i="1" s="1"/>
  <c r="H32066" i="1" s="1"/>
  <c r="H32067" i="1" s="1"/>
  <c r="H32068" i="1" s="1"/>
  <c r="H32069" i="1" s="1"/>
  <c r="H32070" i="1" s="1"/>
  <c r="H32071" i="1" s="1"/>
  <c r="H32072" i="1" s="1"/>
  <c r="H32073" i="1" s="1"/>
  <c r="H32074" i="1" s="1"/>
  <c r="H32075" i="1" s="1"/>
  <c r="H32076" i="1" s="1"/>
  <c r="H32077" i="1" s="1"/>
  <c r="H32078" i="1" s="1"/>
  <c r="H32079" i="1" s="1"/>
  <c r="H32080" i="1" s="1"/>
  <c r="H32081" i="1" s="1"/>
  <c r="H32082" i="1" s="1"/>
  <c r="H32083" i="1" s="1"/>
  <c r="H32084" i="1" s="1"/>
  <c r="H32085" i="1" s="1"/>
  <c r="H32086" i="1" s="1"/>
  <c r="H32087" i="1" s="1"/>
  <c r="H32088" i="1" s="1"/>
  <c r="H32089" i="1" s="1"/>
  <c r="H32090" i="1" s="1"/>
  <c r="H32091" i="1" s="1"/>
  <c r="H32092" i="1" s="1"/>
  <c r="H32093" i="1" s="1"/>
  <c r="H32094" i="1" s="1"/>
  <c r="H32095" i="1" s="1"/>
  <c r="H32096" i="1" s="1"/>
  <c r="H32097" i="1" s="1"/>
  <c r="H32098" i="1" s="1"/>
  <c r="H32099" i="1" s="1"/>
  <c r="H32100" i="1" s="1"/>
  <c r="H32101" i="1" s="1"/>
  <c r="H32102" i="1" s="1"/>
  <c r="H32103" i="1" s="1"/>
  <c r="H32104" i="1" s="1"/>
  <c r="H32105" i="1" s="1"/>
  <c r="H32106" i="1" s="1"/>
  <c r="H32107" i="1" s="1"/>
  <c r="H32108" i="1" s="1"/>
  <c r="H32109" i="1" s="1"/>
  <c r="H32110" i="1" s="1"/>
  <c r="H32111" i="1" s="1"/>
  <c r="H32112" i="1" s="1"/>
  <c r="H32113" i="1" s="1"/>
  <c r="H32114" i="1" s="1"/>
  <c r="H32115" i="1" s="1"/>
  <c r="H32116" i="1" s="1"/>
  <c r="H32117" i="1" s="1"/>
  <c r="H32118" i="1" s="1"/>
  <c r="H32119" i="1" s="1"/>
  <c r="H32120" i="1" s="1"/>
  <c r="H32121" i="1" s="1"/>
  <c r="H32122" i="1" s="1"/>
  <c r="H32123" i="1" s="1"/>
  <c r="H32124" i="1" s="1"/>
  <c r="H32125" i="1" s="1"/>
  <c r="H32126" i="1" s="1"/>
  <c r="H32127" i="1" s="1"/>
  <c r="H32128" i="1" s="1"/>
  <c r="H32129" i="1" s="1"/>
  <c r="H32130" i="1" s="1"/>
  <c r="H32131" i="1" s="1"/>
  <c r="H32132" i="1" s="1"/>
  <c r="H32133" i="1" s="1"/>
  <c r="H32134" i="1" s="1"/>
  <c r="H32135" i="1" s="1"/>
  <c r="H32136" i="1" s="1"/>
  <c r="H32137" i="1" s="1"/>
  <c r="H32138" i="1" s="1"/>
  <c r="H32139" i="1" s="1"/>
  <c r="H32140" i="1" s="1"/>
  <c r="H32141" i="1" s="1"/>
  <c r="H32142" i="1" s="1"/>
  <c r="H32143" i="1" s="1"/>
  <c r="H32144" i="1" s="1"/>
  <c r="H32145" i="1" s="1"/>
  <c r="H32146" i="1" s="1"/>
  <c r="H32147" i="1" s="1"/>
  <c r="H32148" i="1" s="1"/>
  <c r="H32149" i="1" s="1"/>
  <c r="H32150" i="1" s="1"/>
  <c r="H32151" i="1" s="1"/>
  <c r="H32152" i="1" s="1"/>
  <c r="H32153" i="1" s="1"/>
  <c r="H32154" i="1" s="1"/>
  <c r="H32155" i="1" s="1"/>
  <c r="H32156" i="1" s="1"/>
  <c r="H32157" i="1" s="1"/>
  <c r="H32158" i="1" s="1"/>
  <c r="H32159" i="1" s="1"/>
  <c r="H32160" i="1" s="1"/>
  <c r="H32161" i="1" s="1"/>
  <c r="H32162" i="1" s="1"/>
  <c r="H32163" i="1" s="1"/>
  <c r="H32164" i="1" s="1"/>
  <c r="H32165" i="1" s="1"/>
  <c r="H32166" i="1" s="1"/>
  <c r="H32167" i="1" s="1"/>
  <c r="H32168" i="1" s="1"/>
  <c r="H32169" i="1" s="1"/>
  <c r="H32170" i="1" s="1"/>
  <c r="H32171" i="1" s="1"/>
  <c r="H32172" i="1" s="1"/>
  <c r="H32173" i="1" s="1"/>
  <c r="H32174" i="1" s="1"/>
  <c r="H32175" i="1" s="1"/>
  <c r="H32176" i="1" s="1"/>
  <c r="H32177" i="1" s="1"/>
  <c r="H32178" i="1" s="1"/>
  <c r="H32179" i="1" s="1"/>
  <c r="H32180" i="1" s="1"/>
  <c r="H32181" i="1" s="1"/>
  <c r="H32182" i="1" s="1"/>
  <c r="H32183" i="1" s="1"/>
  <c r="H32184" i="1" s="1"/>
  <c r="H32185" i="1" s="1"/>
  <c r="H32186" i="1" s="1"/>
  <c r="H32187" i="1" s="1"/>
  <c r="H32188" i="1" s="1"/>
  <c r="H32189" i="1" s="1"/>
  <c r="H32190" i="1" s="1"/>
  <c r="H32191" i="1" s="1"/>
  <c r="H32192" i="1" s="1"/>
  <c r="H32193" i="1" s="1"/>
  <c r="H32194" i="1" s="1"/>
  <c r="H32195" i="1" s="1"/>
  <c r="H32196" i="1" s="1"/>
  <c r="H32197" i="1" s="1"/>
  <c r="H32198" i="1" s="1"/>
  <c r="H32199" i="1" s="1"/>
  <c r="H32200" i="1" s="1"/>
  <c r="H32201" i="1" s="1"/>
  <c r="H32202" i="1" s="1"/>
  <c r="H32203" i="1" s="1"/>
  <c r="H32204" i="1" s="1"/>
  <c r="H32205" i="1" s="1"/>
  <c r="H32206" i="1" s="1"/>
  <c r="H32207" i="1" s="1"/>
  <c r="H32208" i="1" s="1"/>
  <c r="H32209" i="1" s="1"/>
  <c r="H32210" i="1" s="1"/>
  <c r="H32211" i="1" s="1"/>
  <c r="H32212" i="1" s="1"/>
  <c r="H32213" i="1" s="1"/>
  <c r="H32214" i="1" s="1"/>
  <c r="H32215" i="1" s="1"/>
  <c r="H32216" i="1" s="1"/>
  <c r="H32217" i="1" s="1"/>
  <c r="H32218" i="1" s="1"/>
  <c r="H32219" i="1" s="1"/>
  <c r="H32220" i="1" s="1"/>
  <c r="H32221" i="1" s="1"/>
  <c r="H32222" i="1" s="1"/>
  <c r="H32223" i="1" s="1"/>
  <c r="H32224" i="1" s="1"/>
  <c r="H32225" i="1" s="1"/>
  <c r="H32226" i="1" s="1"/>
  <c r="H32227" i="1" s="1"/>
  <c r="H32228" i="1" s="1"/>
  <c r="H32229" i="1" s="1"/>
  <c r="H32230" i="1" s="1"/>
  <c r="H32231" i="1" s="1"/>
  <c r="H32232" i="1" s="1"/>
  <c r="H32233" i="1" s="1"/>
  <c r="H32234" i="1" s="1"/>
  <c r="H32235" i="1" s="1"/>
  <c r="H32236" i="1" s="1"/>
  <c r="H32237" i="1" s="1"/>
  <c r="H32238" i="1" s="1"/>
  <c r="H32239" i="1" s="1"/>
  <c r="H32240" i="1" s="1"/>
  <c r="H32241" i="1" s="1"/>
  <c r="H32242" i="1" s="1"/>
  <c r="H32243" i="1" s="1"/>
  <c r="H32244" i="1" s="1"/>
  <c r="H32245" i="1" s="1"/>
  <c r="H32246" i="1" s="1"/>
  <c r="H32247" i="1" s="1"/>
  <c r="H32248" i="1" s="1"/>
  <c r="H32249" i="1" s="1"/>
  <c r="H32250" i="1" s="1"/>
  <c r="H32251" i="1" s="1"/>
  <c r="H32252" i="1" s="1"/>
  <c r="H32253" i="1" s="1"/>
  <c r="H32254" i="1" s="1"/>
  <c r="H32255" i="1" s="1"/>
  <c r="H32256" i="1" s="1"/>
  <c r="H32257" i="1" s="1"/>
  <c r="H32258" i="1" s="1"/>
  <c r="H32259" i="1" s="1"/>
  <c r="H32260" i="1" s="1"/>
  <c r="H32261" i="1" s="1"/>
  <c r="H32262" i="1" s="1"/>
  <c r="H32263" i="1" s="1"/>
  <c r="H32264" i="1" s="1"/>
  <c r="H32265" i="1" s="1"/>
  <c r="H32266" i="1" s="1"/>
  <c r="H32267" i="1" s="1"/>
  <c r="H32268" i="1" s="1"/>
  <c r="H32269" i="1" s="1"/>
  <c r="H32270" i="1" s="1"/>
  <c r="H32271" i="1" s="1"/>
  <c r="H32272" i="1" s="1"/>
  <c r="H32273" i="1" s="1"/>
  <c r="H32274" i="1" s="1"/>
  <c r="H32275" i="1" s="1"/>
  <c r="H32276" i="1" s="1"/>
  <c r="H32277" i="1" s="1"/>
  <c r="H32278" i="1" s="1"/>
  <c r="H32279" i="1" s="1"/>
  <c r="H32280" i="1" s="1"/>
  <c r="H32281" i="1" s="1"/>
  <c r="H32282" i="1" s="1"/>
  <c r="H32283" i="1" s="1"/>
  <c r="H32284" i="1" s="1"/>
  <c r="H32285" i="1" s="1"/>
  <c r="H32286" i="1" s="1"/>
  <c r="H32287" i="1" s="1"/>
  <c r="H32288" i="1" s="1"/>
  <c r="H32289" i="1" s="1"/>
  <c r="H32290" i="1" s="1"/>
  <c r="H32291" i="1" s="1"/>
  <c r="H32292" i="1" s="1"/>
  <c r="H32293" i="1" s="1"/>
  <c r="H32294" i="1" s="1"/>
  <c r="H32295" i="1" s="1"/>
  <c r="H32296" i="1" s="1"/>
  <c r="H32297" i="1" s="1"/>
  <c r="H32298" i="1" s="1"/>
  <c r="H32299" i="1" s="1"/>
  <c r="H32300" i="1" s="1"/>
  <c r="H32301" i="1" s="1"/>
  <c r="H32302" i="1" s="1"/>
  <c r="H32303" i="1" s="1"/>
  <c r="H32304" i="1" s="1"/>
  <c r="H32305" i="1" s="1"/>
  <c r="H32306" i="1" s="1"/>
  <c r="H32307" i="1" s="1"/>
  <c r="H32308" i="1" s="1"/>
  <c r="H32309" i="1" s="1"/>
  <c r="H32310" i="1" s="1"/>
  <c r="H32311" i="1" s="1"/>
  <c r="H32312" i="1" s="1"/>
  <c r="H32313" i="1" s="1"/>
  <c r="H32314" i="1" s="1"/>
  <c r="H32315" i="1" s="1"/>
  <c r="H32316" i="1" s="1"/>
  <c r="H32317" i="1" s="1"/>
  <c r="H32318" i="1" s="1"/>
  <c r="H32319" i="1" s="1"/>
  <c r="H32320" i="1" s="1"/>
  <c r="H32321" i="1" s="1"/>
  <c r="H32322" i="1" s="1"/>
  <c r="H32323" i="1" s="1"/>
  <c r="H32324" i="1" s="1"/>
  <c r="H32325" i="1" s="1"/>
  <c r="H32326" i="1" s="1"/>
  <c r="H32327" i="1" s="1"/>
  <c r="H32328" i="1" s="1"/>
  <c r="H32329" i="1" s="1"/>
  <c r="H32330" i="1" s="1"/>
  <c r="H32331" i="1" s="1"/>
  <c r="H32332" i="1" s="1"/>
  <c r="H32333" i="1" s="1"/>
  <c r="H32334" i="1" s="1"/>
  <c r="H32335" i="1" s="1"/>
  <c r="H32336" i="1" s="1"/>
  <c r="H32337" i="1" s="1"/>
  <c r="H32338" i="1" s="1"/>
  <c r="H32339" i="1" s="1"/>
  <c r="H32340" i="1" s="1"/>
  <c r="H32341" i="1" s="1"/>
  <c r="H32342" i="1" s="1"/>
  <c r="H32343" i="1" s="1"/>
  <c r="H32344" i="1" s="1"/>
  <c r="H32345" i="1" s="1"/>
  <c r="H32346" i="1" s="1"/>
  <c r="H32347" i="1" s="1"/>
  <c r="H32348" i="1" s="1"/>
  <c r="H32349" i="1" s="1"/>
  <c r="H32350" i="1" s="1"/>
  <c r="H32351" i="1" s="1"/>
  <c r="H32352" i="1" s="1"/>
  <c r="H32353" i="1" s="1"/>
  <c r="H32354" i="1" s="1"/>
  <c r="H32355" i="1" s="1"/>
  <c r="H32356" i="1" s="1"/>
  <c r="H32357" i="1" s="1"/>
  <c r="H32358" i="1" s="1"/>
  <c r="H32359" i="1" s="1"/>
  <c r="H32360" i="1" s="1"/>
  <c r="H32361" i="1" s="1"/>
  <c r="H32362" i="1" s="1"/>
  <c r="H32363" i="1" s="1"/>
  <c r="H32364" i="1" s="1"/>
  <c r="H32365" i="1" s="1"/>
  <c r="H32366" i="1" s="1"/>
  <c r="H32367" i="1" s="1"/>
  <c r="H32368" i="1" s="1"/>
  <c r="H32369" i="1" s="1"/>
  <c r="H32370" i="1" s="1"/>
  <c r="H32371" i="1" s="1"/>
  <c r="H32372" i="1" s="1"/>
  <c r="H32373" i="1" s="1"/>
  <c r="H32374" i="1" s="1"/>
  <c r="H32375" i="1" s="1"/>
  <c r="H32376" i="1" s="1"/>
  <c r="H32377" i="1" s="1"/>
  <c r="H32378" i="1" s="1"/>
  <c r="H32379" i="1" s="1"/>
  <c r="H32380" i="1" s="1"/>
  <c r="H32381" i="1" s="1"/>
  <c r="H32382" i="1" s="1"/>
  <c r="H32383" i="1" s="1"/>
  <c r="H32384" i="1" s="1"/>
  <c r="H32385" i="1" s="1"/>
  <c r="H32386" i="1" s="1"/>
  <c r="H32387" i="1" s="1"/>
  <c r="H32388" i="1" s="1"/>
  <c r="H32389" i="1" s="1"/>
  <c r="H32390" i="1" s="1"/>
  <c r="H32391" i="1" s="1"/>
  <c r="H32392" i="1" s="1"/>
  <c r="H32393" i="1" s="1"/>
  <c r="H32394" i="1" s="1"/>
  <c r="H32395" i="1" s="1"/>
  <c r="H32396" i="1" s="1"/>
  <c r="H32397" i="1" s="1"/>
  <c r="H32398" i="1" s="1"/>
  <c r="H32399" i="1" s="1"/>
  <c r="H32400" i="1" s="1"/>
  <c r="H32401" i="1" s="1"/>
  <c r="H32402" i="1" s="1"/>
  <c r="H32403" i="1" s="1"/>
  <c r="H32404" i="1" s="1"/>
  <c r="H32405" i="1" s="1"/>
  <c r="H32406" i="1" s="1"/>
  <c r="H32407" i="1" s="1"/>
  <c r="H32408" i="1" s="1"/>
  <c r="H32409" i="1" s="1"/>
  <c r="H32410" i="1" s="1"/>
  <c r="H32411" i="1" s="1"/>
  <c r="H32412" i="1" s="1"/>
  <c r="H32413" i="1" s="1"/>
  <c r="H32414" i="1" s="1"/>
  <c r="H32415" i="1" s="1"/>
  <c r="H32416" i="1" s="1"/>
  <c r="H32417" i="1" s="1"/>
  <c r="H32418" i="1" s="1"/>
  <c r="H32419" i="1" s="1"/>
  <c r="H32420" i="1" s="1"/>
  <c r="H32421" i="1" s="1"/>
  <c r="H32422" i="1" s="1"/>
  <c r="H32423" i="1" s="1"/>
  <c r="H32424" i="1" s="1"/>
  <c r="H32425" i="1" s="1"/>
  <c r="H32426" i="1" s="1"/>
  <c r="H32427" i="1" s="1"/>
  <c r="H32428" i="1" s="1"/>
  <c r="H32429" i="1" s="1"/>
  <c r="H32430" i="1" s="1"/>
  <c r="H32431" i="1" s="1"/>
  <c r="H32432" i="1" s="1"/>
  <c r="H32433" i="1" s="1"/>
  <c r="H32434" i="1" s="1"/>
  <c r="H32435" i="1" s="1"/>
  <c r="H32436" i="1" s="1"/>
  <c r="H32437" i="1" s="1"/>
  <c r="H32438" i="1" s="1"/>
  <c r="H32439" i="1" s="1"/>
  <c r="H32440" i="1" s="1"/>
  <c r="H32441" i="1" s="1"/>
  <c r="H32442" i="1" s="1"/>
  <c r="H32443" i="1" s="1"/>
  <c r="H32444" i="1" s="1"/>
  <c r="H32445" i="1" s="1"/>
  <c r="H32446" i="1" s="1"/>
  <c r="H32447" i="1" s="1"/>
  <c r="H32448" i="1" s="1"/>
  <c r="H32449" i="1" s="1"/>
  <c r="H32450" i="1" s="1"/>
  <c r="H32451" i="1" s="1"/>
  <c r="H32452" i="1" s="1"/>
  <c r="H32453" i="1" s="1"/>
  <c r="H32454" i="1" s="1"/>
  <c r="H32455" i="1" s="1"/>
  <c r="H32456" i="1" s="1"/>
  <c r="H32457" i="1" s="1"/>
  <c r="H32458" i="1" s="1"/>
  <c r="H32459" i="1" s="1"/>
  <c r="H32460" i="1" s="1"/>
  <c r="H32461" i="1" s="1"/>
  <c r="H32462" i="1" s="1"/>
  <c r="H32463" i="1" s="1"/>
  <c r="H32464" i="1" s="1"/>
  <c r="H32465" i="1" s="1"/>
  <c r="H32466" i="1" s="1"/>
  <c r="H32467" i="1" s="1"/>
  <c r="H32468" i="1" s="1"/>
  <c r="H32469" i="1" s="1"/>
  <c r="H32470" i="1" s="1"/>
  <c r="H32471" i="1" s="1"/>
  <c r="H32472" i="1" s="1"/>
  <c r="H32473" i="1" s="1"/>
  <c r="H32474" i="1" s="1"/>
  <c r="H32475" i="1" s="1"/>
  <c r="H32476" i="1" s="1"/>
  <c r="H32477" i="1" s="1"/>
  <c r="H32478" i="1" s="1"/>
  <c r="H32479" i="1" s="1"/>
  <c r="H32480" i="1" s="1"/>
  <c r="H32481" i="1" s="1"/>
  <c r="H32482" i="1" s="1"/>
  <c r="H32483" i="1" s="1"/>
  <c r="H32484" i="1" s="1"/>
  <c r="H32485" i="1" s="1"/>
  <c r="H32486" i="1" s="1"/>
  <c r="H32487" i="1" s="1"/>
  <c r="H32488" i="1" s="1"/>
  <c r="H32489" i="1" s="1"/>
  <c r="H32490" i="1" s="1"/>
  <c r="H32491" i="1" s="1"/>
  <c r="H32492" i="1" s="1"/>
  <c r="H32493" i="1" s="1"/>
  <c r="H32494" i="1" s="1"/>
  <c r="H32495" i="1" s="1"/>
  <c r="H32496" i="1" s="1"/>
  <c r="H32497" i="1" s="1"/>
  <c r="H32498" i="1" s="1"/>
  <c r="H32499" i="1" s="1"/>
  <c r="H32500" i="1" s="1"/>
  <c r="H32501" i="1" s="1"/>
  <c r="H32502" i="1" s="1"/>
  <c r="H32503" i="1" s="1"/>
  <c r="H32504" i="1" s="1"/>
  <c r="H32505" i="1" s="1"/>
  <c r="H32506" i="1" s="1"/>
  <c r="H32507" i="1" s="1"/>
  <c r="H32508" i="1" s="1"/>
  <c r="H32509" i="1" s="1"/>
  <c r="H32510" i="1" s="1"/>
  <c r="H32511" i="1" s="1"/>
  <c r="H32512" i="1" s="1"/>
  <c r="H32513" i="1" s="1"/>
  <c r="H32514" i="1" s="1"/>
  <c r="H32515" i="1" s="1"/>
  <c r="H32516" i="1" s="1"/>
  <c r="H32517" i="1" s="1"/>
  <c r="H32518" i="1" s="1"/>
  <c r="H32519" i="1" s="1"/>
  <c r="H32520" i="1" s="1"/>
  <c r="H32521" i="1" s="1"/>
  <c r="H32522" i="1" s="1"/>
  <c r="H32523" i="1" s="1"/>
  <c r="H32524" i="1" s="1"/>
  <c r="H32525" i="1" s="1"/>
  <c r="H32526" i="1" s="1"/>
  <c r="H32527" i="1" s="1"/>
  <c r="H32528" i="1" s="1"/>
  <c r="H32529" i="1" s="1"/>
  <c r="H32530" i="1" s="1"/>
  <c r="H32531" i="1" s="1"/>
  <c r="H32532" i="1" s="1"/>
  <c r="H32533" i="1" s="1"/>
  <c r="H32534" i="1" s="1"/>
  <c r="H32535" i="1" s="1"/>
  <c r="H32536" i="1" s="1"/>
  <c r="H32537" i="1" s="1"/>
  <c r="H32538" i="1" s="1"/>
  <c r="H32539" i="1" s="1"/>
  <c r="H32540" i="1" s="1"/>
  <c r="H32541" i="1" s="1"/>
  <c r="H32542" i="1" s="1"/>
  <c r="H32543" i="1" s="1"/>
  <c r="H32544" i="1" s="1"/>
  <c r="H32545" i="1" s="1"/>
  <c r="H32546" i="1" s="1"/>
  <c r="H32547" i="1" s="1"/>
  <c r="H32548" i="1" s="1"/>
  <c r="H32549" i="1" s="1"/>
  <c r="H32550" i="1" s="1"/>
  <c r="H32551" i="1" s="1"/>
  <c r="H32552" i="1" s="1"/>
  <c r="H32553" i="1" s="1"/>
  <c r="H32554" i="1" s="1"/>
  <c r="H32555" i="1" s="1"/>
  <c r="H32556" i="1" s="1"/>
  <c r="H32557" i="1" s="1"/>
  <c r="H32558" i="1" s="1"/>
  <c r="H32559" i="1" s="1"/>
  <c r="H32560" i="1" s="1"/>
  <c r="H32561" i="1" s="1"/>
  <c r="H32562" i="1" s="1"/>
  <c r="H32563" i="1" s="1"/>
  <c r="H32564" i="1" s="1"/>
  <c r="H32565" i="1" s="1"/>
  <c r="H32566" i="1" s="1"/>
  <c r="H32567" i="1" s="1"/>
  <c r="H32568" i="1" s="1"/>
  <c r="H32569" i="1" s="1"/>
  <c r="H32570" i="1" s="1"/>
  <c r="H32571" i="1" s="1"/>
  <c r="H32572" i="1" s="1"/>
  <c r="H32573" i="1" s="1"/>
  <c r="H32574" i="1" s="1"/>
  <c r="H32575" i="1" s="1"/>
  <c r="H32576" i="1" s="1"/>
  <c r="H32577" i="1" s="1"/>
  <c r="H32578" i="1" s="1"/>
  <c r="H32579" i="1" s="1"/>
  <c r="H32580" i="1" s="1"/>
  <c r="H32581" i="1" s="1"/>
  <c r="H32582" i="1" s="1"/>
  <c r="H32583" i="1" s="1"/>
  <c r="H32584" i="1" s="1"/>
  <c r="H32585" i="1" s="1"/>
  <c r="H32586" i="1" s="1"/>
  <c r="H32587" i="1" s="1"/>
  <c r="H32588" i="1" s="1"/>
  <c r="H32589" i="1" s="1"/>
  <c r="H32590" i="1" s="1"/>
  <c r="H32591" i="1" s="1"/>
  <c r="H32592" i="1" s="1"/>
  <c r="H32593" i="1" s="1"/>
  <c r="H32594" i="1" s="1"/>
  <c r="H32595" i="1" s="1"/>
  <c r="H32596" i="1" s="1"/>
  <c r="H32597" i="1" s="1"/>
  <c r="H32598" i="1" s="1"/>
  <c r="H32599" i="1" s="1"/>
  <c r="H32600" i="1" s="1"/>
  <c r="H32601" i="1" s="1"/>
  <c r="H32602" i="1" s="1"/>
  <c r="H32603" i="1" s="1"/>
  <c r="H32604" i="1" s="1"/>
  <c r="H32605" i="1" s="1"/>
  <c r="H32606" i="1" s="1"/>
  <c r="H32607" i="1" s="1"/>
  <c r="H32608" i="1" s="1"/>
  <c r="H32609" i="1" s="1"/>
  <c r="H32610" i="1" s="1"/>
  <c r="H32611" i="1" s="1"/>
  <c r="H32612" i="1" s="1"/>
  <c r="H32613" i="1" s="1"/>
  <c r="H32614" i="1" s="1"/>
  <c r="H32615" i="1" s="1"/>
  <c r="H32616" i="1" s="1"/>
  <c r="H32617" i="1" s="1"/>
  <c r="H32618" i="1" s="1"/>
  <c r="H32619" i="1" s="1"/>
  <c r="H32620" i="1" s="1"/>
  <c r="H32621" i="1" s="1"/>
  <c r="H32622" i="1" s="1"/>
  <c r="H32623" i="1" s="1"/>
  <c r="H32624" i="1" s="1"/>
  <c r="H32625" i="1" s="1"/>
  <c r="H32626" i="1" s="1"/>
  <c r="H32627" i="1" s="1"/>
  <c r="H32628" i="1" s="1"/>
  <c r="H32629" i="1" s="1"/>
  <c r="H32630" i="1" s="1"/>
  <c r="H32631" i="1" s="1"/>
  <c r="H32632" i="1" s="1"/>
  <c r="H32633" i="1" s="1"/>
  <c r="H32634" i="1" s="1"/>
  <c r="H32635" i="1" s="1"/>
  <c r="H32636" i="1" s="1"/>
  <c r="H32637" i="1" s="1"/>
  <c r="H32638" i="1" s="1"/>
  <c r="H32639" i="1" s="1"/>
  <c r="H32640" i="1" s="1"/>
  <c r="H32641" i="1" s="1"/>
  <c r="H32642" i="1" s="1"/>
  <c r="H32643" i="1" s="1"/>
  <c r="H32644" i="1" s="1"/>
  <c r="H32645" i="1" s="1"/>
  <c r="H32646" i="1" s="1"/>
  <c r="H32647" i="1" s="1"/>
  <c r="H32648" i="1" s="1"/>
  <c r="H32649" i="1" s="1"/>
  <c r="H32650" i="1" s="1"/>
  <c r="H32651" i="1" s="1"/>
  <c r="H32652" i="1" s="1"/>
  <c r="H32653" i="1" s="1"/>
  <c r="H32654" i="1" s="1"/>
  <c r="H32655" i="1" s="1"/>
  <c r="H32656" i="1" s="1"/>
  <c r="H32657" i="1" s="1"/>
  <c r="H32658" i="1" s="1"/>
  <c r="H32659" i="1" s="1"/>
  <c r="H32660" i="1" s="1"/>
  <c r="H32661" i="1" s="1"/>
  <c r="H32662" i="1" s="1"/>
  <c r="H32663" i="1" s="1"/>
  <c r="H32664" i="1" s="1"/>
  <c r="H32665" i="1" s="1"/>
  <c r="H32666" i="1" s="1"/>
  <c r="H32667" i="1" s="1"/>
  <c r="H32668" i="1" s="1"/>
  <c r="H32669" i="1" s="1"/>
  <c r="H32670" i="1" s="1"/>
  <c r="H32671" i="1" s="1"/>
  <c r="H32672" i="1" s="1"/>
  <c r="H32673" i="1" s="1"/>
  <c r="H32674" i="1" s="1"/>
  <c r="H32675" i="1" s="1"/>
  <c r="H32676" i="1" s="1"/>
  <c r="H32677" i="1" s="1"/>
  <c r="H32678" i="1" s="1"/>
  <c r="H32679" i="1" s="1"/>
  <c r="H32680" i="1" s="1"/>
  <c r="H32681" i="1" s="1"/>
  <c r="H32682" i="1" s="1"/>
  <c r="H32683" i="1" s="1"/>
  <c r="H32684" i="1" s="1"/>
  <c r="H32685" i="1" s="1"/>
  <c r="H32686" i="1" s="1"/>
  <c r="H32687" i="1" s="1"/>
  <c r="H32688" i="1" s="1"/>
  <c r="H32689" i="1" s="1"/>
  <c r="H32690" i="1" s="1"/>
  <c r="H32691" i="1" s="1"/>
  <c r="H32692" i="1" s="1"/>
  <c r="H32693" i="1" s="1"/>
  <c r="H32694" i="1" s="1"/>
  <c r="H32695" i="1" s="1"/>
  <c r="H32696" i="1" s="1"/>
  <c r="H32697" i="1" s="1"/>
  <c r="H32698" i="1" s="1"/>
  <c r="H32699" i="1" s="1"/>
  <c r="H32700" i="1" s="1"/>
  <c r="H32701" i="1" s="1"/>
  <c r="H32702" i="1" s="1"/>
  <c r="H32703" i="1" s="1"/>
  <c r="H32704" i="1" s="1"/>
  <c r="H32705" i="1" s="1"/>
  <c r="H32706" i="1" s="1"/>
  <c r="H32707" i="1" s="1"/>
  <c r="H32708" i="1" s="1"/>
  <c r="H32709" i="1" s="1"/>
  <c r="H32710" i="1" s="1"/>
  <c r="H32711" i="1" s="1"/>
  <c r="H32712" i="1" s="1"/>
  <c r="H32713" i="1" s="1"/>
  <c r="H32714" i="1" s="1"/>
  <c r="H32715" i="1" s="1"/>
  <c r="H32716" i="1" s="1"/>
  <c r="H32717" i="1" s="1"/>
  <c r="H32718" i="1" s="1"/>
  <c r="H32719" i="1" s="1"/>
  <c r="H32720" i="1" s="1"/>
  <c r="H32721" i="1" s="1"/>
  <c r="H32722" i="1" s="1"/>
  <c r="H32723" i="1" s="1"/>
  <c r="H32724" i="1" s="1"/>
  <c r="H32725" i="1" s="1"/>
  <c r="H32726" i="1" s="1"/>
  <c r="H32727" i="1" s="1"/>
  <c r="H32728" i="1" s="1"/>
  <c r="H32729" i="1" s="1"/>
  <c r="H32730" i="1" s="1"/>
  <c r="H32731" i="1" s="1"/>
  <c r="H32732" i="1" s="1"/>
  <c r="H32733" i="1" s="1"/>
  <c r="H32734" i="1" s="1"/>
  <c r="H32735" i="1" s="1"/>
  <c r="H32736" i="1" s="1"/>
  <c r="H32737" i="1" s="1"/>
  <c r="H32738" i="1" s="1"/>
  <c r="H32739" i="1" s="1"/>
  <c r="H32740" i="1" s="1"/>
  <c r="H32741" i="1" s="1"/>
  <c r="H32742" i="1" s="1"/>
  <c r="H32743" i="1" s="1"/>
  <c r="H32744" i="1" s="1"/>
  <c r="H32745" i="1" s="1"/>
  <c r="H32746" i="1" s="1"/>
  <c r="H32747" i="1" s="1"/>
  <c r="H32748" i="1" s="1"/>
  <c r="H32749" i="1" s="1"/>
  <c r="H32750" i="1" s="1"/>
  <c r="H32751" i="1" s="1"/>
  <c r="H32752" i="1" s="1"/>
  <c r="H32753" i="1" s="1"/>
  <c r="H32754" i="1" s="1"/>
  <c r="H32755" i="1" s="1"/>
  <c r="H32756" i="1" s="1"/>
  <c r="H32757" i="1" s="1"/>
  <c r="H32758" i="1" s="1"/>
  <c r="H32759" i="1" s="1"/>
  <c r="H32760" i="1" s="1"/>
  <c r="H32761" i="1" s="1"/>
  <c r="H32762" i="1" s="1"/>
  <c r="H32763" i="1" s="1"/>
  <c r="H32764" i="1" s="1"/>
  <c r="H32765" i="1" s="1"/>
  <c r="H32766" i="1" s="1"/>
  <c r="H32767" i="1" s="1"/>
  <c r="H32768" i="1" s="1"/>
  <c r="H32769" i="1" s="1"/>
  <c r="H32770" i="1" s="1"/>
  <c r="H32771" i="1" s="1"/>
  <c r="H32772" i="1" s="1"/>
  <c r="H32773" i="1" s="1"/>
  <c r="H32774" i="1" s="1"/>
  <c r="H32775" i="1" s="1"/>
  <c r="H32776" i="1" s="1"/>
  <c r="H32777" i="1" s="1"/>
  <c r="H32778" i="1" s="1"/>
  <c r="H32779" i="1" s="1"/>
  <c r="H32780" i="1" s="1"/>
  <c r="H32781" i="1" s="1"/>
  <c r="H32782" i="1" s="1"/>
  <c r="H32783" i="1" s="1"/>
  <c r="H32784" i="1" s="1"/>
  <c r="H32785" i="1" s="1"/>
  <c r="H32786" i="1" s="1"/>
  <c r="H32787" i="1" s="1"/>
  <c r="H32788" i="1" s="1"/>
  <c r="H32789" i="1" s="1"/>
  <c r="H32790" i="1" s="1"/>
  <c r="H32791" i="1" s="1"/>
  <c r="H32792" i="1" s="1"/>
  <c r="H32793" i="1" s="1"/>
  <c r="H32794" i="1" s="1"/>
  <c r="H32795" i="1" s="1"/>
  <c r="H32796" i="1" s="1"/>
  <c r="H32797" i="1" s="1"/>
  <c r="H32798" i="1" s="1"/>
  <c r="H32799" i="1" s="1"/>
  <c r="H32800" i="1" s="1"/>
  <c r="H32801" i="1" s="1"/>
  <c r="H32802" i="1" s="1"/>
  <c r="H32803" i="1" s="1"/>
  <c r="H32804" i="1" s="1"/>
  <c r="H32805" i="1" s="1"/>
  <c r="H32806" i="1" s="1"/>
  <c r="H32807" i="1" s="1"/>
  <c r="H32808" i="1" s="1"/>
  <c r="H32809" i="1" s="1"/>
  <c r="H32810" i="1" s="1"/>
  <c r="H32811" i="1" s="1"/>
  <c r="H32812" i="1" s="1"/>
  <c r="H32813" i="1" s="1"/>
  <c r="H32814" i="1" s="1"/>
  <c r="H32815" i="1" s="1"/>
  <c r="H32816" i="1" s="1"/>
  <c r="H32817" i="1" s="1"/>
  <c r="H32818" i="1" s="1"/>
  <c r="H32819" i="1" s="1"/>
  <c r="H32820" i="1" s="1"/>
  <c r="H32821" i="1" s="1"/>
  <c r="H32822" i="1" s="1"/>
  <c r="H32823" i="1" s="1"/>
  <c r="H32824" i="1" s="1"/>
  <c r="H32825" i="1" s="1"/>
  <c r="H32826" i="1" s="1"/>
  <c r="H32827" i="1" s="1"/>
  <c r="H32828" i="1" s="1"/>
  <c r="H32829" i="1" s="1"/>
  <c r="H32830" i="1" s="1"/>
  <c r="H32831" i="1" s="1"/>
  <c r="H32832" i="1" s="1"/>
  <c r="H32833" i="1" s="1"/>
  <c r="H32834" i="1" s="1"/>
  <c r="H32835" i="1" s="1"/>
  <c r="H32836" i="1" s="1"/>
  <c r="H32837" i="1" s="1"/>
  <c r="H32838" i="1" s="1"/>
  <c r="H32839" i="1" s="1"/>
  <c r="H32840" i="1" s="1"/>
  <c r="H32841" i="1" s="1"/>
  <c r="H32842" i="1" s="1"/>
  <c r="H32843" i="1" s="1"/>
  <c r="H32844" i="1" s="1"/>
  <c r="H32845" i="1" s="1"/>
  <c r="H32846" i="1" s="1"/>
  <c r="H32847" i="1" s="1"/>
  <c r="H32848" i="1" s="1"/>
  <c r="H32849" i="1" s="1"/>
  <c r="H32850" i="1" s="1"/>
  <c r="H32851" i="1" s="1"/>
  <c r="H32852" i="1" s="1"/>
  <c r="H32853" i="1" s="1"/>
  <c r="H32854" i="1" s="1"/>
  <c r="H32855" i="1" s="1"/>
  <c r="H32856" i="1" s="1"/>
  <c r="H32857" i="1" s="1"/>
  <c r="H32858" i="1" s="1"/>
  <c r="H32859" i="1" s="1"/>
  <c r="H32860" i="1" s="1"/>
  <c r="H32861" i="1" s="1"/>
  <c r="H32862" i="1" s="1"/>
  <c r="H32863" i="1" s="1"/>
  <c r="H32864" i="1" s="1"/>
  <c r="H32865" i="1" s="1"/>
  <c r="H32866" i="1" s="1"/>
  <c r="H32867" i="1" s="1"/>
  <c r="H32868" i="1" s="1"/>
  <c r="H32869" i="1" s="1"/>
  <c r="H32870" i="1" s="1"/>
  <c r="H32871" i="1" s="1"/>
  <c r="H32872" i="1" s="1"/>
  <c r="H32873" i="1" s="1"/>
  <c r="H32874" i="1" s="1"/>
  <c r="H32875" i="1" s="1"/>
  <c r="H32876" i="1" s="1"/>
  <c r="H32877" i="1" s="1"/>
  <c r="H32878" i="1" s="1"/>
  <c r="H32879" i="1" s="1"/>
  <c r="H32880" i="1" s="1"/>
  <c r="H32881" i="1" s="1"/>
  <c r="H32882" i="1" s="1"/>
  <c r="H32883" i="1" s="1"/>
  <c r="H32884" i="1" s="1"/>
  <c r="H32885" i="1" s="1"/>
  <c r="H32886" i="1" s="1"/>
  <c r="H32887" i="1" s="1"/>
  <c r="H32888" i="1" s="1"/>
  <c r="H32889" i="1" s="1"/>
  <c r="H32890" i="1" s="1"/>
  <c r="H32891" i="1" s="1"/>
  <c r="H32892" i="1" s="1"/>
  <c r="H32893" i="1" s="1"/>
  <c r="H32894" i="1" s="1"/>
  <c r="H32895" i="1" s="1"/>
  <c r="H32896" i="1" s="1"/>
  <c r="H32897" i="1" s="1"/>
  <c r="H32898" i="1" s="1"/>
  <c r="H32899" i="1" s="1"/>
  <c r="H32900" i="1" s="1"/>
  <c r="H32901" i="1" s="1"/>
  <c r="H32902" i="1" s="1"/>
  <c r="H32903" i="1" s="1"/>
  <c r="H32904" i="1" s="1"/>
  <c r="H32905" i="1" s="1"/>
  <c r="H32906" i="1" s="1"/>
  <c r="H32907" i="1" s="1"/>
  <c r="H32908" i="1" s="1"/>
  <c r="H32909" i="1" s="1"/>
  <c r="H32910" i="1" s="1"/>
  <c r="H32911" i="1" s="1"/>
  <c r="H32912" i="1" s="1"/>
  <c r="H32913" i="1" s="1"/>
  <c r="H32914" i="1" s="1"/>
  <c r="H32915" i="1" s="1"/>
  <c r="H32916" i="1" s="1"/>
  <c r="H32917" i="1" s="1"/>
  <c r="H32918" i="1" s="1"/>
  <c r="H32919" i="1" s="1"/>
  <c r="H32920" i="1" s="1"/>
  <c r="H32921" i="1" s="1"/>
  <c r="H32922" i="1" s="1"/>
  <c r="H32923" i="1" s="1"/>
  <c r="H32924" i="1" s="1"/>
  <c r="H32925" i="1" s="1"/>
  <c r="H32926" i="1" s="1"/>
  <c r="H32927" i="1" s="1"/>
  <c r="H32928" i="1" s="1"/>
  <c r="H32929" i="1" s="1"/>
  <c r="H32930" i="1" s="1"/>
  <c r="H32931" i="1" s="1"/>
  <c r="H32932" i="1" s="1"/>
  <c r="H32933" i="1" s="1"/>
  <c r="H32934" i="1" s="1"/>
  <c r="H32935" i="1" s="1"/>
  <c r="H32936" i="1" s="1"/>
  <c r="H32937" i="1" s="1"/>
  <c r="H32938" i="1" s="1"/>
  <c r="H32939" i="1" s="1"/>
  <c r="H32940" i="1" s="1"/>
  <c r="H32941" i="1" s="1"/>
  <c r="H32942" i="1" s="1"/>
  <c r="H32943" i="1" s="1"/>
  <c r="H32944" i="1" s="1"/>
  <c r="H32945" i="1" s="1"/>
  <c r="H32946" i="1" s="1"/>
  <c r="H32947" i="1" s="1"/>
  <c r="H32948" i="1" s="1"/>
  <c r="H32949" i="1" s="1"/>
  <c r="H32950" i="1" s="1"/>
  <c r="H32951" i="1" s="1"/>
  <c r="H32952" i="1" s="1"/>
  <c r="H32953" i="1" s="1"/>
  <c r="H32954" i="1" s="1"/>
  <c r="H32955" i="1" s="1"/>
  <c r="H32956" i="1" s="1"/>
  <c r="H32957" i="1" s="1"/>
  <c r="H32958" i="1" s="1"/>
  <c r="H32959" i="1" s="1"/>
  <c r="H32960" i="1" s="1"/>
  <c r="H32961" i="1" s="1"/>
  <c r="H32962" i="1" s="1"/>
  <c r="H32963" i="1" s="1"/>
  <c r="H32964" i="1" s="1"/>
  <c r="H32965" i="1" s="1"/>
  <c r="H32966" i="1" s="1"/>
  <c r="H32967" i="1" s="1"/>
  <c r="H32968" i="1" s="1"/>
  <c r="H32969" i="1" s="1"/>
  <c r="H32970" i="1" s="1"/>
  <c r="H32971" i="1" s="1"/>
  <c r="H32972" i="1" s="1"/>
  <c r="H32973" i="1" s="1"/>
  <c r="H32974" i="1" s="1"/>
  <c r="H32975" i="1" s="1"/>
  <c r="H32976" i="1" s="1"/>
  <c r="H32977" i="1" s="1"/>
  <c r="H32978" i="1" s="1"/>
  <c r="H32979" i="1" s="1"/>
  <c r="H32980" i="1" s="1"/>
  <c r="H32981" i="1" s="1"/>
  <c r="H32982" i="1" s="1"/>
  <c r="H32983" i="1" s="1"/>
  <c r="H32984" i="1" s="1"/>
  <c r="H32985" i="1" s="1"/>
  <c r="H32986" i="1" s="1"/>
  <c r="H32987" i="1" s="1"/>
  <c r="H32988" i="1" s="1"/>
  <c r="H32989" i="1" s="1"/>
  <c r="H32990" i="1" s="1"/>
  <c r="H32991" i="1" s="1"/>
  <c r="H32992" i="1" s="1"/>
  <c r="H32993" i="1" s="1"/>
  <c r="H32994" i="1" s="1"/>
  <c r="H32995" i="1" s="1"/>
  <c r="H32996" i="1" s="1"/>
  <c r="H32997" i="1" s="1"/>
  <c r="H32998" i="1" s="1"/>
  <c r="H32999" i="1" s="1"/>
  <c r="H33000" i="1" s="1"/>
  <c r="H33001" i="1" s="1"/>
  <c r="H33002" i="1" s="1"/>
  <c r="H33003" i="1" s="1"/>
  <c r="H33004" i="1" s="1"/>
  <c r="H33005" i="1" s="1"/>
  <c r="H33006" i="1" s="1"/>
  <c r="H33007" i="1" s="1"/>
  <c r="H33008" i="1" s="1"/>
  <c r="H33009" i="1" s="1"/>
  <c r="H33010" i="1" s="1"/>
  <c r="H33011" i="1" s="1"/>
  <c r="H33012" i="1" s="1"/>
  <c r="H33013" i="1" s="1"/>
  <c r="H33014" i="1" s="1"/>
  <c r="H33015" i="1" s="1"/>
  <c r="H33016" i="1" s="1"/>
  <c r="H33017" i="1" s="1"/>
  <c r="H33018" i="1" s="1"/>
  <c r="H33019" i="1" s="1"/>
  <c r="H33020" i="1" s="1"/>
  <c r="H33021" i="1" s="1"/>
  <c r="H33022" i="1" s="1"/>
  <c r="H33023" i="1" s="1"/>
  <c r="H33024" i="1" s="1"/>
  <c r="H33025" i="1" s="1"/>
  <c r="H33026" i="1" s="1"/>
  <c r="H33027" i="1" s="1"/>
  <c r="H33028" i="1" s="1"/>
  <c r="H33029" i="1" s="1"/>
  <c r="H33030" i="1" s="1"/>
  <c r="H33031" i="1" s="1"/>
  <c r="H33032" i="1" s="1"/>
  <c r="H33033" i="1" s="1"/>
  <c r="H33034" i="1" s="1"/>
  <c r="H33035" i="1" s="1"/>
  <c r="H33036" i="1" s="1"/>
  <c r="H33037" i="1" s="1"/>
  <c r="H33038" i="1" s="1"/>
  <c r="H33039" i="1" s="1"/>
  <c r="H33040" i="1" s="1"/>
  <c r="H33041" i="1" s="1"/>
  <c r="H33042" i="1" s="1"/>
  <c r="H33043" i="1" s="1"/>
  <c r="H33044" i="1" s="1"/>
  <c r="H33045" i="1" s="1"/>
  <c r="H33046" i="1" s="1"/>
  <c r="H33047" i="1" s="1"/>
  <c r="H33048" i="1" s="1"/>
  <c r="H33049" i="1" s="1"/>
  <c r="H33050" i="1" s="1"/>
  <c r="H33051" i="1" s="1"/>
  <c r="H33052" i="1" s="1"/>
  <c r="H33053" i="1" s="1"/>
  <c r="H33054" i="1" s="1"/>
  <c r="H33055" i="1" s="1"/>
  <c r="H33056" i="1" s="1"/>
  <c r="H33057" i="1" s="1"/>
  <c r="H33058" i="1" s="1"/>
  <c r="H33059" i="1" s="1"/>
  <c r="H33060" i="1" s="1"/>
  <c r="H33061" i="1" s="1"/>
  <c r="H33062" i="1" s="1"/>
  <c r="H33063" i="1" s="1"/>
  <c r="H33064" i="1" s="1"/>
  <c r="H33065" i="1" s="1"/>
  <c r="H33066" i="1" s="1"/>
  <c r="H33067" i="1" s="1"/>
  <c r="H33068" i="1" s="1"/>
  <c r="H33069" i="1" s="1"/>
  <c r="H33070" i="1" s="1"/>
  <c r="H33071" i="1" s="1"/>
  <c r="H33072" i="1" s="1"/>
  <c r="H33073" i="1" s="1"/>
  <c r="H33074" i="1" s="1"/>
  <c r="H33075" i="1" s="1"/>
  <c r="H33076" i="1" s="1"/>
  <c r="H33077" i="1" s="1"/>
  <c r="H33078" i="1" s="1"/>
  <c r="H33079" i="1" s="1"/>
  <c r="H33080" i="1" s="1"/>
  <c r="H33081" i="1" s="1"/>
  <c r="H33082" i="1" s="1"/>
  <c r="H33083" i="1" s="1"/>
  <c r="H33084" i="1" s="1"/>
  <c r="H33085" i="1" s="1"/>
  <c r="H33086" i="1" s="1"/>
  <c r="H33087" i="1" s="1"/>
  <c r="H33088" i="1" s="1"/>
  <c r="H33089" i="1" s="1"/>
  <c r="H33090" i="1" s="1"/>
  <c r="H33091" i="1" s="1"/>
  <c r="H33092" i="1" s="1"/>
  <c r="H33093" i="1" s="1"/>
  <c r="H33094" i="1" s="1"/>
  <c r="H33095" i="1" s="1"/>
  <c r="H33096" i="1" s="1"/>
  <c r="H33097" i="1" s="1"/>
  <c r="H33098" i="1" s="1"/>
  <c r="H33099" i="1" s="1"/>
  <c r="H33100" i="1" s="1"/>
  <c r="H33101" i="1" s="1"/>
  <c r="H33102" i="1" s="1"/>
  <c r="H33103" i="1" s="1"/>
  <c r="H33104" i="1" s="1"/>
  <c r="H33105" i="1" s="1"/>
  <c r="H33106" i="1" s="1"/>
  <c r="H33107" i="1" s="1"/>
  <c r="H33108" i="1" s="1"/>
  <c r="H33109" i="1" s="1"/>
  <c r="H33110" i="1" s="1"/>
  <c r="H33111" i="1" s="1"/>
  <c r="H33112" i="1" s="1"/>
  <c r="H33113" i="1" s="1"/>
  <c r="H33114" i="1" s="1"/>
  <c r="H33115" i="1" s="1"/>
  <c r="H33116" i="1" s="1"/>
  <c r="H33117" i="1" s="1"/>
  <c r="H33118" i="1" s="1"/>
  <c r="H33119" i="1" s="1"/>
  <c r="H33120" i="1" s="1"/>
  <c r="H33121" i="1" s="1"/>
  <c r="H33122" i="1" s="1"/>
  <c r="H33123" i="1" s="1"/>
  <c r="H33124" i="1" s="1"/>
  <c r="H33125" i="1" s="1"/>
  <c r="H33126" i="1" s="1"/>
  <c r="H33127" i="1" s="1"/>
  <c r="H33128" i="1" s="1"/>
  <c r="H33129" i="1" s="1"/>
  <c r="H33130" i="1" s="1"/>
  <c r="H33131" i="1" s="1"/>
  <c r="H33132" i="1" s="1"/>
  <c r="H33133" i="1" s="1"/>
  <c r="H33134" i="1" s="1"/>
  <c r="H33135" i="1" s="1"/>
  <c r="H33136" i="1" s="1"/>
  <c r="H33137" i="1" s="1"/>
  <c r="H33138" i="1" s="1"/>
  <c r="H33139" i="1" s="1"/>
  <c r="H33140" i="1" s="1"/>
  <c r="H33141" i="1" s="1"/>
  <c r="H33142" i="1" s="1"/>
  <c r="H33143" i="1" s="1"/>
  <c r="H33144" i="1" s="1"/>
  <c r="H33145" i="1" s="1"/>
  <c r="H33146" i="1" s="1"/>
  <c r="H33147" i="1" s="1"/>
  <c r="H33148" i="1" s="1"/>
  <c r="H33149" i="1" s="1"/>
  <c r="H33150" i="1" s="1"/>
  <c r="H33151" i="1" s="1"/>
  <c r="H33152" i="1" s="1"/>
  <c r="H33153" i="1" s="1"/>
  <c r="H33154" i="1" s="1"/>
  <c r="H33155" i="1" s="1"/>
  <c r="H33156" i="1" s="1"/>
  <c r="H33157" i="1" s="1"/>
  <c r="H33158" i="1" s="1"/>
  <c r="H33159" i="1" s="1"/>
  <c r="H33160" i="1" s="1"/>
  <c r="H33161" i="1" s="1"/>
  <c r="H33162" i="1" s="1"/>
  <c r="H33163" i="1" s="1"/>
  <c r="H33164" i="1" s="1"/>
  <c r="H33165" i="1" s="1"/>
  <c r="H33166" i="1" s="1"/>
  <c r="H33167" i="1" s="1"/>
  <c r="H33168" i="1" s="1"/>
  <c r="H33169" i="1" s="1"/>
  <c r="H33170" i="1" s="1"/>
  <c r="H33171" i="1" s="1"/>
  <c r="H33172" i="1" s="1"/>
  <c r="H33173" i="1" s="1"/>
  <c r="H33174" i="1" s="1"/>
  <c r="H33175" i="1" s="1"/>
  <c r="H33176" i="1" s="1"/>
  <c r="H33177" i="1" s="1"/>
  <c r="H33178" i="1" s="1"/>
  <c r="H33179" i="1" s="1"/>
  <c r="H33180" i="1" s="1"/>
  <c r="H33181" i="1" s="1"/>
  <c r="H33182" i="1" s="1"/>
  <c r="H33183" i="1" s="1"/>
  <c r="H33184" i="1" s="1"/>
  <c r="H33185" i="1" s="1"/>
  <c r="H33186" i="1" s="1"/>
  <c r="H33187" i="1" s="1"/>
  <c r="H33188" i="1" s="1"/>
  <c r="H33189" i="1" s="1"/>
  <c r="H33190" i="1" s="1"/>
  <c r="H33191" i="1" s="1"/>
  <c r="H33192" i="1" s="1"/>
  <c r="H33193" i="1" s="1"/>
  <c r="H33194" i="1" s="1"/>
  <c r="H33195" i="1" s="1"/>
  <c r="H33196" i="1" s="1"/>
  <c r="H33197" i="1" s="1"/>
  <c r="H33198" i="1" s="1"/>
  <c r="H33199" i="1" s="1"/>
  <c r="H33200" i="1" s="1"/>
  <c r="H33201" i="1" s="1"/>
  <c r="H33202" i="1" s="1"/>
  <c r="H33203" i="1" s="1"/>
  <c r="H33204" i="1" s="1"/>
  <c r="H33205" i="1" s="1"/>
  <c r="H33206" i="1" s="1"/>
  <c r="H33207" i="1" s="1"/>
  <c r="H33208" i="1" s="1"/>
  <c r="H33209" i="1" s="1"/>
  <c r="H33210" i="1" s="1"/>
  <c r="H33211" i="1" s="1"/>
  <c r="H33212" i="1" s="1"/>
  <c r="H33213" i="1" s="1"/>
  <c r="H33214" i="1" s="1"/>
  <c r="H33215" i="1" s="1"/>
  <c r="H33216" i="1" s="1"/>
  <c r="H33217" i="1" s="1"/>
  <c r="H33218" i="1" s="1"/>
  <c r="H33219" i="1" s="1"/>
  <c r="H33220" i="1" s="1"/>
  <c r="H33221" i="1" s="1"/>
  <c r="H33222" i="1" s="1"/>
  <c r="H33223" i="1" s="1"/>
  <c r="H33224" i="1" s="1"/>
  <c r="H33225" i="1" s="1"/>
  <c r="H33226" i="1" s="1"/>
  <c r="H33227" i="1" s="1"/>
  <c r="H33228" i="1" s="1"/>
  <c r="H33229" i="1" s="1"/>
  <c r="H33230" i="1" s="1"/>
  <c r="H33231" i="1" s="1"/>
  <c r="H33232" i="1" s="1"/>
  <c r="H33233" i="1" s="1"/>
  <c r="H33234" i="1" s="1"/>
  <c r="H33235" i="1" s="1"/>
  <c r="H33236" i="1" s="1"/>
  <c r="H33237" i="1" s="1"/>
  <c r="H33238" i="1" s="1"/>
  <c r="H33239" i="1" s="1"/>
  <c r="H33240" i="1" s="1"/>
  <c r="H33241" i="1" s="1"/>
  <c r="H33242" i="1" s="1"/>
  <c r="H33243" i="1" s="1"/>
  <c r="H33244" i="1" s="1"/>
  <c r="H33245" i="1" s="1"/>
  <c r="H33246" i="1" s="1"/>
  <c r="H33247" i="1" s="1"/>
  <c r="H33248" i="1" s="1"/>
  <c r="H33249" i="1" s="1"/>
  <c r="H33250" i="1" s="1"/>
  <c r="H33251" i="1" s="1"/>
  <c r="H33252" i="1" s="1"/>
  <c r="H33253" i="1" s="1"/>
  <c r="H33254" i="1" s="1"/>
  <c r="H33255" i="1" s="1"/>
  <c r="H33256" i="1" s="1"/>
  <c r="H33257" i="1" s="1"/>
  <c r="H33258" i="1" s="1"/>
  <c r="H33259" i="1" s="1"/>
  <c r="H33260" i="1" s="1"/>
  <c r="H33261" i="1" s="1"/>
  <c r="H33262" i="1" s="1"/>
  <c r="H33263" i="1" s="1"/>
  <c r="H33264" i="1" s="1"/>
  <c r="H33265" i="1" s="1"/>
  <c r="H33266" i="1" s="1"/>
  <c r="H33267" i="1" s="1"/>
  <c r="H33268" i="1" s="1"/>
  <c r="H33269" i="1" s="1"/>
  <c r="H33270" i="1" s="1"/>
  <c r="H33271" i="1" s="1"/>
  <c r="H33272" i="1" s="1"/>
  <c r="H33273" i="1" s="1"/>
  <c r="H33274" i="1" s="1"/>
  <c r="H33275" i="1" s="1"/>
  <c r="H33276" i="1" s="1"/>
  <c r="H33277" i="1" s="1"/>
  <c r="H33278" i="1" s="1"/>
  <c r="H33279" i="1" s="1"/>
  <c r="H33280" i="1" s="1"/>
  <c r="H33281" i="1" s="1"/>
  <c r="H33282" i="1" s="1"/>
  <c r="H33283" i="1" s="1"/>
  <c r="H33284" i="1" s="1"/>
  <c r="H33285" i="1" s="1"/>
  <c r="H33286" i="1" s="1"/>
  <c r="H33287" i="1" s="1"/>
  <c r="H33288" i="1" s="1"/>
  <c r="H33289" i="1" s="1"/>
  <c r="H33290" i="1" s="1"/>
  <c r="H33291" i="1" s="1"/>
  <c r="H33292" i="1" s="1"/>
  <c r="H33293" i="1" s="1"/>
  <c r="H33294" i="1" s="1"/>
  <c r="H33295" i="1" s="1"/>
  <c r="H33296" i="1" s="1"/>
  <c r="H33297" i="1" s="1"/>
  <c r="H33298" i="1" s="1"/>
  <c r="H33299" i="1" s="1"/>
  <c r="H33300" i="1" s="1"/>
  <c r="H33301" i="1" s="1"/>
  <c r="H33302" i="1" s="1"/>
  <c r="H33303" i="1" s="1"/>
  <c r="H33304" i="1" s="1"/>
  <c r="H33305" i="1" s="1"/>
  <c r="H33306" i="1" s="1"/>
  <c r="H33307" i="1" s="1"/>
  <c r="H33308" i="1" s="1"/>
  <c r="H33309" i="1" s="1"/>
  <c r="H33310" i="1" s="1"/>
  <c r="H33311" i="1" s="1"/>
  <c r="H33312" i="1" s="1"/>
  <c r="H33313" i="1" s="1"/>
  <c r="H33314" i="1" s="1"/>
  <c r="H33315" i="1" s="1"/>
  <c r="H33316" i="1" s="1"/>
  <c r="H33317" i="1" s="1"/>
  <c r="H33318" i="1" s="1"/>
  <c r="H33319" i="1" s="1"/>
  <c r="H33320" i="1" s="1"/>
  <c r="H33321" i="1" s="1"/>
  <c r="H33322" i="1" s="1"/>
  <c r="H33323" i="1" s="1"/>
  <c r="H33324" i="1" s="1"/>
  <c r="H33325" i="1" s="1"/>
  <c r="H33326" i="1" s="1"/>
  <c r="H33327" i="1" s="1"/>
  <c r="H33328" i="1" s="1"/>
  <c r="H33329" i="1" s="1"/>
  <c r="H33330" i="1" s="1"/>
  <c r="H33331" i="1" s="1"/>
  <c r="H33332" i="1" s="1"/>
  <c r="H33333" i="1" s="1"/>
  <c r="H33334" i="1" s="1"/>
  <c r="H33335" i="1" s="1"/>
  <c r="H33336" i="1" s="1"/>
  <c r="H33337" i="1" s="1"/>
  <c r="H33338" i="1" s="1"/>
  <c r="H33339" i="1" s="1"/>
  <c r="H33340" i="1" s="1"/>
  <c r="H33341" i="1" s="1"/>
  <c r="H33342" i="1" s="1"/>
  <c r="H33343" i="1" s="1"/>
  <c r="H33344" i="1" s="1"/>
  <c r="H33345" i="1" s="1"/>
  <c r="H33346" i="1" s="1"/>
  <c r="H33347" i="1" s="1"/>
  <c r="H33348" i="1" s="1"/>
  <c r="H33349" i="1" s="1"/>
  <c r="H33350" i="1" s="1"/>
  <c r="H33351" i="1" s="1"/>
  <c r="H33352" i="1" s="1"/>
  <c r="H33353" i="1" s="1"/>
  <c r="H33354" i="1" s="1"/>
  <c r="H33355" i="1" s="1"/>
  <c r="H33356" i="1" s="1"/>
  <c r="H33357" i="1" s="1"/>
  <c r="H33358" i="1" s="1"/>
  <c r="H33359" i="1" s="1"/>
  <c r="H33360" i="1" s="1"/>
  <c r="H33361" i="1" s="1"/>
  <c r="H33362" i="1" s="1"/>
  <c r="H33363" i="1" s="1"/>
  <c r="H33364" i="1" s="1"/>
  <c r="H33365" i="1" s="1"/>
  <c r="H33366" i="1" s="1"/>
  <c r="H33367" i="1" s="1"/>
  <c r="H33368" i="1" s="1"/>
  <c r="H33369" i="1" s="1"/>
  <c r="H33370" i="1" s="1"/>
  <c r="H33371" i="1" s="1"/>
  <c r="H33372" i="1" s="1"/>
  <c r="H33373" i="1" s="1"/>
  <c r="H33374" i="1" s="1"/>
  <c r="H33375" i="1" s="1"/>
  <c r="H33376" i="1" s="1"/>
  <c r="H33377" i="1" s="1"/>
  <c r="H33378" i="1" s="1"/>
  <c r="H33379" i="1" s="1"/>
  <c r="H33380" i="1" s="1"/>
  <c r="H33381" i="1" s="1"/>
  <c r="H33382" i="1" s="1"/>
  <c r="H33383" i="1" s="1"/>
  <c r="H33384" i="1" s="1"/>
  <c r="H33385" i="1" s="1"/>
  <c r="H33386" i="1" s="1"/>
  <c r="H33387" i="1" s="1"/>
  <c r="H33388" i="1" s="1"/>
  <c r="H33389" i="1" s="1"/>
  <c r="H33390" i="1" s="1"/>
  <c r="H33391" i="1" s="1"/>
  <c r="H33392" i="1" s="1"/>
  <c r="H33393" i="1" s="1"/>
  <c r="H33394" i="1" s="1"/>
  <c r="H33395" i="1" s="1"/>
  <c r="H33396" i="1" s="1"/>
  <c r="H33397" i="1" s="1"/>
  <c r="H33398" i="1" s="1"/>
  <c r="H33399" i="1" s="1"/>
  <c r="H33400" i="1" s="1"/>
  <c r="H33401" i="1" s="1"/>
  <c r="H33402" i="1" s="1"/>
  <c r="H33403" i="1" s="1"/>
  <c r="H33404" i="1" s="1"/>
  <c r="H33405" i="1" s="1"/>
  <c r="H33406" i="1" s="1"/>
  <c r="H33407" i="1" s="1"/>
  <c r="H33408" i="1" s="1"/>
  <c r="H33409" i="1" s="1"/>
  <c r="H33410" i="1" s="1"/>
  <c r="H33411" i="1" s="1"/>
  <c r="H33412" i="1" s="1"/>
  <c r="H33413" i="1" s="1"/>
  <c r="H33414" i="1" s="1"/>
  <c r="H33415" i="1" s="1"/>
  <c r="H33416" i="1" s="1"/>
  <c r="H33417" i="1" s="1"/>
  <c r="H33418" i="1" s="1"/>
  <c r="H33419" i="1" s="1"/>
  <c r="H33420" i="1" s="1"/>
  <c r="H33421" i="1" s="1"/>
  <c r="H33422" i="1" s="1"/>
  <c r="H33423" i="1" s="1"/>
  <c r="H33424" i="1" s="1"/>
  <c r="H33425" i="1" s="1"/>
  <c r="H33426" i="1" s="1"/>
  <c r="H33427" i="1" s="1"/>
  <c r="H33428" i="1" s="1"/>
  <c r="H33429" i="1" s="1"/>
  <c r="H33430" i="1" s="1"/>
  <c r="H33431" i="1" s="1"/>
  <c r="H33432" i="1" s="1"/>
  <c r="H33433" i="1" s="1"/>
  <c r="H33434" i="1" s="1"/>
  <c r="H33435" i="1" s="1"/>
  <c r="H33436" i="1" s="1"/>
  <c r="H33437" i="1" s="1"/>
  <c r="H33438" i="1" s="1"/>
  <c r="H33439" i="1" s="1"/>
  <c r="H33440" i="1" s="1"/>
  <c r="H33441" i="1" s="1"/>
  <c r="H33442" i="1" s="1"/>
  <c r="H33443" i="1" s="1"/>
  <c r="H33444" i="1" s="1"/>
  <c r="H33445" i="1" s="1"/>
  <c r="H33446" i="1" s="1"/>
  <c r="H33447" i="1" s="1"/>
  <c r="H33448" i="1" s="1"/>
  <c r="H33449" i="1" s="1"/>
  <c r="H33450" i="1" s="1"/>
  <c r="H33451" i="1" s="1"/>
  <c r="H33452" i="1" s="1"/>
  <c r="H33453" i="1" s="1"/>
  <c r="H33454" i="1" s="1"/>
  <c r="H33455" i="1" s="1"/>
  <c r="H33456" i="1" s="1"/>
  <c r="H33457" i="1" s="1"/>
  <c r="H33458" i="1" s="1"/>
  <c r="H33459" i="1" s="1"/>
  <c r="H33460" i="1" s="1"/>
  <c r="H33461" i="1" s="1"/>
  <c r="H33462" i="1" s="1"/>
  <c r="H33463" i="1" s="1"/>
  <c r="H33464" i="1" s="1"/>
  <c r="H33465" i="1" s="1"/>
  <c r="H33466" i="1" s="1"/>
  <c r="H33467" i="1" s="1"/>
  <c r="H33468" i="1" s="1"/>
  <c r="H33469" i="1" s="1"/>
  <c r="H33470" i="1" s="1"/>
  <c r="H33471" i="1" s="1"/>
  <c r="H33472" i="1" s="1"/>
  <c r="H33473" i="1" s="1"/>
  <c r="H33474" i="1" s="1"/>
  <c r="H33475" i="1" s="1"/>
  <c r="H33476" i="1" s="1"/>
  <c r="H33477" i="1" s="1"/>
  <c r="H33478" i="1" s="1"/>
  <c r="H33479" i="1" s="1"/>
  <c r="H33480" i="1" s="1"/>
  <c r="H33481" i="1" s="1"/>
  <c r="H33482" i="1" s="1"/>
  <c r="H33483" i="1" s="1"/>
  <c r="H33484" i="1" s="1"/>
  <c r="H33485" i="1" s="1"/>
  <c r="H33486" i="1" s="1"/>
  <c r="H33487" i="1" s="1"/>
  <c r="H33488" i="1" s="1"/>
  <c r="H33489" i="1" s="1"/>
  <c r="H33490" i="1" s="1"/>
  <c r="H33491" i="1" s="1"/>
  <c r="H33492" i="1" s="1"/>
  <c r="H33493" i="1" s="1"/>
  <c r="H33494" i="1" s="1"/>
  <c r="H33495" i="1" s="1"/>
  <c r="H33496" i="1" s="1"/>
  <c r="H33497" i="1" s="1"/>
  <c r="H33498" i="1" s="1"/>
  <c r="H33499" i="1" s="1"/>
  <c r="H33500" i="1" s="1"/>
  <c r="H33501" i="1" s="1"/>
  <c r="H33502" i="1" s="1"/>
  <c r="H33503" i="1" s="1"/>
  <c r="H33504" i="1" s="1"/>
  <c r="H33505" i="1" s="1"/>
  <c r="H33506" i="1" s="1"/>
  <c r="H33507" i="1" s="1"/>
  <c r="H33508" i="1" s="1"/>
  <c r="H33509" i="1" s="1"/>
  <c r="H33510" i="1" s="1"/>
  <c r="H33511" i="1" s="1"/>
  <c r="H33512" i="1" s="1"/>
  <c r="H33513" i="1" s="1"/>
  <c r="H33514" i="1" s="1"/>
  <c r="H33515" i="1" s="1"/>
  <c r="H33516" i="1" s="1"/>
  <c r="H33517" i="1" s="1"/>
  <c r="H33518" i="1" s="1"/>
  <c r="H33519" i="1" s="1"/>
  <c r="H33520" i="1" s="1"/>
  <c r="H33521" i="1" s="1"/>
  <c r="H33522" i="1" s="1"/>
  <c r="H33523" i="1" s="1"/>
  <c r="H33524" i="1" s="1"/>
  <c r="H33525" i="1" s="1"/>
  <c r="H33526" i="1" s="1"/>
  <c r="H33527" i="1" s="1"/>
  <c r="H33528" i="1" s="1"/>
  <c r="H33529" i="1" s="1"/>
  <c r="H33530" i="1" s="1"/>
  <c r="H33531" i="1" s="1"/>
  <c r="H33532" i="1" s="1"/>
  <c r="H33533" i="1" s="1"/>
  <c r="H33534" i="1" s="1"/>
  <c r="H33535" i="1" s="1"/>
  <c r="H33536" i="1" s="1"/>
  <c r="H33537" i="1" s="1"/>
  <c r="H33538" i="1" s="1"/>
  <c r="H33539" i="1" s="1"/>
  <c r="H33540" i="1" s="1"/>
  <c r="H33541" i="1" s="1"/>
  <c r="H33542" i="1" s="1"/>
  <c r="H33543" i="1" s="1"/>
  <c r="H33544" i="1" s="1"/>
  <c r="H33545" i="1" s="1"/>
  <c r="H33546" i="1" s="1"/>
  <c r="H33547" i="1" s="1"/>
  <c r="H33548" i="1" s="1"/>
  <c r="H33549" i="1" s="1"/>
  <c r="H33550" i="1" s="1"/>
  <c r="H33551" i="1" s="1"/>
  <c r="H33552" i="1" s="1"/>
  <c r="H33553" i="1" s="1"/>
  <c r="H33554" i="1" s="1"/>
  <c r="H33555" i="1" s="1"/>
  <c r="H33556" i="1" s="1"/>
  <c r="H33557" i="1" s="1"/>
  <c r="H33558" i="1" s="1"/>
  <c r="H33559" i="1" s="1"/>
  <c r="H33560" i="1" s="1"/>
  <c r="H33561" i="1" s="1"/>
  <c r="H33562" i="1" s="1"/>
  <c r="H33563" i="1" s="1"/>
  <c r="H33564" i="1" s="1"/>
  <c r="H33565" i="1" s="1"/>
  <c r="H33566" i="1" s="1"/>
  <c r="H33567" i="1" s="1"/>
  <c r="H33568" i="1" s="1"/>
  <c r="H33569" i="1" s="1"/>
  <c r="H33570" i="1" s="1"/>
  <c r="H33571" i="1" s="1"/>
  <c r="H33572" i="1" s="1"/>
  <c r="H33573" i="1" s="1"/>
  <c r="H33574" i="1" s="1"/>
  <c r="H33575" i="1" s="1"/>
  <c r="H33576" i="1" s="1"/>
  <c r="H33577" i="1" s="1"/>
  <c r="H33578" i="1" s="1"/>
  <c r="H33579" i="1" s="1"/>
  <c r="H33580" i="1" s="1"/>
  <c r="H33581" i="1" s="1"/>
  <c r="H33582" i="1" s="1"/>
  <c r="H33583" i="1" s="1"/>
  <c r="H33584" i="1" s="1"/>
  <c r="H33585" i="1" s="1"/>
  <c r="H33586" i="1" s="1"/>
  <c r="H33587" i="1" s="1"/>
  <c r="H33588" i="1" s="1"/>
  <c r="H33589" i="1" s="1"/>
  <c r="H33590" i="1" s="1"/>
  <c r="H33591" i="1" s="1"/>
  <c r="H33592" i="1" s="1"/>
  <c r="H33593" i="1" s="1"/>
  <c r="H33594" i="1" s="1"/>
  <c r="H33595" i="1" s="1"/>
  <c r="H33596" i="1" s="1"/>
  <c r="H33597" i="1" s="1"/>
  <c r="H33598" i="1" s="1"/>
  <c r="H33599" i="1" s="1"/>
  <c r="H33600" i="1" s="1"/>
  <c r="H33601" i="1" s="1"/>
  <c r="H33602" i="1" s="1"/>
  <c r="H33603" i="1" s="1"/>
  <c r="H33604" i="1" s="1"/>
  <c r="H33605" i="1" s="1"/>
  <c r="H33606" i="1" s="1"/>
  <c r="H33607" i="1" s="1"/>
  <c r="H33608" i="1" s="1"/>
  <c r="H33609" i="1" s="1"/>
  <c r="H33610" i="1" s="1"/>
  <c r="H33611" i="1" s="1"/>
  <c r="H33612" i="1" s="1"/>
  <c r="H33613" i="1" s="1"/>
  <c r="H33614" i="1" s="1"/>
  <c r="H33615" i="1" s="1"/>
  <c r="H33616" i="1" s="1"/>
  <c r="H33617" i="1" s="1"/>
  <c r="H33618" i="1" s="1"/>
  <c r="H33619" i="1" s="1"/>
  <c r="H33620" i="1" s="1"/>
  <c r="H33621" i="1" s="1"/>
  <c r="H33622" i="1" s="1"/>
  <c r="H33623" i="1" s="1"/>
  <c r="H33624" i="1" s="1"/>
  <c r="H33625" i="1" s="1"/>
  <c r="H33626" i="1" s="1"/>
  <c r="H33627" i="1" s="1"/>
  <c r="H33628" i="1" s="1"/>
  <c r="H33629" i="1" s="1"/>
  <c r="H33630" i="1" s="1"/>
  <c r="H33631" i="1" s="1"/>
  <c r="H33632" i="1" s="1"/>
  <c r="H33633" i="1" s="1"/>
  <c r="H33634" i="1" s="1"/>
  <c r="H33635" i="1" s="1"/>
  <c r="H33636" i="1" s="1"/>
  <c r="H33637" i="1" s="1"/>
  <c r="H33638" i="1" s="1"/>
  <c r="H33639" i="1" s="1"/>
  <c r="H33640" i="1" s="1"/>
  <c r="H33641" i="1" s="1"/>
  <c r="H33642" i="1" s="1"/>
  <c r="H33643" i="1" s="1"/>
  <c r="H33644" i="1" s="1"/>
  <c r="H33645" i="1" s="1"/>
  <c r="H33646" i="1" s="1"/>
  <c r="H33647" i="1" s="1"/>
  <c r="H33648" i="1" s="1"/>
  <c r="H33649" i="1" s="1"/>
  <c r="H33650" i="1" s="1"/>
  <c r="H33651" i="1" s="1"/>
  <c r="H33652" i="1" s="1"/>
  <c r="H33653" i="1" s="1"/>
  <c r="H33654" i="1" s="1"/>
  <c r="H33655" i="1" s="1"/>
  <c r="H33656" i="1" s="1"/>
  <c r="H33657" i="1" s="1"/>
  <c r="H33658" i="1" s="1"/>
  <c r="H33659" i="1" s="1"/>
  <c r="H33660" i="1" s="1"/>
  <c r="H33661" i="1" s="1"/>
  <c r="H33662" i="1" s="1"/>
  <c r="H33663" i="1" s="1"/>
  <c r="H33664" i="1" s="1"/>
  <c r="H33665" i="1" s="1"/>
  <c r="H33666" i="1" s="1"/>
  <c r="H33667" i="1" s="1"/>
  <c r="H33668" i="1" s="1"/>
  <c r="H33669" i="1" s="1"/>
  <c r="H33670" i="1" s="1"/>
  <c r="H33671" i="1" s="1"/>
  <c r="H33672" i="1" s="1"/>
  <c r="H33673" i="1" s="1"/>
  <c r="H33674" i="1" s="1"/>
  <c r="H33675" i="1" s="1"/>
  <c r="H33676" i="1" s="1"/>
  <c r="H33677" i="1" s="1"/>
  <c r="H33678" i="1" s="1"/>
  <c r="H33679" i="1" s="1"/>
  <c r="H33680" i="1" s="1"/>
  <c r="H33681" i="1" s="1"/>
  <c r="H33682" i="1" s="1"/>
  <c r="H33683" i="1" s="1"/>
  <c r="H33684" i="1" s="1"/>
  <c r="H33685" i="1" s="1"/>
  <c r="H33686" i="1" s="1"/>
  <c r="H33687" i="1" s="1"/>
  <c r="H33688" i="1" s="1"/>
  <c r="H33689" i="1" s="1"/>
  <c r="H33690" i="1" s="1"/>
  <c r="H33691" i="1" s="1"/>
  <c r="H33692" i="1" s="1"/>
  <c r="H33693" i="1" s="1"/>
  <c r="H33694" i="1" s="1"/>
  <c r="H33695" i="1" s="1"/>
  <c r="H33696" i="1" s="1"/>
  <c r="H33697" i="1" s="1"/>
  <c r="H33698" i="1" s="1"/>
  <c r="H33699" i="1" s="1"/>
  <c r="H33700" i="1" s="1"/>
  <c r="H33701" i="1" s="1"/>
  <c r="H33702" i="1" s="1"/>
  <c r="H33703" i="1" s="1"/>
  <c r="H33704" i="1" s="1"/>
  <c r="H33705" i="1" s="1"/>
  <c r="H33706" i="1" s="1"/>
  <c r="H33707" i="1" s="1"/>
  <c r="H33708" i="1" s="1"/>
  <c r="H33709" i="1" s="1"/>
  <c r="H33710" i="1" s="1"/>
  <c r="H33711" i="1" s="1"/>
  <c r="H33712" i="1" s="1"/>
  <c r="H33713" i="1" s="1"/>
  <c r="H33714" i="1" s="1"/>
  <c r="H33715" i="1" s="1"/>
  <c r="H33716" i="1" s="1"/>
  <c r="H33717" i="1" s="1"/>
  <c r="H33718" i="1" s="1"/>
  <c r="H33719" i="1" s="1"/>
  <c r="H33720" i="1" s="1"/>
  <c r="H33721" i="1" s="1"/>
  <c r="H33722" i="1" s="1"/>
  <c r="H33723" i="1" s="1"/>
  <c r="H33724" i="1" s="1"/>
  <c r="H33725" i="1" s="1"/>
  <c r="H33726" i="1" s="1"/>
  <c r="H33727" i="1" s="1"/>
  <c r="H33728" i="1" s="1"/>
  <c r="H33729" i="1" s="1"/>
  <c r="H33730" i="1" s="1"/>
  <c r="H33731" i="1" s="1"/>
  <c r="H33732" i="1" s="1"/>
  <c r="H33733" i="1" s="1"/>
  <c r="H33734" i="1" s="1"/>
  <c r="H33735" i="1" s="1"/>
  <c r="H33736" i="1" s="1"/>
  <c r="H33737" i="1" s="1"/>
  <c r="H33738" i="1" s="1"/>
  <c r="H33739" i="1" s="1"/>
  <c r="H33740" i="1" s="1"/>
  <c r="H33741" i="1" s="1"/>
  <c r="H33742" i="1" s="1"/>
  <c r="H33743" i="1" s="1"/>
  <c r="H33744" i="1" s="1"/>
  <c r="H33745" i="1" s="1"/>
  <c r="H33746" i="1" s="1"/>
  <c r="H33747" i="1" s="1"/>
  <c r="H33748" i="1" s="1"/>
  <c r="H33749" i="1" s="1"/>
  <c r="H33750" i="1" s="1"/>
  <c r="H33751" i="1" s="1"/>
  <c r="H33752" i="1" s="1"/>
  <c r="H33753" i="1" s="1"/>
  <c r="H33754" i="1" s="1"/>
  <c r="H33755" i="1" s="1"/>
  <c r="H33756" i="1" s="1"/>
  <c r="H33757" i="1" s="1"/>
  <c r="H33758" i="1" s="1"/>
  <c r="H33759" i="1" s="1"/>
  <c r="H33760" i="1" s="1"/>
  <c r="H33761" i="1" s="1"/>
  <c r="H33762" i="1" s="1"/>
  <c r="H33763" i="1" s="1"/>
  <c r="H33764" i="1" s="1"/>
  <c r="H33765" i="1" s="1"/>
  <c r="H33766" i="1" s="1"/>
  <c r="H33767" i="1" s="1"/>
  <c r="H33768" i="1" s="1"/>
  <c r="H33769" i="1" s="1"/>
  <c r="H33770" i="1" s="1"/>
  <c r="H33771" i="1" s="1"/>
  <c r="H33772" i="1" s="1"/>
  <c r="H33773" i="1" s="1"/>
  <c r="H33774" i="1" s="1"/>
  <c r="H33775" i="1" s="1"/>
  <c r="H33776" i="1" s="1"/>
  <c r="H33777" i="1" s="1"/>
  <c r="H33778" i="1" s="1"/>
  <c r="H33779" i="1" s="1"/>
  <c r="H33780" i="1" s="1"/>
  <c r="H33781" i="1" s="1"/>
  <c r="H33782" i="1" s="1"/>
  <c r="H33783" i="1" s="1"/>
  <c r="H33784" i="1" s="1"/>
  <c r="H33785" i="1" s="1"/>
  <c r="H33786" i="1" s="1"/>
  <c r="H33787" i="1" s="1"/>
  <c r="H33788" i="1" s="1"/>
  <c r="H33789" i="1" s="1"/>
  <c r="H33790" i="1" s="1"/>
  <c r="H33791" i="1" s="1"/>
  <c r="H33792" i="1" s="1"/>
  <c r="H33793" i="1" s="1"/>
  <c r="H33794" i="1" s="1"/>
  <c r="H33795" i="1" s="1"/>
  <c r="H33796" i="1" s="1"/>
  <c r="H33797" i="1" s="1"/>
  <c r="H33798" i="1" s="1"/>
  <c r="H33799" i="1" s="1"/>
  <c r="H33800" i="1" s="1"/>
  <c r="H33801" i="1" s="1"/>
  <c r="H33802" i="1" s="1"/>
  <c r="H33803" i="1" s="1"/>
  <c r="H33804" i="1" s="1"/>
  <c r="H33805" i="1" s="1"/>
  <c r="H33806" i="1" s="1"/>
  <c r="H33807" i="1" s="1"/>
  <c r="H33808" i="1" s="1"/>
  <c r="H33809" i="1" s="1"/>
  <c r="H33810" i="1" s="1"/>
  <c r="H33811" i="1" s="1"/>
  <c r="H33812" i="1" s="1"/>
  <c r="H33813" i="1" s="1"/>
  <c r="H33814" i="1" s="1"/>
  <c r="H33815" i="1" s="1"/>
  <c r="H33816" i="1" s="1"/>
  <c r="H33817" i="1" s="1"/>
  <c r="H33818" i="1" s="1"/>
  <c r="H33819" i="1" s="1"/>
  <c r="H33820" i="1" s="1"/>
  <c r="H33821" i="1" s="1"/>
  <c r="H33822" i="1" s="1"/>
  <c r="H33823" i="1" s="1"/>
  <c r="H33824" i="1" s="1"/>
  <c r="H33825" i="1" s="1"/>
  <c r="H33826" i="1" s="1"/>
  <c r="H33827" i="1" s="1"/>
  <c r="H33828" i="1" s="1"/>
  <c r="H33829" i="1" s="1"/>
  <c r="H33830" i="1" s="1"/>
  <c r="H33831" i="1" s="1"/>
  <c r="H33832" i="1" s="1"/>
  <c r="H33833" i="1" s="1"/>
  <c r="H33834" i="1" s="1"/>
  <c r="H33835" i="1" s="1"/>
  <c r="H33836" i="1" s="1"/>
  <c r="H33837" i="1" s="1"/>
  <c r="H33838" i="1" s="1"/>
  <c r="H33839" i="1" s="1"/>
  <c r="H33840" i="1" s="1"/>
  <c r="H33841" i="1" s="1"/>
  <c r="H33842" i="1" s="1"/>
  <c r="H33843" i="1" s="1"/>
  <c r="H33844" i="1" s="1"/>
  <c r="H33845" i="1" s="1"/>
  <c r="H33846" i="1" s="1"/>
  <c r="H33847" i="1" s="1"/>
  <c r="H33848" i="1" s="1"/>
  <c r="H33849" i="1" s="1"/>
  <c r="H33850" i="1" s="1"/>
  <c r="H33851" i="1" s="1"/>
  <c r="H33852" i="1" s="1"/>
  <c r="H33853" i="1" s="1"/>
  <c r="H33854" i="1" s="1"/>
  <c r="H33855" i="1" s="1"/>
  <c r="H33856" i="1" s="1"/>
  <c r="H33857" i="1" s="1"/>
  <c r="H33858" i="1" s="1"/>
  <c r="H33859" i="1" s="1"/>
  <c r="H33860" i="1" s="1"/>
  <c r="H33861" i="1" s="1"/>
  <c r="H33862" i="1" s="1"/>
  <c r="H33863" i="1" s="1"/>
  <c r="H33864" i="1" s="1"/>
  <c r="H33865" i="1" s="1"/>
  <c r="H33866" i="1" s="1"/>
  <c r="H33867" i="1" s="1"/>
  <c r="H33868" i="1" s="1"/>
  <c r="H33869" i="1" s="1"/>
  <c r="H33870" i="1" s="1"/>
  <c r="H33871" i="1" s="1"/>
  <c r="H33872" i="1" s="1"/>
  <c r="H33873" i="1" s="1"/>
  <c r="H33874" i="1" s="1"/>
  <c r="H33875" i="1" s="1"/>
  <c r="H33876" i="1" s="1"/>
  <c r="H33877" i="1" s="1"/>
  <c r="H33878" i="1" s="1"/>
  <c r="H33879" i="1" s="1"/>
  <c r="H33880" i="1" s="1"/>
  <c r="H33881" i="1" s="1"/>
  <c r="H33882" i="1" s="1"/>
  <c r="H33883" i="1" s="1"/>
  <c r="H33884" i="1" s="1"/>
  <c r="H33885" i="1" s="1"/>
  <c r="H33886" i="1" s="1"/>
  <c r="H33887" i="1" s="1"/>
  <c r="H33888" i="1" s="1"/>
  <c r="H33889" i="1" s="1"/>
  <c r="H33890" i="1" s="1"/>
  <c r="H33891" i="1" s="1"/>
  <c r="H33892" i="1" s="1"/>
  <c r="H33893" i="1" s="1"/>
  <c r="H33894" i="1" s="1"/>
  <c r="H33895" i="1" s="1"/>
  <c r="H33896" i="1" s="1"/>
  <c r="H33897" i="1" s="1"/>
  <c r="H33898" i="1" s="1"/>
  <c r="H33899" i="1" s="1"/>
  <c r="H33900" i="1" s="1"/>
  <c r="H33901" i="1" s="1"/>
  <c r="H33902" i="1" s="1"/>
  <c r="H33903" i="1" s="1"/>
  <c r="H33904" i="1" s="1"/>
  <c r="H33905" i="1" s="1"/>
  <c r="H33906" i="1" s="1"/>
  <c r="H33907" i="1" s="1"/>
  <c r="H33908" i="1" s="1"/>
  <c r="H33909" i="1" s="1"/>
  <c r="H33910" i="1" s="1"/>
  <c r="H33911" i="1" s="1"/>
  <c r="H33912" i="1" s="1"/>
  <c r="H33913" i="1" s="1"/>
  <c r="H33914" i="1" s="1"/>
  <c r="H33915" i="1" s="1"/>
  <c r="H33916" i="1" s="1"/>
  <c r="H33917" i="1" s="1"/>
  <c r="H33918" i="1" s="1"/>
  <c r="H33919" i="1" s="1"/>
  <c r="H33920" i="1" s="1"/>
  <c r="H33921" i="1" s="1"/>
  <c r="H33922" i="1" s="1"/>
  <c r="H33923" i="1" s="1"/>
  <c r="H33924" i="1" s="1"/>
  <c r="H33925" i="1" s="1"/>
  <c r="H33926" i="1" s="1"/>
  <c r="H33927" i="1" s="1"/>
  <c r="H33928" i="1" s="1"/>
  <c r="H33929" i="1" s="1"/>
  <c r="H33930" i="1" s="1"/>
  <c r="H33931" i="1" s="1"/>
  <c r="H33932" i="1" s="1"/>
  <c r="H33933" i="1" s="1"/>
  <c r="H33934" i="1" s="1"/>
  <c r="H33935" i="1" s="1"/>
  <c r="H33936" i="1" s="1"/>
  <c r="H33937" i="1" s="1"/>
  <c r="H33938" i="1" s="1"/>
  <c r="H33939" i="1" s="1"/>
  <c r="H33940" i="1" s="1"/>
  <c r="H33941" i="1" s="1"/>
  <c r="H33942" i="1" s="1"/>
  <c r="H33943" i="1" s="1"/>
  <c r="H33944" i="1" s="1"/>
  <c r="H33945" i="1" s="1"/>
  <c r="H33946" i="1" s="1"/>
  <c r="H33947" i="1" s="1"/>
  <c r="H33948" i="1" s="1"/>
  <c r="H33949" i="1" s="1"/>
  <c r="H33950" i="1" s="1"/>
  <c r="H33951" i="1" s="1"/>
  <c r="H33952" i="1" s="1"/>
  <c r="H33953" i="1" s="1"/>
  <c r="H33954" i="1" s="1"/>
  <c r="H33955" i="1" s="1"/>
  <c r="H33956" i="1" s="1"/>
  <c r="H33957" i="1" s="1"/>
  <c r="H33958" i="1" s="1"/>
  <c r="H33959" i="1" s="1"/>
  <c r="H33960" i="1" s="1"/>
  <c r="H33961" i="1" s="1"/>
  <c r="H33962" i="1" s="1"/>
  <c r="H33963" i="1" s="1"/>
  <c r="H33964" i="1" s="1"/>
  <c r="H33965" i="1" s="1"/>
  <c r="H33966" i="1" s="1"/>
  <c r="H33967" i="1" s="1"/>
  <c r="H33968" i="1" s="1"/>
  <c r="H33969" i="1" s="1"/>
  <c r="H33970" i="1" s="1"/>
  <c r="H33971" i="1" s="1"/>
  <c r="H33972" i="1" s="1"/>
  <c r="H33973" i="1" s="1"/>
  <c r="H33974" i="1" s="1"/>
  <c r="H33975" i="1" s="1"/>
  <c r="H33976" i="1" s="1"/>
  <c r="H33977" i="1" s="1"/>
  <c r="H33978" i="1" s="1"/>
  <c r="H33979" i="1" s="1"/>
  <c r="H33980" i="1" s="1"/>
  <c r="H33981" i="1" s="1"/>
  <c r="H33982" i="1" s="1"/>
  <c r="H33983" i="1" s="1"/>
  <c r="H33984" i="1" s="1"/>
  <c r="H33985" i="1" s="1"/>
  <c r="H33986" i="1" s="1"/>
  <c r="H33987" i="1" s="1"/>
  <c r="H33988" i="1" s="1"/>
  <c r="H33989" i="1" s="1"/>
  <c r="H33990" i="1" s="1"/>
  <c r="H33991" i="1" s="1"/>
  <c r="H33992" i="1" s="1"/>
  <c r="H33993" i="1" s="1"/>
  <c r="H33994" i="1" s="1"/>
  <c r="H33995" i="1" s="1"/>
  <c r="H33996" i="1" s="1"/>
  <c r="H33997" i="1" s="1"/>
  <c r="H33998" i="1" s="1"/>
  <c r="H33999" i="1" s="1"/>
  <c r="H34000" i="1" s="1"/>
  <c r="H34001" i="1" s="1"/>
  <c r="H34002" i="1" s="1"/>
  <c r="H34003" i="1" s="1"/>
  <c r="H34004" i="1" s="1"/>
  <c r="H34005" i="1" s="1"/>
  <c r="H34006" i="1" s="1"/>
  <c r="H34007" i="1" s="1"/>
  <c r="H34008" i="1" s="1"/>
  <c r="H34009" i="1" s="1"/>
  <c r="H34010" i="1" s="1"/>
  <c r="H34011" i="1" s="1"/>
  <c r="H34012" i="1" s="1"/>
  <c r="H34013" i="1" s="1"/>
  <c r="H34014" i="1" s="1"/>
  <c r="H34015" i="1" s="1"/>
  <c r="H34016" i="1" s="1"/>
  <c r="H34017" i="1" s="1"/>
  <c r="H34018" i="1" s="1"/>
  <c r="H34019" i="1" s="1"/>
  <c r="H34020" i="1" s="1"/>
  <c r="H34021" i="1" s="1"/>
  <c r="H34022" i="1" s="1"/>
  <c r="H34023" i="1" s="1"/>
  <c r="H34024" i="1" s="1"/>
  <c r="H34025" i="1" s="1"/>
  <c r="H34026" i="1" s="1"/>
  <c r="H34027" i="1" s="1"/>
  <c r="H34028" i="1" s="1"/>
  <c r="H34029" i="1" s="1"/>
  <c r="H34030" i="1" s="1"/>
  <c r="H34031" i="1" s="1"/>
  <c r="H34032" i="1" s="1"/>
  <c r="H34033" i="1" s="1"/>
  <c r="H34034" i="1" s="1"/>
  <c r="H34035" i="1" s="1"/>
  <c r="H34036" i="1" s="1"/>
  <c r="H34037" i="1" s="1"/>
  <c r="H34038" i="1" s="1"/>
  <c r="H34039" i="1" s="1"/>
  <c r="H34040" i="1" s="1"/>
  <c r="H34041" i="1" s="1"/>
  <c r="H34042" i="1" s="1"/>
  <c r="H34043" i="1" s="1"/>
  <c r="H34044" i="1" s="1"/>
  <c r="H34045" i="1" s="1"/>
  <c r="H34046" i="1" s="1"/>
  <c r="H34047" i="1" s="1"/>
  <c r="H34048" i="1" s="1"/>
  <c r="H34049" i="1" s="1"/>
  <c r="H34050" i="1" s="1"/>
  <c r="H34051" i="1" s="1"/>
  <c r="H34052" i="1" s="1"/>
  <c r="H34053" i="1" s="1"/>
  <c r="H34054" i="1" s="1"/>
  <c r="H34055" i="1" s="1"/>
  <c r="H34056" i="1" s="1"/>
  <c r="H34057" i="1" s="1"/>
  <c r="H34058" i="1" s="1"/>
  <c r="H34059" i="1" s="1"/>
  <c r="H34060" i="1" s="1"/>
  <c r="H34061" i="1" s="1"/>
  <c r="H34062" i="1" s="1"/>
  <c r="H34063" i="1" s="1"/>
  <c r="H34064" i="1" s="1"/>
  <c r="H34065" i="1" s="1"/>
  <c r="H34066" i="1" s="1"/>
  <c r="H34067" i="1" s="1"/>
  <c r="H34068" i="1" s="1"/>
  <c r="H34069" i="1" s="1"/>
  <c r="H34070" i="1" s="1"/>
  <c r="H34071" i="1" s="1"/>
  <c r="H34072" i="1" s="1"/>
  <c r="H34073" i="1" s="1"/>
  <c r="H34074" i="1" s="1"/>
  <c r="H34075" i="1" s="1"/>
  <c r="H34076" i="1" s="1"/>
  <c r="H34077" i="1" s="1"/>
  <c r="H34078" i="1" s="1"/>
  <c r="H34079" i="1" s="1"/>
  <c r="H34080" i="1" s="1"/>
  <c r="H34081" i="1" s="1"/>
  <c r="H34082" i="1" s="1"/>
  <c r="H34083" i="1" s="1"/>
  <c r="H34084" i="1" s="1"/>
  <c r="H34085" i="1" s="1"/>
  <c r="H34086" i="1" s="1"/>
  <c r="H34087" i="1" s="1"/>
  <c r="H34088" i="1" s="1"/>
  <c r="H34089" i="1" s="1"/>
  <c r="H34090" i="1" s="1"/>
  <c r="H34091" i="1" s="1"/>
  <c r="H34092" i="1" s="1"/>
  <c r="H34093" i="1" s="1"/>
  <c r="H34094" i="1" s="1"/>
  <c r="H34095" i="1" s="1"/>
  <c r="H34096" i="1" s="1"/>
  <c r="H34097" i="1" s="1"/>
  <c r="H34098" i="1" s="1"/>
  <c r="H34099" i="1" s="1"/>
  <c r="H34100" i="1" s="1"/>
  <c r="H34101" i="1" s="1"/>
  <c r="H34102" i="1" s="1"/>
  <c r="H34103" i="1" s="1"/>
  <c r="H34104" i="1" s="1"/>
  <c r="H34105" i="1" s="1"/>
  <c r="H34106" i="1" s="1"/>
  <c r="H34107" i="1" s="1"/>
  <c r="H34108" i="1" s="1"/>
  <c r="H34109" i="1" s="1"/>
  <c r="H34110" i="1" s="1"/>
  <c r="H34111" i="1" s="1"/>
  <c r="H34112" i="1" s="1"/>
  <c r="H34113" i="1" s="1"/>
  <c r="H34114" i="1" s="1"/>
  <c r="H34115" i="1" s="1"/>
  <c r="H34116" i="1" s="1"/>
  <c r="H34117" i="1" s="1"/>
  <c r="H34118" i="1" s="1"/>
  <c r="H34119" i="1" s="1"/>
  <c r="H34120" i="1" s="1"/>
  <c r="H34121" i="1" s="1"/>
  <c r="H34122" i="1" s="1"/>
  <c r="H34123" i="1" s="1"/>
  <c r="H34124" i="1" s="1"/>
  <c r="H34125" i="1" s="1"/>
  <c r="H34126" i="1" s="1"/>
  <c r="H34127" i="1" s="1"/>
  <c r="H34128" i="1" s="1"/>
  <c r="H34129" i="1" s="1"/>
  <c r="H34130" i="1" s="1"/>
  <c r="H34131" i="1" s="1"/>
  <c r="H34132" i="1" s="1"/>
  <c r="H34133" i="1" s="1"/>
  <c r="H34134" i="1" s="1"/>
  <c r="H34135" i="1" s="1"/>
  <c r="H34136" i="1" s="1"/>
  <c r="H34137" i="1" s="1"/>
  <c r="H34138" i="1" s="1"/>
  <c r="H34139" i="1" s="1"/>
  <c r="H34140" i="1" s="1"/>
  <c r="H34141" i="1" s="1"/>
  <c r="H34142" i="1" s="1"/>
  <c r="H34143" i="1" s="1"/>
  <c r="H34144" i="1" s="1"/>
  <c r="H34145" i="1" s="1"/>
  <c r="H34146" i="1" s="1"/>
  <c r="H34147" i="1" s="1"/>
  <c r="H34148" i="1" s="1"/>
  <c r="H34149" i="1" s="1"/>
  <c r="H34150" i="1" s="1"/>
  <c r="H34151" i="1" s="1"/>
  <c r="H34152" i="1" s="1"/>
  <c r="H34153" i="1" s="1"/>
  <c r="H34154" i="1" s="1"/>
  <c r="H34155" i="1" s="1"/>
  <c r="H34156" i="1" s="1"/>
  <c r="H34157" i="1" s="1"/>
  <c r="H34158" i="1" s="1"/>
  <c r="H34159" i="1" s="1"/>
  <c r="H34160" i="1" s="1"/>
  <c r="H34161" i="1" s="1"/>
  <c r="H34162" i="1" s="1"/>
  <c r="H34163" i="1" s="1"/>
  <c r="H34164" i="1" s="1"/>
  <c r="H34165" i="1" s="1"/>
  <c r="H34166" i="1" s="1"/>
  <c r="H34167" i="1" s="1"/>
  <c r="H34168" i="1" s="1"/>
  <c r="H34169" i="1" s="1"/>
  <c r="H34170" i="1" s="1"/>
  <c r="H34171" i="1" s="1"/>
  <c r="H34172" i="1" s="1"/>
  <c r="H34173" i="1" s="1"/>
  <c r="H34174" i="1" s="1"/>
  <c r="H34175" i="1" s="1"/>
  <c r="H34176" i="1" s="1"/>
  <c r="H34177" i="1" s="1"/>
  <c r="H34178" i="1" s="1"/>
  <c r="H34179" i="1" s="1"/>
  <c r="H34180" i="1" s="1"/>
  <c r="H34181" i="1" s="1"/>
  <c r="H34182" i="1" s="1"/>
  <c r="H34183" i="1" s="1"/>
  <c r="H34184" i="1" s="1"/>
  <c r="H34185" i="1" s="1"/>
  <c r="H34186" i="1" s="1"/>
  <c r="H34187" i="1" s="1"/>
  <c r="H34188" i="1" s="1"/>
  <c r="H34189" i="1" s="1"/>
  <c r="H34190" i="1" s="1"/>
  <c r="H34191" i="1" s="1"/>
  <c r="H34192" i="1" s="1"/>
  <c r="H34193" i="1" s="1"/>
  <c r="H34194" i="1" s="1"/>
  <c r="H34195" i="1" s="1"/>
  <c r="H34196" i="1" s="1"/>
  <c r="H34197" i="1" s="1"/>
  <c r="H34198" i="1" s="1"/>
  <c r="H34199" i="1" s="1"/>
  <c r="H34200" i="1" s="1"/>
  <c r="H34201" i="1" s="1"/>
  <c r="H34202" i="1" s="1"/>
  <c r="H34203" i="1" s="1"/>
  <c r="H34204" i="1" s="1"/>
  <c r="H34205" i="1" s="1"/>
  <c r="H34206" i="1" s="1"/>
  <c r="H34207" i="1" s="1"/>
  <c r="H34208" i="1" s="1"/>
  <c r="H34209" i="1" s="1"/>
  <c r="H34210" i="1" s="1"/>
  <c r="H34211" i="1" s="1"/>
  <c r="H34212" i="1" s="1"/>
  <c r="H34213" i="1" s="1"/>
  <c r="H34214" i="1" s="1"/>
  <c r="H34215" i="1" s="1"/>
  <c r="H34216" i="1" s="1"/>
  <c r="H34217" i="1" s="1"/>
  <c r="H34218" i="1" s="1"/>
  <c r="H34219" i="1" s="1"/>
  <c r="H34220" i="1" s="1"/>
  <c r="H34221" i="1" s="1"/>
  <c r="H34222" i="1" s="1"/>
  <c r="H34223" i="1" s="1"/>
  <c r="H34224" i="1" s="1"/>
  <c r="H34225" i="1" s="1"/>
  <c r="H34226" i="1" s="1"/>
  <c r="H34227" i="1" s="1"/>
  <c r="H34228" i="1" s="1"/>
  <c r="H34229" i="1" s="1"/>
  <c r="H34230" i="1" s="1"/>
  <c r="H34231" i="1" s="1"/>
  <c r="H34232" i="1" s="1"/>
  <c r="H34233" i="1" s="1"/>
  <c r="H34234" i="1" s="1"/>
  <c r="H34235" i="1" s="1"/>
  <c r="H34236" i="1" s="1"/>
  <c r="H34237" i="1" s="1"/>
  <c r="H34238" i="1" s="1"/>
  <c r="H34239" i="1" s="1"/>
  <c r="H34240" i="1" s="1"/>
  <c r="H34241" i="1" s="1"/>
  <c r="H34242" i="1" s="1"/>
  <c r="H34243" i="1" s="1"/>
  <c r="H34244" i="1" s="1"/>
  <c r="H34245" i="1" s="1"/>
  <c r="H34246" i="1" s="1"/>
  <c r="H34247" i="1" s="1"/>
  <c r="H34248" i="1" s="1"/>
  <c r="H34249" i="1" s="1"/>
  <c r="H34250" i="1" s="1"/>
  <c r="H34251" i="1" s="1"/>
  <c r="H34252" i="1" s="1"/>
  <c r="H34253" i="1" s="1"/>
  <c r="H34254" i="1" s="1"/>
  <c r="H34255" i="1" s="1"/>
  <c r="H34256" i="1" s="1"/>
  <c r="H34257" i="1" s="1"/>
  <c r="H34258" i="1" s="1"/>
  <c r="H34259" i="1" s="1"/>
  <c r="H34260" i="1" s="1"/>
  <c r="H34261" i="1" s="1"/>
  <c r="H34262" i="1" s="1"/>
  <c r="H34263" i="1" s="1"/>
  <c r="H34264" i="1" s="1"/>
  <c r="H34265" i="1" s="1"/>
  <c r="H34266" i="1" s="1"/>
  <c r="H34267" i="1" s="1"/>
  <c r="H34268" i="1" s="1"/>
  <c r="H34269" i="1" s="1"/>
  <c r="H34270" i="1" s="1"/>
  <c r="H34271" i="1" s="1"/>
  <c r="H34272" i="1" s="1"/>
  <c r="H34273" i="1" s="1"/>
  <c r="H34274" i="1" s="1"/>
  <c r="H34275" i="1" s="1"/>
  <c r="H34276" i="1" s="1"/>
  <c r="H34277" i="1" s="1"/>
  <c r="H34278" i="1" s="1"/>
  <c r="H34279" i="1" s="1"/>
  <c r="H34280" i="1" s="1"/>
  <c r="H34281" i="1" s="1"/>
  <c r="H34282" i="1" s="1"/>
  <c r="H34283" i="1" s="1"/>
  <c r="H34284" i="1" s="1"/>
  <c r="H34285" i="1" s="1"/>
  <c r="H34286" i="1" s="1"/>
  <c r="H34287" i="1" s="1"/>
  <c r="H34288" i="1" s="1"/>
  <c r="H34289" i="1" s="1"/>
  <c r="H34290" i="1" s="1"/>
  <c r="H34291" i="1" s="1"/>
  <c r="H34292" i="1" s="1"/>
  <c r="H34293" i="1" s="1"/>
  <c r="H34294" i="1" s="1"/>
  <c r="H34295" i="1" s="1"/>
  <c r="H34296" i="1" s="1"/>
  <c r="H34297" i="1" s="1"/>
  <c r="H34298" i="1" s="1"/>
  <c r="H34299" i="1" s="1"/>
  <c r="H34300" i="1" s="1"/>
  <c r="H34301" i="1" s="1"/>
  <c r="H34302" i="1" s="1"/>
  <c r="H34303" i="1" s="1"/>
  <c r="H34304" i="1" s="1"/>
  <c r="H34305" i="1" s="1"/>
  <c r="H34306" i="1" s="1"/>
  <c r="H34307" i="1" s="1"/>
  <c r="H34308" i="1" s="1"/>
  <c r="H34309" i="1" s="1"/>
  <c r="H34310" i="1" s="1"/>
  <c r="H34311" i="1" s="1"/>
  <c r="H34312" i="1" s="1"/>
  <c r="H34313" i="1" s="1"/>
  <c r="H34314" i="1" s="1"/>
  <c r="H34315" i="1" s="1"/>
  <c r="H34316" i="1" s="1"/>
  <c r="H34317" i="1" s="1"/>
  <c r="H34318" i="1" s="1"/>
  <c r="H34319" i="1" s="1"/>
  <c r="H34320" i="1" s="1"/>
  <c r="H34321" i="1" s="1"/>
  <c r="H34322" i="1" s="1"/>
  <c r="H34323" i="1" s="1"/>
  <c r="H34324" i="1" s="1"/>
  <c r="H34325" i="1" s="1"/>
  <c r="H34326" i="1" s="1"/>
  <c r="H34327" i="1" s="1"/>
  <c r="H34328" i="1" s="1"/>
  <c r="H34329" i="1" s="1"/>
  <c r="H34330" i="1" s="1"/>
  <c r="H34331" i="1" s="1"/>
  <c r="H34332" i="1" s="1"/>
  <c r="H34333" i="1" s="1"/>
  <c r="H34334" i="1" s="1"/>
  <c r="H34335" i="1" s="1"/>
  <c r="H34336" i="1" s="1"/>
  <c r="H34337" i="1" s="1"/>
  <c r="H34338" i="1" s="1"/>
  <c r="H34339" i="1" s="1"/>
  <c r="H34340" i="1" s="1"/>
  <c r="H34341" i="1" s="1"/>
  <c r="H34342" i="1" s="1"/>
  <c r="H34343" i="1" s="1"/>
  <c r="H34344" i="1" s="1"/>
  <c r="H34345" i="1" s="1"/>
  <c r="H34346" i="1" s="1"/>
  <c r="H34347" i="1" s="1"/>
  <c r="H34348" i="1" s="1"/>
  <c r="H34349" i="1" s="1"/>
  <c r="H34350" i="1" s="1"/>
  <c r="H34351" i="1" s="1"/>
  <c r="H34352" i="1" s="1"/>
  <c r="H34353" i="1" s="1"/>
  <c r="H34354" i="1" s="1"/>
  <c r="H34355" i="1" s="1"/>
  <c r="H34356" i="1" s="1"/>
  <c r="H34357" i="1" s="1"/>
  <c r="H34358" i="1" s="1"/>
  <c r="H34359" i="1" s="1"/>
  <c r="H34360" i="1" s="1"/>
  <c r="H34361" i="1" s="1"/>
  <c r="H34362" i="1" s="1"/>
  <c r="H34363" i="1" s="1"/>
  <c r="H34364" i="1" s="1"/>
  <c r="H34365" i="1" s="1"/>
  <c r="H34366" i="1" s="1"/>
  <c r="H34367" i="1" s="1"/>
  <c r="H34368" i="1" s="1"/>
  <c r="H34369" i="1" s="1"/>
  <c r="H34370" i="1" s="1"/>
  <c r="H34371" i="1" s="1"/>
  <c r="H34372" i="1" s="1"/>
  <c r="H34373" i="1" s="1"/>
  <c r="H34374" i="1" s="1"/>
  <c r="H34375" i="1" s="1"/>
  <c r="H34376" i="1" s="1"/>
  <c r="H34377" i="1" s="1"/>
  <c r="H34378" i="1" s="1"/>
  <c r="H34379" i="1" s="1"/>
  <c r="H34380" i="1" s="1"/>
  <c r="H34381" i="1" s="1"/>
  <c r="H34382" i="1" s="1"/>
  <c r="H34383" i="1" s="1"/>
  <c r="H34384" i="1" s="1"/>
  <c r="H34385" i="1" s="1"/>
  <c r="H34386" i="1" s="1"/>
  <c r="H34387" i="1" s="1"/>
  <c r="H34388" i="1" s="1"/>
  <c r="H34389" i="1" s="1"/>
  <c r="H34390" i="1" s="1"/>
  <c r="H34391" i="1" s="1"/>
  <c r="H34392" i="1" s="1"/>
  <c r="H34393" i="1" s="1"/>
  <c r="H34394" i="1" s="1"/>
  <c r="H34395" i="1" s="1"/>
  <c r="H34396" i="1" s="1"/>
  <c r="H34397" i="1" s="1"/>
  <c r="H34398" i="1" s="1"/>
  <c r="H34399" i="1" s="1"/>
  <c r="H34400" i="1" s="1"/>
  <c r="H34401" i="1" s="1"/>
  <c r="H34402" i="1" s="1"/>
  <c r="H34403" i="1" s="1"/>
  <c r="H34404" i="1" s="1"/>
  <c r="H34405" i="1" s="1"/>
  <c r="H34406" i="1" s="1"/>
  <c r="H34407" i="1" s="1"/>
  <c r="H34408" i="1" s="1"/>
  <c r="H34409" i="1" s="1"/>
  <c r="H34410" i="1" s="1"/>
  <c r="H34411" i="1" s="1"/>
  <c r="H34412" i="1" s="1"/>
  <c r="H34413" i="1" s="1"/>
  <c r="H34414" i="1" s="1"/>
  <c r="H34415" i="1" s="1"/>
  <c r="H34416" i="1" s="1"/>
  <c r="H34417" i="1" s="1"/>
  <c r="H34418" i="1" s="1"/>
  <c r="H34419" i="1" s="1"/>
  <c r="H34420" i="1" s="1"/>
  <c r="H34421" i="1" s="1"/>
  <c r="H34422" i="1" s="1"/>
  <c r="H34423" i="1" s="1"/>
  <c r="H34424" i="1" s="1"/>
  <c r="H34425" i="1" s="1"/>
  <c r="H34426" i="1" s="1"/>
  <c r="H34427" i="1" s="1"/>
  <c r="H34428" i="1" s="1"/>
  <c r="H34429" i="1" s="1"/>
  <c r="H34430" i="1" s="1"/>
  <c r="H34431" i="1" s="1"/>
  <c r="H34432" i="1" s="1"/>
  <c r="H34433" i="1" s="1"/>
  <c r="H34434" i="1" s="1"/>
  <c r="H34435" i="1" s="1"/>
  <c r="H34436" i="1" s="1"/>
  <c r="H34437" i="1" s="1"/>
  <c r="H34438" i="1" s="1"/>
  <c r="H34439" i="1" s="1"/>
  <c r="H34440" i="1" s="1"/>
  <c r="H34441" i="1" s="1"/>
  <c r="H34442" i="1" s="1"/>
  <c r="H34443" i="1" s="1"/>
  <c r="H34444" i="1" s="1"/>
  <c r="H34445" i="1" s="1"/>
  <c r="H34446" i="1" s="1"/>
  <c r="H34447" i="1" s="1"/>
  <c r="H34448" i="1" s="1"/>
  <c r="H34449" i="1" s="1"/>
  <c r="H34450" i="1" s="1"/>
  <c r="H34451" i="1" s="1"/>
  <c r="H34452" i="1" s="1"/>
  <c r="H34453" i="1" s="1"/>
  <c r="H34454" i="1" s="1"/>
  <c r="H34455" i="1" s="1"/>
  <c r="H34456" i="1" s="1"/>
  <c r="H34457" i="1" s="1"/>
  <c r="H34458" i="1" s="1"/>
  <c r="H34459" i="1" s="1"/>
  <c r="H34460" i="1" s="1"/>
  <c r="H34461" i="1" s="1"/>
  <c r="H34462" i="1" s="1"/>
  <c r="H34463" i="1" s="1"/>
  <c r="H34464" i="1" s="1"/>
  <c r="H34465" i="1" s="1"/>
  <c r="H34466" i="1" s="1"/>
  <c r="H34467" i="1" s="1"/>
  <c r="H34468" i="1" s="1"/>
  <c r="H34469" i="1" s="1"/>
  <c r="H34470" i="1" s="1"/>
  <c r="H34471" i="1" s="1"/>
  <c r="H34472" i="1" s="1"/>
  <c r="H34473" i="1" s="1"/>
  <c r="H34474" i="1" s="1"/>
  <c r="H34475" i="1" s="1"/>
  <c r="H34476" i="1" s="1"/>
  <c r="H34477" i="1" s="1"/>
  <c r="H34478" i="1" s="1"/>
  <c r="H34479" i="1" s="1"/>
  <c r="H34480" i="1" s="1"/>
  <c r="H34481" i="1" s="1"/>
  <c r="H34482" i="1" s="1"/>
  <c r="H34483" i="1" s="1"/>
  <c r="H34484" i="1" s="1"/>
  <c r="H34485" i="1" s="1"/>
  <c r="H34486" i="1" s="1"/>
  <c r="H34487" i="1" s="1"/>
  <c r="H34488" i="1" s="1"/>
  <c r="H34489" i="1" s="1"/>
  <c r="H34490" i="1" s="1"/>
  <c r="H34491" i="1" s="1"/>
  <c r="H34492" i="1" s="1"/>
  <c r="H34493" i="1" s="1"/>
  <c r="H34494" i="1" s="1"/>
  <c r="H34495" i="1" s="1"/>
  <c r="H34496" i="1" s="1"/>
  <c r="H34497" i="1" s="1"/>
  <c r="H34498" i="1" s="1"/>
  <c r="H34499" i="1" s="1"/>
  <c r="H34500" i="1" s="1"/>
  <c r="H34501" i="1" s="1"/>
  <c r="H34502" i="1" s="1"/>
  <c r="H34503" i="1" s="1"/>
  <c r="H34504" i="1" s="1"/>
  <c r="H34505" i="1" s="1"/>
  <c r="H34506" i="1" s="1"/>
  <c r="H34507" i="1" s="1"/>
  <c r="H34508" i="1" s="1"/>
  <c r="H34509" i="1" s="1"/>
  <c r="H34510" i="1" s="1"/>
  <c r="H34511" i="1" s="1"/>
  <c r="H34512" i="1" s="1"/>
  <c r="H34513" i="1" s="1"/>
  <c r="H34514" i="1" s="1"/>
  <c r="H34515" i="1" s="1"/>
  <c r="H34516" i="1" s="1"/>
  <c r="H34517" i="1" s="1"/>
  <c r="H34518" i="1" s="1"/>
  <c r="H34519" i="1" s="1"/>
  <c r="H34520" i="1" s="1"/>
  <c r="H34521" i="1" s="1"/>
  <c r="H34522" i="1" s="1"/>
  <c r="H34523" i="1" s="1"/>
  <c r="H34524" i="1" s="1"/>
  <c r="H34525" i="1" s="1"/>
  <c r="H34526" i="1" s="1"/>
  <c r="H34527" i="1" s="1"/>
  <c r="H34528" i="1" s="1"/>
  <c r="H34529" i="1" s="1"/>
  <c r="H34530" i="1" s="1"/>
  <c r="H34531" i="1" s="1"/>
  <c r="H34532" i="1" s="1"/>
  <c r="H34533" i="1" s="1"/>
  <c r="H34534" i="1" s="1"/>
  <c r="H34535" i="1" s="1"/>
  <c r="H34536" i="1" s="1"/>
  <c r="H34537" i="1" s="1"/>
  <c r="H34538" i="1" s="1"/>
  <c r="H34539" i="1" s="1"/>
  <c r="H34540" i="1" s="1"/>
  <c r="H34541" i="1" s="1"/>
  <c r="H34542" i="1" s="1"/>
  <c r="H34543" i="1" s="1"/>
  <c r="H34544" i="1" s="1"/>
  <c r="H34545" i="1" s="1"/>
  <c r="H34546" i="1" s="1"/>
  <c r="H34547" i="1" s="1"/>
  <c r="H34548" i="1" s="1"/>
  <c r="H34549" i="1" s="1"/>
  <c r="H34550" i="1" s="1"/>
  <c r="H34551" i="1" s="1"/>
  <c r="H34552" i="1" s="1"/>
  <c r="H34553" i="1" s="1"/>
  <c r="H34554" i="1" s="1"/>
  <c r="H34555" i="1" s="1"/>
  <c r="H34556" i="1" s="1"/>
  <c r="H34557" i="1" s="1"/>
  <c r="H34558" i="1" s="1"/>
  <c r="H34559" i="1" s="1"/>
  <c r="H34560" i="1" s="1"/>
  <c r="H34561" i="1" s="1"/>
  <c r="H34562" i="1" s="1"/>
  <c r="H34563" i="1" s="1"/>
  <c r="H34564" i="1" s="1"/>
  <c r="H34565" i="1" s="1"/>
  <c r="H34566" i="1" s="1"/>
  <c r="H34567" i="1" s="1"/>
  <c r="H34568" i="1" s="1"/>
  <c r="H34569" i="1" s="1"/>
  <c r="H34570" i="1" s="1"/>
  <c r="H34571" i="1" s="1"/>
  <c r="H34572" i="1" s="1"/>
  <c r="H34573" i="1" s="1"/>
  <c r="H34574" i="1" s="1"/>
  <c r="H34575" i="1" s="1"/>
  <c r="H34576" i="1" s="1"/>
  <c r="H34577" i="1" s="1"/>
  <c r="H34578" i="1" s="1"/>
  <c r="H34579" i="1" s="1"/>
  <c r="H34580" i="1" s="1"/>
  <c r="H34581" i="1" s="1"/>
  <c r="H34582" i="1" s="1"/>
  <c r="H34583" i="1" s="1"/>
  <c r="H34584" i="1" s="1"/>
  <c r="H34585" i="1" s="1"/>
  <c r="H34586" i="1" s="1"/>
  <c r="H34587" i="1" s="1"/>
  <c r="H34588" i="1" s="1"/>
  <c r="H34589" i="1" s="1"/>
  <c r="H34590" i="1" s="1"/>
  <c r="H34591" i="1" s="1"/>
  <c r="H34592" i="1" s="1"/>
  <c r="H34593" i="1" s="1"/>
  <c r="H34594" i="1" s="1"/>
  <c r="H34595" i="1" s="1"/>
  <c r="H34596" i="1" s="1"/>
  <c r="H34597" i="1" s="1"/>
  <c r="H34598" i="1" s="1"/>
  <c r="H34599" i="1" s="1"/>
  <c r="H34600" i="1" s="1"/>
  <c r="H34601" i="1" s="1"/>
  <c r="H34602" i="1" s="1"/>
  <c r="H34603" i="1" s="1"/>
  <c r="H34604" i="1" s="1"/>
  <c r="H34605" i="1" s="1"/>
  <c r="H34606" i="1" s="1"/>
  <c r="H34607" i="1" s="1"/>
  <c r="H34608" i="1" s="1"/>
  <c r="H34609" i="1" s="1"/>
  <c r="H34610" i="1" s="1"/>
  <c r="H34611" i="1" s="1"/>
  <c r="H34612" i="1" s="1"/>
  <c r="H34613" i="1" s="1"/>
  <c r="H34614" i="1" s="1"/>
  <c r="H34615" i="1" s="1"/>
  <c r="H34616" i="1" s="1"/>
  <c r="H34617" i="1" s="1"/>
  <c r="H34618" i="1" s="1"/>
  <c r="H34619" i="1" s="1"/>
  <c r="H34620" i="1" s="1"/>
  <c r="H34621" i="1" s="1"/>
  <c r="H34622" i="1" s="1"/>
  <c r="H34623" i="1" s="1"/>
  <c r="H34624" i="1" s="1"/>
  <c r="H34625" i="1" s="1"/>
  <c r="H34626" i="1" s="1"/>
  <c r="H34627" i="1" s="1"/>
  <c r="H34628" i="1" s="1"/>
  <c r="H34629" i="1" s="1"/>
  <c r="H34630" i="1" s="1"/>
  <c r="H34631" i="1" s="1"/>
  <c r="H34632" i="1" s="1"/>
  <c r="H34633" i="1" s="1"/>
  <c r="H34634" i="1" s="1"/>
  <c r="H34635" i="1" s="1"/>
  <c r="H34636" i="1" s="1"/>
  <c r="H34637" i="1" s="1"/>
  <c r="H34638" i="1" s="1"/>
  <c r="H34639" i="1" s="1"/>
  <c r="H34640" i="1" s="1"/>
  <c r="H34641" i="1" s="1"/>
  <c r="H34642" i="1" s="1"/>
  <c r="H34643" i="1" s="1"/>
  <c r="H34644" i="1" s="1"/>
  <c r="H34645" i="1" s="1"/>
  <c r="H34646" i="1" s="1"/>
  <c r="H34647" i="1" s="1"/>
  <c r="H34648" i="1" s="1"/>
  <c r="H34649" i="1" s="1"/>
  <c r="H34650" i="1" s="1"/>
  <c r="H34651" i="1" s="1"/>
  <c r="H34652" i="1" s="1"/>
  <c r="H34653" i="1" s="1"/>
  <c r="H34654" i="1" s="1"/>
  <c r="H34655" i="1" s="1"/>
  <c r="H34656" i="1" s="1"/>
  <c r="H34657" i="1" s="1"/>
  <c r="H34658" i="1" s="1"/>
  <c r="H34659" i="1" s="1"/>
  <c r="H34660" i="1" s="1"/>
  <c r="H34661" i="1" s="1"/>
  <c r="H34662" i="1" s="1"/>
  <c r="H34663" i="1" s="1"/>
  <c r="H34664" i="1" s="1"/>
  <c r="H34665" i="1" s="1"/>
  <c r="H34666" i="1" s="1"/>
  <c r="H34667" i="1" s="1"/>
  <c r="H34668" i="1" s="1"/>
  <c r="H34669" i="1" s="1"/>
  <c r="H34670" i="1" s="1"/>
  <c r="H34671" i="1" s="1"/>
  <c r="H34672" i="1" s="1"/>
  <c r="H34673" i="1" s="1"/>
  <c r="H34674" i="1" s="1"/>
  <c r="H34675" i="1" s="1"/>
  <c r="H34676" i="1" s="1"/>
  <c r="H34677" i="1" s="1"/>
  <c r="H34678" i="1" s="1"/>
  <c r="H34679" i="1" s="1"/>
  <c r="H34680" i="1" s="1"/>
  <c r="H34681" i="1" s="1"/>
  <c r="H34682" i="1" s="1"/>
  <c r="H34683" i="1" s="1"/>
  <c r="H34684" i="1" s="1"/>
  <c r="H34685" i="1" s="1"/>
  <c r="H34686" i="1" s="1"/>
  <c r="H34687" i="1" s="1"/>
  <c r="H34688" i="1" s="1"/>
  <c r="H34689" i="1" s="1"/>
  <c r="H34690" i="1" s="1"/>
  <c r="H34691" i="1" s="1"/>
  <c r="H34692" i="1" s="1"/>
  <c r="H34693" i="1" s="1"/>
  <c r="H34694" i="1" s="1"/>
  <c r="H34695" i="1" s="1"/>
  <c r="H34696" i="1" s="1"/>
  <c r="H34697" i="1" s="1"/>
  <c r="H34698" i="1" s="1"/>
  <c r="H34699" i="1" s="1"/>
  <c r="H34700" i="1" s="1"/>
  <c r="H34701" i="1" s="1"/>
  <c r="H34702" i="1" s="1"/>
  <c r="H34703" i="1" s="1"/>
  <c r="H34704" i="1" s="1"/>
  <c r="H34705" i="1" s="1"/>
  <c r="H34706" i="1" s="1"/>
  <c r="H34707" i="1" s="1"/>
  <c r="H34708" i="1" s="1"/>
  <c r="H34709" i="1" s="1"/>
  <c r="H34710" i="1" s="1"/>
  <c r="H34711" i="1" s="1"/>
  <c r="H34712" i="1" s="1"/>
  <c r="H34713" i="1" s="1"/>
  <c r="H34714" i="1" s="1"/>
  <c r="H34715" i="1" s="1"/>
  <c r="H34716" i="1" s="1"/>
  <c r="H34717" i="1" s="1"/>
  <c r="H34718" i="1" s="1"/>
  <c r="H34719" i="1" s="1"/>
  <c r="H34720" i="1" s="1"/>
  <c r="H34721" i="1" s="1"/>
  <c r="H34722" i="1" s="1"/>
  <c r="H34723" i="1" s="1"/>
  <c r="H34724" i="1" s="1"/>
  <c r="H34725" i="1" s="1"/>
  <c r="H34726" i="1" s="1"/>
  <c r="H34727" i="1" s="1"/>
  <c r="H34728" i="1" s="1"/>
  <c r="H34729" i="1" s="1"/>
  <c r="H34730" i="1" s="1"/>
  <c r="H34731" i="1" s="1"/>
  <c r="H34732" i="1" s="1"/>
  <c r="H34733" i="1" s="1"/>
  <c r="H34734" i="1" s="1"/>
  <c r="H34735" i="1" s="1"/>
  <c r="H34736" i="1" s="1"/>
  <c r="H34737" i="1" s="1"/>
  <c r="H34738" i="1" s="1"/>
  <c r="H34739" i="1" s="1"/>
  <c r="H34740" i="1" s="1"/>
  <c r="H34741" i="1" s="1"/>
  <c r="H34742" i="1" s="1"/>
  <c r="H34743" i="1" s="1"/>
  <c r="H34744" i="1" s="1"/>
  <c r="H34745" i="1" s="1"/>
  <c r="H34746" i="1" s="1"/>
  <c r="H34747" i="1" s="1"/>
  <c r="H34748" i="1" s="1"/>
  <c r="H34749" i="1" s="1"/>
  <c r="H34750" i="1" s="1"/>
  <c r="H34751" i="1" s="1"/>
  <c r="H34752" i="1" s="1"/>
  <c r="H34753" i="1" s="1"/>
  <c r="H34754" i="1" s="1"/>
  <c r="H34755" i="1" s="1"/>
  <c r="H34756" i="1" s="1"/>
  <c r="H34757" i="1" s="1"/>
  <c r="H34758" i="1" s="1"/>
  <c r="H34759" i="1" s="1"/>
  <c r="H34760" i="1" s="1"/>
  <c r="H34761" i="1" s="1"/>
  <c r="H34762" i="1" s="1"/>
  <c r="H34763" i="1" s="1"/>
  <c r="H34764" i="1" s="1"/>
  <c r="H34765" i="1" s="1"/>
  <c r="H34766" i="1" s="1"/>
  <c r="H34767" i="1" s="1"/>
  <c r="H34768" i="1" s="1"/>
  <c r="H34769" i="1" s="1"/>
  <c r="H34770" i="1" s="1"/>
  <c r="H34771" i="1" s="1"/>
  <c r="H34772" i="1" s="1"/>
  <c r="H34773" i="1" s="1"/>
  <c r="H34774" i="1" s="1"/>
  <c r="H34775" i="1" s="1"/>
  <c r="H34776" i="1" s="1"/>
  <c r="H34777" i="1" s="1"/>
  <c r="H34778" i="1" s="1"/>
  <c r="H34779" i="1" s="1"/>
  <c r="H34780" i="1" s="1"/>
  <c r="H34781" i="1" s="1"/>
  <c r="H34782" i="1" s="1"/>
  <c r="H34783" i="1" s="1"/>
  <c r="H34784" i="1" s="1"/>
  <c r="H34785" i="1" s="1"/>
  <c r="H34786" i="1" s="1"/>
  <c r="H34787" i="1" s="1"/>
  <c r="H34788" i="1" s="1"/>
  <c r="H34789" i="1" s="1"/>
  <c r="H34790" i="1" s="1"/>
  <c r="H34791" i="1" s="1"/>
  <c r="H34792" i="1" s="1"/>
  <c r="H34793" i="1" s="1"/>
  <c r="H34794" i="1" s="1"/>
  <c r="H34795" i="1" s="1"/>
  <c r="H34796" i="1" s="1"/>
  <c r="H34797" i="1" s="1"/>
  <c r="H34798" i="1" s="1"/>
  <c r="H34799" i="1" s="1"/>
  <c r="H34800" i="1" s="1"/>
  <c r="H34801" i="1" s="1"/>
  <c r="H34802" i="1" s="1"/>
  <c r="H34803" i="1" s="1"/>
  <c r="H34804" i="1" s="1"/>
  <c r="H34805" i="1" s="1"/>
  <c r="H34806" i="1" s="1"/>
  <c r="H34807" i="1" s="1"/>
  <c r="H34808" i="1" s="1"/>
  <c r="H34809" i="1" s="1"/>
  <c r="H34810" i="1" s="1"/>
  <c r="H34811" i="1" s="1"/>
  <c r="H34812" i="1" s="1"/>
  <c r="H34813" i="1" s="1"/>
  <c r="H34814" i="1" s="1"/>
  <c r="H34815" i="1" s="1"/>
  <c r="H34816" i="1" s="1"/>
  <c r="H34817" i="1" s="1"/>
  <c r="H34818" i="1" s="1"/>
  <c r="H34819" i="1" s="1"/>
  <c r="H34820" i="1" s="1"/>
  <c r="H34821" i="1" s="1"/>
  <c r="H34822" i="1" s="1"/>
  <c r="H34823" i="1" s="1"/>
  <c r="H34824" i="1" s="1"/>
  <c r="H34825" i="1" s="1"/>
  <c r="H34826" i="1" s="1"/>
  <c r="H34827" i="1" s="1"/>
  <c r="H34828" i="1" s="1"/>
  <c r="H34829" i="1" s="1"/>
  <c r="H34830" i="1" s="1"/>
  <c r="H34831" i="1" s="1"/>
  <c r="H34832" i="1" s="1"/>
  <c r="H34833" i="1" s="1"/>
  <c r="H34834" i="1" s="1"/>
  <c r="H34835" i="1" s="1"/>
  <c r="H34836" i="1" s="1"/>
  <c r="H34837" i="1" s="1"/>
  <c r="H34838" i="1" s="1"/>
  <c r="H34839" i="1" s="1"/>
  <c r="H34840" i="1" s="1"/>
  <c r="H34841" i="1" s="1"/>
  <c r="H34842" i="1" s="1"/>
  <c r="H34843" i="1" s="1"/>
  <c r="H34844" i="1" s="1"/>
  <c r="H34845" i="1" s="1"/>
  <c r="H34846" i="1" s="1"/>
  <c r="H34847" i="1" s="1"/>
  <c r="H34848" i="1" s="1"/>
  <c r="H34849" i="1" s="1"/>
  <c r="H34850" i="1" s="1"/>
  <c r="H34851" i="1" s="1"/>
  <c r="H34852" i="1" s="1"/>
  <c r="H34853" i="1" s="1"/>
  <c r="H34854" i="1" s="1"/>
  <c r="H34855" i="1" s="1"/>
  <c r="H34856" i="1" s="1"/>
  <c r="H34857" i="1" s="1"/>
  <c r="H34858" i="1" s="1"/>
  <c r="H34859" i="1" s="1"/>
  <c r="H34860" i="1" s="1"/>
  <c r="H34861" i="1" s="1"/>
  <c r="H34862" i="1" s="1"/>
  <c r="H34863" i="1" s="1"/>
  <c r="H34864" i="1" s="1"/>
  <c r="H34865" i="1" s="1"/>
  <c r="H34866" i="1" s="1"/>
  <c r="H34867" i="1" s="1"/>
  <c r="H34868" i="1" s="1"/>
  <c r="H34869" i="1" s="1"/>
  <c r="H34870" i="1" s="1"/>
  <c r="H34871" i="1" s="1"/>
  <c r="H34872" i="1" s="1"/>
  <c r="H34873" i="1" s="1"/>
  <c r="H34874" i="1" s="1"/>
  <c r="H34875" i="1" s="1"/>
  <c r="H34876" i="1" s="1"/>
  <c r="H34877" i="1" s="1"/>
  <c r="H34878" i="1" s="1"/>
  <c r="H34879" i="1" s="1"/>
  <c r="H34880" i="1" s="1"/>
  <c r="H34881" i="1" s="1"/>
  <c r="H34882" i="1" s="1"/>
  <c r="H34883" i="1" s="1"/>
  <c r="H34884" i="1" s="1"/>
  <c r="H34885" i="1" s="1"/>
  <c r="H34886" i="1" s="1"/>
  <c r="H34887" i="1" s="1"/>
  <c r="H34888" i="1" s="1"/>
  <c r="H34889" i="1" s="1"/>
  <c r="H34890" i="1" s="1"/>
  <c r="H34891" i="1" s="1"/>
  <c r="H34892" i="1" s="1"/>
  <c r="H34893" i="1" s="1"/>
  <c r="H34894" i="1" s="1"/>
  <c r="H34895" i="1" s="1"/>
  <c r="H34896" i="1" s="1"/>
  <c r="H34897" i="1" s="1"/>
  <c r="H34898" i="1" s="1"/>
  <c r="H34899" i="1" s="1"/>
  <c r="H34900" i="1" s="1"/>
  <c r="H34901" i="1" s="1"/>
  <c r="H34902" i="1" s="1"/>
  <c r="H34903" i="1" s="1"/>
  <c r="H34904" i="1" s="1"/>
  <c r="H34905" i="1" s="1"/>
  <c r="H34906" i="1" s="1"/>
  <c r="H34907" i="1" s="1"/>
  <c r="H34908" i="1" s="1"/>
  <c r="H34909" i="1" s="1"/>
  <c r="H34910" i="1" s="1"/>
  <c r="H34911" i="1" s="1"/>
  <c r="H34912" i="1" s="1"/>
  <c r="H34913" i="1" s="1"/>
  <c r="H34914" i="1" s="1"/>
  <c r="H34915" i="1" s="1"/>
  <c r="H34916" i="1" s="1"/>
  <c r="H34917" i="1" s="1"/>
  <c r="H34918" i="1" s="1"/>
  <c r="H34919" i="1" s="1"/>
  <c r="H34920" i="1" s="1"/>
  <c r="H34921" i="1" s="1"/>
  <c r="H34922" i="1" s="1"/>
  <c r="H34923" i="1" s="1"/>
  <c r="H34924" i="1" s="1"/>
  <c r="H34925" i="1" s="1"/>
  <c r="H34926" i="1" s="1"/>
  <c r="H34927" i="1" s="1"/>
  <c r="H34928" i="1" s="1"/>
  <c r="H34929" i="1" s="1"/>
  <c r="H34930" i="1" s="1"/>
  <c r="H34931" i="1" s="1"/>
  <c r="H34932" i="1" s="1"/>
  <c r="H34933" i="1" s="1"/>
  <c r="H34934" i="1" s="1"/>
  <c r="H34935" i="1" s="1"/>
  <c r="H34936" i="1" s="1"/>
  <c r="H34937" i="1" s="1"/>
  <c r="H34938" i="1" s="1"/>
  <c r="H34939" i="1" s="1"/>
  <c r="H34940" i="1" s="1"/>
  <c r="H34941" i="1" s="1"/>
  <c r="H34942" i="1" s="1"/>
  <c r="H34943" i="1" s="1"/>
  <c r="H34944" i="1" s="1"/>
  <c r="H34945" i="1" s="1"/>
  <c r="H34946" i="1" s="1"/>
  <c r="H34947" i="1" s="1"/>
  <c r="H34948" i="1" s="1"/>
  <c r="H34949" i="1" s="1"/>
  <c r="H34950" i="1" s="1"/>
  <c r="H34951" i="1" s="1"/>
  <c r="H34952" i="1" s="1"/>
  <c r="H34953" i="1" s="1"/>
  <c r="H34954" i="1" s="1"/>
  <c r="H34955" i="1" s="1"/>
  <c r="H34956" i="1" s="1"/>
  <c r="H34957" i="1" s="1"/>
  <c r="H34958" i="1" s="1"/>
  <c r="H34959" i="1" s="1"/>
  <c r="H34960" i="1" s="1"/>
  <c r="H34961" i="1" s="1"/>
  <c r="H34962" i="1" s="1"/>
  <c r="H34963" i="1" s="1"/>
  <c r="H34964" i="1" s="1"/>
  <c r="H34965" i="1" s="1"/>
  <c r="H34966" i="1" s="1"/>
  <c r="H34967" i="1" s="1"/>
  <c r="H34968" i="1" s="1"/>
  <c r="H34969" i="1" s="1"/>
  <c r="H34970" i="1" s="1"/>
  <c r="H34971" i="1" s="1"/>
  <c r="H34972" i="1" s="1"/>
  <c r="H34973" i="1" s="1"/>
  <c r="H34974" i="1" s="1"/>
  <c r="H34975" i="1" s="1"/>
  <c r="H34976" i="1" s="1"/>
  <c r="H34977" i="1" s="1"/>
  <c r="H34978" i="1" s="1"/>
  <c r="H34979" i="1" s="1"/>
  <c r="H34980" i="1" s="1"/>
  <c r="H34981" i="1" s="1"/>
  <c r="H34982" i="1" s="1"/>
  <c r="H34983" i="1" s="1"/>
  <c r="H34984" i="1" s="1"/>
  <c r="H34985" i="1" s="1"/>
  <c r="H34986" i="1" s="1"/>
  <c r="H34987" i="1" s="1"/>
  <c r="H34988" i="1" s="1"/>
  <c r="H34989" i="1" s="1"/>
  <c r="H34990" i="1" s="1"/>
  <c r="H34991" i="1" s="1"/>
  <c r="H34992" i="1" s="1"/>
  <c r="H34993" i="1" s="1"/>
  <c r="H34994" i="1" s="1"/>
  <c r="H34995" i="1" s="1"/>
  <c r="H34996" i="1" s="1"/>
  <c r="H34997" i="1" s="1"/>
  <c r="H34998" i="1" s="1"/>
  <c r="H34999" i="1" s="1"/>
  <c r="H35000" i="1" s="1"/>
  <c r="H35001" i="1" s="1"/>
  <c r="H35002" i="1" s="1"/>
  <c r="H35003" i="1" s="1"/>
  <c r="H35004" i="1" s="1"/>
  <c r="H35005" i="1" s="1"/>
  <c r="H35006" i="1" s="1"/>
  <c r="H35007" i="1" s="1"/>
  <c r="H35008" i="1" s="1"/>
  <c r="H35009" i="1" s="1"/>
  <c r="H35010" i="1" s="1"/>
  <c r="H35011" i="1" s="1"/>
  <c r="H35012" i="1" s="1"/>
  <c r="H35013" i="1" s="1"/>
  <c r="H35014" i="1" s="1"/>
  <c r="H35015" i="1" s="1"/>
  <c r="H35016" i="1" s="1"/>
  <c r="H35017" i="1" s="1"/>
  <c r="H35018" i="1" s="1"/>
  <c r="H35019" i="1" s="1"/>
  <c r="H35020" i="1" s="1"/>
  <c r="H35021" i="1" s="1"/>
  <c r="H35022" i="1" s="1"/>
  <c r="H35023" i="1" s="1"/>
  <c r="H35024" i="1" s="1"/>
  <c r="H35025" i="1" s="1"/>
  <c r="H35026" i="1" s="1"/>
  <c r="H35027" i="1" s="1"/>
  <c r="H35028" i="1" s="1"/>
  <c r="H35029" i="1" s="1"/>
  <c r="H35030" i="1" s="1"/>
  <c r="H35031" i="1" s="1"/>
  <c r="H35032" i="1" s="1"/>
  <c r="H35033" i="1" s="1"/>
  <c r="H35034" i="1" s="1"/>
  <c r="H35035" i="1" s="1"/>
  <c r="H35036" i="1" s="1"/>
  <c r="H35037" i="1" s="1"/>
  <c r="H35038" i="1" s="1"/>
  <c r="H35039" i="1" s="1"/>
  <c r="H35040" i="1" s="1"/>
  <c r="H35041" i="1" s="1"/>
  <c r="H35042" i="1" s="1"/>
  <c r="H35043" i="1" s="1"/>
  <c r="H35044" i="1" s="1"/>
  <c r="H35045" i="1" s="1"/>
  <c r="H35046" i="1" s="1"/>
  <c r="H35047" i="1" s="1"/>
  <c r="H35048" i="1" s="1"/>
  <c r="H35049" i="1" s="1"/>
  <c r="H35050" i="1" s="1"/>
  <c r="H35051" i="1" s="1"/>
  <c r="H35052" i="1" s="1"/>
  <c r="H35053" i="1" s="1"/>
  <c r="H35054" i="1" s="1"/>
  <c r="H35055" i="1" s="1"/>
  <c r="H35056" i="1" s="1"/>
  <c r="H35057" i="1" s="1"/>
  <c r="H35058" i="1" s="1"/>
  <c r="H35059" i="1" s="1"/>
  <c r="H35060" i="1" s="1"/>
  <c r="H35061" i="1" s="1"/>
  <c r="H35062" i="1" s="1"/>
  <c r="H35063" i="1" s="1"/>
  <c r="H35064" i="1" s="1"/>
  <c r="H35065" i="1" s="1"/>
  <c r="H35066" i="1" s="1"/>
  <c r="H35067" i="1" s="1"/>
  <c r="H35068" i="1" s="1"/>
  <c r="H35069" i="1" s="1"/>
  <c r="H35070" i="1" s="1"/>
  <c r="H35071" i="1" s="1"/>
  <c r="H35072" i="1" s="1"/>
  <c r="H35073" i="1" s="1"/>
  <c r="H35074" i="1" s="1"/>
  <c r="H35075" i="1" s="1"/>
  <c r="H35076" i="1" s="1"/>
  <c r="H35077" i="1" s="1"/>
  <c r="H35078" i="1" s="1"/>
  <c r="H35079" i="1" s="1"/>
  <c r="H35080" i="1" s="1"/>
  <c r="H35081" i="1" s="1"/>
  <c r="H35082" i="1" s="1"/>
  <c r="H35083" i="1" s="1"/>
  <c r="H35084" i="1" s="1"/>
  <c r="H35085" i="1" s="1"/>
  <c r="H35086" i="1" s="1"/>
  <c r="H35087" i="1" s="1"/>
  <c r="H35088" i="1" s="1"/>
  <c r="H35089" i="1" s="1"/>
  <c r="H35090" i="1" s="1"/>
  <c r="H35091" i="1" s="1"/>
  <c r="H35092" i="1" s="1"/>
  <c r="H35093" i="1" s="1"/>
  <c r="H35094" i="1" s="1"/>
  <c r="H35095" i="1" s="1"/>
  <c r="H35096" i="1" s="1"/>
  <c r="H35097" i="1" s="1"/>
  <c r="H35098" i="1" s="1"/>
  <c r="H35099" i="1" s="1"/>
  <c r="H35100" i="1" s="1"/>
  <c r="H35101" i="1" s="1"/>
  <c r="H35102" i="1" s="1"/>
  <c r="H35103" i="1" s="1"/>
  <c r="H35104" i="1" s="1"/>
  <c r="H35105" i="1" s="1"/>
  <c r="H35106" i="1" s="1"/>
  <c r="H35107" i="1" s="1"/>
  <c r="H35108" i="1" s="1"/>
  <c r="H35109" i="1" s="1"/>
  <c r="H35110" i="1" s="1"/>
  <c r="H35111" i="1" s="1"/>
  <c r="H35112" i="1" s="1"/>
  <c r="H35113" i="1" s="1"/>
  <c r="H35114" i="1" s="1"/>
  <c r="H35115" i="1" s="1"/>
  <c r="H35116" i="1" s="1"/>
  <c r="H35117" i="1" s="1"/>
  <c r="H35118" i="1" s="1"/>
  <c r="H35119" i="1" s="1"/>
  <c r="H35120" i="1" s="1"/>
  <c r="H35121" i="1" s="1"/>
  <c r="H35122" i="1" s="1"/>
  <c r="H35123" i="1" s="1"/>
  <c r="H35124" i="1" s="1"/>
  <c r="H35125" i="1" s="1"/>
  <c r="H35126" i="1" s="1"/>
  <c r="H35127" i="1" s="1"/>
  <c r="H35128" i="1" s="1"/>
  <c r="H35129" i="1" s="1"/>
  <c r="H35130" i="1" s="1"/>
  <c r="H35131" i="1" s="1"/>
  <c r="H35132" i="1" s="1"/>
  <c r="H35133" i="1" s="1"/>
  <c r="H35134" i="1" s="1"/>
  <c r="H35135" i="1" s="1"/>
  <c r="H35136" i="1" s="1"/>
  <c r="H35137" i="1" s="1"/>
  <c r="H35138" i="1" s="1"/>
  <c r="H35139" i="1" s="1"/>
  <c r="H35140" i="1" s="1"/>
  <c r="H35141" i="1" s="1"/>
  <c r="H35142" i="1" s="1"/>
  <c r="H35143" i="1" s="1"/>
  <c r="H35144" i="1" s="1"/>
  <c r="H35145" i="1" s="1"/>
  <c r="H35146" i="1" s="1"/>
  <c r="H35147" i="1" s="1"/>
  <c r="H35148" i="1" s="1"/>
  <c r="H35149" i="1" s="1"/>
  <c r="H35150" i="1" s="1"/>
  <c r="H35151" i="1" s="1"/>
  <c r="H35152" i="1" s="1"/>
  <c r="H35153" i="1" s="1"/>
  <c r="H35154" i="1" s="1"/>
  <c r="H35155" i="1" s="1"/>
  <c r="H35156" i="1" s="1"/>
  <c r="H35157" i="1" s="1"/>
  <c r="H35158" i="1" s="1"/>
  <c r="H35159" i="1" s="1"/>
  <c r="H35160" i="1" s="1"/>
  <c r="H35161" i="1" s="1"/>
  <c r="H35162" i="1" s="1"/>
  <c r="H35163" i="1" s="1"/>
  <c r="H35164" i="1" s="1"/>
  <c r="H35165" i="1" s="1"/>
  <c r="H35166" i="1" s="1"/>
  <c r="H35167" i="1" s="1"/>
  <c r="H35168" i="1" s="1"/>
  <c r="H35169" i="1" s="1"/>
  <c r="H35170" i="1" s="1"/>
  <c r="H35171" i="1" s="1"/>
  <c r="H35172" i="1" s="1"/>
  <c r="H35173" i="1" s="1"/>
  <c r="H35174" i="1" s="1"/>
  <c r="H35175" i="1" s="1"/>
  <c r="H35176" i="1" s="1"/>
  <c r="H35177" i="1" s="1"/>
  <c r="H35178" i="1" s="1"/>
  <c r="H35179" i="1" s="1"/>
  <c r="H35180" i="1" s="1"/>
  <c r="H35181" i="1" s="1"/>
  <c r="H35182" i="1" s="1"/>
  <c r="H35183" i="1" s="1"/>
  <c r="H35184" i="1" s="1"/>
  <c r="H35185" i="1" s="1"/>
  <c r="H35186" i="1" s="1"/>
  <c r="H35187" i="1" s="1"/>
  <c r="H35188" i="1" s="1"/>
  <c r="H35189" i="1" s="1"/>
  <c r="H35190" i="1" s="1"/>
  <c r="H35191" i="1" s="1"/>
  <c r="H35192" i="1" s="1"/>
  <c r="H35193" i="1" s="1"/>
  <c r="H35194" i="1" s="1"/>
  <c r="H35195" i="1" s="1"/>
  <c r="H35196" i="1" s="1"/>
  <c r="H35197" i="1" s="1"/>
  <c r="H35198" i="1" s="1"/>
  <c r="H35199" i="1" s="1"/>
  <c r="H35200" i="1" s="1"/>
  <c r="H35201" i="1" s="1"/>
  <c r="H35202" i="1" s="1"/>
  <c r="H35203" i="1" s="1"/>
  <c r="H35204" i="1" s="1"/>
  <c r="H35205" i="1" s="1"/>
  <c r="H35206" i="1" s="1"/>
  <c r="H35207" i="1" s="1"/>
  <c r="H35208" i="1" s="1"/>
  <c r="H35209" i="1" s="1"/>
  <c r="H35210" i="1" s="1"/>
  <c r="H35211" i="1" s="1"/>
  <c r="H35212" i="1" s="1"/>
  <c r="H35213" i="1" s="1"/>
  <c r="H35214" i="1" s="1"/>
  <c r="H35215" i="1" s="1"/>
  <c r="H35216" i="1" s="1"/>
  <c r="H35217" i="1" s="1"/>
  <c r="H35218" i="1" s="1"/>
  <c r="H35219" i="1" s="1"/>
  <c r="H35220" i="1" s="1"/>
  <c r="H35221" i="1" s="1"/>
  <c r="H35222" i="1" s="1"/>
  <c r="H35223" i="1" s="1"/>
  <c r="H35224" i="1" s="1"/>
  <c r="H35225" i="1" s="1"/>
  <c r="H35226" i="1" s="1"/>
  <c r="H35227" i="1" s="1"/>
  <c r="H35228" i="1" s="1"/>
  <c r="H35229" i="1" s="1"/>
  <c r="H35230" i="1" s="1"/>
  <c r="H35231" i="1" s="1"/>
  <c r="H35232" i="1" s="1"/>
  <c r="H35233" i="1" s="1"/>
  <c r="H35234" i="1" s="1"/>
  <c r="H35235" i="1" s="1"/>
  <c r="H35236" i="1" s="1"/>
  <c r="H35237" i="1" s="1"/>
  <c r="H35238" i="1" s="1"/>
  <c r="H35239" i="1" s="1"/>
  <c r="H35240" i="1" s="1"/>
  <c r="H35241" i="1" s="1"/>
  <c r="H35242" i="1" s="1"/>
  <c r="H35243" i="1" s="1"/>
  <c r="H35244" i="1" s="1"/>
  <c r="H35245" i="1" s="1"/>
  <c r="H35246" i="1" s="1"/>
  <c r="H35247" i="1" s="1"/>
  <c r="H35248" i="1" s="1"/>
  <c r="H35249" i="1" s="1"/>
  <c r="H35250" i="1" s="1"/>
  <c r="H35251" i="1" s="1"/>
  <c r="H35252" i="1" s="1"/>
  <c r="H35253" i="1" s="1"/>
  <c r="H35254" i="1" s="1"/>
  <c r="H35255" i="1" s="1"/>
  <c r="H35256" i="1" s="1"/>
  <c r="H35257" i="1" s="1"/>
  <c r="H35258" i="1" s="1"/>
  <c r="H35259" i="1" s="1"/>
  <c r="H35260" i="1" s="1"/>
  <c r="H35261" i="1" s="1"/>
  <c r="H35262" i="1" s="1"/>
  <c r="H35263" i="1" s="1"/>
  <c r="H35264" i="1" s="1"/>
  <c r="H35265" i="1" s="1"/>
  <c r="H35266" i="1" s="1"/>
  <c r="H35267" i="1" s="1"/>
  <c r="H35268" i="1" s="1"/>
  <c r="H35269" i="1" s="1"/>
  <c r="H35270" i="1" s="1"/>
  <c r="H35271" i="1" s="1"/>
  <c r="H35272" i="1" s="1"/>
  <c r="H35273" i="1" s="1"/>
  <c r="H35274" i="1" s="1"/>
  <c r="H35275" i="1" s="1"/>
  <c r="H35276" i="1" s="1"/>
  <c r="H35277" i="1" s="1"/>
  <c r="H35278" i="1" s="1"/>
  <c r="H35279" i="1" s="1"/>
  <c r="H35280" i="1" s="1"/>
  <c r="H35281" i="1" s="1"/>
  <c r="H35282" i="1" s="1"/>
  <c r="H35283" i="1" s="1"/>
  <c r="H35284" i="1" s="1"/>
  <c r="H35285" i="1" s="1"/>
  <c r="H35286" i="1" s="1"/>
  <c r="H35287" i="1" s="1"/>
  <c r="H35288" i="1" s="1"/>
  <c r="H35289" i="1" s="1"/>
  <c r="H35290" i="1" s="1"/>
  <c r="H35291" i="1" s="1"/>
  <c r="H35292" i="1" s="1"/>
  <c r="H35293" i="1" s="1"/>
  <c r="H35294" i="1" s="1"/>
  <c r="H35295" i="1" s="1"/>
  <c r="H35296" i="1" s="1"/>
  <c r="H35297" i="1" s="1"/>
  <c r="H35298" i="1" s="1"/>
  <c r="H35299" i="1" s="1"/>
  <c r="H35300" i="1" s="1"/>
  <c r="H35301" i="1" s="1"/>
  <c r="H35302" i="1" s="1"/>
  <c r="H35303" i="1" s="1"/>
  <c r="H35304" i="1" s="1"/>
  <c r="H35305" i="1" s="1"/>
  <c r="H35306" i="1" s="1"/>
  <c r="H35307" i="1" s="1"/>
  <c r="H35308" i="1" s="1"/>
  <c r="H35309" i="1" s="1"/>
  <c r="H35310" i="1" s="1"/>
  <c r="H35311" i="1" s="1"/>
  <c r="H35312" i="1" s="1"/>
  <c r="H35313" i="1" s="1"/>
  <c r="H35314" i="1" s="1"/>
  <c r="H35315" i="1" s="1"/>
  <c r="H35316" i="1" s="1"/>
  <c r="H35317" i="1" s="1"/>
  <c r="H35318" i="1" s="1"/>
  <c r="H35319" i="1" s="1"/>
  <c r="H35320" i="1" s="1"/>
  <c r="H35321" i="1" s="1"/>
  <c r="H35322" i="1" s="1"/>
  <c r="H35323" i="1" s="1"/>
  <c r="H35324" i="1" s="1"/>
  <c r="H35325" i="1" s="1"/>
  <c r="H35326" i="1" s="1"/>
  <c r="H35327" i="1" s="1"/>
  <c r="H35328" i="1" s="1"/>
  <c r="H35329" i="1" s="1"/>
  <c r="H35330" i="1" s="1"/>
  <c r="H35331" i="1" s="1"/>
  <c r="H35332" i="1" s="1"/>
  <c r="H35333" i="1" s="1"/>
  <c r="H35334" i="1" s="1"/>
  <c r="H35335" i="1" s="1"/>
  <c r="H35336" i="1" s="1"/>
  <c r="H35337" i="1" s="1"/>
  <c r="H35338" i="1" s="1"/>
  <c r="H35339" i="1" s="1"/>
  <c r="H35340" i="1" s="1"/>
  <c r="H35341" i="1" s="1"/>
  <c r="H35342" i="1" s="1"/>
  <c r="H35343" i="1" s="1"/>
  <c r="H35344" i="1" s="1"/>
  <c r="H35345" i="1" s="1"/>
  <c r="H35346" i="1" s="1"/>
  <c r="H35347" i="1" s="1"/>
  <c r="H35348" i="1" s="1"/>
  <c r="H35349" i="1" s="1"/>
  <c r="H35350" i="1" s="1"/>
  <c r="H35351" i="1" s="1"/>
  <c r="H35352" i="1" s="1"/>
  <c r="H35353" i="1" s="1"/>
  <c r="H35354" i="1" s="1"/>
  <c r="H35355" i="1" s="1"/>
  <c r="H35356" i="1" s="1"/>
  <c r="H35357" i="1" s="1"/>
  <c r="H35358" i="1" s="1"/>
  <c r="H35359" i="1" s="1"/>
  <c r="H35360" i="1" s="1"/>
  <c r="H35361" i="1" s="1"/>
  <c r="H35362" i="1" s="1"/>
  <c r="H35363" i="1" s="1"/>
  <c r="H35364" i="1" s="1"/>
  <c r="H35365" i="1" s="1"/>
  <c r="H35366" i="1" s="1"/>
  <c r="H35367" i="1" s="1"/>
  <c r="H35368" i="1" s="1"/>
  <c r="H35369" i="1" s="1"/>
  <c r="H35370" i="1" s="1"/>
  <c r="H35371" i="1" s="1"/>
  <c r="H35372" i="1" s="1"/>
  <c r="H35373" i="1" s="1"/>
  <c r="H35374" i="1" s="1"/>
  <c r="H35375" i="1" s="1"/>
  <c r="H35376" i="1" s="1"/>
  <c r="H35377" i="1" s="1"/>
  <c r="H35378" i="1" s="1"/>
  <c r="H35379" i="1" s="1"/>
  <c r="H35380" i="1" s="1"/>
  <c r="H35381" i="1" s="1"/>
  <c r="H35382" i="1" s="1"/>
  <c r="H35383" i="1" s="1"/>
  <c r="H35384" i="1" s="1"/>
  <c r="H35385" i="1" s="1"/>
  <c r="H35386" i="1" s="1"/>
  <c r="H35387" i="1" s="1"/>
  <c r="H35388" i="1" s="1"/>
  <c r="H35389" i="1" s="1"/>
  <c r="H35390" i="1" s="1"/>
  <c r="H35391" i="1" s="1"/>
  <c r="H35392" i="1" s="1"/>
  <c r="H35393" i="1" s="1"/>
  <c r="H35394" i="1" s="1"/>
  <c r="H35395" i="1" s="1"/>
  <c r="H35396" i="1" s="1"/>
  <c r="H35397" i="1" s="1"/>
  <c r="H35398" i="1" s="1"/>
  <c r="H35399" i="1" s="1"/>
  <c r="H35400" i="1" s="1"/>
  <c r="H35401" i="1" s="1"/>
  <c r="H35402" i="1" s="1"/>
  <c r="H35403" i="1" s="1"/>
  <c r="H35404" i="1" s="1"/>
  <c r="H35405" i="1" s="1"/>
  <c r="H35406" i="1" s="1"/>
  <c r="H35407" i="1" s="1"/>
  <c r="H35408" i="1" s="1"/>
  <c r="H35409" i="1" s="1"/>
  <c r="H35410" i="1" s="1"/>
  <c r="H35411" i="1" s="1"/>
  <c r="H35412" i="1" s="1"/>
  <c r="H35413" i="1" s="1"/>
  <c r="H35414" i="1" s="1"/>
  <c r="H35415" i="1" s="1"/>
  <c r="H35416" i="1" s="1"/>
  <c r="H35417" i="1" s="1"/>
  <c r="H35418" i="1" s="1"/>
  <c r="H35419" i="1" s="1"/>
  <c r="H35420" i="1" s="1"/>
  <c r="H35421" i="1" s="1"/>
  <c r="H35422" i="1" s="1"/>
  <c r="H35423" i="1" s="1"/>
  <c r="H35424" i="1" s="1"/>
  <c r="H35425" i="1" s="1"/>
  <c r="H35426" i="1" s="1"/>
  <c r="H35427" i="1" s="1"/>
  <c r="H35428" i="1" s="1"/>
  <c r="H35429" i="1" s="1"/>
  <c r="H35430" i="1" s="1"/>
  <c r="H35431" i="1" s="1"/>
  <c r="H35432" i="1" s="1"/>
  <c r="H35433" i="1" s="1"/>
  <c r="H35434" i="1" s="1"/>
  <c r="H35435" i="1" s="1"/>
  <c r="H35436" i="1" s="1"/>
  <c r="H35437" i="1" s="1"/>
  <c r="H35438" i="1" s="1"/>
  <c r="H35439" i="1" s="1"/>
  <c r="H35440" i="1" s="1"/>
  <c r="H35441" i="1" s="1"/>
  <c r="H35442" i="1" s="1"/>
  <c r="H35443" i="1" s="1"/>
  <c r="H35444" i="1" s="1"/>
  <c r="H35445" i="1" s="1"/>
  <c r="H35446" i="1" s="1"/>
  <c r="H35447" i="1" s="1"/>
  <c r="H35448" i="1" s="1"/>
  <c r="H35449" i="1" s="1"/>
  <c r="H35450" i="1" s="1"/>
  <c r="H35451" i="1" s="1"/>
  <c r="H35452" i="1" s="1"/>
  <c r="H35453" i="1" s="1"/>
  <c r="H35454" i="1" s="1"/>
  <c r="H35455" i="1" s="1"/>
  <c r="H35456" i="1" s="1"/>
  <c r="H35457" i="1" s="1"/>
  <c r="H35458" i="1" s="1"/>
  <c r="H35459" i="1" s="1"/>
  <c r="H35460" i="1" s="1"/>
  <c r="H35461" i="1" s="1"/>
  <c r="H35462" i="1" s="1"/>
  <c r="H35463" i="1" s="1"/>
  <c r="H35464" i="1" s="1"/>
  <c r="H35465" i="1" s="1"/>
  <c r="H35466" i="1" s="1"/>
  <c r="H35467" i="1" s="1"/>
  <c r="H35468" i="1" s="1"/>
  <c r="H35469" i="1" s="1"/>
  <c r="H35470" i="1" s="1"/>
  <c r="H35471" i="1" s="1"/>
  <c r="H35472" i="1" s="1"/>
  <c r="H35473" i="1" s="1"/>
  <c r="H35474" i="1" s="1"/>
  <c r="H35475" i="1" s="1"/>
  <c r="H35476" i="1" s="1"/>
  <c r="H35477" i="1" s="1"/>
  <c r="H35478" i="1" s="1"/>
  <c r="H35479" i="1" s="1"/>
  <c r="H35480" i="1" s="1"/>
  <c r="H35481" i="1" s="1"/>
  <c r="H35482" i="1" s="1"/>
  <c r="H35483" i="1" s="1"/>
  <c r="H35484" i="1" s="1"/>
  <c r="H35485" i="1" s="1"/>
  <c r="H35486" i="1" s="1"/>
  <c r="H35487" i="1" s="1"/>
  <c r="H35488" i="1" s="1"/>
  <c r="H35489" i="1" s="1"/>
  <c r="H35490" i="1" s="1"/>
  <c r="H35491" i="1" s="1"/>
  <c r="H35492" i="1" s="1"/>
  <c r="H35493" i="1" s="1"/>
  <c r="H35494" i="1" s="1"/>
  <c r="H35495" i="1" s="1"/>
  <c r="H35496" i="1" s="1"/>
  <c r="H35497" i="1" s="1"/>
  <c r="H35498" i="1" s="1"/>
  <c r="H35499" i="1" s="1"/>
  <c r="H35500" i="1" s="1"/>
  <c r="H35501" i="1" s="1"/>
  <c r="H35502" i="1" s="1"/>
  <c r="H35503" i="1" s="1"/>
  <c r="H35504" i="1" s="1"/>
  <c r="H35505" i="1" s="1"/>
  <c r="H35506" i="1" s="1"/>
  <c r="H35507" i="1" s="1"/>
  <c r="H35508" i="1" s="1"/>
  <c r="H35509" i="1" s="1"/>
  <c r="H35510" i="1" s="1"/>
  <c r="H35511" i="1" s="1"/>
  <c r="H35512" i="1" s="1"/>
  <c r="H35513" i="1" s="1"/>
  <c r="H35514" i="1" s="1"/>
  <c r="H35515" i="1" s="1"/>
  <c r="H35516" i="1" s="1"/>
  <c r="H35517" i="1" s="1"/>
  <c r="H35518" i="1" s="1"/>
  <c r="H35519" i="1" s="1"/>
  <c r="H35520" i="1" s="1"/>
  <c r="H35521" i="1" s="1"/>
  <c r="H35522" i="1" s="1"/>
  <c r="H35523" i="1" s="1"/>
  <c r="H35524" i="1" s="1"/>
  <c r="H35525" i="1" s="1"/>
  <c r="H35526" i="1" s="1"/>
  <c r="H35527" i="1" s="1"/>
  <c r="H35528" i="1" s="1"/>
  <c r="H35529" i="1" s="1"/>
  <c r="H35530" i="1" s="1"/>
  <c r="H35531" i="1" s="1"/>
  <c r="H35532" i="1" s="1"/>
  <c r="H35533" i="1" s="1"/>
  <c r="H35534" i="1" s="1"/>
  <c r="H35535" i="1" s="1"/>
  <c r="H35536" i="1" s="1"/>
  <c r="H35537" i="1" s="1"/>
  <c r="H35538" i="1" s="1"/>
  <c r="H35539" i="1" s="1"/>
  <c r="H35540" i="1" s="1"/>
  <c r="H35541" i="1" s="1"/>
  <c r="H35542" i="1" s="1"/>
  <c r="H35543" i="1" s="1"/>
  <c r="H35544" i="1" s="1"/>
  <c r="H35545" i="1" s="1"/>
  <c r="H35546" i="1" s="1"/>
  <c r="H35547" i="1" s="1"/>
  <c r="H35548" i="1" s="1"/>
  <c r="H35549" i="1" s="1"/>
  <c r="H35550" i="1" s="1"/>
  <c r="H35551" i="1" s="1"/>
  <c r="H35552" i="1" s="1"/>
  <c r="H35553" i="1" s="1"/>
  <c r="H35554" i="1" s="1"/>
  <c r="H35555" i="1" s="1"/>
  <c r="H35556" i="1" s="1"/>
  <c r="H35557" i="1" s="1"/>
  <c r="H35558" i="1" s="1"/>
  <c r="H35559" i="1" s="1"/>
  <c r="H35560" i="1" s="1"/>
  <c r="H35561" i="1" s="1"/>
  <c r="H35562" i="1" s="1"/>
  <c r="H35563" i="1" s="1"/>
  <c r="H35564" i="1" s="1"/>
  <c r="H35565" i="1" s="1"/>
  <c r="H35566" i="1" s="1"/>
  <c r="H35567" i="1" s="1"/>
  <c r="H35568" i="1" s="1"/>
  <c r="H35569" i="1" s="1"/>
  <c r="H35570" i="1" s="1"/>
  <c r="H35571" i="1" s="1"/>
  <c r="H35572" i="1" s="1"/>
  <c r="H35573" i="1" s="1"/>
  <c r="H35574" i="1" s="1"/>
  <c r="H35575" i="1" s="1"/>
  <c r="H35576" i="1" s="1"/>
  <c r="H35577" i="1" s="1"/>
  <c r="H35578" i="1" s="1"/>
  <c r="H35579" i="1" s="1"/>
  <c r="H35580" i="1" s="1"/>
  <c r="H35581" i="1" s="1"/>
  <c r="H35582" i="1" s="1"/>
  <c r="H35583" i="1" s="1"/>
  <c r="H35584" i="1" s="1"/>
  <c r="H35585" i="1" s="1"/>
  <c r="H35586" i="1" s="1"/>
  <c r="H35587" i="1" s="1"/>
  <c r="H35588" i="1" s="1"/>
  <c r="H35589" i="1" s="1"/>
  <c r="H35590" i="1" s="1"/>
  <c r="H35591" i="1" s="1"/>
  <c r="H35592" i="1" s="1"/>
  <c r="H35593" i="1" s="1"/>
  <c r="H35594" i="1" s="1"/>
  <c r="H35595" i="1" s="1"/>
  <c r="H35596" i="1" s="1"/>
  <c r="H35597" i="1" s="1"/>
  <c r="H35598" i="1" s="1"/>
  <c r="H35599" i="1" s="1"/>
  <c r="H35600" i="1" s="1"/>
  <c r="H35601" i="1" s="1"/>
  <c r="H35602" i="1" s="1"/>
  <c r="H35603" i="1" s="1"/>
  <c r="H35604" i="1" s="1"/>
  <c r="H35605" i="1" s="1"/>
  <c r="H35606" i="1" s="1"/>
  <c r="H35607" i="1" s="1"/>
  <c r="H35608" i="1" s="1"/>
  <c r="H35609" i="1" s="1"/>
  <c r="H35610" i="1" s="1"/>
  <c r="H35611" i="1" s="1"/>
  <c r="H35612" i="1" s="1"/>
  <c r="H35613" i="1" s="1"/>
  <c r="H35614" i="1" s="1"/>
  <c r="H35615" i="1" s="1"/>
  <c r="H35616" i="1" s="1"/>
  <c r="H35617" i="1" s="1"/>
  <c r="H35618" i="1" s="1"/>
  <c r="H35619" i="1" s="1"/>
  <c r="H35620" i="1" s="1"/>
  <c r="H35621" i="1" s="1"/>
  <c r="H35622" i="1" s="1"/>
  <c r="H35623" i="1" s="1"/>
  <c r="H35624" i="1" s="1"/>
  <c r="H35625" i="1" s="1"/>
  <c r="H35626" i="1" s="1"/>
  <c r="H35627" i="1" s="1"/>
  <c r="H35628" i="1" s="1"/>
  <c r="H35629" i="1" s="1"/>
  <c r="H35630" i="1" s="1"/>
  <c r="H35631" i="1" s="1"/>
  <c r="H35632" i="1" s="1"/>
  <c r="H35633" i="1" s="1"/>
  <c r="H35634" i="1" s="1"/>
  <c r="H35635" i="1" s="1"/>
  <c r="H35636" i="1" s="1"/>
  <c r="H35637" i="1" s="1"/>
  <c r="H35638" i="1" s="1"/>
  <c r="H35639" i="1" s="1"/>
  <c r="H35640" i="1" s="1"/>
  <c r="H35641" i="1" s="1"/>
  <c r="H35642" i="1" s="1"/>
  <c r="H35643" i="1" s="1"/>
  <c r="H35644" i="1" s="1"/>
  <c r="H35645" i="1" s="1"/>
  <c r="H35646" i="1" s="1"/>
  <c r="H35647" i="1" s="1"/>
  <c r="H35648" i="1" s="1"/>
  <c r="H35649" i="1" s="1"/>
  <c r="H35650" i="1" s="1"/>
  <c r="H35651" i="1" s="1"/>
  <c r="H35652" i="1" s="1"/>
  <c r="H35653" i="1" s="1"/>
  <c r="H35654" i="1" s="1"/>
  <c r="H35655" i="1" s="1"/>
  <c r="H35656" i="1" s="1"/>
  <c r="H35657" i="1" s="1"/>
  <c r="H35658" i="1" s="1"/>
  <c r="H35659" i="1" s="1"/>
  <c r="H35660" i="1" s="1"/>
  <c r="H35661" i="1" s="1"/>
  <c r="H35662" i="1" s="1"/>
  <c r="H35663" i="1" s="1"/>
  <c r="H35664" i="1" s="1"/>
  <c r="H35665" i="1" s="1"/>
  <c r="H35666" i="1" s="1"/>
  <c r="H35667" i="1" s="1"/>
  <c r="H35668" i="1" s="1"/>
  <c r="H35669" i="1" s="1"/>
  <c r="H35670" i="1" s="1"/>
  <c r="H35671" i="1" s="1"/>
  <c r="H35672" i="1" s="1"/>
  <c r="H35673" i="1" s="1"/>
  <c r="H35674" i="1" s="1"/>
  <c r="H35675" i="1" s="1"/>
  <c r="H35676" i="1" s="1"/>
  <c r="H35677" i="1" s="1"/>
  <c r="H35678" i="1" s="1"/>
  <c r="H35679" i="1" s="1"/>
  <c r="H35680" i="1" s="1"/>
  <c r="H35681" i="1" s="1"/>
  <c r="H35682" i="1" s="1"/>
  <c r="H35683" i="1" s="1"/>
  <c r="H35684" i="1" s="1"/>
  <c r="H35685" i="1" s="1"/>
  <c r="H35686" i="1" s="1"/>
  <c r="H35687" i="1" s="1"/>
  <c r="H35688" i="1" s="1"/>
  <c r="H35689" i="1" s="1"/>
  <c r="H35690" i="1" s="1"/>
  <c r="H35691" i="1" s="1"/>
  <c r="H35692" i="1" s="1"/>
  <c r="H35693" i="1" s="1"/>
  <c r="H35694" i="1" s="1"/>
  <c r="H35695" i="1" s="1"/>
  <c r="H35696" i="1" s="1"/>
  <c r="H35697" i="1" s="1"/>
  <c r="H35698" i="1" s="1"/>
  <c r="H35699" i="1" s="1"/>
  <c r="H35700" i="1" s="1"/>
  <c r="H35701" i="1" s="1"/>
  <c r="H35702" i="1" s="1"/>
  <c r="H35703" i="1" s="1"/>
  <c r="H35704" i="1" s="1"/>
  <c r="H35705" i="1" s="1"/>
  <c r="H35706" i="1" s="1"/>
  <c r="H35707" i="1" s="1"/>
  <c r="H35708" i="1" s="1"/>
  <c r="H35709" i="1" s="1"/>
  <c r="H35710" i="1" s="1"/>
  <c r="H35711" i="1" s="1"/>
  <c r="H35712" i="1" s="1"/>
  <c r="H35713" i="1" s="1"/>
  <c r="H35714" i="1" s="1"/>
  <c r="H35715" i="1" s="1"/>
  <c r="H35716" i="1" s="1"/>
  <c r="H35717" i="1" s="1"/>
  <c r="H35718" i="1" s="1"/>
  <c r="H35719" i="1" s="1"/>
  <c r="H35720" i="1" s="1"/>
  <c r="H35721" i="1" s="1"/>
  <c r="H35722" i="1" s="1"/>
  <c r="H35723" i="1" s="1"/>
  <c r="H35724" i="1" s="1"/>
  <c r="H35725" i="1" s="1"/>
  <c r="H35726" i="1" s="1"/>
  <c r="H35727" i="1" s="1"/>
  <c r="H35728" i="1" s="1"/>
  <c r="H35729" i="1" s="1"/>
  <c r="H35730" i="1" s="1"/>
  <c r="H35731" i="1" s="1"/>
  <c r="H35732" i="1" s="1"/>
  <c r="H35733" i="1" s="1"/>
  <c r="H35734" i="1" s="1"/>
  <c r="H35735" i="1" s="1"/>
  <c r="H35736" i="1" s="1"/>
  <c r="H35737" i="1" s="1"/>
  <c r="H35738" i="1" s="1"/>
  <c r="H35739" i="1" s="1"/>
  <c r="H35740" i="1" s="1"/>
  <c r="H35741" i="1" s="1"/>
  <c r="H35742" i="1" s="1"/>
  <c r="H35743" i="1" s="1"/>
  <c r="H35744" i="1" s="1"/>
  <c r="H35745" i="1" s="1"/>
  <c r="H35746" i="1" s="1"/>
  <c r="H35747" i="1" s="1"/>
  <c r="H35748" i="1" s="1"/>
  <c r="H35749" i="1" s="1"/>
  <c r="H35750" i="1" s="1"/>
  <c r="H35751" i="1" s="1"/>
  <c r="H35752" i="1" s="1"/>
  <c r="H35753" i="1" s="1"/>
  <c r="H35754" i="1" s="1"/>
  <c r="H35755" i="1" s="1"/>
  <c r="H35756" i="1" s="1"/>
  <c r="H35757" i="1" s="1"/>
  <c r="H35758" i="1" s="1"/>
  <c r="H35759" i="1" s="1"/>
  <c r="H35760" i="1" s="1"/>
  <c r="H35761" i="1" s="1"/>
  <c r="H35762" i="1" s="1"/>
  <c r="H35763" i="1" s="1"/>
  <c r="H35764" i="1" s="1"/>
  <c r="H35765" i="1" s="1"/>
  <c r="H35766" i="1" s="1"/>
  <c r="H35767" i="1" s="1"/>
  <c r="H35768" i="1" s="1"/>
  <c r="H35769" i="1" s="1"/>
  <c r="H35770" i="1" s="1"/>
  <c r="H35771" i="1" s="1"/>
  <c r="H35772" i="1" s="1"/>
  <c r="H35773" i="1" s="1"/>
  <c r="H35774" i="1" s="1"/>
  <c r="H35775" i="1" s="1"/>
  <c r="H35776" i="1" s="1"/>
  <c r="H35777" i="1" s="1"/>
  <c r="H35778" i="1" s="1"/>
  <c r="H35779" i="1" s="1"/>
  <c r="H35780" i="1" s="1"/>
  <c r="H35781" i="1" s="1"/>
  <c r="H35782" i="1" s="1"/>
  <c r="H35783" i="1" s="1"/>
  <c r="H35784" i="1" s="1"/>
  <c r="H35785" i="1" s="1"/>
  <c r="H35786" i="1" s="1"/>
  <c r="H35787" i="1" s="1"/>
  <c r="H35788" i="1" s="1"/>
  <c r="H35789" i="1" s="1"/>
  <c r="H35790" i="1" s="1"/>
  <c r="H35791" i="1" s="1"/>
  <c r="H35792" i="1" s="1"/>
  <c r="H35793" i="1" s="1"/>
  <c r="H35794" i="1" s="1"/>
  <c r="H35795" i="1" s="1"/>
  <c r="H35796" i="1" s="1"/>
  <c r="H35797" i="1" s="1"/>
  <c r="H35798" i="1" s="1"/>
  <c r="H35799" i="1" s="1"/>
  <c r="H35800" i="1" s="1"/>
  <c r="H35801" i="1" s="1"/>
  <c r="H35802" i="1" s="1"/>
  <c r="H35803" i="1" s="1"/>
  <c r="H35804" i="1" s="1"/>
  <c r="H35805" i="1" s="1"/>
  <c r="H35806" i="1" s="1"/>
  <c r="H35807" i="1" s="1"/>
  <c r="H35808" i="1" s="1"/>
  <c r="H35809" i="1" s="1"/>
  <c r="H35810" i="1" s="1"/>
  <c r="H35811" i="1" s="1"/>
  <c r="H35812" i="1" s="1"/>
  <c r="H35813" i="1" s="1"/>
  <c r="H35814" i="1" s="1"/>
  <c r="H35815" i="1" s="1"/>
  <c r="H35816" i="1" s="1"/>
  <c r="H35817" i="1" s="1"/>
  <c r="H35818" i="1" s="1"/>
  <c r="H35819" i="1" s="1"/>
  <c r="H35820" i="1" s="1"/>
  <c r="H35821" i="1" s="1"/>
  <c r="H35822" i="1" s="1"/>
  <c r="H35823" i="1" s="1"/>
  <c r="H35824" i="1" s="1"/>
  <c r="H35825" i="1" s="1"/>
  <c r="H35826" i="1" s="1"/>
  <c r="H35827" i="1" s="1"/>
  <c r="H35828" i="1" s="1"/>
  <c r="H35829" i="1" s="1"/>
  <c r="H35830" i="1" s="1"/>
  <c r="H35831" i="1" s="1"/>
  <c r="H35832" i="1" s="1"/>
  <c r="H35833" i="1" s="1"/>
  <c r="H35834" i="1" s="1"/>
  <c r="H35835" i="1" s="1"/>
  <c r="H35836" i="1" s="1"/>
  <c r="H35837" i="1" s="1"/>
  <c r="H35838" i="1" s="1"/>
  <c r="H35839" i="1" s="1"/>
  <c r="H35840" i="1" s="1"/>
  <c r="H35841" i="1" s="1"/>
  <c r="H35842" i="1" s="1"/>
  <c r="H35843" i="1" s="1"/>
  <c r="H35844" i="1" s="1"/>
  <c r="H35845" i="1" s="1"/>
  <c r="H35846" i="1" s="1"/>
  <c r="H35847" i="1" s="1"/>
  <c r="H35848" i="1" s="1"/>
  <c r="H35849" i="1" s="1"/>
  <c r="H35850" i="1" s="1"/>
  <c r="H35851" i="1" s="1"/>
  <c r="H35852" i="1" s="1"/>
  <c r="H35853" i="1" s="1"/>
  <c r="H35854" i="1" s="1"/>
  <c r="H35855" i="1" s="1"/>
  <c r="H35856" i="1" s="1"/>
  <c r="H35857" i="1" s="1"/>
  <c r="H35858" i="1" s="1"/>
  <c r="H35859" i="1" s="1"/>
  <c r="H35860" i="1" s="1"/>
  <c r="H35861" i="1" s="1"/>
  <c r="H35862" i="1" s="1"/>
  <c r="H35863" i="1" s="1"/>
  <c r="H35864" i="1" s="1"/>
  <c r="H35865" i="1" s="1"/>
  <c r="H35866" i="1" s="1"/>
  <c r="H35867" i="1" s="1"/>
  <c r="H35868" i="1" s="1"/>
  <c r="H35869" i="1" s="1"/>
  <c r="H35870" i="1" s="1"/>
  <c r="H35871" i="1" s="1"/>
  <c r="H35872" i="1" s="1"/>
  <c r="H35873" i="1" s="1"/>
  <c r="H35874" i="1" s="1"/>
  <c r="H35875" i="1" s="1"/>
  <c r="H35876" i="1" s="1"/>
  <c r="H35877" i="1" s="1"/>
  <c r="H35878" i="1" s="1"/>
  <c r="H35879" i="1" s="1"/>
  <c r="H35880" i="1" s="1"/>
  <c r="H35881" i="1" s="1"/>
  <c r="H35882" i="1" s="1"/>
  <c r="H35883" i="1" s="1"/>
  <c r="H35884" i="1" s="1"/>
  <c r="H35885" i="1" s="1"/>
  <c r="H35886" i="1" s="1"/>
  <c r="H35887" i="1" s="1"/>
  <c r="H35888" i="1" s="1"/>
  <c r="H35889" i="1" s="1"/>
  <c r="H35890" i="1" s="1"/>
  <c r="H35891" i="1" s="1"/>
  <c r="H35892" i="1" s="1"/>
  <c r="H35893" i="1" s="1"/>
  <c r="H35894" i="1" s="1"/>
  <c r="H35895" i="1" s="1"/>
  <c r="H35896" i="1" s="1"/>
  <c r="H35897" i="1" s="1"/>
  <c r="H35898" i="1" s="1"/>
  <c r="H35899" i="1" s="1"/>
  <c r="H35900" i="1" s="1"/>
  <c r="H35901" i="1" s="1"/>
  <c r="H35902" i="1" s="1"/>
  <c r="H35903" i="1" s="1"/>
  <c r="H35904" i="1" s="1"/>
  <c r="H35905" i="1" s="1"/>
  <c r="H35906" i="1" s="1"/>
  <c r="H35907" i="1" s="1"/>
  <c r="H35908" i="1" s="1"/>
  <c r="H35909" i="1" s="1"/>
  <c r="H35910" i="1" s="1"/>
  <c r="H35911" i="1" s="1"/>
  <c r="H35912" i="1" s="1"/>
  <c r="H35913" i="1" s="1"/>
  <c r="H35914" i="1" s="1"/>
  <c r="H35915" i="1" s="1"/>
  <c r="H35916" i="1" s="1"/>
  <c r="H35917" i="1" s="1"/>
  <c r="H35918" i="1" s="1"/>
  <c r="H35919" i="1" s="1"/>
  <c r="H35920" i="1" s="1"/>
  <c r="H35921" i="1" s="1"/>
  <c r="H35922" i="1" s="1"/>
  <c r="H35923" i="1" s="1"/>
  <c r="H35924" i="1" s="1"/>
  <c r="H35925" i="1" s="1"/>
  <c r="H35926" i="1" s="1"/>
  <c r="H35927" i="1" s="1"/>
  <c r="H35928" i="1" s="1"/>
  <c r="H35929" i="1" s="1"/>
  <c r="H35930" i="1" s="1"/>
  <c r="H35931" i="1" s="1"/>
  <c r="H35932" i="1" s="1"/>
  <c r="H35933" i="1" s="1"/>
  <c r="H35934" i="1" s="1"/>
  <c r="H35935" i="1" s="1"/>
  <c r="H35936" i="1" s="1"/>
  <c r="H35937" i="1" s="1"/>
  <c r="H35938" i="1" s="1"/>
  <c r="H35939" i="1" s="1"/>
  <c r="H35940" i="1" s="1"/>
  <c r="H35941" i="1" s="1"/>
  <c r="H35942" i="1" s="1"/>
  <c r="H35943" i="1" s="1"/>
  <c r="H35944" i="1" s="1"/>
  <c r="H35945" i="1" s="1"/>
  <c r="H35946" i="1" s="1"/>
  <c r="H35947" i="1" s="1"/>
  <c r="H35948" i="1" s="1"/>
  <c r="H35949" i="1" s="1"/>
  <c r="H35950" i="1" s="1"/>
  <c r="H35951" i="1" s="1"/>
  <c r="H35952" i="1" s="1"/>
  <c r="H35953" i="1" s="1"/>
  <c r="H35954" i="1" s="1"/>
  <c r="H35955" i="1" s="1"/>
  <c r="H35956" i="1" s="1"/>
  <c r="H35957" i="1" s="1"/>
  <c r="H35958" i="1" s="1"/>
  <c r="H35959" i="1" s="1"/>
  <c r="H35960" i="1" s="1"/>
  <c r="H35961" i="1" s="1"/>
  <c r="H35962" i="1" s="1"/>
  <c r="H35963" i="1" s="1"/>
  <c r="H35964" i="1" s="1"/>
  <c r="H35965" i="1" s="1"/>
  <c r="H35966" i="1" s="1"/>
  <c r="H35967" i="1" s="1"/>
  <c r="H35968" i="1" s="1"/>
  <c r="H35969" i="1" s="1"/>
  <c r="H35970" i="1" s="1"/>
  <c r="H35971" i="1" s="1"/>
  <c r="H35972" i="1" s="1"/>
  <c r="H35973" i="1" s="1"/>
  <c r="H35974" i="1" s="1"/>
  <c r="H35975" i="1" s="1"/>
  <c r="H35976" i="1" s="1"/>
  <c r="H35977" i="1" s="1"/>
  <c r="H35978" i="1" s="1"/>
  <c r="H35979" i="1" s="1"/>
  <c r="H35980" i="1" s="1"/>
  <c r="H35981" i="1" s="1"/>
  <c r="H35982" i="1" s="1"/>
  <c r="H35983" i="1" s="1"/>
  <c r="H35984" i="1" s="1"/>
  <c r="H35985" i="1" s="1"/>
  <c r="H35986" i="1" s="1"/>
  <c r="H35987" i="1" s="1"/>
  <c r="H35988" i="1" s="1"/>
  <c r="H35989" i="1" s="1"/>
  <c r="H35990" i="1" s="1"/>
  <c r="H35991" i="1" s="1"/>
  <c r="H35992" i="1" s="1"/>
  <c r="H35993" i="1" s="1"/>
  <c r="H35994" i="1" s="1"/>
  <c r="H35995" i="1" s="1"/>
  <c r="H35996" i="1" s="1"/>
  <c r="H35997" i="1" s="1"/>
  <c r="H35998" i="1" s="1"/>
  <c r="H35999" i="1" s="1"/>
  <c r="H36000" i="1" s="1"/>
  <c r="H36001" i="1" s="1"/>
  <c r="H36002" i="1" s="1"/>
  <c r="H36003" i="1" s="1"/>
  <c r="H36004" i="1" s="1"/>
  <c r="H36005" i="1" s="1"/>
  <c r="H36006" i="1" s="1"/>
  <c r="H36007" i="1" s="1"/>
  <c r="H36008" i="1" s="1"/>
  <c r="H36009" i="1" s="1"/>
  <c r="H36010" i="1" s="1"/>
  <c r="H36011" i="1" s="1"/>
  <c r="H36012" i="1" s="1"/>
  <c r="H36013" i="1" s="1"/>
  <c r="H36014" i="1" s="1"/>
  <c r="H36015" i="1" s="1"/>
  <c r="H36016" i="1" s="1"/>
  <c r="H36017" i="1" s="1"/>
  <c r="H36018" i="1" s="1"/>
  <c r="H36019" i="1" s="1"/>
  <c r="H36020" i="1" s="1"/>
  <c r="H36021" i="1" s="1"/>
  <c r="H36022" i="1" s="1"/>
  <c r="H36023" i="1" s="1"/>
  <c r="H36024" i="1" s="1"/>
  <c r="H36025" i="1" s="1"/>
  <c r="H36026" i="1" s="1"/>
  <c r="H36027" i="1" s="1"/>
  <c r="H36028" i="1" s="1"/>
  <c r="H36029" i="1" s="1"/>
  <c r="H36030" i="1" s="1"/>
  <c r="H36031" i="1" s="1"/>
  <c r="H36032" i="1" s="1"/>
  <c r="H36033" i="1" s="1"/>
  <c r="H36034" i="1" s="1"/>
  <c r="H36035" i="1" s="1"/>
  <c r="H36036" i="1" s="1"/>
  <c r="H36037" i="1" s="1"/>
  <c r="H36038" i="1" s="1"/>
  <c r="H36039" i="1" s="1"/>
  <c r="H36040" i="1" s="1"/>
  <c r="H36041" i="1" s="1"/>
  <c r="H36042" i="1" s="1"/>
  <c r="H36043" i="1" s="1"/>
  <c r="H36044" i="1" s="1"/>
  <c r="H36045" i="1" s="1"/>
  <c r="H36046" i="1" s="1"/>
  <c r="H36047" i="1" s="1"/>
  <c r="H36048" i="1" s="1"/>
  <c r="H36049" i="1" s="1"/>
  <c r="H36050" i="1" s="1"/>
  <c r="H36051" i="1" s="1"/>
  <c r="H36052" i="1" s="1"/>
  <c r="H36053" i="1" s="1"/>
  <c r="H36054" i="1" s="1"/>
  <c r="H36055" i="1" s="1"/>
  <c r="H36056" i="1" s="1"/>
  <c r="H36057" i="1" s="1"/>
  <c r="H36058" i="1" s="1"/>
  <c r="H36059" i="1" s="1"/>
  <c r="H36060" i="1" s="1"/>
  <c r="H36061" i="1" s="1"/>
  <c r="H36062" i="1" s="1"/>
  <c r="H36063" i="1" s="1"/>
  <c r="H36064" i="1" s="1"/>
  <c r="H36065" i="1" s="1"/>
  <c r="H36066" i="1" s="1"/>
  <c r="H36067" i="1" s="1"/>
  <c r="H36068" i="1" s="1"/>
  <c r="H36069" i="1" s="1"/>
  <c r="H36070" i="1" s="1"/>
  <c r="H36071" i="1" s="1"/>
  <c r="H36072" i="1" s="1"/>
  <c r="H36073" i="1" s="1"/>
  <c r="H36074" i="1" s="1"/>
  <c r="H36075" i="1" s="1"/>
  <c r="H36076" i="1" s="1"/>
  <c r="H36077" i="1" s="1"/>
  <c r="H36078" i="1" s="1"/>
  <c r="H36079" i="1" s="1"/>
  <c r="H36080" i="1" s="1"/>
  <c r="H36081" i="1" s="1"/>
  <c r="H36082" i="1" s="1"/>
  <c r="H36083" i="1" s="1"/>
  <c r="H36084" i="1" s="1"/>
  <c r="H36085" i="1" s="1"/>
  <c r="H36086" i="1" s="1"/>
  <c r="H36087" i="1" s="1"/>
  <c r="H36088" i="1" s="1"/>
  <c r="H36089" i="1" s="1"/>
  <c r="H36090" i="1" s="1"/>
  <c r="H36091" i="1" s="1"/>
  <c r="H36092" i="1" s="1"/>
  <c r="H36093" i="1" s="1"/>
  <c r="H36094" i="1" s="1"/>
  <c r="H36095" i="1" s="1"/>
  <c r="H36096" i="1" s="1"/>
  <c r="H36097" i="1" s="1"/>
  <c r="H36098" i="1" s="1"/>
  <c r="H36099" i="1" s="1"/>
  <c r="H36100" i="1" s="1"/>
  <c r="H36101" i="1" s="1"/>
  <c r="H36102" i="1" s="1"/>
  <c r="H36103" i="1" s="1"/>
  <c r="H36104" i="1" s="1"/>
  <c r="H36105" i="1" s="1"/>
  <c r="H36106" i="1" s="1"/>
  <c r="H36107" i="1" s="1"/>
  <c r="H36108" i="1" s="1"/>
  <c r="H36109" i="1" s="1"/>
  <c r="H36110" i="1" s="1"/>
  <c r="H36111" i="1" s="1"/>
  <c r="H36112" i="1" s="1"/>
  <c r="H36113" i="1" s="1"/>
  <c r="H36114" i="1" s="1"/>
  <c r="H36115" i="1" s="1"/>
  <c r="H36116" i="1" s="1"/>
  <c r="H36117" i="1" s="1"/>
  <c r="H36118" i="1" s="1"/>
  <c r="H36119" i="1" s="1"/>
  <c r="H36120" i="1" s="1"/>
  <c r="H36121" i="1" s="1"/>
  <c r="H36122" i="1" s="1"/>
  <c r="H36123" i="1" s="1"/>
  <c r="H36124" i="1" s="1"/>
  <c r="H36125" i="1" s="1"/>
  <c r="H36126" i="1" s="1"/>
  <c r="H36127" i="1" s="1"/>
  <c r="H36128" i="1" s="1"/>
  <c r="H36129" i="1" s="1"/>
  <c r="H36130" i="1" s="1"/>
  <c r="H36131" i="1" s="1"/>
  <c r="H36132" i="1" s="1"/>
  <c r="H36133" i="1" s="1"/>
  <c r="H36134" i="1" s="1"/>
  <c r="H36135" i="1" s="1"/>
  <c r="H36136" i="1" s="1"/>
  <c r="H36137" i="1" s="1"/>
  <c r="H36138" i="1" s="1"/>
  <c r="H36139" i="1" s="1"/>
  <c r="H36140" i="1" s="1"/>
  <c r="H36141" i="1" s="1"/>
  <c r="H36142" i="1" s="1"/>
  <c r="H36143" i="1" s="1"/>
  <c r="H36144" i="1" s="1"/>
  <c r="H36145" i="1" s="1"/>
  <c r="H36146" i="1" s="1"/>
  <c r="H36147" i="1" s="1"/>
  <c r="H36148" i="1" s="1"/>
  <c r="H36149" i="1" s="1"/>
  <c r="H36150" i="1" s="1"/>
  <c r="H36151" i="1" s="1"/>
  <c r="H36152" i="1" s="1"/>
  <c r="H36153" i="1" s="1"/>
  <c r="H36154" i="1" s="1"/>
  <c r="H36155" i="1" s="1"/>
  <c r="H36156" i="1" s="1"/>
  <c r="H36157" i="1" s="1"/>
  <c r="H36158" i="1" s="1"/>
  <c r="H36159" i="1" s="1"/>
  <c r="H36160" i="1" s="1"/>
  <c r="H36161" i="1" s="1"/>
  <c r="H36162" i="1" s="1"/>
  <c r="H36163" i="1" s="1"/>
  <c r="H36164" i="1" s="1"/>
  <c r="H36165" i="1" s="1"/>
  <c r="H36166" i="1" s="1"/>
  <c r="H36167" i="1" s="1"/>
  <c r="H36168" i="1" s="1"/>
  <c r="H36169" i="1" s="1"/>
  <c r="H36170" i="1" s="1"/>
  <c r="H36171" i="1" s="1"/>
  <c r="H36172" i="1" s="1"/>
  <c r="H36173" i="1" s="1"/>
  <c r="H36174" i="1" s="1"/>
  <c r="H36175" i="1" s="1"/>
  <c r="H36176" i="1" s="1"/>
  <c r="H36177" i="1" s="1"/>
  <c r="H36178" i="1" s="1"/>
  <c r="H36179" i="1" s="1"/>
  <c r="H36180" i="1" s="1"/>
  <c r="H36181" i="1" s="1"/>
  <c r="H36182" i="1" s="1"/>
  <c r="H36183" i="1" s="1"/>
  <c r="H36184" i="1" s="1"/>
  <c r="H36185" i="1" s="1"/>
  <c r="H36186" i="1" s="1"/>
  <c r="H36187" i="1" s="1"/>
  <c r="H36188" i="1" s="1"/>
  <c r="H36189" i="1" s="1"/>
  <c r="H36190" i="1" s="1"/>
  <c r="H36191" i="1" s="1"/>
  <c r="H36192" i="1" s="1"/>
  <c r="H36193" i="1" s="1"/>
  <c r="H36194" i="1" s="1"/>
  <c r="H36195" i="1" s="1"/>
  <c r="H36196" i="1" s="1"/>
  <c r="H36197" i="1" s="1"/>
  <c r="H36198" i="1" s="1"/>
  <c r="H36199" i="1" s="1"/>
  <c r="H36200" i="1" s="1"/>
  <c r="H36201" i="1" s="1"/>
  <c r="H36202" i="1" s="1"/>
  <c r="H36203" i="1" s="1"/>
  <c r="H36204" i="1" s="1"/>
  <c r="H36205" i="1" s="1"/>
  <c r="H36206" i="1" s="1"/>
  <c r="H36207" i="1" s="1"/>
  <c r="H36208" i="1" s="1"/>
  <c r="H36209" i="1" s="1"/>
  <c r="H36210" i="1" s="1"/>
  <c r="H36211" i="1" s="1"/>
  <c r="H36212" i="1" s="1"/>
  <c r="H36213" i="1" s="1"/>
  <c r="H36214" i="1" s="1"/>
  <c r="H36215" i="1" s="1"/>
  <c r="H36216" i="1" s="1"/>
  <c r="H36217" i="1" s="1"/>
  <c r="H36218" i="1" s="1"/>
  <c r="H36219" i="1" s="1"/>
  <c r="H36220" i="1" s="1"/>
  <c r="H36221" i="1" s="1"/>
  <c r="H36222" i="1" s="1"/>
  <c r="H36223" i="1" s="1"/>
  <c r="H36224" i="1" s="1"/>
  <c r="H36225" i="1" s="1"/>
  <c r="H36226" i="1" s="1"/>
  <c r="H36227" i="1" s="1"/>
  <c r="H36228" i="1" s="1"/>
  <c r="H36229" i="1" s="1"/>
  <c r="H36230" i="1" s="1"/>
  <c r="H36231" i="1" s="1"/>
  <c r="H36232" i="1" s="1"/>
  <c r="H36233" i="1" s="1"/>
  <c r="H36234" i="1" s="1"/>
  <c r="H36235" i="1" s="1"/>
  <c r="H36236" i="1" s="1"/>
  <c r="H36237" i="1" s="1"/>
  <c r="H36238" i="1" s="1"/>
  <c r="H36239" i="1" s="1"/>
  <c r="H36240" i="1" s="1"/>
  <c r="H36241" i="1" s="1"/>
  <c r="H36242" i="1" s="1"/>
  <c r="H36243" i="1" s="1"/>
  <c r="H36244" i="1" s="1"/>
  <c r="H36245" i="1" s="1"/>
  <c r="H36246" i="1" s="1"/>
  <c r="H36247" i="1" s="1"/>
  <c r="H36248" i="1" s="1"/>
  <c r="H36249" i="1" s="1"/>
  <c r="H36250" i="1" s="1"/>
  <c r="H36251" i="1" s="1"/>
  <c r="H36252" i="1" s="1"/>
  <c r="H36253" i="1" s="1"/>
  <c r="H36254" i="1" s="1"/>
  <c r="H36255" i="1" s="1"/>
  <c r="H36256" i="1" s="1"/>
  <c r="H36257" i="1" s="1"/>
  <c r="H36258" i="1" s="1"/>
  <c r="H36259" i="1" s="1"/>
  <c r="H36260" i="1" s="1"/>
  <c r="H36261" i="1" s="1"/>
  <c r="H36262" i="1" s="1"/>
  <c r="H36263" i="1" s="1"/>
  <c r="H36264" i="1" s="1"/>
  <c r="H36265" i="1" s="1"/>
  <c r="H36266" i="1" s="1"/>
  <c r="H36267" i="1" s="1"/>
  <c r="H36268" i="1" s="1"/>
  <c r="H36269" i="1" s="1"/>
  <c r="H36270" i="1" s="1"/>
  <c r="H36271" i="1" s="1"/>
  <c r="H36272" i="1" s="1"/>
  <c r="H36273" i="1" s="1"/>
  <c r="H36274" i="1" s="1"/>
  <c r="H36275" i="1" s="1"/>
  <c r="H36276" i="1" s="1"/>
  <c r="H36277" i="1" s="1"/>
  <c r="H36278" i="1" s="1"/>
  <c r="H36279" i="1" s="1"/>
  <c r="H36280" i="1" s="1"/>
  <c r="H36281" i="1" s="1"/>
  <c r="H36282" i="1" s="1"/>
  <c r="H36283" i="1" s="1"/>
  <c r="H36284" i="1" s="1"/>
  <c r="H36285" i="1" s="1"/>
  <c r="H36286" i="1" s="1"/>
  <c r="H36287" i="1" s="1"/>
  <c r="H36288" i="1" s="1"/>
  <c r="H36289" i="1" s="1"/>
  <c r="H36290" i="1" s="1"/>
  <c r="H36291" i="1" s="1"/>
  <c r="H36292" i="1" s="1"/>
  <c r="H36293" i="1" s="1"/>
  <c r="H36294" i="1" s="1"/>
  <c r="H36295" i="1" s="1"/>
  <c r="H36296" i="1" s="1"/>
  <c r="H36297" i="1" s="1"/>
  <c r="H36298" i="1" s="1"/>
  <c r="H36299" i="1" s="1"/>
  <c r="H36300" i="1" s="1"/>
  <c r="H36301" i="1" s="1"/>
  <c r="H36302" i="1" s="1"/>
  <c r="H36303" i="1" s="1"/>
  <c r="H36304" i="1" s="1"/>
  <c r="H36305" i="1" s="1"/>
  <c r="H36306" i="1" s="1"/>
  <c r="H36307" i="1" s="1"/>
  <c r="H36308" i="1" s="1"/>
  <c r="H36309" i="1" s="1"/>
  <c r="H36310" i="1" s="1"/>
  <c r="H36311" i="1" s="1"/>
  <c r="H36312" i="1" s="1"/>
  <c r="H36313" i="1" s="1"/>
  <c r="H36314" i="1" s="1"/>
  <c r="H36315" i="1" s="1"/>
  <c r="H36316" i="1" s="1"/>
  <c r="H36317" i="1" s="1"/>
  <c r="H36318" i="1" s="1"/>
  <c r="H36319" i="1" s="1"/>
  <c r="H36320" i="1" s="1"/>
  <c r="H36321" i="1" s="1"/>
  <c r="H36322" i="1" s="1"/>
  <c r="H36323" i="1" s="1"/>
  <c r="H36324" i="1" s="1"/>
  <c r="H36325" i="1" s="1"/>
  <c r="H36326" i="1" s="1"/>
  <c r="H36327" i="1" s="1"/>
  <c r="H36328" i="1" s="1"/>
  <c r="H36329" i="1" s="1"/>
  <c r="H36330" i="1" s="1"/>
  <c r="H36331" i="1" s="1"/>
  <c r="H36332" i="1" s="1"/>
  <c r="H36333" i="1" s="1"/>
  <c r="H36334" i="1" s="1"/>
  <c r="H36335" i="1" s="1"/>
  <c r="H36336" i="1" s="1"/>
  <c r="H36337" i="1" s="1"/>
  <c r="H36338" i="1" s="1"/>
  <c r="H36339" i="1" s="1"/>
  <c r="H36340" i="1" s="1"/>
  <c r="H36341" i="1" s="1"/>
  <c r="H36342" i="1" s="1"/>
  <c r="H36343" i="1" s="1"/>
  <c r="H36344" i="1" s="1"/>
  <c r="H36345" i="1" s="1"/>
  <c r="H36346" i="1" s="1"/>
  <c r="H36347" i="1" s="1"/>
  <c r="H36348" i="1" s="1"/>
  <c r="H36349" i="1" s="1"/>
  <c r="H36350" i="1" s="1"/>
  <c r="H36351" i="1" s="1"/>
  <c r="H36352" i="1" s="1"/>
  <c r="H36353" i="1" s="1"/>
  <c r="H36354" i="1" s="1"/>
  <c r="H36355" i="1" s="1"/>
  <c r="H36356" i="1" s="1"/>
  <c r="H36357" i="1" s="1"/>
  <c r="H36358" i="1" s="1"/>
  <c r="H36359" i="1" s="1"/>
  <c r="H36360" i="1" s="1"/>
  <c r="H36361" i="1" s="1"/>
  <c r="H36362" i="1" s="1"/>
  <c r="H36363" i="1" s="1"/>
  <c r="H36364" i="1" s="1"/>
  <c r="H36365" i="1" s="1"/>
  <c r="H36366" i="1" s="1"/>
  <c r="H36367" i="1" s="1"/>
  <c r="H36368" i="1" s="1"/>
  <c r="H36369" i="1" s="1"/>
  <c r="H36370" i="1" s="1"/>
  <c r="H36371" i="1" s="1"/>
  <c r="H36372" i="1" s="1"/>
  <c r="H36373" i="1" s="1"/>
  <c r="H36374" i="1" s="1"/>
  <c r="H36375" i="1" s="1"/>
  <c r="H36376" i="1" s="1"/>
  <c r="H36377" i="1" s="1"/>
  <c r="H36378" i="1" s="1"/>
  <c r="H36379" i="1" s="1"/>
  <c r="H36380" i="1" s="1"/>
  <c r="H36381" i="1" s="1"/>
  <c r="H36382" i="1" s="1"/>
  <c r="H36383" i="1" s="1"/>
  <c r="H36384" i="1" s="1"/>
  <c r="H36385" i="1" s="1"/>
  <c r="H36386" i="1" s="1"/>
  <c r="H36387" i="1" s="1"/>
  <c r="H36388" i="1" s="1"/>
  <c r="H36389" i="1" s="1"/>
  <c r="H36390" i="1" s="1"/>
  <c r="H36391" i="1" s="1"/>
  <c r="H36392" i="1" s="1"/>
  <c r="H36393" i="1" s="1"/>
  <c r="H36394" i="1" s="1"/>
  <c r="H36395" i="1" s="1"/>
  <c r="H36396" i="1" s="1"/>
  <c r="H36397" i="1" s="1"/>
  <c r="H36398" i="1" s="1"/>
  <c r="H36399" i="1" s="1"/>
  <c r="H36400" i="1" s="1"/>
  <c r="H36401" i="1" s="1"/>
  <c r="H36402" i="1" s="1"/>
  <c r="H36403" i="1" s="1"/>
  <c r="H36404" i="1" s="1"/>
  <c r="H36405" i="1" s="1"/>
  <c r="H36406" i="1" s="1"/>
  <c r="H36407" i="1" s="1"/>
  <c r="H36408" i="1" s="1"/>
  <c r="H36409" i="1" s="1"/>
  <c r="H36410" i="1" s="1"/>
  <c r="H36411" i="1" s="1"/>
  <c r="H36412" i="1" s="1"/>
  <c r="H36413" i="1" s="1"/>
  <c r="H36414" i="1" s="1"/>
  <c r="H36415" i="1" s="1"/>
  <c r="H36416" i="1" s="1"/>
  <c r="H36417" i="1" s="1"/>
  <c r="H36418" i="1" s="1"/>
  <c r="H36419" i="1" s="1"/>
  <c r="H36420" i="1" s="1"/>
  <c r="H36421" i="1" s="1"/>
  <c r="H36422" i="1" s="1"/>
  <c r="H36423" i="1" s="1"/>
  <c r="H36424" i="1" s="1"/>
  <c r="H36425" i="1" s="1"/>
  <c r="H36426" i="1" s="1"/>
  <c r="H36427" i="1" s="1"/>
  <c r="H36428" i="1" s="1"/>
  <c r="H36429" i="1" s="1"/>
  <c r="H36430" i="1" s="1"/>
  <c r="H36431" i="1" s="1"/>
  <c r="H36432" i="1" s="1"/>
  <c r="H36433" i="1" s="1"/>
  <c r="H36434" i="1" s="1"/>
  <c r="H36435" i="1" s="1"/>
  <c r="H36436" i="1" s="1"/>
  <c r="H36437" i="1" s="1"/>
  <c r="H36438" i="1" s="1"/>
  <c r="H36439" i="1" s="1"/>
  <c r="H36440" i="1" s="1"/>
  <c r="H36441" i="1" s="1"/>
  <c r="H36442" i="1" s="1"/>
  <c r="H36443" i="1" s="1"/>
  <c r="H36444" i="1" s="1"/>
  <c r="H36445" i="1" s="1"/>
  <c r="H36446" i="1" s="1"/>
  <c r="H36447" i="1" s="1"/>
  <c r="H36448" i="1" s="1"/>
  <c r="H36449" i="1" s="1"/>
  <c r="H36450" i="1" s="1"/>
  <c r="H36451" i="1" s="1"/>
  <c r="H36452" i="1" s="1"/>
  <c r="H36453" i="1" s="1"/>
  <c r="H36454" i="1" s="1"/>
  <c r="H36455" i="1" s="1"/>
  <c r="H36456" i="1" s="1"/>
  <c r="H36457" i="1" s="1"/>
  <c r="H36458" i="1" s="1"/>
  <c r="H36459" i="1" s="1"/>
  <c r="H36460" i="1" s="1"/>
  <c r="H36461" i="1" s="1"/>
  <c r="H36462" i="1" s="1"/>
  <c r="H36463" i="1" s="1"/>
  <c r="H36464" i="1" s="1"/>
  <c r="H36465" i="1" s="1"/>
  <c r="H36466" i="1" s="1"/>
  <c r="H36467" i="1" s="1"/>
  <c r="H36468" i="1" s="1"/>
  <c r="H36469" i="1" s="1"/>
  <c r="H36470" i="1" s="1"/>
  <c r="H36471" i="1" s="1"/>
  <c r="H36472" i="1" s="1"/>
  <c r="H36473" i="1" s="1"/>
  <c r="H36474" i="1" s="1"/>
  <c r="H36475" i="1" s="1"/>
  <c r="H36476" i="1" s="1"/>
  <c r="H36477" i="1" s="1"/>
  <c r="H36478" i="1" s="1"/>
  <c r="H36479" i="1" s="1"/>
  <c r="H36480" i="1" s="1"/>
  <c r="H36481" i="1" s="1"/>
  <c r="H36482" i="1" s="1"/>
  <c r="H36483" i="1" s="1"/>
  <c r="H36484" i="1" s="1"/>
  <c r="H36485" i="1" s="1"/>
  <c r="H36486" i="1" s="1"/>
  <c r="H36487" i="1" s="1"/>
  <c r="H36488" i="1" s="1"/>
  <c r="H36489" i="1" s="1"/>
  <c r="H36490" i="1" s="1"/>
  <c r="H36491" i="1" s="1"/>
  <c r="H36492" i="1" s="1"/>
  <c r="H36493" i="1" s="1"/>
  <c r="H36494" i="1" s="1"/>
  <c r="H36495" i="1" s="1"/>
  <c r="H36496" i="1" s="1"/>
  <c r="H36497" i="1" s="1"/>
  <c r="H36498" i="1" s="1"/>
  <c r="H36499" i="1" s="1"/>
  <c r="H36500" i="1" s="1"/>
  <c r="H36501" i="1" s="1"/>
  <c r="H36502" i="1" s="1"/>
  <c r="H36503" i="1" s="1"/>
  <c r="H36504" i="1" s="1"/>
  <c r="H36505" i="1" s="1"/>
  <c r="H36506" i="1" s="1"/>
  <c r="H36507" i="1" s="1"/>
  <c r="H36508" i="1" s="1"/>
  <c r="H36509" i="1" s="1"/>
  <c r="H36510" i="1" s="1"/>
  <c r="H36511" i="1" s="1"/>
  <c r="H36512" i="1" s="1"/>
  <c r="H36513" i="1" s="1"/>
  <c r="H36514" i="1" s="1"/>
  <c r="H36515" i="1" s="1"/>
  <c r="H36516" i="1" s="1"/>
  <c r="H36517" i="1" s="1"/>
  <c r="H36518" i="1" s="1"/>
  <c r="H36519" i="1" s="1"/>
  <c r="H36520" i="1" s="1"/>
  <c r="H36521" i="1" s="1"/>
  <c r="H36522" i="1" s="1"/>
  <c r="H36523" i="1" s="1"/>
  <c r="H36524" i="1" s="1"/>
  <c r="H36525" i="1" s="1"/>
  <c r="H36526" i="1" s="1"/>
  <c r="H36527" i="1" s="1"/>
  <c r="H36528" i="1" s="1"/>
  <c r="H36529" i="1" s="1"/>
  <c r="H36530" i="1" s="1"/>
  <c r="H36531" i="1" s="1"/>
  <c r="H36532" i="1" s="1"/>
  <c r="H36533" i="1" s="1"/>
  <c r="H36534" i="1" s="1"/>
  <c r="H36535" i="1" s="1"/>
  <c r="H36536" i="1" s="1"/>
  <c r="H36537" i="1" s="1"/>
  <c r="H36538" i="1" s="1"/>
  <c r="H36539" i="1" s="1"/>
  <c r="H36540" i="1" s="1"/>
  <c r="H36541" i="1" s="1"/>
  <c r="H36542" i="1" s="1"/>
  <c r="H36543" i="1" s="1"/>
  <c r="H36544" i="1" s="1"/>
  <c r="H36545" i="1" s="1"/>
  <c r="H36546" i="1" s="1"/>
  <c r="H36547" i="1" s="1"/>
  <c r="H36548" i="1" s="1"/>
  <c r="H36549" i="1" s="1"/>
  <c r="H36550" i="1" s="1"/>
  <c r="H36551" i="1" s="1"/>
  <c r="H36552" i="1" s="1"/>
  <c r="H36553" i="1" s="1"/>
  <c r="H36554" i="1" s="1"/>
  <c r="H36555" i="1" s="1"/>
  <c r="H36556" i="1" s="1"/>
  <c r="H36557" i="1" s="1"/>
  <c r="H36558" i="1" s="1"/>
  <c r="H36559" i="1" s="1"/>
  <c r="H36560" i="1" s="1"/>
  <c r="H36561" i="1" s="1"/>
  <c r="H36562" i="1" s="1"/>
  <c r="H36563" i="1" s="1"/>
  <c r="H36564" i="1" s="1"/>
  <c r="H36565" i="1" s="1"/>
  <c r="H36566" i="1" s="1"/>
  <c r="H36567" i="1" s="1"/>
  <c r="H36568" i="1" s="1"/>
  <c r="H36569" i="1" s="1"/>
  <c r="H36570" i="1" s="1"/>
  <c r="H36571" i="1" s="1"/>
  <c r="H36572" i="1" s="1"/>
  <c r="H36573" i="1" s="1"/>
  <c r="H36574" i="1" s="1"/>
  <c r="H36575" i="1" s="1"/>
  <c r="H36576" i="1" s="1"/>
  <c r="H36577" i="1" s="1"/>
  <c r="H36578" i="1" s="1"/>
  <c r="H36579" i="1" s="1"/>
  <c r="H36580" i="1" s="1"/>
  <c r="H36581" i="1" s="1"/>
  <c r="H36582" i="1" s="1"/>
  <c r="H36583" i="1" s="1"/>
  <c r="H36584" i="1" s="1"/>
  <c r="H36585" i="1" s="1"/>
  <c r="H36586" i="1" s="1"/>
  <c r="H36587" i="1" s="1"/>
  <c r="H36588" i="1" s="1"/>
  <c r="H36589" i="1" s="1"/>
  <c r="H36590" i="1" s="1"/>
  <c r="H36591" i="1" s="1"/>
  <c r="H36592" i="1" s="1"/>
  <c r="H36593" i="1" s="1"/>
  <c r="H36594" i="1" s="1"/>
  <c r="H36595" i="1" s="1"/>
  <c r="H36596" i="1" s="1"/>
  <c r="H36597" i="1" s="1"/>
  <c r="H36598" i="1" s="1"/>
  <c r="H36599" i="1" s="1"/>
  <c r="H36600" i="1" s="1"/>
  <c r="H36601" i="1" s="1"/>
  <c r="H36602" i="1" s="1"/>
  <c r="H36603" i="1" s="1"/>
  <c r="H36604" i="1" s="1"/>
  <c r="H36605" i="1" s="1"/>
  <c r="H36606" i="1" s="1"/>
  <c r="H36607" i="1" s="1"/>
  <c r="H36608" i="1" s="1"/>
  <c r="H36609" i="1" s="1"/>
  <c r="H36610" i="1" s="1"/>
  <c r="H36611" i="1" s="1"/>
  <c r="H36612" i="1" s="1"/>
  <c r="H36613" i="1" s="1"/>
  <c r="H36614" i="1" s="1"/>
  <c r="H36615" i="1" s="1"/>
  <c r="H36616" i="1" s="1"/>
  <c r="H36617" i="1" s="1"/>
  <c r="H36618" i="1" s="1"/>
  <c r="H36619" i="1" s="1"/>
  <c r="H36620" i="1" s="1"/>
  <c r="H36621" i="1" s="1"/>
  <c r="H36622" i="1" s="1"/>
  <c r="H36623" i="1" s="1"/>
  <c r="H36624" i="1" s="1"/>
  <c r="H36625" i="1" s="1"/>
  <c r="H36626" i="1" s="1"/>
  <c r="H36627" i="1" s="1"/>
  <c r="H36628" i="1" s="1"/>
  <c r="H36629" i="1" s="1"/>
  <c r="H36630" i="1" s="1"/>
  <c r="H36631" i="1" s="1"/>
  <c r="H36632" i="1" s="1"/>
  <c r="H36633" i="1" s="1"/>
  <c r="H36634" i="1" s="1"/>
  <c r="H36635" i="1" s="1"/>
  <c r="H36636" i="1" s="1"/>
  <c r="H36637" i="1" s="1"/>
  <c r="H36638" i="1" s="1"/>
  <c r="H36639" i="1" s="1"/>
  <c r="H36640" i="1" s="1"/>
  <c r="H36641" i="1" s="1"/>
  <c r="H36642" i="1" s="1"/>
  <c r="H36643" i="1" s="1"/>
  <c r="H36644" i="1" s="1"/>
  <c r="H36645" i="1" s="1"/>
  <c r="H36646" i="1" s="1"/>
  <c r="H36647" i="1" s="1"/>
  <c r="H36648" i="1" s="1"/>
  <c r="H36649" i="1" s="1"/>
  <c r="H36650" i="1" s="1"/>
  <c r="H36651" i="1" s="1"/>
  <c r="H36652" i="1" s="1"/>
  <c r="H36653" i="1" s="1"/>
  <c r="H36654" i="1" s="1"/>
  <c r="H36655" i="1" s="1"/>
  <c r="H36656" i="1" s="1"/>
  <c r="H36657" i="1" s="1"/>
  <c r="H36658" i="1" s="1"/>
  <c r="H36659" i="1" s="1"/>
  <c r="H36660" i="1" s="1"/>
  <c r="H36661" i="1" s="1"/>
  <c r="H36662" i="1" s="1"/>
  <c r="H36663" i="1" s="1"/>
  <c r="H36664" i="1" s="1"/>
  <c r="H36665" i="1" s="1"/>
  <c r="H36666" i="1" s="1"/>
  <c r="H36667" i="1" s="1"/>
  <c r="H36668" i="1" s="1"/>
  <c r="H36669" i="1" s="1"/>
  <c r="H36670" i="1" s="1"/>
  <c r="H36671" i="1" s="1"/>
  <c r="H36672" i="1" s="1"/>
  <c r="H36673" i="1" s="1"/>
  <c r="H36674" i="1" s="1"/>
  <c r="H36675" i="1" s="1"/>
  <c r="H36676" i="1" s="1"/>
  <c r="H36677" i="1" s="1"/>
  <c r="H36678" i="1" s="1"/>
  <c r="H36679" i="1" s="1"/>
  <c r="H36680" i="1" s="1"/>
  <c r="H36681" i="1" s="1"/>
  <c r="H36682" i="1" s="1"/>
  <c r="H36683" i="1" s="1"/>
  <c r="H36684" i="1" s="1"/>
  <c r="H36685" i="1" s="1"/>
  <c r="H36686" i="1" s="1"/>
  <c r="H36687" i="1" s="1"/>
  <c r="H36688" i="1" s="1"/>
  <c r="H36689" i="1" s="1"/>
  <c r="H36690" i="1" s="1"/>
  <c r="H36691" i="1" s="1"/>
  <c r="H36692" i="1" s="1"/>
  <c r="H36693" i="1" s="1"/>
  <c r="H36694" i="1" s="1"/>
  <c r="H36695" i="1" s="1"/>
  <c r="H36696" i="1" s="1"/>
  <c r="H36697" i="1" s="1"/>
  <c r="H36698" i="1" s="1"/>
  <c r="H36699" i="1" s="1"/>
  <c r="H36700" i="1" s="1"/>
  <c r="H36701" i="1" s="1"/>
  <c r="H36702" i="1" s="1"/>
  <c r="H36703" i="1" s="1"/>
  <c r="H36704" i="1" s="1"/>
  <c r="H36705" i="1" s="1"/>
  <c r="H36706" i="1" s="1"/>
  <c r="H36707" i="1" s="1"/>
  <c r="H36708" i="1" s="1"/>
  <c r="H36709" i="1" s="1"/>
  <c r="H36710" i="1" s="1"/>
  <c r="H36711" i="1" s="1"/>
  <c r="H36712" i="1" s="1"/>
  <c r="H36713" i="1" s="1"/>
  <c r="H36714" i="1" s="1"/>
  <c r="H36715" i="1" s="1"/>
  <c r="H36716" i="1" s="1"/>
  <c r="H36717" i="1" s="1"/>
  <c r="H36718" i="1" s="1"/>
  <c r="H36719" i="1" s="1"/>
  <c r="H36720" i="1" s="1"/>
  <c r="H36721" i="1" s="1"/>
  <c r="H36722" i="1" s="1"/>
  <c r="H36723" i="1" s="1"/>
  <c r="H36724" i="1" s="1"/>
  <c r="H36725" i="1" s="1"/>
  <c r="H36726" i="1" s="1"/>
  <c r="H36727" i="1" s="1"/>
  <c r="H36728" i="1" s="1"/>
  <c r="H36729" i="1" s="1"/>
  <c r="H36730" i="1" s="1"/>
  <c r="H36731" i="1" s="1"/>
  <c r="H36732" i="1" s="1"/>
  <c r="H36733" i="1" s="1"/>
  <c r="H36734" i="1" s="1"/>
  <c r="H36735" i="1" s="1"/>
  <c r="H36736" i="1" s="1"/>
  <c r="H36737" i="1" s="1"/>
  <c r="H36738" i="1" s="1"/>
  <c r="H36739" i="1" s="1"/>
  <c r="H36740" i="1" s="1"/>
  <c r="H36741" i="1" s="1"/>
  <c r="H36742" i="1" s="1"/>
  <c r="H36743" i="1" s="1"/>
  <c r="H36744" i="1" s="1"/>
  <c r="H36745" i="1" s="1"/>
  <c r="H36746" i="1" s="1"/>
  <c r="H36747" i="1" s="1"/>
  <c r="H36748" i="1" s="1"/>
  <c r="H36749" i="1" s="1"/>
  <c r="H36750" i="1" s="1"/>
  <c r="H36751" i="1" s="1"/>
  <c r="H36752" i="1" s="1"/>
  <c r="H36753" i="1" s="1"/>
  <c r="H36754" i="1" s="1"/>
  <c r="H36755" i="1" s="1"/>
  <c r="H36756" i="1" s="1"/>
  <c r="H36757" i="1" s="1"/>
  <c r="H36758" i="1" s="1"/>
  <c r="H36759" i="1" s="1"/>
  <c r="H36760" i="1" s="1"/>
  <c r="H36761" i="1" s="1"/>
  <c r="H36762" i="1" s="1"/>
  <c r="H36763" i="1" s="1"/>
  <c r="H36764" i="1" s="1"/>
  <c r="H36765" i="1" s="1"/>
  <c r="H36766" i="1" s="1"/>
  <c r="H36767" i="1" s="1"/>
  <c r="H36768" i="1" s="1"/>
  <c r="H36769" i="1" s="1"/>
  <c r="H36770" i="1" s="1"/>
  <c r="H36771" i="1" s="1"/>
  <c r="H36772" i="1" s="1"/>
  <c r="H36773" i="1" s="1"/>
  <c r="H36774" i="1" s="1"/>
  <c r="H36775" i="1" s="1"/>
  <c r="H36776" i="1" s="1"/>
  <c r="H36777" i="1" s="1"/>
  <c r="H36778" i="1" s="1"/>
  <c r="H36779" i="1" s="1"/>
  <c r="H36780" i="1" s="1"/>
  <c r="H36781" i="1" s="1"/>
  <c r="H36782" i="1" s="1"/>
  <c r="H36783" i="1" s="1"/>
  <c r="H36784" i="1" s="1"/>
  <c r="H36785" i="1" s="1"/>
  <c r="H36786" i="1" s="1"/>
  <c r="H36787" i="1" s="1"/>
  <c r="H36788" i="1" s="1"/>
  <c r="H36789" i="1" s="1"/>
  <c r="H36790" i="1" s="1"/>
  <c r="H36791" i="1" s="1"/>
  <c r="H36792" i="1" s="1"/>
  <c r="H36793" i="1" s="1"/>
  <c r="H36794" i="1" s="1"/>
  <c r="H36795" i="1" s="1"/>
  <c r="H36796" i="1" s="1"/>
  <c r="H36797" i="1" s="1"/>
  <c r="H36798" i="1" s="1"/>
  <c r="H36799" i="1" s="1"/>
  <c r="H36800" i="1" s="1"/>
  <c r="H36801" i="1" s="1"/>
  <c r="H36802" i="1" s="1"/>
  <c r="H36803" i="1" s="1"/>
  <c r="H36804" i="1" s="1"/>
  <c r="H36805" i="1" s="1"/>
  <c r="H36806" i="1" s="1"/>
  <c r="H36807" i="1" s="1"/>
  <c r="H36808" i="1" s="1"/>
  <c r="H36809" i="1" s="1"/>
  <c r="H36810" i="1" s="1"/>
  <c r="H36811" i="1" s="1"/>
  <c r="H36812" i="1" s="1"/>
  <c r="H36813" i="1" s="1"/>
  <c r="H36814" i="1" s="1"/>
  <c r="H36815" i="1" s="1"/>
  <c r="H36816" i="1" s="1"/>
  <c r="H36817" i="1" s="1"/>
  <c r="H36818" i="1" s="1"/>
  <c r="H36819" i="1" s="1"/>
  <c r="H36820" i="1" s="1"/>
  <c r="H36821" i="1" s="1"/>
  <c r="H36822" i="1" s="1"/>
  <c r="H36823" i="1" s="1"/>
  <c r="H36824" i="1" s="1"/>
  <c r="H36825" i="1" s="1"/>
  <c r="H36826" i="1" s="1"/>
  <c r="H36827" i="1" s="1"/>
  <c r="H36828" i="1" s="1"/>
  <c r="H36829" i="1" s="1"/>
  <c r="H36830" i="1" s="1"/>
  <c r="H36831" i="1" s="1"/>
  <c r="H36832" i="1" s="1"/>
  <c r="H36833" i="1" s="1"/>
  <c r="H36834" i="1" s="1"/>
  <c r="H36835" i="1" s="1"/>
  <c r="H36836" i="1" s="1"/>
  <c r="H36837" i="1" s="1"/>
  <c r="H36838" i="1" s="1"/>
  <c r="H36839" i="1" s="1"/>
  <c r="H36840" i="1" s="1"/>
  <c r="H36841" i="1" s="1"/>
  <c r="H36842" i="1" s="1"/>
  <c r="H36843" i="1" s="1"/>
  <c r="H36844" i="1" s="1"/>
  <c r="H36845" i="1" s="1"/>
  <c r="H36846" i="1" s="1"/>
  <c r="H36847" i="1" s="1"/>
  <c r="H36848" i="1" s="1"/>
  <c r="H36849" i="1" s="1"/>
  <c r="H36850" i="1" s="1"/>
  <c r="H36851" i="1" s="1"/>
  <c r="H36852" i="1" s="1"/>
  <c r="H36853" i="1" s="1"/>
  <c r="H36854" i="1" s="1"/>
  <c r="H36855" i="1" s="1"/>
  <c r="H36856" i="1" s="1"/>
  <c r="H36857" i="1" s="1"/>
  <c r="H36858" i="1" s="1"/>
  <c r="H36859" i="1" s="1"/>
  <c r="H36860" i="1" s="1"/>
  <c r="H36861" i="1" s="1"/>
  <c r="H36862" i="1" s="1"/>
  <c r="H36863" i="1" s="1"/>
  <c r="H36864" i="1" s="1"/>
  <c r="H36865" i="1" s="1"/>
  <c r="H36866" i="1" s="1"/>
  <c r="H36867" i="1" s="1"/>
  <c r="H36868" i="1" s="1"/>
  <c r="H36869" i="1" s="1"/>
  <c r="H36870" i="1" s="1"/>
  <c r="H36871" i="1" s="1"/>
  <c r="H36872" i="1" s="1"/>
  <c r="H36873" i="1" s="1"/>
  <c r="H36874" i="1" s="1"/>
  <c r="H36875" i="1" s="1"/>
  <c r="H36876" i="1" s="1"/>
  <c r="H36877" i="1" s="1"/>
  <c r="H36878" i="1" s="1"/>
  <c r="H36879" i="1" s="1"/>
  <c r="H36880" i="1" s="1"/>
  <c r="H36881" i="1" s="1"/>
  <c r="H36882" i="1" s="1"/>
  <c r="H36883" i="1" s="1"/>
  <c r="H36884" i="1" s="1"/>
  <c r="H36885" i="1" s="1"/>
  <c r="H36886" i="1" s="1"/>
  <c r="H36887" i="1" s="1"/>
  <c r="H36888" i="1" s="1"/>
  <c r="H36889" i="1" s="1"/>
  <c r="H36890" i="1" s="1"/>
  <c r="H36891" i="1" s="1"/>
  <c r="H36892" i="1" s="1"/>
  <c r="H36893" i="1" s="1"/>
  <c r="H36894" i="1" s="1"/>
  <c r="H36895" i="1" s="1"/>
  <c r="H36896" i="1" s="1"/>
  <c r="H36897" i="1" s="1"/>
  <c r="H36898" i="1" s="1"/>
  <c r="H36899" i="1" s="1"/>
  <c r="H36900" i="1" s="1"/>
  <c r="H36901" i="1" s="1"/>
  <c r="H36902" i="1" s="1"/>
  <c r="H36903" i="1" s="1"/>
  <c r="H36904" i="1" s="1"/>
  <c r="H36905" i="1" s="1"/>
  <c r="H36906" i="1" s="1"/>
  <c r="H36907" i="1" s="1"/>
  <c r="H36908" i="1" s="1"/>
  <c r="H36909" i="1" s="1"/>
  <c r="H36910" i="1" s="1"/>
  <c r="H36911" i="1" s="1"/>
  <c r="H36912" i="1" s="1"/>
  <c r="H36913" i="1" s="1"/>
  <c r="H36914" i="1" s="1"/>
  <c r="H36915" i="1" s="1"/>
  <c r="H36916" i="1" s="1"/>
  <c r="H36917" i="1" s="1"/>
  <c r="H36918" i="1" s="1"/>
  <c r="H36919" i="1" s="1"/>
  <c r="H36920" i="1" s="1"/>
  <c r="H36921" i="1" s="1"/>
  <c r="H36922" i="1" s="1"/>
  <c r="H36923" i="1" s="1"/>
  <c r="H36924" i="1" s="1"/>
  <c r="H36925" i="1" s="1"/>
  <c r="H36926" i="1" s="1"/>
  <c r="H36927" i="1" s="1"/>
  <c r="H36928" i="1" s="1"/>
  <c r="H36929" i="1" s="1"/>
  <c r="H36930" i="1" s="1"/>
  <c r="H36931" i="1" s="1"/>
  <c r="H36932" i="1" s="1"/>
  <c r="H36933" i="1" s="1"/>
  <c r="H36934" i="1" s="1"/>
  <c r="H36935" i="1" s="1"/>
  <c r="H36936" i="1" s="1"/>
  <c r="H36937" i="1" s="1"/>
  <c r="H36938" i="1" s="1"/>
  <c r="H36939" i="1" s="1"/>
  <c r="H36940" i="1" s="1"/>
  <c r="H36941" i="1" s="1"/>
  <c r="H36942" i="1" s="1"/>
  <c r="H36943" i="1" s="1"/>
  <c r="H36944" i="1" s="1"/>
  <c r="H36945" i="1" s="1"/>
  <c r="H36946" i="1" s="1"/>
  <c r="H36947" i="1" s="1"/>
  <c r="H36948" i="1" s="1"/>
  <c r="H36949" i="1" s="1"/>
  <c r="H36950" i="1" s="1"/>
  <c r="H36951" i="1" s="1"/>
  <c r="H36952" i="1" s="1"/>
  <c r="H36953" i="1" s="1"/>
  <c r="H36954" i="1" s="1"/>
  <c r="H36955" i="1" s="1"/>
  <c r="H36956" i="1" s="1"/>
  <c r="H36957" i="1" s="1"/>
  <c r="H36958" i="1" s="1"/>
  <c r="H36959" i="1" s="1"/>
  <c r="H36960" i="1" s="1"/>
  <c r="H36961" i="1" s="1"/>
  <c r="H36962" i="1" s="1"/>
  <c r="H36963" i="1" s="1"/>
  <c r="H36964" i="1" s="1"/>
  <c r="H36965" i="1" s="1"/>
  <c r="H36966" i="1" s="1"/>
  <c r="H36967" i="1" s="1"/>
  <c r="H36968" i="1" s="1"/>
  <c r="H36969" i="1" s="1"/>
  <c r="H36970" i="1" s="1"/>
  <c r="H36971" i="1" s="1"/>
  <c r="H36972" i="1" s="1"/>
  <c r="H36973" i="1" s="1"/>
  <c r="H36974" i="1" s="1"/>
  <c r="H36975" i="1" s="1"/>
  <c r="H36976" i="1" s="1"/>
  <c r="H36977" i="1" s="1"/>
  <c r="H36978" i="1" s="1"/>
  <c r="H36979" i="1" s="1"/>
  <c r="H36980" i="1" s="1"/>
  <c r="H36981" i="1" s="1"/>
  <c r="H36982" i="1" s="1"/>
  <c r="H36983" i="1" s="1"/>
  <c r="H36984" i="1" s="1"/>
  <c r="H36985" i="1" s="1"/>
  <c r="H36986" i="1" s="1"/>
  <c r="H36987" i="1" s="1"/>
  <c r="H36988" i="1" s="1"/>
  <c r="H36989" i="1" s="1"/>
  <c r="H36990" i="1" s="1"/>
  <c r="H36991" i="1" s="1"/>
  <c r="H36992" i="1" s="1"/>
  <c r="H36993" i="1" s="1"/>
  <c r="H36994" i="1" s="1"/>
  <c r="H36995" i="1" s="1"/>
  <c r="H36996" i="1" s="1"/>
  <c r="H36997" i="1" s="1"/>
  <c r="H36998" i="1" s="1"/>
  <c r="H36999" i="1" s="1"/>
  <c r="H37000" i="1" s="1"/>
  <c r="H37001" i="1" s="1"/>
  <c r="H37002" i="1" s="1"/>
  <c r="H37003" i="1" s="1"/>
  <c r="H37004" i="1" s="1"/>
  <c r="H37005" i="1" s="1"/>
  <c r="H37006" i="1" s="1"/>
  <c r="H37007" i="1" s="1"/>
  <c r="H37008" i="1" s="1"/>
  <c r="H37009" i="1" s="1"/>
  <c r="H37010" i="1" s="1"/>
  <c r="H37011" i="1" s="1"/>
  <c r="H37012" i="1" s="1"/>
  <c r="H37013" i="1" s="1"/>
  <c r="H37014" i="1" s="1"/>
  <c r="H37015" i="1" s="1"/>
  <c r="H37016" i="1" s="1"/>
  <c r="H37017" i="1" s="1"/>
  <c r="H37018" i="1" s="1"/>
  <c r="H37019" i="1" s="1"/>
  <c r="H37020" i="1" s="1"/>
  <c r="H37021" i="1" s="1"/>
  <c r="H37022" i="1" s="1"/>
  <c r="H37023" i="1" s="1"/>
  <c r="H37024" i="1" s="1"/>
  <c r="H37025" i="1" s="1"/>
  <c r="H37026" i="1" s="1"/>
  <c r="H37027" i="1" s="1"/>
  <c r="H37028" i="1" s="1"/>
  <c r="H37029" i="1" s="1"/>
  <c r="H37030" i="1" s="1"/>
  <c r="H37031" i="1" s="1"/>
  <c r="H37032" i="1" s="1"/>
  <c r="H37033" i="1" s="1"/>
  <c r="H37034" i="1" s="1"/>
  <c r="H37035" i="1" s="1"/>
  <c r="H37036" i="1" s="1"/>
  <c r="H37037" i="1" s="1"/>
  <c r="H37038" i="1" s="1"/>
  <c r="H37039" i="1" s="1"/>
  <c r="H37040" i="1" s="1"/>
  <c r="H37041" i="1" s="1"/>
  <c r="H37042" i="1" s="1"/>
  <c r="H37043" i="1" s="1"/>
  <c r="H37044" i="1" s="1"/>
  <c r="H37045" i="1" s="1"/>
  <c r="H37046" i="1" s="1"/>
  <c r="H37047" i="1" s="1"/>
  <c r="H37048" i="1" s="1"/>
  <c r="H37049" i="1" s="1"/>
  <c r="H37050" i="1" s="1"/>
  <c r="H37051" i="1" s="1"/>
  <c r="H37052" i="1" s="1"/>
  <c r="H37053" i="1" s="1"/>
  <c r="H37054" i="1" s="1"/>
  <c r="H37055" i="1" s="1"/>
  <c r="H37056" i="1" s="1"/>
  <c r="H37057" i="1" s="1"/>
  <c r="H37058" i="1" s="1"/>
  <c r="H37059" i="1" s="1"/>
  <c r="H37060" i="1" s="1"/>
  <c r="H37061" i="1" s="1"/>
  <c r="H37062" i="1" s="1"/>
  <c r="H37063" i="1" s="1"/>
  <c r="H37064" i="1" s="1"/>
  <c r="H37065" i="1" s="1"/>
  <c r="H37066" i="1" s="1"/>
  <c r="H37067" i="1" s="1"/>
  <c r="H37068" i="1" s="1"/>
  <c r="H37069" i="1" s="1"/>
  <c r="H37070" i="1" s="1"/>
  <c r="H37071" i="1" s="1"/>
  <c r="H37072" i="1" s="1"/>
  <c r="H37073" i="1" s="1"/>
  <c r="H37074" i="1" s="1"/>
  <c r="H37075" i="1" s="1"/>
  <c r="H37076" i="1" s="1"/>
  <c r="H37077" i="1" s="1"/>
  <c r="H37078" i="1" s="1"/>
  <c r="H37079" i="1" s="1"/>
  <c r="H37080" i="1" s="1"/>
  <c r="H37081" i="1" s="1"/>
  <c r="H37082" i="1" s="1"/>
  <c r="H37083" i="1" s="1"/>
  <c r="H37084" i="1" s="1"/>
  <c r="H37085" i="1" s="1"/>
  <c r="H37086" i="1" s="1"/>
  <c r="H37087" i="1" s="1"/>
  <c r="H37088" i="1" s="1"/>
  <c r="H37089" i="1" s="1"/>
  <c r="H37090" i="1" s="1"/>
  <c r="H37091" i="1" s="1"/>
  <c r="H37092" i="1" s="1"/>
  <c r="H37093" i="1" s="1"/>
  <c r="H37094" i="1" s="1"/>
  <c r="H37095" i="1" s="1"/>
  <c r="H37096" i="1" s="1"/>
  <c r="H37097" i="1" s="1"/>
  <c r="H37098" i="1" s="1"/>
  <c r="H37099" i="1" s="1"/>
  <c r="H37100" i="1" s="1"/>
  <c r="H37101" i="1" s="1"/>
  <c r="H37102" i="1" s="1"/>
  <c r="H37103" i="1" s="1"/>
  <c r="H37104" i="1" s="1"/>
  <c r="H37105" i="1" s="1"/>
  <c r="H37106" i="1" s="1"/>
  <c r="H37107" i="1" s="1"/>
  <c r="H37108" i="1" s="1"/>
  <c r="H37109" i="1" s="1"/>
  <c r="H37110" i="1" s="1"/>
  <c r="H37111" i="1" s="1"/>
  <c r="H37112" i="1" s="1"/>
  <c r="H37113" i="1" s="1"/>
  <c r="H37114" i="1" s="1"/>
  <c r="H37115" i="1" s="1"/>
  <c r="H37116" i="1" s="1"/>
  <c r="H37117" i="1" s="1"/>
  <c r="H37118" i="1" s="1"/>
  <c r="H37119" i="1" s="1"/>
  <c r="H37120" i="1" s="1"/>
  <c r="H37121" i="1" s="1"/>
  <c r="H37122" i="1" s="1"/>
  <c r="H37123" i="1" s="1"/>
  <c r="H37124" i="1" s="1"/>
  <c r="H37125" i="1" s="1"/>
  <c r="H37126" i="1" s="1"/>
  <c r="H37127" i="1" s="1"/>
  <c r="H37128" i="1" s="1"/>
  <c r="H37129" i="1" s="1"/>
  <c r="H37130" i="1" s="1"/>
  <c r="H37131" i="1" s="1"/>
  <c r="H37132" i="1" s="1"/>
  <c r="H37133" i="1" s="1"/>
  <c r="H37134" i="1" s="1"/>
  <c r="H37135" i="1" s="1"/>
  <c r="H37136" i="1" s="1"/>
  <c r="H37137" i="1" s="1"/>
  <c r="H37138" i="1" s="1"/>
  <c r="H37139" i="1" s="1"/>
  <c r="H37140" i="1" s="1"/>
  <c r="H37141" i="1" s="1"/>
  <c r="H37142" i="1" s="1"/>
  <c r="H37143" i="1" s="1"/>
  <c r="H37144" i="1" s="1"/>
  <c r="H37145" i="1" s="1"/>
  <c r="H37146" i="1" s="1"/>
  <c r="H37147" i="1" s="1"/>
  <c r="H37148" i="1" s="1"/>
  <c r="H37149" i="1" s="1"/>
  <c r="H37150" i="1" s="1"/>
  <c r="H37151" i="1" s="1"/>
  <c r="H37152" i="1" s="1"/>
  <c r="H37153" i="1" s="1"/>
  <c r="H37154" i="1" s="1"/>
  <c r="H37155" i="1" s="1"/>
  <c r="H37156" i="1" s="1"/>
  <c r="H37157" i="1" s="1"/>
  <c r="H37158" i="1" s="1"/>
  <c r="H37159" i="1" s="1"/>
  <c r="H37160" i="1" s="1"/>
  <c r="H37161" i="1" s="1"/>
  <c r="H37162" i="1" s="1"/>
  <c r="H37163" i="1" s="1"/>
  <c r="H37164" i="1" s="1"/>
  <c r="H37165" i="1" s="1"/>
  <c r="H37166" i="1" s="1"/>
  <c r="H37167" i="1" s="1"/>
  <c r="H37168" i="1" s="1"/>
  <c r="H37169" i="1" s="1"/>
  <c r="H37170" i="1" s="1"/>
  <c r="H37171" i="1" s="1"/>
  <c r="H37172" i="1" s="1"/>
  <c r="H37173" i="1" s="1"/>
  <c r="H37174" i="1" s="1"/>
  <c r="H37175" i="1" s="1"/>
  <c r="H37176" i="1" s="1"/>
  <c r="H37177" i="1" s="1"/>
  <c r="H37178" i="1" s="1"/>
  <c r="H37179" i="1" s="1"/>
  <c r="H37180" i="1" s="1"/>
  <c r="H37181" i="1" s="1"/>
  <c r="H37182" i="1" s="1"/>
  <c r="H37183" i="1" s="1"/>
  <c r="H37184" i="1" s="1"/>
  <c r="H37185" i="1" s="1"/>
  <c r="H37186" i="1" s="1"/>
  <c r="H37187" i="1" s="1"/>
  <c r="H37188" i="1" s="1"/>
  <c r="H37189" i="1" s="1"/>
  <c r="H37190" i="1" s="1"/>
  <c r="H37191" i="1" s="1"/>
  <c r="H37192" i="1" s="1"/>
  <c r="H37193" i="1" s="1"/>
  <c r="H37194" i="1" s="1"/>
  <c r="H37195" i="1" s="1"/>
  <c r="H37196" i="1" s="1"/>
  <c r="H37197" i="1" s="1"/>
  <c r="H37198" i="1" s="1"/>
  <c r="H37199" i="1" s="1"/>
  <c r="H37200" i="1" s="1"/>
  <c r="H37201" i="1" s="1"/>
  <c r="H37202" i="1" s="1"/>
  <c r="H37203" i="1" s="1"/>
  <c r="H37204" i="1" s="1"/>
  <c r="H37205" i="1" s="1"/>
  <c r="H37206" i="1" s="1"/>
  <c r="H37207" i="1" s="1"/>
  <c r="H37208" i="1" s="1"/>
  <c r="H37209" i="1" s="1"/>
  <c r="H37210" i="1" s="1"/>
  <c r="H37211" i="1" s="1"/>
  <c r="H37212" i="1" s="1"/>
  <c r="H37213" i="1" s="1"/>
  <c r="H37214" i="1" s="1"/>
  <c r="H37215" i="1" s="1"/>
  <c r="H37216" i="1" s="1"/>
  <c r="H37217" i="1" s="1"/>
  <c r="H37218" i="1" s="1"/>
  <c r="H37219" i="1" s="1"/>
  <c r="H37220" i="1" s="1"/>
  <c r="H37221" i="1" s="1"/>
  <c r="H37222" i="1" s="1"/>
  <c r="H37223" i="1" s="1"/>
  <c r="H37224" i="1" s="1"/>
  <c r="H37225" i="1" s="1"/>
  <c r="H37226" i="1" s="1"/>
  <c r="H37227" i="1" s="1"/>
  <c r="H37228" i="1" s="1"/>
  <c r="H37229" i="1" s="1"/>
  <c r="H37230" i="1" s="1"/>
  <c r="H37231" i="1" s="1"/>
  <c r="H37232" i="1" s="1"/>
  <c r="H37233" i="1" s="1"/>
  <c r="H37234" i="1" s="1"/>
  <c r="H37235" i="1" s="1"/>
  <c r="H37236" i="1" s="1"/>
  <c r="H37237" i="1" s="1"/>
  <c r="H37238" i="1" s="1"/>
  <c r="H37239" i="1" s="1"/>
  <c r="H37240" i="1" s="1"/>
  <c r="H37241" i="1" s="1"/>
  <c r="H37242" i="1" s="1"/>
  <c r="H37243" i="1" s="1"/>
  <c r="H37244" i="1" s="1"/>
  <c r="H37245" i="1" s="1"/>
  <c r="H37246" i="1" s="1"/>
  <c r="H37247" i="1" s="1"/>
  <c r="H37248" i="1" s="1"/>
  <c r="H37249" i="1" s="1"/>
  <c r="H37250" i="1" s="1"/>
  <c r="H37251" i="1" s="1"/>
  <c r="H37252" i="1" s="1"/>
  <c r="H37253" i="1" s="1"/>
  <c r="H37254" i="1" s="1"/>
  <c r="H37255" i="1" s="1"/>
  <c r="H37256" i="1" s="1"/>
  <c r="H37257" i="1" s="1"/>
  <c r="H37258" i="1" s="1"/>
  <c r="H37259" i="1" s="1"/>
  <c r="H37260" i="1" s="1"/>
  <c r="H37261" i="1" s="1"/>
  <c r="H37262" i="1" s="1"/>
  <c r="H37263" i="1" s="1"/>
  <c r="H37264" i="1" s="1"/>
  <c r="H37265" i="1" s="1"/>
  <c r="H37266" i="1" s="1"/>
  <c r="H37267" i="1" s="1"/>
  <c r="H37268" i="1" s="1"/>
  <c r="H37269" i="1" s="1"/>
  <c r="H37270" i="1" s="1"/>
  <c r="H37271" i="1" s="1"/>
  <c r="H37272" i="1" s="1"/>
  <c r="H37273" i="1" s="1"/>
  <c r="H37274" i="1" s="1"/>
  <c r="H37275" i="1" s="1"/>
  <c r="H37276" i="1" s="1"/>
  <c r="H37277" i="1" s="1"/>
  <c r="H37278" i="1" s="1"/>
  <c r="H37279" i="1" s="1"/>
  <c r="H37280" i="1" s="1"/>
  <c r="H37281" i="1" s="1"/>
  <c r="H37282" i="1" s="1"/>
  <c r="H37283" i="1" s="1"/>
  <c r="H37284" i="1" s="1"/>
  <c r="H37285" i="1" s="1"/>
  <c r="H37286" i="1" s="1"/>
  <c r="H37287" i="1" s="1"/>
  <c r="H37288" i="1" s="1"/>
  <c r="H37289" i="1" s="1"/>
  <c r="H37290" i="1" s="1"/>
  <c r="H37291" i="1" s="1"/>
  <c r="H37292" i="1" s="1"/>
  <c r="H37293" i="1" s="1"/>
  <c r="H37294" i="1" s="1"/>
  <c r="H37295" i="1" s="1"/>
  <c r="H37296" i="1" s="1"/>
  <c r="H37297" i="1" s="1"/>
  <c r="H37298" i="1" s="1"/>
  <c r="H37299" i="1" s="1"/>
  <c r="H37300" i="1" s="1"/>
  <c r="H37301" i="1" s="1"/>
  <c r="H37302" i="1" s="1"/>
  <c r="H37303" i="1" s="1"/>
  <c r="H37304" i="1" s="1"/>
  <c r="H37305" i="1" s="1"/>
  <c r="H37306" i="1" s="1"/>
  <c r="H37307" i="1" s="1"/>
  <c r="H37308" i="1" s="1"/>
  <c r="H37309" i="1" s="1"/>
  <c r="H37310" i="1" s="1"/>
  <c r="H37311" i="1" s="1"/>
  <c r="H37312" i="1" s="1"/>
  <c r="H37313" i="1" s="1"/>
  <c r="H37314" i="1" s="1"/>
  <c r="H37315" i="1" s="1"/>
  <c r="H37316" i="1" s="1"/>
  <c r="H37317" i="1" s="1"/>
  <c r="H37318" i="1" s="1"/>
  <c r="H37319" i="1" s="1"/>
  <c r="H37320" i="1" s="1"/>
  <c r="H37321" i="1" s="1"/>
  <c r="H37322" i="1" s="1"/>
  <c r="H37323" i="1" s="1"/>
  <c r="H37324" i="1" s="1"/>
  <c r="H37325" i="1" s="1"/>
  <c r="H37326" i="1" s="1"/>
  <c r="H37327" i="1" s="1"/>
  <c r="H37328" i="1" s="1"/>
  <c r="H37329" i="1" s="1"/>
  <c r="H37330" i="1" s="1"/>
  <c r="H37331" i="1" s="1"/>
  <c r="H37332" i="1" s="1"/>
  <c r="H37333" i="1" s="1"/>
  <c r="H37334" i="1" s="1"/>
  <c r="H37335" i="1" s="1"/>
  <c r="H37336" i="1" s="1"/>
  <c r="H37337" i="1" s="1"/>
  <c r="H37338" i="1" s="1"/>
  <c r="H37339" i="1" s="1"/>
  <c r="H37340" i="1" s="1"/>
  <c r="H37341" i="1" s="1"/>
  <c r="H37342" i="1" s="1"/>
  <c r="H37343" i="1" s="1"/>
  <c r="H37344" i="1" s="1"/>
  <c r="H37345" i="1" s="1"/>
  <c r="H37346" i="1" s="1"/>
  <c r="H37347" i="1" s="1"/>
  <c r="H37348" i="1" s="1"/>
  <c r="H37349" i="1" s="1"/>
  <c r="H37350" i="1" s="1"/>
  <c r="H37351" i="1" s="1"/>
  <c r="H37352" i="1" s="1"/>
  <c r="H37353" i="1" s="1"/>
  <c r="H37354" i="1" s="1"/>
  <c r="H37355" i="1" s="1"/>
  <c r="H37356" i="1" s="1"/>
  <c r="H37357" i="1" s="1"/>
  <c r="H37358" i="1" s="1"/>
  <c r="H37359" i="1" s="1"/>
  <c r="H37360" i="1" s="1"/>
  <c r="H37361" i="1" s="1"/>
  <c r="H37362" i="1" s="1"/>
  <c r="H37363" i="1" s="1"/>
  <c r="H37364" i="1" s="1"/>
  <c r="H37365" i="1" s="1"/>
  <c r="H37366" i="1" s="1"/>
  <c r="H37367" i="1" s="1"/>
  <c r="H37368" i="1" s="1"/>
  <c r="H37369" i="1" s="1"/>
  <c r="H37370" i="1" s="1"/>
  <c r="H37371" i="1" s="1"/>
  <c r="H37372" i="1" s="1"/>
  <c r="H37373" i="1" s="1"/>
  <c r="H37374" i="1" s="1"/>
  <c r="H37375" i="1" s="1"/>
  <c r="H37376" i="1" s="1"/>
  <c r="H37377" i="1" s="1"/>
  <c r="H37378" i="1" s="1"/>
  <c r="H37379" i="1" s="1"/>
  <c r="H37380" i="1" s="1"/>
  <c r="H37381" i="1" s="1"/>
  <c r="H37382" i="1" s="1"/>
  <c r="H37383" i="1" s="1"/>
  <c r="H37384" i="1" s="1"/>
  <c r="H37385" i="1" s="1"/>
  <c r="H37386" i="1" s="1"/>
  <c r="H37387" i="1" s="1"/>
  <c r="H37388" i="1" s="1"/>
  <c r="H37389" i="1" s="1"/>
  <c r="H37390" i="1" s="1"/>
  <c r="H37391" i="1" s="1"/>
  <c r="H37392" i="1" s="1"/>
  <c r="H37393" i="1" s="1"/>
  <c r="H37394" i="1" s="1"/>
  <c r="H37395" i="1" s="1"/>
  <c r="H37396" i="1" s="1"/>
  <c r="H37397" i="1" s="1"/>
  <c r="H37398" i="1" s="1"/>
  <c r="H37399" i="1" s="1"/>
  <c r="H37400" i="1" s="1"/>
  <c r="H37401" i="1" s="1"/>
  <c r="H37402" i="1" s="1"/>
  <c r="H37403" i="1" s="1"/>
  <c r="H37404" i="1" s="1"/>
  <c r="H37405" i="1" s="1"/>
  <c r="H37406" i="1" s="1"/>
  <c r="H37407" i="1" s="1"/>
  <c r="H37408" i="1" s="1"/>
  <c r="H37409" i="1" s="1"/>
  <c r="H37410" i="1" s="1"/>
  <c r="H37411" i="1" s="1"/>
  <c r="H37412" i="1" s="1"/>
  <c r="H37413" i="1" s="1"/>
  <c r="H37414" i="1" s="1"/>
  <c r="H37415" i="1" s="1"/>
  <c r="H37416" i="1" s="1"/>
  <c r="H37417" i="1" s="1"/>
  <c r="H37418" i="1" s="1"/>
  <c r="H37419" i="1" s="1"/>
  <c r="H37420" i="1" s="1"/>
  <c r="H37421" i="1" s="1"/>
  <c r="H37422" i="1" s="1"/>
  <c r="H37423" i="1" s="1"/>
  <c r="H37424" i="1" s="1"/>
  <c r="H37425" i="1" s="1"/>
  <c r="H37426" i="1" s="1"/>
  <c r="H37427" i="1" s="1"/>
  <c r="H37428" i="1" s="1"/>
  <c r="H37429" i="1" s="1"/>
  <c r="H37430" i="1" s="1"/>
  <c r="H37431" i="1" s="1"/>
  <c r="H37432" i="1" s="1"/>
  <c r="H37433" i="1" s="1"/>
  <c r="H37434" i="1" s="1"/>
  <c r="H37435" i="1" s="1"/>
  <c r="H37436" i="1" s="1"/>
  <c r="H37437" i="1" s="1"/>
  <c r="H37438" i="1" s="1"/>
  <c r="H37439" i="1" s="1"/>
  <c r="H37440" i="1" s="1"/>
  <c r="H37441" i="1" s="1"/>
  <c r="H37442" i="1" s="1"/>
  <c r="H37443" i="1" s="1"/>
  <c r="H37444" i="1" s="1"/>
  <c r="H37445" i="1" s="1"/>
  <c r="H37446" i="1" s="1"/>
  <c r="H37447" i="1" s="1"/>
  <c r="H37448" i="1" s="1"/>
  <c r="H37449" i="1" s="1"/>
  <c r="H37450" i="1" s="1"/>
  <c r="H37451" i="1" s="1"/>
  <c r="H37452" i="1" s="1"/>
  <c r="H37453" i="1" s="1"/>
  <c r="H37454" i="1" s="1"/>
  <c r="H37455" i="1" s="1"/>
  <c r="H37456" i="1" s="1"/>
  <c r="H37457" i="1" s="1"/>
  <c r="H37458" i="1" s="1"/>
  <c r="H37459" i="1" s="1"/>
  <c r="H37460" i="1" s="1"/>
  <c r="H37461" i="1" s="1"/>
  <c r="H37462" i="1" s="1"/>
  <c r="H37463" i="1" s="1"/>
  <c r="H37464" i="1" s="1"/>
  <c r="H37465" i="1" s="1"/>
  <c r="H37466" i="1" s="1"/>
  <c r="H37467" i="1" s="1"/>
  <c r="H37468" i="1" s="1"/>
  <c r="H37469" i="1" s="1"/>
  <c r="H37470" i="1" s="1"/>
  <c r="H37471" i="1" s="1"/>
  <c r="H37472" i="1" s="1"/>
  <c r="H37473" i="1" s="1"/>
  <c r="H37474" i="1" s="1"/>
  <c r="H37475" i="1" s="1"/>
  <c r="H37476" i="1" s="1"/>
  <c r="H37477" i="1" s="1"/>
  <c r="H37478" i="1" s="1"/>
  <c r="H37479" i="1" s="1"/>
  <c r="H37480" i="1" s="1"/>
  <c r="H37481" i="1" s="1"/>
  <c r="H37482" i="1" s="1"/>
  <c r="H37483" i="1" s="1"/>
  <c r="H37484" i="1" s="1"/>
  <c r="H37485" i="1" s="1"/>
  <c r="H37486" i="1" s="1"/>
  <c r="H37487" i="1" s="1"/>
  <c r="H37488" i="1" s="1"/>
  <c r="H37489" i="1" s="1"/>
  <c r="H37490" i="1" s="1"/>
  <c r="H37491" i="1" s="1"/>
  <c r="H37492" i="1" s="1"/>
  <c r="H37493" i="1" s="1"/>
  <c r="H37494" i="1" s="1"/>
  <c r="H37495" i="1" s="1"/>
  <c r="H37496" i="1" s="1"/>
  <c r="H37497" i="1" s="1"/>
  <c r="H37498" i="1" s="1"/>
  <c r="H37499" i="1" s="1"/>
  <c r="H37500" i="1" s="1"/>
  <c r="H37501" i="1" s="1"/>
  <c r="H37502" i="1" s="1"/>
  <c r="H37503" i="1" s="1"/>
  <c r="H37504" i="1" s="1"/>
  <c r="H37505" i="1" s="1"/>
  <c r="H37506" i="1" s="1"/>
  <c r="H37507" i="1" s="1"/>
  <c r="H37508" i="1" s="1"/>
  <c r="H37509" i="1" s="1"/>
  <c r="H37510" i="1" s="1"/>
  <c r="H37511" i="1" s="1"/>
  <c r="H37512" i="1" s="1"/>
  <c r="H37513" i="1" s="1"/>
  <c r="H37514" i="1" s="1"/>
  <c r="H37515" i="1" s="1"/>
  <c r="H37516" i="1" s="1"/>
  <c r="H37517" i="1" s="1"/>
  <c r="H37518" i="1" s="1"/>
  <c r="H37519" i="1" s="1"/>
  <c r="H37520" i="1" s="1"/>
  <c r="H37521" i="1" s="1"/>
  <c r="H37522" i="1" s="1"/>
  <c r="H37523" i="1" s="1"/>
  <c r="H37524" i="1" s="1"/>
  <c r="H37525" i="1" s="1"/>
  <c r="H37526" i="1" s="1"/>
  <c r="H37527" i="1" s="1"/>
  <c r="H37528" i="1" s="1"/>
  <c r="H37529" i="1" s="1"/>
  <c r="H37530" i="1" s="1"/>
  <c r="H37531" i="1" s="1"/>
  <c r="H37532" i="1" s="1"/>
  <c r="H37533" i="1" s="1"/>
  <c r="H37534" i="1" s="1"/>
  <c r="H37535" i="1" s="1"/>
  <c r="H37536" i="1" s="1"/>
  <c r="H37537" i="1" s="1"/>
  <c r="H37538" i="1" s="1"/>
  <c r="H37539" i="1" s="1"/>
  <c r="H37540" i="1" s="1"/>
  <c r="H37541" i="1" s="1"/>
  <c r="H37542" i="1" s="1"/>
  <c r="H37543" i="1" s="1"/>
  <c r="H37544" i="1" s="1"/>
  <c r="H37545" i="1" s="1"/>
  <c r="H37546" i="1" s="1"/>
  <c r="H37547" i="1" s="1"/>
  <c r="H37548" i="1" s="1"/>
  <c r="H37549" i="1" s="1"/>
  <c r="H37550" i="1" s="1"/>
  <c r="H37551" i="1" s="1"/>
  <c r="H37552" i="1" s="1"/>
  <c r="H37553" i="1" s="1"/>
  <c r="H37554" i="1" s="1"/>
  <c r="H37555" i="1" s="1"/>
  <c r="H37556" i="1" s="1"/>
  <c r="H37557" i="1" s="1"/>
  <c r="H37558" i="1" s="1"/>
  <c r="H37559" i="1" s="1"/>
  <c r="H37560" i="1" s="1"/>
  <c r="H37561" i="1" s="1"/>
  <c r="H37562" i="1" s="1"/>
  <c r="H37563" i="1" s="1"/>
  <c r="H37564" i="1" s="1"/>
  <c r="H37565" i="1" s="1"/>
  <c r="H37566" i="1" s="1"/>
  <c r="H37567" i="1" s="1"/>
  <c r="H37568" i="1" s="1"/>
  <c r="H37569" i="1" s="1"/>
  <c r="H37570" i="1" s="1"/>
  <c r="H37571" i="1" s="1"/>
  <c r="H37572" i="1" s="1"/>
  <c r="H37573" i="1" s="1"/>
  <c r="H37574" i="1" s="1"/>
  <c r="H37575" i="1" s="1"/>
  <c r="H37576" i="1" s="1"/>
  <c r="H37577" i="1" s="1"/>
  <c r="H37578" i="1" s="1"/>
  <c r="H37579" i="1" s="1"/>
  <c r="H37580" i="1" s="1"/>
  <c r="H37581" i="1" s="1"/>
  <c r="H37582" i="1" s="1"/>
  <c r="H37583" i="1" s="1"/>
  <c r="H37584" i="1" s="1"/>
  <c r="H37585" i="1" s="1"/>
  <c r="H37586" i="1" s="1"/>
  <c r="H37587" i="1" s="1"/>
  <c r="H37588" i="1" s="1"/>
  <c r="H37589" i="1" s="1"/>
  <c r="H37590" i="1" s="1"/>
  <c r="H37591" i="1" s="1"/>
  <c r="H37592" i="1" s="1"/>
  <c r="H37593" i="1" s="1"/>
  <c r="H37594" i="1" s="1"/>
  <c r="H37595" i="1" s="1"/>
  <c r="H37596" i="1" s="1"/>
  <c r="H37597" i="1" s="1"/>
  <c r="H37598" i="1" s="1"/>
  <c r="H37599" i="1" s="1"/>
  <c r="H37600" i="1" s="1"/>
  <c r="H37601" i="1" s="1"/>
  <c r="H37602" i="1" s="1"/>
  <c r="H37603" i="1" s="1"/>
  <c r="H37604" i="1" s="1"/>
  <c r="H37605" i="1" s="1"/>
  <c r="H37606" i="1" s="1"/>
  <c r="H37607" i="1" s="1"/>
  <c r="H37608" i="1" s="1"/>
  <c r="H37609" i="1" s="1"/>
  <c r="H37610" i="1" s="1"/>
  <c r="H37611" i="1" s="1"/>
  <c r="H37612" i="1" s="1"/>
  <c r="H37613" i="1" s="1"/>
  <c r="H37614" i="1" s="1"/>
  <c r="H37615" i="1" s="1"/>
  <c r="H37616" i="1" s="1"/>
  <c r="H37617" i="1" s="1"/>
  <c r="H37618" i="1" s="1"/>
  <c r="H37619" i="1" s="1"/>
  <c r="H37620" i="1" s="1"/>
  <c r="H37621" i="1" s="1"/>
  <c r="H37622" i="1" s="1"/>
  <c r="H37623" i="1" s="1"/>
  <c r="H37624" i="1" s="1"/>
  <c r="H37625" i="1" s="1"/>
  <c r="H37626" i="1" s="1"/>
  <c r="H37627" i="1" s="1"/>
  <c r="H37628" i="1" s="1"/>
  <c r="H37629" i="1" s="1"/>
  <c r="H37630" i="1" s="1"/>
  <c r="H37631" i="1" s="1"/>
  <c r="H37632" i="1" s="1"/>
  <c r="H37633" i="1" s="1"/>
  <c r="H37634" i="1" s="1"/>
  <c r="H37635" i="1" s="1"/>
  <c r="H37636" i="1" s="1"/>
  <c r="H37637" i="1" s="1"/>
  <c r="H37638" i="1" s="1"/>
  <c r="H37639" i="1" s="1"/>
  <c r="H37640" i="1" s="1"/>
  <c r="H37641" i="1" s="1"/>
  <c r="H37642" i="1" s="1"/>
  <c r="H37643" i="1" s="1"/>
  <c r="H37644" i="1" s="1"/>
  <c r="H37645" i="1" s="1"/>
  <c r="H37646" i="1" s="1"/>
  <c r="H37647" i="1" s="1"/>
  <c r="H37648" i="1" s="1"/>
  <c r="H37649" i="1" s="1"/>
  <c r="H37650" i="1" s="1"/>
  <c r="H37651" i="1" s="1"/>
  <c r="H37652" i="1" s="1"/>
  <c r="H37653" i="1" s="1"/>
  <c r="H37654" i="1" s="1"/>
  <c r="H37655" i="1" s="1"/>
  <c r="H37656" i="1" s="1"/>
  <c r="H37657" i="1" s="1"/>
  <c r="H37658" i="1" s="1"/>
  <c r="H37659" i="1" s="1"/>
  <c r="H37660" i="1" s="1"/>
  <c r="H37661" i="1" s="1"/>
  <c r="H37662" i="1" s="1"/>
  <c r="H37663" i="1" s="1"/>
  <c r="H37664" i="1" s="1"/>
  <c r="H37665" i="1" s="1"/>
  <c r="H37666" i="1" s="1"/>
  <c r="H37667" i="1" s="1"/>
  <c r="H37668" i="1" s="1"/>
  <c r="H37669" i="1" s="1"/>
  <c r="H37670" i="1" s="1"/>
  <c r="H37671" i="1" s="1"/>
  <c r="H37672" i="1" s="1"/>
  <c r="H37673" i="1" s="1"/>
  <c r="H37674" i="1" s="1"/>
  <c r="H37675" i="1" s="1"/>
  <c r="H37676" i="1" s="1"/>
  <c r="H37677" i="1" s="1"/>
  <c r="H37678" i="1" s="1"/>
  <c r="H37679" i="1" s="1"/>
  <c r="H37680" i="1" s="1"/>
  <c r="H37681" i="1" s="1"/>
  <c r="H37682" i="1" s="1"/>
  <c r="H37683" i="1" s="1"/>
  <c r="H37684" i="1" s="1"/>
  <c r="H37685" i="1" s="1"/>
  <c r="H37686" i="1" s="1"/>
  <c r="H37687" i="1" s="1"/>
  <c r="H37688" i="1" s="1"/>
  <c r="H37689" i="1" s="1"/>
  <c r="H37690" i="1" s="1"/>
  <c r="H37691" i="1" s="1"/>
  <c r="H37692" i="1" s="1"/>
  <c r="H37693" i="1" s="1"/>
  <c r="H37694" i="1" s="1"/>
  <c r="H37695" i="1" s="1"/>
  <c r="H37696" i="1" s="1"/>
  <c r="H37697" i="1" s="1"/>
  <c r="H37698" i="1" s="1"/>
  <c r="H37699" i="1" s="1"/>
  <c r="H37700" i="1" s="1"/>
  <c r="H37701" i="1" s="1"/>
  <c r="H37702" i="1" s="1"/>
  <c r="H37703" i="1" s="1"/>
  <c r="H37704" i="1" s="1"/>
  <c r="H37705" i="1" s="1"/>
  <c r="H37706" i="1" s="1"/>
  <c r="H37707" i="1" s="1"/>
  <c r="H37708" i="1" s="1"/>
  <c r="H37709" i="1" s="1"/>
  <c r="H37710" i="1" s="1"/>
  <c r="H37711" i="1" s="1"/>
  <c r="H37712" i="1" s="1"/>
  <c r="H37713" i="1" s="1"/>
  <c r="H37714" i="1" s="1"/>
  <c r="H37715" i="1" s="1"/>
  <c r="H37716" i="1" s="1"/>
  <c r="H37717" i="1" s="1"/>
  <c r="H37718" i="1" s="1"/>
  <c r="H37719" i="1" s="1"/>
  <c r="H37720" i="1" s="1"/>
  <c r="H37721" i="1" s="1"/>
  <c r="H37722" i="1" s="1"/>
  <c r="H37723" i="1" s="1"/>
  <c r="H37724" i="1" s="1"/>
  <c r="H37725" i="1" s="1"/>
  <c r="H37726" i="1" s="1"/>
  <c r="H37727" i="1" s="1"/>
  <c r="H37728" i="1" s="1"/>
  <c r="H37729" i="1" s="1"/>
  <c r="H37730" i="1" s="1"/>
  <c r="H37731" i="1" s="1"/>
  <c r="H37732" i="1" s="1"/>
  <c r="H37733" i="1" s="1"/>
  <c r="H37734" i="1" s="1"/>
  <c r="H37735" i="1" s="1"/>
  <c r="H37736" i="1" s="1"/>
  <c r="H37737" i="1" s="1"/>
  <c r="H37738" i="1" s="1"/>
  <c r="H37739" i="1" s="1"/>
  <c r="H37740" i="1" s="1"/>
  <c r="H37741" i="1" s="1"/>
  <c r="H37742" i="1" s="1"/>
  <c r="H37743" i="1" s="1"/>
  <c r="H37744" i="1" s="1"/>
  <c r="H37745" i="1" s="1"/>
  <c r="H37746" i="1" s="1"/>
  <c r="H37747" i="1" s="1"/>
  <c r="H37748" i="1" s="1"/>
  <c r="H37749" i="1" s="1"/>
  <c r="H37750" i="1" s="1"/>
  <c r="H37751" i="1" s="1"/>
  <c r="H37752" i="1" s="1"/>
  <c r="H37753" i="1" s="1"/>
  <c r="H37754" i="1" s="1"/>
  <c r="H37755" i="1" s="1"/>
  <c r="H37756" i="1" s="1"/>
  <c r="H37757" i="1" s="1"/>
  <c r="H37758" i="1" s="1"/>
  <c r="H37759" i="1" s="1"/>
  <c r="H37760" i="1" s="1"/>
  <c r="H37761" i="1" s="1"/>
  <c r="H37762" i="1" s="1"/>
  <c r="H37763" i="1" s="1"/>
  <c r="H37764" i="1" s="1"/>
  <c r="H37765" i="1" s="1"/>
  <c r="H37766" i="1" s="1"/>
  <c r="H37767" i="1" s="1"/>
  <c r="H37768" i="1" s="1"/>
  <c r="H37769" i="1" s="1"/>
  <c r="H37770" i="1" s="1"/>
  <c r="H37771" i="1" s="1"/>
  <c r="H37772" i="1" s="1"/>
  <c r="H37773" i="1" s="1"/>
  <c r="H37774" i="1" s="1"/>
  <c r="H37775" i="1" s="1"/>
  <c r="H37776" i="1" s="1"/>
  <c r="H37777" i="1" s="1"/>
  <c r="H37778" i="1" s="1"/>
  <c r="H37779" i="1" s="1"/>
  <c r="H37780" i="1" s="1"/>
  <c r="H37781" i="1" s="1"/>
  <c r="H37782" i="1" s="1"/>
  <c r="H37783" i="1" s="1"/>
  <c r="H37784" i="1" s="1"/>
  <c r="H37785" i="1" s="1"/>
  <c r="H37786" i="1" s="1"/>
  <c r="H37787" i="1" s="1"/>
  <c r="H37788" i="1" s="1"/>
  <c r="H37789" i="1" s="1"/>
  <c r="H37790" i="1" s="1"/>
  <c r="H37791" i="1" s="1"/>
  <c r="H37792" i="1" s="1"/>
  <c r="H37793" i="1" s="1"/>
  <c r="H37794" i="1" s="1"/>
  <c r="H37795" i="1" s="1"/>
  <c r="H37796" i="1" s="1"/>
  <c r="H37797" i="1" s="1"/>
  <c r="H37798" i="1" s="1"/>
  <c r="H37799" i="1" s="1"/>
  <c r="H37800" i="1" s="1"/>
  <c r="H37801" i="1" s="1"/>
  <c r="H37802" i="1" s="1"/>
  <c r="H37803" i="1" s="1"/>
  <c r="H37804" i="1" s="1"/>
  <c r="H37805" i="1" s="1"/>
  <c r="H37806" i="1" s="1"/>
  <c r="H37807" i="1" s="1"/>
  <c r="H37808" i="1" s="1"/>
  <c r="H37809" i="1" s="1"/>
  <c r="H37810" i="1" s="1"/>
  <c r="H37811" i="1" s="1"/>
  <c r="H37812" i="1" s="1"/>
  <c r="H37813" i="1" s="1"/>
  <c r="H37814" i="1" s="1"/>
  <c r="H37815" i="1" s="1"/>
  <c r="H37816" i="1" s="1"/>
  <c r="H37817" i="1" s="1"/>
  <c r="H37818" i="1" s="1"/>
  <c r="H37819" i="1" s="1"/>
  <c r="H37820" i="1" s="1"/>
  <c r="H37821" i="1" s="1"/>
  <c r="H37822" i="1" s="1"/>
  <c r="H37823" i="1" s="1"/>
  <c r="H37824" i="1" s="1"/>
  <c r="H37825" i="1" s="1"/>
  <c r="H37826" i="1" s="1"/>
  <c r="H37827" i="1" s="1"/>
  <c r="H37828" i="1" s="1"/>
  <c r="H37829" i="1" s="1"/>
  <c r="H37830" i="1" s="1"/>
  <c r="H37831" i="1" s="1"/>
  <c r="H37832" i="1" s="1"/>
  <c r="H37833" i="1" s="1"/>
  <c r="H37834" i="1" s="1"/>
  <c r="H37835" i="1" s="1"/>
  <c r="H37836" i="1" s="1"/>
  <c r="H37837" i="1" s="1"/>
  <c r="H37838" i="1" s="1"/>
  <c r="H37839" i="1" s="1"/>
  <c r="H37840" i="1" s="1"/>
  <c r="H37841" i="1" s="1"/>
  <c r="H37842" i="1" s="1"/>
  <c r="H37843" i="1" s="1"/>
  <c r="H37844" i="1" s="1"/>
  <c r="H37845" i="1" s="1"/>
  <c r="H37846" i="1" s="1"/>
  <c r="H37847" i="1" s="1"/>
  <c r="H37848" i="1" s="1"/>
  <c r="H37849" i="1" s="1"/>
  <c r="H37850" i="1" s="1"/>
  <c r="H37851" i="1" s="1"/>
  <c r="H37852" i="1" s="1"/>
  <c r="H37853" i="1" s="1"/>
  <c r="H37854" i="1" s="1"/>
  <c r="H37855" i="1" s="1"/>
  <c r="H37856" i="1" s="1"/>
  <c r="H37857" i="1" s="1"/>
  <c r="H37858" i="1" s="1"/>
  <c r="H37859" i="1" s="1"/>
  <c r="H37860" i="1" s="1"/>
  <c r="H37861" i="1" s="1"/>
  <c r="H37862" i="1" s="1"/>
  <c r="H37863" i="1" s="1"/>
  <c r="H37864" i="1" s="1"/>
  <c r="H37865" i="1" s="1"/>
  <c r="H37866" i="1" s="1"/>
  <c r="H37867" i="1" s="1"/>
  <c r="H37868" i="1" s="1"/>
  <c r="H37869" i="1" s="1"/>
  <c r="H37870" i="1" s="1"/>
  <c r="H37871" i="1" s="1"/>
  <c r="H37872" i="1" s="1"/>
  <c r="H37873" i="1" s="1"/>
  <c r="H37874" i="1" s="1"/>
  <c r="H37875" i="1" s="1"/>
  <c r="H37876" i="1" s="1"/>
  <c r="H37877" i="1" s="1"/>
  <c r="H37878" i="1" s="1"/>
  <c r="H37879" i="1" s="1"/>
  <c r="H37880" i="1" s="1"/>
  <c r="H37881" i="1" s="1"/>
  <c r="H37882" i="1" s="1"/>
  <c r="H37883" i="1" s="1"/>
  <c r="H37884" i="1" s="1"/>
  <c r="H37885" i="1" s="1"/>
  <c r="H37886" i="1" s="1"/>
  <c r="H37887" i="1" s="1"/>
  <c r="H37888" i="1" s="1"/>
  <c r="H37889" i="1" s="1"/>
  <c r="H37890" i="1" s="1"/>
  <c r="H37891" i="1" s="1"/>
  <c r="H37892" i="1" s="1"/>
  <c r="H37893" i="1" s="1"/>
  <c r="H37894" i="1" s="1"/>
  <c r="H37895" i="1" s="1"/>
  <c r="H37896" i="1" s="1"/>
  <c r="H37897" i="1" s="1"/>
  <c r="H37898" i="1" s="1"/>
  <c r="H37899" i="1" s="1"/>
  <c r="H37900" i="1" s="1"/>
  <c r="H37901" i="1" s="1"/>
  <c r="H37902" i="1" s="1"/>
  <c r="H37903" i="1" s="1"/>
  <c r="H37904" i="1" s="1"/>
  <c r="H37905" i="1" s="1"/>
  <c r="H37906" i="1" s="1"/>
  <c r="H37907" i="1" s="1"/>
  <c r="H37908" i="1" s="1"/>
  <c r="H37909" i="1" s="1"/>
  <c r="H37910" i="1" s="1"/>
  <c r="H37911" i="1" s="1"/>
  <c r="H37912" i="1" s="1"/>
  <c r="H37913" i="1" s="1"/>
  <c r="H37914" i="1" s="1"/>
  <c r="H37915" i="1" s="1"/>
  <c r="H37916" i="1" s="1"/>
  <c r="H37917" i="1" s="1"/>
  <c r="H37918" i="1" s="1"/>
  <c r="H37919" i="1" s="1"/>
  <c r="H37920" i="1" s="1"/>
  <c r="H37921" i="1" s="1"/>
  <c r="H37922" i="1" s="1"/>
  <c r="H37923" i="1" s="1"/>
  <c r="H37924" i="1" s="1"/>
  <c r="H37925" i="1" s="1"/>
  <c r="H37926" i="1" s="1"/>
  <c r="H37927" i="1" s="1"/>
  <c r="H37928" i="1" s="1"/>
  <c r="H37929" i="1" s="1"/>
  <c r="H37930" i="1" s="1"/>
  <c r="H37931" i="1" s="1"/>
  <c r="H37932" i="1" s="1"/>
  <c r="H37933" i="1" s="1"/>
  <c r="H37934" i="1" s="1"/>
  <c r="H37935" i="1" s="1"/>
  <c r="H37936" i="1" s="1"/>
  <c r="H37937" i="1" s="1"/>
  <c r="H37938" i="1" s="1"/>
  <c r="H37939" i="1" s="1"/>
  <c r="H37940" i="1" s="1"/>
  <c r="H37941" i="1" s="1"/>
  <c r="H37942" i="1" s="1"/>
  <c r="H37943" i="1" s="1"/>
  <c r="H37944" i="1" s="1"/>
  <c r="H37945" i="1" s="1"/>
  <c r="H37946" i="1" s="1"/>
  <c r="H37947" i="1" s="1"/>
  <c r="H37948" i="1" s="1"/>
  <c r="H37949" i="1" s="1"/>
  <c r="H37950" i="1" s="1"/>
  <c r="H37951" i="1" s="1"/>
  <c r="H37952" i="1" s="1"/>
  <c r="H37953" i="1" s="1"/>
  <c r="H37954" i="1" s="1"/>
  <c r="H37955" i="1" s="1"/>
  <c r="H37956" i="1" s="1"/>
  <c r="H37957" i="1" s="1"/>
  <c r="H37958" i="1" s="1"/>
  <c r="H37959" i="1" s="1"/>
  <c r="H37960" i="1" s="1"/>
  <c r="H37961" i="1" s="1"/>
  <c r="H37962" i="1" s="1"/>
  <c r="H37963" i="1" s="1"/>
  <c r="H37964" i="1" s="1"/>
  <c r="H37965" i="1" s="1"/>
  <c r="H37966" i="1" s="1"/>
  <c r="H37967" i="1" s="1"/>
  <c r="H37968" i="1" s="1"/>
  <c r="H37969" i="1" s="1"/>
  <c r="H37970" i="1" s="1"/>
  <c r="H37971" i="1" s="1"/>
  <c r="H37972" i="1" s="1"/>
  <c r="H37973" i="1" s="1"/>
  <c r="H37974" i="1" s="1"/>
  <c r="H37975" i="1" s="1"/>
  <c r="H37976" i="1" s="1"/>
  <c r="H37977" i="1" s="1"/>
  <c r="H37978" i="1" s="1"/>
  <c r="H37979" i="1" s="1"/>
  <c r="H37980" i="1" s="1"/>
  <c r="H37981" i="1" s="1"/>
  <c r="H37982" i="1" s="1"/>
  <c r="H37983" i="1" s="1"/>
  <c r="H37984" i="1" s="1"/>
  <c r="H37985" i="1" s="1"/>
  <c r="H37986" i="1" s="1"/>
  <c r="H37987" i="1" s="1"/>
  <c r="H37988" i="1" s="1"/>
  <c r="H37989" i="1" s="1"/>
  <c r="H37990" i="1" s="1"/>
  <c r="H37991" i="1" s="1"/>
  <c r="H37992" i="1" s="1"/>
  <c r="H37993" i="1" s="1"/>
  <c r="H37994" i="1" s="1"/>
  <c r="H37995" i="1" s="1"/>
  <c r="H37996" i="1" s="1"/>
  <c r="H37997" i="1" s="1"/>
  <c r="H37998" i="1" s="1"/>
  <c r="H37999" i="1" s="1"/>
  <c r="H38000" i="1" s="1"/>
  <c r="H38001" i="1" s="1"/>
  <c r="H38002" i="1" s="1"/>
  <c r="H38003" i="1" s="1"/>
  <c r="H38004" i="1" s="1"/>
  <c r="H38005" i="1" s="1"/>
  <c r="H38006" i="1" s="1"/>
  <c r="H38007" i="1" s="1"/>
  <c r="H38008" i="1" s="1"/>
  <c r="H38009" i="1" s="1"/>
  <c r="H38010" i="1" s="1"/>
  <c r="H38011" i="1" s="1"/>
  <c r="H38012" i="1" s="1"/>
  <c r="H38013" i="1" s="1"/>
  <c r="H38014" i="1" s="1"/>
  <c r="H38015" i="1" s="1"/>
  <c r="H38016" i="1" s="1"/>
  <c r="H38017" i="1" s="1"/>
  <c r="H38018" i="1" s="1"/>
  <c r="H38019" i="1" s="1"/>
  <c r="H38020" i="1" s="1"/>
  <c r="H38021" i="1" s="1"/>
  <c r="H38022" i="1" s="1"/>
  <c r="H38023" i="1" s="1"/>
  <c r="H38024" i="1" s="1"/>
  <c r="H38025" i="1" s="1"/>
  <c r="H38026" i="1" s="1"/>
  <c r="H38027" i="1" s="1"/>
  <c r="H38028" i="1" s="1"/>
  <c r="H38029" i="1" s="1"/>
  <c r="H38030" i="1" s="1"/>
  <c r="H38031" i="1" s="1"/>
  <c r="H38032" i="1" s="1"/>
  <c r="H38033" i="1" s="1"/>
  <c r="H38034" i="1" s="1"/>
  <c r="H38035" i="1" s="1"/>
  <c r="H38036" i="1" s="1"/>
  <c r="H38037" i="1" s="1"/>
  <c r="H38038" i="1" s="1"/>
  <c r="H38039" i="1" s="1"/>
  <c r="H38040" i="1" s="1"/>
  <c r="H38041" i="1" s="1"/>
  <c r="H38042" i="1" s="1"/>
  <c r="H38043" i="1" s="1"/>
  <c r="H38044" i="1" s="1"/>
  <c r="H38045" i="1" s="1"/>
  <c r="H38046" i="1" s="1"/>
  <c r="H38047" i="1" s="1"/>
  <c r="H38048" i="1" s="1"/>
  <c r="H38049" i="1" s="1"/>
  <c r="H38050" i="1" s="1"/>
  <c r="H38051" i="1" s="1"/>
  <c r="H38052" i="1" s="1"/>
  <c r="H38053" i="1" s="1"/>
  <c r="H38054" i="1" s="1"/>
  <c r="H38055" i="1" s="1"/>
  <c r="H38056" i="1" s="1"/>
  <c r="H38057" i="1" s="1"/>
  <c r="H38058" i="1" s="1"/>
  <c r="H38059" i="1" s="1"/>
  <c r="H38060" i="1" s="1"/>
  <c r="H38061" i="1" s="1"/>
  <c r="H38062" i="1" s="1"/>
  <c r="H38063" i="1" s="1"/>
  <c r="H38064" i="1" s="1"/>
  <c r="H38065" i="1" s="1"/>
  <c r="H38066" i="1" s="1"/>
  <c r="H38067" i="1" s="1"/>
  <c r="H38068" i="1" s="1"/>
  <c r="H38069" i="1" s="1"/>
  <c r="H38070" i="1" s="1"/>
  <c r="H38071" i="1" s="1"/>
  <c r="H38072" i="1" s="1"/>
  <c r="H38073" i="1" s="1"/>
  <c r="H38074" i="1" s="1"/>
  <c r="H38075" i="1" s="1"/>
  <c r="H38076" i="1" s="1"/>
  <c r="H38077" i="1" s="1"/>
  <c r="H38078" i="1" s="1"/>
  <c r="H38079" i="1" s="1"/>
  <c r="H38080" i="1" s="1"/>
  <c r="H38081" i="1" s="1"/>
  <c r="H38082" i="1" s="1"/>
  <c r="H38083" i="1" s="1"/>
  <c r="H38084" i="1" s="1"/>
  <c r="H38085" i="1" s="1"/>
  <c r="H38086" i="1" s="1"/>
  <c r="H38087" i="1" s="1"/>
  <c r="H38088" i="1" s="1"/>
  <c r="H38089" i="1" s="1"/>
  <c r="H38090" i="1" s="1"/>
  <c r="H38091" i="1" s="1"/>
  <c r="H38092" i="1" s="1"/>
  <c r="H38093" i="1" s="1"/>
  <c r="H38094" i="1" s="1"/>
  <c r="H38095" i="1" s="1"/>
  <c r="H38096" i="1" s="1"/>
  <c r="H38097" i="1" s="1"/>
  <c r="H38098" i="1" s="1"/>
  <c r="H38099" i="1" s="1"/>
  <c r="H38100" i="1" s="1"/>
  <c r="H38101" i="1" s="1"/>
  <c r="H38102" i="1" s="1"/>
  <c r="H38103" i="1" s="1"/>
  <c r="H38104" i="1" s="1"/>
  <c r="H38105" i="1" s="1"/>
  <c r="H38106" i="1" s="1"/>
  <c r="H38107" i="1" s="1"/>
  <c r="H38108" i="1" s="1"/>
  <c r="H38109" i="1" s="1"/>
  <c r="H38110" i="1" s="1"/>
  <c r="H38111" i="1" s="1"/>
  <c r="H38112" i="1" s="1"/>
  <c r="H38113" i="1" s="1"/>
  <c r="H38114" i="1" s="1"/>
  <c r="H38115" i="1" s="1"/>
  <c r="H38116" i="1" s="1"/>
  <c r="H38117" i="1" s="1"/>
  <c r="H38118" i="1" s="1"/>
  <c r="H38119" i="1" s="1"/>
  <c r="H38120" i="1" s="1"/>
  <c r="H38121" i="1" s="1"/>
  <c r="H38122" i="1" s="1"/>
  <c r="H38123" i="1" s="1"/>
  <c r="H38124" i="1" s="1"/>
  <c r="H38125" i="1" s="1"/>
  <c r="H38126" i="1" s="1"/>
  <c r="H38127" i="1" s="1"/>
  <c r="H38128" i="1" s="1"/>
  <c r="H38129" i="1" s="1"/>
  <c r="H38130" i="1" s="1"/>
  <c r="H38131" i="1" s="1"/>
  <c r="H38132" i="1" s="1"/>
  <c r="H38133" i="1" s="1"/>
  <c r="H38134" i="1" s="1"/>
  <c r="H38135" i="1" s="1"/>
  <c r="H38136" i="1" s="1"/>
  <c r="H38137" i="1" s="1"/>
  <c r="H38138" i="1" s="1"/>
  <c r="H38139" i="1" s="1"/>
  <c r="H38140" i="1" s="1"/>
  <c r="H38141" i="1" s="1"/>
  <c r="H38142" i="1" s="1"/>
  <c r="H38143" i="1" s="1"/>
  <c r="H38144" i="1" s="1"/>
  <c r="H38145" i="1" s="1"/>
  <c r="H38146" i="1" s="1"/>
  <c r="H38147" i="1" s="1"/>
  <c r="H38148" i="1" s="1"/>
  <c r="H38149" i="1" s="1"/>
  <c r="H38150" i="1" s="1"/>
  <c r="H38151" i="1" s="1"/>
  <c r="H38152" i="1" s="1"/>
  <c r="H38153" i="1" s="1"/>
  <c r="H38154" i="1" s="1"/>
  <c r="H38155" i="1" s="1"/>
  <c r="H38156" i="1" s="1"/>
  <c r="H38157" i="1" s="1"/>
  <c r="H38158" i="1" s="1"/>
  <c r="H38159" i="1" s="1"/>
  <c r="H38160" i="1" s="1"/>
  <c r="H38161" i="1" s="1"/>
  <c r="H38162" i="1" s="1"/>
  <c r="H38163" i="1" s="1"/>
  <c r="H38164" i="1" s="1"/>
  <c r="H38165" i="1" s="1"/>
  <c r="H38166" i="1" s="1"/>
  <c r="H38167" i="1" s="1"/>
  <c r="H38168" i="1" s="1"/>
  <c r="H38169" i="1" s="1"/>
  <c r="H38170" i="1" s="1"/>
  <c r="H38171" i="1" s="1"/>
  <c r="H38172" i="1" s="1"/>
  <c r="H38173" i="1" s="1"/>
  <c r="H38174" i="1" s="1"/>
  <c r="H38175" i="1" s="1"/>
  <c r="H38176" i="1" s="1"/>
  <c r="H38177" i="1" s="1"/>
  <c r="H38178" i="1" s="1"/>
  <c r="H38179" i="1" s="1"/>
  <c r="H38180" i="1" s="1"/>
  <c r="H38181" i="1" s="1"/>
  <c r="H38182" i="1" s="1"/>
  <c r="H38183" i="1" s="1"/>
  <c r="H38184" i="1" s="1"/>
  <c r="H38185" i="1" s="1"/>
  <c r="H38186" i="1" s="1"/>
  <c r="H38187" i="1" s="1"/>
  <c r="H38188" i="1" s="1"/>
  <c r="H38189" i="1" s="1"/>
  <c r="H38190" i="1" s="1"/>
  <c r="H38191" i="1" s="1"/>
  <c r="H38192" i="1" s="1"/>
  <c r="H38193" i="1" s="1"/>
  <c r="H38194" i="1" s="1"/>
  <c r="H38195" i="1" s="1"/>
  <c r="H38196" i="1" s="1"/>
  <c r="H38197" i="1" s="1"/>
  <c r="H38198" i="1" s="1"/>
  <c r="H38199" i="1" s="1"/>
  <c r="H38200" i="1" s="1"/>
  <c r="H38201" i="1" s="1"/>
  <c r="H38202" i="1" s="1"/>
  <c r="H38203" i="1" s="1"/>
  <c r="H38204" i="1" s="1"/>
  <c r="H38205" i="1" s="1"/>
  <c r="H38206" i="1" s="1"/>
  <c r="H38207" i="1" s="1"/>
  <c r="H38208" i="1" s="1"/>
  <c r="H38209" i="1" s="1"/>
  <c r="H38210" i="1" s="1"/>
  <c r="H38211" i="1" s="1"/>
  <c r="H38212" i="1" s="1"/>
  <c r="H38213" i="1" s="1"/>
  <c r="H38214" i="1" s="1"/>
  <c r="H38215" i="1" s="1"/>
  <c r="H38216" i="1" s="1"/>
  <c r="H38217" i="1" s="1"/>
  <c r="H38218" i="1" s="1"/>
  <c r="H38219" i="1" s="1"/>
  <c r="H38220" i="1" s="1"/>
  <c r="H38221" i="1" s="1"/>
  <c r="H38222" i="1" s="1"/>
  <c r="H38223" i="1" s="1"/>
  <c r="H38224" i="1" s="1"/>
  <c r="H38225" i="1" s="1"/>
  <c r="H38226" i="1" s="1"/>
  <c r="H38227" i="1" s="1"/>
  <c r="H38228" i="1" s="1"/>
  <c r="H38229" i="1" s="1"/>
  <c r="H38230" i="1" s="1"/>
  <c r="H38231" i="1" s="1"/>
  <c r="H38232" i="1" s="1"/>
  <c r="H38233" i="1" s="1"/>
  <c r="H38234" i="1" s="1"/>
  <c r="H38235" i="1" s="1"/>
  <c r="H38236" i="1" s="1"/>
  <c r="H38237" i="1" s="1"/>
  <c r="H38238" i="1" s="1"/>
  <c r="H38239" i="1" s="1"/>
  <c r="H38240" i="1" s="1"/>
  <c r="H38241" i="1" s="1"/>
  <c r="H38242" i="1" s="1"/>
  <c r="H38243" i="1" s="1"/>
  <c r="H38244" i="1" s="1"/>
  <c r="H38245" i="1" s="1"/>
  <c r="H38246" i="1" s="1"/>
  <c r="H38247" i="1" s="1"/>
  <c r="H38248" i="1" s="1"/>
  <c r="H38249" i="1" s="1"/>
  <c r="H38250" i="1" s="1"/>
  <c r="H38251" i="1" s="1"/>
  <c r="H38252" i="1" s="1"/>
  <c r="H38253" i="1" s="1"/>
  <c r="H38254" i="1" s="1"/>
  <c r="H38255" i="1" s="1"/>
  <c r="H38256" i="1" s="1"/>
  <c r="H38257" i="1" s="1"/>
  <c r="H38258" i="1" s="1"/>
  <c r="H38259" i="1" s="1"/>
  <c r="H38260" i="1" s="1"/>
  <c r="H38261" i="1" s="1"/>
  <c r="H38262" i="1" s="1"/>
  <c r="H38263" i="1" s="1"/>
  <c r="H38264" i="1" s="1"/>
  <c r="H38265" i="1" s="1"/>
  <c r="H38266" i="1" s="1"/>
  <c r="H38267" i="1" s="1"/>
  <c r="H38268" i="1" s="1"/>
  <c r="H38269" i="1" s="1"/>
  <c r="H38270" i="1" s="1"/>
  <c r="H38271" i="1" s="1"/>
  <c r="H38272" i="1" s="1"/>
  <c r="H38273" i="1" s="1"/>
  <c r="H38274" i="1" s="1"/>
  <c r="H38275" i="1" s="1"/>
  <c r="H38276" i="1" s="1"/>
  <c r="H38277" i="1" s="1"/>
  <c r="H38278" i="1" s="1"/>
  <c r="H38279" i="1" s="1"/>
  <c r="H38280" i="1" s="1"/>
  <c r="H38281" i="1" s="1"/>
  <c r="H38282" i="1" s="1"/>
  <c r="H38283" i="1" s="1"/>
  <c r="H38284" i="1" s="1"/>
  <c r="H38285" i="1" s="1"/>
  <c r="H38286" i="1" s="1"/>
  <c r="H38287" i="1" s="1"/>
  <c r="H38288" i="1" s="1"/>
  <c r="H38289" i="1" s="1"/>
  <c r="H38290" i="1" s="1"/>
  <c r="H38291" i="1" s="1"/>
  <c r="H38292" i="1" s="1"/>
  <c r="H38293" i="1" s="1"/>
  <c r="H38294" i="1" s="1"/>
  <c r="H38295" i="1" s="1"/>
  <c r="H38296" i="1" s="1"/>
  <c r="H38297" i="1" s="1"/>
  <c r="H38298" i="1" s="1"/>
  <c r="H38299" i="1" s="1"/>
  <c r="H38300" i="1" s="1"/>
  <c r="H38301" i="1" s="1"/>
  <c r="H38302" i="1" s="1"/>
  <c r="H38303" i="1" s="1"/>
  <c r="H38304" i="1" s="1"/>
  <c r="H38305" i="1" s="1"/>
  <c r="H38306" i="1" s="1"/>
  <c r="H38307" i="1" s="1"/>
  <c r="H38308" i="1" s="1"/>
  <c r="H38309" i="1" s="1"/>
  <c r="H38310" i="1" s="1"/>
  <c r="H38311" i="1" s="1"/>
  <c r="H38312" i="1" s="1"/>
  <c r="H38313" i="1" s="1"/>
  <c r="H38314" i="1" s="1"/>
  <c r="H38315" i="1" s="1"/>
  <c r="H38316" i="1" s="1"/>
  <c r="H38317" i="1" s="1"/>
  <c r="H38318" i="1" s="1"/>
  <c r="H38319" i="1" s="1"/>
  <c r="H38320" i="1" s="1"/>
  <c r="H38321" i="1" s="1"/>
  <c r="H38322" i="1" s="1"/>
  <c r="H38323" i="1" s="1"/>
  <c r="H38324" i="1" s="1"/>
  <c r="H38325" i="1" s="1"/>
  <c r="H38326" i="1" s="1"/>
  <c r="H38327" i="1" s="1"/>
  <c r="H38328" i="1" s="1"/>
  <c r="H38329" i="1" s="1"/>
  <c r="H38330" i="1" s="1"/>
  <c r="H38331" i="1" s="1"/>
  <c r="H38332" i="1" s="1"/>
  <c r="H38333" i="1" s="1"/>
  <c r="H38334" i="1" s="1"/>
  <c r="H38335" i="1" s="1"/>
  <c r="H38336" i="1" s="1"/>
  <c r="H38337" i="1" s="1"/>
  <c r="H38338" i="1" s="1"/>
  <c r="H38339" i="1" s="1"/>
  <c r="H38340" i="1" s="1"/>
  <c r="H38341" i="1" s="1"/>
  <c r="H38342" i="1" s="1"/>
  <c r="H38343" i="1" s="1"/>
  <c r="H38344" i="1" s="1"/>
  <c r="H38345" i="1" s="1"/>
  <c r="H38346" i="1" s="1"/>
  <c r="H38347" i="1" s="1"/>
  <c r="H38348" i="1" s="1"/>
  <c r="H38349" i="1" s="1"/>
  <c r="H38350" i="1" s="1"/>
  <c r="H38351" i="1" s="1"/>
  <c r="H38352" i="1" s="1"/>
  <c r="H38353" i="1" s="1"/>
  <c r="H38354" i="1" s="1"/>
  <c r="H38355" i="1" s="1"/>
  <c r="H38356" i="1" s="1"/>
  <c r="H38357" i="1" s="1"/>
  <c r="H38358" i="1" s="1"/>
  <c r="H38359" i="1" s="1"/>
  <c r="H38360" i="1" s="1"/>
  <c r="H38361" i="1" s="1"/>
  <c r="H38362" i="1" s="1"/>
  <c r="H38363" i="1" s="1"/>
  <c r="H38364" i="1" s="1"/>
  <c r="H38365" i="1" s="1"/>
  <c r="H38366" i="1" s="1"/>
  <c r="H38367" i="1" s="1"/>
  <c r="H38368" i="1" s="1"/>
  <c r="H38369" i="1" s="1"/>
  <c r="H38370" i="1" s="1"/>
  <c r="H38371" i="1" s="1"/>
  <c r="H38372" i="1" s="1"/>
  <c r="H38373" i="1" s="1"/>
  <c r="H38374" i="1" s="1"/>
  <c r="H38375" i="1" s="1"/>
  <c r="H38376" i="1" s="1"/>
  <c r="H38377" i="1" s="1"/>
  <c r="H38378" i="1" s="1"/>
  <c r="H38379" i="1" s="1"/>
  <c r="H38380" i="1" s="1"/>
  <c r="H38381" i="1" s="1"/>
  <c r="H38382" i="1" s="1"/>
  <c r="H38383" i="1" s="1"/>
  <c r="H38384" i="1" s="1"/>
  <c r="H38385" i="1" s="1"/>
  <c r="H38386" i="1" s="1"/>
  <c r="H38387" i="1" s="1"/>
  <c r="H38388" i="1" s="1"/>
  <c r="H38389" i="1" s="1"/>
  <c r="H38390" i="1" s="1"/>
  <c r="H38391" i="1" s="1"/>
  <c r="H38392" i="1" s="1"/>
  <c r="H38393" i="1" s="1"/>
  <c r="H38394" i="1" s="1"/>
  <c r="H38395" i="1" s="1"/>
  <c r="H38396" i="1" s="1"/>
  <c r="H38397" i="1" s="1"/>
  <c r="H38398" i="1" s="1"/>
  <c r="H38399" i="1" s="1"/>
  <c r="H38400" i="1" s="1"/>
  <c r="H38401" i="1" s="1"/>
  <c r="H38402" i="1" s="1"/>
  <c r="H38403" i="1" s="1"/>
  <c r="H38404" i="1" s="1"/>
  <c r="H38405" i="1" s="1"/>
  <c r="H38406" i="1" s="1"/>
  <c r="H38407" i="1" s="1"/>
  <c r="H38408" i="1" s="1"/>
  <c r="H38409" i="1" s="1"/>
  <c r="H38410" i="1" s="1"/>
  <c r="H38411" i="1" s="1"/>
  <c r="H38412" i="1" s="1"/>
  <c r="H38413" i="1" s="1"/>
  <c r="H38414" i="1" s="1"/>
  <c r="H38415" i="1" s="1"/>
  <c r="H38416" i="1" s="1"/>
  <c r="H38417" i="1" s="1"/>
  <c r="H38418" i="1" s="1"/>
  <c r="H38419" i="1" s="1"/>
  <c r="H38420" i="1" s="1"/>
  <c r="H38421" i="1" s="1"/>
  <c r="H38422" i="1" s="1"/>
  <c r="H38423" i="1" s="1"/>
  <c r="H38424" i="1" s="1"/>
  <c r="H38425" i="1" s="1"/>
  <c r="H38426" i="1" s="1"/>
  <c r="H38427" i="1" s="1"/>
  <c r="H38428" i="1" s="1"/>
  <c r="H38429" i="1" s="1"/>
  <c r="H38430" i="1" s="1"/>
  <c r="H38431" i="1" s="1"/>
  <c r="H38432" i="1" s="1"/>
  <c r="H38433" i="1" s="1"/>
  <c r="H38434" i="1" s="1"/>
  <c r="H38435" i="1" s="1"/>
  <c r="H38436" i="1" s="1"/>
  <c r="H38437" i="1" s="1"/>
  <c r="H38438" i="1" s="1"/>
  <c r="H38439" i="1" s="1"/>
  <c r="H38440" i="1" s="1"/>
  <c r="H38441" i="1" s="1"/>
  <c r="H38442" i="1" s="1"/>
  <c r="H38443" i="1" s="1"/>
  <c r="H38444" i="1" s="1"/>
  <c r="H38445" i="1" s="1"/>
  <c r="H38446" i="1" s="1"/>
  <c r="H38447" i="1" s="1"/>
  <c r="H38448" i="1" s="1"/>
  <c r="H38449" i="1" s="1"/>
  <c r="H38450" i="1" s="1"/>
  <c r="H38451" i="1" s="1"/>
  <c r="H38452" i="1" s="1"/>
  <c r="H38453" i="1" s="1"/>
  <c r="H38454" i="1" s="1"/>
  <c r="H38455" i="1" s="1"/>
  <c r="H38456" i="1" s="1"/>
  <c r="H38457" i="1" s="1"/>
  <c r="H38458" i="1" s="1"/>
  <c r="H38459" i="1" s="1"/>
  <c r="H38460" i="1" s="1"/>
  <c r="H38461" i="1" s="1"/>
  <c r="H38462" i="1" s="1"/>
  <c r="H38463" i="1" s="1"/>
  <c r="H38464" i="1" s="1"/>
  <c r="H38465" i="1" s="1"/>
  <c r="H38466" i="1" s="1"/>
  <c r="H38467" i="1" s="1"/>
  <c r="H38468" i="1" s="1"/>
  <c r="H38469" i="1" s="1"/>
  <c r="H38470" i="1" s="1"/>
  <c r="H38471" i="1" s="1"/>
  <c r="H38472" i="1" s="1"/>
  <c r="H38473" i="1" s="1"/>
  <c r="H38474" i="1" s="1"/>
  <c r="H38475" i="1" s="1"/>
  <c r="H38476" i="1" s="1"/>
  <c r="H38477" i="1" s="1"/>
  <c r="H38478" i="1" s="1"/>
  <c r="H38479" i="1" s="1"/>
  <c r="H38480" i="1" s="1"/>
  <c r="H38481" i="1" s="1"/>
  <c r="H38482" i="1" s="1"/>
  <c r="H38483" i="1" s="1"/>
  <c r="H38484" i="1" s="1"/>
  <c r="H38485" i="1" s="1"/>
  <c r="H38486" i="1" s="1"/>
  <c r="H38487" i="1" s="1"/>
  <c r="H38488" i="1" s="1"/>
  <c r="H38489" i="1" s="1"/>
  <c r="H38490" i="1" s="1"/>
  <c r="H38491" i="1" s="1"/>
  <c r="H38492" i="1" s="1"/>
  <c r="H38493" i="1" s="1"/>
  <c r="H38494" i="1" s="1"/>
  <c r="H38495" i="1" s="1"/>
  <c r="H38496" i="1" s="1"/>
  <c r="H38497" i="1" s="1"/>
  <c r="H38498" i="1" s="1"/>
  <c r="H38499" i="1" s="1"/>
  <c r="H38500" i="1" s="1"/>
  <c r="H38501" i="1" s="1"/>
  <c r="H38502" i="1" s="1"/>
  <c r="H38503" i="1" s="1"/>
  <c r="H38504" i="1" s="1"/>
  <c r="H38505" i="1" s="1"/>
  <c r="H38506" i="1" s="1"/>
  <c r="H38507" i="1" s="1"/>
  <c r="H38508" i="1" s="1"/>
  <c r="H38509" i="1" s="1"/>
  <c r="H38510" i="1" s="1"/>
  <c r="H38511" i="1" s="1"/>
  <c r="H38512" i="1" s="1"/>
  <c r="H38513" i="1" s="1"/>
  <c r="H38514" i="1" s="1"/>
  <c r="H38515" i="1" s="1"/>
  <c r="H38516" i="1" s="1"/>
  <c r="H38517" i="1" s="1"/>
  <c r="H38518" i="1" s="1"/>
  <c r="H38519" i="1" s="1"/>
  <c r="H38520" i="1" s="1"/>
  <c r="H38521" i="1" s="1"/>
  <c r="H38522" i="1" s="1"/>
  <c r="H38523" i="1" s="1"/>
  <c r="H38524" i="1" s="1"/>
  <c r="H38525" i="1" s="1"/>
  <c r="H38526" i="1" s="1"/>
  <c r="H38527" i="1" s="1"/>
  <c r="H38528" i="1" s="1"/>
  <c r="H38529" i="1" s="1"/>
  <c r="H38530" i="1" s="1"/>
  <c r="H38531" i="1" s="1"/>
  <c r="H38532" i="1" s="1"/>
  <c r="H38533" i="1" s="1"/>
  <c r="H38534" i="1" s="1"/>
  <c r="H38535" i="1" s="1"/>
  <c r="H38536" i="1" s="1"/>
  <c r="H38537" i="1" s="1"/>
  <c r="H38538" i="1" s="1"/>
  <c r="H38539" i="1" s="1"/>
  <c r="H38540" i="1" s="1"/>
  <c r="H38541" i="1" s="1"/>
  <c r="H38542" i="1" s="1"/>
  <c r="H38543" i="1" s="1"/>
  <c r="H38544" i="1" s="1"/>
  <c r="H38545" i="1" s="1"/>
  <c r="H38546" i="1" s="1"/>
  <c r="H38547" i="1" s="1"/>
  <c r="H38548" i="1" s="1"/>
  <c r="H38549" i="1" s="1"/>
  <c r="H38550" i="1" s="1"/>
  <c r="H38551" i="1" s="1"/>
  <c r="H38552" i="1" s="1"/>
  <c r="H38553" i="1" s="1"/>
  <c r="H38554" i="1" s="1"/>
  <c r="H38555" i="1" s="1"/>
  <c r="H38556" i="1" s="1"/>
  <c r="H38557" i="1" s="1"/>
  <c r="H38558" i="1" s="1"/>
  <c r="H38559" i="1" s="1"/>
  <c r="H38560" i="1" s="1"/>
  <c r="H38561" i="1" s="1"/>
  <c r="H38562" i="1" s="1"/>
  <c r="H38563" i="1" s="1"/>
  <c r="H38564" i="1" s="1"/>
  <c r="H38565" i="1" s="1"/>
  <c r="H38566" i="1" s="1"/>
  <c r="H38567" i="1" s="1"/>
  <c r="H38568" i="1" s="1"/>
  <c r="H38569" i="1" s="1"/>
  <c r="H38570" i="1" s="1"/>
  <c r="H38571" i="1" s="1"/>
  <c r="H38572" i="1" s="1"/>
  <c r="H38573" i="1" s="1"/>
  <c r="H38574" i="1" s="1"/>
  <c r="H38575" i="1" s="1"/>
  <c r="H38576" i="1" s="1"/>
  <c r="H38577" i="1" s="1"/>
  <c r="H38578" i="1" s="1"/>
  <c r="H38579" i="1" s="1"/>
  <c r="H38580" i="1" s="1"/>
  <c r="H38581" i="1" s="1"/>
  <c r="H38582" i="1" s="1"/>
  <c r="H38583" i="1" s="1"/>
  <c r="H38584" i="1" s="1"/>
  <c r="H38585" i="1" s="1"/>
  <c r="H38586" i="1" s="1"/>
  <c r="H38587" i="1" s="1"/>
  <c r="H38588" i="1" s="1"/>
  <c r="H38589" i="1" s="1"/>
  <c r="H38590" i="1" s="1"/>
  <c r="H38591" i="1" s="1"/>
  <c r="H38592" i="1" s="1"/>
  <c r="H38593" i="1" s="1"/>
  <c r="H38594" i="1" s="1"/>
  <c r="H38595" i="1" s="1"/>
  <c r="H38596" i="1" s="1"/>
  <c r="H38597" i="1" s="1"/>
  <c r="H38598" i="1" s="1"/>
  <c r="H38599" i="1" s="1"/>
  <c r="H38600" i="1" s="1"/>
  <c r="H38601" i="1" s="1"/>
  <c r="H38602" i="1" s="1"/>
  <c r="H38603" i="1" s="1"/>
  <c r="H38604" i="1" s="1"/>
  <c r="H38605" i="1" s="1"/>
  <c r="H38606" i="1" s="1"/>
  <c r="H38607" i="1" s="1"/>
  <c r="H38608" i="1" s="1"/>
  <c r="H38609" i="1" s="1"/>
  <c r="H38610" i="1" s="1"/>
  <c r="H38611" i="1" s="1"/>
  <c r="H38612" i="1" s="1"/>
  <c r="H38613" i="1" s="1"/>
  <c r="H38614" i="1" s="1"/>
  <c r="H38615" i="1" s="1"/>
  <c r="H38616" i="1" s="1"/>
  <c r="H38617" i="1" s="1"/>
  <c r="H38618" i="1" s="1"/>
  <c r="H38619" i="1" s="1"/>
  <c r="H38620" i="1" s="1"/>
  <c r="H38621" i="1" s="1"/>
  <c r="H38622" i="1" s="1"/>
  <c r="H38623" i="1" s="1"/>
  <c r="H38624" i="1" s="1"/>
  <c r="H38625" i="1" s="1"/>
  <c r="H38626" i="1" s="1"/>
  <c r="H38627" i="1" s="1"/>
  <c r="H38628" i="1" s="1"/>
  <c r="H38629" i="1" s="1"/>
  <c r="H38630" i="1" s="1"/>
  <c r="H38631" i="1" s="1"/>
  <c r="H38632" i="1" s="1"/>
  <c r="H38633" i="1" s="1"/>
  <c r="H38634" i="1" s="1"/>
  <c r="H38635" i="1" s="1"/>
  <c r="H38636" i="1" s="1"/>
  <c r="H38637" i="1" s="1"/>
  <c r="H38638" i="1" s="1"/>
  <c r="H38639" i="1" s="1"/>
  <c r="H38640" i="1" s="1"/>
  <c r="H38641" i="1" s="1"/>
  <c r="H38642" i="1" s="1"/>
  <c r="H38643" i="1" s="1"/>
  <c r="H38644" i="1" s="1"/>
  <c r="H38645" i="1" s="1"/>
  <c r="H38646" i="1" s="1"/>
  <c r="H38647" i="1" s="1"/>
  <c r="H38648" i="1" s="1"/>
  <c r="H38649" i="1" s="1"/>
  <c r="H38650" i="1" s="1"/>
  <c r="H38651" i="1" s="1"/>
  <c r="H38652" i="1" s="1"/>
  <c r="H38653" i="1" s="1"/>
  <c r="H38654" i="1" s="1"/>
  <c r="H38655" i="1" s="1"/>
  <c r="H38656" i="1" s="1"/>
  <c r="H38657" i="1" s="1"/>
  <c r="H38658" i="1" s="1"/>
  <c r="H38659" i="1" s="1"/>
  <c r="H38660" i="1" s="1"/>
  <c r="H38661" i="1" s="1"/>
  <c r="H38662" i="1" s="1"/>
  <c r="H38663" i="1" s="1"/>
  <c r="H38664" i="1" s="1"/>
  <c r="H38665" i="1" s="1"/>
  <c r="H38666" i="1" s="1"/>
  <c r="H38667" i="1" s="1"/>
  <c r="H38668" i="1" s="1"/>
  <c r="H38669" i="1" s="1"/>
  <c r="H38670" i="1" s="1"/>
  <c r="H38671" i="1" s="1"/>
  <c r="H38672" i="1" s="1"/>
  <c r="H38673" i="1" s="1"/>
  <c r="H38674" i="1" s="1"/>
  <c r="H38675" i="1" s="1"/>
  <c r="H38676" i="1" s="1"/>
  <c r="H38677" i="1" s="1"/>
  <c r="H38678" i="1" s="1"/>
  <c r="H38679" i="1" s="1"/>
  <c r="H38680" i="1" s="1"/>
  <c r="H38681" i="1" s="1"/>
  <c r="H38682" i="1" s="1"/>
  <c r="H38683" i="1" s="1"/>
  <c r="H38684" i="1" s="1"/>
  <c r="H38685" i="1" s="1"/>
  <c r="H38686" i="1" s="1"/>
  <c r="H38687" i="1" s="1"/>
  <c r="H38688" i="1" s="1"/>
  <c r="H38689" i="1" s="1"/>
  <c r="H38690" i="1" s="1"/>
  <c r="H38691" i="1" s="1"/>
  <c r="H38692" i="1" s="1"/>
  <c r="H38693" i="1" s="1"/>
  <c r="H38694" i="1" s="1"/>
  <c r="H38695" i="1" s="1"/>
  <c r="H38696" i="1" s="1"/>
  <c r="H38697" i="1" s="1"/>
  <c r="H38698" i="1" s="1"/>
  <c r="H38699" i="1" s="1"/>
  <c r="H38700" i="1" s="1"/>
  <c r="H38701" i="1" s="1"/>
  <c r="H38702" i="1" s="1"/>
  <c r="H38703" i="1" s="1"/>
  <c r="H38704" i="1" s="1"/>
  <c r="H38705" i="1" s="1"/>
  <c r="H38706" i="1" s="1"/>
  <c r="H38707" i="1" s="1"/>
  <c r="H38708" i="1" s="1"/>
  <c r="H38709" i="1" s="1"/>
  <c r="H38710" i="1" s="1"/>
  <c r="H38711" i="1" s="1"/>
  <c r="H38712" i="1" s="1"/>
  <c r="H38713" i="1" s="1"/>
  <c r="H38714" i="1" s="1"/>
  <c r="H38715" i="1" s="1"/>
  <c r="H38716" i="1" s="1"/>
  <c r="H38717" i="1" s="1"/>
  <c r="H38718" i="1" s="1"/>
  <c r="H38719" i="1" s="1"/>
  <c r="H38720" i="1" s="1"/>
  <c r="H38721" i="1" s="1"/>
  <c r="H38722" i="1" s="1"/>
  <c r="H38723" i="1" s="1"/>
  <c r="H38724" i="1" s="1"/>
  <c r="H38725" i="1" s="1"/>
  <c r="H38726" i="1" s="1"/>
  <c r="H38727" i="1" s="1"/>
  <c r="H38728" i="1" s="1"/>
  <c r="H38729" i="1" s="1"/>
  <c r="H38730" i="1" s="1"/>
  <c r="H38731" i="1" s="1"/>
  <c r="H38732" i="1" s="1"/>
  <c r="H38733" i="1" s="1"/>
  <c r="H38734" i="1" s="1"/>
  <c r="H38735" i="1" s="1"/>
  <c r="H38736" i="1" s="1"/>
  <c r="H38737" i="1" s="1"/>
  <c r="H38738" i="1" s="1"/>
  <c r="H38739" i="1" s="1"/>
  <c r="H38740" i="1" s="1"/>
  <c r="H38741" i="1" s="1"/>
  <c r="H38742" i="1" s="1"/>
  <c r="H38743" i="1" s="1"/>
  <c r="H38744" i="1" s="1"/>
  <c r="H38745" i="1" s="1"/>
  <c r="H38746" i="1" s="1"/>
  <c r="H38747" i="1" s="1"/>
  <c r="H38748" i="1" s="1"/>
  <c r="H38749" i="1" s="1"/>
  <c r="H38750" i="1" s="1"/>
  <c r="H38751" i="1" s="1"/>
  <c r="H38752" i="1" s="1"/>
  <c r="H38753" i="1" s="1"/>
  <c r="H38754" i="1" s="1"/>
  <c r="H38755" i="1" s="1"/>
  <c r="H38756" i="1" s="1"/>
  <c r="H38757" i="1" s="1"/>
  <c r="H38758" i="1" s="1"/>
  <c r="H38759" i="1" s="1"/>
  <c r="H38760" i="1" s="1"/>
  <c r="H38761" i="1" s="1"/>
  <c r="H38762" i="1" s="1"/>
  <c r="H38763" i="1" s="1"/>
  <c r="H38764" i="1" s="1"/>
  <c r="H38765" i="1" s="1"/>
  <c r="H38766" i="1" s="1"/>
  <c r="H38767" i="1" s="1"/>
  <c r="H38768" i="1" s="1"/>
  <c r="H38769" i="1" s="1"/>
  <c r="H38770" i="1" s="1"/>
  <c r="H38771" i="1" s="1"/>
  <c r="H38772" i="1" s="1"/>
  <c r="H38773" i="1" s="1"/>
  <c r="H38774" i="1" s="1"/>
  <c r="H38775" i="1" s="1"/>
  <c r="H38776" i="1" s="1"/>
  <c r="H38777" i="1" s="1"/>
  <c r="H38778" i="1" s="1"/>
  <c r="H38779" i="1" s="1"/>
  <c r="H38780" i="1" s="1"/>
  <c r="H38781" i="1" s="1"/>
  <c r="H38782" i="1" s="1"/>
  <c r="H38783" i="1" s="1"/>
  <c r="H38784" i="1" s="1"/>
  <c r="H38785" i="1" s="1"/>
  <c r="H38786" i="1" s="1"/>
  <c r="H38787" i="1" s="1"/>
  <c r="H38788" i="1" s="1"/>
  <c r="H38789" i="1" s="1"/>
  <c r="H38790" i="1" s="1"/>
  <c r="H38791" i="1" s="1"/>
  <c r="H38792" i="1" s="1"/>
  <c r="H38793" i="1" s="1"/>
  <c r="H38794" i="1" s="1"/>
  <c r="H38795" i="1" s="1"/>
  <c r="H38796" i="1" s="1"/>
  <c r="H38797" i="1" s="1"/>
  <c r="H38798" i="1" s="1"/>
  <c r="H38799" i="1" s="1"/>
  <c r="H38800" i="1" s="1"/>
  <c r="H38801" i="1" s="1"/>
  <c r="H38802" i="1" s="1"/>
  <c r="H38803" i="1" s="1"/>
  <c r="H38804" i="1" s="1"/>
  <c r="H38805" i="1" s="1"/>
  <c r="H38806" i="1" s="1"/>
  <c r="H38807" i="1" s="1"/>
  <c r="H38808" i="1" s="1"/>
  <c r="H38809" i="1" s="1"/>
  <c r="H38810" i="1" s="1"/>
  <c r="H38811" i="1" s="1"/>
  <c r="H38812" i="1" s="1"/>
  <c r="H38813" i="1" s="1"/>
  <c r="H38814" i="1" s="1"/>
  <c r="H38815" i="1" s="1"/>
  <c r="H38816" i="1" s="1"/>
  <c r="H38817" i="1" s="1"/>
  <c r="H38818" i="1" s="1"/>
  <c r="H38819" i="1" s="1"/>
  <c r="H38820" i="1" s="1"/>
  <c r="H38821" i="1" s="1"/>
  <c r="H38822" i="1" s="1"/>
  <c r="H38823" i="1" s="1"/>
  <c r="H38824" i="1" s="1"/>
  <c r="H38825" i="1" s="1"/>
  <c r="H38826" i="1" s="1"/>
  <c r="H38827" i="1" s="1"/>
  <c r="H38828" i="1" s="1"/>
  <c r="H38829" i="1" s="1"/>
  <c r="H38830" i="1" s="1"/>
  <c r="H38831" i="1" s="1"/>
  <c r="H38832" i="1" s="1"/>
  <c r="H38833" i="1" s="1"/>
  <c r="H38834" i="1" s="1"/>
  <c r="H38835" i="1" s="1"/>
  <c r="H38836" i="1" s="1"/>
  <c r="H38837" i="1" s="1"/>
  <c r="H38838" i="1" s="1"/>
  <c r="H38839" i="1" s="1"/>
  <c r="H38840" i="1" s="1"/>
  <c r="H38841" i="1" s="1"/>
  <c r="H38842" i="1" s="1"/>
  <c r="H38843" i="1" s="1"/>
  <c r="H38844" i="1" s="1"/>
  <c r="H38845" i="1" s="1"/>
  <c r="H38846" i="1" s="1"/>
  <c r="H38847" i="1" s="1"/>
  <c r="H38848" i="1" s="1"/>
  <c r="H38849" i="1" s="1"/>
  <c r="H38850" i="1" s="1"/>
  <c r="H38851" i="1" s="1"/>
  <c r="H38852" i="1" s="1"/>
  <c r="H38853" i="1" s="1"/>
  <c r="H38854" i="1" s="1"/>
  <c r="H38855" i="1" s="1"/>
  <c r="H38856" i="1" s="1"/>
  <c r="H38857" i="1" s="1"/>
  <c r="H38858" i="1" s="1"/>
  <c r="H38859" i="1" s="1"/>
  <c r="H38860" i="1" s="1"/>
  <c r="H38861" i="1" s="1"/>
  <c r="H38862" i="1" s="1"/>
  <c r="H38863" i="1" s="1"/>
  <c r="H38864" i="1" s="1"/>
  <c r="H38865" i="1" s="1"/>
  <c r="H38866" i="1" s="1"/>
  <c r="H38867" i="1" s="1"/>
  <c r="H38868" i="1" s="1"/>
  <c r="H38869" i="1" s="1"/>
  <c r="H38870" i="1" s="1"/>
  <c r="H38871" i="1" s="1"/>
  <c r="H38872" i="1" s="1"/>
  <c r="H38873" i="1" s="1"/>
  <c r="H38874" i="1" s="1"/>
  <c r="H38875" i="1" s="1"/>
  <c r="H38876" i="1" s="1"/>
  <c r="H38877" i="1" s="1"/>
  <c r="H38878" i="1" s="1"/>
  <c r="H38879" i="1" s="1"/>
  <c r="H38880" i="1" s="1"/>
  <c r="H38881" i="1" s="1"/>
  <c r="H38882" i="1" s="1"/>
  <c r="H38883" i="1" s="1"/>
  <c r="H38884" i="1" s="1"/>
  <c r="H38885" i="1" s="1"/>
  <c r="H38886" i="1" s="1"/>
  <c r="H38887" i="1" s="1"/>
  <c r="H38888" i="1" s="1"/>
  <c r="H38889" i="1" s="1"/>
  <c r="H38890" i="1" s="1"/>
  <c r="H38891" i="1" s="1"/>
  <c r="H38892" i="1" s="1"/>
  <c r="H38893" i="1" s="1"/>
  <c r="H38894" i="1" s="1"/>
  <c r="H38895" i="1" s="1"/>
  <c r="H38896" i="1" s="1"/>
  <c r="H38897" i="1" s="1"/>
  <c r="H38898" i="1" s="1"/>
  <c r="H38899" i="1" s="1"/>
  <c r="H38900" i="1" s="1"/>
  <c r="H38901" i="1" s="1"/>
  <c r="H38902" i="1" s="1"/>
  <c r="H38903" i="1" s="1"/>
  <c r="H38904" i="1" s="1"/>
  <c r="H38905" i="1" s="1"/>
  <c r="H38906" i="1" s="1"/>
  <c r="H38907" i="1" s="1"/>
  <c r="H38908" i="1" s="1"/>
  <c r="H38909" i="1" s="1"/>
  <c r="H38910" i="1" s="1"/>
  <c r="H38911" i="1" s="1"/>
  <c r="H38912" i="1" s="1"/>
  <c r="H38913" i="1" s="1"/>
  <c r="H38914" i="1" s="1"/>
  <c r="H38915" i="1" s="1"/>
  <c r="H38916" i="1" s="1"/>
  <c r="H38917" i="1" s="1"/>
  <c r="H38918" i="1" s="1"/>
  <c r="H38919" i="1" s="1"/>
  <c r="H38920" i="1" s="1"/>
  <c r="H38921" i="1" s="1"/>
  <c r="H38922" i="1" s="1"/>
  <c r="H38923" i="1" s="1"/>
  <c r="H38924" i="1" s="1"/>
  <c r="H38925" i="1" s="1"/>
  <c r="H38926" i="1" s="1"/>
  <c r="H38927" i="1" s="1"/>
  <c r="H38928" i="1" s="1"/>
  <c r="H38929" i="1" s="1"/>
  <c r="H38930" i="1" s="1"/>
  <c r="H38931" i="1" s="1"/>
  <c r="H38932" i="1" s="1"/>
  <c r="H38933" i="1" s="1"/>
  <c r="H38934" i="1" s="1"/>
  <c r="H38935" i="1" s="1"/>
  <c r="H38936" i="1" s="1"/>
  <c r="H38937" i="1" s="1"/>
  <c r="H38938" i="1" s="1"/>
  <c r="H38939" i="1" s="1"/>
  <c r="H38940" i="1" s="1"/>
  <c r="H38941" i="1" s="1"/>
  <c r="H38942" i="1" s="1"/>
  <c r="H38943" i="1" s="1"/>
  <c r="H38944" i="1" s="1"/>
  <c r="H38945" i="1" s="1"/>
  <c r="H38946" i="1" s="1"/>
  <c r="H38947" i="1" s="1"/>
  <c r="H38948" i="1" s="1"/>
  <c r="H38949" i="1" s="1"/>
  <c r="H38950" i="1" s="1"/>
  <c r="H38951" i="1" s="1"/>
  <c r="H38952" i="1" s="1"/>
  <c r="H38953" i="1" s="1"/>
  <c r="H38954" i="1" s="1"/>
  <c r="H38955" i="1" s="1"/>
  <c r="H38956" i="1" s="1"/>
  <c r="H38957" i="1" s="1"/>
  <c r="H38958" i="1" s="1"/>
  <c r="H38959" i="1" s="1"/>
  <c r="H38960" i="1" s="1"/>
  <c r="H38961" i="1" s="1"/>
  <c r="H38962" i="1" s="1"/>
  <c r="H38963" i="1" s="1"/>
  <c r="H38964" i="1" s="1"/>
  <c r="H38965" i="1" s="1"/>
  <c r="H38966" i="1" s="1"/>
  <c r="H38967" i="1" s="1"/>
  <c r="H38968" i="1" s="1"/>
  <c r="H38969" i="1" s="1"/>
  <c r="H38970" i="1" s="1"/>
  <c r="H38971" i="1" s="1"/>
  <c r="H38972" i="1" s="1"/>
  <c r="H38973" i="1" s="1"/>
  <c r="H38974" i="1" s="1"/>
  <c r="H38975" i="1" s="1"/>
  <c r="H38976" i="1" s="1"/>
  <c r="H38977" i="1" s="1"/>
  <c r="H38978" i="1" s="1"/>
  <c r="H38979" i="1" s="1"/>
  <c r="H38980" i="1" s="1"/>
  <c r="H38981" i="1" s="1"/>
  <c r="H38982" i="1" s="1"/>
  <c r="H38983" i="1" s="1"/>
  <c r="H38984" i="1" s="1"/>
  <c r="H38985" i="1" s="1"/>
  <c r="H38986" i="1" s="1"/>
  <c r="H38987" i="1" s="1"/>
  <c r="H38988" i="1" s="1"/>
  <c r="H38989" i="1" s="1"/>
  <c r="H38990" i="1" s="1"/>
  <c r="H38991" i="1" s="1"/>
  <c r="H38992" i="1" s="1"/>
  <c r="H38993" i="1" s="1"/>
  <c r="H38994" i="1" s="1"/>
  <c r="H38995" i="1" s="1"/>
  <c r="H38996" i="1" s="1"/>
  <c r="H38997" i="1" s="1"/>
  <c r="H38998" i="1" s="1"/>
  <c r="H38999" i="1" s="1"/>
  <c r="H39000" i="1" s="1"/>
  <c r="H39001" i="1" s="1"/>
  <c r="H39002" i="1" s="1"/>
  <c r="H39003" i="1" s="1"/>
  <c r="H39004" i="1" s="1"/>
  <c r="H39005" i="1" s="1"/>
  <c r="H39006" i="1" s="1"/>
  <c r="H39007" i="1" s="1"/>
  <c r="H39008" i="1" s="1"/>
  <c r="H39009" i="1" s="1"/>
  <c r="H39010" i="1" s="1"/>
  <c r="H39011" i="1" s="1"/>
  <c r="H39012" i="1" s="1"/>
  <c r="H39013" i="1" s="1"/>
  <c r="H39014" i="1" s="1"/>
  <c r="H39015" i="1" s="1"/>
  <c r="H39016" i="1" s="1"/>
  <c r="H39017" i="1" s="1"/>
  <c r="H39018" i="1" s="1"/>
  <c r="H39019" i="1" s="1"/>
  <c r="H39020" i="1" s="1"/>
  <c r="H39021" i="1" s="1"/>
  <c r="H39022" i="1" s="1"/>
  <c r="H39023" i="1" s="1"/>
  <c r="H39024" i="1" s="1"/>
  <c r="H39025" i="1" s="1"/>
  <c r="H39026" i="1" s="1"/>
  <c r="H39027" i="1" s="1"/>
  <c r="H39028" i="1" s="1"/>
  <c r="H39029" i="1" s="1"/>
  <c r="H39030" i="1" s="1"/>
  <c r="H39031" i="1" s="1"/>
  <c r="H39032" i="1" s="1"/>
  <c r="H39033" i="1" s="1"/>
  <c r="H39034" i="1" s="1"/>
  <c r="H39035" i="1" s="1"/>
  <c r="H39036" i="1" s="1"/>
  <c r="H39037" i="1" s="1"/>
  <c r="H39038" i="1" s="1"/>
  <c r="H39039" i="1" s="1"/>
  <c r="H39040" i="1" s="1"/>
  <c r="H39041" i="1" s="1"/>
  <c r="H39042" i="1" s="1"/>
  <c r="H39043" i="1" s="1"/>
  <c r="H39044" i="1" s="1"/>
  <c r="H39045" i="1" s="1"/>
  <c r="H39046" i="1" s="1"/>
  <c r="H39047" i="1" s="1"/>
  <c r="H39048" i="1" s="1"/>
  <c r="H39049" i="1" s="1"/>
  <c r="H39050" i="1" s="1"/>
  <c r="H39051" i="1" s="1"/>
  <c r="H39052" i="1" s="1"/>
  <c r="H39053" i="1" s="1"/>
  <c r="H39054" i="1" s="1"/>
  <c r="H39055" i="1" s="1"/>
  <c r="H39056" i="1" s="1"/>
  <c r="H39057" i="1" s="1"/>
  <c r="H39058" i="1" s="1"/>
  <c r="H39059" i="1" s="1"/>
  <c r="H39060" i="1" s="1"/>
  <c r="H39061" i="1" s="1"/>
  <c r="H39062" i="1" s="1"/>
  <c r="H39063" i="1" s="1"/>
  <c r="H39064" i="1" s="1"/>
  <c r="H39065" i="1" s="1"/>
  <c r="H39066" i="1" s="1"/>
  <c r="H39067" i="1" s="1"/>
  <c r="H39068" i="1" s="1"/>
  <c r="H39069" i="1" s="1"/>
  <c r="H39070" i="1" s="1"/>
  <c r="H39071" i="1" s="1"/>
  <c r="H39072" i="1" s="1"/>
  <c r="H39073" i="1" s="1"/>
  <c r="H39074" i="1" s="1"/>
  <c r="H39075" i="1" s="1"/>
  <c r="H39076" i="1" s="1"/>
  <c r="H39077" i="1" s="1"/>
  <c r="H39078" i="1" s="1"/>
  <c r="H39079" i="1" s="1"/>
  <c r="H39080" i="1" s="1"/>
  <c r="H39081" i="1" s="1"/>
  <c r="H39082" i="1" s="1"/>
  <c r="H39083" i="1" s="1"/>
  <c r="H39084" i="1" s="1"/>
  <c r="H39085" i="1" s="1"/>
  <c r="H39086" i="1" s="1"/>
  <c r="H39087" i="1" s="1"/>
  <c r="H39088" i="1" s="1"/>
  <c r="H39089" i="1" s="1"/>
  <c r="H39090" i="1" s="1"/>
  <c r="H39091" i="1" s="1"/>
  <c r="H39092" i="1" s="1"/>
  <c r="H39093" i="1" s="1"/>
  <c r="H39094" i="1" s="1"/>
  <c r="H39095" i="1" s="1"/>
  <c r="H39096" i="1" s="1"/>
  <c r="H39097" i="1" s="1"/>
  <c r="H39098" i="1" s="1"/>
  <c r="H39099" i="1" s="1"/>
  <c r="H39100" i="1" s="1"/>
  <c r="H39101" i="1" s="1"/>
  <c r="H39102" i="1" s="1"/>
  <c r="H39103" i="1" s="1"/>
  <c r="H39104" i="1" s="1"/>
  <c r="H39105" i="1" s="1"/>
  <c r="H39106" i="1" s="1"/>
  <c r="H39107" i="1" s="1"/>
  <c r="H39108" i="1" s="1"/>
  <c r="H39109" i="1" s="1"/>
  <c r="H39110" i="1" s="1"/>
  <c r="H39111" i="1" s="1"/>
  <c r="H39112" i="1" s="1"/>
  <c r="H39113" i="1" s="1"/>
  <c r="H39114" i="1" s="1"/>
  <c r="H39115" i="1" s="1"/>
  <c r="H39116" i="1" s="1"/>
  <c r="H39117" i="1" s="1"/>
  <c r="H39118" i="1" s="1"/>
  <c r="H39119" i="1" s="1"/>
  <c r="H39120" i="1" s="1"/>
  <c r="H39121" i="1" s="1"/>
  <c r="H39122" i="1" s="1"/>
  <c r="H39123" i="1" s="1"/>
  <c r="H39124" i="1" s="1"/>
  <c r="H39125" i="1" s="1"/>
  <c r="H39126" i="1" s="1"/>
  <c r="H39127" i="1" s="1"/>
  <c r="H39128" i="1" s="1"/>
  <c r="H39129" i="1" s="1"/>
  <c r="H39130" i="1" s="1"/>
  <c r="H39131" i="1" s="1"/>
  <c r="H39132" i="1" s="1"/>
  <c r="H39133" i="1" s="1"/>
  <c r="H39134" i="1" s="1"/>
  <c r="H39135" i="1" s="1"/>
  <c r="H39136" i="1" s="1"/>
  <c r="H39137" i="1" s="1"/>
  <c r="H39138" i="1" s="1"/>
  <c r="H39139" i="1" s="1"/>
  <c r="H39140" i="1" s="1"/>
  <c r="H39141" i="1" s="1"/>
  <c r="H39142" i="1" s="1"/>
  <c r="H39143" i="1" s="1"/>
  <c r="H39144" i="1" s="1"/>
  <c r="H39145" i="1" s="1"/>
  <c r="H39146" i="1" s="1"/>
  <c r="H39147" i="1" s="1"/>
  <c r="H39148" i="1" s="1"/>
  <c r="H39149" i="1" s="1"/>
  <c r="H39150" i="1" s="1"/>
  <c r="H39151" i="1" s="1"/>
  <c r="H39152" i="1" s="1"/>
  <c r="H39153" i="1" s="1"/>
  <c r="H39154" i="1" s="1"/>
  <c r="H39155" i="1" s="1"/>
  <c r="H39156" i="1" s="1"/>
  <c r="H39157" i="1" s="1"/>
  <c r="H39158" i="1" s="1"/>
  <c r="H39159" i="1" s="1"/>
  <c r="H39160" i="1" s="1"/>
  <c r="H39161" i="1" s="1"/>
  <c r="H39162" i="1" s="1"/>
  <c r="H39163" i="1" s="1"/>
  <c r="H39164" i="1" s="1"/>
  <c r="H39165" i="1" s="1"/>
  <c r="H39166" i="1" s="1"/>
  <c r="H39167" i="1" s="1"/>
  <c r="H39168" i="1" s="1"/>
  <c r="H39169" i="1" s="1"/>
  <c r="H39170" i="1" s="1"/>
  <c r="H39171" i="1" s="1"/>
  <c r="H39172" i="1" s="1"/>
  <c r="H39173" i="1" s="1"/>
  <c r="H39174" i="1" s="1"/>
  <c r="H39175" i="1" s="1"/>
  <c r="H39176" i="1" s="1"/>
  <c r="H39177" i="1" s="1"/>
  <c r="H39178" i="1" s="1"/>
  <c r="H39179" i="1" s="1"/>
  <c r="H39180" i="1" s="1"/>
  <c r="H39181" i="1" s="1"/>
  <c r="H39182" i="1" s="1"/>
  <c r="H39183" i="1" s="1"/>
  <c r="H39184" i="1" s="1"/>
  <c r="H39185" i="1" s="1"/>
  <c r="H39186" i="1" s="1"/>
  <c r="H39187" i="1" s="1"/>
  <c r="H39188" i="1" s="1"/>
  <c r="H39189" i="1" s="1"/>
  <c r="H39190" i="1" s="1"/>
  <c r="H39191" i="1" s="1"/>
  <c r="H39192" i="1" s="1"/>
  <c r="H39193" i="1" s="1"/>
  <c r="H39194" i="1" s="1"/>
  <c r="H39195" i="1" s="1"/>
  <c r="H39196" i="1" s="1"/>
  <c r="H39197" i="1" s="1"/>
  <c r="H39198" i="1" s="1"/>
  <c r="H39199" i="1" s="1"/>
  <c r="H39200" i="1" s="1"/>
  <c r="H39201" i="1" s="1"/>
  <c r="H39202" i="1" s="1"/>
  <c r="H39203" i="1" s="1"/>
  <c r="H39204" i="1" s="1"/>
  <c r="H39205" i="1" s="1"/>
  <c r="H39206" i="1" s="1"/>
  <c r="H39207" i="1" s="1"/>
  <c r="H39208" i="1" s="1"/>
  <c r="H39209" i="1" s="1"/>
  <c r="H39210" i="1" s="1"/>
  <c r="H39211" i="1" s="1"/>
  <c r="H39212" i="1" s="1"/>
  <c r="H39213" i="1" s="1"/>
  <c r="H39214" i="1" s="1"/>
  <c r="H39215" i="1" s="1"/>
  <c r="H39216" i="1" s="1"/>
  <c r="H39217" i="1" s="1"/>
  <c r="H39218" i="1" s="1"/>
  <c r="H39219" i="1" s="1"/>
  <c r="H39220" i="1" s="1"/>
  <c r="H39221" i="1" s="1"/>
  <c r="H39222" i="1" s="1"/>
  <c r="H39223" i="1" s="1"/>
  <c r="H39224" i="1" s="1"/>
  <c r="H39225" i="1" s="1"/>
  <c r="H39226" i="1" s="1"/>
  <c r="H39227" i="1" s="1"/>
  <c r="H39228" i="1" s="1"/>
  <c r="H39229" i="1" s="1"/>
  <c r="H39230" i="1" s="1"/>
  <c r="H39231" i="1" s="1"/>
  <c r="H39232" i="1" s="1"/>
  <c r="H39233" i="1" s="1"/>
  <c r="H39234" i="1" s="1"/>
  <c r="H39235" i="1" s="1"/>
  <c r="H39236" i="1" s="1"/>
  <c r="H39237" i="1" s="1"/>
  <c r="H39238" i="1" s="1"/>
  <c r="H39239" i="1" s="1"/>
  <c r="H39240" i="1" s="1"/>
  <c r="H39241" i="1" s="1"/>
  <c r="H39242" i="1" s="1"/>
  <c r="H39243" i="1" s="1"/>
  <c r="H39244" i="1" s="1"/>
  <c r="H39245" i="1" s="1"/>
  <c r="H39246" i="1" s="1"/>
  <c r="H39247" i="1" s="1"/>
  <c r="H39248" i="1" s="1"/>
  <c r="H39249" i="1" s="1"/>
  <c r="H39250" i="1" s="1"/>
  <c r="H39251" i="1" s="1"/>
  <c r="H39252" i="1" s="1"/>
  <c r="H39253" i="1" s="1"/>
  <c r="H39254" i="1" s="1"/>
  <c r="H39255" i="1" s="1"/>
  <c r="H39256" i="1" s="1"/>
  <c r="H39257" i="1" s="1"/>
  <c r="H39258" i="1" s="1"/>
  <c r="H39259" i="1" s="1"/>
  <c r="H39260" i="1" s="1"/>
  <c r="H39261" i="1" s="1"/>
  <c r="H39262" i="1" s="1"/>
  <c r="H39263" i="1" s="1"/>
  <c r="H39264" i="1" s="1"/>
  <c r="H39265" i="1" s="1"/>
  <c r="H39266" i="1" s="1"/>
  <c r="H39267" i="1" s="1"/>
  <c r="H39268" i="1" s="1"/>
  <c r="H39269" i="1" s="1"/>
  <c r="H39270" i="1" s="1"/>
  <c r="H39271" i="1" s="1"/>
  <c r="H39272" i="1" s="1"/>
  <c r="H39273" i="1" s="1"/>
  <c r="H39274" i="1" s="1"/>
  <c r="H39275" i="1" s="1"/>
  <c r="H39276" i="1" s="1"/>
  <c r="H39277" i="1" s="1"/>
  <c r="H39278" i="1" s="1"/>
  <c r="H39279" i="1" s="1"/>
  <c r="H39280" i="1" s="1"/>
  <c r="H39281" i="1" s="1"/>
  <c r="H39282" i="1" s="1"/>
  <c r="H39283" i="1" s="1"/>
  <c r="H39284" i="1" s="1"/>
  <c r="H39285" i="1" s="1"/>
  <c r="H39286" i="1" s="1"/>
  <c r="H39287" i="1" s="1"/>
  <c r="H39288" i="1" s="1"/>
  <c r="H39289" i="1" s="1"/>
  <c r="H39290" i="1" s="1"/>
  <c r="H39291" i="1" s="1"/>
  <c r="H39292" i="1" s="1"/>
  <c r="H39293" i="1" s="1"/>
  <c r="H39294" i="1" s="1"/>
  <c r="H39295" i="1" s="1"/>
  <c r="H39296" i="1" s="1"/>
  <c r="H39297" i="1" s="1"/>
  <c r="H39298" i="1" s="1"/>
  <c r="H39299" i="1" s="1"/>
  <c r="H39300" i="1" s="1"/>
  <c r="H39301" i="1" s="1"/>
  <c r="H39302" i="1" s="1"/>
  <c r="H39303" i="1" s="1"/>
  <c r="H39304" i="1" s="1"/>
  <c r="H39305" i="1" s="1"/>
  <c r="H39306" i="1" s="1"/>
  <c r="H39307" i="1" s="1"/>
  <c r="H39308" i="1" s="1"/>
  <c r="H39309" i="1" s="1"/>
  <c r="H39310" i="1" s="1"/>
  <c r="H39311" i="1" s="1"/>
  <c r="H39312" i="1" s="1"/>
  <c r="H39313" i="1" s="1"/>
  <c r="H39314" i="1" s="1"/>
  <c r="H39315" i="1" s="1"/>
  <c r="H39316" i="1" s="1"/>
  <c r="H39317" i="1" s="1"/>
  <c r="H39318" i="1" s="1"/>
  <c r="H39319" i="1" s="1"/>
  <c r="H39320" i="1" s="1"/>
  <c r="H39321" i="1" s="1"/>
  <c r="H39322" i="1" s="1"/>
  <c r="H39323" i="1" s="1"/>
  <c r="H39324" i="1" s="1"/>
  <c r="H39325" i="1" s="1"/>
  <c r="H39326" i="1" s="1"/>
  <c r="H39327" i="1" s="1"/>
  <c r="H39328" i="1" s="1"/>
  <c r="H39329" i="1" s="1"/>
  <c r="H39330" i="1" s="1"/>
  <c r="H39331" i="1" s="1"/>
  <c r="H39332" i="1" s="1"/>
  <c r="H39333" i="1" s="1"/>
  <c r="H39334" i="1" s="1"/>
  <c r="H39335" i="1" s="1"/>
  <c r="H39336" i="1" s="1"/>
  <c r="H39337" i="1" s="1"/>
  <c r="H39338" i="1" s="1"/>
  <c r="H39339" i="1" s="1"/>
  <c r="H39340" i="1" s="1"/>
  <c r="H39341" i="1" s="1"/>
  <c r="H39342" i="1" s="1"/>
  <c r="H39343" i="1" s="1"/>
  <c r="H39344" i="1" s="1"/>
  <c r="H39345" i="1" s="1"/>
  <c r="H39346" i="1" s="1"/>
  <c r="H39347" i="1" s="1"/>
  <c r="H39348" i="1" s="1"/>
  <c r="H39349" i="1" s="1"/>
  <c r="H39350" i="1" s="1"/>
  <c r="H39351" i="1" s="1"/>
  <c r="H39352" i="1" s="1"/>
  <c r="H39353" i="1" s="1"/>
  <c r="H39354" i="1" s="1"/>
  <c r="H39355" i="1" s="1"/>
  <c r="H39356" i="1" s="1"/>
  <c r="H39357" i="1" s="1"/>
  <c r="H39358" i="1" s="1"/>
  <c r="H39359" i="1" s="1"/>
  <c r="H39360" i="1" s="1"/>
  <c r="H39361" i="1" s="1"/>
  <c r="H39362" i="1" s="1"/>
  <c r="H39363" i="1" s="1"/>
  <c r="H39364" i="1" s="1"/>
  <c r="H39365" i="1" s="1"/>
  <c r="H39366" i="1" s="1"/>
  <c r="H39367" i="1" s="1"/>
  <c r="H39368" i="1" s="1"/>
  <c r="H39369" i="1" s="1"/>
  <c r="H39370" i="1" s="1"/>
  <c r="H39371" i="1" s="1"/>
  <c r="H39372" i="1" s="1"/>
  <c r="H39373" i="1" s="1"/>
  <c r="H39374" i="1" s="1"/>
  <c r="H39375" i="1" s="1"/>
  <c r="H39376" i="1" s="1"/>
  <c r="H39377" i="1" s="1"/>
  <c r="H39378" i="1" s="1"/>
  <c r="H39379" i="1" s="1"/>
  <c r="H39380" i="1" s="1"/>
  <c r="H39381" i="1" s="1"/>
  <c r="H39382" i="1" s="1"/>
  <c r="H39383" i="1" s="1"/>
  <c r="H39384" i="1" s="1"/>
  <c r="H39385" i="1" s="1"/>
  <c r="H39386" i="1" s="1"/>
  <c r="H39387" i="1" s="1"/>
  <c r="H39388" i="1" s="1"/>
  <c r="H39389" i="1" s="1"/>
  <c r="H39390" i="1" s="1"/>
  <c r="H39391" i="1" s="1"/>
  <c r="H39392" i="1" s="1"/>
  <c r="H39393" i="1" s="1"/>
  <c r="H39394" i="1" s="1"/>
  <c r="H39395" i="1" s="1"/>
  <c r="H39396" i="1" s="1"/>
  <c r="H39397" i="1" s="1"/>
  <c r="H39398" i="1" s="1"/>
  <c r="H39399" i="1" s="1"/>
  <c r="H39400" i="1" s="1"/>
  <c r="H39401" i="1" s="1"/>
  <c r="H39402" i="1" s="1"/>
  <c r="H39403" i="1" s="1"/>
  <c r="H39404" i="1" s="1"/>
  <c r="H39405" i="1" s="1"/>
  <c r="H39406" i="1" s="1"/>
  <c r="H39407" i="1" s="1"/>
  <c r="H39408" i="1" s="1"/>
  <c r="H39409" i="1" s="1"/>
  <c r="H39410" i="1" s="1"/>
  <c r="H39411" i="1" s="1"/>
  <c r="H39412" i="1" s="1"/>
  <c r="H39413" i="1" s="1"/>
  <c r="H39414" i="1" s="1"/>
  <c r="H39415" i="1" s="1"/>
  <c r="H39416" i="1" s="1"/>
  <c r="H39417" i="1" s="1"/>
  <c r="H39418" i="1" s="1"/>
  <c r="H39419" i="1" s="1"/>
  <c r="H39420" i="1" s="1"/>
  <c r="H39421" i="1" s="1"/>
  <c r="H39422" i="1" s="1"/>
  <c r="H39423" i="1" s="1"/>
  <c r="H39424" i="1" s="1"/>
  <c r="H39425" i="1" s="1"/>
  <c r="H39426" i="1" s="1"/>
  <c r="H39427" i="1" s="1"/>
  <c r="H39428" i="1" s="1"/>
  <c r="H39429" i="1" s="1"/>
  <c r="H39430" i="1" s="1"/>
  <c r="H39431" i="1" s="1"/>
  <c r="H39432" i="1" s="1"/>
  <c r="H39433" i="1" s="1"/>
  <c r="H39434" i="1" s="1"/>
  <c r="H39435" i="1" s="1"/>
  <c r="H39436" i="1" s="1"/>
  <c r="H39437" i="1" s="1"/>
  <c r="H39438" i="1" s="1"/>
  <c r="H39439" i="1" s="1"/>
  <c r="H39440" i="1" s="1"/>
  <c r="H39441" i="1" s="1"/>
  <c r="H39442" i="1" s="1"/>
  <c r="H39443" i="1" s="1"/>
  <c r="H39444" i="1" s="1"/>
  <c r="H39445" i="1" s="1"/>
  <c r="H39446" i="1" s="1"/>
  <c r="H39447" i="1" s="1"/>
  <c r="H39448" i="1" s="1"/>
  <c r="H39449" i="1" s="1"/>
  <c r="H39450" i="1" s="1"/>
  <c r="H39451" i="1" s="1"/>
  <c r="H39452" i="1" s="1"/>
  <c r="H39453" i="1" s="1"/>
  <c r="H39454" i="1" s="1"/>
  <c r="H39455" i="1" s="1"/>
  <c r="H39456" i="1" s="1"/>
  <c r="H39457" i="1" s="1"/>
  <c r="H39458" i="1" s="1"/>
  <c r="H39459" i="1" s="1"/>
  <c r="H39460" i="1" s="1"/>
  <c r="H39461" i="1" s="1"/>
  <c r="H39462" i="1" s="1"/>
  <c r="H39463" i="1" s="1"/>
  <c r="H39464" i="1" s="1"/>
  <c r="H39465" i="1" s="1"/>
  <c r="H39466" i="1" s="1"/>
  <c r="H39467" i="1" s="1"/>
  <c r="H39468" i="1" s="1"/>
  <c r="H39469" i="1" s="1"/>
  <c r="H39470" i="1" s="1"/>
  <c r="H39471" i="1" s="1"/>
  <c r="H39472" i="1" s="1"/>
  <c r="H39473" i="1" s="1"/>
  <c r="H39474" i="1" s="1"/>
  <c r="H39475" i="1" s="1"/>
  <c r="H39476" i="1" s="1"/>
  <c r="H39477" i="1" s="1"/>
  <c r="H39478" i="1" s="1"/>
  <c r="H39479" i="1" s="1"/>
  <c r="H39480" i="1" s="1"/>
  <c r="H39481" i="1" s="1"/>
  <c r="H39482" i="1" s="1"/>
  <c r="H39483" i="1" s="1"/>
  <c r="H39484" i="1" s="1"/>
  <c r="H39485" i="1" s="1"/>
  <c r="H39486" i="1" s="1"/>
  <c r="H39487" i="1" s="1"/>
  <c r="H39488" i="1" s="1"/>
  <c r="H39489" i="1" s="1"/>
  <c r="H39490" i="1" s="1"/>
  <c r="H39491" i="1" s="1"/>
  <c r="H39492" i="1" s="1"/>
  <c r="H39493" i="1" s="1"/>
  <c r="H39494" i="1" s="1"/>
  <c r="H39495" i="1" s="1"/>
  <c r="H39496" i="1" s="1"/>
  <c r="H39497" i="1" s="1"/>
  <c r="H39498" i="1" s="1"/>
  <c r="H39499" i="1" s="1"/>
  <c r="H39500" i="1" s="1"/>
  <c r="H39501" i="1" s="1"/>
  <c r="H39502" i="1" s="1"/>
  <c r="H39503" i="1" s="1"/>
  <c r="H39504" i="1" s="1"/>
  <c r="H39505" i="1" s="1"/>
  <c r="H39506" i="1" s="1"/>
  <c r="H39507" i="1" s="1"/>
  <c r="H39508" i="1" s="1"/>
  <c r="H39509" i="1" s="1"/>
  <c r="H39510" i="1" s="1"/>
  <c r="H39511" i="1" s="1"/>
  <c r="H39512" i="1" s="1"/>
  <c r="H39513" i="1" s="1"/>
  <c r="H39514" i="1" s="1"/>
  <c r="H39515" i="1" s="1"/>
  <c r="H39516" i="1" s="1"/>
  <c r="H39517" i="1" s="1"/>
  <c r="H39518" i="1" s="1"/>
  <c r="H39519" i="1" s="1"/>
  <c r="H39520" i="1" s="1"/>
  <c r="H39521" i="1" s="1"/>
  <c r="H39522" i="1" s="1"/>
  <c r="H39523" i="1" s="1"/>
  <c r="H39524" i="1" s="1"/>
  <c r="H39525" i="1" s="1"/>
  <c r="H39526" i="1" s="1"/>
  <c r="H39527" i="1" s="1"/>
  <c r="H39528" i="1" s="1"/>
  <c r="H39529" i="1" s="1"/>
  <c r="H39530" i="1" s="1"/>
  <c r="H39531" i="1" s="1"/>
  <c r="H39532" i="1" s="1"/>
  <c r="H39533" i="1" s="1"/>
  <c r="H39534" i="1" s="1"/>
  <c r="H39535" i="1" s="1"/>
  <c r="H39536" i="1" s="1"/>
  <c r="H39537" i="1" s="1"/>
  <c r="H39538" i="1" s="1"/>
  <c r="H39539" i="1" s="1"/>
  <c r="H39540" i="1" s="1"/>
  <c r="H39541" i="1" s="1"/>
  <c r="H39542" i="1" s="1"/>
  <c r="H39543" i="1" s="1"/>
  <c r="H39544" i="1" s="1"/>
  <c r="H39545" i="1" s="1"/>
  <c r="H39546" i="1" s="1"/>
  <c r="H39547" i="1" s="1"/>
  <c r="H39548" i="1" s="1"/>
  <c r="H39549" i="1" s="1"/>
  <c r="H39550" i="1" s="1"/>
  <c r="H39551" i="1" s="1"/>
  <c r="H39552" i="1" s="1"/>
  <c r="H39553" i="1" s="1"/>
  <c r="H39554" i="1" s="1"/>
  <c r="H39555" i="1" s="1"/>
  <c r="H39556" i="1" s="1"/>
  <c r="H39557" i="1" s="1"/>
  <c r="H39558" i="1" s="1"/>
  <c r="H39559" i="1" s="1"/>
  <c r="H39560" i="1" s="1"/>
  <c r="H39561" i="1" s="1"/>
  <c r="H39562" i="1" s="1"/>
  <c r="H39563" i="1" s="1"/>
  <c r="H39564" i="1" s="1"/>
  <c r="H39565" i="1" s="1"/>
  <c r="H39566" i="1" s="1"/>
  <c r="H39567" i="1" s="1"/>
  <c r="H39568" i="1" s="1"/>
  <c r="H39569" i="1" s="1"/>
  <c r="H39570" i="1" s="1"/>
  <c r="H39571" i="1" s="1"/>
  <c r="H39572" i="1" s="1"/>
  <c r="H39573" i="1" s="1"/>
  <c r="H39574" i="1" s="1"/>
  <c r="H39575" i="1" s="1"/>
  <c r="H39576" i="1" s="1"/>
  <c r="H39577" i="1" s="1"/>
  <c r="H39578" i="1" s="1"/>
  <c r="H39579" i="1" s="1"/>
  <c r="H39580" i="1" s="1"/>
  <c r="H39581" i="1" s="1"/>
  <c r="H39582" i="1" s="1"/>
  <c r="H39583" i="1" s="1"/>
  <c r="H39584" i="1" s="1"/>
  <c r="H39585" i="1" s="1"/>
  <c r="H39586" i="1" s="1"/>
  <c r="H39587" i="1" s="1"/>
  <c r="H39588" i="1" s="1"/>
  <c r="H39589" i="1" s="1"/>
  <c r="H39590" i="1" s="1"/>
  <c r="H39591" i="1" s="1"/>
  <c r="H39592" i="1" s="1"/>
  <c r="H39593" i="1" s="1"/>
  <c r="H39594" i="1" s="1"/>
  <c r="H39595" i="1" s="1"/>
  <c r="H39596" i="1" s="1"/>
  <c r="H39597" i="1" s="1"/>
  <c r="H39598" i="1" s="1"/>
  <c r="H39599" i="1" s="1"/>
  <c r="H39600" i="1" s="1"/>
  <c r="H39601" i="1" s="1"/>
  <c r="H39602" i="1" s="1"/>
  <c r="H39603" i="1" s="1"/>
  <c r="H39604" i="1" s="1"/>
  <c r="H39605" i="1" s="1"/>
  <c r="H39606" i="1" s="1"/>
  <c r="H39607" i="1" s="1"/>
  <c r="H39608" i="1" s="1"/>
  <c r="H39609" i="1" s="1"/>
  <c r="H39610" i="1" s="1"/>
  <c r="H39611" i="1" s="1"/>
  <c r="H39612" i="1" s="1"/>
  <c r="H39613" i="1" s="1"/>
  <c r="H39614" i="1" s="1"/>
  <c r="H39615" i="1" s="1"/>
  <c r="H39616" i="1" s="1"/>
  <c r="H39617" i="1" s="1"/>
  <c r="H39618" i="1" s="1"/>
  <c r="H39619" i="1" s="1"/>
  <c r="H39620" i="1" s="1"/>
  <c r="H39621" i="1" s="1"/>
  <c r="H39622" i="1" s="1"/>
  <c r="H39623" i="1" s="1"/>
  <c r="H39624" i="1" s="1"/>
  <c r="H39625" i="1" s="1"/>
  <c r="H39626" i="1" s="1"/>
  <c r="H39627" i="1" s="1"/>
  <c r="H39628" i="1" s="1"/>
  <c r="H39629" i="1" s="1"/>
  <c r="H39630" i="1" s="1"/>
  <c r="H39631" i="1" s="1"/>
  <c r="H39632" i="1" s="1"/>
  <c r="H39633" i="1" s="1"/>
  <c r="H39634" i="1" s="1"/>
  <c r="H39635" i="1" s="1"/>
  <c r="H39636" i="1" s="1"/>
  <c r="H39637" i="1" s="1"/>
  <c r="H39638" i="1" s="1"/>
  <c r="H39639" i="1" s="1"/>
  <c r="H39640" i="1" s="1"/>
  <c r="H39641" i="1" s="1"/>
  <c r="H39642" i="1" s="1"/>
  <c r="H39643" i="1" s="1"/>
  <c r="H39644" i="1" s="1"/>
  <c r="H39645" i="1" s="1"/>
  <c r="H39646" i="1" s="1"/>
  <c r="H39647" i="1" s="1"/>
  <c r="H39648" i="1" s="1"/>
  <c r="H39649" i="1" s="1"/>
  <c r="H39650" i="1" s="1"/>
  <c r="H39651" i="1" s="1"/>
  <c r="H39652" i="1" s="1"/>
  <c r="H39653" i="1" s="1"/>
  <c r="H39654" i="1" s="1"/>
  <c r="H39655" i="1" s="1"/>
  <c r="H39656" i="1" s="1"/>
  <c r="H39657" i="1" s="1"/>
  <c r="H39658" i="1" s="1"/>
  <c r="H39659" i="1" s="1"/>
  <c r="H39660" i="1" s="1"/>
  <c r="H39661" i="1" s="1"/>
  <c r="H39662" i="1" s="1"/>
  <c r="H39663" i="1" s="1"/>
  <c r="H39664" i="1" s="1"/>
  <c r="H39665" i="1" s="1"/>
  <c r="H39666" i="1" s="1"/>
  <c r="H39667" i="1" s="1"/>
  <c r="H39668" i="1" s="1"/>
  <c r="H39669" i="1" s="1"/>
  <c r="H39670" i="1" s="1"/>
  <c r="H39671" i="1" s="1"/>
  <c r="H39672" i="1" s="1"/>
  <c r="H39673" i="1" s="1"/>
  <c r="H39674" i="1" s="1"/>
  <c r="H39675" i="1" s="1"/>
  <c r="H39676" i="1" s="1"/>
  <c r="H39677" i="1" s="1"/>
  <c r="H39678" i="1" s="1"/>
  <c r="H39679" i="1" s="1"/>
  <c r="H39680" i="1" s="1"/>
  <c r="H39681" i="1" s="1"/>
  <c r="H39682" i="1" s="1"/>
  <c r="H39683" i="1" s="1"/>
  <c r="H39684" i="1" s="1"/>
  <c r="H39685" i="1" s="1"/>
  <c r="H39686" i="1" s="1"/>
  <c r="H39687" i="1" s="1"/>
  <c r="H39688" i="1" s="1"/>
  <c r="H39689" i="1" s="1"/>
  <c r="H39690" i="1" s="1"/>
  <c r="H39691" i="1" s="1"/>
  <c r="H39692" i="1" s="1"/>
  <c r="H39693" i="1" s="1"/>
  <c r="H39694" i="1" s="1"/>
  <c r="H39695" i="1" s="1"/>
  <c r="H39696" i="1" s="1"/>
  <c r="H39697" i="1" s="1"/>
  <c r="H39698" i="1" s="1"/>
  <c r="H39699" i="1" s="1"/>
  <c r="H39700" i="1" s="1"/>
  <c r="H39701" i="1" s="1"/>
  <c r="H39702" i="1" s="1"/>
  <c r="H39703" i="1" s="1"/>
  <c r="H39704" i="1" s="1"/>
  <c r="H39705" i="1" s="1"/>
  <c r="H39706" i="1" s="1"/>
  <c r="H39707" i="1" s="1"/>
  <c r="H39708" i="1" s="1"/>
  <c r="H39709" i="1" s="1"/>
  <c r="H39710" i="1" s="1"/>
  <c r="H39711" i="1" s="1"/>
  <c r="H39712" i="1" s="1"/>
  <c r="H39713" i="1" s="1"/>
  <c r="H39714" i="1" s="1"/>
  <c r="H39715" i="1" s="1"/>
  <c r="H39716" i="1" s="1"/>
  <c r="H39717" i="1" s="1"/>
  <c r="H39718" i="1" s="1"/>
  <c r="H39719" i="1" s="1"/>
  <c r="H39720" i="1" s="1"/>
  <c r="H39721" i="1" s="1"/>
  <c r="H39722" i="1" s="1"/>
  <c r="H39723" i="1" s="1"/>
  <c r="H39724" i="1" s="1"/>
  <c r="H39725" i="1" s="1"/>
  <c r="H39726" i="1" s="1"/>
  <c r="H39727" i="1" s="1"/>
  <c r="H39728" i="1" s="1"/>
  <c r="H39729" i="1" s="1"/>
  <c r="H39730" i="1" s="1"/>
  <c r="H39731" i="1" s="1"/>
  <c r="H39732" i="1" s="1"/>
  <c r="H39733" i="1" s="1"/>
  <c r="H39734" i="1" s="1"/>
  <c r="H39735" i="1" s="1"/>
  <c r="H39736" i="1" s="1"/>
  <c r="H39737" i="1" s="1"/>
  <c r="H39738" i="1" s="1"/>
  <c r="H39739" i="1" s="1"/>
  <c r="H39740" i="1" s="1"/>
  <c r="H39741" i="1" s="1"/>
  <c r="H39742" i="1" s="1"/>
  <c r="H39743" i="1" s="1"/>
  <c r="H39744" i="1" s="1"/>
  <c r="H39745" i="1" s="1"/>
  <c r="H39746" i="1" s="1"/>
  <c r="H39747" i="1" s="1"/>
  <c r="H39748" i="1" s="1"/>
  <c r="H39749" i="1" s="1"/>
  <c r="H39750" i="1" s="1"/>
  <c r="H39751" i="1" s="1"/>
  <c r="H39752" i="1" s="1"/>
  <c r="H39753" i="1" s="1"/>
  <c r="H39754" i="1" s="1"/>
  <c r="H39755" i="1" s="1"/>
  <c r="H39756" i="1" s="1"/>
  <c r="H39757" i="1" s="1"/>
  <c r="H39758" i="1" s="1"/>
  <c r="H39759" i="1" s="1"/>
  <c r="H39760" i="1" s="1"/>
  <c r="H39761" i="1" s="1"/>
  <c r="H39762" i="1" s="1"/>
  <c r="H39763" i="1" s="1"/>
  <c r="H39764" i="1" s="1"/>
  <c r="H39765" i="1" s="1"/>
  <c r="H39766" i="1" s="1"/>
  <c r="H39767" i="1" s="1"/>
  <c r="H39768" i="1" s="1"/>
  <c r="H39769" i="1" s="1"/>
  <c r="H39770" i="1" s="1"/>
  <c r="H39771" i="1" s="1"/>
  <c r="H39772" i="1" s="1"/>
  <c r="H39773" i="1" s="1"/>
  <c r="H39774" i="1" s="1"/>
  <c r="H39775" i="1" s="1"/>
  <c r="H39776" i="1" s="1"/>
  <c r="H39777" i="1" s="1"/>
  <c r="H39778" i="1" s="1"/>
  <c r="H39779" i="1" s="1"/>
  <c r="H39780" i="1" s="1"/>
  <c r="H39781" i="1" s="1"/>
  <c r="H39782" i="1" s="1"/>
  <c r="H39783" i="1" s="1"/>
  <c r="H39784" i="1" s="1"/>
  <c r="H39785" i="1" s="1"/>
  <c r="H39786" i="1" s="1"/>
  <c r="H39787" i="1" s="1"/>
  <c r="H39788" i="1" s="1"/>
  <c r="H39789" i="1" s="1"/>
  <c r="H39790" i="1" s="1"/>
  <c r="H39791" i="1" s="1"/>
  <c r="H39792" i="1" s="1"/>
  <c r="H39793" i="1" s="1"/>
  <c r="H39794" i="1" s="1"/>
  <c r="H39795" i="1" s="1"/>
  <c r="H39796" i="1" s="1"/>
  <c r="H39797" i="1" s="1"/>
  <c r="H39798" i="1" s="1"/>
  <c r="H39799" i="1" s="1"/>
  <c r="H39800" i="1" s="1"/>
  <c r="H39801" i="1" s="1"/>
  <c r="H39802" i="1" s="1"/>
  <c r="H39803" i="1" s="1"/>
  <c r="H39804" i="1" s="1"/>
  <c r="H39805" i="1" s="1"/>
  <c r="H39806" i="1" s="1"/>
  <c r="H39807" i="1" s="1"/>
  <c r="H39808" i="1" s="1"/>
  <c r="H39809" i="1" s="1"/>
  <c r="H39810" i="1" s="1"/>
  <c r="H39811" i="1" s="1"/>
  <c r="H39812" i="1" s="1"/>
  <c r="H39813" i="1" s="1"/>
  <c r="H39814" i="1" s="1"/>
  <c r="H39815" i="1" s="1"/>
  <c r="H39816" i="1" s="1"/>
  <c r="H39817" i="1" s="1"/>
  <c r="H39818" i="1" s="1"/>
  <c r="H39819" i="1" s="1"/>
  <c r="H39820" i="1" s="1"/>
  <c r="H39821" i="1" s="1"/>
  <c r="H39822" i="1" s="1"/>
  <c r="H39823" i="1" s="1"/>
  <c r="H39824" i="1" s="1"/>
  <c r="H39825" i="1" s="1"/>
  <c r="H39826" i="1" s="1"/>
  <c r="H39827" i="1" s="1"/>
  <c r="H39828" i="1" s="1"/>
  <c r="H39829" i="1" s="1"/>
  <c r="H39830" i="1" s="1"/>
  <c r="H39831" i="1" s="1"/>
  <c r="H39832" i="1" s="1"/>
  <c r="H39833" i="1" s="1"/>
  <c r="H39834" i="1" s="1"/>
  <c r="H39835" i="1" s="1"/>
  <c r="H39836" i="1" s="1"/>
  <c r="H39837" i="1" s="1"/>
  <c r="H39838" i="1" s="1"/>
  <c r="H39839" i="1" s="1"/>
  <c r="H39840" i="1" s="1"/>
  <c r="H39841" i="1" s="1"/>
  <c r="H39842" i="1" s="1"/>
  <c r="H39843" i="1" s="1"/>
  <c r="H39844" i="1" s="1"/>
  <c r="H39845" i="1" s="1"/>
  <c r="H39846" i="1" s="1"/>
  <c r="H39847" i="1" s="1"/>
  <c r="H39848" i="1" s="1"/>
  <c r="H39849" i="1" s="1"/>
  <c r="H39850" i="1" s="1"/>
  <c r="H39851" i="1" s="1"/>
  <c r="H39852" i="1" s="1"/>
  <c r="H39853" i="1" s="1"/>
  <c r="H39854" i="1" s="1"/>
  <c r="H39855" i="1" s="1"/>
  <c r="H39856" i="1" s="1"/>
  <c r="H39857" i="1" s="1"/>
  <c r="H39858" i="1" s="1"/>
  <c r="H39859" i="1" s="1"/>
  <c r="H39860" i="1" s="1"/>
  <c r="H39861" i="1" s="1"/>
  <c r="H39862" i="1" s="1"/>
  <c r="H39863" i="1" s="1"/>
  <c r="H39864" i="1" s="1"/>
  <c r="H39865" i="1" s="1"/>
  <c r="H39866" i="1" s="1"/>
  <c r="H39867" i="1" s="1"/>
  <c r="H39868" i="1" s="1"/>
  <c r="H39869" i="1" s="1"/>
  <c r="H39870" i="1" s="1"/>
  <c r="H39871" i="1" s="1"/>
  <c r="H39872" i="1" s="1"/>
  <c r="H39873" i="1" s="1"/>
  <c r="H39874" i="1" s="1"/>
  <c r="H39875" i="1" s="1"/>
  <c r="H39876" i="1" s="1"/>
  <c r="H39877" i="1" s="1"/>
  <c r="H39878" i="1" s="1"/>
  <c r="H39879" i="1" s="1"/>
  <c r="H39880" i="1" s="1"/>
  <c r="H39881" i="1" s="1"/>
  <c r="H39882" i="1" s="1"/>
  <c r="H39883" i="1" s="1"/>
  <c r="H39884" i="1" s="1"/>
  <c r="H39885" i="1" s="1"/>
  <c r="H39886" i="1" s="1"/>
  <c r="H39887" i="1" s="1"/>
  <c r="H39888" i="1" s="1"/>
  <c r="H39889" i="1" s="1"/>
  <c r="H39890" i="1" s="1"/>
  <c r="H39891" i="1" s="1"/>
  <c r="H39892" i="1" s="1"/>
  <c r="H39893" i="1" s="1"/>
  <c r="H39894" i="1" s="1"/>
  <c r="H39895" i="1" s="1"/>
  <c r="H39896" i="1" s="1"/>
  <c r="H39897" i="1" s="1"/>
  <c r="H39898" i="1" s="1"/>
  <c r="H39899" i="1" s="1"/>
  <c r="H39900" i="1" s="1"/>
  <c r="H39901" i="1" s="1"/>
  <c r="H39902" i="1" s="1"/>
  <c r="H39903" i="1" s="1"/>
  <c r="H39904" i="1" s="1"/>
  <c r="H39905" i="1" s="1"/>
  <c r="H39906" i="1" s="1"/>
  <c r="H39907" i="1" s="1"/>
  <c r="H39908" i="1" s="1"/>
  <c r="H39909" i="1" s="1"/>
  <c r="H39910" i="1" s="1"/>
  <c r="H39911" i="1" s="1"/>
  <c r="H39912" i="1" s="1"/>
  <c r="H39913" i="1" s="1"/>
  <c r="H39914" i="1" s="1"/>
  <c r="H39915" i="1" s="1"/>
  <c r="H39916" i="1" s="1"/>
  <c r="H39917" i="1" s="1"/>
  <c r="H39918" i="1" s="1"/>
  <c r="H39919" i="1" s="1"/>
  <c r="H39920" i="1" s="1"/>
  <c r="H39921" i="1" s="1"/>
  <c r="H39922" i="1" s="1"/>
  <c r="H39923" i="1" s="1"/>
  <c r="H39924" i="1" s="1"/>
  <c r="H39925" i="1" s="1"/>
  <c r="H39926" i="1" s="1"/>
  <c r="H39927" i="1" s="1"/>
  <c r="H39928" i="1" s="1"/>
  <c r="H39929" i="1" s="1"/>
  <c r="H39930" i="1" s="1"/>
  <c r="H39931" i="1" s="1"/>
  <c r="H39932" i="1" s="1"/>
  <c r="H39933" i="1" s="1"/>
  <c r="H39934" i="1" s="1"/>
  <c r="H39935" i="1" s="1"/>
  <c r="H39936" i="1" s="1"/>
  <c r="H39937" i="1" s="1"/>
  <c r="H39938" i="1" s="1"/>
  <c r="H39939" i="1" s="1"/>
  <c r="H39940" i="1" s="1"/>
  <c r="H39941" i="1" s="1"/>
  <c r="H39942" i="1" s="1"/>
  <c r="H39943" i="1" s="1"/>
  <c r="H39944" i="1" s="1"/>
  <c r="H39945" i="1" s="1"/>
  <c r="H39946" i="1" s="1"/>
  <c r="H39947" i="1" s="1"/>
  <c r="H39948" i="1" s="1"/>
  <c r="H39949" i="1" s="1"/>
  <c r="H39950" i="1" s="1"/>
  <c r="H39951" i="1" s="1"/>
  <c r="H39952" i="1" s="1"/>
  <c r="H39953" i="1" s="1"/>
  <c r="H39954" i="1" s="1"/>
  <c r="H39955" i="1" s="1"/>
  <c r="H39956" i="1" s="1"/>
  <c r="H39957" i="1" s="1"/>
  <c r="H39958" i="1" s="1"/>
  <c r="H39959" i="1" s="1"/>
  <c r="H39960" i="1" s="1"/>
  <c r="H39961" i="1" s="1"/>
  <c r="H39962" i="1" s="1"/>
  <c r="H39963" i="1" s="1"/>
  <c r="H39964" i="1" s="1"/>
  <c r="H39965" i="1" s="1"/>
  <c r="H39966" i="1" s="1"/>
  <c r="H39967" i="1" s="1"/>
  <c r="H39968" i="1" s="1"/>
  <c r="H39969" i="1" s="1"/>
  <c r="H39970" i="1" s="1"/>
  <c r="H39971" i="1" s="1"/>
  <c r="H39972" i="1" s="1"/>
  <c r="H39973" i="1" s="1"/>
  <c r="H39974" i="1" s="1"/>
  <c r="H39975" i="1" s="1"/>
  <c r="H39976" i="1" s="1"/>
  <c r="H39977" i="1" s="1"/>
  <c r="H39978" i="1" s="1"/>
  <c r="H39979" i="1" s="1"/>
  <c r="H39980" i="1" s="1"/>
  <c r="H39981" i="1" s="1"/>
  <c r="H39982" i="1" s="1"/>
  <c r="H39983" i="1" s="1"/>
  <c r="H39984" i="1" s="1"/>
  <c r="H39985" i="1" s="1"/>
  <c r="H39986" i="1" s="1"/>
  <c r="H39987" i="1" s="1"/>
  <c r="H39988" i="1" s="1"/>
  <c r="H39989" i="1" s="1"/>
  <c r="H39990" i="1" s="1"/>
  <c r="H39991" i="1" s="1"/>
  <c r="H39992" i="1" s="1"/>
  <c r="H39993" i="1" s="1"/>
  <c r="H39994" i="1" s="1"/>
  <c r="H39995" i="1" s="1"/>
  <c r="H39996" i="1" s="1"/>
  <c r="H39997" i="1" s="1"/>
  <c r="H39998" i="1" s="1"/>
  <c r="H39999" i="1" s="1"/>
  <c r="H40000" i="1" s="1"/>
  <c r="H40001" i="1" s="1"/>
  <c r="H40002" i="1" s="1"/>
  <c r="H40003" i="1" s="1"/>
  <c r="H40004" i="1" s="1"/>
  <c r="H40005" i="1" s="1"/>
  <c r="H40006" i="1" s="1"/>
  <c r="H40007" i="1" s="1"/>
  <c r="H40008" i="1" s="1"/>
  <c r="H40009" i="1" s="1"/>
  <c r="H40010" i="1" s="1"/>
  <c r="H40011" i="1" s="1"/>
  <c r="H40012" i="1" s="1"/>
  <c r="H40013" i="1" s="1"/>
  <c r="H40014" i="1" s="1"/>
  <c r="H40015" i="1" s="1"/>
  <c r="H40016" i="1" s="1"/>
  <c r="H40017" i="1" s="1"/>
  <c r="H40018" i="1" s="1"/>
  <c r="H40019" i="1" s="1"/>
  <c r="H40020" i="1" s="1"/>
  <c r="H40021" i="1" s="1"/>
  <c r="H40022" i="1" s="1"/>
  <c r="H40023" i="1" s="1"/>
  <c r="H40024" i="1" s="1"/>
  <c r="H40025" i="1" s="1"/>
  <c r="H40026" i="1" s="1"/>
  <c r="H40027" i="1" s="1"/>
  <c r="H40028" i="1" s="1"/>
  <c r="H40029" i="1" s="1"/>
  <c r="H40030" i="1" s="1"/>
  <c r="H40031" i="1" s="1"/>
  <c r="H40032" i="1" s="1"/>
  <c r="H40033" i="1" s="1"/>
  <c r="H40034" i="1" s="1"/>
  <c r="H40035" i="1" s="1"/>
  <c r="H40036" i="1" s="1"/>
  <c r="H40037" i="1" s="1"/>
  <c r="H40038" i="1" s="1"/>
  <c r="H40039" i="1" s="1"/>
  <c r="H40040" i="1" s="1"/>
  <c r="H40041" i="1" s="1"/>
  <c r="H40042" i="1" s="1"/>
  <c r="H40043" i="1" s="1"/>
  <c r="H40044" i="1" s="1"/>
  <c r="H40045" i="1" s="1"/>
  <c r="H40046" i="1" s="1"/>
  <c r="H40047" i="1" s="1"/>
  <c r="H40048" i="1" s="1"/>
  <c r="H40049" i="1" s="1"/>
  <c r="H40050" i="1" s="1"/>
  <c r="H40051" i="1" s="1"/>
  <c r="H40052" i="1" s="1"/>
  <c r="H40053" i="1" s="1"/>
  <c r="H40054" i="1" s="1"/>
  <c r="H40055" i="1" s="1"/>
  <c r="H40056" i="1" s="1"/>
  <c r="H40057" i="1" s="1"/>
  <c r="H40058" i="1" s="1"/>
  <c r="H40059" i="1" s="1"/>
  <c r="H40060" i="1" s="1"/>
  <c r="H40061" i="1" s="1"/>
  <c r="H40062" i="1" s="1"/>
  <c r="H40063" i="1" s="1"/>
  <c r="H40064" i="1" s="1"/>
  <c r="H40065" i="1" s="1"/>
  <c r="H40066" i="1" s="1"/>
  <c r="H40067" i="1" s="1"/>
  <c r="H40068" i="1" s="1"/>
  <c r="H40069" i="1" s="1"/>
  <c r="H40070" i="1" s="1"/>
  <c r="H40071" i="1" s="1"/>
  <c r="H40072" i="1" s="1"/>
  <c r="H40073" i="1" s="1"/>
  <c r="H40074" i="1" s="1"/>
  <c r="H40075" i="1" s="1"/>
  <c r="H40076" i="1" s="1"/>
  <c r="H40077" i="1" s="1"/>
  <c r="H40078" i="1" s="1"/>
  <c r="H40079" i="1" s="1"/>
  <c r="H40080" i="1" s="1"/>
  <c r="H40081" i="1" s="1"/>
  <c r="H40082" i="1" s="1"/>
  <c r="H40083" i="1" s="1"/>
  <c r="H40084" i="1" s="1"/>
  <c r="H40085" i="1" s="1"/>
  <c r="H40086" i="1" s="1"/>
  <c r="H40087" i="1" s="1"/>
  <c r="H40088" i="1" s="1"/>
  <c r="H40089" i="1" s="1"/>
  <c r="H40090" i="1" s="1"/>
  <c r="H40091" i="1" s="1"/>
  <c r="H40092" i="1" s="1"/>
  <c r="H40093" i="1" s="1"/>
  <c r="H40094" i="1" s="1"/>
  <c r="H40095" i="1" s="1"/>
  <c r="H40096" i="1" s="1"/>
  <c r="H40097" i="1" s="1"/>
  <c r="H40098" i="1" s="1"/>
  <c r="H40099" i="1" s="1"/>
  <c r="H40100" i="1" s="1"/>
  <c r="H40101" i="1" s="1"/>
  <c r="H40102" i="1" s="1"/>
  <c r="H40103" i="1" s="1"/>
  <c r="H40104" i="1" s="1"/>
  <c r="H40105" i="1" s="1"/>
  <c r="H40106" i="1" s="1"/>
  <c r="H40107" i="1" s="1"/>
  <c r="H40108" i="1" s="1"/>
  <c r="H40109" i="1" s="1"/>
  <c r="H40110" i="1" s="1"/>
  <c r="H40111" i="1" s="1"/>
  <c r="H40112" i="1" s="1"/>
  <c r="H40113" i="1" s="1"/>
  <c r="H40114" i="1" s="1"/>
  <c r="H40115" i="1" s="1"/>
  <c r="H40116" i="1" s="1"/>
  <c r="H40117" i="1" s="1"/>
  <c r="H40118" i="1" s="1"/>
  <c r="H40119" i="1" s="1"/>
  <c r="H40120" i="1" s="1"/>
  <c r="H40121" i="1" s="1"/>
  <c r="H40122" i="1" s="1"/>
  <c r="H40123" i="1" s="1"/>
  <c r="H40124" i="1" s="1"/>
  <c r="H40125" i="1" s="1"/>
  <c r="H40126" i="1" s="1"/>
  <c r="H40127" i="1" s="1"/>
  <c r="H40128" i="1" s="1"/>
  <c r="H40129" i="1" s="1"/>
  <c r="H40130" i="1" s="1"/>
  <c r="H40131" i="1" s="1"/>
  <c r="H40132" i="1" s="1"/>
  <c r="H40133" i="1" s="1"/>
  <c r="H40134" i="1" s="1"/>
  <c r="H40135" i="1" s="1"/>
  <c r="H40136" i="1" s="1"/>
  <c r="H40137" i="1" s="1"/>
  <c r="H40138" i="1" s="1"/>
  <c r="H40139" i="1" s="1"/>
  <c r="H40140" i="1" s="1"/>
  <c r="H40141" i="1" s="1"/>
  <c r="H40142" i="1" s="1"/>
  <c r="H40143" i="1" s="1"/>
  <c r="H40144" i="1" s="1"/>
  <c r="H40145" i="1" s="1"/>
  <c r="H40146" i="1" s="1"/>
  <c r="H40147" i="1" s="1"/>
  <c r="H40148" i="1" s="1"/>
  <c r="H40149" i="1" s="1"/>
  <c r="H40150" i="1" s="1"/>
  <c r="H40151" i="1" s="1"/>
  <c r="H40152" i="1" s="1"/>
  <c r="H40153" i="1" s="1"/>
  <c r="H40154" i="1" s="1"/>
  <c r="H40155" i="1" s="1"/>
  <c r="H40156" i="1" s="1"/>
  <c r="H40157" i="1" s="1"/>
  <c r="H40158" i="1" s="1"/>
  <c r="H40159" i="1" s="1"/>
  <c r="H40160" i="1" s="1"/>
  <c r="H40161" i="1" s="1"/>
  <c r="H40162" i="1" s="1"/>
  <c r="H40163" i="1" s="1"/>
  <c r="H40164" i="1" s="1"/>
  <c r="H40165" i="1" s="1"/>
  <c r="H40166" i="1" s="1"/>
  <c r="H40167" i="1" s="1"/>
  <c r="H40168" i="1" s="1"/>
  <c r="H40169" i="1" s="1"/>
  <c r="H40170" i="1" s="1"/>
  <c r="H40171" i="1" s="1"/>
  <c r="H40172" i="1" s="1"/>
  <c r="H40173" i="1" s="1"/>
  <c r="H40174" i="1" s="1"/>
  <c r="H40175" i="1" s="1"/>
  <c r="H40176" i="1" s="1"/>
  <c r="H40177" i="1" s="1"/>
  <c r="H40178" i="1" s="1"/>
  <c r="H40179" i="1" s="1"/>
  <c r="H40180" i="1" s="1"/>
  <c r="H40181" i="1" s="1"/>
  <c r="H40182" i="1" s="1"/>
  <c r="H40183" i="1" s="1"/>
  <c r="H40184" i="1" s="1"/>
  <c r="H40185" i="1" s="1"/>
  <c r="H40186" i="1" s="1"/>
  <c r="H40187" i="1" s="1"/>
  <c r="H40188" i="1" s="1"/>
  <c r="H40189" i="1" s="1"/>
  <c r="H40190" i="1" s="1"/>
  <c r="H40191" i="1" s="1"/>
  <c r="H40192" i="1" s="1"/>
  <c r="H40193" i="1" s="1"/>
  <c r="H40194" i="1" s="1"/>
  <c r="H40195" i="1" s="1"/>
  <c r="H40196" i="1" s="1"/>
  <c r="H40197" i="1" s="1"/>
  <c r="H40198" i="1" s="1"/>
  <c r="H40199" i="1" s="1"/>
  <c r="H40200" i="1" s="1"/>
  <c r="H40201" i="1" s="1"/>
  <c r="H40202" i="1" s="1"/>
  <c r="H40203" i="1" s="1"/>
  <c r="H40204" i="1" s="1"/>
  <c r="H40205" i="1" s="1"/>
  <c r="H40206" i="1" s="1"/>
  <c r="H40207" i="1" s="1"/>
  <c r="H40208" i="1" s="1"/>
  <c r="H40209" i="1" s="1"/>
  <c r="H40210" i="1" s="1"/>
  <c r="H40211" i="1" s="1"/>
  <c r="H40212" i="1" s="1"/>
  <c r="H40213" i="1" s="1"/>
  <c r="H40214" i="1" s="1"/>
  <c r="H40215" i="1" s="1"/>
  <c r="H40216" i="1" s="1"/>
  <c r="H40217" i="1" s="1"/>
  <c r="H40218" i="1" s="1"/>
  <c r="H40219" i="1" s="1"/>
  <c r="H40220" i="1" s="1"/>
  <c r="H40221" i="1" s="1"/>
  <c r="H40222" i="1" s="1"/>
  <c r="H40223" i="1" s="1"/>
  <c r="H40224" i="1" s="1"/>
  <c r="H40225" i="1" s="1"/>
  <c r="H40226" i="1" s="1"/>
  <c r="H40227" i="1" s="1"/>
  <c r="H40228" i="1" s="1"/>
  <c r="H40229" i="1" s="1"/>
  <c r="H40230" i="1" s="1"/>
  <c r="H40231" i="1" s="1"/>
  <c r="H40232" i="1" s="1"/>
  <c r="H40233" i="1" s="1"/>
  <c r="H40234" i="1" s="1"/>
  <c r="H40235" i="1" s="1"/>
  <c r="H40236" i="1" s="1"/>
  <c r="H40237" i="1" s="1"/>
  <c r="H40238" i="1" s="1"/>
  <c r="H40239" i="1" s="1"/>
  <c r="H40240" i="1" s="1"/>
  <c r="H40241" i="1" s="1"/>
  <c r="H40242" i="1" s="1"/>
  <c r="H40243" i="1" s="1"/>
  <c r="H40244" i="1" s="1"/>
  <c r="H40245" i="1" s="1"/>
  <c r="H40246" i="1" s="1"/>
  <c r="H40247" i="1" s="1"/>
  <c r="H40248" i="1" s="1"/>
  <c r="H40249" i="1" s="1"/>
  <c r="H40250" i="1" s="1"/>
  <c r="H40251" i="1" s="1"/>
  <c r="H40252" i="1" s="1"/>
  <c r="H40253" i="1" s="1"/>
  <c r="H40254" i="1" s="1"/>
  <c r="H40255" i="1" s="1"/>
  <c r="H40256" i="1" s="1"/>
  <c r="H40257" i="1" s="1"/>
  <c r="H40258" i="1" s="1"/>
  <c r="H40259" i="1" s="1"/>
  <c r="H40260" i="1" s="1"/>
  <c r="H40261" i="1" s="1"/>
  <c r="H40262" i="1" s="1"/>
  <c r="H40263" i="1" s="1"/>
  <c r="H40264" i="1" s="1"/>
  <c r="H40265" i="1" s="1"/>
  <c r="H40266" i="1" s="1"/>
  <c r="H40267" i="1" s="1"/>
  <c r="H40268" i="1" s="1"/>
  <c r="H40269" i="1" s="1"/>
  <c r="H40270" i="1" s="1"/>
  <c r="H40271" i="1" s="1"/>
  <c r="H40272" i="1" s="1"/>
  <c r="H40273" i="1" s="1"/>
  <c r="H40274" i="1" s="1"/>
  <c r="H40275" i="1" s="1"/>
  <c r="H40276" i="1" s="1"/>
  <c r="H40277" i="1" s="1"/>
  <c r="H40278" i="1" s="1"/>
  <c r="H40279" i="1" s="1"/>
  <c r="H40280" i="1" s="1"/>
  <c r="H40281" i="1" s="1"/>
  <c r="H40282" i="1" s="1"/>
  <c r="H40283" i="1" s="1"/>
  <c r="H40284" i="1" s="1"/>
  <c r="H40285" i="1" s="1"/>
  <c r="H40286" i="1" s="1"/>
  <c r="H40287" i="1" s="1"/>
  <c r="H40288" i="1" s="1"/>
  <c r="H40289" i="1" s="1"/>
  <c r="H40290" i="1" s="1"/>
  <c r="H40291" i="1" s="1"/>
  <c r="H40292" i="1" s="1"/>
  <c r="H40293" i="1" s="1"/>
  <c r="H40294" i="1" s="1"/>
  <c r="H40295" i="1" s="1"/>
  <c r="H40296" i="1" s="1"/>
  <c r="H40297" i="1" s="1"/>
  <c r="H40298" i="1" s="1"/>
  <c r="H40299" i="1" s="1"/>
  <c r="H40300" i="1" s="1"/>
  <c r="H40301" i="1" s="1"/>
  <c r="H40302" i="1" s="1"/>
  <c r="H40303" i="1" s="1"/>
  <c r="H40304" i="1" s="1"/>
  <c r="H40305" i="1" s="1"/>
  <c r="H40306" i="1" s="1"/>
  <c r="H40307" i="1" s="1"/>
  <c r="H40308" i="1" s="1"/>
  <c r="H40309" i="1" s="1"/>
  <c r="H40310" i="1" s="1"/>
  <c r="H40311" i="1" s="1"/>
  <c r="H40312" i="1" s="1"/>
  <c r="H40313" i="1" s="1"/>
  <c r="H40314" i="1" s="1"/>
  <c r="H40315" i="1" s="1"/>
  <c r="H40316" i="1" s="1"/>
  <c r="H40317" i="1" s="1"/>
  <c r="H40318" i="1" s="1"/>
  <c r="H40319" i="1" s="1"/>
  <c r="H40320" i="1" s="1"/>
  <c r="H40321" i="1" s="1"/>
  <c r="H40322" i="1" s="1"/>
  <c r="H40323" i="1" s="1"/>
  <c r="H40324" i="1" s="1"/>
  <c r="H40325" i="1" s="1"/>
  <c r="H40326" i="1" s="1"/>
  <c r="H40327" i="1" s="1"/>
  <c r="H40328" i="1" s="1"/>
  <c r="H40329" i="1" s="1"/>
  <c r="H40330" i="1" s="1"/>
  <c r="H40331" i="1" s="1"/>
  <c r="H40332" i="1" s="1"/>
  <c r="H40333" i="1" s="1"/>
  <c r="H40334" i="1" s="1"/>
  <c r="H40335" i="1" s="1"/>
  <c r="H40336" i="1" s="1"/>
  <c r="H40337" i="1" s="1"/>
  <c r="H40338" i="1" s="1"/>
  <c r="H40339" i="1" s="1"/>
  <c r="H40340" i="1" s="1"/>
  <c r="H40341" i="1" s="1"/>
  <c r="H40342" i="1" s="1"/>
  <c r="H40343" i="1" s="1"/>
  <c r="H40344" i="1" s="1"/>
  <c r="H40345" i="1" s="1"/>
  <c r="H40346" i="1" s="1"/>
  <c r="H40347" i="1" s="1"/>
  <c r="H40348" i="1" s="1"/>
  <c r="H40349" i="1" s="1"/>
  <c r="H40350" i="1" s="1"/>
  <c r="H40351" i="1" s="1"/>
  <c r="H40352" i="1" s="1"/>
  <c r="H40353" i="1" s="1"/>
  <c r="H40354" i="1" s="1"/>
  <c r="H40355" i="1" s="1"/>
  <c r="H40356" i="1" s="1"/>
  <c r="H40357" i="1" s="1"/>
  <c r="H40358" i="1" s="1"/>
  <c r="H40359" i="1" s="1"/>
  <c r="H40360" i="1" s="1"/>
  <c r="H40361" i="1" s="1"/>
  <c r="H40362" i="1" s="1"/>
  <c r="H40363" i="1" s="1"/>
  <c r="H40364" i="1" s="1"/>
  <c r="H40365" i="1" s="1"/>
  <c r="H40366" i="1" s="1"/>
  <c r="H40367" i="1" s="1"/>
  <c r="H40368" i="1" s="1"/>
  <c r="H40369" i="1" s="1"/>
  <c r="H40370" i="1" s="1"/>
  <c r="H40371" i="1" s="1"/>
  <c r="H40372" i="1" s="1"/>
  <c r="H40373" i="1" s="1"/>
  <c r="H40374" i="1" s="1"/>
  <c r="H40375" i="1" s="1"/>
  <c r="H40376" i="1" s="1"/>
  <c r="H40377" i="1" s="1"/>
  <c r="H40378" i="1" s="1"/>
  <c r="H40379" i="1" s="1"/>
  <c r="H40380" i="1" s="1"/>
  <c r="H40381" i="1" s="1"/>
  <c r="H40382" i="1" s="1"/>
  <c r="H40383" i="1" s="1"/>
  <c r="H40384" i="1" s="1"/>
  <c r="H40385" i="1" s="1"/>
  <c r="H40386" i="1" s="1"/>
  <c r="H40387" i="1" s="1"/>
  <c r="H40388" i="1" s="1"/>
  <c r="H40389" i="1" s="1"/>
  <c r="H40390" i="1" s="1"/>
  <c r="H40391" i="1" s="1"/>
  <c r="H40392" i="1" s="1"/>
  <c r="H40393" i="1" s="1"/>
  <c r="H40394" i="1" s="1"/>
  <c r="H40395" i="1" s="1"/>
  <c r="H40396" i="1" s="1"/>
  <c r="H40397" i="1" s="1"/>
  <c r="H40398" i="1" s="1"/>
  <c r="H40399" i="1" s="1"/>
  <c r="H40400" i="1" s="1"/>
  <c r="H40401" i="1" s="1"/>
  <c r="H40402" i="1" s="1"/>
  <c r="H40403" i="1" s="1"/>
  <c r="H40404" i="1" s="1"/>
  <c r="H40405" i="1" s="1"/>
  <c r="H40406" i="1" s="1"/>
  <c r="H40407" i="1" s="1"/>
  <c r="H40408" i="1" s="1"/>
  <c r="H40409" i="1" s="1"/>
  <c r="H40410" i="1" s="1"/>
  <c r="H40411" i="1" s="1"/>
  <c r="H40412" i="1" s="1"/>
  <c r="H40413" i="1" s="1"/>
  <c r="H40414" i="1" s="1"/>
  <c r="H40415" i="1" s="1"/>
  <c r="H40416" i="1" s="1"/>
  <c r="H40417" i="1" s="1"/>
  <c r="H40418" i="1" s="1"/>
  <c r="H40419" i="1" s="1"/>
  <c r="H40420" i="1" s="1"/>
  <c r="H40421" i="1" s="1"/>
  <c r="H40422" i="1" s="1"/>
  <c r="H40423" i="1" s="1"/>
  <c r="H40424" i="1" s="1"/>
  <c r="H40425" i="1" s="1"/>
  <c r="H40426" i="1" s="1"/>
  <c r="H40427" i="1" s="1"/>
  <c r="H40428" i="1" s="1"/>
  <c r="H40429" i="1" s="1"/>
  <c r="H40430" i="1" s="1"/>
  <c r="H40431" i="1" s="1"/>
  <c r="H40432" i="1" s="1"/>
  <c r="H40433" i="1" s="1"/>
  <c r="H40434" i="1" s="1"/>
  <c r="H40435" i="1" s="1"/>
  <c r="H40436" i="1" s="1"/>
  <c r="H40437" i="1" s="1"/>
  <c r="H40438" i="1" s="1"/>
  <c r="H40439" i="1" s="1"/>
  <c r="H40440" i="1" s="1"/>
  <c r="H40441" i="1" s="1"/>
  <c r="H40442" i="1" s="1"/>
  <c r="H40443" i="1" s="1"/>
  <c r="H40444" i="1" s="1"/>
  <c r="H40445" i="1" s="1"/>
  <c r="H40446" i="1" s="1"/>
  <c r="H40447" i="1" s="1"/>
  <c r="H40448" i="1" s="1"/>
  <c r="H40449" i="1" s="1"/>
  <c r="H40450" i="1" s="1"/>
  <c r="H40451" i="1" s="1"/>
  <c r="H40452" i="1" s="1"/>
  <c r="H40453" i="1" s="1"/>
  <c r="H40454" i="1" s="1"/>
  <c r="H40455" i="1" s="1"/>
  <c r="H40456" i="1" s="1"/>
  <c r="H40457" i="1" s="1"/>
  <c r="H40458" i="1" s="1"/>
  <c r="H40459" i="1" s="1"/>
  <c r="H40460" i="1" s="1"/>
  <c r="H40461" i="1" s="1"/>
  <c r="H40462" i="1" s="1"/>
  <c r="H40463" i="1" s="1"/>
  <c r="H40464" i="1" s="1"/>
  <c r="H40465" i="1" s="1"/>
  <c r="H40466" i="1" s="1"/>
  <c r="H40467" i="1" s="1"/>
  <c r="H40468" i="1" s="1"/>
  <c r="H40469" i="1" s="1"/>
  <c r="H40470" i="1" s="1"/>
  <c r="H40471" i="1" s="1"/>
  <c r="H40472" i="1" s="1"/>
  <c r="H40473" i="1" s="1"/>
  <c r="H40474" i="1" s="1"/>
  <c r="H40475" i="1" s="1"/>
  <c r="H40476" i="1" s="1"/>
  <c r="H40477" i="1" s="1"/>
  <c r="H40478" i="1" s="1"/>
  <c r="H40479" i="1" s="1"/>
  <c r="H40480" i="1" s="1"/>
  <c r="H40481" i="1" s="1"/>
  <c r="H40482" i="1" s="1"/>
  <c r="H40483" i="1" s="1"/>
  <c r="H40484" i="1" s="1"/>
  <c r="H40485" i="1" s="1"/>
  <c r="H40486" i="1" s="1"/>
  <c r="H40487" i="1" s="1"/>
  <c r="H40488" i="1" s="1"/>
  <c r="H40489" i="1" s="1"/>
  <c r="H40490" i="1" s="1"/>
  <c r="H40491" i="1" s="1"/>
  <c r="H40492" i="1" s="1"/>
  <c r="H40493" i="1" s="1"/>
  <c r="H40494" i="1" s="1"/>
  <c r="H40495" i="1" s="1"/>
  <c r="H40496" i="1" s="1"/>
  <c r="H40497" i="1" s="1"/>
  <c r="H40498" i="1" s="1"/>
  <c r="H40499" i="1" s="1"/>
  <c r="H40500" i="1" s="1"/>
  <c r="H40501" i="1" s="1"/>
  <c r="H40502" i="1" s="1"/>
  <c r="H40503" i="1" s="1"/>
  <c r="H40504" i="1" s="1"/>
  <c r="H40505" i="1" s="1"/>
  <c r="H40506" i="1" s="1"/>
  <c r="H40507" i="1" s="1"/>
  <c r="H40508" i="1" s="1"/>
  <c r="H40509" i="1" s="1"/>
  <c r="H40510" i="1" s="1"/>
  <c r="H40511" i="1" s="1"/>
  <c r="H40512" i="1" s="1"/>
  <c r="H40513" i="1" s="1"/>
  <c r="H40514" i="1" s="1"/>
  <c r="H40515" i="1" s="1"/>
  <c r="H40516" i="1" s="1"/>
  <c r="H40517" i="1" s="1"/>
  <c r="H40518" i="1" s="1"/>
  <c r="H40519" i="1" s="1"/>
  <c r="H40520" i="1" s="1"/>
  <c r="H40521" i="1" s="1"/>
  <c r="H40522" i="1" s="1"/>
  <c r="H40523" i="1" s="1"/>
  <c r="H40524" i="1" s="1"/>
  <c r="H40525" i="1" s="1"/>
  <c r="H40526" i="1" s="1"/>
  <c r="H40527" i="1" s="1"/>
  <c r="H40528" i="1" s="1"/>
  <c r="H40529" i="1" s="1"/>
  <c r="H40530" i="1" s="1"/>
  <c r="H40531" i="1" s="1"/>
  <c r="H40532" i="1" s="1"/>
  <c r="H40533" i="1" s="1"/>
  <c r="H40534" i="1" s="1"/>
  <c r="H40535" i="1" s="1"/>
  <c r="H40536" i="1" s="1"/>
  <c r="H40537" i="1" s="1"/>
  <c r="H40538" i="1" s="1"/>
  <c r="H40539" i="1" s="1"/>
  <c r="H40540" i="1" s="1"/>
  <c r="H40541" i="1" s="1"/>
  <c r="H40542" i="1" s="1"/>
  <c r="H40543" i="1" s="1"/>
  <c r="H40544" i="1" s="1"/>
  <c r="H40545" i="1" s="1"/>
  <c r="H40546" i="1" s="1"/>
  <c r="H40547" i="1" s="1"/>
  <c r="H40548" i="1" s="1"/>
  <c r="H40549" i="1" s="1"/>
  <c r="H40550" i="1" s="1"/>
  <c r="H40551" i="1" s="1"/>
  <c r="H40552" i="1" s="1"/>
  <c r="H40553" i="1" s="1"/>
  <c r="H40554" i="1" s="1"/>
  <c r="H40555" i="1" s="1"/>
  <c r="H40556" i="1" s="1"/>
  <c r="H40557" i="1" s="1"/>
  <c r="H40558" i="1" s="1"/>
  <c r="H40559" i="1" s="1"/>
  <c r="H40560" i="1" s="1"/>
  <c r="H40561" i="1" s="1"/>
  <c r="H40562" i="1" s="1"/>
  <c r="H40563" i="1" s="1"/>
  <c r="H40564" i="1" s="1"/>
  <c r="H40565" i="1" s="1"/>
  <c r="H40566" i="1" s="1"/>
  <c r="H40567" i="1" s="1"/>
  <c r="H40568" i="1" s="1"/>
  <c r="H40569" i="1" s="1"/>
  <c r="H40570" i="1" s="1"/>
  <c r="H40571" i="1" s="1"/>
  <c r="H40572" i="1" s="1"/>
  <c r="H40573" i="1" s="1"/>
  <c r="H40574" i="1" s="1"/>
  <c r="H40575" i="1" s="1"/>
  <c r="H40576" i="1" s="1"/>
  <c r="H40577" i="1" s="1"/>
  <c r="H40578" i="1" s="1"/>
  <c r="H40579" i="1" s="1"/>
  <c r="H40580" i="1" s="1"/>
  <c r="H40581" i="1" s="1"/>
  <c r="H40582" i="1" s="1"/>
  <c r="H40583" i="1" s="1"/>
  <c r="H40584" i="1" s="1"/>
  <c r="H40585" i="1" s="1"/>
  <c r="H40586" i="1" s="1"/>
  <c r="H40587" i="1" s="1"/>
  <c r="H40588" i="1" s="1"/>
  <c r="H40589" i="1" s="1"/>
  <c r="H40590" i="1" s="1"/>
  <c r="H40591" i="1" s="1"/>
  <c r="H40592" i="1" s="1"/>
  <c r="H40593" i="1" s="1"/>
  <c r="H40594" i="1" s="1"/>
  <c r="H40595" i="1" s="1"/>
  <c r="H40596" i="1" s="1"/>
  <c r="H40597" i="1" s="1"/>
  <c r="H40598" i="1" s="1"/>
  <c r="H40599" i="1" s="1"/>
  <c r="H40600" i="1" s="1"/>
  <c r="H40601" i="1" s="1"/>
  <c r="H40602" i="1" s="1"/>
  <c r="H40603" i="1" s="1"/>
  <c r="H40604" i="1" s="1"/>
  <c r="H40605" i="1" s="1"/>
  <c r="H40606" i="1" s="1"/>
  <c r="H40607" i="1" s="1"/>
  <c r="H40608" i="1" s="1"/>
  <c r="H40609" i="1" s="1"/>
  <c r="H40610" i="1" s="1"/>
  <c r="H40611" i="1" s="1"/>
  <c r="H40612" i="1" s="1"/>
  <c r="H40613" i="1" s="1"/>
  <c r="H40614" i="1" s="1"/>
  <c r="H40615" i="1" s="1"/>
  <c r="H40616" i="1" s="1"/>
  <c r="H40617" i="1" s="1"/>
  <c r="H40618" i="1" s="1"/>
  <c r="H40619" i="1" s="1"/>
  <c r="H40620" i="1" s="1"/>
  <c r="H40621" i="1" s="1"/>
  <c r="H40622" i="1" s="1"/>
  <c r="H40623" i="1" s="1"/>
  <c r="H40624" i="1" s="1"/>
  <c r="H40625" i="1" s="1"/>
  <c r="H40626" i="1" s="1"/>
  <c r="H40627" i="1" s="1"/>
  <c r="H40628" i="1" s="1"/>
  <c r="H40629" i="1" s="1"/>
  <c r="H40630" i="1" s="1"/>
  <c r="H40631" i="1" s="1"/>
  <c r="H40632" i="1" s="1"/>
  <c r="H40633" i="1" s="1"/>
  <c r="H40634" i="1" s="1"/>
  <c r="H40635" i="1" s="1"/>
  <c r="H40636" i="1" s="1"/>
  <c r="H40637" i="1" s="1"/>
  <c r="H40638" i="1" s="1"/>
  <c r="H40639" i="1" s="1"/>
  <c r="H40640" i="1" s="1"/>
  <c r="H40641" i="1" s="1"/>
  <c r="H40642" i="1" s="1"/>
  <c r="H40643" i="1" s="1"/>
  <c r="H40644" i="1" s="1"/>
  <c r="H40645" i="1" s="1"/>
  <c r="H40646" i="1" s="1"/>
  <c r="H40647" i="1" s="1"/>
  <c r="H40648" i="1" s="1"/>
  <c r="H40649" i="1" s="1"/>
  <c r="H40650" i="1" s="1"/>
  <c r="H40651" i="1" s="1"/>
  <c r="H40652" i="1" s="1"/>
  <c r="H40653" i="1" s="1"/>
  <c r="H40654" i="1" s="1"/>
  <c r="H40655" i="1" s="1"/>
  <c r="H40656" i="1" s="1"/>
  <c r="H40657" i="1" s="1"/>
  <c r="H40658" i="1" s="1"/>
  <c r="H40659" i="1" s="1"/>
  <c r="H40660" i="1" s="1"/>
  <c r="H40661" i="1" s="1"/>
  <c r="H40662" i="1" s="1"/>
  <c r="H40663" i="1" s="1"/>
  <c r="H40664" i="1" s="1"/>
  <c r="H40665" i="1" s="1"/>
  <c r="H40666" i="1" s="1"/>
  <c r="H40667" i="1" s="1"/>
  <c r="H40668" i="1" s="1"/>
  <c r="H40669" i="1" s="1"/>
  <c r="H40670" i="1" s="1"/>
  <c r="H40671" i="1" s="1"/>
  <c r="H40672" i="1" s="1"/>
  <c r="H40673" i="1" s="1"/>
  <c r="H40674" i="1" s="1"/>
  <c r="H40675" i="1" s="1"/>
  <c r="H40676" i="1" s="1"/>
  <c r="H40677" i="1" s="1"/>
  <c r="H40678" i="1" s="1"/>
  <c r="H40679" i="1" s="1"/>
  <c r="H40680" i="1" s="1"/>
  <c r="H40681" i="1" s="1"/>
  <c r="H40682" i="1" s="1"/>
  <c r="H40683" i="1" s="1"/>
  <c r="H40684" i="1" s="1"/>
  <c r="H40685" i="1" s="1"/>
  <c r="H40686" i="1" s="1"/>
  <c r="H40687" i="1" s="1"/>
  <c r="H40688" i="1" s="1"/>
  <c r="H40689" i="1" s="1"/>
  <c r="H40690" i="1" s="1"/>
  <c r="H40691" i="1" s="1"/>
  <c r="H40692" i="1" s="1"/>
  <c r="H40693" i="1" s="1"/>
  <c r="H40694" i="1" s="1"/>
  <c r="H40695" i="1" s="1"/>
  <c r="H40696" i="1" s="1"/>
  <c r="H40697" i="1" s="1"/>
  <c r="H40698" i="1" s="1"/>
  <c r="H40699" i="1" s="1"/>
  <c r="H40700" i="1" s="1"/>
  <c r="H40701" i="1" s="1"/>
  <c r="H40702" i="1" s="1"/>
  <c r="H40703" i="1" s="1"/>
  <c r="H40704" i="1" s="1"/>
  <c r="H40705" i="1" s="1"/>
  <c r="H40706" i="1" s="1"/>
  <c r="H40707" i="1" s="1"/>
  <c r="H40708" i="1" s="1"/>
  <c r="H40709" i="1" s="1"/>
  <c r="H40710" i="1" s="1"/>
  <c r="H40711" i="1" s="1"/>
  <c r="H40712" i="1" s="1"/>
  <c r="H40713" i="1" s="1"/>
  <c r="H40714" i="1" s="1"/>
  <c r="H40715" i="1" s="1"/>
  <c r="H40716" i="1" s="1"/>
  <c r="H40717" i="1" s="1"/>
  <c r="H40718" i="1" s="1"/>
  <c r="H40719" i="1" s="1"/>
  <c r="H40720" i="1" s="1"/>
  <c r="H40721" i="1" s="1"/>
  <c r="H40722" i="1" s="1"/>
  <c r="H40723" i="1" s="1"/>
  <c r="H40724" i="1" s="1"/>
  <c r="H40725" i="1" s="1"/>
  <c r="H40726" i="1" s="1"/>
  <c r="H40727" i="1" s="1"/>
  <c r="H40728" i="1" s="1"/>
  <c r="H40729" i="1" s="1"/>
  <c r="H40730" i="1" s="1"/>
  <c r="H40731" i="1" s="1"/>
  <c r="H40732" i="1" s="1"/>
  <c r="H40733" i="1" s="1"/>
  <c r="H40734" i="1" s="1"/>
  <c r="H40735" i="1" s="1"/>
  <c r="H40736" i="1" s="1"/>
  <c r="H40737" i="1" s="1"/>
  <c r="H40738" i="1" s="1"/>
  <c r="H40739" i="1" s="1"/>
  <c r="H40740" i="1" s="1"/>
  <c r="H40741" i="1" s="1"/>
  <c r="H40742" i="1" s="1"/>
  <c r="H40743" i="1" s="1"/>
  <c r="H40744" i="1" s="1"/>
  <c r="H40745" i="1" s="1"/>
  <c r="H40746" i="1" s="1"/>
  <c r="H40747" i="1" s="1"/>
  <c r="H40748" i="1" s="1"/>
  <c r="H40749" i="1" s="1"/>
  <c r="H40750" i="1" s="1"/>
  <c r="H40751" i="1" s="1"/>
  <c r="H40752" i="1" s="1"/>
  <c r="H40753" i="1" s="1"/>
  <c r="H40754" i="1" s="1"/>
  <c r="H40755" i="1" s="1"/>
  <c r="H40756" i="1" s="1"/>
  <c r="H40757" i="1" s="1"/>
  <c r="H40758" i="1" s="1"/>
  <c r="H40759" i="1" s="1"/>
  <c r="H40760" i="1" s="1"/>
  <c r="H40761" i="1" s="1"/>
  <c r="H40762" i="1" s="1"/>
  <c r="H40763" i="1" s="1"/>
  <c r="H40764" i="1" s="1"/>
  <c r="H40765" i="1" s="1"/>
  <c r="H40766" i="1" s="1"/>
  <c r="H40767" i="1" s="1"/>
  <c r="H40768" i="1" s="1"/>
  <c r="H40769" i="1" s="1"/>
  <c r="H40770" i="1" s="1"/>
  <c r="H40771" i="1" s="1"/>
  <c r="H40772" i="1" s="1"/>
  <c r="H40773" i="1" s="1"/>
  <c r="H40774" i="1" s="1"/>
  <c r="H40775" i="1" s="1"/>
  <c r="H40776" i="1" s="1"/>
  <c r="H40777" i="1" s="1"/>
  <c r="H40778" i="1" s="1"/>
  <c r="H40779" i="1" s="1"/>
  <c r="H40780" i="1" s="1"/>
  <c r="H40781" i="1" s="1"/>
  <c r="H40782" i="1" s="1"/>
  <c r="H40783" i="1" s="1"/>
  <c r="H40784" i="1" s="1"/>
  <c r="H40785" i="1" s="1"/>
  <c r="H40786" i="1" s="1"/>
  <c r="H40787" i="1" s="1"/>
  <c r="H40788" i="1" s="1"/>
  <c r="H40789" i="1" s="1"/>
  <c r="H40790" i="1" s="1"/>
  <c r="H40791" i="1" s="1"/>
  <c r="H40792" i="1" s="1"/>
  <c r="H40793" i="1" s="1"/>
  <c r="H40794" i="1" s="1"/>
  <c r="H40795" i="1" s="1"/>
  <c r="H40796" i="1" s="1"/>
  <c r="H40797" i="1" s="1"/>
  <c r="H40798" i="1" s="1"/>
  <c r="H40799" i="1" s="1"/>
  <c r="H40800" i="1" s="1"/>
  <c r="H40801" i="1" s="1"/>
  <c r="H40802" i="1" s="1"/>
  <c r="H40803" i="1" s="1"/>
  <c r="H40804" i="1" s="1"/>
  <c r="H40805" i="1" s="1"/>
  <c r="H40806" i="1" s="1"/>
  <c r="H40807" i="1" s="1"/>
  <c r="H40808" i="1" s="1"/>
  <c r="H40809" i="1" s="1"/>
  <c r="H40810" i="1" s="1"/>
  <c r="H40811" i="1" s="1"/>
  <c r="H40812" i="1" s="1"/>
  <c r="H40813" i="1" s="1"/>
  <c r="H40814" i="1" s="1"/>
  <c r="H40815" i="1" s="1"/>
  <c r="H40816" i="1" s="1"/>
  <c r="H40817" i="1" s="1"/>
  <c r="H40818" i="1" s="1"/>
  <c r="H40819" i="1" s="1"/>
  <c r="H40820" i="1" s="1"/>
  <c r="H40821" i="1" s="1"/>
  <c r="H40822" i="1" s="1"/>
  <c r="H40823" i="1" s="1"/>
  <c r="H40824" i="1" s="1"/>
  <c r="H40825" i="1" s="1"/>
  <c r="H40826" i="1" s="1"/>
  <c r="H40827" i="1" s="1"/>
  <c r="H40828" i="1" s="1"/>
  <c r="H40829" i="1" s="1"/>
  <c r="H40830" i="1" s="1"/>
  <c r="H40831" i="1" s="1"/>
  <c r="H40832" i="1" s="1"/>
  <c r="H40833" i="1" s="1"/>
  <c r="H40834" i="1" s="1"/>
  <c r="H40835" i="1" s="1"/>
  <c r="H40836" i="1" s="1"/>
  <c r="H40837" i="1" s="1"/>
  <c r="H40838" i="1" s="1"/>
  <c r="H40839" i="1" s="1"/>
  <c r="H40840" i="1" s="1"/>
  <c r="H40841" i="1" s="1"/>
  <c r="H40842" i="1" s="1"/>
  <c r="H40843" i="1" s="1"/>
  <c r="H40844" i="1" s="1"/>
  <c r="H40845" i="1" s="1"/>
  <c r="H40846" i="1" s="1"/>
  <c r="H40847" i="1" s="1"/>
  <c r="H40848" i="1" s="1"/>
  <c r="H40849" i="1" s="1"/>
  <c r="H40850" i="1" s="1"/>
  <c r="H40851" i="1" s="1"/>
  <c r="H40852" i="1" s="1"/>
  <c r="H40853" i="1" s="1"/>
  <c r="H40854" i="1" s="1"/>
  <c r="H40855" i="1" s="1"/>
  <c r="H40856" i="1" s="1"/>
  <c r="H40857" i="1" s="1"/>
  <c r="H40858" i="1" s="1"/>
  <c r="H40859" i="1" s="1"/>
  <c r="H40860" i="1" s="1"/>
  <c r="H40861" i="1" s="1"/>
  <c r="H40862" i="1" s="1"/>
  <c r="H40863" i="1" s="1"/>
  <c r="H40864" i="1" s="1"/>
  <c r="H40865" i="1" s="1"/>
  <c r="H40866" i="1" s="1"/>
  <c r="H40867" i="1" s="1"/>
  <c r="H40868" i="1" s="1"/>
  <c r="H40869" i="1" s="1"/>
  <c r="H40870" i="1" s="1"/>
  <c r="H40871" i="1" s="1"/>
  <c r="H40872" i="1" s="1"/>
  <c r="H40873" i="1" s="1"/>
  <c r="H40874" i="1" s="1"/>
  <c r="H40875" i="1" s="1"/>
  <c r="H40876" i="1" s="1"/>
  <c r="H40877" i="1" s="1"/>
  <c r="H40878" i="1" s="1"/>
  <c r="H40879" i="1" s="1"/>
  <c r="H40880" i="1" s="1"/>
  <c r="H40881" i="1" s="1"/>
  <c r="H40882" i="1" s="1"/>
  <c r="H40883" i="1" s="1"/>
  <c r="H40884" i="1" s="1"/>
  <c r="H40885" i="1" s="1"/>
  <c r="H40886" i="1" s="1"/>
  <c r="H40887" i="1" s="1"/>
  <c r="H40888" i="1" s="1"/>
  <c r="H40889" i="1" s="1"/>
  <c r="H40890" i="1" s="1"/>
  <c r="H40891" i="1" s="1"/>
  <c r="H40892" i="1" s="1"/>
  <c r="H40893" i="1" s="1"/>
  <c r="H40894" i="1" s="1"/>
  <c r="H40895" i="1" s="1"/>
  <c r="H40896" i="1" s="1"/>
  <c r="H40897" i="1" s="1"/>
  <c r="H40898" i="1" s="1"/>
  <c r="H40899" i="1" s="1"/>
  <c r="H40900" i="1" s="1"/>
  <c r="H40901" i="1" s="1"/>
  <c r="H40902" i="1" s="1"/>
  <c r="H40903" i="1" s="1"/>
  <c r="H40904" i="1" s="1"/>
  <c r="H40905" i="1" s="1"/>
  <c r="H40906" i="1" s="1"/>
  <c r="H40907" i="1" s="1"/>
  <c r="H40908" i="1" s="1"/>
  <c r="H40909" i="1" s="1"/>
  <c r="H40910" i="1" s="1"/>
  <c r="H40911" i="1" s="1"/>
  <c r="H40912" i="1" s="1"/>
  <c r="H40913" i="1" s="1"/>
  <c r="H40914" i="1" s="1"/>
  <c r="H40915" i="1" s="1"/>
  <c r="H40916" i="1" s="1"/>
  <c r="H40917" i="1" s="1"/>
  <c r="H40918" i="1" s="1"/>
  <c r="H40919" i="1" s="1"/>
  <c r="H40920" i="1" s="1"/>
  <c r="H40921" i="1" s="1"/>
  <c r="H40922" i="1" s="1"/>
  <c r="H40923" i="1" s="1"/>
  <c r="H40924" i="1" s="1"/>
  <c r="H40925" i="1" s="1"/>
  <c r="H40926" i="1" s="1"/>
  <c r="H40927" i="1" s="1"/>
  <c r="H40928" i="1" s="1"/>
  <c r="H40929" i="1" s="1"/>
  <c r="H40930" i="1" s="1"/>
  <c r="H40931" i="1" s="1"/>
  <c r="H40932" i="1" s="1"/>
  <c r="H40933" i="1" s="1"/>
  <c r="H40934" i="1" s="1"/>
  <c r="H40935" i="1" s="1"/>
  <c r="H40936" i="1" s="1"/>
  <c r="H40937" i="1" s="1"/>
  <c r="H40938" i="1" s="1"/>
  <c r="H40939" i="1" s="1"/>
  <c r="H40940" i="1" s="1"/>
  <c r="H40941" i="1" s="1"/>
  <c r="H40942" i="1" s="1"/>
  <c r="H40943" i="1" s="1"/>
  <c r="H40944" i="1" s="1"/>
  <c r="H40945" i="1" s="1"/>
  <c r="H40946" i="1" s="1"/>
  <c r="H40947" i="1" s="1"/>
  <c r="H40948" i="1" s="1"/>
  <c r="H40949" i="1" s="1"/>
  <c r="H40950" i="1" s="1"/>
  <c r="H40951" i="1" s="1"/>
  <c r="H40952" i="1" s="1"/>
  <c r="H40953" i="1" s="1"/>
  <c r="H40954" i="1" s="1"/>
  <c r="H40955" i="1" s="1"/>
  <c r="H40956" i="1" s="1"/>
  <c r="H40957" i="1" s="1"/>
  <c r="H40958" i="1" s="1"/>
  <c r="H40959" i="1" s="1"/>
  <c r="H40960" i="1" s="1"/>
  <c r="H40961" i="1" s="1"/>
  <c r="H40962" i="1" s="1"/>
  <c r="H40963" i="1" s="1"/>
  <c r="H40964" i="1" s="1"/>
  <c r="H40965" i="1" s="1"/>
  <c r="H40966" i="1" s="1"/>
  <c r="H40967" i="1" s="1"/>
  <c r="H40968" i="1" s="1"/>
  <c r="H40969" i="1" s="1"/>
  <c r="H40970" i="1" s="1"/>
  <c r="H40971" i="1" s="1"/>
  <c r="H40972" i="1" s="1"/>
  <c r="H40973" i="1" s="1"/>
  <c r="H40974" i="1" s="1"/>
  <c r="H40975" i="1" s="1"/>
  <c r="H40976" i="1" s="1"/>
  <c r="H40977" i="1" s="1"/>
  <c r="H40978" i="1" s="1"/>
  <c r="H40979" i="1" s="1"/>
  <c r="H40980" i="1" s="1"/>
  <c r="H40981" i="1" s="1"/>
  <c r="H40982" i="1" s="1"/>
  <c r="H40983" i="1" s="1"/>
  <c r="H40984" i="1" s="1"/>
  <c r="H40985" i="1" s="1"/>
  <c r="H40986" i="1" s="1"/>
  <c r="H40987" i="1" s="1"/>
  <c r="H40988" i="1" s="1"/>
  <c r="H40989" i="1" s="1"/>
  <c r="H40990" i="1" s="1"/>
  <c r="H40991" i="1" s="1"/>
  <c r="H40992" i="1" s="1"/>
  <c r="H40993" i="1" s="1"/>
  <c r="H40994" i="1" s="1"/>
  <c r="H40995" i="1" s="1"/>
  <c r="H40996" i="1" s="1"/>
  <c r="H40997" i="1" s="1"/>
  <c r="H40998" i="1" s="1"/>
  <c r="H40999" i="1" s="1"/>
  <c r="H41000" i="1" s="1"/>
  <c r="H41001" i="1" s="1"/>
  <c r="H41002" i="1" s="1"/>
  <c r="H41003" i="1" s="1"/>
  <c r="H41004" i="1" s="1"/>
  <c r="H41005" i="1" s="1"/>
  <c r="H41006" i="1" s="1"/>
  <c r="H41007" i="1" s="1"/>
  <c r="H41008" i="1" s="1"/>
  <c r="H41009" i="1" s="1"/>
  <c r="H41010" i="1" s="1"/>
  <c r="H41011" i="1" s="1"/>
  <c r="H41012" i="1" s="1"/>
  <c r="H41013" i="1" s="1"/>
  <c r="H41014" i="1" s="1"/>
  <c r="H41015" i="1" s="1"/>
  <c r="H41016" i="1" s="1"/>
  <c r="H41017" i="1" s="1"/>
  <c r="H41018" i="1" s="1"/>
  <c r="H41019" i="1" s="1"/>
  <c r="H41020" i="1" s="1"/>
  <c r="H41021" i="1" s="1"/>
  <c r="H41022" i="1" s="1"/>
  <c r="H41023" i="1" s="1"/>
  <c r="H41024" i="1" s="1"/>
  <c r="H41025" i="1" s="1"/>
  <c r="H41026" i="1" s="1"/>
  <c r="H41027" i="1" s="1"/>
  <c r="H41028" i="1" s="1"/>
  <c r="H41029" i="1" s="1"/>
  <c r="H41030" i="1" s="1"/>
  <c r="H41031" i="1" s="1"/>
  <c r="H41032" i="1" s="1"/>
  <c r="H41033" i="1" s="1"/>
  <c r="H41034" i="1" s="1"/>
  <c r="H41035" i="1" s="1"/>
  <c r="H41036" i="1" s="1"/>
  <c r="H41037" i="1" s="1"/>
  <c r="H41038" i="1" s="1"/>
  <c r="H41039" i="1" s="1"/>
  <c r="H41040" i="1" s="1"/>
  <c r="H41041" i="1" s="1"/>
  <c r="H41042" i="1" s="1"/>
  <c r="H41043" i="1" s="1"/>
  <c r="H41044" i="1" s="1"/>
  <c r="H41045" i="1" s="1"/>
  <c r="H41046" i="1" s="1"/>
  <c r="H41047" i="1" s="1"/>
  <c r="H41048" i="1" s="1"/>
  <c r="H41049" i="1" s="1"/>
  <c r="H41050" i="1" s="1"/>
  <c r="H41051" i="1" s="1"/>
  <c r="H41052" i="1" s="1"/>
  <c r="H41053" i="1" s="1"/>
  <c r="H41054" i="1" s="1"/>
  <c r="H41055" i="1" s="1"/>
  <c r="H41056" i="1" s="1"/>
  <c r="H41057" i="1" s="1"/>
  <c r="H41058" i="1" s="1"/>
  <c r="H41059" i="1" s="1"/>
  <c r="H41060" i="1" s="1"/>
  <c r="H41061" i="1" s="1"/>
  <c r="H41062" i="1" s="1"/>
  <c r="H41063" i="1" s="1"/>
  <c r="H41064" i="1" s="1"/>
  <c r="H41065" i="1" s="1"/>
  <c r="H41066" i="1" s="1"/>
  <c r="H41067" i="1" s="1"/>
  <c r="H41068" i="1" s="1"/>
  <c r="H41069" i="1" s="1"/>
  <c r="H41070" i="1" s="1"/>
  <c r="H41071" i="1" s="1"/>
  <c r="H41072" i="1" s="1"/>
  <c r="H41073" i="1" s="1"/>
  <c r="H41074" i="1" s="1"/>
  <c r="H41075" i="1" s="1"/>
  <c r="H41076" i="1" s="1"/>
  <c r="H41077" i="1" s="1"/>
  <c r="H41078" i="1" s="1"/>
  <c r="H41079" i="1" s="1"/>
  <c r="H41080" i="1" s="1"/>
  <c r="H41081" i="1" s="1"/>
  <c r="H41082" i="1" s="1"/>
  <c r="H41083" i="1" s="1"/>
  <c r="H41084" i="1" s="1"/>
  <c r="H41085" i="1" s="1"/>
  <c r="H41086" i="1" s="1"/>
  <c r="H41087" i="1" s="1"/>
  <c r="H41088" i="1" s="1"/>
  <c r="H41089" i="1" s="1"/>
  <c r="H41090" i="1" s="1"/>
  <c r="H41091" i="1" s="1"/>
  <c r="H41092" i="1" s="1"/>
  <c r="H41093" i="1" s="1"/>
  <c r="H41094" i="1" s="1"/>
  <c r="H41095" i="1" s="1"/>
  <c r="H41096" i="1" s="1"/>
  <c r="H41097" i="1" s="1"/>
  <c r="H41098" i="1" s="1"/>
  <c r="H41099" i="1" s="1"/>
  <c r="H41100" i="1" s="1"/>
  <c r="H41101" i="1" s="1"/>
  <c r="H41102" i="1" s="1"/>
  <c r="H41103" i="1" s="1"/>
  <c r="H41104" i="1" s="1"/>
  <c r="H41105" i="1" s="1"/>
  <c r="H41106" i="1" s="1"/>
  <c r="H41107" i="1" s="1"/>
  <c r="H41108" i="1" s="1"/>
  <c r="H41109" i="1" s="1"/>
  <c r="H41110" i="1" s="1"/>
  <c r="H41111" i="1" s="1"/>
  <c r="H41112" i="1" s="1"/>
  <c r="H41113" i="1" s="1"/>
  <c r="H41114" i="1" s="1"/>
  <c r="H41115" i="1" s="1"/>
  <c r="H41116" i="1" s="1"/>
  <c r="H41117" i="1" s="1"/>
  <c r="H41118" i="1" s="1"/>
  <c r="H41119" i="1" s="1"/>
  <c r="H41120" i="1" s="1"/>
  <c r="H41121" i="1" s="1"/>
  <c r="H41122" i="1" s="1"/>
  <c r="H41123" i="1" s="1"/>
  <c r="H41124" i="1" s="1"/>
  <c r="H41125" i="1" s="1"/>
  <c r="H41126" i="1" s="1"/>
  <c r="H41127" i="1" s="1"/>
  <c r="H41128" i="1" s="1"/>
  <c r="H41129" i="1" s="1"/>
  <c r="H41130" i="1" s="1"/>
  <c r="H41131" i="1" s="1"/>
  <c r="H41132" i="1" s="1"/>
  <c r="H41133" i="1" s="1"/>
  <c r="H41134" i="1" s="1"/>
  <c r="H41135" i="1" s="1"/>
  <c r="H41136" i="1" s="1"/>
  <c r="H41137" i="1" s="1"/>
  <c r="H41138" i="1" s="1"/>
  <c r="H41139" i="1" s="1"/>
  <c r="H41140" i="1" s="1"/>
  <c r="H41141" i="1" s="1"/>
  <c r="H41142" i="1" s="1"/>
  <c r="H41143" i="1" s="1"/>
  <c r="H41144" i="1" s="1"/>
  <c r="H41145" i="1" s="1"/>
  <c r="H41146" i="1" s="1"/>
  <c r="H41147" i="1" s="1"/>
  <c r="H41148" i="1" s="1"/>
  <c r="H41149" i="1" s="1"/>
  <c r="H41150" i="1" s="1"/>
  <c r="H41151" i="1" s="1"/>
  <c r="H41152" i="1" s="1"/>
  <c r="H41153" i="1" s="1"/>
  <c r="H41154" i="1" s="1"/>
  <c r="H41155" i="1" s="1"/>
  <c r="H41156" i="1" s="1"/>
  <c r="H41157" i="1" s="1"/>
  <c r="H41158" i="1" s="1"/>
  <c r="H41159" i="1" s="1"/>
  <c r="H41160" i="1" s="1"/>
  <c r="H41161" i="1" s="1"/>
  <c r="H41162" i="1" s="1"/>
  <c r="H41163" i="1" s="1"/>
  <c r="H41164" i="1" s="1"/>
  <c r="H41165" i="1" s="1"/>
  <c r="H41166" i="1" s="1"/>
  <c r="H41167" i="1" s="1"/>
  <c r="H41168" i="1" s="1"/>
  <c r="H41169" i="1" s="1"/>
  <c r="H41170" i="1" s="1"/>
  <c r="H41171" i="1" s="1"/>
  <c r="H41172" i="1" s="1"/>
  <c r="H41173" i="1" s="1"/>
  <c r="H41174" i="1" s="1"/>
  <c r="H41175" i="1" s="1"/>
  <c r="H41176" i="1" s="1"/>
  <c r="H41177" i="1" s="1"/>
  <c r="H41178" i="1" s="1"/>
  <c r="H41179" i="1" s="1"/>
  <c r="H41180" i="1" s="1"/>
  <c r="H41181" i="1" s="1"/>
  <c r="H41182" i="1" s="1"/>
  <c r="H41183" i="1" s="1"/>
  <c r="H41184" i="1" s="1"/>
  <c r="H41185" i="1" s="1"/>
  <c r="H41186" i="1" s="1"/>
  <c r="H41187" i="1" s="1"/>
  <c r="H41188" i="1" s="1"/>
  <c r="H41189" i="1" s="1"/>
  <c r="H41190" i="1" s="1"/>
  <c r="H41191" i="1" s="1"/>
  <c r="H41192" i="1" s="1"/>
  <c r="H41193" i="1" s="1"/>
  <c r="H41194" i="1" s="1"/>
  <c r="H41195" i="1" s="1"/>
  <c r="H41196" i="1" s="1"/>
  <c r="H41197" i="1" s="1"/>
  <c r="H41198" i="1" s="1"/>
  <c r="H41199" i="1" s="1"/>
  <c r="H41200" i="1" s="1"/>
  <c r="H41201" i="1" s="1"/>
  <c r="H41202" i="1" s="1"/>
  <c r="H41203" i="1" s="1"/>
  <c r="H41204" i="1" s="1"/>
  <c r="H41205" i="1" s="1"/>
  <c r="H41206" i="1" s="1"/>
  <c r="H41207" i="1" s="1"/>
  <c r="H41208" i="1" s="1"/>
  <c r="H41209" i="1" s="1"/>
  <c r="H41210" i="1" s="1"/>
  <c r="H41211" i="1" s="1"/>
  <c r="H41212" i="1" s="1"/>
  <c r="H41213" i="1" s="1"/>
  <c r="H41214" i="1" s="1"/>
  <c r="H41215" i="1" s="1"/>
  <c r="H41216" i="1" s="1"/>
  <c r="H41217" i="1" s="1"/>
  <c r="H41218" i="1" s="1"/>
  <c r="H41219" i="1" s="1"/>
  <c r="H41220" i="1" s="1"/>
  <c r="H41221" i="1" s="1"/>
  <c r="H41222" i="1" s="1"/>
  <c r="H41223" i="1" s="1"/>
  <c r="H41224" i="1" s="1"/>
  <c r="H41225" i="1" s="1"/>
  <c r="H41226" i="1" s="1"/>
  <c r="H41227" i="1" s="1"/>
  <c r="H41228" i="1" s="1"/>
  <c r="H41229" i="1" s="1"/>
  <c r="H41230" i="1" s="1"/>
  <c r="H41231" i="1" s="1"/>
  <c r="H41232" i="1" s="1"/>
  <c r="H41233" i="1" s="1"/>
  <c r="H41234" i="1" s="1"/>
  <c r="H41235" i="1" s="1"/>
  <c r="H41236" i="1" s="1"/>
  <c r="H41237" i="1" s="1"/>
  <c r="H41238" i="1" s="1"/>
  <c r="H41239" i="1" s="1"/>
  <c r="H41240" i="1" s="1"/>
  <c r="H41241" i="1" s="1"/>
  <c r="H41242" i="1" s="1"/>
  <c r="H41243" i="1" s="1"/>
  <c r="H41244" i="1" s="1"/>
  <c r="H41245" i="1" s="1"/>
  <c r="H41246" i="1" s="1"/>
  <c r="H41247" i="1" s="1"/>
  <c r="H41248" i="1" s="1"/>
  <c r="H41249" i="1" s="1"/>
  <c r="H41250" i="1" s="1"/>
  <c r="H41251" i="1" s="1"/>
  <c r="H41252" i="1" s="1"/>
  <c r="H41253" i="1" s="1"/>
  <c r="H41254" i="1" s="1"/>
  <c r="H41255" i="1" s="1"/>
  <c r="H41256" i="1" s="1"/>
  <c r="H41257" i="1" s="1"/>
  <c r="H41258" i="1" s="1"/>
  <c r="H41259" i="1" s="1"/>
  <c r="H41260" i="1" s="1"/>
  <c r="H41261" i="1" s="1"/>
  <c r="H41262" i="1" s="1"/>
  <c r="H41263" i="1" s="1"/>
  <c r="H41264" i="1" s="1"/>
  <c r="H41265" i="1" s="1"/>
  <c r="H41266" i="1" s="1"/>
  <c r="H41267" i="1" s="1"/>
  <c r="H41268" i="1" s="1"/>
  <c r="H41269" i="1" s="1"/>
  <c r="H41270" i="1" s="1"/>
  <c r="H41271" i="1" s="1"/>
  <c r="H41272" i="1" s="1"/>
  <c r="H41273" i="1" s="1"/>
  <c r="H41274" i="1" s="1"/>
  <c r="H41275" i="1" s="1"/>
  <c r="H41276" i="1" s="1"/>
  <c r="H41277" i="1" s="1"/>
  <c r="H41278" i="1" s="1"/>
  <c r="H41279" i="1" s="1"/>
  <c r="H41280" i="1" s="1"/>
  <c r="H41281" i="1" s="1"/>
  <c r="H41282" i="1" s="1"/>
  <c r="H41283" i="1" s="1"/>
  <c r="H41284" i="1" s="1"/>
  <c r="H41285" i="1" s="1"/>
  <c r="H41286" i="1" s="1"/>
  <c r="H41287" i="1" s="1"/>
  <c r="H41288" i="1" s="1"/>
  <c r="H41289" i="1" s="1"/>
  <c r="H41290" i="1" s="1"/>
  <c r="H41291" i="1" s="1"/>
  <c r="H41292" i="1" s="1"/>
  <c r="H41293" i="1" s="1"/>
  <c r="H41294" i="1" s="1"/>
  <c r="H41295" i="1" s="1"/>
  <c r="H41296" i="1" s="1"/>
  <c r="H41297" i="1" s="1"/>
  <c r="H41298" i="1" s="1"/>
  <c r="H41299" i="1" s="1"/>
  <c r="H41300" i="1" s="1"/>
  <c r="H41301" i="1" s="1"/>
  <c r="H41302" i="1" s="1"/>
  <c r="H41303" i="1" s="1"/>
  <c r="H41304" i="1" s="1"/>
  <c r="H41305" i="1" s="1"/>
  <c r="H41306" i="1" s="1"/>
  <c r="H41307" i="1" s="1"/>
  <c r="H41308" i="1" s="1"/>
  <c r="H41309" i="1" s="1"/>
  <c r="H41310" i="1" s="1"/>
  <c r="H41311" i="1" s="1"/>
  <c r="H41312" i="1" s="1"/>
  <c r="H41313" i="1" s="1"/>
  <c r="H41314" i="1" s="1"/>
  <c r="H41315" i="1" s="1"/>
  <c r="H41316" i="1" s="1"/>
  <c r="H41317" i="1" s="1"/>
  <c r="H41318" i="1" s="1"/>
  <c r="H41319" i="1" s="1"/>
  <c r="H41320" i="1" s="1"/>
  <c r="H41321" i="1" s="1"/>
  <c r="H41322" i="1" s="1"/>
  <c r="H41323" i="1" s="1"/>
  <c r="H41324" i="1" s="1"/>
  <c r="H41325" i="1" s="1"/>
  <c r="H41326" i="1" s="1"/>
  <c r="H41327" i="1" s="1"/>
  <c r="H41328" i="1" s="1"/>
  <c r="H41329" i="1" s="1"/>
  <c r="H41330" i="1" s="1"/>
  <c r="H41331" i="1" s="1"/>
  <c r="H41332" i="1" s="1"/>
  <c r="H41333" i="1" s="1"/>
  <c r="H41334" i="1" s="1"/>
  <c r="H41335" i="1" s="1"/>
  <c r="H41336" i="1" s="1"/>
  <c r="H41337" i="1" s="1"/>
  <c r="H41338" i="1" s="1"/>
  <c r="H41339" i="1" s="1"/>
  <c r="H41340" i="1" s="1"/>
  <c r="H41341" i="1" s="1"/>
  <c r="H41342" i="1" s="1"/>
  <c r="H41343" i="1" s="1"/>
  <c r="H41344" i="1" s="1"/>
  <c r="H41345" i="1" s="1"/>
  <c r="H41346" i="1" s="1"/>
  <c r="H41347" i="1" s="1"/>
  <c r="H41348" i="1" s="1"/>
  <c r="H41349" i="1" s="1"/>
  <c r="H41350" i="1" s="1"/>
  <c r="H41351" i="1" s="1"/>
  <c r="H41352" i="1" s="1"/>
  <c r="H41353" i="1" s="1"/>
  <c r="H41354" i="1" s="1"/>
  <c r="H41355" i="1" s="1"/>
  <c r="H41356" i="1" s="1"/>
  <c r="H41357" i="1" s="1"/>
  <c r="H41358" i="1" s="1"/>
  <c r="H41359" i="1" s="1"/>
  <c r="H41360" i="1" s="1"/>
  <c r="H41361" i="1" s="1"/>
  <c r="H41362" i="1" s="1"/>
  <c r="H41363" i="1" s="1"/>
  <c r="H41364" i="1" s="1"/>
  <c r="H41365" i="1" s="1"/>
  <c r="H41366" i="1" s="1"/>
  <c r="H41367" i="1" s="1"/>
  <c r="H41368" i="1" s="1"/>
  <c r="H41369" i="1" s="1"/>
  <c r="H41370" i="1" s="1"/>
  <c r="H41371" i="1" s="1"/>
  <c r="H41372" i="1" s="1"/>
  <c r="H41373" i="1" s="1"/>
  <c r="H41374" i="1" s="1"/>
  <c r="H41375" i="1" s="1"/>
  <c r="H41376" i="1" s="1"/>
  <c r="H41377" i="1" s="1"/>
  <c r="H41378" i="1" s="1"/>
  <c r="H41379" i="1" s="1"/>
  <c r="H41380" i="1" s="1"/>
  <c r="H41381" i="1" s="1"/>
  <c r="H41382" i="1" s="1"/>
  <c r="H41383" i="1" s="1"/>
  <c r="H41384" i="1" s="1"/>
  <c r="H41385" i="1" s="1"/>
  <c r="H41386" i="1" s="1"/>
  <c r="H41387" i="1" s="1"/>
  <c r="H41388" i="1" s="1"/>
  <c r="H41389" i="1" s="1"/>
  <c r="H41390" i="1" s="1"/>
  <c r="H41391" i="1" s="1"/>
  <c r="H41392" i="1" s="1"/>
  <c r="H41393" i="1" s="1"/>
  <c r="H41394" i="1" s="1"/>
  <c r="H41395" i="1" s="1"/>
  <c r="H41396" i="1" s="1"/>
  <c r="H41397" i="1" s="1"/>
  <c r="H41398" i="1" s="1"/>
  <c r="H41399" i="1" s="1"/>
  <c r="H41400" i="1" s="1"/>
  <c r="H41401" i="1" s="1"/>
  <c r="H41402" i="1" s="1"/>
  <c r="H41403" i="1" s="1"/>
  <c r="H41404" i="1" s="1"/>
  <c r="H41405" i="1" s="1"/>
  <c r="H41406" i="1" s="1"/>
  <c r="H41407" i="1" s="1"/>
  <c r="H41408" i="1" s="1"/>
  <c r="H41409" i="1" s="1"/>
  <c r="H41410" i="1" s="1"/>
  <c r="H41411" i="1" s="1"/>
  <c r="H41412" i="1" s="1"/>
  <c r="H41413" i="1" s="1"/>
  <c r="H41414" i="1" s="1"/>
  <c r="H41415" i="1" s="1"/>
  <c r="H41416" i="1" s="1"/>
  <c r="H41417" i="1" s="1"/>
  <c r="H41418" i="1" s="1"/>
  <c r="H41419" i="1" s="1"/>
  <c r="H41420" i="1" s="1"/>
  <c r="H41421" i="1" s="1"/>
  <c r="H41422" i="1" s="1"/>
  <c r="H41423" i="1" s="1"/>
  <c r="H41424" i="1" s="1"/>
  <c r="H41425" i="1" s="1"/>
  <c r="H41426" i="1" s="1"/>
  <c r="H41427" i="1" s="1"/>
  <c r="H41428" i="1" s="1"/>
  <c r="H41429" i="1" s="1"/>
  <c r="H41430" i="1" s="1"/>
  <c r="H41431" i="1" s="1"/>
  <c r="H41432" i="1" s="1"/>
  <c r="H41433" i="1" s="1"/>
  <c r="H41434" i="1" s="1"/>
  <c r="H41435" i="1" s="1"/>
  <c r="H41436" i="1" s="1"/>
  <c r="H41437" i="1" s="1"/>
  <c r="H41438" i="1" s="1"/>
  <c r="H41439" i="1" s="1"/>
  <c r="H41440" i="1" s="1"/>
  <c r="H41441" i="1" s="1"/>
  <c r="H41442" i="1" s="1"/>
  <c r="H41443" i="1" s="1"/>
  <c r="H41444" i="1" s="1"/>
  <c r="H41445" i="1" s="1"/>
  <c r="H41446" i="1" s="1"/>
  <c r="H41447" i="1" s="1"/>
  <c r="H41448" i="1" s="1"/>
  <c r="H41449" i="1" s="1"/>
  <c r="H41450" i="1" s="1"/>
  <c r="H41451" i="1" s="1"/>
  <c r="H41452" i="1" s="1"/>
  <c r="H41453" i="1" s="1"/>
  <c r="H41454" i="1" s="1"/>
  <c r="H41455" i="1" s="1"/>
  <c r="H41456" i="1" s="1"/>
  <c r="H41457" i="1" s="1"/>
  <c r="H41458" i="1" s="1"/>
  <c r="H41459" i="1" s="1"/>
  <c r="H41460" i="1" s="1"/>
  <c r="H41461" i="1" s="1"/>
  <c r="H41462" i="1" s="1"/>
  <c r="H41463" i="1" s="1"/>
  <c r="H41464" i="1" s="1"/>
  <c r="H41465" i="1" s="1"/>
  <c r="H41466" i="1" s="1"/>
  <c r="H41467" i="1" s="1"/>
  <c r="H41468" i="1" s="1"/>
  <c r="H41469" i="1" s="1"/>
  <c r="H41470" i="1" s="1"/>
  <c r="H41471" i="1" s="1"/>
  <c r="H41472" i="1" s="1"/>
  <c r="H41473" i="1" s="1"/>
  <c r="H41474" i="1" s="1"/>
  <c r="H41475" i="1" s="1"/>
  <c r="H41476" i="1" s="1"/>
  <c r="H41477" i="1" s="1"/>
  <c r="H41478" i="1" s="1"/>
  <c r="H41479" i="1" s="1"/>
  <c r="H41480" i="1" s="1"/>
  <c r="H41481" i="1" s="1"/>
  <c r="H41482" i="1" s="1"/>
  <c r="H41483" i="1" s="1"/>
  <c r="H41484" i="1" s="1"/>
  <c r="H41485" i="1" s="1"/>
  <c r="H41486" i="1" s="1"/>
  <c r="H41487" i="1" s="1"/>
  <c r="H41488" i="1" s="1"/>
  <c r="H41489" i="1" s="1"/>
  <c r="H41490" i="1" s="1"/>
  <c r="H41491" i="1" s="1"/>
  <c r="H41492" i="1" s="1"/>
  <c r="H41493" i="1" s="1"/>
  <c r="H41494" i="1" s="1"/>
  <c r="H41495" i="1" s="1"/>
  <c r="H41496" i="1" s="1"/>
  <c r="H41497" i="1" s="1"/>
  <c r="H41498" i="1" s="1"/>
  <c r="H41499" i="1" s="1"/>
  <c r="H41500" i="1" s="1"/>
  <c r="H41501" i="1" s="1"/>
  <c r="H41502" i="1" s="1"/>
  <c r="H41503" i="1" s="1"/>
  <c r="H41504" i="1" s="1"/>
  <c r="H41505" i="1" s="1"/>
  <c r="H41506" i="1" s="1"/>
  <c r="H41507" i="1" s="1"/>
  <c r="H41508" i="1" s="1"/>
  <c r="H41509" i="1" s="1"/>
  <c r="H41510" i="1" s="1"/>
  <c r="H41511" i="1" s="1"/>
  <c r="H41512" i="1" s="1"/>
  <c r="H41513" i="1" s="1"/>
  <c r="H41514" i="1" s="1"/>
  <c r="H41515" i="1" s="1"/>
  <c r="H41516" i="1" s="1"/>
  <c r="H41517" i="1" s="1"/>
  <c r="H41518" i="1" s="1"/>
  <c r="H41519" i="1" s="1"/>
  <c r="H41520" i="1" s="1"/>
  <c r="H41521" i="1" s="1"/>
  <c r="H41522" i="1" s="1"/>
  <c r="H41523" i="1" s="1"/>
  <c r="H41524" i="1" s="1"/>
  <c r="H41525" i="1" s="1"/>
  <c r="H41526" i="1" s="1"/>
  <c r="H41527" i="1" s="1"/>
  <c r="H41528" i="1" s="1"/>
  <c r="H41529" i="1" s="1"/>
  <c r="H41530" i="1" s="1"/>
  <c r="H41531" i="1" s="1"/>
  <c r="H41532" i="1" s="1"/>
  <c r="H41533" i="1" s="1"/>
  <c r="H41534" i="1" s="1"/>
  <c r="H41535" i="1" s="1"/>
  <c r="H41536" i="1" s="1"/>
  <c r="H41537" i="1" s="1"/>
  <c r="H41538" i="1" s="1"/>
  <c r="H41539" i="1" s="1"/>
  <c r="H41540" i="1" s="1"/>
  <c r="H41541" i="1" s="1"/>
  <c r="H41542" i="1" s="1"/>
  <c r="H41543" i="1" s="1"/>
  <c r="H41544" i="1" s="1"/>
  <c r="H41545" i="1" s="1"/>
  <c r="H41546" i="1" s="1"/>
  <c r="H41547" i="1" s="1"/>
  <c r="H41548" i="1" s="1"/>
  <c r="H41549" i="1" s="1"/>
  <c r="H41550" i="1" s="1"/>
  <c r="H41551" i="1" s="1"/>
  <c r="H41552" i="1" s="1"/>
  <c r="H41553" i="1" s="1"/>
  <c r="H41554" i="1" s="1"/>
  <c r="H41555" i="1" s="1"/>
  <c r="H41556" i="1" s="1"/>
  <c r="H41557" i="1" s="1"/>
  <c r="H41558" i="1" s="1"/>
  <c r="H41559" i="1" s="1"/>
  <c r="H41560" i="1" s="1"/>
  <c r="H41561" i="1" s="1"/>
  <c r="H41562" i="1" s="1"/>
  <c r="H41563" i="1" s="1"/>
  <c r="H41564" i="1" s="1"/>
  <c r="H41565" i="1" s="1"/>
  <c r="H41566" i="1" s="1"/>
  <c r="H41567" i="1" s="1"/>
  <c r="H41568" i="1" s="1"/>
  <c r="H41569" i="1" s="1"/>
  <c r="H41570" i="1" s="1"/>
  <c r="H41571" i="1" s="1"/>
  <c r="H41572" i="1" s="1"/>
  <c r="H41573" i="1" s="1"/>
  <c r="H41574" i="1" s="1"/>
  <c r="H41575" i="1" s="1"/>
  <c r="H41576" i="1" s="1"/>
  <c r="H41577" i="1" s="1"/>
  <c r="H41578" i="1" s="1"/>
  <c r="H41579" i="1" s="1"/>
  <c r="H41580" i="1" s="1"/>
  <c r="H41581" i="1" s="1"/>
  <c r="H41582" i="1" s="1"/>
  <c r="H41583" i="1" s="1"/>
  <c r="H41584" i="1" s="1"/>
  <c r="H41585" i="1" s="1"/>
  <c r="H41586" i="1" s="1"/>
  <c r="H41587" i="1" s="1"/>
  <c r="H41588" i="1" s="1"/>
  <c r="H41589" i="1" s="1"/>
  <c r="H41590" i="1" s="1"/>
  <c r="H41591" i="1" s="1"/>
  <c r="H41592" i="1" s="1"/>
  <c r="H41593" i="1" s="1"/>
  <c r="H41594" i="1" s="1"/>
  <c r="H41595" i="1" s="1"/>
  <c r="H41596" i="1" s="1"/>
  <c r="H41597" i="1" s="1"/>
  <c r="H41598" i="1" s="1"/>
  <c r="H41599" i="1" s="1"/>
  <c r="H41600" i="1" s="1"/>
  <c r="H41601" i="1" s="1"/>
  <c r="H41602" i="1" s="1"/>
  <c r="H41603" i="1" s="1"/>
  <c r="H41604" i="1" s="1"/>
  <c r="H41605" i="1" s="1"/>
  <c r="H41606" i="1" s="1"/>
  <c r="H41607" i="1" s="1"/>
  <c r="H41608" i="1" s="1"/>
  <c r="H41609" i="1" s="1"/>
  <c r="H41610" i="1" s="1"/>
  <c r="H41611" i="1" s="1"/>
  <c r="H41612" i="1" s="1"/>
  <c r="H41613" i="1" s="1"/>
  <c r="H41614" i="1" s="1"/>
  <c r="H41615" i="1" s="1"/>
  <c r="H41616" i="1" s="1"/>
  <c r="H41617" i="1" s="1"/>
  <c r="H41618" i="1" s="1"/>
  <c r="H41619" i="1" s="1"/>
  <c r="H41620" i="1" s="1"/>
  <c r="H41621" i="1" s="1"/>
  <c r="H41622" i="1" s="1"/>
  <c r="H41623" i="1" s="1"/>
  <c r="H41624" i="1" s="1"/>
  <c r="H41625" i="1" s="1"/>
  <c r="H41626" i="1" s="1"/>
  <c r="H41627" i="1" s="1"/>
  <c r="H41628" i="1" s="1"/>
  <c r="H41629" i="1" s="1"/>
  <c r="H41630" i="1" s="1"/>
  <c r="H41631" i="1" s="1"/>
  <c r="H41632" i="1" s="1"/>
  <c r="H41633" i="1" s="1"/>
  <c r="H41634" i="1" s="1"/>
  <c r="H41635" i="1" s="1"/>
  <c r="H41636" i="1" s="1"/>
  <c r="H41637" i="1" s="1"/>
  <c r="H41638" i="1" s="1"/>
  <c r="H41639" i="1" s="1"/>
  <c r="H41640" i="1" s="1"/>
  <c r="H41641" i="1" s="1"/>
  <c r="H41642" i="1" s="1"/>
  <c r="H41643" i="1" s="1"/>
  <c r="H41644" i="1" s="1"/>
  <c r="H41645" i="1" s="1"/>
  <c r="H41646" i="1" s="1"/>
  <c r="H41647" i="1" s="1"/>
  <c r="H41648" i="1" s="1"/>
  <c r="H41649" i="1" s="1"/>
  <c r="H41650" i="1" s="1"/>
  <c r="H41651" i="1" s="1"/>
  <c r="H41652" i="1" s="1"/>
  <c r="H41653" i="1" s="1"/>
  <c r="H41654" i="1" s="1"/>
  <c r="H41655" i="1" s="1"/>
  <c r="H41656" i="1" s="1"/>
  <c r="H41657" i="1" s="1"/>
  <c r="H41658" i="1" s="1"/>
  <c r="H41659" i="1" s="1"/>
  <c r="H41660" i="1" s="1"/>
  <c r="H41661" i="1" s="1"/>
  <c r="H41662" i="1" s="1"/>
  <c r="H41663" i="1" s="1"/>
  <c r="H41664" i="1" s="1"/>
  <c r="H41665" i="1" s="1"/>
  <c r="H41666" i="1" s="1"/>
  <c r="H41667" i="1" s="1"/>
  <c r="H41668" i="1" s="1"/>
  <c r="H41669" i="1" s="1"/>
  <c r="H41670" i="1" s="1"/>
  <c r="H41671" i="1" s="1"/>
  <c r="H41672" i="1" s="1"/>
  <c r="H41673" i="1" s="1"/>
  <c r="H41674" i="1" s="1"/>
  <c r="H41675" i="1" s="1"/>
  <c r="H41676" i="1" s="1"/>
  <c r="H41677" i="1" s="1"/>
  <c r="H41678" i="1" s="1"/>
  <c r="H41679" i="1" s="1"/>
  <c r="H41680" i="1" s="1"/>
  <c r="H41681" i="1" s="1"/>
  <c r="H41682" i="1" s="1"/>
  <c r="H41683" i="1" s="1"/>
  <c r="H41684" i="1" s="1"/>
  <c r="H41685" i="1" s="1"/>
  <c r="H41686" i="1" s="1"/>
  <c r="H41687" i="1" s="1"/>
  <c r="H41688" i="1" s="1"/>
  <c r="H41689" i="1" s="1"/>
  <c r="H41690" i="1" s="1"/>
  <c r="H41691" i="1" s="1"/>
  <c r="H41692" i="1" s="1"/>
  <c r="H41693" i="1" s="1"/>
  <c r="H41694" i="1" s="1"/>
  <c r="H41695" i="1" s="1"/>
  <c r="H41696" i="1" s="1"/>
  <c r="H41697" i="1" s="1"/>
  <c r="H41698" i="1" s="1"/>
  <c r="H41699" i="1" s="1"/>
  <c r="H41700" i="1" s="1"/>
  <c r="H41701" i="1" s="1"/>
  <c r="H41702" i="1" s="1"/>
  <c r="H41703" i="1" s="1"/>
  <c r="H41704" i="1" s="1"/>
  <c r="H41705" i="1" s="1"/>
  <c r="H41706" i="1" s="1"/>
  <c r="H41707" i="1" s="1"/>
  <c r="H41708" i="1" s="1"/>
  <c r="H41709" i="1" s="1"/>
  <c r="H41710" i="1" s="1"/>
  <c r="H41711" i="1" s="1"/>
  <c r="H41712" i="1" s="1"/>
  <c r="H41713" i="1" s="1"/>
  <c r="H41714" i="1" s="1"/>
  <c r="H41715" i="1" s="1"/>
  <c r="H41716" i="1" s="1"/>
  <c r="H41717" i="1" s="1"/>
  <c r="H41718" i="1" s="1"/>
  <c r="H41719" i="1" s="1"/>
  <c r="H41720" i="1" s="1"/>
  <c r="H41721" i="1" s="1"/>
  <c r="H41722" i="1" s="1"/>
  <c r="H41723" i="1" s="1"/>
  <c r="H41724" i="1" s="1"/>
  <c r="H41725" i="1" s="1"/>
  <c r="H41726" i="1" s="1"/>
  <c r="H41727" i="1" s="1"/>
  <c r="H41728" i="1" s="1"/>
  <c r="H41729" i="1" s="1"/>
  <c r="H41730" i="1" s="1"/>
  <c r="H41731" i="1" s="1"/>
  <c r="H41732" i="1" s="1"/>
  <c r="H41733" i="1" s="1"/>
  <c r="H41734" i="1" s="1"/>
  <c r="H41735" i="1" s="1"/>
  <c r="H41736" i="1" s="1"/>
  <c r="H41737" i="1" s="1"/>
  <c r="H41738" i="1" s="1"/>
  <c r="H41739" i="1" s="1"/>
  <c r="H41740" i="1" s="1"/>
  <c r="H41741" i="1" s="1"/>
  <c r="H41742" i="1" s="1"/>
  <c r="H41743" i="1" s="1"/>
  <c r="H41744" i="1" s="1"/>
  <c r="H41745" i="1" s="1"/>
  <c r="H41746" i="1" s="1"/>
  <c r="H41747" i="1" s="1"/>
  <c r="H41748" i="1" s="1"/>
  <c r="H41749" i="1" s="1"/>
  <c r="H41750" i="1" s="1"/>
  <c r="H41751" i="1" s="1"/>
  <c r="H41752" i="1" s="1"/>
  <c r="H41753" i="1" s="1"/>
  <c r="H41754" i="1" s="1"/>
  <c r="H41755" i="1" s="1"/>
  <c r="H41756" i="1" s="1"/>
  <c r="H41757" i="1" s="1"/>
  <c r="H41758" i="1" s="1"/>
  <c r="H41759" i="1" s="1"/>
  <c r="H41760" i="1" s="1"/>
  <c r="H41761" i="1" s="1"/>
  <c r="H41762" i="1" s="1"/>
  <c r="H41763" i="1" s="1"/>
  <c r="H41764" i="1" s="1"/>
  <c r="H41765" i="1" s="1"/>
  <c r="H41766" i="1" s="1"/>
  <c r="H41767" i="1" s="1"/>
  <c r="H41768" i="1" s="1"/>
  <c r="H41769" i="1" s="1"/>
  <c r="H41770" i="1" s="1"/>
  <c r="H41771" i="1" s="1"/>
  <c r="H41772" i="1" s="1"/>
  <c r="H41773" i="1" s="1"/>
  <c r="H41774" i="1" s="1"/>
  <c r="H41775" i="1" s="1"/>
  <c r="H41776" i="1" s="1"/>
  <c r="H41777" i="1" s="1"/>
  <c r="H41778" i="1" s="1"/>
  <c r="H41779" i="1" s="1"/>
  <c r="H41780" i="1" s="1"/>
  <c r="H41781" i="1" s="1"/>
  <c r="H41782" i="1" s="1"/>
  <c r="H41783" i="1" s="1"/>
  <c r="H41784" i="1" s="1"/>
  <c r="H41785" i="1" s="1"/>
  <c r="H41786" i="1" s="1"/>
  <c r="H41787" i="1" s="1"/>
  <c r="H41788" i="1" s="1"/>
  <c r="H41789" i="1" s="1"/>
  <c r="H41790" i="1" s="1"/>
  <c r="H41791" i="1" s="1"/>
  <c r="H41792" i="1" s="1"/>
  <c r="H41793" i="1" s="1"/>
  <c r="H41794" i="1" s="1"/>
  <c r="H41795" i="1" s="1"/>
  <c r="H41796" i="1" s="1"/>
  <c r="H41797" i="1" s="1"/>
  <c r="H41798" i="1" s="1"/>
  <c r="H41799" i="1" s="1"/>
  <c r="H41800" i="1" s="1"/>
  <c r="H41801" i="1" s="1"/>
  <c r="H41802" i="1" s="1"/>
  <c r="H41803" i="1" s="1"/>
  <c r="H41804" i="1" s="1"/>
  <c r="H41805" i="1" s="1"/>
  <c r="H41806" i="1" s="1"/>
  <c r="H41807" i="1" s="1"/>
  <c r="H41808" i="1" s="1"/>
  <c r="H41809" i="1" s="1"/>
  <c r="H41810" i="1" s="1"/>
  <c r="H41811" i="1" s="1"/>
  <c r="H41812" i="1" s="1"/>
  <c r="H41813" i="1" s="1"/>
  <c r="H41814" i="1" s="1"/>
  <c r="H41815" i="1" s="1"/>
  <c r="H41816" i="1" s="1"/>
  <c r="H41817" i="1" s="1"/>
  <c r="H41818" i="1" s="1"/>
  <c r="H41819" i="1" s="1"/>
  <c r="H41820" i="1" s="1"/>
  <c r="H41821" i="1" s="1"/>
  <c r="H41822" i="1" s="1"/>
  <c r="H41823" i="1" s="1"/>
  <c r="H41824" i="1" s="1"/>
  <c r="H41825" i="1" s="1"/>
  <c r="H41826" i="1" s="1"/>
  <c r="H41827" i="1" s="1"/>
  <c r="H41828" i="1" s="1"/>
  <c r="H41829" i="1" s="1"/>
  <c r="H41830" i="1" s="1"/>
  <c r="H41831" i="1" s="1"/>
  <c r="H41832" i="1" s="1"/>
  <c r="H41833" i="1" s="1"/>
  <c r="H41834" i="1" s="1"/>
  <c r="H41835" i="1" s="1"/>
  <c r="H41836" i="1" s="1"/>
  <c r="H41837" i="1" s="1"/>
  <c r="H41838" i="1" s="1"/>
  <c r="H41839" i="1" s="1"/>
  <c r="H41840" i="1" s="1"/>
  <c r="H41841" i="1" s="1"/>
  <c r="H41842" i="1" s="1"/>
  <c r="H41843" i="1" s="1"/>
  <c r="H41844" i="1" s="1"/>
  <c r="H41845" i="1" s="1"/>
  <c r="H41846" i="1" s="1"/>
  <c r="H41847" i="1" s="1"/>
  <c r="H41848" i="1" s="1"/>
  <c r="H41849" i="1" s="1"/>
  <c r="H41850" i="1" s="1"/>
  <c r="H41851" i="1" s="1"/>
  <c r="H41852" i="1" s="1"/>
  <c r="H41853" i="1" s="1"/>
  <c r="H41854" i="1" s="1"/>
  <c r="H41855" i="1" s="1"/>
  <c r="H41856" i="1" s="1"/>
  <c r="H41857" i="1" s="1"/>
  <c r="H41858" i="1" s="1"/>
  <c r="H41859" i="1" s="1"/>
  <c r="H41860" i="1" s="1"/>
  <c r="H41861" i="1" s="1"/>
  <c r="H41862" i="1" s="1"/>
  <c r="H41863" i="1" s="1"/>
  <c r="H41864" i="1" s="1"/>
  <c r="H41865" i="1" s="1"/>
  <c r="H41866" i="1" s="1"/>
  <c r="H41867" i="1" s="1"/>
  <c r="H41868" i="1" s="1"/>
  <c r="H41869" i="1" s="1"/>
  <c r="H41870" i="1" s="1"/>
  <c r="H41871" i="1" s="1"/>
  <c r="H41872" i="1" s="1"/>
  <c r="H41873" i="1" s="1"/>
  <c r="H41874" i="1" s="1"/>
  <c r="H41875" i="1" s="1"/>
  <c r="H41876" i="1" s="1"/>
  <c r="H41877" i="1" s="1"/>
  <c r="H41878" i="1" s="1"/>
  <c r="H41879" i="1" s="1"/>
  <c r="H41880" i="1" s="1"/>
  <c r="H41881" i="1" s="1"/>
  <c r="H41882" i="1" s="1"/>
  <c r="H41883" i="1" s="1"/>
  <c r="H41884" i="1" s="1"/>
  <c r="H41885" i="1" s="1"/>
  <c r="H41886" i="1" s="1"/>
  <c r="H41887" i="1" s="1"/>
  <c r="H41888" i="1" s="1"/>
  <c r="H41889" i="1" s="1"/>
  <c r="H41890" i="1" s="1"/>
  <c r="H41891" i="1" s="1"/>
  <c r="H41892" i="1" s="1"/>
  <c r="H41893" i="1" s="1"/>
  <c r="H41894" i="1" s="1"/>
  <c r="H41895" i="1" s="1"/>
  <c r="H41896" i="1" s="1"/>
  <c r="H41897" i="1" s="1"/>
  <c r="H41898" i="1" s="1"/>
  <c r="H41899" i="1" s="1"/>
  <c r="H41900" i="1" s="1"/>
  <c r="H41901" i="1" s="1"/>
  <c r="H41902" i="1" s="1"/>
  <c r="H41903" i="1" s="1"/>
  <c r="H41904" i="1" s="1"/>
  <c r="H41905" i="1" s="1"/>
  <c r="H41906" i="1" s="1"/>
  <c r="H41907" i="1" s="1"/>
  <c r="H41908" i="1" s="1"/>
  <c r="H41909" i="1" s="1"/>
  <c r="H41910" i="1" s="1"/>
  <c r="H41911" i="1" s="1"/>
  <c r="H41912" i="1" s="1"/>
  <c r="H41913" i="1" s="1"/>
  <c r="H41914" i="1" s="1"/>
  <c r="H41915" i="1" s="1"/>
  <c r="H41916" i="1" s="1"/>
  <c r="H41917" i="1" s="1"/>
  <c r="H41918" i="1" s="1"/>
  <c r="H41919" i="1" s="1"/>
  <c r="H41920" i="1" s="1"/>
  <c r="H41921" i="1" s="1"/>
  <c r="H41922" i="1" s="1"/>
  <c r="H41923" i="1" s="1"/>
  <c r="H41924" i="1" s="1"/>
  <c r="H41925" i="1" s="1"/>
  <c r="H41926" i="1" s="1"/>
  <c r="H41927" i="1" s="1"/>
  <c r="H41928" i="1" s="1"/>
  <c r="H41929" i="1" s="1"/>
  <c r="H41930" i="1" s="1"/>
  <c r="H41931" i="1" s="1"/>
  <c r="H41932" i="1" s="1"/>
  <c r="H41933" i="1" s="1"/>
  <c r="H41934" i="1" s="1"/>
  <c r="H41935" i="1" s="1"/>
  <c r="H41936" i="1" s="1"/>
  <c r="H41937" i="1" s="1"/>
  <c r="H41938" i="1" s="1"/>
  <c r="H41939" i="1" s="1"/>
  <c r="H41940" i="1" s="1"/>
  <c r="H41941" i="1" s="1"/>
  <c r="H41942" i="1" s="1"/>
  <c r="H41943" i="1" s="1"/>
  <c r="H41944" i="1" s="1"/>
  <c r="H41945" i="1" s="1"/>
  <c r="H41946" i="1" s="1"/>
  <c r="H41947" i="1" s="1"/>
  <c r="H41948" i="1" s="1"/>
  <c r="H41949" i="1" s="1"/>
  <c r="H41950" i="1" s="1"/>
  <c r="H41951" i="1" s="1"/>
  <c r="H41952" i="1" s="1"/>
  <c r="H41953" i="1" s="1"/>
  <c r="H41954" i="1" s="1"/>
  <c r="H41955" i="1" s="1"/>
  <c r="H41956" i="1" s="1"/>
  <c r="H41957" i="1" s="1"/>
  <c r="H41958" i="1" s="1"/>
  <c r="H41959" i="1" s="1"/>
  <c r="H41960" i="1" s="1"/>
  <c r="H41961" i="1" s="1"/>
  <c r="H41962" i="1" s="1"/>
  <c r="H41963" i="1" s="1"/>
  <c r="H41964" i="1" s="1"/>
  <c r="H41965" i="1" s="1"/>
  <c r="H41966" i="1" s="1"/>
  <c r="H41967" i="1" s="1"/>
  <c r="H41968" i="1" s="1"/>
  <c r="H41969" i="1" s="1"/>
  <c r="H41970" i="1" s="1"/>
  <c r="H41971" i="1" s="1"/>
  <c r="H41972" i="1" s="1"/>
  <c r="H41973" i="1" s="1"/>
  <c r="H41974" i="1" s="1"/>
  <c r="H41975" i="1" s="1"/>
  <c r="H41976" i="1" s="1"/>
  <c r="H41977" i="1" s="1"/>
  <c r="H41978" i="1" s="1"/>
  <c r="H41979" i="1" s="1"/>
  <c r="H41980" i="1" s="1"/>
  <c r="H41981" i="1" s="1"/>
  <c r="H41982" i="1" s="1"/>
  <c r="H41983" i="1" s="1"/>
  <c r="H41984" i="1" s="1"/>
  <c r="H41985" i="1" s="1"/>
  <c r="H41986" i="1" s="1"/>
  <c r="H41987" i="1" s="1"/>
  <c r="H41988" i="1" s="1"/>
  <c r="H41989" i="1" s="1"/>
  <c r="H41990" i="1" s="1"/>
  <c r="H41991" i="1" s="1"/>
  <c r="H41992" i="1" s="1"/>
  <c r="H41993" i="1" s="1"/>
  <c r="H41994" i="1" s="1"/>
  <c r="H41995" i="1" s="1"/>
  <c r="H41996" i="1" s="1"/>
  <c r="H41997" i="1" s="1"/>
  <c r="H41998" i="1" s="1"/>
  <c r="H41999" i="1" s="1"/>
  <c r="H42000" i="1" s="1"/>
  <c r="H42001" i="1" s="1"/>
  <c r="H42002" i="1" s="1"/>
  <c r="H42003" i="1" s="1"/>
  <c r="H42004" i="1" s="1"/>
  <c r="H42005" i="1" s="1"/>
  <c r="H42006" i="1" s="1"/>
  <c r="H42007" i="1" s="1"/>
  <c r="H42008" i="1" s="1"/>
  <c r="H42009" i="1" s="1"/>
  <c r="H42010" i="1" s="1"/>
  <c r="H42011" i="1" s="1"/>
  <c r="H42012" i="1" s="1"/>
  <c r="H42013" i="1" s="1"/>
  <c r="H42014" i="1" s="1"/>
  <c r="H42015" i="1" s="1"/>
  <c r="H42016" i="1" s="1"/>
  <c r="H42017" i="1" s="1"/>
  <c r="H42018" i="1" s="1"/>
  <c r="H42019" i="1" s="1"/>
  <c r="H42020" i="1" s="1"/>
  <c r="H42021" i="1" s="1"/>
  <c r="H42022" i="1" s="1"/>
  <c r="H42023" i="1" s="1"/>
  <c r="H42024" i="1" s="1"/>
  <c r="H42025" i="1" s="1"/>
  <c r="H42026" i="1" s="1"/>
  <c r="H42027" i="1" s="1"/>
  <c r="H42028" i="1" s="1"/>
  <c r="H42029" i="1" s="1"/>
  <c r="H42030" i="1" s="1"/>
  <c r="H42031" i="1" s="1"/>
  <c r="H42032" i="1" s="1"/>
  <c r="H42033" i="1" s="1"/>
  <c r="H42034" i="1" s="1"/>
  <c r="H42035" i="1" s="1"/>
  <c r="H42036" i="1" s="1"/>
  <c r="H42037" i="1" s="1"/>
  <c r="H42038" i="1" s="1"/>
  <c r="H42039" i="1" s="1"/>
  <c r="H42040" i="1" s="1"/>
  <c r="H42041" i="1" s="1"/>
  <c r="H42042" i="1" s="1"/>
  <c r="H42043" i="1" s="1"/>
  <c r="H42044" i="1" s="1"/>
  <c r="H42045" i="1" s="1"/>
  <c r="H42046" i="1" s="1"/>
  <c r="H42047" i="1" s="1"/>
  <c r="H42048" i="1" s="1"/>
  <c r="H42049" i="1" s="1"/>
  <c r="H42050" i="1" s="1"/>
  <c r="H42051" i="1" s="1"/>
  <c r="H42052" i="1" s="1"/>
  <c r="H42053" i="1" s="1"/>
  <c r="H42054" i="1" s="1"/>
  <c r="H42055" i="1" s="1"/>
  <c r="H42056" i="1" s="1"/>
  <c r="H42057" i="1" s="1"/>
  <c r="H42058" i="1" s="1"/>
  <c r="H42059" i="1" s="1"/>
  <c r="H42060" i="1" s="1"/>
  <c r="H42061" i="1" s="1"/>
  <c r="H42062" i="1" s="1"/>
  <c r="H42063" i="1" s="1"/>
  <c r="H42064" i="1" s="1"/>
  <c r="H42065" i="1" s="1"/>
  <c r="H42066" i="1" s="1"/>
  <c r="H42067" i="1" s="1"/>
  <c r="H42068" i="1" s="1"/>
  <c r="H42069" i="1" s="1"/>
  <c r="H42070" i="1" s="1"/>
  <c r="H42071" i="1" s="1"/>
  <c r="H42072" i="1" s="1"/>
  <c r="H42073" i="1" s="1"/>
  <c r="H42074" i="1" s="1"/>
  <c r="H42075" i="1" s="1"/>
  <c r="H42076" i="1" s="1"/>
  <c r="H42077" i="1" s="1"/>
  <c r="H42078" i="1" s="1"/>
  <c r="H42079" i="1" s="1"/>
  <c r="H42080" i="1" s="1"/>
  <c r="H42081" i="1" s="1"/>
  <c r="H42082" i="1" s="1"/>
  <c r="H42083" i="1" s="1"/>
  <c r="H42084" i="1" s="1"/>
  <c r="H42085" i="1" s="1"/>
  <c r="H42086" i="1" s="1"/>
  <c r="H42087" i="1" s="1"/>
  <c r="H42088" i="1" s="1"/>
  <c r="H42089" i="1" s="1"/>
  <c r="H42090" i="1" s="1"/>
  <c r="H42091" i="1" s="1"/>
  <c r="H42092" i="1" s="1"/>
  <c r="H42093" i="1" s="1"/>
  <c r="H42094" i="1" s="1"/>
  <c r="H42095" i="1" s="1"/>
  <c r="H42096" i="1" s="1"/>
  <c r="H42097" i="1" s="1"/>
  <c r="H42098" i="1" s="1"/>
  <c r="H42099" i="1" s="1"/>
  <c r="H42100" i="1" s="1"/>
  <c r="H42101" i="1" s="1"/>
  <c r="H42102" i="1" s="1"/>
  <c r="H42103" i="1" s="1"/>
  <c r="H42104" i="1" s="1"/>
  <c r="H42105" i="1" s="1"/>
  <c r="H42106" i="1" s="1"/>
  <c r="H42107" i="1" s="1"/>
  <c r="H42108" i="1" s="1"/>
  <c r="H42109" i="1" s="1"/>
  <c r="H42110" i="1" s="1"/>
  <c r="H42111" i="1" s="1"/>
  <c r="H42112" i="1" s="1"/>
  <c r="H42113" i="1" s="1"/>
  <c r="H42114" i="1" s="1"/>
  <c r="H42115" i="1" s="1"/>
  <c r="H42116" i="1" s="1"/>
  <c r="H42117" i="1" s="1"/>
  <c r="H42118" i="1" s="1"/>
  <c r="H42119" i="1" s="1"/>
  <c r="H42120" i="1" s="1"/>
  <c r="H42121" i="1" s="1"/>
  <c r="H42122" i="1" s="1"/>
  <c r="H42123" i="1" s="1"/>
  <c r="H42124" i="1" s="1"/>
  <c r="H42125" i="1" s="1"/>
  <c r="H42126" i="1" s="1"/>
  <c r="H42127" i="1" s="1"/>
  <c r="H42128" i="1" s="1"/>
  <c r="H42129" i="1" s="1"/>
  <c r="H42130" i="1" s="1"/>
  <c r="H42131" i="1" s="1"/>
  <c r="H42132" i="1" s="1"/>
  <c r="H42133" i="1" s="1"/>
  <c r="H42134" i="1" s="1"/>
  <c r="H42135" i="1" s="1"/>
  <c r="H42136" i="1" s="1"/>
  <c r="H42137" i="1" s="1"/>
  <c r="H42138" i="1" s="1"/>
  <c r="H42139" i="1" s="1"/>
  <c r="H42140" i="1" s="1"/>
  <c r="H42141" i="1" s="1"/>
  <c r="H42142" i="1" s="1"/>
  <c r="H42143" i="1" s="1"/>
  <c r="H42144" i="1" s="1"/>
  <c r="H42145" i="1" s="1"/>
  <c r="H42146" i="1" s="1"/>
  <c r="H42147" i="1" s="1"/>
  <c r="H42148" i="1" s="1"/>
  <c r="H42149" i="1" s="1"/>
  <c r="H42150" i="1" s="1"/>
  <c r="H42151" i="1" s="1"/>
  <c r="H42152" i="1" s="1"/>
  <c r="H42153" i="1" s="1"/>
  <c r="H42154" i="1" s="1"/>
  <c r="H42155" i="1" s="1"/>
  <c r="H42156" i="1" s="1"/>
  <c r="H42157" i="1" s="1"/>
  <c r="H42158" i="1" s="1"/>
  <c r="H42159" i="1" s="1"/>
  <c r="H42160" i="1" s="1"/>
  <c r="H42161" i="1" s="1"/>
  <c r="H42162" i="1" s="1"/>
  <c r="H42163" i="1" s="1"/>
  <c r="H42164" i="1" s="1"/>
  <c r="H42165" i="1" s="1"/>
  <c r="H42166" i="1" s="1"/>
  <c r="H42167" i="1" s="1"/>
  <c r="H42168" i="1" s="1"/>
  <c r="H42169" i="1" s="1"/>
  <c r="H42170" i="1" s="1"/>
  <c r="H42171" i="1" s="1"/>
  <c r="H42172" i="1" s="1"/>
  <c r="H42173" i="1" s="1"/>
  <c r="H42174" i="1" s="1"/>
  <c r="H42175" i="1" s="1"/>
  <c r="H42176" i="1" s="1"/>
  <c r="H42177" i="1" s="1"/>
  <c r="H42178" i="1" s="1"/>
  <c r="H42179" i="1" s="1"/>
  <c r="H42180" i="1" s="1"/>
  <c r="H42181" i="1" s="1"/>
  <c r="H42182" i="1" s="1"/>
  <c r="H42183" i="1" s="1"/>
  <c r="H42184" i="1" s="1"/>
  <c r="H42185" i="1" s="1"/>
  <c r="H42186" i="1" s="1"/>
  <c r="H42187" i="1" s="1"/>
  <c r="H42188" i="1" s="1"/>
  <c r="H42189" i="1" s="1"/>
  <c r="H42190" i="1" s="1"/>
  <c r="H42191" i="1" s="1"/>
  <c r="H42192" i="1" s="1"/>
  <c r="H42193" i="1" s="1"/>
  <c r="H42194" i="1" s="1"/>
  <c r="H42195" i="1" s="1"/>
  <c r="H42196" i="1" s="1"/>
  <c r="H42197" i="1" s="1"/>
  <c r="H42198" i="1" s="1"/>
  <c r="H42199" i="1" s="1"/>
  <c r="H42200" i="1" s="1"/>
  <c r="H42201" i="1" s="1"/>
  <c r="H42202" i="1" s="1"/>
  <c r="H42203" i="1" s="1"/>
  <c r="H42204" i="1" s="1"/>
  <c r="H42205" i="1" s="1"/>
  <c r="H42206" i="1" s="1"/>
  <c r="H42207" i="1" s="1"/>
  <c r="H42208" i="1" s="1"/>
  <c r="H42209" i="1" s="1"/>
  <c r="H42210" i="1" s="1"/>
  <c r="H42211" i="1" s="1"/>
  <c r="H42212" i="1" s="1"/>
  <c r="H42213" i="1" s="1"/>
  <c r="H42214" i="1" s="1"/>
  <c r="H42215" i="1" s="1"/>
  <c r="H42216" i="1" s="1"/>
  <c r="H42217" i="1" s="1"/>
  <c r="H42218" i="1" s="1"/>
  <c r="H42219" i="1" s="1"/>
  <c r="H42220" i="1" s="1"/>
  <c r="H42221" i="1" s="1"/>
  <c r="H42222" i="1" s="1"/>
  <c r="H42223" i="1" s="1"/>
  <c r="H42224" i="1" s="1"/>
  <c r="H42225" i="1" s="1"/>
  <c r="H42226" i="1" s="1"/>
  <c r="H42227" i="1" s="1"/>
  <c r="H42228" i="1" s="1"/>
  <c r="H42229" i="1" s="1"/>
  <c r="H42230" i="1" s="1"/>
  <c r="H42231" i="1" s="1"/>
  <c r="H42232" i="1" s="1"/>
  <c r="H42233" i="1" s="1"/>
  <c r="H42234" i="1" s="1"/>
  <c r="H42235" i="1" s="1"/>
  <c r="H42236" i="1" s="1"/>
  <c r="H42237" i="1" s="1"/>
  <c r="H42238" i="1" s="1"/>
  <c r="H42239" i="1" s="1"/>
  <c r="H42240" i="1" s="1"/>
  <c r="H42241" i="1" s="1"/>
  <c r="H42242" i="1" s="1"/>
  <c r="H42243" i="1" s="1"/>
  <c r="H42244" i="1" s="1"/>
  <c r="H42245" i="1" s="1"/>
  <c r="H42246" i="1" s="1"/>
  <c r="H42247" i="1" s="1"/>
  <c r="H42248" i="1" s="1"/>
  <c r="H42249" i="1" s="1"/>
  <c r="H42250" i="1" s="1"/>
  <c r="H42251" i="1" s="1"/>
  <c r="H42252" i="1" s="1"/>
  <c r="H42253" i="1" s="1"/>
  <c r="H42254" i="1" s="1"/>
  <c r="H42255" i="1" s="1"/>
  <c r="H42256" i="1" s="1"/>
  <c r="H42257" i="1" s="1"/>
  <c r="H42258" i="1" s="1"/>
  <c r="H42259" i="1" s="1"/>
  <c r="H42260" i="1" s="1"/>
  <c r="H42261" i="1" s="1"/>
  <c r="H42262" i="1" s="1"/>
  <c r="H42263" i="1" s="1"/>
  <c r="H42264" i="1" s="1"/>
  <c r="H42265" i="1" s="1"/>
  <c r="H42266" i="1" s="1"/>
  <c r="H42267" i="1" s="1"/>
  <c r="H42268" i="1" s="1"/>
  <c r="H42269" i="1" s="1"/>
  <c r="H42270" i="1" s="1"/>
  <c r="H42271" i="1" s="1"/>
  <c r="H42272" i="1" s="1"/>
  <c r="H42273" i="1" s="1"/>
  <c r="H42274" i="1" s="1"/>
  <c r="H42275" i="1" s="1"/>
  <c r="H42276" i="1" s="1"/>
  <c r="H42277" i="1" s="1"/>
  <c r="H42278" i="1" s="1"/>
  <c r="H42279" i="1" s="1"/>
  <c r="H42280" i="1" s="1"/>
  <c r="H42281" i="1" s="1"/>
  <c r="H42282" i="1" s="1"/>
  <c r="H42283" i="1" s="1"/>
  <c r="H42284" i="1" s="1"/>
  <c r="H42285" i="1" s="1"/>
  <c r="H42286" i="1" s="1"/>
  <c r="H42287" i="1" s="1"/>
  <c r="H42288" i="1" s="1"/>
  <c r="H42289" i="1" s="1"/>
  <c r="H42290" i="1" s="1"/>
  <c r="H42291" i="1" s="1"/>
  <c r="H42292" i="1" s="1"/>
  <c r="H42293" i="1" s="1"/>
  <c r="H42294" i="1" s="1"/>
  <c r="H42295" i="1" s="1"/>
  <c r="H42296" i="1" s="1"/>
  <c r="H42297" i="1" s="1"/>
  <c r="H42298" i="1" s="1"/>
  <c r="H42299" i="1" s="1"/>
  <c r="H42300" i="1" s="1"/>
  <c r="H42301" i="1" s="1"/>
  <c r="H42302" i="1" s="1"/>
  <c r="H42303" i="1" s="1"/>
  <c r="H42304" i="1" s="1"/>
  <c r="H42305" i="1" s="1"/>
  <c r="H42306" i="1" s="1"/>
  <c r="H42307" i="1" s="1"/>
  <c r="H42308" i="1" s="1"/>
  <c r="H42309" i="1" s="1"/>
  <c r="H42310" i="1" s="1"/>
  <c r="H42311" i="1" s="1"/>
  <c r="H42312" i="1" s="1"/>
  <c r="H42313" i="1" s="1"/>
  <c r="H42314" i="1" s="1"/>
  <c r="H42315" i="1" s="1"/>
  <c r="H42316" i="1" s="1"/>
  <c r="H42317" i="1" s="1"/>
  <c r="H42318" i="1" s="1"/>
  <c r="H42319" i="1" s="1"/>
  <c r="H42320" i="1" s="1"/>
  <c r="H42321" i="1" s="1"/>
  <c r="H42322" i="1" s="1"/>
  <c r="H42323" i="1" s="1"/>
  <c r="H42324" i="1" s="1"/>
  <c r="H42325" i="1" s="1"/>
  <c r="H42326" i="1" s="1"/>
  <c r="H42327" i="1" s="1"/>
  <c r="H42328" i="1" s="1"/>
  <c r="H42329" i="1" s="1"/>
  <c r="H42330" i="1" s="1"/>
  <c r="H42331" i="1" s="1"/>
  <c r="H42332" i="1" s="1"/>
  <c r="H42333" i="1" s="1"/>
  <c r="H42334" i="1" s="1"/>
  <c r="H42335" i="1" s="1"/>
  <c r="H42336" i="1" s="1"/>
  <c r="H42337" i="1" s="1"/>
  <c r="H42338" i="1" s="1"/>
  <c r="H42339" i="1" s="1"/>
  <c r="H42340" i="1" s="1"/>
  <c r="H42341" i="1" s="1"/>
  <c r="H42342" i="1" s="1"/>
  <c r="H42343" i="1" s="1"/>
  <c r="H42344" i="1" s="1"/>
  <c r="H42345" i="1" s="1"/>
  <c r="H42346" i="1" s="1"/>
  <c r="H42347" i="1" s="1"/>
  <c r="H42348" i="1" s="1"/>
  <c r="H42349" i="1" s="1"/>
  <c r="H42350" i="1" s="1"/>
  <c r="H42351" i="1" s="1"/>
  <c r="H42352" i="1" s="1"/>
  <c r="H42353" i="1" s="1"/>
  <c r="H42354" i="1" s="1"/>
  <c r="H42355" i="1" s="1"/>
  <c r="H42356" i="1" s="1"/>
  <c r="H42357" i="1" s="1"/>
  <c r="H42358" i="1" s="1"/>
  <c r="H42359" i="1" s="1"/>
  <c r="H42360" i="1" s="1"/>
  <c r="H42361" i="1" s="1"/>
  <c r="H42362" i="1" s="1"/>
  <c r="H42363" i="1" s="1"/>
  <c r="H42364" i="1" s="1"/>
  <c r="H42365" i="1" s="1"/>
  <c r="H42366" i="1" s="1"/>
  <c r="H42367" i="1" s="1"/>
  <c r="H42368" i="1" s="1"/>
  <c r="H42369" i="1" s="1"/>
  <c r="H42370" i="1" s="1"/>
  <c r="H42371" i="1" s="1"/>
  <c r="H42372" i="1" s="1"/>
  <c r="H42373" i="1" s="1"/>
  <c r="H42374" i="1" s="1"/>
  <c r="H42375" i="1" s="1"/>
  <c r="H42376" i="1" s="1"/>
  <c r="H42377" i="1" s="1"/>
  <c r="H42378" i="1" s="1"/>
  <c r="H42379" i="1" s="1"/>
  <c r="H42380" i="1" s="1"/>
  <c r="H42381" i="1" s="1"/>
  <c r="H42382" i="1" s="1"/>
  <c r="H42383" i="1" s="1"/>
  <c r="H42384" i="1" s="1"/>
  <c r="H42385" i="1" s="1"/>
  <c r="H42386" i="1" s="1"/>
  <c r="H42387" i="1" s="1"/>
  <c r="H42388" i="1" s="1"/>
  <c r="H42389" i="1" s="1"/>
  <c r="H42390" i="1" s="1"/>
  <c r="H42391" i="1" s="1"/>
  <c r="H42392" i="1" s="1"/>
  <c r="H42393" i="1" s="1"/>
  <c r="H42394" i="1" s="1"/>
  <c r="H42395" i="1" s="1"/>
  <c r="H42396" i="1" s="1"/>
  <c r="H42397" i="1" s="1"/>
  <c r="H42398" i="1" s="1"/>
  <c r="H42399" i="1" s="1"/>
  <c r="H42400" i="1" s="1"/>
  <c r="H42401" i="1" s="1"/>
  <c r="H42402" i="1" s="1"/>
  <c r="H42403" i="1" s="1"/>
  <c r="H42404" i="1" s="1"/>
  <c r="H42405" i="1" s="1"/>
  <c r="H42406" i="1" s="1"/>
  <c r="H42407" i="1" s="1"/>
  <c r="H42408" i="1" s="1"/>
  <c r="H42409" i="1" s="1"/>
  <c r="H42410" i="1" s="1"/>
  <c r="H42411" i="1" s="1"/>
  <c r="H42412" i="1" s="1"/>
  <c r="H42413" i="1" s="1"/>
  <c r="H42414" i="1" s="1"/>
  <c r="H42415" i="1" s="1"/>
  <c r="H42416" i="1" s="1"/>
  <c r="H42417" i="1" s="1"/>
  <c r="H42418" i="1" s="1"/>
  <c r="H42419" i="1" s="1"/>
  <c r="H42420" i="1" s="1"/>
  <c r="H42421" i="1" s="1"/>
  <c r="H42422" i="1" s="1"/>
  <c r="H42423" i="1" s="1"/>
  <c r="H42424" i="1" s="1"/>
  <c r="H42425" i="1" s="1"/>
  <c r="H42426" i="1" s="1"/>
  <c r="H42427" i="1" s="1"/>
  <c r="H42428" i="1" s="1"/>
  <c r="H42429" i="1" s="1"/>
  <c r="H42430" i="1" s="1"/>
  <c r="H42431" i="1" s="1"/>
  <c r="H42432" i="1" s="1"/>
  <c r="H42433" i="1" s="1"/>
  <c r="H42434" i="1" s="1"/>
  <c r="H42435" i="1" s="1"/>
  <c r="H42436" i="1" s="1"/>
  <c r="H42437" i="1" s="1"/>
  <c r="H42438" i="1" s="1"/>
  <c r="H42439" i="1" s="1"/>
  <c r="H42440" i="1" s="1"/>
  <c r="H42441" i="1" s="1"/>
  <c r="H42442" i="1" s="1"/>
  <c r="H42443" i="1" s="1"/>
  <c r="H42444" i="1" s="1"/>
  <c r="H42445" i="1" s="1"/>
  <c r="H42446" i="1" s="1"/>
  <c r="H42447" i="1" s="1"/>
  <c r="H42448" i="1" s="1"/>
  <c r="H42449" i="1" s="1"/>
  <c r="H42450" i="1" s="1"/>
  <c r="H42451" i="1" s="1"/>
  <c r="H42452" i="1" s="1"/>
  <c r="H42453" i="1" s="1"/>
  <c r="H42454" i="1" s="1"/>
  <c r="H42455" i="1" s="1"/>
  <c r="H42456" i="1" s="1"/>
  <c r="H42457" i="1" s="1"/>
  <c r="H42458" i="1" s="1"/>
  <c r="H42459" i="1" s="1"/>
  <c r="H42460" i="1" s="1"/>
  <c r="H42461" i="1" s="1"/>
  <c r="H42462" i="1" s="1"/>
  <c r="H42463" i="1" s="1"/>
  <c r="H42464" i="1" s="1"/>
  <c r="H42465" i="1" s="1"/>
  <c r="H42466" i="1" s="1"/>
  <c r="H42467" i="1" s="1"/>
  <c r="H42468" i="1" s="1"/>
  <c r="H42469" i="1" s="1"/>
  <c r="H42470" i="1" s="1"/>
  <c r="H42471" i="1" s="1"/>
  <c r="H42472" i="1" s="1"/>
  <c r="H42473" i="1" s="1"/>
  <c r="H42474" i="1" s="1"/>
  <c r="H42475" i="1" s="1"/>
  <c r="H42476" i="1" s="1"/>
  <c r="H42477" i="1" s="1"/>
  <c r="H42478" i="1" s="1"/>
  <c r="H42479" i="1" s="1"/>
  <c r="H42480" i="1" s="1"/>
  <c r="H42481" i="1" s="1"/>
  <c r="H42482" i="1" s="1"/>
  <c r="H42483" i="1" s="1"/>
  <c r="H42484" i="1" s="1"/>
  <c r="H42485" i="1" s="1"/>
  <c r="H42486" i="1" s="1"/>
  <c r="H42487" i="1" s="1"/>
  <c r="H42488" i="1" s="1"/>
  <c r="H42489" i="1" s="1"/>
  <c r="H42490" i="1" s="1"/>
  <c r="H42491" i="1" s="1"/>
  <c r="H42492" i="1" s="1"/>
  <c r="H42493" i="1" s="1"/>
  <c r="H42494" i="1" s="1"/>
  <c r="H42495" i="1" s="1"/>
  <c r="H42496" i="1" s="1"/>
  <c r="H42497" i="1" s="1"/>
  <c r="H42498" i="1" s="1"/>
  <c r="H42499" i="1" s="1"/>
  <c r="H42500" i="1" s="1"/>
  <c r="H42501" i="1" s="1"/>
  <c r="H42502" i="1" s="1"/>
  <c r="H42503" i="1" s="1"/>
  <c r="H42504" i="1" s="1"/>
  <c r="H42505" i="1" s="1"/>
  <c r="H42506" i="1" s="1"/>
  <c r="H42507" i="1" s="1"/>
  <c r="H42508" i="1" s="1"/>
  <c r="H42509" i="1" s="1"/>
  <c r="H42510" i="1" s="1"/>
  <c r="H42511" i="1" s="1"/>
  <c r="H42512" i="1" s="1"/>
  <c r="H42513" i="1" s="1"/>
  <c r="H42514" i="1" s="1"/>
  <c r="H42515" i="1" s="1"/>
  <c r="H42516" i="1" s="1"/>
  <c r="H42517" i="1" s="1"/>
  <c r="H42518" i="1" s="1"/>
  <c r="H42519" i="1" s="1"/>
  <c r="H42520" i="1" s="1"/>
  <c r="H42521" i="1" s="1"/>
  <c r="H42522" i="1" s="1"/>
  <c r="H42523" i="1" s="1"/>
  <c r="H42524" i="1" s="1"/>
  <c r="H42525" i="1" s="1"/>
  <c r="H42526" i="1" s="1"/>
  <c r="H42527" i="1" s="1"/>
  <c r="H42528" i="1" s="1"/>
  <c r="H42529" i="1" s="1"/>
  <c r="H42530" i="1" s="1"/>
  <c r="H42531" i="1" s="1"/>
  <c r="H42532" i="1" s="1"/>
  <c r="H42533" i="1" s="1"/>
  <c r="H42534" i="1" s="1"/>
  <c r="H42535" i="1" s="1"/>
  <c r="H42536" i="1" s="1"/>
  <c r="H42537" i="1" s="1"/>
  <c r="H42538" i="1" s="1"/>
  <c r="H42539" i="1" s="1"/>
  <c r="H42540" i="1" s="1"/>
  <c r="H42541" i="1" s="1"/>
  <c r="H42542" i="1" s="1"/>
  <c r="H42543" i="1" s="1"/>
  <c r="H42544" i="1" s="1"/>
  <c r="H42545" i="1" s="1"/>
  <c r="H42546" i="1" s="1"/>
  <c r="H42547" i="1" s="1"/>
  <c r="H42548" i="1" s="1"/>
  <c r="H42549" i="1" s="1"/>
  <c r="H42550" i="1" s="1"/>
  <c r="H42551" i="1" s="1"/>
  <c r="H42552" i="1" s="1"/>
  <c r="H42553" i="1" s="1"/>
  <c r="H42554" i="1" s="1"/>
  <c r="H42555" i="1" s="1"/>
  <c r="H42556" i="1" s="1"/>
  <c r="H42557" i="1" s="1"/>
  <c r="H42558" i="1" s="1"/>
  <c r="H42559" i="1" s="1"/>
  <c r="H42560" i="1" s="1"/>
  <c r="H42561" i="1" s="1"/>
  <c r="H42562" i="1" s="1"/>
  <c r="H42563" i="1" s="1"/>
  <c r="H42564" i="1" s="1"/>
  <c r="H42565" i="1" s="1"/>
  <c r="H42566" i="1" s="1"/>
  <c r="H42567" i="1" s="1"/>
  <c r="H42568" i="1" s="1"/>
  <c r="H42569" i="1" s="1"/>
  <c r="H42570" i="1" s="1"/>
  <c r="H42571" i="1" s="1"/>
  <c r="H42572" i="1" s="1"/>
  <c r="H42573" i="1" s="1"/>
  <c r="H42574" i="1" s="1"/>
  <c r="H42575" i="1" s="1"/>
  <c r="H42576" i="1" s="1"/>
  <c r="H42577" i="1" s="1"/>
  <c r="H42578" i="1" s="1"/>
  <c r="H42579" i="1" s="1"/>
  <c r="H42580" i="1" s="1"/>
  <c r="H42581" i="1" s="1"/>
  <c r="H42582" i="1" s="1"/>
  <c r="H42583" i="1" s="1"/>
  <c r="H42584" i="1" s="1"/>
  <c r="H42585" i="1" s="1"/>
  <c r="H42586" i="1" s="1"/>
  <c r="H42587" i="1" s="1"/>
  <c r="H42588" i="1" s="1"/>
  <c r="H42589" i="1" s="1"/>
  <c r="H42590" i="1" s="1"/>
  <c r="H42591" i="1" s="1"/>
  <c r="H42592" i="1" s="1"/>
  <c r="H42593" i="1" s="1"/>
  <c r="H42594" i="1" s="1"/>
  <c r="H42595" i="1" s="1"/>
  <c r="H42596" i="1" s="1"/>
  <c r="H42597" i="1" s="1"/>
  <c r="H42598" i="1" s="1"/>
  <c r="H42599" i="1" s="1"/>
  <c r="H42600" i="1" s="1"/>
  <c r="H42601" i="1" s="1"/>
  <c r="H42602" i="1" s="1"/>
  <c r="H42603" i="1" s="1"/>
  <c r="H42604" i="1" s="1"/>
  <c r="H42605" i="1" s="1"/>
  <c r="H42606" i="1" s="1"/>
  <c r="H42607" i="1" s="1"/>
  <c r="H42608" i="1" s="1"/>
  <c r="H42609" i="1" s="1"/>
  <c r="H42610" i="1" s="1"/>
  <c r="H42611" i="1" s="1"/>
  <c r="H42612" i="1" s="1"/>
  <c r="H42613" i="1" s="1"/>
  <c r="H42614" i="1" s="1"/>
  <c r="H42615" i="1" s="1"/>
  <c r="H42616" i="1" s="1"/>
  <c r="H42617" i="1" s="1"/>
  <c r="H42618" i="1" s="1"/>
  <c r="H42619" i="1" s="1"/>
  <c r="H42620" i="1" s="1"/>
  <c r="H42621" i="1" s="1"/>
  <c r="H42622" i="1" s="1"/>
  <c r="H42623" i="1" s="1"/>
  <c r="H42624" i="1" s="1"/>
  <c r="H42625" i="1" s="1"/>
  <c r="H42626" i="1" s="1"/>
  <c r="H42627" i="1" s="1"/>
  <c r="H42628" i="1" s="1"/>
  <c r="H42629" i="1" s="1"/>
  <c r="H42630" i="1" s="1"/>
  <c r="H42631" i="1" s="1"/>
  <c r="H42632" i="1" s="1"/>
  <c r="H42633" i="1" s="1"/>
  <c r="H42634" i="1" s="1"/>
  <c r="H42635" i="1" s="1"/>
  <c r="H42636" i="1" s="1"/>
  <c r="H42637" i="1" s="1"/>
  <c r="H42638" i="1" s="1"/>
  <c r="H42639" i="1" s="1"/>
  <c r="H42640" i="1" s="1"/>
  <c r="H42641" i="1" s="1"/>
  <c r="H42642" i="1" s="1"/>
  <c r="H42643" i="1" s="1"/>
  <c r="H42644" i="1" s="1"/>
  <c r="H42645" i="1" s="1"/>
  <c r="H42646" i="1" s="1"/>
  <c r="H42647" i="1" s="1"/>
  <c r="H42648" i="1" s="1"/>
  <c r="H42649" i="1" s="1"/>
  <c r="H42650" i="1" s="1"/>
  <c r="H42651" i="1" s="1"/>
  <c r="H42652" i="1" s="1"/>
  <c r="H42653" i="1" s="1"/>
  <c r="H42654" i="1" s="1"/>
  <c r="H42655" i="1" s="1"/>
  <c r="H42656" i="1" s="1"/>
  <c r="H42657" i="1" s="1"/>
  <c r="H42658" i="1" s="1"/>
  <c r="H42659" i="1" s="1"/>
  <c r="H42660" i="1" s="1"/>
  <c r="H42661" i="1" s="1"/>
  <c r="H42662" i="1" s="1"/>
  <c r="H42663" i="1" s="1"/>
  <c r="H42664" i="1" s="1"/>
  <c r="H42665" i="1" s="1"/>
  <c r="H42666" i="1" s="1"/>
  <c r="H42667" i="1" s="1"/>
  <c r="H42668" i="1" s="1"/>
  <c r="H42669" i="1" s="1"/>
  <c r="H42670" i="1" s="1"/>
  <c r="H42671" i="1" s="1"/>
  <c r="H42672" i="1" s="1"/>
  <c r="H42673" i="1" s="1"/>
  <c r="H42674" i="1" s="1"/>
  <c r="H42675" i="1" s="1"/>
  <c r="H42676" i="1" s="1"/>
  <c r="H42677" i="1" s="1"/>
  <c r="H42678" i="1" s="1"/>
  <c r="H42679" i="1" s="1"/>
  <c r="H42680" i="1" s="1"/>
  <c r="H42681" i="1" s="1"/>
  <c r="H42682" i="1" s="1"/>
  <c r="H42683" i="1" s="1"/>
  <c r="H42684" i="1" s="1"/>
  <c r="H42685" i="1" s="1"/>
  <c r="H42686" i="1" s="1"/>
  <c r="H42687" i="1" s="1"/>
  <c r="H42688" i="1" s="1"/>
  <c r="H42689" i="1" s="1"/>
  <c r="H42690" i="1" s="1"/>
  <c r="H42691" i="1" s="1"/>
  <c r="H42692" i="1" s="1"/>
  <c r="H42693" i="1" s="1"/>
  <c r="H42694" i="1" s="1"/>
  <c r="H42695" i="1" s="1"/>
  <c r="H42696" i="1" s="1"/>
  <c r="H42697" i="1" s="1"/>
  <c r="H42698" i="1" s="1"/>
  <c r="H42699" i="1" s="1"/>
  <c r="H42700" i="1" s="1"/>
  <c r="H42701" i="1" s="1"/>
  <c r="H42702" i="1" s="1"/>
  <c r="H42703" i="1" s="1"/>
  <c r="H42704" i="1" s="1"/>
  <c r="H42705" i="1" s="1"/>
  <c r="H42706" i="1" s="1"/>
  <c r="H42707" i="1" s="1"/>
  <c r="H42708" i="1" s="1"/>
  <c r="H42709" i="1" s="1"/>
  <c r="H42710" i="1" s="1"/>
  <c r="H42711" i="1" s="1"/>
  <c r="H42712" i="1" s="1"/>
  <c r="H42713" i="1" s="1"/>
  <c r="H42714" i="1" s="1"/>
  <c r="H42715" i="1" s="1"/>
  <c r="H42716" i="1" s="1"/>
  <c r="H42717" i="1" s="1"/>
  <c r="H42718" i="1" s="1"/>
  <c r="H42719" i="1" s="1"/>
  <c r="H42720" i="1" s="1"/>
  <c r="H42721" i="1" s="1"/>
  <c r="H42722" i="1" s="1"/>
  <c r="H42723" i="1" s="1"/>
  <c r="H42724" i="1" s="1"/>
  <c r="H42725" i="1" s="1"/>
  <c r="H42726" i="1" s="1"/>
  <c r="H42727" i="1" s="1"/>
  <c r="H42728" i="1" s="1"/>
  <c r="H42729" i="1" s="1"/>
  <c r="H42730" i="1" s="1"/>
  <c r="H42731" i="1" s="1"/>
  <c r="H42732" i="1" s="1"/>
  <c r="H42733" i="1" s="1"/>
  <c r="H42734" i="1" s="1"/>
  <c r="H42735" i="1" s="1"/>
  <c r="H42736" i="1" s="1"/>
  <c r="H42737" i="1" s="1"/>
  <c r="H42738" i="1" s="1"/>
  <c r="H42739" i="1" s="1"/>
  <c r="H42740" i="1" s="1"/>
  <c r="H42741" i="1" s="1"/>
  <c r="H42742" i="1" s="1"/>
  <c r="H42743" i="1" s="1"/>
  <c r="H42744" i="1" s="1"/>
  <c r="H42745" i="1" s="1"/>
  <c r="H42746" i="1" s="1"/>
  <c r="H42747" i="1" s="1"/>
  <c r="H42748" i="1" s="1"/>
  <c r="H42749" i="1" s="1"/>
  <c r="H42750" i="1" s="1"/>
  <c r="H42751" i="1" s="1"/>
  <c r="H42752" i="1" s="1"/>
  <c r="H42753" i="1" s="1"/>
  <c r="H42754" i="1" s="1"/>
  <c r="H42755" i="1" s="1"/>
  <c r="H42756" i="1" s="1"/>
  <c r="H42757" i="1" s="1"/>
  <c r="H42758" i="1" s="1"/>
  <c r="H42759" i="1" s="1"/>
  <c r="H42760" i="1" s="1"/>
  <c r="H42761" i="1" s="1"/>
  <c r="H42762" i="1" s="1"/>
  <c r="H42763" i="1" s="1"/>
  <c r="H42764" i="1" s="1"/>
  <c r="H42765" i="1" s="1"/>
  <c r="H42766" i="1" s="1"/>
  <c r="H42767" i="1" s="1"/>
  <c r="H42768" i="1" s="1"/>
  <c r="H42769" i="1" s="1"/>
  <c r="H42770" i="1" s="1"/>
  <c r="H42771" i="1" s="1"/>
  <c r="H42772" i="1" s="1"/>
  <c r="H42773" i="1" s="1"/>
  <c r="H42774" i="1" s="1"/>
  <c r="H42775" i="1" s="1"/>
  <c r="H42776" i="1" s="1"/>
  <c r="H42777" i="1" s="1"/>
  <c r="H42778" i="1" s="1"/>
  <c r="H42779" i="1" s="1"/>
  <c r="H42780" i="1" s="1"/>
  <c r="H42781" i="1" s="1"/>
  <c r="H42782" i="1" s="1"/>
  <c r="H42783" i="1" s="1"/>
  <c r="H42784" i="1" s="1"/>
  <c r="H42785" i="1" s="1"/>
  <c r="H42786" i="1" s="1"/>
  <c r="H42787" i="1" s="1"/>
  <c r="H42788" i="1" s="1"/>
  <c r="H42789" i="1" s="1"/>
  <c r="H42790" i="1" s="1"/>
  <c r="H42791" i="1" s="1"/>
  <c r="H42792" i="1" s="1"/>
  <c r="H42793" i="1" s="1"/>
  <c r="H42794" i="1" s="1"/>
  <c r="H42795" i="1" s="1"/>
  <c r="H42796" i="1" s="1"/>
  <c r="H42797" i="1" s="1"/>
  <c r="H42798" i="1" s="1"/>
  <c r="H42799" i="1" s="1"/>
  <c r="H42800" i="1" s="1"/>
  <c r="H42801" i="1" s="1"/>
  <c r="H42802" i="1" s="1"/>
  <c r="H42803" i="1" s="1"/>
  <c r="H42804" i="1" s="1"/>
  <c r="H42805" i="1" s="1"/>
  <c r="H42806" i="1" s="1"/>
  <c r="H42807" i="1" s="1"/>
  <c r="H42808" i="1" s="1"/>
  <c r="H42809" i="1" s="1"/>
  <c r="H42810" i="1" s="1"/>
  <c r="H42811" i="1" s="1"/>
  <c r="H42812" i="1" s="1"/>
  <c r="H42813" i="1" s="1"/>
  <c r="H42814" i="1" s="1"/>
  <c r="H42815" i="1" s="1"/>
  <c r="H42816" i="1" s="1"/>
  <c r="H42817" i="1" s="1"/>
  <c r="H42818" i="1" s="1"/>
  <c r="H42819" i="1" s="1"/>
  <c r="H42820" i="1" s="1"/>
  <c r="H42821" i="1" s="1"/>
  <c r="H42822" i="1" s="1"/>
  <c r="H42823" i="1" s="1"/>
  <c r="H42824" i="1" s="1"/>
  <c r="H42825" i="1" s="1"/>
  <c r="H42826" i="1" s="1"/>
  <c r="H42827" i="1" s="1"/>
  <c r="H42828" i="1" s="1"/>
  <c r="H42829" i="1" s="1"/>
  <c r="H42830" i="1" s="1"/>
  <c r="H42831" i="1" s="1"/>
  <c r="H42832" i="1" s="1"/>
  <c r="H42833" i="1" s="1"/>
  <c r="H42834" i="1" s="1"/>
  <c r="H42835" i="1" s="1"/>
  <c r="H42836" i="1" s="1"/>
  <c r="H42837" i="1" s="1"/>
  <c r="H42838" i="1" s="1"/>
  <c r="H42839" i="1" s="1"/>
  <c r="H42840" i="1" s="1"/>
  <c r="H42841" i="1" s="1"/>
  <c r="H42842" i="1" s="1"/>
  <c r="H42843" i="1" s="1"/>
  <c r="H42844" i="1" s="1"/>
  <c r="H42845" i="1" s="1"/>
  <c r="H42846" i="1" s="1"/>
  <c r="H42847" i="1" s="1"/>
  <c r="H42848" i="1" s="1"/>
  <c r="H42849" i="1" s="1"/>
  <c r="H42850" i="1" s="1"/>
  <c r="H42851" i="1" s="1"/>
  <c r="H42852" i="1" s="1"/>
  <c r="H42853" i="1" s="1"/>
  <c r="H42854" i="1" s="1"/>
  <c r="H42855" i="1" s="1"/>
  <c r="H42856" i="1" s="1"/>
  <c r="H42857" i="1" s="1"/>
  <c r="H42858" i="1" s="1"/>
  <c r="H42859" i="1" s="1"/>
  <c r="H42860" i="1" s="1"/>
  <c r="H42861" i="1" s="1"/>
  <c r="H42862" i="1" s="1"/>
  <c r="H42863" i="1" s="1"/>
  <c r="H42864" i="1" s="1"/>
  <c r="H42865" i="1" s="1"/>
  <c r="H42866" i="1" s="1"/>
  <c r="H42867" i="1" s="1"/>
  <c r="H42868" i="1" s="1"/>
  <c r="H42869" i="1" s="1"/>
  <c r="H42870" i="1" s="1"/>
  <c r="H42871" i="1" s="1"/>
  <c r="H42872" i="1" s="1"/>
  <c r="H42873" i="1" s="1"/>
  <c r="H42874" i="1" s="1"/>
  <c r="H42875" i="1" s="1"/>
  <c r="H42876" i="1" s="1"/>
  <c r="H42877" i="1" s="1"/>
  <c r="H42878" i="1" s="1"/>
  <c r="H42879" i="1" s="1"/>
  <c r="H42880" i="1" s="1"/>
  <c r="H42881" i="1" s="1"/>
  <c r="H42882" i="1" s="1"/>
  <c r="H42883" i="1" s="1"/>
  <c r="H42884" i="1" s="1"/>
  <c r="H42885" i="1" s="1"/>
  <c r="H42886" i="1" s="1"/>
  <c r="H42887" i="1" s="1"/>
  <c r="H42888" i="1" s="1"/>
  <c r="H42889" i="1" s="1"/>
  <c r="H42890" i="1" s="1"/>
  <c r="H42891" i="1" s="1"/>
  <c r="H42892" i="1" s="1"/>
  <c r="H42893" i="1" s="1"/>
  <c r="H42894" i="1" s="1"/>
  <c r="H42895" i="1" s="1"/>
  <c r="H42896" i="1" s="1"/>
  <c r="H42897" i="1" s="1"/>
  <c r="H42898" i="1" s="1"/>
  <c r="H42899" i="1" s="1"/>
  <c r="H42900" i="1" s="1"/>
  <c r="H42901" i="1" s="1"/>
  <c r="H42902" i="1" s="1"/>
  <c r="H42903" i="1" s="1"/>
  <c r="H42904" i="1" s="1"/>
  <c r="H42905" i="1" s="1"/>
  <c r="H42906" i="1" s="1"/>
  <c r="H42907" i="1" s="1"/>
  <c r="H42908" i="1" s="1"/>
  <c r="H42909" i="1" s="1"/>
  <c r="H42910" i="1" s="1"/>
  <c r="H42911" i="1" s="1"/>
  <c r="H42912" i="1" s="1"/>
  <c r="H42913" i="1" s="1"/>
  <c r="H42914" i="1" s="1"/>
  <c r="H42915" i="1" s="1"/>
  <c r="H42916" i="1" s="1"/>
  <c r="H42917" i="1" s="1"/>
  <c r="H42918" i="1" s="1"/>
  <c r="H42919" i="1" s="1"/>
  <c r="H42920" i="1" s="1"/>
  <c r="H42921" i="1" s="1"/>
  <c r="H42922" i="1" s="1"/>
  <c r="H42923" i="1" s="1"/>
  <c r="H42924" i="1" s="1"/>
  <c r="H42925" i="1" s="1"/>
  <c r="H42926" i="1" s="1"/>
  <c r="H42927" i="1" s="1"/>
  <c r="H42928" i="1" s="1"/>
  <c r="H42929" i="1" s="1"/>
  <c r="H42930" i="1" s="1"/>
  <c r="H42931" i="1" s="1"/>
  <c r="H42932" i="1" s="1"/>
  <c r="H42933" i="1" s="1"/>
  <c r="H42934" i="1" s="1"/>
  <c r="H42935" i="1" s="1"/>
  <c r="H42936" i="1" s="1"/>
  <c r="H42937" i="1" s="1"/>
  <c r="H42938" i="1" s="1"/>
  <c r="H42939" i="1" s="1"/>
  <c r="H42940" i="1" s="1"/>
  <c r="H42941" i="1" s="1"/>
  <c r="H42942" i="1" s="1"/>
  <c r="H42943" i="1" s="1"/>
  <c r="H42944" i="1" s="1"/>
  <c r="H42945" i="1" s="1"/>
  <c r="H42946" i="1" s="1"/>
  <c r="H42947" i="1" s="1"/>
  <c r="H42948" i="1" s="1"/>
  <c r="H42949" i="1" s="1"/>
  <c r="H42950" i="1" s="1"/>
  <c r="H42951" i="1" s="1"/>
  <c r="H42952" i="1" s="1"/>
  <c r="H42953" i="1" s="1"/>
  <c r="H42954" i="1" s="1"/>
  <c r="H42955" i="1" s="1"/>
  <c r="H42956" i="1" s="1"/>
  <c r="H42957" i="1" s="1"/>
  <c r="H42958" i="1" s="1"/>
  <c r="H42959" i="1" s="1"/>
  <c r="H42960" i="1" s="1"/>
  <c r="H42961" i="1" s="1"/>
  <c r="H42962" i="1" s="1"/>
  <c r="H42963" i="1" s="1"/>
  <c r="H42964" i="1" s="1"/>
  <c r="H42965" i="1" s="1"/>
  <c r="H42966" i="1" s="1"/>
  <c r="H42967" i="1" s="1"/>
  <c r="H42968" i="1" s="1"/>
  <c r="H42969" i="1" s="1"/>
  <c r="H42970" i="1" s="1"/>
  <c r="H42971" i="1" s="1"/>
  <c r="H42972" i="1" s="1"/>
  <c r="H42973" i="1" s="1"/>
  <c r="H42974" i="1" s="1"/>
  <c r="H42975" i="1" s="1"/>
  <c r="H42976" i="1" s="1"/>
  <c r="H42977" i="1" s="1"/>
  <c r="H42978" i="1" s="1"/>
  <c r="H42979" i="1" s="1"/>
  <c r="H42980" i="1" s="1"/>
  <c r="H42981" i="1" s="1"/>
  <c r="H42982" i="1" s="1"/>
  <c r="H42983" i="1" s="1"/>
  <c r="H42984" i="1" s="1"/>
  <c r="H42985" i="1" s="1"/>
  <c r="H42986" i="1" s="1"/>
  <c r="H42987" i="1" s="1"/>
  <c r="H42988" i="1" s="1"/>
  <c r="H42989" i="1" s="1"/>
  <c r="H42990" i="1" s="1"/>
  <c r="H42991" i="1" s="1"/>
  <c r="H42992" i="1" s="1"/>
  <c r="H42993" i="1" s="1"/>
  <c r="H42994" i="1" s="1"/>
  <c r="H42995" i="1" s="1"/>
  <c r="H42996" i="1" s="1"/>
  <c r="H42997" i="1" s="1"/>
  <c r="H42998" i="1" s="1"/>
  <c r="H42999" i="1" s="1"/>
  <c r="H43000" i="1" s="1"/>
  <c r="H43001" i="1" s="1"/>
  <c r="H43002" i="1" s="1"/>
  <c r="H43003" i="1" s="1"/>
  <c r="H43004" i="1" s="1"/>
  <c r="H43005" i="1" s="1"/>
  <c r="H43006" i="1" s="1"/>
  <c r="H43007" i="1" s="1"/>
  <c r="H43008" i="1" s="1"/>
  <c r="H43009" i="1" s="1"/>
  <c r="H43010" i="1" s="1"/>
  <c r="H43011" i="1" s="1"/>
  <c r="H43012" i="1" s="1"/>
  <c r="H43013" i="1" s="1"/>
  <c r="H43014" i="1" s="1"/>
  <c r="H43015" i="1" s="1"/>
  <c r="H43016" i="1" s="1"/>
  <c r="H43017" i="1" s="1"/>
  <c r="H43018" i="1" s="1"/>
  <c r="H43019" i="1" s="1"/>
  <c r="H43020" i="1" s="1"/>
  <c r="H43021" i="1" s="1"/>
  <c r="H43022" i="1" s="1"/>
  <c r="H43023" i="1" s="1"/>
  <c r="H43024" i="1" s="1"/>
  <c r="H43025" i="1" s="1"/>
  <c r="H43026" i="1" s="1"/>
  <c r="H43027" i="1" s="1"/>
  <c r="H43028" i="1" s="1"/>
  <c r="H43029" i="1" s="1"/>
  <c r="H43030" i="1" s="1"/>
  <c r="H43031" i="1" s="1"/>
  <c r="H43032" i="1" s="1"/>
  <c r="H43033" i="1" s="1"/>
  <c r="H43034" i="1" s="1"/>
  <c r="H43035" i="1" s="1"/>
  <c r="H43036" i="1" s="1"/>
  <c r="H43037" i="1" s="1"/>
  <c r="H43038" i="1" s="1"/>
  <c r="H43039" i="1" s="1"/>
  <c r="H43040" i="1" s="1"/>
  <c r="H43041" i="1" s="1"/>
  <c r="H43042" i="1" s="1"/>
  <c r="H43043" i="1" s="1"/>
  <c r="H43044" i="1" s="1"/>
  <c r="H43045" i="1" s="1"/>
  <c r="H43046" i="1" s="1"/>
  <c r="H43047" i="1" s="1"/>
  <c r="H43048" i="1" s="1"/>
  <c r="H43049" i="1" s="1"/>
  <c r="H43050" i="1" s="1"/>
  <c r="H43051" i="1" s="1"/>
  <c r="H43052" i="1" s="1"/>
  <c r="H43053" i="1" s="1"/>
  <c r="H43054" i="1" s="1"/>
  <c r="H43055" i="1" s="1"/>
  <c r="H43056" i="1" s="1"/>
  <c r="H43057" i="1" s="1"/>
  <c r="H43058" i="1" s="1"/>
  <c r="H43059" i="1" s="1"/>
  <c r="H43060" i="1" s="1"/>
  <c r="H43061" i="1" s="1"/>
  <c r="H43062" i="1" s="1"/>
  <c r="H43063" i="1" s="1"/>
  <c r="H43064" i="1" s="1"/>
  <c r="H43065" i="1" s="1"/>
  <c r="H43066" i="1" s="1"/>
  <c r="H43067" i="1" s="1"/>
  <c r="H43068" i="1" s="1"/>
  <c r="H43069" i="1" s="1"/>
  <c r="H43070" i="1" s="1"/>
  <c r="H43071" i="1" s="1"/>
  <c r="H43072" i="1" s="1"/>
  <c r="H43073" i="1" s="1"/>
  <c r="H43074" i="1" s="1"/>
  <c r="H43075" i="1" s="1"/>
  <c r="H43076" i="1" s="1"/>
  <c r="H43077" i="1" s="1"/>
  <c r="H43078" i="1" s="1"/>
  <c r="H43079" i="1" s="1"/>
  <c r="H43080" i="1" s="1"/>
  <c r="H43081" i="1" s="1"/>
  <c r="H43082" i="1" s="1"/>
  <c r="H43083" i="1" s="1"/>
  <c r="H43084" i="1" s="1"/>
  <c r="H43085" i="1" s="1"/>
  <c r="H43086" i="1" s="1"/>
  <c r="H43087" i="1" s="1"/>
  <c r="H43088" i="1" s="1"/>
  <c r="H43089" i="1" s="1"/>
  <c r="H43090" i="1" s="1"/>
  <c r="H43091" i="1" s="1"/>
  <c r="H43092" i="1" s="1"/>
  <c r="H43093" i="1" s="1"/>
  <c r="H43094" i="1" s="1"/>
  <c r="H43095" i="1" s="1"/>
  <c r="H43096" i="1" s="1"/>
  <c r="H43097" i="1" s="1"/>
  <c r="H43098" i="1" s="1"/>
  <c r="H43099" i="1" s="1"/>
  <c r="H43100" i="1" s="1"/>
  <c r="H43101" i="1" s="1"/>
  <c r="H43102" i="1" s="1"/>
  <c r="H43103" i="1" s="1"/>
  <c r="H43104" i="1" s="1"/>
  <c r="H43105" i="1" s="1"/>
  <c r="H43106" i="1" s="1"/>
  <c r="H43107" i="1" s="1"/>
  <c r="H43108" i="1" s="1"/>
  <c r="H43109" i="1" s="1"/>
  <c r="H43110" i="1" s="1"/>
  <c r="H43111" i="1" s="1"/>
  <c r="H43112" i="1" s="1"/>
  <c r="H43113" i="1" s="1"/>
  <c r="H43114" i="1" s="1"/>
  <c r="H43115" i="1" s="1"/>
  <c r="H43116" i="1" s="1"/>
  <c r="H43117" i="1" s="1"/>
  <c r="H43118" i="1" s="1"/>
  <c r="H43119" i="1" s="1"/>
  <c r="H43120" i="1" s="1"/>
  <c r="H43121" i="1" s="1"/>
  <c r="H43122" i="1" s="1"/>
  <c r="H43123" i="1" s="1"/>
  <c r="H43124" i="1" s="1"/>
  <c r="H43125" i="1" s="1"/>
  <c r="H43126" i="1" s="1"/>
  <c r="H43127" i="1" s="1"/>
  <c r="H43128" i="1" s="1"/>
  <c r="H43129" i="1" s="1"/>
  <c r="H43130" i="1" s="1"/>
  <c r="H43131" i="1" s="1"/>
  <c r="H43132" i="1" s="1"/>
  <c r="H43133" i="1" s="1"/>
  <c r="H43134" i="1" s="1"/>
  <c r="H43135" i="1" s="1"/>
  <c r="H43136" i="1" s="1"/>
  <c r="H43137" i="1" s="1"/>
  <c r="H43138" i="1" s="1"/>
  <c r="H43139" i="1" s="1"/>
  <c r="H43140" i="1" s="1"/>
  <c r="H43141" i="1" s="1"/>
  <c r="H43142" i="1" s="1"/>
  <c r="H43143" i="1" s="1"/>
  <c r="H43144" i="1" s="1"/>
  <c r="H43145" i="1" s="1"/>
  <c r="H43146" i="1" s="1"/>
  <c r="H43147" i="1" s="1"/>
  <c r="H43148" i="1" s="1"/>
  <c r="H43149" i="1" s="1"/>
  <c r="H43150" i="1" s="1"/>
  <c r="H43151" i="1" s="1"/>
  <c r="H43152" i="1" s="1"/>
  <c r="H43153" i="1" s="1"/>
  <c r="H43154" i="1" s="1"/>
  <c r="H43155" i="1" s="1"/>
  <c r="H43156" i="1" s="1"/>
  <c r="H43157" i="1" s="1"/>
  <c r="H43158" i="1" s="1"/>
  <c r="H43159" i="1" s="1"/>
  <c r="H43160" i="1" s="1"/>
  <c r="H43161" i="1" s="1"/>
  <c r="H43162" i="1" s="1"/>
  <c r="H43163" i="1" s="1"/>
  <c r="H43164" i="1" s="1"/>
  <c r="H43165" i="1" s="1"/>
  <c r="H43166" i="1" s="1"/>
  <c r="H43167" i="1" s="1"/>
  <c r="H43168" i="1" s="1"/>
  <c r="H43169" i="1" s="1"/>
  <c r="H43170" i="1" s="1"/>
  <c r="H43171" i="1" s="1"/>
  <c r="H43172" i="1" s="1"/>
  <c r="H43173" i="1" s="1"/>
  <c r="H43174" i="1" s="1"/>
  <c r="H43175" i="1" s="1"/>
  <c r="H43176" i="1" s="1"/>
  <c r="H43177" i="1" s="1"/>
  <c r="H43178" i="1" s="1"/>
  <c r="H43179" i="1" s="1"/>
  <c r="H43180" i="1" s="1"/>
  <c r="H43181" i="1" s="1"/>
  <c r="H43182" i="1" s="1"/>
  <c r="H43183" i="1" s="1"/>
  <c r="H43184" i="1" s="1"/>
  <c r="H43185" i="1" s="1"/>
  <c r="H43186" i="1" s="1"/>
  <c r="H43187" i="1" s="1"/>
  <c r="H43188" i="1" s="1"/>
  <c r="H43189" i="1" s="1"/>
  <c r="H43190" i="1" s="1"/>
  <c r="H43191" i="1" s="1"/>
  <c r="H43192" i="1" s="1"/>
  <c r="H43193" i="1" s="1"/>
  <c r="H43194" i="1" s="1"/>
  <c r="H43195" i="1" s="1"/>
  <c r="H43196" i="1" s="1"/>
  <c r="H43197" i="1" s="1"/>
  <c r="H43198" i="1" s="1"/>
  <c r="H43199" i="1" s="1"/>
  <c r="H43200" i="1" s="1"/>
  <c r="H43201" i="1" s="1"/>
  <c r="H43202" i="1" s="1"/>
  <c r="H43203" i="1" s="1"/>
  <c r="H43204" i="1" s="1"/>
  <c r="H43205" i="1" s="1"/>
  <c r="H43206" i="1" s="1"/>
  <c r="H43207" i="1" s="1"/>
  <c r="H43208" i="1" s="1"/>
  <c r="H43209" i="1" s="1"/>
  <c r="H43210" i="1" s="1"/>
  <c r="H43211" i="1" s="1"/>
  <c r="H43212" i="1" s="1"/>
  <c r="H43213" i="1" s="1"/>
  <c r="H43214" i="1" s="1"/>
  <c r="H43215" i="1" s="1"/>
  <c r="H43216" i="1" s="1"/>
  <c r="H43217" i="1" s="1"/>
  <c r="H43218" i="1" s="1"/>
  <c r="H43219" i="1" s="1"/>
  <c r="H43220" i="1" s="1"/>
  <c r="H43221" i="1" s="1"/>
  <c r="H43222" i="1" s="1"/>
  <c r="H43223" i="1" s="1"/>
  <c r="H43224" i="1" s="1"/>
  <c r="H43225" i="1" s="1"/>
  <c r="H43226" i="1" s="1"/>
  <c r="H43227" i="1" s="1"/>
  <c r="H43228" i="1" s="1"/>
  <c r="H43229" i="1" s="1"/>
  <c r="H43230" i="1" s="1"/>
  <c r="H43231" i="1" s="1"/>
  <c r="H43232" i="1" s="1"/>
  <c r="H43233" i="1" s="1"/>
  <c r="H43234" i="1" s="1"/>
  <c r="H43235" i="1" s="1"/>
  <c r="H43236" i="1" s="1"/>
  <c r="H43237" i="1" s="1"/>
  <c r="H43238" i="1" s="1"/>
  <c r="H43239" i="1" s="1"/>
  <c r="H43240" i="1" s="1"/>
  <c r="H43241" i="1" s="1"/>
  <c r="H43242" i="1" s="1"/>
  <c r="H43243" i="1" s="1"/>
  <c r="H43244" i="1" s="1"/>
  <c r="H43245" i="1" s="1"/>
  <c r="H43246" i="1" s="1"/>
  <c r="H43247" i="1" s="1"/>
  <c r="H43248" i="1" s="1"/>
  <c r="H43249" i="1" s="1"/>
  <c r="H43250" i="1" s="1"/>
  <c r="H43251" i="1" s="1"/>
  <c r="H43252" i="1" s="1"/>
  <c r="H43253" i="1" s="1"/>
  <c r="H43254" i="1" s="1"/>
  <c r="H43255" i="1" s="1"/>
  <c r="H43256" i="1" s="1"/>
  <c r="H43257" i="1" s="1"/>
  <c r="H43258" i="1" s="1"/>
  <c r="H43259" i="1" s="1"/>
  <c r="H43260" i="1" s="1"/>
  <c r="H43261" i="1" s="1"/>
  <c r="H43262" i="1" s="1"/>
  <c r="H43263" i="1" s="1"/>
  <c r="H43264" i="1" s="1"/>
  <c r="H43265" i="1" s="1"/>
  <c r="H43266" i="1" s="1"/>
  <c r="H43267" i="1" s="1"/>
  <c r="H43268" i="1" s="1"/>
  <c r="H43269" i="1" s="1"/>
  <c r="H43270" i="1" s="1"/>
  <c r="H43271" i="1" s="1"/>
  <c r="H43272" i="1" s="1"/>
  <c r="H43273" i="1" s="1"/>
  <c r="H43274" i="1" s="1"/>
  <c r="H43275" i="1" s="1"/>
  <c r="H43276" i="1" s="1"/>
  <c r="H43277" i="1" s="1"/>
  <c r="H43278" i="1" s="1"/>
  <c r="H43279" i="1" s="1"/>
  <c r="H43280" i="1" s="1"/>
  <c r="H43281" i="1" s="1"/>
  <c r="H43282" i="1" s="1"/>
  <c r="H43283" i="1" s="1"/>
  <c r="H43284" i="1" s="1"/>
  <c r="H43285" i="1" s="1"/>
  <c r="H43286" i="1" s="1"/>
  <c r="H43287" i="1" s="1"/>
  <c r="H43288" i="1" s="1"/>
  <c r="H43289" i="1" s="1"/>
  <c r="H43290" i="1" s="1"/>
  <c r="H43291" i="1" s="1"/>
  <c r="H43292" i="1" s="1"/>
  <c r="H43293" i="1" s="1"/>
  <c r="H43294" i="1" s="1"/>
  <c r="H43295" i="1" s="1"/>
  <c r="H43296" i="1" s="1"/>
  <c r="H43297" i="1" s="1"/>
  <c r="H43298" i="1" s="1"/>
  <c r="H43299" i="1" s="1"/>
  <c r="H43300" i="1" s="1"/>
  <c r="H43301" i="1" s="1"/>
  <c r="H43302" i="1" s="1"/>
  <c r="H43303" i="1" s="1"/>
  <c r="H43304" i="1" s="1"/>
  <c r="H43305" i="1" s="1"/>
  <c r="H43306" i="1" s="1"/>
  <c r="H43307" i="1" s="1"/>
  <c r="H43308" i="1" s="1"/>
  <c r="H43309" i="1" s="1"/>
  <c r="H43310" i="1" s="1"/>
  <c r="H43311" i="1" s="1"/>
  <c r="H43312" i="1" s="1"/>
  <c r="H43313" i="1" s="1"/>
  <c r="H43314" i="1" s="1"/>
  <c r="H43315" i="1" s="1"/>
  <c r="H43316" i="1" s="1"/>
  <c r="H43317" i="1" s="1"/>
  <c r="H43318" i="1" s="1"/>
  <c r="H43319" i="1" s="1"/>
  <c r="H43320" i="1" s="1"/>
  <c r="H43321" i="1" s="1"/>
  <c r="H43322" i="1" s="1"/>
  <c r="H43323" i="1" s="1"/>
  <c r="H43324" i="1" s="1"/>
  <c r="H43325" i="1" s="1"/>
  <c r="H43326" i="1" s="1"/>
  <c r="H43327" i="1" s="1"/>
  <c r="H43328" i="1" s="1"/>
  <c r="H43329" i="1" s="1"/>
  <c r="H43330" i="1" s="1"/>
  <c r="H43331" i="1" s="1"/>
  <c r="H43332" i="1" s="1"/>
  <c r="H43333" i="1" s="1"/>
  <c r="H43334" i="1" s="1"/>
  <c r="H43335" i="1" s="1"/>
  <c r="H43336" i="1" s="1"/>
  <c r="H43337" i="1" s="1"/>
  <c r="H43338" i="1" s="1"/>
  <c r="H43339" i="1" s="1"/>
  <c r="H43340" i="1" s="1"/>
  <c r="H43341" i="1" s="1"/>
  <c r="H43342" i="1" s="1"/>
  <c r="H43343" i="1" s="1"/>
  <c r="H43344" i="1" s="1"/>
  <c r="H43345" i="1" s="1"/>
  <c r="H43346" i="1" s="1"/>
  <c r="H43347" i="1" s="1"/>
  <c r="H43348" i="1" s="1"/>
  <c r="H43349" i="1" s="1"/>
  <c r="H43350" i="1" s="1"/>
  <c r="H43351" i="1" s="1"/>
  <c r="H43352" i="1" s="1"/>
  <c r="H43353" i="1" s="1"/>
  <c r="H43354" i="1" s="1"/>
  <c r="H43355" i="1" s="1"/>
  <c r="H43356" i="1" s="1"/>
  <c r="H43357" i="1" s="1"/>
  <c r="H43358" i="1" s="1"/>
  <c r="H43359" i="1" s="1"/>
  <c r="H43360" i="1" s="1"/>
  <c r="H43361" i="1" s="1"/>
  <c r="H43362" i="1" s="1"/>
  <c r="H43363" i="1" s="1"/>
  <c r="H43364" i="1" s="1"/>
  <c r="H43365" i="1" s="1"/>
  <c r="H43366" i="1" s="1"/>
  <c r="H43367" i="1" s="1"/>
  <c r="H43368" i="1" s="1"/>
  <c r="H43369" i="1" s="1"/>
  <c r="H43370" i="1" s="1"/>
  <c r="H43371" i="1" s="1"/>
  <c r="H43372" i="1" s="1"/>
  <c r="H43373" i="1" s="1"/>
  <c r="H43374" i="1" s="1"/>
  <c r="H43375" i="1" s="1"/>
  <c r="H43376" i="1" s="1"/>
  <c r="H43377" i="1" s="1"/>
  <c r="H43378" i="1" s="1"/>
  <c r="H43379" i="1" s="1"/>
  <c r="H43380" i="1" s="1"/>
  <c r="H43381" i="1" s="1"/>
  <c r="H43382" i="1" s="1"/>
  <c r="H43383" i="1" s="1"/>
  <c r="H43384" i="1" s="1"/>
  <c r="H43385" i="1" s="1"/>
  <c r="H43386" i="1" s="1"/>
  <c r="H43387" i="1" s="1"/>
  <c r="H43388" i="1" s="1"/>
  <c r="H43389" i="1" s="1"/>
  <c r="H43390" i="1" s="1"/>
  <c r="H43391" i="1" s="1"/>
  <c r="H43392" i="1" s="1"/>
  <c r="H43393" i="1" s="1"/>
  <c r="H43394" i="1" s="1"/>
  <c r="H43395" i="1" s="1"/>
  <c r="H43396" i="1" s="1"/>
  <c r="H43397" i="1" s="1"/>
  <c r="H43398" i="1" s="1"/>
  <c r="H43399" i="1" s="1"/>
  <c r="H43400" i="1" s="1"/>
  <c r="H43401" i="1" s="1"/>
  <c r="H43402" i="1" s="1"/>
  <c r="H43403" i="1" s="1"/>
  <c r="H43404" i="1" s="1"/>
  <c r="H43405" i="1" s="1"/>
  <c r="H43406" i="1" s="1"/>
  <c r="H43407" i="1" s="1"/>
  <c r="H43408" i="1" s="1"/>
  <c r="H43409" i="1" s="1"/>
  <c r="H43410" i="1" s="1"/>
  <c r="H43411" i="1" s="1"/>
  <c r="H43412" i="1" s="1"/>
  <c r="H43413" i="1" s="1"/>
  <c r="H43414" i="1" s="1"/>
  <c r="H43415" i="1" s="1"/>
  <c r="H43416" i="1" s="1"/>
  <c r="H43417" i="1" s="1"/>
  <c r="H43418" i="1" s="1"/>
  <c r="H43419" i="1" s="1"/>
  <c r="H43420" i="1" s="1"/>
  <c r="H43421" i="1" s="1"/>
  <c r="H43422" i="1" s="1"/>
  <c r="H43423" i="1" s="1"/>
  <c r="H43424" i="1" s="1"/>
  <c r="H43425" i="1" s="1"/>
  <c r="H43426" i="1" s="1"/>
  <c r="H43427" i="1" s="1"/>
  <c r="H43428" i="1" s="1"/>
  <c r="H43429" i="1" s="1"/>
  <c r="H43430" i="1" s="1"/>
  <c r="H43431" i="1" s="1"/>
  <c r="H43432" i="1" s="1"/>
  <c r="H43433" i="1" s="1"/>
  <c r="H43434" i="1" s="1"/>
  <c r="H43435" i="1" s="1"/>
  <c r="H43436" i="1" s="1"/>
  <c r="H43437" i="1" s="1"/>
  <c r="H43438" i="1" s="1"/>
  <c r="H43439" i="1" s="1"/>
  <c r="H43440" i="1" s="1"/>
  <c r="H43441" i="1" s="1"/>
  <c r="H43442" i="1" s="1"/>
  <c r="H43443" i="1" s="1"/>
  <c r="H43444" i="1" s="1"/>
  <c r="H43445" i="1" s="1"/>
  <c r="H43446" i="1" s="1"/>
  <c r="H43447" i="1" s="1"/>
  <c r="H43448" i="1" s="1"/>
  <c r="H43449" i="1" s="1"/>
  <c r="H43450" i="1" s="1"/>
  <c r="H43451" i="1" s="1"/>
  <c r="H43452" i="1" s="1"/>
  <c r="H43453" i="1" s="1"/>
  <c r="H43454" i="1" s="1"/>
  <c r="H43455" i="1" s="1"/>
  <c r="H43456" i="1" s="1"/>
  <c r="H43457" i="1" s="1"/>
  <c r="H43458" i="1" s="1"/>
  <c r="H43459" i="1" s="1"/>
  <c r="H43460" i="1" s="1"/>
  <c r="H43461" i="1" s="1"/>
  <c r="H43462" i="1" s="1"/>
  <c r="H43463" i="1" s="1"/>
  <c r="H43464" i="1" s="1"/>
  <c r="H43465" i="1" s="1"/>
  <c r="H43466" i="1" s="1"/>
  <c r="H43467" i="1" s="1"/>
  <c r="H43468" i="1" s="1"/>
  <c r="H43469" i="1" s="1"/>
  <c r="H43470" i="1" s="1"/>
  <c r="H43471" i="1" s="1"/>
  <c r="H43472" i="1" s="1"/>
  <c r="H43473" i="1" s="1"/>
  <c r="H43474" i="1" s="1"/>
  <c r="H43475" i="1" s="1"/>
  <c r="H43476" i="1" s="1"/>
  <c r="H43477" i="1" s="1"/>
  <c r="H43478" i="1" s="1"/>
  <c r="H43479" i="1" s="1"/>
  <c r="H43480" i="1" s="1"/>
  <c r="H43481" i="1" s="1"/>
  <c r="H43482" i="1" s="1"/>
  <c r="H43483" i="1" s="1"/>
  <c r="H43484" i="1" s="1"/>
  <c r="H43485" i="1" s="1"/>
  <c r="H43486" i="1" s="1"/>
  <c r="H43487" i="1" s="1"/>
  <c r="H43488" i="1" s="1"/>
  <c r="H43489" i="1" s="1"/>
  <c r="H43490" i="1" s="1"/>
  <c r="H43491" i="1" s="1"/>
  <c r="H43492" i="1" s="1"/>
  <c r="H43493" i="1" s="1"/>
  <c r="H43494" i="1" s="1"/>
  <c r="H43495" i="1" s="1"/>
  <c r="H43496" i="1" s="1"/>
  <c r="H43497" i="1" s="1"/>
  <c r="H43498" i="1" s="1"/>
  <c r="H43499" i="1" s="1"/>
  <c r="H43500" i="1" s="1"/>
  <c r="H43501" i="1" s="1"/>
  <c r="H43502" i="1" s="1"/>
  <c r="H43503" i="1" s="1"/>
  <c r="H43504" i="1" s="1"/>
  <c r="H43505" i="1" s="1"/>
  <c r="H43506" i="1" s="1"/>
  <c r="H43507" i="1" s="1"/>
  <c r="H43508" i="1" s="1"/>
  <c r="H43509" i="1" s="1"/>
  <c r="H43510" i="1" s="1"/>
  <c r="H43511" i="1" s="1"/>
  <c r="H43512" i="1" s="1"/>
  <c r="H43513" i="1" s="1"/>
  <c r="H43514" i="1" s="1"/>
  <c r="H43515" i="1" s="1"/>
  <c r="H43516" i="1" s="1"/>
  <c r="H43517" i="1" s="1"/>
  <c r="H43518" i="1" s="1"/>
  <c r="H43519" i="1" s="1"/>
  <c r="H43520" i="1" s="1"/>
  <c r="H43521" i="1" s="1"/>
  <c r="H43522" i="1" s="1"/>
  <c r="H43523" i="1" s="1"/>
  <c r="H43524" i="1" s="1"/>
  <c r="H43525" i="1" s="1"/>
  <c r="H43526" i="1" s="1"/>
  <c r="H43527" i="1" s="1"/>
  <c r="H43528" i="1" s="1"/>
  <c r="H43529" i="1" s="1"/>
  <c r="H43530" i="1" s="1"/>
  <c r="H43531" i="1" s="1"/>
  <c r="H43532" i="1" s="1"/>
  <c r="H43533" i="1" s="1"/>
  <c r="H43534" i="1" s="1"/>
  <c r="H43535" i="1" s="1"/>
  <c r="H43536" i="1" s="1"/>
  <c r="H43537" i="1" s="1"/>
  <c r="H43538" i="1" s="1"/>
  <c r="H43539" i="1" s="1"/>
  <c r="H43540" i="1" s="1"/>
  <c r="H43541" i="1" s="1"/>
  <c r="H43542" i="1" s="1"/>
  <c r="H43543" i="1" s="1"/>
  <c r="H43544" i="1" s="1"/>
  <c r="H43545" i="1" s="1"/>
  <c r="H43546" i="1" s="1"/>
  <c r="H43547" i="1" s="1"/>
  <c r="H43548" i="1" s="1"/>
  <c r="H43549" i="1" s="1"/>
  <c r="H43550" i="1" s="1"/>
  <c r="H43551" i="1" s="1"/>
  <c r="H43552" i="1" s="1"/>
  <c r="H43553" i="1" s="1"/>
  <c r="H43554" i="1" s="1"/>
  <c r="H43555" i="1" s="1"/>
  <c r="H43556" i="1" s="1"/>
  <c r="H43557" i="1" s="1"/>
  <c r="H43558" i="1" s="1"/>
  <c r="H43559" i="1" s="1"/>
  <c r="H43560" i="1" s="1"/>
  <c r="H43561" i="1" s="1"/>
  <c r="H43562" i="1" s="1"/>
  <c r="H43563" i="1" s="1"/>
  <c r="H43564" i="1" s="1"/>
  <c r="H43565" i="1" s="1"/>
  <c r="H43566" i="1" s="1"/>
  <c r="H43567" i="1" s="1"/>
  <c r="H43568" i="1" s="1"/>
  <c r="H43569" i="1" s="1"/>
  <c r="H43570" i="1" s="1"/>
  <c r="H43571" i="1" s="1"/>
  <c r="H43572" i="1" s="1"/>
  <c r="H43573" i="1" s="1"/>
  <c r="H43574" i="1" s="1"/>
  <c r="H43575" i="1" s="1"/>
  <c r="H43576" i="1" s="1"/>
  <c r="H43577" i="1" s="1"/>
  <c r="H43578" i="1" s="1"/>
  <c r="H43579" i="1" s="1"/>
  <c r="H43580" i="1" s="1"/>
  <c r="H43581" i="1" s="1"/>
  <c r="H43582" i="1" s="1"/>
  <c r="H43583" i="1" s="1"/>
  <c r="H43584" i="1" s="1"/>
  <c r="H43585" i="1" s="1"/>
  <c r="H43586" i="1" s="1"/>
  <c r="H43587" i="1" s="1"/>
  <c r="H43588" i="1" s="1"/>
  <c r="H43589" i="1" s="1"/>
  <c r="H43590" i="1" s="1"/>
  <c r="H43591" i="1" s="1"/>
  <c r="H43592" i="1" s="1"/>
  <c r="H43593" i="1" s="1"/>
  <c r="H43594" i="1" s="1"/>
  <c r="H43595" i="1" s="1"/>
  <c r="H43596" i="1" s="1"/>
  <c r="H43597" i="1" s="1"/>
  <c r="H43598" i="1" s="1"/>
  <c r="H43599" i="1" s="1"/>
  <c r="H43600" i="1" s="1"/>
  <c r="H43601" i="1" s="1"/>
  <c r="H43602" i="1" s="1"/>
  <c r="H43603" i="1" s="1"/>
  <c r="H43604" i="1" s="1"/>
  <c r="H43605" i="1" s="1"/>
  <c r="H43606" i="1" s="1"/>
  <c r="H43607" i="1" s="1"/>
  <c r="H43608" i="1" s="1"/>
  <c r="H43609" i="1" s="1"/>
  <c r="H43610" i="1" s="1"/>
  <c r="H43611" i="1" s="1"/>
  <c r="H43612" i="1" s="1"/>
  <c r="H43613" i="1" s="1"/>
  <c r="H43614" i="1" s="1"/>
  <c r="H43615" i="1" s="1"/>
  <c r="H43616" i="1" s="1"/>
  <c r="H43617" i="1" s="1"/>
  <c r="H43618" i="1" s="1"/>
  <c r="H43619" i="1" s="1"/>
  <c r="H43620" i="1" s="1"/>
  <c r="H43621" i="1" s="1"/>
  <c r="H43622" i="1" s="1"/>
  <c r="H43623" i="1" s="1"/>
  <c r="H43624" i="1" s="1"/>
  <c r="H43625" i="1" s="1"/>
  <c r="H43626" i="1" s="1"/>
  <c r="H43627" i="1" s="1"/>
  <c r="H43628" i="1" s="1"/>
  <c r="H43629" i="1" s="1"/>
  <c r="H43630" i="1" s="1"/>
  <c r="H43631" i="1" s="1"/>
  <c r="H43632" i="1" s="1"/>
  <c r="H43633" i="1" s="1"/>
  <c r="H43634" i="1" s="1"/>
  <c r="H43635" i="1" s="1"/>
  <c r="H43636" i="1" s="1"/>
  <c r="H43637" i="1" s="1"/>
  <c r="H43638" i="1" s="1"/>
  <c r="H43639" i="1" s="1"/>
  <c r="H43640" i="1" s="1"/>
  <c r="H43641" i="1" s="1"/>
  <c r="H43642" i="1" s="1"/>
  <c r="H43643" i="1" s="1"/>
  <c r="H43644" i="1" s="1"/>
  <c r="H43645" i="1" s="1"/>
  <c r="H43646" i="1" s="1"/>
  <c r="H43647" i="1" s="1"/>
  <c r="H43648" i="1" s="1"/>
  <c r="H43649" i="1" s="1"/>
  <c r="H43650" i="1" s="1"/>
  <c r="H43651" i="1" s="1"/>
  <c r="H43652" i="1" s="1"/>
  <c r="H43653" i="1" s="1"/>
  <c r="H43654" i="1" s="1"/>
  <c r="H43655" i="1" s="1"/>
  <c r="H43656" i="1" s="1"/>
  <c r="H43657" i="1" s="1"/>
  <c r="H43658" i="1" s="1"/>
  <c r="H43659" i="1" s="1"/>
  <c r="H43660" i="1" s="1"/>
  <c r="H43661" i="1" s="1"/>
  <c r="H43662" i="1" s="1"/>
  <c r="H43663" i="1" s="1"/>
  <c r="H43664" i="1" s="1"/>
  <c r="H43665" i="1" s="1"/>
  <c r="H43666" i="1" s="1"/>
  <c r="H43667" i="1" s="1"/>
  <c r="H43668" i="1" s="1"/>
  <c r="H43669" i="1" s="1"/>
  <c r="H43670" i="1" s="1"/>
  <c r="H43671" i="1" s="1"/>
  <c r="H43672" i="1" s="1"/>
  <c r="H43673" i="1" s="1"/>
  <c r="H43674" i="1" s="1"/>
  <c r="H43675" i="1" s="1"/>
  <c r="H43676" i="1" s="1"/>
  <c r="H43677" i="1" s="1"/>
  <c r="H43678" i="1" s="1"/>
  <c r="H43679" i="1" s="1"/>
  <c r="H43680" i="1" s="1"/>
  <c r="H43681" i="1" s="1"/>
  <c r="H43682" i="1" s="1"/>
  <c r="H43683" i="1" s="1"/>
  <c r="H43684" i="1" s="1"/>
  <c r="H43685" i="1" s="1"/>
  <c r="H43686" i="1" s="1"/>
  <c r="H43687" i="1" s="1"/>
  <c r="H43688" i="1" s="1"/>
  <c r="H43689" i="1" s="1"/>
  <c r="H43690" i="1" s="1"/>
  <c r="H43691" i="1" s="1"/>
  <c r="H43692" i="1" s="1"/>
  <c r="H43693" i="1" s="1"/>
  <c r="H43694" i="1" s="1"/>
  <c r="H43695" i="1" s="1"/>
  <c r="H43696" i="1" s="1"/>
  <c r="H43697" i="1" s="1"/>
  <c r="H43698" i="1" s="1"/>
  <c r="H43699" i="1" s="1"/>
  <c r="H43700" i="1" s="1"/>
  <c r="H43701" i="1" s="1"/>
  <c r="H43702" i="1" s="1"/>
  <c r="H43703" i="1" s="1"/>
  <c r="H43704" i="1" s="1"/>
  <c r="H43705" i="1" s="1"/>
  <c r="H43706" i="1" s="1"/>
  <c r="H43707" i="1" s="1"/>
  <c r="H43708" i="1" s="1"/>
  <c r="H43709" i="1" s="1"/>
  <c r="H43710" i="1" s="1"/>
  <c r="H43711" i="1" s="1"/>
  <c r="H43712" i="1" s="1"/>
  <c r="H43713" i="1" s="1"/>
  <c r="H43714" i="1" s="1"/>
  <c r="H43715" i="1" s="1"/>
  <c r="H43716" i="1" s="1"/>
  <c r="H43717" i="1" s="1"/>
  <c r="H43718" i="1" s="1"/>
  <c r="H43719" i="1" s="1"/>
  <c r="H43720" i="1" s="1"/>
  <c r="H43721" i="1" s="1"/>
  <c r="H43722" i="1" s="1"/>
  <c r="H43723" i="1" s="1"/>
  <c r="H43724" i="1" s="1"/>
  <c r="H43725" i="1" s="1"/>
  <c r="H43726" i="1" s="1"/>
  <c r="H43727" i="1" s="1"/>
  <c r="H43728" i="1" s="1"/>
  <c r="H43729" i="1" s="1"/>
  <c r="H43730" i="1" s="1"/>
  <c r="H43731" i="1" s="1"/>
  <c r="H43732" i="1" s="1"/>
  <c r="H43733" i="1" s="1"/>
  <c r="H43734" i="1" s="1"/>
  <c r="H43735" i="1" s="1"/>
  <c r="H43736" i="1" s="1"/>
  <c r="H43737" i="1" s="1"/>
  <c r="H43738" i="1" s="1"/>
  <c r="H43739" i="1" s="1"/>
  <c r="H43740" i="1" s="1"/>
  <c r="H43741" i="1" s="1"/>
  <c r="H43742" i="1" s="1"/>
  <c r="H43743" i="1" s="1"/>
  <c r="H43744" i="1" s="1"/>
  <c r="H43745" i="1" s="1"/>
  <c r="H43746" i="1" s="1"/>
  <c r="H43747" i="1" s="1"/>
  <c r="H43748" i="1" s="1"/>
  <c r="H43749" i="1" s="1"/>
  <c r="H43750" i="1" s="1"/>
  <c r="H43751" i="1" s="1"/>
  <c r="H43752" i="1" s="1"/>
  <c r="H43753" i="1" s="1"/>
  <c r="H43754" i="1" s="1"/>
  <c r="H43755" i="1" s="1"/>
  <c r="H43756" i="1" s="1"/>
  <c r="H43757" i="1" s="1"/>
  <c r="H43758" i="1" s="1"/>
  <c r="H43759" i="1" s="1"/>
  <c r="H43760" i="1" s="1"/>
  <c r="H43761" i="1" s="1"/>
  <c r="H43762" i="1" s="1"/>
  <c r="H43763" i="1" s="1"/>
  <c r="H43764" i="1" s="1"/>
  <c r="H43765" i="1" s="1"/>
  <c r="H43766" i="1" s="1"/>
  <c r="H43767" i="1" s="1"/>
  <c r="H43768" i="1" s="1"/>
  <c r="H43769" i="1" s="1"/>
  <c r="H43770" i="1" s="1"/>
  <c r="H43771" i="1" s="1"/>
  <c r="H43772" i="1" s="1"/>
  <c r="H43773" i="1" s="1"/>
  <c r="H43774" i="1" s="1"/>
  <c r="H43775" i="1" s="1"/>
  <c r="H43776" i="1" s="1"/>
  <c r="H43777" i="1" s="1"/>
  <c r="H43778" i="1" s="1"/>
  <c r="H43779" i="1" s="1"/>
  <c r="H43780" i="1" s="1"/>
  <c r="H43781" i="1" s="1"/>
  <c r="H43782" i="1" s="1"/>
  <c r="H43783" i="1" s="1"/>
  <c r="H43784" i="1" s="1"/>
  <c r="H43785" i="1" s="1"/>
  <c r="H43786" i="1" s="1"/>
  <c r="H43787" i="1" s="1"/>
  <c r="H43788" i="1" s="1"/>
  <c r="H43789" i="1" s="1"/>
  <c r="H43790" i="1" s="1"/>
  <c r="H43791" i="1" s="1"/>
  <c r="H43792" i="1" s="1"/>
  <c r="H43793" i="1" s="1"/>
  <c r="H43794" i="1" s="1"/>
  <c r="H43795" i="1" s="1"/>
  <c r="H43796" i="1" s="1"/>
  <c r="H43797" i="1" s="1"/>
  <c r="H43798" i="1" s="1"/>
  <c r="H43799" i="1" s="1"/>
  <c r="H43800" i="1" s="1"/>
  <c r="H43801" i="1" s="1"/>
  <c r="H43802" i="1" s="1"/>
  <c r="H43803" i="1" s="1"/>
  <c r="H43804" i="1" s="1"/>
  <c r="H43805" i="1" s="1"/>
  <c r="H43806" i="1" s="1"/>
  <c r="H43807" i="1" s="1"/>
  <c r="H43808" i="1" s="1"/>
  <c r="H43809" i="1" s="1"/>
  <c r="H43810" i="1" s="1"/>
  <c r="H43811" i="1" s="1"/>
  <c r="H43812" i="1" s="1"/>
  <c r="H43813" i="1" s="1"/>
  <c r="H43814" i="1" s="1"/>
  <c r="H43815" i="1" s="1"/>
  <c r="H43816" i="1" s="1"/>
  <c r="H43817" i="1" s="1"/>
  <c r="H43818" i="1" s="1"/>
  <c r="H43819" i="1" s="1"/>
  <c r="H43820" i="1" s="1"/>
  <c r="H43821" i="1" s="1"/>
  <c r="H43822" i="1" s="1"/>
  <c r="H43823" i="1" s="1"/>
  <c r="H43824" i="1" s="1"/>
  <c r="H43825" i="1" s="1"/>
  <c r="H43826" i="1" s="1"/>
  <c r="H43827" i="1" s="1"/>
  <c r="H43828" i="1" s="1"/>
  <c r="H43829" i="1" s="1"/>
  <c r="H43830" i="1" s="1"/>
  <c r="H43831" i="1" s="1"/>
  <c r="H43832" i="1" s="1"/>
  <c r="H43833" i="1" s="1"/>
  <c r="H43834" i="1" s="1"/>
  <c r="H43835" i="1" s="1"/>
  <c r="H43836" i="1" s="1"/>
  <c r="H43837" i="1" s="1"/>
  <c r="H43838" i="1" s="1"/>
  <c r="H43839" i="1" s="1"/>
  <c r="H43840" i="1" s="1"/>
  <c r="H43841" i="1" s="1"/>
  <c r="H43842" i="1" s="1"/>
  <c r="H43843" i="1" s="1"/>
  <c r="H43844" i="1" s="1"/>
  <c r="H43845" i="1" s="1"/>
  <c r="H43846" i="1" s="1"/>
  <c r="H43847" i="1" s="1"/>
  <c r="H43848" i="1" s="1"/>
  <c r="H43849" i="1" s="1"/>
  <c r="H43850" i="1" s="1"/>
  <c r="H43851" i="1" s="1"/>
  <c r="H43852" i="1" s="1"/>
  <c r="H43853" i="1" s="1"/>
  <c r="H43854" i="1" s="1"/>
  <c r="H43855" i="1" s="1"/>
  <c r="H43856" i="1" s="1"/>
  <c r="H43857" i="1" s="1"/>
  <c r="H43858" i="1" s="1"/>
  <c r="H43859" i="1" s="1"/>
  <c r="H43860" i="1" s="1"/>
  <c r="H43861" i="1" s="1"/>
  <c r="H43862" i="1" s="1"/>
  <c r="H43863" i="1" s="1"/>
  <c r="H43864" i="1" s="1"/>
  <c r="H43865" i="1" s="1"/>
  <c r="H43866" i="1" s="1"/>
  <c r="H43867" i="1" s="1"/>
  <c r="H43868" i="1" s="1"/>
  <c r="H43869" i="1" s="1"/>
  <c r="H43870" i="1" s="1"/>
  <c r="H43871" i="1" s="1"/>
  <c r="H43872" i="1" s="1"/>
  <c r="H43873" i="1" s="1"/>
  <c r="H43874" i="1" s="1"/>
  <c r="H43875" i="1" s="1"/>
  <c r="H43876" i="1" s="1"/>
  <c r="H43877" i="1" s="1"/>
  <c r="H43878" i="1" s="1"/>
  <c r="H43879" i="1" s="1"/>
  <c r="H43880" i="1" s="1"/>
  <c r="H43881" i="1" s="1"/>
  <c r="H43882" i="1" s="1"/>
  <c r="H43883" i="1" s="1"/>
  <c r="H43884" i="1" s="1"/>
  <c r="H43885" i="1" s="1"/>
  <c r="H43886" i="1" s="1"/>
  <c r="H43887" i="1" s="1"/>
  <c r="H43888" i="1" s="1"/>
  <c r="H43889" i="1" s="1"/>
  <c r="H43890" i="1" s="1"/>
  <c r="H43891" i="1" s="1"/>
  <c r="H43892" i="1" s="1"/>
  <c r="H43893" i="1" s="1"/>
  <c r="H43894" i="1" s="1"/>
  <c r="H43895" i="1" s="1"/>
  <c r="H43896" i="1" s="1"/>
  <c r="H43897" i="1" s="1"/>
  <c r="H43898" i="1" s="1"/>
  <c r="H43899" i="1" s="1"/>
  <c r="H43900" i="1" s="1"/>
  <c r="H43901" i="1" s="1"/>
  <c r="H43902" i="1" s="1"/>
  <c r="H43903" i="1" s="1"/>
  <c r="H43904" i="1" s="1"/>
  <c r="H43905" i="1" s="1"/>
  <c r="H43906" i="1" s="1"/>
  <c r="H43907" i="1" s="1"/>
  <c r="H43908" i="1" s="1"/>
  <c r="H43909" i="1" s="1"/>
  <c r="H43910" i="1" s="1"/>
  <c r="H43911" i="1" s="1"/>
  <c r="H43912" i="1" s="1"/>
  <c r="H43913" i="1" s="1"/>
  <c r="H43914" i="1" s="1"/>
  <c r="H43915" i="1" s="1"/>
  <c r="H43916" i="1" s="1"/>
  <c r="H43917" i="1" s="1"/>
  <c r="H43918" i="1" s="1"/>
  <c r="H43919" i="1" s="1"/>
  <c r="H43920" i="1" s="1"/>
  <c r="H43921" i="1" s="1"/>
  <c r="H43922" i="1" s="1"/>
  <c r="H43923" i="1" s="1"/>
  <c r="H43924" i="1" s="1"/>
  <c r="H43925" i="1" s="1"/>
  <c r="H43926" i="1" s="1"/>
  <c r="H43927" i="1" s="1"/>
  <c r="H43928" i="1" s="1"/>
  <c r="H43929" i="1" s="1"/>
  <c r="H43930" i="1" s="1"/>
  <c r="H43931" i="1" s="1"/>
  <c r="H43932" i="1" s="1"/>
  <c r="H43933" i="1" s="1"/>
  <c r="H43934" i="1" s="1"/>
  <c r="H43935" i="1" s="1"/>
  <c r="H43936" i="1" s="1"/>
  <c r="H43937" i="1" s="1"/>
  <c r="H43938" i="1" s="1"/>
  <c r="H43939" i="1" s="1"/>
  <c r="H43940" i="1" s="1"/>
  <c r="H43941" i="1" s="1"/>
  <c r="H43942" i="1" s="1"/>
  <c r="H43943" i="1" s="1"/>
  <c r="H43944" i="1" s="1"/>
  <c r="H43945" i="1" s="1"/>
  <c r="H43946" i="1" s="1"/>
  <c r="H43947" i="1" s="1"/>
  <c r="H43948" i="1" s="1"/>
  <c r="H43949" i="1" s="1"/>
  <c r="H43950" i="1" s="1"/>
  <c r="H43951" i="1" s="1"/>
  <c r="H43952" i="1" s="1"/>
  <c r="H43953" i="1" s="1"/>
  <c r="H43954" i="1" s="1"/>
  <c r="H43955" i="1" s="1"/>
  <c r="H43956" i="1" s="1"/>
  <c r="H43957" i="1" s="1"/>
  <c r="H43958" i="1" s="1"/>
  <c r="H43959" i="1" s="1"/>
  <c r="H43960" i="1" s="1"/>
  <c r="H43961" i="1" s="1"/>
  <c r="H43962" i="1" s="1"/>
  <c r="H43963" i="1" s="1"/>
  <c r="H43964" i="1" s="1"/>
  <c r="H43965" i="1" s="1"/>
  <c r="H43966" i="1" s="1"/>
  <c r="H43967" i="1" s="1"/>
  <c r="H43968" i="1" s="1"/>
  <c r="H43969" i="1" s="1"/>
  <c r="H43970" i="1" s="1"/>
  <c r="H43971" i="1" s="1"/>
  <c r="H43972" i="1" s="1"/>
  <c r="H43973" i="1" s="1"/>
  <c r="H43974" i="1" s="1"/>
  <c r="H43975" i="1" s="1"/>
  <c r="H43976" i="1" s="1"/>
  <c r="H43977" i="1" s="1"/>
  <c r="H43978" i="1" s="1"/>
  <c r="H43979" i="1" s="1"/>
  <c r="H43980" i="1" s="1"/>
  <c r="H43981" i="1" s="1"/>
  <c r="H43982" i="1" s="1"/>
  <c r="H43983" i="1" s="1"/>
  <c r="H43984" i="1" s="1"/>
  <c r="H43985" i="1" s="1"/>
  <c r="H43986" i="1" s="1"/>
  <c r="H43987" i="1" s="1"/>
  <c r="H43988" i="1" s="1"/>
  <c r="H43989" i="1" s="1"/>
  <c r="H43990" i="1" s="1"/>
  <c r="H43991" i="1" s="1"/>
  <c r="H43992" i="1" s="1"/>
  <c r="H43993" i="1" s="1"/>
  <c r="H43994" i="1" s="1"/>
  <c r="H43995" i="1" s="1"/>
  <c r="H43996" i="1" s="1"/>
  <c r="H43997" i="1" s="1"/>
  <c r="H43998" i="1" s="1"/>
  <c r="H43999" i="1" s="1"/>
  <c r="H44000" i="1" s="1"/>
  <c r="H44001" i="1" s="1"/>
  <c r="H44002" i="1" s="1"/>
  <c r="H44003" i="1" s="1"/>
  <c r="H44004" i="1" s="1"/>
  <c r="H44005" i="1" s="1"/>
  <c r="H44006" i="1" s="1"/>
  <c r="H44007" i="1" s="1"/>
  <c r="H44008" i="1" s="1"/>
  <c r="H44009" i="1" s="1"/>
  <c r="H44010" i="1" s="1"/>
  <c r="H44011" i="1" s="1"/>
  <c r="H44012" i="1" s="1"/>
  <c r="H44013" i="1" s="1"/>
  <c r="H44014" i="1" s="1"/>
  <c r="H44015" i="1" s="1"/>
  <c r="H44016" i="1" s="1"/>
  <c r="H44017" i="1" s="1"/>
  <c r="H44018" i="1" s="1"/>
  <c r="H44019" i="1" s="1"/>
  <c r="H44020" i="1" s="1"/>
  <c r="H44021" i="1" s="1"/>
  <c r="H44022" i="1" s="1"/>
  <c r="H44023" i="1" s="1"/>
  <c r="H44024" i="1" s="1"/>
  <c r="H44025" i="1" s="1"/>
  <c r="H44026" i="1" s="1"/>
  <c r="H44027" i="1" s="1"/>
  <c r="H44028" i="1" s="1"/>
  <c r="H44029" i="1" s="1"/>
  <c r="H44030" i="1" s="1"/>
  <c r="H44031" i="1" s="1"/>
  <c r="H44032" i="1" s="1"/>
  <c r="H44033" i="1" s="1"/>
  <c r="H44034" i="1" s="1"/>
  <c r="H44035" i="1" s="1"/>
  <c r="H44036" i="1" s="1"/>
  <c r="H44037" i="1" s="1"/>
  <c r="H44038" i="1" s="1"/>
  <c r="H44039" i="1" s="1"/>
  <c r="H44040" i="1" s="1"/>
  <c r="H44041" i="1" s="1"/>
  <c r="H44042" i="1" s="1"/>
  <c r="H44043" i="1" s="1"/>
  <c r="H44044" i="1" s="1"/>
  <c r="H44045" i="1" s="1"/>
  <c r="H44046" i="1" s="1"/>
  <c r="H44047" i="1" s="1"/>
  <c r="H44048" i="1" s="1"/>
  <c r="H44049" i="1" s="1"/>
  <c r="H44050" i="1" s="1"/>
  <c r="H44051" i="1" s="1"/>
  <c r="H44052" i="1" s="1"/>
  <c r="H44053" i="1" s="1"/>
  <c r="H44054" i="1" s="1"/>
  <c r="H44055" i="1" s="1"/>
  <c r="H44056" i="1" s="1"/>
  <c r="H44057" i="1" s="1"/>
  <c r="H44058" i="1" s="1"/>
  <c r="H44059" i="1" s="1"/>
  <c r="H44060" i="1" s="1"/>
  <c r="H44061" i="1" s="1"/>
  <c r="H44062" i="1" s="1"/>
  <c r="H44063" i="1" s="1"/>
  <c r="H44064" i="1" s="1"/>
  <c r="H44065" i="1" s="1"/>
  <c r="H44066" i="1" s="1"/>
  <c r="H44067" i="1" s="1"/>
  <c r="H44068" i="1" s="1"/>
  <c r="H44069" i="1" s="1"/>
  <c r="H44070" i="1" s="1"/>
  <c r="H44071" i="1" s="1"/>
  <c r="H44072" i="1" s="1"/>
  <c r="H44073" i="1" s="1"/>
  <c r="H44074" i="1" s="1"/>
  <c r="H44075" i="1" s="1"/>
  <c r="H44076" i="1" s="1"/>
  <c r="H44077" i="1" s="1"/>
  <c r="H44078" i="1" s="1"/>
  <c r="H44079" i="1" s="1"/>
  <c r="H44080" i="1" s="1"/>
  <c r="H44081" i="1" s="1"/>
  <c r="H44082" i="1" s="1"/>
  <c r="H44083" i="1" s="1"/>
  <c r="H44084" i="1" s="1"/>
  <c r="H44085" i="1" s="1"/>
  <c r="H44086" i="1" s="1"/>
  <c r="H44087" i="1" s="1"/>
  <c r="H44088" i="1" s="1"/>
  <c r="H44089" i="1" s="1"/>
  <c r="H44090" i="1" s="1"/>
  <c r="H44091" i="1" s="1"/>
  <c r="H44092" i="1" s="1"/>
  <c r="H44093" i="1" s="1"/>
  <c r="H44094" i="1" s="1"/>
  <c r="H44095" i="1" s="1"/>
  <c r="H44096" i="1" s="1"/>
  <c r="H44097" i="1" s="1"/>
  <c r="H44098" i="1" s="1"/>
  <c r="H44099" i="1" s="1"/>
  <c r="H44100" i="1" s="1"/>
  <c r="H44101" i="1" s="1"/>
  <c r="H44102" i="1" s="1"/>
  <c r="H44103" i="1" s="1"/>
  <c r="H44104" i="1" s="1"/>
  <c r="H44105" i="1" s="1"/>
  <c r="H44106" i="1" s="1"/>
  <c r="H44107" i="1" s="1"/>
  <c r="H44108" i="1" s="1"/>
  <c r="H44109" i="1" s="1"/>
  <c r="H44110" i="1" s="1"/>
  <c r="H44111" i="1" s="1"/>
  <c r="H44112" i="1" s="1"/>
  <c r="H44113" i="1" s="1"/>
  <c r="H44114" i="1" s="1"/>
  <c r="H44115" i="1" s="1"/>
  <c r="H44116" i="1" s="1"/>
  <c r="H44117" i="1" s="1"/>
  <c r="H44118" i="1" s="1"/>
  <c r="H44119" i="1" s="1"/>
  <c r="H44120" i="1" s="1"/>
  <c r="H44121" i="1" s="1"/>
  <c r="H44122" i="1" s="1"/>
  <c r="H44123" i="1" s="1"/>
  <c r="H44124" i="1" s="1"/>
  <c r="H44125" i="1" s="1"/>
  <c r="H44126" i="1" s="1"/>
  <c r="H44127" i="1" s="1"/>
  <c r="H44128" i="1" s="1"/>
  <c r="H44129" i="1" s="1"/>
  <c r="H44130" i="1" s="1"/>
  <c r="H44131" i="1" s="1"/>
  <c r="H44132" i="1" s="1"/>
  <c r="H44133" i="1" s="1"/>
  <c r="H44134" i="1" s="1"/>
  <c r="H44135" i="1" s="1"/>
  <c r="H44136" i="1" s="1"/>
  <c r="H44137" i="1" s="1"/>
  <c r="H44138" i="1" s="1"/>
  <c r="H44139" i="1" s="1"/>
  <c r="H44140" i="1" s="1"/>
  <c r="H44141" i="1" s="1"/>
  <c r="H44142" i="1" s="1"/>
  <c r="H44143" i="1" s="1"/>
  <c r="H44144" i="1" s="1"/>
  <c r="H44145" i="1" s="1"/>
  <c r="H44146" i="1" s="1"/>
  <c r="H44147" i="1" s="1"/>
  <c r="H44148" i="1" s="1"/>
  <c r="H44149" i="1" s="1"/>
  <c r="H44150" i="1" s="1"/>
  <c r="H44151" i="1" s="1"/>
  <c r="H44152" i="1" s="1"/>
  <c r="H44153" i="1" s="1"/>
  <c r="H44154" i="1" s="1"/>
  <c r="H44155" i="1" s="1"/>
  <c r="H44156" i="1" s="1"/>
  <c r="H44157" i="1" s="1"/>
  <c r="H44158" i="1" s="1"/>
  <c r="H44159" i="1" s="1"/>
  <c r="H44160" i="1" s="1"/>
  <c r="H44161" i="1" s="1"/>
  <c r="H44162" i="1" s="1"/>
  <c r="H44163" i="1" s="1"/>
  <c r="H44164" i="1" s="1"/>
  <c r="H44165" i="1" s="1"/>
  <c r="H44166" i="1" s="1"/>
  <c r="H44167" i="1" s="1"/>
  <c r="H44168" i="1" s="1"/>
  <c r="H44169" i="1" s="1"/>
  <c r="H44170" i="1" s="1"/>
  <c r="H44171" i="1" s="1"/>
  <c r="H44172" i="1" s="1"/>
  <c r="H44173" i="1" s="1"/>
  <c r="H44174" i="1" s="1"/>
  <c r="H44175" i="1" s="1"/>
  <c r="H44176" i="1" s="1"/>
  <c r="H44177" i="1" s="1"/>
  <c r="H44178" i="1" s="1"/>
  <c r="H44179" i="1" s="1"/>
  <c r="H44180" i="1" s="1"/>
  <c r="H44181" i="1" s="1"/>
  <c r="H44182" i="1" s="1"/>
  <c r="H44183" i="1" s="1"/>
  <c r="H44184" i="1" s="1"/>
  <c r="H44185" i="1" s="1"/>
  <c r="H44186" i="1" s="1"/>
  <c r="H44187" i="1" s="1"/>
  <c r="H44188" i="1" s="1"/>
  <c r="H44189" i="1" s="1"/>
  <c r="H44190" i="1" s="1"/>
  <c r="H44191" i="1" s="1"/>
  <c r="H44192" i="1" s="1"/>
  <c r="H44193" i="1" s="1"/>
  <c r="H44194" i="1" s="1"/>
  <c r="H44195" i="1" s="1"/>
  <c r="H44196" i="1" s="1"/>
  <c r="H44197" i="1" s="1"/>
  <c r="H44198" i="1" s="1"/>
  <c r="H44199" i="1" s="1"/>
  <c r="H44200" i="1" s="1"/>
  <c r="H44201" i="1" s="1"/>
  <c r="H44202" i="1" s="1"/>
  <c r="H44203" i="1" s="1"/>
  <c r="H44204" i="1" s="1"/>
  <c r="H44205" i="1" s="1"/>
  <c r="H44206" i="1" s="1"/>
  <c r="H44207" i="1" s="1"/>
  <c r="H44208" i="1" s="1"/>
  <c r="H44209" i="1" s="1"/>
  <c r="H44210" i="1" s="1"/>
  <c r="H44211" i="1" s="1"/>
  <c r="H44212" i="1" s="1"/>
  <c r="H44213" i="1" s="1"/>
  <c r="H44214" i="1" s="1"/>
  <c r="H44215" i="1" s="1"/>
  <c r="H44216" i="1" s="1"/>
  <c r="H44217" i="1" s="1"/>
  <c r="H44218" i="1" s="1"/>
  <c r="H44219" i="1" s="1"/>
  <c r="H44220" i="1" s="1"/>
  <c r="H44221" i="1" s="1"/>
  <c r="H44222" i="1" s="1"/>
  <c r="H44223" i="1" s="1"/>
  <c r="H44224" i="1" s="1"/>
  <c r="H44225" i="1" s="1"/>
  <c r="H44226" i="1" s="1"/>
  <c r="H44227" i="1" s="1"/>
  <c r="H44228" i="1" s="1"/>
  <c r="H44229" i="1" s="1"/>
  <c r="H44230" i="1" s="1"/>
  <c r="H44231" i="1" s="1"/>
  <c r="H44232" i="1" s="1"/>
  <c r="H44233" i="1" s="1"/>
  <c r="H44234" i="1" s="1"/>
  <c r="H44235" i="1" s="1"/>
  <c r="H44236" i="1" s="1"/>
  <c r="H44237" i="1" s="1"/>
  <c r="H44238" i="1" s="1"/>
  <c r="H44239" i="1" s="1"/>
  <c r="H44240" i="1" s="1"/>
  <c r="H44241" i="1" s="1"/>
  <c r="H44242" i="1" s="1"/>
  <c r="H44243" i="1" s="1"/>
  <c r="H44244" i="1" s="1"/>
  <c r="H44245" i="1" s="1"/>
  <c r="H44246" i="1" s="1"/>
  <c r="H44247" i="1" s="1"/>
  <c r="H44248" i="1" s="1"/>
  <c r="H44249" i="1" s="1"/>
  <c r="H44250" i="1" s="1"/>
  <c r="H44251" i="1" s="1"/>
  <c r="H44252" i="1" s="1"/>
  <c r="H44253" i="1" s="1"/>
  <c r="H44254" i="1" s="1"/>
  <c r="H44255" i="1" s="1"/>
  <c r="H44256" i="1" s="1"/>
  <c r="H44257" i="1" s="1"/>
  <c r="H44258" i="1" s="1"/>
  <c r="H44259" i="1" s="1"/>
  <c r="H44260" i="1" s="1"/>
  <c r="H44261" i="1" s="1"/>
  <c r="H44262" i="1" s="1"/>
  <c r="H44263" i="1" s="1"/>
  <c r="H44264" i="1" s="1"/>
  <c r="H44265" i="1" s="1"/>
  <c r="H44266" i="1" s="1"/>
  <c r="H44267" i="1" s="1"/>
  <c r="H44268" i="1" s="1"/>
  <c r="H44269" i="1" s="1"/>
  <c r="H44270" i="1" s="1"/>
  <c r="H44271" i="1" s="1"/>
  <c r="H44272" i="1" s="1"/>
  <c r="H44273" i="1" s="1"/>
  <c r="H44274" i="1" s="1"/>
  <c r="H44275" i="1" s="1"/>
  <c r="H44276" i="1" s="1"/>
  <c r="H44277" i="1" s="1"/>
  <c r="H44278" i="1" s="1"/>
  <c r="H44279" i="1" s="1"/>
  <c r="H44280" i="1" s="1"/>
  <c r="H44281" i="1" s="1"/>
  <c r="H44282" i="1" s="1"/>
  <c r="H44283" i="1" s="1"/>
  <c r="H44284" i="1" s="1"/>
  <c r="H44285" i="1" s="1"/>
  <c r="H44286" i="1" s="1"/>
  <c r="H44287" i="1" s="1"/>
  <c r="H44288" i="1" s="1"/>
  <c r="H44289" i="1" s="1"/>
  <c r="H44290" i="1" s="1"/>
  <c r="H44291" i="1" s="1"/>
  <c r="H44292" i="1" s="1"/>
  <c r="H44293" i="1" s="1"/>
  <c r="H44294" i="1" s="1"/>
  <c r="H44295" i="1" s="1"/>
  <c r="H44296" i="1" s="1"/>
  <c r="H44297" i="1" s="1"/>
  <c r="H44298" i="1" s="1"/>
  <c r="H44299" i="1" s="1"/>
  <c r="H44300" i="1" s="1"/>
  <c r="H44301" i="1" s="1"/>
  <c r="H44302" i="1" s="1"/>
  <c r="H44303" i="1" s="1"/>
  <c r="H44304" i="1" s="1"/>
  <c r="H44305" i="1" s="1"/>
  <c r="H44306" i="1" s="1"/>
  <c r="H44307" i="1" s="1"/>
  <c r="H44308" i="1" s="1"/>
  <c r="H44309" i="1" s="1"/>
  <c r="H44310" i="1" s="1"/>
  <c r="H44311" i="1" s="1"/>
  <c r="H44312" i="1" s="1"/>
  <c r="H44313" i="1" s="1"/>
  <c r="H44314" i="1" s="1"/>
  <c r="H44315" i="1" s="1"/>
  <c r="H44316" i="1" s="1"/>
  <c r="H44317" i="1" s="1"/>
  <c r="H44318" i="1" s="1"/>
  <c r="H44319" i="1" s="1"/>
  <c r="H44320" i="1" s="1"/>
  <c r="H44321" i="1" s="1"/>
  <c r="H44322" i="1" s="1"/>
  <c r="H44323" i="1" s="1"/>
  <c r="H44324" i="1" s="1"/>
  <c r="H44325" i="1" s="1"/>
  <c r="H44326" i="1" s="1"/>
  <c r="H44327" i="1" s="1"/>
  <c r="H44328" i="1" s="1"/>
  <c r="H44329" i="1" s="1"/>
  <c r="H44330" i="1" s="1"/>
  <c r="H44331" i="1" s="1"/>
  <c r="H44332" i="1" s="1"/>
  <c r="H44333" i="1" s="1"/>
  <c r="H44334" i="1" s="1"/>
  <c r="H44335" i="1" s="1"/>
  <c r="H44336" i="1" s="1"/>
  <c r="H44337" i="1" s="1"/>
  <c r="H44338" i="1" s="1"/>
  <c r="H44339" i="1" s="1"/>
  <c r="H44340" i="1" s="1"/>
  <c r="H44341" i="1" s="1"/>
  <c r="H44342" i="1" s="1"/>
  <c r="H44343" i="1" s="1"/>
  <c r="H44344" i="1" s="1"/>
  <c r="H44345" i="1" s="1"/>
  <c r="H44346" i="1" s="1"/>
  <c r="H44347" i="1" s="1"/>
  <c r="H44348" i="1" s="1"/>
  <c r="H44349" i="1" s="1"/>
  <c r="H44350" i="1" s="1"/>
  <c r="H44351" i="1" s="1"/>
  <c r="H44352" i="1" s="1"/>
  <c r="H44353" i="1" s="1"/>
  <c r="H44354" i="1" s="1"/>
  <c r="H44355" i="1" s="1"/>
  <c r="H44356" i="1" s="1"/>
  <c r="H44357" i="1" s="1"/>
  <c r="H44358" i="1" s="1"/>
  <c r="H44359" i="1" s="1"/>
  <c r="H44360" i="1" s="1"/>
  <c r="H44361" i="1" s="1"/>
  <c r="H44362" i="1" s="1"/>
  <c r="H44363" i="1" s="1"/>
  <c r="H44364" i="1" s="1"/>
  <c r="H44365" i="1" s="1"/>
  <c r="H44366" i="1" s="1"/>
  <c r="H44367" i="1" s="1"/>
  <c r="H44368" i="1" s="1"/>
  <c r="H44369" i="1" s="1"/>
  <c r="H44370" i="1" s="1"/>
  <c r="H44371" i="1" s="1"/>
  <c r="H44372" i="1" s="1"/>
  <c r="H44373" i="1" s="1"/>
  <c r="H44374" i="1" s="1"/>
  <c r="H44375" i="1" s="1"/>
  <c r="H44376" i="1" s="1"/>
  <c r="H44377" i="1" s="1"/>
  <c r="H44378" i="1" s="1"/>
  <c r="H44379" i="1" s="1"/>
  <c r="H44380" i="1" s="1"/>
  <c r="H44381" i="1" s="1"/>
  <c r="H44382" i="1" s="1"/>
  <c r="H44383" i="1" s="1"/>
  <c r="H44384" i="1" s="1"/>
  <c r="H44385" i="1" s="1"/>
  <c r="H44386" i="1" s="1"/>
  <c r="H44387" i="1" s="1"/>
  <c r="H44388" i="1" s="1"/>
  <c r="H44389" i="1" s="1"/>
  <c r="H44390" i="1" s="1"/>
  <c r="H44391" i="1" s="1"/>
  <c r="H44392" i="1" s="1"/>
  <c r="H44393" i="1" s="1"/>
  <c r="H44394" i="1" s="1"/>
  <c r="H44395" i="1" s="1"/>
  <c r="H44396" i="1" s="1"/>
  <c r="H44397" i="1" s="1"/>
  <c r="H44398" i="1" s="1"/>
  <c r="H44399" i="1" s="1"/>
  <c r="H44400" i="1" s="1"/>
  <c r="H44401" i="1" s="1"/>
  <c r="H44402" i="1" s="1"/>
  <c r="H44403" i="1" s="1"/>
  <c r="H44404" i="1" s="1"/>
  <c r="H44405" i="1" s="1"/>
  <c r="H44406" i="1" s="1"/>
  <c r="H44407" i="1" s="1"/>
  <c r="H44408" i="1" s="1"/>
  <c r="H44409" i="1" s="1"/>
  <c r="H44410" i="1" s="1"/>
  <c r="H44411" i="1" s="1"/>
  <c r="H44412" i="1" s="1"/>
  <c r="H44413" i="1" s="1"/>
  <c r="H44414" i="1" s="1"/>
  <c r="H44415" i="1" s="1"/>
  <c r="H44416" i="1" s="1"/>
  <c r="H44417" i="1" s="1"/>
  <c r="H44418" i="1" s="1"/>
  <c r="H44419" i="1" s="1"/>
  <c r="H44420" i="1" s="1"/>
  <c r="H44421" i="1" s="1"/>
  <c r="H44422" i="1" s="1"/>
  <c r="H44423" i="1" s="1"/>
  <c r="H44424" i="1" s="1"/>
  <c r="H44425" i="1" s="1"/>
  <c r="H44426" i="1" s="1"/>
  <c r="H44427" i="1" s="1"/>
  <c r="H44428" i="1" s="1"/>
  <c r="H44429" i="1" s="1"/>
  <c r="H44430" i="1" s="1"/>
  <c r="H44431" i="1" s="1"/>
  <c r="H44432" i="1" s="1"/>
  <c r="H44433" i="1" s="1"/>
  <c r="H44434" i="1" s="1"/>
  <c r="H44435" i="1" s="1"/>
  <c r="H44436" i="1" s="1"/>
  <c r="H44437" i="1" s="1"/>
  <c r="H44438" i="1" s="1"/>
  <c r="H44439" i="1" s="1"/>
  <c r="H44440" i="1" s="1"/>
  <c r="H44441" i="1" s="1"/>
  <c r="H44442" i="1" s="1"/>
  <c r="H44443" i="1" s="1"/>
  <c r="H44444" i="1" s="1"/>
  <c r="H44445" i="1" s="1"/>
  <c r="H44446" i="1" s="1"/>
  <c r="H44447" i="1" s="1"/>
  <c r="H44448" i="1" s="1"/>
  <c r="H44449" i="1" s="1"/>
  <c r="H44450" i="1" s="1"/>
  <c r="H44451" i="1" s="1"/>
  <c r="H44452" i="1" s="1"/>
  <c r="H44453" i="1" s="1"/>
  <c r="H44454" i="1" s="1"/>
  <c r="H44455" i="1" s="1"/>
  <c r="H44456" i="1" s="1"/>
  <c r="H44457" i="1" s="1"/>
  <c r="H44458" i="1" s="1"/>
  <c r="H44459" i="1" s="1"/>
  <c r="H44460" i="1" s="1"/>
  <c r="H44461" i="1" s="1"/>
  <c r="H44462" i="1" s="1"/>
  <c r="H44463" i="1" s="1"/>
  <c r="H44464" i="1" s="1"/>
  <c r="H44465" i="1" s="1"/>
  <c r="H44466" i="1" s="1"/>
  <c r="H44467" i="1" s="1"/>
  <c r="H44468" i="1" s="1"/>
  <c r="H44469" i="1" s="1"/>
  <c r="H44470" i="1" s="1"/>
  <c r="H44471" i="1" s="1"/>
  <c r="H44472" i="1" s="1"/>
  <c r="H44473" i="1" s="1"/>
  <c r="H44474" i="1" s="1"/>
  <c r="H44475" i="1" s="1"/>
  <c r="H44476" i="1" s="1"/>
  <c r="H44477" i="1" s="1"/>
  <c r="H44478" i="1" s="1"/>
  <c r="H44479" i="1" s="1"/>
  <c r="H44480" i="1" s="1"/>
  <c r="H44481" i="1" s="1"/>
  <c r="H44482" i="1" s="1"/>
  <c r="H44483" i="1" s="1"/>
  <c r="H44484" i="1" s="1"/>
  <c r="H44485" i="1" s="1"/>
  <c r="H44486" i="1" s="1"/>
  <c r="H44487" i="1" s="1"/>
  <c r="H44488" i="1" s="1"/>
  <c r="H44489" i="1" s="1"/>
  <c r="H44490" i="1" s="1"/>
  <c r="H44491" i="1" s="1"/>
  <c r="H44492" i="1" s="1"/>
  <c r="H44493" i="1" s="1"/>
  <c r="H44494" i="1" s="1"/>
  <c r="H44495" i="1" s="1"/>
  <c r="H44496" i="1" s="1"/>
  <c r="H44497" i="1" s="1"/>
  <c r="H44498" i="1" s="1"/>
  <c r="H44499" i="1" s="1"/>
  <c r="H44500" i="1" s="1"/>
  <c r="H44501" i="1" s="1"/>
  <c r="H44502" i="1" s="1"/>
  <c r="H44503" i="1" s="1"/>
  <c r="H44504" i="1" s="1"/>
  <c r="H44505" i="1" s="1"/>
  <c r="H44506" i="1" s="1"/>
  <c r="H44507" i="1" s="1"/>
  <c r="H44508" i="1" s="1"/>
  <c r="H44509" i="1" s="1"/>
  <c r="H44510" i="1" s="1"/>
  <c r="H44511" i="1" s="1"/>
  <c r="H44512" i="1" s="1"/>
  <c r="H44513" i="1" s="1"/>
  <c r="H44514" i="1" s="1"/>
  <c r="H44515" i="1" s="1"/>
  <c r="H44516" i="1" s="1"/>
  <c r="H44517" i="1" s="1"/>
  <c r="H44518" i="1" s="1"/>
  <c r="H44519" i="1" s="1"/>
  <c r="H44520" i="1" s="1"/>
  <c r="H44521" i="1" s="1"/>
  <c r="H44522" i="1" s="1"/>
  <c r="H44523" i="1" s="1"/>
  <c r="H44524" i="1" s="1"/>
  <c r="H44525" i="1" s="1"/>
  <c r="H44526" i="1" s="1"/>
  <c r="H44527" i="1" s="1"/>
  <c r="H44528" i="1" s="1"/>
  <c r="H44529" i="1" s="1"/>
  <c r="H44530" i="1" s="1"/>
  <c r="H44531" i="1" s="1"/>
  <c r="H44532" i="1" s="1"/>
  <c r="H44533" i="1" s="1"/>
  <c r="H44534" i="1" s="1"/>
  <c r="H44535" i="1" s="1"/>
  <c r="H44536" i="1" s="1"/>
  <c r="H44537" i="1" s="1"/>
  <c r="H44538" i="1" s="1"/>
  <c r="H44539" i="1" s="1"/>
  <c r="H44540" i="1" s="1"/>
  <c r="H44541" i="1" s="1"/>
  <c r="H44542" i="1" s="1"/>
  <c r="H44543" i="1" s="1"/>
  <c r="H44544" i="1" s="1"/>
  <c r="H44545" i="1" s="1"/>
  <c r="H44546" i="1" s="1"/>
  <c r="H44547" i="1" s="1"/>
  <c r="H44548" i="1" s="1"/>
  <c r="H44549" i="1" s="1"/>
  <c r="H44550" i="1" s="1"/>
  <c r="H44551" i="1" s="1"/>
  <c r="H44552" i="1" s="1"/>
  <c r="H44553" i="1" s="1"/>
  <c r="H44554" i="1" s="1"/>
  <c r="H44555" i="1" s="1"/>
  <c r="H44556" i="1" s="1"/>
  <c r="H44557" i="1" s="1"/>
  <c r="H44558" i="1" s="1"/>
  <c r="H44559" i="1" s="1"/>
  <c r="H44560" i="1" s="1"/>
  <c r="H44561" i="1" s="1"/>
  <c r="H44562" i="1" s="1"/>
  <c r="H44563" i="1" s="1"/>
  <c r="H44564" i="1" s="1"/>
  <c r="H44565" i="1" s="1"/>
  <c r="H44566" i="1" s="1"/>
  <c r="H44567" i="1" s="1"/>
  <c r="H44568" i="1" s="1"/>
  <c r="H44569" i="1" s="1"/>
  <c r="H44570" i="1" s="1"/>
  <c r="H44571" i="1" s="1"/>
  <c r="H44572" i="1" s="1"/>
  <c r="H44573" i="1" s="1"/>
  <c r="H44574" i="1" s="1"/>
  <c r="H44575" i="1" s="1"/>
  <c r="H44576" i="1" s="1"/>
  <c r="H44577" i="1" s="1"/>
  <c r="H44578" i="1" s="1"/>
  <c r="H44579" i="1" s="1"/>
  <c r="H44580" i="1" s="1"/>
  <c r="H44581" i="1" s="1"/>
  <c r="H44582" i="1" s="1"/>
  <c r="H44583" i="1" s="1"/>
  <c r="H44584" i="1" s="1"/>
  <c r="H44585" i="1" s="1"/>
  <c r="H44586" i="1" s="1"/>
  <c r="H44587" i="1" s="1"/>
  <c r="H44588" i="1" s="1"/>
  <c r="H44589" i="1" s="1"/>
  <c r="H44590" i="1" s="1"/>
  <c r="H44591" i="1" s="1"/>
  <c r="H44592" i="1" s="1"/>
  <c r="H44593" i="1" s="1"/>
  <c r="H44594" i="1" s="1"/>
  <c r="H44595" i="1" s="1"/>
  <c r="H44596" i="1" s="1"/>
  <c r="H44597" i="1" s="1"/>
  <c r="H44598" i="1" s="1"/>
  <c r="H44599" i="1" s="1"/>
  <c r="H44600" i="1" s="1"/>
  <c r="H44601" i="1" s="1"/>
  <c r="H44602" i="1" s="1"/>
  <c r="H44603" i="1" s="1"/>
  <c r="H44604" i="1" s="1"/>
  <c r="H44605" i="1" s="1"/>
  <c r="H44606" i="1" s="1"/>
  <c r="H44607" i="1" s="1"/>
  <c r="H44608" i="1" s="1"/>
  <c r="H44609" i="1" s="1"/>
  <c r="H44610" i="1" s="1"/>
  <c r="H44611" i="1" s="1"/>
  <c r="H44612" i="1" s="1"/>
  <c r="H44613" i="1" s="1"/>
  <c r="H44614" i="1" s="1"/>
  <c r="H44615" i="1" s="1"/>
  <c r="H44616" i="1" s="1"/>
  <c r="H44617" i="1" s="1"/>
  <c r="H44618" i="1" s="1"/>
  <c r="H44619" i="1" s="1"/>
  <c r="H44620" i="1" s="1"/>
  <c r="H44621" i="1" s="1"/>
  <c r="H44622" i="1" s="1"/>
  <c r="H44623" i="1" s="1"/>
  <c r="H44624" i="1" s="1"/>
  <c r="H44625" i="1" s="1"/>
  <c r="H44626" i="1" s="1"/>
  <c r="H44627" i="1" s="1"/>
  <c r="H44628" i="1" s="1"/>
  <c r="H44629" i="1" s="1"/>
  <c r="H44630" i="1" s="1"/>
  <c r="H44631" i="1" s="1"/>
  <c r="H44632" i="1" s="1"/>
  <c r="H44633" i="1" s="1"/>
  <c r="H44634" i="1" s="1"/>
  <c r="H44635" i="1" s="1"/>
  <c r="H44636" i="1" s="1"/>
  <c r="H44637" i="1" s="1"/>
  <c r="H44638" i="1" s="1"/>
  <c r="H44639" i="1" s="1"/>
  <c r="H44640" i="1" s="1"/>
  <c r="H44641" i="1" s="1"/>
  <c r="H44642" i="1" s="1"/>
  <c r="H44643" i="1" s="1"/>
  <c r="H44644" i="1" s="1"/>
  <c r="H44645" i="1" s="1"/>
  <c r="H44646" i="1" s="1"/>
  <c r="H44647" i="1" s="1"/>
  <c r="H44648" i="1" s="1"/>
  <c r="H44649" i="1" s="1"/>
  <c r="H44650" i="1" s="1"/>
  <c r="H44651" i="1" s="1"/>
  <c r="H44652" i="1" s="1"/>
  <c r="H44653" i="1" s="1"/>
  <c r="H44654" i="1" s="1"/>
  <c r="H44655" i="1" s="1"/>
  <c r="H44656" i="1" s="1"/>
  <c r="H44657" i="1" s="1"/>
  <c r="H44658" i="1" s="1"/>
  <c r="H44659" i="1" s="1"/>
  <c r="H44660" i="1" s="1"/>
  <c r="H44661" i="1" s="1"/>
  <c r="H44662" i="1" s="1"/>
  <c r="H44663" i="1" s="1"/>
  <c r="H44664" i="1" s="1"/>
  <c r="H44665" i="1" s="1"/>
  <c r="H44666" i="1" s="1"/>
  <c r="H44667" i="1" s="1"/>
  <c r="H44668" i="1" s="1"/>
  <c r="H44669" i="1" s="1"/>
  <c r="H44670" i="1" s="1"/>
  <c r="H44671" i="1" s="1"/>
  <c r="H44672" i="1" s="1"/>
  <c r="H44673" i="1" s="1"/>
  <c r="H44674" i="1" s="1"/>
  <c r="H44675" i="1" s="1"/>
  <c r="H44676" i="1" s="1"/>
  <c r="H44677" i="1" s="1"/>
  <c r="H44678" i="1" s="1"/>
  <c r="H44679" i="1" s="1"/>
  <c r="H44680" i="1" s="1"/>
  <c r="H44681" i="1" s="1"/>
  <c r="H44682" i="1" s="1"/>
  <c r="H44683" i="1" s="1"/>
  <c r="H44684" i="1" s="1"/>
  <c r="H44685" i="1" s="1"/>
  <c r="H44686" i="1" s="1"/>
  <c r="H44687" i="1" s="1"/>
  <c r="H44688" i="1" s="1"/>
  <c r="H44689" i="1" s="1"/>
  <c r="H44690" i="1" s="1"/>
  <c r="H44691" i="1" s="1"/>
  <c r="H44692" i="1" s="1"/>
  <c r="H44693" i="1" s="1"/>
  <c r="H44694" i="1" s="1"/>
  <c r="H44695" i="1" s="1"/>
  <c r="H44696" i="1" s="1"/>
  <c r="H44697" i="1" s="1"/>
  <c r="H44698" i="1" s="1"/>
  <c r="H44699" i="1" s="1"/>
  <c r="H44700" i="1" s="1"/>
  <c r="H44701" i="1" s="1"/>
  <c r="H44702" i="1" s="1"/>
  <c r="H44703" i="1" s="1"/>
  <c r="H44704" i="1" s="1"/>
  <c r="H44705" i="1" s="1"/>
  <c r="H44706" i="1" s="1"/>
  <c r="H44707" i="1" s="1"/>
  <c r="H44708" i="1" s="1"/>
  <c r="H44709" i="1" s="1"/>
  <c r="H44710" i="1" s="1"/>
  <c r="H44711" i="1" s="1"/>
  <c r="H44712" i="1" s="1"/>
  <c r="H44713" i="1" s="1"/>
  <c r="H44714" i="1" s="1"/>
  <c r="H44715" i="1" s="1"/>
  <c r="H44716" i="1" s="1"/>
  <c r="H44717" i="1" s="1"/>
  <c r="H44718" i="1" s="1"/>
  <c r="H44719" i="1" s="1"/>
  <c r="H44720" i="1" s="1"/>
  <c r="H44721" i="1" s="1"/>
  <c r="H44722" i="1" s="1"/>
  <c r="H44723" i="1" s="1"/>
  <c r="H44724" i="1" s="1"/>
  <c r="H44725" i="1" s="1"/>
  <c r="H44726" i="1" s="1"/>
  <c r="H44727" i="1" s="1"/>
  <c r="H44728" i="1" s="1"/>
  <c r="H44729" i="1" s="1"/>
  <c r="H44730" i="1" s="1"/>
  <c r="H44731" i="1" s="1"/>
  <c r="H44732" i="1" s="1"/>
  <c r="H44733" i="1" s="1"/>
  <c r="H44734" i="1" s="1"/>
  <c r="H44735" i="1" s="1"/>
  <c r="H44736" i="1" s="1"/>
  <c r="H44737" i="1" s="1"/>
  <c r="H44738" i="1" s="1"/>
  <c r="H44739" i="1" s="1"/>
  <c r="H44740" i="1" s="1"/>
  <c r="H44741" i="1" s="1"/>
  <c r="H44742" i="1" s="1"/>
  <c r="H44743" i="1" s="1"/>
  <c r="H44744" i="1" s="1"/>
  <c r="H44745" i="1" s="1"/>
  <c r="H44746" i="1" s="1"/>
  <c r="H44747" i="1" s="1"/>
  <c r="H44748" i="1" s="1"/>
  <c r="H44749" i="1" s="1"/>
  <c r="H44750" i="1" s="1"/>
  <c r="H44751" i="1" s="1"/>
  <c r="H44752" i="1" s="1"/>
  <c r="H44753" i="1" s="1"/>
  <c r="H44754" i="1" s="1"/>
  <c r="H44755" i="1" s="1"/>
  <c r="H44756" i="1" s="1"/>
  <c r="H44757" i="1" s="1"/>
  <c r="H44758" i="1" s="1"/>
  <c r="H44759" i="1" s="1"/>
  <c r="H44760" i="1" s="1"/>
  <c r="H44761" i="1" s="1"/>
  <c r="H44762" i="1" s="1"/>
  <c r="H44763" i="1" s="1"/>
  <c r="H44764" i="1" s="1"/>
  <c r="H44765" i="1" s="1"/>
  <c r="H44766" i="1" s="1"/>
  <c r="H44767" i="1" s="1"/>
  <c r="H44768" i="1" s="1"/>
  <c r="H44769" i="1" s="1"/>
  <c r="H44770" i="1" s="1"/>
  <c r="H44771" i="1" s="1"/>
  <c r="H44772" i="1" s="1"/>
  <c r="H44773" i="1" s="1"/>
  <c r="H44774" i="1" s="1"/>
  <c r="H44775" i="1" s="1"/>
  <c r="H44776" i="1" s="1"/>
  <c r="H44777" i="1" s="1"/>
  <c r="H44778" i="1" s="1"/>
  <c r="H44779" i="1" s="1"/>
  <c r="H44780" i="1" s="1"/>
  <c r="H44781" i="1" s="1"/>
  <c r="H44782" i="1" s="1"/>
  <c r="H44783" i="1" s="1"/>
  <c r="H44784" i="1" s="1"/>
  <c r="H44785" i="1" s="1"/>
  <c r="H44786" i="1" s="1"/>
  <c r="H44787" i="1" s="1"/>
  <c r="H44788" i="1" s="1"/>
  <c r="H44789" i="1" s="1"/>
  <c r="H44790" i="1" s="1"/>
  <c r="H44791" i="1" s="1"/>
  <c r="H44792" i="1" s="1"/>
  <c r="H44793" i="1" s="1"/>
  <c r="H44794" i="1" s="1"/>
  <c r="H44795" i="1" s="1"/>
  <c r="H44796" i="1" s="1"/>
  <c r="H44797" i="1" s="1"/>
  <c r="H44798" i="1" s="1"/>
  <c r="H44799" i="1" s="1"/>
  <c r="H44800" i="1" s="1"/>
  <c r="H44801" i="1" s="1"/>
  <c r="H44802" i="1" s="1"/>
  <c r="H44803" i="1" s="1"/>
  <c r="H44804" i="1" s="1"/>
  <c r="H44805" i="1" s="1"/>
  <c r="H44806" i="1" s="1"/>
  <c r="H44807" i="1" s="1"/>
  <c r="H44808" i="1" s="1"/>
  <c r="H44809" i="1" s="1"/>
  <c r="H44810" i="1" s="1"/>
  <c r="H44811" i="1" s="1"/>
  <c r="H44812" i="1" s="1"/>
  <c r="H44813" i="1" s="1"/>
  <c r="H44814" i="1" s="1"/>
  <c r="H44815" i="1" s="1"/>
  <c r="H44816" i="1" s="1"/>
  <c r="H44817" i="1" s="1"/>
  <c r="H44818" i="1" s="1"/>
  <c r="H44819" i="1" s="1"/>
  <c r="H44820" i="1" s="1"/>
  <c r="H44821" i="1" s="1"/>
  <c r="H44822" i="1" s="1"/>
  <c r="H44823" i="1" s="1"/>
  <c r="H44824" i="1" s="1"/>
  <c r="H44825" i="1" s="1"/>
  <c r="H44826" i="1" s="1"/>
  <c r="H44827" i="1" s="1"/>
  <c r="H44828" i="1" s="1"/>
  <c r="H44829" i="1" s="1"/>
  <c r="H44830" i="1" s="1"/>
  <c r="H44831" i="1" s="1"/>
  <c r="H44832" i="1" s="1"/>
  <c r="H44833" i="1" s="1"/>
  <c r="H44834" i="1" s="1"/>
  <c r="H44835" i="1" s="1"/>
  <c r="H44836" i="1" s="1"/>
  <c r="H44837" i="1" s="1"/>
  <c r="H44838" i="1" s="1"/>
  <c r="H44839" i="1" s="1"/>
  <c r="H44840" i="1" s="1"/>
  <c r="H44841" i="1" s="1"/>
  <c r="H44842" i="1" s="1"/>
  <c r="H44843" i="1" s="1"/>
  <c r="H44844" i="1" s="1"/>
  <c r="H44845" i="1" s="1"/>
  <c r="H44846" i="1" s="1"/>
  <c r="H44847" i="1" s="1"/>
  <c r="H44848" i="1" s="1"/>
  <c r="H44849" i="1" s="1"/>
  <c r="H44850" i="1" s="1"/>
  <c r="H44851" i="1" s="1"/>
  <c r="H44852" i="1" s="1"/>
  <c r="H44853" i="1" s="1"/>
  <c r="H44854" i="1" s="1"/>
  <c r="H44855" i="1" s="1"/>
  <c r="H44856" i="1" s="1"/>
  <c r="H44857" i="1" s="1"/>
  <c r="H44858" i="1" s="1"/>
  <c r="H44859" i="1" s="1"/>
  <c r="H44860" i="1" s="1"/>
  <c r="H44861" i="1" s="1"/>
  <c r="H44862" i="1" s="1"/>
  <c r="H44863" i="1" s="1"/>
  <c r="H44864" i="1" s="1"/>
  <c r="H44865" i="1" s="1"/>
  <c r="H44866" i="1" s="1"/>
  <c r="H44867" i="1" s="1"/>
  <c r="H44868" i="1" s="1"/>
  <c r="H44869" i="1" s="1"/>
  <c r="H44870" i="1" s="1"/>
  <c r="H44871" i="1" s="1"/>
  <c r="H44872" i="1" s="1"/>
  <c r="H44873" i="1" s="1"/>
  <c r="H44874" i="1" s="1"/>
  <c r="H44875" i="1" s="1"/>
  <c r="H44876" i="1" s="1"/>
  <c r="H44877" i="1" s="1"/>
  <c r="H44878" i="1" s="1"/>
  <c r="H44879" i="1" s="1"/>
  <c r="H44880" i="1" s="1"/>
  <c r="H44881" i="1" s="1"/>
  <c r="H44882" i="1" s="1"/>
  <c r="H44883" i="1" s="1"/>
  <c r="H44884" i="1" s="1"/>
  <c r="H44885" i="1" s="1"/>
  <c r="H44886" i="1" s="1"/>
  <c r="H44887" i="1" s="1"/>
  <c r="H44888" i="1" s="1"/>
  <c r="H44889" i="1" s="1"/>
  <c r="H44890" i="1" s="1"/>
  <c r="H44891" i="1" s="1"/>
  <c r="H44892" i="1" s="1"/>
  <c r="H44893" i="1" s="1"/>
  <c r="H44894" i="1" s="1"/>
  <c r="H44895" i="1" s="1"/>
  <c r="H44896" i="1" s="1"/>
  <c r="H44897" i="1" s="1"/>
  <c r="H44898" i="1" s="1"/>
  <c r="H44899" i="1" s="1"/>
  <c r="H44900" i="1" s="1"/>
  <c r="H44901" i="1" s="1"/>
  <c r="H44902" i="1" s="1"/>
  <c r="H44903" i="1" s="1"/>
  <c r="H44904" i="1" s="1"/>
  <c r="H44905" i="1" s="1"/>
  <c r="H44906" i="1" s="1"/>
  <c r="H44907" i="1" s="1"/>
  <c r="H44908" i="1" s="1"/>
  <c r="H44909" i="1" s="1"/>
  <c r="H44910" i="1" s="1"/>
  <c r="H44911" i="1" s="1"/>
  <c r="H44912" i="1" s="1"/>
  <c r="H44913" i="1" s="1"/>
  <c r="H44914" i="1" s="1"/>
  <c r="H44915" i="1" s="1"/>
  <c r="H44916" i="1" s="1"/>
  <c r="H44917" i="1" s="1"/>
  <c r="H44918" i="1" s="1"/>
  <c r="H44919" i="1" s="1"/>
  <c r="H44920" i="1" s="1"/>
  <c r="H44921" i="1" s="1"/>
  <c r="H44922" i="1" s="1"/>
  <c r="H44923" i="1" s="1"/>
  <c r="H44924" i="1" s="1"/>
  <c r="H44925" i="1" s="1"/>
  <c r="H44926" i="1" s="1"/>
  <c r="H44927" i="1" s="1"/>
  <c r="H44928" i="1" s="1"/>
  <c r="H44929" i="1" s="1"/>
  <c r="H44930" i="1" s="1"/>
  <c r="H44931" i="1" s="1"/>
  <c r="H44932" i="1" s="1"/>
  <c r="H44933" i="1" s="1"/>
  <c r="H44934" i="1" s="1"/>
  <c r="H44935" i="1" s="1"/>
  <c r="H44936" i="1" s="1"/>
  <c r="H44937" i="1" s="1"/>
  <c r="H44938" i="1" s="1"/>
  <c r="H44939" i="1" s="1"/>
  <c r="H44940" i="1" s="1"/>
  <c r="H44941" i="1" s="1"/>
  <c r="H44942" i="1" s="1"/>
  <c r="H44943" i="1" s="1"/>
  <c r="H44944" i="1" s="1"/>
  <c r="H44945" i="1" s="1"/>
  <c r="H44946" i="1" s="1"/>
  <c r="H44947" i="1" s="1"/>
  <c r="H44948" i="1" s="1"/>
  <c r="H44949" i="1" s="1"/>
  <c r="H44950" i="1" s="1"/>
  <c r="H44951" i="1" s="1"/>
  <c r="H44952" i="1" s="1"/>
  <c r="H44953" i="1" s="1"/>
  <c r="H44954" i="1" s="1"/>
  <c r="H44955" i="1" s="1"/>
  <c r="H44956" i="1" s="1"/>
  <c r="H44957" i="1" s="1"/>
  <c r="H44958" i="1" s="1"/>
  <c r="H44959" i="1" s="1"/>
  <c r="H44960" i="1" s="1"/>
  <c r="H44961" i="1" s="1"/>
  <c r="H44962" i="1" s="1"/>
  <c r="H44963" i="1" s="1"/>
  <c r="H44964" i="1" s="1"/>
  <c r="H44965" i="1" s="1"/>
  <c r="H44966" i="1" s="1"/>
  <c r="H44967" i="1" s="1"/>
  <c r="H44968" i="1" s="1"/>
  <c r="H44969" i="1" s="1"/>
  <c r="H44970" i="1" s="1"/>
  <c r="H44971" i="1" s="1"/>
  <c r="H44972" i="1" s="1"/>
  <c r="H44973" i="1" s="1"/>
  <c r="H44974" i="1" s="1"/>
  <c r="H44975" i="1" s="1"/>
  <c r="H44976" i="1" s="1"/>
  <c r="H44977" i="1" s="1"/>
  <c r="H44978" i="1" s="1"/>
  <c r="H44979" i="1" s="1"/>
  <c r="H44980" i="1" s="1"/>
  <c r="H44981" i="1" s="1"/>
  <c r="H44982" i="1" s="1"/>
  <c r="H44983" i="1" s="1"/>
  <c r="H44984" i="1" s="1"/>
  <c r="H44985" i="1" s="1"/>
  <c r="H44986" i="1" s="1"/>
  <c r="H44987" i="1" s="1"/>
  <c r="H44988" i="1" s="1"/>
  <c r="H44989" i="1" s="1"/>
  <c r="H44990" i="1" s="1"/>
  <c r="H44991" i="1" s="1"/>
  <c r="H44992" i="1" s="1"/>
  <c r="H44993" i="1" s="1"/>
  <c r="H44994" i="1" s="1"/>
  <c r="H44995" i="1" s="1"/>
  <c r="H44996" i="1" s="1"/>
  <c r="H44997" i="1" s="1"/>
  <c r="H44998" i="1" s="1"/>
  <c r="H44999" i="1" s="1"/>
  <c r="H45000" i="1" s="1"/>
  <c r="H45001" i="1" s="1"/>
  <c r="H45002" i="1" s="1"/>
  <c r="H45003" i="1" s="1"/>
  <c r="H45004" i="1" s="1"/>
  <c r="H45005" i="1" s="1"/>
  <c r="H45006" i="1" s="1"/>
  <c r="H45007" i="1" s="1"/>
  <c r="H45008" i="1" s="1"/>
  <c r="H45009" i="1" s="1"/>
  <c r="H45010" i="1" s="1"/>
  <c r="H45011" i="1" s="1"/>
  <c r="H45012" i="1" s="1"/>
  <c r="H45013" i="1" s="1"/>
  <c r="H45014" i="1" s="1"/>
  <c r="H45015" i="1" s="1"/>
  <c r="H45016" i="1" s="1"/>
  <c r="H45017" i="1" s="1"/>
  <c r="H45018" i="1" s="1"/>
  <c r="H45019" i="1" s="1"/>
  <c r="H45020" i="1" s="1"/>
  <c r="H45021" i="1" s="1"/>
  <c r="H45022" i="1" s="1"/>
  <c r="H45023" i="1" s="1"/>
  <c r="H45024" i="1" s="1"/>
  <c r="H45025" i="1" s="1"/>
  <c r="H45026" i="1" s="1"/>
  <c r="H45027" i="1" s="1"/>
  <c r="H45028" i="1" s="1"/>
  <c r="H45029" i="1" s="1"/>
  <c r="H45030" i="1" s="1"/>
  <c r="H45031" i="1" s="1"/>
  <c r="H45032" i="1" s="1"/>
  <c r="H45033" i="1" s="1"/>
  <c r="H45034" i="1" s="1"/>
  <c r="H45035" i="1" s="1"/>
  <c r="H45036" i="1" s="1"/>
  <c r="H45037" i="1" s="1"/>
  <c r="H45038" i="1" s="1"/>
  <c r="H45039" i="1" s="1"/>
  <c r="H45040" i="1" s="1"/>
  <c r="H45041" i="1" s="1"/>
  <c r="H45042" i="1" s="1"/>
  <c r="H45043" i="1" s="1"/>
  <c r="H45044" i="1" s="1"/>
  <c r="H45045" i="1" s="1"/>
  <c r="H45046" i="1" s="1"/>
  <c r="H45047" i="1" s="1"/>
  <c r="H45048" i="1" s="1"/>
  <c r="H45049" i="1" s="1"/>
  <c r="H45050" i="1" s="1"/>
  <c r="H45051" i="1" s="1"/>
  <c r="H45052" i="1" s="1"/>
  <c r="H45053" i="1" s="1"/>
  <c r="H45054" i="1" s="1"/>
  <c r="H45055" i="1" s="1"/>
  <c r="H45056" i="1" s="1"/>
  <c r="H45057" i="1" s="1"/>
  <c r="H45058" i="1" s="1"/>
  <c r="H45059" i="1" s="1"/>
  <c r="H45060" i="1" s="1"/>
  <c r="H45061" i="1" s="1"/>
  <c r="H45062" i="1" s="1"/>
  <c r="H45063" i="1" s="1"/>
  <c r="H45064" i="1" s="1"/>
  <c r="H45065" i="1" s="1"/>
  <c r="H45066" i="1" s="1"/>
  <c r="H45067" i="1" s="1"/>
  <c r="H45068" i="1" s="1"/>
  <c r="H45069" i="1" s="1"/>
  <c r="H45070" i="1" s="1"/>
  <c r="H45071" i="1" s="1"/>
  <c r="H45072" i="1" s="1"/>
  <c r="H45073" i="1" s="1"/>
  <c r="H45074" i="1" s="1"/>
  <c r="H45075" i="1" s="1"/>
  <c r="H45076" i="1" s="1"/>
  <c r="H45077" i="1" s="1"/>
  <c r="H45078" i="1" s="1"/>
  <c r="H45079" i="1" s="1"/>
  <c r="H45080" i="1" s="1"/>
  <c r="H45081" i="1" s="1"/>
  <c r="H45082" i="1" s="1"/>
  <c r="H45083" i="1" s="1"/>
  <c r="H45084" i="1" s="1"/>
  <c r="H45085" i="1" s="1"/>
  <c r="H45086" i="1" s="1"/>
  <c r="H45087" i="1" s="1"/>
  <c r="H45088" i="1" s="1"/>
  <c r="H45089" i="1" s="1"/>
  <c r="H45090" i="1" s="1"/>
  <c r="H45091" i="1" s="1"/>
  <c r="H45092" i="1" s="1"/>
  <c r="H45093" i="1" s="1"/>
  <c r="H45094" i="1" s="1"/>
  <c r="H45095" i="1" s="1"/>
  <c r="H45096" i="1" s="1"/>
  <c r="H45097" i="1" s="1"/>
  <c r="H45098" i="1" s="1"/>
  <c r="H45099" i="1" s="1"/>
  <c r="H45100" i="1" s="1"/>
  <c r="H45101" i="1" s="1"/>
  <c r="H45102" i="1" s="1"/>
  <c r="H45103" i="1" s="1"/>
  <c r="H45104" i="1" s="1"/>
  <c r="H45105" i="1" s="1"/>
  <c r="H45106" i="1" s="1"/>
  <c r="H45107" i="1" s="1"/>
  <c r="H45108" i="1" s="1"/>
  <c r="H45109" i="1" s="1"/>
  <c r="H45110" i="1" s="1"/>
  <c r="H45111" i="1" s="1"/>
  <c r="H45112" i="1" s="1"/>
  <c r="H45113" i="1" s="1"/>
  <c r="H45114" i="1" s="1"/>
  <c r="H45115" i="1" s="1"/>
  <c r="H45116" i="1" s="1"/>
  <c r="H45117" i="1" s="1"/>
  <c r="H45118" i="1" s="1"/>
  <c r="H45119" i="1" s="1"/>
  <c r="H45120" i="1" s="1"/>
  <c r="H45121" i="1" s="1"/>
  <c r="H45122" i="1" s="1"/>
  <c r="H45123" i="1" s="1"/>
  <c r="H45124" i="1" s="1"/>
  <c r="H45125" i="1" s="1"/>
  <c r="H45126" i="1" s="1"/>
  <c r="H45127" i="1" s="1"/>
  <c r="H45128" i="1" s="1"/>
  <c r="H45129" i="1" s="1"/>
  <c r="H45130" i="1" s="1"/>
  <c r="H45131" i="1" s="1"/>
  <c r="H45132" i="1" s="1"/>
  <c r="H45133" i="1" s="1"/>
  <c r="H45134" i="1" s="1"/>
  <c r="H45135" i="1" s="1"/>
  <c r="H45136" i="1" s="1"/>
  <c r="H45137" i="1" s="1"/>
  <c r="H45138" i="1" s="1"/>
  <c r="H45139" i="1" s="1"/>
  <c r="H45140" i="1" s="1"/>
  <c r="H45141" i="1" s="1"/>
  <c r="H45142" i="1" s="1"/>
  <c r="H45143" i="1" s="1"/>
  <c r="H45144" i="1" s="1"/>
  <c r="H45145" i="1" s="1"/>
  <c r="H45146" i="1" s="1"/>
  <c r="H45147" i="1" s="1"/>
  <c r="H45148" i="1" s="1"/>
  <c r="H45149" i="1" s="1"/>
  <c r="H45150" i="1" s="1"/>
  <c r="H45151" i="1" s="1"/>
  <c r="H45152" i="1" s="1"/>
  <c r="H45153" i="1" s="1"/>
  <c r="H45154" i="1" s="1"/>
  <c r="H45155" i="1" s="1"/>
  <c r="H45156" i="1" s="1"/>
  <c r="H45157" i="1" s="1"/>
  <c r="H45158" i="1" s="1"/>
  <c r="H45159" i="1" s="1"/>
  <c r="H45160" i="1" s="1"/>
  <c r="H45161" i="1" s="1"/>
  <c r="H45162" i="1" s="1"/>
  <c r="H45163" i="1" s="1"/>
  <c r="H45164" i="1" s="1"/>
  <c r="H45165" i="1" s="1"/>
  <c r="H45166" i="1" s="1"/>
  <c r="H45167" i="1" s="1"/>
  <c r="H45168" i="1" s="1"/>
  <c r="H45169" i="1" s="1"/>
  <c r="H45170" i="1" s="1"/>
  <c r="H45171" i="1" s="1"/>
  <c r="H45172" i="1" s="1"/>
  <c r="H45173" i="1" s="1"/>
  <c r="H45174" i="1" s="1"/>
  <c r="H45175" i="1" s="1"/>
  <c r="H45176" i="1" s="1"/>
  <c r="H45177" i="1" s="1"/>
  <c r="H45178" i="1" s="1"/>
  <c r="H45179" i="1" s="1"/>
  <c r="H45180" i="1" s="1"/>
  <c r="H45181" i="1" s="1"/>
  <c r="H45182" i="1" s="1"/>
  <c r="H45183" i="1" s="1"/>
  <c r="H45184" i="1" s="1"/>
  <c r="H45185" i="1" s="1"/>
  <c r="H45186" i="1" s="1"/>
  <c r="H45187" i="1" s="1"/>
  <c r="H45188" i="1" s="1"/>
  <c r="H45189" i="1" s="1"/>
  <c r="H45190" i="1" s="1"/>
  <c r="H45191" i="1" s="1"/>
  <c r="H45192" i="1" s="1"/>
  <c r="H45193" i="1" s="1"/>
  <c r="H45194" i="1" s="1"/>
  <c r="H45195" i="1" s="1"/>
  <c r="H45196" i="1" s="1"/>
  <c r="H45197" i="1" s="1"/>
  <c r="H45198" i="1" s="1"/>
  <c r="H45199" i="1" s="1"/>
  <c r="H45200" i="1" s="1"/>
  <c r="H45201" i="1" s="1"/>
  <c r="H45202" i="1" s="1"/>
  <c r="H45203" i="1" s="1"/>
  <c r="H45204" i="1" s="1"/>
  <c r="H45205" i="1" s="1"/>
  <c r="H45206" i="1" s="1"/>
  <c r="H45207" i="1" s="1"/>
  <c r="H45208" i="1" s="1"/>
  <c r="H45209" i="1" s="1"/>
  <c r="H45210" i="1" s="1"/>
  <c r="H45211" i="1" s="1"/>
  <c r="H45212" i="1" s="1"/>
  <c r="H45213" i="1" s="1"/>
  <c r="H45214" i="1" s="1"/>
  <c r="H45215" i="1" s="1"/>
  <c r="H45216" i="1" s="1"/>
  <c r="H45217" i="1" s="1"/>
  <c r="H45218" i="1" s="1"/>
  <c r="H45219" i="1" s="1"/>
  <c r="H45220" i="1" s="1"/>
  <c r="H45221" i="1" s="1"/>
  <c r="H45222" i="1" s="1"/>
  <c r="H45223" i="1" s="1"/>
  <c r="H45224" i="1" s="1"/>
  <c r="H45225" i="1" s="1"/>
  <c r="H45226" i="1" s="1"/>
  <c r="H45227" i="1" s="1"/>
  <c r="H45228" i="1" s="1"/>
  <c r="H45229" i="1" s="1"/>
  <c r="H45230" i="1" s="1"/>
  <c r="H45231" i="1" s="1"/>
  <c r="H45232" i="1" s="1"/>
  <c r="H45233" i="1" s="1"/>
  <c r="H45234" i="1" s="1"/>
  <c r="H45235" i="1" s="1"/>
  <c r="H45236" i="1" s="1"/>
  <c r="H45237" i="1" s="1"/>
  <c r="H45238" i="1" s="1"/>
  <c r="H45239" i="1" s="1"/>
  <c r="H45240" i="1" s="1"/>
  <c r="H45241" i="1" s="1"/>
  <c r="H45242" i="1" s="1"/>
  <c r="H45243" i="1" s="1"/>
  <c r="H45244" i="1" s="1"/>
  <c r="H45245" i="1" s="1"/>
  <c r="H45246" i="1" s="1"/>
  <c r="H45247" i="1" s="1"/>
  <c r="H45248" i="1" s="1"/>
  <c r="H45249" i="1" s="1"/>
  <c r="H45250" i="1" s="1"/>
  <c r="H45251" i="1" s="1"/>
  <c r="H45252" i="1" s="1"/>
  <c r="H45253" i="1" s="1"/>
  <c r="H45254" i="1" s="1"/>
  <c r="H45255" i="1" s="1"/>
  <c r="H45256" i="1" s="1"/>
  <c r="H45257" i="1" s="1"/>
  <c r="H45258" i="1" s="1"/>
  <c r="H45259" i="1" s="1"/>
  <c r="H45260" i="1" s="1"/>
  <c r="H45261" i="1" s="1"/>
  <c r="H45262" i="1" s="1"/>
  <c r="H45263" i="1" s="1"/>
  <c r="H45264" i="1" s="1"/>
  <c r="H45265" i="1" s="1"/>
  <c r="H45266" i="1" s="1"/>
  <c r="H45267" i="1" s="1"/>
  <c r="H45268" i="1" s="1"/>
  <c r="H45269" i="1" s="1"/>
  <c r="H45270" i="1" s="1"/>
  <c r="H45271" i="1" s="1"/>
  <c r="H45272" i="1" s="1"/>
  <c r="H45273" i="1" s="1"/>
  <c r="H45274" i="1" s="1"/>
  <c r="H45275" i="1" s="1"/>
  <c r="H45276" i="1" s="1"/>
  <c r="H45277" i="1" s="1"/>
  <c r="H45278" i="1" s="1"/>
  <c r="H45279" i="1" s="1"/>
  <c r="H45280" i="1" s="1"/>
  <c r="H45281" i="1" s="1"/>
  <c r="H45282" i="1" s="1"/>
  <c r="H45283" i="1" s="1"/>
  <c r="H45284" i="1" s="1"/>
  <c r="H45285" i="1" s="1"/>
  <c r="H45286" i="1" s="1"/>
  <c r="H45287" i="1" s="1"/>
  <c r="H45288" i="1" s="1"/>
  <c r="H45289" i="1" s="1"/>
  <c r="H45290" i="1" s="1"/>
  <c r="H45291" i="1" s="1"/>
  <c r="H45292" i="1" s="1"/>
  <c r="H45293" i="1" s="1"/>
  <c r="H45294" i="1" s="1"/>
  <c r="H45295" i="1" s="1"/>
  <c r="H45296" i="1" s="1"/>
  <c r="H45297" i="1" s="1"/>
  <c r="H45298" i="1" s="1"/>
  <c r="H45299" i="1" s="1"/>
  <c r="H45300" i="1" s="1"/>
  <c r="H45301" i="1" s="1"/>
  <c r="H45302" i="1" s="1"/>
  <c r="H45303" i="1" s="1"/>
  <c r="H45304" i="1" s="1"/>
  <c r="H45305" i="1" s="1"/>
  <c r="H45306" i="1" s="1"/>
  <c r="H45307" i="1" s="1"/>
  <c r="H45308" i="1" s="1"/>
  <c r="H45309" i="1" s="1"/>
  <c r="H45310" i="1" s="1"/>
  <c r="H45311" i="1" s="1"/>
  <c r="H45312" i="1" s="1"/>
  <c r="H45313" i="1" s="1"/>
  <c r="H45314" i="1" s="1"/>
  <c r="H45315" i="1" s="1"/>
  <c r="H45316" i="1" s="1"/>
  <c r="H45317" i="1" s="1"/>
  <c r="H45318" i="1" s="1"/>
  <c r="H45319" i="1" s="1"/>
  <c r="H45320" i="1" s="1"/>
  <c r="H45321" i="1" s="1"/>
  <c r="H45322" i="1" s="1"/>
  <c r="H45323" i="1" s="1"/>
  <c r="H45324" i="1" s="1"/>
  <c r="H45325" i="1" s="1"/>
  <c r="H45326" i="1" s="1"/>
  <c r="H45327" i="1" s="1"/>
  <c r="H45328" i="1" s="1"/>
  <c r="H45329" i="1" s="1"/>
  <c r="H45330" i="1" s="1"/>
  <c r="H45331" i="1" s="1"/>
  <c r="H45332" i="1" s="1"/>
  <c r="H45333" i="1" s="1"/>
  <c r="H45334" i="1" s="1"/>
  <c r="H45335" i="1" s="1"/>
  <c r="H45336" i="1" s="1"/>
  <c r="H45337" i="1" s="1"/>
  <c r="H45338" i="1" s="1"/>
  <c r="H45339" i="1" s="1"/>
  <c r="H45340" i="1" s="1"/>
  <c r="H45341" i="1" s="1"/>
  <c r="H45342" i="1" s="1"/>
  <c r="H45343" i="1" s="1"/>
  <c r="H45344" i="1" s="1"/>
  <c r="H45345" i="1" s="1"/>
  <c r="H45346" i="1" s="1"/>
  <c r="H45347" i="1" s="1"/>
  <c r="H45348" i="1" s="1"/>
  <c r="H45349" i="1" s="1"/>
  <c r="H45350" i="1" s="1"/>
  <c r="H45351" i="1" s="1"/>
  <c r="H45352" i="1" s="1"/>
  <c r="H45353" i="1" s="1"/>
  <c r="H45354" i="1" s="1"/>
  <c r="H45355" i="1" s="1"/>
  <c r="H45356" i="1" s="1"/>
  <c r="H45357" i="1" s="1"/>
  <c r="H45358" i="1" s="1"/>
  <c r="H45359" i="1" s="1"/>
  <c r="H45360" i="1" s="1"/>
  <c r="H45361" i="1" s="1"/>
  <c r="H45362" i="1" s="1"/>
  <c r="H45363" i="1" s="1"/>
  <c r="H45364" i="1" s="1"/>
  <c r="H45365" i="1" s="1"/>
  <c r="H45366" i="1" s="1"/>
  <c r="H45367" i="1" s="1"/>
  <c r="H45368" i="1" s="1"/>
  <c r="H45369" i="1" s="1"/>
  <c r="H45370" i="1" s="1"/>
  <c r="H45371" i="1" s="1"/>
  <c r="H45372" i="1" s="1"/>
  <c r="H45373" i="1" s="1"/>
  <c r="H45374" i="1" s="1"/>
  <c r="H45375" i="1" s="1"/>
  <c r="H45376" i="1" s="1"/>
  <c r="H45377" i="1" s="1"/>
  <c r="H45378" i="1" s="1"/>
  <c r="H45379" i="1" s="1"/>
  <c r="H45380" i="1" s="1"/>
  <c r="H45381" i="1" s="1"/>
  <c r="H45382" i="1" s="1"/>
  <c r="H45383" i="1" s="1"/>
  <c r="H45384" i="1" s="1"/>
  <c r="H45385" i="1" s="1"/>
  <c r="H45386" i="1" s="1"/>
  <c r="H45387" i="1" s="1"/>
  <c r="H45388" i="1" s="1"/>
  <c r="H45389" i="1" s="1"/>
  <c r="H45390" i="1" s="1"/>
  <c r="H45391" i="1" s="1"/>
  <c r="H45392" i="1" s="1"/>
  <c r="H45393" i="1" s="1"/>
  <c r="H45394" i="1" s="1"/>
  <c r="H45395" i="1" s="1"/>
  <c r="H45396" i="1" s="1"/>
  <c r="H45397" i="1" s="1"/>
  <c r="H45398" i="1" s="1"/>
  <c r="H45399" i="1" s="1"/>
  <c r="H45400" i="1" s="1"/>
  <c r="H45401" i="1" s="1"/>
  <c r="H45402" i="1" s="1"/>
  <c r="H45403" i="1" s="1"/>
  <c r="H45404" i="1" s="1"/>
  <c r="H45405" i="1" s="1"/>
  <c r="H45406" i="1" s="1"/>
  <c r="H45407" i="1" s="1"/>
  <c r="H45408" i="1" s="1"/>
  <c r="H45409" i="1" s="1"/>
  <c r="H45410" i="1" s="1"/>
  <c r="H45411" i="1" s="1"/>
  <c r="H45412" i="1" s="1"/>
  <c r="H45413" i="1" s="1"/>
  <c r="H45414" i="1" s="1"/>
  <c r="H45415" i="1" s="1"/>
  <c r="H45416" i="1" s="1"/>
  <c r="H45417" i="1" s="1"/>
  <c r="H45418" i="1" s="1"/>
  <c r="H45419" i="1" s="1"/>
  <c r="H45420" i="1" s="1"/>
  <c r="H45421" i="1" s="1"/>
  <c r="H45422" i="1" s="1"/>
  <c r="H45423" i="1" s="1"/>
  <c r="H45424" i="1" s="1"/>
  <c r="H45425" i="1" s="1"/>
  <c r="H45426" i="1" s="1"/>
  <c r="H45427" i="1" s="1"/>
  <c r="H45428" i="1" s="1"/>
  <c r="H45429" i="1" s="1"/>
  <c r="H45430" i="1" s="1"/>
  <c r="H45431" i="1" s="1"/>
  <c r="H45432" i="1" s="1"/>
  <c r="H45433" i="1" s="1"/>
  <c r="H45434" i="1" s="1"/>
  <c r="H45435" i="1" s="1"/>
  <c r="H45436" i="1" s="1"/>
  <c r="H45437" i="1" s="1"/>
  <c r="H45438" i="1" s="1"/>
  <c r="H45439" i="1" s="1"/>
  <c r="H45440" i="1" s="1"/>
  <c r="H45441" i="1" s="1"/>
  <c r="H45442" i="1" s="1"/>
  <c r="H45443" i="1" s="1"/>
  <c r="H45444" i="1" s="1"/>
  <c r="H45445" i="1" s="1"/>
  <c r="H45446" i="1" s="1"/>
  <c r="H45447" i="1" s="1"/>
  <c r="H45448" i="1" s="1"/>
  <c r="H45449" i="1" s="1"/>
  <c r="H45450" i="1" s="1"/>
  <c r="H45451" i="1" s="1"/>
  <c r="H45452" i="1" s="1"/>
  <c r="H45453" i="1" s="1"/>
  <c r="H45454" i="1" s="1"/>
  <c r="H45455" i="1" s="1"/>
  <c r="H45456" i="1" s="1"/>
  <c r="H45457" i="1" s="1"/>
  <c r="H45458" i="1" s="1"/>
  <c r="H45459" i="1" s="1"/>
  <c r="H45460" i="1" s="1"/>
  <c r="H45461" i="1" s="1"/>
  <c r="H45462" i="1" s="1"/>
  <c r="H45463" i="1" s="1"/>
  <c r="H45464" i="1" s="1"/>
  <c r="H45465" i="1" s="1"/>
  <c r="H45466" i="1" s="1"/>
  <c r="H45467" i="1" s="1"/>
  <c r="H45468" i="1" s="1"/>
  <c r="H45469" i="1" s="1"/>
  <c r="H45470" i="1" s="1"/>
  <c r="H45471" i="1" s="1"/>
  <c r="H45472" i="1" s="1"/>
  <c r="H45473" i="1" s="1"/>
  <c r="H45474" i="1" s="1"/>
  <c r="H45475" i="1" s="1"/>
  <c r="H45476" i="1" s="1"/>
  <c r="H45477" i="1" s="1"/>
  <c r="H45478" i="1" s="1"/>
  <c r="H45479" i="1" s="1"/>
  <c r="H45480" i="1" s="1"/>
  <c r="H45481" i="1" s="1"/>
  <c r="H45482" i="1" s="1"/>
  <c r="H45483" i="1" s="1"/>
  <c r="H45484" i="1" s="1"/>
  <c r="H45485" i="1" s="1"/>
  <c r="H45486" i="1" s="1"/>
  <c r="H45487" i="1" s="1"/>
  <c r="H45488" i="1" s="1"/>
  <c r="H45489" i="1" s="1"/>
  <c r="H45490" i="1" s="1"/>
  <c r="H45491" i="1" s="1"/>
  <c r="H45492" i="1" s="1"/>
  <c r="H45493" i="1" s="1"/>
  <c r="H45494" i="1" s="1"/>
  <c r="H45495" i="1" s="1"/>
  <c r="H45496" i="1" s="1"/>
  <c r="H45497" i="1" s="1"/>
  <c r="H45498" i="1" s="1"/>
  <c r="H45499" i="1" s="1"/>
  <c r="H45500" i="1" s="1"/>
  <c r="H45501" i="1" s="1"/>
  <c r="H45502" i="1" s="1"/>
  <c r="H45503" i="1" s="1"/>
  <c r="H45504" i="1" s="1"/>
  <c r="H45505" i="1" s="1"/>
  <c r="H45506" i="1" s="1"/>
  <c r="H45507" i="1" s="1"/>
  <c r="H45508" i="1" s="1"/>
  <c r="H45509" i="1" s="1"/>
  <c r="H45510" i="1" s="1"/>
  <c r="H45511" i="1" s="1"/>
  <c r="H45512" i="1" s="1"/>
  <c r="H45513" i="1" s="1"/>
  <c r="H45514" i="1" s="1"/>
  <c r="H45515" i="1" s="1"/>
  <c r="H45516" i="1" s="1"/>
  <c r="H45517" i="1" s="1"/>
  <c r="H45518" i="1" s="1"/>
  <c r="H45519" i="1" s="1"/>
  <c r="H45520" i="1" s="1"/>
  <c r="H45521" i="1" s="1"/>
  <c r="H45522" i="1" s="1"/>
  <c r="H45523" i="1" s="1"/>
  <c r="H45524" i="1" s="1"/>
  <c r="H45525" i="1" s="1"/>
  <c r="H45526" i="1" s="1"/>
  <c r="H45527" i="1" s="1"/>
  <c r="H45528" i="1" s="1"/>
  <c r="H45529" i="1" s="1"/>
  <c r="H45530" i="1" s="1"/>
  <c r="H45531" i="1" s="1"/>
  <c r="H45532" i="1" s="1"/>
  <c r="H45533" i="1" s="1"/>
  <c r="H45534" i="1" s="1"/>
  <c r="H45535" i="1" s="1"/>
  <c r="H45536" i="1" s="1"/>
  <c r="H45537" i="1" s="1"/>
  <c r="H45538" i="1" s="1"/>
  <c r="H45539" i="1" s="1"/>
  <c r="H45540" i="1" s="1"/>
  <c r="H45541" i="1" s="1"/>
  <c r="H45542" i="1" s="1"/>
  <c r="H45543" i="1" s="1"/>
  <c r="H45544" i="1" s="1"/>
  <c r="H45545" i="1" s="1"/>
  <c r="H45546" i="1" s="1"/>
  <c r="H45547" i="1" s="1"/>
  <c r="H45548" i="1" s="1"/>
  <c r="H45549" i="1" s="1"/>
  <c r="H45550" i="1" s="1"/>
  <c r="H45551" i="1" s="1"/>
  <c r="H45552" i="1" s="1"/>
  <c r="H45553" i="1" s="1"/>
  <c r="H45554" i="1" s="1"/>
  <c r="H45555" i="1" s="1"/>
  <c r="H45556" i="1" s="1"/>
  <c r="H45557" i="1" s="1"/>
  <c r="H45558" i="1" s="1"/>
  <c r="H45559" i="1" s="1"/>
  <c r="H45560" i="1" s="1"/>
  <c r="H45561" i="1" s="1"/>
  <c r="H45562" i="1" s="1"/>
  <c r="H45563" i="1" s="1"/>
  <c r="H45564" i="1" s="1"/>
  <c r="H45565" i="1" s="1"/>
  <c r="H45566" i="1" s="1"/>
  <c r="H45567" i="1" s="1"/>
  <c r="H45568" i="1" s="1"/>
  <c r="H45569" i="1" s="1"/>
  <c r="H45570" i="1" s="1"/>
  <c r="H45571" i="1" s="1"/>
  <c r="H45572" i="1" s="1"/>
  <c r="H45573" i="1" s="1"/>
  <c r="H45574" i="1" s="1"/>
  <c r="H45575" i="1" s="1"/>
  <c r="H45576" i="1" s="1"/>
  <c r="H45577" i="1" s="1"/>
  <c r="H45578" i="1" s="1"/>
  <c r="H45579" i="1" s="1"/>
  <c r="H45580" i="1" s="1"/>
  <c r="H45581" i="1" s="1"/>
  <c r="H45582" i="1" s="1"/>
  <c r="H45583" i="1" s="1"/>
  <c r="H45584" i="1" s="1"/>
  <c r="H45585" i="1" s="1"/>
  <c r="H45586" i="1" s="1"/>
  <c r="H45587" i="1" s="1"/>
  <c r="H45588" i="1" s="1"/>
  <c r="H45589" i="1" s="1"/>
  <c r="H45590" i="1" s="1"/>
  <c r="H45591" i="1" s="1"/>
  <c r="H45592" i="1" s="1"/>
  <c r="H45593" i="1" s="1"/>
  <c r="H45594" i="1" s="1"/>
  <c r="H45595" i="1" s="1"/>
  <c r="H45596" i="1" s="1"/>
  <c r="H45597" i="1" s="1"/>
  <c r="H45598" i="1" s="1"/>
  <c r="H45599" i="1" s="1"/>
  <c r="H45600" i="1" s="1"/>
  <c r="H45601" i="1" s="1"/>
  <c r="H45602" i="1" s="1"/>
  <c r="H45603" i="1" s="1"/>
  <c r="H45604" i="1" s="1"/>
  <c r="H45605" i="1" s="1"/>
  <c r="H45606" i="1" s="1"/>
  <c r="H45607" i="1" s="1"/>
  <c r="H45608" i="1" s="1"/>
  <c r="H45609" i="1" s="1"/>
  <c r="H45610" i="1" s="1"/>
  <c r="H45611" i="1" s="1"/>
  <c r="H45612" i="1" s="1"/>
  <c r="H45613" i="1" s="1"/>
  <c r="H45614" i="1" s="1"/>
  <c r="H45615" i="1" s="1"/>
  <c r="H45616" i="1" s="1"/>
  <c r="H45617" i="1" s="1"/>
  <c r="H45618" i="1" s="1"/>
  <c r="H45619" i="1" s="1"/>
  <c r="H45620" i="1" s="1"/>
  <c r="H45621" i="1" s="1"/>
  <c r="H45622" i="1" s="1"/>
  <c r="H45623" i="1" s="1"/>
  <c r="H45624" i="1" s="1"/>
  <c r="H45625" i="1" s="1"/>
  <c r="H45626" i="1" s="1"/>
  <c r="H45627" i="1" s="1"/>
  <c r="H45628" i="1" s="1"/>
  <c r="H45629" i="1" s="1"/>
  <c r="H45630" i="1" s="1"/>
  <c r="H45631" i="1" s="1"/>
  <c r="H45632" i="1" s="1"/>
  <c r="H45633" i="1" s="1"/>
  <c r="H45634" i="1" s="1"/>
  <c r="H45635" i="1" s="1"/>
  <c r="H45636" i="1" s="1"/>
  <c r="H45637" i="1" s="1"/>
  <c r="H45638" i="1" s="1"/>
  <c r="H45639" i="1" s="1"/>
  <c r="H45640" i="1" s="1"/>
  <c r="H45641" i="1" s="1"/>
  <c r="H45642" i="1" s="1"/>
  <c r="H45643" i="1" s="1"/>
  <c r="H45644" i="1" s="1"/>
  <c r="H45645" i="1" s="1"/>
  <c r="H45646" i="1" s="1"/>
  <c r="H45647" i="1" s="1"/>
  <c r="H45648" i="1" s="1"/>
  <c r="H45649" i="1" s="1"/>
  <c r="H45650" i="1" s="1"/>
  <c r="H45651" i="1" s="1"/>
  <c r="H45652" i="1" s="1"/>
  <c r="H45653" i="1" s="1"/>
  <c r="H45654" i="1" s="1"/>
  <c r="H45655" i="1" s="1"/>
  <c r="H45656" i="1" s="1"/>
  <c r="H45657" i="1" s="1"/>
  <c r="H45658" i="1" s="1"/>
  <c r="H45659" i="1" s="1"/>
  <c r="H45660" i="1" s="1"/>
  <c r="H45661" i="1" s="1"/>
  <c r="H45662" i="1" s="1"/>
  <c r="H45663" i="1" s="1"/>
  <c r="H45664" i="1" s="1"/>
  <c r="H45665" i="1" s="1"/>
  <c r="H45666" i="1" s="1"/>
  <c r="H45667" i="1" s="1"/>
  <c r="H45668" i="1" s="1"/>
  <c r="H45669" i="1" s="1"/>
  <c r="H45670" i="1" s="1"/>
  <c r="H45671" i="1" s="1"/>
  <c r="H45672" i="1" s="1"/>
  <c r="H45673" i="1" s="1"/>
  <c r="H45674" i="1" s="1"/>
  <c r="H45675" i="1" s="1"/>
  <c r="H45676" i="1" s="1"/>
  <c r="H45677" i="1" s="1"/>
  <c r="H45678" i="1" s="1"/>
  <c r="H45679" i="1" s="1"/>
  <c r="H45680" i="1" s="1"/>
  <c r="H45681" i="1" s="1"/>
  <c r="H45682" i="1" s="1"/>
  <c r="H45683" i="1" s="1"/>
  <c r="H45684" i="1" s="1"/>
  <c r="H45685" i="1" s="1"/>
  <c r="H45686" i="1" s="1"/>
  <c r="H45687" i="1" s="1"/>
  <c r="H45688" i="1" s="1"/>
  <c r="H45689" i="1" s="1"/>
  <c r="H45690" i="1" s="1"/>
  <c r="H45691" i="1" s="1"/>
  <c r="H45692" i="1" s="1"/>
  <c r="H45693" i="1" s="1"/>
  <c r="H45694" i="1" s="1"/>
  <c r="H45695" i="1" s="1"/>
  <c r="H45696" i="1" s="1"/>
  <c r="H45697" i="1" s="1"/>
  <c r="H45698" i="1" s="1"/>
  <c r="H45699" i="1" s="1"/>
  <c r="H45700" i="1" s="1"/>
  <c r="H45701" i="1" s="1"/>
  <c r="H45702" i="1" s="1"/>
  <c r="H45703" i="1" s="1"/>
  <c r="H45704" i="1" s="1"/>
  <c r="H45705" i="1" s="1"/>
  <c r="H45706" i="1" s="1"/>
  <c r="H45707" i="1" s="1"/>
  <c r="H45708" i="1" s="1"/>
  <c r="H45709" i="1" s="1"/>
  <c r="H45710" i="1" s="1"/>
  <c r="H45711" i="1" s="1"/>
  <c r="H45712" i="1" s="1"/>
  <c r="H45713" i="1" s="1"/>
  <c r="H45714" i="1" s="1"/>
  <c r="H45715" i="1" s="1"/>
  <c r="H45716" i="1" s="1"/>
  <c r="H45717" i="1" s="1"/>
  <c r="H45718" i="1" s="1"/>
  <c r="H45719" i="1" s="1"/>
  <c r="H45720" i="1" s="1"/>
  <c r="H45721" i="1" s="1"/>
  <c r="H45722" i="1" s="1"/>
  <c r="H45723" i="1" s="1"/>
  <c r="H45724" i="1" s="1"/>
  <c r="H45725" i="1" s="1"/>
  <c r="H45726" i="1" s="1"/>
  <c r="H45727" i="1" s="1"/>
  <c r="H45728" i="1" s="1"/>
  <c r="H45729" i="1" s="1"/>
  <c r="H45730" i="1" s="1"/>
  <c r="H45731" i="1" s="1"/>
  <c r="H45732" i="1" s="1"/>
  <c r="H45733" i="1" s="1"/>
  <c r="H45734" i="1" s="1"/>
  <c r="H45735" i="1" s="1"/>
  <c r="H45736" i="1" s="1"/>
  <c r="H45737" i="1" s="1"/>
  <c r="H45738" i="1" s="1"/>
  <c r="H45739" i="1" s="1"/>
  <c r="H45740" i="1" s="1"/>
  <c r="H45741" i="1" s="1"/>
  <c r="H45742" i="1" s="1"/>
  <c r="H45743" i="1" s="1"/>
  <c r="H45744" i="1" s="1"/>
  <c r="H45745" i="1" s="1"/>
  <c r="H45746" i="1" s="1"/>
  <c r="H45747" i="1" s="1"/>
  <c r="H45748" i="1" s="1"/>
  <c r="H45749" i="1" s="1"/>
  <c r="H45750" i="1" s="1"/>
  <c r="H45751" i="1" s="1"/>
  <c r="H45752" i="1" s="1"/>
  <c r="H45753" i="1" s="1"/>
  <c r="H45754" i="1" s="1"/>
  <c r="H45755" i="1" s="1"/>
  <c r="H45756" i="1" s="1"/>
  <c r="H45757" i="1" s="1"/>
  <c r="H45758" i="1" s="1"/>
  <c r="H45759" i="1" s="1"/>
  <c r="H45760" i="1" s="1"/>
  <c r="H45761" i="1" s="1"/>
  <c r="H45762" i="1" s="1"/>
  <c r="H45763" i="1" s="1"/>
  <c r="H45764" i="1" s="1"/>
  <c r="H45765" i="1" s="1"/>
  <c r="H45766" i="1" s="1"/>
  <c r="H45767" i="1" s="1"/>
  <c r="H45768" i="1" s="1"/>
  <c r="H45769" i="1" s="1"/>
  <c r="H45770" i="1" s="1"/>
  <c r="H45771" i="1" s="1"/>
  <c r="H45772" i="1" s="1"/>
  <c r="H45773" i="1" s="1"/>
  <c r="H45774" i="1" s="1"/>
  <c r="H45775" i="1" s="1"/>
  <c r="H45776" i="1" s="1"/>
  <c r="H45777" i="1" s="1"/>
  <c r="H45778" i="1" s="1"/>
  <c r="H45779" i="1" s="1"/>
  <c r="H45780" i="1" s="1"/>
  <c r="H45781" i="1" s="1"/>
  <c r="H45782" i="1" s="1"/>
  <c r="H45783" i="1" s="1"/>
  <c r="H45784" i="1" s="1"/>
  <c r="H45785" i="1" s="1"/>
  <c r="H45786" i="1" s="1"/>
  <c r="H45787" i="1" s="1"/>
  <c r="H45788" i="1" s="1"/>
  <c r="H45789" i="1" s="1"/>
  <c r="H45790" i="1" s="1"/>
  <c r="H45791" i="1" s="1"/>
  <c r="H45792" i="1" s="1"/>
  <c r="H45793" i="1" s="1"/>
  <c r="H45794" i="1" s="1"/>
  <c r="H45795" i="1" s="1"/>
  <c r="H45796" i="1" s="1"/>
  <c r="H45797" i="1" s="1"/>
  <c r="H45798" i="1" s="1"/>
  <c r="H45799" i="1" s="1"/>
  <c r="H45800" i="1" s="1"/>
  <c r="H45801" i="1" s="1"/>
  <c r="H45802" i="1" s="1"/>
  <c r="H45803" i="1" s="1"/>
  <c r="H45804" i="1" s="1"/>
  <c r="H45805" i="1" s="1"/>
  <c r="H45806" i="1" s="1"/>
  <c r="H45807" i="1" s="1"/>
  <c r="H45808" i="1" s="1"/>
  <c r="H45809" i="1" s="1"/>
  <c r="H45810" i="1" s="1"/>
  <c r="H45811" i="1" s="1"/>
  <c r="H45812" i="1" s="1"/>
  <c r="H45813" i="1" s="1"/>
  <c r="H45814" i="1" s="1"/>
  <c r="H45815" i="1" s="1"/>
  <c r="H45816" i="1" s="1"/>
  <c r="H45817" i="1" s="1"/>
  <c r="H45818" i="1" s="1"/>
  <c r="H45819" i="1" s="1"/>
  <c r="H45820" i="1" s="1"/>
  <c r="H45821" i="1" s="1"/>
  <c r="H45822" i="1" s="1"/>
  <c r="H45823" i="1" s="1"/>
  <c r="H45824" i="1" s="1"/>
  <c r="H45825" i="1" s="1"/>
  <c r="H45826" i="1" s="1"/>
  <c r="H45827" i="1" s="1"/>
  <c r="H45828" i="1" s="1"/>
  <c r="H45829" i="1" s="1"/>
  <c r="H45830" i="1" s="1"/>
  <c r="H45831" i="1" s="1"/>
  <c r="H45832" i="1" s="1"/>
  <c r="H45833" i="1" s="1"/>
  <c r="H45834" i="1" s="1"/>
  <c r="H45835" i="1" s="1"/>
  <c r="H45836" i="1" s="1"/>
  <c r="H45837" i="1" s="1"/>
  <c r="H45838" i="1" s="1"/>
  <c r="H45839" i="1" s="1"/>
  <c r="H45840" i="1" s="1"/>
  <c r="H45841" i="1" s="1"/>
  <c r="H45842" i="1" s="1"/>
  <c r="H45843" i="1" s="1"/>
  <c r="H45844" i="1" s="1"/>
  <c r="H45845" i="1" s="1"/>
  <c r="H45846" i="1" s="1"/>
  <c r="H45847" i="1" s="1"/>
  <c r="H45848" i="1" s="1"/>
  <c r="H45849" i="1" s="1"/>
  <c r="H45850" i="1" s="1"/>
  <c r="H45851" i="1" s="1"/>
  <c r="H45852" i="1" s="1"/>
  <c r="H45853" i="1" s="1"/>
  <c r="H45854" i="1" s="1"/>
  <c r="H45855" i="1" s="1"/>
  <c r="H45856" i="1" s="1"/>
  <c r="H45857" i="1" s="1"/>
  <c r="H45858" i="1" s="1"/>
  <c r="H45859" i="1" s="1"/>
  <c r="H45860" i="1" s="1"/>
  <c r="H45861" i="1" s="1"/>
  <c r="H45862" i="1" s="1"/>
  <c r="H45863" i="1" s="1"/>
  <c r="H45864" i="1" s="1"/>
  <c r="H45865" i="1" s="1"/>
  <c r="H45866" i="1" s="1"/>
  <c r="H45867" i="1" s="1"/>
  <c r="H45868" i="1" s="1"/>
  <c r="H45869" i="1" s="1"/>
  <c r="H45870" i="1" s="1"/>
  <c r="H45871" i="1" s="1"/>
  <c r="H45872" i="1" s="1"/>
  <c r="H45873" i="1" s="1"/>
  <c r="H45874" i="1" s="1"/>
  <c r="H45875" i="1" s="1"/>
  <c r="H45876" i="1" s="1"/>
  <c r="H45877" i="1" s="1"/>
  <c r="H45878" i="1" s="1"/>
  <c r="H45879" i="1" s="1"/>
  <c r="H45880" i="1" s="1"/>
  <c r="H45881" i="1" s="1"/>
  <c r="H45882" i="1" s="1"/>
  <c r="H45883" i="1" s="1"/>
  <c r="H45884" i="1" s="1"/>
  <c r="H45885" i="1" s="1"/>
  <c r="H45886" i="1" s="1"/>
  <c r="H45887" i="1" s="1"/>
  <c r="H45888" i="1" s="1"/>
  <c r="H45889" i="1" s="1"/>
  <c r="H45890" i="1" s="1"/>
  <c r="H45891" i="1" s="1"/>
  <c r="H45892" i="1" s="1"/>
  <c r="H45893" i="1" s="1"/>
  <c r="H45894" i="1" s="1"/>
  <c r="H45895" i="1" s="1"/>
  <c r="H45896" i="1" s="1"/>
  <c r="H45897" i="1" s="1"/>
  <c r="H45898" i="1" s="1"/>
  <c r="H45899" i="1" s="1"/>
  <c r="H45900" i="1" s="1"/>
  <c r="H45901" i="1" s="1"/>
  <c r="H45902" i="1" s="1"/>
  <c r="H45903" i="1" s="1"/>
  <c r="H45904" i="1" s="1"/>
  <c r="H45905" i="1" s="1"/>
  <c r="H45906" i="1" s="1"/>
  <c r="H45907" i="1" s="1"/>
  <c r="H45908" i="1" s="1"/>
  <c r="H45909" i="1" s="1"/>
  <c r="H45910" i="1" s="1"/>
  <c r="H45911" i="1" s="1"/>
  <c r="H45912" i="1" s="1"/>
  <c r="H45913" i="1" s="1"/>
  <c r="H45914" i="1" s="1"/>
  <c r="H45915" i="1" s="1"/>
  <c r="H45916" i="1" s="1"/>
  <c r="H45917" i="1" s="1"/>
  <c r="H45918" i="1" s="1"/>
  <c r="H45919" i="1" s="1"/>
  <c r="H45920" i="1" s="1"/>
  <c r="H45921" i="1" s="1"/>
  <c r="H45922" i="1" s="1"/>
  <c r="H45923" i="1" s="1"/>
  <c r="H45924" i="1" s="1"/>
  <c r="H45925" i="1" s="1"/>
  <c r="H45926" i="1" s="1"/>
  <c r="H45927" i="1" s="1"/>
  <c r="H45928" i="1" s="1"/>
  <c r="H45929" i="1" s="1"/>
  <c r="H45930" i="1" s="1"/>
  <c r="H45931" i="1" s="1"/>
  <c r="H45932" i="1" s="1"/>
  <c r="H45933" i="1" s="1"/>
  <c r="H45934" i="1" s="1"/>
  <c r="H45935" i="1" s="1"/>
  <c r="H45936" i="1" s="1"/>
  <c r="H45937" i="1" s="1"/>
  <c r="H45938" i="1" s="1"/>
  <c r="H45939" i="1" s="1"/>
  <c r="H45940" i="1" s="1"/>
  <c r="H45941" i="1" s="1"/>
  <c r="H45942" i="1" s="1"/>
  <c r="H45943" i="1" s="1"/>
  <c r="H45944" i="1" s="1"/>
  <c r="H45945" i="1" s="1"/>
  <c r="H45946" i="1" s="1"/>
  <c r="H45947" i="1" s="1"/>
  <c r="H45948" i="1" s="1"/>
  <c r="H45949" i="1" s="1"/>
  <c r="H45950" i="1" s="1"/>
  <c r="H45951" i="1" s="1"/>
  <c r="H45952" i="1" s="1"/>
  <c r="H45953" i="1" s="1"/>
  <c r="H45954" i="1" s="1"/>
  <c r="H45955" i="1" s="1"/>
  <c r="H45956" i="1" s="1"/>
  <c r="H45957" i="1" s="1"/>
  <c r="H45958" i="1" s="1"/>
  <c r="H45959" i="1" s="1"/>
  <c r="H45960" i="1" s="1"/>
  <c r="H45961" i="1" s="1"/>
  <c r="H45962" i="1" s="1"/>
  <c r="H45963" i="1" s="1"/>
  <c r="H45964" i="1" s="1"/>
  <c r="H45965" i="1" s="1"/>
  <c r="H45966" i="1" s="1"/>
  <c r="H45967" i="1" s="1"/>
  <c r="H45968" i="1" s="1"/>
  <c r="H45969" i="1" s="1"/>
  <c r="H45970" i="1" s="1"/>
  <c r="H45971" i="1" s="1"/>
  <c r="H45972" i="1" s="1"/>
  <c r="H45973" i="1" s="1"/>
  <c r="H45974" i="1" s="1"/>
  <c r="H45975" i="1" s="1"/>
  <c r="H45976" i="1" s="1"/>
  <c r="H45977" i="1" s="1"/>
  <c r="H45978" i="1" s="1"/>
  <c r="H45979" i="1" s="1"/>
  <c r="H45980" i="1" s="1"/>
  <c r="H45981" i="1" s="1"/>
  <c r="H45982" i="1" s="1"/>
  <c r="H45983" i="1" s="1"/>
  <c r="H45984" i="1" s="1"/>
  <c r="H45985" i="1" s="1"/>
  <c r="H45986" i="1" s="1"/>
  <c r="H45987" i="1" s="1"/>
  <c r="H45988" i="1" s="1"/>
  <c r="H45989" i="1" s="1"/>
  <c r="H45990" i="1" s="1"/>
  <c r="H45991" i="1" s="1"/>
  <c r="H45992" i="1" s="1"/>
  <c r="H45993" i="1" s="1"/>
  <c r="H45994" i="1" s="1"/>
  <c r="H45995" i="1" s="1"/>
  <c r="H45996" i="1" s="1"/>
  <c r="H45997" i="1" s="1"/>
  <c r="H45998" i="1" s="1"/>
  <c r="H45999" i="1" s="1"/>
  <c r="H46000" i="1" s="1"/>
  <c r="H46001" i="1" s="1"/>
  <c r="H46002" i="1" s="1"/>
  <c r="H46003" i="1" s="1"/>
  <c r="H46004" i="1" s="1"/>
  <c r="H46005" i="1" s="1"/>
  <c r="H46006" i="1" s="1"/>
  <c r="H46007" i="1" s="1"/>
  <c r="H46008" i="1" s="1"/>
  <c r="H46009" i="1" s="1"/>
  <c r="H46010" i="1" s="1"/>
  <c r="H46011" i="1" s="1"/>
  <c r="H46012" i="1" s="1"/>
  <c r="H46013" i="1" s="1"/>
  <c r="H46014" i="1" s="1"/>
  <c r="H46015" i="1" s="1"/>
  <c r="H46016" i="1" s="1"/>
  <c r="H46017" i="1" s="1"/>
  <c r="H46018" i="1" s="1"/>
  <c r="H46019" i="1" s="1"/>
  <c r="H46020" i="1" s="1"/>
  <c r="H46021" i="1" s="1"/>
  <c r="H46022" i="1" s="1"/>
  <c r="H46023" i="1" s="1"/>
  <c r="H46024" i="1" s="1"/>
  <c r="H46025" i="1" s="1"/>
  <c r="H46026" i="1" s="1"/>
  <c r="H46027" i="1" s="1"/>
  <c r="H46028" i="1" s="1"/>
  <c r="H46029" i="1" s="1"/>
  <c r="H46030" i="1" s="1"/>
  <c r="H46031" i="1" s="1"/>
  <c r="H46032" i="1" s="1"/>
  <c r="H46033" i="1" s="1"/>
  <c r="H46034" i="1" s="1"/>
  <c r="H46035" i="1" s="1"/>
  <c r="H46036" i="1" s="1"/>
  <c r="H46037" i="1" s="1"/>
  <c r="H46038" i="1" s="1"/>
  <c r="H46039" i="1" s="1"/>
  <c r="H46040" i="1" s="1"/>
  <c r="H46041" i="1" s="1"/>
  <c r="H46042" i="1" s="1"/>
  <c r="H46043" i="1" s="1"/>
  <c r="H46044" i="1" s="1"/>
  <c r="H46045" i="1" s="1"/>
  <c r="H46046" i="1" s="1"/>
  <c r="H46047" i="1" s="1"/>
  <c r="H46048" i="1" s="1"/>
  <c r="H46049" i="1" s="1"/>
  <c r="H46050" i="1" s="1"/>
  <c r="H46051" i="1" s="1"/>
  <c r="H46052" i="1" s="1"/>
  <c r="H46053" i="1" s="1"/>
  <c r="H46054" i="1" s="1"/>
  <c r="H46055" i="1" s="1"/>
  <c r="H46056" i="1" s="1"/>
  <c r="H46057" i="1" s="1"/>
  <c r="H46058" i="1" s="1"/>
  <c r="H46059" i="1" s="1"/>
  <c r="H46060" i="1" s="1"/>
  <c r="H46061" i="1" s="1"/>
  <c r="H46062" i="1" s="1"/>
  <c r="H46063" i="1" s="1"/>
  <c r="H46064" i="1" s="1"/>
  <c r="H46065" i="1" s="1"/>
  <c r="H46066" i="1" s="1"/>
  <c r="H46067" i="1" s="1"/>
  <c r="H46068" i="1" s="1"/>
  <c r="H46069" i="1" s="1"/>
  <c r="H46070" i="1" s="1"/>
  <c r="H46071" i="1" s="1"/>
  <c r="H46072" i="1" s="1"/>
  <c r="H46073" i="1" s="1"/>
  <c r="H46074" i="1" s="1"/>
  <c r="H46075" i="1" s="1"/>
  <c r="H46076" i="1" s="1"/>
  <c r="H46077" i="1" s="1"/>
  <c r="H46078" i="1" s="1"/>
  <c r="H46079" i="1" s="1"/>
  <c r="H46080" i="1" s="1"/>
  <c r="H46081" i="1" s="1"/>
  <c r="H46082" i="1" s="1"/>
  <c r="H46083" i="1" s="1"/>
  <c r="H46084" i="1" s="1"/>
  <c r="H46085" i="1" s="1"/>
  <c r="H46086" i="1" s="1"/>
  <c r="H46087" i="1" s="1"/>
  <c r="H46088" i="1" s="1"/>
  <c r="H46089" i="1" s="1"/>
  <c r="H46090" i="1" s="1"/>
  <c r="H46091" i="1" s="1"/>
  <c r="H46092" i="1" s="1"/>
  <c r="H46093" i="1" s="1"/>
  <c r="H46094" i="1" s="1"/>
  <c r="H46095" i="1" s="1"/>
  <c r="H46096" i="1" s="1"/>
  <c r="H46097" i="1" s="1"/>
  <c r="H46098" i="1" s="1"/>
  <c r="H46099" i="1" s="1"/>
  <c r="H46100" i="1" s="1"/>
  <c r="H46101" i="1" s="1"/>
  <c r="H46102" i="1" s="1"/>
  <c r="H46103" i="1" s="1"/>
  <c r="H46104" i="1" s="1"/>
  <c r="H46105" i="1" s="1"/>
  <c r="H46106" i="1" s="1"/>
  <c r="H46107" i="1" s="1"/>
  <c r="H46108" i="1" s="1"/>
  <c r="H46109" i="1" s="1"/>
  <c r="H46110" i="1" s="1"/>
  <c r="H46111" i="1" s="1"/>
  <c r="H46112" i="1" s="1"/>
  <c r="H46113" i="1" s="1"/>
  <c r="H46114" i="1" s="1"/>
  <c r="H46115" i="1" s="1"/>
  <c r="H46116" i="1" s="1"/>
  <c r="H46117" i="1" s="1"/>
  <c r="H46118" i="1" s="1"/>
  <c r="H46119" i="1" s="1"/>
  <c r="H46120" i="1" s="1"/>
  <c r="H46121" i="1" s="1"/>
  <c r="H46122" i="1" s="1"/>
  <c r="H46123" i="1" s="1"/>
  <c r="H46124" i="1" s="1"/>
  <c r="H46125" i="1" s="1"/>
  <c r="H46126" i="1" s="1"/>
  <c r="H46127" i="1" s="1"/>
  <c r="H46128" i="1" s="1"/>
  <c r="H46129" i="1" s="1"/>
  <c r="H46130" i="1" s="1"/>
  <c r="H46131" i="1" s="1"/>
  <c r="H46132" i="1" s="1"/>
  <c r="H46133" i="1" s="1"/>
  <c r="H46134" i="1" s="1"/>
  <c r="H46135" i="1" s="1"/>
  <c r="H46136" i="1" s="1"/>
  <c r="H46137" i="1" s="1"/>
  <c r="H46138" i="1" s="1"/>
  <c r="H46139" i="1" s="1"/>
  <c r="H46140" i="1" s="1"/>
  <c r="H46141" i="1" s="1"/>
  <c r="H46142" i="1" s="1"/>
  <c r="H46143" i="1" s="1"/>
  <c r="H46144" i="1" s="1"/>
  <c r="H46145" i="1" s="1"/>
  <c r="H46146" i="1" s="1"/>
  <c r="H46147" i="1" s="1"/>
  <c r="H46148" i="1" s="1"/>
  <c r="H46149" i="1" s="1"/>
  <c r="H46150" i="1" s="1"/>
  <c r="H46151" i="1" s="1"/>
  <c r="H46152" i="1" s="1"/>
  <c r="H46153" i="1" s="1"/>
  <c r="H46154" i="1" s="1"/>
  <c r="H46155" i="1" s="1"/>
  <c r="H46156" i="1" s="1"/>
  <c r="H46157" i="1" s="1"/>
  <c r="H46158" i="1" s="1"/>
  <c r="H46159" i="1" s="1"/>
  <c r="H46160" i="1" s="1"/>
  <c r="H46161" i="1" s="1"/>
  <c r="H46162" i="1" s="1"/>
  <c r="H46163" i="1" s="1"/>
  <c r="H46164" i="1" s="1"/>
  <c r="H46165" i="1" s="1"/>
  <c r="H46166" i="1" s="1"/>
  <c r="H46167" i="1" s="1"/>
  <c r="H46168" i="1" s="1"/>
  <c r="H46169" i="1" s="1"/>
  <c r="H46170" i="1" s="1"/>
  <c r="H46171" i="1" s="1"/>
  <c r="H46172" i="1" s="1"/>
  <c r="H46173" i="1" s="1"/>
  <c r="H46174" i="1" s="1"/>
  <c r="H46175" i="1" s="1"/>
  <c r="H46176" i="1" s="1"/>
  <c r="H46177" i="1" s="1"/>
  <c r="H46178" i="1" s="1"/>
  <c r="H46179" i="1" s="1"/>
  <c r="H46180" i="1" s="1"/>
  <c r="H46181" i="1" s="1"/>
  <c r="H46182" i="1" s="1"/>
  <c r="H46183" i="1" s="1"/>
  <c r="H46184" i="1" s="1"/>
  <c r="H46185" i="1" s="1"/>
  <c r="H46186" i="1" s="1"/>
  <c r="H46187" i="1" s="1"/>
  <c r="H46188" i="1" s="1"/>
  <c r="H46189" i="1" s="1"/>
  <c r="H46190" i="1" s="1"/>
  <c r="H46191" i="1" s="1"/>
  <c r="H46192" i="1" s="1"/>
  <c r="H46193" i="1" s="1"/>
  <c r="H46194" i="1" s="1"/>
  <c r="H46195" i="1" s="1"/>
  <c r="H46196" i="1" s="1"/>
  <c r="H46197" i="1" s="1"/>
  <c r="H46198" i="1" s="1"/>
  <c r="H46199" i="1" s="1"/>
  <c r="H46200" i="1" s="1"/>
  <c r="H46201" i="1" s="1"/>
  <c r="H46202" i="1" s="1"/>
  <c r="H46203" i="1" s="1"/>
  <c r="H46204" i="1" s="1"/>
  <c r="H46205" i="1" s="1"/>
  <c r="H46206" i="1" s="1"/>
  <c r="H46207" i="1" s="1"/>
  <c r="H46208" i="1" s="1"/>
  <c r="H46209" i="1" s="1"/>
  <c r="H46210" i="1" s="1"/>
  <c r="H46211" i="1" s="1"/>
  <c r="H46212" i="1" s="1"/>
  <c r="H46213" i="1" s="1"/>
  <c r="H46214" i="1" s="1"/>
  <c r="H46215" i="1" s="1"/>
  <c r="H46216" i="1" s="1"/>
  <c r="H46217" i="1" s="1"/>
  <c r="H46218" i="1" s="1"/>
  <c r="H46219" i="1" s="1"/>
  <c r="H46220" i="1" s="1"/>
  <c r="H46221" i="1" s="1"/>
  <c r="H46222" i="1" s="1"/>
  <c r="H46223" i="1" s="1"/>
  <c r="H46224" i="1" s="1"/>
  <c r="H46225" i="1" s="1"/>
  <c r="H46226" i="1" s="1"/>
  <c r="H46227" i="1" s="1"/>
  <c r="H46228" i="1" s="1"/>
  <c r="H46229" i="1" s="1"/>
  <c r="H46230" i="1" s="1"/>
  <c r="H46231" i="1" s="1"/>
  <c r="H46232" i="1" s="1"/>
  <c r="H46233" i="1" s="1"/>
  <c r="H46234" i="1" s="1"/>
  <c r="H46235" i="1" s="1"/>
  <c r="H46236" i="1" s="1"/>
  <c r="H46237" i="1" s="1"/>
  <c r="H46238" i="1" s="1"/>
  <c r="H46239" i="1" s="1"/>
  <c r="H46240" i="1" s="1"/>
  <c r="H46241" i="1" s="1"/>
  <c r="H46242" i="1" s="1"/>
  <c r="H46243" i="1" s="1"/>
  <c r="H46244" i="1" s="1"/>
  <c r="H46245" i="1" s="1"/>
  <c r="H46246" i="1" s="1"/>
  <c r="H46247" i="1" s="1"/>
  <c r="H46248" i="1" s="1"/>
  <c r="H46249" i="1" s="1"/>
  <c r="H46250" i="1" s="1"/>
  <c r="H46251" i="1" s="1"/>
  <c r="H46252" i="1" s="1"/>
  <c r="H46253" i="1" s="1"/>
  <c r="H46254" i="1" s="1"/>
  <c r="H46255" i="1" s="1"/>
  <c r="H46256" i="1" s="1"/>
  <c r="H46257" i="1" s="1"/>
  <c r="H46258" i="1" s="1"/>
  <c r="H46259" i="1" s="1"/>
  <c r="H46260" i="1" s="1"/>
  <c r="H46261" i="1" s="1"/>
  <c r="H46262" i="1" s="1"/>
  <c r="H46263" i="1" s="1"/>
  <c r="H46264" i="1" s="1"/>
  <c r="H46265" i="1" s="1"/>
  <c r="H46266" i="1" s="1"/>
  <c r="H46267" i="1" s="1"/>
  <c r="H46268" i="1" s="1"/>
  <c r="H46269" i="1" s="1"/>
  <c r="H46270" i="1" s="1"/>
  <c r="H46271" i="1" s="1"/>
  <c r="H46272" i="1" s="1"/>
  <c r="H46273" i="1" s="1"/>
  <c r="H46274" i="1" s="1"/>
  <c r="H46275" i="1" s="1"/>
  <c r="H46276" i="1" s="1"/>
  <c r="H46277" i="1" s="1"/>
  <c r="H46278" i="1" s="1"/>
  <c r="H46279" i="1" s="1"/>
  <c r="H46280" i="1" s="1"/>
  <c r="H46281" i="1" s="1"/>
  <c r="H46282" i="1" s="1"/>
  <c r="H46283" i="1" s="1"/>
  <c r="H46284" i="1" s="1"/>
  <c r="H46285" i="1" s="1"/>
  <c r="H46286" i="1" s="1"/>
  <c r="H46287" i="1" s="1"/>
  <c r="H46288" i="1" s="1"/>
  <c r="H46289" i="1" s="1"/>
  <c r="H46290" i="1" s="1"/>
  <c r="H46291" i="1" s="1"/>
  <c r="H46292" i="1" s="1"/>
  <c r="H46293" i="1" s="1"/>
  <c r="H46294" i="1" s="1"/>
  <c r="H46295" i="1" s="1"/>
  <c r="H46296" i="1" s="1"/>
  <c r="H46297" i="1" s="1"/>
  <c r="H46298" i="1" s="1"/>
  <c r="H46299" i="1" s="1"/>
  <c r="H46300" i="1" s="1"/>
  <c r="H46301" i="1" s="1"/>
  <c r="H46302" i="1" s="1"/>
  <c r="H46303" i="1" s="1"/>
  <c r="H46304" i="1" s="1"/>
  <c r="H46305" i="1" s="1"/>
  <c r="H46306" i="1" s="1"/>
  <c r="H46307" i="1" s="1"/>
  <c r="H46308" i="1" s="1"/>
  <c r="H46309" i="1" s="1"/>
  <c r="H46310" i="1" s="1"/>
  <c r="H46311" i="1" s="1"/>
  <c r="H46312" i="1" s="1"/>
  <c r="H46313" i="1" s="1"/>
  <c r="H46314" i="1" s="1"/>
  <c r="H46315" i="1" s="1"/>
  <c r="H46316" i="1" s="1"/>
  <c r="H46317" i="1" s="1"/>
  <c r="H46318" i="1" s="1"/>
  <c r="H46319" i="1" s="1"/>
  <c r="H46320" i="1" s="1"/>
  <c r="H46321" i="1" s="1"/>
  <c r="H46322" i="1" s="1"/>
  <c r="H46323" i="1" s="1"/>
  <c r="H46324" i="1" s="1"/>
  <c r="H46325" i="1" s="1"/>
  <c r="H46326" i="1" s="1"/>
  <c r="H46327" i="1" s="1"/>
  <c r="H46328" i="1" s="1"/>
  <c r="H46329" i="1" s="1"/>
  <c r="H46330" i="1" s="1"/>
  <c r="H46331" i="1" s="1"/>
  <c r="H46332" i="1" s="1"/>
  <c r="H46333" i="1" s="1"/>
  <c r="H46334" i="1" s="1"/>
  <c r="H46335" i="1" s="1"/>
  <c r="H46336" i="1" s="1"/>
  <c r="H46337" i="1" s="1"/>
  <c r="H46338" i="1" s="1"/>
  <c r="H46339" i="1" s="1"/>
  <c r="H46340" i="1" s="1"/>
  <c r="H46341" i="1" s="1"/>
  <c r="H46342" i="1" s="1"/>
  <c r="H46343" i="1" s="1"/>
  <c r="H46344" i="1" s="1"/>
  <c r="H46345" i="1" s="1"/>
  <c r="H46346" i="1" s="1"/>
  <c r="H46347" i="1" s="1"/>
  <c r="H46348" i="1" s="1"/>
  <c r="H46349" i="1" s="1"/>
  <c r="H46350" i="1" s="1"/>
  <c r="H46351" i="1" s="1"/>
  <c r="H46352" i="1" s="1"/>
  <c r="H46353" i="1" s="1"/>
  <c r="H46354" i="1" s="1"/>
  <c r="H46355" i="1" s="1"/>
  <c r="H46356" i="1" s="1"/>
  <c r="H46357" i="1" s="1"/>
  <c r="H46358" i="1" s="1"/>
  <c r="H46359" i="1" s="1"/>
  <c r="H46360" i="1" s="1"/>
  <c r="H46361" i="1" s="1"/>
  <c r="H46362" i="1" s="1"/>
  <c r="H46363" i="1" s="1"/>
  <c r="H46364" i="1" s="1"/>
  <c r="H46365" i="1" s="1"/>
  <c r="H46366" i="1" s="1"/>
  <c r="H46367" i="1" s="1"/>
  <c r="H46368" i="1" s="1"/>
  <c r="H46369" i="1" s="1"/>
  <c r="H46370" i="1" s="1"/>
  <c r="H46371" i="1" s="1"/>
  <c r="H46372" i="1" s="1"/>
  <c r="H46373" i="1" s="1"/>
  <c r="H46374" i="1" s="1"/>
  <c r="H46375" i="1" s="1"/>
  <c r="H46376" i="1" s="1"/>
  <c r="H46377" i="1" s="1"/>
  <c r="H46378" i="1" s="1"/>
  <c r="H46379" i="1" s="1"/>
  <c r="H46380" i="1" s="1"/>
  <c r="H46381" i="1" s="1"/>
  <c r="H46382" i="1" s="1"/>
  <c r="H46383" i="1" s="1"/>
  <c r="H46384" i="1" s="1"/>
  <c r="H46385" i="1" s="1"/>
  <c r="H46386" i="1" s="1"/>
  <c r="H46387" i="1" s="1"/>
  <c r="H46388" i="1" s="1"/>
  <c r="H46389" i="1" s="1"/>
  <c r="H46390" i="1" s="1"/>
  <c r="H46391" i="1" s="1"/>
  <c r="H46392" i="1" s="1"/>
  <c r="H46393" i="1" s="1"/>
  <c r="H46394" i="1" s="1"/>
  <c r="H46395" i="1" s="1"/>
  <c r="H46396" i="1" s="1"/>
  <c r="H46397" i="1" s="1"/>
  <c r="H46398" i="1" s="1"/>
  <c r="H46399" i="1" s="1"/>
  <c r="H46400" i="1" s="1"/>
  <c r="H46401" i="1" s="1"/>
  <c r="H46402" i="1" s="1"/>
  <c r="H46403" i="1" s="1"/>
  <c r="H46404" i="1" s="1"/>
  <c r="H46405" i="1" s="1"/>
  <c r="H46406" i="1" s="1"/>
  <c r="H46407" i="1" s="1"/>
  <c r="H46408" i="1" s="1"/>
  <c r="H46409" i="1" s="1"/>
  <c r="H46410" i="1" s="1"/>
  <c r="H46411" i="1" s="1"/>
  <c r="H46412" i="1" s="1"/>
  <c r="H46413" i="1" s="1"/>
  <c r="H46414" i="1" s="1"/>
  <c r="H46415" i="1" s="1"/>
  <c r="H46416" i="1" s="1"/>
  <c r="H46417" i="1" s="1"/>
  <c r="H46418" i="1" s="1"/>
  <c r="H46419" i="1" s="1"/>
  <c r="H46420" i="1" s="1"/>
  <c r="H46421" i="1" s="1"/>
  <c r="H46422" i="1" s="1"/>
  <c r="H46423" i="1" s="1"/>
  <c r="H46424" i="1" s="1"/>
  <c r="H46425" i="1" s="1"/>
  <c r="H46426" i="1" s="1"/>
  <c r="H46427" i="1" s="1"/>
  <c r="H46428" i="1" s="1"/>
  <c r="H46429" i="1" s="1"/>
  <c r="H46430" i="1" s="1"/>
  <c r="H46431" i="1" s="1"/>
  <c r="H46432" i="1" s="1"/>
  <c r="H46433" i="1" s="1"/>
  <c r="H46434" i="1" s="1"/>
  <c r="H46435" i="1" s="1"/>
  <c r="H46436" i="1" s="1"/>
  <c r="H46437" i="1" s="1"/>
  <c r="H46438" i="1" s="1"/>
  <c r="H46439" i="1" s="1"/>
  <c r="H46440" i="1" s="1"/>
  <c r="H46441" i="1" s="1"/>
  <c r="H46442" i="1" s="1"/>
  <c r="H46443" i="1" s="1"/>
  <c r="H46444" i="1" s="1"/>
  <c r="H46445" i="1" s="1"/>
  <c r="H46446" i="1" s="1"/>
  <c r="H46447" i="1" s="1"/>
  <c r="H46448" i="1" s="1"/>
  <c r="H46449" i="1" s="1"/>
  <c r="H46450" i="1" s="1"/>
  <c r="H46451" i="1" s="1"/>
  <c r="H46452" i="1" s="1"/>
  <c r="H46453" i="1" s="1"/>
  <c r="H46454" i="1" s="1"/>
  <c r="H46455" i="1" s="1"/>
  <c r="H46456" i="1" s="1"/>
  <c r="H46457" i="1" s="1"/>
  <c r="H46458" i="1" s="1"/>
  <c r="H46459" i="1" s="1"/>
  <c r="H46460" i="1" s="1"/>
  <c r="H46461" i="1" s="1"/>
  <c r="H46462" i="1" s="1"/>
  <c r="H46463" i="1" s="1"/>
  <c r="H46464" i="1" s="1"/>
  <c r="H46465" i="1" s="1"/>
  <c r="H46466" i="1" s="1"/>
  <c r="H46467" i="1" s="1"/>
  <c r="H46468" i="1" s="1"/>
  <c r="H46469" i="1" s="1"/>
  <c r="H46470" i="1" s="1"/>
  <c r="H46471" i="1" s="1"/>
  <c r="H46472" i="1" s="1"/>
  <c r="H46473" i="1" s="1"/>
  <c r="H46474" i="1" s="1"/>
  <c r="H46475" i="1" s="1"/>
  <c r="H46476" i="1" s="1"/>
  <c r="H46477" i="1" s="1"/>
  <c r="H46478" i="1" s="1"/>
  <c r="H46479" i="1" s="1"/>
  <c r="H46480" i="1" s="1"/>
  <c r="H46481" i="1" s="1"/>
  <c r="H46482" i="1" s="1"/>
  <c r="H46483" i="1" s="1"/>
  <c r="H46484" i="1" s="1"/>
  <c r="H46485" i="1" s="1"/>
  <c r="H46486" i="1" s="1"/>
  <c r="H46487" i="1" s="1"/>
  <c r="H46488" i="1" s="1"/>
  <c r="H46489" i="1" s="1"/>
  <c r="H46490" i="1" s="1"/>
  <c r="H46491" i="1" s="1"/>
  <c r="H46492" i="1" s="1"/>
  <c r="H46493" i="1" s="1"/>
  <c r="H46494" i="1" s="1"/>
  <c r="H46495" i="1" s="1"/>
  <c r="H46496" i="1" s="1"/>
  <c r="H46497" i="1" s="1"/>
  <c r="H46498" i="1" s="1"/>
  <c r="H46499" i="1" s="1"/>
  <c r="H46500" i="1" s="1"/>
  <c r="H46501" i="1" s="1"/>
  <c r="H46502" i="1" s="1"/>
  <c r="H46503" i="1" s="1"/>
  <c r="H46504" i="1" s="1"/>
  <c r="H46505" i="1" s="1"/>
  <c r="H46506" i="1" s="1"/>
  <c r="H46507" i="1" s="1"/>
  <c r="H46508" i="1" s="1"/>
  <c r="H46509" i="1" s="1"/>
  <c r="H46510" i="1" s="1"/>
  <c r="H46511" i="1" s="1"/>
  <c r="H46512" i="1" s="1"/>
  <c r="H46513" i="1" s="1"/>
  <c r="H46514" i="1" s="1"/>
  <c r="H46515" i="1" s="1"/>
  <c r="H46516" i="1" s="1"/>
  <c r="H46517" i="1" s="1"/>
  <c r="H46518" i="1" s="1"/>
  <c r="H46519" i="1" s="1"/>
  <c r="H46520" i="1" s="1"/>
  <c r="H46521" i="1" s="1"/>
  <c r="H46522" i="1" s="1"/>
  <c r="H46523" i="1" s="1"/>
  <c r="H46524" i="1" s="1"/>
  <c r="H46525" i="1" s="1"/>
  <c r="H46526" i="1" s="1"/>
  <c r="H46527" i="1" s="1"/>
  <c r="H46528" i="1" s="1"/>
  <c r="H46529" i="1" s="1"/>
  <c r="H46530" i="1" s="1"/>
  <c r="H46531" i="1" s="1"/>
  <c r="H46532" i="1" s="1"/>
  <c r="H46533" i="1" s="1"/>
  <c r="H46534" i="1" s="1"/>
  <c r="H46535" i="1" s="1"/>
  <c r="H46536" i="1" s="1"/>
  <c r="H46537" i="1" s="1"/>
  <c r="H46538" i="1" s="1"/>
  <c r="H46539" i="1" s="1"/>
  <c r="H46540" i="1" s="1"/>
  <c r="H46541" i="1" s="1"/>
  <c r="H46542" i="1" s="1"/>
  <c r="H46543" i="1" s="1"/>
  <c r="H46544" i="1" s="1"/>
  <c r="H46545" i="1" s="1"/>
  <c r="H46546" i="1" s="1"/>
  <c r="H46547" i="1" s="1"/>
  <c r="H46548" i="1" s="1"/>
  <c r="H46549" i="1" s="1"/>
  <c r="H46550" i="1" s="1"/>
  <c r="H46551" i="1" s="1"/>
  <c r="H46552" i="1" s="1"/>
  <c r="H46553" i="1" s="1"/>
  <c r="H46554" i="1" s="1"/>
  <c r="H46555" i="1" s="1"/>
  <c r="H46556" i="1" s="1"/>
  <c r="H46557" i="1" s="1"/>
  <c r="H46558" i="1" s="1"/>
  <c r="H46559" i="1" s="1"/>
  <c r="H46560" i="1" s="1"/>
  <c r="H46561" i="1" s="1"/>
  <c r="H46562" i="1" s="1"/>
  <c r="H46563" i="1" s="1"/>
  <c r="H46564" i="1" s="1"/>
  <c r="H46565" i="1" s="1"/>
  <c r="H46566" i="1" s="1"/>
  <c r="H46567" i="1" s="1"/>
  <c r="H46568" i="1" s="1"/>
  <c r="H46569" i="1" s="1"/>
  <c r="H46570" i="1" s="1"/>
  <c r="H46571" i="1" s="1"/>
  <c r="H46572" i="1" s="1"/>
  <c r="H46573" i="1" s="1"/>
  <c r="H46574" i="1" s="1"/>
  <c r="H46575" i="1" s="1"/>
  <c r="H46576" i="1" s="1"/>
  <c r="H46577" i="1" s="1"/>
  <c r="H46578" i="1" s="1"/>
  <c r="H46579" i="1" s="1"/>
  <c r="H46580" i="1" s="1"/>
  <c r="H46581" i="1" s="1"/>
  <c r="H46582" i="1" s="1"/>
  <c r="H46583" i="1" s="1"/>
  <c r="H46584" i="1" s="1"/>
  <c r="H46585" i="1" s="1"/>
  <c r="H46586" i="1" s="1"/>
  <c r="H46587" i="1" s="1"/>
  <c r="H46588" i="1" s="1"/>
  <c r="H46589" i="1" s="1"/>
  <c r="H46590" i="1" s="1"/>
  <c r="H46591" i="1" s="1"/>
  <c r="H46592" i="1" s="1"/>
  <c r="H46593" i="1" s="1"/>
  <c r="H46594" i="1" s="1"/>
  <c r="H46595" i="1" s="1"/>
  <c r="H46596" i="1" s="1"/>
  <c r="H46597" i="1" s="1"/>
  <c r="H46598" i="1" s="1"/>
  <c r="H46599" i="1" s="1"/>
  <c r="H46600" i="1" s="1"/>
  <c r="H46601" i="1" s="1"/>
  <c r="H46602" i="1" s="1"/>
  <c r="H46603" i="1" s="1"/>
  <c r="H46604" i="1" s="1"/>
  <c r="H46605" i="1" s="1"/>
  <c r="H46606" i="1" s="1"/>
  <c r="H46607" i="1" s="1"/>
  <c r="H46608" i="1" s="1"/>
  <c r="H46609" i="1" s="1"/>
  <c r="H46610" i="1" s="1"/>
  <c r="H46611" i="1" s="1"/>
  <c r="H46612" i="1" s="1"/>
  <c r="H46613" i="1" s="1"/>
  <c r="H46614" i="1" s="1"/>
  <c r="H46615" i="1" s="1"/>
  <c r="H46616" i="1" s="1"/>
  <c r="H46617" i="1" s="1"/>
  <c r="H46618" i="1" s="1"/>
  <c r="H46619" i="1" s="1"/>
  <c r="H46620" i="1" s="1"/>
  <c r="H46621" i="1" s="1"/>
  <c r="H46622" i="1" s="1"/>
  <c r="H46623" i="1" s="1"/>
  <c r="H46624" i="1" s="1"/>
  <c r="H46625" i="1" s="1"/>
  <c r="H46626" i="1" s="1"/>
  <c r="H46627" i="1" s="1"/>
  <c r="H46628" i="1" s="1"/>
  <c r="H46629" i="1" s="1"/>
  <c r="H46630" i="1" s="1"/>
  <c r="H46631" i="1" s="1"/>
  <c r="H46632" i="1" s="1"/>
  <c r="H46633" i="1" s="1"/>
  <c r="H46634" i="1" s="1"/>
  <c r="H46635" i="1" s="1"/>
  <c r="H46636" i="1" s="1"/>
  <c r="H46637" i="1" s="1"/>
  <c r="H46638" i="1" s="1"/>
  <c r="H46639" i="1" s="1"/>
  <c r="H46640" i="1" s="1"/>
  <c r="H46641" i="1" s="1"/>
  <c r="H46642" i="1" s="1"/>
  <c r="H46643" i="1" s="1"/>
  <c r="H46644" i="1" s="1"/>
  <c r="H46645" i="1" s="1"/>
  <c r="H46646" i="1" s="1"/>
  <c r="H46647" i="1" s="1"/>
  <c r="H46648" i="1" s="1"/>
  <c r="H46649" i="1" s="1"/>
  <c r="H46650" i="1" s="1"/>
  <c r="H46651" i="1" s="1"/>
  <c r="H46652" i="1" s="1"/>
  <c r="H46653" i="1" s="1"/>
  <c r="H46654" i="1" s="1"/>
  <c r="H46655" i="1" s="1"/>
  <c r="H46656" i="1" s="1"/>
  <c r="H46657" i="1" s="1"/>
  <c r="H46658" i="1" s="1"/>
  <c r="H46659" i="1" s="1"/>
  <c r="H46660" i="1" s="1"/>
  <c r="H46661" i="1" s="1"/>
  <c r="H46662" i="1" s="1"/>
  <c r="H46663" i="1" s="1"/>
  <c r="H46664" i="1" s="1"/>
  <c r="H46665" i="1" s="1"/>
  <c r="H46666" i="1" s="1"/>
  <c r="H46667" i="1" s="1"/>
  <c r="H46668" i="1" s="1"/>
  <c r="H46669" i="1" s="1"/>
  <c r="H46670" i="1" s="1"/>
  <c r="H46671" i="1" s="1"/>
  <c r="H46672" i="1" s="1"/>
  <c r="H46673" i="1" s="1"/>
  <c r="H46674" i="1" s="1"/>
  <c r="H46675" i="1" s="1"/>
  <c r="H46676" i="1" s="1"/>
  <c r="H46677" i="1" s="1"/>
  <c r="H46678" i="1" s="1"/>
  <c r="H46679" i="1" s="1"/>
  <c r="H46680" i="1" s="1"/>
  <c r="H46681" i="1" s="1"/>
  <c r="H46682" i="1" s="1"/>
  <c r="H46683" i="1" s="1"/>
  <c r="H46684" i="1" s="1"/>
  <c r="H46685" i="1" s="1"/>
  <c r="H46686" i="1" s="1"/>
  <c r="H46687" i="1" s="1"/>
  <c r="H46688" i="1" s="1"/>
  <c r="H46689" i="1" s="1"/>
  <c r="H46690" i="1" s="1"/>
  <c r="H46691" i="1" s="1"/>
  <c r="H46692" i="1" s="1"/>
  <c r="H46693" i="1" s="1"/>
  <c r="H46694" i="1" s="1"/>
  <c r="H46695" i="1" s="1"/>
  <c r="H46696" i="1" s="1"/>
  <c r="H46697" i="1" s="1"/>
  <c r="H46698" i="1" s="1"/>
  <c r="H46699" i="1" s="1"/>
  <c r="H46700" i="1" s="1"/>
  <c r="H46701" i="1" s="1"/>
  <c r="H46702" i="1" s="1"/>
  <c r="H46703" i="1" s="1"/>
  <c r="H46704" i="1" s="1"/>
  <c r="H46705" i="1" s="1"/>
  <c r="H46706" i="1" s="1"/>
  <c r="H46707" i="1" s="1"/>
  <c r="H46708" i="1" s="1"/>
  <c r="H46709" i="1" s="1"/>
  <c r="H46710" i="1" s="1"/>
  <c r="H46711" i="1" s="1"/>
  <c r="H46712" i="1" s="1"/>
  <c r="H46713" i="1" s="1"/>
  <c r="H46714" i="1" s="1"/>
  <c r="H46715" i="1" s="1"/>
  <c r="H46716" i="1" s="1"/>
  <c r="H46717" i="1" s="1"/>
  <c r="H46718" i="1" s="1"/>
  <c r="H46719" i="1" s="1"/>
  <c r="H46720" i="1" s="1"/>
  <c r="H46721" i="1" s="1"/>
  <c r="H46722" i="1" s="1"/>
  <c r="H46723" i="1" s="1"/>
  <c r="H46724" i="1" s="1"/>
  <c r="H46725" i="1" s="1"/>
  <c r="H46726" i="1" s="1"/>
  <c r="H46727" i="1" s="1"/>
  <c r="H46728" i="1" s="1"/>
  <c r="H46729" i="1" s="1"/>
  <c r="H46730" i="1" s="1"/>
  <c r="H46731" i="1" s="1"/>
  <c r="H46732" i="1" s="1"/>
  <c r="H46733" i="1" s="1"/>
  <c r="H46734" i="1" s="1"/>
  <c r="H46735" i="1" s="1"/>
  <c r="H46736" i="1" s="1"/>
  <c r="H46737" i="1" s="1"/>
  <c r="H46738" i="1" s="1"/>
  <c r="H46739" i="1" s="1"/>
  <c r="H46740" i="1" s="1"/>
  <c r="H46741" i="1" s="1"/>
  <c r="H46742" i="1" s="1"/>
  <c r="H46743" i="1" s="1"/>
  <c r="H46744" i="1" s="1"/>
  <c r="H46745" i="1" s="1"/>
  <c r="H46746" i="1" s="1"/>
  <c r="H46747" i="1" s="1"/>
  <c r="H46748" i="1" s="1"/>
  <c r="H46749" i="1" s="1"/>
  <c r="H46750" i="1" s="1"/>
  <c r="H46751" i="1" s="1"/>
  <c r="H46752" i="1" s="1"/>
  <c r="H46753" i="1" s="1"/>
  <c r="H46754" i="1" s="1"/>
  <c r="H46755" i="1" s="1"/>
  <c r="H46756" i="1" s="1"/>
  <c r="H46757" i="1" s="1"/>
  <c r="H46758" i="1" s="1"/>
  <c r="H46759" i="1" s="1"/>
  <c r="H46760" i="1" s="1"/>
  <c r="H46761" i="1" s="1"/>
  <c r="H46762" i="1" s="1"/>
  <c r="H46763" i="1" s="1"/>
  <c r="H46764" i="1" s="1"/>
  <c r="H46765" i="1" s="1"/>
  <c r="H46766" i="1" s="1"/>
  <c r="H46767" i="1" s="1"/>
  <c r="H46768" i="1" s="1"/>
  <c r="H46769" i="1" s="1"/>
  <c r="H46770" i="1" s="1"/>
  <c r="H46771" i="1" s="1"/>
  <c r="H46772" i="1" s="1"/>
  <c r="H46773" i="1" s="1"/>
  <c r="H46774" i="1" s="1"/>
  <c r="H46775" i="1" s="1"/>
  <c r="H46776" i="1" s="1"/>
  <c r="H46777" i="1" s="1"/>
  <c r="H46778" i="1" s="1"/>
  <c r="H46779" i="1" s="1"/>
  <c r="H46780" i="1" s="1"/>
  <c r="H46781" i="1" s="1"/>
  <c r="H46782" i="1" s="1"/>
  <c r="H46783" i="1" s="1"/>
  <c r="H46784" i="1" s="1"/>
  <c r="H46785" i="1" s="1"/>
  <c r="H46786" i="1" s="1"/>
  <c r="H46787" i="1" s="1"/>
  <c r="H46788" i="1" s="1"/>
  <c r="H46789" i="1" s="1"/>
  <c r="H46790" i="1" s="1"/>
  <c r="H46791" i="1" s="1"/>
  <c r="H46792" i="1" s="1"/>
  <c r="H46793" i="1" s="1"/>
  <c r="H46794" i="1" s="1"/>
  <c r="H46795" i="1" s="1"/>
  <c r="H46796" i="1" s="1"/>
  <c r="H46797" i="1" s="1"/>
  <c r="H46798" i="1" s="1"/>
  <c r="H46799" i="1" s="1"/>
  <c r="H46800" i="1" s="1"/>
  <c r="H46801" i="1" s="1"/>
  <c r="H46802" i="1" s="1"/>
  <c r="H46803" i="1" s="1"/>
  <c r="H46804" i="1" s="1"/>
  <c r="H46805" i="1" s="1"/>
  <c r="H46806" i="1" s="1"/>
  <c r="H46807" i="1" s="1"/>
  <c r="H46808" i="1" s="1"/>
  <c r="H46809" i="1" s="1"/>
  <c r="H46810" i="1" s="1"/>
  <c r="H46811" i="1" s="1"/>
  <c r="H46812" i="1" s="1"/>
  <c r="H46813" i="1" s="1"/>
  <c r="H46814" i="1" s="1"/>
  <c r="H46815" i="1" s="1"/>
  <c r="H46816" i="1" s="1"/>
  <c r="H46817" i="1" s="1"/>
  <c r="H46818" i="1" s="1"/>
  <c r="H46819" i="1" s="1"/>
  <c r="H46820" i="1" s="1"/>
  <c r="H46821" i="1" s="1"/>
  <c r="H46822" i="1" s="1"/>
  <c r="H46823" i="1" s="1"/>
  <c r="H46824" i="1" s="1"/>
  <c r="H46825" i="1" s="1"/>
  <c r="H46826" i="1" s="1"/>
  <c r="H46827" i="1" s="1"/>
  <c r="H46828" i="1" s="1"/>
  <c r="H46829" i="1" s="1"/>
  <c r="H46830" i="1" s="1"/>
  <c r="H46831" i="1" s="1"/>
  <c r="H46832" i="1" s="1"/>
  <c r="H46833" i="1" s="1"/>
  <c r="H46834" i="1" s="1"/>
  <c r="H46835" i="1" s="1"/>
  <c r="H46836" i="1" s="1"/>
  <c r="H46837" i="1" s="1"/>
  <c r="H46838" i="1" s="1"/>
  <c r="H46839" i="1" s="1"/>
  <c r="H46840" i="1" s="1"/>
  <c r="H46841" i="1" s="1"/>
  <c r="H46842" i="1" s="1"/>
  <c r="H46843" i="1" s="1"/>
  <c r="H46844" i="1" s="1"/>
  <c r="H46845" i="1" s="1"/>
  <c r="H46846" i="1" s="1"/>
  <c r="H46847" i="1" s="1"/>
  <c r="H46848" i="1" s="1"/>
  <c r="H46849" i="1" s="1"/>
  <c r="H46850" i="1" s="1"/>
  <c r="H46851" i="1" s="1"/>
  <c r="H46852" i="1" s="1"/>
  <c r="H46853" i="1" s="1"/>
  <c r="H46854" i="1" s="1"/>
  <c r="H46855" i="1" s="1"/>
  <c r="H46856" i="1" s="1"/>
  <c r="H46857" i="1" s="1"/>
  <c r="H46858" i="1" s="1"/>
  <c r="H46859" i="1" s="1"/>
  <c r="H46860" i="1" s="1"/>
  <c r="H46861" i="1" s="1"/>
  <c r="H46862" i="1" s="1"/>
  <c r="H46863" i="1" s="1"/>
  <c r="H46864" i="1" s="1"/>
  <c r="H46865" i="1" s="1"/>
  <c r="H46866" i="1" s="1"/>
  <c r="H46867" i="1" s="1"/>
  <c r="H46868" i="1" s="1"/>
  <c r="H46869" i="1" s="1"/>
  <c r="H46870" i="1" s="1"/>
  <c r="H46871" i="1" s="1"/>
  <c r="H46872" i="1" s="1"/>
  <c r="H46873" i="1" s="1"/>
  <c r="H46874" i="1" s="1"/>
  <c r="H46875" i="1" s="1"/>
  <c r="H46876" i="1" s="1"/>
  <c r="H46877" i="1" s="1"/>
  <c r="H46878" i="1" s="1"/>
  <c r="H46879" i="1" s="1"/>
  <c r="H46880" i="1" s="1"/>
  <c r="H46881" i="1" s="1"/>
  <c r="H46882" i="1" s="1"/>
  <c r="H46883" i="1" s="1"/>
  <c r="H46884" i="1" s="1"/>
  <c r="H46885" i="1" s="1"/>
  <c r="H46886" i="1" s="1"/>
  <c r="H46887" i="1" s="1"/>
  <c r="H46888" i="1" s="1"/>
  <c r="H46889" i="1" s="1"/>
  <c r="H46890" i="1" s="1"/>
  <c r="H46891" i="1" s="1"/>
  <c r="H46892" i="1" s="1"/>
  <c r="H46893" i="1" s="1"/>
  <c r="H46894" i="1" s="1"/>
  <c r="H46895" i="1" s="1"/>
  <c r="H46896" i="1" s="1"/>
  <c r="H46897" i="1" s="1"/>
  <c r="H46898" i="1" s="1"/>
  <c r="H46899" i="1" s="1"/>
  <c r="H46900" i="1" s="1"/>
  <c r="H46901" i="1" s="1"/>
  <c r="H46902" i="1" s="1"/>
  <c r="H46903" i="1" s="1"/>
  <c r="H46904" i="1" s="1"/>
  <c r="H46905" i="1" s="1"/>
  <c r="H46906" i="1" s="1"/>
  <c r="H46907" i="1" s="1"/>
  <c r="H46908" i="1" s="1"/>
  <c r="H46909" i="1" s="1"/>
  <c r="H46910" i="1" s="1"/>
  <c r="H46911" i="1" s="1"/>
  <c r="H46912" i="1" s="1"/>
  <c r="H46913" i="1" s="1"/>
  <c r="H46914" i="1" s="1"/>
  <c r="H46915" i="1" s="1"/>
  <c r="H46916" i="1" s="1"/>
  <c r="H46917" i="1" s="1"/>
  <c r="H46918" i="1" s="1"/>
  <c r="H46919" i="1" s="1"/>
  <c r="H46920" i="1" s="1"/>
  <c r="H46921" i="1" s="1"/>
  <c r="H46922" i="1" s="1"/>
  <c r="H46923" i="1" s="1"/>
  <c r="H46924" i="1" s="1"/>
  <c r="H46925" i="1" s="1"/>
  <c r="H46926" i="1" s="1"/>
  <c r="H46927" i="1" s="1"/>
  <c r="H46928" i="1" s="1"/>
  <c r="H46929" i="1" s="1"/>
  <c r="H46930" i="1" s="1"/>
  <c r="H46931" i="1" s="1"/>
  <c r="H46932" i="1" s="1"/>
  <c r="H46933" i="1" s="1"/>
  <c r="H46934" i="1" s="1"/>
  <c r="H46935" i="1" s="1"/>
  <c r="H46936" i="1" s="1"/>
  <c r="H46937" i="1" s="1"/>
  <c r="H46938" i="1" s="1"/>
  <c r="H46939" i="1" s="1"/>
  <c r="H46940" i="1" s="1"/>
  <c r="H46941" i="1" s="1"/>
  <c r="H46942" i="1" s="1"/>
  <c r="H46943" i="1" s="1"/>
  <c r="H46944" i="1" s="1"/>
  <c r="H46945" i="1" s="1"/>
  <c r="H46946" i="1" s="1"/>
  <c r="H46947" i="1" s="1"/>
  <c r="H46948" i="1" s="1"/>
  <c r="H46949" i="1" s="1"/>
  <c r="H46950" i="1" s="1"/>
  <c r="H46951" i="1" s="1"/>
  <c r="H46952" i="1" s="1"/>
  <c r="H46953" i="1" s="1"/>
  <c r="H46954" i="1" s="1"/>
  <c r="H46955" i="1" s="1"/>
  <c r="H46956" i="1" s="1"/>
  <c r="H46957" i="1" s="1"/>
  <c r="H46958" i="1" s="1"/>
  <c r="H46959" i="1" s="1"/>
  <c r="H46960" i="1" s="1"/>
  <c r="H46961" i="1" s="1"/>
  <c r="H46962" i="1" s="1"/>
  <c r="H46963" i="1" s="1"/>
  <c r="H46964" i="1" s="1"/>
  <c r="H46965" i="1" s="1"/>
  <c r="H46966" i="1" s="1"/>
  <c r="H46967" i="1" s="1"/>
  <c r="H46968" i="1" s="1"/>
  <c r="H46969" i="1" s="1"/>
  <c r="H46970" i="1" s="1"/>
  <c r="H46971" i="1" s="1"/>
  <c r="H46972" i="1" s="1"/>
  <c r="H46973" i="1" s="1"/>
  <c r="H46974" i="1" s="1"/>
  <c r="H46975" i="1" s="1"/>
  <c r="H46976" i="1" s="1"/>
  <c r="H46977" i="1" s="1"/>
  <c r="H46978" i="1" s="1"/>
  <c r="H46979" i="1" s="1"/>
  <c r="H46980" i="1" s="1"/>
  <c r="H46981" i="1" s="1"/>
  <c r="H46982" i="1" s="1"/>
  <c r="H46983" i="1" s="1"/>
  <c r="H46984" i="1" s="1"/>
  <c r="H46985" i="1" s="1"/>
  <c r="H46986" i="1" s="1"/>
  <c r="H46987" i="1" s="1"/>
  <c r="H46988" i="1" s="1"/>
  <c r="H46989" i="1" s="1"/>
  <c r="H46990" i="1" s="1"/>
  <c r="H46991" i="1" s="1"/>
  <c r="H46992" i="1" s="1"/>
  <c r="H46993" i="1" s="1"/>
  <c r="H46994" i="1" s="1"/>
  <c r="H46995" i="1" s="1"/>
  <c r="H46996" i="1" s="1"/>
  <c r="H46997" i="1" s="1"/>
  <c r="H46998" i="1" s="1"/>
  <c r="H46999" i="1" s="1"/>
  <c r="H47000" i="1" s="1"/>
  <c r="H47001" i="1" s="1"/>
  <c r="H47002" i="1" s="1"/>
  <c r="H47003" i="1" s="1"/>
  <c r="H47004" i="1" s="1"/>
  <c r="H47005" i="1" s="1"/>
  <c r="H47006" i="1" s="1"/>
  <c r="H47007" i="1" s="1"/>
  <c r="H47008" i="1" s="1"/>
  <c r="H47009" i="1" s="1"/>
  <c r="H47010" i="1" s="1"/>
  <c r="H47011" i="1" s="1"/>
  <c r="H47012" i="1" s="1"/>
  <c r="H47013" i="1" s="1"/>
  <c r="H47014" i="1" s="1"/>
  <c r="H47015" i="1" s="1"/>
  <c r="H47016" i="1" s="1"/>
  <c r="H47017" i="1" s="1"/>
  <c r="H47018" i="1" s="1"/>
  <c r="H47019" i="1" s="1"/>
  <c r="H47020" i="1" s="1"/>
  <c r="H47021" i="1" s="1"/>
  <c r="H47022" i="1" s="1"/>
  <c r="H47023" i="1" s="1"/>
  <c r="H47024" i="1" s="1"/>
  <c r="H47025" i="1" s="1"/>
  <c r="H47026" i="1" s="1"/>
  <c r="H47027" i="1" s="1"/>
  <c r="H47028" i="1" s="1"/>
  <c r="H47029" i="1" s="1"/>
  <c r="H47030" i="1" s="1"/>
  <c r="H47031" i="1" s="1"/>
  <c r="H47032" i="1" s="1"/>
  <c r="H47033" i="1" s="1"/>
  <c r="H47034" i="1" s="1"/>
  <c r="H47035" i="1" s="1"/>
  <c r="H47036" i="1" s="1"/>
  <c r="H47037" i="1" s="1"/>
  <c r="H47038" i="1" s="1"/>
  <c r="H47039" i="1" s="1"/>
  <c r="H47040" i="1" s="1"/>
  <c r="H47041" i="1" s="1"/>
  <c r="H47042" i="1" s="1"/>
  <c r="H47043" i="1" s="1"/>
  <c r="H47044" i="1" s="1"/>
  <c r="H47045" i="1" s="1"/>
  <c r="H47046" i="1" s="1"/>
  <c r="H47047" i="1" s="1"/>
  <c r="H47048" i="1" s="1"/>
  <c r="H47049" i="1" s="1"/>
  <c r="H47050" i="1" s="1"/>
  <c r="H47051" i="1" s="1"/>
  <c r="H47052" i="1" s="1"/>
  <c r="H47053" i="1" s="1"/>
  <c r="H47054" i="1" s="1"/>
  <c r="H47055" i="1" s="1"/>
  <c r="H47056" i="1" s="1"/>
  <c r="H47057" i="1" s="1"/>
  <c r="H47058" i="1" s="1"/>
  <c r="H47059" i="1" s="1"/>
  <c r="H47060" i="1" s="1"/>
  <c r="H47061" i="1" s="1"/>
  <c r="H47062" i="1" s="1"/>
  <c r="H47063" i="1" s="1"/>
  <c r="H47064" i="1" s="1"/>
  <c r="H47065" i="1" s="1"/>
  <c r="H47066" i="1" s="1"/>
  <c r="H47067" i="1" s="1"/>
  <c r="H47068" i="1" s="1"/>
  <c r="H47069" i="1" s="1"/>
  <c r="H47070" i="1" s="1"/>
  <c r="H47071" i="1" s="1"/>
  <c r="H47072" i="1" s="1"/>
  <c r="H47073" i="1" s="1"/>
  <c r="H47074" i="1" s="1"/>
  <c r="H47075" i="1" s="1"/>
  <c r="H47076" i="1" s="1"/>
  <c r="H47077" i="1" s="1"/>
  <c r="H47078" i="1" s="1"/>
  <c r="H47079" i="1" s="1"/>
  <c r="H47080" i="1" s="1"/>
  <c r="H47081" i="1" s="1"/>
  <c r="H47082" i="1" s="1"/>
  <c r="H47083" i="1" s="1"/>
  <c r="H47084" i="1" s="1"/>
  <c r="H47085" i="1" s="1"/>
  <c r="H47086" i="1" s="1"/>
  <c r="H47087" i="1" s="1"/>
  <c r="H47088" i="1" s="1"/>
  <c r="H47089" i="1" s="1"/>
  <c r="H47090" i="1" s="1"/>
  <c r="H47091" i="1" s="1"/>
  <c r="H47092" i="1" s="1"/>
  <c r="H47093" i="1" s="1"/>
  <c r="H47094" i="1" s="1"/>
  <c r="H47095" i="1" s="1"/>
  <c r="H47096" i="1" s="1"/>
  <c r="H47097" i="1" s="1"/>
  <c r="H47098" i="1" s="1"/>
  <c r="H47099" i="1" s="1"/>
  <c r="H47100" i="1" s="1"/>
  <c r="H47101" i="1" s="1"/>
  <c r="H47102" i="1" s="1"/>
  <c r="H47103" i="1" s="1"/>
  <c r="H47104" i="1" s="1"/>
  <c r="H47105" i="1" s="1"/>
  <c r="H47106" i="1" s="1"/>
  <c r="H47107" i="1" s="1"/>
  <c r="H47108" i="1" s="1"/>
  <c r="H47109" i="1" s="1"/>
  <c r="H47110" i="1" s="1"/>
  <c r="H47111" i="1" s="1"/>
  <c r="H47112" i="1" s="1"/>
  <c r="H47113" i="1" s="1"/>
  <c r="H47114" i="1" s="1"/>
  <c r="H47115" i="1" s="1"/>
  <c r="H47116" i="1" s="1"/>
  <c r="H47117" i="1" s="1"/>
  <c r="H47118" i="1" s="1"/>
  <c r="H47119" i="1" s="1"/>
  <c r="H47120" i="1" s="1"/>
  <c r="H47121" i="1" s="1"/>
  <c r="H47122" i="1" s="1"/>
  <c r="H47123" i="1" s="1"/>
  <c r="H47124" i="1" s="1"/>
  <c r="H47125" i="1" s="1"/>
  <c r="H47126" i="1" s="1"/>
  <c r="H47127" i="1" s="1"/>
  <c r="H47128" i="1" s="1"/>
  <c r="H47129" i="1" s="1"/>
  <c r="H47130" i="1" s="1"/>
  <c r="H47131" i="1" s="1"/>
  <c r="H47132" i="1" s="1"/>
  <c r="H47133" i="1" s="1"/>
  <c r="H47134" i="1" s="1"/>
  <c r="H47135" i="1" s="1"/>
  <c r="H47136" i="1" s="1"/>
  <c r="H47137" i="1" s="1"/>
  <c r="H47138" i="1" s="1"/>
  <c r="H47139" i="1" s="1"/>
  <c r="H47140" i="1" s="1"/>
  <c r="H47141" i="1" s="1"/>
  <c r="H47142" i="1" s="1"/>
  <c r="H47143" i="1" s="1"/>
  <c r="H47144" i="1" s="1"/>
  <c r="H47145" i="1" s="1"/>
  <c r="H47146" i="1" s="1"/>
  <c r="H47147" i="1" s="1"/>
  <c r="H47148" i="1" s="1"/>
  <c r="H47149" i="1" s="1"/>
  <c r="H47150" i="1" s="1"/>
  <c r="H47151" i="1" s="1"/>
  <c r="H47152" i="1" s="1"/>
  <c r="H47153" i="1" s="1"/>
  <c r="H47154" i="1" s="1"/>
  <c r="H47155" i="1" s="1"/>
  <c r="H47156" i="1" s="1"/>
  <c r="H47157" i="1" s="1"/>
  <c r="H47158" i="1" s="1"/>
  <c r="H47159" i="1" s="1"/>
  <c r="H47160" i="1" s="1"/>
  <c r="H47161" i="1" s="1"/>
  <c r="H47162" i="1" s="1"/>
  <c r="H47163" i="1" s="1"/>
  <c r="H47164" i="1" s="1"/>
  <c r="H47165" i="1" s="1"/>
  <c r="H47166" i="1" s="1"/>
  <c r="H47167" i="1" s="1"/>
  <c r="H47168" i="1" s="1"/>
  <c r="H47169" i="1" s="1"/>
  <c r="H47170" i="1" s="1"/>
  <c r="H47171" i="1" s="1"/>
  <c r="H47172" i="1" s="1"/>
  <c r="H47173" i="1" s="1"/>
  <c r="H47174" i="1" s="1"/>
  <c r="H47175" i="1" s="1"/>
  <c r="H47176" i="1" s="1"/>
  <c r="H47177" i="1" s="1"/>
  <c r="H47178" i="1" s="1"/>
  <c r="H47179" i="1" s="1"/>
  <c r="H47180" i="1" s="1"/>
  <c r="H47181" i="1" s="1"/>
  <c r="H47182" i="1" s="1"/>
  <c r="H47183" i="1" s="1"/>
  <c r="H47184" i="1" s="1"/>
  <c r="H47185" i="1" s="1"/>
  <c r="H47186" i="1" s="1"/>
  <c r="H47187" i="1" s="1"/>
  <c r="H47188" i="1" s="1"/>
  <c r="H47189" i="1" s="1"/>
  <c r="H47190" i="1" s="1"/>
  <c r="H47191" i="1" s="1"/>
  <c r="H47192" i="1" s="1"/>
  <c r="H47193" i="1" s="1"/>
  <c r="H47194" i="1" s="1"/>
  <c r="H47195" i="1" s="1"/>
  <c r="H47196" i="1" s="1"/>
  <c r="H47197" i="1" s="1"/>
  <c r="H47198" i="1" s="1"/>
  <c r="H47199" i="1" s="1"/>
  <c r="H47200" i="1" s="1"/>
  <c r="H47201" i="1" s="1"/>
  <c r="H47202" i="1" s="1"/>
  <c r="H47203" i="1" s="1"/>
  <c r="H47204" i="1" s="1"/>
  <c r="H47205" i="1" s="1"/>
  <c r="H47206" i="1" s="1"/>
  <c r="H47207" i="1" s="1"/>
  <c r="H47208" i="1" s="1"/>
  <c r="H47209" i="1" s="1"/>
  <c r="H47210" i="1" s="1"/>
  <c r="H47211" i="1" s="1"/>
  <c r="H47212" i="1" s="1"/>
  <c r="H47213" i="1" s="1"/>
  <c r="H47214" i="1" s="1"/>
  <c r="H47215" i="1" s="1"/>
  <c r="H47216" i="1" s="1"/>
  <c r="H47217" i="1" s="1"/>
  <c r="H47218" i="1" s="1"/>
  <c r="H47219" i="1" s="1"/>
  <c r="H47220" i="1" s="1"/>
  <c r="H47221" i="1" s="1"/>
  <c r="H47222" i="1" s="1"/>
  <c r="H47223" i="1" s="1"/>
  <c r="H47224" i="1" s="1"/>
  <c r="H47225" i="1" s="1"/>
  <c r="H47226" i="1" s="1"/>
  <c r="H47227" i="1" s="1"/>
  <c r="H47228" i="1" s="1"/>
  <c r="H47229" i="1" s="1"/>
  <c r="H47230" i="1" s="1"/>
  <c r="H47231" i="1" s="1"/>
  <c r="H47232" i="1" s="1"/>
  <c r="H47233" i="1" s="1"/>
  <c r="H47234" i="1" s="1"/>
  <c r="H47235" i="1" s="1"/>
  <c r="H47236" i="1" s="1"/>
  <c r="H47237" i="1" s="1"/>
  <c r="H47238" i="1" s="1"/>
  <c r="H47239" i="1" s="1"/>
  <c r="H47240" i="1" s="1"/>
  <c r="H47241" i="1" s="1"/>
  <c r="H47242" i="1" s="1"/>
  <c r="H47243" i="1" s="1"/>
  <c r="H47244" i="1" s="1"/>
  <c r="H47245" i="1" s="1"/>
  <c r="H47246" i="1" s="1"/>
  <c r="H47247" i="1" s="1"/>
  <c r="H47248" i="1" s="1"/>
  <c r="H47249" i="1" s="1"/>
  <c r="H47250" i="1" s="1"/>
  <c r="H47251" i="1" s="1"/>
  <c r="H47252" i="1" s="1"/>
  <c r="H47253" i="1" s="1"/>
  <c r="H47254" i="1" s="1"/>
  <c r="H47255" i="1" s="1"/>
  <c r="H47256" i="1" s="1"/>
  <c r="H47257" i="1" s="1"/>
  <c r="H47258" i="1" s="1"/>
  <c r="H47259" i="1" s="1"/>
  <c r="H47260" i="1" s="1"/>
  <c r="H47261" i="1" s="1"/>
  <c r="H47262" i="1" s="1"/>
  <c r="H47263" i="1" s="1"/>
  <c r="H47264" i="1" s="1"/>
  <c r="H47265" i="1" s="1"/>
  <c r="H47266" i="1" s="1"/>
  <c r="H47267" i="1" s="1"/>
  <c r="H47268" i="1" s="1"/>
  <c r="H47269" i="1" s="1"/>
  <c r="H47270" i="1" s="1"/>
  <c r="H47271" i="1" s="1"/>
  <c r="H47272" i="1" s="1"/>
  <c r="H47273" i="1" s="1"/>
  <c r="H47274" i="1" s="1"/>
  <c r="H47275" i="1" s="1"/>
  <c r="H47276" i="1" s="1"/>
  <c r="H47277" i="1" s="1"/>
  <c r="H47278" i="1" s="1"/>
  <c r="H47279" i="1" s="1"/>
  <c r="H47280" i="1" s="1"/>
  <c r="H47281" i="1" s="1"/>
  <c r="H47282" i="1" s="1"/>
  <c r="H47283" i="1" s="1"/>
  <c r="H47284" i="1" s="1"/>
  <c r="H47285" i="1" s="1"/>
  <c r="H47286" i="1" s="1"/>
  <c r="H47287" i="1" s="1"/>
  <c r="H47288" i="1" s="1"/>
  <c r="H47289" i="1" s="1"/>
  <c r="H47290" i="1" s="1"/>
  <c r="H47291" i="1" s="1"/>
  <c r="H47292" i="1" s="1"/>
  <c r="H47293" i="1" s="1"/>
  <c r="H47294" i="1" s="1"/>
  <c r="H47295" i="1" s="1"/>
  <c r="H47296" i="1" s="1"/>
  <c r="H47297" i="1" s="1"/>
  <c r="H47298" i="1" s="1"/>
  <c r="H47299" i="1" s="1"/>
  <c r="H47300" i="1" s="1"/>
  <c r="H47301" i="1" s="1"/>
  <c r="H47302" i="1" s="1"/>
  <c r="H47303" i="1" s="1"/>
  <c r="H47304" i="1" s="1"/>
  <c r="H47305" i="1" s="1"/>
  <c r="H47306" i="1" s="1"/>
  <c r="H47307" i="1" s="1"/>
  <c r="H47308" i="1" s="1"/>
  <c r="H47309" i="1" s="1"/>
  <c r="H47310" i="1" s="1"/>
  <c r="H47311" i="1" s="1"/>
  <c r="H47312" i="1" s="1"/>
  <c r="H47313" i="1" s="1"/>
  <c r="H47314" i="1" s="1"/>
  <c r="H47315" i="1" s="1"/>
  <c r="H47316" i="1" s="1"/>
  <c r="H47317" i="1" s="1"/>
  <c r="H47318" i="1" s="1"/>
  <c r="H47319" i="1" s="1"/>
  <c r="H47320" i="1" s="1"/>
  <c r="H47321" i="1" s="1"/>
  <c r="H47322" i="1" s="1"/>
  <c r="H47323" i="1" s="1"/>
  <c r="H47324" i="1" s="1"/>
  <c r="H47325" i="1" s="1"/>
  <c r="H47326" i="1" s="1"/>
  <c r="H47327" i="1" s="1"/>
  <c r="H47328" i="1" s="1"/>
  <c r="H47329" i="1" s="1"/>
  <c r="H47330" i="1" s="1"/>
  <c r="H47331" i="1" s="1"/>
  <c r="H47332" i="1" s="1"/>
  <c r="H47333" i="1" s="1"/>
  <c r="H47334" i="1" s="1"/>
  <c r="H47335" i="1" s="1"/>
  <c r="H47336" i="1" s="1"/>
  <c r="H47337" i="1" s="1"/>
  <c r="H47338" i="1" s="1"/>
  <c r="H47339" i="1" s="1"/>
  <c r="H47340" i="1" s="1"/>
  <c r="H47341" i="1" s="1"/>
  <c r="H47342" i="1" s="1"/>
  <c r="H47343" i="1" s="1"/>
  <c r="H47344" i="1" s="1"/>
  <c r="H47345" i="1" s="1"/>
  <c r="H47346" i="1" s="1"/>
  <c r="H47347" i="1" s="1"/>
  <c r="H47348" i="1" s="1"/>
  <c r="H47349" i="1" s="1"/>
  <c r="H47350" i="1" s="1"/>
  <c r="H47351" i="1" s="1"/>
  <c r="H47352" i="1" s="1"/>
  <c r="H47353" i="1" s="1"/>
  <c r="H47354" i="1" s="1"/>
  <c r="H47355" i="1" s="1"/>
  <c r="H47356" i="1" s="1"/>
  <c r="H47357" i="1" s="1"/>
  <c r="H47358" i="1" s="1"/>
  <c r="H47359" i="1" s="1"/>
  <c r="H47360" i="1" s="1"/>
  <c r="H47361" i="1" s="1"/>
  <c r="H47362" i="1" s="1"/>
  <c r="H47363" i="1" s="1"/>
  <c r="H47364" i="1" s="1"/>
  <c r="H47365" i="1" s="1"/>
  <c r="H47366" i="1" s="1"/>
  <c r="H47367" i="1" s="1"/>
  <c r="H47368" i="1" s="1"/>
  <c r="H47369" i="1" s="1"/>
  <c r="H47370" i="1" s="1"/>
  <c r="H47371" i="1" s="1"/>
  <c r="H47372" i="1" s="1"/>
  <c r="H47373" i="1" s="1"/>
  <c r="H47374" i="1" s="1"/>
  <c r="H47375" i="1" s="1"/>
  <c r="H47376" i="1" s="1"/>
  <c r="H47377" i="1" s="1"/>
  <c r="H47378" i="1" s="1"/>
  <c r="H47379" i="1" s="1"/>
  <c r="H47380" i="1" s="1"/>
  <c r="H47381" i="1" s="1"/>
  <c r="H47382" i="1" s="1"/>
  <c r="H47383" i="1" s="1"/>
  <c r="H47384" i="1" s="1"/>
  <c r="H47385" i="1" s="1"/>
  <c r="H47386" i="1" s="1"/>
  <c r="H47387" i="1" s="1"/>
  <c r="H47388" i="1" s="1"/>
  <c r="H47389" i="1" s="1"/>
  <c r="H47390" i="1" s="1"/>
  <c r="H47391" i="1" s="1"/>
  <c r="H47392" i="1" s="1"/>
  <c r="H47393" i="1" s="1"/>
  <c r="H47394" i="1" s="1"/>
  <c r="H47395" i="1" s="1"/>
  <c r="H47396" i="1" s="1"/>
  <c r="H47397" i="1" s="1"/>
  <c r="H47398" i="1" s="1"/>
  <c r="H47399" i="1" s="1"/>
  <c r="H47400" i="1" s="1"/>
  <c r="H47401" i="1" s="1"/>
  <c r="H47402" i="1" s="1"/>
  <c r="H47403" i="1" s="1"/>
  <c r="H47404" i="1" s="1"/>
  <c r="H47405" i="1" s="1"/>
  <c r="H47406" i="1" s="1"/>
  <c r="H47407" i="1" s="1"/>
  <c r="H47408" i="1" s="1"/>
  <c r="H47409" i="1" s="1"/>
  <c r="H47410" i="1" s="1"/>
  <c r="H47411" i="1" s="1"/>
  <c r="H47412" i="1" s="1"/>
  <c r="H47413" i="1" s="1"/>
  <c r="H47414" i="1" s="1"/>
  <c r="H47415" i="1" s="1"/>
  <c r="H47416" i="1" s="1"/>
  <c r="H47417" i="1" s="1"/>
  <c r="H47418" i="1" s="1"/>
  <c r="H47419" i="1" s="1"/>
  <c r="H47420" i="1" s="1"/>
  <c r="H47421" i="1" s="1"/>
  <c r="H47422" i="1" s="1"/>
  <c r="H47423" i="1" s="1"/>
  <c r="H47424" i="1" s="1"/>
  <c r="H47425" i="1" s="1"/>
  <c r="H47426" i="1" s="1"/>
  <c r="H47427" i="1" s="1"/>
  <c r="H47428" i="1" s="1"/>
  <c r="H47429" i="1" s="1"/>
  <c r="H47430" i="1" s="1"/>
  <c r="H47431" i="1" s="1"/>
  <c r="H47432" i="1" s="1"/>
  <c r="H47433" i="1" s="1"/>
  <c r="H47434" i="1" s="1"/>
  <c r="H47435" i="1" s="1"/>
  <c r="H47436" i="1" s="1"/>
  <c r="H47437" i="1" s="1"/>
  <c r="H47438" i="1" s="1"/>
  <c r="H47439" i="1" s="1"/>
  <c r="H47440" i="1" s="1"/>
  <c r="H47441" i="1" s="1"/>
  <c r="H47442" i="1" s="1"/>
  <c r="H47443" i="1" s="1"/>
  <c r="H47444" i="1" s="1"/>
  <c r="H47445" i="1" s="1"/>
  <c r="H47446" i="1" s="1"/>
  <c r="H47447" i="1" s="1"/>
  <c r="H47448" i="1" s="1"/>
  <c r="H47449" i="1" s="1"/>
  <c r="H47450" i="1" s="1"/>
  <c r="H47451" i="1" s="1"/>
  <c r="H47452" i="1" s="1"/>
  <c r="H47453" i="1" s="1"/>
  <c r="H47454" i="1" s="1"/>
  <c r="H47455" i="1" s="1"/>
  <c r="H47456" i="1" s="1"/>
  <c r="H47457" i="1" s="1"/>
  <c r="H47458" i="1" s="1"/>
  <c r="H47459" i="1" s="1"/>
  <c r="H47460" i="1" s="1"/>
  <c r="H47461" i="1" s="1"/>
  <c r="H47462" i="1" s="1"/>
  <c r="H47463" i="1" s="1"/>
  <c r="H47464" i="1" s="1"/>
  <c r="H47465" i="1" s="1"/>
  <c r="H47466" i="1" s="1"/>
  <c r="H47467" i="1" s="1"/>
  <c r="H47468" i="1" s="1"/>
  <c r="H47469" i="1" s="1"/>
  <c r="H47470" i="1" s="1"/>
  <c r="H47471" i="1" s="1"/>
  <c r="H47472" i="1" s="1"/>
  <c r="H47473" i="1" s="1"/>
  <c r="H47474" i="1" s="1"/>
  <c r="H47475" i="1" s="1"/>
  <c r="H47476" i="1" s="1"/>
  <c r="H47477" i="1" s="1"/>
  <c r="H47478" i="1" s="1"/>
  <c r="H47479" i="1" s="1"/>
  <c r="H47480" i="1" s="1"/>
  <c r="H47481" i="1" s="1"/>
  <c r="H47482" i="1" s="1"/>
  <c r="H47483" i="1" s="1"/>
  <c r="H47484" i="1" s="1"/>
  <c r="H47485" i="1" s="1"/>
  <c r="H47486" i="1" s="1"/>
  <c r="H47487" i="1" s="1"/>
  <c r="H47488" i="1" s="1"/>
  <c r="H47489" i="1" s="1"/>
  <c r="H47490" i="1" s="1"/>
  <c r="H47491" i="1" s="1"/>
  <c r="H47492" i="1" s="1"/>
  <c r="H47493" i="1" s="1"/>
  <c r="H47494" i="1" s="1"/>
  <c r="H47495" i="1" s="1"/>
  <c r="H47496" i="1" s="1"/>
  <c r="H47497" i="1" s="1"/>
  <c r="H47498" i="1" s="1"/>
  <c r="H47499" i="1" s="1"/>
  <c r="H47500" i="1" s="1"/>
  <c r="H47501" i="1" s="1"/>
  <c r="H47502" i="1" s="1"/>
  <c r="H47503" i="1" s="1"/>
  <c r="H47504" i="1" s="1"/>
  <c r="H47505" i="1" s="1"/>
  <c r="H47506" i="1" s="1"/>
  <c r="H47507" i="1" s="1"/>
  <c r="H47508" i="1" s="1"/>
  <c r="H47509" i="1" s="1"/>
  <c r="H47510" i="1" s="1"/>
  <c r="H47511" i="1" s="1"/>
  <c r="H47512" i="1" s="1"/>
  <c r="H47513" i="1" s="1"/>
  <c r="H47514" i="1" s="1"/>
  <c r="H47515" i="1" s="1"/>
  <c r="H47516" i="1" s="1"/>
  <c r="H47517" i="1" s="1"/>
  <c r="H47518" i="1" s="1"/>
  <c r="H47519" i="1" s="1"/>
  <c r="H47520" i="1" s="1"/>
  <c r="H47521" i="1" s="1"/>
  <c r="H47522" i="1" s="1"/>
  <c r="H47523" i="1" s="1"/>
  <c r="H47524" i="1" s="1"/>
  <c r="H47525" i="1" s="1"/>
  <c r="H47526" i="1" s="1"/>
  <c r="H47527" i="1" s="1"/>
  <c r="H47528" i="1" s="1"/>
  <c r="H47529" i="1" s="1"/>
  <c r="H47530" i="1" s="1"/>
  <c r="H47531" i="1" s="1"/>
  <c r="H47532" i="1" s="1"/>
  <c r="H47533" i="1" s="1"/>
  <c r="H47534" i="1" s="1"/>
  <c r="H47535" i="1" s="1"/>
  <c r="H47536" i="1" s="1"/>
  <c r="H47537" i="1" s="1"/>
  <c r="H47538" i="1" s="1"/>
  <c r="H47539" i="1" s="1"/>
  <c r="H47540" i="1" s="1"/>
  <c r="H47541" i="1" s="1"/>
  <c r="H47542" i="1" s="1"/>
  <c r="H47543" i="1" s="1"/>
  <c r="H47544" i="1" s="1"/>
  <c r="H47545" i="1" s="1"/>
  <c r="H47546" i="1" s="1"/>
  <c r="H47547" i="1" s="1"/>
  <c r="H47548" i="1" s="1"/>
  <c r="H47549" i="1" s="1"/>
  <c r="H47550" i="1" s="1"/>
  <c r="H47551" i="1" s="1"/>
  <c r="H47552" i="1" s="1"/>
  <c r="H47553" i="1" s="1"/>
  <c r="H47554" i="1" s="1"/>
  <c r="H47555" i="1" s="1"/>
  <c r="H47556" i="1" s="1"/>
  <c r="H47557" i="1" s="1"/>
  <c r="H47558" i="1" s="1"/>
  <c r="H47559" i="1" s="1"/>
  <c r="H47560" i="1" s="1"/>
  <c r="H47561" i="1" s="1"/>
  <c r="H47562" i="1" s="1"/>
  <c r="H47563" i="1" s="1"/>
  <c r="H47564" i="1" s="1"/>
  <c r="H47565" i="1" s="1"/>
  <c r="H47566" i="1" s="1"/>
  <c r="H47567" i="1" s="1"/>
  <c r="H47568" i="1" s="1"/>
  <c r="H47569" i="1" s="1"/>
  <c r="H47570" i="1" s="1"/>
  <c r="H47571" i="1" s="1"/>
  <c r="H47572" i="1" s="1"/>
  <c r="H47573" i="1" s="1"/>
  <c r="H47574" i="1" s="1"/>
  <c r="H47575" i="1" s="1"/>
  <c r="H47576" i="1" s="1"/>
  <c r="H47577" i="1" s="1"/>
  <c r="H47578" i="1" s="1"/>
  <c r="H47579" i="1" s="1"/>
  <c r="H47580" i="1" s="1"/>
  <c r="H47581" i="1" s="1"/>
  <c r="H47582" i="1" s="1"/>
  <c r="H47583" i="1" s="1"/>
  <c r="H47584" i="1" s="1"/>
  <c r="H47585" i="1" s="1"/>
  <c r="H47586" i="1" s="1"/>
  <c r="H47587" i="1" s="1"/>
  <c r="H47588" i="1" s="1"/>
  <c r="H47589" i="1" s="1"/>
  <c r="H47590" i="1" s="1"/>
  <c r="H47591" i="1" s="1"/>
  <c r="H47592" i="1" s="1"/>
  <c r="H47593" i="1" s="1"/>
  <c r="H47594" i="1" s="1"/>
  <c r="H47595" i="1" s="1"/>
  <c r="H47596" i="1" s="1"/>
  <c r="H47597" i="1" s="1"/>
  <c r="H47598" i="1" s="1"/>
  <c r="H47599" i="1" s="1"/>
  <c r="H47600" i="1" s="1"/>
  <c r="H47601" i="1" s="1"/>
  <c r="H47602" i="1" s="1"/>
  <c r="H47603" i="1" s="1"/>
  <c r="H47604" i="1" s="1"/>
  <c r="H47605" i="1" s="1"/>
  <c r="H47606" i="1" s="1"/>
  <c r="H47607" i="1" s="1"/>
  <c r="H47608" i="1" s="1"/>
  <c r="H47609" i="1" s="1"/>
  <c r="H47610" i="1" s="1"/>
  <c r="H47611" i="1" s="1"/>
  <c r="H47612" i="1" s="1"/>
  <c r="H47613" i="1" s="1"/>
  <c r="H47614" i="1" s="1"/>
  <c r="H47615" i="1" s="1"/>
  <c r="H47616" i="1" s="1"/>
  <c r="H47617" i="1" s="1"/>
  <c r="H47618" i="1" s="1"/>
  <c r="H47619" i="1" s="1"/>
  <c r="H47620" i="1" s="1"/>
  <c r="H47621" i="1" s="1"/>
  <c r="H47622" i="1" s="1"/>
  <c r="H47623" i="1" s="1"/>
  <c r="H47624" i="1" s="1"/>
  <c r="H47625" i="1" s="1"/>
  <c r="H47626" i="1" s="1"/>
  <c r="H47627" i="1" s="1"/>
  <c r="H47628" i="1" s="1"/>
  <c r="H47629" i="1" s="1"/>
  <c r="H47630" i="1" s="1"/>
  <c r="H47631" i="1" s="1"/>
  <c r="H47632" i="1" s="1"/>
  <c r="H47633" i="1" s="1"/>
  <c r="H47634" i="1" s="1"/>
  <c r="H47635" i="1" s="1"/>
  <c r="H47636" i="1" s="1"/>
  <c r="H47637" i="1" s="1"/>
  <c r="H47638" i="1" s="1"/>
  <c r="H47639" i="1" s="1"/>
  <c r="H47640" i="1" s="1"/>
  <c r="H47641" i="1" s="1"/>
  <c r="H47642" i="1" s="1"/>
  <c r="H47643" i="1" s="1"/>
  <c r="H47644" i="1" s="1"/>
  <c r="H47645" i="1" s="1"/>
  <c r="H47646" i="1" s="1"/>
  <c r="H47647" i="1" s="1"/>
  <c r="H47648" i="1" s="1"/>
  <c r="H47649" i="1" s="1"/>
  <c r="H47650" i="1" s="1"/>
  <c r="H47651" i="1" s="1"/>
  <c r="H47652" i="1" s="1"/>
  <c r="H47653" i="1" s="1"/>
  <c r="H47654" i="1" s="1"/>
  <c r="H47655" i="1" s="1"/>
  <c r="H47656" i="1" s="1"/>
  <c r="H47657" i="1" s="1"/>
  <c r="H47658" i="1" s="1"/>
  <c r="H47659" i="1" s="1"/>
  <c r="H47660" i="1" s="1"/>
  <c r="H47661" i="1" s="1"/>
  <c r="H47662" i="1" s="1"/>
  <c r="H47663" i="1" s="1"/>
  <c r="H47664" i="1" s="1"/>
  <c r="H47665" i="1" s="1"/>
  <c r="H47666" i="1" s="1"/>
  <c r="H47667" i="1" s="1"/>
  <c r="H47668" i="1" s="1"/>
  <c r="H47669" i="1" s="1"/>
  <c r="H47670" i="1" s="1"/>
  <c r="H47671" i="1" s="1"/>
  <c r="H47672" i="1" s="1"/>
  <c r="H47673" i="1" s="1"/>
  <c r="H47674" i="1" s="1"/>
  <c r="H47675" i="1" s="1"/>
  <c r="H47676" i="1" s="1"/>
  <c r="H47677" i="1" s="1"/>
  <c r="H47678" i="1" s="1"/>
  <c r="H47679" i="1" s="1"/>
  <c r="H47680" i="1" s="1"/>
  <c r="H47681" i="1" s="1"/>
  <c r="H47682" i="1" s="1"/>
  <c r="H47683" i="1" s="1"/>
  <c r="H47684" i="1" s="1"/>
  <c r="H47685" i="1" s="1"/>
  <c r="H47686" i="1" s="1"/>
  <c r="H47687" i="1" s="1"/>
  <c r="H47688" i="1" s="1"/>
  <c r="H47689" i="1" s="1"/>
  <c r="H47690" i="1" s="1"/>
  <c r="H47691" i="1" s="1"/>
  <c r="H47692" i="1" s="1"/>
  <c r="H47693" i="1" s="1"/>
  <c r="H47694" i="1" s="1"/>
  <c r="H47695" i="1" s="1"/>
  <c r="H47696" i="1" s="1"/>
  <c r="H47697" i="1" s="1"/>
  <c r="H47698" i="1" s="1"/>
  <c r="H47699" i="1" s="1"/>
  <c r="H47700" i="1" s="1"/>
  <c r="H47701" i="1" s="1"/>
  <c r="H47702" i="1" s="1"/>
  <c r="H47703" i="1" s="1"/>
  <c r="H47704" i="1" s="1"/>
  <c r="H47705" i="1" s="1"/>
  <c r="H47706" i="1" s="1"/>
  <c r="H47707" i="1" s="1"/>
  <c r="H47708" i="1" s="1"/>
  <c r="H47709" i="1" s="1"/>
  <c r="H47710" i="1" s="1"/>
  <c r="H47711" i="1" s="1"/>
  <c r="H47712" i="1" s="1"/>
  <c r="H47713" i="1" s="1"/>
  <c r="H47714" i="1" s="1"/>
  <c r="H47715" i="1" s="1"/>
  <c r="H47716" i="1" s="1"/>
  <c r="H47717" i="1" s="1"/>
  <c r="H47718" i="1" s="1"/>
  <c r="H47719" i="1" s="1"/>
  <c r="H47720" i="1" s="1"/>
  <c r="H47721" i="1" s="1"/>
  <c r="H47722" i="1" s="1"/>
  <c r="H47723" i="1" s="1"/>
  <c r="H47724" i="1" s="1"/>
  <c r="H47725" i="1" s="1"/>
  <c r="H47726" i="1" s="1"/>
  <c r="H47727" i="1" s="1"/>
  <c r="H47728" i="1" s="1"/>
  <c r="H47729" i="1" s="1"/>
  <c r="H47730" i="1" s="1"/>
  <c r="H47731" i="1" s="1"/>
  <c r="H47732" i="1" s="1"/>
  <c r="H47733" i="1" s="1"/>
  <c r="H47734" i="1" s="1"/>
  <c r="H47735" i="1" s="1"/>
  <c r="H47736" i="1" s="1"/>
  <c r="H47737" i="1" s="1"/>
  <c r="H47738" i="1" s="1"/>
  <c r="H47739" i="1" s="1"/>
  <c r="H47740" i="1" s="1"/>
  <c r="H47741" i="1" s="1"/>
  <c r="H47742" i="1" s="1"/>
  <c r="H47743" i="1" s="1"/>
  <c r="H47744" i="1" s="1"/>
  <c r="H47745" i="1" s="1"/>
  <c r="H47746" i="1" s="1"/>
  <c r="H47747" i="1" s="1"/>
  <c r="H47748" i="1" s="1"/>
  <c r="H47749" i="1" s="1"/>
  <c r="H47750" i="1" s="1"/>
  <c r="H47751" i="1" s="1"/>
  <c r="H47752" i="1" s="1"/>
  <c r="H47753" i="1" s="1"/>
  <c r="H47754" i="1" s="1"/>
  <c r="H47755" i="1" s="1"/>
  <c r="H47756" i="1" s="1"/>
  <c r="H47757" i="1" s="1"/>
  <c r="H47758" i="1" s="1"/>
  <c r="H47759" i="1" s="1"/>
  <c r="H47760" i="1" s="1"/>
  <c r="H47761" i="1" s="1"/>
  <c r="H47762" i="1" s="1"/>
  <c r="H47763" i="1" s="1"/>
  <c r="H47764" i="1" s="1"/>
  <c r="H47765" i="1" s="1"/>
  <c r="H47766" i="1" s="1"/>
  <c r="H47767" i="1" s="1"/>
  <c r="H47768" i="1" s="1"/>
  <c r="H47769" i="1" s="1"/>
  <c r="H47770" i="1" s="1"/>
  <c r="H47771" i="1" s="1"/>
  <c r="H47772" i="1" s="1"/>
  <c r="H47773" i="1" s="1"/>
  <c r="H47774" i="1" s="1"/>
  <c r="H47775" i="1" s="1"/>
  <c r="H47776" i="1" s="1"/>
  <c r="H47777" i="1" s="1"/>
  <c r="H47778" i="1" s="1"/>
  <c r="H47779" i="1" s="1"/>
  <c r="H47780" i="1" s="1"/>
  <c r="H47781" i="1" s="1"/>
  <c r="H47782" i="1" s="1"/>
  <c r="H47783" i="1" s="1"/>
  <c r="H47784" i="1" s="1"/>
  <c r="H47785" i="1" s="1"/>
  <c r="H47786" i="1" s="1"/>
  <c r="H47787" i="1" s="1"/>
  <c r="H47788" i="1" s="1"/>
  <c r="H47789" i="1" s="1"/>
  <c r="H47790" i="1" s="1"/>
  <c r="H47791" i="1" s="1"/>
  <c r="H47792" i="1" s="1"/>
  <c r="H47793" i="1" s="1"/>
  <c r="H47794" i="1" s="1"/>
  <c r="H47795" i="1" s="1"/>
  <c r="H47796" i="1" s="1"/>
  <c r="H47797" i="1" s="1"/>
  <c r="H47798" i="1" s="1"/>
  <c r="H47799" i="1" s="1"/>
  <c r="H47800" i="1" s="1"/>
  <c r="H47801" i="1" s="1"/>
  <c r="H47802" i="1" s="1"/>
  <c r="H47803" i="1" s="1"/>
  <c r="H47804" i="1" s="1"/>
  <c r="H47805" i="1" s="1"/>
  <c r="H47806" i="1" s="1"/>
  <c r="H47807" i="1" s="1"/>
  <c r="H47808" i="1" s="1"/>
  <c r="H47809" i="1" s="1"/>
  <c r="H47810" i="1" s="1"/>
  <c r="H47811" i="1" s="1"/>
  <c r="H47812" i="1" s="1"/>
  <c r="H47813" i="1" s="1"/>
  <c r="H47814" i="1" s="1"/>
  <c r="H47815" i="1" s="1"/>
  <c r="H47816" i="1" s="1"/>
  <c r="H47817" i="1" s="1"/>
  <c r="H47818" i="1" s="1"/>
  <c r="H47819" i="1" s="1"/>
  <c r="H47820" i="1" s="1"/>
  <c r="H47821" i="1" s="1"/>
  <c r="H47822" i="1" s="1"/>
  <c r="H47823" i="1" s="1"/>
  <c r="H47824" i="1" s="1"/>
  <c r="H47825" i="1" s="1"/>
  <c r="H47826" i="1" s="1"/>
  <c r="H47827" i="1" s="1"/>
  <c r="H47828" i="1" s="1"/>
  <c r="H47829" i="1" s="1"/>
  <c r="H47830" i="1" s="1"/>
  <c r="H47831" i="1" s="1"/>
  <c r="H47832" i="1" s="1"/>
  <c r="H47833" i="1" s="1"/>
  <c r="H47834" i="1" s="1"/>
  <c r="H47835" i="1" s="1"/>
  <c r="H47836" i="1" s="1"/>
  <c r="H47837" i="1" s="1"/>
  <c r="H47838" i="1" s="1"/>
  <c r="H47839" i="1" s="1"/>
  <c r="H47840" i="1" s="1"/>
  <c r="H47841" i="1" s="1"/>
  <c r="H47842" i="1" s="1"/>
  <c r="H47843" i="1" s="1"/>
  <c r="H47844" i="1" s="1"/>
  <c r="H47845" i="1" s="1"/>
  <c r="H47846" i="1" s="1"/>
  <c r="H47847" i="1" s="1"/>
  <c r="H47848" i="1" s="1"/>
  <c r="H47849" i="1" s="1"/>
  <c r="H47850" i="1" s="1"/>
  <c r="H47851" i="1" s="1"/>
  <c r="H47852" i="1" s="1"/>
  <c r="H47853" i="1" s="1"/>
  <c r="H47854" i="1" s="1"/>
  <c r="H47855" i="1" s="1"/>
  <c r="H47856" i="1" s="1"/>
  <c r="H47857" i="1" s="1"/>
  <c r="H47858" i="1" s="1"/>
  <c r="H47859" i="1" s="1"/>
  <c r="H47860" i="1" s="1"/>
  <c r="H47861" i="1" s="1"/>
  <c r="H47862" i="1" s="1"/>
  <c r="H47863" i="1" s="1"/>
  <c r="H47864" i="1" s="1"/>
  <c r="H47865" i="1" s="1"/>
  <c r="H47866" i="1" s="1"/>
  <c r="H47867" i="1" s="1"/>
  <c r="H47868" i="1" s="1"/>
  <c r="H47869" i="1" s="1"/>
  <c r="H47870" i="1" s="1"/>
  <c r="H47871" i="1" s="1"/>
  <c r="H47872" i="1" s="1"/>
  <c r="H47873" i="1" s="1"/>
  <c r="H47874" i="1" s="1"/>
  <c r="H47875" i="1" s="1"/>
  <c r="H47876" i="1" s="1"/>
  <c r="H47877" i="1" s="1"/>
  <c r="H47878" i="1" s="1"/>
  <c r="H47879" i="1" s="1"/>
  <c r="H47880" i="1" s="1"/>
  <c r="H47881" i="1" s="1"/>
  <c r="H47882" i="1" s="1"/>
  <c r="H47883" i="1" s="1"/>
  <c r="H47884" i="1" s="1"/>
  <c r="H47885" i="1" s="1"/>
  <c r="H47886" i="1" s="1"/>
  <c r="H47887" i="1" s="1"/>
  <c r="H47888" i="1" s="1"/>
  <c r="H47889" i="1" s="1"/>
  <c r="H47890" i="1" s="1"/>
  <c r="H47891" i="1" s="1"/>
  <c r="H47892" i="1" s="1"/>
  <c r="H47893" i="1" s="1"/>
  <c r="H47894" i="1" s="1"/>
  <c r="H47895" i="1" s="1"/>
  <c r="H47896" i="1" s="1"/>
  <c r="H47897" i="1" s="1"/>
  <c r="H47898" i="1" s="1"/>
  <c r="H47899" i="1" s="1"/>
  <c r="H47900" i="1" s="1"/>
  <c r="H47901" i="1" s="1"/>
  <c r="H47902" i="1" s="1"/>
  <c r="H47903" i="1" s="1"/>
  <c r="H47904" i="1" s="1"/>
  <c r="H47905" i="1" s="1"/>
  <c r="H47906" i="1" s="1"/>
  <c r="H47907" i="1" s="1"/>
  <c r="H47908" i="1" s="1"/>
  <c r="H47909" i="1" s="1"/>
  <c r="H47910" i="1" s="1"/>
  <c r="H47911" i="1" s="1"/>
  <c r="H47912" i="1" s="1"/>
  <c r="H47913" i="1" s="1"/>
  <c r="H47914" i="1" s="1"/>
  <c r="H47915" i="1" s="1"/>
  <c r="H47916" i="1" s="1"/>
  <c r="H47917" i="1" s="1"/>
  <c r="H47918" i="1" s="1"/>
  <c r="H47919" i="1" s="1"/>
  <c r="H47920" i="1" s="1"/>
  <c r="H47921" i="1" s="1"/>
  <c r="H47922" i="1" s="1"/>
  <c r="H47923" i="1" s="1"/>
  <c r="H47924" i="1" s="1"/>
  <c r="H47925" i="1" s="1"/>
  <c r="H47926" i="1" s="1"/>
  <c r="H47927" i="1" s="1"/>
  <c r="H47928" i="1" s="1"/>
  <c r="H47929" i="1" s="1"/>
  <c r="H47930" i="1" s="1"/>
  <c r="H47931" i="1" s="1"/>
  <c r="H47932" i="1" s="1"/>
  <c r="H47933" i="1" s="1"/>
  <c r="H47934" i="1" s="1"/>
  <c r="H47935" i="1" s="1"/>
  <c r="H47936" i="1" s="1"/>
  <c r="H47937" i="1" s="1"/>
  <c r="H47938" i="1" s="1"/>
  <c r="H47939" i="1" s="1"/>
  <c r="H47940" i="1" s="1"/>
  <c r="H47941" i="1" s="1"/>
  <c r="H47942" i="1" s="1"/>
  <c r="H47943" i="1" s="1"/>
  <c r="H47944" i="1" s="1"/>
  <c r="H47945" i="1" s="1"/>
  <c r="H47946" i="1" s="1"/>
  <c r="H47947" i="1" s="1"/>
  <c r="H47948" i="1" s="1"/>
  <c r="H47949" i="1" s="1"/>
  <c r="H47950" i="1" s="1"/>
  <c r="H47951" i="1" s="1"/>
  <c r="H47952" i="1" s="1"/>
  <c r="H47953" i="1" s="1"/>
  <c r="H47954" i="1" s="1"/>
  <c r="H47955" i="1" s="1"/>
  <c r="H47956" i="1" s="1"/>
  <c r="H47957" i="1" s="1"/>
  <c r="H47958" i="1" s="1"/>
  <c r="H47959" i="1" s="1"/>
  <c r="H47960" i="1" s="1"/>
  <c r="H47961" i="1" s="1"/>
  <c r="H47962" i="1" s="1"/>
  <c r="H47963" i="1" s="1"/>
  <c r="H47964" i="1" s="1"/>
  <c r="H47965" i="1" s="1"/>
  <c r="H47966" i="1" s="1"/>
  <c r="H47967" i="1" s="1"/>
  <c r="H47968" i="1" s="1"/>
  <c r="H47969" i="1" s="1"/>
  <c r="H47970" i="1" s="1"/>
  <c r="H47971" i="1" s="1"/>
  <c r="H47972" i="1" s="1"/>
  <c r="H47973" i="1" s="1"/>
  <c r="H47974" i="1" s="1"/>
  <c r="H47975" i="1" s="1"/>
  <c r="H47976" i="1" s="1"/>
  <c r="H47977" i="1" s="1"/>
  <c r="H47978" i="1" s="1"/>
  <c r="H47979" i="1" s="1"/>
  <c r="H47980" i="1" s="1"/>
  <c r="H47981" i="1" s="1"/>
  <c r="H47982" i="1" s="1"/>
  <c r="H47983" i="1" s="1"/>
  <c r="H47984" i="1" s="1"/>
  <c r="H47985" i="1" s="1"/>
  <c r="H47986" i="1" s="1"/>
  <c r="H47987" i="1" s="1"/>
  <c r="H47988" i="1" s="1"/>
  <c r="H47989" i="1" s="1"/>
  <c r="H47990" i="1" s="1"/>
  <c r="H47991" i="1" s="1"/>
  <c r="H47992" i="1" s="1"/>
  <c r="H47993" i="1" s="1"/>
  <c r="H47994" i="1" s="1"/>
  <c r="H47995" i="1" s="1"/>
  <c r="H47996" i="1" s="1"/>
  <c r="H47997" i="1" s="1"/>
  <c r="H47998" i="1" s="1"/>
  <c r="H47999" i="1" s="1"/>
  <c r="H48000" i="1" s="1"/>
  <c r="H48001" i="1" s="1"/>
  <c r="H48002" i="1" s="1"/>
  <c r="H48003" i="1" s="1"/>
  <c r="H48004" i="1" s="1"/>
  <c r="H48005" i="1" s="1"/>
  <c r="H48006" i="1" s="1"/>
  <c r="H48007" i="1" s="1"/>
  <c r="H48008" i="1" s="1"/>
  <c r="H48009" i="1" s="1"/>
  <c r="H48010" i="1" s="1"/>
  <c r="H48011" i="1" s="1"/>
  <c r="H48012" i="1" s="1"/>
  <c r="H48013" i="1" s="1"/>
  <c r="H48014" i="1" s="1"/>
  <c r="H48015" i="1" s="1"/>
  <c r="H48016" i="1" s="1"/>
  <c r="H48017" i="1" s="1"/>
  <c r="H48018" i="1" s="1"/>
  <c r="H48019" i="1" s="1"/>
  <c r="H48020" i="1" s="1"/>
  <c r="H48021" i="1" s="1"/>
  <c r="H48022" i="1" s="1"/>
  <c r="H48023" i="1" s="1"/>
  <c r="H48024" i="1" s="1"/>
  <c r="H48025" i="1" s="1"/>
  <c r="H48026" i="1" s="1"/>
  <c r="H48027" i="1" s="1"/>
  <c r="H48028" i="1" s="1"/>
  <c r="H48029" i="1" s="1"/>
  <c r="H48030" i="1" s="1"/>
  <c r="H48031" i="1" s="1"/>
  <c r="H48032" i="1" s="1"/>
  <c r="H48033" i="1" s="1"/>
  <c r="H48034" i="1" s="1"/>
  <c r="H48035" i="1" s="1"/>
  <c r="H48036" i="1" s="1"/>
  <c r="H48037" i="1" s="1"/>
  <c r="H48038" i="1" s="1"/>
  <c r="H48039" i="1" s="1"/>
  <c r="H48040" i="1" s="1"/>
  <c r="H48041" i="1" s="1"/>
  <c r="H48042" i="1" s="1"/>
  <c r="H48043" i="1" s="1"/>
  <c r="H48044" i="1" s="1"/>
  <c r="H48045" i="1" s="1"/>
  <c r="H48046" i="1" s="1"/>
  <c r="H48047" i="1" s="1"/>
  <c r="H48048" i="1" s="1"/>
  <c r="H48049" i="1" s="1"/>
  <c r="H48050" i="1" s="1"/>
  <c r="H48051" i="1" s="1"/>
  <c r="H48052" i="1" s="1"/>
  <c r="H48053" i="1" s="1"/>
  <c r="H48054" i="1" s="1"/>
  <c r="H48055" i="1" s="1"/>
  <c r="H48056" i="1" s="1"/>
  <c r="H48057" i="1" s="1"/>
  <c r="H48058" i="1" s="1"/>
  <c r="H48059" i="1" s="1"/>
  <c r="H48060" i="1" s="1"/>
  <c r="H48061" i="1" s="1"/>
  <c r="H48062" i="1" s="1"/>
  <c r="H48063" i="1" s="1"/>
  <c r="H48064" i="1" s="1"/>
  <c r="H48065" i="1" s="1"/>
  <c r="H48066" i="1" s="1"/>
  <c r="H48067" i="1" s="1"/>
  <c r="H48068" i="1" s="1"/>
  <c r="H48069" i="1" s="1"/>
  <c r="H48070" i="1" s="1"/>
  <c r="H48071" i="1" s="1"/>
  <c r="H48072" i="1" s="1"/>
  <c r="H48073" i="1" s="1"/>
  <c r="H48074" i="1" s="1"/>
  <c r="H48075" i="1" s="1"/>
  <c r="H48076" i="1" s="1"/>
  <c r="H48077" i="1" s="1"/>
  <c r="H48078" i="1" s="1"/>
  <c r="H48079" i="1" s="1"/>
  <c r="H48080" i="1" s="1"/>
  <c r="H48081" i="1" s="1"/>
  <c r="H48082" i="1" s="1"/>
  <c r="H48083" i="1" s="1"/>
  <c r="H48084" i="1" s="1"/>
  <c r="H48085" i="1" s="1"/>
  <c r="H48086" i="1" s="1"/>
  <c r="H48087" i="1" s="1"/>
  <c r="H48088" i="1" s="1"/>
  <c r="H48089" i="1" s="1"/>
  <c r="H48090" i="1" s="1"/>
  <c r="H48091" i="1" s="1"/>
  <c r="H48092" i="1" s="1"/>
  <c r="H48093" i="1" s="1"/>
  <c r="H48094" i="1" s="1"/>
  <c r="H48095" i="1" s="1"/>
  <c r="H48096" i="1" s="1"/>
  <c r="H48097" i="1" s="1"/>
  <c r="H48098" i="1" s="1"/>
  <c r="H48099" i="1" s="1"/>
  <c r="H48100" i="1" s="1"/>
  <c r="H48101" i="1" s="1"/>
  <c r="H48102" i="1" s="1"/>
  <c r="H48103" i="1" s="1"/>
  <c r="H48104" i="1" s="1"/>
  <c r="H48105" i="1" s="1"/>
  <c r="H48106" i="1" s="1"/>
  <c r="H48107" i="1" s="1"/>
  <c r="H48108" i="1" s="1"/>
  <c r="H48109" i="1" s="1"/>
  <c r="H48110" i="1" s="1"/>
  <c r="H48111" i="1" s="1"/>
  <c r="H48112" i="1" s="1"/>
  <c r="H48113" i="1" s="1"/>
  <c r="H48114" i="1" s="1"/>
  <c r="H48115" i="1" s="1"/>
  <c r="H48116" i="1" s="1"/>
  <c r="H48117" i="1" s="1"/>
  <c r="H48118" i="1" s="1"/>
  <c r="H48119" i="1" s="1"/>
  <c r="H48120" i="1" s="1"/>
  <c r="H48121" i="1" s="1"/>
  <c r="H48122" i="1" s="1"/>
  <c r="H48123" i="1" s="1"/>
  <c r="H48124" i="1" s="1"/>
  <c r="H48125" i="1" s="1"/>
  <c r="H48126" i="1" s="1"/>
  <c r="H48127" i="1" s="1"/>
  <c r="H48128" i="1" s="1"/>
  <c r="H48129" i="1" s="1"/>
  <c r="H48130" i="1" s="1"/>
  <c r="H48131" i="1" s="1"/>
  <c r="H48132" i="1" s="1"/>
  <c r="H48133" i="1" s="1"/>
  <c r="H48134" i="1" s="1"/>
  <c r="H48135" i="1" s="1"/>
  <c r="H48136" i="1" s="1"/>
  <c r="H48137" i="1" s="1"/>
  <c r="H48138" i="1" s="1"/>
  <c r="H48139" i="1" s="1"/>
  <c r="H48140" i="1" s="1"/>
  <c r="H48141" i="1" s="1"/>
  <c r="H48142" i="1" s="1"/>
  <c r="H48143" i="1" s="1"/>
  <c r="H48144" i="1" s="1"/>
  <c r="H48145" i="1" s="1"/>
  <c r="H48146" i="1" s="1"/>
  <c r="H48147" i="1" s="1"/>
  <c r="H48148" i="1" s="1"/>
  <c r="H48149" i="1" s="1"/>
  <c r="H48150" i="1" s="1"/>
  <c r="H48151" i="1" s="1"/>
  <c r="H48152" i="1" s="1"/>
  <c r="H48153" i="1" s="1"/>
  <c r="H48154" i="1" s="1"/>
  <c r="H48155" i="1" s="1"/>
  <c r="H48156" i="1" s="1"/>
  <c r="H48157" i="1" s="1"/>
  <c r="H48158" i="1" s="1"/>
  <c r="H48159" i="1" s="1"/>
  <c r="H48160" i="1" s="1"/>
  <c r="H48161" i="1" s="1"/>
  <c r="H48162" i="1" s="1"/>
  <c r="H48163" i="1" s="1"/>
  <c r="H48164" i="1" s="1"/>
  <c r="H48165" i="1" s="1"/>
  <c r="H48166" i="1" s="1"/>
  <c r="H48167" i="1" s="1"/>
  <c r="H48168" i="1" s="1"/>
  <c r="H48169" i="1" s="1"/>
  <c r="H48170" i="1" s="1"/>
  <c r="H48171" i="1" s="1"/>
  <c r="H48172" i="1" s="1"/>
  <c r="H48173" i="1" s="1"/>
  <c r="H48174" i="1" s="1"/>
  <c r="H48175" i="1" s="1"/>
  <c r="H48176" i="1" s="1"/>
  <c r="H48177" i="1" s="1"/>
  <c r="H48178" i="1" s="1"/>
  <c r="H48179" i="1" s="1"/>
  <c r="H48180" i="1" s="1"/>
  <c r="H48181" i="1" s="1"/>
  <c r="H48182" i="1" s="1"/>
  <c r="H48183" i="1" s="1"/>
  <c r="H48184" i="1" s="1"/>
  <c r="H48185" i="1" s="1"/>
  <c r="H48186" i="1" s="1"/>
  <c r="H48187" i="1" s="1"/>
  <c r="H48188" i="1" s="1"/>
  <c r="H48189" i="1" s="1"/>
  <c r="H48190" i="1" s="1"/>
  <c r="H48191" i="1" s="1"/>
  <c r="H48192" i="1" s="1"/>
  <c r="H48193" i="1" s="1"/>
  <c r="H48194" i="1" s="1"/>
  <c r="H48195" i="1" s="1"/>
  <c r="H48196" i="1" s="1"/>
  <c r="H48197" i="1" s="1"/>
  <c r="H48198" i="1" s="1"/>
  <c r="H48199" i="1" s="1"/>
  <c r="H48200" i="1" s="1"/>
  <c r="H48201" i="1" s="1"/>
  <c r="H48202" i="1" s="1"/>
  <c r="H48203" i="1" s="1"/>
  <c r="H48204" i="1" s="1"/>
  <c r="H48205" i="1" s="1"/>
  <c r="H48206" i="1" s="1"/>
  <c r="H48207" i="1" s="1"/>
  <c r="H48208" i="1" s="1"/>
  <c r="H48209" i="1" s="1"/>
  <c r="H48210" i="1" s="1"/>
  <c r="H48211" i="1" s="1"/>
  <c r="H48212" i="1" s="1"/>
  <c r="H48213" i="1" s="1"/>
  <c r="H48214" i="1" s="1"/>
  <c r="H48215" i="1" s="1"/>
  <c r="H48216" i="1" s="1"/>
  <c r="H48217" i="1" s="1"/>
  <c r="H48218" i="1" s="1"/>
  <c r="H48219" i="1" s="1"/>
  <c r="H48220" i="1" s="1"/>
  <c r="H48221" i="1" s="1"/>
  <c r="H48222" i="1" s="1"/>
  <c r="H48223" i="1" s="1"/>
  <c r="H48224" i="1" s="1"/>
  <c r="H48225" i="1" s="1"/>
  <c r="H48226" i="1" s="1"/>
  <c r="H48227" i="1" s="1"/>
  <c r="H48228" i="1" s="1"/>
  <c r="H48229" i="1" s="1"/>
  <c r="H48230" i="1" s="1"/>
  <c r="H48231" i="1" s="1"/>
  <c r="H48232" i="1" s="1"/>
  <c r="H48233" i="1" s="1"/>
  <c r="H48234" i="1" s="1"/>
  <c r="H48235" i="1" s="1"/>
  <c r="H48236" i="1" s="1"/>
  <c r="H48237" i="1" s="1"/>
  <c r="H48238" i="1" s="1"/>
  <c r="H48239" i="1" s="1"/>
  <c r="H48240" i="1" s="1"/>
  <c r="H48241" i="1" s="1"/>
  <c r="H48242" i="1" s="1"/>
  <c r="H48243" i="1" s="1"/>
  <c r="H48244" i="1" s="1"/>
  <c r="H48245" i="1" s="1"/>
  <c r="H48246" i="1" s="1"/>
  <c r="H48247" i="1" s="1"/>
  <c r="H48248" i="1" s="1"/>
  <c r="H48249" i="1" s="1"/>
  <c r="H48250" i="1" s="1"/>
  <c r="H48251" i="1" s="1"/>
  <c r="H48252" i="1" s="1"/>
  <c r="H48253" i="1" s="1"/>
  <c r="H48254" i="1" s="1"/>
  <c r="H48255" i="1" s="1"/>
  <c r="H48256" i="1" s="1"/>
  <c r="H48257" i="1" s="1"/>
  <c r="H48258" i="1" s="1"/>
  <c r="H48259" i="1" s="1"/>
  <c r="H48260" i="1" s="1"/>
  <c r="H48261" i="1" s="1"/>
  <c r="H48262" i="1" s="1"/>
  <c r="H48263" i="1" s="1"/>
  <c r="H48264" i="1" s="1"/>
  <c r="H48265" i="1" s="1"/>
  <c r="H48266" i="1" s="1"/>
  <c r="H48267" i="1" s="1"/>
  <c r="H48268" i="1" s="1"/>
  <c r="H48269" i="1" s="1"/>
  <c r="H48270" i="1" s="1"/>
  <c r="H48271" i="1" s="1"/>
  <c r="H48272" i="1" s="1"/>
  <c r="H48273" i="1" s="1"/>
  <c r="H48274" i="1" s="1"/>
  <c r="H48275" i="1" s="1"/>
  <c r="H48276" i="1" s="1"/>
  <c r="H48277" i="1" s="1"/>
  <c r="H48278" i="1" s="1"/>
  <c r="H48279" i="1" s="1"/>
  <c r="H48280" i="1" s="1"/>
  <c r="H48281" i="1" s="1"/>
  <c r="H48282" i="1" s="1"/>
  <c r="H48283" i="1" s="1"/>
  <c r="H48284" i="1" s="1"/>
  <c r="H48285" i="1" s="1"/>
  <c r="H48286" i="1" s="1"/>
  <c r="H48287" i="1" s="1"/>
  <c r="H48288" i="1" s="1"/>
  <c r="H48289" i="1" s="1"/>
  <c r="H48290" i="1" s="1"/>
  <c r="H48291" i="1" s="1"/>
  <c r="H48292" i="1" s="1"/>
  <c r="H48293" i="1" s="1"/>
  <c r="H48294" i="1" s="1"/>
  <c r="H48295" i="1" s="1"/>
  <c r="H48296" i="1" s="1"/>
  <c r="H48297" i="1" s="1"/>
  <c r="H48298" i="1" s="1"/>
  <c r="H48299" i="1" s="1"/>
  <c r="H48300" i="1" s="1"/>
  <c r="H48301" i="1" s="1"/>
  <c r="H48302" i="1" s="1"/>
  <c r="H48303" i="1" s="1"/>
  <c r="H48304" i="1" s="1"/>
  <c r="H48305" i="1" s="1"/>
  <c r="H48306" i="1" s="1"/>
  <c r="H48307" i="1" s="1"/>
  <c r="H48308" i="1" s="1"/>
  <c r="H48309" i="1" s="1"/>
  <c r="H48310" i="1" s="1"/>
  <c r="H48311" i="1" s="1"/>
  <c r="H48312" i="1" s="1"/>
  <c r="H48313" i="1" s="1"/>
  <c r="H48314" i="1" s="1"/>
  <c r="H48315" i="1" s="1"/>
  <c r="H48316" i="1" s="1"/>
  <c r="H48317" i="1" s="1"/>
  <c r="H48318" i="1" s="1"/>
  <c r="H48319" i="1" s="1"/>
  <c r="H48320" i="1" s="1"/>
  <c r="H48321" i="1" s="1"/>
  <c r="H48322" i="1" s="1"/>
  <c r="H48323" i="1" s="1"/>
  <c r="H48324" i="1" s="1"/>
  <c r="H48325" i="1" s="1"/>
  <c r="H48326" i="1" s="1"/>
  <c r="H48327" i="1" s="1"/>
  <c r="H48328" i="1" s="1"/>
  <c r="H48329" i="1" s="1"/>
  <c r="H48330" i="1" s="1"/>
  <c r="H48331" i="1" s="1"/>
  <c r="H48332" i="1" s="1"/>
  <c r="H48333" i="1" s="1"/>
  <c r="H48334" i="1" s="1"/>
  <c r="H48335" i="1" s="1"/>
  <c r="H48336" i="1" s="1"/>
  <c r="H48337" i="1" s="1"/>
  <c r="H48338" i="1" s="1"/>
  <c r="H48339" i="1" s="1"/>
  <c r="H48340" i="1" s="1"/>
  <c r="H48341" i="1" s="1"/>
  <c r="H48342" i="1" s="1"/>
  <c r="H48343" i="1" s="1"/>
  <c r="H48344" i="1" s="1"/>
  <c r="H48345" i="1" s="1"/>
  <c r="H48346" i="1" s="1"/>
  <c r="H48347" i="1" s="1"/>
  <c r="H48348" i="1" s="1"/>
  <c r="H48349" i="1" s="1"/>
  <c r="H48350" i="1" s="1"/>
  <c r="H48351" i="1" s="1"/>
  <c r="H48352" i="1" s="1"/>
  <c r="H48353" i="1" s="1"/>
  <c r="H48354" i="1" s="1"/>
  <c r="H48355" i="1" s="1"/>
  <c r="H48356" i="1" s="1"/>
  <c r="H48357" i="1" s="1"/>
  <c r="H48358" i="1" s="1"/>
  <c r="H48359" i="1" s="1"/>
  <c r="H48360" i="1" s="1"/>
  <c r="H48361" i="1" s="1"/>
  <c r="H48362" i="1" s="1"/>
  <c r="H48363" i="1" s="1"/>
  <c r="H48364" i="1" s="1"/>
  <c r="H48365" i="1" s="1"/>
  <c r="H48366" i="1" s="1"/>
  <c r="H48367" i="1" s="1"/>
  <c r="H48368" i="1" s="1"/>
  <c r="H48369" i="1" s="1"/>
  <c r="H48370" i="1" s="1"/>
  <c r="H48371" i="1" s="1"/>
  <c r="H48372" i="1" s="1"/>
  <c r="H48373" i="1" s="1"/>
  <c r="H48374" i="1" s="1"/>
  <c r="H48375" i="1" s="1"/>
  <c r="H48376" i="1" s="1"/>
  <c r="H48377" i="1" s="1"/>
  <c r="H48378" i="1" s="1"/>
  <c r="H48379" i="1" s="1"/>
  <c r="H48380" i="1" s="1"/>
  <c r="H48381" i="1" s="1"/>
  <c r="H48382" i="1" s="1"/>
  <c r="H48383" i="1" s="1"/>
  <c r="H48384" i="1" s="1"/>
  <c r="H48385" i="1" s="1"/>
  <c r="H48386" i="1" s="1"/>
  <c r="H48387" i="1" s="1"/>
  <c r="H48388" i="1" s="1"/>
  <c r="H48389" i="1" s="1"/>
  <c r="H48390" i="1" s="1"/>
  <c r="H48391" i="1" s="1"/>
  <c r="H48392" i="1" s="1"/>
  <c r="H48393" i="1" s="1"/>
  <c r="H48394" i="1" s="1"/>
  <c r="H48395" i="1" s="1"/>
  <c r="H48396" i="1" s="1"/>
  <c r="H48397" i="1" s="1"/>
  <c r="H48398" i="1" s="1"/>
  <c r="H48399" i="1" s="1"/>
  <c r="H48400" i="1" s="1"/>
  <c r="H48401" i="1" s="1"/>
  <c r="H48402" i="1" s="1"/>
  <c r="H48403" i="1" s="1"/>
  <c r="H48404" i="1" s="1"/>
  <c r="H48405" i="1" s="1"/>
  <c r="H48406" i="1" s="1"/>
  <c r="H48407" i="1" s="1"/>
  <c r="H48408" i="1" s="1"/>
  <c r="H48409" i="1" s="1"/>
  <c r="H48410" i="1" s="1"/>
  <c r="H48411" i="1" s="1"/>
  <c r="H48412" i="1" s="1"/>
  <c r="H48413" i="1" s="1"/>
  <c r="H48414" i="1" s="1"/>
  <c r="H48415" i="1" s="1"/>
  <c r="H48416" i="1" s="1"/>
  <c r="H48417" i="1" s="1"/>
  <c r="H48418" i="1" s="1"/>
  <c r="H48419" i="1" s="1"/>
  <c r="H48420" i="1" s="1"/>
  <c r="H48421" i="1" s="1"/>
  <c r="H48422" i="1" s="1"/>
  <c r="H48423" i="1" s="1"/>
  <c r="H48424" i="1" s="1"/>
  <c r="H48425" i="1" s="1"/>
  <c r="H48426" i="1" s="1"/>
  <c r="H48427" i="1" s="1"/>
  <c r="H48428" i="1" s="1"/>
  <c r="H48429" i="1" s="1"/>
  <c r="H48430" i="1" s="1"/>
  <c r="H48431" i="1" s="1"/>
  <c r="H48432" i="1" s="1"/>
  <c r="H48433" i="1" s="1"/>
  <c r="H48434" i="1" s="1"/>
  <c r="H48435" i="1" s="1"/>
  <c r="H48436" i="1" s="1"/>
  <c r="H48437" i="1" s="1"/>
  <c r="H48438" i="1" s="1"/>
  <c r="H48439" i="1" s="1"/>
  <c r="H48440" i="1" s="1"/>
  <c r="H48441" i="1" s="1"/>
  <c r="H48442" i="1" s="1"/>
  <c r="H48443" i="1" s="1"/>
  <c r="H48444" i="1" s="1"/>
  <c r="H48445" i="1" s="1"/>
  <c r="H48446" i="1" s="1"/>
  <c r="H48447" i="1" s="1"/>
  <c r="H48448" i="1" s="1"/>
  <c r="H48449" i="1" s="1"/>
  <c r="H48450" i="1" s="1"/>
  <c r="H48451" i="1" s="1"/>
  <c r="H48452" i="1" s="1"/>
  <c r="H48453" i="1" s="1"/>
  <c r="H48454" i="1" s="1"/>
  <c r="H48455" i="1" s="1"/>
  <c r="H48456" i="1" s="1"/>
  <c r="H48457" i="1" s="1"/>
  <c r="H48458" i="1" s="1"/>
  <c r="H48459" i="1" s="1"/>
  <c r="H48460" i="1" s="1"/>
  <c r="H48461" i="1" s="1"/>
  <c r="H48462" i="1" s="1"/>
  <c r="H48463" i="1" s="1"/>
  <c r="H48464" i="1" s="1"/>
  <c r="H48465" i="1" s="1"/>
  <c r="H48466" i="1" s="1"/>
  <c r="H48467" i="1" s="1"/>
  <c r="H48468" i="1" s="1"/>
  <c r="H48469" i="1" s="1"/>
  <c r="H48470" i="1" s="1"/>
  <c r="H48471" i="1" s="1"/>
  <c r="H48472" i="1" s="1"/>
  <c r="H48473" i="1" s="1"/>
  <c r="H48474" i="1" s="1"/>
  <c r="H48475" i="1" s="1"/>
  <c r="H48476" i="1" s="1"/>
  <c r="H48477" i="1" s="1"/>
  <c r="H48478" i="1" s="1"/>
  <c r="H48479" i="1" s="1"/>
  <c r="H48480" i="1" s="1"/>
  <c r="H48481" i="1" s="1"/>
  <c r="H48482" i="1" s="1"/>
  <c r="H48483" i="1" s="1"/>
  <c r="H48484" i="1" s="1"/>
  <c r="H48485" i="1" s="1"/>
  <c r="H48486" i="1" s="1"/>
  <c r="H48487" i="1" s="1"/>
  <c r="H48488" i="1" s="1"/>
  <c r="H48489" i="1" s="1"/>
  <c r="H48490" i="1" s="1"/>
  <c r="H48491" i="1" s="1"/>
  <c r="H48492" i="1" s="1"/>
  <c r="H48493" i="1" s="1"/>
  <c r="H48494" i="1" s="1"/>
  <c r="H48495" i="1" s="1"/>
  <c r="H48496" i="1" s="1"/>
  <c r="H48497" i="1" s="1"/>
  <c r="H48498" i="1" s="1"/>
  <c r="H48499" i="1" s="1"/>
  <c r="H48500" i="1" s="1"/>
  <c r="H48501" i="1" s="1"/>
  <c r="H48502" i="1" s="1"/>
  <c r="H48503" i="1" s="1"/>
  <c r="H48504" i="1" s="1"/>
  <c r="H48505" i="1" s="1"/>
  <c r="H48506" i="1" s="1"/>
  <c r="H48507" i="1" s="1"/>
  <c r="H48508" i="1" s="1"/>
  <c r="H48509" i="1" s="1"/>
  <c r="H48510" i="1" s="1"/>
  <c r="H48511" i="1" s="1"/>
  <c r="H48512" i="1" s="1"/>
  <c r="H48513" i="1" s="1"/>
  <c r="H48514" i="1" s="1"/>
  <c r="H48515" i="1" s="1"/>
  <c r="H48516" i="1" s="1"/>
  <c r="H48517" i="1" s="1"/>
  <c r="H48518" i="1" s="1"/>
  <c r="H48519" i="1" s="1"/>
  <c r="H48520" i="1" s="1"/>
  <c r="H48521" i="1" s="1"/>
  <c r="H48522" i="1" s="1"/>
  <c r="H48523" i="1" s="1"/>
  <c r="H48524" i="1" s="1"/>
  <c r="H48525" i="1" s="1"/>
  <c r="H48526" i="1" s="1"/>
  <c r="H48527" i="1" s="1"/>
  <c r="H48528" i="1" s="1"/>
  <c r="H48529" i="1" s="1"/>
  <c r="H48530" i="1" s="1"/>
  <c r="H48531" i="1" s="1"/>
  <c r="H48532" i="1" s="1"/>
  <c r="H48533" i="1" s="1"/>
  <c r="H48534" i="1" s="1"/>
  <c r="H48535" i="1" s="1"/>
  <c r="H48536" i="1" s="1"/>
  <c r="H48537" i="1" s="1"/>
  <c r="H48538" i="1" s="1"/>
  <c r="H48539" i="1" s="1"/>
  <c r="H48540" i="1" s="1"/>
  <c r="H48541" i="1" s="1"/>
  <c r="H48542" i="1" s="1"/>
  <c r="H48543" i="1" s="1"/>
  <c r="H48544" i="1" s="1"/>
  <c r="H48545" i="1" s="1"/>
  <c r="H48546" i="1" s="1"/>
  <c r="H48547" i="1" s="1"/>
  <c r="H48548" i="1" s="1"/>
  <c r="H48549" i="1" s="1"/>
  <c r="H48550" i="1" s="1"/>
  <c r="H48551" i="1" s="1"/>
  <c r="H48552" i="1" s="1"/>
  <c r="H48553" i="1" s="1"/>
  <c r="H48554" i="1" s="1"/>
  <c r="H48555" i="1" s="1"/>
  <c r="H48556" i="1" s="1"/>
  <c r="H48557" i="1" s="1"/>
  <c r="H48558" i="1" s="1"/>
  <c r="H48559" i="1" s="1"/>
  <c r="H48560" i="1" s="1"/>
  <c r="H48561" i="1" s="1"/>
  <c r="H48562" i="1" s="1"/>
  <c r="H48563" i="1" s="1"/>
  <c r="H48564" i="1" s="1"/>
  <c r="H48565" i="1" s="1"/>
  <c r="H48566" i="1" s="1"/>
  <c r="H48567" i="1" s="1"/>
  <c r="H48568" i="1" s="1"/>
  <c r="H48569" i="1" s="1"/>
  <c r="H48570" i="1" s="1"/>
  <c r="H48571" i="1" s="1"/>
  <c r="H48572" i="1" s="1"/>
  <c r="H48573" i="1" s="1"/>
  <c r="H48574" i="1" s="1"/>
  <c r="H48575" i="1" s="1"/>
  <c r="H48576" i="1" s="1"/>
  <c r="H48577" i="1" s="1"/>
  <c r="H48578" i="1" s="1"/>
  <c r="H48579" i="1" s="1"/>
  <c r="H48580" i="1" s="1"/>
  <c r="H48581" i="1" s="1"/>
  <c r="H48582" i="1" s="1"/>
  <c r="H48583" i="1" s="1"/>
  <c r="H48584" i="1" s="1"/>
  <c r="H48585" i="1" s="1"/>
  <c r="H48586" i="1" s="1"/>
  <c r="H48587" i="1" s="1"/>
  <c r="H48588" i="1" s="1"/>
  <c r="H48589" i="1" s="1"/>
  <c r="H48590" i="1" s="1"/>
  <c r="H48591" i="1" s="1"/>
  <c r="H48592" i="1" s="1"/>
  <c r="H48593" i="1" s="1"/>
  <c r="H48594" i="1" s="1"/>
  <c r="H48595" i="1" s="1"/>
  <c r="H48596" i="1" s="1"/>
  <c r="H48597" i="1" s="1"/>
  <c r="H48598" i="1" s="1"/>
  <c r="H48599" i="1" s="1"/>
  <c r="H48600" i="1" s="1"/>
  <c r="H48601" i="1" s="1"/>
  <c r="H48602" i="1" s="1"/>
  <c r="H48603" i="1" s="1"/>
  <c r="H48604" i="1" s="1"/>
  <c r="H48605" i="1" s="1"/>
  <c r="H48606" i="1" s="1"/>
  <c r="H48607" i="1" s="1"/>
  <c r="H48608" i="1" s="1"/>
  <c r="H48609" i="1" s="1"/>
  <c r="H48610" i="1" s="1"/>
  <c r="H48611" i="1" s="1"/>
  <c r="H48612" i="1" s="1"/>
  <c r="H48613" i="1" s="1"/>
  <c r="H48614" i="1" s="1"/>
  <c r="H48615" i="1" s="1"/>
  <c r="H48616" i="1" s="1"/>
  <c r="H48617" i="1" s="1"/>
  <c r="H48618" i="1" s="1"/>
  <c r="H48619" i="1" s="1"/>
  <c r="H48620" i="1" s="1"/>
  <c r="H48621" i="1" s="1"/>
  <c r="H48622" i="1" s="1"/>
  <c r="H48623" i="1" s="1"/>
  <c r="H48624" i="1" s="1"/>
  <c r="H48625" i="1" s="1"/>
  <c r="H48626" i="1" s="1"/>
  <c r="H48627" i="1" s="1"/>
  <c r="H48628" i="1" s="1"/>
  <c r="H48629" i="1" s="1"/>
  <c r="H48630" i="1" s="1"/>
  <c r="H48631" i="1" s="1"/>
  <c r="H48632" i="1" s="1"/>
  <c r="H48633" i="1" s="1"/>
  <c r="H48634" i="1" s="1"/>
  <c r="H48635" i="1" s="1"/>
  <c r="H48636" i="1" s="1"/>
  <c r="H48637" i="1" s="1"/>
  <c r="H48638" i="1" s="1"/>
  <c r="H48639" i="1" s="1"/>
  <c r="H48640" i="1" s="1"/>
  <c r="H48641" i="1" s="1"/>
  <c r="H48642" i="1" s="1"/>
  <c r="H48643" i="1" s="1"/>
  <c r="H48644" i="1" s="1"/>
  <c r="H48645" i="1" s="1"/>
  <c r="H48646" i="1" s="1"/>
  <c r="H48647" i="1" s="1"/>
  <c r="H48648" i="1" s="1"/>
  <c r="H48649" i="1" s="1"/>
  <c r="H48650" i="1" s="1"/>
  <c r="H48651" i="1" s="1"/>
  <c r="H48652" i="1" s="1"/>
  <c r="H48653" i="1" s="1"/>
  <c r="H48654" i="1" s="1"/>
  <c r="H48655" i="1" s="1"/>
  <c r="H48656" i="1" s="1"/>
  <c r="H48657" i="1" s="1"/>
  <c r="H48658" i="1" s="1"/>
  <c r="H48659" i="1" s="1"/>
  <c r="H48660" i="1" s="1"/>
  <c r="H48661" i="1" s="1"/>
  <c r="H48662" i="1" s="1"/>
  <c r="H48663" i="1" s="1"/>
  <c r="H48664" i="1" s="1"/>
  <c r="H48665" i="1" s="1"/>
  <c r="H48666" i="1" s="1"/>
  <c r="H48667" i="1" s="1"/>
  <c r="H48668" i="1" s="1"/>
  <c r="H48669" i="1" s="1"/>
  <c r="H48670" i="1" s="1"/>
  <c r="H48671" i="1" s="1"/>
  <c r="H48672" i="1" s="1"/>
  <c r="H48673" i="1" s="1"/>
  <c r="H48674" i="1" s="1"/>
  <c r="H48675" i="1" s="1"/>
  <c r="H48676" i="1" s="1"/>
  <c r="H48677" i="1" s="1"/>
  <c r="H48678" i="1" s="1"/>
  <c r="H48679" i="1" s="1"/>
  <c r="H48680" i="1" s="1"/>
  <c r="H48681" i="1" s="1"/>
  <c r="H48682" i="1" s="1"/>
  <c r="H48683" i="1" s="1"/>
  <c r="H48684" i="1" s="1"/>
  <c r="H48685" i="1" s="1"/>
  <c r="H48686" i="1" s="1"/>
  <c r="H48687" i="1" s="1"/>
  <c r="H48688" i="1" s="1"/>
  <c r="H48689" i="1" s="1"/>
  <c r="H48690" i="1" s="1"/>
  <c r="H48691" i="1" s="1"/>
  <c r="H48692" i="1" s="1"/>
  <c r="H48693" i="1" s="1"/>
  <c r="H48694" i="1" s="1"/>
  <c r="H48695" i="1" s="1"/>
  <c r="H48696" i="1" s="1"/>
  <c r="H48697" i="1" s="1"/>
  <c r="H48698" i="1" s="1"/>
  <c r="H48699" i="1" s="1"/>
  <c r="H48700" i="1" s="1"/>
  <c r="H48701" i="1" s="1"/>
  <c r="H48702" i="1" s="1"/>
  <c r="H48703" i="1" s="1"/>
  <c r="H48704" i="1" s="1"/>
  <c r="H48705" i="1" s="1"/>
  <c r="H48706" i="1" s="1"/>
  <c r="H48707" i="1" s="1"/>
  <c r="H48708" i="1" s="1"/>
  <c r="H48709" i="1" s="1"/>
  <c r="H48710" i="1" s="1"/>
  <c r="H48711" i="1" s="1"/>
  <c r="H48712" i="1" s="1"/>
  <c r="H48713" i="1" s="1"/>
  <c r="H48714" i="1" s="1"/>
  <c r="H48715" i="1" s="1"/>
  <c r="H48716" i="1" s="1"/>
  <c r="H48717" i="1" s="1"/>
  <c r="H48718" i="1" s="1"/>
  <c r="H48719" i="1" s="1"/>
  <c r="H48720" i="1" s="1"/>
  <c r="H48721" i="1" s="1"/>
  <c r="H48722" i="1" s="1"/>
  <c r="H48723" i="1" s="1"/>
  <c r="H48724" i="1" s="1"/>
  <c r="H48725" i="1" s="1"/>
  <c r="H48726" i="1" s="1"/>
  <c r="H48727" i="1" s="1"/>
  <c r="H48728" i="1" s="1"/>
  <c r="H48729" i="1" s="1"/>
  <c r="H48730" i="1" s="1"/>
  <c r="H48731" i="1" s="1"/>
  <c r="H48732" i="1" s="1"/>
  <c r="H48733" i="1" s="1"/>
  <c r="H48734" i="1" s="1"/>
  <c r="H48735" i="1" s="1"/>
  <c r="H48736" i="1" s="1"/>
  <c r="H48737" i="1" s="1"/>
  <c r="H48738" i="1" s="1"/>
  <c r="H48739" i="1" s="1"/>
  <c r="H48740" i="1" s="1"/>
  <c r="H48741" i="1" s="1"/>
  <c r="H48742" i="1" s="1"/>
  <c r="H48743" i="1" s="1"/>
  <c r="H48744" i="1" s="1"/>
  <c r="H48745" i="1" s="1"/>
  <c r="H48746" i="1" s="1"/>
  <c r="H48747" i="1" s="1"/>
  <c r="H48748" i="1" s="1"/>
  <c r="H48749" i="1" s="1"/>
  <c r="H48750" i="1" s="1"/>
  <c r="H48751" i="1" s="1"/>
  <c r="H48752" i="1" s="1"/>
  <c r="H48753" i="1" s="1"/>
  <c r="H48754" i="1" s="1"/>
  <c r="H48755" i="1" s="1"/>
  <c r="H48756" i="1" s="1"/>
  <c r="H48757" i="1" s="1"/>
  <c r="H48758" i="1" s="1"/>
  <c r="H48759" i="1" s="1"/>
  <c r="H48760" i="1" s="1"/>
  <c r="H48761" i="1" s="1"/>
  <c r="H48762" i="1" s="1"/>
  <c r="H48763" i="1" s="1"/>
  <c r="H48764" i="1" s="1"/>
  <c r="H48765" i="1" s="1"/>
  <c r="H48766" i="1" s="1"/>
  <c r="H48767" i="1" s="1"/>
  <c r="H48768" i="1" s="1"/>
  <c r="H48769" i="1" s="1"/>
  <c r="H48770" i="1" s="1"/>
  <c r="H48771" i="1" s="1"/>
  <c r="H48772" i="1" s="1"/>
  <c r="H48773" i="1" s="1"/>
  <c r="H48774" i="1" s="1"/>
  <c r="H48775" i="1" s="1"/>
  <c r="H48776" i="1" s="1"/>
  <c r="H48777" i="1" s="1"/>
  <c r="H48778" i="1" s="1"/>
  <c r="H48779" i="1" s="1"/>
  <c r="H48780" i="1" s="1"/>
  <c r="H48781" i="1" s="1"/>
  <c r="H48782" i="1" s="1"/>
  <c r="H48783" i="1" s="1"/>
  <c r="H48784" i="1" s="1"/>
  <c r="H48785" i="1" s="1"/>
  <c r="H48786" i="1" s="1"/>
  <c r="H48787" i="1" s="1"/>
  <c r="H48788" i="1" s="1"/>
  <c r="H48789" i="1" s="1"/>
  <c r="H48790" i="1" s="1"/>
  <c r="H48791" i="1" s="1"/>
  <c r="H48792" i="1" s="1"/>
  <c r="H48793" i="1" s="1"/>
  <c r="H48794" i="1" s="1"/>
  <c r="H48795" i="1" s="1"/>
  <c r="H48796" i="1" s="1"/>
  <c r="H48797" i="1" s="1"/>
  <c r="H48798" i="1" s="1"/>
  <c r="H48799" i="1" s="1"/>
  <c r="H48800" i="1" s="1"/>
  <c r="H48801" i="1" s="1"/>
  <c r="H48802" i="1" s="1"/>
  <c r="H48803" i="1" s="1"/>
  <c r="H48804" i="1" s="1"/>
  <c r="H48805" i="1" s="1"/>
  <c r="H48806" i="1" s="1"/>
  <c r="H48807" i="1" s="1"/>
  <c r="H48808" i="1" s="1"/>
  <c r="H48809" i="1" s="1"/>
  <c r="H48810" i="1" s="1"/>
  <c r="H48811" i="1" s="1"/>
  <c r="H48812" i="1" s="1"/>
  <c r="H48813" i="1" s="1"/>
  <c r="H48814" i="1" s="1"/>
  <c r="H48815" i="1" s="1"/>
  <c r="H48816" i="1" s="1"/>
  <c r="H48817" i="1" s="1"/>
  <c r="H48818" i="1" s="1"/>
  <c r="H48819" i="1" s="1"/>
  <c r="H48820" i="1" s="1"/>
  <c r="H48821" i="1" s="1"/>
  <c r="H48822" i="1" s="1"/>
  <c r="H48823" i="1" s="1"/>
  <c r="H48824" i="1" s="1"/>
  <c r="H48825" i="1" s="1"/>
  <c r="H48826" i="1" s="1"/>
  <c r="H48827" i="1" s="1"/>
  <c r="H48828" i="1" s="1"/>
  <c r="H48829" i="1" s="1"/>
  <c r="H48830" i="1" s="1"/>
  <c r="H48831" i="1" s="1"/>
  <c r="H48832" i="1" s="1"/>
  <c r="H48833" i="1" s="1"/>
  <c r="H48834" i="1" s="1"/>
  <c r="H48835" i="1" s="1"/>
  <c r="H48836" i="1" s="1"/>
  <c r="H48837" i="1" s="1"/>
  <c r="H48838" i="1" s="1"/>
  <c r="H48839" i="1" s="1"/>
  <c r="H48840" i="1" s="1"/>
  <c r="H48841" i="1" s="1"/>
  <c r="H48842" i="1" s="1"/>
  <c r="H48843" i="1" s="1"/>
  <c r="H48844" i="1" s="1"/>
  <c r="H48845" i="1" s="1"/>
  <c r="H48846" i="1" s="1"/>
  <c r="H48847" i="1" s="1"/>
  <c r="H48848" i="1" s="1"/>
  <c r="H48849" i="1" s="1"/>
  <c r="H48850" i="1" s="1"/>
  <c r="H48851" i="1" s="1"/>
  <c r="H48852" i="1" s="1"/>
  <c r="H48853" i="1" s="1"/>
  <c r="H48854" i="1" s="1"/>
  <c r="H48855" i="1" s="1"/>
  <c r="H48856" i="1" s="1"/>
  <c r="H48857" i="1" s="1"/>
  <c r="H48858" i="1" s="1"/>
  <c r="H48859" i="1" s="1"/>
  <c r="H48860" i="1" s="1"/>
  <c r="H48861" i="1" s="1"/>
  <c r="H48862" i="1" s="1"/>
  <c r="H48863" i="1" s="1"/>
  <c r="H48864" i="1" s="1"/>
  <c r="H48865" i="1" s="1"/>
  <c r="H48866" i="1" s="1"/>
  <c r="H48867" i="1" s="1"/>
  <c r="H48868" i="1" s="1"/>
  <c r="H48869" i="1" s="1"/>
  <c r="H48870" i="1" s="1"/>
  <c r="H48871" i="1" s="1"/>
  <c r="H48872" i="1" s="1"/>
  <c r="H48873" i="1" s="1"/>
  <c r="H48874" i="1" s="1"/>
  <c r="H48875" i="1" s="1"/>
  <c r="H48876" i="1" s="1"/>
  <c r="H48877" i="1" s="1"/>
  <c r="H48878" i="1" s="1"/>
  <c r="H48879" i="1" s="1"/>
  <c r="H48880" i="1" s="1"/>
  <c r="H48881" i="1" s="1"/>
  <c r="H48882" i="1" s="1"/>
  <c r="H48883" i="1" s="1"/>
  <c r="H48884" i="1" s="1"/>
  <c r="H48885" i="1" s="1"/>
  <c r="H48886" i="1" s="1"/>
  <c r="H48887" i="1" s="1"/>
  <c r="H48888" i="1" s="1"/>
  <c r="H48889" i="1" s="1"/>
  <c r="H48890" i="1" s="1"/>
  <c r="H48891" i="1" s="1"/>
  <c r="H48892" i="1" s="1"/>
  <c r="H48893" i="1" s="1"/>
  <c r="H48894" i="1" s="1"/>
  <c r="H48895" i="1" s="1"/>
  <c r="H48896" i="1" s="1"/>
  <c r="H48897" i="1" s="1"/>
  <c r="H48898" i="1" s="1"/>
  <c r="H48899" i="1" s="1"/>
  <c r="H48900" i="1" s="1"/>
  <c r="H48901" i="1" s="1"/>
  <c r="H48902" i="1" s="1"/>
  <c r="H48903" i="1" s="1"/>
  <c r="H48904" i="1" s="1"/>
  <c r="H48905" i="1" s="1"/>
  <c r="H48906" i="1" s="1"/>
  <c r="H48907" i="1" s="1"/>
  <c r="H48908" i="1" s="1"/>
  <c r="H48909" i="1" s="1"/>
  <c r="H48910" i="1" s="1"/>
  <c r="H48911" i="1" s="1"/>
  <c r="H48912" i="1" s="1"/>
  <c r="H48913" i="1" s="1"/>
  <c r="H48914" i="1" s="1"/>
  <c r="H48915" i="1" s="1"/>
  <c r="H48916" i="1" s="1"/>
  <c r="H48917" i="1" s="1"/>
  <c r="H48918" i="1" s="1"/>
  <c r="H48919" i="1" s="1"/>
  <c r="H48920" i="1" s="1"/>
  <c r="H48921" i="1" s="1"/>
  <c r="H48922" i="1" s="1"/>
  <c r="H48923" i="1" s="1"/>
  <c r="H48924" i="1" s="1"/>
  <c r="H48925" i="1" s="1"/>
  <c r="H48926" i="1" s="1"/>
  <c r="H48927" i="1" s="1"/>
  <c r="H48928" i="1" s="1"/>
  <c r="H48929" i="1" s="1"/>
  <c r="H48930" i="1" s="1"/>
  <c r="H48931" i="1" s="1"/>
  <c r="H48932" i="1" s="1"/>
  <c r="H48933" i="1" s="1"/>
  <c r="H48934" i="1" s="1"/>
  <c r="H48935" i="1" s="1"/>
  <c r="H48936" i="1" s="1"/>
  <c r="H48937" i="1" s="1"/>
  <c r="H48938" i="1" s="1"/>
  <c r="H48939" i="1" s="1"/>
  <c r="H48940" i="1" s="1"/>
  <c r="H48941" i="1" s="1"/>
  <c r="H48942" i="1" s="1"/>
  <c r="H48943" i="1" s="1"/>
  <c r="H48944" i="1" s="1"/>
  <c r="H48945" i="1" s="1"/>
  <c r="H48946" i="1" s="1"/>
  <c r="H48947" i="1" s="1"/>
  <c r="H48948" i="1" s="1"/>
  <c r="H48949" i="1" s="1"/>
  <c r="H48950" i="1" s="1"/>
  <c r="H48951" i="1" s="1"/>
  <c r="H48952" i="1" s="1"/>
  <c r="H48953" i="1" s="1"/>
  <c r="H48954" i="1" s="1"/>
  <c r="H48955" i="1" s="1"/>
  <c r="H48956" i="1" s="1"/>
  <c r="H48957" i="1" s="1"/>
  <c r="H48958" i="1" s="1"/>
  <c r="H48959" i="1" s="1"/>
  <c r="H48960" i="1" s="1"/>
  <c r="H48961" i="1" s="1"/>
  <c r="H48962" i="1" s="1"/>
  <c r="H48963" i="1" s="1"/>
  <c r="H48964" i="1" s="1"/>
  <c r="H48965" i="1" s="1"/>
  <c r="H48966" i="1" s="1"/>
  <c r="H48967" i="1" s="1"/>
  <c r="H48968" i="1" s="1"/>
  <c r="H48969" i="1" s="1"/>
  <c r="H48970" i="1" s="1"/>
  <c r="H48971" i="1" s="1"/>
  <c r="H48972" i="1" s="1"/>
  <c r="H48973" i="1" s="1"/>
  <c r="H48974" i="1" s="1"/>
  <c r="H48975" i="1" s="1"/>
  <c r="H48976" i="1" s="1"/>
  <c r="H48977" i="1" s="1"/>
  <c r="H48978" i="1" s="1"/>
  <c r="H48979" i="1" s="1"/>
  <c r="H48980" i="1" s="1"/>
  <c r="H48981" i="1" s="1"/>
  <c r="H48982" i="1" s="1"/>
  <c r="H48983" i="1" s="1"/>
  <c r="H48984" i="1" s="1"/>
  <c r="H48985" i="1" s="1"/>
  <c r="H48986" i="1" s="1"/>
  <c r="H48987" i="1" s="1"/>
  <c r="H48988" i="1" s="1"/>
  <c r="H48989" i="1" s="1"/>
  <c r="H48990" i="1" s="1"/>
  <c r="H48991" i="1" s="1"/>
  <c r="H48992" i="1" s="1"/>
  <c r="H48993" i="1" s="1"/>
  <c r="H48994" i="1" s="1"/>
  <c r="H48995" i="1" s="1"/>
  <c r="H48996" i="1" s="1"/>
  <c r="H48997" i="1" s="1"/>
  <c r="H48998" i="1" s="1"/>
  <c r="H48999" i="1" s="1"/>
  <c r="H49000" i="1" s="1"/>
  <c r="H49001" i="1" s="1"/>
  <c r="H49002" i="1" s="1"/>
  <c r="H49003" i="1" s="1"/>
  <c r="H49004" i="1" s="1"/>
  <c r="H49005" i="1" s="1"/>
  <c r="H49006" i="1" s="1"/>
  <c r="H49007" i="1" s="1"/>
  <c r="H49008" i="1" s="1"/>
  <c r="H49009" i="1" s="1"/>
  <c r="H49010" i="1" s="1"/>
  <c r="H49011" i="1" s="1"/>
  <c r="H49012" i="1" s="1"/>
  <c r="H49013" i="1" s="1"/>
  <c r="H49014" i="1" s="1"/>
  <c r="H49015" i="1" s="1"/>
  <c r="H49016" i="1" s="1"/>
  <c r="H49017" i="1" s="1"/>
  <c r="H49018" i="1" s="1"/>
  <c r="H49019" i="1" s="1"/>
  <c r="H49020" i="1" s="1"/>
  <c r="H49021" i="1" s="1"/>
  <c r="H49022" i="1" s="1"/>
  <c r="H49023" i="1" s="1"/>
  <c r="H49024" i="1" s="1"/>
  <c r="H49025" i="1" s="1"/>
  <c r="H49026" i="1" s="1"/>
  <c r="H49027" i="1" s="1"/>
  <c r="H49028" i="1" s="1"/>
  <c r="H49029" i="1" s="1"/>
  <c r="H49030" i="1" s="1"/>
  <c r="H49031" i="1" s="1"/>
  <c r="H49032" i="1" s="1"/>
  <c r="H49033" i="1" s="1"/>
  <c r="H49034" i="1" s="1"/>
  <c r="H49035" i="1" s="1"/>
  <c r="H49036" i="1" s="1"/>
  <c r="H49037" i="1" s="1"/>
  <c r="H49038" i="1" s="1"/>
  <c r="H49039" i="1" s="1"/>
  <c r="H49040" i="1" s="1"/>
  <c r="H49041" i="1" s="1"/>
  <c r="H49042" i="1" s="1"/>
  <c r="H49043" i="1" s="1"/>
  <c r="H49044" i="1" s="1"/>
  <c r="H49045" i="1" s="1"/>
  <c r="H49046" i="1" s="1"/>
  <c r="H49047" i="1" s="1"/>
  <c r="H49048" i="1" s="1"/>
  <c r="H49049" i="1" s="1"/>
  <c r="H49050" i="1" s="1"/>
  <c r="H49051" i="1" s="1"/>
  <c r="H49052" i="1" s="1"/>
  <c r="H49053" i="1" s="1"/>
  <c r="H49054" i="1" s="1"/>
  <c r="H49055" i="1" s="1"/>
  <c r="H49056" i="1" s="1"/>
  <c r="H49057" i="1" s="1"/>
  <c r="H49058" i="1" s="1"/>
  <c r="H49059" i="1" s="1"/>
  <c r="H49060" i="1" s="1"/>
  <c r="H49061" i="1" s="1"/>
  <c r="H49062" i="1" s="1"/>
  <c r="H49063" i="1" s="1"/>
  <c r="H49064" i="1" s="1"/>
  <c r="H49065" i="1" s="1"/>
  <c r="H49066" i="1" s="1"/>
  <c r="H49067" i="1" s="1"/>
  <c r="H49068" i="1" s="1"/>
  <c r="H49069" i="1" s="1"/>
  <c r="H49070" i="1" s="1"/>
  <c r="H49071" i="1" s="1"/>
  <c r="H49072" i="1" s="1"/>
  <c r="H49073" i="1" s="1"/>
  <c r="H49074" i="1" s="1"/>
  <c r="H49075" i="1" s="1"/>
  <c r="H49076" i="1" s="1"/>
  <c r="H49077" i="1" s="1"/>
  <c r="H49078" i="1" s="1"/>
  <c r="H49079" i="1" s="1"/>
  <c r="H49080" i="1" s="1"/>
  <c r="H49081" i="1" s="1"/>
  <c r="H49082" i="1" s="1"/>
  <c r="H49083" i="1" s="1"/>
  <c r="H49084" i="1" s="1"/>
  <c r="H49085" i="1" s="1"/>
  <c r="H49086" i="1" s="1"/>
  <c r="H49087" i="1" s="1"/>
  <c r="H49088" i="1" s="1"/>
  <c r="H49089" i="1" s="1"/>
  <c r="H49090" i="1" s="1"/>
  <c r="H49091" i="1" s="1"/>
  <c r="H49092" i="1" s="1"/>
  <c r="H49093" i="1" s="1"/>
  <c r="H49094" i="1" s="1"/>
  <c r="H49095" i="1" s="1"/>
  <c r="H49096" i="1" s="1"/>
  <c r="H49097" i="1" s="1"/>
  <c r="H49098" i="1" s="1"/>
  <c r="H49099" i="1" s="1"/>
  <c r="H49100" i="1" s="1"/>
  <c r="H49101" i="1" s="1"/>
  <c r="H49102" i="1" s="1"/>
  <c r="H49103" i="1" s="1"/>
  <c r="H49104" i="1" s="1"/>
  <c r="H49105" i="1" s="1"/>
  <c r="H49106" i="1" s="1"/>
  <c r="H49107" i="1" s="1"/>
  <c r="H49108" i="1" s="1"/>
  <c r="H49109" i="1" s="1"/>
  <c r="H49110" i="1" s="1"/>
  <c r="H49111" i="1" s="1"/>
  <c r="H49112" i="1" s="1"/>
  <c r="H49113" i="1" s="1"/>
  <c r="H49114" i="1" s="1"/>
  <c r="H49115" i="1" s="1"/>
  <c r="H49116" i="1" s="1"/>
  <c r="H49117" i="1" s="1"/>
  <c r="H49118" i="1" s="1"/>
  <c r="H49119" i="1" s="1"/>
  <c r="H49120" i="1" s="1"/>
  <c r="H49121" i="1" s="1"/>
  <c r="H49122" i="1" s="1"/>
  <c r="H49123" i="1" s="1"/>
  <c r="H49124" i="1" s="1"/>
  <c r="H49125" i="1" s="1"/>
  <c r="H49126" i="1" s="1"/>
  <c r="H49127" i="1" s="1"/>
  <c r="H49128" i="1" s="1"/>
  <c r="H49129" i="1" s="1"/>
  <c r="H49130" i="1" s="1"/>
  <c r="H49131" i="1" s="1"/>
  <c r="H49132" i="1" s="1"/>
  <c r="H49133" i="1" s="1"/>
  <c r="H49134" i="1" s="1"/>
  <c r="H49135" i="1" s="1"/>
  <c r="H49136" i="1" s="1"/>
  <c r="H49137" i="1" s="1"/>
  <c r="H49138" i="1" s="1"/>
  <c r="H49139" i="1" s="1"/>
  <c r="H49140" i="1" s="1"/>
  <c r="H49141" i="1" s="1"/>
  <c r="H49142" i="1" s="1"/>
  <c r="H49143" i="1" s="1"/>
  <c r="H49144" i="1" s="1"/>
  <c r="H49145" i="1" s="1"/>
  <c r="H49146" i="1" s="1"/>
  <c r="H49147" i="1" s="1"/>
  <c r="H49148" i="1" s="1"/>
  <c r="H49149" i="1" s="1"/>
  <c r="H49150" i="1" s="1"/>
  <c r="H49151" i="1" s="1"/>
  <c r="H49152" i="1" s="1"/>
  <c r="H49153" i="1" s="1"/>
  <c r="H49154" i="1" s="1"/>
  <c r="H49155" i="1" s="1"/>
  <c r="H49156" i="1" s="1"/>
  <c r="H49157" i="1" s="1"/>
  <c r="H49158" i="1" s="1"/>
  <c r="H49159" i="1" s="1"/>
  <c r="H49160" i="1" s="1"/>
  <c r="H49161" i="1" s="1"/>
  <c r="H49162" i="1" s="1"/>
  <c r="H49163" i="1" s="1"/>
  <c r="H49164" i="1" s="1"/>
  <c r="H49165" i="1" s="1"/>
  <c r="H49166" i="1" s="1"/>
  <c r="H49167" i="1" s="1"/>
  <c r="H49168" i="1" s="1"/>
  <c r="H49169" i="1" s="1"/>
  <c r="H49170" i="1" s="1"/>
  <c r="H49171" i="1" s="1"/>
  <c r="H49172" i="1" s="1"/>
  <c r="H49173" i="1" s="1"/>
  <c r="H49174" i="1" s="1"/>
  <c r="H49175" i="1" s="1"/>
  <c r="H49176" i="1" s="1"/>
  <c r="H49177" i="1" s="1"/>
  <c r="H49178" i="1" s="1"/>
  <c r="H49179" i="1" s="1"/>
  <c r="H49180" i="1" s="1"/>
  <c r="H49181" i="1" s="1"/>
  <c r="H49182" i="1" s="1"/>
  <c r="H49183" i="1" s="1"/>
  <c r="H49184" i="1" s="1"/>
  <c r="H49185" i="1" s="1"/>
  <c r="H49186" i="1" s="1"/>
  <c r="H49187" i="1" s="1"/>
  <c r="H49188" i="1" s="1"/>
  <c r="H49189" i="1" s="1"/>
  <c r="H49190" i="1" s="1"/>
  <c r="H49191" i="1" s="1"/>
  <c r="H49192" i="1" s="1"/>
  <c r="H49193" i="1" s="1"/>
  <c r="H49194" i="1" s="1"/>
  <c r="H49195" i="1" s="1"/>
  <c r="H49196" i="1" s="1"/>
  <c r="H49197" i="1" s="1"/>
  <c r="H49198" i="1" s="1"/>
  <c r="H49199" i="1" s="1"/>
  <c r="H49200" i="1" s="1"/>
  <c r="H49201" i="1" s="1"/>
  <c r="H49202" i="1" s="1"/>
  <c r="H49203" i="1" s="1"/>
  <c r="H49204" i="1" s="1"/>
  <c r="H49205" i="1" s="1"/>
  <c r="H49206" i="1" s="1"/>
  <c r="H49207" i="1" s="1"/>
  <c r="H49208" i="1" s="1"/>
  <c r="H49209" i="1" s="1"/>
  <c r="H49210" i="1" s="1"/>
  <c r="H49211" i="1" s="1"/>
  <c r="H49212" i="1" s="1"/>
  <c r="H49213" i="1" s="1"/>
  <c r="H49214" i="1" s="1"/>
  <c r="H49215" i="1" s="1"/>
  <c r="H49216" i="1" s="1"/>
  <c r="H49217" i="1" s="1"/>
  <c r="H49218" i="1" s="1"/>
  <c r="H49219" i="1" s="1"/>
  <c r="H49220" i="1" s="1"/>
  <c r="H49221" i="1" s="1"/>
  <c r="H49222" i="1" s="1"/>
  <c r="H49223" i="1" s="1"/>
  <c r="H49224" i="1" s="1"/>
  <c r="H49225" i="1" s="1"/>
  <c r="H49226" i="1" s="1"/>
  <c r="H49227" i="1" s="1"/>
  <c r="H49228" i="1" s="1"/>
  <c r="H49229" i="1" s="1"/>
  <c r="H49230" i="1" s="1"/>
  <c r="H49231" i="1" s="1"/>
  <c r="H49232" i="1" s="1"/>
  <c r="H49233" i="1" s="1"/>
  <c r="H49234" i="1" s="1"/>
  <c r="H49235" i="1" s="1"/>
  <c r="H49236" i="1" s="1"/>
  <c r="H49237" i="1" s="1"/>
  <c r="H49238" i="1" s="1"/>
  <c r="H49239" i="1" s="1"/>
  <c r="H49240" i="1" s="1"/>
  <c r="H49241" i="1" s="1"/>
  <c r="H49242" i="1" s="1"/>
  <c r="H49243" i="1" s="1"/>
  <c r="H49244" i="1" s="1"/>
  <c r="H49245" i="1" s="1"/>
  <c r="H49246" i="1" s="1"/>
  <c r="H49247" i="1" s="1"/>
  <c r="H49248" i="1" s="1"/>
  <c r="H49249" i="1" s="1"/>
  <c r="H49250" i="1" s="1"/>
  <c r="H49251" i="1" s="1"/>
  <c r="H49252" i="1" s="1"/>
  <c r="H49253" i="1" s="1"/>
  <c r="H49254" i="1" s="1"/>
  <c r="H49255" i="1" s="1"/>
  <c r="H49256" i="1" s="1"/>
  <c r="H49257" i="1" s="1"/>
  <c r="H49258" i="1" s="1"/>
  <c r="H49259" i="1" s="1"/>
  <c r="H49260" i="1" s="1"/>
  <c r="H49261" i="1" s="1"/>
  <c r="H49262" i="1" s="1"/>
  <c r="H49263" i="1" s="1"/>
  <c r="H49264" i="1" s="1"/>
  <c r="H49265" i="1" s="1"/>
  <c r="H49266" i="1" s="1"/>
  <c r="H49267" i="1" s="1"/>
  <c r="H49268" i="1" s="1"/>
  <c r="H49269" i="1" s="1"/>
  <c r="H49270" i="1" s="1"/>
  <c r="H49271" i="1" s="1"/>
  <c r="H49272" i="1" s="1"/>
  <c r="H49273" i="1" s="1"/>
  <c r="H49274" i="1" s="1"/>
  <c r="H49275" i="1" s="1"/>
  <c r="H49276" i="1" s="1"/>
  <c r="H49277" i="1" s="1"/>
  <c r="H49278" i="1" s="1"/>
  <c r="H49279" i="1" s="1"/>
  <c r="H49280" i="1" s="1"/>
  <c r="H49281" i="1" s="1"/>
  <c r="H49282" i="1" s="1"/>
  <c r="H49283" i="1" s="1"/>
  <c r="H49284" i="1" s="1"/>
  <c r="H49285" i="1" s="1"/>
  <c r="H49286" i="1" s="1"/>
  <c r="H49287" i="1" s="1"/>
  <c r="H49288" i="1" s="1"/>
  <c r="H49289" i="1" s="1"/>
  <c r="H49290" i="1" s="1"/>
  <c r="H49291" i="1" s="1"/>
  <c r="H49292" i="1" s="1"/>
  <c r="H49293" i="1" s="1"/>
  <c r="H49294" i="1" s="1"/>
  <c r="H49295" i="1" s="1"/>
  <c r="H49296" i="1" s="1"/>
  <c r="H49297" i="1" s="1"/>
  <c r="H49298" i="1" s="1"/>
  <c r="H49299" i="1" s="1"/>
  <c r="H49300" i="1" s="1"/>
  <c r="H49301" i="1" s="1"/>
  <c r="H49302" i="1" s="1"/>
  <c r="H49303" i="1" s="1"/>
  <c r="H49304" i="1" s="1"/>
  <c r="H49305" i="1" s="1"/>
  <c r="H49306" i="1" s="1"/>
  <c r="H49307" i="1" s="1"/>
  <c r="H49308" i="1" s="1"/>
  <c r="H49309" i="1" s="1"/>
  <c r="H49310" i="1" s="1"/>
  <c r="H49311" i="1" s="1"/>
  <c r="H49312" i="1" s="1"/>
  <c r="H49313" i="1" s="1"/>
  <c r="H49314" i="1" s="1"/>
  <c r="H49315" i="1" s="1"/>
  <c r="H49316" i="1" s="1"/>
  <c r="H49317" i="1" s="1"/>
  <c r="H49318" i="1" s="1"/>
  <c r="H49319" i="1" s="1"/>
  <c r="H49320" i="1" s="1"/>
  <c r="H49321" i="1" s="1"/>
  <c r="H49322" i="1" s="1"/>
  <c r="H49323" i="1" s="1"/>
  <c r="H49324" i="1" s="1"/>
  <c r="H49325" i="1" s="1"/>
  <c r="H49326" i="1" s="1"/>
  <c r="H49327" i="1" s="1"/>
  <c r="H49328" i="1" s="1"/>
  <c r="H49329" i="1" s="1"/>
  <c r="H49330" i="1" s="1"/>
  <c r="H49331" i="1" s="1"/>
  <c r="H49332" i="1" s="1"/>
  <c r="H49333" i="1" s="1"/>
  <c r="H49334" i="1" s="1"/>
  <c r="H49335" i="1" s="1"/>
  <c r="H49336" i="1" s="1"/>
  <c r="H49337" i="1" s="1"/>
  <c r="H49338" i="1" s="1"/>
  <c r="H49339" i="1" s="1"/>
  <c r="H49340" i="1" s="1"/>
  <c r="H49341" i="1" s="1"/>
  <c r="H49342" i="1" s="1"/>
  <c r="H49343" i="1" s="1"/>
  <c r="H49344" i="1" s="1"/>
  <c r="H49345" i="1" s="1"/>
  <c r="H49346" i="1" s="1"/>
  <c r="H49347" i="1" s="1"/>
  <c r="H49348" i="1" s="1"/>
  <c r="H49349" i="1" s="1"/>
  <c r="H49350" i="1" s="1"/>
  <c r="H49351" i="1" s="1"/>
  <c r="H49352" i="1" s="1"/>
  <c r="H49353" i="1" s="1"/>
  <c r="H49354" i="1" s="1"/>
  <c r="H49355" i="1" s="1"/>
  <c r="H49356" i="1" s="1"/>
  <c r="H49357" i="1" s="1"/>
  <c r="H49358" i="1" s="1"/>
  <c r="H49359" i="1" s="1"/>
  <c r="H49360" i="1" s="1"/>
  <c r="H49361" i="1" s="1"/>
  <c r="H49362" i="1" s="1"/>
  <c r="H49363" i="1" s="1"/>
  <c r="H49364" i="1" s="1"/>
  <c r="H49365" i="1" s="1"/>
  <c r="H49366" i="1" s="1"/>
  <c r="H49367" i="1" s="1"/>
  <c r="H49368" i="1" s="1"/>
  <c r="H49369" i="1" s="1"/>
  <c r="H49370" i="1" s="1"/>
  <c r="H49371" i="1" s="1"/>
  <c r="H49372" i="1" s="1"/>
  <c r="H49373" i="1" s="1"/>
  <c r="H49374" i="1" s="1"/>
  <c r="H49375" i="1" s="1"/>
  <c r="H49376" i="1" s="1"/>
  <c r="H49377" i="1" s="1"/>
  <c r="H49378" i="1" s="1"/>
  <c r="H49379" i="1" s="1"/>
  <c r="H49380" i="1" s="1"/>
  <c r="H49381" i="1" s="1"/>
  <c r="H49382" i="1" s="1"/>
  <c r="H49383" i="1" s="1"/>
  <c r="H49384" i="1" s="1"/>
  <c r="H49385" i="1" s="1"/>
  <c r="H49386" i="1" s="1"/>
  <c r="H49387" i="1" s="1"/>
  <c r="H49388" i="1" s="1"/>
  <c r="H49389" i="1" s="1"/>
  <c r="H49390" i="1" s="1"/>
  <c r="H49391" i="1" s="1"/>
  <c r="H49392" i="1" s="1"/>
  <c r="H49393" i="1" s="1"/>
  <c r="H49394" i="1" s="1"/>
  <c r="H49395" i="1" s="1"/>
  <c r="H49396" i="1" s="1"/>
  <c r="H49397" i="1" s="1"/>
  <c r="H49398" i="1" s="1"/>
  <c r="H49399" i="1" s="1"/>
  <c r="H49400" i="1" s="1"/>
  <c r="H49401" i="1" s="1"/>
  <c r="H49402" i="1" s="1"/>
  <c r="H49403" i="1" s="1"/>
  <c r="H49404" i="1" s="1"/>
  <c r="H49405" i="1" s="1"/>
  <c r="H49406" i="1" s="1"/>
  <c r="H49407" i="1" s="1"/>
  <c r="H49408" i="1" s="1"/>
  <c r="H49409" i="1" s="1"/>
  <c r="H49410" i="1" s="1"/>
  <c r="H49411" i="1" s="1"/>
  <c r="H49412" i="1" s="1"/>
  <c r="H49413" i="1" s="1"/>
  <c r="H49414" i="1" s="1"/>
  <c r="H49415" i="1" s="1"/>
  <c r="H49416" i="1" s="1"/>
  <c r="H49417" i="1" s="1"/>
  <c r="H49418" i="1" s="1"/>
  <c r="H49419" i="1" s="1"/>
  <c r="H49420" i="1" s="1"/>
  <c r="H49421" i="1" s="1"/>
  <c r="H49422" i="1" s="1"/>
  <c r="H49423" i="1" s="1"/>
  <c r="H49424" i="1" s="1"/>
  <c r="H49425" i="1" s="1"/>
  <c r="H49426" i="1" s="1"/>
  <c r="H49427" i="1" s="1"/>
  <c r="H49428" i="1" s="1"/>
  <c r="H49429" i="1" s="1"/>
  <c r="H49430" i="1" s="1"/>
  <c r="H49431" i="1" s="1"/>
  <c r="H49432" i="1" s="1"/>
  <c r="H49433" i="1" s="1"/>
  <c r="H49434" i="1" s="1"/>
  <c r="H49435" i="1" s="1"/>
  <c r="H49436" i="1" s="1"/>
  <c r="H49437" i="1" s="1"/>
  <c r="H49438" i="1" s="1"/>
  <c r="H49439" i="1" s="1"/>
  <c r="H49440" i="1" s="1"/>
  <c r="H49441" i="1" s="1"/>
  <c r="H49442" i="1" s="1"/>
  <c r="H49443" i="1" s="1"/>
  <c r="H49444" i="1" s="1"/>
  <c r="H49445" i="1" s="1"/>
  <c r="H49446" i="1" s="1"/>
  <c r="H49447" i="1" s="1"/>
  <c r="H49448" i="1" s="1"/>
  <c r="H49449" i="1" s="1"/>
  <c r="H49450" i="1" s="1"/>
  <c r="H49451" i="1" s="1"/>
  <c r="H49452" i="1" s="1"/>
  <c r="H49453" i="1" s="1"/>
  <c r="H49454" i="1" s="1"/>
  <c r="H49455" i="1" s="1"/>
  <c r="H49456" i="1" s="1"/>
  <c r="H49457" i="1" s="1"/>
  <c r="H49458" i="1" s="1"/>
  <c r="H49459" i="1" s="1"/>
  <c r="H49460" i="1" s="1"/>
  <c r="H49461" i="1" s="1"/>
  <c r="H49462" i="1" s="1"/>
  <c r="H49463" i="1" s="1"/>
  <c r="H49464" i="1" s="1"/>
  <c r="H49465" i="1" s="1"/>
  <c r="H49466" i="1" s="1"/>
  <c r="H49467" i="1" s="1"/>
  <c r="H49468" i="1" s="1"/>
  <c r="H49469" i="1" s="1"/>
  <c r="H49470" i="1" s="1"/>
  <c r="H49471" i="1" s="1"/>
  <c r="H49472" i="1" s="1"/>
  <c r="H49473" i="1" s="1"/>
  <c r="H49474" i="1" s="1"/>
  <c r="H49475" i="1" s="1"/>
  <c r="H49476" i="1" s="1"/>
  <c r="H49477" i="1" s="1"/>
  <c r="H49478" i="1" s="1"/>
  <c r="H49479" i="1" s="1"/>
  <c r="H49480" i="1" s="1"/>
  <c r="H49481" i="1" s="1"/>
  <c r="H49482" i="1" s="1"/>
  <c r="H49483" i="1" s="1"/>
  <c r="H49484" i="1" s="1"/>
  <c r="H49485" i="1" s="1"/>
  <c r="H49486" i="1" s="1"/>
  <c r="H49487" i="1" s="1"/>
  <c r="H49488" i="1" s="1"/>
  <c r="H49489" i="1" s="1"/>
  <c r="H49490" i="1" s="1"/>
  <c r="H49491" i="1" s="1"/>
  <c r="H49492" i="1" s="1"/>
  <c r="H49493" i="1" s="1"/>
  <c r="H49494" i="1" s="1"/>
  <c r="H49495" i="1" s="1"/>
  <c r="H49496" i="1" s="1"/>
  <c r="H49497" i="1" s="1"/>
  <c r="H49498" i="1" s="1"/>
  <c r="H49499" i="1" s="1"/>
  <c r="H49500" i="1" s="1"/>
  <c r="H49501" i="1" s="1"/>
  <c r="H49502" i="1" s="1"/>
  <c r="H49503" i="1" s="1"/>
  <c r="H49504" i="1" s="1"/>
  <c r="H49505" i="1" s="1"/>
  <c r="H49506" i="1" s="1"/>
  <c r="H49507" i="1" s="1"/>
  <c r="H49508" i="1" s="1"/>
  <c r="H49509" i="1" s="1"/>
  <c r="H49510" i="1" s="1"/>
  <c r="H49511" i="1" s="1"/>
  <c r="H49512" i="1" s="1"/>
  <c r="H49513" i="1" s="1"/>
  <c r="H49514" i="1" s="1"/>
  <c r="H49515" i="1" s="1"/>
  <c r="H49516" i="1" s="1"/>
  <c r="H49517" i="1" s="1"/>
  <c r="H49518" i="1" s="1"/>
  <c r="H49519" i="1" s="1"/>
  <c r="H49520" i="1" s="1"/>
  <c r="H49521" i="1" s="1"/>
  <c r="H49522" i="1" s="1"/>
  <c r="H49523" i="1" s="1"/>
  <c r="H49524" i="1" s="1"/>
  <c r="H49525" i="1" s="1"/>
  <c r="H49526" i="1" s="1"/>
  <c r="H49527" i="1" s="1"/>
  <c r="H49528" i="1" s="1"/>
  <c r="H49529" i="1" s="1"/>
  <c r="H49530" i="1" s="1"/>
  <c r="H49531" i="1" s="1"/>
  <c r="H49532" i="1" s="1"/>
  <c r="H49533" i="1" s="1"/>
  <c r="H49534" i="1" s="1"/>
  <c r="H49535" i="1" s="1"/>
  <c r="H49536" i="1" s="1"/>
  <c r="H49537" i="1" s="1"/>
  <c r="H49538" i="1" s="1"/>
  <c r="H49539" i="1" s="1"/>
  <c r="H49540" i="1" s="1"/>
  <c r="H49541" i="1" s="1"/>
  <c r="H49542" i="1" s="1"/>
  <c r="H49543" i="1" s="1"/>
  <c r="H49544" i="1" s="1"/>
  <c r="H49545" i="1" s="1"/>
  <c r="H49546" i="1" s="1"/>
  <c r="H49547" i="1" s="1"/>
  <c r="H49548" i="1" s="1"/>
  <c r="H49549" i="1" s="1"/>
  <c r="H49550" i="1" s="1"/>
  <c r="H49551" i="1" s="1"/>
  <c r="H49552" i="1" s="1"/>
  <c r="H49553" i="1" s="1"/>
  <c r="H49554" i="1" s="1"/>
  <c r="H49555" i="1" s="1"/>
  <c r="H49556" i="1" s="1"/>
  <c r="H49557" i="1" s="1"/>
  <c r="H49558" i="1" s="1"/>
  <c r="H49559" i="1" s="1"/>
  <c r="H49560" i="1" s="1"/>
  <c r="H49561" i="1" s="1"/>
  <c r="H49562" i="1" s="1"/>
  <c r="H49563" i="1" s="1"/>
  <c r="H49564" i="1" s="1"/>
  <c r="H49565" i="1" s="1"/>
  <c r="H49566" i="1" s="1"/>
  <c r="H49567" i="1" s="1"/>
  <c r="H49568" i="1" s="1"/>
  <c r="H49569" i="1" s="1"/>
  <c r="H49570" i="1" s="1"/>
  <c r="H49571" i="1" s="1"/>
  <c r="H49572" i="1" s="1"/>
  <c r="H49573" i="1" s="1"/>
  <c r="H49574" i="1" s="1"/>
  <c r="H49575" i="1" s="1"/>
  <c r="H49576" i="1" s="1"/>
  <c r="H49577" i="1" s="1"/>
  <c r="H49578" i="1" s="1"/>
  <c r="H49579" i="1" s="1"/>
  <c r="H49580" i="1" s="1"/>
  <c r="H49581" i="1" s="1"/>
  <c r="H49582" i="1" s="1"/>
  <c r="H49583" i="1" s="1"/>
  <c r="H49584" i="1" s="1"/>
  <c r="H49585" i="1" s="1"/>
  <c r="H49586" i="1" s="1"/>
  <c r="H49587" i="1" s="1"/>
  <c r="H49588" i="1" s="1"/>
  <c r="H49589" i="1" s="1"/>
  <c r="H49590" i="1" s="1"/>
  <c r="H49591" i="1" s="1"/>
  <c r="H49592" i="1" s="1"/>
  <c r="H49593" i="1" s="1"/>
  <c r="H49594" i="1" s="1"/>
  <c r="H49595" i="1" s="1"/>
  <c r="H49596" i="1" s="1"/>
  <c r="H49597" i="1" s="1"/>
  <c r="H49598" i="1" s="1"/>
  <c r="H49599" i="1" s="1"/>
  <c r="H49600" i="1" s="1"/>
  <c r="H49601" i="1" s="1"/>
  <c r="H49602" i="1" s="1"/>
  <c r="H49603" i="1" s="1"/>
  <c r="H49604" i="1" s="1"/>
  <c r="H49605" i="1" s="1"/>
  <c r="H49606" i="1" s="1"/>
  <c r="H49607" i="1" s="1"/>
  <c r="H49608" i="1" s="1"/>
  <c r="H49609" i="1" s="1"/>
  <c r="H49610" i="1" s="1"/>
  <c r="H49611" i="1" s="1"/>
  <c r="H49612" i="1" s="1"/>
  <c r="H49613" i="1" s="1"/>
  <c r="H49614" i="1" s="1"/>
  <c r="H49615" i="1" s="1"/>
  <c r="H49616" i="1" s="1"/>
  <c r="H49617" i="1" s="1"/>
  <c r="H49618" i="1" s="1"/>
  <c r="H49619" i="1" s="1"/>
  <c r="H49620" i="1" s="1"/>
  <c r="H49621" i="1" s="1"/>
  <c r="H49622" i="1" s="1"/>
  <c r="H49623" i="1" s="1"/>
  <c r="H49624" i="1" s="1"/>
  <c r="H49625" i="1" s="1"/>
  <c r="H49626" i="1" s="1"/>
  <c r="H49627" i="1" s="1"/>
  <c r="H49628" i="1" s="1"/>
  <c r="H49629" i="1" s="1"/>
  <c r="H49630" i="1" s="1"/>
  <c r="H49631" i="1" s="1"/>
  <c r="H49632" i="1" s="1"/>
  <c r="H49633" i="1" s="1"/>
  <c r="H49634" i="1" s="1"/>
  <c r="H49635" i="1" s="1"/>
  <c r="H49636" i="1" s="1"/>
  <c r="H49637" i="1" s="1"/>
  <c r="H49638" i="1" s="1"/>
  <c r="H49639" i="1" s="1"/>
  <c r="H49640" i="1" s="1"/>
  <c r="H49641" i="1" s="1"/>
  <c r="H49642" i="1" s="1"/>
  <c r="H49643" i="1" s="1"/>
  <c r="H49644" i="1" s="1"/>
  <c r="H49645" i="1" s="1"/>
  <c r="H49646" i="1" s="1"/>
  <c r="H49647" i="1" s="1"/>
  <c r="H49648" i="1" s="1"/>
  <c r="H49649" i="1" s="1"/>
  <c r="H49650" i="1" s="1"/>
  <c r="H49651" i="1" s="1"/>
  <c r="H49652" i="1" s="1"/>
  <c r="H49653" i="1" s="1"/>
  <c r="H49654" i="1" s="1"/>
  <c r="H49655" i="1" s="1"/>
  <c r="H49656" i="1" s="1"/>
  <c r="H49657" i="1" s="1"/>
  <c r="H49658" i="1" s="1"/>
  <c r="H49659" i="1" s="1"/>
  <c r="H49660" i="1" s="1"/>
  <c r="H49661" i="1" s="1"/>
  <c r="H49662" i="1" s="1"/>
  <c r="H49663" i="1" s="1"/>
  <c r="H49664" i="1" s="1"/>
  <c r="H49665" i="1" s="1"/>
  <c r="H49666" i="1" s="1"/>
  <c r="H49667" i="1" s="1"/>
  <c r="H49668" i="1" s="1"/>
  <c r="H49669" i="1" s="1"/>
  <c r="H49670" i="1" s="1"/>
  <c r="H49671" i="1" s="1"/>
  <c r="H49672" i="1" s="1"/>
  <c r="H49673" i="1" s="1"/>
  <c r="H49674" i="1" s="1"/>
  <c r="H49675" i="1" s="1"/>
  <c r="H49676" i="1" s="1"/>
  <c r="H49677" i="1" s="1"/>
  <c r="H49678" i="1" s="1"/>
  <c r="H49679" i="1" s="1"/>
  <c r="H49680" i="1" s="1"/>
  <c r="H49681" i="1" s="1"/>
  <c r="H49682" i="1" s="1"/>
  <c r="H49683" i="1" s="1"/>
  <c r="H49684" i="1" s="1"/>
  <c r="H49685" i="1" s="1"/>
  <c r="H49686" i="1" s="1"/>
  <c r="H49687" i="1" s="1"/>
  <c r="H49688" i="1" s="1"/>
  <c r="H49689" i="1" s="1"/>
  <c r="H49690" i="1" s="1"/>
  <c r="H49691" i="1" s="1"/>
  <c r="H49692" i="1" s="1"/>
  <c r="H49693" i="1" s="1"/>
  <c r="H49694" i="1" s="1"/>
  <c r="H49695" i="1" s="1"/>
  <c r="H49696" i="1" s="1"/>
  <c r="H49697" i="1" s="1"/>
  <c r="H49698" i="1" s="1"/>
  <c r="H49699" i="1" s="1"/>
  <c r="H49700" i="1" s="1"/>
  <c r="H49701" i="1" s="1"/>
  <c r="H49702" i="1" s="1"/>
  <c r="H49703" i="1" s="1"/>
  <c r="H49704" i="1" s="1"/>
  <c r="H49705" i="1" s="1"/>
  <c r="H49706" i="1" s="1"/>
  <c r="H49707" i="1" s="1"/>
  <c r="H49708" i="1" s="1"/>
  <c r="H49709" i="1" s="1"/>
  <c r="H49710" i="1" s="1"/>
  <c r="H49711" i="1" s="1"/>
  <c r="H49712" i="1" s="1"/>
  <c r="H49713" i="1" s="1"/>
  <c r="H49714" i="1" s="1"/>
  <c r="H49715" i="1" s="1"/>
  <c r="H49716" i="1" s="1"/>
  <c r="H49717" i="1" s="1"/>
  <c r="H49718" i="1" s="1"/>
  <c r="H49719" i="1" s="1"/>
  <c r="H49720" i="1" s="1"/>
  <c r="H49721" i="1" s="1"/>
  <c r="H49722" i="1" s="1"/>
  <c r="H49723" i="1" s="1"/>
  <c r="H49724" i="1" s="1"/>
  <c r="H49725" i="1" s="1"/>
  <c r="H49726" i="1" s="1"/>
  <c r="H49727" i="1" s="1"/>
  <c r="H49728" i="1" s="1"/>
  <c r="H49729" i="1" s="1"/>
  <c r="H49730" i="1" s="1"/>
  <c r="H49731" i="1" s="1"/>
  <c r="H49732" i="1" s="1"/>
  <c r="H49733" i="1" s="1"/>
  <c r="H49734" i="1" s="1"/>
  <c r="H49735" i="1" s="1"/>
  <c r="H49736" i="1" s="1"/>
  <c r="H49737" i="1" s="1"/>
  <c r="H49738" i="1" s="1"/>
  <c r="H49739" i="1" s="1"/>
  <c r="H49740" i="1" s="1"/>
  <c r="H49741" i="1" s="1"/>
  <c r="H49742" i="1" s="1"/>
  <c r="H49743" i="1" s="1"/>
  <c r="H49744" i="1" s="1"/>
  <c r="H49745" i="1" s="1"/>
  <c r="H49746" i="1" s="1"/>
  <c r="H49747" i="1" s="1"/>
  <c r="H49748" i="1" s="1"/>
  <c r="H49749" i="1" s="1"/>
  <c r="H49750" i="1" s="1"/>
  <c r="H49751" i="1" s="1"/>
  <c r="H49752" i="1" s="1"/>
  <c r="H49753" i="1" s="1"/>
  <c r="H49754" i="1" s="1"/>
  <c r="H49755" i="1" s="1"/>
  <c r="H49756" i="1" s="1"/>
  <c r="H49757" i="1" s="1"/>
  <c r="H49758" i="1" s="1"/>
  <c r="H49759" i="1" s="1"/>
  <c r="H49760" i="1" s="1"/>
  <c r="H49761" i="1" s="1"/>
  <c r="H49762" i="1" s="1"/>
  <c r="H49763" i="1" s="1"/>
  <c r="H49764" i="1" s="1"/>
  <c r="H49765" i="1" s="1"/>
  <c r="H49766" i="1" s="1"/>
  <c r="H49767" i="1" s="1"/>
  <c r="H49768" i="1" s="1"/>
  <c r="H49769" i="1" s="1"/>
  <c r="H49770" i="1" s="1"/>
  <c r="H49771" i="1" s="1"/>
  <c r="H49772" i="1" s="1"/>
  <c r="H49773" i="1" s="1"/>
  <c r="H49774" i="1" s="1"/>
  <c r="H49775" i="1" s="1"/>
  <c r="H49776" i="1" s="1"/>
  <c r="H49777" i="1" s="1"/>
  <c r="H49778" i="1" s="1"/>
  <c r="H49779" i="1" s="1"/>
  <c r="H49780" i="1" s="1"/>
  <c r="H49781" i="1" s="1"/>
  <c r="H49782" i="1" s="1"/>
  <c r="H49783" i="1" s="1"/>
  <c r="H49784" i="1" s="1"/>
  <c r="H49785" i="1" s="1"/>
  <c r="H49786" i="1" s="1"/>
  <c r="H49787" i="1" s="1"/>
  <c r="H49788" i="1" s="1"/>
  <c r="H49789" i="1" s="1"/>
  <c r="H49790" i="1" s="1"/>
  <c r="H49791" i="1" s="1"/>
  <c r="H49792" i="1" s="1"/>
  <c r="H49793" i="1" s="1"/>
  <c r="H49794" i="1" s="1"/>
  <c r="H49795" i="1" s="1"/>
  <c r="H49796" i="1" s="1"/>
  <c r="H49797" i="1" s="1"/>
  <c r="H49798" i="1" s="1"/>
  <c r="H49799" i="1" s="1"/>
  <c r="H49800" i="1" s="1"/>
  <c r="H49801" i="1" s="1"/>
  <c r="H49802" i="1" s="1"/>
  <c r="H49803" i="1" s="1"/>
  <c r="H49804" i="1" s="1"/>
  <c r="H49805" i="1" s="1"/>
  <c r="H49806" i="1" s="1"/>
  <c r="H49807" i="1" s="1"/>
  <c r="H49808" i="1" s="1"/>
  <c r="H49809" i="1" s="1"/>
  <c r="H49810" i="1" s="1"/>
  <c r="H49811" i="1" s="1"/>
  <c r="H49812" i="1" s="1"/>
  <c r="H49813" i="1" s="1"/>
  <c r="H49814" i="1" s="1"/>
  <c r="H49815" i="1" s="1"/>
  <c r="H49816" i="1" s="1"/>
  <c r="H49817" i="1" s="1"/>
  <c r="H49818" i="1" s="1"/>
  <c r="H49819" i="1" s="1"/>
  <c r="H49820" i="1" s="1"/>
  <c r="H49821" i="1" s="1"/>
  <c r="H49822" i="1" s="1"/>
  <c r="H49823" i="1" s="1"/>
  <c r="H49824" i="1" s="1"/>
  <c r="H49825" i="1" s="1"/>
  <c r="H49826" i="1" s="1"/>
  <c r="H49827" i="1" s="1"/>
  <c r="H49828" i="1" s="1"/>
  <c r="H49829" i="1" s="1"/>
  <c r="H49830" i="1" s="1"/>
  <c r="H49831" i="1" s="1"/>
  <c r="H49832" i="1" s="1"/>
  <c r="H49833" i="1" s="1"/>
  <c r="H49834" i="1" s="1"/>
  <c r="H49835" i="1" s="1"/>
  <c r="H49836" i="1" s="1"/>
  <c r="H49837" i="1" s="1"/>
  <c r="H49838" i="1" s="1"/>
  <c r="H49839" i="1" s="1"/>
  <c r="H49840" i="1" s="1"/>
  <c r="H49841" i="1" s="1"/>
  <c r="H49842" i="1" s="1"/>
  <c r="H49843" i="1" s="1"/>
  <c r="H49844" i="1" s="1"/>
  <c r="H49845" i="1" s="1"/>
  <c r="H49846" i="1" s="1"/>
  <c r="H49847" i="1" s="1"/>
  <c r="H49848" i="1" s="1"/>
  <c r="H49849" i="1" s="1"/>
  <c r="H49850" i="1" s="1"/>
  <c r="H49851" i="1" s="1"/>
  <c r="H49852" i="1" s="1"/>
  <c r="H49853" i="1" s="1"/>
  <c r="H49854" i="1" s="1"/>
  <c r="H49855" i="1" s="1"/>
  <c r="H49856" i="1" s="1"/>
  <c r="H49857" i="1" s="1"/>
  <c r="H49858" i="1" s="1"/>
  <c r="H49859" i="1" s="1"/>
  <c r="H49860" i="1" s="1"/>
  <c r="H49861" i="1" s="1"/>
  <c r="H49862" i="1" s="1"/>
  <c r="H49863" i="1" s="1"/>
  <c r="H49864" i="1" s="1"/>
  <c r="H49865" i="1" s="1"/>
  <c r="H49866" i="1" s="1"/>
  <c r="H49867" i="1" s="1"/>
  <c r="H49868" i="1" s="1"/>
  <c r="H49869" i="1" s="1"/>
  <c r="H49870" i="1" s="1"/>
  <c r="H49871" i="1" s="1"/>
  <c r="H49872" i="1" s="1"/>
  <c r="H49873" i="1" s="1"/>
  <c r="H49874" i="1" s="1"/>
  <c r="H49875" i="1" s="1"/>
  <c r="H49876" i="1" s="1"/>
  <c r="H49877" i="1" s="1"/>
  <c r="H49878" i="1" s="1"/>
  <c r="H49879" i="1" s="1"/>
  <c r="H49880" i="1" s="1"/>
  <c r="H49881" i="1" s="1"/>
  <c r="H49882" i="1" s="1"/>
  <c r="H49883" i="1" s="1"/>
  <c r="H49884" i="1" s="1"/>
  <c r="H49885" i="1" s="1"/>
  <c r="H49886" i="1" s="1"/>
  <c r="H49887" i="1" s="1"/>
  <c r="H49888" i="1" s="1"/>
  <c r="H49889" i="1" s="1"/>
  <c r="H49890" i="1" s="1"/>
  <c r="H49891" i="1" s="1"/>
  <c r="H49892" i="1" s="1"/>
  <c r="H49893" i="1" s="1"/>
  <c r="H49894" i="1" s="1"/>
  <c r="H49895" i="1" s="1"/>
  <c r="H49896" i="1" s="1"/>
  <c r="H49897" i="1" s="1"/>
  <c r="H49898" i="1" s="1"/>
  <c r="H49899" i="1" s="1"/>
  <c r="H49900" i="1" s="1"/>
  <c r="H49901" i="1" s="1"/>
  <c r="H49902" i="1" s="1"/>
  <c r="H49903" i="1" s="1"/>
  <c r="H49904" i="1" s="1"/>
  <c r="H49905" i="1" s="1"/>
  <c r="H49906" i="1" s="1"/>
  <c r="H49907" i="1" s="1"/>
  <c r="H49908" i="1" s="1"/>
  <c r="H49909" i="1" s="1"/>
  <c r="H49910" i="1" s="1"/>
  <c r="H49911" i="1" s="1"/>
  <c r="H49912" i="1" s="1"/>
  <c r="H49913" i="1" s="1"/>
  <c r="H49914" i="1" s="1"/>
  <c r="H49915" i="1" s="1"/>
  <c r="H49916" i="1" s="1"/>
  <c r="H49917" i="1" s="1"/>
  <c r="H49918" i="1" s="1"/>
  <c r="H49919" i="1" s="1"/>
  <c r="H49920" i="1" s="1"/>
  <c r="H49921" i="1" s="1"/>
  <c r="H49922" i="1" s="1"/>
  <c r="H49923" i="1" s="1"/>
  <c r="H49924" i="1" s="1"/>
  <c r="H49925" i="1" s="1"/>
  <c r="H49926" i="1" s="1"/>
  <c r="H49927" i="1" s="1"/>
  <c r="H49928" i="1" s="1"/>
  <c r="H49929" i="1" s="1"/>
  <c r="H49930" i="1" s="1"/>
  <c r="H49931" i="1" s="1"/>
  <c r="H49932" i="1" s="1"/>
  <c r="H49933" i="1" s="1"/>
  <c r="H49934" i="1" s="1"/>
  <c r="H49935" i="1" s="1"/>
  <c r="H49936" i="1" s="1"/>
  <c r="H49937" i="1" s="1"/>
  <c r="H49938" i="1" s="1"/>
  <c r="H49939" i="1" s="1"/>
  <c r="H49940" i="1" s="1"/>
  <c r="H49941" i="1" s="1"/>
  <c r="H49942" i="1" s="1"/>
  <c r="H49943" i="1" s="1"/>
  <c r="H49944" i="1" s="1"/>
  <c r="H49945" i="1" s="1"/>
  <c r="H49946" i="1" s="1"/>
  <c r="H49947" i="1" s="1"/>
  <c r="H49948" i="1" s="1"/>
  <c r="H49949" i="1" s="1"/>
  <c r="H49950" i="1" s="1"/>
  <c r="H49951" i="1" s="1"/>
  <c r="H49952" i="1" s="1"/>
  <c r="H49953" i="1" s="1"/>
  <c r="H49954" i="1" s="1"/>
  <c r="H49955" i="1" s="1"/>
  <c r="H49956" i="1" s="1"/>
  <c r="H49957" i="1" s="1"/>
  <c r="H49958" i="1" s="1"/>
  <c r="H49959" i="1" s="1"/>
  <c r="H49960" i="1" s="1"/>
  <c r="H49961" i="1" s="1"/>
  <c r="H49962" i="1" s="1"/>
  <c r="H49963" i="1" s="1"/>
  <c r="H49964" i="1" s="1"/>
  <c r="H49965" i="1" s="1"/>
  <c r="H49966" i="1" s="1"/>
  <c r="H49967" i="1" s="1"/>
  <c r="H49968" i="1" s="1"/>
  <c r="H49969" i="1" s="1"/>
  <c r="H49970" i="1" s="1"/>
  <c r="H49971" i="1" s="1"/>
  <c r="H49972" i="1" s="1"/>
  <c r="H49973" i="1" s="1"/>
  <c r="H49974" i="1" s="1"/>
  <c r="H49975" i="1" s="1"/>
  <c r="H49976" i="1" s="1"/>
  <c r="H49977" i="1" s="1"/>
  <c r="H49978" i="1" s="1"/>
  <c r="H49979" i="1" s="1"/>
  <c r="H49980" i="1" s="1"/>
  <c r="H49981" i="1" s="1"/>
  <c r="H49982" i="1" s="1"/>
  <c r="H49983" i="1" s="1"/>
  <c r="H49984" i="1" s="1"/>
  <c r="H49985" i="1" s="1"/>
  <c r="H49986" i="1" s="1"/>
  <c r="H49987" i="1" s="1"/>
  <c r="H49988" i="1" s="1"/>
  <c r="H49989" i="1" s="1"/>
  <c r="H49990" i="1" s="1"/>
  <c r="H49991" i="1" s="1"/>
  <c r="H49992" i="1" s="1"/>
  <c r="H49993" i="1" s="1"/>
  <c r="H49994" i="1" s="1"/>
  <c r="H49995" i="1" s="1"/>
  <c r="H49996" i="1" s="1"/>
  <c r="H49997" i="1" s="1"/>
  <c r="H49998" i="1" s="1"/>
  <c r="H49999" i="1" s="1"/>
  <c r="H50000" i="1" s="1"/>
  <c r="H50001" i="1" s="1"/>
  <c r="H50002" i="1" s="1"/>
  <c r="H50003" i="1" s="1"/>
  <c r="H50004" i="1" s="1"/>
  <c r="H50005" i="1" s="1"/>
  <c r="H50006" i="1" s="1"/>
  <c r="H50007" i="1" s="1"/>
  <c r="H50008" i="1" s="1"/>
  <c r="H50009" i="1" s="1"/>
  <c r="H50010" i="1" s="1"/>
  <c r="H50011" i="1" s="1"/>
  <c r="H50012" i="1" s="1"/>
  <c r="H50013" i="1" s="1"/>
  <c r="H50014" i="1" s="1"/>
  <c r="H50015" i="1" s="1"/>
  <c r="H50016" i="1" s="1"/>
  <c r="H50017" i="1" s="1"/>
  <c r="H50018" i="1" s="1"/>
  <c r="H50019" i="1" s="1"/>
  <c r="H50020" i="1" s="1"/>
  <c r="H50021" i="1" s="1"/>
  <c r="H50022" i="1" s="1"/>
  <c r="H50023" i="1" s="1"/>
  <c r="H50024" i="1" s="1"/>
  <c r="H50025" i="1" s="1"/>
  <c r="H50026" i="1" s="1"/>
  <c r="H50027" i="1" s="1"/>
  <c r="H50028" i="1" s="1"/>
  <c r="H50029" i="1" s="1"/>
  <c r="H50030" i="1" s="1"/>
  <c r="H50031" i="1" s="1"/>
  <c r="H50032" i="1" s="1"/>
  <c r="H50033" i="1" s="1"/>
  <c r="H50034" i="1" s="1"/>
  <c r="H50035" i="1" s="1"/>
  <c r="H50036" i="1" s="1"/>
  <c r="H50037" i="1" s="1"/>
  <c r="H50038" i="1" s="1"/>
  <c r="H50039" i="1" s="1"/>
  <c r="H50040" i="1" s="1"/>
  <c r="H50041" i="1" s="1"/>
  <c r="H50042" i="1" s="1"/>
  <c r="H50043" i="1" s="1"/>
  <c r="H50044" i="1" s="1"/>
  <c r="H50045" i="1" s="1"/>
  <c r="H50046" i="1" s="1"/>
  <c r="H50047" i="1" s="1"/>
  <c r="H50048" i="1" s="1"/>
  <c r="H50049" i="1" s="1"/>
  <c r="H50050" i="1" s="1"/>
  <c r="H50051" i="1" s="1"/>
  <c r="H50052" i="1" s="1"/>
  <c r="H50053" i="1" s="1"/>
  <c r="H50054" i="1" s="1"/>
  <c r="H50055" i="1" s="1"/>
  <c r="H50056" i="1" s="1"/>
  <c r="H50057" i="1" s="1"/>
  <c r="H50058" i="1" s="1"/>
  <c r="H50059" i="1" s="1"/>
  <c r="H50060" i="1" s="1"/>
  <c r="H50061" i="1" s="1"/>
  <c r="H50062" i="1" s="1"/>
  <c r="H50063" i="1" s="1"/>
  <c r="H50064" i="1" s="1"/>
  <c r="H50065" i="1" s="1"/>
  <c r="H50066" i="1" s="1"/>
  <c r="H50067" i="1" s="1"/>
  <c r="H50068" i="1" s="1"/>
  <c r="H50069" i="1" s="1"/>
  <c r="H50070" i="1" s="1"/>
  <c r="H50071" i="1" s="1"/>
  <c r="H50072" i="1" s="1"/>
  <c r="H50073" i="1" s="1"/>
  <c r="H50074" i="1" s="1"/>
  <c r="H50075" i="1" s="1"/>
  <c r="H50076" i="1" s="1"/>
  <c r="H50077" i="1" s="1"/>
  <c r="H50078" i="1" s="1"/>
  <c r="H50079" i="1" s="1"/>
  <c r="H50080" i="1" s="1"/>
  <c r="H50081" i="1" s="1"/>
  <c r="H50082" i="1" s="1"/>
  <c r="H50083" i="1" s="1"/>
  <c r="H50084" i="1" s="1"/>
  <c r="H50085" i="1" s="1"/>
  <c r="H50086" i="1" s="1"/>
  <c r="H50087" i="1" s="1"/>
  <c r="H50088" i="1" s="1"/>
  <c r="H50089" i="1" s="1"/>
  <c r="H50090" i="1" s="1"/>
  <c r="H50091" i="1" s="1"/>
  <c r="H50092" i="1" s="1"/>
  <c r="H50093" i="1" s="1"/>
  <c r="H50094" i="1" s="1"/>
  <c r="H50095" i="1" s="1"/>
  <c r="H50096" i="1" s="1"/>
  <c r="H50097" i="1" s="1"/>
  <c r="H50098" i="1" s="1"/>
  <c r="H50099" i="1" s="1"/>
  <c r="H50100" i="1" s="1"/>
  <c r="H50101" i="1" s="1"/>
  <c r="H50102" i="1" s="1"/>
  <c r="H50103" i="1" s="1"/>
  <c r="H50104" i="1" s="1"/>
  <c r="H50105" i="1" s="1"/>
  <c r="H50106" i="1" s="1"/>
  <c r="H50107" i="1" s="1"/>
  <c r="H50108" i="1" s="1"/>
  <c r="H50109" i="1" s="1"/>
  <c r="H50110" i="1" s="1"/>
  <c r="H50111" i="1" s="1"/>
  <c r="H50112" i="1" s="1"/>
  <c r="H50113" i="1" s="1"/>
  <c r="H50114" i="1" s="1"/>
  <c r="H50115" i="1" s="1"/>
  <c r="H50116" i="1" s="1"/>
  <c r="H50117" i="1" s="1"/>
  <c r="H50118" i="1" s="1"/>
  <c r="H50119" i="1" s="1"/>
  <c r="H50120" i="1" s="1"/>
  <c r="H50121" i="1" s="1"/>
  <c r="H50122" i="1" s="1"/>
  <c r="H50123" i="1" s="1"/>
  <c r="H50124" i="1" s="1"/>
  <c r="H50125" i="1" s="1"/>
  <c r="H50126" i="1" s="1"/>
  <c r="H50127" i="1" s="1"/>
  <c r="H50128" i="1" s="1"/>
  <c r="H50129" i="1" s="1"/>
  <c r="H50130" i="1" s="1"/>
  <c r="H50131" i="1" s="1"/>
  <c r="H50132" i="1" s="1"/>
  <c r="H50133" i="1" s="1"/>
  <c r="H50134" i="1" s="1"/>
  <c r="H50135" i="1" s="1"/>
  <c r="H50136" i="1" s="1"/>
  <c r="H50137" i="1" s="1"/>
  <c r="H50138" i="1" s="1"/>
  <c r="H50139" i="1" s="1"/>
  <c r="H50140" i="1" s="1"/>
  <c r="H50141" i="1" s="1"/>
  <c r="H50142" i="1" s="1"/>
  <c r="H50143" i="1" s="1"/>
  <c r="H50144" i="1" s="1"/>
  <c r="H50145" i="1" s="1"/>
  <c r="H50146" i="1" s="1"/>
  <c r="H50147" i="1" s="1"/>
  <c r="H50148" i="1" s="1"/>
  <c r="H50149" i="1" s="1"/>
  <c r="H50150" i="1" s="1"/>
  <c r="H50151" i="1" s="1"/>
  <c r="H50152" i="1" s="1"/>
  <c r="H50153" i="1" s="1"/>
  <c r="H50154" i="1" s="1"/>
  <c r="H50155" i="1" s="1"/>
  <c r="H50156" i="1" s="1"/>
  <c r="H50157" i="1" s="1"/>
  <c r="H50158" i="1" s="1"/>
  <c r="H50159" i="1" s="1"/>
  <c r="H50160" i="1" s="1"/>
  <c r="H50161" i="1" s="1"/>
  <c r="H50162" i="1" s="1"/>
  <c r="H50163" i="1" s="1"/>
  <c r="H50164" i="1" s="1"/>
  <c r="H50165" i="1" s="1"/>
  <c r="H50166" i="1" s="1"/>
  <c r="H50167" i="1" s="1"/>
  <c r="H50168" i="1" s="1"/>
  <c r="H50169" i="1" s="1"/>
  <c r="H50170" i="1" s="1"/>
  <c r="H50171" i="1" s="1"/>
  <c r="H50172" i="1" s="1"/>
  <c r="H50173" i="1" s="1"/>
  <c r="H50174" i="1" s="1"/>
  <c r="H50175" i="1" s="1"/>
  <c r="H50176" i="1" s="1"/>
  <c r="H50177" i="1" s="1"/>
  <c r="H50178" i="1" s="1"/>
  <c r="H50179" i="1" s="1"/>
  <c r="H50180" i="1" s="1"/>
  <c r="H50181" i="1" s="1"/>
  <c r="H50182" i="1" s="1"/>
  <c r="H50183" i="1" s="1"/>
  <c r="H50184" i="1" s="1"/>
  <c r="H50185" i="1" s="1"/>
  <c r="H50186" i="1" s="1"/>
  <c r="H50187" i="1" s="1"/>
  <c r="H50188" i="1" s="1"/>
  <c r="H50189" i="1" s="1"/>
  <c r="H50190" i="1" s="1"/>
  <c r="H50191" i="1" s="1"/>
  <c r="H50192" i="1" s="1"/>
  <c r="H50193" i="1" s="1"/>
  <c r="H50194" i="1" s="1"/>
  <c r="H50195" i="1" s="1"/>
  <c r="H50196" i="1" s="1"/>
  <c r="H50197" i="1" s="1"/>
  <c r="H50198" i="1" s="1"/>
  <c r="H50199" i="1" s="1"/>
  <c r="H50200" i="1" s="1"/>
  <c r="H50201" i="1" s="1"/>
  <c r="H50202" i="1" s="1"/>
  <c r="H50203" i="1" s="1"/>
  <c r="H50204" i="1" s="1"/>
  <c r="H50205" i="1" s="1"/>
  <c r="H50206" i="1" s="1"/>
  <c r="H50207" i="1" s="1"/>
  <c r="H50208" i="1" s="1"/>
  <c r="H50209" i="1" s="1"/>
  <c r="H50210" i="1" s="1"/>
  <c r="H50211" i="1" s="1"/>
  <c r="H50212" i="1" s="1"/>
  <c r="H50213" i="1" s="1"/>
  <c r="H50214" i="1" s="1"/>
  <c r="H50215" i="1" s="1"/>
  <c r="H50216" i="1" s="1"/>
  <c r="H50217" i="1" s="1"/>
  <c r="H50218" i="1" s="1"/>
  <c r="H50219" i="1" s="1"/>
  <c r="H50220" i="1" s="1"/>
  <c r="H50221" i="1" s="1"/>
  <c r="H50222" i="1" s="1"/>
  <c r="H50223" i="1" s="1"/>
  <c r="H50224" i="1" s="1"/>
  <c r="H50225" i="1" s="1"/>
  <c r="H50226" i="1" s="1"/>
  <c r="H50227" i="1" s="1"/>
  <c r="H50228" i="1" s="1"/>
  <c r="H50229" i="1" s="1"/>
  <c r="H50230" i="1" s="1"/>
  <c r="H50231" i="1" s="1"/>
  <c r="H50232" i="1" s="1"/>
  <c r="H50233" i="1" s="1"/>
  <c r="H50234" i="1" s="1"/>
  <c r="H50235" i="1" s="1"/>
  <c r="H50236" i="1" s="1"/>
  <c r="H50237" i="1" s="1"/>
  <c r="H50238" i="1" s="1"/>
  <c r="H50239" i="1" s="1"/>
  <c r="H50240" i="1" s="1"/>
  <c r="H50241" i="1" s="1"/>
  <c r="H50242" i="1" s="1"/>
  <c r="H50243" i="1" s="1"/>
  <c r="H50244" i="1" s="1"/>
  <c r="H50245" i="1" s="1"/>
  <c r="H50246" i="1" s="1"/>
  <c r="H50247" i="1" s="1"/>
  <c r="H50248" i="1" s="1"/>
  <c r="H50249" i="1" s="1"/>
  <c r="H50250" i="1" s="1"/>
  <c r="H50251" i="1" s="1"/>
  <c r="H50252" i="1" s="1"/>
  <c r="H50253" i="1" s="1"/>
  <c r="H50254" i="1" s="1"/>
  <c r="H50255" i="1" s="1"/>
  <c r="H50256" i="1" s="1"/>
  <c r="H50257" i="1" s="1"/>
  <c r="H50258" i="1" s="1"/>
  <c r="H50259" i="1" s="1"/>
  <c r="H50260" i="1" s="1"/>
  <c r="H50261" i="1" s="1"/>
  <c r="H50262" i="1" s="1"/>
  <c r="H50263" i="1" s="1"/>
  <c r="H50264" i="1" s="1"/>
  <c r="H50265" i="1" s="1"/>
  <c r="H50266" i="1" s="1"/>
  <c r="H50267" i="1" s="1"/>
  <c r="H50268" i="1" s="1"/>
  <c r="H50269" i="1" s="1"/>
  <c r="H50270" i="1" s="1"/>
  <c r="H50271" i="1" s="1"/>
  <c r="H50272" i="1" s="1"/>
  <c r="H50273" i="1" s="1"/>
  <c r="H50274" i="1" s="1"/>
  <c r="H50275" i="1" s="1"/>
  <c r="H50276" i="1" s="1"/>
  <c r="H50277" i="1" s="1"/>
  <c r="H50278" i="1" s="1"/>
  <c r="H50279" i="1" s="1"/>
  <c r="H50280" i="1" s="1"/>
  <c r="H50281" i="1" s="1"/>
  <c r="H50282" i="1" s="1"/>
  <c r="H50283" i="1" s="1"/>
  <c r="H50284" i="1" s="1"/>
  <c r="H50285" i="1" s="1"/>
  <c r="H50286" i="1" s="1"/>
  <c r="H50287" i="1" s="1"/>
  <c r="H50288" i="1" s="1"/>
  <c r="H50289" i="1" s="1"/>
  <c r="H50290" i="1" s="1"/>
  <c r="H50291" i="1" s="1"/>
  <c r="H50292" i="1" s="1"/>
  <c r="H50293" i="1" s="1"/>
  <c r="H50294" i="1" s="1"/>
  <c r="H50295" i="1" s="1"/>
  <c r="H50296" i="1" s="1"/>
  <c r="H50297" i="1" s="1"/>
  <c r="H50298" i="1" s="1"/>
  <c r="H50299" i="1" s="1"/>
  <c r="H50300" i="1" s="1"/>
  <c r="H50301" i="1" s="1"/>
  <c r="H50302" i="1" s="1"/>
  <c r="H50303" i="1" s="1"/>
  <c r="H50304" i="1" s="1"/>
  <c r="H50305" i="1" s="1"/>
  <c r="H50306" i="1" s="1"/>
  <c r="H50307" i="1" s="1"/>
  <c r="H50308" i="1" s="1"/>
  <c r="H50309" i="1" s="1"/>
  <c r="H50310" i="1" s="1"/>
  <c r="H50311" i="1" s="1"/>
  <c r="H50312" i="1" s="1"/>
  <c r="H50313" i="1" s="1"/>
  <c r="H50314" i="1" s="1"/>
  <c r="H50315" i="1" s="1"/>
  <c r="H50316" i="1" s="1"/>
  <c r="H50317" i="1" s="1"/>
  <c r="H50318" i="1" s="1"/>
  <c r="H50319" i="1" s="1"/>
  <c r="H50320" i="1" s="1"/>
  <c r="H50321" i="1" s="1"/>
  <c r="H50322" i="1" s="1"/>
  <c r="H50323" i="1" s="1"/>
  <c r="H50324" i="1" s="1"/>
  <c r="H50325" i="1" s="1"/>
  <c r="H50326" i="1" s="1"/>
  <c r="H50327" i="1" s="1"/>
  <c r="H50328" i="1" s="1"/>
  <c r="H50329" i="1" s="1"/>
  <c r="H50330" i="1" s="1"/>
  <c r="H50331" i="1" s="1"/>
  <c r="H50332" i="1" s="1"/>
  <c r="H50333" i="1" s="1"/>
  <c r="H50334" i="1" s="1"/>
  <c r="H50335" i="1" s="1"/>
  <c r="H50336" i="1" s="1"/>
  <c r="H50337" i="1" s="1"/>
  <c r="H50338" i="1" s="1"/>
  <c r="H50339" i="1" s="1"/>
  <c r="H50340" i="1" s="1"/>
  <c r="H50341" i="1" s="1"/>
  <c r="H50342" i="1" s="1"/>
  <c r="H50343" i="1" s="1"/>
  <c r="H50344" i="1" s="1"/>
  <c r="H50345" i="1" s="1"/>
  <c r="H50346" i="1" s="1"/>
  <c r="H50347" i="1" s="1"/>
  <c r="H50348" i="1" s="1"/>
  <c r="H50349" i="1" s="1"/>
  <c r="H50350" i="1" s="1"/>
  <c r="H50351" i="1" s="1"/>
  <c r="H50352" i="1" s="1"/>
  <c r="H50353" i="1" s="1"/>
  <c r="H50354" i="1" s="1"/>
  <c r="H50355" i="1" s="1"/>
  <c r="H50356" i="1" s="1"/>
  <c r="H50357" i="1" s="1"/>
  <c r="H50358" i="1" s="1"/>
  <c r="H50359" i="1" s="1"/>
  <c r="H50360" i="1" s="1"/>
  <c r="H50361" i="1" s="1"/>
  <c r="H50362" i="1" s="1"/>
  <c r="H50363" i="1" s="1"/>
  <c r="H50364" i="1" s="1"/>
  <c r="H50365" i="1" s="1"/>
  <c r="H50366" i="1" s="1"/>
  <c r="H50367" i="1" s="1"/>
  <c r="H50368" i="1" s="1"/>
  <c r="H50369" i="1" s="1"/>
  <c r="H50370" i="1" s="1"/>
  <c r="H50371" i="1" s="1"/>
  <c r="H50372" i="1" s="1"/>
  <c r="H50373" i="1" s="1"/>
  <c r="H50374" i="1" s="1"/>
  <c r="H50375" i="1" s="1"/>
  <c r="H50376" i="1" s="1"/>
  <c r="H50377" i="1" s="1"/>
  <c r="H50378" i="1" s="1"/>
  <c r="H50379" i="1" s="1"/>
  <c r="H50380" i="1" s="1"/>
  <c r="H50381" i="1" s="1"/>
  <c r="H50382" i="1" s="1"/>
  <c r="H50383" i="1" s="1"/>
  <c r="H50384" i="1" s="1"/>
  <c r="H50385" i="1" s="1"/>
  <c r="H50386" i="1" s="1"/>
  <c r="H50387" i="1" s="1"/>
  <c r="H50388" i="1" s="1"/>
  <c r="H50389" i="1" s="1"/>
  <c r="H50390" i="1" s="1"/>
  <c r="H50391" i="1" s="1"/>
  <c r="H50392" i="1" s="1"/>
  <c r="H50393" i="1" s="1"/>
  <c r="H50394" i="1" s="1"/>
  <c r="H50395" i="1" s="1"/>
  <c r="H50396" i="1" s="1"/>
  <c r="H50397" i="1" s="1"/>
  <c r="H50398" i="1" s="1"/>
  <c r="H50399" i="1" s="1"/>
  <c r="H50400" i="1" s="1"/>
  <c r="H50401" i="1" s="1"/>
  <c r="H50402" i="1" s="1"/>
  <c r="H50403" i="1" s="1"/>
  <c r="H50404" i="1" s="1"/>
  <c r="H50405" i="1" s="1"/>
  <c r="H50406" i="1" s="1"/>
  <c r="H50407" i="1" s="1"/>
  <c r="H50408" i="1" s="1"/>
  <c r="H50409" i="1" s="1"/>
  <c r="H50410" i="1" s="1"/>
  <c r="H50411" i="1" s="1"/>
  <c r="H50412" i="1" s="1"/>
  <c r="H50413" i="1" s="1"/>
  <c r="H50414" i="1" s="1"/>
  <c r="H50415" i="1" s="1"/>
  <c r="H50416" i="1" s="1"/>
  <c r="H50417" i="1" s="1"/>
  <c r="H50418" i="1" s="1"/>
  <c r="H50419" i="1" s="1"/>
  <c r="H50420" i="1" s="1"/>
  <c r="H50421" i="1" s="1"/>
  <c r="H50422" i="1" s="1"/>
  <c r="H50423" i="1" s="1"/>
  <c r="H50424" i="1" s="1"/>
  <c r="H50425" i="1" s="1"/>
  <c r="H50426" i="1" s="1"/>
  <c r="H50427" i="1" s="1"/>
  <c r="H50428" i="1" s="1"/>
  <c r="H50429" i="1" s="1"/>
  <c r="H50430" i="1" s="1"/>
  <c r="H50431" i="1" s="1"/>
  <c r="H50432" i="1" s="1"/>
  <c r="H50433" i="1" s="1"/>
  <c r="H50434" i="1" s="1"/>
  <c r="H50435" i="1" s="1"/>
  <c r="H50436" i="1" s="1"/>
  <c r="H50437" i="1" s="1"/>
  <c r="H50438" i="1" s="1"/>
  <c r="H50439" i="1" s="1"/>
  <c r="H50440" i="1" s="1"/>
  <c r="H50441" i="1" s="1"/>
  <c r="H50442" i="1" s="1"/>
  <c r="H50443" i="1" s="1"/>
  <c r="H50444" i="1" s="1"/>
  <c r="H50445" i="1" s="1"/>
  <c r="H50446" i="1" s="1"/>
  <c r="H50447" i="1" s="1"/>
  <c r="H50448" i="1" s="1"/>
  <c r="H50449" i="1" s="1"/>
  <c r="H50450" i="1" s="1"/>
  <c r="H50451" i="1" s="1"/>
  <c r="H50452" i="1" s="1"/>
  <c r="H50453" i="1" s="1"/>
  <c r="H50454" i="1" s="1"/>
  <c r="H50455" i="1" s="1"/>
  <c r="H50456" i="1" s="1"/>
  <c r="H50457" i="1" s="1"/>
  <c r="H50458" i="1" s="1"/>
  <c r="H50459" i="1" s="1"/>
  <c r="H50460" i="1" s="1"/>
  <c r="H50461" i="1" s="1"/>
  <c r="H50462" i="1" s="1"/>
  <c r="H50463" i="1" s="1"/>
  <c r="H50464" i="1" s="1"/>
  <c r="H50465" i="1" s="1"/>
  <c r="H50466" i="1" s="1"/>
  <c r="H50467" i="1" s="1"/>
  <c r="H50468" i="1" s="1"/>
  <c r="H50469" i="1" s="1"/>
  <c r="H50470" i="1" s="1"/>
  <c r="H50471" i="1" s="1"/>
  <c r="H50472" i="1" s="1"/>
  <c r="H50473" i="1" s="1"/>
  <c r="H50474" i="1" s="1"/>
  <c r="H50475" i="1" s="1"/>
  <c r="H50476" i="1" s="1"/>
  <c r="H50477" i="1" s="1"/>
  <c r="H50478" i="1" s="1"/>
  <c r="H50479" i="1" s="1"/>
  <c r="H50480" i="1" s="1"/>
  <c r="H50481" i="1" s="1"/>
  <c r="H50482" i="1" s="1"/>
  <c r="H50483" i="1" s="1"/>
  <c r="H50484" i="1" s="1"/>
  <c r="H50485" i="1" s="1"/>
  <c r="H50486" i="1" s="1"/>
  <c r="H50487" i="1" s="1"/>
  <c r="H50488" i="1" s="1"/>
  <c r="H50489" i="1" s="1"/>
  <c r="H50490" i="1" s="1"/>
  <c r="H50491" i="1" s="1"/>
  <c r="H50492" i="1" s="1"/>
  <c r="H50493" i="1" s="1"/>
  <c r="H50494" i="1" s="1"/>
  <c r="H50495" i="1" s="1"/>
  <c r="H50496" i="1" s="1"/>
  <c r="H50497" i="1" s="1"/>
  <c r="H50498" i="1" s="1"/>
  <c r="H50499" i="1" s="1"/>
  <c r="H50500" i="1" s="1"/>
  <c r="H50501" i="1" s="1"/>
  <c r="H50502" i="1" s="1"/>
  <c r="H50503" i="1" s="1"/>
  <c r="H50504" i="1" s="1"/>
  <c r="H50505" i="1" s="1"/>
  <c r="H50506" i="1" s="1"/>
  <c r="H50507" i="1" s="1"/>
  <c r="H50508" i="1" s="1"/>
  <c r="H50509" i="1" s="1"/>
  <c r="H50510" i="1" s="1"/>
  <c r="H50511" i="1" s="1"/>
  <c r="H50512" i="1" s="1"/>
  <c r="H50513" i="1" s="1"/>
  <c r="H50514" i="1" s="1"/>
  <c r="H50515" i="1" s="1"/>
  <c r="H50516" i="1" s="1"/>
  <c r="H50517" i="1" s="1"/>
  <c r="H50518" i="1" s="1"/>
  <c r="H50519" i="1" s="1"/>
  <c r="H50520" i="1" s="1"/>
  <c r="H50521" i="1" s="1"/>
  <c r="H50522" i="1" s="1"/>
  <c r="H50523" i="1" s="1"/>
  <c r="H50524" i="1" s="1"/>
  <c r="H50525" i="1" s="1"/>
  <c r="H50526" i="1" s="1"/>
  <c r="H50527" i="1" s="1"/>
  <c r="H50528" i="1" s="1"/>
  <c r="H50529" i="1" s="1"/>
  <c r="H50530" i="1" s="1"/>
  <c r="H50531" i="1" s="1"/>
  <c r="H50532" i="1" s="1"/>
  <c r="H50533" i="1" s="1"/>
  <c r="H50534" i="1" s="1"/>
  <c r="H50535" i="1" s="1"/>
  <c r="H50536" i="1" s="1"/>
  <c r="H50537" i="1" s="1"/>
  <c r="H50538" i="1" s="1"/>
  <c r="H50539" i="1" s="1"/>
  <c r="H50540" i="1" s="1"/>
  <c r="H50541" i="1" s="1"/>
  <c r="H50542" i="1" s="1"/>
  <c r="H50543" i="1" s="1"/>
  <c r="H50544" i="1" s="1"/>
  <c r="H50545" i="1" s="1"/>
  <c r="H50546" i="1" s="1"/>
  <c r="H50547" i="1" s="1"/>
  <c r="H50548" i="1" s="1"/>
  <c r="H50549" i="1" s="1"/>
  <c r="H50550" i="1" s="1"/>
  <c r="H50551" i="1" s="1"/>
  <c r="H50552" i="1" s="1"/>
  <c r="H50553" i="1" s="1"/>
  <c r="H50554" i="1" s="1"/>
  <c r="H50555" i="1" s="1"/>
  <c r="H50556" i="1" s="1"/>
  <c r="H50557" i="1" s="1"/>
  <c r="H50558" i="1" s="1"/>
  <c r="H50559" i="1" s="1"/>
  <c r="H50560" i="1" s="1"/>
  <c r="H50561" i="1" s="1"/>
  <c r="H50562" i="1" s="1"/>
  <c r="H50563" i="1" s="1"/>
  <c r="H50564" i="1" s="1"/>
  <c r="H50565" i="1" s="1"/>
  <c r="H50566" i="1" s="1"/>
  <c r="H50567" i="1" s="1"/>
  <c r="H50568" i="1" s="1"/>
  <c r="H50569" i="1" s="1"/>
  <c r="H50570" i="1" s="1"/>
  <c r="H50571" i="1" s="1"/>
  <c r="H50572" i="1" s="1"/>
  <c r="H50573" i="1" s="1"/>
  <c r="H50574" i="1" s="1"/>
  <c r="H50575" i="1" s="1"/>
  <c r="H50576" i="1" s="1"/>
  <c r="H50577" i="1" s="1"/>
  <c r="H50578" i="1" s="1"/>
  <c r="H50579" i="1" s="1"/>
  <c r="H50580" i="1" s="1"/>
  <c r="H50581" i="1" s="1"/>
  <c r="H50582" i="1" s="1"/>
  <c r="H50583" i="1" s="1"/>
  <c r="H50584" i="1" s="1"/>
  <c r="H50585" i="1" s="1"/>
  <c r="H50586" i="1" s="1"/>
  <c r="H50587" i="1" s="1"/>
  <c r="H50588" i="1" s="1"/>
  <c r="H50589" i="1" s="1"/>
  <c r="H50590" i="1" s="1"/>
  <c r="H50591" i="1" s="1"/>
  <c r="H50592" i="1" s="1"/>
  <c r="H50593" i="1" s="1"/>
  <c r="H50594" i="1" s="1"/>
  <c r="H50595" i="1" s="1"/>
  <c r="H50596" i="1" s="1"/>
  <c r="H50597" i="1" s="1"/>
  <c r="H50598" i="1" s="1"/>
  <c r="H50599" i="1" s="1"/>
  <c r="H50600" i="1" s="1"/>
  <c r="H50601" i="1" s="1"/>
  <c r="H50602" i="1" s="1"/>
  <c r="H50603" i="1" s="1"/>
  <c r="H50604" i="1" s="1"/>
  <c r="H50605" i="1" s="1"/>
  <c r="H50606" i="1" s="1"/>
  <c r="H50607" i="1" s="1"/>
  <c r="H50608" i="1" s="1"/>
  <c r="H50609" i="1" s="1"/>
  <c r="H50610" i="1" s="1"/>
  <c r="H50611" i="1" s="1"/>
  <c r="H50612" i="1" s="1"/>
  <c r="H50613" i="1" s="1"/>
  <c r="H50614" i="1" s="1"/>
  <c r="H50615" i="1" s="1"/>
  <c r="H50616" i="1" s="1"/>
  <c r="H50617" i="1" s="1"/>
  <c r="H50618" i="1" s="1"/>
  <c r="H50619" i="1" s="1"/>
  <c r="H50620" i="1" s="1"/>
  <c r="H50621" i="1" s="1"/>
  <c r="H50622" i="1" s="1"/>
  <c r="H50623" i="1" s="1"/>
  <c r="H50624" i="1" s="1"/>
  <c r="H50625" i="1" s="1"/>
  <c r="H50626" i="1" s="1"/>
  <c r="H50627" i="1" s="1"/>
  <c r="H50628" i="1" s="1"/>
  <c r="H50629" i="1" s="1"/>
  <c r="H50630" i="1" s="1"/>
  <c r="H50631" i="1" s="1"/>
  <c r="H50632" i="1" s="1"/>
  <c r="H50633" i="1" s="1"/>
  <c r="H50634" i="1" s="1"/>
  <c r="H50635" i="1" s="1"/>
  <c r="H50636" i="1" s="1"/>
  <c r="H50637" i="1" s="1"/>
  <c r="H50638" i="1" s="1"/>
  <c r="H50639" i="1" s="1"/>
  <c r="H50640" i="1" s="1"/>
  <c r="H50641" i="1" s="1"/>
  <c r="H50642" i="1" s="1"/>
  <c r="H50643" i="1" s="1"/>
  <c r="H50644" i="1" s="1"/>
  <c r="H50645" i="1" s="1"/>
  <c r="H50646" i="1" s="1"/>
  <c r="H50647" i="1" s="1"/>
  <c r="H50648" i="1" s="1"/>
  <c r="H50649" i="1" s="1"/>
  <c r="H50650" i="1" s="1"/>
  <c r="H50651" i="1" s="1"/>
  <c r="H50652" i="1" s="1"/>
  <c r="H50653" i="1" s="1"/>
  <c r="H50654" i="1" s="1"/>
  <c r="H50655" i="1" s="1"/>
  <c r="H50656" i="1" s="1"/>
  <c r="H50657" i="1" s="1"/>
  <c r="H50658" i="1" s="1"/>
  <c r="H50659" i="1" s="1"/>
  <c r="H50660" i="1" s="1"/>
  <c r="H50661" i="1" s="1"/>
  <c r="H50662" i="1" s="1"/>
  <c r="H50663" i="1" s="1"/>
  <c r="H50664" i="1" s="1"/>
  <c r="H50665" i="1" s="1"/>
  <c r="H50666" i="1" s="1"/>
  <c r="H50667" i="1" s="1"/>
  <c r="H50668" i="1" s="1"/>
  <c r="H50669" i="1" s="1"/>
  <c r="H50670" i="1" s="1"/>
  <c r="H50671" i="1" s="1"/>
  <c r="H50672" i="1" s="1"/>
  <c r="H50673" i="1" s="1"/>
  <c r="H50674" i="1" s="1"/>
  <c r="H50675" i="1" s="1"/>
  <c r="H50676" i="1" s="1"/>
  <c r="H50677" i="1" s="1"/>
  <c r="H50678" i="1" s="1"/>
  <c r="H50679" i="1" s="1"/>
  <c r="H50680" i="1" s="1"/>
  <c r="H50681" i="1" s="1"/>
  <c r="H50682" i="1" s="1"/>
  <c r="H50683" i="1" s="1"/>
  <c r="H50684" i="1" s="1"/>
  <c r="H50685" i="1" s="1"/>
  <c r="H50686" i="1" s="1"/>
  <c r="H50687" i="1" s="1"/>
  <c r="H50688" i="1" s="1"/>
  <c r="H50689" i="1" s="1"/>
  <c r="H50690" i="1" s="1"/>
  <c r="H50691" i="1" s="1"/>
  <c r="H50692" i="1" s="1"/>
  <c r="H50693" i="1" s="1"/>
  <c r="H50694" i="1" s="1"/>
  <c r="H50695" i="1" s="1"/>
  <c r="H50696" i="1" s="1"/>
  <c r="H50697" i="1" s="1"/>
  <c r="H50698" i="1" s="1"/>
  <c r="H50699" i="1" s="1"/>
  <c r="H50700" i="1" s="1"/>
  <c r="H50701" i="1" s="1"/>
  <c r="H50702" i="1" s="1"/>
  <c r="H50703" i="1" s="1"/>
  <c r="H50704" i="1" s="1"/>
  <c r="H50705" i="1" s="1"/>
  <c r="H50706" i="1" s="1"/>
  <c r="H50707" i="1" s="1"/>
  <c r="H50708" i="1" s="1"/>
  <c r="H50709" i="1" s="1"/>
  <c r="H50710" i="1" s="1"/>
  <c r="H50711" i="1" s="1"/>
  <c r="H50712" i="1" s="1"/>
  <c r="H50713" i="1" s="1"/>
  <c r="H50714" i="1" s="1"/>
  <c r="H50715" i="1" s="1"/>
  <c r="H50716" i="1" s="1"/>
  <c r="H50717" i="1" s="1"/>
  <c r="H50718" i="1" s="1"/>
  <c r="H50719" i="1" s="1"/>
  <c r="H50720" i="1" s="1"/>
  <c r="H50721" i="1" s="1"/>
  <c r="H50722" i="1" s="1"/>
  <c r="H50723" i="1" s="1"/>
  <c r="H50724" i="1" s="1"/>
  <c r="H50725" i="1" s="1"/>
  <c r="H50726" i="1" s="1"/>
  <c r="H50727" i="1" s="1"/>
  <c r="H50728" i="1" s="1"/>
  <c r="H50729" i="1" s="1"/>
  <c r="H50730" i="1" s="1"/>
  <c r="H50731" i="1" s="1"/>
  <c r="H50732" i="1" s="1"/>
  <c r="H50733" i="1" s="1"/>
  <c r="H50734" i="1" s="1"/>
  <c r="H50735" i="1" s="1"/>
  <c r="H50736" i="1" s="1"/>
  <c r="H50737" i="1" s="1"/>
  <c r="H50738" i="1" s="1"/>
  <c r="H50739" i="1" s="1"/>
  <c r="H50740" i="1" s="1"/>
  <c r="H50741" i="1" s="1"/>
  <c r="H50742" i="1" s="1"/>
  <c r="H50743" i="1" s="1"/>
  <c r="H50744" i="1" s="1"/>
  <c r="H50745" i="1" s="1"/>
  <c r="H50746" i="1" s="1"/>
  <c r="H50747" i="1" s="1"/>
  <c r="H50748" i="1" s="1"/>
  <c r="H50749" i="1" s="1"/>
  <c r="H50750" i="1" s="1"/>
  <c r="H50751" i="1" s="1"/>
  <c r="H50752" i="1" s="1"/>
  <c r="H50753" i="1" s="1"/>
  <c r="H50754" i="1" s="1"/>
  <c r="H50755" i="1" s="1"/>
  <c r="H50756" i="1" s="1"/>
  <c r="H50757" i="1" s="1"/>
  <c r="H50758" i="1" s="1"/>
  <c r="H50759" i="1" s="1"/>
  <c r="H50760" i="1" s="1"/>
  <c r="H50761" i="1" s="1"/>
  <c r="H50762" i="1" s="1"/>
  <c r="H50763" i="1" s="1"/>
  <c r="H50764" i="1" s="1"/>
  <c r="H50765" i="1" s="1"/>
  <c r="H50766" i="1" s="1"/>
  <c r="H50767" i="1" s="1"/>
  <c r="H50768" i="1" s="1"/>
  <c r="H50769" i="1" s="1"/>
  <c r="H50770" i="1" s="1"/>
  <c r="H50771" i="1" s="1"/>
  <c r="H50772" i="1" s="1"/>
  <c r="H50773" i="1" s="1"/>
  <c r="H50774" i="1" s="1"/>
  <c r="H50775" i="1" s="1"/>
  <c r="H50776" i="1" s="1"/>
  <c r="H50777" i="1" s="1"/>
  <c r="H50778" i="1" s="1"/>
  <c r="H50779" i="1" s="1"/>
  <c r="H50780" i="1" s="1"/>
  <c r="H50781" i="1" s="1"/>
  <c r="H50782" i="1" s="1"/>
  <c r="H50783" i="1" s="1"/>
  <c r="H50784" i="1" s="1"/>
  <c r="H50785" i="1" s="1"/>
  <c r="H50786" i="1" s="1"/>
  <c r="H50787" i="1" s="1"/>
  <c r="H50788" i="1" s="1"/>
  <c r="H50789" i="1" s="1"/>
  <c r="H50790" i="1" s="1"/>
  <c r="H50791" i="1" s="1"/>
  <c r="H50792" i="1" s="1"/>
  <c r="H50793" i="1" s="1"/>
  <c r="H50794" i="1" s="1"/>
  <c r="H50795" i="1" s="1"/>
  <c r="H50796" i="1" s="1"/>
  <c r="H50797" i="1" s="1"/>
  <c r="H50798" i="1" s="1"/>
  <c r="H50799" i="1" s="1"/>
  <c r="H50800" i="1" s="1"/>
  <c r="H50801" i="1" s="1"/>
  <c r="H50802" i="1" s="1"/>
  <c r="H50803" i="1" s="1"/>
  <c r="H50804" i="1" s="1"/>
  <c r="H50805" i="1" s="1"/>
  <c r="H50806" i="1" s="1"/>
  <c r="H50807" i="1" s="1"/>
  <c r="H50808" i="1" s="1"/>
  <c r="H50809" i="1" s="1"/>
  <c r="H50810" i="1" s="1"/>
  <c r="H50811" i="1" s="1"/>
  <c r="H50812" i="1" s="1"/>
  <c r="H50813" i="1" s="1"/>
  <c r="H50814" i="1" s="1"/>
  <c r="H50815" i="1" s="1"/>
  <c r="H50816" i="1" s="1"/>
  <c r="H50817" i="1" s="1"/>
  <c r="H50818" i="1" s="1"/>
  <c r="H50819" i="1" s="1"/>
  <c r="H50820" i="1" s="1"/>
  <c r="H50821" i="1" s="1"/>
  <c r="H50822" i="1" s="1"/>
  <c r="H50823" i="1" s="1"/>
  <c r="H50824" i="1" s="1"/>
  <c r="H50825" i="1" s="1"/>
  <c r="H50826" i="1" s="1"/>
  <c r="H50827" i="1" s="1"/>
  <c r="H50828" i="1" s="1"/>
  <c r="H50829" i="1" s="1"/>
  <c r="H50830" i="1" s="1"/>
  <c r="H50831" i="1" s="1"/>
  <c r="H50832" i="1" s="1"/>
  <c r="H50833" i="1" s="1"/>
  <c r="H50834" i="1" s="1"/>
  <c r="H50835" i="1" s="1"/>
  <c r="H50836" i="1" s="1"/>
  <c r="H50837" i="1" s="1"/>
  <c r="H50838" i="1" s="1"/>
  <c r="H50839" i="1" s="1"/>
  <c r="H50840" i="1" s="1"/>
  <c r="H50841" i="1" s="1"/>
  <c r="H50842" i="1" s="1"/>
  <c r="H50843" i="1" s="1"/>
  <c r="H50844" i="1" s="1"/>
  <c r="H50845" i="1" s="1"/>
  <c r="H50846" i="1" s="1"/>
  <c r="H50847" i="1" s="1"/>
  <c r="H50848" i="1" s="1"/>
  <c r="H50849" i="1" s="1"/>
  <c r="H50850" i="1" s="1"/>
  <c r="H50851" i="1" s="1"/>
  <c r="H50852" i="1" s="1"/>
  <c r="H50853" i="1" s="1"/>
  <c r="H50854" i="1" s="1"/>
  <c r="H50855" i="1" s="1"/>
  <c r="H50856" i="1" s="1"/>
  <c r="H50857" i="1" s="1"/>
  <c r="H50858" i="1" s="1"/>
  <c r="H50859" i="1" s="1"/>
  <c r="H50860" i="1" s="1"/>
  <c r="H50861" i="1" s="1"/>
  <c r="H50862" i="1" s="1"/>
  <c r="H50863" i="1" s="1"/>
  <c r="H50864" i="1" s="1"/>
  <c r="H50865" i="1" s="1"/>
  <c r="H50866" i="1" s="1"/>
  <c r="H50867" i="1" s="1"/>
  <c r="H50868" i="1" s="1"/>
  <c r="H50869" i="1" s="1"/>
  <c r="H50870" i="1" s="1"/>
  <c r="H50871" i="1" s="1"/>
  <c r="H50872" i="1" s="1"/>
  <c r="H50873" i="1" s="1"/>
  <c r="H50874" i="1" s="1"/>
  <c r="H50875" i="1" s="1"/>
  <c r="H50876" i="1" s="1"/>
  <c r="H50877" i="1" s="1"/>
  <c r="H50878" i="1" s="1"/>
  <c r="H50879" i="1" s="1"/>
  <c r="H50880" i="1" s="1"/>
  <c r="H50881" i="1" s="1"/>
  <c r="H50882" i="1" s="1"/>
  <c r="H50883" i="1" s="1"/>
  <c r="H50884" i="1" s="1"/>
  <c r="H50885" i="1" s="1"/>
  <c r="H50886" i="1" s="1"/>
  <c r="H50887" i="1" s="1"/>
  <c r="H50888" i="1" s="1"/>
  <c r="H50889" i="1" s="1"/>
  <c r="H50890" i="1" s="1"/>
  <c r="H50891" i="1" s="1"/>
  <c r="H50892" i="1" s="1"/>
  <c r="H50893" i="1" s="1"/>
  <c r="H50894" i="1" s="1"/>
  <c r="H50895" i="1" s="1"/>
  <c r="H50896" i="1" s="1"/>
  <c r="H50897" i="1" s="1"/>
  <c r="H50898" i="1" s="1"/>
  <c r="H50899" i="1" s="1"/>
  <c r="H50900" i="1" s="1"/>
  <c r="H50901" i="1" s="1"/>
  <c r="H50902" i="1" s="1"/>
  <c r="H50903" i="1" s="1"/>
  <c r="H50904" i="1" s="1"/>
  <c r="H50905" i="1" s="1"/>
  <c r="H50906" i="1" s="1"/>
  <c r="H50907" i="1" s="1"/>
  <c r="H50908" i="1" s="1"/>
  <c r="H50909" i="1" s="1"/>
  <c r="H50910" i="1" s="1"/>
  <c r="H50911" i="1" s="1"/>
  <c r="H50912" i="1" s="1"/>
  <c r="H50913" i="1" s="1"/>
  <c r="H50914" i="1" s="1"/>
  <c r="H50915" i="1" s="1"/>
  <c r="H50916" i="1" s="1"/>
  <c r="H50917" i="1" s="1"/>
  <c r="H50918" i="1" s="1"/>
  <c r="H50919" i="1" s="1"/>
  <c r="H50920" i="1" s="1"/>
  <c r="H50921" i="1" s="1"/>
  <c r="H50922" i="1" s="1"/>
  <c r="H50923" i="1" s="1"/>
  <c r="H50924" i="1" s="1"/>
  <c r="H50925" i="1" s="1"/>
  <c r="H50926" i="1" s="1"/>
  <c r="H50927" i="1" s="1"/>
  <c r="H50928" i="1" s="1"/>
  <c r="H50929" i="1" s="1"/>
  <c r="H50930" i="1" s="1"/>
  <c r="H50931" i="1" s="1"/>
  <c r="H50932" i="1" s="1"/>
  <c r="H50933" i="1" s="1"/>
  <c r="H50934" i="1" s="1"/>
  <c r="H50935" i="1" s="1"/>
  <c r="H50936" i="1" s="1"/>
  <c r="H50937" i="1" s="1"/>
  <c r="H50938" i="1" s="1"/>
  <c r="H50939" i="1" s="1"/>
  <c r="H50940" i="1" s="1"/>
  <c r="H50941" i="1" s="1"/>
  <c r="H50942" i="1" s="1"/>
  <c r="H50943" i="1" s="1"/>
  <c r="H50944" i="1" s="1"/>
  <c r="H50945" i="1" s="1"/>
  <c r="H50946" i="1" s="1"/>
  <c r="H50947" i="1" s="1"/>
  <c r="H50948" i="1" s="1"/>
  <c r="H50949" i="1" s="1"/>
  <c r="H50950" i="1" s="1"/>
  <c r="H50951" i="1" s="1"/>
  <c r="H50952" i="1" s="1"/>
  <c r="H50953" i="1" s="1"/>
  <c r="H50954" i="1" s="1"/>
  <c r="H50955" i="1" s="1"/>
  <c r="H50956" i="1" s="1"/>
  <c r="H50957" i="1" s="1"/>
  <c r="H50958" i="1" s="1"/>
  <c r="H50959" i="1" s="1"/>
  <c r="H50960" i="1" s="1"/>
  <c r="H50961" i="1" s="1"/>
  <c r="H50962" i="1" s="1"/>
  <c r="H50963" i="1" s="1"/>
  <c r="H50964" i="1" s="1"/>
  <c r="H50965" i="1" s="1"/>
  <c r="H50966" i="1" s="1"/>
  <c r="H50967" i="1" s="1"/>
  <c r="H50968" i="1" s="1"/>
  <c r="H50969" i="1" s="1"/>
  <c r="H50970" i="1" s="1"/>
  <c r="H50971" i="1" s="1"/>
  <c r="H50972" i="1" s="1"/>
  <c r="H50973" i="1" s="1"/>
  <c r="H50974" i="1" s="1"/>
  <c r="H50975" i="1" s="1"/>
  <c r="H50976" i="1" s="1"/>
  <c r="H50977" i="1" s="1"/>
  <c r="H50978" i="1" s="1"/>
  <c r="H50979" i="1" s="1"/>
  <c r="H50980" i="1" s="1"/>
  <c r="H50981" i="1" s="1"/>
  <c r="H50982" i="1" s="1"/>
  <c r="H50983" i="1" s="1"/>
  <c r="H50984" i="1" s="1"/>
  <c r="H50985" i="1" s="1"/>
  <c r="H50986" i="1" s="1"/>
  <c r="H50987" i="1" s="1"/>
  <c r="H50988" i="1" s="1"/>
  <c r="H50989" i="1" s="1"/>
  <c r="H50990" i="1" s="1"/>
  <c r="H50991" i="1" s="1"/>
  <c r="H50992" i="1" s="1"/>
  <c r="H50993" i="1" s="1"/>
  <c r="H50994" i="1" s="1"/>
  <c r="H50995" i="1" s="1"/>
  <c r="H50996" i="1" s="1"/>
  <c r="H50997" i="1" s="1"/>
  <c r="H50998" i="1" s="1"/>
  <c r="H50999" i="1" s="1"/>
  <c r="H51000" i="1" s="1"/>
  <c r="H51001" i="1" s="1"/>
  <c r="H51002" i="1" s="1"/>
  <c r="H51003" i="1" s="1"/>
  <c r="H51004" i="1" s="1"/>
  <c r="H51005" i="1" s="1"/>
  <c r="H51006" i="1" s="1"/>
  <c r="H51007" i="1" s="1"/>
  <c r="H51008" i="1" s="1"/>
  <c r="H51009" i="1" s="1"/>
  <c r="H51010" i="1" s="1"/>
  <c r="H51011" i="1" s="1"/>
  <c r="H51012" i="1" s="1"/>
  <c r="H51013" i="1" s="1"/>
  <c r="H51014" i="1" s="1"/>
  <c r="H51015" i="1" s="1"/>
  <c r="H51016" i="1" s="1"/>
  <c r="H51017" i="1" s="1"/>
  <c r="H51018" i="1" s="1"/>
  <c r="H51019" i="1" s="1"/>
  <c r="H51020" i="1" s="1"/>
  <c r="H51021" i="1" s="1"/>
  <c r="H51022" i="1" s="1"/>
  <c r="H51023" i="1" s="1"/>
  <c r="H51024" i="1" s="1"/>
  <c r="H51025" i="1" s="1"/>
  <c r="H51026" i="1" s="1"/>
  <c r="H51027" i="1" s="1"/>
  <c r="H51028" i="1" s="1"/>
  <c r="H51029" i="1" s="1"/>
  <c r="H51030" i="1" s="1"/>
  <c r="H51031" i="1" s="1"/>
  <c r="H51032" i="1" s="1"/>
  <c r="H51033" i="1" s="1"/>
  <c r="H51034" i="1" s="1"/>
  <c r="H51035" i="1" s="1"/>
  <c r="H51036" i="1" s="1"/>
  <c r="H51037" i="1" s="1"/>
  <c r="H51038" i="1" s="1"/>
  <c r="H51039" i="1" s="1"/>
  <c r="H51040" i="1" s="1"/>
  <c r="H51041" i="1" s="1"/>
  <c r="H51042" i="1" s="1"/>
  <c r="H51043" i="1" s="1"/>
  <c r="H51044" i="1" s="1"/>
  <c r="H51045" i="1" s="1"/>
  <c r="H51046" i="1" s="1"/>
  <c r="H51047" i="1" s="1"/>
  <c r="H51048" i="1" s="1"/>
  <c r="H51049" i="1" s="1"/>
  <c r="H51050" i="1" s="1"/>
  <c r="H51051" i="1" s="1"/>
  <c r="H51052" i="1" s="1"/>
  <c r="H51053" i="1" s="1"/>
  <c r="H51054" i="1" s="1"/>
  <c r="H51055" i="1" s="1"/>
  <c r="H51056" i="1" s="1"/>
  <c r="H51057" i="1" s="1"/>
  <c r="H51058" i="1" s="1"/>
  <c r="H51059" i="1" s="1"/>
  <c r="H51060" i="1" s="1"/>
  <c r="H51061" i="1" s="1"/>
  <c r="H51062" i="1" s="1"/>
  <c r="H51063" i="1" s="1"/>
  <c r="H51064" i="1" s="1"/>
  <c r="H51065" i="1" s="1"/>
  <c r="H51066" i="1" s="1"/>
  <c r="H51067" i="1" s="1"/>
  <c r="H51068" i="1" s="1"/>
  <c r="H51069" i="1" s="1"/>
  <c r="H51070" i="1" s="1"/>
  <c r="H51071" i="1" s="1"/>
  <c r="H51072" i="1" s="1"/>
  <c r="H51073" i="1" s="1"/>
  <c r="H51074" i="1" s="1"/>
  <c r="H51075" i="1" s="1"/>
  <c r="H51076" i="1" s="1"/>
  <c r="H51077" i="1" s="1"/>
  <c r="H51078" i="1" s="1"/>
  <c r="H51079" i="1" s="1"/>
  <c r="H51080" i="1" s="1"/>
  <c r="H51081" i="1" s="1"/>
  <c r="H51082" i="1" s="1"/>
  <c r="H51083" i="1" s="1"/>
  <c r="H51084" i="1" s="1"/>
  <c r="H51085" i="1" s="1"/>
  <c r="H51086" i="1" s="1"/>
  <c r="H51087" i="1" s="1"/>
  <c r="H51088" i="1" s="1"/>
  <c r="H51089" i="1" s="1"/>
  <c r="H51090" i="1" s="1"/>
  <c r="H51091" i="1" s="1"/>
  <c r="H51092" i="1" s="1"/>
  <c r="H51093" i="1" s="1"/>
  <c r="H51094" i="1" s="1"/>
  <c r="H51095" i="1" s="1"/>
  <c r="H51096" i="1" s="1"/>
  <c r="H51097" i="1" s="1"/>
  <c r="H51098" i="1" s="1"/>
  <c r="H51099" i="1" s="1"/>
  <c r="H51100" i="1" s="1"/>
  <c r="H51101" i="1" s="1"/>
  <c r="H51102" i="1" s="1"/>
  <c r="H51103" i="1" s="1"/>
  <c r="H51104" i="1" s="1"/>
  <c r="H51105" i="1" s="1"/>
  <c r="H51106" i="1" s="1"/>
  <c r="H51107" i="1" s="1"/>
  <c r="H51108" i="1" s="1"/>
  <c r="H51109" i="1" s="1"/>
  <c r="H51110" i="1" s="1"/>
  <c r="H51111" i="1" s="1"/>
  <c r="H51112" i="1" s="1"/>
  <c r="H51113" i="1" s="1"/>
  <c r="H51114" i="1" s="1"/>
  <c r="H51115" i="1" s="1"/>
  <c r="H51116" i="1" s="1"/>
  <c r="H51117" i="1" s="1"/>
  <c r="H51118" i="1" s="1"/>
  <c r="H51119" i="1" s="1"/>
  <c r="H51120" i="1" s="1"/>
  <c r="H51121" i="1" s="1"/>
  <c r="H51122" i="1" s="1"/>
  <c r="H51123" i="1" s="1"/>
  <c r="H51124" i="1" s="1"/>
  <c r="H51125" i="1" s="1"/>
  <c r="H51126" i="1" s="1"/>
  <c r="H51127" i="1" s="1"/>
  <c r="H51128" i="1" s="1"/>
  <c r="H51129" i="1" s="1"/>
  <c r="H51130" i="1" s="1"/>
  <c r="H51131" i="1" s="1"/>
  <c r="H51132" i="1" s="1"/>
  <c r="H51133" i="1" s="1"/>
  <c r="H51134" i="1" s="1"/>
  <c r="H51135" i="1" s="1"/>
  <c r="H51136" i="1" s="1"/>
  <c r="H51137" i="1" s="1"/>
  <c r="H51138" i="1" s="1"/>
  <c r="H51139" i="1" s="1"/>
  <c r="H51140" i="1" s="1"/>
  <c r="H51141" i="1" s="1"/>
  <c r="H51142" i="1" s="1"/>
  <c r="H51143" i="1" s="1"/>
  <c r="H51144" i="1" s="1"/>
  <c r="H51145" i="1" s="1"/>
  <c r="H51146" i="1" s="1"/>
  <c r="H51147" i="1" s="1"/>
  <c r="H51148" i="1" s="1"/>
  <c r="H51149" i="1" s="1"/>
  <c r="H51150" i="1" s="1"/>
  <c r="H51151" i="1" s="1"/>
  <c r="H51152" i="1" s="1"/>
  <c r="H51153" i="1" s="1"/>
  <c r="H51154" i="1" s="1"/>
  <c r="H51155" i="1" s="1"/>
  <c r="H51156" i="1" s="1"/>
  <c r="H51157" i="1" s="1"/>
  <c r="H51158" i="1" s="1"/>
  <c r="H51159" i="1" s="1"/>
  <c r="H51160" i="1" s="1"/>
  <c r="H51161" i="1" s="1"/>
  <c r="H51162" i="1" s="1"/>
  <c r="H51163" i="1" s="1"/>
  <c r="H51164" i="1" s="1"/>
  <c r="H51165" i="1" s="1"/>
  <c r="H51166" i="1" s="1"/>
  <c r="H51167" i="1" s="1"/>
  <c r="H51168" i="1" s="1"/>
  <c r="H51169" i="1" s="1"/>
  <c r="H51170" i="1" s="1"/>
  <c r="H51171" i="1" s="1"/>
  <c r="H51172" i="1" s="1"/>
  <c r="H51173" i="1" s="1"/>
  <c r="H51174" i="1" s="1"/>
  <c r="H51175" i="1" s="1"/>
  <c r="H51176" i="1" s="1"/>
  <c r="H51177" i="1" s="1"/>
  <c r="H51178" i="1" s="1"/>
  <c r="H51179" i="1" s="1"/>
  <c r="H51180" i="1" s="1"/>
  <c r="H51181" i="1" s="1"/>
  <c r="H51182" i="1" s="1"/>
  <c r="H51183" i="1" s="1"/>
  <c r="H51184" i="1" s="1"/>
  <c r="H51185" i="1" s="1"/>
  <c r="H51186" i="1" s="1"/>
  <c r="H51187" i="1" s="1"/>
  <c r="H51188" i="1" s="1"/>
  <c r="H51189" i="1" s="1"/>
  <c r="H51190" i="1" s="1"/>
  <c r="H51191" i="1" s="1"/>
  <c r="H51192" i="1" s="1"/>
  <c r="H51193" i="1" s="1"/>
  <c r="H51194" i="1" s="1"/>
  <c r="H51195" i="1" s="1"/>
  <c r="H51196" i="1" s="1"/>
  <c r="H51197" i="1" s="1"/>
  <c r="H51198" i="1" s="1"/>
  <c r="H51199" i="1" s="1"/>
  <c r="H51200" i="1" s="1"/>
  <c r="H51201" i="1" s="1"/>
  <c r="H51202" i="1" s="1"/>
  <c r="H51203" i="1" s="1"/>
  <c r="H51204" i="1" s="1"/>
  <c r="H51205" i="1" s="1"/>
  <c r="H51206" i="1" s="1"/>
  <c r="H51207" i="1" s="1"/>
  <c r="H51208" i="1" s="1"/>
  <c r="H51209" i="1" s="1"/>
  <c r="H51210" i="1" s="1"/>
  <c r="H51211" i="1" s="1"/>
  <c r="H51212" i="1" s="1"/>
  <c r="H51213" i="1" s="1"/>
  <c r="H51214" i="1" s="1"/>
  <c r="H51215" i="1" s="1"/>
  <c r="H51216" i="1" s="1"/>
  <c r="H51217" i="1" s="1"/>
  <c r="H51218" i="1" s="1"/>
  <c r="H51219" i="1" s="1"/>
  <c r="H51220" i="1" s="1"/>
  <c r="H51221" i="1" s="1"/>
  <c r="H51222" i="1" s="1"/>
  <c r="H51223" i="1" s="1"/>
  <c r="H51224" i="1" s="1"/>
  <c r="H51225" i="1" s="1"/>
  <c r="H51226" i="1" s="1"/>
  <c r="H51227" i="1" s="1"/>
  <c r="H51228" i="1" s="1"/>
  <c r="H51229" i="1" s="1"/>
  <c r="H51230" i="1" s="1"/>
  <c r="H51231" i="1" s="1"/>
  <c r="H51232" i="1" s="1"/>
  <c r="H51233" i="1" s="1"/>
  <c r="H51234" i="1" s="1"/>
  <c r="H51235" i="1" s="1"/>
  <c r="H51236" i="1" s="1"/>
  <c r="H51237" i="1" s="1"/>
  <c r="H51238" i="1" s="1"/>
  <c r="H51239" i="1" s="1"/>
  <c r="H51240" i="1" s="1"/>
  <c r="H51241" i="1" s="1"/>
  <c r="H51242" i="1" s="1"/>
  <c r="H51243" i="1" s="1"/>
  <c r="H51244" i="1" s="1"/>
  <c r="H51245" i="1" s="1"/>
  <c r="H51246" i="1" s="1"/>
  <c r="H51247" i="1" s="1"/>
  <c r="H51248" i="1" s="1"/>
  <c r="H51249" i="1" s="1"/>
  <c r="H51250" i="1" s="1"/>
  <c r="H51251" i="1" s="1"/>
  <c r="H51252" i="1" s="1"/>
  <c r="H51253" i="1" s="1"/>
  <c r="H51254" i="1" s="1"/>
  <c r="H51255" i="1" s="1"/>
  <c r="H51256" i="1" s="1"/>
  <c r="H51257" i="1" s="1"/>
  <c r="H51258" i="1" s="1"/>
  <c r="H51259" i="1" s="1"/>
  <c r="H51260" i="1" s="1"/>
  <c r="H51261" i="1" s="1"/>
  <c r="H51262" i="1" s="1"/>
  <c r="H51263" i="1" s="1"/>
  <c r="H51264" i="1" s="1"/>
  <c r="H51265" i="1" s="1"/>
  <c r="H51266" i="1" s="1"/>
  <c r="H51267" i="1" s="1"/>
  <c r="H51268" i="1" s="1"/>
  <c r="H51269" i="1" s="1"/>
  <c r="H51270" i="1" s="1"/>
  <c r="H51271" i="1" s="1"/>
  <c r="H51272" i="1" s="1"/>
  <c r="H51273" i="1" s="1"/>
  <c r="H51274" i="1" s="1"/>
  <c r="H51275" i="1" s="1"/>
  <c r="H51276" i="1" s="1"/>
  <c r="H51277" i="1" s="1"/>
  <c r="H51278" i="1" s="1"/>
  <c r="H51279" i="1" s="1"/>
  <c r="H51280" i="1" s="1"/>
  <c r="H51281" i="1" s="1"/>
  <c r="H51282" i="1" s="1"/>
  <c r="H51283" i="1" s="1"/>
  <c r="H51284" i="1" s="1"/>
  <c r="H51285" i="1" s="1"/>
  <c r="H51286" i="1" s="1"/>
  <c r="H51287" i="1" s="1"/>
  <c r="H51288" i="1" s="1"/>
  <c r="H51289" i="1" s="1"/>
  <c r="H51290" i="1" s="1"/>
  <c r="H51291" i="1" s="1"/>
  <c r="H51292" i="1" s="1"/>
  <c r="H51293" i="1" s="1"/>
  <c r="H51294" i="1" s="1"/>
  <c r="H51295" i="1" s="1"/>
  <c r="H51296" i="1" s="1"/>
  <c r="H51297" i="1" s="1"/>
  <c r="H51298" i="1" s="1"/>
  <c r="H51299" i="1" s="1"/>
  <c r="H51300" i="1" s="1"/>
  <c r="H51301" i="1" s="1"/>
  <c r="H51302" i="1" s="1"/>
  <c r="H51303" i="1" s="1"/>
  <c r="H51304" i="1" s="1"/>
  <c r="H51305" i="1" s="1"/>
  <c r="H51306" i="1" s="1"/>
  <c r="H51307" i="1" s="1"/>
  <c r="H51308" i="1" s="1"/>
  <c r="H51309" i="1" s="1"/>
  <c r="H51310" i="1" s="1"/>
  <c r="H51311" i="1" s="1"/>
  <c r="H51312" i="1" s="1"/>
  <c r="H51313" i="1" s="1"/>
  <c r="H51314" i="1" s="1"/>
  <c r="H51315" i="1" s="1"/>
  <c r="H51316" i="1" s="1"/>
  <c r="H51317" i="1" s="1"/>
  <c r="H51318" i="1" s="1"/>
  <c r="H51319" i="1" s="1"/>
  <c r="H51320" i="1" s="1"/>
  <c r="H51321" i="1" s="1"/>
  <c r="H51322" i="1" s="1"/>
  <c r="H51323" i="1" s="1"/>
  <c r="H51324" i="1" s="1"/>
  <c r="H51325" i="1" s="1"/>
  <c r="H51326" i="1" s="1"/>
  <c r="H51327" i="1" s="1"/>
  <c r="H51328" i="1" s="1"/>
  <c r="H51329" i="1" s="1"/>
  <c r="H51330" i="1" s="1"/>
  <c r="H51331" i="1" s="1"/>
  <c r="H51332" i="1" s="1"/>
  <c r="H51333" i="1" s="1"/>
  <c r="H51334" i="1" s="1"/>
  <c r="H51335" i="1" s="1"/>
  <c r="H51336" i="1" s="1"/>
  <c r="H51337" i="1" s="1"/>
  <c r="H51338" i="1" s="1"/>
  <c r="H51339" i="1" s="1"/>
  <c r="H51340" i="1" s="1"/>
  <c r="H51341" i="1" s="1"/>
  <c r="H51342" i="1" s="1"/>
  <c r="H51343" i="1" s="1"/>
  <c r="H51344" i="1" s="1"/>
  <c r="H51345" i="1" s="1"/>
  <c r="H51346" i="1" s="1"/>
  <c r="H51347" i="1" s="1"/>
  <c r="H51348" i="1" s="1"/>
  <c r="H51349" i="1" s="1"/>
  <c r="H51350" i="1" s="1"/>
  <c r="H51351" i="1" s="1"/>
  <c r="H51352" i="1" s="1"/>
  <c r="H51353" i="1" s="1"/>
  <c r="H51354" i="1" s="1"/>
  <c r="H51355" i="1" s="1"/>
  <c r="H51356" i="1" s="1"/>
  <c r="H51357" i="1" s="1"/>
  <c r="H51358" i="1" s="1"/>
  <c r="H51359" i="1" s="1"/>
  <c r="H51360" i="1" s="1"/>
  <c r="H51361" i="1" s="1"/>
  <c r="H51362" i="1" s="1"/>
  <c r="H51363" i="1" s="1"/>
  <c r="H51364" i="1" s="1"/>
  <c r="H51365" i="1" s="1"/>
  <c r="H51366" i="1" s="1"/>
  <c r="H51367" i="1" s="1"/>
  <c r="H51368" i="1" s="1"/>
  <c r="H51369" i="1" s="1"/>
  <c r="H51370" i="1" s="1"/>
  <c r="H51371" i="1" s="1"/>
  <c r="H51372" i="1" s="1"/>
  <c r="H51373" i="1" s="1"/>
  <c r="H51374" i="1" s="1"/>
  <c r="H51375" i="1" s="1"/>
  <c r="H51376" i="1" s="1"/>
  <c r="H51377" i="1" s="1"/>
  <c r="H51378" i="1" s="1"/>
  <c r="H51379" i="1" s="1"/>
  <c r="H51380" i="1" s="1"/>
  <c r="H51381" i="1" s="1"/>
  <c r="H51382" i="1" s="1"/>
  <c r="H51383" i="1" s="1"/>
  <c r="H51384" i="1" s="1"/>
  <c r="H51385" i="1" s="1"/>
  <c r="H51386" i="1" s="1"/>
  <c r="H51387" i="1" s="1"/>
  <c r="H51388" i="1" s="1"/>
  <c r="H51389" i="1" s="1"/>
  <c r="H51390" i="1" s="1"/>
  <c r="H51391" i="1" s="1"/>
  <c r="H51392" i="1" s="1"/>
  <c r="H51393" i="1" s="1"/>
  <c r="H51394" i="1" s="1"/>
  <c r="H51395" i="1" s="1"/>
  <c r="H51396" i="1" s="1"/>
  <c r="H51397" i="1" s="1"/>
  <c r="H51398" i="1" s="1"/>
  <c r="H51399" i="1" s="1"/>
  <c r="H51400" i="1" s="1"/>
  <c r="H51401" i="1" s="1"/>
  <c r="H51402" i="1" s="1"/>
  <c r="H51403" i="1" s="1"/>
  <c r="H51404" i="1" s="1"/>
  <c r="H51405" i="1" s="1"/>
  <c r="H51406" i="1" s="1"/>
  <c r="H51407" i="1" s="1"/>
  <c r="H51408" i="1" s="1"/>
  <c r="H51409" i="1" s="1"/>
  <c r="H51410" i="1" s="1"/>
  <c r="H51411" i="1" s="1"/>
  <c r="H51412" i="1" s="1"/>
  <c r="H51413" i="1" s="1"/>
  <c r="H51414" i="1" s="1"/>
  <c r="H51415" i="1" s="1"/>
  <c r="H51416" i="1" s="1"/>
  <c r="H51417" i="1" s="1"/>
  <c r="H51418" i="1" s="1"/>
  <c r="H51419" i="1" s="1"/>
  <c r="H51420" i="1" s="1"/>
  <c r="H51421" i="1" s="1"/>
  <c r="H51422" i="1" s="1"/>
  <c r="H51423" i="1" s="1"/>
  <c r="H51424" i="1" s="1"/>
  <c r="H51425" i="1" s="1"/>
  <c r="H51426" i="1" s="1"/>
  <c r="H51427" i="1" s="1"/>
  <c r="H51428" i="1" s="1"/>
  <c r="H51429" i="1" s="1"/>
  <c r="H51430" i="1" s="1"/>
  <c r="H51431" i="1" s="1"/>
  <c r="H51432" i="1" s="1"/>
  <c r="H51433" i="1" s="1"/>
  <c r="H51434" i="1" s="1"/>
  <c r="H51435" i="1" s="1"/>
  <c r="H51436" i="1" s="1"/>
  <c r="H51437" i="1" s="1"/>
  <c r="H51438" i="1" s="1"/>
  <c r="H51439" i="1" s="1"/>
  <c r="H51440" i="1" s="1"/>
  <c r="H51441" i="1" s="1"/>
  <c r="H51442" i="1" s="1"/>
  <c r="H51443" i="1" s="1"/>
  <c r="H51444" i="1" s="1"/>
  <c r="H51445" i="1" s="1"/>
  <c r="H51446" i="1" s="1"/>
  <c r="H51447" i="1" s="1"/>
  <c r="H51448" i="1" s="1"/>
  <c r="H51449" i="1" s="1"/>
  <c r="H51450" i="1" s="1"/>
  <c r="H51451" i="1" s="1"/>
  <c r="H51452" i="1" s="1"/>
  <c r="H51453" i="1" s="1"/>
  <c r="H51454" i="1" s="1"/>
  <c r="H51455" i="1" s="1"/>
  <c r="H51456" i="1" s="1"/>
  <c r="H51457" i="1" s="1"/>
  <c r="H51458" i="1" s="1"/>
  <c r="H51459" i="1" s="1"/>
  <c r="H51460" i="1" s="1"/>
  <c r="H51461" i="1" s="1"/>
  <c r="H51462" i="1" s="1"/>
  <c r="H51463" i="1" s="1"/>
  <c r="H51464" i="1" s="1"/>
  <c r="H51465" i="1" s="1"/>
  <c r="H51466" i="1" s="1"/>
  <c r="H51467" i="1" s="1"/>
  <c r="H51468" i="1" s="1"/>
  <c r="H1005" i="1"/>
  <c r="H1004" i="1"/>
  <c r="H505" i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H983" i="1" s="1"/>
  <c r="H984" i="1" s="1"/>
  <c r="H985" i="1" s="1"/>
  <c r="H986" i="1" s="1"/>
  <c r="H987" i="1" s="1"/>
  <c r="H988" i="1" s="1"/>
  <c r="H989" i="1" s="1"/>
  <c r="H990" i="1" s="1"/>
  <c r="H991" i="1" s="1"/>
  <c r="H992" i="1" s="1"/>
  <c r="H993" i="1" s="1"/>
  <c r="H994" i="1" s="1"/>
  <c r="H995" i="1" s="1"/>
  <c r="H996" i="1" s="1"/>
  <c r="H997" i="1" s="1"/>
  <c r="H998" i="1" s="1"/>
  <c r="H999" i="1" s="1"/>
  <c r="H1000" i="1" s="1"/>
  <c r="H1001" i="1" s="1"/>
  <c r="H1002" i="1" s="1"/>
  <c r="H1003" i="1" s="1"/>
  <c r="H504" i="1"/>
  <c r="H105" i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104" i="1"/>
  <c r="H55" i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54" i="1"/>
  <c r="H30" i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29" i="1"/>
  <c r="H9" i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8" i="1"/>
  <c r="G6" i="1"/>
  <c r="G5" i="1"/>
  <c r="L4" i="1" l="1"/>
  <c r="L5" i="1" s="1"/>
  <c r="L6" i="1" s="1"/>
  <c r="L7" i="1" s="1"/>
  <c r="L8" i="1" s="1"/>
  <c r="L9" i="1" s="1"/>
  <c r="L10" i="1" s="1"/>
  <c r="J4" i="1"/>
  <c r="K4" i="1" s="1"/>
  <c r="J5" i="1" s="1"/>
  <c r="K5" i="1" s="1"/>
  <c r="J6" i="1" s="1"/>
  <c r="H4" i="1"/>
  <c r="H5" i="1" s="1"/>
  <c r="H6" i="1" s="1"/>
  <c r="H7" i="1" s="1"/>
  <c r="F4" i="1"/>
  <c r="G4" i="1" s="1"/>
  <c r="F5" i="1" l="1"/>
  <c r="F6" i="1" s="1"/>
  <c r="F7" i="1" s="1"/>
  <c r="H28" i="1"/>
  <c r="K6" i="1"/>
  <c r="J7" i="1" s="1"/>
  <c r="K7" i="1" s="1"/>
  <c r="J8" i="1" s="1"/>
  <c r="K8" i="1" s="1"/>
  <c r="J9" i="1" s="1"/>
  <c r="K9" i="1" s="1"/>
  <c r="J10" i="1" s="1"/>
  <c r="K10" i="1" s="1"/>
  <c r="B8" i="3"/>
  <c r="G7" i="1" l="1"/>
  <c r="F8" i="1" s="1"/>
  <c r="G8" i="1" l="1"/>
  <c r="F9" i="1" s="1"/>
  <c r="G9" i="1" s="1"/>
  <c r="F10" i="1" s="1"/>
  <c r="G10" i="1" l="1"/>
  <c r="F11" i="1" s="1"/>
  <c r="L11" i="1"/>
  <c r="L12" i="1" s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G11" i="1" l="1"/>
  <c r="F12" i="1" s="1"/>
  <c r="L25" i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G12" i="1" l="1"/>
  <c r="F13" i="1" s="1"/>
  <c r="L39" i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L685" i="1" s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L723" i="1" s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L953" i="1" s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L1090" i="1" s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L1318" i="1" s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L1363" i="1" s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L1741" i="1" s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L1757" i="1" s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L1784" i="1" s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L1796" i="1" s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L1866" i="1" s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L2001" i="1" s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L2042" i="1" s="1"/>
  <c r="L2043" i="1" s="1"/>
  <c r="L2044" i="1" s="1"/>
  <c r="L2045" i="1" s="1"/>
  <c r="L2046" i="1" s="1"/>
  <c r="L2047" i="1" s="1"/>
  <c r="L2048" i="1" s="1"/>
  <c r="L2049" i="1" s="1"/>
  <c r="L2050" i="1" s="1"/>
  <c r="L2051" i="1" s="1"/>
  <c r="L2052" i="1" s="1"/>
  <c r="L2053" i="1" s="1"/>
  <c r="L2054" i="1" s="1"/>
  <c r="L2055" i="1" s="1"/>
  <c r="L2056" i="1" s="1"/>
  <c r="L2057" i="1" s="1"/>
  <c r="L2058" i="1" s="1"/>
  <c r="L2059" i="1" s="1"/>
  <c r="L2060" i="1" s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L2071" i="1" s="1"/>
  <c r="L2072" i="1" s="1"/>
  <c r="L2073" i="1" s="1"/>
  <c r="L2074" i="1" s="1"/>
  <c r="L2075" i="1" s="1"/>
  <c r="L2076" i="1" s="1"/>
  <c r="L2077" i="1" s="1"/>
  <c r="L2078" i="1" s="1"/>
  <c r="L2079" i="1" s="1"/>
  <c r="L2080" i="1" s="1"/>
  <c r="L2081" i="1" s="1"/>
  <c r="L2082" i="1" s="1"/>
  <c r="L2083" i="1" s="1"/>
  <c r="L2084" i="1" s="1"/>
  <c r="L2085" i="1" s="1"/>
  <c r="L2086" i="1" s="1"/>
  <c r="L2087" i="1" s="1"/>
  <c r="L2088" i="1" s="1"/>
  <c r="L2089" i="1" s="1"/>
  <c r="L2090" i="1" s="1"/>
  <c r="L2091" i="1" s="1"/>
  <c r="L2092" i="1" s="1"/>
  <c r="L2093" i="1" s="1"/>
  <c r="L2094" i="1" s="1"/>
  <c r="L2095" i="1" s="1"/>
  <c r="L2096" i="1" s="1"/>
  <c r="L2097" i="1" s="1"/>
  <c r="L2098" i="1" s="1"/>
  <c r="L2099" i="1" s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L2124" i="1" s="1"/>
  <c r="L2125" i="1" s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L2136" i="1" s="1"/>
  <c r="L2137" i="1" s="1"/>
  <c r="L2138" i="1" s="1"/>
  <c r="L2139" i="1" s="1"/>
  <c r="L2140" i="1" s="1"/>
  <c r="L2141" i="1" s="1"/>
  <c r="L2142" i="1" s="1"/>
  <c r="L2143" i="1" s="1"/>
  <c r="L2144" i="1" s="1"/>
  <c r="L2145" i="1" s="1"/>
  <c r="L2146" i="1" s="1"/>
  <c r="L2147" i="1" s="1"/>
  <c r="L2148" i="1" s="1"/>
  <c r="L2149" i="1" s="1"/>
  <c r="L2150" i="1" s="1"/>
  <c r="L2151" i="1" s="1"/>
  <c r="L2152" i="1" s="1"/>
  <c r="L2153" i="1" s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L2173" i="1" s="1"/>
  <c r="L2174" i="1" s="1"/>
  <c r="L2175" i="1" s="1"/>
  <c r="L2176" i="1" s="1"/>
  <c r="L2177" i="1" s="1"/>
  <c r="L2178" i="1" s="1"/>
  <c r="L2179" i="1" s="1"/>
  <c r="L2180" i="1" s="1"/>
  <c r="L2181" i="1" s="1"/>
  <c r="L2182" i="1" s="1"/>
  <c r="L2183" i="1" s="1"/>
  <c r="L2184" i="1" s="1"/>
  <c r="L2185" i="1" s="1"/>
  <c r="L2186" i="1" s="1"/>
  <c r="L2187" i="1" s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L2201" i="1" s="1"/>
  <c r="L2202" i="1" s="1"/>
  <c r="L2203" i="1" s="1"/>
  <c r="L2204" i="1" s="1"/>
  <c r="L2205" i="1" s="1"/>
  <c r="L2206" i="1" s="1"/>
  <c r="L2207" i="1" s="1"/>
  <c r="L2208" i="1" s="1"/>
  <c r="L2209" i="1" s="1"/>
  <c r="L2210" i="1" s="1"/>
  <c r="L2211" i="1" s="1"/>
  <c r="L2212" i="1" s="1"/>
  <c r="L2213" i="1" s="1"/>
  <c r="L2214" i="1" s="1"/>
  <c r="L2215" i="1" s="1"/>
  <c r="L2216" i="1" s="1"/>
  <c r="L2217" i="1" s="1"/>
  <c r="L2218" i="1" s="1"/>
  <c r="L2219" i="1" s="1"/>
  <c r="L2220" i="1" s="1"/>
  <c r="L2221" i="1" s="1"/>
  <c r="L2222" i="1" s="1"/>
  <c r="L2223" i="1" s="1"/>
  <c r="L2224" i="1" s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L2243" i="1" s="1"/>
  <c r="L2244" i="1" s="1"/>
  <c r="L2245" i="1" s="1"/>
  <c r="L2246" i="1" s="1"/>
  <c r="L2247" i="1" s="1"/>
  <c r="L2248" i="1" s="1"/>
  <c r="L2249" i="1" s="1"/>
  <c r="L2250" i="1" s="1"/>
  <c r="L2251" i="1" s="1"/>
  <c r="L2252" i="1" s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L2269" i="1" s="1"/>
  <c r="L2270" i="1" s="1"/>
  <c r="L2271" i="1" s="1"/>
  <c r="L2272" i="1" s="1"/>
  <c r="L2273" i="1" s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L2289" i="1" s="1"/>
  <c r="L2290" i="1" s="1"/>
  <c r="L2291" i="1" s="1"/>
  <c r="L2292" i="1" s="1"/>
  <c r="L2293" i="1" s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L2317" i="1" s="1"/>
  <c r="L2318" i="1" s="1"/>
  <c r="L2319" i="1" s="1"/>
  <c r="L2320" i="1" s="1"/>
  <c r="L2321" i="1" s="1"/>
  <c r="L2322" i="1" s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L2336" i="1" s="1"/>
  <c r="L2337" i="1" s="1"/>
  <c r="L2338" i="1" s="1"/>
  <c r="L2339" i="1" s="1"/>
  <c r="L2340" i="1" s="1"/>
  <c r="L2341" i="1" s="1"/>
  <c r="L2342" i="1" s="1"/>
  <c r="L2343" i="1" s="1"/>
  <c r="L2344" i="1" s="1"/>
  <c r="L2345" i="1" s="1"/>
  <c r="L2346" i="1" s="1"/>
  <c r="L2347" i="1" s="1"/>
  <c r="L2348" i="1" s="1"/>
  <c r="L2349" i="1" s="1"/>
  <c r="L2350" i="1" s="1"/>
  <c r="L2351" i="1" s="1"/>
  <c r="L2352" i="1" s="1"/>
  <c r="L2353" i="1" s="1"/>
  <c r="L2354" i="1" s="1"/>
  <c r="L2355" i="1" s="1"/>
  <c r="L2356" i="1" s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L2371" i="1" s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L2399" i="1" s="1"/>
  <c r="L2400" i="1" s="1"/>
  <c r="L2401" i="1" s="1"/>
  <c r="L2402" i="1" s="1"/>
  <c r="L2403" i="1" s="1"/>
  <c r="L2404" i="1" s="1"/>
  <c r="L2405" i="1" s="1"/>
  <c r="L2406" i="1" s="1"/>
  <c r="L2407" i="1" s="1"/>
  <c r="L2408" i="1" s="1"/>
  <c r="L2409" i="1" s="1"/>
  <c r="L2410" i="1" s="1"/>
  <c r="L2411" i="1" s="1"/>
  <c r="L2412" i="1" s="1"/>
  <c r="L2413" i="1" s="1"/>
  <c r="L2414" i="1" s="1"/>
  <c r="L2415" i="1" s="1"/>
  <c r="L2416" i="1" s="1"/>
  <c r="L2417" i="1" s="1"/>
  <c r="L2418" i="1" s="1"/>
  <c r="L2419" i="1" s="1"/>
  <c r="L2420" i="1" s="1"/>
  <c r="L2421" i="1" s="1"/>
  <c r="L2422" i="1" s="1"/>
  <c r="L2423" i="1" s="1"/>
  <c r="L2424" i="1" s="1"/>
  <c r="L2425" i="1" s="1"/>
  <c r="L2426" i="1" s="1"/>
  <c r="L2427" i="1" s="1"/>
  <c r="L2428" i="1" s="1"/>
  <c r="L2429" i="1" s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L2450" i="1" s="1"/>
  <c r="L2451" i="1" s="1"/>
  <c r="L2452" i="1" s="1"/>
  <c r="L2453" i="1" s="1"/>
  <c r="L2454" i="1" s="1"/>
  <c r="L2455" i="1" s="1"/>
  <c r="L2456" i="1" s="1"/>
  <c r="L2457" i="1" s="1"/>
  <c r="L2458" i="1" s="1"/>
  <c r="L2459" i="1" s="1"/>
  <c r="L2460" i="1" s="1"/>
  <c r="L2461" i="1" s="1"/>
  <c r="L2462" i="1" s="1"/>
  <c r="L2463" i="1" s="1"/>
  <c r="L2464" i="1" s="1"/>
  <c r="L2465" i="1" s="1"/>
  <c r="L2466" i="1" s="1"/>
  <c r="L2467" i="1" s="1"/>
  <c r="L2468" i="1" s="1"/>
  <c r="L2469" i="1" s="1"/>
  <c r="L2470" i="1" s="1"/>
  <c r="L2471" i="1" s="1"/>
  <c r="L2472" i="1" s="1"/>
  <c r="L2473" i="1" s="1"/>
  <c r="L2474" i="1" s="1"/>
  <c r="L2475" i="1" s="1"/>
  <c r="L2476" i="1" s="1"/>
  <c r="L2477" i="1" s="1"/>
  <c r="L2478" i="1" s="1"/>
  <c r="L2479" i="1" s="1"/>
  <c r="L2480" i="1" s="1"/>
  <c r="L2481" i="1" s="1"/>
  <c r="L2482" i="1" s="1"/>
  <c r="L2483" i="1" s="1"/>
  <c r="L2484" i="1" s="1"/>
  <c r="L2485" i="1" s="1"/>
  <c r="L2486" i="1" s="1"/>
  <c r="L2487" i="1" s="1"/>
  <c r="L2488" i="1" s="1"/>
  <c r="L2489" i="1" s="1"/>
  <c r="L2490" i="1" s="1"/>
  <c r="L2491" i="1" s="1"/>
  <c r="L2492" i="1" s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L2504" i="1" s="1"/>
  <c r="L2505" i="1" s="1"/>
  <c r="L2506" i="1" s="1"/>
  <c r="L2507" i="1" s="1"/>
  <c r="L2508" i="1" s="1"/>
  <c r="L2509" i="1" s="1"/>
  <c r="L2510" i="1" s="1"/>
  <c r="L2511" i="1" s="1"/>
  <c r="L2512" i="1" s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L2524" i="1" s="1"/>
  <c r="L2525" i="1" s="1"/>
  <c r="L2526" i="1" s="1"/>
  <c r="L2527" i="1" s="1"/>
  <c r="L2528" i="1" s="1"/>
  <c r="L2529" i="1" s="1"/>
  <c r="L2530" i="1" s="1"/>
  <c r="L2531" i="1" s="1"/>
  <c r="L2532" i="1" s="1"/>
  <c r="L2533" i="1" s="1"/>
  <c r="L2534" i="1" s="1"/>
  <c r="L2535" i="1" s="1"/>
  <c r="L2536" i="1" s="1"/>
  <c r="L2537" i="1" s="1"/>
  <c r="L2538" i="1" s="1"/>
  <c r="L2539" i="1" s="1"/>
  <c r="L2540" i="1" s="1"/>
  <c r="L2541" i="1" s="1"/>
  <c r="L2542" i="1" s="1"/>
  <c r="L2543" i="1" s="1"/>
  <c r="L2544" i="1" s="1"/>
  <c r="L2545" i="1" s="1"/>
  <c r="L2546" i="1" s="1"/>
  <c r="L2547" i="1" s="1"/>
  <c r="L2548" i="1" s="1"/>
  <c r="L2549" i="1" s="1"/>
  <c r="L2550" i="1" s="1"/>
  <c r="L2551" i="1" s="1"/>
  <c r="L2552" i="1" s="1"/>
  <c r="L2553" i="1" s="1"/>
  <c r="L2554" i="1" s="1"/>
  <c r="L2555" i="1" s="1"/>
  <c r="L2556" i="1" s="1"/>
  <c r="L2557" i="1" s="1"/>
  <c r="L2558" i="1" s="1"/>
  <c r="L2559" i="1" s="1"/>
  <c r="L2560" i="1" s="1"/>
  <c r="L2561" i="1" s="1"/>
  <c r="L2562" i="1" s="1"/>
  <c r="L2563" i="1" s="1"/>
  <c r="L2564" i="1" s="1"/>
  <c r="L2565" i="1" s="1"/>
  <c r="L2566" i="1" s="1"/>
  <c r="L2567" i="1" s="1"/>
  <c r="L2568" i="1" s="1"/>
  <c r="L2569" i="1" s="1"/>
  <c r="L2570" i="1" s="1"/>
  <c r="L2571" i="1" s="1"/>
  <c r="L2572" i="1" s="1"/>
  <c r="L2573" i="1" s="1"/>
  <c r="L2574" i="1" s="1"/>
  <c r="L2575" i="1" s="1"/>
  <c r="L2576" i="1" s="1"/>
  <c r="L2577" i="1" s="1"/>
  <c r="L2578" i="1" s="1"/>
  <c r="L2579" i="1" s="1"/>
  <c r="L2580" i="1" s="1"/>
  <c r="L2581" i="1" s="1"/>
  <c r="L2582" i="1" s="1"/>
  <c r="L2583" i="1" s="1"/>
  <c r="L2584" i="1" s="1"/>
  <c r="L2585" i="1" s="1"/>
  <c r="L2586" i="1" s="1"/>
  <c r="L2587" i="1" s="1"/>
  <c r="L2588" i="1" s="1"/>
  <c r="L2589" i="1" s="1"/>
  <c r="L2590" i="1" s="1"/>
  <c r="L2591" i="1" s="1"/>
  <c r="L2592" i="1" s="1"/>
  <c r="L2593" i="1" s="1"/>
  <c r="L2594" i="1" s="1"/>
  <c r="L2595" i="1" s="1"/>
  <c r="L2596" i="1" s="1"/>
  <c r="L2597" i="1" s="1"/>
  <c r="L2598" i="1" s="1"/>
  <c r="L2599" i="1" s="1"/>
  <c r="L2600" i="1" s="1"/>
  <c r="L2601" i="1" s="1"/>
  <c r="L2602" i="1" s="1"/>
  <c r="L2603" i="1" s="1"/>
  <c r="L2604" i="1" s="1"/>
  <c r="L2605" i="1" s="1"/>
  <c r="L2606" i="1" s="1"/>
  <c r="L2607" i="1" s="1"/>
  <c r="L2608" i="1" s="1"/>
  <c r="L2609" i="1" s="1"/>
  <c r="L2610" i="1" s="1"/>
  <c r="L2611" i="1" s="1"/>
  <c r="L2612" i="1" s="1"/>
  <c r="L2613" i="1" s="1"/>
  <c r="L2614" i="1" s="1"/>
  <c r="L2615" i="1" s="1"/>
  <c r="L2616" i="1" s="1"/>
  <c r="L2617" i="1" s="1"/>
  <c r="L2618" i="1" s="1"/>
  <c r="L2619" i="1" s="1"/>
  <c r="L2620" i="1" s="1"/>
  <c r="L2621" i="1" s="1"/>
  <c r="L2622" i="1" s="1"/>
  <c r="L2623" i="1" s="1"/>
  <c r="L2624" i="1" s="1"/>
  <c r="L2625" i="1" s="1"/>
  <c r="L2626" i="1" s="1"/>
  <c r="L2627" i="1" s="1"/>
  <c r="L2628" i="1" s="1"/>
  <c r="L2629" i="1" s="1"/>
  <c r="L2630" i="1" s="1"/>
  <c r="L2631" i="1" s="1"/>
  <c r="L2632" i="1" s="1"/>
  <c r="L2633" i="1" s="1"/>
  <c r="L2634" i="1" s="1"/>
  <c r="L2635" i="1" s="1"/>
  <c r="L2636" i="1" s="1"/>
  <c r="L2637" i="1" s="1"/>
  <c r="L2638" i="1" s="1"/>
  <c r="L2639" i="1" s="1"/>
  <c r="L2640" i="1" s="1"/>
  <c r="L2641" i="1" s="1"/>
  <c r="L2642" i="1" s="1"/>
  <c r="L2643" i="1" s="1"/>
  <c r="L2644" i="1" s="1"/>
  <c r="L2645" i="1" s="1"/>
  <c r="L2646" i="1" s="1"/>
  <c r="L2647" i="1" s="1"/>
  <c r="L2648" i="1" s="1"/>
  <c r="L2649" i="1" s="1"/>
  <c r="L2650" i="1" s="1"/>
  <c r="L2651" i="1" s="1"/>
  <c r="L2652" i="1" s="1"/>
  <c r="L2653" i="1" s="1"/>
  <c r="L2654" i="1" s="1"/>
  <c r="L2655" i="1" s="1"/>
  <c r="L2656" i="1" s="1"/>
  <c r="L2657" i="1" s="1"/>
  <c r="L2658" i="1" s="1"/>
  <c r="L2659" i="1" s="1"/>
  <c r="L2660" i="1" s="1"/>
  <c r="L2661" i="1" s="1"/>
  <c r="L2662" i="1" s="1"/>
  <c r="L2663" i="1" s="1"/>
  <c r="L2664" i="1" s="1"/>
  <c r="L2665" i="1" s="1"/>
  <c r="L2666" i="1" s="1"/>
  <c r="L2667" i="1" s="1"/>
  <c r="L2668" i="1" s="1"/>
  <c r="L2669" i="1" s="1"/>
  <c r="L2670" i="1" s="1"/>
  <c r="L2671" i="1" s="1"/>
  <c r="L2672" i="1" s="1"/>
  <c r="L2673" i="1" s="1"/>
  <c r="L2674" i="1" s="1"/>
  <c r="L2675" i="1" s="1"/>
  <c r="L2676" i="1" s="1"/>
  <c r="L2677" i="1" s="1"/>
  <c r="L2678" i="1" s="1"/>
  <c r="L2679" i="1" s="1"/>
  <c r="L2680" i="1" s="1"/>
  <c r="L2681" i="1" s="1"/>
  <c r="L2682" i="1" s="1"/>
  <c r="L2683" i="1" s="1"/>
  <c r="L2684" i="1" s="1"/>
  <c r="L2685" i="1" s="1"/>
  <c r="L2686" i="1" s="1"/>
  <c r="L2687" i="1" s="1"/>
  <c r="L2688" i="1" s="1"/>
  <c r="L2689" i="1" s="1"/>
  <c r="L2690" i="1" s="1"/>
  <c r="L2691" i="1" s="1"/>
  <c r="L2692" i="1" s="1"/>
  <c r="L2693" i="1" s="1"/>
  <c r="L2694" i="1" s="1"/>
  <c r="L2695" i="1" s="1"/>
  <c r="L2696" i="1" s="1"/>
  <c r="L2697" i="1" s="1"/>
  <c r="L2698" i="1" s="1"/>
  <c r="L2699" i="1" s="1"/>
  <c r="L2700" i="1" s="1"/>
  <c r="L2701" i="1" s="1"/>
  <c r="L2702" i="1" s="1"/>
  <c r="L2703" i="1" s="1"/>
  <c r="L2704" i="1" s="1"/>
  <c r="L2705" i="1" s="1"/>
  <c r="L2706" i="1" s="1"/>
  <c r="L2707" i="1" s="1"/>
  <c r="L2708" i="1" s="1"/>
  <c r="L2709" i="1" s="1"/>
  <c r="L2710" i="1" s="1"/>
  <c r="L2711" i="1" s="1"/>
  <c r="L2712" i="1" s="1"/>
  <c r="L2713" i="1" s="1"/>
  <c r="L2714" i="1" s="1"/>
  <c r="L2715" i="1" s="1"/>
  <c r="L2716" i="1" s="1"/>
  <c r="L2717" i="1" s="1"/>
  <c r="L2718" i="1" s="1"/>
  <c r="L2719" i="1" s="1"/>
  <c r="L2720" i="1" s="1"/>
  <c r="L2721" i="1" s="1"/>
  <c r="L2722" i="1" s="1"/>
  <c r="L2723" i="1" s="1"/>
  <c r="L2724" i="1" s="1"/>
  <c r="L2725" i="1" s="1"/>
  <c r="L2726" i="1" s="1"/>
  <c r="L2727" i="1" s="1"/>
  <c r="L2728" i="1" s="1"/>
  <c r="L2729" i="1" s="1"/>
  <c r="L2730" i="1" s="1"/>
  <c r="L2731" i="1" s="1"/>
  <c r="L2732" i="1" s="1"/>
  <c r="L2733" i="1" s="1"/>
  <c r="L2734" i="1" s="1"/>
  <c r="L2735" i="1" s="1"/>
  <c r="L2736" i="1" s="1"/>
  <c r="L2737" i="1" s="1"/>
  <c r="L2738" i="1" s="1"/>
  <c r="L2739" i="1" s="1"/>
  <c r="L2740" i="1" s="1"/>
  <c r="L2741" i="1" s="1"/>
  <c r="L2742" i="1" s="1"/>
  <c r="L2743" i="1" s="1"/>
  <c r="L2744" i="1" s="1"/>
  <c r="L2745" i="1" s="1"/>
  <c r="L2746" i="1" s="1"/>
  <c r="L2747" i="1" s="1"/>
  <c r="L2748" i="1" s="1"/>
  <c r="L2749" i="1" s="1"/>
  <c r="L2750" i="1" s="1"/>
  <c r="L2751" i="1" s="1"/>
  <c r="L2752" i="1" s="1"/>
  <c r="L2753" i="1" s="1"/>
  <c r="L2754" i="1" s="1"/>
  <c r="L2755" i="1" s="1"/>
  <c r="L2756" i="1" s="1"/>
  <c r="L2757" i="1" s="1"/>
  <c r="L2758" i="1" s="1"/>
  <c r="L2759" i="1" s="1"/>
  <c r="L2760" i="1" s="1"/>
  <c r="L2761" i="1" s="1"/>
  <c r="L2762" i="1" s="1"/>
  <c r="L2763" i="1" s="1"/>
  <c r="L2764" i="1" s="1"/>
  <c r="L2765" i="1" s="1"/>
  <c r="L2766" i="1" s="1"/>
  <c r="L2767" i="1" s="1"/>
  <c r="L2768" i="1" s="1"/>
  <c r="L2769" i="1" s="1"/>
  <c r="L2770" i="1" s="1"/>
  <c r="L2771" i="1" s="1"/>
  <c r="L2772" i="1" s="1"/>
  <c r="L2773" i="1" s="1"/>
  <c r="L2774" i="1" s="1"/>
  <c r="L2775" i="1" s="1"/>
  <c r="L2776" i="1" s="1"/>
  <c r="L2777" i="1" s="1"/>
  <c r="L2778" i="1" s="1"/>
  <c r="L2779" i="1" s="1"/>
  <c r="L2780" i="1" s="1"/>
  <c r="L2781" i="1" s="1"/>
  <c r="L2782" i="1" s="1"/>
  <c r="L2783" i="1" s="1"/>
  <c r="L2784" i="1" s="1"/>
  <c r="L2785" i="1" s="1"/>
  <c r="L2786" i="1" s="1"/>
  <c r="L2787" i="1" s="1"/>
  <c r="L2788" i="1" s="1"/>
  <c r="L2789" i="1" s="1"/>
  <c r="L2790" i="1" s="1"/>
  <c r="L2791" i="1" s="1"/>
  <c r="L2792" i="1" s="1"/>
  <c r="L2793" i="1" s="1"/>
  <c r="L2794" i="1" s="1"/>
  <c r="L2795" i="1" s="1"/>
  <c r="L2796" i="1" s="1"/>
  <c r="L2797" i="1" s="1"/>
  <c r="L2798" i="1" s="1"/>
  <c r="L2799" i="1" s="1"/>
  <c r="L2800" i="1" s="1"/>
  <c r="L2801" i="1" s="1"/>
  <c r="L2802" i="1" s="1"/>
  <c r="L2803" i="1" s="1"/>
  <c r="L2804" i="1" s="1"/>
  <c r="L2805" i="1" s="1"/>
  <c r="L2806" i="1" s="1"/>
  <c r="L2807" i="1" s="1"/>
  <c r="L2808" i="1" s="1"/>
  <c r="L2809" i="1" s="1"/>
  <c r="L2810" i="1" s="1"/>
  <c r="L2811" i="1" s="1"/>
  <c r="L2812" i="1" s="1"/>
  <c r="L2813" i="1" s="1"/>
  <c r="L2814" i="1" s="1"/>
  <c r="L2815" i="1" s="1"/>
  <c r="L2816" i="1" s="1"/>
  <c r="L2817" i="1" s="1"/>
  <c r="L2818" i="1" s="1"/>
  <c r="L2819" i="1" s="1"/>
  <c r="L2820" i="1" s="1"/>
  <c r="L2821" i="1" s="1"/>
  <c r="L2822" i="1" s="1"/>
  <c r="L2823" i="1" s="1"/>
  <c r="L2824" i="1" s="1"/>
  <c r="L2825" i="1" s="1"/>
  <c r="L2826" i="1" s="1"/>
  <c r="L2827" i="1" s="1"/>
  <c r="L2828" i="1" s="1"/>
  <c r="L2829" i="1" s="1"/>
  <c r="L2830" i="1" s="1"/>
  <c r="L2831" i="1" s="1"/>
  <c r="L2832" i="1" s="1"/>
  <c r="L2833" i="1" s="1"/>
  <c r="L2834" i="1" s="1"/>
  <c r="L2835" i="1" s="1"/>
  <c r="L2836" i="1" s="1"/>
  <c r="L2837" i="1" s="1"/>
  <c r="L2838" i="1" s="1"/>
  <c r="L2839" i="1" s="1"/>
  <c r="L2840" i="1" s="1"/>
  <c r="L2841" i="1" s="1"/>
  <c r="L2842" i="1" s="1"/>
  <c r="L2843" i="1" s="1"/>
  <c r="L2844" i="1" s="1"/>
  <c r="L2845" i="1" s="1"/>
  <c r="L2846" i="1" s="1"/>
  <c r="L2847" i="1" s="1"/>
  <c r="L2848" i="1" s="1"/>
  <c r="L2849" i="1" s="1"/>
  <c r="L2850" i="1" s="1"/>
  <c r="L2851" i="1" s="1"/>
  <c r="L2852" i="1" s="1"/>
  <c r="L2853" i="1" s="1"/>
  <c r="L2854" i="1" s="1"/>
  <c r="L2855" i="1" s="1"/>
  <c r="L2856" i="1" s="1"/>
  <c r="L2857" i="1" s="1"/>
  <c r="L2858" i="1" s="1"/>
  <c r="L2859" i="1" s="1"/>
  <c r="L2860" i="1" s="1"/>
  <c r="L2861" i="1" s="1"/>
  <c r="L2862" i="1" s="1"/>
  <c r="L2863" i="1" s="1"/>
  <c r="L2864" i="1" s="1"/>
  <c r="L2865" i="1" s="1"/>
  <c r="L2866" i="1" s="1"/>
  <c r="L2867" i="1" s="1"/>
  <c r="L2868" i="1" s="1"/>
  <c r="L2869" i="1" s="1"/>
  <c r="L2870" i="1" s="1"/>
  <c r="L2871" i="1" s="1"/>
  <c r="L2872" i="1" s="1"/>
  <c r="L2873" i="1" s="1"/>
  <c r="L2874" i="1" s="1"/>
  <c r="L2875" i="1" s="1"/>
  <c r="L2876" i="1" s="1"/>
  <c r="L2877" i="1" s="1"/>
  <c r="L2878" i="1" s="1"/>
  <c r="L2879" i="1" s="1"/>
  <c r="L2880" i="1" s="1"/>
  <c r="L2881" i="1" s="1"/>
  <c r="L2882" i="1" s="1"/>
  <c r="L2883" i="1" s="1"/>
  <c r="L2884" i="1" s="1"/>
  <c r="L2885" i="1" s="1"/>
  <c r="L2886" i="1" s="1"/>
  <c r="L2887" i="1" s="1"/>
  <c r="L2888" i="1" s="1"/>
  <c r="L2889" i="1" s="1"/>
  <c r="L2890" i="1" s="1"/>
  <c r="L2891" i="1" s="1"/>
  <c r="L2892" i="1" s="1"/>
  <c r="L2893" i="1" s="1"/>
  <c r="L2894" i="1" s="1"/>
  <c r="L2895" i="1" s="1"/>
  <c r="L2896" i="1" s="1"/>
  <c r="L2897" i="1" s="1"/>
  <c r="L2898" i="1" s="1"/>
  <c r="L2899" i="1" s="1"/>
  <c r="L2900" i="1" s="1"/>
  <c r="L2901" i="1" s="1"/>
  <c r="L2902" i="1" s="1"/>
  <c r="L2903" i="1" s="1"/>
  <c r="L2904" i="1" s="1"/>
  <c r="L2905" i="1" s="1"/>
  <c r="L2906" i="1" s="1"/>
  <c r="L2907" i="1" s="1"/>
  <c r="L2908" i="1" s="1"/>
  <c r="L2909" i="1" s="1"/>
  <c r="L2910" i="1" s="1"/>
  <c r="L2911" i="1" s="1"/>
  <c r="L2912" i="1" s="1"/>
  <c r="L2913" i="1" s="1"/>
  <c r="L2914" i="1" s="1"/>
  <c r="L2915" i="1" s="1"/>
  <c r="L2916" i="1" s="1"/>
  <c r="L2917" i="1" s="1"/>
  <c r="L2918" i="1" s="1"/>
  <c r="L2919" i="1" s="1"/>
  <c r="L2920" i="1" s="1"/>
  <c r="L2921" i="1" s="1"/>
  <c r="L2922" i="1" s="1"/>
  <c r="L2923" i="1" s="1"/>
  <c r="L2924" i="1" s="1"/>
  <c r="L2925" i="1" s="1"/>
  <c r="L2926" i="1" s="1"/>
  <c r="L2927" i="1" s="1"/>
  <c r="L2928" i="1" s="1"/>
  <c r="L2929" i="1" s="1"/>
  <c r="L2930" i="1" s="1"/>
  <c r="L2931" i="1" s="1"/>
  <c r="L2932" i="1" s="1"/>
  <c r="L2933" i="1" s="1"/>
  <c r="L2934" i="1" s="1"/>
  <c r="L2935" i="1" s="1"/>
  <c r="L2936" i="1" s="1"/>
  <c r="L2937" i="1" s="1"/>
  <c r="L2938" i="1" s="1"/>
  <c r="L2939" i="1" s="1"/>
  <c r="L2940" i="1" s="1"/>
  <c r="L2941" i="1" s="1"/>
  <c r="L2942" i="1" s="1"/>
  <c r="L2943" i="1" s="1"/>
  <c r="L2944" i="1" s="1"/>
  <c r="L2945" i="1" s="1"/>
  <c r="L2946" i="1" s="1"/>
  <c r="L2947" i="1" s="1"/>
  <c r="L2948" i="1" s="1"/>
  <c r="L2949" i="1" s="1"/>
  <c r="L2950" i="1" s="1"/>
  <c r="L2951" i="1" s="1"/>
  <c r="L2952" i="1" s="1"/>
  <c r="L2953" i="1" s="1"/>
  <c r="L2954" i="1" s="1"/>
  <c r="L2955" i="1" s="1"/>
  <c r="L2956" i="1" s="1"/>
  <c r="L2957" i="1" s="1"/>
  <c r="L2958" i="1" s="1"/>
  <c r="L2959" i="1" s="1"/>
  <c r="L2960" i="1" s="1"/>
  <c r="L2961" i="1" s="1"/>
  <c r="L2962" i="1" s="1"/>
  <c r="L2963" i="1" s="1"/>
  <c r="L2964" i="1" s="1"/>
  <c r="L2965" i="1" s="1"/>
  <c r="L2966" i="1" s="1"/>
  <c r="L2967" i="1" s="1"/>
  <c r="L2968" i="1" s="1"/>
  <c r="L2969" i="1" s="1"/>
  <c r="L2970" i="1" s="1"/>
  <c r="L2971" i="1" s="1"/>
  <c r="L2972" i="1" s="1"/>
  <c r="L2973" i="1" s="1"/>
  <c r="L2974" i="1" s="1"/>
  <c r="L2975" i="1" s="1"/>
  <c r="L2976" i="1" s="1"/>
  <c r="L2977" i="1" s="1"/>
  <c r="L2978" i="1" s="1"/>
  <c r="L2979" i="1" s="1"/>
  <c r="L2980" i="1" s="1"/>
  <c r="L2981" i="1" s="1"/>
  <c r="L2982" i="1" s="1"/>
  <c r="L2983" i="1" s="1"/>
  <c r="L2984" i="1" s="1"/>
  <c r="L2985" i="1" s="1"/>
  <c r="L2986" i="1" s="1"/>
  <c r="L2987" i="1" s="1"/>
  <c r="L2988" i="1" s="1"/>
  <c r="L2989" i="1" s="1"/>
  <c r="L2990" i="1" s="1"/>
  <c r="L2991" i="1" s="1"/>
  <c r="L2992" i="1" s="1"/>
  <c r="L2993" i="1" s="1"/>
  <c r="L2994" i="1" s="1"/>
  <c r="L2995" i="1" s="1"/>
  <c r="L2996" i="1" s="1"/>
  <c r="L2997" i="1" s="1"/>
  <c r="L2998" i="1" s="1"/>
  <c r="L2999" i="1" s="1"/>
  <c r="L3000" i="1" s="1"/>
  <c r="L3001" i="1" s="1"/>
  <c r="L3002" i="1" s="1"/>
  <c r="L3003" i="1" s="1"/>
  <c r="L3004" i="1" s="1"/>
  <c r="L3005" i="1" s="1"/>
  <c r="L3006" i="1" s="1"/>
  <c r="L3007" i="1" s="1"/>
  <c r="L3008" i="1" s="1"/>
  <c r="L3009" i="1" s="1"/>
  <c r="L3010" i="1" s="1"/>
  <c r="L3011" i="1" s="1"/>
  <c r="L3012" i="1" s="1"/>
  <c r="L3013" i="1" s="1"/>
  <c r="L3014" i="1" s="1"/>
  <c r="L3015" i="1" s="1"/>
  <c r="L3016" i="1" s="1"/>
  <c r="L3017" i="1" s="1"/>
  <c r="L3018" i="1" s="1"/>
  <c r="L3019" i="1" s="1"/>
  <c r="L3020" i="1" s="1"/>
  <c r="L3021" i="1" s="1"/>
  <c r="L3022" i="1" s="1"/>
  <c r="L3023" i="1" s="1"/>
  <c r="L3024" i="1" s="1"/>
  <c r="L3025" i="1" s="1"/>
  <c r="L3026" i="1" s="1"/>
  <c r="L3027" i="1" s="1"/>
  <c r="L3028" i="1" s="1"/>
  <c r="L3029" i="1" s="1"/>
  <c r="L3030" i="1" s="1"/>
  <c r="L3031" i="1" s="1"/>
  <c r="L3032" i="1" s="1"/>
  <c r="L3033" i="1" s="1"/>
  <c r="L3034" i="1" s="1"/>
  <c r="L3035" i="1" s="1"/>
  <c r="L3036" i="1" s="1"/>
  <c r="L3037" i="1" s="1"/>
  <c r="L3038" i="1" s="1"/>
  <c r="L3039" i="1" s="1"/>
  <c r="L3040" i="1" s="1"/>
  <c r="L3041" i="1" s="1"/>
  <c r="L3042" i="1" s="1"/>
  <c r="L3043" i="1" s="1"/>
  <c r="L3044" i="1" s="1"/>
  <c r="L3045" i="1" s="1"/>
  <c r="L3046" i="1" s="1"/>
  <c r="L3047" i="1" s="1"/>
  <c r="L3048" i="1" s="1"/>
  <c r="L3049" i="1" s="1"/>
  <c r="L3050" i="1" s="1"/>
  <c r="L3051" i="1" s="1"/>
  <c r="L3052" i="1" s="1"/>
  <c r="L3053" i="1" s="1"/>
  <c r="L3054" i="1" s="1"/>
  <c r="L3055" i="1" s="1"/>
  <c r="L3056" i="1" s="1"/>
  <c r="L3057" i="1" s="1"/>
  <c r="L3058" i="1" s="1"/>
  <c r="L3059" i="1" s="1"/>
  <c r="L3060" i="1" s="1"/>
  <c r="L3061" i="1" s="1"/>
  <c r="L3062" i="1" s="1"/>
  <c r="L3063" i="1" s="1"/>
  <c r="L3064" i="1" s="1"/>
  <c r="L3065" i="1" s="1"/>
  <c r="L3066" i="1" s="1"/>
  <c r="L3067" i="1" s="1"/>
  <c r="L3068" i="1" s="1"/>
  <c r="L3069" i="1" s="1"/>
  <c r="L3070" i="1" s="1"/>
  <c r="L3071" i="1" s="1"/>
  <c r="L3072" i="1" s="1"/>
  <c r="L3073" i="1" s="1"/>
  <c r="L3074" i="1" s="1"/>
  <c r="L3075" i="1" s="1"/>
  <c r="L3076" i="1" s="1"/>
  <c r="L3077" i="1" s="1"/>
  <c r="L3078" i="1" s="1"/>
  <c r="L3079" i="1" s="1"/>
  <c r="L3080" i="1" s="1"/>
  <c r="L3081" i="1" s="1"/>
  <c r="L3082" i="1" s="1"/>
  <c r="L3083" i="1" s="1"/>
  <c r="L3084" i="1" s="1"/>
  <c r="L3085" i="1" s="1"/>
  <c r="L3086" i="1" s="1"/>
  <c r="L3087" i="1" s="1"/>
  <c r="L3088" i="1" s="1"/>
  <c r="L3089" i="1" s="1"/>
  <c r="L3090" i="1" s="1"/>
  <c r="L3091" i="1" s="1"/>
  <c r="L3092" i="1" s="1"/>
  <c r="L3093" i="1" s="1"/>
  <c r="L3094" i="1" s="1"/>
  <c r="L3095" i="1" s="1"/>
  <c r="L3096" i="1" s="1"/>
  <c r="L3097" i="1" s="1"/>
  <c r="L3098" i="1" s="1"/>
  <c r="L3099" i="1" s="1"/>
  <c r="L3100" i="1" s="1"/>
  <c r="L3101" i="1" s="1"/>
  <c r="L3102" i="1" s="1"/>
  <c r="L3103" i="1" s="1"/>
  <c r="L3104" i="1" s="1"/>
  <c r="L3105" i="1" s="1"/>
  <c r="L3106" i="1" s="1"/>
  <c r="L3107" i="1" s="1"/>
  <c r="L3108" i="1" s="1"/>
  <c r="L3109" i="1" s="1"/>
  <c r="L3110" i="1" s="1"/>
  <c r="L3111" i="1" s="1"/>
  <c r="L3112" i="1" s="1"/>
  <c r="L3113" i="1" s="1"/>
  <c r="L3114" i="1" s="1"/>
  <c r="L3115" i="1" s="1"/>
  <c r="L3116" i="1" s="1"/>
  <c r="L3117" i="1" s="1"/>
  <c r="L3118" i="1" s="1"/>
  <c r="L3119" i="1" s="1"/>
  <c r="L3120" i="1" s="1"/>
  <c r="L3121" i="1" s="1"/>
  <c r="L3122" i="1" s="1"/>
  <c r="L3123" i="1" s="1"/>
  <c r="L3124" i="1" s="1"/>
  <c r="L3125" i="1" s="1"/>
  <c r="L3126" i="1" s="1"/>
  <c r="L3127" i="1" s="1"/>
  <c r="L3128" i="1" s="1"/>
  <c r="L3129" i="1" s="1"/>
  <c r="L3130" i="1" s="1"/>
  <c r="L3131" i="1" s="1"/>
  <c r="L3132" i="1" s="1"/>
  <c r="L3133" i="1" s="1"/>
  <c r="L3134" i="1" s="1"/>
  <c r="L3135" i="1" s="1"/>
  <c r="L3136" i="1" s="1"/>
  <c r="L3137" i="1" s="1"/>
  <c r="L3138" i="1" s="1"/>
  <c r="L3139" i="1" s="1"/>
  <c r="L3140" i="1" s="1"/>
  <c r="L3141" i="1" s="1"/>
  <c r="L3142" i="1" s="1"/>
  <c r="L3143" i="1" s="1"/>
  <c r="L3144" i="1" s="1"/>
  <c r="L3145" i="1" s="1"/>
  <c r="L3146" i="1" s="1"/>
  <c r="L3147" i="1" s="1"/>
  <c r="L3148" i="1" s="1"/>
  <c r="L3149" i="1" s="1"/>
  <c r="L3150" i="1" s="1"/>
  <c r="L3151" i="1" s="1"/>
  <c r="L3152" i="1" s="1"/>
  <c r="L3153" i="1" s="1"/>
  <c r="L3154" i="1" s="1"/>
  <c r="L3155" i="1" s="1"/>
  <c r="L3156" i="1" s="1"/>
  <c r="L3157" i="1" s="1"/>
  <c r="L3158" i="1" s="1"/>
  <c r="L3159" i="1" s="1"/>
  <c r="L3160" i="1" s="1"/>
  <c r="L3161" i="1" s="1"/>
  <c r="L3162" i="1" s="1"/>
  <c r="L3163" i="1" s="1"/>
  <c r="L3164" i="1" s="1"/>
  <c r="L3165" i="1" s="1"/>
  <c r="L3166" i="1" s="1"/>
  <c r="L3167" i="1" s="1"/>
  <c r="L3168" i="1" s="1"/>
  <c r="L3169" i="1" s="1"/>
  <c r="L3170" i="1" s="1"/>
  <c r="L3171" i="1" s="1"/>
  <c r="L3172" i="1" s="1"/>
  <c r="L3173" i="1" s="1"/>
  <c r="L3174" i="1" s="1"/>
  <c r="L3175" i="1" s="1"/>
  <c r="L3176" i="1" s="1"/>
  <c r="L3177" i="1" s="1"/>
  <c r="L3178" i="1" s="1"/>
  <c r="L3179" i="1" s="1"/>
  <c r="L3180" i="1" s="1"/>
  <c r="L3181" i="1" s="1"/>
  <c r="L3182" i="1" s="1"/>
  <c r="L3183" i="1" s="1"/>
  <c r="L3184" i="1" s="1"/>
  <c r="L3185" i="1" s="1"/>
  <c r="L3186" i="1" s="1"/>
  <c r="L3187" i="1" s="1"/>
  <c r="L3188" i="1" s="1"/>
  <c r="L3189" i="1" s="1"/>
  <c r="L3190" i="1" s="1"/>
  <c r="L3191" i="1" s="1"/>
  <c r="L3192" i="1" s="1"/>
  <c r="L3193" i="1" s="1"/>
  <c r="L3194" i="1" s="1"/>
  <c r="L3195" i="1" s="1"/>
  <c r="L3196" i="1" s="1"/>
  <c r="L3197" i="1" s="1"/>
  <c r="L3198" i="1" s="1"/>
  <c r="L3199" i="1" s="1"/>
  <c r="L3200" i="1" s="1"/>
  <c r="L3201" i="1" s="1"/>
  <c r="L3202" i="1" s="1"/>
  <c r="L3203" i="1" s="1"/>
  <c r="L3204" i="1" s="1"/>
  <c r="L3205" i="1" s="1"/>
  <c r="L3206" i="1" s="1"/>
  <c r="L3207" i="1" s="1"/>
  <c r="L3208" i="1" s="1"/>
  <c r="L3209" i="1" s="1"/>
  <c r="L3210" i="1" s="1"/>
  <c r="L3211" i="1" s="1"/>
  <c r="L3212" i="1" s="1"/>
  <c r="L3213" i="1" s="1"/>
  <c r="L3214" i="1" s="1"/>
  <c r="L3215" i="1" s="1"/>
  <c r="L3216" i="1" s="1"/>
  <c r="L3217" i="1" s="1"/>
  <c r="L3218" i="1" s="1"/>
  <c r="L3219" i="1" s="1"/>
  <c r="L3220" i="1" s="1"/>
  <c r="L3221" i="1" s="1"/>
  <c r="L3222" i="1" s="1"/>
  <c r="L3223" i="1" s="1"/>
  <c r="L3224" i="1" s="1"/>
  <c r="L3225" i="1" s="1"/>
  <c r="L3226" i="1" s="1"/>
  <c r="L3227" i="1" s="1"/>
  <c r="L3228" i="1" s="1"/>
  <c r="L3229" i="1" s="1"/>
  <c r="L3230" i="1" s="1"/>
  <c r="L3231" i="1" s="1"/>
  <c r="L3232" i="1" s="1"/>
  <c r="L3233" i="1" s="1"/>
  <c r="L3234" i="1" s="1"/>
  <c r="L3235" i="1" s="1"/>
  <c r="L3236" i="1" s="1"/>
  <c r="L3237" i="1" s="1"/>
  <c r="L3238" i="1" s="1"/>
  <c r="L3239" i="1" s="1"/>
  <c r="L3240" i="1" s="1"/>
  <c r="L3241" i="1" s="1"/>
  <c r="L3242" i="1" s="1"/>
  <c r="L3243" i="1" s="1"/>
  <c r="L3244" i="1" s="1"/>
  <c r="L3245" i="1" s="1"/>
  <c r="L3246" i="1" s="1"/>
  <c r="L3247" i="1" s="1"/>
  <c r="L3248" i="1" s="1"/>
  <c r="L3249" i="1" s="1"/>
  <c r="L3250" i="1" s="1"/>
  <c r="L3251" i="1" s="1"/>
  <c r="L3252" i="1" s="1"/>
  <c r="L3253" i="1" s="1"/>
  <c r="L3254" i="1" s="1"/>
  <c r="L3255" i="1" s="1"/>
  <c r="L3256" i="1" s="1"/>
  <c r="L3257" i="1" s="1"/>
  <c r="L3258" i="1" s="1"/>
  <c r="L3259" i="1" s="1"/>
  <c r="L3260" i="1" s="1"/>
  <c r="L3261" i="1" s="1"/>
  <c r="L3262" i="1" s="1"/>
  <c r="L3263" i="1" s="1"/>
  <c r="L3264" i="1" s="1"/>
  <c r="L3265" i="1" s="1"/>
  <c r="L3266" i="1" s="1"/>
  <c r="L3267" i="1" s="1"/>
  <c r="L3268" i="1" s="1"/>
  <c r="L3269" i="1" s="1"/>
  <c r="L3270" i="1" s="1"/>
  <c r="L3271" i="1" s="1"/>
  <c r="L3272" i="1" s="1"/>
  <c r="L3273" i="1" s="1"/>
  <c r="L3274" i="1" s="1"/>
  <c r="L3275" i="1" s="1"/>
  <c r="L3276" i="1" s="1"/>
  <c r="L3277" i="1" s="1"/>
  <c r="L3278" i="1" s="1"/>
  <c r="L3279" i="1" s="1"/>
  <c r="L3280" i="1" s="1"/>
  <c r="L3281" i="1" s="1"/>
  <c r="L3282" i="1" s="1"/>
  <c r="L3283" i="1" s="1"/>
  <c r="L3284" i="1" s="1"/>
  <c r="L3285" i="1" s="1"/>
  <c r="L3286" i="1" s="1"/>
  <c r="L3287" i="1" s="1"/>
  <c r="L3288" i="1" s="1"/>
  <c r="L3289" i="1" s="1"/>
  <c r="L3290" i="1" s="1"/>
  <c r="L3291" i="1" s="1"/>
  <c r="L3292" i="1" s="1"/>
  <c r="L3293" i="1" s="1"/>
  <c r="L3294" i="1" s="1"/>
  <c r="L3295" i="1" s="1"/>
  <c r="L3296" i="1" s="1"/>
  <c r="L3297" i="1" s="1"/>
  <c r="L3298" i="1" s="1"/>
  <c r="L3299" i="1" s="1"/>
  <c r="L3300" i="1" s="1"/>
  <c r="L3301" i="1" s="1"/>
  <c r="L3302" i="1" s="1"/>
  <c r="L3303" i="1" s="1"/>
  <c r="L3304" i="1" s="1"/>
  <c r="L3305" i="1" s="1"/>
  <c r="L3306" i="1" s="1"/>
  <c r="L3307" i="1" s="1"/>
  <c r="L3308" i="1" s="1"/>
  <c r="L3309" i="1" s="1"/>
  <c r="L3310" i="1" s="1"/>
  <c r="L3311" i="1" s="1"/>
  <c r="L3312" i="1" s="1"/>
  <c r="L3313" i="1" s="1"/>
  <c r="L3314" i="1" s="1"/>
  <c r="L3315" i="1" s="1"/>
  <c r="L3316" i="1" s="1"/>
  <c r="L3317" i="1" s="1"/>
  <c r="L3318" i="1" s="1"/>
  <c r="L3319" i="1" s="1"/>
  <c r="L3320" i="1" s="1"/>
  <c r="L3321" i="1" s="1"/>
  <c r="L3322" i="1" s="1"/>
  <c r="L3323" i="1" s="1"/>
  <c r="L3324" i="1" s="1"/>
  <c r="L3325" i="1" s="1"/>
  <c r="L3326" i="1" s="1"/>
  <c r="L3327" i="1" s="1"/>
  <c r="L3328" i="1" s="1"/>
  <c r="L3329" i="1" s="1"/>
  <c r="L3330" i="1" s="1"/>
  <c r="L3331" i="1" s="1"/>
  <c r="L3332" i="1" s="1"/>
  <c r="L3333" i="1" s="1"/>
  <c r="L3334" i="1" s="1"/>
  <c r="L3335" i="1" s="1"/>
  <c r="L3336" i="1" s="1"/>
  <c r="L3337" i="1" s="1"/>
  <c r="L3338" i="1" s="1"/>
  <c r="L3339" i="1" s="1"/>
  <c r="L3340" i="1" s="1"/>
  <c r="L3341" i="1" s="1"/>
  <c r="L3342" i="1" s="1"/>
  <c r="L3343" i="1" s="1"/>
  <c r="L3344" i="1" s="1"/>
  <c r="L3345" i="1" s="1"/>
  <c r="L3346" i="1" s="1"/>
  <c r="L3347" i="1" s="1"/>
  <c r="L3348" i="1" s="1"/>
  <c r="L3349" i="1" s="1"/>
  <c r="L3350" i="1" s="1"/>
  <c r="L3351" i="1" s="1"/>
  <c r="L3352" i="1" s="1"/>
  <c r="L3353" i="1" s="1"/>
  <c r="L3354" i="1" s="1"/>
  <c r="L3355" i="1" s="1"/>
  <c r="L3356" i="1" s="1"/>
  <c r="L3357" i="1" s="1"/>
  <c r="L3358" i="1" s="1"/>
  <c r="L3359" i="1" s="1"/>
  <c r="L3360" i="1" s="1"/>
  <c r="L3361" i="1" s="1"/>
  <c r="L3362" i="1" s="1"/>
  <c r="L3363" i="1" s="1"/>
  <c r="L3364" i="1" s="1"/>
  <c r="L3365" i="1" s="1"/>
  <c r="L3366" i="1" s="1"/>
  <c r="L3367" i="1" s="1"/>
  <c r="L3368" i="1" s="1"/>
  <c r="L3369" i="1" s="1"/>
  <c r="L3370" i="1" s="1"/>
  <c r="L3371" i="1" s="1"/>
  <c r="L3372" i="1" s="1"/>
  <c r="L3373" i="1" s="1"/>
  <c r="L3374" i="1" s="1"/>
  <c r="L3375" i="1" s="1"/>
  <c r="L3376" i="1" s="1"/>
  <c r="L3377" i="1" s="1"/>
  <c r="L3378" i="1" s="1"/>
  <c r="L3379" i="1" s="1"/>
  <c r="L3380" i="1" s="1"/>
  <c r="L3381" i="1" s="1"/>
  <c r="L3382" i="1" s="1"/>
  <c r="L3383" i="1" s="1"/>
  <c r="L3384" i="1" s="1"/>
  <c r="L3385" i="1" s="1"/>
  <c r="L3386" i="1" s="1"/>
  <c r="L3387" i="1" s="1"/>
  <c r="L3388" i="1" s="1"/>
  <c r="L3389" i="1" s="1"/>
  <c r="L3390" i="1" s="1"/>
  <c r="L3391" i="1" s="1"/>
  <c r="L3392" i="1" s="1"/>
  <c r="L3393" i="1" s="1"/>
  <c r="L3394" i="1" s="1"/>
  <c r="L3395" i="1" s="1"/>
  <c r="L3396" i="1" s="1"/>
  <c r="L3397" i="1" s="1"/>
  <c r="L3398" i="1" s="1"/>
  <c r="L3399" i="1" s="1"/>
  <c r="L3400" i="1" s="1"/>
  <c r="L3401" i="1" s="1"/>
  <c r="L3402" i="1" s="1"/>
  <c r="L3403" i="1" s="1"/>
  <c r="L3404" i="1" s="1"/>
  <c r="L3405" i="1" s="1"/>
  <c r="L3406" i="1" s="1"/>
  <c r="L3407" i="1" s="1"/>
  <c r="L3408" i="1" s="1"/>
  <c r="L3409" i="1" s="1"/>
  <c r="L3410" i="1" s="1"/>
  <c r="L3411" i="1" s="1"/>
  <c r="L3412" i="1" s="1"/>
  <c r="L3413" i="1" s="1"/>
  <c r="L3414" i="1" s="1"/>
  <c r="L3415" i="1" s="1"/>
  <c r="L3416" i="1" s="1"/>
  <c r="L3417" i="1" s="1"/>
  <c r="L3418" i="1" s="1"/>
  <c r="L3419" i="1" s="1"/>
  <c r="L3420" i="1" s="1"/>
  <c r="L3421" i="1" s="1"/>
  <c r="L3422" i="1" s="1"/>
  <c r="L3423" i="1" s="1"/>
  <c r="L3424" i="1" s="1"/>
  <c r="L3425" i="1" s="1"/>
  <c r="L3426" i="1" s="1"/>
  <c r="L3427" i="1" s="1"/>
  <c r="L3428" i="1" s="1"/>
  <c r="L3429" i="1" s="1"/>
  <c r="L3430" i="1" s="1"/>
  <c r="L3431" i="1" s="1"/>
  <c r="L3432" i="1" s="1"/>
  <c r="L3433" i="1" s="1"/>
  <c r="L3434" i="1" s="1"/>
  <c r="L3435" i="1" s="1"/>
  <c r="L3436" i="1" s="1"/>
  <c r="L3437" i="1" s="1"/>
  <c r="L3438" i="1" s="1"/>
  <c r="L3439" i="1" s="1"/>
  <c r="L3440" i="1" s="1"/>
  <c r="L3441" i="1" s="1"/>
  <c r="L3442" i="1" s="1"/>
  <c r="L3443" i="1" s="1"/>
  <c r="L3444" i="1" s="1"/>
  <c r="L3445" i="1" s="1"/>
  <c r="L3446" i="1" s="1"/>
  <c r="L3447" i="1" s="1"/>
  <c r="L3448" i="1" s="1"/>
  <c r="L3449" i="1" s="1"/>
  <c r="L3450" i="1" s="1"/>
  <c r="L3451" i="1" s="1"/>
  <c r="L3452" i="1" s="1"/>
  <c r="L3453" i="1" s="1"/>
  <c r="L3454" i="1" s="1"/>
  <c r="L3455" i="1" s="1"/>
  <c r="L3456" i="1" s="1"/>
  <c r="L3457" i="1" s="1"/>
  <c r="L3458" i="1" s="1"/>
  <c r="L3459" i="1" s="1"/>
  <c r="L3460" i="1" s="1"/>
  <c r="L3461" i="1" s="1"/>
  <c r="L3462" i="1" s="1"/>
  <c r="L3463" i="1" s="1"/>
  <c r="L3464" i="1" s="1"/>
  <c r="L3465" i="1" s="1"/>
  <c r="L3466" i="1" s="1"/>
  <c r="L3467" i="1" s="1"/>
  <c r="L3468" i="1" s="1"/>
  <c r="L3469" i="1" s="1"/>
  <c r="L3470" i="1" s="1"/>
  <c r="L3471" i="1" s="1"/>
  <c r="L3472" i="1" s="1"/>
  <c r="L3473" i="1" s="1"/>
  <c r="L3474" i="1" s="1"/>
  <c r="L3475" i="1" s="1"/>
  <c r="L3476" i="1" s="1"/>
  <c r="L3477" i="1" s="1"/>
  <c r="L3478" i="1" s="1"/>
  <c r="L3479" i="1" s="1"/>
  <c r="L3480" i="1" s="1"/>
  <c r="L3481" i="1" s="1"/>
  <c r="L3482" i="1" s="1"/>
  <c r="L3483" i="1" s="1"/>
  <c r="L3484" i="1" s="1"/>
  <c r="L3485" i="1" s="1"/>
  <c r="L3486" i="1" s="1"/>
  <c r="L3487" i="1" s="1"/>
  <c r="L3488" i="1" s="1"/>
  <c r="L3489" i="1" s="1"/>
  <c r="L3490" i="1" s="1"/>
  <c r="L3491" i="1" s="1"/>
  <c r="L3492" i="1" s="1"/>
  <c r="L3493" i="1" s="1"/>
  <c r="L3494" i="1" s="1"/>
  <c r="L3495" i="1" s="1"/>
  <c r="L3496" i="1" s="1"/>
  <c r="L3497" i="1" s="1"/>
  <c r="L3498" i="1" s="1"/>
  <c r="L3499" i="1" s="1"/>
  <c r="L3500" i="1" s="1"/>
  <c r="L3501" i="1" s="1"/>
  <c r="L3502" i="1" s="1"/>
  <c r="L3503" i="1" s="1"/>
  <c r="L3504" i="1" s="1"/>
  <c r="L3505" i="1" s="1"/>
  <c r="L3506" i="1" s="1"/>
  <c r="L3507" i="1" s="1"/>
  <c r="L3508" i="1" s="1"/>
  <c r="L3509" i="1" s="1"/>
  <c r="L3510" i="1" s="1"/>
  <c r="L3511" i="1" s="1"/>
  <c r="L3512" i="1" s="1"/>
  <c r="L3513" i="1" s="1"/>
  <c r="L3514" i="1" s="1"/>
  <c r="L3515" i="1" s="1"/>
  <c r="L3516" i="1" s="1"/>
  <c r="L3517" i="1" s="1"/>
  <c r="L3518" i="1" s="1"/>
  <c r="L3519" i="1" s="1"/>
  <c r="L3520" i="1" s="1"/>
  <c r="L3521" i="1" s="1"/>
  <c r="L3522" i="1" s="1"/>
  <c r="L3523" i="1" s="1"/>
  <c r="L3524" i="1" s="1"/>
  <c r="L3525" i="1" s="1"/>
  <c r="L3526" i="1" s="1"/>
  <c r="L3527" i="1" s="1"/>
  <c r="L3528" i="1" s="1"/>
  <c r="L3529" i="1" s="1"/>
  <c r="L3530" i="1" s="1"/>
  <c r="L3531" i="1" s="1"/>
  <c r="L3532" i="1" s="1"/>
  <c r="L3533" i="1" s="1"/>
  <c r="L3534" i="1" s="1"/>
  <c r="L3535" i="1" s="1"/>
  <c r="L3536" i="1" s="1"/>
  <c r="L3537" i="1" s="1"/>
  <c r="L3538" i="1" s="1"/>
  <c r="L3539" i="1" s="1"/>
  <c r="L3540" i="1" s="1"/>
  <c r="L3541" i="1" s="1"/>
  <c r="L3542" i="1" s="1"/>
  <c r="L3543" i="1" s="1"/>
  <c r="L3544" i="1" s="1"/>
  <c r="L3545" i="1" s="1"/>
  <c r="L3546" i="1" s="1"/>
  <c r="L3547" i="1" s="1"/>
  <c r="L3548" i="1" s="1"/>
  <c r="L3549" i="1" s="1"/>
  <c r="L3550" i="1" s="1"/>
  <c r="L3551" i="1" s="1"/>
  <c r="L3552" i="1" s="1"/>
  <c r="L3553" i="1" s="1"/>
  <c r="L3554" i="1" s="1"/>
  <c r="L3555" i="1" s="1"/>
  <c r="L3556" i="1" s="1"/>
  <c r="L3557" i="1" s="1"/>
  <c r="L3558" i="1" s="1"/>
  <c r="L3559" i="1" s="1"/>
  <c r="L3560" i="1" s="1"/>
  <c r="L3561" i="1" s="1"/>
  <c r="L3562" i="1" s="1"/>
  <c r="L3563" i="1" s="1"/>
  <c r="L3564" i="1" s="1"/>
  <c r="L3565" i="1" s="1"/>
  <c r="L3566" i="1" s="1"/>
  <c r="L3567" i="1" s="1"/>
  <c r="L3568" i="1" s="1"/>
  <c r="L3569" i="1" s="1"/>
  <c r="L3570" i="1" s="1"/>
  <c r="L3571" i="1" s="1"/>
  <c r="L3572" i="1" s="1"/>
  <c r="L3573" i="1" s="1"/>
  <c r="L3574" i="1" s="1"/>
  <c r="L3575" i="1" s="1"/>
  <c r="L3576" i="1" s="1"/>
  <c r="L3577" i="1" s="1"/>
  <c r="L3578" i="1" s="1"/>
  <c r="L3579" i="1" s="1"/>
  <c r="L3580" i="1" s="1"/>
  <c r="L3581" i="1" s="1"/>
  <c r="L3582" i="1" s="1"/>
  <c r="L3583" i="1" s="1"/>
  <c r="L3584" i="1" s="1"/>
  <c r="L3585" i="1" s="1"/>
  <c r="L3586" i="1" s="1"/>
  <c r="L3587" i="1" s="1"/>
  <c r="L3588" i="1" s="1"/>
  <c r="L3589" i="1" s="1"/>
  <c r="L3590" i="1" s="1"/>
  <c r="L3591" i="1" s="1"/>
  <c r="L3592" i="1" s="1"/>
  <c r="L3593" i="1" s="1"/>
  <c r="L3594" i="1" s="1"/>
  <c r="L3595" i="1" s="1"/>
  <c r="L3596" i="1" s="1"/>
  <c r="L3597" i="1" s="1"/>
  <c r="L3598" i="1" s="1"/>
  <c r="L3599" i="1" s="1"/>
  <c r="L3600" i="1" s="1"/>
  <c r="L3601" i="1" s="1"/>
  <c r="L3602" i="1" s="1"/>
  <c r="L3603" i="1" s="1"/>
  <c r="L3604" i="1" s="1"/>
  <c r="L3605" i="1" s="1"/>
  <c r="L3606" i="1" s="1"/>
  <c r="L3607" i="1" s="1"/>
  <c r="L3608" i="1" s="1"/>
  <c r="L3609" i="1" s="1"/>
  <c r="L3610" i="1" s="1"/>
  <c r="L3611" i="1" s="1"/>
  <c r="L3612" i="1" s="1"/>
  <c r="L3613" i="1" s="1"/>
  <c r="L3614" i="1" s="1"/>
  <c r="L3615" i="1" s="1"/>
  <c r="L3616" i="1" s="1"/>
  <c r="L3617" i="1" s="1"/>
  <c r="L3618" i="1" s="1"/>
  <c r="L3619" i="1" s="1"/>
  <c r="L3620" i="1" s="1"/>
  <c r="L3621" i="1" s="1"/>
  <c r="L3622" i="1" s="1"/>
  <c r="L3623" i="1" s="1"/>
  <c r="L3624" i="1" s="1"/>
  <c r="L3625" i="1" s="1"/>
  <c r="L3626" i="1" s="1"/>
  <c r="L3627" i="1" s="1"/>
  <c r="L3628" i="1" s="1"/>
  <c r="L3629" i="1" s="1"/>
  <c r="L3630" i="1" s="1"/>
  <c r="L3631" i="1" s="1"/>
  <c r="L3632" i="1" s="1"/>
  <c r="L3633" i="1" s="1"/>
  <c r="L3634" i="1" s="1"/>
  <c r="L3635" i="1" s="1"/>
  <c r="L3636" i="1" s="1"/>
  <c r="L3637" i="1" s="1"/>
  <c r="L3638" i="1" s="1"/>
  <c r="L3639" i="1" s="1"/>
  <c r="L3640" i="1" s="1"/>
  <c r="L3641" i="1" s="1"/>
  <c r="L3642" i="1" s="1"/>
  <c r="L3643" i="1" s="1"/>
  <c r="L3644" i="1" s="1"/>
  <c r="L3645" i="1" s="1"/>
  <c r="L3646" i="1" s="1"/>
  <c r="L3647" i="1" s="1"/>
  <c r="L3648" i="1" s="1"/>
  <c r="L3649" i="1" s="1"/>
  <c r="L3650" i="1" s="1"/>
  <c r="L3651" i="1" s="1"/>
  <c r="L3652" i="1" s="1"/>
  <c r="L3653" i="1" s="1"/>
  <c r="L3654" i="1" s="1"/>
  <c r="L3655" i="1" s="1"/>
  <c r="L3656" i="1" s="1"/>
  <c r="L3657" i="1" s="1"/>
  <c r="L3658" i="1" s="1"/>
  <c r="L3659" i="1" s="1"/>
  <c r="L3660" i="1" s="1"/>
  <c r="L3661" i="1" s="1"/>
  <c r="L3662" i="1" s="1"/>
  <c r="L3663" i="1" s="1"/>
  <c r="L3664" i="1" s="1"/>
  <c r="L3665" i="1" s="1"/>
  <c r="L3666" i="1" s="1"/>
  <c r="L3667" i="1" s="1"/>
  <c r="L3668" i="1" s="1"/>
  <c r="L3669" i="1" s="1"/>
  <c r="L3670" i="1" s="1"/>
  <c r="L3671" i="1" s="1"/>
  <c r="L3672" i="1" s="1"/>
  <c r="L3673" i="1" s="1"/>
  <c r="L3674" i="1" s="1"/>
  <c r="L3675" i="1" s="1"/>
  <c r="L3676" i="1" s="1"/>
  <c r="L3677" i="1" s="1"/>
  <c r="L3678" i="1" s="1"/>
  <c r="L3679" i="1" s="1"/>
  <c r="L3680" i="1" s="1"/>
  <c r="L3681" i="1" s="1"/>
  <c r="L3682" i="1" s="1"/>
  <c r="L3683" i="1" s="1"/>
  <c r="L3684" i="1" s="1"/>
  <c r="L3685" i="1" s="1"/>
  <c r="L3686" i="1" s="1"/>
  <c r="L3687" i="1" s="1"/>
  <c r="L3688" i="1" s="1"/>
  <c r="L3689" i="1" s="1"/>
  <c r="L3690" i="1" s="1"/>
  <c r="L3691" i="1" s="1"/>
  <c r="L3692" i="1" s="1"/>
  <c r="L3693" i="1" s="1"/>
  <c r="L3694" i="1" s="1"/>
  <c r="L3695" i="1" s="1"/>
  <c r="L3696" i="1" s="1"/>
  <c r="L3697" i="1" s="1"/>
  <c r="L3698" i="1" s="1"/>
  <c r="L3699" i="1" s="1"/>
  <c r="L3700" i="1" s="1"/>
  <c r="L3701" i="1" s="1"/>
  <c r="L3702" i="1" s="1"/>
  <c r="L3703" i="1" s="1"/>
  <c r="L3704" i="1" s="1"/>
  <c r="L3705" i="1" s="1"/>
  <c r="L3706" i="1" s="1"/>
  <c r="L3707" i="1" s="1"/>
  <c r="L3708" i="1" s="1"/>
  <c r="L3709" i="1" s="1"/>
  <c r="L3710" i="1" s="1"/>
  <c r="L3711" i="1" s="1"/>
  <c r="L3712" i="1" s="1"/>
  <c r="L3713" i="1" s="1"/>
  <c r="L3714" i="1" s="1"/>
  <c r="L3715" i="1" s="1"/>
  <c r="L3716" i="1" s="1"/>
  <c r="L3717" i="1" s="1"/>
  <c r="L3718" i="1" s="1"/>
  <c r="L3719" i="1" s="1"/>
  <c r="L3720" i="1" s="1"/>
  <c r="L3721" i="1" s="1"/>
  <c r="L3722" i="1" s="1"/>
  <c r="L3723" i="1" s="1"/>
  <c r="L3724" i="1" s="1"/>
  <c r="L3725" i="1" s="1"/>
  <c r="L3726" i="1" s="1"/>
  <c r="L3727" i="1" s="1"/>
  <c r="L3728" i="1" s="1"/>
  <c r="L3729" i="1" s="1"/>
  <c r="L3730" i="1" s="1"/>
  <c r="L3731" i="1" s="1"/>
  <c r="L3732" i="1" s="1"/>
  <c r="L3733" i="1" s="1"/>
  <c r="L3734" i="1" s="1"/>
  <c r="L3735" i="1" s="1"/>
  <c r="L3736" i="1" s="1"/>
  <c r="L3737" i="1" s="1"/>
  <c r="L3738" i="1" s="1"/>
  <c r="L3739" i="1" s="1"/>
  <c r="L3740" i="1" s="1"/>
  <c r="L3741" i="1" s="1"/>
  <c r="L3742" i="1" s="1"/>
  <c r="L3743" i="1" s="1"/>
  <c r="L3744" i="1" s="1"/>
  <c r="L3745" i="1" s="1"/>
  <c r="L3746" i="1" s="1"/>
  <c r="L3747" i="1" s="1"/>
  <c r="L3748" i="1" s="1"/>
  <c r="L3749" i="1" s="1"/>
  <c r="L3750" i="1" s="1"/>
  <c r="L3751" i="1" s="1"/>
  <c r="L3752" i="1" s="1"/>
  <c r="L3753" i="1" s="1"/>
  <c r="L3754" i="1" s="1"/>
  <c r="L3755" i="1" s="1"/>
  <c r="L3756" i="1" s="1"/>
  <c r="L3757" i="1" s="1"/>
  <c r="L3758" i="1" s="1"/>
  <c r="L3759" i="1" s="1"/>
  <c r="L3760" i="1" s="1"/>
  <c r="L3761" i="1" s="1"/>
  <c r="L3762" i="1" s="1"/>
  <c r="L3763" i="1" s="1"/>
  <c r="L3764" i="1" s="1"/>
  <c r="L3765" i="1" s="1"/>
  <c r="L3766" i="1" s="1"/>
  <c r="L3767" i="1" s="1"/>
  <c r="L3768" i="1" s="1"/>
  <c r="L3769" i="1" s="1"/>
  <c r="L3770" i="1" s="1"/>
  <c r="L3771" i="1" s="1"/>
  <c r="L3772" i="1" s="1"/>
  <c r="L3773" i="1" s="1"/>
  <c r="L3774" i="1" s="1"/>
  <c r="L3775" i="1" s="1"/>
  <c r="L3776" i="1" s="1"/>
  <c r="L3777" i="1" s="1"/>
  <c r="L3778" i="1" s="1"/>
  <c r="L3779" i="1" s="1"/>
  <c r="L3780" i="1" s="1"/>
  <c r="L3781" i="1" s="1"/>
  <c r="L3782" i="1" s="1"/>
  <c r="L3783" i="1" s="1"/>
  <c r="L3784" i="1" s="1"/>
  <c r="L3785" i="1" s="1"/>
  <c r="L3786" i="1" s="1"/>
  <c r="L3787" i="1" s="1"/>
  <c r="L3788" i="1" s="1"/>
  <c r="L3789" i="1" s="1"/>
  <c r="L3790" i="1" s="1"/>
  <c r="L3791" i="1" s="1"/>
  <c r="L3792" i="1" s="1"/>
  <c r="L3793" i="1" s="1"/>
  <c r="L3794" i="1" s="1"/>
  <c r="L3795" i="1" s="1"/>
  <c r="L3796" i="1" s="1"/>
  <c r="L3797" i="1" s="1"/>
  <c r="L3798" i="1" s="1"/>
  <c r="L3799" i="1" s="1"/>
  <c r="L3800" i="1" s="1"/>
  <c r="L3801" i="1" s="1"/>
  <c r="L3802" i="1" s="1"/>
  <c r="L3803" i="1" s="1"/>
  <c r="L3804" i="1" s="1"/>
  <c r="L3805" i="1" s="1"/>
  <c r="L3806" i="1" s="1"/>
  <c r="L3807" i="1" s="1"/>
  <c r="L3808" i="1" s="1"/>
  <c r="L3809" i="1" s="1"/>
  <c r="L3810" i="1" s="1"/>
  <c r="L3811" i="1" s="1"/>
  <c r="L3812" i="1" s="1"/>
  <c r="L3813" i="1" s="1"/>
  <c r="L3814" i="1" s="1"/>
  <c r="L3815" i="1" s="1"/>
  <c r="L3816" i="1" s="1"/>
  <c r="L3817" i="1" s="1"/>
  <c r="L3818" i="1" s="1"/>
  <c r="L3819" i="1" s="1"/>
  <c r="L3820" i="1" s="1"/>
  <c r="L3821" i="1" s="1"/>
  <c r="L3822" i="1" s="1"/>
  <c r="L3823" i="1" s="1"/>
  <c r="L3824" i="1" s="1"/>
  <c r="L3825" i="1" s="1"/>
  <c r="L3826" i="1" s="1"/>
  <c r="L3827" i="1" s="1"/>
  <c r="L3828" i="1" s="1"/>
  <c r="L3829" i="1" s="1"/>
  <c r="L3830" i="1" s="1"/>
  <c r="L3831" i="1" s="1"/>
  <c r="L3832" i="1" s="1"/>
  <c r="L3833" i="1" s="1"/>
  <c r="L3834" i="1" s="1"/>
  <c r="L3835" i="1" s="1"/>
  <c r="L3836" i="1" s="1"/>
  <c r="L3837" i="1" s="1"/>
  <c r="L3838" i="1" s="1"/>
  <c r="L3839" i="1" s="1"/>
  <c r="L3840" i="1" s="1"/>
  <c r="L3841" i="1" s="1"/>
  <c r="L3842" i="1" s="1"/>
  <c r="L3843" i="1" s="1"/>
  <c r="L3844" i="1" s="1"/>
  <c r="L3845" i="1" s="1"/>
  <c r="L3846" i="1" s="1"/>
  <c r="L3847" i="1" s="1"/>
  <c r="L3848" i="1" s="1"/>
  <c r="L3849" i="1" s="1"/>
  <c r="L3850" i="1" s="1"/>
  <c r="L3851" i="1" s="1"/>
  <c r="L3852" i="1" s="1"/>
  <c r="L3853" i="1" s="1"/>
  <c r="L3854" i="1" s="1"/>
  <c r="L3855" i="1" s="1"/>
  <c r="L3856" i="1" s="1"/>
  <c r="L3857" i="1" s="1"/>
  <c r="L3858" i="1" s="1"/>
  <c r="L3859" i="1" s="1"/>
  <c r="L3860" i="1" s="1"/>
  <c r="L3861" i="1" s="1"/>
  <c r="L3862" i="1" s="1"/>
  <c r="L3863" i="1" s="1"/>
  <c r="L3864" i="1" s="1"/>
  <c r="L3865" i="1" s="1"/>
  <c r="L3866" i="1" s="1"/>
  <c r="L3867" i="1" s="1"/>
  <c r="L3868" i="1" s="1"/>
  <c r="L3869" i="1" s="1"/>
  <c r="L3870" i="1" s="1"/>
  <c r="L3871" i="1" s="1"/>
  <c r="L3872" i="1" s="1"/>
  <c r="L3873" i="1" s="1"/>
  <c r="L3874" i="1" s="1"/>
  <c r="L3875" i="1" s="1"/>
  <c r="L3876" i="1" s="1"/>
  <c r="L3877" i="1" s="1"/>
  <c r="L3878" i="1" s="1"/>
  <c r="L3879" i="1" s="1"/>
  <c r="L3880" i="1" s="1"/>
  <c r="L3881" i="1" s="1"/>
  <c r="L3882" i="1" s="1"/>
  <c r="L3883" i="1" s="1"/>
  <c r="L3884" i="1" s="1"/>
  <c r="L3885" i="1" s="1"/>
  <c r="L3886" i="1" s="1"/>
  <c r="L3887" i="1" s="1"/>
  <c r="L3888" i="1" s="1"/>
  <c r="L3889" i="1" s="1"/>
  <c r="L3890" i="1" s="1"/>
  <c r="L3891" i="1" s="1"/>
  <c r="L3892" i="1" s="1"/>
  <c r="L3893" i="1" s="1"/>
  <c r="L3894" i="1" s="1"/>
  <c r="L3895" i="1" s="1"/>
  <c r="L3896" i="1" s="1"/>
  <c r="L3897" i="1" s="1"/>
  <c r="L3898" i="1" s="1"/>
  <c r="L3899" i="1" s="1"/>
  <c r="L3900" i="1" s="1"/>
  <c r="L3901" i="1" s="1"/>
  <c r="L3902" i="1" s="1"/>
  <c r="L3903" i="1" s="1"/>
  <c r="L3904" i="1" s="1"/>
  <c r="L3905" i="1" s="1"/>
  <c r="L3906" i="1" s="1"/>
  <c r="L3907" i="1" s="1"/>
  <c r="L3908" i="1" s="1"/>
  <c r="L3909" i="1" s="1"/>
  <c r="L3910" i="1" s="1"/>
  <c r="L3911" i="1" s="1"/>
  <c r="L3912" i="1" s="1"/>
  <c r="L3913" i="1" s="1"/>
  <c r="L3914" i="1" s="1"/>
  <c r="L3915" i="1" s="1"/>
  <c r="L3916" i="1" s="1"/>
  <c r="L3917" i="1" s="1"/>
  <c r="L3918" i="1" s="1"/>
  <c r="L3919" i="1" s="1"/>
  <c r="L3920" i="1" s="1"/>
  <c r="L3921" i="1" s="1"/>
  <c r="L3922" i="1" s="1"/>
  <c r="L3923" i="1" s="1"/>
  <c r="L3924" i="1" s="1"/>
  <c r="L3925" i="1" s="1"/>
  <c r="L3926" i="1" s="1"/>
  <c r="L3927" i="1" s="1"/>
  <c r="L3928" i="1" s="1"/>
  <c r="L3929" i="1" s="1"/>
  <c r="L3930" i="1" s="1"/>
  <c r="L3931" i="1" s="1"/>
  <c r="L3932" i="1" s="1"/>
  <c r="L3933" i="1" s="1"/>
  <c r="L3934" i="1" s="1"/>
  <c r="L3935" i="1" s="1"/>
  <c r="L3936" i="1" s="1"/>
  <c r="L3937" i="1" s="1"/>
  <c r="L3938" i="1" s="1"/>
  <c r="L3939" i="1" s="1"/>
  <c r="L3940" i="1" s="1"/>
  <c r="L3941" i="1" s="1"/>
  <c r="L3942" i="1" s="1"/>
  <c r="L3943" i="1" s="1"/>
  <c r="L3944" i="1" s="1"/>
  <c r="L3945" i="1" s="1"/>
  <c r="L3946" i="1" s="1"/>
  <c r="L3947" i="1" s="1"/>
  <c r="L3948" i="1" s="1"/>
  <c r="L3949" i="1" s="1"/>
  <c r="L3950" i="1" s="1"/>
  <c r="L3951" i="1" s="1"/>
  <c r="L3952" i="1" s="1"/>
  <c r="L3953" i="1" s="1"/>
  <c r="L3954" i="1" s="1"/>
  <c r="L3955" i="1" s="1"/>
  <c r="L3956" i="1" s="1"/>
  <c r="L3957" i="1" s="1"/>
  <c r="L3958" i="1" s="1"/>
  <c r="L3959" i="1" s="1"/>
  <c r="L3960" i="1" s="1"/>
  <c r="L3961" i="1" s="1"/>
  <c r="L3962" i="1" s="1"/>
  <c r="L3963" i="1" s="1"/>
  <c r="L3964" i="1" s="1"/>
  <c r="L3965" i="1" s="1"/>
  <c r="L3966" i="1" s="1"/>
  <c r="L3967" i="1" s="1"/>
  <c r="L3968" i="1" s="1"/>
  <c r="L3969" i="1" s="1"/>
  <c r="L3970" i="1" s="1"/>
  <c r="L3971" i="1" s="1"/>
  <c r="L3972" i="1" s="1"/>
  <c r="L3973" i="1" s="1"/>
  <c r="L3974" i="1" s="1"/>
  <c r="L3975" i="1" s="1"/>
  <c r="L3976" i="1" s="1"/>
  <c r="L3977" i="1" s="1"/>
  <c r="L3978" i="1" s="1"/>
  <c r="L3979" i="1" s="1"/>
  <c r="L3980" i="1" s="1"/>
  <c r="L3981" i="1" s="1"/>
  <c r="L3982" i="1" s="1"/>
  <c r="L3983" i="1" s="1"/>
  <c r="L3984" i="1" s="1"/>
  <c r="L3985" i="1" s="1"/>
  <c r="L3986" i="1" s="1"/>
  <c r="L3987" i="1" s="1"/>
  <c r="L3988" i="1" s="1"/>
  <c r="L3989" i="1" s="1"/>
  <c r="L3990" i="1" s="1"/>
  <c r="L3991" i="1" s="1"/>
  <c r="L3992" i="1" s="1"/>
  <c r="L3993" i="1" s="1"/>
  <c r="L3994" i="1" s="1"/>
  <c r="L3995" i="1" s="1"/>
  <c r="L3996" i="1" s="1"/>
  <c r="L3997" i="1" s="1"/>
  <c r="L3998" i="1" s="1"/>
  <c r="L3999" i="1" s="1"/>
  <c r="L4000" i="1" s="1"/>
  <c r="L4001" i="1" s="1"/>
  <c r="L4002" i="1" s="1"/>
  <c r="L4003" i="1" s="1"/>
  <c r="L4004" i="1" s="1"/>
  <c r="L4005" i="1" s="1"/>
  <c r="L4006" i="1" s="1"/>
  <c r="L4007" i="1" s="1"/>
  <c r="L4008" i="1" s="1"/>
  <c r="L4009" i="1" s="1"/>
  <c r="L4010" i="1" s="1"/>
  <c r="L4011" i="1" s="1"/>
  <c r="L4012" i="1" s="1"/>
  <c r="L4013" i="1" s="1"/>
  <c r="L4014" i="1" s="1"/>
  <c r="L4015" i="1" s="1"/>
  <c r="L4016" i="1" s="1"/>
  <c r="L4017" i="1" s="1"/>
  <c r="L4018" i="1" s="1"/>
  <c r="L4019" i="1" s="1"/>
  <c r="L4020" i="1" s="1"/>
  <c r="L4021" i="1" s="1"/>
  <c r="L4022" i="1" s="1"/>
  <c r="L4023" i="1" s="1"/>
  <c r="L4024" i="1" s="1"/>
  <c r="L4025" i="1" s="1"/>
  <c r="L4026" i="1" s="1"/>
  <c r="L4027" i="1" s="1"/>
  <c r="L4028" i="1" s="1"/>
  <c r="L4029" i="1" s="1"/>
  <c r="L4030" i="1" s="1"/>
  <c r="L4031" i="1" s="1"/>
  <c r="L4032" i="1" s="1"/>
  <c r="L4033" i="1" s="1"/>
  <c r="L4034" i="1" s="1"/>
  <c r="L4035" i="1" s="1"/>
  <c r="L4036" i="1" s="1"/>
  <c r="L4037" i="1" s="1"/>
  <c r="L4038" i="1" s="1"/>
  <c r="L4039" i="1" s="1"/>
  <c r="L4040" i="1" s="1"/>
  <c r="L4041" i="1" s="1"/>
  <c r="L4042" i="1" s="1"/>
  <c r="L4043" i="1" s="1"/>
  <c r="L4044" i="1" s="1"/>
  <c r="L4045" i="1" s="1"/>
  <c r="L4046" i="1" s="1"/>
  <c r="L4047" i="1" s="1"/>
  <c r="L4048" i="1" s="1"/>
  <c r="L4049" i="1" s="1"/>
  <c r="L4050" i="1" s="1"/>
  <c r="L4051" i="1" s="1"/>
  <c r="L4052" i="1" s="1"/>
  <c r="L4053" i="1" s="1"/>
  <c r="L4054" i="1" s="1"/>
  <c r="L4055" i="1" s="1"/>
  <c r="L4056" i="1" s="1"/>
  <c r="L4057" i="1" s="1"/>
  <c r="L4058" i="1" s="1"/>
  <c r="L4059" i="1" s="1"/>
  <c r="L4060" i="1" s="1"/>
  <c r="L4061" i="1" s="1"/>
  <c r="L4062" i="1" s="1"/>
  <c r="L4063" i="1" s="1"/>
  <c r="L4064" i="1" s="1"/>
  <c r="L4065" i="1" s="1"/>
  <c r="L4066" i="1" s="1"/>
  <c r="L4067" i="1" s="1"/>
  <c r="L4068" i="1" s="1"/>
  <c r="L4069" i="1" s="1"/>
  <c r="L4070" i="1" s="1"/>
  <c r="L4071" i="1" s="1"/>
  <c r="L4072" i="1" s="1"/>
  <c r="L4073" i="1" s="1"/>
  <c r="L4074" i="1" s="1"/>
  <c r="L4075" i="1" s="1"/>
  <c r="L4076" i="1" s="1"/>
  <c r="L4077" i="1" s="1"/>
  <c r="L4078" i="1" s="1"/>
  <c r="L4079" i="1" s="1"/>
  <c r="L4080" i="1" s="1"/>
  <c r="L4081" i="1" s="1"/>
  <c r="L4082" i="1" s="1"/>
  <c r="L4083" i="1" s="1"/>
  <c r="L4084" i="1" s="1"/>
  <c r="L4085" i="1" s="1"/>
  <c r="L4086" i="1" s="1"/>
  <c r="L4087" i="1" s="1"/>
  <c r="L4088" i="1" s="1"/>
  <c r="L4089" i="1" s="1"/>
  <c r="L4090" i="1" s="1"/>
  <c r="L4091" i="1" s="1"/>
  <c r="L4092" i="1" s="1"/>
  <c r="L4093" i="1" s="1"/>
  <c r="L4094" i="1" s="1"/>
  <c r="L4095" i="1" s="1"/>
  <c r="L4096" i="1" s="1"/>
  <c r="L4097" i="1" s="1"/>
  <c r="L4098" i="1" s="1"/>
  <c r="L4099" i="1" s="1"/>
  <c r="L4100" i="1" s="1"/>
  <c r="L4101" i="1" s="1"/>
  <c r="L4102" i="1" s="1"/>
  <c r="L4103" i="1" s="1"/>
  <c r="L4104" i="1" s="1"/>
  <c r="L4105" i="1" s="1"/>
  <c r="L4106" i="1" s="1"/>
  <c r="L4107" i="1" s="1"/>
  <c r="L4108" i="1" s="1"/>
  <c r="L4109" i="1" s="1"/>
  <c r="L4110" i="1" s="1"/>
  <c r="L4111" i="1" s="1"/>
  <c r="L4112" i="1" s="1"/>
  <c r="L4113" i="1" s="1"/>
  <c r="L4114" i="1" s="1"/>
  <c r="L4115" i="1" s="1"/>
  <c r="L4116" i="1" s="1"/>
  <c r="L4117" i="1" s="1"/>
  <c r="L4118" i="1" s="1"/>
  <c r="L4119" i="1" s="1"/>
  <c r="L4120" i="1" s="1"/>
  <c r="L4121" i="1" s="1"/>
  <c r="L4122" i="1" s="1"/>
  <c r="L4123" i="1" s="1"/>
  <c r="L4124" i="1" s="1"/>
  <c r="L4125" i="1" s="1"/>
  <c r="L4126" i="1" s="1"/>
  <c r="L4127" i="1" s="1"/>
  <c r="L4128" i="1" s="1"/>
  <c r="L4129" i="1" s="1"/>
  <c r="L4130" i="1" s="1"/>
  <c r="L4131" i="1" s="1"/>
  <c r="L4132" i="1" s="1"/>
  <c r="L4133" i="1" s="1"/>
  <c r="L4134" i="1" s="1"/>
  <c r="L4135" i="1" s="1"/>
  <c r="L4136" i="1" s="1"/>
  <c r="L4137" i="1" s="1"/>
  <c r="L4138" i="1" s="1"/>
  <c r="L4139" i="1" s="1"/>
  <c r="L4140" i="1" s="1"/>
  <c r="L4141" i="1" s="1"/>
  <c r="L4142" i="1" s="1"/>
  <c r="L4143" i="1" s="1"/>
  <c r="L4144" i="1" s="1"/>
  <c r="L4145" i="1" s="1"/>
  <c r="L4146" i="1" s="1"/>
  <c r="L4147" i="1" s="1"/>
  <c r="L4148" i="1" s="1"/>
  <c r="L4149" i="1" s="1"/>
  <c r="L4150" i="1" s="1"/>
  <c r="L4151" i="1" s="1"/>
  <c r="L4152" i="1" s="1"/>
  <c r="L4153" i="1" s="1"/>
  <c r="L4154" i="1" s="1"/>
  <c r="L4155" i="1" s="1"/>
  <c r="L4156" i="1" s="1"/>
  <c r="L4157" i="1" s="1"/>
  <c r="L4158" i="1" s="1"/>
  <c r="L4159" i="1" s="1"/>
  <c r="L4160" i="1" s="1"/>
  <c r="L4161" i="1" s="1"/>
  <c r="L4162" i="1" s="1"/>
  <c r="L4163" i="1" s="1"/>
  <c r="L4164" i="1" s="1"/>
  <c r="L4165" i="1" s="1"/>
  <c r="L4166" i="1" s="1"/>
  <c r="L4167" i="1" s="1"/>
  <c r="L4168" i="1" s="1"/>
  <c r="L4169" i="1" s="1"/>
  <c r="L4170" i="1" s="1"/>
  <c r="L4171" i="1" s="1"/>
  <c r="L4172" i="1" s="1"/>
  <c r="L4173" i="1" s="1"/>
  <c r="L4174" i="1" s="1"/>
  <c r="L4175" i="1" s="1"/>
  <c r="L4176" i="1" s="1"/>
  <c r="L4177" i="1" s="1"/>
  <c r="L4178" i="1" s="1"/>
  <c r="L4179" i="1" s="1"/>
  <c r="L4180" i="1" s="1"/>
  <c r="L4181" i="1" s="1"/>
  <c r="L4182" i="1" s="1"/>
  <c r="L4183" i="1" s="1"/>
  <c r="L4184" i="1" s="1"/>
  <c r="L4185" i="1" s="1"/>
  <c r="L4186" i="1" s="1"/>
  <c r="L4187" i="1" s="1"/>
  <c r="L4188" i="1" s="1"/>
  <c r="L4189" i="1" s="1"/>
  <c r="L4190" i="1" s="1"/>
  <c r="L4191" i="1" s="1"/>
  <c r="L4192" i="1" s="1"/>
  <c r="L4193" i="1" s="1"/>
  <c r="L4194" i="1" s="1"/>
  <c r="L4195" i="1" s="1"/>
  <c r="L4196" i="1" s="1"/>
  <c r="L4197" i="1" s="1"/>
  <c r="L4198" i="1" s="1"/>
  <c r="L4199" i="1" s="1"/>
  <c r="L4200" i="1" s="1"/>
  <c r="L4201" i="1" s="1"/>
  <c r="L4202" i="1" s="1"/>
  <c r="L4203" i="1" s="1"/>
  <c r="L4204" i="1" s="1"/>
  <c r="L4205" i="1" s="1"/>
  <c r="L4206" i="1" s="1"/>
  <c r="L4207" i="1" s="1"/>
  <c r="L4208" i="1" s="1"/>
  <c r="L4209" i="1" s="1"/>
  <c r="L4210" i="1" s="1"/>
  <c r="L4211" i="1" s="1"/>
  <c r="L4212" i="1" s="1"/>
  <c r="L4213" i="1" s="1"/>
  <c r="L4214" i="1" s="1"/>
  <c r="L4215" i="1" s="1"/>
  <c r="L4216" i="1" s="1"/>
  <c r="L4217" i="1" s="1"/>
  <c r="L4218" i="1" s="1"/>
  <c r="L4219" i="1" s="1"/>
  <c r="L4220" i="1" s="1"/>
  <c r="L4221" i="1" s="1"/>
  <c r="L4222" i="1" s="1"/>
  <c r="L4223" i="1" s="1"/>
  <c r="L4224" i="1" s="1"/>
  <c r="L4225" i="1" s="1"/>
  <c r="L4226" i="1" s="1"/>
  <c r="L4227" i="1" s="1"/>
  <c r="L4228" i="1" s="1"/>
  <c r="L4229" i="1" s="1"/>
  <c r="L4230" i="1" s="1"/>
  <c r="L4231" i="1" s="1"/>
  <c r="L4232" i="1" s="1"/>
  <c r="L4233" i="1" s="1"/>
  <c r="L4234" i="1" s="1"/>
  <c r="L4235" i="1" s="1"/>
  <c r="L4236" i="1" s="1"/>
  <c r="L4237" i="1" s="1"/>
  <c r="L4238" i="1" s="1"/>
  <c r="L4239" i="1" s="1"/>
  <c r="L4240" i="1" s="1"/>
  <c r="L4241" i="1" s="1"/>
  <c r="L4242" i="1" s="1"/>
  <c r="L4243" i="1" s="1"/>
  <c r="L4244" i="1" s="1"/>
  <c r="L4245" i="1" s="1"/>
  <c r="L4246" i="1" s="1"/>
  <c r="L4247" i="1" s="1"/>
  <c r="L4248" i="1" s="1"/>
  <c r="L4249" i="1" s="1"/>
  <c r="L4250" i="1" s="1"/>
  <c r="L4251" i="1" s="1"/>
  <c r="L4252" i="1" s="1"/>
  <c r="L4253" i="1" s="1"/>
  <c r="L4254" i="1" s="1"/>
  <c r="L4255" i="1" s="1"/>
  <c r="L4256" i="1" s="1"/>
  <c r="L4257" i="1" s="1"/>
  <c r="L4258" i="1" s="1"/>
  <c r="L4259" i="1" s="1"/>
  <c r="L4260" i="1" s="1"/>
  <c r="L4261" i="1" s="1"/>
  <c r="L4262" i="1" s="1"/>
  <c r="L4263" i="1" s="1"/>
  <c r="L4264" i="1" s="1"/>
  <c r="L4265" i="1" s="1"/>
  <c r="L4266" i="1" s="1"/>
  <c r="L4267" i="1" s="1"/>
  <c r="L4268" i="1" s="1"/>
  <c r="L4269" i="1" s="1"/>
  <c r="L4270" i="1" s="1"/>
  <c r="L4271" i="1" s="1"/>
  <c r="L4272" i="1" s="1"/>
  <c r="L4273" i="1" s="1"/>
  <c r="L4274" i="1" s="1"/>
  <c r="L4275" i="1" s="1"/>
  <c r="L4276" i="1" s="1"/>
  <c r="L4277" i="1" s="1"/>
  <c r="L4278" i="1" s="1"/>
  <c r="L4279" i="1" s="1"/>
  <c r="L4280" i="1" s="1"/>
  <c r="L4281" i="1" s="1"/>
  <c r="L4282" i="1" s="1"/>
  <c r="L4283" i="1" s="1"/>
  <c r="L4284" i="1" s="1"/>
  <c r="L4285" i="1" s="1"/>
  <c r="L4286" i="1" s="1"/>
  <c r="L4287" i="1" s="1"/>
  <c r="L4288" i="1" s="1"/>
  <c r="L4289" i="1" s="1"/>
  <c r="L4290" i="1" s="1"/>
  <c r="L4291" i="1" s="1"/>
  <c r="L4292" i="1" s="1"/>
  <c r="L4293" i="1" s="1"/>
  <c r="L4294" i="1" s="1"/>
  <c r="L4295" i="1" s="1"/>
  <c r="L4296" i="1" s="1"/>
  <c r="L4297" i="1" s="1"/>
  <c r="L4298" i="1" s="1"/>
  <c r="L4299" i="1" s="1"/>
  <c r="L4300" i="1" s="1"/>
  <c r="L4301" i="1" s="1"/>
  <c r="L4302" i="1" s="1"/>
  <c r="L4303" i="1" s="1"/>
  <c r="L4304" i="1" s="1"/>
  <c r="L4305" i="1" s="1"/>
  <c r="L4306" i="1" s="1"/>
  <c r="L4307" i="1" s="1"/>
  <c r="L4308" i="1" s="1"/>
  <c r="L4309" i="1" s="1"/>
  <c r="L4310" i="1" s="1"/>
  <c r="L4311" i="1" s="1"/>
  <c r="L4312" i="1" s="1"/>
  <c r="L4313" i="1" s="1"/>
  <c r="L4314" i="1" s="1"/>
  <c r="L4315" i="1" s="1"/>
  <c r="L4316" i="1" s="1"/>
  <c r="L4317" i="1" s="1"/>
  <c r="L4318" i="1" s="1"/>
  <c r="L4319" i="1" s="1"/>
  <c r="L4320" i="1" s="1"/>
  <c r="L4321" i="1" s="1"/>
  <c r="L4322" i="1" s="1"/>
  <c r="L4323" i="1" s="1"/>
  <c r="L4324" i="1" s="1"/>
  <c r="L4325" i="1" s="1"/>
  <c r="L4326" i="1" s="1"/>
  <c r="L4327" i="1" s="1"/>
  <c r="L4328" i="1" s="1"/>
  <c r="L4329" i="1" s="1"/>
  <c r="L4330" i="1" s="1"/>
  <c r="L4331" i="1" s="1"/>
  <c r="L4332" i="1" s="1"/>
  <c r="L4333" i="1" s="1"/>
  <c r="L4334" i="1" s="1"/>
  <c r="L4335" i="1" s="1"/>
  <c r="L4336" i="1" s="1"/>
  <c r="L4337" i="1" s="1"/>
  <c r="L4338" i="1" s="1"/>
  <c r="L4339" i="1" s="1"/>
  <c r="L4340" i="1" s="1"/>
  <c r="L4341" i="1" s="1"/>
  <c r="L4342" i="1" s="1"/>
  <c r="L4343" i="1" s="1"/>
  <c r="L4344" i="1" s="1"/>
  <c r="L4345" i="1" s="1"/>
  <c r="L4346" i="1" s="1"/>
  <c r="L4347" i="1" s="1"/>
  <c r="L4348" i="1" s="1"/>
  <c r="L4349" i="1" s="1"/>
  <c r="L4350" i="1" s="1"/>
  <c r="L4351" i="1" s="1"/>
  <c r="L4352" i="1" s="1"/>
  <c r="L4353" i="1" s="1"/>
  <c r="L4354" i="1" s="1"/>
  <c r="L4355" i="1" s="1"/>
  <c r="L4356" i="1" s="1"/>
  <c r="L4357" i="1" s="1"/>
  <c r="L4358" i="1" s="1"/>
  <c r="L4359" i="1" s="1"/>
  <c r="L4360" i="1" s="1"/>
  <c r="L4361" i="1" s="1"/>
  <c r="L4362" i="1" s="1"/>
  <c r="L4363" i="1" s="1"/>
  <c r="L4364" i="1" s="1"/>
  <c r="L4365" i="1" s="1"/>
  <c r="L4366" i="1" s="1"/>
  <c r="L4367" i="1" s="1"/>
  <c r="L4368" i="1" s="1"/>
  <c r="L4369" i="1" s="1"/>
  <c r="L4370" i="1" s="1"/>
  <c r="L4371" i="1" s="1"/>
  <c r="L4372" i="1" s="1"/>
  <c r="L4373" i="1" s="1"/>
  <c r="L4374" i="1" s="1"/>
  <c r="L4375" i="1" s="1"/>
  <c r="L4376" i="1" s="1"/>
  <c r="L4377" i="1" s="1"/>
  <c r="L4378" i="1" s="1"/>
  <c r="L4379" i="1" s="1"/>
  <c r="L4380" i="1" s="1"/>
  <c r="L4381" i="1" s="1"/>
  <c r="L4382" i="1" s="1"/>
  <c r="L4383" i="1" s="1"/>
  <c r="L4384" i="1" s="1"/>
  <c r="L4385" i="1" s="1"/>
  <c r="L4386" i="1" s="1"/>
  <c r="L4387" i="1" s="1"/>
  <c r="L4388" i="1" s="1"/>
  <c r="L4389" i="1" s="1"/>
  <c r="L4390" i="1" s="1"/>
  <c r="L4391" i="1" s="1"/>
  <c r="L4392" i="1" s="1"/>
  <c r="L4393" i="1" s="1"/>
  <c r="L4394" i="1" s="1"/>
  <c r="L4395" i="1" s="1"/>
  <c r="L4396" i="1" s="1"/>
  <c r="L4397" i="1" s="1"/>
  <c r="L4398" i="1" s="1"/>
  <c r="L4399" i="1" s="1"/>
  <c r="L4400" i="1" s="1"/>
  <c r="L4401" i="1" s="1"/>
  <c r="L4402" i="1" s="1"/>
  <c r="L4403" i="1" s="1"/>
  <c r="L4404" i="1" s="1"/>
  <c r="L4405" i="1" s="1"/>
  <c r="L4406" i="1" s="1"/>
  <c r="L4407" i="1" s="1"/>
  <c r="L4408" i="1" s="1"/>
  <c r="L4409" i="1" s="1"/>
  <c r="L4410" i="1" s="1"/>
  <c r="L4411" i="1" s="1"/>
  <c r="L4412" i="1" s="1"/>
  <c r="L4413" i="1" s="1"/>
  <c r="L4414" i="1" s="1"/>
  <c r="L4415" i="1" s="1"/>
  <c r="L4416" i="1" s="1"/>
  <c r="L4417" i="1" s="1"/>
  <c r="L4418" i="1" s="1"/>
  <c r="L4419" i="1" s="1"/>
  <c r="L4420" i="1" s="1"/>
  <c r="L4421" i="1" s="1"/>
  <c r="L4422" i="1" s="1"/>
  <c r="L4423" i="1" s="1"/>
  <c r="L4424" i="1" s="1"/>
  <c r="L4425" i="1" s="1"/>
  <c r="L4426" i="1" s="1"/>
  <c r="L4427" i="1" s="1"/>
  <c r="L4428" i="1" s="1"/>
  <c r="L4429" i="1" s="1"/>
  <c r="L4430" i="1" s="1"/>
  <c r="L4431" i="1" s="1"/>
  <c r="L4432" i="1" s="1"/>
  <c r="L4433" i="1" s="1"/>
  <c r="L4434" i="1" s="1"/>
  <c r="L4435" i="1" s="1"/>
  <c r="L4436" i="1" s="1"/>
  <c r="L4437" i="1" s="1"/>
  <c r="L4438" i="1" s="1"/>
  <c r="L4439" i="1" s="1"/>
  <c r="L4440" i="1" s="1"/>
  <c r="L4441" i="1" s="1"/>
  <c r="L4442" i="1" s="1"/>
  <c r="L4443" i="1" s="1"/>
  <c r="L4444" i="1" s="1"/>
  <c r="L4445" i="1" s="1"/>
  <c r="L4446" i="1" s="1"/>
  <c r="L4447" i="1" s="1"/>
  <c r="L4448" i="1" s="1"/>
  <c r="L4449" i="1" s="1"/>
  <c r="L4450" i="1" s="1"/>
  <c r="L4451" i="1" s="1"/>
  <c r="L4452" i="1" s="1"/>
  <c r="L4453" i="1" s="1"/>
  <c r="L4454" i="1" s="1"/>
  <c r="L4455" i="1" s="1"/>
  <c r="L4456" i="1" s="1"/>
  <c r="L4457" i="1" s="1"/>
  <c r="L4458" i="1" s="1"/>
  <c r="L4459" i="1" s="1"/>
  <c r="L4460" i="1" s="1"/>
  <c r="L4461" i="1" s="1"/>
  <c r="L4462" i="1" s="1"/>
  <c r="L4463" i="1" s="1"/>
  <c r="L4464" i="1" s="1"/>
  <c r="L4465" i="1" s="1"/>
  <c r="L4466" i="1" s="1"/>
  <c r="L4467" i="1" s="1"/>
  <c r="L4468" i="1" s="1"/>
  <c r="L4469" i="1" s="1"/>
  <c r="L4470" i="1" s="1"/>
  <c r="L4471" i="1" s="1"/>
  <c r="L4472" i="1" s="1"/>
  <c r="L4473" i="1" s="1"/>
  <c r="L4474" i="1" s="1"/>
  <c r="L4475" i="1" s="1"/>
  <c r="L4476" i="1" s="1"/>
  <c r="L4477" i="1" s="1"/>
  <c r="L4478" i="1" s="1"/>
  <c r="L4479" i="1" s="1"/>
  <c r="L4480" i="1" s="1"/>
  <c r="L4481" i="1" s="1"/>
  <c r="L4482" i="1" s="1"/>
  <c r="L4483" i="1" s="1"/>
  <c r="L4484" i="1" s="1"/>
  <c r="L4485" i="1" s="1"/>
  <c r="L4486" i="1" s="1"/>
  <c r="L4487" i="1" s="1"/>
  <c r="L4488" i="1" s="1"/>
  <c r="L4489" i="1" s="1"/>
  <c r="L4490" i="1" s="1"/>
  <c r="L4491" i="1" s="1"/>
  <c r="L4492" i="1" s="1"/>
  <c r="L4493" i="1" s="1"/>
  <c r="L4494" i="1" s="1"/>
  <c r="L4495" i="1" s="1"/>
  <c r="L4496" i="1" s="1"/>
  <c r="L4497" i="1" s="1"/>
  <c r="L4498" i="1" s="1"/>
  <c r="L4499" i="1" s="1"/>
  <c r="L4500" i="1" s="1"/>
  <c r="L4501" i="1" s="1"/>
  <c r="L4502" i="1" s="1"/>
  <c r="L4503" i="1" s="1"/>
  <c r="L4504" i="1" s="1"/>
  <c r="L4505" i="1" s="1"/>
  <c r="L4506" i="1" s="1"/>
  <c r="L4507" i="1" s="1"/>
  <c r="L4508" i="1" s="1"/>
  <c r="L4509" i="1" s="1"/>
  <c r="L4510" i="1" s="1"/>
  <c r="L4511" i="1" s="1"/>
  <c r="L4512" i="1" s="1"/>
  <c r="L4513" i="1" s="1"/>
  <c r="L4514" i="1" s="1"/>
  <c r="L4515" i="1" s="1"/>
  <c r="L4516" i="1" s="1"/>
  <c r="L4517" i="1" s="1"/>
  <c r="L4518" i="1" s="1"/>
  <c r="L4519" i="1" s="1"/>
  <c r="L4520" i="1" s="1"/>
  <c r="L4521" i="1" s="1"/>
  <c r="L4522" i="1" s="1"/>
  <c r="L4523" i="1" s="1"/>
  <c r="L4524" i="1" s="1"/>
  <c r="L4525" i="1" s="1"/>
  <c r="L4526" i="1" s="1"/>
  <c r="L4527" i="1" s="1"/>
  <c r="L4528" i="1" s="1"/>
  <c r="L4529" i="1" s="1"/>
  <c r="L4530" i="1" s="1"/>
  <c r="L4531" i="1" s="1"/>
  <c r="L4532" i="1" s="1"/>
  <c r="L4533" i="1" s="1"/>
  <c r="L4534" i="1" s="1"/>
  <c r="L4535" i="1" s="1"/>
  <c r="L4536" i="1" s="1"/>
  <c r="L4537" i="1" s="1"/>
  <c r="L4538" i="1" s="1"/>
  <c r="L4539" i="1" s="1"/>
  <c r="L4540" i="1" s="1"/>
  <c r="L4541" i="1" s="1"/>
  <c r="L4542" i="1" s="1"/>
  <c r="L4543" i="1" s="1"/>
  <c r="L4544" i="1" s="1"/>
  <c r="L4545" i="1" s="1"/>
  <c r="L4546" i="1" s="1"/>
  <c r="L4547" i="1" s="1"/>
  <c r="L4548" i="1" s="1"/>
  <c r="L4549" i="1" s="1"/>
  <c r="L4550" i="1" s="1"/>
  <c r="L4551" i="1" s="1"/>
  <c r="L4552" i="1" s="1"/>
  <c r="L4553" i="1" s="1"/>
  <c r="L4554" i="1" s="1"/>
  <c r="L4555" i="1" s="1"/>
  <c r="L4556" i="1" s="1"/>
  <c r="L4557" i="1" s="1"/>
  <c r="L4558" i="1" s="1"/>
  <c r="L4559" i="1" s="1"/>
  <c r="L4560" i="1" s="1"/>
  <c r="L4561" i="1" s="1"/>
  <c r="L4562" i="1" s="1"/>
  <c r="L4563" i="1" s="1"/>
  <c r="L4564" i="1" s="1"/>
  <c r="L4565" i="1" s="1"/>
  <c r="L4566" i="1" s="1"/>
  <c r="L4567" i="1" s="1"/>
  <c r="L4568" i="1" s="1"/>
  <c r="L4569" i="1" s="1"/>
  <c r="L4570" i="1" s="1"/>
  <c r="L4571" i="1" s="1"/>
  <c r="L4572" i="1" s="1"/>
  <c r="L4573" i="1" s="1"/>
  <c r="L4574" i="1" s="1"/>
  <c r="L4575" i="1" s="1"/>
  <c r="L4576" i="1" s="1"/>
  <c r="L4577" i="1" s="1"/>
  <c r="L4578" i="1" s="1"/>
  <c r="L4579" i="1" s="1"/>
  <c r="L4580" i="1" s="1"/>
  <c r="L4581" i="1" s="1"/>
  <c r="L4582" i="1" s="1"/>
  <c r="L4583" i="1" s="1"/>
  <c r="L4584" i="1" s="1"/>
  <c r="L4585" i="1" s="1"/>
  <c r="L4586" i="1" s="1"/>
  <c r="L4587" i="1" s="1"/>
  <c r="L4588" i="1" s="1"/>
  <c r="L4589" i="1" s="1"/>
  <c r="L4590" i="1" s="1"/>
  <c r="L4591" i="1" s="1"/>
  <c r="L4592" i="1" s="1"/>
  <c r="L4593" i="1" s="1"/>
  <c r="L4594" i="1" s="1"/>
  <c r="L4595" i="1" s="1"/>
  <c r="L4596" i="1" s="1"/>
  <c r="L4597" i="1" s="1"/>
  <c r="L4598" i="1" s="1"/>
  <c r="L4599" i="1" s="1"/>
  <c r="L4600" i="1" s="1"/>
  <c r="L4601" i="1" s="1"/>
  <c r="L4602" i="1" s="1"/>
  <c r="L4603" i="1" s="1"/>
  <c r="L4604" i="1" s="1"/>
  <c r="L4605" i="1" s="1"/>
  <c r="L4606" i="1" s="1"/>
  <c r="L4607" i="1" s="1"/>
  <c r="L4608" i="1" s="1"/>
  <c r="L4609" i="1" s="1"/>
  <c r="L4610" i="1" s="1"/>
  <c r="L4611" i="1" s="1"/>
  <c r="L4612" i="1" s="1"/>
  <c r="L4613" i="1" s="1"/>
  <c r="L4614" i="1" s="1"/>
  <c r="L4615" i="1" s="1"/>
  <c r="L4616" i="1" s="1"/>
  <c r="L4617" i="1" s="1"/>
  <c r="L4618" i="1" s="1"/>
  <c r="L4619" i="1" s="1"/>
  <c r="L4620" i="1" s="1"/>
  <c r="L4621" i="1" s="1"/>
  <c r="L4622" i="1" s="1"/>
  <c r="L4623" i="1" s="1"/>
  <c r="L4624" i="1" s="1"/>
  <c r="L4625" i="1" s="1"/>
  <c r="L4626" i="1" s="1"/>
  <c r="L4627" i="1" s="1"/>
  <c r="L4628" i="1" s="1"/>
  <c r="L4629" i="1" s="1"/>
  <c r="L4630" i="1" s="1"/>
  <c r="L4631" i="1" s="1"/>
  <c r="L4632" i="1" s="1"/>
  <c r="L4633" i="1" s="1"/>
  <c r="L4634" i="1" s="1"/>
  <c r="L4635" i="1" s="1"/>
  <c r="L4636" i="1" s="1"/>
  <c r="L4637" i="1" s="1"/>
  <c r="L4638" i="1" s="1"/>
  <c r="L4639" i="1" s="1"/>
  <c r="L4640" i="1" s="1"/>
  <c r="L4641" i="1" s="1"/>
  <c r="L4642" i="1" s="1"/>
  <c r="L4643" i="1" s="1"/>
  <c r="L4644" i="1" s="1"/>
  <c r="L4645" i="1" s="1"/>
  <c r="L4646" i="1" s="1"/>
  <c r="L4647" i="1" s="1"/>
  <c r="L4648" i="1" s="1"/>
  <c r="L4649" i="1" s="1"/>
  <c r="L4650" i="1" s="1"/>
  <c r="L4651" i="1" s="1"/>
  <c r="L4652" i="1" s="1"/>
  <c r="L4653" i="1" s="1"/>
  <c r="L4654" i="1" s="1"/>
  <c r="L4655" i="1" s="1"/>
  <c r="L4656" i="1" s="1"/>
  <c r="L4657" i="1" s="1"/>
  <c r="L4658" i="1" s="1"/>
  <c r="L4659" i="1" s="1"/>
  <c r="L4660" i="1" s="1"/>
  <c r="L4661" i="1" s="1"/>
  <c r="L4662" i="1" s="1"/>
  <c r="L4663" i="1" s="1"/>
  <c r="L4664" i="1" s="1"/>
  <c r="L4665" i="1" s="1"/>
  <c r="L4666" i="1" s="1"/>
  <c r="L4667" i="1" s="1"/>
  <c r="L4668" i="1" s="1"/>
  <c r="L4669" i="1" s="1"/>
  <c r="L4670" i="1" s="1"/>
  <c r="L4671" i="1" s="1"/>
  <c r="L4672" i="1" s="1"/>
  <c r="L4673" i="1" s="1"/>
  <c r="L4674" i="1" s="1"/>
  <c r="L4675" i="1" s="1"/>
  <c r="L4676" i="1" s="1"/>
  <c r="L4677" i="1" s="1"/>
  <c r="L4678" i="1" s="1"/>
  <c r="L4679" i="1" s="1"/>
  <c r="L4680" i="1" s="1"/>
  <c r="L4681" i="1" s="1"/>
  <c r="L4682" i="1" s="1"/>
  <c r="L4683" i="1" s="1"/>
  <c r="L4684" i="1" s="1"/>
  <c r="L4685" i="1" s="1"/>
  <c r="L4686" i="1" s="1"/>
  <c r="L4687" i="1" s="1"/>
  <c r="L4688" i="1" s="1"/>
  <c r="L4689" i="1" s="1"/>
  <c r="L4690" i="1" s="1"/>
  <c r="L4691" i="1" s="1"/>
  <c r="L4692" i="1" s="1"/>
  <c r="L4693" i="1" s="1"/>
  <c r="L4694" i="1" s="1"/>
  <c r="L4695" i="1" s="1"/>
  <c r="L4696" i="1" s="1"/>
  <c r="L4697" i="1" s="1"/>
  <c r="L4698" i="1" s="1"/>
  <c r="L4699" i="1" s="1"/>
  <c r="L4700" i="1" s="1"/>
  <c r="L4701" i="1" s="1"/>
  <c r="L4702" i="1" s="1"/>
  <c r="L4703" i="1" s="1"/>
  <c r="L4704" i="1" s="1"/>
  <c r="L4705" i="1" s="1"/>
  <c r="L4706" i="1" s="1"/>
  <c r="L4707" i="1" s="1"/>
  <c r="L4708" i="1" s="1"/>
  <c r="L4709" i="1" s="1"/>
  <c r="L4710" i="1" s="1"/>
  <c r="L4711" i="1" s="1"/>
  <c r="L4712" i="1" s="1"/>
  <c r="L4713" i="1" s="1"/>
  <c r="L4714" i="1" s="1"/>
  <c r="L4715" i="1" s="1"/>
  <c r="L4716" i="1" s="1"/>
  <c r="L4717" i="1" s="1"/>
  <c r="L4718" i="1" s="1"/>
  <c r="L4719" i="1" s="1"/>
  <c r="L4720" i="1" s="1"/>
  <c r="L4721" i="1" s="1"/>
  <c r="L4722" i="1" s="1"/>
  <c r="L4723" i="1" s="1"/>
  <c r="L4724" i="1" s="1"/>
  <c r="L4725" i="1" s="1"/>
  <c r="L4726" i="1" s="1"/>
  <c r="L4727" i="1" s="1"/>
  <c r="L4728" i="1" s="1"/>
  <c r="L4729" i="1" s="1"/>
  <c r="L4730" i="1" s="1"/>
  <c r="L4731" i="1" s="1"/>
  <c r="L4732" i="1" s="1"/>
  <c r="L4733" i="1" s="1"/>
  <c r="L4734" i="1" s="1"/>
  <c r="L4735" i="1" s="1"/>
  <c r="L4736" i="1" s="1"/>
  <c r="L4737" i="1" s="1"/>
  <c r="L4738" i="1" s="1"/>
  <c r="L4739" i="1" s="1"/>
  <c r="L4740" i="1" s="1"/>
  <c r="L4741" i="1" s="1"/>
  <c r="L4742" i="1" s="1"/>
  <c r="L4743" i="1" s="1"/>
  <c r="L4744" i="1" s="1"/>
  <c r="L4745" i="1" s="1"/>
  <c r="L4746" i="1" s="1"/>
  <c r="L4747" i="1" s="1"/>
  <c r="L4748" i="1" s="1"/>
  <c r="L4749" i="1" s="1"/>
  <c r="L4750" i="1" s="1"/>
  <c r="L4751" i="1" s="1"/>
  <c r="L4752" i="1" s="1"/>
  <c r="L4753" i="1" s="1"/>
  <c r="L4754" i="1" s="1"/>
  <c r="L4755" i="1" s="1"/>
  <c r="L4756" i="1" s="1"/>
  <c r="L4757" i="1" s="1"/>
  <c r="L4758" i="1" s="1"/>
  <c r="L4759" i="1" s="1"/>
  <c r="L4760" i="1" s="1"/>
  <c r="L4761" i="1" s="1"/>
  <c r="L4762" i="1" s="1"/>
  <c r="L4763" i="1" s="1"/>
  <c r="L4764" i="1" s="1"/>
  <c r="L4765" i="1" s="1"/>
  <c r="L4766" i="1" s="1"/>
  <c r="L4767" i="1" s="1"/>
  <c r="L4768" i="1" s="1"/>
  <c r="L4769" i="1" s="1"/>
  <c r="L4770" i="1" s="1"/>
  <c r="L4771" i="1" s="1"/>
  <c r="L4772" i="1" s="1"/>
  <c r="L4773" i="1" s="1"/>
  <c r="L4774" i="1" s="1"/>
  <c r="L4775" i="1" s="1"/>
  <c r="L4776" i="1" s="1"/>
  <c r="L4777" i="1" s="1"/>
  <c r="L4778" i="1" s="1"/>
  <c r="L4779" i="1" s="1"/>
  <c r="L4780" i="1" s="1"/>
  <c r="L4781" i="1" s="1"/>
  <c r="L4782" i="1" s="1"/>
  <c r="L4783" i="1" s="1"/>
  <c r="L4784" i="1" s="1"/>
  <c r="L4785" i="1" s="1"/>
  <c r="L4786" i="1" s="1"/>
  <c r="L4787" i="1" s="1"/>
  <c r="L4788" i="1" s="1"/>
  <c r="L4789" i="1" s="1"/>
  <c r="L4790" i="1" s="1"/>
  <c r="L4791" i="1" s="1"/>
  <c r="L4792" i="1" s="1"/>
  <c r="L4793" i="1" s="1"/>
  <c r="L4794" i="1" s="1"/>
  <c r="L4795" i="1" s="1"/>
  <c r="L4796" i="1" s="1"/>
  <c r="L4797" i="1" s="1"/>
  <c r="L4798" i="1" s="1"/>
  <c r="L4799" i="1" s="1"/>
  <c r="L4800" i="1" s="1"/>
  <c r="L4801" i="1" s="1"/>
  <c r="L4802" i="1" s="1"/>
  <c r="L4803" i="1" s="1"/>
  <c r="L4804" i="1" s="1"/>
  <c r="L4805" i="1" s="1"/>
  <c r="L4806" i="1" s="1"/>
  <c r="L4807" i="1" s="1"/>
  <c r="L4808" i="1" s="1"/>
  <c r="L4809" i="1" s="1"/>
  <c r="L4810" i="1" s="1"/>
  <c r="L4811" i="1" s="1"/>
  <c r="L4812" i="1" s="1"/>
  <c r="L4813" i="1" s="1"/>
  <c r="L4814" i="1" s="1"/>
  <c r="L4815" i="1" s="1"/>
  <c r="L4816" i="1" s="1"/>
  <c r="L4817" i="1" s="1"/>
  <c r="L4818" i="1" s="1"/>
  <c r="L4819" i="1" s="1"/>
  <c r="L4820" i="1" s="1"/>
  <c r="L4821" i="1" s="1"/>
  <c r="L4822" i="1" s="1"/>
  <c r="L4823" i="1" s="1"/>
  <c r="L4824" i="1" s="1"/>
  <c r="L4825" i="1" s="1"/>
  <c r="L4826" i="1" s="1"/>
  <c r="L4827" i="1" s="1"/>
  <c r="L4828" i="1" s="1"/>
  <c r="L4829" i="1" s="1"/>
  <c r="L4830" i="1" s="1"/>
  <c r="L4831" i="1" s="1"/>
  <c r="L4832" i="1" s="1"/>
  <c r="L4833" i="1" s="1"/>
  <c r="L4834" i="1" s="1"/>
  <c r="L4835" i="1" s="1"/>
  <c r="L4836" i="1" s="1"/>
  <c r="L4837" i="1" s="1"/>
  <c r="L4838" i="1" s="1"/>
  <c r="L4839" i="1" s="1"/>
  <c r="L4840" i="1" s="1"/>
  <c r="L4841" i="1" s="1"/>
  <c r="L4842" i="1" s="1"/>
  <c r="L4843" i="1" s="1"/>
  <c r="L4844" i="1" s="1"/>
  <c r="L4845" i="1" s="1"/>
  <c r="L4846" i="1" s="1"/>
  <c r="L4847" i="1" s="1"/>
  <c r="L4848" i="1" s="1"/>
  <c r="L4849" i="1" s="1"/>
  <c r="L4850" i="1" s="1"/>
  <c r="L4851" i="1" s="1"/>
  <c r="L4852" i="1" s="1"/>
  <c r="L4853" i="1" s="1"/>
  <c r="L4854" i="1" s="1"/>
  <c r="L4855" i="1" s="1"/>
  <c r="L4856" i="1" s="1"/>
  <c r="L4857" i="1" s="1"/>
  <c r="L4858" i="1" s="1"/>
  <c r="L4859" i="1" s="1"/>
  <c r="L4860" i="1" s="1"/>
  <c r="L4861" i="1" s="1"/>
  <c r="L4862" i="1" s="1"/>
  <c r="L4863" i="1" s="1"/>
  <c r="L4864" i="1" s="1"/>
  <c r="L4865" i="1" s="1"/>
  <c r="L4866" i="1" s="1"/>
  <c r="L4867" i="1" s="1"/>
  <c r="L4868" i="1" s="1"/>
  <c r="L4869" i="1" s="1"/>
  <c r="L4870" i="1" s="1"/>
  <c r="L4871" i="1" s="1"/>
  <c r="L4872" i="1" s="1"/>
  <c r="L4873" i="1" s="1"/>
  <c r="L4874" i="1" s="1"/>
  <c r="L4875" i="1" s="1"/>
  <c r="L4876" i="1" s="1"/>
  <c r="L4877" i="1" s="1"/>
  <c r="L4878" i="1" s="1"/>
  <c r="L4879" i="1" s="1"/>
  <c r="L4880" i="1" s="1"/>
  <c r="L4881" i="1" s="1"/>
  <c r="L4882" i="1" s="1"/>
  <c r="L4883" i="1" s="1"/>
  <c r="L4884" i="1" s="1"/>
  <c r="L4885" i="1" s="1"/>
  <c r="L4886" i="1" s="1"/>
  <c r="L4887" i="1" s="1"/>
  <c r="L4888" i="1" s="1"/>
  <c r="L4889" i="1" s="1"/>
  <c r="L4890" i="1" s="1"/>
  <c r="L4891" i="1" s="1"/>
  <c r="L4892" i="1" s="1"/>
  <c r="L4893" i="1" s="1"/>
  <c r="L4894" i="1" s="1"/>
  <c r="L4895" i="1" s="1"/>
  <c r="L4896" i="1" s="1"/>
  <c r="L4897" i="1" s="1"/>
  <c r="L4898" i="1" s="1"/>
  <c r="L4899" i="1" s="1"/>
  <c r="L4900" i="1" s="1"/>
  <c r="L4901" i="1" s="1"/>
  <c r="L4902" i="1" s="1"/>
  <c r="L4903" i="1" s="1"/>
  <c r="L4904" i="1" s="1"/>
  <c r="L4905" i="1" s="1"/>
  <c r="L4906" i="1" s="1"/>
  <c r="L4907" i="1" s="1"/>
  <c r="L4908" i="1" s="1"/>
  <c r="L4909" i="1" s="1"/>
  <c r="L4910" i="1" s="1"/>
  <c r="L4911" i="1" s="1"/>
  <c r="L4912" i="1" s="1"/>
  <c r="L4913" i="1" s="1"/>
  <c r="L4914" i="1" s="1"/>
  <c r="L4915" i="1" s="1"/>
  <c r="L4916" i="1" s="1"/>
  <c r="L4917" i="1" s="1"/>
  <c r="L4918" i="1" s="1"/>
  <c r="L4919" i="1" s="1"/>
  <c r="L4920" i="1" s="1"/>
  <c r="L4921" i="1" s="1"/>
  <c r="L4922" i="1" s="1"/>
  <c r="L4923" i="1" s="1"/>
  <c r="L4924" i="1" s="1"/>
  <c r="L4925" i="1" s="1"/>
  <c r="L4926" i="1" s="1"/>
  <c r="L4927" i="1" s="1"/>
  <c r="L4928" i="1" s="1"/>
  <c r="L4929" i="1" s="1"/>
  <c r="L4930" i="1" s="1"/>
  <c r="L4931" i="1" s="1"/>
  <c r="L4932" i="1" s="1"/>
  <c r="L4933" i="1" s="1"/>
  <c r="L4934" i="1" s="1"/>
  <c r="L4935" i="1" s="1"/>
  <c r="L4936" i="1" s="1"/>
  <c r="L4937" i="1" s="1"/>
  <c r="L4938" i="1" s="1"/>
  <c r="L4939" i="1" s="1"/>
  <c r="L4940" i="1" s="1"/>
  <c r="L4941" i="1" s="1"/>
  <c r="L4942" i="1" s="1"/>
  <c r="L4943" i="1" s="1"/>
  <c r="L4944" i="1" s="1"/>
  <c r="L4945" i="1" s="1"/>
  <c r="L4946" i="1" s="1"/>
  <c r="L4947" i="1" s="1"/>
  <c r="L4948" i="1" s="1"/>
  <c r="L4949" i="1" s="1"/>
  <c r="L4950" i="1" s="1"/>
  <c r="L4951" i="1" s="1"/>
  <c r="L4952" i="1" s="1"/>
  <c r="L4953" i="1" s="1"/>
  <c r="L4954" i="1" s="1"/>
  <c r="L4955" i="1" s="1"/>
  <c r="L4956" i="1" s="1"/>
  <c r="L4957" i="1" s="1"/>
  <c r="L4958" i="1" s="1"/>
  <c r="L4959" i="1" s="1"/>
  <c r="L4960" i="1" s="1"/>
  <c r="L4961" i="1" s="1"/>
  <c r="L4962" i="1" s="1"/>
  <c r="L4963" i="1" s="1"/>
  <c r="L4964" i="1" s="1"/>
  <c r="L4965" i="1" s="1"/>
  <c r="L4966" i="1" s="1"/>
  <c r="L4967" i="1" s="1"/>
  <c r="L4968" i="1" s="1"/>
  <c r="L4969" i="1" s="1"/>
  <c r="L4970" i="1" s="1"/>
  <c r="L4971" i="1" s="1"/>
  <c r="L4972" i="1" s="1"/>
  <c r="L4973" i="1" s="1"/>
  <c r="L4974" i="1" s="1"/>
  <c r="L4975" i="1" s="1"/>
  <c r="L4976" i="1" s="1"/>
  <c r="L4977" i="1" s="1"/>
  <c r="L4978" i="1" s="1"/>
  <c r="L4979" i="1" s="1"/>
  <c r="L4980" i="1" s="1"/>
  <c r="L4981" i="1" s="1"/>
  <c r="L4982" i="1" s="1"/>
  <c r="L4983" i="1" s="1"/>
  <c r="L4984" i="1" s="1"/>
  <c r="L4985" i="1" s="1"/>
  <c r="L4986" i="1" s="1"/>
  <c r="L4987" i="1" s="1"/>
  <c r="L4988" i="1" s="1"/>
  <c r="L4989" i="1" s="1"/>
  <c r="L4990" i="1" s="1"/>
  <c r="L4991" i="1" s="1"/>
  <c r="L4992" i="1" s="1"/>
  <c r="L4993" i="1" s="1"/>
  <c r="L4994" i="1" s="1"/>
  <c r="L4995" i="1" s="1"/>
  <c r="L4996" i="1" s="1"/>
  <c r="L4997" i="1" s="1"/>
  <c r="L4998" i="1" s="1"/>
  <c r="L4999" i="1" s="1"/>
  <c r="L5000" i="1" s="1"/>
  <c r="L5001" i="1" s="1"/>
  <c r="L5002" i="1" s="1"/>
  <c r="L5003" i="1" s="1"/>
  <c r="L5004" i="1" s="1"/>
  <c r="L5005" i="1" s="1"/>
  <c r="L5006" i="1" s="1"/>
  <c r="L5007" i="1" s="1"/>
  <c r="L5008" i="1" s="1"/>
  <c r="L5009" i="1" s="1"/>
  <c r="L5010" i="1" s="1"/>
  <c r="L5011" i="1" s="1"/>
  <c r="L5012" i="1" s="1"/>
  <c r="L5013" i="1" s="1"/>
  <c r="L5014" i="1" s="1"/>
  <c r="L5015" i="1" s="1"/>
  <c r="L5016" i="1" s="1"/>
  <c r="L5017" i="1" s="1"/>
  <c r="L5018" i="1" s="1"/>
  <c r="L5019" i="1" s="1"/>
  <c r="L5020" i="1" s="1"/>
  <c r="L5021" i="1" s="1"/>
  <c r="L5022" i="1" s="1"/>
  <c r="L5023" i="1" s="1"/>
  <c r="L5024" i="1" s="1"/>
  <c r="L5025" i="1" s="1"/>
  <c r="L5026" i="1" s="1"/>
  <c r="L5027" i="1" s="1"/>
  <c r="L5028" i="1" s="1"/>
  <c r="L5029" i="1" s="1"/>
  <c r="L5030" i="1" s="1"/>
  <c r="L5031" i="1" s="1"/>
  <c r="L5032" i="1" s="1"/>
  <c r="L5033" i="1" s="1"/>
  <c r="L5034" i="1" s="1"/>
  <c r="L5035" i="1" s="1"/>
  <c r="L5036" i="1" s="1"/>
  <c r="L5037" i="1" s="1"/>
  <c r="L5038" i="1" s="1"/>
  <c r="L5039" i="1" s="1"/>
  <c r="L5040" i="1" s="1"/>
  <c r="L5041" i="1" s="1"/>
  <c r="L5042" i="1" s="1"/>
  <c r="L5043" i="1" s="1"/>
  <c r="L5044" i="1" s="1"/>
  <c r="L5045" i="1" s="1"/>
  <c r="L5046" i="1" s="1"/>
  <c r="L5047" i="1" s="1"/>
  <c r="L5048" i="1" s="1"/>
  <c r="L5049" i="1" s="1"/>
  <c r="L5050" i="1" s="1"/>
  <c r="L5051" i="1" s="1"/>
  <c r="L5052" i="1" s="1"/>
  <c r="L5053" i="1" s="1"/>
  <c r="L5054" i="1" s="1"/>
  <c r="L5055" i="1" s="1"/>
  <c r="L5056" i="1" s="1"/>
  <c r="L5057" i="1" s="1"/>
  <c r="L5058" i="1" s="1"/>
  <c r="L5059" i="1" s="1"/>
  <c r="L5060" i="1" s="1"/>
  <c r="L5061" i="1" s="1"/>
  <c r="L5062" i="1" s="1"/>
  <c r="L5063" i="1" s="1"/>
  <c r="L5064" i="1" s="1"/>
  <c r="L5065" i="1" s="1"/>
  <c r="L5066" i="1" s="1"/>
  <c r="L5067" i="1" s="1"/>
  <c r="L5068" i="1" s="1"/>
  <c r="L5069" i="1" s="1"/>
  <c r="L5070" i="1" s="1"/>
  <c r="L5071" i="1" s="1"/>
  <c r="L5072" i="1" s="1"/>
  <c r="L5073" i="1" s="1"/>
  <c r="L5074" i="1" s="1"/>
  <c r="L5075" i="1" s="1"/>
  <c r="L5076" i="1" s="1"/>
  <c r="L5077" i="1" s="1"/>
  <c r="L5078" i="1" s="1"/>
  <c r="L5079" i="1" s="1"/>
  <c r="L5080" i="1" s="1"/>
  <c r="L5081" i="1" s="1"/>
  <c r="L5082" i="1" s="1"/>
  <c r="L5083" i="1" s="1"/>
  <c r="L5084" i="1" s="1"/>
  <c r="L5085" i="1" s="1"/>
  <c r="L5086" i="1" s="1"/>
  <c r="L5087" i="1" s="1"/>
  <c r="L5088" i="1" s="1"/>
  <c r="L5089" i="1" s="1"/>
  <c r="L5090" i="1" s="1"/>
  <c r="L5091" i="1" s="1"/>
  <c r="L5092" i="1" s="1"/>
  <c r="L5093" i="1" s="1"/>
  <c r="L5094" i="1" s="1"/>
  <c r="L5095" i="1" s="1"/>
  <c r="L5096" i="1" s="1"/>
  <c r="L5097" i="1" s="1"/>
  <c r="L5098" i="1" s="1"/>
  <c r="L5099" i="1" s="1"/>
  <c r="L5100" i="1" s="1"/>
  <c r="L5101" i="1" s="1"/>
  <c r="L5102" i="1" s="1"/>
  <c r="L5103" i="1" s="1"/>
  <c r="L5104" i="1" s="1"/>
  <c r="L5105" i="1" s="1"/>
  <c r="L5106" i="1" s="1"/>
  <c r="L5107" i="1" s="1"/>
  <c r="L5108" i="1" s="1"/>
  <c r="L5109" i="1" s="1"/>
  <c r="L5110" i="1" s="1"/>
  <c r="L5111" i="1" s="1"/>
  <c r="L5112" i="1" s="1"/>
  <c r="L5113" i="1" s="1"/>
  <c r="L5114" i="1" s="1"/>
  <c r="L5115" i="1" s="1"/>
  <c r="L5116" i="1" s="1"/>
  <c r="L5117" i="1" s="1"/>
  <c r="L5118" i="1" s="1"/>
  <c r="L5119" i="1" s="1"/>
  <c r="L5120" i="1" s="1"/>
  <c r="L5121" i="1" s="1"/>
  <c r="L5122" i="1" s="1"/>
  <c r="L5123" i="1" s="1"/>
  <c r="L5124" i="1" s="1"/>
  <c r="L5125" i="1" s="1"/>
  <c r="L5126" i="1" s="1"/>
  <c r="L5127" i="1" s="1"/>
  <c r="L5128" i="1" s="1"/>
  <c r="L5129" i="1" s="1"/>
  <c r="L5130" i="1" s="1"/>
  <c r="L5131" i="1" s="1"/>
  <c r="L5132" i="1" s="1"/>
  <c r="L5133" i="1" s="1"/>
  <c r="L5134" i="1" s="1"/>
  <c r="L5135" i="1" s="1"/>
  <c r="L5136" i="1" s="1"/>
  <c r="L5137" i="1" s="1"/>
  <c r="L5138" i="1" s="1"/>
  <c r="L5139" i="1" s="1"/>
  <c r="L5140" i="1" s="1"/>
  <c r="L5141" i="1" s="1"/>
  <c r="L5142" i="1" s="1"/>
  <c r="L5143" i="1" s="1"/>
  <c r="L5144" i="1" s="1"/>
  <c r="L5145" i="1" s="1"/>
  <c r="L5146" i="1" s="1"/>
  <c r="L5147" i="1" s="1"/>
  <c r="L5148" i="1" s="1"/>
  <c r="L5149" i="1" s="1"/>
  <c r="L5150" i="1" s="1"/>
  <c r="L5151" i="1" s="1"/>
  <c r="L5152" i="1" s="1"/>
  <c r="L5153" i="1" s="1"/>
  <c r="L5154" i="1" s="1"/>
  <c r="L5155" i="1" s="1"/>
  <c r="L5156" i="1" s="1"/>
  <c r="L5157" i="1" s="1"/>
  <c r="L5158" i="1" s="1"/>
  <c r="L5159" i="1" s="1"/>
  <c r="L5160" i="1" s="1"/>
  <c r="L5161" i="1" s="1"/>
  <c r="L5162" i="1" s="1"/>
  <c r="L5163" i="1" s="1"/>
  <c r="L5164" i="1" s="1"/>
  <c r="L5165" i="1" s="1"/>
  <c r="L5166" i="1" s="1"/>
  <c r="L5167" i="1" s="1"/>
  <c r="L5168" i="1" s="1"/>
  <c r="L5169" i="1" s="1"/>
  <c r="L5170" i="1" s="1"/>
  <c r="L5171" i="1" s="1"/>
  <c r="L5172" i="1" s="1"/>
  <c r="L5173" i="1" s="1"/>
  <c r="L5174" i="1" s="1"/>
  <c r="L5175" i="1" s="1"/>
  <c r="L5176" i="1" s="1"/>
  <c r="L5177" i="1" s="1"/>
  <c r="L5178" i="1" s="1"/>
  <c r="L5179" i="1" s="1"/>
  <c r="L5180" i="1" s="1"/>
  <c r="L5181" i="1" s="1"/>
  <c r="L5182" i="1" s="1"/>
  <c r="L5183" i="1" s="1"/>
  <c r="L5184" i="1" s="1"/>
  <c r="L5185" i="1" s="1"/>
  <c r="L5186" i="1" s="1"/>
  <c r="L5187" i="1" s="1"/>
  <c r="L5188" i="1" s="1"/>
  <c r="L5189" i="1" s="1"/>
  <c r="L5190" i="1" s="1"/>
  <c r="L5191" i="1" s="1"/>
  <c r="L5192" i="1" s="1"/>
  <c r="L5193" i="1" s="1"/>
  <c r="L5194" i="1" s="1"/>
  <c r="L5195" i="1" s="1"/>
  <c r="L5196" i="1" s="1"/>
  <c r="L5197" i="1" s="1"/>
  <c r="L5198" i="1" s="1"/>
  <c r="L5199" i="1" s="1"/>
  <c r="L5200" i="1" s="1"/>
  <c r="L5201" i="1" s="1"/>
  <c r="L5202" i="1" s="1"/>
  <c r="L5203" i="1" s="1"/>
  <c r="L5204" i="1" s="1"/>
  <c r="L5205" i="1" s="1"/>
  <c r="L5206" i="1" s="1"/>
  <c r="L5207" i="1" s="1"/>
  <c r="L5208" i="1" s="1"/>
  <c r="L5209" i="1" s="1"/>
  <c r="L5210" i="1" s="1"/>
  <c r="L5211" i="1" s="1"/>
  <c r="L5212" i="1" s="1"/>
  <c r="L5213" i="1" s="1"/>
  <c r="L5214" i="1" s="1"/>
  <c r="L5215" i="1" s="1"/>
  <c r="L5216" i="1" s="1"/>
  <c r="L5217" i="1" s="1"/>
  <c r="L5218" i="1" s="1"/>
  <c r="L5219" i="1" s="1"/>
  <c r="L5220" i="1" s="1"/>
  <c r="L5221" i="1" s="1"/>
  <c r="L5222" i="1" s="1"/>
  <c r="L5223" i="1" s="1"/>
  <c r="L5224" i="1" s="1"/>
  <c r="L5225" i="1" s="1"/>
  <c r="L5226" i="1" s="1"/>
  <c r="L5227" i="1" s="1"/>
  <c r="L5228" i="1" s="1"/>
  <c r="L5229" i="1" s="1"/>
  <c r="L5230" i="1" s="1"/>
  <c r="L5231" i="1" s="1"/>
  <c r="L5232" i="1" s="1"/>
  <c r="L5233" i="1" s="1"/>
  <c r="L5234" i="1" s="1"/>
  <c r="L5235" i="1" s="1"/>
  <c r="L5236" i="1" s="1"/>
  <c r="L5237" i="1" s="1"/>
  <c r="L5238" i="1" s="1"/>
  <c r="L5239" i="1" s="1"/>
  <c r="L5240" i="1" s="1"/>
  <c r="L5241" i="1" s="1"/>
  <c r="L5242" i="1" s="1"/>
  <c r="L5243" i="1" s="1"/>
  <c r="L5244" i="1" s="1"/>
  <c r="L5245" i="1" s="1"/>
  <c r="L5246" i="1" s="1"/>
  <c r="L5247" i="1" s="1"/>
  <c r="L5248" i="1" s="1"/>
  <c r="L5249" i="1" s="1"/>
  <c r="L5250" i="1" s="1"/>
  <c r="L5251" i="1" s="1"/>
  <c r="L5252" i="1" s="1"/>
  <c r="L5253" i="1" s="1"/>
  <c r="L5254" i="1" s="1"/>
  <c r="L5255" i="1" s="1"/>
  <c r="L5256" i="1" s="1"/>
  <c r="L5257" i="1" s="1"/>
  <c r="L5258" i="1" s="1"/>
  <c r="L5259" i="1" s="1"/>
  <c r="L5260" i="1" s="1"/>
  <c r="L5261" i="1" s="1"/>
  <c r="L5262" i="1" s="1"/>
  <c r="L5263" i="1" s="1"/>
  <c r="L5264" i="1" s="1"/>
  <c r="L5265" i="1" s="1"/>
  <c r="L5266" i="1" s="1"/>
  <c r="L5267" i="1" s="1"/>
  <c r="L5268" i="1" s="1"/>
  <c r="L5269" i="1" s="1"/>
  <c r="L5270" i="1" s="1"/>
  <c r="L5271" i="1" s="1"/>
  <c r="L5272" i="1" s="1"/>
  <c r="L5273" i="1" s="1"/>
  <c r="L5274" i="1" s="1"/>
  <c r="L5275" i="1" s="1"/>
  <c r="L5276" i="1" s="1"/>
  <c r="L5277" i="1" s="1"/>
  <c r="L5278" i="1" s="1"/>
  <c r="L5279" i="1" s="1"/>
  <c r="L5280" i="1" s="1"/>
  <c r="L5281" i="1" s="1"/>
  <c r="L5282" i="1" s="1"/>
  <c r="L5283" i="1" s="1"/>
  <c r="L5284" i="1" s="1"/>
  <c r="L5285" i="1" s="1"/>
  <c r="L5286" i="1" s="1"/>
  <c r="L5287" i="1" s="1"/>
  <c r="L5288" i="1" s="1"/>
  <c r="L5289" i="1" s="1"/>
  <c r="L5290" i="1" s="1"/>
  <c r="L5291" i="1" s="1"/>
  <c r="L5292" i="1" s="1"/>
  <c r="L5293" i="1" s="1"/>
  <c r="L5294" i="1" s="1"/>
  <c r="L5295" i="1" s="1"/>
  <c r="L5296" i="1" s="1"/>
  <c r="L5297" i="1" s="1"/>
  <c r="L5298" i="1" s="1"/>
  <c r="L5299" i="1" s="1"/>
  <c r="L5300" i="1" s="1"/>
  <c r="L5301" i="1" s="1"/>
  <c r="L5302" i="1" s="1"/>
  <c r="L5303" i="1" s="1"/>
  <c r="L5304" i="1" s="1"/>
  <c r="L5305" i="1" s="1"/>
  <c r="L5306" i="1" s="1"/>
  <c r="L5307" i="1" s="1"/>
  <c r="L5308" i="1" s="1"/>
  <c r="L5309" i="1" s="1"/>
  <c r="L5310" i="1" s="1"/>
  <c r="L5311" i="1" s="1"/>
  <c r="L5312" i="1" s="1"/>
  <c r="L5313" i="1" s="1"/>
  <c r="L5314" i="1" s="1"/>
  <c r="L5315" i="1" s="1"/>
  <c r="L5316" i="1" s="1"/>
  <c r="L5317" i="1" s="1"/>
  <c r="L5318" i="1" s="1"/>
  <c r="L5319" i="1" s="1"/>
  <c r="L5320" i="1" s="1"/>
  <c r="L5321" i="1" s="1"/>
  <c r="L5322" i="1" s="1"/>
  <c r="L5323" i="1" s="1"/>
  <c r="L5324" i="1" s="1"/>
  <c r="L5325" i="1" s="1"/>
  <c r="L5326" i="1" s="1"/>
  <c r="L5327" i="1" s="1"/>
  <c r="L5328" i="1" s="1"/>
  <c r="L5329" i="1" s="1"/>
  <c r="L5330" i="1" s="1"/>
  <c r="L5331" i="1" s="1"/>
  <c r="L5332" i="1" s="1"/>
  <c r="L5333" i="1" s="1"/>
  <c r="L5334" i="1" s="1"/>
  <c r="L5335" i="1" s="1"/>
  <c r="L5336" i="1" s="1"/>
  <c r="L5337" i="1" s="1"/>
  <c r="L5338" i="1" s="1"/>
  <c r="L5339" i="1" s="1"/>
  <c r="L5340" i="1" s="1"/>
  <c r="L5341" i="1" s="1"/>
  <c r="L5342" i="1" s="1"/>
  <c r="L5343" i="1" s="1"/>
  <c r="L5344" i="1" s="1"/>
  <c r="L5345" i="1" s="1"/>
  <c r="L5346" i="1" s="1"/>
  <c r="L5347" i="1" s="1"/>
  <c r="L5348" i="1" s="1"/>
  <c r="L5349" i="1" s="1"/>
  <c r="L5350" i="1" s="1"/>
  <c r="L5351" i="1" s="1"/>
  <c r="L5352" i="1" s="1"/>
  <c r="L5353" i="1" s="1"/>
  <c r="L5354" i="1" s="1"/>
  <c r="L5355" i="1" s="1"/>
  <c r="L5356" i="1" s="1"/>
  <c r="L5357" i="1" s="1"/>
  <c r="L5358" i="1" s="1"/>
  <c r="L5359" i="1" s="1"/>
  <c r="L5360" i="1" s="1"/>
  <c r="L5361" i="1" s="1"/>
  <c r="L5362" i="1" s="1"/>
  <c r="L5363" i="1" s="1"/>
  <c r="L5364" i="1" s="1"/>
  <c r="L5365" i="1" s="1"/>
  <c r="L5366" i="1" s="1"/>
  <c r="L5367" i="1" s="1"/>
  <c r="L5368" i="1" s="1"/>
  <c r="L5369" i="1" s="1"/>
  <c r="L5370" i="1" s="1"/>
  <c r="L5371" i="1" s="1"/>
  <c r="L5372" i="1" s="1"/>
  <c r="L5373" i="1" s="1"/>
  <c r="L5374" i="1" s="1"/>
  <c r="L5375" i="1" s="1"/>
  <c r="L5376" i="1" s="1"/>
  <c r="L5377" i="1" s="1"/>
  <c r="L5378" i="1" s="1"/>
  <c r="L5379" i="1" s="1"/>
  <c r="L5380" i="1" s="1"/>
  <c r="L5381" i="1" s="1"/>
  <c r="L5382" i="1" s="1"/>
  <c r="L5383" i="1" s="1"/>
  <c r="L5384" i="1" s="1"/>
  <c r="L5385" i="1" s="1"/>
  <c r="L5386" i="1" s="1"/>
  <c r="L5387" i="1" s="1"/>
  <c r="L5388" i="1" s="1"/>
  <c r="L5389" i="1" s="1"/>
  <c r="L5390" i="1" s="1"/>
  <c r="L5391" i="1" s="1"/>
  <c r="L5392" i="1" s="1"/>
  <c r="L5393" i="1" s="1"/>
  <c r="L5394" i="1" s="1"/>
  <c r="L5395" i="1" s="1"/>
  <c r="L5396" i="1" s="1"/>
  <c r="L5397" i="1" s="1"/>
  <c r="L5398" i="1" s="1"/>
  <c r="L5399" i="1" s="1"/>
  <c r="L5400" i="1" s="1"/>
  <c r="L5401" i="1" s="1"/>
  <c r="L5402" i="1" s="1"/>
  <c r="L5403" i="1" s="1"/>
  <c r="L5404" i="1" s="1"/>
  <c r="L5405" i="1" s="1"/>
  <c r="L5406" i="1" s="1"/>
  <c r="L5407" i="1" s="1"/>
  <c r="L5408" i="1" s="1"/>
  <c r="L5409" i="1" s="1"/>
  <c r="L5410" i="1" s="1"/>
  <c r="L5411" i="1" s="1"/>
  <c r="L5412" i="1" s="1"/>
  <c r="L5413" i="1" s="1"/>
  <c r="L5414" i="1" s="1"/>
  <c r="L5415" i="1" s="1"/>
  <c r="L5416" i="1" s="1"/>
  <c r="L5417" i="1" s="1"/>
  <c r="L5418" i="1" s="1"/>
  <c r="L5419" i="1" s="1"/>
  <c r="L5420" i="1" s="1"/>
  <c r="L5421" i="1" s="1"/>
  <c r="L5422" i="1" s="1"/>
  <c r="L5423" i="1" s="1"/>
  <c r="L5424" i="1" s="1"/>
  <c r="L5425" i="1" s="1"/>
  <c r="L5426" i="1" s="1"/>
  <c r="L5427" i="1" s="1"/>
  <c r="L5428" i="1" s="1"/>
  <c r="L5429" i="1" s="1"/>
  <c r="L5430" i="1" s="1"/>
  <c r="L5431" i="1" s="1"/>
  <c r="L5432" i="1" s="1"/>
  <c r="L5433" i="1" s="1"/>
  <c r="L5434" i="1" s="1"/>
  <c r="L5435" i="1" s="1"/>
  <c r="L5436" i="1" s="1"/>
  <c r="L5437" i="1" s="1"/>
  <c r="L5438" i="1" s="1"/>
  <c r="L5439" i="1" s="1"/>
  <c r="L5440" i="1" s="1"/>
  <c r="L5441" i="1" s="1"/>
  <c r="L5442" i="1" s="1"/>
  <c r="L5443" i="1" s="1"/>
  <c r="L5444" i="1" s="1"/>
  <c r="L5445" i="1" s="1"/>
  <c r="L5446" i="1" s="1"/>
  <c r="L5447" i="1" s="1"/>
  <c r="L5448" i="1" s="1"/>
  <c r="L5449" i="1" s="1"/>
  <c r="L5450" i="1" s="1"/>
  <c r="L5451" i="1" s="1"/>
  <c r="L5452" i="1" s="1"/>
  <c r="L5453" i="1" s="1"/>
  <c r="L5454" i="1" s="1"/>
  <c r="L5455" i="1" s="1"/>
  <c r="L5456" i="1" s="1"/>
  <c r="L5457" i="1" s="1"/>
  <c r="L5458" i="1" s="1"/>
  <c r="L5459" i="1" s="1"/>
  <c r="L5460" i="1" s="1"/>
  <c r="L5461" i="1" s="1"/>
  <c r="L5462" i="1" s="1"/>
  <c r="L5463" i="1" s="1"/>
  <c r="L5464" i="1" s="1"/>
  <c r="L5465" i="1" s="1"/>
  <c r="L5466" i="1" s="1"/>
  <c r="L5467" i="1" s="1"/>
  <c r="L5468" i="1" s="1"/>
  <c r="L5469" i="1" s="1"/>
  <c r="L5470" i="1" s="1"/>
  <c r="L5471" i="1" s="1"/>
  <c r="L5472" i="1" s="1"/>
  <c r="L5473" i="1" s="1"/>
  <c r="L5474" i="1" s="1"/>
  <c r="L5475" i="1" s="1"/>
  <c r="L5476" i="1" s="1"/>
  <c r="L5477" i="1" s="1"/>
  <c r="L5478" i="1" s="1"/>
  <c r="L5479" i="1" s="1"/>
  <c r="L5480" i="1" s="1"/>
  <c r="L5481" i="1" s="1"/>
  <c r="L5482" i="1" s="1"/>
  <c r="L5483" i="1" s="1"/>
  <c r="L5484" i="1" s="1"/>
  <c r="L5485" i="1" s="1"/>
  <c r="L5486" i="1" s="1"/>
  <c r="L5487" i="1" s="1"/>
  <c r="L5488" i="1" s="1"/>
  <c r="L5489" i="1" s="1"/>
  <c r="L5490" i="1" s="1"/>
  <c r="L5491" i="1" s="1"/>
  <c r="L5492" i="1" s="1"/>
  <c r="L5493" i="1" s="1"/>
  <c r="L5494" i="1" s="1"/>
  <c r="L5495" i="1" s="1"/>
  <c r="L5496" i="1" s="1"/>
  <c r="L5497" i="1" s="1"/>
  <c r="L5498" i="1" s="1"/>
  <c r="L5499" i="1" s="1"/>
  <c r="L5500" i="1" s="1"/>
  <c r="L5501" i="1" s="1"/>
  <c r="L5502" i="1" s="1"/>
  <c r="L5503" i="1" s="1"/>
  <c r="L5504" i="1" s="1"/>
  <c r="L5505" i="1" s="1"/>
  <c r="L5506" i="1" s="1"/>
  <c r="L5507" i="1" s="1"/>
  <c r="L5508" i="1" s="1"/>
  <c r="L5509" i="1" s="1"/>
  <c r="L5510" i="1" s="1"/>
  <c r="L5511" i="1" s="1"/>
  <c r="L5512" i="1" s="1"/>
  <c r="L5513" i="1" s="1"/>
  <c r="L5514" i="1" s="1"/>
  <c r="L5515" i="1" s="1"/>
  <c r="L5516" i="1" s="1"/>
  <c r="L5517" i="1" s="1"/>
  <c r="L5518" i="1" s="1"/>
  <c r="L5519" i="1" s="1"/>
  <c r="L5520" i="1" s="1"/>
  <c r="L5521" i="1" s="1"/>
  <c r="L5522" i="1" s="1"/>
  <c r="L5523" i="1" s="1"/>
  <c r="L5524" i="1" s="1"/>
  <c r="L5525" i="1" s="1"/>
  <c r="L5526" i="1" s="1"/>
  <c r="L5527" i="1" s="1"/>
  <c r="L5528" i="1" s="1"/>
  <c r="L5529" i="1" s="1"/>
  <c r="L5530" i="1" s="1"/>
  <c r="L5531" i="1" s="1"/>
  <c r="L5532" i="1" s="1"/>
  <c r="L5533" i="1" s="1"/>
  <c r="L5534" i="1" s="1"/>
  <c r="L5535" i="1" s="1"/>
  <c r="L5536" i="1" s="1"/>
  <c r="L5537" i="1" s="1"/>
  <c r="L5538" i="1" s="1"/>
  <c r="L5539" i="1" s="1"/>
  <c r="L5540" i="1" s="1"/>
  <c r="L5541" i="1" s="1"/>
  <c r="L5542" i="1" s="1"/>
  <c r="L5543" i="1" s="1"/>
  <c r="L5544" i="1" s="1"/>
  <c r="L5545" i="1" s="1"/>
  <c r="L5546" i="1" s="1"/>
  <c r="L5547" i="1" s="1"/>
  <c r="L5548" i="1" s="1"/>
  <c r="L5549" i="1" s="1"/>
  <c r="L5550" i="1" s="1"/>
  <c r="L5551" i="1" s="1"/>
  <c r="L5552" i="1" s="1"/>
  <c r="L5553" i="1" s="1"/>
  <c r="L5554" i="1" s="1"/>
  <c r="L5555" i="1" s="1"/>
  <c r="L5556" i="1" s="1"/>
  <c r="L5557" i="1" s="1"/>
  <c r="L5558" i="1" s="1"/>
  <c r="L5559" i="1" s="1"/>
  <c r="L5560" i="1" s="1"/>
  <c r="L5561" i="1" s="1"/>
  <c r="L5562" i="1" s="1"/>
  <c r="L5563" i="1" s="1"/>
  <c r="L5564" i="1" s="1"/>
  <c r="L5565" i="1" s="1"/>
  <c r="L5566" i="1" s="1"/>
  <c r="L5567" i="1" s="1"/>
  <c r="L5568" i="1" s="1"/>
  <c r="L5569" i="1" s="1"/>
  <c r="L5570" i="1" s="1"/>
  <c r="L5571" i="1" s="1"/>
  <c r="L5572" i="1" s="1"/>
  <c r="L5573" i="1" s="1"/>
  <c r="L5574" i="1" s="1"/>
  <c r="L5575" i="1" s="1"/>
  <c r="L5576" i="1" s="1"/>
  <c r="L5577" i="1" s="1"/>
  <c r="L5578" i="1" s="1"/>
  <c r="L5579" i="1" s="1"/>
  <c r="L5580" i="1" s="1"/>
  <c r="L5581" i="1" s="1"/>
  <c r="L5582" i="1" s="1"/>
  <c r="L5583" i="1" s="1"/>
  <c r="L5584" i="1" s="1"/>
  <c r="L5585" i="1" s="1"/>
  <c r="L5586" i="1" s="1"/>
  <c r="L5587" i="1" s="1"/>
  <c r="L5588" i="1" s="1"/>
  <c r="L5589" i="1" s="1"/>
  <c r="L5590" i="1" s="1"/>
  <c r="L5591" i="1" s="1"/>
  <c r="L5592" i="1" s="1"/>
  <c r="L5593" i="1" s="1"/>
  <c r="L5594" i="1" s="1"/>
  <c r="L5595" i="1" s="1"/>
  <c r="L5596" i="1" s="1"/>
  <c r="L5597" i="1" s="1"/>
  <c r="L5598" i="1" s="1"/>
  <c r="L5599" i="1" s="1"/>
  <c r="L5600" i="1" s="1"/>
  <c r="L5601" i="1" s="1"/>
  <c r="L5602" i="1" s="1"/>
  <c r="L5603" i="1" s="1"/>
  <c r="L5604" i="1" s="1"/>
  <c r="L5605" i="1" s="1"/>
  <c r="L5606" i="1" s="1"/>
  <c r="L5607" i="1" s="1"/>
  <c r="L5608" i="1" s="1"/>
  <c r="L5609" i="1" s="1"/>
  <c r="L5610" i="1" s="1"/>
  <c r="L5611" i="1" s="1"/>
  <c r="L5612" i="1" s="1"/>
  <c r="L5613" i="1" s="1"/>
  <c r="L5614" i="1" s="1"/>
  <c r="L5615" i="1" s="1"/>
  <c r="L5616" i="1" s="1"/>
  <c r="L5617" i="1" s="1"/>
  <c r="L5618" i="1" s="1"/>
  <c r="L5619" i="1" s="1"/>
  <c r="L5620" i="1" s="1"/>
  <c r="L5621" i="1" s="1"/>
  <c r="L5622" i="1" s="1"/>
  <c r="L5623" i="1" s="1"/>
  <c r="L5624" i="1" s="1"/>
  <c r="L5625" i="1" s="1"/>
  <c r="L5626" i="1" s="1"/>
  <c r="L5627" i="1" s="1"/>
  <c r="L5628" i="1" s="1"/>
  <c r="L5629" i="1" s="1"/>
  <c r="L5630" i="1" s="1"/>
  <c r="L5631" i="1" s="1"/>
  <c r="L5632" i="1" s="1"/>
  <c r="L5633" i="1" s="1"/>
  <c r="L5634" i="1" s="1"/>
  <c r="L5635" i="1" s="1"/>
  <c r="L5636" i="1" s="1"/>
  <c r="L5637" i="1" s="1"/>
  <c r="L5638" i="1" s="1"/>
  <c r="L5639" i="1" s="1"/>
  <c r="L5640" i="1" s="1"/>
  <c r="L5641" i="1" s="1"/>
  <c r="L5642" i="1" s="1"/>
  <c r="L5643" i="1" s="1"/>
  <c r="L5644" i="1" s="1"/>
  <c r="L5645" i="1" s="1"/>
  <c r="L5646" i="1" s="1"/>
  <c r="L5647" i="1" s="1"/>
  <c r="L5648" i="1" s="1"/>
  <c r="L5649" i="1" s="1"/>
  <c r="L5650" i="1" s="1"/>
  <c r="L5651" i="1" s="1"/>
  <c r="L5652" i="1" s="1"/>
  <c r="L5653" i="1" s="1"/>
  <c r="L5654" i="1" s="1"/>
  <c r="L5655" i="1" s="1"/>
  <c r="L5656" i="1" s="1"/>
  <c r="L5657" i="1" s="1"/>
  <c r="L5658" i="1" s="1"/>
  <c r="L5659" i="1" s="1"/>
  <c r="L5660" i="1" s="1"/>
  <c r="L5661" i="1" s="1"/>
  <c r="L5662" i="1" s="1"/>
  <c r="L5663" i="1" s="1"/>
  <c r="L5664" i="1" s="1"/>
  <c r="L5665" i="1" s="1"/>
  <c r="L5666" i="1" s="1"/>
  <c r="L5667" i="1" s="1"/>
  <c r="L5668" i="1" s="1"/>
  <c r="L5669" i="1" s="1"/>
  <c r="L5670" i="1" s="1"/>
  <c r="L5671" i="1" s="1"/>
  <c r="L5672" i="1" s="1"/>
  <c r="L5673" i="1" s="1"/>
  <c r="L5674" i="1" s="1"/>
  <c r="L5675" i="1" s="1"/>
  <c r="L5676" i="1" s="1"/>
  <c r="L5677" i="1" s="1"/>
  <c r="L5678" i="1" s="1"/>
  <c r="L5679" i="1" s="1"/>
  <c r="L5680" i="1" s="1"/>
  <c r="L5681" i="1" s="1"/>
  <c r="L5682" i="1" s="1"/>
  <c r="L5683" i="1" s="1"/>
  <c r="L5684" i="1" s="1"/>
  <c r="L5685" i="1" s="1"/>
  <c r="L5686" i="1" s="1"/>
  <c r="L5687" i="1" s="1"/>
  <c r="L5688" i="1" s="1"/>
  <c r="L5689" i="1" s="1"/>
  <c r="L5690" i="1" s="1"/>
  <c r="L5691" i="1" s="1"/>
  <c r="L5692" i="1" s="1"/>
  <c r="L5693" i="1" s="1"/>
  <c r="L5694" i="1" s="1"/>
  <c r="L5695" i="1" s="1"/>
  <c r="L5696" i="1" s="1"/>
  <c r="L5697" i="1" s="1"/>
  <c r="L5698" i="1" s="1"/>
  <c r="L5699" i="1" s="1"/>
  <c r="L5700" i="1" s="1"/>
  <c r="L5701" i="1" s="1"/>
  <c r="L5702" i="1" s="1"/>
  <c r="L5703" i="1" s="1"/>
  <c r="L5704" i="1" s="1"/>
  <c r="L5705" i="1" s="1"/>
  <c r="L5706" i="1" s="1"/>
  <c r="L5707" i="1" s="1"/>
  <c r="L5708" i="1" s="1"/>
  <c r="L5709" i="1" s="1"/>
  <c r="L5710" i="1" s="1"/>
  <c r="L5711" i="1" s="1"/>
  <c r="L5712" i="1" s="1"/>
  <c r="L5713" i="1" s="1"/>
  <c r="L5714" i="1" s="1"/>
  <c r="L5715" i="1" s="1"/>
  <c r="L5716" i="1" s="1"/>
  <c r="L5717" i="1" s="1"/>
  <c r="L5718" i="1" s="1"/>
  <c r="L5719" i="1" s="1"/>
  <c r="L5720" i="1" s="1"/>
  <c r="L5721" i="1" s="1"/>
  <c r="L5722" i="1" s="1"/>
  <c r="L5723" i="1" s="1"/>
  <c r="L5724" i="1" s="1"/>
  <c r="L5725" i="1" s="1"/>
  <c r="L5726" i="1" s="1"/>
  <c r="L5727" i="1" s="1"/>
  <c r="L5728" i="1" s="1"/>
  <c r="L5729" i="1" s="1"/>
  <c r="L5730" i="1" s="1"/>
  <c r="L5731" i="1" s="1"/>
  <c r="L5732" i="1" s="1"/>
  <c r="L5733" i="1" s="1"/>
  <c r="L5734" i="1" s="1"/>
  <c r="L5735" i="1" s="1"/>
  <c r="L5736" i="1" s="1"/>
  <c r="L5737" i="1" s="1"/>
  <c r="L5738" i="1" s="1"/>
  <c r="L5739" i="1" s="1"/>
  <c r="L5740" i="1" s="1"/>
  <c r="L5741" i="1" s="1"/>
  <c r="L5742" i="1" s="1"/>
  <c r="L5743" i="1" s="1"/>
  <c r="L5744" i="1" s="1"/>
  <c r="L5745" i="1" s="1"/>
  <c r="L5746" i="1" s="1"/>
  <c r="L5747" i="1" s="1"/>
  <c r="L5748" i="1" s="1"/>
  <c r="L5749" i="1" s="1"/>
  <c r="L5750" i="1" s="1"/>
  <c r="L5751" i="1" s="1"/>
  <c r="L5752" i="1" s="1"/>
  <c r="L5753" i="1" s="1"/>
  <c r="L5754" i="1" s="1"/>
  <c r="L5755" i="1" s="1"/>
  <c r="L5756" i="1" s="1"/>
  <c r="L5757" i="1" s="1"/>
  <c r="L5758" i="1" s="1"/>
  <c r="L5759" i="1" s="1"/>
  <c r="L5760" i="1" s="1"/>
  <c r="L5761" i="1" s="1"/>
  <c r="L5762" i="1" s="1"/>
  <c r="L5763" i="1" s="1"/>
  <c r="L5764" i="1" s="1"/>
  <c r="L5765" i="1" s="1"/>
  <c r="L5766" i="1" s="1"/>
  <c r="L5767" i="1" s="1"/>
  <c r="L5768" i="1" s="1"/>
  <c r="L5769" i="1" s="1"/>
  <c r="L5770" i="1" s="1"/>
  <c r="L5771" i="1" s="1"/>
  <c r="L5772" i="1" s="1"/>
  <c r="L5773" i="1" s="1"/>
  <c r="L5774" i="1" s="1"/>
  <c r="L5775" i="1" s="1"/>
  <c r="L5776" i="1" s="1"/>
  <c r="L5777" i="1" s="1"/>
  <c r="L5778" i="1" s="1"/>
  <c r="L5779" i="1" s="1"/>
  <c r="L5780" i="1" s="1"/>
  <c r="L5781" i="1" s="1"/>
  <c r="L5782" i="1" s="1"/>
  <c r="L5783" i="1" s="1"/>
  <c r="L5784" i="1" s="1"/>
  <c r="L5785" i="1" s="1"/>
  <c r="L5786" i="1" s="1"/>
  <c r="L5787" i="1" s="1"/>
  <c r="L5788" i="1" s="1"/>
  <c r="L5789" i="1" s="1"/>
  <c r="L5790" i="1" s="1"/>
  <c r="L5791" i="1" s="1"/>
  <c r="L5792" i="1" s="1"/>
  <c r="L5793" i="1" s="1"/>
  <c r="L5794" i="1" s="1"/>
  <c r="L5795" i="1" s="1"/>
  <c r="L5796" i="1" s="1"/>
  <c r="L5797" i="1" s="1"/>
  <c r="L5798" i="1" s="1"/>
  <c r="L5799" i="1" s="1"/>
  <c r="L5800" i="1" s="1"/>
  <c r="L5801" i="1" s="1"/>
  <c r="L5802" i="1" s="1"/>
  <c r="L5803" i="1" s="1"/>
  <c r="L5804" i="1" s="1"/>
  <c r="L5805" i="1" s="1"/>
  <c r="L5806" i="1" s="1"/>
  <c r="L5807" i="1" s="1"/>
  <c r="L5808" i="1" s="1"/>
  <c r="L5809" i="1" s="1"/>
  <c r="L5810" i="1" s="1"/>
  <c r="L5811" i="1" s="1"/>
  <c r="L5812" i="1" s="1"/>
  <c r="L5813" i="1" s="1"/>
  <c r="L5814" i="1" s="1"/>
  <c r="L5815" i="1" s="1"/>
  <c r="L5816" i="1" s="1"/>
  <c r="L5817" i="1" s="1"/>
  <c r="L5818" i="1" s="1"/>
  <c r="L5819" i="1" s="1"/>
  <c r="L5820" i="1" s="1"/>
  <c r="L5821" i="1" s="1"/>
  <c r="L5822" i="1" s="1"/>
  <c r="L5823" i="1" s="1"/>
  <c r="L5824" i="1" s="1"/>
  <c r="L5825" i="1" s="1"/>
  <c r="L5826" i="1" s="1"/>
  <c r="L5827" i="1" s="1"/>
  <c r="L5828" i="1" s="1"/>
  <c r="L5829" i="1" s="1"/>
  <c r="L5830" i="1" s="1"/>
  <c r="L5831" i="1" s="1"/>
  <c r="L5832" i="1" s="1"/>
  <c r="L5833" i="1" s="1"/>
  <c r="L5834" i="1" s="1"/>
  <c r="L5835" i="1" s="1"/>
  <c r="L5836" i="1" s="1"/>
  <c r="L5837" i="1" s="1"/>
  <c r="L5838" i="1" s="1"/>
  <c r="L5839" i="1" s="1"/>
  <c r="L5840" i="1" s="1"/>
  <c r="L5841" i="1" s="1"/>
  <c r="L5842" i="1" s="1"/>
  <c r="L5843" i="1" s="1"/>
  <c r="L5844" i="1" s="1"/>
  <c r="L5845" i="1" s="1"/>
  <c r="L5846" i="1" s="1"/>
  <c r="L5847" i="1" s="1"/>
  <c r="L5848" i="1" s="1"/>
  <c r="L5849" i="1" s="1"/>
  <c r="L5850" i="1" s="1"/>
  <c r="L5851" i="1" s="1"/>
  <c r="L5852" i="1" s="1"/>
  <c r="L5853" i="1" s="1"/>
  <c r="L5854" i="1" s="1"/>
  <c r="L5855" i="1" s="1"/>
  <c r="L5856" i="1" s="1"/>
  <c r="L5857" i="1" s="1"/>
  <c r="L5858" i="1" s="1"/>
  <c r="L5859" i="1" s="1"/>
  <c r="L5860" i="1" s="1"/>
  <c r="L5861" i="1" s="1"/>
  <c r="L5862" i="1" s="1"/>
  <c r="L5863" i="1" s="1"/>
  <c r="L5864" i="1" s="1"/>
  <c r="L5865" i="1" s="1"/>
  <c r="L5866" i="1" s="1"/>
  <c r="L5867" i="1" s="1"/>
  <c r="L5868" i="1" s="1"/>
  <c r="L5869" i="1" s="1"/>
  <c r="L5870" i="1" s="1"/>
  <c r="L5871" i="1" s="1"/>
  <c r="L5872" i="1" s="1"/>
  <c r="L5873" i="1" s="1"/>
  <c r="L5874" i="1" s="1"/>
  <c r="L5875" i="1" s="1"/>
  <c r="L5876" i="1" s="1"/>
  <c r="L5877" i="1" s="1"/>
  <c r="L5878" i="1" s="1"/>
  <c r="L5879" i="1" s="1"/>
  <c r="L5880" i="1" s="1"/>
  <c r="L5881" i="1" s="1"/>
  <c r="L5882" i="1" s="1"/>
  <c r="L5883" i="1" s="1"/>
  <c r="L5884" i="1" s="1"/>
  <c r="L5885" i="1" s="1"/>
  <c r="L5886" i="1" s="1"/>
  <c r="L5887" i="1" s="1"/>
  <c r="L5888" i="1" s="1"/>
  <c r="L5889" i="1" s="1"/>
  <c r="L5890" i="1" s="1"/>
  <c r="L5891" i="1" s="1"/>
  <c r="L5892" i="1" s="1"/>
  <c r="L5893" i="1" s="1"/>
  <c r="L5894" i="1" s="1"/>
  <c r="L5895" i="1" s="1"/>
  <c r="L5896" i="1" s="1"/>
  <c r="L5897" i="1" s="1"/>
  <c r="L5898" i="1" s="1"/>
  <c r="L5899" i="1" s="1"/>
  <c r="L5900" i="1" s="1"/>
  <c r="L5901" i="1" s="1"/>
  <c r="L5902" i="1" s="1"/>
  <c r="L5903" i="1" s="1"/>
  <c r="L5904" i="1" s="1"/>
  <c r="L5905" i="1" s="1"/>
  <c r="L5906" i="1" s="1"/>
  <c r="L5907" i="1" s="1"/>
  <c r="L5908" i="1" s="1"/>
  <c r="L5909" i="1" s="1"/>
  <c r="L5910" i="1" s="1"/>
  <c r="L5911" i="1" s="1"/>
  <c r="L5912" i="1" s="1"/>
  <c r="L5913" i="1" s="1"/>
  <c r="L5914" i="1" s="1"/>
  <c r="L5915" i="1" s="1"/>
  <c r="L5916" i="1" s="1"/>
  <c r="L5917" i="1" s="1"/>
  <c r="L5918" i="1" s="1"/>
  <c r="L5919" i="1" s="1"/>
  <c r="L5920" i="1" s="1"/>
  <c r="L5921" i="1" s="1"/>
  <c r="L5922" i="1" s="1"/>
  <c r="L5923" i="1" s="1"/>
  <c r="L5924" i="1" s="1"/>
  <c r="L5925" i="1" s="1"/>
  <c r="L5926" i="1" s="1"/>
  <c r="L5927" i="1" s="1"/>
  <c r="L5928" i="1" s="1"/>
  <c r="L5929" i="1" s="1"/>
  <c r="L5930" i="1" s="1"/>
  <c r="L5931" i="1" s="1"/>
  <c r="L5932" i="1" s="1"/>
  <c r="L5933" i="1" s="1"/>
  <c r="L5934" i="1" s="1"/>
  <c r="L5935" i="1" s="1"/>
  <c r="L5936" i="1" s="1"/>
  <c r="L5937" i="1" s="1"/>
  <c r="L5938" i="1" s="1"/>
  <c r="L5939" i="1" s="1"/>
  <c r="L5940" i="1" s="1"/>
  <c r="L5941" i="1" s="1"/>
  <c r="L5942" i="1" s="1"/>
  <c r="L5943" i="1" s="1"/>
  <c r="L5944" i="1" s="1"/>
  <c r="L5945" i="1" s="1"/>
  <c r="L5946" i="1" s="1"/>
  <c r="L5947" i="1" s="1"/>
  <c r="L5948" i="1" s="1"/>
  <c r="L5949" i="1" s="1"/>
  <c r="L5950" i="1" s="1"/>
  <c r="L5951" i="1" s="1"/>
  <c r="L5952" i="1" s="1"/>
  <c r="L5953" i="1" s="1"/>
  <c r="L5954" i="1" s="1"/>
  <c r="L5955" i="1" s="1"/>
  <c r="L5956" i="1" s="1"/>
  <c r="L5957" i="1" s="1"/>
  <c r="L5958" i="1" s="1"/>
  <c r="L5959" i="1" s="1"/>
  <c r="L5960" i="1" s="1"/>
  <c r="L5961" i="1" s="1"/>
  <c r="L5962" i="1" s="1"/>
  <c r="L5963" i="1" s="1"/>
  <c r="L5964" i="1" s="1"/>
  <c r="L5965" i="1" s="1"/>
  <c r="L5966" i="1" s="1"/>
  <c r="L5967" i="1" s="1"/>
  <c r="L5968" i="1" s="1"/>
  <c r="L5969" i="1" s="1"/>
  <c r="L5970" i="1" s="1"/>
  <c r="L5971" i="1" s="1"/>
  <c r="L5972" i="1" s="1"/>
  <c r="L5973" i="1" s="1"/>
  <c r="L5974" i="1" s="1"/>
  <c r="L5975" i="1" s="1"/>
  <c r="L5976" i="1" s="1"/>
  <c r="L5977" i="1" s="1"/>
  <c r="L5978" i="1" s="1"/>
  <c r="L5979" i="1" s="1"/>
  <c r="L5980" i="1" s="1"/>
  <c r="L5981" i="1" s="1"/>
  <c r="L5982" i="1" s="1"/>
  <c r="L5983" i="1" s="1"/>
  <c r="L5984" i="1" s="1"/>
  <c r="L5985" i="1" s="1"/>
  <c r="L5986" i="1" s="1"/>
  <c r="L5987" i="1" s="1"/>
  <c r="L5988" i="1" s="1"/>
  <c r="L5989" i="1" s="1"/>
  <c r="L5990" i="1" s="1"/>
  <c r="L5991" i="1" s="1"/>
  <c r="L5992" i="1" s="1"/>
  <c r="L5993" i="1" s="1"/>
  <c r="L5994" i="1" s="1"/>
  <c r="L5995" i="1" s="1"/>
  <c r="L5996" i="1" s="1"/>
  <c r="L5997" i="1" s="1"/>
  <c r="L5998" i="1" s="1"/>
  <c r="L5999" i="1" s="1"/>
  <c r="L6000" i="1" s="1"/>
  <c r="L6001" i="1" s="1"/>
  <c r="L6002" i="1" s="1"/>
  <c r="L6003" i="1" s="1"/>
  <c r="L6004" i="1" s="1"/>
  <c r="L6005" i="1" s="1"/>
  <c r="L6006" i="1" s="1"/>
  <c r="L6007" i="1" s="1"/>
  <c r="L6008" i="1" s="1"/>
  <c r="L6009" i="1" s="1"/>
  <c r="L6010" i="1" s="1"/>
  <c r="L6011" i="1" s="1"/>
  <c r="L6012" i="1" s="1"/>
  <c r="L6013" i="1" s="1"/>
  <c r="L6014" i="1" s="1"/>
  <c r="L6015" i="1" s="1"/>
  <c r="L6016" i="1" s="1"/>
  <c r="L6017" i="1" s="1"/>
  <c r="L6018" i="1" s="1"/>
  <c r="L6019" i="1" s="1"/>
  <c r="L6020" i="1" s="1"/>
  <c r="L6021" i="1" s="1"/>
  <c r="L6022" i="1" s="1"/>
  <c r="L6023" i="1" s="1"/>
  <c r="L6024" i="1" s="1"/>
  <c r="L6025" i="1" s="1"/>
  <c r="L6026" i="1" s="1"/>
  <c r="L6027" i="1" s="1"/>
  <c r="L6028" i="1" s="1"/>
  <c r="L6029" i="1" s="1"/>
  <c r="L6030" i="1" s="1"/>
  <c r="L6031" i="1" s="1"/>
  <c r="L6032" i="1" s="1"/>
  <c r="L6033" i="1" s="1"/>
  <c r="L6034" i="1" s="1"/>
  <c r="L6035" i="1" s="1"/>
  <c r="L6036" i="1" s="1"/>
  <c r="L6037" i="1" s="1"/>
  <c r="L6038" i="1" s="1"/>
  <c r="L6039" i="1" s="1"/>
  <c r="L6040" i="1" s="1"/>
  <c r="L6041" i="1" s="1"/>
  <c r="L6042" i="1" s="1"/>
  <c r="L6043" i="1" s="1"/>
  <c r="L6044" i="1" s="1"/>
  <c r="L6045" i="1" s="1"/>
  <c r="L6046" i="1" s="1"/>
  <c r="L6047" i="1" s="1"/>
  <c r="L6048" i="1" s="1"/>
  <c r="L6049" i="1" s="1"/>
  <c r="L6050" i="1" s="1"/>
  <c r="L6051" i="1" s="1"/>
  <c r="L6052" i="1" s="1"/>
  <c r="L6053" i="1" s="1"/>
  <c r="L6054" i="1" s="1"/>
  <c r="L6055" i="1" s="1"/>
  <c r="L6056" i="1" s="1"/>
  <c r="L6057" i="1" s="1"/>
  <c r="L6058" i="1" s="1"/>
  <c r="L6059" i="1" s="1"/>
  <c r="L6060" i="1" s="1"/>
  <c r="L6061" i="1" s="1"/>
  <c r="L6062" i="1" s="1"/>
  <c r="L6063" i="1" s="1"/>
  <c r="L6064" i="1" s="1"/>
  <c r="L6065" i="1" s="1"/>
  <c r="L6066" i="1" s="1"/>
  <c r="L6067" i="1" s="1"/>
  <c r="L6068" i="1" s="1"/>
  <c r="L6069" i="1" s="1"/>
  <c r="L6070" i="1" s="1"/>
  <c r="L6071" i="1" s="1"/>
  <c r="L6072" i="1" s="1"/>
  <c r="L6073" i="1" s="1"/>
  <c r="L6074" i="1" s="1"/>
  <c r="L6075" i="1" s="1"/>
  <c r="L6076" i="1" s="1"/>
  <c r="L6077" i="1" s="1"/>
  <c r="L6078" i="1" s="1"/>
  <c r="L6079" i="1" s="1"/>
  <c r="L6080" i="1" s="1"/>
  <c r="L6081" i="1" s="1"/>
  <c r="L6082" i="1" s="1"/>
  <c r="L6083" i="1" s="1"/>
  <c r="L6084" i="1" s="1"/>
  <c r="L6085" i="1" s="1"/>
  <c r="L6086" i="1" s="1"/>
  <c r="L6087" i="1" s="1"/>
  <c r="L6088" i="1" s="1"/>
  <c r="L6089" i="1" s="1"/>
  <c r="L6090" i="1" s="1"/>
  <c r="L6091" i="1" s="1"/>
  <c r="L6092" i="1" s="1"/>
  <c r="L6093" i="1" s="1"/>
  <c r="L6094" i="1" s="1"/>
  <c r="L6095" i="1" s="1"/>
  <c r="L6096" i="1" s="1"/>
  <c r="L6097" i="1" s="1"/>
  <c r="L6098" i="1" s="1"/>
  <c r="L6099" i="1" s="1"/>
  <c r="L6100" i="1" s="1"/>
  <c r="L6101" i="1" s="1"/>
  <c r="L6102" i="1" s="1"/>
  <c r="L6103" i="1" s="1"/>
  <c r="L6104" i="1" s="1"/>
  <c r="L6105" i="1" s="1"/>
  <c r="L6106" i="1" s="1"/>
  <c r="L6107" i="1" s="1"/>
  <c r="L6108" i="1" s="1"/>
  <c r="L6109" i="1" s="1"/>
  <c r="L6110" i="1" s="1"/>
  <c r="L6111" i="1" s="1"/>
  <c r="L6112" i="1" s="1"/>
  <c r="L6113" i="1" s="1"/>
  <c r="L6114" i="1" s="1"/>
  <c r="L6115" i="1" s="1"/>
  <c r="L6116" i="1" s="1"/>
  <c r="L6117" i="1" s="1"/>
  <c r="L6118" i="1" s="1"/>
  <c r="L6119" i="1" s="1"/>
  <c r="L6120" i="1" s="1"/>
  <c r="L6121" i="1" s="1"/>
  <c r="L6122" i="1" s="1"/>
  <c r="L6123" i="1" s="1"/>
  <c r="L6124" i="1" s="1"/>
  <c r="L6125" i="1" s="1"/>
  <c r="L6126" i="1" s="1"/>
  <c r="L6127" i="1" s="1"/>
  <c r="L6128" i="1" s="1"/>
  <c r="L6129" i="1" s="1"/>
  <c r="L6130" i="1" s="1"/>
  <c r="L6131" i="1" s="1"/>
  <c r="L6132" i="1" s="1"/>
  <c r="L6133" i="1" s="1"/>
  <c r="L6134" i="1" s="1"/>
  <c r="L6135" i="1" s="1"/>
  <c r="L6136" i="1" s="1"/>
  <c r="L6137" i="1" s="1"/>
  <c r="L6138" i="1" s="1"/>
  <c r="L6139" i="1" s="1"/>
  <c r="L6140" i="1" s="1"/>
  <c r="L6141" i="1" s="1"/>
  <c r="L6142" i="1" s="1"/>
  <c r="L6143" i="1" s="1"/>
  <c r="L6144" i="1" s="1"/>
  <c r="L6145" i="1" s="1"/>
  <c r="L6146" i="1" s="1"/>
  <c r="L6147" i="1" s="1"/>
  <c r="L6148" i="1" s="1"/>
  <c r="L6149" i="1" s="1"/>
  <c r="L6150" i="1" s="1"/>
  <c r="L6151" i="1" s="1"/>
  <c r="L6152" i="1" s="1"/>
  <c r="L6153" i="1" s="1"/>
  <c r="L6154" i="1" s="1"/>
  <c r="L6155" i="1" s="1"/>
  <c r="L6156" i="1" s="1"/>
  <c r="L6157" i="1" s="1"/>
  <c r="L6158" i="1" s="1"/>
  <c r="L6159" i="1" s="1"/>
  <c r="L6160" i="1" s="1"/>
  <c r="L6161" i="1" s="1"/>
  <c r="L6162" i="1" s="1"/>
  <c r="L6163" i="1" s="1"/>
  <c r="L6164" i="1" s="1"/>
  <c r="L6165" i="1" s="1"/>
  <c r="L6166" i="1" s="1"/>
  <c r="L6167" i="1" s="1"/>
  <c r="L6168" i="1" s="1"/>
  <c r="L6169" i="1" s="1"/>
  <c r="L6170" i="1" s="1"/>
  <c r="L6171" i="1" s="1"/>
  <c r="L6172" i="1" s="1"/>
  <c r="L6173" i="1" s="1"/>
  <c r="L6174" i="1" s="1"/>
  <c r="L6175" i="1" s="1"/>
  <c r="L6176" i="1" s="1"/>
  <c r="L6177" i="1" s="1"/>
  <c r="L6178" i="1" s="1"/>
  <c r="L6179" i="1" s="1"/>
  <c r="L6180" i="1" s="1"/>
  <c r="L6181" i="1" s="1"/>
  <c r="L6182" i="1" s="1"/>
  <c r="L6183" i="1" s="1"/>
  <c r="L6184" i="1" s="1"/>
  <c r="L6185" i="1" s="1"/>
  <c r="L6186" i="1" s="1"/>
  <c r="L6187" i="1" s="1"/>
  <c r="L6188" i="1" s="1"/>
  <c r="L6189" i="1" s="1"/>
  <c r="L6190" i="1" s="1"/>
  <c r="L6191" i="1" s="1"/>
  <c r="L6192" i="1" s="1"/>
  <c r="L6193" i="1" s="1"/>
  <c r="L6194" i="1" s="1"/>
  <c r="L6195" i="1" s="1"/>
  <c r="L6196" i="1" s="1"/>
  <c r="L6197" i="1" s="1"/>
  <c r="L6198" i="1" s="1"/>
  <c r="L6199" i="1" s="1"/>
  <c r="L6200" i="1" s="1"/>
  <c r="L6201" i="1" s="1"/>
  <c r="L6202" i="1" s="1"/>
  <c r="L6203" i="1" s="1"/>
  <c r="L6204" i="1" s="1"/>
  <c r="L6205" i="1" s="1"/>
  <c r="L6206" i="1" s="1"/>
  <c r="L6207" i="1" s="1"/>
  <c r="L6208" i="1" s="1"/>
  <c r="L6209" i="1" s="1"/>
  <c r="L6210" i="1" s="1"/>
  <c r="L6211" i="1" s="1"/>
  <c r="L6212" i="1" s="1"/>
  <c r="L6213" i="1" s="1"/>
  <c r="L6214" i="1" s="1"/>
  <c r="L6215" i="1" s="1"/>
  <c r="L6216" i="1" s="1"/>
  <c r="L6217" i="1" s="1"/>
  <c r="L6218" i="1" s="1"/>
  <c r="L6219" i="1" s="1"/>
  <c r="L6220" i="1" s="1"/>
  <c r="L6221" i="1" s="1"/>
  <c r="L6222" i="1" s="1"/>
  <c r="L6223" i="1" s="1"/>
  <c r="L6224" i="1" s="1"/>
  <c r="L6225" i="1" s="1"/>
  <c r="L6226" i="1" s="1"/>
  <c r="L6227" i="1" s="1"/>
  <c r="L6228" i="1" s="1"/>
  <c r="L6229" i="1" s="1"/>
  <c r="L6230" i="1" s="1"/>
  <c r="L6231" i="1" s="1"/>
  <c r="L6232" i="1" s="1"/>
  <c r="L6233" i="1" s="1"/>
  <c r="L6234" i="1" s="1"/>
  <c r="L6235" i="1" s="1"/>
  <c r="L6236" i="1" s="1"/>
  <c r="L6237" i="1" s="1"/>
  <c r="L6238" i="1" s="1"/>
  <c r="L6239" i="1" s="1"/>
  <c r="L6240" i="1" s="1"/>
  <c r="L6241" i="1" s="1"/>
  <c r="L6242" i="1" s="1"/>
  <c r="L6243" i="1" s="1"/>
  <c r="L6244" i="1" s="1"/>
  <c r="L6245" i="1" s="1"/>
  <c r="L6246" i="1" s="1"/>
  <c r="L6247" i="1" s="1"/>
  <c r="L6248" i="1" s="1"/>
  <c r="L6249" i="1" s="1"/>
  <c r="L6250" i="1" s="1"/>
  <c r="L6251" i="1" s="1"/>
  <c r="L6252" i="1" s="1"/>
  <c r="L6253" i="1" s="1"/>
  <c r="L6254" i="1" s="1"/>
  <c r="L6255" i="1" s="1"/>
  <c r="L6256" i="1" s="1"/>
  <c r="L6257" i="1" s="1"/>
  <c r="L6258" i="1" s="1"/>
  <c r="L6259" i="1" s="1"/>
  <c r="L6260" i="1" s="1"/>
  <c r="L6261" i="1" s="1"/>
  <c r="L6262" i="1" s="1"/>
  <c r="L6263" i="1" s="1"/>
  <c r="L6264" i="1" s="1"/>
  <c r="L6265" i="1" s="1"/>
  <c r="L6266" i="1" s="1"/>
  <c r="L6267" i="1" s="1"/>
  <c r="L6268" i="1" s="1"/>
  <c r="L6269" i="1" s="1"/>
  <c r="L6270" i="1" s="1"/>
  <c r="L6271" i="1" s="1"/>
  <c r="L6272" i="1" s="1"/>
  <c r="L6273" i="1" s="1"/>
  <c r="L6274" i="1" s="1"/>
  <c r="L6275" i="1" s="1"/>
  <c r="L6276" i="1" s="1"/>
  <c r="L6277" i="1" s="1"/>
  <c r="L6278" i="1" s="1"/>
  <c r="L6279" i="1" s="1"/>
  <c r="L6280" i="1" s="1"/>
  <c r="L6281" i="1" s="1"/>
  <c r="L6282" i="1" s="1"/>
  <c r="L6283" i="1" s="1"/>
  <c r="L6284" i="1" s="1"/>
  <c r="L6285" i="1" s="1"/>
  <c r="L6286" i="1" s="1"/>
  <c r="L6287" i="1" s="1"/>
  <c r="L6288" i="1" s="1"/>
  <c r="L6289" i="1" s="1"/>
  <c r="L6290" i="1" s="1"/>
  <c r="L6291" i="1" s="1"/>
  <c r="L6292" i="1" s="1"/>
  <c r="L6293" i="1" s="1"/>
  <c r="L6294" i="1" s="1"/>
  <c r="L6295" i="1" s="1"/>
  <c r="L6296" i="1" s="1"/>
  <c r="L6297" i="1" s="1"/>
  <c r="L6298" i="1" s="1"/>
  <c r="L6299" i="1" s="1"/>
  <c r="L6300" i="1" s="1"/>
  <c r="L6301" i="1" s="1"/>
  <c r="L6302" i="1" s="1"/>
  <c r="L6303" i="1" s="1"/>
  <c r="L6304" i="1" s="1"/>
  <c r="L6305" i="1" s="1"/>
  <c r="L6306" i="1" s="1"/>
  <c r="L6307" i="1" s="1"/>
  <c r="L6308" i="1" s="1"/>
  <c r="L6309" i="1" s="1"/>
  <c r="L6310" i="1" s="1"/>
  <c r="L6311" i="1" s="1"/>
  <c r="L6312" i="1" s="1"/>
  <c r="L6313" i="1" s="1"/>
  <c r="L6314" i="1" s="1"/>
  <c r="L6315" i="1" s="1"/>
  <c r="L6316" i="1" s="1"/>
  <c r="L6317" i="1" s="1"/>
  <c r="L6318" i="1" s="1"/>
  <c r="L6319" i="1" s="1"/>
  <c r="L6320" i="1" s="1"/>
  <c r="L6321" i="1" s="1"/>
  <c r="L6322" i="1" s="1"/>
  <c r="L6323" i="1" s="1"/>
  <c r="L6324" i="1" s="1"/>
  <c r="L6325" i="1" s="1"/>
  <c r="L6326" i="1" s="1"/>
  <c r="L6327" i="1" s="1"/>
  <c r="L6328" i="1" s="1"/>
  <c r="L6329" i="1" s="1"/>
  <c r="L6330" i="1" s="1"/>
  <c r="L6331" i="1" s="1"/>
  <c r="L6332" i="1" s="1"/>
  <c r="L6333" i="1" s="1"/>
  <c r="L6334" i="1" s="1"/>
  <c r="L6335" i="1" s="1"/>
  <c r="L6336" i="1" s="1"/>
  <c r="L6337" i="1" s="1"/>
  <c r="L6338" i="1" s="1"/>
  <c r="L6339" i="1" s="1"/>
  <c r="L6340" i="1" s="1"/>
  <c r="L6341" i="1" s="1"/>
  <c r="L6342" i="1" s="1"/>
  <c r="L6343" i="1" s="1"/>
  <c r="L6344" i="1" s="1"/>
  <c r="L6345" i="1" s="1"/>
  <c r="L6346" i="1" s="1"/>
  <c r="L6347" i="1" s="1"/>
  <c r="L6348" i="1" s="1"/>
  <c r="L6349" i="1" s="1"/>
  <c r="L6350" i="1" s="1"/>
  <c r="L6351" i="1" s="1"/>
  <c r="L6352" i="1" s="1"/>
  <c r="L6353" i="1" s="1"/>
  <c r="L6354" i="1" s="1"/>
  <c r="L6355" i="1" s="1"/>
  <c r="L6356" i="1" s="1"/>
  <c r="L6357" i="1" s="1"/>
  <c r="L6358" i="1" s="1"/>
  <c r="L6359" i="1" s="1"/>
  <c r="L6360" i="1" s="1"/>
  <c r="L6361" i="1" s="1"/>
  <c r="L6362" i="1" s="1"/>
  <c r="L6363" i="1" s="1"/>
  <c r="L6364" i="1" s="1"/>
  <c r="L6365" i="1" s="1"/>
  <c r="L6366" i="1" s="1"/>
  <c r="L6367" i="1" s="1"/>
  <c r="L6368" i="1" s="1"/>
  <c r="L6369" i="1" s="1"/>
  <c r="L6370" i="1" s="1"/>
  <c r="L6371" i="1" s="1"/>
  <c r="L6372" i="1" s="1"/>
  <c r="L6373" i="1" s="1"/>
  <c r="L6374" i="1" s="1"/>
  <c r="L6375" i="1" s="1"/>
  <c r="L6376" i="1" s="1"/>
  <c r="L6377" i="1" s="1"/>
  <c r="L6378" i="1" s="1"/>
  <c r="L6379" i="1" s="1"/>
  <c r="L6380" i="1" s="1"/>
  <c r="L6381" i="1" s="1"/>
  <c r="L6382" i="1" s="1"/>
  <c r="L6383" i="1" s="1"/>
  <c r="L6384" i="1" s="1"/>
  <c r="L6385" i="1" s="1"/>
  <c r="L6386" i="1" s="1"/>
  <c r="L6387" i="1" s="1"/>
  <c r="L6388" i="1" s="1"/>
  <c r="L6389" i="1" s="1"/>
  <c r="L6390" i="1" s="1"/>
  <c r="L6391" i="1" s="1"/>
  <c r="L6392" i="1" s="1"/>
  <c r="L6393" i="1" s="1"/>
  <c r="L6394" i="1" s="1"/>
  <c r="L6395" i="1" s="1"/>
  <c r="L6396" i="1" s="1"/>
  <c r="L6397" i="1" s="1"/>
  <c r="L6398" i="1" s="1"/>
  <c r="L6399" i="1" s="1"/>
  <c r="L6400" i="1" s="1"/>
  <c r="L6401" i="1" s="1"/>
  <c r="L6402" i="1" s="1"/>
  <c r="L6403" i="1" s="1"/>
  <c r="L6404" i="1" s="1"/>
  <c r="L6405" i="1" s="1"/>
  <c r="L6406" i="1" s="1"/>
  <c r="L6407" i="1" s="1"/>
  <c r="L6408" i="1" s="1"/>
  <c r="L6409" i="1" s="1"/>
  <c r="L6410" i="1" s="1"/>
  <c r="L6411" i="1" s="1"/>
  <c r="L6412" i="1" s="1"/>
  <c r="L6413" i="1" s="1"/>
  <c r="L6414" i="1" s="1"/>
  <c r="L6415" i="1" s="1"/>
  <c r="L6416" i="1" s="1"/>
  <c r="L6417" i="1" s="1"/>
  <c r="L6418" i="1" s="1"/>
  <c r="L6419" i="1" s="1"/>
  <c r="L6420" i="1" s="1"/>
  <c r="L6421" i="1" s="1"/>
  <c r="L6422" i="1" s="1"/>
  <c r="L6423" i="1" s="1"/>
  <c r="L6424" i="1" s="1"/>
  <c r="L6425" i="1" s="1"/>
  <c r="L6426" i="1" s="1"/>
  <c r="L6427" i="1" s="1"/>
  <c r="L6428" i="1" s="1"/>
  <c r="L6429" i="1" s="1"/>
  <c r="L6430" i="1" s="1"/>
  <c r="L6431" i="1" s="1"/>
  <c r="L6432" i="1" s="1"/>
  <c r="L6433" i="1" s="1"/>
  <c r="L6434" i="1" s="1"/>
  <c r="L6435" i="1" s="1"/>
  <c r="L6436" i="1" s="1"/>
  <c r="L6437" i="1" s="1"/>
  <c r="L6438" i="1" s="1"/>
  <c r="L6439" i="1" s="1"/>
  <c r="L6440" i="1" s="1"/>
  <c r="L6441" i="1" s="1"/>
  <c r="L6442" i="1" s="1"/>
  <c r="L6443" i="1" s="1"/>
  <c r="L6444" i="1" s="1"/>
  <c r="L6445" i="1" s="1"/>
  <c r="L6446" i="1" s="1"/>
  <c r="L6447" i="1" s="1"/>
  <c r="L6448" i="1" s="1"/>
  <c r="L6449" i="1" s="1"/>
  <c r="L6450" i="1" s="1"/>
  <c r="L6451" i="1" s="1"/>
  <c r="L6452" i="1" s="1"/>
  <c r="L6453" i="1" s="1"/>
  <c r="L6454" i="1" s="1"/>
  <c r="L6455" i="1" s="1"/>
  <c r="L6456" i="1" s="1"/>
  <c r="L6457" i="1" s="1"/>
  <c r="L6458" i="1" s="1"/>
  <c r="L6459" i="1" s="1"/>
  <c r="L6460" i="1" s="1"/>
  <c r="L6461" i="1" s="1"/>
  <c r="L6462" i="1" s="1"/>
  <c r="L6463" i="1" s="1"/>
  <c r="L6464" i="1" s="1"/>
  <c r="L6465" i="1" s="1"/>
  <c r="L6466" i="1" s="1"/>
  <c r="L6467" i="1" s="1"/>
  <c r="L6468" i="1" s="1"/>
  <c r="L6469" i="1" s="1"/>
  <c r="L6470" i="1" s="1"/>
  <c r="L6471" i="1" s="1"/>
  <c r="L6472" i="1" s="1"/>
  <c r="L6473" i="1" s="1"/>
  <c r="L6474" i="1" s="1"/>
  <c r="L6475" i="1" s="1"/>
  <c r="L6476" i="1" s="1"/>
  <c r="L6477" i="1" s="1"/>
  <c r="L6478" i="1" s="1"/>
  <c r="L6479" i="1" s="1"/>
  <c r="L6480" i="1" s="1"/>
  <c r="L6481" i="1" s="1"/>
  <c r="L6482" i="1" s="1"/>
  <c r="L6483" i="1" s="1"/>
  <c r="L6484" i="1" s="1"/>
  <c r="L6485" i="1" s="1"/>
  <c r="L6486" i="1" s="1"/>
  <c r="L6487" i="1" s="1"/>
  <c r="L6488" i="1" s="1"/>
  <c r="L6489" i="1" s="1"/>
  <c r="L6490" i="1" s="1"/>
  <c r="L6491" i="1" s="1"/>
  <c r="L6492" i="1" s="1"/>
  <c r="L6493" i="1" s="1"/>
  <c r="L6494" i="1" s="1"/>
  <c r="L6495" i="1" s="1"/>
  <c r="L6496" i="1" s="1"/>
  <c r="L6497" i="1" s="1"/>
  <c r="L6498" i="1" s="1"/>
  <c r="L6499" i="1" s="1"/>
  <c r="L6500" i="1" s="1"/>
  <c r="L6501" i="1" s="1"/>
  <c r="L6502" i="1" s="1"/>
  <c r="L6503" i="1" s="1"/>
  <c r="L6504" i="1" s="1"/>
  <c r="L6505" i="1" s="1"/>
  <c r="L6506" i="1" s="1"/>
  <c r="L6507" i="1" s="1"/>
  <c r="L6508" i="1" s="1"/>
  <c r="L6509" i="1" s="1"/>
  <c r="L6510" i="1" s="1"/>
  <c r="L6511" i="1" s="1"/>
  <c r="L6512" i="1" s="1"/>
  <c r="L6513" i="1" s="1"/>
  <c r="L6514" i="1" s="1"/>
  <c r="L6515" i="1" s="1"/>
  <c r="L6516" i="1" s="1"/>
  <c r="L6517" i="1" s="1"/>
  <c r="L6518" i="1" s="1"/>
  <c r="L6519" i="1" s="1"/>
  <c r="L6520" i="1" s="1"/>
  <c r="L6521" i="1" s="1"/>
  <c r="L6522" i="1" s="1"/>
  <c r="L6523" i="1" s="1"/>
  <c r="L6524" i="1" s="1"/>
  <c r="L6525" i="1" s="1"/>
  <c r="L6526" i="1" s="1"/>
  <c r="L6527" i="1" s="1"/>
  <c r="L6528" i="1" s="1"/>
  <c r="L6529" i="1" s="1"/>
  <c r="L6530" i="1" s="1"/>
  <c r="L6531" i="1" s="1"/>
  <c r="L6532" i="1" s="1"/>
  <c r="L6533" i="1" s="1"/>
  <c r="L6534" i="1" s="1"/>
  <c r="L6535" i="1" s="1"/>
  <c r="L6536" i="1" s="1"/>
  <c r="L6537" i="1" s="1"/>
  <c r="L6538" i="1" s="1"/>
  <c r="L6539" i="1" s="1"/>
  <c r="L6540" i="1" s="1"/>
  <c r="L6541" i="1" s="1"/>
  <c r="L6542" i="1" s="1"/>
  <c r="L6543" i="1" s="1"/>
  <c r="L6544" i="1" s="1"/>
  <c r="L6545" i="1" s="1"/>
  <c r="L6546" i="1" s="1"/>
  <c r="L6547" i="1" s="1"/>
  <c r="L6548" i="1" s="1"/>
  <c r="L6549" i="1" s="1"/>
  <c r="L6550" i="1" s="1"/>
  <c r="L6551" i="1" s="1"/>
  <c r="L6552" i="1" s="1"/>
  <c r="L6553" i="1" s="1"/>
  <c r="L6554" i="1" s="1"/>
  <c r="L6555" i="1" s="1"/>
  <c r="L6556" i="1" s="1"/>
  <c r="L6557" i="1" s="1"/>
  <c r="L6558" i="1" s="1"/>
  <c r="L6559" i="1" s="1"/>
  <c r="L6560" i="1" s="1"/>
  <c r="L6561" i="1" s="1"/>
  <c r="L6562" i="1" s="1"/>
  <c r="L6563" i="1" s="1"/>
  <c r="L6564" i="1" s="1"/>
  <c r="L6565" i="1" s="1"/>
  <c r="L6566" i="1" s="1"/>
  <c r="L6567" i="1" s="1"/>
  <c r="L6568" i="1" s="1"/>
  <c r="L6569" i="1" s="1"/>
  <c r="L6570" i="1" s="1"/>
  <c r="L6571" i="1" s="1"/>
  <c r="L6572" i="1" s="1"/>
  <c r="L6573" i="1" s="1"/>
  <c r="L6574" i="1" s="1"/>
  <c r="L6575" i="1" s="1"/>
  <c r="L6576" i="1" s="1"/>
  <c r="L6577" i="1" s="1"/>
  <c r="L6578" i="1" s="1"/>
  <c r="L6579" i="1" s="1"/>
  <c r="L6580" i="1" s="1"/>
  <c r="L6581" i="1" s="1"/>
  <c r="L6582" i="1" s="1"/>
  <c r="L6583" i="1" s="1"/>
  <c r="L6584" i="1" s="1"/>
  <c r="L6585" i="1" s="1"/>
  <c r="L6586" i="1" s="1"/>
  <c r="L6587" i="1" s="1"/>
  <c r="L6588" i="1" s="1"/>
  <c r="L6589" i="1" s="1"/>
  <c r="L6590" i="1" s="1"/>
  <c r="L6591" i="1" s="1"/>
  <c r="L6592" i="1" s="1"/>
  <c r="L6593" i="1" s="1"/>
  <c r="L6594" i="1" s="1"/>
  <c r="L6595" i="1" s="1"/>
  <c r="L6596" i="1" s="1"/>
  <c r="L6597" i="1" s="1"/>
  <c r="L6598" i="1" s="1"/>
  <c r="L6599" i="1" s="1"/>
  <c r="L6600" i="1" s="1"/>
  <c r="L6601" i="1" s="1"/>
  <c r="L6602" i="1" s="1"/>
  <c r="L6603" i="1" s="1"/>
  <c r="L6604" i="1" s="1"/>
  <c r="L6605" i="1" s="1"/>
  <c r="L6606" i="1" s="1"/>
  <c r="L6607" i="1" s="1"/>
  <c r="L6608" i="1" s="1"/>
  <c r="L6609" i="1" s="1"/>
  <c r="L6610" i="1" s="1"/>
  <c r="L6611" i="1" s="1"/>
  <c r="L6612" i="1" s="1"/>
  <c r="L6613" i="1" s="1"/>
  <c r="L6614" i="1" s="1"/>
  <c r="L6615" i="1" s="1"/>
  <c r="L6616" i="1" s="1"/>
  <c r="L6617" i="1" s="1"/>
  <c r="L6618" i="1" s="1"/>
  <c r="L6619" i="1" s="1"/>
  <c r="L6620" i="1" s="1"/>
  <c r="L6621" i="1" s="1"/>
  <c r="L6622" i="1" s="1"/>
  <c r="L6623" i="1" s="1"/>
  <c r="L6624" i="1" s="1"/>
  <c r="L6625" i="1" s="1"/>
  <c r="L6626" i="1" s="1"/>
  <c r="L6627" i="1" s="1"/>
  <c r="L6628" i="1" s="1"/>
  <c r="L6629" i="1" s="1"/>
  <c r="L6630" i="1" s="1"/>
  <c r="L6631" i="1" s="1"/>
  <c r="L6632" i="1" s="1"/>
  <c r="L6633" i="1" s="1"/>
  <c r="L6634" i="1" s="1"/>
  <c r="L6635" i="1" s="1"/>
  <c r="L6636" i="1" s="1"/>
  <c r="L6637" i="1" s="1"/>
  <c r="L6638" i="1" s="1"/>
  <c r="L6639" i="1" s="1"/>
  <c r="L6640" i="1" s="1"/>
  <c r="L6641" i="1" s="1"/>
  <c r="L6642" i="1" s="1"/>
  <c r="L6643" i="1" s="1"/>
  <c r="L6644" i="1" s="1"/>
  <c r="L6645" i="1" s="1"/>
  <c r="L6646" i="1" s="1"/>
  <c r="L6647" i="1" s="1"/>
  <c r="L6648" i="1" s="1"/>
  <c r="L6649" i="1" s="1"/>
  <c r="L6650" i="1" s="1"/>
  <c r="L6651" i="1" s="1"/>
  <c r="L6652" i="1" s="1"/>
  <c r="L6653" i="1" s="1"/>
  <c r="L6654" i="1" s="1"/>
  <c r="L6655" i="1" s="1"/>
  <c r="L6656" i="1" s="1"/>
  <c r="L6657" i="1" s="1"/>
  <c r="L6658" i="1" s="1"/>
  <c r="L6659" i="1" s="1"/>
  <c r="L6660" i="1" s="1"/>
  <c r="L6661" i="1" s="1"/>
  <c r="L6662" i="1" s="1"/>
  <c r="L6663" i="1" s="1"/>
  <c r="L6664" i="1" s="1"/>
  <c r="L6665" i="1" s="1"/>
  <c r="L6666" i="1" s="1"/>
  <c r="L6667" i="1" s="1"/>
  <c r="L6668" i="1" s="1"/>
  <c r="L6669" i="1" s="1"/>
  <c r="L6670" i="1" s="1"/>
  <c r="L6671" i="1" s="1"/>
  <c r="L6672" i="1" s="1"/>
  <c r="L6673" i="1" s="1"/>
  <c r="L6674" i="1" s="1"/>
  <c r="L6675" i="1" s="1"/>
  <c r="L6676" i="1" s="1"/>
  <c r="L6677" i="1" s="1"/>
  <c r="L6678" i="1" s="1"/>
  <c r="L6679" i="1" s="1"/>
  <c r="L6680" i="1" s="1"/>
  <c r="L6681" i="1" s="1"/>
  <c r="L6682" i="1" s="1"/>
  <c r="L6683" i="1" s="1"/>
  <c r="L6684" i="1" s="1"/>
  <c r="L6685" i="1" s="1"/>
  <c r="L6686" i="1" s="1"/>
  <c r="L6687" i="1" s="1"/>
  <c r="L6688" i="1" s="1"/>
  <c r="L6689" i="1" s="1"/>
  <c r="L6690" i="1" s="1"/>
  <c r="L6691" i="1" s="1"/>
  <c r="L6692" i="1" s="1"/>
  <c r="L6693" i="1" s="1"/>
  <c r="L6694" i="1" s="1"/>
  <c r="L6695" i="1" s="1"/>
  <c r="L6696" i="1" s="1"/>
  <c r="L6697" i="1" s="1"/>
  <c r="L6698" i="1" s="1"/>
  <c r="L6699" i="1" s="1"/>
  <c r="L6700" i="1" s="1"/>
  <c r="L6701" i="1" s="1"/>
  <c r="L6702" i="1" s="1"/>
  <c r="L6703" i="1" s="1"/>
  <c r="L6704" i="1" s="1"/>
  <c r="L6705" i="1" s="1"/>
  <c r="L6706" i="1" s="1"/>
  <c r="L6707" i="1" s="1"/>
  <c r="L6708" i="1" s="1"/>
  <c r="L6709" i="1" s="1"/>
  <c r="L6710" i="1" s="1"/>
  <c r="L6711" i="1" s="1"/>
  <c r="L6712" i="1" s="1"/>
  <c r="L6713" i="1" s="1"/>
  <c r="L6714" i="1" s="1"/>
  <c r="L6715" i="1" s="1"/>
  <c r="L6716" i="1" s="1"/>
  <c r="L6717" i="1" s="1"/>
  <c r="L6718" i="1" s="1"/>
  <c r="L6719" i="1" s="1"/>
  <c r="L6720" i="1" s="1"/>
  <c r="L6721" i="1" s="1"/>
  <c r="L6722" i="1" s="1"/>
  <c r="L6723" i="1" s="1"/>
  <c r="L6724" i="1" s="1"/>
  <c r="L6725" i="1" s="1"/>
  <c r="L6726" i="1" s="1"/>
  <c r="L6727" i="1" s="1"/>
  <c r="L6728" i="1" s="1"/>
  <c r="L6729" i="1" s="1"/>
  <c r="L6730" i="1" s="1"/>
  <c r="L6731" i="1" s="1"/>
  <c r="L6732" i="1" s="1"/>
  <c r="L6733" i="1" s="1"/>
  <c r="L6734" i="1" s="1"/>
  <c r="L6735" i="1" s="1"/>
  <c r="L6736" i="1" s="1"/>
  <c r="L6737" i="1" s="1"/>
  <c r="L6738" i="1" s="1"/>
  <c r="L6739" i="1" s="1"/>
  <c r="L6740" i="1" s="1"/>
  <c r="L6741" i="1" s="1"/>
  <c r="L6742" i="1" s="1"/>
  <c r="L6743" i="1" s="1"/>
  <c r="L6744" i="1" s="1"/>
  <c r="L6745" i="1" s="1"/>
  <c r="L6746" i="1" s="1"/>
  <c r="L6747" i="1" s="1"/>
  <c r="L6748" i="1" s="1"/>
  <c r="L6749" i="1" s="1"/>
  <c r="L6750" i="1" s="1"/>
  <c r="L6751" i="1" s="1"/>
  <c r="L6752" i="1" s="1"/>
  <c r="L6753" i="1" s="1"/>
  <c r="L6754" i="1" s="1"/>
  <c r="L6755" i="1" s="1"/>
  <c r="L6756" i="1" s="1"/>
  <c r="L6757" i="1" s="1"/>
  <c r="L6758" i="1" s="1"/>
  <c r="L6759" i="1" s="1"/>
  <c r="L6760" i="1" s="1"/>
  <c r="L6761" i="1" s="1"/>
  <c r="L6762" i="1" s="1"/>
  <c r="L6763" i="1" s="1"/>
  <c r="L6764" i="1" s="1"/>
  <c r="L6765" i="1" s="1"/>
  <c r="L6766" i="1" s="1"/>
  <c r="L6767" i="1" s="1"/>
  <c r="L6768" i="1" s="1"/>
  <c r="L6769" i="1" s="1"/>
  <c r="L6770" i="1" s="1"/>
  <c r="L6771" i="1" s="1"/>
  <c r="L6772" i="1" s="1"/>
  <c r="L6773" i="1" s="1"/>
  <c r="L6774" i="1" s="1"/>
  <c r="L6775" i="1" s="1"/>
  <c r="L6776" i="1" s="1"/>
  <c r="L6777" i="1" s="1"/>
  <c r="L6778" i="1" s="1"/>
  <c r="L6779" i="1" s="1"/>
  <c r="L6780" i="1" s="1"/>
  <c r="L6781" i="1" s="1"/>
  <c r="L6782" i="1" s="1"/>
  <c r="L6783" i="1" s="1"/>
  <c r="L6784" i="1" s="1"/>
  <c r="L6785" i="1" s="1"/>
  <c r="L6786" i="1" s="1"/>
  <c r="L6787" i="1" s="1"/>
  <c r="L6788" i="1" s="1"/>
  <c r="L6789" i="1" s="1"/>
  <c r="L6790" i="1" s="1"/>
  <c r="L6791" i="1" s="1"/>
  <c r="L6792" i="1" s="1"/>
  <c r="L6793" i="1" s="1"/>
  <c r="L6794" i="1" s="1"/>
  <c r="L6795" i="1" s="1"/>
  <c r="L6796" i="1" s="1"/>
  <c r="L6797" i="1" s="1"/>
  <c r="L6798" i="1" s="1"/>
  <c r="L6799" i="1" s="1"/>
  <c r="L6800" i="1" s="1"/>
  <c r="L6801" i="1" s="1"/>
  <c r="L6802" i="1" s="1"/>
  <c r="L6803" i="1" s="1"/>
  <c r="L6804" i="1" s="1"/>
  <c r="L6805" i="1" s="1"/>
  <c r="L6806" i="1" s="1"/>
  <c r="L6807" i="1" s="1"/>
  <c r="L6808" i="1" s="1"/>
  <c r="L6809" i="1" s="1"/>
  <c r="L6810" i="1" s="1"/>
  <c r="L6811" i="1" s="1"/>
  <c r="L6812" i="1" s="1"/>
  <c r="L6813" i="1" s="1"/>
  <c r="L6814" i="1" s="1"/>
  <c r="L6815" i="1" s="1"/>
  <c r="L6816" i="1" s="1"/>
  <c r="L6817" i="1" s="1"/>
  <c r="L6818" i="1" s="1"/>
  <c r="L6819" i="1" s="1"/>
  <c r="L6820" i="1" s="1"/>
  <c r="L6821" i="1" s="1"/>
  <c r="L6822" i="1" s="1"/>
  <c r="L6823" i="1" s="1"/>
  <c r="L6824" i="1" s="1"/>
  <c r="L6825" i="1" s="1"/>
  <c r="L6826" i="1" s="1"/>
  <c r="L6827" i="1" s="1"/>
  <c r="L6828" i="1" s="1"/>
  <c r="L6829" i="1" s="1"/>
  <c r="L6830" i="1" s="1"/>
  <c r="L6831" i="1" s="1"/>
  <c r="L6832" i="1" s="1"/>
  <c r="L6833" i="1" s="1"/>
  <c r="L6834" i="1" s="1"/>
  <c r="L6835" i="1" s="1"/>
  <c r="L6836" i="1" s="1"/>
  <c r="L6837" i="1" s="1"/>
  <c r="L6838" i="1" s="1"/>
  <c r="L6839" i="1" s="1"/>
  <c r="L6840" i="1" s="1"/>
  <c r="L6841" i="1" s="1"/>
  <c r="L6842" i="1" s="1"/>
  <c r="L6843" i="1" s="1"/>
  <c r="L6844" i="1" s="1"/>
  <c r="L6845" i="1" s="1"/>
  <c r="L6846" i="1" s="1"/>
  <c r="L6847" i="1" s="1"/>
  <c r="L6848" i="1" s="1"/>
  <c r="L6849" i="1" s="1"/>
  <c r="L6850" i="1" s="1"/>
  <c r="L6851" i="1" s="1"/>
  <c r="L6852" i="1" s="1"/>
  <c r="L6853" i="1" s="1"/>
  <c r="L6854" i="1" s="1"/>
  <c r="L6855" i="1" s="1"/>
  <c r="L6856" i="1" s="1"/>
  <c r="L6857" i="1" s="1"/>
  <c r="L6858" i="1" s="1"/>
  <c r="L6859" i="1" s="1"/>
  <c r="L6860" i="1" s="1"/>
  <c r="L6861" i="1" s="1"/>
  <c r="L6862" i="1" s="1"/>
  <c r="L6863" i="1" s="1"/>
  <c r="L6864" i="1" s="1"/>
  <c r="L6865" i="1" s="1"/>
  <c r="L6866" i="1" s="1"/>
  <c r="L6867" i="1" s="1"/>
  <c r="L6868" i="1" s="1"/>
  <c r="L6869" i="1" s="1"/>
  <c r="L6870" i="1" s="1"/>
  <c r="L6871" i="1" s="1"/>
  <c r="L6872" i="1" s="1"/>
  <c r="L6873" i="1" s="1"/>
  <c r="L6874" i="1" s="1"/>
  <c r="L6875" i="1" s="1"/>
  <c r="L6876" i="1" s="1"/>
  <c r="L6877" i="1" s="1"/>
  <c r="L6878" i="1" s="1"/>
  <c r="L6879" i="1" s="1"/>
  <c r="L6880" i="1" s="1"/>
  <c r="L6881" i="1" s="1"/>
  <c r="L6882" i="1" s="1"/>
  <c r="L6883" i="1" s="1"/>
  <c r="L6884" i="1" s="1"/>
  <c r="L6885" i="1" s="1"/>
  <c r="L6886" i="1" s="1"/>
  <c r="L6887" i="1" s="1"/>
  <c r="L6888" i="1" s="1"/>
  <c r="L6889" i="1" s="1"/>
  <c r="L6890" i="1" s="1"/>
  <c r="L6891" i="1" s="1"/>
  <c r="L6892" i="1" s="1"/>
  <c r="L6893" i="1" s="1"/>
  <c r="L6894" i="1" s="1"/>
  <c r="L6895" i="1" s="1"/>
  <c r="L6896" i="1" s="1"/>
  <c r="L6897" i="1" s="1"/>
  <c r="L6898" i="1" s="1"/>
  <c r="L6899" i="1" s="1"/>
  <c r="L6900" i="1" s="1"/>
  <c r="L6901" i="1" s="1"/>
  <c r="L6902" i="1" s="1"/>
  <c r="L6903" i="1" s="1"/>
  <c r="L6904" i="1" s="1"/>
  <c r="L6905" i="1" s="1"/>
  <c r="L6906" i="1" s="1"/>
  <c r="L6907" i="1" s="1"/>
  <c r="L6908" i="1" s="1"/>
  <c r="L6909" i="1" s="1"/>
  <c r="L6910" i="1" s="1"/>
  <c r="L6911" i="1" s="1"/>
  <c r="L6912" i="1" s="1"/>
  <c r="L6913" i="1" s="1"/>
  <c r="L6914" i="1" s="1"/>
  <c r="L6915" i="1" s="1"/>
  <c r="L6916" i="1" s="1"/>
  <c r="L6917" i="1" s="1"/>
  <c r="L6918" i="1" s="1"/>
  <c r="L6919" i="1" s="1"/>
  <c r="L6920" i="1" s="1"/>
  <c r="L6921" i="1" s="1"/>
  <c r="L6922" i="1" s="1"/>
  <c r="L6923" i="1" s="1"/>
  <c r="L6924" i="1" s="1"/>
  <c r="L6925" i="1" s="1"/>
  <c r="L6926" i="1" s="1"/>
  <c r="L6927" i="1" s="1"/>
  <c r="L6928" i="1" s="1"/>
  <c r="L6929" i="1" s="1"/>
  <c r="L6930" i="1" s="1"/>
  <c r="L6931" i="1" s="1"/>
  <c r="L6932" i="1" s="1"/>
  <c r="L6933" i="1" s="1"/>
  <c r="L6934" i="1" s="1"/>
  <c r="L6935" i="1" s="1"/>
  <c r="L6936" i="1" s="1"/>
  <c r="L6937" i="1" s="1"/>
  <c r="L6938" i="1" s="1"/>
  <c r="L6939" i="1" s="1"/>
  <c r="L6940" i="1" s="1"/>
  <c r="L6941" i="1" s="1"/>
  <c r="L6942" i="1" s="1"/>
  <c r="L6943" i="1" s="1"/>
  <c r="L6944" i="1" s="1"/>
  <c r="L6945" i="1" s="1"/>
  <c r="L6946" i="1" s="1"/>
  <c r="L6947" i="1" s="1"/>
  <c r="L6948" i="1" s="1"/>
  <c r="L6949" i="1" s="1"/>
  <c r="L6950" i="1" s="1"/>
  <c r="L6951" i="1" s="1"/>
  <c r="L6952" i="1" s="1"/>
  <c r="L6953" i="1" s="1"/>
  <c r="L6954" i="1" s="1"/>
  <c r="L6955" i="1" s="1"/>
  <c r="L6956" i="1" s="1"/>
  <c r="L6957" i="1" s="1"/>
  <c r="L6958" i="1" s="1"/>
  <c r="L6959" i="1" s="1"/>
  <c r="L6960" i="1" s="1"/>
  <c r="L6961" i="1" s="1"/>
  <c r="L6962" i="1" s="1"/>
  <c r="L6963" i="1" s="1"/>
  <c r="L6964" i="1" s="1"/>
  <c r="L6965" i="1" s="1"/>
  <c r="L6966" i="1" s="1"/>
  <c r="L6967" i="1" s="1"/>
  <c r="L6968" i="1" s="1"/>
  <c r="L6969" i="1" s="1"/>
  <c r="L6970" i="1" s="1"/>
  <c r="L6971" i="1" s="1"/>
  <c r="L6972" i="1" s="1"/>
  <c r="L6973" i="1" s="1"/>
  <c r="L6974" i="1" s="1"/>
  <c r="L6975" i="1" s="1"/>
  <c r="L6976" i="1" s="1"/>
  <c r="L6977" i="1" s="1"/>
  <c r="L6978" i="1" s="1"/>
  <c r="L6979" i="1" s="1"/>
  <c r="L6980" i="1" s="1"/>
  <c r="L6981" i="1" s="1"/>
  <c r="L6982" i="1" s="1"/>
  <c r="L6983" i="1" s="1"/>
  <c r="L6984" i="1" s="1"/>
  <c r="L6985" i="1" s="1"/>
  <c r="L6986" i="1" s="1"/>
  <c r="L6987" i="1" s="1"/>
  <c r="L6988" i="1" s="1"/>
  <c r="L6989" i="1" s="1"/>
  <c r="L6990" i="1" s="1"/>
  <c r="L6991" i="1" s="1"/>
  <c r="L6992" i="1" s="1"/>
  <c r="L6993" i="1" s="1"/>
  <c r="L6994" i="1" s="1"/>
  <c r="L6995" i="1" s="1"/>
  <c r="L6996" i="1" s="1"/>
  <c r="L6997" i="1" s="1"/>
  <c r="L6998" i="1" s="1"/>
  <c r="L6999" i="1" s="1"/>
  <c r="L7000" i="1" s="1"/>
  <c r="L7001" i="1" s="1"/>
  <c r="L7002" i="1" s="1"/>
  <c r="L7003" i="1" s="1"/>
  <c r="L7004" i="1" s="1"/>
  <c r="L7005" i="1" s="1"/>
  <c r="L7006" i="1" s="1"/>
  <c r="L7007" i="1" s="1"/>
  <c r="L7008" i="1" s="1"/>
  <c r="L7009" i="1" s="1"/>
  <c r="L7010" i="1" s="1"/>
  <c r="L7011" i="1" s="1"/>
  <c r="L7012" i="1" s="1"/>
  <c r="L7013" i="1" s="1"/>
  <c r="L7014" i="1" s="1"/>
  <c r="L7015" i="1" s="1"/>
  <c r="L7016" i="1" s="1"/>
  <c r="L7017" i="1" s="1"/>
  <c r="L7018" i="1" s="1"/>
  <c r="L7019" i="1" s="1"/>
  <c r="L7020" i="1" s="1"/>
  <c r="L7021" i="1" s="1"/>
  <c r="L7022" i="1" s="1"/>
  <c r="L7023" i="1" s="1"/>
  <c r="L7024" i="1" s="1"/>
  <c r="L7025" i="1" s="1"/>
  <c r="L7026" i="1" s="1"/>
  <c r="L7027" i="1" s="1"/>
  <c r="L7028" i="1" s="1"/>
  <c r="L7029" i="1" s="1"/>
  <c r="L7030" i="1" s="1"/>
  <c r="L7031" i="1" s="1"/>
  <c r="L7032" i="1" s="1"/>
  <c r="L7033" i="1" s="1"/>
  <c r="L7034" i="1" s="1"/>
  <c r="L7035" i="1" s="1"/>
  <c r="L7036" i="1" s="1"/>
  <c r="L7037" i="1" s="1"/>
  <c r="L7038" i="1" s="1"/>
  <c r="L7039" i="1" s="1"/>
  <c r="L7040" i="1" s="1"/>
  <c r="L7041" i="1" s="1"/>
  <c r="L7042" i="1" s="1"/>
  <c r="L7043" i="1" s="1"/>
  <c r="L7044" i="1" s="1"/>
  <c r="L7045" i="1" s="1"/>
  <c r="L7046" i="1" s="1"/>
  <c r="L7047" i="1" s="1"/>
  <c r="L7048" i="1" s="1"/>
  <c r="L7049" i="1" s="1"/>
  <c r="L7050" i="1" s="1"/>
  <c r="L7051" i="1" s="1"/>
  <c r="L7052" i="1" s="1"/>
  <c r="L7053" i="1" s="1"/>
  <c r="L7054" i="1" s="1"/>
  <c r="L7055" i="1" s="1"/>
  <c r="L7056" i="1" s="1"/>
  <c r="L7057" i="1" s="1"/>
  <c r="L7058" i="1" s="1"/>
  <c r="L7059" i="1" s="1"/>
  <c r="L7060" i="1" s="1"/>
  <c r="L7061" i="1" s="1"/>
  <c r="L7062" i="1" s="1"/>
  <c r="L7063" i="1" s="1"/>
  <c r="L7064" i="1" s="1"/>
  <c r="L7065" i="1" s="1"/>
  <c r="L7066" i="1" s="1"/>
  <c r="L7067" i="1" s="1"/>
  <c r="L7068" i="1" s="1"/>
  <c r="L7069" i="1" s="1"/>
  <c r="L7070" i="1" s="1"/>
  <c r="L7071" i="1" s="1"/>
  <c r="L7072" i="1" s="1"/>
  <c r="L7073" i="1" s="1"/>
  <c r="L7074" i="1" s="1"/>
  <c r="L7075" i="1" s="1"/>
  <c r="L7076" i="1" s="1"/>
  <c r="L7077" i="1" s="1"/>
  <c r="L7078" i="1" s="1"/>
  <c r="L7079" i="1" s="1"/>
  <c r="L7080" i="1" s="1"/>
  <c r="L7081" i="1" s="1"/>
  <c r="L7082" i="1" s="1"/>
  <c r="L7083" i="1" s="1"/>
  <c r="L7084" i="1" s="1"/>
  <c r="L7085" i="1" s="1"/>
  <c r="L7086" i="1" s="1"/>
  <c r="L7087" i="1" s="1"/>
  <c r="L7088" i="1" s="1"/>
  <c r="L7089" i="1" s="1"/>
  <c r="L7090" i="1" s="1"/>
  <c r="L7091" i="1" s="1"/>
  <c r="L7092" i="1" s="1"/>
  <c r="L7093" i="1" s="1"/>
  <c r="L7094" i="1" s="1"/>
  <c r="L7095" i="1" s="1"/>
  <c r="L7096" i="1" s="1"/>
  <c r="L7097" i="1" s="1"/>
  <c r="L7098" i="1" s="1"/>
  <c r="L7099" i="1" s="1"/>
  <c r="L7100" i="1" s="1"/>
  <c r="L7101" i="1" s="1"/>
  <c r="L7102" i="1" s="1"/>
  <c r="L7103" i="1" s="1"/>
  <c r="L7104" i="1" s="1"/>
  <c r="L7105" i="1" s="1"/>
  <c r="L7106" i="1" s="1"/>
  <c r="L7107" i="1" s="1"/>
  <c r="L7108" i="1" s="1"/>
  <c r="L7109" i="1" s="1"/>
  <c r="L7110" i="1" s="1"/>
  <c r="L7111" i="1" s="1"/>
  <c r="L7112" i="1" s="1"/>
  <c r="L7113" i="1" s="1"/>
  <c r="L7114" i="1" s="1"/>
  <c r="L7115" i="1" s="1"/>
  <c r="L7116" i="1" s="1"/>
  <c r="L7117" i="1" s="1"/>
  <c r="L7118" i="1" s="1"/>
  <c r="L7119" i="1" s="1"/>
  <c r="L7120" i="1" s="1"/>
  <c r="L7121" i="1" s="1"/>
  <c r="L7122" i="1" s="1"/>
  <c r="L7123" i="1" s="1"/>
  <c r="L7124" i="1" s="1"/>
  <c r="L7125" i="1" s="1"/>
  <c r="L7126" i="1" s="1"/>
  <c r="L7127" i="1" s="1"/>
  <c r="L7128" i="1" s="1"/>
  <c r="L7129" i="1" s="1"/>
  <c r="L7130" i="1" s="1"/>
  <c r="L7131" i="1" s="1"/>
  <c r="L7132" i="1" s="1"/>
  <c r="L7133" i="1" s="1"/>
  <c r="L7134" i="1" s="1"/>
  <c r="L7135" i="1" s="1"/>
  <c r="L7136" i="1" s="1"/>
  <c r="L7137" i="1" s="1"/>
  <c r="L7138" i="1" s="1"/>
  <c r="L7139" i="1" s="1"/>
  <c r="L7140" i="1" s="1"/>
  <c r="L7141" i="1" s="1"/>
  <c r="L7142" i="1" s="1"/>
  <c r="L7143" i="1" s="1"/>
  <c r="L7144" i="1" s="1"/>
  <c r="L7145" i="1" s="1"/>
  <c r="L7146" i="1" s="1"/>
  <c r="L7147" i="1" s="1"/>
  <c r="L7148" i="1" s="1"/>
  <c r="L7149" i="1" s="1"/>
  <c r="L7150" i="1" s="1"/>
  <c r="L7151" i="1" s="1"/>
  <c r="L7152" i="1" s="1"/>
  <c r="L7153" i="1" s="1"/>
  <c r="L7154" i="1" s="1"/>
  <c r="L7155" i="1" s="1"/>
  <c r="L7156" i="1" s="1"/>
  <c r="L7157" i="1" s="1"/>
  <c r="L7158" i="1" s="1"/>
  <c r="L7159" i="1" s="1"/>
  <c r="L7160" i="1" s="1"/>
  <c r="L7161" i="1" s="1"/>
  <c r="L7162" i="1" s="1"/>
  <c r="L7163" i="1" s="1"/>
  <c r="L7164" i="1" s="1"/>
  <c r="L7165" i="1" s="1"/>
  <c r="L7166" i="1" s="1"/>
  <c r="L7167" i="1" s="1"/>
  <c r="L7168" i="1" s="1"/>
  <c r="L7169" i="1" s="1"/>
  <c r="L7170" i="1" s="1"/>
  <c r="L7171" i="1" s="1"/>
  <c r="L7172" i="1" s="1"/>
  <c r="L7173" i="1" s="1"/>
  <c r="L7174" i="1" s="1"/>
  <c r="L7175" i="1" s="1"/>
  <c r="L7176" i="1" s="1"/>
  <c r="L7177" i="1" s="1"/>
  <c r="L7178" i="1" s="1"/>
  <c r="L7179" i="1" s="1"/>
  <c r="L7180" i="1" s="1"/>
  <c r="L7181" i="1" s="1"/>
  <c r="L7182" i="1" s="1"/>
  <c r="L7183" i="1" s="1"/>
  <c r="L7184" i="1" s="1"/>
  <c r="L7185" i="1" s="1"/>
  <c r="L7186" i="1" s="1"/>
  <c r="L7187" i="1" s="1"/>
  <c r="L7188" i="1" s="1"/>
  <c r="L7189" i="1" s="1"/>
  <c r="L7190" i="1" s="1"/>
  <c r="L7191" i="1" s="1"/>
  <c r="L7192" i="1" s="1"/>
  <c r="L7193" i="1" s="1"/>
  <c r="L7194" i="1" s="1"/>
  <c r="L7195" i="1" s="1"/>
  <c r="L7196" i="1" s="1"/>
  <c r="L7197" i="1" s="1"/>
  <c r="L7198" i="1" s="1"/>
  <c r="L7199" i="1" s="1"/>
  <c r="L7200" i="1" s="1"/>
  <c r="L7201" i="1" s="1"/>
  <c r="L7202" i="1" s="1"/>
  <c r="L7203" i="1" s="1"/>
  <c r="L7204" i="1" s="1"/>
  <c r="L7205" i="1" s="1"/>
  <c r="L7206" i="1" s="1"/>
  <c r="L7207" i="1" s="1"/>
  <c r="L7208" i="1" s="1"/>
  <c r="L7209" i="1" s="1"/>
  <c r="L7210" i="1" s="1"/>
  <c r="L7211" i="1" s="1"/>
  <c r="L7212" i="1" s="1"/>
  <c r="L7213" i="1" s="1"/>
  <c r="L7214" i="1" s="1"/>
  <c r="L7215" i="1" s="1"/>
  <c r="L7216" i="1" s="1"/>
  <c r="L7217" i="1" s="1"/>
  <c r="L7218" i="1" s="1"/>
  <c r="L7219" i="1" s="1"/>
  <c r="L7220" i="1" s="1"/>
  <c r="L7221" i="1" s="1"/>
  <c r="L7222" i="1" s="1"/>
  <c r="L7223" i="1" s="1"/>
  <c r="L7224" i="1" s="1"/>
  <c r="L7225" i="1" s="1"/>
  <c r="L7226" i="1" s="1"/>
  <c r="L7227" i="1" s="1"/>
  <c r="L7228" i="1" s="1"/>
  <c r="L7229" i="1" s="1"/>
  <c r="L7230" i="1" s="1"/>
  <c r="L7231" i="1" s="1"/>
  <c r="L7232" i="1" s="1"/>
  <c r="L7233" i="1" s="1"/>
  <c r="L7234" i="1" s="1"/>
  <c r="L7235" i="1" s="1"/>
  <c r="L7236" i="1" s="1"/>
  <c r="L7237" i="1" s="1"/>
  <c r="L7238" i="1" s="1"/>
  <c r="L7239" i="1" s="1"/>
  <c r="L7240" i="1" s="1"/>
  <c r="L7241" i="1" s="1"/>
  <c r="L7242" i="1" s="1"/>
  <c r="L7243" i="1" s="1"/>
  <c r="L7244" i="1" s="1"/>
  <c r="L7245" i="1" s="1"/>
  <c r="L7246" i="1" s="1"/>
  <c r="L7247" i="1" s="1"/>
  <c r="L7248" i="1" s="1"/>
  <c r="L7249" i="1" s="1"/>
  <c r="L7250" i="1" s="1"/>
  <c r="L7251" i="1" s="1"/>
  <c r="L7252" i="1" s="1"/>
  <c r="L7253" i="1" s="1"/>
  <c r="L7254" i="1" s="1"/>
  <c r="L7255" i="1" s="1"/>
  <c r="L7256" i="1" s="1"/>
  <c r="L7257" i="1" s="1"/>
  <c r="L7258" i="1" s="1"/>
  <c r="L7259" i="1" s="1"/>
  <c r="L7260" i="1" s="1"/>
  <c r="L7261" i="1" s="1"/>
  <c r="L7262" i="1" s="1"/>
  <c r="L7263" i="1" s="1"/>
  <c r="L7264" i="1" s="1"/>
  <c r="L7265" i="1" s="1"/>
  <c r="L7266" i="1" s="1"/>
  <c r="L7267" i="1" s="1"/>
  <c r="L7268" i="1" s="1"/>
  <c r="L7269" i="1" s="1"/>
  <c r="L7270" i="1" s="1"/>
  <c r="L7271" i="1" s="1"/>
  <c r="L7272" i="1" s="1"/>
  <c r="L7273" i="1" s="1"/>
  <c r="L7274" i="1" s="1"/>
  <c r="L7275" i="1" s="1"/>
  <c r="L7276" i="1" s="1"/>
  <c r="L7277" i="1" s="1"/>
  <c r="L7278" i="1" s="1"/>
  <c r="L7279" i="1" s="1"/>
  <c r="L7280" i="1" s="1"/>
  <c r="L7281" i="1" s="1"/>
  <c r="L7282" i="1" s="1"/>
  <c r="L7283" i="1" s="1"/>
  <c r="L7284" i="1" s="1"/>
  <c r="L7285" i="1" s="1"/>
  <c r="L7286" i="1" s="1"/>
  <c r="L7287" i="1" s="1"/>
  <c r="L7288" i="1" s="1"/>
  <c r="L7289" i="1" s="1"/>
  <c r="L7290" i="1" s="1"/>
  <c r="L7291" i="1" s="1"/>
  <c r="L7292" i="1" s="1"/>
  <c r="L7293" i="1" s="1"/>
  <c r="L7294" i="1" s="1"/>
  <c r="L7295" i="1" s="1"/>
  <c r="L7296" i="1" s="1"/>
  <c r="L7297" i="1" s="1"/>
  <c r="L7298" i="1" s="1"/>
  <c r="L7299" i="1" s="1"/>
  <c r="L7300" i="1" s="1"/>
  <c r="L7301" i="1" s="1"/>
  <c r="L7302" i="1" s="1"/>
  <c r="L7303" i="1" s="1"/>
  <c r="L7304" i="1" s="1"/>
  <c r="L7305" i="1" s="1"/>
  <c r="L7306" i="1" s="1"/>
  <c r="L7307" i="1" s="1"/>
  <c r="L7308" i="1" s="1"/>
  <c r="L7309" i="1" s="1"/>
  <c r="L7310" i="1" s="1"/>
  <c r="L7311" i="1" s="1"/>
  <c r="L7312" i="1" s="1"/>
  <c r="L7313" i="1" s="1"/>
  <c r="L7314" i="1" s="1"/>
  <c r="L7315" i="1" s="1"/>
  <c r="L7316" i="1" s="1"/>
  <c r="L7317" i="1" s="1"/>
  <c r="L7318" i="1" s="1"/>
  <c r="L7319" i="1" s="1"/>
  <c r="L7320" i="1" s="1"/>
  <c r="L7321" i="1" s="1"/>
  <c r="L7322" i="1" s="1"/>
  <c r="L7323" i="1" s="1"/>
  <c r="L7324" i="1" s="1"/>
  <c r="L7325" i="1" s="1"/>
  <c r="L7326" i="1" s="1"/>
  <c r="L7327" i="1" s="1"/>
  <c r="L7328" i="1" s="1"/>
  <c r="L7329" i="1" s="1"/>
  <c r="L7330" i="1" s="1"/>
  <c r="L7331" i="1" s="1"/>
  <c r="L7332" i="1" s="1"/>
  <c r="L7333" i="1" s="1"/>
  <c r="L7334" i="1" s="1"/>
  <c r="L7335" i="1" s="1"/>
  <c r="L7336" i="1" s="1"/>
  <c r="L7337" i="1" s="1"/>
  <c r="L7338" i="1" s="1"/>
  <c r="L7339" i="1" s="1"/>
  <c r="L7340" i="1" s="1"/>
  <c r="L7341" i="1" s="1"/>
  <c r="L7342" i="1" s="1"/>
  <c r="L7343" i="1" s="1"/>
  <c r="L7344" i="1" s="1"/>
  <c r="L7345" i="1" s="1"/>
  <c r="L7346" i="1" s="1"/>
  <c r="L7347" i="1" s="1"/>
  <c r="L7348" i="1" s="1"/>
  <c r="L7349" i="1" s="1"/>
  <c r="L7350" i="1" s="1"/>
  <c r="L7351" i="1" s="1"/>
  <c r="L7352" i="1" s="1"/>
  <c r="L7353" i="1" s="1"/>
  <c r="L7354" i="1" s="1"/>
  <c r="L7355" i="1" s="1"/>
  <c r="L7356" i="1" s="1"/>
  <c r="L7357" i="1" s="1"/>
  <c r="L7358" i="1" s="1"/>
  <c r="L7359" i="1" s="1"/>
  <c r="L7360" i="1" s="1"/>
  <c r="L7361" i="1" s="1"/>
  <c r="L7362" i="1" s="1"/>
  <c r="L7363" i="1" s="1"/>
  <c r="L7364" i="1" s="1"/>
  <c r="L7365" i="1" s="1"/>
  <c r="L7366" i="1" s="1"/>
  <c r="L7367" i="1" s="1"/>
  <c r="L7368" i="1" s="1"/>
  <c r="L7369" i="1" s="1"/>
  <c r="L7370" i="1" s="1"/>
  <c r="L7371" i="1" s="1"/>
  <c r="L7372" i="1" s="1"/>
  <c r="L7373" i="1" s="1"/>
  <c r="L7374" i="1" s="1"/>
  <c r="L7375" i="1" s="1"/>
  <c r="L7376" i="1" s="1"/>
  <c r="L7377" i="1" s="1"/>
  <c r="L7378" i="1" s="1"/>
  <c r="L7379" i="1" s="1"/>
  <c r="L7380" i="1" s="1"/>
  <c r="L7381" i="1" s="1"/>
  <c r="L7382" i="1" s="1"/>
  <c r="L7383" i="1" s="1"/>
  <c r="L7384" i="1" s="1"/>
  <c r="L7385" i="1" s="1"/>
  <c r="L7386" i="1" s="1"/>
  <c r="L7387" i="1" s="1"/>
  <c r="L7388" i="1" s="1"/>
  <c r="L7389" i="1" s="1"/>
  <c r="L7390" i="1" s="1"/>
  <c r="L7391" i="1" s="1"/>
  <c r="L7392" i="1" s="1"/>
  <c r="L7393" i="1" s="1"/>
  <c r="L7394" i="1" s="1"/>
  <c r="L7395" i="1" s="1"/>
  <c r="L7396" i="1" s="1"/>
  <c r="L7397" i="1" s="1"/>
  <c r="L7398" i="1" s="1"/>
  <c r="L7399" i="1" s="1"/>
  <c r="L7400" i="1" s="1"/>
  <c r="L7401" i="1" s="1"/>
  <c r="L7402" i="1" s="1"/>
  <c r="L7403" i="1" s="1"/>
  <c r="L7404" i="1" s="1"/>
  <c r="L7405" i="1" s="1"/>
  <c r="L7406" i="1" s="1"/>
  <c r="L7407" i="1" s="1"/>
  <c r="L7408" i="1" s="1"/>
  <c r="L7409" i="1" s="1"/>
  <c r="L7410" i="1" s="1"/>
  <c r="L7411" i="1" s="1"/>
  <c r="L7412" i="1" s="1"/>
  <c r="L7413" i="1" s="1"/>
  <c r="L7414" i="1" s="1"/>
  <c r="L7415" i="1" s="1"/>
  <c r="L7416" i="1" s="1"/>
  <c r="L7417" i="1" s="1"/>
  <c r="L7418" i="1" s="1"/>
  <c r="L7419" i="1" s="1"/>
  <c r="L7420" i="1" s="1"/>
  <c r="L7421" i="1" s="1"/>
  <c r="L7422" i="1" s="1"/>
  <c r="L7423" i="1" s="1"/>
  <c r="L7424" i="1" s="1"/>
  <c r="L7425" i="1" s="1"/>
  <c r="L7426" i="1" s="1"/>
  <c r="L7427" i="1" s="1"/>
  <c r="L7428" i="1" s="1"/>
  <c r="L7429" i="1" s="1"/>
  <c r="L7430" i="1" s="1"/>
  <c r="L7431" i="1" s="1"/>
  <c r="L7432" i="1" s="1"/>
  <c r="L7433" i="1" s="1"/>
  <c r="L7434" i="1" s="1"/>
  <c r="L7435" i="1" s="1"/>
  <c r="L7436" i="1" s="1"/>
  <c r="L7437" i="1" s="1"/>
  <c r="L7438" i="1" s="1"/>
  <c r="L7439" i="1" s="1"/>
  <c r="L7440" i="1" s="1"/>
  <c r="L7441" i="1" s="1"/>
  <c r="L7442" i="1" s="1"/>
  <c r="L7443" i="1" s="1"/>
  <c r="L7444" i="1" s="1"/>
  <c r="L7445" i="1" s="1"/>
  <c r="L7446" i="1" s="1"/>
  <c r="L7447" i="1" s="1"/>
  <c r="L7448" i="1" s="1"/>
  <c r="L7449" i="1" s="1"/>
  <c r="L7450" i="1" s="1"/>
  <c r="L7451" i="1" s="1"/>
  <c r="L7452" i="1" s="1"/>
  <c r="L7453" i="1" s="1"/>
  <c r="L7454" i="1" s="1"/>
  <c r="L7455" i="1" s="1"/>
  <c r="L7456" i="1" s="1"/>
  <c r="L7457" i="1" s="1"/>
  <c r="L7458" i="1" s="1"/>
  <c r="L7459" i="1" s="1"/>
  <c r="L7460" i="1" s="1"/>
  <c r="L7461" i="1" s="1"/>
  <c r="L7462" i="1" s="1"/>
  <c r="L7463" i="1" s="1"/>
  <c r="L7464" i="1" s="1"/>
  <c r="L7465" i="1" s="1"/>
  <c r="L7466" i="1" s="1"/>
  <c r="L7467" i="1" s="1"/>
  <c r="L7468" i="1" s="1"/>
  <c r="L7469" i="1" s="1"/>
  <c r="L7470" i="1" s="1"/>
  <c r="L7471" i="1" s="1"/>
  <c r="L7472" i="1" s="1"/>
  <c r="L7473" i="1" s="1"/>
  <c r="L7474" i="1" s="1"/>
  <c r="L7475" i="1" s="1"/>
  <c r="L7476" i="1" s="1"/>
  <c r="L7477" i="1" s="1"/>
  <c r="L7478" i="1" s="1"/>
  <c r="L7479" i="1" s="1"/>
  <c r="L7480" i="1" s="1"/>
  <c r="L7481" i="1" s="1"/>
  <c r="L7482" i="1" s="1"/>
  <c r="L7483" i="1" s="1"/>
  <c r="L7484" i="1" s="1"/>
  <c r="L7485" i="1" s="1"/>
  <c r="L7486" i="1" s="1"/>
  <c r="L7487" i="1" s="1"/>
  <c r="L7488" i="1" s="1"/>
  <c r="L7489" i="1" s="1"/>
  <c r="L7490" i="1" s="1"/>
  <c r="L7491" i="1" s="1"/>
  <c r="L7492" i="1" s="1"/>
  <c r="L7493" i="1" s="1"/>
  <c r="L7494" i="1" s="1"/>
  <c r="L7495" i="1" s="1"/>
  <c r="L7496" i="1" s="1"/>
  <c r="L7497" i="1" s="1"/>
  <c r="L7498" i="1" s="1"/>
  <c r="L7499" i="1" s="1"/>
  <c r="L7500" i="1" s="1"/>
  <c r="L7501" i="1" s="1"/>
  <c r="L7502" i="1" s="1"/>
  <c r="L7503" i="1" s="1"/>
  <c r="L7504" i="1" s="1"/>
  <c r="L7505" i="1" s="1"/>
  <c r="L7506" i="1" s="1"/>
  <c r="L7507" i="1" s="1"/>
  <c r="L7508" i="1" s="1"/>
  <c r="L7509" i="1" s="1"/>
  <c r="L7510" i="1" s="1"/>
  <c r="L7511" i="1" s="1"/>
  <c r="L7512" i="1" s="1"/>
  <c r="L7513" i="1" s="1"/>
  <c r="L7514" i="1" s="1"/>
  <c r="L7515" i="1" s="1"/>
  <c r="L7516" i="1" s="1"/>
  <c r="L7517" i="1" s="1"/>
  <c r="L7518" i="1" s="1"/>
  <c r="L7519" i="1" s="1"/>
  <c r="L7520" i="1" s="1"/>
  <c r="L7521" i="1" s="1"/>
  <c r="L7522" i="1" s="1"/>
  <c r="L7523" i="1" s="1"/>
  <c r="L7524" i="1" s="1"/>
  <c r="L7525" i="1" s="1"/>
  <c r="L7526" i="1" s="1"/>
  <c r="L7527" i="1" s="1"/>
  <c r="L7528" i="1" s="1"/>
  <c r="L7529" i="1" s="1"/>
  <c r="L7530" i="1" s="1"/>
  <c r="L7531" i="1" s="1"/>
  <c r="L7532" i="1" s="1"/>
  <c r="L7533" i="1" s="1"/>
  <c r="L7534" i="1" s="1"/>
  <c r="L7535" i="1" s="1"/>
  <c r="L7536" i="1" s="1"/>
  <c r="L7537" i="1" s="1"/>
  <c r="L7538" i="1" s="1"/>
  <c r="L7539" i="1" s="1"/>
  <c r="L7540" i="1" s="1"/>
  <c r="L7541" i="1" s="1"/>
  <c r="L7542" i="1" s="1"/>
  <c r="L7543" i="1" s="1"/>
  <c r="L7544" i="1" s="1"/>
  <c r="L7545" i="1" s="1"/>
  <c r="L7546" i="1" s="1"/>
  <c r="L7547" i="1" s="1"/>
  <c r="L7548" i="1" s="1"/>
  <c r="L7549" i="1" s="1"/>
  <c r="L7550" i="1" s="1"/>
  <c r="L7551" i="1" s="1"/>
  <c r="L7552" i="1" s="1"/>
  <c r="L7553" i="1" s="1"/>
  <c r="L7554" i="1" s="1"/>
  <c r="L7555" i="1" s="1"/>
  <c r="L7556" i="1" s="1"/>
  <c r="L7557" i="1" s="1"/>
  <c r="L7558" i="1" s="1"/>
  <c r="L7559" i="1" s="1"/>
  <c r="L7560" i="1" s="1"/>
  <c r="L7561" i="1" s="1"/>
  <c r="L7562" i="1" s="1"/>
  <c r="L7563" i="1" s="1"/>
  <c r="L7564" i="1" s="1"/>
  <c r="L7565" i="1" s="1"/>
  <c r="L7566" i="1" s="1"/>
  <c r="L7567" i="1" s="1"/>
  <c r="L7568" i="1" s="1"/>
  <c r="L7569" i="1" s="1"/>
  <c r="L7570" i="1" s="1"/>
  <c r="L7571" i="1" s="1"/>
  <c r="L7572" i="1" s="1"/>
  <c r="L7573" i="1" s="1"/>
  <c r="L7574" i="1" s="1"/>
  <c r="L7575" i="1" s="1"/>
  <c r="L7576" i="1" s="1"/>
  <c r="L7577" i="1" s="1"/>
  <c r="L7578" i="1" s="1"/>
  <c r="L7579" i="1" s="1"/>
  <c r="L7580" i="1" s="1"/>
  <c r="L7581" i="1" s="1"/>
  <c r="L7582" i="1" s="1"/>
  <c r="L7583" i="1" s="1"/>
  <c r="L7584" i="1" s="1"/>
  <c r="L7585" i="1" s="1"/>
  <c r="L7586" i="1" s="1"/>
  <c r="L7587" i="1" s="1"/>
  <c r="L7588" i="1" s="1"/>
  <c r="L7589" i="1" s="1"/>
  <c r="L7590" i="1" s="1"/>
  <c r="L7591" i="1" s="1"/>
  <c r="L7592" i="1" s="1"/>
  <c r="L7593" i="1" s="1"/>
  <c r="L7594" i="1" s="1"/>
  <c r="L7595" i="1" s="1"/>
  <c r="L7596" i="1" s="1"/>
  <c r="L7597" i="1" s="1"/>
  <c r="L7598" i="1" s="1"/>
  <c r="L7599" i="1" s="1"/>
  <c r="L7600" i="1" s="1"/>
  <c r="L7601" i="1" s="1"/>
  <c r="L7602" i="1" s="1"/>
  <c r="L7603" i="1" s="1"/>
  <c r="L7604" i="1" s="1"/>
  <c r="L7605" i="1" s="1"/>
  <c r="L7606" i="1" s="1"/>
  <c r="L7607" i="1" s="1"/>
  <c r="L7608" i="1" s="1"/>
  <c r="L7609" i="1" s="1"/>
  <c r="L7610" i="1" s="1"/>
  <c r="L7611" i="1" s="1"/>
  <c r="L7612" i="1" s="1"/>
  <c r="L7613" i="1" s="1"/>
  <c r="L7614" i="1" s="1"/>
  <c r="L7615" i="1" s="1"/>
  <c r="L7616" i="1" s="1"/>
  <c r="L7617" i="1" s="1"/>
  <c r="L7618" i="1" s="1"/>
  <c r="L7619" i="1" s="1"/>
  <c r="L7620" i="1" s="1"/>
  <c r="L7621" i="1" s="1"/>
  <c r="L7622" i="1" s="1"/>
  <c r="L7623" i="1" s="1"/>
  <c r="L7624" i="1" s="1"/>
  <c r="L7625" i="1" s="1"/>
  <c r="L7626" i="1" s="1"/>
  <c r="L7627" i="1" s="1"/>
  <c r="L7628" i="1" s="1"/>
  <c r="L7629" i="1" s="1"/>
  <c r="L7630" i="1" s="1"/>
  <c r="L7631" i="1" s="1"/>
  <c r="L7632" i="1" s="1"/>
  <c r="L7633" i="1" s="1"/>
  <c r="L7634" i="1" s="1"/>
  <c r="L7635" i="1" s="1"/>
  <c r="L7636" i="1" s="1"/>
  <c r="L7637" i="1" s="1"/>
  <c r="L7638" i="1" s="1"/>
  <c r="L7639" i="1" s="1"/>
  <c r="L7640" i="1" s="1"/>
  <c r="L7641" i="1" s="1"/>
  <c r="L7642" i="1" s="1"/>
  <c r="L7643" i="1" s="1"/>
  <c r="L7644" i="1" s="1"/>
  <c r="L7645" i="1" s="1"/>
  <c r="L7646" i="1" s="1"/>
  <c r="L7647" i="1" s="1"/>
  <c r="L7648" i="1" s="1"/>
  <c r="L7649" i="1" s="1"/>
  <c r="L7650" i="1" s="1"/>
  <c r="L7651" i="1" s="1"/>
  <c r="L7652" i="1" s="1"/>
  <c r="L7653" i="1" s="1"/>
  <c r="L7654" i="1" s="1"/>
  <c r="L7655" i="1" s="1"/>
  <c r="L7656" i="1" s="1"/>
  <c r="L7657" i="1" s="1"/>
  <c r="L7658" i="1" s="1"/>
  <c r="L7659" i="1" s="1"/>
  <c r="L7660" i="1" s="1"/>
  <c r="L7661" i="1" s="1"/>
  <c r="L7662" i="1" s="1"/>
  <c r="L7663" i="1" s="1"/>
  <c r="L7664" i="1" s="1"/>
  <c r="L7665" i="1" s="1"/>
  <c r="L7666" i="1" s="1"/>
  <c r="L7667" i="1" s="1"/>
  <c r="L7668" i="1" s="1"/>
  <c r="L7669" i="1" s="1"/>
  <c r="L7670" i="1" s="1"/>
  <c r="L7671" i="1" s="1"/>
  <c r="L7672" i="1" s="1"/>
  <c r="L7673" i="1" s="1"/>
  <c r="L7674" i="1" s="1"/>
  <c r="L7675" i="1" s="1"/>
  <c r="L7676" i="1" s="1"/>
  <c r="L7677" i="1" s="1"/>
  <c r="L7678" i="1" s="1"/>
  <c r="L7679" i="1" s="1"/>
  <c r="L7680" i="1" s="1"/>
  <c r="L7681" i="1" s="1"/>
  <c r="L7682" i="1" s="1"/>
  <c r="L7683" i="1" s="1"/>
  <c r="L7684" i="1" s="1"/>
  <c r="L7685" i="1" s="1"/>
  <c r="L7686" i="1" s="1"/>
  <c r="L7687" i="1" s="1"/>
  <c r="L7688" i="1" s="1"/>
  <c r="L7689" i="1" s="1"/>
  <c r="L7690" i="1" s="1"/>
  <c r="L7691" i="1" s="1"/>
  <c r="L7692" i="1" s="1"/>
  <c r="L7693" i="1" s="1"/>
  <c r="L7694" i="1" s="1"/>
  <c r="L7695" i="1" s="1"/>
  <c r="L7696" i="1" s="1"/>
  <c r="L7697" i="1" s="1"/>
  <c r="L7698" i="1" s="1"/>
  <c r="L7699" i="1" s="1"/>
  <c r="L7700" i="1" s="1"/>
  <c r="L7701" i="1" s="1"/>
  <c r="L7702" i="1" s="1"/>
  <c r="L7703" i="1" s="1"/>
  <c r="L7704" i="1" s="1"/>
  <c r="L7705" i="1" s="1"/>
  <c r="L7706" i="1" s="1"/>
  <c r="L7707" i="1" s="1"/>
  <c r="L7708" i="1" s="1"/>
  <c r="L7709" i="1" s="1"/>
  <c r="L7710" i="1" s="1"/>
  <c r="L7711" i="1" s="1"/>
  <c r="L7712" i="1" s="1"/>
  <c r="L7713" i="1" s="1"/>
  <c r="L7714" i="1" s="1"/>
  <c r="L7715" i="1" s="1"/>
  <c r="L7716" i="1" s="1"/>
  <c r="L7717" i="1" s="1"/>
  <c r="L7718" i="1" s="1"/>
  <c r="L7719" i="1" s="1"/>
  <c r="L7720" i="1" s="1"/>
  <c r="L7721" i="1" s="1"/>
  <c r="L7722" i="1" s="1"/>
  <c r="L7723" i="1" s="1"/>
  <c r="L7724" i="1" s="1"/>
  <c r="L7725" i="1" s="1"/>
  <c r="L7726" i="1" s="1"/>
  <c r="L7727" i="1" s="1"/>
  <c r="L7728" i="1" s="1"/>
  <c r="L7729" i="1" s="1"/>
  <c r="L7730" i="1" s="1"/>
  <c r="L7731" i="1" s="1"/>
  <c r="L7732" i="1" s="1"/>
  <c r="L7733" i="1" s="1"/>
  <c r="L7734" i="1" s="1"/>
  <c r="L7735" i="1" s="1"/>
  <c r="L7736" i="1" s="1"/>
  <c r="L7737" i="1" s="1"/>
  <c r="L7738" i="1" s="1"/>
  <c r="L7739" i="1" s="1"/>
  <c r="L7740" i="1" s="1"/>
  <c r="L7741" i="1" s="1"/>
  <c r="L7742" i="1" s="1"/>
  <c r="L7743" i="1" s="1"/>
  <c r="L7744" i="1" s="1"/>
  <c r="L7745" i="1" s="1"/>
  <c r="L7746" i="1" s="1"/>
  <c r="L7747" i="1" s="1"/>
  <c r="L7748" i="1" s="1"/>
  <c r="L7749" i="1" s="1"/>
  <c r="L7750" i="1" s="1"/>
  <c r="L7751" i="1" s="1"/>
  <c r="L7752" i="1" s="1"/>
  <c r="L7753" i="1" s="1"/>
  <c r="L7754" i="1" s="1"/>
  <c r="L7755" i="1" s="1"/>
  <c r="L7756" i="1" s="1"/>
  <c r="L7757" i="1" s="1"/>
  <c r="L7758" i="1" s="1"/>
  <c r="L7759" i="1" s="1"/>
  <c r="L7760" i="1" s="1"/>
  <c r="L7761" i="1" s="1"/>
  <c r="L7762" i="1" s="1"/>
  <c r="L7763" i="1" s="1"/>
  <c r="L7764" i="1" s="1"/>
  <c r="L7765" i="1" s="1"/>
  <c r="L7766" i="1" s="1"/>
  <c r="L7767" i="1" s="1"/>
  <c r="L7768" i="1" s="1"/>
  <c r="L7769" i="1" s="1"/>
  <c r="L7770" i="1" s="1"/>
  <c r="L7771" i="1" s="1"/>
  <c r="L7772" i="1" s="1"/>
  <c r="L7773" i="1" s="1"/>
  <c r="L7774" i="1" s="1"/>
  <c r="L7775" i="1" s="1"/>
  <c r="L7776" i="1" s="1"/>
  <c r="L7777" i="1" s="1"/>
  <c r="L7778" i="1" s="1"/>
  <c r="L7779" i="1" s="1"/>
  <c r="L7780" i="1" s="1"/>
  <c r="L7781" i="1" s="1"/>
  <c r="L7782" i="1" s="1"/>
  <c r="L7783" i="1" s="1"/>
  <c r="L7784" i="1" s="1"/>
  <c r="L7785" i="1" s="1"/>
  <c r="L7786" i="1" s="1"/>
  <c r="L7787" i="1" s="1"/>
  <c r="L7788" i="1" s="1"/>
  <c r="L7789" i="1" s="1"/>
  <c r="L7790" i="1" s="1"/>
  <c r="L7791" i="1" s="1"/>
  <c r="L7792" i="1" s="1"/>
  <c r="L7793" i="1" s="1"/>
  <c r="L7794" i="1" s="1"/>
  <c r="L7795" i="1" s="1"/>
  <c r="L7796" i="1" s="1"/>
  <c r="L7797" i="1" s="1"/>
  <c r="L7798" i="1" s="1"/>
  <c r="L7799" i="1" s="1"/>
  <c r="L7800" i="1" s="1"/>
  <c r="L7801" i="1" s="1"/>
  <c r="L7802" i="1" s="1"/>
  <c r="L7803" i="1" s="1"/>
  <c r="L7804" i="1" s="1"/>
  <c r="L7805" i="1" s="1"/>
  <c r="L7806" i="1" s="1"/>
  <c r="L7807" i="1" s="1"/>
  <c r="L7808" i="1" s="1"/>
  <c r="L7809" i="1" s="1"/>
  <c r="L7810" i="1" s="1"/>
  <c r="L7811" i="1" s="1"/>
  <c r="L7812" i="1" s="1"/>
  <c r="L7813" i="1" s="1"/>
  <c r="L7814" i="1" s="1"/>
  <c r="L7815" i="1" s="1"/>
  <c r="L7816" i="1" s="1"/>
  <c r="L7817" i="1" s="1"/>
  <c r="L7818" i="1" s="1"/>
  <c r="L7819" i="1" s="1"/>
  <c r="L7820" i="1" s="1"/>
  <c r="L7821" i="1" s="1"/>
  <c r="L7822" i="1" s="1"/>
  <c r="L7823" i="1" s="1"/>
  <c r="L7824" i="1" s="1"/>
  <c r="L7825" i="1" s="1"/>
  <c r="L7826" i="1" s="1"/>
  <c r="L7827" i="1" s="1"/>
  <c r="L7828" i="1" s="1"/>
  <c r="L7829" i="1" s="1"/>
  <c r="L7830" i="1" s="1"/>
  <c r="L7831" i="1" s="1"/>
  <c r="L7832" i="1" s="1"/>
  <c r="L7833" i="1" s="1"/>
  <c r="L7834" i="1" s="1"/>
  <c r="L7835" i="1" s="1"/>
  <c r="L7836" i="1" s="1"/>
  <c r="L7837" i="1" s="1"/>
  <c r="L7838" i="1" s="1"/>
  <c r="L7839" i="1" s="1"/>
  <c r="L7840" i="1" s="1"/>
  <c r="L7841" i="1" s="1"/>
  <c r="L7842" i="1" s="1"/>
  <c r="L7843" i="1" s="1"/>
  <c r="L7844" i="1" s="1"/>
  <c r="L7845" i="1" s="1"/>
  <c r="L7846" i="1" s="1"/>
  <c r="L7847" i="1" s="1"/>
  <c r="L7848" i="1" s="1"/>
  <c r="L7849" i="1" s="1"/>
  <c r="L7850" i="1" s="1"/>
  <c r="L7851" i="1" s="1"/>
  <c r="L7852" i="1" s="1"/>
  <c r="L7853" i="1" s="1"/>
  <c r="L7854" i="1" s="1"/>
  <c r="L7855" i="1" s="1"/>
  <c r="L7856" i="1" s="1"/>
  <c r="L7857" i="1" s="1"/>
  <c r="L7858" i="1" s="1"/>
  <c r="L7859" i="1" s="1"/>
  <c r="L7860" i="1" s="1"/>
  <c r="L7861" i="1" s="1"/>
  <c r="L7862" i="1" s="1"/>
  <c r="L7863" i="1" s="1"/>
  <c r="L7864" i="1" s="1"/>
  <c r="L7865" i="1" s="1"/>
  <c r="L7866" i="1" s="1"/>
  <c r="L7867" i="1" s="1"/>
  <c r="L7868" i="1" s="1"/>
  <c r="L7869" i="1" s="1"/>
  <c r="L7870" i="1" s="1"/>
  <c r="L7871" i="1" s="1"/>
  <c r="L7872" i="1" s="1"/>
  <c r="L7873" i="1" s="1"/>
  <c r="L7874" i="1" s="1"/>
  <c r="L7875" i="1" s="1"/>
  <c r="L7876" i="1" s="1"/>
  <c r="L7877" i="1" s="1"/>
  <c r="L7878" i="1" s="1"/>
  <c r="L7879" i="1" s="1"/>
  <c r="L7880" i="1" s="1"/>
  <c r="L7881" i="1" s="1"/>
  <c r="L7882" i="1" s="1"/>
  <c r="L7883" i="1" s="1"/>
  <c r="L7884" i="1" s="1"/>
  <c r="L7885" i="1" s="1"/>
  <c r="L7886" i="1" s="1"/>
  <c r="L7887" i="1" s="1"/>
  <c r="L7888" i="1" s="1"/>
  <c r="L7889" i="1" s="1"/>
  <c r="L7890" i="1" s="1"/>
  <c r="L7891" i="1" s="1"/>
  <c r="L7892" i="1" s="1"/>
  <c r="L7893" i="1" s="1"/>
  <c r="L7894" i="1" s="1"/>
  <c r="L7895" i="1" s="1"/>
  <c r="L7896" i="1" s="1"/>
  <c r="L7897" i="1" s="1"/>
  <c r="L7898" i="1" s="1"/>
  <c r="L7899" i="1" s="1"/>
  <c r="L7900" i="1" s="1"/>
  <c r="L7901" i="1" s="1"/>
  <c r="L7902" i="1" s="1"/>
  <c r="L7903" i="1" s="1"/>
  <c r="L7904" i="1" s="1"/>
  <c r="L7905" i="1" s="1"/>
  <c r="L7906" i="1" s="1"/>
  <c r="L7907" i="1" s="1"/>
  <c r="L7908" i="1" s="1"/>
  <c r="L7909" i="1" s="1"/>
  <c r="L7910" i="1" s="1"/>
  <c r="L7911" i="1" s="1"/>
  <c r="L7912" i="1" s="1"/>
  <c r="L7913" i="1" s="1"/>
  <c r="L7914" i="1" s="1"/>
  <c r="L7915" i="1" s="1"/>
  <c r="L7916" i="1" s="1"/>
  <c r="L7917" i="1" s="1"/>
  <c r="L7918" i="1" s="1"/>
  <c r="L7919" i="1" s="1"/>
  <c r="L7920" i="1" s="1"/>
  <c r="L7921" i="1" s="1"/>
  <c r="L7922" i="1" s="1"/>
  <c r="L7923" i="1" s="1"/>
  <c r="L7924" i="1" s="1"/>
  <c r="L7925" i="1" s="1"/>
  <c r="L7926" i="1" s="1"/>
  <c r="L7927" i="1" s="1"/>
  <c r="L7928" i="1" s="1"/>
  <c r="L7929" i="1" s="1"/>
  <c r="L7930" i="1" s="1"/>
  <c r="L7931" i="1" s="1"/>
  <c r="L7932" i="1" s="1"/>
  <c r="L7933" i="1" s="1"/>
  <c r="L7934" i="1" s="1"/>
  <c r="L7935" i="1" s="1"/>
  <c r="L7936" i="1" s="1"/>
  <c r="L7937" i="1" s="1"/>
  <c r="L7938" i="1" s="1"/>
  <c r="L7939" i="1" s="1"/>
  <c r="L7940" i="1" s="1"/>
  <c r="L7941" i="1" s="1"/>
  <c r="L7942" i="1" s="1"/>
  <c r="L7943" i="1" s="1"/>
  <c r="L7944" i="1" s="1"/>
  <c r="L7945" i="1" s="1"/>
  <c r="L7946" i="1" s="1"/>
  <c r="L7947" i="1" s="1"/>
  <c r="L7948" i="1" s="1"/>
  <c r="L7949" i="1" s="1"/>
  <c r="L7950" i="1" s="1"/>
  <c r="L7951" i="1" s="1"/>
  <c r="L7952" i="1" s="1"/>
  <c r="L7953" i="1" s="1"/>
  <c r="L7954" i="1" s="1"/>
  <c r="L7955" i="1" s="1"/>
  <c r="L7956" i="1" s="1"/>
  <c r="L7957" i="1" s="1"/>
  <c r="L7958" i="1" s="1"/>
  <c r="L7959" i="1" s="1"/>
  <c r="L7960" i="1" s="1"/>
  <c r="L7961" i="1" s="1"/>
  <c r="L7962" i="1" s="1"/>
  <c r="L7963" i="1" s="1"/>
  <c r="L7964" i="1" s="1"/>
  <c r="L7965" i="1" s="1"/>
  <c r="L7966" i="1" s="1"/>
  <c r="L7967" i="1" s="1"/>
  <c r="L7968" i="1" s="1"/>
  <c r="L7969" i="1" s="1"/>
  <c r="L7970" i="1" s="1"/>
  <c r="L7971" i="1" s="1"/>
  <c r="L7972" i="1" s="1"/>
  <c r="L7973" i="1" s="1"/>
  <c r="L7974" i="1" s="1"/>
  <c r="L7975" i="1" s="1"/>
  <c r="L7976" i="1" s="1"/>
  <c r="L7977" i="1" s="1"/>
  <c r="L7978" i="1" s="1"/>
  <c r="L7979" i="1" s="1"/>
  <c r="L7980" i="1" s="1"/>
  <c r="L7981" i="1" s="1"/>
  <c r="L7982" i="1" s="1"/>
  <c r="L7983" i="1" s="1"/>
  <c r="L7984" i="1" s="1"/>
  <c r="L7985" i="1" s="1"/>
  <c r="L7986" i="1" s="1"/>
  <c r="L7987" i="1" s="1"/>
  <c r="L7988" i="1" s="1"/>
  <c r="L7989" i="1" s="1"/>
  <c r="L7990" i="1" s="1"/>
  <c r="L7991" i="1" s="1"/>
  <c r="L7992" i="1" s="1"/>
  <c r="L7993" i="1" s="1"/>
  <c r="L7994" i="1" s="1"/>
  <c r="L7995" i="1" s="1"/>
  <c r="L7996" i="1" s="1"/>
  <c r="L7997" i="1" s="1"/>
  <c r="L7998" i="1" s="1"/>
  <c r="L7999" i="1" s="1"/>
  <c r="L8000" i="1" s="1"/>
  <c r="L8001" i="1" s="1"/>
  <c r="L8002" i="1" s="1"/>
  <c r="L8003" i="1" s="1"/>
  <c r="L8004" i="1" s="1"/>
  <c r="L8005" i="1" s="1"/>
  <c r="L8006" i="1" s="1"/>
  <c r="L8007" i="1" s="1"/>
  <c r="L8008" i="1" s="1"/>
  <c r="L8009" i="1" s="1"/>
  <c r="L8010" i="1" s="1"/>
  <c r="L8011" i="1" s="1"/>
  <c r="L8012" i="1" s="1"/>
  <c r="L8013" i="1" s="1"/>
  <c r="L8014" i="1" s="1"/>
  <c r="L8015" i="1" s="1"/>
  <c r="L8016" i="1" s="1"/>
  <c r="L8017" i="1" s="1"/>
  <c r="L8018" i="1" s="1"/>
  <c r="L8019" i="1" s="1"/>
  <c r="L8020" i="1" s="1"/>
  <c r="L8021" i="1" s="1"/>
  <c r="L8022" i="1" s="1"/>
  <c r="L8023" i="1" s="1"/>
  <c r="L8024" i="1" s="1"/>
  <c r="L8025" i="1" s="1"/>
  <c r="L8026" i="1" s="1"/>
  <c r="L8027" i="1" s="1"/>
  <c r="L8028" i="1" s="1"/>
  <c r="L8029" i="1" s="1"/>
  <c r="L8030" i="1" s="1"/>
  <c r="L8031" i="1" s="1"/>
  <c r="L8032" i="1" s="1"/>
  <c r="L8033" i="1" s="1"/>
  <c r="L8034" i="1" s="1"/>
  <c r="L8035" i="1" s="1"/>
  <c r="L8036" i="1" s="1"/>
  <c r="L8037" i="1" s="1"/>
  <c r="L8038" i="1" s="1"/>
  <c r="L8039" i="1" s="1"/>
  <c r="L8040" i="1" s="1"/>
  <c r="L8041" i="1" s="1"/>
  <c r="L8042" i="1" s="1"/>
  <c r="L8043" i="1" s="1"/>
  <c r="L8044" i="1" s="1"/>
  <c r="L8045" i="1" s="1"/>
  <c r="L8046" i="1" s="1"/>
  <c r="L8047" i="1" s="1"/>
  <c r="L8048" i="1" s="1"/>
  <c r="L8049" i="1" s="1"/>
  <c r="L8050" i="1" s="1"/>
  <c r="L8051" i="1" s="1"/>
  <c r="L8052" i="1" s="1"/>
  <c r="L8053" i="1" s="1"/>
  <c r="L8054" i="1" s="1"/>
  <c r="L8055" i="1" s="1"/>
  <c r="L8056" i="1" s="1"/>
  <c r="L8057" i="1" s="1"/>
  <c r="L8058" i="1" s="1"/>
  <c r="L8059" i="1" s="1"/>
  <c r="L8060" i="1" s="1"/>
  <c r="L8061" i="1" s="1"/>
  <c r="L8062" i="1" s="1"/>
  <c r="L8063" i="1" s="1"/>
  <c r="L8064" i="1" s="1"/>
  <c r="L8065" i="1" s="1"/>
  <c r="L8066" i="1" s="1"/>
  <c r="L8067" i="1" s="1"/>
  <c r="L8068" i="1" s="1"/>
  <c r="L8069" i="1" s="1"/>
  <c r="L8070" i="1" s="1"/>
  <c r="L8071" i="1" s="1"/>
  <c r="L8072" i="1" s="1"/>
  <c r="L8073" i="1" s="1"/>
  <c r="L8074" i="1" s="1"/>
  <c r="L8075" i="1" s="1"/>
  <c r="L8076" i="1" s="1"/>
  <c r="L8077" i="1" s="1"/>
  <c r="L8078" i="1" s="1"/>
  <c r="L8079" i="1" s="1"/>
  <c r="L8080" i="1" s="1"/>
  <c r="L8081" i="1" s="1"/>
  <c r="L8082" i="1" s="1"/>
  <c r="L8083" i="1" s="1"/>
  <c r="L8084" i="1" s="1"/>
  <c r="L8085" i="1" s="1"/>
  <c r="L8086" i="1" s="1"/>
  <c r="L8087" i="1" s="1"/>
  <c r="L8088" i="1" s="1"/>
  <c r="L8089" i="1" s="1"/>
  <c r="L8090" i="1" s="1"/>
  <c r="L8091" i="1" s="1"/>
  <c r="L8092" i="1" s="1"/>
  <c r="L8093" i="1" s="1"/>
  <c r="L8094" i="1" s="1"/>
  <c r="L8095" i="1" s="1"/>
  <c r="L8096" i="1" s="1"/>
  <c r="L8097" i="1" s="1"/>
  <c r="L8098" i="1" s="1"/>
  <c r="L8099" i="1" s="1"/>
  <c r="L8100" i="1" s="1"/>
  <c r="L8101" i="1" s="1"/>
  <c r="L8102" i="1" s="1"/>
  <c r="L8103" i="1" s="1"/>
  <c r="L8104" i="1" s="1"/>
  <c r="L8105" i="1" s="1"/>
  <c r="L8106" i="1" s="1"/>
  <c r="L8107" i="1" s="1"/>
  <c r="L8108" i="1" s="1"/>
  <c r="L8109" i="1" s="1"/>
  <c r="L8110" i="1" s="1"/>
  <c r="L8111" i="1" s="1"/>
  <c r="L8112" i="1" s="1"/>
  <c r="L8113" i="1" s="1"/>
  <c r="L8114" i="1" s="1"/>
  <c r="L8115" i="1" s="1"/>
  <c r="L8116" i="1" s="1"/>
  <c r="L8117" i="1" s="1"/>
  <c r="L8118" i="1" s="1"/>
  <c r="L8119" i="1" s="1"/>
  <c r="L8120" i="1" s="1"/>
  <c r="L8121" i="1" s="1"/>
  <c r="L8122" i="1" s="1"/>
  <c r="L8123" i="1" s="1"/>
  <c r="L8124" i="1" s="1"/>
  <c r="L8125" i="1" s="1"/>
  <c r="L8126" i="1" s="1"/>
  <c r="L8127" i="1" s="1"/>
  <c r="L8128" i="1" s="1"/>
  <c r="L8129" i="1" s="1"/>
  <c r="L8130" i="1" s="1"/>
  <c r="L8131" i="1" s="1"/>
  <c r="L8132" i="1" s="1"/>
  <c r="L8133" i="1" s="1"/>
  <c r="L8134" i="1" s="1"/>
  <c r="L8135" i="1" s="1"/>
  <c r="L8136" i="1" s="1"/>
  <c r="L8137" i="1" s="1"/>
  <c r="L8138" i="1" s="1"/>
  <c r="L8139" i="1" s="1"/>
  <c r="L8140" i="1" s="1"/>
  <c r="L8141" i="1" s="1"/>
  <c r="L8142" i="1" s="1"/>
  <c r="L8143" i="1" s="1"/>
  <c r="L8144" i="1" s="1"/>
  <c r="L8145" i="1" s="1"/>
  <c r="L8146" i="1" s="1"/>
  <c r="L8147" i="1" s="1"/>
  <c r="L8148" i="1" s="1"/>
  <c r="L8149" i="1" s="1"/>
  <c r="L8150" i="1" s="1"/>
  <c r="L8151" i="1" s="1"/>
  <c r="L8152" i="1" s="1"/>
  <c r="L8153" i="1" s="1"/>
  <c r="L8154" i="1" s="1"/>
  <c r="L8155" i="1" s="1"/>
  <c r="L8156" i="1" s="1"/>
  <c r="L8157" i="1" s="1"/>
  <c r="L8158" i="1" s="1"/>
  <c r="L8159" i="1" s="1"/>
  <c r="L8160" i="1" s="1"/>
  <c r="L8161" i="1" s="1"/>
  <c r="L8162" i="1" s="1"/>
  <c r="L8163" i="1" s="1"/>
  <c r="L8164" i="1" s="1"/>
  <c r="L8165" i="1" s="1"/>
  <c r="L8166" i="1" s="1"/>
  <c r="L8167" i="1" s="1"/>
  <c r="L8168" i="1" s="1"/>
  <c r="L8169" i="1" s="1"/>
  <c r="L8170" i="1" s="1"/>
  <c r="L8171" i="1" s="1"/>
  <c r="L8172" i="1" s="1"/>
  <c r="L8173" i="1" s="1"/>
  <c r="L8174" i="1" s="1"/>
  <c r="L8175" i="1" s="1"/>
  <c r="L8176" i="1" s="1"/>
  <c r="L8177" i="1" s="1"/>
  <c r="L8178" i="1" s="1"/>
  <c r="L8179" i="1" s="1"/>
  <c r="L8180" i="1" s="1"/>
  <c r="L8181" i="1" s="1"/>
  <c r="L8182" i="1" s="1"/>
  <c r="L8183" i="1" s="1"/>
  <c r="L8184" i="1" s="1"/>
  <c r="L8185" i="1" s="1"/>
  <c r="L8186" i="1" s="1"/>
  <c r="L8187" i="1" s="1"/>
  <c r="L8188" i="1" s="1"/>
  <c r="L8189" i="1" s="1"/>
  <c r="L8190" i="1" s="1"/>
  <c r="L8191" i="1" s="1"/>
  <c r="L8192" i="1" s="1"/>
  <c r="L8193" i="1" s="1"/>
  <c r="L8194" i="1" s="1"/>
  <c r="L8195" i="1" s="1"/>
  <c r="L8196" i="1" s="1"/>
  <c r="L8197" i="1" s="1"/>
  <c r="L8198" i="1" s="1"/>
  <c r="L8199" i="1" s="1"/>
  <c r="L8200" i="1" s="1"/>
  <c r="L8201" i="1" s="1"/>
  <c r="L8202" i="1" s="1"/>
  <c r="L8203" i="1" s="1"/>
  <c r="L8204" i="1" s="1"/>
  <c r="L8205" i="1" s="1"/>
  <c r="L8206" i="1" s="1"/>
  <c r="L8207" i="1" s="1"/>
  <c r="L8208" i="1" s="1"/>
  <c r="L8209" i="1" s="1"/>
  <c r="L8210" i="1" s="1"/>
  <c r="L8211" i="1" s="1"/>
  <c r="L8212" i="1" s="1"/>
  <c r="L8213" i="1" s="1"/>
  <c r="L8214" i="1" s="1"/>
  <c r="L8215" i="1" s="1"/>
  <c r="L8216" i="1" s="1"/>
  <c r="L8217" i="1" s="1"/>
  <c r="L8218" i="1" s="1"/>
  <c r="L8219" i="1" s="1"/>
  <c r="L8220" i="1" s="1"/>
  <c r="L8221" i="1" s="1"/>
  <c r="L8222" i="1" s="1"/>
  <c r="L8223" i="1" s="1"/>
  <c r="L8224" i="1" s="1"/>
  <c r="L8225" i="1" s="1"/>
  <c r="L8226" i="1" s="1"/>
  <c r="L8227" i="1" s="1"/>
  <c r="L8228" i="1" s="1"/>
  <c r="L8229" i="1" s="1"/>
  <c r="L8230" i="1" s="1"/>
  <c r="L8231" i="1" s="1"/>
  <c r="L8232" i="1" s="1"/>
  <c r="L8233" i="1" s="1"/>
  <c r="L8234" i="1" s="1"/>
  <c r="L8235" i="1" s="1"/>
  <c r="L8236" i="1" s="1"/>
  <c r="L8237" i="1" s="1"/>
  <c r="L8238" i="1" s="1"/>
  <c r="L8239" i="1" s="1"/>
  <c r="L8240" i="1" s="1"/>
  <c r="L8241" i="1" s="1"/>
  <c r="L8242" i="1" s="1"/>
  <c r="L8243" i="1" s="1"/>
  <c r="L8244" i="1" s="1"/>
  <c r="L8245" i="1" s="1"/>
  <c r="L8246" i="1" s="1"/>
  <c r="L8247" i="1" s="1"/>
  <c r="L8248" i="1" s="1"/>
  <c r="L8249" i="1" s="1"/>
  <c r="L8250" i="1" s="1"/>
  <c r="L8251" i="1" s="1"/>
  <c r="L8252" i="1" s="1"/>
  <c r="L8253" i="1" s="1"/>
  <c r="L8254" i="1" s="1"/>
  <c r="L8255" i="1" s="1"/>
  <c r="L8256" i="1" s="1"/>
  <c r="L8257" i="1" s="1"/>
  <c r="L8258" i="1" s="1"/>
  <c r="L8259" i="1" s="1"/>
  <c r="L8260" i="1" s="1"/>
  <c r="L8261" i="1" s="1"/>
  <c r="L8262" i="1" s="1"/>
  <c r="L8263" i="1" s="1"/>
  <c r="L8264" i="1" s="1"/>
  <c r="L8265" i="1" s="1"/>
  <c r="L8266" i="1" s="1"/>
  <c r="L8267" i="1" s="1"/>
  <c r="L8268" i="1" s="1"/>
  <c r="L8269" i="1" s="1"/>
  <c r="L8270" i="1" s="1"/>
  <c r="L8271" i="1" s="1"/>
  <c r="L8272" i="1" s="1"/>
  <c r="L8273" i="1" s="1"/>
  <c r="L8274" i="1" s="1"/>
  <c r="L8275" i="1" s="1"/>
  <c r="L8276" i="1" s="1"/>
  <c r="L8277" i="1" s="1"/>
  <c r="L8278" i="1" s="1"/>
  <c r="L8279" i="1" s="1"/>
  <c r="L8280" i="1" s="1"/>
  <c r="L8281" i="1" s="1"/>
  <c r="L8282" i="1" s="1"/>
  <c r="L8283" i="1" s="1"/>
  <c r="L8284" i="1" s="1"/>
  <c r="L8285" i="1" s="1"/>
  <c r="L8286" i="1" s="1"/>
  <c r="L8287" i="1" s="1"/>
  <c r="L8288" i="1" s="1"/>
  <c r="L8289" i="1" s="1"/>
  <c r="L8290" i="1" s="1"/>
  <c r="L8291" i="1" s="1"/>
  <c r="L8292" i="1" s="1"/>
  <c r="L8293" i="1" s="1"/>
  <c r="L8294" i="1" s="1"/>
  <c r="L8295" i="1" s="1"/>
  <c r="L8296" i="1" s="1"/>
  <c r="L8297" i="1" s="1"/>
  <c r="L8298" i="1" s="1"/>
  <c r="L8299" i="1" s="1"/>
  <c r="L8300" i="1" s="1"/>
  <c r="L8301" i="1" s="1"/>
  <c r="L8302" i="1" s="1"/>
  <c r="L8303" i="1" s="1"/>
  <c r="L8304" i="1" s="1"/>
  <c r="L8305" i="1" s="1"/>
  <c r="L8306" i="1" s="1"/>
  <c r="L8307" i="1" s="1"/>
  <c r="L8308" i="1" s="1"/>
  <c r="L8309" i="1" s="1"/>
  <c r="L8310" i="1" s="1"/>
  <c r="L8311" i="1" s="1"/>
  <c r="L8312" i="1" s="1"/>
  <c r="L8313" i="1" s="1"/>
  <c r="L8314" i="1" s="1"/>
  <c r="L8315" i="1" s="1"/>
  <c r="L8316" i="1" s="1"/>
  <c r="L8317" i="1" s="1"/>
  <c r="L8318" i="1" s="1"/>
  <c r="L8319" i="1" s="1"/>
  <c r="L8320" i="1" s="1"/>
  <c r="L8321" i="1" s="1"/>
  <c r="L8322" i="1" s="1"/>
  <c r="L8323" i="1" s="1"/>
  <c r="L8324" i="1" s="1"/>
  <c r="L8325" i="1" s="1"/>
  <c r="L8326" i="1" s="1"/>
  <c r="L8327" i="1" s="1"/>
  <c r="L8328" i="1" s="1"/>
  <c r="L8329" i="1" s="1"/>
  <c r="L8330" i="1" s="1"/>
  <c r="L8331" i="1" s="1"/>
  <c r="L8332" i="1" s="1"/>
  <c r="L8333" i="1" s="1"/>
  <c r="L8334" i="1" s="1"/>
  <c r="L8335" i="1" s="1"/>
  <c r="L8336" i="1" s="1"/>
  <c r="L8337" i="1" s="1"/>
  <c r="L8338" i="1" s="1"/>
  <c r="L8339" i="1" s="1"/>
  <c r="L8340" i="1" s="1"/>
  <c r="L8341" i="1" s="1"/>
  <c r="L8342" i="1" s="1"/>
  <c r="L8343" i="1" s="1"/>
  <c r="L8344" i="1" s="1"/>
  <c r="L8345" i="1" s="1"/>
  <c r="L8346" i="1" s="1"/>
  <c r="L8347" i="1" s="1"/>
  <c r="L8348" i="1" s="1"/>
  <c r="L8349" i="1" s="1"/>
  <c r="L8350" i="1" s="1"/>
  <c r="L8351" i="1" s="1"/>
  <c r="L8352" i="1" s="1"/>
  <c r="L8353" i="1" s="1"/>
  <c r="L8354" i="1" s="1"/>
  <c r="L8355" i="1" s="1"/>
  <c r="L8356" i="1" s="1"/>
  <c r="L8357" i="1" s="1"/>
  <c r="L8358" i="1" s="1"/>
  <c r="L8359" i="1" s="1"/>
  <c r="L8360" i="1" s="1"/>
  <c r="L8361" i="1" s="1"/>
  <c r="L8362" i="1" s="1"/>
  <c r="L8363" i="1" s="1"/>
  <c r="L8364" i="1" s="1"/>
  <c r="L8365" i="1" s="1"/>
  <c r="L8366" i="1" s="1"/>
  <c r="L8367" i="1" s="1"/>
  <c r="L8368" i="1" s="1"/>
  <c r="L8369" i="1" s="1"/>
  <c r="L8370" i="1" s="1"/>
  <c r="L8371" i="1" s="1"/>
  <c r="L8372" i="1" s="1"/>
  <c r="L8373" i="1" s="1"/>
  <c r="L8374" i="1" s="1"/>
  <c r="L8375" i="1" s="1"/>
  <c r="L8376" i="1" s="1"/>
  <c r="L8377" i="1" s="1"/>
  <c r="L8378" i="1" s="1"/>
  <c r="L8379" i="1" s="1"/>
  <c r="L8380" i="1" s="1"/>
  <c r="L8381" i="1" s="1"/>
  <c r="L8382" i="1" s="1"/>
  <c r="L8383" i="1" s="1"/>
  <c r="L8384" i="1" s="1"/>
  <c r="L8385" i="1" s="1"/>
  <c r="L8386" i="1" s="1"/>
  <c r="L8387" i="1" s="1"/>
  <c r="L8388" i="1" s="1"/>
  <c r="L8389" i="1" s="1"/>
  <c r="L8390" i="1" s="1"/>
  <c r="L8391" i="1" s="1"/>
  <c r="L8392" i="1" s="1"/>
  <c r="L8393" i="1" s="1"/>
  <c r="L8394" i="1" s="1"/>
  <c r="L8395" i="1" s="1"/>
  <c r="L8396" i="1" s="1"/>
  <c r="L8397" i="1" s="1"/>
  <c r="L8398" i="1" s="1"/>
  <c r="L8399" i="1" s="1"/>
  <c r="L8400" i="1" s="1"/>
  <c r="L8401" i="1" s="1"/>
  <c r="L8402" i="1" s="1"/>
  <c r="L8403" i="1" s="1"/>
  <c r="L8404" i="1" s="1"/>
  <c r="L8405" i="1" s="1"/>
  <c r="L8406" i="1" s="1"/>
  <c r="L8407" i="1" s="1"/>
  <c r="L8408" i="1" s="1"/>
  <c r="L8409" i="1" s="1"/>
  <c r="L8410" i="1" s="1"/>
  <c r="L8411" i="1" s="1"/>
  <c r="L8412" i="1" s="1"/>
  <c r="L8413" i="1" s="1"/>
  <c r="L8414" i="1" s="1"/>
  <c r="L8415" i="1" s="1"/>
  <c r="L8416" i="1" s="1"/>
  <c r="L8417" i="1" s="1"/>
  <c r="L8418" i="1" s="1"/>
  <c r="L8419" i="1" s="1"/>
  <c r="L8420" i="1" s="1"/>
  <c r="L8421" i="1" s="1"/>
  <c r="L8422" i="1" s="1"/>
  <c r="L8423" i="1" s="1"/>
  <c r="L8424" i="1" s="1"/>
  <c r="L8425" i="1" s="1"/>
  <c r="L8426" i="1" s="1"/>
  <c r="L8427" i="1" s="1"/>
  <c r="L8428" i="1" s="1"/>
  <c r="L8429" i="1" s="1"/>
  <c r="L8430" i="1" s="1"/>
  <c r="L8431" i="1" s="1"/>
  <c r="L8432" i="1" s="1"/>
  <c r="L8433" i="1" s="1"/>
  <c r="L8434" i="1" s="1"/>
  <c r="L8435" i="1" s="1"/>
  <c r="L8436" i="1" s="1"/>
  <c r="L8437" i="1" s="1"/>
  <c r="L8438" i="1" s="1"/>
  <c r="L8439" i="1" s="1"/>
  <c r="L8440" i="1" s="1"/>
  <c r="L8441" i="1" s="1"/>
  <c r="L8442" i="1" s="1"/>
  <c r="L8443" i="1" s="1"/>
  <c r="L8444" i="1" s="1"/>
  <c r="L8445" i="1" s="1"/>
  <c r="L8446" i="1" s="1"/>
  <c r="L8447" i="1" s="1"/>
  <c r="L8448" i="1" s="1"/>
  <c r="L8449" i="1" s="1"/>
  <c r="L8450" i="1" s="1"/>
  <c r="L8451" i="1" s="1"/>
  <c r="L8452" i="1" s="1"/>
  <c r="L8453" i="1" s="1"/>
  <c r="L8454" i="1" s="1"/>
  <c r="L8455" i="1" s="1"/>
  <c r="L8456" i="1" s="1"/>
  <c r="L8457" i="1" s="1"/>
  <c r="L8458" i="1" s="1"/>
  <c r="L8459" i="1" s="1"/>
  <c r="L8460" i="1" s="1"/>
  <c r="L8461" i="1" s="1"/>
  <c r="L8462" i="1" s="1"/>
  <c r="L8463" i="1" s="1"/>
  <c r="L8464" i="1" s="1"/>
  <c r="L8465" i="1" s="1"/>
  <c r="L8466" i="1" s="1"/>
  <c r="L8467" i="1" s="1"/>
  <c r="L8468" i="1" s="1"/>
  <c r="L8469" i="1" s="1"/>
  <c r="L8470" i="1" s="1"/>
  <c r="L8471" i="1" s="1"/>
  <c r="L8472" i="1" s="1"/>
  <c r="L8473" i="1" s="1"/>
  <c r="L8474" i="1" s="1"/>
  <c r="L8475" i="1" s="1"/>
  <c r="L8476" i="1" s="1"/>
  <c r="L8477" i="1" s="1"/>
  <c r="L8478" i="1" s="1"/>
  <c r="L8479" i="1" s="1"/>
  <c r="L8480" i="1" s="1"/>
  <c r="L8481" i="1" s="1"/>
  <c r="L8482" i="1" s="1"/>
  <c r="L8483" i="1" s="1"/>
  <c r="L8484" i="1" s="1"/>
  <c r="L8485" i="1" s="1"/>
  <c r="L8486" i="1" s="1"/>
  <c r="L8487" i="1" s="1"/>
  <c r="L8488" i="1" s="1"/>
  <c r="L8489" i="1" s="1"/>
  <c r="L8490" i="1" s="1"/>
  <c r="L8491" i="1" s="1"/>
  <c r="L8492" i="1" s="1"/>
  <c r="L8493" i="1" s="1"/>
  <c r="L8494" i="1" s="1"/>
  <c r="L8495" i="1" s="1"/>
  <c r="L8496" i="1" s="1"/>
  <c r="L8497" i="1" s="1"/>
  <c r="L8498" i="1" s="1"/>
  <c r="L8499" i="1" s="1"/>
  <c r="L8500" i="1" s="1"/>
  <c r="L8501" i="1" s="1"/>
  <c r="L8502" i="1" s="1"/>
  <c r="L8503" i="1" s="1"/>
  <c r="L8504" i="1" s="1"/>
  <c r="L8505" i="1" s="1"/>
  <c r="L8506" i="1" s="1"/>
  <c r="L8507" i="1" s="1"/>
  <c r="L8508" i="1" s="1"/>
  <c r="L8509" i="1" s="1"/>
  <c r="L8510" i="1" s="1"/>
  <c r="L8511" i="1" s="1"/>
  <c r="L8512" i="1" s="1"/>
  <c r="L8513" i="1" s="1"/>
  <c r="L8514" i="1" s="1"/>
  <c r="L8515" i="1" s="1"/>
  <c r="L8516" i="1" s="1"/>
  <c r="L8517" i="1" s="1"/>
  <c r="L8518" i="1" s="1"/>
  <c r="L8519" i="1" s="1"/>
  <c r="L8520" i="1" s="1"/>
  <c r="L8521" i="1" s="1"/>
  <c r="L8522" i="1" s="1"/>
  <c r="L8523" i="1" s="1"/>
  <c r="L8524" i="1" s="1"/>
  <c r="L8525" i="1" s="1"/>
  <c r="L8526" i="1" s="1"/>
  <c r="L8527" i="1" s="1"/>
  <c r="L8528" i="1" s="1"/>
  <c r="L8529" i="1" s="1"/>
  <c r="L8530" i="1" s="1"/>
  <c r="L8531" i="1" s="1"/>
  <c r="L8532" i="1" s="1"/>
  <c r="L8533" i="1" s="1"/>
  <c r="L8534" i="1" s="1"/>
  <c r="L8535" i="1" s="1"/>
  <c r="L8536" i="1" s="1"/>
  <c r="L8537" i="1" s="1"/>
  <c r="L8538" i="1" s="1"/>
  <c r="L8539" i="1" s="1"/>
  <c r="L8540" i="1" s="1"/>
  <c r="L8541" i="1" s="1"/>
  <c r="L8542" i="1" s="1"/>
  <c r="L8543" i="1" s="1"/>
  <c r="L8544" i="1" s="1"/>
  <c r="L8545" i="1" s="1"/>
  <c r="L8546" i="1" s="1"/>
  <c r="L8547" i="1" s="1"/>
  <c r="L8548" i="1" s="1"/>
  <c r="L8549" i="1" s="1"/>
  <c r="L8550" i="1" s="1"/>
  <c r="L8551" i="1" s="1"/>
  <c r="L8552" i="1" s="1"/>
  <c r="L8553" i="1" s="1"/>
  <c r="L8554" i="1" s="1"/>
  <c r="L8555" i="1" s="1"/>
  <c r="L8556" i="1" s="1"/>
  <c r="L8557" i="1" s="1"/>
  <c r="L8558" i="1" s="1"/>
  <c r="L8559" i="1" s="1"/>
  <c r="L8560" i="1" s="1"/>
  <c r="L8561" i="1" s="1"/>
  <c r="L8562" i="1" s="1"/>
  <c r="L8563" i="1" s="1"/>
  <c r="L8564" i="1" s="1"/>
  <c r="L8565" i="1" s="1"/>
  <c r="L8566" i="1" s="1"/>
  <c r="L8567" i="1" s="1"/>
  <c r="L8568" i="1" s="1"/>
  <c r="L8569" i="1" s="1"/>
  <c r="L8570" i="1" s="1"/>
  <c r="L8571" i="1" s="1"/>
  <c r="L8572" i="1" s="1"/>
  <c r="L8573" i="1" s="1"/>
  <c r="L8574" i="1" s="1"/>
  <c r="L8575" i="1" s="1"/>
  <c r="L8576" i="1" s="1"/>
  <c r="L8577" i="1" s="1"/>
  <c r="L8578" i="1" s="1"/>
  <c r="L8579" i="1" s="1"/>
  <c r="L8580" i="1" s="1"/>
  <c r="L8581" i="1" s="1"/>
  <c r="L8582" i="1" s="1"/>
  <c r="L8583" i="1" s="1"/>
  <c r="L8584" i="1" s="1"/>
  <c r="L8585" i="1" s="1"/>
  <c r="L8586" i="1" s="1"/>
  <c r="L8587" i="1" s="1"/>
  <c r="L8588" i="1" s="1"/>
  <c r="L8589" i="1" s="1"/>
  <c r="L8590" i="1" s="1"/>
  <c r="L8591" i="1" s="1"/>
  <c r="L8592" i="1" s="1"/>
  <c r="L8593" i="1" s="1"/>
  <c r="L8594" i="1" s="1"/>
  <c r="L8595" i="1" s="1"/>
  <c r="L8596" i="1" s="1"/>
  <c r="L8597" i="1" s="1"/>
  <c r="L8598" i="1" s="1"/>
  <c r="L8599" i="1" s="1"/>
  <c r="L8600" i="1" s="1"/>
  <c r="L8601" i="1" s="1"/>
  <c r="L8602" i="1" s="1"/>
  <c r="L8603" i="1" s="1"/>
  <c r="L8604" i="1" s="1"/>
  <c r="L8605" i="1" s="1"/>
  <c r="L8606" i="1" s="1"/>
  <c r="L8607" i="1" s="1"/>
  <c r="L8608" i="1" s="1"/>
  <c r="L8609" i="1" s="1"/>
  <c r="L8610" i="1" s="1"/>
  <c r="L8611" i="1" s="1"/>
  <c r="L8612" i="1" s="1"/>
  <c r="L8613" i="1" s="1"/>
  <c r="L8614" i="1" s="1"/>
  <c r="L8615" i="1" s="1"/>
  <c r="L8616" i="1" s="1"/>
  <c r="L8617" i="1" s="1"/>
  <c r="L8618" i="1" s="1"/>
  <c r="L8619" i="1" s="1"/>
  <c r="L8620" i="1" s="1"/>
  <c r="L8621" i="1" s="1"/>
  <c r="L8622" i="1" s="1"/>
  <c r="L8623" i="1" s="1"/>
  <c r="L8624" i="1" s="1"/>
  <c r="L8625" i="1" s="1"/>
  <c r="L8626" i="1" s="1"/>
  <c r="L8627" i="1" s="1"/>
  <c r="L8628" i="1" s="1"/>
  <c r="L8629" i="1" s="1"/>
  <c r="L8630" i="1" s="1"/>
  <c r="L8631" i="1" s="1"/>
  <c r="L8632" i="1" s="1"/>
  <c r="L8633" i="1" s="1"/>
  <c r="L8634" i="1" s="1"/>
  <c r="L8635" i="1" s="1"/>
  <c r="L8636" i="1" s="1"/>
  <c r="L8637" i="1" s="1"/>
  <c r="L8638" i="1" s="1"/>
  <c r="L8639" i="1" s="1"/>
  <c r="L8640" i="1" s="1"/>
  <c r="L8641" i="1" s="1"/>
  <c r="L8642" i="1" s="1"/>
  <c r="L8643" i="1" s="1"/>
  <c r="L8644" i="1" s="1"/>
  <c r="L8645" i="1" s="1"/>
  <c r="L8646" i="1" s="1"/>
  <c r="L8647" i="1" s="1"/>
  <c r="L8648" i="1" s="1"/>
  <c r="L8649" i="1" s="1"/>
  <c r="L8650" i="1" s="1"/>
  <c r="L8651" i="1" s="1"/>
  <c r="L8652" i="1" s="1"/>
  <c r="L8653" i="1" s="1"/>
  <c r="L8654" i="1" s="1"/>
  <c r="L8655" i="1" s="1"/>
  <c r="L8656" i="1" s="1"/>
  <c r="L8657" i="1" s="1"/>
  <c r="L8658" i="1" s="1"/>
  <c r="L8659" i="1" s="1"/>
  <c r="L8660" i="1" s="1"/>
  <c r="L8661" i="1" s="1"/>
  <c r="L8662" i="1" s="1"/>
  <c r="L8663" i="1" s="1"/>
  <c r="L8664" i="1" s="1"/>
  <c r="L8665" i="1" s="1"/>
  <c r="L8666" i="1" s="1"/>
  <c r="L8667" i="1" s="1"/>
  <c r="L8668" i="1" s="1"/>
  <c r="L8669" i="1" s="1"/>
  <c r="L8670" i="1" s="1"/>
  <c r="L8671" i="1" s="1"/>
  <c r="L8672" i="1" s="1"/>
  <c r="L8673" i="1" s="1"/>
  <c r="L8674" i="1" s="1"/>
  <c r="L8675" i="1" s="1"/>
  <c r="L8676" i="1" s="1"/>
  <c r="L8677" i="1" s="1"/>
  <c r="L8678" i="1" s="1"/>
  <c r="L8679" i="1" s="1"/>
  <c r="L8680" i="1" s="1"/>
  <c r="L8681" i="1" s="1"/>
  <c r="L8682" i="1" s="1"/>
  <c r="L8683" i="1" s="1"/>
  <c r="L8684" i="1" s="1"/>
  <c r="L8685" i="1" s="1"/>
  <c r="L8686" i="1" s="1"/>
  <c r="L8687" i="1" s="1"/>
  <c r="L8688" i="1" s="1"/>
  <c r="L8689" i="1" s="1"/>
  <c r="L8690" i="1" s="1"/>
  <c r="L8691" i="1" s="1"/>
  <c r="L8692" i="1" s="1"/>
  <c r="L8693" i="1" s="1"/>
  <c r="L8694" i="1" s="1"/>
  <c r="L8695" i="1" s="1"/>
  <c r="L8696" i="1" s="1"/>
  <c r="L8697" i="1" s="1"/>
  <c r="L8698" i="1" s="1"/>
  <c r="L8699" i="1" s="1"/>
  <c r="L8700" i="1" s="1"/>
  <c r="L8701" i="1" s="1"/>
  <c r="L8702" i="1" s="1"/>
  <c r="L8703" i="1" s="1"/>
  <c r="L8704" i="1" s="1"/>
  <c r="L8705" i="1" s="1"/>
  <c r="L8706" i="1" s="1"/>
  <c r="L8707" i="1" s="1"/>
  <c r="L8708" i="1" s="1"/>
  <c r="L8709" i="1" s="1"/>
  <c r="L8710" i="1" s="1"/>
  <c r="L8711" i="1" s="1"/>
  <c r="L8712" i="1" s="1"/>
  <c r="L8713" i="1" s="1"/>
  <c r="L8714" i="1" s="1"/>
  <c r="L8715" i="1" s="1"/>
  <c r="L8716" i="1" s="1"/>
  <c r="L8717" i="1" s="1"/>
  <c r="L8718" i="1" s="1"/>
  <c r="L8719" i="1" s="1"/>
  <c r="L8720" i="1" s="1"/>
  <c r="L8721" i="1" s="1"/>
  <c r="L8722" i="1" s="1"/>
  <c r="L8723" i="1" s="1"/>
  <c r="L8724" i="1" s="1"/>
  <c r="L8725" i="1" s="1"/>
  <c r="L8726" i="1" s="1"/>
  <c r="L8727" i="1" s="1"/>
  <c r="L8728" i="1" s="1"/>
  <c r="L8729" i="1" s="1"/>
  <c r="L8730" i="1" s="1"/>
  <c r="L8731" i="1" s="1"/>
  <c r="L8732" i="1" s="1"/>
  <c r="L8733" i="1" s="1"/>
  <c r="L8734" i="1" s="1"/>
  <c r="L8735" i="1" s="1"/>
  <c r="L8736" i="1" s="1"/>
  <c r="L8737" i="1" s="1"/>
  <c r="L8738" i="1" s="1"/>
  <c r="L8739" i="1" s="1"/>
  <c r="L8740" i="1" s="1"/>
  <c r="L8741" i="1" s="1"/>
  <c r="L8742" i="1" s="1"/>
  <c r="L8743" i="1" s="1"/>
  <c r="L8744" i="1" s="1"/>
  <c r="L8745" i="1" s="1"/>
  <c r="L8746" i="1" s="1"/>
  <c r="L8747" i="1" s="1"/>
  <c r="L8748" i="1" s="1"/>
  <c r="L8749" i="1" s="1"/>
  <c r="L8750" i="1" s="1"/>
  <c r="L8751" i="1" s="1"/>
  <c r="L8752" i="1" s="1"/>
  <c r="L8753" i="1" s="1"/>
  <c r="L8754" i="1" s="1"/>
  <c r="L8755" i="1" s="1"/>
  <c r="L8756" i="1" s="1"/>
  <c r="L8757" i="1" s="1"/>
  <c r="L8758" i="1" s="1"/>
  <c r="L8759" i="1" s="1"/>
  <c r="L8760" i="1" s="1"/>
  <c r="L8761" i="1" s="1"/>
  <c r="L8762" i="1" s="1"/>
  <c r="L8763" i="1" s="1"/>
  <c r="L8764" i="1" s="1"/>
  <c r="L8765" i="1" s="1"/>
  <c r="L8766" i="1" s="1"/>
  <c r="L8767" i="1" s="1"/>
  <c r="L8768" i="1" s="1"/>
  <c r="L8769" i="1" s="1"/>
  <c r="L8770" i="1" s="1"/>
  <c r="L8771" i="1" s="1"/>
  <c r="L8772" i="1" s="1"/>
  <c r="L8773" i="1" s="1"/>
  <c r="L8774" i="1" s="1"/>
  <c r="L8775" i="1" s="1"/>
  <c r="L8776" i="1" s="1"/>
  <c r="L8777" i="1" s="1"/>
  <c r="L8778" i="1" s="1"/>
  <c r="L8779" i="1" s="1"/>
  <c r="L8780" i="1" s="1"/>
  <c r="L8781" i="1" s="1"/>
  <c r="L8782" i="1" s="1"/>
  <c r="L8783" i="1" s="1"/>
  <c r="L8784" i="1" s="1"/>
  <c r="L8785" i="1" s="1"/>
  <c r="L8786" i="1" s="1"/>
  <c r="L8787" i="1" s="1"/>
  <c r="L8788" i="1" s="1"/>
  <c r="L8789" i="1" s="1"/>
  <c r="L8790" i="1" s="1"/>
  <c r="L8791" i="1" s="1"/>
  <c r="L8792" i="1" s="1"/>
  <c r="L8793" i="1" s="1"/>
  <c r="L8794" i="1" s="1"/>
  <c r="L8795" i="1" s="1"/>
  <c r="L8796" i="1" s="1"/>
  <c r="L8797" i="1" s="1"/>
  <c r="L8798" i="1" s="1"/>
  <c r="L8799" i="1" s="1"/>
  <c r="L8800" i="1" s="1"/>
  <c r="L8801" i="1" s="1"/>
  <c r="L8802" i="1" s="1"/>
  <c r="L8803" i="1" s="1"/>
  <c r="L8804" i="1" s="1"/>
  <c r="L8805" i="1" s="1"/>
  <c r="L8806" i="1" s="1"/>
  <c r="L8807" i="1" s="1"/>
  <c r="L8808" i="1" s="1"/>
  <c r="L8809" i="1" s="1"/>
  <c r="L8810" i="1" s="1"/>
  <c r="L8811" i="1" s="1"/>
  <c r="L8812" i="1" s="1"/>
  <c r="L8813" i="1" s="1"/>
  <c r="L8814" i="1" s="1"/>
  <c r="L8815" i="1" s="1"/>
  <c r="L8816" i="1" s="1"/>
  <c r="L8817" i="1" s="1"/>
  <c r="L8818" i="1" s="1"/>
  <c r="L8819" i="1" s="1"/>
  <c r="L8820" i="1" s="1"/>
  <c r="L8821" i="1" s="1"/>
  <c r="L8822" i="1" s="1"/>
  <c r="L8823" i="1" s="1"/>
  <c r="L8824" i="1" s="1"/>
  <c r="L8825" i="1" s="1"/>
  <c r="L8826" i="1" s="1"/>
  <c r="L8827" i="1" s="1"/>
  <c r="L8828" i="1" s="1"/>
  <c r="L8829" i="1" s="1"/>
  <c r="L8830" i="1" s="1"/>
  <c r="L8831" i="1" s="1"/>
  <c r="L8832" i="1" s="1"/>
  <c r="L8833" i="1" s="1"/>
  <c r="L8834" i="1" s="1"/>
  <c r="L8835" i="1" s="1"/>
  <c r="L8836" i="1" s="1"/>
  <c r="L8837" i="1" s="1"/>
  <c r="L8838" i="1" s="1"/>
  <c r="L8839" i="1" s="1"/>
  <c r="L8840" i="1" s="1"/>
  <c r="L8841" i="1" s="1"/>
  <c r="L8842" i="1" s="1"/>
  <c r="L8843" i="1" s="1"/>
  <c r="L8844" i="1" s="1"/>
  <c r="L8845" i="1" s="1"/>
  <c r="L8846" i="1" s="1"/>
  <c r="L8847" i="1" s="1"/>
  <c r="L8848" i="1" s="1"/>
  <c r="L8849" i="1" s="1"/>
  <c r="L8850" i="1" s="1"/>
  <c r="L8851" i="1" s="1"/>
  <c r="L8852" i="1" s="1"/>
  <c r="L8853" i="1" s="1"/>
  <c r="L8854" i="1" s="1"/>
  <c r="L8855" i="1" s="1"/>
  <c r="L8856" i="1" s="1"/>
  <c r="L8857" i="1" s="1"/>
  <c r="L8858" i="1" s="1"/>
  <c r="L8859" i="1" s="1"/>
  <c r="L8860" i="1" s="1"/>
  <c r="L8861" i="1" s="1"/>
  <c r="L8862" i="1" s="1"/>
  <c r="L8863" i="1" s="1"/>
  <c r="L8864" i="1" s="1"/>
  <c r="L8865" i="1" s="1"/>
  <c r="L8866" i="1" s="1"/>
  <c r="L8867" i="1" s="1"/>
  <c r="L8868" i="1" s="1"/>
  <c r="L8869" i="1" s="1"/>
  <c r="L8870" i="1" s="1"/>
  <c r="L8871" i="1" s="1"/>
  <c r="L8872" i="1" s="1"/>
  <c r="L8873" i="1" s="1"/>
  <c r="L8874" i="1" s="1"/>
  <c r="L8875" i="1" s="1"/>
  <c r="L8876" i="1" s="1"/>
  <c r="L8877" i="1" s="1"/>
  <c r="L8878" i="1" s="1"/>
  <c r="L8879" i="1" s="1"/>
  <c r="L8880" i="1" s="1"/>
  <c r="L8881" i="1" s="1"/>
  <c r="L8882" i="1" s="1"/>
  <c r="L8883" i="1" s="1"/>
  <c r="L8884" i="1" s="1"/>
  <c r="L8885" i="1" s="1"/>
  <c r="L8886" i="1" s="1"/>
  <c r="L8887" i="1" s="1"/>
  <c r="L8888" i="1" s="1"/>
  <c r="L8889" i="1" s="1"/>
  <c r="L8890" i="1" s="1"/>
  <c r="L8891" i="1" s="1"/>
  <c r="L8892" i="1" s="1"/>
  <c r="L8893" i="1" s="1"/>
  <c r="L8894" i="1" s="1"/>
  <c r="L8895" i="1" s="1"/>
  <c r="L8896" i="1" s="1"/>
  <c r="L8897" i="1" s="1"/>
  <c r="L8898" i="1" s="1"/>
  <c r="L8899" i="1" s="1"/>
  <c r="L8900" i="1" s="1"/>
  <c r="L8901" i="1" s="1"/>
  <c r="L8902" i="1" s="1"/>
  <c r="L8903" i="1" s="1"/>
  <c r="L8904" i="1" s="1"/>
  <c r="L8905" i="1" s="1"/>
  <c r="L8906" i="1" s="1"/>
  <c r="L8907" i="1" s="1"/>
  <c r="L8908" i="1" s="1"/>
  <c r="L8909" i="1" s="1"/>
  <c r="L8910" i="1" s="1"/>
  <c r="L8911" i="1" s="1"/>
  <c r="L8912" i="1" s="1"/>
  <c r="L8913" i="1" s="1"/>
  <c r="L8914" i="1" s="1"/>
  <c r="L8915" i="1" s="1"/>
  <c r="L8916" i="1" s="1"/>
  <c r="L8917" i="1" s="1"/>
  <c r="L8918" i="1" s="1"/>
  <c r="L8919" i="1" s="1"/>
  <c r="L8920" i="1" s="1"/>
  <c r="L8921" i="1" s="1"/>
  <c r="L8922" i="1" s="1"/>
  <c r="L8923" i="1" s="1"/>
  <c r="L8924" i="1" s="1"/>
  <c r="L8925" i="1" s="1"/>
  <c r="L8926" i="1" s="1"/>
  <c r="L8927" i="1" s="1"/>
  <c r="L8928" i="1" s="1"/>
  <c r="L8929" i="1" s="1"/>
  <c r="L8930" i="1" s="1"/>
  <c r="L8931" i="1" s="1"/>
  <c r="L8932" i="1" s="1"/>
  <c r="L8933" i="1" s="1"/>
  <c r="L8934" i="1" s="1"/>
  <c r="L8935" i="1" s="1"/>
  <c r="L8936" i="1" s="1"/>
  <c r="L8937" i="1" s="1"/>
  <c r="L8938" i="1" s="1"/>
  <c r="L8939" i="1" s="1"/>
  <c r="L8940" i="1" s="1"/>
  <c r="L8941" i="1" s="1"/>
  <c r="L8942" i="1" s="1"/>
  <c r="L8943" i="1" s="1"/>
  <c r="L8944" i="1" s="1"/>
  <c r="L8945" i="1" s="1"/>
  <c r="L8946" i="1" s="1"/>
  <c r="L8947" i="1" s="1"/>
  <c r="L8948" i="1" s="1"/>
  <c r="L8949" i="1" s="1"/>
  <c r="L8950" i="1" s="1"/>
  <c r="L8951" i="1" s="1"/>
  <c r="L8952" i="1" s="1"/>
  <c r="L8953" i="1" s="1"/>
  <c r="L8954" i="1" s="1"/>
  <c r="L8955" i="1" s="1"/>
  <c r="L8956" i="1" s="1"/>
  <c r="L8957" i="1" s="1"/>
  <c r="L8958" i="1" s="1"/>
  <c r="L8959" i="1" s="1"/>
  <c r="L8960" i="1" s="1"/>
  <c r="L8961" i="1" s="1"/>
  <c r="L8962" i="1" s="1"/>
  <c r="L8963" i="1" s="1"/>
  <c r="L8964" i="1" s="1"/>
  <c r="L8965" i="1" s="1"/>
  <c r="L8966" i="1" s="1"/>
  <c r="L8967" i="1" s="1"/>
  <c r="L8968" i="1" s="1"/>
  <c r="L8969" i="1" s="1"/>
  <c r="L8970" i="1" s="1"/>
  <c r="L8971" i="1" s="1"/>
  <c r="L8972" i="1" s="1"/>
  <c r="L8973" i="1" s="1"/>
  <c r="L8974" i="1" s="1"/>
  <c r="L8975" i="1" s="1"/>
  <c r="L8976" i="1" s="1"/>
  <c r="L8977" i="1" s="1"/>
  <c r="L8978" i="1" s="1"/>
  <c r="L8979" i="1" s="1"/>
  <c r="L8980" i="1" s="1"/>
  <c r="L8981" i="1" s="1"/>
  <c r="L8982" i="1" s="1"/>
  <c r="L8983" i="1" s="1"/>
  <c r="L8984" i="1" s="1"/>
  <c r="L8985" i="1" s="1"/>
  <c r="L8986" i="1" s="1"/>
  <c r="L8987" i="1" s="1"/>
  <c r="L8988" i="1" s="1"/>
  <c r="L8989" i="1" s="1"/>
  <c r="L8990" i="1" s="1"/>
  <c r="L8991" i="1" s="1"/>
  <c r="L8992" i="1" s="1"/>
  <c r="L8993" i="1" s="1"/>
  <c r="L8994" i="1" s="1"/>
  <c r="L8995" i="1" s="1"/>
  <c r="L8996" i="1" s="1"/>
  <c r="L8997" i="1" s="1"/>
  <c r="L8998" i="1" s="1"/>
  <c r="L8999" i="1" s="1"/>
  <c r="L9000" i="1" s="1"/>
  <c r="L9001" i="1" s="1"/>
  <c r="L9002" i="1" s="1"/>
  <c r="L9003" i="1" s="1"/>
  <c r="L9004" i="1" s="1"/>
  <c r="L9005" i="1" s="1"/>
  <c r="L9006" i="1" s="1"/>
  <c r="L9007" i="1" s="1"/>
  <c r="L9008" i="1" s="1"/>
  <c r="L9009" i="1" s="1"/>
  <c r="L9010" i="1" s="1"/>
  <c r="L9011" i="1" s="1"/>
  <c r="L9012" i="1" s="1"/>
  <c r="L9013" i="1" s="1"/>
  <c r="L9014" i="1" s="1"/>
  <c r="L9015" i="1" s="1"/>
  <c r="L9016" i="1" s="1"/>
  <c r="L9017" i="1" s="1"/>
  <c r="L9018" i="1" s="1"/>
  <c r="L9019" i="1" s="1"/>
  <c r="L9020" i="1" s="1"/>
  <c r="L9021" i="1" s="1"/>
  <c r="L9022" i="1" s="1"/>
  <c r="L9023" i="1" s="1"/>
  <c r="L9024" i="1" s="1"/>
  <c r="L9025" i="1" s="1"/>
  <c r="L9026" i="1" s="1"/>
  <c r="L9027" i="1" s="1"/>
  <c r="L9028" i="1" s="1"/>
  <c r="L9029" i="1" s="1"/>
  <c r="L9030" i="1" s="1"/>
  <c r="L9031" i="1" s="1"/>
  <c r="L9032" i="1" s="1"/>
  <c r="L9033" i="1" s="1"/>
  <c r="L9034" i="1" s="1"/>
  <c r="L9035" i="1" s="1"/>
  <c r="L9036" i="1" s="1"/>
  <c r="L9037" i="1" s="1"/>
  <c r="L9038" i="1" s="1"/>
  <c r="L9039" i="1" s="1"/>
  <c r="L9040" i="1" s="1"/>
  <c r="L9041" i="1" s="1"/>
  <c r="L9042" i="1" s="1"/>
  <c r="L9043" i="1" s="1"/>
  <c r="L9044" i="1" s="1"/>
  <c r="L9045" i="1" s="1"/>
  <c r="L9046" i="1" s="1"/>
  <c r="L9047" i="1" s="1"/>
  <c r="L9048" i="1" s="1"/>
  <c r="L9049" i="1" s="1"/>
  <c r="L9050" i="1" s="1"/>
  <c r="L9051" i="1" s="1"/>
  <c r="L9052" i="1" s="1"/>
  <c r="L9053" i="1" s="1"/>
  <c r="L9054" i="1" s="1"/>
  <c r="L9055" i="1" s="1"/>
  <c r="L9056" i="1" s="1"/>
  <c r="L9057" i="1" s="1"/>
  <c r="L9058" i="1" s="1"/>
  <c r="L9059" i="1" s="1"/>
  <c r="L9060" i="1" s="1"/>
  <c r="L9061" i="1" s="1"/>
  <c r="L9062" i="1" s="1"/>
  <c r="L9063" i="1" s="1"/>
  <c r="L9064" i="1" s="1"/>
  <c r="L9065" i="1" s="1"/>
  <c r="L9066" i="1" s="1"/>
  <c r="L9067" i="1" s="1"/>
  <c r="L9068" i="1" s="1"/>
  <c r="L9069" i="1" s="1"/>
  <c r="L9070" i="1" s="1"/>
  <c r="L9071" i="1" s="1"/>
  <c r="L9072" i="1" s="1"/>
  <c r="L9073" i="1" s="1"/>
  <c r="L9074" i="1" s="1"/>
  <c r="L9075" i="1" s="1"/>
  <c r="L9076" i="1" s="1"/>
  <c r="L9077" i="1" s="1"/>
  <c r="L9078" i="1" s="1"/>
  <c r="L9079" i="1" s="1"/>
  <c r="L9080" i="1" s="1"/>
  <c r="L9081" i="1" s="1"/>
  <c r="L9082" i="1" s="1"/>
  <c r="L9083" i="1" s="1"/>
  <c r="L9084" i="1" s="1"/>
  <c r="L9085" i="1" s="1"/>
  <c r="L9086" i="1" s="1"/>
  <c r="L9087" i="1" s="1"/>
  <c r="L9088" i="1" s="1"/>
  <c r="L9089" i="1" s="1"/>
  <c r="L9090" i="1" s="1"/>
  <c r="L9091" i="1" s="1"/>
  <c r="L9092" i="1" s="1"/>
  <c r="L9093" i="1" s="1"/>
  <c r="L9094" i="1" s="1"/>
  <c r="L9095" i="1" s="1"/>
  <c r="L9096" i="1" s="1"/>
  <c r="L9097" i="1" s="1"/>
  <c r="L9098" i="1" s="1"/>
  <c r="L9099" i="1" s="1"/>
  <c r="L9100" i="1" s="1"/>
  <c r="L9101" i="1" s="1"/>
  <c r="L9102" i="1" s="1"/>
  <c r="L9103" i="1" s="1"/>
  <c r="L9104" i="1" s="1"/>
  <c r="L9105" i="1" s="1"/>
  <c r="L9106" i="1" s="1"/>
  <c r="L9107" i="1" s="1"/>
  <c r="L9108" i="1" s="1"/>
  <c r="L9109" i="1" s="1"/>
  <c r="L9110" i="1" s="1"/>
  <c r="L9111" i="1" s="1"/>
  <c r="L9112" i="1" s="1"/>
  <c r="L9113" i="1" s="1"/>
  <c r="L9114" i="1" s="1"/>
  <c r="L9115" i="1" s="1"/>
  <c r="L9116" i="1" s="1"/>
  <c r="L9117" i="1" s="1"/>
  <c r="L9118" i="1" s="1"/>
  <c r="L9119" i="1" s="1"/>
  <c r="L9120" i="1" s="1"/>
  <c r="L9121" i="1" s="1"/>
  <c r="L9122" i="1" s="1"/>
  <c r="L9123" i="1" s="1"/>
  <c r="L9124" i="1" s="1"/>
  <c r="L9125" i="1" s="1"/>
  <c r="L9126" i="1" s="1"/>
  <c r="L9127" i="1" s="1"/>
  <c r="L9128" i="1" s="1"/>
  <c r="L9129" i="1" s="1"/>
  <c r="L9130" i="1" s="1"/>
  <c r="L9131" i="1" s="1"/>
  <c r="L9132" i="1" s="1"/>
  <c r="L9133" i="1" s="1"/>
  <c r="L9134" i="1" s="1"/>
  <c r="L9135" i="1" s="1"/>
  <c r="L9136" i="1" s="1"/>
  <c r="L9137" i="1" s="1"/>
  <c r="L9138" i="1" s="1"/>
  <c r="L9139" i="1" s="1"/>
  <c r="L9140" i="1" s="1"/>
  <c r="L9141" i="1" s="1"/>
  <c r="L9142" i="1" s="1"/>
  <c r="L9143" i="1" s="1"/>
  <c r="L9144" i="1" s="1"/>
  <c r="L9145" i="1" s="1"/>
  <c r="L9146" i="1" s="1"/>
  <c r="L9147" i="1" s="1"/>
  <c r="L9148" i="1" s="1"/>
  <c r="L9149" i="1" s="1"/>
  <c r="L9150" i="1" s="1"/>
  <c r="L9151" i="1" s="1"/>
  <c r="L9152" i="1" s="1"/>
  <c r="L9153" i="1" s="1"/>
  <c r="L9154" i="1" s="1"/>
  <c r="L9155" i="1" s="1"/>
  <c r="L9156" i="1" s="1"/>
  <c r="L9157" i="1" s="1"/>
  <c r="L9158" i="1" s="1"/>
  <c r="L9159" i="1" s="1"/>
  <c r="L9160" i="1" s="1"/>
  <c r="L9161" i="1" s="1"/>
  <c r="L9162" i="1" s="1"/>
  <c r="L9163" i="1" s="1"/>
  <c r="L9164" i="1" s="1"/>
  <c r="L9165" i="1" s="1"/>
  <c r="L9166" i="1" s="1"/>
  <c r="L9167" i="1" s="1"/>
  <c r="L9168" i="1" s="1"/>
  <c r="L9169" i="1" s="1"/>
  <c r="L9170" i="1" s="1"/>
  <c r="L9171" i="1" s="1"/>
  <c r="L9172" i="1" s="1"/>
  <c r="L9173" i="1" s="1"/>
  <c r="L9174" i="1" s="1"/>
  <c r="L9175" i="1" s="1"/>
  <c r="L9176" i="1" s="1"/>
  <c r="L9177" i="1" s="1"/>
  <c r="L9178" i="1" s="1"/>
  <c r="L9179" i="1" s="1"/>
  <c r="L9180" i="1" s="1"/>
  <c r="L9181" i="1" s="1"/>
  <c r="L9182" i="1" s="1"/>
  <c r="L9183" i="1" s="1"/>
  <c r="L9184" i="1" s="1"/>
  <c r="L9185" i="1" s="1"/>
  <c r="L9186" i="1" s="1"/>
  <c r="L9187" i="1" s="1"/>
  <c r="L9188" i="1" s="1"/>
  <c r="L9189" i="1" s="1"/>
  <c r="L9190" i="1" s="1"/>
  <c r="L9191" i="1" s="1"/>
  <c r="L9192" i="1" s="1"/>
  <c r="L9193" i="1" s="1"/>
  <c r="L9194" i="1" s="1"/>
  <c r="L9195" i="1" s="1"/>
  <c r="L9196" i="1" s="1"/>
  <c r="L9197" i="1" s="1"/>
  <c r="L9198" i="1" s="1"/>
  <c r="L9199" i="1" s="1"/>
  <c r="L9200" i="1" s="1"/>
  <c r="L9201" i="1" s="1"/>
  <c r="L9202" i="1" s="1"/>
  <c r="L9203" i="1" s="1"/>
  <c r="L9204" i="1" s="1"/>
  <c r="L9205" i="1" s="1"/>
  <c r="L9206" i="1" s="1"/>
  <c r="L9207" i="1" s="1"/>
  <c r="L9208" i="1" s="1"/>
  <c r="L9209" i="1" s="1"/>
  <c r="L9210" i="1" s="1"/>
  <c r="L9211" i="1" s="1"/>
  <c r="L9212" i="1" s="1"/>
  <c r="L9213" i="1" s="1"/>
  <c r="L9214" i="1" s="1"/>
  <c r="L9215" i="1" s="1"/>
  <c r="L9216" i="1" s="1"/>
  <c r="L9217" i="1" s="1"/>
  <c r="L9218" i="1" s="1"/>
  <c r="L9219" i="1" s="1"/>
  <c r="L9220" i="1" s="1"/>
  <c r="L9221" i="1" s="1"/>
  <c r="L9222" i="1" s="1"/>
  <c r="L9223" i="1" s="1"/>
  <c r="L9224" i="1" s="1"/>
  <c r="L9225" i="1" s="1"/>
  <c r="L9226" i="1" s="1"/>
  <c r="L9227" i="1" s="1"/>
  <c r="L9228" i="1" s="1"/>
  <c r="L9229" i="1" s="1"/>
  <c r="L9230" i="1" s="1"/>
  <c r="L9231" i="1" s="1"/>
  <c r="L9232" i="1" s="1"/>
  <c r="L9233" i="1" s="1"/>
  <c r="L9234" i="1" s="1"/>
  <c r="L9235" i="1" s="1"/>
  <c r="L9236" i="1" s="1"/>
  <c r="L9237" i="1" s="1"/>
  <c r="L9238" i="1" s="1"/>
  <c r="L9239" i="1" s="1"/>
  <c r="L9240" i="1" s="1"/>
  <c r="L9241" i="1" s="1"/>
  <c r="L9242" i="1" s="1"/>
  <c r="L9243" i="1" s="1"/>
  <c r="L9244" i="1" s="1"/>
  <c r="L9245" i="1" s="1"/>
  <c r="L9246" i="1" s="1"/>
  <c r="L9247" i="1" s="1"/>
  <c r="L9248" i="1" s="1"/>
  <c r="L9249" i="1" s="1"/>
  <c r="L9250" i="1" s="1"/>
  <c r="L9251" i="1" s="1"/>
  <c r="L9252" i="1" s="1"/>
  <c r="L9253" i="1" s="1"/>
  <c r="L9254" i="1" s="1"/>
  <c r="L9255" i="1" s="1"/>
  <c r="L9256" i="1" s="1"/>
  <c r="L9257" i="1" s="1"/>
  <c r="L9258" i="1" s="1"/>
  <c r="L9259" i="1" s="1"/>
  <c r="L9260" i="1" s="1"/>
  <c r="L9261" i="1" s="1"/>
  <c r="L9262" i="1" s="1"/>
  <c r="L9263" i="1" s="1"/>
  <c r="L9264" i="1" s="1"/>
  <c r="L9265" i="1" s="1"/>
  <c r="L9266" i="1" s="1"/>
  <c r="L9267" i="1" s="1"/>
  <c r="L9268" i="1" s="1"/>
  <c r="L9269" i="1" s="1"/>
  <c r="L9270" i="1" s="1"/>
  <c r="L9271" i="1" s="1"/>
  <c r="L9272" i="1" s="1"/>
  <c r="L9273" i="1" s="1"/>
  <c r="L9274" i="1" s="1"/>
  <c r="L9275" i="1" s="1"/>
  <c r="L9276" i="1" s="1"/>
  <c r="L9277" i="1" s="1"/>
  <c r="L9278" i="1" s="1"/>
  <c r="L9279" i="1" s="1"/>
  <c r="L9280" i="1" s="1"/>
  <c r="L9281" i="1" s="1"/>
  <c r="L9282" i="1" s="1"/>
  <c r="L9283" i="1" s="1"/>
  <c r="L9284" i="1" s="1"/>
  <c r="L9285" i="1" s="1"/>
  <c r="L9286" i="1" s="1"/>
  <c r="L9287" i="1" s="1"/>
  <c r="L9288" i="1" s="1"/>
  <c r="L9289" i="1" s="1"/>
  <c r="L9290" i="1" s="1"/>
  <c r="L9291" i="1" s="1"/>
  <c r="L9292" i="1" s="1"/>
  <c r="L9293" i="1" s="1"/>
  <c r="L9294" i="1" s="1"/>
  <c r="L9295" i="1" s="1"/>
  <c r="L9296" i="1" s="1"/>
  <c r="L9297" i="1" s="1"/>
  <c r="L9298" i="1" s="1"/>
  <c r="L9299" i="1" s="1"/>
  <c r="L9300" i="1" s="1"/>
  <c r="L9301" i="1" s="1"/>
  <c r="L9302" i="1" s="1"/>
  <c r="L9303" i="1" s="1"/>
  <c r="L9304" i="1" s="1"/>
  <c r="L9305" i="1" s="1"/>
  <c r="L9306" i="1" s="1"/>
  <c r="L9307" i="1" s="1"/>
  <c r="L9308" i="1" s="1"/>
  <c r="L9309" i="1" s="1"/>
  <c r="L9310" i="1" s="1"/>
  <c r="L9311" i="1" s="1"/>
  <c r="L9312" i="1" s="1"/>
  <c r="L9313" i="1" s="1"/>
  <c r="L9314" i="1" s="1"/>
  <c r="L9315" i="1" s="1"/>
  <c r="L9316" i="1" s="1"/>
  <c r="L9317" i="1" s="1"/>
  <c r="L9318" i="1" s="1"/>
  <c r="L9319" i="1" s="1"/>
  <c r="L9320" i="1" s="1"/>
  <c r="L9321" i="1" s="1"/>
  <c r="L9322" i="1" s="1"/>
  <c r="L9323" i="1" s="1"/>
  <c r="L9324" i="1" s="1"/>
  <c r="L9325" i="1" s="1"/>
  <c r="L9326" i="1" s="1"/>
  <c r="L9327" i="1" s="1"/>
  <c r="L9328" i="1" s="1"/>
  <c r="L9329" i="1" s="1"/>
  <c r="L9330" i="1" s="1"/>
  <c r="L9331" i="1" s="1"/>
  <c r="L9332" i="1" s="1"/>
  <c r="L9333" i="1" s="1"/>
  <c r="L9334" i="1" s="1"/>
  <c r="L9335" i="1" s="1"/>
  <c r="L9336" i="1" s="1"/>
  <c r="L9337" i="1" s="1"/>
  <c r="L9338" i="1" s="1"/>
  <c r="L9339" i="1" s="1"/>
  <c r="L9340" i="1" s="1"/>
  <c r="L9341" i="1" s="1"/>
  <c r="L9342" i="1" s="1"/>
  <c r="L9343" i="1" s="1"/>
  <c r="L9344" i="1" s="1"/>
  <c r="L9345" i="1" s="1"/>
  <c r="L9346" i="1" s="1"/>
  <c r="L9347" i="1" s="1"/>
  <c r="L9348" i="1" s="1"/>
  <c r="L9349" i="1" s="1"/>
  <c r="L9350" i="1" s="1"/>
  <c r="L9351" i="1" s="1"/>
  <c r="L9352" i="1" s="1"/>
  <c r="L9353" i="1" s="1"/>
  <c r="L9354" i="1" s="1"/>
  <c r="L9355" i="1" s="1"/>
  <c r="L9356" i="1" s="1"/>
  <c r="L9357" i="1" s="1"/>
  <c r="L9358" i="1" s="1"/>
  <c r="L9359" i="1" s="1"/>
  <c r="L9360" i="1" s="1"/>
  <c r="L9361" i="1" s="1"/>
  <c r="L9362" i="1" s="1"/>
  <c r="L9363" i="1" s="1"/>
  <c r="L9364" i="1" s="1"/>
  <c r="L9365" i="1" s="1"/>
  <c r="L9366" i="1" s="1"/>
  <c r="L9367" i="1" s="1"/>
  <c r="L9368" i="1" s="1"/>
  <c r="L9369" i="1" s="1"/>
  <c r="L9370" i="1" s="1"/>
  <c r="L9371" i="1" s="1"/>
  <c r="L9372" i="1" s="1"/>
  <c r="L9373" i="1" s="1"/>
  <c r="L9374" i="1" s="1"/>
  <c r="L9375" i="1" s="1"/>
  <c r="L9376" i="1" s="1"/>
  <c r="L9377" i="1" s="1"/>
  <c r="L9378" i="1" s="1"/>
  <c r="L9379" i="1" s="1"/>
  <c r="L9380" i="1" s="1"/>
  <c r="L9381" i="1" s="1"/>
  <c r="L9382" i="1" s="1"/>
  <c r="L9383" i="1" s="1"/>
  <c r="L9384" i="1" s="1"/>
  <c r="L9385" i="1" s="1"/>
  <c r="L9386" i="1" s="1"/>
  <c r="L9387" i="1" s="1"/>
  <c r="L9388" i="1" s="1"/>
  <c r="L9389" i="1" s="1"/>
  <c r="L9390" i="1" s="1"/>
  <c r="L9391" i="1" s="1"/>
  <c r="L9392" i="1" s="1"/>
  <c r="L9393" i="1" s="1"/>
  <c r="L9394" i="1" s="1"/>
  <c r="L9395" i="1" s="1"/>
  <c r="L9396" i="1" s="1"/>
  <c r="L9397" i="1" s="1"/>
  <c r="L9398" i="1" s="1"/>
  <c r="L9399" i="1" s="1"/>
  <c r="L9400" i="1" s="1"/>
  <c r="L9401" i="1" s="1"/>
  <c r="L9402" i="1" s="1"/>
  <c r="L9403" i="1" s="1"/>
  <c r="L9404" i="1" s="1"/>
  <c r="L9405" i="1" s="1"/>
  <c r="L9406" i="1" s="1"/>
  <c r="L9407" i="1" s="1"/>
  <c r="L9408" i="1" s="1"/>
  <c r="L9409" i="1" s="1"/>
  <c r="L9410" i="1" s="1"/>
  <c r="L9411" i="1" s="1"/>
  <c r="L9412" i="1" s="1"/>
  <c r="L9413" i="1" s="1"/>
  <c r="L9414" i="1" s="1"/>
  <c r="L9415" i="1" s="1"/>
  <c r="L9416" i="1" s="1"/>
  <c r="L9417" i="1" s="1"/>
  <c r="L9418" i="1" s="1"/>
  <c r="L9419" i="1" s="1"/>
  <c r="L9420" i="1" s="1"/>
  <c r="L9421" i="1" s="1"/>
  <c r="L9422" i="1" s="1"/>
  <c r="L9423" i="1" s="1"/>
  <c r="L9424" i="1" s="1"/>
  <c r="L9425" i="1" s="1"/>
  <c r="L9426" i="1" s="1"/>
  <c r="L9427" i="1" s="1"/>
  <c r="L9428" i="1" s="1"/>
  <c r="L9429" i="1" s="1"/>
  <c r="L9430" i="1" s="1"/>
  <c r="L9431" i="1" s="1"/>
  <c r="L9432" i="1" s="1"/>
  <c r="L9433" i="1" s="1"/>
  <c r="L9434" i="1" s="1"/>
  <c r="L9435" i="1" s="1"/>
  <c r="L9436" i="1" s="1"/>
  <c r="L9437" i="1" s="1"/>
  <c r="L9438" i="1" s="1"/>
  <c r="L9439" i="1" s="1"/>
  <c r="L9440" i="1" s="1"/>
  <c r="L9441" i="1" s="1"/>
  <c r="L9442" i="1" s="1"/>
  <c r="L9443" i="1" s="1"/>
  <c r="L9444" i="1" s="1"/>
  <c r="L9445" i="1" s="1"/>
  <c r="L9446" i="1" s="1"/>
  <c r="L9447" i="1" s="1"/>
  <c r="L9448" i="1" s="1"/>
  <c r="L9449" i="1" s="1"/>
  <c r="L9450" i="1" s="1"/>
  <c r="L9451" i="1" s="1"/>
  <c r="L9452" i="1" s="1"/>
  <c r="L9453" i="1" s="1"/>
  <c r="L9454" i="1" s="1"/>
  <c r="L9455" i="1" s="1"/>
  <c r="L9456" i="1" s="1"/>
  <c r="L9457" i="1" s="1"/>
  <c r="L9458" i="1" s="1"/>
  <c r="L9459" i="1" s="1"/>
  <c r="L9460" i="1" s="1"/>
  <c r="L9461" i="1" s="1"/>
  <c r="L9462" i="1" s="1"/>
  <c r="L9463" i="1" s="1"/>
  <c r="L9464" i="1" s="1"/>
  <c r="L9465" i="1" s="1"/>
  <c r="L9466" i="1" s="1"/>
  <c r="L9467" i="1" s="1"/>
  <c r="L9468" i="1" s="1"/>
  <c r="L9469" i="1" s="1"/>
  <c r="L9470" i="1" s="1"/>
  <c r="L9471" i="1" s="1"/>
  <c r="L9472" i="1" s="1"/>
  <c r="L9473" i="1" s="1"/>
  <c r="L9474" i="1" s="1"/>
  <c r="L9475" i="1" s="1"/>
  <c r="L9476" i="1" s="1"/>
  <c r="L9477" i="1" s="1"/>
  <c r="L9478" i="1" s="1"/>
  <c r="L9479" i="1" s="1"/>
  <c r="L9480" i="1" s="1"/>
  <c r="L9481" i="1" s="1"/>
  <c r="L9482" i="1" s="1"/>
  <c r="L9483" i="1" s="1"/>
  <c r="L9484" i="1" s="1"/>
  <c r="L9485" i="1" s="1"/>
  <c r="L9486" i="1" s="1"/>
  <c r="L9487" i="1" s="1"/>
  <c r="L9488" i="1" s="1"/>
  <c r="L9489" i="1" s="1"/>
  <c r="L9490" i="1" s="1"/>
  <c r="L9491" i="1" s="1"/>
  <c r="L9492" i="1" s="1"/>
  <c r="L9493" i="1" s="1"/>
  <c r="L9494" i="1" s="1"/>
  <c r="L9495" i="1" s="1"/>
  <c r="L9496" i="1" s="1"/>
  <c r="L9497" i="1" s="1"/>
  <c r="L9498" i="1" s="1"/>
  <c r="L9499" i="1" s="1"/>
  <c r="L9500" i="1" s="1"/>
  <c r="L9501" i="1" s="1"/>
  <c r="L9502" i="1" s="1"/>
  <c r="L9503" i="1" s="1"/>
  <c r="L9504" i="1" s="1"/>
  <c r="L9505" i="1" s="1"/>
  <c r="L9506" i="1" s="1"/>
  <c r="L9507" i="1" s="1"/>
  <c r="L9508" i="1" s="1"/>
  <c r="L9509" i="1" s="1"/>
  <c r="L9510" i="1" s="1"/>
  <c r="L9511" i="1" s="1"/>
  <c r="L9512" i="1" s="1"/>
  <c r="L9513" i="1" s="1"/>
  <c r="L9514" i="1" s="1"/>
  <c r="L9515" i="1" s="1"/>
  <c r="L9516" i="1" s="1"/>
  <c r="L9517" i="1" s="1"/>
  <c r="L9518" i="1" s="1"/>
  <c r="L9519" i="1" s="1"/>
  <c r="L9520" i="1" s="1"/>
  <c r="L9521" i="1" s="1"/>
  <c r="L9522" i="1" s="1"/>
  <c r="L9523" i="1" s="1"/>
  <c r="L9524" i="1" s="1"/>
  <c r="L9525" i="1" s="1"/>
  <c r="L9526" i="1" s="1"/>
  <c r="L9527" i="1" s="1"/>
  <c r="L9528" i="1" s="1"/>
  <c r="L9529" i="1" s="1"/>
  <c r="L9530" i="1" s="1"/>
  <c r="L9531" i="1" s="1"/>
  <c r="L9532" i="1" s="1"/>
  <c r="L9533" i="1" s="1"/>
  <c r="L9534" i="1" s="1"/>
  <c r="L9535" i="1" s="1"/>
  <c r="L9536" i="1" s="1"/>
  <c r="L9537" i="1" s="1"/>
  <c r="L9538" i="1" s="1"/>
  <c r="L9539" i="1" s="1"/>
  <c r="L9540" i="1" s="1"/>
  <c r="L9541" i="1" s="1"/>
  <c r="L9542" i="1" s="1"/>
  <c r="L9543" i="1" s="1"/>
  <c r="L9544" i="1" s="1"/>
  <c r="L9545" i="1" s="1"/>
  <c r="L9546" i="1" s="1"/>
  <c r="L9547" i="1" s="1"/>
  <c r="L9548" i="1" s="1"/>
  <c r="L9549" i="1" s="1"/>
  <c r="L9550" i="1" s="1"/>
  <c r="L9551" i="1" s="1"/>
  <c r="L9552" i="1" s="1"/>
  <c r="L9553" i="1" s="1"/>
  <c r="L9554" i="1" s="1"/>
  <c r="L9555" i="1" s="1"/>
  <c r="L9556" i="1" s="1"/>
  <c r="L9557" i="1" s="1"/>
  <c r="L9558" i="1" s="1"/>
  <c r="L9559" i="1" s="1"/>
  <c r="L9560" i="1" s="1"/>
  <c r="L9561" i="1" s="1"/>
  <c r="L9562" i="1" s="1"/>
  <c r="L9563" i="1" s="1"/>
  <c r="L9564" i="1" s="1"/>
  <c r="L9565" i="1" s="1"/>
  <c r="L9566" i="1" s="1"/>
  <c r="L9567" i="1" s="1"/>
  <c r="L9568" i="1" s="1"/>
  <c r="L9569" i="1" s="1"/>
  <c r="L9570" i="1" s="1"/>
  <c r="L9571" i="1" s="1"/>
  <c r="L9572" i="1" s="1"/>
  <c r="L9573" i="1" s="1"/>
  <c r="L9574" i="1" s="1"/>
  <c r="L9575" i="1" s="1"/>
  <c r="L9576" i="1" s="1"/>
  <c r="L9577" i="1" s="1"/>
  <c r="L9578" i="1" s="1"/>
  <c r="L9579" i="1" s="1"/>
  <c r="L9580" i="1" s="1"/>
  <c r="L9581" i="1" s="1"/>
  <c r="L9582" i="1" s="1"/>
  <c r="L9583" i="1" s="1"/>
  <c r="L9584" i="1" s="1"/>
  <c r="L9585" i="1" s="1"/>
  <c r="L9586" i="1" s="1"/>
  <c r="L9587" i="1" s="1"/>
  <c r="L9588" i="1" s="1"/>
  <c r="L9589" i="1" s="1"/>
  <c r="L9590" i="1" s="1"/>
  <c r="L9591" i="1" s="1"/>
  <c r="L9592" i="1" s="1"/>
  <c r="L9593" i="1" s="1"/>
  <c r="L9594" i="1" s="1"/>
  <c r="L9595" i="1" s="1"/>
  <c r="L9596" i="1" s="1"/>
  <c r="L9597" i="1" s="1"/>
  <c r="L9598" i="1" s="1"/>
  <c r="L9599" i="1" s="1"/>
  <c r="L9600" i="1" s="1"/>
  <c r="L9601" i="1" s="1"/>
  <c r="L9602" i="1" s="1"/>
  <c r="L9603" i="1" s="1"/>
  <c r="L9604" i="1" s="1"/>
  <c r="L9605" i="1" s="1"/>
  <c r="L9606" i="1" s="1"/>
  <c r="L9607" i="1" s="1"/>
  <c r="L9608" i="1" s="1"/>
  <c r="L9609" i="1" s="1"/>
  <c r="L9610" i="1" s="1"/>
  <c r="L9611" i="1" s="1"/>
  <c r="L9612" i="1" s="1"/>
  <c r="L9613" i="1" s="1"/>
  <c r="L9614" i="1" s="1"/>
  <c r="L9615" i="1" s="1"/>
  <c r="L9616" i="1" s="1"/>
  <c r="L9617" i="1" s="1"/>
  <c r="L9618" i="1" s="1"/>
  <c r="L9619" i="1" s="1"/>
  <c r="L9620" i="1" s="1"/>
  <c r="L9621" i="1" s="1"/>
  <c r="L9622" i="1" s="1"/>
  <c r="L9623" i="1" s="1"/>
  <c r="L9624" i="1" s="1"/>
  <c r="L9625" i="1" s="1"/>
  <c r="L9626" i="1" s="1"/>
  <c r="L9627" i="1" s="1"/>
  <c r="L9628" i="1" s="1"/>
  <c r="L9629" i="1" s="1"/>
  <c r="L9630" i="1" s="1"/>
  <c r="L9631" i="1" s="1"/>
  <c r="L9632" i="1" s="1"/>
  <c r="L9633" i="1" s="1"/>
  <c r="L9634" i="1" s="1"/>
  <c r="L9635" i="1" s="1"/>
  <c r="L9636" i="1" s="1"/>
  <c r="L9637" i="1" s="1"/>
  <c r="L9638" i="1" s="1"/>
  <c r="L9639" i="1" s="1"/>
  <c r="L9640" i="1" s="1"/>
  <c r="L9641" i="1" s="1"/>
  <c r="L9642" i="1" s="1"/>
  <c r="L9643" i="1" s="1"/>
  <c r="L9644" i="1" s="1"/>
  <c r="L9645" i="1" s="1"/>
  <c r="L9646" i="1" s="1"/>
  <c r="L9647" i="1" s="1"/>
  <c r="L9648" i="1" s="1"/>
  <c r="L9649" i="1" s="1"/>
  <c r="L9650" i="1" s="1"/>
  <c r="L9651" i="1" s="1"/>
  <c r="L9652" i="1" s="1"/>
  <c r="L9653" i="1" s="1"/>
  <c r="L9654" i="1" s="1"/>
  <c r="L9655" i="1" s="1"/>
  <c r="L9656" i="1" s="1"/>
  <c r="L9657" i="1" s="1"/>
  <c r="L9658" i="1" s="1"/>
  <c r="L9659" i="1" s="1"/>
  <c r="L9660" i="1" s="1"/>
  <c r="L9661" i="1" s="1"/>
  <c r="L9662" i="1" s="1"/>
  <c r="L9663" i="1" s="1"/>
  <c r="L9664" i="1" s="1"/>
  <c r="L9665" i="1" s="1"/>
  <c r="L9666" i="1" s="1"/>
  <c r="L9667" i="1" s="1"/>
  <c r="L9668" i="1" s="1"/>
  <c r="L9669" i="1" s="1"/>
  <c r="L9670" i="1" s="1"/>
  <c r="L9671" i="1" s="1"/>
  <c r="L9672" i="1" s="1"/>
  <c r="L9673" i="1" s="1"/>
  <c r="L9674" i="1" s="1"/>
  <c r="L9675" i="1" s="1"/>
  <c r="L9676" i="1" s="1"/>
  <c r="L9677" i="1" s="1"/>
  <c r="L9678" i="1" s="1"/>
  <c r="L9679" i="1" s="1"/>
  <c r="L9680" i="1" s="1"/>
  <c r="L9681" i="1" s="1"/>
  <c r="L9682" i="1" s="1"/>
  <c r="L9683" i="1" s="1"/>
  <c r="L9684" i="1" s="1"/>
  <c r="L9685" i="1" s="1"/>
  <c r="L9686" i="1" s="1"/>
  <c r="L9687" i="1" s="1"/>
  <c r="L9688" i="1" s="1"/>
  <c r="L9689" i="1" s="1"/>
  <c r="L9690" i="1" s="1"/>
  <c r="L9691" i="1" s="1"/>
  <c r="L9692" i="1" s="1"/>
  <c r="L9693" i="1" s="1"/>
  <c r="L9694" i="1" s="1"/>
  <c r="L9695" i="1" s="1"/>
  <c r="L9696" i="1" s="1"/>
  <c r="L9697" i="1" s="1"/>
  <c r="L9698" i="1" s="1"/>
  <c r="L9699" i="1" s="1"/>
  <c r="L9700" i="1" s="1"/>
  <c r="L9701" i="1" s="1"/>
  <c r="L9702" i="1" s="1"/>
  <c r="L9703" i="1" s="1"/>
  <c r="L9704" i="1" s="1"/>
  <c r="L9705" i="1" s="1"/>
  <c r="L9706" i="1" s="1"/>
  <c r="L9707" i="1" s="1"/>
  <c r="L9708" i="1" s="1"/>
  <c r="L9709" i="1" s="1"/>
  <c r="L9710" i="1" s="1"/>
  <c r="L9711" i="1" s="1"/>
  <c r="L9712" i="1" s="1"/>
  <c r="L9713" i="1" s="1"/>
  <c r="L9714" i="1" s="1"/>
  <c r="L9715" i="1" s="1"/>
  <c r="L9716" i="1" s="1"/>
  <c r="L9717" i="1" s="1"/>
  <c r="L9718" i="1" s="1"/>
  <c r="L9719" i="1" s="1"/>
  <c r="L9720" i="1" s="1"/>
  <c r="L9721" i="1" s="1"/>
  <c r="L9722" i="1" s="1"/>
  <c r="L9723" i="1" s="1"/>
  <c r="L9724" i="1" s="1"/>
  <c r="L9725" i="1" s="1"/>
  <c r="L9726" i="1" s="1"/>
  <c r="L9727" i="1" s="1"/>
  <c r="L9728" i="1" s="1"/>
  <c r="L9729" i="1" s="1"/>
  <c r="L9730" i="1" s="1"/>
  <c r="L9731" i="1" s="1"/>
  <c r="L9732" i="1" s="1"/>
  <c r="L9733" i="1" s="1"/>
  <c r="L9734" i="1" s="1"/>
  <c r="L9735" i="1" s="1"/>
  <c r="L9736" i="1" s="1"/>
  <c r="L9737" i="1" s="1"/>
  <c r="L9738" i="1" s="1"/>
  <c r="L9739" i="1" s="1"/>
  <c r="L9740" i="1" s="1"/>
  <c r="L9741" i="1" s="1"/>
  <c r="L9742" i="1" s="1"/>
  <c r="L9743" i="1" s="1"/>
  <c r="L9744" i="1" s="1"/>
  <c r="L9745" i="1" s="1"/>
  <c r="L9746" i="1" s="1"/>
  <c r="L9747" i="1" s="1"/>
  <c r="L9748" i="1" s="1"/>
  <c r="L9749" i="1" s="1"/>
  <c r="L9750" i="1" s="1"/>
  <c r="L9751" i="1" s="1"/>
  <c r="L9752" i="1" s="1"/>
  <c r="L9753" i="1" s="1"/>
  <c r="L9754" i="1" s="1"/>
  <c r="L9755" i="1" s="1"/>
  <c r="L9756" i="1" s="1"/>
  <c r="L9757" i="1" s="1"/>
  <c r="L9758" i="1" s="1"/>
  <c r="L9759" i="1" s="1"/>
  <c r="L9760" i="1" s="1"/>
  <c r="L9761" i="1" s="1"/>
  <c r="L9762" i="1" s="1"/>
  <c r="L9763" i="1" s="1"/>
  <c r="L9764" i="1" s="1"/>
  <c r="L9765" i="1" s="1"/>
  <c r="L9766" i="1" s="1"/>
  <c r="L9767" i="1" s="1"/>
  <c r="L9768" i="1" s="1"/>
  <c r="L9769" i="1" s="1"/>
  <c r="L9770" i="1" s="1"/>
  <c r="L9771" i="1" s="1"/>
  <c r="L9772" i="1" s="1"/>
  <c r="L9773" i="1" s="1"/>
  <c r="L9774" i="1" s="1"/>
  <c r="L9775" i="1" s="1"/>
  <c r="L9776" i="1" s="1"/>
  <c r="L9777" i="1" s="1"/>
  <c r="L9778" i="1" s="1"/>
  <c r="L9779" i="1" s="1"/>
  <c r="L9780" i="1" s="1"/>
  <c r="L9781" i="1" s="1"/>
  <c r="L9782" i="1" s="1"/>
  <c r="L9783" i="1" s="1"/>
  <c r="L9784" i="1" s="1"/>
  <c r="L9785" i="1" s="1"/>
  <c r="L9786" i="1" s="1"/>
  <c r="L9787" i="1" s="1"/>
  <c r="L9788" i="1" s="1"/>
  <c r="L9789" i="1" s="1"/>
  <c r="L9790" i="1" s="1"/>
  <c r="L9791" i="1" s="1"/>
  <c r="L9792" i="1" s="1"/>
  <c r="L9793" i="1" s="1"/>
  <c r="L9794" i="1" s="1"/>
  <c r="L9795" i="1" s="1"/>
  <c r="L9796" i="1" s="1"/>
  <c r="L9797" i="1" s="1"/>
  <c r="L9798" i="1" s="1"/>
  <c r="L9799" i="1" s="1"/>
  <c r="L9800" i="1" s="1"/>
  <c r="L9801" i="1" s="1"/>
  <c r="L9802" i="1" s="1"/>
  <c r="L9803" i="1" s="1"/>
  <c r="L9804" i="1" s="1"/>
  <c r="L9805" i="1" s="1"/>
  <c r="L9806" i="1" s="1"/>
  <c r="L9807" i="1" s="1"/>
  <c r="L9808" i="1" s="1"/>
  <c r="L9809" i="1" s="1"/>
  <c r="L9810" i="1" s="1"/>
  <c r="L9811" i="1" s="1"/>
  <c r="L9812" i="1" s="1"/>
  <c r="L9813" i="1" s="1"/>
  <c r="L9814" i="1" s="1"/>
  <c r="L9815" i="1" s="1"/>
  <c r="L9816" i="1" s="1"/>
  <c r="L9817" i="1" s="1"/>
  <c r="L9818" i="1" s="1"/>
  <c r="L9819" i="1" s="1"/>
  <c r="L9820" i="1" s="1"/>
  <c r="L9821" i="1" s="1"/>
  <c r="L9822" i="1" s="1"/>
  <c r="L9823" i="1" s="1"/>
  <c r="L9824" i="1" s="1"/>
  <c r="L9825" i="1" s="1"/>
  <c r="L9826" i="1" s="1"/>
  <c r="L9827" i="1" s="1"/>
  <c r="L9828" i="1" s="1"/>
  <c r="L9829" i="1" s="1"/>
  <c r="L9830" i="1" s="1"/>
  <c r="L9831" i="1" s="1"/>
  <c r="L9832" i="1" s="1"/>
  <c r="L9833" i="1" s="1"/>
  <c r="L9834" i="1" s="1"/>
  <c r="L9835" i="1" s="1"/>
  <c r="L9836" i="1" s="1"/>
  <c r="L9837" i="1" s="1"/>
  <c r="L9838" i="1" s="1"/>
  <c r="L9839" i="1" s="1"/>
  <c r="L9840" i="1" s="1"/>
  <c r="L9841" i="1" s="1"/>
  <c r="L9842" i="1" s="1"/>
  <c r="L9843" i="1" s="1"/>
  <c r="L9844" i="1" s="1"/>
  <c r="L9845" i="1" s="1"/>
  <c r="L9846" i="1" s="1"/>
  <c r="L9847" i="1" s="1"/>
  <c r="L9848" i="1" s="1"/>
  <c r="L9849" i="1" s="1"/>
  <c r="L9850" i="1" s="1"/>
  <c r="L9851" i="1" s="1"/>
  <c r="L9852" i="1" s="1"/>
  <c r="L9853" i="1" s="1"/>
  <c r="L9854" i="1" s="1"/>
  <c r="L9855" i="1" s="1"/>
  <c r="L9856" i="1" s="1"/>
  <c r="L9857" i="1" s="1"/>
  <c r="L9858" i="1" s="1"/>
  <c r="L9859" i="1" s="1"/>
  <c r="L9860" i="1" s="1"/>
  <c r="L9861" i="1" s="1"/>
  <c r="L9862" i="1" s="1"/>
  <c r="L9863" i="1" s="1"/>
  <c r="L9864" i="1" s="1"/>
  <c r="L9865" i="1" s="1"/>
  <c r="L9866" i="1" s="1"/>
  <c r="L9867" i="1" s="1"/>
  <c r="L9868" i="1" s="1"/>
  <c r="L9869" i="1" s="1"/>
  <c r="L9870" i="1" s="1"/>
  <c r="L9871" i="1" s="1"/>
  <c r="L9872" i="1" s="1"/>
  <c r="L9873" i="1" s="1"/>
  <c r="L9874" i="1" s="1"/>
  <c r="L9875" i="1" s="1"/>
  <c r="L9876" i="1" s="1"/>
  <c r="L9877" i="1" s="1"/>
  <c r="L9878" i="1" s="1"/>
  <c r="L9879" i="1" s="1"/>
  <c r="L9880" i="1" s="1"/>
  <c r="L9881" i="1" s="1"/>
  <c r="L9882" i="1" s="1"/>
  <c r="L9883" i="1" s="1"/>
  <c r="L9884" i="1" s="1"/>
  <c r="L9885" i="1" s="1"/>
  <c r="L9886" i="1" s="1"/>
  <c r="L9887" i="1" s="1"/>
  <c r="L9888" i="1" s="1"/>
  <c r="L9889" i="1" s="1"/>
  <c r="L9890" i="1" s="1"/>
  <c r="L9891" i="1" s="1"/>
  <c r="L9892" i="1" s="1"/>
  <c r="L9893" i="1" s="1"/>
  <c r="L9894" i="1" s="1"/>
  <c r="L9895" i="1" s="1"/>
  <c r="L9896" i="1" s="1"/>
  <c r="L9897" i="1" s="1"/>
  <c r="L9898" i="1" s="1"/>
  <c r="L9899" i="1" s="1"/>
  <c r="L9900" i="1" s="1"/>
  <c r="L9901" i="1" s="1"/>
  <c r="L9902" i="1" s="1"/>
  <c r="L9903" i="1" s="1"/>
  <c r="L9904" i="1" s="1"/>
  <c r="L9905" i="1" s="1"/>
  <c r="L9906" i="1" s="1"/>
  <c r="L9907" i="1" s="1"/>
  <c r="L9908" i="1" s="1"/>
  <c r="L9909" i="1" s="1"/>
  <c r="L9910" i="1" s="1"/>
  <c r="L9911" i="1" s="1"/>
  <c r="L9912" i="1" s="1"/>
  <c r="L9913" i="1" s="1"/>
  <c r="L9914" i="1" s="1"/>
  <c r="L9915" i="1" s="1"/>
  <c r="L9916" i="1" s="1"/>
  <c r="L9917" i="1" s="1"/>
  <c r="L9918" i="1" s="1"/>
  <c r="L9919" i="1" s="1"/>
  <c r="L9920" i="1" s="1"/>
  <c r="L9921" i="1" s="1"/>
  <c r="L9922" i="1" s="1"/>
  <c r="L9923" i="1" s="1"/>
  <c r="L9924" i="1" s="1"/>
  <c r="L9925" i="1" s="1"/>
  <c r="L9926" i="1" s="1"/>
  <c r="L9927" i="1" s="1"/>
  <c r="L9928" i="1" s="1"/>
  <c r="L9929" i="1" s="1"/>
  <c r="L9930" i="1" s="1"/>
  <c r="L9931" i="1" s="1"/>
  <c r="L9932" i="1" s="1"/>
  <c r="L9933" i="1" s="1"/>
  <c r="L9934" i="1" s="1"/>
  <c r="L9935" i="1" s="1"/>
  <c r="L9936" i="1" s="1"/>
  <c r="L9937" i="1" s="1"/>
  <c r="L9938" i="1" s="1"/>
  <c r="L9939" i="1" s="1"/>
  <c r="L9940" i="1" s="1"/>
  <c r="L9941" i="1" s="1"/>
  <c r="L9942" i="1" s="1"/>
  <c r="L9943" i="1" s="1"/>
  <c r="L9944" i="1" s="1"/>
  <c r="L9945" i="1" s="1"/>
  <c r="L9946" i="1" s="1"/>
  <c r="L9947" i="1" s="1"/>
  <c r="L9948" i="1" s="1"/>
  <c r="L9949" i="1" s="1"/>
  <c r="L9950" i="1" s="1"/>
  <c r="L9951" i="1" s="1"/>
  <c r="L9952" i="1" s="1"/>
  <c r="L9953" i="1" s="1"/>
  <c r="L9954" i="1" s="1"/>
  <c r="L9955" i="1" s="1"/>
  <c r="L9956" i="1" s="1"/>
  <c r="L9957" i="1" s="1"/>
  <c r="L9958" i="1" s="1"/>
  <c r="L9959" i="1" s="1"/>
  <c r="L9960" i="1" s="1"/>
  <c r="L9961" i="1" s="1"/>
  <c r="L9962" i="1" s="1"/>
  <c r="L9963" i="1" s="1"/>
  <c r="L9964" i="1" s="1"/>
  <c r="L9965" i="1" s="1"/>
  <c r="L9966" i="1" s="1"/>
  <c r="L9967" i="1" s="1"/>
  <c r="L9968" i="1" s="1"/>
  <c r="L9969" i="1" s="1"/>
  <c r="L9970" i="1" s="1"/>
  <c r="L9971" i="1" s="1"/>
  <c r="L9972" i="1" s="1"/>
  <c r="L9973" i="1" s="1"/>
  <c r="L9974" i="1" s="1"/>
  <c r="L9975" i="1" s="1"/>
  <c r="L9976" i="1" s="1"/>
  <c r="L9977" i="1" s="1"/>
  <c r="L9978" i="1" s="1"/>
  <c r="L9979" i="1" s="1"/>
  <c r="L9980" i="1" s="1"/>
  <c r="L9981" i="1" s="1"/>
  <c r="L9982" i="1" s="1"/>
  <c r="L9983" i="1" s="1"/>
  <c r="L9984" i="1" s="1"/>
  <c r="L9985" i="1" s="1"/>
  <c r="L9986" i="1" s="1"/>
  <c r="L9987" i="1" s="1"/>
  <c r="L9988" i="1" s="1"/>
  <c r="L9989" i="1" s="1"/>
  <c r="L9990" i="1" s="1"/>
  <c r="L9991" i="1" s="1"/>
  <c r="L9992" i="1" s="1"/>
  <c r="L9993" i="1" s="1"/>
  <c r="L9994" i="1" s="1"/>
  <c r="L9995" i="1" s="1"/>
  <c r="L9996" i="1" s="1"/>
  <c r="L9997" i="1" s="1"/>
  <c r="L9998" i="1" s="1"/>
  <c r="L9999" i="1" s="1"/>
  <c r="L10000" i="1" s="1"/>
  <c r="L10001" i="1" s="1"/>
  <c r="L10002" i="1" s="1"/>
  <c r="L10003" i="1" s="1"/>
  <c r="L10004" i="1" s="1"/>
  <c r="L10005" i="1" s="1"/>
  <c r="L10006" i="1" s="1"/>
  <c r="L10007" i="1" s="1"/>
  <c r="L10008" i="1" s="1"/>
  <c r="L10009" i="1" s="1"/>
  <c r="L10010" i="1" s="1"/>
  <c r="L10011" i="1" s="1"/>
  <c r="L10012" i="1" s="1"/>
  <c r="L10013" i="1" s="1"/>
  <c r="L10014" i="1" s="1"/>
  <c r="L10015" i="1" s="1"/>
  <c r="L10016" i="1" s="1"/>
  <c r="L10017" i="1" s="1"/>
  <c r="L10018" i="1" s="1"/>
  <c r="L10019" i="1" s="1"/>
  <c r="L10020" i="1" s="1"/>
  <c r="L10021" i="1" s="1"/>
  <c r="L10022" i="1" s="1"/>
  <c r="L10023" i="1" s="1"/>
  <c r="L10024" i="1" s="1"/>
  <c r="L10025" i="1" s="1"/>
  <c r="L10026" i="1" s="1"/>
  <c r="L10027" i="1" s="1"/>
  <c r="L10028" i="1" s="1"/>
  <c r="L10029" i="1" s="1"/>
  <c r="L10030" i="1" s="1"/>
  <c r="L10031" i="1" s="1"/>
  <c r="L10032" i="1" s="1"/>
  <c r="L10033" i="1" s="1"/>
  <c r="L10034" i="1" s="1"/>
  <c r="L10035" i="1" s="1"/>
  <c r="L10036" i="1" s="1"/>
  <c r="L10037" i="1" s="1"/>
  <c r="L10038" i="1" s="1"/>
  <c r="L10039" i="1" s="1"/>
  <c r="L10040" i="1" s="1"/>
  <c r="L10041" i="1" s="1"/>
  <c r="L10042" i="1" s="1"/>
  <c r="L10043" i="1" s="1"/>
  <c r="L10044" i="1" s="1"/>
  <c r="L10045" i="1" s="1"/>
  <c r="L10046" i="1" s="1"/>
  <c r="L10047" i="1" s="1"/>
  <c r="L10048" i="1" s="1"/>
  <c r="L10049" i="1" s="1"/>
  <c r="L10050" i="1" s="1"/>
  <c r="L10051" i="1" s="1"/>
  <c r="L10052" i="1" s="1"/>
  <c r="L10053" i="1" s="1"/>
  <c r="L10054" i="1" s="1"/>
  <c r="L10055" i="1" s="1"/>
  <c r="L10056" i="1" s="1"/>
  <c r="L10057" i="1" s="1"/>
  <c r="L10058" i="1" s="1"/>
  <c r="L10059" i="1" s="1"/>
  <c r="L10060" i="1" s="1"/>
  <c r="L10061" i="1" s="1"/>
  <c r="L10062" i="1" s="1"/>
  <c r="L10063" i="1" s="1"/>
  <c r="L10064" i="1" s="1"/>
  <c r="L10065" i="1" s="1"/>
  <c r="L10066" i="1" s="1"/>
  <c r="L10067" i="1" s="1"/>
  <c r="L10068" i="1" s="1"/>
  <c r="L10069" i="1" s="1"/>
  <c r="L10070" i="1" s="1"/>
  <c r="L10071" i="1" s="1"/>
  <c r="L10072" i="1" s="1"/>
  <c r="L10073" i="1" s="1"/>
  <c r="L10074" i="1" s="1"/>
  <c r="L10075" i="1" s="1"/>
  <c r="L10076" i="1" s="1"/>
  <c r="L10077" i="1" s="1"/>
  <c r="L10078" i="1" s="1"/>
  <c r="L10079" i="1" s="1"/>
  <c r="L10080" i="1" s="1"/>
  <c r="L10081" i="1" s="1"/>
  <c r="L10082" i="1" s="1"/>
  <c r="L10083" i="1" s="1"/>
  <c r="L10084" i="1" s="1"/>
  <c r="L10085" i="1" s="1"/>
  <c r="L10086" i="1" s="1"/>
  <c r="L10087" i="1" s="1"/>
  <c r="L10088" i="1" s="1"/>
  <c r="L10089" i="1" s="1"/>
  <c r="L10090" i="1" s="1"/>
  <c r="L10091" i="1" s="1"/>
  <c r="L10092" i="1" s="1"/>
  <c r="L10093" i="1" s="1"/>
  <c r="L10094" i="1" s="1"/>
  <c r="L10095" i="1" s="1"/>
  <c r="L10096" i="1" s="1"/>
  <c r="L10097" i="1" s="1"/>
  <c r="L10098" i="1" s="1"/>
  <c r="L10099" i="1" s="1"/>
  <c r="L10100" i="1" s="1"/>
  <c r="L10101" i="1" s="1"/>
  <c r="L10102" i="1" s="1"/>
  <c r="L10103" i="1" s="1"/>
  <c r="L10104" i="1" s="1"/>
  <c r="L10105" i="1" s="1"/>
  <c r="L10106" i="1" s="1"/>
  <c r="L10107" i="1" s="1"/>
  <c r="L10108" i="1" s="1"/>
  <c r="L10109" i="1" s="1"/>
  <c r="L10110" i="1" s="1"/>
  <c r="L10111" i="1" s="1"/>
  <c r="L10112" i="1" s="1"/>
  <c r="L10113" i="1" s="1"/>
  <c r="L10114" i="1" s="1"/>
  <c r="L10115" i="1" s="1"/>
  <c r="L10116" i="1" s="1"/>
  <c r="L10117" i="1" s="1"/>
  <c r="L10118" i="1" s="1"/>
  <c r="L10119" i="1" s="1"/>
  <c r="L10120" i="1" s="1"/>
  <c r="L10121" i="1" s="1"/>
  <c r="L10122" i="1" s="1"/>
  <c r="L10123" i="1" s="1"/>
  <c r="L10124" i="1" s="1"/>
  <c r="L10125" i="1" s="1"/>
  <c r="L10126" i="1" s="1"/>
  <c r="L10127" i="1" s="1"/>
  <c r="L10128" i="1" s="1"/>
  <c r="L10129" i="1" s="1"/>
  <c r="L10130" i="1" s="1"/>
  <c r="L10131" i="1" s="1"/>
  <c r="L10132" i="1" s="1"/>
  <c r="L10133" i="1" s="1"/>
  <c r="L10134" i="1" s="1"/>
  <c r="L10135" i="1" s="1"/>
  <c r="L10136" i="1" s="1"/>
  <c r="L10137" i="1" s="1"/>
  <c r="L10138" i="1" s="1"/>
  <c r="L10139" i="1" s="1"/>
  <c r="L10140" i="1" s="1"/>
  <c r="L10141" i="1" s="1"/>
  <c r="L10142" i="1" s="1"/>
  <c r="L10143" i="1" s="1"/>
  <c r="L10144" i="1" s="1"/>
  <c r="L10145" i="1" s="1"/>
  <c r="L10146" i="1" s="1"/>
  <c r="L10147" i="1" s="1"/>
  <c r="L10148" i="1" s="1"/>
  <c r="L10149" i="1" s="1"/>
  <c r="L10150" i="1" s="1"/>
  <c r="L10151" i="1" s="1"/>
  <c r="L10152" i="1" s="1"/>
  <c r="L10153" i="1" s="1"/>
  <c r="L10154" i="1" s="1"/>
  <c r="L10155" i="1" s="1"/>
  <c r="L10156" i="1" s="1"/>
  <c r="L10157" i="1" s="1"/>
  <c r="L10158" i="1" s="1"/>
  <c r="L10159" i="1" s="1"/>
  <c r="L10160" i="1" s="1"/>
  <c r="L10161" i="1" s="1"/>
  <c r="L10162" i="1" s="1"/>
  <c r="L10163" i="1" s="1"/>
  <c r="L10164" i="1" s="1"/>
  <c r="L10165" i="1" s="1"/>
  <c r="L10166" i="1" s="1"/>
  <c r="L10167" i="1" s="1"/>
  <c r="L10168" i="1" s="1"/>
  <c r="L10169" i="1" s="1"/>
  <c r="L10170" i="1" s="1"/>
  <c r="L10171" i="1" s="1"/>
  <c r="L10172" i="1" s="1"/>
  <c r="L10173" i="1" s="1"/>
  <c r="L10174" i="1" s="1"/>
  <c r="L10175" i="1" s="1"/>
  <c r="L10176" i="1" s="1"/>
  <c r="L10177" i="1" s="1"/>
  <c r="L10178" i="1" s="1"/>
  <c r="L10179" i="1" s="1"/>
  <c r="L10180" i="1" s="1"/>
  <c r="L10181" i="1" s="1"/>
  <c r="L10182" i="1" s="1"/>
  <c r="L10183" i="1" s="1"/>
  <c r="L10184" i="1" s="1"/>
  <c r="L10185" i="1" s="1"/>
  <c r="L10186" i="1" s="1"/>
  <c r="L10187" i="1" s="1"/>
  <c r="L10188" i="1" s="1"/>
  <c r="L10189" i="1" s="1"/>
  <c r="L10190" i="1" s="1"/>
  <c r="L10191" i="1" s="1"/>
  <c r="L10192" i="1" s="1"/>
  <c r="L10193" i="1" s="1"/>
  <c r="L10194" i="1" s="1"/>
  <c r="L10195" i="1" s="1"/>
  <c r="L10196" i="1" s="1"/>
  <c r="L10197" i="1" s="1"/>
  <c r="L10198" i="1" s="1"/>
  <c r="L10199" i="1" s="1"/>
  <c r="L10200" i="1" s="1"/>
  <c r="L10201" i="1" s="1"/>
  <c r="L10202" i="1" s="1"/>
  <c r="L10203" i="1" s="1"/>
  <c r="L10204" i="1" s="1"/>
  <c r="L10205" i="1" s="1"/>
  <c r="L10206" i="1" s="1"/>
  <c r="L10207" i="1" s="1"/>
  <c r="L10208" i="1" s="1"/>
  <c r="L10209" i="1" s="1"/>
  <c r="L10210" i="1" s="1"/>
  <c r="L10211" i="1" s="1"/>
  <c r="L10212" i="1" s="1"/>
  <c r="L10213" i="1" s="1"/>
  <c r="L10214" i="1" s="1"/>
  <c r="L10215" i="1" s="1"/>
  <c r="L10216" i="1" s="1"/>
  <c r="L10217" i="1" s="1"/>
  <c r="L10218" i="1" s="1"/>
  <c r="L10219" i="1" s="1"/>
  <c r="L10220" i="1" s="1"/>
  <c r="L10221" i="1" s="1"/>
  <c r="L10222" i="1" s="1"/>
  <c r="L10223" i="1" s="1"/>
  <c r="L10224" i="1" s="1"/>
  <c r="L10225" i="1" s="1"/>
  <c r="L10226" i="1" s="1"/>
  <c r="L10227" i="1" s="1"/>
  <c r="L10228" i="1" s="1"/>
  <c r="L10229" i="1" s="1"/>
  <c r="L10230" i="1" s="1"/>
  <c r="L10231" i="1" s="1"/>
  <c r="L10232" i="1" s="1"/>
  <c r="L10233" i="1" s="1"/>
  <c r="L10234" i="1" s="1"/>
  <c r="L10235" i="1" s="1"/>
  <c r="L10236" i="1" s="1"/>
  <c r="L10237" i="1" s="1"/>
  <c r="L10238" i="1" s="1"/>
  <c r="L10239" i="1" s="1"/>
  <c r="L10240" i="1" s="1"/>
  <c r="L10241" i="1" s="1"/>
  <c r="L10242" i="1" s="1"/>
  <c r="L10243" i="1" s="1"/>
  <c r="L10244" i="1" s="1"/>
  <c r="L10245" i="1" s="1"/>
  <c r="L10246" i="1" s="1"/>
  <c r="L10247" i="1" s="1"/>
  <c r="L10248" i="1" s="1"/>
  <c r="L10249" i="1" s="1"/>
  <c r="L10250" i="1" s="1"/>
  <c r="L10251" i="1" s="1"/>
  <c r="L10252" i="1" s="1"/>
  <c r="L10253" i="1" s="1"/>
  <c r="L10254" i="1" s="1"/>
  <c r="L10255" i="1" s="1"/>
  <c r="L10256" i="1" s="1"/>
  <c r="L10257" i="1" s="1"/>
  <c r="L10258" i="1" s="1"/>
  <c r="L10259" i="1" s="1"/>
  <c r="L10260" i="1" s="1"/>
  <c r="L10261" i="1" s="1"/>
  <c r="L10262" i="1" s="1"/>
  <c r="L10263" i="1" s="1"/>
  <c r="L10264" i="1" s="1"/>
  <c r="L10265" i="1" s="1"/>
  <c r="L10266" i="1" s="1"/>
  <c r="L10267" i="1" s="1"/>
  <c r="L10268" i="1" s="1"/>
  <c r="L10269" i="1" s="1"/>
  <c r="L10270" i="1" s="1"/>
  <c r="L10271" i="1" s="1"/>
  <c r="L10272" i="1" s="1"/>
  <c r="L10273" i="1" s="1"/>
  <c r="L10274" i="1" s="1"/>
  <c r="L10275" i="1" s="1"/>
  <c r="L10276" i="1" s="1"/>
  <c r="L10277" i="1" s="1"/>
  <c r="L10278" i="1" s="1"/>
  <c r="L10279" i="1" s="1"/>
  <c r="L10280" i="1" s="1"/>
  <c r="L10281" i="1" s="1"/>
  <c r="L10282" i="1" s="1"/>
  <c r="L10283" i="1" s="1"/>
  <c r="L10284" i="1" s="1"/>
  <c r="L10285" i="1" s="1"/>
  <c r="L10286" i="1" s="1"/>
  <c r="L10287" i="1" s="1"/>
  <c r="L10288" i="1" s="1"/>
  <c r="L10289" i="1" s="1"/>
  <c r="L10290" i="1" s="1"/>
  <c r="L10291" i="1" s="1"/>
  <c r="L10292" i="1" s="1"/>
  <c r="L10293" i="1" s="1"/>
  <c r="L10294" i="1" s="1"/>
  <c r="L10295" i="1" s="1"/>
  <c r="L10296" i="1" s="1"/>
  <c r="L10297" i="1" s="1"/>
  <c r="L10298" i="1" s="1"/>
  <c r="L10299" i="1" s="1"/>
  <c r="L10300" i="1" s="1"/>
  <c r="L10301" i="1" s="1"/>
  <c r="L10302" i="1" s="1"/>
  <c r="L10303" i="1" s="1"/>
  <c r="L10304" i="1" s="1"/>
  <c r="L10305" i="1" s="1"/>
  <c r="L10306" i="1" s="1"/>
  <c r="L10307" i="1" s="1"/>
  <c r="L10308" i="1" s="1"/>
  <c r="L10309" i="1" s="1"/>
  <c r="L10310" i="1" s="1"/>
  <c r="L10311" i="1" s="1"/>
  <c r="L10312" i="1" s="1"/>
  <c r="L10313" i="1" s="1"/>
  <c r="L10314" i="1" s="1"/>
  <c r="L10315" i="1" s="1"/>
  <c r="L10316" i="1" s="1"/>
  <c r="L10317" i="1" s="1"/>
  <c r="L10318" i="1" s="1"/>
  <c r="L10319" i="1" s="1"/>
  <c r="L10320" i="1" s="1"/>
  <c r="L10321" i="1" s="1"/>
  <c r="L10322" i="1" s="1"/>
  <c r="L10323" i="1" s="1"/>
  <c r="L10324" i="1" s="1"/>
  <c r="L10325" i="1" s="1"/>
  <c r="L10326" i="1" s="1"/>
  <c r="L10327" i="1" s="1"/>
  <c r="L10328" i="1" s="1"/>
  <c r="L10329" i="1" s="1"/>
  <c r="L10330" i="1" s="1"/>
  <c r="L10331" i="1" s="1"/>
  <c r="L10332" i="1" s="1"/>
  <c r="L10333" i="1" s="1"/>
  <c r="L10334" i="1" s="1"/>
  <c r="L10335" i="1" s="1"/>
  <c r="L10336" i="1" s="1"/>
  <c r="L10337" i="1" s="1"/>
  <c r="L10338" i="1" s="1"/>
  <c r="L10339" i="1" s="1"/>
  <c r="L10340" i="1" s="1"/>
  <c r="L10341" i="1" s="1"/>
  <c r="L10342" i="1" s="1"/>
  <c r="L10343" i="1" s="1"/>
  <c r="L10344" i="1" s="1"/>
  <c r="L10345" i="1" s="1"/>
  <c r="L10346" i="1" s="1"/>
  <c r="L10347" i="1" s="1"/>
  <c r="L10348" i="1" s="1"/>
  <c r="L10349" i="1" s="1"/>
  <c r="L10350" i="1" s="1"/>
  <c r="L10351" i="1" s="1"/>
  <c r="L10352" i="1" s="1"/>
  <c r="L10353" i="1" s="1"/>
  <c r="L10354" i="1" s="1"/>
  <c r="L10355" i="1" s="1"/>
  <c r="L10356" i="1" s="1"/>
  <c r="L10357" i="1" s="1"/>
  <c r="L10358" i="1" s="1"/>
  <c r="L10359" i="1" s="1"/>
  <c r="L10360" i="1" s="1"/>
  <c r="L10361" i="1" s="1"/>
  <c r="L10362" i="1" s="1"/>
  <c r="L10363" i="1" s="1"/>
  <c r="L10364" i="1" s="1"/>
  <c r="L10365" i="1" s="1"/>
  <c r="L10366" i="1" s="1"/>
  <c r="L10367" i="1" s="1"/>
  <c r="L10368" i="1" s="1"/>
  <c r="L10369" i="1" s="1"/>
  <c r="L10370" i="1" s="1"/>
  <c r="L10371" i="1" s="1"/>
  <c r="L10372" i="1" s="1"/>
  <c r="L10373" i="1" s="1"/>
  <c r="L10374" i="1" s="1"/>
  <c r="L10375" i="1" s="1"/>
  <c r="L10376" i="1" s="1"/>
  <c r="L10377" i="1" s="1"/>
  <c r="L10378" i="1" s="1"/>
  <c r="L10379" i="1" s="1"/>
  <c r="L10380" i="1" s="1"/>
  <c r="L10381" i="1" s="1"/>
  <c r="L10382" i="1" s="1"/>
  <c r="L10383" i="1" s="1"/>
  <c r="L10384" i="1" s="1"/>
  <c r="L10385" i="1" s="1"/>
  <c r="L10386" i="1" s="1"/>
  <c r="L10387" i="1" s="1"/>
  <c r="L10388" i="1" s="1"/>
  <c r="L10389" i="1" s="1"/>
  <c r="L10390" i="1" s="1"/>
  <c r="L10391" i="1" s="1"/>
  <c r="L10392" i="1" s="1"/>
  <c r="L10393" i="1" s="1"/>
  <c r="L10394" i="1" s="1"/>
  <c r="L10395" i="1" s="1"/>
  <c r="L10396" i="1" s="1"/>
  <c r="L10397" i="1" s="1"/>
  <c r="L10398" i="1" s="1"/>
  <c r="L10399" i="1" s="1"/>
  <c r="L10400" i="1" s="1"/>
  <c r="L10401" i="1" s="1"/>
  <c r="L10402" i="1" s="1"/>
  <c r="L10403" i="1" s="1"/>
  <c r="L10404" i="1" s="1"/>
  <c r="L10405" i="1" s="1"/>
  <c r="L10406" i="1" s="1"/>
  <c r="L10407" i="1" s="1"/>
  <c r="L10408" i="1" s="1"/>
  <c r="L10409" i="1" s="1"/>
  <c r="L10410" i="1" s="1"/>
  <c r="L10411" i="1" s="1"/>
  <c r="L10412" i="1" s="1"/>
  <c r="L10413" i="1" s="1"/>
  <c r="L10414" i="1" s="1"/>
  <c r="L10415" i="1" s="1"/>
  <c r="L10416" i="1" s="1"/>
  <c r="L10417" i="1" s="1"/>
  <c r="L10418" i="1" s="1"/>
  <c r="L10419" i="1" s="1"/>
  <c r="L10420" i="1" s="1"/>
  <c r="L10421" i="1" s="1"/>
  <c r="L10422" i="1" s="1"/>
  <c r="L10423" i="1" s="1"/>
  <c r="L10424" i="1" s="1"/>
  <c r="L10425" i="1" s="1"/>
  <c r="L10426" i="1" s="1"/>
  <c r="L10427" i="1" s="1"/>
  <c r="L10428" i="1" s="1"/>
  <c r="L10429" i="1" s="1"/>
  <c r="L10430" i="1" s="1"/>
  <c r="L10431" i="1" s="1"/>
  <c r="L10432" i="1" s="1"/>
  <c r="L10433" i="1" s="1"/>
  <c r="L10434" i="1" s="1"/>
  <c r="L10435" i="1" s="1"/>
  <c r="L10436" i="1" s="1"/>
  <c r="L10437" i="1" s="1"/>
  <c r="L10438" i="1" s="1"/>
  <c r="L10439" i="1" s="1"/>
  <c r="L10440" i="1" s="1"/>
  <c r="L10441" i="1" s="1"/>
  <c r="L10442" i="1" s="1"/>
  <c r="L10443" i="1" s="1"/>
  <c r="L10444" i="1" s="1"/>
  <c r="L10445" i="1" s="1"/>
  <c r="L10446" i="1" s="1"/>
  <c r="L10447" i="1" s="1"/>
  <c r="L10448" i="1" s="1"/>
  <c r="L10449" i="1" s="1"/>
  <c r="L10450" i="1" s="1"/>
  <c r="L10451" i="1" s="1"/>
  <c r="L10452" i="1" s="1"/>
  <c r="L10453" i="1" s="1"/>
  <c r="L10454" i="1" s="1"/>
  <c r="L10455" i="1" s="1"/>
  <c r="L10456" i="1" s="1"/>
  <c r="L10457" i="1" s="1"/>
  <c r="L10458" i="1" s="1"/>
  <c r="L10459" i="1" s="1"/>
  <c r="L10460" i="1" s="1"/>
  <c r="L10461" i="1" s="1"/>
  <c r="L10462" i="1" s="1"/>
  <c r="L10463" i="1" s="1"/>
  <c r="L10464" i="1" s="1"/>
  <c r="L10465" i="1" s="1"/>
  <c r="L10466" i="1" s="1"/>
  <c r="L10467" i="1" s="1"/>
  <c r="L10468" i="1" s="1"/>
  <c r="L10469" i="1" s="1"/>
  <c r="L10470" i="1" s="1"/>
  <c r="L10471" i="1" s="1"/>
  <c r="L10472" i="1" s="1"/>
  <c r="L10473" i="1" s="1"/>
  <c r="L10474" i="1" s="1"/>
  <c r="L10475" i="1" s="1"/>
  <c r="L10476" i="1" s="1"/>
  <c r="L10477" i="1" s="1"/>
  <c r="L10478" i="1" s="1"/>
  <c r="L10479" i="1" s="1"/>
  <c r="L10480" i="1" s="1"/>
  <c r="L10481" i="1" s="1"/>
  <c r="L10482" i="1" s="1"/>
  <c r="L10483" i="1" s="1"/>
  <c r="L10484" i="1" s="1"/>
  <c r="L10485" i="1" s="1"/>
  <c r="L10486" i="1" s="1"/>
  <c r="L10487" i="1" s="1"/>
  <c r="L10488" i="1" s="1"/>
  <c r="L10489" i="1" s="1"/>
  <c r="L10490" i="1" s="1"/>
  <c r="L10491" i="1" s="1"/>
  <c r="L10492" i="1" s="1"/>
  <c r="L10493" i="1" s="1"/>
  <c r="L10494" i="1" s="1"/>
  <c r="L10495" i="1" s="1"/>
  <c r="L10496" i="1" s="1"/>
  <c r="L10497" i="1" s="1"/>
  <c r="L10498" i="1" s="1"/>
  <c r="L10499" i="1" s="1"/>
  <c r="L10500" i="1" s="1"/>
  <c r="L10501" i="1" s="1"/>
  <c r="L10502" i="1" s="1"/>
  <c r="L10503" i="1" s="1"/>
  <c r="L10504" i="1" s="1"/>
  <c r="L10505" i="1" s="1"/>
  <c r="L10506" i="1" s="1"/>
  <c r="L10507" i="1" s="1"/>
  <c r="L10508" i="1" s="1"/>
  <c r="L10509" i="1" s="1"/>
  <c r="L10510" i="1" s="1"/>
  <c r="L10511" i="1" s="1"/>
  <c r="L10512" i="1" s="1"/>
  <c r="L10513" i="1" s="1"/>
  <c r="L10514" i="1" s="1"/>
  <c r="L10515" i="1" s="1"/>
  <c r="L10516" i="1" s="1"/>
  <c r="L10517" i="1" s="1"/>
  <c r="L10518" i="1" s="1"/>
  <c r="L10519" i="1" s="1"/>
  <c r="L10520" i="1" s="1"/>
  <c r="L10521" i="1" s="1"/>
  <c r="L10522" i="1" s="1"/>
  <c r="L10523" i="1" s="1"/>
  <c r="L10524" i="1" s="1"/>
  <c r="L10525" i="1" s="1"/>
  <c r="L10526" i="1" s="1"/>
  <c r="L10527" i="1" s="1"/>
  <c r="L10528" i="1" s="1"/>
  <c r="L10529" i="1" s="1"/>
  <c r="L10530" i="1" s="1"/>
  <c r="L10531" i="1" s="1"/>
  <c r="L10532" i="1" s="1"/>
  <c r="L10533" i="1" s="1"/>
  <c r="L10534" i="1" s="1"/>
  <c r="L10535" i="1" s="1"/>
  <c r="L10536" i="1" s="1"/>
  <c r="L10537" i="1" s="1"/>
  <c r="L10538" i="1" s="1"/>
  <c r="L10539" i="1" s="1"/>
  <c r="L10540" i="1" s="1"/>
  <c r="L10541" i="1" s="1"/>
  <c r="L10542" i="1" s="1"/>
  <c r="L10543" i="1" s="1"/>
  <c r="L10544" i="1" s="1"/>
  <c r="L10545" i="1" s="1"/>
  <c r="L10546" i="1" s="1"/>
  <c r="L10547" i="1" s="1"/>
  <c r="L10548" i="1" s="1"/>
  <c r="L10549" i="1" s="1"/>
  <c r="L10550" i="1" s="1"/>
  <c r="L10551" i="1" s="1"/>
  <c r="L10552" i="1" s="1"/>
  <c r="L10553" i="1" s="1"/>
  <c r="L10554" i="1" s="1"/>
  <c r="L10555" i="1" s="1"/>
  <c r="L10556" i="1" s="1"/>
  <c r="L10557" i="1" s="1"/>
  <c r="L10558" i="1" s="1"/>
  <c r="L10559" i="1" s="1"/>
  <c r="L10560" i="1" s="1"/>
  <c r="L10561" i="1" s="1"/>
  <c r="L10562" i="1" s="1"/>
  <c r="L10563" i="1" s="1"/>
  <c r="L10564" i="1" s="1"/>
  <c r="L10565" i="1" s="1"/>
  <c r="L10566" i="1" s="1"/>
  <c r="L10567" i="1" s="1"/>
  <c r="L10568" i="1" s="1"/>
  <c r="L10569" i="1" s="1"/>
  <c r="L10570" i="1" s="1"/>
  <c r="L10571" i="1" s="1"/>
  <c r="L10572" i="1" s="1"/>
  <c r="L10573" i="1" s="1"/>
  <c r="L10574" i="1" s="1"/>
  <c r="L10575" i="1" s="1"/>
  <c r="L10576" i="1" s="1"/>
  <c r="L10577" i="1" s="1"/>
  <c r="L10578" i="1" s="1"/>
  <c r="L10579" i="1" s="1"/>
  <c r="L10580" i="1" s="1"/>
  <c r="L10581" i="1" s="1"/>
  <c r="L10582" i="1" s="1"/>
  <c r="L10583" i="1" s="1"/>
  <c r="L10584" i="1" s="1"/>
  <c r="L10585" i="1" s="1"/>
  <c r="L10586" i="1" s="1"/>
  <c r="L10587" i="1" s="1"/>
  <c r="L10588" i="1" s="1"/>
  <c r="L10589" i="1" s="1"/>
  <c r="L10590" i="1" s="1"/>
  <c r="L10591" i="1" s="1"/>
  <c r="L10592" i="1" s="1"/>
  <c r="L10593" i="1" s="1"/>
  <c r="L10594" i="1" s="1"/>
  <c r="L10595" i="1" s="1"/>
  <c r="L10596" i="1" s="1"/>
  <c r="L10597" i="1" s="1"/>
  <c r="L10598" i="1" s="1"/>
  <c r="L10599" i="1" s="1"/>
  <c r="L10600" i="1" s="1"/>
  <c r="L10601" i="1" s="1"/>
  <c r="L10602" i="1" s="1"/>
  <c r="L10603" i="1" s="1"/>
  <c r="L10604" i="1" s="1"/>
  <c r="L10605" i="1" s="1"/>
  <c r="L10606" i="1" s="1"/>
  <c r="L10607" i="1" s="1"/>
  <c r="L10608" i="1" s="1"/>
  <c r="L10609" i="1" s="1"/>
  <c r="L10610" i="1" s="1"/>
  <c r="L10611" i="1" s="1"/>
  <c r="L10612" i="1" s="1"/>
  <c r="L10613" i="1" s="1"/>
  <c r="L10614" i="1" s="1"/>
  <c r="L10615" i="1" s="1"/>
  <c r="L10616" i="1" s="1"/>
  <c r="L10617" i="1" s="1"/>
  <c r="L10618" i="1" s="1"/>
  <c r="L10619" i="1" s="1"/>
  <c r="L10620" i="1" s="1"/>
  <c r="L10621" i="1" s="1"/>
  <c r="L10622" i="1" s="1"/>
  <c r="L10623" i="1" s="1"/>
  <c r="L10624" i="1" s="1"/>
  <c r="L10625" i="1" s="1"/>
  <c r="L10626" i="1" s="1"/>
  <c r="L10627" i="1" s="1"/>
  <c r="L10628" i="1" s="1"/>
  <c r="L10629" i="1" s="1"/>
  <c r="L10630" i="1" s="1"/>
  <c r="L10631" i="1" s="1"/>
  <c r="L10632" i="1" s="1"/>
  <c r="L10633" i="1" s="1"/>
  <c r="L10634" i="1" s="1"/>
  <c r="L10635" i="1" s="1"/>
  <c r="L10636" i="1" s="1"/>
  <c r="L10637" i="1" s="1"/>
  <c r="L10638" i="1" s="1"/>
  <c r="L10639" i="1" s="1"/>
  <c r="L10640" i="1" s="1"/>
  <c r="L10641" i="1" s="1"/>
  <c r="L10642" i="1" s="1"/>
  <c r="L10643" i="1" s="1"/>
  <c r="L10644" i="1" s="1"/>
  <c r="L10645" i="1" s="1"/>
  <c r="L10646" i="1" s="1"/>
  <c r="L10647" i="1" s="1"/>
  <c r="L10648" i="1" s="1"/>
  <c r="L10649" i="1" s="1"/>
  <c r="L10650" i="1" s="1"/>
  <c r="L10651" i="1" s="1"/>
  <c r="L10652" i="1" s="1"/>
  <c r="L10653" i="1" s="1"/>
  <c r="L10654" i="1" s="1"/>
  <c r="L10655" i="1" s="1"/>
  <c r="L10656" i="1" s="1"/>
  <c r="L10657" i="1" s="1"/>
  <c r="L10658" i="1" s="1"/>
  <c r="L10659" i="1" s="1"/>
  <c r="L10660" i="1" s="1"/>
  <c r="L10661" i="1" s="1"/>
  <c r="L10662" i="1" s="1"/>
  <c r="L10663" i="1" s="1"/>
  <c r="L10664" i="1" s="1"/>
  <c r="L10665" i="1" s="1"/>
  <c r="L10666" i="1" s="1"/>
  <c r="L10667" i="1" s="1"/>
  <c r="L10668" i="1" s="1"/>
  <c r="L10669" i="1" s="1"/>
  <c r="L10670" i="1" s="1"/>
  <c r="L10671" i="1" s="1"/>
  <c r="L10672" i="1" s="1"/>
  <c r="L10673" i="1" s="1"/>
  <c r="L10674" i="1" s="1"/>
  <c r="L10675" i="1" s="1"/>
  <c r="L10676" i="1" s="1"/>
  <c r="L10677" i="1" s="1"/>
  <c r="L10678" i="1" s="1"/>
  <c r="L10679" i="1" s="1"/>
  <c r="L10680" i="1" s="1"/>
  <c r="L10681" i="1" s="1"/>
  <c r="L10682" i="1" s="1"/>
  <c r="L10683" i="1" s="1"/>
  <c r="L10684" i="1" s="1"/>
  <c r="L10685" i="1" s="1"/>
  <c r="L10686" i="1" s="1"/>
  <c r="L10687" i="1" s="1"/>
  <c r="L10688" i="1" s="1"/>
  <c r="L10689" i="1" s="1"/>
  <c r="L10690" i="1" s="1"/>
  <c r="L10691" i="1" s="1"/>
  <c r="L10692" i="1" s="1"/>
  <c r="L10693" i="1" s="1"/>
  <c r="L10694" i="1" s="1"/>
  <c r="L10695" i="1" s="1"/>
  <c r="L10696" i="1" s="1"/>
  <c r="L10697" i="1" s="1"/>
  <c r="L10698" i="1" s="1"/>
  <c r="L10699" i="1" s="1"/>
  <c r="L10700" i="1" s="1"/>
  <c r="L10701" i="1" s="1"/>
  <c r="L10702" i="1" s="1"/>
  <c r="L10703" i="1" s="1"/>
  <c r="L10704" i="1" s="1"/>
  <c r="L10705" i="1" s="1"/>
  <c r="L10706" i="1" s="1"/>
  <c r="L10707" i="1" s="1"/>
  <c r="L10708" i="1" s="1"/>
  <c r="L10709" i="1" s="1"/>
  <c r="L10710" i="1" s="1"/>
  <c r="L10711" i="1" s="1"/>
  <c r="L10712" i="1" s="1"/>
  <c r="L10713" i="1" s="1"/>
  <c r="L10714" i="1" s="1"/>
  <c r="L10715" i="1" s="1"/>
  <c r="L10716" i="1" s="1"/>
  <c r="L10717" i="1" s="1"/>
  <c r="L10718" i="1" s="1"/>
  <c r="L10719" i="1" s="1"/>
  <c r="L10720" i="1" s="1"/>
  <c r="L10721" i="1" s="1"/>
  <c r="L10722" i="1" s="1"/>
  <c r="L10723" i="1" s="1"/>
  <c r="L10724" i="1" s="1"/>
  <c r="L10725" i="1" s="1"/>
  <c r="L10726" i="1" s="1"/>
  <c r="L10727" i="1" s="1"/>
  <c r="L10728" i="1" s="1"/>
  <c r="L10729" i="1" s="1"/>
  <c r="L10730" i="1" s="1"/>
  <c r="L10731" i="1" s="1"/>
  <c r="L10732" i="1" s="1"/>
  <c r="L10733" i="1" s="1"/>
  <c r="L10734" i="1" s="1"/>
  <c r="L10735" i="1" s="1"/>
  <c r="L10736" i="1" s="1"/>
  <c r="L10737" i="1" s="1"/>
  <c r="L10738" i="1" s="1"/>
  <c r="L10739" i="1" s="1"/>
  <c r="L10740" i="1" s="1"/>
  <c r="L10741" i="1" s="1"/>
  <c r="L10742" i="1" s="1"/>
  <c r="L10743" i="1" s="1"/>
  <c r="L10744" i="1" s="1"/>
  <c r="L10745" i="1" s="1"/>
  <c r="L10746" i="1" s="1"/>
  <c r="L10747" i="1" s="1"/>
  <c r="L10748" i="1" s="1"/>
  <c r="L10749" i="1" s="1"/>
  <c r="L10750" i="1" s="1"/>
  <c r="L10751" i="1" s="1"/>
  <c r="L10752" i="1" s="1"/>
  <c r="L10753" i="1" s="1"/>
  <c r="L10754" i="1" s="1"/>
  <c r="L10755" i="1" s="1"/>
  <c r="L10756" i="1" s="1"/>
  <c r="L10757" i="1" s="1"/>
  <c r="L10758" i="1" s="1"/>
  <c r="L10759" i="1" s="1"/>
  <c r="L10760" i="1" s="1"/>
  <c r="L10761" i="1" s="1"/>
  <c r="L10762" i="1" s="1"/>
  <c r="L10763" i="1" s="1"/>
  <c r="L10764" i="1" s="1"/>
  <c r="L10765" i="1" s="1"/>
  <c r="L10766" i="1" s="1"/>
  <c r="L10767" i="1" s="1"/>
  <c r="L10768" i="1" s="1"/>
  <c r="L10769" i="1" s="1"/>
  <c r="L10770" i="1" s="1"/>
  <c r="L10771" i="1" s="1"/>
  <c r="L10772" i="1" s="1"/>
  <c r="L10773" i="1" s="1"/>
  <c r="L10774" i="1" s="1"/>
  <c r="L10775" i="1" s="1"/>
  <c r="L10776" i="1" s="1"/>
  <c r="L10777" i="1" s="1"/>
  <c r="L10778" i="1" s="1"/>
  <c r="L10779" i="1" s="1"/>
  <c r="L10780" i="1" s="1"/>
  <c r="L10781" i="1" s="1"/>
  <c r="L10782" i="1" s="1"/>
  <c r="L10783" i="1" s="1"/>
  <c r="L10784" i="1" s="1"/>
  <c r="L10785" i="1" s="1"/>
  <c r="L10786" i="1" s="1"/>
  <c r="L10787" i="1" s="1"/>
  <c r="L10788" i="1" s="1"/>
  <c r="L10789" i="1" s="1"/>
  <c r="L10790" i="1" s="1"/>
  <c r="L10791" i="1" s="1"/>
  <c r="L10792" i="1" s="1"/>
  <c r="L10793" i="1" s="1"/>
  <c r="L10794" i="1" s="1"/>
  <c r="L10795" i="1" s="1"/>
  <c r="L10796" i="1" s="1"/>
  <c r="L10797" i="1" s="1"/>
  <c r="L10798" i="1" s="1"/>
  <c r="L10799" i="1" s="1"/>
  <c r="L10800" i="1" s="1"/>
  <c r="L10801" i="1" s="1"/>
  <c r="L10802" i="1" s="1"/>
  <c r="L10803" i="1" s="1"/>
  <c r="L10804" i="1" s="1"/>
  <c r="L10805" i="1" s="1"/>
  <c r="L10806" i="1" s="1"/>
  <c r="L10807" i="1" s="1"/>
  <c r="L10808" i="1" s="1"/>
  <c r="L10809" i="1" s="1"/>
  <c r="L10810" i="1" s="1"/>
  <c r="L10811" i="1" s="1"/>
  <c r="L10812" i="1" s="1"/>
  <c r="L10813" i="1" s="1"/>
  <c r="L10814" i="1" s="1"/>
  <c r="L10815" i="1" s="1"/>
  <c r="L10816" i="1" s="1"/>
  <c r="L10817" i="1" s="1"/>
  <c r="L10818" i="1" s="1"/>
  <c r="L10819" i="1" s="1"/>
  <c r="L10820" i="1" s="1"/>
  <c r="L10821" i="1" s="1"/>
  <c r="L10822" i="1" s="1"/>
  <c r="L10823" i="1" s="1"/>
  <c r="L10824" i="1" s="1"/>
  <c r="L10825" i="1" s="1"/>
  <c r="L10826" i="1" s="1"/>
  <c r="L10827" i="1" s="1"/>
  <c r="L10828" i="1" s="1"/>
  <c r="L10829" i="1" s="1"/>
  <c r="L10830" i="1" s="1"/>
  <c r="L10831" i="1" s="1"/>
  <c r="L10832" i="1" s="1"/>
  <c r="L10833" i="1" s="1"/>
  <c r="L10834" i="1" s="1"/>
  <c r="L10835" i="1" s="1"/>
  <c r="L10836" i="1" s="1"/>
  <c r="L10837" i="1" s="1"/>
  <c r="L10838" i="1" s="1"/>
  <c r="L10839" i="1" s="1"/>
  <c r="L10840" i="1" s="1"/>
  <c r="L10841" i="1" s="1"/>
  <c r="L10842" i="1" s="1"/>
  <c r="L10843" i="1" s="1"/>
  <c r="L10844" i="1" s="1"/>
  <c r="L10845" i="1" s="1"/>
  <c r="L10846" i="1" s="1"/>
  <c r="L10847" i="1" s="1"/>
  <c r="L10848" i="1" s="1"/>
  <c r="L10849" i="1" s="1"/>
  <c r="L10850" i="1" s="1"/>
  <c r="L10851" i="1" s="1"/>
  <c r="L10852" i="1" s="1"/>
  <c r="L10853" i="1" s="1"/>
  <c r="L10854" i="1" s="1"/>
  <c r="L10855" i="1" s="1"/>
  <c r="L10856" i="1" s="1"/>
  <c r="L10857" i="1" s="1"/>
  <c r="L10858" i="1" s="1"/>
  <c r="L10859" i="1" s="1"/>
  <c r="L10860" i="1" s="1"/>
  <c r="L10861" i="1" s="1"/>
  <c r="L10862" i="1" s="1"/>
  <c r="L10863" i="1" s="1"/>
  <c r="L10864" i="1" s="1"/>
  <c r="L10865" i="1" s="1"/>
  <c r="L10866" i="1" s="1"/>
  <c r="L10867" i="1" s="1"/>
  <c r="L10868" i="1" s="1"/>
  <c r="L10869" i="1" s="1"/>
  <c r="L10870" i="1" s="1"/>
  <c r="L10871" i="1" s="1"/>
  <c r="L10872" i="1" s="1"/>
  <c r="L10873" i="1" s="1"/>
  <c r="L10874" i="1" s="1"/>
  <c r="L10875" i="1" s="1"/>
  <c r="L10876" i="1" s="1"/>
  <c r="L10877" i="1" s="1"/>
  <c r="L10878" i="1" s="1"/>
  <c r="L10879" i="1" s="1"/>
  <c r="L10880" i="1" s="1"/>
  <c r="L10881" i="1" s="1"/>
  <c r="L10882" i="1" s="1"/>
  <c r="L10883" i="1" s="1"/>
  <c r="L10884" i="1" s="1"/>
  <c r="L10885" i="1" s="1"/>
  <c r="L10886" i="1" s="1"/>
  <c r="L10887" i="1" s="1"/>
  <c r="L10888" i="1" s="1"/>
  <c r="L10889" i="1" s="1"/>
  <c r="L10890" i="1" s="1"/>
  <c r="L10891" i="1" s="1"/>
  <c r="L10892" i="1" s="1"/>
  <c r="L10893" i="1" s="1"/>
  <c r="L10894" i="1" s="1"/>
  <c r="L10895" i="1" s="1"/>
  <c r="L10896" i="1" s="1"/>
  <c r="L10897" i="1" s="1"/>
  <c r="L10898" i="1" s="1"/>
  <c r="L10899" i="1" s="1"/>
  <c r="L10900" i="1" s="1"/>
  <c r="L10901" i="1" s="1"/>
  <c r="L10902" i="1" s="1"/>
  <c r="L10903" i="1" s="1"/>
  <c r="L10904" i="1" s="1"/>
  <c r="L10905" i="1" s="1"/>
  <c r="L10906" i="1" s="1"/>
  <c r="L10907" i="1" s="1"/>
  <c r="L10908" i="1" s="1"/>
  <c r="L10909" i="1" s="1"/>
  <c r="L10910" i="1" s="1"/>
  <c r="L10911" i="1" s="1"/>
  <c r="L10912" i="1" s="1"/>
  <c r="L10913" i="1" s="1"/>
  <c r="L10914" i="1" s="1"/>
  <c r="L10915" i="1" s="1"/>
  <c r="L10916" i="1" s="1"/>
  <c r="L10917" i="1" s="1"/>
  <c r="L10918" i="1" s="1"/>
  <c r="L10919" i="1" s="1"/>
  <c r="L10920" i="1" s="1"/>
  <c r="L10921" i="1" s="1"/>
  <c r="L10922" i="1" s="1"/>
  <c r="L10923" i="1" s="1"/>
  <c r="L10924" i="1" s="1"/>
  <c r="L10925" i="1" s="1"/>
  <c r="L10926" i="1" s="1"/>
  <c r="L10927" i="1" s="1"/>
  <c r="L10928" i="1" s="1"/>
  <c r="L10929" i="1" s="1"/>
  <c r="L10930" i="1" s="1"/>
  <c r="L10931" i="1" s="1"/>
  <c r="L10932" i="1" s="1"/>
  <c r="L10933" i="1" s="1"/>
  <c r="L10934" i="1" s="1"/>
  <c r="L10935" i="1" s="1"/>
  <c r="L10936" i="1" s="1"/>
  <c r="L10937" i="1" s="1"/>
  <c r="L10938" i="1" s="1"/>
  <c r="L10939" i="1" s="1"/>
  <c r="L10940" i="1" s="1"/>
  <c r="L10941" i="1" s="1"/>
  <c r="L10942" i="1" s="1"/>
  <c r="L10943" i="1" s="1"/>
  <c r="L10944" i="1" s="1"/>
  <c r="L10945" i="1" s="1"/>
  <c r="L10946" i="1" s="1"/>
  <c r="L10947" i="1" s="1"/>
  <c r="L10948" i="1" s="1"/>
  <c r="L10949" i="1" s="1"/>
  <c r="L10950" i="1" s="1"/>
  <c r="L10951" i="1" s="1"/>
  <c r="L10952" i="1" s="1"/>
  <c r="L10953" i="1" s="1"/>
  <c r="L10954" i="1" s="1"/>
  <c r="L10955" i="1" s="1"/>
  <c r="L10956" i="1" s="1"/>
  <c r="L10957" i="1" s="1"/>
  <c r="L10958" i="1" s="1"/>
  <c r="L10959" i="1" s="1"/>
  <c r="L10960" i="1" s="1"/>
  <c r="L10961" i="1" s="1"/>
  <c r="L10962" i="1" s="1"/>
  <c r="L10963" i="1" s="1"/>
  <c r="L10964" i="1" s="1"/>
  <c r="L10965" i="1" s="1"/>
  <c r="L10966" i="1" s="1"/>
  <c r="L10967" i="1" s="1"/>
  <c r="L10968" i="1" s="1"/>
  <c r="L10969" i="1" s="1"/>
  <c r="L10970" i="1" s="1"/>
  <c r="L10971" i="1" s="1"/>
  <c r="L10972" i="1" s="1"/>
  <c r="L10973" i="1" s="1"/>
  <c r="L10974" i="1" s="1"/>
  <c r="L10975" i="1" s="1"/>
  <c r="L10976" i="1" s="1"/>
  <c r="L10977" i="1" s="1"/>
  <c r="L10978" i="1" s="1"/>
  <c r="L10979" i="1" s="1"/>
  <c r="L10980" i="1" s="1"/>
  <c r="L10981" i="1" s="1"/>
  <c r="L10982" i="1" s="1"/>
  <c r="L10983" i="1" s="1"/>
  <c r="L10984" i="1" s="1"/>
  <c r="L10985" i="1" s="1"/>
  <c r="L10986" i="1" s="1"/>
  <c r="L10987" i="1" s="1"/>
  <c r="L10988" i="1" s="1"/>
  <c r="L10989" i="1" s="1"/>
  <c r="L10990" i="1" s="1"/>
  <c r="L10991" i="1" s="1"/>
  <c r="L10992" i="1" s="1"/>
  <c r="L10993" i="1" s="1"/>
  <c r="L10994" i="1" s="1"/>
  <c r="L10995" i="1" s="1"/>
  <c r="L10996" i="1" s="1"/>
  <c r="L10997" i="1" s="1"/>
  <c r="L10998" i="1" s="1"/>
  <c r="L10999" i="1" s="1"/>
  <c r="L11000" i="1" s="1"/>
  <c r="L11001" i="1" s="1"/>
  <c r="L11002" i="1" s="1"/>
  <c r="L11003" i="1" s="1"/>
  <c r="L11004" i="1" s="1"/>
  <c r="L11005" i="1" s="1"/>
  <c r="L11006" i="1" s="1"/>
  <c r="L11007" i="1" s="1"/>
  <c r="L11008" i="1" s="1"/>
  <c r="L11009" i="1" s="1"/>
  <c r="L11010" i="1" s="1"/>
  <c r="L11011" i="1" s="1"/>
  <c r="L11012" i="1" s="1"/>
  <c r="L11013" i="1" s="1"/>
  <c r="L11014" i="1" s="1"/>
  <c r="L11015" i="1" s="1"/>
  <c r="L11016" i="1" s="1"/>
  <c r="L11017" i="1" s="1"/>
  <c r="L11018" i="1" s="1"/>
  <c r="L11019" i="1" s="1"/>
  <c r="L11020" i="1" s="1"/>
  <c r="L11021" i="1" s="1"/>
  <c r="L11022" i="1" s="1"/>
  <c r="L11023" i="1" s="1"/>
  <c r="L11024" i="1" s="1"/>
  <c r="L11025" i="1" s="1"/>
  <c r="L11026" i="1" s="1"/>
  <c r="L11027" i="1" s="1"/>
  <c r="L11028" i="1" s="1"/>
  <c r="L11029" i="1" s="1"/>
  <c r="L11030" i="1" s="1"/>
  <c r="L11031" i="1" s="1"/>
  <c r="L11032" i="1" s="1"/>
  <c r="L11033" i="1" s="1"/>
  <c r="L11034" i="1" s="1"/>
  <c r="L11035" i="1" s="1"/>
  <c r="L11036" i="1" s="1"/>
  <c r="L11037" i="1" s="1"/>
  <c r="L11038" i="1" s="1"/>
  <c r="L11039" i="1" s="1"/>
  <c r="L11040" i="1" s="1"/>
  <c r="L11041" i="1" s="1"/>
  <c r="L11042" i="1" s="1"/>
  <c r="L11043" i="1" s="1"/>
  <c r="L11044" i="1" s="1"/>
  <c r="L11045" i="1" s="1"/>
  <c r="L11046" i="1" s="1"/>
  <c r="L11047" i="1" s="1"/>
  <c r="L11048" i="1" s="1"/>
  <c r="L11049" i="1" s="1"/>
  <c r="L11050" i="1" s="1"/>
  <c r="L11051" i="1" s="1"/>
  <c r="L11052" i="1" s="1"/>
  <c r="L11053" i="1" s="1"/>
  <c r="L11054" i="1" s="1"/>
  <c r="L11055" i="1" s="1"/>
  <c r="L11056" i="1" s="1"/>
  <c r="L11057" i="1" s="1"/>
  <c r="L11058" i="1" s="1"/>
  <c r="L11059" i="1" s="1"/>
  <c r="L11060" i="1" s="1"/>
  <c r="L11061" i="1" s="1"/>
  <c r="L11062" i="1" s="1"/>
  <c r="L11063" i="1" s="1"/>
  <c r="L11064" i="1" s="1"/>
  <c r="L11065" i="1" s="1"/>
  <c r="L11066" i="1" s="1"/>
  <c r="L11067" i="1" s="1"/>
  <c r="L11068" i="1" s="1"/>
  <c r="L11069" i="1" s="1"/>
  <c r="L11070" i="1" s="1"/>
  <c r="L11071" i="1" s="1"/>
  <c r="L11072" i="1" s="1"/>
  <c r="L11073" i="1" s="1"/>
  <c r="L11074" i="1" s="1"/>
  <c r="L11075" i="1" s="1"/>
  <c r="L11076" i="1" s="1"/>
  <c r="L11077" i="1" s="1"/>
  <c r="L11078" i="1" s="1"/>
  <c r="L11079" i="1" s="1"/>
  <c r="L11080" i="1" s="1"/>
  <c r="L11081" i="1" s="1"/>
  <c r="L11082" i="1" s="1"/>
  <c r="L11083" i="1" s="1"/>
  <c r="L11084" i="1" s="1"/>
  <c r="L11085" i="1" s="1"/>
  <c r="L11086" i="1" s="1"/>
  <c r="L11087" i="1" s="1"/>
  <c r="L11088" i="1" s="1"/>
  <c r="L11089" i="1" s="1"/>
  <c r="L11090" i="1" s="1"/>
  <c r="L11091" i="1" s="1"/>
  <c r="L11092" i="1" s="1"/>
  <c r="L11093" i="1" s="1"/>
  <c r="L11094" i="1" s="1"/>
  <c r="L11095" i="1" s="1"/>
  <c r="L11096" i="1" s="1"/>
  <c r="L11097" i="1" s="1"/>
  <c r="L11098" i="1" s="1"/>
  <c r="L11099" i="1" s="1"/>
  <c r="L11100" i="1" s="1"/>
  <c r="L11101" i="1" s="1"/>
  <c r="L11102" i="1" s="1"/>
  <c r="L11103" i="1" s="1"/>
  <c r="L11104" i="1" s="1"/>
  <c r="L11105" i="1" s="1"/>
  <c r="L11106" i="1" s="1"/>
  <c r="L11107" i="1" s="1"/>
  <c r="L11108" i="1" s="1"/>
  <c r="L11109" i="1" s="1"/>
  <c r="L11110" i="1" s="1"/>
  <c r="L11111" i="1" s="1"/>
  <c r="L11112" i="1" s="1"/>
  <c r="L11113" i="1" s="1"/>
  <c r="L11114" i="1" s="1"/>
  <c r="L11115" i="1" s="1"/>
  <c r="L11116" i="1" s="1"/>
  <c r="L11117" i="1" s="1"/>
  <c r="L11118" i="1" s="1"/>
  <c r="L11119" i="1" s="1"/>
  <c r="L11120" i="1" s="1"/>
  <c r="L11121" i="1" s="1"/>
  <c r="L11122" i="1" s="1"/>
  <c r="L11123" i="1" s="1"/>
  <c r="L11124" i="1" s="1"/>
  <c r="L11125" i="1" s="1"/>
  <c r="L11126" i="1" s="1"/>
  <c r="L11127" i="1" s="1"/>
  <c r="L11128" i="1" s="1"/>
  <c r="L11129" i="1" s="1"/>
  <c r="L11130" i="1" s="1"/>
  <c r="L11131" i="1" s="1"/>
  <c r="L11132" i="1" s="1"/>
  <c r="L11133" i="1" s="1"/>
  <c r="L11134" i="1" s="1"/>
  <c r="L11135" i="1" s="1"/>
  <c r="L11136" i="1" s="1"/>
  <c r="L11137" i="1" s="1"/>
  <c r="L11138" i="1" s="1"/>
  <c r="L11139" i="1" s="1"/>
  <c r="L11140" i="1" s="1"/>
  <c r="L11141" i="1" s="1"/>
  <c r="L11142" i="1" s="1"/>
  <c r="L11143" i="1" s="1"/>
  <c r="L11144" i="1" s="1"/>
  <c r="L11145" i="1" s="1"/>
  <c r="L11146" i="1" s="1"/>
  <c r="L11147" i="1" s="1"/>
  <c r="L11148" i="1" s="1"/>
  <c r="L11149" i="1" s="1"/>
  <c r="L11150" i="1" s="1"/>
  <c r="L11151" i="1" s="1"/>
  <c r="L11152" i="1" s="1"/>
  <c r="L11153" i="1" s="1"/>
  <c r="L11154" i="1" s="1"/>
  <c r="L11155" i="1" s="1"/>
  <c r="L11156" i="1" s="1"/>
  <c r="L11157" i="1" s="1"/>
  <c r="L11158" i="1" s="1"/>
  <c r="L11159" i="1" s="1"/>
  <c r="L11160" i="1" s="1"/>
  <c r="L11161" i="1" s="1"/>
  <c r="L11162" i="1" s="1"/>
  <c r="L11163" i="1" s="1"/>
  <c r="L11164" i="1" s="1"/>
  <c r="L11165" i="1" s="1"/>
  <c r="L11166" i="1" s="1"/>
  <c r="L11167" i="1" s="1"/>
  <c r="L11168" i="1" s="1"/>
  <c r="L11169" i="1" s="1"/>
  <c r="L11170" i="1" s="1"/>
  <c r="L11171" i="1" s="1"/>
  <c r="L11172" i="1" s="1"/>
  <c r="L11173" i="1" s="1"/>
  <c r="L11174" i="1" s="1"/>
  <c r="L11175" i="1" s="1"/>
  <c r="L11176" i="1" s="1"/>
  <c r="L11177" i="1" s="1"/>
  <c r="L11178" i="1" s="1"/>
  <c r="L11179" i="1" s="1"/>
  <c r="L11180" i="1" s="1"/>
  <c r="L11181" i="1" s="1"/>
  <c r="L11182" i="1" s="1"/>
  <c r="L11183" i="1" s="1"/>
  <c r="L11184" i="1" s="1"/>
  <c r="L11185" i="1" s="1"/>
  <c r="L11186" i="1" s="1"/>
  <c r="L11187" i="1" s="1"/>
  <c r="L11188" i="1" s="1"/>
  <c r="L11189" i="1" s="1"/>
  <c r="L11190" i="1" s="1"/>
  <c r="L11191" i="1" s="1"/>
  <c r="L11192" i="1" s="1"/>
  <c r="L11193" i="1" s="1"/>
  <c r="L11194" i="1" s="1"/>
  <c r="L11195" i="1" s="1"/>
  <c r="L11196" i="1" s="1"/>
  <c r="L11197" i="1" s="1"/>
  <c r="L11198" i="1" s="1"/>
  <c r="L11199" i="1" s="1"/>
  <c r="L11200" i="1" s="1"/>
  <c r="L11201" i="1" s="1"/>
  <c r="L11202" i="1" s="1"/>
  <c r="L11203" i="1" s="1"/>
  <c r="L11204" i="1" s="1"/>
  <c r="L11205" i="1" s="1"/>
  <c r="L11206" i="1" s="1"/>
  <c r="L11207" i="1" s="1"/>
  <c r="L11208" i="1" s="1"/>
  <c r="L11209" i="1" s="1"/>
  <c r="L11210" i="1" s="1"/>
  <c r="L11211" i="1" s="1"/>
  <c r="L11212" i="1" s="1"/>
  <c r="L11213" i="1" s="1"/>
  <c r="L11214" i="1" s="1"/>
  <c r="L11215" i="1" s="1"/>
  <c r="L11216" i="1" s="1"/>
  <c r="L11217" i="1" s="1"/>
  <c r="L11218" i="1" s="1"/>
  <c r="L11219" i="1" s="1"/>
  <c r="L11220" i="1" s="1"/>
  <c r="L11221" i="1" s="1"/>
  <c r="L11222" i="1" s="1"/>
  <c r="L11223" i="1" s="1"/>
  <c r="L11224" i="1" s="1"/>
  <c r="L11225" i="1" s="1"/>
  <c r="L11226" i="1" s="1"/>
  <c r="L11227" i="1" s="1"/>
  <c r="L11228" i="1" s="1"/>
  <c r="L11229" i="1" s="1"/>
  <c r="L11230" i="1" s="1"/>
  <c r="L11231" i="1" s="1"/>
  <c r="L11232" i="1" s="1"/>
  <c r="L11233" i="1" s="1"/>
  <c r="L11234" i="1" s="1"/>
  <c r="L11235" i="1" s="1"/>
  <c r="L11236" i="1" s="1"/>
  <c r="L11237" i="1" s="1"/>
  <c r="L11238" i="1" s="1"/>
  <c r="L11239" i="1" s="1"/>
  <c r="L11240" i="1" s="1"/>
  <c r="L11241" i="1" s="1"/>
  <c r="L11242" i="1" s="1"/>
  <c r="L11243" i="1" s="1"/>
  <c r="L11244" i="1" s="1"/>
  <c r="L11245" i="1" s="1"/>
  <c r="L11246" i="1" s="1"/>
  <c r="L11247" i="1" s="1"/>
  <c r="L11248" i="1" s="1"/>
  <c r="L11249" i="1" s="1"/>
  <c r="L11250" i="1" s="1"/>
  <c r="L11251" i="1" s="1"/>
  <c r="L11252" i="1" s="1"/>
  <c r="L11253" i="1" s="1"/>
  <c r="L11254" i="1" s="1"/>
  <c r="L11255" i="1" s="1"/>
  <c r="L11256" i="1" s="1"/>
  <c r="L11257" i="1" s="1"/>
  <c r="L11258" i="1" s="1"/>
  <c r="L11259" i="1" s="1"/>
  <c r="L11260" i="1" s="1"/>
  <c r="L11261" i="1" s="1"/>
  <c r="L11262" i="1" s="1"/>
  <c r="L11263" i="1" s="1"/>
  <c r="L11264" i="1" s="1"/>
  <c r="L11265" i="1" s="1"/>
  <c r="L11266" i="1" s="1"/>
  <c r="L11267" i="1" s="1"/>
  <c r="L11268" i="1" s="1"/>
  <c r="L11269" i="1" s="1"/>
  <c r="L11270" i="1" s="1"/>
  <c r="L11271" i="1" s="1"/>
  <c r="L11272" i="1" s="1"/>
  <c r="L11273" i="1" s="1"/>
  <c r="L11274" i="1" s="1"/>
  <c r="L11275" i="1" s="1"/>
  <c r="L11276" i="1" s="1"/>
  <c r="L11277" i="1" s="1"/>
  <c r="L11278" i="1" s="1"/>
  <c r="L11279" i="1" s="1"/>
  <c r="L11280" i="1" s="1"/>
  <c r="L11281" i="1" s="1"/>
  <c r="L11282" i="1" s="1"/>
  <c r="L11283" i="1" s="1"/>
  <c r="L11284" i="1" s="1"/>
  <c r="L11285" i="1" s="1"/>
  <c r="L11286" i="1" s="1"/>
  <c r="L11287" i="1" s="1"/>
  <c r="L11288" i="1" s="1"/>
  <c r="L11289" i="1" s="1"/>
  <c r="L11290" i="1" s="1"/>
  <c r="L11291" i="1" s="1"/>
  <c r="L11292" i="1" s="1"/>
  <c r="L11293" i="1" s="1"/>
  <c r="L11294" i="1" s="1"/>
  <c r="L11295" i="1" s="1"/>
  <c r="L11296" i="1" s="1"/>
  <c r="L11297" i="1" s="1"/>
  <c r="L11298" i="1" s="1"/>
  <c r="L11299" i="1" s="1"/>
  <c r="L11300" i="1" s="1"/>
  <c r="L11301" i="1" s="1"/>
  <c r="L11302" i="1" s="1"/>
  <c r="L11303" i="1" s="1"/>
  <c r="L11304" i="1" s="1"/>
  <c r="L11305" i="1" s="1"/>
  <c r="L11306" i="1" s="1"/>
  <c r="L11307" i="1" s="1"/>
  <c r="L11308" i="1" s="1"/>
  <c r="L11309" i="1" s="1"/>
  <c r="L11310" i="1" s="1"/>
  <c r="L11311" i="1" s="1"/>
  <c r="L11312" i="1" s="1"/>
  <c r="L11313" i="1" s="1"/>
  <c r="L11314" i="1" s="1"/>
  <c r="L11315" i="1" s="1"/>
  <c r="L11316" i="1" s="1"/>
  <c r="L11317" i="1" s="1"/>
  <c r="L11318" i="1" s="1"/>
  <c r="L11319" i="1" s="1"/>
  <c r="L11320" i="1" s="1"/>
  <c r="L11321" i="1" s="1"/>
  <c r="L11322" i="1" s="1"/>
  <c r="L11323" i="1" s="1"/>
  <c r="L11324" i="1" s="1"/>
  <c r="L11325" i="1" s="1"/>
  <c r="L11326" i="1" s="1"/>
  <c r="L11327" i="1" s="1"/>
  <c r="L11328" i="1" s="1"/>
  <c r="L11329" i="1" s="1"/>
  <c r="L11330" i="1" s="1"/>
  <c r="L11331" i="1" s="1"/>
  <c r="L11332" i="1" s="1"/>
  <c r="L11333" i="1" s="1"/>
  <c r="L11334" i="1" s="1"/>
  <c r="L11335" i="1" s="1"/>
  <c r="L11336" i="1" s="1"/>
  <c r="L11337" i="1" s="1"/>
  <c r="L11338" i="1" s="1"/>
  <c r="L11339" i="1" s="1"/>
  <c r="L11340" i="1" s="1"/>
  <c r="L11341" i="1" s="1"/>
  <c r="L11342" i="1" s="1"/>
  <c r="L11343" i="1" s="1"/>
  <c r="L11344" i="1" s="1"/>
  <c r="L11345" i="1" s="1"/>
  <c r="L11346" i="1" s="1"/>
  <c r="L11347" i="1" s="1"/>
  <c r="L11348" i="1" s="1"/>
  <c r="L11349" i="1" s="1"/>
  <c r="L11350" i="1" s="1"/>
  <c r="L11351" i="1" s="1"/>
  <c r="L11352" i="1" s="1"/>
  <c r="L11353" i="1" s="1"/>
  <c r="L11354" i="1" s="1"/>
  <c r="L11355" i="1" s="1"/>
  <c r="L11356" i="1" s="1"/>
  <c r="L11357" i="1" s="1"/>
  <c r="L11358" i="1" s="1"/>
  <c r="L11359" i="1" s="1"/>
  <c r="L11360" i="1" s="1"/>
  <c r="L11361" i="1" s="1"/>
  <c r="L11362" i="1" s="1"/>
  <c r="L11363" i="1" s="1"/>
  <c r="L11364" i="1" s="1"/>
  <c r="L11365" i="1" s="1"/>
  <c r="L11366" i="1" s="1"/>
  <c r="L11367" i="1" s="1"/>
  <c r="L11368" i="1" s="1"/>
  <c r="L11369" i="1" s="1"/>
  <c r="L11370" i="1" s="1"/>
  <c r="L11371" i="1" s="1"/>
  <c r="L11372" i="1" s="1"/>
  <c r="L11373" i="1" s="1"/>
  <c r="L11374" i="1" s="1"/>
  <c r="L11375" i="1" s="1"/>
  <c r="L11376" i="1" s="1"/>
  <c r="L11377" i="1" s="1"/>
  <c r="L11378" i="1" s="1"/>
  <c r="L11379" i="1" s="1"/>
  <c r="L11380" i="1" s="1"/>
  <c r="L11381" i="1" s="1"/>
  <c r="L11382" i="1" s="1"/>
  <c r="L11383" i="1" s="1"/>
  <c r="L11384" i="1" s="1"/>
  <c r="L11385" i="1" s="1"/>
  <c r="L11386" i="1" s="1"/>
  <c r="L11387" i="1" s="1"/>
  <c r="L11388" i="1" s="1"/>
  <c r="L11389" i="1" s="1"/>
  <c r="L11390" i="1" s="1"/>
  <c r="L11391" i="1" s="1"/>
  <c r="L11392" i="1" s="1"/>
  <c r="L11393" i="1" s="1"/>
  <c r="L11394" i="1" s="1"/>
  <c r="L11395" i="1" s="1"/>
  <c r="L11396" i="1" s="1"/>
  <c r="L11397" i="1" s="1"/>
  <c r="L11398" i="1" s="1"/>
  <c r="L11399" i="1" s="1"/>
  <c r="L11400" i="1" s="1"/>
  <c r="L11401" i="1" s="1"/>
  <c r="L11402" i="1" s="1"/>
  <c r="L11403" i="1" s="1"/>
  <c r="L11404" i="1" s="1"/>
  <c r="L11405" i="1" s="1"/>
  <c r="L11406" i="1" s="1"/>
  <c r="L11407" i="1" s="1"/>
  <c r="L11408" i="1" s="1"/>
  <c r="L11409" i="1" s="1"/>
  <c r="L11410" i="1" s="1"/>
  <c r="L11411" i="1" s="1"/>
  <c r="L11412" i="1" s="1"/>
  <c r="L11413" i="1" s="1"/>
  <c r="L11414" i="1" s="1"/>
  <c r="L11415" i="1" s="1"/>
  <c r="L11416" i="1" s="1"/>
  <c r="L11417" i="1" s="1"/>
  <c r="L11418" i="1" s="1"/>
  <c r="L11419" i="1" s="1"/>
  <c r="L11420" i="1" s="1"/>
  <c r="L11421" i="1" s="1"/>
  <c r="L11422" i="1" s="1"/>
  <c r="L11423" i="1" s="1"/>
  <c r="L11424" i="1" s="1"/>
  <c r="L11425" i="1" s="1"/>
  <c r="L11426" i="1" s="1"/>
  <c r="L11427" i="1" s="1"/>
  <c r="L11428" i="1" s="1"/>
  <c r="L11429" i="1" s="1"/>
  <c r="L11430" i="1" s="1"/>
  <c r="L11431" i="1" s="1"/>
  <c r="L11432" i="1" s="1"/>
  <c r="L11433" i="1" s="1"/>
  <c r="L11434" i="1" s="1"/>
  <c r="L11435" i="1" s="1"/>
  <c r="L11436" i="1" s="1"/>
  <c r="L11437" i="1" s="1"/>
  <c r="L11438" i="1" s="1"/>
  <c r="L11439" i="1" s="1"/>
  <c r="L11440" i="1" s="1"/>
  <c r="L11441" i="1" s="1"/>
  <c r="L11442" i="1" s="1"/>
  <c r="L11443" i="1" s="1"/>
  <c r="L11444" i="1" s="1"/>
  <c r="L11445" i="1" s="1"/>
  <c r="L11446" i="1" s="1"/>
  <c r="L11447" i="1" s="1"/>
  <c r="L11448" i="1" s="1"/>
  <c r="L11449" i="1" s="1"/>
  <c r="L11450" i="1" s="1"/>
  <c r="L11451" i="1" s="1"/>
  <c r="L11452" i="1" s="1"/>
  <c r="L11453" i="1" s="1"/>
  <c r="L11454" i="1" s="1"/>
  <c r="L11455" i="1" s="1"/>
  <c r="L11456" i="1" s="1"/>
  <c r="L11457" i="1" s="1"/>
  <c r="L11458" i="1" s="1"/>
  <c r="L11459" i="1" s="1"/>
  <c r="L11460" i="1" s="1"/>
  <c r="L11461" i="1" s="1"/>
  <c r="L11462" i="1" s="1"/>
  <c r="L11463" i="1" s="1"/>
  <c r="L11464" i="1" s="1"/>
  <c r="L11465" i="1" s="1"/>
  <c r="L11466" i="1" s="1"/>
  <c r="L11467" i="1" s="1"/>
  <c r="L11468" i="1" s="1"/>
  <c r="L11469" i="1" s="1"/>
  <c r="L11470" i="1" s="1"/>
  <c r="L11471" i="1" s="1"/>
  <c r="L11472" i="1" s="1"/>
  <c r="L11473" i="1" s="1"/>
  <c r="L11474" i="1" s="1"/>
  <c r="L11475" i="1" s="1"/>
  <c r="L11476" i="1" s="1"/>
  <c r="L11477" i="1" s="1"/>
  <c r="L11478" i="1" s="1"/>
  <c r="L11479" i="1" s="1"/>
  <c r="L11480" i="1" s="1"/>
  <c r="L11481" i="1" s="1"/>
  <c r="L11482" i="1" s="1"/>
  <c r="L11483" i="1" s="1"/>
  <c r="L11484" i="1" s="1"/>
  <c r="L11485" i="1" s="1"/>
  <c r="L11486" i="1" s="1"/>
  <c r="L11487" i="1" s="1"/>
  <c r="L11488" i="1" s="1"/>
  <c r="L11489" i="1" s="1"/>
  <c r="L11490" i="1" s="1"/>
  <c r="L11491" i="1" s="1"/>
  <c r="L11492" i="1" s="1"/>
  <c r="L11493" i="1" s="1"/>
  <c r="L11494" i="1" s="1"/>
  <c r="L11495" i="1" s="1"/>
  <c r="L11496" i="1" s="1"/>
  <c r="L11497" i="1" s="1"/>
  <c r="L11498" i="1" s="1"/>
  <c r="L11499" i="1" s="1"/>
  <c r="L11500" i="1" s="1"/>
  <c r="L11501" i="1" s="1"/>
  <c r="L11502" i="1" s="1"/>
  <c r="L11503" i="1" s="1"/>
  <c r="L11504" i="1" s="1"/>
  <c r="L11505" i="1" s="1"/>
  <c r="L11506" i="1" s="1"/>
  <c r="L11507" i="1" s="1"/>
  <c r="L11508" i="1" s="1"/>
  <c r="L11509" i="1" s="1"/>
  <c r="L11510" i="1" s="1"/>
  <c r="L11511" i="1" s="1"/>
  <c r="L11512" i="1" s="1"/>
  <c r="L11513" i="1" s="1"/>
  <c r="L11514" i="1" s="1"/>
  <c r="L11515" i="1" s="1"/>
  <c r="L11516" i="1" s="1"/>
  <c r="L11517" i="1" s="1"/>
  <c r="L11518" i="1" s="1"/>
  <c r="L11519" i="1" s="1"/>
  <c r="L11520" i="1" s="1"/>
  <c r="L11521" i="1" s="1"/>
  <c r="L11522" i="1" s="1"/>
  <c r="L11523" i="1" s="1"/>
  <c r="L11524" i="1" s="1"/>
  <c r="L11525" i="1" s="1"/>
  <c r="L11526" i="1" s="1"/>
  <c r="L11527" i="1" s="1"/>
  <c r="L11528" i="1" s="1"/>
  <c r="L11529" i="1" s="1"/>
  <c r="L11530" i="1" s="1"/>
  <c r="L11531" i="1" s="1"/>
  <c r="L11532" i="1" s="1"/>
  <c r="L11533" i="1" s="1"/>
  <c r="L11534" i="1" s="1"/>
  <c r="L11535" i="1" s="1"/>
  <c r="L11536" i="1" s="1"/>
  <c r="L11537" i="1" s="1"/>
  <c r="L11538" i="1" s="1"/>
  <c r="L11539" i="1" s="1"/>
  <c r="L11540" i="1" s="1"/>
  <c r="L11541" i="1" s="1"/>
  <c r="L11542" i="1" s="1"/>
  <c r="L11543" i="1" s="1"/>
  <c r="L11544" i="1" s="1"/>
  <c r="L11545" i="1" s="1"/>
  <c r="L11546" i="1" s="1"/>
  <c r="L11547" i="1" s="1"/>
  <c r="L11548" i="1" s="1"/>
  <c r="L11549" i="1" s="1"/>
  <c r="L11550" i="1" s="1"/>
  <c r="L11551" i="1" s="1"/>
  <c r="L11552" i="1" s="1"/>
  <c r="L11553" i="1" s="1"/>
  <c r="L11554" i="1" s="1"/>
  <c r="L11555" i="1" s="1"/>
  <c r="L11556" i="1" s="1"/>
  <c r="L11557" i="1" s="1"/>
  <c r="L11558" i="1" s="1"/>
  <c r="L11559" i="1" s="1"/>
  <c r="L11560" i="1" s="1"/>
  <c r="L11561" i="1" s="1"/>
  <c r="L11562" i="1" s="1"/>
  <c r="L11563" i="1" s="1"/>
  <c r="L11564" i="1" s="1"/>
  <c r="L11565" i="1" s="1"/>
  <c r="L11566" i="1" s="1"/>
  <c r="L11567" i="1" s="1"/>
  <c r="L11568" i="1" s="1"/>
  <c r="L11569" i="1" s="1"/>
  <c r="L11570" i="1" s="1"/>
  <c r="L11571" i="1" s="1"/>
  <c r="L11572" i="1" s="1"/>
  <c r="L11573" i="1" s="1"/>
  <c r="L11574" i="1" s="1"/>
  <c r="L11575" i="1" s="1"/>
  <c r="L11576" i="1" s="1"/>
  <c r="L11577" i="1" s="1"/>
  <c r="L11578" i="1" s="1"/>
  <c r="L11579" i="1" s="1"/>
  <c r="L11580" i="1" s="1"/>
  <c r="L11581" i="1" s="1"/>
  <c r="L11582" i="1" s="1"/>
  <c r="L11583" i="1" s="1"/>
  <c r="L11584" i="1" s="1"/>
  <c r="L11585" i="1" s="1"/>
  <c r="L11586" i="1" s="1"/>
  <c r="L11587" i="1" s="1"/>
  <c r="L11588" i="1" s="1"/>
  <c r="L11589" i="1" s="1"/>
  <c r="L11590" i="1" s="1"/>
  <c r="L11591" i="1" s="1"/>
  <c r="L11592" i="1" s="1"/>
  <c r="L11593" i="1" s="1"/>
  <c r="L11594" i="1" s="1"/>
  <c r="L11595" i="1" s="1"/>
  <c r="L11596" i="1" s="1"/>
  <c r="L11597" i="1" s="1"/>
  <c r="L11598" i="1" s="1"/>
  <c r="L11599" i="1" s="1"/>
  <c r="L11600" i="1" s="1"/>
  <c r="L11601" i="1" s="1"/>
  <c r="L11602" i="1" s="1"/>
  <c r="L11603" i="1" s="1"/>
  <c r="L11604" i="1" s="1"/>
  <c r="L11605" i="1" s="1"/>
  <c r="L11606" i="1" s="1"/>
  <c r="L11607" i="1" s="1"/>
  <c r="L11608" i="1" s="1"/>
  <c r="L11609" i="1" s="1"/>
  <c r="L11610" i="1" s="1"/>
  <c r="L11611" i="1" s="1"/>
  <c r="L11612" i="1" s="1"/>
  <c r="L11613" i="1" s="1"/>
  <c r="L11614" i="1" s="1"/>
  <c r="L11615" i="1" s="1"/>
  <c r="L11616" i="1" s="1"/>
  <c r="L11617" i="1" s="1"/>
  <c r="L11618" i="1" s="1"/>
  <c r="L11619" i="1" s="1"/>
  <c r="L11620" i="1" s="1"/>
  <c r="L11621" i="1" s="1"/>
  <c r="L11622" i="1" s="1"/>
  <c r="L11623" i="1" s="1"/>
  <c r="L11624" i="1" s="1"/>
  <c r="L11625" i="1" s="1"/>
  <c r="L11626" i="1" s="1"/>
  <c r="L11627" i="1" s="1"/>
  <c r="L11628" i="1" s="1"/>
  <c r="L11629" i="1" s="1"/>
  <c r="L11630" i="1" s="1"/>
  <c r="L11631" i="1" s="1"/>
  <c r="L11632" i="1" s="1"/>
  <c r="L11633" i="1" s="1"/>
  <c r="L11634" i="1" s="1"/>
  <c r="L11635" i="1" s="1"/>
  <c r="L11636" i="1" s="1"/>
  <c r="L11637" i="1" s="1"/>
  <c r="L11638" i="1" s="1"/>
  <c r="L11639" i="1" s="1"/>
  <c r="L11640" i="1" s="1"/>
  <c r="L11641" i="1" s="1"/>
  <c r="L11642" i="1" s="1"/>
  <c r="L11643" i="1" s="1"/>
  <c r="L11644" i="1" s="1"/>
  <c r="L11645" i="1" s="1"/>
  <c r="L11646" i="1" s="1"/>
  <c r="L11647" i="1" s="1"/>
  <c r="L11648" i="1" s="1"/>
  <c r="L11649" i="1" s="1"/>
  <c r="L11650" i="1" s="1"/>
  <c r="L11651" i="1" s="1"/>
  <c r="L11652" i="1" s="1"/>
  <c r="L11653" i="1" s="1"/>
  <c r="L11654" i="1" s="1"/>
  <c r="L11655" i="1" s="1"/>
  <c r="L11656" i="1" s="1"/>
  <c r="L11657" i="1" s="1"/>
  <c r="L11658" i="1" s="1"/>
  <c r="L11659" i="1" s="1"/>
  <c r="L11660" i="1" s="1"/>
  <c r="L11661" i="1" s="1"/>
  <c r="L11662" i="1" s="1"/>
  <c r="L11663" i="1" s="1"/>
  <c r="L11664" i="1" s="1"/>
  <c r="L11665" i="1" s="1"/>
  <c r="L11666" i="1" s="1"/>
  <c r="L11667" i="1" s="1"/>
  <c r="L11668" i="1" s="1"/>
  <c r="L11669" i="1" s="1"/>
  <c r="L11670" i="1" s="1"/>
  <c r="L11671" i="1" s="1"/>
  <c r="L11672" i="1" s="1"/>
  <c r="L11673" i="1" s="1"/>
  <c r="L11674" i="1" s="1"/>
  <c r="L11675" i="1" s="1"/>
  <c r="L11676" i="1" s="1"/>
  <c r="L11677" i="1" s="1"/>
  <c r="L11678" i="1" s="1"/>
  <c r="L11679" i="1" s="1"/>
  <c r="L11680" i="1" s="1"/>
  <c r="L11681" i="1" s="1"/>
  <c r="L11682" i="1" s="1"/>
  <c r="L11683" i="1" s="1"/>
  <c r="L11684" i="1" s="1"/>
  <c r="L11685" i="1" s="1"/>
  <c r="L11686" i="1" s="1"/>
  <c r="L11687" i="1" s="1"/>
  <c r="L11688" i="1" s="1"/>
  <c r="L11689" i="1" s="1"/>
  <c r="L11690" i="1" s="1"/>
  <c r="L11691" i="1" s="1"/>
  <c r="L11692" i="1" s="1"/>
  <c r="L11693" i="1" s="1"/>
  <c r="L11694" i="1" s="1"/>
  <c r="L11695" i="1" s="1"/>
  <c r="L11696" i="1" s="1"/>
  <c r="L11697" i="1" s="1"/>
  <c r="L11698" i="1" s="1"/>
  <c r="L11699" i="1" s="1"/>
  <c r="L11700" i="1" s="1"/>
  <c r="L11701" i="1" s="1"/>
  <c r="L11702" i="1" s="1"/>
  <c r="L11703" i="1" s="1"/>
  <c r="L11704" i="1" s="1"/>
  <c r="L11705" i="1" s="1"/>
  <c r="L11706" i="1" s="1"/>
  <c r="L11707" i="1" s="1"/>
  <c r="L11708" i="1" s="1"/>
  <c r="L11709" i="1" s="1"/>
  <c r="L11710" i="1" s="1"/>
  <c r="L11711" i="1" s="1"/>
  <c r="L11712" i="1" s="1"/>
  <c r="L11713" i="1" s="1"/>
  <c r="L11714" i="1" s="1"/>
  <c r="L11715" i="1" s="1"/>
  <c r="L11716" i="1" s="1"/>
  <c r="L11717" i="1" s="1"/>
  <c r="L11718" i="1" s="1"/>
  <c r="L11719" i="1" s="1"/>
  <c r="L11720" i="1" s="1"/>
  <c r="L11721" i="1" s="1"/>
  <c r="L11722" i="1" s="1"/>
  <c r="L11723" i="1" s="1"/>
  <c r="L11724" i="1" s="1"/>
  <c r="L11725" i="1" s="1"/>
  <c r="L11726" i="1" s="1"/>
  <c r="L11727" i="1" s="1"/>
  <c r="L11728" i="1" s="1"/>
  <c r="L11729" i="1" s="1"/>
  <c r="L11730" i="1" s="1"/>
  <c r="L11731" i="1" s="1"/>
  <c r="L11732" i="1" s="1"/>
  <c r="L11733" i="1" s="1"/>
  <c r="L11734" i="1" s="1"/>
  <c r="L11735" i="1" s="1"/>
  <c r="L11736" i="1" s="1"/>
  <c r="L11737" i="1" s="1"/>
  <c r="L11738" i="1" s="1"/>
  <c r="L11739" i="1" s="1"/>
  <c r="L11740" i="1" s="1"/>
  <c r="L11741" i="1" s="1"/>
  <c r="L11742" i="1" s="1"/>
  <c r="L11743" i="1" s="1"/>
  <c r="L11744" i="1" s="1"/>
  <c r="L11745" i="1" s="1"/>
  <c r="L11746" i="1" s="1"/>
  <c r="L11747" i="1" s="1"/>
  <c r="L11748" i="1" s="1"/>
  <c r="L11749" i="1" s="1"/>
  <c r="L11750" i="1" s="1"/>
  <c r="L11751" i="1" s="1"/>
  <c r="L11752" i="1" s="1"/>
  <c r="L11753" i="1" s="1"/>
  <c r="L11754" i="1" s="1"/>
  <c r="L11755" i="1" s="1"/>
  <c r="L11756" i="1" s="1"/>
  <c r="L11757" i="1" s="1"/>
  <c r="L11758" i="1" s="1"/>
  <c r="L11759" i="1" s="1"/>
  <c r="L11760" i="1" s="1"/>
  <c r="L11761" i="1" s="1"/>
  <c r="L11762" i="1" s="1"/>
  <c r="L11763" i="1" s="1"/>
  <c r="L11764" i="1" s="1"/>
  <c r="L11765" i="1" s="1"/>
  <c r="L11766" i="1" s="1"/>
  <c r="L11767" i="1" s="1"/>
  <c r="L11768" i="1" s="1"/>
  <c r="L11769" i="1" s="1"/>
  <c r="L11770" i="1" s="1"/>
  <c r="L11771" i="1" s="1"/>
  <c r="L11772" i="1" s="1"/>
  <c r="L11773" i="1" s="1"/>
  <c r="L11774" i="1" s="1"/>
  <c r="L11775" i="1" s="1"/>
  <c r="L11776" i="1" s="1"/>
  <c r="L11777" i="1" s="1"/>
  <c r="L11778" i="1" s="1"/>
  <c r="L11779" i="1" s="1"/>
  <c r="L11780" i="1" s="1"/>
  <c r="L11781" i="1" s="1"/>
  <c r="L11782" i="1" s="1"/>
  <c r="L11783" i="1" s="1"/>
  <c r="L11784" i="1" s="1"/>
  <c r="L11785" i="1" s="1"/>
  <c r="L11786" i="1" s="1"/>
  <c r="L11787" i="1" s="1"/>
  <c r="L11788" i="1" s="1"/>
  <c r="L11789" i="1" s="1"/>
  <c r="L11790" i="1" s="1"/>
  <c r="L11791" i="1" s="1"/>
  <c r="L11792" i="1" s="1"/>
  <c r="L11793" i="1" s="1"/>
  <c r="L11794" i="1" s="1"/>
  <c r="L11795" i="1" s="1"/>
  <c r="L11796" i="1" s="1"/>
  <c r="L11797" i="1" s="1"/>
  <c r="L11798" i="1" s="1"/>
  <c r="L11799" i="1" s="1"/>
  <c r="L11800" i="1" s="1"/>
  <c r="L11801" i="1" s="1"/>
  <c r="L11802" i="1" s="1"/>
  <c r="L11803" i="1" s="1"/>
  <c r="L11804" i="1" s="1"/>
  <c r="L11805" i="1" s="1"/>
  <c r="L11806" i="1" s="1"/>
  <c r="L11807" i="1" s="1"/>
  <c r="L11808" i="1" s="1"/>
  <c r="L11809" i="1" s="1"/>
  <c r="L11810" i="1" s="1"/>
  <c r="L11811" i="1" s="1"/>
  <c r="L11812" i="1" s="1"/>
  <c r="L11813" i="1" s="1"/>
  <c r="L11814" i="1" s="1"/>
  <c r="L11815" i="1" s="1"/>
  <c r="L11816" i="1" s="1"/>
  <c r="L11817" i="1" s="1"/>
  <c r="L11818" i="1" s="1"/>
  <c r="L11819" i="1" s="1"/>
  <c r="L11820" i="1" s="1"/>
  <c r="L11821" i="1" s="1"/>
  <c r="L11822" i="1" s="1"/>
  <c r="L11823" i="1" s="1"/>
  <c r="L11824" i="1" s="1"/>
  <c r="L11825" i="1" s="1"/>
  <c r="L11826" i="1" s="1"/>
  <c r="L11827" i="1" s="1"/>
  <c r="L11828" i="1" s="1"/>
  <c r="L11829" i="1" s="1"/>
  <c r="L11830" i="1" s="1"/>
  <c r="L11831" i="1" s="1"/>
  <c r="L11832" i="1" s="1"/>
  <c r="L11833" i="1" s="1"/>
  <c r="L11834" i="1" s="1"/>
  <c r="L11835" i="1" s="1"/>
  <c r="L11836" i="1" s="1"/>
  <c r="L11837" i="1" s="1"/>
  <c r="L11838" i="1" s="1"/>
  <c r="L11839" i="1" s="1"/>
  <c r="L11840" i="1" s="1"/>
  <c r="L11841" i="1" s="1"/>
  <c r="L11842" i="1" s="1"/>
  <c r="L11843" i="1" s="1"/>
  <c r="L11844" i="1" s="1"/>
  <c r="L11845" i="1" s="1"/>
  <c r="L11846" i="1" s="1"/>
  <c r="L11847" i="1" s="1"/>
  <c r="L11848" i="1" s="1"/>
  <c r="L11849" i="1" s="1"/>
  <c r="L11850" i="1" s="1"/>
  <c r="L11851" i="1" s="1"/>
  <c r="L11852" i="1" s="1"/>
  <c r="L11853" i="1" s="1"/>
  <c r="L11854" i="1" s="1"/>
  <c r="L11855" i="1" s="1"/>
  <c r="L11856" i="1" s="1"/>
  <c r="L11857" i="1" s="1"/>
  <c r="L11858" i="1" s="1"/>
  <c r="L11859" i="1" s="1"/>
  <c r="L11860" i="1" s="1"/>
  <c r="L11861" i="1" s="1"/>
  <c r="L11862" i="1" s="1"/>
  <c r="L11863" i="1" s="1"/>
  <c r="L11864" i="1" s="1"/>
  <c r="L11865" i="1" s="1"/>
  <c r="L11866" i="1" s="1"/>
  <c r="L11867" i="1" s="1"/>
  <c r="L11868" i="1" s="1"/>
  <c r="L11869" i="1" s="1"/>
  <c r="L11870" i="1" s="1"/>
  <c r="L11871" i="1" s="1"/>
  <c r="L11872" i="1" s="1"/>
  <c r="L11873" i="1" s="1"/>
  <c r="L11874" i="1" s="1"/>
  <c r="L11875" i="1" s="1"/>
  <c r="L11876" i="1" s="1"/>
  <c r="L11877" i="1" s="1"/>
  <c r="L11878" i="1" s="1"/>
  <c r="L11879" i="1" s="1"/>
  <c r="L11880" i="1" s="1"/>
  <c r="L11881" i="1" s="1"/>
  <c r="L11882" i="1" s="1"/>
  <c r="L11883" i="1" s="1"/>
  <c r="L11884" i="1" s="1"/>
  <c r="L11885" i="1" s="1"/>
  <c r="L11886" i="1" s="1"/>
  <c r="L11887" i="1" s="1"/>
  <c r="L11888" i="1" s="1"/>
  <c r="L11889" i="1" s="1"/>
  <c r="L11890" i="1" s="1"/>
  <c r="L11891" i="1" s="1"/>
  <c r="L11892" i="1" s="1"/>
  <c r="L11893" i="1" s="1"/>
  <c r="L11894" i="1" s="1"/>
  <c r="L11895" i="1" s="1"/>
  <c r="L11896" i="1" s="1"/>
  <c r="L11897" i="1" s="1"/>
  <c r="L11898" i="1" s="1"/>
  <c r="L11899" i="1" s="1"/>
  <c r="L11900" i="1" s="1"/>
  <c r="L11901" i="1" s="1"/>
  <c r="L11902" i="1" s="1"/>
  <c r="L11903" i="1" s="1"/>
  <c r="L11904" i="1" s="1"/>
  <c r="L11905" i="1" s="1"/>
  <c r="L11906" i="1" s="1"/>
  <c r="L11907" i="1" s="1"/>
  <c r="L11908" i="1" s="1"/>
  <c r="L11909" i="1" s="1"/>
  <c r="L11910" i="1" s="1"/>
  <c r="L11911" i="1" s="1"/>
  <c r="L11912" i="1" s="1"/>
  <c r="L11913" i="1" s="1"/>
  <c r="L11914" i="1" s="1"/>
  <c r="L11915" i="1" s="1"/>
  <c r="L11916" i="1" s="1"/>
  <c r="L11917" i="1" s="1"/>
  <c r="L11918" i="1" s="1"/>
  <c r="L11919" i="1" s="1"/>
  <c r="L11920" i="1" s="1"/>
  <c r="L11921" i="1" s="1"/>
  <c r="L11922" i="1" s="1"/>
  <c r="L11923" i="1" s="1"/>
  <c r="L11924" i="1" s="1"/>
  <c r="L11925" i="1" s="1"/>
  <c r="L11926" i="1" s="1"/>
  <c r="L11927" i="1" s="1"/>
  <c r="L11928" i="1" s="1"/>
  <c r="L11929" i="1" s="1"/>
  <c r="L11930" i="1" s="1"/>
  <c r="L11931" i="1" s="1"/>
  <c r="L11932" i="1" s="1"/>
  <c r="L11933" i="1" s="1"/>
  <c r="L11934" i="1" s="1"/>
  <c r="L11935" i="1" s="1"/>
  <c r="L11936" i="1" s="1"/>
  <c r="L11937" i="1" s="1"/>
  <c r="L11938" i="1" s="1"/>
  <c r="L11939" i="1" s="1"/>
  <c r="L11940" i="1" s="1"/>
  <c r="L11941" i="1" s="1"/>
  <c r="L11942" i="1" s="1"/>
  <c r="L11943" i="1" s="1"/>
  <c r="L11944" i="1" s="1"/>
  <c r="L11945" i="1" s="1"/>
  <c r="L11946" i="1" s="1"/>
  <c r="L11947" i="1" s="1"/>
  <c r="L11948" i="1" s="1"/>
  <c r="L11949" i="1" s="1"/>
  <c r="L11950" i="1" s="1"/>
  <c r="L11951" i="1" s="1"/>
  <c r="L11952" i="1" s="1"/>
  <c r="L11953" i="1" s="1"/>
  <c r="L11954" i="1" s="1"/>
  <c r="L11955" i="1" s="1"/>
  <c r="L11956" i="1" s="1"/>
  <c r="L11957" i="1" s="1"/>
  <c r="L11958" i="1" s="1"/>
  <c r="L11959" i="1" s="1"/>
  <c r="L11960" i="1" s="1"/>
  <c r="L11961" i="1" s="1"/>
  <c r="L11962" i="1" s="1"/>
  <c r="L11963" i="1" s="1"/>
  <c r="L11964" i="1" s="1"/>
  <c r="L11965" i="1" s="1"/>
  <c r="L11966" i="1" s="1"/>
  <c r="L11967" i="1" s="1"/>
  <c r="L11968" i="1" s="1"/>
  <c r="L11969" i="1" s="1"/>
  <c r="L11970" i="1" s="1"/>
  <c r="L11971" i="1" s="1"/>
  <c r="L11972" i="1" s="1"/>
  <c r="L11973" i="1" s="1"/>
  <c r="L11974" i="1" s="1"/>
  <c r="L11975" i="1" s="1"/>
  <c r="L11976" i="1" s="1"/>
  <c r="L11977" i="1" s="1"/>
  <c r="L11978" i="1" s="1"/>
  <c r="L11979" i="1" s="1"/>
  <c r="L11980" i="1" s="1"/>
  <c r="L11981" i="1" s="1"/>
  <c r="L11982" i="1" s="1"/>
  <c r="L11983" i="1" s="1"/>
  <c r="L11984" i="1" s="1"/>
  <c r="L11985" i="1" s="1"/>
  <c r="L11986" i="1" s="1"/>
  <c r="L11987" i="1" s="1"/>
  <c r="L11988" i="1" s="1"/>
  <c r="L11989" i="1" s="1"/>
  <c r="L11990" i="1" s="1"/>
  <c r="L11991" i="1" s="1"/>
  <c r="L11992" i="1" s="1"/>
  <c r="L11993" i="1" s="1"/>
  <c r="L11994" i="1" s="1"/>
  <c r="L11995" i="1" s="1"/>
  <c r="L11996" i="1" s="1"/>
  <c r="L11997" i="1" s="1"/>
  <c r="L11998" i="1" s="1"/>
  <c r="L11999" i="1" s="1"/>
  <c r="L12000" i="1" s="1"/>
  <c r="L12001" i="1" s="1"/>
  <c r="L12002" i="1" s="1"/>
  <c r="L12003" i="1" s="1"/>
  <c r="L12004" i="1" s="1"/>
  <c r="L12005" i="1" s="1"/>
  <c r="L12006" i="1" s="1"/>
  <c r="L12007" i="1" s="1"/>
  <c r="L12008" i="1" s="1"/>
  <c r="L12009" i="1" s="1"/>
  <c r="L12010" i="1" s="1"/>
  <c r="L12011" i="1" s="1"/>
  <c r="L12012" i="1" s="1"/>
  <c r="L12013" i="1" s="1"/>
  <c r="L12014" i="1" s="1"/>
  <c r="L12015" i="1" s="1"/>
  <c r="L12016" i="1" s="1"/>
  <c r="L12017" i="1" s="1"/>
  <c r="L12018" i="1" s="1"/>
  <c r="L12019" i="1" s="1"/>
  <c r="L12020" i="1" s="1"/>
  <c r="L12021" i="1" s="1"/>
  <c r="L12022" i="1" s="1"/>
  <c r="L12023" i="1" s="1"/>
  <c r="L12024" i="1" s="1"/>
  <c r="L12025" i="1" s="1"/>
  <c r="L12026" i="1" s="1"/>
  <c r="L12027" i="1" s="1"/>
  <c r="L12028" i="1" s="1"/>
  <c r="L12029" i="1" s="1"/>
  <c r="L12030" i="1" s="1"/>
  <c r="L12031" i="1" s="1"/>
  <c r="L12032" i="1" s="1"/>
  <c r="L12033" i="1" s="1"/>
  <c r="L12034" i="1" s="1"/>
  <c r="L12035" i="1" s="1"/>
  <c r="L12036" i="1" s="1"/>
  <c r="L12037" i="1" s="1"/>
  <c r="L12038" i="1" s="1"/>
  <c r="L12039" i="1" s="1"/>
  <c r="L12040" i="1" s="1"/>
  <c r="L12041" i="1" s="1"/>
  <c r="L12042" i="1" s="1"/>
  <c r="L12043" i="1" s="1"/>
  <c r="L12044" i="1" s="1"/>
  <c r="L12045" i="1" s="1"/>
  <c r="L12046" i="1" s="1"/>
  <c r="L12047" i="1" s="1"/>
  <c r="L12048" i="1" s="1"/>
  <c r="L12049" i="1" s="1"/>
  <c r="L12050" i="1" s="1"/>
  <c r="L12051" i="1" s="1"/>
  <c r="L12052" i="1" s="1"/>
  <c r="L12053" i="1" s="1"/>
  <c r="L12054" i="1" s="1"/>
  <c r="L12055" i="1" s="1"/>
  <c r="L12056" i="1" s="1"/>
  <c r="L12057" i="1" s="1"/>
  <c r="L12058" i="1" s="1"/>
  <c r="L12059" i="1" s="1"/>
  <c r="L12060" i="1" s="1"/>
  <c r="L12061" i="1" s="1"/>
  <c r="L12062" i="1" s="1"/>
  <c r="L12063" i="1" s="1"/>
  <c r="L12064" i="1" s="1"/>
  <c r="L12065" i="1" s="1"/>
  <c r="L12066" i="1" s="1"/>
  <c r="L12067" i="1" s="1"/>
  <c r="L12068" i="1" s="1"/>
  <c r="L12069" i="1" s="1"/>
  <c r="L12070" i="1" s="1"/>
  <c r="L12071" i="1" s="1"/>
  <c r="L12072" i="1" s="1"/>
  <c r="L12073" i="1" s="1"/>
  <c r="L12074" i="1" s="1"/>
  <c r="L12075" i="1" s="1"/>
  <c r="L12076" i="1" s="1"/>
  <c r="L12077" i="1" s="1"/>
  <c r="L12078" i="1" s="1"/>
  <c r="L12079" i="1" s="1"/>
  <c r="L12080" i="1" s="1"/>
  <c r="L12081" i="1" s="1"/>
  <c r="L12082" i="1" s="1"/>
  <c r="L12083" i="1" s="1"/>
  <c r="L12084" i="1" s="1"/>
  <c r="L12085" i="1" s="1"/>
  <c r="L12086" i="1" s="1"/>
  <c r="L12087" i="1" s="1"/>
  <c r="L12088" i="1" s="1"/>
  <c r="L12089" i="1" s="1"/>
  <c r="L12090" i="1" s="1"/>
  <c r="L12091" i="1" s="1"/>
  <c r="L12092" i="1" s="1"/>
  <c r="L12093" i="1" s="1"/>
  <c r="L12094" i="1" s="1"/>
  <c r="L12095" i="1" s="1"/>
  <c r="L12096" i="1" s="1"/>
  <c r="L12097" i="1" s="1"/>
  <c r="L12098" i="1" s="1"/>
  <c r="L12099" i="1" s="1"/>
  <c r="L12100" i="1" s="1"/>
  <c r="L12101" i="1" s="1"/>
  <c r="L12102" i="1" s="1"/>
  <c r="L12103" i="1" s="1"/>
  <c r="L12104" i="1" s="1"/>
  <c r="L12105" i="1" s="1"/>
  <c r="L12106" i="1" s="1"/>
  <c r="L12107" i="1" s="1"/>
  <c r="L12108" i="1" s="1"/>
  <c r="L12109" i="1" s="1"/>
  <c r="L12110" i="1" s="1"/>
  <c r="L12111" i="1" s="1"/>
  <c r="L12112" i="1" s="1"/>
  <c r="L12113" i="1" s="1"/>
  <c r="L12114" i="1" s="1"/>
  <c r="L12115" i="1" s="1"/>
  <c r="L12116" i="1" s="1"/>
  <c r="L12117" i="1" s="1"/>
  <c r="L12118" i="1" s="1"/>
  <c r="L12119" i="1" s="1"/>
  <c r="L12120" i="1" s="1"/>
  <c r="L12121" i="1" s="1"/>
  <c r="L12122" i="1" s="1"/>
  <c r="L12123" i="1" s="1"/>
  <c r="L12124" i="1" s="1"/>
  <c r="L12125" i="1" s="1"/>
  <c r="L12126" i="1" s="1"/>
  <c r="L12127" i="1" s="1"/>
  <c r="L12128" i="1" s="1"/>
  <c r="L12129" i="1" s="1"/>
  <c r="L12130" i="1" s="1"/>
  <c r="L12131" i="1" s="1"/>
  <c r="L12132" i="1" s="1"/>
  <c r="L12133" i="1" s="1"/>
  <c r="L12134" i="1" s="1"/>
  <c r="L12135" i="1" s="1"/>
  <c r="L12136" i="1" s="1"/>
  <c r="L12137" i="1" s="1"/>
  <c r="L12138" i="1" s="1"/>
  <c r="L12139" i="1" s="1"/>
  <c r="L12140" i="1" s="1"/>
  <c r="L12141" i="1" s="1"/>
  <c r="L12142" i="1" s="1"/>
  <c r="L12143" i="1" s="1"/>
  <c r="L12144" i="1" s="1"/>
  <c r="L12145" i="1" s="1"/>
  <c r="L12146" i="1" s="1"/>
  <c r="L12147" i="1" s="1"/>
  <c r="L12148" i="1" s="1"/>
  <c r="L12149" i="1" s="1"/>
  <c r="L12150" i="1" s="1"/>
  <c r="L12151" i="1" s="1"/>
  <c r="L12152" i="1" s="1"/>
  <c r="L12153" i="1" s="1"/>
  <c r="L12154" i="1" s="1"/>
  <c r="L12155" i="1" s="1"/>
  <c r="L12156" i="1" s="1"/>
  <c r="L12157" i="1" s="1"/>
  <c r="L12158" i="1" s="1"/>
  <c r="L12159" i="1" s="1"/>
  <c r="L12160" i="1" s="1"/>
  <c r="L12161" i="1" s="1"/>
  <c r="L12162" i="1" s="1"/>
  <c r="L12163" i="1" s="1"/>
  <c r="L12164" i="1" s="1"/>
  <c r="L12165" i="1" s="1"/>
  <c r="L12166" i="1" s="1"/>
  <c r="L12167" i="1" s="1"/>
  <c r="L12168" i="1" s="1"/>
  <c r="L12169" i="1" s="1"/>
  <c r="L12170" i="1" s="1"/>
  <c r="L12171" i="1" s="1"/>
  <c r="L12172" i="1" s="1"/>
  <c r="L12173" i="1" s="1"/>
  <c r="L12174" i="1" s="1"/>
  <c r="L12175" i="1" s="1"/>
  <c r="L12176" i="1" s="1"/>
  <c r="L12177" i="1" s="1"/>
  <c r="L12178" i="1" s="1"/>
  <c r="L12179" i="1" s="1"/>
  <c r="L12180" i="1" s="1"/>
  <c r="L12181" i="1" s="1"/>
  <c r="L12182" i="1" s="1"/>
  <c r="L12183" i="1" s="1"/>
  <c r="L12184" i="1" s="1"/>
  <c r="L12185" i="1" s="1"/>
  <c r="L12186" i="1" s="1"/>
  <c r="L12187" i="1" s="1"/>
  <c r="L12188" i="1" s="1"/>
  <c r="L12189" i="1" s="1"/>
  <c r="L12190" i="1" s="1"/>
  <c r="L12191" i="1" s="1"/>
  <c r="L12192" i="1" s="1"/>
  <c r="L12193" i="1" s="1"/>
  <c r="L12194" i="1" s="1"/>
  <c r="L12195" i="1" s="1"/>
  <c r="L12196" i="1" s="1"/>
  <c r="L12197" i="1" s="1"/>
  <c r="L12198" i="1" s="1"/>
  <c r="L12199" i="1" s="1"/>
  <c r="L12200" i="1" s="1"/>
  <c r="L12201" i="1" s="1"/>
  <c r="L12202" i="1" s="1"/>
  <c r="L12203" i="1" s="1"/>
  <c r="L12204" i="1" s="1"/>
  <c r="L12205" i="1" s="1"/>
  <c r="L12206" i="1" s="1"/>
  <c r="L12207" i="1" s="1"/>
  <c r="L12208" i="1" s="1"/>
  <c r="L12209" i="1" s="1"/>
  <c r="L12210" i="1" s="1"/>
  <c r="L12211" i="1" s="1"/>
  <c r="L12212" i="1" s="1"/>
  <c r="L12213" i="1" s="1"/>
  <c r="L12214" i="1" s="1"/>
  <c r="L12215" i="1" s="1"/>
  <c r="L12216" i="1" s="1"/>
  <c r="L12217" i="1" s="1"/>
  <c r="L12218" i="1" s="1"/>
  <c r="L12219" i="1" s="1"/>
  <c r="L12220" i="1" s="1"/>
  <c r="L12221" i="1" s="1"/>
  <c r="L12222" i="1" s="1"/>
  <c r="L12223" i="1" s="1"/>
  <c r="L12224" i="1" s="1"/>
  <c r="L12225" i="1" s="1"/>
  <c r="L12226" i="1" s="1"/>
  <c r="L12227" i="1" s="1"/>
  <c r="L12228" i="1" s="1"/>
  <c r="L12229" i="1" s="1"/>
  <c r="L12230" i="1" s="1"/>
  <c r="L12231" i="1" s="1"/>
  <c r="L12232" i="1" s="1"/>
  <c r="L12233" i="1" s="1"/>
  <c r="L12234" i="1" s="1"/>
  <c r="L12235" i="1" s="1"/>
  <c r="L12236" i="1" s="1"/>
  <c r="L12237" i="1" s="1"/>
  <c r="L12238" i="1" s="1"/>
  <c r="L12239" i="1" s="1"/>
  <c r="L12240" i="1" s="1"/>
  <c r="L12241" i="1" s="1"/>
  <c r="L12242" i="1" s="1"/>
  <c r="L12243" i="1" s="1"/>
  <c r="L12244" i="1" s="1"/>
  <c r="L12245" i="1" s="1"/>
  <c r="L12246" i="1" s="1"/>
  <c r="L12247" i="1" s="1"/>
  <c r="L12248" i="1" s="1"/>
  <c r="L12249" i="1" s="1"/>
  <c r="L12250" i="1" s="1"/>
  <c r="L12251" i="1" s="1"/>
  <c r="L12252" i="1" s="1"/>
  <c r="L12253" i="1" s="1"/>
  <c r="L12254" i="1" s="1"/>
  <c r="L12255" i="1" s="1"/>
  <c r="L12256" i="1" s="1"/>
  <c r="L12257" i="1" s="1"/>
  <c r="L12258" i="1" s="1"/>
  <c r="L12259" i="1" s="1"/>
  <c r="L12260" i="1" s="1"/>
  <c r="L12261" i="1" s="1"/>
  <c r="L12262" i="1" s="1"/>
  <c r="L12263" i="1" s="1"/>
  <c r="L12264" i="1" s="1"/>
  <c r="L12265" i="1" s="1"/>
  <c r="L12266" i="1" s="1"/>
  <c r="L12267" i="1" s="1"/>
  <c r="L12268" i="1" s="1"/>
  <c r="L12269" i="1" s="1"/>
  <c r="L12270" i="1" s="1"/>
  <c r="L12271" i="1" s="1"/>
  <c r="L12272" i="1" s="1"/>
  <c r="L12273" i="1" s="1"/>
  <c r="L12274" i="1" s="1"/>
  <c r="L12275" i="1" s="1"/>
  <c r="L12276" i="1" s="1"/>
  <c r="L12277" i="1" s="1"/>
  <c r="L12278" i="1" s="1"/>
  <c r="L12279" i="1" s="1"/>
  <c r="L12280" i="1" s="1"/>
  <c r="L12281" i="1" s="1"/>
  <c r="L12282" i="1" s="1"/>
  <c r="L12283" i="1" s="1"/>
  <c r="L12284" i="1" s="1"/>
  <c r="L12285" i="1" s="1"/>
  <c r="L12286" i="1" s="1"/>
  <c r="L12287" i="1" s="1"/>
  <c r="L12288" i="1" s="1"/>
  <c r="L12289" i="1" s="1"/>
  <c r="L12290" i="1" s="1"/>
  <c r="L12291" i="1" s="1"/>
  <c r="L12292" i="1" s="1"/>
  <c r="L12293" i="1" s="1"/>
  <c r="L12294" i="1" s="1"/>
  <c r="L12295" i="1" s="1"/>
  <c r="L12296" i="1" s="1"/>
  <c r="L12297" i="1" s="1"/>
  <c r="L12298" i="1" s="1"/>
  <c r="L12299" i="1" s="1"/>
  <c r="L12300" i="1" s="1"/>
  <c r="L12301" i="1" s="1"/>
  <c r="L12302" i="1" s="1"/>
  <c r="L12303" i="1" s="1"/>
  <c r="L12304" i="1" s="1"/>
  <c r="L12305" i="1" s="1"/>
  <c r="L12306" i="1" s="1"/>
  <c r="L12307" i="1" s="1"/>
  <c r="L12308" i="1" s="1"/>
  <c r="L12309" i="1" s="1"/>
  <c r="L12310" i="1" s="1"/>
  <c r="L12311" i="1" s="1"/>
  <c r="L12312" i="1" s="1"/>
  <c r="L12313" i="1" s="1"/>
  <c r="L12314" i="1" s="1"/>
  <c r="L12315" i="1" s="1"/>
  <c r="L12316" i="1" s="1"/>
  <c r="L12317" i="1" s="1"/>
  <c r="L12318" i="1" s="1"/>
  <c r="L12319" i="1" s="1"/>
  <c r="L12320" i="1" s="1"/>
  <c r="L12321" i="1" s="1"/>
  <c r="L12322" i="1" s="1"/>
  <c r="L12323" i="1" s="1"/>
  <c r="L12324" i="1" s="1"/>
  <c r="L12325" i="1" s="1"/>
  <c r="L12326" i="1" s="1"/>
  <c r="L12327" i="1" s="1"/>
  <c r="L12328" i="1" s="1"/>
  <c r="L12329" i="1" s="1"/>
  <c r="L12330" i="1" s="1"/>
  <c r="L12331" i="1" s="1"/>
  <c r="L12332" i="1" s="1"/>
  <c r="L12333" i="1" s="1"/>
  <c r="L12334" i="1" s="1"/>
  <c r="L12335" i="1" s="1"/>
  <c r="L12336" i="1" s="1"/>
  <c r="L12337" i="1" s="1"/>
  <c r="L12338" i="1" s="1"/>
  <c r="L12339" i="1" s="1"/>
  <c r="L12340" i="1" s="1"/>
  <c r="L12341" i="1" s="1"/>
  <c r="L12342" i="1" s="1"/>
  <c r="L12343" i="1" s="1"/>
  <c r="L12344" i="1" s="1"/>
  <c r="L12345" i="1" s="1"/>
  <c r="L12346" i="1" s="1"/>
  <c r="L12347" i="1" s="1"/>
  <c r="L12348" i="1" s="1"/>
  <c r="L12349" i="1" s="1"/>
  <c r="L12350" i="1" s="1"/>
  <c r="L12351" i="1" s="1"/>
  <c r="L12352" i="1" s="1"/>
  <c r="L12353" i="1" s="1"/>
  <c r="L12354" i="1" s="1"/>
  <c r="L12355" i="1" s="1"/>
  <c r="L12356" i="1" s="1"/>
  <c r="L12357" i="1" s="1"/>
  <c r="L12358" i="1" s="1"/>
  <c r="L12359" i="1" s="1"/>
  <c r="L12360" i="1" s="1"/>
  <c r="L12361" i="1" s="1"/>
  <c r="L12362" i="1" s="1"/>
  <c r="L12363" i="1" s="1"/>
  <c r="L12364" i="1" s="1"/>
  <c r="L12365" i="1" s="1"/>
  <c r="L12366" i="1" s="1"/>
  <c r="L12367" i="1" s="1"/>
  <c r="L12368" i="1" s="1"/>
  <c r="L12369" i="1" s="1"/>
  <c r="L12370" i="1" s="1"/>
  <c r="L12371" i="1" s="1"/>
  <c r="L12372" i="1" s="1"/>
  <c r="L12373" i="1" s="1"/>
  <c r="L12374" i="1" s="1"/>
  <c r="L12375" i="1" s="1"/>
  <c r="L12376" i="1" s="1"/>
  <c r="L12377" i="1" s="1"/>
  <c r="L12378" i="1" s="1"/>
  <c r="L12379" i="1" s="1"/>
  <c r="L12380" i="1" s="1"/>
  <c r="L12381" i="1" s="1"/>
  <c r="L12382" i="1" s="1"/>
  <c r="L12383" i="1" s="1"/>
  <c r="L12384" i="1" s="1"/>
  <c r="L12385" i="1" s="1"/>
  <c r="L12386" i="1" s="1"/>
  <c r="L12387" i="1" s="1"/>
  <c r="L12388" i="1" s="1"/>
  <c r="L12389" i="1" s="1"/>
  <c r="L12390" i="1" s="1"/>
  <c r="L12391" i="1" s="1"/>
  <c r="L12392" i="1" s="1"/>
  <c r="L12393" i="1" s="1"/>
  <c r="L12394" i="1" s="1"/>
  <c r="L12395" i="1" s="1"/>
  <c r="L12396" i="1" s="1"/>
  <c r="L12397" i="1" s="1"/>
  <c r="L12398" i="1" s="1"/>
  <c r="L12399" i="1" s="1"/>
  <c r="L12400" i="1" s="1"/>
  <c r="L12401" i="1" s="1"/>
  <c r="L12402" i="1" s="1"/>
  <c r="L12403" i="1" s="1"/>
  <c r="L12404" i="1" s="1"/>
  <c r="L12405" i="1" s="1"/>
  <c r="L12406" i="1" s="1"/>
  <c r="L12407" i="1" s="1"/>
  <c r="L12408" i="1" s="1"/>
  <c r="L12409" i="1" s="1"/>
  <c r="L12410" i="1" s="1"/>
  <c r="L12411" i="1" s="1"/>
  <c r="L12412" i="1" s="1"/>
  <c r="L12413" i="1" s="1"/>
  <c r="L12414" i="1" s="1"/>
  <c r="L12415" i="1" s="1"/>
  <c r="L12416" i="1" s="1"/>
  <c r="L12417" i="1" s="1"/>
  <c r="L12418" i="1" s="1"/>
  <c r="L12419" i="1" s="1"/>
  <c r="L12420" i="1" s="1"/>
  <c r="L12421" i="1" s="1"/>
  <c r="L12422" i="1" s="1"/>
  <c r="L12423" i="1" s="1"/>
  <c r="L12424" i="1" s="1"/>
  <c r="L12425" i="1" s="1"/>
  <c r="L12426" i="1" s="1"/>
  <c r="L12427" i="1" s="1"/>
  <c r="L12428" i="1" s="1"/>
  <c r="L12429" i="1" s="1"/>
  <c r="L12430" i="1" s="1"/>
  <c r="L12431" i="1" s="1"/>
  <c r="L12432" i="1" s="1"/>
  <c r="L12433" i="1" s="1"/>
  <c r="L12434" i="1" s="1"/>
  <c r="L12435" i="1" s="1"/>
  <c r="L12436" i="1" s="1"/>
  <c r="L12437" i="1" s="1"/>
  <c r="L12438" i="1" s="1"/>
  <c r="L12439" i="1" s="1"/>
  <c r="L12440" i="1" s="1"/>
  <c r="L12441" i="1" s="1"/>
  <c r="L12442" i="1" s="1"/>
  <c r="L12443" i="1" s="1"/>
  <c r="L12444" i="1" s="1"/>
  <c r="L12445" i="1" s="1"/>
  <c r="L12446" i="1" s="1"/>
  <c r="L12447" i="1" s="1"/>
  <c r="L12448" i="1" s="1"/>
  <c r="L12449" i="1" s="1"/>
  <c r="L12450" i="1" s="1"/>
  <c r="L12451" i="1" s="1"/>
  <c r="L12452" i="1" s="1"/>
  <c r="L12453" i="1" s="1"/>
  <c r="L12454" i="1" s="1"/>
  <c r="L12455" i="1" s="1"/>
  <c r="L12456" i="1" s="1"/>
  <c r="L12457" i="1" s="1"/>
  <c r="L12458" i="1" s="1"/>
  <c r="L12459" i="1" s="1"/>
  <c r="L12460" i="1" s="1"/>
  <c r="L12461" i="1" s="1"/>
  <c r="L12462" i="1" s="1"/>
  <c r="L12463" i="1" s="1"/>
  <c r="L12464" i="1" s="1"/>
  <c r="L12465" i="1" s="1"/>
  <c r="L12466" i="1" s="1"/>
  <c r="L12467" i="1" s="1"/>
  <c r="L12468" i="1" s="1"/>
  <c r="L12469" i="1" s="1"/>
  <c r="L12470" i="1" s="1"/>
  <c r="L12471" i="1" s="1"/>
  <c r="L12472" i="1" s="1"/>
  <c r="L12473" i="1" s="1"/>
  <c r="L12474" i="1" s="1"/>
  <c r="L12475" i="1" s="1"/>
  <c r="L12476" i="1" s="1"/>
  <c r="L12477" i="1" s="1"/>
  <c r="L12478" i="1" s="1"/>
  <c r="L12479" i="1" s="1"/>
  <c r="L12480" i="1" s="1"/>
  <c r="L12481" i="1" s="1"/>
  <c r="L12482" i="1" s="1"/>
  <c r="L12483" i="1" s="1"/>
  <c r="L12484" i="1" s="1"/>
  <c r="L12485" i="1" s="1"/>
  <c r="L12486" i="1" s="1"/>
  <c r="L12487" i="1" s="1"/>
  <c r="L12488" i="1" s="1"/>
  <c r="L12489" i="1" s="1"/>
  <c r="L12490" i="1" s="1"/>
  <c r="L12491" i="1" s="1"/>
  <c r="L12492" i="1" s="1"/>
  <c r="L12493" i="1" s="1"/>
  <c r="L12494" i="1" s="1"/>
  <c r="L12495" i="1" s="1"/>
  <c r="L12496" i="1" s="1"/>
  <c r="L12497" i="1" s="1"/>
  <c r="L12498" i="1" s="1"/>
  <c r="L12499" i="1" s="1"/>
  <c r="L12500" i="1" s="1"/>
  <c r="L12501" i="1" s="1"/>
  <c r="L12502" i="1" s="1"/>
  <c r="L12503" i="1" s="1"/>
  <c r="L12504" i="1" s="1"/>
  <c r="L12505" i="1" s="1"/>
  <c r="L12506" i="1" s="1"/>
  <c r="L12507" i="1" s="1"/>
  <c r="L12508" i="1" s="1"/>
  <c r="L12509" i="1" s="1"/>
  <c r="L12510" i="1" s="1"/>
  <c r="L12511" i="1" s="1"/>
  <c r="L12512" i="1" s="1"/>
  <c r="L12513" i="1" s="1"/>
  <c r="L12514" i="1" s="1"/>
  <c r="L12515" i="1" s="1"/>
  <c r="L12516" i="1" s="1"/>
  <c r="L12517" i="1" s="1"/>
  <c r="L12518" i="1" s="1"/>
  <c r="L12519" i="1" s="1"/>
  <c r="L12520" i="1" s="1"/>
  <c r="L12521" i="1" s="1"/>
  <c r="L12522" i="1" s="1"/>
  <c r="L12523" i="1" s="1"/>
  <c r="L12524" i="1" s="1"/>
  <c r="L12525" i="1" s="1"/>
  <c r="L12526" i="1" s="1"/>
  <c r="L12527" i="1" s="1"/>
  <c r="L12528" i="1" s="1"/>
  <c r="L12529" i="1" s="1"/>
  <c r="L12530" i="1" s="1"/>
  <c r="L12531" i="1" s="1"/>
  <c r="L12532" i="1" s="1"/>
  <c r="L12533" i="1" s="1"/>
  <c r="L12534" i="1" s="1"/>
  <c r="L12535" i="1" s="1"/>
  <c r="L12536" i="1" s="1"/>
  <c r="L12537" i="1" s="1"/>
  <c r="L12538" i="1" s="1"/>
  <c r="L12539" i="1" s="1"/>
  <c r="L12540" i="1" s="1"/>
  <c r="L12541" i="1" s="1"/>
  <c r="L12542" i="1" s="1"/>
  <c r="L12543" i="1" s="1"/>
  <c r="L12544" i="1" s="1"/>
  <c r="L12545" i="1" s="1"/>
  <c r="L12546" i="1" s="1"/>
  <c r="L12547" i="1" s="1"/>
  <c r="L12548" i="1" s="1"/>
  <c r="L12549" i="1" s="1"/>
  <c r="L12550" i="1" s="1"/>
  <c r="L12551" i="1" s="1"/>
  <c r="L12552" i="1" s="1"/>
  <c r="L12553" i="1" s="1"/>
  <c r="L12554" i="1" s="1"/>
  <c r="L12555" i="1" s="1"/>
  <c r="L12556" i="1" s="1"/>
  <c r="L12557" i="1" s="1"/>
  <c r="L12558" i="1" s="1"/>
  <c r="L12559" i="1" s="1"/>
  <c r="L12560" i="1" s="1"/>
  <c r="L12561" i="1" s="1"/>
  <c r="L12562" i="1" s="1"/>
  <c r="L12563" i="1" s="1"/>
  <c r="L12564" i="1" s="1"/>
  <c r="L12565" i="1" s="1"/>
  <c r="L12566" i="1" s="1"/>
  <c r="L12567" i="1" s="1"/>
  <c r="L12568" i="1" s="1"/>
  <c r="L12569" i="1" s="1"/>
  <c r="L12570" i="1" s="1"/>
  <c r="L12571" i="1" s="1"/>
  <c r="L12572" i="1" s="1"/>
  <c r="L12573" i="1" s="1"/>
  <c r="L12574" i="1" s="1"/>
  <c r="L12575" i="1" s="1"/>
  <c r="L12576" i="1" s="1"/>
  <c r="L12577" i="1" s="1"/>
  <c r="L12578" i="1" s="1"/>
  <c r="L12579" i="1" s="1"/>
  <c r="L12580" i="1" s="1"/>
  <c r="L12581" i="1" s="1"/>
  <c r="L12582" i="1" s="1"/>
  <c r="L12583" i="1" s="1"/>
  <c r="L12584" i="1" s="1"/>
  <c r="L12585" i="1" s="1"/>
  <c r="L12586" i="1" s="1"/>
  <c r="L12587" i="1" s="1"/>
  <c r="L12588" i="1" s="1"/>
  <c r="L12589" i="1" s="1"/>
  <c r="L12590" i="1" s="1"/>
  <c r="L12591" i="1" s="1"/>
  <c r="L12592" i="1" s="1"/>
  <c r="L12593" i="1" s="1"/>
  <c r="L12594" i="1" s="1"/>
  <c r="L12595" i="1" s="1"/>
  <c r="L12596" i="1" s="1"/>
  <c r="L12597" i="1" s="1"/>
  <c r="L12598" i="1" s="1"/>
  <c r="L12599" i="1" s="1"/>
  <c r="L12600" i="1" s="1"/>
  <c r="L12601" i="1" s="1"/>
  <c r="L12602" i="1" s="1"/>
  <c r="L12603" i="1" s="1"/>
  <c r="L12604" i="1" s="1"/>
  <c r="L12605" i="1" s="1"/>
  <c r="L12606" i="1" s="1"/>
  <c r="L12607" i="1" s="1"/>
  <c r="L12608" i="1" s="1"/>
  <c r="L12609" i="1" s="1"/>
  <c r="L12610" i="1" s="1"/>
  <c r="L12611" i="1" s="1"/>
  <c r="L12612" i="1" s="1"/>
  <c r="L12613" i="1" s="1"/>
  <c r="L12614" i="1" s="1"/>
  <c r="L12615" i="1" s="1"/>
  <c r="L12616" i="1" s="1"/>
  <c r="L12617" i="1" s="1"/>
  <c r="L12618" i="1" s="1"/>
  <c r="L12619" i="1" s="1"/>
  <c r="L12620" i="1" s="1"/>
  <c r="L12621" i="1" s="1"/>
  <c r="L12622" i="1" s="1"/>
  <c r="L12623" i="1" s="1"/>
  <c r="L12624" i="1" s="1"/>
  <c r="L12625" i="1" s="1"/>
  <c r="L12626" i="1" s="1"/>
  <c r="L12627" i="1" s="1"/>
  <c r="L12628" i="1" s="1"/>
  <c r="L12629" i="1" s="1"/>
  <c r="L12630" i="1" s="1"/>
  <c r="L12631" i="1" s="1"/>
  <c r="L12632" i="1" s="1"/>
  <c r="L12633" i="1" s="1"/>
  <c r="L12634" i="1" s="1"/>
  <c r="L12635" i="1" s="1"/>
  <c r="L12636" i="1" s="1"/>
  <c r="L12637" i="1" s="1"/>
  <c r="L12638" i="1" s="1"/>
  <c r="L12639" i="1" s="1"/>
  <c r="L12640" i="1" s="1"/>
  <c r="L12641" i="1" s="1"/>
  <c r="L12642" i="1" s="1"/>
  <c r="L12643" i="1" s="1"/>
  <c r="L12644" i="1" s="1"/>
  <c r="L12645" i="1" s="1"/>
  <c r="L12646" i="1" s="1"/>
  <c r="L12647" i="1" s="1"/>
  <c r="L12648" i="1" s="1"/>
  <c r="L12649" i="1" s="1"/>
  <c r="L12650" i="1" s="1"/>
  <c r="L12651" i="1" s="1"/>
  <c r="L12652" i="1" s="1"/>
  <c r="L12653" i="1" s="1"/>
  <c r="L12654" i="1" s="1"/>
  <c r="L12655" i="1" s="1"/>
  <c r="L12656" i="1" s="1"/>
  <c r="L12657" i="1" s="1"/>
  <c r="L12658" i="1" s="1"/>
  <c r="L12659" i="1" s="1"/>
  <c r="L12660" i="1" s="1"/>
  <c r="L12661" i="1" s="1"/>
  <c r="L12662" i="1" s="1"/>
  <c r="L12663" i="1" s="1"/>
  <c r="L12664" i="1" s="1"/>
  <c r="L12665" i="1" s="1"/>
  <c r="L12666" i="1" s="1"/>
  <c r="L12667" i="1" s="1"/>
  <c r="L12668" i="1" s="1"/>
  <c r="L12669" i="1" s="1"/>
  <c r="L12670" i="1" s="1"/>
  <c r="L12671" i="1" s="1"/>
  <c r="L12672" i="1" s="1"/>
  <c r="L12673" i="1" s="1"/>
  <c r="L12674" i="1" s="1"/>
  <c r="L12675" i="1" s="1"/>
  <c r="L12676" i="1" s="1"/>
  <c r="L12677" i="1" s="1"/>
  <c r="L12678" i="1" s="1"/>
  <c r="L12679" i="1" s="1"/>
  <c r="L12680" i="1" s="1"/>
  <c r="L12681" i="1" s="1"/>
  <c r="L12682" i="1" s="1"/>
  <c r="L12683" i="1" s="1"/>
  <c r="L12684" i="1" s="1"/>
  <c r="L12685" i="1" s="1"/>
  <c r="L12686" i="1" s="1"/>
  <c r="L12687" i="1" s="1"/>
  <c r="L12688" i="1" s="1"/>
  <c r="L12689" i="1" s="1"/>
  <c r="L12690" i="1" s="1"/>
  <c r="L12691" i="1" s="1"/>
  <c r="L12692" i="1" s="1"/>
  <c r="L12693" i="1" s="1"/>
  <c r="L12694" i="1" s="1"/>
  <c r="L12695" i="1" s="1"/>
  <c r="L12696" i="1" s="1"/>
  <c r="L12697" i="1" s="1"/>
  <c r="L12698" i="1" s="1"/>
  <c r="L12699" i="1" s="1"/>
  <c r="L12700" i="1" s="1"/>
  <c r="L12701" i="1" s="1"/>
  <c r="L12702" i="1" s="1"/>
  <c r="L12703" i="1" s="1"/>
  <c r="L12704" i="1" s="1"/>
  <c r="L12705" i="1" s="1"/>
  <c r="L12706" i="1" s="1"/>
  <c r="L12707" i="1" s="1"/>
  <c r="L12708" i="1" s="1"/>
  <c r="L12709" i="1" s="1"/>
  <c r="L12710" i="1" s="1"/>
  <c r="L12711" i="1" s="1"/>
  <c r="L12712" i="1" s="1"/>
  <c r="L12713" i="1" s="1"/>
  <c r="L12714" i="1" s="1"/>
  <c r="L12715" i="1" s="1"/>
  <c r="L12716" i="1" s="1"/>
  <c r="L12717" i="1" s="1"/>
  <c r="L12718" i="1" s="1"/>
  <c r="L12719" i="1" s="1"/>
  <c r="L12720" i="1" s="1"/>
  <c r="L12721" i="1" s="1"/>
  <c r="L12722" i="1" s="1"/>
  <c r="L12723" i="1" s="1"/>
  <c r="L12724" i="1" s="1"/>
  <c r="L12725" i="1" s="1"/>
  <c r="L12726" i="1" s="1"/>
  <c r="L12727" i="1" s="1"/>
  <c r="L12728" i="1" s="1"/>
  <c r="L12729" i="1" s="1"/>
  <c r="L12730" i="1" s="1"/>
  <c r="L12731" i="1" s="1"/>
  <c r="L12732" i="1" s="1"/>
  <c r="L12733" i="1" s="1"/>
  <c r="L12734" i="1" s="1"/>
  <c r="L12735" i="1" s="1"/>
  <c r="L12736" i="1" s="1"/>
  <c r="L12737" i="1" s="1"/>
  <c r="L12738" i="1" s="1"/>
  <c r="L12739" i="1" s="1"/>
  <c r="L12740" i="1" s="1"/>
  <c r="L12741" i="1" s="1"/>
  <c r="L12742" i="1" s="1"/>
  <c r="L12743" i="1" s="1"/>
  <c r="L12744" i="1" s="1"/>
  <c r="L12745" i="1" s="1"/>
  <c r="L12746" i="1" s="1"/>
  <c r="L12747" i="1" s="1"/>
  <c r="L12748" i="1" s="1"/>
  <c r="L12749" i="1" s="1"/>
  <c r="L12750" i="1" s="1"/>
  <c r="L12751" i="1" s="1"/>
  <c r="L12752" i="1" s="1"/>
  <c r="L12753" i="1" s="1"/>
  <c r="L12754" i="1" s="1"/>
  <c r="L12755" i="1" s="1"/>
  <c r="L12756" i="1" s="1"/>
  <c r="L12757" i="1" s="1"/>
  <c r="L12758" i="1" s="1"/>
  <c r="L12759" i="1" s="1"/>
  <c r="L12760" i="1" s="1"/>
  <c r="L12761" i="1" s="1"/>
  <c r="L12762" i="1" s="1"/>
  <c r="L12763" i="1" s="1"/>
  <c r="L12764" i="1" s="1"/>
  <c r="L12765" i="1" s="1"/>
  <c r="L12766" i="1" s="1"/>
  <c r="L12767" i="1" s="1"/>
  <c r="L12768" i="1" s="1"/>
  <c r="L12769" i="1" s="1"/>
  <c r="L12770" i="1" s="1"/>
  <c r="L12771" i="1" s="1"/>
  <c r="L12772" i="1" s="1"/>
  <c r="L12773" i="1" s="1"/>
  <c r="L12774" i="1" s="1"/>
  <c r="L12775" i="1" s="1"/>
  <c r="L12776" i="1" s="1"/>
  <c r="L12777" i="1" s="1"/>
  <c r="L12778" i="1" s="1"/>
  <c r="L12779" i="1" s="1"/>
  <c r="L12780" i="1" s="1"/>
  <c r="L12781" i="1" s="1"/>
  <c r="L12782" i="1" s="1"/>
  <c r="L12783" i="1" s="1"/>
  <c r="L12784" i="1" s="1"/>
  <c r="L12785" i="1" s="1"/>
  <c r="L12786" i="1" s="1"/>
  <c r="L12787" i="1" s="1"/>
  <c r="L12788" i="1" s="1"/>
  <c r="L12789" i="1" s="1"/>
  <c r="L12790" i="1" s="1"/>
  <c r="L12791" i="1" s="1"/>
  <c r="L12792" i="1" s="1"/>
  <c r="L12793" i="1" s="1"/>
  <c r="L12794" i="1" s="1"/>
  <c r="L12795" i="1" s="1"/>
  <c r="L12796" i="1" s="1"/>
  <c r="L12797" i="1" s="1"/>
  <c r="L12798" i="1" s="1"/>
  <c r="L12799" i="1" s="1"/>
  <c r="L12800" i="1" s="1"/>
  <c r="L12801" i="1" s="1"/>
  <c r="L12802" i="1" s="1"/>
  <c r="L12803" i="1" s="1"/>
  <c r="L12804" i="1" s="1"/>
  <c r="L12805" i="1" s="1"/>
  <c r="L12806" i="1" s="1"/>
  <c r="L12807" i="1" s="1"/>
  <c r="L12808" i="1" s="1"/>
  <c r="L12809" i="1" s="1"/>
  <c r="L12810" i="1" s="1"/>
  <c r="L12811" i="1" s="1"/>
  <c r="L12812" i="1" s="1"/>
  <c r="L12813" i="1" s="1"/>
  <c r="L12814" i="1" s="1"/>
  <c r="L12815" i="1" s="1"/>
  <c r="L12816" i="1" s="1"/>
  <c r="L12817" i="1" s="1"/>
  <c r="L12818" i="1" s="1"/>
  <c r="L12819" i="1" s="1"/>
  <c r="L12820" i="1" s="1"/>
  <c r="L12821" i="1" s="1"/>
  <c r="L12822" i="1" s="1"/>
  <c r="L12823" i="1" s="1"/>
  <c r="L12824" i="1" s="1"/>
  <c r="L12825" i="1" s="1"/>
  <c r="L12826" i="1" s="1"/>
  <c r="L12827" i="1" s="1"/>
  <c r="L12828" i="1" s="1"/>
  <c r="L12829" i="1" s="1"/>
  <c r="L12830" i="1" s="1"/>
  <c r="L12831" i="1" s="1"/>
  <c r="L12832" i="1" s="1"/>
  <c r="L12833" i="1" s="1"/>
  <c r="L12834" i="1" s="1"/>
  <c r="L12835" i="1" s="1"/>
  <c r="L12836" i="1" s="1"/>
  <c r="L12837" i="1" s="1"/>
  <c r="L12838" i="1" s="1"/>
  <c r="L12839" i="1" s="1"/>
  <c r="L12840" i="1" s="1"/>
  <c r="L12841" i="1" s="1"/>
  <c r="L12842" i="1" s="1"/>
  <c r="L12843" i="1" s="1"/>
  <c r="L12844" i="1" s="1"/>
  <c r="L12845" i="1" s="1"/>
  <c r="L12846" i="1" s="1"/>
  <c r="L12847" i="1" s="1"/>
  <c r="L12848" i="1" s="1"/>
  <c r="L12849" i="1" s="1"/>
  <c r="L12850" i="1" s="1"/>
  <c r="L12851" i="1" s="1"/>
  <c r="L12852" i="1" s="1"/>
  <c r="L12853" i="1" s="1"/>
  <c r="L12854" i="1" s="1"/>
  <c r="L12855" i="1" s="1"/>
  <c r="L12856" i="1" s="1"/>
  <c r="L12857" i="1" s="1"/>
  <c r="L12858" i="1" s="1"/>
  <c r="L12859" i="1" s="1"/>
  <c r="L12860" i="1" s="1"/>
  <c r="L12861" i="1" s="1"/>
  <c r="L12862" i="1" s="1"/>
  <c r="L12863" i="1" s="1"/>
  <c r="L12864" i="1" s="1"/>
  <c r="L12865" i="1" s="1"/>
  <c r="L12866" i="1" s="1"/>
  <c r="L12867" i="1" s="1"/>
  <c r="L12868" i="1" s="1"/>
  <c r="L12869" i="1" s="1"/>
  <c r="L12870" i="1" s="1"/>
  <c r="L12871" i="1" s="1"/>
  <c r="L12872" i="1" s="1"/>
  <c r="L12873" i="1" s="1"/>
  <c r="L12874" i="1" s="1"/>
  <c r="L12875" i="1" s="1"/>
  <c r="L12876" i="1" s="1"/>
  <c r="L12877" i="1" s="1"/>
  <c r="L12878" i="1" s="1"/>
  <c r="L12879" i="1" s="1"/>
  <c r="L12880" i="1" s="1"/>
  <c r="L12881" i="1" s="1"/>
  <c r="L12882" i="1" s="1"/>
  <c r="L12883" i="1" s="1"/>
  <c r="L12884" i="1" s="1"/>
  <c r="L12885" i="1" s="1"/>
  <c r="L12886" i="1" s="1"/>
  <c r="L12887" i="1" s="1"/>
  <c r="L12888" i="1" s="1"/>
  <c r="L12889" i="1" s="1"/>
  <c r="L12890" i="1" s="1"/>
  <c r="L12891" i="1" s="1"/>
  <c r="L12892" i="1" s="1"/>
  <c r="L12893" i="1" s="1"/>
  <c r="L12894" i="1" s="1"/>
  <c r="L12895" i="1" s="1"/>
  <c r="L12896" i="1" s="1"/>
  <c r="L12897" i="1" s="1"/>
  <c r="L12898" i="1" s="1"/>
  <c r="L12899" i="1" s="1"/>
  <c r="L12900" i="1" s="1"/>
  <c r="L12901" i="1" s="1"/>
  <c r="L12902" i="1" s="1"/>
  <c r="L12903" i="1" s="1"/>
  <c r="L12904" i="1" s="1"/>
  <c r="L12905" i="1" s="1"/>
  <c r="L12906" i="1" s="1"/>
  <c r="L12907" i="1" s="1"/>
  <c r="L12908" i="1" s="1"/>
  <c r="L12909" i="1" s="1"/>
  <c r="L12910" i="1" s="1"/>
  <c r="L12911" i="1" s="1"/>
  <c r="L12912" i="1" s="1"/>
  <c r="L12913" i="1" s="1"/>
  <c r="L12914" i="1" s="1"/>
  <c r="L12915" i="1" s="1"/>
  <c r="L12916" i="1" s="1"/>
  <c r="L12917" i="1" s="1"/>
  <c r="L12918" i="1" s="1"/>
  <c r="L12919" i="1" s="1"/>
  <c r="L12920" i="1" s="1"/>
  <c r="L12921" i="1" s="1"/>
  <c r="L12922" i="1" s="1"/>
  <c r="L12923" i="1" s="1"/>
  <c r="L12924" i="1" s="1"/>
  <c r="L12925" i="1" s="1"/>
  <c r="L12926" i="1" s="1"/>
  <c r="L12927" i="1" s="1"/>
  <c r="L12928" i="1" s="1"/>
  <c r="L12929" i="1" s="1"/>
  <c r="L12930" i="1" s="1"/>
  <c r="L12931" i="1" s="1"/>
  <c r="L12932" i="1" s="1"/>
  <c r="L12933" i="1" s="1"/>
  <c r="L12934" i="1" s="1"/>
  <c r="L12935" i="1" s="1"/>
  <c r="L12936" i="1" s="1"/>
  <c r="L12937" i="1" s="1"/>
  <c r="L12938" i="1" s="1"/>
  <c r="L12939" i="1" s="1"/>
  <c r="L12940" i="1" s="1"/>
  <c r="L12941" i="1" s="1"/>
  <c r="L12942" i="1" s="1"/>
  <c r="L12943" i="1" s="1"/>
  <c r="L12944" i="1" s="1"/>
  <c r="L12945" i="1" s="1"/>
  <c r="L12946" i="1" s="1"/>
  <c r="L12947" i="1" s="1"/>
  <c r="L12948" i="1" s="1"/>
  <c r="L12949" i="1" s="1"/>
  <c r="L12950" i="1" s="1"/>
  <c r="L12951" i="1" s="1"/>
  <c r="L12952" i="1" s="1"/>
  <c r="L12953" i="1" s="1"/>
  <c r="L12954" i="1" s="1"/>
  <c r="L12955" i="1" s="1"/>
  <c r="L12956" i="1" s="1"/>
  <c r="L12957" i="1" s="1"/>
  <c r="L12958" i="1" s="1"/>
  <c r="L12959" i="1" s="1"/>
  <c r="L12960" i="1" s="1"/>
  <c r="L12961" i="1" s="1"/>
  <c r="L12962" i="1" s="1"/>
  <c r="L12963" i="1" s="1"/>
  <c r="L12964" i="1" s="1"/>
  <c r="L12965" i="1" s="1"/>
  <c r="L12966" i="1" s="1"/>
  <c r="L12967" i="1" s="1"/>
  <c r="L12968" i="1" s="1"/>
  <c r="L12969" i="1" s="1"/>
  <c r="L12970" i="1" s="1"/>
  <c r="L12971" i="1" s="1"/>
  <c r="L12972" i="1" s="1"/>
  <c r="L12973" i="1" s="1"/>
  <c r="L12974" i="1" s="1"/>
  <c r="L12975" i="1" s="1"/>
  <c r="L12976" i="1" s="1"/>
  <c r="L12977" i="1" s="1"/>
  <c r="L12978" i="1" s="1"/>
  <c r="L12979" i="1" s="1"/>
  <c r="L12980" i="1" s="1"/>
  <c r="L12981" i="1" s="1"/>
  <c r="L12982" i="1" s="1"/>
  <c r="L12983" i="1" s="1"/>
  <c r="L12984" i="1" s="1"/>
  <c r="L12985" i="1" s="1"/>
  <c r="L12986" i="1" s="1"/>
  <c r="L12987" i="1" s="1"/>
  <c r="L12988" i="1" s="1"/>
  <c r="L12989" i="1" s="1"/>
  <c r="L12990" i="1" s="1"/>
  <c r="L12991" i="1" s="1"/>
  <c r="L12992" i="1" s="1"/>
  <c r="L12993" i="1" s="1"/>
  <c r="L12994" i="1" s="1"/>
  <c r="L12995" i="1" s="1"/>
  <c r="L12996" i="1" s="1"/>
  <c r="L12997" i="1" s="1"/>
  <c r="L12998" i="1" s="1"/>
  <c r="L12999" i="1" s="1"/>
  <c r="L13000" i="1" s="1"/>
  <c r="L13001" i="1" s="1"/>
  <c r="L13002" i="1" s="1"/>
  <c r="L13003" i="1" s="1"/>
  <c r="L13004" i="1" s="1"/>
  <c r="L13005" i="1" s="1"/>
  <c r="L13006" i="1" s="1"/>
  <c r="L13007" i="1" s="1"/>
  <c r="L13008" i="1" s="1"/>
  <c r="L13009" i="1" s="1"/>
  <c r="L13010" i="1" s="1"/>
  <c r="L13011" i="1" s="1"/>
  <c r="L13012" i="1" s="1"/>
  <c r="L13013" i="1" s="1"/>
  <c r="L13014" i="1" s="1"/>
  <c r="L13015" i="1" s="1"/>
  <c r="L13016" i="1" s="1"/>
  <c r="L13017" i="1" s="1"/>
  <c r="L13018" i="1" s="1"/>
  <c r="L13019" i="1" s="1"/>
  <c r="L13020" i="1" s="1"/>
  <c r="L13021" i="1" s="1"/>
  <c r="L13022" i="1" s="1"/>
  <c r="L13023" i="1" s="1"/>
  <c r="L13024" i="1" s="1"/>
  <c r="L13025" i="1" s="1"/>
  <c r="L13026" i="1" s="1"/>
  <c r="L13027" i="1" s="1"/>
  <c r="L13028" i="1" s="1"/>
  <c r="L13029" i="1" s="1"/>
  <c r="L13030" i="1" s="1"/>
  <c r="L13031" i="1" s="1"/>
  <c r="L13032" i="1" s="1"/>
  <c r="L13033" i="1" s="1"/>
  <c r="L13034" i="1" s="1"/>
  <c r="L13035" i="1" s="1"/>
  <c r="L13036" i="1" s="1"/>
  <c r="L13037" i="1" s="1"/>
  <c r="L13038" i="1" s="1"/>
  <c r="L13039" i="1" s="1"/>
  <c r="L13040" i="1" s="1"/>
  <c r="L13041" i="1" s="1"/>
  <c r="L13042" i="1" s="1"/>
  <c r="L13043" i="1" s="1"/>
  <c r="L13044" i="1" s="1"/>
  <c r="L13045" i="1" s="1"/>
  <c r="L13046" i="1" s="1"/>
  <c r="L13047" i="1" s="1"/>
  <c r="L13048" i="1" s="1"/>
  <c r="L13049" i="1" s="1"/>
  <c r="L13050" i="1" s="1"/>
  <c r="L13051" i="1" s="1"/>
  <c r="L13052" i="1" s="1"/>
  <c r="L13053" i="1" s="1"/>
  <c r="L13054" i="1" s="1"/>
  <c r="L13055" i="1" s="1"/>
  <c r="L13056" i="1" s="1"/>
  <c r="L13057" i="1" s="1"/>
  <c r="L13058" i="1" s="1"/>
  <c r="L13059" i="1" s="1"/>
  <c r="L13060" i="1" s="1"/>
  <c r="L13061" i="1" s="1"/>
  <c r="L13062" i="1" s="1"/>
  <c r="L13063" i="1" s="1"/>
  <c r="L13064" i="1" s="1"/>
  <c r="L13065" i="1" s="1"/>
  <c r="L13066" i="1" s="1"/>
  <c r="L13067" i="1" s="1"/>
  <c r="L13068" i="1" s="1"/>
  <c r="L13069" i="1" s="1"/>
  <c r="L13070" i="1" s="1"/>
  <c r="L13071" i="1" s="1"/>
  <c r="L13072" i="1" s="1"/>
  <c r="L13073" i="1" s="1"/>
  <c r="L13074" i="1" s="1"/>
  <c r="L13075" i="1" s="1"/>
  <c r="L13076" i="1" s="1"/>
  <c r="L13077" i="1" s="1"/>
  <c r="L13078" i="1" s="1"/>
  <c r="L13079" i="1" s="1"/>
  <c r="L13080" i="1" s="1"/>
  <c r="L13081" i="1" s="1"/>
  <c r="L13082" i="1" s="1"/>
  <c r="L13083" i="1" s="1"/>
  <c r="L13084" i="1" s="1"/>
  <c r="L13085" i="1" s="1"/>
  <c r="L13086" i="1" s="1"/>
  <c r="L13087" i="1" s="1"/>
  <c r="L13088" i="1" s="1"/>
  <c r="L13089" i="1" s="1"/>
  <c r="L13090" i="1" s="1"/>
  <c r="L13091" i="1" s="1"/>
  <c r="L13092" i="1" s="1"/>
  <c r="L13093" i="1" s="1"/>
  <c r="L13094" i="1" s="1"/>
  <c r="L13095" i="1" s="1"/>
  <c r="L13096" i="1" s="1"/>
  <c r="L13097" i="1" s="1"/>
  <c r="L13098" i="1" s="1"/>
  <c r="L13099" i="1" s="1"/>
  <c r="L13100" i="1" s="1"/>
  <c r="L13101" i="1" s="1"/>
  <c r="L13102" i="1" s="1"/>
  <c r="L13103" i="1" s="1"/>
  <c r="L13104" i="1" s="1"/>
  <c r="L13105" i="1" s="1"/>
  <c r="L13106" i="1" s="1"/>
  <c r="L13107" i="1" s="1"/>
  <c r="L13108" i="1" s="1"/>
  <c r="L13109" i="1" s="1"/>
  <c r="L13110" i="1" s="1"/>
  <c r="L13111" i="1" s="1"/>
  <c r="L13112" i="1" s="1"/>
  <c r="L13113" i="1" s="1"/>
  <c r="L13114" i="1" s="1"/>
  <c r="L13115" i="1" s="1"/>
  <c r="L13116" i="1" s="1"/>
  <c r="L13117" i="1" s="1"/>
  <c r="L13118" i="1" s="1"/>
  <c r="L13119" i="1" s="1"/>
  <c r="L13120" i="1" s="1"/>
  <c r="L13121" i="1" s="1"/>
  <c r="L13122" i="1" s="1"/>
  <c r="L13123" i="1" s="1"/>
  <c r="L13124" i="1" s="1"/>
  <c r="L13125" i="1" s="1"/>
  <c r="L13126" i="1" s="1"/>
  <c r="L13127" i="1" s="1"/>
  <c r="L13128" i="1" s="1"/>
  <c r="L13129" i="1" s="1"/>
  <c r="L13130" i="1" s="1"/>
  <c r="L13131" i="1" s="1"/>
  <c r="L13132" i="1" s="1"/>
  <c r="L13133" i="1" s="1"/>
  <c r="L13134" i="1" s="1"/>
  <c r="L13135" i="1" s="1"/>
  <c r="L13136" i="1" s="1"/>
  <c r="L13137" i="1" s="1"/>
  <c r="L13138" i="1" s="1"/>
  <c r="L13139" i="1" s="1"/>
  <c r="L13140" i="1" s="1"/>
  <c r="L13141" i="1" s="1"/>
  <c r="L13142" i="1" s="1"/>
  <c r="L13143" i="1" s="1"/>
  <c r="L13144" i="1" s="1"/>
  <c r="L13145" i="1" s="1"/>
  <c r="L13146" i="1" s="1"/>
  <c r="L13147" i="1" s="1"/>
  <c r="L13148" i="1" s="1"/>
  <c r="L13149" i="1" s="1"/>
  <c r="L13150" i="1" s="1"/>
  <c r="L13151" i="1" s="1"/>
  <c r="L13152" i="1" s="1"/>
  <c r="L13153" i="1" s="1"/>
  <c r="L13154" i="1" s="1"/>
  <c r="L13155" i="1" s="1"/>
  <c r="L13156" i="1" s="1"/>
  <c r="L13157" i="1" s="1"/>
  <c r="L13158" i="1" s="1"/>
  <c r="L13159" i="1" s="1"/>
  <c r="L13160" i="1" s="1"/>
  <c r="L13161" i="1" s="1"/>
  <c r="L13162" i="1" s="1"/>
  <c r="L13163" i="1" s="1"/>
  <c r="L13164" i="1" s="1"/>
  <c r="L13165" i="1" s="1"/>
  <c r="L13166" i="1" s="1"/>
  <c r="L13167" i="1" s="1"/>
  <c r="L13168" i="1" s="1"/>
  <c r="L13169" i="1" s="1"/>
  <c r="L13170" i="1" s="1"/>
  <c r="L13171" i="1" s="1"/>
  <c r="L13172" i="1" s="1"/>
  <c r="L13173" i="1" s="1"/>
  <c r="L13174" i="1" s="1"/>
  <c r="L13175" i="1" s="1"/>
  <c r="L13176" i="1" s="1"/>
  <c r="L13177" i="1" s="1"/>
  <c r="L13178" i="1" s="1"/>
  <c r="L13179" i="1" s="1"/>
  <c r="L13180" i="1" s="1"/>
  <c r="L13181" i="1" s="1"/>
  <c r="L13182" i="1" s="1"/>
  <c r="L13183" i="1" s="1"/>
  <c r="L13184" i="1" s="1"/>
  <c r="L13185" i="1" s="1"/>
  <c r="L13186" i="1" s="1"/>
  <c r="L13187" i="1" s="1"/>
  <c r="L13188" i="1" s="1"/>
  <c r="L13189" i="1" s="1"/>
  <c r="L13190" i="1" s="1"/>
  <c r="L13191" i="1" s="1"/>
  <c r="L13192" i="1" s="1"/>
  <c r="L13193" i="1" s="1"/>
  <c r="L13194" i="1" s="1"/>
  <c r="L13195" i="1" s="1"/>
  <c r="L13196" i="1" s="1"/>
  <c r="L13197" i="1" s="1"/>
  <c r="L13198" i="1" s="1"/>
  <c r="L13199" i="1" s="1"/>
  <c r="L13200" i="1" s="1"/>
  <c r="L13201" i="1" s="1"/>
  <c r="L13202" i="1" s="1"/>
  <c r="L13203" i="1" s="1"/>
  <c r="L13204" i="1" s="1"/>
  <c r="L13205" i="1" s="1"/>
  <c r="L13206" i="1" s="1"/>
  <c r="L13207" i="1" s="1"/>
  <c r="L13208" i="1" s="1"/>
  <c r="L13209" i="1" s="1"/>
  <c r="L13210" i="1" s="1"/>
  <c r="L13211" i="1" s="1"/>
  <c r="L13212" i="1" s="1"/>
  <c r="L13213" i="1" s="1"/>
  <c r="L13214" i="1" s="1"/>
  <c r="L13215" i="1" s="1"/>
  <c r="L13216" i="1" s="1"/>
  <c r="L13217" i="1" s="1"/>
  <c r="L13218" i="1" s="1"/>
  <c r="L13219" i="1" s="1"/>
  <c r="L13220" i="1" s="1"/>
  <c r="L13221" i="1" s="1"/>
  <c r="L13222" i="1" s="1"/>
  <c r="L13223" i="1" s="1"/>
  <c r="L13224" i="1" s="1"/>
  <c r="L13225" i="1" s="1"/>
  <c r="L13226" i="1" s="1"/>
  <c r="L13227" i="1" s="1"/>
  <c r="L13228" i="1" s="1"/>
  <c r="L13229" i="1" s="1"/>
  <c r="L13230" i="1" s="1"/>
  <c r="L13231" i="1" s="1"/>
  <c r="L13232" i="1" s="1"/>
  <c r="L13233" i="1" s="1"/>
  <c r="L13234" i="1" s="1"/>
  <c r="L13235" i="1" s="1"/>
  <c r="L13236" i="1" s="1"/>
  <c r="L13237" i="1" s="1"/>
  <c r="L13238" i="1" s="1"/>
  <c r="L13239" i="1" s="1"/>
  <c r="L13240" i="1" s="1"/>
  <c r="L13241" i="1" s="1"/>
  <c r="L13242" i="1" s="1"/>
  <c r="L13243" i="1" s="1"/>
  <c r="L13244" i="1" s="1"/>
  <c r="L13245" i="1" s="1"/>
  <c r="L13246" i="1" s="1"/>
  <c r="L13247" i="1" s="1"/>
  <c r="L13248" i="1" s="1"/>
  <c r="L13249" i="1" s="1"/>
  <c r="L13250" i="1" s="1"/>
  <c r="L13251" i="1" s="1"/>
  <c r="L13252" i="1" s="1"/>
  <c r="L13253" i="1" s="1"/>
  <c r="L13254" i="1" s="1"/>
  <c r="L13255" i="1" s="1"/>
  <c r="L13256" i="1" s="1"/>
  <c r="L13257" i="1" s="1"/>
  <c r="L13258" i="1" s="1"/>
  <c r="L13259" i="1" s="1"/>
  <c r="L13260" i="1" s="1"/>
  <c r="L13261" i="1" s="1"/>
  <c r="L13262" i="1" s="1"/>
  <c r="L13263" i="1" s="1"/>
  <c r="L13264" i="1" s="1"/>
  <c r="L13265" i="1" s="1"/>
  <c r="L13266" i="1" s="1"/>
  <c r="L13267" i="1" s="1"/>
  <c r="L13268" i="1" s="1"/>
  <c r="L13269" i="1" s="1"/>
  <c r="L13270" i="1" s="1"/>
  <c r="L13271" i="1" s="1"/>
  <c r="L13272" i="1" s="1"/>
  <c r="L13273" i="1" s="1"/>
  <c r="L13274" i="1" s="1"/>
  <c r="L13275" i="1" s="1"/>
  <c r="L13276" i="1" s="1"/>
  <c r="L13277" i="1" s="1"/>
  <c r="L13278" i="1" s="1"/>
  <c r="L13279" i="1" s="1"/>
  <c r="L13280" i="1" s="1"/>
  <c r="L13281" i="1" s="1"/>
  <c r="L13282" i="1" s="1"/>
  <c r="L13283" i="1" s="1"/>
  <c r="L13284" i="1" s="1"/>
  <c r="L13285" i="1" s="1"/>
  <c r="L13286" i="1" s="1"/>
  <c r="L13287" i="1" s="1"/>
  <c r="L13288" i="1" s="1"/>
  <c r="L13289" i="1" s="1"/>
  <c r="L13290" i="1" s="1"/>
  <c r="L13291" i="1" s="1"/>
  <c r="L13292" i="1" s="1"/>
  <c r="L13293" i="1" s="1"/>
  <c r="L13294" i="1" s="1"/>
  <c r="L13295" i="1" s="1"/>
  <c r="L13296" i="1" s="1"/>
  <c r="L13297" i="1" s="1"/>
  <c r="L13298" i="1" s="1"/>
  <c r="L13299" i="1" s="1"/>
  <c r="L13300" i="1" s="1"/>
  <c r="L13301" i="1" s="1"/>
  <c r="L13302" i="1" s="1"/>
  <c r="L13303" i="1" s="1"/>
  <c r="L13304" i="1" s="1"/>
  <c r="L13305" i="1" s="1"/>
  <c r="L13306" i="1" s="1"/>
  <c r="L13307" i="1" s="1"/>
  <c r="L13308" i="1" s="1"/>
  <c r="L13309" i="1" s="1"/>
  <c r="L13310" i="1" s="1"/>
  <c r="L13311" i="1" s="1"/>
  <c r="L13312" i="1" s="1"/>
  <c r="L13313" i="1" s="1"/>
  <c r="L13314" i="1" s="1"/>
  <c r="L13315" i="1" s="1"/>
  <c r="L13316" i="1" s="1"/>
  <c r="L13317" i="1" s="1"/>
  <c r="L13318" i="1" s="1"/>
  <c r="L13319" i="1" s="1"/>
  <c r="L13320" i="1" s="1"/>
  <c r="L13321" i="1" s="1"/>
  <c r="L13322" i="1" s="1"/>
  <c r="L13323" i="1" s="1"/>
  <c r="L13324" i="1" s="1"/>
  <c r="L13325" i="1" s="1"/>
  <c r="L13326" i="1" s="1"/>
  <c r="L13327" i="1" s="1"/>
  <c r="L13328" i="1" s="1"/>
  <c r="L13329" i="1" s="1"/>
  <c r="L13330" i="1" s="1"/>
  <c r="L13331" i="1" s="1"/>
  <c r="L13332" i="1" s="1"/>
  <c r="L13333" i="1" s="1"/>
  <c r="L13334" i="1" s="1"/>
  <c r="L13335" i="1" s="1"/>
  <c r="L13336" i="1" s="1"/>
  <c r="L13337" i="1" s="1"/>
  <c r="L13338" i="1" s="1"/>
  <c r="L13339" i="1" s="1"/>
  <c r="L13340" i="1" s="1"/>
  <c r="L13341" i="1" s="1"/>
  <c r="L13342" i="1" s="1"/>
  <c r="L13343" i="1" s="1"/>
  <c r="L13344" i="1" s="1"/>
  <c r="L13345" i="1" s="1"/>
  <c r="L13346" i="1" s="1"/>
  <c r="L13347" i="1" s="1"/>
  <c r="L13348" i="1" s="1"/>
  <c r="L13349" i="1" s="1"/>
  <c r="L13350" i="1" s="1"/>
  <c r="L13351" i="1" s="1"/>
  <c r="L13352" i="1" s="1"/>
  <c r="L13353" i="1" s="1"/>
  <c r="L13354" i="1" s="1"/>
  <c r="L13355" i="1" s="1"/>
  <c r="L13356" i="1" s="1"/>
  <c r="L13357" i="1" s="1"/>
  <c r="L13358" i="1" s="1"/>
  <c r="L13359" i="1" s="1"/>
  <c r="L13360" i="1" s="1"/>
  <c r="L13361" i="1" s="1"/>
  <c r="L13362" i="1" s="1"/>
  <c r="L13363" i="1" s="1"/>
  <c r="L13364" i="1" s="1"/>
  <c r="L13365" i="1" s="1"/>
  <c r="L13366" i="1" s="1"/>
  <c r="L13367" i="1" s="1"/>
  <c r="L13368" i="1" s="1"/>
  <c r="L13369" i="1" s="1"/>
  <c r="L13370" i="1" s="1"/>
  <c r="L13371" i="1" s="1"/>
  <c r="L13372" i="1" s="1"/>
  <c r="L13373" i="1" s="1"/>
  <c r="L13374" i="1" s="1"/>
  <c r="L13375" i="1" s="1"/>
  <c r="L13376" i="1" s="1"/>
  <c r="L13377" i="1" s="1"/>
  <c r="L13378" i="1" s="1"/>
  <c r="L13379" i="1" s="1"/>
  <c r="L13380" i="1" s="1"/>
  <c r="L13381" i="1" s="1"/>
  <c r="L13382" i="1" s="1"/>
  <c r="L13383" i="1" s="1"/>
  <c r="L13384" i="1" s="1"/>
  <c r="L13385" i="1" s="1"/>
  <c r="L13386" i="1" s="1"/>
  <c r="L13387" i="1" s="1"/>
  <c r="L13388" i="1" s="1"/>
  <c r="L13389" i="1" s="1"/>
  <c r="L13390" i="1" s="1"/>
  <c r="L13391" i="1" s="1"/>
  <c r="L13392" i="1" s="1"/>
  <c r="L13393" i="1" s="1"/>
  <c r="L13394" i="1" s="1"/>
  <c r="L13395" i="1" s="1"/>
  <c r="L13396" i="1" s="1"/>
  <c r="L13397" i="1" s="1"/>
  <c r="L13398" i="1" s="1"/>
  <c r="L13399" i="1" s="1"/>
  <c r="L13400" i="1" s="1"/>
  <c r="L13401" i="1" s="1"/>
  <c r="L13402" i="1" s="1"/>
  <c r="L13403" i="1" s="1"/>
  <c r="L13404" i="1" s="1"/>
  <c r="L13405" i="1" s="1"/>
  <c r="L13406" i="1" s="1"/>
  <c r="L13407" i="1" s="1"/>
  <c r="L13408" i="1" s="1"/>
  <c r="L13409" i="1" s="1"/>
  <c r="L13410" i="1" s="1"/>
  <c r="L13411" i="1" s="1"/>
  <c r="L13412" i="1" s="1"/>
  <c r="L13413" i="1" s="1"/>
  <c r="L13414" i="1" s="1"/>
  <c r="L13415" i="1" s="1"/>
  <c r="L13416" i="1" s="1"/>
  <c r="L13417" i="1" s="1"/>
  <c r="L13418" i="1" s="1"/>
  <c r="L13419" i="1" s="1"/>
  <c r="L13420" i="1" s="1"/>
  <c r="L13421" i="1" s="1"/>
  <c r="L13422" i="1" s="1"/>
  <c r="L13423" i="1" s="1"/>
  <c r="L13424" i="1" s="1"/>
  <c r="L13425" i="1" s="1"/>
  <c r="L13426" i="1" s="1"/>
  <c r="L13427" i="1" s="1"/>
  <c r="L13428" i="1" s="1"/>
  <c r="L13429" i="1" s="1"/>
  <c r="L13430" i="1" s="1"/>
  <c r="L13431" i="1" s="1"/>
  <c r="L13432" i="1" s="1"/>
  <c r="L13433" i="1" s="1"/>
  <c r="L13434" i="1" s="1"/>
  <c r="L13435" i="1" s="1"/>
  <c r="L13436" i="1" s="1"/>
  <c r="L13437" i="1" s="1"/>
  <c r="L13438" i="1" s="1"/>
  <c r="L13439" i="1" s="1"/>
  <c r="L13440" i="1" s="1"/>
  <c r="L13441" i="1" s="1"/>
  <c r="L13442" i="1" s="1"/>
  <c r="L13443" i="1" s="1"/>
  <c r="L13444" i="1" s="1"/>
  <c r="L13445" i="1" s="1"/>
  <c r="L13446" i="1" s="1"/>
  <c r="L13447" i="1" s="1"/>
  <c r="L13448" i="1" s="1"/>
  <c r="L13449" i="1" s="1"/>
  <c r="L13450" i="1" s="1"/>
  <c r="L13451" i="1" s="1"/>
  <c r="L13452" i="1" s="1"/>
  <c r="L13453" i="1" s="1"/>
  <c r="L13454" i="1" s="1"/>
  <c r="L13455" i="1" s="1"/>
  <c r="L13456" i="1" s="1"/>
  <c r="L13457" i="1" s="1"/>
  <c r="L13458" i="1" s="1"/>
  <c r="L13459" i="1" s="1"/>
  <c r="L13460" i="1" s="1"/>
  <c r="L13461" i="1" s="1"/>
  <c r="L13462" i="1" s="1"/>
  <c r="L13463" i="1" s="1"/>
  <c r="L13464" i="1" s="1"/>
  <c r="L13465" i="1" s="1"/>
  <c r="L13466" i="1" s="1"/>
  <c r="L13467" i="1" s="1"/>
  <c r="L13468" i="1" s="1"/>
  <c r="L13469" i="1" s="1"/>
  <c r="L13470" i="1" s="1"/>
  <c r="L13471" i="1" s="1"/>
  <c r="L13472" i="1" s="1"/>
  <c r="L13473" i="1" s="1"/>
  <c r="L13474" i="1" s="1"/>
  <c r="L13475" i="1" s="1"/>
  <c r="L13476" i="1" s="1"/>
  <c r="L13477" i="1" s="1"/>
  <c r="L13478" i="1" s="1"/>
  <c r="L13479" i="1" s="1"/>
  <c r="L13480" i="1" s="1"/>
  <c r="L13481" i="1" s="1"/>
  <c r="L13482" i="1" s="1"/>
  <c r="L13483" i="1" s="1"/>
  <c r="L13484" i="1" s="1"/>
  <c r="L13485" i="1" s="1"/>
  <c r="L13486" i="1" s="1"/>
  <c r="L13487" i="1" s="1"/>
  <c r="L13488" i="1" s="1"/>
  <c r="L13489" i="1" s="1"/>
  <c r="L13490" i="1" s="1"/>
  <c r="L13491" i="1" s="1"/>
  <c r="L13492" i="1" s="1"/>
  <c r="L13493" i="1" s="1"/>
  <c r="L13494" i="1" s="1"/>
  <c r="L13495" i="1" s="1"/>
  <c r="L13496" i="1" s="1"/>
  <c r="L13497" i="1" s="1"/>
  <c r="L13498" i="1" s="1"/>
  <c r="L13499" i="1" s="1"/>
  <c r="L13500" i="1" s="1"/>
  <c r="L13501" i="1" s="1"/>
  <c r="L13502" i="1" s="1"/>
  <c r="L13503" i="1" s="1"/>
  <c r="L13504" i="1" s="1"/>
  <c r="L13505" i="1" s="1"/>
  <c r="L13506" i="1" s="1"/>
  <c r="L13507" i="1" s="1"/>
  <c r="L13508" i="1" s="1"/>
  <c r="L13509" i="1" s="1"/>
  <c r="L13510" i="1" s="1"/>
  <c r="L13511" i="1" s="1"/>
  <c r="L13512" i="1" s="1"/>
  <c r="L13513" i="1" s="1"/>
  <c r="L13514" i="1" s="1"/>
  <c r="L13515" i="1" s="1"/>
  <c r="L13516" i="1" s="1"/>
  <c r="L13517" i="1" s="1"/>
  <c r="L13518" i="1" s="1"/>
  <c r="L13519" i="1" s="1"/>
  <c r="L13520" i="1" s="1"/>
  <c r="L13521" i="1" s="1"/>
  <c r="L13522" i="1" s="1"/>
  <c r="L13523" i="1" s="1"/>
  <c r="L13524" i="1" s="1"/>
  <c r="L13525" i="1" s="1"/>
  <c r="L13526" i="1" s="1"/>
  <c r="L13527" i="1" s="1"/>
  <c r="L13528" i="1" s="1"/>
  <c r="L13529" i="1" s="1"/>
  <c r="L13530" i="1" s="1"/>
  <c r="L13531" i="1" s="1"/>
  <c r="L13532" i="1" s="1"/>
  <c r="L13533" i="1" s="1"/>
  <c r="L13534" i="1" s="1"/>
  <c r="L13535" i="1" s="1"/>
  <c r="L13536" i="1" s="1"/>
  <c r="L13537" i="1" s="1"/>
  <c r="L13538" i="1" s="1"/>
  <c r="L13539" i="1" s="1"/>
  <c r="L13540" i="1" s="1"/>
  <c r="L13541" i="1" s="1"/>
  <c r="L13542" i="1" s="1"/>
  <c r="L13543" i="1" s="1"/>
  <c r="L13544" i="1" s="1"/>
  <c r="L13545" i="1" s="1"/>
  <c r="L13546" i="1" s="1"/>
  <c r="L13547" i="1" s="1"/>
  <c r="L13548" i="1" s="1"/>
  <c r="L13549" i="1" s="1"/>
  <c r="L13550" i="1" s="1"/>
  <c r="L13551" i="1" s="1"/>
  <c r="L13552" i="1" s="1"/>
  <c r="L13553" i="1" s="1"/>
  <c r="L13554" i="1" s="1"/>
  <c r="L13555" i="1" s="1"/>
  <c r="L13556" i="1" s="1"/>
  <c r="L13557" i="1" s="1"/>
  <c r="L13558" i="1" s="1"/>
  <c r="L13559" i="1" s="1"/>
  <c r="L13560" i="1" s="1"/>
  <c r="L13561" i="1" s="1"/>
  <c r="L13562" i="1" s="1"/>
  <c r="L13563" i="1" s="1"/>
  <c r="L13564" i="1" s="1"/>
  <c r="L13565" i="1" s="1"/>
  <c r="L13566" i="1" s="1"/>
  <c r="L13567" i="1" s="1"/>
  <c r="L13568" i="1" s="1"/>
  <c r="L13569" i="1" s="1"/>
  <c r="L13570" i="1" s="1"/>
  <c r="L13571" i="1" s="1"/>
  <c r="L13572" i="1" s="1"/>
  <c r="L13573" i="1" s="1"/>
  <c r="L13574" i="1" s="1"/>
  <c r="L13575" i="1" s="1"/>
  <c r="L13576" i="1" s="1"/>
  <c r="L13577" i="1" s="1"/>
  <c r="L13578" i="1" s="1"/>
  <c r="L13579" i="1" s="1"/>
  <c r="L13580" i="1" s="1"/>
  <c r="L13581" i="1" s="1"/>
  <c r="L13582" i="1" s="1"/>
  <c r="L13583" i="1" s="1"/>
  <c r="L13584" i="1" s="1"/>
  <c r="L13585" i="1" s="1"/>
  <c r="L13586" i="1" s="1"/>
  <c r="L13587" i="1" s="1"/>
  <c r="L13588" i="1" s="1"/>
  <c r="L13589" i="1" s="1"/>
  <c r="L13590" i="1" s="1"/>
  <c r="L13591" i="1" s="1"/>
  <c r="L13592" i="1" s="1"/>
  <c r="L13593" i="1" s="1"/>
  <c r="L13594" i="1" s="1"/>
  <c r="L13595" i="1" s="1"/>
  <c r="L13596" i="1" s="1"/>
  <c r="L13597" i="1" s="1"/>
  <c r="L13598" i="1" s="1"/>
  <c r="L13599" i="1" s="1"/>
  <c r="L13600" i="1" s="1"/>
  <c r="L13601" i="1" s="1"/>
  <c r="L13602" i="1" s="1"/>
  <c r="L13603" i="1" s="1"/>
  <c r="L13604" i="1" s="1"/>
  <c r="L13605" i="1" s="1"/>
  <c r="L13606" i="1" s="1"/>
  <c r="L13607" i="1" s="1"/>
  <c r="L13608" i="1" s="1"/>
  <c r="L13609" i="1" s="1"/>
  <c r="L13610" i="1" s="1"/>
  <c r="L13611" i="1" s="1"/>
  <c r="L13612" i="1" s="1"/>
  <c r="L13613" i="1" s="1"/>
  <c r="L13614" i="1" s="1"/>
  <c r="L13615" i="1" s="1"/>
  <c r="L13616" i="1" s="1"/>
  <c r="L13617" i="1" s="1"/>
  <c r="L13618" i="1" s="1"/>
  <c r="L13619" i="1" s="1"/>
  <c r="L13620" i="1" s="1"/>
  <c r="L13621" i="1" s="1"/>
  <c r="L13622" i="1" s="1"/>
  <c r="L13623" i="1" s="1"/>
  <c r="L13624" i="1" s="1"/>
  <c r="L13625" i="1" s="1"/>
  <c r="L13626" i="1" s="1"/>
  <c r="L13627" i="1" s="1"/>
  <c r="L13628" i="1" s="1"/>
  <c r="L13629" i="1" s="1"/>
  <c r="L13630" i="1" s="1"/>
  <c r="L13631" i="1" s="1"/>
  <c r="L13632" i="1" s="1"/>
  <c r="L13633" i="1" s="1"/>
  <c r="L13634" i="1" s="1"/>
  <c r="L13635" i="1" s="1"/>
  <c r="L13636" i="1" s="1"/>
  <c r="L13637" i="1" s="1"/>
  <c r="L13638" i="1" s="1"/>
  <c r="L13639" i="1" s="1"/>
  <c r="L13640" i="1" s="1"/>
  <c r="L13641" i="1" s="1"/>
  <c r="L13642" i="1" s="1"/>
  <c r="L13643" i="1" s="1"/>
  <c r="L13644" i="1" s="1"/>
  <c r="L13645" i="1" s="1"/>
  <c r="L13646" i="1" s="1"/>
  <c r="L13647" i="1" s="1"/>
  <c r="L13648" i="1" s="1"/>
  <c r="L13649" i="1" s="1"/>
  <c r="L13650" i="1" s="1"/>
  <c r="L13651" i="1" s="1"/>
  <c r="L13652" i="1" s="1"/>
  <c r="L13653" i="1" s="1"/>
  <c r="L13654" i="1" s="1"/>
  <c r="L13655" i="1" s="1"/>
  <c r="L13656" i="1" s="1"/>
  <c r="L13657" i="1" s="1"/>
  <c r="L13658" i="1" s="1"/>
  <c r="L13659" i="1" s="1"/>
  <c r="L13660" i="1" s="1"/>
  <c r="L13661" i="1" s="1"/>
  <c r="L13662" i="1" s="1"/>
  <c r="L13663" i="1" s="1"/>
  <c r="L13664" i="1" s="1"/>
  <c r="L13665" i="1" s="1"/>
  <c r="L13666" i="1" s="1"/>
  <c r="L13667" i="1" s="1"/>
  <c r="L13668" i="1" s="1"/>
  <c r="L13669" i="1" s="1"/>
  <c r="L13670" i="1" s="1"/>
  <c r="L13671" i="1" s="1"/>
  <c r="L13672" i="1" s="1"/>
  <c r="L13673" i="1" s="1"/>
  <c r="L13674" i="1" s="1"/>
  <c r="L13675" i="1" s="1"/>
  <c r="L13676" i="1" s="1"/>
  <c r="L13677" i="1" s="1"/>
  <c r="L13678" i="1" s="1"/>
  <c r="L13679" i="1" s="1"/>
  <c r="L13680" i="1" s="1"/>
  <c r="L13681" i="1" s="1"/>
  <c r="L13682" i="1" s="1"/>
  <c r="L13683" i="1" s="1"/>
  <c r="L13684" i="1" s="1"/>
  <c r="L13685" i="1" s="1"/>
  <c r="L13686" i="1" s="1"/>
  <c r="L13687" i="1" s="1"/>
  <c r="L13688" i="1" s="1"/>
  <c r="L13689" i="1" s="1"/>
  <c r="L13690" i="1" s="1"/>
  <c r="L13691" i="1" s="1"/>
  <c r="L13692" i="1" s="1"/>
  <c r="L13693" i="1" s="1"/>
  <c r="L13694" i="1" s="1"/>
  <c r="L13695" i="1" s="1"/>
  <c r="L13696" i="1" s="1"/>
  <c r="L13697" i="1" s="1"/>
  <c r="L13698" i="1" s="1"/>
  <c r="L13699" i="1" s="1"/>
  <c r="L13700" i="1" s="1"/>
  <c r="L13701" i="1" s="1"/>
  <c r="L13702" i="1" s="1"/>
  <c r="L13703" i="1" s="1"/>
  <c r="L13704" i="1" s="1"/>
  <c r="L13705" i="1" s="1"/>
  <c r="L13706" i="1" s="1"/>
  <c r="L13707" i="1" s="1"/>
  <c r="L13708" i="1" s="1"/>
  <c r="L13709" i="1" s="1"/>
  <c r="L13710" i="1" s="1"/>
  <c r="L13711" i="1" s="1"/>
  <c r="L13712" i="1" s="1"/>
  <c r="L13713" i="1" s="1"/>
  <c r="L13714" i="1" s="1"/>
  <c r="L13715" i="1" s="1"/>
  <c r="L13716" i="1" s="1"/>
  <c r="L13717" i="1" s="1"/>
  <c r="L13718" i="1" s="1"/>
  <c r="L13719" i="1" s="1"/>
  <c r="L13720" i="1" s="1"/>
  <c r="L13721" i="1" s="1"/>
  <c r="L13722" i="1" s="1"/>
  <c r="L13723" i="1" s="1"/>
  <c r="L13724" i="1" s="1"/>
  <c r="L13725" i="1" s="1"/>
  <c r="L13726" i="1" s="1"/>
  <c r="L13727" i="1" s="1"/>
  <c r="L13728" i="1" s="1"/>
  <c r="L13729" i="1" s="1"/>
  <c r="L13730" i="1" s="1"/>
  <c r="L13731" i="1" s="1"/>
  <c r="L13732" i="1" s="1"/>
  <c r="L13733" i="1" s="1"/>
  <c r="L13734" i="1" s="1"/>
  <c r="L13735" i="1" s="1"/>
  <c r="L13736" i="1" s="1"/>
  <c r="L13737" i="1" s="1"/>
  <c r="L13738" i="1" s="1"/>
  <c r="L13739" i="1" s="1"/>
  <c r="L13740" i="1" s="1"/>
  <c r="L13741" i="1" s="1"/>
  <c r="L13742" i="1" s="1"/>
  <c r="L13743" i="1" s="1"/>
  <c r="L13744" i="1" s="1"/>
  <c r="L13745" i="1" s="1"/>
  <c r="L13746" i="1" s="1"/>
  <c r="L13747" i="1" s="1"/>
  <c r="L13748" i="1" s="1"/>
  <c r="L13749" i="1" s="1"/>
  <c r="L13750" i="1" s="1"/>
  <c r="L13751" i="1" s="1"/>
  <c r="L13752" i="1" s="1"/>
  <c r="L13753" i="1" s="1"/>
  <c r="L13754" i="1" s="1"/>
  <c r="L13755" i="1" s="1"/>
  <c r="L13756" i="1" s="1"/>
  <c r="L13757" i="1" s="1"/>
  <c r="L13758" i="1" s="1"/>
  <c r="L13759" i="1" s="1"/>
  <c r="L13760" i="1" s="1"/>
  <c r="L13761" i="1" s="1"/>
  <c r="L13762" i="1" s="1"/>
  <c r="L13763" i="1" s="1"/>
  <c r="L13764" i="1" s="1"/>
  <c r="L13765" i="1" s="1"/>
  <c r="L13766" i="1" s="1"/>
  <c r="L13767" i="1" s="1"/>
  <c r="L13768" i="1" s="1"/>
  <c r="L13769" i="1" s="1"/>
  <c r="L13770" i="1" s="1"/>
  <c r="L13771" i="1" s="1"/>
  <c r="L13772" i="1" s="1"/>
  <c r="L13773" i="1" s="1"/>
  <c r="L13774" i="1" s="1"/>
  <c r="L13775" i="1" s="1"/>
  <c r="L13776" i="1" s="1"/>
  <c r="L13777" i="1" s="1"/>
  <c r="L13778" i="1" s="1"/>
  <c r="L13779" i="1" s="1"/>
  <c r="L13780" i="1" s="1"/>
  <c r="L13781" i="1" s="1"/>
  <c r="L13782" i="1" s="1"/>
  <c r="L13783" i="1" s="1"/>
  <c r="L13784" i="1" s="1"/>
  <c r="L13785" i="1" s="1"/>
  <c r="L13786" i="1" s="1"/>
  <c r="L13787" i="1" s="1"/>
  <c r="L13788" i="1" s="1"/>
  <c r="L13789" i="1" s="1"/>
  <c r="L13790" i="1" s="1"/>
  <c r="L13791" i="1" s="1"/>
  <c r="L13792" i="1" s="1"/>
  <c r="L13793" i="1" s="1"/>
  <c r="L13794" i="1" s="1"/>
  <c r="L13795" i="1" s="1"/>
  <c r="L13796" i="1" s="1"/>
  <c r="L13797" i="1" s="1"/>
  <c r="L13798" i="1" s="1"/>
  <c r="L13799" i="1" s="1"/>
  <c r="L13800" i="1" s="1"/>
  <c r="L13801" i="1" s="1"/>
  <c r="L13802" i="1" s="1"/>
  <c r="L13803" i="1" s="1"/>
  <c r="L13804" i="1" s="1"/>
  <c r="L13805" i="1" s="1"/>
  <c r="L13806" i="1" s="1"/>
  <c r="L13807" i="1" s="1"/>
  <c r="L13808" i="1" s="1"/>
  <c r="L13809" i="1" s="1"/>
  <c r="L13810" i="1" s="1"/>
  <c r="L13811" i="1" s="1"/>
  <c r="L13812" i="1" s="1"/>
  <c r="L13813" i="1" s="1"/>
  <c r="L13814" i="1" s="1"/>
  <c r="L13815" i="1" s="1"/>
  <c r="L13816" i="1" s="1"/>
  <c r="L13817" i="1" s="1"/>
  <c r="L13818" i="1" s="1"/>
  <c r="L13819" i="1" s="1"/>
  <c r="L13820" i="1" s="1"/>
  <c r="L13821" i="1" s="1"/>
  <c r="L13822" i="1" s="1"/>
  <c r="L13823" i="1" s="1"/>
  <c r="L13824" i="1" s="1"/>
  <c r="L13825" i="1" s="1"/>
  <c r="L13826" i="1" s="1"/>
  <c r="L13827" i="1" s="1"/>
  <c r="L13828" i="1" s="1"/>
  <c r="L13829" i="1" s="1"/>
  <c r="L13830" i="1" s="1"/>
  <c r="L13831" i="1" s="1"/>
  <c r="L13832" i="1" s="1"/>
  <c r="L13833" i="1" s="1"/>
  <c r="L13834" i="1" s="1"/>
  <c r="L13835" i="1" s="1"/>
  <c r="L13836" i="1" s="1"/>
  <c r="L13837" i="1" s="1"/>
  <c r="L13838" i="1" s="1"/>
  <c r="L13839" i="1" s="1"/>
  <c r="L13840" i="1" s="1"/>
  <c r="L13841" i="1" s="1"/>
  <c r="L13842" i="1" s="1"/>
  <c r="L13843" i="1" s="1"/>
  <c r="L13844" i="1" s="1"/>
  <c r="L13845" i="1" s="1"/>
  <c r="L13846" i="1" s="1"/>
  <c r="L13847" i="1" s="1"/>
  <c r="L13848" i="1" s="1"/>
  <c r="L13849" i="1" s="1"/>
  <c r="L13850" i="1" s="1"/>
  <c r="L13851" i="1" s="1"/>
  <c r="L13852" i="1" s="1"/>
  <c r="L13853" i="1" s="1"/>
  <c r="L13854" i="1" s="1"/>
  <c r="L13855" i="1" s="1"/>
  <c r="L13856" i="1" s="1"/>
  <c r="L13857" i="1" s="1"/>
  <c r="L13858" i="1" s="1"/>
  <c r="L13859" i="1" s="1"/>
  <c r="L13860" i="1" s="1"/>
  <c r="L13861" i="1" s="1"/>
  <c r="L13862" i="1" s="1"/>
  <c r="L13863" i="1" s="1"/>
  <c r="L13864" i="1" s="1"/>
  <c r="L13865" i="1" s="1"/>
  <c r="L13866" i="1" s="1"/>
  <c r="L13867" i="1" s="1"/>
  <c r="L13868" i="1" s="1"/>
  <c r="L13869" i="1" s="1"/>
  <c r="L13870" i="1" s="1"/>
  <c r="L13871" i="1" s="1"/>
  <c r="L13872" i="1" s="1"/>
  <c r="L13873" i="1" s="1"/>
  <c r="L13874" i="1" s="1"/>
  <c r="L13875" i="1" s="1"/>
  <c r="L13876" i="1" s="1"/>
  <c r="L13877" i="1" s="1"/>
  <c r="L13878" i="1" s="1"/>
  <c r="L13879" i="1" s="1"/>
  <c r="L13880" i="1" s="1"/>
  <c r="L13881" i="1" s="1"/>
  <c r="L13882" i="1" s="1"/>
  <c r="L13883" i="1" s="1"/>
  <c r="L13884" i="1" s="1"/>
  <c r="L13885" i="1" s="1"/>
  <c r="L13886" i="1" s="1"/>
  <c r="L13887" i="1" s="1"/>
  <c r="L13888" i="1" s="1"/>
  <c r="L13889" i="1" s="1"/>
  <c r="L13890" i="1" s="1"/>
  <c r="L13891" i="1" s="1"/>
  <c r="L13892" i="1" s="1"/>
  <c r="L13893" i="1" s="1"/>
  <c r="L13894" i="1" s="1"/>
  <c r="L13895" i="1" s="1"/>
  <c r="L13896" i="1" s="1"/>
  <c r="L13897" i="1" s="1"/>
  <c r="L13898" i="1" s="1"/>
  <c r="L13899" i="1" s="1"/>
  <c r="L13900" i="1" s="1"/>
  <c r="L13901" i="1" s="1"/>
  <c r="L13902" i="1" s="1"/>
  <c r="L13903" i="1" s="1"/>
  <c r="L13904" i="1" s="1"/>
  <c r="L13905" i="1" s="1"/>
  <c r="L13906" i="1" s="1"/>
  <c r="L13907" i="1" s="1"/>
  <c r="L13908" i="1" s="1"/>
  <c r="L13909" i="1" s="1"/>
  <c r="L13910" i="1" s="1"/>
  <c r="L13911" i="1" s="1"/>
  <c r="L13912" i="1" s="1"/>
  <c r="L13913" i="1" s="1"/>
  <c r="L13914" i="1" s="1"/>
  <c r="L13915" i="1" s="1"/>
  <c r="L13916" i="1" s="1"/>
  <c r="L13917" i="1" s="1"/>
  <c r="L13918" i="1" s="1"/>
  <c r="L13919" i="1" s="1"/>
  <c r="L13920" i="1" s="1"/>
  <c r="L13921" i="1" s="1"/>
  <c r="L13922" i="1" s="1"/>
  <c r="L13923" i="1" s="1"/>
  <c r="L13924" i="1" s="1"/>
  <c r="L13925" i="1" s="1"/>
  <c r="L13926" i="1" s="1"/>
  <c r="L13927" i="1" s="1"/>
  <c r="L13928" i="1" s="1"/>
  <c r="L13929" i="1" s="1"/>
  <c r="L13930" i="1" s="1"/>
  <c r="L13931" i="1" s="1"/>
  <c r="L13932" i="1" s="1"/>
  <c r="L13933" i="1" s="1"/>
  <c r="L13934" i="1" s="1"/>
  <c r="L13935" i="1" s="1"/>
  <c r="L13936" i="1" s="1"/>
  <c r="L13937" i="1" s="1"/>
  <c r="L13938" i="1" s="1"/>
  <c r="L13939" i="1" s="1"/>
  <c r="L13940" i="1" s="1"/>
  <c r="L13941" i="1" s="1"/>
  <c r="L13942" i="1" s="1"/>
  <c r="L13943" i="1" s="1"/>
  <c r="L13944" i="1" s="1"/>
  <c r="L13945" i="1" s="1"/>
  <c r="L13946" i="1" s="1"/>
  <c r="L13947" i="1" s="1"/>
  <c r="L13948" i="1" s="1"/>
  <c r="L13949" i="1" s="1"/>
  <c r="L13950" i="1" s="1"/>
  <c r="L13951" i="1" s="1"/>
  <c r="L13952" i="1" s="1"/>
  <c r="L13953" i="1" s="1"/>
  <c r="L13954" i="1" s="1"/>
  <c r="L13955" i="1" s="1"/>
  <c r="L13956" i="1" s="1"/>
  <c r="L13957" i="1" s="1"/>
  <c r="L13958" i="1" s="1"/>
  <c r="L13959" i="1" s="1"/>
  <c r="L13960" i="1" s="1"/>
  <c r="L13961" i="1" s="1"/>
  <c r="L13962" i="1" s="1"/>
  <c r="L13963" i="1" s="1"/>
  <c r="L13964" i="1" s="1"/>
  <c r="L13965" i="1" s="1"/>
  <c r="L13966" i="1" s="1"/>
  <c r="L13967" i="1" s="1"/>
  <c r="L13968" i="1" s="1"/>
  <c r="L13969" i="1" s="1"/>
  <c r="L13970" i="1" s="1"/>
  <c r="L13971" i="1" s="1"/>
  <c r="L13972" i="1" s="1"/>
  <c r="L13973" i="1" s="1"/>
  <c r="L13974" i="1" s="1"/>
  <c r="L13975" i="1" s="1"/>
  <c r="L13976" i="1" s="1"/>
  <c r="L13977" i="1" s="1"/>
  <c r="L13978" i="1" s="1"/>
  <c r="L13979" i="1" s="1"/>
  <c r="L13980" i="1" s="1"/>
  <c r="L13981" i="1" s="1"/>
  <c r="L13982" i="1" s="1"/>
  <c r="L13983" i="1" s="1"/>
  <c r="L13984" i="1" s="1"/>
  <c r="L13985" i="1" s="1"/>
  <c r="L13986" i="1" s="1"/>
  <c r="L13987" i="1" s="1"/>
  <c r="L13988" i="1" s="1"/>
  <c r="L13989" i="1" s="1"/>
  <c r="L13990" i="1" s="1"/>
  <c r="L13991" i="1" s="1"/>
  <c r="L13992" i="1" s="1"/>
  <c r="L13993" i="1" s="1"/>
  <c r="L13994" i="1" s="1"/>
  <c r="L13995" i="1" s="1"/>
  <c r="L13996" i="1" s="1"/>
  <c r="L13997" i="1" s="1"/>
  <c r="L13998" i="1" s="1"/>
  <c r="L13999" i="1" s="1"/>
  <c r="L14000" i="1" s="1"/>
  <c r="L14001" i="1" s="1"/>
  <c r="L14002" i="1" s="1"/>
  <c r="L14003" i="1" s="1"/>
  <c r="L14004" i="1" s="1"/>
  <c r="L14005" i="1" s="1"/>
  <c r="L14006" i="1" s="1"/>
  <c r="L14007" i="1" s="1"/>
  <c r="L14008" i="1" s="1"/>
  <c r="L14009" i="1" s="1"/>
  <c r="L14010" i="1" s="1"/>
  <c r="L14011" i="1" s="1"/>
  <c r="L14012" i="1" s="1"/>
  <c r="L14013" i="1" s="1"/>
  <c r="L14014" i="1" s="1"/>
  <c r="L14015" i="1" s="1"/>
  <c r="L14016" i="1" s="1"/>
  <c r="L14017" i="1" s="1"/>
  <c r="L14018" i="1" s="1"/>
  <c r="L14019" i="1" s="1"/>
  <c r="L14020" i="1" s="1"/>
  <c r="L14021" i="1" s="1"/>
  <c r="L14022" i="1" s="1"/>
  <c r="L14023" i="1" s="1"/>
  <c r="L14024" i="1" s="1"/>
  <c r="L14025" i="1" s="1"/>
  <c r="L14026" i="1" s="1"/>
  <c r="L14027" i="1" s="1"/>
  <c r="L14028" i="1" s="1"/>
  <c r="L14029" i="1" s="1"/>
  <c r="L14030" i="1" s="1"/>
  <c r="L14031" i="1" s="1"/>
  <c r="L14032" i="1" s="1"/>
  <c r="L14033" i="1" s="1"/>
  <c r="L14034" i="1" s="1"/>
  <c r="L14035" i="1" s="1"/>
  <c r="L14036" i="1" s="1"/>
  <c r="L14037" i="1" s="1"/>
  <c r="L14038" i="1" s="1"/>
  <c r="L14039" i="1" s="1"/>
  <c r="L14040" i="1" s="1"/>
  <c r="L14041" i="1" s="1"/>
  <c r="L14042" i="1" s="1"/>
  <c r="L14043" i="1" s="1"/>
  <c r="L14044" i="1" s="1"/>
  <c r="L14045" i="1" s="1"/>
  <c r="L14046" i="1" s="1"/>
  <c r="L14047" i="1" s="1"/>
  <c r="L14048" i="1" s="1"/>
  <c r="L14049" i="1" s="1"/>
  <c r="L14050" i="1" s="1"/>
  <c r="L14051" i="1" s="1"/>
  <c r="L14052" i="1" s="1"/>
  <c r="L14053" i="1" s="1"/>
  <c r="L14054" i="1" s="1"/>
  <c r="L14055" i="1" s="1"/>
  <c r="L14056" i="1" s="1"/>
  <c r="L14057" i="1" s="1"/>
  <c r="L14058" i="1" s="1"/>
  <c r="L14059" i="1" s="1"/>
  <c r="L14060" i="1" s="1"/>
  <c r="L14061" i="1" s="1"/>
  <c r="L14062" i="1" s="1"/>
  <c r="L14063" i="1" s="1"/>
  <c r="L14064" i="1" s="1"/>
  <c r="L14065" i="1" s="1"/>
  <c r="L14066" i="1" s="1"/>
  <c r="L14067" i="1" s="1"/>
  <c r="L14068" i="1" s="1"/>
  <c r="L14069" i="1" s="1"/>
  <c r="L14070" i="1" s="1"/>
  <c r="L14071" i="1" s="1"/>
  <c r="L14072" i="1" s="1"/>
  <c r="L14073" i="1" s="1"/>
  <c r="L14074" i="1" s="1"/>
  <c r="L14075" i="1" s="1"/>
  <c r="L14076" i="1" s="1"/>
  <c r="L14077" i="1" s="1"/>
  <c r="L14078" i="1" s="1"/>
  <c r="L14079" i="1" s="1"/>
  <c r="L14080" i="1" s="1"/>
  <c r="L14081" i="1" s="1"/>
  <c r="L14082" i="1" s="1"/>
  <c r="L14083" i="1" s="1"/>
  <c r="L14084" i="1" s="1"/>
  <c r="L14085" i="1" s="1"/>
  <c r="L14086" i="1" s="1"/>
  <c r="L14087" i="1" s="1"/>
  <c r="L14088" i="1" s="1"/>
  <c r="L14089" i="1" s="1"/>
  <c r="L14090" i="1" s="1"/>
  <c r="L14091" i="1" s="1"/>
  <c r="L14092" i="1" s="1"/>
  <c r="L14093" i="1" s="1"/>
  <c r="L14094" i="1" s="1"/>
  <c r="L14095" i="1" s="1"/>
  <c r="L14096" i="1" s="1"/>
  <c r="L14097" i="1" s="1"/>
  <c r="L14098" i="1" s="1"/>
  <c r="L14099" i="1" s="1"/>
  <c r="L14100" i="1" s="1"/>
  <c r="L14101" i="1" s="1"/>
  <c r="L14102" i="1" s="1"/>
  <c r="L14103" i="1" s="1"/>
  <c r="L14104" i="1" s="1"/>
  <c r="L14105" i="1" s="1"/>
  <c r="L14106" i="1" s="1"/>
  <c r="L14107" i="1" s="1"/>
  <c r="L14108" i="1" s="1"/>
  <c r="L14109" i="1" s="1"/>
  <c r="L14110" i="1" s="1"/>
  <c r="L14111" i="1" s="1"/>
  <c r="L14112" i="1" s="1"/>
  <c r="L14113" i="1" s="1"/>
  <c r="L14114" i="1" s="1"/>
  <c r="L14115" i="1" s="1"/>
  <c r="L14116" i="1" s="1"/>
  <c r="L14117" i="1" s="1"/>
  <c r="L14118" i="1" s="1"/>
  <c r="L14119" i="1" s="1"/>
  <c r="L14120" i="1" s="1"/>
  <c r="L14121" i="1" s="1"/>
  <c r="L14122" i="1" s="1"/>
  <c r="L14123" i="1" s="1"/>
  <c r="L14124" i="1" s="1"/>
  <c r="L14125" i="1" s="1"/>
  <c r="L14126" i="1" s="1"/>
  <c r="L14127" i="1" s="1"/>
  <c r="L14128" i="1" s="1"/>
  <c r="L14129" i="1" s="1"/>
  <c r="L14130" i="1" s="1"/>
  <c r="L14131" i="1" s="1"/>
  <c r="L14132" i="1" s="1"/>
  <c r="L14133" i="1" s="1"/>
  <c r="L14134" i="1" s="1"/>
  <c r="L14135" i="1" s="1"/>
  <c r="L14136" i="1" s="1"/>
  <c r="L14137" i="1" s="1"/>
  <c r="L14138" i="1" s="1"/>
  <c r="L14139" i="1" s="1"/>
  <c r="L14140" i="1" s="1"/>
  <c r="L14141" i="1" s="1"/>
  <c r="L14142" i="1" s="1"/>
  <c r="L14143" i="1" s="1"/>
  <c r="L14144" i="1" s="1"/>
  <c r="L14145" i="1" s="1"/>
  <c r="L14146" i="1" s="1"/>
  <c r="L14147" i="1" s="1"/>
  <c r="L14148" i="1" s="1"/>
  <c r="L14149" i="1" s="1"/>
  <c r="L14150" i="1" s="1"/>
  <c r="L14151" i="1" s="1"/>
  <c r="L14152" i="1" s="1"/>
  <c r="L14153" i="1" s="1"/>
  <c r="L14154" i="1" s="1"/>
  <c r="L14155" i="1" s="1"/>
  <c r="L14156" i="1" s="1"/>
  <c r="L14157" i="1" s="1"/>
  <c r="L14158" i="1" s="1"/>
  <c r="L14159" i="1" s="1"/>
  <c r="L14160" i="1" s="1"/>
  <c r="L14161" i="1" s="1"/>
  <c r="L14162" i="1" s="1"/>
  <c r="L14163" i="1" s="1"/>
  <c r="L14164" i="1" s="1"/>
  <c r="L14165" i="1" s="1"/>
  <c r="L14166" i="1" s="1"/>
  <c r="L14167" i="1" s="1"/>
  <c r="L14168" i="1" s="1"/>
  <c r="L14169" i="1" s="1"/>
  <c r="L14170" i="1" s="1"/>
  <c r="L14171" i="1" s="1"/>
  <c r="L14172" i="1" s="1"/>
  <c r="L14173" i="1" s="1"/>
  <c r="L14174" i="1" s="1"/>
  <c r="L14175" i="1" s="1"/>
  <c r="L14176" i="1" s="1"/>
  <c r="L14177" i="1" s="1"/>
  <c r="L14178" i="1" s="1"/>
  <c r="L14179" i="1" s="1"/>
  <c r="L14180" i="1" s="1"/>
  <c r="L14181" i="1" s="1"/>
  <c r="L14182" i="1" s="1"/>
  <c r="L14183" i="1" s="1"/>
  <c r="L14184" i="1" s="1"/>
  <c r="L14185" i="1" s="1"/>
  <c r="L14186" i="1" s="1"/>
  <c r="L14187" i="1" s="1"/>
  <c r="L14188" i="1" s="1"/>
  <c r="L14189" i="1" s="1"/>
  <c r="L14190" i="1" s="1"/>
  <c r="L14191" i="1" s="1"/>
  <c r="L14192" i="1" s="1"/>
  <c r="L14193" i="1" s="1"/>
  <c r="L14194" i="1" s="1"/>
  <c r="L14195" i="1" s="1"/>
  <c r="L14196" i="1" s="1"/>
  <c r="L14197" i="1" s="1"/>
  <c r="L14198" i="1" s="1"/>
  <c r="L14199" i="1" s="1"/>
  <c r="L14200" i="1" s="1"/>
  <c r="L14201" i="1" s="1"/>
  <c r="L14202" i="1" s="1"/>
  <c r="L14203" i="1" s="1"/>
  <c r="L14204" i="1" s="1"/>
  <c r="L14205" i="1" s="1"/>
  <c r="L14206" i="1" s="1"/>
  <c r="L14207" i="1" s="1"/>
  <c r="L14208" i="1" s="1"/>
  <c r="L14209" i="1" s="1"/>
  <c r="L14210" i="1" s="1"/>
  <c r="L14211" i="1" s="1"/>
  <c r="L14212" i="1" s="1"/>
  <c r="L14213" i="1" s="1"/>
  <c r="L14214" i="1" s="1"/>
  <c r="L14215" i="1" s="1"/>
  <c r="L14216" i="1" s="1"/>
  <c r="L14217" i="1" s="1"/>
  <c r="L14218" i="1" s="1"/>
  <c r="L14219" i="1" s="1"/>
  <c r="L14220" i="1" s="1"/>
  <c r="L14221" i="1" s="1"/>
  <c r="L14222" i="1" s="1"/>
  <c r="L14223" i="1" s="1"/>
  <c r="L14224" i="1" s="1"/>
  <c r="L14225" i="1" s="1"/>
  <c r="L14226" i="1" s="1"/>
  <c r="L14227" i="1" s="1"/>
  <c r="L14228" i="1" s="1"/>
  <c r="L14229" i="1" s="1"/>
  <c r="L14230" i="1" s="1"/>
  <c r="L14231" i="1" s="1"/>
  <c r="L14232" i="1" s="1"/>
  <c r="L14233" i="1" s="1"/>
  <c r="L14234" i="1" s="1"/>
  <c r="L14235" i="1" s="1"/>
  <c r="L14236" i="1" s="1"/>
  <c r="L14237" i="1" s="1"/>
  <c r="L14238" i="1" s="1"/>
  <c r="L14239" i="1" s="1"/>
  <c r="L14240" i="1" s="1"/>
  <c r="L14241" i="1" s="1"/>
  <c r="L14242" i="1" s="1"/>
  <c r="L14243" i="1" s="1"/>
  <c r="L14244" i="1" s="1"/>
  <c r="L14245" i="1" s="1"/>
  <c r="L14246" i="1" s="1"/>
  <c r="L14247" i="1" s="1"/>
  <c r="L14248" i="1" s="1"/>
  <c r="L14249" i="1" s="1"/>
  <c r="L14250" i="1" s="1"/>
  <c r="L14251" i="1" s="1"/>
  <c r="L14252" i="1" s="1"/>
  <c r="L14253" i="1" s="1"/>
  <c r="L14254" i="1" s="1"/>
  <c r="L14255" i="1" s="1"/>
  <c r="L14256" i="1" s="1"/>
  <c r="L14257" i="1" s="1"/>
  <c r="L14258" i="1" s="1"/>
  <c r="L14259" i="1" s="1"/>
  <c r="L14260" i="1" s="1"/>
  <c r="L14261" i="1" s="1"/>
  <c r="L14262" i="1" s="1"/>
  <c r="L14263" i="1" s="1"/>
  <c r="L14264" i="1" s="1"/>
  <c r="L14265" i="1" s="1"/>
  <c r="L14266" i="1" s="1"/>
  <c r="L14267" i="1" s="1"/>
  <c r="L14268" i="1" s="1"/>
  <c r="L14269" i="1" s="1"/>
  <c r="L14270" i="1" s="1"/>
  <c r="L14271" i="1" s="1"/>
  <c r="L14272" i="1" s="1"/>
  <c r="L14273" i="1" s="1"/>
  <c r="L14274" i="1" s="1"/>
  <c r="L14275" i="1" s="1"/>
  <c r="L14276" i="1" s="1"/>
  <c r="L14277" i="1" s="1"/>
  <c r="L14278" i="1" s="1"/>
  <c r="L14279" i="1" s="1"/>
  <c r="L14280" i="1" s="1"/>
  <c r="L14281" i="1" s="1"/>
  <c r="L14282" i="1" s="1"/>
  <c r="L14283" i="1" s="1"/>
  <c r="L14284" i="1" s="1"/>
  <c r="L14285" i="1" s="1"/>
  <c r="L14286" i="1" s="1"/>
  <c r="L14287" i="1" s="1"/>
  <c r="L14288" i="1" s="1"/>
  <c r="L14289" i="1" s="1"/>
  <c r="L14290" i="1" s="1"/>
  <c r="L14291" i="1" s="1"/>
  <c r="L14292" i="1" s="1"/>
  <c r="L14293" i="1" s="1"/>
  <c r="L14294" i="1" s="1"/>
  <c r="L14295" i="1" s="1"/>
  <c r="L14296" i="1" s="1"/>
  <c r="L14297" i="1" s="1"/>
  <c r="L14298" i="1" s="1"/>
  <c r="L14299" i="1" s="1"/>
  <c r="L14300" i="1" s="1"/>
  <c r="L14301" i="1" s="1"/>
  <c r="L14302" i="1" s="1"/>
  <c r="L14303" i="1" s="1"/>
  <c r="L14304" i="1" s="1"/>
  <c r="L14305" i="1" s="1"/>
  <c r="L14306" i="1" s="1"/>
  <c r="L14307" i="1" s="1"/>
  <c r="L14308" i="1" s="1"/>
  <c r="L14309" i="1" s="1"/>
  <c r="L14310" i="1" s="1"/>
  <c r="L14311" i="1" s="1"/>
  <c r="L14312" i="1" s="1"/>
  <c r="L14313" i="1" s="1"/>
  <c r="L14314" i="1" s="1"/>
  <c r="L14315" i="1" s="1"/>
  <c r="L14316" i="1" s="1"/>
  <c r="L14317" i="1" s="1"/>
  <c r="L14318" i="1" s="1"/>
  <c r="L14319" i="1" s="1"/>
  <c r="L14320" i="1" s="1"/>
  <c r="L14321" i="1" s="1"/>
  <c r="L14322" i="1" s="1"/>
  <c r="L14323" i="1" s="1"/>
  <c r="L14324" i="1" s="1"/>
  <c r="L14325" i="1" s="1"/>
  <c r="L14326" i="1" s="1"/>
  <c r="L14327" i="1" s="1"/>
  <c r="L14328" i="1" s="1"/>
  <c r="L14329" i="1" s="1"/>
  <c r="L14330" i="1" s="1"/>
  <c r="L14331" i="1" s="1"/>
  <c r="L14332" i="1" s="1"/>
  <c r="L14333" i="1" s="1"/>
  <c r="L14334" i="1" s="1"/>
  <c r="L14335" i="1" s="1"/>
  <c r="L14336" i="1" s="1"/>
  <c r="L14337" i="1" s="1"/>
  <c r="L14338" i="1" s="1"/>
  <c r="L14339" i="1" s="1"/>
  <c r="L14340" i="1" s="1"/>
  <c r="L14341" i="1" s="1"/>
  <c r="L14342" i="1" s="1"/>
  <c r="L14343" i="1" s="1"/>
  <c r="L14344" i="1" s="1"/>
  <c r="L14345" i="1" s="1"/>
  <c r="L14346" i="1" s="1"/>
  <c r="L14347" i="1" s="1"/>
  <c r="L14348" i="1" s="1"/>
  <c r="L14349" i="1" s="1"/>
  <c r="L14350" i="1" s="1"/>
  <c r="L14351" i="1" s="1"/>
  <c r="L14352" i="1" s="1"/>
  <c r="L14353" i="1" s="1"/>
  <c r="L14354" i="1" s="1"/>
  <c r="L14355" i="1" s="1"/>
  <c r="L14356" i="1" s="1"/>
  <c r="L14357" i="1" s="1"/>
  <c r="L14358" i="1" s="1"/>
  <c r="L14359" i="1" s="1"/>
  <c r="L14360" i="1" s="1"/>
  <c r="L14361" i="1" s="1"/>
  <c r="L14362" i="1" s="1"/>
  <c r="L14363" i="1" s="1"/>
  <c r="L14364" i="1" s="1"/>
  <c r="L14365" i="1" s="1"/>
  <c r="L14366" i="1" s="1"/>
  <c r="L14367" i="1" s="1"/>
  <c r="L14368" i="1" s="1"/>
  <c r="L14369" i="1" s="1"/>
  <c r="L14370" i="1" s="1"/>
  <c r="L14371" i="1" s="1"/>
  <c r="L14372" i="1" s="1"/>
  <c r="L14373" i="1" s="1"/>
  <c r="L14374" i="1" s="1"/>
  <c r="L14375" i="1" s="1"/>
  <c r="L14376" i="1" s="1"/>
  <c r="L14377" i="1" s="1"/>
  <c r="L14378" i="1" s="1"/>
  <c r="L14379" i="1" s="1"/>
  <c r="L14380" i="1" s="1"/>
  <c r="L14381" i="1" s="1"/>
  <c r="L14382" i="1" s="1"/>
  <c r="L14383" i="1" s="1"/>
  <c r="L14384" i="1" s="1"/>
  <c r="L14385" i="1" s="1"/>
  <c r="L14386" i="1" s="1"/>
  <c r="L14387" i="1" s="1"/>
  <c r="L14388" i="1" s="1"/>
  <c r="L14389" i="1" s="1"/>
  <c r="L14390" i="1" s="1"/>
  <c r="L14391" i="1" s="1"/>
  <c r="L14392" i="1" s="1"/>
  <c r="L14393" i="1" s="1"/>
  <c r="L14394" i="1" s="1"/>
  <c r="L14395" i="1" s="1"/>
  <c r="L14396" i="1" s="1"/>
  <c r="L14397" i="1" s="1"/>
  <c r="L14398" i="1" s="1"/>
  <c r="L14399" i="1" s="1"/>
  <c r="L14400" i="1" s="1"/>
  <c r="L14401" i="1" s="1"/>
  <c r="L14402" i="1" s="1"/>
  <c r="L14403" i="1" s="1"/>
  <c r="L14404" i="1" s="1"/>
  <c r="L14405" i="1" s="1"/>
  <c r="L14406" i="1" s="1"/>
  <c r="L14407" i="1" s="1"/>
  <c r="L14408" i="1" s="1"/>
  <c r="L14409" i="1" s="1"/>
  <c r="L14410" i="1" s="1"/>
  <c r="L14411" i="1" s="1"/>
  <c r="L14412" i="1" s="1"/>
  <c r="L14413" i="1" s="1"/>
  <c r="L14414" i="1" s="1"/>
  <c r="L14415" i="1" s="1"/>
  <c r="L14416" i="1" s="1"/>
  <c r="L14417" i="1" s="1"/>
  <c r="L14418" i="1" s="1"/>
  <c r="L14419" i="1" s="1"/>
  <c r="L14420" i="1" s="1"/>
  <c r="L14421" i="1" s="1"/>
  <c r="L14422" i="1" s="1"/>
  <c r="L14423" i="1" s="1"/>
  <c r="L14424" i="1" s="1"/>
  <c r="L14425" i="1" s="1"/>
  <c r="L14426" i="1" s="1"/>
  <c r="L14427" i="1" s="1"/>
  <c r="L14428" i="1" s="1"/>
  <c r="L14429" i="1" s="1"/>
  <c r="L14430" i="1" s="1"/>
  <c r="L14431" i="1" s="1"/>
  <c r="L14432" i="1" s="1"/>
  <c r="L14433" i="1" s="1"/>
  <c r="L14434" i="1" s="1"/>
  <c r="L14435" i="1" s="1"/>
  <c r="L14436" i="1" s="1"/>
  <c r="L14437" i="1" s="1"/>
  <c r="L14438" i="1" s="1"/>
  <c r="L14439" i="1" s="1"/>
  <c r="L14440" i="1" s="1"/>
  <c r="L14441" i="1" s="1"/>
  <c r="L14442" i="1" s="1"/>
  <c r="L14443" i="1" s="1"/>
  <c r="L14444" i="1" s="1"/>
  <c r="L14445" i="1" s="1"/>
  <c r="L14446" i="1" s="1"/>
  <c r="L14447" i="1" s="1"/>
  <c r="L14448" i="1" s="1"/>
  <c r="L14449" i="1" s="1"/>
  <c r="L14450" i="1" s="1"/>
  <c r="L14451" i="1" s="1"/>
  <c r="L14452" i="1" s="1"/>
  <c r="L14453" i="1" s="1"/>
  <c r="L14454" i="1" s="1"/>
  <c r="L14455" i="1" s="1"/>
  <c r="L14456" i="1" s="1"/>
  <c r="L14457" i="1" s="1"/>
  <c r="L14458" i="1" s="1"/>
  <c r="L14459" i="1" s="1"/>
  <c r="L14460" i="1" s="1"/>
  <c r="L14461" i="1" s="1"/>
  <c r="L14462" i="1" s="1"/>
  <c r="L14463" i="1" s="1"/>
  <c r="L14464" i="1" s="1"/>
  <c r="L14465" i="1" s="1"/>
  <c r="L14466" i="1" s="1"/>
  <c r="L14467" i="1" s="1"/>
  <c r="L14468" i="1" s="1"/>
  <c r="L14469" i="1" s="1"/>
  <c r="L14470" i="1" s="1"/>
  <c r="L14471" i="1" s="1"/>
  <c r="L14472" i="1" s="1"/>
  <c r="L14473" i="1" s="1"/>
  <c r="L14474" i="1" s="1"/>
  <c r="L14475" i="1" s="1"/>
  <c r="L14476" i="1" s="1"/>
  <c r="L14477" i="1" s="1"/>
  <c r="L14478" i="1" s="1"/>
  <c r="L14479" i="1" s="1"/>
  <c r="L14480" i="1" s="1"/>
  <c r="L14481" i="1" s="1"/>
  <c r="L14482" i="1" s="1"/>
  <c r="L14483" i="1" s="1"/>
  <c r="L14484" i="1" s="1"/>
  <c r="L14485" i="1" s="1"/>
  <c r="L14486" i="1" s="1"/>
  <c r="L14487" i="1" s="1"/>
  <c r="L14488" i="1" s="1"/>
  <c r="L14489" i="1" s="1"/>
  <c r="L14490" i="1" s="1"/>
  <c r="L14491" i="1" s="1"/>
  <c r="L14492" i="1" s="1"/>
  <c r="L14493" i="1" s="1"/>
  <c r="L14494" i="1" s="1"/>
  <c r="L14495" i="1" s="1"/>
  <c r="L14496" i="1" s="1"/>
  <c r="L14497" i="1" s="1"/>
  <c r="L14498" i="1" s="1"/>
  <c r="L14499" i="1" s="1"/>
  <c r="L14500" i="1" s="1"/>
  <c r="L14501" i="1" s="1"/>
  <c r="L14502" i="1" s="1"/>
  <c r="L14503" i="1" s="1"/>
  <c r="L14504" i="1" s="1"/>
  <c r="L14505" i="1" s="1"/>
  <c r="L14506" i="1" s="1"/>
  <c r="L14507" i="1" s="1"/>
  <c r="L14508" i="1" s="1"/>
  <c r="L14509" i="1" s="1"/>
  <c r="L14510" i="1" s="1"/>
  <c r="L14511" i="1" s="1"/>
  <c r="L14512" i="1" s="1"/>
  <c r="L14513" i="1" s="1"/>
  <c r="L14514" i="1" s="1"/>
  <c r="L14515" i="1" s="1"/>
  <c r="L14516" i="1" s="1"/>
  <c r="L14517" i="1" s="1"/>
  <c r="L14518" i="1" s="1"/>
  <c r="L14519" i="1" s="1"/>
  <c r="L14520" i="1" s="1"/>
  <c r="L14521" i="1" s="1"/>
  <c r="L14522" i="1" s="1"/>
  <c r="L14523" i="1" s="1"/>
  <c r="L14524" i="1" s="1"/>
  <c r="L14525" i="1" s="1"/>
  <c r="L14526" i="1" s="1"/>
  <c r="L14527" i="1" s="1"/>
  <c r="L14528" i="1" s="1"/>
  <c r="L14529" i="1" s="1"/>
  <c r="L14530" i="1" s="1"/>
  <c r="L14531" i="1" s="1"/>
  <c r="L14532" i="1" s="1"/>
  <c r="L14533" i="1" s="1"/>
  <c r="L14534" i="1" s="1"/>
  <c r="L14535" i="1" s="1"/>
  <c r="L14536" i="1" s="1"/>
  <c r="L14537" i="1" s="1"/>
  <c r="L14538" i="1" s="1"/>
  <c r="L14539" i="1" s="1"/>
  <c r="L14540" i="1" s="1"/>
  <c r="L14541" i="1" s="1"/>
  <c r="L14542" i="1" s="1"/>
  <c r="L14543" i="1" s="1"/>
  <c r="L14544" i="1" s="1"/>
  <c r="L14545" i="1" s="1"/>
  <c r="L14546" i="1" s="1"/>
  <c r="L14547" i="1" s="1"/>
  <c r="L14548" i="1" s="1"/>
  <c r="L14549" i="1" s="1"/>
  <c r="L14550" i="1" s="1"/>
  <c r="L14551" i="1" s="1"/>
  <c r="L14552" i="1" s="1"/>
  <c r="L14553" i="1" s="1"/>
  <c r="L14554" i="1" s="1"/>
  <c r="L14555" i="1" s="1"/>
  <c r="L14556" i="1" s="1"/>
  <c r="L14557" i="1" s="1"/>
  <c r="L14558" i="1" s="1"/>
  <c r="L14559" i="1" s="1"/>
  <c r="L14560" i="1" s="1"/>
  <c r="L14561" i="1" s="1"/>
  <c r="L14562" i="1" s="1"/>
  <c r="L14563" i="1" s="1"/>
  <c r="L14564" i="1" s="1"/>
  <c r="L14565" i="1" s="1"/>
  <c r="L14566" i="1" s="1"/>
  <c r="L14567" i="1" s="1"/>
  <c r="L14568" i="1" s="1"/>
  <c r="L14569" i="1" s="1"/>
  <c r="L14570" i="1" s="1"/>
  <c r="L14571" i="1" s="1"/>
  <c r="L14572" i="1" s="1"/>
  <c r="L14573" i="1" s="1"/>
  <c r="L14574" i="1" s="1"/>
  <c r="L14575" i="1" s="1"/>
  <c r="L14576" i="1" s="1"/>
  <c r="L14577" i="1" s="1"/>
  <c r="L14578" i="1" s="1"/>
  <c r="L14579" i="1" s="1"/>
  <c r="L14580" i="1" s="1"/>
  <c r="L14581" i="1" s="1"/>
  <c r="L14582" i="1" s="1"/>
  <c r="L14583" i="1" s="1"/>
  <c r="L14584" i="1" s="1"/>
  <c r="L14585" i="1" s="1"/>
  <c r="L14586" i="1" s="1"/>
  <c r="L14587" i="1" s="1"/>
  <c r="L14588" i="1" s="1"/>
  <c r="L14589" i="1" s="1"/>
  <c r="L14590" i="1" s="1"/>
  <c r="L14591" i="1" s="1"/>
  <c r="L14592" i="1" s="1"/>
  <c r="L14593" i="1" s="1"/>
  <c r="L14594" i="1" s="1"/>
  <c r="L14595" i="1" s="1"/>
  <c r="L14596" i="1" s="1"/>
  <c r="L14597" i="1" s="1"/>
  <c r="L14598" i="1" s="1"/>
  <c r="L14599" i="1" s="1"/>
  <c r="L14600" i="1" s="1"/>
  <c r="L14601" i="1" s="1"/>
  <c r="L14602" i="1" s="1"/>
  <c r="L14603" i="1" s="1"/>
  <c r="L14604" i="1" s="1"/>
  <c r="L14605" i="1" s="1"/>
  <c r="L14606" i="1" s="1"/>
  <c r="L14607" i="1" s="1"/>
  <c r="L14608" i="1" s="1"/>
  <c r="L14609" i="1" s="1"/>
  <c r="L14610" i="1" s="1"/>
  <c r="L14611" i="1" s="1"/>
  <c r="L14612" i="1" s="1"/>
  <c r="L14613" i="1" s="1"/>
  <c r="L14614" i="1" s="1"/>
  <c r="L14615" i="1" s="1"/>
  <c r="L14616" i="1" s="1"/>
  <c r="L14617" i="1" s="1"/>
  <c r="L14618" i="1" s="1"/>
  <c r="L14619" i="1" s="1"/>
  <c r="L14620" i="1" s="1"/>
  <c r="L14621" i="1" s="1"/>
  <c r="L14622" i="1" s="1"/>
  <c r="L14623" i="1" s="1"/>
  <c r="L14624" i="1" s="1"/>
  <c r="L14625" i="1" s="1"/>
  <c r="L14626" i="1" s="1"/>
  <c r="L14627" i="1" s="1"/>
  <c r="L14628" i="1" s="1"/>
  <c r="L14629" i="1" s="1"/>
  <c r="L14630" i="1" s="1"/>
  <c r="L14631" i="1" s="1"/>
  <c r="L14632" i="1" s="1"/>
  <c r="L14633" i="1" s="1"/>
  <c r="L14634" i="1" s="1"/>
  <c r="L14635" i="1" s="1"/>
  <c r="L14636" i="1" s="1"/>
  <c r="L14637" i="1" s="1"/>
  <c r="L14638" i="1" s="1"/>
  <c r="L14639" i="1" s="1"/>
  <c r="L14640" i="1" s="1"/>
  <c r="L14641" i="1" s="1"/>
  <c r="L14642" i="1" s="1"/>
  <c r="L14643" i="1" s="1"/>
  <c r="L14644" i="1" s="1"/>
  <c r="L14645" i="1" s="1"/>
  <c r="L14646" i="1" s="1"/>
  <c r="L14647" i="1" s="1"/>
  <c r="L14648" i="1" s="1"/>
  <c r="L14649" i="1" s="1"/>
  <c r="L14650" i="1" s="1"/>
  <c r="L14651" i="1" s="1"/>
  <c r="L14652" i="1" s="1"/>
  <c r="L14653" i="1" s="1"/>
  <c r="L14654" i="1" s="1"/>
  <c r="L14655" i="1" s="1"/>
  <c r="L14656" i="1" s="1"/>
  <c r="L14657" i="1" s="1"/>
  <c r="L14658" i="1" s="1"/>
  <c r="L14659" i="1" s="1"/>
  <c r="L14660" i="1" s="1"/>
  <c r="L14661" i="1" s="1"/>
  <c r="L14662" i="1" s="1"/>
  <c r="L14663" i="1" s="1"/>
  <c r="L14664" i="1" s="1"/>
  <c r="L14665" i="1" s="1"/>
  <c r="L14666" i="1" s="1"/>
  <c r="L14667" i="1" s="1"/>
  <c r="L14668" i="1" s="1"/>
  <c r="L14669" i="1" s="1"/>
  <c r="L14670" i="1" s="1"/>
  <c r="L14671" i="1" s="1"/>
  <c r="L14672" i="1" s="1"/>
  <c r="L14673" i="1" s="1"/>
  <c r="L14674" i="1" s="1"/>
  <c r="L14675" i="1" s="1"/>
  <c r="L14676" i="1" s="1"/>
  <c r="L14677" i="1" s="1"/>
  <c r="L14678" i="1" s="1"/>
  <c r="L14679" i="1" s="1"/>
  <c r="L14680" i="1" s="1"/>
  <c r="L14681" i="1" s="1"/>
  <c r="L14682" i="1" s="1"/>
  <c r="L14683" i="1" s="1"/>
  <c r="L14684" i="1" s="1"/>
  <c r="L14685" i="1" s="1"/>
  <c r="L14686" i="1" s="1"/>
  <c r="L14687" i="1" s="1"/>
  <c r="L14688" i="1" s="1"/>
  <c r="L14689" i="1" s="1"/>
  <c r="L14690" i="1" s="1"/>
  <c r="L14691" i="1" s="1"/>
  <c r="L14692" i="1" s="1"/>
  <c r="L14693" i="1" s="1"/>
  <c r="L14694" i="1" s="1"/>
  <c r="L14695" i="1" s="1"/>
  <c r="L14696" i="1" s="1"/>
  <c r="L14697" i="1" s="1"/>
  <c r="L14698" i="1" s="1"/>
  <c r="L14699" i="1" s="1"/>
  <c r="L14700" i="1" s="1"/>
  <c r="L14701" i="1" s="1"/>
  <c r="L14702" i="1" s="1"/>
  <c r="L14703" i="1" s="1"/>
  <c r="L14704" i="1" s="1"/>
  <c r="L14705" i="1" s="1"/>
  <c r="L14706" i="1" s="1"/>
  <c r="L14707" i="1" s="1"/>
  <c r="L14708" i="1" s="1"/>
  <c r="L14709" i="1" s="1"/>
  <c r="L14710" i="1" s="1"/>
  <c r="L14711" i="1" s="1"/>
  <c r="L14712" i="1" s="1"/>
  <c r="L14713" i="1" s="1"/>
  <c r="L14714" i="1" s="1"/>
  <c r="L14715" i="1" s="1"/>
  <c r="L14716" i="1" s="1"/>
  <c r="L14717" i="1" s="1"/>
  <c r="L14718" i="1" s="1"/>
  <c r="L14719" i="1" s="1"/>
  <c r="L14720" i="1" s="1"/>
  <c r="L14721" i="1" s="1"/>
  <c r="L14722" i="1" s="1"/>
  <c r="L14723" i="1" s="1"/>
  <c r="L14724" i="1" s="1"/>
  <c r="L14725" i="1" s="1"/>
  <c r="L14726" i="1" s="1"/>
  <c r="L14727" i="1" s="1"/>
  <c r="L14728" i="1" s="1"/>
  <c r="L14729" i="1" s="1"/>
  <c r="L14730" i="1" s="1"/>
  <c r="L14731" i="1" s="1"/>
  <c r="L14732" i="1" s="1"/>
  <c r="L14733" i="1" s="1"/>
  <c r="L14734" i="1" s="1"/>
  <c r="L14735" i="1" s="1"/>
  <c r="L14736" i="1" s="1"/>
  <c r="L14737" i="1" s="1"/>
  <c r="L14738" i="1" s="1"/>
  <c r="L14739" i="1" s="1"/>
  <c r="L14740" i="1" s="1"/>
  <c r="L14741" i="1" s="1"/>
  <c r="L14742" i="1" s="1"/>
  <c r="L14743" i="1" s="1"/>
  <c r="L14744" i="1" s="1"/>
  <c r="L14745" i="1" s="1"/>
  <c r="L14746" i="1" s="1"/>
  <c r="L14747" i="1" s="1"/>
  <c r="L14748" i="1" s="1"/>
  <c r="L14749" i="1" s="1"/>
  <c r="L14750" i="1" s="1"/>
  <c r="L14751" i="1" s="1"/>
  <c r="L14752" i="1" s="1"/>
  <c r="L14753" i="1" s="1"/>
  <c r="L14754" i="1" s="1"/>
  <c r="L14755" i="1" s="1"/>
  <c r="L14756" i="1" s="1"/>
  <c r="L14757" i="1" s="1"/>
  <c r="L14758" i="1" s="1"/>
  <c r="L14759" i="1" s="1"/>
  <c r="L14760" i="1" s="1"/>
  <c r="L14761" i="1" s="1"/>
  <c r="L14762" i="1" s="1"/>
  <c r="L14763" i="1" s="1"/>
  <c r="L14764" i="1" s="1"/>
  <c r="L14765" i="1" s="1"/>
  <c r="L14766" i="1" s="1"/>
  <c r="L14767" i="1" s="1"/>
  <c r="L14768" i="1" s="1"/>
  <c r="L14769" i="1" s="1"/>
  <c r="L14770" i="1" s="1"/>
  <c r="L14771" i="1" s="1"/>
  <c r="L14772" i="1" s="1"/>
  <c r="L14773" i="1" s="1"/>
  <c r="L14774" i="1" s="1"/>
  <c r="L14775" i="1" s="1"/>
  <c r="L14776" i="1" s="1"/>
  <c r="L14777" i="1" s="1"/>
  <c r="L14778" i="1" s="1"/>
  <c r="L14779" i="1" s="1"/>
  <c r="L14780" i="1" s="1"/>
  <c r="L14781" i="1" s="1"/>
  <c r="L14782" i="1" s="1"/>
  <c r="L14783" i="1" s="1"/>
  <c r="L14784" i="1" s="1"/>
  <c r="L14785" i="1" s="1"/>
  <c r="L14786" i="1" s="1"/>
  <c r="L14787" i="1" s="1"/>
  <c r="L14788" i="1" s="1"/>
  <c r="L14789" i="1" s="1"/>
  <c r="L14790" i="1" s="1"/>
  <c r="L14791" i="1" s="1"/>
  <c r="L14792" i="1" s="1"/>
  <c r="L14793" i="1" s="1"/>
  <c r="L14794" i="1" s="1"/>
  <c r="L14795" i="1" s="1"/>
  <c r="L14796" i="1" s="1"/>
  <c r="L14797" i="1" s="1"/>
  <c r="L14798" i="1" s="1"/>
  <c r="L14799" i="1" s="1"/>
  <c r="L14800" i="1" s="1"/>
  <c r="L14801" i="1" s="1"/>
  <c r="L14802" i="1" s="1"/>
  <c r="L14803" i="1" s="1"/>
  <c r="L14804" i="1" s="1"/>
  <c r="L14805" i="1" s="1"/>
  <c r="L14806" i="1" s="1"/>
  <c r="L14807" i="1" s="1"/>
  <c r="L14808" i="1" s="1"/>
  <c r="L14809" i="1" s="1"/>
  <c r="L14810" i="1" s="1"/>
  <c r="L14811" i="1" s="1"/>
  <c r="L14812" i="1" s="1"/>
  <c r="L14813" i="1" s="1"/>
  <c r="L14814" i="1" s="1"/>
  <c r="L14815" i="1" s="1"/>
  <c r="L14816" i="1" s="1"/>
  <c r="L14817" i="1" s="1"/>
  <c r="L14818" i="1" s="1"/>
  <c r="L14819" i="1" s="1"/>
  <c r="L14820" i="1" s="1"/>
  <c r="L14821" i="1" s="1"/>
  <c r="L14822" i="1" s="1"/>
  <c r="L14823" i="1" s="1"/>
  <c r="L14824" i="1" s="1"/>
  <c r="L14825" i="1" s="1"/>
  <c r="L14826" i="1" s="1"/>
  <c r="L14827" i="1" s="1"/>
  <c r="L14828" i="1" s="1"/>
  <c r="L14829" i="1" s="1"/>
  <c r="L14830" i="1" s="1"/>
  <c r="L14831" i="1" s="1"/>
  <c r="L14832" i="1" s="1"/>
  <c r="L14833" i="1" s="1"/>
  <c r="L14834" i="1" s="1"/>
  <c r="L14835" i="1" s="1"/>
  <c r="L14836" i="1" s="1"/>
  <c r="L14837" i="1" s="1"/>
  <c r="L14838" i="1" s="1"/>
  <c r="L14839" i="1" s="1"/>
  <c r="L14840" i="1" s="1"/>
  <c r="L14841" i="1" s="1"/>
  <c r="L14842" i="1" s="1"/>
  <c r="L14843" i="1" s="1"/>
  <c r="L14844" i="1" s="1"/>
  <c r="L14845" i="1" s="1"/>
  <c r="L14846" i="1" s="1"/>
  <c r="L14847" i="1" s="1"/>
  <c r="L14848" i="1" s="1"/>
  <c r="L14849" i="1" s="1"/>
  <c r="L14850" i="1" s="1"/>
  <c r="L14851" i="1" s="1"/>
  <c r="L14852" i="1" s="1"/>
  <c r="L14853" i="1" s="1"/>
  <c r="L14854" i="1" s="1"/>
  <c r="L14855" i="1" s="1"/>
  <c r="L14856" i="1" s="1"/>
  <c r="L14857" i="1" s="1"/>
  <c r="L14858" i="1" s="1"/>
  <c r="L14859" i="1" s="1"/>
  <c r="L14860" i="1" s="1"/>
  <c r="L14861" i="1" s="1"/>
  <c r="L14862" i="1" s="1"/>
  <c r="L14863" i="1" s="1"/>
  <c r="L14864" i="1" s="1"/>
  <c r="L14865" i="1" s="1"/>
  <c r="L14866" i="1" s="1"/>
  <c r="L14867" i="1" s="1"/>
  <c r="L14868" i="1" s="1"/>
  <c r="L14869" i="1" s="1"/>
  <c r="L14870" i="1" s="1"/>
  <c r="L14871" i="1" s="1"/>
  <c r="L14872" i="1" s="1"/>
  <c r="L14873" i="1" s="1"/>
  <c r="L14874" i="1" s="1"/>
  <c r="L14875" i="1" s="1"/>
  <c r="L14876" i="1" s="1"/>
  <c r="L14877" i="1" s="1"/>
  <c r="L14878" i="1" s="1"/>
  <c r="L14879" i="1" s="1"/>
  <c r="L14880" i="1" s="1"/>
  <c r="L14881" i="1" s="1"/>
  <c r="L14882" i="1" s="1"/>
  <c r="L14883" i="1" s="1"/>
  <c r="L14884" i="1" s="1"/>
  <c r="L14885" i="1" s="1"/>
  <c r="L14886" i="1" s="1"/>
  <c r="L14887" i="1" s="1"/>
  <c r="L14888" i="1" s="1"/>
  <c r="L14889" i="1" s="1"/>
  <c r="L14890" i="1" s="1"/>
  <c r="L14891" i="1" s="1"/>
  <c r="L14892" i="1" s="1"/>
  <c r="L14893" i="1" s="1"/>
  <c r="L14894" i="1" s="1"/>
  <c r="L14895" i="1" s="1"/>
  <c r="L14896" i="1" s="1"/>
  <c r="L14897" i="1" s="1"/>
  <c r="L14898" i="1" s="1"/>
  <c r="L14899" i="1" s="1"/>
  <c r="L14900" i="1" s="1"/>
  <c r="L14901" i="1" s="1"/>
  <c r="L14902" i="1" s="1"/>
  <c r="L14903" i="1" s="1"/>
  <c r="L14904" i="1" s="1"/>
  <c r="L14905" i="1" s="1"/>
  <c r="L14906" i="1" s="1"/>
  <c r="L14907" i="1" s="1"/>
  <c r="L14908" i="1" s="1"/>
  <c r="L14909" i="1" s="1"/>
  <c r="L14910" i="1" s="1"/>
  <c r="L14911" i="1" s="1"/>
  <c r="L14912" i="1" s="1"/>
  <c r="L14913" i="1" s="1"/>
  <c r="L14914" i="1" s="1"/>
  <c r="L14915" i="1" s="1"/>
  <c r="L14916" i="1" s="1"/>
  <c r="L14917" i="1" s="1"/>
  <c r="L14918" i="1" s="1"/>
  <c r="L14919" i="1" s="1"/>
  <c r="L14920" i="1" s="1"/>
  <c r="L14921" i="1" s="1"/>
  <c r="L14922" i="1" s="1"/>
  <c r="L14923" i="1" s="1"/>
  <c r="L14924" i="1" s="1"/>
  <c r="L14925" i="1" s="1"/>
  <c r="L14926" i="1" s="1"/>
  <c r="L14927" i="1" s="1"/>
  <c r="L14928" i="1" s="1"/>
  <c r="L14929" i="1" s="1"/>
  <c r="L14930" i="1" s="1"/>
  <c r="L14931" i="1" s="1"/>
  <c r="L14932" i="1" s="1"/>
  <c r="L14933" i="1" s="1"/>
  <c r="L14934" i="1" s="1"/>
  <c r="L14935" i="1" s="1"/>
  <c r="L14936" i="1" s="1"/>
  <c r="L14937" i="1" s="1"/>
  <c r="L14938" i="1" s="1"/>
  <c r="L14939" i="1" s="1"/>
  <c r="L14940" i="1" s="1"/>
  <c r="L14941" i="1" s="1"/>
  <c r="L14942" i="1" s="1"/>
  <c r="L14943" i="1" s="1"/>
  <c r="L14944" i="1" s="1"/>
  <c r="L14945" i="1" s="1"/>
  <c r="L14946" i="1" s="1"/>
  <c r="L14947" i="1" s="1"/>
  <c r="L14948" i="1" s="1"/>
  <c r="L14949" i="1" s="1"/>
  <c r="L14950" i="1" s="1"/>
  <c r="L14951" i="1" s="1"/>
  <c r="L14952" i="1" s="1"/>
  <c r="L14953" i="1" s="1"/>
  <c r="L14954" i="1" s="1"/>
  <c r="L14955" i="1" s="1"/>
  <c r="L14956" i="1" s="1"/>
  <c r="L14957" i="1" s="1"/>
  <c r="L14958" i="1" s="1"/>
  <c r="L14959" i="1" s="1"/>
  <c r="L14960" i="1" s="1"/>
  <c r="L14961" i="1" s="1"/>
  <c r="L14962" i="1" s="1"/>
  <c r="L14963" i="1" s="1"/>
  <c r="L14964" i="1" s="1"/>
  <c r="L14965" i="1" s="1"/>
  <c r="L14966" i="1" s="1"/>
  <c r="L14967" i="1" s="1"/>
  <c r="L14968" i="1" s="1"/>
  <c r="L14969" i="1" s="1"/>
  <c r="L14970" i="1" s="1"/>
  <c r="L14971" i="1" s="1"/>
  <c r="L14972" i="1" s="1"/>
  <c r="L14973" i="1" s="1"/>
  <c r="L14974" i="1" s="1"/>
  <c r="L14975" i="1" s="1"/>
  <c r="L14976" i="1" s="1"/>
  <c r="L14977" i="1" s="1"/>
  <c r="L14978" i="1" s="1"/>
  <c r="L14979" i="1" s="1"/>
  <c r="L14980" i="1" s="1"/>
  <c r="L14981" i="1" s="1"/>
  <c r="L14982" i="1" s="1"/>
  <c r="L14983" i="1" s="1"/>
  <c r="L14984" i="1" s="1"/>
  <c r="L14985" i="1" s="1"/>
  <c r="L14986" i="1" s="1"/>
  <c r="L14987" i="1" s="1"/>
  <c r="L14988" i="1" s="1"/>
  <c r="L14989" i="1" s="1"/>
  <c r="L14990" i="1" s="1"/>
  <c r="L14991" i="1" s="1"/>
  <c r="L14992" i="1" s="1"/>
  <c r="L14993" i="1" s="1"/>
  <c r="L14994" i="1" s="1"/>
  <c r="L14995" i="1" s="1"/>
  <c r="L14996" i="1" s="1"/>
  <c r="L14997" i="1" s="1"/>
  <c r="L14998" i="1" s="1"/>
  <c r="L14999" i="1" s="1"/>
  <c r="L15000" i="1" s="1"/>
  <c r="L15001" i="1" s="1"/>
  <c r="L15002" i="1" s="1"/>
  <c r="L15003" i="1" s="1"/>
  <c r="L15004" i="1" s="1"/>
  <c r="L15005" i="1" s="1"/>
  <c r="L15006" i="1" s="1"/>
  <c r="L15007" i="1" s="1"/>
  <c r="L15008" i="1" s="1"/>
  <c r="L15009" i="1" s="1"/>
  <c r="L15010" i="1" s="1"/>
  <c r="L15011" i="1" s="1"/>
  <c r="L15012" i="1" s="1"/>
  <c r="L15013" i="1" s="1"/>
  <c r="L15014" i="1" s="1"/>
  <c r="L15015" i="1" s="1"/>
  <c r="L15016" i="1" s="1"/>
  <c r="L15017" i="1" s="1"/>
  <c r="L15018" i="1" s="1"/>
  <c r="L15019" i="1" s="1"/>
  <c r="L15020" i="1" s="1"/>
  <c r="L15021" i="1" s="1"/>
  <c r="L15022" i="1" s="1"/>
  <c r="L15023" i="1" s="1"/>
  <c r="L15024" i="1" s="1"/>
  <c r="L15025" i="1" s="1"/>
  <c r="L15026" i="1" s="1"/>
  <c r="L15027" i="1" s="1"/>
  <c r="L15028" i="1" s="1"/>
  <c r="L15029" i="1" s="1"/>
  <c r="L15030" i="1" s="1"/>
  <c r="L15031" i="1" s="1"/>
  <c r="L15032" i="1" s="1"/>
  <c r="L15033" i="1" s="1"/>
  <c r="L15034" i="1" s="1"/>
  <c r="L15035" i="1" s="1"/>
  <c r="L15036" i="1" s="1"/>
  <c r="L15037" i="1" s="1"/>
  <c r="L15038" i="1" s="1"/>
  <c r="L15039" i="1" s="1"/>
  <c r="L15040" i="1" s="1"/>
  <c r="L15041" i="1" s="1"/>
  <c r="L15042" i="1" s="1"/>
  <c r="L15043" i="1" s="1"/>
  <c r="L15044" i="1" s="1"/>
  <c r="L15045" i="1" s="1"/>
  <c r="L15046" i="1" s="1"/>
  <c r="L15047" i="1" s="1"/>
  <c r="L15048" i="1" s="1"/>
  <c r="L15049" i="1" s="1"/>
  <c r="L15050" i="1" s="1"/>
  <c r="L15051" i="1" s="1"/>
  <c r="L15052" i="1" s="1"/>
  <c r="L15053" i="1" s="1"/>
  <c r="L15054" i="1" s="1"/>
  <c r="L15055" i="1" s="1"/>
  <c r="L15056" i="1" s="1"/>
  <c r="L15057" i="1" s="1"/>
  <c r="L15058" i="1" s="1"/>
  <c r="L15059" i="1" s="1"/>
  <c r="L15060" i="1" s="1"/>
  <c r="L15061" i="1" s="1"/>
  <c r="L15062" i="1" s="1"/>
  <c r="L15063" i="1" s="1"/>
  <c r="L15064" i="1" s="1"/>
  <c r="L15065" i="1" s="1"/>
  <c r="L15066" i="1" s="1"/>
  <c r="L15067" i="1" s="1"/>
  <c r="L15068" i="1" s="1"/>
  <c r="L15069" i="1" s="1"/>
  <c r="L15070" i="1" s="1"/>
  <c r="L15071" i="1" s="1"/>
  <c r="L15072" i="1" s="1"/>
  <c r="L15073" i="1" s="1"/>
  <c r="L15074" i="1" s="1"/>
  <c r="L15075" i="1" s="1"/>
  <c r="L15076" i="1" s="1"/>
  <c r="L15077" i="1" s="1"/>
  <c r="L15078" i="1" s="1"/>
  <c r="L15079" i="1" s="1"/>
  <c r="L15080" i="1" s="1"/>
  <c r="L15081" i="1" s="1"/>
  <c r="L15082" i="1" s="1"/>
  <c r="L15083" i="1" s="1"/>
  <c r="L15084" i="1" s="1"/>
  <c r="L15085" i="1" s="1"/>
  <c r="L15086" i="1" s="1"/>
  <c r="L15087" i="1" s="1"/>
  <c r="L15088" i="1" s="1"/>
  <c r="L15089" i="1" s="1"/>
  <c r="L15090" i="1" s="1"/>
  <c r="L15091" i="1" s="1"/>
  <c r="L15092" i="1" s="1"/>
  <c r="L15093" i="1" s="1"/>
  <c r="L15094" i="1" s="1"/>
  <c r="L15095" i="1" s="1"/>
  <c r="L15096" i="1" s="1"/>
  <c r="L15097" i="1" s="1"/>
  <c r="L15098" i="1" s="1"/>
  <c r="L15099" i="1" s="1"/>
  <c r="L15100" i="1" s="1"/>
  <c r="L15101" i="1" s="1"/>
  <c r="L15102" i="1" s="1"/>
  <c r="L15103" i="1" s="1"/>
  <c r="L15104" i="1" s="1"/>
  <c r="L15105" i="1" s="1"/>
  <c r="L15106" i="1" s="1"/>
  <c r="L15107" i="1" s="1"/>
  <c r="L15108" i="1" s="1"/>
  <c r="L15109" i="1" s="1"/>
  <c r="L15110" i="1" s="1"/>
  <c r="L15111" i="1" s="1"/>
  <c r="L15112" i="1" s="1"/>
  <c r="L15113" i="1" s="1"/>
  <c r="L15114" i="1" s="1"/>
  <c r="L15115" i="1" s="1"/>
  <c r="L15116" i="1" s="1"/>
  <c r="L15117" i="1" s="1"/>
  <c r="L15118" i="1" s="1"/>
  <c r="L15119" i="1" s="1"/>
  <c r="L15120" i="1" s="1"/>
  <c r="L15121" i="1" s="1"/>
  <c r="L15122" i="1" s="1"/>
  <c r="L15123" i="1" s="1"/>
  <c r="L15124" i="1" s="1"/>
  <c r="L15125" i="1" s="1"/>
  <c r="L15126" i="1" s="1"/>
  <c r="L15127" i="1" s="1"/>
  <c r="L15128" i="1" s="1"/>
  <c r="L15129" i="1" s="1"/>
  <c r="L15130" i="1" s="1"/>
  <c r="L15131" i="1" s="1"/>
  <c r="L15132" i="1" s="1"/>
  <c r="L15133" i="1" s="1"/>
  <c r="L15134" i="1" s="1"/>
  <c r="L15135" i="1" s="1"/>
  <c r="L15136" i="1" s="1"/>
  <c r="L15137" i="1" s="1"/>
  <c r="L15138" i="1" s="1"/>
  <c r="L15139" i="1" s="1"/>
  <c r="L15140" i="1" s="1"/>
  <c r="L15141" i="1" s="1"/>
  <c r="L15142" i="1" s="1"/>
  <c r="L15143" i="1" s="1"/>
  <c r="L15144" i="1" s="1"/>
  <c r="L15145" i="1" s="1"/>
  <c r="L15146" i="1" s="1"/>
  <c r="L15147" i="1" s="1"/>
  <c r="L15148" i="1" s="1"/>
  <c r="L15149" i="1" s="1"/>
  <c r="L15150" i="1" s="1"/>
  <c r="L15151" i="1" s="1"/>
  <c r="L15152" i="1" s="1"/>
  <c r="L15153" i="1" s="1"/>
  <c r="L15154" i="1" s="1"/>
  <c r="L15155" i="1" s="1"/>
  <c r="L15156" i="1" s="1"/>
  <c r="L15157" i="1" s="1"/>
  <c r="L15158" i="1" s="1"/>
  <c r="L15159" i="1" s="1"/>
  <c r="L15160" i="1" s="1"/>
  <c r="L15161" i="1" s="1"/>
  <c r="L15162" i="1" s="1"/>
  <c r="L15163" i="1" s="1"/>
  <c r="L15164" i="1" s="1"/>
  <c r="L15165" i="1" s="1"/>
  <c r="L15166" i="1" s="1"/>
  <c r="L15167" i="1" s="1"/>
  <c r="L15168" i="1" s="1"/>
  <c r="L15169" i="1" s="1"/>
  <c r="L15170" i="1" s="1"/>
  <c r="L15171" i="1" s="1"/>
  <c r="L15172" i="1" s="1"/>
  <c r="L15173" i="1" s="1"/>
  <c r="L15174" i="1" s="1"/>
  <c r="L15175" i="1" s="1"/>
  <c r="L15176" i="1" s="1"/>
  <c r="L15177" i="1" s="1"/>
  <c r="L15178" i="1" s="1"/>
  <c r="L15179" i="1" s="1"/>
  <c r="L15180" i="1" s="1"/>
  <c r="L15181" i="1" s="1"/>
  <c r="L15182" i="1" s="1"/>
  <c r="L15183" i="1" s="1"/>
  <c r="L15184" i="1" s="1"/>
  <c r="L15185" i="1" s="1"/>
  <c r="L15186" i="1" s="1"/>
  <c r="L15187" i="1" s="1"/>
  <c r="L15188" i="1" s="1"/>
  <c r="L15189" i="1" s="1"/>
  <c r="L15190" i="1" s="1"/>
  <c r="L15191" i="1" s="1"/>
  <c r="L15192" i="1" s="1"/>
  <c r="L15193" i="1" s="1"/>
  <c r="L15194" i="1" s="1"/>
  <c r="L15195" i="1" s="1"/>
  <c r="L15196" i="1" s="1"/>
  <c r="L15197" i="1" s="1"/>
  <c r="L15198" i="1" s="1"/>
  <c r="L15199" i="1" s="1"/>
  <c r="L15200" i="1" s="1"/>
  <c r="L15201" i="1" s="1"/>
  <c r="L15202" i="1" s="1"/>
  <c r="L15203" i="1" s="1"/>
  <c r="L15204" i="1" s="1"/>
  <c r="L15205" i="1" s="1"/>
  <c r="L15206" i="1" s="1"/>
  <c r="L15207" i="1" s="1"/>
  <c r="L15208" i="1" s="1"/>
  <c r="L15209" i="1" s="1"/>
  <c r="L15210" i="1" s="1"/>
  <c r="L15211" i="1" s="1"/>
  <c r="L15212" i="1" s="1"/>
  <c r="L15213" i="1" s="1"/>
  <c r="L15214" i="1" s="1"/>
  <c r="L15215" i="1" s="1"/>
  <c r="L15216" i="1" s="1"/>
  <c r="L15217" i="1" s="1"/>
  <c r="L15218" i="1" s="1"/>
  <c r="L15219" i="1" s="1"/>
  <c r="L15220" i="1" s="1"/>
  <c r="L15221" i="1" s="1"/>
  <c r="L15222" i="1" s="1"/>
  <c r="L15223" i="1" s="1"/>
  <c r="L15224" i="1" s="1"/>
  <c r="L15225" i="1" s="1"/>
  <c r="L15226" i="1" s="1"/>
  <c r="L15227" i="1" s="1"/>
  <c r="L15228" i="1" s="1"/>
  <c r="L15229" i="1" s="1"/>
  <c r="L15230" i="1" s="1"/>
  <c r="L15231" i="1" s="1"/>
  <c r="L15232" i="1" s="1"/>
  <c r="L15233" i="1" s="1"/>
  <c r="L15234" i="1" s="1"/>
  <c r="L15235" i="1" s="1"/>
  <c r="L15236" i="1" s="1"/>
  <c r="L15237" i="1" s="1"/>
  <c r="L15238" i="1" s="1"/>
  <c r="L15239" i="1" s="1"/>
  <c r="L15240" i="1" s="1"/>
  <c r="L15241" i="1" s="1"/>
  <c r="L15242" i="1" s="1"/>
  <c r="L15243" i="1" s="1"/>
  <c r="L15244" i="1" s="1"/>
  <c r="L15245" i="1" s="1"/>
  <c r="L15246" i="1" s="1"/>
  <c r="L15247" i="1" s="1"/>
  <c r="L15248" i="1" s="1"/>
  <c r="L15249" i="1" s="1"/>
  <c r="L15250" i="1" s="1"/>
  <c r="L15251" i="1" s="1"/>
  <c r="L15252" i="1" s="1"/>
  <c r="L15253" i="1" s="1"/>
  <c r="L15254" i="1" s="1"/>
  <c r="L15255" i="1" s="1"/>
  <c r="L15256" i="1" s="1"/>
  <c r="L15257" i="1" s="1"/>
  <c r="L15258" i="1" s="1"/>
  <c r="L15259" i="1" s="1"/>
  <c r="L15260" i="1" s="1"/>
  <c r="L15261" i="1" s="1"/>
  <c r="L15262" i="1" s="1"/>
  <c r="L15263" i="1" s="1"/>
  <c r="L15264" i="1" s="1"/>
  <c r="L15265" i="1" s="1"/>
  <c r="L15266" i="1" s="1"/>
  <c r="L15267" i="1" s="1"/>
  <c r="L15268" i="1" s="1"/>
  <c r="L15269" i="1" s="1"/>
  <c r="L15270" i="1" s="1"/>
  <c r="L15271" i="1" s="1"/>
  <c r="L15272" i="1" s="1"/>
  <c r="L15273" i="1" s="1"/>
  <c r="L15274" i="1" s="1"/>
  <c r="L15275" i="1" s="1"/>
  <c r="L15276" i="1" s="1"/>
  <c r="L15277" i="1" s="1"/>
  <c r="L15278" i="1" s="1"/>
  <c r="L15279" i="1" s="1"/>
  <c r="L15280" i="1" s="1"/>
  <c r="L15281" i="1" s="1"/>
  <c r="L15282" i="1" s="1"/>
  <c r="L15283" i="1" s="1"/>
  <c r="L15284" i="1" s="1"/>
  <c r="L15285" i="1" s="1"/>
  <c r="L15286" i="1" s="1"/>
  <c r="L15287" i="1" s="1"/>
  <c r="L15288" i="1" s="1"/>
  <c r="L15289" i="1" s="1"/>
  <c r="L15290" i="1" s="1"/>
  <c r="L15291" i="1" s="1"/>
  <c r="L15292" i="1" s="1"/>
  <c r="L15293" i="1" s="1"/>
  <c r="L15294" i="1" s="1"/>
  <c r="L15295" i="1" s="1"/>
  <c r="L15296" i="1" s="1"/>
  <c r="L15297" i="1" s="1"/>
  <c r="L15298" i="1" s="1"/>
  <c r="L15299" i="1" s="1"/>
  <c r="L15300" i="1" s="1"/>
  <c r="L15301" i="1" s="1"/>
  <c r="L15302" i="1" s="1"/>
  <c r="L15303" i="1" s="1"/>
  <c r="L15304" i="1" s="1"/>
  <c r="L15305" i="1" s="1"/>
  <c r="L15306" i="1" s="1"/>
  <c r="L15307" i="1" s="1"/>
  <c r="L15308" i="1" s="1"/>
  <c r="L15309" i="1" s="1"/>
  <c r="L15310" i="1" s="1"/>
  <c r="L15311" i="1" s="1"/>
  <c r="L15312" i="1" s="1"/>
  <c r="L15313" i="1" s="1"/>
  <c r="L15314" i="1" s="1"/>
  <c r="L15315" i="1" s="1"/>
  <c r="L15316" i="1" s="1"/>
  <c r="L15317" i="1" s="1"/>
  <c r="L15318" i="1" s="1"/>
  <c r="L15319" i="1" s="1"/>
  <c r="L15320" i="1" s="1"/>
  <c r="L15321" i="1" s="1"/>
  <c r="L15322" i="1" s="1"/>
  <c r="L15323" i="1" s="1"/>
  <c r="L15324" i="1" s="1"/>
  <c r="L15325" i="1" s="1"/>
  <c r="L15326" i="1" s="1"/>
  <c r="L15327" i="1" s="1"/>
  <c r="L15328" i="1" s="1"/>
  <c r="L15329" i="1" s="1"/>
  <c r="L15330" i="1" s="1"/>
  <c r="L15331" i="1" s="1"/>
  <c r="L15332" i="1" s="1"/>
  <c r="L15333" i="1" s="1"/>
  <c r="L15334" i="1" s="1"/>
  <c r="L15335" i="1" s="1"/>
  <c r="L15336" i="1" s="1"/>
  <c r="L15337" i="1" s="1"/>
  <c r="L15338" i="1" s="1"/>
  <c r="L15339" i="1" s="1"/>
  <c r="L15340" i="1" s="1"/>
  <c r="L15341" i="1" s="1"/>
  <c r="L15342" i="1" s="1"/>
  <c r="L15343" i="1" s="1"/>
  <c r="L15344" i="1" s="1"/>
  <c r="L15345" i="1" s="1"/>
  <c r="L15346" i="1" s="1"/>
  <c r="L15347" i="1" s="1"/>
  <c r="L15348" i="1" s="1"/>
  <c r="L15349" i="1" s="1"/>
  <c r="L15350" i="1" s="1"/>
  <c r="L15351" i="1" s="1"/>
  <c r="L15352" i="1" s="1"/>
  <c r="L15353" i="1" s="1"/>
  <c r="L15354" i="1" s="1"/>
  <c r="L15355" i="1" s="1"/>
  <c r="L15356" i="1" s="1"/>
  <c r="L15357" i="1" s="1"/>
  <c r="L15358" i="1" s="1"/>
  <c r="L15359" i="1" s="1"/>
  <c r="L15360" i="1" s="1"/>
  <c r="L15361" i="1" s="1"/>
  <c r="L15362" i="1" s="1"/>
  <c r="L15363" i="1" s="1"/>
  <c r="L15364" i="1" s="1"/>
  <c r="L15365" i="1" s="1"/>
  <c r="L15366" i="1" s="1"/>
  <c r="L15367" i="1" s="1"/>
  <c r="L15368" i="1" s="1"/>
  <c r="L15369" i="1" s="1"/>
  <c r="L15370" i="1" s="1"/>
  <c r="L15371" i="1" s="1"/>
  <c r="L15372" i="1" s="1"/>
  <c r="L15373" i="1" s="1"/>
  <c r="L15374" i="1" s="1"/>
  <c r="L15375" i="1" s="1"/>
  <c r="L15376" i="1" s="1"/>
  <c r="L15377" i="1" s="1"/>
  <c r="L15378" i="1" s="1"/>
  <c r="L15379" i="1" s="1"/>
  <c r="L15380" i="1" s="1"/>
  <c r="L15381" i="1" s="1"/>
  <c r="L15382" i="1" s="1"/>
  <c r="L15383" i="1" s="1"/>
  <c r="L15384" i="1" s="1"/>
  <c r="L15385" i="1" s="1"/>
  <c r="L15386" i="1" s="1"/>
  <c r="L15387" i="1" s="1"/>
  <c r="L15388" i="1" s="1"/>
  <c r="L15389" i="1" s="1"/>
  <c r="L15390" i="1" s="1"/>
  <c r="L15391" i="1" s="1"/>
  <c r="L15392" i="1" s="1"/>
  <c r="L15393" i="1" s="1"/>
  <c r="L15394" i="1" s="1"/>
  <c r="L15395" i="1" s="1"/>
  <c r="L15396" i="1" s="1"/>
  <c r="L15397" i="1" s="1"/>
  <c r="L15398" i="1" s="1"/>
  <c r="L15399" i="1" s="1"/>
  <c r="L15400" i="1" s="1"/>
  <c r="L15401" i="1" s="1"/>
  <c r="L15402" i="1" s="1"/>
  <c r="L15403" i="1" s="1"/>
  <c r="L15404" i="1" s="1"/>
  <c r="L15405" i="1" s="1"/>
  <c r="L15406" i="1" s="1"/>
  <c r="L15407" i="1" s="1"/>
  <c r="L15408" i="1" s="1"/>
  <c r="L15409" i="1" s="1"/>
  <c r="L15410" i="1" s="1"/>
  <c r="L15411" i="1" s="1"/>
  <c r="L15412" i="1" s="1"/>
  <c r="L15413" i="1" s="1"/>
  <c r="L15414" i="1" s="1"/>
  <c r="L15415" i="1" s="1"/>
  <c r="L15416" i="1" s="1"/>
  <c r="L15417" i="1" s="1"/>
  <c r="L15418" i="1" s="1"/>
  <c r="L15419" i="1" s="1"/>
  <c r="L15420" i="1" s="1"/>
  <c r="L15421" i="1" s="1"/>
  <c r="L15422" i="1" s="1"/>
  <c r="L15423" i="1" s="1"/>
  <c r="L15424" i="1" s="1"/>
  <c r="L15425" i="1" s="1"/>
  <c r="L15426" i="1" s="1"/>
  <c r="L15427" i="1" s="1"/>
  <c r="L15428" i="1" s="1"/>
  <c r="L15429" i="1" s="1"/>
  <c r="L15430" i="1" s="1"/>
  <c r="L15431" i="1" s="1"/>
  <c r="L15432" i="1" s="1"/>
  <c r="L15433" i="1" s="1"/>
  <c r="L15434" i="1" s="1"/>
  <c r="L15435" i="1" s="1"/>
  <c r="L15436" i="1" s="1"/>
  <c r="L15437" i="1" s="1"/>
  <c r="L15438" i="1" s="1"/>
  <c r="L15439" i="1" s="1"/>
  <c r="L15440" i="1" s="1"/>
  <c r="L15441" i="1" s="1"/>
  <c r="L15442" i="1" s="1"/>
  <c r="L15443" i="1" s="1"/>
  <c r="L15444" i="1" s="1"/>
  <c r="L15445" i="1" s="1"/>
  <c r="L15446" i="1" s="1"/>
  <c r="L15447" i="1" s="1"/>
  <c r="L15448" i="1" s="1"/>
  <c r="L15449" i="1" s="1"/>
  <c r="L15450" i="1" s="1"/>
  <c r="L15451" i="1" s="1"/>
  <c r="L15452" i="1" s="1"/>
  <c r="L15453" i="1" s="1"/>
  <c r="L15454" i="1" s="1"/>
  <c r="L15455" i="1" s="1"/>
  <c r="L15456" i="1" s="1"/>
  <c r="L15457" i="1" s="1"/>
  <c r="L15458" i="1" s="1"/>
  <c r="L15459" i="1" s="1"/>
  <c r="L15460" i="1" s="1"/>
  <c r="L15461" i="1" s="1"/>
  <c r="L15462" i="1" s="1"/>
  <c r="L15463" i="1" s="1"/>
  <c r="L15464" i="1" s="1"/>
  <c r="L15465" i="1" s="1"/>
  <c r="L15466" i="1" s="1"/>
  <c r="L15467" i="1" s="1"/>
  <c r="L15468" i="1" s="1"/>
  <c r="L15469" i="1" s="1"/>
  <c r="L15470" i="1" s="1"/>
  <c r="L15471" i="1" s="1"/>
  <c r="L15472" i="1" s="1"/>
  <c r="L15473" i="1" s="1"/>
  <c r="L15474" i="1" s="1"/>
  <c r="L15475" i="1" s="1"/>
  <c r="L15476" i="1" s="1"/>
  <c r="L15477" i="1" s="1"/>
  <c r="L15478" i="1" s="1"/>
  <c r="L15479" i="1" s="1"/>
  <c r="L15480" i="1" s="1"/>
  <c r="L15481" i="1" s="1"/>
  <c r="L15482" i="1" s="1"/>
  <c r="L15483" i="1" s="1"/>
  <c r="L15484" i="1" s="1"/>
  <c r="L15485" i="1" s="1"/>
  <c r="L15486" i="1" s="1"/>
  <c r="L15487" i="1" s="1"/>
  <c r="L15488" i="1" s="1"/>
  <c r="L15489" i="1" s="1"/>
  <c r="L15490" i="1" s="1"/>
  <c r="L15491" i="1" s="1"/>
  <c r="L15492" i="1" s="1"/>
  <c r="L15493" i="1" s="1"/>
  <c r="L15494" i="1" s="1"/>
  <c r="L15495" i="1" s="1"/>
  <c r="L15496" i="1" s="1"/>
  <c r="L15497" i="1" s="1"/>
  <c r="L15498" i="1" s="1"/>
  <c r="L15499" i="1" s="1"/>
  <c r="L15500" i="1" s="1"/>
  <c r="L15501" i="1" s="1"/>
  <c r="L15502" i="1" s="1"/>
  <c r="L15503" i="1" s="1"/>
  <c r="L15504" i="1" s="1"/>
  <c r="L15505" i="1" s="1"/>
  <c r="L15506" i="1" s="1"/>
  <c r="L15507" i="1" s="1"/>
  <c r="L15508" i="1" s="1"/>
  <c r="L15509" i="1" s="1"/>
  <c r="L15510" i="1" s="1"/>
  <c r="L15511" i="1" s="1"/>
  <c r="L15512" i="1" s="1"/>
  <c r="L15513" i="1" s="1"/>
  <c r="L15514" i="1" s="1"/>
  <c r="L15515" i="1" s="1"/>
  <c r="L15516" i="1" s="1"/>
  <c r="L15517" i="1" s="1"/>
  <c r="L15518" i="1" s="1"/>
  <c r="L15519" i="1" s="1"/>
  <c r="L15520" i="1" s="1"/>
  <c r="L15521" i="1" s="1"/>
  <c r="L15522" i="1" s="1"/>
  <c r="L15523" i="1" s="1"/>
  <c r="L15524" i="1" s="1"/>
  <c r="L15525" i="1" s="1"/>
  <c r="L15526" i="1" s="1"/>
  <c r="L15527" i="1" s="1"/>
  <c r="L15528" i="1" s="1"/>
  <c r="L15529" i="1" s="1"/>
  <c r="L15530" i="1" s="1"/>
  <c r="L15531" i="1" s="1"/>
  <c r="L15532" i="1" s="1"/>
  <c r="L15533" i="1" s="1"/>
  <c r="L15534" i="1" s="1"/>
  <c r="L15535" i="1" s="1"/>
  <c r="L15536" i="1" s="1"/>
  <c r="L15537" i="1" s="1"/>
  <c r="L15538" i="1" s="1"/>
  <c r="L15539" i="1" s="1"/>
  <c r="L15540" i="1" s="1"/>
  <c r="L15541" i="1" s="1"/>
  <c r="L15542" i="1" s="1"/>
  <c r="L15543" i="1" s="1"/>
  <c r="L15544" i="1" s="1"/>
  <c r="L15545" i="1" s="1"/>
  <c r="L15546" i="1" s="1"/>
  <c r="O19" i="1"/>
  <c r="O20" i="1" s="1"/>
  <c r="G13" i="1" l="1"/>
  <c r="F14" i="1" s="1"/>
  <c r="G14" i="1" l="1"/>
  <c r="F15" i="1" s="1"/>
  <c r="G15" i="1" l="1"/>
  <c r="F16" i="1" s="1"/>
  <c r="G16" i="1" l="1"/>
  <c r="F17" i="1" s="1"/>
  <c r="G17" i="1" l="1"/>
  <c r="F18" i="1" s="1"/>
  <c r="G18" i="1" l="1"/>
  <c r="F19" i="1" s="1"/>
  <c r="G19" i="1" l="1"/>
  <c r="F20" i="1" s="1"/>
  <c r="G20" i="1" l="1"/>
  <c r="F21" i="1" s="1"/>
  <c r="G21" i="1" l="1"/>
  <c r="F22" i="1" s="1"/>
  <c r="G22" i="1" l="1"/>
  <c r="F23" i="1" s="1"/>
  <c r="G23" i="1" l="1"/>
  <c r="F24" i="1" s="1"/>
  <c r="G24" i="1" l="1"/>
  <c r="F25" i="1" s="1"/>
  <c r="G25" i="1" l="1"/>
  <c r="F26" i="1" s="1"/>
  <c r="G26" i="1" l="1"/>
  <c r="F27" i="1" s="1"/>
  <c r="G27" i="1" l="1"/>
  <c r="F28" i="1" s="1"/>
  <c r="G28" i="1" l="1"/>
  <c r="F29" i="1" s="1"/>
  <c r="G29" i="1" l="1"/>
  <c r="F30" i="1" s="1"/>
  <c r="G30" i="1" l="1"/>
  <c r="F31" i="1" s="1"/>
  <c r="G31" i="1" l="1"/>
  <c r="F32" i="1" s="1"/>
  <c r="G32" i="1" l="1"/>
  <c r="F33" i="1" s="1"/>
  <c r="G33" i="1" l="1"/>
  <c r="F34" i="1" s="1"/>
  <c r="G34" i="1" l="1"/>
  <c r="F35" i="1" s="1"/>
  <c r="G35" i="1" l="1"/>
  <c r="F36" i="1" s="1"/>
  <c r="G36" i="1" l="1"/>
  <c r="F37" i="1" s="1"/>
  <c r="G37" i="1" l="1"/>
  <c r="F38" i="1" s="1"/>
  <c r="G38" i="1" l="1"/>
  <c r="F39" i="1" s="1"/>
  <c r="G39" i="1" l="1"/>
  <c r="F40" i="1" s="1"/>
  <c r="G40" i="1" l="1"/>
  <c r="F41" i="1" s="1"/>
  <c r="G41" i="1" l="1"/>
  <c r="F42" i="1" s="1"/>
  <c r="G42" i="1" l="1"/>
  <c r="F43" i="1" s="1"/>
  <c r="G43" i="1" l="1"/>
  <c r="F44" i="1" s="1"/>
  <c r="G44" i="1" l="1"/>
  <c r="F45" i="1" s="1"/>
  <c r="G45" i="1" l="1"/>
  <c r="F46" i="1" s="1"/>
  <c r="G46" i="1" l="1"/>
  <c r="F47" i="1" s="1"/>
  <c r="G47" i="1" l="1"/>
  <c r="F48" i="1" s="1"/>
  <c r="G48" i="1" l="1"/>
  <c r="F49" i="1" s="1"/>
  <c r="G49" i="1" l="1"/>
  <c r="F50" i="1" s="1"/>
  <c r="G50" i="1" l="1"/>
  <c r="F51" i="1" s="1"/>
  <c r="G51" i="1" l="1"/>
  <c r="F52" i="1" s="1"/>
  <c r="G52" i="1" l="1"/>
  <c r="F53" i="1" s="1"/>
  <c r="G53" i="1" l="1"/>
  <c r="F54" i="1" s="1"/>
  <c r="G54" i="1" l="1"/>
  <c r="F55" i="1" s="1"/>
  <c r="G55" i="1" l="1"/>
  <c r="F56" i="1" s="1"/>
  <c r="G56" i="1" l="1"/>
  <c r="F57" i="1" s="1"/>
  <c r="G57" i="1" l="1"/>
  <c r="F58" i="1" s="1"/>
  <c r="G58" i="1" l="1"/>
  <c r="F59" i="1" s="1"/>
  <c r="G59" i="1" l="1"/>
  <c r="F60" i="1" s="1"/>
  <c r="G60" i="1" l="1"/>
  <c r="F61" i="1" s="1"/>
  <c r="G61" i="1" l="1"/>
  <c r="F62" i="1" s="1"/>
  <c r="G62" i="1" l="1"/>
  <c r="F63" i="1" s="1"/>
  <c r="G63" i="1" l="1"/>
  <c r="F64" i="1" s="1"/>
  <c r="G64" i="1" l="1"/>
  <c r="F65" i="1" s="1"/>
  <c r="G65" i="1" l="1"/>
  <c r="F66" i="1" s="1"/>
  <c r="G66" i="1" l="1"/>
  <c r="F67" i="1" s="1"/>
  <c r="G67" i="1" l="1"/>
  <c r="F68" i="1" s="1"/>
  <c r="G68" i="1" l="1"/>
  <c r="F69" i="1" s="1"/>
  <c r="G69" i="1" l="1"/>
  <c r="F70" i="1" s="1"/>
  <c r="G70" i="1" l="1"/>
  <c r="F71" i="1" s="1"/>
  <c r="G71" i="1" l="1"/>
  <c r="F72" i="1" s="1"/>
  <c r="G72" i="1" l="1"/>
  <c r="F73" i="1" s="1"/>
  <c r="G73" i="1" l="1"/>
  <c r="F74" i="1" s="1"/>
  <c r="G74" i="1" l="1"/>
  <c r="F75" i="1" s="1"/>
  <c r="G75" i="1" l="1"/>
  <c r="F76" i="1" s="1"/>
  <c r="G76" i="1" l="1"/>
  <c r="F77" i="1" s="1"/>
  <c r="G77" i="1" l="1"/>
  <c r="F78" i="1" s="1"/>
  <c r="F79" i="1" l="1"/>
  <c r="G78" i="1"/>
  <c r="G79" i="1" l="1"/>
  <c r="F80" i="1" s="1"/>
  <c r="G80" i="1" l="1"/>
  <c r="F81" i="1" s="1"/>
  <c r="G81" i="1" l="1"/>
  <c r="F82" i="1" s="1"/>
  <c r="G82" i="1" l="1"/>
  <c r="F83" i="1" s="1"/>
  <c r="G83" i="1" l="1"/>
  <c r="F84" i="1" s="1"/>
  <c r="G84" i="1" l="1"/>
  <c r="F85" i="1" s="1"/>
  <c r="G85" i="1" l="1"/>
  <c r="F86" i="1" s="1"/>
  <c r="G86" i="1" l="1"/>
  <c r="F87" i="1" s="1"/>
  <c r="G87" i="1" l="1"/>
  <c r="F88" i="1" s="1"/>
  <c r="G88" i="1" l="1"/>
  <c r="F89" i="1" s="1"/>
  <c r="G89" i="1" l="1"/>
  <c r="F90" i="1" s="1"/>
  <c r="G90" i="1" l="1"/>
  <c r="F91" i="1" s="1"/>
  <c r="G91" i="1" l="1"/>
  <c r="F92" i="1" s="1"/>
  <c r="G92" i="1" l="1"/>
  <c r="F93" i="1" s="1"/>
  <c r="G93" i="1" l="1"/>
  <c r="F94" i="1" s="1"/>
  <c r="G94" i="1" l="1"/>
  <c r="F95" i="1" s="1"/>
  <c r="G95" i="1" l="1"/>
  <c r="F96" i="1" s="1"/>
  <c r="G96" i="1" l="1"/>
  <c r="F97" i="1" s="1"/>
  <c r="G97" i="1" l="1"/>
  <c r="F98" i="1" s="1"/>
  <c r="G98" i="1" l="1"/>
  <c r="F99" i="1" s="1"/>
  <c r="G99" i="1" l="1"/>
  <c r="F100" i="1" s="1"/>
  <c r="G100" i="1" l="1"/>
  <c r="F101" i="1" s="1"/>
  <c r="G101" i="1" l="1"/>
  <c r="F102" i="1" s="1"/>
  <c r="G102" i="1" l="1"/>
  <c r="F103" i="1" s="1"/>
  <c r="G103" i="1" l="1"/>
  <c r="F104" i="1" s="1"/>
  <c r="G104" i="1" l="1"/>
  <c r="F105" i="1" s="1"/>
  <c r="G105" i="1" l="1"/>
  <c r="F106" i="1" s="1"/>
  <c r="G106" i="1" l="1"/>
  <c r="F107" i="1" s="1"/>
  <c r="G107" i="1" l="1"/>
  <c r="F108" i="1" s="1"/>
  <c r="G108" i="1" l="1"/>
  <c r="F109" i="1" s="1"/>
  <c r="G109" i="1" l="1"/>
  <c r="F110" i="1" s="1"/>
  <c r="G110" i="1" l="1"/>
  <c r="F111" i="1" s="1"/>
  <c r="G111" i="1" l="1"/>
  <c r="F112" i="1" s="1"/>
  <c r="G112" i="1" l="1"/>
  <c r="F113" i="1" s="1"/>
  <c r="G113" i="1" l="1"/>
  <c r="F114" i="1" s="1"/>
  <c r="G114" i="1" l="1"/>
  <c r="F115" i="1" s="1"/>
  <c r="G115" i="1" l="1"/>
  <c r="F116" i="1" s="1"/>
  <c r="G116" i="1" l="1"/>
  <c r="F117" i="1" s="1"/>
  <c r="G117" i="1" l="1"/>
  <c r="F118" i="1" s="1"/>
  <c r="G118" i="1" l="1"/>
  <c r="F119" i="1" s="1"/>
  <c r="G119" i="1" l="1"/>
  <c r="F120" i="1" s="1"/>
  <c r="G120" i="1" l="1"/>
  <c r="F121" i="1" s="1"/>
  <c r="G121" i="1" l="1"/>
  <c r="F122" i="1" s="1"/>
  <c r="G122" i="1" l="1"/>
  <c r="F123" i="1" s="1"/>
  <c r="G123" i="1" l="1"/>
  <c r="F124" i="1" s="1"/>
  <c r="G124" i="1" l="1"/>
  <c r="F125" i="1" s="1"/>
  <c r="G125" i="1" l="1"/>
  <c r="F126" i="1" s="1"/>
  <c r="G126" i="1" l="1"/>
  <c r="F127" i="1" s="1"/>
  <c r="G127" i="1" l="1"/>
  <c r="F128" i="1" s="1"/>
  <c r="G128" i="1" l="1"/>
  <c r="F129" i="1" s="1"/>
  <c r="G129" i="1" l="1"/>
  <c r="F130" i="1" s="1"/>
  <c r="G130" i="1" l="1"/>
  <c r="F131" i="1" s="1"/>
  <c r="G131" i="1" l="1"/>
  <c r="F132" i="1" s="1"/>
  <c r="G132" i="1" l="1"/>
  <c r="F133" i="1" s="1"/>
  <c r="G133" i="1" l="1"/>
  <c r="F134" i="1" s="1"/>
  <c r="G134" i="1" l="1"/>
  <c r="F135" i="1" s="1"/>
  <c r="G135" i="1" l="1"/>
  <c r="F136" i="1" s="1"/>
  <c r="G136" i="1" l="1"/>
  <c r="F137" i="1" s="1"/>
  <c r="G137" i="1" l="1"/>
  <c r="F138" i="1" s="1"/>
  <c r="G138" i="1" l="1"/>
  <c r="F139" i="1" s="1"/>
  <c r="G139" i="1" l="1"/>
  <c r="F140" i="1" s="1"/>
  <c r="G140" i="1" l="1"/>
  <c r="F141" i="1" s="1"/>
  <c r="G141" i="1" l="1"/>
  <c r="F142" i="1" s="1"/>
  <c r="G142" i="1" l="1"/>
  <c r="F143" i="1" s="1"/>
  <c r="G143" i="1" l="1"/>
  <c r="F144" i="1" s="1"/>
  <c r="G144" i="1" l="1"/>
  <c r="F145" i="1" s="1"/>
  <c r="G145" i="1" l="1"/>
  <c r="F146" i="1" s="1"/>
  <c r="G146" i="1" l="1"/>
  <c r="F147" i="1" s="1"/>
  <c r="G147" i="1" l="1"/>
  <c r="F148" i="1" s="1"/>
  <c r="G148" i="1" l="1"/>
  <c r="F149" i="1" s="1"/>
  <c r="G149" i="1" l="1"/>
  <c r="F150" i="1" s="1"/>
  <c r="G150" i="1" l="1"/>
  <c r="F151" i="1" s="1"/>
  <c r="G151" i="1" l="1"/>
  <c r="F152" i="1" s="1"/>
  <c r="G152" i="1" l="1"/>
  <c r="F153" i="1" s="1"/>
  <c r="G153" i="1" l="1"/>
  <c r="F154" i="1" s="1"/>
  <c r="G154" i="1" l="1"/>
  <c r="F155" i="1" s="1"/>
  <c r="G155" i="1" l="1"/>
  <c r="F156" i="1" s="1"/>
  <c r="G156" i="1" l="1"/>
  <c r="F157" i="1" s="1"/>
  <c r="G157" i="1" l="1"/>
  <c r="F158" i="1" s="1"/>
  <c r="G158" i="1" l="1"/>
  <c r="F159" i="1" s="1"/>
  <c r="G159" i="1" l="1"/>
  <c r="F160" i="1" s="1"/>
  <c r="G160" i="1" l="1"/>
  <c r="F161" i="1" s="1"/>
  <c r="G161" i="1" l="1"/>
  <c r="F162" i="1" s="1"/>
  <c r="G162" i="1" l="1"/>
  <c r="F163" i="1" s="1"/>
  <c r="G163" i="1" l="1"/>
  <c r="F164" i="1" s="1"/>
  <c r="G164" i="1" l="1"/>
  <c r="F165" i="1" s="1"/>
  <c r="G165" i="1" l="1"/>
  <c r="F166" i="1" s="1"/>
  <c r="G166" i="1" l="1"/>
  <c r="F167" i="1" s="1"/>
  <c r="G167" i="1" l="1"/>
  <c r="F168" i="1" s="1"/>
  <c r="G168" i="1" l="1"/>
  <c r="F169" i="1" s="1"/>
  <c r="G169" i="1" l="1"/>
  <c r="F170" i="1" s="1"/>
  <c r="G170" i="1" l="1"/>
  <c r="F171" i="1" s="1"/>
  <c r="G171" i="1" l="1"/>
  <c r="F172" i="1" s="1"/>
  <c r="G172" i="1" l="1"/>
  <c r="F173" i="1" s="1"/>
  <c r="G173" i="1" l="1"/>
  <c r="F174" i="1" s="1"/>
  <c r="G174" i="1" l="1"/>
  <c r="F175" i="1" s="1"/>
  <c r="G175" i="1" l="1"/>
  <c r="F176" i="1" s="1"/>
  <c r="G176" i="1" l="1"/>
  <c r="F177" i="1" s="1"/>
  <c r="G177" i="1" l="1"/>
  <c r="F178" i="1" s="1"/>
  <c r="G178" i="1" l="1"/>
  <c r="F179" i="1" s="1"/>
  <c r="G179" i="1" l="1"/>
  <c r="F180" i="1" s="1"/>
  <c r="G180" i="1" l="1"/>
  <c r="F181" i="1" s="1"/>
  <c r="G181" i="1" l="1"/>
  <c r="F182" i="1" s="1"/>
  <c r="G182" i="1" l="1"/>
  <c r="F183" i="1" s="1"/>
  <c r="G183" i="1" l="1"/>
  <c r="F184" i="1" s="1"/>
  <c r="G184" i="1" l="1"/>
  <c r="F185" i="1" s="1"/>
  <c r="G185" i="1" l="1"/>
  <c r="F186" i="1" s="1"/>
  <c r="G186" i="1" l="1"/>
  <c r="F187" i="1" s="1"/>
  <c r="G187" i="1" l="1"/>
  <c r="F188" i="1" s="1"/>
  <c r="G188" i="1" l="1"/>
  <c r="F189" i="1" s="1"/>
  <c r="G189" i="1" l="1"/>
  <c r="F190" i="1" s="1"/>
  <c r="G190" i="1" l="1"/>
  <c r="F191" i="1" s="1"/>
  <c r="G191" i="1" l="1"/>
  <c r="F192" i="1" s="1"/>
  <c r="G192" i="1" l="1"/>
  <c r="F193" i="1" s="1"/>
  <c r="G193" i="1" l="1"/>
  <c r="F194" i="1" s="1"/>
  <c r="G194" i="1" l="1"/>
  <c r="F195" i="1" s="1"/>
  <c r="G195" i="1" l="1"/>
  <c r="F196" i="1" s="1"/>
  <c r="G196" i="1" l="1"/>
  <c r="F197" i="1" s="1"/>
  <c r="G197" i="1" l="1"/>
  <c r="F198" i="1" s="1"/>
  <c r="G198" i="1" l="1"/>
  <c r="F199" i="1" s="1"/>
  <c r="G199" i="1" l="1"/>
  <c r="F200" i="1" s="1"/>
  <c r="G200" i="1" l="1"/>
  <c r="F201" i="1" s="1"/>
  <c r="G201" i="1" l="1"/>
  <c r="F202" i="1" s="1"/>
  <c r="G202" i="1" l="1"/>
  <c r="F203" i="1" s="1"/>
  <c r="G203" i="1" l="1"/>
  <c r="F204" i="1" s="1"/>
  <c r="G204" i="1" l="1"/>
  <c r="F205" i="1" s="1"/>
  <c r="G205" i="1" l="1"/>
  <c r="F206" i="1" s="1"/>
  <c r="G206" i="1" l="1"/>
  <c r="F207" i="1" s="1"/>
  <c r="G207" i="1" l="1"/>
  <c r="F208" i="1" s="1"/>
  <c r="G208" i="1" l="1"/>
  <c r="F209" i="1" s="1"/>
  <c r="G209" i="1" l="1"/>
  <c r="F210" i="1" s="1"/>
  <c r="G210" i="1" l="1"/>
  <c r="F211" i="1" s="1"/>
  <c r="G211" i="1" l="1"/>
  <c r="F212" i="1" s="1"/>
  <c r="G212" i="1" l="1"/>
  <c r="F213" i="1" s="1"/>
  <c r="G213" i="1" l="1"/>
  <c r="F214" i="1" s="1"/>
  <c r="G214" i="1" l="1"/>
  <c r="F215" i="1" s="1"/>
  <c r="G215" i="1" l="1"/>
  <c r="F216" i="1" s="1"/>
  <c r="G216" i="1" l="1"/>
  <c r="F217" i="1" s="1"/>
  <c r="G217" i="1" l="1"/>
  <c r="F218" i="1" s="1"/>
  <c r="G218" i="1" l="1"/>
  <c r="F219" i="1" s="1"/>
  <c r="G219" i="1" l="1"/>
  <c r="F220" i="1" s="1"/>
  <c r="G220" i="1" l="1"/>
  <c r="F221" i="1" s="1"/>
  <c r="G221" i="1" l="1"/>
  <c r="F222" i="1" s="1"/>
  <c r="G222" i="1" l="1"/>
  <c r="F223" i="1" s="1"/>
  <c r="G223" i="1" l="1"/>
  <c r="F224" i="1" s="1"/>
  <c r="G224" i="1" l="1"/>
  <c r="F225" i="1" s="1"/>
  <c r="G225" i="1" l="1"/>
  <c r="F226" i="1" s="1"/>
  <c r="G226" i="1" l="1"/>
  <c r="F227" i="1" s="1"/>
  <c r="G227" i="1" l="1"/>
  <c r="F228" i="1" s="1"/>
  <c r="G228" i="1" l="1"/>
  <c r="F229" i="1" s="1"/>
  <c r="G229" i="1" l="1"/>
  <c r="F230" i="1" s="1"/>
  <c r="G230" i="1" l="1"/>
  <c r="F231" i="1" s="1"/>
  <c r="G231" i="1" l="1"/>
  <c r="F232" i="1" s="1"/>
  <c r="G232" i="1" l="1"/>
  <c r="F233" i="1" s="1"/>
  <c r="G233" i="1" l="1"/>
  <c r="F234" i="1" s="1"/>
  <c r="G234" i="1" l="1"/>
  <c r="F235" i="1" s="1"/>
  <c r="G235" i="1" l="1"/>
  <c r="F236" i="1" s="1"/>
  <c r="G236" i="1" l="1"/>
  <c r="F237" i="1" s="1"/>
  <c r="G237" i="1" l="1"/>
  <c r="F238" i="1" s="1"/>
  <c r="G238" i="1" l="1"/>
  <c r="F239" i="1" s="1"/>
  <c r="G239" i="1" l="1"/>
  <c r="F240" i="1" s="1"/>
  <c r="G240" i="1" l="1"/>
  <c r="F241" i="1" s="1"/>
  <c r="G241" i="1" l="1"/>
  <c r="F242" i="1" s="1"/>
  <c r="G242" i="1" l="1"/>
  <c r="F243" i="1" s="1"/>
  <c r="G243" i="1" l="1"/>
  <c r="F244" i="1" s="1"/>
  <c r="G244" i="1" l="1"/>
  <c r="F245" i="1" s="1"/>
  <c r="G245" i="1" l="1"/>
  <c r="F246" i="1" s="1"/>
  <c r="G246" i="1" l="1"/>
  <c r="F247" i="1" s="1"/>
  <c r="G247" i="1" l="1"/>
  <c r="F248" i="1" s="1"/>
  <c r="G248" i="1" l="1"/>
  <c r="F249" i="1" s="1"/>
  <c r="G249" i="1" l="1"/>
  <c r="F250" i="1" s="1"/>
  <c r="G250" i="1" l="1"/>
  <c r="F251" i="1" s="1"/>
  <c r="G251" i="1" l="1"/>
  <c r="F252" i="1" s="1"/>
  <c r="G252" i="1" l="1"/>
  <c r="F253" i="1" s="1"/>
  <c r="G253" i="1" l="1"/>
  <c r="F254" i="1" s="1"/>
  <c r="G254" i="1" l="1"/>
  <c r="F255" i="1" s="1"/>
  <c r="G255" i="1" l="1"/>
  <c r="F256" i="1" s="1"/>
  <c r="G256" i="1" l="1"/>
  <c r="F257" i="1" s="1"/>
  <c r="G257" i="1" l="1"/>
  <c r="F258" i="1" s="1"/>
  <c r="G258" i="1" l="1"/>
  <c r="F259" i="1" s="1"/>
  <c r="G259" i="1" l="1"/>
  <c r="F260" i="1" s="1"/>
  <c r="G260" i="1" l="1"/>
  <c r="F261" i="1" s="1"/>
  <c r="G261" i="1" l="1"/>
  <c r="F262" i="1" s="1"/>
  <c r="G262" i="1" l="1"/>
  <c r="F263" i="1" s="1"/>
  <c r="G263" i="1" l="1"/>
  <c r="F264" i="1" s="1"/>
  <c r="G264" i="1" l="1"/>
  <c r="F265" i="1" s="1"/>
  <c r="G265" i="1" l="1"/>
  <c r="F266" i="1" s="1"/>
  <c r="G266" i="1" l="1"/>
  <c r="F267" i="1" s="1"/>
  <c r="G267" i="1" l="1"/>
  <c r="F268" i="1" s="1"/>
  <c r="G268" i="1" l="1"/>
  <c r="F269" i="1" s="1"/>
  <c r="G269" i="1" l="1"/>
  <c r="F270" i="1" s="1"/>
  <c r="G270" i="1" l="1"/>
  <c r="F271" i="1" s="1"/>
  <c r="G271" i="1" l="1"/>
  <c r="F272" i="1" s="1"/>
  <c r="G272" i="1" l="1"/>
  <c r="F273" i="1" s="1"/>
  <c r="G273" i="1" l="1"/>
  <c r="F274" i="1" s="1"/>
  <c r="G274" i="1" l="1"/>
  <c r="F275" i="1" s="1"/>
  <c r="G275" i="1" l="1"/>
  <c r="F276" i="1" s="1"/>
  <c r="G276" i="1" l="1"/>
  <c r="F277" i="1" s="1"/>
  <c r="G277" i="1" l="1"/>
  <c r="F278" i="1" s="1"/>
  <c r="G278" i="1" l="1"/>
  <c r="F279" i="1" s="1"/>
  <c r="G279" i="1" l="1"/>
  <c r="F280" i="1" s="1"/>
  <c r="G280" i="1" l="1"/>
  <c r="F281" i="1" s="1"/>
  <c r="G281" i="1" l="1"/>
  <c r="F282" i="1" s="1"/>
  <c r="G282" i="1" l="1"/>
  <c r="F283" i="1" s="1"/>
  <c r="G283" i="1" l="1"/>
  <c r="F284" i="1" s="1"/>
  <c r="G284" i="1" l="1"/>
  <c r="F285" i="1" s="1"/>
  <c r="G285" i="1" l="1"/>
  <c r="F286" i="1" s="1"/>
  <c r="G286" i="1" l="1"/>
  <c r="F287" i="1" s="1"/>
  <c r="G287" i="1" l="1"/>
  <c r="F288" i="1" s="1"/>
  <c r="G288" i="1" l="1"/>
  <c r="F289" i="1" s="1"/>
  <c r="G289" i="1" l="1"/>
  <c r="F290" i="1" s="1"/>
  <c r="G290" i="1" l="1"/>
  <c r="F291" i="1" s="1"/>
  <c r="G291" i="1" l="1"/>
  <c r="F292" i="1" s="1"/>
  <c r="G292" i="1" l="1"/>
  <c r="F293" i="1" s="1"/>
  <c r="G293" i="1" l="1"/>
  <c r="F294" i="1" s="1"/>
  <c r="G294" i="1" l="1"/>
  <c r="F295" i="1" s="1"/>
  <c r="G295" i="1" l="1"/>
  <c r="F296" i="1" s="1"/>
  <c r="G296" i="1" l="1"/>
  <c r="F297" i="1" s="1"/>
  <c r="G297" i="1" l="1"/>
  <c r="F298" i="1" s="1"/>
  <c r="G298" i="1" l="1"/>
  <c r="F299" i="1" s="1"/>
  <c r="G299" i="1" l="1"/>
  <c r="F300" i="1" s="1"/>
  <c r="G300" i="1" l="1"/>
  <c r="F301" i="1" s="1"/>
  <c r="G301" i="1" l="1"/>
  <c r="F302" i="1" s="1"/>
  <c r="G302" i="1" l="1"/>
  <c r="F303" i="1" s="1"/>
  <c r="G303" i="1" l="1"/>
  <c r="F304" i="1" s="1"/>
  <c r="G304" i="1" l="1"/>
  <c r="F305" i="1" s="1"/>
  <c r="G305" i="1" l="1"/>
  <c r="F306" i="1" s="1"/>
  <c r="G306" i="1" l="1"/>
  <c r="F307" i="1" s="1"/>
  <c r="G307" i="1" l="1"/>
  <c r="F308" i="1" s="1"/>
  <c r="G308" i="1" l="1"/>
  <c r="F309" i="1" s="1"/>
  <c r="G309" i="1" l="1"/>
  <c r="F310" i="1" s="1"/>
  <c r="G310" i="1" l="1"/>
  <c r="F311" i="1" s="1"/>
  <c r="G311" i="1" l="1"/>
  <c r="F312" i="1" s="1"/>
  <c r="G312" i="1" l="1"/>
  <c r="F313" i="1" s="1"/>
  <c r="G313" i="1" l="1"/>
  <c r="F314" i="1" s="1"/>
  <c r="G314" i="1" l="1"/>
  <c r="F315" i="1" s="1"/>
  <c r="G315" i="1" l="1"/>
  <c r="F316" i="1" s="1"/>
  <c r="G316" i="1" l="1"/>
  <c r="F317" i="1" s="1"/>
  <c r="G317" i="1" l="1"/>
  <c r="F318" i="1" s="1"/>
  <c r="G318" i="1" l="1"/>
  <c r="F319" i="1" s="1"/>
  <c r="G319" i="1" l="1"/>
  <c r="F320" i="1" s="1"/>
  <c r="G320" i="1" l="1"/>
  <c r="F321" i="1" s="1"/>
  <c r="G321" i="1" l="1"/>
  <c r="F322" i="1" s="1"/>
  <c r="G322" i="1" l="1"/>
  <c r="F323" i="1" s="1"/>
  <c r="G323" i="1" l="1"/>
  <c r="F324" i="1" s="1"/>
  <c r="G324" i="1" l="1"/>
  <c r="F325" i="1" s="1"/>
  <c r="G325" i="1" l="1"/>
  <c r="F326" i="1" s="1"/>
  <c r="G326" i="1" l="1"/>
  <c r="F327" i="1" s="1"/>
  <c r="G327" i="1" l="1"/>
  <c r="F328" i="1" s="1"/>
  <c r="G328" i="1" l="1"/>
  <c r="F329" i="1" s="1"/>
  <c r="G329" i="1" l="1"/>
  <c r="F330" i="1" s="1"/>
  <c r="G330" i="1" l="1"/>
  <c r="F331" i="1" s="1"/>
  <c r="G331" i="1" l="1"/>
  <c r="F332" i="1" s="1"/>
  <c r="G332" i="1" l="1"/>
  <c r="F333" i="1" s="1"/>
  <c r="G333" i="1" l="1"/>
  <c r="F334" i="1" s="1"/>
  <c r="G334" i="1" l="1"/>
  <c r="F335" i="1" s="1"/>
  <c r="G335" i="1" l="1"/>
  <c r="F336" i="1" s="1"/>
  <c r="G336" i="1" l="1"/>
  <c r="F337" i="1" s="1"/>
  <c r="G337" i="1" l="1"/>
  <c r="F338" i="1" s="1"/>
  <c r="G338" i="1" l="1"/>
  <c r="F339" i="1" s="1"/>
  <c r="G339" i="1" l="1"/>
  <c r="F340" i="1" s="1"/>
  <c r="G340" i="1" l="1"/>
  <c r="F341" i="1" s="1"/>
  <c r="G341" i="1" l="1"/>
  <c r="F342" i="1" s="1"/>
  <c r="G342" i="1" l="1"/>
  <c r="F343" i="1" s="1"/>
  <c r="G343" i="1" l="1"/>
  <c r="F344" i="1" s="1"/>
  <c r="G344" i="1" l="1"/>
  <c r="F345" i="1" s="1"/>
  <c r="G345" i="1" l="1"/>
  <c r="F346" i="1" s="1"/>
  <c r="G346" i="1" l="1"/>
  <c r="F347" i="1" s="1"/>
  <c r="G347" i="1" l="1"/>
  <c r="F348" i="1" s="1"/>
  <c r="G348" i="1" l="1"/>
  <c r="F349" i="1" s="1"/>
  <c r="G349" i="1" l="1"/>
  <c r="F350" i="1" s="1"/>
  <c r="G350" i="1" l="1"/>
  <c r="F351" i="1" s="1"/>
  <c r="G351" i="1" l="1"/>
  <c r="F352" i="1" s="1"/>
  <c r="G352" i="1" l="1"/>
  <c r="F353" i="1" s="1"/>
  <c r="G353" i="1" l="1"/>
  <c r="F354" i="1" s="1"/>
  <c r="G354" i="1" l="1"/>
  <c r="F355" i="1" s="1"/>
  <c r="G355" i="1" l="1"/>
  <c r="F356" i="1" s="1"/>
  <c r="G356" i="1" l="1"/>
  <c r="F357" i="1" s="1"/>
  <c r="G357" i="1" l="1"/>
  <c r="F358" i="1" s="1"/>
  <c r="G358" i="1" l="1"/>
  <c r="F359" i="1" s="1"/>
  <c r="G359" i="1" l="1"/>
  <c r="F360" i="1" s="1"/>
  <c r="G360" i="1" l="1"/>
  <c r="F361" i="1" s="1"/>
  <c r="G361" i="1" l="1"/>
  <c r="F362" i="1" s="1"/>
  <c r="G362" i="1" l="1"/>
  <c r="F363" i="1" s="1"/>
  <c r="G363" i="1" l="1"/>
  <c r="F364" i="1" s="1"/>
  <c r="G364" i="1" l="1"/>
  <c r="F365" i="1" s="1"/>
  <c r="G365" i="1" l="1"/>
  <c r="F366" i="1" s="1"/>
  <c r="G366" i="1" l="1"/>
  <c r="F367" i="1" s="1"/>
  <c r="G367" i="1" l="1"/>
  <c r="F368" i="1" s="1"/>
  <c r="G368" i="1" l="1"/>
  <c r="F369" i="1" s="1"/>
  <c r="G369" i="1" l="1"/>
  <c r="F370" i="1" s="1"/>
  <c r="G370" i="1" l="1"/>
  <c r="F371" i="1" s="1"/>
  <c r="G371" i="1" l="1"/>
  <c r="F372" i="1" s="1"/>
  <c r="G372" i="1" l="1"/>
  <c r="F373" i="1" s="1"/>
  <c r="G373" i="1" l="1"/>
  <c r="F374" i="1" s="1"/>
  <c r="G374" i="1" l="1"/>
  <c r="F375" i="1" s="1"/>
  <c r="G375" i="1" l="1"/>
  <c r="F376" i="1" s="1"/>
  <c r="G376" i="1" l="1"/>
  <c r="F377" i="1" s="1"/>
  <c r="G377" i="1" l="1"/>
  <c r="F378" i="1" s="1"/>
  <c r="G378" i="1" l="1"/>
  <c r="F379" i="1" s="1"/>
  <c r="G379" i="1" l="1"/>
  <c r="F380" i="1" s="1"/>
  <c r="G380" i="1" l="1"/>
  <c r="F381" i="1" s="1"/>
  <c r="G381" i="1" l="1"/>
  <c r="F382" i="1" s="1"/>
  <c r="G382" i="1" l="1"/>
  <c r="F383" i="1" s="1"/>
  <c r="G383" i="1" l="1"/>
  <c r="F384" i="1" s="1"/>
  <c r="G384" i="1" l="1"/>
  <c r="F385" i="1" s="1"/>
  <c r="G385" i="1" l="1"/>
  <c r="F386" i="1" s="1"/>
  <c r="G386" i="1" l="1"/>
  <c r="F387" i="1" s="1"/>
  <c r="G387" i="1" l="1"/>
  <c r="F388" i="1" s="1"/>
  <c r="G388" i="1" l="1"/>
  <c r="F389" i="1" s="1"/>
  <c r="G389" i="1" l="1"/>
  <c r="F390" i="1" s="1"/>
  <c r="G390" i="1" l="1"/>
  <c r="F391" i="1" s="1"/>
  <c r="G391" i="1" l="1"/>
  <c r="F392" i="1" s="1"/>
  <c r="G392" i="1" l="1"/>
  <c r="F393" i="1" s="1"/>
  <c r="G393" i="1" l="1"/>
  <c r="F394" i="1" s="1"/>
  <c r="G394" i="1" l="1"/>
  <c r="F395" i="1" s="1"/>
  <c r="G395" i="1" l="1"/>
  <c r="F396" i="1" s="1"/>
  <c r="G396" i="1" l="1"/>
  <c r="F397" i="1" s="1"/>
  <c r="G397" i="1" l="1"/>
  <c r="F398" i="1" s="1"/>
  <c r="G398" i="1" l="1"/>
  <c r="F399" i="1" s="1"/>
  <c r="G399" i="1" l="1"/>
  <c r="F400" i="1" s="1"/>
  <c r="G400" i="1" l="1"/>
  <c r="F401" i="1" s="1"/>
  <c r="G401" i="1" l="1"/>
  <c r="F402" i="1" s="1"/>
  <c r="G402" i="1" l="1"/>
  <c r="F403" i="1" s="1"/>
  <c r="G403" i="1" l="1"/>
  <c r="F404" i="1" s="1"/>
  <c r="G404" i="1" l="1"/>
  <c r="F405" i="1" s="1"/>
  <c r="G405" i="1" l="1"/>
  <c r="F406" i="1" s="1"/>
  <c r="G406" i="1" l="1"/>
  <c r="F407" i="1" s="1"/>
  <c r="G407" i="1" l="1"/>
  <c r="F408" i="1" s="1"/>
  <c r="G408" i="1" l="1"/>
  <c r="F409" i="1" s="1"/>
  <c r="G409" i="1" l="1"/>
  <c r="F410" i="1" s="1"/>
  <c r="G410" i="1" l="1"/>
  <c r="F411" i="1" s="1"/>
  <c r="G411" i="1" l="1"/>
  <c r="F412" i="1" s="1"/>
  <c r="G412" i="1" l="1"/>
  <c r="F413" i="1" s="1"/>
  <c r="G413" i="1" l="1"/>
  <c r="F414" i="1" s="1"/>
  <c r="G414" i="1" l="1"/>
  <c r="F415" i="1" s="1"/>
  <c r="G415" i="1" l="1"/>
  <c r="F416" i="1" s="1"/>
  <c r="G416" i="1" l="1"/>
  <c r="F417" i="1" s="1"/>
  <c r="G417" i="1" l="1"/>
  <c r="F418" i="1" s="1"/>
  <c r="G418" i="1" l="1"/>
  <c r="F419" i="1" s="1"/>
  <c r="G419" i="1" l="1"/>
  <c r="F420" i="1" s="1"/>
  <c r="G420" i="1" l="1"/>
  <c r="F421" i="1" s="1"/>
  <c r="G421" i="1" l="1"/>
  <c r="F422" i="1" s="1"/>
  <c r="G422" i="1" l="1"/>
  <c r="F423" i="1" s="1"/>
  <c r="G423" i="1" l="1"/>
  <c r="F424" i="1" s="1"/>
  <c r="G424" i="1" l="1"/>
  <c r="F425" i="1" s="1"/>
  <c r="G425" i="1" l="1"/>
  <c r="F426" i="1" s="1"/>
  <c r="G426" i="1" l="1"/>
  <c r="F427" i="1" s="1"/>
  <c r="G427" i="1" l="1"/>
  <c r="F428" i="1" s="1"/>
  <c r="G428" i="1" l="1"/>
  <c r="F429" i="1" s="1"/>
  <c r="G429" i="1" l="1"/>
  <c r="F430" i="1" s="1"/>
  <c r="G430" i="1" l="1"/>
  <c r="F431" i="1" s="1"/>
  <c r="G431" i="1" l="1"/>
  <c r="F432" i="1" s="1"/>
  <c r="G432" i="1" l="1"/>
  <c r="F433" i="1" s="1"/>
  <c r="G433" i="1" l="1"/>
  <c r="F434" i="1" s="1"/>
  <c r="G434" i="1" l="1"/>
  <c r="F435" i="1" s="1"/>
  <c r="G435" i="1" l="1"/>
  <c r="F436" i="1" s="1"/>
  <c r="G436" i="1" l="1"/>
  <c r="F437" i="1" s="1"/>
  <c r="G437" i="1" l="1"/>
  <c r="F438" i="1" s="1"/>
  <c r="G438" i="1" l="1"/>
  <c r="F439" i="1" s="1"/>
  <c r="G439" i="1" l="1"/>
  <c r="F440" i="1" s="1"/>
  <c r="G440" i="1" l="1"/>
  <c r="F441" i="1" s="1"/>
  <c r="G441" i="1" l="1"/>
  <c r="F442" i="1" s="1"/>
  <c r="G442" i="1" l="1"/>
  <c r="F443" i="1" s="1"/>
  <c r="G443" i="1" l="1"/>
  <c r="F444" i="1" s="1"/>
  <c r="G444" i="1" l="1"/>
  <c r="F445" i="1" s="1"/>
  <c r="G445" i="1" l="1"/>
  <c r="F446" i="1" s="1"/>
  <c r="G446" i="1" l="1"/>
  <c r="F447" i="1" s="1"/>
  <c r="G447" i="1" l="1"/>
  <c r="F448" i="1" s="1"/>
  <c r="G448" i="1" l="1"/>
  <c r="F449" i="1" s="1"/>
  <c r="G449" i="1" l="1"/>
  <c r="F450" i="1" s="1"/>
  <c r="G450" i="1" l="1"/>
  <c r="F451" i="1" s="1"/>
  <c r="G451" i="1" l="1"/>
  <c r="F452" i="1" s="1"/>
  <c r="G452" i="1" l="1"/>
  <c r="F453" i="1" s="1"/>
  <c r="G453" i="1" l="1"/>
  <c r="F454" i="1" s="1"/>
  <c r="G454" i="1" l="1"/>
  <c r="F455" i="1" s="1"/>
  <c r="G455" i="1" l="1"/>
  <c r="F456" i="1" s="1"/>
  <c r="G456" i="1" l="1"/>
  <c r="F457" i="1" s="1"/>
  <c r="G457" i="1" l="1"/>
  <c r="F458" i="1" s="1"/>
  <c r="G458" i="1" l="1"/>
  <c r="F459" i="1" s="1"/>
  <c r="G459" i="1" l="1"/>
  <c r="F460" i="1" s="1"/>
  <c r="G460" i="1" l="1"/>
  <c r="F461" i="1" s="1"/>
  <c r="G461" i="1" l="1"/>
  <c r="F462" i="1" s="1"/>
  <c r="G462" i="1" l="1"/>
  <c r="F463" i="1" s="1"/>
  <c r="G463" i="1" l="1"/>
  <c r="F464" i="1" s="1"/>
  <c r="G464" i="1" l="1"/>
  <c r="F465" i="1" s="1"/>
  <c r="G465" i="1" l="1"/>
  <c r="F466" i="1" s="1"/>
  <c r="G466" i="1" l="1"/>
  <c r="F467" i="1" s="1"/>
  <c r="G467" i="1" l="1"/>
  <c r="F468" i="1" s="1"/>
  <c r="G468" i="1" l="1"/>
  <c r="F469" i="1" s="1"/>
  <c r="G469" i="1" l="1"/>
  <c r="F470" i="1" s="1"/>
  <c r="G470" i="1" l="1"/>
  <c r="F471" i="1" s="1"/>
  <c r="G471" i="1" l="1"/>
  <c r="F472" i="1" s="1"/>
  <c r="G472" i="1" l="1"/>
  <c r="F473" i="1" s="1"/>
  <c r="G473" i="1" l="1"/>
  <c r="F474" i="1" s="1"/>
  <c r="G474" i="1" l="1"/>
  <c r="F475" i="1" s="1"/>
  <c r="G475" i="1" l="1"/>
  <c r="F476" i="1" s="1"/>
  <c r="G476" i="1" l="1"/>
  <c r="F477" i="1" s="1"/>
  <c r="G477" i="1" l="1"/>
  <c r="F478" i="1" s="1"/>
  <c r="G478" i="1" l="1"/>
  <c r="F479" i="1" s="1"/>
  <c r="G479" i="1" l="1"/>
  <c r="F480" i="1" s="1"/>
  <c r="G480" i="1" l="1"/>
  <c r="F481" i="1" s="1"/>
  <c r="G481" i="1" l="1"/>
  <c r="F482" i="1" s="1"/>
  <c r="G482" i="1" l="1"/>
  <c r="F483" i="1" s="1"/>
  <c r="G483" i="1" l="1"/>
  <c r="F484" i="1" s="1"/>
  <c r="G484" i="1" l="1"/>
  <c r="F485" i="1" s="1"/>
  <c r="G485" i="1" l="1"/>
  <c r="F486" i="1" s="1"/>
  <c r="G486" i="1" l="1"/>
  <c r="F487" i="1" s="1"/>
  <c r="G487" i="1" l="1"/>
  <c r="F488" i="1" s="1"/>
  <c r="G488" i="1" l="1"/>
  <c r="F489" i="1" s="1"/>
  <c r="G489" i="1" l="1"/>
  <c r="F490" i="1" s="1"/>
  <c r="G490" i="1" l="1"/>
  <c r="F491" i="1" s="1"/>
  <c r="G491" i="1" l="1"/>
  <c r="F492" i="1" s="1"/>
  <c r="G492" i="1" l="1"/>
  <c r="F493" i="1" s="1"/>
  <c r="G493" i="1" l="1"/>
  <c r="F494" i="1" s="1"/>
  <c r="G494" i="1" l="1"/>
  <c r="F495" i="1" s="1"/>
  <c r="G495" i="1" l="1"/>
  <c r="F496" i="1" s="1"/>
  <c r="G496" i="1" l="1"/>
  <c r="F497" i="1" s="1"/>
  <c r="G497" i="1" l="1"/>
  <c r="F498" i="1" s="1"/>
  <c r="G498" i="1" l="1"/>
  <c r="F499" i="1" s="1"/>
  <c r="G499" i="1" l="1"/>
  <c r="F500" i="1" s="1"/>
  <c r="G500" i="1" l="1"/>
  <c r="F501" i="1" s="1"/>
  <c r="G501" i="1" l="1"/>
  <c r="F502" i="1" s="1"/>
  <c r="G502" i="1" l="1"/>
  <c r="F503" i="1" s="1"/>
  <c r="G503" i="1" l="1"/>
  <c r="F504" i="1" s="1"/>
  <c r="G504" i="1" l="1"/>
  <c r="F505" i="1" s="1"/>
  <c r="G505" i="1" l="1"/>
  <c r="F506" i="1" s="1"/>
  <c r="G506" i="1" l="1"/>
  <c r="F507" i="1" s="1"/>
  <c r="G507" i="1" l="1"/>
  <c r="F508" i="1" s="1"/>
  <c r="G508" i="1" l="1"/>
  <c r="F509" i="1" s="1"/>
  <c r="G509" i="1" l="1"/>
  <c r="F510" i="1" s="1"/>
  <c r="G510" i="1" l="1"/>
  <c r="F511" i="1" s="1"/>
  <c r="G511" i="1" l="1"/>
  <c r="F512" i="1" s="1"/>
  <c r="G512" i="1" l="1"/>
  <c r="F513" i="1" s="1"/>
  <c r="G513" i="1" l="1"/>
  <c r="F514" i="1" s="1"/>
  <c r="G514" i="1" l="1"/>
  <c r="F515" i="1" s="1"/>
  <c r="G515" i="1" l="1"/>
  <c r="F516" i="1" s="1"/>
  <c r="G516" i="1" l="1"/>
  <c r="F517" i="1" s="1"/>
  <c r="G517" i="1" l="1"/>
  <c r="F518" i="1" s="1"/>
  <c r="G518" i="1" l="1"/>
  <c r="F519" i="1" s="1"/>
  <c r="G519" i="1" l="1"/>
  <c r="F520" i="1" s="1"/>
  <c r="G520" i="1" l="1"/>
  <c r="F521" i="1" s="1"/>
  <c r="G521" i="1" l="1"/>
  <c r="F522" i="1" s="1"/>
  <c r="G522" i="1" l="1"/>
  <c r="F523" i="1" s="1"/>
  <c r="G523" i="1" l="1"/>
  <c r="F524" i="1" s="1"/>
  <c r="G524" i="1" l="1"/>
  <c r="F525" i="1" s="1"/>
  <c r="G525" i="1" l="1"/>
  <c r="F526" i="1" s="1"/>
  <c r="G526" i="1" l="1"/>
  <c r="F527" i="1" s="1"/>
  <c r="G527" i="1" l="1"/>
  <c r="F528" i="1" s="1"/>
  <c r="G528" i="1" l="1"/>
  <c r="F529" i="1" s="1"/>
  <c r="G529" i="1" l="1"/>
  <c r="F530" i="1" s="1"/>
  <c r="G530" i="1" l="1"/>
  <c r="F531" i="1" s="1"/>
  <c r="G531" i="1" l="1"/>
  <c r="F532" i="1" s="1"/>
  <c r="G532" i="1" l="1"/>
  <c r="F533" i="1" s="1"/>
  <c r="G533" i="1" l="1"/>
  <c r="F534" i="1" s="1"/>
  <c r="G534" i="1" l="1"/>
  <c r="F535" i="1" s="1"/>
  <c r="G535" i="1" l="1"/>
  <c r="F536" i="1" s="1"/>
  <c r="G536" i="1" l="1"/>
  <c r="F537" i="1" s="1"/>
  <c r="G537" i="1" l="1"/>
  <c r="F538" i="1" s="1"/>
  <c r="G538" i="1" l="1"/>
  <c r="F539" i="1" s="1"/>
  <c r="G539" i="1" l="1"/>
  <c r="F540" i="1" s="1"/>
  <c r="G540" i="1" l="1"/>
  <c r="F541" i="1" s="1"/>
  <c r="G541" i="1" l="1"/>
  <c r="F542" i="1" s="1"/>
  <c r="G542" i="1" l="1"/>
  <c r="F543" i="1" s="1"/>
  <c r="G543" i="1" l="1"/>
  <c r="F544" i="1" s="1"/>
  <c r="G544" i="1" l="1"/>
  <c r="F545" i="1" s="1"/>
  <c r="G545" i="1" l="1"/>
  <c r="F546" i="1" s="1"/>
  <c r="G546" i="1" l="1"/>
  <c r="F547" i="1" s="1"/>
  <c r="G547" i="1" l="1"/>
  <c r="F548" i="1" s="1"/>
  <c r="G548" i="1" l="1"/>
  <c r="F549" i="1" s="1"/>
  <c r="G549" i="1" l="1"/>
  <c r="F550" i="1" s="1"/>
  <c r="G550" i="1" l="1"/>
  <c r="F551" i="1" s="1"/>
  <c r="G551" i="1" l="1"/>
  <c r="F552" i="1" s="1"/>
  <c r="G552" i="1" l="1"/>
  <c r="F553" i="1" s="1"/>
  <c r="G553" i="1" l="1"/>
  <c r="F554" i="1" s="1"/>
  <c r="G554" i="1" l="1"/>
  <c r="F555" i="1" s="1"/>
  <c r="G555" i="1" l="1"/>
  <c r="F556" i="1" s="1"/>
  <c r="G556" i="1" l="1"/>
  <c r="F557" i="1" s="1"/>
  <c r="G557" i="1" l="1"/>
  <c r="F558" i="1" s="1"/>
  <c r="G558" i="1" l="1"/>
  <c r="F559" i="1" s="1"/>
  <c r="G559" i="1" l="1"/>
  <c r="F560" i="1" s="1"/>
  <c r="G560" i="1" l="1"/>
  <c r="F561" i="1" s="1"/>
  <c r="G561" i="1" l="1"/>
  <c r="F562" i="1" s="1"/>
  <c r="G562" i="1" l="1"/>
  <c r="F563" i="1" s="1"/>
  <c r="G563" i="1" l="1"/>
  <c r="F564" i="1" s="1"/>
  <c r="G564" i="1" l="1"/>
  <c r="F565" i="1" s="1"/>
  <c r="G565" i="1" l="1"/>
  <c r="F566" i="1" s="1"/>
  <c r="G566" i="1" l="1"/>
  <c r="F567" i="1" s="1"/>
  <c r="G567" i="1" l="1"/>
  <c r="F568" i="1" s="1"/>
  <c r="G568" i="1" l="1"/>
  <c r="F569" i="1" s="1"/>
  <c r="G569" i="1" l="1"/>
  <c r="F570" i="1" s="1"/>
  <c r="G570" i="1" l="1"/>
  <c r="F571" i="1" s="1"/>
  <c r="G571" i="1" l="1"/>
  <c r="F572" i="1" s="1"/>
  <c r="G572" i="1" l="1"/>
  <c r="F573" i="1" s="1"/>
  <c r="G573" i="1" l="1"/>
  <c r="F574" i="1" s="1"/>
  <c r="G574" i="1" l="1"/>
  <c r="F575" i="1" s="1"/>
  <c r="G575" i="1" l="1"/>
  <c r="F576" i="1" s="1"/>
  <c r="G576" i="1" l="1"/>
  <c r="F577" i="1" s="1"/>
  <c r="G577" i="1" l="1"/>
  <c r="F578" i="1" s="1"/>
  <c r="G578" i="1" l="1"/>
  <c r="F579" i="1" s="1"/>
  <c r="G579" i="1" l="1"/>
  <c r="F580" i="1" s="1"/>
  <c r="G580" i="1" l="1"/>
  <c r="F581" i="1" s="1"/>
  <c r="G581" i="1" l="1"/>
  <c r="F582" i="1" s="1"/>
  <c r="G582" i="1" l="1"/>
  <c r="F583" i="1" s="1"/>
  <c r="G583" i="1" l="1"/>
  <c r="F584" i="1" s="1"/>
  <c r="G584" i="1" l="1"/>
  <c r="F585" i="1" s="1"/>
  <c r="G585" i="1" l="1"/>
  <c r="F586" i="1" s="1"/>
  <c r="G586" i="1" l="1"/>
  <c r="F587" i="1" s="1"/>
  <c r="G587" i="1" l="1"/>
  <c r="F588" i="1" s="1"/>
  <c r="G588" i="1" l="1"/>
  <c r="F589" i="1" s="1"/>
  <c r="G589" i="1" l="1"/>
  <c r="F590" i="1" s="1"/>
  <c r="G590" i="1" l="1"/>
  <c r="F591" i="1" s="1"/>
  <c r="G591" i="1" l="1"/>
  <c r="F592" i="1" s="1"/>
  <c r="G592" i="1" l="1"/>
  <c r="F593" i="1" s="1"/>
  <c r="G593" i="1" l="1"/>
  <c r="F594" i="1" s="1"/>
  <c r="G594" i="1" l="1"/>
  <c r="F595" i="1" s="1"/>
  <c r="G595" i="1" l="1"/>
  <c r="F596" i="1" s="1"/>
  <c r="G596" i="1" l="1"/>
  <c r="F597" i="1" s="1"/>
  <c r="G597" i="1" l="1"/>
  <c r="F598" i="1" s="1"/>
  <c r="G598" i="1" l="1"/>
  <c r="F599" i="1" s="1"/>
  <c r="G599" i="1" l="1"/>
  <c r="F600" i="1" s="1"/>
  <c r="G600" i="1" l="1"/>
  <c r="F601" i="1" s="1"/>
  <c r="G601" i="1" l="1"/>
  <c r="F602" i="1" s="1"/>
  <c r="G602" i="1" l="1"/>
  <c r="F603" i="1" s="1"/>
  <c r="G603" i="1" l="1"/>
  <c r="F604" i="1" s="1"/>
  <c r="G604" i="1" l="1"/>
  <c r="F605" i="1" s="1"/>
  <c r="G605" i="1" l="1"/>
  <c r="F606" i="1" s="1"/>
  <c r="G606" i="1" l="1"/>
  <c r="F607" i="1" s="1"/>
  <c r="G607" i="1" l="1"/>
  <c r="F608" i="1" s="1"/>
  <c r="G608" i="1" l="1"/>
  <c r="F609" i="1" s="1"/>
  <c r="G609" i="1" l="1"/>
  <c r="F610" i="1" s="1"/>
  <c r="G610" i="1" l="1"/>
  <c r="F611" i="1" s="1"/>
  <c r="G611" i="1" l="1"/>
  <c r="F612" i="1" s="1"/>
  <c r="G612" i="1" l="1"/>
  <c r="F613" i="1" s="1"/>
  <c r="G613" i="1" l="1"/>
  <c r="F614" i="1" s="1"/>
  <c r="G614" i="1" l="1"/>
  <c r="F615" i="1" s="1"/>
  <c r="G615" i="1" l="1"/>
  <c r="F616" i="1" s="1"/>
  <c r="G616" i="1" l="1"/>
  <c r="F617" i="1" s="1"/>
  <c r="G617" i="1" l="1"/>
  <c r="F618" i="1" s="1"/>
  <c r="G618" i="1" l="1"/>
  <c r="F619" i="1" s="1"/>
  <c r="G619" i="1" l="1"/>
  <c r="F620" i="1" s="1"/>
  <c r="G620" i="1" l="1"/>
  <c r="F621" i="1" s="1"/>
  <c r="G621" i="1" l="1"/>
  <c r="F622" i="1" s="1"/>
  <c r="G622" i="1" l="1"/>
  <c r="F623" i="1" s="1"/>
  <c r="G623" i="1" l="1"/>
  <c r="F624" i="1" s="1"/>
  <c r="G624" i="1" l="1"/>
  <c r="F625" i="1" s="1"/>
  <c r="G625" i="1" l="1"/>
  <c r="F626" i="1" s="1"/>
  <c r="G626" i="1" l="1"/>
  <c r="F627" i="1" s="1"/>
  <c r="G627" i="1" l="1"/>
  <c r="F628" i="1" s="1"/>
  <c r="G628" i="1" l="1"/>
  <c r="F629" i="1" s="1"/>
  <c r="G629" i="1" l="1"/>
  <c r="F630" i="1" s="1"/>
  <c r="G630" i="1" l="1"/>
  <c r="F631" i="1" s="1"/>
  <c r="G631" i="1" l="1"/>
  <c r="F632" i="1" s="1"/>
  <c r="G632" i="1" l="1"/>
  <c r="F633" i="1" s="1"/>
  <c r="G633" i="1" l="1"/>
  <c r="F634" i="1" s="1"/>
  <c r="G634" i="1" l="1"/>
  <c r="F635" i="1" s="1"/>
  <c r="G635" i="1" l="1"/>
  <c r="F636" i="1" s="1"/>
  <c r="G636" i="1" l="1"/>
  <c r="F637" i="1" s="1"/>
  <c r="G637" i="1" l="1"/>
  <c r="F638" i="1" s="1"/>
  <c r="G638" i="1" l="1"/>
  <c r="F639" i="1" s="1"/>
  <c r="G639" i="1" l="1"/>
  <c r="F640" i="1" s="1"/>
  <c r="G640" i="1" l="1"/>
  <c r="F641" i="1" s="1"/>
  <c r="G641" i="1" l="1"/>
  <c r="F642" i="1" s="1"/>
  <c r="G642" i="1" l="1"/>
  <c r="F643" i="1" s="1"/>
  <c r="G643" i="1" l="1"/>
  <c r="F644" i="1" s="1"/>
  <c r="G644" i="1" l="1"/>
  <c r="F645" i="1" s="1"/>
  <c r="G645" i="1" l="1"/>
  <c r="F646" i="1" s="1"/>
  <c r="G646" i="1" l="1"/>
  <c r="F647" i="1" s="1"/>
  <c r="G647" i="1" l="1"/>
  <c r="F648" i="1" s="1"/>
  <c r="G648" i="1" l="1"/>
  <c r="F649" i="1" s="1"/>
  <c r="G649" i="1" l="1"/>
  <c r="F650" i="1" s="1"/>
  <c r="G650" i="1" l="1"/>
  <c r="F651" i="1" s="1"/>
  <c r="G651" i="1" l="1"/>
  <c r="F652" i="1" s="1"/>
  <c r="G652" i="1" l="1"/>
  <c r="F653" i="1" s="1"/>
  <c r="G653" i="1" l="1"/>
  <c r="F654" i="1" s="1"/>
  <c r="G654" i="1" l="1"/>
  <c r="F655" i="1" s="1"/>
  <c r="G655" i="1" l="1"/>
  <c r="F656" i="1" s="1"/>
  <c r="G656" i="1" l="1"/>
  <c r="F657" i="1" s="1"/>
  <c r="G657" i="1" l="1"/>
  <c r="F658" i="1" s="1"/>
  <c r="G658" i="1" l="1"/>
  <c r="F659" i="1" s="1"/>
  <c r="G659" i="1" l="1"/>
  <c r="F660" i="1" s="1"/>
  <c r="G660" i="1" l="1"/>
  <c r="F661" i="1" s="1"/>
  <c r="G661" i="1" l="1"/>
  <c r="F662" i="1" s="1"/>
  <c r="G662" i="1" l="1"/>
  <c r="F663" i="1" s="1"/>
  <c r="G663" i="1" l="1"/>
  <c r="F664" i="1" s="1"/>
  <c r="G664" i="1" l="1"/>
  <c r="F665" i="1" s="1"/>
  <c r="G665" i="1" l="1"/>
  <c r="F666" i="1" s="1"/>
  <c r="G666" i="1" l="1"/>
  <c r="F667" i="1" s="1"/>
  <c r="G667" i="1" l="1"/>
  <c r="F668" i="1" s="1"/>
  <c r="G668" i="1" l="1"/>
  <c r="F669" i="1" s="1"/>
  <c r="G669" i="1" l="1"/>
  <c r="F670" i="1" s="1"/>
  <c r="G670" i="1" l="1"/>
  <c r="F671" i="1" s="1"/>
  <c r="G671" i="1" l="1"/>
  <c r="F672" i="1" s="1"/>
  <c r="G672" i="1" l="1"/>
  <c r="F673" i="1" s="1"/>
  <c r="G673" i="1" l="1"/>
  <c r="F674" i="1" s="1"/>
  <c r="G674" i="1" l="1"/>
  <c r="F675" i="1" s="1"/>
  <c r="G675" i="1" l="1"/>
  <c r="F676" i="1" s="1"/>
  <c r="G676" i="1" l="1"/>
  <c r="F677" i="1" s="1"/>
  <c r="G677" i="1" l="1"/>
  <c r="F678" i="1" s="1"/>
  <c r="G678" i="1" l="1"/>
  <c r="F679" i="1" s="1"/>
  <c r="G679" i="1" l="1"/>
  <c r="F680" i="1" s="1"/>
  <c r="G680" i="1" l="1"/>
  <c r="F681" i="1" s="1"/>
  <c r="G681" i="1" l="1"/>
  <c r="F682" i="1" s="1"/>
  <c r="G682" i="1" l="1"/>
  <c r="F683" i="1" s="1"/>
  <c r="G683" i="1" l="1"/>
  <c r="F684" i="1" s="1"/>
  <c r="G684" i="1" l="1"/>
  <c r="F685" i="1" s="1"/>
  <c r="G685" i="1" l="1"/>
  <c r="F686" i="1" s="1"/>
  <c r="G686" i="1" l="1"/>
  <c r="F687" i="1" s="1"/>
  <c r="G687" i="1" l="1"/>
  <c r="F688" i="1" s="1"/>
  <c r="G688" i="1" l="1"/>
  <c r="F689" i="1" s="1"/>
  <c r="G689" i="1" l="1"/>
  <c r="F690" i="1" s="1"/>
  <c r="G690" i="1" l="1"/>
  <c r="F691" i="1" s="1"/>
  <c r="G691" i="1" l="1"/>
  <c r="F692" i="1" s="1"/>
  <c r="G692" i="1" l="1"/>
  <c r="F693" i="1" s="1"/>
  <c r="G693" i="1" l="1"/>
  <c r="F694" i="1" s="1"/>
  <c r="G694" i="1" l="1"/>
  <c r="F695" i="1" s="1"/>
  <c r="G695" i="1" l="1"/>
  <c r="F696" i="1" s="1"/>
  <c r="G696" i="1" l="1"/>
  <c r="F697" i="1" s="1"/>
  <c r="G697" i="1" l="1"/>
  <c r="F698" i="1" s="1"/>
  <c r="G698" i="1" l="1"/>
  <c r="F699" i="1" s="1"/>
  <c r="G699" i="1" l="1"/>
  <c r="F700" i="1" s="1"/>
  <c r="G700" i="1" l="1"/>
  <c r="F701" i="1" s="1"/>
  <c r="G701" i="1" l="1"/>
  <c r="F702" i="1" s="1"/>
  <c r="G702" i="1" l="1"/>
  <c r="F703" i="1" s="1"/>
  <c r="G703" i="1" l="1"/>
  <c r="F704" i="1" s="1"/>
  <c r="G704" i="1" l="1"/>
  <c r="F705" i="1" s="1"/>
  <c r="G705" i="1" l="1"/>
  <c r="F706" i="1" s="1"/>
  <c r="G706" i="1" l="1"/>
  <c r="F707" i="1" s="1"/>
  <c r="G707" i="1" l="1"/>
  <c r="F708" i="1" s="1"/>
  <c r="G708" i="1" l="1"/>
  <c r="F709" i="1" s="1"/>
  <c r="G709" i="1" l="1"/>
  <c r="F710" i="1" s="1"/>
  <c r="G710" i="1" l="1"/>
  <c r="F711" i="1" s="1"/>
  <c r="G711" i="1" l="1"/>
  <c r="F712" i="1" s="1"/>
  <c r="G712" i="1" l="1"/>
  <c r="F713" i="1" s="1"/>
  <c r="G713" i="1" l="1"/>
  <c r="F714" i="1" s="1"/>
  <c r="G714" i="1" l="1"/>
  <c r="F715" i="1" s="1"/>
  <c r="G715" i="1" l="1"/>
  <c r="F716" i="1" s="1"/>
  <c r="G716" i="1" l="1"/>
  <c r="F717" i="1" s="1"/>
  <c r="G717" i="1" l="1"/>
  <c r="F718" i="1" s="1"/>
  <c r="G718" i="1" l="1"/>
  <c r="F719" i="1" s="1"/>
  <c r="G719" i="1" l="1"/>
  <c r="F720" i="1" s="1"/>
  <c r="G720" i="1" l="1"/>
  <c r="F721" i="1" s="1"/>
  <c r="G721" i="1" l="1"/>
  <c r="F722" i="1" s="1"/>
  <c r="G722" i="1" l="1"/>
  <c r="F723" i="1" s="1"/>
  <c r="G723" i="1" l="1"/>
  <c r="F724" i="1" s="1"/>
  <c r="G724" i="1" l="1"/>
  <c r="F725" i="1" s="1"/>
  <c r="G725" i="1" l="1"/>
  <c r="F726" i="1" s="1"/>
  <c r="G726" i="1" l="1"/>
  <c r="F727" i="1" s="1"/>
  <c r="G727" i="1" l="1"/>
  <c r="F728" i="1" s="1"/>
  <c r="G728" i="1" l="1"/>
  <c r="F729" i="1" s="1"/>
  <c r="G729" i="1" l="1"/>
  <c r="F730" i="1" s="1"/>
  <c r="G730" i="1" l="1"/>
  <c r="F731" i="1" s="1"/>
  <c r="G731" i="1" l="1"/>
  <c r="F732" i="1" s="1"/>
  <c r="G732" i="1" l="1"/>
  <c r="F733" i="1" s="1"/>
  <c r="G733" i="1" l="1"/>
  <c r="F734" i="1" s="1"/>
  <c r="G734" i="1" l="1"/>
  <c r="F735" i="1" s="1"/>
  <c r="G735" i="1" l="1"/>
  <c r="F736" i="1" s="1"/>
  <c r="G736" i="1" l="1"/>
  <c r="F737" i="1" s="1"/>
  <c r="G737" i="1" l="1"/>
  <c r="F738" i="1" s="1"/>
  <c r="G738" i="1" l="1"/>
  <c r="F739" i="1" s="1"/>
  <c r="G739" i="1" l="1"/>
  <c r="F740" i="1" s="1"/>
  <c r="G740" i="1" l="1"/>
  <c r="F741" i="1" s="1"/>
  <c r="G741" i="1" l="1"/>
  <c r="F742" i="1" s="1"/>
  <c r="F743" i="1" l="1"/>
  <c r="G742" i="1"/>
  <c r="G743" i="1" l="1"/>
  <c r="F744" i="1" s="1"/>
  <c r="F745" i="1" l="1"/>
  <c r="G744" i="1"/>
  <c r="F746" i="1" l="1"/>
  <c r="G745" i="1"/>
  <c r="G746" i="1" l="1"/>
  <c r="F747" i="1" s="1"/>
  <c r="G747" i="1" l="1"/>
  <c r="F748" i="1" s="1"/>
  <c r="G748" i="1" l="1"/>
  <c r="F749" i="1" s="1"/>
  <c r="G749" i="1" l="1"/>
  <c r="F750" i="1" s="1"/>
  <c r="G750" i="1" l="1"/>
  <c r="F751" i="1" s="1"/>
  <c r="G751" i="1" l="1"/>
  <c r="F752" i="1" s="1"/>
  <c r="G752" i="1" l="1"/>
  <c r="F753" i="1" s="1"/>
  <c r="G753" i="1" l="1"/>
  <c r="F754" i="1" s="1"/>
  <c r="G754" i="1" l="1"/>
  <c r="F755" i="1" s="1"/>
  <c r="G755" i="1" l="1"/>
  <c r="F756" i="1" s="1"/>
  <c r="G756" i="1" l="1"/>
  <c r="F757" i="1" s="1"/>
  <c r="G757" i="1" l="1"/>
  <c r="F758" i="1" s="1"/>
  <c r="G758" i="1" l="1"/>
  <c r="F759" i="1" s="1"/>
  <c r="G759" i="1" l="1"/>
  <c r="F760" i="1" s="1"/>
  <c r="G760" i="1" l="1"/>
  <c r="F761" i="1" s="1"/>
  <c r="G761" i="1" l="1"/>
  <c r="F762" i="1" s="1"/>
  <c r="G762" i="1" l="1"/>
  <c r="F763" i="1" s="1"/>
  <c r="G763" i="1" l="1"/>
  <c r="F764" i="1" s="1"/>
  <c r="G764" i="1" l="1"/>
  <c r="F765" i="1" s="1"/>
  <c r="G765" i="1" l="1"/>
  <c r="F766" i="1" s="1"/>
  <c r="G766" i="1" l="1"/>
  <c r="F767" i="1" s="1"/>
  <c r="G767" i="1" l="1"/>
  <c r="F768" i="1" s="1"/>
  <c r="G768" i="1" l="1"/>
  <c r="F769" i="1" s="1"/>
  <c r="G769" i="1" l="1"/>
  <c r="F770" i="1" s="1"/>
  <c r="G770" i="1" l="1"/>
  <c r="F771" i="1" s="1"/>
  <c r="G771" i="1" l="1"/>
  <c r="F772" i="1" s="1"/>
  <c r="G772" i="1" l="1"/>
  <c r="F773" i="1" s="1"/>
  <c r="G773" i="1" l="1"/>
  <c r="F774" i="1" s="1"/>
  <c r="G774" i="1" l="1"/>
  <c r="F775" i="1" s="1"/>
  <c r="G775" i="1" l="1"/>
  <c r="F776" i="1" s="1"/>
  <c r="G776" i="1" l="1"/>
  <c r="F777" i="1" s="1"/>
  <c r="G777" i="1" l="1"/>
  <c r="F778" i="1" s="1"/>
  <c r="G778" i="1" l="1"/>
  <c r="F779" i="1" s="1"/>
  <c r="G779" i="1" l="1"/>
  <c r="F780" i="1" s="1"/>
  <c r="G780" i="1" l="1"/>
  <c r="F781" i="1" s="1"/>
  <c r="G781" i="1" l="1"/>
  <c r="F782" i="1" s="1"/>
  <c r="G782" i="1" l="1"/>
  <c r="F783" i="1" s="1"/>
  <c r="G783" i="1" l="1"/>
  <c r="F784" i="1" s="1"/>
  <c r="G784" i="1" l="1"/>
  <c r="F785" i="1" s="1"/>
  <c r="G785" i="1" l="1"/>
  <c r="F786" i="1" s="1"/>
  <c r="G786" i="1" l="1"/>
  <c r="F787" i="1" s="1"/>
  <c r="G787" i="1" l="1"/>
  <c r="F788" i="1" s="1"/>
  <c r="G788" i="1" l="1"/>
  <c r="F789" i="1" s="1"/>
  <c r="G789" i="1" l="1"/>
  <c r="F790" i="1" s="1"/>
  <c r="G790" i="1" l="1"/>
  <c r="F791" i="1" s="1"/>
  <c r="G791" i="1" l="1"/>
  <c r="F792" i="1" s="1"/>
  <c r="G792" i="1" l="1"/>
  <c r="F793" i="1" s="1"/>
  <c r="G793" i="1" l="1"/>
  <c r="F794" i="1" s="1"/>
  <c r="G794" i="1" l="1"/>
  <c r="F795" i="1" s="1"/>
  <c r="G795" i="1" l="1"/>
  <c r="F796" i="1" s="1"/>
  <c r="G796" i="1" l="1"/>
  <c r="F797" i="1" s="1"/>
  <c r="G797" i="1" l="1"/>
  <c r="F798" i="1" s="1"/>
  <c r="G798" i="1" l="1"/>
  <c r="F799" i="1" s="1"/>
  <c r="G799" i="1" l="1"/>
  <c r="F800" i="1" s="1"/>
  <c r="G800" i="1" l="1"/>
  <c r="F801" i="1" s="1"/>
  <c r="G801" i="1" l="1"/>
  <c r="F802" i="1" s="1"/>
  <c r="G802" i="1" l="1"/>
  <c r="F803" i="1" s="1"/>
  <c r="G803" i="1" l="1"/>
  <c r="F804" i="1" s="1"/>
  <c r="G804" i="1" l="1"/>
  <c r="F805" i="1" s="1"/>
  <c r="G805" i="1" l="1"/>
  <c r="F806" i="1" s="1"/>
  <c r="G806" i="1" l="1"/>
  <c r="F807" i="1" s="1"/>
  <c r="G807" i="1" l="1"/>
  <c r="F808" i="1" s="1"/>
  <c r="G808" i="1" l="1"/>
  <c r="F809" i="1" s="1"/>
  <c r="G809" i="1" l="1"/>
  <c r="F810" i="1" s="1"/>
  <c r="G810" i="1" l="1"/>
  <c r="F811" i="1" s="1"/>
  <c r="G811" i="1" l="1"/>
  <c r="F812" i="1" s="1"/>
  <c r="G812" i="1" l="1"/>
  <c r="F813" i="1" s="1"/>
  <c r="G813" i="1" l="1"/>
  <c r="F814" i="1" s="1"/>
  <c r="G814" i="1" l="1"/>
  <c r="F815" i="1" s="1"/>
  <c r="G815" i="1" l="1"/>
  <c r="F816" i="1" s="1"/>
  <c r="G816" i="1" l="1"/>
  <c r="F817" i="1" s="1"/>
  <c r="G817" i="1" l="1"/>
  <c r="F818" i="1" s="1"/>
  <c r="G818" i="1" l="1"/>
  <c r="F819" i="1" s="1"/>
  <c r="G819" i="1" l="1"/>
  <c r="F820" i="1" s="1"/>
  <c r="G820" i="1" l="1"/>
  <c r="F821" i="1" s="1"/>
  <c r="G821" i="1" l="1"/>
  <c r="F822" i="1" s="1"/>
  <c r="G822" i="1" l="1"/>
  <c r="F823" i="1" s="1"/>
  <c r="G823" i="1" l="1"/>
  <c r="F824" i="1" s="1"/>
  <c r="G824" i="1" l="1"/>
  <c r="F825" i="1" s="1"/>
  <c r="G825" i="1" l="1"/>
  <c r="F826" i="1" s="1"/>
  <c r="G826" i="1" l="1"/>
  <c r="F827" i="1" s="1"/>
  <c r="G827" i="1" l="1"/>
  <c r="F828" i="1" s="1"/>
  <c r="G828" i="1" l="1"/>
  <c r="F829" i="1" s="1"/>
  <c r="G829" i="1" l="1"/>
  <c r="F830" i="1" s="1"/>
  <c r="G830" i="1" l="1"/>
  <c r="F831" i="1" s="1"/>
  <c r="G831" i="1" l="1"/>
  <c r="F832" i="1" s="1"/>
  <c r="G832" i="1" l="1"/>
  <c r="F833" i="1" s="1"/>
  <c r="G833" i="1" l="1"/>
  <c r="F834" i="1" s="1"/>
  <c r="G834" i="1" l="1"/>
  <c r="F835" i="1" s="1"/>
  <c r="G835" i="1" l="1"/>
  <c r="F836" i="1" s="1"/>
  <c r="G836" i="1" l="1"/>
  <c r="F837" i="1" s="1"/>
  <c r="G837" i="1" l="1"/>
  <c r="F838" i="1" s="1"/>
  <c r="G838" i="1" l="1"/>
  <c r="F839" i="1" s="1"/>
  <c r="G839" i="1" l="1"/>
  <c r="F840" i="1" s="1"/>
  <c r="G840" i="1" l="1"/>
  <c r="F841" i="1" s="1"/>
  <c r="G841" i="1" l="1"/>
  <c r="F842" i="1" s="1"/>
  <c r="G842" i="1" l="1"/>
  <c r="F843" i="1" s="1"/>
  <c r="G843" i="1" l="1"/>
  <c r="F844" i="1" s="1"/>
  <c r="G844" i="1" l="1"/>
  <c r="F845" i="1" s="1"/>
  <c r="G845" i="1" l="1"/>
  <c r="F846" i="1" s="1"/>
  <c r="G846" i="1" l="1"/>
  <c r="F847" i="1" s="1"/>
  <c r="G847" i="1" l="1"/>
  <c r="F848" i="1" s="1"/>
  <c r="G848" i="1" l="1"/>
  <c r="F849" i="1" s="1"/>
  <c r="G849" i="1" l="1"/>
  <c r="F850" i="1" s="1"/>
  <c r="G850" i="1" l="1"/>
  <c r="F851" i="1" s="1"/>
  <c r="G851" i="1" l="1"/>
  <c r="F852" i="1" s="1"/>
  <c r="G852" i="1" l="1"/>
  <c r="F853" i="1" s="1"/>
  <c r="G853" i="1" l="1"/>
  <c r="F854" i="1" s="1"/>
  <c r="G854" i="1" l="1"/>
  <c r="F855" i="1" s="1"/>
  <c r="G855" i="1" l="1"/>
  <c r="F856" i="1" s="1"/>
  <c r="G856" i="1" l="1"/>
  <c r="F857" i="1" s="1"/>
  <c r="G857" i="1" l="1"/>
  <c r="F858" i="1" s="1"/>
  <c r="G858" i="1" l="1"/>
  <c r="F859" i="1" s="1"/>
  <c r="G859" i="1" l="1"/>
  <c r="F860" i="1" s="1"/>
  <c r="G860" i="1" l="1"/>
  <c r="F861" i="1" s="1"/>
  <c r="G861" i="1" l="1"/>
  <c r="F862" i="1" s="1"/>
  <c r="G862" i="1" l="1"/>
  <c r="F863" i="1" s="1"/>
  <c r="G863" i="1" l="1"/>
  <c r="F864" i="1" s="1"/>
  <c r="G864" i="1" l="1"/>
  <c r="F865" i="1" s="1"/>
  <c r="G865" i="1" l="1"/>
  <c r="F866" i="1" s="1"/>
  <c r="G866" i="1" l="1"/>
  <c r="F867" i="1" s="1"/>
  <c r="G867" i="1" l="1"/>
  <c r="F868" i="1" s="1"/>
  <c r="G868" i="1" l="1"/>
  <c r="F869" i="1" s="1"/>
  <c r="G869" i="1" l="1"/>
  <c r="F870" i="1" s="1"/>
  <c r="G870" i="1" l="1"/>
  <c r="F871" i="1" s="1"/>
  <c r="G871" i="1" l="1"/>
  <c r="F872" i="1" s="1"/>
  <c r="G872" i="1" l="1"/>
  <c r="F873" i="1" s="1"/>
  <c r="G873" i="1" l="1"/>
  <c r="F874" i="1" s="1"/>
  <c r="G874" i="1" l="1"/>
  <c r="F875" i="1" s="1"/>
  <c r="G875" i="1" l="1"/>
  <c r="F876" i="1" s="1"/>
  <c r="G876" i="1" l="1"/>
  <c r="F877" i="1" s="1"/>
  <c r="G877" i="1" l="1"/>
  <c r="F878" i="1" s="1"/>
  <c r="G878" i="1" l="1"/>
  <c r="F879" i="1" s="1"/>
  <c r="G879" i="1" l="1"/>
  <c r="F880" i="1" s="1"/>
  <c r="G880" i="1" l="1"/>
  <c r="F881" i="1" s="1"/>
  <c r="G881" i="1" l="1"/>
  <c r="F882" i="1" s="1"/>
  <c r="G882" i="1" l="1"/>
  <c r="F883" i="1" s="1"/>
  <c r="G883" i="1" l="1"/>
  <c r="F884" i="1" s="1"/>
  <c r="G884" i="1" l="1"/>
  <c r="F885" i="1" s="1"/>
  <c r="G885" i="1" l="1"/>
  <c r="F886" i="1" s="1"/>
  <c r="G886" i="1" l="1"/>
  <c r="F887" i="1" s="1"/>
  <c r="G887" i="1" l="1"/>
  <c r="F888" i="1" s="1"/>
  <c r="G888" i="1" l="1"/>
  <c r="F889" i="1" s="1"/>
  <c r="G889" i="1" l="1"/>
  <c r="F890" i="1" s="1"/>
  <c r="G890" i="1" l="1"/>
  <c r="F891" i="1" s="1"/>
  <c r="G891" i="1" l="1"/>
  <c r="F892" i="1" s="1"/>
  <c r="G892" i="1" l="1"/>
  <c r="F893" i="1" s="1"/>
  <c r="G893" i="1" l="1"/>
  <c r="F894" i="1" s="1"/>
  <c r="G894" i="1" l="1"/>
  <c r="F895" i="1" s="1"/>
  <c r="G895" i="1" l="1"/>
  <c r="F896" i="1" s="1"/>
  <c r="G896" i="1" l="1"/>
  <c r="F897" i="1" s="1"/>
  <c r="G897" i="1" l="1"/>
  <c r="F898" i="1" s="1"/>
  <c r="G898" i="1" l="1"/>
  <c r="F899" i="1" s="1"/>
  <c r="G899" i="1" l="1"/>
  <c r="F900" i="1" s="1"/>
  <c r="G900" i="1" l="1"/>
  <c r="F901" i="1" s="1"/>
  <c r="G901" i="1" l="1"/>
  <c r="F902" i="1" s="1"/>
  <c r="G902" i="1" l="1"/>
  <c r="F903" i="1" s="1"/>
  <c r="G903" i="1" l="1"/>
  <c r="F904" i="1" s="1"/>
  <c r="G904" i="1" l="1"/>
  <c r="F905" i="1" s="1"/>
  <c r="G905" i="1" l="1"/>
  <c r="F906" i="1" s="1"/>
  <c r="G906" i="1" l="1"/>
  <c r="F907" i="1" s="1"/>
  <c r="G907" i="1" l="1"/>
  <c r="F908" i="1" s="1"/>
  <c r="G908" i="1" l="1"/>
  <c r="F909" i="1" s="1"/>
  <c r="G909" i="1" l="1"/>
  <c r="F910" i="1" s="1"/>
  <c r="G910" i="1" l="1"/>
  <c r="F911" i="1" s="1"/>
  <c r="G911" i="1" l="1"/>
  <c r="F912" i="1" s="1"/>
  <c r="G912" i="1" l="1"/>
  <c r="F913" i="1" s="1"/>
  <c r="G913" i="1" l="1"/>
  <c r="F914" i="1" s="1"/>
  <c r="G914" i="1" l="1"/>
  <c r="F915" i="1" s="1"/>
  <c r="G915" i="1" l="1"/>
  <c r="F916" i="1" s="1"/>
  <c r="G916" i="1" l="1"/>
  <c r="F917" i="1" s="1"/>
  <c r="G917" i="1" l="1"/>
  <c r="F918" i="1" s="1"/>
  <c r="G918" i="1" l="1"/>
  <c r="F919" i="1" s="1"/>
  <c r="G919" i="1" l="1"/>
  <c r="F920" i="1" s="1"/>
  <c r="G920" i="1" l="1"/>
  <c r="F921" i="1" s="1"/>
  <c r="G921" i="1" l="1"/>
  <c r="F922" i="1" s="1"/>
  <c r="G922" i="1" l="1"/>
  <c r="F923" i="1" s="1"/>
  <c r="G923" i="1" l="1"/>
  <c r="F924" i="1" s="1"/>
  <c r="G924" i="1" l="1"/>
  <c r="F925" i="1" s="1"/>
  <c r="G925" i="1" l="1"/>
  <c r="F926" i="1" s="1"/>
  <c r="G926" i="1" l="1"/>
  <c r="F927" i="1" s="1"/>
  <c r="G927" i="1" l="1"/>
  <c r="F928" i="1" s="1"/>
  <c r="G928" i="1" l="1"/>
  <c r="F929" i="1" s="1"/>
  <c r="G929" i="1" l="1"/>
  <c r="F930" i="1" s="1"/>
  <c r="G930" i="1" l="1"/>
  <c r="F931" i="1" s="1"/>
  <c r="G931" i="1" l="1"/>
  <c r="F932" i="1" s="1"/>
  <c r="G932" i="1" l="1"/>
  <c r="F933" i="1" s="1"/>
  <c r="G933" i="1" l="1"/>
  <c r="F934" i="1" s="1"/>
  <c r="G934" i="1" l="1"/>
  <c r="F935" i="1" s="1"/>
  <c r="G935" i="1" l="1"/>
  <c r="F936" i="1" s="1"/>
  <c r="G936" i="1" l="1"/>
  <c r="F937" i="1" s="1"/>
  <c r="G937" i="1" l="1"/>
  <c r="F938" i="1" s="1"/>
  <c r="G938" i="1" l="1"/>
  <c r="F939" i="1" s="1"/>
  <c r="G939" i="1" l="1"/>
  <c r="F940" i="1" s="1"/>
  <c r="G940" i="1" l="1"/>
  <c r="F941" i="1" s="1"/>
  <c r="G941" i="1" l="1"/>
  <c r="F942" i="1" s="1"/>
  <c r="G942" i="1" l="1"/>
  <c r="F943" i="1" s="1"/>
  <c r="G943" i="1" l="1"/>
  <c r="F944" i="1" s="1"/>
  <c r="G944" i="1" l="1"/>
  <c r="F945" i="1" s="1"/>
  <c r="G945" i="1" l="1"/>
  <c r="F946" i="1" s="1"/>
  <c r="G946" i="1" l="1"/>
  <c r="F947" i="1" s="1"/>
  <c r="G947" i="1" l="1"/>
  <c r="F948" i="1" s="1"/>
  <c r="G948" i="1" l="1"/>
  <c r="F949" i="1" s="1"/>
  <c r="G949" i="1" l="1"/>
  <c r="F950" i="1" s="1"/>
  <c r="G950" i="1" l="1"/>
  <c r="F951" i="1" s="1"/>
  <c r="G951" i="1" l="1"/>
  <c r="F952" i="1" s="1"/>
  <c r="G952" i="1" l="1"/>
  <c r="F953" i="1" s="1"/>
  <c r="G953" i="1" l="1"/>
  <c r="F954" i="1" s="1"/>
  <c r="G954" i="1" l="1"/>
  <c r="F955" i="1" s="1"/>
  <c r="G955" i="1" l="1"/>
  <c r="F956" i="1" s="1"/>
  <c r="G956" i="1" l="1"/>
  <c r="F957" i="1" s="1"/>
  <c r="G957" i="1" l="1"/>
  <c r="F958" i="1" s="1"/>
  <c r="G958" i="1" l="1"/>
  <c r="F959" i="1" s="1"/>
  <c r="G959" i="1" l="1"/>
  <c r="F960" i="1" s="1"/>
  <c r="G960" i="1" l="1"/>
  <c r="F961" i="1" s="1"/>
  <c r="G961" i="1" l="1"/>
  <c r="F962" i="1" s="1"/>
  <c r="G962" i="1" l="1"/>
  <c r="F963" i="1" s="1"/>
  <c r="G963" i="1" l="1"/>
  <c r="F964" i="1" s="1"/>
  <c r="G964" i="1" l="1"/>
  <c r="F965" i="1" s="1"/>
  <c r="G965" i="1" l="1"/>
  <c r="F966" i="1" s="1"/>
  <c r="G966" i="1" l="1"/>
  <c r="F967" i="1" s="1"/>
  <c r="G967" i="1" l="1"/>
  <c r="F968" i="1" s="1"/>
  <c r="G968" i="1" l="1"/>
  <c r="F969" i="1" s="1"/>
  <c r="G969" i="1" l="1"/>
  <c r="F970" i="1" s="1"/>
  <c r="G970" i="1" l="1"/>
  <c r="F971" i="1" s="1"/>
  <c r="G971" i="1" l="1"/>
  <c r="F972" i="1" s="1"/>
  <c r="G972" i="1" l="1"/>
  <c r="F973" i="1" s="1"/>
  <c r="G973" i="1" l="1"/>
  <c r="F974" i="1" s="1"/>
  <c r="G974" i="1" l="1"/>
  <c r="F975" i="1" s="1"/>
  <c r="G975" i="1" l="1"/>
  <c r="F976" i="1" s="1"/>
  <c r="G976" i="1" l="1"/>
  <c r="F977" i="1" s="1"/>
  <c r="G977" i="1" l="1"/>
  <c r="F978" i="1" s="1"/>
  <c r="G978" i="1" l="1"/>
  <c r="F979" i="1" s="1"/>
  <c r="G979" i="1" l="1"/>
  <c r="F980" i="1" s="1"/>
  <c r="G980" i="1" l="1"/>
  <c r="F981" i="1" s="1"/>
  <c r="G981" i="1" l="1"/>
  <c r="F982" i="1" s="1"/>
  <c r="G982" i="1" l="1"/>
  <c r="F983" i="1" s="1"/>
  <c r="G983" i="1" l="1"/>
  <c r="F984" i="1" s="1"/>
  <c r="G984" i="1" l="1"/>
  <c r="F985" i="1" s="1"/>
  <c r="G985" i="1" l="1"/>
  <c r="F986" i="1" s="1"/>
  <c r="G986" i="1" l="1"/>
  <c r="F987" i="1" s="1"/>
  <c r="G987" i="1" l="1"/>
  <c r="F988" i="1" s="1"/>
  <c r="G988" i="1" l="1"/>
  <c r="F989" i="1" s="1"/>
  <c r="G989" i="1" l="1"/>
  <c r="F990" i="1" s="1"/>
  <c r="G990" i="1" l="1"/>
  <c r="F991" i="1" s="1"/>
  <c r="G991" i="1" l="1"/>
  <c r="F992" i="1" s="1"/>
  <c r="G992" i="1" l="1"/>
  <c r="F993" i="1" s="1"/>
  <c r="G993" i="1" l="1"/>
  <c r="F994" i="1" s="1"/>
  <c r="G994" i="1" l="1"/>
  <c r="F995" i="1" s="1"/>
  <c r="G995" i="1" l="1"/>
  <c r="F996" i="1" s="1"/>
  <c r="G996" i="1" l="1"/>
  <c r="F997" i="1" s="1"/>
  <c r="G997" i="1" l="1"/>
  <c r="F998" i="1" s="1"/>
  <c r="G998" i="1" l="1"/>
  <c r="F999" i="1" s="1"/>
  <c r="G999" i="1" l="1"/>
  <c r="F1000" i="1" s="1"/>
  <c r="G1000" i="1" l="1"/>
  <c r="F1001" i="1" s="1"/>
  <c r="G1001" i="1" l="1"/>
  <c r="F1002" i="1" s="1"/>
  <c r="G1002" i="1" l="1"/>
  <c r="F1003" i="1" s="1"/>
  <c r="G1003" i="1" l="1"/>
  <c r="F1004" i="1" s="1"/>
  <c r="G1004" i="1" l="1"/>
  <c r="F1005" i="1" s="1"/>
  <c r="G1005" i="1" l="1"/>
  <c r="F1006" i="1" s="1"/>
  <c r="G1006" i="1" l="1"/>
  <c r="F1007" i="1" s="1"/>
  <c r="G1007" i="1" l="1"/>
  <c r="F1008" i="1" s="1"/>
  <c r="G1008" i="1" l="1"/>
  <c r="F1009" i="1" s="1"/>
  <c r="G1009" i="1" l="1"/>
  <c r="F1010" i="1" s="1"/>
  <c r="G1010" i="1" l="1"/>
  <c r="F1011" i="1" s="1"/>
  <c r="G1011" i="1" l="1"/>
  <c r="F1012" i="1" s="1"/>
  <c r="G1012" i="1" l="1"/>
  <c r="F1013" i="1" s="1"/>
  <c r="G1013" i="1" l="1"/>
  <c r="F1014" i="1" s="1"/>
  <c r="G1014" i="1" l="1"/>
  <c r="F1015" i="1" s="1"/>
  <c r="G1015" i="1" l="1"/>
  <c r="F1016" i="1" s="1"/>
  <c r="G1016" i="1" l="1"/>
  <c r="F1017" i="1" s="1"/>
  <c r="G1017" i="1" l="1"/>
  <c r="F1018" i="1" s="1"/>
  <c r="G1018" i="1" l="1"/>
  <c r="F1019" i="1" s="1"/>
  <c r="G1019" i="1" l="1"/>
  <c r="F1020" i="1" s="1"/>
  <c r="G1020" i="1" l="1"/>
  <c r="F1021" i="1" s="1"/>
  <c r="G1021" i="1" l="1"/>
  <c r="F1022" i="1" s="1"/>
  <c r="G1022" i="1" l="1"/>
  <c r="F1023" i="1" s="1"/>
  <c r="G1023" i="1" l="1"/>
  <c r="F1024" i="1" s="1"/>
  <c r="G1024" i="1" l="1"/>
  <c r="F1025" i="1" s="1"/>
  <c r="G1025" i="1" l="1"/>
  <c r="F1026" i="1" s="1"/>
  <c r="G1026" i="1" l="1"/>
  <c r="F1027" i="1" s="1"/>
  <c r="G1027" i="1" l="1"/>
  <c r="F1028" i="1" s="1"/>
  <c r="G1028" i="1" l="1"/>
  <c r="F1029" i="1" s="1"/>
  <c r="G1029" i="1" l="1"/>
  <c r="F1030" i="1" s="1"/>
  <c r="G1030" i="1" l="1"/>
  <c r="F1031" i="1" s="1"/>
  <c r="G1031" i="1" l="1"/>
  <c r="F1032" i="1" s="1"/>
  <c r="G1032" i="1" l="1"/>
  <c r="F1033" i="1" s="1"/>
  <c r="G1033" i="1" l="1"/>
  <c r="F1034" i="1" s="1"/>
  <c r="G1034" i="1" l="1"/>
  <c r="F1035" i="1" s="1"/>
  <c r="G1035" i="1" l="1"/>
  <c r="F1036" i="1" s="1"/>
  <c r="G1036" i="1" l="1"/>
  <c r="F1037" i="1" s="1"/>
  <c r="G1037" i="1" l="1"/>
  <c r="F1038" i="1" s="1"/>
  <c r="G1038" i="1" l="1"/>
  <c r="F1039" i="1" s="1"/>
  <c r="G1039" i="1" l="1"/>
  <c r="F1040" i="1" s="1"/>
  <c r="G1040" i="1" l="1"/>
  <c r="F1041" i="1" s="1"/>
  <c r="G1041" i="1" l="1"/>
  <c r="F1042" i="1" s="1"/>
  <c r="G1042" i="1" l="1"/>
  <c r="F1043" i="1" s="1"/>
  <c r="G1043" i="1" l="1"/>
  <c r="F1044" i="1" s="1"/>
  <c r="G1044" i="1" l="1"/>
  <c r="F1045" i="1" s="1"/>
  <c r="G1045" i="1" l="1"/>
  <c r="F1046" i="1" s="1"/>
  <c r="G1046" i="1" l="1"/>
  <c r="F1047" i="1" s="1"/>
  <c r="G1047" i="1" l="1"/>
  <c r="F1048" i="1" s="1"/>
  <c r="G1048" i="1" l="1"/>
  <c r="F1049" i="1" s="1"/>
  <c r="G1049" i="1" l="1"/>
  <c r="F1050" i="1" s="1"/>
  <c r="G1050" i="1" l="1"/>
  <c r="F1051" i="1" s="1"/>
  <c r="G1051" i="1" l="1"/>
  <c r="F1052" i="1" s="1"/>
  <c r="G1052" i="1" l="1"/>
  <c r="F1053" i="1" s="1"/>
  <c r="G1053" i="1" l="1"/>
  <c r="F1054" i="1" s="1"/>
  <c r="G1054" i="1" l="1"/>
  <c r="F1055" i="1" s="1"/>
  <c r="G1055" i="1" l="1"/>
  <c r="F1056" i="1" s="1"/>
  <c r="G1056" i="1" l="1"/>
  <c r="F1057" i="1" s="1"/>
  <c r="G1057" i="1" l="1"/>
  <c r="F1058" i="1" s="1"/>
  <c r="G1058" i="1" l="1"/>
  <c r="F1059" i="1" s="1"/>
  <c r="G1059" i="1" l="1"/>
  <c r="F1060" i="1" s="1"/>
  <c r="G1060" i="1" l="1"/>
  <c r="F1061" i="1" s="1"/>
  <c r="G1061" i="1" l="1"/>
  <c r="F1062" i="1" s="1"/>
  <c r="G1062" i="1" l="1"/>
  <c r="F1063" i="1" s="1"/>
  <c r="G1063" i="1" l="1"/>
  <c r="F1064" i="1" s="1"/>
  <c r="G1064" i="1" l="1"/>
  <c r="F1065" i="1" s="1"/>
  <c r="G1065" i="1" l="1"/>
  <c r="F1066" i="1" s="1"/>
  <c r="G1066" i="1" l="1"/>
  <c r="F1067" i="1" s="1"/>
  <c r="G1067" i="1" l="1"/>
  <c r="F1068" i="1" s="1"/>
  <c r="G1068" i="1" l="1"/>
  <c r="F1069" i="1" s="1"/>
  <c r="G1069" i="1" l="1"/>
  <c r="F1070" i="1" s="1"/>
  <c r="G1070" i="1" l="1"/>
  <c r="F1071" i="1" s="1"/>
  <c r="G1071" i="1" l="1"/>
  <c r="F1072" i="1" s="1"/>
  <c r="G1072" i="1" l="1"/>
  <c r="F1073" i="1" s="1"/>
  <c r="G1073" i="1" l="1"/>
  <c r="F1074" i="1" s="1"/>
  <c r="G1074" i="1" l="1"/>
  <c r="F1075" i="1" s="1"/>
  <c r="G1075" i="1" l="1"/>
  <c r="F1076" i="1" s="1"/>
  <c r="G1076" i="1" l="1"/>
  <c r="F1077" i="1" s="1"/>
  <c r="G1077" i="1" l="1"/>
  <c r="F1078" i="1" s="1"/>
  <c r="G1078" i="1" l="1"/>
  <c r="F1079" i="1" s="1"/>
  <c r="G1079" i="1" l="1"/>
  <c r="F1080" i="1" s="1"/>
  <c r="G1080" i="1" l="1"/>
  <c r="F1081" i="1" s="1"/>
  <c r="G1081" i="1" l="1"/>
  <c r="F1082" i="1" s="1"/>
  <c r="G1082" i="1" l="1"/>
  <c r="F1083" i="1" s="1"/>
  <c r="G1083" i="1" l="1"/>
  <c r="F1084" i="1" s="1"/>
  <c r="G1084" i="1" l="1"/>
  <c r="F1085" i="1" s="1"/>
  <c r="G1085" i="1" l="1"/>
  <c r="F1086" i="1" s="1"/>
  <c r="G1086" i="1" l="1"/>
  <c r="F1087" i="1" s="1"/>
  <c r="G1087" i="1" l="1"/>
  <c r="F1088" i="1" s="1"/>
  <c r="G1088" i="1" l="1"/>
  <c r="F1089" i="1" s="1"/>
  <c r="G1089" i="1" l="1"/>
  <c r="F1090" i="1" s="1"/>
  <c r="G1090" i="1" l="1"/>
  <c r="F1091" i="1" s="1"/>
  <c r="G1091" i="1" l="1"/>
  <c r="F1092" i="1" s="1"/>
  <c r="G1092" i="1" l="1"/>
  <c r="F1093" i="1" s="1"/>
  <c r="G1093" i="1" l="1"/>
  <c r="F1094" i="1" s="1"/>
  <c r="G1094" i="1" l="1"/>
  <c r="F1095" i="1" s="1"/>
  <c r="G1095" i="1" l="1"/>
  <c r="F1096" i="1" s="1"/>
  <c r="G1096" i="1" l="1"/>
  <c r="F1097" i="1" s="1"/>
  <c r="G1097" i="1" l="1"/>
  <c r="F1098" i="1" s="1"/>
  <c r="G1098" i="1" l="1"/>
  <c r="F1099" i="1" s="1"/>
  <c r="G1099" i="1" l="1"/>
  <c r="F1100" i="1" s="1"/>
  <c r="G1100" i="1" l="1"/>
  <c r="F1101" i="1" s="1"/>
  <c r="G1101" i="1" l="1"/>
  <c r="F1102" i="1" s="1"/>
  <c r="G1102" i="1" l="1"/>
  <c r="F1103" i="1" s="1"/>
  <c r="G1103" i="1" l="1"/>
  <c r="F1104" i="1" s="1"/>
  <c r="G1104" i="1" l="1"/>
  <c r="F1105" i="1" s="1"/>
  <c r="G1105" i="1" l="1"/>
  <c r="F1106" i="1" s="1"/>
  <c r="G1106" i="1" l="1"/>
  <c r="F1107" i="1" s="1"/>
  <c r="G1107" i="1" l="1"/>
  <c r="F1108" i="1" s="1"/>
  <c r="G1108" i="1" l="1"/>
  <c r="F1109" i="1" s="1"/>
  <c r="G1109" i="1" l="1"/>
  <c r="F1110" i="1" s="1"/>
  <c r="G1110" i="1" l="1"/>
  <c r="F1111" i="1" s="1"/>
  <c r="G1111" i="1" l="1"/>
  <c r="F1112" i="1" s="1"/>
  <c r="G1112" i="1" l="1"/>
  <c r="F1113" i="1" s="1"/>
  <c r="G1113" i="1" l="1"/>
  <c r="F1114" i="1" s="1"/>
  <c r="G1114" i="1" l="1"/>
  <c r="F1115" i="1" s="1"/>
  <c r="G1115" i="1" l="1"/>
  <c r="F1116" i="1" s="1"/>
  <c r="G1116" i="1" l="1"/>
  <c r="F1117" i="1" s="1"/>
  <c r="G1117" i="1" l="1"/>
  <c r="F1118" i="1" s="1"/>
  <c r="G1118" i="1" l="1"/>
  <c r="F1119" i="1" s="1"/>
  <c r="G1119" i="1" l="1"/>
  <c r="F1120" i="1" s="1"/>
  <c r="G1120" i="1" l="1"/>
  <c r="F1121" i="1" s="1"/>
  <c r="G1121" i="1" l="1"/>
  <c r="F1122" i="1" s="1"/>
  <c r="G1122" i="1" l="1"/>
  <c r="F1123" i="1" s="1"/>
  <c r="G1123" i="1" l="1"/>
  <c r="F1124" i="1" s="1"/>
  <c r="G1124" i="1" l="1"/>
  <c r="F1125" i="1" s="1"/>
  <c r="G1125" i="1" l="1"/>
  <c r="F1126" i="1" s="1"/>
  <c r="G1126" i="1" l="1"/>
  <c r="F1127" i="1" s="1"/>
  <c r="G1127" i="1" l="1"/>
  <c r="F1128" i="1" s="1"/>
  <c r="G1128" i="1" l="1"/>
  <c r="F1129" i="1" s="1"/>
  <c r="G1129" i="1" l="1"/>
  <c r="F1130" i="1" s="1"/>
  <c r="G1130" i="1" l="1"/>
  <c r="F1131" i="1" s="1"/>
  <c r="G1131" i="1" l="1"/>
  <c r="F1132" i="1" s="1"/>
  <c r="G1132" i="1" l="1"/>
  <c r="F1133" i="1" s="1"/>
  <c r="G1133" i="1" l="1"/>
  <c r="F1134" i="1" s="1"/>
  <c r="G1134" i="1" l="1"/>
  <c r="F1135" i="1" s="1"/>
  <c r="G1135" i="1" l="1"/>
  <c r="F1136" i="1" s="1"/>
  <c r="G1136" i="1" l="1"/>
  <c r="F1137" i="1" s="1"/>
  <c r="G1137" i="1" l="1"/>
  <c r="F1138" i="1" s="1"/>
  <c r="G1138" i="1" l="1"/>
  <c r="F1139" i="1" s="1"/>
  <c r="G1139" i="1" l="1"/>
  <c r="F1140" i="1" s="1"/>
  <c r="G1140" i="1" l="1"/>
  <c r="F1141" i="1" s="1"/>
  <c r="G1141" i="1" l="1"/>
  <c r="F1142" i="1" s="1"/>
  <c r="G1142" i="1" l="1"/>
  <c r="F1143" i="1" s="1"/>
  <c r="G1143" i="1" l="1"/>
  <c r="F1144" i="1" s="1"/>
  <c r="G1144" i="1" l="1"/>
  <c r="F1145" i="1" s="1"/>
  <c r="G1145" i="1" l="1"/>
  <c r="F1146" i="1" s="1"/>
  <c r="G1146" i="1" l="1"/>
  <c r="F1147" i="1" s="1"/>
  <c r="G1147" i="1" l="1"/>
  <c r="F1148" i="1" s="1"/>
  <c r="G1148" i="1" l="1"/>
  <c r="F1149" i="1" s="1"/>
  <c r="G1149" i="1" l="1"/>
  <c r="F1150" i="1" s="1"/>
  <c r="G1150" i="1" l="1"/>
  <c r="F1151" i="1" s="1"/>
  <c r="G1151" i="1" l="1"/>
  <c r="F1152" i="1" s="1"/>
  <c r="G1152" i="1" l="1"/>
  <c r="F1153" i="1" s="1"/>
  <c r="G1153" i="1" l="1"/>
  <c r="F1154" i="1" s="1"/>
  <c r="G1154" i="1" l="1"/>
  <c r="F1155" i="1" s="1"/>
  <c r="G1155" i="1" l="1"/>
  <c r="F1156" i="1" s="1"/>
  <c r="G1156" i="1" l="1"/>
  <c r="F1157" i="1" s="1"/>
  <c r="G1157" i="1" l="1"/>
  <c r="F1158" i="1" s="1"/>
  <c r="G1158" i="1" l="1"/>
  <c r="F1159" i="1" s="1"/>
  <c r="G1159" i="1" l="1"/>
  <c r="F1160" i="1" s="1"/>
  <c r="G1160" i="1" l="1"/>
  <c r="F1161" i="1" s="1"/>
  <c r="G1161" i="1" l="1"/>
  <c r="F1162" i="1" s="1"/>
  <c r="G1162" i="1" l="1"/>
  <c r="F1163" i="1" s="1"/>
  <c r="G1163" i="1" l="1"/>
  <c r="F1164" i="1" s="1"/>
  <c r="G1164" i="1" l="1"/>
  <c r="F1165" i="1" s="1"/>
  <c r="G1165" i="1" l="1"/>
  <c r="F1166" i="1" s="1"/>
  <c r="G1166" i="1" l="1"/>
  <c r="F1167" i="1" s="1"/>
  <c r="G1167" i="1" l="1"/>
  <c r="F1168" i="1" s="1"/>
  <c r="G1168" i="1" l="1"/>
  <c r="F1169" i="1" s="1"/>
  <c r="G1169" i="1" l="1"/>
  <c r="F1170" i="1" s="1"/>
  <c r="G1170" i="1" l="1"/>
  <c r="F1171" i="1" s="1"/>
  <c r="G1171" i="1" l="1"/>
  <c r="F1172" i="1" s="1"/>
  <c r="G1172" i="1" l="1"/>
  <c r="F1173" i="1" s="1"/>
  <c r="G1173" i="1" l="1"/>
  <c r="F1174" i="1" s="1"/>
  <c r="G1174" i="1" l="1"/>
  <c r="F1175" i="1" s="1"/>
  <c r="G1175" i="1" l="1"/>
  <c r="F1176" i="1" s="1"/>
  <c r="G1176" i="1" l="1"/>
  <c r="F1177" i="1" s="1"/>
  <c r="G1177" i="1" l="1"/>
  <c r="F1178" i="1" s="1"/>
  <c r="G1178" i="1" l="1"/>
  <c r="F1179" i="1" s="1"/>
  <c r="G1179" i="1" l="1"/>
  <c r="F1180" i="1" s="1"/>
  <c r="G1180" i="1" l="1"/>
  <c r="F1181" i="1" s="1"/>
  <c r="G1181" i="1" l="1"/>
  <c r="F1182" i="1" s="1"/>
  <c r="G1182" i="1" l="1"/>
  <c r="F1183" i="1" s="1"/>
  <c r="G1183" i="1" l="1"/>
  <c r="F1184" i="1" s="1"/>
  <c r="G1184" i="1" l="1"/>
  <c r="F1185" i="1" s="1"/>
  <c r="G1185" i="1" l="1"/>
  <c r="F1186" i="1" s="1"/>
  <c r="G1186" i="1" l="1"/>
  <c r="F1187" i="1" s="1"/>
  <c r="G1187" i="1" l="1"/>
  <c r="F1188" i="1" s="1"/>
  <c r="G1188" i="1" l="1"/>
  <c r="F1189" i="1" s="1"/>
  <c r="G1189" i="1" l="1"/>
  <c r="F1190" i="1" s="1"/>
  <c r="G1190" i="1" l="1"/>
  <c r="F1191" i="1" s="1"/>
  <c r="G1191" i="1" l="1"/>
  <c r="F1192" i="1" s="1"/>
  <c r="G1192" i="1" l="1"/>
  <c r="F1193" i="1" s="1"/>
  <c r="G1193" i="1" l="1"/>
  <c r="F1194" i="1" s="1"/>
  <c r="G1194" i="1" l="1"/>
  <c r="F1195" i="1" s="1"/>
  <c r="G1195" i="1" l="1"/>
  <c r="F1196" i="1" s="1"/>
  <c r="G1196" i="1" l="1"/>
  <c r="F1197" i="1" s="1"/>
  <c r="G1197" i="1" l="1"/>
  <c r="F1198" i="1" s="1"/>
  <c r="G1198" i="1" l="1"/>
  <c r="F1199" i="1" s="1"/>
  <c r="G1199" i="1" l="1"/>
  <c r="F1200" i="1" s="1"/>
  <c r="G1200" i="1" l="1"/>
  <c r="F1201" i="1" s="1"/>
  <c r="G1201" i="1" l="1"/>
  <c r="F1202" i="1" s="1"/>
  <c r="G1202" i="1" l="1"/>
  <c r="F1203" i="1" s="1"/>
  <c r="G1203" i="1" l="1"/>
  <c r="F1204" i="1" s="1"/>
  <c r="G1204" i="1" l="1"/>
  <c r="F1205" i="1" s="1"/>
  <c r="G1205" i="1" l="1"/>
  <c r="F1206" i="1" s="1"/>
  <c r="G1206" i="1" l="1"/>
  <c r="F1207" i="1" s="1"/>
  <c r="G1207" i="1" l="1"/>
  <c r="F1208" i="1" s="1"/>
  <c r="G1208" i="1" l="1"/>
  <c r="F1209" i="1" s="1"/>
  <c r="G1209" i="1" l="1"/>
  <c r="F1210" i="1" s="1"/>
  <c r="G1210" i="1" l="1"/>
  <c r="F1211" i="1" s="1"/>
  <c r="G1211" i="1" l="1"/>
  <c r="F1212" i="1" s="1"/>
  <c r="G1212" i="1" l="1"/>
  <c r="F1213" i="1" s="1"/>
  <c r="G1213" i="1" l="1"/>
  <c r="F1214" i="1" s="1"/>
  <c r="G1214" i="1" l="1"/>
  <c r="F1215" i="1" s="1"/>
  <c r="G1215" i="1" l="1"/>
  <c r="F1216" i="1" s="1"/>
  <c r="G1216" i="1" l="1"/>
  <c r="F1217" i="1" s="1"/>
  <c r="G1217" i="1" l="1"/>
  <c r="F1218" i="1" s="1"/>
  <c r="G1218" i="1" l="1"/>
  <c r="F1219" i="1" s="1"/>
  <c r="G1219" i="1" l="1"/>
  <c r="F1220" i="1" s="1"/>
  <c r="G1220" i="1" l="1"/>
  <c r="F1221" i="1" s="1"/>
  <c r="G1221" i="1" l="1"/>
  <c r="F1222" i="1" s="1"/>
  <c r="G1222" i="1" l="1"/>
  <c r="F1223" i="1" s="1"/>
  <c r="G1223" i="1" l="1"/>
  <c r="F1224" i="1" s="1"/>
  <c r="G1224" i="1" l="1"/>
  <c r="F1225" i="1" s="1"/>
  <c r="G1225" i="1" l="1"/>
  <c r="F1226" i="1" s="1"/>
  <c r="G1226" i="1" l="1"/>
  <c r="F1227" i="1" s="1"/>
  <c r="G1227" i="1" l="1"/>
  <c r="F1228" i="1" s="1"/>
  <c r="G1228" i="1" l="1"/>
  <c r="F1229" i="1" s="1"/>
  <c r="G1229" i="1" l="1"/>
  <c r="F1230" i="1" s="1"/>
  <c r="G1230" i="1" l="1"/>
  <c r="F1231" i="1" s="1"/>
  <c r="G1231" i="1" l="1"/>
  <c r="F1232" i="1" s="1"/>
  <c r="G1232" i="1" l="1"/>
  <c r="F1233" i="1" s="1"/>
  <c r="G1233" i="1" l="1"/>
  <c r="F1234" i="1" s="1"/>
  <c r="G1234" i="1" l="1"/>
  <c r="F1235" i="1" s="1"/>
  <c r="G1235" i="1" l="1"/>
  <c r="F1236" i="1" s="1"/>
  <c r="G1236" i="1" l="1"/>
  <c r="F1237" i="1" s="1"/>
  <c r="G1237" i="1" l="1"/>
  <c r="F1238" i="1" s="1"/>
  <c r="G1238" i="1" l="1"/>
  <c r="F1239" i="1" s="1"/>
  <c r="G1239" i="1" l="1"/>
  <c r="F1240" i="1" s="1"/>
  <c r="G1240" i="1" l="1"/>
  <c r="F1241" i="1" s="1"/>
  <c r="G1241" i="1" l="1"/>
  <c r="F1242" i="1" s="1"/>
  <c r="G1242" i="1" l="1"/>
  <c r="F1243" i="1" s="1"/>
  <c r="G1243" i="1" l="1"/>
  <c r="F1244" i="1" s="1"/>
  <c r="G1244" i="1" l="1"/>
  <c r="F1245" i="1" s="1"/>
  <c r="G1245" i="1" l="1"/>
  <c r="F1246" i="1" s="1"/>
  <c r="G1246" i="1" l="1"/>
  <c r="F1247" i="1" s="1"/>
  <c r="G1247" i="1" l="1"/>
  <c r="F1248" i="1" s="1"/>
  <c r="G1248" i="1" l="1"/>
  <c r="F1249" i="1" s="1"/>
  <c r="G1249" i="1" l="1"/>
  <c r="F1250" i="1" s="1"/>
  <c r="G1250" i="1" l="1"/>
  <c r="F1251" i="1" s="1"/>
  <c r="G1251" i="1" l="1"/>
  <c r="F1252" i="1" s="1"/>
  <c r="G1252" i="1" l="1"/>
  <c r="F1253" i="1" s="1"/>
  <c r="G1253" i="1" l="1"/>
  <c r="F1254" i="1" s="1"/>
  <c r="G1254" i="1" l="1"/>
  <c r="F1255" i="1" s="1"/>
  <c r="G1255" i="1" l="1"/>
  <c r="F1256" i="1" s="1"/>
  <c r="G1256" i="1" l="1"/>
  <c r="F1257" i="1" s="1"/>
  <c r="G1257" i="1" l="1"/>
  <c r="F1258" i="1" s="1"/>
  <c r="G1258" i="1" l="1"/>
  <c r="F1259" i="1" s="1"/>
  <c r="G1259" i="1" l="1"/>
  <c r="F1260" i="1" s="1"/>
  <c r="G1260" i="1" l="1"/>
  <c r="F1261" i="1" s="1"/>
  <c r="G1261" i="1" l="1"/>
  <c r="F1262" i="1" s="1"/>
  <c r="G1262" i="1" l="1"/>
  <c r="F1263" i="1" s="1"/>
  <c r="G1263" i="1" l="1"/>
  <c r="F1264" i="1" s="1"/>
  <c r="G1264" i="1" l="1"/>
  <c r="F1265" i="1" s="1"/>
  <c r="G1265" i="1" l="1"/>
  <c r="F1266" i="1" s="1"/>
  <c r="G1266" i="1" l="1"/>
  <c r="F1267" i="1" s="1"/>
  <c r="G1267" i="1" l="1"/>
  <c r="F1268" i="1" s="1"/>
  <c r="G1268" i="1" l="1"/>
  <c r="F1269" i="1" s="1"/>
  <c r="G1269" i="1" l="1"/>
  <c r="F1270" i="1" s="1"/>
  <c r="G1270" i="1" l="1"/>
  <c r="F1271" i="1" s="1"/>
  <c r="G1271" i="1" l="1"/>
  <c r="F1272" i="1" s="1"/>
  <c r="G1272" i="1" l="1"/>
  <c r="F1273" i="1" s="1"/>
  <c r="G1273" i="1" l="1"/>
  <c r="F1274" i="1" s="1"/>
  <c r="G1274" i="1" l="1"/>
  <c r="F1275" i="1" s="1"/>
  <c r="G1275" i="1" l="1"/>
  <c r="F1276" i="1" s="1"/>
  <c r="G1276" i="1" l="1"/>
  <c r="F1277" i="1" s="1"/>
  <c r="G1277" i="1" l="1"/>
  <c r="F1278" i="1" s="1"/>
  <c r="G1278" i="1" l="1"/>
  <c r="F1279" i="1" s="1"/>
  <c r="G1279" i="1" l="1"/>
  <c r="F1280" i="1" s="1"/>
  <c r="G1280" i="1" l="1"/>
  <c r="F1281" i="1" s="1"/>
  <c r="G1281" i="1" l="1"/>
  <c r="F1282" i="1" s="1"/>
  <c r="G1282" i="1" l="1"/>
  <c r="F1283" i="1" s="1"/>
  <c r="G1283" i="1" l="1"/>
  <c r="F1284" i="1" s="1"/>
  <c r="G1284" i="1" l="1"/>
  <c r="F1285" i="1" s="1"/>
  <c r="G1285" i="1" l="1"/>
  <c r="F1286" i="1" s="1"/>
  <c r="G1286" i="1" l="1"/>
  <c r="F1287" i="1" s="1"/>
  <c r="G1287" i="1" l="1"/>
  <c r="F1288" i="1" s="1"/>
  <c r="G1288" i="1" l="1"/>
  <c r="F1289" i="1" s="1"/>
  <c r="G1289" i="1" l="1"/>
  <c r="F1290" i="1" s="1"/>
  <c r="G1290" i="1" l="1"/>
  <c r="F1291" i="1" s="1"/>
  <c r="G1291" i="1" l="1"/>
  <c r="F1292" i="1" s="1"/>
  <c r="G1292" i="1" l="1"/>
  <c r="F1293" i="1" s="1"/>
  <c r="G1293" i="1" l="1"/>
  <c r="F1294" i="1" s="1"/>
  <c r="G1294" i="1" l="1"/>
  <c r="F1295" i="1" s="1"/>
  <c r="G1295" i="1" l="1"/>
  <c r="F1296" i="1" s="1"/>
  <c r="G1296" i="1" l="1"/>
  <c r="F1297" i="1" s="1"/>
  <c r="G1297" i="1" l="1"/>
  <c r="F1298" i="1" s="1"/>
  <c r="G1298" i="1" l="1"/>
  <c r="F1299" i="1" s="1"/>
  <c r="G1299" i="1" l="1"/>
  <c r="F1300" i="1" s="1"/>
  <c r="G1300" i="1" l="1"/>
  <c r="F1301" i="1" s="1"/>
  <c r="G1301" i="1" l="1"/>
  <c r="F1302" i="1" s="1"/>
  <c r="G1302" i="1" l="1"/>
  <c r="F1303" i="1" s="1"/>
  <c r="G1303" i="1" l="1"/>
  <c r="F1304" i="1" s="1"/>
  <c r="G1304" i="1" l="1"/>
  <c r="F1305" i="1" s="1"/>
  <c r="G1305" i="1" l="1"/>
  <c r="F1306" i="1" s="1"/>
  <c r="G1306" i="1" l="1"/>
  <c r="F1307" i="1" s="1"/>
  <c r="G1307" i="1" l="1"/>
  <c r="F1308" i="1" s="1"/>
  <c r="G1308" i="1" l="1"/>
  <c r="F1309" i="1" s="1"/>
  <c r="G1309" i="1" l="1"/>
  <c r="F1310" i="1" s="1"/>
  <c r="G1310" i="1" l="1"/>
  <c r="F1311" i="1" s="1"/>
  <c r="G1311" i="1" l="1"/>
  <c r="F1312" i="1" s="1"/>
  <c r="G1312" i="1" l="1"/>
  <c r="F1313" i="1" s="1"/>
  <c r="G1313" i="1" l="1"/>
  <c r="F1314" i="1" s="1"/>
  <c r="G1314" i="1" l="1"/>
  <c r="F1315" i="1" s="1"/>
  <c r="G1315" i="1" l="1"/>
  <c r="F1316" i="1" s="1"/>
  <c r="G1316" i="1" l="1"/>
  <c r="F1317" i="1" s="1"/>
  <c r="G1317" i="1" l="1"/>
  <c r="F1318" i="1" s="1"/>
  <c r="G1318" i="1" l="1"/>
  <c r="F1319" i="1" s="1"/>
  <c r="G1319" i="1" l="1"/>
  <c r="F1320" i="1" s="1"/>
  <c r="G1320" i="1" l="1"/>
  <c r="F1321" i="1" s="1"/>
  <c r="G1321" i="1" l="1"/>
  <c r="F1322" i="1" s="1"/>
  <c r="G1322" i="1" l="1"/>
  <c r="F1323" i="1" s="1"/>
  <c r="G1323" i="1" l="1"/>
  <c r="F1324" i="1" s="1"/>
  <c r="G1324" i="1" l="1"/>
  <c r="F1325" i="1" s="1"/>
  <c r="G1325" i="1" l="1"/>
  <c r="F1326" i="1" s="1"/>
  <c r="G1326" i="1" l="1"/>
  <c r="F1327" i="1" s="1"/>
  <c r="G1327" i="1" l="1"/>
  <c r="F1328" i="1" s="1"/>
  <c r="G1328" i="1" l="1"/>
  <c r="F1329" i="1" s="1"/>
  <c r="G1329" i="1" l="1"/>
  <c r="F1330" i="1" s="1"/>
  <c r="G1330" i="1" l="1"/>
  <c r="F1331" i="1" s="1"/>
  <c r="G1331" i="1" l="1"/>
  <c r="F1332" i="1" s="1"/>
  <c r="G1332" i="1" l="1"/>
  <c r="F1333" i="1" s="1"/>
  <c r="G1333" i="1" l="1"/>
  <c r="F1334" i="1" s="1"/>
  <c r="G1334" i="1" l="1"/>
  <c r="F1335" i="1" s="1"/>
  <c r="G1335" i="1" l="1"/>
  <c r="F1336" i="1" s="1"/>
  <c r="G1336" i="1" l="1"/>
  <c r="F1337" i="1" s="1"/>
  <c r="G1337" i="1" l="1"/>
  <c r="F1338" i="1" s="1"/>
  <c r="G1338" i="1" l="1"/>
  <c r="F1339" i="1" s="1"/>
  <c r="G1339" i="1" l="1"/>
  <c r="F1340" i="1" s="1"/>
  <c r="G1340" i="1" l="1"/>
  <c r="F1341" i="1" s="1"/>
  <c r="G1341" i="1" l="1"/>
  <c r="F1342" i="1" s="1"/>
  <c r="G1342" i="1" l="1"/>
  <c r="F1343" i="1" s="1"/>
  <c r="G1343" i="1" l="1"/>
  <c r="F1344" i="1" s="1"/>
  <c r="G1344" i="1" l="1"/>
  <c r="F1345" i="1" s="1"/>
  <c r="G1345" i="1" l="1"/>
  <c r="F1346" i="1" s="1"/>
  <c r="G1346" i="1" l="1"/>
  <c r="F1347" i="1" s="1"/>
  <c r="G1347" i="1" l="1"/>
  <c r="F1348" i="1" s="1"/>
  <c r="G1348" i="1" l="1"/>
  <c r="F1349" i="1" s="1"/>
  <c r="G1349" i="1" l="1"/>
  <c r="F1350" i="1" s="1"/>
  <c r="G1350" i="1" l="1"/>
  <c r="F1351" i="1" s="1"/>
  <c r="G1351" i="1" l="1"/>
  <c r="F1352" i="1" s="1"/>
  <c r="G1352" i="1" l="1"/>
  <c r="F1353" i="1" s="1"/>
  <c r="G1353" i="1" l="1"/>
  <c r="F1354" i="1" s="1"/>
  <c r="G1354" i="1" l="1"/>
  <c r="F1355" i="1" s="1"/>
  <c r="G1355" i="1" l="1"/>
  <c r="F1356" i="1" s="1"/>
  <c r="G1356" i="1" l="1"/>
  <c r="F1357" i="1" s="1"/>
  <c r="G1357" i="1" l="1"/>
  <c r="F1358" i="1" s="1"/>
  <c r="G1358" i="1" l="1"/>
  <c r="F1359" i="1" s="1"/>
  <c r="G1359" i="1" l="1"/>
  <c r="F1360" i="1" s="1"/>
  <c r="G1360" i="1" l="1"/>
  <c r="F1361" i="1" s="1"/>
  <c r="G1361" i="1" l="1"/>
  <c r="F1362" i="1" s="1"/>
  <c r="G1362" i="1" l="1"/>
  <c r="F1363" i="1" s="1"/>
  <c r="G1363" i="1" l="1"/>
  <c r="F1364" i="1" s="1"/>
  <c r="G1364" i="1" l="1"/>
  <c r="F1365" i="1" s="1"/>
  <c r="G1365" i="1" l="1"/>
  <c r="F1366" i="1" s="1"/>
  <c r="G1366" i="1" l="1"/>
  <c r="F1367" i="1" s="1"/>
  <c r="G1367" i="1" l="1"/>
  <c r="F1368" i="1" s="1"/>
  <c r="G1368" i="1" l="1"/>
  <c r="F1369" i="1" s="1"/>
  <c r="G1369" i="1" l="1"/>
  <c r="F1370" i="1" s="1"/>
  <c r="G1370" i="1" l="1"/>
  <c r="F1371" i="1" s="1"/>
  <c r="G1371" i="1" l="1"/>
  <c r="F1372" i="1" s="1"/>
  <c r="G1372" i="1" l="1"/>
  <c r="F1373" i="1" s="1"/>
  <c r="G1373" i="1" l="1"/>
  <c r="F1374" i="1" s="1"/>
  <c r="G1374" i="1" l="1"/>
  <c r="F1375" i="1" s="1"/>
  <c r="G1375" i="1" l="1"/>
  <c r="F1376" i="1" s="1"/>
  <c r="G1376" i="1" l="1"/>
  <c r="F1377" i="1" s="1"/>
  <c r="G1377" i="1" l="1"/>
  <c r="F1378" i="1" s="1"/>
  <c r="G1378" i="1" l="1"/>
  <c r="F1379" i="1" s="1"/>
  <c r="G1379" i="1" l="1"/>
  <c r="F1380" i="1" s="1"/>
  <c r="G1380" i="1" l="1"/>
  <c r="F1381" i="1" s="1"/>
  <c r="G1381" i="1" l="1"/>
  <c r="F1382" i="1" s="1"/>
  <c r="G1382" i="1" l="1"/>
  <c r="F1383" i="1" s="1"/>
  <c r="G1383" i="1" l="1"/>
  <c r="F1384" i="1" s="1"/>
  <c r="G1384" i="1" l="1"/>
  <c r="F1385" i="1" s="1"/>
  <c r="G1385" i="1" l="1"/>
  <c r="F1386" i="1" s="1"/>
  <c r="G1386" i="1" l="1"/>
  <c r="F1387" i="1" s="1"/>
  <c r="G1387" i="1" l="1"/>
  <c r="F1388" i="1" s="1"/>
  <c r="G1388" i="1" l="1"/>
  <c r="F1389" i="1" s="1"/>
  <c r="G1389" i="1" l="1"/>
  <c r="F1390" i="1" s="1"/>
  <c r="G1390" i="1" l="1"/>
  <c r="F1391" i="1" s="1"/>
  <c r="G1391" i="1" l="1"/>
  <c r="F1392" i="1" s="1"/>
  <c r="G1392" i="1" l="1"/>
  <c r="F1393" i="1" s="1"/>
  <c r="G1393" i="1" l="1"/>
  <c r="F1394" i="1" s="1"/>
  <c r="G1394" i="1" l="1"/>
  <c r="F1395" i="1" s="1"/>
  <c r="G1395" i="1" l="1"/>
  <c r="F1396" i="1" s="1"/>
  <c r="G1396" i="1" l="1"/>
  <c r="F1397" i="1" s="1"/>
  <c r="G1397" i="1" l="1"/>
  <c r="F1398" i="1" s="1"/>
  <c r="G1398" i="1" l="1"/>
  <c r="F1399" i="1" s="1"/>
  <c r="G1399" i="1" l="1"/>
  <c r="F1400" i="1" s="1"/>
  <c r="G1400" i="1" l="1"/>
  <c r="F1401" i="1" s="1"/>
  <c r="G1401" i="1" l="1"/>
  <c r="F1402" i="1" s="1"/>
  <c r="G1402" i="1" l="1"/>
  <c r="F1403" i="1" s="1"/>
  <c r="G1403" i="1" l="1"/>
  <c r="F1404" i="1" s="1"/>
  <c r="G1404" i="1" l="1"/>
  <c r="F1405" i="1" s="1"/>
  <c r="G1405" i="1" l="1"/>
  <c r="F1406" i="1" s="1"/>
  <c r="G1406" i="1" l="1"/>
  <c r="F1407" i="1" s="1"/>
  <c r="G1407" i="1" l="1"/>
  <c r="F1408" i="1" s="1"/>
  <c r="G1408" i="1" l="1"/>
  <c r="F1409" i="1" s="1"/>
  <c r="G1409" i="1" l="1"/>
  <c r="F1410" i="1" s="1"/>
  <c r="G1410" i="1" l="1"/>
  <c r="F1411" i="1" s="1"/>
  <c r="G1411" i="1" l="1"/>
  <c r="F1412" i="1" s="1"/>
  <c r="G1412" i="1" l="1"/>
  <c r="F1413" i="1" s="1"/>
  <c r="G1413" i="1" l="1"/>
  <c r="F1414" i="1" s="1"/>
  <c r="G1414" i="1" l="1"/>
  <c r="F1415" i="1" s="1"/>
  <c r="G1415" i="1" l="1"/>
  <c r="F1416" i="1" s="1"/>
  <c r="G1416" i="1" l="1"/>
  <c r="F1417" i="1" s="1"/>
  <c r="G1417" i="1" l="1"/>
  <c r="F1418" i="1" s="1"/>
  <c r="G1418" i="1" l="1"/>
  <c r="F1419" i="1" s="1"/>
  <c r="G1419" i="1" l="1"/>
  <c r="F1420" i="1" s="1"/>
  <c r="G1420" i="1" l="1"/>
  <c r="F1421" i="1" s="1"/>
  <c r="G1421" i="1" l="1"/>
  <c r="F1422" i="1" s="1"/>
  <c r="G1422" i="1" l="1"/>
  <c r="F1423" i="1" s="1"/>
  <c r="G1423" i="1" l="1"/>
  <c r="F1424" i="1" s="1"/>
  <c r="G1424" i="1" l="1"/>
  <c r="F1425" i="1" s="1"/>
  <c r="G1425" i="1" l="1"/>
  <c r="F1426" i="1" s="1"/>
  <c r="G1426" i="1" l="1"/>
  <c r="F1427" i="1" s="1"/>
  <c r="G1427" i="1" l="1"/>
  <c r="F1428" i="1" s="1"/>
  <c r="G1428" i="1" l="1"/>
  <c r="F1429" i="1" s="1"/>
  <c r="G1429" i="1" l="1"/>
  <c r="F1430" i="1" s="1"/>
  <c r="G1430" i="1" l="1"/>
  <c r="F1431" i="1" s="1"/>
  <c r="G1431" i="1" l="1"/>
  <c r="F1432" i="1" s="1"/>
  <c r="G1432" i="1" l="1"/>
  <c r="F1433" i="1" s="1"/>
  <c r="G1433" i="1" l="1"/>
  <c r="F1434" i="1" s="1"/>
  <c r="G1434" i="1" l="1"/>
  <c r="F1435" i="1" s="1"/>
  <c r="G1435" i="1" l="1"/>
  <c r="F1436" i="1" s="1"/>
  <c r="G1436" i="1" l="1"/>
  <c r="F1437" i="1" s="1"/>
  <c r="G1437" i="1" l="1"/>
  <c r="F1438" i="1" s="1"/>
  <c r="G1438" i="1" l="1"/>
  <c r="F1439" i="1" s="1"/>
  <c r="G1439" i="1" l="1"/>
  <c r="F1440" i="1" s="1"/>
  <c r="G1440" i="1" l="1"/>
  <c r="F1441" i="1" s="1"/>
  <c r="G1441" i="1" l="1"/>
  <c r="F1442" i="1" s="1"/>
  <c r="G1442" i="1" l="1"/>
  <c r="F1443" i="1" s="1"/>
  <c r="G1443" i="1" l="1"/>
  <c r="F1444" i="1" s="1"/>
  <c r="G1444" i="1" l="1"/>
  <c r="F1445" i="1" s="1"/>
  <c r="G1445" i="1" l="1"/>
  <c r="F1446" i="1" s="1"/>
  <c r="G1446" i="1" l="1"/>
  <c r="F1447" i="1" s="1"/>
  <c r="G1447" i="1" l="1"/>
  <c r="F1448" i="1" s="1"/>
  <c r="G1448" i="1" l="1"/>
  <c r="F1449" i="1" s="1"/>
  <c r="G1449" i="1" l="1"/>
  <c r="F1450" i="1" s="1"/>
  <c r="G1450" i="1" l="1"/>
  <c r="F1451" i="1" s="1"/>
  <c r="G1451" i="1" l="1"/>
  <c r="F1452" i="1" s="1"/>
  <c r="G1452" i="1" l="1"/>
  <c r="F1453" i="1" s="1"/>
  <c r="G1453" i="1" l="1"/>
  <c r="F1454" i="1" s="1"/>
  <c r="G1454" i="1" l="1"/>
  <c r="F1455" i="1" s="1"/>
  <c r="G1455" i="1" l="1"/>
  <c r="F1456" i="1" s="1"/>
  <c r="G1456" i="1" l="1"/>
  <c r="F1457" i="1" s="1"/>
  <c r="G1457" i="1" l="1"/>
  <c r="F1458" i="1" s="1"/>
  <c r="G1458" i="1" l="1"/>
  <c r="F1459" i="1" s="1"/>
  <c r="G1459" i="1" l="1"/>
  <c r="F1460" i="1" s="1"/>
  <c r="G1460" i="1" l="1"/>
  <c r="F1461" i="1" s="1"/>
  <c r="G1461" i="1" l="1"/>
  <c r="F1462" i="1" s="1"/>
  <c r="G1462" i="1" l="1"/>
  <c r="F1463" i="1" s="1"/>
  <c r="G1463" i="1" l="1"/>
  <c r="F1464" i="1" s="1"/>
  <c r="G1464" i="1" l="1"/>
  <c r="F1465" i="1" s="1"/>
  <c r="G1465" i="1" l="1"/>
  <c r="F1466" i="1" s="1"/>
  <c r="G1466" i="1" l="1"/>
  <c r="F1467" i="1" s="1"/>
  <c r="G1467" i="1" l="1"/>
  <c r="F1468" i="1" s="1"/>
  <c r="G1468" i="1" l="1"/>
  <c r="F1469" i="1" s="1"/>
  <c r="G1469" i="1" l="1"/>
  <c r="F1470" i="1" s="1"/>
  <c r="G1470" i="1" l="1"/>
  <c r="F1471" i="1" s="1"/>
  <c r="G1471" i="1" l="1"/>
  <c r="F1472" i="1" s="1"/>
  <c r="G1472" i="1" l="1"/>
  <c r="F1473" i="1" s="1"/>
  <c r="G1473" i="1" l="1"/>
  <c r="F1474" i="1" s="1"/>
  <c r="G1474" i="1" l="1"/>
  <c r="F1475" i="1" s="1"/>
  <c r="G1475" i="1" l="1"/>
  <c r="F1476" i="1" s="1"/>
  <c r="G1476" i="1" l="1"/>
  <c r="F1477" i="1" s="1"/>
  <c r="G1477" i="1" l="1"/>
  <c r="F1478" i="1" s="1"/>
  <c r="G1478" i="1" l="1"/>
  <c r="F1479" i="1" s="1"/>
  <c r="G1479" i="1" l="1"/>
  <c r="F1480" i="1" s="1"/>
  <c r="G1480" i="1" l="1"/>
  <c r="F1481" i="1" s="1"/>
  <c r="G1481" i="1" l="1"/>
  <c r="F1482" i="1" s="1"/>
  <c r="G1482" i="1" l="1"/>
  <c r="F1483" i="1" s="1"/>
  <c r="G1483" i="1" l="1"/>
  <c r="F1484" i="1" s="1"/>
  <c r="G1484" i="1" l="1"/>
  <c r="F1485" i="1" s="1"/>
  <c r="G1485" i="1" l="1"/>
  <c r="F1486" i="1" s="1"/>
  <c r="G1486" i="1" l="1"/>
  <c r="F1487" i="1" s="1"/>
  <c r="G1487" i="1" l="1"/>
  <c r="F1488" i="1" s="1"/>
  <c r="G1488" i="1" l="1"/>
  <c r="F1489" i="1" s="1"/>
  <c r="G1489" i="1" l="1"/>
  <c r="F1490" i="1" s="1"/>
  <c r="G1490" i="1" l="1"/>
  <c r="F1491" i="1" s="1"/>
  <c r="G1491" i="1" l="1"/>
  <c r="F1492" i="1" s="1"/>
  <c r="G1492" i="1" l="1"/>
  <c r="F1493" i="1" s="1"/>
  <c r="G1493" i="1" l="1"/>
  <c r="F1494" i="1" s="1"/>
  <c r="G1494" i="1" l="1"/>
  <c r="F1495" i="1" s="1"/>
  <c r="G1495" i="1" l="1"/>
  <c r="F1496" i="1" s="1"/>
  <c r="G1496" i="1" l="1"/>
  <c r="F1497" i="1" s="1"/>
  <c r="G1497" i="1" l="1"/>
  <c r="F1498" i="1" s="1"/>
  <c r="G1498" i="1" l="1"/>
  <c r="F1499" i="1" s="1"/>
  <c r="G1499" i="1" l="1"/>
  <c r="F1500" i="1" s="1"/>
  <c r="G1500" i="1" l="1"/>
  <c r="F1501" i="1" s="1"/>
  <c r="G1501" i="1" l="1"/>
  <c r="F1502" i="1" s="1"/>
  <c r="G1502" i="1" l="1"/>
  <c r="F1503" i="1" s="1"/>
  <c r="G1503" i="1" l="1"/>
  <c r="F1504" i="1" s="1"/>
  <c r="G1504" i="1" l="1"/>
  <c r="F1505" i="1" s="1"/>
  <c r="G1505" i="1" l="1"/>
  <c r="F1506" i="1" s="1"/>
  <c r="G1506" i="1" l="1"/>
  <c r="F1507" i="1" s="1"/>
  <c r="G1507" i="1" l="1"/>
  <c r="F1508" i="1" s="1"/>
  <c r="G1508" i="1" l="1"/>
  <c r="F1509" i="1" s="1"/>
  <c r="G1509" i="1" l="1"/>
  <c r="F1510" i="1" s="1"/>
  <c r="G1510" i="1" l="1"/>
  <c r="F1511" i="1" s="1"/>
  <c r="G1511" i="1" l="1"/>
  <c r="F1512" i="1" s="1"/>
  <c r="G1512" i="1" l="1"/>
  <c r="F1513" i="1" s="1"/>
  <c r="G1513" i="1" l="1"/>
  <c r="F1514" i="1" s="1"/>
  <c r="G1514" i="1" l="1"/>
  <c r="F1515" i="1" s="1"/>
  <c r="G1515" i="1" l="1"/>
  <c r="F1516" i="1" s="1"/>
  <c r="G1516" i="1" l="1"/>
  <c r="F1517" i="1" s="1"/>
  <c r="G1517" i="1" l="1"/>
  <c r="F1518" i="1" s="1"/>
  <c r="G1518" i="1" l="1"/>
  <c r="F1519" i="1" s="1"/>
  <c r="G1519" i="1" l="1"/>
  <c r="F1520" i="1" s="1"/>
  <c r="G1520" i="1" l="1"/>
  <c r="F1521" i="1" s="1"/>
  <c r="G1521" i="1" l="1"/>
  <c r="F1522" i="1" s="1"/>
  <c r="G1522" i="1" l="1"/>
  <c r="F1523" i="1" s="1"/>
  <c r="G1523" i="1" l="1"/>
  <c r="F1524" i="1" s="1"/>
  <c r="G1524" i="1" l="1"/>
  <c r="F1525" i="1" s="1"/>
  <c r="G1525" i="1" l="1"/>
  <c r="F1526" i="1" s="1"/>
  <c r="G1526" i="1" l="1"/>
  <c r="F1527" i="1" s="1"/>
  <c r="G1527" i="1" l="1"/>
  <c r="F1528" i="1" s="1"/>
  <c r="G1528" i="1" l="1"/>
  <c r="F1529" i="1" s="1"/>
  <c r="G1529" i="1" l="1"/>
  <c r="F1530" i="1" s="1"/>
  <c r="G1530" i="1" l="1"/>
  <c r="F1531" i="1" s="1"/>
  <c r="G1531" i="1" l="1"/>
  <c r="F1532" i="1" s="1"/>
  <c r="G1532" i="1" l="1"/>
  <c r="F1533" i="1" s="1"/>
  <c r="G1533" i="1" l="1"/>
  <c r="F1534" i="1" s="1"/>
  <c r="G1534" i="1" l="1"/>
  <c r="F1535" i="1" s="1"/>
  <c r="G1535" i="1" l="1"/>
  <c r="F1536" i="1" s="1"/>
  <c r="G1536" i="1" l="1"/>
  <c r="F1537" i="1" s="1"/>
  <c r="G1537" i="1" l="1"/>
  <c r="F1538" i="1" s="1"/>
  <c r="G1538" i="1" l="1"/>
  <c r="F1539" i="1" s="1"/>
  <c r="G1539" i="1" l="1"/>
  <c r="F1540" i="1" s="1"/>
  <c r="G1540" i="1" l="1"/>
  <c r="F1541" i="1" s="1"/>
  <c r="G1541" i="1" l="1"/>
  <c r="F1542" i="1" s="1"/>
  <c r="G1542" i="1" l="1"/>
  <c r="F1543" i="1" s="1"/>
  <c r="G1543" i="1" l="1"/>
  <c r="F1544" i="1" s="1"/>
  <c r="G1544" i="1" l="1"/>
  <c r="F1545" i="1" s="1"/>
  <c r="G1545" i="1" l="1"/>
  <c r="F1546" i="1" s="1"/>
  <c r="G1546" i="1" l="1"/>
  <c r="F1547" i="1" s="1"/>
  <c r="G1547" i="1" l="1"/>
  <c r="F1548" i="1" s="1"/>
  <c r="G1548" i="1" l="1"/>
  <c r="F1549" i="1" s="1"/>
  <c r="G1549" i="1" l="1"/>
  <c r="F1550" i="1" s="1"/>
  <c r="G1550" i="1" l="1"/>
  <c r="F1551" i="1" s="1"/>
  <c r="G1551" i="1" l="1"/>
  <c r="F1552" i="1" s="1"/>
  <c r="G1552" i="1" l="1"/>
  <c r="F1553" i="1" s="1"/>
  <c r="G1553" i="1" l="1"/>
  <c r="F1554" i="1" s="1"/>
  <c r="G1554" i="1" l="1"/>
  <c r="F1555" i="1" s="1"/>
  <c r="G1555" i="1" l="1"/>
  <c r="F1556" i="1" s="1"/>
  <c r="G1556" i="1" l="1"/>
  <c r="F1557" i="1" s="1"/>
  <c r="G1557" i="1" l="1"/>
  <c r="F1558" i="1" s="1"/>
  <c r="G1558" i="1" l="1"/>
  <c r="F1559" i="1" s="1"/>
  <c r="G1559" i="1" l="1"/>
  <c r="F1560" i="1" s="1"/>
  <c r="G1560" i="1" l="1"/>
  <c r="F1561" i="1" s="1"/>
  <c r="G1561" i="1" l="1"/>
  <c r="F1562" i="1" s="1"/>
  <c r="G1562" i="1" l="1"/>
  <c r="F1563" i="1" s="1"/>
  <c r="G1563" i="1" l="1"/>
  <c r="F1564" i="1" s="1"/>
  <c r="G1564" i="1" l="1"/>
  <c r="F1565" i="1" s="1"/>
  <c r="G1565" i="1" l="1"/>
  <c r="F1566" i="1" s="1"/>
  <c r="G1566" i="1" l="1"/>
  <c r="F1567" i="1" s="1"/>
  <c r="G1567" i="1" l="1"/>
  <c r="F1568" i="1" s="1"/>
  <c r="G1568" i="1" l="1"/>
  <c r="F1569" i="1" s="1"/>
  <c r="G1569" i="1" l="1"/>
  <c r="F1570" i="1" s="1"/>
  <c r="G1570" i="1" l="1"/>
  <c r="F1571" i="1" s="1"/>
  <c r="G1571" i="1" l="1"/>
  <c r="F1572" i="1" s="1"/>
  <c r="G1572" i="1" l="1"/>
  <c r="F1573" i="1" s="1"/>
  <c r="G1573" i="1" l="1"/>
  <c r="F1574" i="1" s="1"/>
  <c r="G1574" i="1" l="1"/>
  <c r="F1575" i="1" s="1"/>
  <c r="G1575" i="1" l="1"/>
  <c r="F1576" i="1" s="1"/>
  <c r="G1576" i="1" l="1"/>
  <c r="F1577" i="1" s="1"/>
  <c r="G1577" i="1" l="1"/>
  <c r="F1578" i="1" s="1"/>
  <c r="G1578" i="1" l="1"/>
  <c r="F1579" i="1" s="1"/>
  <c r="G1579" i="1" l="1"/>
  <c r="F1580" i="1" s="1"/>
  <c r="G1580" i="1" l="1"/>
  <c r="F1581" i="1" s="1"/>
  <c r="G1581" i="1" l="1"/>
  <c r="F1582" i="1" s="1"/>
  <c r="G1582" i="1" l="1"/>
  <c r="F1583" i="1" s="1"/>
  <c r="G1583" i="1" l="1"/>
  <c r="F1584" i="1" s="1"/>
  <c r="G1584" i="1" l="1"/>
  <c r="F1585" i="1" s="1"/>
  <c r="G1585" i="1" l="1"/>
  <c r="F1586" i="1" s="1"/>
  <c r="G1586" i="1" l="1"/>
  <c r="F1587" i="1" s="1"/>
  <c r="G1587" i="1" l="1"/>
  <c r="F1588" i="1" s="1"/>
  <c r="G1588" i="1" l="1"/>
  <c r="F1589" i="1" s="1"/>
  <c r="G1589" i="1" l="1"/>
  <c r="F1590" i="1" s="1"/>
  <c r="G1590" i="1" l="1"/>
  <c r="F1591" i="1" s="1"/>
  <c r="G1591" i="1" l="1"/>
  <c r="F1592" i="1" s="1"/>
  <c r="G1592" i="1" l="1"/>
  <c r="F1593" i="1" s="1"/>
  <c r="G1593" i="1" l="1"/>
  <c r="F1594" i="1" s="1"/>
  <c r="G1594" i="1" l="1"/>
  <c r="F1595" i="1" s="1"/>
  <c r="G1595" i="1" l="1"/>
  <c r="F1596" i="1" s="1"/>
  <c r="G1596" i="1" l="1"/>
  <c r="F1597" i="1" s="1"/>
  <c r="G1597" i="1" l="1"/>
  <c r="F1598" i="1" s="1"/>
  <c r="G1598" i="1" l="1"/>
  <c r="F1599" i="1" s="1"/>
  <c r="G1599" i="1" l="1"/>
  <c r="F1600" i="1" s="1"/>
  <c r="G1600" i="1" l="1"/>
  <c r="F1601" i="1" s="1"/>
  <c r="G1601" i="1" l="1"/>
  <c r="F1602" i="1" s="1"/>
  <c r="G1602" i="1" l="1"/>
  <c r="F1603" i="1" s="1"/>
  <c r="G1603" i="1" l="1"/>
  <c r="F1604" i="1" s="1"/>
  <c r="G1604" i="1" l="1"/>
  <c r="F1605" i="1" s="1"/>
  <c r="G1605" i="1" l="1"/>
  <c r="F1606" i="1" s="1"/>
  <c r="G1606" i="1" l="1"/>
  <c r="F1607" i="1" s="1"/>
  <c r="G1607" i="1" l="1"/>
  <c r="F1608" i="1" s="1"/>
  <c r="G1608" i="1" l="1"/>
  <c r="F1609" i="1" s="1"/>
  <c r="G1609" i="1" l="1"/>
  <c r="F1610" i="1" s="1"/>
  <c r="G1610" i="1" l="1"/>
  <c r="F1611" i="1" s="1"/>
  <c r="G1611" i="1" l="1"/>
  <c r="F1612" i="1" s="1"/>
  <c r="G1612" i="1" l="1"/>
  <c r="F1613" i="1" s="1"/>
  <c r="G1613" i="1" l="1"/>
  <c r="F1614" i="1" s="1"/>
  <c r="G1614" i="1" l="1"/>
  <c r="F1615" i="1" s="1"/>
  <c r="G1615" i="1" l="1"/>
  <c r="F1616" i="1" s="1"/>
  <c r="G1616" i="1" l="1"/>
  <c r="F1617" i="1" s="1"/>
  <c r="G1617" i="1" l="1"/>
  <c r="F1618" i="1" s="1"/>
  <c r="G1618" i="1" l="1"/>
  <c r="F1619" i="1" s="1"/>
  <c r="G1619" i="1" l="1"/>
  <c r="F1620" i="1" s="1"/>
  <c r="G1620" i="1" l="1"/>
  <c r="F1621" i="1" s="1"/>
  <c r="G1621" i="1" l="1"/>
  <c r="F1622" i="1" s="1"/>
  <c r="G1622" i="1" l="1"/>
  <c r="F1623" i="1" s="1"/>
  <c r="G1623" i="1" l="1"/>
  <c r="F1624" i="1" s="1"/>
  <c r="G1624" i="1" l="1"/>
  <c r="F1625" i="1" s="1"/>
  <c r="G1625" i="1" l="1"/>
  <c r="F1626" i="1" s="1"/>
  <c r="G1626" i="1" l="1"/>
  <c r="F1627" i="1" s="1"/>
  <c r="G1627" i="1" l="1"/>
  <c r="F1628" i="1" s="1"/>
  <c r="G1628" i="1" l="1"/>
  <c r="F1629" i="1" s="1"/>
  <c r="G1629" i="1" l="1"/>
  <c r="F1630" i="1" s="1"/>
  <c r="G1630" i="1" l="1"/>
  <c r="F1631" i="1" s="1"/>
  <c r="G1631" i="1" l="1"/>
  <c r="F1632" i="1" s="1"/>
  <c r="G1632" i="1" l="1"/>
  <c r="F1633" i="1" s="1"/>
  <c r="G1633" i="1" l="1"/>
  <c r="F1634" i="1" s="1"/>
  <c r="G1634" i="1" l="1"/>
  <c r="F1635" i="1" s="1"/>
  <c r="G1635" i="1" l="1"/>
  <c r="F1636" i="1" s="1"/>
  <c r="G1636" i="1" l="1"/>
  <c r="F1637" i="1" s="1"/>
  <c r="G1637" i="1" l="1"/>
  <c r="F1638" i="1" s="1"/>
  <c r="G1638" i="1" l="1"/>
  <c r="F1639" i="1" s="1"/>
  <c r="G1639" i="1" l="1"/>
  <c r="F1640" i="1" s="1"/>
  <c r="G1640" i="1" l="1"/>
  <c r="F1641" i="1" s="1"/>
  <c r="G1641" i="1" l="1"/>
  <c r="F1642" i="1" s="1"/>
  <c r="G1642" i="1" l="1"/>
  <c r="F1643" i="1" s="1"/>
  <c r="G1643" i="1" l="1"/>
  <c r="F1644" i="1" s="1"/>
  <c r="G1644" i="1" l="1"/>
  <c r="F1645" i="1" s="1"/>
  <c r="G1645" i="1" l="1"/>
  <c r="F1646" i="1" s="1"/>
  <c r="G1646" i="1" l="1"/>
  <c r="F1647" i="1" s="1"/>
  <c r="G1647" i="1" l="1"/>
  <c r="F1648" i="1" s="1"/>
  <c r="G1648" i="1" l="1"/>
  <c r="F1649" i="1" s="1"/>
  <c r="G1649" i="1" l="1"/>
  <c r="F1650" i="1" s="1"/>
  <c r="G1650" i="1" l="1"/>
  <c r="F1651" i="1" s="1"/>
  <c r="G1651" i="1" l="1"/>
  <c r="F1652" i="1" s="1"/>
  <c r="G1652" i="1" l="1"/>
  <c r="F1653" i="1" s="1"/>
  <c r="G1653" i="1" l="1"/>
  <c r="F1654" i="1" s="1"/>
  <c r="G1654" i="1" l="1"/>
  <c r="F1655" i="1" s="1"/>
  <c r="G1655" i="1" l="1"/>
  <c r="F1656" i="1" s="1"/>
  <c r="G1656" i="1" l="1"/>
  <c r="F1657" i="1" s="1"/>
  <c r="G1657" i="1" l="1"/>
  <c r="F1658" i="1" s="1"/>
  <c r="G1658" i="1" l="1"/>
  <c r="F1659" i="1" s="1"/>
  <c r="G1659" i="1" l="1"/>
  <c r="F1660" i="1" s="1"/>
  <c r="G1660" i="1" l="1"/>
  <c r="F1661" i="1" s="1"/>
  <c r="G1661" i="1" l="1"/>
  <c r="F1662" i="1" s="1"/>
  <c r="G1662" i="1" l="1"/>
  <c r="F1663" i="1" s="1"/>
  <c r="G1663" i="1" l="1"/>
  <c r="F1664" i="1" s="1"/>
  <c r="G1664" i="1" l="1"/>
  <c r="F1665" i="1" s="1"/>
  <c r="G1665" i="1" l="1"/>
  <c r="F1666" i="1" s="1"/>
  <c r="G1666" i="1" l="1"/>
  <c r="F1667" i="1" s="1"/>
  <c r="G1667" i="1" l="1"/>
  <c r="F1668" i="1" s="1"/>
  <c r="G1668" i="1" l="1"/>
  <c r="F1669" i="1" s="1"/>
  <c r="G1669" i="1" l="1"/>
  <c r="F1670" i="1" s="1"/>
  <c r="G1670" i="1" l="1"/>
  <c r="F1671" i="1" s="1"/>
  <c r="G1671" i="1" l="1"/>
  <c r="F1672" i="1" s="1"/>
  <c r="G1672" i="1" l="1"/>
  <c r="F1673" i="1" s="1"/>
  <c r="G1673" i="1" l="1"/>
  <c r="F1674" i="1" s="1"/>
  <c r="G1674" i="1" l="1"/>
  <c r="F1675" i="1" s="1"/>
  <c r="G1675" i="1" l="1"/>
  <c r="F1676" i="1" s="1"/>
  <c r="G1676" i="1" l="1"/>
  <c r="F1677" i="1" s="1"/>
  <c r="G1677" i="1" l="1"/>
  <c r="F1678" i="1" s="1"/>
  <c r="G1678" i="1" l="1"/>
  <c r="F1679" i="1" s="1"/>
  <c r="G1679" i="1" l="1"/>
  <c r="F1680" i="1" s="1"/>
  <c r="G1680" i="1" l="1"/>
  <c r="F1681" i="1" s="1"/>
  <c r="G1681" i="1" l="1"/>
  <c r="F1682" i="1" s="1"/>
  <c r="G1682" i="1" l="1"/>
  <c r="F1683" i="1" s="1"/>
  <c r="G1683" i="1" l="1"/>
  <c r="F1684" i="1" s="1"/>
  <c r="G1684" i="1" l="1"/>
  <c r="F1685" i="1" s="1"/>
  <c r="G1685" i="1" l="1"/>
  <c r="F1686" i="1" s="1"/>
  <c r="G1686" i="1" l="1"/>
  <c r="F1687" i="1" s="1"/>
  <c r="G1687" i="1" l="1"/>
  <c r="F1688" i="1" s="1"/>
  <c r="G1688" i="1" l="1"/>
  <c r="F1689" i="1" s="1"/>
  <c r="G1689" i="1" l="1"/>
  <c r="F1690" i="1" s="1"/>
  <c r="G1690" i="1" l="1"/>
  <c r="F1691" i="1" s="1"/>
  <c r="G1691" i="1" l="1"/>
  <c r="F1692" i="1" s="1"/>
  <c r="G1692" i="1" l="1"/>
  <c r="F1693" i="1" s="1"/>
  <c r="G1693" i="1" l="1"/>
  <c r="F1694" i="1" s="1"/>
  <c r="G1694" i="1" l="1"/>
  <c r="F1695" i="1" s="1"/>
  <c r="G1695" i="1" l="1"/>
  <c r="F1696" i="1" s="1"/>
  <c r="G1696" i="1" l="1"/>
  <c r="F1697" i="1" s="1"/>
  <c r="G1697" i="1" l="1"/>
  <c r="F1698" i="1" s="1"/>
  <c r="G1698" i="1" l="1"/>
  <c r="F1699" i="1" s="1"/>
  <c r="G1699" i="1" l="1"/>
  <c r="F1700" i="1" s="1"/>
  <c r="G1700" i="1" l="1"/>
  <c r="F1701" i="1" s="1"/>
  <c r="G1701" i="1" l="1"/>
  <c r="F1702" i="1" s="1"/>
  <c r="G1702" i="1" l="1"/>
  <c r="F1703" i="1" s="1"/>
  <c r="G1703" i="1" l="1"/>
  <c r="F1704" i="1" s="1"/>
  <c r="G1704" i="1" l="1"/>
  <c r="F1705" i="1" s="1"/>
  <c r="G1705" i="1" l="1"/>
  <c r="F1706" i="1" s="1"/>
  <c r="G1706" i="1" l="1"/>
  <c r="F1707" i="1" s="1"/>
  <c r="G1707" i="1" l="1"/>
  <c r="F1708" i="1" s="1"/>
  <c r="G1708" i="1" l="1"/>
  <c r="F1709" i="1" s="1"/>
  <c r="G1709" i="1" l="1"/>
  <c r="F1710" i="1" s="1"/>
  <c r="G1710" i="1" l="1"/>
  <c r="F1711" i="1" s="1"/>
  <c r="G1711" i="1" l="1"/>
  <c r="F1712" i="1" s="1"/>
  <c r="G1712" i="1" l="1"/>
  <c r="F1713" i="1" s="1"/>
  <c r="G1713" i="1" l="1"/>
  <c r="F1714" i="1" s="1"/>
  <c r="G1714" i="1" l="1"/>
  <c r="F1715" i="1" s="1"/>
  <c r="G1715" i="1" l="1"/>
  <c r="F1716" i="1" s="1"/>
  <c r="G1716" i="1" l="1"/>
  <c r="F1717" i="1" s="1"/>
  <c r="G1717" i="1" l="1"/>
  <c r="F1718" i="1" s="1"/>
  <c r="G1718" i="1" l="1"/>
  <c r="F1719" i="1" s="1"/>
  <c r="G1719" i="1" l="1"/>
  <c r="F1720" i="1" s="1"/>
  <c r="G1720" i="1" l="1"/>
  <c r="F1721" i="1" s="1"/>
  <c r="G1721" i="1" l="1"/>
  <c r="F1722" i="1" s="1"/>
  <c r="G1722" i="1" l="1"/>
  <c r="F1723" i="1" s="1"/>
  <c r="G1723" i="1" l="1"/>
  <c r="F1724" i="1" s="1"/>
  <c r="G1724" i="1" l="1"/>
  <c r="F1725" i="1" s="1"/>
  <c r="G1725" i="1" l="1"/>
  <c r="F1726" i="1" s="1"/>
  <c r="G1726" i="1" l="1"/>
  <c r="F1727" i="1" s="1"/>
  <c r="G1727" i="1" l="1"/>
  <c r="F1728" i="1" s="1"/>
  <c r="G1728" i="1" l="1"/>
  <c r="F1729" i="1" s="1"/>
  <c r="G1729" i="1" l="1"/>
  <c r="F1730" i="1" s="1"/>
  <c r="G1730" i="1" l="1"/>
  <c r="F1731" i="1" s="1"/>
  <c r="G1731" i="1" l="1"/>
  <c r="F1732" i="1" s="1"/>
  <c r="G1732" i="1" l="1"/>
  <c r="F1733" i="1" s="1"/>
  <c r="G1733" i="1" l="1"/>
  <c r="F1734" i="1" s="1"/>
  <c r="G1734" i="1" l="1"/>
  <c r="F1735" i="1" s="1"/>
  <c r="G1735" i="1" l="1"/>
  <c r="F1736" i="1" s="1"/>
  <c r="G1736" i="1" l="1"/>
  <c r="F1737" i="1" s="1"/>
  <c r="G1737" i="1" l="1"/>
  <c r="F1738" i="1" s="1"/>
  <c r="G1738" i="1" l="1"/>
  <c r="F1739" i="1" s="1"/>
  <c r="G1739" i="1" l="1"/>
  <c r="F1740" i="1" s="1"/>
  <c r="G1740" i="1" l="1"/>
  <c r="F1741" i="1" s="1"/>
  <c r="G1741" i="1" l="1"/>
  <c r="F1742" i="1" s="1"/>
  <c r="G1742" i="1" l="1"/>
  <c r="F1743" i="1" s="1"/>
  <c r="G1743" i="1" l="1"/>
  <c r="F1744" i="1" s="1"/>
  <c r="G1744" i="1" l="1"/>
  <c r="F1745" i="1" s="1"/>
  <c r="G1745" i="1" l="1"/>
  <c r="F1746" i="1" s="1"/>
  <c r="G1746" i="1" l="1"/>
  <c r="F1747" i="1" s="1"/>
  <c r="G1747" i="1" l="1"/>
  <c r="F1748" i="1" s="1"/>
  <c r="G1748" i="1" l="1"/>
  <c r="F1749" i="1" s="1"/>
  <c r="G1749" i="1" l="1"/>
  <c r="F1750" i="1" s="1"/>
  <c r="G1750" i="1" l="1"/>
  <c r="F1751" i="1" s="1"/>
  <c r="G1751" i="1" l="1"/>
  <c r="F1752" i="1" s="1"/>
  <c r="G1752" i="1" l="1"/>
  <c r="F1753" i="1" s="1"/>
  <c r="G1753" i="1" l="1"/>
  <c r="F1754" i="1" s="1"/>
  <c r="G1754" i="1" l="1"/>
  <c r="F1755" i="1" s="1"/>
  <c r="G1755" i="1" l="1"/>
  <c r="F1756" i="1" s="1"/>
  <c r="G1756" i="1" l="1"/>
  <c r="F1757" i="1" s="1"/>
  <c r="G1757" i="1" l="1"/>
  <c r="F1758" i="1" s="1"/>
  <c r="G1758" i="1" l="1"/>
  <c r="F1759" i="1" s="1"/>
  <c r="G1759" i="1" l="1"/>
  <c r="F1760" i="1" s="1"/>
  <c r="G1760" i="1" l="1"/>
  <c r="F1761" i="1" s="1"/>
  <c r="G1761" i="1" l="1"/>
  <c r="F1762" i="1" s="1"/>
  <c r="G1762" i="1" l="1"/>
  <c r="F1763" i="1" s="1"/>
  <c r="G1763" i="1" l="1"/>
  <c r="F1764" i="1" s="1"/>
  <c r="G1764" i="1" l="1"/>
  <c r="F1765" i="1" s="1"/>
  <c r="G1765" i="1" l="1"/>
  <c r="F1766" i="1" s="1"/>
  <c r="G1766" i="1" l="1"/>
  <c r="F1767" i="1" s="1"/>
  <c r="G1767" i="1" l="1"/>
  <c r="F1768" i="1" s="1"/>
  <c r="G1768" i="1" l="1"/>
  <c r="F1769" i="1" s="1"/>
  <c r="G1769" i="1" l="1"/>
  <c r="F1770" i="1" s="1"/>
  <c r="G1770" i="1" l="1"/>
  <c r="F1771" i="1" s="1"/>
  <c r="G1771" i="1" l="1"/>
  <c r="F1772" i="1" s="1"/>
  <c r="G1772" i="1" l="1"/>
  <c r="F1773" i="1" s="1"/>
  <c r="G1773" i="1" l="1"/>
  <c r="F1774" i="1" s="1"/>
  <c r="G1774" i="1" l="1"/>
  <c r="F1775" i="1" s="1"/>
  <c r="G1775" i="1" l="1"/>
  <c r="F1776" i="1" s="1"/>
  <c r="G1776" i="1" l="1"/>
  <c r="F1777" i="1" s="1"/>
  <c r="G1777" i="1" l="1"/>
  <c r="F1778" i="1" s="1"/>
  <c r="G1778" i="1" l="1"/>
  <c r="F1779" i="1" s="1"/>
  <c r="G1779" i="1" l="1"/>
  <c r="F1780" i="1" s="1"/>
  <c r="G1780" i="1" l="1"/>
  <c r="F1781" i="1" s="1"/>
  <c r="G1781" i="1" l="1"/>
  <c r="F1782" i="1" s="1"/>
  <c r="G1782" i="1" l="1"/>
  <c r="F1783" i="1" s="1"/>
  <c r="G1783" i="1" l="1"/>
  <c r="F1784" i="1" s="1"/>
  <c r="G1784" i="1" l="1"/>
  <c r="F1785" i="1" s="1"/>
  <c r="G1785" i="1" l="1"/>
  <c r="F1786" i="1" s="1"/>
  <c r="G1786" i="1" l="1"/>
  <c r="F1787" i="1" s="1"/>
  <c r="G1787" i="1" l="1"/>
  <c r="F1788" i="1" s="1"/>
  <c r="G1788" i="1" l="1"/>
  <c r="F1789" i="1" s="1"/>
  <c r="G1789" i="1" l="1"/>
  <c r="F1790" i="1" s="1"/>
  <c r="G1790" i="1" l="1"/>
  <c r="F1791" i="1" s="1"/>
  <c r="G1791" i="1" l="1"/>
  <c r="F1792" i="1" s="1"/>
  <c r="G1792" i="1" l="1"/>
  <c r="F1793" i="1" s="1"/>
  <c r="G1793" i="1" l="1"/>
  <c r="F1794" i="1" s="1"/>
  <c r="G1794" i="1" l="1"/>
  <c r="F1795" i="1" s="1"/>
  <c r="G1795" i="1" l="1"/>
  <c r="F1796" i="1" s="1"/>
  <c r="G1796" i="1" l="1"/>
  <c r="F1797" i="1" s="1"/>
  <c r="G1797" i="1" l="1"/>
  <c r="F1798" i="1" s="1"/>
  <c r="G1798" i="1" l="1"/>
  <c r="F1799" i="1" s="1"/>
  <c r="G1799" i="1" l="1"/>
  <c r="F1800" i="1" s="1"/>
  <c r="G1800" i="1" l="1"/>
  <c r="F1801" i="1" s="1"/>
  <c r="G1801" i="1" l="1"/>
  <c r="F1802" i="1" s="1"/>
  <c r="G1802" i="1" l="1"/>
  <c r="F1803" i="1" s="1"/>
  <c r="G1803" i="1" l="1"/>
  <c r="F1804" i="1" s="1"/>
  <c r="G1804" i="1" l="1"/>
  <c r="F1805" i="1" s="1"/>
  <c r="G1805" i="1" l="1"/>
  <c r="F1806" i="1" s="1"/>
  <c r="G1806" i="1" l="1"/>
  <c r="F1807" i="1" s="1"/>
  <c r="G1807" i="1" l="1"/>
  <c r="F1808" i="1" s="1"/>
  <c r="G1808" i="1" l="1"/>
  <c r="F1809" i="1" s="1"/>
  <c r="G1809" i="1" l="1"/>
  <c r="F1810" i="1" s="1"/>
  <c r="G1810" i="1" l="1"/>
  <c r="F1811" i="1" s="1"/>
  <c r="G1811" i="1" l="1"/>
  <c r="F1812" i="1" s="1"/>
  <c r="G1812" i="1" l="1"/>
  <c r="F1813" i="1" s="1"/>
  <c r="G1813" i="1" l="1"/>
  <c r="F1814" i="1" s="1"/>
  <c r="G1814" i="1" l="1"/>
  <c r="F1815" i="1" s="1"/>
  <c r="G1815" i="1" l="1"/>
  <c r="F1816" i="1" s="1"/>
  <c r="G1816" i="1" l="1"/>
  <c r="F1817" i="1" s="1"/>
  <c r="G1817" i="1" l="1"/>
  <c r="F1818" i="1" s="1"/>
  <c r="G1818" i="1" l="1"/>
  <c r="F1819" i="1" s="1"/>
  <c r="G1819" i="1" l="1"/>
  <c r="F1820" i="1" s="1"/>
  <c r="G1820" i="1" l="1"/>
  <c r="F1821" i="1" s="1"/>
  <c r="G1821" i="1" l="1"/>
  <c r="F1822" i="1" s="1"/>
  <c r="G1822" i="1" l="1"/>
  <c r="F1823" i="1" s="1"/>
  <c r="G1823" i="1" l="1"/>
  <c r="F1824" i="1" s="1"/>
  <c r="G1824" i="1" l="1"/>
  <c r="F1825" i="1" s="1"/>
  <c r="G1825" i="1" l="1"/>
  <c r="F1826" i="1" s="1"/>
  <c r="G1826" i="1" l="1"/>
  <c r="F1827" i="1" s="1"/>
  <c r="G1827" i="1" l="1"/>
  <c r="F1828" i="1" s="1"/>
  <c r="G1828" i="1" l="1"/>
  <c r="F1829" i="1" s="1"/>
  <c r="G1829" i="1" l="1"/>
  <c r="F1830" i="1" s="1"/>
  <c r="G1830" i="1" l="1"/>
  <c r="F1831" i="1" s="1"/>
  <c r="G1831" i="1" l="1"/>
  <c r="F1832" i="1" s="1"/>
  <c r="G1832" i="1" l="1"/>
  <c r="F1833" i="1" s="1"/>
  <c r="G1833" i="1" l="1"/>
  <c r="F1834" i="1" s="1"/>
  <c r="G1834" i="1" l="1"/>
  <c r="F1835" i="1" s="1"/>
  <c r="G1835" i="1" l="1"/>
  <c r="F1836" i="1" s="1"/>
  <c r="G1836" i="1" l="1"/>
  <c r="F1837" i="1" s="1"/>
  <c r="G1837" i="1" l="1"/>
  <c r="F1838" i="1" s="1"/>
  <c r="G1838" i="1" l="1"/>
  <c r="F1839" i="1" s="1"/>
  <c r="G1839" i="1" l="1"/>
  <c r="F1840" i="1" s="1"/>
  <c r="G1840" i="1" l="1"/>
  <c r="F1841" i="1" s="1"/>
  <c r="G1841" i="1" l="1"/>
  <c r="F1842" i="1" s="1"/>
  <c r="G1842" i="1" l="1"/>
  <c r="F1843" i="1" s="1"/>
  <c r="G1843" i="1" l="1"/>
  <c r="F1844" i="1" s="1"/>
  <c r="G1844" i="1" l="1"/>
  <c r="F1845" i="1" s="1"/>
  <c r="G1845" i="1" l="1"/>
  <c r="F1846" i="1" s="1"/>
  <c r="G1846" i="1" l="1"/>
  <c r="F1847" i="1" s="1"/>
  <c r="G1847" i="1" l="1"/>
  <c r="F1848" i="1" s="1"/>
  <c r="G1848" i="1" l="1"/>
  <c r="F1849" i="1" s="1"/>
  <c r="G1849" i="1" l="1"/>
  <c r="F1850" i="1" s="1"/>
  <c r="G1850" i="1" l="1"/>
  <c r="F1851" i="1" s="1"/>
  <c r="G1851" i="1" l="1"/>
  <c r="F1852" i="1" s="1"/>
  <c r="G1852" i="1" l="1"/>
  <c r="F1853" i="1" s="1"/>
  <c r="G1853" i="1" l="1"/>
  <c r="F1854" i="1" s="1"/>
  <c r="G1854" i="1" l="1"/>
  <c r="F1855" i="1" s="1"/>
  <c r="G1855" i="1" l="1"/>
  <c r="F1856" i="1" s="1"/>
  <c r="G1856" i="1" l="1"/>
  <c r="F1857" i="1" s="1"/>
  <c r="G1857" i="1" l="1"/>
  <c r="F1858" i="1" s="1"/>
  <c r="G1858" i="1" l="1"/>
  <c r="F1859" i="1" s="1"/>
  <c r="G1859" i="1" l="1"/>
  <c r="F1860" i="1" s="1"/>
  <c r="G1860" i="1" l="1"/>
  <c r="F1861" i="1" s="1"/>
  <c r="G1861" i="1" l="1"/>
  <c r="F1862" i="1" s="1"/>
  <c r="G1862" i="1" l="1"/>
  <c r="F1863" i="1" s="1"/>
  <c r="G1863" i="1" l="1"/>
  <c r="F1864" i="1" s="1"/>
  <c r="G1864" i="1" l="1"/>
  <c r="F1865" i="1" s="1"/>
  <c r="G1865" i="1" l="1"/>
  <c r="F1866" i="1" s="1"/>
  <c r="G1866" i="1" l="1"/>
  <c r="F1867" i="1" s="1"/>
  <c r="G1867" i="1" l="1"/>
  <c r="F1868" i="1" s="1"/>
  <c r="G1868" i="1" l="1"/>
  <c r="F1869" i="1" s="1"/>
  <c r="G1869" i="1" l="1"/>
  <c r="F1870" i="1" s="1"/>
  <c r="G1870" i="1" l="1"/>
  <c r="F1871" i="1" s="1"/>
  <c r="G1871" i="1" l="1"/>
  <c r="F1872" i="1" s="1"/>
  <c r="G1872" i="1" l="1"/>
  <c r="F1873" i="1" s="1"/>
  <c r="G1873" i="1" l="1"/>
  <c r="F1874" i="1" s="1"/>
  <c r="G1874" i="1" l="1"/>
  <c r="F1875" i="1" s="1"/>
  <c r="G1875" i="1" l="1"/>
  <c r="F1876" i="1" s="1"/>
  <c r="G1876" i="1" l="1"/>
  <c r="F1877" i="1" s="1"/>
  <c r="G1877" i="1" l="1"/>
  <c r="F1878" i="1" s="1"/>
  <c r="G1878" i="1" l="1"/>
  <c r="F1879" i="1" s="1"/>
  <c r="G1879" i="1" l="1"/>
  <c r="F1880" i="1" s="1"/>
  <c r="G1880" i="1" l="1"/>
  <c r="F1881" i="1" s="1"/>
  <c r="G1881" i="1" l="1"/>
  <c r="F1882" i="1" s="1"/>
  <c r="G1882" i="1" l="1"/>
  <c r="F1883" i="1" s="1"/>
  <c r="G1883" i="1" l="1"/>
  <c r="F1884" i="1" s="1"/>
  <c r="G1884" i="1" l="1"/>
  <c r="F1885" i="1" s="1"/>
  <c r="G1885" i="1" l="1"/>
  <c r="F1886" i="1" s="1"/>
  <c r="G1886" i="1" l="1"/>
  <c r="F1887" i="1" s="1"/>
  <c r="G1887" i="1" l="1"/>
  <c r="F1888" i="1" s="1"/>
  <c r="G1888" i="1" l="1"/>
  <c r="F1889" i="1" s="1"/>
  <c r="G1889" i="1" l="1"/>
  <c r="F1890" i="1" s="1"/>
  <c r="G1890" i="1" l="1"/>
  <c r="F1891" i="1" s="1"/>
  <c r="G1891" i="1" l="1"/>
  <c r="F1892" i="1" s="1"/>
  <c r="G1892" i="1" l="1"/>
  <c r="F1893" i="1" s="1"/>
  <c r="G1893" i="1" l="1"/>
  <c r="F1894" i="1" s="1"/>
  <c r="G1894" i="1" l="1"/>
  <c r="F1895" i="1" s="1"/>
  <c r="G1895" i="1" l="1"/>
  <c r="F1896" i="1" s="1"/>
  <c r="G1896" i="1" l="1"/>
  <c r="F1897" i="1" s="1"/>
  <c r="G1897" i="1" l="1"/>
  <c r="F1898" i="1" s="1"/>
  <c r="G1898" i="1" l="1"/>
  <c r="F1899" i="1" s="1"/>
  <c r="G1899" i="1" l="1"/>
  <c r="F1900" i="1" s="1"/>
  <c r="G1900" i="1" l="1"/>
  <c r="F1901" i="1" s="1"/>
  <c r="G1901" i="1" l="1"/>
  <c r="F1902" i="1" s="1"/>
  <c r="G1902" i="1" l="1"/>
  <c r="F1903" i="1" s="1"/>
  <c r="G1903" i="1" l="1"/>
  <c r="F1904" i="1" s="1"/>
  <c r="G1904" i="1" l="1"/>
  <c r="F1905" i="1" s="1"/>
  <c r="G1905" i="1" l="1"/>
  <c r="F1906" i="1" s="1"/>
  <c r="G1906" i="1" l="1"/>
  <c r="F1907" i="1" s="1"/>
  <c r="G1907" i="1" l="1"/>
  <c r="F1908" i="1" s="1"/>
  <c r="G1908" i="1" l="1"/>
  <c r="F1909" i="1" s="1"/>
  <c r="G1909" i="1" l="1"/>
  <c r="F1910" i="1" s="1"/>
  <c r="G1910" i="1" l="1"/>
  <c r="F1911" i="1" s="1"/>
  <c r="G1911" i="1" l="1"/>
  <c r="F1912" i="1" s="1"/>
  <c r="G1912" i="1" l="1"/>
  <c r="F1913" i="1" s="1"/>
  <c r="G1913" i="1" l="1"/>
  <c r="F1914" i="1" s="1"/>
  <c r="G1914" i="1" l="1"/>
  <c r="F1915" i="1" s="1"/>
  <c r="G1915" i="1" l="1"/>
  <c r="F1916" i="1" s="1"/>
  <c r="G1916" i="1" l="1"/>
  <c r="F1917" i="1" s="1"/>
  <c r="G1917" i="1" l="1"/>
  <c r="F1918" i="1" s="1"/>
  <c r="G1918" i="1" l="1"/>
  <c r="F1919" i="1" s="1"/>
  <c r="G1919" i="1" l="1"/>
  <c r="F1920" i="1" s="1"/>
  <c r="G1920" i="1" l="1"/>
  <c r="F1921" i="1" s="1"/>
  <c r="G1921" i="1" l="1"/>
  <c r="F1922" i="1" s="1"/>
  <c r="G1922" i="1" l="1"/>
  <c r="F1923" i="1" s="1"/>
  <c r="G1923" i="1" l="1"/>
  <c r="F1924" i="1" s="1"/>
  <c r="G1924" i="1" l="1"/>
  <c r="F1925" i="1" s="1"/>
  <c r="G1925" i="1" l="1"/>
  <c r="F1926" i="1" s="1"/>
  <c r="G1926" i="1" l="1"/>
  <c r="F1927" i="1" s="1"/>
  <c r="G1927" i="1" l="1"/>
  <c r="F1928" i="1" s="1"/>
  <c r="G1928" i="1" l="1"/>
  <c r="F1929" i="1" s="1"/>
  <c r="G1929" i="1" l="1"/>
  <c r="F1930" i="1" s="1"/>
  <c r="G1930" i="1" l="1"/>
  <c r="F1931" i="1" s="1"/>
  <c r="G1931" i="1" l="1"/>
  <c r="F1932" i="1" s="1"/>
  <c r="G1932" i="1" l="1"/>
  <c r="F1933" i="1" s="1"/>
  <c r="G1933" i="1" l="1"/>
  <c r="F1934" i="1" s="1"/>
  <c r="G1934" i="1" l="1"/>
  <c r="F1935" i="1" s="1"/>
  <c r="G1935" i="1" l="1"/>
  <c r="F1936" i="1" s="1"/>
  <c r="G1936" i="1" l="1"/>
  <c r="F1937" i="1" s="1"/>
  <c r="G1937" i="1" l="1"/>
  <c r="F1938" i="1" s="1"/>
  <c r="G1938" i="1" l="1"/>
  <c r="F1939" i="1" s="1"/>
  <c r="G1939" i="1" l="1"/>
  <c r="F1940" i="1" s="1"/>
  <c r="G1940" i="1" l="1"/>
  <c r="F1941" i="1" s="1"/>
  <c r="G1941" i="1" l="1"/>
  <c r="F1942" i="1" s="1"/>
  <c r="G1942" i="1" l="1"/>
  <c r="F1943" i="1" s="1"/>
  <c r="G1943" i="1" l="1"/>
  <c r="F1944" i="1" s="1"/>
  <c r="G1944" i="1" l="1"/>
  <c r="F1945" i="1" s="1"/>
  <c r="G1945" i="1" l="1"/>
  <c r="F1946" i="1" s="1"/>
  <c r="G1946" i="1" l="1"/>
  <c r="F1947" i="1" s="1"/>
  <c r="G1947" i="1" l="1"/>
  <c r="F1948" i="1" s="1"/>
  <c r="G1948" i="1" l="1"/>
  <c r="F1949" i="1" s="1"/>
  <c r="G1949" i="1" l="1"/>
  <c r="F1950" i="1" s="1"/>
  <c r="G1950" i="1" l="1"/>
  <c r="F1951" i="1" s="1"/>
  <c r="G1951" i="1" l="1"/>
  <c r="F1952" i="1" s="1"/>
  <c r="G1952" i="1" l="1"/>
  <c r="F1953" i="1" s="1"/>
  <c r="G1953" i="1" l="1"/>
  <c r="F1954" i="1" s="1"/>
  <c r="G1954" i="1" l="1"/>
  <c r="F1955" i="1" s="1"/>
  <c r="G1955" i="1" l="1"/>
  <c r="F1956" i="1" s="1"/>
  <c r="G1956" i="1" l="1"/>
  <c r="F1957" i="1" s="1"/>
  <c r="G1957" i="1" l="1"/>
  <c r="F1958" i="1" s="1"/>
  <c r="G1958" i="1" l="1"/>
  <c r="F1959" i="1" s="1"/>
  <c r="G1959" i="1" l="1"/>
  <c r="F1960" i="1" s="1"/>
  <c r="G1960" i="1" l="1"/>
  <c r="F1961" i="1" s="1"/>
  <c r="G1961" i="1" l="1"/>
  <c r="F1962" i="1" s="1"/>
  <c r="G1962" i="1" l="1"/>
  <c r="F1963" i="1" s="1"/>
  <c r="G1963" i="1" l="1"/>
  <c r="F1964" i="1" s="1"/>
  <c r="G1964" i="1" l="1"/>
  <c r="F1965" i="1" s="1"/>
  <c r="G1965" i="1" l="1"/>
  <c r="F1966" i="1" s="1"/>
  <c r="G1966" i="1" l="1"/>
  <c r="F1967" i="1" s="1"/>
  <c r="G1967" i="1" l="1"/>
  <c r="F1968" i="1" s="1"/>
  <c r="G1968" i="1" l="1"/>
  <c r="F1969" i="1" s="1"/>
  <c r="G1969" i="1" l="1"/>
  <c r="F1970" i="1" s="1"/>
  <c r="G1970" i="1" l="1"/>
  <c r="F1971" i="1" s="1"/>
  <c r="G1971" i="1" l="1"/>
  <c r="F1972" i="1" s="1"/>
  <c r="G1972" i="1" l="1"/>
  <c r="F1973" i="1" s="1"/>
  <c r="G1973" i="1" l="1"/>
  <c r="F1974" i="1" s="1"/>
  <c r="G1974" i="1" l="1"/>
  <c r="F1975" i="1" s="1"/>
  <c r="G1975" i="1" l="1"/>
  <c r="F1976" i="1" s="1"/>
  <c r="G1976" i="1" l="1"/>
  <c r="F1977" i="1" s="1"/>
  <c r="G1977" i="1" l="1"/>
  <c r="F1978" i="1" s="1"/>
  <c r="G1978" i="1" l="1"/>
  <c r="F1979" i="1" s="1"/>
  <c r="G1979" i="1" l="1"/>
  <c r="F1980" i="1" s="1"/>
  <c r="G1980" i="1" l="1"/>
  <c r="F1981" i="1" s="1"/>
  <c r="G1981" i="1" l="1"/>
  <c r="F1982" i="1" s="1"/>
  <c r="G1982" i="1" l="1"/>
  <c r="F1983" i="1" s="1"/>
  <c r="G1983" i="1" l="1"/>
  <c r="F1984" i="1" s="1"/>
  <c r="G1984" i="1" l="1"/>
  <c r="F1985" i="1" s="1"/>
  <c r="G1985" i="1" l="1"/>
  <c r="F1986" i="1" s="1"/>
  <c r="G1986" i="1" l="1"/>
  <c r="F1987" i="1" s="1"/>
  <c r="G1987" i="1" l="1"/>
  <c r="F1988" i="1" s="1"/>
  <c r="G1988" i="1" l="1"/>
  <c r="F1989" i="1" s="1"/>
  <c r="G1989" i="1" l="1"/>
  <c r="F1990" i="1" s="1"/>
  <c r="G1990" i="1" l="1"/>
  <c r="F1991" i="1" s="1"/>
  <c r="G1991" i="1" l="1"/>
  <c r="F1992" i="1" s="1"/>
  <c r="G1992" i="1" l="1"/>
  <c r="F1993" i="1" s="1"/>
  <c r="G1993" i="1" l="1"/>
  <c r="F1994" i="1" s="1"/>
  <c r="G1994" i="1" l="1"/>
  <c r="F1995" i="1" s="1"/>
  <c r="G1995" i="1" l="1"/>
  <c r="F1996" i="1" s="1"/>
  <c r="G1996" i="1" l="1"/>
  <c r="F1997" i="1" s="1"/>
  <c r="G1997" i="1" l="1"/>
  <c r="F1998" i="1" s="1"/>
  <c r="G1998" i="1" l="1"/>
  <c r="F1999" i="1" s="1"/>
  <c r="G1999" i="1" l="1"/>
  <c r="F2000" i="1" s="1"/>
  <c r="G2000" i="1" l="1"/>
  <c r="F2001" i="1" s="1"/>
  <c r="G2001" i="1" l="1"/>
  <c r="F2002" i="1" s="1"/>
  <c r="G2002" i="1" l="1"/>
  <c r="F2003" i="1" s="1"/>
  <c r="G2003" i="1" l="1"/>
  <c r="F2004" i="1" s="1"/>
  <c r="G2004" i="1" l="1"/>
  <c r="F2005" i="1" s="1"/>
  <c r="G2005" i="1" l="1"/>
  <c r="F2006" i="1" s="1"/>
  <c r="G2006" i="1" l="1"/>
  <c r="F2007" i="1" s="1"/>
  <c r="G2007" i="1" l="1"/>
  <c r="F2008" i="1" s="1"/>
  <c r="G2008" i="1" l="1"/>
  <c r="F2009" i="1" s="1"/>
  <c r="G2009" i="1" l="1"/>
  <c r="F2010" i="1" s="1"/>
  <c r="G2010" i="1" l="1"/>
  <c r="F2011" i="1" s="1"/>
  <c r="G2011" i="1" l="1"/>
  <c r="F2012" i="1" s="1"/>
  <c r="G2012" i="1" l="1"/>
  <c r="F2013" i="1" s="1"/>
  <c r="G2013" i="1" l="1"/>
  <c r="F2014" i="1" s="1"/>
  <c r="G2014" i="1" l="1"/>
  <c r="F2015" i="1" s="1"/>
  <c r="G2015" i="1" l="1"/>
  <c r="F2016" i="1" s="1"/>
  <c r="G2016" i="1" l="1"/>
  <c r="F2017" i="1" s="1"/>
  <c r="G2017" i="1" l="1"/>
  <c r="F2018" i="1" s="1"/>
  <c r="G2018" i="1" l="1"/>
  <c r="F2019" i="1" s="1"/>
  <c r="G2019" i="1" l="1"/>
  <c r="F2020" i="1" s="1"/>
  <c r="G2020" i="1" l="1"/>
  <c r="F2021" i="1" s="1"/>
  <c r="G2021" i="1" l="1"/>
  <c r="F2022" i="1" s="1"/>
  <c r="G2022" i="1" l="1"/>
  <c r="F2023" i="1" s="1"/>
  <c r="G2023" i="1" l="1"/>
  <c r="F2024" i="1" s="1"/>
  <c r="G2024" i="1" l="1"/>
  <c r="F2025" i="1" s="1"/>
  <c r="G2025" i="1" l="1"/>
  <c r="F2026" i="1" s="1"/>
  <c r="G2026" i="1" l="1"/>
  <c r="F2027" i="1" s="1"/>
  <c r="G2027" i="1" l="1"/>
  <c r="F2028" i="1" s="1"/>
  <c r="G2028" i="1" l="1"/>
  <c r="F2029" i="1" s="1"/>
  <c r="G2029" i="1" l="1"/>
  <c r="F2030" i="1" s="1"/>
  <c r="G2030" i="1" l="1"/>
  <c r="F2031" i="1" s="1"/>
  <c r="G2031" i="1" l="1"/>
  <c r="F2032" i="1" s="1"/>
  <c r="G2032" i="1" l="1"/>
  <c r="F2033" i="1" s="1"/>
  <c r="G2033" i="1" l="1"/>
  <c r="F2034" i="1" s="1"/>
  <c r="G2034" i="1" l="1"/>
  <c r="F2035" i="1" s="1"/>
  <c r="G2035" i="1" l="1"/>
  <c r="F2036" i="1" s="1"/>
  <c r="G2036" i="1" l="1"/>
  <c r="F2037" i="1" s="1"/>
  <c r="G2037" i="1" l="1"/>
  <c r="F2038" i="1" s="1"/>
  <c r="G2038" i="1" l="1"/>
  <c r="F2039" i="1" s="1"/>
  <c r="G2039" i="1" l="1"/>
  <c r="F2040" i="1" s="1"/>
  <c r="G2040" i="1" l="1"/>
  <c r="F2041" i="1" s="1"/>
  <c r="G2041" i="1" l="1"/>
  <c r="F2042" i="1" s="1"/>
  <c r="G2042" i="1" l="1"/>
  <c r="F2043" i="1" s="1"/>
  <c r="G2043" i="1" l="1"/>
  <c r="F2044" i="1" s="1"/>
  <c r="G2044" i="1" l="1"/>
  <c r="F2045" i="1" s="1"/>
  <c r="G2045" i="1" l="1"/>
  <c r="F2046" i="1" s="1"/>
  <c r="G2046" i="1" l="1"/>
  <c r="F2047" i="1" s="1"/>
  <c r="G2047" i="1" l="1"/>
  <c r="F2048" i="1" s="1"/>
  <c r="G2048" i="1" l="1"/>
  <c r="F2049" i="1" s="1"/>
  <c r="G2049" i="1" l="1"/>
  <c r="F2050" i="1" s="1"/>
  <c r="G2050" i="1" l="1"/>
  <c r="F2051" i="1" s="1"/>
  <c r="G2051" i="1" l="1"/>
  <c r="F2052" i="1" s="1"/>
  <c r="G2052" i="1" l="1"/>
  <c r="F2053" i="1" s="1"/>
  <c r="G2053" i="1" l="1"/>
  <c r="F2054" i="1" s="1"/>
  <c r="G2054" i="1" l="1"/>
  <c r="F2055" i="1" s="1"/>
  <c r="G2055" i="1" l="1"/>
  <c r="F2056" i="1" s="1"/>
  <c r="G2056" i="1" l="1"/>
  <c r="F2057" i="1" s="1"/>
  <c r="G2057" i="1" l="1"/>
  <c r="F2058" i="1" s="1"/>
  <c r="G2058" i="1" l="1"/>
  <c r="F2059" i="1" s="1"/>
  <c r="G2059" i="1" l="1"/>
  <c r="F2060" i="1" s="1"/>
  <c r="G2060" i="1" l="1"/>
  <c r="F2061" i="1" s="1"/>
  <c r="G2061" i="1" l="1"/>
  <c r="F2062" i="1" s="1"/>
  <c r="G2062" i="1" l="1"/>
  <c r="F2063" i="1" s="1"/>
  <c r="G2063" i="1" l="1"/>
  <c r="F2064" i="1" s="1"/>
  <c r="G2064" i="1" l="1"/>
  <c r="F2065" i="1" s="1"/>
  <c r="G2065" i="1" l="1"/>
  <c r="F2066" i="1" s="1"/>
  <c r="G2066" i="1" l="1"/>
  <c r="F2067" i="1" s="1"/>
  <c r="G2067" i="1" l="1"/>
  <c r="F2068" i="1" s="1"/>
  <c r="G2068" i="1" l="1"/>
  <c r="F2069" i="1" s="1"/>
  <c r="G2069" i="1" l="1"/>
  <c r="F2070" i="1" s="1"/>
  <c r="G2070" i="1" l="1"/>
  <c r="F2071" i="1" s="1"/>
  <c r="G2071" i="1" l="1"/>
  <c r="F2072" i="1" s="1"/>
  <c r="G2072" i="1" l="1"/>
  <c r="F2073" i="1" s="1"/>
  <c r="G2073" i="1" l="1"/>
  <c r="F2074" i="1" s="1"/>
  <c r="G2074" i="1" l="1"/>
  <c r="F2075" i="1" s="1"/>
  <c r="G2075" i="1" l="1"/>
  <c r="F2076" i="1" s="1"/>
  <c r="G2076" i="1" l="1"/>
  <c r="F2077" i="1" s="1"/>
  <c r="G2077" i="1" l="1"/>
  <c r="F2078" i="1" s="1"/>
  <c r="G2078" i="1" l="1"/>
  <c r="F2079" i="1" s="1"/>
  <c r="G2079" i="1" l="1"/>
  <c r="F2080" i="1" s="1"/>
  <c r="G2080" i="1" l="1"/>
  <c r="F2081" i="1" s="1"/>
  <c r="G2081" i="1" l="1"/>
  <c r="F2082" i="1" s="1"/>
  <c r="G2082" i="1" l="1"/>
  <c r="F2083" i="1" s="1"/>
  <c r="G2083" i="1" l="1"/>
  <c r="F2084" i="1" s="1"/>
  <c r="G2084" i="1" l="1"/>
  <c r="F2085" i="1" s="1"/>
  <c r="G2085" i="1" l="1"/>
  <c r="F2086" i="1" s="1"/>
  <c r="G2086" i="1" l="1"/>
  <c r="F2087" i="1" s="1"/>
  <c r="G2087" i="1" l="1"/>
  <c r="F2088" i="1" s="1"/>
  <c r="G2088" i="1" l="1"/>
  <c r="F2089" i="1" s="1"/>
  <c r="G2089" i="1" l="1"/>
  <c r="F2090" i="1" s="1"/>
  <c r="G2090" i="1" l="1"/>
  <c r="F2091" i="1" s="1"/>
  <c r="G2091" i="1" l="1"/>
  <c r="F2092" i="1" s="1"/>
  <c r="G2092" i="1" l="1"/>
  <c r="F2093" i="1" s="1"/>
  <c r="G2093" i="1" l="1"/>
  <c r="F2094" i="1" s="1"/>
  <c r="G2094" i="1" l="1"/>
  <c r="F2095" i="1" s="1"/>
  <c r="G2095" i="1" l="1"/>
  <c r="F2096" i="1" s="1"/>
  <c r="G2096" i="1" l="1"/>
  <c r="F2097" i="1" s="1"/>
  <c r="G2097" i="1" l="1"/>
  <c r="F2098" i="1" s="1"/>
  <c r="G2098" i="1" l="1"/>
  <c r="F2099" i="1" s="1"/>
  <c r="G2099" i="1" l="1"/>
  <c r="F2100" i="1" s="1"/>
  <c r="G2100" i="1" l="1"/>
  <c r="F2101" i="1" s="1"/>
  <c r="G2101" i="1" l="1"/>
  <c r="F2102" i="1" s="1"/>
  <c r="G2102" i="1" l="1"/>
  <c r="F2103" i="1" s="1"/>
  <c r="G2103" i="1" l="1"/>
  <c r="F2104" i="1" s="1"/>
  <c r="G2104" i="1" l="1"/>
  <c r="F2105" i="1" s="1"/>
  <c r="G2105" i="1" l="1"/>
  <c r="F2106" i="1" s="1"/>
  <c r="G2106" i="1" l="1"/>
  <c r="F2107" i="1" s="1"/>
  <c r="G2107" i="1" l="1"/>
  <c r="F2108" i="1" s="1"/>
  <c r="G2108" i="1" l="1"/>
  <c r="F2109" i="1" s="1"/>
  <c r="G2109" i="1" l="1"/>
  <c r="F2110" i="1" s="1"/>
  <c r="G2110" i="1" l="1"/>
  <c r="F2111" i="1" s="1"/>
  <c r="G2111" i="1" l="1"/>
  <c r="F2112" i="1" s="1"/>
  <c r="G2112" i="1" l="1"/>
  <c r="F2113" i="1" s="1"/>
  <c r="G2113" i="1" l="1"/>
  <c r="F2114" i="1" s="1"/>
  <c r="G2114" i="1" l="1"/>
  <c r="F2115" i="1" s="1"/>
  <c r="G2115" i="1" l="1"/>
  <c r="F2116" i="1" s="1"/>
  <c r="G2116" i="1" l="1"/>
  <c r="F2117" i="1" s="1"/>
  <c r="G2117" i="1" l="1"/>
  <c r="F2118" i="1" s="1"/>
  <c r="G2118" i="1" l="1"/>
  <c r="F2119" i="1" s="1"/>
  <c r="G2119" i="1" l="1"/>
  <c r="F2120" i="1" s="1"/>
  <c r="G2120" i="1" l="1"/>
  <c r="F2121" i="1" s="1"/>
  <c r="G2121" i="1" l="1"/>
  <c r="F2122" i="1" s="1"/>
  <c r="G2122" i="1" l="1"/>
  <c r="F2123" i="1" s="1"/>
  <c r="G2123" i="1" l="1"/>
  <c r="F2124" i="1" s="1"/>
  <c r="G2124" i="1" l="1"/>
  <c r="F2125" i="1" s="1"/>
  <c r="G2125" i="1" l="1"/>
  <c r="F2126" i="1" s="1"/>
  <c r="G2126" i="1" l="1"/>
  <c r="F2127" i="1" s="1"/>
  <c r="G2127" i="1" l="1"/>
  <c r="F2128" i="1" s="1"/>
  <c r="G2128" i="1" l="1"/>
  <c r="F2129" i="1" s="1"/>
  <c r="G2129" i="1" l="1"/>
  <c r="F2130" i="1" s="1"/>
  <c r="G2130" i="1" l="1"/>
  <c r="F2131" i="1" s="1"/>
  <c r="G2131" i="1" l="1"/>
  <c r="F2132" i="1" s="1"/>
  <c r="G2132" i="1" l="1"/>
  <c r="F2133" i="1" s="1"/>
  <c r="G2133" i="1" l="1"/>
  <c r="F2134" i="1" s="1"/>
  <c r="G2134" i="1" l="1"/>
  <c r="F2135" i="1" s="1"/>
  <c r="G2135" i="1" l="1"/>
  <c r="F2136" i="1" s="1"/>
  <c r="G2136" i="1" l="1"/>
  <c r="F2137" i="1" s="1"/>
  <c r="G2137" i="1" l="1"/>
  <c r="F2138" i="1" s="1"/>
  <c r="G2138" i="1" l="1"/>
  <c r="F2139" i="1" s="1"/>
  <c r="G2139" i="1" l="1"/>
  <c r="F2140" i="1" s="1"/>
  <c r="G2140" i="1" l="1"/>
  <c r="F2141" i="1" s="1"/>
  <c r="G2141" i="1" l="1"/>
  <c r="F2142" i="1" s="1"/>
  <c r="G2142" i="1" l="1"/>
  <c r="F2143" i="1" s="1"/>
  <c r="G2143" i="1" l="1"/>
  <c r="F2144" i="1" s="1"/>
  <c r="G2144" i="1" l="1"/>
  <c r="F2145" i="1" s="1"/>
  <c r="G2145" i="1" l="1"/>
  <c r="F2146" i="1" s="1"/>
  <c r="G2146" i="1" l="1"/>
  <c r="F2147" i="1" s="1"/>
  <c r="G2147" i="1" l="1"/>
  <c r="F2148" i="1" s="1"/>
  <c r="G2148" i="1" l="1"/>
  <c r="F2149" i="1" s="1"/>
  <c r="G2149" i="1" l="1"/>
  <c r="F2150" i="1" s="1"/>
  <c r="G2150" i="1" l="1"/>
  <c r="F2151" i="1" s="1"/>
  <c r="G2151" i="1" l="1"/>
  <c r="F2152" i="1" s="1"/>
  <c r="G2152" i="1" l="1"/>
  <c r="F2153" i="1" s="1"/>
  <c r="G2153" i="1" l="1"/>
  <c r="F2154" i="1" s="1"/>
  <c r="G2154" i="1" l="1"/>
  <c r="F2155" i="1" s="1"/>
  <c r="G2155" i="1" l="1"/>
  <c r="F2156" i="1" s="1"/>
  <c r="G2156" i="1" l="1"/>
  <c r="F2157" i="1" s="1"/>
  <c r="G2157" i="1" l="1"/>
  <c r="F2158" i="1" s="1"/>
  <c r="G2158" i="1" l="1"/>
  <c r="F2159" i="1" s="1"/>
  <c r="G2159" i="1" l="1"/>
  <c r="F2160" i="1" s="1"/>
  <c r="G2160" i="1" l="1"/>
  <c r="F2161" i="1" s="1"/>
  <c r="G2161" i="1" l="1"/>
  <c r="F2162" i="1" s="1"/>
  <c r="G2162" i="1" l="1"/>
  <c r="F2163" i="1" s="1"/>
  <c r="G2163" i="1" l="1"/>
  <c r="F2164" i="1" s="1"/>
  <c r="G2164" i="1" l="1"/>
  <c r="F2165" i="1" s="1"/>
  <c r="G2165" i="1" l="1"/>
  <c r="F2166" i="1" s="1"/>
  <c r="G2166" i="1" l="1"/>
  <c r="F2167" i="1" s="1"/>
  <c r="G2167" i="1" l="1"/>
  <c r="F2168" i="1" s="1"/>
  <c r="G2168" i="1" l="1"/>
  <c r="F2169" i="1" s="1"/>
  <c r="G2169" i="1" l="1"/>
  <c r="F2170" i="1" s="1"/>
  <c r="G2170" i="1" l="1"/>
  <c r="F2171" i="1" s="1"/>
  <c r="G2171" i="1" l="1"/>
  <c r="F2172" i="1" s="1"/>
  <c r="G2172" i="1" l="1"/>
  <c r="F2173" i="1" s="1"/>
  <c r="G2173" i="1" l="1"/>
  <c r="F2174" i="1" s="1"/>
  <c r="G2174" i="1" l="1"/>
  <c r="F2175" i="1" s="1"/>
  <c r="G2175" i="1" l="1"/>
  <c r="F2176" i="1" s="1"/>
  <c r="G2176" i="1" l="1"/>
  <c r="F2177" i="1" s="1"/>
  <c r="G2177" i="1" l="1"/>
  <c r="F2178" i="1" s="1"/>
  <c r="G2178" i="1" l="1"/>
  <c r="F2179" i="1" s="1"/>
  <c r="G2179" i="1" l="1"/>
  <c r="F2180" i="1" s="1"/>
  <c r="G2180" i="1" l="1"/>
  <c r="F2181" i="1" s="1"/>
  <c r="G2181" i="1" l="1"/>
  <c r="F2182" i="1" s="1"/>
  <c r="G2182" i="1" l="1"/>
  <c r="F2183" i="1" s="1"/>
  <c r="G2183" i="1" l="1"/>
  <c r="F2184" i="1" s="1"/>
  <c r="G2184" i="1" l="1"/>
  <c r="F2185" i="1" s="1"/>
  <c r="G2185" i="1" l="1"/>
  <c r="F2186" i="1" s="1"/>
  <c r="G2186" i="1" l="1"/>
  <c r="F2187" i="1" s="1"/>
  <c r="G2187" i="1" l="1"/>
  <c r="F2188" i="1" s="1"/>
  <c r="G2188" i="1" l="1"/>
  <c r="F2189" i="1" s="1"/>
  <c r="G2189" i="1" l="1"/>
  <c r="F2190" i="1" s="1"/>
  <c r="G2190" i="1" l="1"/>
  <c r="F2191" i="1" s="1"/>
  <c r="G2191" i="1" l="1"/>
  <c r="F2192" i="1" s="1"/>
  <c r="G2192" i="1" l="1"/>
  <c r="F2193" i="1" s="1"/>
  <c r="G2193" i="1" l="1"/>
  <c r="F2194" i="1" s="1"/>
  <c r="G2194" i="1" l="1"/>
  <c r="F2195" i="1" s="1"/>
  <c r="G2195" i="1" l="1"/>
  <c r="F2196" i="1" s="1"/>
  <c r="G2196" i="1" l="1"/>
  <c r="F2197" i="1" s="1"/>
  <c r="G2197" i="1" l="1"/>
  <c r="F2198" i="1" s="1"/>
  <c r="G2198" i="1" l="1"/>
  <c r="F2199" i="1" s="1"/>
  <c r="G2199" i="1" l="1"/>
  <c r="F2200" i="1" s="1"/>
  <c r="G2200" i="1" l="1"/>
  <c r="F2201" i="1" s="1"/>
  <c r="G2201" i="1" l="1"/>
  <c r="F2202" i="1" s="1"/>
  <c r="G2202" i="1" l="1"/>
  <c r="F2203" i="1" s="1"/>
  <c r="G2203" i="1" l="1"/>
  <c r="F2204" i="1" s="1"/>
  <c r="G2204" i="1" l="1"/>
  <c r="F2205" i="1" s="1"/>
  <c r="G2205" i="1" l="1"/>
  <c r="F2206" i="1" s="1"/>
  <c r="G2206" i="1" l="1"/>
  <c r="F2207" i="1" s="1"/>
  <c r="G2207" i="1" l="1"/>
  <c r="F2208" i="1" s="1"/>
  <c r="G2208" i="1" l="1"/>
  <c r="F2209" i="1" s="1"/>
  <c r="G2209" i="1" l="1"/>
  <c r="F2210" i="1" s="1"/>
  <c r="G2210" i="1" l="1"/>
  <c r="F2211" i="1" s="1"/>
  <c r="G2211" i="1" l="1"/>
  <c r="F2212" i="1" s="1"/>
  <c r="G2212" i="1" l="1"/>
  <c r="F2213" i="1" s="1"/>
  <c r="G2213" i="1" l="1"/>
  <c r="F2214" i="1" s="1"/>
  <c r="G2214" i="1" l="1"/>
  <c r="F2215" i="1" s="1"/>
  <c r="G2215" i="1" l="1"/>
  <c r="F2216" i="1" s="1"/>
  <c r="G2216" i="1" l="1"/>
  <c r="F2217" i="1" s="1"/>
  <c r="G2217" i="1" l="1"/>
  <c r="F2218" i="1" s="1"/>
  <c r="G2218" i="1" l="1"/>
  <c r="F2219" i="1" s="1"/>
  <c r="G2219" i="1" l="1"/>
  <c r="F2220" i="1" s="1"/>
  <c r="G2220" i="1" l="1"/>
  <c r="F2221" i="1" s="1"/>
  <c r="G2221" i="1" l="1"/>
  <c r="F2222" i="1" s="1"/>
  <c r="G2222" i="1" l="1"/>
  <c r="F2223" i="1" s="1"/>
  <c r="G2223" i="1" l="1"/>
  <c r="F2224" i="1" s="1"/>
  <c r="G2224" i="1" l="1"/>
  <c r="F2225" i="1" s="1"/>
  <c r="G2225" i="1" l="1"/>
  <c r="F2226" i="1" s="1"/>
  <c r="G2226" i="1" l="1"/>
  <c r="F2227" i="1" s="1"/>
  <c r="F2228" i="1" l="1"/>
  <c r="G2227" i="1"/>
  <c r="G2228" i="1" l="1"/>
  <c r="F2229" i="1" s="1"/>
  <c r="G2229" i="1" l="1"/>
  <c r="F2230" i="1" s="1"/>
  <c r="G2230" i="1" l="1"/>
  <c r="F2231" i="1" s="1"/>
  <c r="G2231" i="1" l="1"/>
  <c r="F2232" i="1" s="1"/>
  <c r="G2232" i="1" l="1"/>
  <c r="F2233" i="1" s="1"/>
  <c r="G2233" i="1" l="1"/>
  <c r="F2234" i="1" s="1"/>
  <c r="G2234" i="1" l="1"/>
  <c r="F2235" i="1" s="1"/>
  <c r="G2235" i="1" l="1"/>
  <c r="F2236" i="1" s="1"/>
  <c r="G2236" i="1" l="1"/>
  <c r="F2237" i="1" s="1"/>
  <c r="G2237" i="1" l="1"/>
  <c r="F2238" i="1" s="1"/>
  <c r="G2238" i="1" l="1"/>
  <c r="F2239" i="1" s="1"/>
  <c r="G2239" i="1" l="1"/>
  <c r="F2240" i="1" s="1"/>
  <c r="G2240" i="1" l="1"/>
  <c r="F2241" i="1" s="1"/>
  <c r="G2241" i="1" l="1"/>
  <c r="F2242" i="1" s="1"/>
  <c r="G2242" i="1" l="1"/>
  <c r="F2243" i="1" s="1"/>
  <c r="G2243" i="1" l="1"/>
  <c r="F2244" i="1" s="1"/>
  <c r="G2244" i="1" l="1"/>
  <c r="F2245" i="1" s="1"/>
  <c r="G2245" i="1" l="1"/>
  <c r="F2246" i="1" s="1"/>
  <c r="G2246" i="1" l="1"/>
  <c r="F2247" i="1" s="1"/>
  <c r="G2247" i="1" l="1"/>
  <c r="F2248" i="1" s="1"/>
  <c r="G2248" i="1" l="1"/>
  <c r="F2249" i="1" s="1"/>
  <c r="G2249" i="1" l="1"/>
  <c r="F2250" i="1" s="1"/>
  <c r="G2250" i="1" l="1"/>
  <c r="F2251" i="1" s="1"/>
  <c r="G2251" i="1" l="1"/>
  <c r="F2252" i="1" s="1"/>
  <c r="G2252" i="1" l="1"/>
  <c r="F2253" i="1" s="1"/>
  <c r="G2253" i="1" l="1"/>
  <c r="F2254" i="1" s="1"/>
  <c r="G2254" i="1" l="1"/>
  <c r="F2255" i="1" s="1"/>
  <c r="G2255" i="1" l="1"/>
  <c r="F2256" i="1" s="1"/>
  <c r="G2256" i="1" l="1"/>
  <c r="F2257" i="1" s="1"/>
  <c r="G2257" i="1" l="1"/>
  <c r="F2258" i="1" s="1"/>
  <c r="G2258" i="1" l="1"/>
  <c r="F2259" i="1" s="1"/>
  <c r="G2259" i="1" l="1"/>
  <c r="F2260" i="1" s="1"/>
  <c r="G2260" i="1" l="1"/>
  <c r="F2261" i="1" s="1"/>
  <c r="G2261" i="1" l="1"/>
  <c r="F2262" i="1" s="1"/>
  <c r="G2262" i="1" l="1"/>
  <c r="F2263" i="1" s="1"/>
  <c r="G2263" i="1" l="1"/>
  <c r="F2264" i="1" s="1"/>
  <c r="G2264" i="1" l="1"/>
  <c r="F2265" i="1" s="1"/>
  <c r="G2265" i="1" l="1"/>
  <c r="F2266" i="1" s="1"/>
  <c r="G2266" i="1" l="1"/>
  <c r="F2267" i="1" s="1"/>
  <c r="G2267" i="1" l="1"/>
  <c r="F2268" i="1" s="1"/>
  <c r="G2268" i="1" l="1"/>
  <c r="F2269" i="1" s="1"/>
  <c r="G2269" i="1" l="1"/>
  <c r="F2270" i="1" s="1"/>
  <c r="G2270" i="1" l="1"/>
  <c r="F2271" i="1" s="1"/>
  <c r="G2271" i="1" l="1"/>
  <c r="F2272" i="1" s="1"/>
  <c r="G2272" i="1" l="1"/>
  <c r="F2273" i="1" s="1"/>
  <c r="G2273" i="1" l="1"/>
  <c r="F2274" i="1" s="1"/>
  <c r="G2274" i="1" l="1"/>
  <c r="F2275" i="1" s="1"/>
  <c r="G2275" i="1" l="1"/>
  <c r="F2276" i="1" s="1"/>
  <c r="G2276" i="1" l="1"/>
  <c r="F2277" i="1" s="1"/>
  <c r="G2277" i="1" l="1"/>
  <c r="F2278" i="1" s="1"/>
  <c r="G2278" i="1" l="1"/>
  <c r="F2279" i="1" s="1"/>
  <c r="G2279" i="1" l="1"/>
  <c r="F2280" i="1" s="1"/>
  <c r="G2280" i="1" l="1"/>
  <c r="F2281" i="1" s="1"/>
  <c r="G2281" i="1" l="1"/>
  <c r="F2282" i="1" s="1"/>
  <c r="G2282" i="1" l="1"/>
  <c r="F2283" i="1" s="1"/>
  <c r="G2283" i="1" l="1"/>
  <c r="F2284" i="1" s="1"/>
  <c r="G2284" i="1" l="1"/>
  <c r="F2285" i="1" s="1"/>
  <c r="G2285" i="1" l="1"/>
  <c r="F2286" i="1" s="1"/>
  <c r="G2286" i="1" l="1"/>
  <c r="F2287" i="1" s="1"/>
  <c r="G2287" i="1" l="1"/>
  <c r="F2288" i="1" s="1"/>
  <c r="G2288" i="1" l="1"/>
  <c r="F2289" i="1" s="1"/>
  <c r="G2289" i="1" l="1"/>
  <c r="F2290" i="1" s="1"/>
  <c r="G2290" i="1" l="1"/>
  <c r="F2291" i="1" s="1"/>
  <c r="G2291" i="1" l="1"/>
  <c r="F2292" i="1" s="1"/>
  <c r="G2292" i="1" l="1"/>
  <c r="F2293" i="1" s="1"/>
  <c r="G2293" i="1" l="1"/>
  <c r="F2294" i="1" s="1"/>
  <c r="G2294" i="1" l="1"/>
  <c r="F2295" i="1" s="1"/>
  <c r="G2295" i="1" l="1"/>
  <c r="F2296" i="1" s="1"/>
  <c r="G2296" i="1" l="1"/>
  <c r="F2297" i="1" s="1"/>
  <c r="G2297" i="1" l="1"/>
  <c r="F2298" i="1" s="1"/>
  <c r="G2298" i="1" l="1"/>
  <c r="F2299" i="1" s="1"/>
  <c r="G2299" i="1" l="1"/>
  <c r="F2300" i="1" s="1"/>
  <c r="G2300" i="1" l="1"/>
  <c r="F2301" i="1" s="1"/>
  <c r="G2301" i="1" l="1"/>
  <c r="F2302" i="1" s="1"/>
  <c r="G2302" i="1" l="1"/>
  <c r="F2303" i="1" s="1"/>
  <c r="G2303" i="1" l="1"/>
  <c r="F2304" i="1" s="1"/>
  <c r="G2304" i="1" l="1"/>
  <c r="F2305" i="1" s="1"/>
  <c r="G2305" i="1" l="1"/>
  <c r="F2306" i="1" s="1"/>
  <c r="G2306" i="1" l="1"/>
  <c r="F2307" i="1" s="1"/>
  <c r="G2307" i="1" l="1"/>
  <c r="F2308" i="1" s="1"/>
  <c r="G2308" i="1" l="1"/>
  <c r="F2309" i="1" s="1"/>
  <c r="G2309" i="1" l="1"/>
  <c r="F2310" i="1" s="1"/>
  <c r="G2310" i="1" l="1"/>
  <c r="F2311" i="1" s="1"/>
  <c r="G2311" i="1" l="1"/>
  <c r="F2312" i="1" s="1"/>
  <c r="G2312" i="1" l="1"/>
  <c r="F2313" i="1" s="1"/>
  <c r="G2313" i="1" l="1"/>
  <c r="F2314" i="1" s="1"/>
  <c r="G2314" i="1" l="1"/>
  <c r="F2315" i="1" s="1"/>
  <c r="G2315" i="1" l="1"/>
  <c r="F2316" i="1" s="1"/>
  <c r="G2316" i="1" l="1"/>
  <c r="F2317" i="1" s="1"/>
  <c r="G2317" i="1" l="1"/>
  <c r="F2318" i="1" s="1"/>
  <c r="G2318" i="1" l="1"/>
  <c r="F2319" i="1" s="1"/>
  <c r="G2319" i="1" l="1"/>
  <c r="F2320" i="1" s="1"/>
  <c r="G2320" i="1" l="1"/>
  <c r="F2321" i="1" s="1"/>
  <c r="G2321" i="1" l="1"/>
  <c r="F2322" i="1" s="1"/>
  <c r="G2322" i="1" l="1"/>
  <c r="F2323" i="1" s="1"/>
  <c r="G2323" i="1" l="1"/>
  <c r="F2324" i="1" s="1"/>
  <c r="G2324" i="1" l="1"/>
  <c r="F2325" i="1" s="1"/>
  <c r="G2325" i="1" l="1"/>
  <c r="F2326" i="1" s="1"/>
  <c r="G2326" i="1" l="1"/>
  <c r="F2327" i="1" s="1"/>
  <c r="G2327" i="1" l="1"/>
  <c r="F2328" i="1" s="1"/>
  <c r="G2328" i="1" l="1"/>
  <c r="F2329" i="1" s="1"/>
  <c r="G2329" i="1" l="1"/>
  <c r="F2330" i="1" s="1"/>
  <c r="G2330" i="1" l="1"/>
  <c r="F2331" i="1" s="1"/>
  <c r="G2331" i="1" l="1"/>
  <c r="F2332" i="1" s="1"/>
  <c r="G2332" i="1" l="1"/>
  <c r="F2333" i="1" s="1"/>
  <c r="G2333" i="1" l="1"/>
  <c r="F2334" i="1" s="1"/>
  <c r="G2334" i="1" l="1"/>
  <c r="F2335" i="1" s="1"/>
  <c r="G2335" i="1" l="1"/>
  <c r="F2336" i="1" s="1"/>
  <c r="G2336" i="1" l="1"/>
  <c r="F2337" i="1" s="1"/>
  <c r="G2337" i="1" l="1"/>
  <c r="F2338" i="1" s="1"/>
  <c r="G2338" i="1" l="1"/>
  <c r="F2339" i="1" s="1"/>
  <c r="G2339" i="1" l="1"/>
  <c r="F2340" i="1" s="1"/>
  <c r="G2340" i="1" l="1"/>
  <c r="F2341" i="1" s="1"/>
  <c r="G2341" i="1" l="1"/>
  <c r="F2342" i="1" s="1"/>
  <c r="G2342" i="1" l="1"/>
  <c r="F2343" i="1" s="1"/>
  <c r="G2343" i="1" l="1"/>
  <c r="F2344" i="1" s="1"/>
  <c r="G2344" i="1" l="1"/>
  <c r="F2345" i="1" s="1"/>
  <c r="G2345" i="1" l="1"/>
  <c r="F2346" i="1" s="1"/>
  <c r="G2346" i="1" l="1"/>
  <c r="F2347" i="1" s="1"/>
  <c r="G2347" i="1" l="1"/>
  <c r="F2348" i="1" s="1"/>
  <c r="G2348" i="1" l="1"/>
  <c r="F2349" i="1" s="1"/>
  <c r="G2349" i="1" l="1"/>
  <c r="F2350" i="1" s="1"/>
  <c r="G2350" i="1" l="1"/>
  <c r="F2351" i="1" s="1"/>
  <c r="G2351" i="1" l="1"/>
  <c r="F2352" i="1" s="1"/>
  <c r="G2352" i="1" l="1"/>
  <c r="F2353" i="1" s="1"/>
  <c r="G2353" i="1" l="1"/>
  <c r="F2354" i="1" s="1"/>
  <c r="G2354" i="1" l="1"/>
  <c r="F2355" i="1" s="1"/>
  <c r="G2355" i="1" l="1"/>
  <c r="F2356" i="1" s="1"/>
  <c r="G2356" i="1" l="1"/>
  <c r="F2357" i="1" s="1"/>
  <c r="G2357" i="1" l="1"/>
  <c r="F2358" i="1" s="1"/>
  <c r="G2358" i="1" l="1"/>
  <c r="F2359" i="1" s="1"/>
  <c r="G2359" i="1" l="1"/>
  <c r="F2360" i="1" s="1"/>
  <c r="G2360" i="1" l="1"/>
  <c r="F2361" i="1" s="1"/>
  <c r="G2361" i="1" l="1"/>
  <c r="F2362" i="1" s="1"/>
  <c r="G2362" i="1" l="1"/>
  <c r="F2363" i="1" s="1"/>
  <c r="G2363" i="1" l="1"/>
  <c r="F2364" i="1" s="1"/>
  <c r="G2364" i="1" l="1"/>
  <c r="F2365" i="1" s="1"/>
  <c r="G2365" i="1" l="1"/>
  <c r="F2366" i="1" s="1"/>
  <c r="G2366" i="1" l="1"/>
  <c r="F2367" i="1" s="1"/>
  <c r="G2367" i="1" l="1"/>
  <c r="F2368" i="1" s="1"/>
  <c r="G2368" i="1" l="1"/>
  <c r="F2369" i="1" s="1"/>
  <c r="G2369" i="1" l="1"/>
  <c r="F2370" i="1" s="1"/>
  <c r="G2370" i="1" l="1"/>
  <c r="F2371" i="1" s="1"/>
  <c r="G2371" i="1" l="1"/>
  <c r="F2372" i="1" s="1"/>
  <c r="G2372" i="1" l="1"/>
  <c r="F2373" i="1" s="1"/>
  <c r="G2373" i="1" l="1"/>
  <c r="F2374" i="1" s="1"/>
  <c r="G2374" i="1" l="1"/>
  <c r="F2375" i="1" s="1"/>
  <c r="G2375" i="1" l="1"/>
  <c r="F2376" i="1" s="1"/>
  <c r="G2376" i="1" l="1"/>
  <c r="F2377" i="1" s="1"/>
  <c r="G2377" i="1" l="1"/>
  <c r="F2378" i="1" s="1"/>
  <c r="G2378" i="1" l="1"/>
  <c r="F2379" i="1" s="1"/>
  <c r="G2379" i="1" l="1"/>
  <c r="F2380" i="1" s="1"/>
  <c r="G2380" i="1" l="1"/>
  <c r="F2381" i="1" s="1"/>
  <c r="G2381" i="1" l="1"/>
  <c r="F2382" i="1" s="1"/>
  <c r="G2382" i="1" l="1"/>
  <c r="F2383" i="1" s="1"/>
  <c r="G2383" i="1" l="1"/>
  <c r="F2384" i="1" s="1"/>
  <c r="G2384" i="1" l="1"/>
  <c r="F2385" i="1" s="1"/>
  <c r="G2385" i="1" l="1"/>
  <c r="F2386" i="1" s="1"/>
  <c r="G2386" i="1" l="1"/>
  <c r="F2387" i="1" s="1"/>
  <c r="G2387" i="1" l="1"/>
  <c r="F2388" i="1" s="1"/>
  <c r="G2388" i="1" l="1"/>
  <c r="F2389" i="1" s="1"/>
  <c r="G2389" i="1" l="1"/>
  <c r="F2390" i="1" s="1"/>
  <c r="G2390" i="1" l="1"/>
  <c r="F2391" i="1" s="1"/>
  <c r="G2391" i="1" l="1"/>
  <c r="F2392" i="1" s="1"/>
  <c r="G2392" i="1" l="1"/>
  <c r="F2393" i="1" s="1"/>
  <c r="G2393" i="1" l="1"/>
  <c r="F2394" i="1" s="1"/>
  <c r="G2394" i="1" l="1"/>
  <c r="F2395" i="1" s="1"/>
  <c r="G2395" i="1" l="1"/>
  <c r="F2396" i="1" s="1"/>
  <c r="G2396" i="1" l="1"/>
  <c r="F2397" i="1" s="1"/>
  <c r="G2397" i="1" l="1"/>
  <c r="F2398" i="1" s="1"/>
  <c r="G2398" i="1" l="1"/>
  <c r="F2399" i="1" s="1"/>
  <c r="G2399" i="1" l="1"/>
  <c r="F2400" i="1" s="1"/>
  <c r="G2400" i="1" l="1"/>
  <c r="F2401" i="1" s="1"/>
  <c r="G2401" i="1" l="1"/>
  <c r="F2402" i="1" s="1"/>
  <c r="G2402" i="1" l="1"/>
  <c r="F2403" i="1" s="1"/>
  <c r="G2403" i="1" l="1"/>
  <c r="F2404" i="1" s="1"/>
  <c r="G2404" i="1" l="1"/>
  <c r="F2405" i="1" s="1"/>
  <c r="G2405" i="1" l="1"/>
  <c r="F2406" i="1" s="1"/>
  <c r="G2406" i="1" l="1"/>
  <c r="F2407" i="1" s="1"/>
  <c r="G2407" i="1" l="1"/>
  <c r="F2408" i="1" s="1"/>
  <c r="G2408" i="1" l="1"/>
  <c r="F2409" i="1" s="1"/>
  <c r="G2409" i="1" l="1"/>
  <c r="F2410" i="1" s="1"/>
  <c r="G2410" i="1" l="1"/>
  <c r="F2411" i="1" s="1"/>
  <c r="G2411" i="1" l="1"/>
  <c r="F2412" i="1" s="1"/>
  <c r="G2412" i="1" l="1"/>
  <c r="F2413" i="1" s="1"/>
  <c r="G2413" i="1" l="1"/>
  <c r="F2414" i="1" s="1"/>
  <c r="G2414" i="1" l="1"/>
  <c r="F2415" i="1" s="1"/>
  <c r="G2415" i="1" l="1"/>
  <c r="F2416" i="1" s="1"/>
  <c r="G2416" i="1" l="1"/>
  <c r="F2417" i="1" s="1"/>
  <c r="G2417" i="1" l="1"/>
  <c r="F2418" i="1" s="1"/>
  <c r="G2418" i="1" l="1"/>
  <c r="F2419" i="1" s="1"/>
  <c r="G2419" i="1" l="1"/>
  <c r="F2420" i="1" s="1"/>
  <c r="G2420" i="1" l="1"/>
  <c r="F2421" i="1" s="1"/>
  <c r="G2421" i="1" l="1"/>
  <c r="F2422" i="1" s="1"/>
  <c r="G2422" i="1" l="1"/>
  <c r="F2423" i="1" s="1"/>
  <c r="G2423" i="1" l="1"/>
  <c r="F2424" i="1" s="1"/>
  <c r="G2424" i="1" l="1"/>
  <c r="F2425" i="1" s="1"/>
  <c r="G2425" i="1" l="1"/>
  <c r="F2426" i="1" s="1"/>
  <c r="G2426" i="1" l="1"/>
  <c r="F2427" i="1" s="1"/>
  <c r="G2427" i="1" l="1"/>
  <c r="F2428" i="1" s="1"/>
  <c r="G2428" i="1" l="1"/>
  <c r="F2429" i="1" s="1"/>
  <c r="G2429" i="1" l="1"/>
  <c r="F2430" i="1" s="1"/>
  <c r="G2430" i="1" l="1"/>
  <c r="F2431" i="1" s="1"/>
  <c r="G2431" i="1" l="1"/>
  <c r="F2432" i="1" s="1"/>
  <c r="G2432" i="1" l="1"/>
  <c r="F2433" i="1" s="1"/>
  <c r="G2433" i="1" l="1"/>
  <c r="F2434" i="1" s="1"/>
  <c r="G2434" i="1" l="1"/>
  <c r="F2435" i="1" s="1"/>
  <c r="G2435" i="1" l="1"/>
  <c r="F2436" i="1" s="1"/>
  <c r="G2436" i="1" l="1"/>
  <c r="F2437" i="1" s="1"/>
  <c r="G2437" i="1" l="1"/>
  <c r="F2438" i="1" s="1"/>
  <c r="G2438" i="1" l="1"/>
  <c r="F2439" i="1" s="1"/>
  <c r="G2439" i="1" l="1"/>
  <c r="F2440" i="1" s="1"/>
  <c r="G2440" i="1" l="1"/>
  <c r="F2441" i="1" s="1"/>
  <c r="G2441" i="1" l="1"/>
  <c r="F2442" i="1" s="1"/>
  <c r="G2442" i="1" l="1"/>
  <c r="F2443" i="1" s="1"/>
  <c r="G2443" i="1" l="1"/>
  <c r="F2444" i="1" s="1"/>
  <c r="G2444" i="1" l="1"/>
  <c r="F2445" i="1" s="1"/>
  <c r="G2445" i="1" l="1"/>
  <c r="F2446" i="1" s="1"/>
  <c r="G2446" i="1" l="1"/>
  <c r="F2447" i="1" s="1"/>
  <c r="G2447" i="1" l="1"/>
  <c r="F2448" i="1" s="1"/>
  <c r="G2448" i="1" l="1"/>
  <c r="F2449" i="1" s="1"/>
  <c r="G2449" i="1" l="1"/>
  <c r="F2450" i="1" s="1"/>
  <c r="G2450" i="1" l="1"/>
  <c r="F2451" i="1" s="1"/>
  <c r="G2451" i="1" l="1"/>
  <c r="F2452" i="1" s="1"/>
  <c r="G2452" i="1" l="1"/>
  <c r="F2453" i="1" s="1"/>
  <c r="G2453" i="1" l="1"/>
  <c r="F2454" i="1" s="1"/>
  <c r="G2454" i="1" l="1"/>
  <c r="F2455" i="1" s="1"/>
  <c r="G2455" i="1" l="1"/>
  <c r="F2456" i="1" s="1"/>
  <c r="G2456" i="1" l="1"/>
  <c r="F2457" i="1" s="1"/>
  <c r="G2457" i="1" l="1"/>
  <c r="F2458" i="1" s="1"/>
  <c r="G2458" i="1" l="1"/>
  <c r="F2459" i="1" s="1"/>
  <c r="G2459" i="1" l="1"/>
  <c r="F2460" i="1" s="1"/>
  <c r="G2460" i="1" l="1"/>
  <c r="F2461" i="1" s="1"/>
  <c r="G2461" i="1" l="1"/>
  <c r="F2462" i="1" s="1"/>
  <c r="G2462" i="1" l="1"/>
  <c r="F2463" i="1" s="1"/>
  <c r="G2463" i="1" l="1"/>
  <c r="F2464" i="1" s="1"/>
  <c r="G2464" i="1" l="1"/>
  <c r="F2465" i="1" s="1"/>
  <c r="G2465" i="1" l="1"/>
  <c r="F2466" i="1" s="1"/>
  <c r="G2466" i="1" l="1"/>
  <c r="F2467" i="1" s="1"/>
  <c r="G2467" i="1" l="1"/>
  <c r="F2468" i="1" s="1"/>
  <c r="G2468" i="1" l="1"/>
  <c r="F2469" i="1" s="1"/>
  <c r="G2469" i="1" l="1"/>
  <c r="F2470" i="1" s="1"/>
  <c r="G2470" i="1" l="1"/>
  <c r="F2471" i="1" s="1"/>
  <c r="G2471" i="1" l="1"/>
  <c r="F2472" i="1" s="1"/>
  <c r="G2472" i="1" l="1"/>
  <c r="F2473" i="1" s="1"/>
  <c r="G2473" i="1" l="1"/>
  <c r="F2474" i="1" s="1"/>
  <c r="G2474" i="1" l="1"/>
  <c r="F2475" i="1" s="1"/>
  <c r="G2475" i="1" l="1"/>
  <c r="F2476" i="1" s="1"/>
  <c r="G2476" i="1" l="1"/>
  <c r="F2477" i="1" s="1"/>
  <c r="G2477" i="1" l="1"/>
  <c r="F2478" i="1" s="1"/>
  <c r="G2478" i="1" l="1"/>
  <c r="F2479" i="1" s="1"/>
  <c r="G2479" i="1" l="1"/>
  <c r="F2480" i="1" s="1"/>
  <c r="G2480" i="1" l="1"/>
  <c r="F2481" i="1" s="1"/>
  <c r="G2481" i="1" l="1"/>
  <c r="F2482" i="1" s="1"/>
  <c r="G2482" i="1" l="1"/>
  <c r="F2483" i="1" s="1"/>
  <c r="G2483" i="1" l="1"/>
  <c r="F2484" i="1" s="1"/>
  <c r="G2484" i="1" l="1"/>
  <c r="F2485" i="1" s="1"/>
  <c r="G2485" i="1" l="1"/>
  <c r="F2486" i="1" s="1"/>
  <c r="G2486" i="1" l="1"/>
  <c r="F2487" i="1" s="1"/>
  <c r="G2487" i="1" l="1"/>
  <c r="F2488" i="1" s="1"/>
  <c r="G2488" i="1" l="1"/>
  <c r="F2489" i="1" s="1"/>
  <c r="G2489" i="1" l="1"/>
  <c r="F2490" i="1" s="1"/>
  <c r="G2490" i="1" l="1"/>
  <c r="F2491" i="1" s="1"/>
  <c r="G2491" i="1" l="1"/>
  <c r="F2492" i="1" s="1"/>
  <c r="F2493" i="1" l="1"/>
  <c r="G2492" i="1"/>
  <c r="G2493" i="1" l="1"/>
  <c r="F2494" i="1" s="1"/>
  <c r="G2494" i="1" l="1"/>
  <c r="F2495" i="1" s="1"/>
  <c r="G2495" i="1" l="1"/>
  <c r="F2496" i="1" s="1"/>
  <c r="G2496" i="1" l="1"/>
  <c r="F2497" i="1" s="1"/>
  <c r="G2497" i="1" l="1"/>
  <c r="F2498" i="1" s="1"/>
  <c r="G2498" i="1" l="1"/>
  <c r="F2499" i="1" s="1"/>
  <c r="G2499" i="1" l="1"/>
  <c r="F2500" i="1" s="1"/>
  <c r="G2500" i="1" l="1"/>
  <c r="F2501" i="1" s="1"/>
  <c r="G2501" i="1" l="1"/>
  <c r="F2502" i="1" s="1"/>
  <c r="G2502" i="1" l="1"/>
  <c r="F2503" i="1" s="1"/>
  <c r="G2503" i="1" l="1"/>
  <c r="F2504" i="1" s="1"/>
  <c r="G2504" i="1" l="1"/>
  <c r="F2505" i="1" s="1"/>
  <c r="G2505" i="1" l="1"/>
  <c r="F2506" i="1" s="1"/>
  <c r="G2506" i="1" l="1"/>
  <c r="F2507" i="1" s="1"/>
  <c r="G2507" i="1" l="1"/>
  <c r="F2508" i="1" s="1"/>
  <c r="G2508" i="1" l="1"/>
  <c r="F2509" i="1" s="1"/>
  <c r="G2509" i="1" l="1"/>
  <c r="F2510" i="1" s="1"/>
  <c r="G2510" i="1" l="1"/>
  <c r="F2511" i="1" s="1"/>
  <c r="G2511" i="1" l="1"/>
  <c r="F2512" i="1" s="1"/>
  <c r="G2512" i="1" l="1"/>
  <c r="F2513" i="1" s="1"/>
  <c r="G2513" i="1" l="1"/>
  <c r="F2514" i="1" s="1"/>
  <c r="G2514" i="1" l="1"/>
  <c r="F2515" i="1" s="1"/>
  <c r="G2515" i="1" l="1"/>
  <c r="F2516" i="1" s="1"/>
  <c r="G2516" i="1" l="1"/>
  <c r="F2517" i="1" s="1"/>
  <c r="G2517" i="1" l="1"/>
  <c r="F2518" i="1" s="1"/>
  <c r="G2518" i="1" l="1"/>
  <c r="F2519" i="1" s="1"/>
  <c r="G2519" i="1" l="1"/>
  <c r="F2520" i="1" s="1"/>
  <c r="G2520" i="1" l="1"/>
  <c r="F2521" i="1" s="1"/>
  <c r="G2521" i="1" l="1"/>
  <c r="F2522" i="1" s="1"/>
  <c r="G2522" i="1" l="1"/>
  <c r="F2523" i="1" s="1"/>
  <c r="G2523" i="1" l="1"/>
  <c r="F2524" i="1" s="1"/>
  <c r="G2524" i="1" l="1"/>
  <c r="F2525" i="1" s="1"/>
  <c r="G2525" i="1" l="1"/>
  <c r="F2526" i="1" s="1"/>
  <c r="G2526" i="1" l="1"/>
  <c r="F2527" i="1" s="1"/>
  <c r="G2527" i="1" l="1"/>
  <c r="F2528" i="1" s="1"/>
  <c r="G2528" i="1" l="1"/>
  <c r="F2529" i="1" s="1"/>
  <c r="G2529" i="1" l="1"/>
  <c r="F2530" i="1" s="1"/>
  <c r="G2530" i="1" l="1"/>
  <c r="F2531" i="1" s="1"/>
  <c r="G2531" i="1" l="1"/>
  <c r="F2532" i="1" s="1"/>
  <c r="G2532" i="1" l="1"/>
  <c r="F2533" i="1" s="1"/>
  <c r="G2533" i="1" l="1"/>
  <c r="F2534" i="1" s="1"/>
  <c r="G2534" i="1" l="1"/>
  <c r="F2535" i="1" s="1"/>
  <c r="G2535" i="1" l="1"/>
  <c r="F2536" i="1" s="1"/>
  <c r="G2536" i="1" l="1"/>
  <c r="F2537" i="1" s="1"/>
  <c r="G2537" i="1" l="1"/>
  <c r="F2538" i="1" s="1"/>
  <c r="G2538" i="1" l="1"/>
  <c r="F2539" i="1" s="1"/>
  <c r="G2539" i="1" l="1"/>
  <c r="F2540" i="1" s="1"/>
  <c r="G2540" i="1" l="1"/>
  <c r="F2541" i="1" s="1"/>
  <c r="G2541" i="1" l="1"/>
  <c r="F2542" i="1" s="1"/>
  <c r="G2542" i="1" l="1"/>
  <c r="F2543" i="1" s="1"/>
  <c r="G2543" i="1" l="1"/>
  <c r="F2544" i="1" s="1"/>
  <c r="G2544" i="1" l="1"/>
  <c r="F2545" i="1" s="1"/>
  <c r="G2545" i="1" l="1"/>
  <c r="F2546" i="1" s="1"/>
  <c r="G2546" i="1" l="1"/>
  <c r="F2547" i="1" s="1"/>
  <c r="G2547" i="1" l="1"/>
  <c r="F2548" i="1" s="1"/>
  <c r="G2548" i="1" l="1"/>
  <c r="F2549" i="1" s="1"/>
  <c r="G2549" i="1" l="1"/>
  <c r="F2550" i="1" s="1"/>
  <c r="G2550" i="1" l="1"/>
  <c r="F2551" i="1" s="1"/>
  <c r="G2551" i="1" l="1"/>
  <c r="F2552" i="1" s="1"/>
  <c r="G2552" i="1" l="1"/>
  <c r="F2553" i="1" s="1"/>
  <c r="G2553" i="1" l="1"/>
  <c r="F2554" i="1" s="1"/>
  <c r="G2554" i="1" l="1"/>
  <c r="F2555" i="1" s="1"/>
  <c r="G2555" i="1" l="1"/>
  <c r="F2556" i="1" s="1"/>
  <c r="G2556" i="1" l="1"/>
  <c r="F2557" i="1" s="1"/>
  <c r="G2557" i="1" l="1"/>
  <c r="F2558" i="1" s="1"/>
  <c r="G2558" i="1" l="1"/>
  <c r="F2559" i="1" s="1"/>
  <c r="G2559" i="1" l="1"/>
  <c r="F2560" i="1" s="1"/>
  <c r="G2560" i="1" l="1"/>
  <c r="F2561" i="1" s="1"/>
  <c r="G2561" i="1" l="1"/>
  <c r="F2562" i="1" s="1"/>
  <c r="G2562" i="1" l="1"/>
  <c r="F2563" i="1" s="1"/>
  <c r="G2563" i="1" l="1"/>
  <c r="F2564" i="1" s="1"/>
  <c r="G2564" i="1" l="1"/>
  <c r="F2565" i="1" s="1"/>
  <c r="G2565" i="1" l="1"/>
  <c r="F2566" i="1" s="1"/>
  <c r="G2566" i="1" l="1"/>
  <c r="F2567" i="1" s="1"/>
  <c r="G2567" i="1" l="1"/>
  <c r="F2568" i="1" s="1"/>
  <c r="G2568" i="1" l="1"/>
  <c r="F2569" i="1" s="1"/>
  <c r="G2569" i="1" l="1"/>
  <c r="F2570" i="1" s="1"/>
  <c r="G2570" i="1" l="1"/>
  <c r="F2571" i="1" s="1"/>
  <c r="G2571" i="1" l="1"/>
  <c r="F2572" i="1" s="1"/>
  <c r="G2572" i="1" l="1"/>
  <c r="F2573" i="1" s="1"/>
  <c r="G2573" i="1" l="1"/>
  <c r="F2574" i="1" s="1"/>
  <c r="G2574" i="1" l="1"/>
  <c r="F2575" i="1" s="1"/>
  <c r="G2575" i="1" l="1"/>
  <c r="F2576" i="1" s="1"/>
  <c r="G2576" i="1" l="1"/>
  <c r="F2577" i="1" s="1"/>
  <c r="G2577" i="1" l="1"/>
  <c r="F2578" i="1" s="1"/>
  <c r="G2578" i="1" l="1"/>
  <c r="F2579" i="1" s="1"/>
  <c r="G2579" i="1" l="1"/>
  <c r="F2580" i="1" s="1"/>
  <c r="G2580" i="1" l="1"/>
  <c r="F2581" i="1" s="1"/>
  <c r="G2581" i="1" l="1"/>
  <c r="F2582" i="1" s="1"/>
  <c r="G2582" i="1" l="1"/>
  <c r="F2583" i="1" s="1"/>
  <c r="G2583" i="1" l="1"/>
  <c r="F2584" i="1" s="1"/>
  <c r="G2584" i="1" l="1"/>
  <c r="F2585" i="1" s="1"/>
  <c r="G2585" i="1" l="1"/>
  <c r="F2586" i="1" s="1"/>
  <c r="G2586" i="1" l="1"/>
  <c r="F2587" i="1" s="1"/>
  <c r="G2587" i="1" l="1"/>
  <c r="F2588" i="1" s="1"/>
  <c r="G2588" i="1" l="1"/>
  <c r="F2589" i="1" s="1"/>
  <c r="G2589" i="1" l="1"/>
  <c r="F2590" i="1" s="1"/>
  <c r="G2590" i="1" l="1"/>
  <c r="F2591" i="1" s="1"/>
  <c r="G2591" i="1" l="1"/>
  <c r="F2592" i="1" s="1"/>
  <c r="G2592" i="1" l="1"/>
  <c r="F2593" i="1" s="1"/>
  <c r="G2593" i="1" l="1"/>
  <c r="F2594" i="1" s="1"/>
  <c r="G2594" i="1" l="1"/>
  <c r="F2595" i="1" s="1"/>
  <c r="G2595" i="1" l="1"/>
  <c r="F2596" i="1" s="1"/>
  <c r="G2596" i="1" l="1"/>
  <c r="F2597" i="1" s="1"/>
  <c r="G2597" i="1" l="1"/>
  <c r="F2598" i="1" s="1"/>
  <c r="G2598" i="1" l="1"/>
  <c r="F2599" i="1" s="1"/>
  <c r="G2599" i="1" l="1"/>
  <c r="F2600" i="1" s="1"/>
  <c r="G2600" i="1" l="1"/>
  <c r="F2601" i="1" s="1"/>
  <c r="G2601" i="1" l="1"/>
  <c r="F2602" i="1" s="1"/>
  <c r="G2602" i="1" l="1"/>
  <c r="F2603" i="1" s="1"/>
  <c r="G2603" i="1" l="1"/>
  <c r="F2604" i="1" s="1"/>
  <c r="G2604" i="1" l="1"/>
  <c r="F2605" i="1" s="1"/>
  <c r="G2605" i="1" l="1"/>
  <c r="F2606" i="1" s="1"/>
  <c r="G2606" i="1" l="1"/>
  <c r="F2607" i="1" s="1"/>
  <c r="G2607" i="1" l="1"/>
  <c r="F2608" i="1" s="1"/>
  <c r="G2608" i="1" l="1"/>
  <c r="F2609" i="1" s="1"/>
  <c r="G2609" i="1" l="1"/>
  <c r="F2610" i="1" s="1"/>
  <c r="G2610" i="1" l="1"/>
  <c r="F2611" i="1" s="1"/>
  <c r="G2611" i="1" l="1"/>
  <c r="F2612" i="1" s="1"/>
  <c r="G2612" i="1" l="1"/>
  <c r="F2613" i="1" s="1"/>
  <c r="G2613" i="1" l="1"/>
  <c r="F2614" i="1" s="1"/>
  <c r="G2614" i="1" l="1"/>
  <c r="F2615" i="1" s="1"/>
  <c r="G2615" i="1" l="1"/>
  <c r="F2616" i="1" s="1"/>
  <c r="G2616" i="1" l="1"/>
  <c r="F2617" i="1" s="1"/>
  <c r="G2617" i="1" l="1"/>
  <c r="F2618" i="1" s="1"/>
  <c r="G2618" i="1" l="1"/>
  <c r="F2619" i="1" s="1"/>
  <c r="G2619" i="1" l="1"/>
  <c r="F2620" i="1" s="1"/>
  <c r="G2620" i="1" l="1"/>
  <c r="F2621" i="1" s="1"/>
  <c r="G2621" i="1" l="1"/>
  <c r="F2622" i="1" s="1"/>
  <c r="G2622" i="1" l="1"/>
  <c r="F2623" i="1" s="1"/>
  <c r="G2623" i="1" l="1"/>
  <c r="F2624" i="1" s="1"/>
  <c r="G2624" i="1" l="1"/>
  <c r="F2625" i="1" s="1"/>
  <c r="G2625" i="1" l="1"/>
  <c r="F2626" i="1" s="1"/>
  <c r="G2626" i="1" l="1"/>
  <c r="F2627" i="1" s="1"/>
  <c r="G2627" i="1" l="1"/>
  <c r="F2628" i="1" s="1"/>
  <c r="G2628" i="1" l="1"/>
  <c r="F2629" i="1" s="1"/>
  <c r="G2629" i="1" l="1"/>
  <c r="F2630" i="1" s="1"/>
  <c r="G2630" i="1" l="1"/>
  <c r="F2631" i="1" s="1"/>
  <c r="G2631" i="1" l="1"/>
  <c r="F2632" i="1" s="1"/>
  <c r="G2632" i="1" l="1"/>
  <c r="F2633" i="1" s="1"/>
  <c r="G2633" i="1" l="1"/>
  <c r="F2634" i="1" s="1"/>
  <c r="G2634" i="1" l="1"/>
  <c r="F2635" i="1" s="1"/>
  <c r="G2635" i="1" l="1"/>
  <c r="F2636" i="1" s="1"/>
  <c r="G2636" i="1" l="1"/>
  <c r="F2637" i="1" s="1"/>
  <c r="G2637" i="1" l="1"/>
  <c r="F2638" i="1" s="1"/>
  <c r="G2638" i="1" l="1"/>
  <c r="F2639" i="1" s="1"/>
  <c r="G2639" i="1" l="1"/>
  <c r="F2640" i="1" s="1"/>
  <c r="G2640" i="1" l="1"/>
  <c r="F2641" i="1" s="1"/>
  <c r="G2641" i="1" l="1"/>
  <c r="F2642" i="1" s="1"/>
  <c r="G2642" i="1" l="1"/>
  <c r="F2643" i="1" s="1"/>
  <c r="G2643" i="1" l="1"/>
  <c r="F2644" i="1" s="1"/>
  <c r="G2644" i="1" l="1"/>
  <c r="F2645" i="1" s="1"/>
  <c r="G2645" i="1" l="1"/>
  <c r="F2646" i="1" s="1"/>
  <c r="G2646" i="1" l="1"/>
  <c r="F2647" i="1" s="1"/>
  <c r="G2647" i="1" l="1"/>
  <c r="F2648" i="1" s="1"/>
  <c r="G2648" i="1" l="1"/>
  <c r="F2649" i="1" s="1"/>
  <c r="G2649" i="1" l="1"/>
  <c r="F2650" i="1" s="1"/>
  <c r="G2650" i="1" l="1"/>
  <c r="F2651" i="1" s="1"/>
  <c r="G2651" i="1" l="1"/>
  <c r="F2652" i="1" s="1"/>
  <c r="G2652" i="1" l="1"/>
  <c r="F2653" i="1" s="1"/>
  <c r="G2653" i="1" l="1"/>
  <c r="F2654" i="1" s="1"/>
  <c r="G2654" i="1" l="1"/>
  <c r="F2655" i="1" s="1"/>
  <c r="G2655" i="1" l="1"/>
  <c r="F2656" i="1" s="1"/>
  <c r="G2656" i="1" l="1"/>
  <c r="F2657" i="1" s="1"/>
  <c r="G2657" i="1" l="1"/>
  <c r="F2658" i="1" s="1"/>
  <c r="G2658" i="1" l="1"/>
  <c r="F2659" i="1" s="1"/>
  <c r="G2659" i="1" l="1"/>
  <c r="F2660" i="1" s="1"/>
  <c r="G2660" i="1" l="1"/>
  <c r="F2661" i="1" s="1"/>
  <c r="G2661" i="1" l="1"/>
  <c r="F2662" i="1" s="1"/>
  <c r="G2662" i="1" l="1"/>
  <c r="F2663" i="1" s="1"/>
  <c r="G2663" i="1" l="1"/>
  <c r="F2664" i="1" s="1"/>
  <c r="G2664" i="1" l="1"/>
  <c r="F2665" i="1" s="1"/>
  <c r="G2665" i="1" l="1"/>
  <c r="F2666" i="1" s="1"/>
  <c r="G2666" i="1" l="1"/>
  <c r="F2667" i="1" s="1"/>
  <c r="G2667" i="1" l="1"/>
  <c r="F2668" i="1" s="1"/>
  <c r="G2668" i="1" l="1"/>
  <c r="F2669" i="1" s="1"/>
  <c r="G2669" i="1" l="1"/>
  <c r="F2670" i="1" s="1"/>
  <c r="G2670" i="1" l="1"/>
  <c r="F2671" i="1" s="1"/>
  <c r="G2671" i="1" l="1"/>
  <c r="F2672" i="1" s="1"/>
  <c r="G2672" i="1" l="1"/>
  <c r="F2673" i="1" s="1"/>
  <c r="G2673" i="1" l="1"/>
  <c r="F2674" i="1" s="1"/>
  <c r="G2674" i="1" l="1"/>
  <c r="F2675" i="1" s="1"/>
  <c r="G2675" i="1" l="1"/>
  <c r="F2676" i="1" s="1"/>
  <c r="G2676" i="1" l="1"/>
  <c r="F2677" i="1" s="1"/>
  <c r="F2678" i="1" l="1"/>
  <c r="G2677" i="1"/>
  <c r="G2678" i="1" l="1"/>
  <c r="F2679" i="1" s="1"/>
  <c r="G2679" i="1" l="1"/>
  <c r="F2680" i="1" s="1"/>
  <c r="G2680" i="1" l="1"/>
  <c r="F2681" i="1" s="1"/>
  <c r="G2681" i="1" l="1"/>
  <c r="F2682" i="1" s="1"/>
  <c r="G2682" i="1" l="1"/>
  <c r="F2683" i="1" s="1"/>
  <c r="G2683" i="1" l="1"/>
  <c r="F2684" i="1" s="1"/>
  <c r="G2684" i="1" l="1"/>
  <c r="F2685" i="1" s="1"/>
  <c r="G2685" i="1" l="1"/>
  <c r="F2686" i="1" s="1"/>
  <c r="G2686" i="1" l="1"/>
  <c r="F2687" i="1" s="1"/>
  <c r="G2687" i="1" l="1"/>
  <c r="F2688" i="1" s="1"/>
  <c r="G2688" i="1" l="1"/>
  <c r="F2689" i="1" s="1"/>
  <c r="G2689" i="1" l="1"/>
  <c r="F2690" i="1" s="1"/>
  <c r="G2690" i="1" l="1"/>
  <c r="F2691" i="1" s="1"/>
  <c r="G2691" i="1" l="1"/>
  <c r="F2692" i="1" s="1"/>
  <c r="G2692" i="1" l="1"/>
  <c r="F2693" i="1" s="1"/>
  <c r="G2693" i="1" l="1"/>
  <c r="F2694" i="1" s="1"/>
  <c r="G2694" i="1" l="1"/>
  <c r="F2695" i="1" s="1"/>
  <c r="G2695" i="1" l="1"/>
  <c r="F2696" i="1" s="1"/>
  <c r="G2696" i="1" l="1"/>
  <c r="F2697" i="1" s="1"/>
  <c r="G2697" i="1" l="1"/>
  <c r="F2698" i="1" s="1"/>
  <c r="G2698" i="1" l="1"/>
  <c r="F2699" i="1" s="1"/>
  <c r="G2699" i="1" l="1"/>
  <c r="F2700" i="1" s="1"/>
  <c r="G2700" i="1" l="1"/>
  <c r="F2701" i="1" s="1"/>
  <c r="G2701" i="1" l="1"/>
  <c r="F2702" i="1" s="1"/>
  <c r="G2702" i="1" l="1"/>
  <c r="F2703" i="1" s="1"/>
  <c r="G2703" i="1" l="1"/>
  <c r="F2704" i="1" s="1"/>
  <c r="G2704" i="1" l="1"/>
  <c r="F2705" i="1" s="1"/>
  <c r="G2705" i="1" l="1"/>
  <c r="F2706" i="1" s="1"/>
  <c r="G2706" i="1" l="1"/>
  <c r="F2707" i="1" s="1"/>
  <c r="G2707" i="1" l="1"/>
  <c r="F2708" i="1" s="1"/>
  <c r="G2708" i="1" l="1"/>
  <c r="F2709" i="1" s="1"/>
  <c r="G2709" i="1" l="1"/>
  <c r="F2710" i="1" s="1"/>
  <c r="G2710" i="1" l="1"/>
  <c r="F2711" i="1" s="1"/>
  <c r="G2711" i="1" l="1"/>
  <c r="F2712" i="1" s="1"/>
  <c r="G2712" i="1" l="1"/>
  <c r="F2713" i="1" s="1"/>
  <c r="G2713" i="1" l="1"/>
  <c r="F2714" i="1" s="1"/>
  <c r="G2714" i="1" l="1"/>
  <c r="F2715" i="1" s="1"/>
  <c r="G2715" i="1" l="1"/>
  <c r="F2716" i="1" s="1"/>
  <c r="G2716" i="1" l="1"/>
  <c r="F2717" i="1" s="1"/>
  <c r="G2717" i="1" l="1"/>
  <c r="F2718" i="1" s="1"/>
  <c r="G2718" i="1" l="1"/>
  <c r="F2719" i="1" s="1"/>
  <c r="G2719" i="1" l="1"/>
  <c r="F2720" i="1" s="1"/>
  <c r="G2720" i="1" l="1"/>
  <c r="F2721" i="1" s="1"/>
  <c r="G2721" i="1" l="1"/>
  <c r="F2722" i="1" s="1"/>
  <c r="G2722" i="1" l="1"/>
  <c r="F2723" i="1" s="1"/>
  <c r="G2723" i="1" l="1"/>
  <c r="F2724" i="1" s="1"/>
  <c r="G2724" i="1" l="1"/>
  <c r="F2725" i="1" s="1"/>
  <c r="G2725" i="1" l="1"/>
  <c r="F2726" i="1" s="1"/>
  <c r="G2726" i="1" l="1"/>
  <c r="F2727" i="1" s="1"/>
  <c r="G2727" i="1" l="1"/>
  <c r="F2728" i="1" s="1"/>
  <c r="G2728" i="1" l="1"/>
  <c r="F2729" i="1" s="1"/>
  <c r="G2729" i="1" l="1"/>
  <c r="F2730" i="1" s="1"/>
  <c r="G2730" i="1" l="1"/>
  <c r="F2731" i="1" s="1"/>
  <c r="G2731" i="1" l="1"/>
  <c r="F2732" i="1" s="1"/>
  <c r="G2732" i="1" l="1"/>
  <c r="F2733" i="1" s="1"/>
  <c r="G2733" i="1" l="1"/>
  <c r="F2734" i="1" s="1"/>
  <c r="G2734" i="1" l="1"/>
  <c r="F2735" i="1" s="1"/>
  <c r="G2735" i="1" l="1"/>
  <c r="F2736" i="1" s="1"/>
  <c r="G2736" i="1" l="1"/>
  <c r="F2737" i="1" s="1"/>
  <c r="F2738" i="1" l="1"/>
  <c r="G2737" i="1"/>
  <c r="G2738" i="1" l="1"/>
  <c r="F2739" i="1" s="1"/>
  <c r="G2739" i="1" l="1"/>
  <c r="F2740" i="1" s="1"/>
  <c r="G2740" i="1" l="1"/>
  <c r="F2741" i="1" s="1"/>
  <c r="G2741" i="1" l="1"/>
  <c r="F2742" i="1" s="1"/>
  <c r="G2742" i="1" l="1"/>
  <c r="F2743" i="1" s="1"/>
  <c r="G2743" i="1" l="1"/>
  <c r="F2744" i="1" s="1"/>
  <c r="G2744" i="1" l="1"/>
  <c r="F2745" i="1" s="1"/>
  <c r="G2745" i="1" l="1"/>
  <c r="F2746" i="1" s="1"/>
  <c r="G2746" i="1" l="1"/>
  <c r="F2747" i="1" s="1"/>
  <c r="G2747" i="1" l="1"/>
  <c r="F2748" i="1" s="1"/>
  <c r="G2748" i="1" l="1"/>
  <c r="F2749" i="1" s="1"/>
  <c r="G2749" i="1" l="1"/>
  <c r="F2750" i="1" s="1"/>
  <c r="G2750" i="1" l="1"/>
  <c r="F2751" i="1" s="1"/>
  <c r="G2751" i="1" l="1"/>
  <c r="F2752" i="1" s="1"/>
  <c r="G2752" i="1" l="1"/>
  <c r="F2753" i="1" s="1"/>
  <c r="G2753" i="1" l="1"/>
  <c r="F2754" i="1" s="1"/>
  <c r="F2755" i="1" l="1"/>
  <c r="G2754" i="1"/>
  <c r="G2755" i="1" l="1"/>
  <c r="F2756" i="1" s="1"/>
  <c r="G2756" i="1" l="1"/>
  <c r="F2757" i="1" s="1"/>
  <c r="G2757" i="1" l="1"/>
  <c r="F2758" i="1" s="1"/>
  <c r="G2758" i="1" l="1"/>
  <c r="F2759" i="1" s="1"/>
  <c r="G2759" i="1" l="1"/>
  <c r="F2760" i="1" s="1"/>
  <c r="G2760" i="1" l="1"/>
  <c r="F2761" i="1" s="1"/>
  <c r="G2761" i="1" l="1"/>
  <c r="F2762" i="1" s="1"/>
  <c r="G2762" i="1" l="1"/>
  <c r="F2763" i="1" s="1"/>
  <c r="G2763" i="1" l="1"/>
  <c r="F2764" i="1" s="1"/>
  <c r="G2764" i="1" l="1"/>
  <c r="F2765" i="1" s="1"/>
  <c r="G2765" i="1" l="1"/>
  <c r="F2766" i="1" s="1"/>
  <c r="G2766" i="1" l="1"/>
  <c r="F2767" i="1" s="1"/>
  <c r="G2767" i="1" l="1"/>
  <c r="F2768" i="1" s="1"/>
  <c r="G2768" i="1" l="1"/>
  <c r="F2769" i="1" s="1"/>
  <c r="G2769" i="1" l="1"/>
  <c r="F2770" i="1" s="1"/>
  <c r="G2770" i="1" l="1"/>
  <c r="F2771" i="1" s="1"/>
  <c r="G2771" i="1" l="1"/>
  <c r="F2772" i="1" s="1"/>
  <c r="G2772" i="1" l="1"/>
  <c r="F2773" i="1" s="1"/>
  <c r="G2773" i="1" l="1"/>
  <c r="F2774" i="1" s="1"/>
  <c r="G2774" i="1" l="1"/>
  <c r="F2775" i="1" s="1"/>
  <c r="G2775" i="1" l="1"/>
  <c r="F2776" i="1" s="1"/>
  <c r="G2776" i="1" l="1"/>
  <c r="F2777" i="1" s="1"/>
  <c r="G2777" i="1" l="1"/>
  <c r="F2778" i="1" s="1"/>
  <c r="G2778" i="1" l="1"/>
  <c r="F2779" i="1" s="1"/>
  <c r="G2779" i="1" l="1"/>
  <c r="F2780" i="1" s="1"/>
  <c r="G2780" i="1" l="1"/>
  <c r="F2781" i="1" s="1"/>
  <c r="G2781" i="1" l="1"/>
  <c r="F2782" i="1" s="1"/>
  <c r="G2782" i="1" l="1"/>
  <c r="F2783" i="1" s="1"/>
  <c r="G2783" i="1" l="1"/>
  <c r="F2784" i="1" s="1"/>
  <c r="G2784" i="1" l="1"/>
  <c r="F2785" i="1" s="1"/>
  <c r="G2785" i="1" l="1"/>
  <c r="F2786" i="1" s="1"/>
  <c r="G2786" i="1" l="1"/>
  <c r="F2787" i="1" s="1"/>
  <c r="G2787" i="1" l="1"/>
  <c r="F2788" i="1" s="1"/>
  <c r="G2788" i="1" l="1"/>
  <c r="F2789" i="1" s="1"/>
  <c r="G2789" i="1" l="1"/>
  <c r="F2790" i="1" s="1"/>
  <c r="G2790" i="1" l="1"/>
  <c r="F2791" i="1" s="1"/>
  <c r="G2791" i="1" l="1"/>
  <c r="F2792" i="1" s="1"/>
  <c r="G2792" i="1" l="1"/>
  <c r="F2793" i="1" s="1"/>
  <c r="G2793" i="1" l="1"/>
  <c r="F2794" i="1" s="1"/>
  <c r="G2794" i="1" l="1"/>
  <c r="F2795" i="1" s="1"/>
  <c r="G2795" i="1" l="1"/>
  <c r="F2796" i="1" s="1"/>
  <c r="G2796" i="1" l="1"/>
  <c r="F2797" i="1" s="1"/>
  <c r="G2797" i="1" l="1"/>
  <c r="F2798" i="1" s="1"/>
  <c r="G2798" i="1" l="1"/>
  <c r="F2799" i="1" s="1"/>
  <c r="G2799" i="1" l="1"/>
  <c r="F2800" i="1" s="1"/>
  <c r="G2800" i="1" l="1"/>
  <c r="F2801" i="1" s="1"/>
  <c r="G2801" i="1" l="1"/>
  <c r="F2802" i="1" s="1"/>
  <c r="G2802" i="1" l="1"/>
  <c r="F2803" i="1" s="1"/>
  <c r="G2803" i="1" l="1"/>
  <c r="F2804" i="1" s="1"/>
  <c r="G2804" i="1" l="1"/>
  <c r="F2805" i="1" s="1"/>
  <c r="G2805" i="1" l="1"/>
  <c r="F2806" i="1" s="1"/>
  <c r="G2806" i="1" l="1"/>
  <c r="F2807" i="1" s="1"/>
  <c r="G2807" i="1" l="1"/>
  <c r="F2808" i="1" s="1"/>
  <c r="G2808" i="1" l="1"/>
  <c r="F2809" i="1" s="1"/>
  <c r="G2809" i="1" l="1"/>
  <c r="F2810" i="1" s="1"/>
  <c r="G2810" i="1" l="1"/>
  <c r="F2811" i="1" s="1"/>
  <c r="G2811" i="1" l="1"/>
  <c r="F2812" i="1" s="1"/>
  <c r="G2812" i="1" l="1"/>
  <c r="F2813" i="1" s="1"/>
  <c r="G2813" i="1" l="1"/>
  <c r="F2814" i="1" s="1"/>
  <c r="G2814" i="1" l="1"/>
  <c r="F2815" i="1" s="1"/>
  <c r="G2815" i="1" l="1"/>
  <c r="F2816" i="1" s="1"/>
  <c r="G2816" i="1" l="1"/>
  <c r="F2817" i="1" s="1"/>
  <c r="G2817" i="1" l="1"/>
  <c r="F2818" i="1" s="1"/>
  <c r="G2818" i="1" l="1"/>
  <c r="F2819" i="1" s="1"/>
  <c r="G2819" i="1" l="1"/>
  <c r="F2820" i="1" s="1"/>
  <c r="G2820" i="1" l="1"/>
  <c r="F2821" i="1" s="1"/>
  <c r="G2821" i="1" l="1"/>
  <c r="F2822" i="1" s="1"/>
  <c r="G2822" i="1" l="1"/>
  <c r="F2823" i="1" s="1"/>
  <c r="G2823" i="1" l="1"/>
  <c r="F2824" i="1" s="1"/>
  <c r="G2824" i="1" l="1"/>
  <c r="F2825" i="1" s="1"/>
  <c r="G2825" i="1" l="1"/>
  <c r="F2826" i="1" s="1"/>
  <c r="G2826" i="1" l="1"/>
  <c r="F2827" i="1" s="1"/>
  <c r="G2827" i="1" l="1"/>
  <c r="F2828" i="1" s="1"/>
  <c r="G2828" i="1" l="1"/>
  <c r="F2829" i="1" s="1"/>
  <c r="G2829" i="1" l="1"/>
  <c r="F2830" i="1" s="1"/>
  <c r="G2830" i="1" l="1"/>
  <c r="F2831" i="1" s="1"/>
  <c r="G2831" i="1" l="1"/>
  <c r="F2832" i="1" s="1"/>
  <c r="G2832" i="1" l="1"/>
  <c r="F2833" i="1" s="1"/>
  <c r="G2833" i="1" l="1"/>
  <c r="F2834" i="1" s="1"/>
  <c r="G2834" i="1" l="1"/>
  <c r="F2835" i="1" s="1"/>
  <c r="G2835" i="1" l="1"/>
  <c r="F2836" i="1" s="1"/>
  <c r="G2836" i="1" l="1"/>
  <c r="F2837" i="1" s="1"/>
  <c r="G2837" i="1" l="1"/>
  <c r="F2838" i="1" s="1"/>
  <c r="G2838" i="1" l="1"/>
  <c r="F2839" i="1" s="1"/>
  <c r="G2839" i="1" l="1"/>
  <c r="F2840" i="1" s="1"/>
  <c r="G2840" i="1" l="1"/>
  <c r="F2841" i="1" s="1"/>
  <c r="G2841" i="1" l="1"/>
  <c r="F2842" i="1" s="1"/>
  <c r="G2842" i="1" l="1"/>
  <c r="F2843" i="1" s="1"/>
  <c r="G2843" i="1" l="1"/>
  <c r="F2844" i="1" s="1"/>
  <c r="G2844" i="1" l="1"/>
  <c r="F2845" i="1" s="1"/>
  <c r="G2845" i="1" l="1"/>
  <c r="F2846" i="1" s="1"/>
  <c r="G2846" i="1" l="1"/>
  <c r="F2847" i="1" s="1"/>
  <c r="G2847" i="1" l="1"/>
  <c r="F2848" i="1" s="1"/>
  <c r="G2848" i="1" l="1"/>
  <c r="F2849" i="1" s="1"/>
  <c r="G2849" i="1" l="1"/>
  <c r="F2850" i="1" s="1"/>
  <c r="G2850" i="1" l="1"/>
  <c r="F2851" i="1" s="1"/>
  <c r="G2851" i="1" l="1"/>
  <c r="F2852" i="1" s="1"/>
  <c r="G2852" i="1" l="1"/>
  <c r="F2853" i="1" s="1"/>
  <c r="G2853" i="1" l="1"/>
  <c r="F2854" i="1" s="1"/>
  <c r="G2854" i="1" l="1"/>
  <c r="F2855" i="1" s="1"/>
  <c r="G2855" i="1" l="1"/>
  <c r="F2856" i="1" s="1"/>
  <c r="G2856" i="1" l="1"/>
  <c r="F2857" i="1" s="1"/>
  <c r="G2857" i="1" l="1"/>
  <c r="F2858" i="1" s="1"/>
  <c r="G2858" i="1" l="1"/>
  <c r="F2859" i="1" s="1"/>
  <c r="G2859" i="1" l="1"/>
  <c r="F2860" i="1" s="1"/>
  <c r="G2860" i="1" l="1"/>
  <c r="F2861" i="1" s="1"/>
  <c r="G2861" i="1" l="1"/>
  <c r="F2862" i="1" s="1"/>
  <c r="G2862" i="1" l="1"/>
  <c r="F2863" i="1" s="1"/>
  <c r="G2863" i="1" l="1"/>
  <c r="F2864" i="1" s="1"/>
  <c r="G2864" i="1" l="1"/>
  <c r="F2865" i="1" s="1"/>
  <c r="G2865" i="1" l="1"/>
  <c r="F2866" i="1" s="1"/>
  <c r="G2866" i="1" l="1"/>
  <c r="F2867" i="1" s="1"/>
  <c r="G2867" i="1" l="1"/>
  <c r="F2868" i="1" s="1"/>
  <c r="G2868" i="1" l="1"/>
  <c r="F2869" i="1" s="1"/>
  <c r="G2869" i="1" l="1"/>
  <c r="F2870" i="1" s="1"/>
  <c r="G2870" i="1" l="1"/>
  <c r="F2871" i="1" s="1"/>
  <c r="G2871" i="1" l="1"/>
  <c r="F2872" i="1" s="1"/>
  <c r="G2872" i="1" l="1"/>
  <c r="F2873" i="1" s="1"/>
  <c r="G2873" i="1" l="1"/>
  <c r="F2874" i="1" s="1"/>
  <c r="G2874" i="1" l="1"/>
  <c r="F2875" i="1" s="1"/>
  <c r="G2875" i="1" l="1"/>
  <c r="F2876" i="1" s="1"/>
  <c r="G2876" i="1" l="1"/>
  <c r="F2877" i="1" s="1"/>
  <c r="G2877" i="1" l="1"/>
  <c r="F2878" i="1" s="1"/>
  <c r="G2878" i="1" l="1"/>
  <c r="F2879" i="1" s="1"/>
  <c r="G2879" i="1" l="1"/>
  <c r="F2880" i="1" s="1"/>
  <c r="G2880" i="1" l="1"/>
  <c r="F2881" i="1" s="1"/>
  <c r="G2881" i="1" l="1"/>
  <c r="F2882" i="1" s="1"/>
  <c r="G2882" i="1" l="1"/>
  <c r="F2883" i="1" s="1"/>
  <c r="G2883" i="1" l="1"/>
  <c r="F2884" i="1" s="1"/>
  <c r="G2884" i="1" l="1"/>
  <c r="F2885" i="1" s="1"/>
  <c r="G2885" i="1" l="1"/>
  <c r="F2886" i="1" s="1"/>
  <c r="G2886" i="1" l="1"/>
  <c r="F2887" i="1" s="1"/>
  <c r="G2887" i="1" l="1"/>
  <c r="F2888" i="1" s="1"/>
  <c r="G2888" i="1" l="1"/>
  <c r="F2889" i="1" s="1"/>
  <c r="G2889" i="1" l="1"/>
  <c r="F2890" i="1" s="1"/>
  <c r="G2890" i="1" l="1"/>
  <c r="F2891" i="1" s="1"/>
  <c r="G2891" i="1" l="1"/>
  <c r="F2892" i="1" s="1"/>
  <c r="G2892" i="1" l="1"/>
  <c r="F2893" i="1" s="1"/>
  <c r="G2893" i="1" l="1"/>
  <c r="F2894" i="1" s="1"/>
  <c r="G2894" i="1" l="1"/>
  <c r="F2895" i="1" s="1"/>
  <c r="G2895" i="1" l="1"/>
  <c r="F2896" i="1" s="1"/>
  <c r="G2896" i="1" l="1"/>
  <c r="F2897" i="1" s="1"/>
  <c r="G2897" i="1" l="1"/>
  <c r="F2898" i="1" s="1"/>
  <c r="G2898" i="1" l="1"/>
  <c r="F2899" i="1" s="1"/>
  <c r="G2899" i="1" l="1"/>
  <c r="F2900" i="1" s="1"/>
  <c r="G2900" i="1" l="1"/>
  <c r="F2901" i="1" s="1"/>
  <c r="G2901" i="1" l="1"/>
  <c r="F2902" i="1" s="1"/>
  <c r="G2902" i="1" l="1"/>
  <c r="F2903" i="1" s="1"/>
  <c r="G2903" i="1" l="1"/>
  <c r="F2904" i="1" s="1"/>
  <c r="G2904" i="1" l="1"/>
  <c r="F2905" i="1" s="1"/>
  <c r="G2905" i="1" l="1"/>
  <c r="F2906" i="1" s="1"/>
  <c r="G2906" i="1" l="1"/>
  <c r="F2907" i="1" s="1"/>
  <c r="G2907" i="1" l="1"/>
  <c r="F2908" i="1" s="1"/>
  <c r="G2908" i="1" l="1"/>
  <c r="F2909" i="1" s="1"/>
  <c r="G2909" i="1" l="1"/>
  <c r="F2910" i="1" s="1"/>
  <c r="G2910" i="1" l="1"/>
  <c r="F2911" i="1" s="1"/>
  <c r="G2911" i="1" l="1"/>
  <c r="F2912" i="1" s="1"/>
  <c r="G2912" i="1" l="1"/>
  <c r="F2913" i="1" s="1"/>
  <c r="G2913" i="1" l="1"/>
  <c r="F2914" i="1" s="1"/>
  <c r="G2914" i="1" l="1"/>
  <c r="F2915" i="1" s="1"/>
  <c r="G2915" i="1" l="1"/>
  <c r="F2916" i="1" s="1"/>
  <c r="G2916" i="1" l="1"/>
  <c r="F2917" i="1" s="1"/>
  <c r="G2917" i="1" l="1"/>
  <c r="F2918" i="1" s="1"/>
  <c r="G2918" i="1" l="1"/>
  <c r="F2919" i="1" s="1"/>
  <c r="G2919" i="1" l="1"/>
  <c r="F2920" i="1" s="1"/>
  <c r="G2920" i="1" l="1"/>
  <c r="F2921" i="1" s="1"/>
  <c r="G2921" i="1" l="1"/>
  <c r="F2922" i="1" s="1"/>
  <c r="G2922" i="1" l="1"/>
  <c r="F2923" i="1" s="1"/>
  <c r="G2923" i="1" l="1"/>
  <c r="F2924" i="1" s="1"/>
  <c r="G2924" i="1" l="1"/>
  <c r="F2925" i="1" s="1"/>
  <c r="G2925" i="1" l="1"/>
  <c r="F2926" i="1" s="1"/>
  <c r="G2926" i="1" l="1"/>
  <c r="F2927" i="1" s="1"/>
  <c r="G2927" i="1" l="1"/>
  <c r="F2928" i="1" s="1"/>
  <c r="G2928" i="1" l="1"/>
  <c r="F2929" i="1" s="1"/>
  <c r="G2929" i="1" l="1"/>
  <c r="F2930" i="1" s="1"/>
  <c r="G2930" i="1" l="1"/>
  <c r="F2931" i="1" s="1"/>
  <c r="G2931" i="1" l="1"/>
  <c r="F2932" i="1" s="1"/>
  <c r="G2932" i="1" l="1"/>
  <c r="F2933" i="1" s="1"/>
  <c r="G2933" i="1" l="1"/>
  <c r="F2934" i="1" s="1"/>
  <c r="G2934" i="1" l="1"/>
  <c r="F2935" i="1" s="1"/>
  <c r="G2935" i="1" l="1"/>
  <c r="F2936" i="1" s="1"/>
  <c r="G2936" i="1" l="1"/>
  <c r="F2937" i="1" s="1"/>
  <c r="G2937" i="1" l="1"/>
  <c r="F2938" i="1" s="1"/>
  <c r="G2938" i="1" l="1"/>
  <c r="F2939" i="1" s="1"/>
  <c r="G2939" i="1" l="1"/>
  <c r="F2940" i="1" s="1"/>
  <c r="G2940" i="1" l="1"/>
  <c r="F2941" i="1" s="1"/>
  <c r="G2941" i="1" l="1"/>
  <c r="F2942" i="1" s="1"/>
  <c r="G2942" i="1" l="1"/>
  <c r="F2943" i="1" s="1"/>
  <c r="G2943" i="1" l="1"/>
  <c r="F2944" i="1" s="1"/>
  <c r="G2944" i="1" l="1"/>
  <c r="F2945" i="1" s="1"/>
  <c r="G2945" i="1" l="1"/>
  <c r="F2946" i="1" s="1"/>
  <c r="G2946" i="1" l="1"/>
  <c r="F2947" i="1" s="1"/>
  <c r="G2947" i="1" l="1"/>
  <c r="F2948" i="1" s="1"/>
  <c r="G2948" i="1" l="1"/>
  <c r="F2949" i="1" s="1"/>
  <c r="G2949" i="1" l="1"/>
  <c r="F2950" i="1" s="1"/>
  <c r="G2950" i="1" l="1"/>
  <c r="F2951" i="1" s="1"/>
  <c r="G2951" i="1" l="1"/>
  <c r="F2952" i="1" s="1"/>
  <c r="G2952" i="1" l="1"/>
  <c r="F2953" i="1" s="1"/>
  <c r="G2953" i="1" l="1"/>
  <c r="F2954" i="1" s="1"/>
  <c r="G2954" i="1" l="1"/>
  <c r="F2955" i="1" s="1"/>
  <c r="G2955" i="1" l="1"/>
  <c r="F2956" i="1" s="1"/>
  <c r="G2956" i="1" l="1"/>
  <c r="F2957" i="1" s="1"/>
  <c r="G2957" i="1" l="1"/>
  <c r="F2958" i="1" s="1"/>
  <c r="G2958" i="1" l="1"/>
  <c r="F2959" i="1" s="1"/>
  <c r="G2959" i="1" l="1"/>
  <c r="F2960" i="1" s="1"/>
  <c r="G2960" i="1" l="1"/>
  <c r="F2961" i="1" s="1"/>
  <c r="G2961" i="1" l="1"/>
  <c r="F2962" i="1" s="1"/>
  <c r="G2962" i="1" l="1"/>
  <c r="F2963" i="1" s="1"/>
  <c r="G2963" i="1" l="1"/>
  <c r="F2964" i="1" s="1"/>
  <c r="G2964" i="1" l="1"/>
  <c r="F2965" i="1" s="1"/>
  <c r="G2965" i="1" l="1"/>
  <c r="F2966" i="1" s="1"/>
  <c r="G2966" i="1" l="1"/>
  <c r="F2967" i="1" s="1"/>
  <c r="G2967" i="1" l="1"/>
  <c r="F2968" i="1" s="1"/>
  <c r="G2968" i="1" l="1"/>
  <c r="F2969" i="1" s="1"/>
  <c r="G2969" i="1" l="1"/>
  <c r="F2970" i="1" s="1"/>
  <c r="G2970" i="1" l="1"/>
  <c r="F2971" i="1" s="1"/>
  <c r="G2971" i="1" l="1"/>
  <c r="F2972" i="1" s="1"/>
  <c r="G2972" i="1" l="1"/>
  <c r="F2973" i="1" s="1"/>
  <c r="G2973" i="1" l="1"/>
  <c r="F2974" i="1" s="1"/>
  <c r="G2974" i="1" l="1"/>
  <c r="F2975" i="1" s="1"/>
  <c r="G2975" i="1" l="1"/>
  <c r="F2976" i="1" s="1"/>
  <c r="G2976" i="1" l="1"/>
  <c r="F2977" i="1" s="1"/>
  <c r="G2977" i="1" l="1"/>
  <c r="F2978" i="1" s="1"/>
  <c r="G2978" i="1" l="1"/>
  <c r="F2979" i="1" s="1"/>
  <c r="G2979" i="1" l="1"/>
  <c r="F2980" i="1" s="1"/>
  <c r="G2980" i="1" l="1"/>
  <c r="F2981" i="1" s="1"/>
  <c r="G2981" i="1" l="1"/>
  <c r="F2982" i="1" s="1"/>
  <c r="G2982" i="1" l="1"/>
  <c r="F2983" i="1" s="1"/>
  <c r="G2983" i="1" l="1"/>
  <c r="F2984" i="1" s="1"/>
  <c r="G2984" i="1" l="1"/>
  <c r="F2985" i="1" s="1"/>
  <c r="G2985" i="1" l="1"/>
  <c r="F2986" i="1" s="1"/>
  <c r="G2986" i="1" l="1"/>
  <c r="F2987" i="1" s="1"/>
  <c r="G2987" i="1" l="1"/>
  <c r="F2988" i="1" s="1"/>
  <c r="G2988" i="1" l="1"/>
  <c r="F2989" i="1" s="1"/>
  <c r="G2989" i="1" l="1"/>
  <c r="F2990" i="1" s="1"/>
  <c r="G2990" i="1" l="1"/>
  <c r="F2991" i="1" s="1"/>
  <c r="G2991" i="1" l="1"/>
  <c r="F2992" i="1" s="1"/>
  <c r="G2992" i="1" l="1"/>
  <c r="F2993" i="1" s="1"/>
  <c r="G2993" i="1" l="1"/>
  <c r="F2994" i="1" s="1"/>
  <c r="G2994" i="1" l="1"/>
  <c r="F2995" i="1" s="1"/>
  <c r="G2995" i="1" l="1"/>
  <c r="F2996" i="1" s="1"/>
  <c r="G2996" i="1" l="1"/>
  <c r="F2997" i="1" s="1"/>
  <c r="G2997" i="1" l="1"/>
  <c r="F2998" i="1" s="1"/>
  <c r="G2998" i="1" l="1"/>
  <c r="F2999" i="1" s="1"/>
  <c r="G2999" i="1" l="1"/>
  <c r="F3000" i="1" s="1"/>
  <c r="G3000" i="1" l="1"/>
  <c r="F3001" i="1" s="1"/>
  <c r="G3001" i="1" l="1"/>
  <c r="F3002" i="1" s="1"/>
  <c r="G3002" i="1" l="1"/>
  <c r="F3003" i="1" s="1"/>
  <c r="G3003" i="1" l="1"/>
  <c r="F3004" i="1" s="1"/>
  <c r="G3004" i="1" l="1"/>
  <c r="F3005" i="1" s="1"/>
  <c r="G3005" i="1" l="1"/>
  <c r="F3006" i="1" s="1"/>
  <c r="G3006" i="1" l="1"/>
  <c r="F3007" i="1" s="1"/>
  <c r="G3007" i="1" l="1"/>
  <c r="F3008" i="1" s="1"/>
  <c r="G3008" i="1" l="1"/>
  <c r="F3009" i="1" s="1"/>
  <c r="G3009" i="1" l="1"/>
  <c r="F3010" i="1" s="1"/>
  <c r="G3010" i="1" l="1"/>
  <c r="F3011" i="1" s="1"/>
  <c r="G3011" i="1" l="1"/>
  <c r="F3012" i="1" s="1"/>
  <c r="G3012" i="1" l="1"/>
  <c r="F3013" i="1" s="1"/>
  <c r="G3013" i="1" l="1"/>
  <c r="F3014" i="1" s="1"/>
  <c r="G3014" i="1" l="1"/>
  <c r="F3015" i="1" s="1"/>
  <c r="G3015" i="1" l="1"/>
  <c r="F3016" i="1" s="1"/>
  <c r="G3016" i="1" l="1"/>
  <c r="F3017" i="1" s="1"/>
  <c r="G3017" i="1" l="1"/>
  <c r="F3018" i="1" s="1"/>
  <c r="G3018" i="1" l="1"/>
  <c r="F3019" i="1" s="1"/>
  <c r="G3019" i="1" l="1"/>
  <c r="F3020" i="1" s="1"/>
  <c r="G3020" i="1" l="1"/>
  <c r="F3021" i="1" s="1"/>
  <c r="G3021" i="1" l="1"/>
  <c r="F3022" i="1" s="1"/>
  <c r="G3022" i="1" l="1"/>
  <c r="F3023" i="1" s="1"/>
  <c r="G3023" i="1" l="1"/>
  <c r="F3024" i="1" s="1"/>
  <c r="G3024" i="1" l="1"/>
  <c r="F3025" i="1" s="1"/>
  <c r="G3025" i="1" l="1"/>
  <c r="F3026" i="1" s="1"/>
  <c r="G3026" i="1" l="1"/>
  <c r="F3027" i="1" s="1"/>
  <c r="G3027" i="1" l="1"/>
  <c r="F3028" i="1" s="1"/>
  <c r="G3028" i="1" l="1"/>
  <c r="F3029" i="1" s="1"/>
  <c r="G3029" i="1" l="1"/>
  <c r="F3030" i="1" s="1"/>
  <c r="G3030" i="1" l="1"/>
  <c r="F3031" i="1" s="1"/>
  <c r="G3031" i="1" l="1"/>
  <c r="F3032" i="1" s="1"/>
  <c r="G3032" i="1" l="1"/>
  <c r="F3033" i="1" s="1"/>
  <c r="G3033" i="1" l="1"/>
  <c r="F3034" i="1" s="1"/>
  <c r="G3034" i="1" l="1"/>
  <c r="F3035" i="1" s="1"/>
  <c r="G3035" i="1" l="1"/>
  <c r="F3036" i="1" s="1"/>
  <c r="G3036" i="1" l="1"/>
  <c r="F3037" i="1" s="1"/>
  <c r="G3037" i="1" l="1"/>
  <c r="F3038" i="1" s="1"/>
  <c r="G3038" i="1" l="1"/>
  <c r="F3039" i="1" s="1"/>
  <c r="G3039" i="1" l="1"/>
  <c r="F3040" i="1" s="1"/>
  <c r="G3040" i="1" l="1"/>
  <c r="F3041" i="1" s="1"/>
  <c r="G3041" i="1" l="1"/>
  <c r="F3042" i="1" s="1"/>
  <c r="G3042" i="1" l="1"/>
  <c r="F3043" i="1" s="1"/>
  <c r="G3043" i="1" l="1"/>
  <c r="F3044" i="1" s="1"/>
  <c r="G3044" i="1" l="1"/>
  <c r="F3045" i="1" s="1"/>
  <c r="G3045" i="1" l="1"/>
  <c r="F3046" i="1" s="1"/>
  <c r="G3046" i="1" l="1"/>
  <c r="F3047" i="1" s="1"/>
  <c r="G3047" i="1" l="1"/>
  <c r="F3048" i="1" s="1"/>
  <c r="G3048" i="1" l="1"/>
  <c r="F3049" i="1" s="1"/>
  <c r="G3049" i="1" l="1"/>
  <c r="F3050" i="1" s="1"/>
  <c r="G3050" i="1" l="1"/>
  <c r="F3051" i="1" s="1"/>
  <c r="G3051" i="1" l="1"/>
  <c r="F3052" i="1" s="1"/>
  <c r="G3052" i="1" l="1"/>
  <c r="F3053" i="1" s="1"/>
  <c r="G3053" i="1" l="1"/>
  <c r="F3054" i="1" s="1"/>
  <c r="G3054" i="1" l="1"/>
  <c r="F3055" i="1" s="1"/>
  <c r="G3055" i="1" l="1"/>
  <c r="F3056" i="1" s="1"/>
  <c r="G3056" i="1" l="1"/>
  <c r="F3057" i="1" s="1"/>
  <c r="G3057" i="1" l="1"/>
  <c r="F3058" i="1" s="1"/>
  <c r="G3058" i="1" l="1"/>
  <c r="F3059" i="1" s="1"/>
  <c r="G3059" i="1" l="1"/>
  <c r="F3060" i="1" s="1"/>
  <c r="G3060" i="1" l="1"/>
  <c r="F3061" i="1" s="1"/>
  <c r="G3061" i="1" l="1"/>
  <c r="F3062" i="1" s="1"/>
  <c r="G3062" i="1" l="1"/>
  <c r="F3063" i="1" s="1"/>
  <c r="G3063" i="1" l="1"/>
  <c r="F3064" i="1" s="1"/>
  <c r="G3064" i="1" l="1"/>
  <c r="F3065" i="1" s="1"/>
  <c r="G3065" i="1" l="1"/>
  <c r="F3066" i="1" s="1"/>
  <c r="G3066" i="1" l="1"/>
  <c r="F3067" i="1" s="1"/>
  <c r="G3067" i="1" l="1"/>
  <c r="F3068" i="1" s="1"/>
  <c r="G3068" i="1" l="1"/>
  <c r="F3069" i="1" s="1"/>
  <c r="G3069" i="1" l="1"/>
  <c r="F3070" i="1" s="1"/>
  <c r="G3070" i="1" l="1"/>
  <c r="F3071" i="1" s="1"/>
  <c r="G3071" i="1" l="1"/>
  <c r="F3072" i="1" s="1"/>
  <c r="G3072" i="1" l="1"/>
  <c r="F3073" i="1" s="1"/>
  <c r="G3073" i="1" l="1"/>
  <c r="F3074" i="1" s="1"/>
  <c r="G3074" i="1" l="1"/>
  <c r="F3075" i="1" s="1"/>
  <c r="G3075" i="1" l="1"/>
  <c r="F3076" i="1" s="1"/>
  <c r="G3076" i="1" l="1"/>
  <c r="F3077" i="1" s="1"/>
  <c r="G3077" i="1" l="1"/>
  <c r="F3078" i="1" s="1"/>
  <c r="G3078" i="1" l="1"/>
  <c r="F3079" i="1" s="1"/>
  <c r="G3079" i="1" l="1"/>
  <c r="F3080" i="1" s="1"/>
  <c r="G3080" i="1" l="1"/>
  <c r="F3081" i="1" s="1"/>
  <c r="G3081" i="1" l="1"/>
  <c r="F3082" i="1" s="1"/>
  <c r="G3082" i="1" l="1"/>
  <c r="F3083" i="1" s="1"/>
  <c r="G3083" i="1" l="1"/>
  <c r="F3084" i="1" s="1"/>
  <c r="G3084" i="1" l="1"/>
  <c r="F3085" i="1" s="1"/>
  <c r="G3085" i="1" l="1"/>
  <c r="F3086" i="1" s="1"/>
  <c r="G3086" i="1" l="1"/>
  <c r="F3087" i="1" s="1"/>
  <c r="G3087" i="1" l="1"/>
  <c r="F3088" i="1" s="1"/>
  <c r="G3088" i="1" l="1"/>
  <c r="F3089" i="1" s="1"/>
  <c r="G3089" i="1" l="1"/>
  <c r="F3090" i="1" s="1"/>
  <c r="G3090" i="1" l="1"/>
  <c r="F3091" i="1" s="1"/>
  <c r="G3091" i="1" l="1"/>
  <c r="F3092" i="1" s="1"/>
  <c r="G3092" i="1" l="1"/>
  <c r="F3093" i="1" s="1"/>
  <c r="G3093" i="1" l="1"/>
  <c r="F3094" i="1" s="1"/>
  <c r="G3094" i="1" l="1"/>
  <c r="F3095" i="1" s="1"/>
  <c r="G3095" i="1" l="1"/>
  <c r="F3096" i="1" s="1"/>
  <c r="G3096" i="1" l="1"/>
  <c r="F3097" i="1" s="1"/>
  <c r="G3097" i="1" l="1"/>
  <c r="F3098" i="1" s="1"/>
  <c r="G3098" i="1" l="1"/>
  <c r="F3099" i="1" s="1"/>
  <c r="G3099" i="1" l="1"/>
  <c r="F3100" i="1" s="1"/>
  <c r="G3100" i="1" l="1"/>
  <c r="F3101" i="1" s="1"/>
  <c r="G3101" i="1" l="1"/>
  <c r="F3102" i="1" s="1"/>
  <c r="G3102" i="1" l="1"/>
  <c r="F3103" i="1" s="1"/>
  <c r="G3103" i="1" l="1"/>
  <c r="F3104" i="1" s="1"/>
  <c r="G3104" i="1" l="1"/>
  <c r="F3105" i="1" s="1"/>
  <c r="G3105" i="1" l="1"/>
  <c r="F3106" i="1" s="1"/>
  <c r="G3106" i="1" l="1"/>
  <c r="F3107" i="1" s="1"/>
  <c r="G3107" i="1" l="1"/>
  <c r="F3108" i="1" s="1"/>
  <c r="G3108" i="1" l="1"/>
  <c r="F3109" i="1" s="1"/>
  <c r="G3109" i="1" l="1"/>
  <c r="F3110" i="1" s="1"/>
  <c r="G3110" i="1" l="1"/>
  <c r="F3111" i="1" s="1"/>
  <c r="G3111" i="1" l="1"/>
  <c r="F3112" i="1" s="1"/>
  <c r="G3112" i="1" l="1"/>
  <c r="F3113" i="1" s="1"/>
  <c r="G3113" i="1" l="1"/>
  <c r="F3114" i="1" s="1"/>
  <c r="G3114" i="1" l="1"/>
  <c r="F3115" i="1" s="1"/>
  <c r="G3115" i="1" l="1"/>
  <c r="F3116" i="1" s="1"/>
  <c r="G3116" i="1" l="1"/>
  <c r="F3117" i="1" s="1"/>
  <c r="G3117" i="1" l="1"/>
  <c r="F3118" i="1" s="1"/>
  <c r="G3118" i="1" l="1"/>
  <c r="F3119" i="1" s="1"/>
  <c r="G3119" i="1" l="1"/>
  <c r="F3120" i="1" s="1"/>
  <c r="G3120" i="1" l="1"/>
  <c r="F3121" i="1" s="1"/>
  <c r="G3121" i="1" l="1"/>
  <c r="F3122" i="1" s="1"/>
  <c r="G3122" i="1" l="1"/>
  <c r="F3123" i="1" s="1"/>
  <c r="G3123" i="1" l="1"/>
  <c r="F3124" i="1" s="1"/>
  <c r="G3124" i="1" l="1"/>
  <c r="F3125" i="1" s="1"/>
  <c r="G3125" i="1" l="1"/>
  <c r="F3126" i="1" s="1"/>
  <c r="G3126" i="1" l="1"/>
  <c r="F3127" i="1" s="1"/>
  <c r="G3127" i="1" l="1"/>
  <c r="F3128" i="1" s="1"/>
  <c r="G3128" i="1" l="1"/>
  <c r="F3129" i="1" s="1"/>
  <c r="G3129" i="1" l="1"/>
  <c r="F3130" i="1" s="1"/>
  <c r="G3130" i="1" l="1"/>
  <c r="F3131" i="1" s="1"/>
  <c r="G3131" i="1" l="1"/>
  <c r="F3132" i="1" s="1"/>
  <c r="G3132" i="1" l="1"/>
  <c r="F3133" i="1" s="1"/>
  <c r="G3133" i="1" l="1"/>
  <c r="F3134" i="1" s="1"/>
  <c r="G3134" i="1" l="1"/>
  <c r="F3135" i="1" s="1"/>
  <c r="G3135" i="1" l="1"/>
  <c r="F3136" i="1" s="1"/>
  <c r="G3136" i="1" l="1"/>
  <c r="F3137" i="1" s="1"/>
  <c r="G3137" i="1" l="1"/>
  <c r="F3138" i="1" s="1"/>
  <c r="G3138" i="1" l="1"/>
  <c r="F3139" i="1" s="1"/>
  <c r="G3139" i="1" l="1"/>
  <c r="F3140" i="1" s="1"/>
  <c r="G3140" i="1" l="1"/>
  <c r="F3141" i="1" s="1"/>
  <c r="G3141" i="1" l="1"/>
  <c r="F3142" i="1" s="1"/>
  <c r="G3142" i="1" l="1"/>
  <c r="F3143" i="1" s="1"/>
  <c r="G3143" i="1" l="1"/>
  <c r="F3144" i="1" s="1"/>
  <c r="G3144" i="1" l="1"/>
  <c r="F3145" i="1" s="1"/>
  <c r="G3145" i="1" l="1"/>
  <c r="F3146" i="1" s="1"/>
  <c r="G3146" i="1" l="1"/>
  <c r="F3147" i="1" s="1"/>
  <c r="G3147" i="1" l="1"/>
  <c r="F3148" i="1" s="1"/>
  <c r="G3148" i="1" l="1"/>
  <c r="F3149" i="1" s="1"/>
  <c r="G3149" i="1" l="1"/>
  <c r="F3150" i="1" s="1"/>
  <c r="G3150" i="1" l="1"/>
  <c r="F3151" i="1" s="1"/>
  <c r="G3151" i="1" l="1"/>
  <c r="F3152" i="1" s="1"/>
  <c r="G3152" i="1" l="1"/>
  <c r="F3153" i="1" s="1"/>
  <c r="G3153" i="1" l="1"/>
  <c r="F3154" i="1" s="1"/>
  <c r="G3154" i="1" l="1"/>
  <c r="F3155" i="1" s="1"/>
  <c r="G3155" i="1" l="1"/>
  <c r="F3156" i="1" s="1"/>
  <c r="G3156" i="1" l="1"/>
  <c r="F3157" i="1" s="1"/>
  <c r="G3157" i="1" l="1"/>
  <c r="F3158" i="1" s="1"/>
  <c r="G3158" i="1" l="1"/>
  <c r="F3159" i="1" s="1"/>
  <c r="G3159" i="1" l="1"/>
  <c r="F3160" i="1" s="1"/>
  <c r="G3160" i="1" l="1"/>
  <c r="F3161" i="1" s="1"/>
  <c r="G3161" i="1" l="1"/>
  <c r="F3162" i="1" s="1"/>
  <c r="G3162" i="1" l="1"/>
  <c r="F3163" i="1" s="1"/>
  <c r="G3163" i="1" l="1"/>
  <c r="F3164" i="1" s="1"/>
  <c r="G3164" i="1" l="1"/>
  <c r="F3165" i="1" s="1"/>
  <c r="G3165" i="1" l="1"/>
  <c r="F3166" i="1" s="1"/>
  <c r="G3166" i="1" l="1"/>
  <c r="F3167" i="1" s="1"/>
  <c r="G3167" i="1" l="1"/>
  <c r="F3168" i="1" s="1"/>
  <c r="G3168" i="1" l="1"/>
  <c r="F3169" i="1" s="1"/>
  <c r="G3169" i="1" l="1"/>
  <c r="F3170" i="1" s="1"/>
  <c r="G3170" i="1" l="1"/>
  <c r="F3171" i="1" s="1"/>
  <c r="G3171" i="1" l="1"/>
  <c r="F3172" i="1" s="1"/>
  <c r="G3172" i="1" l="1"/>
  <c r="F3173" i="1" s="1"/>
  <c r="G3173" i="1" l="1"/>
  <c r="F3174" i="1" s="1"/>
  <c r="G3174" i="1" l="1"/>
  <c r="F3175" i="1" s="1"/>
  <c r="G3175" i="1" l="1"/>
  <c r="F3176" i="1" s="1"/>
  <c r="G3176" i="1" l="1"/>
  <c r="F3177" i="1" s="1"/>
  <c r="G3177" i="1" l="1"/>
  <c r="F3178" i="1" s="1"/>
  <c r="G3178" i="1" l="1"/>
  <c r="F3179" i="1" s="1"/>
  <c r="G3179" i="1" l="1"/>
  <c r="F3180" i="1" s="1"/>
  <c r="G3180" i="1" l="1"/>
  <c r="F3181" i="1" s="1"/>
  <c r="G3181" i="1" l="1"/>
  <c r="F3182" i="1" s="1"/>
  <c r="G3182" i="1" l="1"/>
  <c r="F3183" i="1" s="1"/>
  <c r="G3183" i="1" l="1"/>
  <c r="F3184" i="1" s="1"/>
  <c r="G3184" i="1" l="1"/>
  <c r="F3185" i="1" s="1"/>
  <c r="G3185" i="1" l="1"/>
  <c r="F3186" i="1" s="1"/>
  <c r="G3186" i="1" l="1"/>
  <c r="F3187" i="1" s="1"/>
  <c r="G3187" i="1" l="1"/>
  <c r="F3188" i="1" s="1"/>
  <c r="G3188" i="1" l="1"/>
  <c r="F3189" i="1" s="1"/>
  <c r="G3189" i="1" l="1"/>
  <c r="F3190" i="1" s="1"/>
  <c r="G3190" i="1" l="1"/>
  <c r="F3191" i="1" s="1"/>
  <c r="G3191" i="1" l="1"/>
  <c r="F3192" i="1" s="1"/>
  <c r="G3192" i="1" l="1"/>
  <c r="F3193" i="1" s="1"/>
  <c r="G3193" i="1" l="1"/>
  <c r="F3194" i="1" s="1"/>
  <c r="G3194" i="1" l="1"/>
  <c r="F3195" i="1" s="1"/>
  <c r="G3195" i="1" l="1"/>
  <c r="F3196" i="1" s="1"/>
  <c r="G3196" i="1" l="1"/>
  <c r="F3197" i="1" s="1"/>
  <c r="G3197" i="1" l="1"/>
  <c r="F3198" i="1" s="1"/>
  <c r="G3198" i="1" l="1"/>
  <c r="F3199" i="1" s="1"/>
  <c r="G3199" i="1" l="1"/>
  <c r="F3200" i="1" s="1"/>
  <c r="G3200" i="1" l="1"/>
  <c r="F3201" i="1" s="1"/>
  <c r="G3201" i="1" l="1"/>
  <c r="F3202" i="1" s="1"/>
  <c r="G3202" i="1" l="1"/>
  <c r="F3203" i="1" s="1"/>
  <c r="G3203" i="1" l="1"/>
  <c r="F3204" i="1" s="1"/>
  <c r="G3204" i="1" l="1"/>
  <c r="F3205" i="1" s="1"/>
  <c r="G3205" i="1" l="1"/>
  <c r="F3206" i="1" s="1"/>
  <c r="G3206" i="1" l="1"/>
  <c r="F3207" i="1" s="1"/>
  <c r="G3207" i="1" l="1"/>
  <c r="F3208" i="1" s="1"/>
  <c r="G3208" i="1" l="1"/>
  <c r="F3209" i="1" s="1"/>
  <c r="G3209" i="1" l="1"/>
  <c r="F3210" i="1" s="1"/>
  <c r="G3210" i="1" l="1"/>
  <c r="F3211" i="1" s="1"/>
  <c r="G3211" i="1" l="1"/>
  <c r="F3212" i="1" s="1"/>
  <c r="G3212" i="1" l="1"/>
  <c r="F3213" i="1" s="1"/>
  <c r="G3213" i="1" l="1"/>
  <c r="F3214" i="1" s="1"/>
  <c r="G3214" i="1" l="1"/>
  <c r="F3215" i="1" s="1"/>
  <c r="G3215" i="1" l="1"/>
  <c r="F3216" i="1" s="1"/>
  <c r="G3216" i="1" l="1"/>
  <c r="F3217" i="1" s="1"/>
  <c r="G3217" i="1" l="1"/>
  <c r="F3218" i="1" s="1"/>
  <c r="G3218" i="1" l="1"/>
  <c r="F3219" i="1" s="1"/>
  <c r="G3219" i="1" l="1"/>
  <c r="F3220" i="1" s="1"/>
  <c r="G3220" i="1" l="1"/>
  <c r="F3221" i="1" s="1"/>
  <c r="G3221" i="1" l="1"/>
  <c r="F3222" i="1" s="1"/>
  <c r="G3222" i="1" l="1"/>
  <c r="F3223" i="1" s="1"/>
  <c r="G3223" i="1" l="1"/>
  <c r="F3224" i="1" s="1"/>
  <c r="G3224" i="1" l="1"/>
  <c r="F3225" i="1" s="1"/>
  <c r="G3225" i="1" l="1"/>
  <c r="F3226" i="1" s="1"/>
  <c r="G3226" i="1" l="1"/>
  <c r="F3227" i="1" s="1"/>
  <c r="G3227" i="1" l="1"/>
  <c r="F3228" i="1" s="1"/>
  <c r="G3228" i="1" l="1"/>
  <c r="F3229" i="1" s="1"/>
  <c r="G3229" i="1" l="1"/>
  <c r="F3230" i="1" s="1"/>
  <c r="G3230" i="1" l="1"/>
  <c r="F3231" i="1" s="1"/>
  <c r="G3231" i="1" l="1"/>
  <c r="F3232" i="1" s="1"/>
  <c r="G3232" i="1" l="1"/>
  <c r="F3233" i="1" s="1"/>
  <c r="G3233" i="1" l="1"/>
  <c r="F3234" i="1" s="1"/>
  <c r="G3234" i="1" l="1"/>
  <c r="F3235" i="1" s="1"/>
  <c r="G3235" i="1" l="1"/>
  <c r="F3236" i="1" s="1"/>
  <c r="G3236" i="1" l="1"/>
  <c r="F3237" i="1" s="1"/>
  <c r="G3237" i="1" l="1"/>
  <c r="F3238" i="1" s="1"/>
  <c r="G3238" i="1" l="1"/>
  <c r="F3239" i="1" s="1"/>
  <c r="G3239" i="1" l="1"/>
  <c r="F3240" i="1" s="1"/>
  <c r="G3240" i="1" l="1"/>
  <c r="F3241" i="1" s="1"/>
  <c r="G3241" i="1" l="1"/>
  <c r="F3242" i="1" s="1"/>
  <c r="G3242" i="1" l="1"/>
  <c r="F3243" i="1" s="1"/>
  <c r="G3243" i="1" l="1"/>
  <c r="F3244" i="1" s="1"/>
  <c r="G3244" i="1" l="1"/>
  <c r="F3245" i="1" s="1"/>
  <c r="G3245" i="1" l="1"/>
  <c r="F3246" i="1" s="1"/>
  <c r="G3246" i="1" l="1"/>
  <c r="F3247" i="1" s="1"/>
  <c r="G3247" i="1" l="1"/>
  <c r="F3248" i="1" s="1"/>
  <c r="G3248" i="1" l="1"/>
  <c r="F3249" i="1" s="1"/>
  <c r="G3249" i="1" l="1"/>
  <c r="F3250" i="1" s="1"/>
  <c r="G3250" i="1" l="1"/>
  <c r="F3251" i="1" s="1"/>
  <c r="G3251" i="1" l="1"/>
  <c r="F3252" i="1" s="1"/>
  <c r="G3252" i="1" l="1"/>
  <c r="F3253" i="1" s="1"/>
  <c r="G3253" i="1" l="1"/>
  <c r="F3254" i="1" s="1"/>
  <c r="G3254" i="1" l="1"/>
  <c r="F3255" i="1" s="1"/>
  <c r="G3255" i="1" l="1"/>
  <c r="F3256" i="1" s="1"/>
  <c r="G3256" i="1" l="1"/>
  <c r="F3257" i="1" s="1"/>
  <c r="G3257" i="1" l="1"/>
  <c r="F3258" i="1" s="1"/>
  <c r="G3258" i="1" l="1"/>
  <c r="F3259" i="1" s="1"/>
  <c r="G3259" i="1" l="1"/>
  <c r="F3260" i="1" s="1"/>
  <c r="G3260" i="1" l="1"/>
  <c r="F3261" i="1" s="1"/>
  <c r="G3261" i="1" l="1"/>
  <c r="F3262" i="1" s="1"/>
  <c r="G3262" i="1" l="1"/>
  <c r="F3263" i="1" s="1"/>
  <c r="G3263" i="1" l="1"/>
  <c r="F3264" i="1" s="1"/>
  <c r="G3264" i="1" l="1"/>
  <c r="F3265" i="1" s="1"/>
  <c r="G3265" i="1" l="1"/>
  <c r="F3266" i="1" s="1"/>
  <c r="G3266" i="1" l="1"/>
  <c r="F3267" i="1" s="1"/>
  <c r="G3267" i="1" l="1"/>
  <c r="F3268" i="1" s="1"/>
  <c r="G3268" i="1" l="1"/>
  <c r="F3269" i="1" s="1"/>
  <c r="G3269" i="1" l="1"/>
  <c r="F3270" i="1" s="1"/>
  <c r="G3270" i="1" l="1"/>
  <c r="F3271" i="1" s="1"/>
  <c r="G3271" i="1" l="1"/>
  <c r="F3272" i="1" s="1"/>
  <c r="G3272" i="1" l="1"/>
  <c r="F3273" i="1" s="1"/>
  <c r="G3273" i="1" l="1"/>
  <c r="F3274" i="1" s="1"/>
  <c r="G3274" i="1" l="1"/>
  <c r="F3275" i="1" s="1"/>
  <c r="G3275" i="1" l="1"/>
  <c r="F3276" i="1" s="1"/>
  <c r="G3276" i="1" l="1"/>
  <c r="F3277" i="1" s="1"/>
  <c r="G3277" i="1" l="1"/>
  <c r="F3278" i="1" s="1"/>
  <c r="G3278" i="1" l="1"/>
  <c r="F3279" i="1" s="1"/>
  <c r="G3279" i="1" l="1"/>
  <c r="F3280" i="1" s="1"/>
  <c r="G3280" i="1" l="1"/>
  <c r="F3281" i="1" s="1"/>
  <c r="G3281" i="1" l="1"/>
  <c r="F3282" i="1" s="1"/>
  <c r="G3282" i="1" l="1"/>
  <c r="F3283" i="1" s="1"/>
  <c r="G3283" i="1" l="1"/>
  <c r="F3284" i="1" s="1"/>
  <c r="G3284" i="1" l="1"/>
  <c r="F3285" i="1" s="1"/>
  <c r="G3285" i="1" l="1"/>
  <c r="F3286" i="1" s="1"/>
  <c r="G3286" i="1" l="1"/>
  <c r="F3287" i="1" s="1"/>
  <c r="G3287" i="1" l="1"/>
  <c r="F3288" i="1" s="1"/>
  <c r="G3288" i="1" l="1"/>
  <c r="F3289" i="1" s="1"/>
  <c r="G3289" i="1" l="1"/>
  <c r="F3290" i="1" s="1"/>
  <c r="G3290" i="1" l="1"/>
  <c r="F3291" i="1" s="1"/>
  <c r="G3291" i="1" l="1"/>
  <c r="F3292" i="1" s="1"/>
  <c r="G3292" i="1" l="1"/>
  <c r="F3293" i="1" s="1"/>
  <c r="G3293" i="1" l="1"/>
  <c r="F3294" i="1" s="1"/>
  <c r="G3294" i="1" l="1"/>
  <c r="F3295" i="1" s="1"/>
  <c r="G3295" i="1" l="1"/>
  <c r="F3296" i="1" s="1"/>
  <c r="G3296" i="1" l="1"/>
  <c r="F3297" i="1" s="1"/>
  <c r="G3297" i="1" l="1"/>
  <c r="F3298" i="1" s="1"/>
  <c r="G3298" i="1" l="1"/>
  <c r="F3299" i="1" s="1"/>
  <c r="G3299" i="1" l="1"/>
  <c r="F3300" i="1" s="1"/>
  <c r="G3300" i="1" l="1"/>
  <c r="F3301" i="1" s="1"/>
  <c r="G3301" i="1" l="1"/>
  <c r="F3302" i="1" s="1"/>
  <c r="G3302" i="1" l="1"/>
  <c r="F3303" i="1" s="1"/>
  <c r="G3303" i="1" l="1"/>
  <c r="F3304" i="1" s="1"/>
  <c r="G3304" i="1" l="1"/>
  <c r="F3305" i="1" s="1"/>
  <c r="G3305" i="1" l="1"/>
  <c r="F3306" i="1" s="1"/>
  <c r="G3306" i="1" l="1"/>
  <c r="F3307" i="1" s="1"/>
  <c r="G3307" i="1" l="1"/>
  <c r="F3308" i="1" s="1"/>
  <c r="G3308" i="1" l="1"/>
  <c r="F3309" i="1" s="1"/>
  <c r="G3309" i="1" l="1"/>
  <c r="F3310" i="1" s="1"/>
  <c r="G3310" i="1" l="1"/>
  <c r="F3311" i="1" s="1"/>
  <c r="G3311" i="1" l="1"/>
  <c r="F3312" i="1" s="1"/>
  <c r="G3312" i="1" l="1"/>
  <c r="F3313" i="1" s="1"/>
  <c r="G3313" i="1" l="1"/>
  <c r="F3314" i="1" s="1"/>
  <c r="G3314" i="1" l="1"/>
  <c r="F3315" i="1" s="1"/>
  <c r="G3315" i="1" l="1"/>
  <c r="F3316" i="1" s="1"/>
  <c r="G3316" i="1" l="1"/>
  <c r="F3317" i="1" s="1"/>
  <c r="G3317" i="1" l="1"/>
  <c r="F3318" i="1" s="1"/>
  <c r="G3318" i="1" l="1"/>
  <c r="F3319" i="1" s="1"/>
  <c r="G3319" i="1" l="1"/>
  <c r="F3320" i="1" s="1"/>
  <c r="G3320" i="1" l="1"/>
  <c r="F3321" i="1" s="1"/>
  <c r="G3321" i="1" l="1"/>
  <c r="F3322" i="1" s="1"/>
  <c r="G3322" i="1" l="1"/>
  <c r="F3323" i="1" s="1"/>
  <c r="G3323" i="1" l="1"/>
  <c r="F3324" i="1" s="1"/>
  <c r="G3324" i="1" l="1"/>
  <c r="F3325" i="1" s="1"/>
  <c r="G3325" i="1" l="1"/>
  <c r="F3326" i="1" s="1"/>
  <c r="G3326" i="1" l="1"/>
  <c r="F3327" i="1" s="1"/>
  <c r="G3327" i="1" l="1"/>
  <c r="F3328" i="1" s="1"/>
  <c r="G3328" i="1" l="1"/>
  <c r="F3329" i="1" s="1"/>
  <c r="G3329" i="1" l="1"/>
  <c r="F3330" i="1" s="1"/>
  <c r="G3330" i="1" l="1"/>
  <c r="F3331" i="1" s="1"/>
  <c r="G3331" i="1" l="1"/>
  <c r="F3332" i="1" s="1"/>
  <c r="G3332" i="1" l="1"/>
  <c r="F3333" i="1" s="1"/>
  <c r="G3333" i="1" l="1"/>
  <c r="F3334" i="1" s="1"/>
  <c r="G3334" i="1" l="1"/>
  <c r="F3335" i="1" s="1"/>
  <c r="G3335" i="1" l="1"/>
  <c r="F3336" i="1" s="1"/>
  <c r="G3336" i="1" l="1"/>
  <c r="F3337" i="1" s="1"/>
  <c r="G3337" i="1" l="1"/>
  <c r="F3338" i="1" s="1"/>
  <c r="G3338" i="1" l="1"/>
  <c r="F3339" i="1" s="1"/>
  <c r="G3339" i="1" l="1"/>
  <c r="F3340" i="1" s="1"/>
  <c r="G3340" i="1" l="1"/>
  <c r="F3341" i="1" s="1"/>
  <c r="G3341" i="1" l="1"/>
  <c r="F3342" i="1" s="1"/>
  <c r="G3342" i="1" l="1"/>
  <c r="F3343" i="1" s="1"/>
  <c r="G3343" i="1" l="1"/>
  <c r="F3344" i="1" s="1"/>
  <c r="G3344" i="1" l="1"/>
  <c r="F3345" i="1" s="1"/>
  <c r="G3345" i="1" l="1"/>
  <c r="F3346" i="1" s="1"/>
  <c r="G3346" i="1" l="1"/>
  <c r="F3347" i="1" s="1"/>
  <c r="G3347" i="1" l="1"/>
  <c r="F3348" i="1" s="1"/>
  <c r="G3348" i="1" l="1"/>
  <c r="F3349" i="1" s="1"/>
  <c r="G3349" i="1" l="1"/>
  <c r="F3350" i="1" s="1"/>
  <c r="G3350" i="1" l="1"/>
  <c r="F3351" i="1" s="1"/>
  <c r="G3351" i="1" l="1"/>
  <c r="F3352" i="1" s="1"/>
  <c r="F3353" i="1" l="1"/>
  <c r="G3352" i="1"/>
  <c r="G3353" i="1" l="1"/>
  <c r="F3354" i="1" s="1"/>
  <c r="G3354" i="1" l="1"/>
  <c r="F3355" i="1" s="1"/>
  <c r="G3355" i="1" l="1"/>
  <c r="F3356" i="1" s="1"/>
  <c r="G3356" i="1" l="1"/>
  <c r="F3357" i="1" s="1"/>
  <c r="G3357" i="1" l="1"/>
  <c r="F3358" i="1" s="1"/>
  <c r="G3358" i="1" l="1"/>
  <c r="F3359" i="1" s="1"/>
  <c r="G3359" i="1" l="1"/>
  <c r="F3360" i="1" s="1"/>
  <c r="G3360" i="1" l="1"/>
  <c r="F3361" i="1" s="1"/>
  <c r="G3361" i="1" l="1"/>
  <c r="F3362" i="1" s="1"/>
  <c r="G3362" i="1" l="1"/>
  <c r="F3363" i="1" s="1"/>
  <c r="G3363" i="1" l="1"/>
  <c r="F3364" i="1" s="1"/>
  <c r="G3364" i="1" l="1"/>
  <c r="F3365" i="1" s="1"/>
  <c r="G3365" i="1" l="1"/>
  <c r="F3366" i="1" s="1"/>
  <c r="G3366" i="1" l="1"/>
  <c r="F3367" i="1" s="1"/>
  <c r="G3367" i="1" l="1"/>
  <c r="F3368" i="1" s="1"/>
  <c r="G3368" i="1" l="1"/>
  <c r="F3369" i="1" s="1"/>
  <c r="G3369" i="1" l="1"/>
  <c r="F3370" i="1" s="1"/>
  <c r="G3370" i="1" l="1"/>
  <c r="F3371" i="1" s="1"/>
  <c r="G3371" i="1" l="1"/>
  <c r="F3372" i="1" s="1"/>
  <c r="G3372" i="1" l="1"/>
  <c r="F3373" i="1" s="1"/>
  <c r="G3373" i="1" l="1"/>
  <c r="F3374" i="1" s="1"/>
  <c r="G3374" i="1" l="1"/>
  <c r="F3375" i="1" s="1"/>
  <c r="G3375" i="1" l="1"/>
  <c r="F3376" i="1" s="1"/>
  <c r="G3376" i="1" l="1"/>
  <c r="F3377" i="1" s="1"/>
  <c r="G3377" i="1" l="1"/>
  <c r="F3378" i="1" s="1"/>
  <c r="G3378" i="1" l="1"/>
  <c r="F3379" i="1" s="1"/>
  <c r="G3379" i="1" l="1"/>
  <c r="F3380" i="1" s="1"/>
  <c r="G3380" i="1" l="1"/>
  <c r="F3381" i="1" s="1"/>
  <c r="G3381" i="1" l="1"/>
  <c r="F3382" i="1" s="1"/>
  <c r="G3382" i="1" l="1"/>
  <c r="F3383" i="1" s="1"/>
  <c r="G3383" i="1" l="1"/>
  <c r="F3384" i="1" s="1"/>
  <c r="G3384" i="1" l="1"/>
  <c r="F3385" i="1" s="1"/>
  <c r="G3385" i="1" l="1"/>
  <c r="F3386" i="1" s="1"/>
  <c r="G3386" i="1" l="1"/>
  <c r="F3387" i="1" s="1"/>
  <c r="G3387" i="1" l="1"/>
  <c r="F3388" i="1" s="1"/>
  <c r="G3388" i="1" l="1"/>
  <c r="F3389" i="1" s="1"/>
  <c r="G3389" i="1" l="1"/>
  <c r="F3390" i="1" s="1"/>
  <c r="G3390" i="1" l="1"/>
  <c r="F3391" i="1" s="1"/>
  <c r="G3391" i="1" l="1"/>
  <c r="F3392" i="1" s="1"/>
  <c r="G3392" i="1" l="1"/>
  <c r="F3393" i="1" s="1"/>
  <c r="G3393" i="1" l="1"/>
  <c r="F3394" i="1" s="1"/>
  <c r="G3394" i="1" l="1"/>
  <c r="F3395" i="1" s="1"/>
  <c r="G3395" i="1" l="1"/>
  <c r="F3396" i="1" s="1"/>
  <c r="G3396" i="1" l="1"/>
  <c r="F3397" i="1" s="1"/>
  <c r="G3397" i="1" l="1"/>
  <c r="F3398" i="1" s="1"/>
  <c r="G3398" i="1" l="1"/>
  <c r="F3399" i="1" s="1"/>
  <c r="G3399" i="1" l="1"/>
  <c r="F3400" i="1" s="1"/>
  <c r="G3400" i="1" l="1"/>
  <c r="F3401" i="1" s="1"/>
  <c r="G3401" i="1" l="1"/>
  <c r="F3402" i="1" s="1"/>
  <c r="G3402" i="1" l="1"/>
  <c r="F3403" i="1" s="1"/>
  <c r="G3403" i="1" l="1"/>
  <c r="F3404" i="1" s="1"/>
  <c r="G3404" i="1" l="1"/>
  <c r="F3405" i="1" s="1"/>
  <c r="G3405" i="1" l="1"/>
  <c r="F3406" i="1" s="1"/>
  <c r="G3406" i="1" l="1"/>
  <c r="F3407" i="1" s="1"/>
  <c r="G3407" i="1" l="1"/>
  <c r="F3408" i="1" s="1"/>
  <c r="G3408" i="1" l="1"/>
  <c r="F3409" i="1" s="1"/>
  <c r="G3409" i="1" l="1"/>
  <c r="F3410" i="1" s="1"/>
  <c r="G3410" i="1" l="1"/>
  <c r="F3411" i="1" s="1"/>
  <c r="G3411" i="1" l="1"/>
  <c r="F3412" i="1" s="1"/>
  <c r="G3412" i="1" l="1"/>
  <c r="F3413" i="1" s="1"/>
  <c r="G3413" i="1" l="1"/>
  <c r="F3414" i="1" s="1"/>
  <c r="G3414" i="1" l="1"/>
  <c r="F3415" i="1" s="1"/>
  <c r="G3415" i="1" l="1"/>
  <c r="F3416" i="1" s="1"/>
  <c r="G3416" i="1" l="1"/>
  <c r="F3417" i="1" s="1"/>
  <c r="G3417" i="1" l="1"/>
  <c r="F3418" i="1" s="1"/>
  <c r="G3418" i="1" l="1"/>
  <c r="F3419" i="1" s="1"/>
  <c r="G3419" i="1" l="1"/>
  <c r="F3420" i="1" s="1"/>
  <c r="G3420" i="1" l="1"/>
  <c r="F3421" i="1" s="1"/>
  <c r="G3421" i="1" l="1"/>
  <c r="F3422" i="1" s="1"/>
  <c r="G3422" i="1" l="1"/>
  <c r="F3423" i="1" s="1"/>
  <c r="G3423" i="1" l="1"/>
  <c r="F3424" i="1" s="1"/>
  <c r="G3424" i="1" l="1"/>
  <c r="F3425" i="1" s="1"/>
  <c r="G3425" i="1" l="1"/>
  <c r="F3426" i="1" s="1"/>
  <c r="G3426" i="1" l="1"/>
  <c r="F3427" i="1" s="1"/>
  <c r="G3427" i="1" l="1"/>
  <c r="F3428" i="1" s="1"/>
  <c r="G3428" i="1" l="1"/>
  <c r="F3429" i="1" s="1"/>
  <c r="G3429" i="1" l="1"/>
  <c r="F3430" i="1" s="1"/>
  <c r="G3430" i="1" l="1"/>
  <c r="F3431" i="1" s="1"/>
  <c r="G3431" i="1" l="1"/>
  <c r="F3432" i="1" s="1"/>
  <c r="G3432" i="1" l="1"/>
  <c r="F3433" i="1" s="1"/>
  <c r="G3433" i="1" l="1"/>
  <c r="F3434" i="1" s="1"/>
  <c r="G3434" i="1" l="1"/>
  <c r="F3435" i="1" s="1"/>
  <c r="G3435" i="1" l="1"/>
  <c r="F3436" i="1" s="1"/>
  <c r="G3436" i="1" l="1"/>
  <c r="F3437" i="1" s="1"/>
  <c r="G3437" i="1" l="1"/>
  <c r="F3438" i="1" s="1"/>
  <c r="G3438" i="1" l="1"/>
  <c r="F3439" i="1" s="1"/>
  <c r="G3439" i="1" l="1"/>
  <c r="F3440" i="1" s="1"/>
  <c r="G3440" i="1" l="1"/>
  <c r="F3441" i="1" s="1"/>
  <c r="G3441" i="1" l="1"/>
  <c r="F3442" i="1" s="1"/>
  <c r="G3442" i="1" l="1"/>
  <c r="F3443" i="1" s="1"/>
  <c r="G3443" i="1" l="1"/>
  <c r="F3444" i="1" s="1"/>
  <c r="G3444" i="1" l="1"/>
  <c r="F3445" i="1" s="1"/>
  <c r="G3445" i="1" l="1"/>
  <c r="F3446" i="1" s="1"/>
  <c r="G3446" i="1" l="1"/>
  <c r="F3447" i="1" s="1"/>
  <c r="G3447" i="1" l="1"/>
  <c r="F3448" i="1" s="1"/>
  <c r="G3448" i="1" l="1"/>
  <c r="F3449" i="1" s="1"/>
  <c r="G3449" i="1" l="1"/>
  <c r="F3450" i="1" s="1"/>
  <c r="G3450" i="1" l="1"/>
  <c r="F3451" i="1" s="1"/>
  <c r="G3451" i="1" l="1"/>
  <c r="F3452" i="1" s="1"/>
  <c r="G3452" i="1" l="1"/>
  <c r="F3453" i="1" s="1"/>
  <c r="G3453" i="1" l="1"/>
  <c r="F3454" i="1" s="1"/>
  <c r="G3454" i="1" l="1"/>
  <c r="F3455" i="1" s="1"/>
  <c r="G3455" i="1" l="1"/>
  <c r="F3456" i="1" s="1"/>
  <c r="G3456" i="1" l="1"/>
  <c r="F3457" i="1" s="1"/>
  <c r="G3457" i="1" l="1"/>
  <c r="F3458" i="1" s="1"/>
  <c r="G3458" i="1" l="1"/>
  <c r="F3459" i="1" s="1"/>
  <c r="G3459" i="1" l="1"/>
  <c r="F3460" i="1" s="1"/>
  <c r="G3460" i="1" l="1"/>
  <c r="F3461" i="1" s="1"/>
  <c r="G3461" i="1" l="1"/>
  <c r="F3462" i="1" s="1"/>
  <c r="G3462" i="1" l="1"/>
  <c r="F3463" i="1" s="1"/>
  <c r="G3463" i="1" l="1"/>
  <c r="F3464" i="1" s="1"/>
  <c r="G3464" i="1" l="1"/>
  <c r="F3465" i="1" s="1"/>
  <c r="G3465" i="1" l="1"/>
  <c r="F3466" i="1" s="1"/>
  <c r="G3466" i="1" l="1"/>
  <c r="F3467" i="1" s="1"/>
  <c r="G3467" i="1" l="1"/>
  <c r="F3468" i="1" s="1"/>
  <c r="G3468" i="1" l="1"/>
  <c r="F3469" i="1" s="1"/>
  <c r="G3469" i="1" l="1"/>
  <c r="F3470" i="1" s="1"/>
  <c r="G3470" i="1" l="1"/>
  <c r="F3471" i="1" s="1"/>
  <c r="G3471" i="1" l="1"/>
  <c r="F3472" i="1" s="1"/>
  <c r="G3472" i="1" l="1"/>
  <c r="F3473" i="1" s="1"/>
  <c r="G3473" i="1" l="1"/>
  <c r="F3474" i="1" s="1"/>
  <c r="G3474" i="1" l="1"/>
  <c r="F3475" i="1" s="1"/>
  <c r="G3475" i="1" l="1"/>
  <c r="F3476" i="1" s="1"/>
  <c r="G3476" i="1" l="1"/>
  <c r="F3477" i="1" s="1"/>
  <c r="G3477" i="1" l="1"/>
  <c r="F3478" i="1" s="1"/>
  <c r="G3478" i="1" l="1"/>
  <c r="F3479" i="1" s="1"/>
  <c r="G3479" i="1" l="1"/>
  <c r="F3480" i="1" s="1"/>
  <c r="G3480" i="1" l="1"/>
  <c r="F3481" i="1" s="1"/>
  <c r="G3481" i="1" l="1"/>
  <c r="F3482" i="1" s="1"/>
  <c r="G3482" i="1" l="1"/>
  <c r="F3483" i="1" s="1"/>
  <c r="G3483" i="1" l="1"/>
  <c r="F3484" i="1" s="1"/>
  <c r="G3484" i="1" l="1"/>
  <c r="F3485" i="1" s="1"/>
  <c r="G3485" i="1" l="1"/>
  <c r="F3486" i="1" s="1"/>
  <c r="G3486" i="1" l="1"/>
  <c r="F3487" i="1" s="1"/>
  <c r="G3487" i="1" l="1"/>
  <c r="F3488" i="1" s="1"/>
  <c r="G3488" i="1" l="1"/>
  <c r="F3489" i="1" s="1"/>
  <c r="G3489" i="1" l="1"/>
  <c r="F3490" i="1" s="1"/>
  <c r="G3490" i="1" l="1"/>
  <c r="F3491" i="1" s="1"/>
  <c r="G3491" i="1" l="1"/>
  <c r="F3492" i="1" s="1"/>
  <c r="G3492" i="1" l="1"/>
  <c r="F3493" i="1" s="1"/>
  <c r="G3493" i="1" l="1"/>
  <c r="F3494" i="1" s="1"/>
  <c r="G3494" i="1" l="1"/>
  <c r="F3495" i="1" s="1"/>
  <c r="G3495" i="1" l="1"/>
  <c r="F3496" i="1" s="1"/>
  <c r="G3496" i="1" l="1"/>
  <c r="F3497" i="1" s="1"/>
  <c r="G3497" i="1" l="1"/>
  <c r="F3498" i="1" s="1"/>
  <c r="G3498" i="1" l="1"/>
  <c r="F3499" i="1" s="1"/>
  <c r="G3499" i="1" l="1"/>
  <c r="F3500" i="1" s="1"/>
  <c r="G3500" i="1" l="1"/>
  <c r="F3501" i="1" s="1"/>
  <c r="G3501" i="1" l="1"/>
  <c r="F3502" i="1" s="1"/>
  <c r="G3502" i="1" l="1"/>
  <c r="F3503" i="1" s="1"/>
  <c r="G3503" i="1" l="1"/>
  <c r="F3504" i="1" s="1"/>
  <c r="G3504" i="1" l="1"/>
  <c r="F3505" i="1" s="1"/>
  <c r="G3505" i="1" l="1"/>
  <c r="F3506" i="1" s="1"/>
  <c r="G3506" i="1" l="1"/>
  <c r="F3507" i="1" s="1"/>
  <c r="G3507" i="1" l="1"/>
  <c r="F3508" i="1" s="1"/>
  <c r="G3508" i="1" l="1"/>
  <c r="F3509" i="1" s="1"/>
  <c r="G3509" i="1" l="1"/>
  <c r="F3510" i="1" s="1"/>
  <c r="G3510" i="1" l="1"/>
  <c r="F3511" i="1" s="1"/>
  <c r="G3511" i="1" l="1"/>
  <c r="F3512" i="1" s="1"/>
  <c r="G3512" i="1" l="1"/>
  <c r="F3513" i="1" s="1"/>
  <c r="G3513" i="1" l="1"/>
  <c r="F3514" i="1" s="1"/>
  <c r="G3514" i="1" l="1"/>
  <c r="F3515" i="1" s="1"/>
  <c r="G3515" i="1" l="1"/>
  <c r="F3516" i="1" s="1"/>
  <c r="G3516" i="1" l="1"/>
  <c r="F3517" i="1" s="1"/>
  <c r="G3517" i="1" l="1"/>
  <c r="F3518" i="1" s="1"/>
  <c r="G3518" i="1" l="1"/>
  <c r="F3519" i="1" s="1"/>
  <c r="G3519" i="1" l="1"/>
  <c r="F3520" i="1" s="1"/>
  <c r="G3520" i="1" l="1"/>
  <c r="F3521" i="1" s="1"/>
  <c r="G3521" i="1" l="1"/>
  <c r="F3522" i="1" s="1"/>
  <c r="G3522" i="1" l="1"/>
  <c r="F3523" i="1" s="1"/>
  <c r="G3523" i="1" l="1"/>
  <c r="F3524" i="1" s="1"/>
  <c r="G3524" i="1" l="1"/>
  <c r="F3525" i="1" s="1"/>
  <c r="G3525" i="1" l="1"/>
  <c r="F3526" i="1" s="1"/>
  <c r="G3526" i="1" l="1"/>
  <c r="F3527" i="1" s="1"/>
  <c r="G3527" i="1" l="1"/>
  <c r="F3528" i="1" s="1"/>
  <c r="G3528" i="1" l="1"/>
  <c r="F3529" i="1" s="1"/>
  <c r="G3529" i="1" l="1"/>
  <c r="F3530" i="1" s="1"/>
  <c r="G3530" i="1" l="1"/>
  <c r="F3531" i="1" s="1"/>
  <c r="G3531" i="1" l="1"/>
  <c r="F3532" i="1" s="1"/>
  <c r="G3532" i="1" l="1"/>
  <c r="F3533" i="1" s="1"/>
  <c r="G3533" i="1" l="1"/>
  <c r="F3534" i="1" s="1"/>
  <c r="G3534" i="1" l="1"/>
  <c r="F3535" i="1" s="1"/>
  <c r="G3535" i="1" l="1"/>
  <c r="F3536" i="1" s="1"/>
  <c r="G3536" i="1" l="1"/>
  <c r="F3537" i="1" s="1"/>
  <c r="G3537" i="1" l="1"/>
  <c r="F3538" i="1" s="1"/>
  <c r="G3538" i="1" l="1"/>
  <c r="F3539" i="1" s="1"/>
  <c r="G3539" i="1" l="1"/>
  <c r="F3540" i="1" s="1"/>
  <c r="G3540" i="1" l="1"/>
  <c r="F3541" i="1" s="1"/>
  <c r="G3541" i="1" l="1"/>
  <c r="F3542" i="1" s="1"/>
  <c r="G3542" i="1" l="1"/>
  <c r="F3543" i="1" s="1"/>
  <c r="G3543" i="1" l="1"/>
  <c r="F3544" i="1" s="1"/>
  <c r="G3544" i="1" l="1"/>
  <c r="F3545" i="1" s="1"/>
  <c r="G3545" i="1" l="1"/>
  <c r="F3546" i="1" s="1"/>
  <c r="G3546" i="1" l="1"/>
  <c r="F3547" i="1" s="1"/>
  <c r="G3547" i="1" l="1"/>
  <c r="F3548" i="1" s="1"/>
  <c r="G3548" i="1" l="1"/>
  <c r="F3549" i="1" s="1"/>
  <c r="G3549" i="1" l="1"/>
  <c r="F3550" i="1" s="1"/>
  <c r="G3550" i="1" l="1"/>
  <c r="F3551" i="1" s="1"/>
  <c r="G3551" i="1" l="1"/>
  <c r="F3552" i="1" s="1"/>
  <c r="G3552" i="1" l="1"/>
  <c r="F3553" i="1" s="1"/>
  <c r="G3553" i="1" l="1"/>
  <c r="F3554" i="1" s="1"/>
  <c r="G3554" i="1" l="1"/>
  <c r="F3555" i="1" s="1"/>
  <c r="G3555" i="1" l="1"/>
  <c r="F3556" i="1" s="1"/>
  <c r="G3556" i="1" l="1"/>
  <c r="F3557" i="1" s="1"/>
  <c r="G3557" i="1" l="1"/>
  <c r="F3558" i="1" s="1"/>
  <c r="G3558" i="1" l="1"/>
  <c r="F3559" i="1" s="1"/>
  <c r="G3559" i="1" l="1"/>
  <c r="F3560" i="1" s="1"/>
  <c r="G3560" i="1" l="1"/>
  <c r="F3561" i="1" s="1"/>
  <c r="G3561" i="1" l="1"/>
  <c r="F3562" i="1" s="1"/>
  <c r="G3562" i="1" l="1"/>
  <c r="F3563" i="1" s="1"/>
  <c r="G3563" i="1" l="1"/>
  <c r="F3564" i="1" s="1"/>
  <c r="G3564" i="1" l="1"/>
  <c r="F3565" i="1" s="1"/>
  <c r="G3565" i="1" l="1"/>
  <c r="F3566" i="1" s="1"/>
  <c r="G3566" i="1" l="1"/>
  <c r="F3567" i="1" s="1"/>
  <c r="G3567" i="1" l="1"/>
  <c r="F3568" i="1" s="1"/>
  <c r="G3568" i="1" l="1"/>
  <c r="F3569" i="1" s="1"/>
  <c r="G3569" i="1" l="1"/>
  <c r="F3570" i="1" s="1"/>
  <c r="G3570" i="1" l="1"/>
  <c r="F3571" i="1" s="1"/>
  <c r="G3571" i="1" l="1"/>
  <c r="F3572" i="1" s="1"/>
  <c r="G3572" i="1" l="1"/>
  <c r="F3573" i="1" s="1"/>
  <c r="G3573" i="1" l="1"/>
  <c r="F3574" i="1" s="1"/>
  <c r="G3574" i="1" l="1"/>
  <c r="F3575" i="1" s="1"/>
  <c r="G3575" i="1" l="1"/>
  <c r="F3576" i="1" s="1"/>
  <c r="G3576" i="1" l="1"/>
  <c r="F3577" i="1" s="1"/>
  <c r="G3577" i="1" l="1"/>
  <c r="F3578" i="1" s="1"/>
  <c r="G3578" i="1" l="1"/>
  <c r="F3579" i="1" s="1"/>
  <c r="G3579" i="1" l="1"/>
  <c r="F3580" i="1" s="1"/>
  <c r="G3580" i="1" l="1"/>
  <c r="F3581" i="1" s="1"/>
  <c r="G3581" i="1" l="1"/>
  <c r="F3582" i="1" s="1"/>
  <c r="G3582" i="1" l="1"/>
  <c r="F3583" i="1" s="1"/>
  <c r="G3583" i="1" l="1"/>
  <c r="F3584" i="1" s="1"/>
  <c r="G3584" i="1" l="1"/>
  <c r="F3585" i="1" s="1"/>
  <c r="G3585" i="1" l="1"/>
  <c r="F3586" i="1" s="1"/>
  <c r="G3586" i="1" l="1"/>
  <c r="F3587" i="1" s="1"/>
  <c r="G3587" i="1" l="1"/>
  <c r="F3588" i="1" s="1"/>
  <c r="G3588" i="1" l="1"/>
  <c r="F3589" i="1" s="1"/>
  <c r="G3589" i="1" l="1"/>
  <c r="F3590" i="1" s="1"/>
  <c r="G3590" i="1" l="1"/>
  <c r="F3591" i="1" s="1"/>
  <c r="G3591" i="1" l="1"/>
  <c r="F3592" i="1" s="1"/>
  <c r="G3592" i="1" l="1"/>
  <c r="F3593" i="1" s="1"/>
  <c r="G3593" i="1" l="1"/>
  <c r="F3594" i="1" s="1"/>
  <c r="G3594" i="1" l="1"/>
  <c r="F3595" i="1" s="1"/>
  <c r="G3595" i="1" l="1"/>
  <c r="F3596" i="1" s="1"/>
  <c r="G3596" i="1" l="1"/>
  <c r="F3597" i="1" s="1"/>
  <c r="G3597" i="1" l="1"/>
  <c r="F3598" i="1" s="1"/>
  <c r="G3598" i="1" l="1"/>
  <c r="F3599" i="1" s="1"/>
  <c r="G3599" i="1" l="1"/>
  <c r="F3600" i="1" s="1"/>
  <c r="G3600" i="1" l="1"/>
  <c r="F3601" i="1" s="1"/>
  <c r="G3601" i="1" l="1"/>
  <c r="F3602" i="1" s="1"/>
  <c r="G3602" i="1" l="1"/>
  <c r="F3603" i="1" s="1"/>
  <c r="G3603" i="1" l="1"/>
  <c r="F3604" i="1" s="1"/>
  <c r="G3604" i="1" l="1"/>
  <c r="F3605" i="1" s="1"/>
  <c r="G3605" i="1" l="1"/>
  <c r="F3606" i="1" s="1"/>
  <c r="G3606" i="1" l="1"/>
  <c r="F3607" i="1" s="1"/>
  <c r="G3607" i="1" l="1"/>
  <c r="F3608" i="1" s="1"/>
  <c r="G3608" i="1" l="1"/>
  <c r="F3609" i="1" s="1"/>
  <c r="G3609" i="1" l="1"/>
  <c r="F3610" i="1" s="1"/>
  <c r="G3610" i="1" l="1"/>
  <c r="F3611" i="1" s="1"/>
  <c r="G3611" i="1" l="1"/>
  <c r="F3612" i="1" s="1"/>
  <c r="G3612" i="1" l="1"/>
  <c r="F3613" i="1" s="1"/>
  <c r="G3613" i="1" l="1"/>
  <c r="F3614" i="1" s="1"/>
  <c r="G3614" i="1" l="1"/>
  <c r="F3615" i="1" s="1"/>
  <c r="G3615" i="1" l="1"/>
  <c r="F3616" i="1" s="1"/>
  <c r="G3616" i="1" l="1"/>
  <c r="F3617" i="1" s="1"/>
  <c r="G3617" i="1" l="1"/>
  <c r="F3618" i="1" s="1"/>
  <c r="G3618" i="1" l="1"/>
  <c r="F3619" i="1" s="1"/>
  <c r="G3619" i="1" l="1"/>
  <c r="F3620" i="1" s="1"/>
  <c r="G3620" i="1" l="1"/>
  <c r="F3621" i="1" s="1"/>
  <c r="G3621" i="1" l="1"/>
  <c r="F3622" i="1" s="1"/>
  <c r="G3622" i="1" l="1"/>
  <c r="F3623" i="1" s="1"/>
  <c r="G3623" i="1" l="1"/>
  <c r="F3624" i="1" s="1"/>
  <c r="G3624" i="1" l="1"/>
  <c r="F3625" i="1" s="1"/>
  <c r="G3625" i="1" l="1"/>
  <c r="F3626" i="1" s="1"/>
  <c r="G3626" i="1" l="1"/>
  <c r="F3627" i="1" s="1"/>
  <c r="G3627" i="1" l="1"/>
  <c r="F3628" i="1" s="1"/>
  <c r="G3628" i="1" l="1"/>
  <c r="F3629" i="1" s="1"/>
  <c r="G3629" i="1" l="1"/>
  <c r="F3630" i="1" s="1"/>
  <c r="G3630" i="1" l="1"/>
  <c r="F3631" i="1" s="1"/>
  <c r="G3631" i="1" l="1"/>
  <c r="F3632" i="1" s="1"/>
  <c r="G3632" i="1" l="1"/>
  <c r="F3633" i="1" s="1"/>
  <c r="G3633" i="1" l="1"/>
  <c r="F3634" i="1" s="1"/>
  <c r="G3634" i="1" l="1"/>
  <c r="F3635" i="1" s="1"/>
  <c r="G3635" i="1" l="1"/>
  <c r="F3636" i="1" s="1"/>
  <c r="G3636" i="1" l="1"/>
  <c r="F3637" i="1" s="1"/>
  <c r="G3637" i="1" l="1"/>
  <c r="F3638" i="1" s="1"/>
  <c r="G3638" i="1" l="1"/>
  <c r="F3639" i="1" s="1"/>
  <c r="G3639" i="1" l="1"/>
  <c r="F3640" i="1" s="1"/>
  <c r="G3640" i="1" l="1"/>
  <c r="F3641" i="1" s="1"/>
  <c r="G3641" i="1" l="1"/>
  <c r="F3642" i="1" s="1"/>
  <c r="G3642" i="1" l="1"/>
  <c r="F3643" i="1" s="1"/>
  <c r="G3643" i="1" l="1"/>
  <c r="F3644" i="1" s="1"/>
  <c r="G3644" i="1" l="1"/>
  <c r="F3645" i="1" s="1"/>
  <c r="G3645" i="1" l="1"/>
  <c r="F3646" i="1" s="1"/>
  <c r="G3646" i="1" l="1"/>
  <c r="F3647" i="1" s="1"/>
  <c r="G3647" i="1" l="1"/>
  <c r="F3648" i="1" s="1"/>
  <c r="G3648" i="1" l="1"/>
  <c r="F3649" i="1" s="1"/>
  <c r="G3649" i="1" l="1"/>
  <c r="F3650" i="1" s="1"/>
  <c r="G3650" i="1" l="1"/>
  <c r="F3651" i="1" s="1"/>
  <c r="G3651" i="1" l="1"/>
  <c r="F3652" i="1" s="1"/>
  <c r="G3652" i="1" l="1"/>
  <c r="F3653" i="1" s="1"/>
  <c r="G3653" i="1" l="1"/>
  <c r="F3654" i="1" s="1"/>
  <c r="G3654" i="1" l="1"/>
  <c r="F3655" i="1" s="1"/>
  <c r="G3655" i="1" l="1"/>
  <c r="F3656" i="1" s="1"/>
  <c r="G3656" i="1" l="1"/>
  <c r="F3657" i="1" s="1"/>
  <c r="G3657" i="1" l="1"/>
  <c r="F3658" i="1" s="1"/>
  <c r="G3658" i="1" l="1"/>
  <c r="F3659" i="1" s="1"/>
  <c r="G3659" i="1" l="1"/>
  <c r="F3660" i="1" s="1"/>
  <c r="G3660" i="1" l="1"/>
  <c r="F3661" i="1" s="1"/>
  <c r="G3661" i="1" l="1"/>
  <c r="F3662" i="1" s="1"/>
  <c r="G3662" i="1" l="1"/>
  <c r="F3663" i="1" s="1"/>
  <c r="G3663" i="1" l="1"/>
  <c r="F3664" i="1" s="1"/>
  <c r="G3664" i="1" l="1"/>
  <c r="F3665" i="1" s="1"/>
  <c r="G3665" i="1" l="1"/>
  <c r="F3666" i="1" s="1"/>
  <c r="G3666" i="1" l="1"/>
  <c r="F3667" i="1" s="1"/>
  <c r="G3667" i="1" l="1"/>
  <c r="F3668" i="1" s="1"/>
  <c r="G3668" i="1" l="1"/>
  <c r="F3669" i="1" s="1"/>
  <c r="G3669" i="1" l="1"/>
  <c r="F3670" i="1" s="1"/>
  <c r="G3670" i="1" l="1"/>
  <c r="F3671" i="1" s="1"/>
  <c r="G3671" i="1" l="1"/>
  <c r="F3672" i="1" s="1"/>
  <c r="G3672" i="1" l="1"/>
  <c r="F3673" i="1" s="1"/>
  <c r="G3673" i="1" l="1"/>
  <c r="F3674" i="1" s="1"/>
  <c r="G3674" i="1" l="1"/>
  <c r="F3675" i="1" s="1"/>
  <c r="G3675" i="1" l="1"/>
  <c r="F3676" i="1" s="1"/>
  <c r="G3676" i="1" l="1"/>
  <c r="F3677" i="1" s="1"/>
  <c r="G3677" i="1" l="1"/>
  <c r="F3678" i="1" s="1"/>
  <c r="G3678" i="1" l="1"/>
  <c r="F3679" i="1" s="1"/>
  <c r="G3679" i="1" l="1"/>
  <c r="F3680" i="1" s="1"/>
  <c r="G3680" i="1" l="1"/>
  <c r="F3681" i="1" s="1"/>
  <c r="G3681" i="1" l="1"/>
  <c r="F3682" i="1" s="1"/>
  <c r="G3682" i="1" l="1"/>
  <c r="F3683" i="1" s="1"/>
  <c r="G3683" i="1" l="1"/>
  <c r="F3684" i="1" s="1"/>
  <c r="G3684" i="1" l="1"/>
  <c r="F3685" i="1" s="1"/>
  <c r="G3685" i="1" l="1"/>
  <c r="F3686" i="1" s="1"/>
  <c r="G3686" i="1" l="1"/>
  <c r="F3687" i="1" s="1"/>
  <c r="G3687" i="1" l="1"/>
  <c r="F3688" i="1" s="1"/>
  <c r="G3688" i="1" l="1"/>
  <c r="F3689" i="1" s="1"/>
  <c r="G3689" i="1" l="1"/>
  <c r="F3690" i="1" s="1"/>
  <c r="G3690" i="1" l="1"/>
  <c r="F3691" i="1" s="1"/>
  <c r="G3691" i="1" l="1"/>
  <c r="F3692" i="1" s="1"/>
  <c r="G3692" i="1" l="1"/>
  <c r="F3693" i="1" s="1"/>
  <c r="G3693" i="1" l="1"/>
  <c r="F3694" i="1" s="1"/>
  <c r="G3694" i="1" l="1"/>
  <c r="F3695" i="1" s="1"/>
  <c r="G3695" i="1" l="1"/>
  <c r="F3696" i="1" s="1"/>
  <c r="G3696" i="1" l="1"/>
  <c r="F3697" i="1" s="1"/>
  <c r="G3697" i="1" l="1"/>
  <c r="F3698" i="1" s="1"/>
  <c r="G3698" i="1" l="1"/>
  <c r="F3699" i="1" s="1"/>
  <c r="G3699" i="1" l="1"/>
  <c r="F3700" i="1" s="1"/>
  <c r="G3700" i="1" l="1"/>
  <c r="F3701" i="1" s="1"/>
  <c r="G3701" i="1" l="1"/>
  <c r="F3702" i="1" s="1"/>
  <c r="G3702" i="1" l="1"/>
  <c r="F3703" i="1" s="1"/>
  <c r="G3703" i="1" l="1"/>
  <c r="F3704" i="1" s="1"/>
  <c r="G3704" i="1" l="1"/>
  <c r="F3705" i="1" s="1"/>
  <c r="G3705" i="1" l="1"/>
  <c r="F3706" i="1" s="1"/>
  <c r="G3706" i="1" l="1"/>
  <c r="F3707" i="1" s="1"/>
  <c r="G3707" i="1" l="1"/>
  <c r="F3708" i="1" s="1"/>
  <c r="G3708" i="1" l="1"/>
  <c r="F3709" i="1" s="1"/>
  <c r="G3709" i="1" l="1"/>
  <c r="F3710" i="1" s="1"/>
  <c r="G3710" i="1" l="1"/>
  <c r="F3711" i="1" s="1"/>
  <c r="G3711" i="1" l="1"/>
  <c r="F3712" i="1" s="1"/>
  <c r="G3712" i="1" l="1"/>
  <c r="F3713" i="1" s="1"/>
  <c r="G3713" i="1" l="1"/>
  <c r="F3714" i="1" s="1"/>
  <c r="G3714" i="1" l="1"/>
  <c r="F3715" i="1" s="1"/>
  <c r="G3715" i="1" l="1"/>
  <c r="F3716" i="1" s="1"/>
  <c r="G3716" i="1" l="1"/>
  <c r="F3717" i="1" s="1"/>
  <c r="G3717" i="1" l="1"/>
  <c r="F3718" i="1" s="1"/>
  <c r="G3718" i="1" l="1"/>
  <c r="F3719" i="1" s="1"/>
  <c r="G3719" i="1" l="1"/>
  <c r="F3720" i="1" s="1"/>
  <c r="G3720" i="1" l="1"/>
  <c r="F3721" i="1" s="1"/>
  <c r="G3721" i="1" l="1"/>
  <c r="F3722" i="1" s="1"/>
  <c r="G3722" i="1" l="1"/>
  <c r="F3723" i="1" s="1"/>
  <c r="G3723" i="1" l="1"/>
  <c r="F3724" i="1" s="1"/>
  <c r="G3724" i="1" l="1"/>
  <c r="F3725" i="1" s="1"/>
  <c r="G3725" i="1" l="1"/>
  <c r="F3726" i="1" s="1"/>
  <c r="G3726" i="1" l="1"/>
  <c r="F3727" i="1" s="1"/>
  <c r="G3727" i="1" l="1"/>
  <c r="F3728" i="1" s="1"/>
  <c r="G3728" i="1" l="1"/>
  <c r="F3729" i="1" s="1"/>
  <c r="G3729" i="1" l="1"/>
  <c r="F3730" i="1" s="1"/>
  <c r="G3730" i="1" l="1"/>
  <c r="F3731" i="1" s="1"/>
  <c r="G3731" i="1" l="1"/>
  <c r="F3732" i="1" s="1"/>
  <c r="G3732" i="1" l="1"/>
  <c r="F3733" i="1" s="1"/>
  <c r="G3733" i="1" l="1"/>
  <c r="F3734" i="1" s="1"/>
  <c r="G3734" i="1" l="1"/>
  <c r="F3735" i="1" s="1"/>
  <c r="G3735" i="1" l="1"/>
  <c r="F3736" i="1" s="1"/>
  <c r="G3736" i="1" l="1"/>
  <c r="F3737" i="1" s="1"/>
  <c r="G3737" i="1" l="1"/>
  <c r="F3738" i="1" s="1"/>
  <c r="G3738" i="1" l="1"/>
  <c r="F3739" i="1" s="1"/>
  <c r="G3739" i="1" l="1"/>
  <c r="F3740" i="1" s="1"/>
  <c r="G3740" i="1" l="1"/>
  <c r="F3741" i="1" s="1"/>
  <c r="G3741" i="1" l="1"/>
  <c r="F3742" i="1" s="1"/>
  <c r="G3742" i="1" l="1"/>
  <c r="F3743" i="1" s="1"/>
  <c r="G3743" i="1" l="1"/>
  <c r="F3744" i="1" s="1"/>
  <c r="G3744" i="1" l="1"/>
  <c r="F3745" i="1" s="1"/>
  <c r="G3745" i="1" l="1"/>
  <c r="F3746" i="1" s="1"/>
  <c r="G3746" i="1" l="1"/>
  <c r="F3747" i="1" s="1"/>
  <c r="G3747" i="1" l="1"/>
  <c r="F3748" i="1" s="1"/>
  <c r="G3748" i="1" l="1"/>
  <c r="F3749" i="1" s="1"/>
  <c r="G3749" i="1" l="1"/>
  <c r="F3750" i="1" s="1"/>
  <c r="G3750" i="1" l="1"/>
  <c r="F3751" i="1" s="1"/>
  <c r="G3751" i="1" l="1"/>
  <c r="F3752" i="1" s="1"/>
  <c r="G3752" i="1" l="1"/>
  <c r="F3753" i="1" s="1"/>
  <c r="G3753" i="1" l="1"/>
  <c r="F3754" i="1" s="1"/>
  <c r="G3754" i="1" l="1"/>
  <c r="F3755" i="1" s="1"/>
  <c r="G3755" i="1" l="1"/>
  <c r="F3756" i="1" s="1"/>
  <c r="G3756" i="1" l="1"/>
  <c r="F3757" i="1" s="1"/>
  <c r="G3757" i="1" l="1"/>
  <c r="F3758" i="1" s="1"/>
  <c r="G3758" i="1" l="1"/>
  <c r="F3759" i="1" s="1"/>
  <c r="G3759" i="1" l="1"/>
  <c r="F3760" i="1" s="1"/>
  <c r="G3760" i="1" l="1"/>
  <c r="F3761" i="1" s="1"/>
  <c r="G3761" i="1" l="1"/>
  <c r="F3762" i="1" s="1"/>
  <c r="G3762" i="1" l="1"/>
  <c r="F3763" i="1" s="1"/>
  <c r="G3763" i="1" l="1"/>
  <c r="F3764" i="1" s="1"/>
  <c r="G3764" i="1" l="1"/>
  <c r="F3765" i="1" s="1"/>
  <c r="G3765" i="1" l="1"/>
  <c r="F3766" i="1" s="1"/>
  <c r="G3766" i="1" l="1"/>
  <c r="F3767" i="1" s="1"/>
  <c r="G3767" i="1" l="1"/>
  <c r="F3768" i="1" s="1"/>
  <c r="G3768" i="1" l="1"/>
  <c r="F3769" i="1" s="1"/>
  <c r="G3769" i="1" l="1"/>
  <c r="F3770" i="1" s="1"/>
  <c r="G3770" i="1" l="1"/>
  <c r="F3771" i="1" s="1"/>
  <c r="G3771" i="1" l="1"/>
  <c r="F3772" i="1" s="1"/>
  <c r="G3772" i="1" l="1"/>
  <c r="F3773" i="1" s="1"/>
  <c r="G3773" i="1" l="1"/>
  <c r="F3774" i="1" s="1"/>
  <c r="G3774" i="1" l="1"/>
  <c r="F3775" i="1" s="1"/>
  <c r="G3775" i="1" l="1"/>
  <c r="F3776" i="1" s="1"/>
  <c r="G3776" i="1" l="1"/>
  <c r="F3777" i="1" s="1"/>
  <c r="G3777" i="1" l="1"/>
  <c r="F3778" i="1" s="1"/>
  <c r="G3778" i="1" l="1"/>
  <c r="F3779" i="1" s="1"/>
  <c r="G3779" i="1" l="1"/>
  <c r="F3780" i="1" s="1"/>
  <c r="G3780" i="1" l="1"/>
  <c r="F3781" i="1" s="1"/>
  <c r="G3781" i="1" l="1"/>
  <c r="F3782" i="1" s="1"/>
  <c r="G3782" i="1" l="1"/>
  <c r="F3783" i="1" s="1"/>
  <c r="G3783" i="1" l="1"/>
  <c r="F3784" i="1" s="1"/>
  <c r="G3784" i="1" l="1"/>
  <c r="F3785" i="1" s="1"/>
  <c r="G3785" i="1" l="1"/>
  <c r="F3786" i="1" s="1"/>
  <c r="G3786" i="1" l="1"/>
  <c r="F3787" i="1" s="1"/>
  <c r="G3787" i="1" l="1"/>
  <c r="F3788" i="1" s="1"/>
  <c r="G3788" i="1" l="1"/>
  <c r="F3789" i="1" s="1"/>
  <c r="G3789" i="1" l="1"/>
  <c r="F3790" i="1" s="1"/>
  <c r="G3790" i="1" l="1"/>
  <c r="F3791" i="1" s="1"/>
  <c r="G3791" i="1" l="1"/>
  <c r="F3792" i="1" s="1"/>
  <c r="G3792" i="1" l="1"/>
  <c r="F3793" i="1" s="1"/>
  <c r="G3793" i="1" l="1"/>
  <c r="F3794" i="1" s="1"/>
  <c r="G3794" i="1" l="1"/>
  <c r="F3795" i="1" s="1"/>
  <c r="G3795" i="1" l="1"/>
  <c r="F3796" i="1" s="1"/>
  <c r="G3796" i="1" l="1"/>
  <c r="F3797" i="1" s="1"/>
  <c r="G3797" i="1" l="1"/>
  <c r="F3798" i="1" s="1"/>
  <c r="G3798" i="1" l="1"/>
  <c r="F3799" i="1" s="1"/>
  <c r="G3799" i="1" l="1"/>
  <c r="F3800" i="1" s="1"/>
  <c r="G3800" i="1" l="1"/>
  <c r="F3801" i="1" s="1"/>
  <c r="G3801" i="1" l="1"/>
  <c r="F3802" i="1" s="1"/>
  <c r="G3802" i="1" l="1"/>
  <c r="F3803" i="1" s="1"/>
  <c r="G3803" i="1" l="1"/>
  <c r="F3804" i="1" s="1"/>
  <c r="G3804" i="1" l="1"/>
  <c r="F3805" i="1" s="1"/>
  <c r="G3805" i="1" l="1"/>
  <c r="F3806" i="1" s="1"/>
  <c r="G3806" i="1" l="1"/>
  <c r="F3807" i="1" s="1"/>
  <c r="G3807" i="1" l="1"/>
  <c r="F3808" i="1" s="1"/>
  <c r="G3808" i="1" l="1"/>
  <c r="F3809" i="1" s="1"/>
  <c r="G3809" i="1" l="1"/>
  <c r="F3810" i="1" s="1"/>
  <c r="G3810" i="1" l="1"/>
  <c r="F3811" i="1" s="1"/>
  <c r="G3811" i="1" l="1"/>
  <c r="F3812" i="1" s="1"/>
  <c r="G3812" i="1" l="1"/>
  <c r="F3813" i="1" s="1"/>
  <c r="G3813" i="1" l="1"/>
  <c r="F3814" i="1" s="1"/>
  <c r="G3814" i="1" l="1"/>
  <c r="F3815" i="1" s="1"/>
  <c r="G3815" i="1" l="1"/>
  <c r="F3816" i="1" s="1"/>
  <c r="G3816" i="1" l="1"/>
  <c r="F3817" i="1" s="1"/>
  <c r="G3817" i="1" l="1"/>
  <c r="F3818" i="1" s="1"/>
  <c r="G3818" i="1" l="1"/>
  <c r="F3819" i="1" s="1"/>
  <c r="G3819" i="1" l="1"/>
  <c r="F3820" i="1" s="1"/>
  <c r="G3820" i="1" l="1"/>
  <c r="F3821" i="1" s="1"/>
  <c r="G3821" i="1" l="1"/>
  <c r="F3822" i="1" s="1"/>
  <c r="G3822" i="1" l="1"/>
  <c r="F3823" i="1" s="1"/>
  <c r="G3823" i="1" l="1"/>
  <c r="F3824" i="1" s="1"/>
  <c r="G3824" i="1" l="1"/>
  <c r="F3825" i="1" s="1"/>
  <c r="G3825" i="1" l="1"/>
  <c r="F3826" i="1" s="1"/>
  <c r="G3826" i="1" l="1"/>
  <c r="F3827" i="1" s="1"/>
  <c r="G3827" i="1" l="1"/>
  <c r="F3828" i="1" s="1"/>
  <c r="G3828" i="1" l="1"/>
  <c r="F3829" i="1" s="1"/>
  <c r="G3829" i="1" l="1"/>
  <c r="F3830" i="1" s="1"/>
  <c r="G3830" i="1" l="1"/>
  <c r="F3831" i="1" s="1"/>
  <c r="G3831" i="1" l="1"/>
  <c r="F3832" i="1" s="1"/>
  <c r="G3832" i="1" l="1"/>
  <c r="F3833" i="1" s="1"/>
  <c r="G3833" i="1" l="1"/>
  <c r="F3834" i="1" s="1"/>
  <c r="G3834" i="1" l="1"/>
  <c r="F3835" i="1" s="1"/>
  <c r="G3835" i="1" l="1"/>
  <c r="F3836" i="1" s="1"/>
  <c r="G3836" i="1" l="1"/>
  <c r="F3837" i="1" s="1"/>
  <c r="G3837" i="1" l="1"/>
  <c r="F3838" i="1" s="1"/>
  <c r="G3838" i="1" l="1"/>
  <c r="F3839" i="1" s="1"/>
  <c r="G3839" i="1" l="1"/>
  <c r="F3840" i="1" s="1"/>
  <c r="G3840" i="1" l="1"/>
  <c r="F3841" i="1" s="1"/>
  <c r="G3841" i="1" l="1"/>
  <c r="F3842" i="1" s="1"/>
  <c r="G3842" i="1" l="1"/>
  <c r="F3843" i="1" s="1"/>
  <c r="G3843" i="1" l="1"/>
  <c r="F3844" i="1" s="1"/>
  <c r="G3844" i="1" l="1"/>
  <c r="F3845" i="1" s="1"/>
  <c r="G3845" i="1" l="1"/>
  <c r="F3846" i="1" s="1"/>
  <c r="G3846" i="1" l="1"/>
  <c r="F3847" i="1" s="1"/>
  <c r="G3847" i="1" l="1"/>
  <c r="F3848" i="1" s="1"/>
  <c r="G3848" i="1" l="1"/>
  <c r="F3849" i="1" s="1"/>
  <c r="G3849" i="1" l="1"/>
  <c r="F3850" i="1" s="1"/>
  <c r="G3850" i="1" l="1"/>
  <c r="F3851" i="1" s="1"/>
  <c r="G3851" i="1" l="1"/>
  <c r="F3852" i="1" s="1"/>
  <c r="G3852" i="1" l="1"/>
  <c r="F3853" i="1" s="1"/>
  <c r="G3853" i="1" l="1"/>
  <c r="F3854" i="1" s="1"/>
  <c r="G3854" i="1" l="1"/>
  <c r="F3855" i="1" s="1"/>
  <c r="G3855" i="1" l="1"/>
  <c r="F3856" i="1" s="1"/>
  <c r="G3856" i="1" l="1"/>
  <c r="F3857" i="1" s="1"/>
  <c r="G3857" i="1" l="1"/>
  <c r="F3858" i="1" s="1"/>
  <c r="G3858" i="1" l="1"/>
  <c r="F3859" i="1" s="1"/>
  <c r="G3859" i="1" l="1"/>
  <c r="F3860" i="1" s="1"/>
  <c r="G3860" i="1" l="1"/>
  <c r="F3861" i="1" s="1"/>
  <c r="G3861" i="1" l="1"/>
  <c r="F3862" i="1" s="1"/>
  <c r="G3862" i="1" l="1"/>
  <c r="F3863" i="1" s="1"/>
  <c r="G3863" i="1" l="1"/>
  <c r="F3864" i="1" s="1"/>
  <c r="G3864" i="1" l="1"/>
  <c r="F3865" i="1" s="1"/>
  <c r="G3865" i="1" l="1"/>
  <c r="F3866" i="1" s="1"/>
  <c r="G3866" i="1" l="1"/>
  <c r="F3867" i="1" s="1"/>
  <c r="G3867" i="1" l="1"/>
  <c r="F3868" i="1" s="1"/>
  <c r="G3868" i="1" l="1"/>
  <c r="F3869" i="1" s="1"/>
  <c r="G3869" i="1" l="1"/>
  <c r="F3870" i="1" s="1"/>
  <c r="G3870" i="1" l="1"/>
  <c r="F3871" i="1" s="1"/>
  <c r="G3871" i="1" l="1"/>
  <c r="F3872" i="1" s="1"/>
  <c r="G3872" i="1" l="1"/>
  <c r="F3873" i="1" s="1"/>
  <c r="G3873" i="1" l="1"/>
  <c r="F3874" i="1" s="1"/>
  <c r="G3874" i="1" l="1"/>
  <c r="F3875" i="1" s="1"/>
  <c r="G3875" i="1" l="1"/>
  <c r="F3876" i="1" s="1"/>
  <c r="G3876" i="1" l="1"/>
  <c r="F3877" i="1" s="1"/>
  <c r="G3877" i="1" l="1"/>
  <c r="F3878" i="1" s="1"/>
  <c r="G3878" i="1" l="1"/>
  <c r="F3879" i="1" s="1"/>
  <c r="G3879" i="1" l="1"/>
  <c r="F3880" i="1" s="1"/>
  <c r="G3880" i="1" l="1"/>
  <c r="F3881" i="1" s="1"/>
  <c r="G3881" i="1" l="1"/>
  <c r="F3882" i="1" s="1"/>
  <c r="G3882" i="1" l="1"/>
  <c r="F3883" i="1" s="1"/>
  <c r="G3883" i="1" l="1"/>
  <c r="F3884" i="1" s="1"/>
  <c r="G3884" i="1" l="1"/>
  <c r="F3885" i="1" s="1"/>
  <c r="G3885" i="1" l="1"/>
  <c r="F3886" i="1" s="1"/>
  <c r="G3886" i="1" l="1"/>
  <c r="F3887" i="1" s="1"/>
  <c r="G3887" i="1" l="1"/>
  <c r="F3888" i="1" s="1"/>
  <c r="G3888" i="1" l="1"/>
  <c r="F3889" i="1" s="1"/>
  <c r="G3889" i="1" l="1"/>
  <c r="F3890" i="1" s="1"/>
  <c r="G3890" i="1" l="1"/>
  <c r="F3891" i="1" s="1"/>
  <c r="G3891" i="1" l="1"/>
  <c r="F3892" i="1" s="1"/>
  <c r="G3892" i="1" l="1"/>
  <c r="F3893" i="1" s="1"/>
  <c r="G3893" i="1" l="1"/>
  <c r="F3894" i="1" s="1"/>
  <c r="G3894" i="1" l="1"/>
  <c r="F3895" i="1" s="1"/>
  <c r="G3895" i="1" l="1"/>
  <c r="F3896" i="1" s="1"/>
  <c r="G3896" i="1" l="1"/>
  <c r="F3897" i="1" s="1"/>
  <c r="G3897" i="1" l="1"/>
  <c r="F3898" i="1" s="1"/>
  <c r="G3898" i="1" l="1"/>
  <c r="F3899" i="1" s="1"/>
  <c r="G3899" i="1" l="1"/>
  <c r="F3900" i="1" s="1"/>
  <c r="G3900" i="1" l="1"/>
  <c r="F3901" i="1" s="1"/>
  <c r="G3901" i="1" l="1"/>
  <c r="F3902" i="1" s="1"/>
  <c r="G3902" i="1" l="1"/>
  <c r="F3903" i="1" s="1"/>
  <c r="G3903" i="1" l="1"/>
  <c r="F3904" i="1" s="1"/>
  <c r="G3904" i="1" l="1"/>
  <c r="F3905" i="1" s="1"/>
  <c r="G3905" i="1" l="1"/>
  <c r="F3906" i="1" s="1"/>
  <c r="G3906" i="1" l="1"/>
  <c r="F3907" i="1" s="1"/>
  <c r="G3907" i="1" l="1"/>
  <c r="F3908" i="1" s="1"/>
  <c r="G3908" i="1" l="1"/>
  <c r="F3909" i="1" s="1"/>
  <c r="G3909" i="1" l="1"/>
  <c r="F3910" i="1" s="1"/>
  <c r="G3910" i="1" l="1"/>
  <c r="F3911" i="1" s="1"/>
  <c r="G3911" i="1" l="1"/>
  <c r="F3912" i="1" s="1"/>
  <c r="G3912" i="1" l="1"/>
  <c r="F3913" i="1" s="1"/>
  <c r="G3913" i="1" l="1"/>
  <c r="F3914" i="1" s="1"/>
  <c r="G3914" i="1" l="1"/>
  <c r="F3915" i="1" s="1"/>
  <c r="G3915" i="1" l="1"/>
  <c r="F3916" i="1" s="1"/>
  <c r="G3916" i="1" l="1"/>
  <c r="F3917" i="1" s="1"/>
  <c r="G3917" i="1" l="1"/>
  <c r="F3918" i="1" s="1"/>
  <c r="G3918" i="1" l="1"/>
  <c r="F3919" i="1" s="1"/>
  <c r="G3919" i="1" l="1"/>
  <c r="F3920" i="1" s="1"/>
  <c r="G3920" i="1" l="1"/>
  <c r="F3921" i="1" s="1"/>
  <c r="G3921" i="1" l="1"/>
  <c r="F3922" i="1" s="1"/>
  <c r="G3922" i="1" l="1"/>
  <c r="F3923" i="1" s="1"/>
  <c r="G3923" i="1" l="1"/>
  <c r="F3924" i="1" s="1"/>
  <c r="G3924" i="1" l="1"/>
  <c r="F3925" i="1" s="1"/>
  <c r="G3925" i="1" l="1"/>
  <c r="F3926" i="1" s="1"/>
  <c r="G3926" i="1" l="1"/>
  <c r="F3927" i="1" s="1"/>
  <c r="G3927" i="1" l="1"/>
  <c r="F3928" i="1" s="1"/>
  <c r="G3928" i="1" l="1"/>
  <c r="F3929" i="1" s="1"/>
  <c r="G3929" i="1" l="1"/>
  <c r="F3930" i="1" s="1"/>
  <c r="G3930" i="1" l="1"/>
  <c r="F3931" i="1" s="1"/>
  <c r="G3931" i="1" l="1"/>
  <c r="F3932" i="1" s="1"/>
  <c r="G3932" i="1" l="1"/>
  <c r="F3933" i="1" s="1"/>
  <c r="G3933" i="1" l="1"/>
  <c r="F3934" i="1" s="1"/>
  <c r="G3934" i="1" l="1"/>
  <c r="F3935" i="1" s="1"/>
  <c r="G3935" i="1" l="1"/>
  <c r="F3936" i="1" s="1"/>
  <c r="G3936" i="1" l="1"/>
  <c r="F3937" i="1" s="1"/>
  <c r="G3937" i="1" l="1"/>
  <c r="F3938" i="1" s="1"/>
  <c r="G3938" i="1" l="1"/>
  <c r="F3939" i="1" s="1"/>
  <c r="G3939" i="1" l="1"/>
  <c r="F3940" i="1" s="1"/>
  <c r="G3940" i="1" l="1"/>
  <c r="F3941" i="1" s="1"/>
  <c r="G3941" i="1" l="1"/>
  <c r="F3942" i="1" s="1"/>
  <c r="G3942" i="1" l="1"/>
  <c r="F3943" i="1" s="1"/>
  <c r="G3943" i="1" l="1"/>
  <c r="F3944" i="1" s="1"/>
  <c r="G3944" i="1" l="1"/>
  <c r="F3945" i="1" s="1"/>
  <c r="G3945" i="1" l="1"/>
  <c r="F3946" i="1" s="1"/>
  <c r="G3946" i="1" l="1"/>
  <c r="F3947" i="1" s="1"/>
  <c r="G3947" i="1" l="1"/>
  <c r="F3948" i="1" s="1"/>
  <c r="G3948" i="1" l="1"/>
  <c r="F3949" i="1" s="1"/>
  <c r="G3949" i="1" l="1"/>
  <c r="F3950" i="1" s="1"/>
  <c r="G3950" i="1" l="1"/>
  <c r="F3951" i="1" s="1"/>
  <c r="G3951" i="1" l="1"/>
  <c r="F3952" i="1" s="1"/>
  <c r="G3952" i="1" l="1"/>
  <c r="F3953" i="1" s="1"/>
  <c r="G3953" i="1" l="1"/>
  <c r="F3954" i="1" s="1"/>
  <c r="G3954" i="1" l="1"/>
  <c r="F3955" i="1" s="1"/>
  <c r="G3955" i="1" l="1"/>
  <c r="F3956" i="1" s="1"/>
  <c r="G3956" i="1" l="1"/>
  <c r="F3957" i="1" s="1"/>
  <c r="G3957" i="1" l="1"/>
  <c r="F3958" i="1" s="1"/>
  <c r="G3958" i="1" l="1"/>
  <c r="F3959" i="1" s="1"/>
  <c r="G3959" i="1" l="1"/>
  <c r="F3960" i="1" s="1"/>
  <c r="G3960" i="1" l="1"/>
  <c r="F3961" i="1" s="1"/>
  <c r="G3961" i="1" l="1"/>
  <c r="F3962" i="1" s="1"/>
  <c r="G3962" i="1" l="1"/>
  <c r="F3963" i="1" s="1"/>
  <c r="G3963" i="1" l="1"/>
  <c r="F3964" i="1" s="1"/>
  <c r="G3964" i="1" l="1"/>
  <c r="F3965" i="1" s="1"/>
  <c r="G3965" i="1" l="1"/>
  <c r="F3966" i="1" s="1"/>
  <c r="G3966" i="1" l="1"/>
  <c r="F3967" i="1" s="1"/>
  <c r="G3967" i="1" l="1"/>
  <c r="F3968" i="1" s="1"/>
  <c r="G3968" i="1" l="1"/>
  <c r="F3969" i="1" s="1"/>
  <c r="G3969" i="1" l="1"/>
  <c r="F3970" i="1" s="1"/>
  <c r="G3970" i="1" l="1"/>
  <c r="F3971" i="1" s="1"/>
  <c r="G3971" i="1" l="1"/>
  <c r="F3972" i="1" s="1"/>
  <c r="G3972" i="1" l="1"/>
  <c r="F3973" i="1" s="1"/>
  <c r="G3973" i="1" l="1"/>
  <c r="F3974" i="1" s="1"/>
  <c r="G3974" i="1" l="1"/>
  <c r="F3975" i="1" s="1"/>
  <c r="G3975" i="1" l="1"/>
  <c r="F3976" i="1" s="1"/>
  <c r="G3976" i="1" l="1"/>
  <c r="F3977" i="1" s="1"/>
  <c r="G3977" i="1" l="1"/>
  <c r="F3978" i="1" s="1"/>
  <c r="G3978" i="1" l="1"/>
  <c r="F3979" i="1" s="1"/>
  <c r="G3979" i="1" l="1"/>
  <c r="F3980" i="1" s="1"/>
  <c r="G3980" i="1" l="1"/>
  <c r="F3981" i="1" s="1"/>
  <c r="G3981" i="1" l="1"/>
  <c r="F3982" i="1" s="1"/>
  <c r="G3982" i="1" l="1"/>
  <c r="F3983" i="1" s="1"/>
  <c r="G3983" i="1" l="1"/>
  <c r="F3984" i="1" s="1"/>
  <c r="G3984" i="1" l="1"/>
  <c r="F3985" i="1" s="1"/>
  <c r="G3985" i="1" l="1"/>
  <c r="F3986" i="1" s="1"/>
  <c r="G3986" i="1" l="1"/>
  <c r="F3987" i="1" s="1"/>
  <c r="G3987" i="1" l="1"/>
  <c r="F3988" i="1" s="1"/>
  <c r="G3988" i="1" l="1"/>
  <c r="F3989" i="1" s="1"/>
  <c r="G3989" i="1" l="1"/>
  <c r="F3990" i="1" s="1"/>
  <c r="G3990" i="1" l="1"/>
  <c r="F3991" i="1" s="1"/>
  <c r="G3991" i="1" l="1"/>
  <c r="F3992" i="1" s="1"/>
  <c r="G3992" i="1" l="1"/>
  <c r="F3993" i="1" s="1"/>
  <c r="G3993" i="1" l="1"/>
  <c r="F3994" i="1" s="1"/>
  <c r="G3994" i="1" l="1"/>
  <c r="F3995" i="1" s="1"/>
  <c r="G3995" i="1" l="1"/>
  <c r="F3996" i="1" s="1"/>
  <c r="G3996" i="1" l="1"/>
  <c r="F3997" i="1" s="1"/>
  <c r="G3997" i="1" l="1"/>
  <c r="F3998" i="1" s="1"/>
  <c r="G3998" i="1" l="1"/>
  <c r="F3999" i="1" s="1"/>
  <c r="G3999" i="1" l="1"/>
  <c r="F4000" i="1" s="1"/>
  <c r="G4000" i="1" l="1"/>
  <c r="F4001" i="1" s="1"/>
  <c r="G4001" i="1" l="1"/>
  <c r="F4002" i="1" s="1"/>
  <c r="G4002" i="1" l="1"/>
  <c r="F4003" i="1" s="1"/>
  <c r="G4003" i="1" l="1"/>
  <c r="F4004" i="1" s="1"/>
  <c r="G4004" i="1" l="1"/>
  <c r="F4005" i="1" s="1"/>
  <c r="G4005" i="1" l="1"/>
  <c r="F4006" i="1" s="1"/>
  <c r="G4006" i="1" l="1"/>
  <c r="F4007" i="1" s="1"/>
  <c r="G4007" i="1" l="1"/>
  <c r="F4008" i="1" s="1"/>
  <c r="G4008" i="1" l="1"/>
  <c r="F4009" i="1" s="1"/>
  <c r="G4009" i="1" l="1"/>
  <c r="F4010" i="1" s="1"/>
  <c r="G4010" i="1" l="1"/>
  <c r="F4011" i="1" s="1"/>
  <c r="G4011" i="1" l="1"/>
  <c r="F4012" i="1" s="1"/>
  <c r="G4012" i="1" l="1"/>
  <c r="F4013" i="1" s="1"/>
  <c r="G4013" i="1" l="1"/>
  <c r="F4014" i="1" s="1"/>
  <c r="G4014" i="1" l="1"/>
  <c r="F4015" i="1" s="1"/>
  <c r="G4015" i="1" l="1"/>
  <c r="F4016" i="1" s="1"/>
  <c r="G4016" i="1" l="1"/>
  <c r="F4017" i="1" s="1"/>
  <c r="G4017" i="1" l="1"/>
  <c r="F4018" i="1" s="1"/>
  <c r="G4018" i="1" l="1"/>
  <c r="F4019" i="1" s="1"/>
  <c r="G4019" i="1" l="1"/>
  <c r="F4020" i="1" s="1"/>
  <c r="G4020" i="1" l="1"/>
  <c r="F4021" i="1" s="1"/>
  <c r="G4021" i="1" l="1"/>
  <c r="F4022" i="1" s="1"/>
  <c r="G4022" i="1" l="1"/>
  <c r="F4023" i="1" s="1"/>
  <c r="G4023" i="1" l="1"/>
  <c r="F4024" i="1" s="1"/>
  <c r="G4024" i="1" l="1"/>
  <c r="F4025" i="1" s="1"/>
  <c r="G4025" i="1" l="1"/>
  <c r="F4026" i="1" s="1"/>
  <c r="G4026" i="1" l="1"/>
  <c r="F4027" i="1" s="1"/>
  <c r="G4027" i="1" l="1"/>
  <c r="F4028" i="1" s="1"/>
  <c r="G4028" i="1" l="1"/>
  <c r="F4029" i="1" s="1"/>
  <c r="G4029" i="1" l="1"/>
  <c r="F4030" i="1" s="1"/>
  <c r="G4030" i="1" l="1"/>
  <c r="F4031" i="1" s="1"/>
  <c r="G4031" i="1" l="1"/>
  <c r="F4032" i="1" s="1"/>
  <c r="G4032" i="1" l="1"/>
  <c r="F4033" i="1" s="1"/>
  <c r="G4033" i="1" l="1"/>
  <c r="F4034" i="1" s="1"/>
  <c r="G4034" i="1" l="1"/>
  <c r="F4035" i="1" s="1"/>
  <c r="G4035" i="1" l="1"/>
  <c r="F4036" i="1" s="1"/>
  <c r="G4036" i="1" l="1"/>
  <c r="F4037" i="1" s="1"/>
  <c r="G4037" i="1" l="1"/>
  <c r="F4038" i="1" s="1"/>
  <c r="G4038" i="1" l="1"/>
  <c r="F4039" i="1" s="1"/>
  <c r="G4039" i="1" l="1"/>
  <c r="F4040" i="1" s="1"/>
  <c r="G4040" i="1" l="1"/>
  <c r="F4041" i="1" s="1"/>
  <c r="G4041" i="1" l="1"/>
  <c r="F4042" i="1" s="1"/>
  <c r="G4042" i="1" l="1"/>
  <c r="F4043" i="1" s="1"/>
  <c r="G4043" i="1" l="1"/>
  <c r="F4044" i="1" s="1"/>
  <c r="G4044" i="1" l="1"/>
  <c r="F4045" i="1" s="1"/>
  <c r="G4045" i="1" l="1"/>
  <c r="F4046" i="1" s="1"/>
  <c r="G4046" i="1" l="1"/>
  <c r="F4047" i="1" s="1"/>
  <c r="G4047" i="1" l="1"/>
  <c r="F4048" i="1" s="1"/>
  <c r="G4048" i="1" l="1"/>
  <c r="F4049" i="1" s="1"/>
  <c r="G4049" i="1" l="1"/>
  <c r="F4050" i="1" s="1"/>
  <c r="G4050" i="1" l="1"/>
  <c r="F4051" i="1" s="1"/>
  <c r="G4051" i="1" l="1"/>
  <c r="F4052" i="1" s="1"/>
  <c r="G4052" i="1" l="1"/>
  <c r="F4053" i="1" s="1"/>
  <c r="G4053" i="1" l="1"/>
  <c r="F4054" i="1" s="1"/>
  <c r="G4054" i="1" l="1"/>
  <c r="F4055" i="1" s="1"/>
  <c r="G4055" i="1" l="1"/>
  <c r="F4056" i="1" s="1"/>
  <c r="G4056" i="1" l="1"/>
  <c r="F4057" i="1" s="1"/>
  <c r="G4057" i="1" l="1"/>
  <c r="F4058" i="1" s="1"/>
  <c r="G4058" i="1" l="1"/>
  <c r="F4059" i="1" s="1"/>
  <c r="G4059" i="1" l="1"/>
  <c r="F4060" i="1" s="1"/>
  <c r="G4060" i="1" l="1"/>
  <c r="F4061" i="1" s="1"/>
  <c r="G4061" i="1" l="1"/>
  <c r="F4062" i="1" s="1"/>
  <c r="G4062" i="1" l="1"/>
  <c r="F4063" i="1" s="1"/>
  <c r="G4063" i="1" l="1"/>
  <c r="F4064" i="1" s="1"/>
  <c r="G4064" i="1" l="1"/>
  <c r="F4065" i="1" s="1"/>
  <c r="G4065" i="1" l="1"/>
  <c r="F4066" i="1" s="1"/>
  <c r="G4066" i="1" l="1"/>
  <c r="F4067" i="1" s="1"/>
  <c r="G4067" i="1" l="1"/>
  <c r="F4068" i="1" s="1"/>
  <c r="G4068" i="1" l="1"/>
  <c r="F4069" i="1" s="1"/>
  <c r="G4069" i="1" l="1"/>
  <c r="F4070" i="1" s="1"/>
  <c r="G4070" i="1" l="1"/>
  <c r="F4071" i="1" s="1"/>
  <c r="G4071" i="1" l="1"/>
  <c r="F4072" i="1" s="1"/>
  <c r="G4072" i="1" l="1"/>
  <c r="F4073" i="1" s="1"/>
  <c r="G4073" i="1" l="1"/>
  <c r="F4074" i="1" s="1"/>
  <c r="G4074" i="1" l="1"/>
  <c r="F4075" i="1" s="1"/>
  <c r="G4075" i="1" l="1"/>
  <c r="F4076" i="1" s="1"/>
  <c r="G4076" i="1" l="1"/>
  <c r="F4077" i="1" s="1"/>
  <c r="G4077" i="1" l="1"/>
  <c r="F4078" i="1" s="1"/>
  <c r="G4078" i="1" l="1"/>
  <c r="F4079" i="1" s="1"/>
  <c r="G4079" i="1" l="1"/>
  <c r="F4080" i="1" s="1"/>
  <c r="G4080" i="1" l="1"/>
  <c r="F4081" i="1" s="1"/>
  <c r="G4081" i="1" l="1"/>
  <c r="F4082" i="1" s="1"/>
  <c r="G4082" i="1" l="1"/>
  <c r="F4083" i="1" s="1"/>
  <c r="G4083" i="1" l="1"/>
  <c r="F4084" i="1" s="1"/>
  <c r="G4084" i="1" l="1"/>
  <c r="F4085" i="1" s="1"/>
  <c r="G4085" i="1" l="1"/>
  <c r="F4086" i="1" s="1"/>
  <c r="G4086" i="1" l="1"/>
  <c r="F4087" i="1" s="1"/>
  <c r="G4087" i="1" l="1"/>
  <c r="F4088" i="1" s="1"/>
  <c r="G4088" i="1" l="1"/>
  <c r="F4089" i="1" s="1"/>
  <c r="G4089" i="1" l="1"/>
  <c r="F4090" i="1" s="1"/>
  <c r="G4090" i="1" l="1"/>
  <c r="F4091" i="1" s="1"/>
  <c r="G4091" i="1" l="1"/>
  <c r="F4092" i="1" s="1"/>
  <c r="G4092" i="1" l="1"/>
  <c r="F4093" i="1" s="1"/>
  <c r="G4093" i="1" l="1"/>
  <c r="F4094" i="1" s="1"/>
  <c r="G4094" i="1" l="1"/>
  <c r="F4095" i="1" s="1"/>
  <c r="G4095" i="1" l="1"/>
  <c r="F4096" i="1" s="1"/>
  <c r="G4096" i="1" l="1"/>
  <c r="F4097" i="1" s="1"/>
  <c r="G4097" i="1" l="1"/>
  <c r="F4098" i="1" s="1"/>
  <c r="G4098" i="1" l="1"/>
  <c r="F4099" i="1" s="1"/>
  <c r="G4099" i="1" l="1"/>
  <c r="F4100" i="1" s="1"/>
  <c r="G4100" i="1" l="1"/>
  <c r="F4101" i="1" s="1"/>
  <c r="G4101" i="1" l="1"/>
  <c r="F4102" i="1" s="1"/>
  <c r="G4102" i="1" l="1"/>
  <c r="F4103" i="1" s="1"/>
  <c r="G4103" i="1" l="1"/>
  <c r="F4104" i="1" s="1"/>
  <c r="G4104" i="1" l="1"/>
  <c r="F4105" i="1" s="1"/>
  <c r="G4105" i="1" l="1"/>
  <c r="F4106" i="1" s="1"/>
  <c r="G4106" i="1" l="1"/>
  <c r="F4107" i="1" s="1"/>
  <c r="G4107" i="1" l="1"/>
  <c r="F4108" i="1" s="1"/>
  <c r="G4108" i="1" l="1"/>
  <c r="F4109" i="1" s="1"/>
  <c r="G4109" i="1" l="1"/>
  <c r="F4110" i="1" s="1"/>
  <c r="G4110" i="1" l="1"/>
  <c r="F4111" i="1" s="1"/>
  <c r="G4111" i="1" l="1"/>
  <c r="F4112" i="1" s="1"/>
  <c r="G4112" i="1" l="1"/>
  <c r="F4113" i="1" s="1"/>
  <c r="G4113" i="1" l="1"/>
  <c r="F4114" i="1" s="1"/>
  <c r="G4114" i="1" l="1"/>
  <c r="F4115" i="1" s="1"/>
  <c r="G4115" i="1" l="1"/>
  <c r="F4116" i="1" s="1"/>
  <c r="G4116" i="1" l="1"/>
  <c r="F4117" i="1" s="1"/>
  <c r="G4117" i="1" l="1"/>
  <c r="F4118" i="1" s="1"/>
  <c r="G4118" i="1" l="1"/>
  <c r="F4119" i="1" s="1"/>
  <c r="G4119" i="1" l="1"/>
  <c r="F4120" i="1" s="1"/>
  <c r="G4120" i="1" l="1"/>
  <c r="F4121" i="1" s="1"/>
  <c r="G4121" i="1" l="1"/>
  <c r="F4122" i="1" s="1"/>
  <c r="G4122" i="1" l="1"/>
  <c r="F4123" i="1" s="1"/>
  <c r="G4123" i="1" l="1"/>
  <c r="F4124" i="1" s="1"/>
  <c r="G4124" i="1" l="1"/>
  <c r="F4125" i="1" s="1"/>
  <c r="G4125" i="1" l="1"/>
  <c r="F4126" i="1" s="1"/>
  <c r="G4126" i="1" l="1"/>
  <c r="F4127" i="1" s="1"/>
  <c r="G4127" i="1" l="1"/>
  <c r="F4128" i="1" s="1"/>
  <c r="G4128" i="1" l="1"/>
  <c r="F4129" i="1" s="1"/>
  <c r="G4129" i="1" l="1"/>
  <c r="F4130" i="1" s="1"/>
  <c r="G4130" i="1" l="1"/>
  <c r="F4131" i="1" s="1"/>
  <c r="G4131" i="1" l="1"/>
  <c r="F4132" i="1" s="1"/>
  <c r="G4132" i="1" l="1"/>
  <c r="F4133" i="1" s="1"/>
  <c r="G4133" i="1" l="1"/>
  <c r="F4134" i="1" s="1"/>
  <c r="G4134" i="1" l="1"/>
  <c r="F4135" i="1" s="1"/>
  <c r="G4135" i="1" l="1"/>
  <c r="F4136" i="1" s="1"/>
  <c r="G4136" i="1" l="1"/>
  <c r="F4137" i="1" s="1"/>
  <c r="G4137" i="1" l="1"/>
  <c r="F4138" i="1" s="1"/>
  <c r="G4138" i="1" l="1"/>
  <c r="F4139" i="1" s="1"/>
  <c r="G4139" i="1" l="1"/>
  <c r="F4140" i="1" s="1"/>
  <c r="G4140" i="1" l="1"/>
  <c r="F4141" i="1" s="1"/>
  <c r="G4141" i="1" l="1"/>
  <c r="F4142" i="1" s="1"/>
  <c r="G4142" i="1" l="1"/>
  <c r="F4143" i="1" s="1"/>
  <c r="G4143" i="1" l="1"/>
  <c r="F4144" i="1" s="1"/>
  <c r="G4144" i="1" l="1"/>
  <c r="F4145" i="1" s="1"/>
  <c r="G4145" i="1" l="1"/>
  <c r="F4146" i="1" s="1"/>
  <c r="G4146" i="1" l="1"/>
  <c r="F4147" i="1" s="1"/>
  <c r="G4147" i="1" l="1"/>
  <c r="F4148" i="1" s="1"/>
  <c r="G4148" i="1" l="1"/>
  <c r="F4149" i="1" s="1"/>
  <c r="G4149" i="1" l="1"/>
  <c r="F4150" i="1" s="1"/>
  <c r="G4150" i="1" l="1"/>
  <c r="F4151" i="1" s="1"/>
  <c r="G4151" i="1" l="1"/>
  <c r="F4152" i="1" s="1"/>
  <c r="G4152" i="1" l="1"/>
  <c r="F4153" i="1" s="1"/>
  <c r="G4153" i="1" l="1"/>
  <c r="F4154" i="1" s="1"/>
  <c r="G4154" i="1" l="1"/>
  <c r="F4155" i="1" s="1"/>
  <c r="G4155" i="1" l="1"/>
  <c r="F4156" i="1" s="1"/>
  <c r="G4156" i="1" l="1"/>
  <c r="F4157" i="1" s="1"/>
  <c r="G4157" i="1" l="1"/>
  <c r="F4158" i="1" s="1"/>
  <c r="G4158" i="1" l="1"/>
  <c r="F4159" i="1" s="1"/>
  <c r="G4159" i="1" l="1"/>
  <c r="F4160" i="1" s="1"/>
  <c r="G4160" i="1" l="1"/>
  <c r="F4161" i="1" s="1"/>
  <c r="G4161" i="1" l="1"/>
  <c r="F4162" i="1" s="1"/>
  <c r="G4162" i="1" l="1"/>
  <c r="F4163" i="1" s="1"/>
  <c r="G4163" i="1" l="1"/>
  <c r="F4164" i="1" s="1"/>
  <c r="G4164" i="1" l="1"/>
  <c r="F4165" i="1" s="1"/>
  <c r="G4165" i="1" l="1"/>
  <c r="F4166" i="1" s="1"/>
  <c r="G4166" i="1" l="1"/>
  <c r="F4167" i="1" s="1"/>
  <c r="G4167" i="1" l="1"/>
  <c r="F4168" i="1" s="1"/>
  <c r="G4168" i="1" l="1"/>
  <c r="F4169" i="1" s="1"/>
  <c r="G4169" i="1" l="1"/>
  <c r="F4170" i="1" s="1"/>
  <c r="G4170" i="1" l="1"/>
  <c r="F4171" i="1" s="1"/>
  <c r="G4171" i="1" l="1"/>
  <c r="F4172" i="1" s="1"/>
  <c r="G4172" i="1" l="1"/>
  <c r="F4173" i="1" s="1"/>
  <c r="G4173" i="1" l="1"/>
  <c r="F4174" i="1" s="1"/>
  <c r="G4174" i="1" l="1"/>
  <c r="F4175" i="1" s="1"/>
  <c r="G4175" i="1" l="1"/>
  <c r="F4176" i="1" s="1"/>
  <c r="G4176" i="1" l="1"/>
  <c r="F4177" i="1" s="1"/>
  <c r="G4177" i="1" l="1"/>
  <c r="F4178" i="1" s="1"/>
  <c r="G4178" i="1" l="1"/>
  <c r="F4179" i="1" s="1"/>
  <c r="G4179" i="1" l="1"/>
  <c r="F4180" i="1" s="1"/>
  <c r="G4180" i="1" l="1"/>
  <c r="F4181" i="1" s="1"/>
  <c r="G4181" i="1" l="1"/>
  <c r="F4182" i="1" s="1"/>
  <c r="G4182" i="1" l="1"/>
  <c r="F4183" i="1" s="1"/>
  <c r="G4183" i="1" l="1"/>
  <c r="F4184" i="1" s="1"/>
  <c r="G4184" i="1" l="1"/>
  <c r="F4185" i="1" s="1"/>
  <c r="G4185" i="1" l="1"/>
  <c r="F4186" i="1" s="1"/>
  <c r="G4186" i="1" l="1"/>
  <c r="F4187" i="1" s="1"/>
  <c r="G4187" i="1" l="1"/>
  <c r="F4188" i="1" s="1"/>
  <c r="G4188" i="1" l="1"/>
  <c r="F4189" i="1" s="1"/>
  <c r="G4189" i="1" l="1"/>
  <c r="F4190" i="1" s="1"/>
  <c r="G4190" i="1" l="1"/>
  <c r="F4191" i="1" s="1"/>
  <c r="G4191" i="1" l="1"/>
  <c r="F4192" i="1" s="1"/>
  <c r="G4192" i="1" l="1"/>
  <c r="F4193" i="1" s="1"/>
  <c r="G4193" i="1" l="1"/>
  <c r="F4194" i="1" s="1"/>
  <c r="G4194" i="1" l="1"/>
  <c r="F4195" i="1" s="1"/>
  <c r="G4195" i="1" l="1"/>
  <c r="F4196" i="1" s="1"/>
  <c r="G4196" i="1" l="1"/>
  <c r="F4197" i="1" s="1"/>
  <c r="G4197" i="1" l="1"/>
  <c r="F4198" i="1" s="1"/>
  <c r="G4198" i="1" l="1"/>
  <c r="F4199" i="1" s="1"/>
  <c r="G4199" i="1" l="1"/>
  <c r="F4200" i="1" s="1"/>
  <c r="G4200" i="1" l="1"/>
  <c r="F4201" i="1" s="1"/>
  <c r="G4201" i="1" l="1"/>
  <c r="F4202" i="1" s="1"/>
  <c r="G4202" i="1" l="1"/>
  <c r="F4203" i="1" s="1"/>
  <c r="G4203" i="1" l="1"/>
  <c r="F4204" i="1" s="1"/>
  <c r="G4204" i="1" l="1"/>
  <c r="F4205" i="1" s="1"/>
  <c r="G4205" i="1" l="1"/>
  <c r="F4206" i="1" s="1"/>
  <c r="G4206" i="1" l="1"/>
  <c r="F4207" i="1" s="1"/>
  <c r="G4207" i="1" l="1"/>
  <c r="F4208" i="1" s="1"/>
  <c r="G4208" i="1" l="1"/>
  <c r="F4209" i="1" s="1"/>
  <c r="G4209" i="1" l="1"/>
  <c r="F4210" i="1" s="1"/>
  <c r="G4210" i="1" l="1"/>
  <c r="F4211" i="1" s="1"/>
  <c r="G4211" i="1" l="1"/>
  <c r="F4212" i="1" s="1"/>
  <c r="G4212" i="1" l="1"/>
  <c r="F4213" i="1" s="1"/>
  <c r="G4213" i="1" l="1"/>
  <c r="F4214" i="1" s="1"/>
  <c r="G4214" i="1" l="1"/>
  <c r="F4215" i="1" s="1"/>
  <c r="G4215" i="1" l="1"/>
  <c r="F4216" i="1" s="1"/>
  <c r="G4216" i="1" l="1"/>
  <c r="F4217" i="1" s="1"/>
  <c r="G4217" i="1" l="1"/>
  <c r="F4218" i="1" s="1"/>
  <c r="G4218" i="1" l="1"/>
  <c r="F4219" i="1" s="1"/>
  <c r="G4219" i="1" l="1"/>
  <c r="F4220" i="1" s="1"/>
  <c r="G4220" i="1" l="1"/>
  <c r="F4221" i="1" s="1"/>
  <c r="G4221" i="1" l="1"/>
  <c r="F4222" i="1" s="1"/>
  <c r="G4222" i="1" l="1"/>
  <c r="F4223" i="1" s="1"/>
  <c r="G4223" i="1" l="1"/>
  <c r="F4224" i="1" s="1"/>
  <c r="G4224" i="1" l="1"/>
  <c r="F4225" i="1" s="1"/>
  <c r="G4225" i="1" l="1"/>
  <c r="F4226" i="1" s="1"/>
  <c r="G4226" i="1" l="1"/>
  <c r="F4227" i="1" s="1"/>
  <c r="G4227" i="1" l="1"/>
  <c r="F4228" i="1" s="1"/>
  <c r="G4228" i="1" l="1"/>
  <c r="F4229" i="1" s="1"/>
  <c r="G4229" i="1" l="1"/>
  <c r="F4230" i="1" s="1"/>
  <c r="G4230" i="1" l="1"/>
  <c r="F4231" i="1" s="1"/>
  <c r="G4231" i="1" l="1"/>
  <c r="F4232" i="1" s="1"/>
  <c r="G4232" i="1" l="1"/>
  <c r="F4233" i="1" s="1"/>
  <c r="G4233" i="1" l="1"/>
  <c r="F4234" i="1" s="1"/>
  <c r="G4234" i="1" l="1"/>
  <c r="F4235" i="1" s="1"/>
  <c r="G4235" i="1" l="1"/>
  <c r="F4236" i="1" s="1"/>
  <c r="G4236" i="1" l="1"/>
  <c r="F4237" i="1" s="1"/>
  <c r="G4237" i="1" l="1"/>
  <c r="F4238" i="1" s="1"/>
  <c r="G4238" i="1" l="1"/>
  <c r="F4239" i="1" s="1"/>
  <c r="G4239" i="1" l="1"/>
  <c r="F4240" i="1" s="1"/>
  <c r="G4240" i="1" l="1"/>
  <c r="F4241" i="1" s="1"/>
  <c r="G4241" i="1" l="1"/>
  <c r="F4242" i="1" s="1"/>
  <c r="G4242" i="1" l="1"/>
  <c r="F4243" i="1" s="1"/>
  <c r="G4243" i="1" l="1"/>
  <c r="F4244" i="1" s="1"/>
  <c r="G4244" i="1" l="1"/>
  <c r="F4245" i="1" s="1"/>
  <c r="G4245" i="1" l="1"/>
  <c r="F4246" i="1" s="1"/>
  <c r="G4246" i="1" l="1"/>
  <c r="F4247" i="1" s="1"/>
  <c r="G4247" i="1" l="1"/>
  <c r="F4248" i="1" s="1"/>
  <c r="G4248" i="1" l="1"/>
  <c r="F4249" i="1" s="1"/>
  <c r="G4249" i="1" l="1"/>
  <c r="F4250" i="1" s="1"/>
  <c r="G4250" i="1" l="1"/>
  <c r="F4251" i="1" s="1"/>
  <c r="G4251" i="1" l="1"/>
  <c r="F4252" i="1" s="1"/>
  <c r="G4252" i="1" l="1"/>
  <c r="F4253" i="1" s="1"/>
  <c r="G4253" i="1" l="1"/>
  <c r="F4254" i="1" s="1"/>
  <c r="G4254" i="1" l="1"/>
  <c r="F4255" i="1" s="1"/>
  <c r="G4255" i="1" l="1"/>
  <c r="F4256" i="1" s="1"/>
  <c r="G4256" i="1" l="1"/>
  <c r="F4257" i="1" s="1"/>
  <c r="G4257" i="1" l="1"/>
  <c r="F4258" i="1" s="1"/>
  <c r="G4258" i="1" l="1"/>
  <c r="F4259" i="1" s="1"/>
  <c r="G4259" i="1" l="1"/>
  <c r="F4260" i="1" s="1"/>
  <c r="G4260" i="1" l="1"/>
  <c r="F4261" i="1" s="1"/>
  <c r="G4261" i="1" l="1"/>
  <c r="F4262" i="1" s="1"/>
  <c r="G4262" i="1" l="1"/>
  <c r="F4263" i="1" s="1"/>
  <c r="G4263" i="1" l="1"/>
  <c r="F4264" i="1" s="1"/>
  <c r="G4264" i="1" l="1"/>
  <c r="F4265" i="1" s="1"/>
  <c r="G4265" i="1" l="1"/>
  <c r="F4266" i="1" s="1"/>
  <c r="G4266" i="1" l="1"/>
  <c r="F4267" i="1" s="1"/>
  <c r="G4267" i="1" l="1"/>
  <c r="F4268" i="1" s="1"/>
  <c r="G4268" i="1" l="1"/>
  <c r="F4269" i="1" s="1"/>
  <c r="G4269" i="1" l="1"/>
  <c r="F4270" i="1" s="1"/>
  <c r="G4270" i="1" l="1"/>
  <c r="F4271" i="1" s="1"/>
  <c r="G4271" i="1" l="1"/>
  <c r="F4272" i="1" s="1"/>
  <c r="G4272" i="1" l="1"/>
  <c r="F4273" i="1" s="1"/>
  <c r="G4273" i="1" l="1"/>
  <c r="F4274" i="1" s="1"/>
  <c r="G4274" i="1" l="1"/>
  <c r="F4275" i="1" s="1"/>
  <c r="G4275" i="1" l="1"/>
  <c r="F4276" i="1" s="1"/>
  <c r="G4276" i="1" l="1"/>
  <c r="F4277" i="1" s="1"/>
  <c r="G4277" i="1" l="1"/>
  <c r="F4278" i="1" s="1"/>
  <c r="G4278" i="1" l="1"/>
  <c r="F4279" i="1" s="1"/>
  <c r="G4279" i="1" l="1"/>
  <c r="F4280" i="1" s="1"/>
  <c r="G4280" i="1" l="1"/>
  <c r="F4281" i="1" s="1"/>
  <c r="G4281" i="1" l="1"/>
  <c r="F4282" i="1" s="1"/>
  <c r="G4282" i="1" l="1"/>
  <c r="F4283" i="1" s="1"/>
  <c r="G4283" i="1" l="1"/>
  <c r="F4284" i="1" s="1"/>
  <c r="G4284" i="1" l="1"/>
  <c r="F4285" i="1" s="1"/>
  <c r="G4285" i="1" l="1"/>
  <c r="F4286" i="1" s="1"/>
  <c r="G4286" i="1" l="1"/>
  <c r="F4287" i="1" s="1"/>
  <c r="G4287" i="1" l="1"/>
  <c r="F4288" i="1" s="1"/>
  <c r="G4288" i="1" l="1"/>
  <c r="F4289" i="1" s="1"/>
  <c r="G4289" i="1" l="1"/>
  <c r="F4290" i="1" s="1"/>
  <c r="G4290" i="1" l="1"/>
  <c r="F4291" i="1" s="1"/>
  <c r="G4291" i="1" l="1"/>
  <c r="F4292" i="1" s="1"/>
  <c r="G4292" i="1" l="1"/>
  <c r="F4293" i="1" s="1"/>
  <c r="G4293" i="1" l="1"/>
  <c r="F4294" i="1" s="1"/>
  <c r="G4294" i="1" l="1"/>
  <c r="F4295" i="1" s="1"/>
  <c r="G4295" i="1" l="1"/>
  <c r="F4296" i="1" s="1"/>
  <c r="G4296" i="1" l="1"/>
  <c r="F4297" i="1" s="1"/>
  <c r="G4297" i="1" l="1"/>
  <c r="F4298" i="1" s="1"/>
  <c r="G4298" i="1" l="1"/>
  <c r="F4299" i="1" s="1"/>
  <c r="G4299" i="1" l="1"/>
  <c r="F4300" i="1" s="1"/>
  <c r="G4300" i="1" l="1"/>
  <c r="F4301" i="1" s="1"/>
  <c r="G4301" i="1" l="1"/>
  <c r="F4302" i="1" s="1"/>
  <c r="G4302" i="1" l="1"/>
  <c r="F4303" i="1" s="1"/>
  <c r="G4303" i="1" l="1"/>
  <c r="F4304" i="1" s="1"/>
  <c r="G4304" i="1" l="1"/>
  <c r="F4305" i="1" s="1"/>
  <c r="G4305" i="1" l="1"/>
  <c r="F4306" i="1" s="1"/>
  <c r="G4306" i="1" l="1"/>
  <c r="F4307" i="1" s="1"/>
  <c r="G4307" i="1" l="1"/>
  <c r="F4308" i="1" s="1"/>
  <c r="G4308" i="1" l="1"/>
  <c r="F4309" i="1" s="1"/>
  <c r="G4309" i="1" l="1"/>
  <c r="F4310" i="1" s="1"/>
  <c r="G4310" i="1" l="1"/>
  <c r="F4311" i="1" s="1"/>
  <c r="G4311" i="1" l="1"/>
  <c r="F4312" i="1" s="1"/>
  <c r="G4312" i="1" l="1"/>
  <c r="F4313" i="1" s="1"/>
  <c r="G4313" i="1" l="1"/>
  <c r="F4314" i="1" s="1"/>
  <c r="G4314" i="1" l="1"/>
  <c r="F4315" i="1" s="1"/>
  <c r="G4315" i="1" l="1"/>
  <c r="F4316" i="1" s="1"/>
  <c r="G4316" i="1" l="1"/>
  <c r="F4317" i="1" s="1"/>
  <c r="G4317" i="1" l="1"/>
  <c r="F4318" i="1" s="1"/>
  <c r="G4318" i="1" l="1"/>
  <c r="F4319" i="1" s="1"/>
  <c r="G4319" i="1" l="1"/>
  <c r="F4320" i="1" s="1"/>
  <c r="G4320" i="1" l="1"/>
  <c r="F4321" i="1" s="1"/>
  <c r="G4321" i="1" l="1"/>
  <c r="F4322" i="1" s="1"/>
  <c r="G4322" i="1" l="1"/>
  <c r="F4323" i="1" s="1"/>
  <c r="G4323" i="1" l="1"/>
  <c r="F4324" i="1" s="1"/>
  <c r="G4324" i="1" l="1"/>
  <c r="F4325" i="1" s="1"/>
  <c r="G4325" i="1" l="1"/>
  <c r="F4326" i="1" s="1"/>
  <c r="G4326" i="1" l="1"/>
  <c r="F4327" i="1" s="1"/>
  <c r="G4327" i="1" l="1"/>
  <c r="F4328" i="1" s="1"/>
  <c r="G4328" i="1" l="1"/>
  <c r="F4329" i="1" s="1"/>
  <c r="G4329" i="1" l="1"/>
  <c r="F4330" i="1" s="1"/>
  <c r="G4330" i="1" l="1"/>
  <c r="F4331" i="1" s="1"/>
  <c r="G4331" i="1" l="1"/>
  <c r="F4332" i="1" s="1"/>
  <c r="G4332" i="1" l="1"/>
  <c r="F4333" i="1" s="1"/>
  <c r="G4333" i="1" l="1"/>
  <c r="F4334" i="1" s="1"/>
  <c r="G4334" i="1" l="1"/>
  <c r="F4335" i="1" s="1"/>
  <c r="G4335" i="1" l="1"/>
  <c r="F4336" i="1" s="1"/>
  <c r="G4336" i="1" l="1"/>
  <c r="F4337" i="1" s="1"/>
  <c r="G4337" i="1" l="1"/>
  <c r="F4338" i="1" s="1"/>
  <c r="G4338" i="1" l="1"/>
  <c r="F4339" i="1" s="1"/>
  <c r="G4339" i="1" l="1"/>
  <c r="F4340" i="1" s="1"/>
  <c r="G4340" i="1" l="1"/>
  <c r="F4341" i="1" s="1"/>
  <c r="G4341" i="1" l="1"/>
  <c r="F4342" i="1" s="1"/>
  <c r="G4342" i="1" l="1"/>
  <c r="F4343" i="1" s="1"/>
  <c r="G4343" i="1" l="1"/>
  <c r="F4344" i="1" s="1"/>
  <c r="G4344" i="1" l="1"/>
  <c r="F4345" i="1" s="1"/>
  <c r="G4345" i="1" l="1"/>
  <c r="F4346" i="1" s="1"/>
  <c r="G4346" i="1" l="1"/>
  <c r="F4347" i="1" s="1"/>
  <c r="G4347" i="1" l="1"/>
  <c r="F4348" i="1" s="1"/>
  <c r="G4348" i="1" l="1"/>
  <c r="F4349" i="1" s="1"/>
  <c r="G4349" i="1" l="1"/>
  <c r="F4350" i="1" s="1"/>
  <c r="G4350" i="1" l="1"/>
  <c r="F4351" i="1" s="1"/>
  <c r="G4351" i="1" l="1"/>
  <c r="F4352" i="1" s="1"/>
  <c r="G4352" i="1" l="1"/>
  <c r="F4353" i="1" s="1"/>
  <c r="G4353" i="1" l="1"/>
  <c r="F4354" i="1" s="1"/>
  <c r="G4354" i="1" l="1"/>
  <c r="F4355" i="1" s="1"/>
  <c r="G4355" i="1" l="1"/>
  <c r="F4356" i="1" s="1"/>
  <c r="G4356" i="1" l="1"/>
  <c r="F4357" i="1" s="1"/>
  <c r="G4357" i="1" l="1"/>
  <c r="F4358" i="1" s="1"/>
  <c r="G4358" i="1" l="1"/>
  <c r="F4359" i="1" s="1"/>
  <c r="G4359" i="1" l="1"/>
  <c r="F4360" i="1" s="1"/>
  <c r="G4360" i="1" l="1"/>
  <c r="F4361" i="1" s="1"/>
  <c r="G4361" i="1" l="1"/>
  <c r="F4362" i="1" s="1"/>
  <c r="G4362" i="1" l="1"/>
  <c r="F4363" i="1" s="1"/>
  <c r="G4363" i="1" l="1"/>
  <c r="F4364" i="1" s="1"/>
  <c r="G4364" i="1" l="1"/>
  <c r="F4365" i="1" s="1"/>
  <c r="G4365" i="1" l="1"/>
  <c r="F4366" i="1" s="1"/>
  <c r="G4366" i="1" l="1"/>
  <c r="F4367" i="1" s="1"/>
  <c r="G4367" i="1" l="1"/>
  <c r="F4368" i="1" s="1"/>
  <c r="G4368" i="1" l="1"/>
  <c r="F4369" i="1" s="1"/>
  <c r="G4369" i="1" l="1"/>
  <c r="F4370" i="1" s="1"/>
  <c r="G4370" i="1" l="1"/>
  <c r="F4371" i="1" s="1"/>
  <c r="G4371" i="1" l="1"/>
  <c r="F4372" i="1" s="1"/>
  <c r="G4372" i="1" l="1"/>
  <c r="F4373" i="1" s="1"/>
  <c r="G4373" i="1" l="1"/>
  <c r="F4374" i="1" s="1"/>
  <c r="G4374" i="1" l="1"/>
  <c r="F4375" i="1" s="1"/>
  <c r="G4375" i="1" l="1"/>
  <c r="F4376" i="1" s="1"/>
  <c r="G4376" i="1" l="1"/>
  <c r="F4377" i="1" s="1"/>
  <c r="G4377" i="1" l="1"/>
  <c r="F4378" i="1" s="1"/>
  <c r="G4378" i="1" l="1"/>
  <c r="F4379" i="1" s="1"/>
  <c r="G4379" i="1" l="1"/>
  <c r="F4380" i="1" s="1"/>
  <c r="G4380" i="1" l="1"/>
  <c r="F4381" i="1" s="1"/>
  <c r="G4381" i="1" l="1"/>
  <c r="F4382" i="1" s="1"/>
  <c r="G4382" i="1" l="1"/>
  <c r="F4383" i="1" s="1"/>
  <c r="G4383" i="1" l="1"/>
  <c r="F4384" i="1" s="1"/>
  <c r="G4384" i="1" l="1"/>
  <c r="F4385" i="1" s="1"/>
  <c r="G4385" i="1" l="1"/>
  <c r="F4386" i="1" s="1"/>
  <c r="G4386" i="1" l="1"/>
  <c r="F4387" i="1" s="1"/>
  <c r="G4387" i="1" l="1"/>
  <c r="F4388" i="1" s="1"/>
  <c r="G4388" i="1" l="1"/>
  <c r="F4389" i="1" s="1"/>
  <c r="G4389" i="1" l="1"/>
  <c r="F4390" i="1" s="1"/>
  <c r="G4390" i="1" l="1"/>
  <c r="F4391" i="1" s="1"/>
  <c r="G4391" i="1" l="1"/>
  <c r="F4392" i="1" s="1"/>
  <c r="G4392" i="1" l="1"/>
  <c r="F4393" i="1" s="1"/>
  <c r="G4393" i="1" l="1"/>
  <c r="F4394" i="1" s="1"/>
  <c r="G4394" i="1" l="1"/>
  <c r="F4395" i="1" s="1"/>
  <c r="G4395" i="1" l="1"/>
  <c r="F4396" i="1" s="1"/>
  <c r="G4396" i="1" l="1"/>
  <c r="F4397" i="1" s="1"/>
  <c r="G4397" i="1" l="1"/>
  <c r="F4398" i="1" s="1"/>
  <c r="G4398" i="1" l="1"/>
  <c r="F4399" i="1" s="1"/>
  <c r="G4399" i="1" l="1"/>
  <c r="F4400" i="1" s="1"/>
  <c r="G4400" i="1" l="1"/>
  <c r="F4401" i="1" s="1"/>
  <c r="G4401" i="1" l="1"/>
  <c r="F4402" i="1" s="1"/>
  <c r="G4402" i="1" l="1"/>
  <c r="F4403" i="1" s="1"/>
  <c r="G4403" i="1" l="1"/>
  <c r="F4404" i="1" s="1"/>
  <c r="G4404" i="1" l="1"/>
  <c r="F4405" i="1" s="1"/>
  <c r="G4405" i="1" l="1"/>
  <c r="F4406" i="1" s="1"/>
  <c r="G4406" i="1" l="1"/>
  <c r="F4407" i="1" s="1"/>
  <c r="G4407" i="1" l="1"/>
  <c r="F4408" i="1" s="1"/>
  <c r="G4408" i="1" l="1"/>
  <c r="F4409" i="1" s="1"/>
  <c r="G4409" i="1" l="1"/>
  <c r="F4410" i="1" s="1"/>
  <c r="G4410" i="1" l="1"/>
  <c r="F4411" i="1" s="1"/>
  <c r="G4411" i="1" l="1"/>
  <c r="F4412" i="1" s="1"/>
  <c r="G4412" i="1" l="1"/>
  <c r="F4413" i="1" s="1"/>
  <c r="G4413" i="1" l="1"/>
  <c r="F4414" i="1" s="1"/>
  <c r="G4414" i="1" l="1"/>
  <c r="F4415" i="1" s="1"/>
  <c r="G4415" i="1" l="1"/>
  <c r="F4416" i="1" s="1"/>
  <c r="G4416" i="1" l="1"/>
  <c r="F4417" i="1" s="1"/>
  <c r="G4417" i="1" l="1"/>
  <c r="F4418" i="1" s="1"/>
  <c r="G4418" i="1" l="1"/>
  <c r="F4419" i="1" s="1"/>
  <c r="G4419" i="1" l="1"/>
  <c r="F4420" i="1" s="1"/>
  <c r="G4420" i="1" l="1"/>
  <c r="F4421" i="1" s="1"/>
  <c r="G4421" i="1" l="1"/>
  <c r="F4422" i="1" s="1"/>
  <c r="G4422" i="1" l="1"/>
  <c r="F4423" i="1" s="1"/>
  <c r="G4423" i="1" l="1"/>
  <c r="F4424" i="1" s="1"/>
  <c r="G4424" i="1" l="1"/>
  <c r="F4425" i="1" s="1"/>
  <c r="G4425" i="1" l="1"/>
  <c r="F4426" i="1" s="1"/>
  <c r="G4426" i="1" l="1"/>
  <c r="F4427" i="1" s="1"/>
  <c r="G4427" i="1" l="1"/>
  <c r="F4428" i="1" s="1"/>
  <c r="G4428" i="1" l="1"/>
  <c r="F4429" i="1" s="1"/>
  <c r="G4429" i="1" l="1"/>
  <c r="F4430" i="1" s="1"/>
  <c r="G4430" i="1" l="1"/>
  <c r="F4431" i="1" s="1"/>
  <c r="G4431" i="1" l="1"/>
  <c r="F4432" i="1" s="1"/>
  <c r="G4432" i="1" l="1"/>
  <c r="F4433" i="1" s="1"/>
  <c r="G4433" i="1" l="1"/>
  <c r="F4434" i="1" s="1"/>
  <c r="G4434" i="1" l="1"/>
  <c r="F4435" i="1" s="1"/>
  <c r="G4435" i="1" l="1"/>
  <c r="F4436" i="1" s="1"/>
  <c r="G4436" i="1" l="1"/>
  <c r="F4437" i="1" s="1"/>
  <c r="G4437" i="1" l="1"/>
  <c r="F4438" i="1" s="1"/>
  <c r="G4438" i="1" l="1"/>
  <c r="F4439" i="1" s="1"/>
  <c r="G4439" i="1" l="1"/>
  <c r="F4440" i="1" s="1"/>
  <c r="G4440" i="1" l="1"/>
  <c r="F4441" i="1" s="1"/>
  <c r="G4441" i="1" l="1"/>
  <c r="F4442" i="1" s="1"/>
  <c r="G4442" i="1" l="1"/>
  <c r="F4443" i="1" s="1"/>
  <c r="G4443" i="1" l="1"/>
  <c r="F4444" i="1" s="1"/>
  <c r="G4444" i="1" l="1"/>
  <c r="F4445" i="1" s="1"/>
  <c r="G4445" i="1" l="1"/>
  <c r="F4446" i="1" s="1"/>
  <c r="G4446" i="1" l="1"/>
  <c r="F4447" i="1" s="1"/>
  <c r="G4447" i="1" l="1"/>
  <c r="F4448" i="1" s="1"/>
  <c r="G4448" i="1" l="1"/>
  <c r="F4449" i="1" s="1"/>
  <c r="G4449" i="1" l="1"/>
  <c r="F4450" i="1" s="1"/>
  <c r="G4450" i="1" l="1"/>
  <c r="F4451" i="1" s="1"/>
  <c r="G4451" i="1" l="1"/>
  <c r="F4452" i="1" s="1"/>
  <c r="G4452" i="1" l="1"/>
  <c r="F4453" i="1" s="1"/>
  <c r="G4453" i="1" l="1"/>
  <c r="F4454" i="1" s="1"/>
  <c r="G4454" i="1" l="1"/>
  <c r="F4455" i="1" s="1"/>
  <c r="G4455" i="1" l="1"/>
  <c r="F4456" i="1" s="1"/>
  <c r="G4456" i="1" l="1"/>
  <c r="F4457" i="1" s="1"/>
  <c r="G4457" i="1" l="1"/>
  <c r="F4458" i="1" s="1"/>
  <c r="G4458" i="1" l="1"/>
  <c r="F4459" i="1" s="1"/>
  <c r="G4459" i="1" l="1"/>
  <c r="F4460" i="1" s="1"/>
  <c r="G4460" i="1" l="1"/>
  <c r="F4461" i="1" s="1"/>
  <c r="G4461" i="1" l="1"/>
  <c r="F4462" i="1" s="1"/>
  <c r="G4462" i="1" l="1"/>
  <c r="F4463" i="1" s="1"/>
  <c r="G4463" i="1" l="1"/>
  <c r="F4464" i="1" s="1"/>
  <c r="G4464" i="1" l="1"/>
  <c r="F4465" i="1" s="1"/>
  <c r="G4465" i="1" l="1"/>
  <c r="F4466" i="1" s="1"/>
  <c r="G4466" i="1" l="1"/>
  <c r="F4467" i="1" s="1"/>
  <c r="G4467" i="1" l="1"/>
  <c r="F4468" i="1" s="1"/>
  <c r="G4468" i="1" l="1"/>
  <c r="F4469" i="1" s="1"/>
  <c r="G4469" i="1" l="1"/>
  <c r="F4470" i="1" s="1"/>
  <c r="G4470" i="1" l="1"/>
  <c r="F4471" i="1" s="1"/>
  <c r="G4471" i="1" l="1"/>
  <c r="F4472" i="1" s="1"/>
  <c r="G4472" i="1" l="1"/>
  <c r="F4473" i="1" s="1"/>
  <c r="G4473" i="1" l="1"/>
  <c r="F4474" i="1" s="1"/>
  <c r="G4474" i="1" l="1"/>
  <c r="F4475" i="1" s="1"/>
  <c r="G4475" i="1" l="1"/>
  <c r="F4476" i="1" s="1"/>
  <c r="G4476" i="1" l="1"/>
  <c r="F4477" i="1" s="1"/>
  <c r="G4477" i="1" l="1"/>
  <c r="F4478" i="1" s="1"/>
  <c r="G4478" i="1" l="1"/>
  <c r="F4479" i="1" s="1"/>
  <c r="G4479" i="1" l="1"/>
  <c r="F4480" i="1" s="1"/>
  <c r="G4480" i="1" l="1"/>
  <c r="F4481" i="1" s="1"/>
  <c r="G4481" i="1" l="1"/>
  <c r="F4482" i="1" s="1"/>
  <c r="G4482" i="1" l="1"/>
  <c r="F4483" i="1" s="1"/>
  <c r="G4483" i="1" l="1"/>
  <c r="F4484" i="1" s="1"/>
  <c r="G4484" i="1" l="1"/>
  <c r="F4485" i="1" s="1"/>
  <c r="G4485" i="1" l="1"/>
  <c r="F4486" i="1" s="1"/>
  <c r="G4486" i="1" l="1"/>
  <c r="F4487" i="1" s="1"/>
  <c r="G4487" i="1" l="1"/>
  <c r="F4488" i="1" s="1"/>
  <c r="G4488" i="1" l="1"/>
  <c r="F4489" i="1" s="1"/>
  <c r="G4489" i="1" l="1"/>
  <c r="F4490" i="1" s="1"/>
  <c r="G4490" i="1" l="1"/>
  <c r="F4491" i="1" s="1"/>
  <c r="G4491" i="1" l="1"/>
  <c r="F4492" i="1" s="1"/>
  <c r="G4492" i="1" l="1"/>
  <c r="F4493" i="1" s="1"/>
  <c r="G4493" i="1" l="1"/>
  <c r="F4494" i="1" s="1"/>
  <c r="G4494" i="1" l="1"/>
  <c r="F4495" i="1" s="1"/>
  <c r="G4495" i="1" l="1"/>
  <c r="F4496" i="1" s="1"/>
  <c r="G4496" i="1" l="1"/>
  <c r="F4497" i="1" s="1"/>
  <c r="G4497" i="1" l="1"/>
  <c r="F4498" i="1" s="1"/>
  <c r="G4498" i="1" l="1"/>
  <c r="F4499" i="1" s="1"/>
  <c r="G4499" i="1" l="1"/>
  <c r="F4500" i="1" s="1"/>
  <c r="G4500" i="1" l="1"/>
  <c r="F4501" i="1" s="1"/>
  <c r="G4501" i="1" l="1"/>
  <c r="F4502" i="1" s="1"/>
  <c r="G4502" i="1" l="1"/>
  <c r="F4503" i="1" s="1"/>
  <c r="G4503" i="1" l="1"/>
  <c r="F4504" i="1" s="1"/>
  <c r="G4504" i="1" l="1"/>
  <c r="F4505" i="1" s="1"/>
  <c r="G4505" i="1" l="1"/>
  <c r="F4506" i="1" s="1"/>
  <c r="G4506" i="1" l="1"/>
  <c r="F4507" i="1" s="1"/>
  <c r="G4507" i="1" l="1"/>
  <c r="F4508" i="1" s="1"/>
  <c r="G4508" i="1" l="1"/>
  <c r="F4509" i="1" s="1"/>
  <c r="G4509" i="1" l="1"/>
  <c r="F4510" i="1" s="1"/>
  <c r="G4510" i="1" l="1"/>
  <c r="F4511" i="1" s="1"/>
  <c r="G4511" i="1" l="1"/>
  <c r="F4512" i="1" s="1"/>
  <c r="G4512" i="1" l="1"/>
  <c r="F4513" i="1" s="1"/>
  <c r="G4513" i="1" l="1"/>
  <c r="F4514" i="1" s="1"/>
  <c r="G4514" i="1" l="1"/>
  <c r="F4515" i="1" s="1"/>
  <c r="G4515" i="1" l="1"/>
  <c r="F4516" i="1" s="1"/>
  <c r="G4516" i="1" l="1"/>
  <c r="F4517" i="1" s="1"/>
  <c r="G4517" i="1" l="1"/>
  <c r="F4518" i="1" s="1"/>
  <c r="G4518" i="1" l="1"/>
  <c r="F4519" i="1" s="1"/>
  <c r="G4519" i="1" l="1"/>
  <c r="F4520" i="1" s="1"/>
  <c r="G4520" i="1" l="1"/>
  <c r="F4521" i="1" s="1"/>
  <c r="G4521" i="1" l="1"/>
  <c r="F4522" i="1" s="1"/>
  <c r="G4522" i="1" l="1"/>
  <c r="F4523" i="1" s="1"/>
  <c r="G4523" i="1" l="1"/>
  <c r="F4524" i="1" s="1"/>
  <c r="G4524" i="1" l="1"/>
  <c r="F4525" i="1" s="1"/>
  <c r="G4525" i="1" l="1"/>
  <c r="F4526" i="1" s="1"/>
  <c r="G4526" i="1" l="1"/>
  <c r="F4527" i="1" s="1"/>
  <c r="G4527" i="1" l="1"/>
  <c r="F4528" i="1" s="1"/>
  <c r="G4528" i="1" l="1"/>
  <c r="F4529" i="1" s="1"/>
  <c r="G4529" i="1" l="1"/>
  <c r="F4530" i="1" s="1"/>
  <c r="G4530" i="1" l="1"/>
  <c r="F4531" i="1" s="1"/>
  <c r="G4531" i="1" l="1"/>
  <c r="F4532" i="1" s="1"/>
  <c r="G4532" i="1" l="1"/>
  <c r="F4533" i="1" s="1"/>
  <c r="G4533" i="1" l="1"/>
  <c r="F4534" i="1" s="1"/>
  <c r="G4534" i="1" l="1"/>
  <c r="F4535" i="1" s="1"/>
  <c r="G4535" i="1" l="1"/>
  <c r="F4536" i="1" s="1"/>
  <c r="G4536" i="1" l="1"/>
  <c r="F4537" i="1" s="1"/>
  <c r="G4537" i="1" l="1"/>
  <c r="F4538" i="1" s="1"/>
  <c r="G4538" i="1" l="1"/>
  <c r="F4539" i="1" s="1"/>
  <c r="G4539" i="1" l="1"/>
  <c r="F4540" i="1" s="1"/>
  <c r="G4540" i="1" l="1"/>
  <c r="F4541" i="1" s="1"/>
  <c r="G4541" i="1" l="1"/>
  <c r="F4542" i="1" s="1"/>
  <c r="G4542" i="1" l="1"/>
  <c r="F4543" i="1" s="1"/>
  <c r="G4543" i="1" l="1"/>
  <c r="F4544" i="1" s="1"/>
  <c r="G4544" i="1" l="1"/>
  <c r="F4545" i="1" s="1"/>
  <c r="G4545" i="1" l="1"/>
  <c r="F4546" i="1" s="1"/>
  <c r="G4546" i="1" l="1"/>
  <c r="F4547" i="1" s="1"/>
  <c r="G4547" i="1" l="1"/>
  <c r="F4548" i="1" s="1"/>
  <c r="G4548" i="1" l="1"/>
  <c r="F4549" i="1" s="1"/>
  <c r="G4549" i="1" l="1"/>
  <c r="F4550" i="1" s="1"/>
  <c r="G4550" i="1" l="1"/>
  <c r="F4551" i="1" s="1"/>
  <c r="G4551" i="1" l="1"/>
  <c r="F4552" i="1" s="1"/>
  <c r="G4552" i="1" l="1"/>
  <c r="F4553" i="1" s="1"/>
  <c r="G4553" i="1" l="1"/>
  <c r="F4554" i="1" s="1"/>
  <c r="G4554" i="1" l="1"/>
  <c r="F4555" i="1" s="1"/>
  <c r="G4555" i="1" l="1"/>
  <c r="F4556" i="1" s="1"/>
  <c r="G4556" i="1" l="1"/>
  <c r="F4557" i="1" s="1"/>
  <c r="G4557" i="1" l="1"/>
  <c r="F4558" i="1" s="1"/>
  <c r="G4558" i="1" l="1"/>
  <c r="F4559" i="1" s="1"/>
  <c r="G4559" i="1" l="1"/>
  <c r="F4560" i="1" s="1"/>
  <c r="G4560" i="1" l="1"/>
  <c r="F4561" i="1" s="1"/>
  <c r="G4561" i="1" l="1"/>
  <c r="F4562" i="1" s="1"/>
  <c r="G4562" i="1" l="1"/>
  <c r="F4563" i="1" s="1"/>
  <c r="G4563" i="1" l="1"/>
  <c r="F4564" i="1" s="1"/>
  <c r="G4564" i="1" l="1"/>
  <c r="F4565" i="1" s="1"/>
  <c r="G4565" i="1" l="1"/>
  <c r="F4566" i="1" s="1"/>
  <c r="G4566" i="1" l="1"/>
  <c r="F4567" i="1" s="1"/>
  <c r="G4567" i="1" l="1"/>
  <c r="F4568" i="1" s="1"/>
  <c r="G4568" i="1" l="1"/>
  <c r="F4569" i="1" s="1"/>
  <c r="G4569" i="1" l="1"/>
  <c r="F4570" i="1" s="1"/>
  <c r="G4570" i="1" l="1"/>
  <c r="F4571" i="1" s="1"/>
  <c r="G4571" i="1" l="1"/>
  <c r="F4572" i="1" s="1"/>
  <c r="G4572" i="1" l="1"/>
  <c r="F4573" i="1" s="1"/>
  <c r="G4573" i="1" l="1"/>
  <c r="F4574" i="1" s="1"/>
  <c r="G4574" i="1" l="1"/>
  <c r="F4575" i="1" s="1"/>
  <c r="G4575" i="1" l="1"/>
  <c r="F4576" i="1" s="1"/>
  <c r="G4576" i="1" l="1"/>
  <c r="F4577" i="1" s="1"/>
  <c r="G4577" i="1" l="1"/>
  <c r="F4578" i="1" s="1"/>
  <c r="G4578" i="1" l="1"/>
  <c r="F4579" i="1" s="1"/>
  <c r="G4579" i="1" l="1"/>
  <c r="F4580" i="1" s="1"/>
  <c r="G4580" i="1" l="1"/>
  <c r="F4581" i="1" s="1"/>
  <c r="G4581" i="1" l="1"/>
  <c r="F4582" i="1" s="1"/>
  <c r="G4582" i="1" l="1"/>
  <c r="F4583" i="1" s="1"/>
  <c r="G4583" i="1" l="1"/>
  <c r="F4584" i="1" s="1"/>
  <c r="G4584" i="1" l="1"/>
  <c r="F4585" i="1" s="1"/>
  <c r="G4585" i="1" l="1"/>
  <c r="F4586" i="1" s="1"/>
  <c r="G4586" i="1" l="1"/>
  <c r="F4587" i="1" s="1"/>
  <c r="G4587" i="1" l="1"/>
  <c r="F4588" i="1" s="1"/>
  <c r="G4588" i="1" l="1"/>
  <c r="F4589" i="1" s="1"/>
  <c r="G4589" i="1" l="1"/>
  <c r="F4590" i="1" s="1"/>
  <c r="G4590" i="1" l="1"/>
  <c r="F4591" i="1" s="1"/>
  <c r="G4591" i="1" l="1"/>
  <c r="F4592" i="1" s="1"/>
  <c r="G4592" i="1" l="1"/>
  <c r="F4593" i="1" s="1"/>
  <c r="G4593" i="1" l="1"/>
  <c r="F4594" i="1" s="1"/>
  <c r="G4594" i="1" l="1"/>
  <c r="F4595" i="1" s="1"/>
  <c r="G4595" i="1" l="1"/>
  <c r="F4596" i="1" s="1"/>
  <c r="G4596" i="1" l="1"/>
  <c r="F4597" i="1" s="1"/>
  <c r="G4597" i="1" l="1"/>
  <c r="F4598" i="1" s="1"/>
  <c r="G4598" i="1" l="1"/>
  <c r="F4599" i="1" s="1"/>
  <c r="G4599" i="1" l="1"/>
  <c r="F4600" i="1" s="1"/>
  <c r="G4600" i="1" l="1"/>
  <c r="F4601" i="1" s="1"/>
  <c r="G4601" i="1" l="1"/>
  <c r="F4602" i="1" s="1"/>
  <c r="G4602" i="1" l="1"/>
  <c r="F4603" i="1" s="1"/>
  <c r="G4603" i="1" l="1"/>
  <c r="F4604" i="1" s="1"/>
  <c r="G4604" i="1" l="1"/>
  <c r="F4605" i="1" s="1"/>
  <c r="G4605" i="1" l="1"/>
  <c r="F4606" i="1" s="1"/>
  <c r="G4606" i="1" l="1"/>
  <c r="F4607" i="1" s="1"/>
  <c r="G4607" i="1" l="1"/>
  <c r="F4608" i="1" s="1"/>
  <c r="G4608" i="1" l="1"/>
  <c r="F4609" i="1" s="1"/>
  <c r="G4609" i="1" l="1"/>
  <c r="F4610" i="1" s="1"/>
  <c r="G4610" i="1" l="1"/>
  <c r="F4611" i="1" s="1"/>
  <c r="G4611" i="1" l="1"/>
  <c r="F4612" i="1" s="1"/>
  <c r="G4612" i="1" l="1"/>
  <c r="F4613" i="1" s="1"/>
  <c r="G4613" i="1" l="1"/>
  <c r="F4614" i="1" s="1"/>
  <c r="G4614" i="1" l="1"/>
  <c r="F4615" i="1" s="1"/>
  <c r="G4615" i="1" l="1"/>
  <c r="F4616" i="1" s="1"/>
  <c r="G4616" i="1" l="1"/>
  <c r="F4617" i="1" s="1"/>
  <c r="G4617" i="1" l="1"/>
  <c r="F4618" i="1" s="1"/>
  <c r="G4618" i="1" l="1"/>
  <c r="F4619" i="1" s="1"/>
  <c r="G4619" i="1" l="1"/>
  <c r="F4620" i="1" s="1"/>
  <c r="G4620" i="1" l="1"/>
  <c r="F4621" i="1" s="1"/>
  <c r="G4621" i="1" l="1"/>
  <c r="F4622" i="1" s="1"/>
  <c r="G4622" i="1" l="1"/>
  <c r="F4623" i="1" s="1"/>
  <c r="G4623" i="1" l="1"/>
  <c r="F4624" i="1" s="1"/>
  <c r="G4624" i="1" l="1"/>
  <c r="F4625" i="1" s="1"/>
  <c r="G4625" i="1" l="1"/>
  <c r="F4626" i="1" s="1"/>
  <c r="G4626" i="1" l="1"/>
  <c r="F4627" i="1" s="1"/>
  <c r="G4627" i="1" l="1"/>
  <c r="F4628" i="1" s="1"/>
  <c r="G4628" i="1" l="1"/>
  <c r="F4629" i="1" s="1"/>
  <c r="G4629" i="1" l="1"/>
  <c r="F4630" i="1" s="1"/>
  <c r="G4630" i="1" l="1"/>
  <c r="F4631" i="1" s="1"/>
  <c r="G4631" i="1" l="1"/>
  <c r="F4632" i="1" s="1"/>
  <c r="G4632" i="1" l="1"/>
  <c r="F4633" i="1" s="1"/>
  <c r="G4633" i="1" l="1"/>
  <c r="F4634" i="1" s="1"/>
  <c r="G4634" i="1" l="1"/>
  <c r="F4635" i="1" s="1"/>
  <c r="G4635" i="1" l="1"/>
  <c r="F4636" i="1" s="1"/>
  <c r="G4636" i="1" l="1"/>
  <c r="F4637" i="1" s="1"/>
  <c r="G4637" i="1" l="1"/>
  <c r="F4638" i="1" s="1"/>
  <c r="G4638" i="1" l="1"/>
  <c r="F4639" i="1" s="1"/>
  <c r="G4639" i="1" l="1"/>
  <c r="F4640" i="1" s="1"/>
  <c r="G4640" i="1" l="1"/>
  <c r="F4641" i="1" s="1"/>
  <c r="G4641" i="1" l="1"/>
  <c r="F4642" i="1" s="1"/>
  <c r="G4642" i="1" l="1"/>
  <c r="F4643" i="1" s="1"/>
  <c r="G4643" i="1" l="1"/>
  <c r="F4644" i="1" s="1"/>
  <c r="G4644" i="1" l="1"/>
  <c r="F4645" i="1" s="1"/>
  <c r="G4645" i="1" l="1"/>
  <c r="F4646" i="1" s="1"/>
  <c r="G4646" i="1" l="1"/>
  <c r="F4647" i="1" s="1"/>
  <c r="G4647" i="1" l="1"/>
  <c r="F4648" i="1" s="1"/>
  <c r="G4648" i="1" l="1"/>
  <c r="F4649" i="1" s="1"/>
  <c r="G4649" i="1" l="1"/>
  <c r="F4650" i="1" s="1"/>
  <c r="G4650" i="1" l="1"/>
  <c r="F4651" i="1" s="1"/>
  <c r="G4651" i="1" l="1"/>
  <c r="F4652" i="1" s="1"/>
  <c r="G4652" i="1" l="1"/>
  <c r="F4653" i="1" s="1"/>
  <c r="G4653" i="1" l="1"/>
  <c r="F4654" i="1" s="1"/>
  <c r="G4654" i="1" l="1"/>
  <c r="F4655" i="1" s="1"/>
  <c r="G4655" i="1" l="1"/>
  <c r="F4656" i="1" s="1"/>
  <c r="G4656" i="1" l="1"/>
  <c r="F4657" i="1" s="1"/>
  <c r="G4657" i="1" l="1"/>
  <c r="F4658" i="1" s="1"/>
  <c r="G4658" i="1" l="1"/>
  <c r="F4659" i="1" s="1"/>
  <c r="G4659" i="1" l="1"/>
  <c r="F4660" i="1" s="1"/>
  <c r="G4660" i="1" l="1"/>
  <c r="F4661" i="1" s="1"/>
  <c r="G4661" i="1" l="1"/>
  <c r="F4662" i="1" s="1"/>
  <c r="G4662" i="1" l="1"/>
  <c r="F4663" i="1" s="1"/>
  <c r="G4663" i="1" l="1"/>
  <c r="F4664" i="1" s="1"/>
  <c r="G4664" i="1" l="1"/>
  <c r="F4665" i="1" s="1"/>
  <c r="G4665" i="1" l="1"/>
  <c r="F4666" i="1" s="1"/>
  <c r="G4666" i="1" l="1"/>
  <c r="F4667" i="1" s="1"/>
  <c r="G4667" i="1" l="1"/>
  <c r="F4668" i="1" s="1"/>
  <c r="G4668" i="1" l="1"/>
  <c r="F4669" i="1" s="1"/>
  <c r="G4669" i="1" l="1"/>
  <c r="F4670" i="1" s="1"/>
  <c r="G4670" i="1" l="1"/>
  <c r="F4671" i="1" s="1"/>
  <c r="G4671" i="1" l="1"/>
  <c r="F4672" i="1" s="1"/>
  <c r="G4672" i="1" l="1"/>
  <c r="F4673" i="1" s="1"/>
  <c r="G4673" i="1" l="1"/>
  <c r="F4674" i="1" s="1"/>
  <c r="G4674" i="1" l="1"/>
  <c r="F4675" i="1" s="1"/>
  <c r="G4675" i="1" l="1"/>
  <c r="F4676" i="1" s="1"/>
  <c r="G4676" i="1" l="1"/>
  <c r="F4677" i="1" s="1"/>
  <c r="G4677" i="1" l="1"/>
  <c r="F4678" i="1" s="1"/>
  <c r="G4678" i="1" l="1"/>
  <c r="F4679" i="1" s="1"/>
  <c r="G4679" i="1" l="1"/>
  <c r="F4680" i="1" s="1"/>
  <c r="G4680" i="1" l="1"/>
  <c r="F4681" i="1" s="1"/>
  <c r="G4681" i="1" l="1"/>
  <c r="F4682" i="1" s="1"/>
  <c r="G4682" i="1" l="1"/>
  <c r="F4683" i="1" s="1"/>
  <c r="G4683" i="1" l="1"/>
  <c r="F4684" i="1" s="1"/>
  <c r="G4684" i="1" l="1"/>
  <c r="F4685" i="1" s="1"/>
  <c r="G4685" i="1" l="1"/>
  <c r="F4686" i="1" s="1"/>
  <c r="G4686" i="1" l="1"/>
  <c r="F4687" i="1" s="1"/>
  <c r="G4687" i="1" l="1"/>
  <c r="F4688" i="1" s="1"/>
  <c r="G4688" i="1" l="1"/>
  <c r="F4689" i="1" s="1"/>
  <c r="G4689" i="1" l="1"/>
  <c r="F4690" i="1" s="1"/>
  <c r="G4690" i="1" l="1"/>
  <c r="F4691" i="1" s="1"/>
  <c r="G4691" i="1" l="1"/>
  <c r="F4692" i="1" s="1"/>
  <c r="G4692" i="1" l="1"/>
  <c r="F4693" i="1" s="1"/>
  <c r="G4693" i="1" l="1"/>
  <c r="F4694" i="1" s="1"/>
  <c r="G4694" i="1" l="1"/>
  <c r="F4695" i="1" s="1"/>
  <c r="G4695" i="1" l="1"/>
  <c r="F4696" i="1" s="1"/>
  <c r="G4696" i="1" l="1"/>
  <c r="F4697" i="1" s="1"/>
  <c r="G4697" i="1" l="1"/>
  <c r="F4698" i="1" s="1"/>
  <c r="G4698" i="1" l="1"/>
  <c r="F4699" i="1" s="1"/>
  <c r="G4699" i="1" l="1"/>
  <c r="F4700" i="1" s="1"/>
  <c r="G4700" i="1" l="1"/>
  <c r="F4701" i="1" s="1"/>
  <c r="G4701" i="1" l="1"/>
  <c r="F4702" i="1" s="1"/>
  <c r="G4702" i="1" l="1"/>
  <c r="F4703" i="1" s="1"/>
  <c r="G4703" i="1" l="1"/>
  <c r="F4704" i="1" s="1"/>
  <c r="G4704" i="1" l="1"/>
  <c r="F4705" i="1" s="1"/>
  <c r="G4705" i="1" l="1"/>
  <c r="F4706" i="1" s="1"/>
  <c r="G4706" i="1" l="1"/>
  <c r="F4707" i="1" s="1"/>
  <c r="G4707" i="1" l="1"/>
  <c r="F4708" i="1" s="1"/>
  <c r="G4708" i="1" l="1"/>
  <c r="F4709" i="1" s="1"/>
  <c r="G4709" i="1" l="1"/>
  <c r="F4710" i="1" s="1"/>
  <c r="G4710" i="1" l="1"/>
  <c r="F4711" i="1" s="1"/>
  <c r="G4711" i="1" l="1"/>
  <c r="F4712" i="1" s="1"/>
  <c r="G4712" i="1" l="1"/>
  <c r="F4713" i="1" s="1"/>
  <c r="G4713" i="1" l="1"/>
  <c r="F4714" i="1" s="1"/>
  <c r="G4714" i="1" l="1"/>
  <c r="F4715" i="1" s="1"/>
  <c r="G4715" i="1" l="1"/>
  <c r="F4716" i="1" s="1"/>
  <c r="G4716" i="1" l="1"/>
  <c r="F4717" i="1" s="1"/>
  <c r="G4717" i="1" l="1"/>
  <c r="F4718" i="1" s="1"/>
  <c r="G4718" i="1" l="1"/>
  <c r="F4719" i="1" s="1"/>
  <c r="G4719" i="1" l="1"/>
  <c r="F4720" i="1" s="1"/>
  <c r="G4720" i="1" l="1"/>
  <c r="F4721" i="1" s="1"/>
  <c r="G4721" i="1" l="1"/>
  <c r="F4722" i="1" s="1"/>
  <c r="G4722" i="1" l="1"/>
  <c r="F4723" i="1" s="1"/>
  <c r="G4723" i="1" l="1"/>
  <c r="F4724" i="1" s="1"/>
  <c r="G4724" i="1" l="1"/>
  <c r="F4725" i="1" s="1"/>
  <c r="G4725" i="1" l="1"/>
  <c r="F4726" i="1" s="1"/>
  <c r="G4726" i="1" l="1"/>
  <c r="F4727" i="1" s="1"/>
  <c r="G4727" i="1" l="1"/>
  <c r="F4728" i="1" s="1"/>
  <c r="G4728" i="1" l="1"/>
  <c r="F4729" i="1" s="1"/>
  <c r="G4729" i="1" l="1"/>
  <c r="F4730" i="1" s="1"/>
  <c r="G4730" i="1" l="1"/>
  <c r="F4731" i="1" s="1"/>
  <c r="G4731" i="1" l="1"/>
  <c r="F4732" i="1" s="1"/>
  <c r="G4732" i="1" l="1"/>
  <c r="F4733" i="1" s="1"/>
  <c r="G4733" i="1" l="1"/>
  <c r="F4734" i="1" s="1"/>
  <c r="G4734" i="1" l="1"/>
  <c r="F4735" i="1" s="1"/>
  <c r="G4735" i="1" l="1"/>
  <c r="F4736" i="1" s="1"/>
  <c r="G4736" i="1" l="1"/>
  <c r="F4737" i="1" s="1"/>
  <c r="G4737" i="1" l="1"/>
  <c r="F4738" i="1" s="1"/>
  <c r="G4738" i="1" l="1"/>
  <c r="F4739" i="1" s="1"/>
  <c r="G4739" i="1" l="1"/>
  <c r="F4740" i="1" s="1"/>
  <c r="G4740" i="1" l="1"/>
  <c r="F4741" i="1" s="1"/>
  <c r="G4741" i="1" l="1"/>
  <c r="F4742" i="1" s="1"/>
  <c r="G4742" i="1" l="1"/>
  <c r="F4743" i="1" s="1"/>
  <c r="G4743" i="1" l="1"/>
  <c r="F4744" i="1" s="1"/>
  <c r="G4744" i="1" l="1"/>
  <c r="F4745" i="1" s="1"/>
  <c r="G4745" i="1" l="1"/>
  <c r="F4746" i="1" s="1"/>
  <c r="G4746" i="1" l="1"/>
  <c r="F4747" i="1" s="1"/>
  <c r="G4747" i="1" l="1"/>
  <c r="F4748" i="1" s="1"/>
  <c r="G4748" i="1" l="1"/>
  <c r="F4749" i="1" s="1"/>
  <c r="G4749" i="1" l="1"/>
  <c r="F4750" i="1" s="1"/>
  <c r="G4750" i="1" l="1"/>
  <c r="F4751" i="1" s="1"/>
  <c r="G4751" i="1" l="1"/>
  <c r="F4752" i="1" s="1"/>
  <c r="G4752" i="1" l="1"/>
  <c r="F4753" i="1" s="1"/>
  <c r="G4753" i="1" l="1"/>
  <c r="F4754" i="1" s="1"/>
  <c r="G4754" i="1" l="1"/>
  <c r="F4755" i="1" s="1"/>
  <c r="G4755" i="1" l="1"/>
  <c r="F4756" i="1" s="1"/>
  <c r="G4756" i="1" l="1"/>
  <c r="F4757" i="1" s="1"/>
  <c r="G4757" i="1" l="1"/>
  <c r="F4758" i="1" s="1"/>
  <c r="G4758" i="1" l="1"/>
  <c r="F4759" i="1" s="1"/>
  <c r="G4759" i="1" l="1"/>
  <c r="F4760" i="1" s="1"/>
  <c r="G4760" i="1" l="1"/>
  <c r="F4761" i="1" s="1"/>
  <c r="G4761" i="1" l="1"/>
  <c r="F4762" i="1" s="1"/>
  <c r="G4762" i="1" l="1"/>
  <c r="F4763" i="1" s="1"/>
  <c r="G4763" i="1" l="1"/>
  <c r="F4764" i="1" s="1"/>
  <c r="G4764" i="1" l="1"/>
  <c r="F4765" i="1" s="1"/>
  <c r="G4765" i="1" l="1"/>
  <c r="F4766" i="1" s="1"/>
  <c r="G4766" i="1" l="1"/>
  <c r="F4767" i="1" s="1"/>
  <c r="G4767" i="1" l="1"/>
  <c r="F4768" i="1" s="1"/>
  <c r="G4768" i="1" l="1"/>
  <c r="F4769" i="1" s="1"/>
  <c r="G4769" i="1" l="1"/>
  <c r="F4770" i="1" s="1"/>
  <c r="G4770" i="1" l="1"/>
  <c r="F4771" i="1" s="1"/>
  <c r="G4771" i="1" l="1"/>
  <c r="F4772" i="1" s="1"/>
  <c r="G4772" i="1" l="1"/>
  <c r="F4773" i="1" s="1"/>
  <c r="G4773" i="1" l="1"/>
  <c r="F4774" i="1" s="1"/>
  <c r="G4774" i="1" l="1"/>
  <c r="F4775" i="1" s="1"/>
  <c r="G4775" i="1" l="1"/>
  <c r="F4776" i="1" s="1"/>
  <c r="G4776" i="1" l="1"/>
  <c r="F4777" i="1" s="1"/>
  <c r="G4777" i="1" l="1"/>
  <c r="F4778" i="1" s="1"/>
  <c r="G4778" i="1" l="1"/>
  <c r="F4779" i="1" s="1"/>
  <c r="G4779" i="1" l="1"/>
  <c r="F4780" i="1" s="1"/>
  <c r="G4780" i="1" l="1"/>
  <c r="F4781" i="1" s="1"/>
  <c r="G4781" i="1" l="1"/>
  <c r="F4782" i="1" s="1"/>
  <c r="G4782" i="1" l="1"/>
  <c r="F4783" i="1" s="1"/>
  <c r="G4783" i="1" l="1"/>
  <c r="F4784" i="1" s="1"/>
  <c r="G4784" i="1" l="1"/>
  <c r="F4785" i="1" s="1"/>
  <c r="G4785" i="1" l="1"/>
  <c r="F4786" i="1" s="1"/>
  <c r="G4786" i="1" l="1"/>
  <c r="F4787" i="1" s="1"/>
  <c r="G4787" i="1" l="1"/>
  <c r="F4788" i="1" s="1"/>
  <c r="G4788" i="1" l="1"/>
  <c r="F4789" i="1" s="1"/>
  <c r="G4789" i="1" l="1"/>
  <c r="F4790" i="1" s="1"/>
  <c r="G4790" i="1" l="1"/>
  <c r="F4791" i="1" s="1"/>
  <c r="G4791" i="1" l="1"/>
  <c r="F4792" i="1" s="1"/>
  <c r="G4792" i="1" l="1"/>
  <c r="F4793" i="1" s="1"/>
  <c r="G4793" i="1" l="1"/>
  <c r="F4794" i="1" s="1"/>
  <c r="G4794" i="1" l="1"/>
  <c r="F4795" i="1" s="1"/>
  <c r="G4795" i="1" l="1"/>
  <c r="F4796" i="1" s="1"/>
  <c r="G4796" i="1" l="1"/>
  <c r="F4797" i="1" s="1"/>
  <c r="G4797" i="1" l="1"/>
  <c r="F4798" i="1" s="1"/>
  <c r="G4798" i="1" l="1"/>
  <c r="F4799" i="1" s="1"/>
  <c r="G4799" i="1" l="1"/>
  <c r="F4800" i="1" s="1"/>
  <c r="G4800" i="1" l="1"/>
  <c r="F4801" i="1" s="1"/>
  <c r="G4801" i="1" l="1"/>
  <c r="F4802" i="1" s="1"/>
  <c r="G4802" i="1" l="1"/>
  <c r="F4803" i="1" s="1"/>
  <c r="G4803" i="1" l="1"/>
  <c r="F4804" i="1" s="1"/>
  <c r="G4804" i="1" l="1"/>
  <c r="F4805" i="1" s="1"/>
  <c r="G4805" i="1" l="1"/>
  <c r="F4806" i="1" s="1"/>
  <c r="G4806" i="1" l="1"/>
  <c r="F4807" i="1" s="1"/>
  <c r="G4807" i="1" l="1"/>
  <c r="F4808" i="1" s="1"/>
  <c r="G4808" i="1" l="1"/>
  <c r="F4809" i="1" s="1"/>
  <c r="G4809" i="1" l="1"/>
  <c r="F4810" i="1" s="1"/>
  <c r="G4810" i="1" l="1"/>
  <c r="F4811" i="1" s="1"/>
  <c r="G4811" i="1" l="1"/>
  <c r="F4812" i="1" s="1"/>
  <c r="G4812" i="1" l="1"/>
  <c r="F4813" i="1" s="1"/>
  <c r="G4813" i="1" l="1"/>
  <c r="F4814" i="1" s="1"/>
  <c r="G4814" i="1" l="1"/>
  <c r="F4815" i="1" s="1"/>
  <c r="G4815" i="1" l="1"/>
  <c r="F4816" i="1" s="1"/>
  <c r="G4816" i="1" l="1"/>
  <c r="F4817" i="1" s="1"/>
  <c r="G4817" i="1" l="1"/>
  <c r="F4818" i="1" s="1"/>
  <c r="G4818" i="1" l="1"/>
  <c r="F4819" i="1" s="1"/>
  <c r="G4819" i="1" l="1"/>
  <c r="F4820" i="1" s="1"/>
  <c r="G4820" i="1" l="1"/>
  <c r="F4821" i="1" s="1"/>
  <c r="G4821" i="1" l="1"/>
  <c r="F4822" i="1" s="1"/>
  <c r="G4822" i="1" l="1"/>
  <c r="F4823" i="1" s="1"/>
  <c r="G4823" i="1" l="1"/>
  <c r="F4824" i="1" s="1"/>
  <c r="F4825" i="1" l="1"/>
  <c r="G4824" i="1"/>
  <c r="G4825" i="1" l="1"/>
  <c r="F4826" i="1" s="1"/>
  <c r="G4826" i="1" l="1"/>
  <c r="F4827" i="1" s="1"/>
  <c r="G4827" i="1" l="1"/>
  <c r="F4828" i="1" s="1"/>
  <c r="G4828" i="1" l="1"/>
  <c r="F4829" i="1" s="1"/>
  <c r="G4829" i="1" l="1"/>
  <c r="F4830" i="1" s="1"/>
  <c r="G4830" i="1" l="1"/>
  <c r="F4831" i="1" s="1"/>
  <c r="G4831" i="1" l="1"/>
  <c r="F4832" i="1" s="1"/>
  <c r="G4832" i="1" l="1"/>
  <c r="F4833" i="1" s="1"/>
  <c r="G4833" i="1" l="1"/>
  <c r="F4834" i="1" s="1"/>
  <c r="G4834" i="1" l="1"/>
  <c r="F4835" i="1" s="1"/>
  <c r="G4835" i="1" l="1"/>
  <c r="F4836" i="1" s="1"/>
  <c r="G4836" i="1" l="1"/>
  <c r="F4837" i="1" s="1"/>
  <c r="G4837" i="1" l="1"/>
  <c r="F4838" i="1" s="1"/>
  <c r="G4838" i="1" l="1"/>
  <c r="F4839" i="1" s="1"/>
  <c r="G4839" i="1" l="1"/>
  <c r="F4840" i="1" s="1"/>
  <c r="G4840" i="1" l="1"/>
  <c r="F4841" i="1" s="1"/>
  <c r="G4841" i="1" l="1"/>
  <c r="F4842" i="1" s="1"/>
  <c r="G4842" i="1" l="1"/>
  <c r="F4843" i="1" s="1"/>
  <c r="G4843" i="1" l="1"/>
  <c r="F4844" i="1" s="1"/>
  <c r="G4844" i="1" l="1"/>
  <c r="F4845" i="1" s="1"/>
  <c r="G4845" i="1" l="1"/>
  <c r="F4846" i="1" s="1"/>
  <c r="G4846" i="1" l="1"/>
  <c r="F4847" i="1" s="1"/>
  <c r="G4847" i="1" l="1"/>
  <c r="F4848" i="1" s="1"/>
  <c r="G4848" i="1" l="1"/>
  <c r="F4849" i="1" s="1"/>
  <c r="G4849" i="1" l="1"/>
  <c r="F4850" i="1" s="1"/>
  <c r="G4850" i="1" l="1"/>
  <c r="F4851" i="1" s="1"/>
  <c r="G4851" i="1" l="1"/>
  <c r="F4852" i="1" s="1"/>
  <c r="G4852" i="1" l="1"/>
  <c r="F4853" i="1" s="1"/>
  <c r="G4853" i="1" l="1"/>
  <c r="F4854" i="1" s="1"/>
  <c r="G4854" i="1" l="1"/>
  <c r="F4855" i="1" s="1"/>
  <c r="G4855" i="1" l="1"/>
  <c r="F4856" i="1" s="1"/>
  <c r="G4856" i="1" l="1"/>
  <c r="F4857" i="1" s="1"/>
  <c r="G4857" i="1" l="1"/>
  <c r="F4858" i="1" s="1"/>
  <c r="G4858" i="1" l="1"/>
  <c r="F4859" i="1" s="1"/>
  <c r="G4859" i="1" l="1"/>
  <c r="F4860" i="1" s="1"/>
  <c r="G4860" i="1" l="1"/>
  <c r="F4861" i="1" s="1"/>
  <c r="G4861" i="1" l="1"/>
  <c r="F4862" i="1" s="1"/>
  <c r="G4862" i="1" l="1"/>
  <c r="F4863" i="1" s="1"/>
  <c r="G4863" i="1" l="1"/>
  <c r="F4864" i="1" s="1"/>
  <c r="G4864" i="1" l="1"/>
  <c r="F4865" i="1" s="1"/>
  <c r="G4865" i="1" l="1"/>
  <c r="F4866" i="1" s="1"/>
  <c r="G4866" i="1" l="1"/>
  <c r="F4867" i="1" s="1"/>
  <c r="G4867" i="1" l="1"/>
  <c r="F4868" i="1" s="1"/>
  <c r="G4868" i="1" l="1"/>
  <c r="F4869" i="1" s="1"/>
  <c r="G4869" i="1" l="1"/>
  <c r="F4870" i="1" s="1"/>
  <c r="G4870" i="1" l="1"/>
  <c r="F4871" i="1" s="1"/>
  <c r="G4871" i="1" l="1"/>
  <c r="F4872" i="1" s="1"/>
  <c r="G4872" i="1" l="1"/>
  <c r="F4873" i="1" s="1"/>
  <c r="G4873" i="1" l="1"/>
  <c r="F4874" i="1" s="1"/>
  <c r="G4874" i="1" l="1"/>
  <c r="F4875" i="1" s="1"/>
  <c r="G4875" i="1" l="1"/>
  <c r="F4876" i="1" s="1"/>
  <c r="G4876" i="1" l="1"/>
  <c r="F4877" i="1" s="1"/>
  <c r="G4877" i="1" l="1"/>
  <c r="F4878" i="1" s="1"/>
  <c r="G4878" i="1" l="1"/>
  <c r="F4879" i="1" s="1"/>
  <c r="G4879" i="1" l="1"/>
  <c r="F4880" i="1" s="1"/>
  <c r="G4880" i="1" l="1"/>
  <c r="F4881" i="1" s="1"/>
  <c r="G4881" i="1" l="1"/>
  <c r="F4882" i="1" s="1"/>
  <c r="G4882" i="1" l="1"/>
  <c r="F4883" i="1" s="1"/>
  <c r="G4883" i="1" l="1"/>
  <c r="F4884" i="1" s="1"/>
  <c r="G4884" i="1" l="1"/>
  <c r="F4885" i="1" s="1"/>
  <c r="G4885" i="1" l="1"/>
  <c r="F4886" i="1" s="1"/>
  <c r="G4886" i="1" l="1"/>
  <c r="F4887" i="1" s="1"/>
  <c r="G4887" i="1" l="1"/>
  <c r="F4888" i="1" s="1"/>
  <c r="G4888" i="1" l="1"/>
  <c r="F4889" i="1" s="1"/>
  <c r="G4889" i="1" l="1"/>
  <c r="F4890" i="1" s="1"/>
  <c r="G4890" i="1" l="1"/>
  <c r="F4891" i="1" s="1"/>
  <c r="G4891" i="1" l="1"/>
  <c r="F4892" i="1" s="1"/>
  <c r="G4892" i="1" l="1"/>
  <c r="F4893" i="1" s="1"/>
  <c r="G4893" i="1" l="1"/>
  <c r="F4894" i="1" s="1"/>
  <c r="G4894" i="1" l="1"/>
  <c r="F4895" i="1" s="1"/>
  <c r="G4895" i="1" l="1"/>
  <c r="F4896" i="1" s="1"/>
  <c r="G4896" i="1" l="1"/>
  <c r="F4897" i="1" s="1"/>
  <c r="G4897" i="1" l="1"/>
  <c r="F4898" i="1" s="1"/>
  <c r="G4898" i="1" l="1"/>
  <c r="F4899" i="1" s="1"/>
  <c r="G4899" i="1" l="1"/>
  <c r="F4900" i="1" s="1"/>
  <c r="G4900" i="1" l="1"/>
  <c r="F4901" i="1" s="1"/>
  <c r="G4901" i="1" l="1"/>
  <c r="F4902" i="1" s="1"/>
  <c r="G4902" i="1" l="1"/>
  <c r="F4903" i="1" s="1"/>
  <c r="G4903" i="1" l="1"/>
  <c r="F4904" i="1" s="1"/>
  <c r="G4904" i="1" l="1"/>
  <c r="F4905" i="1" s="1"/>
  <c r="G4905" i="1" l="1"/>
  <c r="F4906" i="1" s="1"/>
  <c r="G4906" i="1" l="1"/>
  <c r="F4907" i="1" s="1"/>
  <c r="G4907" i="1" l="1"/>
  <c r="F4908" i="1" s="1"/>
  <c r="G4908" i="1" l="1"/>
  <c r="F4909" i="1" s="1"/>
  <c r="G4909" i="1" l="1"/>
  <c r="F4910" i="1" s="1"/>
  <c r="G4910" i="1" l="1"/>
  <c r="F4911" i="1" s="1"/>
  <c r="G4911" i="1" l="1"/>
  <c r="F4912" i="1" s="1"/>
  <c r="G4912" i="1" l="1"/>
  <c r="F4913" i="1" s="1"/>
  <c r="G4913" i="1" l="1"/>
  <c r="F4914" i="1" s="1"/>
  <c r="G4914" i="1" l="1"/>
  <c r="F4915" i="1" s="1"/>
  <c r="G4915" i="1" l="1"/>
  <c r="F4916" i="1" s="1"/>
  <c r="G4916" i="1" l="1"/>
  <c r="F4917" i="1" s="1"/>
  <c r="G4917" i="1" l="1"/>
  <c r="F4918" i="1" s="1"/>
  <c r="G4918" i="1" l="1"/>
  <c r="F4919" i="1" s="1"/>
  <c r="G4919" i="1" l="1"/>
  <c r="F4920" i="1" s="1"/>
  <c r="G4920" i="1" l="1"/>
  <c r="F4921" i="1" s="1"/>
  <c r="G4921" i="1" l="1"/>
  <c r="F4922" i="1" s="1"/>
  <c r="G4922" i="1" l="1"/>
  <c r="F4923" i="1" s="1"/>
  <c r="G4923" i="1" l="1"/>
  <c r="F4924" i="1" s="1"/>
  <c r="G4924" i="1" l="1"/>
  <c r="F4925" i="1" s="1"/>
  <c r="G4925" i="1" l="1"/>
  <c r="F4926" i="1" s="1"/>
  <c r="G4926" i="1" l="1"/>
  <c r="F4927" i="1" s="1"/>
  <c r="G4927" i="1" l="1"/>
  <c r="F4928" i="1" s="1"/>
  <c r="G4928" i="1" l="1"/>
  <c r="F4929" i="1" s="1"/>
  <c r="G4929" i="1" l="1"/>
  <c r="F4930" i="1" s="1"/>
  <c r="G4930" i="1" l="1"/>
  <c r="F4931" i="1" s="1"/>
  <c r="G4931" i="1" l="1"/>
  <c r="F4932" i="1" s="1"/>
  <c r="G4932" i="1" l="1"/>
  <c r="F4933" i="1" s="1"/>
  <c r="G4933" i="1" l="1"/>
  <c r="F4934" i="1" s="1"/>
  <c r="G4934" i="1" l="1"/>
  <c r="F4935" i="1" s="1"/>
  <c r="G4935" i="1" l="1"/>
  <c r="F4936" i="1" s="1"/>
  <c r="G4936" i="1" l="1"/>
  <c r="F4937" i="1" s="1"/>
  <c r="G4937" i="1" l="1"/>
  <c r="F4938" i="1" s="1"/>
  <c r="G4938" i="1" l="1"/>
  <c r="F4939" i="1" s="1"/>
  <c r="G4939" i="1" l="1"/>
  <c r="F4940" i="1" s="1"/>
  <c r="G4940" i="1" l="1"/>
  <c r="F4941" i="1" s="1"/>
  <c r="G4941" i="1" l="1"/>
  <c r="F4942" i="1" s="1"/>
  <c r="G4942" i="1" l="1"/>
  <c r="F4943" i="1" s="1"/>
  <c r="G4943" i="1" l="1"/>
  <c r="F4944" i="1" s="1"/>
  <c r="G4944" i="1" l="1"/>
  <c r="F4945" i="1" s="1"/>
  <c r="G4945" i="1" l="1"/>
  <c r="F4946" i="1" s="1"/>
  <c r="G4946" i="1" l="1"/>
  <c r="F4947" i="1" s="1"/>
  <c r="G4947" i="1" l="1"/>
  <c r="F4948" i="1" s="1"/>
  <c r="G4948" i="1" l="1"/>
  <c r="F4949" i="1" s="1"/>
  <c r="G4949" i="1" l="1"/>
  <c r="F4950" i="1" s="1"/>
  <c r="G4950" i="1" l="1"/>
  <c r="F4951" i="1" s="1"/>
  <c r="G4951" i="1" l="1"/>
  <c r="F4952" i="1" s="1"/>
  <c r="G4952" i="1" l="1"/>
  <c r="F4953" i="1" s="1"/>
  <c r="G4953" i="1" l="1"/>
  <c r="F4954" i="1" s="1"/>
  <c r="G4954" i="1" l="1"/>
  <c r="F4955" i="1" s="1"/>
  <c r="G4955" i="1" l="1"/>
  <c r="F4956" i="1" s="1"/>
  <c r="G4956" i="1" l="1"/>
  <c r="F4957" i="1" s="1"/>
  <c r="G4957" i="1" l="1"/>
  <c r="F4958" i="1" s="1"/>
  <c r="G4958" i="1" l="1"/>
  <c r="F4959" i="1" s="1"/>
  <c r="G4959" i="1" l="1"/>
  <c r="F4960" i="1" s="1"/>
  <c r="G4960" i="1" l="1"/>
  <c r="F4961" i="1" s="1"/>
  <c r="G4961" i="1" l="1"/>
  <c r="F4962" i="1" s="1"/>
  <c r="G4962" i="1" l="1"/>
  <c r="F4963" i="1" s="1"/>
  <c r="G4963" i="1" l="1"/>
  <c r="F4964" i="1" s="1"/>
  <c r="G4964" i="1" l="1"/>
  <c r="F4965" i="1" s="1"/>
  <c r="G4965" i="1" l="1"/>
  <c r="F4966" i="1" s="1"/>
  <c r="G4966" i="1" l="1"/>
  <c r="F4967" i="1" s="1"/>
  <c r="G4967" i="1" l="1"/>
  <c r="F4968" i="1" s="1"/>
  <c r="G4968" i="1" l="1"/>
  <c r="F4969" i="1" s="1"/>
  <c r="G4969" i="1" l="1"/>
  <c r="F4970" i="1" s="1"/>
  <c r="G4970" i="1" l="1"/>
  <c r="F4971" i="1" s="1"/>
  <c r="G4971" i="1" l="1"/>
  <c r="F4972" i="1" s="1"/>
  <c r="G4972" i="1" l="1"/>
  <c r="F4973" i="1" s="1"/>
  <c r="G4973" i="1" l="1"/>
  <c r="F4974" i="1" s="1"/>
  <c r="G4974" i="1" l="1"/>
  <c r="F4975" i="1" s="1"/>
  <c r="G4975" i="1" l="1"/>
  <c r="F4976" i="1" s="1"/>
  <c r="G4976" i="1" l="1"/>
  <c r="F4977" i="1" s="1"/>
  <c r="G4977" i="1" l="1"/>
  <c r="F4978" i="1" s="1"/>
  <c r="G4978" i="1" l="1"/>
  <c r="F4979" i="1" s="1"/>
  <c r="G4979" i="1" l="1"/>
  <c r="F4980" i="1" s="1"/>
  <c r="G4980" i="1" l="1"/>
  <c r="F4981" i="1" s="1"/>
  <c r="G4981" i="1" l="1"/>
  <c r="F4982" i="1" s="1"/>
  <c r="G4982" i="1" l="1"/>
  <c r="F4983" i="1" s="1"/>
  <c r="G4983" i="1" l="1"/>
  <c r="F4984" i="1" s="1"/>
  <c r="G4984" i="1" l="1"/>
  <c r="F4985" i="1" s="1"/>
  <c r="G4985" i="1" l="1"/>
  <c r="F4986" i="1" s="1"/>
  <c r="G4986" i="1" l="1"/>
  <c r="F4987" i="1" s="1"/>
  <c r="G4987" i="1" l="1"/>
  <c r="F4988" i="1" s="1"/>
  <c r="G4988" i="1" l="1"/>
  <c r="F4989" i="1" s="1"/>
  <c r="G4989" i="1" l="1"/>
  <c r="F4990" i="1" s="1"/>
  <c r="G4990" i="1" l="1"/>
  <c r="F4991" i="1" s="1"/>
  <c r="G4991" i="1" l="1"/>
  <c r="F4992" i="1" s="1"/>
  <c r="G4992" i="1" l="1"/>
  <c r="F4993" i="1" s="1"/>
  <c r="G4993" i="1" l="1"/>
  <c r="F4994" i="1" s="1"/>
  <c r="G4994" i="1" l="1"/>
  <c r="F4995" i="1" s="1"/>
  <c r="G4995" i="1" l="1"/>
  <c r="F4996" i="1" s="1"/>
  <c r="G4996" i="1" l="1"/>
  <c r="F4997" i="1" s="1"/>
  <c r="G4997" i="1" l="1"/>
  <c r="F4998" i="1" s="1"/>
  <c r="G4998" i="1" l="1"/>
  <c r="F4999" i="1" s="1"/>
  <c r="G4999" i="1" l="1"/>
  <c r="F5000" i="1" s="1"/>
  <c r="G5000" i="1" l="1"/>
  <c r="F5001" i="1" s="1"/>
  <c r="G5001" i="1" l="1"/>
  <c r="F5002" i="1" s="1"/>
  <c r="G5002" i="1" l="1"/>
  <c r="F5003" i="1" s="1"/>
  <c r="G5003" i="1" l="1"/>
  <c r="F5004" i="1" s="1"/>
  <c r="G5004" i="1" l="1"/>
  <c r="F5005" i="1" s="1"/>
  <c r="G5005" i="1" l="1"/>
  <c r="F5006" i="1" s="1"/>
  <c r="G5006" i="1" l="1"/>
  <c r="F5007" i="1" s="1"/>
  <c r="G5007" i="1" l="1"/>
  <c r="F5008" i="1" s="1"/>
  <c r="G5008" i="1" l="1"/>
  <c r="F5009" i="1" s="1"/>
  <c r="G5009" i="1" l="1"/>
  <c r="F5010" i="1" s="1"/>
  <c r="G5010" i="1" l="1"/>
  <c r="F5011" i="1" s="1"/>
  <c r="G5011" i="1" l="1"/>
  <c r="F5012" i="1" s="1"/>
  <c r="G5012" i="1" l="1"/>
  <c r="F5013" i="1" s="1"/>
  <c r="G5013" i="1" l="1"/>
  <c r="F5014" i="1" s="1"/>
  <c r="G5014" i="1" l="1"/>
  <c r="F5015" i="1" s="1"/>
  <c r="G5015" i="1" l="1"/>
  <c r="F5016" i="1" s="1"/>
  <c r="G5016" i="1" l="1"/>
  <c r="F5017" i="1" s="1"/>
  <c r="G5017" i="1" l="1"/>
  <c r="F5018" i="1" s="1"/>
  <c r="G5018" i="1" l="1"/>
  <c r="F5019" i="1" s="1"/>
  <c r="G5019" i="1" l="1"/>
  <c r="F5020" i="1" s="1"/>
  <c r="G5020" i="1" l="1"/>
  <c r="F5021" i="1" s="1"/>
  <c r="G5021" i="1" l="1"/>
  <c r="F5022" i="1" s="1"/>
  <c r="G5022" i="1" l="1"/>
  <c r="F5023" i="1" s="1"/>
  <c r="G5023" i="1" l="1"/>
  <c r="F5024" i="1" s="1"/>
  <c r="G5024" i="1" l="1"/>
  <c r="F5025" i="1" s="1"/>
  <c r="G5025" i="1" l="1"/>
  <c r="F5026" i="1" s="1"/>
  <c r="G5026" i="1" l="1"/>
  <c r="F5027" i="1" s="1"/>
  <c r="G5027" i="1" l="1"/>
  <c r="F5028" i="1" s="1"/>
  <c r="G5028" i="1" l="1"/>
  <c r="F5029" i="1" s="1"/>
  <c r="G5029" i="1" l="1"/>
  <c r="F5030" i="1" s="1"/>
  <c r="G5030" i="1" l="1"/>
  <c r="F5031" i="1" s="1"/>
  <c r="G5031" i="1" l="1"/>
  <c r="F5032" i="1" s="1"/>
  <c r="G5032" i="1" l="1"/>
  <c r="F5033" i="1" s="1"/>
  <c r="G5033" i="1" l="1"/>
  <c r="F5034" i="1" s="1"/>
  <c r="G5034" i="1" l="1"/>
  <c r="F5035" i="1" s="1"/>
  <c r="G5035" i="1" l="1"/>
  <c r="F5036" i="1" s="1"/>
  <c r="G5036" i="1" l="1"/>
  <c r="F5037" i="1" s="1"/>
  <c r="G5037" i="1" l="1"/>
  <c r="F5038" i="1" s="1"/>
  <c r="G5038" i="1" l="1"/>
  <c r="F5039" i="1" s="1"/>
  <c r="G5039" i="1" l="1"/>
  <c r="F5040" i="1" s="1"/>
  <c r="G5040" i="1" l="1"/>
  <c r="F5041" i="1" s="1"/>
  <c r="G5041" i="1" l="1"/>
  <c r="F5042" i="1" s="1"/>
  <c r="G5042" i="1" l="1"/>
  <c r="F5043" i="1" s="1"/>
  <c r="G5043" i="1" l="1"/>
  <c r="F5044" i="1" s="1"/>
  <c r="G5044" i="1" l="1"/>
  <c r="F5045" i="1" s="1"/>
  <c r="G5045" i="1" l="1"/>
  <c r="F5046" i="1" s="1"/>
  <c r="G5046" i="1" l="1"/>
  <c r="F5047" i="1" s="1"/>
  <c r="G5047" i="1" l="1"/>
  <c r="F5048" i="1" s="1"/>
  <c r="G5048" i="1" l="1"/>
  <c r="F5049" i="1" s="1"/>
  <c r="G5049" i="1" l="1"/>
  <c r="F5050" i="1" s="1"/>
  <c r="G5050" i="1" l="1"/>
  <c r="F5051" i="1" s="1"/>
  <c r="G5051" i="1" l="1"/>
  <c r="F5052" i="1" s="1"/>
  <c r="G5052" i="1" l="1"/>
  <c r="F5053" i="1" s="1"/>
  <c r="G5053" i="1" l="1"/>
  <c r="F5054" i="1" s="1"/>
  <c r="G5054" i="1" l="1"/>
  <c r="F5055" i="1" s="1"/>
  <c r="G5055" i="1" l="1"/>
  <c r="F5056" i="1" s="1"/>
  <c r="G5056" i="1" l="1"/>
  <c r="F5057" i="1" s="1"/>
  <c r="G5057" i="1" l="1"/>
  <c r="F5058" i="1" s="1"/>
  <c r="G5058" i="1" l="1"/>
  <c r="F5059" i="1" s="1"/>
  <c r="G5059" i="1" l="1"/>
  <c r="F5060" i="1" s="1"/>
  <c r="G5060" i="1" l="1"/>
  <c r="F5061" i="1" s="1"/>
  <c r="G5061" i="1" l="1"/>
  <c r="F5062" i="1" s="1"/>
  <c r="G5062" i="1" l="1"/>
  <c r="F5063" i="1" s="1"/>
  <c r="G5063" i="1" l="1"/>
  <c r="F5064" i="1" s="1"/>
  <c r="G5064" i="1" l="1"/>
  <c r="F5065" i="1" s="1"/>
  <c r="G5065" i="1" l="1"/>
  <c r="F5066" i="1" s="1"/>
  <c r="G5066" i="1" l="1"/>
  <c r="F5067" i="1" s="1"/>
  <c r="G5067" i="1" l="1"/>
  <c r="F5068" i="1" s="1"/>
  <c r="G5068" i="1" l="1"/>
  <c r="F5069" i="1" s="1"/>
  <c r="G5069" i="1" l="1"/>
  <c r="F5070" i="1" s="1"/>
  <c r="G5070" i="1" l="1"/>
  <c r="F5071" i="1" s="1"/>
  <c r="G5071" i="1" l="1"/>
  <c r="F5072" i="1" s="1"/>
  <c r="G5072" i="1" l="1"/>
  <c r="F5073" i="1" s="1"/>
  <c r="G5073" i="1" l="1"/>
  <c r="F5074" i="1" s="1"/>
  <c r="G5074" i="1" l="1"/>
  <c r="F5075" i="1" s="1"/>
  <c r="G5075" i="1" l="1"/>
  <c r="F5076" i="1" s="1"/>
  <c r="G5076" i="1" l="1"/>
  <c r="F5077" i="1" s="1"/>
  <c r="G5077" i="1" l="1"/>
  <c r="F5078" i="1" s="1"/>
  <c r="G5078" i="1" l="1"/>
  <c r="F5079" i="1" s="1"/>
  <c r="G5079" i="1" l="1"/>
  <c r="F5080" i="1" s="1"/>
  <c r="G5080" i="1" l="1"/>
  <c r="F5081" i="1" s="1"/>
  <c r="G5081" i="1" l="1"/>
  <c r="F5082" i="1" s="1"/>
  <c r="G5082" i="1" l="1"/>
  <c r="F5083" i="1" s="1"/>
  <c r="G5083" i="1" l="1"/>
  <c r="F5084" i="1" s="1"/>
  <c r="G5084" i="1" l="1"/>
  <c r="F5085" i="1" s="1"/>
  <c r="G5085" i="1" l="1"/>
  <c r="F5086" i="1" s="1"/>
  <c r="G5086" i="1" l="1"/>
  <c r="F5087" i="1" s="1"/>
  <c r="G5087" i="1" l="1"/>
  <c r="F5088" i="1" s="1"/>
  <c r="G5088" i="1" l="1"/>
  <c r="F5089" i="1" s="1"/>
  <c r="G5089" i="1" l="1"/>
  <c r="F5090" i="1" s="1"/>
  <c r="G5090" i="1" l="1"/>
  <c r="F5091" i="1" s="1"/>
  <c r="G5091" i="1" l="1"/>
  <c r="F5092" i="1" s="1"/>
  <c r="G5092" i="1" l="1"/>
  <c r="F5093" i="1" s="1"/>
  <c r="G5093" i="1" l="1"/>
  <c r="F5094" i="1" s="1"/>
  <c r="G5094" i="1" l="1"/>
  <c r="F5095" i="1" s="1"/>
  <c r="G5095" i="1" l="1"/>
  <c r="F5096" i="1" s="1"/>
  <c r="G5096" i="1" l="1"/>
  <c r="F5097" i="1" s="1"/>
  <c r="G5097" i="1" l="1"/>
  <c r="F5098" i="1" s="1"/>
  <c r="G5098" i="1" l="1"/>
  <c r="F5099" i="1" s="1"/>
  <c r="G5099" i="1" l="1"/>
  <c r="F5100" i="1" s="1"/>
  <c r="G5100" i="1" l="1"/>
  <c r="F5101" i="1" s="1"/>
  <c r="G5101" i="1" l="1"/>
  <c r="F5102" i="1" s="1"/>
  <c r="G5102" i="1" l="1"/>
  <c r="F5103" i="1" s="1"/>
  <c r="G5103" i="1" l="1"/>
  <c r="F5104" i="1" s="1"/>
  <c r="G5104" i="1" l="1"/>
  <c r="F5105" i="1" s="1"/>
  <c r="G5105" i="1" l="1"/>
  <c r="F5106" i="1" s="1"/>
  <c r="G5106" i="1" l="1"/>
  <c r="F5107" i="1" s="1"/>
  <c r="G5107" i="1" l="1"/>
  <c r="F5108" i="1" s="1"/>
  <c r="G5108" i="1" l="1"/>
  <c r="F5109" i="1" s="1"/>
  <c r="G5109" i="1" l="1"/>
  <c r="F5110" i="1" s="1"/>
  <c r="G5110" i="1" l="1"/>
  <c r="F5111" i="1" s="1"/>
  <c r="G5111" i="1" l="1"/>
  <c r="F5112" i="1" s="1"/>
  <c r="G5112" i="1" l="1"/>
  <c r="F5113" i="1" s="1"/>
  <c r="G5113" i="1" l="1"/>
  <c r="F5114" i="1" s="1"/>
  <c r="G5114" i="1" l="1"/>
  <c r="F5115" i="1" s="1"/>
  <c r="G5115" i="1" l="1"/>
  <c r="F5116" i="1" s="1"/>
  <c r="G5116" i="1" l="1"/>
  <c r="F5117" i="1" s="1"/>
  <c r="G5117" i="1" l="1"/>
  <c r="F5118" i="1" s="1"/>
  <c r="G5118" i="1" l="1"/>
  <c r="F5119" i="1" s="1"/>
  <c r="G5119" i="1" l="1"/>
  <c r="F5120" i="1" s="1"/>
  <c r="G5120" i="1" l="1"/>
  <c r="F5121" i="1" s="1"/>
  <c r="G5121" i="1" l="1"/>
  <c r="F5122" i="1" s="1"/>
  <c r="G5122" i="1" l="1"/>
  <c r="F5123" i="1" s="1"/>
  <c r="G5123" i="1" l="1"/>
  <c r="F5124" i="1" s="1"/>
  <c r="G5124" i="1" l="1"/>
  <c r="F5125" i="1" s="1"/>
  <c r="G5125" i="1" l="1"/>
  <c r="F5126" i="1" s="1"/>
  <c r="G5126" i="1" l="1"/>
  <c r="F5127" i="1" s="1"/>
  <c r="G5127" i="1" l="1"/>
  <c r="F5128" i="1" s="1"/>
  <c r="G5128" i="1" l="1"/>
  <c r="F5129" i="1" s="1"/>
  <c r="G5129" i="1" l="1"/>
  <c r="F5130" i="1" s="1"/>
  <c r="G5130" i="1" l="1"/>
  <c r="F5131" i="1" s="1"/>
  <c r="G5131" i="1" l="1"/>
  <c r="F5132" i="1" s="1"/>
  <c r="G5132" i="1" l="1"/>
  <c r="F5133" i="1" s="1"/>
  <c r="G5133" i="1" l="1"/>
  <c r="F5134" i="1" s="1"/>
  <c r="G5134" i="1" l="1"/>
  <c r="F5135" i="1" s="1"/>
  <c r="G5135" i="1" l="1"/>
  <c r="F5136" i="1" s="1"/>
  <c r="G5136" i="1" l="1"/>
  <c r="F5137" i="1" s="1"/>
  <c r="G5137" i="1" l="1"/>
  <c r="F5138" i="1" s="1"/>
  <c r="G5138" i="1" l="1"/>
  <c r="F5139" i="1" s="1"/>
  <c r="G5139" i="1" l="1"/>
  <c r="F5140" i="1" s="1"/>
  <c r="G5140" i="1" l="1"/>
  <c r="F5141" i="1" s="1"/>
  <c r="G5141" i="1" l="1"/>
  <c r="F5142" i="1" s="1"/>
  <c r="G5142" i="1" l="1"/>
  <c r="F5143" i="1" s="1"/>
  <c r="G5143" i="1" l="1"/>
  <c r="F5144" i="1" s="1"/>
  <c r="G5144" i="1" l="1"/>
  <c r="F5145" i="1" s="1"/>
  <c r="G5145" i="1" l="1"/>
  <c r="F5146" i="1" s="1"/>
  <c r="G5146" i="1" l="1"/>
  <c r="F5147" i="1" s="1"/>
  <c r="G5147" i="1" l="1"/>
  <c r="F5148" i="1" s="1"/>
  <c r="G5148" i="1" l="1"/>
  <c r="F5149" i="1" s="1"/>
  <c r="G5149" i="1" l="1"/>
  <c r="F5150" i="1" s="1"/>
  <c r="G5150" i="1" l="1"/>
  <c r="F5151" i="1" s="1"/>
  <c r="G5151" i="1" l="1"/>
  <c r="F5152" i="1" s="1"/>
  <c r="G5152" i="1" l="1"/>
  <c r="F5153" i="1" s="1"/>
  <c r="G5153" i="1" l="1"/>
  <c r="F5154" i="1" s="1"/>
  <c r="G5154" i="1" l="1"/>
  <c r="F5155" i="1" s="1"/>
  <c r="G5155" i="1" l="1"/>
  <c r="F5156" i="1" s="1"/>
  <c r="G5156" i="1" l="1"/>
  <c r="F5157" i="1" s="1"/>
  <c r="G5157" i="1" l="1"/>
  <c r="F5158" i="1" s="1"/>
  <c r="G5158" i="1" l="1"/>
  <c r="F5159" i="1" s="1"/>
  <c r="G5159" i="1" l="1"/>
  <c r="F5160" i="1" s="1"/>
  <c r="G5160" i="1" l="1"/>
  <c r="F5161" i="1" s="1"/>
  <c r="G5161" i="1" l="1"/>
  <c r="F5162" i="1" s="1"/>
  <c r="G5162" i="1" l="1"/>
  <c r="F5163" i="1" s="1"/>
  <c r="G5163" i="1" l="1"/>
  <c r="F5164" i="1" s="1"/>
  <c r="G5164" i="1" l="1"/>
  <c r="F5165" i="1" s="1"/>
  <c r="G5165" i="1" l="1"/>
  <c r="F5166" i="1" s="1"/>
  <c r="G5166" i="1" l="1"/>
  <c r="F5167" i="1" s="1"/>
  <c r="G5167" i="1" l="1"/>
  <c r="F5168" i="1" s="1"/>
  <c r="G5168" i="1" l="1"/>
  <c r="F5169" i="1" s="1"/>
  <c r="G5169" i="1" l="1"/>
  <c r="F5170" i="1" s="1"/>
  <c r="G5170" i="1" l="1"/>
  <c r="F5171" i="1" s="1"/>
  <c r="G5171" i="1" l="1"/>
  <c r="F5172" i="1" s="1"/>
  <c r="G5172" i="1" l="1"/>
  <c r="F5173" i="1" s="1"/>
  <c r="G5173" i="1" l="1"/>
  <c r="F5174" i="1" s="1"/>
  <c r="G5174" i="1" l="1"/>
  <c r="F5175" i="1" s="1"/>
  <c r="G5175" i="1" l="1"/>
  <c r="F5176" i="1" s="1"/>
  <c r="G5176" i="1" l="1"/>
  <c r="F5177" i="1" s="1"/>
  <c r="G5177" i="1" l="1"/>
  <c r="F5178" i="1" s="1"/>
  <c r="G5178" i="1" l="1"/>
  <c r="F5179" i="1" s="1"/>
  <c r="G5179" i="1" l="1"/>
  <c r="F5180" i="1" s="1"/>
  <c r="G5180" i="1" l="1"/>
  <c r="F5181" i="1" s="1"/>
  <c r="G5181" i="1" l="1"/>
  <c r="F5182" i="1" s="1"/>
  <c r="G5182" i="1" l="1"/>
  <c r="F5183" i="1" s="1"/>
  <c r="G5183" i="1" l="1"/>
  <c r="F5184" i="1" s="1"/>
  <c r="G5184" i="1" l="1"/>
  <c r="F5185" i="1" s="1"/>
  <c r="G5185" i="1" l="1"/>
  <c r="F5186" i="1" s="1"/>
  <c r="G5186" i="1" l="1"/>
  <c r="F5187" i="1" s="1"/>
  <c r="G5187" i="1" l="1"/>
  <c r="F5188" i="1" s="1"/>
  <c r="G5188" i="1" l="1"/>
  <c r="F5189" i="1" s="1"/>
  <c r="G5189" i="1" l="1"/>
  <c r="F5190" i="1" s="1"/>
  <c r="G5190" i="1" l="1"/>
  <c r="F5191" i="1" s="1"/>
  <c r="G5191" i="1" l="1"/>
  <c r="F5192" i="1" s="1"/>
  <c r="G5192" i="1" l="1"/>
  <c r="F5193" i="1" s="1"/>
  <c r="G5193" i="1" l="1"/>
  <c r="F5194" i="1" s="1"/>
  <c r="G5194" i="1" l="1"/>
  <c r="F5195" i="1" s="1"/>
  <c r="G5195" i="1" l="1"/>
  <c r="F5196" i="1" s="1"/>
  <c r="G5196" i="1" l="1"/>
  <c r="F5197" i="1" s="1"/>
  <c r="G5197" i="1" l="1"/>
  <c r="F5198" i="1" s="1"/>
  <c r="G5198" i="1" l="1"/>
  <c r="F5199" i="1" s="1"/>
  <c r="G5199" i="1" l="1"/>
  <c r="F5200" i="1" s="1"/>
  <c r="G5200" i="1" l="1"/>
  <c r="F5201" i="1" s="1"/>
  <c r="G5201" i="1" l="1"/>
  <c r="F5202" i="1" s="1"/>
  <c r="G5202" i="1" l="1"/>
  <c r="F5203" i="1" s="1"/>
  <c r="G5203" i="1" l="1"/>
  <c r="F5204" i="1" s="1"/>
  <c r="G5204" i="1" l="1"/>
  <c r="F5205" i="1" s="1"/>
  <c r="G5205" i="1" l="1"/>
  <c r="F5206" i="1" s="1"/>
  <c r="G5206" i="1" l="1"/>
  <c r="F5207" i="1" s="1"/>
  <c r="G5207" i="1" l="1"/>
  <c r="F5208" i="1" s="1"/>
  <c r="G5208" i="1" l="1"/>
  <c r="F5209" i="1" s="1"/>
  <c r="G5209" i="1" l="1"/>
  <c r="F5210" i="1" s="1"/>
  <c r="G5210" i="1" l="1"/>
  <c r="F5211" i="1" s="1"/>
  <c r="G5211" i="1" l="1"/>
  <c r="F5212" i="1" s="1"/>
  <c r="G5212" i="1" l="1"/>
  <c r="F5213" i="1" s="1"/>
  <c r="G5213" i="1" l="1"/>
  <c r="F5214" i="1" s="1"/>
  <c r="G5214" i="1" l="1"/>
  <c r="F5215" i="1" s="1"/>
  <c r="G5215" i="1" l="1"/>
  <c r="F5216" i="1" s="1"/>
  <c r="G5216" i="1" l="1"/>
  <c r="F5217" i="1" s="1"/>
  <c r="G5217" i="1" l="1"/>
  <c r="F5218" i="1" s="1"/>
  <c r="G5218" i="1" l="1"/>
  <c r="F5219" i="1" s="1"/>
  <c r="G5219" i="1" l="1"/>
  <c r="F5220" i="1" s="1"/>
  <c r="G5220" i="1" l="1"/>
  <c r="F5221" i="1" s="1"/>
  <c r="G5221" i="1" l="1"/>
  <c r="F5222" i="1" s="1"/>
  <c r="G5222" i="1" l="1"/>
  <c r="F5223" i="1" s="1"/>
  <c r="G5223" i="1" l="1"/>
  <c r="F5224" i="1" s="1"/>
  <c r="G5224" i="1" l="1"/>
  <c r="F5225" i="1" s="1"/>
  <c r="G5225" i="1" l="1"/>
  <c r="F5226" i="1" s="1"/>
  <c r="G5226" i="1" l="1"/>
  <c r="F5227" i="1" s="1"/>
  <c r="G5227" i="1" l="1"/>
  <c r="F5228" i="1" s="1"/>
  <c r="G5228" i="1" l="1"/>
  <c r="F5229" i="1" s="1"/>
  <c r="G5229" i="1" l="1"/>
  <c r="F5230" i="1" s="1"/>
  <c r="G5230" i="1" l="1"/>
  <c r="F5231" i="1" s="1"/>
  <c r="G5231" i="1" l="1"/>
  <c r="F5232" i="1" s="1"/>
  <c r="G5232" i="1" l="1"/>
  <c r="F5233" i="1" s="1"/>
  <c r="G5233" i="1" l="1"/>
  <c r="F5234" i="1" s="1"/>
  <c r="G5234" i="1" l="1"/>
  <c r="F5235" i="1" s="1"/>
  <c r="G5235" i="1" l="1"/>
  <c r="F5236" i="1" s="1"/>
  <c r="G5236" i="1" l="1"/>
  <c r="F5237" i="1" s="1"/>
  <c r="G5237" i="1" l="1"/>
  <c r="F5238" i="1" s="1"/>
  <c r="G5238" i="1" l="1"/>
  <c r="F5239" i="1" s="1"/>
  <c r="G5239" i="1" l="1"/>
  <c r="F5240" i="1" s="1"/>
  <c r="G5240" i="1" l="1"/>
  <c r="F5241" i="1" s="1"/>
  <c r="G5241" i="1" l="1"/>
  <c r="F5242" i="1" s="1"/>
  <c r="G5242" i="1" l="1"/>
  <c r="F5243" i="1" s="1"/>
  <c r="G5243" i="1" l="1"/>
  <c r="F5244" i="1" s="1"/>
  <c r="G5244" i="1" l="1"/>
  <c r="F5245" i="1" s="1"/>
  <c r="G5245" i="1" l="1"/>
  <c r="F5246" i="1" s="1"/>
  <c r="G5246" i="1" l="1"/>
  <c r="F5247" i="1" s="1"/>
  <c r="G5247" i="1" l="1"/>
  <c r="F5248" i="1" s="1"/>
  <c r="G5248" i="1" l="1"/>
  <c r="F5249" i="1" s="1"/>
  <c r="G5249" i="1" l="1"/>
  <c r="F5250" i="1" s="1"/>
  <c r="G5250" i="1" l="1"/>
  <c r="F5251" i="1" s="1"/>
  <c r="G5251" i="1" l="1"/>
  <c r="F5252" i="1" s="1"/>
  <c r="G5252" i="1" l="1"/>
  <c r="F5253" i="1" s="1"/>
  <c r="G5253" i="1" l="1"/>
  <c r="F5254" i="1" s="1"/>
  <c r="G5254" i="1" l="1"/>
  <c r="F5255" i="1" s="1"/>
  <c r="G5255" i="1" l="1"/>
  <c r="F5256" i="1" s="1"/>
  <c r="G5256" i="1" l="1"/>
  <c r="F5257" i="1" s="1"/>
  <c r="G5257" i="1" l="1"/>
  <c r="F5258" i="1" s="1"/>
  <c r="G5258" i="1" l="1"/>
  <c r="F5259" i="1" s="1"/>
  <c r="G5259" i="1" l="1"/>
  <c r="F5260" i="1" s="1"/>
  <c r="G5260" i="1" l="1"/>
  <c r="F5261" i="1" s="1"/>
  <c r="G5261" i="1" l="1"/>
  <c r="F5262" i="1" s="1"/>
  <c r="G5262" i="1" l="1"/>
  <c r="F5263" i="1" s="1"/>
  <c r="G5263" i="1" l="1"/>
  <c r="F5264" i="1" s="1"/>
  <c r="G5264" i="1" l="1"/>
  <c r="F5265" i="1" s="1"/>
  <c r="G5265" i="1" l="1"/>
  <c r="F5266" i="1" s="1"/>
  <c r="G5266" i="1" l="1"/>
  <c r="F5267" i="1" s="1"/>
  <c r="G5267" i="1" l="1"/>
  <c r="F5268" i="1" s="1"/>
  <c r="G5268" i="1" l="1"/>
  <c r="F5269" i="1" s="1"/>
  <c r="G5269" i="1" l="1"/>
  <c r="F5270" i="1" s="1"/>
  <c r="G5270" i="1" l="1"/>
  <c r="F5271" i="1" s="1"/>
  <c r="G5271" i="1" l="1"/>
  <c r="F5272" i="1" s="1"/>
  <c r="G5272" i="1" l="1"/>
  <c r="F5273" i="1" s="1"/>
  <c r="G5273" i="1" l="1"/>
  <c r="F5274" i="1" s="1"/>
  <c r="G5274" i="1" l="1"/>
  <c r="F5275" i="1" s="1"/>
  <c r="G5275" i="1" l="1"/>
  <c r="F5276" i="1" s="1"/>
  <c r="G5276" i="1" l="1"/>
  <c r="F5277" i="1" s="1"/>
  <c r="G5277" i="1" l="1"/>
  <c r="F5278" i="1" s="1"/>
  <c r="G5278" i="1" l="1"/>
  <c r="F5279" i="1" s="1"/>
  <c r="G5279" i="1" l="1"/>
  <c r="F5280" i="1" s="1"/>
  <c r="G5280" i="1" l="1"/>
  <c r="F5281" i="1" s="1"/>
  <c r="G5281" i="1" l="1"/>
  <c r="F5282" i="1" s="1"/>
  <c r="G5282" i="1" l="1"/>
  <c r="F5283" i="1" s="1"/>
  <c r="G5283" i="1" l="1"/>
  <c r="F5284" i="1" s="1"/>
  <c r="G5284" i="1" l="1"/>
  <c r="F5285" i="1" s="1"/>
  <c r="G5285" i="1" l="1"/>
  <c r="F5286" i="1" s="1"/>
  <c r="G5286" i="1" l="1"/>
  <c r="F5287" i="1" s="1"/>
  <c r="G5287" i="1" l="1"/>
  <c r="F5288" i="1" s="1"/>
  <c r="G5288" i="1" l="1"/>
  <c r="F5289" i="1" s="1"/>
  <c r="G5289" i="1" l="1"/>
  <c r="F5290" i="1" s="1"/>
  <c r="G5290" i="1" l="1"/>
  <c r="F5291" i="1" s="1"/>
  <c r="G5291" i="1" l="1"/>
  <c r="F5292" i="1" s="1"/>
  <c r="G5292" i="1" l="1"/>
  <c r="F5293" i="1" s="1"/>
  <c r="G5293" i="1" l="1"/>
  <c r="F5294" i="1" s="1"/>
  <c r="G5294" i="1" l="1"/>
  <c r="F5295" i="1" s="1"/>
  <c r="G5295" i="1" l="1"/>
  <c r="F5296" i="1" s="1"/>
  <c r="G5296" i="1" l="1"/>
  <c r="F5297" i="1" s="1"/>
  <c r="G5297" i="1" l="1"/>
  <c r="F5298" i="1" s="1"/>
  <c r="G5298" i="1" l="1"/>
  <c r="F5299" i="1" s="1"/>
  <c r="G5299" i="1" l="1"/>
  <c r="F5300" i="1" s="1"/>
  <c r="F5301" i="1" l="1"/>
  <c r="G5300" i="1"/>
  <c r="G5301" i="1" l="1"/>
  <c r="F5302" i="1" s="1"/>
  <c r="G5302" i="1" l="1"/>
  <c r="F5303" i="1" s="1"/>
  <c r="G5303" i="1" l="1"/>
  <c r="F5304" i="1" s="1"/>
  <c r="G5304" i="1" l="1"/>
  <c r="F5305" i="1" s="1"/>
  <c r="G5305" i="1" l="1"/>
  <c r="F5306" i="1" s="1"/>
  <c r="G5306" i="1" l="1"/>
  <c r="F5307" i="1" s="1"/>
  <c r="G5307" i="1" l="1"/>
  <c r="F5308" i="1" s="1"/>
  <c r="G5308" i="1" l="1"/>
  <c r="F5309" i="1" s="1"/>
  <c r="G5309" i="1" l="1"/>
  <c r="F5310" i="1" s="1"/>
  <c r="G5310" i="1" l="1"/>
  <c r="F5311" i="1" s="1"/>
  <c r="G5311" i="1" l="1"/>
  <c r="F5312" i="1" s="1"/>
  <c r="G5312" i="1" l="1"/>
  <c r="F5313" i="1" s="1"/>
  <c r="G5313" i="1" l="1"/>
  <c r="F5314" i="1" s="1"/>
  <c r="G5314" i="1" l="1"/>
  <c r="F5315" i="1" s="1"/>
  <c r="G5315" i="1" l="1"/>
  <c r="F5316" i="1" s="1"/>
  <c r="G5316" i="1" l="1"/>
  <c r="F5317" i="1" s="1"/>
  <c r="G5317" i="1" l="1"/>
  <c r="F5318" i="1" s="1"/>
  <c r="G5318" i="1" l="1"/>
  <c r="F5319" i="1" s="1"/>
  <c r="G5319" i="1" l="1"/>
  <c r="F5320" i="1" s="1"/>
  <c r="G5320" i="1" l="1"/>
  <c r="F5321" i="1" s="1"/>
  <c r="G5321" i="1" l="1"/>
  <c r="F5322" i="1" s="1"/>
  <c r="G5322" i="1" l="1"/>
  <c r="F5323" i="1" s="1"/>
  <c r="G5323" i="1" l="1"/>
  <c r="F5324" i="1" s="1"/>
  <c r="G5324" i="1" l="1"/>
  <c r="F5325" i="1" s="1"/>
  <c r="G5325" i="1" l="1"/>
  <c r="F5326" i="1" s="1"/>
  <c r="G5326" i="1" l="1"/>
  <c r="F5327" i="1" s="1"/>
  <c r="G5327" i="1" l="1"/>
  <c r="F5328" i="1" s="1"/>
  <c r="G5328" i="1" l="1"/>
  <c r="F5329" i="1" s="1"/>
  <c r="G5329" i="1" l="1"/>
  <c r="F5330" i="1" s="1"/>
  <c r="G5330" i="1" l="1"/>
  <c r="F5331" i="1" s="1"/>
  <c r="G5331" i="1" l="1"/>
  <c r="F5332" i="1" s="1"/>
  <c r="G5332" i="1" l="1"/>
  <c r="F5333" i="1" s="1"/>
  <c r="G5333" i="1" l="1"/>
  <c r="F5334" i="1" s="1"/>
  <c r="G5334" i="1" l="1"/>
  <c r="F5335" i="1" s="1"/>
  <c r="G5335" i="1" l="1"/>
  <c r="F5336" i="1" s="1"/>
  <c r="G5336" i="1" l="1"/>
  <c r="F5337" i="1" s="1"/>
  <c r="G5337" i="1" l="1"/>
  <c r="F5338" i="1" s="1"/>
  <c r="G5338" i="1" l="1"/>
  <c r="F5339" i="1" s="1"/>
  <c r="G5339" i="1" l="1"/>
  <c r="F5340" i="1" s="1"/>
  <c r="G5340" i="1" l="1"/>
  <c r="F5341" i="1" s="1"/>
  <c r="G5341" i="1" l="1"/>
  <c r="F5342" i="1" s="1"/>
  <c r="G5342" i="1" l="1"/>
  <c r="F5343" i="1" s="1"/>
  <c r="G5343" i="1" l="1"/>
  <c r="F5344" i="1" s="1"/>
  <c r="G5344" i="1" l="1"/>
  <c r="F5345" i="1" s="1"/>
  <c r="G5345" i="1" l="1"/>
  <c r="F5346" i="1" s="1"/>
  <c r="G5346" i="1" l="1"/>
  <c r="F5347" i="1" s="1"/>
  <c r="G5347" i="1" l="1"/>
  <c r="F5348" i="1" s="1"/>
  <c r="G5348" i="1" l="1"/>
  <c r="F5349" i="1" s="1"/>
  <c r="G5349" i="1" l="1"/>
  <c r="F5350" i="1" s="1"/>
  <c r="G5350" i="1" l="1"/>
  <c r="F5351" i="1" s="1"/>
  <c r="G5351" i="1" l="1"/>
  <c r="F5352" i="1" s="1"/>
  <c r="G5352" i="1" l="1"/>
  <c r="F5353" i="1" s="1"/>
  <c r="G5353" i="1" l="1"/>
  <c r="F5354" i="1" s="1"/>
  <c r="G5354" i="1" l="1"/>
  <c r="F5355" i="1" s="1"/>
  <c r="G5355" i="1" l="1"/>
  <c r="F5356" i="1" s="1"/>
  <c r="G5356" i="1" l="1"/>
  <c r="F5357" i="1" s="1"/>
  <c r="G5357" i="1" l="1"/>
  <c r="F5358" i="1" s="1"/>
  <c r="G5358" i="1" l="1"/>
  <c r="F5359" i="1" s="1"/>
  <c r="G5359" i="1" l="1"/>
  <c r="F5360" i="1" s="1"/>
  <c r="G5360" i="1" l="1"/>
  <c r="F5361" i="1" s="1"/>
  <c r="G5361" i="1" l="1"/>
  <c r="F5362" i="1" s="1"/>
  <c r="G5362" i="1" l="1"/>
  <c r="F5363" i="1" s="1"/>
  <c r="G5363" i="1" l="1"/>
  <c r="F5364" i="1" s="1"/>
  <c r="G5364" i="1" l="1"/>
  <c r="F5365" i="1" s="1"/>
  <c r="G5365" i="1" l="1"/>
  <c r="F5366" i="1" s="1"/>
  <c r="G5366" i="1" l="1"/>
  <c r="F5367" i="1" s="1"/>
  <c r="G5367" i="1" l="1"/>
  <c r="F5368" i="1" s="1"/>
  <c r="G5368" i="1" l="1"/>
  <c r="F5369" i="1" s="1"/>
  <c r="G5369" i="1" l="1"/>
  <c r="F5370" i="1" s="1"/>
  <c r="G5370" i="1" l="1"/>
  <c r="F5371" i="1" s="1"/>
  <c r="G5371" i="1" l="1"/>
  <c r="F5372" i="1" s="1"/>
  <c r="G5372" i="1" l="1"/>
  <c r="F5373" i="1" s="1"/>
  <c r="G5373" i="1" l="1"/>
  <c r="F5374" i="1" s="1"/>
  <c r="G5374" i="1" l="1"/>
  <c r="F5375" i="1" s="1"/>
  <c r="G5375" i="1" l="1"/>
  <c r="F5376" i="1" s="1"/>
  <c r="G5376" i="1" l="1"/>
  <c r="F5377" i="1" s="1"/>
  <c r="G5377" i="1" l="1"/>
  <c r="F5378" i="1" s="1"/>
  <c r="G5378" i="1" l="1"/>
  <c r="F5379" i="1" s="1"/>
  <c r="G5379" i="1" l="1"/>
  <c r="F5380" i="1" s="1"/>
  <c r="G5380" i="1" l="1"/>
  <c r="F5381" i="1" s="1"/>
  <c r="G5381" i="1" l="1"/>
  <c r="F5382" i="1" s="1"/>
  <c r="G5382" i="1" l="1"/>
  <c r="F5383" i="1" s="1"/>
  <c r="G5383" i="1" l="1"/>
  <c r="F5384" i="1" s="1"/>
  <c r="G5384" i="1" l="1"/>
  <c r="F5385" i="1" s="1"/>
  <c r="G5385" i="1" l="1"/>
  <c r="F5386" i="1" s="1"/>
  <c r="G5386" i="1" l="1"/>
  <c r="F5387" i="1" s="1"/>
  <c r="G5387" i="1" l="1"/>
  <c r="F5388" i="1" s="1"/>
  <c r="G5388" i="1" l="1"/>
  <c r="F5389" i="1" s="1"/>
  <c r="G5389" i="1" l="1"/>
  <c r="F5390" i="1" s="1"/>
  <c r="G5390" i="1" l="1"/>
  <c r="F5391" i="1" s="1"/>
  <c r="G5391" i="1" l="1"/>
  <c r="F5392" i="1" s="1"/>
  <c r="G5392" i="1" l="1"/>
  <c r="F5393" i="1" s="1"/>
  <c r="G5393" i="1" l="1"/>
  <c r="F5394" i="1" s="1"/>
  <c r="G5394" i="1" l="1"/>
  <c r="F5395" i="1" s="1"/>
  <c r="G5395" i="1" l="1"/>
  <c r="F5396" i="1" s="1"/>
  <c r="G5396" i="1" l="1"/>
  <c r="F5397" i="1" s="1"/>
  <c r="G5397" i="1" l="1"/>
  <c r="F5398" i="1" s="1"/>
  <c r="G5398" i="1" l="1"/>
  <c r="F5399" i="1" s="1"/>
  <c r="G5399" i="1" l="1"/>
  <c r="F5400" i="1" s="1"/>
  <c r="G5400" i="1" l="1"/>
  <c r="F5401" i="1" s="1"/>
  <c r="G5401" i="1" l="1"/>
  <c r="F5402" i="1" s="1"/>
  <c r="G5402" i="1" l="1"/>
  <c r="F5403" i="1" s="1"/>
  <c r="G5403" i="1" l="1"/>
  <c r="F5404" i="1" s="1"/>
  <c r="G5404" i="1" l="1"/>
  <c r="F5405" i="1" s="1"/>
  <c r="G5405" i="1" l="1"/>
  <c r="F5406" i="1" s="1"/>
  <c r="G5406" i="1" l="1"/>
  <c r="F5407" i="1" s="1"/>
  <c r="G5407" i="1" l="1"/>
  <c r="F5408" i="1" s="1"/>
  <c r="G5408" i="1" l="1"/>
  <c r="F5409" i="1" s="1"/>
  <c r="G5409" i="1" l="1"/>
  <c r="F5410" i="1" s="1"/>
  <c r="G5410" i="1" l="1"/>
  <c r="F5411" i="1" s="1"/>
  <c r="G5411" i="1" l="1"/>
  <c r="F5412" i="1" s="1"/>
  <c r="G5412" i="1" l="1"/>
  <c r="F5413" i="1" s="1"/>
  <c r="G5413" i="1" l="1"/>
  <c r="F5414" i="1" s="1"/>
  <c r="G5414" i="1" l="1"/>
  <c r="F5415" i="1" s="1"/>
  <c r="G5415" i="1" l="1"/>
  <c r="F5416" i="1" s="1"/>
  <c r="G5416" i="1" l="1"/>
  <c r="F5417" i="1" s="1"/>
  <c r="G5417" i="1" l="1"/>
  <c r="F5418" i="1" s="1"/>
  <c r="G5418" i="1" l="1"/>
  <c r="F5419" i="1" s="1"/>
  <c r="G5419" i="1" l="1"/>
  <c r="F5420" i="1" s="1"/>
  <c r="G5420" i="1" l="1"/>
  <c r="F5421" i="1" s="1"/>
  <c r="G5421" i="1" l="1"/>
  <c r="F5422" i="1" s="1"/>
  <c r="G5422" i="1" l="1"/>
  <c r="F5423" i="1" s="1"/>
  <c r="G5423" i="1" l="1"/>
  <c r="F5424" i="1" s="1"/>
  <c r="G5424" i="1" l="1"/>
  <c r="F5425" i="1" s="1"/>
  <c r="G5425" i="1" l="1"/>
  <c r="F5426" i="1" s="1"/>
  <c r="G5426" i="1" l="1"/>
  <c r="F5427" i="1" s="1"/>
  <c r="G5427" i="1" l="1"/>
  <c r="F5428" i="1" s="1"/>
  <c r="G5428" i="1" l="1"/>
  <c r="F5429" i="1" s="1"/>
  <c r="G5429" i="1" l="1"/>
  <c r="F5430" i="1" s="1"/>
  <c r="G5430" i="1" l="1"/>
  <c r="F5431" i="1" s="1"/>
  <c r="G5431" i="1" l="1"/>
  <c r="F5432" i="1" s="1"/>
  <c r="G5432" i="1" l="1"/>
  <c r="F5433" i="1" s="1"/>
  <c r="G5433" i="1" l="1"/>
  <c r="F5434" i="1" s="1"/>
  <c r="G5434" i="1" l="1"/>
  <c r="F5435" i="1" s="1"/>
  <c r="G5435" i="1" l="1"/>
  <c r="F5436" i="1" s="1"/>
  <c r="G5436" i="1" l="1"/>
  <c r="F5437" i="1" s="1"/>
  <c r="G5437" i="1" l="1"/>
  <c r="F5438" i="1" s="1"/>
  <c r="G5438" i="1" l="1"/>
  <c r="F5439" i="1" s="1"/>
  <c r="G5439" i="1" l="1"/>
  <c r="F5440" i="1" s="1"/>
  <c r="G5440" i="1" l="1"/>
  <c r="F5441" i="1" s="1"/>
  <c r="G5441" i="1" l="1"/>
  <c r="F5442" i="1" s="1"/>
  <c r="G5442" i="1" l="1"/>
  <c r="F5443" i="1" s="1"/>
  <c r="G5443" i="1" l="1"/>
  <c r="F5444" i="1" s="1"/>
  <c r="G5444" i="1" l="1"/>
  <c r="F5445" i="1" s="1"/>
  <c r="G5445" i="1" l="1"/>
  <c r="F5446" i="1" s="1"/>
  <c r="G5446" i="1" l="1"/>
  <c r="F5447" i="1" s="1"/>
  <c r="G5447" i="1" l="1"/>
  <c r="F5448" i="1" s="1"/>
  <c r="G5448" i="1" l="1"/>
  <c r="F5449" i="1" s="1"/>
  <c r="G5449" i="1" l="1"/>
  <c r="F5450" i="1" s="1"/>
  <c r="G5450" i="1" l="1"/>
  <c r="F5451" i="1" s="1"/>
  <c r="G5451" i="1" l="1"/>
  <c r="F5452" i="1" s="1"/>
  <c r="G5452" i="1" l="1"/>
  <c r="F5453" i="1" s="1"/>
  <c r="G5453" i="1" l="1"/>
  <c r="F5454" i="1" s="1"/>
  <c r="G5454" i="1" l="1"/>
  <c r="F5455" i="1" s="1"/>
  <c r="G5455" i="1" l="1"/>
  <c r="F5456" i="1" s="1"/>
  <c r="G5456" i="1" l="1"/>
  <c r="F5457" i="1" s="1"/>
  <c r="G5457" i="1" l="1"/>
  <c r="F5458" i="1" s="1"/>
  <c r="G5458" i="1" l="1"/>
  <c r="F5459" i="1" s="1"/>
  <c r="G5459" i="1" l="1"/>
  <c r="F5460" i="1" s="1"/>
  <c r="G5460" i="1" l="1"/>
  <c r="F5461" i="1" s="1"/>
  <c r="G5461" i="1" l="1"/>
  <c r="F5462" i="1" s="1"/>
  <c r="G5462" i="1" l="1"/>
  <c r="F5463" i="1" s="1"/>
  <c r="G5463" i="1" l="1"/>
  <c r="F5464" i="1" s="1"/>
  <c r="G5464" i="1" l="1"/>
  <c r="F5465" i="1" s="1"/>
  <c r="G5465" i="1" l="1"/>
  <c r="F5466" i="1" s="1"/>
  <c r="G5466" i="1" l="1"/>
  <c r="F5467" i="1" s="1"/>
  <c r="G5467" i="1" l="1"/>
  <c r="F5468" i="1" s="1"/>
  <c r="G5468" i="1" l="1"/>
  <c r="F5469" i="1" s="1"/>
  <c r="G5469" i="1" l="1"/>
  <c r="F5470" i="1" s="1"/>
  <c r="G5470" i="1" l="1"/>
  <c r="F5471" i="1" s="1"/>
  <c r="G5471" i="1" l="1"/>
  <c r="F5472" i="1" s="1"/>
  <c r="G5472" i="1" l="1"/>
  <c r="F5473" i="1" s="1"/>
  <c r="G5473" i="1" l="1"/>
  <c r="F5474" i="1" s="1"/>
  <c r="G5474" i="1" l="1"/>
  <c r="F5475" i="1" s="1"/>
  <c r="G5475" i="1" l="1"/>
  <c r="F5476" i="1" s="1"/>
  <c r="G5476" i="1" l="1"/>
  <c r="F5477" i="1" s="1"/>
  <c r="G5477" i="1" l="1"/>
  <c r="F5478" i="1" s="1"/>
  <c r="G5478" i="1" l="1"/>
  <c r="F5479" i="1" s="1"/>
  <c r="G5479" i="1" l="1"/>
  <c r="F5480" i="1" s="1"/>
  <c r="G5480" i="1" l="1"/>
  <c r="F5481" i="1" s="1"/>
  <c r="G5481" i="1" l="1"/>
  <c r="F5482" i="1" s="1"/>
  <c r="G5482" i="1" l="1"/>
  <c r="F5483" i="1" s="1"/>
  <c r="F5484" i="1" l="1"/>
  <c r="G5483" i="1"/>
  <c r="G5484" i="1" l="1"/>
  <c r="F5485" i="1" s="1"/>
  <c r="G5485" i="1" l="1"/>
  <c r="F5486" i="1" s="1"/>
  <c r="G5486" i="1" l="1"/>
  <c r="F5487" i="1" s="1"/>
  <c r="G5487" i="1" l="1"/>
  <c r="F5488" i="1" s="1"/>
  <c r="G5488" i="1" l="1"/>
  <c r="F5489" i="1" s="1"/>
  <c r="G5489" i="1" l="1"/>
  <c r="F5490" i="1" s="1"/>
  <c r="G5490" i="1" l="1"/>
  <c r="F5491" i="1" s="1"/>
  <c r="G5491" i="1" l="1"/>
  <c r="F5492" i="1" s="1"/>
  <c r="G5492" i="1" l="1"/>
  <c r="F5493" i="1" s="1"/>
  <c r="G5493" i="1" l="1"/>
  <c r="F5494" i="1" s="1"/>
  <c r="G5494" i="1" l="1"/>
  <c r="F5495" i="1" s="1"/>
  <c r="G5495" i="1" l="1"/>
  <c r="F5496" i="1" s="1"/>
  <c r="G5496" i="1" l="1"/>
  <c r="F5497" i="1" s="1"/>
  <c r="G5497" i="1" l="1"/>
  <c r="F5498" i="1" s="1"/>
  <c r="G5498" i="1" l="1"/>
  <c r="F5499" i="1" s="1"/>
  <c r="G5499" i="1" l="1"/>
  <c r="F5500" i="1" s="1"/>
  <c r="G5500" i="1" l="1"/>
  <c r="F5501" i="1" s="1"/>
  <c r="G5501" i="1" l="1"/>
  <c r="F5502" i="1" s="1"/>
  <c r="G5502" i="1" l="1"/>
  <c r="F5503" i="1" s="1"/>
  <c r="G5503" i="1" l="1"/>
  <c r="F5504" i="1" s="1"/>
  <c r="G5504" i="1" l="1"/>
  <c r="F5505" i="1" s="1"/>
  <c r="G5505" i="1" l="1"/>
  <c r="F5506" i="1" s="1"/>
  <c r="G5506" i="1" l="1"/>
  <c r="F5507" i="1" s="1"/>
  <c r="G5507" i="1" l="1"/>
  <c r="F5508" i="1" s="1"/>
  <c r="G5508" i="1" l="1"/>
  <c r="F5509" i="1" s="1"/>
  <c r="F5510" i="1" l="1"/>
  <c r="G5509" i="1"/>
  <c r="G5510" i="1" l="1"/>
  <c r="F5511" i="1" s="1"/>
  <c r="G5511" i="1" l="1"/>
  <c r="F5512" i="1" s="1"/>
  <c r="G5512" i="1" l="1"/>
  <c r="F5513" i="1" s="1"/>
  <c r="G5513" i="1" l="1"/>
  <c r="F5514" i="1" s="1"/>
  <c r="G5514" i="1" l="1"/>
  <c r="F5515" i="1" s="1"/>
  <c r="G5515" i="1" l="1"/>
  <c r="F5516" i="1" s="1"/>
  <c r="G5516" i="1" l="1"/>
  <c r="F5517" i="1" s="1"/>
  <c r="G5517" i="1" l="1"/>
  <c r="F5518" i="1" s="1"/>
  <c r="G5518" i="1" l="1"/>
  <c r="F5519" i="1" s="1"/>
  <c r="G5519" i="1" l="1"/>
  <c r="F5520" i="1" s="1"/>
  <c r="G5520" i="1" l="1"/>
  <c r="F5521" i="1" s="1"/>
  <c r="G5521" i="1" l="1"/>
  <c r="F5522" i="1" s="1"/>
  <c r="G5522" i="1" l="1"/>
  <c r="F5523" i="1" s="1"/>
  <c r="G5523" i="1" l="1"/>
  <c r="F5524" i="1" s="1"/>
  <c r="G5524" i="1" l="1"/>
  <c r="F5525" i="1" s="1"/>
  <c r="G5525" i="1" l="1"/>
  <c r="F5526" i="1" s="1"/>
  <c r="G5526" i="1" l="1"/>
  <c r="F5527" i="1" s="1"/>
  <c r="G5527" i="1" l="1"/>
  <c r="F5528" i="1" s="1"/>
  <c r="G5528" i="1" l="1"/>
  <c r="F5529" i="1" s="1"/>
  <c r="G5529" i="1" l="1"/>
  <c r="F5530" i="1" s="1"/>
  <c r="G5530" i="1" l="1"/>
  <c r="F5531" i="1" s="1"/>
  <c r="G5531" i="1" l="1"/>
  <c r="F5532" i="1" s="1"/>
  <c r="G5532" i="1" l="1"/>
  <c r="F5533" i="1" s="1"/>
  <c r="G5533" i="1" l="1"/>
  <c r="F5534" i="1" s="1"/>
  <c r="G5534" i="1" l="1"/>
  <c r="F5535" i="1" s="1"/>
  <c r="G5535" i="1" l="1"/>
  <c r="F5536" i="1" s="1"/>
  <c r="G5536" i="1" l="1"/>
  <c r="F5537" i="1" s="1"/>
  <c r="G5537" i="1" l="1"/>
  <c r="F5538" i="1" s="1"/>
  <c r="G5538" i="1" l="1"/>
  <c r="F5539" i="1" s="1"/>
  <c r="G5539" i="1" l="1"/>
  <c r="F5540" i="1" s="1"/>
  <c r="G5540" i="1" l="1"/>
  <c r="F5541" i="1" s="1"/>
  <c r="G5541" i="1" l="1"/>
  <c r="F5542" i="1" s="1"/>
  <c r="G5542" i="1" l="1"/>
  <c r="F5543" i="1" s="1"/>
  <c r="G5543" i="1" l="1"/>
  <c r="F5544" i="1" s="1"/>
  <c r="G5544" i="1" l="1"/>
  <c r="F5545" i="1" s="1"/>
  <c r="G5545" i="1" l="1"/>
  <c r="F5546" i="1" s="1"/>
  <c r="G5546" i="1" l="1"/>
  <c r="F5547" i="1" s="1"/>
  <c r="G5547" i="1" l="1"/>
  <c r="F5548" i="1" s="1"/>
  <c r="G5548" i="1" l="1"/>
  <c r="F5549" i="1" s="1"/>
  <c r="G5549" i="1" l="1"/>
  <c r="F5550" i="1" s="1"/>
  <c r="G5550" i="1" l="1"/>
  <c r="F5551" i="1" s="1"/>
  <c r="G5551" i="1" l="1"/>
  <c r="F5552" i="1" s="1"/>
  <c r="G5552" i="1" l="1"/>
  <c r="F5553" i="1" s="1"/>
  <c r="G5553" i="1" l="1"/>
  <c r="F5554" i="1" s="1"/>
  <c r="G5554" i="1" l="1"/>
  <c r="F5555" i="1" s="1"/>
  <c r="G5555" i="1" l="1"/>
  <c r="F5556" i="1" s="1"/>
  <c r="G5556" i="1" l="1"/>
  <c r="F5557" i="1" s="1"/>
  <c r="G5557" i="1" l="1"/>
  <c r="F5558" i="1" s="1"/>
  <c r="G5558" i="1" l="1"/>
  <c r="F5559" i="1" s="1"/>
  <c r="G5559" i="1" l="1"/>
  <c r="F5560" i="1" s="1"/>
  <c r="G5560" i="1" l="1"/>
  <c r="F5561" i="1" s="1"/>
  <c r="G5561" i="1" l="1"/>
  <c r="F5562" i="1" s="1"/>
  <c r="G5562" i="1" l="1"/>
  <c r="F5563" i="1" s="1"/>
  <c r="G5563" i="1" l="1"/>
  <c r="F5564" i="1" s="1"/>
  <c r="G5564" i="1" l="1"/>
  <c r="F5565" i="1" s="1"/>
  <c r="G5565" i="1" l="1"/>
  <c r="F5566" i="1" s="1"/>
  <c r="G5566" i="1" l="1"/>
  <c r="F5567" i="1" s="1"/>
  <c r="G5567" i="1" l="1"/>
  <c r="F5568" i="1" s="1"/>
  <c r="G5568" i="1" l="1"/>
  <c r="F5569" i="1" s="1"/>
  <c r="G5569" i="1" l="1"/>
  <c r="F5570" i="1" s="1"/>
  <c r="G5570" i="1" l="1"/>
  <c r="F5571" i="1" s="1"/>
  <c r="G5571" i="1" l="1"/>
  <c r="F5572" i="1" s="1"/>
  <c r="G5572" i="1" l="1"/>
  <c r="F5573" i="1" s="1"/>
  <c r="G5573" i="1" l="1"/>
  <c r="F5574" i="1" s="1"/>
  <c r="G5574" i="1" l="1"/>
  <c r="F5575" i="1" s="1"/>
  <c r="G5575" i="1" l="1"/>
  <c r="F5576" i="1" s="1"/>
  <c r="G5576" i="1" l="1"/>
  <c r="F5577" i="1" s="1"/>
  <c r="G5577" i="1" l="1"/>
  <c r="F5578" i="1" s="1"/>
  <c r="G5578" i="1" l="1"/>
  <c r="F5579" i="1" s="1"/>
  <c r="G5579" i="1" l="1"/>
  <c r="F5580" i="1" s="1"/>
  <c r="G5580" i="1" l="1"/>
  <c r="F5581" i="1" s="1"/>
  <c r="G5581" i="1" l="1"/>
  <c r="F5582" i="1" s="1"/>
  <c r="G5582" i="1" l="1"/>
  <c r="F5583" i="1" s="1"/>
  <c r="G5583" i="1" l="1"/>
  <c r="F5584" i="1" s="1"/>
  <c r="G5584" i="1" l="1"/>
  <c r="F5585" i="1" s="1"/>
  <c r="G5585" i="1" l="1"/>
  <c r="F5586" i="1" s="1"/>
  <c r="G5586" i="1" l="1"/>
  <c r="F5587" i="1" s="1"/>
  <c r="G5587" i="1" l="1"/>
  <c r="F5588" i="1" s="1"/>
  <c r="G5588" i="1" l="1"/>
  <c r="F5589" i="1" s="1"/>
  <c r="G5589" i="1" l="1"/>
  <c r="F5590" i="1" s="1"/>
  <c r="G5590" i="1" l="1"/>
  <c r="F5591" i="1" s="1"/>
  <c r="G5591" i="1" l="1"/>
  <c r="F5592" i="1" s="1"/>
  <c r="G5592" i="1" l="1"/>
  <c r="F5593" i="1" s="1"/>
  <c r="G5593" i="1" l="1"/>
  <c r="F5594" i="1" s="1"/>
  <c r="G5594" i="1" l="1"/>
  <c r="F5595" i="1" s="1"/>
  <c r="G5595" i="1" l="1"/>
  <c r="F5596" i="1" s="1"/>
  <c r="G5596" i="1" l="1"/>
  <c r="F5597" i="1" s="1"/>
  <c r="G5597" i="1" l="1"/>
  <c r="F5598" i="1" s="1"/>
  <c r="G5598" i="1" l="1"/>
  <c r="F5599" i="1" s="1"/>
  <c r="G5599" i="1" l="1"/>
  <c r="F5600" i="1" s="1"/>
  <c r="G5600" i="1" l="1"/>
  <c r="F5601" i="1" s="1"/>
  <c r="G5601" i="1" l="1"/>
  <c r="F5602" i="1" s="1"/>
  <c r="G5602" i="1" l="1"/>
  <c r="F5603" i="1" s="1"/>
  <c r="G5603" i="1" l="1"/>
  <c r="F5604" i="1" s="1"/>
  <c r="G5604" i="1" l="1"/>
  <c r="F5605" i="1" s="1"/>
  <c r="G5605" i="1" l="1"/>
  <c r="F5606" i="1" s="1"/>
  <c r="G5606" i="1" l="1"/>
  <c r="F5607" i="1" s="1"/>
  <c r="G5607" i="1" l="1"/>
  <c r="F5608" i="1" s="1"/>
  <c r="G5608" i="1" l="1"/>
  <c r="F5609" i="1" s="1"/>
  <c r="G5609" i="1" l="1"/>
  <c r="F5610" i="1" s="1"/>
  <c r="G5610" i="1" l="1"/>
  <c r="F5611" i="1" s="1"/>
  <c r="G5611" i="1" l="1"/>
  <c r="F5612" i="1" s="1"/>
  <c r="G5612" i="1" l="1"/>
  <c r="F5613" i="1" s="1"/>
  <c r="G5613" i="1" l="1"/>
  <c r="F5614" i="1" s="1"/>
  <c r="G5614" i="1" l="1"/>
  <c r="F5615" i="1" s="1"/>
  <c r="G5615" i="1" l="1"/>
  <c r="F5616" i="1" s="1"/>
  <c r="G5616" i="1" l="1"/>
  <c r="F5617" i="1" s="1"/>
  <c r="G5617" i="1" l="1"/>
  <c r="F5618" i="1" s="1"/>
  <c r="G5618" i="1" l="1"/>
  <c r="F5619" i="1" s="1"/>
  <c r="G5619" i="1" l="1"/>
  <c r="F5620" i="1" s="1"/>
  <c r="G5620" i="1" l="1"/>
  <c r="F5621" i="1" s="1"/>
  <c r="G5621" i="1" l="1"/>
  <c r="F5622" i="1" s="1"/>
  <c r="G5622" i="1" l="1"/>
  <c r="F5623" i="1" s="1"/>
  <c r="G5623" i="1" l="1"/>
  <c r="F5624" i="1" s="1"/>
  <c r="G5624" i="1" l="1"/>
  <c r="F5625" i="1" s="1"/>
  <c r="G5625" i="1" l="1"/>
  <c r="F5626" i="1" s="1"/>
  <c r="G5626" i="1" l="1"/>
  <c r="F5627" i="1" s="1"/>
  <c r="G5627" i="1" l="1"/>
  <c r="F5628" i="1" s="1"/>
  <c r="G5628" i="1" l="1"/>
  <c r="F5629" i="1" s="1"/>
  <c r="G5629" i="1" l="1"/>
  <c r="F5630" i="1" s="1"/>
  <c r="G5630" i="1" l="1"/>
  <c r="F5631" i="1" s="1"/>
  <c r="G5631" i="1" l="1"/>
  <c r="F5632" i="1" s="1"/>
  <c r="G5632" i="1" l="1"/>
  <c r="F5633" i="1" s="1"/>
  <c r="G5633" i="1" l="1"/>
  <c r="F5634" i="1" s="1"/>
  <c r="G5634" i="1" l="1"/>
  <c r="F5635" i="1" s="1"/>
  <c r="G5635" i="1" l="1"/>
  <c r="F5636" i="1" s="1"/>
  <c r="G5636" i="1" l="1"/>
  <c r="F5637" i="1" s="1"/>
  <c r="G5637" i="1" l="1"/>
  <c r="F5638" i="1" s="1"/>
  <c r="G5638" i="1" l="1"/>
  <c r="F5639" i="1" s="1"/>
  <c r="G5639" i="1" l="1"/>
  <c r="F5640" i="1" s="1"/>
  <c r="G5640" i="1" l="1"/>
  <c r="F5641" i="1" s="1"/>
  <c r="G5641" i="1" l="1"/>
  <c r="F5642" i="1" s="1"/>
  <c r="G5642" i="1" l="1"/>
  <c r="F5643" i="1" s="1"/>
  <c r="G5643" i="1" l="1"/>
  <c r="F5644" i="1" s="1"/>
  <c r="G5644" i="1" l="1"/>
  <c r="F5645" i="1" s="1"/>
  <c r="G5645" i="1" l="1"/>
  <c r="F5646" i="1" s="1"/>
  <c r="G5646" i="1" l="1"/>
  <c r="F5647" i="1" s="1"/>
  <c r="G5647" i="1" l="1"/>
  <c r="F5648" i="1" s="1"/>
  <c r="G5648" i="1" l="1"/>
  <c r="F5649" i="1" s="1"/>
  <c r="G5649" i="1" l="1"/>
  <c r="F5650" i="1" s="1"/>
  <c r="G5650" i="1" l="1"/>
  <c r="F5651" i="1" s="1"/>
  <c r="G5651" i="1" l="1"/>
  <c r="F5652" i="1" s="1"/>
  <c r="G5652" i="1" l="1"/>
  <c r="F5653" i="1" s="1"/>
  <c r="G5653" i="1" l="1"/>
  <c r="F5654" i="1" s="1"/>
  <c r="G5654" i="1" l="1"/>
  <c r="F5655" i="1" s="1"/>
  <c r="G5655" i="1" l="1"/>
  <c r="F5656" i="1" s="1"/>
  <c r="G5656" i="1" l="1"/>
  <c r="F5657" i="1" s="1"/>
  <c r="G5657" i="1" l="1"/>
  <c r="F5658" i="1" s="1"/>
  <c r="G5658" i="1" l="1"/>
  <c r="F5659" i="1" s="1"/>
  <c r="G5659" i="1" l="1"/>
  <c r="F5660" i="1" s="1"/>
  <c r="G5660" i="1" l="1"/>
  <c r="F5661" i="1" s="1"/>
  <c r="G5661" i="1" l="1"/>
  <c r="F5662" i="1" s="1"/>
  <c r="G5662" i="1" l="1"/>
  <c r="F5663" i="1" s="1"/>
  <c r="G5663" i="1" l="1"/>
  <c r="F5664" i="1" s="1"/>
  <c r="G5664" i="1" l="1"/>
  <c r="F5665" i="1" s="1"/>
  <c r="G5665" i="1" l="1"/>
  <c r="F5666" i="1" s="1"/>
  <c r="G5666" i="1" l="1"/>
  <c r="F5667" i="1" s="1"/>
  <c r="G5667" i="1" l="1"/>
  <c r="F5668" i="1" s="1"/>
  <c r="G5668" i="1" l="1"/>
  <c r="F5669" i="1" s="1"/>
  <c r="G5669" i="1" l="1"/>
  <c r="F5670" i="1" s="1"/>
  <c r="G5670" i="1" l="1"/>
  <c r="F5671" i="1" s="1"/>
  <c r="G5671" i="1" l="1"/>
  <c r="F5672" i="1" s="1"/>
  <c r="G5672" i="1" l="1"/>
  <c r="F5673" i="1" s="1"/>
  <c r="G5673" i="1" l="1"/>
  <c r="F5674" i="1" s="1"/>
  <c r="G5674" i="1" l="1"/>
  <c r="F5675" i="1" s="1"/>
  <c r="G5675" i="1" l="1"/>
  <c r="F5676" i="1" s="1"/>
  <c r="G5676" i="1" l="1"/>
  <c r="F5677" i="1" s="1"/>
  <c r="G5677" i="1" l="1"/>
  <c r="F5678" i="1" s="1"/>
  <c r="G5678" i="1" l="1"/>
  <c r="F5679" i="1" s="1"/>
  <c r="G5679" i="1" l="1"/>
  <c r="F5680" i="1" s="1"/>
  <c r="G5680" i="1" l="1"/>
  <c r="F5681" i="1" s="1"/>
  <c r="G5681" i="1" l="1"/>
  <c r="F5682" i="1" s="1"/>
  <c r="G5682" i="1" l="1"/>
  <c r="F5683" i="1" s="1"/>
  <c r="G5683" i="1" l="1"/>
  <c r="F5684" i="1" s="1"/>
  <c r="G5684" i="1" l="1"/>
  <c r="F5685" i="1" s="1"/>
  <c r="G5685" i="1" l="1"/>
  <c r="F5686" i="1" s="1"/>
  <c r="G5686" i="1" l="1"/>
  <c r="F5687" i="1" s="1"/>
  <c r="G5687" i="1" l="1"/>
  <c r="F5688" i="1" s="1"/>
  <c r="G5688" i="1" l="1"/>
  <c r="F5689" i="1" s="1"/>
  <c r="G5689" i="1" l="1"/>
  <c r="F5690" i="1" s="1"/>
  <c r="G5690" i="1" l="1"/>
  <c r="F5691" i="1" s="1"/>
  <c r="G5691" i="1" l="1"/>
  <c r="F5692" i="1" s="1"/>
  <c r="G5692" i="1" l="1"/>
  <c r="F5693" i="1" s="1"/>
  <c r="G5693" i="1" l="1"/>
  <c r="F5694" i="1" s="1"/>
  <c r="G5694" i="1" l="1"/>
  <c r="F5695" i="1" s="1"/>
  <c r="G5695" i="1" l="1"/>
  <c r="F5696" i="1" s="1"/>
  <c r="G5696" i="1" l="1"/>
  <c r="F5697" i="1" s="1"/>
  <c r="G5697" i="1" l="1"/>
  <c r="F5698" i="1" s="1"/>
  <c r="G5698" i="1" l="1"/>
  <c r="F5699" i="1" s="1"/>
  <c r="G5699" i="1" l="1"/>
  <c r="F5700" i="1" s="1"/>
  <c r="G5700" i="1" l="1"/>
  <c r="F5701" i="1" s="1"/>
  <c r="G5701" i="1" l="1"/>
  <c r="F5702" i="1" s="1"/>
  <c r="G5702" i="1" l="1"/>
  <c r="F5703" i="1" s="1"/>
  <c r="G5703" i="1" l="1"/>
  <c r="F5704" i="1" s="1"/>
  <c r="G5704" i="1" l="1"/>
  <c r="F5705" i="1" s="1"/>
  <c r="G5705" i="1" l="1"/>
  <c r="F5706" i="1" s="1"/>
  <c r="G5706" i="1" l="1"/>
  <c r="F5707" i="1" s="1"/>
  <c r="G5707" i="1" l="1"/>
  <c r="F5708" i="1" s="1"/>
  <c r="G5708" i="1" l="1"/>
  <c r="F5709" i="1" s="1"/>
  <c r="G5709" i="1" l="1"/>
  <c r="F5710" i="1" s="1"/>
  <c r="G5710" i="1" l="1"/>
  <c r="F5711" i="1" s="1"/>
  <c r="G5711" i="1" l="1"/>
  <c r="F5712" i="1" s="1"/>
  <c r="G5712" i="1" l="1"/>
  <c r="F5713" i="1" s="1"/>
  <c r="G5713" i="1" l="1"/>
  <c r="F5714" i="1" s="1"/>
  <c r="G5714" i="1" l="1"/>
  <c r="F5715" i="1" s="1"/>
  <c r="G5715" i="1" l="1"/>
  <c r="F5716" i="1" s="1"/>
  <c r="G5716" i="1" l="1"/>
  <c r="F5717" i="1" s="1"/>
  <c r="G5717" i="1" l="1"/>
  <c r="F5718" i="1" s="1"/>
  <c r="G5718" i="1" l="1"/>
  <c r="F5719" i="1" s="1"/>
  <c r="G5719" i="1" l="1"/>
  <c r="F5720" i="1" s="1"/>
  <c r="G5720" i="1" l="1"/>
  <c r="F5721" i="1" s="1"/>
  <c r="G5721" i="1" l="1"/>
  <c r="F5722" i="1" s="1"/>
  <c r="G5722" i="1" l="1"/>
  <c r="F5723" i="1" s="1"/>
  <c r="G5723" i="1" l="1"/>
  <c r="F5724" i="1" s="1"/>
  <c r="G5724" i="1" l="1"/>
  <c r="F5725" i="1" s="1"/>
  <c r="G5725" i="1" l="1"/>
  <c r="F5726" i="1" s="1"/>
  <c r="G5726" i="1" l="1"/>
  <c r="F5727" i="1" s="1"/>
  <c r="G5727" i="1" l="1"/>
  <c r="F5728" i="1" s="1"/>
  <c r="G5728" i="1" l="1"/>
  <c r="F5729" i="1" s="1"/>
  <c r="G5729" i="1" l="1"/>
  <c r="F5730" i="1" s="1"/>
  <c r="G5730" i="1" l="1"/>
  <c r="F5731" i="1" s="1"/>
  <c r="G5731" i="1" l="1"/>
  <c r="F5732" i="1" s="1"/>
  <c r="G5732" i="1" l="1"/>
  <c r="F5733" i="1" s="1"/>
  <c r="G5733" i="1" l="1"/>
  <c r="F5734" i="1" s="1"/>
  <c r="G5734" i="1" l="1"/>
  <c r="F5735" i="1" s="1"/>
  <c r="G5735" i="1" l="1"/>
  <c r="F5736" i="1" s="1"/>
  <c r="G5736" i="1" l="1"/>
  <c r="F5737" i="1" s="1"/>
  <c r="G5737" i="1" l="1"/>
  <c r="F5738" i="1" s="1"/>
  <c r="G5738" i="1" l="1"/>
  <c r="F5739" i="1" s="1"/>
  <c r="G5739" i="1" l="1"/>
  <c r="F5740" i="1" s="1"/>
  <c r="G5740" i="1" l="1"/>
  <c r="F5741" i="1" s="1"/>
  <c r="F5742" i="1" l="1"/>
  <c r="G5741" i="1"/>
  <c r="G5742" i="1" l="1"/>
  <c r="F5743" i="1" s="1"/>
  <c r="G5743" i="1" l="1"/>
  <c r="F5744" i="1" s="1"/>
  <c r="G5744" i="1" l="1"/>
  <c r="F5745" i="1" s="1"/>
  <c r="G5745" i="1" l="1"/>
  <c r="F5746" i="1" s="1"/>
  <c r="G5746" i="1" l="1"/>
  <c r="F5747" i="1" s="1"/>
  <c r="G5747" i="1" l="1"/>
  <c r="F5748" i="1" s="1"/>
  <c r="G5748" i="1" l="1"/>
  <c r="F5749" i="1" s="1"/>
  <c r="G5749" i="1" l="1"/>
  <c r="F5750" i="1" s="1"/>
  <c r="G5750" i="1" l="1"/>
  <c r="F5751" i="1" s="1"/>
  <c r="G5751" i="1" l="1"/>
  <c r="F5752" i="1" s="1"/>
  <c r="G5752" i="1" l="1"/>
  <c r="F5753" i="1" s="1"/>
  <c r="G5753" i="1" l="1"/>
  <c r="F5754" i="1" s="1"/>
  <c r="G5754" i="1" l="1"/>
  <c r="F5755" i="1" s="1"/>
  <c r="G5755" i="1" l="1"/>
  <c r="F5756" i="1" s="1"/>
  <c r="G5756" i="1" l="1"/>
  <c r="F5757" i="1" s="1"/>
  <c r="G5757" i="1" l="1"/>
  <c r="F5758" i="1" s="1"/>
  <c r="G5758" i="1" l="1"/>
  <c r="F5759" i="1" s="1"/>
  <c r="G5759" i="1" l="1"/>
  <c r="F5760" i="1" s="1"/>
  <c r="G5760" i="1" l="1"/>
  <c r="F5761" i="1" s="1"/>
  <c r="G5761" i="1" l="1"/>
  <c r="F5762" i="1" s="1"/>
  <c r="G5762" i="1" l="1"/>
  <c r="F5763" i="1" s="1"/>
  <c r="G5763" i="1" l="1"/>
  <c r="F5764" i="1" s="1"/>
  <c r="G5764" i="1" l="1"/>
  <c r="F5765" i="1" s="1"/>
  <c r="G5765" i="1" l="1"/>
  <c r="F5766" i="1" s="1"/>
  <c r="G5766" i="1" l="1"/>
  <c r="F5767" i="1" s="1"/>
  <c r="G5767" i="1" l="1"/>
  <c r="F5768" i="1" s="1"/>
  <c r="G5768" i="1" l="1"/>
  <c r="F5769" i="1" s="1"/>
  <c r="G5769" i="1" l="1"/>
  <c r="F5770" i="1" s="1"/>
  <c r="G5770" i="1" l="1"/>
  <c r="F5771" i="1" s="1"/>
  <c r="G5771" i="1" l="1"/>
  <c r="F5772" i="1" s="1"/>
  <c r="G5772" i="1" l="1"/>
  <c r="F5773" i="1" s="1"/>
  <c r="G5773" i="1" l="1"/>
  <c r="F5774" i="1" s="1"/>
  <c r="G5774" i="1" l="1"/>
  <c r="F5775" i="1" s="1"/>
  <c r="G5775" i="1" l="1"/>
  <c r="F5776" i="1" s="1"/>
  <c r="G5776" i="1" l="1"/>
  <c r="F5777" i="1" s="1"/>
  <c r="G5777" i="1" l="1"/>
  <c r="F5778" i="1" s="1"/>
  <c r="G5778" i="1" l="1"/>
  <c r="F5779" i="1" s="1"/>
  <c r="G5779" i="1" l="1"/>
  <c r="F5780" i="1" s="1"/>
  <c r="G5780" i="1" l="1"/>
  <c r="F5781" i="1" s="1"/>
  <c r="G5781" i="1" l="1"/>
  <c r="F5782" i="1" s="1"/>
  <c r="G5782" i="1" l="1"/>
  <c r="F5783" i="1" s="1"/>
  <c r="G5783" i="1" l="1"/>
  <c r="F5784" i="1" s="1"/>
  <c r="G5784" i="1" l="1"/>
  <c r="F5785" i="1" s="1"/>
  <c r="G5785" i="1" l="1"/>
  <c r="F5786" i="1" s="1"/>
  <c r="G5786" i="1" l="1"/>
  <c r="F5787" i="1" s="1"/>
  <c r="G5787" i="1" l="1"/>
  <c r="F5788" i="1" s="1"/>
  <c r="G5788" i="1" l="1"/>
  <c r="F5789" i="1" s="1"/>
  <c r="G5789" i="1" l="1"/>
  <c r="F5790" i="1" s="1"/>
  <c r="G5790" i="1" l="1"/>
  <c r="F5791" i="1" s="1"/>
  <c r="G5791" i="1" l="1"/>
  <c r="F5792" i="1" s="1"/>
  <c r="G5792" i="1" l="1"/>
  <c r="F5793" i="1" s="1"/>
  <c r="G5793" i="1" l="1"/>
  <c r="F5794" i="1" s="1"/>
  <c r="G5794" i="1" l="1"/>
  <c r="F5795" i="1" s="1"/>
  <c r="G5795" i="1" l="1"/>
  <c r="F5796" i="1" s="1"/>
  <c r="G5796" i="1" l="1"/>
  <c r="F5797" i="1" s="1"/>
  <c r="G5797" i="1" l="1"/>
  <c r="F5798" i="1" s="1"/>
  <c r="G5798" i="1" l="1"/>
  <c r="F5799" i="1" s="1"/>
  <c r="G5799" i="1" l="1"/>
  <c r="F5800" i="1" s="1"/>
  <c r="G5800" i="1" l="1"/>
  <c r="F5801" i="1" s="1"/>
  <c r="G5801" i="1" l="1"/>
  <c r="F5802" i="1" s="1"/>
  <c r="G5802" i="1" l="1"/>
  <c r="F5803" i="1" s="1"/>
  <c r="G5803" i="1" l="1"/>
  <c r="F5804" i="1" s="1"/>
  <c r="G5804" i="1" l="1"/>
  <c r="F5805" i="1" s="1"/>
  <c r="G5805" i="1" l="1"/>
  <c r="F5806" i="1" s="1"/>
  <c r="G5806" i="1" l="1"/>
  <c r="F5807" i="1" s="1"/>
  <c r="G5807" i="1" l="1"/>
  <c r="F5808" i="1" s="1"/>
  <c r="G5808" i="1" l="1"/>
  <c r="F5809" i="1" s="1"/>
  <c r="G5809" i="1" l="1"/>
  <c r="F5810" i="1" s="1"/>
  <c r="G5810" i="1" l="1"/>
  <c r="F5811" i="1" s="1"/>
  <c r="G5811" i="1" l="1"/>
  <c r="F5812" i="1" s="1"/>
  <c r="G5812" i="1" l="1"/>
  <c r="F5813" i="1" s="1"/>
  <c r="G5813" i="1" l="1"/>
  <c r="F5814" i="1" s="1"/>
  <c r="G5814" i="1" l="1"/>
  <c r="F5815" i="1" s="1"/>
  <c r="G5815" i="1" l="1"/>
  <c r="F5816" i="1" s="1"/>
  <c r="G5816" i="1" l="1"/>
  <c r="F5817" i="1" s="1"/>
  <c r="G5817" i="1" l="1"/>
  <c r="F5818" i="1" s="1"/>
  <c r="G5818" i="1" l="1"/>
  <c r="F5819" i="1" s="1"/>
  <c r="G5819" i="1" l="1"/>
  <c r="F5820" i="1" s="1"/>
  <c r="G5820" i="1" l="1"/>
  <c r="F5821" i="1" s="1"/>
  <c r="G5821" i="1" l="1"/>
  <c r="F5822" i="1" s="1"/>
  <c r="G5822" i="1" l="1"/>
  <c r="F5823" i="1" s="1"/>
  <c r="G5823" i="1" l="1"/>
  <c r="F5824" i="1" s="1"/>
  <c r="G5824" i="1" l="1"/>
  <c r="F5825" i="1" s="1"/>
  <c r="G5825" i="1" l="1"/>
  <c r="F5826" i="1" s="1"/>
  <c r="G5826" i="1" l="1"/>
  <c r="F5827" i="1" s="1"/>
  <c r="G5827" i="1" l="1"/>
  <c r="F5828" i="1" s="1"/>
  <c r="G5828" i="1" l="1"/>
  <c r="F5829" i="1" s="1"/>
  <c r="G5829" i="1" l="1"/>
  <c r="F5830" i="1" s="1"/>
  <c r="G5830" i="1" l="1"/>
  <c r="F5831" i="1" s="1"/>
  <c r="G5831" i="1" l="1"/>
  <c r="F5832" i="1" s="1"/>
  <c r="G5832" i="1" l="1"/>
  <c r="F5833" i="1" s="1"/>
  <c r="G5833" i="1" l="1"/>
  <c r="F5834" i="1" s="1"/>
  <c r="G5834" i="1" l="1"/>
  <c r="F5835" i="1" s="1"/>
  <c r="G5835" i="1" l="1"/>
  <c r="F5836" i="1" s="1"/>
  <c r="G5836" i="1" l="1"/>
  <c r="F5837" i="1" s="1"/>
  <c r="G5837" i="1" l="1"/>
  <c r="F5838" i="1" s="1"/>
  <c r="G5838" i="1" l="1"/>
  <c r="F5839" i="1" s="1"/>
  <c r="G5839" i="1" l="1"/>
  <c r="F5840" i="1" s="1"/>
  <c r="G5840" i="1" l="1"/>
  <c r="F5841" i="1" s="1"/>
  <c r="G5841" i="1" l="1"/>
  <c r="F5842" i="1" s="1"/>
  <c r="G5842" i="1" l="1"/>
  <c r="F5843" i="1" s="1"/>
  <c r="G5843" i="1" l="1"/>
  <c r="F5844" i="1" s="1"/>
  <c r="G5844" i="1" l="1"/>
  <c r="F5845" i="1" s="1"/>
  <c r="G5845" i="1" l="1"/>
  <c r="F5846" i="1" s="1"/>
  <c r="G5846" i="1" l="1"/>
  <c r="F5847" i="1" s="1"/>
  <c r="G5847" i="1" l="1"/>
  <c r="F5848" i="1" s="1"/>
  <c r="G5848" i="1" l="1"/>
  <c r="F5849" i="1" s="1"/>
  <c r="G5849" i="1" l="1"/>
  <c r="F5850" i="1" s="1"/>
  <c r="G5850" i="1" l="1"/>
  <c r="F5851" i="1" s="1"/>
  <c r="G5851" i="1" l="1"/>
  <c r="F5852" i="1" s="1"/>
  <c r="G5852" i="1" l="1"/>
  <c r="F5853" i="1" s="1"/>
  <c r="G5853" i="1" l="1"/>
  <c r="F5854" i="1" s="1"/>
  <c r="G5854" i="1" l="1"/>
  <c r="F5855" i="1" s="1"/>
  <c r="G5855" i="1" l="1"/>
  <c r="F5856" i="1" s="1"/>
  <c r="G5856" i="1" l="1"/>
  <c r="F5857" i="1" s="1"/>
  <c r="G5857" i="1" l="1"/>
  <c r="F5858" i="1" s="1"/>
  <c r="G5858" i="1" l="1"/>
  <c r="F5859" i="1" s="1"/>
  <c r="G5859" i="1" l="1"/>
  <c r="F5860" i="1" s="1"/>
  <c r="G5860" i="1" l="1"/>
  <c r="F5861" i="1" s="1"/>
  <c r="G5861" i="1" l="1"/>
  <c r="F5862" i="1" s="1"/>
  <c r="G5862" i="1" l="1"/>
  <c r="F5863" i="1" s="1"/>
  <c r="G5863" i="1" l="1"/>
  <c r="F5864" i="1" s="1"/>
  <c r="G5864" i="1" l="1"/>
  <c r="F5865" i="1" s="1"/>
  <c r="G5865" i="1" l="1"/>
  <c r="F5866" i="1" s="1"/>
  <c r="G5866" i="1" l="1"/>
  <c r="F5867" i="1" s="1"/>
  <c r="G5867" i="1" l="1"/>
  <c r="F5868" i="1" s="1"/>
  <c r="G5868" i="1" l="1"/>
  <c r="F5869" i="1" s="1"/>
  <c r="G5869" i="1" l="1"/>
  <c r="F5870" i="1" s="1"/>
  <c r="G5870" i="1" l="1"/>
  <c r="F5871" i="1" s="1"/>
  <c r="G5871" i="1" l="1"/>
  <c r="F5872" i="1" s="1"/>
  <c r="G5872" i="1" l="1"/>
  <c r="F5873" i="1" s="1"/>
  <c r="G5873" i="1" l="1"/>
  <c r="F5874" i="1" s="1"/>
  <c r="G5874" i="1" l="1"/>
  <c r="F5875" i="1" s="1"/>
  <c r="G5875" i="1" l="1"/>
  <c r="F5876" i="1" s="1"/>
  <c r="G5876" i="1" l="1"/>
  <c r="F5877" i="1" s="1"/>
  <c r="G5877" i="1" l="1"/>
  <c r="F5878" i="1" s="1"/>
  <c r="G5878" i="1" l="1"/>
  <c r="F5879" i="1" s="1"/>
  <c r="G5879" i="1" l="1"/>
  <c r="F5880" i="1" s="1"/>
  <c r="G5880" i="1" l="1"/>
  <c r="F5881" i="1" s="1"/>
  <c r="G5881" i="1" l="1"/>
  <c r="F5882" i="1" s="1"/>
  <c r="G5882" i="1" l="1"/>
  <c r="F5883" i="1" s="1"/>
  <c r="G5883" i="1" l="1"/>
  <c r="F5884" i="1" s="1"/>
  <c r="G5884" i="1" l="1"/>
  <c r="F5885" i="1" s="1"/>
  <c r="G5885" i="1" l="1"/>
  <c r="F5886" i="1" s="1"/>
  <c r="G5886" i="1" l="1"/>
  <c r="F5887" i="1" s="1"/>
  <c r="G5887" i="1" l="1"/>
  <c r="F5888" i="1" s="1"/>
  <c r="G5888" i="1" l="1"/>
  <c r="F5889" i="1" s="1"/>
  <c r="G5889" i="1" l="1"/>
  <c r="F5890" i="1" s="1"/>
  <c r="G5890" i="1" l="1"/>
  <c r="F5891" i="1" s="1"/>
  <c r="G5891" i="1" l="1"/>
  <c r="F5892" i="1" s="1"/>
  <c r="G5892" i="1" l="1"/>
  <c r="F5893" i="1" s="1"/>
  <c r="G5893" i="1" l="1"/>
  <c r="F5894" i="1" s="1"/>
  <c r="G5894" i="1" l="1"/>
  <c r="F5895" i="1" s="1"/>
  <c r="G5895" i="1" l="1"/>
  <c r="F5896" i="1" s="1"/>
  <c r="G5896" i="1" l="1"/>
  <c r="F5897" i="1" s="1"/>
  <c r="G5897" i="1" l="1"/>
  <c r="F5898" i="1" s="1"/>
  <c r="G5898" i="1" l="1"/>
  <c r="F5899" i="1" s="1"/>
  <c r="G5899" i="1" l="1"/>
  <c r="F5900" i="1" s="1"/>
  <c r="G5900" i="1" l="1"/>
  <c r="F5901" i="1" s="1"/>
  <c r="G5901" i="1" l="1"/>
  <c r="F5902" i="1" s="1"/>
  <c r="G5902" i="1" l="1"/>
  <c r="F5903" i="1" s="1"/>
  <c r="G5903" i="1" l="1"/>
  <c r="F5904" i="1" s="1"/>
  <c r="G5904" i="1" l="1"/>
  <c r="F5905" i="1" s="1"/>
  <c r="G5905" i="1" l="1"/>
  <c r="F5906" i="1" s="1"/>
  <c r="G5906" i="1" l="1"/>
  <c r="F5907" i="1" s="1"/>
  <c r="G5907" i="1" l="1"/>
  <c r="F5908" i="1" s="1"/>
  <c r="G5908" i="1" l="1"/>
  <c r="F5909" i="1" s="1"/>
  <c r="G5909" i="1" l="1"/>
  <c r="F5910" i="1" s="1"/>
  <c r="G5910" i="1" l="1"/>
  <c r="F5911" i="1" s="1"/>
  <c r="G5911" i="1" l="1"/>
  <c r="F5912" i="1" s="1"/>
  <c r="G5912" i="1" l="1"/>
  <c r="F5913" i="1" s="1"/>
  <c r="G5913" i="1" l="1"/>
  <c r="F5914" i="1" s="1"/>
  <c r="G5914" i="1" l="1"/>
  <c r="F5915" i="1" s="1"/>
  <c r="G5915" i="1" l="1"/>
  <c r="F5916" i="1" s="1"/>
  <c r="G5916" i="1" l="1"/>
  <c r="F5917" i="1" s="1"/>
  <c r="G5917" i="1" l="1"/>
  <c r="F5918" i="1" s="1"/>
  <c r="G5918" i="1" l="1"/>
  <c r="F5919" i="1" s="1"/>
  <c r="G5919" i="1" l="1"/>
  <c r="F5920" i="1" s="1"/>
  <c r="G5920" i="1" l="1"/>
  <c r="F5921" i="1" s="1"/>
  <c r="G5921" i="1" l="1"/>
  <c r="F5922" i="1" s="1"/>
  <c r="G5922" i="1" l="1"/>
  <c r="F5923" i="1" s="1"/>
  <c r="G5923" i="1" l="1"/>
  <c r="F5924" i="1" s="1"/>
  <c r="G5924" i="1" l="1"/>
  <c r="F5925" i="1" s="1"/>
  <c r="G5925" i="1" l="1"/>
  <c r="F5926" i="1" s="1"/>
  <c r="G5926" i="1" l="1"/>
  <c r="F5927" i="1" s="1"/>
  <c r="G5927" i="1" l="1"/>
  <c r="F5928" i="1" s="1"/>
  <c r="G5928" i="1" l="1"/>
  <c r="F5929" i="1" s="1"/>
  <c r="G5929" i="1" l="1"/>
  <c r="F5930" i="1" s="1"/>
  <c r="G5930" i="1" l="1"/>
  <c r="F5931" i="1" s="1"/>
  <c r="G5931" i="1" l="1"/>
  <c r="F5932" i="1" s="1"/>
  <c r="G5932" i="1" l="1"/>
  <c r="F5933" i="1" s="1"/>
  <c r="G5933" i="1" l="1"/>
  <c r="F5934" i="1" s="1"/>
  <c r="G5934" i="1" l="1"/>
  <c r="F5935" i="1" s="1"/>
  <c r="G5935" i="1" l="1"/>
  <c r="F5936" i="1" s="1"/>
  <c r="G5936" i="1" l="1"/>
  <c r="F5937" i="1" s="1"/>
  <c r="G5937" i="1" l="1"/>
  <c r="F5938" i="1" s="1"/>
  <c r="G5938" i="1" l="1"/>
  <c r="F5939" i="1" s="1"/>
  <c r="G5939" i="1" l="1"/>
  <c r="F5940" i="1" s="1"/>
  <c r="G5940" i="1" l="1"/>
  <c r="F5941" i="1" s="1"/>
  <c r="G5941" i="1" l="1"/>
  <c r="F5942" i="1" s="1"/>
  <c r="G5942" i="1" l="1"/>
  <c r="F5943" i="1" s="1"/>
  <c r="G5943" i="1" l="1"/>
  <c r="F5944" i="1" s="1"/>
  <c r="G5944" i="1" l="1"/>
  <c r="F5945" i="1" s="1"/>
  <c r="G5945" i="1" l="1"/>
  <c r="F5946" i="1" s="1"/>
  <c r="G5946" i="1" l="1"/>
  <c r="F5947" i="1" s="1"/>
  <c r="G5947" i="1" l="1"/>
  <c r="F5948" i="1" s="1"/>
  <c r="G5948" i="1" l="1"/>
  <c r="F5949" i="1" s="1"/>
  <c r="G5949" i="1" l="1"/>
  <c r="F5950" i="1" s="1"/>
  <c r="G5950" i="1" l="1"/>
  <c r="F5951" i="1" s="1"/>
  <c r="G5951" i="1" l="1"/>
  <c r="F5952" i="1" s="1"/>
  <c r="G5952" i="1" l="1"/>
  <c r="F5953" i="1" s="1"/>
  <c r="G5953" i="1" l="1"/>
  <c r="F5954" i="1" s="1"/>
  <c r="G5954" i="1" l="1"/>
  <c r="F5955" i="1" s="1"/>
  <c r="G5955" i="1" l="1"/>
  <c r="F5956" i="1" s="1"/>
  <c r="G5956" i="1" l="1"/>
  <c r="F5957" i="1" s="1"/>
  <c r="G5957" i="1" l="1"/>
  <c r="F5958" i="1" s="1"/>
  <c r="G5958" i="1" l="1"/>
  <c r="F5959" i="1" s="1"/>
  <c r="G5959" i="1" l="1"/>
  <c r="F5960" i="1" s="1"/>
  <c r="G5960" i="1" l="1"/>
  <c r="F5961" i="1" s="1"/>
  <c r="G5961" i="1" l="1"/>
  <c r="F5962" i="1" s="1"/>
  <c r="G5962" i="1" l="1"/>
  <c r="F5963" i="1" s="1"/>
  <c r="G5963" i="1" l="1"/>
  <c r="F5964" i="1" s="1"/>
  <c r="G5964" i="1" l="1"/>
  <c r="F5965" i="1" s="1"/>
  <c r="G5965" i="1" l="1"/>
  <c r="F5966" i="1" s="1"/>
  <c r="G5966" i="1" l="1"/>
  <c r="F5967" i="1" s="1"/>
  <c r="G5967" i="1" l="1"/>
  <c r="F5968" i="1" s="1"/>
  <c r="G5968" i="1" l="1"/>
  <c r="F5969" i="1" s="1"/>
  <c r="G5969" i="1" l="1"/>
  <c r="F5970" i="1" s="1"/>
  <c r="G5970" i="1" l="1"/>
  <c r="F5971" i="1" s="1"/>
  <c r="G5971" i="1" l="1"/>
  <c r="F5972" i="1" s="1"/>
  <c r="G5972" i="1" l="1"/>
  <c r="F5973" i="1" s="1"/>
  <c r="G5973" i="1" l="1"/>
  <c r="F5974" i="1" s="1"/>
  <c r="G5974" i="1" l="1"/>
  <c r="F5975" i="1" s="1"/>
  <c r="G5975" i="1" l="1"/>
  <c r="F5976" i="1" s="1"/>
  <c r="G5976" i="1" l="1"/>
  <c r="F5977" i="1" s="1"/>
  <c r="G5977" i="1" l="1"/>
  <c r="F5978" i="1" s="1"/>
  <c r="G5978" i="1" l="1"/>
  <c r="F5979" i="1" s="1"/>
  <c r="G5979" i="1" l="1"/>
  <c r="F5980" i="1" s="1"/>
  <c r="G5980" i="1" l="1"/>
  <c r="F5981" i="1" s="1"/>
  <c r="G5981" i="1" l="1"/>
  <c r="F5982" i="1" s="1"/>
  <c r="G5982" i="1" l="1"/>
  <c r="F5983" i="1" s="1"/>
  <c r="G5983" i="1" l="1"/>
  <c r="F5984" i="1" s="1"/>
  <c r="G5984" i="1" l="1"/>
  <c r="F5985" i="1" s="1"/>
  <c r="G5985" i="1" l="1"/>
  <c r="F5986" i="1" s="1"/>
  <c r="G5986" i="1" l="1"/>
  <c r="F5987" i="1" s="1"/>
  <c r="G5987" i="1" l="1"/>
  <c r="F5988" i="1" s="1"/>
  <c r="G5988" i="1" l="1"/>
  <c r="F5989" i="1" s="1"/>
  <c r="G5989" i="1" l="1"/>
  <c r="F5990" i="1" s="1"/>
  <c r="G5990" i="1" l="1"/>
  <c r="F5991" i="1" s="1"/>
  <c r="G5991" i="1" l="1"/>
  <c r="F5992" i="1" s="1"/>
  <c r="G5992" i="1" l="1"/>
  <c r="F5993" i="1" s="1"/>
  <c r="G5993" i="1" l="1"/>
  <c r="F5994" i="1" s="1"/>
  <c r="G5994" i="1" l="1"/>
  <c r="F5995" i="1" s="1"/>
  <c r="G5995" i="1" l="1"/>
  <c r="F5996" i="1" s="1"/>
  <c r="G5996" i="1" l="1"/>
  <c r="F5997" i="1" s="1"/>
  <c r="G5997" i="1" l="1"/>
  <c r="F5998" i="1" s="1"/>
  <c r="G5998" i="1" l="1"/>
  <c r="F5999" i="1" s="1"/>
  <c r="G5999" i="1" l="1"/>
  <c r="F6000" i="1" s="1"/>
  <c r="G6000" i="1" l="1"/>
  <c r="F6001" i="1" s="1"/>
  <c r="G6001" i="1" l="1"/>
  <c r="F6002" i="1" s="1"/>
  <c r="G6002" i="1" l="1"/>
  <c r="F6003" i="1" s="1"/>
  <c r="G6003" i="1" l="1"/>
  <c r="F6004" i="1" s="1"/>
  <c r="G6004" i="1" l="1"/>
  <c r="F6005" i="1" s="1"/>
  <c r="G6005" i="1" l="1"/>
  <c r="F6006" i="1" s="1"/>
  <c r="G6006" i="1" l="1"/>
  <c r="F6007" i="1" s="1"/>
  <c r="G6007" i="1" l="1"/>
  <c r="F6008" i="1" s="1"/>
  <c r="G6008" i="1" l="1"/>
  <c r="F6009" i="1" s="1"/>
  <c r="G6009" i="1" l="1"/>
  <c r="F6010" i="1" s="1"/>
  <c r="G6010" i="1" l="1"/>
  <c r="F6011" i="1" s="1"/>
  <c r="G6011" i="1" l="1"/>
  <c r="F6012" i="1" s="1"/>
  <c r="G6012" i="1" l="1"/>
  <c r="F6013" i="1" s="1"/>
  <c r="G6013" i="1" l="1"/>
  <c r="F6014" i="1" s="1"/>
  <c r="G6014" i="1" l="1"/>
  <c r="F6015" i="1" s="1"/>
  <c r="G6015" i="1" l="1"/>
  <c r="F6016" i="1" s="1"/>
  <c r="G6016" i="1" l="1"/>
  <c r="F6017" i="1" s="1"/>
  <c r="G6017" i="1" l="1"/>
  <c r="F6018" i="1" s="1"/>
  <c r="G6018" i="1" l="1"/>
  <c r="F6019" i="1" s="1"/>
  <c r="G6019" i="1" l="1"/>
  <c r="F6020" i="1" s="1"/>
  <c r="G6020" i="1" l="1"/>
  <c r="F6021" i="1" s="1"/>
  <c r="G6021" i="1" l="1"/>
  <c r="F6022" i="1" s="1"/>
  <c r="G6022" i="1" l="1"/>
  <c r="F6023" i="1" s="1"/>
  <c r="G6023" i="1" l="1"/>
  <c r="F6024" i="1" s="1"/>
  <c r="G6024" i="1" l="1"/>
  <c r="F6025" i="1" s="1"/>
  <c r="G6025" i="1" l="1"/>
  <c r="F6026" i="1" s="1"/>
  <c r="G6026" i="1" l="1"/>
  <c r="F6027" i="1" s="1"/>
  <c r="G6027" i="1" l="1"/>
  <c r="F6028" i="1" s="1"/>
  <c r="G6028" i="1" l="1"/>
  <c r="F6029" i="1" s="1"/>
  <c r="G6029" i="1" l="1"/>
  <c r="F6030" i="1" s="1"/>
  <c r="G6030" i="1" l="1"/>
  <c r="F6031" i="1" s="1"/>
  <c r="G6031" i="1" l="1"/>
  <c r="F6032" i="1" s="1"/>
  <c r="G6032" i="1" l="1"/>
  <c r="F6033" i="1" s="1"/>
  <c r="G6033" i="1" l="1"/>
  <c r="F6034" i="1" s="1"/>
  <c r="G6034" i="1" l="1"/>
  <c r="F6035" i="1" s="1"/>
  <c r="G6035" i="1" l="1"/>
  <c r="F6036" i="1" s="1"/>
  <c r="G6036" i="1" l="1"/>
  <c r="F6037" i="1" s="1"/>
  <c r="G6037" i="1" l="1"/>
  <c r="F6038" i="1" s="1"/>
  <c r="G6038" i="1" l="1"/>
  <c r="F6039" i="1" s="1"/>
  <c r="G6039" i="1" l="1"/>
  <c r="F6040" i="1" s="1"/>
  <c r="G6040" i="1" l="1"/>
  <c r="F6041" i="1" s="1"/>
  <c r="G6041" i="1" l="1"/>
  <c r="F6042" i="1" s="1"/>
  <c r="G6042" i="1" l="1"/>
  <c r="F6043" i="1" s="1"/>
  <c r="G6043" i="1" l="1"/>
  <c r="F6044" i="1" s="1"/>
  <c r="G6044" i="1" l="1"/>
  <c r="F6045" i="1" s="1"/>
  <c r="G6045" i="1" l="1"/>
  <c r="F6046" i="1" s="1"/>
  <c r="G6046" i="1" l="1"/>
  <c r="F6047" i="1" s="1"/>
  <c r="G6047" i="1" l="1"/>
  <c r="F6048" i="1" s="1"/>
  <c r="G6048" i="1" l="1"/>
  <c r="F6049" i="1" s="1"/>
  <c r="G6049" i="1" l="1"/>
  <c r="F6050" i="1" s="1"/>
  <c r="G6050" i="1" l="1"/>
  <c r="F6051" i="1" s="1"/>
  <c r="G6051" i="1" l="1"/>
  <c r="F6052" i="1" s="1"/>
  <c r="G6052" i="1" l="1"/>
  <c r="F6053" i="1" s="1"/>
  <c r="G6053" i="1" l="1"/>
  <c r="F6054" i="1" s="1"/>
  <c r="G6054" i="1" l="1"/>
  <c r="F6055" i="1" s="1"/>
  <c r="G6055" i="1" l="1"/>
  <c r="F6056" i="1" s="1"/>
  <c r="G6056" i="1" l="1"/>
  <c r="F6057" i="1" s="1"/>
  <c r="G6057" i="1" l="1"/>
  <c r="F6058" i="1" s="1"/>
  <c r="G6058" i="1" l="1"/>
  <c r="F6059" i="1" s="1"/>
  <c r="G6059" i="1" l="1"/>
  <c r="F6060" i="1" s="1"/>
  <c r="G6060" i="1" l="1"/>
  <c r="F6061" i="1" s="1"/>
  <c r="G6061" i="1" l="1"/>
  <c r="F6062" i="1" s="1"/>
  <c r="G6062" i="1" l="1"/>
  <c r="F6063" i="1" s="1"/>
  <c r="G6063" i="1" l="1"/>
  <c r="F6064" i="1" s="1"/>
  <c r="G6064" i="1" l="1"/>
  <c r="F6065" i="1" s="1"/>
  <c r="G6065" i="1" l="1"/>
  <c r="F6066" i="1" s="1"/>
  <c r="G6066" i="1" l="1"/>
  <c r="F6067" i="1" s="1"/>
  <c r="G6067" i="1" l="1"/>
  <c r="F6068" i="1" s="1"/>
  <c r="G6068" i="1" l="1"/>
  <c r="F6069" i="1" s="1"/>
  <c r="G6069" i="1" l="1"/>
  <c r="F6070" i="1" s="1"/>
  <c r="G6070" i="1" l="1"/>
  <c r="F6071" i="1" s="1"/>
  <c r="G6071" i="1" l="1"/>
  <c r="F6072" i="1" s="1"/>
  <c r="G6072" i="1" l="1"/>
  <c r="F6073" i="1" s="1"/>
  <c r="G6073" i="1" l="1"/>
  <c r="F6074" i="1" s="1"/>
  <c r="G6074" i="1" l="1"/>
  <c r="F6075" i="1" s="1"/>
  <c r="G6075" i="1" l="1"/>
  <c r="F6076" i="1" s="1"/>
  <c r="G6076" i="1" l="1"/>
  <c r="F6077" i="1" s="1"/>
  <c r="G6077" i="1" l="1"/>
  <c r="F6078" i="1" s="1"/>
  <c r="G6078" i="1" l="1"/>
  <c r="F6079" i="1" s="1"/>
  <c r="G6079" i="1" l="1"/>
  <c r="F6080" i="1" s="1"/>
  <c r="G6080" i="1" l="1"/>
  <c r="F6081" i="1" s="1"/>
  <c r="G6081" i="1" l="1"/>
  <c r="F6082" i="1" s="1"/>
  <c r="G6082" i="1" l="1"/>
  <c r="F6083" i="1" s="1"/>
  <c r="G6083" i="1" l="1"/>
  <c r="F6084" i="1" s="1"/>
  <c r="G6084" i="1" l="1"/>
  <c r="F6085" i="1" s="1"/>
  <c r="G6085" i="1" l="1"/>
  <c r="F6086" i="1" s="1"/>
  <c r="G6086" i="1" l="1"/>
  <c r="F6087" i="1" s="1"/>
  <c r="G6087" i="1" l="1"/>
  <c r="F6088" i="1" s="1"/>
  <c r="G6088" i="1" l="1"/>
  <c r="F6089" i="1" s="1"/>
  <c r="G6089" i="1" l="1"/>
  <c r="F6090" i="1" s="1"/>
  <c r="G6090" i="1" l="1"/>
  <c r="F6091" i="1" s="1"/>
  <c r="G6091" i="1" l="1"/>
  <c r="F6092" i="1" s="1"/>
  <c r="G6092" i="1" l="1"/>
  <c r="F6093" i="1" s="1"/>
  <c r="G6093" i="1" l="1"/>
  <c r="F6094" i="1" s="1"/>
  <c r="G6094" i="1" l="1"/>
  <c r="F6095" i="1" s="1"/>
  <c r="G6095" i="1" l="1"/>
  <c r="F6096" i="1" s="1"/>
  <c r="G6096" i="1" l="1"/>
  <c r="F6097" i="1" s="1"/>
  <c r="G6097" i="1" l="1"/>
  <c r="F6098" i="1" s="1"/>
  <c r="G6098" i="1" l="1"/>
  <c r="F6099" i="1" s="1"/>
  <c r="G6099" i="1" l="1"/>
  <c r="F6100" i="1" s="1"/>
  <c r="G6100" i="1" l="1"/>
  <c r="F6101" i="1" s="1"/>
  <c r="G6101" i="1" l="1"/>
  <c r="F6102" i="1" s="1"/>
  <c r="G6102" i="1" l="1"/>
  <c r="F6103" i="1" s="1"/>
  <c r="G6103" i="1" l="1"/>
  <c r="F6104" i="1" s="1"/>
  <c r="G6104" i="1" l="1"/>
  <c r="F6105" i="1" s="1"/>
  <c r="G6105" i="1" l="1"/>
  <c r="F6106" i="1" s="1"/>
  <c r="G6106" i="1" l="1"/>
  <c r="F6107" i="1" s="1"/>
  <c r="G6107" i="1" l="1"/>
  <c r="F6108" i="1" s="1"/>
  <c r="G6108" i="1" l="1"/>
  <c r="F6109" i="1" s="1"/>
  <c r="G6109" i="1" l="1"/>
  <c r="F6110" i="1" s="1"/>
  <c r="G6110" i="1" l="1"/>
  <c r="F6111" i="1" s="1"/>
  <c r="G6111" i="1" l="1"/>
  <c r="F6112" i="1" s="1"/>
  <c r="G6112" i="1" l="1"/>
  <c r="F6113" i="1" s="1"/>
  <c r="G6113" i="1" l="1"/>
  <c r="F6114" i="1" s="1"/>
  <c r="G6114" i="1" l="1"/>
  <c r="F6115" i="1" s="1"/>
  <c r="G6115" i="1" l="1"/>
  <c r="F6116" i="1" s="1"/>
  <c r="G6116" i="1" l="1"/>
  <c r="F6117" i="1" s="1"/>
  <c r="G6117" i="1" l="1"/>
  <c r="F6118" i="1" s="1"/>
  <c r="G6118" i="1" l="1"/>
  <c r="F6119" i="1" s="1"/>
  <c r="G6119" i="1" l="1"/>
  <c r="F6120" i="1" s="1"/>
  <c r="G6120" i="1" l="1"/>
  <c r="F6121" i="1" s="1"/>
  <c r="G6121" i="1" l="1"/>
  <c r="F6122" i="1" s="1"/>
  <c r="G6122" i="1" l="1"/>
  <c r="F6123" i="1" s="1"/>
  <c r="G6123" i="1" l="1"/>
  <c r="F6124" i="1" s="1"/>
  <c r="G6124" i="1" l="1"/>
  <c r="F6125" i="1" s="1"/>
  <c r="G6125" i="1" l="1"/>
  <c r="F6126" i="1" s="1"/>
  <c r="G6126" i="1" l="1"/>
  <c r="F6127" i="1" s="1"/>
  <c r="G6127" i="1" l="1"/>
  <c r="F6128" i="1" s="1"/>
  <c r="G6128" i="1" l="1"/>
  <c r="F6129" i="1" s="1"/>
  <c r="G6129" i="1" l="1"/>
  <c r="F6130" i="1" s="1"/>
  <c r="G6130" i="1" l="1"/>
  <c r="F6131" i="1" s="1"/>
  <c r="G6131" i="1" l="1"/>
  <c r="F6132" i="1" s="1"/>
  <c r="G6132" i="1" l="1"/>
  <c r="F6133" i="1" s="1"/>
  <c r="G6133" i="1" l="1"/>
  <c r="F6134" i="1" s="1"/>
  <c r="G6134" i="1" l="1"/>
  <c r="F6135" i="1" s="1"/>
  <c r="G6135" i="1" l="1"/>
  <c r="F6136" i="1" s="1"/>
  <c r="G6136" i="1" l="1"/>
  <c r="F6137" i="1" s="1"/>
  <c r="G6137" i="1" l="1"/>
  <c r="F6138" i="1" s="1"/>
  <c r="G6138" i="1" l="1"/>
  <c r="F6139" i="1" s="1"/>
  <c r="G6139" i="1" l="1"/>
  <c r="F6140" i="1" s="1"/>
  <c r="G6140" i="1" l="1"/>
  <c r="F6141" i="1" s="1"/>
  <c r="G6141" i="1" l="1"/>
  <c r="F6142" i="1" s="1"/>
  <c r="G6142" i="1" l="1"/>
  <c r="F6143" i="1" s="1"/>
  <c r="G6143" i="1" l="1"/>
  <c r="F6144" i="1" s="1"/>
  <c r="G6144" i="1" l="1"/>
  <c r="F6145" i="1" s="1"/>
  <c r="G6145" i="1" l="1"/>
  <c r="F6146" i="1" s="1"/>
  <c r="G6146" i="1" l="1"/>
  <c r="F6147" i="1" s="1"/>
  <c r="G6147" i="1" l="1"/>
  <c r="F6148" i="1" s="1"/>
  <c r="G6148" i="1" l="1"/>
  <c r="F6149" i="1" s="1"/>
  <c r="G6149" i="1" l="1"/>
  <c r="F6150" i="1" s="1"/>
  <c r="G6150" i="1" l="1"/>
  <c r="F6151" i="1" s="1"/>
  <c r="G6151" i="1" l="1"/>
  <c r="F6152" i="1" s="1"/>
  <c r="G6152" i="1" l="1"/>
  <c r="F6153" i="1" s="1"/>
  <c r="G6153" i="1" l="1"/>
  <c r="F6154" i="1" s="1"/>
  <c r="G6154" i="1" l="1"/>
  <c r="F6155" i="1" s="1"/>
  <c r="G6155" i="1" l="1"/>
  <c r="F6156" i="1" s="1"/>
  <c r="G6156" i="1" l="1"/>
  <c r="F6157" i="1" s="1"/>
  <c r="G6157" i="1" l="1"/>
  <c r="F6158" i="1" s="1"/>
  <c r="G6158" i="1" l="1"/>
  <c r="F6159" i="1" s="1"/>
  <c r="G6159" i="1" l="1"/>
  <c r="F6160" i="1" s="1"/>
  <c r="G6160" i="1" l="1"/>
  <c r="F6161" i="1" s="1"/>
  <c r="G6161" i="1" l="1"/>
  <c r="F6162" i="1" s="1"/>
  <c r="G6162" i="1" l="1"/>
  <c r="F6163" i="1" s="1"/>
  <c r="G6163" i="1" l="1"/>
  <c r="F6164" i="1" s="1"/>
  <c r="G6164" i="1" l="1"/>
  <c r="F6165" i="1" s="1"/>
  <c r="G6165" i="1" l="1"/>
  <c r="F6166" i="1" s="1"/>
  <c r="G6166" i="1" l="1"/>
  <c r="F6167" i="1" s="1"/>
  <c r="G6167" i="1" l="1"/>
  <c r="F6168" i="1" s="1"/>
  <c r="G6168" i="1" l="1"/>
  <c r="F6169" i="1" s="1"/>
  <c r="G6169" i="1" l="1"/>
  <c r="F6170" i="1" s="1"/>
  <c r="G6170" i="1" l="1"/>
  <c r="F6171" i="1" s="1"/>
  <c r="G6171" i="1" l="1"/>
  <c r="F6172" i="1" s="1"/>
  <c r="G6172" i="1" l="1"/>
  <c r="F6173" i="1" s="1"/>
  <c r="G6173" i="1" l="1"/>
  <c r="F6174" i="1" s="1"/>
  <c r="G6174" i="1" l="1"/>
  <c r="F6175" i="1" s="1"/>
  <c r="G6175" i="1" l="1"/>
  <c r="F6176" i="1" s="1"/>
  <c r="G6176" i="1" l="1"/>
  <c r="F6177" i="1" s="1"/>
  <c r="G6177" i="1" l="1"/>
  <c r="F6178" i="1" s="1"/>
  <c r="G6178" i="1" l="1"/>
  <c r="F6179" i="1" s="1"/>
  <c r="G6179" i="1" l="1"/>
  <c r="F6180" i="1" s="1"/>
  <c r="G6180" i="1" l="1"/>
  <c r="F6181" i="1" s="1"/>
  <c r="G6181" i="1" l="1"/>
  <c r="F6182" i="1" s="1"/>
  <c r="G6182" i="1" l="1"/>
  <c r="F6183" i="1" s="1"/>
  <c r="G6183" i="1" l="1"/>
  <c r="F6184" i="1" s="1"/>
  <c r="G6184" i="1" l="1"/>
  <c r="F6185" i="1" s="1"/>
  <c r="G6185" i="1" l="1"/>
  <c r="F6186" i="1" s="1"/>
  <c r="G6186" i="1" l="1"/>
  <c r="F6187" i="1" s="1"/>
  <c r="G6187" i="1" l="1"/>
  <c r="F6188" i="1" s="1"/>
  <c r="G6188" i="1" l="1"/>
  <c r="F6189" i="1" s="1"/>
  <c r="G6189" i="1" l="1"/>
  <c r="F6190" i="1" s="1"/>
  <c r="G6190" i="1" l="1"/>
  <c r="F6191" i="1" s="1"/>
  <c r="G6191" i="1" l="1"/>
  <c r="F6192" i="1" s="1"/>
  <c r="G6192" i="1" l="1"/>
  <c r="F6193" i="1" s="1"/>
  <c r="G6193" i="1" l="1"/>
  <c r="F6194" i="1" s="1"/>
  <c r="G6194" i="1" l="1"/>
  <c r="F6195" i="1" s="1"/>
  <c r="G6195" i="1" l="1"/>
  <c r="F6196" i="1" s="1"/>
  <c r="G6196" i="1" l="1"/>
  <c r="F6197" i="1" s="1"/>
  <c r="G6197" i="1" l="1"/>
  <c r="F6198" i="1" s="1"/>
  <c r="G6198" i="1" l="1"/>
  <c r="F6199" i="1" s="1"/>
  <c r="G6199" i="1" l="1"/>
  <c r="F6200" i="1" s="1"/>
  <c r="G6200" i="1" l="1"/>
  <c r="F6201" i="1" s="1"/>
  <c r="G6201" i="1" l="1"/>
  <c r="F6202" i="1" s="1"/>
  <c r="G6202" i="1" l="1"/>
  <c r="F6203" i="1" s="1"/>
  <c r="G6203" i="1" l="1"/>
  <c r="F6204" i="1" s="1"/>
  <c r="G6204" i="1" l="1"/>
  <c r="F6205" i="1" s="1"/>
  <c r="G6205" i="1" l="1"/>
  <c r="F6206" i="1" s="1"/>
  <c r="G6206" i="1" l="1"/>
  <c r="F6207" i="1" s="1"/>
  <c r="G6207" i="1" l="1"/>
  <c r="F6208" i="1" s="1"/>
  <c r="G6208" i="1" l="1"/>
  <c r="F6209" i="1" s="1"/>
  <c r="G6209" i="1" l="1"/>
  <c r="F6210" i="1" s="1"/>
  <c r="G6210" i="1" l="1"/>
  <c r="F6211" i="1" s="1"/>
  <c r="G6211" i="1" l="1"/>
  <c r="F6212" i="1" s="1"/>
  <c r="G6212" i="1" l="1"/>
  <c r="F6213" i="1" s="1"/>
  <c r="G6213" i="1" l="1"/>
  <c r="F6214" i="1" s="1"/>
  <c r="G6214" i="1" l="1"/>
  <c r="F6215" i="1" s="1"/>
  <c r="G6215" i="1" l="1"/>
  <c r="F6216" i="1" s="1"/>
  <c r="G6216" i="1" l="1"/>
  <c r="F6217" i="1" s="1"/>
  <c r="G6217" i="1" l="1"/>
  <c r="F6218" i="1" s="1"/>
  <c r="G6218" i="1" l="1"/>
  <c r="F6219" i="1" s="1"/>
  <c r="G6219" i="1" l="1"/>
  <c r="F6220" i="1" s="1"/>
  <c r="G6220" i="1" l="1"/>
  <c r="F6221" i="1" s="1"/>
  <c r="G6221" i="1" l="1"/>
  <c r="F6222" i="1" s="1"/>
  <c r="G6222" i="1" l="1"/>
  <c r="F6223" i="1" s="1"/>
  <c r="G6223" i="1" l="1"/>
  <c r="F6224" i="1" s="1"/>
  <c r="G6224" i="1" l="1"/>
  <c r="F6225" i="1" s="1"/>
  <c r="G6225" i="1" l="1"/>
  <c r="F6226" i="1" s="1"/>
  <c r="G6226" i="1" l="1"/>
  <c r="F6227" i="1" s="1"/>
  <c r="G6227" i="1" l="1"/>
  <c r="F6228" i="1" s="1"/>
  <c r="G6228" i="1" l="1"/>
  <c r="F6229" i="1" s="1"/>
  <c r="G6229" i="1" l="1"/>
  <c r="F6230" i="1" s="1"/>
  <c r="G6230" i="1" l="1"/>
  <c r="F6231" i="1" s="1"/>
  <c r="G6231" i="1" l="1"/>
  <c r="F6232" i="1" s="1"/>
  <c r="G6232" i="1" l="1"/>
  <c r="F6233" i="1" s="1"/>
  <c r="G6233" i="1" l="1"/>
  <c r="F6234" i="1" s="1"/>
  <c r="G6234" i="1" l="1"/>
  <c r="F6235" i="1" s="1"/>
  <c r="G6235" i="1" l="1"/>
  <c r="F6236" i="1" s="1"/>
  <c r="G6236" i="1" l="1"/>
  <c r="F6237" i="1" s="1"/>
  <c r="G6237" i="1" l="1"/>
  <c r="F6238" i="1" s="1"/>
  <c r="G6238" i="1" l="1"/>
  <c r="F6239" i="1" s="1"/>
  <c r="G6239" i="1" l="1"/>
  <c r="F6240" i="1" s="1"/>
  <c r="G6240" i="1" l="1"/>
  <c r="F6241" i="1" s="1"/>
  <c r="G6241" i="1" l="1"/>
  <c r="F6242" i="1" s="1"/>
  <c r="G6242" i="1" l="1"/>
  <c r="F6243" i="1" s="1"/>
  <c r="G6243" i="1" l="1"/>
  <c r="F6244" i="1" s="1"/>
  <c r="G6244" i="1" l="1"/>
  <c r="F6245" i="1" s="1"/>
  <c r="G6245" i="1" l="1"/>
  <c r="F6246" i="1" s="1"/>
  <c r="G6246" i="1" l="1"/>
  <c r="F6247" i="1" s="1"/>
  <c r="G6247" i="1" l="1"/>
  <c r="F6248" i="1" s="1"/>
  <c r="G6248" i="1" l="1"/>
  <c r="F6249" i="1" s="1"/>
  <c r="G6249" i="1" l="1"/>
  <c r="F6250" i="1" s="1"/>
  <c r="G6250" i="1" l="1"/>
  <c r="F6251" i="1" s="1"/>
  <c r="G6251" i="1" l="1"/>
  <c r="F6252" i="1" s="1"/>
  <c r="G6252" i="1" l="1"/>
  <c r="F6253" i="1" s="1"/>
  <c r="G6253" i="1" l="1"/>
  <c r="F6254" i="1" s="1"/>
  <c r="G6254" i="1" l="1"/>
  <c r="F6255" i="1" s="1"/>
  <c r="G6255" i="1" l="1"/>
  <c r="F6256" i="1" s="1"/>
  <c r="G6256" i="1" l="1"/>
  <c r="F6257" i="1" s="1"/>
  <c r="G6257" i="1" l="1"/>
  <c r="F6258" i="1" s="1"/>
  <c r="G6258" i="1" l="1"/>
  <c r="F6259" i="1" s="1"/>
  <c r="G6259" i="1" l="1"/>
  <c r="F6260" i="1" s="1"/>
  <c r="G6260" i="1" l="1"/>
  <c r="F6261" i="1" s="1"/>
  <c r="G6261" i="1" l="1"/>
  <c r="F6262" i="1" s="1"/>
  <c r="G6262" i="1" l="1"/>
  <c r="F6263" i="1" s="1"/>
  <c r="G6263" i="1" l="1"/>
  <c r="F6264" i="1" s="1"/>
  <c r="G6264" i="1" l="1"/>
  <c r="F6265" i="1" s="1"/>
  <c r="G6265" i="1" l="1"/>
  <c r="F6266" i="1" s="1"/>
  <c r="G6266" i="1" l="1"/>
  <c r="F6267" i="1" s="1"/>
  <c r="G6267" i="1" l="1"/>
  <c r="F6268" i="1" s="1"/>
  <c r="G6268" i="1" l="1"/>
  <c r="F6269" i="1" s="1"/>
  <c r="G6269" i="1" l="1"/>
  <c r="F6270" i="1" s="1"/>
  <c r="G6270" i="1" l="1"/>
  <c r="F6271" i="1" s="1"/>
  <c r="G6271" i="1" l="1"/>
  <c r="F6272" i="1" s="1"/>
  <c r="G6272" i="1" l="1"/>
  <c r="F6273" i="1" s="1"/>
  <c r="G6273" i="1" l="1"/>
  <c r="F6274" i="1" s="1"/>
  <c r="G6274" i="1" l="1"/>
  <c r="F6275" i="1" s="1"/>
  <c r="G6275" i="1" l="1"/>
  <c r="F6276" i="1" s="1"/>
  <c r="G6276" i="1" l="1"/>
  <c r="F6277" i="1" s="1"/>
  <c r="G6277" i="1" l="1"/>
  <c r="F6278" i="1" s="1"/>
  <c r="G6278" i="1" l="1"/>
  <c r="F6279" i="1" s="1"/>
  <c r="G6279" i="1" l="1"/>
  <c r="F6280" i="1" s="1"/>
  <c r="G6280" i="1" l="1"/>
  <c r="F6281" i="1" s="1"/>
  <c r="G6281" i="1" l="1"/>
  <c r="F6282" i="1" s="1"/>
  <c r="G6282" i="1" l="1"/>
  <c r="F6283" i="1" s="1"/>
  <c r="G6283" i="1" l="1"/>
  <c r="F6284" i="1" s="1"/>
  <c r="G6284" i="1" l="1"/>
  <c r="F6285" i="1" s="1"/>
  <c r="G6285" i="1" l="1"/>
  <c r="F6286" i="1" s="1"/>
  <c r="G6286" i="1" l="1"/>
  <c r="F6287" i="1" s="1"/>
  <c r="G6287" i="1" l="1"/>
  <c r="F6288" i="1" s="1"/>
  <c r="G6288" i="1" l="1"/>
  <c r="F6289" i="1" s="1"/>
  <c r="G6289" i="1" l="1"/>
  <c r="F6290" i="1" s="1"/>
  <c r="G6290" i="1" l="1"/>
  <c r="F6291" i="1" s="1"/>
  <c r="G6291" i="1" l="1"/>
  <c r="F6292" i="1" s="1"/>
  <c r="G6292" i="1" l="1"/>
  <c r="F6293" i="1" s="1"/>
  <c r="G6293" i="1" l="1"/>
  <c r="F6294" i="1" s="1"/>
  <c r="G6294" i="1" l="1"/>
  <c r="F6295" i="1" s="1"/>
  <c r="G6295" i="1" l="1"/>
  <c r="F6296" i="1" s="1"/>
  <c r="G6296" i="1" l="1"/>
  <c r="F6297" i="1" s="1"/>
  <c r="G6297" i="1" l="1"/>
  <c r="F6298" i="1" s="1"/>
  <c r="G6298" i="1" l="1"/>
  <c r="F6299" i="1" s="1"/>
  <c r="G6299" i="1" l="1"/>
  <c r="F6300" i="1" s="1"/>
  <c r="G6300" i="1" l="1"/>
  <c r="F6301" i="1" s="1"/>
  <c r="G6301" i="1" l="1"/>
  <c r="F6302" i="1" s="1"/>
  <c r="G6302" i="1" l="1"/>
  <c r="F6303" i="1" s="1"/>
  <c r="G6303" i="1" l="1"/>
  <c r="F6304" i="1" s="1"/>
  <c r="G6304" i="1" l="1"/>
  <c r="F6305" i="1" s="1"/>
  <c r="G6305" i="1" l="1"/>
  <c r="F6306" i="1" s="1"/>
  <c r="G6306" i="1" l="1"/>
  <c r="F6307" i="1" s="1"/>
  <c r="G6307" i="1" l="1"/>
  <c r="F6308" i="1" s="1"/>
  <c r="G6308" i="1" l="1"/>
  <c r="F6309" i="1" s="1"/>
  <c r="G6309" i="1" l="1"/>
  <c r="F6310" i="1" s="1"/>
  <c r="G6310" i="1" l="1"/>
  <c r="F6311" i="1" s="1"/>
  <c r="G6311" i="1" l="1"/>
  <c r="F6312" i="1" s="1"/>
  <c r="G6312" i="1" l="1"/>
  <c r="F6313" i="1" s="1"/>
  <c r="G6313" i="1" l="1"/>
  <c r="F6314" i="1" s="1"/>
  <c r="G6314" i="1" l="1"/>
  <c r="F6315" i="1" s="1"/>
  <c r="G6315" i="1" l="1"/>
  <c r="F6316" i="1" s="1"/>
  <c r="G6316" i="1" l="1"/>
  <c r="F6317" i="1" s="1"/>
  <c r="G6317" i="1" l="1"/>
  <c r="F6318" i="1" s="1"/>
  <c r="G6318" i="1" l="1"/>
  <c r="F6319" i="1" s="1"/>
  <c r="G6319" i="1" l="1"/>
  <c r="F6320" i="1" s="1"/>
  <c r="G6320" i="1" l="1"/>
  <c r="F6321" i="1" s="1"/>
  <c r="G6321" i="1" l="1"/>
  <c r="F6322" i="1" s="1"/>
  <c r="G6322" i="1" l="1"/>
  <c r="F6323" i="1" s="1"/>
  <c r="G6323" i="1" l="1"/>
  <c r="F6324" i="1" s="1"/>
  <c r="G6324" i="1" l="1"/>
  <c r="F6325" i="1" s="1"/>
  <c r="G6325" i="1" l="1"/>
  <c r="F6326" i="1" s="1"/>
  <c r="G6326" i="1" l="1"/>
  <c r="F6327" i="1" s="1"/>
  <c r="G6327" i="1" l="1"/>
  <c r="F6328" i="1" s="1"/>
  <c r="G6328" i="1" l="1"/>
  <c r="F6329" i="1" s="1"/>
  <c r="G6329" i="1" l="1"/>
  <c r="F6330" i="1" s="1"/>
  <c r="G6330" i="1" l="1"/>
  <c r="F6331" i="1" s="1"/>
  <c r="G6331" i="1" l="1"/>
  <c r="F6332" i="1" s="1"/>
  <c r="G6332" i="1" l="1"/>
  <c r="F6333" i="1" s="1"/>
  <c r="G6333" i="1" l="1"/>
  <c r="F6334" i="1" s="1"/>
  <c r="G6334" i="1" l="1"/>
  <c r="F6335" i="1" s="1"/>
  <c r="G6335" i="1" l="1"/>
  <c r="F6336" i="1" s="1"/>
  <c r="G6336" i="1" l="1"/>
  <c r="F6337" i="1" s="1"/>
  <c r="G6337" i="1" l="1"/>
  <c r="F6338" i="1" s="1"/>
  <c r="G6338" i="1" l="1"/>
  <c r="F6339" i="1" s="1"/>
  <c r="G6339" i="1" l="1"/>
  <c r="F6340" i="1" s="1"/>
  <c r="G6340" i="1" l="1"/>
  <c r="F6341" i="1" s="1"/>
  <c r="G6341" i="1" l="1"/>
  <c r="F6342" i="1" s="1"/>
  <c r="G6342" i="1" l="1"/>
  <c r="F6343" i="1" s="1"/>
  <c r="G6343" i="1" l="1"/>
  <c r="F6344" i="1" s="1"/>
  <c r="G6344" i="1" l="1"/>
  <c r="F6345" i="1" s="1"/>
  <c r="G6345" i="1" l="1"/>
  <c r="F6346" i="1" s="1"/>
  <c r="G6346" i="1" l="1"/>
  <c r="F6347" i="1" s="1"/>
  <c r="G6347" i="1" l="1"/>
  <c r="F6348" i="1" s="1"/>
  <c r="G6348" i="1" l="1"/>
  <c r="F6349" i="1" s="1"/>
  <c r="G6349" i="1" l="1"/>
  <c r="F6350" i="1" s="1"/>
  <c r="G6350" i="1" l="1"/>
  <c r="F6351" i="1" s="1"/>
  <c r="G6351" i="1" l="1"/>
  <c r="F6352" i="1" s="1"/>
  <c r="G6352" i="1" l="1"/>
  <c r="F6353" i="1" s="1"/>
  <c r="G6353" i="1" l="1"/>
  <c r="F6354" i="1" s="1"/>
  <c r="G6354" i="1" l="1"/>
  <c r="F6355" i="1" s="1"/>
  <c r="G6355" i="1" l="1"/>
  <c r="F6356" i="1" s="1"/>
  <c r="G6356" i="1" l="1"/>
  <c r="F6357" i="1" s="1"/>
  <c r="G6357" i="1" l="1"/>
  <c r="F6358" i="1" s="1"/>
  <c r="G6358" i="1" l="1"/>
  <c r="F6359" i="1" s="1"/>
  <c r="G6359" i="1" l="1"/>
  <c r="F6360" i="1" s="1"/>
  <c r="G6360" i="1" l="1"/>
  <c r="F6361" i="1" s="1"/>
  <c r="G6361" i="1" l="1"/>
  <c r="F6362" i="1" s="1"/>
  <c r="G6362" i="1" l="1"/>
  <c r="F6363" i="1" s="1"/>
  <c r="G6363" i="1" l="1"/>
  <c r="F6364" i="1" s="1"/>
  <c r="G6364" i="1" l="1"/>
  <c r="F6365" i="1" s="1"/>
  <c r="G6365" i="1" l="1"/>
  <c r="F6366" i="1" s="1"/>
  <c r="G6366" i="1" l="1"/>
  <c r="F6367" i="1" s="1"/>
  <c r="G6367" i="1" l="1"/>
  <c r="F6368" i="1" s="1"/>
  <c r="G6368" i="1" l="1"/>
  <c r="F6369" i="1" s="1"/>
  <c r="G6369" i="1" l="1"/>
  <c r="F6370" i="1" s="1"/>
  <c r="G6370" i="1" l="1"/>
  <c r="F6371" i="1" s="1"/>
  <c r="G6371" i="1" l="1"/>
  <c r="F6372" i="1" s="1"/>
  <c r="G6372" i="1" l="1"/>
  <c r="F6373" i="1" s="1"/>
  <c r="G6373" i="1" l="1"/>
  <c r="F6374" i="1" s="1"/>
  <c r="G6374" i="1" l="1"/>
  <c r="F6375" i="1" s="1"/>
  <c r="G6375" i="1" l="1"/>
  <c r="F6376" i="1" s="1"/>
  <c r="G6376" i="1" l="1"/>
  <c r="F6377" i="1" s="1"/>
  <c r="G6377" i="1" l="1"/>
  <c r="F6378" i="1" s="1"/>
  <c r="G6378" i="1" l="1"/>
  <c r="F6379" i="1" s="1"/>
  <c r="G6379" i="1" l="1"/>
  <c r="F6380" i="1" s="1"/>
  <c r="G6380" i="1" l="1"/>
  <c r="F6381" i="1" s="1"/>
  <c r="G6381" i="1" l="1"/>
  <c r="F6382" i="1" s="1"/>
  <c r="G6382" i="1" l="1"/>
  <c r="F6383" i="1" s="1"/>
  <c r="G6383" i="1" l="1"/>
  <c r="F6384" i="1" s="1"/>
  <c r="G6384" i="1" l="1"/>
  <c r="F6385" i="1" s="1"/>
  <c r="G6385" i="1" l="1"/>
  <c r="F6386" i="1" s="1"/>
  <c r="G6386" i="1" l="1"/>
  <c r="F6387" i="1" s="1"/>
  <c r="G6387" i="1" l="1"/>
  <c r="F6388" i="1" s="1"/>
  <c r="G6388" i="1" l="1"/>
  <c r="F6389" i="1" s="1"/>
  <c r="G6389" i="1" l="1"/>
  <c r="F6390" i="1" s="1"/>
  <c r="G6390" i="1" l="1"/>
  <c r="F6391" i="1" s="1"/>
  <c r="G6391" i="1" l="1"/>
  <c r="F6392" i="1" s="1"/>
  <c r="G6392" i="1" l="1"/>
  <c r="F6393" i="1" s="1"/>
  <c r="G6393" i="1" l="1"/>
  <c r="F6394" i="1" s="1"/>
  <c r="G6394" i="1" l="1"/>
  <c r="F6395" i="1" s="1"/>
  <c r="G6395" i="1" l="1"/>
  <c r="F6396" i="1" s="1"/>
  <c r="G6396" i="1" l="1"/>
  <c r="F6397" i="1" s="1"/>
  <c r="G6397" i="1" l="1"/>
  <c r="F6398" i="1" s="1"/>
  <c r="G6398" i="1" l="1"/>
  <c r="F6399" i="1" s="1"/>
  <c r="G6399" i="1" l="1"/>
  <c r="F6400" i="1" s="1"/>
  <c r="G6400" i="1" l="1"/>
  <c r="F6401" i="1" s="1"/>
  <c r="G6401" i="1" l="1"/>
  <c r="F6402" i="1" s="1"/>
  <c r="G6402" i="1" l="1"/>
  <c r="F6403" i="1" s="1"/>
  <c r="G6403" i="1" l="1"/>
  <c r="F6404" i="1" s="1"/>
  <c r="G6404" i="1" l="1"/>
  <c r="F6405" i="1" s="1"/>
  <c r="G6405" i="1" l="1"/>
  <c r="F6406" i="1" s="1"/>
  <c r="G6406" i="1" l="1"/>
  <c r="F6407" i="1" s="1"/>
  <c r="G6407" i="1" l="1"/>
  <c r="F6408" i="1" s="1"/>
  <c r="G6408" i="1" l="1"/>
  <c r="F6409" i="1" s="1"/>
  <c r="G6409" i="1" l="1"/>
  <c r="F6410" i="1" s="1"/>
  <c r="G6410" i="1" l="1"/>
  <c r="F6411" i="1" s="1"/>
  <c r="G6411" i="1" l="1"/>
  <c r="F6412" i="1" s="1"/>
  <c r="G6412" i="1" l="1"/>
  <c r="F6413" i="1" s="1"/>
  <c r="G6413" i="1" l="1"/>
  <c r="F6414" i="1" s="1"/>
  <c r="G6414" i="1" l="1"/>
  <c r="F6415" i="1" s="1"/>
  <c r="G6415" i="1" l="1"/>
  <c r="F6416" i="1" s="1"/>
  <c r="G6416" i="1" l="1"/>
  <c r="F6417" i="1" s="1"/>
  <c r="G6417" i="1" l="1"/>
  <c r="F6418" i="1" s="1"/>
  <c r="G6418" i="1" l="1"/>
  <c r="F6419" i="1" s="1"/>
  <c r="G6419" i="1" l="1"/>
  <c r="F6420" i="1" s="1"/>
  <c r="G6420" i="1" l="1"/>
  <c r="F6421" i="1" s="1"/>
  <c r="G6421" i="1" l="1"/>
  <c r="F6422" i="1" s="1"/>
  <c r="G6422" i="1" l="1"/>
  <c r="F6423" i="1" s="1"/>
  <c r="G6423" i="1" l="1"/>
  <c r="F6424" i="1" s="1"/>
  <c r="G6424" i="1" l="1"/>
  <c r="F6425" i="1" s="1"/>
  <c r="G6425" i="1" l="1"/>
  <c r="F6426" i="1" s="1"/>
  <c r="G6426" i="1" l="1"/>
  <c r="F6427" i="1" s="1"/>
  <c r="G6427" i="1" l="1"/>
  <c r="F6428" i="1" s="1"/>
  <c r="G6428" i="1" l="1"/>
  <c r="F6429" i="1" s="1"/>
  <c r="G6429" i="1" l="1"/>
  <c r="F6430" i="1" s="1"/>
  <c r="G6430" i="1" l="1"/>
  <c r="F6431" i="1" s="1"/>
  <c r="G6431" i="1" l="1"/>
  <c r="F6432" i="1" s="1"/>
  <c r="G6432" i="1" l="1"/>
  <c r="F6433" i="1" s="1"/>
  <c r="G6433" i="1" l="1"/>
  <c r="F6434" i="1" s="1"/>
  <c r="G6434" i="1" l="1"/>
  <c r="F6435" i="1" s="1"/>
  <c r="G6435" i="1" l="1"/>
  <c r="F6436" i="1" s="1"/>
  <c r="G6436" i="1" l="1"/>
  <c r="F6437" i="1" s="1"/>
  <c r="G6437" i="1" l="1"/>
  <c r="F6438" i="1" s="1"/>
  <c r="G6438" i="1" l="1"/>
  <c r="F6439" i="1" s="1"/>
  <c r="G6439" i="1" l="1"/>
  <c r="F6440" i="1" s="1"/>
  <c r="G6440" i="1" l="1"/>
  <c r="F6441" i="1" s="1"/>
  <c r="G6441" i="1" l="1"/>
  <c r="F6442" i="1" s="1"/>
  <c r="G6442" i="1" l="1"/>
  <c r="F6443" i="1" s="1"/>
  <c r="G6443" i="1" l="1"/>
  <c r="F6444" i="1" s="1"/>
  <c r="G6444" i="1" l="1"/>
  <c r="F6445" i="1" s="1"/>
  <c r="G6445" i="1" l="1"/>
  <c r="F6446" i="1" s="1"/>
  <c r="G6446" i="1" l="1"/>
  <c r="F6447" i="1" s="1"/>
  <c r="G6447" i="1" l="1"/>
  <c r="F6448" i="1" s="1"/>
  <c r="G6448" i="1" l="1"/>
  <c r="F6449" i="1" s="1"/>
  <c r="G6449" i="1" l="1"/>
  <c r="F6450" i="1" s="1"/>
  <c r="G6450" i="1" l="1"/>
  <c r="F6451" i="1" s="1"/>
  <c r="G6451" i="1" l="1"/>
  <c r="F6452" i="1" s="1"/>
  <c r="G6452" i="1" l="1"/>
  <c r="F6453" i="1" s="1"/>
  <c r="G6453" i="1" l="1"/>
  <c r="F6454" i="1" s="1"/>
  <c r="G6454" i="1" l="1"/>
  <c r="F6455" i="1" s="1"/>
  <c r="G6455" i="1" l="1"/>
  <c r="F6456" i="1" s="1"/>
  <c r="G6456" i="1" l="1"/>
  <c r="F6457" i="1" s="1"/>
  <c r="G6457" i="1" l="1"/>
  <c r="F6458" i="1" s="1"/>
  <c r="G6458" i="1" l="1"/>
  <c r="F6459" i="1" s="1"/>
  <c r="G6459" i="1" l="1"/>
  <c r="F6460" i="1" s="1"/>
  <c r="G6460" i="1" l="1"/>
  <c r="F6461" i="1" s="1"/>
  <c r="G6461" i="1" l="1"/>
  <c r="F6462" i="1" s="1"/>
  <c r="G6462" i="1" l="1"/>
  <c r="F6463" i="1" s="1"/>
  <c r="G6463" i="1" l="1"/>
  <c r="F6464" i="1" s="1"/>
  <c r="G6464" i="1" l="1"/>
  <c r="F6465" i="1" s="1"/>
  <c r="G6465" i="1" l="1"/>
  <c r="F6466" i="1" s="1"/>
  <c r="G6466" i="1" l="1"/>
  <c r="F6467" i="1" s="1"/>
  <c r="G6467" i="1" l="1"/>
  <c r="F6468" i="1" s="1"/>
  <c r="G6468" i="1" l="1"/>
  <c r="F6469" i="1" s="1"/>
  <c r="G6469" i="1" l="1"/>
  <c r="F6470" i="1" s="1"/>
  <c r="G6470" i="1" l="1"/>
  <c r="F6471" i="1" s="1"/>
  <c r="G6471" i="1" l="1"/>
  <c r="F6472" i="1" s="1"/>
  <c r="G6472" i="1" l="1"/>
  <c r="F6473" i="1" s="1"/>
  <c r="G6473" i="1" l="1"/>
  <c r="F6474" i="1" s="1"/>
  <c r="G6474" i="1" l="1"/>
  <c r="F6475" i="1" s="1"/>
  <c r="G6475" i="1" l="1"/>
  <c r="F6476" i="1" s="1"/>
  <c r="G6476" i="1" l="1"/>
  <c r="F6477" i="1" s="1"/>
  <c r="G6477" i="1" l="1"/>
  <c r="F6478" i="1" s="1"/>
  <c r="G6478" i="1" l="1"/>
  <c r="F6479" i="1" s="1"/>
  <c r="G6479" i="1" l="1"/>
  <c r="F6480" i="1" s="1"/>
  <c r="G6480" i="1" l="1"/>
  <c r="F6481" i="1" s="1"/>
  <c r="G6481" i="1" l="1"/>
  <c r="F6482" i="1" s="1"/>
  <c r="G6482" i="1" l="1"/>
  <c r="F6483" i="1" s="1"/>
  <c r="G6483" i="1" l="1"/>
  <c r="F6484" i="1" s="1"/>
  <c r="G6484" i="1" l="1"/>
  <c r="F6485" i="1" s="1"/>
  <c r="G6485" i="1" l="1"/>
  <c r="F6486" i="1" s="1"/>
  <c r="G6486" i="1" l="1"/>
  <c r="F6487" i="1" s="1"/>
  <c r="G6487" i="1" l="1"/>
  <c r="F6488" i="1" s="1"/>
  <c r="G6488" i="1" l="1"/>
  <c r="F6489" i="1" s="1"/>
  <c r="G6489" i="1" l="1"/>
  <c r="F6490" i="1" s="1"/>
  <c r="G6490" i="1" l="1"/>
  <c r="F6491" i="1" s="1"/>
  <c r="G6491" i="1" l="1"/>
  <c r="F6492" i="1" s="1"/>
  <c r="G6492" i="1" l="1"/>
  <c r="F6493" i="1" s="1"/>
  <c r="G6493" i="1" l="1"/>
  <c r="F6494" i="1" s="1"/>
  <c r="G6494" i="1" l="1"/>
  <c r="F6495" i="1" s="1"/>
  <c r="G6495" i="1" l="1"/>
  <c r="F6496" i="1" s="1"/>
  <c r="G6496" i="1" l="1"/>
  <c r="F6497" i="1" s="1"/>
  <c r="G6497" i="1" l="1"/>
  <c r="F6498" i="1" s="1"/>
  <c r="G6498" i="1" l="1"/>
  <c r="F6499" i="1" s="1"/>
  <c r="G6499" i="1" l="1"/>
  <c r="F6500" i="1" s="1"/>
  <c r="G6500" i="1" l="1"/>
  <c r="F6501" i="1" s="1"/>
  <c r="G6501" i="1" l="1"/>
  <c r="F6502" i="1" s="1"/>
  <c r="G6502" i="1" l="1"/>
  <c r="F6503" i="1" s="1"/>
  <c r="G6503" i="1" l="1"/>
  <c r="F6504" i="1" s="1"/>
  <c r="G6504" i="1" l="1"/>
  <c r="F6505" i="1" s="1"/>
  <c r="G6505" i="1" l="1"/>
  <c r="F6506" i="1" s="1"/>
  <c r="G6506" i="1" l="1"/>
  <c r="F6507" i="1" s="1"/>
  <c r="G6507" i="1" l="1"/>
  <c r="F6508" i="1" s="1"/>
  <c r="G6508" i="1" l="1"/>
  <c r="F6509" i="1" s="1"/>
  <c r="G6509" i="1" l="1"/>
  <c r="F6510" i="1" s="1"/>
  <c r="G6510" i="1" l="1"/>
  <c r="F6511" i="1" s="1"/>
  <c r="G6511" i="1" l="1"/>
  <c r="F6512" i="1" s="1"/>
  <c r="G6512" i="1" l="1"/>
  <c r="F6513" i="1" s="1"/>
  <c r="G6513" i="1" l="1"/>
  <c r="F6514" i="1" s="1"/>
  <c r="G6514" i="1" l="1"/>
  <c r="F6515" i="1" s="1"/>
  <c r="G6515" i="1" l="1"/>
  <c r="F6516" i="1" s="1"/>
  <c r="G6516" i="1" l="1"/>
  <c r="F6517" i="1" s="1"/>
  <c r="G6517" i="1" l="1"/>
  <c r="F6518" i="1" s="1"/>
  <c r="G6518" i="1" l="1"/>
  <c r="F6519" i="1" s="1"/>
  <c r="G6519" i="1" l="1"/>
  <c r="F6520" i="1" s="1"/>
  <c r="G6520" i="1" l="1"/>
  <c r="F6521" i="1" s="1"/>
  <c r="G6521" i="1" l="1"/>
  <c r="F6522" i="1" s="1"/>
  <c r="G6522" i="1" l="1"/>
  <c r="F6523" i="1" s="1"/>
  <c r="G6523" i="1" l="1"/>
  <c r="F6524" i="1" s="1"/>
  <c r="G6524" i="1" l="1"/>
  <c r="F6525" i="1" s="1"/>
  <c r="G6525" i="1" l="1"/>
  <c r="F6526" i="1" s="1"/>
  <c r="G6526" i="1" l="1"/>
  <c r="F6527" i="1" s="1"/>
  <c r="G6527" i="1" l="1"/>
  <c r="F6528" i="1" s="1"/>
  <c r="G6528" i="1" l="1"/>
  <c r="F6529" i="1" s="1"/>
  <c r="G6529" i="1" l="1"/>
  <c r="F6530" i="1" s="1"/>
  <c r="G6530" i="1" l="1"/>
  <c r="F6531" i="1" s="1"/>
  <c r="G6531" i="1" l="1"/>
  <c r="F6532" i="1" s="1"/>
  <c r="G6532" i="1" l="1"/>
  <c r="F6533" i="1" s="1"/>
  <c r="G6533" i="1" l="1"/>
  <c r="F6534" i="1" s="1"/>
  <c r="G6534" i="1" l="1"/>
  <c r="F6535" i="1" s="1"/>
  <c r="G6535" i="1" l="1"/>
  <c r="F6536" i="1" s="1"/>
  <c r="G6536" i="1" l="1"/>
  <c r="F6537" i="1" s="1"/>
  <c r="G6537" i="1" l="1"/>
  <c r="F6538" i="1" s="1"/>
  <c r="G6538" i="1" l="1"/>
  <c r="F6539" i="1" s="1"/>
  <c r="G6539" i="1" l="1"/>
  <c r="F6540" i="1" s="1"/>
  <c r="G6540" i="1" l="1"/>
  <c r="F6541" i="1" s="1"/>
  <c r="G6541" i="1" l="1"/>
  <c r="F6542" i="1" s="1"/>
  <c r="G6542" i="1" l="1"/>
  <c r="F6543" i="1" s="1"/>
  <c r="G6543" i="1" l="1"/>
  <c r="F6544" i="1" s="1"/>
  <c r="G6544" i="1" l="1"/>
  <c r="F6545" i="1" s="1"/>
  <c r="G6545" i="1" l="1"/>
  <c r="F6546" i="1" s="1"/>
  <c r="G6546" i="1" l="1"/>
  <c r="F6547" i="1" s="1"/>
  <c r="G6547" i="1" l="1"/>
  <c r="F6548" i="1" s="1"/>
  <c r="G6548" i="1" l="1"/>
  <c r="F6549" i="1" s="1"/>
  <c r="G6549" i="1" l="1"/>
  <c r="F6550" i="1" s="1"/>
  <c r="G6550" i="1" l="1"/>
  <c r="F6551" i="1" s="1"/>
  <c r="G6551" i="1" l="1"/>
  <c r="F6552" i="1" s="1"/>
  <c r="G6552" i="1" l="1"/>
  <c r="F6553" i="1" s="1"/>
  <c r="G6553" i="1" l="1"/>
  <c r="F6554" i="1" s="1"/>
  <c r="G6554" i="1" l="1"/>
  <c r="F6555" i="1" s="1"/>
  <c r="G6555" i="1" l="1"/>
  <c r="F6556" i="1" s="1"/>
  <c r="G6556" i="1" l="1"/>
  <c r="F6557" i="1" s="1"/>
  <c r="G6557" i="1" l="1"/>
  <c r="F6558" i="1" s="1"/>
  <c r="G6558" i="1" l="1"/>
  <c r="F6559" i="1" s="1"/>
  <c r="G6559" i="1" l="1"/>
  <c r="F6560" i="1" s="1"/>
  <c r="G6560" i="1" l="1"/>
  <c r="F6561" i="1" s="1"/>
  <c r="G6561" i="1" l="1"/>
  <c r="F6562" i="1" s="1"/>
  <c r="G6562" i="1" l="1"/>
  <c r="F6563" i="1" s="1"/>
  <c r="G6563" i="1" l="1"/>
  <c r="F6564" i="1" s="1"/>
  <c r="G6564" i="1" l="1"/>
  <c r="F6565" i="1" s="1"/>
  <c r="G6565" i="1" l="1"/>
  <c r="F6566" i="1" s="1"/>
  <c r="G6566" i="1" l="1"/>
  <c r="F6567" i="1" s="1"/>
  <c r="G6567" i="1" l="1"/>
  <c r="F6568" i="1" s="1"/>
  <c r="G6568" i="1" l="1"/>
  <c r="F6569" i="1" s="1"/>
  <c r="G6569" i="1" l="1"/>
  <c r="F6570" i="1" s="1"/>
  <c r="G6570" i="1" l="1"/>
  <c r="F6571" i="1" s="1"/>
  <c r="G6571" i="1" l="1"/>
  <c r="F6572" i="1" s="1"/>
  <c r="G6572" i="1" l="1"/>
  <c r="F6573" i="1" s="1"/>
  <c r="G6573" i="1" l="1"/>
  <c r="F6574" i="1" s="1"/>
  <c r="G6574" i="1" l="1"/>
  <c r="F6575" i="1" s="1"/>
  <c r="G6575" i="1" l="1"/>
  <c r="F6576" i="1" s="1"/>
  <c r="G6576" i="1" l="1"/>
  <c r="F6577" i="1" s="1"/>
  <c r="G6577" i="1" l="1"/>
  <c r="F6578" i="1" s="1"/>
  <c r="G6578" i="1" l="1"/>
  <c r="F6579" i="1" s="1"/>
  <c r="G6579" i="1" l="1"/>
  <c r="F6580" i="1" s="1"/>
  <c r="G6580" i="1" l="1"/>
  <c r="F6581" i="1" s="1"/>
  <c r="G6581" i="1" l="1"/>
  <c r="F6582" i="1" s="1"/>
  <c r="G6582" i="1" l="1"/>
  <c r="F6583" i="1" s="1"/>
  <c r="G6583" i="1" l="1"/>
  <c r="F6584" i="1" s="1"/>
  <c r="G6584" i="1" l="1"/>
  <c r="F6585" i="1" s="1"/>
  <c r="G6585" i="1" l="1"/>
  <c r="F6586" i="1" s="1"/>
  <c r="G6586" i="1" l="1"/>
  <c r="F6587" i="1" s="1"/>
  <c r="G6587" i="1" l="1"/>
  <c r="F6588" i="1" s="1"/>
  <c r="G6588" i="1" l="1"/>
  <c r="F6589" i="1" s="1"/>
  <c r="G6589" i="1" l="1"/>
  <c r="F6590" i="1" s="1"/>
  <c r="G6590" i="1" l="1"/>
  <c r="F6591" i="1" s="1"/>
  <c r="G6591" i="1" l="1"/>
  <c r="F6592" i="1" s="1"/>
  <c r="G6592" i="1" l="1"/>
  <c r="F6593" i="1" s="1"/>
  <c r="G6593" i="1" l="1"/>
  <c r="F6594" i="1" s="1"/>
  <c r="G6594" i="1" l="1"/>
  <c r="F6595" i="1" s="1"/>
  <c r="G6595" i="1" l="1"/>
  <c r="F6596" i="1" s="1"/>
  <c r="F6597" i="1" l="1"/>
  <c r="G6596" i="1"/>
  <c r="G6597" i="1" l="1"/>
  <c r="F6598" i="1" s="1"/>
  <c r="G6598" i="1" l="1"/>
  <c r="F6599" i="1" s="1"/>
  <c r="G6599" i="1" l="1"/>
  <c r="F6600" i="1" s="1"/>
  <c r="G6600" i="1" l="1"/>
  <c r="F6601" i="1" s="1"/>
  <c r="G6601" i="1" l="1"/>
  <c r="F6602" i="1" s="1"/>
  <c r="G6602" i="1" l="1"/>
  <c r="F6603" i="1" s="1"/>
  <c r="G6603" i="1" l="1"/>
  <c r="F6604" i="1" s="1"/>
  <c r="G6604" i="1" l="1"/>
  <c r="F6605" i="1" s="1"/>
  <c r="G6605" i="1" l="1"/>
  <c r="F6606" i="1" s="1"/>
  <c r="G6606" i="1" l="1"/>
  <c r="F6607" i="1" s="1"/>
  <c r="G6607" i="1" l="1"/>
  <c r="F6608" i="1" s="1"/>
  <c r="G6608" i="1" l="1"/>
  <c r="F6609" i="1" s="1"/>
  <c r="G6609" i="1" l="1"/>
  <c r="F6610" i="1" s="1"/>
  <c r="G6610" i="1" l="1"/>
  <c r="F6611" i="1" s="1"/>
  <c r="G6611" i="1" l="1"/>
  <c r="F6612" i="1" s="1"/>
  <c r="G6612" i="1" l="1"/>
  <c r="F6613" i="1" s="1"/>
  <c r="G6613" i="1" l="1"/>
  <c r="F6614" i="1" s="1"/>
  <c r="F6615" i="1" l="1"/>
  <c r="G6614" i="1"/>
  <c r="G6615" i="1" l="1"/>
  <c r="F6616" i="1" s="1"/>
  <c r="G6616" i="1" l="1"/>
  <c r="F6617" i="1" s="1"/>
  <c r="G6617" i="1" l="1"/>
  <c r="F6618" i="1" s="1"/>
  <c r="G6618" i="1" l="1"/>
  <c r="F6619" i="1" s="1"/>
  <c r="G6619" i="1" l="1"/>
  <c r="F6620" i="1" s="1"/>
  <c r="G6620" i="1" l="1"/>
  <c r="F6621" i="1" s="1"/>
  <c r="G6621" i="1" l="1"/>
  <c r="F6622" i="1" s="1"/>
  <c r="G6622" i="1" l="1"/>
  <c r="F6623" i="1" s="1"/>
  <c r="G6623" i="1" l="1"/>
  <c r="F6624" i="1" s="1"/>
  <c r="G6624" i="1" l="1"/>
  <c r="F6625" i="1" s="1"/>
  <c r="G6625" i="1" l="1"/>
  <c r="F6626" i="1" s="1"/>
  <c r="G6626" i="1" l="1"/>
  <c r="F6627" i="1" s="1"/>
  <c r="G6627" i="1" l="1"/>
  <c r="F6628" i="1" s="1"/>
  <c r="G6628" i="1" l="1"/>
  <c r="F6629" i="1" s="1"/>
  <c r="G6629" i="1" l="1"/>
  <c r="F6630" i="1" s="1"/>
  <c r="G6630" i="1" l="1"/>
  <c r="F6631" i="1" s="1"/>
  <c r="G6631" i="1" l="1"/>
  <c r="F6632" i="1" s="1"/>
  <c r="G6632" i="1" l="1"/>
  <c r="F6633" i="1" s="1"/>
  <c r="G6633" i="1" l="1"/>
  <c r="F6634" i="1" s="1"/>
  <c r="G6634" i="1" l="1"/>
  <c r="F6635" i="1" s="1"/>
  <c r="G6635" i="1" l="1"/>
  <c r="F6636" i="1" s="1"/>
  <c r="G6636" i="1" l="1"/>
  <c r="F6637" i="1" s="1"/>
  <c r="G6637" i="1" l="1"/>
  <c r="F6638" i="1" s="1"/>
  <c r="G6638" i="1" l="1"/>
  <c r="F6639" i="1" s="1"/>
  <c r="G6639" i="1" l="1"/>
  <c r="F6640" i="1" s="1"/>
  <c r="G6640" i="1" l="1"/>
  <c r="F6641" i="1" s="1"/>
  <c r="G6641" i="1" l="1"/>
  <c r="F6642" i="1" s="1"/>
  <c r="G6642" i="1" l="1"/>
  <c r="F6643" i="1" s="1"/>
  <c r="G6643" i="1" l="1"/>
  <c r="F6644" i="1" s="1"/>
  <c r="G6644" i="1" l="1"/>
  <c r="F6645" i="1" s="1"/>
  <c r="G6645" i="1" l="1"/>
  <c r="F6646" i="1" s="1"/>
  <c r="G6646" i="1" l="1"/>
  <c r="F6647" i="1" s="1"/>
  <c r="G6647" i="1" l="1"/>
  <c r="F6648" i="1" s="1"/>
  <c r="G6648" i="1" l="1"/>
  <c r="F6649" i="1" s="1"/>
  <c r="G6649" i="1" l="1"/>
  <c r="F6650" i="1" s="1"/>
  <c r="G6650" i="1" l="1"/>
  <c r="F6651" i="1" s="1"/>
  <c r="G6651" i="1" l="1"/>
  <c r="F6652" i="1" s="1"/>
  <c r="G6652" i="1" l="1"/>
  <c r="F6653" i="1" s="1"/>
  <c r="G6653" i="1" l="1"/>
  <c r="F6654" i="1" s="1"/>
  <c r="G6654" i="1" l="1"/>
  <c r="F6655" i="1" s="1"/>
  <c r="G6655" i="1" l="1"/>
  <c r="F6656" i="1" s="1"/>
  <c r="G6656" i="1" l="1"/>
  <c r="F6657" i="1" s="1"/>
  <c r="G6657" i="1" l="1"/>
  <c r="F6658" i="1" s="1"/>
  <c r="G6658" i="1" l="1"/>
  <c r="F6659" i="1" s="1"/>
  <c r="G6659" i="1" l="1"/>
  <c r="F6660" i="1" s="1"/>
  <c r="G6660" i="1" l="1"/>
  <c r="F6661" i="1" s="1"/>
  <c r="G6661" i="1" l="1"/>
  <c r="F6662" i="1" s="1"/>
  <c r="G6662" i="1" l="1"/>
  <c r="F6663" i="1" s="1"/>
  <c r="G6663" i="1" l="1"/>
  <c r="F6664" i="1" s="1"/>
  <c r="G6664" i="1" l="1"/>
  <c r="F6665" i="1" s="1"/>
  <c r="G6665" i="1" l="1"/>
  <c r="F6666" i="1" s="1"/>
  <c r="G6666" i="1" l="1"/>
  <c r="F6667" i="1" s="1"/>
  <c r="G6667" i="1" l="1"/>
  <c r="F6668" i="1" s="1"/>
  <c r="G6668" i="1" l="1"/>
  <c r="F6669" i="1" s="1"/>
  <c r="G6669" i="1" l="1"/>
  <c r="F6670" i="1" s="1"/>
  <c r="G6670" i="1" l="1"/>
  <c r="F6671" i="1" s="1"/>
  <c r="G6671" i="1" l="1"/>
  <c r="F6672" i="1" s="1"/>
  <c r="G6672" i="1" l="1"/>
  <c r="F6673" i="1" s="1"/>
  <c r="G6673" i="1" l="1"/>
  <c r="F6674" i="1" s="1"/>
  <c r="G6674" i="1" l="1"/>
  <c r="F6675" i="1" s="1"/>
  <c r="G6675" i="1" l="1"/>
  <c r="F6676" i="1" s="1"/>
  <c r="G6676" i="1" l="1"/>
  <c r="F6677" i="1" s="1"/>
  <c r="G6677" i="1" l="1"/>
  <c r="F6678" i="1" s="1"/>
  <c r="G6678" i="1" l="1"/>
  <c r="F6679" i="1" s="1"/>
  <c r="G6679" i="1" l="1"/>
  <c r="F6680" i="1" s="1"/>
  <c r="G6680" i="1" l="1"/>
  <c r="F6681" i="1" s="1"/>
  <c r="G6681" i="1" l="1"/>
  <c r="F6682" i="1" s="1"/>
  <c r="G6682" i="1" l="1"/>
  <c r="F6683" i="1" s="1"/>
  <c r="G6683" i="1" l="1"/>
  <c r="F6684" i="1" s="1"/>
  <c r="G6684" i="1" l="1"/>
  <c r="F6685" i="1" s="1"/>
  <c r="G6685" i="1" l="1"/>
  <c r="F6686" i="1" s="1"/>
  <c r="G6686" i="1" l="1"/>
  <c r="F6687" i="1" s="1"/>
  <c r="G6687" i="1" l="1"/>
  <c r="F6688" i="1" s="1"/>
  <c r="G6688" i="1" l="1"/>
  <c r="F6689" i="1" s="1"/>
  <c r="G6689" i="1" l="1"/>
  <c r="F6690" i="1" s="1"/>
  <c r="G6690" i="1" l="1"/>
  <c r="F6691" i="1" s="1"/>
  <c r="G6691" i="1" l="1"/>
  <c r="F6692" i="1" s="1"/>
  <c r="G6692" i="1" l="1"/>
  <c r="F6693" i="1" s="1"/>
  <c r="G6693" i="1" l="1"/>
  <c r="F6694" i="1" s="1"/>
  <c r="G6694" i="1" l="1"/>
  <c r="F6695" i="1" s="1"/>
  <c r="G6695" i="1" l="1"/>
  <c r="F6696" i="1" s="1"/>
  <c r="G6696" i="1" l="1"/>
  <c r="F6697" i="1" s="1"/>
  <c r="G6697" i="1" l="1"/>
  <c r="F6698" i="1" s="1"/>
  <c r="G6698" i="1" l="1"/>
  <c r="F6699" i="1" s="1"/>
  <c r="G6699" i="1" l="1"/>
  <c r="F6700" i="1" s="1"/>
  <c r="G6700" i="1" l="1"/>
  <c r="F6701" i="1" s="1"/>
  <c r="G6701" i="1" l="1"/>
  <c r="F6702" i="1" s="1"/>
  <c r="G6702" i="1" l="1"/>
  <c r="F6703" i="1" s="1"/>
  <c r="G6703" i="1" l="1"/>
  <c r="F6704" i="1" s="1"/>
  <c r="G6704" i="1" l="1"/>
  <c r="F6705" i="1" s="1"/>
  <c r="G6705" i="1" l="1"/>
  <c r="F6706" i="1" s="1"/>
  <c r="G6706" i="1" l="1"/>
  <c r="F6707" i="1" s="1"/>
  <c r="G6707" i="1" l="1"/>
  <c r="F6708" i="1" s="1"/>
  <c r="G6708" i="1" l="1"/>
  <c r="F6709" i="1" s="1"/>
  <c r="G6709" i="1" l="1"/>
  <c r="F6710" i="1" s="1"/>
  <c r="G6710" i="1" l="1"/>
  <c r="F6711" i="1" s="1"/>
  <c r="G6711" i="1" l="1"/>
  <c r="F6712" i="1" s="1"/>
  <c r="G6712" i="1" l="1"/>
  <c r="F6713" i="1" s="1"/>
  <c r="G6713" i="1" l="1"/>
  <c r="F6714" i="1" s="1"/>
  <c r="G6714" i="1" l="1"/>
  <c r="F6715" i="1" s="1"/>
  <c r="G6715" i="1" l="1"/>
  <c r="F6716" i="1" s="1"/>
  <c r="G6716" i="1" l="1"/>
  <c r="F6717" i="1" s="1"/>
  <c r="F6718" i="1" l="1"/>
  <c r="G6717" i="1"/>
  <c r="G6718" i="1" l="1"/>
  <c r="F6719" i="1" s="1"/>
  <c r="G6719" i="1" l="1"/>
  <c r="F6720" i="1" s="1"/>
  <c r="G6720" i="1" l="1"/>
  <c r="F6721" i="1" s="1"/>
  <c r="G6721" i="1" l="1"/>
  <c r="F6722" i="1" s="1"/>
  <c r="G6722" i="1" l="1"/>
  <c r="F6723" i="1" s="1"/>
  <c r="G6723" i="1" l="1"/>
  <c r="F6724" i="1" s="1"/>
  <c r="G6724" i="1" l="1"/>
  <c r="F6725" i="1" s="1"/>
  <c r="G6725" i="1" l="1"/>
  <c r="F6726" i="1" s="1"/>
  <c r="G6726" i="1" l="1"/>
  <c r="F6727" i="1" s="1"/>
  <c r="G6727" i="1" l="1"/>
  <c r="F6728" i="1" s="1"/>
  <c r="G6728" i="1" l="1"/>
  <c r="F6729" i="1" s="1"/>
  <c r="G6729" i="1" l="1"/>
  <c r="F6730" i="1" s="1"/>
  <c r="G6730" i="1" l="1"/>
  <c r="F6731" i="1" s="1"/>
  <c r="G6731" i="1" l="1"/>
  <c r="F6732" i="1" s="1"/>
  <c r="G6732" i="1" l="1"/>
  <c r="F6733" i="1" s="1"/>
  <c r="G6733" i="1" l="1"/>
  <c r="F6734" i="1" s="1"/>
  <c r="G6734" i="1" l="1"/>
  <c r="F6735" i="1" s="1"/>
  <c r="G6735" i="1" l="1"/>
  <c r="F6736" i="1" s="1"/>
  <c r="G6736" i="1" l="1"/>
  <c r="F6737" i="1" s="1"/>
  <c r="G6737" i="1" l="1"/>
  <c r="F6738" i="1" s="1"/>
  <c r="G6738" i="1" l="1"/>
  <c r="F6739" i="1" s="1"/>
  <c r="G6739" i="1" l="1"/>
  <c r="F6740" i="1" s="1"/>
  <c r="G6740" i="1" l="1"/>
  <c r="F6741" i="1" s="1"/>
  <c r="G6741" i="1" l="1"/>
  <c r="F6742" i="1" s="1"/>
  <c r="G6742" i="1" l="1"/>
  <c r="F6743" i="1" s="1"/>
  <c r="G6743" i="1" l="1"/>
  <c r="F6744" i="1" s="1"/>
  <c r="G6744" i="1" l="1"/>
  <c r="F6745" i="1" s="1"/>
  <c r="G6745" i="1" l="1"/>
  <c r="F6746" i="1" s="1"/>
  <c r="G6746" i="1" l="1"/>
  <c r="F6747" i="1" s="1"/>
  <c r="G6747" i="1" l="1"/>
  <c r="F6748" i="1" s="1"/>
  <c r="G6748" i="1" l="1"/>
  <c r="F6749" i="1" s="1"/>
  <c r="G6749" i="1" l="1"/>
  <c r="F6750" i="1" s="1"/>
  <c r="G6750" i="1" l="1"/>
  <c r="F6751" i="1" s="1"/>
  <c r="G6751" i="1" l="1"/>
  <c r="F6752" i="1" s="1"/>
  <c r="G6752" i="1" l="1"/>
  <c r="F6753" i="1" s="1"/>
  <c r="G6753" i="1" l="1"/>
  <c r="F6754" i="1" s="1"/>
  <c r="G6754" i="1" l="1"/>
  <c r="F6755" i="1" s="1"/>
  <c r="G6755" i="1" l="1"/>
  <c r="F6756" i="1" s="1"/>
  <c r="G6756" i="1" l="1"/>
  <c r="F6757" i="1" s="1"/>
  <c r="G6757" i="1" l="1"/>
  <c r="F6758" i="1" s="1"/>
  <c r="G6758" i="1" l="1"/>
  <c r="F6759" i="1" s="1"/>
  <c r="G6759" i="1" l="1"/>
  <c r="F6760" i="1" s="1"/>
  <c r="G6760" i="1" l="1"/>
  <c r="F6761" i="1" s="1"/>
  <c r="G6761" i="1" l="1"/>
  <c r="F6762" i="1" s="1"/>
  <c r="G6762" i="1" l="1"/>
  <c r="F6763" i="1" s="1"/>
  <c r="G6763" i="1" l="1"/>
  <c r="F6764" i="1" s="1"/>
  <c r="G6764" i="1" l="1"/>
  <c r="F6765" i="1" s="1"/>
  <c r="G6765" i="1" l="1"/>
  <c r="F6766" i="1" s="1"/>
  <c r="G6766" i="1" l="1"/>
  <c r="F6767" i="1" s="1"/>
  <c r="G6767" i="1" l="1"/>
  <c r="F6768" i="1" s="1"/>
  <c r="G6768" i="1" l="1"/>
  <c r="F6769" i="1" s="1"/>
  <c r="G6769" i="1" l="1"/>
  <c r="F6770" i="1" s="1"/>
  <c r="G6770" i="1" l="1"/>
  <c r="F6771" i="1" s="1"/>
  <c r="G6771" i="1" l="1"/>
  <c r="F6772" i="1" s="1"/>
  <c r="G6772" i="1" l="1"/>
  <c r="F6773" i="1" s="1"/>
  <c r="G6773" i="1" l="1"/>
  <c r="F6774" i="1" s="1"/>
  <c r="G6774" i="1" l="1"/>
  <c r="F6775" i="1" s="1"/>
  <c r="G6775" i="1" l="1"/>
  <c r="F6776" i="1" s="1"/>
  <c r="G6776" i="1" l="1"/>
  <c r="F6777" i="1" s="1"/>
  <c r="G6777" i="1" l="1"/>
  <c r="F6778" i="1" s="1"/>
  <c r="G6778" i="1" l="1"/>
  <c r="F6779" i="1" s="1"/>
  <c r="G6779" i="1" l="1"/>
  <c r="F6780" i="1" s="1"/>
  <c r="G6780" i="1" l="1"/>
  <c r="F6781" i="1" s="1"/>
  <c r="G6781" i="1" l="1"/>
  <c r="F6782" i="1" s="1"/>
  <c r="G6782" i="1" l="1"/>
  <c r="F6783" i="1" s="1"/>
  <c r="G6783" i="1" l="1"/>
  <c r="F6784" i="1" s="1"/>
  <c r="G6784" i="1" l="1"/>
  <c r="F6785" i="1" s="1"/>
  <c r="G6785" i="1" l="1"/>
  <c r="F6786" i="1" s="1"/>
  <c r="G6786" i="1" l="1"/>
  <c r="F6787" i="1" s="1"/>
  <c r="G6787" i="1" l="1"/>
  <c r="F6788" i="1" s="1"/>
  <c r="G6788" i="1" l="1"/>
  <c r="F6789" i="1" s="1"/>
  <c r="G6789" i="1" l="1"/>
  <c r="F6790" i="1" s="1"/>
  <c r="G6790" i="1" l="1"/>
  <c r="F6791" i="1" s="1"/>
  <c r="G6791" i="1" l="1"/>
  <c r="F6792" i="1" s="1"/>
  <c r="G6792" i="1" l="1"/>
  <c r="F6793" i="1" s="1"/>
  <c r="G6793" i="1" l="1"/>
  <c r="F6794" i="1" s="1"/>
  <c r="G6794" i="1" l="1"/>
  <c r="F6795" i="1" s="1"/>
  <c r="G6795" i="1" l="1"/>
  <c r="F6796" i="1" s="1"/>
  <c r="G6796" i="1" l="1"/>
  <c r="F6797" i="1" s="1"/>
  <c r="G6797" i="1" l="1"/>
  <c r="F6798" i="1" s="1"/>
  <c r="G6798" i="1" l="1"/>
  <c r="F6799" i="1" s="1"/>
  <c r="G6799" i="1" l="1"/>
  <c r="F6800" i="1" s="1"/>
  <c r="G6800" i="1" l="1"/>
  <c r="F6801" i="1" s="1"/>
  <c r="G6801" i="1" l="1"/>
  <c r="F6802" i="1" s="1"/>
  <c r="G6802" i="1" l="1"/>
  <c r="F6803" i="1" s="1"/>
  <c r="G6803" i="1" l="1"/>
  <c r="F6804" i="1" s="1"/>
  <c r="G6804" i="1" l="1"/>
  <c r="F6805" i="1" s="1"/>
  <c r="G6805" i="1" l="1"/>
  <c r="F6806" i="1" s="1"/>
  <c r="G6806" i="1" l="1"/>
  <c r="F6807" i="1" s="1"/>
  <c r="G6807" i="1" l="1"/>
  <c r="F6808" i="1" s="1"/>
  <c r="G6808" i="1" l="1"/>
  <c r="F6809" i="1" s="1"/>
  <c r="G6809" i="1" l="1"/>
  <c r="F6810" i="1" s="1"/>
  <c r="G6810" i="1" l="1"/>
  <c r="F6811" i="1" s="1"/>
  <c r="G6811" i="1" l="1"/>
  <c r="F6812" i="1" s="1"/>
  <c r="G6812" i="1" l="1"/>
  <c r="F6813" i="1" s="1"/>
  <c r="G6813" i="1" l="1"/>
  <c r="F6814" i="1" s="1"/>
  <c r="G6814" i="1" l="1"/>
  <c r="F6815" i="1" s="1"/>
  <c r="G6815" i="1" l="1"/>
  <c r="F6816" i="1" s="1"/>
  <c r="G6816" i="1" l="1"/>
  <c r="F6817" i="1" s="1"/>
  <c r="G6817" i="1" l="1"/>
  <c r="F6818" i="1" s="1"/>
  <c r="G6818" i="1" l="1"/>
  <c r="F6819" i="1" s="1"/>
  <c r="G6819" i="1" l="1"/>
  <c r="F6820" i="1" s="1"/>
  <c r="G6820" i="1" l="1"/>
  <c r="F6821" i="1" s="1"/>
  <c r="G6821" i="1" l="1"/>
  <c r="F6822" i="1" s="1"/>
  <c r="G6822" i="1" l="1"/>
  <c r="F6823" i="1" s="1"/>
  <c r="G6823" i="1" l="1"/>
  <c r="F6824" i="1" s="1"/>
  <c r="G6824" i="1" l="1"/>
  <c r="F6825" i="1" s="1"/>
  <c r="G6825" i="1" l="1"/>
  <c r="F6826" i="1" s="1"/>
  <c r="G6826" i="1" l="1"/>
  <c r="F6827" i="1" s="1"/>
  <c r="G6827" i="1" l="1"/>
  <c r="F6828" i="1" s="1"/>
  <c r="G6828" i="1" l="1"/>
  <c r="F6829" i="1" s="1"/>
  <c r="G6829" i="1" l="1"/>
  <c r="F6830" i="1" s="1"/>
  <c r="G6830" i="1" l="1"/>
  <c r="F6831" i="1" s="1"/>
  <c r="G6831" i="1" l="1"/>
  <c r="F6832" i="1" s="1"/>
  <c r="G6832" i="1" l="1"/>
  <c r="F6833" i="1" s="1"/>
  <c r="G6833" i="1" l="1"/>
  <c r="F6834" i="1" s="1"/>
  <c r="G6834" i="1" l="1"/>
  <c r="F6835" i="1" s="1"/>
  <c r="G6835" i="1" l="1"/>
  <c r="F6836" i="1" s="1"/>
  <c r="G6836" i="1" l="1"/>
  <c r="F6837" i="1" s="1"/>
  <c r="G6837" i="1" l="1"/>
  <c r="F6838" i="1" s="1"/>
  <c r="G6838" i="1" l="1"/>
  <c r="F6839" i="1" s="1"/>
  <c r="G6839" i="1" l="1"/>
  <c r="F6840" i="1" s="1"/>
  <c r="G6840" i="1" l="1"/>
  <c r="F6841" i="1" s="1"/>
  <c r="G6841" i="1" l="1"/>
  <c r="F6842" i="1" s="1"/>
  <c r="G6842" i="1" l="1"/>
  <c r="F6843" i="1" s="1"/>
  <c r="G6843" i="1" l="1"/>
  <c r="F6844" i="1" s="1"/>
  <c r="G6844" i="1" l="1"/>
  <c r="F6845" i="1" s="1"/>
  <c r="G6845" i="1" l="1"/>
  <c r="F6846" i="1" s="1"/>
  <c r="G6846" i="1" l="1"/>
  <c r="F6847" i="1" s="1"/>
  <c r="G6847" i="1" l="1"/>
  <c r="F6848" i="1" s="1"/>
  <c r="G6848" i="1" l="1"/>
  <c r="F6849" i="1" s="1"/>
  <c r="G6849" i="1" l="1"/>
  <c r="F6850" i="1" s="1"/>
  <c r="G6850" i="1" l="1"/>
  <c r="F6851" i="1" s="1"/>
  <c r="G6851" i="1" l="1"/>
  <c r="F6852" i="1" s="1"/>
  <c r="G6852" i="1" l="1"/>
  <c r="F6853" i="1" s="1"/>
  <c r="G6853" i="1" l="1"/>
  <c r="F6854" i="1" s="1"/>
  <c r="G6854" i="1" l="1"/>
  <c r="F6855" i="1" s="1"/>
  <c r="G6855" i="1" l="1"/>
  <c r="F6856" i="1" s="1"/>
  <c r="G6856" i="1" l="1"/>
  <c r="F6857" i="1" s="1"/>
  <c r="G6857" i="1" l="1"/>
  <c r="F6858" i="1" s="1"/>
  <c r="G6858" i="1" l="1"/>
  <c r="F6859" i="1" s="1"/>
  <c r="G6859" i="1" l="1"/>
  <c r="F6860" i="1" s="1"/>
  <c r="G6860" i="1" l="1"/>
  <c r="F6861" i="1" s="1"/>
  <c r="G6861" i="1" l="1"/>
  <c r="F6862" i="1" s="1"/>
  <c r="G6862" i="1" l="1"/>
  <c r="F6863" i="1" s="1"/>
  <c r="G6863" i="1" l="1"/>
  <c r="F6864" i="1" s="1"/>
  <c r="G6864" i="1" l="1"/>
  <c r="F6865" i="1" s="1"/>
  <c r="G6865" i="1" l="1"/>
  <c r="F6866" i="1" s="1"/>
  <c r="G6866" i="1" l="1"/>
  <c r="F6867" i="1" s="1"/>
  <c r="G6867" i="1" l="1"/>
  <c r="F6868" i="1" s="1"/>
  <c r="G6868" i="1" l="1"/>
  <c r="F6869" i="1" s="1"/>
  <c r="G6869" i="1" l="1"/>
  <c r="F6870" i="1" s="1"/>
  <c r="G6870" i="1" l="1"/>
  <c r="F6871" i="1" s="1"/>
  <c r="G6871" i="1" l="1"/>
  <c r="F6872" i="1" s="1"/>
  <c r="G6872" i="1" l="1"/>
  <c r="F6873" i="1" s="1"/>
  <c r="G6873" i="1" l="1"/>
  <c r="F6874" i="1" s="1"/>
  <c r="G6874" i="1" l="1"/>
  <c r="F6875" i="1" s="1"/>
  <c r="G6875" i="1" l="1"/>
  <c r="F6876" i="1" s="1"/>
  <c r="G6876" i="1" l="1"/>
  <c r="F6877" i="1" s="1"/>
  <c r="G6877" i="1" l="1"/>
  <c r="F6878" i="1" s="1"/>
  <c r="G6878" i="1" l="1"/>
  <c r="F6879" i="1" s="1"/>
  <c r="G6879" i="1" l="1"/>
  <c r="F6880" i="1" s="1"/>
  <c r="G6880" i="1" l="1"/>
  <c r="F6881" i="1" s="1"/>
  <c r="G6881" i="1" l="1"/>
  <c r="F6882" i="1" s="1"/>
  <c r="G6882" i="1" l="1"/>
  <c r="F6883" i="1" s="1"/>
  <c r="G6883" i="1" l="1"/>
  <c r="F6884" i="1" s="1"/>
  <c r="G6884" i="1" l="1"/>
  <c r="F6885" i="1" s="1"/>
  <c r="G6885" i="1" l="1"/>
  <c r="F6886" i="1" s="1"/>
  <c r="G6886" i="1" l="1"/>
  <c r="F6887" i="1" s="1"/>
  <c r="G6887" i="1" l="1"/>
  <c r="F6888" i="1" s="1"/>
  <c r="G6888" i="1" l="1"/>
  <c r="F6889" i="1" s="1"/>
  <c r="G6889" i="1" l="1"/>
  <c r="F6890" i="1" s="1"/>
  <c r="G6890" i="1" l="1"/>
  <c r="F6891" i="1" s="1"/>
  <c r="G6891" i="1" l="1"/>
  <c r="F6892" i="1" s="1"/>
  <c r="G6892" i="1" l="1"/>
  <c r="F6893" i="1" s="1"/>
  <c r="G6893" i="1" l="1"/>
  <c r="F6894" i="1" s="1"/>
  <c r="G6894" i="1" l="1"/>
  <c r="F6895" i="1" s="1"/>
  <c r="G6895" i="1" l="1"/>
  <c r="F6896" i="1" s="1"/>
  <c r="G6896" i="1" l="1"/>
  <c r="F6897" i="1" s="1"/>
  <c r="G6897" i="1" l="1"/>
  <c r="F6898" i="1" s="1"/>
  <c r="G6898" i="1" l="1"/>
  <c r="F6899" i="1" s="1"/>
  <c r="G6899" i="1" l="1"/>
  <c r="F6900" i="1" s="1"/>
  <c r="G6900" i="1" l="1"/>
  <c r="F6901" i="1" s="1"/>
  <c r="G6901" i="1" l="1"/>
  <c r="F6902" i="1" s="1"/>
  <c r="G6902" i="1" l="1"/>
  <c r="F6903" i="1" s="1"/>
  <c r="G6903" i="1" l="1"/>
  <c r="F6904" i="1" s="1"/>
  <c r="G6904" i="1" l="1"/>
  <c r="F6905" i="1" s="1"/>
  <c r="G6905" i="1" l="1"/>
  <c r="F6906" i="1" s="1"/>
  <c r="G6906" i="1" l="1"/>
  <c r="F6907" i="1" s="1"/>
  <c r="G6907" i="1" l="1"/>
  <c r="F6908" i="1" s="1"/>
  <c r="G6908" i="1" l="1"/>
  <c r="F6909" i="1" s="1"/>
  <c r="G6909" i="1" l="1"/>
  <c r="F6910" i="1" s="1"/>
  <c r="G6910" i="1" l="1"/>
  <c r="F6911" i="1" s="1"/>
  <c r="G6911" i="1" l="1"/>
  <c r="F6912" i="1" s="1"/>
  <c r="G6912" i="1" l="1"/>
  <c r="F6913" i="1" s="1"/>
  <c r="G6913" i="1" l="1"/>
  <c r="F6914" i="1" s="1"/>
  <c r="G6914" i="1" l="1"/>
  <c r="F6915" i="1" s="1"/>
  <c r="G6915" i="1" l="1"/>
  <c r="F6916" i="1" s="1"/>
  <c r="G6916" i="1" l="1"/>
  <c r="F6917" i="1" s="1"/>
  <c r="G6917" i="1" l="1"/>
  <c r="F6918" i="1" s="1"/>
  <c r="G6918" i="1" l="1"/>
  <c r="F6919" i="1" s="1"/>
  <c r="G6919" i="1" l="1"/>
  <c r="F6920" i="1" s="1"/>
  <c r="G6920" i="1" l="1"/>
  <c r="F6921" i="1" s="1"/>
  <c r="G6921" i="1" l="1"/>
  <c r="F6922" i="1" s="1"/>
  <c r="G6922" i="1" l="1"/>
  <c r="F6923" i="1" s="1"/>
  <c r="G6923" i="1" l="1"/>
  <c r="F6924" i="1" s="1"/>
  <c r="G6924" i="1" l="1"/>
  <c r="F6925" i="1" s="1"/>
  <c r="G6925" i="1" l="1"/>
  <c r="F6926" i="1" s="1"/>
  <c r="G6926" i="1" l="1"/>
  <c r="F6927" i="1" s="1"/>
  <c r="G6927" i="1" l="1"/>
  <c r="F6928" i="1" s="1"/>
  <c r="G6928" i="1" l="1"/>
  <c r="F6929" i="1" s="1"/>
  <c r="G6929" i="1" l="1"/>
  <c r="F6930" i="1" s="1"/>
  <c r="G6930" i="1" l="1"/>
  <c r="F6931" i="1" s="1"/>
  <c r="G6931" i="1" l="1"/>
  <c r="F6932" i="1" s="1"/>
  <c r="G6932" i="1" l="1"/>
  <c r="F6933" i="1" s="1"/>
  <c r="G6933" i="1" l="1"/>
  <c r="F6934" i="1" s="1"/>
  <c r="G6934" i="1" l="1"/>
  <c r="F6935" i="1" s="1"/>
  <c r="G6935" i="1" l="1"/>
  <c r="F6936" i="1" s="1"/>
  <c r="G6936" i="1" l="1"/>
  <c r="F6937" i="1" s="1"/>
  <c r="G6937" i="1" l="1"/>
  <c r="F6938" i="1" s="1"/>
  <c r="G6938" i="1" l="1"/>
  <c r="F6939" i="1" s="1"/>
  <c r="G6939" i="1" l="1"/>
  <c r="F6940" i="1" s="1"/>
  <c r="G6940" i="1" l="1"/>
  <c r="F6941" i="1" s="1"/>
  <c r="G6941" i="1" l="1"/>
  <c r="F6942" i="1" s="1"/>
  <c r="G6942" i="1" l="1"/>
  <c r="F6943" i="1" s="1"/>
  <c r="G6943" i="1" l="1"/>
  <c r="F6944" i="1" s="1"/>
  <c r="G6944" i="1" l="1"/>
  <c r="F6945" i="1" s="1"/>
  <c r="G6945" i="1" l="1"/>
  <c r="F6946" i="1" s="1"/>
  <c r="G6946" i="1" l="1"/>
  <c r="F6947" i="1" s="1"/>
  <c r="G6947" i="1" l="1"/>
  <c r="F6948" i="1" s="1"/>
  <c r="G6948" i="1" l="1"/>
  <c r="F6949" i="1" s="1"/>
  <c r="G6949" i="1" l="1"/>
  <c r="F6950" i="1" s="1"/>
  <c r="G6950" i="1" l="1"/>
  <c r="F6951" i="1" s="1"/>
  <c r="G6951" i="1" l="1"/>
  <c r="F6952" i="1" s="1"/>
  <c r="G6952" i="1" l="1"/>
  <c r="F6953" i="1" s="1"/>
  <c r="G6953" i="1" l="1"/>
  <c r="F6954" i="1" s="1"/>
  <c r="G6954" i="1" l="1"/>
  <c r="F6955" i="1" s="1"/>
  <c r="G6955" i="1" l="1"/>
  <c r="F6956" i="1" s="1"/>
  <c r="G6956" i="1" l="1"/>
  <c r="F6957" i="1" s="1"/>
  <c r="G6957" i="1" l="1"/>
  <c r="F6958" i="1" s="1"/>
  <c r="G6958" i="1" l="1"/>
  <c r="F6959" i="1" s="1"/>
  <c r="G6959" i="1" l="1"/>
  <c r="F6960" i="1" s="1"/>
  <c r="G6960" i="1" l="1"/>
  <c r="F6961" i="1" s="1"/>
  <c r="G6961" i="1" l="1"/>
  <c r="F6962" i="1" s="1"/>
  <c r="G6962" i="1" l="1"/>
  <c r="F6963" i="1" s="1"/>
  <c r="G6963" i="1" l="1"/>
  <c r="F6964" i="1" s="1"/>
  <c r="G6964" i="1" l="1"/>
  <c r="F6965" i="1" s="1"/>
  <c r="G6965" i="1" l="1"/>
  <c r="F6966" i="1" s="1"/>
  <c r="G6966" i="1" l="1"/>
  <c r="F6967" i="1" s="1"/>
  <c r="G6967" i="1" l="1"/>
  <c r="F6968" i="1" s="1"/>
  <c r="G6968" i="1" l="1"/>
  <c r="F6969" i="1" s="1"/>
  <c r="G6969" i="1" l="1"/>
  <c r="F6970" i="1" s="1"/>
  <c r="G6970" i="1" l="1"/>
  <c r="F6971" i="1" s="1"/>
  <c r="G6971" i="1" l="1"/>
  <c r="F6972" i="1" s="1"/>
  <c r="G6972" i="1" l="1"/>
  <c r="F6973" i="1" s="1"/>
  <c r="G6973" i="1" l="1"/>
  <c r="F6974" i="1" s="1"/>
  <c r="G6974" i="1" l="1"/>
  <c r="F6975" i="1" s="1"/>
  <c r="G6975" i="1" l="1"/>
  <c r="F6976" i="1" s="1"/>
  <c r="G6976" i="1" l="1"/>
  <c r="F6977" i="1" s="1"/>
  <c r="G6977" i="1" l="1"/>
  <c r="F6978" i="1" s="1"/>
  <c r="G6978" i="1" l="1"/>
  <c r="F6979" i="1" s="1"/>
  <c r="G6979" i="1" l="1"/>
  <c r="F6980" i="1" s="1"/>
  <c r="G6980" i="1" l="1"/>
  <c r="F6981" i="1" s="1"/>
  <c r="G6981" i="1" l="1"/>
  <c r="F6982" i="1" s="1"/>
  <c r="G6982" i="1" l="1"/>
  <c r="F6983" i="1" s="1"/>
  <c r="G6983" i="1" l="1"/>
  <c r="F6984" i="1" s="1"/>
  <c r="G6984" i="1" l="1"/>
  <c r="F6985" i="1" s="1"/>
  <c r="G6985" i="1" l="1"/>
  <c r="F6986" i="1" s="1"/>
  <c r="G6986" i="1" l="1"/>
  <c r="F6987" i="1" s="1"/>
  <c r="G6987" i="1" l="1"/>
  <c r="F6988" i="1" s="1"/>
  <c r="F6989" i="1" l="1"/>
  <c r="G6988" i="1"/>
  <c r="G6989" i="1" l="1"/>
  <c r="F6990" i="1" s="1"/>
  <c r="G6990" i="1" l="1"/>
  <c r="F6991" i="1" s="1"/>
  <c r="G6991" i="1" l="1"/>
  <c r="F6992" i="1" s="1"/>
  <c r="G6992" i="1" l="1"/>
  <c r="F6993" i="1" s="1"/>
  <c r="G6993" i="1" l="1"/>
  <c r="F6994" i="1" s="1"/>
  <c r="G6994" i="1" l="1"/>
  <c r="F6995" i="1" s="1"/>
  <c r="G6995" i="1" l="1"/>
  <c r="F6996" i="1" s="1"/>
  <c r="G6996" i="1" l="1"/>
  <c r="F6997" i="1" s="1"/>
  <c r="G6997" i="1" l="1"/>
  <c r="F6998" i="1" s="1"/>
  <c r="G6998" i="1" l="1"/>
  <c r="F6999" i="1" s="1"/>
  <c r="G6999" i="1" l="1"/>
  <c r="F7000" i="1" s="1"/>
  <c r="G7000" i="1" l="1"/>
  <c r="F7001" i="1" s="1"/>
  <c r="G7001" i="1" l="1"/>
  <c r="F7002" i="1" s="1"/>
  <c r="G7002" i="1" l="1"/>
  <c r="F7003" i="1" s="1"/>
  <c r="G7003" i="1" l="1"/>
  <c r="F7004" i="1" s="1"/>
  <c r="G7004" i="1" l="1"/>
  <c r="F7005" i="1" s="1"/>
  <c r="G7005" i="1" l="1"/>
  <c r="F7006" i="1" s="1"/>
  <c r="G7006" i="1" l="1"/>
  <c r="F7007" i="1" s="1"/>
  <c r="G7007" i="1" l="1"/>
  <c r="F7008" i="1" s="1"/>
  <c r="G7008" i="1" l="1"/>
  <c r="F7009" i="1" s="1"/>
  <c r="G7009" i="1" l="1"/>
  <c r="F7010" i="1" s="1"/>
  <c r="G7010" i="1" l="1"/>
  <c r="F7011" i="1" s="1"/>
  <c r="G7011" i="1" l="1"/>
  <c r="F7012" i="1" s="1"/>
  <c r="G7012" i="1" l="1"/>
  <c r="F7013" i="1" s="1"/>
  <c r="G7013" i="1" l="1"/>
  <c r="F7014" i="1" s="1"/>
  <c r="G7014" i="1" l="1"/>
  <c r="F7015" i="1" s="1"/>
  <c r="G7015" i="1" l="1"/>
  <c r="F7016" i="1" s="1"/>
  <c r="G7016" i="1" l="1"/>
  <c r="F7017" i="1" s="1"/>
  <c r="G7017" i="1" l="1"/>
  <c r="F7018" i="1" s="1"/>
  <c r="G7018" i="1" l="1"/>
  <c r="F7019" i="1" s="1"/>
  <c r="G7019" i="1" l="1"/>
  <c r="F7020" i="1" s="1"/>
  <c r="G7020" i="1" l="1"/>
  <c r="F7021" i="1" s="1"/>
  <c r="G7021" i="1" l="1"/>
  <c r="F7022" i="1" s="1"/>
  <c r="G7022" i="1" l="1"/>
  <c r="F7023" i="1" s="1"/>
  <c r="G7023" i="1" l="1"/>
  <c r="F7024" i="1" s="1"/>
  <c r="G7024" i="1" l="1"/>
  <c r="F7025" i="1" s="1"/>
  <c r="G7025" i="1" l="1"/>
  <c r="F7026" i="1" s="1"/>
  <c r="G7026" i="1" l="1"/>
  <c r="F7027" i="1" s="1"/>
  <c r="G7027" i="1" l="1"/>
  <c r="F7028" i="1" s="1"/>
  <c r="G7028" i="1" l="1"/>
  <c r="F7029" i="1" s="1"/>
  <c r="G7029" i="1" l="1"/>
  <c r="F7030" i="1" s="1"/>
  <c r="G7030" i="1" l="1"/>
  <c r="F7031" i="1" s="1"/>
  <c r="G7031" i="1" l="1"/>
  <c r="F7032" i="1" s="1"/>
  <c r="G7032" i="1" l="1"/>
  <c r="F7033" i="1" s="1"/>
  <c r="G7033" i="1" l="1"/>
  <c r="F7034" i="1" s="1"/>
  <c r="G7034" i="1" l="1"/>
  <c r="F7035" i="1" s="1"/>
  <c r="G7035" i="1" l="1"/>
  <c r="F7036" i="1" s="1"/>
  <c r="G7036" i="1" l="1"/>
  <c r="F7037" i="1" s="1"/>
  <c r="G7037" i="1" l="1"/>
  <c r="F7038" i="1" s="1"/>
  <c r="G7038" i="1" l="1"/>
  <c r="F7039" i="1" s="1"/>
  <c r="G7039" i="1" l="1"/>
  <c r="F7040" i="1" s="1"/>
  <c r="G7040" i="1" l="1"/>
  <c r="F7041" i="1" s="1"/>
  <c r="G7041" i="1" l="1"/>
  <c r="F7042" i="1" s="1"/>
  <c r="G7042" i="1" l="1"/>
  <c r="F7043" i="1" s="1"/>
  <c r="G7043" i="1" l="1"/>
  <c r="F7044" i="1" s="1"/>
  <c r="G7044" i="1" l="1"/>
  <c r="F7045" i="1" s="1"/>
  <c r="G7045" i="1" l="1"/>
  <c r="F7046" i="1" s="1"/>
  <c r="G7046" i="1" l="1"/>
  <c r="F7047" i="1" s="1"/>
  <c r="G7047" i="1" l="1"/>
  <c r="F7048" i="1" s="1"/>
  <c r="G7048" i="1" l="1"/>
  <c r="F7049" i="1" s="1"/>
  <c r="G7049" i="1" l="1"/>
  <c r="F7050" i="1" s="1"/>
  <c r="G7050" i="1" l="1"/>
  <c r="F7051" i="1" s="1"/>
  <c r="G7051" i="1" l="1"/>
  <c r="F7052" i="1" s="1"/>
  <c r="G7052" i="1" l="1"/>
  <c r="F7053" i="1" s="1"/>
  <c r="G7053" i="1" l="1"/>
  <c r="F7054" i="1" s="1"/>
  <c r="G7054" i="1" l="1"/>
  <c r="F7055" i="1" s="1"/>
  <c r="G7055" i="1" l="1"/>
  <c r="F7056" i="1" s="1"/>
  <c r="G7056" i="1" l="1"/>
  <c r="F7057" i="1" s="1"/>
  <c r="G7057" i="1" l="1"/>
  <c r="F7058" i="1" s="1"/>
  <c r="G7058" i="1" l="1"/>
  <c r="F7059" i="1" s="1"/>
  <c r="G7059" i="1" l="1"/>
  <c r="F7060" i="1" s="1"/>
  <c r="G7060" i="1" l="1"/>
  <c r="F7061" i="1" s="1"/>
  <c r="G7061" i="1" l="1"/>
  <c r="F7062" i="1" s="1"/>
  <c r="G7062" i="1" l="1"/>
  <c r="F7063" i="1" s="1"/>
  <c r="G7063" i="1" l="1"/>
  <c r="F7064" i="1" s="1"/>
  <c r="G7064" i="1" l="1"/>
  <c r="F7065" i="1" s="1"/>
  <c r="G7065" i="1" l="1"/>
  <c r="F7066" i="1" s="1"/>
  <c r="G7066" i="1" l="1"/>
  <c r="F7067" i="1" s="1"/>
  <c r="G7067" i="1" l="1"/>
  <c r="F7068" i="1" s="1"/>
  <c r="G7068" i="1" l="1"/>
  <c r="F7069" i="1" s="1"/>
  <c r="G7069" i="1" l="1"/>
  <c r="F7070" i="1" s="1"/>
  <c r="G7070" i="1" l="1"/>
  <c r="F7071" i="1" s="1"/>
  <c r="G7071" i="1" l="1"/>
  <c r="F7072" i="1" s="1"/>
  <c r="G7072" i="1" l="1"/>
  <c r="F7073" i="1" s="1"/>
  <c r="G7073" i="1" l="1"/>
  <c r="F7074" i="1" s="1"/>
  <c r="G7074" i="1" l="1"/>
  <c r="F7075" i="1" s="1"/>
  <c r="G7075" i="1" l="1"/>
  <c r="F7076" i="1" s="1"/>
  <c r="G7076" i="1" l="1"/>
  <c r="F7077" i="1" s="1"/>
  <c r="G7077" i="1" l="1"/>
  <c r="F7078" i="1" s="1"/>
  <c r="G7078" i="1" l="1"/>
  <c r="F7079" i="1" s="1"/>
  <c r="G7079" i="1" l="1"/>
  <c r="F7080" i="1" s="1"/>
  <c r="G7080" i="1" l="1"/>
  <c r="F7081" i="1" s="1"/>
  <c r="G7081" i="1" l="1"/>
  <c r="F7082" i="1" s="1"/>
  <c r="G7082" i="1" l="1"/>
  <c r="F7083" i="1" s="1"/>
  <c r="G7083" i="1" l="1"/>
  <c r="F7084" i="1" s="1"/>
  <c r="G7084" i="1" l="1"/>
  <c r="F7085" i="1" s="1"/>
  <c r="G7085" i="1" l="1"/>
  <c r="F7086" i="1" s="1"/>
  <c r="G7086" i="1" l="1"/>
  <c r="F7087" i="1" s="1"/>
  <c r="G7087" i="1" l="1"/>
  <c r="F7088" i="1" s="1"/>
  <c r="G7088" i="1" l="1"/>
  <c r="F7089" i="1" s="1"/>
  <c r="G7089" i="1" l="1"/>
  <c r="F7090" i="1" s="1"/>
  <c r="G7090" i="1" l="1"/>
  <c r="F7091" i="1" s="1"/>
  <c r="G7091" i="1" l="1"/>
  <c r="F7092" i="1" s="1"/>
  <c r="G7092" i="1" l="1"/>
  <c r="F7093" i="1" s="1"/>
  <c r="G7093" i="1" l="1"/>
  <c r="F7094" i="1" s="1"/>
  <c r="G7094" i="1" l="1"/>
  <c r="F7095" i="1" s="1"/>
  <c r="G7095" i="1" l="1"/>
  <c r="F7096" i="1" s="1"/>
  <c r="G7096" i="1" l="1"/>
  <c r="F7097" i="1" s="1"/>
  <c r="G7097" i="1" l="1"/>
  <c r="F7098" i="1" s="1"/>
  <c r="G7098" i="1" l="1"/>
  <c r="F7099" i="1" s="1"/>
  <c r="G7099" i="1" l="1"/>
  <c r="F7100" i="1" s="1"/>
  <c r="G7100" i="1" l="1"/>
  <c r="F7101" i="1" s="1"/>
  <c r="G7101" i="1" l="1"/>
  <c r="F7102" i="1" s="1"/>
  <c r="G7102" i="1" l="1"/>
  <c r="F7103" i="1" s="1"/>
  <c r="G7103" i="1" l="1"/>
  <c r="F7104" i="1" s="1"/>
  <c r="G7104" i="1" l="1"/>
  <c r="F7105" i="1" s="1"/>
  <c r="G7105" i="1" l="1"/>
  <c r="F7106" i="1" s="1"/>
  <c r="G7106" i="1" l="1"/>
  <c r="F7107" i="1" s="1"/>
  <c r="G7107" i="1" l="1"/>
  <c r="F7108" i="1" s="1"/>
  <c r="G7108" i="1" l="1"/>
  <c r="F7109" i="1" s="1"/>
  <c r="G7109" i="1" l="1"/>
  <c r="F7110" i="1" s="1"/>
  <c r="G7110" i="1" l="1"/>
  <c r="F7111" i="1" s="1"/>
  <c r="G7111" i="1" l="1"/>
  <c r="F7112" i="1" s="1"/>
  <c r="G7112" i="1" l="1"/>
  <c r="F7113" i="1" s="1"/>
  <c r="G7113" i="1" l="1"/>
  <c r="F7114" i="1" s="1"/>
  <c r="G7114" i="1" l="1"/>
  <c r="F7115" i="1" s="1"/>
  <c r="G7115" i="1" l="1"/>
  <c r="F7116" i="1" s="1"/>
  <c r="G7116" i="1" l="1"/>
  <c r="F7117" i="1" s="1"/>
  <c r="G7117" i="1" l="1"/>
  <c r="F7118" i="1" s="1"/>
  <c r="G7118" i="1" l="1"/>
  <c r="F7119" i="1" s="1"/>
  <c r="G7119" i="1" l="1"/>
  <c r="F7120" i="1" s="1"/>
  <c r="G7120" i="1" l="1"/>
  <c r="F7121" i="1" s="1"/>
  <c r="G7121" i="1" l="1"/>
  <c r="F7122" i="1" s="1"/>
  <c r="G7122" i="1" l="1"/>
  <c r="F7123" i="1" s="1"/>
  <c r="G7123" i="1" l="1"/>
  <c r="F7124" i="1" s="1"/>
  <c r="G7124" i="1" l="1"/>
  <c r="F7125" i="1" s="1"/>
  <c r="G7125" i="1" l="1"/>
  <c r="F7126" i="1" s="1"/>
  <c r="G7126" i="1" l="1"/>
  <c r="F7127" i="1" s="1"/>
  <c r="G7127" i="1" l="1"/>
  <c r="F7128" i="1" s="1"/>
  <c r="G7128" i="1" l="1"/>
  <c r="F7129" i="1" s="1"/>
  <c r="G7129" i="1" l="1"/>
  <c r="F7130" i="1" s="1"/>
  <c r="G7130" i="1" l="1"/>
  <c r="F7131" i="1" s="1"/>
  <c r="G7131" i="1" l="1"/>
  <c r="F7132" i="1" s="1"/>
  <c r="G7132" i="1" l="1"/>
  <c r="F7133" i="1" s="1"/>
  <c r="G7133" i="1" l="1"/>
  <c r="F7134" i="1" s="1"/>
  <c r="G7134" i="1" l="1"/>
  <c r="F7135" i="1" s="1"/>
  <c r="G7135" i="1" l="1"/>
  <c r="F7136" i="1" s="1"/>
  <c r="G7136" i="1" l="1"/>
  <c r="F7137" i="1" s="1"/>
  <c r="G7137" i="1" l="1"/>
  <c r="F7138" i="1" s="1"/>
  <c r="G7138" i="1" l="1"/>
  <c r="F7139" i="1" s="1"/>
  <c r="G7139" i="1" l="1"/>
  <c r="F7140" i="1" s="1"/>
  <c r="G7140" i="1" l="1"/>
  <c r="F7141" i="1" s="1"/>
  <c r="G7141" i="1" l="1"/>
  <c r="F7142" i="1" s="1"/>
  <c r="G7142" i="1" l="1"/>
  <c r="F7143" i="1" s="1"/>
  <c r="G7143" i="1" l="1"/>
  <c r="F7144" i="1" s="1"/>
  <c r="G7144" i="1" l="1"/>
  <c r="F7145" i="1" s="1"/>
  <c r="G7145" i="1" l="1"/>
  <c r="F7146" i="1" s="1"/>
  <c r="G7146" i="1" l="1"/>
  <c r="F7147" i="1" s="1"/>
  <c r="G7147" i="1" l="1"/>
  <c r="F7148" i="1" s="1"/>
  <c r="G7148" i="1" l="1"/>
  <c r="F7149" i="1" s="1"/>
  <c r="G7149" i="1" l="1"/>
  <c r="F7150" i="1" s="1"/>
  <c r="G7150" i="1" l="1"/>
  <c r="F7151" i="1" s="1"/>
  <c r="G7151" i="1" l="1"/>
  <c r="F7152" i="1" s="1"/>
  <c r="G7152" i="1" l="1"/>
  <c r="F7153" i="1" s="1"/>
  <c r="G7153" i="1" l="1"/>
  <c r="F7154" i="1" s="1"/>
  <c r="G7154" i="1" l="1"/>
  <c r="F7155" i="1" s="1"/>
  <c r="G7155" i="1" l="1"/>
  <c r="F7156" i="1" s="1"/>
  <c r="G7156" i="1" l="1"/>
  <c r="F7157" i="1" s="1"/>
  <c r="G7157" i="1" l="1"/>
  <c r="F7158" i="1" s="1"/>
  <c r="G7158" i="1" l="1"/>
  <c r="F7159" i="1" s="1"/>
  <c r="G7159" i="1" l="1"/>
  <c r="F7160" i="1" s="1"/>
  <c r="G7160" i="1" l="1"/>
  <c r="F7161" i="1" s="1"/>
  <c r="G7161" i="1" l="1"/>
  <c r="F7162" i="1" s="1"/>
  <c r="G7162" i="1" l="1"/>
  <c r="F7163" i="1" s="1"/>
  <c r="G7163" i="1" l="1"/>
  <c r="F7164" i="1" s="1"/>
  <c r="G7164" i="1" l="1"/>
  <c r="F7165" i="1" s="1"/>
  <c r="G7165" i="1" l="1"/>
  <c r="F7166" i="1" s="1"/>
  <c r="G7166" i="1" l="1"/>
  <c r="F7167" i="1" s="1"/>
  <c r="G7167" i="1" l="1"/>
  <c r="F7168" i="1" s="1"/>
  <c r="G7168" i="1" l="1"/>
  <c r="F7169" i="1" s="1"/>
  <c r="G7169" i="1" l="1"/>
  <c r="F7170" i="1" s="1"/>
  <c r="G7170" i="1" l="1"/>
  <c r="F7171" i="1" s="1"/>
  <c r="G7171" i="1" l="1"/>
  <c r="F7172" i="1" s="1"/>
  <c r="G7172" i="1" l="1"/>
  <c r="F7173" i="1" s="1"/>
  <c r="G7173" i="1" l="1"/>
  <c r="F7174" i="1" s="1"/>
  <c r="G7174" i="1" l="1"/>
  <c r="F7175" i="1" s="1"/>
  <c r="G7175" i="1" l="1"/>
  <c r="F7176" i="1" s="1"/>
  <c r="G7176" i="1" l="1"/>
  <c r="F7177" i="1" s="1"/>
  <c r="G7177" i="1" l="1"/>
  <c r="F7178" i="1" s="1"/>
  <c r="G7178" i="1" l="1"/>
  <c r="F7179" i="1" s="1"/>
  <c r="G7179" i="1" l="1"/>
  <c r="F7180" i="1" s="1"/>
  <c r="G7180" i="1" l="1"/>
  <c r="F7181" i="1" s="1"/>
  <c r="G7181" i="1" l="1"/>
  <c r="F7182" i="1" s="1"/>
  <c r="G7182" i="1" l="1"/>
  <c r="F7183" i="1" s="1"/>
  <c r="G7183" i="1" l="1"/>
  <c r="F7184" i="1" s="1"/>
  <c r="G7184" i="1" l="1"/>
  <c r="F7185" i="1" s="1"/>
  <c r="G7185" i="1" l="1"/>
  <c r="F7186" i="1" s="1"/>
  <c r="G7186" i="1" l="1"/>
  <c r="F7187" i="1" s="1"/>
  <c r="G7187" i="1" l="1"/>
  <c r="F7188" i="1" s="1"/>
  <c r="G7188" i="1" l="1"/>
  <c r="F7189" i="1" s="1"/>
  <c r="G7189" i="1" l="1"/>
  <c r="F7190" i="1" s="1"/>
  <c r="G7190" i="1" l="1"/>
  <c r="F7191" i="1" s="1"/>
  <c r="G7191" i="1" l="1"/>
  <c r="F7192" i="1" s="1"/>
  <c r="G7192" i="1" l="1"/>
  <c r="F7193" i="1" s="1"/>
  <c r="G7193" i="1" l="1"/>
  <c r="F7194" i="1" s="1"/>
  <c r="G7194" i="1" l="1"/>
  <c r="F7195" i="1" s="1"/>
  <c r="G7195" i="1" l="1"/>
  <c r="F7196" i="1" s="1"/>
  <c r="G7196" i="1" l="1"/>
  <c r="F7197" i="1" s="1"/>
  <c r="G7197" i="1" l="1"/>
  <c r="F7198" i="1" s="1"/>
  <c r="G7198" i="1" l="1"/>
  <c r="F7199" i="1" s="1"/>
  <c r="G7199" i="1" l="1"/>
  <c r="F7200" i="1" s="1"/>
  <c r="G7200" i="1" l="1"/>
  <c r="F7201" i="1" s="1"/>
  <c r="G7201" i="1" l="1"/>
  <c r="F7202" i="1" s="1"/>
  <c r="G7202" i="1" l="1"/>
  <c r="F7203" i="1" s="1"/>
  <c r="G7203" i="1" l="1"/>
  <c r="F7204" i="1" s="1"/>
  <c r="G7204" i="1" l="1"/>
  <c r="F7205" i="1" s="1"/>
  <c r="G7205" i="1" l="1"/>
  <c r="F7206" i="1" s="1"/>
  <c r="G7206" i="1" l="1"/>
  <c r="F7207" i="1" s="1"/>
  <c r="G7207" i="1" l="1"/>
  <c r="F7208" i="1" s="1"/>
  <c r="G7208" i="1" l="1"/>
  <c r="F7209" i="1" s="1"/>
  <c r="G7209" i="1" l="1"/>
  <c r="F7210" i="1" s="1"/>
  <c r="G7210" i="1" l="1"/>
  <c r="F7211" i="1" s="1"/>
  <c r="G7211" i="1" l="1"/>
  <c r="F7212" i="1" s="1"/>
  <c r="G7212" i="1" l="1"/>
  <c r="F7213" i="1" s="1"/>
  <c r="G7213" i="1" l="1"/>
  <c r="F7214" i="1" s="1"/>
  <c r="G7214" i="1" l="1"/>
  <c r="F7215" i="1" s="1"/>
  <c r="G7215" i="1" l="1"/>
  <c r="F7216" i="1" s="1"/>
  <c r="G7216" i="1" l="1"/>
  <c r="F7217" i="1" s="1"/>
  <c r="G7217" i="1" l="1"/>
  <c r="F7218" i="1" s="1"/>
  <c r="G7218" i="1" l="1"/>
  <c r="F7219" i="1" s="1"/>
  <c r="G7219" i="1" l="1"/>
  <c r="F7220" i="1" s="1"/>
  <c r="G7220" i="1" l="1"/>
  <c r="F7221" i="1" s="1"/>
  <c r="G7221" i="1" l="1"/>
  <c r="F7222" i="1" s="1"/>
  <c r="G7222" i="1" l="1"/>
  <c r="F7223" i="1" s="1"/>
  <c r="G7223" i="1" l="1"/>
  <c r="F7224" i="1" s="1"/>
  <c r="G7224" i="1" l="1"/>
  <c r="F7225" i="1" s="1"/>
  <c r="G7225" i="1" l="1"/>
  <c r="F7226" i="1" s="1"/>
  <c r="G7226" i="1" l="1"/>
  <c r="F7227" i="1" s="1"/>
  <c r="G7227" i="1" l="1"/>
  <c r="F7228" i="1" s="1"/>
  <c r="G7228" i="1" l="1"/>
  <c r="F7229" i="1" s="1"/>
  <c r="G7229" i="1" l="1"/>
  <c r="F7230" i="1" s="1"/>
  <c r="G7230" i="1" l="1"/>
  <c r="F7231" i="1" s="1"/>
  <c r="G7231" i="1" l="1"/>
  <c r="F7232" i="1" s="1"/>
  <c r="G7232" i="1" l="1"/>
  <c r="F7233" i="1" s="1"/>
  <c r="G7233" i="1" l="1"/>
  <c r="F7234" i="1" s="1"/>
  <c r="G7234" i="1" l="1"/>
  <c r="F7235" i="1" s="1"/>
  <c r="G7235" i="1" l="1"/>
  <c r="F7236" i="1" s="1"/>
  <c r="G7236" i="1" l="1"/>
  <c r="F7237" i="1" s="1"/>
  <c r="G7237" i="1" l="1"/>
  <c r="F7238" i="1" s="1"/>
  <c r="G7238" i="1" l="1"/>
  <c r="F7239" i="1" s="1"/>
  <c r="G7239" i="1" l="1"/>
  <c r="F7240" i="1" s="1"/>
  <c r="G7240" i="1" l="1"/>
  <c r="F7241" i="1" s="1"/>
  <c r="G7241" i="1" l="1"/>
  <c r="F7242" i="1" s="1"/>
  <c r="G7242" i="1" l="1"/>
  <c r="F7243" i="1" s="1"/>
  <c r="G7243" i="1" l="1"/>
  <c r="F7244" i="1" s="1"/>
  <c r="G7244" i="1" l="1"/>
  <c r="F7245" i="1" s="1"/>
  <c r="G7245" i="1" l="1"/>
  <c r="F7246" i="1" s="1"/>
  <c r="G7246" i="1" l="1"/>
  <c r="F7247" i="1" s="1"/>
  <c r="G7247" i="1" l="1"/>
  <c r="F7248" i="1" s="1"/>
  <c r="G7248" i="1" l="1"/>
  <c r="F7249" i="1" s="1"/>
  <c r="G7249" i="1" l="1"/>
  <c r="F7250" i="1" s="1"/>
  <c r="G7250" i="1" l="1"/>
  <c r="F7251" i="1" s="1"/>
  <c r="G7251" i="1" l="1"/>
  <c r="F7252" i="1" s="1"/>
  <c r="G7252" i="1" l="1"/>
  <c r="F7253" i="1" s="1"/>
  <c r="G7253" i="1" l="1"/>
  <c r="F7254" i="1" s="1"/>
  <c r="G7254" i="1" l="1"/>
  <c r="F7255" i="1" s="1"/>
  <c r="G7255" i="1" l="1"/>
  <c r="F7256" i="1" s="1"/>
  <c r="G7256" i="1" l="1"/>
  <c r="F7257" i="1" s="1"/>
  <c r="G7257" i="1" l="1"/>
  <c r="F7258" i="1" s="1"/>
  <c r="G7258" i="1" l="1"/>
  <c r="F7259" i="1" s="1"/>
  <c r="G7259" i="1" l="1"/>
  <c r="F7260" i="1" s="1"/>
  <c r="G7260" i="1" l="1"/>
  <c r="F7261" i="1" s="1"/>
  <c r="G7261" i="1" l="1"/>
  <c r="F7262" i="1" s="1"/>
  <c r="G7262" i="1" l="1"/>
  <c r="F7263" i="1" s="1"/>
  <c r="G7263" i="1" l="1"/>
  <c r="F7264" i="1" s="1"/>
  <c r="G7264" i="1" l="1"/>
  <c r="F7265" i="1" s="1"/>
  <c r="G7265" i="1" l="1"/>
  <c r="F7266" i="1" s="1"/>
  <c r="G7266" i="1" l="1"/>
  <c r="F7267" i="1" s="1"/>
  <c r="G7267" i="1" l="1"/>
  <c r="F7268" i="1" s="1"/>
  <c r="G7268" i="1" l="1"/>
  <c r="F7269" i="1" s="1"/>
  <c r="G7269" i="1" l="1"/>
  <c r="F7270" i="1" s="1"/>
  <c r="G7270" i="1" l="1"/>
  <c r="F7271" i="1" s="1"/>
  <c r="G7271" i="1" l="1"/>
  <c r="F7272" i="1" s="1"/>
  <c r="G7272" i="1" l="1"/>
  <c r="F7273" i="1" s="1"/>
  <c r="G7273" i="1" l="1"/>
  <c r="F7274" i="1" s="1"/>
  <c r="G7274" i="1" l="1"/>
  <c r="F7275" i="1" s="1"/>
  <c r="G7275" i="1" l="1"/>
  <c r="F7276" i="1" s="1"/>
  <c r="G7276" i="1" l="1"/>
  <c r="F7277" i="1" s="1"/>
  <c r="G7277" i="1" l="1"/>
  <c r="F7278" i="1" s="1"/>
  <c r="G7278" i="1" l="1"/>
  <c r="F7279" i="1" s="1"/>
  <c r="G7279" i="1" l="1"/>
  <c r="F7280" i="1" s="1"/>
  <c r="G7280" i="1" l="1"/>
  <c r="F7281" i="1" s="1"/>
  <c r="G7281" i="1" l="1"/>
  <c r="F7282" i="1" s="1"/>
  <c r="G7282" i="1" l="1"/>
  <c r="F7283" i="1" s="1"/>
  <c r="G7283" i="1" l="1"/>
  <c r="F7284" i="1" s="1"/>
  <c r="G7284" i="1" l="1"/>
  <c r="F7285" i="1" s="1"/>
  <c r="G7285" i="1" l="1"/>
  <c r="F7286" i="1" s="1"/>
  <c r="G7286" i="1" l="1"/>
  <c r="F7287" i="1" s="1"/>
  <c r="G7287" i="1" l="1"/>
  <c r="F7288" i="1" s="1"/>
  <c r="G7288" i="1" l="1"/>
  <c r="F7289" i="1" s="1"/>
  <c r="G7289" i="1" l="1"/>
  <c r="F7290" i="1" s="1"/>
  <c r="G7290" i="1" l="1"/>
  <c r="F7291" i="1" s="1"/>
  <c r="G7291" i="1" l="1"/>
  <c r="F7292" i="1" s="1"/>
  <c r="G7292" i="1" l="1"/>
  <c r="F7293" i="1" s="1"/>
  <c r="G7293" i="1" l="1"/>
  <c r="F7294" i="1" s="1"/>
  <c r="G7294" i="1" l="1"/>
  <c r="F7295" i="1" s="1"/>
  <c r="G7295" i="1" l="1"/>
  <c r="F7296" i="1" s="1"/>
  <c r="G7296" i="1" l="1"/>
  <c r="F7297" i="1" s="1"/>
  <c r="G7297" i="1" l="1"/>
  <c r="F7298" i="1" s="1"/>
  <c r="G7298" i="1" l="1"/>
  <c r="F7299" i="1" s="1"/>
  <c r="G7299" i="1" l="1"/>
  <c r="F7300" i="1" s="1"/>
  <c r="G7300" i="1" l="1"/>
  <c r="F7301" i="1" s="1"/>
  <c r="G7301" i="1" l="1"/>
  <c r="F7302" i="1" s="1"/>
  <c r="G7302" i="1" l="1"/>
  <c r="F7303" i="1" s="1"/>
  <c r="G7303" i="1" l="1"/>
  <c r="F7304" i="1" s="1"/>
  <c r="G7304" i="1" l="1"/>
  <c r="F7305" i="1" s="1"/>
  <c r="G7305" i="1" l="1"/>
  <c r="F7306" i="1" s="1"/>
  <c r="G7306" i="1" l="1"/>
  <c r="F7307" i="1" s="1"/>
  <c r="G7307" i="1" l="1"/>
  <c r="F7308" i="1" s="1"/>
  <c r="G7308" i="1" l="1"/>
  <c r="F7309" i="1" s="1"/>
  <c r="G7309" i="1" l="1"/>
  <c r="F7310" i="1" s="1"/>
  <c r="G7310" i="1" l="1"/>
  <c r="F7311" i="1" s="1"/>
  <c r="G7311" i="1" l="1"/>
  <c r="F7312" i="1" s="1"/>
  <c r="G7312" i="1" l="1"/>
  <c r="F7313" i="1" s="1"/>
  <c r="G7313" i="1" l="1"/>
  <c r="F7314" i="1" s="1"/>
  <c r="G7314" i="1" l="1"/>
  <c r="F7315" i="1" s="1"/>
  <c r="G7315" i="1" l="1"/>
  <c r="F7316" i="1" s="1"/>
  <c r="G7316" i="1" l="1"/>
  <c r="F7317" i="1" s="1"/>
  <c r="G7317" i="1" l="1"/>
  <c r="F7318" i="1" s="1"/>
  <c r="G7318" i="1" l="1"/>
  <c r="F7319" i="1" s="1"/>
  <c r="G7319" i="1" l="1"/>
  <c r="F7320" i="1" s="1"/>
  <c r="G7320" i="1" l="1"/>
  <c r="F7321" i="1" s="1"/>
  <c r="G7321" i="1" l="1"/>
  <c r="F7322" i="1" s="1"/>
  <c r="G7322" i="1" l="1"/>
  <c r="F7323" i="1" s="1"/>
  <c r="G7323" i="1" l="1"/>
  <c r="F7324" i="1" s="1"/>
  <c r="G7324" i="1" l="1"/>
  <c r="F7325" i="1" s="1"/>
  <c r="G7325" i="1" l="1"/>
  <c r="F7326" i="1" s="1"/>
  <c r="G7326" i="1" l="1"/>
  <c r="F7327" i="1" s="1"/>
  <c r="G7327" i="1" l="1"/>
  <c r="F7328" i="1" s="1"/>
  <c r="G7328" i="1" l="1"/>
  <c r="F7329" i="1" s="1"/>
  <c r="G7329" i="1" l="1"/>
  <c r="F7330" i="1" s="1"/>
  <c r="G7330" i="1" l="1"/>
  <c r="F7331" i="1" s="1"/>
  <c r="G7331" i="1" l="1"/>
  <c r="F7332" i="1" s="1"/>
  <c r="G7332" i="1" l="1"/>
  <c r="F7333" i="1" s="1"/>
  <c r="G7333" i="1" l="1"/>
  <c r="F7334" i="1" s="1"/>
  <c r="G7334" i="1" l="1"/>
  <c r="F7335" i="1" s="1"/>
  <c r="G7335" i="1" l="1"/>
  <c r="F7336" i="1" s="1"/>
  <c r="G7336" i="1" l="1"/>
  <c r="F7337" i="1" s="1"/>
  <c r="G7337" i="1" l="1"/>
  <c r="F7338" i="1" s="1"/>
  <c r="G7338" i="1" l="1"/>
  <c r="F7339" i="1" s="1"/>
  <c r="G7339" i="1" l="1"/>
  <c r="F7340" i="1" s="1"/>
  <c r="G7340" i="1" l="1"/>
  <c r="F7341" i="1" s="1"/>
  <c r="G7341" i="1" l="1"/>
  <c r="F7342" i="1" s="1"/>
  <c r="G7342" i="1" l="1"/>
  <c r="F7343" i="1" s="1"/>
  <c r="G7343" i="1" l="1"/>
  <c r="F7344" i="1" s="1"/>
  <c r="G7344" i="1" l="1"/>
  <c r="F7345" i="1" s="1"/>
  <c r="G7345" i="1" l="1"/>
  <c r="F7346" i="1" s="1"/>
  <c r="G7346" i="1" l="1"/>
  <c r="F7347" i="1" s="1"/>
  <c r="G7347" i="1" l="1"/>
  <c r="F7348" i="1" s="1"/>
  <c r="G7348" i="1" l="1"/>
  <c r="F7349" i="1" s="1"/>
  <c r="G7349" i="1" l="1"/>
  <c r="F7350" i="1" s="1"/>
  <c r="G7350" i="1" l="1"/>
  <c r="F7351" i="1" s="1"/>
  <c r="G7351" i="1" l="1"/>
  <c r="F7352" i="1" s="1"/>
  <c r="G7352" i="1" l="1"/>
  <c r="F7353" i="1" s="1"/>
  <c r="G7353" i="1" l="1"/>
  <c r="F7354" i="1" s="1"/>
  <c r="G7354" i="1" l="1"/>
  <c r="F7355" i="1" s="1"/>
  <c r="G7355" i="1" l="1"/>
  <c r="F7356" i="1" s="1"/>
  <c r="G7356" i="1" l="1"/>
  <c r="F7357" i="1" s="1"/>
  <c r="G7357" i="1" l="1"/>
  <c r="F7358" i="1" s="1"/>
  <c r="G7358" i="1" l="1"/>
  <c r="F7359" i="1" s="1"/>
  <c r="G7359" i="1" l="1"/>
  <c r="F7360" i="1" s="1"/>
  <c r="G7360" i="1" l="1"/>
  <c r="F7361" i="1" s="1"/>
  <c r="G7361" i="1" l="1"/>
  <c r="F7362" i="1" s="1"/>
  <c r="G7362" i="1" l="1"/>
  <c r="F7363" i="1" s="1"/>
  <c r="G7363" i="1" l="1"/>
  <c r="F7364" i="1" s="1"/>
  <c r="G7364" i="1" l="1"/>
  <c r="F7365" i="1" s="1"/>
  <c r="G7365" i="1" l="1"/>
  <c r="F7366" i="1" s="1"/>
  <c r="G7366" i="1" l="1"/>
  <c r="F7367" i="1" s="1"/>
  <c r="G7367" i="1" l="1"/>
  <c r="F7368" i="1" s="1"/>
  <c r="G7368" i="1" l="1"/>
  <c r="F7369" i="1" s="1"/>
  <c r="G7369" i="1" l="1"/>
  <c r="F7370" i="1" s="1"/>
  <c r="G7370" i="1" l="1"/>
  <c r="F7371" i="1" s="1"/>
  <c r="G7371" i="1" l="1"/>
  <c r="F7372" i="1" s="1"/>
  <c r="G7372" i="1" l="1"/>
  <c r="F7373" i="1" s="1"/>
  <c r="G7373" i="1" l="1"/>
  <c r="F7374" i="1" s="1"/>
  <c r="G7374" i="1" l="1"/>
  <c r="F7375" i="1" s="1"/>
  <c r="G7375" i="1" l="1"/>
  <c r="F7376" i="1" s="1"/>
  <c r="G7376" i="1" l="1"/>
  <c r="F7377" i="1" s="1"/>
  <c r="G7377" i="1" l="1"/>
  <c r="F7378" i="1" s="1"/>
  <c r="G7378" i="1" l="1"/>
  <c r="F7379" i="1" s="1"/>
  <c r="G7379" i="1" l="1"/>
  <c r="F7380" i="1" s="1"/>
  <c r="G7380" i="1" l="1"/>
  <c r="F7381" i="1" s="1"/>
  <c r="G7381" i="1" l="1"/>
  <c r="F7382" i="1" s="1"/>
  <c r="G7382" i="1" l="1"/>
  <c r="F7383" i="1" s="1"/>
  <c r="G7383" i="1" l="1"/>
  <c r="F7384" i="1" s="1"/>
  <c r="G7384" i="1" l="1"/>
  <c r="F7385" i="1" s="1"/>
  <c r="G7385" i="1" l="1"/>
  <c r="F7386" i="1" s="1"/>
  <c r="G7386" i="1" l="1"/>
  <c r="F7387" i="1" s="1"/>
  <c r="G7387" i="1" l="1"/>
  <c r="F7388" i="1" s="1"/>
  <c r="G7388" i="1" l="1"/>
  <c r="F7389" i="1" s="1"/>
  <c r="G7389" i="1" l="1"/>
  <c r="F7390" i="1" s="1"/>
  <c r="G7390" i="1" l="1"/>
  <c r="F7391" i="1" s="1"/>
  <c r="G7391" i="1" l="1"/>
  <c r="F7392" i="1" s="1"/>
  <c r="G7392" i="1" l="1"/>
  <c r="F7393" i="1" s="1"/>
  <c r="G7393" i="1" l="1"/>
  <c r="F7394" i="1" s="1"/>
  <c r="G7394" i="1" l="1"/>
  <c r="F7395" i="1" s="1"/>
  <c r="G7395" i="1" l="1"/>
  <c r="F7396" i="1" s="1"/>
  <c r="G7396" i="1" l="1"/>
  <c r="F7397" i="1" s="1"/>
  <c r="G7397" i="1" l="1"/>
  <c r="F7398" i="1" s="1"/>
  <c r="G7398" i="1" l="1"/>
  <c r="F7399" i="1" s="1"/>
  <c r="G7399" i="1" l="1"/>
  <c r="F7400" i="1" s="1"/>
  <c r="G7400" i="1" l="1"/>
  <c r="F7401" i="1" s="1"/>
  <c r="G7401" i="1" l="1"/>
  <c r="F7402" i="1" s="1"/>
  <c r="G7402" i="1" l="1"/>
  <c r="F7403" i="1" s="1"/>
  <c r="G7403" i="1" l="1"/>
  <c r="F7404" i="1" s="1"/>
  <c r="G7404" i="1" l="1"/>
  <c r="F7405" i="1" s="1"/>
  <c r="G7405" i="1" l="1"/>
  <c r="F7406" i="1" s="1"/>
  <c r="G7406" i="1" l="1"/>
  <c r="F7407" i="1" s="1"/>
  <c r="G7407" i="1" l="1"/>
  <c r="F7408" i="1" s="1"/>
  <c r="G7408" i="1" l="1"/>
  <c r="F7409" i="1" s="1"/>
  <c r="G7409" i="1" l="1"/>
  <c r="F7410" i="1" s="1"/>
  <c r="G7410" i="1" l="1"/>
  <c r="F7411" i="1" s="1"/>
  <c r="G7411" i="1" l="1"/>
  <c r="F7412" i="1" s="1"/>
  <c r="G7412" i="1" l="1"/>
  <c r="F7413" i="1" s="1"/>
  <c r="G7413" i="1" l="1"/>
  <c r="F7414" i="1" s="1"/>
  <c r="G7414" i="1" l="1"/>
  <c r="F7415" i="1" s="1"/>
  <c r="G7415" i="1" l="1"/>
  <c r="F7416" i="1" s="1"/>
  <c r="G7416" i="1" l="1"/>
  <c r="F7417" i="1" s="1"/>
  <c r="G7417" i="1" l="1"/>
  <c r="F7418" i="1" s="1"/>
  <c r="G7418" i="1" l="1"/>
  <c r="F7419" i="1" s="1"/>
  <c r="G7419" i="1" l="1"/>
  <c r="F7420" i="1" s="1"/>
  <c r="G7420" i="1" l="1"/>
  <c r="F7421" i="1" s="1"/>
  <c r="G7421" i="1" l="1"/>
  <c r="F7422" i="1" s="1"/>
  <c r="G7422" i="1" l="1"/>
  <c r="F7423" i="1" s="1"/>
  <c r="G7423" i="1" l="1"/>
  <c r="F7424" i="1" s="1"/>
  <c r="G7424" i="1" l="1"/>
  <c r="F7425" i="1" s="1"/>
  <c r="G7425" i="1" l="1"/>
  <c r="F7426" i="1" s="1"/>
  <c r="G7426" i="1" l="1"/>
  <c r="F7427" i="1" s="1"/>
  <c r="G7427" i="1" l="1"/>
  <c r="F7428" i="1" s="1"/>
  <c r="G7428" i="1" l="1"/>
  <c r="F7429" i="1" s="1"/>
  <c r="G7429" i="1" l="1"/>
  <c r="F7430" i="1" s="1"/>
  <c r="G7430" i="1" l="1"/>
  <c r="F7431" i="1" s="1"/>
  <c r="G7431" i="1" l="1"/>
  <c r="F7432" i="1" s="1"/>
  <c r="G7432" i="1" l="1"/>
  <c r="F7433" i="1" s="1"/>
  <c r="G7433" i="1" l="1"/>
  <c r="F7434" i="1" s="1"/>
  <c r="G7434" i="1" l="1"/>
  <c r="F7435" i="1" s="1"/>
  <c r="G7435" i="1" l="1"/>
  <c r="F7436" i="1" s="1"/>
  <c r="G7436" i="1" l="1"/>
  <c r="F7437" i="1" s="1"/>
  <c r="G7437" i="1" l="1"/>
  <c r="F7438" i="1" s="1"/>
  <c r="G7438" i="1" l="1"/>
  <c r="F7439" i="1" s="1"/>
  <c r="G7439" i="1" l="1"/>
  <c r="F7440" i="1" s="1"/>
  <c r="G7440" i="1" l="1"/>
  <c r="F7441" i="1" s="1"/>
  <c r="G7441" i="1" l="1"/>
  <c r="F7442" i="1" s="1"/>
  <c r="G7442" i="1" l="1"/>
  <c r="F7443" i="1" s="1"/>
  <c r="G7443" i="1" l="1"/>
  <c r="F7444" i="1" s="1"/>
  <c r="G7444" i="1" l="1"/>
  <c r="F7445" i="1" s="1"/>
  <c r="G7445" i="1" l="1"/>
  <c r="F7446" i="1" s="1"/>
  <c r="G7446" i="1" l="1"/>
  <c r="F7447" i="1" s="1"/>
  <c r="G7447" i="1" l="1"/>
  <c r="F7448" i="1" s="1"/>
  <c r="G7448" i="1" l="1"/>
  <c r="F7449" i="1" s="1"/>
  <c r="G7449" i="1" l="1"/>
  <c r="F7450" i="1" s="1"/>
  <c r="G7450" i="1" l="1"/>
  <c r="F7451" i="1" s="1"/>
  <c r="G7451" i="1" l="1"/>
  <c r="F7452" i="1" s="1"/>
  <c r="G7452" i="1" l="1"/>
  <c r="F7453" i="1" s="1"/>
  <c r="G7453" i="1" l="1"/>
  <c r="F7454" i="1" s="1"/>
  <c r="G7454" i="1" l="1"/>
  <c r="F7455" i="1" s="1"/>
  <c r="G7455" i="1" l="1"/>
  <c r="F7456" i="1" s="1"/>
  <c r="G7456" i="1" l="1"/>
  <c r="F7457" i="1" s="1"/>
  <c r="G7457" i="1" l="1"/>
  <c r="F7458" i="1" s="1"/>
  <c r="G7458" i="1" l="1"/>
  <c r="F7459" i="1" s="1"/>
  <c r="G7459" i="1" l="1"/>
  <c r="F7460" i="1" s="1"/>
  <c r="G7460" i="1" l="1"/>
  <c r="F7461" i="1" s="1"/>
  <c r="G7461" i="1" l="1"/>
  <c r="F7462" i="1" s="1"/>
  <c r="G7462" i="1" l="1"/>
  <c r="F7463" i="1" s="1"/>
  <c r="G7463" i="1" l="1"/>
  <c r="F7464" i="1" s="1"/>
  <c r="G7464" i="1" l="1"/>
  <c r="F7465" i="1" s="1"/>
  <c r="G7465" i="1" l="1"/>
  <c r="F7466" i="1" s="1"/>
  <c r="G7466" i="1" l="1"/>
  <c r="F7467" i="1" s="1"/>
  <c r="G7467" i="1" l="1"/>
  <c r="F7468" i="1" s="1"/>
  <c r="G7468" i="1" l="1"/>
  <c r="F7469" i="1" s="1"/>
  <c r="G7469" i="1" l="1"/>
  <c r="F7470" i="1" s="1"/>
  <c r="G7470" i="1" l="1"/>
  <c r="F7471" i="1" s="1"/>
  <c r="G7471" i="1" l="1"/>
  <c r="F7472" i="1" s="1"/>
  <c r="G7472" i="1" l="1"/>
  <c r="F7473" i="1" s="1"/>
  <c r="G7473" i="1" l="1"/>
  <c r="F7474" i="1" s="1"/>
  <c r="G7474" i="1" l="1"/>
  <c r="F7475" i="1" s="1"/>
  <c r="G7475" i="1" l="1"/>
  <c r="F7476" i="1" s="1"/>
  <c r="G7476" i="1" l="1"/>
  <c r="F7477" i="1" s="1"/>
  <c r="G7477" i="1" l="1"/>
  <c r="F7478" i="1" s="1"/>
  <c r="G7478" i="1" l="1"/>
  <c r="F7479" i="1" s="1"/>
  <c r="G7479" i="1" l="1"/>
  <c r="F7480" i="1" s="1"/>
  <c r="G7480" i="1" l="1"/>
  <c r="F7481" i="1" s="1"/>
  <c r="G7481" i="1" l="1"/>
  <c r="F7482" i="1" s="1"/>
  <c r="G7482" i="1" l="1"/>
  <c r="F7483" i="1" s="1"/>
  <c r="G7483" i="1" l="1"/>
  <c r="F7484" i="1" s="1"/>
  <c r="G7484" i="1" l="1"/>
  <c r="F7485" i="1" s="1"/>
  <c r="G7485" i="1" l="1"/>
  <c r="F7486" i="1" s="1"/>
  <c r="G7486" i="1" l="1"/>
  <c r="F7487" i="1" s="1"/>
  <c r="G7487" i="1" l="1"/>
  <c r="F7488" i="1" s="1"/>
  <c r="G7488" i="1" l="1"/>
  <c r="F7489" i="1" s="1"/>
  <c r="G7489" i="1" l="1"/>
  <c r="F7490" i="1" s="1"/>
  <c r="G7490" i="1" l="1"/>
  <c r="F7491" i="1" s="1"/>
  <c r="G7491" i="1" l="1"/>
  <c r="F7492" i="1" s="1"/>
  <c r="G7492" i="1" l="1"/>
  <c r="F7493" i="1" s="1"/>
  <c r="G7493" i="1" l="1"/>
  <c r="F7494" i="1" s="1"/>
  <c r="G7494" i="1" l="1"/>
  <c r="F7495" i="1" s="1"/>
  <c r="G7495" i="1" l="1"/>
  <c r="F7496" i="1" s="1"/>
  <c r="G7496" i="1" l="1"/>
  <c r="F7497" i="1" s="1"/>
  <c r="G7497" i="1" l="1"/>
  <c r="F7498" i="1" s="1"/>
  <c r="G7498" i="1" l="1"/>
  <c r="F7499" i="1" s="1"/>
  <c r="G7499" i="1" l="1"/>
  <c r="F7500" i="1" s="1"/>
  <c r="G7500" i="1" l="1"/>
  <c r="F7501" i="1" s="1"/>
  <c r="G7501" i="1" l="1"/>
  <c r="F7502" i="1" s="1"/>
  <c r="G7502" i="1" l="1"/>
  <c r="F7503" i="1" s="1"/>
  <c r="G7503" i="1" l="1"/>
  <c r="F7504" i="1" s="1"/>
  <c r="G7504" i="1" l="1"/>
  <c r="F7505" i="1" s="1"/>
  <c r="G7505" i="1" l="1"/>
  <c r="F7506" i="1" s="1"/>
  <c r="G7506" i="1" l="1"/>
  <c r="F7507" i="1" s="1"/>
  <c r="G7507" i="1" l="1"/>
  <c r="F7508" i="1" s="1"/>
  <c r="G7508" i="1" l="1"/>
  <c r="F7509" i="1" s="1"/>
  <c r="G7509" i="1" l="1"/>
  <c r="F7510" i="1" s="1"/>
  <c r="G7510" i="1" l="1"/>
  <c r="F7511" i="1" s="1"/>
  <c r="G7511" i="1" l="1"/>
  <c r="F7512" i="1" s="1"/>
  <c r="G7512" i="1" l="1"/>
  <c r="F7513" i="1" s="1"/>
  <c r="G7513" i="1" l="1"/>
  <c r="F7514" i="1" s="1"/>
  <c r="G7514" i="1" l="1"/>
  <c r="F7515" i="1" s="1"/>
  <c r="G7515" i="1" l="1"/>
  <c r="F7516" i="1" s="1"/>
  <c r="G7516" i="1" l="1"/>
  <c r="F7517" i="1" s="1"/>
  <c r="G7517" i="1" l="1"/>
  <c r="F7518" i="1" s="1"/>
  <c r="G7518" i="1" l="1"/>
  <c r="F7519" i="1" s="1"/>
  <c r="G7519" i="1" l="1"/>
  <c r="F7520" i="1" s="1"/>
  <c r="G7520" i="1" l="1"/>
  <c r="F7521" i="1" s="1"/>
  <c r="G7521" i="1" l="1"/>
  <c r="F7522" i="1" s="1"/>
  <c r="G7522" i="1" l="1"/>
  <c r="F7523" i="1" s="1"/>
  <c r="G7523" i="1" l="1"/>
  <c r="F7524" i="1" s="1"/>
  <c r="G7524" i="1" l="1"/>
  <c r="F7525" i="1" s="1"/>
  <c r="G7525" i="1" l="1"/>
  <c r="F7526" i="1" s="1"/>
  <c r="G7526" i="1" l="1"/>
  <c r="F7527" i="1" s="1"/>
  <c r="G7527" i="1" l="1"/>
  <c r="F7528" i="1" s="1"/>
  <c r="G7528" i="1" l="1"/>
  <c r="F7529" i="1" s="1"/>
  <c r="G7529" i="1" l="1"/>
  <c r="F7530" i="1" s="1"/>
  <c r="G7530" i="1" l="1"/>
  <c r="F7531" i="1" s="1"/>
  <c r="G7531" i="1" l="1"/>
  <c r="F7532" i="1" s="1"/>
  <c r="G7532" i="1" l="1"/>
  <c r="F7533" i="1" s="1"/>
  <c r="G7533" i="1" l="1"/>
  <c r="F7534" i="1" s="1"/>
  <c r="G7534" i="1" l="1"/>
  <c r="F7535" i="1" s="1"/>
  <c r="G7535" i="1" l="1"/>
  <c r="F7536" i="1" s="1"/>
  <c r="G7536" i="1" l="1"/>
  <c r="F7537" i="1" s="1"/>
  <c r="G7537" i="1" l="1"/>
  <c r="F7538" i="1" s="1"/>
  <c r="G7538" i="1" l="1"/>
  <c r="F7539" i="1" s="1"/>
  <c r="G7539" i="1" l="1"/>
  <c r="F7540" i="1" s="1"/>
  <c r="G7540" i="1" l="1"/>
  <c r="F7541" i="1" s="1"/>
  <c r="G7541" i="1" l="1"/>
  <c r="F7542" i="1" s="1"/>
  <c r="G7542" i="1" l="1"/>
  <c r="F7543" i="1" s="1"/>
  <c r="G7543" i="1" l="1"/>
  <c r="F7544" i="1" s="1"/>
  <c r="G7544" i="1" l="1"/>
  <c r="F7545" i="1" s="1"/>
  <c r="G7545" i="1" l="1"/>
  <c r="F7546" i="1" s="1"/>
  <c r="G7546" i="1" l="1"/>
  <c r="F7547" i="1" s="1"/>
  <c r="G7547" i="1" l="1"/>
  <c r="F7548" i="1" s="1"/>
  <c r="G7548" i="1" l="1"/>
  <c r="F7549" i="1" s="1"/>
  <c r="G7549" i="1" l="1"/>
  <c r="F7550" i="1" s="1"/>
  <c r="G7550" i="1" l="1"/>
  <c r="F7551" i="1" s="1"/>
  <c r="G7551" i="1" l="1"/>
  <c r="F7552" i="1" s="1"/>
  <c r="G7552" i="1" l="1"/>
  <c r="F7553" i="1" s="1"/>
  <c r="G7553" i="1" l="1"/>
  <c r="F7554" i="1" s="1"/>
  <c r="G7554" i="1" l="1"/>
  <c r="F7555" i="1" s="1"/>
  <c r="G7555" i="1" l="1"/>
  <c r="F7556" i="1" s="1"/>
  <c r="G7556" i="1" l="1"/>
  <c r="F7557" i="1" s="1"/>
  <c r="G7557" i="1" l="1"/>
  <c r="F7558" i="1" s="1"/>
  <c r="G7558" i="1" l="1"/>
  <c r="F7559" i="1" s="1"/>
  <c r="G7559" i="1" l="1"/>
  <c r="F7560" i="1" s="1"/>
  <c r="G7560" i="1" l="1"/>
  <c r="F7561" i="1" s="1"/>
  <c r="G7561" i="1" l="1"/>
  <c r="F7562" i="1" s="1"/>
  <c r="G7562" i="1" l="1"/>
  <c r="F7563" i="1" s="1"/>
  <c r="G7563" i="1" l="1"/>
  <c r="F7564" i="1" s="1"/>
  <c r="G7564" i="1" l="1"/>
  <c r="F7565" i="1" s="1"/>
  <c r="G7565" i="1" l="1"/>
  <c r="F7566" i="1" s="1"/>
  <c r="G7566" i="1" l="1"/>
  <c r="F7567" i="1" s="1"/>
  <c r="G7567" i="1" l="1"/>
  <c r="F7568" i="1" s="1"/>
  <c r="G7568" i="1" l="1"/>
  <c r="F7569" i="1" s="1"/>
  <c r="G7569" i="1" l="1"/>
  <c r="F7570" i="1" s="1"/>
  <c r="G7570" i="1" l="1"/>
  <c r="F7571" i="1" s="1"/>
  <c r="G7571" i="1" l="1"/>
  <c r="F7572" i="1" s="1"/>
  <c r="G7572" i="1" l="1"/>
  <c r="F7573" i="1" s="1"/>
  <c r="G7573" i="1" l="1"/>
  <c r="F7574" i="1" s="1"/>
  <c r="G7574" i="1" l="1"/>
  <c r="F7575" i="1" s="1"/>
  <c r="G7575" i="1" l="1"/>
  <c r="F7576" i="1" s="1"/>
  <c r="G7576" i="1" l="1"/>
  <c r="F7577" i="1" s="1"/>
  <c r="G7577" i="1" l="1"/>
  <c r="F7578" i="1" s="1"/>
  <c r="G7578" i="1" l="1"/>
  <c r="F7579" i="1" s="1"/>
  <c r="G7579" i="1" l="1"/>
  <c r="F7580" i="1" s="1"/>
  <c r="G7580" i="1" l="1"/>
  <c r="F7581" i="1" s="1"/>
  <c r="G7581" i="1" l="1"/>
  <c r="F7582" i="1" s="1"/>
  <c r="G7582" i="1" l="1"/>
  <c r="F7583" i="1" s="1"/>
  <c r="G7583" i="1" l="1"/>
  <c r="F7584" i="1" s="1"/>
  <c r="G7584" i="1" l="1"/>
  <c r="F7585" i="1" s="1"/>
  <c r="G7585" i="1" l="1"/>
  <c r="F7586" i="1" s="1"/>
  <c r="G7586" i="1" l="1"/>
  <c r="F7587" i="1" s="1"/>
  <c r="G7587" i="1" l="1"/>
  <c r="F7588" i="1" s="1"/>
  <c r="G7588" i="1" l="1"/>
  <c r="F7589" i="1" s="1"/>
  <c r="G7589" i="1" l="1"/>
  <c r="F7590" i="1" s="1"/>
  <c r="G7590" i="1" l="1"/>
  <c r="F7591" i="1" s="1"/>
  <c r="G7591" i="1" l="1"/>
  <c r="F7592" i="1" s="1"/>
  <c r="G7592" i="1" l="1"/>
  <c r="F7593" i="1" s="1"/>
  <c r="G7593" i="1" l="1"/>
  <c r="F7594" i="1" s="1"/>
  <c r="G7594" i="1" l="1"/>
  <c r="F7595" i="1" s="1"/>
  <c r="G7595" i="1" l="1"/>
  <c r="F7596" i="1" s="1"/>
  <c r="G7596" i="1" l="1"/>
  <c r="F7597" i="1" s="1"/>
  <c r="G7597" i="1" l="1"/>
  <c r="F7598" i="1" s="1"/>
  <c r="G7598" i="1" l="1"/>
  <c r="F7599" i="1" s="1"/>
  <c r="G7599" i="1" l="1"/>
  <c r="F7600" i="1" s="1"/>
  <c r="G7600" i="1" l="1"/>
  <c r="F7601" i="1" s="1"/>
  <c r="G7601" i="1" l="1"/>
  <c r="F7602" i="1" s="1"/>
  <c r="G7602" i="1" l="1"/>
  <c r="F7603" i="1" s="1"/>
  <c r="G7603" i="1" l="1"/>
  <c r="F7604" i="1" s="1"/>
  <c r="G7604" i="1" l="1"/>
  <c r="F7605" i="1" s="1"/>
  <c r="G7605" i="1" l="1"/>
  <c r="F7606" i="1" s="1"/>
  <c r="G7606" i="1" l="1"/>
  <c r="F7607" i="1" s="1"/>
  <c r="G7607" i="1" l="1"/>
  <c r="F7608" i="1" s="1"/>
  <c r="G7608" i="1" l="1"/>
  <c r="F7609" i="1" s="1"/>
  <c r="G7609" i="1" l="1"/>
  <c r="F7610" i="1" s="1"/>
  <c r="G7610" i="1" l="1"/>
  <c r="F7611" i="1" s="1"/>
  <c r="G7611" i="1" l="1"/>
  <c r="F7612" i="1" s="1"/>
  <c r="G7612" i="1" l="1"/>
  <c r="F7613" i="1" s="1"/>
  <c r="G7613" i="1" l="1"/>
  <c r="F7614" i="1" s="1"/>
  <c r="G7614" i="1" l="1"/>
  <c r="F7615" i="1" s="1"/>
  <c r="G7615" i="1" l="1"/>
  <c r="F7616" i="1" s="1"/>
  <c r="G7616" i="1" l="1"/>
  <c r="F7617" i="1" s="1"/>
  <c r="G7617" i="1" l="1"/>
  <c r="F7618" i="1" s="1"/>
  <c r="G7618" i="1" l="1"/>
  <c r="F7619" i="1" s="1"/>
  <c r="G7619" i="1" l="1"/>
  <c r="F7620" i="1" s="1"/>
  <c r="G7620" i="1" l="1"/>
  <c r="F7621" i="1" s="1"/>
  <c r="G7621" i="1" l="1"/>
  <c r="F7622" i="1" s="1"/>
  <c r="G7622" i="1" l="1"/>
  <c r="F7623" i="1" s="1"/>
  <c r="G7623" i="1" l="1"/>
  <c r="F7624" i="1" s="1"/>
  <c r="G7624" i="1" l="1"/>
  <c r="F7625" i="1" s="1"/>
  <c r="G7625" i="1" l="1"/>
  <c r="F7626" i="1" s="1"/>
  <c r="G7626" i="1" l="1"/>
  <c r="F7627" i="1" s="1"/>
  <c r="G7627" i="1" l="1"/>
  <c r="F7628" i="1" s="1"/>
  <c r="G7628" i="1" l="1"/>
  <c r="F7629" i="1" s="1"/>
  <c r="G7629" i="1" l="1"/>
  <c r="F7630" i="1" s="1"/>
  <c r="G7630" i="1" l="1"/>
  <c r="F7631" i="1" s="1"/>
  <c r="G7631" i="1" l="1"/>
  <c r="F7632" i="1" s="1"/>
  <c r="G7632" i="1" l="1"/>
  <c r="F7633" i="1" s="1"/>
  <c r="G7633" i="1" l="1"/>
  <c r="F7634" i="1" s="1"/>
  <c r="G7634" i="1" l="1"/>
  <c r="F7635" i="1" s="1"/>
  <c r="G7635" i="1" l="1"/>
  <c r="F7636" i="1" s="1"/>
  <c r="G7636" i="1" l="1"/>
  <c r="F7637" i="1" s="1"/>
  <c r="G7637" i="1" l="1"/>
  <c r="F7638" i="1" s="1"/>
  <c r="G7638" i="1" l="1"/>
  <c r="F7639" i="1" s="1"/>
  <c r="G7639" i="1" l="1"/>
  <c r="F7640" i="1" s="1"/>
  <c r="G7640" i="1" l="1"/>
  <c r="F7641" i="1" s="1"/>
  <c r="G7641" i="1" l="1"/>
  <c r="F7642" i="1" s="1"/>
  <c r="G7642" i="1" l="1"/>
  <c r="F7643" i="1" s="1"/>
  <c r="G7643" i="1" l="1"/>
  <c r="F7644" i="1" s="1"/>
  <c r="G7644" i="1" l="1"/>
  <c r="F7645" i="1" s="1"/>
  <c r="G7645" i="1" l="1"/>
  <c r="F7646" i="1" s="1"/>
  <c r="G7646" i="1" l="1"/>
  <c r="F7647" i="1" s="1"/>
  <c r="G7647" i="1" l="1"/>
  <c r="F7648" i="1" s="1"/>
  <c r="G7648" i="1" l="1"/>
  <c r="F7649" i="1" s="1"/>
  <c r="G7649" i="1" l="1"/>
  <c r="F7650" i="1" s="1"/>
  <c r="G7650" i="1" l="1"/>
  <c r="F7651" i="1" s="1"/>
  <c r="G7651" i="1" l="1"/>
  <c r="F7652" i="1" s="1"/>
  <c r="G7652" i="1" l="1"/>
  <c r="F7653" i="1" s="1"/>
  <c r="G7653" i="1" l="1"/>
  <c r="F7654" i="1" s="1"/>
  <c r="G7654" i="1" l="1"/>
  <c r="F7655" i="1" s="1"/>
  <c r="G7655" i="1" l="1"/>
  <c r="F7656" i="1" s="1"/>
  <c r="G7656" i="1" l="1"/>
  <c r="F7657" i="1" s="1"/>
  <c r="G7657" i="1" l="1"/>
  <c r="F7658" i="1" s="1"/>
  <c r="G7658" i="1" l="1"/>
  <c r="F7659" i="1" s="1"/>
  <c r="G7659" i="1" l="1"/>
  <c r="F7660" i="1" s="1"/>
  <c r="G7660" i="1" l="1"/>
  <c r="F7661" i="1" s="1"/>
  <c r="G7661" i="1" l="1"/>
  <c r="F7662" i="1" s="1"/>
  <c r="G7662" i="1" l="1"/>
  <c r="F7663" i="1" s="1"/>
  <c r="G7663" i="1" l="1"/>
  <c r="F7664" i="1" s="1"/>
  <c r="G7664" i="1" l="1"/>
  <c r="F7665" i="1" s="1"/>
  <c r="G7665" i="1" l="1"/>
  <c r="F7666" i="1" s="1"/>
  <c r="G7666" i="1" l="1"/>
  <c r="F7667" i="1" s="1"/>
  <c r="G7667" i="1" l="1"/>
  <c r="F7668" i="1" s="1"/>
  <c r="G7668" i="1" l="1"/>
  <c r="F7669" i="1" s="1"/>
  <c r="G7669" i="1" l="1"/>
  <c r="F7670" i="1" s="1"/>
  <c r="G7670" i="1" l="1"/>
  <c r="F7671" i="1" s="1"/>
  <c r="G7671" i="1" l="1"/>
  <c r="F7672" i="1" s="1"/>
  <c r="G7672" i="1" l="1"/>
  <c r="F7673" i="1" s="1"/>
  <c r="G7673" i="1" l="1"/>
  <c r="F7674" i="1" s="1"/>
  <c r="G7674" i="1" l="1"/>
  <c r="F7675" i="1" s="1"/>
  <c r="G7675" i="1" l="1"/>
  <c r="F7676" i="1" s="1"/>
  <c r="G7676" i="1" l="1"/>
  <c r="F7677" i="1" s="1"/>
  <c r="G7677" i="1" l="1"/>
  <c r="F7678" i="1" s="1"/>
  <c r="G7678" i="1" l="1"/>
  <c r="F7679" i="1" s="1"/>
  <c r="G7679" i="1" l="1"/>
  <c r="F7680" i="1" s="1"/>
  <c r="G7680" i="1" l="1"/>
  <c r="F7681" i="1" s="1"/>
  <c r="G7681" i="1" l="1"/>
  <c r="F7682" i="1" s="1"/>
  <c r="G7682" i="1" l="1"/>
  <c r="F7683" i="1" s="1"/>
  <c r="G7683" i="1" l="1"/>
  <c r="F7684" i="1" s="1"/>
  <c r="G7684" i="1" l="1"/>
  <c r="F7685" i="1" s="1"/>
  <c r="G7685" i="1" l="1"/>
  <c r="F7686" i="1" s="1"/>
  <c r="G7686" i="1" l="1"/>
  <c r="F7687" i="1" s="1"/>
  <c r="G7687" i="1" l="1"/>
  <c r="F7688" i="1" s="1"/>
  <c r="G7688" i="1" l="1"/>
  <c r="F7689" i="1" s="1"/>
  <c r="G7689" i="1" l="1"/>
  <c r="F7690" i="1" s="1"/>
  <c r="G7690" i="1" l="1"/>
  <c r="F7691" i="1" s="1"/>
  <c r="G7691" i="1" l="1"/>
  <c r="F7692" i="1" s="1"/>
  <c r="G7692" i="1" l="1"/>
  <c r="F7693" i="1" s="1"/>
  <c r="G7693" i="1" l="1"/>
  <c r="F7694" i="1" s="1"/>
  <c r="G7694" i="1" l="1"/>
  <c r="F7695" i="1" s="1"/>
  <c r="G7695" i="1" l="1"/>
  <c r="F7696" i="1" s="1"/>
  <c r="G7696" i="1" l="1"/>
  <c r="F7697" i="1" s="1"/>
  <c r="G7697" i="1" l="1"/>
  <c r="F7698" i="1" s="1"/>
  <c r="G7698" i="1" l="1"/>
  <c r="F7699" i="1" s="1"/>
  <c r="G7699" i="1" l="1"/>
  <c r="F7700" i="1" s="1"/>
  <c r="G7700" i="1" l="1"/>
  <c r="F7701" i="1" s="1"/>
  <c r="G7701" i="1" l="1"/>
  <c r="F7702" i="1" s="1"/>
  <c r="G7702" i="1" l="1"/>
  <c r="F7703" i="1" s="1"/>
  <c r="G7703" i="1" l="1"/>
  <c r="F7704" i="1" s="1"/>
  <c r="G7704" i="1" l="1"/>
  <c r="F7705" i="1" s="1"/>
  <c r="G7705" i="1" l="1"/>
  <c r="F7706" i="1" s="1"/>
  <c r="G7706" i="1" l="1"/>
  <c r="F7707" i="1" s="1"/>
  <c r="G7707" i="1" l="1"/>
  <c r="F7708" i="1" s="1"/>
  <c r="G7708" i="1" l="1"/>
  <c r="F7709" i="1" s="1"/>
  <c r="G7709" i="1" l="1"/>
  <c r="F7710" i="1" s="1"/>
  <c r="G7710" i="1" l="1"/>
  <c r="F7711" i="1" s="1"/>
  <c r="G7711" i="1" l="1"/>
  <c r="F7712" i="1" s="1"/>
  <c r="G7712" i="1" l="1"/>
  <c r="F7713" i="1" s="1"/>
  <c r="G7713" i="1" l="1"/>
  <c r="F7714" i="1" s="1"/>
  <c r="G7714" i="1" l="1"/>
  <c r="F7715" i="1" s="1"/>
  <c r="G7715" i="1" l="1"/>
  <c r="F7716" i="1" s="1"/>
  <c r="G7716" i="1" l="1"/>
  <c r="F7717" i="1" s="1"/>
  <c r="G7717" i="1" l="1"/>
  <c r="F7718" i="1" s="1"/>
  <c r="G7718" i="1" l="1"/>
  <c r="F7719" i="1" s="1"/>
  <c r="G7719" i="1" l="1"/>
  <c r="F7720" i="1" s="1"/>
  <c r="G7720" i="1" l="1"/>
  <c r="F7721" i="1" s="1"/>
  <c r="G7721" i="1" l="1"/>
  <c r="F7722" i="1" s="1"/>
  <c r="G7722" i="1" l="1"/>
  <c r="F7723" i="1" s="1"/>
  <c r="G7723" i="1" l="1"/>
  <c r="F7724" i="1" s="1"/>
  <c r="G7724" i="1" l="1"/>
  <c r="F7725" i="1" s="1"/>
  <c r="G7725" i="1" l="1"/>
  <c r="F7726" i="1" s="1"/>
  <c r="G7726" i="1" l="1"/>
  <c r="F7727" i="1" s="1"/>
  <c r="G7727" i="1" l="1"/>
  <c r="F7728" i="1" s="1"/>
  <c r="G7728" i="1" l="1"/>
  <c r="F7729" i="1" s="1"/>
  <c r="G7729" i="1" l="1"/>
  <c r="F7730" i="1" s="1"/>
  <c r="G7730" i="1" l="1"/>
  <c r="F7731" i="1" s="1"/>
  <c r="G7731" i="1" l="1"/>
  <c r="F7732" i="1" s="1"/>
  <c r="G7732" i="1" l="1"/>
  <c r="F7733" i="1" s="1"/>
  <c r="G7733" i="1" l="1"/>
  <c r="F7734" i="1" s="1"/>
  <c r="G7734" i="1" l="1"/>
  <c r="F7735" i="1" s="1"/>
  <c r="G7735" i="1" l="1"/>
  <c r="F7736" i="1" s="1"/>
  <c r="G7736" i="1" l="1"/>
  <c r="F7737" i="1" s="1"/>
  <c r="G7737" i="1" l="1"/>
  <c r="F7738" i="1" s="1"/>
  <c r="G7738" i="1" l="1"/>
  <c r="F7739" i="1" s="1"/>
  <c r="G7739" i="1" l="1"/>
  <c r="F7740" i="1" s="1"/>
  <c r="G7740" i="1" l="1"/>
  <c r="F7741" i="1" s="1"/>
  <c r="G7741" i="1" l="1"/>
  <c r="F7742" i="1" s="1"/>
  <c r="G7742" i="1" l="1"/>
  <c r="F7743" i="1" s="1"/>
  <c r="G7743" i="1" l="1"/>
  <c r="F7744" i="1" s="1"/>
  <c r="G7744" i="1" l="1"/>
  <c r="F7745" i="1" s="1"/>
  <c r="G7745" i="1" l="1"/>
  <c r="F7746" i="1" s="1"/>
  <c r="G7746" i="1" l="1"/>
  <c r="F7747" i="1" s="1"/>
  <c r="G7747" i="1" l="1"/>
  <c r="F7748" i="1" s="1"/>
  <c r="G7748" i="1" l="1"/>
  <c r="F7749" i="1" s="1"/>
  <c r="G7749" i="1" l="1"/>
  <c r="F7750" i="1" s="1"/>
  <c r="G7750" i="1" l="1"/>
  <c r="F7751" i="1" s="1"/>
  <c r="G7751" i="1" l="1"/>
  <c r="F7752" i="1" s="1"/>
  <c r="G7752" i="1" l="1"/>
  <c r="F7753" i="1" s="1"/>
  <c r="G7753" i="1" l="1"/>
  <c r="F7754" i="1" s="1"/>
  <c r="G7754" i="1" l="1"/>
  <c r="F7755" i="1" s="1"/>
  <c r="G7755" i="1" l="1"/>
  <c r="F7756" i="1" s="1"/>
  <c r="G7756" i="1" l="1"/>
  <c r="F7757" i="1" s="1"/>
  <c r="G7757" i="1" l="1"/>
  <c r="F7758" i="1" s="1"/>
  <c r="G7758" i="1" l="1"/>
  <c r="F7759" i="1" s="1"/>
  <c r="G7759" i="1" l="1"/>
  <c r="F7760" i="1" s="1"/>
  <c r="G7760" i="1" l="1"/>
  <c r="F7761" i="1" s="1"/>
  <c r="G7761" i="1" l="1"/>
  <c r="F7762" i="1" s="1"/>
  <c r="G7762" i="1" l="1"/>
  <c r="F7763" i="1" s="1"/>
  <c r="G7763" i="1" l="1"/>
  <c r="F7764" i="1" s="1"/>
  <c r="G7764" i="1" l="1"/>
  <c r="F7765" i="1" s="1"/>
  <c r="G7765" i="1" l="1"/>
  <c r="F7766" i="1" s="1"/>
  <c r="G7766" i="1" l="1"/>
  <c r="F7767" i="1" s="1"/>
  <c r="G7767" i="1" l="1"/>
  <c r="F7768" i="1" s="1"/>
  <c r="G7768" i="1" l="1"/>
  <c r="F7769" i="1" s="1"/>
  <c r="G7769" i="1" l="1"/>
  <c r="F7770" i="1" s="1"/>
  <c r="G7770" i="1" l="1"/>
  <c r="F7771" i="1" s="1"/>
  <c r="G7771" i="1" l="1"/>
  <c r="F7772" i="1" s="1"/>
  <c r="G7772" i="1" l="1"/>
  <c r="F7773" i="1" s="1"/>
  <c r="G7773" i="1" l="1"/>
  <c r="F7774" i="1" s="1"/>
  <c r="G7774" i="1" l="1"/>
  <c r="F7775" i="1" s="1"/>
  <c r="G7775" i="1" l="1"/>
  <c r="F7776" i="1" s="1"/>
  <c r="G7776" i="1" l="1"/>
  <c r="F7777" i="1" s="1"/>
  <c r="G7777" i="1" l="1"/>
  <c r="F7778" i="1" s="1"/>
  <c r="G7778" i="1" l="1"/>
  <c r="F7779" i="1" s="1"/>
  <c r="G7779" i="1" l="1"/>
  <c r="F7780" i="1" s="1"/>
  <c r="G7780" i="1" l="1"/>
  <c r="F7781" i="1" s="1"/>
  <c r="G7781" i="1" l="1"/>
  <c r="F7782" i="1" s="1"/>
  <c r="G7782" i="1" l="1"/>
  <c r="F7783" i="1" s="1"/>
  <c r="G7783" i="1" l="1"/>
  <c r="F7784" i="1" s="1"/>
  <c r="G7784" i="1" l="1"/>
  <c r="F7785" i="1" s="1"/>
  <c r="G7785" i="1" l="1"/>
  <c r="F7786" i="1" s="1"/>
  <c r="G7786" i="1" l="1"/>
  <c r="F7787" i="1" s="1"/>
  <c r="G7787" i="1" l="1"/>
  <c r="F7788" i="1" s="1"/>
  <c r="G7788" i="1" l="1"/>
  <c r="F7789" i="1" s="1"/>
  <c r="G7789" i="1" l="1"/>
  <c r="F7790" i="1" s="1"/>
  <c r="G7790" i="1" l="1"/>
  <c r="F7791" i="1" s="1"/>
  <c r="G7791" i="1" l="1"/>
  <c r="F7792" i="1" s="1"/>
  <c r="G7792" i="1" l="1"/>
  <c r="F7793" i="1" s="1"/>
  <c r="G7793" i="1" l="1"/>
  <c r="F7794" i="1" s="1"/>
  <c r="G7794" i="1" l="1"/>
  <c r="F7795" i="1" s="1"/>
  <c r="G7795" i="1" l="1"/>
  <c r="F7796" i="1" s="1"/>
  <c r="G7796" i="1" l="1"/>
  <c r="F7797" i="1" s="1"/>
  <c r="G7797" i="1" l="1"/>
  <c r="F7798" i="1" s="1"/>
  <c r="G7798" i="1" l="1"/>
  <c r="F7799" i="1" s="1"/>
  <c r="G7799" i="1" l="1"/>
  <c r="F7800" i="1" s="1"/>
  <c r="G7800" i="1" l="1"/>
  <c r="F7801" i="1" s="1"/>
  <c r="G7801" i="1" l="1"/>
  <c r="F7802" i="1" s="1"/>
  <c r="G7802" i="1" l="1"/>
  <c r="F7803" i="1" s="1"/>
  <c r="G7803" i="1" l="1"/>
  <c r="F7804" i="1" s="1"/>
  <c r="G7804" i="1" l="1"/>
  <c r="F7805" i="1" s="1"/>
  <c r="G7805" i="1" l="1"/>
  <c r="F7806" i="1" s="1"/>
  <c r="G7806" i="1" l="1"/>
  <c r="F7807" i="1" s="1"/>
  <c r="G7807" i="1" l="1"/>
  <c r="F7808" i="1" s="1"/>
  <c r="G7808" i="1" l="1"/>
  <c r="F7809" i="1" s="1"/>
  <c r="G7809" i="1" l="1"/>
  <c r="F7810" i="1" s="1"/>
  <c r="G7810" i="1" l="1"/>
  <c r="F7811" i="1" s="1"/>
  <c r="G7811" i="1" l="1"/>
  <c r="F7812" i="1" s="1"/>
  <c r="F7813" i="1" l="1"/>
  <c r="G7812" i="1"/>
  <c r="G7813" i="1" l="1"/>
  <c r="F7814" i="1" s="1"/>
  <c r="G7814" i="1" l="1"/>
  <c r="F7815" i="1" s="1"/>
  <c r="G7815" i="1" l="1"/>
  <c r="F7816" i="1" s="1"/>
  <c r="G7816" i="1" l="1"/>
  <c r="F7817" i="1" s="1"/>
  <c r="G7817" i="1" l="1"/>
  <c r="F7818" i="1" s="1"/>
  <c r="G7818" i="1" l="1"/>
  <c r="F7819" i="1" s="1"/>
  <c r="G7819" i="1" l="1"/>
  <c r="F7820" i="1" s="1"/>
  <c r="G7820" i="1" l="1"/>
  <c r="F7821" i="1" s="1"/>
  <c r="G7821" i="1" l="1"/>
  <c r="F7822" i="1" s="1"/>
  <c r="G7822" i="1" l="1"/>
  <c r="F7823" i="1" s="1"/>
  <c r="G7823" i="1" l="1"/>
  <c r="F7824" i="1" s="1"/>
  <c r="G7824" i="1" l="1"/>
  <c r="F7825" i="1" s="1"/>
  <c r="G7825" i="1" l="1"/>
  <c r="F7826" i="1" s="1"/>
  <c r="G7826" i="1" l="1"/>
  <c r="F7827" i="1" s="1"/>
  <c r="G7827" i="1" l="1"/>
  <c r="F7828" i="1" s="1"/>
  <c r="G7828" i="1" l="1"/>
  <c r="F7829" i="1" s="1"/>
  <c r="G7829" i="1" l="1"/>
  <c r="F7830" i="1" s="1"/>
  <c r="G7830" i="1" l="1"/>
  <c r="F7831" i="1" s="1"/>
  <c r="G7831" i="1" l="1"/>
  <c r="F7832" i="1" s="1"/>
  <c r="G7832" i="1" l="1"/>
  <c r="F7833" i="1" s="1"/>
  <c r="G7833" i="1" l="1"/>
  <c r="F7834" i="1" s="1"/>
  <c r="G7834" i="1" l="1"/>
  <c r="F7835" i="1" s="1"/>
  <c r="G7835" i="1" l="1"/>
  <c r="F7836" i="1" s="1"/>
  <c r="G7836" i="1" l="1"/>
  <c r="F7837" i="1" s="1"/>
  <c r="G7837" i="1" l="1"/>
  <c r="F7838" i="1" s="1"/>
  <c r="G7838" i="1" l="1"/>
  <c r="F7839" i="1" s="1"/>
  <c r="G7839" i="1" l="1"/>
  <c r="F7840" i="1" s="1"/>
  <c r="G7840" i="1" l="1"/>
  <c r="F7841" i="1" s="1"/>
  <c r="G7841" i="1" l="1"/>
  <c r="F7842" i="1" s="1"/>
  <c r="G7842" i="1" l="1"/>
  <c r="F7843" i="1" s="1"/>
  <c r="G7843" i="1" l="1"/>
  <c r="F7844" i="1" s="1"/>
  <c r="G7844" i="1" l="1"/>
  <c r="F7845" i="1" s="1"/>
  <c r="G7845" i="1" l="1"/>
  <c r="F7846" i="1" s="1"/>
  <c r="G7846" i="1" l="1"/>
  <c r="F7847" i="1" s="1"/>
  <c r="G7847" i="1" l="1"/>
  <c r="F7848" i="1" s="1"/>
  <c r="G7848" i="1" l="1"/>
  <c r="F7849" i="1" s="1"/>
  <c r="G7849" i="1" l="1"/>
  <c r="F7850" i="1" s="1"/>
  <c r="G7850" i="1" l="1"/>
  <c r="F7851" i="1" s="1"/>
  <c r="G7851" i="1" l="1"/>
  <c r="F7852" i="1" s="1"/>
  <c r="G7852" i="1" l="1"/>
  <c r="F7853" i="1" s="1"/>
  <c r="G7853" i="1" l="1"/>
  <c r="F7854" i="1" s="1"/>
  <c r="G7854" i="1" l="1"/>
  <c r="F7855" i="1" s="1"/>
  <c r="G7855" i="1" l="1"/>
  <c r="F7856" i="1" s="1"/>
  <c r="G7856" i="1" l="1"/>
  <c r="F7857" i="1" s="1"/>
  <c r="G7857" i="1" l="1"/>
  <c r="F7858" i="1" s="1"/>
  <c r="G7858" i="1" l="1"/>
  <c r="F7859" i="1" s="1"/>
  <c r="G7859" i="1" l="1"/>
  <c r="F7860" i="1" s="1"/>
  <c r="G7860" i="1" l="1"/>
  <c r="F7861" i="1" s="1"/>
  <c r="G7861" i="1" l="1"/>
  <c r="F7862" i="1" s="1"/>
  <c r="G7862" i="1" l="1"/>
  <c r="F7863" i="1" s="1"/>
  <c r="G7863" i="1" l="1"/>
  <c r="F7864" i="1" s="1"/>
  <c r="G7864" i="1" l="1"/>
  <c r="F7865" i="1" s="1"/>
  <c r="G7865" i="1" l="1"/>
  <c r="F7866" i="1" s="1"/>
  <c r="G7866" i="1" l="1"/>
  <c r="F7867" i="1" s="1"/>
  <c r="G7867" i="1" l="1"/>
  <c r="F7868" i="1" s="1"/>
  <c r="G7868" i="1" l="1"/>
  <c r="F7869" i="1" s="1"/>
  <c r="G7869" i="1" l="1"/>
  <c r="F7870" i="1" s="1"/>
  <c r="G7870" i="1" l="1"/>
  <c r="F7871" i="1" s="1"/>
  <c r="G7871" i="1" l="1"/>
  <c r="F7872" i="1" s="1"/>
  <c r="G7872" i="1" l="1"/>
  <c r="F7873" i="1" s="1"/>
  <c r="G7873" i="1" l="1"/>
  <c r="F7874" i="1" s="1"/>
  <c r="G7874" i="1" l="1"/>
  <c r="F7875" i="1" s="1"/>
  <c r="G7875" i="1" l="1"/>
  <c r="F7876" i="1" s="1"/>
  <c r="G7876" i="1" l="1"/>
  <c r="F7877" i="1" s="1"/>
  <c r="G7877" i="1" l="1"/>
  <c r="F7878" i="1" s="1"/>
  <c r="G7878" i="1" l="1"/>
  <c r="F7879" i="1" s="1"/>
  <c r="G7879" i="1" l="1"/>
  <c r="F7880" i="1" s="1"/>
  <c r="G7880" i="1" l="1"/>
  <c r="F7881" i="1" s="1"/>
  <c r="G7881" i="1" l="1"/>
  <c r="F7882" i="1" s="1"/>
  <c r="G7882" i="1" l="1"/>
  <c r="F7883" i="1" s="1"/>
  <c r="G7883" i="1" l="1"/>
  <c r="F7884" i="1" s="1"/>
  <c r="G7884" i="1" l="1"/>
  <c r="F7885" i="1" s="1"/>
  <c r="G7885" i="1" l="1"/>
  <c r="F7886" i="1" s="1"/>
  <c r="G7886" i="1" l="1"/>
  <c r="F7887" i="1" s="1"/>
  <c r="G7887" i="1" l="1"/>
  <c r="F7888" i="1" s="1"/>
  <c r="G7888" i="1" l="1"/>
  <c r="F7889" i="1" s="1"/>
  <c r="G7889" i="1" l="1"/>
  <c r="F7890" i="1" s="1"/>
  <c r="G7890" i="1" l="1"/>
  <c r="F7891" i="1" s="1"/>
  <c r="G7891" i="1" l="1"/>
  <c r="F7892" i="1" s="1"/>
  <c r="G7892" i="1" l="1"/>
  <c r="F7893" i="1" s="1"/>
  <c r="G7893" i="1" l="1"/>
  <c r="F7894" i="1" s="1"/>
  <c r="G7894" i="1" l="1"/>
  <c r="F7895" i="1" s="1"/>
  <c r="G7895" i="1" l="1"/>
  <c r="F7896" i="1" s="1"/>
  <c r="G7896" i="1" l="1"/>
  <c r="F7897" i="1" s="1"/>
  <c r="G7897" i="1" l="1"/>
  <c r="F7898" i="1" s="1"/>
  <c r="G7898" i="1" l="1"/>
  <c r="F7899" i="1" s="1"/>
  <c r="G7899" i="1" l="1"/>
  <c r="F7900" i="1" s="1"/>
  <c r="G7900" i="1" l="1"/>
  <c r="F7901" i="1" s="1"/>
  <c r="G7901" i="1" l="1"/>
  <c r="F7902" i="1" s="1"/>
  <c r="G7902" i="1" l="1"/>
  <c r="F7903" i="1" s="1"/>
  <c r="G7903" i="1" l="1"/>
  <c r="F7904" i="1" s="1"/>
  <c r="G7904" i="1" l="1"/>
  <c r="F7905" i="1" s="1"/>
  <c r="G7905" i="1" l="1"/>
  <c r="F7906" i="1" s="1"/>
  <c r="G7906" i="1" l="1"/>
  <c r="F7907" i="1" s="1"/>
  <c r="G7907" i="1" l="1"/>
  <c r="F7908" i="1" s="1"/>
  <c r="G7908" i="1" l="1"/>
  <c r="F7909" i="1" s="1"/>
  <c r="G7909" i="1" l="1"/>
  <c r="F7910" i="1" s="1"/>
  <c r="G7910" i="1" l="1"/>
  <c r="F7911" i="1" s="1"/>
  <c r="G7911" i="1" l="1"/>
  <c r="F7912" i="1" s="1"/>
  <c r="G7912" i="1" l="1"/>
  <c r="F7913" i="1" s="1"/>
  <c r="G7913" i="1" l="1"/>
  <c r="F7914" i="1" s="1"/>
  <c r="G7914" i="1" l="1"/>
  <c r="F7915" i="1" s="1"/>
  <c r="G7915" i="1" l="1"/>
  <c r="F7916" i="1" s="1"/>
  <c r="G7916" i="1" l="1"/>
  <c r="F7917" i="1" s="1"/>
  <c r="G7917" i="1" l="1"/>
  <c r="F7918" i="1" s="1"/>
  <c r="G7918" i="1" l="1"/>
  <c r="F7919" i="1" s="1"/>
  <c r="G7919" i="1" l="1"/>
  <c r="F7920" i="1" s="1"/>
  <c r="G7920" i="1" l="1"/>
  <c r="F7921" i="1" s="1"/>
  <c r="G7921" i="1" l="1"/>
  <c r="F7922" i="1" s="1"/>
  <c r="G7922" i="1" l="1"/>
  <c r="F7923" i="1" s="1"/>
  <c r="G7923" i="1" l="1"/>
  <c r="F7924" i="1" s="1"/>
  <c r="G7924" i="1" l="1"/>
  <c r="F7925" i="1" s="1"/>
  <c r="G7925" i="1" l="1"/>
  <c r="F7926" i="1" s="1"/>
  <c r="G7926" i="1" l="1"/>
  <c r="F7927" i="1" s="1"/>
  <c r="G7927" i="1" l="1"/>
  <c r="F7928" i="1" s="1"/>
  <c r="G7928" i="1" l="1"/>
  <c r="F7929" i="1" s="1"/>
  <c r="G7929" i="1" l="1"/>
  <c r="F7930" i="1" s="1"/>
  <c r="G7930" i="1" l="1"/>
  <c r="F7931" i="1" s="1"/>
  <c r="G7931" i="1" l="1"/>
  <c r="F7932" i="1" s="1"/>
  <c r="G7932" i="1" l="1"/>
  <c r="F7933" i="1" s="1"/>
  <c r="G7933" i="1" l="1"/>
  <c r="F7934" i="1" s="1"/>
  <c r="G7934" i="1" l="1"/>
  <c r="F7935" i="1" s="1"/>
  <c r="G7935" i="1" l="1"/>
  <c r="F7936" i="1" s="1"/>
  <c r="G7936" i="1" l="1"/>
  <c r="F7937" i="1" s="1"/>
  <c r="G7937" i="1" l="1"/>
  <c r="F7938" i="1" s="1"/>
  <c r="G7938" i="1" l="1"/>
  <c r="F7939" i="1" s="1"/>
  <c r="G7939" i="1" l="1"/>
  <c r="F7940" i="1" s="1"/>
  <c r="G7940" i="1" l="1"/>
  <c r="F7941" i="1" s="1"/>
  <c r="G7941" i="1" l="1"/>
  <c r="F7942" i="1" s="1"/>
  <c r="G7942" i="1" l="1"/>
  <c r="F7943" i="1" s="1"/>
  <c r="G7943" i="1" l="1"/>
  <c r="F7944" i="1" s="1"/>
  <c r="G7944" i="1" l="1"/>
  <c r="F7945" i="1" s="1"/>
  <c r="G7945" i="1" l="1"/>
  <c r="F7946" i="1" s="1"/>
  <c r="G7946" i="1" l="1"/>
  <c r="F7947" i="1" s="1"/>
  <c r="G7947" i="1" l="1"/>
  <c r="F7948" i="1" s="1"/>
  <c r="G7948" i="1" l="1"/>
  <c r="F7949" i="1" s="1"/>
  <c r="G7949" i="1" l="1"/>
  <c r="F7950" i="1" s="1"/>
  <c r="G7950" i="1" l="1"/>
  <c r="F7951" i="1" s="1"/>
  <c r="G7951" i="1" l="1"/>
  <c r="F7952" i="1" s="1"/>
  <c r="G7952" i="1" l="1"/>
  <c r="F7953" i="1" s="1"/>
  <c r="G7953" i="1" l="1"/>
  <c r="F7954" i="1" s="1"/>
  <c r="G7954" i="1" l="1"/>
  <c r="F7955" i="1" s="1"/>
  <c r="G7955" i="1" l="1"/>
  <c r="F7956" i="1" s="1"/>
  <c r="G7956" i="1" l="1"/>
  <c r="F7957" i="1" s="1"/>
  <c r="G7957" i="1" l="1"/>
  <c r="F7958" i="1" s="1"/>
  <c r="G7958" i="1" l="1"/>
  <c r="F7959" i="1" s="1"/>
  <c r="G7959" i="1" l="1"/>
  <c r="F7960" i="1" s="1"/>
  <c r="G7960" i="1" l="1"/>
  <c r="F7961" i="1" s="1"/>
  <c r="G7961" i="1" l="1"/>
  <c r="F7962" i="1" s="1"/>
  <c r="G7962" i="1" l="1"/>
  <c r="F7963" i="1" s="1"/>
  <c r="G7963" i="1" l="1"/>
  <c r="F7964" i="1" s="1"/>
  <c r="G7964" i="1" l="1"/>
  <c r="F7965" i="1" s="1"/>
  <c r="G7965" i="1" l="1"/>
  <c r="F7966" i="1" s="1"/>
  <c r="G7966" i="1" l="1"/>
  <c r="F7967" i="1" s="1"/>
  <c r="G7967" i="1" l="1"/>
  <c r="F7968" i="1" s="1"/>
  <c r="G7968" i="1" l="1"/>
  <c r="F7969" i="1" s="1"/>
  <c r="G7969" i="1" l="1"/>
  <c r="F7970" i="1" s="1"/>
  <c r="G7970" i="1" l="1"/>
  <c r="F7971" i="1" s="1"/>
  <c r="G7971" i="1" l="1"/>
  <c r="F7972" i="1" s="1"/>
  <c r="G7972" i="1" l="1"/>
  <c r="F7973" i="1" s="1"/>
  <c r="G7973" i="1" l="1"/>
  <c r="F7974" i="1" s="1"/>
  <c r="G7974" i="1" l="1"/>
  <c r="F7975" i="1" s="1"/>
  <c r="G7975" i="1" l="1"/>
  <c r="F7976" i="1" s="1"/>
  <c r="G7976" i="1" l="1"/>
  <c r="F7977" i="1" s="1"/>
  <c r="G7977" i="1" l="1"/>
  <c r="F7978" i="1" s="1"/>
  <c r="G7978" i="1" l="1"/>
  <c r="F7979" i="1" s="1"/>
  <c r="G7979" i="1" l="1"/>
  <c r="F7980" i="1" s="1"/>
  <c r="G7980" i="1" l="1"/>
  <c r="F7981" i="1" s="1"/>
  <c r="G7981" i="1" l="1"/>
  <c r="F7982" i="1" s="1"/>
  <c r="G7982" i="1" l="1"/>
  <c r="F7983" i="1" s="1"/>
  <c r="G7983" i="1" l="1"/>
  <c r="F7984" i="1" s="1"/>
  <c r="G7984" i="1" l="1"/>
  <c r="F7985" i="1" s="1"/>
  <c r="G7985" i="1" l="1"/>
  <c r="F7986" i="1" s="1"/>
  <c r="G7986" i="1" l="1"/>
  <c r="F7987" i="1" s="1"/>
  <c r="G7987" i="1" l="1"/>
  <c r="F7988" i="1" s="1"/>
  <c r="G7988" i="1" l="1"/>
  <c r="F7989" i="1" s="1"/>
  <c r="G7989" i="1" l="1"/>
  <c r="F7990" i="1" s="1"/>
  <c r="G7990" i="1" l="1"/>
  <c r="F7991" i="1" s="1"/>
  <c r="G7991" i="1" l="1"/>
  <c r="F7992" i="1" s="1"/>
  <c r="G7992" i="1" l="1"/>
  <c r="F7993" i="1" s="1"/>
  <c r="G7993" i="1" l="1"/>
  <c r="F7994" i="1" s="1"/>
  <c r="G7994" i="1" l="1"/>
  <c r="F7995" i="1" s="1"/>
  <c r="G7995" i="1" l="1"/>
  <c r="F7996" i="1" s="1"/>
  <c r="G7996" i="1" l="1"/>
  <c r="F7997" i="1" s="1"/>
  <c r="G7997" i="1" l="1"/>
  <c r="F7998" i="1" s="1"/>
  <c r="G7998" i="1" l="1"/>
  <c r="F7999" i="1" s="1"/>
  <c r="G7999" i="1" l="1"/>
  <c r="F8000" i="1" s="1"/>
  <c r="G8000" i="1" l="1"/>
  <c r="F8001" i="1" s="1"/>
  <c r="G8001" i="1" l="1"/>
  <c r="F8002" i="1" s="1"/>
  <c r="G8002" i="1" l="1"/>
  <c r="F8003" i="1" s="1"/>
  <c r="G8003" i="1" l="1"/>
  <c r="F8004" i="1" s="1"/>
  <c r="G8004" i="1" l="1"/>
  <c r="F8005" i="1" s="1"/>
  <c r="G8005" i="1" l="1"/>
  <c r="F8006" i="1" s="1"/>
  <c r="G8006" i="1" l="1"/>
  <c r="F8007" i="1" s="1"/>
  <c r="G8007" i="1" l="1"/>
  <c r="F8008" i="1" s="1"/>
  <c r="G8008" i="1" l="1"/>
  <c r="F8009" i="1" s="1"/>
  <c r="G8009" i="1" l="1"/>
  <c r="F8010" i="1" s="1"/>
  <c r="G8010" i="1" l="1"/>
  <c r="F8011" i="1" s="1"/>
  <c r="G8011" i="1" l="1"/>
  <c r="F8012" i="1" s="1"/>
  <c r="G8012" i="1" l="1"/>
  <c r="F8013" i="1" s="1"/>
  <c r="G8013" i="1" l="1"/>
  <c r="F8014" i="1" s="1"/>
  <c r="G8014" i="1" l="1"/>
  <c r="F8015" i="1" s="1"/>
  <c r="G8015" i="1" l="1"/>
  <c r="F8016" i="1" s="1"/>
  <c r="G8016" i="1" l="1"/>
  <c r="F8017" i="1" s="1"/>
  <c r="G8017" i="1" l="1"/>
  <c r="F8018" i="1" s="1"/>
  <c r="G8018" i="1" l="1"/>
  <c r="F8019" i="1" s="1"/>
  <c r="G8019" i="1" l="1"/>
  <c r="F8020" i="1" s="1"/>
  <c r="G8020" i="1" l="1"/>
  <c r="F8021" i="1" s="1"/>
  <c r="G8021" i="1" l="1"/>
  <c r="F8022" i="1" s="1"/>
  <c r="G8022" i="1" l="1"/>
  <c r="F8023" i="1" s="1"/>
  <c r="G8023" i="1" l="1"/>
  <c r="F8024" i="1" s="1"/>
  <c r="G8024" i="1" l="1"/>
  <c r="F8025" i="1" s="1"/>
  <c r="G8025" i="1" l="1"/>
  <c r="F8026" i="1" s="1"/>
  <c r="G8026" i="1" l="1"/>
  <c r="F8027" i="1" s="1"/>
  <c r="G8027" i="1" l="1"/>
  <c r="F8028" i="1" s="1"/>
  <c r="G8028" i="1" l="1"/>
  <c r="F8029" i="1" s="1"/>
  <c r="G8029" i="1" l="1"/>
  <c r="F8030" i="1" s="1"/>
  <c r="G8030" i="1" l="1"/>
  <c r="F8031" i="1" s="1"/>
  <c r="G8031" i="1" l="1"/>
  <c r="F8032" i="1" s="1"/>
  <c r="G8032" i="1" l="1"/>
  <c r="F8033" i="1" s="1"/>
  <c r="G8033" i="1" l="1"/>
  <c r="F8034" i="1" s="1"/>
  <c r="G8034" i="1" l="1"/>
  <c r="F8035" i="1" s="1"/>
  <c r="G8035" i="1" l="1"/>
  <c r="F8036" i="1" s="1"/>
  <c r="G8036" i="1" l="1"/>
  <c r="F8037" i="1" s="1"/>
  <c r="G8037" i="1" l="1"/>
  <c r="F8038" i="1" s="1"/>
  <c r="G8038" i="1" l="1"/>
  <c r="F8039" i="1" s="1"/>
  <c r="G8039" i="1" l="1"/>
  <c r="F8040" i="1" s="1"/>
  <c r="G8040" i="1" l="1"/>
  <c r="F8041" i="1" s="1"/>
  <c r="G8041" i="1" l="1"/>
  <c r="F8042" i="1" s="1"/>
  <c r="G8042" i="1" l="1"/>
  <c r="F8043" i="1" s="1"/>
  <c r="G8043" i="1" l="1"/>
  <c r="F8044" i="1" s="1"/>
  <c r="G8044" i="1" l="1"/>
  <c r="F8045" i="1" s="1"/>
  <c r="G8045" i="1" l="1"/>
  <c r="F8046" i="1" s="1"/>
  <c r="G8046" i="1" l="1"/>
  <c r="F8047" i="1" s="1"/>
  <c r="G8047" i="1" l="1"/>
  <c r="F8048" i="1" s="1"/>
  <c r="G8048" i="1" l="1"/>
  <c r="F8049" i="1" s="1"/>
  <c r="G8049" i="1" l="1"/>
  <c r="F8050" i="1" s="1"/>
  <c r="G8050" i="1" l="1"/>
  <c r="F8051" i="1" s="1"/>
  <c r="G8051" i="1" l="1"/>
  <c r="F8052" i="1" s="1"/>
  <c r="F8053" i="1" l="1"/>
  <c r="G8052" i="1"/>
  <c r="G8053" i="1" l="1"/>
  <c r="F8054" i="1" s="1"/>
  <c r="G8054" i="1" l="1"/>
  <c r="F8055" i="1" s="1"/>
  <c r="G8055" i="1" l="1"/>
  <c r="F8056" i="1" s="1"/>
  <c r="G8056" i="1" l="1"/>
  <c r="F8057" i="1" s="1"/>
  <c r="G8057" i="1" l="1"/>
  <c r="F8058" i="1" s="1"/>
  <c r="G8058" i="1" l="1"/>
  <c r="F8059" i="1" s="1"/>
  <c r="G8059" i="1" l="1"/>
  <c r="F8060" i="1" s="1"/>
  <c r="G8060" i="1" l="1"/>
  <c r="F8061" i="1" s="1"/>
  <c r="G8061" i="1" l="1"/>
  <c r="F8062" i="1" s="1"/>
  <c r="G8062" i="1" l="1"/>
  <c r="F8063" i="1" s="1"/>
  <c r="G8063" i="1" l="1"/>
  <c r="F8064" i="1" s="1"/>
  <c r="G8064" i="1" l="1"/>
  <c r="F8065" i="1" s="1"/>
  <c r="G8065" i="1" l="1"/>
  <c r="F8066" i="1" s="1"/>
  <c r="G8066" i="1" l="1"/>
  <c r="F8067" i="1" s="1"/>
  <c r="G8067" i="1" l="1"/>
  <c r="F8068" i="1" s="1"/>
  <c r="G8068" i="1" l="1"/>
  <c r="F8069" i="1" s="1"/>
  <c r="G8069" i="1" l="1"/>
  <c r="F8070" i="1" s="1"/>
  <c r="G8070" i="1" l="1"/>
  <c r="F8071" i="1" s="1"/>
  <c r="G8071" i="1" l="1"/>
  <c r="F8072" i="1" s="1"/>
  <c r="G8072" i="1" l="1"/>
  <c r="F8073" i="1" s="1"/>
  <c r="G8073" i="1" l="1"/>
  <c r="F8074" i="1" s="1"/>
  <c r="G8074" i="1" l="1"/>
  <c r="F8075" i="1" s="1"/>
  <c r="G8075" i="1" l="1"/>
  <c r="F8076" i="1" s="1"/>
  <c r="G8076" i="1" l="1"/>
  <c r="F8077" i="1" s="1"/>
  <c r="G8077" i="1" l="1"/>
  <c r="F8078" i="1" s="1"/>
  <c r="G8078" i="1" l="1"/>
  <c r="F8079" i="1" s="1"/>
  <c r="G8079" i="1" l="1"/>
  <c r="F8080" i="1" s="1"/>
  <c r="G8080" i="1" l="1"/>
  <c r="F8081" i="1" s="1"/>
  <c r="G8081" i="1" l="1"/>
  <c r="F8082" i="1" s="1"/>
  <c r="G8082" i="1" l="1"/>
  <c r="F8083" i="1" s="1"/>
  <c r="G8083" i="1" l="1"/>
  <c r="F8084" i="1" s="1"/>
  <c r="G8084" i="1" l="1"/>
  <c r="F8085" i="1" s="1"/>
  <c r="G8085" i="1" l="1"/>
  <c r="F8086" i="1" s="1"/>
  <c r="G8086" i="1" l="1"/>
  <c r="F8087" i="1" s="1"/>
  <c r="G8087" i="1" l="1"/>
  <c r="F8088" i="1" s="1"/>
  <c r="G8088" i="1" l="1"/>
  <c r="F8089" i="1" s="1"/>
  <c r="G8089" i="1" l="1"/>
  <c r="F8090" i="1" s="1"/>
  <c r="G8090" i="1" l="1"/>
  <c r="F8091" i="1" s="1"/>
  <c r="G8091" i="1" l="1"/>
  <c r="F8092" i="1" s="1"/>
  <c r="G8092" i="1" l="1"/>
  <c r="F8093" i="1" s="1"/>
  <c r="G8093" i="1" l="1"/>
  <c r="F8094" i="1" s="1"/>
  <c r="G8094" i="1" l="1"/>
  <c r="F8095" i="1" s="1"/>
  <c r="G8095" i="1" l="1"/>
  <c r="F8096" i="1" s="1"/>
  <c r="G8096" i="1" l="1"/>
  <c r="F8097" i="1" s="1"/>
  <c r="G8097" i="1" l="1"/>
  <c r="F8098" i="1" s="1"/>
  <c r="G8098" i="1" l="1"/>
  <c r="F8099" i="1" s="1"/>
  <c r="G8099" i="1" l="1"/>
  <c r="F8100" i="1" s="1"/>
  <c r="G8100" i="1" l="1"/>
  <c r="F8101" i="1" s="1"/>
  <c r="G8101" i="1" l="1"/>
  <c r="F8102" i="1" s="1"/>
  <c r="G8102" i="1" l="1"/>
  <c r="F8103" i="1" s="1"/>
  <c r="G8103" i="1" l="1"/>
  <c r="F8104" i="1" s="1"/>
  <c r="G8104" i="1" l="1"/>
  <c r="F8105" i="1" s="1"/>
  <c r="G8105" i="1" l="1"/>
  <c r="F8106" i="1" s="1"/>
  <c r="G8106" i="1" l="1"/>
  <c r="F8107" i="1" s="1"/>
  <c r="G8107" i="1" l="1"/>
  <c r="F8108" i="1" s="1"/>
  <c r="G8108" i="1" l="1"/>
  <c r="F8109" i="1" s="1"/>
  <c r="G8109" i="1" l="1"/>
  <c r="F8110" i="1" s="1"/>
  <c r="G8110" i="1" l="1"/>
  <c r="F8111" i="1" s="1"/>
  <c r="G8111" i="1" l="1"/>
  <c r="F8112" i="1" s="1"/>
  <c r="G8112" i="1" l="1"/>
  <c r="F8113" i="1" s="1"/>
  <c r="G8113" i="1" l="1"/>
  <c r="F8114" i="1" s="1"/>
  <c r="G8114" i="1" l="1"/>
  <c r="F8115" i="1" s="1"/>
  <c r="G8115" i="1" l="1"/>
  <c r="F8116" i="1" s="1"/>
  <c r="G8116" i="1" l="1"/>
  <c r="F8117" i="1" s="1"/>
  <c r="G8117" i="1" l="1"/>
  <c r="F8118" i="1" s="1"/>
  <c r="G8118" i="1" l="1"/>
  <c r="F8119" i="1" s="1"/>
  <c r="G8119" i="1" l="1"/>
  <c r="F8120" i="1" s="1"/>
  <c r="G8120" i="1" l="1"/>
  <c r="F8121" i="1" s="1"/>
  <c r="G8121" i="1" l="1"/>
  <c r="F8122" i="1" s="1"/>
  <c r="G8122" i="1" l="1"/>
  <c r="F8123" i="1" s="1"/>
  <c r="G8123" i="1" l="1"/>
  <c r="F8124" i="1" s="1"/>
  <c r="G8124" i="1" l="1"/>
  <c r="F8125" i="1" s="1"/>
  <c r="G8125" i="1" l="1"/>
  <c r="F8126" i="1" s="1"/>
  <c r="G8126" i="1" l="1"/>
  <c r="F8127" i="1" s="1"/>
  <c r="G8127" i="1" l="1"/>
  <c r="F8128" i="1" s="1"/>
  <c r="G8128" i="1" l="1"/>
  <c r="F8129" i="1" s="1"/>
  <c r="G8129" i="1" l="1"/>
  <c r="F8130" i="1" s="1"/>
  <c r="G8130" i="1" l="1"/>
  <c r="F8131" i="1" s="1"/>
  <c r="G8131" i="1" l="1"/>
  <c r="F8132" i="1" s="1"/>
  <c r="G8132" i="1" l="1"/>
  <c r="F8133" i="1" s="1"/>
  <c r="G8133" i="1" l="1"/>
  <c r="F8134" i="1" s="1"/>
  <c r="G8134" i="1" l="1"/>
  <c r="F8135" i="1" s="1"/>
  <c r="G8135" i="1" l="1"/>
  <c r="F8136" i="1" s="1"/>
  <c r="G8136" i="1" l="1"/>
  <c r="F8137" i="1" s="1"/>
  <c r="G8137" i="1" l="1"/>
  <c r="F8138" i="1" s="1"/>
  <c r="G8138" i="1" l="1"/>
  <c r="F8139" i="1" s="1"/>
  <c r="G8139" i="1" l="1"/>
  <c r="F8140" i="1" s="1"/>
  <c r="G8140" i="1" l="1"/>
  <c r="F8141" i="1" s="1"/>
  <c r="G8141" i="1" l="1"/>
  <c r="F8142" i="1" s="1"/>
  <c r="G8142" i="1" l="1"/>
  <c r="F8143" i="1" s="1"/>
  <c r="G8143" i="1" l="1"/>
  <c r="F8144" i="1" s="1"/>
  <c r="G8144" i="1" l="1"/>
  <c r="F8145" i="1" s="1"/>
  <c r="G8145" i="1" l="1"/>
  <c r="F8146" i="1" s="1"/>
  <c r="G8146" i="1" l="1"/>
  <c r="F8147" i="1" s="1"/>
  <c r="G8147" i="1" l="1"/>
  <c r="F8148" i="1" s="1"/>
  <c r="G8148" i="1" l="1"/>
  <c r="F8149" i="1" s="1"/>
  <c r="G8149" i="1" l="1"/>
  <c r="F8150" i="1" s="1"/>
  <c r="G8150" i="1" l="1"/>
  <c r="F8151" i="1" s="1"/>
  <c r="G8151" i="1" l="1"/>
  <c r="F8152" i="1" s="1"/>
  <c r="G8152" i="1" l="1"/>
  <c r="F8153" i="1" s="1"/>
  <c r="G8153" i="1" l="1"/>
  <c r="F8154" i="1" s="1"/>
  <c r="G8154" i="1" l="1"/>
  <c r="F8155" i="1" s="1"/>
  <c r="G8155" i="1" l="1"/>
  <c r="F8156" i="1" s="1"/>
  <c r="G8156" i="1" l="1"/>
  <c r="F8157" i="1" s="1"/>
  <c r="G8157" i="1" l="1"/>
  <c r="F8158" i="1" s="1"/>
  <c r="G8158" i="1" l="1"/>
  <c r="F8159" i="1" s="1"/>
  <c r="G8159" i="1" l="1"/>
  <c r="F8160" i="1" s="1"/>
  <c r="G8160" i="1" l="1"/>
  <c r="F8161" i="1" s="1"/>
  <c r="G8161" i="1" l="1"/>
  <c r="F8162" i="1" s="1"/>
  <c r="G8162" i="1" l="1"/>
  <c r="F8163" i="1" s="1"/>
  <c r="G8163" i="1" l="1"/>
  <c r="F8164" i="1" s="1"/>
  <c r="G8164" i="1" l="1"/>
  <c r="F8165" i="1" s="1"/>
  <c r="G8165" i="1" l="1"/>
  <c r="F8166" i="1" s="1"/>
  <c r="G8166" i="1" l="1"/>
  <c r="F8167" i="1" s="1"/>
  <c r="G8167" i="1" l="1"/>
  <c r="F8168" i="1" s="1"/>
  <c r="G8168" i="1" l="1"/>
  <c r="F8169" i="1" s="1"/>
  <c r="G8169" i="1" l="1"/>
  <c r="F8170" i="1" s="1"/>
  <c r="G8170" i="1" l="1"/>
  <c r="F8171" i="1" s="1"/>
  <c r="G8171" i="1" l="1"/>
  <c r="F8172" i="1" s="1"/>
  <c r="G8172" i="1" l="1"/>
  <c r="F8173" i="1" s="1"/>
  <c r="G8173" i="1" l="1"/>
  <c r="F8174" i="1" s="1"/>
  <c r="G8174" i="1" l="1"/>
  <c r="F8175" i="1" s="1"/>
  <c r="G8175" i="1" l="1"/>
  <c r="F8176" i="1" s="1"/>
  <c r="G8176" i="1" l="1"/>
  <c r="F8177" i="1" s="1"/>
  <c r="G8177" i="1" l="1"/>
  <c r="F8178" i="1" s="1"/>
  <c r="G8178" i="1" l="1"/>
  <c r="F8179" i="1" s="1"/>
  <c r="G8179" i="1" l="1"/>
  <c r="F8180" i="1" s="1"/>
  <c r="G8180" i="1" l="1"/>
  <c r="F8181" i="1" s="1"/>
  <c r="G8181" i="1" l="1"/>
  <c r="F8182" i="1" s="1"/>
  <c r="G8182" i="1" l="1"/>
  <c r="F8183" i="1" s="1"/>
  <c r="G8183" i="1" l="1"/>
  <c r="F8184" i="1" s="1"/>
  <c r="G8184" i="1" l="1"/>
  <c r="F8185" i="1" s="1"/>
  <c r="G8185" i="1" l="1"/>
  <c r="F8186" i="1" s="1"/>
  <c r="G8186" i="1" l="1"/>
  <c r="F8187" i="1" s="1"/>
  <c r="G8187" i="1" l="1"/>
  <c r="F8188" i="1" s="1"/>
  <c r="G8188" i="1" l="1"/>
  <c r="F8189" i="1" s="1"/>
  <c r="G8189" i="1" l="1"/>
  <c r="F8190" i="1" s="1"/>
  <c r="G8190" i="1" l="1"/>
  <c r="F8191" i="1" s="1"/>
  <c r="G8191" i="1" l="1"/>
  <c r="F8192" i="1" s="1"/>
  <c r="G8192" i="1" l="1"/>
  <c r="F8193" i="1" s="1"/>
  <c r="G8193" i="1" l="1"/>
  <c r="F8194" i="1" s="1"/>
  <c r="G8194" i="1" l="1"/>
  <c r="F8195" i="1" s="1"/>
  <c r="G8195" i="1" l="1"/>
  <c r="F8196" i="1" s="1"/>
  <c r="G8196" i="1" l="1"/>
  <c r="F8197" i="1" s="1"/>
  <c r="G8197" i="1" l="1"/>
  <c r="F8198" i="1" s="1"/>
  <c r="G8198" i="1" l="1"/>
  <c r="F8199" i="1" s="1"/>
  <c r="G8199" i="1" l="1"/>
  <c r="F8200" i="1" s="1"/>
  <c r="G8200" i="1" l="1"/>
  <c r="F8201" i="1" s="1"/>
  <c r="G8201" i="1" l="1"/>
  <c r="F8202" i="1" s="1"/>
  <c r="G8202" i="1" l="1"/>
  <c r="F8203" i="1" s="1"/>
  <c r="G8203" i="1" l="1"/>
  <c r="F8204" i="1" s="1"/>
  <c r="G8204" i="1" l="1"/>
  <c r="F8205" i="1" s="1"/>
  <c r="G8205" i="1" l="1"/>
  <c r="F8206" i="1" s="1"/>
  <c r="G8206" i="1" l="1"/>
  <c r="F8207" i="1" s="1"/>
  <c r="G8207" i="1" l="1"/>
  <c r="F8208" i="1" s="1"/>
  <c r="G8208" i="1" l="1"/>
  <c r="F8209" i="1" s="1"/>
  <c r="G8209" i="1" l="1"/>
  <c r="F8210" i="1" s="1"/>
  <c r="G8210" i="1" l="1"/>
  <c r="F8211" i="1" s="1"/>
  <c r="G8211" i="1" l="1"/>
  <c r="F8212" i="1" s="1"/>
  <c r="G8212" i="1" l="1"/>
  <c r="F8213" i="1" s="1"/>
  <c r="G8213" i="1" l="1"/>
  <c r="F8214" i="1" s="1"/>
  <c r="G8214" i="1" l="1"/>
  <c r="F8215" i="1" s="1"/>
  <c r="G8215" i="1" l="1"/>
  <c r="F8216" i="1" s="1"/>
  <c r="G8216" i="1" l="1"/>
  <c r="F8217" i="1" s="1"/>
  <c r="G8217" i="1" l="1"/>
  <c r="F8218" i="1" s="1"/>
  <c r="G8218" i="1" l="1"/>
  <c r="F8219" i="1" s="1"/>
  <c r="G8219" i="1" l="1"/>
  <c r="F8220" i="1" s="1"/>
  <c r="G8220" i="1" l="1"/>
  <c r="F8221" i="1" s="1"/>
  <c r="G8221" i="1" l="1"/>
  <c r="F8222" i="1" s="1"/>
  <c r="G8222" i="1" l="1"/>
  <c r="F8223" i="1" s="1"/>
  <c r="G8223" i="1" l="1"/>
  <c r="F8224" i="1" s="1"/>
  <c r="G8224" i="1" l="1"/>
  <c r="F8225" i="1" s="1"/>
  <c r="G8225" i="1" l="1"/>
  <c r="F8226" i="1" s="1"/>
  <c r="G8226" i="1" l="1"/>
  <c r="F8227" i="1" s="1"/>
  <c r="G8227" i="1" l="1"/>
  <c r="F8228" i="1" s="1"/>
  <c r="G8228" i="1" l="1"/>
  <c r="F8229" i="1" s="1"/>
  <c r="G8229" i="1" l="1"/>
  <c r="F8230" i="1" s="1"/>
  <c r="G8230" i="1" l="1"/>
  <c r="F8231" i="1" s="1"/>
  <c r="G8231" i="1" l="1"/>
  <c r="F8232" i="1" s="1"/>
  <c r="G8232" i="1" l="1"/>
  <c r="F8233" i="1" s="1"/>
  <c r="G8233" i="1" l="1"/>
  <c r="F8234" i="1" s="1"/>
  <c r="G8234" i="1" l="1"/>
  <c r="F8235" i="1" s="1"/>
  <c r="G8235" i="1" l="1"/>
  <c r="F8236" i="1" s="1"/>
  <c r="G8236" i="1" l="1"/>
  <c r="F8237" i="1" s="1"/>
  <c r="G8237" i="1" l="1"/>
  <c r="F8238" i="1" s="1"/>
  <c r="G8238" i="1" l="1"/>
  <c r="F8239" i="1" s="1"/>
  <c r="G8239" i="1" l="1"/>
  <c r="F8240" i="1" s="1"/>
  <c r="G8240" i="1" l="1"/>
  <c r="F8241" i="1" s="1"/>
  <c r="G8241" i="1" l="1"/>
  <c r="F8242" i="1" s="1"/>
  <c r="G8242" i="1" l="1"/>
  <c r="F8243" i="1" s="1"/>
  <c r="G8243" i="1" l="1"/>
  <c r="F8244" i="1" s="1"/>
  <c r="G8244" i="1" l="1"/>
  <c r="F8245" i="1" s="1"/>
  <c r="G8245" i="1" l="1"/>
  <c r="F8246" i="1" s="1"/>
  <c r="G8246" i="1" l="1"/>
  <c r="F8247" i="1" s="1"/>
  <c r="G8247" i="1" l="1"/>
  <c r="F8248" i="1" s="1"/>
  <c r="G8248" i="1" l="1"/>
  <c r="F8249" i="1" s="1"/>
  <c r="G8249" i="1" l="1"/>
  <c r="F8250" i="1" s="1"/>
  <c r="G8250" i="1" l="1"/>
  <c r="F8251" i="1" s="1"/>
  <c r="G8251" i="1" l="1"/>
  <c r="F8252" i="1" s="1"/>
  <c r="G8252" i="1" l="1"/>
  <c r="F8253" i="1" s="1"/>
  <c r="G8253" i="1" l="1"/>
  <c r="F8254" i="1" s="1"/>
  <c r="G8254" i="1" l="1"/>
  <c r="F8255" i="1" s="1"/>
  <c r="G8255" i="1" l="1"/>
  <c r="F8256" i="1" s="1"/>
  <c r="G8256" i="1" l="1"/>
  <c r="F8257" i="1" s="1"/>
  <c r="G8257" i="1" l="1"/>
  <c r="F8258" i="1" s="1"/>
  <c r="G8258" i="1" l="1"/>
  <c r="F8259" i="1" s="1"/>
  <c r="G8259" i="1" l="1"/>
  <c r="F8260" i="1" s="1"/>
  <c r="G8260" i="1" l="1"/>
  <c r="F8261" i="1" s="1"/>
  <c r="G8261" i="1" l="1"/>
  <c r="F8262" i="1" s="1"/>
  <c r="G8262" i="1" l="1"/>
  <c r="F8263" i="1" s="1"/>
  <c r="G8263" i="1" l="1"/>
  <c r="F8264" i="1" s="1"/>
  <c r="G8264" i="1" l="1"/>
  <c r="F8265" i="1" s="1"/>
  <c r="G8265" i="1" l="1"/>
  <c r="F8266" i="1" s="1"/>
  <c r="G8266" i="1" l="1"/>
  <c r="F8267" i="1" s="1"/>
  <c r="G8267" i="1" l="1"/>
  <c r="F8268" i="1" s="1"/>
  <c r="G8268" i="1" l="1"/>
  <c r="F8269" i="1" s="1"/>
  <c r="G8269" i="1" l="1"/>
  <c r="F8270" i="1" s="1"/>
  <c r="G8270" i="1" l="1"/>
  <c r="F8271" i="1" s="1"/>
  <c r="G8271" i="1" l="1"/>
  <c r="F8272" i="1" s="1"/>
  <c r="G8272" i="1" l="1"/>
  <c r="F8273" i="1" s="1"/>
  <c r="G8273" i="1" l="1"/>
  <c r="F8274" i="1" s="1"/>
  <c r="G8274" i="1" l="1"/>
  <c r="F8275" i="1" s="1"/>
  <c r="G8275" i="1" l="1"/>
  <c r="F8276" i="1" s="1"/>
  <c r="G8276" i="1" l="1"/>
  <c r="F8277" i="1" s="1"/>
  <c r="G8277" i="1" l="1"/>
  <c r="F8278" i="1" s="1"/>
  <c r="G8278" i="1" l="1"/>
  <c r="F8279" i="1" s="1"/>
  <c r="G8279" i="1" l="1"/>
  <c r="F8280" i="1" s="1"/>
  <c r="G8280" i="1" l="1"/>
  <c r="F8281" i="1" s="1"/>
  <c r="G8281" i="1" l="1"/>
  <c r="F8282" i="1" s="1"/>
  <c r="G8282" i="1" l="1"/>
  <c r="F8283" i="1" s="1"/>
  <c r="G8283" i="1" l="1"/>
  <c r="F8284" i="1" s="1"/>
  <c r="G8284" i="1" l="1"/>
  <c r="F8285" i="1" s="1"/>
  <c r="G8285" i="1" l="1"/>
  <c r="F8286" i="1" s="1"/>
  <c r="G8286" i="1" l="1"/>
  <c r="F8287" i="1" s="1"/>
  <c r="G8287" i="1" l="1"/>
  <c r="F8288" i="1" s="1"/>
  <c r="G8288" i="1" l="1"/>
  <c r="F8289" i="1" s="1"/>
  <c r="G8289" i="1" l="1"/>
  <c r="F8290" i="1" s="1"/>
  <c r="G8290" i="1" l="1"/>
  <c r="F8291" i="1" s="1"/>
  <c r="G8291" i="1" l="1"/>
  <c r="F8292" i="1" s="1"/>
  <c r="G8292" i="1" l="1"/>
  <c r="F8293" i="1" s="1"/>
  <c r="G8293" i="1" l="1"/>
  <c r="F8294" i="1" s="1"/>
  <c r="G8294" i="1" l="1"/>
  <c r="F8295" i="1" s="1"/>
  <c r="G8295" i="1" l="1"/>
  <c r="F8296" i="1" s="1"/>
  <c r="G8296" i="1" l="1"/>
  <c r="F8297" i="1" s="1"/>
  <c r="G8297" i="1" l="1"/>
  <c r="F8298" i="1" s="1"/>
  <c r="G8298" i="1" l="1"/>
  <c r="F8299" i="1" s="1"/>
  <c r="G8299" i="1" l="1"/>
  <c r="F8300" i="1" s="1"/>
  <c r="G8300" i="1" l="1"/>
  <c r="F8301" i="1" s="1"/>
  <c r="G8301" i="1" l="1"/>
  <c r="F8302" i="1" s="1"/>
  <c r="G8302" i="1" l="1"/>
  <c r="F8303" i="1" s="1"/>
  <c r="G8303" i="1" l="1"/>
  <c r="F8304" i="1" s="1"/>
  <c r="G8304" i="1" l="1"/>
  <c r="F8305" i="1" s="1"/>
  <c r="G8305" i="1" l="1"/>
  <c r="F8306" i="1" s="1"/>
  <c r="G8306" i="1" l="1"/>
  <c r="F8307" i="1" s="1"/>
  <c r="G8307" i="1" l="1"/>
  <c r="F8308" i="1" s="1"/>
  <c r="G8308" i="1" l="1"/>
  <c r="F8309" i="1" s="1"/>
  <c r="G8309" i="1" l="1"/>
  <c r="F8310" i="1" s="1"/>
  <c r="G8310" i="1" l="1"/>
  <c r="F8311" i="1" s="1"/>
  <c r="G8311" i="1" l="1"/>
  <c r="F8312" i="1" s="1"/>
  <c r="G8312" i="1" l="1"/>
  <c r="F8313" i="1" s="1"/>
  <c r="G8313" i="1" l="1"/>
  <c r="F8314" i="1" s="1"/>
  <c r="G8314" i="1" l="1"/>
  <c r="F8315" i="1" s="1"/>
  <c r="G8315" i="1" l="1"/>
  <c r="F8316" i="1" s="1"/>
  <c r="G8316" i="1" l="1"/>
  <c r="F8317" i="1" s="1"/>
  <c r="G8317" i="1" l="1"/>
  <c r="F8318" i="1" s="1"/>
  <c r="G8318" i="1" l="1"/>
  <c r="F8319" i="1" s="1"/>
  <c r="G8319" i="1" l="1"/>
  <c r="F8320" i="1" s="1"/>
  <c r="G8320" i="1" l="1"/>
  <c r="F8321" i="1" s="1"/>
  <c r="G8321" i="1" l="1"/>
  <c r="F8322" i="1" s="1"/>
  <c r="G8322" i="1" l="1"/>
  <c r="F8323" i="1" s="1"/>
  <c r="G8323" i="1" l="1"/>
  <c r="F8324" i="1" s="1"/>
  <c r="G8324" i="1" l="1"/>
  <c r="F8325" i="1" s="1"/>
  <c r="G8325" i="1" l="1"/>
  <c r="F8326" i="1" s="1"/>
  <c r="G8326" i="1" l="1"/>
  <c r="F8327" i="1" s="1"/>
  <c r="G8327" i="1" l="1"/>
  <c r="F8328" i="1" s="1"/>
  <c r="G8328" i="1" l="1"/>
  <c r="F8329" i="1" s="1"/>
  <c r="G8329" i="1" l="1"/>
  <c r="F8330" i="1" s="1"/>
  <c r="G8330" i="1" l="1"/>
  <c r="F8331" i="1" s="1"/>
  <c r="G8331" i="1" l="1"/>
  <c r="F8332" i="1" s="1"/>
  <c r="G8332" i="1" l="1"/>
  <c r="F8333" i="1" s="1"/>
  <c r="G8333" i="1" l="1"/>
  <c r="F8334" i="1" s="1"/>
  <c r="G8334" i="1" l="1"/>
  <c r="F8335" i="1" s="1"/>
  <c r="G8335" i="1" l="1"/>
  <c r="F8336" i="1" s="1"/>
  <c r="G8336" i="1" l="1"/>
  <c r="F8337" i="1" s="1"/>
  <c r="G8337" i="1" l="1"/>
  <c r="F8338" i="1" s="1"/>
  <c r="G8338" i="1" l="1"/>
  <c r="F8339" i="1" s="1"/>
  <c r="G8339" i="1" l="1"/>
  <c r="F8340" i="1" s="1"/>
  <c r="G8340" i="1" l="1"/>
  <c r="F8341" i="1" s="1"/>
  <c r="G8341" i="1" l="1"/>
  <c r="F8342" i="1" s="1"/>
  <c r="G8342" i="1" l="1"/>
  <c r="F8343" i="1" s="1"/>
  <c r="G8343" i="1" l="1"/>
  <c r="F8344" i="1" s="1"/>
  <c r="G8344" i="1" l="1"/>
  <c r="F8345" i="1" s="1"/>
  <c r="G8345" i="1" l="1"/>
  <c r="F8346" i="1" s="1"/>
  <c r="G8346" i="1" l="1"/>
  <c r="F8347" i="1" s="1"/>
  <c r="G8347" i="1" l="1"/>
  <c r="F8348" i="1" s="1"/>
  <c r="G8348" i="1" l="1"/>
  <c r="F8349" i="1" s="1"/>
  <c r="G8349" i="1" l="1"/>
  <c r="F8350" i="1" s="1"/>
  <c r="G8350" i="1" l="1"/>
  <c r="F8351" i="1" s="1"/>
  <c r="G8351" i="1" l="1"/>
  <c r="F8352" i="1" s="1"/>
  <c r="G8352" i="1" l="1"/>
  <c r="F8353" i="1" s="1"/>
  <c r="G8353" i="1" l="1"/>
  <c r="F8354" i="1" s="1"/>
  <c r="G8354" i="1" l="1"/>
  <c r="F8355" i="1" s="1"/>
  <c r="G8355" i="1" l="1"/>
  <c r="F8356" i="1" s="1"/>
  <c r="G8356" i="1" l="1"/>
  <c r="F8357" i="1" s="1"/>
  <c r="G8357" i="1" l="1"/>
  <c r="F8358" i="1" s="1"/>
  <c r="G8358" i="1" l="1"/>
  <c r="F8359" i="1" s="1"/>
  <c r="G8359" i="1" l="1"/>
  <c r="F8360" i="1" s="1"/>
  <c r="G8360" i="1" l="1"/>
  <c r="F8361" i="1" s="1"/>
  <c r="G8361" i="1" l="1"/>
  <c r="F8362" i="1" s="1"/>
  <c r="G8362" i="1" l="1"/>
  <c r="F8363" i="1" s="1"/>
  <c r="G8363" i="1" l="1"/>
  <c r="F8364" i="1" s="1"/>
  <c r="G8364" i="1" l="1"/>
  <c r="F8365" i="1" s="1"/>
  <c r="G8365" i="1" l="1"/>
  <c r="F8366" i="1" s="1"/>
  <c r="G8366" i="1" l="1"/>
  <c r="F8367" i="1" s="1"/>
  <c r="G8367" i="1" l="1"/>
  <c r="F8368" i="1" s="1"/>
  <c r="G8368" i="1" l="1"/>
  <c r="F8369" i="1" s="1"/>
  <c r="G8369" i="1" l="1"/>
  <c r="F8370" i="1" s="1"/>
  <c r="G8370" i="1" l="1"/>
  <c r="F8371" i="1" s="1"/>
  <c r="G8371" i="1" l="1"/>
  <c r="F8372" i="1" s="1"/>
  <c r="G8372" i="1" l="1"/>
  <c r="F8373" i="1" s="1"/>
  <c r="G8373" i="1" l="1"/>
  <c r="F8374" i="1" s="1"/>
  <c r="G8374" i="1" l="1"/>
  <c r="F8375" i="1" s="1"/>
  <c r="G8375" i="1" l="1"/>
  <c r="F8376" i="1" s="1"/>
  <c r="G8376" i="1" l="1"/>
  <c r="F8377" i="1" s="1"/>
  <c r="G8377" i="1" l="1"/>
  <c r="F8378" i="1" s="1"/>
  <c r="G8378" i="1" l="1"/>
  <c r="F8379" i="1" s="1"/>
  <c r="G8379" i="1" l="1"/>
  <c r="F8380" i="1" s="1"/>
  <c r="G8380" i="1" l="1"/>
  <c r="F8381" i="1" s="1"/>
  <c r="G8381" i="1" l="1"/>
  <c r="F8382" i="1" s="1"/>
  <c r="G8382" i="1" l="1"/>
  <c r="F8383" i="1" s="1"/>
  <c r="G8383" i="1" l="1"/>
  <c r="F8384" i="1" s="1"/>
  <c r="G8384" i="1" l="1"/>
  <c r="F8385" i="1" s="1"/>
  <c r="G8385" i="1" l="1"/>
  <c r="F8386" i="1" s="1"/>
  <c r="G8386" i="1" l="1"/>
  <c r="F8387" i="1" s="1"/>
  <c r="G8387" i="1" l="1"/>
  <c r="F8388" i="1" s="1"/>
  <c r="G8388" i="1" l="1"/>
  <c r="F8389" i="1" s="1"/>
  <c r="G8389" i="1" l="1"/>
  <c r="F8390" i="1" s="1"/>
  <c r="G8390" i="1" l="1"/>
  <c r="F8391" i="1" s="1"/>
  <c r="G8391" i="1" l="1"/>
  <c r="F8392" i="1" s="1"/>
  <c r="G8392" i="1" l="1"/>
  <c r="F8393" i="1" s="1"/>
  <c r="G8393" i="1" l="1"/>
  <c r="F8394" i="1" s="1"/>
  <c r="G8394" i="1" l="1"/>
  <c r="F8395" i="1" s="1"/>
  <c r="G8395" i="1" l="1"/>
  <c r="F8396" i="1" s="1"/>
  <c r="G8396" i="1" l="1"/>
  <c r="F8397" i="1" s="1"/>
  <c r="G8397" i="1" l="1"/>
  <c r="F8398" i="1" s="1"/>
  <c r="G8398" i="1" l="1"/>
  <c r="F8399" i="1" s="1"/>
  <c r="G8399" i="1" l="1"/>
  <c r="F8400" i="1" s="1"/>
  <c r="G8400" i="1" l="1"/>
  <c r="F8401" i="1" s="1"/>
  <c r="G8401" i="1" l="1"/>
  <c r="F8402" i="1" s="1"/>
  <c r="G8402" i="1" l="1"/>
  <c r="F8403" i="1" s="1"/>
  <c r="G8403" i="1" l="1"/>
  <c r="F8404" i="1" s="1"/>
  <c r="G8404" i="1" l="1"/>
  <c r="F8405" i="1" s="1"/>
  <c r="G8405" i="1" l="1"/>
  <c r="F8406" i="1" s="1"/>
  <c r="G8406" i="1" l="1"/>
  <c r="F8407" i="1" s="1"/>
  <c r="G8407" i="1" l="1"/>
  <c r="F8408" i="1" s="1"/>
  <c r="G8408" i="1" l="1"/>
  <c r="F8409" i="1" s="1"/>
  <c r="G8409" i="1" l="1"/>
  <c r="F8410" i="1" s="1"/>
  <c r="G8410" i="1" l="1"/>
  <c r="F8411" i="1" s="1"/>
  <c r="G8411" i="1" l="1"/>
  <c r="F8412" i="1" s="1"/>
  <c r="G8412" i="1" l="1"/>
  <c r="F8413" i="1" s="1"/>
  <c r="G8413" i="1" l="1"/>
  <c r="F8414" i="1" s="1"/>
  <c r="G8414" i="1" l="1"/>
  <c r="F8415" i="1" s="1"/>
  <c r="G8415" i="1" l="1"/>
  <c r="F8416" i="1" s="1"/>
  <c r="G8416" i="1" l="1"/>
  <c r="F8417" i="1" s="1"/>
  <c r="G8417" i="1" l="1"/>
  <c r="F8418" i="1" s="1"/>
  <c r="G8418" i="1" l="1"/>
  <c r="F8419" i="1" s="1"/>
  <c r="G8419" i="1" l="1"/>
  <c r="F8420" i="1" s="1"/>
  <c r="G8420" i="1" l="1"/>
  <c r="F8421" i="1" s="1"/>
  <c r="G8421" i="1" l="1"/>
  <c r="F8422" i="1" s="1"/>
  <c r="G8422" i="1" l="1"/>
  <c r="F8423" i="1" s="1"/>
  <c r="G8423" i="1" l="1"/>
  <c r="F8424" i="1" s="1"/>
  <c r="G8424" i="1" l="1"/>
  <c r="F8425" i="1" s="1"/>
  <c r="G8425" i="1" l="1"/>
  <c r="F8426" i="1" s="1"/>
  <c r="G8426" i="1" l="1"/>
  <c r="F8427" i="1" s="1"/>
  <c r="G8427" i="1" l="1"/>
  <c r="F8428" i="1" s="1"/>
  <c r="G8428" i="1" l="1"/>
  <c r="F8429" i="1" s="1"/>
  <c r="G8429" i="1" l="1"/>
  <c r="F8430" i="1" s="1"/>
  <c r="G8430" i="1" l="1"/>
  <c r="F8431" i="1" s="1"/>
  <c r="G8431" i="1" l="1"/>
  <c r="F8432" i="1" s="1"/>
  <c r="G8432" i="1" l="1"/>
  <c r="F8433" i="1" s="1"/>
  <c r="G8433" i="1" l="1"/>
  <c r="F8434" i="1" s="1"/>
  <c r="G8434" i="1" l="1"/>
  <c r="F8435" i="1" s="1"/>
  <c r="G8435" i="1" l="1"/>
  <c r="F8436" i="1" s="1"/>
  <c r="G8436" i="1" l="1"/>
  <c r="F8437" i="1" s="1"/>
  <c r="G8437" i="1" l="1"/>
  <c r="F8438" i="1" s="1"/>
  <c r="G8438" i="1" l="1"/>
  <c r="F8439" i="1" s="1"/>
  <c r="G8439" i="1" l="1"/>
  <c r="F8440" i="1" s="1"/>
  <c r="G8440" i="1" l="1"/>
  <c r="F8441" i="1" s="1"/>
  <c r="G8441" i="1" l="1"/>
  <c r="F8442" i="1" s="1"/>
  <c r="G8442" i="1" l="1"/>
  <c r="F8443" i="1" s="1"/>
  <c r="G8443" i="1" l="1"/>
  <c r="F8444" i="1" s="1"/>
  <c r="G8444" i="1" l="1"/>
  <c r="F8445" i="1" s="1"/>
  <c r="G8445" i="1" l="1"/>
  <c r="F8446" i="1" s="1"/>
  <c r="G8446" i="1" l="1"/>
  <c r="F8447" i="1" s="1"/>
  <c r="G8447" i="1" l="1"/>
  <c r="F8448" i="1" s="1"/>
  <c r="G8448" i="1" l="1"/>
  <c r="F8449" i="1" s="1"/>
  <c r="G8449" i="1" l="1"/>
  <c r="F8450" i="1" s="1"/>
  <c r="G8450" i="1" l="1"/>
  <c r="F8451" i="1" s="1"/>
  <c r="G8451" i="1" l="1"/>
  <c r="F8452" i="1" s="1"/>
  <c r="G8452" i="1" l="1"/>
  <c r="F8453" i="1" s="1"/>
  <c r="G8453" i="1" l="1"/>
  <c r="F8454" i="1" s="1"/>
  <c r="G8454" i="1" l="1"/>
  <c r="F8455" i="1" s="1"/>
  <c r="G8455" i="1" l="1"/>
  <c r="F8456" i="1" s="1"/>
  <c r="G8456" i="1" l="1"/>
  <c r="F8457" i="1" s="1"/>
  <c r="G8457" i="1" l="1"/>
  <c r="F8458" i="1" s="1"/>
  <c r="G8458" i="1" l="1"/>
  <c r="F8459" i="1" s="1"/>
  <c r="G8459" i="1" l="1"/>
  <c r="F8460" i="1" s="1"/>
  <c r="G8460" i="1" l="1"/>
  <c r="F8461" i="1" s="1"/>
  <c r="G8461" i="1" l="1"/>
  <c r="F8462" i="1" s="1"/>
  <c r="G8462" i="1" l="1"/>
  <c r="F8463" i="1" s="1"/>
  <c r="G8463" i="1" l="1"/>
  <c r="F8464" i="1" s="1"/>
  <c r="G8464" i="1" l="1"/>
  <c r="F8465" i="1" s="1"/>
  <c r="G8465" i="1" l="1"/>
  <c r="F8466" i="1" s="1"/>
  <c r="G8466" i="1" l="1"/>
  <c r="F8467" i="1" s="1"/>
  <c r="G8467" i="1" l="1"/>
  <c r="F8468" i="1" s="1"/>
  <c r="G8468" i="1" l="1"/>
  <c r="F8469" i="1" s="1"/>
  <c r="G8469" i="1" l="1"/>
  <c r="F8470" i="1" s="1"/>
  <c r="G8470" i="1" l="1"/>
  <c r="F8471" i="1" s="1"/>
  <c r="G8471" i="1" l="1"/>
  <c r="F8472" i="1" s="1"/>
  <c r="G8472" i="1" l="1"/>
  <c r="F8473" i="1" s="1"/>
  <c r="G8473" i="1" l="1"/>
  <c r="F8474" i="1" s="1"/>
  <c r="G8474" i="1" l="1"/>
  <c r="F8475" i="1" s="1"/>
  <c r="G8475" i="1" l="1"/>
  <c r="F8476" i="1" s="1"/>
  <c r="G8476" i="1" l="1"/>
  <c r="F8477" i="1" s="1"/>
  <c r="G8477" i="1" l="1"/>
  <c r="F8478" i="1" s="1"/>
  <c r="G8478" i="1" l="1"/>
  <c r="F8479" i="1" s="1"/>
  <c r="G8479" i="1" l="1"/>
  <c r="F8480" i="1" s="1"/>
  <c r="G8480" i="1" l="1"/>
  <c r="F8481" i="1" s="1"/>
  <c r="G8481" i="1" l="1"/>
  <c r="F8482" i="1" s="1"/>
  <c r="G8482" i="1" l="1"/>
  <c r="F8483" i="1" s="1"/>
  <c r="G8483" i="1" l="1"/>
  <c r="F8484" i="1" s="1"/>
  <c r="G8484" i="1" l="1"/>
  <c r="F8485" i="1" s="1"/>
  <c r="G8485" i="1" l="1"/>
  <c r="F8486" i="1" s="1"/>
  <c r="G8486" i="1" l="1"/>
  <c r="F8487" i="1" s="1"/>
  <c r="G8487" i="1" l="1"/>
  <c r="F8488" i="1" s="1"/>
  <c r="G8488" i="1" l="1"/>
  <c r="F8489" i="1" s="1"/>
  <c r="G8489" i="1" l="1"/>
  <c r="F8490" i="1" s="1"/>
  <c r="G8490" i="1" l="1"/>
  <c r="F8491" i="1" s="1"/>
  <c r="G8491" i="1" l="1"/>
  <c r="F8492" i="1" s="1"/>
  <c r="G8492" i="1" l="1"/>
  <c r="F8493" i="1" s="1"/>
  <c r="G8493" i="1" l="1"/>
  <c r="F8494" i="1" s="1"/>
  <c r="G8494" i="1" l="1"/>
  <c r="F8495" i="1" s="1"/>
  <c r="G8495" i="1" l="1"/>
  <c r="F8496" i="1" s="1"/>
  <c r="G8496" i="1" l="1"/>
  <c r="F8497" i="1" s="1"/>
  <c r="G8497" i="1" l="1"/>
  <c r="F8498" i="1" s="1"/>
  <c r="G8498" i="1" l="1"/>
  <c r="F8499" i="1" s="1"/>
  <c r="G8499" i="1" l="1"/>
  <c r="F8500" i="1" s="1"/>
  <c r="G8500" i="1" l="1"/>
  <c r="F8501" i="1" s="1"/>
  <c r="G8501" i="1" l="1"/>
  <c r="F8502" i="1" s="1"/>
  <c r="G8502" i="1" l="1"/>
  <c r="F8503" i="1" s="1"/>
  <c r="G8503" i="1" l="1"/>
  <c r="F8504" i="1" s="1"/>
  <c r="G8504" i="1" l="1"/>
  <c r="F8505" i="1" s="1"/>
  <c r="G8505" i="1" l="1"/>
  <c r="F8506" i="1" s="1"/>
  <c r="G8506" i="1" l="1"/>
  <c r="F8507" i="1" s="1"/>
  <c r="G8507" i="1" l="1"/>
  <c r="F8508" i="1" s="1"/>
  <c r="G8508" i="1" l="1"/>
  <c r="F8509" i="1" s="1"/>
  <c r="G8509" i="1" l="1"/>
  <c r="F8510" i="1" s="1"/>
  <c r="G8510" i="1" l="1"/>
  <c r="F8511" i="1" s="1"/>
  <c r="G8511" i="1" l="1"/>
  <c r="F8512" i="1" s="1"/>
  <c r="G8512" i="1" l="1"/>
  <c r="F8513" i="1" s="1"/>
  <c r="G8513" i="1" l="1"/>
  <c r="F8514" i="1" s="1"/>
  <c r="G8514" i="1" l="1"/>
  <c r="F8515" i="1" s="1"/>
  <c r="G8515" i="1" l="1"/>
  <c r="F8516" i="1" s="1"/>
  <c r="G8516" i="1" l="1"/>
  <c r="F8517" i="1" s="1"/>
  <c r="G8517" i="1" l="1"/>
  <c r="F8518" i="1" s="1"/>
  <c r="G8518" i="1" l="1"/>
  <c r="F8519" i="1" s="1"/>
  <c r="G8519" i="1" l="1"/>
  <c r="F8520" i="1" s="1"/>
  <c r="G8520" i="1" l="1"/>
  <c r="F8521" i="1" s="1"/>
  <c r="G8521" i="1" l="1"/>
  <c r="F8522" i="1" s="1"/>
  <c r="G8522" i="1" l="1"/>
  <c r="F8523" i="1" s="1"/>
  <c r="G8523" i="1" l="1"/>
  <c r="F8524" i="1" s="1"/>
  <c r="G8524" i="1" l="1"/>
  <c r="F8525" i="1" s="1"/>
  <c r="G8525" i="1" l="1"/>
  <c r="F8526" i="1" s="1"/>
  <c r="G8526" i="1" l="1"/>
  <c r="F8527" i="1" s="1"/>
  <c r="G8527" i="1" l="1"/>
  <c r="F8528" i="1" s="1"/>
  <c r="G8528" i="1" l="1"/>
  <c r="F8529" i="1" s="1"/>
  <c r="G8529" i="1" l="1"/>
  <c r="F8530" i="1" s="1"/>
  <c r="G8530" i="1" l="1"/>
  <c r="F8531" i="1" s="1"/>
  <c r="G8531" i="1" l="1"/>
  <c r="F8532" i="1" s="1"/>
  <c r="G8532" i="1" l="1"/>
  <c r="F8533" i="1" s="1"/>
  <c r="G8533" i="1" l="1"/>
  <c r="F8534" i="1" s="1"/>
  <c r="G8534" i="1" l="1"/>
  <c r="F8535" i="1" s="1"/>
  <c r="G8535" i="1" l="1"/>
  <c r="F8536" i="1" s="1"/>
  <c r="G8536" i="1" l="1"/>
  <c r="F8537" i="1" s="1"/>
  <c r="G8537" i="1" l="1"/>
  <c r="F8538" i="1" s="1"/>
  <c r="G8538" i="1" l="1"/>
  <c r="F8539" i="1" s="1"/>
  <c r="G8539" i="1" l="1"/>
  <c r="F8540" i="1" s="1"/>
  <c r="G8540" i="1" l="1"/>
  <c r="F8541" i="1" s="1"/>
  <c r="G8541" i="1" l="1"/>
  <c r="F8542" i="1" s="1"/>
  <c r="G8542" i="1" l="1"/>
  <c r="F8543" i="1" s="1"/>
  <c r="G8543" i="1" l="1"/>
  <c r="F8544" i="1" s="1"/>
  <c r="G8544" i="1" l="1"/>
  <c r="F8545" i="1" s="1"/>
  <c r="G8545" i="1" l="1"/>
  <c r="F8546" i="1" s="1"/>
  <c r="G8546" i="1" l="1"/>
  <c r="F8547" i="1" s="1"/>
  <c r="G8547" i="1" l="1"/>
  <c r="F8548" i="1" s="1"/>
  <c r="G8548" i="1" l="1"/>
  <c r="F8549" i="1" s="1"/>
  <c r="G8549" i="1" l="1"/>
  <c r="F8550" i="1" s="1"/>
  <c r="G8550" i="1" l="1"/>
  <c r="F8551" i="1" s="1"/>
  <c r="G8551" i="1" l="1"/>
  <c r="F8552" i="1" s="1"/>
  <c r="G8552" i="1" l="1"/>
  <c r="F8553" i="1" s="1"/>
  <c r="G8553" i="1" l="1"/>
  <c r="F8554" i="1" s="1"/>
  <c r="G8554" i="1" l="1"/>
  <c r="F8555" i="1" s="1"/>
  <c r="G8555" i="1" l="1"/>
  <c r="F8556" i="1" s="1"/>
  <c r="G8556" i="1" l="1"/>
  <c r="F8557" i="1" s="1"/>
  <c r="G8557" i="1" l="1"/>
  <c r="F8558" i="1" s="1"/>
  <c r="G8558" i="1" l="1"/>
  <c r="F8559" i="1" s="1"/>
  <c r="G8559" i="1" l="1"/>
  <c r="F8560" i="1" s="1"/>
  <c r="G8560" i="1" l="1"/>
  <c r="F8561" i="1" s="1"/>
  <c r="G8561" i="1" l="1"/>
  <c r="F8562" i="1" s="1"/>
  <c r="G8562" i="1" l="1"/>
  <c r="F8563" i="1" s="1"/>
  <c r="G8563" i="1" l="1"/>
  <c r="F8564" i="1" s="1"/>
  <c r="G8564" i="1" l="1"/>
  <c r="F8565" i="1" s="1"/>
  <c r="G8565" i="1" l="1"/>
  <c r="F8566" i="1" s="1"/>
  <c r="G8566" i="1" l="1"/>
  <c r="F8567" i="1" s="1"/>
  <c r="G8567" i="1" l="1"/>
  <c r="F8568" i="1" s="1"/>
  <c r="G8568" i="1" l="1"/>
  <c r="F8569" i="1" s="1"/>
  <c r="G8569" i="1" l="1"/>
  <c r="F8570" i="1" s="1"/>
  <c r="G8570" i="1" l="1"/>
  <c r="F8571" i="1" s="1"/>
  <c r="G8571" i="1" l="1"/>
  <c r="F8572" i="1" s="1"/>
  <c r="G8572" i="1" l="1"/>
  <c r="F8573" i="1" s="1"/>
  <c r="G8573" i="1" l="1"/>
  <c r="F8574" i="1" s="1"/>
  <c r="G8574" i="1" l="1"/>
  <c r="F8575" i="1" s="1"/>
  <c r="G8575" i="1" l="1"/>
  <c r="F8576" i="1" s="1"/>
  <c r="G8576" i="1" l="1"/>
  <c r="F8577" i="1" s="1"/>
  <c r="G8577" i="1" l="1"/>
  <c r="F8578" i="1" s="1"/>
  <c r="G8578" i="1" l="1"/>
  <c r="F8579" i="1" s="1"/>
  <c r="G8579" i="1" l="1"/>
  <c r="F8580" i="1" s="1"/>
  <c r="G8580" i="1" l="1"/>
  <c r="F8581" i="1" s="1"/>
  <c r="G8581" i="1" l="1"/>
  <c r="F8582" i="1" s="1"/>
  <c r="G8582" i="1" l="1"/>
  <c r="F8583" i="1" s="1"/>
  <c r="G8583" i="1" l="1"/>
  <c r="F8584" i="1" s="1"/>
  <c r="G8584" i="1" l="1"/>
  <c r="F8585" i="1" s="1"/>
  <c r="G8585" i="1" l="1"/>
  <c r="F8586" i="1" s="1"/>
  <c r="G8586" i="1" l="1"/>
  <c r="F8587" i="1" s="1"/>
  <c r="G8587" i="1" l="1"/>
  <c r="F8588" i="1" s="1"/>
  <c r="G8588" i="1" l="1"/>
  <c r="F8589" i="1" s="1"/>
  <c r="G8589" i="1" l="1"/>
  <c r="F8590" i="1" s="1"/>
  <c r="G8590" i="1" l="1"/>
  <c r="F8591" i="1" s="1"/>
  <c r="G8591" i="1" l="1"/>
  <c r="F8592" i="1" s="1"/>
  <c r="G8592" i="1" l="1"/>
  <c r="F8593" i="1" s="1"/>
  <c r="G8593" i="1" l="1"/>
  <c r="F8594" i="1" s="1"/>
  <c r="G8594" i="1" l="1"/>
  <c r="F8595" i="1" s="1"/>
  <c r="G8595" i="1" l="1"/>
  <c r="F8596" i="1" s="1"/>
  <c r="G8596" i="1" l="1"/>
  <c r="F8597" i="1" s="1"/>
  <c r="G8597" i="1" l="1"/>
  <c r="F8598" i="1" s="1"/>
  <c r="G8598" i="1" l="1"/>
  <c r="F8599" i="1" s="1"/>
  <c r="G8599" i="1" l="1"/>
  <c r="F8600" i="1" s="1"/>
  <c r="G8600" i="1" l="1"/>
  <c r="F8601" i="1" s="1"/>
  <c r="G8601" i="1" l="1"/>
  <c r="F8602" i="1" s="1"/>
  <c r="G8602" i="1" l="1"/>
  <c r="F8603" i="1" s="1"/>
  <c r="G8603" i="1" l="1"/>
  <c r="F8604" i="1" s="1"/>
  <c r="G8604" i="1" l="1"/>
  <c r="F8605" i="1" s="1"/>
  <c r="G8605" i="1" l="1"/>
  <c r="F8606" i="1" s="1"/>
  <c r="G8606" i="1" l="1"/>
  <c r="F8607" i="1" s="1"/>
  <c r="G8607" i="1" l="1"/>
  <c r="F8608" i="1" s="1"/>
  <c r="G8608" i="1" l="1"/>
  <c r="F8609" i="1" s="1"/>
  <c r="G8609" i="1" l="1"/>
  <c r="F8610" i="1" s="1"/>
  <c r="G8610" i="1" l="1"/>
  <c r="F8611" i="1" s="1"/>
  <c r="G8611" i="1" l="1"/>
  <c r="F8612" i="1" s="1"/>
  <c r="G8612" i="1" l="1"/>
  <c r="F8613" i="1" s="1"/>
  <c r="G8613" i="1" l="1"/>
  <c r="F8614" i="1" s="1"/>
  <c r="G8614" i="1" l="1"/>
  <c r="F8615" i="1" s="1"/>
  <c r="G8615" i="1" l="1"/>
  <c r="F8616" i="1" s="1"/>
  <c r="G8616" i="1" l="1"/>
  <c r="F8617" i="1" s="1"/>
  <c r="G8617" i="1" l="1"/>
  <c r="F8618" i="1" s="1"/>
  <c r="G8618" i="1" l="1"/>
  <c r="F8619" i="1" s="1"/>
  <c r="G8619" i="1" l="1"/>
  <c r="F8620" i="1" s="1"/>
  <c r="G8620" i="1" l="1"/>
  <c r="F8621" i="1" s="1"/>
  <c r="G8621" i="1" l="1"/>
  <c r="F8622" i="1" s="1"/>
  <c r="G8622" i="1" l="1"/>
  <c r="F8623" i="1" s="1"/>
  <c r="G8623" i="1" l="1"/>
  <c r="F8624" i="1" s="1"/>
  <c r="G8624" i="1" l="1"/>
  <c r="F8625" i="1" s="1"/>
  <c r="G8625" i="1" l="1"/>
  <c r="F8626" i="1" s="1"/>
  <c r="G8626" i="1" l="1"/>
  <c r="F8627" i="1" s="1"/>
  <c r="G8627" i="1" l="1"/>
  <c r="F8628" i="1" s="1"/>
  <c r="G8628" i="1" l="1"/>
  <c r="F8629" i="1" s="1"/>
  <c r="G8629" i="1" l="1"/>
  <c r="F8630" i="1" s="1"/>
  <c r="G8630" i="1" l="1"/>
  <c r="F8631" i="1" s="1"/>
  <c r="G8631" i="1" l="1"/>
  <c r="F8632" i="1" s="1"/>
  <c r="G8632" i="1" l="1"/>
  <c r="F8633" i="1" s="1"/>
  <c r="G8633" i="1" l="1"/>
  <c r="F8634" i="1" s="1"/>
  <c r="G8634" i="1" l="1"/>
  <c r="F8635" i="1" s="1"/>
  <c r="G8635" i="1" l="1"/>
  <c r="F8636" i="1" s="1"/>
  <c r="G8636" i="1" l="1"/>
  <c r="F8637" i="1" s="1"/>
  <c r="G8637" i="1" l="1"/>
  <c r="F8638" i="1" s="1"/>
  <c r="G8638" i="1" l="1"/>
  <c r="F8639" i="1" s="1"/>
  <c r="G8639" i="1" l="1"/>
  <c r="F8640" i="1" s="1"/>
  <c r="G8640" i="1" l="1"/>
  <c r="F8641" i="1" s="1"/>
  <c r="G8641" i="1" l="1"/>
  <c r="F8642" i="1" s="1"/>
  <c r="G8642" i="1" l="1"/>
  <c r="F8643" i="1" s="1"/>
  <c r="G8643" i="1" l="1"/>
  <c r="F8644" i="1" s="1"/>
  <c r="G8644" i="1" l="1"/>
  <c r="F8645" i="1" s="1"/>
  <c r="G8645" i="1" l="1"/>
  <c r="F8646" i="1" s="1"/>
  <c r="G8646" i="1" l="1"/>
  <c r="F8647" i="1" s="1"/>
  <c r="G8647" i="1" l="1"/>
  <c r="F8648" i="1" s="1"/>
  <c r="G8648" i="1" l="1"/>
  <c r="F8649" i="1" s="1"/>
  <c r="G8649" i="1" l="1"/>
  <c r="F8650" i="1" s="1"/>
  <c r="G8650" i="1" l="1"/>
  <c r="F8651" i="1" s="1"/>
  <c r="G8651" i="1" l="1"/>
  <c r="F8652" i="1" s="1"/>
  <c r="G8652" i="1" l="1"/>
  <c r="F8653" i="1" s="1"/>
  <c r="G8653" i="1" l="1"/>
  <c r="F8654" i="1" s="1"/>
  <c r="G8654" i="1" l="1"/>
  <c r="F8655" i="1" s="1"/>
  <c r="G8655" i="1" l="1"/>
  <c r="F8656" i="1" s="1"/>
  <c r="G8656" i="1" l="1"/>
  <c r="F8657" i="1" s="1"/>
  <c r="G8657" i="1" l="1"/>
  <c r="F8658" i="1" s="1"/>
  <c r="G8658" i="1" l="1"/>
  <c r="F8659" i="1" s="1"/>
  <c r="G8659" i="1" l="1"/>
  <c r="F8660" i="1" s="1"/>
  <c r="G8660" i="1" l="1"/>
  <c r="F8661" i="1" s="1"/>
  <c r="G8661" i="1" l="1"/>
  <c r="F8662" i="1" s="1"/>
  <c r="G8662" i="1" l="1"/>
  <c r="F8663" i="1" s="1"/>
  <c r="G8663" i="1" l="1"/>
  <c r="F8664" i="1" s="1"/>
  <c r="G8664" i="1" l="1"/>
  <c r="F8665" i="1" s="1"/>
  <c r="G8665" i="1" l="1"/>
  <c r="F8666" i="1" s="1"/>
  <c r="G8666" i="1" l="1"/>
  <c r="F8667" i="1" s="1"/>
  <c r="G8667" i="1" l="1"/>
  <c r="F8668" i="1" s="1"/>
  <c r="G8668" i="1" l="1"/>
  <c r="F8669" i="1" s="1"/>
  <c r="G8669" i="1" l="1"/>
  <c r="F8670" i="1" s="1"/>
  <c r="G8670" i="1" l="1"/>
  <c r="F8671" i="1" s="1"/>
  <c r="G8671" i="1" l="1"/>
  <c r="F8672" i="1" s="1"/>
  <c r="G8672" i="1" l="1"/>
  <c r="F8673" i="1" s="1"/>
  <c r="G8673" i="1" l="1"/>
  <c r="F8674" i="1" s="1"/>
  <c r="G8674" i="1" l="1"/>
  <c r="F8675" i="1" s="1"/>
  <c r="G8675" i="1" l="1"/>
  <c r="F8676" i="1" s="1"/>
  <c r="G8676" i="1" l="1"/>
  <c r="F8677" i="1" s="1"/>
  <c r="G8677" i="1" l="1"/>
  <c r="F8678" i="1" s="1"/>
  <c r="G8678" i="1" l="1"/>
  <c r="F8679" i="1" s="1"/>
  <c r="G8679" i="1" l="1"/>
  <c r="F8680" i="1" s="1"/>
  <c r="G8680" i="1" l="1"/>
  <c r="F8681" i="1" s="1"/>
  <c r="G8681" i="1" l="1"/>
  <c r="F8682" i="1" s="1"/>
  <c r="G8682" i="1" l="1"/>
  <c r="F8683" i="1" s="1"/>
  <c r="G8683" i="1" l="1"/>
  <c r="F8684" i="1" s="1"/>
  <c r="G8684" i="1" l="1"/>
  <c r="F8685" i="1" s="1"/>
  <c r="G8685" i="1" l="1"/>
  <c r="F8686" i="1" s="1"/>
  <c r="G8686" i="1" l="1"/>
  <c r="F8687" i="1" s="1"/>
  <c r="G8687" i="1" l="1"/>
  <c r="F8688" i="1" s="1"/>
  <c r="G8688" i="1" l="1"/>
  <c r="F8689" i="1" s="1"/>
  <c r="G8689" i="1" l="1"/>
  <c r="F8690" i="1" s="1"/>
  <c r="G8690" i="1" l="1"/>
  <c r="F8691" i="1" s="1"/>
  <c r="G8691" i="1" l="1"/>
  <c r="F8692" i="1" s="1"/>
  <c r="G8692" i="1" l="1"/>
  <c r="F8693" i="1" s="1"/>
  <c r="G8693" i="1" l="1"/>
  <c r="F8694" i="1" s="1"/>
  <c r="G8694" i="1" l="1"/>
  <c r="F8695" i="1" s="1"/>
  <c r="G8695" i="1" l="1"/>
  <c r="F8696" i="1" s="1"/>
  <c r="G8696" i="1" l="1"/>
  <c r="F8697" i="1" s="1"/>
  <c r="G8697" i="1" l="1"/>
  <c r="F8698" i="1" s="1"/>
  <c r="G8698" i="1" l="1"/>
  <c r="F8699" i="1" s="1"/>
  <c r="G8699" i="1" l="1"/>
  <c r="F8700" i="1" s="1"/>
  <c r="G8700" i="1" l="1"/>
  <c r="F8701" i="1" s="1"/>
  <c r="G8701" i="1" l="1"/>
  <c r="F8702" i="1" s="1"/>
  <c r="G8702" i="1" l="1"/>
  <c r="F8703" i="1" s="1"/>
  <c r="G8703" i="1" l="1"/>
  <c r="F8704" i="1" s="1"/>
  <c r="G8704" i="1" l="1"/>
  <c r="F8705" i="1" s="1"/>
  <c r="G8705" i="1" l="1"/>
  <c r="F8706" i="1" s="1"/>
  <c r="G8706" i="1" l="1"/>
  <c r="F8707" i="1" s="1"/>
  <c r="G8707" i="1" l="1"/>
  <c r="F8708" i="1" s="1"/>
  <c r="G8708" i="1" l="1"/>
  <c r="F8709" i="1" s="1"/>
  <c r="G8709" i="1" l="1"/>
  <c r="F8710" i="1" s="1"/>
  <c r="G8710" i="1" l="1"/>
  <c r="F8711" i="1" s="1"/>
  <c r="G8711" i="1" l="1"/>
  <c r="F8712" i="1" s="1"/>
  <c r="G8712" i="1" l="1"/>
  <c r="F8713" i="1" s="1"/>
  <c r="G8713" i="1" l="1"/>
  <c r="F8714" i="1" s="1"/>
  <c r="G8714" i="1" l="1"/>
  <c r="F8715" i="1" s="1"/>
  <c r="G8715" i="1" l="1"/>
  <c r="F8716" i="1" s="1"/>
  <c r="G8716" i="1" l="1"/>
  <c r="F8717" i="1" s="1"/>
  <c r="G8717" i="1" l="1"/>
  <c r="F8718" i="1" s="1"/>
  <c r="G8718" i="1" l="1"/>
  <c r="F8719" i="1" s="1"/>
  <c r="G8719" i="1" l="1"/>
  <c r="F8720" i="1" s="1"/>
  <c r="G8720" i="1" l="1"/>
  <c r="F8721" i="1" s="1"/>
  <c r="G8721" i="1" l="1"/>
  <c r="F8722" i="1" s="1"/>
  <c r="G8722" i="1" l="1"/>
  <c r="F8723" i="1" s="1"/>
  <c r="G8723" i="1" l="1"/>
  <c r="F8724" i="1" s="1"/>
  <c r="G8724" i="1" l="1"/>
  <c r="F8725" i="1" s="1"/>
  <c r="G8725" i="1" l="1"/>
  <c r="F8726" i="1" s="1"/>
  <c r="G8726" i="1" l="1"/>
  <c r="F8727" i="1" s="1"/>
  <c r="G8727" i="1" l="1"/>
  <c r="F8728" i="1" s="1"/>
  <c r="G8728" i="1" l="1"/>
  <c r="F8729" i="1" s="1"/>
  <c r="G8729" i="1" l="1"/>
  <c r="F8730" i="1" s="1"/>
  <c r="G8730" i="1" l="1"/>
  <c r="F8731" i="1" s="1"/>
  <c r="G8731" i="1" l="1"/>
  <c r="F8732" i="1" s="1"/>
  <c r="G8732" i="1" l="1"/>
  <c r="F8733" i="1" s="1"/>
  <c r="G8733" i="1" l="1"/>
  <c r="F8734" i="1" s="1"/>
  <c r="G8734" i="1" l="1"/>
  <c r="F8735" i="1" s="1"/>
  <c r="G8735" i="1" l="1"/>
  <c r="F8736" i="1" s="1"/>
  <c r="G8736" i="1" l="1"/>
  <c r="F8737" i="1" s="1"/>
  <c r="G8737" i="1" l="1"/>
  <c r="F8738" i="1" s="1"/>
  <c r="G8738" i="1" l="1"/>
  <c r="F8739" i="1" s="1"/>
  <c r="G8739" i="1" l="1"/>
  <c r="F8740" i="1" s="1"/>
  <c r="G8740" i="1" l="1"/>
  <c r="F8741" i="1" s="1"/>
  <c r="G8741" i="1" l="1"/>
  <c r="F8742" i="1" s="1"/>
  <c r="G8742" i="1" l="1"/>
  <c r="F8743" i="1" s="1"/>
  <c r="G8743" i="1" l="1"/>
  <c r="F8744" i="1" s="1"/>
  <c r="G8744" i="1" l="1"/>
  <c r="F8745" i="1" s="1"/>
  <c r="G8745" i="1" l="1"/>
  <c r="F8746" i="1" s="1"/>
  <c r="G8746" i="1" l="1"/>
  <c r="F8747" i="1" s="1"/>
  <c r="G8747" i="1" l="1"/>
  <c r="F8748" i="1" s="1"/>
  <c r="G8748" i="1" l="1"/>
  <c r="F8749" i="1" s="1"/>
  <c r="G8749" i="1" l="1"/>
  <c r="F8750" i="1" s="1"/>
  <c r="G8750" i="1" l="1"/>
  <c r="F8751" i="1" s="1"/>
  <c r="G8751" i="1" l="1"/>
  <c r="F8752" i="1" s="1"/>
  <c r="G8752" i="1" l="1"/>
  <c r="F8753" i="1" s="1"/>
  <c r="G8753" i="1" l="1"/>
  <c r="F8754" i="1" s="1"/>
  <c r="G8754" i="1" l="1"/>
  <c r="F8755" i="1" s="1"/>
  <c r="G8755" i="1" l="1"/>
  <c r="F8756" i="1" s="1"/>
  <c r="G8756" i="1" l="1"/>
  <c r="F8757" i="1" s="1"/>
  <c r="G8757" i="1" l="1"/>
  <c r="F8758" i="1" s="1"/>
  <c r="G8758" i="1" l="1"/>
  <c r="F8759" i="1" s="1"/>
  <c r="G8759" i="1" l="1"/>
  <c r="F8760" i="1" s="1"/>
  <c r="G8760" i="1" l="1"/>
  <c r="F8761" i="1" s="1"/>
  <c r="G8761" i="1" l="1"/>
  <c r="F8762" i="1" s="1"/>
  <c r="G8762" i="1" l="1"/>
  <c r="F8763" i="1" s="1"/>
  <c r="G8763" i="1" l="1"/>
  <c r="F8764" i="1" s="1"/>
  <c r="G8764" i="1" l="1"/>
  <c r="F8765" i="1" s="1"/>
  <c r="G8765" i="1" l="1"/>
  <c r="F8766" i="1" s="1"/>
  <c r="G8766" i="1" l="1"/>
  <c r="F8767" i="1" s="1"/>
  <c r="G8767" i="1" l="1"/>
  <c r="F8768" i="1" s="1"/>
  <c r="G8768" i="1" l="1"/>
  <c r="F8769" i="1" s="1"/>
  <c r="G8769" i="1" l="1"/>
  <c r="F8770" i="1" s="1"/>
  <c r="G8770" i="1" l="1"/>
  <c r="F8771" i="1" s="1"/>
  <c r="G8771" i="1" l="1"/>
  <c r="F8772" i="1" s="1"/>
  <c r="G8772" i="1" l="1"/>
  <c r="F8773" i="1" s="1"/>
  <c r="G8773" i="1" l="1"/>
  <c r="F8774" i="1" s="1"/>
  <c r="G8774" i="1" l="1"/>
  <c r="F8775" i="1" s="1"/>
  <c r="G8775" i="1" l="1"/>
  <c r="F8776" i="1" s="1"/>
  <c r="G8776" i="1" l="1"/>
  <c r="F8777" i="1" s="1"/>
  <c r="G8777" i="1" l="1"/>
  <c r="F8778" i="1" s="1"/>
  <c r="G8778" i="1" l="1"/>
  <c r="F8779" i="1" s="1"/>
  <c r="G8779" i="1" l="1"/>
  <c r="F8780" i="1" s="1"/>
  <c r="G8780" i="1" l="1"/>
  <c r="F8781" i="1" s="1"/>
  <c r="G8781" i="1" l="1"/>
  <c r="F8782" i="1" s="1"/>
  <c r="G8782" i="1" l="1"/>
  <c r="F8783" i="1" s="1"/>
  <c r="G8783" i="1" l="1"/>
  <c r="F8784" i="1" s="1"/>
  <c r="G8784" i="1" l="1"/>
  <c r="F8785" i="1" s="1"/>
  <c r="G8785" i="1" l="1"/>
  <c r="F8786" i="1" s="1"/>
  <c r="G8786" i="1" l="1"/>
  <c r="F8787" i="1" s="1"/>
  <c r="G8787" i="1" l="1"/>
  <c r="F8788" i="1" s="1"/>
  <c r="G8788" i="1" l="1"/>
  <c r="F8789" i="1" s="1"/>
  <c r="G8789" i="1" l="1"/>
  <c r="F8790" i="1" s="1"/>
  <c r="G8790" i="1" l="1"/>
  <c r="F8791" i="1" s="1"/>
  <c r="G8791" i="1" l="1"/>
  <c r="F8792" i="1" s="1"/>
  <c r="G8792" i="1" l="1"/>
  <c r="F8793" i="1" s="1"/>
  <c r="G8793" i="1" l="1"/>
  <c r="F8794" i="1" s="1"/>
  <c r="G8794" i="1" l="1"/>
  <c r="F8795" i="1" s="1"/>
  <c r="G8795" i="1" l="1"/>
  <c r="F8796" i="1" s="1"/>
  <c r="G8796" i="1" l="1"/>
  <c r="F8797" i="1" s="1"/>
  <c r="G8797" i="1" l="1"/>
  <c r="F8798" i="1" s="1"/>
  <c r="G8798" i="1" l="1"/>
  <c r="F8799" i="1" s="1"/>
  <c r="G8799" i="1" l="1"/>
  <c r="F8800" i="1" s="1"/>
  <c r="G8800" i="1" l="1"/>
  <c r="F8801" i="1" s="1"/>
  <c r="G8801" i="1" l="1"/>
  <c r="F8802" i="1" s="1"/>
  <c r="G8802" i="1" l="1"/>
  <c r="F8803" i="1" s="1"/>
  <c r="G8803" i="1" l="1"/>
  <c r="F8804" i="1" s="1"/>
  <c r="G8804" i="1" l="1"/>
  <c r="F8805" i="1" s="1"/>
  <c r="G8805" i="1" l="1"/>
  <c r="F8806" i="1" s="1"/>
  <c r="G8806" i="1" l="1"/>
  <c r="F8807" i="1" s="1"/>
  <c r="G8807" i="1" l="1"/>
  <c r="F8808" i="1" s="1"/>
  <c r="G8808" i="1" l="1"/>
  <c r="F8809" i="1" s="1"/>
  <c r="G8809" i="1" l="1"/>
  <c r="F8810" i="1" s="1"/>
  <c r="G8810" i="1" l="1"/>
  <c r="F8811" i="1" s="1"/>
  <c r="G8811" i="1" l="1"/>
  <c r="F8812" i="1" s="1"/>
  <c r="G8812" i="1" l="1"/>
  <c r="F8813" i="1" s="1"/>
  <c r="G8813" i="1" l="1"/>
  <c r="F8814" i="1" s="1"/>
  <c r="G8814" i="1" l="1"/>
  <c r="F8815" i="1" s="1"/>
  <c r="G8815" i="1" l="1"/>
  <c r="F8816" i="1" s="1"/>
  <c r="G8816" i="1" l="1"/>
  <c r="F8817" i="1" s="1"/>
  <c r="G8817" i="1" l="1"/>
  <c r="F8818" i="1" s="1"/>
  <c r="G8818" i="1" l="1"/>
  <c r="F8819" i="1" s="1"/>
  <c r="G8819" i="1" l="1"/>
  <c r="F8820" i="1" s="1"/>
  <c r="G8820" i="1" l="1"/>
  <c r="F8821" i="1" s="1"/>
  <c r="G8821" i="1" l="1"/>
  <c r="F8822" i="1" s="1"/>
  <c r="G8822" i="1" l="1"/>
  <c r="F8823" i="1" s="1"/>
  <c r="G8823" i="1" l="1"/>
  <c r="F8824" i="1" s="1"/>
  <c r="G8824" i="1" l="1"/>
  <c r="F8825" i="1" s="1"/>
  <c r="G8825" i="1" l="1"/>
  <c r="F8826" i="1" s="1"/>
  <c r="G8826" i="1" l="1"/>
  <c r="F8827" i="1" s="1"/>
  <c r="G8827" i="1" l="1"/>
  <c r="F8828" i="1" s="1"/>
  <c r="G8828" i="1" l="1"/>
  <c r="F8829" i="1" s="1"/>
  <c r="G8829" i="1" l="1"/>
  <c r="F8830" i="1" s="1"/>
  <c r="G8830" i="1" l="1"/>
  <c r="F8831" i="1" s="1"/>
  <c r="G8831" i="1" l="1"/>
  <c r="F8832" i="1" s="1"/>
  <c r="G8832" i="1" l="1"/>
  <c r="F8833" i="1" s="1"/>
  <c r="G8833" i="1" l="1"/>
  <c r="F8834" i="1" s="1"/>
  <c r="G8834" i="1" l="1"/>
  <c r="F8835" i="1" s="1"/>
  <c r="G8835" i="1" l="1"/>
  <c r="F8836" i="1" s="1"/>
  <c r="G8836" i="1" l="1"/>
  <c r="F8837" i="1" s="1"/>
  <c r="G8837" i="1" l="1"/>
  <c r="F8838" i="1" s="1"/>
  <c r="G8838" i="1" l="1"/>
  <c r="F8839" i="1" s="1"/>
  <c r="G8839" i="1" l="1"/>
  <c r="F8840" i="1" s="1"/>
  <c r="G8840" i="1" l="1"/>
  <c r="F8841" i="1" s="1"/>
  <c r="G8841" i="1" l="1"/>
  <c r="F8842" i="1" s="1"/>
  <c r="G8842" i="1" l="1"/>
  <c r="F8843" i="1" s="1"/>
  <c r="G8843" i="1" l="1"/>
  <c r="F8844" i="1" s="1"/>
  <c r="G8844" i="1" l="1"/>
  <c r="F8845" i="1" s="1"/>
  <c r="G8845" i="1" l="1"/>
  <c r="F8846" i="1" s="1"/>
  <c r="G8846" i="1" l="1"/>
  <c r="F8847" i="1" s="1"/>
  <c r="G8847" i="1" l="1"/>
  <c r="F8848" i="1" s="1"/>
  <c r="G8848" i="1" l="1"/>
  <c r="F8849" i="1" s="1"/>
  <c r="G8849" i="1" l="1"/>
  <c r="F8850" i="1" s="1"/>
  <c r="G8850" i="1" l="1"/>
  <c r="F8851" i="1" s="1"/>
  <c r="G8851" i="1" l="1"/>
  <c r="F8852" i="1" s="1"/>
  <c r="G8852" i="1" l="1"/>
  <c r="F8853" i="1" s="1"/>
  <c r="G8853" i="1" l="1"/>
  <c r="F8854" i="1" s="1"/>
  <c r="G8854" i="1" l="1"/>
  <c r="F8855" i="1" s="1"/>
  <c r="G8855" i="1" l="1"/>
  <c r="F8856" i="1" s="1"/>
  <c r="G8856" i="1" l="1"/>
  <c r="F8857" i="1" s="1"/>
  <c r="G8857" i="1" l="1"/>
  <c r="F8858" i="1" s="1"/>
  <c r="G8858" i="1" l="1"/>
  <c r="F8859" i="1" s="1"/>
  <c r="G8859" i="1" l="1"/>
  <c r="F8860" i="1" s="1"/>
  <c r="G8860" i="1" l="1"/>
  <c r="F8861" i="1" s="1"/>
  <c r="G8861" i="1" l="1"/>
  <c r="F8862" i="1" s="1"/>
  <c r="G8862" i="1" l="1"/>
  <c r="F8863" i="1" s="1"/>
  <c r="G8863" i="1" l="1"/>
  <c r="F8864" i="1" s="1"/>
  <c r="G8864" i="1" l="1"/>
  <c r="F8865" i="1" s="1"/>
  <c r="G8865" i="1" l="1"/>
  <c r="F8866" i="1" s="1"/>
  <c r="G8866" i="1" l="1"/>
  <c r="F8867" i="1" s="1"/>
  <c r="G8867" i="1" l="1"/>
  <c r="F8868" i="1" s="1"/>
  <c r="G8868" i="1" l="1"/>
  <c r="F8869" i="1" s="1"/>
  <c r="G8869" i="1" l="1"/>
  <c r="F8870" i="1" s="1"/>
  <c r="G8870" i="1" l="1"/>
  <c r="F8871" i="1" s="1"/>
  <c r="G8871" i="1" l="1"/>
  <c r="F8872" i="1" s="1"/>
  <c r="G8872" i="1" l="1"/>
  <c r="F8873" i="1" s="1"/>
  <c r="G8873" i="1" l="1"/>
  <c r="F8874" i="1" s="1"/>
  <c r="G8874" i="1" l="1"/>
  <c r="F8875" i="1" s="1"/>
  <c r="G8875" i="1" l="1"/>
  <c r="F8876" i="1" s="1"/>
  <c r="G8876" i="1" l="1"/>
  <c r="F8877" i="1" s="1"/>
  <c r="G8877" i="1" l="1"/>
  <c r="F8878" i="1" s="1"/>
  <c r="G8878" i="1" l="1"/>
  <c r="F8879" i="1" s="1"/>
  <c r="G8879" i="1" l="1"/>
  <c r="F8880" i="1" s="1"/>
  <c r="G8880" i="1" l="1"/>
  <c r="F8881" i="1" s="1"/>
  <c r="G8881" i="1" l="1"/>
  <c r="F8882" i="1" s="1"/>
  <c r="G8882" i="1" l="1"/>
  <c r="F8883" i="1" s="1"/>
  <c r="G8883" i="1" l="1"/>
  <c r="F8884" i="1" s="1"/>
  <c r="G8884" i="1" l="1"/>
  <c r="F8885" i="1" s="1"/>
  <c r="G8885" i="1" l="1"/>
  <c r="F8886" i="1" s="1"/>
  <c r="G8886" i="1" l="1"/>
  <c r="F8887" i="1" s="1"/>
  <c r="G8887" i="1" l="1"/>
  <c r="F8888" i="1" s="1"/>
  <c r="F8889" i="1" l="1"/>
  <c r="G8888" i="1"/>
  <c r="G8889" i="1" l="1"/>
  <c r="F8890" i="1" s="1"/>
  <c r="G8890" i="1" l="1"/>
  <c r="F8891" i="1" s="1"/>
  <c r="G8891" i="1" l="1"/>
  <c r="F8892" i="1" s="1"/>
  <c r="G8892" i="1" l="1"/>
  <c r="F8893" i="1" s="1"/>
  <c r="G8893" i="1" l="1"/>
  <c r="F8894" i="1" s="1"/>
  <c r="G8894" i="1" l="1"/>
  <c r="F8895" i="1" s="1"/>
  <c r="G8895" i="1" l="1"/>
  <c r="F8896" i="1" s="1"/>
  <c r="G8896" i="1" l="1"/>
  <c r="F8897" i="1" s="1"/>
  <c r="G8897" i="1" l="1"/>
  <c r="F8898" i="1" s="1"/>
  <c r="G8898" i="1" l="1"/>
  <c r="F8899" i="1" s="1"/>
  <c r="G8899" i="1" l="1"/>
  <c r="F8900" i="1" s="1"/>
  <c r="G8900" i="1" l="1"/>
  <c r="F8901" i="1" s="1"/>
  <c r="G8901" i="1" l="1"/>
  <c r="F8902" i="1" s="1"/>
  <c r="G8902" i="1" l="1"/>
  <c r="F8903" i="1" s="1"/>
  <c r="G8903" i="1" l="1"/>
  <c r="F8904" i="1" s="1"/>
  <c r="G8904" i="1" l="1"/>
  <c r="F8905" i="1" s="1"/>
  <c r="G8905" i="1" l="1"/>
  <c r="F8906" i="1" s="1"/>
  <c r="G8906" i="1" l="1"/>
  <c r="F8907" i="1" s="1"/>
  <c r="G8907" i="1" l="1"/>
  <c r="F8908" i="1" s="1"/>
  <c r="G8908" i="1" l="1"/>
  <c r="F8909" i="1" s="1"/>
  <c r="G8909" i="1" l="1"/>
  <c r="F8910" i="1" s="1"/>
  <c r="G8910" i="1" l="1"/>
  <c r="F8911" i="1" s="1"/>
  <c r="G8911" i="1" l="1"/>
  <c r="F8912" i="1" s="1"/>
  <c r="G8912" i="1" l="1"/>
  <c r="F8913" i="1" s="1"/>
  <c r="G8913" i="1" l="1"/>
  <c r="F8914" i="1" s="1"/>
  <c r="G8914" i="1" l="1"/>
  <c r="F8915" i="1" s="1"/>
  <c r="G8915" i="1" l="1"/>
  <c r="F8916" i="1" s="1"/>
  <c r="G8916" i="1" l="1"/>
  <c r="F8917" i="1" s="1"/>
  <c r="G8917" i="1" l="1"/>
  <c r="F8918" i="1" s="1"/>
  <c r="G8918" i="1" l="1"/>
  <c r="F8919" i="1" s="1"/>
  <c r="G8919" i="1" l="1"/>
  <c r="F8920" i="1" s="1"/>
  <c r="G8920" i="1" l="1"/>
  <c r="F8921" i="1" s="1"/>
  <c r="G8921" i="1" l="1"/>
  <c r="F8922" i="1" s="1"/>
  <c r="G8922" i="1" l="1"/>
  <c r="F8923" i="1" s="1"/>
  <c r="G8923" i="1" l="1"/>
  <c r="F8924" i="1" s="1"/>
  <c r="G8924" i="1" l="1"/>
  <c r="F8925" i="1" s="1"/>
  <c r="G8925" i="1" l="1"/>
  <c r="F8926" i="1" s="1"/>
  <c r="G8926" i="1" l="1"/>
  <c r="F8927" i="1" s="1"/>
  <c r="G8927" i="1" l="1"/>
  <c r="F8928" i="1" s="1"/>
  <c r="G8928" i="1" l="1"/>
  <c r="F8929" i="1" s="1"/>
  <c r="G8929" i="1" l="1"/>
  <c r="F8930" i="1" s="1"/>
  <c r="G8930" i="1" l="1"/>
  <c r="F8931" i="1" s="1"/>
  <c r="G8931" i="1" l="1"/>
  <c r="F8932" i="1" s="1"/>
  <c r="G8932" i="1" l="1"/>
  <c r="F8933" i="1" s="1"/>
  <c r="G8933" i="1" l="1"/>
  <c r="F8934" i="1" s="1"/>
  <c r="G8934" i="1" l="1"/>
  <c r="F8935" i="1" s="1"/>
  <c r="G8935" i="1" l="1"/>
  <c r="F8936" i="1" s="1"/>
  <c r="G8936" i="1" l="1"/>
  <c r="F8937" i="1" s="1"/>
  <c r="G8937" i="1" l="1"/>
  <c r="F8938" i="1" s="1"/>
  <c r="G8938" i="1" l="1"/>
  <c r="F8939" i="1" s="1"/>
  <c r="G8939" i="1" l="1"/>
  <c r="F8940" i="1" s="1"/>
  <c r="G8940" i="1" l="1"/>
  <c r="F8941" i="1" s="1"/>
  <c r="G8941" i="1" l="1"/>
  <c r="F8942" i="1" s="1"/>
  <c r="G8942" i="1" l="1"/>
  <c r="F8943" i="1" s="1"/>
  <c r="G8943" i="1" l="1"/>
  <c r="F8944" i="1" s="1"/>
  <c r="G8944" i="1" l="1"/>
  <c r="F8945" i="1" s="1"/>
  <c r="G8945" i="1" l="1"/>
  <c r="F8946" i="1" s="1"/>
  <c r="G8946" i="1" l="1"/>
  <c r="F8947" i="1" s="1"/>
  <c r="G8947" i="1" l="1"/>
  <c r="F8948" i="1" s="1"/>
  <c r="G8948" i="1" l="1"/>
  <c r="F8949" i="1" s="1"/>
  <c r="G8949" i="1" l="1"/>
  <c r="F8950" i="1" s="1"/>
  <c r="G8950" i="1" l="1"/>
  <c r="F8951" i="1" s="1"/>
  <c r="G8951" i="1" l="1"/>
  <c r="F8952" i="1" s="1"/>
  <c r="G8952" i="1" l="1"/>
  <c r="F8953" i="1" s="1"/>
  <c r="G8953" i="1" l="1"/>
  <c r="F8954" i="1" s="1"/>
  <c r="G8954" i="1" l="1"/>
  <c r="F8955" i="1" s="1"/>
  <c r="G8955" i="1" l="1"/>
  <c r="F8956" i="1" s="1"/>
  <c r="G8956" i="1" l="1"/>
  <c r="F8957" i="1" s="1"/>
  <c r="G8957" i="1" l="1"/>
  <c r="F8958" i="1" s="1"/>
  <c r="G8958" i="1" l="1"/>
  <c r="F8959" i="1" s="1"/>
  <c r="G8959" i="1" l="1"/>
  <c r="F8960" i="1" s="1"/>
  <c r="G8960" i="1" l="1"/>
  <c r="F8961" i="1" s="1"/>
  <c r="G8961" i="1" l="1"/>
  <c r="F8962" i="1" s="1"/>
  <c r="G8962" i="1" l="1"/>
  <c r="F8963" i="1" s="1"/>
  <c r="G8963" i="1" l="1"/>
  <c r="F8964" i="1" s="1"/>
  <c r="G8964" i="1" l="1"/>
  <c r="F8965" i="1" s="1"/>
  <c r="G8965" i="1" l="1"/>
  <c r="F8966" i="1" s="1"/>
  <c r="G8966" i="1" l="1"/>
  <c r="F8967" i="1" s="1"/>
  <c r="G8967" i="1" l="1"/>
  <c r="F8968" i="1" s="1"/>
  <c r="G8968" i="1" l="1"/>
  <c r="F8969" i="1" s="1"/>
  <c r="G8969" i="1" l="1"/>
  <c r="F8970" i="1" s="1"/>
  <c r="G8970" i="1" l="1"/>
  <c r="F8971" i="1" s="1"/>
  <c r="G8971" i="1" l="1"/>
  <c r="F8972" i="1" s="1"/>
  <c r="G8972" i="1" l="1"/>
  <c r="F8973" i="1" s="1"/>
  <c r="G8973" i="1" l="1"/>
  <c r="F8974" i="1" s="1"/>
  <c r="G8974" i="1" l="1"/>
  <c r="F8975" i="1" s="1"/>
  <c r="G8975" i="1" l="1"/>
  <c r="F8976" i="1" s="1"/>
  <c r="G8976" i="1" l="1"/>
  <c r="F8977" i="1" s="1"/>
  <c r="G8977" i="1" l="1"/>
  <c r="F8978" i="1" s="1"/>
  <c r="G8978" i="1" l="1"/>
  <c r="F8979" i="1" s="1"/>
  <c r="G8979" i="1" l="1"/>
  <c r="F8980" i="1" s="1"/>
  <c r="G8980" i="1" l="1"/>
  <c r="F8981" i="1" s="1"/>
  <c r="G8981" i="1" l="1"/>
  <c r="F8982" i="1" s="1"/>
  <c r="G8982" i="1" l="1"/>
  <c r="F8983" i="1" s="1"/>
  <c r="G8983" i="1" l="1"/>
  <c r="F8984" i="1" s="1"/>
  <c r="G8984" i="1" l="1"/>
  <c r="F8985" i="1" s="1"/>
  <c r="G8985" i="1" l="1"/>
  <c r="F8986" i="1" s="1"/>
  <c r="G8986" i="1" l="1"/>
  <c r="F8987" i="1" s="1"/>
  <c r="G8987" i="1" l="1"/>
  <c r="F8988" i="1" s="1"/>
  <c r="G8988" i="1" l="1"/>
  <c r="F8989" i="1" s="1"/>
  <c r="G8989" i="1" l="1"/>
  <c r="F8990" i="1" s="1"/>
  <c r="G8990" i="1" l="1"/>
  <c r="F8991" i="1" s="1"/>
  <c r="G8991" i="1" l="1"/>
  <c r="F8992" i="1" s="1"/>
  <c r="G8992" i="1" l="1"/>
  <c r="F8993" i="1" s="1"/>
  <c r="G8993" i="1" l="1"/>
  <c r="F8994" i="1" s="1"/>
  <c r="G8994" i="1" l="1"/>
  <c r="F8995" i="1" s="1"/>
  <c r="G8995" i="1" l="1"/>
  <c r="F8996" i="1" s="1"/>
  <c r="G8996" i="1" l="1"/>
  <c r="F8997" i="1" s="1"/>
  <c r="G8997" i="1" l="1"/>
  <c r="F8998" i="1" s="1"/>
  <c r="G8998" i="1" l="1"/>
  <c r="F8999" i="1" s="1"/>
  <c r="G8999" i="1" l="1"/>
  <c r="F9000" i="1" s="1"/>
  <c r="G9000" i="1" l="1"/>
  <c r="F9001" i="1" s="1"/>
  <c r="G9001" i="1" l="1"/>
  <c r="F9002" i="1" s="1"/>
  <c r="G9002" i="1" l="1"/>
  <c r="F9003" i="1" s="1"/>
  <c r="G9003" i="1" l="1"/>
  <c r="F9004" i="1" s="1"/>
  <c r="G9004" i="1" l="1"/>
  <c r="F9005" i="1" s="1"/>
  <c r="G9005" i="1" l="1"/>
  <c r="F9006" i="1" s="1"/>
  <c r="G9006" i="1" l="1"/>
  <c r="F9007" i="1" s="1"/>
  <c r="G9007" i="1" l="1"/>
  <c r="F9008" i="1" s="1"/>
  <c r="G9008" i="1" l="1"/>
  <c r="F9009" i="1" s="1"/>
  <c r="G9009" i="1" l="1"/>
  <c r="F9010" i="1" s="1"/>
  <c r="G9010" i="1" l="1"/>
  <c r="F9011" i="1" s="1"/>
  <c r="G9011" i="1" l="1"/>
  <c r="F9012" i="1" s="1"/>
  <c r="G9012" i="1" l="1"/>
  <c r="F9013" i="1" s="1"/>
  <c r="G9013" i="1" l="1"/>
  <c r="F9014" i="1" s="1"/>
  <c r="G9014" i="1" l="1"/>
  <c r="F9015" i="1" s="1"/>
  <c r="G9015" i="1" l="1"/>
  <c r="F9016" i="1" s="1"/>
  <c r="G9016" i="1" l="1"/>
  <c r="F9017" i="1" s="1"/>
  <c r="G9017" i="1" l="1"/>
  <c r="F9018" i="1" s="1"/>
  <c r="G9018" i="1" l="1"/>
  <c r="F9019" i="1" s="1"/>
  <c r="G9019" i="1" l="1"/>
  <c r="F9020" i="1" s="1"/>
  <c r="G9020" i="1" l="1"/>
  <c r="F9021" i="1" s="1"/>
  <c r="G9021" i="1" l="1"/>
  <c r="F9022" i="1" s="1"/>
  <c r="G9022" i="1" l="1"/>
  <c r="F9023" i="1" s="1"/>
  <c r="G9023" i="1" l="1"/>
  <c r="F9024" i="1" s="1"/>
  <c r="G9024" i="1" l="1"/>
  <c r="F9025" i="1" s="1"/>
  <c r="G9025" i="1" l="1"/>
  <c r="F9026" i="1" s="1"/>
  <c r="G9026" i="1" l="1"/>
  <c r="F9027" i="1" s="1"/>
  <c r="G9027" i="1" l="1"/>
  <c r="F9028" i="1" s="1"/>
  <c r="G9028" i="1" l="1"/>
  <c r="F9029" i="1" s="1"/>
  <c r="G9029" i="1" l="1"/>
  <c r="F9030" i="1" s="1"/>
  <c r="G9030" i="1" l="1"/>
  <c r="F9031" i="1" s="1"/>
  <c r="G9031" i="1" l="1"/>
  <c r="F9032" i="1" s="1"/>
  <c r="G9032" i="1" l="1"/>
  <c r="F9033" i="1" s="1"/>
  <c r="G9033" i="1" l="1"/>
  <c r="F9034" i="1" s="1"/>
  <c r="G9034" i="1" l="1"/>
  <c r="F9035" i="1" s="1"/>
  <c r="G9035" i="1" l="1"/>
  <c r="F9036" i="1" s="1"/>
  <c r="G9036" i="1" l="1"/>
  <c r="F9037" i="1" s="1"/>
  <c r="G9037" i="1" l="1"/>
  <c r="F9038" i="1" s="1"/>
  <c r="G9038" i="1" l="1"/>
  <c r="F9039" i="1" s="1"/>
  <c r="G9039" i="1" l="1"/>
  <c r="F9040" i="1" s="1"/>
  <c r="G9040" i="1" l="1"/>
  <c r="F9041" i="1" s="1"/>
  <c r="G9041" i="1" l="1"/>
  <c r="F9042" i="1" s="1"/>
  <c r="G9042" i="1" l="1"/>
  <c r="F9043" i="1" s="1"/>
  <c r="G9043" i="1" l="1"/>
  <c r="F9044" i="1" s="1"/>
  <c r="G9044" i="1" l="1"/>
  <c r="F9045" i="1" s="1"/>
  <c r="G9045" i="1" l="1"/>
  <c r="F9046" i="1" s="1"/>
  <c r="G9046" i="1" l="1"/>
  <c r="F9047" i="1" s="1"/>
  <c r="G9047" i="1" l="1"/>
  <c r="F9048" i="1" s="1"/>
  <c r="G9048" i="1" l="1"/>
  <c r="F9049" i="1" s="1"/>
  <c r="G9049" i="1" l="1"/>
  <c r="F9050" i="1" s="1"/>
  <c r="G9050" i="1" l="1"/>
  <c r="F9051" i="1" s="1"/>
  <c r="G9051" i="1" l="1"/>
  <c r="F9052" i="1" s="1"/>
  <c r="G9052" i="1" l="1"/>
  <c r="F9053" i="1" s="1"/>
  <c r="G9053" i="1" l="1"/>
  <c r="F9054" i="1" s="1"/>
  <c r="G9054" i="1" l="1"/>
  <c r="F9055" i="1" s="1"/>
  <c r="G9055" i="1" l="1"/>
  <c r="F9056" i="1" s="1"/>
  <c r="G9056" i="1" l="1"/>
  <c r="F9057" i="1" s="1"/>
  <c r="G9057" i="1" l="1"/>
  <c r="F9058" i="1" s="1"/>
  <c r="G9058" i="1" l="1"/>
  <c r="F9059" i="1" s="1"/>
  <c r="G9059" i="1" l="1"/>
  <c r="F9060" i="1" s="1"/>
  <c r="G9060" i="1" l="1"/>
  <c r="F9061" i="1" s="1"/>
  <c r="G9061" i="1" l="1"/>
  <c r="F9062" i="1" s="1"/>
  <c r="G9062" i="1" l="1"/>
  <c r="F9063" i="1" s="1"/>
  <c r="G9063" i="1" l="1"/>
  <c r="F9064" i="1" s="1"/>
  <c r="G9064" i="1" l="1"/>
  <c r="F9065" i="1" s="1"/>
  <c r="G9065" i="1" l="1"/>
  <c r="F9066" i="1" s="1"/>
  <c r="G9066" i="1" l="1"/>
  <c r="F9067" i="1" s="1"/>
  <c r="G9067" i="1" l="1"/>
  <c r="F9068" i="1" s="1"/>
  <c r="G9068" i="1" l="1"/>
  <c r="F9069" i="1" s="1"/>
  <c r="G9069" i="1" l="1"/>
  <c r="F9070" i="1" s="1"/>
  <c r="G9070" i="1" l="1"/>
  <c r="F9071" i="1" s="1"/>
  <c r="G9071" i="1" l="1"/>
  <c r="F9072" i="1" s="1"/>
  <c r="G9072" i="1" l="1"/>
  <c r="F9073" i="1" s="1"/>
  <c r="G9073" i="1" l="1"/>
  <c r="F9074" i="1" s="1"/>
  <c r="G9074" i="1" l="1"/>
  <c r="F9075" i="1" s="1"/>
  <c r="G9075" i="1" l="1"/>
  <c r="F9076" i="1" s="1"/>
  <c r="G9076" i="1" l="1"/>
  <c r="F9077" i="1" s="1"/>
  <c r="G9077" i="1" l="1"/>
  <c r="F9078" i="1" s="1"/>
  <c r="G9078" i="1" l="1"/>
  <c r="F9079" i="1" s="1"/>
  <c r="G9079" i="1" l="1"/>
  <c r="F9080" i="1" s="1"/>
  <c r="G9080" i="1" l="1"/>
  <c r="F9081" i="1" s="1"/>
  <c r="G9081" i="1" l="1"/>
  <c r="F9082" i="1" s="1"/>
  <c r="G9082" i="1" l="1"/>
  <c r="F9083" i="1" s="1"/>
  <c r="G9083" i="1" l="1"/>
  <c r="F9084" i="1" s="1"/>
  <c r="F9085" i="1" l="1"/>
  <c r="G9084" i="1"/>
  <c r="G9085" i="1" l="1"/>
  <c r="F9086" i="1" s="1"/>
  <c r="G9086" i="1" l="1"/>
  <c r="F9087" i="1" s="1"/>
  <c r="G9087" i="1" l="1"/>
  <c r="F9088" i="1" s="1"/>
  <c r="G9088" i="1" l="1"/>
  <c r="F9089" i="1" s="1"/>
  <c r="G9089" i="1" l="1"/>
  <c r="F9090" i="1" s="1"/>
  <c r="G9090" i="1" l="1"/>
  <c r="F9091" i="1" s="1"/>
  <c r="G9091" i="1" l="1"/>
  <c r="F9092" i="1" s="1"/>
  <c r="G9092" i="1" l="1"/>
  <c r="F9093" i="1" s="1"/>
  <c r="G9093" i="1" l="1"/>
  <c r="F9094" i="1" s="1"/>
  <c r="G9094" i="1" l="1"/>
  <c r="F9095" i="1" s="1"/>
  <c r="G9095" i="1" l="1"/>
  <c r="F9096" i="1" s="1"/>
  <c r="G9096" i="1" l="1"/>
  <c r="F9097" i="1" s="1"/>
  <c r="G9097" i="1" l="1"/>
  <c r="F9098" i="1" s="1"/>
  <c r="G9098" i="1" l="1"/>
  <c r="F9099" i="1" s="1"/>
  <c r="G9099" i="1" l="1"/>
  <c r="F9100" i="1" s="1"/>
  <c r="G9100" i="1" l="1"/>
  <c r="F9101" i="1" s="1"/>
  <c r="G9101" i="1" l="1"/>
  <c r="F9102" i="1" s="1"/>
  <c r="G9102" i="1" l="1"/>
  <c r="F9103" i="1" s="1"/>
  <c r="G9103" i="1" l="1"/>
  <c r="F9104" i="1" s="1"/>
  <c r="G9104" i="1" l="1"/>
  <c r="F9105" i="1" s="1"/>
  <c r="G9105" i="1" l="1"/>
  <c r="F9106" i="1" s="1"/>
  <c r="G9106" i="1" l="1"/>
  <c r="F9107" i="1" s="1"/>
  <c r="G9107" i="1" l="1"/>
  <c r="F9108" i="1" s="1"/>
  <c r="G9108" i="1" l="1"/>
  <c r="F9109" i="1" s="1"/>
  <c r="G9109" i="1" l="1"/>
  <c r="F9110" i="1" s="1"/>
  <c r="G9110" i="1" l="1"/>
  <c r="F9111" i="1" s="1"/>
  <c r="G9111" i="1" l="1"/>
  <c r="F9112" i="1" s="1"/>
  <c r="G9112" i="1" l="1"/>
  <c r="F9113" i="1" s="1"/>
  <c r="G9113" i="1" l="1"/>
  <c r="F9114" i="1" s="1"/>
  <c r="G9114" i="1" l="1"/>
  <c r="F9115" i="1" s="1"/>
  <c r="G9115" i="1" l="1"/>
  <c r="F9116" i="1" s="1"/>
  <c r="G9116" i="1" l="1"/>
  <c r="F9117" i="1" s="1"/>
  <c r="G9117" i="1" l="1"/>
  <c r="F9118" i="1" s="1"/>
  <c r="G9118" i="1" l="1"/>
  <c r="F9119" i="1" s="1"/>
  <c r="G9119" i="1" l="1"/>
  <c r="F9120" i="1" s="1"/>
  <c r="G9120" i="1" l="1"/>
  <c r="F9121" i="1" s="1"/>
  <c r="G9121" i="1" l="1"/>
  <c r="F9122" i="1" s="1"/>
  <c r="G9122" i="1" l="1"/>
  <c r="F9123" i="1" s="1"/>
  <c r="G9123" i="1" l="1"/>
  <c r="F9124" i="1" s="1"/>
  <c r="G9124" i="1" l="1"/>
  <c r="F9125" i="1" s="1"/>
  <c r="G9125" i="1" l="1"/>
  <c r="F9126" i="1" s="1"/>
  <c r="G9126" i="1" l="1"/>
  <c r="F9127" i="1" s="1"/>
  <c r="G9127" i="1" l="1"/>
  <c r="F9128" i="1" s="1"/>
  <c r="G9128" i="1" l="1"/>
  <c r="F9129" i="1" s="1"/>
  <c r="G9129" i="1" l="1"/>
  <c r="F9130" i="1" s="1"/>
  <c r="G9130" i="1" l="1"/>
  <c r="F9131" i="1" s="1"/>
  <c r="G9131" i="1" l="1"/>
  <c r="F9132" i="1" s="1"/>
  <c r="G9132" i="1" l="1"/>
  <c r="F9133" i="1" s="1"/>
  <c r="G9133" i="1" l="1"/>
  <c r="F9134" i="1" s="1"/>
  <c r="G9134" i="1" l="1"/>
  <c r="F9135" i="1" s="1"/>
  <c r="G9135" i="1" l="1"/>
  <c r="F9136" i="1" s="1"/>
  <c r="G9136" i="1" l="1"/>
  <c r="F9137" i="1" s="1"/>
  <c r="G9137" i="1" l="1"/>
  <c r="F9138" i="1" s="1"/>
  <c r="G9138" i="1" l="1"/>
  <c r="F9139" i="1" s="1"/>
  <c r="G9139" i="1" l="1"/>
  <c r="F9140" i="1" s="1"/>
  <c r="G9140" i="1" l="1"/>
  <c r="F9141" i="1" s="1"/>
  <c r="G9141" i="1" l="1"/>
  <c r="F9142" i="1" s="1"/>
  <c r="G9142" i="1" l="1"/>
  <c r="F9143" i="1" s="1"/>
  <c r="G9143" i="1" l="1"/>
  <c r="F9144" i="1" s="1"/>
  <c r="G9144" i="1" l="1"/>
  <c r="F9145" i="1" s="1"/>
  <c r="G9145" i="1" l="1"/>
  <c r="F9146" i="1" s="1"/>
  <c r="G9146" i="1" l="1"/>
  <c r="F9147" i="1" s="1"/>
  <c r="G9147" i="1" l="1"/>
  <c r="F9148" i="1" s="1"/>
  <c r="G9148" i="1" l="1"/>
  <c r="F9149" i="1" s="1"/>
  <c r="G9149" i="1" l="1"/>
  <c r="F9150" i="1" s="1"/>
  <c r="G9150" i="1" l="1"/>
  <c r="F9151" i="1" s="1"/>
  <c r="G9151" i="1" l="1"/>
  <c r="F9152" i="1" s="1"/>
  <c r="G9152" i="1" l="1"/>
  <c r="F9153" i="1" s="1"/>
  <c r="G9153" i="1" l="1"/>
  <c r="F9154" i="1" s="1"/>
  <c r="G9154" i="1" l="1"/>
  <c r="F9155" i="1" s="1"/>
  <c r="G9155" i="1" l="1"/>
  <c r="F9156" i="1" s="1"/>
  <c r="G9156" i="1" l="1"/>
  <c r="F9157" i="1" s="1"/>
  <c r="G9157" i="1" l="1"/>
  <c r="F9158" i="1" s="1"/>
  <c r="G9158" i="1" l="1"/>
  <c r="F9159" i="1" s="1"/>
  <c r="G9159" i="1" l="1"/>
  <c r="F9160" i="1" s="1"/>
  <c r="G9160" i="1" l="1"/>
  <c r="F9161" i="1" s="1"/>
  <c r="G9161" i="1" l="1"/>
  <c r="F9162" i="1" s="1"/>
  <c r="G9162" i="1" l="1"/>
  <c r="F9163" i="1" s="1"/>
  <c r="G9163" i="1" l="1"/>
  <c r="F9164" i="1" s="1"/>
  <c r="G9164" i="1" l="1"/>
  <c r="F9165" i="1" s="1"/>
  <c r="G9165" i="1" l="1"/>
  <c r="F9166" i="1" s="1"/>
  <c r="G9166" i="1" l="1"/>
  <c r="F9167" i="1" s="1"/>
  <c r="G9167" i="1" l="1"/>
  <c r="F9168" i="1" s="1"/>
  <c r="G9168" i="1" l="1"/>
  <c r="F9169" i="1" s="1"/>
  <c r="G9169" i="1" l="1"/>
  <c r="F9170" i="1" s="1"/>
  <c r="G9170" i="1" l="1"/>
  <c r="F9171" i="1" s="1"/>
  <c r="G9171" i="1" l="1"/>
  <c r="F9172" i="1" s="1"/>
  <c r="G9172" i="1" l="1"/>
  <c r="F9173" i="1" s="1"/>
  <c r="G9173" i="1" l="1"/>
  <c r="F9174" i="1" s="1"/>
  <c r="G9174" i="1" l="1"/>
  <c r="F9175" i="1" s="1"/>
  <c r="G9175" i="1" l="1"/>
  <c r="F9176" i="1" s="1"/>
  <c r="G9176" i="1" l="1"/>
  <c r="F9177" i="1" s="1"/>
  <c r="G9177" i="1" l="1"/>
  <c r="F9178" i="1" s="1"/>
  <c r="G9178" i="1" l="1"/>
  <c r="F9179" i="1" s="1"/>
  <c r="G9179" i="1" l="1"/>
  <c r="F9180" i="1" s="1"/>
  <c r="G9180" i="1" l="1"/>
  <c r="F9181" i="1" s="1"/>
  <c r="G9181" i="1" l="1"/>
  <c r="F9182" i="1" s="1"/>
  <c r="G9182" i="1" l="1"/>
  <c r="F9183" i="1" s="1"/>
  <c r="G9183" i="1" l="1"/>
  <c r="F9184" i="1" s="1"/>
  <c r="G9184" i="1" l="1"/>
  <c r="F9185" i="1" s="1"/>
  <c r="G9185" i="1" l="1"/>
  <c r="F9186" i="1" s="1"/>
  <c r="G9186" i="1" l="1"/>
  <c r="F9187" i="1" s="1"/>
  <c r="G9187" i="1" l="1"/>
  <c r="F9188" i="1" s="1"/>
  <c r="G9188" i="1" l="1"/>
  <c r="F9189" i="1" s="1"/>
  <c r="G9189" i="1" l="1"/>
  <c r="F9190" i="1" s="1"/>
  <c r="G9190" i="1" l="1"/>
  <c r="F9191" i="1" s="1"/>
  <c r="G9191" i="1" l="1"/>
  <c r="F9192" i="1" s="1"/>
  <c r="G9192" i="1" l="1"/>
  <c r="F9193" i="1" s="1"/>
  <c r="G9193" i="1" l="1"/>
  <c r="F9194" i="1" s="1"/>
  <c r="G9194" i="1" l="1"/>
  <c r="F9195" i="1" s="1"/>
  <c r="G9195" i="1" l="1"/>
  <c r="F9196" i="1" s="1"/>
  <c r="G9196" i="1" l="1"/>
  <c r="F9197" i="1" s="1"/>
  <c r="G9197" i="1" l="1"/>
  <c r="F9198" i="1" s="1"/>
  <c r="G9198" i="1" l="1"/>
  <c r="F9199" i="1" s="1"/>
  <c r="G9199" i="1" l="1"/>
  <c r="F9200" i="1" s="1"/>
  <c r="G9200" i="1" l="1"/>
  <c r="F9201" i="1" s="1"/>
  <c r="G9201" i="1" l="1"/>
  <c r="F9202" i="1" s="1"/>
  <c r="G9202" i="1" l="1"/>
  <c r="F9203" i="1" s="1"/>
  <c r="G9203" i="1" l="1"/>
  <c r="F9204" i="1" s="1"/>
  <c r="G9204" i="1" l="1"/>
  <c r="F9205" i="1" s="1"/>
  <c r="G9205" i="1" l="1"/>
  <c r="F9206" i="1" s="1"/>
  <c r="G9206" i="1" l="1"/>
  <c r="F9207" i="1" s="1"/>
  <c r="G9207" i="1" l="1"/>
  <c r="F9208" i="1" s="1"/>
  <c r="G9208" i="1" l="1"/>
  <c r="F9209" i="1" s="1"/>
  <c r="G9209" i="1" l="1"/>
  <c r="F9210" i="1" s="1"/>
  <c r="G9210" i="1" l="1"/>
  <c r="F9211" i="1" s="1"/>
  <c r="G9211" i="1" l="1"/>
  <c r="F9212" i="1" s="1"/>
  <c r="G9212" i="1" l="1"/>
  <c r="F9213" i="1" s="1"/>
  <c r="G9213" i="1" l="1"/>
  <c r="F9214" i="1" s="1"/>
  <c r="G9214" i="1" l="1"/>
  <c r="F9215" i="1" s="1"/>
  <c r="G9215" i="1" l="1"/>
  <c r="F9216" i="1" s="1"/>
  <c r="G9216" i="1" l="1"/>
  <c r="F9217" i="1" s="1"/>
  <c r="G9217" i="1" l="1"/>
  <c r="F9218" i="1" s="1"/>
  <c r="G9218" i="1" l="1"/>
  <c r="F9219" i="1" s="1"/>
  <c r="G9219" i="1" l="1"/>
  <c r="F9220" i="1" s="1"/>
  <c r="G9220" i="1" l="1"/>
  <c r="F9221" i="1" s="1"/>
  <c r="G9221" i="1" l="1"/>
  <c r="F9222" i="1" s="1"/>
  <c r="G9222" i="1" l="1"/>
  <c r="F9223" i="1" s="1"/>
  <c r="G9223" i="1" l="1"/>
  <c r="F9224" i="1" s="1"/>
  <c r="G9224" i="1" l="1"/>
  <c r="F9225" i="1" s="1"/>
  <c r="G9225" i="1" l="1"/>
  <c r="F9226" i="1" s="1"/>
  <c r="G9226" i="1" l="1"/>
  <c r="F9227" i="1" s="1"/>
  <c r="G9227" i="1" l="1"/>
  <c r="F9228" i="1" s="1"/>
  <c r="G9228" i="1" l="1"/>
  <c r="F9229" i="1" s="1"/>
  <c r="G9229" i="1" l="1"/>
  <c r="F9230" i="1" s="1"/>
  <c r="G9230" i="1" l="1"/>
  <c r="F9231" i="1" s="1"/>
  <c r="G9231" i="1" l="1"/>
  <c r="F9232" i="1" s="1"/>
  <c r="G9232" i="1" l="1"/>
  <c r="F9233" i="1" s="1"/>
  <c r="G9233" i="1" l="1"/>
  <c r="F9234" i="1" s="1"/>
  <c r="G9234" i="1" l="1"/>
  <c r="F9235" i="1" s="1"/>
  <c r="G9235" i="1" l="1"/>
  <c r="F9236" i="1" s="1"/>
  <c r="G9236" i="1" l="1"/>
  <c r="F9237" i="1" s="1"/>
  <c r="G9237" i="1" l="1"/>
  <c r="F9238" i="1" s="1"/>
  <c r="G9238" i="1" l="1"/>
  <c r="F9239" i="1" s="1"/>
  <c r="G9239" i="1" l="1"/>
  <c r="F9240" i="1" s="1"/>
  <c r="G9240" i="1" l="1"/>
  <c r="F9241" i="1" s="1"/>
  <c r="G9241" i="1" l="1"/>
  <c r="F9242" i="1" s="1"/>
  <c r="G9242" i="1" l="1"/>
  <c r="F9243" i="1" s="1"/>
  <c r="G9243" i="1" l="1"/>
  <c r="F9244" i="1" s="1"/>
  <c r="G9244" i="1" l="1"/>
  <c r="F9245" i="1" s="1"/>
  <c r="G9245" i="1" l="1"/>
  <c r="F9246" i="1" s="1"/>
  <c r="G9246" i="1" l="1"/>
  <c r="F9247" i="1" s="1"/>
  <c r="G9247" i="1" l="1"/>
  <c r="F9248" i="1" s="1"/>
  <c r="G9248" i="1" l="1"/>
  <c r="F9249" i="1" s="1"/>
  <c r="G9249" i="1" l="1"/>
  <c r="F9250" i="1" s="1"/>
  <c r="G9250" i="1" l="1"/>
  <c r="F9251" i="1" s="1"/>
  <c r="G9251" i="1" l="1"/>
  <c r="F9252" i="1" s="1"/>
  <c r="G9252" i="1" l="1"/>
  <c r="F9253" i="1" s="1"/>
  <c r="G9253" i="1" l="1"/>
  <c r="F9254" i="1" s="1"/>
  <c r="G9254" i="1" l="1"/>
  <c r="F9255" i="1" s="1"/>
  <c r="G9255" i="1" l="1"/>
  <c r="F9256" i="1" s="1"/>
  <c r="G9256" i="1" l="1"/>
  <c r="F9257" i="1" s="1"/>
  <c r="G9257" i="1" l="1"/>
  <c r="F9258" i="1" s="1"/>
  <c r="G9258" i="1" l="1"/>
  <c r="F9259" i="1" s="1"/>
  <c r="G9259" i="1" l="1"/>
  <c r="F9260" i="1" s="1"/>
  <c r="G9260" i="1" l="1"/>
  <c r="F9261" i="1" s="1"/>
  <c r="G9261" i="1" l="1"/>
  <c r="F9262" i="1" s="1"/>
  <c r="G9262" i="1" l="1"/>
  <c r="F9263" i="1" s="1"/>
  <c r="G9263" i="1" l="1"/>
  <c r="F9264" i="1" s="1"/>
  <c r="G9264" i="1" l="1"/>
  <c r="F9265" i="1" s="1"/>
  <c r="G9265" i="1" l="1"/>
  <c r="F9266" i="1" s="1"/>
  <c r="G9266" i="1" l="1"/>
  <c r="F9267" i="1" s="1"/>
  <c r="G9267" i="1" l="1"/>
  <c r="F9268" i="1" s="1"/>
  <c r="G9268" i="1" l="1"/>
  <c r="F9269" i="1" s="1"/>
  <c r="G9269" i="1" l="1"/>
  <c r="F9270" i="1" s="1"/>
  <c r="G9270" i="1" l="1"/>
  <c r="F9271" i="1" s="1"/>
  <c r="G9271" i="1" l="1"/>
  <c r="F9272" i="1" s="1"/>
  <c r="G9272" i="1" l="1"/>
  <c r="F9273" i="1" s="1"/>
  <c r="G9273" i="1" l="1"/>
  <c r="F9274" i="1" s="1"/>
  <c r="G9274" i="1" l="1"/>
  <c r="F9275" i="1" s="1"/>
  <c r="G9275" i="1" l="1"/>
  <c r="F9276" i="1" s="1"/>
  <c r="G9276" i="1" l="1"/>
  <c r="F9277" i="1" s="1"/>
  <c r="G9277" i="1" l="1"/>
  <c r="F9278" i="1" s="1"/>
  <c r="G9278" i="1" l="1"/>
  <c r="F9279" i="1" s="1"/>
  <c r="G9279" i="1" l="1"/>
  <c r="F9280" i="1" s="1"/>
  <c r="G9280" i="1" l="1"/>
  <c r="F9281" i="1" s="1"/>
  <c r="G9281" i="1" l="1"/>
  <c r="F9282" i="1" s="1"/>
  <c r="G9282" i="1" l="1"/>
  <c r="F9283" i="1" s="1"/>
  <c r="G9283" i="1" l="1"/>
  <c r="F9284" i="1" s="1"/>
  <c r="G9284" i="1" l="1"/>
  <c r="F9285" i="1" s="1"/>
  <c r="G9285" i="1" l="1"/>
  <c r="F9286" i="1" s="1"/>
  <c r="G9286" i="1" l="1"/>
  <c r="F9287" i="1" s="1"/>
  <c r="G9287" i="1" l="1"/>
  <c r="F9288" i="1" s="1"/>
  <c r="G9288" i="1" l="1"/>
  <c r="F9289" i="1" s="1"/>
  <c r="G9289" i="1" l="1"/>
  <c r="F9290" i="1" s="1"/>
  <c r="G9290" i="1" l="1"/>
  <c r="F9291" i="1" s="1"/>
  <c r="G9291" i="1" l="1"/>
  <c r="F9292" i="1" s="1"/>
  <c r="G9292" i="1" l="1"/>
  <c r="F9293" i="1" s="1"/>
  <c r="G9293" i="1" l="1"/>
  <c r="F9294" i="1" s="1"/>
  <c r="G9294" i="1" l="1"/>
  <c r="F9295" i="1" s="1"/>
  <c r="G9295" i="1" l="1"/>
  <c r="F9296" i="1" s="1"/>
  <c r="G9296" i="1" l="1"/>
  <c r="F9297" i="1" s="1"/>
  <c r="G9297" i="1" l="1"/>
  <c r="F9298" i="1" s="1"/>
  <c r="G9298" i="1" l="1"/>
  <c r="F9299" i="1" s="1"/>
  <c r="G9299" i="1" l="1"/>
  <c r="F9300" i="1" s="1"/>
  <c r="G9300" i="1" l="1"/>
  <c r="F9301" i="1" s="1"/>
  <c r="G9301" i="1" l="1"/>
  <c r="F9302" i="1" s="1"/>
  <c r="G9302" i="1" l="1"/>
  <c r="F9303" i="1" s="1"/>
  <c r="G9303" i="1" l="1"/>
  <c r="F9304" i="1" s="1"/>
  <c r="G9304" i="1" l="1"/>
  <c r="F9305" i="1" s="1"/>
  <c r="G9305" i="1" l="1"/>
  <c r="F9306" i="1" s="1"/>
  <c r="G9306" i="1" l="1"/>
  <c r="F9307" i="1" s="1"/>
  <c r="G9307" i="1" l="1"/>
  <c r="F9308" i="1" s="1"/>
  <c r="G9308" i="1" l="1"/>
  <c r="F9309" i="1" s="1"/>
  <c r="G9309" i="1" l="1"/>
  <c r="F9310" i="1" s="1"/>
  <c r="G9310" i="1" l="1"/>
  <c r="F9311" i="1" s="1"/>
  <c r="G9311" i="1" l="1"/>
  <c r="F9312" i="1" s="1"/>
  <c r="G9312" i="1" l="1"/>
  <c r="F9313" i="1" s="1"/>
  <c r="G9313" i="1" l="1"/>
  <c r="F9314" i="1" s="1"/>
  <c r="G9314" i="1" l="1"/>
  <c r="F9315" i="1" s="1"/>
  <c r="G9315" i="1" l="1"/>
  <c r="F9316" i="1" s="1"/>
  <c r="G9316" i="1" l="1"/>
  <c r="F9317" i="1" s="1"/>
  <c r="G9317" i="1" l="1"/>
  <c r="F9318" i="1" s="1"/>
  <c r="G9318" i="1" l="1"/>
  <c r="F9319" i="1" s="1"/>
  <c r="G9319" i="1" l="1"/>
  <c r="F9320" i="1" s="1"/>
  <c r="G9320" i="1" l="1"/>
  <c r="F9321" i="1" s="1"/>
  <c r="G9321" i="1" l="1"/>
  <c r="F9322" i="1" s="1"/>
  <c r="G9322" i="1" l="1"/>
  <c r="F9323" i="1" s="1"/>
  <c r="G9323" i="1" l="1"/>
  <c r="F9324" i="1" s="1"/>
  <c r="G9324" i="1" l="1"/>
  <c r="F9325" i="1" s="1"/>
  <c r="G9325" i="1" l="1"/>
  <c r="F9326" i="1" s="1"/>
  <c r="G9326" i="1" l="1"/>
  <c r="F9327" i="1" s="1"/>
  <c r="G9327" i="1" l="1"/>
  <c r="F9328" i="1" s="1"/>
  <c r="G9328" i="1" l="1"/>
  <c r="F9329" i="1" s="1"/>
  <c r="G9329" i="1" l="1"/>
  <c r="F9330" i="1" s="1"/>
  <c r="G9330" i="1" l="1"/>
  <c r="F9331" i="1" s="1"/>
  <c r="G9331" i="1" l="1"/>
  <c r="F9332" i="1" s="1"/>
  <c r="G9332" i="1" l="1"/>
  <c r="F9333" i="1" s="1"/>
  <c r="G9333" i="1" l="1"/>
  <c r="F9334" i="1" s="1"/>
  <c r="G9334" i="1" l="1"/>
  <c r="F9335" i="1" s="1"/>
  <c r="G9335" i="1" l="1"/>
  <c r="F9336" i="1" s="1"/>
  <c r="G9336" i="1" l="1"/>
  <c r="F9337" i="1" s="1"/>
  <c r="G9337" i="1" l="1"/>
  <c r="F9338" i="1" s="1"/>
  <c r="G9338" i="1" l="1"/>
  <c r="F9339" i="1" s="1"/>
  <c r="G9339" i="1" l="1"/>
  <c r="F9340" i="1" s="1"/>
  <c r="G9340" i="1" l="1"/>
  <c r="F9341" i="1" s="1"/>
  <c r="G9341" i="1" l="1"/>
  <c r="F9342" i="1" s="1"/>
  <c r="G9342" i="1" l="1"/>
  <c r="F9343" i="1" s="1"/>
  <c r="G9343" i="1" l="1"/>
  <c r="F9344" i="1" s="1"/>
  <c r="G9344" i="1" l="1"/>
  <c r="F9345" i="1" s="1"/>
  <c r="G9345" i="1" l="1"/>
  <c r="F9346" i="1" s="1"/>
  <c r="G9346" i="1" l="1"/>
  <c r="F9347" i="1" s="1"/>
  <c r="G9347" i="1" l="1"/>
  <c r="F9348" i="1" s="1"/>
  <c r="G9348" i="1" l="1"/>
  <c r="F9349" i="1" s="1"/>
  <c r="G9349" i="1" l="1"/>
  <c r="F9350" i="1" s="1"/>
  <c r="G9350" i="1" l="1"/>
  <c r="F9351" i="1" s="1"/>
  <c r="G9351" i="1" l="1"/>
  <c r="F9352" i="1" s="1"/>
  <c r="G9352" i="1" l="1"/>
  <c r="F9353" i="1" s="1"/>
  <c r="G9353" i="1" l="1"/>
  <c r="F9354" i="1" s="1"/>
  <c r="G9354" i="1" l="1"/>
  <c r="F9355" i="1" s="1"/>
  <c r="G9355" i="1" l="1"/>
  <c r="F9356" i="1" s="1"/>
  <c r="G9356" i="1" l="1"/>
  <c r="F9357" i="1" s="1"/>
  <c r="G9357" i="1" l="1"/>
  <c r="F9358" i="1" s="1"/>
  <c r="G9358" i="1" l="1"/>
  <c r="F9359" i="1" s="1"/>
  <c r="G9359" i="1" l="1"/>
  <c r="F9360" i="1" s="1"/>
  <c r="G9360" i="1" l="1"/>
  <c r="F9361" i="1" s="1"/>
  <c r="G9361" i="1" l="1"/>
  <c r="F9362" i="1" s="1"/>
  <c r="G9362" i="1" l="1"/>
  <c r="F9363" i="1" s="1"/>
  <c r="G9363" i="1" l="1"/>
  <c r="F9364" i="1" s="1"/>
  <c r="G9364" i="1" l="1"/>
  <c r="F9365" i="1" s="1"/>
  <c r="G9365" i="1" l="1"/>
  <c r="F9366" i="1" s="1"/>
  <c r="G9366" i="1" l="1"/>
  <c r="F9367" i="1" s="1"/>
  <c r="G9367" i="1" l="1"/>
  <c r="F9368" i="1" s="1"/>
  <c r="G9368" i="1" l="1"/>
  <c r="F9369" i="1" s="1"/>
  <c r="G9369" i="1" l="1"/>
  <c r="F9370" i="1" s="1"/>
  <c r="G9370" i="1" l="1"/>
  <c r="F9371" i="1" s="1"/>
  <c r="G9371" i="1" l="1"/>
  <c r="F9372" i="1" s="1"/>
  <c r="G9372" i="1" l="1"/>
  <c r="F9373" i="1" s="1"/>
  <c r="G9373" i="1" l="1"/>
  <c r="F9374" i="1" s="1"/>
  <c r="G9374" i="1" l="1"/>
  <c r="F9375" i="1" s="1"/>
  <c r="G9375" i="1" l="1"/>
  <c r="F9376" i="1" s="1"/>
  <c r="G9376" i="1" l="1"/>
  <c r="F9377" i="1" s="1"/>
  <c r="G9377" i="1" l="1"/>
  <c r="F9378" i="1" s="1"/>
  <c r="G9378" i="1" l="1"/>
  <c r="F9379" i="1" s="1"/>
  <c r="G9379" i="1" l="1"/>
  <c r="F9380" i="1" s="1"/>
  <c r="G9380" i="1" l="1"/>
  <c r="F9381" i="1" s="1"/>
  <c r="G9381" i="1" l="1"/>
  <c r="F9382" i="1" s="1"/>
  <c r="G9382" i="1" l="1"/>
  <c r="F9383" i="1" s="1"/>
  <c r="G9383" i="1" l="1"/>
  <c r="F9384" i="1" s="1"/>
  <c r="G9384" i="1" l="1"/>
  <c r="F9385" i="1" s="1"/>
  <c r="G9385" i="1" l="1"/>
  <c r="F9386" i="1" s="1"/>
  <c r="G9386" i="1" l="1"/>
  <c r="F9387" i="1" s="1"/>
  <c r="G9387" i="1" l="1"/>
  <c r="F9388" i="1" s="1"/>
  <c r="G9388" i="1" l="1"/>
  <c r="F9389" i="1" s="1"/>
  <c r="G9389" i="1" l="1"/>
  <c r="F9390" i="1" s="1"/>
  <c r="G9390" i="1" l="1"/>
  <c r="F9391" i="1" s="1"/>
  <c r="G9391" i="1" l="1"/>
  <c r="F9392" i="1" s="1"/>
  <c r="G9392" i="1" l="1"/>
  <c r="F9393" i="1" s="1"/>
  <c r="G9393" i="1" l="1"/>
  <c r="F9394" i="1" s="1"/>
  <c r="G9394" i="1" l="1"/>
  <c r="F9395" i="1" s="1"/>
  <c r="G9395" i="1" l="1"/>
  <c r="F9396" i="1" s="1"/>
  <c r="G9396" i="1" l="1"/>
  <c r="F9397" i="1" s="1"/>
  <c r="G9397" i="1" l="1"/>
  <c r="F9398" i="1" s="1"/>
  <c r="G9398" i="1" l="1"/>
  <c r="F9399" i="1" s="1"/>
  <c r="G9399" i="1" l="1"/>
  <c r="F9400" i="1" s="1"/>
  <c r="G9400" i="1" l="1"/>
  <c r="F9401" i="1" s="1"/>
  <c r="G9401" i="1" l="1"/>
  <c r="F9402" i="1" s="1"/>
  <c r="G9402" i="1" l="1"/>
  <c r="F9403" i="1" s="1"/>
  <c r="G9403" i="1" l="1"/>
  <c r="F9404" i="1" s="1"/>
  <c r="G9404" i="1" l="1"/>
  <c r="F9405" i="1" s="1"/>
  <c r="G9405" i="1" l="1"/>
  <c r="F9406" i="1" s="1"/>
  <c r="G9406" i="1" l="1"/>
  <c r="F9407" i="1" s="1"/>
  <c r="G9407" i="1" l="1"/>
  <c r="F9408" i="1" s="1"/>
  <c r="G9408" i="1" l="1"/>
  <c r="F9409" i="1" s="1"/>
  <c r="G9409" i="1" l="1"/>
  <c r="F9410" i="1" s="1"/>
  <c r="G9410" i="1" l="1"/>
  <c r="F9411" i="1" s="1"/>
  <c r="G9411" i="1" l="1"/>
  <c r="F9412" i="1" s="1"/>
  <c r="G9412" i="1" l="1"/>
  <c r="F9413" i="1" s="1"/>
  <c r="G9413" i="1" l="1"/>
  <c r="F9414" i="1" s="1"/>
  <c r="G9414" i="1" l="1"/>
  <c r="F9415" i="1" s="1"/>
  <c r="G9415" i="1" l="1"/>
  <c r="F9416" i="1" s="1"/>
  <c r="G9416" i="1" l="1"/>
  <c r="F9417" i="1" s="1"/>
  <c r="G9417" i="1" l="1"/>
  <c r="F9418" i="1" s="1"/>
  <c r="G9418" i="1" l="1"/>
  <c r="F9419" i="1" s="1"/>
  <c r="G9419" i="1" l="1"/>
  <c r="F9420" i="1" s="1"/>
  <c r="G9420" i="1" l="1"/>
  <c r="F9421" i="1" s="1"/>
  <c r="G9421" i="1" l="1"/>
  <c r="F9422" i="1" s="1"/>
  <c r="G9422" i="1" l="1"/>
  <c r="F9423" i="1" s="1"/>
  <c r="G9423" i="1" l="1"/>
  <c r="F9424" i="1" s="1"/>
  <c r="G9424" i="1" l="1"/>
  <c r="F9425" i="1" s="1"/>
  <c r="G9425" i="1" l="1"/>
  <c r="F9426" i="1" s="1"/>
  <c r="G9426" i="1" l="1"/>
  <c r="F9427" i="1" s="1"/>
  <c r="G9427" i="1" l="1"/>
  <c r="F9428" i="1" s="1"/>
  <c r="G9428" i="1" l="1"/>
  <c r="F9429" i="1" s="1"/>
  <c r="G9429" i="1" l="1"/>
  <c r="F9430" i="1" s="1"/>
  <c r="G9430" i="1" l="1"/>
  <c r="F9431" i="1" s="1"/>
  <c r="G9431" i="1" l="1"/>
  <c r="F9432" i="1" s="1"/>
  <c r="G9432" i="1" l="1"/>
  <c r="F9433" i="1" s="1"/>
  <c r="G9433" i="1" l="1"/>
  <c r="F9434" i="1" s="1"/>
  <c r="G9434" i="1" l="1"/>
  <c r="F9435" i="1" s="1"/>
  <c r="G9435" i="1" l="1"/>
  <c r="F9436" i="1" s="1"/>
  <c r="G9436" i="1" l="1"/>
  <c r="F9437" i="1" s="1"/>
  <c r="G9437" i="1" l="1"/>
  <c r="F9438" i="1" s="1"/>
  <c r="G9438" i="1" l="1"/>
  <c r="F9439" i="1" s="1"/>
  <c r="G9439" i="1" l="1"/>
  <c r="F9440" i="1" s="1"/>
  <c r="G9440" i="1" l="1"/>
  <c r="F9441" i="1" s="1"/>
  <c r="G9441" i="1" l="1"/>
  <c r="F9442" i="1" s="1"/>
  <c r="G9442" i="1" l="1"/>
  <c r="F9443" i="1" s="1"/>
  <c r="G9443" i="1" l="1"/>
  <c r="F9444" i="1" s="1"/>
  <c r="G9444" i="1" l="1"/>
  <c r="F9445" i="1" s="1"/>
  <c r="G9445" i="1" l="1"/>
  <c r="F9446" i="1" s="1"/>
  <c r="G9446" i="1" l="1"/>
  <c r="F9447" i="1" s="1"/>
  <c r="G9447" i="1" l="1"/>
  <c r="F9448" i="1" s="1"/>
  <c r="G9448" i="1" l="1"/>
  <c r="F9449" i="1" s="1"/>
  <c r="G9449" i="1" l="1"/>
  <c r="F9450" i="1" s="1"/>
  <c r="G9450" i="1" l="1"/>
  <c r="F9451" i="1" s="1"/>
  <c r="G9451" i="1" l="1"/>
  <c r="F9452" i="1" s="1"/>
  <c r="G9452" i="1" l="1"/>
  <c r="F9453" i="1" s="1"/>
  <c r="G9453" i="1" l="1"/>
  <c r="F9454" i="1" s="1"/>
  <c r="G9454" i="1" l="1"/>
  <c r="F9455" i="1" s="1"/>
  <c r="G9455" i="1" l="1"/>
  <c r="F9456" i="1" s="1"/>
  <c r="G9456" i="1" l="1"/>
  <c r="F9457" i="1" s="1"/>
  <c r="G9457" i="1" l="1"/>
  <c r="F9458" i="1" s="1"/>
  <c r="G9458" i="1" l="1"/>
  <c r="F9459" i="1" s="1"/>
  <c r="G9459" i="1" l="1"/>
  <c r="F9460" i="1" s="1"/>
  <c r="G9460" i="1" l="1"/>
  <c r="F9461" i="1" s="1"/>
  <c r="G9461" i="1" l="1"/>
  <c r="F9462" i="1" s="1"/>
  <c r="G9462" i="1" l="1"/>
  <c r="F9463" i="1" s="1"/>
  <c r="G9463" i="1" l="1"/>
  <c r="F9464" i="1" s="1"/>
  <c r="G9464" i="1" l="1"/>
  <c r="F9465" i="1" s="1"/>
  <c r="G9465" i="1" l="1"/>
  <c r="F9466" i="1" s="1"/>
  <c r="G9466" i="1" l="1"/>
  <c r="F9467" i="1" s="1"/>
  <c r="G9467" i="1" l="1"/>
  <c r="F9468" i="1" s="1"/>
  <c r="G9468" i="1" l="1"/>
  <c r="F9469" i="1" s="1"/>
  <c r="G9469" i="1" l="1"/>
  <c r="F9470" i="1" s="1"/>
  <c r="G9470" i="1" l="1"/>
  <c r="F9471" i="1" s="1"/>
  <c r="G9471" i="1" l="1"/>
  <c r="F9472" i="1" s="1"/>
  <c r="G9472" i="1" l="1"/>
  <c r="F9473" i="1" s="1"/>
  <c r="G9473" i="1" l="1"/>
  <c r="F9474" i="1" s="1"/>
  <c r="G9474" i="1" l="1"/>
  <c r="F9475" i="1" s="1"/>
  <c r="G9475" i="1" l="1"/>
  <c r="F9476" i="1" s="1"/>
  <c r="G9476" i="1" l="1"/>
  <c r="F9477" i="1" s="1"/>
  <c r="G9477" i="1" l="1"/>
  <c r="F9478" i="1" s="1"/>
  <c r="G9478" i="1" l="1"/>
  <c r="F9479" i="1" s="1"/>
  <c r="G9479" i="1" l="1"/>
  <c r="F9480" i="1" s="1"/>
  <c r="G9480" i="1" l="1"/>
  <c r="F9481" i="1" s="1"/>
  <c r="G9481" i="1" l="1"/>
  <c r="F9482" i="1" s="1"/>
  <c r="G9482" i="1" l="1"/>
  <c r="F9483" i="1" s="1"/>
  <c r="G9483" i="1" l="1"/>
  <c r="F9484" i="1" s="1"/>
  <c r="G9484" i="1" l="1"/>
  <c r="F9485" i="1" s="1"/>
  <c r="G9485" i="1" l="1"/>
  <c r="F9486" i="1" s="1"/>
  <c r="G9486" i="1" l="1"/>
  <c r="F9487" i="1" s="1"/>
  <c r="G9487" i="1" l="1"/>
  <c r="F9488" i="1" s="1"/>
  <c r="G9488" i="1" l="1"/>
  <c r="F9489" i="1" s="1"/>
  <c r="G9489" i="1" l="1"/>
  <c r="F9490" i="1" s="1"/>
  <c r="G9490" i="1" l="1"/>
  <c r="F9491" i="1" s="1"/>
  <c r="G9491" i="1" l="1"/>
  <c r="F9492" i="1" s="1"/>
  <c r="G9492" i="1" l="1"/>
  <c r="F9493" i="1" s="1"/>
  <c r="G9493" i="1" l="1"/>
  <c r="F9494" i="1" s="1"/>
  <c r="G9494" i="1" l="1"/>
  <c r="F9495" i="1" s="1"/>
  <c r="G9495" i="1" l="1"/>
  <c r="F9496" i="1" s="1"/>
  <c r="G9496" i="1" l="1"/>
  <c r="F9497" i="1" s="1"/>
  <c r="G9497" i="1" l="1"/>
  <c r="F9498" i="1" s="1"/>
  <c r="G9498" i="1" l="1"/>
  <c r="F9499" i="1" s="1"/>
  <c r="G9499" i="1" l="1"/>
  <c r="F9500" i="1" s="1"/>
  <c r="G9500" i="1" l="1"/>
  <c r="F9501" i="1" s="1"/>
  <c r="G9501" i="1" l="1"/>
  <c r="F9502" i="1" s="1"/>
  <c r="G9502" i="1" l="1"/>
  <c r="F9503" i="1" s="1"/>
  <c r="G9503" i="1" l="1"/>
  <c r="F9504" i="1" s="1"/>
  <c r="G9504" i="1" l="1"/>
  <c r="F9505" i="1" s="1"/>
  <c r="G9505" i="1" l="1"/>
  <c r="F9506" i="1" s="1"/>
  <c r="G9506" i="1" l="1"/>
  <c r="F9507" i="1" s="1"/>
  <c r="G9507" i="1" l="1"/>
  <c r="F9508" i="1" s="1"/>
  <c r="G9508" i="1" l="1"/>
  <c r="F9509" i="1" s="1"/>
  <c r="G9509" i="1" l="1"/>
  <c r="F9510" i="1" s="1"/>
  <c r="G9510" i="1" l="1"/>
  <c r="F9511" i="1" s="1"/>
  <c r="G9511" i="1" l="1"/>
  <c r="F9512" i="1" s="1"/>
  <c r="G9512" i="1" l="1"/>
  <c r="F9513" i="1" s="1"/>
  <c r="G9513" i="1" l="1"/>
  <c r="F9514" i="1" s="1"/>
  <c r="G9514" i="1" l="1"/>
  <c r="F9515" i="1" s="1"/>
  <c r="G9515" i="1" l="1"/>
  <c r="F9516" i="1" s="1"/>
  <c r="G9516" i="1" l="1"/>
  <c r="F9517" i="1" s="1"/>
  <c r="G9517" i="1" l="1"/>
  <c r="F9518" i="1" s="1"/>
  <c r="G9518" i="1" l="1"/>
  <c r="F9519" i="1" s="1"/>
  <c r="G9519" i="1" l="1"/>
  <c r="F9520" i="1" s="1"/>
  <c r="G9520" i="1" l="1"/>
  <c r="F9521" i="1" s="1"/>
  <c r="G9521" i="1" l="1"/>
  <c r="F9522" i="1" s="1"/>
  <c r="G9522" i="1" l="1"/>
  <c r="F9523" i="1" s="1"/>
  <c r="G9523" i="1" l="1"/>
  <c r="F9524" i="1" s="1"/>
  <c r="G9524" i="1" l="1"/>
  <c r="F9525" i="1" s="1"/>
  <c r="G9525" i="1" l="1"/>
  <c r="F9526" i="1" s="1"/>
  <c r="G9526" i="1" l="1"/>
  <c r="F9527" i="1" s="1"/>
  <c r="G9527" i="1" l="1"/>
  <c r="F9528" i="1" s="1"/>
  <c r="G9528" i="1" l="1"/>
  <c r="F9529" i="1" s="1"/>
  <c r="G9529" i="1" l="1"/>
  <c r="F9530" i="1" s="1"/>
  <c r="G9530" i="1" l="1"/>
  <c r="F9531" i="1" s="1"/>
  <c r="G9531" i="1" l="1"/>
  <c r="F9532" i="1" s="1"/>
  <c r="G9532" i="1" l="1"/>
  <c r="F9533" i="1" s="1"/>
  <c r="G9533" i="1" l="1"/>
  <c r="F9534" i="1" s="1"/>
  <c r="G9534" i="1" l="1"/>
  <c r="F9535" i="1" s="1"/>
  <c r="G9535" i="1" l="1"/>
  <c r="F9536" i="1" s="1"/>
  <c r="G9536" i="1" l="1"/>
  <c r="F9537" i="1" s="1"/>
  <c r="G9537" i="1" l="1"/>
  <c r="F9538" i="1" s="1"/>
  <c r="G9538" i="1" l="1"/>
  <c r="F9539" i="1" s="1"/>
  <c r="G9539" i="1" l="1"/>
  <c r="F9540" i="1" s="1"/>
  <c r="G9540" i="1" l="1"/>
  <c r="F9541" i="1" s="1"/>
  <c r="G9541" i="1" l="1"/>
  <c r="F9542" i="1" s="1"/>
  <c r="G9542" i="1" l="1"/>
  <c r="F9543" i="1" s="1"/>
  <c r="G9543" i="1" l="1"/>
  <c r="F9544" i="1" s="1"/>
  <c r="G9544" i="1" l="1"/>
  <c r="F9545" i="1" s="1"/>
  <c r="G9545" i="1" l="1"/>
  <c r="F9546" i="1" s="1"/>
  <c r="G9546" i="1" l="1"/>
  <c r="F9547" i="1" s="1"/>
  <c r="G9547" i="1" l="1"/>
  <c r="F9548" i="1" s="1"/>
  <c r="G9548" i="1" l="1"/>
  <c r="F9549" i="1" s="1"/>
  <c r="G9549" i="1" l="1"/>
  <c r="F9550" i="1" s="1"/>
  <c r="G9550" i="1" l="1"/>
  <c r="F9551" i="1" s="1"/>
  <c r="G9551" i="1" l="1"/>
  <c r="F9552" i="1" s="1"/>
  <c r="G9552" i="1" l="1"/>
  <c r="F9553" i="1" s="1"/>
  <c r="G9553" i="1" l="1"/>
  <c r="F9554" i="1" s="1"/>
  <c r="G9554" i="1" l="1"/>
  <c r="F9555" i="1" s="1"/>
  <c r="G9555" i="1" l="1"/>
  <c r="F9556" i="1" s="1"/>
  <c r="G9556" i="1" l="1"/>
  <c r="F9557" i="1" s="1"/>
  <c r="G9557" i="1" l="1"/>
  <c r="F9558" i="1" s="1"/>
  <c r="G9558" i="1" l="1"/>
  <c r="F9559" i="1" s="1"/>
  <c r="G9559" i="1" l="1"/>
  <c r="F9560" i="1" s="1"/>
  <c r="G9560" i="1" l="1"/>
  <c r="F9561" i="1" s="1"/>
  <c r="G9561" i="1" l="1"/>
  <c r="F9562" i="1" s="1"/>
  <c r="G9562" i="1" l="1"/>
  <c r="F9563" i="1" s="1"/>
  <c r="G9563" i="1" l="1"/>
  <c r="F9564" i="1" s="1"/>
  <c r="G9564" i="1" l="1"/>
  <c r="F9565" i="1" s="1"/>
  <c r="G9565" i="1" l="1"/>
  <c r="F9566" i="1" s="1"/>
  <c r="G9566" i="1" l="1"/>
  <c r="F9567" i="1" s="1"/>
  <c r="G9567" i="1" l="1"/>
  <c r="F9568" i="1" s="1"/>
  <c r="G9568" i="1" l="1"/>
  <c r="F9569" i="1" s="1"/>
  <c r="G9569" i="1" l="1"/>
  <c r="F9570" i="1" s="1"/>
  <c r="G9570" i="1" l="1"/>
  <c r="F9571" i="1" s="1"/>
  <c r="G9571" i="1" l="1"/>
  <c r="F9572" i="1" s="1"/>
  <c r="G9572" i="1" l="1"/>
  <c r="F9573" i="1" s="1"/>
  <c r="G9573" i="1" l="1"/>
  <c r="F9574" i="1" s="1"/>
  <c r="G9574" i="1" l="1"/>
  <c r="F9575" i="1" s="1"/>
  <c r="G9575" i="1" l="1"/>
  <c r="F9576" i="1" s="1"/>
  <c r="G9576" i="1" l="1"/>
  <c r="F9577" i="1" s="1"/>
  <c r="G9577" i="1" l="1"/>
  <c r="F9578" i="1" s="1"/>
  <c r="G9578" i="1" l="1"/>
  <c r="F9579" i="1" s="1"/>
  <c r="G9579" i="1" l="1"/>
  <c r="F9580" i="1" s="1"/>
  <c r="G9580" i="1" l="1"/>
  <c r="F9581" i="1" s="1"/>
  <c r="G9581" i="1" l="1"/>
  <c r="F9582" i="1" s="1"/>
  <c r="G9582" i="1" l="1"/>
  <c r="F9583" i="1" s="1"/>
  <c r="G9583" i="1" l="1"/>
  <c r="F9584" i="1" s="1"/>
  <c r="G9584" i="1" l="1"/>
  <c r="F9585" i="1" s="1"/>
  <c r="G9585" i="1" l="1"/>
  <c r="F9586" i="1" s="1"/>
  <c r="G9586" i="1" l="1"/>
  <c r="F9587" i="1" s="1"/>
  <c r="G9587" i="1" l="1"/>
  <c r="F9588" i="1" s="1"/>
  <c r="G9588" i="1" l="1"/>
  <c r="F9589" i="1" s="1"/>
  <c r="G9589" i="1" l="1"/>
  <c r="F9590" i="1" s="1"/>
  <c r="G9590" i="1" l="1"/>
  <c r="F9591" i="1" s="1"/>
  <c r="G9591" i="1" l="1"/>
  <c r="F9592" i="1" s="1"/>
  <c r="G9592" i="1" l="1"/>
  <c r="F9593" i="1" s="1"/>
  <c r="G9593" i="1" l="1"/>
  <c r="F9594" i="1" s="1"/>
  <c r="G9594" i="1" l="1"/>
  <c r="F9595" i="1" s="1"/>
  <c r="G9595" i="1" l="1"/>
  <c r="F9596" i="1" s="1"/>
  <c r="G9596" i="1" l="1"/>
  <c r="F9597" i="1" s="1"/>
  <c r="G9597" i="1" l="1"/>
  <c r="F9598" i="1" s="1"/>
  <c r="G9598" i="1" l="1"/>
  <c r="F9599" i="1" s="1"/>
  <c r="G9599" i="1" l="1"/>
  <c r="F9600" i="1" s="1"/>
  <c r="G9600" i="1" l="1"/>
  <c r="F9601" i="1" s="1"/>
  <c r="G9601" i="1" l="1"/>
  <c r="F9602" i="1" s="1"/>
  <c r="G9602" i="1" l="1"/>
  <c r="F9603" i="1" s="1"/>
  <c r="G9603" i="1" l="1"/>
  <c r="F9604" i="1" s="1"/>
  <c r="G9604" i="1" l="1"/>
  <c r="F9605" i="1" s="1"/>
  <c r="G9605" i="1" l="1"/>
  <c r="F9606" i="1" s="1"/>
  <c r="G9606" i="1" l="1"/>
  <c r="F9607" i="1" s="1"/>
  <c r="G9607" i="1" l="1"/>
  <c r="F9608" i="1" s="1"/>
  <c r="G9608" i="1" l="1"/>
  <c r="F9609" i="1" s="1"/>
  <c r="G9609" i="1" l="1"/>
  <c r="F9610" i="1" s="1"/>
  <c r="G9610" i="1" l="1"/>
  <c r="F9611" i="1" s="1"/>
  <c r="G9611" i="1" l="1"/>
  <c r="F9612" i="1" s="1"/>
  <c r="G9612" i="1" l="1"/>
  <c r="F9613" i="1" s="1"/>
  <c r="G9613" i="1" l="1"/>
  <c r="F9614" i="1" s="1"/>
  <c r="G9614" i="1" l="1"/>
  <c r="F9615" i="1" s="1"/>
  <c r="G9615" i="1" l="1"/>
  <c r="F9616" i="1" s="1"/>
  <c r="G9616" i="1" l="1"/>
  <c r="F9617" i="1" s="1"/>
  <c r="G9617" i="1" l="1"/>
  <c r="F9618" i="1" s="1"/>
  <c r="G9618" i="1" l="1"/>
  <c r="F9619" i="1" s="1"/>
  <c r="G9619" i="1" l="1"/>
  <c r="F9620" i="1" s="1"/>
  <c r="G9620" i="1" l="1"/>
  <c r="F9621" i="1" s="1"/>
  <c r="G9621" i="1" l="1"/>
  <c r="F9622" i="1" s="1"/>
  <c r="G9622" i="1" l="1"/>
  <c r="F9623" i="1" s="1"/>
  <c r="G9623" i="1" l="1"/>
  <c r="F9624" i="1" s="1"/>
  <c r="G9624" i="1" l="1"/>
  <c r="F9625" i="1" s="1"/>
  <c r="G9625" i="1" l="1"/>
  <c r="F9626" i="1" s="1"/>
  <c r="G9626" i="1" l="1"/>
  <c r="F9627" i="1" s="1"/>
  <c r="G9627" i="1" l="1"/>
  <c r="F9628" i="1" s="1"/>
  <c r="G9628" i="1" l="1"/>
  <c r="F9629" i="1" s="1"/>
  <c r="G9629" i="1" l="1"/>
  <c r="F9630" i="1" s="1"/>
  <c r="G9630" i="1" l="1"/>
  <c r="F9631" i="1" s="1"/>
  <c r="G9631" i="1" l="1"/>
  <c r="F9632" i="1" s="1"/>
  <c r="G9632" i="1" l="1"/>
  <c r="F9633" i="1" s="1"/>
  <c r="G9633" i="1" l="1"/>
  <c r="F9634" i="1" s="1"/>
  <c r="G9634" i="1" l="1"/>
  <c r="F9635" i="1" s="1"/>
  <c r="G9635" i="1" l="1"/>
  <c r="F9636" i="1" s="1"/>
  <c r="G9636" i="1" l="1"/>
  <c r="F9637" i="1" s="1"/>
  <c r="G9637" i="1" l="1"/>
  <c r="F9638" i="1" s="1"/>
  <c r="G9638" i="1" l="1"/>
  <c r="F9639" i="1" s="1"/>
  <c r="G9639" i="1" l="1"/>
  <c r="F9640" i="1" s="1"/>
  <c r="G9640" i="1" l="1"/>
  <c r="F9641" i="1" s="1"/>
  <c r="G9641" i="1" l="1"/>
  <c r="F9642" i="1" s="1"/>
  <c r="G9642" i="1" l="1"/>
  <c r="F9643" i="1" s="1"/>
  <c r="G9643" i="1" l="1"/>
  <c r="F9644" i="1" s="1"/>
  <c r="G9644" i="1" l="1"/>
  <c r="F9645" i="1" s="1"/>
  <c r="G9645" i="1" l="1"/>
  <c r="F9646" i="1" s="1"/>
  <c r="G9646" i="1" l="1"/>
  <c r="F9647" i="1" s="1"/>
  <c r="G9647" i="1" l="1"/>
  <c r="F9648" i="1" s="1"/>
  <c r="G9648" i="1" l="1"/>
  <c r="F9649" i="1" s="1"/>
  <c r="G9649" i="1" l="1"/>
  <c r="F9650" i="1" s="1"/>
  <c r="G9650" i="1" l="1"/>
  <c r="F9651" i="1" s="1"/>
  <c r="G9651" i="1" l="1"/>
  <c r="F9652" i="1" s="1"/>
  <c r="G9652" i="1" l="1"/>
  <c r="F9653" i="1" s="1"/>
  <c r="G9653" i="1" l="1"/>
  <c r="F9654" i="1" s="1"/>
  <c r="G9654" i="1" l="1"/>
  <c r="F9655" i="1" s="1"/>
  <c r="G9655" i="1" l="1"/>
  <c r="F9656" i="1" s="1"/>
  <c r="G9656" i="1" l="1"/>
  <c r="F9657" i="1" s="1"/>
  <c r="G9657" i="1" l="1"/>
  <c r="F9658" i="1" s="1"/>
  <c r="G9658" i="1" l="1"/>
  <c r="F9659" i="1" s="1"/>
  <c r="G9659" i="1" l="1"/>
  <c r="F9660" i="1" s="1"/>
  <c r="G9660" i="1" l="1"/>
  <c r="F9661" i="1" s="1"/>
  <c r="G9661" i="1" l="1"/>
  <c r="F9662" i="1" s="1"/>
  <c r="G9662" i="1" l="1"/>
  <c r="F9663" i="1" s="1"/>
  <c r="G9663" i="1" l="1"/>
  <c r="F9664" i="1" s="1"/>
  <c r="G9664" i="1" l="1"/>
  <c r="F9665" i="1" s="1"/>
  <c r="G9665" i="1" l="1"/>
  <c r="F9666" i="1" s="1"/>
  <c r="G9666" i="1" l="1"/>
  <c r="F9667" i="1" s="1"/>
  <c r="G9667" i="1" l="1"/>
  <c r="F9668" i="1" s="1"/>
  <c r="G9668" i="1" l="1"/>
  <c r="F9669" i="1" s="1"/>
  <c r="G9669" i="1" l="1"/>
  <c r="F9670" i="1" s="1"/>
  <c r="G9670" i="1" l="1"/>
  <c r="F9671" i="1" s="1"/>
  <c r="G9671" i="1" l="1"/>
  <c r="F9672" i="1" s="1"/>
  <c r="G9672" i="1" l="1"/>
  <c r="F9673" i="1" s="1"/>
  <c r="G9673" i="1" l="1"/>
  <c r="F9674" i="1" s="1"/>
  <c r="G9674" i="1" l="1"/>
  <c r="F9675" i="1" s="1"/>
  <c r="G9675" i="1" l="1"/>
  <c r="F9676" i="1" s="1"/>
  <c r="G9676" i="1" l="1"/>
  <c r="F9677" i="1" s="1"/>
  <c r="G9677" i="1" l="1"/>
  <c r="F9678" i="1" s="1"/>
  <c r="G9678" i="1" l="1"/>
  <c r="F9679" i="1" s="1"/>
  <c r="G9679" i="1" l="1"/>
  <c r="F9680" i="1" s="1"/>
  <c r="G9680" i="1" l="1"/>
  <c r="F9681" i="1" s="1"/>
  <c r="G9681" i="1" l="1"/>
  <c r="F9682" i="1" s="1"/>
  <c r="G9682" i="1" l="1"/>
  <c r="F9683" i="1" s="1"/>
  <c r="G9683" i="1" l="1"/>
  <c r="F9684" i="1" s="1"/>
  <c r="G9684" i="1" l="1"/>
  <c r="F9685" i="1" s="1"/>
  <c r="G9685" i="1" l="1"/>
  <c r="F9686" i="1" s="1"/>
  <c r="G9686" i="1" l="1"/>
  <c r="F9687" i="1" s="1"/>
  <c r="G9687" i="1" l="1"/>
  <c r="F9688" i="1" s="1"/>
  <c r="G9688" i="1" l="1"/>
  <c r="F9689" i="1" s="1"/>
  <c r="G9689" i="1" l="1"/>
  <c r="F9690" i="1" s="1"/>
  <c r="G9690" i="1" l="1"/>
  <c r="F9691" i="1" s="1"/>
  <c r="G9691" i="1" l="1"/>
  <c r="F9692" i="1" s="1"/>
  <c r="G9692" i="1" l="1"/>
  <c r="F9693" i="1" s="1"/>
  <c r="G9693" i="1" l="1"/>
  <c r="F9694" i="1" s="1"/>
  <c r="G9694" i="1" l="1"/>
  <c r="F9695" i="1" s="1"/>
  <c r="G9695" i="1" l="1"/>
  <c r="F9696" i="1" s="1"/>
  <c r="G9696" i="1" l="1"/>
  <c r="F9697" i="1" s="1"/>
  <c r="G9697" i="1" l="1"/>
  <c r="F9698" i="1" s="1"/>
  <c r="G9698" i="1" l="1"/>
  <c r="F9699" i="1" s="1"/>
  <c r="G9699" i="1" l="1"/>
  <c r="F9700" i="1" s="1"/>
  <c r="G9700" i="1" l="1"/>
  <c r="F9701" i="1" s="1"/>
  <c r="G9701" i="1" l="1"/>
  <c r="F9702" i="1" s="1"/>
  <c r="G9702" i="1" l="1"/>
  <c r="F9703" i="1" s="1"/>
  <c r="G9703" i="1" l="1"/>
  <c r="F9704" i="1" s="1"/>
  <c r="G9704" i="1" l="1"/>
  <c r="F9705" i="1" s="1"/>
  <c r="G9705" i="1" l="1"/>
  <c r="F9706" i="1" s="1"/>
  <c r="G9706" i="1" l="1"/>
  <c r="F9707" i="1" s="1"/>
  <c r="G9707" i="1" l="1"/>
  <c r="F9708" i="1" s="1"/>
  <c r="G9708" i="1" l="1"/>
  <c r="F9709" i="1" s="1"/>
  <c r="G9709" i="1" l="1"/>
  <c r="F9710" i="1" s="1"/>
  <c r="G9710" i="1" l="1"/>
  <c r="F9711" i="1" s="1"/>
  <c r="G9711" i="1" l="1"/>
  <c r="F9712" i="1" s="1"/>
  <c r="G9712" i="1" l="1"/>
  <c r="F9713" i="1" s="1"/>
  <c r="G9713" i="1" l="1"/>
  <c r="F9714" i="1" s="1"/>
  <c r="G9714" i="1" l="1"/>
  <c r="F9715" i="1" s="1"/>
  <c r="G9715" i="1" l="1"/>
  <c r="F9716" i="1" s="1"/>
  <c r="G9716" i="1" l="1"/>
  <c r="F9717" i="1" s="1"/>
  <c r="G9717" i="1" l="1"/>
  <c r="F9718" i="1" s="1"/>
  <c r="G9718" i="1" l="1"/>
  <c r="F9719" i="1" s="1"/>
  <c r="G9719" i="1" l="1"/>
  <c r="F9720" i="1" s="1"/>
  <c r="G9720" i="1" l="1"/>
  <c r="F9721" i="1" s="1"/>
  <c r="G9721" i="1" l="1"/>
  <c r="F9722" i="1" s="1"/>
  <c r="G9722" i="1" l="1"/>
  <c r="F9723" i="1" s="1"/>
  <c r="G9723" i="1" l="1"/>
  <c r="F9724" i="1" s="1"/>
  <c r="G9724" i="1" l="1"/>
  <c r="F9725" i="1" s="1"/>
  <c r="G9725" i="1" l="1"/>
  <c r="F9726" i="1" s="1"/>
  <c r="G9726" i="1" l="1"/>
  <c r="F9727" i="1" s="1"/>
  <c r="G9727" i="1" l="1"/>
  <c r="F9728" i="1" s="1"/>
  <c r="G9728" i="1" l="1"/>
  <c r="F9729" i="1" s="1"/>
  <c r="G9729" i="1" l="1"/>
  <c r="F9730" i="1" s="1"/>
  <c r="G9730" i="1" l="1"/>
  <c r="F9731" i="1" s="1"/>
  <c r="G9731" i="1" l="1"/>
  <c r="F9732" i="1" s="1"/>
  <c r="G9732" i="1" l="1"/>
  <c r="F9733" i="1" s="1"/>
  <c r="G9733" i="1" l="1"/>
  <c r="F9734" i="1" s="1"/>
  <c r="G9734" i="1" l="1"/>
  <c r="F9735" i="1" s="1"/>
  <c r="G9735" i="1" l="1"/>
  <c r="F9736" i="1" s="1"/>
  <c r="G9736" i="1" l="1"/>
  <c r="F9737" i="1" s="1"/>
  <c r="G9737" i="1" l="1"/>
  <c r="F9738" i="1" s="1"/>
  <c r="G9738" i="1" l="1"/>
  <c r="F9739" i="1" s="1"/>
  <c r="G9739" i="1" l="1"/>
  <c r="F9740" i="1" s="1"/>
  <c r="G9740" i="1" l="1"/>
  <c r="F9741" i="1" s="1"/>
  <c r="G9741" i="1" l="1"/>
  <c r="F9742" i="1" s="1"/>
  <c r="G9742" i="1" l="1"/>
  <c r="F9743" i="1" s="1"/>
  <c r="G9743" i="1" l="1"/>
  <c r="F9744" i="1" s="1"/>
  <c r="G9744" i="1" l="1"/>
  <c r="F9745" i="1" s="1"/>
  <c r="G9745" i="1" l="1"/>
  <c r="F9746" i="1" s="1"/>
  <c r="G9746" i="1" l="1"/>
  <c r="F9747" i="1" s="1"/>
  <c r="G9747" i="1" l="1"/>
  <c r="F9748" i="1" s="1"/>
  <c r="G9748" i="1" l="1"/>
  <c r="F9749" i="1" s="1"/>
  <c r="G9749" i="1" l="1"/>
  <c r="F9750" i="1" s="1"/>
  <c r="G9750" i="1" l="1"/>
  <c r="F9751" i="1" s="1"/>
  <c r="G9751" i="1" l="1"/>
  <c r="F9752" i="1" s="1"/>
  <c r="G9752" i="1" l="1"/>
  <c r="F9753" i="1" s="1"/>
  <c r="G9753" i="1" l="1"/>
  <c r="F9754" i="1" s="1"/>
  <c r="G9754" i="1" l="1"/>
  <c r="F9755" i="1" s="1"/>
  <c r="G9755" i="1" l="1"/>
  <c r="F9756" i="1" s="1"/>
  <c r="G9756" i="1" l="1"/>
  <c r="F9757" i="1" s="1"/>
  <c r="G9757" i="1" l="1"/>
  <c r="F9758" i="1" s="1"/>
  <c r="G9758" i="1" l="1"/>
  <c r="F9759" i="1" s="1"/>
  <c r="G9759" i="1" l="1"/>
  <c r="F9760" i="1" s="1"/>
  <c r="G9760" i="1" l="1"/>
  <c r="F9761" i="1" s="1"/>
  <c r="G9761" i="1" l="1"/>
  <c r="F9762" i="1" s="1"/>
  <c r="G9762" i="1" l="1"/>
  <c r="F9763" i="1" s="1"/>
  <c r="G9763" i="1" l="1"/>
  <c r="F9764" i="1" s="1"/>
  <c r="G9764" i="1" l="1"/>
  <c r="F9765" i="1" s="1"/>
  <c r="G9765" i="1" l="1"/>
  <c r="F9766" i="1" s="1"/>
  <c r="G9766" i="1" l="1"/>
  <c r="F9767" i="1" s="1"/>
  <c r="G9767" i="1" l="1"/>
  <c r="F9768" i="1" s="1"/>
  <c r="G9768" i="1" l="1"/>
  <c r="F9769" i="1" s="1"/>
  <c r="G9769" i="1" l="1"/>
  <c r="F9770" i="1" s="1"/>
  <c r="G9770" i="1" l="1"/>
  <c r="F9771" i="1" s="1"/>
  <c r="G9771" i="1" l="1"/>
  <c r="F9772" i="1" s="1"/>
  <c r="G9772" i="1" l="1"/>
  <c r="F9773" i="1" s="1"/>
  <c r="G9773" i="1" l="1"/>
  <c r="F9774" i="1" s="1"/>
  <c r="G9774" i="1" l="1"/>
  <c r="F9775" i="1" s="1"/>
  <c r="G9775" i="1" l="1"/>
  <c r="F9776" i="1" s="1"/>
  <c r="G9776" i="1" l="1"/>
  <c r="F9777" i="1" s="1"/>
  <c r="G9777" i="1" l="1"/>
  <c r="F9778" i="1" s="1"/>
  <c r="G9778" i="1" l="1"/>
  <c r="F9779" i="1" s="1"/>
  <c r="G9779" i="1" l="1"/>
  <c r="F9780" i="1" s="1"/>
  <c r="G9780" i="1" l="1"/>
  <c r="F9781" i="1" s="1"/>
  <c r="G9781" i="1" l="1"/>
  <c r="F9782" i="1" s="1"/>
  <c r="G9782" i="1" l="1"/>
  <c r="F9783" i="1" s="1"/>
  <c r="G9783" i="1" l="1"/>
  <c r="F9784" i="1" s="1"/>
  <c r="G9784" i="1" l="1"/>
  <c r="F9785" i="1" s="1"/>
  <c r="G9785" i="1" l="1"/>
  <c r="F9786" i="1" s="1"/>
  <c r="G9786" i="1" l="1"/>
  <c r="F9787" i="1" s="1"/>
  <c r="G9787" i="1" l="1"/>
  <c r="F9788" i="1" s="1"/>
  <c r="G9788" i="1" l="1"/>
  <c r="F9789" i="1" s="1"/>
  <c r="G9789" i="1" l="1"/>
  <c r="F9790" i="1" s="1"/>
  <c r="G9790" i="1" l="1"/>
  <c r="F9791" i="1" s="1"/>
  <c r="G9791" i="1" l="1"/>
  <c r="F9792" i="1" s="1"/>
  <c r="G9792" i="1" l="1"/>
  <c r="F9793" i="1" s="1"/>
  <c r="G9793" i="1" l="1"/>
  <c r="F9794" i="1" s="1"/>
  <c r="G9794" i="1" l="1"/>
  <c r="F9795" i="1" s="1"/>
  <c r="G9795" i="1" l="1"/>
  <c r="F9796" i="1" s="1"/>
  <c r="G9796" i="1" l="1"/>
  <c r="F9797" i="1" s="1"/>
  <c r="G9797" i="1" l="1"/>
  <c r="F9798" i="1" s="1"/>
  <c r="G9798" i="1" l="1"/>
  <c r="F9799" i="1" s="1"/>
  <c r="G9799" i="1" l="1"/>
  <c r="F9800" i="1" s="1"/>
  <c r="G9800" i="1" l="1"/>
  <c r="F9801" i="1" s="1"/>
  <c r="G9801" i="1" l="1"/>
  <c r="F9802" i="1" s="1"/>
  <c r="G9802" i="1" l="1"/>
  <c r="F9803" i="1" s="1"/>
  <c r="G9803" i="1" l="1"/>
  <c r="F9804" i="1" s="1"/>
  <c r="G9804" i="1" l="1"/>
  <c r="F9805" i="1" s="1"/>
  <c r="G9805" i="1" l="1"/>
  <c r="F9806" i="1" s="1"/>
  <c r="G9806" i="1" l="1"/>
  <c r="F9807" i="1" s="1"/>
  <c r="G9807" i="1" l="1"/>
  <c r="F9808" i="1" s="1"/>
  <c r="G9808" i="1" l="1"/>
  <c r="F9809" i="1" s="1"/>
  <c r="G9809" i="1" l="1"/>
  <c r="F9810" i="1" s="1"/>
  <c r="G9810" i="1" l="1"/>
  <c r="F9811" i="1" s="1"/>
  <c r="G9811" i="1" l="1"/>
  <c r="F9812" i="1" s="1"/>
  <c r="G9812" i="1" l="1"/>
  <c r="F9813" i="1" s="1"/>
  <c r="G9813" i="1" l="1"/>
  <c r="F9814" i="1" s="1"/>
  <c r="G9814" i="1" l="1"/>
  <c r="F9815" i="1" s="1"/>
  <c r="G9815" i="1" l="1"/>
  <c r="F9816" i="1" s="1"/>
  <c r="G9816" i="1" l="1"/>
  <c r="F9817" i="1" s="1"/>
  <c r="G9817" i="1" l="1"/>
  <c r="F9818" i="1" s="1"/>
  <c r="G9818" i="1" l="1"/>
  <c r="F9819" i="1" s="1"/>
  <c r="G9819" i="1" l="1"/>
  <c r="F9820" i="1" s="1"/>
  <c r="G9820" i="1" l="1"/>
  <c r="F9821" i="1" s="1"/>
  <c r="G9821" i="1" l="1"/>
  <c r="F9822" i="1" s="1"/>
  <c r="G9822" i="1" l="1"/>
  <c r="F9823" i="1" s="1"/>
  <c r="G9823" i="1" l="1"/>
  <c r="F9824" i="1" s="1"/>
  <c r="G9824" i="1" l="1"/>
  <c r="F9825" i="1" s="1"/>
  <c r="G9825" i="1" l="1"/>
  <c r="F9826" i="1" s="1"/>
  <c r="G9826" i="1" l="1"/>
  <c r="F9827" i="1" s="1"/>
  <c r="G9827" i="1" l="1"/>
  <c r="F9828" i="1" s="1"/>
  <c r="G9828" i="1" l="1"/>
  <c r="F9829" i="1" s="1"/>
  <c r="G9829" i="1" l="1"/>
  <c r="F9830" i="1" s="1"/>
  <c r="G9830" i="1" l="1"/>
  <c r="F9831" i="1" s="1"/>
  <c r="G9831" i="1" l="1"/>
  <c r="F9832" i="1" s="1"/>
  <c r="G9832" i="1" l="1"/>
  <c r="F9833" i="1" s="1"/>
  <c r="G9833" i="1" l="1"/>
  <c r="F9834" i="1" s="1"/>
  <c r="G9834" i="1" l="1"/>
  <c r="F9835" i="1" s="1"/>
  <c r="G9835" i="1" l="1"/>
  <c r="F9836" i="1" s="1"/>
  <c r="G9836" i="1" l="1"/>
  <c r="F9837" i="1" s="1"/>
  <c r="G9837" i="1" l="1"/>
  <c r="F9838" i="1" s="1"/>
  <c r="G9838" i="1" l="1"/>
  <c r="F9839" i="1" s="1"/>
  <c r="G9839" i="1" l="1"/>
  <c r="F9840" i="1" s="1"/>
  <c r="G9840" i="1" l="1"/>
  <c r="F9841" i="1" s="1"/>
  <c r="G9841" i="1" l="1"/>
  <c r="F9842" i="1" s="1"/>
  <c r="G9842" i="1" l="1"/>
  <c r="F9843" i="1" s="1"/>
  <c r="G9843" i="1" l="1"/>
  <c r="F9844" i="1" s="1"/>
  <c r="G9844" i="1" l="1"/>
  <c r="F9845" i="1" s="1"/>
  <c r="G9845" i="1" l="1"/>
  <c r="F9846" i="1" s="1"/>
  <c r="G9846" i="1" l="1"/>
  <c r="F9847" i="1" s="1"/>
  <c r="G9847" i="1" l="1"/>
  <c r="F9848" i="1" s="1"/>
  <c r="G9848" i="1" l="1"/>
  <c r="F9849" i="1" s="1"/>
  <c r="G9849" i="1" l="1"/>
  <c r="F9850" i="1" s="1"/>
  <c r="G9850" i="1" l="1"/>
  <c r="F9851" i="1" s="1"/>
  <c r="G9851" i="1" l="1"/>
  <c r="F9852" i="1" s="1"/>
  <c r="G9852" i="1" l="1"/>
  <c r="F9853" i="1" s="1"/>
  <c r="G9853" i="1" l="1"/>
  <c r="F9854" i="1" s="1"/>
  <c r="G9854" i="1" l="1"/>
  <c r="F9855" i="1" s="1"/>
  <c r="G9855" i="1" l="1"/>
  <c r="F9856" i="1" s="1"/>
  <c r="G9856" i="1" l="1"/>
  <c r="F9857" i="1" s="1"/>
  <c r="G9857" i="1" l="1"/>
  <c r="F9858" i="1" s="1"/>
  <c r="G9858" i="1" l="1"/>
  <c r="F9859" i="1" s="1"/>
  <c r="G9859" i="1" l="1"/>
  <c r="F9860" i="1" s="1"/>
  <c r="G9860" i="1" l="1"/>
  <c r="F9861" i="1" s="1"/>
  <c r="G9861" i="1" l="1"/>
  <c r="F9862" i="1" s="1"/>
  <c r="G9862" i="1" l="1"/>
  <c r="F9863" i="1" s="1"/>
  <c r="G9863" i="1" l="1"/>
  <c r="F9864" i="1" s="1"/>
  <c r="G9864" i="1" l="1"/>
  <c r="F9865" i="1" s="1"/>
  <c r="G9865" i="1" l="1"/>
  <c r="F9866" i="1" s="1"/>
  <c r="G9866" i="1" l="1"/>
  <c r="F9867" i="1" s="1"/>
  <c r="G9867" i="1" l="1"/>
  <c r="F9868" i="1" s="1"/>
  <c r="G9868" i="1" l="1"/>
  <c r="F9869" i="1" s="1"/>
  <c r="G9869" i="1" l="1"/>
  <c r="F9870" i="1" s="1"/>
  <c r="G9870" i="1" l="1"/>
  <c r="F9871" i="1" s="1"/>
  <c r="G9871" i="1" l="1"/>
  <c r="F9872" i="1" s="1"/>
  <c r="G9872" i="1" l="1"/>
  <c r="F9873" i="1" s="1"/>
  <c r="G9873" i="1" l="1"/>
  <c r="F9874" i="1" s="1"/>
  <c r="G9874" i="1" l="1"/>
  <c r="F9875" i="1" s="1"/>
  <c r="G9875" i="1" l="1"/>
  <c r="F9876" i="1" s="1"/>
  <c r="G9876" i="1" l="1"/>
  <c r="F9877" i="1" s="1"/>
  <c r="G9877" i="1" l="1"/>
  <c r="F9878" i="1" s="1"/>
  <c r="G9878" i="1" l="1"/>
  <c r="F9879" i="1" s="1"/>
  <c r="G9879" i="1" l="1"/>
  <c r="F9880" i="1" s="1"/>
  <c r="G9880" i="1" l="1"/>
  <c r="F9881" i="1" s="1"/>
  <c r="G9881" i="1" l="1"/>
  <c r="F9882" i="1" s="1"/>
  <c r="G9882" i="1" l="1"/>
  <c r="F9883" i="1" s="1"/>
  <c r="G9883" i="1" l="1"/>
  <c r="F9884" i="1" s="1"/>
  <c r="G9884" i="1" l="1"/>
  <c r="F9885" i="1" s="1"/>
  <c r="G9885" i="1" l="1"/>
  <c r="F9886" i="1" s="1"/>
  <c r="G9886" i="1" l="1"/>
  <c r="F9887" i="1" s="1"/>
  <c r="G9887" i="1" l="1"/>
  <c r="F9888" i="1" s="1"/>
  <c r="G9888" i="1" l="1"/>
  <c r="F9889" i="1" s="1"/>
  <c r="G9889" i="1" l="1"/>
  <c r="F9890" i="1" s="1"/>
  <c r="G9890" i="1" l="1"/>
  <c r="F9891" i="1" s="1"/>
  <c r="G9891" i="1" l="1"/>
  <c r="F9892" i="1" s="1"/>
  <c r="G9892" i="1" l="1"/>
  <c r="F9893" i="1" s="1"/>
  <c r="G9893" i="1" l="1"/>
  <c r="F9894" i="1" s="1"/>
  <c r="G9894" i="1" l="1"/>
  <c r="F9895" i="1" s="1"/>
  <c r="G9895" i="1" l="1"/>
  <c r="F9896" i="1" s="1"/>
  <c r="G9896" i="1" l="1"/>
  <c r="F9897" i="1" s="1"/>
  <c r="G9897" i="1" l="1"/>
  <c r="F9898" i="1" s="1"/>
  <c r="G9898" i="1" l="1"/>
  <c r="F9899" i="1" s="1"/>
  <c r="G9899" i="1" l="1"/>
  <c r="F9900" i="1" s="1"/>
  <c r="G9900" i="1" l="1"/>
  <c r="F9901" i="1" s="1"/>
  <c r="G9901" i="1" l="1"/>
  <c r="F9902" i="1" s="1"/>
  <c r="G9902" i="1" l="1"/>
  <c r="F9903" i="1" s="1"/>
  <c r="G9903" i="1" l="1"/>
  <c r="F9904" i="1" s="1"/>
  <c r="G9904" i="1" l="1"/>
  <c r="F9905" i="1" s="1"/>
  <c r="G9905" i="1" l="1"/>
  <c r="F9906" i="1" s="1"/>
  <c r="G9906" i="1" l="1"/>
  <c r="F9907" i="1" s="1"/>
  <c r="G9907" i="1" l="1"/>
  <c r="F9908" i="1" s="1"/>
  <c r="G9908" i="1" l="1"/>
  <c r="F9909" i="1" s="1"/>
  <c r="G9909" i="1" l="1"/>
  <c r="F9910" i="1" s="1"/>
  <c r="G9910" i="1" l="1"/>
  <c r="F9911" i="1" s="1"/>
  <c r="G9911" i="1" l="1"/>
  <c r="F9912" i="1" s="1"/>
  <c r="G9912" i="1" l="1"/>
  <c r="F9913" i="1" s="1"/>
  <c r="G9913" i="1" l="1"/>
  <c r="F9914" i="1" s="1"/>
  <c r="G9914" i="1" l="1"/>
  <c r="F9915" i="1" s="1"/>
  <c r="G9915" i="1" l="1"/>
  <c r="F9916" i="1" s="1"/>
  <c r="G9916" i="1" l="1"/>
  <c r="F9917" i="1" s="1"/>
  <c r="G9917" i="1" l="1"/>
  <c r="F9918" i="1" s="1"/>
  <c r="G9918" i="1" l="1"/>
  <c r="F9919" i="1" s="1"/>
  <c r="G9919" i="1" l="1"/>
  <c r="F9920" i="1" s="1"/>
  <c r="G9920" i="1" l="1"/>
  <c r="F9921" i="1" s="1"/>
  <c r="G9921" i="1" l="1"/>
  <c r="F9922" i="1" s="1"/>
  <c r="G9922" i="1" l="1"/>
  <c r="F9923" i="1" s="1"/>
  <c r="G9923" i="1" l="1"/>
  <c r="F9924" i="1" s="1"/>
  <c r="G9924" i="1" l="1"/>
  <c r="F9925" i="1" s="1"/>
  <c r="G9925" i="1" l="1"/>
  <c r="F9926" i="1" s="1"/>
  <c r="G9926" i="1" l="1"/>
  <c r="F9927" i="1" s="1"/>
  <c r="G9927" i="1" l="1"/>
  <c r="F9928" i="1" s="1"/>
  <c r="G9928" i="1" l="1"/>
  <c r="F9929" i="1" s="1"/>
  <c r="G9929" i="1" l="1"/>
  <c r="F9930" i="1" s="1"/>
  <c r="G9930" i="1" l="1"/>
  <c r="F9931" i="1" s="1"/>
  <c r="G9931" i="1" l="1"/>
  <c r="F9932" i="1" s="1"/>
  <c r="G9932" i="1" l="1"/>
  <c r="F9933" i="1" s="1"/>
  <c r="G9933" i="1" l="1"/>
  <c r="F9934" i="1" s="1"/>
  <c r="G9934" i="1" l="1"/>
  <c r="F9935" i="1" s="1"/>
  <c r="G9935" i="1" l="1"/>
  <c r="F9936" i="1" s="1"/>
  <c r="G9936" i="1" l="1"/>
  <c r="F9937" i="1" s="1"/>
  <c r="G9937" i="1" l="1"/>
  <c r="F9938" i="1" s="1"/>
  <c r="G9938" i="1" l="1"/>
  <c r="F9939" i="1" s="1"/>
  <c r="G9939" i="1" l="1"/>
  <c r="F9940" i="1" s="1"/>
  <c r="G9940" i="1" l="1"/>
  <c r="F9941" i="1" s="1"/>
  <c r="G9941" i="1" l="1"/>
  <c r="F9942" i="1" s="1"/>
  <c r="G9942" i="1" l="1"/>
  <c r="F9943" i="1" s="1"/>
  <c r="G9943" i="1" l="1"/>
  <c r="F9944" i="1" s="1"/>
  <c r="G9944" i="1" l="1"/>
  <c r="F9945" i="1" s="1"/>
  <c r="G9945" i="1" l="1"/>
  <c r="F9946" i="1" s="1"/>
  <c r="G9946" i="1" l="1"/>
  <c r="F9947" i="1" s="1"/>
  <c r="G9947" i="1" l="1"/>
  <c r="F9948" i="1" s="1"/>
  <c r="G9948" i="1" l="1"/>
  <c r="F9949" i="1" s="1"/>
  <c r="G9949" i="1" l="1"/>
  <c r="F9950" i="1" s="1"/>
  <c r="G9950" i="1" l="1"/>
  <c r="F9951" i="1" s="1"/>
  <c r="G9951" i="1" l="1"/>
  <c r="F9952" i="1" s="1"/>
  <c r="G9952" i="1" l="1"/>
  <c r="F9953" i="1" s="1"/>
  <c r="G9953" i="1" l="1"/>
  <c r="F9954" i="1" s="1"/>
  <c r="G9954" i="1" l="1"/>
  <c r="F9955" i="1" s="1"/>
  <c r="G9955" i="1" l="1"/>
  <c r="F9956" i="1" s="1"/>
  <c r="G9956" i="1" l="1"/>
  <c r="F9957" i="1" s="1"/>
  <c r="G9957" i="1" l="1"/>
  <c r="F9958" i="1" s="1"/>
  <c r="G9958" i="1" l="1"/>
  <c r="F9959" i="1" s="1"/>
  <c r="G9959" i="1" l="1"/>
  <c r="F9960" i="1" s="1"/>
  <c r="G9960" i="1" l="1"/>
  <c r="F9961" i="1" s="1"/>
  <c r="G9961" i="1" l="1"/>
  <c r="F9962" i="1" s="1"/>
  <c r="G9962" i="1" l="1"/>
  <c r="F9963" i="1" s="1"/>
  <c r="G9963" i="1" l="1"/>
  <c r="F9964" i="1" s="1"/>
  <c r="G9964" i="1" l="1"/>
  <c r="F9965" i="1" s="1"/>
  <c r="G9965" i="1" l="1"/>
  <c r="F9966" i="1" s="1"/>
  <c r="G9966" i="1" l="1"/>
  <c r="F9967" i="1" s="1"/>
  <c r="G9967" i="1" l="1"/>
  <c r="F9968" i="1" s="1"/>
  <c r="G9968" i="1" l="1"/>
  <c r="F9969" i="1" s="1"/>
  <c r="G9969" i="1" l="1"/>
  <c r="F9970" i="1" s="1"/>
  <c r="G9970" i="1" l="1"/>
  <c r="F9971" i="1" s="1"/>
  <c r="G9971" i="1" l="1"/>
  <c r="F9972" i="1" s="1"/>
  <c r="G9972" i="1" l="1"/>
  <c r="F9973" i="1" s="1"/>
  <c r="G9973" i="1" l="1"/>
  <c r="F9974" i="1" s="1"/>
  <c r="G9974" i="1" l="1"/>
  <c r="F9975" i="1" s="1"/>
  <c r="G9975" i="1" l="1"/>
  <c r="F9976" i="1" s="1"/>
  <c r="G9976" i="1" l="1"/>
  <c r="F9977" i="1" s="1"/>
  <c r="G9977" i="1" l="1"/>
  <c r="F9978" i="1" s="1"/>
  <c r="G9978" i="1" l="1"/>
  <c r="F9979" i="1" s="1"/>
  <c r="G9979" i="1" l="1"/>
  <c r="F9980" i="1" s="1"/>
  <c r="G9980" i="1" l="1"/>
  <c r="F9981" i="1" s="1"/>
  <c r="G9981" i="1" l="1"/>
  <c r="F9982" i="1" s="1"/>
  <c r="G9982" i="1" l="1"/>
  <c r="F9983" i="1" s="1"/>
  <c r="G9983" i="1" l="1"/>
  <c r="F9984" i="1" s="1"/>
  <c r="G9984" i="1" l="1"/>
  <c r="F9985" i="1" s="1"/>
  <c r="G9985" i="1" l="1"/>
  <c r="F9986" i="1" s="1"/>
  <c r="G9986" i="1" l="1"/>
  <c r="F9987" i="1" s="1"/>
  <c r="G9987" i="1" l="1"/>
  <c r="F9988" i="1" s="1"/>
  <c r="G9988" i="1" l="1"/>
  <c r="F9989" i="1" s="1"/>
  <c r="G9989" i="1" l="1"/>
  <c r="F9990" i="1" s="1"/>
  <c r="G9990" i="1" l="1"/>
  <c r="F9991" i="1" s="1"/>
  <c r="G9991" i="1" l="1"/>
  <c r="F9992" i="1" s="1"/>
  <c r="G9992" i="1" l="1"/>
  <c r="F9993" i="1" s="1"/>
  <c r="G9993" i="1" l="1"/>
  <c r="F9994" i="1" s="1"/>
  <c r="G9994" i="1" l="1"/>
  <c r="F9995" i="1" s="1"/>
  <c r="G9995" i="1" l="1"/>
  <c r="F9996" i="1" s="1"/>
  <c r="G9996" i="1" l="1"/>
  <c r="F9997" i="1" s="1"/>
  <c r="G9997" i="1" l="1"/>
  <c r="F9998" i="1" s="1"/>
  <c r="G9998" i="1" l="1"/>
  <c r="F9999" i="1" s="1"/>
  <c r="G9999" i="1" l="1"/>
  <c r="F10000" i="1" s="1"/>
  <c r="G10000" i="1" l="1"/>
  <c r="F10001" i="1" s="1"/>
  <c r="G10001" i="1" l="1"/>
  <c r="F10002" i="1" s="1"/>
  <c r="O23" i="1"/>
  <c r="O24" i="1" s="1"/>
  <c r="O25" i="1" s="1"/>
  <c r="C11" i="3" s="1"/>
  <c r="G10002" i="1" l="1"/>
  <c r="F10003" i="1" s="1"/>
  <c r="G10003" i="1" l="1"/>
  <c r="F10004" i="1" s="1"/>
  <c r="G10004" i="1" l="1"/>
  <c r="F10005" i="1" s="1"/>
  <c r="G10005" i="1" l="1"/>
  <c r="F10006" i="1" s="1"/>
  <c r="G10006" i="1" l="1"/>
  <c r="F10007" i="1" s="1"/>
  <c r="G10007" i="1" l="1"/>
  <c r="F10008" i="1" s="1"/>
  <c r="G10008" i="1" l="1"/>
  <c r="F10009" i="1" s="1"/>
  <c r="G10009" i="1" l="1"/>
  <c r="F10010" i="1" s="1"/>
  <c r="G10010" i="1" l="1"/>
  <c r="F10011" i="1" s="1"/>
  <c r="G10011" i="1" l="1"/>
  <c r="F10012" i="1" s="1"/>
  <c r="G10012" i="1" l="1"/>
  <c r="F10013" i="1" s="1"/>
  <c r="G10013" i="1" l="1"/>
  <c r="F10014" i="1" s="1"/>
  <c r="G10014" i="1" l="1"/>
  <c r="F10015" i="1" s="1"/>
  <c r="G10015" i="1" l="1"/>
  <c r="F10016" i="1" s="1"/>
  <c r="G10016" i="1" l="1"/>
  <c r="F10017" i="1" s="1"/>
  <c r="G10017" i="1" l="1"/>
  <c r="F10018" i="1" s="1"/>
  <c r="G10018" i="1" l="1"/>
  <c r="F10019" i="1" s="1"/>
  <c r="G10019" i="1" l="1"/>
  <c r="F10020" i="1" s="1"/>
  <c r="G10020" i="1" l="1"/>
  <c r="F10021" i="1" s="1"/>
  <c r="G10021" i="1" l="1"/>
  <c r="F10022" i="1" s="1"/>
  <c r="G10022" i="1" l="1"/>
  <c r="F10023" i="1" s="1"/>
  <c r="G10023" i="1" l="1"/>
  <c r="F10024" i="1" s="1"/>
  <c r="G10024" i="1" l="1"/>
  <c r="F10025" i="1" s="1"/>
  <c r="G10025" i="1" l="1"/>
  <c r="F10026" i="1" s="1"/>
  <c r="G10026" i="1" l="1"/>
  <c r="F10027" i="1" s="1"/>
  <c r="G10027" i="1" l="1"/>
  <c r="F10028" i="1" s="1"/>
  <c r="G10028" i="1" l="1"/>
  <c r="F10029" i="1" s="1"/>
  <c r="G10029" i="1" l="1"/>
  <c r="F10030" i="1" s="1"/>
  <c r="G10030" i="1" l="1"/>
  <c r="F10031" i="1" s="1"/>
  <c r="G10031" i="1" l="1"/>
  <c r="F10032" i="1" s="1"/>
  <c r="G10032" i="1" l="1"/>
  <c r="F10033" i="1" s="1"/>
  <c r="G10033" i="1" l="1"/>
  <c r="F10034" i="1" s="1"/>
  <c r="G10034" i="1" l="1"/>
  <c r="F10035" i="1" s="1"/>
  <c r="G10035" i="1" l="1"/>
  <c r="F10036" i="1" s="1"/>
  <c r="G10036" i="1" l="1"/>
  <c r="F10037" i="1" s="1"/>
  <c r="G10037" i="1" l="1"/>
  <c r="F10038" i="1" s="1"/>
  <c r="G10038" i="1" l="1"/>
  <c r="F10039" i="1" s="1"/>
  <c r="G10039" i="1" l="1"/>
  <c r="F10040" i="1" s="1"/>
  <c r="G10040" i="1" l="1"/>
  <c r="F10041" i="1" s="1"/>
  <c r="G10041" i="1" l="1"/>
  <c r="F10042" i="1" s="1"/>
  <c r="G10042" i="1" l="1"/>
  <c r="F10043" i="1" s="1"/>
  <c r="G10043" i="1" l="1"/>
  <c r="F10044" i="1" s="1"/>
  <c r="G10044" i="1" l="1"/>
  <c r="F10045" i="1" s="1"/>
  <c r="G10045" i="1" l="1"/>
  <c r="F10046" i="1" s="1"/>
  <c r="G10046" i="1" l="1"/>
  <c r="F10047" i="1" s="1"/>
  <c r="G10047" i="1" l="1"/>
  <c r="F10048" i="1" s="1"/>
  <c r="G10048" i="1" l="1"/>
  <c r="F10049" i="1" s="1"/>
  <c r="G10049" i="1" l="1"/>
  <c r="F10050" i="1" s="1"/>
  <c r="G10050" i="1" l="1"/>
  <c r="F10051" i="1" s="1"/>
  <c r="G10051" i="1" l="1"/>
  <c r="F10052" i="1" s="1"/>
  <c r="G10052" i="1" l="1"/>
  <c r="F10053" i="1" s="1"/>
  <c r="G10053" i="1" l="1"/>
  <c r="F10054" i="1" s="1"/>
  <c r="G10054" i="1" l="1"/>
  <c r="F10055" i="1" s="1"/>
  <c r="G10055" i="1" l="1"/>
  <c r="F10056" i="1" s="1"/>
  <c r="G10056" i="1" l="1"/>
  <c r="F10057" i="1" s="1"/>
  <c r="G10057" i="1" l="1"/>
  <c r="F10058" i="1" s="1"/>
  <c r="G10058" i="1" l="1"/>
  <c r="F10059" i="1" s="1"/>
  <c r="G10059" i="1" l="1"/>
  <c r="F10060" i="1" s="1"/>
  <c r="G10060" i="1" l="1"/>
  <c r="F10061" i="1" s="1"/>
  <c r="G10061" i="1" l="1"/>
  <c r="F10062" i="1" s="1"/>
  <c r="G10062" i="1" l="1"/>
  <c r="F10063" i="1" s="1"/>
  <c r="G10063" i="1" l="1"/>
  <c r="F10064" i="1" s="1"/>
  <c r="G10064" i="1" l="1"/>
  <c r="F10065" i="1" s="1"/>
  <c r="G10065" i="1" l="1"/>
  <c r="F10066" i="1" s="1"/>
  <c r="G10066" i="1" l="1"/>
  <c r="F10067" i="1" s="1"/>
  <c r="G10067" i="1" l="1"/>
  <c r="F10068" i="1" s="1"/>
  <c r="G10068" i="1" l="1"/>
  <c r="F10069" i="1" s="1"/>
  <c r="G10069" i="1" l="1"/>
  <c r="F10070" i="1" s="1"/>
  <c r="G10070" i="1" l="1"/>
  <c r="F10071" i="1" s="1"/>
  <c r="G10071" i="1" l="1"/>
  <c r="F10072" i="1" s="1"/>
  <c r="G10072" i="1" l="1"/>
  <c r="F10073" i="1" s="1"/>
  <c r="G10073" i="1" l="1"/>
  <c r="F10074" i="1" s="1"/>
  <c r="G10074" i="1" l="1"/>
  <c r="F10075" i="1" s="1"/>
  <c r="G10075" i="1" l="1"/>
  <c r="F10076" i="1" s="1"/>
  <c r="G10076" i="1" l="1"/>
  <c r="F10077" i="1" s="1"/>
  <c r="G10077" i="1" l="1"/>
  <c r="F10078" i="1" s="1"/>
  <c r="G10078" i="1" l="1"/>
  <c r="F10079" i="1" s="1"/>
  <c r="G10079" i="1" l="1"/>
  <c r="F10080" i="1" s="1"/>
  <c r="G10080" i="1" l="1"/>
  <c r="F10081" i="1" s="1"/>
  <c r="G10081" i="1" l="1"/>
  <c r="F10082" i="1" s="1"/>
  <c r="G10082" i="1" l="1"/>
  <c r="F10083" i="1" s="1"/>
  <c r="G10083" i="1" l="1"/>
  <c r="F10084" i="1" s="1"/>
  <c r="G10084" i="1" l="1"/>
  <c r="F10085" i="1" s="1"/>
  <c r="G10085" i="1" l="1"/>
  <c r="F10086" i="1" s="1"/>
  <c r="G10086" i="1" l="1"/>
  <c r="F10087" i="1" s="1"/>
  <c r="G10087" i="1" l="1"/>
  <c r="F10088" i="1" s="1"/>
  <c r="G10088" i="1" l="1"/>
  <c r="F10089" i="1" s="1"/>
  <c r="G10089" i="1" l="1"/>
  <c r="F10090" i="1" s="1"/>
  <c r="G10090" i="1" l="1"/>
  <c r="F10091" i="1" s="1"/>
  <c r="G10091" i="1" l="1"/>
  <c r="F10092" i="1" s="1"/>
  <c r="G10092" i="1" l="1"/>
  <c r="F10093" i="1" s="1"/>
  <c r="G10093" i="1" l="1"/>
  <c r="F10094" i="1" s="1"/>
  <c r="G10094" i="1" l="1"/>
  <c r="F10095" i="1" s="1"/>
  <c r="G10095" i="1" l="1"/>
  <c r="F10096" i="1" s="1"/>
  <c r="G10096" i="1" l="1"/>
  <c r="F10097" i="1" s="1"/>
  <c r="G10097" i="1" l="1"/>
  <c r="F10098" i="1" s="1"/>
  <c r="G10098" i="1" l="1"/>
  <c r="F10099" i="1" s="1"/>
  <c r="G10099" i="1" l="1"/>
  <c r="F10100" i="1" s="1"/>
  <c r="G10100" i="1" l="1"/>
  <c r="F10101" i="1" s="1"/>
  <c r="G10101" i="1" l="1"/>
  <c r="F10102" i="1" s="1"/>
  <c r="G10102" i="1" l="1"/>
  <c r="F10103" i="1" s="1"/>
  <c r="G10103" i="1" l="1"/>
  <c r="F10104" i="1" s="1"/>
  <c r="G10104" i="1" l="1"/>
  <c r="F10105" i="1" s="1"/>
  <c r="G10105" i="1" l="1"/>
  <c r="F10106" i="1" s="1"/>
  <c r="G10106" i="1" l="1"/>
  <c r="F10107" i="1" s="1"/>
  <c r="G10107" i="1" l="1"/>
  <c r="F10108" i="1" s="1"/>
  <c r="G10108" i="1" l="1"/>
  <c r="F10109" i="1" s="1"/>
  <c r="G10109" i="1" l="1"/>
  <c r="F10110" i="1" s="1"/>
  <c r="G10110" i="1" l="1"/>
  <c r="F10111" i="1" s="1"/>
  <c r="G10111" i="1" l="1"/>
  <c r="F10112" i="1" s="1"/>
  <c r="G10112" i="1" l="1"/>
  <c r="F10113" i="1" s="1"/>
  <c r="G10113" i="1" l="1"/>
  <c r="F10114" i="1" s="1"/>
  <c r="G10114" i="1" l="1"/>
  <c r="F10115" i="1" s="1"/>
  <c r="G10115" i="1" l="1"/>
  <c r="F10116" i="1" s="1"/>
  <c r="G10116" i="1" l="1"/>
  <c r="F10117" i="1" s="1"/>
  <c r="G10117" i="1" l="1"/>
  <c r="F10118" i="1" s="1"/>
  <c r="G10118" i="1" l="1"/>
  <c r="F10119" i="1" s="1"/>
  <c r="G10119" i="1" l="1"/>
  <c r="F10120" i="1" s="1"/>
  <c r="G10120" i="1" l="1"/>
  <c r="F10121" i="1" s="1"/>
  <c r="G10121" i="1" l="1"/>
  <c r="F10122" i="1" s="1"/>
  <c r="G10122" i="1" l="1"/>
  <c r="F10123" i="1" s="1"/>
  <c r="G10123" i="1" l="1"/>
  <c r="F10124" i="1" s="1"/>
  <c r="G10124" i="1" l="1"/>
  <c r="F10125" i="1" s="1"/>
  <c r="G10125" i="1" l="1"/>
  <c r="F10126" i="1" s="1"/>
  <c r="G10126" i="1" l="1"/>
  <c r="F10127" i="1" s="1"/>
  <c r="G10127" i="1" l="1"/>
  <c r="F10128" i="1" s="1"/>
  <c r="G10128" i="1" l="1"/>
  <c r="F10129" i="1" s="1"/>
  <c r="G10129" i="1" l="1"/>
  <c r="F10130" i="1" s="1"/>
  <c r="G10130" i="1" l="1"/>
  <c r="F10131" i="1" s="1"/>
  <c r="G10131" i="1" l="1"/>
  <c r="F10132" i="1" s="1"/>
  <c r="G10132" i="1" l="1"/>
  <c r="F10133" i="1" s="1"/>
  <c r="G10133" i="1" l="1"/>
  <c r="F10134" i="1" s="1"/>
  <c r="G10134" i="1" l="1"/>
  <c r="F10135" i="1" s="1"/>
  <c r="G10135" i="1" l="1"/>
  <c r="F10136" i="1" s="1"/>
  <c r="G10136" i="1" l="1"/>
  <c r="F10137" i="1" s="1"/>
  <c r="G10137" i="1" l="1"/>
  <c r="F10138" i="1" s="1"/>
  <c r="G10138" i="1" l="1"/>
  <c r="F10139" i="1" s="1"/>
  <c r="G10139" i="1" l="1"/>
  <c r="F10140" i="1" s="1"/>
  <c r="G10140" i="1" l="1"/>
  <c r="F10141" i="1" s="1"/>
  <c r="G10141" i="1" l="1"/>
  <c r="F10142" i="1" s="1"/>
  <c r="G10142" i="1" l="1"/>
  <c r="F10143" i="1" s="1"/>
  <c r="G10143" i="1" l="1"/>
  <c r="F10144" i="1" s="1"/>
  <c r="G10144" i="1" l="1"/>
  <c r="F10145" i="1" s="1"/>
  <c r="G10145" i="1" l="1"/>
  <c r="F10146" i="1" s="1"/>
  <c r="G10146" i="1" l="1"/>
  <c r="F10147" i="1" s="1"/>
  <c r="G10147" i="1" l="1"/>
  <c r="F10148" i="1" s="1"/>
  <c r="G10148" i="1" l="1"/>
  <c r="F10149" i="1" s="1"/>
  <c r="G10149" i="1" l="1"/>
  <c r="F10150" i="1" s="1"/>
  <c r="G10150" i="1" l="1"/>
  <c r="F10151" i="1" s="1"/>
  <c r="G10151" i="1" l="1"/>
  <c r="F10152" i="1" s="1"/>
  <c r="G10152" i="1" l="1"/>
  <c r="F10153" i="1" s="1"/>
  <c r="G10153" i="1" l="1"/>
  <c r="F10154" i="1" s="1"/>
  <c r="G10154" i="1" l="1"/>
  <c r="F10155" i="1" s="1"/>
  <c r="G10155" i="1" l="1"/>
  <c r="F10156" i="1" s="1"/>
  <c r="G10156" i="1" l="1"/>
  <c r="F10157" i="1" s="1"/>
  <c r="G10157" i="1" l="1"/>
  <c r="F10158" i="1" s="1"/>
  <c r="G10158" i="1" l="1"/>
  <c r="F10159" i="1" s="1"/>
  <c r="G10159" i="1" l="1"/>
  <c r="F10160" i="1" s="1"/>
  <c r="G10160" i="1" l="1"/>
  <c r="F10161" i="1" s="1"/>
  <c r="G10161" i="1" l="1"/>
  <c r="F10162" i="1" s="1"/>
  <c r="G10162" i="1" l="1"/>
  <c r="F10163" i="1" s="1"/>
  <c r="G10163" i="1" l="1"/>
  <c r="F10164" i="1" s="1"/>
  <c r="G10164" i="1" l="1"/>
  <c r="F10165" i="1" s="1"/>
  <c r="G10165" i="1" l="1"/>
  <c r="F10166" i="1" s="1"/>
  <c r="G10166" i="1" l="1"/>
  <c r="F10167" i="1" s="1"/>
  <c r="G10167" i="1" l="1"/>
  <c r="F10168" i="1" s="1"/>
  <c r="G10168" i="1" l="1"/>
  <c r="F10169" i="1" s="1"/>
  <c r="G10169" i="1" l="1"/>
  <c r="F10170" i="1" s="1"/>
  <c r="G10170" i="1" l="1"/>
  <c r="F10171" i="1" s="1"/>
  <c r="G10171" i="1" l="1"/>
  <c r="F10172" i="1" s="1"/>
  <c r="G10172" i="1" l="1"/>
  <c r="F10173" i="1" s="1"/>
  <c r="G10173" i="1" l="1"/>
  <c r="F10174" i="1" s="1"/>
  <c r="G10174" i="1" l="1"/>
  <c r="F10175" i="1" s="1"/>
  <c r="G10175" i="1" l="1"/>
  <c r="F10176" i="1" s="1"/>
  <c r="G10176" i="1" l="1"/>
  <c r="F10177" i="1" s="1"/>
  <c r="G10177" i="1" l="1"/>
  <c r="F10178" i="1" s="1"/>
  <c r="G10178" i="1" l="1"/>
  <c r="F10179" i="1" s="1"/>
  <c r="G10179" i="1" l="1"/>
  <c r="F10180" i="1" s="1"/>
  <c r="G10180" i="1" l="1"/>
  <c r="F10181" i="1" s="1"/>
  <c r="G10181" i="1" l="1"/>
  <c r="F10182" i="1" s="1"/>
  <c r="G10182" i="1" l="1"/>
  <c r="F10183" i="1" s="1"/>
  <c r="G10183" i="1" l="1"/>
  <c r="F10184" i="1" s="1"/>
  <c r="G10184" i="1" l="1"/>
  <c r="F10185" i="1" s="1"/>
  <c r="G10185" i="1" l="1"/>
  <c r="F10186" i="1" s="1"/>
  <c r="G10186" i="1" l="1"/>
  <c r="F10187" i="1" s="1"/>
  <c r="G10187" i="1" l="1"/>
  <c r="F10188" i="1" s="1"/>
  <c r="G10188" i="1" l="1"/>
  <c r="F10189" i="1" s="1"/>
  <c r="G10189" i="1" l="1"/>
  <c r="F10190" i="1" s="1"/>
  <c r="G10190" i="1" l="1"/>
  <c r="F10191" i="1" s="1"/>
  <c r="G10191" i="1" l="1"/>
  <c r="F10192" i="1" s="1"/>
  <c r="G10192" i="1" l="1"/>
  <c r="F10193" i="1" s="1"/>
  <c r="G10193" i="1" l="1"/>
  <c r="F10194" i="1" s="1"/>
  <c r="G10194" i="1" l="1"/>
  <c r="F10195" i="1" s="1"/>
  <c r="G10195" i="1" l="1"/>
  <c r="F10196" i="1" s="1"/>
  <c r="G10196" i="1" l="1"/>
  <c r="F10197" i="1" s="1"/>
  <c r="G10197" i="1" l="1"/>
  <c r="F10198" i="1" s="1"/>
  <c r="G10198" i="1" l="1"/>
  <c r="F10199" i="1" s="1"/>
  <c r="G10199" i="1" l="1"/>
  <c r="F10200" i="1" s="1"/>
  <c r="G10200" i="1" l="1"/>
  <c r="F10201" i="1" s="1"/>
  <c r="G10201" i="1" l="1"/>
  <c r="F10202" i="1" s="1"/>
  <c r="G10202" i="1" l="1"/>
  <c r="F10203" i="1" s="1"/>
  <c r="G10203" i="1" l="1"/>
  <c r="F10204" i="1" s="1"/>
  <c r="G10204" i="1" l="1"/>
  <c r="F10205" i="1" s="1"/>
  <c r="G10205" i="1" l="1"/>
  <c r="F10206" i="1" s="1"/>
  <c r="G10206" i="1" l="1"/>
  <c r="F10207" i="1" s="1"/>
  <c r="G10207" i="1" l="1"/>
  <c r="F10208" i="1" s="1"/>
  <c r="G10208" i="1" l="1"/>
  <c r="F10209" i="1" s="1"/>
  <c r="G10209" i="1" l="1"/>
  <c r="F10210" i="1" s="1"/>
  <c r="G10210" i="1" l="1"/>
  <c r="F10211" i="1" s="1"/>
  <c r="G10211" i="1" l="1"/>
  <c r="F10212" i="1" s="1"/>
  <c r="G10212" i="1" l="1"/>
  <c r="F10213" i="1" s="1"/>
  <c r="G10213" i="1" l="1"/>
  <c r="F10214" i="1" s="1"/>
  <c r="G10214" i="1" l="1"/>
  <c r="F10215" i="1" s="1"/>
  <c r="G10215" i="1" l="1"/>
  <c r="F10216" i="1" s="1"/>
  <c r="G10216" i="1" l="1"/>
  <c r="F10217" i="1" s="1"/>
  <c r="G10217" i="1" l="1"/>
  <c r="F10218" i="1" s="1"/>
  <c r="G10218" i="1" l="1"/>
  <c r="F10219" i="1" s="1"/>
  <c r="G10219" i="1" l="1"/>
  <c r="F10220" i="1" s="1"/>
  <c r="G10220" i="1" l="1"/>
  <c r="F10221" i="1" s="1"/>
  <c r="G10221" i="1" l="1"/>
  <c r="F10222" i="1" s="1"/>
  <c r="G10222" i="1" l="1"/>
  <c r="F10223" i="1" s="1"/>
  <c r="G10223" i="1" l="1"/>
  <c r="F10224" i="1" s="1"/>
  <c r="G10224" i="1" l="1"/>
  <c r="F10225" i="1" s="1"/>
  <c r="G10225" i="1" l="1"/>
  <c r="F10226" i="1" s="1"/>
  <c r="G10226" i="1" l="1"/>
  <c r="F10227" i="1" s="1"/>
  <c r="G10227" i="1" l="1"/>
  <c r="F10228" i="1" s="1"/>
  <c r="G10228" i="1" l="1"/>
  <c r="F10229" i="1" s="1"/>
  <c r="G10229" i="1" l="1"/>
  <c r="F10230" i="1" s="1"/>
  <c r="G10230" i="1" l="1"/>
  <c r="F10231" i="1" s="1"/>
  <c r="G10231" i="1" l="1"/>
  <c r="F10232" i="1" s="1"/>
  <c r="G10232" i="1" l="1"/>
  <c r="F10233" i="1" s="1"/>
  <c r="G10233" i="1" l="1"/>
  <c r="F10234" i="1" s="1"/>
  <c r="G10234" i="1" l="1"/>
  <c r="F10235" i="1" s="1"/>
  <c r="G10235" i="1" l="1"/>
  <c r="F10236" i="1" s="1"/>
  <c r="G10236" i="1" l="1"/>
  <c r="F10237" i="1" s="1"/>
  <c r="G10237" i="1" l="1"/>
  <c r="F10238" i="1" s="1"/>
  <c r="G10238" i="1" l="1"/>
  <c r="F10239" i="1" s="1"/>
  <c r="G10239" i="1" l="1"/>
  <c r="F10240" i="1" s="1"/>
  <c r="G10240" i="1" l="1"/>
  <c r="F10241" i="1" s="1"/>
  <c r="G10241" i="1" l="1"/>
  <c r="F10242" i="1" s="1"/>
  <c r="G10242" i="1" l="1"/>
  <c r="F10243" i="1" s="1"/>
  <c r="G10243" i="1" l="1"/>
  <c r="F10244" i="1" s="1"/>
  <c r="G10244" i="1" l="1"/>
  <c r="F10245" i="1" s="1"/>
  <c r="G10245" i="1" l="1"/>
  <c r="F10246" i="1" s="1"/>
  <c r="G10246" i="1" l="1"/>
  <c r="F10247" i="1" s="1"/>
  <c r="G10247" i="1" l="1"/>
  <c r="F10248" i="1" s="1"/>
  <c r="G10248" i="1" l="1"/>
  <c r="F10249" i="1" s="1"/>
  <c r="G10249" i="1" l="1"/>
  <c r="F10250" i="1" s="1"/>
  <c r="G10250" i="1" l="1"/>
  <c r="F10251" i="1" s="1"/>
  <c r="G10251" i="1" l="1"/>
  <c r="F10252" i="1" s="1"/>
  <c r="G10252" i="1" l="1"/>
  <c r="F10253" i="1" s="1"/>
  <c r="G10253" i="1" l="1"/>
  <c r="F10254" i="1" s="1"/>
  <c r="G10254" i="1" l="1"/>
  <c r="F10255" i="1" s="1"/>
  <c r="G10255" i="1" l="1"/>
  <c r="F10256" i="1" s="1"/>
  <c r="G10256" i="1" l="1"/>
  <c r="F10257" i="1" s="1"/>
  <c r="G10257" i="1" l="1"/>
  <c r="F10258" i="1" s="1"/>
  <c r="G10258" i="1" l="1"/>
  <c r="F10259" i="1" s="1"/>
  <c r="G10259" i="1" l="1"/>
  <c r="F10260" i="1" s="1"/>
  <c r="G10260" i="1" l="1"/>
  <c r="F10261" i="1" s="1"/>
  <c r="G10261" i="1" l="1"/>
  <c r="F10262" i="1" s="1"/>
  <c r="G10262" i="1" l="1"/>
  <c r="F10263" i="1" s="1"/>
  <c r="G10263" i="1" l="1"/>
  <c r="F10264" i="1" s="1"/>
  <c r="G10264" i="1" l="1"/>
  <c r="F10265" i="1" s="1"/>
  <c r="G10265" i="1" l="1"/>
  <c r="F10266" i="1" s="1"/>
  <c r="G10266" i="1" l="1"/>
  <c r="F10267" i="1" s="1"/>
  <c r="G10267" i="1" l="1"/>
  <c r="F10268" i="1" s="1"/>
  <c r="G10268" i="1" l="1"/>
  <c r="F10269" i="1" s="1"/>
  <c r="G10269" i="1" l="1"/>
  <c r="F10270" i="1" s="1"/>
  <c r="G10270" i="1" l="1"/>
  <c r="F10271" i="1" s="1"/>
  <c r="G10271" i="1" l="1"/>
  <c r="F10272" i="1" s="1"/>
  <c r="G10272" i="1" l="1"/>
  <c r="F10273" i="1" s="1"/>
  <c r="G10273" i="1" l="1"/>
  <c r="F10274" i="1" s="1"/>
  <c r="G10274" i="1" l="1"/>
  <c r="F10275" i="1" s="1"/>
  <c r="G10275" i="1" l="1"/>
  <c r="F10276" i="1" s="1"/>
  <c r="G10276" i="1" l="1"/>
  <c r="F10277" i="1" s="1"/>
  <c r="G10277" i="1" l="1"/>
  <c r="F10278" i="1" s="1"/>
  <c r="G10278" i="1" l="1"/>
  <c r="F10279" i="1" s="1"/>
  <c r="G10279" i="1" l="1"/>
  <c r="F10280" i="1" s="1"/>
  <c r="G10280" i="1" l="1"/>
  <c r="F10281" i="1" s="1"/>
  <c r="G10281" i="1" l="1"/>
  <c r="F10282" i="1" s="1"/>
  <c r="G10282" i="1" l="1"/>
  <c r="F10283" i="1" s="1"/>
  <c r="G10283" i="1" l="1"/>
  <c r="F10284" i="1" s="1"/>
  <c r="G10284" i="1" l="1"/>
  <c r="F10285" i="1" s="1"/>
  <c r="G10285" i="1" l="1"/>
  <c r="F10286" i="1" s="1"/>
  <c r="G10286" i="1" l="1"/>
  <c r="F10287" i="1" s="1"/>
  <c r="G10287" i="1" l="1"/>
  <c r="F10288" i="1" s="1"/>
  <c r="G10288" i="1" l="1"/>
  <c r="F10289" i="1" s="1"/>
  <c r="G10289" i="1" l="1"/>
  <c r="F10290" i="1" s="1"/>
  <c r="G10290" i="1" l="1"/>
  <c r="F10291" i="1" s="1"/>
  <c r="G10291" i="1" l="1"/>
  <c r="F10292" i="1" s="1"/>
  <c r="G10292" i="1" l="1"/>
  <c r="F10293" i="1" s="1"/>
  <c r="G10293" i="1" l="1"/>
  <c r="F10294" i="1" s="1"/>
  <c r="G10294" i="1" l="1"/>
  <c r="F10295" i="1" s="1"/>
  <c r="G10295" i="1" l="1"/>
  <c r="F10296" i="1" s="1"/>
  <c r="G10296" i="1" l="1"/>
  <c r="F10297" i="1" s="1"/>
  <c r="G10297" i="1" l="1"/>
  <c r="F10298" i="1" s="1"/>
  <c r="G10298" i="1" l="1"/>
  <c r="F10299" i="1" s="1"/>
  <c r="G10299" i="1" l="1"/>
  <c r="F10300" i="1" s="1"/>
  <c r="G10300" i="1" l="1"/>
  <c r="F10301" i="1" s="1"/>
  <c r="G10301" i="1" l="1"/>
  <c r="F10302" i="1" s="1"/>
  <c r="G10302" i="1" l="1"/>
  <c r="F10303" i="1" s="1"/>
  <c r="G10303" i="1" l="1"/>
  <c r="F10304" i="1" s="1"/>
  <c r="G10304" i="1" l="1"/>
  <c r="F10305" i="1" s="1"/>
  <c r="G10305" i="1" l="1"/>
  <c r="F10306" i="1" s="1"/>
  <c r="G10306" i="1" l="1"/>
  <c r="F10307" i="1" s="1"/>
  <c r="G10307" i="1" l="1"/>
  <c r="F10308" i="1" s="1"/>
  <c r="G10308" i="1" l="1"/>
  <c r="F10309" i="1" s="1"/>
  <c r="G10309" i="1" l="1"/>
  <c r="F10310" i="1" s="1"/>
  <c r="G10310" i="1" l="1"/>
  <c r="F10311" i="1" s="1"/>
  <c r="G10311" i="1" l="1"/>
  <c r="F10312" i="1" s="1"/>
  <c r="G10312" i="1" l="1"/>
  <c r="F10313" i="1" s="1"/>
  <c r="G10313" i="1" l="1"/>
  <c r="F10314" i="1" s="1"/>
  <c r="G10314" i="1" l="1"/>
  <c r="F10315" i="1" s="1"/>
  <c r="G10315" i="1" l="1"/>
  <c r="F10316" i="1" s="1"/>
  <c r="G10316" i="1" l="1"/>
  <c r="F10317" i="1" s="1"/>
  <c r="G10317" i="1" l="1"/>
  <c r="F10318" i="1" s="1"/>
  <c r="G10318" i="1" l="1"/>
  <c r="F10319" i="1" s="1"/>
  <c r="G10319" i="1" l="1"/>
  <c r="F10320" i="1" s="1"/>
  <c r="G10320" i="1" l="1"/>
  <c r="F10321" i="1" s="1"/>
  <c r="G10321" i="1" l="1"/>
  <c r="F10322" i="1" s="1"/>
  <c r="G10322" i="1" l="1"/>
  <c r="F10323" i="1" s="1"/>
  <c r="G10323" i="1" l="1"/>
  <c r="F10324" i="1" s="1"/>
  <c r="G10324" i="1" l="1"/>
  <c r="F10325" i="1" s="1"/>
  <c r="G10325" i="1" l="1"/>
  <c r="F10326" i="1" s="1"/>
  <c r="G10326" i="1" l="1"/>
  <c r="F10327" i="1" s="1"/>
  <c r="G10327" i="1" l="1"/>
  <c r="F10328" i="1" s="1"/>
  <c r="G10328" i="1" l="1"/>
  <c r="F10329" i="1" s="1"/>
  <c r="G10329" i="1" l="1"/>
  <c r="F10330" i="1" s="1"/>
  <c r="G10330" i="1" l="1"/>
  <c r="F10331" i="1" s="1"/>
  <c r="G10331" i="1" l="1"/>
  <c r="F10332" i="1" s="1"/>
  <c r="G10332" i="1" l="1"/>
  <c r="F10333" i="1" s="1"/>
  <c r="G10333" i="1" l="1"/>
  <c r="F10334" i="1" s="1"/>
  <c r="G10334" i="1" l="1"/>
  <c r="F10335" i="1" s="1"/>
  <c r="G10335" i="1" l="1"/>
  <c r="F10336" i="1" s="1"/>
  <c r="G10336" i="1" l="1"/>
  <c r="F10337" i="1" s="1"/>
  <c r="G10337" i="1" l="1"/>
  <c r="F10338" i="1" s="1"/>
  <c r="G10338" i="1" l="1"/>
  <c r="F10339" i="1" s="1"/>
  <c r="G10339" i="1" l="1"/>
  <c r="F10340" i="1" s="1"/>
  <c r="G10340" i="1" l="1"/>
  <c r="F10341" i="1" s="1"/>
  <c r="G10341" i="1" l="1"/>
  <c r="F10342" i="1" s="1"/>
  <c r="G10342" i="1" l="1"/>
  <c r="F10343" i="1" s="1"/>
  <c r="G10343" i="1" l="1"/>
  <c r="F10344" i="1" s="1"/>
  <c r="G10344" i="1" l="1"/>
  <c r="F10345" i="1" s="1"/>
  <c r="G10345" i="1" l="1"/>
  <c r="F10346" i="1" s="1"/>
  <c r="G10346" i="1" l="1"/>
  <c r="F10347" i="1" s="1"/>
  <c r="G10347" i="1" l="1"/>
  <c r="F10348" i="1" s="1"/>
  <c r="G10348" i="1" l="1"/>
  <c r="F10349" i="1" s="1"/>
  <c r="G10349" i="1" l="1"/>
  <c r="F10350" i="1" s="1"/>
  <c r="G10350" i="1" l="1"/>
  <c r="F10351" i="1" s="1"/>
  <c r="G10351" i="1" l="1"/>
  <c r="F10352" i="1" s="1"/>
  <c r="G10352" i="1" l="1"/>
  <c r="F10353" i="1" s="1"/>
  <c r="G10353" i="1" l="1"/>
  <c r="F10354" i="1" s="1"/>
  <c r="G10354" i="1" l="1"/>
  <c r="F10355" i="1" s="1"/>
  <c r="G10355" i="1" l="1"/>
  <c r="F10356" i="1" s="1"/>
  <c r="G10356" i="1" l="1"/>
  <c r="F10357" i="1" s="1"/>
  <c r="G10357" i="1" l="1"/>
  <c r="F10358" i="1" s="1"/>
  <c r="G10358" i="1" l="1"/>
  <c r="F10359" i="1" s="1"/>
  <c r="G10359" i="1" l="1"/>
  <c r="F10360" i="1" s="1"/>
  <c r="G10360" i="1" l="1"/>
  <c r="F10361" i="1" s="1"/>
  <c r="G10361" i="1" l="1"/>
  <c r="F10362" i="1" s="1"/>
  <c r="G10362" i="1" l="1"/>
  <c r="F10363" i="1" s="1"/>
  <c r="G10363" i="1" l="1"/>
  <c r="F10364" i="1" s="1"/>
  <c r="G10364" i="1" l="1"/>
  <c r="F10365" i="1" s="1"/>
  <c r="G10365" i="1" l="1"/>
  <c r="F10366" i="1" s="1"/>
  <c r="G10366" i="1" l="1"/>
  <c r="F10367" i="1" s="1"/>
  <c r="G10367" i="1" l="1"/>
  <c r="F10368" i="1" s="1"/>
  <c r="G10368" i="1" l="1"/>
  <c r="F10369" i="1" s="1"/>
  <c r="G10369" i="1" l="1"/>
  <c r="F10370" i="1" s="1"/>
  <c r="G10370" i="1" l="1"/>
  <c r="F10371" i="1" s="1"/>
  <c r="G10371" i="1" l="1"/>
  <c r="F10372" i="1" s="1"/>
  <c r="G10372" i="1" l="1"/>
  <c r="F10373" i="1" s="1"/>
  <c r="G10373" i="1" l="1"/>
  <c r="F10374" i="1" s="1"/>
  <c r="G10374" i="1" l="1"/>
  <c r="F10375" i="1" s="1"/>
  <c r="G10375" i="1" l="1"/>
  <c r="F10376" i="1" s="1"/>
  <c r="G10376" i="1" l="1"/>
  <c r="F10377" i="1" s="1"/>
  <c r="G10377" i="1" l="1"/>
  <c r="F10378" i="1" s="1"/>
  <c r="G10378" i="1" l="1"/>
  <c r="F10379" i="1" s="1"/>
  <c r="G10379" i="1" l="1"/>
  <c r="F10380" i="1" s="1"/>
  <c r="G10380" i="1" l="1"/>
  <c r="F10381" i="1" s="1"/>
  <c r="G10381" i="1" l="1"/>
  <c r="F10382" i="1" s="1"/>
  <c r="G10382" i="1" l="1"/>
  <c r="F10383" i="1" s="1"/>
  <c r="G10383" i="1" l="1"/>
  <c r="F10384" i="1" s="1"/>
  <c r="G10384" i="1" l="1"/>
  <c r="F10385" i="1" s="1"/>
  <c r="G10385" i="1" l="1"/>
  <c r="F10386" i="1" s="1"/>
  <c r="G10386" i="1" l="1"/>
  <c r="F10387" i="1" s="1"/>
  <c r="G10387" i="1" l="1"/>
  <c r="F10388" i="1" s="1"/>
  <c r="G10388" i="1" l="1"/>
  <c r="F10389" i="1" s="1"/>
  <c r="G10389" i="1" l="1"/>
  <c r="F10390" i="1" s="1"/>
  <c r="G10390" i="1" l="1"/>
  <c r="F10391" i="1" s="1"/>
  <c r="G10391" i="1" l="1"/>
  <c r="F10392" i="1" s="1"/>
  <c r="G10392" i="1" l="1"/>
  <c r="F10393" i="1" s="1"/>
  <c r="G10393" i="1" l="1"/>
  <c r="F10394" i="1" s="1"/>
  <c r="G10394" i="1" l="1"/>
  <c r="F10395" i="1" s="1"/>
  <c r="G10395" i="1" l="1"/>
  <c r="F10396" i="1" s="1"/>
  <c r="G10396" i="1" l="1"/>
  <c r="F10397" i="1" s="1"/>
  <c r="G10397" i="1" l="1"/>
  <c r="F10398" i="1" s="1"/>
  <c r="G10398" i="1" l="1"/>
  <c r="F10399" i="1" s="1"/>
  <c r="G10399" i="1" l="1"/>
  <c r="F10400" i="1" s="1"/>
  <c r="G10400" i="1" l="1"/>
  <c r="F10401" i="1" s="1"/>
  <c r="G10401" i="1" l="1"/>
  <c r="F10402" i="1" s="1"/>
  <c r="G10402" i="1" l="1"/>
  <c r="F10403" i="1" s="1"/>
  <c r="G10403" i="1" l="1"/>
  <c r="F10404" i="1" s="1"/>
  <c r="G10404" i="1" l="1"/>
  <c r="F10405" i="1" s="1"/>
  <c r="G10405" i="1" l="1"/>
  <c r="F10406" i="1" s="1"/>
  <c r="G10406" i="1" l="1"/>
  <c r="F10407" i="1" s="1"/>
  <c r="G10407" i="1" l="1"/>
  <c r="F10408" i="1" s="1"/>
  <c r="G10408" i="1" l="1"/>
  <c r="F10409" i="1" s="1"/>
  <c r="G10409" i="1" l="1"/>
  <c r="F10410" i="1" s="1"/>
  <c r="G10410" i="1" l="1"/>
  <c r="F10411" i="1" s="1"/>
  <c r="G10411" i="1" l="1"/>
  <c r="F10412" i="1" s="1"/>
  <c r="G10412" i="1" l="1"/>
  <c r="F10413" i="1" s="1"/>
  <c r="G10413" i="1" l="1"/>
  <c r="F10414" i="1" s="1"/>
  <c r="G10414" i="1" l="1"/>
  <c r="F10415" i="1" s="1"/>
  <c r="G10415" i="1" l="1"/>
  <c r="F10416" i="1" s="1"/>
  <c r="G10416" i="1" l="1"/>
  <c r="F10417" i="1" s="1"/>
  <c r="G10417" i="1" l="1"/>
  <c r="F10418" i="1" s="1"/>
  <c r="G10418" i="1" l="1"/>
  <c r="F10419" i="1" s="1"/>
  <c r="G10419" i="1" l="1"/>
  <c r="F10420" i="1" s="1"/>
  <c r="G10420" i="1" l="1"/>
  <c r="F10421" i="1" s="1"/>
  <c r="G10421" i="1" l="1"/>
  <c r="F10422" i="1" s="1"/>
  <c r="G10422" i="1" l="1"/>
  <c r="F10423" i="1" s="1"/>
  <c r="G10423" i="1" l="1"/>
  <c r="F10424" i="1" s="1"/>
  <c r="G10424" i="1" l="1"/>
  <c r="F10425" i="1" s="1"/>
  <c r="G10425" i="1" l="1"/>
  <c r="F10426" i="1" s="1"/>
  <c r="G10426" i="1" l="1"/>
  <c r="F10427" i="1" s="1"/>
  <c r="G10427" i="1" l="1"/>
  <c r="F10428" i="1" s="1"/>
  <c r="G10428" i="1" l="1"/>
  <c r="F10429" i="1" s="1"/>
  <c r="G10429" i="1" l="1"/>
  <c r="F10430" i="1" s="1"/>
  <c r="G10430" i="1" l="1"/>
  <c r="F10431" i="1" s="1"/>
  <c r="G10431" i="1" l="1"/>
  <c r="F10432" i="1" s="1"/>
  <c r="G10432" i="1" l="1"/>
  <c r="F10433" i="1" s="1"/>
  <c r="G10433" i="1" l="1"/>
  <c r="F10434" i="1" s="1"/>
  <c r="G10434" i="1" l="1"/>
  <c r="F10435" i="1" s="1"/>
  <c r="G10435" i="1" l="1"/>
  <c r="F10436" i="1" s="1"/>
  <c r="G10436" i="1" l="1"/>
  <c r="F10437" i="1" s="1"/>
  <c r="G10437" i="1" l="1"/>
  <c r="F10438" i="1" s="1"/>
  <c r="G10438" i="1" l="1"/>
  <c r="F10439" i="1" s="1"/>
  <c r="G10439" i="1" l="1"/>
  <c r="F10440" i="1" s="1"/>
  <c r="G10440" i="1" l="1"/>
  <c r="F10441" i="1" s="1"/>
  <c r="G10441" i="1" l="1"/>
  <c r="F10442" i="1" s="1"/>
  <c r="G10442" i="1" l="1"/>
  <c r="F10443" i="1" s="1"/>
  <c r="G10443" i="1" l="1"/>
  <c r="F10444" i="1" s="1"/>
  <c r="G10444" i="1" l="1"/>
  <c r="F10445" i="1" s="1"/>
  <c r="G10445" i="1" l="1"/>
  <c r="F10446" i="1" s="1"/>
  <c r="G10446" i="1" l="1"/>
  <c r="F10447" i="1" s="1"/>
  <c r="G10447" i="1" l="1"/>
  <c r="F10448" i="1" s="1"/>
  <c r="G10448" i="1" l="1"/>
  <c r="F10449" i="1" s="1"/>
  <c r="G10449" i="1" l="1"/>
  <c r="F10450" i="1" s="1"/>
  <c r="G10450" i="1" l="1"/>
  <c r="F10451" i="1" s="1"/>
  <c r="G10451" i="1" l="1"/>
  <c r="F10452" i="1" s="1"/>
  <c r="G10452" i="1" l="1"/>
  <c r="F10453" i="1" s="1"/>
  <c r="G10453" i="1" l="1"/>
  <c r="F10454" i="1" s="1"/>
  <c r="G10454" i="1" l="1"/>
  <c r="F10455" i="1" s="1"/>
  <c r="G10455" i="1" l="1"/>
  <c r="F10456" i="1" s="1"/>
  <c r="G10456" i="1" l="1"/>
  <c r="F10457" i="1" s="1"/>
  <c r="G10457" i="1" l="1"/>
  <c r="F10458" i="1" s="1"/>
  <c r="G10458" i="1" l="1"/>
  <c r="F10459" i="1" s="1"/>
  <c r="G10459" i="1" l="1"/>
  <c r="F10460" i="1" s="1"/>
  <c r="G10460" i="1" l="1"/>
  <c r="F10461" i="1" s="1"/>
  <c r="G10461" i="1" l="1"/>
  <c r="F10462" i="1" s="1"/>
  <c r="G10462" i="1" l="1"/>
  <c r="F10463" i="1" s="1"/>
  <c r="G10463" i="1" l="1"/>
  <c r="F10464" i="1" s="1"/>
  <c r="G10464" i="1" l="1"/>
  <c r="F10465" i="1" s="1"/>
  <c r="G10465" i="1" l="1"/>
  <c r="F10466" i="1" s="1"/>
  <c r="G10466" i="1" l="1"/>
  <c r="F10467" i="1" s="1"/>
  <c r="G10467" i="1" l="1"/>
  <c r="F10468" i="1" s="1"/>
  <c r="G10468" i="1" l="1"/>
  <c r="F10469" i="1" s="1"/>
  <c r="G10469" i="1" l="1"/>
  <c r="F10470" i="1" s="1"/>
  <c r="G10470" i="1" l="1"/>
  <c r="F10471" i="1" s="1"/>
  <c r="G10471" i="1" l="1"/>
  <c r="F10472" i="1" s="1"/>
  <c r="G10472" i="1" l="1"/>
  <c r="F10473" i="1" s="1"/>
  <c r="G10473" i="1" l="1"/>
  <c r="F10474" i="1" s="1"/>
  <c r="G10474" i="1" l="1"/>
  <c r="F10475" i="1" s="1"/>
  <c r="G10475" i="1" l="1"/>
  <c r="F10476" i="1" s="1"/>
  <c r="G10476" i="1" l="1"/>
  <c r="F10477" i="1" s="1"/>
  <c r="G10477" i="1" l="1"/>
  <c r="F10478" i="1" s="1"/>
  <c r="G10478" i="1" l="1"/>
  <c r="F10479" i="1" s="1"/>
  <c r="G10479" i="1" l="1"/>
  <c r="F10480" i="1" s="1"/>
  <c r="G10480" i="1" l="1"/>
  <c r="F10481" i="1" s="1"/>
  <c r="G10481" i="1" l="1"/>
  <c r="F10482" i="1" s="1"/>
  <c r="G10482" i="1" l="1"/>
  <c r="F10483" i="1" s="1"/>
  <c r="G10483" i="1" l="1"/>
  <c r="F10484" i="1" s="1"/>
  <c r="G10484" i="1" l="1"/>
  <c r="F10485" i="1" s="1"/>
  <c r="G10485" i="1" l="1"/>
  <c r="F10486" i="1" s="1"/>
  <c r="G10486" i="1" l="1"/>
  <c r="F10487" i="1" s="1"/>
  <c r="G10487" i="1" l="1"/>
  <c r="F10488" i="1" s="1"/>
  <c r="G10488" i="1" l="1"/>
  <c r="F10489" i="1" s="1"/>
  <c r="G10489" i="1" l="1"/>
  <c r="F10490" i="1" s="1"/>
  <c r="G10490" i="1" l="1"/>
  <c r="F10491" i="1" s="1"/>
  <c r="G10491" i="1" l="1"/>
  <c r="F10492" i="1" s="1"/>
  <c r="G10492" i="1" l="1"/>
  <c r="F10493" i="1" s="1"/>
  <c r="G10493" i="1" l="1"/>
  <c r="F10494" i="1" s="1"/>
  <c r="G10494" i="1" l="1"/>
  <c r="F10495" i="1" s="1"/>
  <c r="G10495" i="1" l="1"/>
  <c r="F10496" i="1" s="1"/>
  <c r="G10496" i="1" l="1"/>
  <c r="F10497" i="1" s="1"/>
  <c r="G10497" i="1" l="1"/>
  <c r="F10498" i="1" s="1"/>
  <c r="G10498" i="1" l="1"/>
  <c r="F10499" i="1" s="1"/>
  <c r="G10499" i="1" l="1"/>
  <c r="F10500" i="1" s="1"/>
  <c r="G10500" i="1" l="1"/>
  <c r="F10501" i="1" s="1"/>
  <c r="G10501" i="1" l="1"/>
  <c r="F10502" i="1" s="1"/>
  <c r="G10502" i="1" l="1"/>
  <c r="F10503" i="1" s="1"/>
  <c r="G10503" i="1" l="1"/>
  <c r="F10504" i="1" s="1"/>
  <c r="G10504" i="1" l="1"/>
  <c r="F10505" i="1" s="1"/>
  <c r="G10505" i="1" l="1"/>
  <c r="F10506" i="1" s="1"/>
  <c r="G10506" i="1" l="1"/>
  <c r="F10507" i="1" s="1"/>
  <c r="G10507" i="1" l="1"/>
  <c r="F10508" i="1" s="1"/>
  <c r="G10508" i="1" l="1"/>
  <c r="F10509" i="1" s="1"/>
  <c r="G10509" i="1" l="1"/>
  <c r="F10510" i="1" s="1"/>
  <c r="G10510" i="1" l="1"/>
  <c r="F10511" i="1" s="1"/>
  <c r="G10511" i="1" l="1"/>
  <c r="F10512" i="1" s="1"/>
  <c r="G10512" i="1" l="1"/>
  <c r="F10513" i="1" s="1"/>
  <c r="G10513" i="1" l="1"/>
  <c r="F10514" i="1" s="1"/>
  <c r="G10514" i="1" l="1"/>
  <c r="F10515" i="1" s="1"/>
  <c r="G10515" i="1" l="1"/>
  <c r="F10516" i="1" s="1"/>
  <c r="G10516" i="1" l="1"/>
  <c r="F10517" i="1" s="1"/>
  <c r="G10517" i="1" l="1"/>
  <c r="F10518" i="1" s="1"/>
  <c r="G10518" i="1" l="1"/>
  <c r="F10519" i="1" s="1"/>
  <c r="G10519" i="1" l="1"/>
  <c r="F10520" i="1" s="1"/>
  <c r="G10520" i="1" l="1"/>
  <c r="F10521" i="1" s="1"/>
  <c r="G10521" i="1" l="1"/>
  <c r="F10522" i="1" s="1"/>
  <c r="G10522" i="1" l="1"/>
  <c r="F10523" i="1" s="1"/>
  <c r="G10523" i="1" l="1"/>
  <c r="F10524" i="1" s="1"/>
  <c r="G10524" i="1" l="1"/>
  <c r="F10525" i="1" s="1"/>
  <c r="G10525" i="1" l="1"/>
  <c r="F10526" i="1" s="1"/>
  <c r="G10526" i="1" l="1"/>
  <c r="F10527" i="1" s="1"/>
  <c r="G10527" i="1" l="1"/>
  <c r="F10528" i="1" s="1"/>
  <c r="G10528" i="1" l="1"/>
  <c r="F10529" i="1" s="1"/>
  <c r="G10529" i="1" l="1"/>
  <c r="F10530" i="1" s="1"/>
  <c r="G10530" i="1" l="1"/>
  <c r="F10531" i="1" s="1"/>
  <c r="G10531" i="1" l="1"/>
  <c r="F10532" i="1" s="1"/>
  <c r="G10532" i="1" l="1"/>
  <c r="F10533" i="1" s="1"/>
  <c r="G10533" i="1" l="1"/>
  <c r="F10534" i="1" s="1"/>
  <c r="G10534" i="1" l="1"/>
  <c r="F10535" i="1" s="1"/>
  <c r="G10535" i="1" l="1"/>
  <c r="F10536" i="1" s="1"/>
  <c r="G10536" i="1" l="1"/>
  <c r="F10537" i="1" s="1"/>
  <c r="G10537" i="1" l="1"/>
  <c r="F10538" i="1" s="1"/>
  <c r="G10538" i="1" l="1"/>
  <c r="F10539" i="1" s="1"/>
  <c r="G10539" i="1" l="1"/>
  <c r="F10540" i="1" s="1"/>
  <c r="G10540" i="1" l="1"/>
  <c r="F10541" i="1" s="1"/>
  <c r="G10541" i="1" l="1"/>
  <c r="F10542" i="1" s="1"/>
  <c r="G10542" i="1" l="1"/>
  <c r="F10543" i="1" s="1"/>
  <c r="G10543" i="1" l="1"/>
  <c r="F10544" i="1" s="1"/>
  <c r="G10544" i="1" l="1"/>
  <c r="F10545" i="1" s="1"/>
  <c r="G10545" i="1" l="1"/>
  <c r="F10546" i="1" s="1"/>
  <c r="G10546" i="1" l="1"/>
  <c r="F10547" i="1" s="1"/>
  <c r="G10547" i="1" l="1"/>
  <c r="F10548" i="1" s="1"/>
  <c r="G10548" i="1" l="1"/>
  <c r="F10549" i="1" s="1"/>
  <c r="G10549" i="1" l="1"/>
  <c r="F10550" i="1" s="1"/>
  <c r="G10550" i="1" l="1"/>
  <c r="F10551" i="1" s="1"/>
  <c r="G10551" i="1" l="1"/>
  <c r="F10552" i="1" s="1"/>
  <c r="G10552" i="1" l="1"/>
  <c r="F10553" i="1" s="1"/>
  <c r="G10553" i="1" l="1"/>
  <c r="F10554" i="1" s="1"/>
  <c r="G10554" i="1" l="1"/>
  <c r="F10555" i="1" s="1"/>
  <c r="G10555" i="1" l="1"/>
  <c r="F10556" i="1" s="1"/>
  <c r="G10556" i="1" l="1"/>
  <c r="F10557" i="1" s="1"/>
  <c r="G10557" i="1" l="1"/>
  <c r="F10558" i="1" s="1"/>
  <c r="G10558" i="1" l="1"/>
  <c r="F10559" i="1" s="1"/>
  <c r="G10559" i="1" l="1"/>
  <c r="F10560" i="1" s="1"/>
  <c r="G10560" i="1" l="1"/>
  <c r="F10561" i="1" s="1"/>
  <c r="G10561" i="1" l="1"/>
  <c r="F10562" i="1" s="1"/>
  <c r="G10562" i="1" l="1"/>
  <c r="F10563" i="1" s="1"/>
  <c r="G10563" i="1" l="1"/>
  <c r="F10564" i="1" s="1"/>
  <c r="G10564" i="1" l="1"/>
  <c r="F10565" i="1" s="1"/>
  <c r="G10565" i="1" l="1"/>
  <c r="F10566" i="1" s="1"/>
  <c r="G10566" i="1" l="1"/>
  <c r="F10567" i="1" s="1"/>
  <c r="G10567" i="1" l="1"/>
  <c r="F10568" i="1" s="1"/>
  <c r="G10568" i="1" l="1"/>
  <c r="F10569" i="1" s="1"/>
  <c r="G10569" i="1" l="1"/>
  <c r="F10570" i="1" s="1"/>
  <c r="G10570" i="1" l="1"/>
  <c r="F10571" i="1" s="1"/>
  <c r="G10571" i="1" l="1"/>
  <c r="F10572" i="1" s="1"/>
  <c r="G10572" i="1" l="1"/>
  <c r="F10573" i="1" s="1"/>
  <c r="G10573" i="1" l="1"/>
  <c r="F10574" i="1" s="1"/>
  <c r="G10574" i="1" l="1"/>
  <c r="F10575" i="1" s="1"/>
  <c r="G10575" i="1" l="1"/>
  <c r="F10576" i="1" s="1"/>
  <c r="G10576" i="1" l="1"/>
  <c r="F10577" i="1" s="1"/>
  <c r="G10577" i="1" l="1"/>
  <c r="F10578" i="1" s="1"/>
  <c r="G10578" i="1" l="1"/>
  <c r="F10579" i="1" s="1"/>
  <c r="G10579" i="1" l="1"/>
  <c r="F10580" i="1" s="1"/>
  <c r="G10580" i="1" l="1"/>
  <c r="F10581" i="1" s="1"/>
  <c r="G10581" i="1" l="1"/>
  <c r="F10582" i="1" s="1"/>
  <c r="G10582" i="1" l="1"/>
  <c r="F10583" i="1" s="1"/>
  <c r="G10583" i="1" l="1"/>
  <c r="F10584" i="1" s="1"/>
  <c r="G10584" i="1" l="1"/>
  <c r="F10585" i="1" s="1"/>
  <c r="G10585" i="1" l="1"/>
  <c r="F10586" i="1" s="1"/>
  <c r="G10586" i="1" l="1"/>
  <c r="F10587" i="1" s="1"/>
  <c r="G10587" i="1" l="1"/>
  <c r="F10588" i="1" s="1"/>
  <c r="G10588" i="1" l="1"/>
  <c r="F10589" i="1" s="1"/>
  <c r="G10589" i="1" l="1"/>
  <c r="F10590" i="1" s="1"/>
  <c r="G10590" i="1" l="1"/>
  <c r="F10591" i="1" s="1"/>
  <c r="G10591" i="1" l="1"/>
  <c r="F10592" i="1" s="1"/>
  <c r="G10592" i="1" l="1"/>
  <c r="F10593" i="1" s="1"/>
  <c r="G10593" i="1" l="1"/>
  <c r="F10594" i="1" s="1"/>
  <c r="G10594" i="1" l="1"/>
  <c r="F10595" i="1" s="1"/>
  <c r="G10595" i="1" l="1"/>
  <c r="F10596" i="1" s="1"/>
  <c r="G10596" i="1" l="1"/>
  <c r="F10597" i="1" s="1"/>
  <c r="G10597" i="1" l="1"/>
  <c r="F10598" i="1" s="1"/>
  <c r="G10598" i="1" l="1"/>
  <c r="F10599" i="1" s="1"/>
  <c r="G10599" i="1" l="1"/>
  <c r="F10600" i="1" s="1"/>
  <c r="G10600" i="1" l="1"/>
  <c r="F10601" i="1" s="1"/>
  <c r="G10601" i="1" l="1"/>
  <c r="F10602" i="1" s="1"/>
  <c r="G10602" i="1" l="1"/>
  <c r="F10603" i="1" s="1"/>
  <c r="G10603" i="1" l="1"/>
  <c r="F10604" i="1" s="1"/>
  <c r="G10604" i="1" l="1"/>
  <c r="F10605" i="1" s="1"/>
  <c r="G10605" i="1" l="1"/>
  <c r="F10606" i="1" s="1"/>
  <c r="G10606" i="1" l="1"/>
  <c r="F10607" i="1" s="1"/>
  <c r="G10607" i="1" l="1"/>
  <c r="F10608" i="1" s="1"/>
  <c r="G10608" i="1" l="1"/>
  <c r="F10609" i="1" s="1"/>
  <c r="G10609" i="1" l="1"/>
  <c r="F10610" i="1" s="1"/>
  <c r="G10610" i="1" l="1"/>
  <c r="F10611" i="1" s="1"/>
  <c r="G10611" i="1" l="1"/>
  <c r="F10612" i="1" s="1"/>
  <c r="G10612" i="1" l="1"/>
  <c r="F10613" i="1" s="1"/>
  <c r="G10613" i="1" l="1"/>
  <c r="F10614" i="1" s="1"/>
  <c r="G10614" i="1" l="1"/>
  <c r="F10615" i="1" s="1"/>
  <c r="G10615" i="1" l="1"/>
  <c r="F10616" i="1" s="1"/>
  <c r="G10616" i="1" l="1"/>
  <c r="F10617" i="1" s="1"/>
  <c r="G10617" i="1" l="1"/>
  <c r="F10618" i="1" s="1"/>
  <c r="G10618" i="1" l="1"/>
  <c r="F10619" i="1" s="1"/>
  <c r="G10619" i="1" l="1"/>
  <c r="F10620" i="1" s="1"/>
  <c r="G10620" i="1" l="1"/>
  <c r="F10621" i="1" s="1"/>
  <c r="G10621" i="1" l="1"/>
  <c r="F10622" i="1" s="1"/>
  <c r="G10622" i="1" l="1"/>
  <c r="F10623" i="1" s="1"/>
  <c r="G10623" i="1" l="1"/>
  <c r="F10624" i="1" s="1"/>
  <c r="G10624" i="1" l="1"/>
  <c r="F10625" i="1" s="1"/>
  <c r="G10625" i="1" l="1"/>
  <c r="F10626" i="1" s="1"/>
  <c r="G10626" i="1" l="1"/>
  <c r="F10627" i="1" s="1"/>
  <c r="G10627" i="1" l="1"/>
  <c r="F10628" i="1" s="1"/>
  <c r="G10628" i="1" l="1"/>
  <c r="F10629" i="1" s="1"/>
  <c r="G10629" i="1" l="1"/>
  <c r="F10630" i="1" s="1"/>
  <c r="G10630" i="1" l="1"/>
  <c r="F10631" i="1" s="1"/>
  <c r="G10631" i="1" l="1"/>
  <c r="F10632" i="1" s="1"/>
  <c r="G10632" i="1" l="1"/>
  <c r="F10633" i="1" s="1"/>
  <c r="G10633" i="1" l="1"/>
  <c r="F10634" i="1" s="1"/>
  <c r="G10634" i="1" l="1"/>
  <c r="F10635" i="1" s="1"/>
  <c r="G10635" i="1" l="1"/>
  <c r="F10636" i="1" s="1"/>
  <c r="G10636" i="1" l="1"/>
  <c r="F10637" i="1" s="1"/>
  <c r="G10637" i="1" l="1"/>
  <c r="F10638" i="1" s="1"/>
  <c r="G10638" i="1" l="1"/>
  <c r="F10639" i="1" s="1"/>
  <c r="G10639" i="1" l="1"/>
  <c r="F10640" i="1" s="1"/>
  <c r="G10640" i="1" l="1"/>
  <c r="F10641" i="1" s="1"/>
  <c r="G10641" i="1" l="1"/>
  <c r="F10642" i="1" s="1"/>
  <c r="G10642" i="1" l="1"/>
  <c r="F10643" i="1" s="1"/>
  <c r="G10643" i="1" l="1"/>
  <c r="F10644" i="1" s="1"/>
  <c r="G10644" i="1" l="1"/>
  <c r="F10645" i="1" s="1"/>
  <c r="G10645" i="1" l="1"/>
  <c r="F10646" i="1" s="1"/>
  <c r="G10646" i="1" l="1"/>
  <c r="F10647" i="1" s="1"/>
  <c r="G10647" i="1" l="1"/>
  <c r="F10648" i="1" s="1"/>
  <c r="G10648" i="1" l="1"/>
  <c r="F10649" i="1" s="1"/>
  <c r="G10649" i="1" l="1"/>
  <c r="F10650" i="1" s="1"/>
  <c r="G10650" i="1" l="1"/>
  <c r="F10651" i="1" s="1"/>
  <c r="G10651" i="1" l="1"/>
  <c r="F10652" i="1" s="1"/>
  <c r="G10652" i="1" l="1"/>
  <c r="F10653" i="1" s="1"/>
  <c r="G10653" i="1" l="1"/>
  <c r="F10654" i="1" s="1"/>
  <c r="G10654" i="1" l="1"/>
  <c r="F10655" i="1" s="1"/>
  <c r="G10655" i="1" l="1"/>
  <c r="F10656" i="1" s="1"/>
  <c r="G10656" i="1" l="1"/>
  <c r="F10657" i="1" s="1"/>
  <c r="G10657" i="1" l="1"/>
  <c r="F10658" i="1" s="1"/>
  <c r="G10658" i="1" l="1"/>
  <c r="F10659" i="1" s="1"/>
  <c r="G10659" i="1" l="1"/>
  <c r="F10660" i="1" s="1"/>
  <c r="G10660" i="1" l="1"/>
  <c r="F10661" i="1" s="1"/>
  <c r="G10661" i="1" l="1"/>
  <c r="F10662" i="1" s="1"/>
  <c r="G10662" i="1" l="1"/>
  <c r="F10663" i="1" s="1"/>
  <c r="G10663" i="1" l="1"/>
  <c r="F10664" i="1" s="1"/>
  <c r="G10664" i="1" l="1"/>
  <c r="F10665" i="1" s="1"/>
  <c r="G10665" i="1" l="1"/>
  <c r="F10666" i="1" s="1"/>
  <c r="G10666" i="1" l="1"/>
  <c r="F10667" i="1" s="1"/>
  <c r="G10667" i="1" l="1"/>
  <c r="F10668" i="1" s="1"/>
  <c r="G10668" i="1" l="1"/>
  <c r="F10669" i="1" s="1"/>
  <c r="G10669" i="1" l="1"/>
  <c r="F10670" i="1" s="1"/>
  <c r="G10670" i="1" l="1"/>
  <c r="F10671" i="1" s="1"/>
  <c r="G10671" i="1" l="1"/>
  <c r="F10672" i="1" s="1"/>
  <c r="G10672" i="1" l="1"/>
  <c r="F10673" i="1" s="1"/>
  <c r="G10673" i="1" l="1"/>
  <c r="F10674" i="1" s="1"/>
  <c r="G10674" i="1" l="1"/>
  <c r="F10675" i="1" s="1"/>
  <c r="G10675" i="1" l="1"/>
  <c r="F10676" i="1" s="1"/>
  <c r="G10676" i="1" l="1"/>
  <c r="F10677" i="1" s="1"/>
  <c r="G10677" i="1" l="1"/>
  <c r="F10678" i="1" s="1"/>
  <c r="G10678" i="1" l="1"/>
  <c r="F10679" i="1" s="1"/>
  <c r="G10679" i="1" l="1"/>
  <c r="F10680" i="1" s="1"/>
  <c r="G10680" i="1" l="1"/>
  <c r="F10681" i="1" s="1"/>
  <c r="G10681" i="1" l="1"/>
  <c r="F10682" i="1" s="1"/>
  <c r="G10682" i="1" l="1"/>
  <c r="F10683" i="1" s="1"/>
  <c r="G10683" i="1" l="1"/>
  <c r="F10684" i="1" s="1"/>
  <c r="G10684" i="1" l="1"/>
  <c r="F10685" i="1" s="1"/>
  <c r="G10685" i="1" l="1"/>
  <c r="F10686" i="1" s="1"/>
  <c r="G10686" i="1" l="1"/>
  <c r="F10687" i="1" s="1"/>
  <c r="G10687" i="1" l="1"/>
  <c r="F10688" i="1" s="1"/>
  <c r="G10688" i="1" l="1"/>
  <c r="F10689" i="1" s="1"/>
  <c r="G10689" i="1" l="1"/>
  <c r="F10690" i="1" s="1"/>
  <c r="G10690" i="1" l="1"/>
  <c r="F10691" i="1" s="1"/>
  <c r="G10691" i="1" l="1"/>
  <c r="F10692" i="1" s="1"/>
  <c r="G10692" i="1" l="1"/>
  <c r="F10693" i="1" s="1"/>
  <c r="G10693" i="1" l="1"/>
  <c r="F10694" i="1" s="1"/>
  <c r="G10694" i="1" l="1"/>
  <c r="F10695" i="1" s="1"/>
  <c r="G10695" i="1" l="1"/>
  <c r="F10696" i="1" s="1"/>
  <c r="G10696" i="1" l="1"/>
  <c r="F10697" i="1" s="1"/>
  <c r="G10697" i="1" l="1"/>
  <c r="F10698" i="1" s="1"/>
  <c r="G10698" i="1" l="1"/>
  <c r="F10699" i="1" s="1"/>
  <c r="G10699" i="1" l="1"/>
  <c r="F10700" i="1" s="1"/>
  <c r="G10700" i="1" l="1"/>
  <c r="F10701" i="1" s="1"/>
  <c r="G10701" i="1" l="1"/>
  <c r="F10702" i="1" s="1"/>
  <c r="G10702" i="1" l="1"/>
  <c r="F10703" i="1" s="1"/>
  <c r="G10703" i="1" l="1"/>
  <c r="F10704" i="1" s="1"/>
  <c r="G10704" i="1" l="1"/>
  <c r="F10705" i="1" s="1"/>
  <c r="G10705" i="1" l="1"/>
  <c r="F10706" i="1" s="1"/>
  <c r="G10706" i="1" l="1"/>
  <c r="F10707" i="1" s="1"/>
  <c r="G10707" i="1" l="1"/>
  <c r="F10708" i="1" s="1"/>
  <c r="G10708" i="1" l="1"/>
  <c r="F10709" i="1" s="1"/>
  <c r="G10709" i="1" l="1"/>
  <c r="F10710" i="1" s="1"/>
  <c r="G10710" i="1" l="1"/>
  <c r="F10711" i="1" s="1"/>
  <c r="G10711" i="1" l="1"/>
  <c r="F10712" i="1" s="1"/>
  <c r="G10712" i="1" l="1"/>
  <c r="F10713" i="1" s="1"/>
  <c r="G10713" i="1" l="1"/>
  <c r="F10714" i="1" s="1"/>
  <c r="G10714" i="1" l="1"/>
  <c r="F10715" i="1" s="1"/>
  <c r="G10715" i="1" l="1"/>
  <c r="F10716" i="1" s="1"/>
  <c r="G10716" i="1" l="1"/>
  <c r="F10717" i="1" s="1"/>
  <c r="G10717" i="1" l="1"/>
  <c r="F10718" i="1" s="1"/>
  <c r="G10718" i="1" l="1"/>
  <c r="F10719" i="1" s="1"/>
  <c r="G10719" i="1" l="1"/>
  <c r="F10720" i="1" s="1"/>
  <c r="G10720" i="1" l="1"/>
  <c r="F10721" i="1" s="1"/>
  <c r="G10721" i="1" l="1"/>
  <c r="F10722" i="1" s="1"/>
  <c r="G10722" i="1" l="1"/>
  <c r="F10723" i="1" s="1"/>
  <c r="G10723" i="1" l="1"/>
  <c r="F10724" i="1" s="1"/>
  <c r="G10724" i="1" l="1"/>
  <c r="F10725" i="1" s="1"/>
  <c r="G10725" i="1" l="1"/>
  <c r="F10726" i="1" s="1"/>
  <c r="G10726" i="1" l="1"/>
  <c r="F10727" i="1" s="1"/>
  <c r="G10727" i="1" l="1"/>
  <c r="F10728" i="1" s="1"/>
  <c r="G10728" i="1" l="1"/>
  <c r="F10729" i="1" s="1"/>
  <c r="G10729" i="1" l="1"/>
  <c r="F10730" i="1" s="1"/>
  <c r="G10730" i="1" l="1"/>
  <c r="F10731" i="1" s="1"/>
  <c r="G10731" i="1" l="1"/>
  <c r="F10732" i="1" s="1"/>
  <c r="G10732" i="1" l="1"/>
  <c r="F10733" i="1" s="1"/>
  <c r="G10733" i="1" l="1"/>
  <c r="F10734" i="1" s="1"/>
  <c r="G10734" i="1" l="1"/>
  <c r="F10735" i="1" s="1"/>
  <c r="G10735" i="1" l="1"/>
  <c r="F10736" i="1" s="1"/>
  <c r="G10736" i="1" l="1"/>
  <c r="F10737" i="1" s="1"/>
  <c r="G10737" i="1" l="1"/>
  <c r="F10738" i="1" s="1"/>
  <c r="G10738" i="1" l="1"/>
  <c r="F10739" i="1" s="1"/>
  <c r="G10739" i="1" l="1"/>
  <c r="F10740" i="1" s="1"/>
  <c r="G10740" i="1" l="1"/>
  <c r="F10741" i="1" s="1"/>
  <c r="G10741" i="1" l="1"/>
  <c r="F10742" i="1" s="1"/>
  <c r="G10742" i="1" l="1"/>
  <c r="F10743" i="1" s="1"/>
  <c r="G10743" i="1" l="1"/>
  <c r="F10744" i="1" s="1"/>
  <c r="G10744" i="1" l="1"/>
  <c r="F10745" i="1" s="1"/>
  <c r="G10745" i="1" l="1"/>
  <c r="F10746" i="1" s="1"/>
  <c r="G10746" i="1" l="1"/>
  <c r="F10747" i="1" s="1"/>
  <c r="G10747" i="1" l="1"/>
  <c r="F10748" i="1" s="1"/>
  <c r="G10748" i="1" l="1"/>
  <c r="F10749" i="1" s="1"/>
  <c r="G10749" i="1" l="1"/>
  <c r="F10750" i="1" s="1"/>
  <c r="G10750" i="1" l="1"/>
  <c r="F10751" i="1" s="1"/>
  <c r="G10751" i="1" l="1"/>
  <c r="F10752" i="1" s="1"/>
  <c r="G10752" i="1" l="1"/>
  <c r="F10753" i="1" s="1"/>
  <c r="G10753" i="1" l="1"/>
  <c r="F10754" i="1" s="1"/>
  <c r="G10754" i="1" l="1"/>
  <c r="F10755" i="1" s="1"/>
  <c r="G10755" i="1" l="1"/>
  <c r="F10756" i="1" s="1"/>
  <c r="G10756" i="1" l="1"/>
  <c r="F10757" i="1" s="1"/>
  <c r="G10757" i="1" l="1"/>
  <c r="F10758" i="1" s="1"/>
  <c r="G10758" i="1" l="1"/>
  <c r="F10759" i="1" s="1"/>
  <c r="G10759" i="1" l="1"/>
  <c r="F10760" i="1" s="1"/>
  <c r="G10760" i="1" l="1"/>
  <c r="F10761" i="1" s="1"/>
  <c r="G10761" i="1" l="1"/>
  <c r="F10762" i="1" s="1"/>
  <c r="G10762" i="1" l="1"/>
  <c r="F10763" i="1" s="1"/>
  <c r="G10763" i="1" l="1"/>
  <c r="F10764" i="1" s="1"/>
  <c r="G10764" i="1" l="1"/>
  <c r="F10765" i="1" s="1"/>
  <c r="G10765" i="1" l="1"/>
  <c r="F10766" i="1" s="1"/>
  <c r="G10766" i="1" l="1"/>
  <c r="F10767" i="1" s="1"/>
  <c r="G10767" i="1" l="1"/>
  <c r="F10768" i="1" s="1"/>
  <c r="G10768" i="1" l="1"/>
  <c r="F10769" i="1" s="1"/>
  <c r="G10769" i="1" l="1"/>
  <c r="F10770" i="1" s="1"/>
  <c r="G10770" i="1" l="1"/>
  <c r="F10771" i="1" s="1"/>
  <c r="G10771" i="1" l="1"/>
  <c r="F10772" i="1" s="1"/>
  <c r="G10772" i="1" l="1"/>
  <c r="F10773" i="1" s="1"/>
  <c r="G10773" i="1" l="1"/>
  <c r="F10774" i="1" s="1"/>
  <c r="G10774" i="1" l="1"/>
  <c r="F10775" i="1" s="1"/>
  <c r="G10775" i="1" l="1"/>
  <c r="F10776" i="1" s="1"/>
  <c r="G10776" i="1" l="1"/>
  <c r="F10777" i="1" s="1"/>
  <c r="G10777" i="1" l="1"/>
  <c r="F10778" i="1" s="1"/>
  <c r="G10778" i="1" l="1"/>
  <c r="F10779" i="1" s="1"/>
  <c r="G10779" i="1" l="1"/>
  <c r="F10780" i="1" s="1"/>
  <c r="G10780" i="1" l="1"/>
  <c r="F10781" i="1" s="1"/>
  <c r="G10781" i="1" l="1"/>
  <c r="F10782" i="1" s="1"/>
  <c r="G10782" i="1" l="1"/>
  <c r="F10783" i="1" s="1"/>
  <c r="G10783" i="1" l="1"/>
  <c r="F10784" i="1" s="1"/>
  <c r="G10784" i="1" l="1"/>
  <c r="F10785" i="1" s="1"/>
  <c r="G10785" i="1" l="1"/>
  <c r="F10786" i="1" s="1"/>
  <c r="G10786" i="1" l="1"/>
  <c r="F10787" i="1" s="1"/>
  <c r="G10787" i="1" l="1"/>
  <c r="F10788" i="1" s="1"/>
  <c r="G10788" i="1" l="1"/>
  <c r="F10789" i="1" s="1"/>
  <c r="G10789" i="1" l="1"/>
  <c r="F10790" i="1" s="1"/>
  <c r="G10790" i="1" l="1"/>
  <c r="F10791" i="1" s="1"/>
  <c r="G10791" i="1" l="1"/>
  <c r="F10792" i="1" s="1"/>
  <c r="G10792" i="1" l="1"/>
  <c r="F10793" i="1" s="1"/>
  <c r="G10793" i="1" l="1"/>
  <c r="F10794" i="1" s="1"/>
  <c r="G10794" i="1" l="1"/>
  <c r="F10795" i="1" s="1"/>
  <c r="G10795" i="1" l="1"/>
  <c r="F10796" i="1" s="1"/>
  <c r="G10796" i="1" l="1"/>
  <c r="F10797" i="1" s="1"/>
  <c r="G10797" i="1" l="1"/>
  <c r="F10798" i="1" s="1"/>
  <c r="G10798" i="1" l="1"/>
  <c r="F10799" i="1" s="1"/>
  <c r="G10799" i="1" l="1"/>
  <c r="F10800" i="1" s="1"/>
  <c r="G10800" i="1" l="1"/>
  <c r="F10801" i="1" s="1"/>
  <c r="G10801" i="1" l="1"/>
  <c r="F10802" i="1" s="1"/>
  <c r="G10802" i="1" l="1"/>
  <c r="F10803" i="1" s="1"/>
  <c r="G10803" i="1" l="1"/>
  <c r="F10804" i="1" s="1"/>
  <c r="G10804" i="1" l="1"/>
  <c r="F10805" i="1" s="1"/>
  <c r="G10805" i="1" l="1"/>
  <c r="F10806" i="1" s="1"/>
  <c r="G10806" i="1" l="1"/>
  <c r="F10807" i="1" s="1"/>
  <c r="G10807" i="1" l="1"/>
  <c r="F10808" i="1" s="1"/>
  <c r="G10808" i="1" l="1"/>
  <c r="F10809" i="1" s="1"/>
  <c r="G10809" i="1" l="1"/>
  <c r="F10810" i="1" s="1"/>
  <c r="G10810" i="1" l="1"/>
  <c r="F10811" i="1" s="1"/>
  <c r="G10811" i="1" l="1"/>
  <c r="F10812" i="1" s="1"/>
  <c r="G10812" i="1" l="1"/>
  <c r="F10813" i="1" s="1"/>
  <c r="G10813" i="1" l="1"/>
  <c r="F10814" i="1" s="1"/>
  <c r="G10814" i="1" l="1"/>
  <c r="F10815" i="1" s="1"/>
  <c r="G10815" i="1" l="1"/>
  <c r="F10816" i="1" s="1"/>
  <c r="G10816" i="1" l="1"/>
  <c r="F10817" i="1" s="1"/>
  <c r="G10817" i="1" l="1"/>
  <c r="F10818" i="1" s="1"/>
  <c r="G10818" i="1" l="1"/>
  <c r="F10819" i="1" s="1"/>
  <c r="G10819" i="1" l="1"/>
  <c r="F10820" i="1" s="1"/>
  <c r="G10820" i="1" l="1"/>
  <c r="F10821" i="1" s="1"/>
  <c r="G10821" i="1" l="1"/>
  <c r="F10822" i="1" s="1"/>
  <c r="G10822" i="1" l="1"/>
  <c r="F10823" i="1" s="1"/>
  <c r="G10823" i="1" l="1"/>
  <c r="F10824" i="1" s="1"/>
  <c r="G10824" i="1" l="1"/>
  <c r="F10825" i="1" s="1"/>
  <c r="G10825" i="1" l="1"/>
  <c r="F10826" i="1" s="1"/>
  <c r="G10826" i="1" l="1"/>
  <c r="F10827" i="1" s="1"/>
  <c r="G10827" i="1" l="1"/>
  <c r="F10828" i="1" s="1"/>
  <c r="G10828" i="1" l="1"/>
  <c r="F10829" i="1" s="1"/>
  <c r="G10829" i="1" l="1"/>
  <c r="F10830" i="1" s="1"/>
  <c r="G10830" i="1" l="1"/>
  <c r="F10831" i="1" s="1"/>
  <c r="G10831" i="1" l="1"/>
  <c r="F10832" i="1" s="1"/>
  <c r="G10832" i="1" l="1"/>
  <c r="F10833" i="1" s="1"/>
  <c r="G10833" i="1" l="1"/>
  <c r="F10834" i="1" s="1"/>
  <c r="G10834" i="1" l="1"/>
  <c r="F10835" i="1" s="1"/>
  <c r="G10835" i="1" l="1"/>
  <c r="F10836" i="1" s="1"/>
  <c r="G10836" i="1" l="1"/>
  <c r="F10837" i="1" s="1"/>
  <c r="G10837" i="1" l="1"/>
  <c r="F10838" i="1" s="1"/>
  <c r="G10838" i="1" l="1"/>
  <c r="F10839" i="1" s="1"/>
  <c r="G10839" i="1" l="1"/>
  <c r="F10840" i="1" s="1"/>
  <c r="G10840" i="1" l="1"/>
  <c r="F10841" i="1" s="1"/>
  <c r="G10841" i="1" l="1"/>
  <c r="F10842" i="1" s="1"/>
  <c r="G10842" i="1" l="1"/>
  <c r="F10843" i="1" s="1"/>
  <c r="G10843" i="1" l="1"/>
  <c r="F10844" i="1" s="1"/>
  <c r="G10844" i="1" l="1"/>
  <c r="F10845" i="1" s="1"/>
  <c r="G10845" i="1" l="1"/>
  <c r="F10846" i="1" s="1"/>
  <c r="G10846" i="1" l="1"/>
  <c r="F10847" i="1" s="1"/>
  <c r="G10847" i="1" l="1"/>
  <c r="F10848" i="1" s="1"/>
  <c r="G10848" i="1" l="1"/>
  <c r="F10849" i="1" s="1"/>
  <c r="G10849" i="1" l="1"/>
  <c r="F10850" i="1" s="1"/>
  <c r="G10850" i="1" l="1"/>
  <c r="F10851" i="1" s="1"/>
  <c r="G10851" i="1" l="1"/>
  <c r="F10852" i="1" s="1"/>
  <c r="G10852" i="1" l="1"/>
  <c r="F10853" i="1" s="1"/>
  <c r="G10853" i="1" l="1"/>
  <c r="F10854" i="1" s="1"/>
  <c r="G10854" i="1" l="1"/>
  <c r="F10855" i="1" s="1"/>
  <c r="G10855" i="1" l="1"/>
  <c r="F10856" i="1" s="1"/>
  <c r="G10856" i="1" l="1"/>
  <c r="F10857" i="1" s="1"/>
  <c r="G10857" i="1" l="1"/>
  <c r="F10858" i="1" s="1"/>
  <c r="G10858" i="1" l="1"/>
  <c r="F10859" i="1" s="1"/>
  <c r="G10859" i="1" l="1"/>
  <c r="F10860" i="1" s="1"/>
  <c r="G10860" i="1" l="1"/>
  <c r="F10861" i="1" s="1"/>
  <c r="G10861" i="1" l="1"/>
  <c r="F10862" i="1" s="1"/>
  <c r="G10862" i="1" l="1"/>
  <c r="F10863" i="1" s="1"/>
  <c r="G10863" i="1" l="1"/>
  <c r="F10864" i="1" s="1"/>
  <c r="G10864" i="1" l="1"/>
  <c r="F10865" i="1" s="1"/>
  <c r="G10865" i="1" l="1"/>
  <c r="F10866" i="1" s="1"/>
  <c r="G10866" i="1" l="1"/>
  <c r="F10867" i="1" s="1"/>
  <c r="G10867" i="1" l="1"/>
  <c r="F10868" i="1" s="1"/>
  <c r="G10868" i="1" l="1"/>
  <c r="F10869" i="1" s="1"/>
  <c r="G10869" i="1" l="1"/>
  <c r="F10870" i="1" s="1"/>
  <c r="G10870" i="1" l="1"/>
  <c r="F10871" i="1" s="1"/>
  <c r="G10871" i="1" l="1"/>
  <c r="F10872" i="1" s="1"/>
  <c r="G10872" i="1" l="1"/>
  <c r="F10873" i="1" s="1"/>
  <c r="G10873" i="1" l="1"/>
  <c r="F10874" i="1" s="1"/>
  <c r="G10874" i="1" l="1"/>
  <c r="F10875" i="1" s="1"/>
  <c r="G10875" i="1" l="1"/>
  <c r="F10876" i="1" s="1"/>
  <c r="G10876" i="1" l="1"/>
  <c r="F10877" i="1" s="1"/>
  <c r="G10877" i="1" l="1"/>
  <c r="F10878" i="1" s="1"/>
  <c r="G10878" i="1" l="1"/>
  <c r="F10879" i="1" s="1"/>
  <c r="G10879" i="1" l="1"/>
  <c r="F10880" i="1" s="1"/>
  <c r="G10880" i="1" l="1"/>
  <c r="F10881" i="1" s="1"/>
  <c r="G10881" i="1" l="1"/>
  <c r="F10882" i="1" s="1"/>
  <c r="G10882" i="1" l="1"/>
  <c r="F10883" i="1" s="1"/>
  <c r="G10883" i="1" l="1"/>
  <c r="F10884" i="1" s="1"/>
  <c r="G10884" i="1" l="1"/>
  <c r="F10885" i="1" s="1"/>
  <c r="G10885" i="1" l="1"/>
  <c r="F10886" i="1" s="1"/>
  <c r="G10886" i="1" l="1"/>
  <c r="F10887" i="1" s="1"/>
  <c r="G10887" i="1" l="1"/>
  <c r="F10888" i="1" s="1"/>
  <c r="G10888" i="1" l="1"/>
  <c r="F10889" i="1" s="1"/>
  <c r="G10889" i="1" l="1"/>
  <c r="F10890" i="1" s="1"/>
  <c r="G10890" i="1" l="1"/>
  <c r="F10891" i="1" s="1"/>
  <c r="G10891" i="1" l="1"/>
  <c r="F10892" i="1" s="1"/>
  <c r="G10892" i="1" l="1"/>
  <c r="F10893" i="1" s="1"/>
  <c r="G10893" i="1" l="1"/>
  <c r="F10894" i="1" s="1"/>
  <c r="G10894" i="1" l="1"/>
  <c r="F10895" i="1" s="1"/>
  <c r="G10895" i="1" l="1"/>
  <c r="F10896" i="1" s="1"/>
  <c r="G10896" i="1" l="1"/>
  <c r="F10897" i="1" s="1"/>
  <c r="G10897" i="1" l="1"/>
  <c r="F10898" i="1" s="1"/>
  <c r="G10898" i="1" l="1"/>
  <c r="F10899" i="1" s="1"/>
  <c r="G10899" i="1" l="1"/>
  <c r="F10900" i="1" s="1"/>
  <c r="G10900" i="1" l="1"/>
  <c r="F10901" i="1" s="1"/>
  <c r="G10901" i="1" l="1"/>
  <c r="F10902" i="1" s="1"/>
  <c r="G10902" i="1" l="1"/>
  <c r="F10903" i="1" s="1"/>
  <c r="G10903" i="1" l="1"/>
  <c r="F10904" i="1" s="1"/>
  <c r="G10904" i="1" l="1"/>
  <c r="F10905" i="1" s="1"/>
  <c r="G10905" i="1" l="1"/>
  <c r="F10906" i="1" s="1"/>
  <c r="G10906" i="1" l="1"/>
  <c r="F10907" i="1" s="1"/>
  <c r="G10907" i="1" l="1"/>
  <c r="F10908" i="1" s="1"/>
  <c r="G10908" i="1" l="1"/>
  <c r="F10909" i="1" s="1"/>
  <c r="G10909" i="1" l="1"/>
  <c r="F10910" i="1" s="1"/>
  <c r="G10910" i="1" l="1"/>
  <c r="F10911" i="1" s="1"/>
  <c r="G10911" i="1" l="1"/>
  <c r="F10912" i="1" s="1"/>
  <c r="G10912" i="1" l="1"/>
  <c r="F10913" i="1" s="1"/>
  <c r="G10913" i="1" l="1"/>
  <c r="F10914" i="1" s="1"/>
  <c r="G10914" i="1" l="1"/>
  <c r="F10915" i="1" s="1"/>
  <c r="G10915" i="1" l="1"/>
  <c r="F10916" i="1" s="1"/>
  <c r="G10916" i="1" l="1"/>
  <c r="F10917" i="1" s="1"/>
  <c r="G10917" i="1" l="1"/>
  <c r="F10918" i="1" s="1"/>
  <c r="G10918" i="1" l="1"/>
  <c r="F10919" i="1" s="1"/>
  <c r="G10919" i="1" l="1"/>
  <c r="F10920" i="1" s="1"/>
  <c r="G10920" i="1" l="1"/>
  <c r="F10921" i="1" s="1"/>
  <c r="G10921" i="1" l="1"/>
  <c r="F10922" i="1" s="1"/>
  <c r="G10922" i="1" l="1"/>
  <c r="F10923" i="1" s="1"/>
  <c r="G10923" i="1" l="1"/>
  <c r="F10924" i="1" s="1"/>
  <c r="G10924" i="1" l="1"/>
  <c r="F10925" i="1" s="1"/>
  <c r="G10925" i="1" l="1"/>
  <c r="F10926" i="1" s="1"/>
  <c r="G10926" i="1" l="1"/>
  <c r="F10927" i="1" s="1"/>
  <c r="G10927" i="1" l="1"/>
  <c r="F10928" i="1" s="1"/>
  <c r="G10928" i="1" l="1"/>
  <c r="F10929" i="1" s="1"/>
  <c r="G10929" i="1" l="1"/>
  <c r="F10930" i="1" s="1"/>
  <c r="G10930" i="1" l="1"/>
  <c r="F10931" i="1" s="1"/>
  <c r="G10931" i="1" l="1"/>
  <c r="F10932" i="1" s="1"/>
  <c r="G10932" i="1" l="1"/>
  <c r="F10933" i="1" s="1"/>
  <c r="G10933" i="1" l="1"/>
  <c r="F10934" i="1" s="1"/>
  <c r="G10934" i="1" l="1"/>
  <c r="F10935" i="1" s="1"/>
  <c r="G10935" i="1" l="1"/>
  <c r="F10936" i="1" s="1"/>
  <c r="G10936" i="1" l="1"/>
  <c r="F10937" i="1" s="1"/>
  <c r="G10937" i="1" l="1"/>
  <c r="F10938" i="1" s="1"/>
  <c r="G10938" i="1" l="1"/>
  <c r="F10939" i="1" s="1"/>
  <c r="G10939" i="1" l="1"/>
  <c r="F10940" i="1" s="1"/>
  <c r="G10940" i="1" l="1"/>
  <c r="F10941" i="1" s="1"/>
  <c r="G10941" i="1" l="1"/>
  <c r="F10942" i="1" s="1"/>
  <c r="G10942" i="1" l="1"/>
  <c r="F10943" i="1" s="1"/>
  <c r="G10943" i="1" l="1"/>
  <c r="F10944" i="1" s="1"/>
  <c r="G10944" i="1" l="1"/>
  <c r="F10945" i="1" s="1"/>
  <c r="G10945" i="1" l="1"/>
  <c r="F10946" i="1" s="1"/>
  <c r="G10946" i="1" l="1"/>
  <c r="F10947" i="1" s="1"/>
  <c r="G10947" i="1" l="1"/>
  <c r="F10948" i="1" s="1"/>
  <c r="G10948" i="1" l="1"/>
  <c r="F10949" i="1" s="1"/>
  <c r="G10949" i="1" l="1"/>
  <c r="F10950" i="1" s="1"/>
  <c r="G10950" i="1" l="1"/>
  <c r="F10951" i="1" s="1"/>
  <c r="G10951" i="1" l="1"/>
  <c r="F10952" i="1" s="1"/>
  <c r="G10952" i="1" l="1"/>
  <c r="F10953" i="1" s="1"/>
  <c r="G10953" i="1" l="1"/>
  <c r="F10954" i="1" s="1"/>
  <c r="G10954" i="1" l="1"/>
  <c r="F10955" i="1" s="1"/>
  <c r="G10955" i="1" l="1"/>
  <c r="F10956" i="1" s="1"/>
  <c r="G10956" i="1" l="1"/>
  <c r="F10957" i="1" s="1"/>
  <c r="G10957" i="1" l="1"/>
  <c r="F10958" i="1" s="1"/>
  <c r="G10958" i="1" l="1"/>
  <c r="F10959" i="1" s="1"/>
  <c r="G10959" i="1" l="1"/>
  <c r="F10960" i="1" s="1"/>
  <c r="G10960" i="1" l="1"/>
  <c r="F10961" i="1" s="1"/>
  <c r="G10961" i="1" l="1"/>
  <c r="F10962" i="1" s="1"/>
  <c r="G10962" i="1" l="1"/>
  <c r="F10963" i="1" s="1"/>
  <c r="G10963" i="1" l="1"/>
  <c r="F10964" i="1" s="1"/>
  <c r="G10964" i="1" l="1"/>
  <c r="F10965" i="1" s="1"/>
  <c r="G10965" i="1" l="1"/>
  <c r="F10966" i="1" s="1"/>
  <c r="G10966" i="1" l="1"/>
  <c r="F10967" i="1" s="1"/>
  <c r="G10967" i="1" l="1"/>
  <c r="F10968" i="1" s="1"/>
  <c r="G10968" i="1" l="1"/>
  <c r="F10969" i="1" s="1"/>
  <c r="G10969" i="1" l="1"/>
  <c r="F10970" i="1" s="1"/>
  <c r="G10970" i="1" l="1"/>
  <c r="F10971" i="1" s="1"/>
  <c r="G10971" i="1" l="1"/>
  <c r="F10972" i="1" s="1"/>
  <c r="G10972" i="1" l="1"/>
  <c r="F10973" i="1" s="1"/>
  <c r="G10973" i="1" l="1"/>
  <c r="F10974" i="1" s="1"/>
  <c r="G10974" i="1" l="1"/>
  <c r="F10975" i="1" s="1"/>
  <c r="G10975" i="1" l="1"/>
  <c r="F10976" i="1" s="1"/>
  <c r="G10976" i="1" l="1"/>
  <c r="F10977" i="1" s="1"/>
  <c r="G10977" i="1" l="1"/>
  <c r="F10978" i="1" s="1"/>
  <c r="G10978" i="1" l="1"/>
  <c r="F10979" i="1" s="1"/>
  <c r="G10979" i="1" l="1"/>
  <c r="F10980" i="1" s="1"/>
  <c r="G10980" i="1" l="1"/>
  <c r="F10981" i="1" s="1"/>
  <c r="G10981" i="1" l="1"/>
  <c r="F10982" i="1" s="1"/>
  <c r="G10982" i="1" l="1"/>
  <c r="F10983" i="1" s="1"/>
  <c r="G10983" i="1" l="1"/>
  <c r="F10984" i="1" s="1"/>
  <c r="G10984" i="1" l="1"/>
  <c r="F10985" i="1" s="1"/>
  <c r="G10985" i="1" l="1"/>
  <c r="F10986" i="1" s="1"/>
  <c r="G10986" i="1" l="1"/>
  <c r="F10987" i="1" s="1"/>
  <c r="G10987" i="1" l="1"/>
  <c r="F10988" i="1" s="1"/>
  <c r="G10988" i="1" l="1"/>
  <c r="F10989" i="1" s="1"/>
  <c r="G10989" i="1" l="1"/>
  <c r="F10990" i="1" s="1"/>
  <c r="G10990" i="1" l="1"/>
  <c r="F10991" i="1" s="1"/>
  <c r="G10991" i="1" l="1"/>
  <c r="F10992" i="1" s="1"/>
  <c r="G10992" i="1" l="1"/>
  <c r="F10993" i="1" s="1"/>
  <c r="G10993" i="1" l="1"/>
  <c r="F10994" i="1" s="1"/>
  <c r="G10994" i="1" l="1"/>
  <c r="F10995" i="1" s="1"/>
  <c r="G10995" i="1" l="1"/>
  <c r="F10996" i="1" s="1"/>
  <c r="G10996" i="1" l="1"/>
  <c r="F10997" i="1" s="1"/>
  <c r="G10997" i="1" l="1"/>
  <c r="F10998" i="1" s="1"/>
  <c r="G10998" i="1" l="1"/>
  <c r="F10999" i="1" s="1"/>
  <c r="G10999" i="1" l="1"/>
  <c r="F11000" i="1" s="1"/>
  <c r="G11000" i="1" l="1"/>
  <c r="F11001" i="1" s="1"/>
  <c r="G11001" i="1" l="1"/>
  <c r="F11002" i="1" s="1"/>
  <c r="G11002" i="1" l="1"/>
  <c r="F11003" i="1" s="1"/>
  <c r="G11003" i="1" l="1"/>
  <c r="F11004" i="1" s="1"/>
  <c r="G11004" i="1" l="1"/>
  <c r="F11005" i="1" s="1"/>
  <c r="G11005" i="1" l="1"/>
  <c r="F11006" i="1" s="1"/>
  <c r="G11006" i="1" l="1"/>
  <c r="F11007" i="1" s="1"/>
  <c r="G11007" i="1" l="1"/>
  <c r="F11008" i="1" s="1"/>
  <c r="G11008" i="1" l="1"/>
  <c r="F11009" i="1" s="1"/>
  <c r="G11009" i="1" l="1"/>
  <c r="F11010" i="1" s="1"/>
  <c r="G11010" i="1" l="1"/>
  <c r="F11011" i="1" s="1"/>
  <c r="G11011" i="1" l="1"/>
  <c r="F11012" i="1" s="1"/>
  <c r="G11012" i="1" l="1"/>
  <c r="F11013" i="1" s="1"/>
  <c r="G11013" i="1" l="1"/>
  <c r="F11014" i="1" s="1"/>
  <c r="G11014" i="1" l="1"/>
  <c r="F11015" i="1" s="1"/>
  <c r="G11015" i="1" l="1"/>
  <c r="F11016" i="1" s="1"/>
  <c r="G11016" i="1" l="1"/>
  <c r="F11017" i="1" s="1"/>
  <c r="G11017" i="1" l="1"/>
  <c r="F11018" i="1" s="1"/>
  <c r="G11018" i="1" l="1"/>
  <c r="F11019" i="1" s="1"/>
  <c r="G11019" i="1" l="1"/>
  <c r="F11020" i="1" s="1"/>
  <c r="G11020" i="1" l="1"/>
  <c r="F11021" i="1" s="1"/>
  <c r="F11022" i="1" l="1"/>
  <c r="G11021" i="1"/>
  <c r="G11022" i="1" l="1"/>
  <c r="F11023" i="1" s="1"/>
  <c r="G11023" i="1" l="1"/>
  <c r="F11024" i="1" s="1"/>
  <c r="G11024" i="1" l="1"/>
  <c r="F11025" i="1" s="1"/>
  <c r="G11025" i="1" l="1"/>
  <c r="F11026" i="1" s="1"/>
  <c r="G11026" i="1" l="1"/>
  <c r="F11027" i="1" s="1"/>
  <c r="G11027" i="1" l="1"/>
  <c r="F11028" i="1" s="1"/>
  <c r="G11028" i="1" l="1"/>
  <c r="F11029" i="1" s="1"/>
  <c r="G11029" i="1" l="1"/>
  <c r="F11030" i="1" s="1"/>
  <c r="G11030" i="1" l="1"/>
  <c r="F11031" i="1" s="1"/>
  <c r="G11031" i="1" l="1"/>
  <c r="F11032" i="1" s="1"/>
  <c r="G11032" i="1" l="1"/>
  <c r="F11033" i="1" s="1"/>
  <c r="G11033" i="1" l="1"/>
  <c r="F11034" i="1" s="1"/>
  <c r="G11034" i="1" l="1"/>
  <c r="F11035" i="1" s="1"/>
  <c r="G11035" i="1" l="1"/>
  <c r="F11036" i="1" s="1"/>
  <c r="G11036" i="1" l="1"/>
  <c r="F11037" i="1" s="1"/>
  <c r="G11037" i="1" l="1"/>
  <c r="F11038" i="1" s="1"/>
  <c r="G11038" i="1" l="1"/>
  <c r="F11039" i="1" s="1"/>
  <c r="G11039" i="1" l="1"/>
  <c r="F11040" i="1" s="1"/>
  <c r="G11040" i="1" l="1"/>
  <c r="F11041" i="1" s="1"/>
  <c r="G11041" i="1" l="1"/>
  <c r="F11042" i="1" s="1"/>
  <c r="G11042" i="1" l="1"/>
  <c r="F11043" i="1" s="1"/>
  <c r="G11043" i="1" l="1"/>
  <c r="F11044" i="1" s="1"/>
  <c r="G11044" i="1" l="1"/>
  <c r="F11045" i="1" s="1"/>
  <c r="G11045" i="1" l="1"/>
  <c r="F11046" i="1" s="1"/>
  <c r="G11046" i="1" l="1"/>
  <c r="F11047" i="1" s="1"/>
  <c r="G11047" i="1" l="1"/>
  <c r="F11048" i="1" s="1"/>
  <c r="G11048" i="1" l="1"/>
  <c r="F11049" i="1" s="1"/>
  <c r="G11049" i="1" l="1"/>
  <c r="F11050" i="1" s="1"/>
  <c r="G11050" i="1" l="1"/>
  <c r="F11051" i="1" s="1"/>
  <c r="G11051" i="1" l="1"/>
  <c r="F11052" i="1" s="1"/>
  <c r="G11052" i="1" l="1"/>
  <c r="F11053" i="1" s="1"/>
  <c r="G11053" i="1" l="1"/>
  <c r="F11054" i="1" s="1"/>
  <c r="G11054" i="1" l="1"/>
  <c r="F11055" i="1" s="1"/>
  <c r="G11055" i="1" l="1"/>
  <c r="F11056" i="1" s="1"/>
  <c r="G11056" i="1" l="1"/>
  <c r="F11057" i="1" s="1"/>
  <c r="G11057" i="1" l="1"/>
  <c r="F11058" i="1" s="1"/>
  <c r="G11058" i="1" l="1"/>
  <c r="F11059" i="1" s="1"/>
  <c r="G11059" i="1" l="1"/>
  <c r="F11060" i="1" s="1"/>
  <c r="G11060" i="1" l="1"/>
  <c r="F11061" i="1" s="1"/>
  <c r="G11061" i="1" l="1"/>
  <c r="F11062" i="1" s="1"/>
  <c r="G11062" i="1" l="1"/>
  <c r="F11063" i="1" s="1"/>
  <c r="G11063" i="1" l="1"/>
  <c r="F11064" i="1" s="1"/>
  <c r="G11064" i="1" l="1"/>
  <c r="F11065" i="1" s="1"/>
  <c r="G11065" i="1" l="1"/>
  <c r="F11066" i="1" s="1"/>
  <c r="G11066" i="1" l="1"/>
  <c r="F11067" i="1" s="1"/>
  <c r="G11067" i="1" l="1"/>
  <c r="F11068" i="1" s="1"/>
  <c r="G11068" i="1" l="1"/>
  <c r="F11069" i="1" s="1"/>
  <c r="G11069" i="1" l="1"/>
  <c r="F11070" i="1" s="1"/>
  <c r="G11070" i="1" l="1"/>
  <c r="F11071" i="1" s="1"/>
  <c r="G11071" i="1" l="1"/>
  <c r="F11072" i="1" s="1"/>
  <c r="G11072" i="1" l="1"/>
  <c r="F11073" i="1" s="1"/>
  <c r="G11073" i="1" l="1"/>
  <c r="F11074" i="1" s="1"/>
  <c r="G11074" i="1" l="1"/>
  <c r="F11075" i="1" s="1"/>
  <c r="G11075" i="1" l="1"/>
  <c r="F11076" i="1" s="1"/>
  <c r="G11076" i="1" l="1"/>
  <c r="F11077" i="1" s="1"/>
  <c r="G11077" i="1" l="1"/>
  <c r="F11078" i="1" s="1"/>
  <c r="G11078" i="1" l="1"/>
  <c r="F11079" i="1" s="1"/>
  <c r="G11079" i="1" l="1"/>
  <c r="F11080" i="1" s="1"/>
  <c r="G11080" i="1" l="1"/>
  <c r="F11081" i="1" s="1"/>
  <c r="G11081" i="1" l="1"/>
  <c r="F11082" i="1" s="1"/>
  <c r="G11082" i="1" l="1"/>
  <c r="F11083" i="1" s="1"/>
  <c r="G11083" i="1" l="1"/>
  <c r="F11084" i="1" s="1"/>
  <c r="G11084" i="1" l="1"/>
  <c r="F11085" i="1" s="1"/>
  <c r="G11085" i="1" l="1"/>
  <c r="F11086" i="1" s="1"/>
  <c r="G11086" i="1" l="1"/>
  <c r="F11087" i="1" s="1"/>
  <c r="G11087" i="1" l="1"/>
  <c r="F11088" i="1" s="1"/>
  <c r="G11088" i="1" l="1"/>
  <c r="F11089" i="1" s="1"/>
  <c r="G11089" i="1" l="1"/>
  <c r="F11090" i="1" s="1"/>
  <c r="G11090" i="1" l="1"/>
  <c r="F11091" i="1" s="1"/>
  <c r="G11091" i="1" l="1"/>
  <c r="F11092" i="1" s="1"/>
  <c r="G11092" i="1" l="1"/>
  <c r="F11093" i="1" s="1"/>
  <c r="G11093" i="1" l="1"/>
  <c r="F11094" i="1" s="1"/>
  <c r="G11094" i="1" l="1"/>
  <c r="F11095" i="1" s="1"/>
  <c r="G11095" i="1" l="1"/>
  <c r="F11096" i="1" s="1"/>
  <c r="G11096" i="1" l="1"/>
  <c r="F11097" i="1" s="1"/>
  <c r="G11097" i="1" l="1"/>
  <c r="F11098" i="1" s="1"/>
  <c r="G11098" i="1" l="1"/>
  <c r="F11099" i="1" s="1"/>
  <c r="G11099" i="1" l="1"/>
  <c r="F11100" i="1" s="1"/>
  <c r="G11100" i="1" l="1"/>
  <c r="F11101" i="1" s="1"/>
  <c r="G11101" i="1" l="1"/>
  <c r="F11102" i="1" s="1"/>
  <c r="G11102" i="1" l="1"/>
  <c r="F11103" i="1" s="1"/>
  <c r="G11103" i="1" l="1"/>
  <c r="F11104" i="1" s="1"/>
  <c r="G11104" i="1" l="1"/>
  <c r="F11105" i="1" s="1"/>
  <c r="G11105" i="1" l="1"/>
  <c r="F11106" i="1" s="1"/>
  <c r="G11106" i="1" l="1"/>
  <c r="F11107" i="1" s="1"/>
  <c r="G11107" i="1" l="1"/>
  <c r="F11108" i="1" s="1"/>
  <c r="G11108" i="1" l="1"/>
  <c r="F11109" i="1" s="1"/>
  <c r="G11109" i="1" l="1"/>
  <c r="F11110" i="1" s="1"/>
  <c r="G11110" i="1" l="1"/>
  <c r="F11111" i="1" s="1"/>
  <c r="G11111" i="1" l="1"/>
  <c r="F11112" i="1" s="1"/>
  <c r="G11112" i="1" l="1"/>
  <c r="F11113" i="1" s="1"/>
  <c r="G11113" i="1" l="1"/>
  <c r="F11114" i="1" s="1"/>
  <c r="G11114" i="1" l="1"/>
  <c r="F11115" i="1" s="1"/>
  <c r="G11115" i="1" l="1"/>
  <c r="F11116" i="1" s="1"/>
  <c r="G11116" i="1" l="1"/>
  <c r="F11117" i="1" s="1"/>
  <c r="G11117" i="1" l="1"/>
  <c r="F11118" i="1" s="1"/>
  <c r="G11118" i="1" l="1"/>
  <c r="F11119" i="1" s="1"/>
  <c r="G11119" i="1" l="1"/>
  <c r="F11120" i="1" s="1"/>
  <c r="G11120" i="1" l="1"/>
  <c r="F11121" i="1" s="1"/>
  <c r="G11121" i="1" l="1"/>
  <c r="F11122" i="1" s="1"/>
  <c r="G11122" i="1" l="1"/>
  <c r="F11123" i="1" s="1"/>
  <c r="G11123" i="1" l="1"/>
  <c r="F11124" i="1" s="1"/>
  <c r="G11124" i="1" l="1"/>
  <c r="F11125" i="1" s="1"/>
  <c r="G11125" i="1" l="1"/>
  <c r="F11126" i="1" s="1"/>
  <c r="G11126" i="1" l="1"/>
  <c r="F11127" i="1" s="1"/>
  <c r="G11127" i="1" l="1"/>
  <c r="F11128" i="1" s="1"/>
  <c r="G11128" i="1" l="1"/>
  <c r="F11129" i="1" s="1"/>
  <c r="G11129" i="1" l="1"/>
  <c r="F11130" i="1" s="1"/>
  <c r="G11130" i="1" l="1"/>
  <c r="F11131" i="1" s="1"/>
  <c r="G11131" i="1" l="1"/>
  <c r="F11132" i="1" s="1"/>
  <c r="G11132" i="1" l="1"/>
  <c r="F11133" i="1" s="1"/>
  <c r="G11133" i="1" l="1"/>
  <c r="F11134" i="1" s="1"/>
  <c r="G11134" i="1" l="1"/>
  <c r="F11135" i="1" s="1"/>
  <c r="G11135" i="1" l="1"/>
  <c r="F11136" i="1" s="1"/>
  <c r="G11136" i="1" l="1"/>
  <c r="F11137" i="1" s="1"/>
  <c r="G11137" i="1" l="1"/>
  <c r="F11138" i="1" s="1"/>
  <c r="G11138" i="1" l="1"/>
  <c r="F11139" i="1" s="1"/>
  <c r="G11139" i="1" l="1"/>
  <c r="F11140" i="1" s="1"/>
  <c r="G11140" i="1" l="1"/>
  <c r="F11141" i="1" s="1"/>
  <c r="G11141" i="1" l="1"/>
  <c r="F11142" i="1" s="1"/>
  <c r="G11142" i="1" l="1"/>
  <c r="F11143" i="1" s="1"/>
  <c r="G11143" i="1" l="1"/>
  <c r="F11144" i="1" s="1"/>
  <c r="G11144" i="1" l="1"/>
  <c r="F11145" i="1" s="1"/>
  <c r="G11145" i="1" l="1"/>
  <c r="F11146" i="1" s="1"/>
  <c r="G11146" i="1" l="1"/>
  <c r="F11147" i="1" s="1"/>
  <c r="G11147" i="1" l="1"/>
  <c r="F11148" i="1" s="1"/>
  <c r="G11148" i="1" l="1"/>
  <c r="F11149" i="1" s="1"/>
  <c r="G11149" i="1" l="1"/>
  <c r="F11150" i="1" s="1"/>
  <c r="G11150" i="1" l="1"/>
  <c r="F11151" i="1" s="1"/>
  <c r="G11151" i="1" l="1"/>
  <c r="F11152" i="1" s="1"/>
  <c r="G11152" i="1" l="1"/>
  <c r="F11153" i="1" s="1"/>
  <c r="G11153" i="1" l="1"/>
  <c r="F11154" i="1" s="1"/>
  <c r="G11154" i="1" l="1"/>
  <c r="F11155" i="1" s="1"/>
  <c r="G11155" i="1" l="1"/>
  <c r="F11156" i="1" s="1"/>
  <c r="G11156" i="1" l="1"/>
  <c r="F11157" i="1" s="1"/>
  <c r="G11157" i="1" l="1"/>
  <c r="F11158" i="1" s="1"/>
  <c r="G11158" i="1" l="1"/>
  <c r="F11159" i="1" s="1"/>
  <c r="G11159" i="1" l="1"/>
  <c r="F11160" i="1" s="1"/>
  <c r="G11160" i="1" l="1"/>
  <c r="F11161" i="1" s="1"/>
  <c r="G11161" i="1" l="1"/>
  <c r="F11162" i="1" s="1"/>
  <c r="G11162" i="1" l="1"/>
  <c r="F11163" i="1" s="1"/>
  <c r="G11163" i="1" l="1"/>
  <c r="F11164" i="1" s="1"/>
  <c r="G11164" i="1" l="1"/>
  <c r="F11165" i="1" s="1"/>
  <c r="G11165" i="1" l="1"/>
  <c r="F11166" i="1" s="1"/>
  <c r="G11166" i="1" l="1"/>
  <c r="F11167" i="1" s="1"/>
  <c r="G11167" i="1" l="1"/>
  <c r="F11168" i="1" s="1"/>
  <c r="G11168" i="1" l="1"/>
  <c r="F11169" i="1" s="1"/>
  <c r="G11169" i="1" l="1"/>
  <c r="F11170" i="1" s="1"/>
  <c r="G11170" i="1" l="1"/>
  <c r="F11171" i="1" s="1"/>
  <c r="G11171" i="1" l="1"/>
  <c r="F11172" i="1" s="1"/>
  <c r="G11172" i="1" l="1"/>
  <c r="F11173" i="1" s="1"/>
  <c r="G11173" i="1" l="1"/>
  <c r="F11174" i="1" s="1"/>
  <c r="G11174" i="1" l="1"/>
  <c r="F11175" i="1" s="1"/>
  <c r="G11175" i="1" l="1"/>
  <c r="F11176" i="1" s="1"/>
  <c r="G11176" i="1" l="1"/>
  <c r="F11177" i="1" s="1"/>
  <c r="G11177" i="1" l="1"/>
  <c r="F11178" i="1" s="1"/>
  <c r="G11178" i="1" l="1"/>
  <c r="F11179" i="1" s="1"/>
  <c r="G11179" i="1" l="1"/>
  <c r="F11180" i="1" s="1"/>
  <c r="G11180" i="1" l="1"/>
  <c r="F11181" i="1" s="1"/>
  <c r="G11181" i="1" l="1"/>
  <c r="F11182" i="1" s="1"/>
  <c r="G11182" i="1" l="1"/>
  <c r="F11183" i="1" s="1"/>
  <c r="G11183" i="1" l="1"/>
  <c r="F11184" i="1" s="1"/>
  <c r="G11184" i="1" l="1"/>
  <c r="F11185" i="1" s="1"/>
  <c r="G11185" i="1" l="1"/>
  <c r="F11186" i="1" s="1"/>
  <c r="G11186" i="1" l="1"/>
  <c r="F11187" i="1" s="1"/>
  <c r="G11187" i="1" l="1"/>
  <c r="F11188" i="1" s="1"/>
  <c r="G11188" i="1" l="1"/>
  <c r="F11189" i="1" s="1"/>
  <c r="G11189" i="1" l="1"/>
  <c r="F11190" i="1" s="1"/>
  <c r="G11190" i="1" l="1"/>
  <c r="F11191" i="1" s="1"/>
  <c r="G11191" i="1" l="1"/>
  <c r="F11192" i="1" s="1"/>
  <c r="G11192" i="1" l="1"/>
  <c r="F11193" i="1" s="1"/>
  <c r="G11193" i="1" l="1"/>
  <c r="F11194" i="1" s="1"/>
  <c r="G11194" i="1" l="1"/>
  <c r="F11195" i="1" s="1"/>
  <c r="G11195" i="1" l="1"/>
  <c r="F11196" i="1" s="1"/>
  <c r="G11196" i="1" l="1"/>
  <c r="F11197" i="1" s="1"/>
  <c r="G11197" i="1" l="1"/>
  <c r="F11198" i="1" s="1"/>
  <c r="G11198" i="1" l="1"/>
  <c r="F11199" i="1" s="1"/>
  <c r="G11199" i="1" l="1"/>
  <c r="F11200" i="1" s="1"/>
  <c r="G11200" i="1" l="1"/>
  <c r="F11201" i="1" s="1"/>
  <c r="G11201" i="1" l="1"/>
  <c r="F11202" i="1" s="1"/>
  <c r="G11202" i="1" l="1"/>
  <c r="F11203" i="1" s="1"/>
  <c r="G11203" i="1" l="1"/>
  <c r="F11204" i="1" s="1"/>
  <c r="G11204" i="1" l="1"/>
  <c r="F11205" i="1" s="1"/>
  <c r="G11205" i="1" l="1"/>
  <c r="F11206" i="1" s="1"/>
  <c r="F11207" i="1" l="1"/>
  <c r="G11206" i="1"/>
  <c r="G11207" i="1" l="1"/>
  <c r="F11208" i="1" s="1"/>
  <c r="G11208" i="1" l="1"/>
  <c r="F11209" i="1" s="1"/>
  <c r="G11209" i="1" l="1"/>
  <c r="F11210" i="1" s="1"/>
  <c r="G11210" i="1" l="1"/>
  <c r="F11211" i="1" s="1"/>
  <c r="G11211" i="1" l="1"/>
  <c r="F11212" i="1" s="1"/>
  <c r="G11212" i="1" l="1"/>
  <c r="F11213" i="1" s="1"/>
  <c r="G11213" i="1" l="1"/>
  <c r="F11214" i="1" s="1"/>
  <c r="G11214" i="1" l="1"/>
  <c r="F11215" i="1" s="1"/>
  <c r="G11215" i="1" l="1"/>
  <c r="F11216" i="1" s="1"/>
  <c r="G11216" i="1" l="1"/>
  <c r="F11217" i="1" s="1"/>
  <c r="G11217" i="1" l="1"/>
  <c r="F11218" i="1" s="1"/>
  <c r="G11218" i="1" l="1"/>
  <c r="F11219" i="1" s="1"/>
  <c r="G11219" i="1" l="1"/>
  <c r="F11220" i="1" s="1"/>
  <c r="G11220" i="1" l="1"/>
  <c r="F11221" i="1" s="1"/>
  <c r="G11221" i="1" l="1"/>
  <c r="F11222" i="1" s="1"/>
  <c r="G11222" i="1" l="1"/>
  <c r="F11223" i="1" s="1"/>
  <c r="G11223" i="1" l="1"/>
  <c r="F11224" i="1" s="1"/>
  <c r="G11224" i="1" l="1"/>
  <c r="F11225" i="1" s="1"/>
  <c r="G11225" i="1" l="1"/>
  <c r="F11226" i="1" s="1"/>
  <c r="G11226" i="1" l="1"/>
  <c r="F11227" i="1" s="1"/>
  <c r="G11227" i="1" l="1"/>
  <c r="F11228" i="1" s="1"/>
  <c r="G11228" i="1" l="1"/>
  <c r="F11229" i="1" s="1"/>
  <c r="G11229" i="1" l="1"/>
  <c r="F11230" i="1" s="1"/>
  <c r="G11230" i="1" l="1"/>
  <c r="F11231" i="1" s="1"/>
  <c r="G11231" i="1" l="1"/>
  <c r="F11232" i="1" s="1"/>
  <c r="G11232" i="1" l="1"/>
  <c r="F11233" i="1" s="1"/>
  <c r="G11233" i="1" l="1"/>
  <c r="F11234" i="1" s="1"/>
  <c r="G11234" i="1" l="1"/>
  <c r="F11235" i="1" s="1"/>
  <c r="G11235" i="1" l="1"/>
  <c r="F11236" i="1" s="1"/>
  <c r="G11236" i="1" l="1"/>
  <c r="F11237" i="1" s="1"/>
  <c r="G11237" i="1" l="1"/>
  <c r="F11238" i="1" s="1"/>
  <c r="G11238" i="1" l="1"/>
  <c r="F11239" i="1" s="1"/>
  <c r="G11239" i="1" l="1"/>
  <c r="F11240" i="1" s="1"/>
  <c r="G11240" i="1" l="1"/>
  <c r="F11241" i="1" s="1"/>
  <c r="G11241" i="1" l="1"/>
  <c r="F11242" i="1" s="1"/>
  <c r="G11242" i="1" l="1"/>
  <c r="F11243" i="1" s="1"/>
  <c r="G11243" i="1" l="1"/>
  <c r="F11244" i="1" s="1"/>
  <c r="G11244" i="1" l="1"/>
  <c r="F11245" i="1" s="1"/>
  <c r="G11245" i="1" l="1"/>
  <c r="F11246" i="1" s="1"/>
  <c r="G11246" i="1" l="1"/>
  <c r="F11247" i="1" s="1"/>
  <c r="G11247" i="1" l="1"/>
  <c r="F11248" i="1" s="1"/>
  <c r="G11248" i="1" l="1"/>
  <c r="F11249" i="1" s="1"/>
  <c r="G11249" i="1" l="1"/>
  <c r="F11250" i="1" s="1"/>
  <c r="G11250" i="1" l="1"/>
  <c r="F11251" i="1" s="1"/>
  <c r="G11251" i="1" l="1"/>
  <c r="F11252" i="1" s="1"/>
  <c r="G11252" i="1" l="1"/>
  <c r="F11253" i="1" s="1"/>
  <c r="G11253" i="1" l="1"/>
  <c r="F11254" i="1" s="1"/>
  <c r="G11254" i="1" l="1"/>
  <c r="F11255" i="1" s="1"/>
  <c r="G11255" i="1" l="1"/>
  <c r="F11256" i="1" s="1"/>
  <c r="G11256" i="1" l="1"/>
  <c r="F11257" i="1" s="1"/>
  <c r="G11257" i="1" l="1"/>
  <c r="F11258" i="1" s="1"/>
  <c r="G11258" i="1" l="1"/>
  <c r="F11259" i="1" s="1"/>
  <c r="G11259" i="1" l="1"/>
  <c r="F11260" i="1" s="1"/>
  <c r="G11260" i="1" l="1"/>
  <c r="F11261" i="1" s="1"/>
  <c r="G11261" i="1" l="1"/>
  <c r="F11262" i="1" s="1"/>
  <c r="G11262" i="1" l="1"/>
  <c r="F11263" i="1" s="1"/>
  <c r="G11263" i="1" l="1"/>
  <c r="F11264" i="1" s="1"/>
  <c r="G11264" i="1" l="1"/>
  <c r="F11265" i="1" s="1"/>
  <c r="G11265" i="1" l="1"/>
  <c r="F11266" i="1" s="1"/>
  <c r="G11266" i="1" l="1"/>
  <c r="F11267" i="1" s="1"/>
  <c r="G11267" i="1" l="1"/>
  <c r="F11268" i="1" s="1"/>
  <c r="G11268" i="1" l="1"/>
  <c r="F11269" i="1" s="1"/>
  <c r="G11269" i="1" l="1"/>
  <c r="F11270" i="1" s="1"/>
  <c r="G11270" i="1" l="1"/>
  <c r="F11271" i="1" s="1"/>
  <c r="G11271" i="1" l="1"/>
  <c r="F11272" i="1" s="1"/>
  <c r="G11272" i="1" l="1"/>
  <c r="F11273" i="1" s="1"/>
  <c r="G11273" i="1" l="1"/>
  <c r="F11274" i="1" s="1"/>
  <c r="G11274" i="1" l="1"/>
  <c r="F11275" i="1" s="1"/>
  <c r="G11275" i="1" l="1"/>
  <c r="F11276" i="1" s="1"/>
  <c r="G11276" i="1" l="1"/>
  <c r="F11277" i="1" s="1"/>
  <c r="G11277" i="1" l="1"/>
  <c r="F11278" i="1" s="1"/>
  <c r="G11278" i="1" l="1"/>
  <c r="F11279" i="1" s="1"/>
  <c r="G11279" i="1" l="1"/>
  <c r="F11280" i="1" s="1"/>
  <c r="G11280" i="1" l="1"/>
  <c r="F11281" i="1" s="1"/>
  <c r="G11281" i="1" l="1"/>
  <c r="F11282" i="1" s="1"/>
  <c r="G11282" i="1" l="1"/>
  <c r="F11283" i="1" s="1"/>
  <c r="G11283" i="1" l="1"/>
  <c r="F11284" i="1" s="1"/>
  <c r="G11284" i="1" l="1"/>
  <c r="F11285" i="1" s="1"/>
  <c r="G11285" i="1" l="1"/>
  <c r="F11286" i="1" s="1"/>
  <c r="G11286" i="1" l="1"/>
  <c r="F11287" i="1" s="1"/>
  <c r="G11287" i="1" l="1"/>
  <c r="F11288" i="1" s="1"/>
  <c r="G11288" i="1" l="1"/>
  <c r="F11289" i="1" s="1"/>
  <c r="G11289" i="1" l="1"/>
  <c r="F11290" i="1" s="1"/>
  <c r="G11290" i="1" l="1"/>
  <c r="F11291" i="1" s="1"/>
  <c r="G11291" i="1" l="1"/>
  <c r="F11292" i="1" s="1"/>
  <c r="G11292" i="1" l="1"/>
  <c r="F11293" i="1" s="1"/>
  <c r="G11293" i="1" l="1"/>
  <c r="F11294" i="1" s="1"/>
  <c r="G11294" i="1" l="1"/>
  <c r="F11295" i="1" s="1"/>
  <c r="F11296" i="1" l="1"/>
  <c r="G11295" i="1"/>
  <c r="G11296" i="1" l="1"/>
  <c r="F11297" i="1" s="1"/>
  <c r="G11297" i="1" l="1"/>
  <c r="F11298" i="1" s="1"/>
  <c r="G11298" i="1" l="1"/>
  <c r="F11299" i="1" s="1"/>
  <c r="G11299" i="1" l="1"/>
  <c r="F11300" i="1" s="1"/>
  <c r="G11300" i="1" l="1"/>
  <c r="F11301" i="1" s="1"/>
  <c r="G11301" i="1" l="1"/>
  <c r="F11302" i="1" s="1"/>
  <c r="G11302" i="1" l="1"/>
  <c r="F11303" i="1" s="1"/>
  <c r="G11303" i="1" l="1"/>
  <c r="F11304" i="1" s="1"/>
  <c r="G11304" i="1" l="1"/>
  <c r="F11305" i="1" s="1"/>
  <c r="G11305" i="1" l="1"/>
  <c r="F11306" i="1" s="1"/>
  <c r="G11306" i="1" l="1"/>
  <c r="F11307" i="1" s="1"/>
  <c r="G11307" i="1" l="1"/>
  <c r="F11308" i="1" s="1"/>
  <c r="G11308" i="1" l="1"/>
  <c r="F11309" i="1" s="1"/>
  <c r="G11309" i="1" l="1"/>
  <c r="F11310" i="1" s="1"/>
  <c r="G11310" i="1" l="1"/>
  <c r="F11311" i="1" s="1"/>
  <c r="G11311" i="1" l="1"/>
  <c r="F11312" i="1" s="1"/>
  <c r="G11312" i="1" l="1"/>
  <c r="F11313" i="1" s="1"/>
  <c r="G11313" i="1" l="1"/>
  <c r="F11314" i="1" s="1"/>
  <c r="G11314" i="1" l="1"/>
  <c r="F11315" i="1" s="1"/>
  <c r="G11315" i="1" l="1"/>
  <c r="F11316" i="1" s="1"/>
  <c r="G11316" i="1" l="1"/>
  <c r="F11317" i="1" s="1"/>
  <c r="G11317" i="1" l="1"/>
  <c r="F11318" i="1" s="1"/>
  <c r="G11318" i="1" l="1"/>
  <c r="F11319" i="1" s="1"/>
  <c r="G11319" i="1" l="1"/>
  <c r="F11320" i="1" s="1"/>
  <c r="G11320" i="1" l="1"/>
  <c r="F11321" i="1" s="1"/>
  <c r="G11321" i="1" l="1"/>
  <c r="F11322" i="1" s="1"/>
  <c r="G11322" i="1" l="1"/>
  <c r="F11323" i="1" s="1"/>
  <c r="G11323" i="1" l="1"/>
  <c r="F11324" i="1" s="1"/>
  <c r="G11324" i="1" l="1"/>
  <c r="F11325" i="1" s="1"/>
  <c r="G11325" i="1" l="1"/>
  <c r="F11326" i="1" s="1"/>
  <c r="G11326" i="1" l="1"/>
  <c r="F11327" i="1" s="1"/>
  <c r="G11327" i="1" l="1"/>
  <c r="F11328" i="1" s="1"/>
  <c r="G11328" i="1" l="1"/>
  <c r="F11329" i="1" s="1"/>
  <c r="G11329" i="1" l="1"/>
  <c r="F11330" i="1" s="1"/>
  <c r="G11330" i="1" l="1"/>
  <c r="F11331" i="1" s="1"/>
  <c r="G11331" i="1" l="1"/>
  <c r="F11332" i="1" s="1"/>
  <c r="G11332" i="1" l="1"/>
  <c r="F11333" i="1" s="1"/>
  <c r="G11333" i="1" l="1"/>
  <c r="F11334" i="1" s="1"/>
  <c r="G11334" i="1" l="1"/>
  <c r="F11335" i="1" s="1"/>
  <c r="G11335" i="1" l="1"/>
  <c r="F11336" i="1" s="1"/>
  <c r="G11336" i="1" l="1"/>
  <c r="F11337" i="1" s="1"/>
  <c r="G11337" i="1" l="1"/>
  <c r="F11338" i="1" s="1"/>
  <c r="G11338" i="1" l="1"/>
  <c r="F11339" i="1" s="1"/>
  <c r="G11339" i="1" l="1"/>
  <c r="F11340" i="1" s="1"/>
  <c r="G11340" i="1" l="1"/>
  <c r="F11341" i="1" s="1"/>
  <c r="G11341" i="1" l="1"/>
  <c r="F11342" i="1" s="1"/>
  <c r="G11342" i="1" l="1"/>
  <c r="F11343" i="1" s="1"/>
  <c r="G11343" i="1" l="1"/>
  <c r="F11344" i="1" s="1"/>
  <c r="G11344" i="1" l="1"/>
  <c r="F11345" i="1" s="1"/>
  <c r="G11345" i="1" l="1"/>
  <c r="F11346" i="1" s="1"/>
  <c r="G11346" i="1" l="1"/>
  <c r="F11347" i="1" s="1"/>
  <c r="G11347" i="1" l="1"/>
  <c r="F11348" i="1" s="1"/>
  <c r="G11348" i="1" l="1"/>
  <c r="F11349" i="1" s="1"/>
  <c r="G11349" i="1" l="1"/>
  <c r="F11350" i="1" s="1"/>
  <c r="G11350" i="1" l="1"/>
  <c r="F11351" i="1" s="1"/>
  <c r="G11351" i="1" l="1"/>
  <c r="F11352" i="1" s="1"/>
  <c r="G11352" i="1" l="1"/>
  <c r="F11353" i="1" s="1"/>
  <c r="G11353" i="1" l="1"/>
  <c r="F11354" i="1" s="1"/>
  <c r="G11354" i="1" l="1"/>
  <c r="F11355" i="1" s="1"/>
  <c r="G11355" i="1" l="1"/>
  <c r="F11356" i="1" s="1"/>
  <c r="G11356" i="1" l="1"/>
  <c r="F11357" i="1" s="1"/>
  <c r="G11357" i="1" l="1"/>
  <c r="F11358" i="1" s="1"/>
  <c r="G11358" i="1" l="1"/>
  <c r="F11359" i="1" s="1"/>
  <c r="G11359" i="1" l="1"/>
  <c r="F11360" i="1" s="1"/>
  <c r="G11360" i="1" l="1"/>
  <c r="F11361" i="1" s="1"/>
  <c r="G11361" i="1" l="1"/>
  <c r="F11362" i="1" s="1"/>
  <c r="G11362" i="1" l="1"/>
  <c r="F11363" i="1" s="1"/>
  <c r="G11363" i="1" l="1"/>
  <c r="F11364" i="1" s="1"/>
  <c r="G11364" i="1" l="1"/>
  <c r="F11365" i="1" s="1"/>
  <c r="G11365" i="1" l="1"/>
  <c r="F11366" i="1" s="1"/>
  <c r="G11366" i="1" l="1"/>
  <c r="F11367" i="1" s="1"/>
  <c r="G11367" i="1" l="1"/>
  <c r="F11368" i="1" s="1"/>
  <c r="G11368" i="1" l="1"/>
  <c r="F11369" i="1" s="1"/>
  <c r="G11369" i="1" l="1"/>
  <c r="F11370" i="1" s="1"/>
  <c r="G11370" i="1" l="1"/>
  <c r="F11371" i="1" s="1"/>
  <c r="G11371" i="1" l="1"/>
  <c r="F11372" i="1" s="1"/>
  <c r="G11372" i="1" l="1"/>
  <c r="F11373" i="1" s="1"/>
  <c r="G11373" i="1" l="1"/>
  <c r="F11374" i="1" s="1"/>
  <c r="G11374" i="1" l="1"/>
  <c r="F11375" i="1" s="1"/>
  <c r="G11375" i="1" l="1"/>
  <c r="F11376" i="1" s="1"/>
  <c r="G11376" i="1" l="1"/>
  <c r="F11377" i="1" s="1"/>
  <c r="G11377" i="1" l="1"/>
  <c r="F11378" i="1" s="1"/>
  <c r="G11378" i="1" l="1"/>
  <c r="F11379" i="1" s="1"/>
  <c r="G11379" i="1" l="1"/>
  <c r="F11380" i="1" s="1"/>
  <c r="G11380" i="1" l="1"/>
  <c r="F11381" i="1" s="1"/>
  <c r="G11381" i="1" l="1"/>
  <c r="F11382" i="1" s="1"/>
  <c r="G11382" i="1" l="1"/>
  <c r="F11383" i="1" s="1"/>
  <c r="G11383" i="1" l="1"/>
  <c r="F11384" i="1" s="1"/>
  <c r="G11384" i="1" l="1"/>
  <c r="F11385" i="1" s="1"/>
  <c r="G11385" i="1" l="1"/>
  <c r="F11386" i="1" s="1"/>
  <c r="G11386" i="1" l="1"/>
  <c r="F11387" i="1" s="1"/>
  <c r="G11387" i="1" l="1"/>
  <c r="F11388" i="1" s="1"/>
  <c r="G11388" i="1" l="1"/>
  <c r="F11389" i="1" s="1"/>
  <c r="G11389" i="1" l="1"/>
  <c r="F11390" i="1" s="1"/>
  <c r="G11390" i="1" l="1"/>
  <c r="F11391" i="1" s="1"/>
  <c r="G11391" i="1" l="1"/>
  <c r="F11392" i="1" s="1"/>
  <c r="G11392" i="1" l="1"/>
  <c r="F11393" i="1" s="1"/>
  <c r="G11393" i="1" l="1"/>
  <c r="F11394" i="1" s="1"/>
  <c r="G11394" i="1" l="1"/>
  <c r="F11395" i="1" s="1"/>
  <c r="G11395" i="1" l="1"/>
  <c r="F11396" i="1" s="1"/>
  <c r="G11396" i="1" l="1"/>
  <c r="F11397" i="1" s="1"/>
  <c r="G11397" i="1" l="1"/>
  <c r="F11398" i="1" s="1"/>
  <c r="G11398" i="1" l="1"/>
  <c r="F11399" i="1" s="1"/>
  <c r="G11399" i="1" l="1"/>
  <c r="F11400" i="1" s="1"/>
  <c r="G11400" i="1" l="1"/>
  <c r="F11401" i="1" s="1"/>
  <c r="G11401" i="1" l="1"/>
  <c r="F11402" i="1" s="1"/>
  <c r="G11402" i="1" l="1"/>
  <c r="F11403" i="1" s="1"/>
  <c r="G11403" i="1" l="1"/>
  <c r="F11404" i="1" s="1"/>
  <c r="G11404" i="1" l="1"/>
  <c r="F11405" i="1" s="1"/>
  <c r="G11405" i="1" l="1"/>
  <c r="F11406" i="1" s="1"/>
  <c r="G11406" i="1" l="1"/>
  <c r="F11407" i="1" s="1"/>
  <c r="G11407" i="1" l="1"/>
  <c r="F11408" i="1" s="1"/>
  <c r="G11408" i="1" l="1"/>
  <c r="F11409" i="1" s="1"/>
  <c r="G11409" i="1" l="1"/>
  <c r="F11410" i="1" s="1"/>
  <c r="G11410" i="1" l="1"/>
  <c r="F11411" i="1" s="1"/>
  <c r="G11411" i="1" l="1"/>
  <c r="F11412" i="1" s="1"/>
  <c r="G11412" i="1" l="1"/>
  <c r="F11413" i="1" s="1"/>
  <c r="G11413" i="1" l="1"/>
  <c r="F11414" i="1" s="1"/>
  <c r="G11414" i="1" l="1"/>
  <c r="F11415" i="1" s="1"/>
  <c r="G11415" i="1" l="1"/>
  <c r="F11416" i="1" s="1"/>
  <c r="G11416" i="1" l="1"/>
  <c r="F11417" i="1" s="1"/>
  <c r="G11417" i="1" l="1"/>
  <c r="F11418" i="1" s="1"/>
  <c r="G11418" i="1" l="1"/>
  <c r="F11419" i="1" s="1"/>
  <c r="G11419" i="1" l="1"/>
  <c r="F11420" i="1" s="1"/>
  <c r="G11420" i="1" l="1"/>
  <c r="F11421" i="1" s="1"/>
  <c r="G11421" i="1" l="1"/>
  <c r="F11422" i="1" s="1"/>
  <c r="G11422" i="1" l="1"/>
  <c r="F11423" i="1" s="1"/>
  <c r="G11423" i="1" l="1"/>
  <c r="F11424" i="1" s="1"/>
  <c r="G11424" i="1" l="1"/>
  <c r="F11425" i="1" s="1"/>
  <c r="G11425" i="1" l="1"/>
  <c r="F11426" i="1" s="1"/>
  <c r="G11426" i="1" l="1"/>
  <c r="F11427" i="1" s="1"/>
  <c r="G11427" i="1" l="1"/>
  <c r="F11428" i="1" s="1"/>
  <c r="G11428" i="1" l="1"/>
  <c r="F11429" i="1" s="1"/>
  <c r="G11429" i="1" l="1"/>
  <c r="F11430" i="1" s="1"/>
  <c r="G11430" i="1" l="1"/>
  <c r="F11431" i="1" s="1"/>
  <c r="G11431" i="1" l="1"/>
  <c r="F11432" i="1" s="1"/>
  <c r="G11432" i="1" l="1"/>
  <c r="F11433" i="1" s="1"/>
  <c r="G11433" i="1" l="1"/>
  <c r="F11434" i="1" s="1"/>
  <c r="G11434" i="1" l="1"/>
  <c r="F11435" i="1" s="1"/>
  <c r="G11435" i="1" l="1"/>
  <c r="F11436" i="1" s="1"/>
  <c r="G11436" i="1" l="1"/>
  <c r="F11437" i="1" s="1"/>
  <c r="G11437" i="1" l="1"/>
  <c r="F11438" i="1" s="1"/>
  <c r="G11438" i="1" l="1"/>
  <c r="F11439" i="1" s="1"/>
  <c r="G11439" i="1" l="1"/>
  <c r="F11440" i="1" s="1"/>
  <c r="G11440" i="1" l="1"/>
  <c r="F11441" i="1" s="1"/>
  <c r="G11441" i="1" l="1"/>
  <c r="F11442" i="1" s="1"/>
  <c r="G11442" i="1" l="1"/>
  <c r="F11443" i="1" s="1"/>
  <c r="G11443" i="1" l="1"/>
  <c r="F11444" i="1" s="1"/>
  <c r="G11444" i="1" l="1"/>
  <c r="F11445" i="1" s="1"/>
  <c r="G11445" i="1" l="1"/>
  <c r="F11446" i="1" s="1"/>
  <c r="G11446" i="1" l="1"/>
  <c r="F11447" i="1" s="1"/>
  <c r="G11447" i="1" l="1"/>
  <c r="F11448" i="1" s="1"/>
  <c r="G11448" i="1" l="1"/>
  <c r="F11449" i="1" s="1"/>
  <c r="G11449" i="1" l="1"/>
  <c r="F11450" i="1" s="1"/>
  <c r="G11450" i="1" l="1"/>
  <c r="F11451" i="1" s="1"/>
  <c r="G11451" i="1" l="1"/>
  <c r="F11452" i="1" s="1"/>
  <c r="G11452" i="1" l="1"/>
  <c r="F11453" i="1" s="1"/>
  <c r="G11453" i="1" l="1"/>
  <c r="F11454" i="1" s="1"/>
  <c r="G11454" i="1" l="1"/>
  <c r="F11455" i="1" s="1"/>
  <c r="G11455" i="1" l="1"/>
  <c r="F11456" i="1" s="1"/>
  <c r="G11456" i="1" l="1"/>
  <c r="F11457" i="1" s="1"/>
  <c r="G11457" i="1" l="1"/>
  <c r="F11458" i="1" s="1"/>
  <c r="G11458" i="1" l="1"/>
  <c r="F11459" i="1" s="1"/>
  <c r="G11459" i="1" l="1"/>
  <c r="F11460" i="1" s="1"/>
  <c r="G11460" i="1" l="1"/>
  <c r="F11461" i="1" s="1"/>
  <c r="G11461" i="1" l="1"/>
  <c r="F11462" i="1" s="1"/>
  <c r="G11462" i="1" l="1"/>
  <c r="F11463" i="1" s="1"/>
  <c r="G11463" i="1" l="1"/>
  <c r="F11464" i="1" s="1"/>
  <c r="G11464" i="1" l="1"/>
  <c r="F11465" i="1" s="1"/>
  <c r="G11465" i="1" l="1"/>
  <c r="F11466" i="1" s="1"/>
  <c r="G11466" i="1" l="1"/>
  <c r="F11467" i="1" s="1"/>
  <c r="G11467" i="1" l="1"/>
  <c r="F11468" i="1" s="1"/>
  <c r="G11468" i="1" l="1"/>
  <c r="F11469" i="1" s="1"/>
  <c r="G11469" i="1" l="1"/>
  <c r="F11470" i="1" s="1"/>
  <c r="G11470" i="1" l="1"/>
  <c r="F11471" i="1" s="1"/>
  <c r="G11471" i="1" l="1"/>
  <c r="F11472" i="1" s="1"/>
  <c r="G11472" i="1" l="1"/>
  <c r="F11473" i="1" s="1"/>
  <c r="G11473" i="1" l="1"/>
  <c r="F11474" i="1" s="1"/>
  <c r="G11474" i="1" l="1"/>
  <c r="F11475" i="1" s="1"/>
  <c r="G11475" i="1" l="1"/>
  <c r="F11476" i="1" s="1"/>
  <c r="G11476" i="1" l="1"/>
  <c r="F11477" i="1" s="1"/>
  <c r="G11477" i="1" l="1"/>
  <c r="F11478" i="1" s="1"/>
  <c r="G11478" i="1" l="1"/>
  <c r="F11479" i="1" s="1"/>
  <c r="G11479" i="1" l="1"/>
  <c r="F11480" i="1" s="1"/>
  <c r="G11480" i="1" l="1"/>
  <c r="F11481" i="1" s="1"/>
  <c r="G11481" i="1" l="1"/>
  <c r="F11482" i="1" s="1"/>
  <c r="G11482" i="1" l="1"/>
  <c r="F11483" i="1" s="1"/>
  <c r="G11483" i="1" l="1"/>
  <c r="F11484" i="1" s="1"/>
  <c r="G11484" i="1" l="1"/>
  <c r="F11485" i="1" s="1"/>
  <c r="G11485" i="1" l="1"/>
  <c r="F11486" i="1" s="1"/>
  <c r="G11486" i="1" l="1"/>
  <c r="F11487" i="1" s="1"/>
  <c r="G11487" i="1" l="1"/>
  <c r="F11488" i="1" s="1"/>
  <c r="G11488" i="1" l="1"/>
  <c r="F11489" i="1" s="1"/>
  <c r="G11489" i="1" l="1"/>
  <c r="F11490" i="1" s="1"/>
  <c r="G11490" i="1" l="1"/>
  <c r="F11491" i="1" s="1"/>
  <c r="G11491" i="1" l="1"/>
  <c r="F11492" i="1" s="1"/>
  <c r="G11492" i="1" l="1"/>
  <c r="F11493" i="1" s="1"/>
  <c r="G11493" i="1" l="1"/>
  <c r="F11494" i="1" s="1"/>
  <c r="G11494" i="1" l="1"/>
  <c r="F11495" i="1" s="1"/>
  <c r="G11495" i="1" l="1"/>
  <c r="F11496" i="1" s="1"/>
  <c r="G11496" i="1" l="1"/>
  <c r="F11497" i="1" s="1"/>
  <c r="G11497" i="1" l="1"/>
  <c r="F11498" i="1" s="1"/>
  <c r="G11498" i="1" l="1"/>
  <c r="F11499" i="1" s="1"/>
  <c r="G11499" i="1" l="1"/>
  <c r="F11500" i="1" s="1"/>
  <c r="G11500" i="1" l="1"/>
  <c r="F11501" i="1" s="1"/>
  <c r="G11501" i="1" l="1"/>
  <c r="F11502" i="1" s="1"/>
  <c r="G11502" i="1" l="1"/>
  <c r="F11503" i="1" s="1"/>
  <c r="G11503" i="1" l="1"/>
  <c r="F11504" i="1" s="1"/>
  <c r="G11504" i="1" l="1"/>
  <c r="F11505" i="1" s="1"/>
  <c r="G11505" i="1" l="1"/>
  <c r="F11506" i="1" s="1"/>
  <c r="G11506" i="1" l="1"/>
  <c r="F11507" i="1" s="1"/>
  <c r="G11507" i="1" l="1"/>
  <c r="F11508" i="1" s="1"/>
  <c r="G11508" i="1" l="1"/>
  <c r="F11509" i="1" s="1"/>
  <c r="G11509" i="1" l="1"/>
  <c r="F11510" i="1" s="1"/>
  <c r="G11510" i="1" l="1"/>
  <c r="F11511" i="1" s="1"/>
  <c r="G11511" i="1" l="1"/>
  <c r="F11512" i="1" s="1"/>
  <c r="G11512" i="1" l="1"/>
  <c r="F11513" i="1" s="1"/>
  <c r="G11513" i="1" l="1"/>
  <c r="F11514" i="1" s="1"/>
  <c r="G11514" i="1" l="1"/>
  <c r="F11515" i="1" s="1"/>
  <c r="G11515" i="1" l="1"/>
  <c r="F11516" i="1" s="1"/>
  <c r="G11516" i="1" l="1"/>
  <c r="F11517" i="1" s="1"/>
  <c r="G11517" i="1" l="1"/>
  <c r="F11518" i="1" s="1"/>
  <c r="G11518" i="1" l="1"/>
  <c r="F11519" i="1" s="1"/>
  <c r="G11519" i="1" l="1"/>
  <c r="F11520" i="1" s="1"/>
  <c r="G11520" i="1" l="1"/>
  <c r="F11521" i="1" s="1"/>
  <c r="G11521" i="1" l="1"/>
  <c r="F11522" i="1" s="1"/>
  <c r="G11522" i="1" l="1"/>
  <c r="F11523" i="1" s="1"/>
  <c r="G11523" i="1" l="1"/>
  <c r="F11524" i="1" s="1"/>
  <c r="G11524" i="1" l="1"/>
  <c r="F11525" i="1" s="1"/>
  <c r="G11525" i="1" l="1"/>
  <c r="F11526" i="1" s="1"/>
  <c r="G11526" i="1" l="1"/>
  <c r="F11527" i="1" s="1"/>
  <c r="G11527" i="1" l="1"/>
  <c r="F11528" i="1" s="1"/>
  <c r="G11528" i="1" l="1"/>
  <c r="F11529" i="1" s="1"/>
  <c r="G11529" i="1" l="1"/>
  <c r="F11530" i="1" s="1"/>
  <c r="G11530" i="1" l="1"/>
  <c r="F11531" i="1" s="1"/>
  <c r="G11531" i="1" l="1"/>
  <c r="F11532" i="1" s="1"/>
  <c r="G11532" i="1" l="1"/>
  <c r="F11533" i="1" s="1"/>
  <c r="G11533" i="1" l="1"/>
  <c r="F11534" i="1" s="1"/>
  <c r="G11534" i="1" l="1"/>
  <c r="F11535" i="1" s="1"/>
  <c r="G11535" i="1" l="1"/>
  <c r="F11536" i="1" s="1"/>
  <c r="G11536" i="1" l="1"/>
  <c r="F11537" i="1" s="1"/>
  <c r="G11537" i="1" l="1"/>
  <c r="F11538" i="1" s="1"/>
  <c r="G11538" i="1" l="1"/>
  <c r="F11539" i="1" s="1"/>
  <c r="G11539" i="1" l="1"/>
  <c r="F11540" i="1" s="1"/>
  <c r="G11540" i="1" l="1"/>
  <c r="F11541" i="1" s="1"/>
  <c r="G11541" i="1" l="1"/>
  <c r="F11542" i="1" s="1"/>
  <c r="G11542" i="1" l="1"/>
  <c r="F11543" i="1" s="1"/>
  <c r="G11543" i="1" l="1"/>
  <c r="F11544" i="1" s="1"/>
  <c r="G11544" i="1" l="1"/>
  <c r="F11545" i="1" s="1"/>
  <c r="G11545" i="1" l="1"/>
  <c r="F11546" i="1" s="1"/>
  <c r="G11546" i="1" l="1"/>
  <c r="F11547" i="1" s="1"/>
  <c r="G11547" i="1" l="1"/>
  <c r="F11548" i="1" s="1"/>
  <c r="G11548" i="1" l="1"/>
  <c r="F11549" i="1" s="1"/>
  <c r="G11549" i="1" l="1"/>
  <c r="F11550" i="1" s="1"/>
  <c r="G11550" i="1" l="1"/>
  <c r="F11551" i="1" s="1"/>
  <c r="G11551" i="1" l="1"/>
  <c r="F11552" i="1" s="1"/>
  <c r="G11552" i="1" l="1"/>
  <c r="F11553" i="1" s="1"/>
  <c r="G11553" i="1" l="1"/>
  <c r="F11554" i="1" s="1"/>
  <c r="G11554" i="1" l="1"/>
  <c r="F11555" i="1" s="1"/>
  <c r="G11555" i="1" l="1"/>
  <c r="F11556" i="1" s="1"/>
  <c r="G11556" i="1" l="1"/>
  <c r="F11557" i="1" s="1"/>
  <c r="G11557" i="1" l="1"/>
  <c r="F11558" i="1" s="1"/>
  <c r="G11558" i="1" l="1"/>
  <c r="F11559" i="1" s="1"/>
  <c r="G11559" i="1" l="1"/>
  <c r="F11560" i="1" s="1"/>
  <c r="G11560" i="1" l="1"/>
  <c r="F11561" i="1" s="1"/>
  <c r="G11561" i="1" l="1"/>
  <c r="F11562" i="1" s="1"/>
  <c r="G11562" i="1" l="1"/>
  <c r="F11563" i="1" s="1"/>
  <c r="G11563" i="1" l="1"/>
  <c r="F11564" i="1" s="1"/>
  <c r="G11564" i="1" l="1"/>
  <c r="F11565" i="1" s="1"/>
  <c r="G11565" i="1" l="1"/>
  <c r="F11566" i="1" s="1"/>
  <c r="G11566" i="1" l="1"/>
  <c r="F11567" i="1" s="1"/>
  <c r="G11567" i="1" l="1"/>
  <c r="F11568" i="1" s="1"/>
  <c r="G11568" i="1" l="1"/>
  <c r="F11569" i="1" s="1"/>
  <c r="G11569" i="1" l="1"/>
  <c r="F11570" i="1" s="1"/>
  <c r="G11570" i="1" l="1"/>
  <c r="F11571" i="1" s="1"/>
  <c r="G11571" i="1" l="1"/>
  <c r="F11572" i="1" s="1"/>
  <c r="G11572" i="1" l="1"/>
  <c r="F11573" i="1" s="1"/>
  <c r="G11573" i="1" l="1"/>
  <c r="F11574" i="1" s="1"/>
  <c r="G11574" i="1" l="1"/>
  <c r="F11575" i="1" s="1"/>
  <c r="G11575" i="1" l="1"/>
  <c r="F11576" i="1" s="1"/>
  <c r="G11576" i="1" l="1"/>
  <c r="F11577" i="1" s="1"/>
  <c r="G11577" i="1" l="1"/>
  <c r="F11578" i="1" s="1"/>
  <c r="G11578" i="1" l="1"/>
  <c r="F11579" i="1" s="1"/>
  <c r="G11579" i="1" l="1"/>
  <c r="F11580" i="1" s="1"/>
  <c r="G11580" i="1" l="1"/>
  <c r="F11581" i="1" s="1"/>
  <c r="G11581" i="1" l="1"/>
  <c r="F11582" i="1" s="1"/>
  <c r="G11582" i="1" l="1"/>
  <c r="F11583" i="1" s="1"/>
  <c r="G11583" i="1" l="1"/>
  <c r="F11584" i="1" s="1"/>
  <c r="G11584" i="1" l="1"/>
  <c r="F11585" i="1" s="1"/>
  <c r="G11585" i="1" l="1"/>
  <c r="F11586" i="1" s="1"/>
  <c r="G11586" i="1" l="1"/>
  <c r="F11587" i="1" s="1"/>
  <c r="G11587" i="1" l="1"/>
  <c r="F11588" i="1" s="1"/>
  <c r="G11588" i="1" l="1"/>
  <c r="F11589" i="1" s="1"/>
  <c r="G11589" i="1" l="1"/>
  <c r="F11590" i="1" s="1"/>
  <c r="G11590" i="1" l="1"/>
  <c r="F11591" i="1" s="1"/>
  <c r="G11591" i="1" l="1"/>
  <c r="F11592" i="1" s="1"/>
  <c r="G11592" i="1" l="1"/>
  <c r="F11593" i="1" s="1"/>
  <c r="G11593" i="1" l="1"/>
  <c r="F11594" i="1" s="1"/>
  <c r="G11594" i="1" l="1"/>
  <c r="F11595" i="1" s="1"/>
  <c r="G11595" i="1" l="1"/>
  <c r="F11596" i="1" s="1"/>
  <c r="G11596" i="1" l="1"/>
  <c r="F11597" i="1" s="1"/>
  <c r="G11597" i="1" l="1"/>
  <c r="F11598" i="1" s="1"/>
  <c r="G11598" i="1" l="1"/>
  <c r="F11599" i="1" s="1"/>
  <c r="G11599" i="1" l="1"/>
  <c r="F11600" i="1" s="1"/>
  <c r="G11600" i="1" l="1"/>
  <c r="F11601" i="1" s="1"/>
  <c r="G11601" i="1" l="1"/>
  <c r="F11602" i="1" s="1"/>
  <c r="G11602" i="1" l="1"/>
  <c r="F11603" i="1" s="1"/>
  <c r="G11603" i="1" l="1"/>
  <c r="F11604" i="1" s="1"/>
  <c r="G11604" i="1" l="1"/>
  <c r="F11605" i="1" s="1"/>
  <c r="G11605" i="1" l="1"/>
  <c r="F11606" i="1" s="1"/>
  <c r="G11606" i="1" l="1"/>
  <c r="F11607" i="1" s="1"/>
  <c r="G11607" i="1" l="1"/>
  <c r="F11608" i="1" s="1"/>
  <c r="G11608" i="1" l="1"/>
  <c r="F11609" i="1" s="1"/>
  <c r="G11609" i="1" l="1"/>
  <c r="F11610" i="1" s="1"/>
  <c r="G11610" i="1" l="1"/>
  <c r="F11611" i="1" s="1"/>
  <c r="G11611" i="1" l="1"/>
  <c r="F11612" i="1" s="1"/>
  <c r="G11612" i="1" l="1"/>
  <c r="F11613" i="1" s="1"/>
  <c r="G11613" i="1" l="1"/>
  <c r="F11614" i="1" s="1"/>
  <c r="G11614" i="1" l="1"/>
  <c r="F11615" i="1" s="1"/>
  <c r="G11615" i="1" l="1"/>
  <c r="F11616" i="1" s="1"/>
  <c r="G11616" i="1" l="1"/>
  <c r="F11617" i="1" s="1"/>
  <c r="G11617" i="1" l="1"/>
  <c r="F11618" i="1" s="1"/>
  <c r="G11618" i="1" l="1"/>
  <c r="F11619" i="1" s="1"/>
  <c r="G11619" i="1" l="1"/>
  <c r="F11620" i="1" s="1"/>
  <c r="G11620" i="1" l="1"/>
  <c r="F11621" i="1" s="1"/>
  <c r="G11621" i="1" l="1"/>
  <c r="F11622" i="1" s="1"/>
  <c r="G11622" i="1" l="1"/>
  <c r="F11623" i="1" s="1"/>
  <c r="G11623" i="1" l="1"/>
  <c r="F11624" i="1" s="1"/>
  <c r="G11624" i="1" l="1"/>
  <c r="F11625" i="1" s="1"/>
  <c r="G11625" i="1" l="1"/>
  <c r="F11626" i="1" s="1"/>
  <c r="G11626" i="1" l="1"/>
  <c r="F11627" i="1" s="1"/>
  <c r="G11627" i="1" l="1"/>
  <c r="F11628" i="1" s="1"/>
  <c r="G11628" i="1" l="1"/>
  <c r="F11629" i="1" s="1"/>
  <c r="G11629" i="1" l="1"/>
  <c r="F11630" i="1" s="1"/>
  <c r="G11630" i="1" l="1"/>
  <c r="F11631" i="1" s="1"/>
  <c r="G11631" i="1" l="1"/>
  <c r="F11632" i="1" s="1"/>
  <c r="G11632" i="1" l="1"/>
  <c r="F11633" i="1" s="1"/>
  <c r="G11633" i="1" l="1"/>
  <c r="F11634" i="1" s="1"/>
  <c r="G11634" i="1" l="1"/>
  <c r="F11635" i="1" s="1"/>
  <c r="G11635" i="1" l="1"/>
  <c r="F11636" i="1" s="1"/>
  <c r="G11636" i="1" l="1"/>
  <c r="F11637" i="1" s="1"/>
  <c r="G11637" i="1" l="1"/>
  <c r="F11638" i="1" s="1"/>
  <c r="G11638" i="1" l="1"/>
  <c r="F11639" i="1" s="1"/>
  <c r="G11639" i="1" l="1"/>
  <c r="F11640" i="1" s="1"/>
  <c r="G11640" i="1" l="1"/>
  <c r="F11641" i="1" s="1"/>
  <c r="G11641" i="1" l="1"/>
  <c r="F11642" i="1" s="1"/>
  <c r="G11642" i="1" l="1"/>
  <c r="F11643" i="1" s="1"/>
  <c r="G11643" i="1" l="1"/>
  <c r="F11644" i="1" s="1"/>
  <c r="G11644" i="1" l="1"/>
  <c r="F11645" i="1" s="1"/>
  <c r="G11645" i="1" l="1"/>
  <c r="F11646" i="1" s="1"/>
  <c r="G11646" i="1" l="1"/>
  <c r="F11647" i="1" s="1"/>
  <c r="G11647" i="1" l="1"/>
  <c r="F11648" i="1" s="1"/>
  <c r="G11648" i="1" l="1"/>
  <c r="F11649" i="1" s="1"/>
  <c r="G11649" i="1" l="1"/>
  <c r="F11650" i="1" s="1"/>
  <c r="G11650" i="1" l="1"/>
  <c r="F11651" i="1" s="1"/>
  <c r="G11651" i="1" l="1"/>
  <c r="F11652" i="1" s="1"/>
  <c r="G11652" i="1" l="1"/>
  <c r="F11653" i="1" s="1"/>
  <c r="G11653" i="1" l="1"/>
  <c r="F11654" i="1" s="1"/>
  <c r="G11654" i="1" l="1"/>
  <c r="F11655" i="1" s="1"/>
  <c r="G11655" i="1" l="1"/>
  <c r="F11656" i="1" s="1"/>
  <c r="G11656" i="1" l="1"/>
  <c r="F11657" i="1" s="1"/>
  <c r="G11657" i="1" l="1"/>
  <c r="F11658" i="1" s="1"/>
  <c r="G11658" i="1" l="1"/>
  <c r="F11659" i="1" s="1"/>
  <c r="G11659" i="1" l="1"/>
  <c r="F11660" i="1" s="1"/>
  <c r="G11660" i="1" l="1"/>
  <c r="F11661" i="1" s="1"/>
  <c r="G11661" i="1" l="1"/>
  <c r="F11662" i="1" s="1"/>
  <c r="G11662" i="1" l="1"/>
  <c r="F11663" i="1" s="1"/>
  <c r="G11663" i="1" l="1"/>
  <c r="F11664" i="1" s="1"/>
  <c r="G11664" i="1" l="1"/>
  <c r="F11665" i="1" s="1"/>
  <c r="G11665" i="1" l="1"/>
  <c r="F11666" i="1" s="1"/>
  <c r="G11666" i="1" l="1"/>
  <c r="F11667" i="1" s="1"/>
  <c r="G11667" i="1" l="1"/>
  <c r="F11668" i="1" s="1"/>
  <c r="G11668" i="1" l="1"/>
  <c r="F11669" i="1" s="1"/>
  <c r="G11669" i="1" l="1"/>
  <c r="F11670" i="1" s="1"/>
  <c r="G11670" i="1" l="1"/>
  <c r="F11671" i="1" s="1"/>
  <c r="G11671" i="1" l="1"/>
  <c r="F11672" i="1" s="1"/>
  <c r="G11672" i="1" l="1"/>
  <c r="F11673" i="1" s="1"/>
  <c r="G11673" i="1" l="1"/>
  <c r="F11674" i="1" s="1"/>
  <c r="G11674" i="1" l="1"/>
  <c r="F11675" i="1" s="1"/>
  <c r="G11675" i="1" l="1"/>
  <c r="F11676" i="1" s="1"/>
  <c r="G11676" i="1" l="1"/>
  <c r="F11677" i="1" s="1"/>
  <c r="G11677" i="1" l="1"/>
  <c r="F11678" i="1" s="1"/>
  <c r="G11678" i="1" l="1"/>
  <c r="F11679" i="1" s="1"/>
  <c r="G11679" i="1" l="1"/>
  <c r="F11680" i="1" s="1"/>
  <c r="G11680" i="1" l="1"/>
  <c r="F11681" i="1" s="1"/>
  <c r="G11681" i="1" l="1"/>
  <c r="F11682" i="1" s="1"/>
  <c r="G11682" i="1" l="1"/>
  <c r="F11683" i="1" s="1"/>
  <c r="G11683" i="1" l="1"/>
  <c r="F11684" i="1" s="1"/>
  <c r="G11684" i="1" l="1"/>
  <c r="F11685" i="1" s="1"/>
  <c r="G11685" i="1" l="1"/>
  <c r="F11686" i="1" s="1"/>
  <c r="G11686" i="1" l="1"/>
  <c r="F11687" i="1" s="1"/>
  <c r="G11687" i="1" l="1"/>
  <c r="F11688" i="1" s="1"/>
  <c r="G11688" i="1" l="1"/>
  <c r="F11689" i="1" s="1"/>
  <c r="G11689" i="1" l="1"/>
  <c r="F11690" i="1" s="1"/>
  <c r="G11690" i="1" l="1"/>
  <c r="F11691" i="1" s="1"/>
  <c r="G11691" i="1" l="1"/>
  <c r="F11692" i="1" s="1"/>
  <c r="G11692" i="1" l="1"/>
  <c r="F11693" i="1" s="1"/>
  <c r="G11693" i="1" l="1"/>
  <c r="F11694" i="1" s="1"/>
  <c r="G11694" i="1" l="1"/>
  <c r="F11695" i="1" s="1"/>
  <c r="G11695" i="1" l="1"/>
  <c r="F11696" i="1" s="1"/>
  <c r="G11696" i="1" l="1"/>
  <c r="F11697" i="1" s="1"/>
  <c r="G11697" i="1" l="1"/>
  <c r="F11698" i="1" s="1"/>
  <c r="G11698" i="1" l="1"/>
  <c r="F11699" i="1" s="1"/>
  <c r="G11699" i="1" l="1"/>
  <c r="F11700" i="1" s="1"/>
  <c r="G11700" i="1" l="1"/>
  <c r="F11701" i="1" s="1"/>
  <c r="G11701" i="1" l="1"/>
  <c r="F11702" i="1" s="1"/>
  <c r="G11702" i="1" l="1"/>
  <c r="F11703" i="1" s="1"/>
  <c r="G11703" i="1" l="1"/>
  <c r="F11704" i="1" s="1"/>
  <c r="G11704" i="1" l="1"/>
  <c r="F11705" i="1" s="1"/>
  <c r="G11705" i="1" l="1"/>
  <c r="F11706" i="1" s="1"/>
  <c r="G11706" i="1" l="1"/>
  <c r="F11707" i="1" s="1"/>
  <c r="G11707" i="1" l="1"/>
  <c r="F11708" i="1" s="1"/>
  <c r="G11708" i="1" l="1"/>
  <c r="F11709" i="1" s="1"/>
  <c r="G11709" i="1" l="1"/>
  <c r="F11710" i="1" s="1"/>
  <c r="G11710" i="1" l="1"/>
  <c r="F11711" i="1" s="1"/>
  <c r="G11711" i="1" l="1"/>
  <c r="F11712" i="1" s="1"/>
  <c r="G11712" i="1" l="1"/>
  <c r="F11713" i="1" s="1"/>
  <c r="G11713" i="1" l="1"/>
  <c r="F11714" i="1" s="1"/>
  <c r="G11714" i="1" l="1"/>
  <c r="F11715" i="1" s="1"/>
  <c r="G11715" i="1" l="1"/>
  <c r="F11716" i="1" s="1"/>
  <c r="G11716" i="1" l="1"/>
  <c r="F11717" i="1" s="1"/>
  <c r="G11717" i="1" l="1"/>
  <c r="F11718" i="1" s="1"/>
  <c r="G11718" i="1" l="1"/>
  <c r="F11719" i="1" s="1"/>
  <c r="G11719" i="1" l="1"/>
  <c r="F11720" i="1" s="1"/>
  <c r="G11720" i="1" l="1"/>
  <c r="F11721" i="1" s="1"/>
  <c r="G11721" i="1" l="1"/>
  <c r="F11722" i="1" s="1"/>
  <c r="G11722" i="1" l="1"/>
  <c r="F11723" i="1" s="1"/>
  <c r="G11723" i="1" l="1"/>
  <c r="F11724" i="1" s="1"/>
  <c r="G11724" i="1" l="1"/>
  <c r="F11725" i="1" s="1"/>
  <c r="G11725" i="1" l="1"/>
  <c r="F11726" i="1" s="1"/>
  <c r="G11726" i="1" l="1"/>
  <c r="F11727" i="1" s="1"/>
  <c r="G11727" i="1" l="1"/>
  <c r="F11728" i="1" s="1"/>
  <c r="G11728" i="1" l="1"/>
  <c r="F11729" i="1" s="1"/>
  <c r="G11729" i="1" l="1"/>
  <c r="F11730" i="1" s="1"/>
  <c r="G11730" i="1" l="1"/>
  <c r="F11731" i="1" s="1"/>
  <c r="G11731" i="1" l="1"/>
  <c r="F11732" i="1" s="1"/>
  <c r="G11732" i="1" l="1"/>
  <c r="F11733" i="1" s="1"/>
  <c r="G11733" i="1" l="1"/>
  <c r="F11734" i="1" s="1"/>
  <c r="G11734" i="1" l="1"/>
  <c r="F11735" i="1" s="1"/>
  <c r="G11735" i="1" l="1"/>
  <c r="F11736" i="1" s="1"/>
  <c r="G11736" i="1" l="1"/>
  <c r="F11737" i="1" s="1"/>
  <c r="G11737" i="1" l="1"/>
  <c r="F11738" i="1" s="1"/>
  <c r="G11738" i="1" l="1"/>
  <c r="F11739" i="1" s="1"/>
  <c r="G11739" i="1" l="1"/>
  <c r="F11740" i="1" s="1"/>
  <c r="G11740" i="1" l="1"/>
  <c r="F11741" i="1" s="1"/>
  <c r="G11741" i="1" l="1"/>
  <c r="F11742" i="1" s="1"/>
  <c r="G11742" i="1" l="1"/>
  <c r="F11743" i="1" s="1"/>
  <c r="G11743" i="1" l="1"/>
  <c r="F11744" i="1" s="1"/>
  <c r="G11744" i="1" l="1"/>
  <c r="F11745" i="1" s="1"/>
  <c r="G11745" i="1" l="1"/>
  <c r="F11746" i="1" s="1"/>
  <c r="G11746" i="1" l="1"/>
  <c r="F11747" i="1" s="1"/>
  <c r="G11747" i="1" l="1"/>
  <c r="F11748" i="1" s="1"/>
  <c r="G11748" i="1" l="1"/>
  <c r="F11749" i="1" s="1"/>
  <c r="G11749" i="1" l="1"/>
  <c r="F11750" i="1" s="1"/>
  <c r="G11750" i="1" l="1"/>
  <c r="F11751" i="1" s="1"/>
  <c r="G11751" i="1" l="1"/>
  <c r="F11752" i="1" s="1"/>
  <c r="G11752" i="1" l="1"/>
  <c r="F11753" i="1" s="1"/>
  <c r="G11753" i="1" l="1"/>
  <c r="F11754" i="1" s="1"/>
  <c r="G11754" i="1" l="1"/>
  <c r="F11755" i="1" s="1"/>
  <c r="G11755" i="1" l="1"/>
  <c r="F11756" i="1" s="1"/>
  <c r="G11756" i="1" l="1"/>
  <c r="F11757" i="1" s="1"/>
  <c r="G11757" i="1" l="1"/>
  <c r="F11758" i="1" s="1"/>
  <c r="G11758" i="1" l="1"/>
  <c r="F11759" i="1" s="1"/>
  <c r="G11759" i="1" l="1"/>
  <c r="F11760" i="1" s="1"/>
  <c r="G11760" i="1" l="1"/>
  <c r="F11761" i="1" s="1"/>
  <c r="G11761" i="1" l="1"/>
  <c r="F11762" i="1" s="1"/>
  <c r="G11762" i="1" l="1"/>
  <c r="F11763" i="1" s="1"/>
  <c r="G11763" i="1" l="1"/>
  <c r="F11764" i="1" s="1"/>
  <c r="G11764" i="1" l="1"/>
  <c r="F11765" i="1" s="1"/>
  <c r="G11765" i="1" l="1"/>
  <c r="F11766" i="1" s="1"/>
  <c r="G11766" i="1" l="1"/>
  <c r="F11767" i="1" s="1"/>
  <c r="G11767" i="1" l="1"/>
  <c r="F11768" i="1" s="1"/>
  <c r="G11768" i="1" l="1"/>
  <c r="F11769" i="1" s="1"/>
  <c r="G11769" i="1" l="1"/>
  <c r="F11770" i="1" s="1"/>
  <c r="G11770" i="1" l="1"/>
  <c r="F11771" i="1" s="1"/>
  <c r="G11771" i="1" l="1"/>
  <c r="F11772" i="1" s="1"/>
  <c r="G11772" i="1" l="1"/>
  <c r="F11773" i="1" s="1"/>
  <c r="G11773" i="1" l="1"/>
  <c r="F11774" i="1" s="1"/>
  <c r="G11774" i="1" l="1"/>
  <c r="F11775" i="1" s="1"/>
  <c r="G11775" i="1" l="1"/>
  <c r="F11776" i="1" s="1"/>
  <c r="G11776" i="1" l="1"/>
  <c r="F11777" i="1" s="1"/>
  <c r="G11777" i="1" l="1"/>
  <c r="F11778" i="1" s="1"/>
  <c r="G11778" i="1" l="1"/>
  <c r="F11779" i="1" s="1"/>
  <c r="G11779" i="1" l="1"/>
  <c r="F11780" i="1" s="1"/>
  <c r="G11780" i="1" l="1"/>
  <c r="F11781" i="1" s="1"/>
  <c r="G11781" i="1" l="1"/>
  <c r="F11782" i="1" s="1"/>
  <c r="G11782" i="1" l="1"/>
  <c r="F11783" i="1" s="1"/>
  <c r="G11783" i="1" l="1"/>
  <c r="F11784" i="1" s="1"/>
  <c r="G11784" i="1" l="1"/>
  <c r="F11785" i="1" s="1"/>
  <c r="G11785" i="1" l="1"/>
  <c r="F11786" i="1" s="1"/>
  <c r="G11786" i="1" l="1"/>
  <c r="F11787" i="1" s="1"/>
  <c r="G11787" i="1" l="1"/>
  <c r="F11788" i="1" s="1"/>
  <c r="G11788" i="1" l="1"/>
  <c r="F11789" i="1" s="1"/>
  <c r="G11789" i="1" l="1"/>
  <c r="F11790" i="1" s="1"/>
  <c r="G11790" i="1" l="1"/>
  <c r="F11791" i="1" s="1"/>
  <c r="G11791" i="1" l="1"/>
  <c r="F11792" i="1" s="1"/>
  <c r="G11792" i="1" l="1"/>
  <c r="F11793" i="1" s="1"/>
  <c r="G11793" i="1" l="1"/>
  <c r="F11794" i="1" s="1"/>
  <c r="G11794" i="1" l="1"/>
  <c r="F11795" i="1" s="1"/>
  <c r="G11795" i="1" l="1"/>
  <c r="F11796" i="1" s="1"/>
  <c r="G11796" i="1" l="1"/>
  <c r="F11797" i="1" s="1"/>
  <c r="G11797" i="1" l="1"/>
  <c r="F11798" i="1" s="1"/>
  <c r="G11798" i="1" l="1"/>
  <c r="F11799" i="1" s="1"/>
  <c r="G11799" i="1" l="1"/>
  <c r="F11800" i="1" s="1"/>
  <c r="G11800" i="1" l="1"/>
  <c r="F11801" i="1" s="1"/>
  <c r="G11801" i="1" l="1"/>
  <c r="F11802" i="1" s="1"/>
  <c r="G11802" i="1" l="1"/>
  <c r="F11803" i="1" s="1"/>
  <c r="G11803" i="1" l="1"/>
  <c r="F11804" i="1" s="1"/>
  <c r="G11804" i="1" l="1"/>
  <c r="F11805" i="1" s="1"/>
  <c r="G11805" i="1" l="1"/>
  <c r="F11806" i="1" s="1"/>
  <c r="G11806" i="1" l="1"/>
  <c r="F11807" i="1" s="1"/>
  <c r="G11807" i="1" l="1"/>
  <c r="F11808" i="1" s="1"/>
  <c r="G11808" i="1" l="1"/>
  <c r="F11809" i="1" s="1"/>
  <c r="G11809" i="1" l="1"/>
  <c r="F11810" i="1" s="1"/>
  <c r="G11810" i="1" l="1"/>
  <c r="F11811" i="1" s="1"/>
  <c r="G11811" i="1" l="1"/>
  <c r="F11812" i="1" s="1"/>
  <c r="G11812" i="1" l="1"/>
  <c r="F11813" i="1" s="1"/>
  <c r="G11813" i="1" l="1"/>
  <c r="F11814" i="1" s="1"/>
  <c r="G11814" i="1" l="1"/>
  <c r="F11815" i="1" s="1"/>
  <c r="G11815" i="1" l="1"/>
  <c r="F11816" i="1" s="1"/>
  <c r="G11816" i="1" l="1"/>
  <c r="F11817" i="1" s="1"/>
  <c r="G11817" i="1" l="1"/>
  <c r="F11818" i="1" s="1"/>
  <c r="G11818" i="1" l="1"/>
  <c r="F11819" i="1" s="1"/>
  <c r="G11819" i="1" l="1"/>
  <c r="F11820" i="1" s="1"/>
  <c r="G11820" i="1" l="1"/>
  <c r="F11821" i="1" s="1"/>
  <c r="G11821" i="1" l="1"/>
  <c r="F11822" i="1" s="1"/>
  <c r="G11822" i="1" l="1"/>
  <c r="F11823" i="1" s="1"/>
  <c r="G11823" i="1" l="1"/>
  <c r="F11824" i="1" s="1"/>
  <c r="G11824" i="1" l="1"/>
  <c r="F11825" i="1" s="1"/>
  <c r="G11825" i="1" l="1"/>
  <c r="F11826" i="1" s="1"/>
  <c r="G11826" i="1" l="1"/>
  <c r="F11827" i="1" s="1"/>
  <c r="G11827" i="1" l="1"/>
  <c r="F11828" i="1" s="1"/>
  <c r="G11828" i="1" l="1"/>
  <c r="F11829" i="1" s="1"/>
  <c r="G11829" i="1" l="1"/>
  <c r="F11830" i="1" s="1"/>
  <c r="G11830" i="1" l="1"/>
  <c r="F11831" i="1" s="1"/>
  <c r="G11831" i="1" l="1"/>
  <c r="F11832" i="1" s="1"/>
  <c r="G11832" i="1" l="1"/>
  <c r="F11833" i="1" s="1"/>
  <c r="G11833" i="1" l="1"/>
  <c r="F11834" i="1" s="1"/>
  <c r="G11834" i="1" l="1"/>
  <c r="F11835" i="1" s="1"/>
  <c r="G11835" i="1" l="1"/>
  <c r="F11836" i="1" s="1"/>
  <c r="G11836" i="1" l="1"/>
  <c r="F11837" i="1" s="1"/>
  <c r="G11837" i="1" l="1"/>
  <c r="F11838" i="1" s="1"/>
  <c r="G11838" i="1" l="1"/>
  <c r="F11839" i="1" s="1"/>
  <c r="G11839" i="1" l="1"/>
  <c r="F11840" i="1" s="1"/>
  <c r="G11840" i="1" l="1"/>
  <c r="F11841" i="1" s="1"/>
  <c r="G11841" i="1" l="1"/>
  <c r="F11842" i="1" s="1"/>
  <c r="G11842" i="1" l="1"/>
  <c r="F11843" i="1" s="1"/>
  <c r="G11843" i="1" l="1"/>
  <c r="F11844" i="1" s="1"/>
  <c r="G11844" i="1" l="1"/>
  <c r="F11845" i="1" s="1"/>
  <c r="G11845" i="1" l="1"/>
  <c r="F11846" i="1" s="1"/>
  <c r="G11846" i="1" l="1"/>
  <c r="F11847" i="1" s="1"/>
  <c r="G11847" i="1" l="1"/>
  <c r="F11848" i="1" s="1"/>
  <c r="G11848" i="1" l="1"/>
  <c r="F11849" i="1" s="1"/>
  <c r="G11849" i="1" l="1"/>
  <c r="F11850" i="1" s="1"/>
  <c r="G11850" i="1" l="1"/>
  <c r="F11851" i="1" s="1"/>
  <c r="G11851" i="1" l="1"/>
  <c r="F11852" i="1" s="1"/>
  <c r="G11852" i="1" l="1"/>
  <c r="F11853" i="1" s="1"/>
  <c r="G11853" i="1" l="1"/>
  <c r="F11854" i="1" s="1"/>
  <c r="G11854" i="1" l="1"/>
  <c r="F11855" i="1" s="1"/>
  <c r="G11855" i="1" l="1"/>
  <c r="F11856" i="1" s="1"/>
  <c r="G11856" i="1" l="1"/>
  <c r="F11857" i="1" s="1"/>
  <c r="G11857" i="1" l="1"/>
  <c r="F11858" i="1" s="1"/>
  <c r="G11858" i="1" l="1"/>
  <c r="F11859" i="1" s="1"/>
  <c r="G11859" i="1" l="1"/>
  <c r="F11860" i="1" s="1"/>
  <c r="G11860" i="1" l="1"/>
  <c r="F11861" i="1" s="1"/>
  <c r="G11861" i="1" l="1"/>
  <c r="F11862" i="1" s="1"/>
  <c r="G11862" i="1" l="1"/>
  <c r="F11863" i="1" s="1"/>
  <c r="G11863" i="1" l="1"/>
  <c r="F11864" i="1" s="1"/>
  <c r="G11864" i="1" l="1"/>
  <c r="F11865" i="1" s="1"/>
  <c r="G11865" i="1" l="1"/>
  <c r="F11866" i="1" s="1"/>
  <c r="G11866" i="1" l="1"/>
  <c r="F11867" i="1" s="1"/>
  <c r="G11867" i="1" l="1"/>
  <c r="F11868" i="1" s="1"/>
  <c r="G11868" i="1" l="1"/>
  <c r="F11869" i="1" s="1"/>
  <c r="G11869" i="1" l="1"/>
  <c r="F11870" i="1" s="1"/>
  <c r="G11870" i="1" l="1"/>
  <c r="F11871" i="1" s="1"/>
  <c r="G11871" i="1" l="1"/>
  <c r="F11872" i="1" s="1"/>
  <c r="G11872" i="1" l="1"/>
  <c r="F11873" i="1" s="1"/>
  <c r="G11873" i="1" l="1"/>
  <c r="F11874" i="1" s="1"/>
  <c r="G11874" i="1" l="1"/>
  <c r="F11875" i="1" s="1"/>
  <c r="G11875" i="1" l="1"/>
  <c r="F11876" i="1" s="1"/>
  <c r="G11876" i="1" l="1"/>
  <c r="F11877" i="1" s="1"/>
  <c r="G11877" i="1" l="1"/>
  <c r="F11878" i="1" s="1"/>
  <c r="G11878" i="1" l="1"/>
  <c r="F11879" i="1" s="1"/>
  <c r="G11879" i="1" l="1"/>
  <c r="F11880" i="1" s="1"/>
  <c r="G11880" i="1" l="1"/>
  <c r="F11881" i="1" s="1"/>
  <c r="G11881" i="1" l="1"/>
  <c r="F11882" i="1" s="1"/>
  <c r="G11882" i="1" l="1"/>
  <c r="F11883" i="1" s="1"/>
  <c r="G11883" i="1" l="1"/>
  <c r="F11884" i="1" s="1"/>
  <c r="G11884" i="1" l="1"/>
  <c r="F11885" i="1" s="1"/>
  <c r="G11885" i="1" l="1"/>
  <c r="F11886" i="1" s="1"/>
  <c r="G11886" i="1" l="1"/>
  <c r="F11887" i="1" s="1"/>
  <c r="G11887" i="1" l="1"/>
  <c r="F11888" i="1" s="1"/>
  <c r="G11888" i="1" l="1"/>
  <c r="F11889" i="1" s="1"/>
  <c r="G11889" i="1" l="1"/>
  <c r="F11890" i="1" s="1"/>
  <c r="G11890" i="1" l="1"/>
  <c r="F11891" i="1" s="1"/>
  <c r="G11891" i="1" l="1"/>
  <c r="F11892" i="1" s="1"/>
  <c r="G11892" i="1" l="1"/>
  <c r="F11893" i="1" s="1"/>
  <c r="G11893" i="1" l="1"/>
  <c r="F11894" i="1" s="1"/>
  <c r="G11894" i="1" l="1"/>
  <c r="F11895" i="1" s="1"/>
  <c r="G11895" i="1" l="1"/>
  <c r="F11896" i="1" s="1"/>
  <c r="G11896" i="1" l="1"/>
  <c r="F11897" i="1" s="1"/>
  <c r="G11897" i="1" l="1"/>
  <c r="F11898" i="1" s="1"/>
  <c r="G11898" i="1" l="1"/>
  <c r="F11899" i="1" s="1"/>
  <c r="G11899" i="1" l="1"/>
  <c r="F11900" i="1" s="1"/>
  <c r="G11900" i="1" l="1"/>
  <c r="F11901" i="1" s="1"/>
  <c r="G11901" i="1" l="1"/>
  <c r="F11902" i="1" s="1"/>
  <c r="G11902" i="1" l="1"/>
  <c r="F11903" i="1" s="1"/>
  <c r="G11903" i="1" l="1"/>
  <c r="F11904" i="1" s="1"/>
  <c r="G11904" i="1" l="1"/>
  <c r="F11905" i="1" s="1"/>
  <c r="G11905" i="1" l="1"/>
  <c r="F11906" i="1" s="1"/>
  <c r="G11906" i="1" l="1"/>
  <c r="F11907" i="1" s="1"/>
  <c r="G11907" i="1" l="1"/>
  <c r="F11908" i="1" s="1"/>
  <c r="G11908" i="1" l="1"/>
  <c r="F11909" i="1" s="1"/>
  <c r="G11909" i="1" l="1"/>
  <c r="F11910" i="1" s="1"/>
  <c r="G11910" i="1" l="1"/>
  <c r="F11911" i="1" s="1"/>
  <c r="G11911" i="1" l="1"/>
  <c r="F11912" i="1" s="1"/>
  <c r="G11912" i="1" l="1"/>
  <c r="F11913" i="1" s="1"/>
  <c r="G11913" i="1" l="1"/>
  <c r="F11914" i="1" s="1"/>
  <c r="G11914" i="1" l="1"/>
  <c r="F11915" i="1" s="1"/>
  <c r="G11915" i="1" l="1"/>
  <c r="F11916" i="1" s="1"/>
  <c r="G11916" i="1" l="1"/>
  <c r="F11917" i="1" s="1"/>
  <c r="G11917" i="1" l="1"/>
  <c r="F11918" i="1" s="1"/>
  <c r="G11918" i="1" l="1"/>
  <c r="F11919" i="1" s="1"/>
  <c r="G11919" i="1" l="1"/>
  <c r="F11920" i="1" s="1"/>
  <c r="G11920" i="1" l="1"/>
  <c r="F11921" i="1" s="1"/>
  <c r="G11921" i="1" l="1"/>
  <c r="F11922" i="1" s="1"/>
  <c r="G11922" i="1" l="1"/>
  <c r="F11923" i="1" s="1"/>
  <c r="G11923" i="1" l="1"/>
  <c r="F11924" i="1" s="1"/>
  <c r="G11924" i="1" l="1"/>
  <c r="F11925" i="1" s="1"/>
  <c r="G11925" i="1" l="1"/>
  <c r="F11926" i="1" s="1"/>
  <c r="G11926" i="1" l="1"/>
  <c r="F11927" i="1" s="1"/>
  <c r="G11927" i="1" l="1"/>
  <c r="F11928" i="1" s="1"/>
  <c r="G11928" i="1" l="1"/>
  <c r="F11929" i="1" s="1"/>
  <c r="G11929" i="1" l="1"/>
  <c r="F11930" i="1" s="1"/>
  <c r="G11930" i="1" l="1"/>
  <c r="F11931" i="1" s="1"/>
  <c r="G11931" i="1" l="1"/>
  <c r="F11932" i="1" s="1"/>
  <c r="G11932" i="1" l="1"/>
  <c r="F11933" i="1" s="1"/>
  <c r="G11933" i="1" l="1"/>
  <c r="F11934" i="1" s="1"/>
  <c r="G11934" i="1" l="1"/>
  <c r="F11935" i="1" s="1"/>
  <c r="G11935" i="1" l="1"/>
  <c r="F11936" i="1" s="1"/>
  <c r="G11936" i="1" l="1"/>
  <c r="F11937" i="1" s="1"/>
  <c r="G11937" i="1" l="1"/>
  <c r="F11938" i="1" s="1"/>
  <c r="G11938" i="1" l="1"/>
  <c r="F11939" i="1" s="1"/>
  <c r="G11939" i="1" l="1"/>
  <c r="F11940" i="1" s="1"/>
  <c r="G11940" i="1" l="1"/>
  <c r="F11941" i="1" s="1"/>
  <c r="G11941" i="1" l="1"/>
  <c r="F11942" i="1" s="1"/>
  <c r="G11942" i="1" l="1"/>
  <c r="F11943" i="1" s="1"/>
  <c r="G11943" i="1" l="1"/>
  <c r="F11944" i="1" s="1"/>
  <c r="G11944" i="1" l="1"/>
  <c r="F11945" i="1" s="1"/>
  <c r="G11945" i="1" l="1"/>
  <c r="F11946" i="1" s="1"/>
  <c r="G11946" i="1" l="1"/>
  <c r="F11947" i="1" s="1"/>
  <c r="G11947" i="1" l="1"/>
  <c r="F11948" i="1" s="1"/>
  <c r="G11948" i="1" l="1"/>
  <c r="F11949" i="1" s="1"/>
  <c r="G11949" i="1" l="1"/>
  <c r="F11950" i="1" s="1"/>
  <c r="G11950" i="1" l="1"/>
  <c r="F11951" i="1" s="1"/>
  <c r="G11951" i="1" l="1"/>
  <c r="F11952" i="1" s="1"/>
  <c r="G11952" i="1" l="1"/>
  <c r="F11953" i="1" s="1"/>
  <c r="G11953" i="1" l="1"/>
  <c r="F11954" i="1" s="1"/>
  <c r="G11954" i="1" l="1"/>
  <c r="F11955" i="1" s="1"/>
  <c r="G11955" i="1" l="1"/>
  <c r="F11956" i="1" s="1"/>
  <c r="G11956" i="1" l="1"/>
  <c r="F11957" i="1" s="1"/>
  <c r="G11957" i="1" l="1"/>
  <c r="F11958" i="1" s="1"/>
  <c r="G11958" i="1" l="1"/>
  <c r="F11959" i="1" s="1"/>
  <c r="G11959" i="1" l="1"/>
  <c r="F11960" i="1" s="1"/>
  <c r="G11960" i="1" l="1"/>
  <c r="F11961" i="1" s="1"/>
  <c r="G11961" i="1" l="1"/>
  <c r="F11962" i="1" s="1"/>
  <c r="G11962" i="1" l="1"/>
  <c r="F11963" i="1" s="1"/>
  <c r="G11963" i="1" l="1"/>
  <c r="F11964" i="1" s="1"/>
  <c r="G11964" i="1" l="1"/>
  <c r="F11965" i="1" s="1"/>
  <c r="G11965" i="1" l="1"/>
  <c r="F11966" i="1" s="1"/>
  <c r="G11966" i="1" l="1"/>
  <c r="F11967" i="1" s="1"/>
  <c r="G11967" i="1" l="1"/>
  <c r="F11968" i="1" s="1"/>
  <c r="G11968" i="1" l="1"/>
  <c r="F11969" i="1" s="1"/>
  <c r="G11969" i="1" l="1"/>
  <c r="F11970" i="1" s="1"/>
  <c r="G11970" i="1" l="1"/>
  <c r="F11971" i="1" s="1"/>
  <c r="G11971" i="1" l="1"/>
  <c r="F11972" i="1" s="1"/>
  <c r="G11972" i="1" l="1"/>
  <c r="F11973" i="1" s="1"/>
  <c r="G11973" i="1" l="1"/>
  <c r="F11974" i="1" s="1"/>
  <c r="G11974" i="1" l="1"/>
  <c r="F11975" i="1" s="1"/>
  <c r="G11975" i="1" l="1"/>
  <c r="F11976" i="1" s="1"/>
  <c r="G11976" i="1" l="1"/>
  <c r="F11977" i="1" s="1"/>
  <c r="G11977" i="1" l="1"/>
  <c r="F11978" i="1" s="1"/>
  <c r="G11978" i="1" l="1"/>
  <c r="F11979" i="1" s="1"/>
  <c r="G11979" i="1" l="1"/>
  <c r="F11980" i="1" s="1"/>
  <c r="G11980" i="1" l="1"/>
  <c r="F11981" i="1" s="1"/>
  <c r="G11981" i="1" l="1"/>
  <c r="F11982" i="1" s="1"/>
  <c r="G11982" i="1" l="1"/>
  <c r="F11983" i="1" s="1"/>
  <c r="G11983" i="1" l="1"/>
  <c r="F11984" i="1" s="1"/>
  <c r="G11984" i="1" l="1"/>
  <c r="F11985" i="1" s="1"/>
  <c r="G11985" i="1" l="1"/>
  <c r="F11986" i="1" s="1"/>
  <c r="G11986" i="1" l="1"/>
  <c r="F11987" i="1" s="1"/>
  <c r="G11987" i="1" l="1"/>
  <c r="F11988" i="1" s="1"/>
  <c r="G11988" i="1" l="1"/>
  <c r="F11989" i="1" s="1"/>
  <c r="G11989" i="1" l="1"/>
  <c r="F11990" i="1" s="1"/>
  <c r="G11990" i="1" l="1"/>
  <c r="F11991" i="1" s="1"/>
  <c r="G11991" i="1" l="1"/>
  <c r="F11992" i="1" s="1"/>
  <c r="G11992" i="1" l="1"/>
  <c r="F11993" i="1" s="1"/>
  <c r="G11993" i="1" l="1"/>
  <c r="F11994" i="1" s="1"/>
  <c r="G11994" i="1" l="1"/>
  <c r="F11995" i="1" s="1"/>
  <c r="G11995" i="1" l="1"/>
  <c r="F11996" i="1" s="1"/>
  <c r="G11996" i="1" l="1"/>
  <c r="F11997" i="1" s="1"/>
  <c r="G11997" i="1" l="1"/>
  <c r="F11998" i="1" s="1"/>
  <c r="G11998" i="1" l="1"/>
  <c r="F11999" i="1" s="1"/>
  <c r="G11999" i="1" l="1"/>
  <c r="F12000" i="1" s="1"/>
  <c r="G12000" i="1" l="1"/>
  <c r="F12001" i="1" s="1"/>
  <c r="G12001" i="1" l="1"/>
  <c r="F12002" i="1" s="1"/>
  <c r="G12002" i="1" l="1"/>
  <c r="F12003" i="1" s="1"/>
  <c r="G12003" i="1" l="1"/>
  <c r="F12004" i="1" s="1"/>
  <c r="G12004" i="1" l="1"/>
  <c r="F12005" i="1" s="1"/>
  <c r="G12005" i="1" l="1"/>
  <c r="F12006" i="1" s="1"/>
  <c r="G12006" i="1" l="1"/>
  <c r="F12007" i="1" s="1"/>
  <c r="G12007" i="1" l="1"/>
  <c r="F12008" i="1" s="1"/>
  <c r="G12008" i="1" l="1"/>
  <c r="F12009" i="1" s="1"/>
  <c r="G12009" i="1" l="1"/>
  <c r="F12010" i="1" s="1"/>
  <c r="G12010" i="1" l="1"/>
  <c r="F12011" i="1" s="1"/>
  <c r="G12011" i="1" l="1"/>
  <c r="F12012" i="1" s="1"/>
  <c r="G12012" i="1" l="1"/>
  <c r="F12013" i="1" s="1"/>
  <c r="G12013" i="1" l="1"/>
  <c r="F12014" i="1" s="1"/>
  <c r="G12014" i="1" l="1"/>
  <c r="F12015" i="1" s="1"/>
  <c r="G12015" i="1" l="1"/>
  <c r="F12016" i="1" s="1"/>
  <c r="G12016" i="1" l="1"/>
  <c r="F12017" i="1" s="1"/>
  <c r="G12017" i="1" l="1"/>
  <c r="F12018" i="1" s="1"/>
  <c r="G12018" i="1" l="1"/>
  <c r="F12019" i="1" s="1"/>
  <c r="G12019" i="1" l="1"/>
  <c r="F12020" i="1" s="1"/>
  <c r="G12020" i="1" l="1"/>
  <c r="F12021" i="1" s="1"/>
  <c r="G12021" i="1" l="1"/>
  <c r="F12022" i="1" s="1"/>
  <c r="G12022" i="1" l="1"/>
  <c r="F12023" i="1" s="1"/>
  <c r="G12023" i="1" l="1"/>
  <c r="F12024" i="1" s="1"/>
  <c r="G12024" i="1" l="1"/>
  <c r="F12025" i="1" s="1"/>
  <c r="G12025" i="1" l="1"/>
  <c r="F12026" i="1" s="1"/>
  <c r="G12026" i="1" l="1"/>
  <c r="F12027" i="1" s="1"/>
  <c r="G12027" i="1" l="1"/>
  <c r="F12028" i="1" s="1"/>
  <c r="G12028" i="1" l="1"/>
  <c r="F12029" i="1" s="1"/>
  <c r="G12029" i="1" l="1"/>
  <c r="F12030" i="1" s="1"/>
  <c r="G12030" i="1" l="1"/>
  <c r="F12031" i="1" s="1"/>
  <c r="G12031" i="1" l="1"/>
  <c r="F12032" i="1" s="1"/>
  <c r="G12032" i="1" l="1"/>
  <c r="F12033" i="1" s="1"/>
  <c r="G12033" i="1" l="1"/>
  <c r="F12034" i="1" s="1"/>
  <c r="G12034" i="1" l="1"/>
  <c r="F12035" i="1" s="1"/>
  <c r="G12035" i="1" l="1"/>
  <c r="F12036" i="1" s="1"/>
  <c r="G12036" i="1" l="1"/>
  <c r="F12037" i="1" s="1"/>
  <c r="G12037" i="1" l="1"/>
  <c r="F12038" i="1" s="1"/>
  <c r="G12038" i="1" l="1"/>
  <c r="F12039" i="1" s="1"/>
  <c r="G12039" i="1" l="1"/>
  <c r="F12040" i="1" s="1"/>
  <c r="G12040" i="1" l="1"/>
  <c r="F12041" i="1" s="1"/>
  <c r="G12041" i="1" l="1"/>
  <c r="F12042" i="1" s="1"/>
  <c r="G12042" i="1" l="1"/>
  <c r="F12043" i="1" s="1"/>
  <c r="G12043" i="1" l="1"/>
  <c r="F12044" i="1" s="1"/>
  <c r="G12044" i="1" l="1"/>
  <c r="F12045" i="1" s="1"/>
  <c r="G12045" i="1" l="1"/>
  <c r="F12046" i="1" s="1"/>
  <c r="G12046" i="1" l="1"/>
  <c r="F12047" i="1" s="1"/>
  <c r="G12047" i="1" l="1"/>
  <c r="F12048" i="1" s="1"/>
  <c r="G12048" i="1" l="1"/>
  <c r="F12049" i="1" s="1"/>
  <c r="G12049" i="1" l="1"/>
  <c r="F12050" i="1" s="1"/>
  <c r="G12050" i="1" l="1"/>
  <c r="F12051" i="1" s="1"/>
  <c r="G12051" i="1" l="1"/>
  <c r="F12052" i="1" s="1"/>
  <c r="G12052" i="1" l="1"/>
  <c r="F12053" i="1" s="1"/>
  <c r="G12053" i="1" l="1"/>
  <c r="F12054" i="1" s="1"/>
  <c r="G12054" i="1" l="1"/>
  <c r="F12055" i="1" s="1"/>
  <c r="G12055" i="1" l="1"/>
  <c r="F12056" i="1" s="1"/>
  <c r="G12056" i="1" l="1"/>
  <c r="F12057" i="1" s="1"/>
  <c r="G12057" i="1" l="1"/>
  <c r="F12058" i="1" s="1"/>
  <c r="G12058" i="1" l="1"/>
  <c r="F12059" i="1" s="1"/>
  <c r="G12059" i="1" l="1"/>
  <c r="F12060" i="1" s="1"/>
  <c r="G12060" i="1" l="1"/>
  <c r="F12061" i="1" s="1"/>
  <c r="G12061" i="1" l="1"/>
  <c r="F12062" i="1" s="1"/>
  <c r="G12062" i="1" l="1"/>
  <c r="F12063" i="1" s="1"/>
  <c r="G12063" i="1" l="1"/>
  <c r="F12064" i="1" s="1"/>
  <c r="G12064" i="1" l="1"/>
  <c r="F12065" i="1" s="1"/>
  <c r="G12065" i="1" l="1"/>
  <c r="F12066" i="1" s="1"/>
  <c r="G12066" i="1" l="1"/>
  <c r="F12067" i="1" s="1"/>
  <c r="G12067" i="1" l="1"/>
  <c r="F12068" i="1" s="1"/>
  <c r="G12068" i="1" l="1"/>
  <c r="F12069" i="1" s="1"/>
  <c r="G12069" i="1" l="1"/>
  <c r="F12070" i="1" s="1"/>
  <c r="G12070" i="1" l="1"/>
  <c r="F12071" i="1" s="1"/>
  <c r="G12071" i="1" l="1"/>
  <c r="F12072" i="1" s="1"/>
  <c r="G12072" i="1" l="1"/>
  <c r="F12073" i="1" s="1"/>
  <c r="G12073" i="1" l="1"/>
  <c r="F12074" i="1" s="1"/>
  <c r="G12074" i="1" l="1"/>
  <c r="F12075" i="1" s="1"/>
  <c r="G12075" i="1" l="1"/>
  <c r="F12076" i="1" s="1"/>
  <c r="G12076" i="1" l="1"/>
  <c r="F12077" i="1" s="1"/>
  <c r="G12077" i="1" l="1"/>
  <c r="F12078" i="1" s="1"/>
  <c r="G12078" i="1" l="1"/>
  <c r="F12079" i="1" s="1"/>
  <c r="G12079" i="1" l="1"/>
  <c r="F12080" i="1" s="1"/>
  <c r="G12080" i="1" l="1"/>
  <c r="F12081" i="1" s="1"/>
  <c r="G12081" i="1" l="1"/>
  <c r="F12082" i="1" s="1"/>
  <c r="G12082" i="1" l="1"/>
  <c r="F12083" i="1" s="1"/>
  <c r="G12083" i="1" l="1"/>
  <c r="F12084" i="1" s="1"/>
  <c r="G12084" i="1" l="1"/>
  <c r="F12085" i="1" s="1"/>
  <c r="G12085" i="1" l="1"/>
  <c r="F12086" i="1" s="1"/>
  <c r="G12086" i="1" l="1"/>
  <c r="F12087" i="1" s="1"/>
  <c r="G12087" i="1" l="1"/>
  <c r="F12088" i="1" s="1"/>
  <c r="G12088" i="1" l="1"/>
  <c r="F12089" i="1" s="1"/>
  <c r="G12089" i="1" l="1"/>
  <c r="F12090" i="1" s="1"/>
  <c r="G12090" i="1" l="1"/>
  <c r="F12091" i="1" s="1"/>
  <c r="G12091" i="1" l="1"/>
  <c r="F12092" i="1" s="1"/>
  <c r="G12092" i="1" l="1"/>
  <c r="F12093" i="1" s="1"/>
  <c r="G12093" i="1" l="1"/>
  <c r="F12094" i="1" s="1"/>
  <c r="G12094" i="1" l="1"/>
  <c r="F12095" i="1" s="1"/>
  <c r="G12095" i="1" l="1"/>
  <c r="F12096" i="1" s="1"/>
  <c r="G12096" i="1" l="1"/>
  <c r="F12097" i="1" s="1"/>
  <c r="G12097" i="1" l="1"/>
  <c r="F12098" i="1" s="1"/>
  <c r="G12098" i="1" l="1"/>
  <c r="F12099" i="1" s="1"/>
  <c r="G12099" i="1" l="1"/>
  <c r="F12100" i="1" s="1"/>
  <c r="G12100" i="1" l="1"/>
  <c r="F12101" i="1" s="1"/>
  <c r="G12101" i="1" l="1"/>
  <c r="F12102" i="1" s="1"/>
  <c r="G12102" i="1" l="1"/>
  <c r="F12103" i="1" s="1"/>
  <c r="G12103" i="1" l="1"/>
  <c r="F12104" i="1" s="1"/>
  <c r="G12104" i="1" l="1"/>
  <c r="F12105" i="1" s="1"/>
  <c r="G12105" i="1" l="1"/>
  <c r="F12106" i="1" s="1"/>
  <c r="G12106" i="1" l="1"/>
  <c r="F12107" i="1" s="1"/>
  <c r="G12107" i="1" l="1"/>
  <c r="F12108" i="1" s="1"/>
  <c r="G12108" i="1" l="1"/>
  <c r="F12109" i="1" s="1"/>
  <c r="G12109" i="1" l="1"/>
  <c r="F12110" i="1" s="1"/>
  <c r="G12110" i="1" l="1"/>
  <c r="F12111" i="1" s="1"/>
  <c r="G12111" i="1" l="1"/>
  <c r="F12112" i="1" s="1"/>
  <c r="G12112" i="1" l="1"/>
  <c r="F12113" i="1" s="1"/>
  <c r="G12113" i="1" l="1"/>
  <c r="F12114" i="1" s="1"/>
  <c r="G12114" i="1" l="1"/>
  <c r="F12115" i="1" s="1"/>
  <c r="G12115" i="1" l="1"/>
  <c r="F12116" i="1" s="1"/>
  <c r="G12116" i="1" l="1"/>
  <c r="F12117" i="1" s="1"/>
  <c r="G12117" i="1" l="1"/>
  <c r="F12118" i="1" s="1"/>
  <c r="F12119" i="1" l="1"/>
  <c r="G12118" i="1"/>
  <c r="G12119" i="1" l="1"/>
  <c r="F12120" i="1" s="1"/>
  <c r="G12120" i="1" l="1"/>
  <c r="F12121" i="1" s="1"/>
  <c r="G12121" i="1" l="1"/>
  <c r="F12122" i="1" s="1"/>
  <c r="G12122" i="1" l="1"/>
  <c r="F12123" i="1" s="1"/>
  <c r="G12123" i="1" l="1"/>
  <c r="F12124" i="1" s="1"/>
  <c r="G12124" i="1" l="1"/>
  <c r="F12125" i="1" s="1"/>
  <c r="G12125" i="1" l="1"/>
  <c r="F12126" i="1" s="1"/>
  <c r="G12126" i="1" l="1"/>
  <c r="F12127" i="1" s="1"/>
  <c r="G12127" i="1" l="1"/>
  <c r="F12128" i="1" s="1"/>
  <c r="G12128" i="1" l="1"/>
  <c r="F12129" i="1" s="1"/>
  <c r="G12129" i="1" l="1"/>
  <c r="F12130" i="1" s="1"/>
  <c r="G12130" i="1" l="1"/>
  <c r="F12131" i="1" s="1"/>
  <c r="G12131" i="1" l="1"/>
  <c r="F12132" i="1" s="1"/>
  <c r="G12132" i="1" l="1"/>
  <c r="F12133" i="1" s="1"/>
  <c r="G12133" i="1" l="1"/>
  <c r="F12134" i="1" s="1"/>
  <c r="G12134" i="1" l="1"/>
  <c r="F12135" i="1" s="1"/>
  <c r="G12135" i="1" l="1"/>
  <c r="F12136" i="1" s="1"/>
  <c r="G12136" i="1" l="1"/>
  <c r="F12137" i="1" s="1"/>
  <c r="G12137" i="1" l="1"/>
  <c r="F12138" i="1" s="1"/>
  <c r="G12138" i="1" l="1"/>
  <c r="F12139" i="1" s="1"/>
  <c r="G12139" i="1" l="1"/>
  <c r="F12140" i="1" s="1"/>
  <c r="G12140" i="1" l="1"/>
  <c r="F12141" i="1" s="1"/>
  <c r="G12141" i="1" l="1"/>
  <c r="F12142" i="1" s="1"/>
  <c r="G12142" i="1" l="1"/>
  <c r="F12143" i="1" s="1"/>
  <c r="G12143" i="1" l="1"/>
  <c r="F12144" i="1" s="1"/>
  <c r="G12144" i="1" l="1"/>
  <c r="F12145" i="1" s="1"/>
  <c r="G12145" i="1" l="1"/>
  <c r="F12146" i="1" s="1"/>
  <c r="G12146" i="1" l="1"/>
  <c r="F12147" i="1" s="1"/>
  <c r="G12147" i="1" l="1"/>
  <c r="F12148" i="1" s="1"/>
  <c r="G12148" i="1" l="1"/>
  <c r="F12149" i="1" s="1"/>
  <c r="G12149" i="1" l="1"/>
  <c r="F12150" i="1" s="1"/>
  <c r="G12150" i="1" l="1"/>
  <c r="F12151" i="1" s="1"/>
  <c r="G12151" i="1" l="1"/>
  <c r="F12152" i="1" s="1"/>
  <c r="G12152" i="1" l="1"/>
  <c r="F12153" i="1" s="1"/>
  <c r="G12153" i="1" l="1"/>
  <c r="F12154" i="1" s="1"/>
  <c r="G12154" i="1" l="1"/>
  <c r="F12155" i="1" s="1"/>
  <c r="G12155" i="1" l="1"/>
  <c r="F12156" i="1" s="1"/>
  <c r="G12156" i="1" l="1"/>
  <c r="F12157" i="1" s="1"/>
  <c r="G12157" i="1" l="1"/>
  <c r="F12158" i="1" s="1"/>
  <c r="G12158" i="1" l="1"/>
  <c r="F12159" i="1" s="1"/>
  <c r="G12159" i="1" l="1"/>
  <c r="F12160" i="1" s="1"/>
  <c r="G12160" i="1" l="1"/>
  <c r="F12161" i="1" s="1"/>
  <c r="G12161" i="1" l="1"/>
  <c r="F12162" i="1" s="1"/>
  <c r="G12162" i="1" l="1"/>
  <c r="F12163" i="1" s="1"/>
  <c r="G12163" i="1" l="1"/>
  <c r="F12164" i="1" s="1"/>
  <c r="G12164" i="1" l="1"/>
  <c r="F12165" i="1" s="1"/>
  <c r="G12165" i="1" l="1"/>
  <c r="F12166" i="1" s="1"/>
  <c r="G12166" i="1" l="1"/>
  <c r="F12167" i="1" s="1"/>
  <c r="G12167" i="1" l="1"/>
  <c r="F12168" i="1" s="1"/>
  <c r="G12168" i="1" l="1"/>
  <c r="F12169" i="1" s="1"/>
  <c r="G12169" i="1" l="1"/>
  <c r="F12170" i="1" s="1"/>
  <c r="G12170" i="1" l="1"/>
  <c r="F12171" i="1" s="1"/>
  <c r="G12171" i="1" l="1"/>
  <c r="F12172" i="1" s="1"/>
  <c r="G12172" i="1" l="1"/>
  <c r="F12173" i="1" s="1"/>
  <c r="G12173" i="1" l="1"/>
  <c r="F12174" i="1" s="1"/>
  <c r="G12174" i="1" l="1"/>
  <c r="F12175" i="1" s="1"/>
  <c r="G12175" i="1" l="1"/>
  <c r="F12176" i="1" s="1"/>
  <c r="G12176" i="1" l="1"/>
  <c r="F12177" i="1" s="1"/>
  <c r="G12177" i="1" l="1"/>
  <c r="F12178" i="1" s="1"/>
  <c r="G12178" i="1" l="1"/>
  <c r="F12179" i="1" s="1"/>
  <c r="G12179" i="1" l="1"/>
  <c r="F12180" i="1" s="1"/>
  <c r="G12180" i="1" l="1"/>
  <c r="F12181" i="1" s="1"/>
  <c r="G12181" i="1" l="1"/>
  <c r="F12182" i="1" s="1"/>
  <c r="G12182" i="1" l="1"/>
  <c r="F12183" i="1" s="1"/>
  <c r="G12183" i="1" l="1"/>
  <c r="F12184" i="1" s="1"/>
  <c r="G12184" i="1" l="1"/>
  <c r="F12185" i="1" s="1"/>
  <c r="G12185" i="1" l="1"/>
  <c r="F12186" i="1" s="1"/>
  <c r="G12186" i="1" l="1"/>
  <c r="F12187" i="1" s="1"/>
  <c r="G12187" i="1" l="1"/>
  <c r="F12188" i="1" s="1"/>
  <c r="G12188" i="1" l="1"/>
  <c r="F12189" i="1" s="1"/>
  <c r="G12189" i="1" l="1"/>
  <c r="F12190" i="1" s="1"/>
  <c r="G12190" i="1" l="1"/>
  <c r="F12191" i="1" s="1"/>
  <c r="G12191" i="1" l="1"/>
  <c r="F12192" i="1" s="1"/>
  <c r="G12192" i="1" l="1"/>
  <c r="F12193" i="1" s="1"/>
  <c r="G12193" i="1" l="1"/>
  <c r="F12194" i="1" s="1"/>
  <c r="G12194" i="1" l="1"/>
  <c r="F12195" i="1" s="1"/>
  <c r="G12195" i="1" l="1"/>
  <c r="F12196" i="1" s="1"/>
  <c r="G12196" i="1" l="1"/>
  <c r="F12197" i="1" s="1"/>
  <c r="G12197" i="1" l="1"/>
  <c r="F12198" i="1" s="1"/>
  <c r="G12198" i="1" l="1"/>
  <c r="F12199" i="1" s="1"/>
  <c r="G12199" i="1" l="1"/>
  <c r="F12200" i="1" s="1"/>
  <c r="G12200" i="1" l="1"/>
  <c r="F12201" i="1" s="1"/>
  <c r="G12201" i="1" l="1"/>
  <c r="F12202" i="1" s="1"/>
  <c r="G12202" i="1" l="1"/>
  <c r="F12203" i="1" s="1"/>
  <c r="G12203" i="1" l="1"/>
  <c r="F12204" i="1" s="1"/>
  <c r="G12204" i="1" l="1"/>
  <c r="F12205" i="1" s="1"/>
  <c r="G12205" i="1" l="1"/>
  <c r="F12206" i="1" s="1"/>
  <c r="G12206" i="1" l="1"/>
  <c r="F12207" i="1" s="1"/>
  <c r="G12207" i="1" l="1"/>
  <c r="F12208" i="1" s="1"/>
  <c r="G12208" i="1" l="1"/>
  <c r="F12209" i="1" s="1"/>
  <c r="G12209" i="1" l="1"/>
  <c r="F12210" i="1" s="1"/>
  <c r="G12210" i="1" l="1"/>
  <c r="F12211" i="1" s="1"/>
  <c r="G12211" i="1" l="1"/>
  <c r="F12212" i="1" s="1"/>
  <c r="G12212" i="1" l="1"/>
  <c r="F12213" i="1" s="1"/>
  <c r="G12213" i="1" l="1"/>
  <c r="F12214" i="1" s="1"/>
  <c r="G12214" i="1" l="1"/>
  <c r="F12215" i="1" s="1"/>
  <c r="G12215" i="1" l="1"/>
  <c r="F12216" i="1" s="1"/>
  <c r="G12216" i="1" l="1"/>
  <c r="F12217" i="1" s="1"/>
  <c r="G12217" i="1" l="1"/>
  <c r="F12218" i="1" s="1"/>
  <c r="G12218" i="1" l="1"/>
  <c r="F12219" i="1" s="1"/>
  <c r="G12219" i="1" l="1"/>
  <c r="F12220" i="1" s="1"/>
  <c r="G12220" i="1" l="1"/>
  <c r="F12221" i="1" s="1"/>
  <c r="G12221" i="1" l="1"/>
  <c r="F12222" i="1" s="1"/>
  <c r="G12222" i="1" l="1"/>
  <c r="F12223" i="1" s="1"/>
  <c r="G12223" i="1" l="1"/>
  <c r="F12224" i="1" s="1"/>
  <c r="G12224" i="1" l="1"/>
  <c r="F12225" i="1" s="1"/>
  <c r="G12225" i="1" l="1"/>
  <c r="F12226" i="1" s="1"/>
  <c r="F12227" i="1" l="1"/>
  <c r="G12226" i="1"/>
  <c r="G12227" i="1" l="1"/>
  <c r="F12228" i="1" s="1"/>
  <c r="G12228" i="1" l="1"/>
  <c r="F12229" i="1" s="1"/>
  <c r="G12229" i="1" l="1"/>
  <c r="F12230" i="1" s="1"/>
  <c r="G12230" i="1" l="1"/>
  <c r="F12231" i="1" s="1"/>
  <c r="G12231" i="1" l="1"/>
  <c r="F12232" i="1" s="1"/>
  <c r="G12232" i="1" l="1"/>
  <c r="F12233" i="1" s="1"/>
  <c r="G12233" i="1" l="1"/>
  <c r="F12234" i="1" s="1"/>
  <c r="G12234" i="1" l="1"/>
  <c r="F12235" i="1" s="1"/>
  <c r="G12235" i="1" l="1"/>
  <c r="F12236" i="1" s="1"/>
  <c r="G12236" i="1" l="1"/>
  <c r="F12237" i="1" s="1"/>
  <c r="G12237" i="1" l="1"/>
  <c r="F12238" i="1" s="1"/>
  <c r="G12238" i="1" l="1"/>
  <c r="F12239" i="1" s="1"/>
  <c r="G12239" i="1" l="1"/>
  <c r="F12240" i="1" s="1"/>
  <c r="G12240" i="1" l="1"/>
  <c r="F12241" i="1" s="1"/>
  <c r="G12241" i="1" l="1"/>
  <c r="F12242" i="1" s="1"/>
  <c r="G12242" i="1" l="1"/>
  <c r="F12243" i="1" s="1"/>
  <c r="G12243" i="1" l="1"/>
  <c r="F12244" i="1" s="1"/>
  <c r="G12244" i="1" l="1"/>
  <c r="F12245" i="1" s="1"/>
  <c r="G12245" i="1" l="1"/>
  <c r="F12246" i="1" s="1"/>
  <c r="G12246" i="1" l="1"/>
  <c r="F12247" i="1" s="1"/>
  <c r="G12247" i="1" l="1"/>
  <c r="F12248" i="1" s="1"/>
  <c r="G12248" i="1" l="1"/>
  <c r="F12249" i="1" s="1"/>
  <c r="G12249" i="1" l="1"/>
  <c r="F12250" i="1" s="1"/>
  <c r="G12250" i="1" l="1"/>
  <c r="F12251" i="1" s="1"/>
  <c r="G12251" i="1" l="1"/>
  <c r="F12252" i="1" s="1"/>
  <c r="G12252" i="1" l="1"/>
  <c r="F12253" i="1" s="1"/>
  <c r="G12253" i="1" l="1"/>
  <c r="F12254" i="1" s="1"/>
  <c r="G12254" i="1" l="1"/>
  <c r="F12255" i="1" s="1"/>
  <c r="G12255" i="1" l="1"/>
  <c r="F12256" i="1" s="1"/>
  <c r="G12256" i="1" l="1"/>
  <c r="F12257" i="1" s="1"/>
  <c r="G12257" i="1" l="1"/>
  <c r="F12258" i="1" s="1"/>
  <c r="G12258" i="1" l="1"/>
  <c r="F12259" i="1" s="1"/>
  <c r="G12259" i="1" l="1"/>
  <c r="F12260" i="1" s="1"/>
  <c r="G12260" i="1" l="1"/>
  <c r="F12261" i="1" s="1"/>
  <c r="G12261" i="1" l="1"/>
  <c r="F12262" i="1" s="1"/>
  <c r="G12262" i="1" l="1"/>
  <c r="F12263" i="1" s="1"/>
  <c r="G12263" i="1" l="1"/>
  <c r="F12264" i="1" s="1"/>
  <c r="G12264" i="1" l="1"/>
  <c r="F12265" i="1" s="1"/>
  <c r="G12265" i="1" l="1"/>
  <c r="F12266" i="1" s="1"/>
  <c r="G12266" i="1" l="1"/>
  <c r="F12267" i="1" s="1"/>
  <c r="G12267" i="1" l="1"/>
  <c r="F12268" i="1" s="1"/>
  <c r="G12268" i="1" l="1"/>
  <c r="F12269" i="1" s="1"/>
  <c r="G12269" i="1" l="1"/>
  <c r="F12270" i="1" s="1"/>
  <c r="G12270" i="1" l="1"/>
  <c r="F12271" i="1" s="1"/>
  <c r="G12271" i="1" l="1"/>
  <c r="F12272" i="1" s="1"/>
  <c r="G12272" i="1" l="1"/>
  <c r="F12273" i="1" s="1"/>
  <c r="G12273" i="1" l="1"/>
  <c r="F12274" i="1" s="1"/>
  <c r="G12274" i="1" l="1"/>
  <c r="F12275" i="1" s="1"/>
  <c r="G12275" i="1" l="1"/>
  <c r="F12276" i="1" s="1"/>
  <c r="G12276" i="1" l="1"/>
  <c r="F12277" i="1" s="1"/>
  <c r="G12277" i="1" l="1"/>
  <c r="F12278" i="1" s="1"/>
  <c r="G12278" i="1" l="1"/>
  <c r="F12279" i="1" s="1"/>
  <c r="G12279" i="1" l="1"/>
  <c r="F12280" i="1" s="1"/>
  <c r="G12280" i="1" l="1"/>
  <c r="F12281" i="1" s="1"/>
  <c r="G12281" i="1" l="1"/>
  <c r="F12282" i="1" s="1"/>
  <c r="G12282" i="1" l="1"/>
  <c r="F12283" i="1" s="1"/>
  <c r="G12283" i="1" l="1"/>
  <c r="F12284" i="1" s="1"/>
  <c r="G12284" i="1" l="1"/>
  <c r="F12285" i="1" s="1"/>
  <c r="G12285" i="1" l="1"/>
  <c r="F12286" i="1" s="1"/>
  <c r="G12286" i="1" l="1"/>
  <c r="F12287" i="1" s="1"/>
  <c r="G12287" i="1" l="1"/>
  <c r="F12288" i="1" s="1"/>
  <c r="G12288" i="1" l="1"/>
  <c r="F12289" i="1" s="1"/>
  <c r="G12289" i="1" l="1"/>
  <c r="F12290" i="1" s="1"/>
  <c r="G12290" i="1" l="1"/>
  <c r="F12291" i="1" s="1"/>
  <c r="G12291" i="1" l="1"/>
  <c r="F12292" i="1" s="1"/>
  <c r="G12292" i="1" l="1"/>
  <c r="F12293" i="1" s="1"/>
  <c r="G12293" i="1" l="1"/>
  <c r="F12294" i="1" s="1"/>
  <c r="G12294" i="1" l="1"/>
  <c r="F12295" i="1" s="1"/>
  <c r="G12295" i="1" l="1"/>
  <c r="F12296" i="1" s="1"/>
  <c r="G12296" i="1" l="1"/>
  <c r="F12297" i="1" s="1"/>
  <c r="G12297" i="1" l="1"/>
  <c r="F12298" i="1" s="1"/>
  <c r="G12298" i="1" l="1"/>
  <c r="F12299" i="1" s="1"/>
  <c r="G12299" i="1" l="1"/>
  <c r="F12300" i="1" s="1"/>
  <c r="G12300" i="1" l="1"/>
  <c r="F12301" i="1" s="1"/>
  <c r="G12301" i="1" l="1"/>
  <c r="F12302" i="1" s="1"/>
  <c r="G12302" i="1" l="1"/>
  <c r="F12303" i="1" s="1"/>
  <c r="G12303" i="1" l="1"/>
  <c r="F12304" i="1" s="1"/>
  <c r="G12304" i="1" l="1"/>
  <c r="F12305" i="1" s="1"/>
  <c r="G12305" i="1" l="1"/>
  <c r="F12306" i="1" s="1"/>
  <c r="G12306" i="1" l="1"/>
  <c r="F12307" i="1" s="1"/>
  <c r="G12307" i="1" l="1"/>
  <c r="F12308" i="1" s="1"/>
  <c r="G12308" i="1" l="1"/>
  <c r="F12309" i="1" s="1"/>
  <c r="G12309" i="1" l="1"/>
  <c r="F12310" i="1" s="1"/>
  <c r="G12310" i="1" l="1"/>
  <c r="F12311" i="1" s="1"/>
  <c r="G12311" i="1" l="1"/>
  <c r="F12312" i="1" s="1"/>
  <c r="G12312" i="1" l="1"/>
  <c r="F12313" i="1" s="1"/>
  <c r="G12313" i="1" l="1"/>
  <c r="F12314" i="1" s="1"/>
  <c r="G12314" i="1" l="1"/>
  <c r="F12315" i="1" s="1"/>
  <c r="G12315" i="1" l="1"/>
  <c r="F12316" i="1" s="1"/>
  <c r="G12316" i="1" l="1"/>
  <c r="F12317" i="1" s="1"/>
  <c r="G12317" i="1" l="1"/>
  <c r="F12318" i="1" s="1"/>
  <c r="G12318" i="1" l="1"/>
  <c r="F12319" i="1" s="1"/>
  <c r="G12319" i="1" l="1"/>
  <c r="F12320" i="1" s="1"/>
  <c r="G12320" i="1" l="1"/>
  <c r="F12321" i="1" s="1"/>
  <c r="G12321" i="1" l="1"/>
  <c r="F12322" i="1" s="1"/>
  <c r="G12322" i="1" l="1"/>
  <c r="F12323" i="1" s="1"/>
  <c r="G12323" i="1" l="1"/>
  <c r="F12324" i="1" s="1"/>
  <c r="G12324" i="1" l="1"/>
  <c r="F12325" i="1" s="1"/>
  <c r="G12325" i="1" l="1"/>
  <c r="F12326" i="1" s="1"/>
  <c r="G12326" i="1" l="1"/>
  <c r="F12327" i="1" s="1"/>
  <c r="G12327" i="1" l="1"/>
  <c r="F12328" i="1" s="1"/>
  <c r="G12328" i="1" l="1"/>
  <c r="F12329" i="1" s="1"/>
  <c r="G12329" i="1" l="1"/>
  <c r="F12330" i="1" s="1"/>
  <c r="G12330" i="1" l="1"/>
  <c r="F12331" i="1" s="1"/>
  <c r="G12331" i="1" l="1"/>
  <c r="F12332" i="1" s="1"/>
  <c r="G12332" i="1" l="1"/>
  <c r="F12333" i="1" s="1"/>
  <c r="G12333" i="1" l="1"/>
  <c r="F12334" i="1" s="1"/>
  <c r="G12334" i="1" l="1"/>
  <c r="F12335" i="1" s="1"/>
  <c r="G12335" i="1" l="1"/>
  <c r="F12336" i="1" s="1"/>
  <c r="G12336" i="1" l="1"/>
  <c r="F12337" i="1" s="1"/>
  <c r="G12337" i="1" l="1"/>
  <c r="F12338" i="1" s="1"/>
  <c r="G12338" i="1" l="1"/>
  <c r="F12339" i="1" s="1"/>
  <c r="G12339" i="1" l="1"/>
  <c r="F12340" i="1" s="1"/>
  <c r="G12340" i="1" l="1"/>
  <c r="F12341" i="1" s="1"/>
  <c r="G12341" i="1" l="1"/>
  <c r="F12342" i="1" s="1"/>
  <c r="G12342" i="1" l="1"/>
  <c r="F12343" i="1" s="1"/>
  <c r="G12343" i="1" l="1"/>
  <c r="F12344" i="1" s="1"/>
  <c r="G12344" i="1" l="1"/>
  <c r="F12345" i="1" s="1"/>
  <c r="G12345" i="1" l="1"/>
  <c r="F12346" i="1" s="1"/>
  <c r="G12346" i="1" l="1"/>
  <c r="F12347" i="1" s="1"/>
  <c r="G12347" i="1" l="1"/>
  <c r="F12348" i="1" s="1"/>
  <c r="G12348" i="1" l="1"/>
  <c r="F12349" i="1" s="1"/>
  <c r="G12349" i="1" l="1"/>
  <c r="F12350" i="1" s="1"/>
  <c r="G12350" i="1" l="1"/>
  <c r="F12351" i="1" s="1"/>
  <c r="G12351" i="1" l="1"/>
  <c r="F12352" i="1" s="1"/>
  <c r="G12352" i="1" l="1"/>
  <c r="F12353" i="1" s="1"/>
  <c r="G12353" i="1" l="1"/>
  <c r="F12354" i="1" s="1"/>
  <c r="G12354" i="1" l="1"/>
  <c r="F12355" i="1" s="1"/>
  <c r="G12355" i="1" l="1"/>
  <c r="F12356" i="1" s="1"/>
  <c r="G12356" i="1" l="1"/>
  <c r="F12357" i="1" s="1"/>
  <c r="G12357" i="1" l="1"/>
  <c r="F12358" i="1" s="1"/>
  <c r="G12358" i="1" l="1"/>
  <c r="F12359" i="1" s="1"/>
  <c r="G12359" i="1" l="1"/>
  <c r="F12360" i="1" s="1"/>
  <c r="G12360" i="1" l="1"/>
  <c r="F12361" i="1" s="1"/>
  <c r="G12361" i="1" l="1"/>
  <c r="F12362" i="1" s="1"/>
  <c r="G12362" i="1" l="1"/>
  <c r="F12363" i="1" s="1"/>
  <c r="G12363" i="1" l="1"/>
  <c r="F12364" i="1" s="1"/>
  <c r="G12364" i="1" l="1"/>
  <c r="F12365" i="1" s="1"/>
  <c r="G12365" i="1" l="1"/>
  <c r="F12366" i="1" s="1"/>
  <c r="G12366" i="1" l="1"/>
  <c r="F12367" i="1" s="1"/>
  <c r="G12367" i="1" l="1"/>
  <c r="F12368" i="1" s="1"/>
  <c r="G12368" i="1" l="1"/>
  <c r="F12369" i="1" s="1"/>
  <c r="G12369" i="1" l="1"/>
  <c r="F12370" i="1" s="1"/>
  <c r="G12370" i="1" l="1"/>
  <c r="F12371" i="1" s="1"/>
  <c r="G12371" i="1" l="1"/>
  <c r="F12372" i="1" s="1"/>
  <c r="G12372" i="1" l="1"/>
  <c r="F12373" i="1" s="1"/>
  <c r="G12373" i="1" l="1"/>
  <c r="F12374" i="1" s="1"/>
  <c r="G12374" i="1" l="1"/>
  <c r="F12375" i="1" s="1"/>
  <c r="G12375" i="1" l="1"/>
  <c r="F12376" i="1" s="1"/>
  <c r="G12376" i="1" l="1"/>
  <c r="F12377" i="1" s="1"/>
  <c r="G12377" i="1" l="1"/>
  <c r="F12378" i="1" s="1"/>
  <c r="G12378" i="1" l="1"/>
  <c r="F12379" i="1" s="1"/>
  <c r="G12379" i="1" l="1"/>
  <c r="F12380" i="1" s="1"/>
  <c r="G12380" i="1" l="1"/>
  <c r="F12381" i="1" s="1"/>
  <c r="G12381" i="1" l="1"/>
  <c r="F12382" i="1" s="1"/>
  <c r="G12382" i="1" l="1"/>
  <c r="F12383" i="1" s="1"/>
  <c r="G12383" i="1" l="1"/>
  <c r="F12384" i="1" s="1"/>
  <c r="G12384" i="1" l="1"/>
  <c r="F12385" i="1" s="1"/>
  <c r="G12385" i="1" l="1"/>
  <c r="F12386" i="1" s="1"/>
  <c r="G12386" i="1" l="1"/>
  <c r="F12387" i="1" s="1"/>
  <c r="G12387" i="1" l="1"/>
  <c r="F12388" i="1" s="1"/>
  <c r="G12388" i="1" l="1"/>
  <c r="F12389" i="1" s="1"/>
  <c r="G12389" i="1" l="1"/>
  <c r="F12390" i="1" s="1"/>
  <c r="G12390" i="1" l="1"/>
  <c r="F12391" i="1" s="1"/>
  <c r="G12391" i="1" l="1"/>
  <c r="F12392" i="1" s="1"/>
  <c r="G12392" i="1" l="1"/>
  <c r="F12393" i="1" s="1"/>
  <c r="G12393" i="1" l="1"/>
  <c r="F12394" i="1" s="1"/>
  <c r="G12394" i="1" l="1"/>
  <c r="F12395" i="1" s="1"/>
  <c r="G12395" i="1" l="1"/>
  <c r="F12396" i="1" s="1"/>
  <c r="G12396" i="1" l="1"/>
  <c r="F12397" i="1" s="1"/>
  <c r="G12397" i="1" l="1"/>
  <c r="F12398" i="1" s="1"/>
  <c r="G12398" i="1" l="1"/>
  <c r="F12399" i="1" s="1"/>
  <c r="G12399" i="1" l="1"/>
  <c r="F12400" i="1" s="1"/>
  <c r="G12400" i="1" l="1"/>
  <c r="F12401" i="1" s="1"/>
  <c r="G12401" i="1" l="1"/>
  <c r="F12402" i="1" s="1"/>
  <c r="G12402" i="1" l="1"/>
  <c r="F12403" i="1" s="1"/>
  <c r="G12403" i="1" l="1"/>
  <c r="F12404" i="1" s="1"/>
  <c r="G12404" i="1" l="1"/>
  <c r="F12405" i="1" s="1"/>
  <c r="G12405" i="1" l="1"/>
  <c r="F12406" i="1" s="1"/>
  <c r="G12406" i="1" l="1"/>
  <c r="F12407" i="1" s="1"/>
  <c r="G12407" i="1" l="1"/>
  <c r="F12408" i="1" s="1"/>
  <c r="G12408" i="1" l="1"/>
  <c r="F12409" i="1" s="1"/>
  <c r="G12409" i="1" l="1"/>
  <c r="F12410" i="1" s="1"/>
  <c r="G12410" i="1" l="1"/>
  <c r="F12411" i="1" s="1"/>
  <c r="G12411" i="1" l="1"/>
  <c r="F12412" i="1" s="1"/>
  <c r="G12412" i="1" l="1"/>
  <c r="F12413" i="1" s="1"/>
  <c r="G12413" i="1" l="1"/>
  <c r="F12414" i="1" s="1"/>
  <c r="G12414" i="1" l="1"/>
  <c r="F12415" i="1" s="1"/>
  <c r="G12415" i="1" l="1"/>
  <c r="F12416" i="1" s="1"/>
  <c r="G12416" i="1" l="1"/>
  <c r="F12417" i="1" s="1"/>
  <c r="G12417" i="1" l="1"/>
  <c r="F12418" i="1" s="1"/>
  <c r="G12418" i="1" l="1"/>
  <c r="F12419" i="1" s="1"/>
  <c r="G12419" i="1" l="1"/>
  <c r="F12420" i="1" s="1"/>
  <c r="G12420" i="1" l="1"/>
  <c r="F12421" i="1" s="1"/>
  <c r="G12421" i="1" l="1"/>
  <c r="F12422" i="1" s="1"/>
  <c r="G12422" i="1" l="1"/>
  <c r="F12423" i="1" s="1"/>
  <c r="G12423" i="1" l="1"/>
  <c r="F12424" i="1" s="1"/>
  <c r="G12424" i="1" l="1"/>
  <c r="F12425" i="1" s="1"/>
  <c r="G12425" i="1" l="1"/>
  <c r="F12426" i="1" s="1"/>
  <c r="G12426" i="1" l="1"/>
  <c r="F12427" i="1" s="1"/>
  <c r="G12427" i="1" l="1"/>
  <c r="F12428" i="1" s="1"/>
  <c r="G12428" i="1" l="1"/>
  <c r="F12429" i="1" s="1"/>
  <c r="G12429" i="1" l="1"/>
  <c r="F12430" i="1" s="1"/>
  <c r="G12430" i="1" l="1"/>
  <c r="F12431" i="1" s="1"/>
  <c r="G12431" i="1" l="1"/>
  <c r="F12432" i="1" s="1"/>
  <c r="G12432" i="1" l="1"/>
  <c r="F12433" i="1" s="1"/>
  <c r="G12433" i="1" l="1"/>
  <c r="F12434" i="1" s="1"/>
  <c r="G12434" i="1" l="1"/>
  <c r="F12435" i="1" s="1"/>
  <c r="G12435" i="1" l="1"/>
  <c r="F12436" i="1" s="1"/>
  <c r="G12436" i="1" l="1"/>
  <c r="F12437" i="1" s="1"/>
  <c r="G12437" i="1" l="1"/>
  <c r="F12438" i="1" s="1"/>
  <c r="G12438" i="1" l="1"/>
  <c r="F12439" i="1" s="1"/>
  <c r="G12439" i="1" l="1"/>
  <c r="F12440" i="1" s="1"/>
  <c r="G12440" i="1" l="1"/>
  <c r="F12441" i="1" s="1"/>
  <c r="G12441" i="1" l="1"/>
  <c r="F12442" i="1" s="1"/>
  <c r="G12442" i="1" l="1"/>
  <c r="F12443" i="1" s="1"/>
  <c r="G12443" i="1" l="1"/>
  <c r="F12444" i="1" s="1"/>
  <c r="G12444" i="1" l="1"/>
  <c r="F12445" i="1" s="1"/>
  <c r="G12445" i="1" l="1"/>
  <c r="F12446" i="1" s="1"/>
  <c r="G12446" i="1" l="1"/>
  <c r="F12447" i="1" s="1"/>
  <c r="G12447" i="1" l="1"/>
  <c r="F12448" i="1" s="1"/>
  <c r="G12448" i="1" l="1"/>
  <c r="F12449" i="1" s="1"/>
  <c r="G12449" i="1" l="1"/>
  <c r="F12450" i="1" s="1"/>
  <c r="G12450" i="1" l="1"/>
  <c r="F12451" i="1" s="1"/>
  <c r="G12451" i="1" l="1"/>
  <c r="F12452" i="1" s="1"/>
  <c r="G12452" i="1" l="1"/>
  <c r="F12453" i="1" s="1"/>
  <c r="G12453" i="1" l="1"/>
  <c r="F12454" i="1" s="1"/>
  <c r="G12454" i="1" l="1"/>
  <c r="F12455" i="1" s="1"/>
  <c r="G12455" i="1" l="1"/>
  <c r="F12456" i="1" s="1"/>
  <c r="G12456" i="1" l="1"/>
  <c r="F12457" i="1" s="1"/>
  <c r="G12457" i="1" l="1"/>
  <c r="F12458" i="1" s="1"/>
  <c r="G12458" i="1" l="1"/>
  <c r="F12459" i="1" s="1"/>
  <c r="G12459" i="1" l="1"/>
  <c r="F12460" i="1" s="1"/>
  <c r="G12460" i="1" l="1"/>
  <c r="F12461" i="1" s="1"/>
  <c r="G12461" i="1" l="1"/>
  <c r="F12462" i="1" s="1"/>
  <c r="G12462" i="1" l="1"/>
  <c r="F12463" i="1" s="1"/>
  <c r="G12463" i="1" l="1"/>
  <c r="F12464" i="1" s="1"/>
  <c r="G12464" i="1" l="1"/>
  <c r="F12465" i="1" s="1"/>
  <c r="G12465" i="1" l="1"/>
  <c r="F12466" i="1" s="1"/>
  <c r="G12466" i="1" l="1"/>
  <c r="F12467" i="1" s="1"/>
  <c r="G12467" i="1" l="1"/>
  <c r="F12468" i="1" s="1"/>
  <c r="G12468" i="1" l="1"/>
  <c r="F12469" i="1" s="1"/>
  <c r="G12469" i="1" l="1"/>
  <c r="F12470" i="1" s="1"/>
  <c r="G12470" i="1" l="1"/>
  <c r="F12471" i="1" s="1"/>
  <c r="G12471" i="1" l="1"/>
  <c r="F12472" i="1" s="1"/>
  <c r="G12472" i="1" l="1"/>
  <c r="F12473" i="1" s="1"/>
  <c r="G12473" i="1" l="1"/>
  <c r="F12474" i="1" s="1"/>
  <c r="G12474" i="1" l="1"/>
  <c r="F12475" i="1" s="1"/>
  <c r="G12475" i="1" l="1"/>
  <c r="F12476" i="1" s="1"/>
  <c r="G12476" i="1" l="1"/>
  <c r="F12477" i="1" s="1"/>
  <c r="G12477" i="1" l="1"/>
  <c r="F12478" i="1" s="1"/>
  <c r="G12478" i="1" l="1"/>
  <c r="F12479" i="1" s="1"/>
  <c r="G12479" i="1" l="1"/>
  <c r="F12480" i="1" s="1"/>
  <c r="G12480" i="1" l="1"/>
  <c r="F12481" i="1" s="1"/>
  <c r="G12481" i="1" l="1"/>
  <c r="F12482" i="1" s="1"/>
  <c r="G12482" i="1" l="1"/>
  <c r="F12483" i="1" s="1"/>
  <c r="G12483" i="1" l="1"/>
  <c r="F12484" i="1" s="1"/>
  <c r="G12484" i="1" l="1"/>
  <c r="F12485" i="1" s="1"/>
  <c r="G12485" i="1" l="1"/>
  <c r="F12486" i="1" s="1"/>
  <c r="G12486" i="1" l="1"/>
  <c r="F12487" i="1" s="1"/>
  <c r="G12487" i="1" l="1"/>
  <c r="F12488" i="1" s="1"/>
  <c r="G12488" i="1" l="1"/>
  <c r="F12489" i="1" s="1"/>
  <c r="G12489" i="1" l="1"/>
  <c r="F12490" i="1" s="1"/>
  <c r="G12490" i="1" l="1"/>
  <c r="F12491" i="1" s="1"/>
  <c r="G12491" i="1" l="1"/>
  <c r="F12492" i="1" s="1"/>
  <c r="G12492" i="1" l="1"/>
  <c r="F12493" i="1" s="1"/>
  <c r="G12493" i="1" l="1"/>
  <c r="F12494" i="1" s="1"/>
  <c r="G12494" i="1" l="1"/>
  <c r="F12495" i="1" s="1"/>
  <c r="G12495" i="1" l="1"/>
  <c r="F12496" i="1" s="1"/>
  <c r="G12496" i="1" l="1"/>
  <c r="F12497" i="1" s="1"/>
  <c r="G12497" i="1" l="1"/>
  <c r="F12498" i="1" s="1"/>
  <c r="G12498" i="1" l="1"/>
  <c r="F12499" i="1" s="1"/>
  <c r="G12499" i="1" l="1"/>
  <c r="F12500" i="1" s="1"/>
  <c r="G12500" i="1" l="1"/>
  <c r="F12501" i="1" s="1"/>
  <c r="G12501" i="1" l="1"/>
  <c r="F12502" i="1" s="1"/>
  <c r="G12502" i="1" l="1"/>
  <c r="F12503" i="1" s="1"/>
  <c r="G12503" i="1" l="1"/>
  <c r="F12504" i="1" s="1"/>
  <c r="G12504" i="1" l="1"/>
  <c r="F12505" i="1" s="1"/>
  <c r="G12505" i="1" l="1"/>
  <c r="F12506" i="1" s="1"/>
  <c r="G12506" i="1" l="1"/>
  <c r="F12507" i="1" s="1"/>
  <c r="G12507" i="1" l="1"/>
  <c r="F12508" i="1" s="1"/>
  <c r="G12508" i="1" l="1"/>
  <c r="F12509" i="1" s="1"/>
  <c r="G12509" i="1" l="1"/>
  <c r="F12510" i="1" s="1"/>
  <c r="G12510" i="1" l="1"/>
  <c r="F12511" i="1" s="1"/>
  <c r="G12511" i="1" l="1"/>
  <c r="F12512" i="1" s="1"/>
  <c r="G12512" i="1" l="1"/>
  <c r="F12513" i="1" s="1"/>
  <c r="G12513" i="1" l="1"/>
  <c r="F12514" i="1" s="1"/>
  <c r="G12514" i="1" l="1"/>
  <c r="F12515" i="1" s="1"/>
  <c r="G12515" i="1" l="1"/>
  <c r="F12516" i="1" s="1"/>
  <c r="G12516" i="1" l="1"/>
  <c r="F12517" i="1" s="1"/>
  <c r="G12517" i="1" l="1"/>
  <c r="F12518" i="1" s="1"/>
  <c r="G12518" i="1" l="1"/>
  <c r="F12519" i="1" s="1"/>
  <c r="G12519" i="1" l="1"/>
  <c r="F12520" i="1" s="1"/>
  <c r="G12520" i="1" l="1"/>
  <c r="F12521" i="1" s="1"/>
  <c r="G12521" i="1" l="1"/>
  <c r="F12522" i="1" s="1"/>
  <c r="G12522" i="1" l="1"/>
  <c r="F12523" i="1" s="1"/>
  <c r="G12523" i="1" l="1"/>
  <c r="F12524" i="1" s="1"/>
  <c r="G12524" i="1" l="1"/>
  <c r="F12525" i="1" s="1"/>
  <c r="G12525" i="1" l="1"/>
  <c r="F12526" i="1" s="1"/>
  <c r="G12526" i="1" l="1"/>
  <c r="F12527" i="1" s="1"/>
  <c r="G12527" i="1" l="1"/>
  <c r="F12528" i="1" s="1"/>
  <c r="G12528" i="1" l="1"/>
  <c r="F12529" i="1" s="1"/>
  <c r="G12529" i="1" l="1"/>
  <c r="F12530" i="1" s="1"/>
  <c r="G12530" i="1" l="1"/>
  <c r="F12531" i="1" s="1"/>
  <c r="G12531" i="1" l="1"/>
  <c r="F12532" i="1" s="1"/>
  <c r="G12532" i="1" l="1"/>
  <c r="F12533" i="1" s="1"/>
  <c r="G12533" i="1" l="1"/>
  <c r="F12534" i="1" s="1"/>
  <c r="G12534" i="1" l="1"/>
  <c r="F12535" i="1" s="1"/>
  <c r="G12535" i="1" l="1"/>
  <c r="F12536" i="1" s="1"/>
  <c r="G12536" i="1" l="1"/>
  <c r="F12537" i="1" s="1"/>
  <c r="G12537" i="1" l="1"/>
  <c r="F12538" i="1" s="1"/>
  <c r="G12538" i="1" l="1"/>
  <c r="F12539" i="1" s="1"/>
  <c r="G12539" i="1" l="1"/>
  <c r="F12540" i="1" s="1"/>
  <c r="G12540" i="1" l="1"/>
  <c r="F12541" i="1" s="1"/>
  <c r="G12541" i="1" l="1"/>
  <c r="F12542" i="1" s="1"/>
  <c r="G12542" i="1" l="1"/>
  <c r="F12543" i="1" s="1"/>
  <c r="G12543" i="1" l="1"/>
  <c r="F12544" i="1" s="1"/>
  <c r="G12544" i="1" l="1"/>
  <c r="F12545" i="1" s="1"/>
  <c r="G12545" i="1" l="1"/>
  <c r="F12546" i="1" s="1"/>
  <c r="G12546" i="1" l="1"/>
  <c r="F12547" i="1" s="1"/>
  <c r="G12547" i="1" l="1"/>
  <c r="F12548" i="1" s="1"/>
  <c r="G12548" i="1" l="1"/>
  <c r="F12549" i="1" s="1"/>
  <c r="G12549" i="1" l="1"/>
  <c r="F12550" i="1" s="1"/>
  <c r="G12550" i="1" l="1"/>
  <c r="F12551" i="1" s="1"/>
  <c r="G12551" i="1" l="1"/>
  <c r="F12552" i="1" s="1"/>
  <c r="G12552" i="1" l="1"/>
  <c r="F12553" i="1" s="1"/>
  <c r="G12553" i="1" l="1"/>
  <c r="F12554" i="1" s="1"/>
  <c r="G12554" i="1" l="1"/>
  <c r="F12555" i="1" s="1"/>
  <c r="G12555" i="1" l="1"/>
  <c r="F12556" i="1" s="1"/>
  <c r="G12556" i="1" l="1"/>
  <c r="F12557" i="1" s="1"/>
  <c r="G12557" i="1" l="1"/>
  <c r="F12558" i="1" s="1"/>
  <c r="G12558" i="1" l="1"/>
  <c r="F12559" i="1" s="1"/>
  <c r="G12559" i="1" l="1"/>
  <c r="F12560" i="1" s="1"/>
  <c r="G12560" i="1" l="1"/>
  <c r="F12561" i="1" s="1"/>
  <c r="G12561" i="1" l="1"/>
  <c r="F12562" i="1" s="1"/>
  <c r="G12562" i="1" l="1"/>
  <c r="F12563" i="1" s="1"/>
  <c r="G12563" i="1" l="1"/>
  <c r="F12564" i="1" s="1"/>
  <c r="G12564" i="1" l="1"/>
  <c r="F12565" i="1" s="1"/>
  <c r="G12565" i="1" l="1"/>
  <c r="F12566" i="1" s="1"/>
  <c r="G12566" i="1" l="1"/>
  <c r="F12567" i="1" s="1"/>
  <c r="G12567" i="1" l="1"/>
  <c r="F12568" i="1" s="1"/>
  <c r="G12568" i="1" l="1"/>
  <c r="F12569" i="1" s="1"/>
  <c r="G12569" i="1" l="1"/>
  <c r="F12570" i="1" s="1"/>
  <c r="G12570" i="1" l="1"/>
  <c r="F12571" i="1" s="1"/>
  <c r="G12571" i="1" l="1"/>
  <c r="F12572" i="1" s="1"/>
  <c r="G12572" i="1" l="1"/>
  <c r="F12573" i="1" s="1"/>
  <c r="G12573" i="1" l="1"/>
  <c r="F12574" i="1" s="1"/>
  <c r="G12574" i="1" l="1"/>
  <c r="F12575" i="1" s="1"/>
  <c r="G12575" i="1" l="1"/>
  <c r="F12576" i="1" s="1"/>
  <c r="G12576" i="1" l="1"/>
  <c r="F12577" i="1" s="1"/>
  <c r="G12577" i="1" l="1"/>
  <c r="F12578" i="1" s="1"/>
  <c r="G12578" i="1" l="1"/>
  <c r="F12579" i="1" s="1"/>
  <c r="G12579" i="1" l="1"/>
  <c r="F12580" i="1" s="1"/>
  <c r="G12580" i="1" l="1"/>
  <c r="F12581" i="1" s="1"/>
  <c r="G12581" i="1" l="1"/>
  <c r="F12582" i="1" s="1"/>
  <c r="G12582" i="1" l="1"/>
  <c r="F12583" i="1" s="1"/>
  <c r="G12583" i="1" l="1"/>
  <c r="F12584" i="1" s="1"/>
  <c r="G12584" i="1" l="1"/>
  <c r="F12585" i="1" s="1"/>
  <c r="G12585" i="1" l="1"/>
  <c r="F12586" i="1" s="1"/>
  <c r="G12586" i="1" l="1"/>
  <c r="F12587" i="1" s="1"/>
  <c r="G12587" i="1" l="1"/>
  <c r="F12588" i="1" s="1"/>
  <c r="G12588" i="1" l="1"/>
  <c r="F12589" i="1" s="1"/>
  <c r="G12589" i="1" l="1"/>
  <c r="F12590" i="1" s="1"/>
  <c r="G12590" i="1" l="1"/>
  <c r="F12591" i="1" s="1"/>
  <c r="G12591" i="1" l="1"/>
  <c r="F12592" i="1" s="1"/>
  <c r="G12592" i="1" l="1"/>
  <c r="F12593" i="1" s="1"/>
  <c r="G12593" i="1" l="1"/>
  <c r="F12594" i="1" s="1"/>
  <c r="G12594" i="1" l="1"/>
  <c r="F12595" i="1" s="1"/>
  <c r="G12595" i="1" l="1"/>
  <c r="F12596" i="1" s="1"/>
  <c r="G12596" i="1" l="1"/>
  <c r="F12597" i="1" s="1"/>
  <c r="G12597" i="1" l="1"/>
  <c r="F12598" i="1" s="1"/>
  <c r="G12598" i="1" l="1"/>
  <c r="F12599" i="1" s="1"/>
  <c r="G12599" i="1" l="1"/>
  <c r="F12600" i="1" s="1"/>
  <c r="G12600" i="1" l="1"/>
  <c r="F12601" i="1" s="1"/>
  <c r="G12601" i="1" l="1"/>
  <c r="F12602" i="1" s="1"/>
  <c r="G12602" i="1" l="1"/>
  <c r="F12603" i="1" s="1"/>
  <c r="G12603" i="1" l="1"/>
  <c r="F12604" i="1" s="1"/>
  <c r="G12604" i="1" l="1"/>
  <c r="F12605" i="1" s="1"/>
  <c r="G12605" i="1" l="1"/>
  <c r="F12606" i="1" s="1"/>
  <c r="G12606" i="1" l="1"/>
  <c r="F12607" i="1" s="1"/>
  <c r="G12607" i="1" l="1"/>
  <c r="F12608" i="1" s="1"/>
  <c r="G12608" i="1" l="1"/>
  <c r="F12609" i="1" s="1"/>
  <c r="G12609" i="1" l="1"/>
  <c r="F12610" i="1" s="1"/>
  <c r="G12610" i="1" l="1"/>
  <c r="F12611" i="1" s="1"/>
  <c r="G12611" i="1" l="1"/>
  <c r="F12612" i="1" s="1"/>
  <c r="G12612" i="1" l="1"/>
  <c r="F12613" i="1" s="1"/>
  <c r="G12613" i="1" l="1"/>
  <c r="F12614" i="1" s="1"/>
  <c r="G12614" i="1" l="1"/>
  <c r="F12615" i="1" s="1"/>
  <c r="G12615" i="1" l="1"/>
  <c r="F12616" i="1" s="1"/>
  <c r="G12616" i="1" l="1"/>
  <c r="F12617" i="1" s="1"/>
  <c r="G12617" i="1" l="1"/>
  <c r="F12618" i="1" s="1"/>
  <c r="G12618" i="1" l="1"/>
  <c r="F12619" i="1" s="1"/>
  <c r="G12619" i="1" l="1"/>
  <c r="F12620" i="1" s="1"/>
  <c r="G12620" i="1" l="1"/>
  <c r="F12621" i="1" s="1"/>
  <c r="G12621" i="1" l="1"/>
  <c r="F12622" i="1" s="1"/>
  <c r="G12622" i="1" l="1"/>
  <c r="F12623" i="1" s="1"/>
  <c r="G12623" i="1" l="1"/>
  <c r="F12624" i="1" s="1"/>
  <c r="G12624" i="1" l="1"/>
  <c r="F12625" i="1" s="1"/>
  <c r="G12625" i="1" l="1"/>
  <c r="F12626" i="1" s="1"/>
  <c r="G12626" i="1" l="1"/>
  <c r="F12627" i="1" s="1"/>
  <c r="G12627" i="1" l="1"/>
  <c r="F12628" i="1" s="1"/>
  <c r="G12628" i="1" l="1"/>
  <c r="F12629" i="1" s="1"/>
  <c r="G12629" i="1" l="1"/>
  <c r="F12630" i="1" s="1"/>
  <c r="G12630" i="1" l="1"/>
  <c r="F12631" i="1" s="1"/>
  <c r="G12631" i="1" l="1"/>
  <c r="F12632" i="1" s="1"/>
  <c r="G12632" i="1" l="1"/>
  <c r="F12633" i="1" s="1"/>
  <c r="G12633" i="1" l="1"/>
  <c r="F12634" i="1" s="1"/>
  <c r="G12634" i="1" l="1"/>
  <c r="F12635" i="1" s="1"/>
  <c r="G12635" i="1" l="1"/>
  <c r="F12636" i="1" s="1"/>
  <c r="G12636" i="1" l="1"/>
  <c r="F12637" i="1" s="1"/>
  <c r="G12637" i="1" l="1"/>
  <c r="F12638" i="1" s="1"/>
  <c r="G12638" i="1" l="1"/>
  <c r="F12639" i="1" s="1"/>
  <c r="G12639" i="1" l="1"/>
  <c r="F12640" i="1" s="1"/>
  <c r="G12640" i="1" l="1"/>
  <c r="F12641" i="1" s="1"/>
  <c r="G12641" i="1" l="1"/>
  <c r="F12642" i="1" s="1"/>
  <c r="G12642" i="1" l="1"/>
  <c r="F12643" i="1" s="1"/>
  <c r="G12643" i="1" l="1"/>
  <c r="F12644" i="1" s="1"/>
  <c r="G12644" i="1" l="1"/>
  <c r="F12645" i="1" s="1"/>
  <c r="G12645" i="1" l="1"/>
  <c r="F12646" i="1" s="1"/>
  <c r="G12646" i="1" l="1"/>
  <c r="F12647" i="1" s="1"/>
  <c r="G12647" i="1" l="1"/>
  <c r="F12648" i="1" s="1"/>
  <c r="G12648" i="1" l="1"/>
  <c r="F12649" i="1" s="1"/>
  <c r="G12649" i="1" l="1"/>
  <c r="F12650" i="1" s="1"/>
  <c r="G12650" i="1" l="1"/>
  <c r="F12651" i="1" s="1"/>
  <c r="G12651" i="1" l="1"/>
  <c r="F12652" i="1" s="1"/>
  <c r="G12652" i="1" l="1"/>
  <c r="F12653" i="1" s="1"/>
  <c r="G12653" i="1" l="1"/>
  <c r="F12654" i="1" s="1"/>
  <c r="G12654" i="1" l="1"/>
  <c r="F12655" i="1" s="1"/>
  <c r="G12655" i="1" l="1"/>
  <c r="F12656" i="1" s="1"/>
  <c r="G12656" i="1" l="1"/>
  <c r="F12657" i="1" s="1"/>
  <c r="G12657" i="1" l="1"/>
  <c r="F12658" i="1" s="1"/>
  <c r="G12658" i="1" l="1"/>
  <c r="F12659" i="1" s="1"/>
  <c r="G12659" i="1" l="1"/>
  <c r="F12660" i="1" s="1"/>
  <c r="G12660" i="1" l="1"/>
  <c r="F12661" i="1" s="1"/>
  <c r="G12661" i="1" l="1"/>
  <c r="F12662" i="1" s="1"/>
  <c r="G12662" i="1" l="1"/>
  <c r="F12663" i="1" s="1"/>
  <c r="G12663" i="1" l="1"/>
  <c r="F12664" i="1" s="1"/>
  <c r="G12664" i="1" l="1"/>
  <c r="F12665" i="1" s="1"/>
  <c r="G12665" i="1" l="1"/>
  <c r="F12666" i="1" s="1"/>
  <c r="G12666" i="1" l="1"/>
  <c r="F12667" i="1" s="1"/>
  <c r="G12667" i="1" l="1"/>
  <c r="F12668" i="1" s="1"/>
  <c r="G12668" i="1" l="1"/>
  <c r="F12669" i="1" s="1"/>
  <c r="G12669" i="1" l="1"/>
  <c r="F12670" i="1" s="1"/>
  <c r="G12670" i="1" l="1"/>
  <c r="F12671" i="1" s="1"/>
  <c r="G12671" i="1" l="1"/>
  <c r="F12672" i="1" s="1"/>
  <c r="G12672" i="1" l="1"/>
  <c r="F12673" i="1" s="1"/>
  <c r="G12673" i="1" l="1"/>
  <c r="F12674" i="1" s="1"/>
  <c r="G12674" i="1" l="1"/>
  <c r="F12675" i="1" s="1"/>
  <c r="G12675" i="1" l="1"/>
  <c r="F12676" i="1" s="1"/>
  <c r="G12676" i="1" l="1"/>
  <c r="F12677" i="1" s="1"/>
  <c r="G12677" i="1" l="1"/>
  <c r="F12678" i="1" s="1"/>
  <c r="G12678" i="1" l="1"/>
  <c r="F12679" i="1" s="1"/>
  <c r="G12679" i="1" l="1"/>
  <c r="F12680" i="1" s="1"/>
  <c r="G12680" i="1" l="1"/>
  <c r="F12681" i="1" s="1"/>
  <c r="G12681" i="1" l="1"/>
  <c r="F12682" i="1" s="1"/>
  <c r="G12682" i="1" l="1"/>
  <c r="F12683" i="1" s="1"/>
  <c r="G12683" i="1" l="1"/>
  <c r="F12684" i="1" s="1"/>
  <c r="G12684" i="1" l="1"/>
  <c r="F12685" i="1" s="1"/>
  <c r="G12685" i="1" l="1"/>
  <c r="F12686" i="1" s="1"/>
  <c r="G12686" i="1" l="1"/>
  <c r="F12687" i="1" s="1"/>
  <c r="G12687" i="1" l="1"/>
  <c r="F12688" i="1" s="1"/>
  <c r="G12688" i="1" l="1"/>
  <c r="F12689" i="1" s="1"/>
  <c r="G12689" i="1" l="1"/>
  <c r="F12690" i="1" s="1"/>
  <c r="G12690" i="1" l="1"/>
  <c r="F12691" i="1" s="1"/>
  <c r="G12691" i="1" l="1"/>
  <c r="F12692" i="1" s="1"/>
  <c r="G12692" i="1" l="1"/>
  <c r="F12693" i="1" s="1"/>
  <c r="G12693" i="1" l="1"/>
  <c r="F12694" i="1" s="1"/>
  <c r="G12694" i="1" l="1"/>
  <c r="F12695" i="1" s="1"/>
  <c r="G12695" i="1" l="1"/>
  <c r="F12696" i="1" s="1"/>
  <c r="G12696" i="1" l="1"/>
  <c r="F12697" i="1" s="1"/>
  <c r="G12697" i="1" l="1"/>
  <c r="F12698" i="1" s="1"/>
  <c r="G12698" i="1" l="1"/>
  <c r="F12699" i="1" s="1"/>
  <c r="G12699" i="1" l="1"/>
  <c r="F12700" i="1" s="1"/>
  <c r="G12700" i="1" l="1"/>
  <c r="F12701" i="1" s="1"/>
  <c r="G12701" i="1" l="1"/>
  <c r="F12702" i="1" s="1"/>
  <c r="G12702" i="1" l="1"/>
  <c r="F12703" i="1" s="1"/>
  <c r="G12703" i="1" l="1"/>
  <c r="F12704" i="1" s="1"/>
  <c r="G12704" i="1" l="1"/>
  <c r="F12705" i="1" s="1"/>
  <c r="G12705" i="1" l="1"/>
  <c r="F12706" i="1" s="1"/>
  <c r="G12706" i="1" l="1"/>
  <c r="F12707" i="1" s="1"/>
  <c r="G12707" i="1" l="1"/>
  <c r="F12708" i="1" s="1"/>
  <c r="G12708" i="1" l="1"/>
  <c r="F12709" i="1" s="1"/>
  <c r="G12709" i="1" l="1"/>
  <c r="F12710" i="1" s="1"/>
  <c r="G12710" i="1" l="1"/>
  <c r="F12711" i="1" s="1"/>
  <c r="G12711" i="1" l="1"/>
  <c r="F12712" i="1" s="1"/>
  <c r="G12712" i="1" l="1"/>
  <c r="F12713" i="1" s="1"/>
  <c r="G12713" i="1" l="1"/>
  <c r="F12714" i="1" s="1"/>
  <c r="G12714" i="1" l="1"/>
  <c r="F12715" i="1" s="1"/>
  <c r="G12715" i="1" l="1"/>
  <c r="F12716" i="1" s="1"/>
  <c r="G12716" i="1" l="1"/>
  <c r="F12717" i="1" s="1"/>
  <c r="G12717" i="1" l="1"/>
  <c r="F12718" i="1" s="1"/>
  <c r="G12718" i="1" l="1"/>
  <c r="F12719" i="1" s="1"/>
  <c r="G12719" i="1" l="1"/>
  <c r="F12720" i="1" s="1"/>
  <c r="G12720" i="1" l="1"/>
  <c r="F12721" i="1" s="1"/>
  <c r="G12721" i="1" l="1"/>
  <c r="F12722" i="1" s="1"/>
  <c r="G12722" i="1" l="1"/>
  <c r="F12723" i="1" s="1"/>
  <c r="G12723" i="1" l="1"/>
  <c r="F12724" i="1" s="1"/>
  <c r="G12724" i="1" l="1"/>
  <c r="F12725" i="1" s="1"/>
  <c r="G12725" i="1" l="1"/>
  <c r="F12726" i="1" s="1"/>
  <c r="G12726" i="1" l="1"/>
  <c r="F12727" i="1" s="1"/>
  <c r="G12727" i="1" l="1"/>
  <c r="F12728" i="1" s="1"/>
  <c r="G12728" i="1" l="1"/>
  <c r="F12729" i="1" s="1"/>
  <c r="G12729" i="1" l="1"/>
  <c r="F12730" i="1" s="1"/>
  <c r="G12730" i="1" l="1"/>
  <c r="F12731" i="1" s="1"/>
  <c r="G12731" i="1" l="1"/>
  <c r="F12732" i="1" s="1"/>
  <c r="G12732" i="1" l="1"/>
  <c r="F12733" i="1" s="1"/>
  <c r="G12733" i="1" l="1"/>
  <c r="F12734" i="1" s="1"/>
  <c r="G12734" i="1" l="1"/>
  <c r="F12735" i="1" s="1"/>
  <c r="G12735" i="1" l="1"/>
  <c r="F12736" i="1" s="1"/>
  <c r="G12736" i="1" l="1"/>
  <c r="F12737" i="1" s="1"/>
  <c r="G12737" i="1" l="1"/>
  <c r="F12738" i="1" s="1"/>
  <c r="G12738" i="1" l="1"/>
  <c r="F12739" i="1" s="1"/>
  <c r="G12739" i="1" l="1"/>
  <c r="F12740" i="1" s="1"/>
  <c r="G12740" i="1" l="1"/>
  <c r="F12741" i="1" s="1"/>
  <c r="G12741" i="1" l="1"/>
  <c r="F12742" i="1" s="1"/>
  <c r="G12742" i="1" l="1"/>
  <c r="F12743" i="1" s="1"/>
  <c r="G12743" i="1" l="1"/>
  <c r="F12744" i="1" s="1"/>
  <c r="G12744" i="1" l="1"/>
  <c r="F12745" i="1" s="1"/>
  <c r="G12745" i="1" l="1"/>
  <c r="F12746" i="1" s="1"/>
  <c r="G12746" i="1" l="1"/>
  <c r="F12747" i="1" s="1"/>
  <c r="G12747" i="1" l="1"/>
  <c r="F12748" i="1" s="1"/>
  <c r="G12748" i="1" l="1"/>
  <c r="F12749" i="1" s="1"/>
  <c r="G12749" i="1" l="1"/>
  <c r="F12750" i="1" s="1"/>
  <c r="G12750" i="1" l="1"/>
  <c r="F12751" i="1" s="1"/>
  <c r="G12751" i="1" l="1"/>
  <c r="F12752" i="1" s="1"/>
  <c r="G12752" i="1" l="1"/>
  <c r="F12753" i="1" s="1"/>
  <c r="G12753" i="1" l="1"/>
  <c r="F12754" i="1" s="1"/>
  <c r="G12754" i="1" l="1"/>
  <c r="F12755" i="1" s="1"/>
  <c r="G12755" i="1" l="1"/>
  <c r="F12756" i="1" s="1"/>
  <c r="G12756" i="1" l="1"/>
  <c r="F12757" i="1" s="1"/>
  <c r="G12757" i="1" l="1"/>
  <c r="F12758" i="1" s="1"/>
  <c r="G12758" i="1" l="1"/>
  <c r="F12759" i="1" s="1"/>
  <c r="G12759" i="1" l="1"/>
  <c r="F12760" i="1" s="1"/>
  <c r="G12760" i="1" l="1"/>
  <c r="F12761" i="1" s="1"/>
  <c r="G12761" i="1" l="1"/>
  <c r="F12762" i="1" s="1"/>
  <c r="G12762" i="1" l="1"/>
  <c r="F12763" i="1" s="1"/>
  <c r="G12763" i="1" l="1"/>
  <c r="F12764" i="1" s="1"/>
  <c r="F12765" i="1" l="1"/>
  <c r="G12764" i="1"/>
  <c r="G12765" i="1" l="1"/>
  <c r="F12766" i="1" s="1"/>
  <c r="G12766" i="1" l="1"/>
  <c r="F12767" i="1" s="1"/>
  <c r="G12767" i="1" l="1"/>
  <c r="F12768" i="1" s="1"/>
  <c r="G12768" i="1" l="1"/>
  <c r="F12769" i="1" s="1"/>
  <c r="G12769" i="1" l="1"/>
  <c r="F12770" i="1" s="1"/>
  <c r="G12770" i="1" l="1"/>
  <c r="F12771" i="1" s="1"/>
  <c r="G12771" i="1" l="1"/>
  <c r="F12772" i="1" s="1"/>
  <c r="G12772" i="1" l="1"/>
  <c r="F12773" i="1" s="1"/>
  <c r="G12773" i="1" l="1"/>
  <c r="F12774" i="1" s="1"/>
  <c r="G12774" i="1" l="1"/>
  <c r="F12775" i="1" s="1"/>
  <c r="G12775" i="1" l="1"/>
  <c r="F12776" i="1" s="1"/>
  <c r="G12776" i="1" l="1"/>
  <c r="F12777" i="1" s="1"/>
  <c r="G12777" i="1" l="1"/>
  <c r="F12778" i="1" s="1"/>
  <c r="G12778" i="1" l="1"/>
  <c r="F12779" i="1" s="1"/>
  <c r="G12779" i="1" l="1"/>
  <c r="F12780" i="1" s="1"/>
  <c r="G12780" i="1" l="1"/>
  <c r="F12781" i="1" s="1"/>
  <c r="G12781" i="1" l="1"/>
  <c r="F12782" i="1" s="1"/>
  <c r="G12782" i="1" l="1"/>
  <c r="F12783" i="1" s="1"/>
  <c r="G12783" i="1" l="1"/>
  <c r="F12784" i="1" s="1"/>
  <c r="G12784" i="1" l="1"/>
  <c r="F12785" i="1" s="1"/>
  <c r="G12785" i="1" l="1"/>
  <c r="F12786" i="1" s="1"/>
  <c r="G12786" i="1" l="1"/>
  <c r="F12787" i="1" s="1"/>
  <c r="G12787" i="1" l="1"/>
  <c r="F12788" i="1" s="1"/>
  <c r="G12788" i="1" l="1"/>
  <c r="F12789" i="1" s="1"/>
  <c r="G12789" i="1" l="1"/>
  <c r="F12790" i="1" s="1"/>
  <c r="G12790" i="1" l="1"/>
  <c r="F12791" i="1" s="1"/>
  <c r="G12791" i="1" l="1"/>
  <c r="F12792" i="1" s="1"/>
  <c r="G12792" i="1" l="1"/>
  <c r="F12793" i="1" s="1"/>
  <c r="G12793" i="1" l="1"/>
  <c r="F12794" i="1" s="1"/>
  <c r="G12794" i="1" l="1"/>
  <c r="F12795" i="1" s="1"/>
  <c r="G12795" i="1" l="1"/>
  <c r="F12796" i="1" s="1"/>
  <c r="G12796" i="1" l="1"/>
  <c r="F12797" i="1" s="1"/>
  <c r="G12797" i="1" l="1"/>
  <c r="F12798" i="1" s="1"/>
  <c r="G12798" i="1" l="1"/>
  <c r="F12799" i="1" s="1"/>
  <c r="G12799" i="1" l="1"/>
  <c r="F12800" i="1" s="1"/>
  <c r="G12800" i="1" l="1"/>
  <c r="F12801" i="1" s="1"/>
  <c r="G12801" i="1" l="1"/>
  <c r="F12802" i="1" s="1"/>
  <c r="G12802" i="1" l="1"/>
  <c r="F12803" i="1" s="1"/>
  <c r="G12803" i="1" l="1"/>
  <c r="F12804" i="1" s="1"/>
  <c r="G12804" i="1" l="1"/>
  <c r="F12805" i="1" s="1"/>
  <c r="G12805" i="1" l="1"/>
  <c r="F12806" i="1" s="1"/>
  <c r="G12806" i="1" l="1"/>
  <c r="F12807" i="1" s="1"/>
  <c r="G12807" i="1" l="1"/>
  <c r="F12808" i="1" s="1"/>
  <c r="G12808" i="1" l="1"/>
  <c r="F12809" i="1" s="1"/>
  <c r="G12809" i="1" l="1"/>
  <c r="F12810" i="1" s="1"/>
  <c r="G12810" i="1" l="1"/>
  <c r="F12811" i="1" s="1"/>
  <c r="G12811" i="1" l="1"/>
  <c r="F12812" i="1" s="1"/>
  <c r="G12812" i="1" l="1"/>
  <c r="F12813" i="1" s="1"/>
  <c r="G12813" i="1" l="1"/>
  <c r="F12814" i="1" s="1"/>
  <c r="G12814" i="1" l="1"/>
  <c r="F12815" i="1" s="1"/>
  <c r="G12815" i="1" l="1"/>
  <c r="F12816" i="1" s="1"/>
  <c r="G12816" i="1" l="1"/>
  <c r="F12817" i="1" s="1"/>
  <c r="G12817" i="1" l="1"/>
  <c r="F12818" i="1" s="1"/>
  <c r="G12818" i="1" l="1"/>
  <c r="F12819" i="1" s="1"/>
  <c r="G12819" i="1" l="1"/>
  <c r="F12820" i="1" s="1"/>
  <c r="G12820" i="1" l="1"/>
  <c r="F12821" i="1" s="1"/>
  <c r="G12821" i="1" l="1"/>
  <c r="F12822" i="1" s="1"/>
  <c r="G12822" i="1" l="1"/>
  <c r="F12823" i="1" s="1"/>
  <c r="G12823" i="1" l="1"/>
  <c r="F12824" i="1" s="1"/>
  <c r="G12824" i="1" l="1"/>
  <c r="F12825" i="1" s="1"/>
  <c r="G12825" i="1" l="1"/>
  <c r="F12826" i="1" s="1"/>
  <c r="G12826" i="1" l="1"/>
  <c r="F12827" i="1" s="1"/>
  <c r="G12827" i="1" l="1"/>
  <c r="F12828" i="1" s="1"/>
  <c r="G12828" i="1" l="1"/>
  <c r="F12829" i="1" s="1"/>
  <c r="G12829" i="1" l="1"/>
  <c r="F12830" i="1" s="1"/>
  <c r="G12830" i="1" l="1"/>
  <c r="F12831" i="1" s="1"/>
  <c r="G12831" i="1" l="1"/>
  <c r="F12832" i="1" s="1"/>
  <c r="G12832" i="1" l="1"/>
  <c r="F12833" i="1" s="1"/>
  <c r="G12833" i="1" l="1"/>
  <c r="F12834" i="1" s="1"/>
  <c r="G12834" i="1" l="1"/>
  <c r="F12835" i="1" s="1"/>
  <c r="G12835" i="1" l="1"/>
  <c r="F12836" i="1" s="1"/>
  <c r="G12836" i="1" l="1"/>
  <c r="F12837" i="1" s="1"/>
  <c r="G12837" i="1" l="1"/>
  <c r="F12838" i="1" s="1"/>
  <c r="F12839" i="1" l="1"/>
  <c r="G12838" i="1"/>
  <c r="G12839" i="1" l="1"/>
  <c r="F12840" i="1" s="1"/>
  <c r="G12840" i="1" l="1"/>
  <c r="F12841" i="1" s="1"/>
  <c r="G12841" i="1" l="1"/>
  <c r="F12842" i="1" s="1"/>
  <c r="G12842" i="1" l="1"/>
  <c r="F12843" i="1" s="1"/>
  <c r="G12843" i="1" l="1"/>
  <c r="F12844" i="1" s="1"/>
  <c r="G12844" i="1" l="1"/>
  <c r="F12845" i="1" s="1"/>
  <c r="G12845" i="1" l="1"/>
  <c r="F12846" i="1" s="1"/>
  <c r="G12846" i="1" l="1"/>
  <c r="F12847" i="1" s="1"/>
  <c r="G12847" i="1" l="1"/>
  <c r="F12848" i="1" s="1"/>
  <c r="G12848" i="1" l="1"/>
  <c r="F12849" i="1" s="1"/>
  <c r="G12849" i="1" l="1"/>
  <c r="F12850" i="1" s="1"/>
  <c r="G12850" i="1" l="1"/>
  <c r="F12851" i="1" s="1"/>
  <c r="G12851" i="1" l="1"/>
  <c r="F12852" i="1" s="1"/>
  <c r="G12852" i="1" l="1"/>
  <c r="F12853" i="1" s="1"/>
  <c r="G12853" i="1" l="1"/>
  <c r="F12854" i="1" s="1"/>
  <c r="G12854" i="1" l="1"/>
  <c r="F12855" i="1" s="1"/>
  <c r="G12855" i="1" l="1"/>
  <c r="F12856" i="1" s="1"/>
  <c r="G12856" i="1" l="1"/>
  <c r="F12857" i="1" s="1"/>
  <c r="G12857" i="1" l="1"/>
  <c r="F12858" i="1" s="1"/>
  <c r="G12858" i="1" l="1"/>
  <c r="F12859" i="1" s="1"/>
  <c r="G12859" i="1" l="1"/>
  <c r="F12860" i="1" s="1"/>
  <c r="G12860" i="1" l="1"/>
  <c r="F12861" i="1" s="1"/>
  <c r="G12861" i="1" l="1"/>
  <c r="F12862" i="1" s="1"/>
  <c r="G12862" i="1" l="1"/>
  <c r="F12863" i="1" s="1"/>
  <c r="G12863" i="1" l="1"/>
  <c r="F12864" i="1" s="1"/>
  <c r="G12864" i="1" l="1"/>
  <c r="F12865" i="1" s="1"/>
  <c r="G12865" i="1" l="1"/>
  <c r="F12866" i="1" s="1"/>
  <c r="G12866" i="1" l="1"/>
  <c r="F12867" i="1" s="1"/>
  <c r="G12867" i="1" l="1"/>
  <c r="F12868" i="1" s="1"/>
  <c r="G12868" i="1" l="1"/>
  <c r="F12869" i="1" s="1"/>
  <c r="G12869" i="1" l="1"/>
  <c r="F12870" i="1" s="1"/>
  <c r="G12870" i="1" l="1"/>
  <c r="F12871" i="1" s="1"/>
  <c r="G12871" i="1" l="1"/>
  <c r="F12872" i="1" s="1"/>
  <c r="G12872" i="1" l="1"/>
  <c r="F12873" i="1" s="1"/>
  <c r="G12873" i="1" l="1"/>
  <c r="F12874" i="1" s="1"/>
  <c r="G12874" i="1" l="1"/>
  <c r="F12875" i="1" s="1"/>
  <c r="G12875" i="1" l="1"/>
  <c r="F12876" i="1" s="1"/>
  <c r="G12876" i="1" l="1"/>
  <c r="F12877" i="1" s="1"/>
  <c r="G12877" i="1" l="1"/>
  <c r="F12878" i="1" s="1"/>
  <c r="G12878" i="1" l="1"/>
  <c r="F12879" i="1" s="1"/>
  <c r="G12879" i="1" l="1"/>
  <c r="F12880" i="1" s="1"/>
  <c r="G12880" i="1" l="1"/>
  <c r="F12881" i="1" s="1"/>
  <c r="G12881" i="1" l="1"/>
  <c r="F12882" i="1" s="1"/>
  <c r="G12882" i="1" l="1"/>
  <c r="F12883" i="1" s="1"/>
  <c r="G12883" i="1" l="1"/>
  <c r="F12884" i="1" s="1"/>
  <c r="G12884" i="1" l="1"/>
  <c r="F12885" i="1" s="1"/>
  <c r="G12885" i="1" l="1"/>
  <c r="F12886" i="1" s="1"/>
  <c r="G12886" i="1" l="1"/>
  <c r="F12887" i="1" s="1"/>
  <c r="G12887" i="1" l="1"/>
  <c r="F12888" i="1" s="1"/>
  <c r="G12888" i="1" l="1"/>
  <c r="F12889" i="1" s="1"/>
  <c r="G12889" i="1" l="1"/>
  <c r="F12890" i="1" s="1"/>
  <c r="G12890" i="1" l="1"/>
  <c r="F12891" i="1" s="1"/>
  <c r="G12891" i="1" l="1"/>
  <c r="F12892" i="1" s="1"/>
  <c r="G12892" i="1" l="1"/>
  <c r="F12893" i="1" s="1"/>
  <c r="G12893" i="1" l="1"/>
  <c r="F12894" i="1" s="1"/>
  <c r="G12894" i="1" l="1"/>
  <c r="F12895" i="1" s="1"/>
  <c r="G12895" i="1" l="1"/>
  <c r="F12896" i="1" s="1"/>
  <c r="G12896" i="1" l="1"/>
  <c r="F12897" i="1" s="1"/>
  <c r="G12897" i="1" l="1"/>
  <c r="F12898" i="1" s="1"/>
  <c r="G12898" i="1" l="1"/>
  <c r="F12899" i="1" s="1"/>
  <c r="G12899" i="1" l="1"/>
  <c r="F12900" i="1" s="1"/>
  <c r="G12900" i="1" l="1"/>
  <c r="F12901" i="1" s="1"/>
  <c r="G12901" i="1" l="1"/>
  <c r="F12902" i="1" s="1"/>
  <c r="G12902" i="1" l="1"/>
  <c r="F12903" i="1" s="1"/>
  <c r="G12903" i="1" l="1"/>
  <c r="F12904" i="1" s="1"/>
  <c r="G12904" i="1" l="1"/>
  <c r="F12905" i="1" s="1"/>
  <c r="G12905" i="1" l="1"/>
  <c r="F12906" i="1" s="1"/>
  <c r="G12906" i="1" l="1"/>
  <c r="F12907" i="1" s="1"/>
  <c r="G12907" i="1" l="1"/>
  <c r="F12908" i="1" s="1"/>
  <c r="G12908" i="1" l="1"/>
  <c r="F12909" i="1" s="1"/>
  <c r="G12909" i="1" l="1"/>
  <c r="F12910" i="1" s="1"/>
  <c r="G12910" i="1" l="1"/>
  <c r="F12911" i="1" s="1"/>
  <c r="G12911" i="1" l="1"/>
  <c r="F12912" i="1" s="1"/>
  <c r="G12912" i="1" l="1"/>
  <c r="F12913" i="1" s="1"/>
  <c r="G12913" i="1" l="1"/>
  <c r="F12914" i="1" s="1"/>
  <c r="G12914" i="1" l="1"/>
  <c r="F12915" i="1" s="1"/>
  <c r="G12915" i="1" l="1"/>
  <c r="F12916" i="1" s="1"/>
  <c r="G12916" i="1" l="1"/>
  <c r="F12917" i="1" s="1"/>
  <c r="G12917" i="1" l="1"/>
  <c r="F12918" i="1" s="1"/>
  <c r="G12918" i="1" l="1"/>
  <c r="F12919" i="1" s="1"/>
  <c r="G12919" i="1" l="1"/>
  <c r="F12920" i="1" s="1"/>
  <c r="G12920" i="1" l="1"/>
  <c r="F12921" i="1" s="1"/>
  <c r="G12921" i="1" l="1"/>
  <c r="F12922" i="1" s="1"/>
  <c r="G12922" i="1" l="1"/>
  <c r="F12923" i="1" s="1"/>
  <c r="G12923" i="1" l="1"/>
  <c r="F12924" i="1" s="1"/>
  <c r="G12924" i="1" l="1"/>
  <c r="F12925" i="1" s="1"/>
  <c r="G12925" i="1" l="1"/>
  <c r="F12926" i="1" s="1"/>
  <c r="G12926" i="1" l="1"/>
  <c r="F12927" i="1" s="1"/>
  <c r="G12927" i="1" l="1"/>
  <c r="F12928" i="1" s="1"/>
  <c r="G12928" i="1" l="1"/>
  <c r="F12929" i="1" s="1"/>
  <c r="G12929" i="1" l="1"/>
  <c r="F12930" i="1" s="1"/>
  <c r="G12930" i="1" l="1"/>
  <c r="F12931" i="1" s="1"/>
  <c r="G12931" i="1" l="1"/>
  <c r="F12932" i="1" s="1"/>
  <c r="G12932" i="1" l="1"/>
  <c r="F12933" i="1" s="1"/>
  <c r="G12933" i="1" l="1"/>
  <c r="F12934" i="1" s="1"/>
  <c r="G12934" i="1" l="1"/>
  <c r="F12935" i="1" s="1"/>
  <c r="G12935" i="1" l="1"/>
  <c r="F12936" i="1" s="1"/>
  <c r="G12936" i="1" l="1"/>
  <c r="F12937" i="1" s="1"/>
  <c r="G12937" i="1" l="1"/>
  <c r="F12938" i="1" s="1"/>
  <c r="G12938" i="1" l="1"/>
  <c r="F12939" i="1" s="1"/>
  <c r="G12939" i="1" l="1"/>
  <c r="F12940" i="1" s="1"/>
  <c r="G12940" i="1" l="1"/>
  <c r="F12941" i="1" s="1"/>
  <c r="G12941" i="1" l="1"/>
  <c r="F12942" i="1" s="1"/>
  <c r="G12942" i="1" l="1"/>
  <c r="F12943" i="1" s="1"/>
  <c r="G12943" i="1" l="1"/>
  <c r="F12944" i="1" s="1"/>
  <c r="G12944" i="1" l="1"/>
  <c r="F12945" i="1" s="1"/>
  <c r="G12945" i="1" l="1"/>
  <c r="F12946" i="1" s="1"/>
  <c r="G12946" i="1" l="1"/>
  <c r="F12947" i="1" s="1"/>
  <c r="G12947" i="1" l="1"/>
  <c r="F12948" i="1" s="1"/>
  <c r="G12948" i="1" l="1"/>
  <c r="F12949" i="1" s="1"/>
  <c r="G12949" i="1" l="1"/>
  <c r="F12950" i="1" s="1"/>
  <c r="G12950" i="1" l="1"/>
  <c r="F12951" i="1" s="1"/>
  <c r="G12951" i="1" l="1"/>
  <c r="F12952" i="1" s="1"/>
  <c r="G12952" i="1" l="1"/>
  <c r="F12953" i="1" s="1"/>
  <c r="G12953" i="1" l="1"/>
  <c r="F12954" i="1" s="1"/>
  <c r="G12954" i="1" l="1"/>
  <c r="F12955" i="1" s="1"/>
  <c r="G12955" i="1" l="1"/>
  <c r="F12956" i="1" s="1"/>
  <c r="G12956" i="1" l="1"/>
  <c r="F12957" i="1" s="1"/>
  <c r="G12957" i="1" l="1"/>
  <c r="F12958" i="1" s="1"/>
  <c r="G12958" i="1" l="1"/>
  <c r="F12959" i="1" s="1"/>
  <c r="G12959" i="1" l="1"/>
  <c r="F12960" i="1" s="1"/>
  <c r="G12960" i="1" l="1"/>
  <c r="F12961" i="1" s="1"/>
  <c r="G12961" i="1" l="1"/>
  <c r="F12962" i="1" s="1"/>
  <c r="G12962" i="1" l="1"/>
  <c r="F12963" i="1" s="1"/>
  <c r="G12963" i="1" l="1"/>
  <c r="F12964" i="1" s="1"/>
  <c r="G12964" i="1" l="1"/>
  <c r="F12965" i="1" s="1"/>
  <c r="G12965" i="1" l="1"/>
  <c r="F12966" i="1" s="1"/>
  <c r="G12966" i="1" l="1"/>
  <c r="F12967" i="1" s="1"/>
  <c r="G12967" i="1" l="1"/>
  <c r="F12968" i="1" s="1"/>
  <c r="G12968" i="1" l="1"/>
  <c r="F12969" i="1" s="1"/>
  <c r="G12969" i="1" l="1"/>
  <c r="F12970" i="1" s="1"/>
  <c r="G12970" i="1" l="1"/>
  <c r="F12971" i="1" s="1"/>
  <c r="G12971" i="1" l="1"/>
  <c r="F12972" i="1" s="1"/>
  <c r="G12972" i="1" l="1"/>
  <c r="F12973" i="1" s="1"/>
  <c r="G12973" i="1" l="1"/>
  <c r="F12974" i="1" s="1"/>
  <c r="G12974" i="1" l="1"/>
  <c r="F12975" i="1" s="1"/>
  <c r="G12975" i="1" l="1"/>
  <c r="F12976" i="1" s="1"/>
  <c r="G12976" i="1" l="1"/>
  <c r="F12977" i="1" s="1"/>
  <c r="G12977" i="1" l="1"/>
  <c r="F12978" i="1" s="1"/>
  <c r="G12978" i="1" l="1"/>
  <c r="F12979" i="1" s="1"/>
  <c r="G12979" i="1" l="1"/>
  <c r="F12980" i="1" s="1"/>
  <c r="G12980" i="1" l="1"/>
  <c r="F12981" i="1" s="1"/>
  <c r="G12981" i="1" l="1"/>
  <c r="F12982" i="1" s="1"/>
  <c r="G12982" i="1" l="1"/>
  <c r="F12983" i="1" s="1"/>
  <c r="G12983" i="1" l="1"/>
  <c r="F12984" i="1" s="1"/>
  <c r="G12984" i="1" l="1"/>
  <c r="F12985" i="1" s="1"/>
  <c r="G12985" i="1" l="1"/>
  <c r="F12986" i="1" s="1"/>
  <c r="G12986" i="1" l="1"/>
  <c r="F12987" i="1" s="1"/>
  <c r="G12987" i="1" l="1"/>
  <c r="F12988" i="1" s="1"/>
  <c r="G12988" i="1" l="1"/>
  <c r="F12989" i="1" s="1"/>
  <c r="G12989" i="1" l="1"/>
  <c r="F12990" i="1" s="1"/>
  <c r="G12990" i="1" l="1"/>
  <c r="F12991" i="1" s="1"/>
  <c r="G12991" i="1" l="1"/>
  <c r="F12992" i="1" s="1"/>
  <c r="G12992" i="1" l="1"/>
  <c r="F12993" i="1" s="1"/>
  <c r="G12993" i="1" l="1"/>
  <c r="F12994" i="1" s="1"/>
  <c r="G12994" i="1" l="1"/>
  <c r="F12995" i="1" s="1"/>
  <c r="G12995" i="1" l="1"/>
  <c r="F12996" i="1" s="1"/>
  <c r="G12996" i="1" l="1"/>
  <c r="F12997" i="1" s="1"/>
  <c r="G12997" i="1" l="1"/>
  <c r="F12998" i="1" s="1"/>
  <c r="G12998" i="1" l="1"/>
  <c r="F12999" i="1" s="1"/>
  <c r="G12999" i="1" l="1"/>
  <c r="F13000" i="1" s="1"/>
  <c r="G13000" i="1" l="1"/>
  <c r="F13001" i="1" s="1"/>
  <c r="G13001" i="1" l="1"/>
  <c r="F13002" i="1" s="1"/>
  <c r="G13002" i="1" l="1"/>
  <c r="F13003" i="1" s="1"/>
  <c r="G13003" i="1" l="1"/>
  <c r="F13004" i="1" s="1"/>
  <c r="G13004" i="1" l="1"/>
  <c r="F13005" i="1" s="1"/>
  <c r="G13005" i="1" l="1"/>
  <c r="F13006" i="1" s="1"/>
  <c r="G13006" i="1" l="1"/>
  <c r="F13007" i="1" s="1"/>
  <c r="G13007" i="1" l="1"/>
  <c r="F13008" i="1" s="1"/>
  <c r="G13008" i="1" l="1"/>
  <c r="F13009" i="1" s="1"/>
  <c r="G13009" i="1" l="1"/>
  <c r="F13010" i="1" s="1"/>
  <c r="G13010" i="1" l="1"/>
  <c r="F13011" i="1" s="1"/>
  <c r="G13011" i="1" l="1"/>
  <c r="F13012" i="1" s="1"/>
  <c r="G13012" i="1" l="1"/>
  <c r="F13013" i="1" s="1"/>
  <c r="G13013" i="1" l="1"/>
  <c r="F13014" i="1" s="1"/>
  <c r="G13014" i="1" l="1"/>
  <c r="F13015" i="1" s="1"/>
  <c r="G13015" i="1" l="1"/>
  <c r="F13016" i="1" s="1"/>
  <c r="G13016" i="1" l="1"/>
  <c r="F13017" i="1" s="1"/>
  <c r="G13017" i="1" l="1"/>
  <c r="F13018" i="1" s="1"/>
  <c r="G13018" i="1" l="1"/>
  <c r="F13019" i="1" s="1"/>
  <c r="G13019" i="1" l="1"/>
  <c r="F13020" i="1" s="1"/>
  <c r="G13020" i="1" l="1"/>
  <c r="F13021" i="1" s="1"/>
  <c r="G13021" i="1" l="1"/>
  <c r="F13022" i="1" s="1"/>
  <c r="G13022" i="1" l="1"/>
  <c r="F13023" i="1" s="1"/>
  <c r="G13023" i="1" l="1"/>
  <c r="F13024" i="1" s="1"/>
  <c r="G13024" i="1" l="1"/>
  <c r="F13025" i="1" s="1"/>
  <c r="G13025" i="1" l="1"/>
  <c r="F13026" i="1" s="1"/>
  <c r="G13026" i="1" l="1"/>
  <c r="F13027" i="1" s="1"/>
  <c r="G13027" i="1" l="1"/>
  <c r="F13028" i="1" s="1"/>
  <c r="G13028" i="1" l="1"/>
  <c r="F13029" i="1" s="1"/>
  <c r="G13029" i="1" l="1"/>
  <c r="F13030" i="1" s="1"/>
  <c r="G13030" i="1" l="1"/>
  <c r="F13031" i="1" s="1"/>
  <c r="G13031" i="1" l="1"/>
  <c r="F13032" i="1" s="1"/>
  <c r="G13032" i="1" l="1"/>
  <c r="F13033" i="1" s="1"/>
  <c r="G13033" i="1" l="1"/>
  <c r="F13034" i="1" s="1"/>
  <c r="G13034" i="1" l="1"/>
  <c r="F13035" i="1" s="1"/>
  <c r="G13035" i="1" l="1"/>
  <c r="F13036" i="1" s="1"/>
  <c r="G13036" i="1" l="1"/>
  <c r="F13037" i="1" s="1"/>
  <c r="G13037" i="1" l="1"/>
  <c r="F13038" i="1" s="1"/>
  <c r="G13038" i="1" l="1"/>
  <c r="F13039" i="1" s="1"/>
  <c r="G13039" i="1" l="1"/>
  <c r="F13040" i="1" s="1"/>
  <c r="G13040" i="1" l="1"/>
  <c r="F13041" i="1" s="1"/>
  <c r="G13041" i="1" l="1"/>
  <c r="F13042" i="1" s="1"/>
  <c r="G13042" i="1" l="1"/>
  <c r="F13043" i="1" s="1"/>
  <c r="G13043" i="1" l="1"/>
  <c r="F13044" i="1" s="1"/>
  <c r="G13044" i="1" l="1"/>
  <c r="F13045" i="1" s="1"/>
  <c r="G13045" i="1" l="1"/>
  <c r="F13046" i="1" s="1"/>
  <c r="G13046" i="1" l="1"/>
  <c r="F13047" i="1" s="1"/>
  <c r="G13047" i="1" l="1"/>
  <c r="F13048" i="1" s="1"/>
  <c r="G13048" i="1" l="1"/>
  <c r="F13049" i="1" s="1"/>
  <c r="G13049" i="1" l="1"/>
  <c r="F13050" i="1" s="1"/>
  <c r="G13050" i="1" l="1"/>
  <c r="F13051" i="1" s="1"/>
  <c r="G13051" i="1" l="1"/>
  <c r="F13052" i="1" s="1"/>
  <c r="G13052" i="1" l="1"/>
  <c r="F13053" i="1" s="1"/>
  <c r="G13053" i="1" l="1"/>
  <c r="F13054" i="1" s="1"/>
  <c r="G13054" i="1" l="1"/>
  <c r="F13055" i="1" s="1"/>
  <c r="G13055" i="1" l="1"/>
  <c r="F13056" i="1" s="1"/>
  <c r="G13056" i="1" l="1"/>
  <c r="F13057" i="1" s="1"/>
  <c r="F13058" i="1" l="1"/>
  <c r="G13057" i="1"/>
  <c r="G13058" i="1" l="1"/>
  <c r="F13059" i="1" s="1"/>
  <c r="G13059" i="1" l="1"/>
  <c r="F13060" i="1" s="1"/>
  <c r="G13060" i="1" l="1"/>
  <c r="F13061" i="1" s="1"/>
  <c r="G13061" i="1" l="1"/>
  <c r="F13062" i="1" s="1"/>
  <c r="G13062" i="1" l="1"/>
  <c r="F13063" i="1" s="1"/>
  <c r="G13063" i="1" l="1"/>
  <c r="F13064" i="1" s="1"/>
  <c r="G13064" i="1" l="1"/>
  <c r="F13065" i="1" s="1"/>
  <c r="G13065" i="1" l="1"/>
  <c r="F13066" i="1" s="1"/>
  <c r="G13066" i="1" l="1"/>
  <c r="F13067" i="1" s="1"/>
  <c r="G13067" i="1" l="1"/>
  <c r="F13068" i="1" s="1"/>
  <c r="G13068" i="1" l="1"/>
  <c r="F13069" i="1" s="1"/>
  <c r="G13069" i="1" l="1"/>
  <c r="F13070" i="1" s="1"/>
  <c r="G13070" i="1" l="1"/>
  <c r="F13071" i="1" s="1"/>
  <c r="G13071" i="1" l="1"/>
  <c r="F13072" i="1" s="1"/>
  <c r="G13072" i="1" l="1"/>
  <c r="F13073" i="1" s="1"/>
  <c r="G13073" i="1" l="1"/>
  <c r="F13074" i="1" s="1"/>
  <c r="G13074" i="1" l="1"/>
  <c r="F13075" i="1" s="1"/>
  <c r="G13075" i="1" l="1"/>
  <c r="F13076" i="1" s="1"/>
  <c r="G13076" i="1" l="1"/>
  <c r="F13077" i="1" s="1"/>
  <c r="G13077" i="1" l="1"/>
  <c r="F13078" i="1" s="1"/>
  <c r="G13078" i="1" l="1"/>
  <c r="F13079" i="1" s="1"/>
  <c r="G13079" i="1" l="1"/>
  <c r="F13080" i="1" s="1"/>
  <c r="G13080" i="1" l="1"/>
  <c r="F13081" i="1" s="1"/>
  <c r="G13081" i="1" l="1"/>
  <c r="F13082" i="1" s="1"/>
  <c r="G13082" i="1" l="1"/>
  <c r="F13083" i="1" s="1"/>
  <c r="G13083" i="1" l="1"/>
  <c r="F13084" i="1" s="1"/>
  <c r="G13084" i="1" l="1"/>
  <c r="F13085" i="1" s="1"/>
  <c r="G13085" i="1" l="1"/>
  <c r="F13086" i="1" s="1"/>
  <c r="G13086" i="1" l="1"/>
  <c r="F13087" i="1" s="1"/>
  <c r="F13088" i="1" l="1"/>
  <c r="G13087" i="1"/>
  <c r="G13088" i="1" l="1"/>
  <c r="F13089" i="1" s="1"/>
  <c r="F13090" i="1" l="1"/>
  <c r="G13089" i="1"/>
  <c r="G13090" i="1" l="1"/>
  <c r="F13091" i="1" s="1"/>
  <c r="G13091" i="1" l="1"/>
  <c r="F13092" i="1" s="1"/>
  <c r="G13092" i="1" l="1"/>
  <c r="F13093" i="1" s="1"/>
  <c r="G13093" i="1" l="1"/>
  <c r="F13094" i="1" s="1"/>
  <c r="G13094" i="1" l="1"/>
  <c r="F13095" i="1" s="1"/>
  <c r="G13095" i="1" l="1"/>
  <c r="F13096" i="1" s="1"/>
  <c r="G13096" i="1" l="1"/>
  <c r="F13097" i="1" s="1"/>
  <c r="G13097" i="1" l="1"/>
  <c r="F13098" i="1" s="1"/>
  <c r="G13098" i="1" l="1"/>
  <c r="F13099" i="1" s="1"/>
  <c r="G13099" i="1" l="1"/>
  <c r="F13100" i="1" s="1"/>
  <c r="G13100" i="1" l="1"/>
  <c r="F13101" i="1" s="1"/>
  <c r="G13101" i="1" l="1"/>
  <c r="F13102" i="1" s="1"/>
  <c r="G13102" i="1" l="1"/>
  <c r="F13103" i="1" s="1"/>
  <c r="G13103" i="1" l="1"/>
  <c r="F13104" i="1" s="1"/>
  <c r="G13104" i="1" l="1"/>
  <c r="F13105" i="1" s="1"/>
  <c r="G13105" i="1" l="1"/>
  <c r="F13106" i="1" s="1"/>
  <c r="G13106" i="1" l="1"/>
  <c r="F13107" i="1" s="1"/>
  <c r="G13107" i="1" l="1"/>
  <c r="F13108" i="1" s="1"/>
  <c r="G13108" i="1" l="1"/>
  <c r="F13109" i="1" s="1"/>
  <c r="G13109" i="1" l="1"/>
  <c r="F13110" i="1" s="1"/>
  <c r="G13110" i="1" l="1"/>
  <c r="F13111" i="1" s="1"/>
  <c r="G13111" i="1" l="1"/>
  <c r="F13112" i="1" s="1"/>
  <c r="G13112" i="1" l="1"/>
  <c r="F13113" i="1" s="1"/>
  <c r="G13113" i="1" l="1"/>
  <c r="F13114" i="1" s="1"/>
  <c r="G13114" i="1" l="1"/>
  <c r="F13115" i="1" s="1"/>
  <c r="G13115" i="1" l="1"/>
  <c r="F13116" i="1" s="1"/>
  <c r="G13116" i="1" l="1"/>
  <c r="F13117" i="1" s="1"/>
  <c r="G13117" i="1" l="1"/>
  <c r="F13118" i="1" s="1"/>
  <c r="G13118" i="1" l="1"/>
  <c r="F13119" i="1" s="1"/>
  <c r="G13119" i="1" l="1"/>
  <c r="F13120" i="1" s="1"/>
  <c r="G13120" i="1" l="1"/>
  <c r="F13121" i="1" s="1"/>
  <c r="G13121" i="1" l="1"/>
  <c r="F13122" i="1" s="1"/>
  <c r="G13122" i="1" l="1"/>
  <c r="F13123" i="1" s="1"/>
  <c r="G13123" i="1" l="1"/>
  <c r="F13124" i="1" s="1"/>
  <c r="G13124" i="1" l="1"/>
  <c r="F13125" i="1" s="1"/>
  <c r="G13125" i="1" l="1"/>
  <c r="F13126" i="1" s="1"/>
  <c r="G13126" i="1" l="1"/>
  <c r="F13127" i="1" s="1"/>
  <c r="G13127" i="1" l="1"/>
  <c r="F13128" i="1" s="1"/>
  <c r="G13128" i="1" l="1"/>
  <c r="F13129" i="1" s="1"/>
  <c r="G13129" i="1" l="1"/>
  <c r="F13130" i="1" s="1"/>
  <c r="G13130" i="1" l="1"/>
  <c r="F13131" i="1" s="1"/>
  <c r="G13131" i="1" l="1"/>
  <c r="F13132" i="1" s="1"/>
  <c r="G13132" i="1" l="1"/>
  <c r="F13133" i="1" s="1"/>
  <c r="G13133" i="1" l="1"/>
  <c r="F13134" i="1" s="1"/>
  <c r="G13134" i="1" l="1"/>
  <c r="F13135" i="1" s="1"/>
  <c r="G13135" i="1" l="1"/>
  <c r="F13136" i="1" s="1"/>
  <c r="G13136" i="1" l="1"/>
  <c r="F13137" i="1" s="1"/>
  <c r="G13137" i="1" l="1"/>
  <c r="F13138" i="1" s="1"/>
  <c r="G13138" i="1" l="1"/>
  <c r="F13139" i="1" s="1"/>
  <c r="G13139" i="1" l="1"/>
  <c r="F13140" i="1" s="1"/>
  <c r="G13140" i="1" l="1"/>
  <c r="F13141" i="1" s="1"/>
  <c r="G13141" i="1" l="1"/>
  <c r="F13142" i="1" s="1"/>
  <c r="G13142" i="1" l="1"/>
  <c r="F13143" i="1" s="1"/>
  <c r="G13143" i="1" l="1"/>
  <c r="F13144" i="1" s="1"/>
  <c r="G13144" i="1" l="1"/>
  <c r="F13145" i="1" s="1"/>
  <c r="G13145" i="1" l="1"/>
  <c r="F13146" i="1" s="1"/>
  <c r="G13146" i="1" l="1"/>
  <c r="F13147" i="1" s="1"/>
  <c r="G13147" i="1" l="1"/>
  <c r="F13148" i="1" s="1"/>
  <c r="G13148" i="1" l="1"/>
  <c r="F13149" i="1" s="1"/>
  <c r="G13149" i="1" l="1"/>
  <c r="F13150" i="1" s="1"/>
  <c r="G13150" i="1" l="1"/>
  <c r="F13151" i="1" s="1"/>
  <c r="G13151" i="1" l="1"/>
  <c r="F13152" i="1" s="1"/>
  <c r="G13152" i="1" l="1"/>
  <c r="F13153" i="1" s="1"/>
  <c r="G13153" i="1" l="1"/>
  <c r="F13154" i="1" s="1"/>
  <c r="G13154" i="1" l="1"/>
  <c r="F13155" i="1" s="1"/>
  <c r="G13155" i="1" l="1"/>
  <c r="F13156" i="1" s="1"/>
  <c r="G13156" i="1" l="1"/>
  <c r="F13157" i="1" s="1"/>
  <c r="G13157" i="1" l="1"/>
  <c r="F13158" i="1" s="1"/>
  <c r="G13158" i="1" l="1"/>
  <c r="F13159" i="1" s="1"/>
  <c r="G13159" i="1" l="1"/>
  <c r="F13160" i="1" s="1"/>
  <c r="G13160" i="1" l="1"/>
  <c r="F13161" i="1" s="1"/>
  <c r="G13161" i="1" l="1"/>
  <c r="F13162" i="1" s="1"/>
  <c r="G13162" i="1" l="1"/>
  <c r="F13163" i="1" s="1"/>
  <c r="G13163" i="1" l="1"/>
  <c r="F13164" i="1" s="1"/>
  <c r="G13164" i="1" l="1"/>
  <c r="F13165" i="1" s="1"/>
  <c r="G13165" i="1" l="1"/>
  <c r="F13166" i="1" s="1"/>
  <c r="G13166" i="1" l="1"/>
  <c r="F13167" i="1" s="1"/>
  <c r="G13167" i="1" l="1"/>
  <c r="F13168" i="1" s="1"/>
  <c r="G13168" i="1" l="1"/>
  <c r="F13169" i="1" s="1"/>
  <c r="G13169" i="1" l="1"/>
  <c r="F13170" i="1" s="1"/>
  <c r="G13170" i="1" l="1"/>
  <c r="F13171" i="1" s="1"/>
  <c r="G13171" i="1" l="1"/>
  <c r="F13172" i="1" s="1"/>
  <c r="G13172" i="1" l="1"/>
  <c r="F13173" i="1" s="1"/>
  <c r="G13173" i="1" l="1"/>
  <c r="F13174" i="1" s="1"/>
  <c r="G13174" i="1" l="1"/>
  <c r="F13175" i="1" s="1"/>
  <c r="G13175" i="1" l="1"/>
  <c r="F13176" i="1" s="1"/>
  <c r="G13176" i="1" l="1"/>
  <c r="F13177" i="1" s="1"/>
  <c r="G13177" i="1" l="1"/>
  <c r="F13178" i="1" s="1"/>
  <c r="G13178" i="1" l="1"/>
  <c r="F13179" i="1" s="1"/>
  <c r="G13179" i="1" l="1"/>
  <c r="F13180" i="1" s="1"/>
  <c r="G13180" i="1" l="1"/>
  <c r="F13181" i="1" s="1"/>
  <c r="G13181" i="1" l="1"/>
  <c r="F13182" i="1" s="1"/>
  <c r="G13182" i="1" l="1"/>
  <c r="F13183" i="1" s="1"/>
  <c r="G13183" i="1" l="1"/>
  <c r="F13184" i="1" s="1"/>
  <c r="G13184" i="1" l="1"/>
  <c r="F13185" i="1" s="1"/>
  <c r="G13185" i="1" l="1"/>
  <c r="F13186" i="1" s="1"/>
  <c r="G13186" i="1" l="1"/>
  <c r="F13187" i="1" s="1"/>
  <c r="G13187" i="1" l="1"/>
  <c r="F13188" i="1" s="1"/>
  <c r="G13188" i="1" l="1"/>
  <c r="F13189" i="1" s="1"/>
  <c r="G13189" i="1" l="1"/>
  <c r="F13190" i="1" s="1"/>
  <c r="G13190" i="1" l="1"/>
  <c r="F13191" i="1" s="1"/>
  <c r="G13191" i="1" l="1"/>
  <c r="F13192" i="1" s="1"/>
  <c r="G13192" i="1" l="1"/>
  <c r="F13193" i="1" s="1"/>
  <c r="G13193" i="1" l="1"/>
  <c r="F13194" i="1" s="1"/>
  <c r="G13194" i="1" l="1"/>
  <c r="F13195" i="1" s="1"/>
  <c r="G13195" i="1" l="1"/>
  <c r="F13196" i="1" s="1"/>
  <c r="G13196" i="1" l="1"/>
  <c r="F13197" i="1" s="1"/>
  <c r="G13197" i="1" l="1"/>
  <c r="F13198" i="1" s="1"/>
  <c r="G13198" i="1" l="1"/>
  <c r="F13199" i="1" s="1"/>
  <c r="G13199" i="1" l="1"/>
  <c r="F13200" i="1" s="1"/>
  <c r="G13200" i="1" l="1"/>
  <c r="F13201" i="1" s="1"/>
  <c r="G13201" i="1" l="1"/>
  <c r="F13202" i="1" s="1"/>
  <c r="G13202" i="1" l="1"/>
  <c r="F13203" i="1" s="1"/>
  <c r="G13203" i="1" l="1"/>
  <c r="F13204" i="1" s="1"/>
  <c r="G13204" i="1" l="1"/>
  <c r="F13205" i="1" s="1"/>
  <c r="G13205" i="1" l="1"/>
  <c r="F13206" i="1" s="1"/>
  <c r="G13206" i="1" l="1"/>
  <c r="F13207" i="1" s="1"/>
  <c r="G13207" i="1" l="1"/>
  <c r="F13208" i="1" s="1"/>
  <c r="G13208" i="1" l="1"/>
  <c r="F13209" i="1" s="1"/>
  <c r="G13209" i="1" l="1"/>
  <c r="F13210" i="1" s="1"/>
  <c r="G13210" i="1" l="1"/>
  <c r="F13211" i="1" s="1"/>
  <c r="G13211" i="1" l="1"/>
  <c r="F13212" i="1" s="1"/>
  <c r="G13212" i="1" l="1"/>
  <c r="F13213" i="1" s="1"/>
  <c r="G13213" i="1" l="1"/>
  <c r="F13214" i="1" s="1"/>
  <c r="G13214" i="1" l="1"/>
  <c r="F13215" i="1" s="1"/>
  <c r="G13215" i="1" l="1"/>
  <c r="F13216" i="1" s="1"/>
  <c r="G13216" i="1" l="1"/>
  <c r="F13217" i="1" s="1"/>
  <c r="G13217" i="1" l="1"/>
  <c r="F13218" i="1" s="1"/>
  <c r="G13218" i="1" l="1"/>
  <c r="F13219" i="1" s="1"/>
  <c r="G13219" i="1" l="1"/>
  <c r="F13220" i="1" s="1"/>
  <c r="G13220" i="1" l="1"/>
  <c r="F13221" i="1" s="1"/>
  <c r="G13221" i="1" l="1"/>
  <c r="F13222" i="1" s="1"/>
  <c r="G13222" i="1" l="1"/>
  <c r="F13223" i="1" s="1"/>
  <c r="G13223" i="1" l="1"/>
  <c r="F13224" i="1" s="1"/>
  <c r="G13224" i="1" l="1"/>
  <c r="F13225" i="1" s="1"/>
  <c r="G13225" i="1" l="1"/>
  <c r="F13226" i="1" s="1"/>
  <c r="G13226" i="1" l="1"/>
  <c r="F13227" i="1" s="1"/>
  <c r="G13227" i="1" l="1"/>
  <c r="F13228" i="1" s="1"/>
  <c r="G13228" i="1" l="1"/>
  <c r="F13229" i="1" s="1"/>
  <c r="G13229" i="1" l="1"/>
  <c r="F13230" i="1" s="1"/>
  <c r="G13230" i="1" l="1"/>
  <c r="F13231" i="1" s="1"/>
  <c r="G13231" i="1" l="1"/>
  <c r="F13232" i="1" s="1"/>
  <c r="G13232" i="1" l="1"/>
  <c r="F13233" i="1" s="1"/>
  <c r="G13233" i="1" l="1"/>
  <c r="F13234" i="1" s="1"/>
  <c r="G13234" i="1" l="1"/>
  <c r="F13235" i="1" s="1"/>
  <c r="G13235" i="1" l="1"/>
  <c r="F13236" i="1" s="1"/>
  <c r="G13236" i="1" l="1"/>
  <c r="F13237" i="1" s="1"/>
  <c r="G13237" i="1" l="1"/>
  <c r="F13238" i="1" s="1"/>
  <c r="G13238" i="1" l="1"/>
  <c r="F13239" i="1" s="1"/>
  <c r="G13239" i="1" l="1"/>
  <c r="F13240" i="1" s="1"/>
  <c r="G13240" i="1" l="1"/>
  <c r="F13241" i="1" s="1"/>
  <c r="G13241" i="1" l="1"/>
  <c r="F13242" i="1" s="1"/>
  <c r="G13242" i="1" l="1"/>
  <c r="F13243" i="1" s="1"/>
  <c r="G13243" i="1" l="1"/>
  <c r="F13244" i="1" s="1"/>
  <c r="G13244" i="1" l="1"/>
  <c r="F13245" i="1" s="1"/>
  <c r="G13245" i="1" l="1"/>
  <c r="F13246" i="1" s="1"/>
  <c r="G13246" i="1" l="1"/>
  <c r="F13247" i="1" s="1"/>
  <c r="G13247" i="1" l="1"/>
  <c r="F13248" i="1" s="1"/>
  <c r="G13248" i="1" l="1"/>
  <c r="F13249" i="1" s="1"/>
  <c r="G13249" i="1" l="1"/>
  <c r="F13250" i="1" s="1"/>
  <c r="G13250" i="1" l="1"/>
  <c r="F13251" i="1" s="1"/>
  <c r="G13251" i="1" l="1"/>
  <c r="F13252" i="1" s="1"/>
  <c r="G13252" i="1" l="1"/>
  <c r="F13253" i="1" s="1"/>
  <c r="G13253" i="1" l="1"/>
  <c r="F13254" i="1" s="1"/>
  <c r="G13254" i="1" l="1"/>
  <c r="F13255" i="1" s="1"/>
  <c r="G13255" i="1" l="1"/>
  <c r="F13256" i="1" s="1"/>
  <c r="G13256" i="1" l="1"/>
  <c r="F13257" i="1" s="1"/>
  <c r="G13257" i="1" l="1"/>
  <c r="F13258" i="1" s="1"/>
  <c r="G13258" i="1" l="1"/>
  <c r="F13259" i="1" s="1"/>
  <c r="G13259" i="1" l="1"/>
  <c r="F13260" i="1" s="1"/>
  <c r="G13260" i="1" l="1"/>
  <c r="F13261" i="1" s="1"/>
  <c r="G13261" i="1" l="1"/>
  <c r="F13262" i="1" s="1"/>
  <c r="G13262" i="1" l="1"/>
  <c r="F13263" i="1" s="1"/>
  <c r="G13263" i="1" l="1"/>
  <c r="F13264" i="1" s="1"/>
  <c r="G13264" i="1" l="1"/>
  <c r="F13265" i="1" s="1"/>
  <c r="G13265" i="1" l="1"/>
  <c r="F13266" i="1" s="1"/>
  <c r="G13266" i="1" l="1"/>
  <c r="F13267" i="1" s="1"/>
  <c r="G13267" i="1" l="1"/>
  <c r="F13268" i="1" s="1"/>
  <c r="G13268" i="1" l="1"/>
  <c r="F13269" i="1" s="1"/>
  <c r="G13269" i="1" l="1"/>
  <c r="F13270" i="1" s="1"/>
  <c r="G13270" i="1" l="1"/>
  <c r="F13271" i="1" s="1"/>
  <c r="G13271" i="1" l="1"/>
  <c r="F13272" i="1" s="1"/>
  <c r="G13272" i="1" l="1"/>
  <c r="F13273" i="1" s="1"/>
  <c r="G13273" i="1" l="1"/>
  <c r="F13274" i="1" s="1"/>
  <c r="G13274" i="1" l="1"/>
  <c r="F13275" i="1" s="1"/>
  <c r="G13275" i="1" l="1"/>
  <c r="F13276" i="1" s="1"/>
  <c r="G13276" i="1" l="1"/>
  <c r="F13277" i="1" s="1"/>
  <c r="G13277" i="1" l="1"/>
  <c r="F13278" i="1" s="1"/>
  <c r="G13278" i="1" l="1"/>
  <c r="F13279" i="1" s="1"/>
  <c r="G13279" i="1" l="1"/>
  <c r="F13280" i="1" s="1"/>
  <c r="G13280" i="1" l="1"/>
  <c r="F13281" i="1" s="1"/>
  <c r="G13281" i="1" l="1"/>
  <c r="F13282" i="1" s="1"/>
  <c r="G13282" i="1" l="1"/>
  <c r="F13283" i="1" s="1"/>
  <c r="G13283" i="1" l="1"/>
  <c r="F13284" i="1" s="1"/>
  <c r="G13284" i="1" l="1"/>
  <c r="F13285" i="1" s="1"/>
  <c r="G13285" i="1" l="1"/>
  <c r="F13286" i="1" s="1"/>
  <c r="G13286" i="1" l="1"/>
  <c r="F13287" i="1" s="1"/>
  <c r="G13287" i="1" l="1"/>
  <c r="F13288" i="1" s="1"/>
  <c r="G13288" i="1" l="1"/>
  <c r="F13289" i="1" s="1"/>
  <c r="G13289" i="1" l="1"/>
  <c r="F13290" i="1" s="1"/>
  <c r="G13290" i="1" l="1"/>
  <c r="F13291" i="1" s="1"/>
  <c r="G13291" i="1" l="1"/>
  <c r="F13292" i="1" s="1"/>
  <c r="G13292" i="1" l="1"/>
  <c r="F13293" i="1" s="1"/>
  <c r="G13293" i="1" l="1"/>
  <c r="F13294" i="1" s="1"/>
  <c r="G13294" i="1" l="1"/>
  <c r="F13295" i="1" s="1"/>
  <c r="G13295" i="1" l="1"/>
  <c r="F13296" i="1" s="1"/>
  <c r="G13296" i="1" l="1"/>
  <c r="F13297" i="1" s="1"/>
  <c r="G13297" i="1" l="1"/>
  <c r="F13298" i="1" s="1"/>
  <c r="G13298" i="1" l="1"/>
  <c r="F13299" i="1" s="1"/>
  <c r="G13299" i="1" l="1"/>
  <c r="F13300" i="1" s="1"/>
  <c r="G13300" i="1" l="1"/>
  <c r="F13301" i="1" s="1"/>
  <c r="G13301" i="1" l="1"/>
  <c r="F13302" i="1" s="1"/>
  <c r="G13302" i="1" l="1"/>
  <c r="F13303" i="1" s="1"/>
  <c r="G13303" i="1" l="1"/>
  <c r="F13304" i="1" s="1"/>
  <c r="G13304" i="1" l="1"/>
  <c r="F13305" i="1" s="1"/>
  <c r="G13305" i="1" l="1"/>
  <c r="F13306" i="1" s="1"/>
  <c r="G13306" i="1" l="1"/>
  <c r="F13307" i="1" s="1"/>
  <c r="G13307" i="1" l="1"/>
  <c r="F13308" i="1" s="1"/>
  <c r="G13308" i="1" l="1"/>
  <c r="F13309" i="1" s="1"/>
  <c r="G13309" i="1" l="1"/>
  <c r="F13310" i="1" s="1"/>
  <c r="G13310" i="1" l="1"/>
  <c r="F13311" i="1" s="1"/>
  <c r="G13311" i="1" l="1"/>
  <c r="F13312" i="1" s="1"/>
  <c r="G13312" i="1" l="1"/>
  <c r="F13313" i="1" s="1"/>
  <c r="G13313" i="1" l="1"/>
  <c r="F13314" i="1" s="1"/>
  <c r="G13314" i="1" l="1"/>
  <c r="F13315" i="1" s="1"/>
  <c r="G13315" i="1" l="1"/>
  <c r="F13316" i="1" s="1"/>
  <c r="G13316" i="1" l="1"/>
  <c r="F13317" i="1" s="1"/>
  <c r="G13317" i="1" l="1"/>
  <c r="F13318" i="1" s="1"/>
  <c r="G13318" i="1" l="1"/>
  <c r="F13319" i="1" s="1"/>
  <c r="G13319" i="1" l="1"/>
  <c r="F13320" i="1" s="1"/>
  <c r="G13320" i="1" l="1"/>
  <c r="F13321" i="1" s="1"/>
  <c r="G13321" i="1" l="1"/>
  <c r="F13322" i="1" s="1"/>
  <c r="G13322" i="1" l="1"/>
  <c r="F13323" i="1" s="1"/>
  <c r="G13323" i="1" l="1"/>
  <c r="F13324" i="1" s="1"/>
  <c r="G13324" i="1" l="1"/>
  <c r="F13325" i="1" s="1"/>
  <c r="G13325" i="1" l="1"/>
  <c r="F13326" i="1" s="1"/>
  <c r="G13326" i="1" l="1"/>
  <c r="F13327" i="1" s="1"/>
  <c r="G13327" i="1" l="1"/>
  <c r="F13328" i="1" s="1"/>
  <c r="G13328" i="1" l="1"/>
  <c r="F13329" i="1" s="1"/>
  <c r="G13329" i="1" l="1"/>
  <c r="F13330" i="1" s="1"/>
  <c r="G13330" i="1" l="1"/>
  <c r="F13331" i="1" s="1"/>
  <c r="G13331" i="1" l="1"/>
  <c r="F13332" i="1" s="1"/>
  <c r="G13332" i="1" l="1"/>
  <c r="F13333" i="1" s="1"/>
  <c r="G13333" i="1" l="1"/>
  <c r="F13334" i="1" s="1"/>
  <c r="G13334" i="1" l="1"/>
  <c r="F13335" i="1" s="1"/>
  <c r="G13335" i="1" l="1"/>
  <c r="F13336" i="1" s="1"/>
  <c r="G13336" i="1" l="1"/>
  <c r="F13337" i="1" s="1"/>
  <c r="G13337" i="1" l="1"/>
  <c r="F13338" i="1" s="1"/>
  <c r="G13338" i="1" l="1"/>
  <c r="F13339" i="1" s="1"/>
  <c r="G13339" i="1" l="1"/>
  <c r="F13340" i="1" s="1"/>
  <c r="G13340" i="1" l="1"/>
  <c r="F13341" i="1" s="1"/>
  <c r="G13341" i="1" l="1"/>
  <c r="F13342" i="1" s="1"/>
  <c r="G13342" i="1" l="1"/>
  <c r="F13343" i="1" s="1"/>
  <c r="G13343" i="1" l="1"/>
  <c r="F13344" i="1" s="1"/>
  <c r="G13344" i="1" l="1"/>
  <c r="F13345" i="1" s="1"/>
  <c r="G13345" i="1" l="1"/>
  <c r="F13346" i="1" s="1"/>
  <c r="G13346" i="1" l="1"/>
  <c r="F13347" i="1" s="1"/>
  <c r="G13347" i="1" l="1"/>
  <c r="F13348" i="1" s="1"/>
  <c r="G13348" i="1" l="1"/>
  <c r="F13349" i="1" s="1"/>
  <c r="G13349" i="1" l="1"/>
  <c r="F13350" i="1" s="1"/>
  <c r="G13350" i="1" l="1"/>
  <c r="F13351" i="1" s="1"/>
  <c r="G13351" i="1" l="1"/>
  <c r="F13352" i="1" s="1"/>
  <c r="G13352" i="1" l="1"/>
  <c r="F13353" i="1" s="1"/>
  <c r="G13353" i="1" l="1"/>
  <c r="F13354" i="1" s="1"/>
  <c r="G13354" i="1" l="1"/>
  <c r="F13355" i="1" s="1"/>
  <c r="G13355" i="1" l="1"/>
  <c r="F13356" i="1" s="1"/>
  <c r="G13356" i="1" l="1"/>
  <c r="F13357" i="1" s="1"/>
  <c r="G13357" i="1" l="1"/>
  <c r="F13358" i="1" s="1"/>
  <c r="G13358" i="1" l="1"/>
  <c r="F13359" i="1" s="1"/>
  <c r="G13359" i="1" l="1"/>
  <c r="F13360" i="1" s="1"/>
  <c r="G13360" i="1" l="1"/>
  <c r="F13361" i="1" s="1"/>
  <c r="G13361" i="1" l="1"/>
  <c r="F13362" i="1" s="1"/>
  <c r="G13362" i="1" l="1"/>
  <c r="F13363" i="1" s="1"/>
  <c r="G13363" i="1" l="1"/>
  <c r="F13364" i="1" s="1"/>
  <c r="G13364" i="1" l="1"/>
  <c r="F13365" i="1" s="1"/>
  <c r="G13365" i="1" l="1"/>
  <c r="F13366" i="1" s="1"/>
  <c r="G13366" i="1" l="1"/>
  <c r="F13367" i="1" s="1"/>
  <c r="G13367" i="1" l="1"/>
  <c r="F13368" i="1" s="1"/>
  <c r="G13368" i="1" l="1"/>
  <c r="F13369" i="1" s="1"/>
  <c r="G13369" i="1" l="1"/>
  <c r="F13370" i="1" s="1"/>
  <c r="G13370" i="1" l="1"/>
  <c r="F13371" i="1" s="1"/>
  <c r="G13371" i="1" l="1"/>
  <c r="F13372" i="1" s="1"/>
  <c r="G13372" i="1" l="1"/>
  <c r="F13373" i="1" s="1"/>
  <c r="G13373" i="1" l="1"/>
  <c r="F13374" i="1" s="1"/>
  <c r="G13374" i="1" l="1"/>
  <c r="F13375" i="1" s="1"/>
  <c r="G13375" i="1" l="1"/>
  <c r="F13376" i="1" s="1"/>
  <c r="G13376" i="1" l="1"/>
  <c r="F13377" i="1" s="1"/>
  <c r="G13377" i="1" l="1"/>
  <c r="F13378" i="1" s="1"/>
  <c r="G13378" i="1" l="1"/>
  <c r="F13379" i="1" s="1"/>
  <c r="G13379" i="1" l="1"/>
  <c r="F13380" i="1" s="1"/>
  <c r="G13380" i="1" l="1"/>
  <c r="F13381" i="1" s="1"/>
  <c r="G13381" i="1" l="1"/>
  <c r="F13382" i="1" s="1"/>
  <c r="G13382" i="1" l="1"/>
  <c r="F13383" i="1" s="1"/>
  <c r="G13383" i="1" l="1"/>
  <c r="F13384" i="1" s="1"/>
  <c r="G13384" i="1" l="1"/>
  <c r="F13385" i="1" s="1"/>
  <c r="G13385" i="1" l="1"/>
  <c r="F13386" i="1" s="1"/>
  <c r="G13386" i="1" l="1"/>
  <c r="F13387" i="1" s="1"/>
  <c r="G13387" i="1" l="1"/>
  <c r="F13388" i="1" s="1"/>
  <c r="G13388" i="1" l="1"/>
  <c r="F13389" i="1" s="1"/>
  <c r="G13389" i="1" l="1"/>
  <c r="F13390" i="1" s="1"/>
  <c r="G13390" i="1" l="1"/>
  <c r="F13391" i="1" s="1"/>
  <c r="G13391" i="1" l="1"/>
  <c r="F13392" i="1" s="1"/>
  <c r="G13392" i="1" l="1"/>
  <c r="F13393" i="1" s="1"/>
  <c r="G13393" i="1" l="1"/>
  <c r="F13394" i="1" s="1"/>
  <c r="G13394" i="1" l="1"/>
  <c r="F13395" i="1" s="1"/>
  <c r="G13395" i="1" l="1"/>
  <c r="F13396" i="1" s="1"/>
  <c r="G13396" i="1" l="1"/>
  <c r="F13397" i="1" s="1"/>
  <c r="G13397" i="1" l="1"/>
  <c r="F13398" i="1" s="1"/>
  <c r="G13398" i="1" l="1"/>
  <c r="F13399" i="1" s="1"/>
  <c r="G13399" i="1" l="1"/>
  <c r="F13400" i="1" s="1"/>
  <c r="G13400" i="1" l="1"/>
  <c r="F13401" i="1" s="1"/>
  <c r="G13401" i="1" l="1"/>
  <c r="F13402" i="1" s="1"/>
  <c r="G13402" i="1" l="1"/>
  <c r="F13403" i="1" s="1"/>
  <c r="G13403" i="1" l="1"/>
  <c r="F13404" i="1" s="1"/>
  <c r="G13404" i="1" l="1"/>
  <c r="F13405" i="1" s="1"/>
  <c r="G13405" i="1" l="1"/>
  <c r="F13406" i="1" s="1"/>
  <c r="G13406" i="1" l="1"/>
  <c r="F13407" i="1" s="1"/>
  <c r="G13407" i="1" l="1"/>
  <c r="F13408" i="1" s="1"/>
  <c r="G13408" i="1" l="1"/>
  <c r="F13409" i="1" s="1"/>
  <c r="G13409" i="1" l="1"/>
  <c r="F13410" i="1" s="1"/>
  <c r="G13410" i="1" l="1"/>
  <c r="F13411" i="1" s="1"/>
  <c r="G13411" i="1" l="1"/>
  <c r="F13412" i="1" s="1"/>
  <c r="G13412" i="1" l="1"/>
  <c r="F13413" i="1" s="1"/>
  <c r="G13413" i="1" l="1"/>
  <c r="F13414" i="1" s="1"/>
  <c r="G13414" i="1" l="1"/>
  <c r="F13415" i="1" s="1"/>
  <c r="G13415" i="1" l="1"/>
  <c r="F13416" i="1" s="1"/>
  <c r="G13416" i="1" l="1"/>
  <c r="F13417" i="1" s="1"/>
  <c r="G13417" i="1" l="1"/>
  <c r="F13418" i="1" s="1"/>
  <c r="G13418" i="1" l="1"/>
  <c r="F13419" i="1" s="1"/>
  <c r="G13419" i="1" l="1"/>
  <c r="F13420" i="1" s="1"/>
  <c r="G13420" i="1" l="1"/>
  <c r="F13421" i="1" s="1"/>
  <c r="G13421" i="1" l="1"/>
  <c r="F13422" i="1" s="1"/>
  <c r="G13422" i="1" l="1"/>
  <c r="F13423" i="1" s="1"/>
  <c r="G13423" i="1" l="1"/>
  <c r="F13424" i="1" s="1"/>
  <c r="G13424" i="1" l="1"/>
  <c r="F13425" i="1" s="1"/>
  <c r="G13425" i="1" l="1"/>
  <c r="F13426" i="1" s="1"/>
  <c r="G13426" i="1" l="1"/>
  <c r="F13427" i="1" s="1"/>
  <c r="G13427" i="1" l="1"/>
  <c r="F13428" i="1" s="1"/>
  <c r="G13428" i="1" l="1"/>
  <c r="F13429" i="1" s="1"/>
  <c r="G13429" i="1" l="1"/>
  <c r="F13430" i="1" s="1"/>
  <c r="G13430" i="1" l="1"/>
  <c r="F13431" i="1" s="1"/>
  <c r="G13431" i="1" l="1"/>
  <c r="F13432" i="1" s="1"/>
  <c r="G13432" i="1" l="1"/>
  <c r="F13433" i="1" s="1"/>
  <c r="G13433" i="1" l="1"/>
  <c r="F13434" i="1" s="1"/>
  <c r="G13434" i="1" l="1"/>
  <c r="F13435" i="1" s="1"/>
  <c r="G13435" i="1" l="1"/>
  <c r="F13436" i="1" s="1"/>
  <c r="G13436" i="1" l="1"/>
  <c r="F13437" i="1" s="1"/>
  <c r="G13437" i="1" l="1"/>
  <c r="F13438" i="1" s="1"/>
  <c r="G13438" i="1" l="1"/>
  <c r="F13439" i="1" s="1"/>
  <c r="G13439" i="1" l="1"/>
  <c r="F13440" i="1" s="1"/>
  <c r="G13440" i="1" l="1"/>
  <c r="F13441" i="1" s="1"/>
  <c r="G13441" i="1" l="1"/>
  <c r="F13442" i="1" s="1"/>
  <c r="G13442" i="1" l="1"/>
  <c r="F13443" i="1" s="1"/>
  <c r="G13443" i="1" l="1"/>
  <c r="F13444" i="1" s="1"/>
  <c r="G13444" i="1" l="1"/>
  <c r="F13445" i="1" s="1"/>
  <c r="G13445" i="1" l="1"/>
  <c r="F13446" i="1" s="1"/>
  <c r="G13446" i="1" l="1"/>
  <c r="F13447" i="1" s="1"/>
  <c r="G13447" i="1" l="1"/>
  <c r="F13448" i="1" s="1"/>
  <c r="G13448" i="1" l="1"/>
  <c r="F13449" i="1" s="1"/>
  <c r="G13449" i="1" l="1"/>
  <c r="F13450" i="1" s="1"/>
  <c r="G13450" i="1" l="1"/>
  <c r="F13451" i="1" s="1"/>
  <c r="G13451" i="1" l="1"/>
  <c r="F13452" i="1" s="1"/>
  <c r="G13452" i="1" l="1"/>
  <c r="F13453" i="1" s="1"/>
  <c r="G13453" i="1" l="1"/>
  <c r="F13454" i="1" s="1"/>
  <c r="G13454" i="1" l="1"/>
  <c r="F13455" i="1" s="1"/>
  <c r="G13455" i="1" l="1"/>
  <c r="F13456" i="1" s="1"/>
  <c r="G13456" i="1" l="1"/>
  <c r="F13457" i="1" s="1"/>
  <c r="G13457" i="1" l="1"/>
  <c r="F13458" i="1" s="1"/>
  <c r="G13458" i="1" l="1"/>
  <c r="F13459" i="1" s="1"/>
  <c r="F13460" i="1" l="1"/>
  <c r="G13459" i="1"/>
  <c r="G13460" i="1" l="1"/>
  <c r="F13461" i="1" s="1"/>
  <c r="G13461" i="1" l="1"/>
  <c r="F13462" i="1" s="1"/>
  <c r="G13462" i="1" l="1"/>
  <c r="F13463" i="1" s="1"/>
  <c r="G13463" i="1" l="1"/>
  <c r="F13464" i="1" s="1"/>
  <c r="G13464" i="1" l="1"/>
  <c r="F13465" i="1" s="1"/>
  <c r="G13465" i="1" l="1"/>
  <c r="F13466" i="1" s="1"/>
  <c r="G13466" i="1" l="1"/>
  <c r="F13467" i="1" s="1"/>
  <c r="G13467" i="1" l="1"/>
  <c r="F13468" i="1" s="1"/>
  <c r="G13468" i="1" l="1"/>
  <c r="F13469" i="1" s="1"/>
  <c r="G13469" i="1" l="1"/>
  <c r="F13470" i="1" s="1"/>
  <c r="G13470" i="1" l="1"/>
  <c r="F13471" i="1" s="1"/>
  <c r="G13471" i="1" l="1"/>
  <c r="F13472" i="1" s="1"/>
  <c r="G13472" i="1" l="1"/>
  <c r="F13473" i="1" s="1"/>
  <c r="G13473" i="1" l="1"/>
  <c r="F13474" i="1" s="1"/>
  <c r="G13474" i="1" l="1"/>
  <c r="F13475" i="1" s="1"/>
  <c r="G13475" i="1" l="1"/>
  <c r="F13476" i="1" s="1"/>
  <c r="G13476" i="1" l="1"/>
  <c r="F13477" i="1" s="1"/>
  <c r="G13477" i="1" l="1"/>
  <c r="F13478" i="1" s="1"/>
  <c r="G13478" i="1" l="1"/>
  <c r="F13479" i="1" s="1"/>
  <c r="G13479" i="1" l="1"/>
  <c r="F13480" i="1" s="1"/>
  <c r="G13480" i="1" l="1"/>
  <c r="F13481" i="1" s="1"/>
  <c r="G13481" i="1" l="1"/>
  <c r="F13482" i="1" s="1"/>
  <c r="G13482" i="1" l="1"/>
  <c r="F13483" i="1" s="1"/>
  <c r="G13483" i="1" l="1"/>
  <c r="F13484" i="1" s="1"/>
  <c r="G13484" i="1" l="1"/>
  <c r="F13485" i="1" s="1"/>
  <c r="G13485" i="1" l="1"/>
  <c r="F13486" i="1" s="1"/>
  <c r="G13486" i="1" l="1"/>
  <c r="F13487" i="1" s="1"/>
  <c r="G13487" i="1" l="1"/>
  <c r="F13488" i="1" s="1"/>
  <c r="G13488" i="1" l="1"/>
  <c r="F13489" i="1" s="1"/>
  <c r="G13489" i="1" l="1"/>
  <c r="F13490" i="1" s="1"/>
  <c r="G13490" i="1" l="1"/>
  <c r="F13491" i="1" s="1"/>
  <c r="G13491" i="1" l="1"/>
  <c r="F13492" i="1" s="1"/>
  <c r="G13492" i="1" l="1"/>
  <c r="F13493" i="1" s="1"/>
  <c r="G13493" i="1" l="1"/>
  <c r="F13494" i="1" s="1"/>
  <c r="G13494" i="1" l="1"/>
  <c r="F13495" i="1" s="1"/>
  <c r="G13495" i="1" l="1"/>
  <c r="F13496" i="1" s="1"/>
  <c r="G13496" i="1" l="1"/>
  <c r="F13497" i="1" s="1"/>
  <c r="G13497" i="1" l="1"/>
  <c r="F13498" i="1" s="1"/>
  <c r="G13498" i="1" l="1"/>
  <c r="F13499" i="1" s="1"/>
  <c r="G13499" i="1" l="1"/>
  <c r="F13500" i="1" s="1"/>
  <c r="G13500" i="1" l="1"/>
  <c r="F13501" i="1" s="1"/>
  <c r="G13501" i="1" l="1"/>
  <c r="F13502" i="1" s="1"/>
  <c r="G13502" i="1" l="1"/>
  <c r="F13503" i="1" s="1"/>
  <c r="G13503" i="1" l="1"/>
  <c r="F13504" i="1" s="1"/>
  <c r="G13504" i="1" l="1"/>
  <c r="F13505" i="1" s="1"/>
  <c r="G13505" i="1" l="1"/>
  <c r="F13506" i="1" s="1"/>
  <c r="G13506" i="1" l="1"/>
  <c r="F13507" i="1" s="1"/>
  <c r="G13507" i="1" l="1"/>
  <c r="F13508" i="1" s="1"/>
  <c r="G13508" i="1" l="1"/>
  <c r="F13509" i="1" s="1"/>
  <c r="G13509" i="1" l="1"/>
  <c r="F13510" i="1" s="1"/>
  <c r="G13510" i="1" l="1"/>
  <c r="F13511" i="1" s="1"/>
  <c r="G13511" i="1" l="1"/>
  <c r="F13512" i="1" s="1"/>
  <c r="G13512" i="1" l="1"/>
  <c r="F13513" i="1" s="1"/>
  <c r="G13513" i="1" l="1"/>
  <c r="F13514" i="1" s="1"/>
  <c r="G13514" i="1" l="1"/>
  <c r="F13515" i="1" s="1"/>
  <c r="G13515" i="1" l="1"/>
  <c r="F13516" i="1" s="1"/>
  <c r="G13516" i="1" l="1"/>
  <c r="F13517" i="1" s="1"/>
  <c r="G13517" i="1" l="1"/>
  <c r="F13518" i="1" s="1"/>
  <c r="G13518" i="1" l="1"/>
  <c r="F13519" i="1" s="1"/>
  <c r="G13519" i="1" l="1"/>
  <c r="F13520" i="1" s="1"/>
  <c r="G13520" i="1" l="1"/>
  <c r="F13521" i="1" s="1"/>
  <c r="G13521" i="1" l="1"/>
  <c r="F13522" i="1" s="1"/>
  <c r="G13522" i="1" l="1"/>
  <c r="F13523" i="1" s="1"/>
  <c r="G13523" i="1" l="1"/>
  <c r="F13524" i="1" s="1"/>
  <c r="G13524" i="1" l="1"/>
  <c r="F13525" i="1" s="1"/>
  <c r="G13525" i="1" l="1"/>
  <c r="F13526" i="1" s="1"/>
  <c r="G13526" i="1" l="1"/>
  <c r="F13527" i="1" s="1"/>
  <c r="G13527" i="1" l="1"/>
  <c r="F13528" i="1" s="1"/>
  <c r="G13528" i="1" l="1"/>
  <c r="F13529" i="1" s="1"/>
  <c r="G13529" i="1" l="1"/>
  <c r="F13530" i="1" s="1"/>
  <c r="G13530" i="1" l="1"/>
  <c r="F13531" i="1" s="1"/>
  <c r="G13531" i="1" l="1"/>
  <c r="F13532" i="1" s="1"/>
  <c r="G13532" i="1" l="1"/>
  <c r="F13533" i="1" s="1"/>
  <c r="G13533" i="1" l="1"/>
  <c r="F13534" i="1" s="1"/>
  <c r="G13534" i="1" l="1"/>
  <c r="F13535" i="1" s="1"/>
  <c r="G13535" i="1" l="1"/>
  <c r="F13536" i="1" s="1"/>
  <c r="G13536" i="1" l="1"/>
  <c r="F13537" i="1" s="1"/>
  <c r="G13537" i="1" l="1"/>
  <c r="F13538" i="1" s="1"/>
  <c r="G13538" i="1" l="1"/>
  <c r="F13539" i="1" s="1"/>
  <c r="G13539" i="1" l="1"/>
  <c r="F13540" i="1" s="1"/>
  <c r="G13540" i="1" l="1"/>
  <c r="F13541" i="1" s="1"/>
  <c r="G13541" i="1" l="1"/>
  <c r="F13542" i="1" s="1"/>
  <c r="G13542" i="1" l="1"/>
  <c r="F13543" i="1" s="1"/>
  <c r="G13543" i="1" l="1"/>
  <c r="F13544" i="1" s="1"/>
  <c r="F13545" i="1" l="1"/>
  <c r="G13544" i="1"/>
  <c r="G13545" i="1" l="1"/>
  <c r="F13546" i="1" s="1"/>
  <c r="G13546" i="1" l="1"/>
  <c r="F13547" i="1" s="1"/>
  <c r="G13547" i="1" l="1"/>
  <c r="F13548" i="1" s="1"/>
  <c r="G13548" i="1" l="1"/>
  <c r="F13549" i="1" s="1"/>
  <c r="G13549" i="1" l="1"/>
  <c r="F13550" i="1" s="1"/>
  <c r="G13550" i="1" l="1"/>
  <c r="F13551" i="1" s="1"/>
  <c r="G13551" i="1" l="1"/>
  <c r="F13552" i="1" s="1"/>
  <c r="G13552" i="1" l="1"/>
  <c r="F13553" i="1" s="1"/>
  <c r="G13553" i="1" l="1"/>
  <c r="F13554" i="1" s="1"/>
  <c r="G13554" i="1" l="1"/>
  <c r="F13555" i="1" s="1"/>
  <c r="G13555" i="1" l="1"/>
  <c r="F13556" i="1" s="1"/>
  <c r="G13556" i="1" l="1"/>
  <c r="F13557" i="1" s="1"/>
  <c r="G13557" i="1" l="1"/>
  <c r="F13558" i="1" s="1"/>
  <c r="G13558" i="1" l="1"/>
  <c r="F13559" i="1" s="1"/>
  <c r="G13559" i="1" l="1"/>
  <c r="F13560" i="1" s="1"/>
  <c r="G13560" i="1" l="1"/>
  <c r="F13561" i="1" s="1"/>
  <c r="G13561" i="1" l="1"/>
  <c r="F13562" i="1" s="1"/>
  <c r="G13562" i="1" l="1"/>
  <c r="F13563" i="1" s="1"/>
  <c r="G13563" i="1" l="1"/>
  <c r="F13564" i="1" s="1"/>
  <c r="G13564" i="1" l="1"/>
  <c r="F13565" i="1" s="1"/>
  <c r="G13565" i="1" l="1"/>
  <c r="F13566" i="1" s="1"/>
  <c r="G13566" i="1" l="1"/>
  <c r="F13567" i="1" s="1"/>
  <c r="G13567" i="1" l="1"/>
  <c r="F13568" i="1" s="1"/>
  <c r="G13568" i="1" l="1"/>
  <c r="F13569" i="1" s="1"/>
  <c r="G13569" i="1" l="1"/>
  <c r="F13570" i="1" s="1"/>
  <c r="G13570" i="1" l="1"/>
  <c r="F13571" i="1" s="1"/>
  <c r="G13571" i="1" l="1"/>
  <c r="F13572" i="1" s="1"/>
  <c r="G13572" i="1" l="1"/>
  <c r="F13573" i="1" s="1"/>
  <c r="G13573" i="1" l="1"/>
  <c r="F13574" i="1" s="1"/>
  <c r="G13574" i="1" l="1"/>
  <c r="F13575" i="1" s="1"/>
  <c r="G13575" i="1" l="1"/>
  <c r="F13576" i="1" s="1"/>
  <c r="G13576" i="1" l="1"/>
  <c r="F13577" i="1" s="1"/>
  <c r="G13577" i="1" l="1"/>
  <c r="F13578" i="1" s="1"/>
  <c r="G13578" i="1" l="1"/>
  <c r="F13579" i="1" s="1"/>
  <c r="G13579" i="1" l="1"/>
  <c r="F13580" i="1" s="1"/>
  <c r="G13580" i="1" l="1"/>
  <c r="F13581" i="1" s="1"/>
  <c r="G13581" i="1" l="1"/>
  <c r="F13582" i="1" s="1"/>
  <c r="G13582" i="1" l="1"/>
  <c r="F13583" i="1" s="1"/>
  <c r="G13583" i="1" l="1"/>
  <c r="F13584" i="1" s="1"/>
  <c r="G13584" i="1" l="1"/>
  <c r="F13585" i="1" s="1"/>
  <c r="G13585" i="1" l="1"/>
  <c r="F13586" i="1" s="1"/>
  <c r="G13586" i="1" l="1"/>
  <c r="F13587" i="1" s="1"/>
  <c r="G13587" i="1" l="1"/>
  <c r="F13588" i="1" s="1"/>
  <c r="G13588" i="1" l="1"/>
  <c r="F13589" i="1" s="1"/>
  <c r="G13589" i="1" l="1"/>
  <c r="F13590" i="1" s="1"/>
  <c r="G13590" i="1" l="1"/>
  <c r="F13591" i="1" s="1"/>
  <c r="G13591" i="1" l="1"/>
  <c r="F13592" i="1" s="1"/>
  <c r="G13592" i="1" l="1"/>
  <c r="F13593" i="1" s="1"/>
  <c r="G13593" i="1" l="1"/>
  <c r="F13594" i="1" s="1"/>
  <c r="G13594" i="1" l="1"/>
  <c r="F13595" i="1" s="1"/>
  <c r="G13595" i="1" l="1"/>
  <c r="F13596" i="1" s="1"/>
  <c r="G13596" i="1" l="1"/>
  <c r="F13597" i="1" s="1"/>
  <c r="G13597" i="1" l="1"/>
  <c r="F13598" i="1" s="1"/>
  <c r="G13598" i="1" l="1"/>
  <c r="F13599" i="1" s="1"/>
  <c r="G13599" i="1" l="1"/>
  <c r="F13600" i="1" s="1"/>
  <c r="G13600" i="1" l="1"/>
  <c r="F13601" i="1" s="1"/>
  <c r="G13601" i="1" l="1"/>
  <c r="F13602" i="1" s="1"/>
  <c r="G13602" i="1" l="1"/>
  <c r="F13603" i="1" s="1"/>
  <c r="G13603" i="1" l="1"/>
  <c r="F13604" i="1" s="1"/>
  <c r="G13604" i="1" l="1"/>
  <c r="F13605" i="1" s="1"/>
  <c r="G13605" i="1" l="1"/>
  <c r="F13606" i="1" s="1"/>
  <c r="G13606" i="1" l="1"/>
  <c r="F13607" i="1" s="1"/>
  <c r="G13607" i="1" l="1"/>
  <c r="F13608" i="1" s="1"/>
  <c r="G13608" i="1" l="1"/>
  <c r="F13609" i="1" s="1"/>
  <c r="G13609" i="1" l="1"/>
  <c r="F13610" i="1" s="1"/>
  <c r="G13610" i="1" l="1"/>
  <c r="F13611" i="1" s="1"/>
  <c r="G13611" i="1" l="1"/>
  <c r="F13612" i="1" s="1"/>
  <c r="G13612" i="1" l="1"/>
  <c r="F13613" i="1" s="1"/>
  <c r="G13613" i="1" l="1"/>
  <c r="F13614" i="1" s="1"/>
  <c r="G13614" i="1" l="1"/>
  <c r="F13615" i="1" s="1"/>
  <c r="G13615" i="1" l="1"/>
  <c r="F13616" i="1" s="1"/>
  <c r="G13616" i="1" l="1"/>
  <c r="F13617" i="1" s="1"/>
  <c r="G13617" i="1" l="1"/>
  <c r="F13618" i="1" s="1"/>
  <c r="G13618" i="1" l="1"/>
  <c r="F13619" i="1" s="1"/>
  <c r="G13619" i="1" l="1"/>
  <c r="F13620" i="1" s="1"/>
  <c r="G13620" i="1" l="1"/>
  <c r="F13621" i="1" s="1"/>
  <c r="G13621" i="1" l="1"/>
  <c r="F13622" i="1" s="1"/>
  <c r="G13622" i="1" l="1"/>
  <c r="F13623" i="1" s="1"/>
  <c r="G13623" i="1" l="1"/>
  <c r="F13624" i="1" s="1"/>
  <c r="G13624" i="1" l="1"/>
  <c r="F13625" i="1" s="1"/>
  <c r="G13625" i="1" l="1"/>
  <c r="F13626" i="1" s="1"/>
  <c r="G13626" i="1" l="1"/>
  <c r="F13627" i="1" s="1"/>
  <c r="G13627" i="1" l="1"/>
  <c r="F13628" i="1" s="1"/>
  <c r="G13628" i="1" l="1"/>
  <c r="F13629" i="1" s="1"/>
  <c r="G13629" i="1" l="1"/>
  <c r="F13630" i="1" s="1"/>
  <c r="G13630" i="1" l="1"/>
  <c r="F13631" i="1" s="1"/>
  <c r="G13631" i="1" l="1"/>
  <c r="F13632" i="1" s="1"/>
  <c r="G13632" i="1" l="1"/>
  <c r="F13633" i="1" s="1"/>
  <c r="G13633" i="1" l="1"/>
  <c r="F13634" i="1" s="1"/>
  <c r="G13634" i="1" l="1"/>
  <c r="F13635" i="1" s="1"/>
  <c r="G13635" i="1" l="1"/>
  <c r="F13636" i="1" s="1"/>
  <c r="G13636" i="1" l="1"/>
  <c r="F13637" i="1" s="1"/>
  <c r="G13637" i="1" l="1"/>
  <c r="F13638" i="1" s="1"/>
  <c r="G13638" i="1" l="1"/>
  <c r="F13639" i="1" s="1"/>
  <c r="G13639" i="1" l="1"/>
  <c r="F13640" i="1" s="1"/>
  <c r="G13640" i="1" l="1"/>
  <c r="F13641" i="1" s="1"/>
  <c r="G13641" i="1" l="1"/>
  <c r="F13642" i="1" s="1"/>
  <c r="G13642" i="1" l="1"/>
  <c r="F13643" i="1" s="1"/>
  <c r="G13643" i="1" l="1"/>
  <c r="F13644" i="1" s="1"/>
  <c r="G13644" i="1" l="1"/>
  <c r="F13645" i="1" s="1"/>
  <c r="G13645" i="1" l="1"/>
  <c r="F13646" i="1" s="1"/>
  <c r="G13646" i="1" l="1"/>
  <c r="F13647" i="1" s="1"/>
  <c r="G13647" i="1" l="1"/>
  <c r="F13648" i="1" s="1"/>
  <c r="G13648" i="1" l="1"/>
  <c r="F13649" i="1" s="1"/>
  <c r="G13649" i="1" l="1"/>
  <c r="F13650" i="1" s="1"/>
  <c r="G13650" i="1" l="1"/>
  <c r="F13651" i="1" s="1"/>
  <c r="G13651" i="1" l="1"/>
  <c r="F13652" i="1" s="1"/>
  <c r="G13652" i="1" l="1"/>
  <c r="F13653" i="1" s="1"/>
  <c r="G13653" i="1" l="1"/>
  <c r="F13654" i="1" s="1"/>
  <c r="G13654" i="1" l="1"/>
  <c r="F13655" i="1" s="1"/>
  <c r="G13655" i="1" l="1"/>
  <c r="F13656" i="1" s="1"/>
  <c r="G13656" i="1" l="1"/>
  <c r="F13657" i="1" s="1"/>
  <c r="G13657" i="1" l="1"/>
  <c r="F13658" i="1" s="1"/>
  <c r="G13658" i="1" l="1"/>
  <c r="F13659" i="1" s="1"/>
  <c r="G13659" i="1" l="1"/>
  <c r="F13660" i="1" s="1"/>
  <c r="G13660" i="1" l="1"/>
  <c r="F13661" i="1" s="1"/>
  <c r="G13661" i="1" l="1"/>
  <c r="F13662" i="1" s="1"/>
  <c r="G13662" i="1" l="1"/>
  <c r="F13663" i="1" s="1"/>
  <c r="G13663" i="1" l="1"/>
  <c r="F13664" i="1" s="1"/>
  <c r="G13664" i="1" l="1"/>
  <c r="F13665" i="1" s="1"/>
  <c r="G13665" i="1" l="1"/>
  <c r="F13666" i="1" s="1"/>
  <c r="G13666" i="1" l="1"/>
  <c r="F13667" i="1" s="1"/>
  <c r="G13667" i="1" l="1"/>
  <c r="F13668" i="1" s="1"/>
  <c r="G13668" i="1" l="1"/>
  <c r="F13669" i="1" s="1"/>
  <c r="G13669" i="1" l="1"/>
  <c r="F13670" i="1" s="1"/>
  <c r="G13670" i="1" l="1"/>
  <c r="F13671" i="1" s="1"/>
  <c r="G13671" i="1" l="1"/>
  <c r="F13672" i="1" s="1"/>
  <c r="G13672" i="1" l="1"/>
  <c r="F13673" i="1" s="1"/>
  <c r="G13673" i="1" l="1"/>
  <c r="F13674" i="1" s="1"/>
  <c r="G13674" i="1" l="1"/>
  <c r="F13675" i="1" s="1"/>
  <c r="G13675" i="1" l="1"/>
  <c r="F13676" i="1" s="1"/>
  <c r="G13676" i="1" l="1"/>
  <c r="F13677" i="1" s="1"/>
  <c r="G13677" i="1" l="1"/>
  <c r="F13678" i="1" s="1"/>
  <c r="G13678" i="1" l="1"/>
  <c r="F13679" i="1" s="1"/>
  <c r="G13679" i="1" l="1"/>
  <c r="F13680" i="1" s="1"/>
  <c r="G13680" i="1" l="1"/>
  <c r="F13681" i="1" s="1"/>
  <c r="G13681" i="1" l="1"/>
  <c r="F13682" i="1" s="1"/>
  <c r="G13682" i="1" l="1"/>
  <c r="F13683" i="1" s="1"/>
  <c r="G13683" i="1" l="1"/>
  <c r="F13684" i="1" s="1"/>
  <c r="G13684" i="1" l="1"/>
  <c r="F13685" i="1" s="1"/>
  <c r="G13685" i="1" l="1"/>
  <c r="F13686" i="1" s="1"/>
  <c r="F13687" i="1" l="1"/>
  <c r="G13686" i="1"/>
  <c r="G13687" i="1" l="1"/>
  <c r="F13688" i="1" s="1"/>
  <c r="G13688" i="1" l="1"/>
  <c r="F13689" i="1" s="1"/>
  <c r="G13689" i="1" l="1"/>
  <c r="F13690" i="1" s="1"/>
  <c r="G13690" i="1" l="1"/>
  <c r="F13691" i="1" s="1"/>
  <c r="G13691" i="1" l="1"/>
  <c r="F13692" i="1" s="1"/>
  <c r="G13692" i="1" l="1"/>
  <c r="F13693" i="1" s="1"/>
  <c r="G13693" i="1" l="1"/>
  <c r="F13694" i="1" s="1"/>
  <c r="G13694" i="1" l="1"/>
  <c r="F13695" i="1" s="1"/>
  <c r="G13695" i="1" l="1"/>
  <c r="F13696" i="1" s="1"/>
  <c r="G13696" i="1" l="1"/>
  <c r="F13697" i="1" s="1"/>
  <c r="G13697" i="1" l="1"/>
  <c r="F13698" i="1" s="1"/>
  <c r="G13698" i="1" l="1"/>
  <c r="F13699" i="1" s="1"/>
  <c r="G13699" i="1" l="1"/>
  <c r="F13700" i="1" s="1"/>
  <c r="G13700" i="1" l="1"/>
  <c r="F13701" i="1" s="1"/>
  <c r="G13701" i="1" l="1"/>
  <c r="F13702" i="1" s="1"/>
  <c r="G13702" i="1" l="1"/>
  <c r="F13703" i="1" s="1"/>
  <c r="G13703" i="1" l="1"/>
  <c r="F13704" i="1" s="1"/>
  <c r="G13704" i="1" l="1"/>
  <c r="F13705" i="1" s="1"/>
  <c r="G13705" i="1" l="1"/>
  <c r="F13706" i="1" s="1"/>
  <c r="G13706" i="1" l="1"/>
  <c r="F13707" i="1" s="1"/>
  <c r="G13707" i="1" l="1"/>
  <c r="F13708" i="1" s="1"/>
  <c r="G13708" i="1" l="1"/>
  <c r="F13709" i="1" s="1"/>
  <c r="G13709" i="1" l="1"/>
  <c r="F13710" i="1" s="1"/>
  <c r="G13710" i="1" l="1"/>
  <c r="F13711" i="1" s="1"/>
  <c r="G13711" i="1" l="1"/>
  <c r="F13712" i="1" s="1"/>
  <c r="G13712" i="1" l="1"/>
  <c r="F13713" i="1" s="1"/>
  <c r="G13713" i="1" l="1"/>
  <c r="F13714" i="1" s="1"/>
  <c r="G13714" i="1" l="1"/>
  <c r="F13715" i="1" s="1"/>
  <c r="G13715" i="1" l="1"/>
  <c r="F13716" i="1" s="1"/>
  <c r="G13716" i="1" l="1"/>
  <c r="F13717" i="1" s="1"/>
  <c r="G13717" i="1" l="1"/>
  <c r="F13718" i="1" s="1"/>
  <c r="G13718" i="1" l="1"/>
  <c r="F13719" i="1" s="1"/>
  <c r="G13719" i="1" l="1"/>
  <c r="F13720" i="1" s="1"/>
  <c r="G13720" i="1" l="1"/>
  <c r="F13721" i="1" s="1"/>
  <c r="G13721" i="1" l="1"/>
  <c r="F13722" i="1" s="1"/>
  <c r="G13722" i="1" l="1"/>
  <c r="F13723" i="1" s="1"/>
  <c r="G13723" i="1" l="1"/>
  <c r="F13724" i="1" s="1"/>
  <c r="G13724" i="1" l="1"/>
  <c r="F13725" i="1" s="1"/>
  <c r="G13725" i="1" l="1"/>
  <c r="F13726" i="1" s="1"/>
  <c r="G13726" i="1" l="1"/>
  <c r="F13727" i="1" s="1"/>
  <c r="G13727" i="1" l="1"/>
  <c r="F13728" i="1" s="1"/>
  <c r="G13728" i="1" l="1"/>
  <c r="F13729" i="1" s="1"/>
  <c r="G13729" i="1" l="1"/>
  <c r="F13730" i="1" s="1"/>
  <c r="G13730" i="1" l="1"/>
  <c r="F13731" i="1" s="1"/>
  <c r="G13731" i="1" l="1"/>
  <c r="F13732" i="1" s="1"/>
  <c r="G13732" i="1" l="1"/>
  <c r="F13733" i="1" s="1"/>
  <c r="G13733" i="1" l="1"/>
  <c r="F13734" i="1" s="1"/>
  <c r="G13734" i="1" l="1"/>
  <c r="F13735" i="1" s="1"/>
  <c r="G13735" i="1" l="1"/>
  <c r="F13736" i="1" s="1"/>
  <c r="G13736" i="1" l="1"/>
  <c r="F13737" i="1" s="1"/>
  <c r="G13737" i="1" l="1"/>
  <c r="F13738" i="1" s="1"/>
  <c r="G13738" i="1" l="1"/>
  <c r="F13739" i="1" s="1"/>
  <c r="G13739" i="1" l="1"/>
  <c r="F13740" i="1" s="1"/>
  <c r="G13740" i="1" l="1"/>
  <c r="F13741" i="1" s="1"/>
  <c r="G13741" i="1" l="1"/>
  <c r="F13742" i="1" s="1"/>
  <c r="G13742" i="1" l="1"/>
  <c r="F13743" i="1" s="1"/>
  <c r="G13743" i="1" l="1"/>
  <c r="F13744" i="1" s="1"/>
  <c r="G13744" i="1" l="1"/>
  <c r="F13745" i="1" s="1"/>
  <c r="G13745" i="1" l="1"/>
  <c r="F13746" i="1" s="1"/>
  <c r="G13746" i="1" l="1"/>
  <c r="F13747" i="1" s="1"/>
  <c r="G13747" i="1" l="1"/>
  <c r="F13748" i="1" s="1"/>
  <c r="G13748" i="1" l="1"/>
  <c r="F13749" i="1" s="1"/>
  <c r="G13749" i="1" l="1"/>
  <c r="F13750" i="1" s="1"/>
  <c r="G13750" i="1" l="1"/>
  <c r="F13751" i="1" s="1"/>
  <c r="G13751" i="1" l="1"/>
  <c r="F13752" i="1" s="1"/>
  <c r="G13752" i="1" l="1"/>
  <c r="F13753" i="1" s="1"/>
  <c r="G13753" i="1" l="1"/>
  <c r="F13754" i="1" s="1"/>
  <c r="G13754" i="1" l="1"/>
  <c r="F13755" i="1" s="1"/>
  <c r="G13755" i="1" l="1"/>
  <c r="F13756" i="1" s="1"/>
  <c r="G13756" i="1" l="1"/>
  <c r="F13757" i="1" s="1"/>
  <c r="G13757" i="1" l="1"/>
  <c r="F13758" i="1" s="1"/>
  <c r="G13758" i="1" l="1"/>
  <c r="F13759" i="1" s="1"/>
  <c r="G13759" i="1" l="1"/>
  <c r="F13760" i="1" s="1"/>
  <c r="G13760" i="1" l="1"/>
  <c r="F13761" i="1" s="1"/>
  <c r="G13761" i="1" l="1"/>
  <c r="F13762" i="1" s="1"/>
  <c r="G13762" i="1" l="1"/>
  <c r="F13763" i="1" s="1"/>
  <c r="G13763" i="1" l="1"/>
  <c r="F13764" i="1" s="1"/>
  <c r="G13764" i="1" l="1"/>
  <c r="F13765" i="1" s="1"/>
  <c r="G13765" i="1" l="1"/>
  <c r="F13766" i="1" s="1"/>
  <c r="G13766" i="1" l="1"/>
  <c r="F13767" i="1" s="1"/>
  <c r="G13767" i="1" l="1"/>
  <c r="F13768" i="1" s="1"/>
  <c r="G13768" i="1" l="1"/>
  <c r="F13769" i="1" s="1"/>
  <c r="G13769" i="1" l="1"/>
  <c r="F13770" i="1" s="1"/>
  <c r="G13770" i="1" l="1"/>
  <c r="F13771" i="1" s="1"/>
  <c r="G13771" i="1" l="1"/>
  <c r="F13772" i="1" s="1"/>
  <c r="G13772" i="1" l="1"/>
  <c r="F13773" i="1" s="1"/>
  <c r="G13773" i="1" l="1"/>
  <c r="F13774" i="1" s="1"/>
  <c r="G13774" i="1" l="1"/>
  <c r="F13775" i="1" s="1"/>
  <c r="G13775" i="1" l="1"/>
  <c r="F13776" i="1" s="1"/>
  <c r="G13776" i="1" l="1"/>
  <c r="F13777" i="1" s="1"/>
  <c r="G13777" i="1" l="1"/>
  <c r="F13778" i="1" s="1"/>
  <c r="G13778" i="1" l="1"/>
  <c r="F13779" i="1" s="1"/>
  <c r="G13779" i="1" l="1"/>
  <c r="F13780" i="1" s="1"/>
  <c r="G13780" i="1" l="1"/>
  <c r="F13781" i="1" s="1"/>
  <c r="G13781" i="1" l="1"/>
  <c r="F13782" i="1" s="1"/>
  <c r="G13782" i="1" l="1"/>
  <c r="F13783" i="1" s="1"/>
  <c r="G13783" i="1" l="1"/>
  <c r="F13784" i="1" s="1"/>
  <c r="G13784" i="1" l="1"/>
  <c r="F13785" i="1" s="1"/>
  <c r="G13785" i="1" l="1"/>
  <c r="F13786" i="1" s="1"/>
  <c r="G13786" i="1" l="1"/>
  <c r="F13787" i="1" s="1"/>
  <c r="G13787" i="1" l="1"/>
  <c r="F13788" i="1" s="1"/>
  <c r="G13788" i="1" l="1"/>
  <c r="F13789" i="1" s="1"/>
  <c r="G13789" i="1" l="1"/>
  <c r="F13790" i="1" s="1"/>
  <c r="G13790" i="1" l="1"/>
  <c r="F13791" i="1" s="1"/>
  <c r="G13791" i="1" l="1"/>
  <c r="F13792" i="1" s="1"/>
  <c r="G13792" i="1" l="1"/>
  <c r="F13793" i="1" s="1"/>
  <c r="G13793" i="1" l="1"/>
  <c r="F13794" i="1" s="1"/>
  <c r="G13794" i="1" l="1"/>
  <c r="F13795" i="1" s="1"/>
  <c r="G13795" i="1" l="1"/>
  <c r="F13796" i="1" s="1"/>
  <c r="G13796" i="1" l="1"/>
  <c r="F13797" i="1" s="1"/>
  <c r="G13797" i="1" l="1"/>
  <c r="F13798" i="1" s="1"/>
  <c r="G13798" i="1" l="1"/>
  <c r="F13799" i="1" s="1"/>
  <c r="G13799" i="1" l="1"/>
  <c r="F13800" i="1" s="1"/>
  <c r="G13800" i="1" l="1"/>
  <c r="F13801" i="1" s="1"/>
  <c r="G13801" i="1" l="1"/>
  <c r="F13802" i="1" s="1"/>
  <c r="G13802" i="1" l="1"/>
  <c r="F13803" i="1" s="1"/>
  <c r="G13803" i="1" l="1"/>
  <c r="F13804" i="1" s="1"/>
  <c r="G13804" i="1" l="1"/>
  <c r="F13805" i="1" s="1"/>
  <c r="G13805" i="1" l="1"/>
  <c r="F13806" i="1" s="1"/>
  <c r="G13806" i="1" l="1"/>
  <c r="F13807" i="1" s="1"/>
  <c r="G13807" i="1" l="1"/>
  <c r="F13808" i="1" s="1"/>
  <c r="G13808" i="1" l="1"/>
  <c r="F13809" i="1" s="1"/>
  <c r="G13809" i="1" l="1"/>
  <c r="F13810" i="1" s="1"/>
  <c r="G13810" i="1" l="1"/>
  <c r="F13811" i="1" s="1"/>
  <c r="G13811" i="1" l="1"/>
  <c r="F13812" i="1" s="1"/>
  <c r="G13812" i="1" l="1"/>
  <c r="F13813" i="1" s="1"/>
  <c r="G13813" i="1" l="1"/>
  <c r="F13814" i="1" s="1"/>
  <c r="G13814" i="1" l="1"/>
  <c r="F13815" i="1" s="1"/>
  <c r="G13815" i="1" l="1"/>
  <c r="F13816" i="1" s="1"/>
  <c r="G13816" i="1" l="1"/>
  <c r="F13817" i="1" s="1"/>
  <c r="G13817" i="1" l="1"/>
  <c r="F13818" i="1" s="1"/>
  <c r="G13818" i="1" l="1"/>
  <c r="F13819" i="1" s="1"/>
  <c r="G13819" i="1" l="1"/>
  <c r="F13820" i="1" s="1"/>
  <c r="G13820" i="1" l="1"/>
  <c r="F13821" i="1" s="1"/>
  <c r="G13821" i="1" l="1"/>
  <c r="F13822" i="1" s="1"/>
  <c r="G13822" i="1" l="1"/>
  <c r="F13823" i="1" s="1"/>
  <c r="G13823" i="1" l="1"/>
  <c r="F13824" i="1" s="1"/>
  <c r="G13824" i="1" l="1"/>
  <c r="F13825" i="1" s="1"/>
  <c r="G13825" i="1" l="1"/>
  <c r="F13826" i="1" s="1"/>
  <c r="G13826" i="1" l="1"/>
  <c r="F13827" i="1" s="1"/>
  <c r="G13827" i="1" l="1"/>
  <c r="F13828" i="1" s="1"/>
  <c r="G13828" i="1" l="1"/>
  <c r="F13829" i="1" s="1"/>
  <c r="G13829" i="1" l="1"/>
  <c r="F13830" i="1" s="1"/>
  <c r="G13830" i="1" l="1"/>
  <c r="F13831" i="1" s="1"/>
  <c r="G13831" i="1" l="1"/>
  <c r="F13832" i="1" s="1"/>
  <c r="G13832" i="1" l="1"/>
  <c r="F13833" i="1" s="1"/>
  <c r="G13833" i="1" l="1"/>
  <c r="F13834" i="1" s="1"/>
  <c r="G13834" i="1" l="1"/>
  <c r="F13835" i="1" s="1"/>
  <c r="G13835" i="1" l="1"/>
  <c r="F13836" i="1" s="1"/>
  <c r="G13836" i="1" l="1"/>
  <c r="F13837" i="1" s="1"/>
  <c r="G13837" i="1" l="1"/>
  <c r="F13838" i="1" s="1"/>
  <c r="G13838" i="1" l="1"/>
  <c r="F13839" i="1" s="1"/>
  <c r="G13839" i="1" l="1"/>
  <c r="F13840" i="1" s="1"/>
  <c r="G13840" i="1" l="1"/>
  <c r="F13841" i="1" s="1"/>
  <c r="G13841" i="1" l="1"/>
  <c r="F13842" i="1" s="1"/>
  <c r="G13842" i="1" l="1"/>
  <c r="F13843" i="1" s="1"/>
  <c r="G13843" i="1" l="1"/>
  <c r="F13844" i="1" s="1"/>
  <c r="G13844" i="1" l="1"/>
  <c r="F13845" i="1" s="1"/>
  <c r="G13845" i="1" l="1"/>
  <c r="F13846" i="1" s="1"/>
  <c r="G13846" i="1" l="1"/>
  <c r="F13847" i="1" s="1"/>
  <c r="G13847" i="1" l="1"/>
  <c r="F13848" i="1" s="1"/>
  <c r="G13848" i="1" l="1"/>
  <c r="F13849" i="1" s="1"/>
  <c r="G13849" i="1" l="1"/>
  <c r="F13850" i="1" s="1"/>
  <c r="G13850" i="1" l="1"/>
  <c r="F13851" i="1" s="1"/>
  <c r="G13851" i="1" l="1"/>
  <c r="F13852" i="1" s="1"/>
  <c r="G13852" i="1" l="1"/>
  <c r="F13853" i="1" s="1"/>
  <c r="G13853" i="1" l="1"/>
  <c r="F13854" i="1" s="1"/>
  <c r="G13854" i="1" l="1"/>
  <c r="F13855" i="1" s="1"/>
  <c r="G13855" i="1" l="1"/>
  <c r="F13856" i="1" s="1"/>
  <c r="G13856" i="1" l="1"/>
  <c r="F13857" i="1" s="1"/>
  <c r="G13857" i="1" l="1"/>
  <c r="F13858" i="1" s="1"/>
  <c r="G13858" i="1" l="1"/>
  <c r="F13859" i="1" s="1"/>
  <c r="G13859" i="1" l="1"/>
  <c r="F13860" i="1" s="1"/>
  <c r="G13860" i="1" l="1"/>
  <c r="F13861" i="1" s="1"/>
  <c r="G13861" i="1" l="1"/>
  <c r="F13862" i="1" s="1"/>
  <c r="G13862" i="1" l="1"/>
  <c r="F13863" i="1" s="1"/>
  <c r="G13863" i="1" l="1"/>
  <c r="F13864" i="1" s="1"/>
  <c r="G13864" i="1" l="1"/>
  <c r="F13865" i="1" s="1"/>
  <c r="G13865" i="1" l="1"/>
  <c r="F13866" i="1" s="1"/>
  <c r="G13866" i="1" l="1"/>
  <c r="F13867" i="1" s="1"/>
  <c r="G13867" i="1" l="1"/>
  <c r="F13868" i="1" s="1"/>
  <c r="G13868" i="1" l="1"/>
  <c r="F13869" i="1" s="1"/>
  <c r="G13869" i="1" l="1"/>
  <c r="F13870" i="1" s="1"/>
  <c r="G13870" i="1" l="1"/>
  <c r="F13871" i="1" s="1"/>
  <c r="G13871" i="1" l="1"/>
  <c r="F13872" i="1" s="1"/>
  <c r="G13872" i="1" l="1"/>
  <c r="F13873" i="1" s="1"/>
  <c r="G13873" i="1" l="1"/>
  <c r="F13874" i="1" s="1"/>
  <c r="G13874" i="1" l="1"/>
  <c r="F13875" i="1" s="1"/>
  <c r="G13875" i="1" l="1"/>
  <c r="F13876" i="1" s="1"/>
  <c r="G13876" i="1" l="1"/>
  <c r="F13877" i="1" s="1"/>
  <c r="G13877" i="1" l="1"/>
  <c r="F13878" i="1" s="1"/>
  <c r="G13878" i="1" l="1"/>
  <c r="F13879" i="1" s="1"/>
  <c r="G13879" i="1" l="1"/>
  <c r="F13880" i="1" s="1"/>
  <c r="G13880" i="1" l="1"/>
  <c r="F13881" i="1" s="1"/>
  <c r="G13881" i="1" l="1"/>
  <c r="F13882" i="1" s="1"/>
  <c r="G13882" i="1" l="1"/>
  <c r="F13883" i="1" s="1"/>
  <c r="G13883" i="1" l="1"/>
  <c r="F13884" i="1" s="1"/>
  <c r="G13884" i="1" l="1"/>
  <c r="F13885" i="1" s="1"/>
  <c r="G13885" i="1" l="1"/>
  <c r="F13886" i="1" s="1"/>
  <c r="G13886" i="1" l="1"/>
  <c r="F13887" i="1" s="1"/>
  <c r="G13887" i="1" l="1"/>
  <c r="F13888" i="1" s="1"/>
  <c r="G13888" i="1" l="1"/>
  <c r="F13889" i="1" s="1"/>
  <c r="G13889" i="1" l="1"/>
  <c r="F13890" i="1" s="1"/>
  <c r="G13890" i="1" l="1"/>
  <c r="F13891" i="1" s="1"/>
  <c r="G13891" i="1" l="1"/>
  <c r="F13892" i="1" s="1"/>
  <c r="G13892" i="1" l="1"/>
  <c r="F13893" i="1" s="1"/>
  <c r="G13893" i="1" l="1"/>
  <c r="F13894" i="1" s="1"/>
  <c r="G13894" i="1" l="1"/>
  <c r="F13895" i="1" s="1"/>
  <c r="G13895" i="1" l="1"/>
  <c r="F13896" i="1" s="1"/>
  <c r="G13896" i="1" l="1"/>
  <c r="F13897" i="1" s="1"/>
  <c r="F13898" i="1" l="1"/>
  <c r="G13897" i="1"/>
  <c r="G13898" i="1" l="1"/>
  <c r="F13899" i="1" s="1"/>
  <c r="G13899" i="1" l="1"/>
  <c r="F13900" i="1" s="1"/>
  <c r="G13900" i="1" l="1"/>
  <c r="F13901" i="1" s="1"/>
  <c r="G13901" i="1" l="1"/>
  <c r="F13902" i="1" s="1"/>
  <c r="G13902" i="1" l="1"/>
  <c r="F13903" i="1" s="1"/>
  <c r="G13903" i="1" l="1"/>
  <c r="F13904" i="1" s="1"/>
  <c r="G13904" i="1" l="1"/>
  <c r="F13905" i="1" s="1"/>
  <c r="G13905" i="1" l="1"/>
  <c r="F13906" i="1" s="1"/>
  <c r="G13906" i="1" l="1"/>
  <c r="F13907" i="1" s="1"/>
  <c r="G13907" i="1" l="1"/>
  <c r="F13908" i="1" s="1"/>
  <c r="G13908" i="1" l="1"/>
  <c r="F13909" i="1" s="1"/>
  <c r="G13909" i="1" l="1"/>
  <c r="F13910" i="1" s="1"/>
  <c r="G13910" i="1" l="1"/>
  <c r="F13911" i="1" s="1"/>
  <c r="G13911" i="1" l="1"/>
  <c r="F13912" i="1" s="1"/>
  <c r="G13912" i="1" l="1"/>
  <c r="F13913" i="1" s="1"/>
  <c r="G13913" i="1" l="1"/>
  <c r="F13914" i="1" s="1"/>
  <c r="G13914" i="1" l="1"/>
  <c r="F13915" i="1" s="1"/>
  <c r="G13915" i="1" l="1"/>
  <c r="F13916" i="1" s="1"/>
  <c r="G13916" i="1" l="1"/>
  <c r="F13917" i="1" s="1"/>
  <c r="G13917" i="1" l="1"/>
  <c r="F13918" i="1" s="1"/>
  <c r="G13918" i="1" l="1"/>
  <c r="F13919" i="1" s="1"/>
  <c r="G13919" i="1" l="1"/>
  <c r="F13920" i="1" s="1"/>
  <c r="G13920" i="1" l="1"/>
  <c r="F13921" i="1" s="1"/>
  <c r="G13921" i="1" l="1"/>
  <c r="F13922" i="1" s="1"/>
  <c r="G13922" i="1" l="1"/>
  <c r="F13923" i="1" s="1"/>
  <c r="G13923" i="1" l="1"/>
  <c r="F13924" i="1" s="1"/>
  <c r="G13924" i="1" l="1"/>
  <c r="F13925" i="1" s="1"/>
  <c r="G13925" i="1" l="1"/>
  <c r="F13926" i="1" s="1"/>
  <c r="G13926" i="1" l="1"/>
  <c r="F13927" i="1" s="1"/>
  <c r="G13927" i="1" l="1"/>
  <c r="F13928" i="1" s="1"/>
  <c r="G13928" i="1" l="1"/>
  <c r="F13929" i="1" s="1"/>
  <c r="G13929" i="1" l="1"/>
  <c r="F13930" i="1" s="1"/>
  <c r="G13930" i="1" l="1"/>
  <c r="F13931" i="1" s="1"/>
  <c r="G13931" i="1" l="1"/>
  <c r="F13932" i="1" s="1"/>
  <c r="G13932" i="1" l="1"/>
  <c r="F13933" i="1" s="1"/>
  <c r="G13933" i="1" l="1"/>
  <c r="F13934" i="1" s="1"/>
  <c r="G13934" i="1" l="1"/>
  <c r="F13935" i="1" s="1"/>
  <c r="G13935" i="1" l="1"/>
  <c r="F13936" i="1" s="1"/>
  <c r="G13936" i="1" l="1"/>
  <c r="F13937" i="1" s="1"/>
  <c r="G13937" i="1" l="1"/>
  <c r="F13938" i="1" s="1"/>
  <c r="G13938" i="1" l="1"/>
  <c r="F13939" i="1" s="1"/>
  <c r="G13939" i="1" l="1"/>
  <c r="F13940" i="1" s="1"/>
  <c r="G13940" i="1" l="1"/>
  <c r="F13941" i="1" s="1"/>
  <c r="G13941" i="1" l="1"/>
  <c r="F13942" i="1" s="1"/>
  <c r="G13942" i="1" l="1"/>
  <c r="F13943" i="1" s="1"/>
  <c r="G13943" i="1" l="1"/>
  <c r="F13944" i="1" s="1"/>
  <c r="G13944" i="1" l="1"/>
  <c r="F13945" i="1" s="1"/>
  <c r="G13945" i="1" l="1"/>
  <c r="F13946" i="1" s="1"/>
  <c r="G13946" i="1" l="1"/>
  <c r="F13947" i="1" s="1"/>
  <c r="G13947" i="1" l="1"/>
  <c r="F13948" i="1" s="1"/>
  <c r="G13948" i="1" l="1"/>
  <c r="F13949" i="1" s="1"/>
  <c r="G13949" i="1" l="1"/>
  <c r="F13950" i="1" s="1"/>
  <c r="G13950" i="1" l="1"/>
  <c r="F13951" i="1" s="1"/>
  <c r="G13951" i="1" l="1"/>
  <c r="F13952" i="1" s="1"/>
  <c r="G13952" i="1" l="1"/>
  <c r="F13953" i="1" s="1"/>
  <c r="G13953" i="1" l="1"/>
  <c r="F13954" i="1" s="1"/>
  <c r="G13954" i="1" l="1"/>
  <c r="F13955" i="1" s="1"/>
  <c r="G13955" i="1" l="1"/>
  <c r="F13956" i="1" s="1"/>
  <c r="G13956" i="1" l="1"/>
  <c r="F13957" i="1" s="1"/>
  <c r="G13957" i="1" l="1"/>
  <c r="F13958" i="1" s="1"/>
  <c r="G13958" i="1" l="1"/>
  <c r="F13959" i="1" s="1"/>
  <c r="G13959" i="1" l="1"/>
  <c r="F13960" i="1" s="1"/>
  <c r="G13960" i="1" l="1"/>
  <c r="F13961" i="1" s="1"/>
  <c r="G13961" i="1" l="1"/>
  <c r="F13962" i="1" s="1"/>
  <c r="G13962" i="1" l="1"/>
  <c r="F13963" i="1" s="1"/>
  <c r="G13963" i="1" l="1"/>
  <c r="F13964" i="1" s="1"/>
  <c r="G13964" i="1" l="1"/>
  <c r="F13965" i="1" s="1"/>
  <c r="G13965" i="1" l="1"/>
  <c r="F13966" i="1" s="1"/>
  <c r="G13966" i="1" l="1"/>
  <c r="F13967" i="1" s="1"/>
  <c r="G13967" i="1" l="1"/>
  <c r="F13968" i="1" s="1"/>
  <c r="G13968" i="1" l="1"/>
  <c r="F13969" i="1" s="1"/>
  <c r="G13969" i="1" l="1"/>
  <c r="F13970" i="1" s="1"/>
  <c r="G13970" i="1" l="1"/>
  <c r="F13971" i="1" s="1"/>
  <c r="G13971" i="1" l="1"/>
  <c r="F13972" i="1" s="1"/>
  <c r="G13972" i="1" l="1"/>
  <c r="F13973" i="1" s="1"/>
  <c r="G13973" i="1" l="1"/>
  <c r="F13974" i="1" s="1"/>
  <c r="G13974" i="1" l="1"/>
  <c r="F13975" i="1" s="1"/>
  <c r="G13975" i="1" l="1"/>
  <c r="F13976" i="1" s="1"/>
  <c r="G13976" i="1" l="1"/>
  <c r="F13977" i="1" s="1"/>
  <c r="G13977" i="1" l="1"/>
  <c r="F13978" i="1" s="1"/>
  <c r="G13978" i="1" l="1"/>
  <c r="F13979" i="1" s="1"/>
  <c r="G13979" i="1" l="1"/>
  <c r="F13980" i="1" s="1"/>
  <c r="G13980" i="1" l="1"/>
  <c r="F13981" i="1" s="1"/>
  <c r="G13981" i="1" l="1"/>
  <c r="F13982" i="1" s="1"/>
  <c r="G13982" i="1" l="1"/>
  <c r="F13983" i="1" s="1"/>
  <c r="G13983" i="1" l="1"/>
  <c r="F13984" i="1" s="1"/>
  <c r="G13984" i="1" l="1"/>
  <c r="F13985" i="1" s="1"/>
  <c r="G13985" i="1" l="1"/>
  <c r="F13986" i="1" s="1"/>
  <c r="G13986" i="1" l="1"/>
  <c r="F13987" i="1" s="1"/>
  <c r="G13987" i="1" l="1"/>
  <c r="F13988" i="1" s="1"/>
  <c r="G13988" i="1" l="1"/>
  <c r="F13989" i="1" s="1"/>
  <c r="G13989" i="1" l="1"/>
  <c r="F13990" i="1" s="1"/>
  <c r="G13990" i="1" l="1"/>
  <c r="F13991" i="1" s="1"/>
  <c r="G13991" i="1" l="1"/>
  <c r="F13992" i="1" s="1"/>
  <c r="G13992" i="1" l="1"/>
  <c r="F13993" i="1" s="1"/>
  <c r="G13993" i="1" l="1"/>
  <c r="F13994" i="1" s="1"/>
  <c r="G13994" i="1" l="1"/>
  <c r="F13995" i="1" s="1"/>
  <c r="G13995" i="1" l="1"/>
  <c r="F13996" i="1" s="1"/>
  <c r="G13996" i="1" l="1"/>
  <c r="F13997" i="1" s="1"/>
  <c r="G13997" i="1" l="1"/>
  <c r="F13998" i="1" s="1"/>
  <c r="G13998" i="1" l="1"/>
  <c r="F13999" i="1" s="1"/>
  <c r="G13999" i="1" l="1"/>
  <c r="F14000" i="1" s="1"/>
  <c r="G14000" i="1" l="1"/>
  <c r="F14001" i="1" s="1"/>
  <c r="G14001" i="1" l="1"/>
  <c r="F14002" i="1" s="1"/>
  <c r="G14002" i="1" l="1"/>
  <c r="F14003" i="1" s="1"/>
  <c r="G14003" i="1" l="1"/>
  <c r="F14004" i="1" s="1"/>
  <c r="G14004" i="1" l="1"/>
  <c r="F14005" i="1" s="1"/>
  <c r="G14005" i="1" l="1"/>
  <c r="F14006" i="1" s="1"/>
  <c r="G14006" i="1" l="1"/>
  <c r="F14007" i="1" s="1"/>
  <c r="G14007" i="1" l="1"/>
  <c r="F14008" i="1" s="1"/>
  <c r="G14008" i="1" l="1"/>
  <c r="F14009" i="1" s="1"/>
  <c r="G14009" i="1" l="1"/>
  <c r="F14010" i="1" s="1"/>
  <c r="G14010" i="1" l="1"/>
  <c r="F14011" i="1" s="1"/>
  <c r="G14011" i="1" l="1"/>
  <c r="F14012" i="1" s="1"/>
  <c r="G14012" i="1" l="1"/>
  <c r="F14013" i="1" s="1"/>
  <c r="G14013" i="1" l="1"/>
  <c r="F14014" i="1" s="1"/>
  <c r="G14014" i="1" l="1"/>
  <c r="F14015" i="1" s="1"/>
  <c r="G14015" i="1" l="1"/>
  <c r="F14016" i="1" s="1"/>
  <c r="G14016" i="1" l="1"/>
  <c r="F14017" i="1" s="1"/>
  <c r="G14017" i="1" l="1"/>
  <c r="F14018" i="1" s="1"/>
  <c r="G14018" i="1" l="1"/>
  <c r="F14019" i="1" s="1"/>
  <c r="G14019" i="1" l="1"/>
  <c r="F14020" i="1" s="1"/>
  <c r="G14020" i="1" l="1"/>
  <c r="F14021" i="1" s="1"/>
  <c r="G14021" i="1" l="1"/>
  <c r="F14022" i="1" s="1"/>
  <c r="G14022" i="1" l="1"/>
  <c r="F14023" i="1" s="1"/>
  <c r="G14023" i="1" l="1"/>
  <c r="F14024" i="1" s="1"/>
  <c r="G14024" i="1" l="1"/>
  <c r="F14025" i="1" s="1"/>
  <c r="G14025" i="1" l="1"/>
  <c r="F14026" i="1" s="1"/>
  <c r="G14026" i="1" l="1"/>
  <c r="F14027" i="1" s="1"/>
  <c r="G14027" i="1" l="1"/>
  <c r="F14028" i="1" s="1"/>
  <c r="G14028" i="1" l="1"/>
  <c r="F14029" i="1" s="1"/>
  <c r="G14029" i="1" l="1"/>
  <c r="F14030" i="1" s="1"/>
  <c r="G14030" i="1" l="1"/>
  <c r="F14031" i="1" s="1"/>
  <c r="G14031" i="1" l="1"/>
  <c r="F14032" i="1" s="1"/>
  <c r="G14032" i="1" l="1"/>
  <c r="F14033" i="1" s="1"/>
  <c r="G14033" i="1" l="1"/>
  <c r="F14034" i="1" s="1"/>
  <c r="G14034" i="1" l="1"/>
  <c r="F14035" i="1" s="1"/>
  <c r="G14035" i="1" l="1"/>
  <c r="F14036" i="1" s="1"/>
  <c r="G14036" i="1" l="1"/>
  <c r="F14037" i="1" s="1"/>
  <c r="G14037" i="1" l="1"/>
  <c r="F14038" i="1" s="1"/>
  <c r="G14038" i="1" l="1"/>
  <c r="F14039" i="1" s="1"/>
  <c r="G14039" i="1" l="1"/>
  <c r="F14040" i="1" s="1"/>
  <c r="G14040" i="1" l="1"/>
  <c r="F14041" i="1" s="1"/>
  <c r="G14041" i="1" l="1"/>
  <c r="F14042" i="1" s="1"/>
  <c r="G14042" i="1" l="1"/>
  <c r="F14043" i="1" s="1"/>
  <c r="G14043" i="1" l="1"/>
  <c r="F14044" i="1" s="1"/>
  <c r="G14044" i="1" l="1"/>
  <c r="F14045" i="1" s="1"/>
  <c r="G14045" i="1" l="1"/>
  <c r="F14046" i="1" s="1"/>
  <c r="G14046" i="1" l="1"/>
  <c r="F14047" i="1" s="1"/>
  <c r="G14047" i="1" l="1"/>
  <c r="F14048" i="1" s="1"/>
  <c r="G14048" i="1" l="1"/>
  <c r="F14049" i="1" s="1"/>
  <c r="G14049" i="1" l="1"/>
  <c r="F14050" i="1" s="1"/>
  <c r="G14050" i="1" l="1"/>
  <c r="F14051" i="1" s="1"/>
  <c r="G14051" i="1" l="1"/>
  <c r="F14052" i="1" s="1"/>
  <c r="G14052" i="1" l="1"/>
  <c r="F14053" i="1" s="1"/>
  <c r="G14053" i="1" l="1"/>
  <c r="F14054" i="1" s="1"/>
  <c r="G14054" i="1" l="1"/>
  <c r="F14055" i="1" s="1"/>
  <c r="G14055" i="1" l="1"/>
  <c r="F14056" i="1" s="1"/>
  <c r="G14056" i="1" l="1"/>
  <c r="F14057" i="1" s="1"/>
  <c r="G14057" i="1" l="1"/>
  <c r="F14058" i="1" s="1"/>
  <c r="G14058" i="1" l="1"/>
  <c r="F14059" i="1" s="1"/>
  <c r="G14059" i="1" l="1"/>
  <c r="F14060" i="1" s="1"/>
  <c r="G14060" i="1" l="1"/>
  <c r="F14061" i="1" s="1"/>
  <c r="G14061" i="1" l="1"/>
  <c r="F14062" i="1" s="1"/>
  <c r="G14062" i="1" l="1"/>
  <c r="F14063" i="1" s="1"/>
  <c r="G14063" i="1" l="1"/>
  <c r="F14064" i="1" s="1"/>
  <c r="G14064" i="1" l="1"/>
  <c r="F14065" i="1" s="1"/>
  <c r="G14065" i="1" l="1"/>
  <c r="F14066" i="1" s="1"/>
  <c r="G14066" i="1" l="1"/>
  <c r="F14067" i="1" s="1"/>
  <c r="G14067" i="1" l="1"/>
  <c r="F14068" i="1" s="1"/>
  <c r="G14068" i="1" l="1"/>
  <c r="F14069" i="1" s="1"/>
  <c r="G14069" i="1" l="1"/>
  <c r="F14070" i="1" s="1"/>
  <c r="G14070" i="1" l="1"/>
  <c r="F14071" i="1" s="1"/>
  <c r="G14071" i="1" l="1"/>
  <c r="F14072" i="1" s="1"/>
  <c r="G14072" i="1" l="1"/>
  <c r="F14073" i="1" s="1"/>
  <c r="G14073" i="1" l="1"/>
  <c r="F14074" i="1" s="1"/>
  <c r="G14074" i="1" l="1"/>
  <c r="F14075" i="1" s="1"/>
  <c r="G14075" i="1" l="1"/>
  <c r="F14076" i="1" s="1"/>
  <c r="G14076" i="1" l="1"/>
  <c r="F14077" i="1" s="1"/>
  <c r="G14077" i="1" l="1"/>
  <c r="F14078" i="1" s="1"/>
  <c r="G14078" i="1" l="1"/>
  <c r="F14079" i="1" s="1"/>
  <c r="G14079" i="1" l="1"/>
  <c r="F14080" i="1" s="1"/>
  <c r="G14080" i="1" l="1"/>
  <c r="F14081" i="1" s="1"/>
  <c r="G14081" i="1" l="1"/>
  <c r="F14082" i="1" s="1"/>
  <c r="G14082" i="1" l="1"/>
  <c r="F14083" i="1" s="1"/>
  <c r="G14083" i="1" l="1"/>
  <c r="F14084" i="1" s="1"/>
  <c r="G14084" i="1" l="1"/>
  <c r="F14085" i="1" s="1"/>
  <c r="G14085" i="1" l="1"/>
  <c r="F14086" i="1" s="1"/>
  <c r="G14086" i="1" l="1"/>
  <c r="F14087" i="1" s="1"/>
  <c r="G14087" i="1" l="1"/>
  <c r="F14088" i="1" s="1"/>
  <c r="G14088" i="1" l="1"/>
  <c r="F14089" i="1" s="1"/>
  <c r="G14089" i="1" l="1"/>
  <c r="F14090" i="1" s="1"/>
  <c r="G14090" i="1" l="1"/>
  <c r="F14091" i="1" s="1"/>
  <c r="G14091" i="1" l="1"/>
  <c r="F14092" i="1" s="1"/>
  <c r="G14092" i="1" l="1"/>
  <c r="F14093" i="1" s="1"/>
  <c r="G14093" i="1" l="1"/>
  <c r="F14094" i="1" s="1"/>
  <c r="G14094" i="1" l="1"/>
  <c r="F14095" i="1" s="1"/>
  <c r="G14095" i="1" l="1"/>
  <c r="F14096" i="1" s="1"/>
  <c r="G14096" i="1" l="1"/>
  <c r="F14097" i="1" s="1"/>
  <c r="G14097" i="1" l="1"/>
  <c r="F14098" i="1" s="1"/>
  <c r="G14098" i="1" l="1"/>
  <c r="F14099" i="1" s="1"/>
  <c r="G14099" i="1" l="1"/>
  <c r="F14100" i="1" s="1"/>
  <c r="G14100" i="1" l="1"/>
  <c r="F14101" i="1" s="1"/>
  <c r="G14101" i="1" l="1"/>
  <c r="F14102" i="1" s="1"/>
  <c r="G14102" i="1" l="1"/>
  <c r="F14103" i="1" s="1"/>
  <c r="G14103" i="1" l="1"/>
  <c r="F14104" i="1" s="1"/>
  <c r="G14104" i="1" l="1"/>
  <c r="F14105" i="1" s="1"/>
  <c r="G14105" i="1" l="1"/>
  <c r="F14106" i="1" s="1"/>
  <c r="G14106" i="1" l="1"/>
  <c r="F14107" i="1" s="1"/>
  <c r="G14107" i="1" l="1"/>
  <c r="F14108" i="1" s="1"/>
  <c r="G14108" i="1" l="1"/>
  <c r="F14109" i="1" s="1"/>
  <c r="G14109" i="1" l="1"/>
  <c r="F14110" i="1" s="1"/>
  <c r="G14110" i="1" l="1"/>
  <c r="F14111" i="1" s="1"/>
  <c r="G14111" i="1" l="1"/>
  <c r="F14112" i="1" s="1"/>
  <c r="G14112" i="1" l="1"/>
  <c r="F14113" i="1" s="1"/>
  <c r="G14113" i="1" l="1"/>
  <c r="F14114" i="1" s="1"/>
  <c r="G14114" i="1" l="1"/>
  <c r="F14115" i="1" s="1"/>
  <c r="G14115" i="1" l="1"/>
  <c r="F14116" i="1" s="1"/>
  <c r="G14116" i="1" l="1"/>
  <c r="F14117" i="1" s="1"/>
  <c r="G14117" i="1" l="1"/>
  <c r="F14118" i="1" s="1"/>
  <c r="G14118" i="1" l="1"/>
  <c r="F14119" i="1" s="1"/>
  <c r="G14119" i="1" l="1"/>
  <c r="F14120" i="1" s="1"/>
  <c r="G14120" i="1" l="1"/>
  <c r="F14121" i="1" s="1"/>
  <c r="G14121" i="1" l="1"/>
  <c r="F14122" i="1" s="1"/>
  <c r="G14122" i="1" l="1"/>
  <c r="F14123" i="1" s="1"/>
  <c r="G14123" i="1" l="1"/>
  <c r="F14124" i="1" s="1"/>
  <c r="G14124" i="1" l="1"/>
  <c r="F14125" i="1" s="1"/>
  <c r="G14125" i="1" l="1"/>
  <c r="F14126" i="1" s="1"/>
  <c r="G14126" i="1" l="1"/>
  <c r="F14127" i="1" s="1"/>
  <c r="G14127" i="1" l="1"/>
  <c r="F14128" i="1" s="1"/>
  <c r="G14128" i="1" l="1"/>
  <c r="F14129" i="1" s="1"/>
  <c r="G14129" i="1" l="1"/>
  <c r="F14130" i="1" s="1"/>
  <c r="G14130" i="1" l="1"/>
  <c r="F14131" i="1" s="1"/>
  <c r="G14131" i="1" l="1"/>
  <c r="F14132" i="1" s="1"/>
  <c r="G14132" i="1" l="1"/>
  <c r="F14133" i="1" s="1"/>
  <c r="G14133" i="1" l="1"/>
  <c r="F14134" i="1" s="1"/>
  <c r="G14134" i="1" l="1"/>
  <c r="F14135" i="1" s="1"/>
  <c r="G14135" i="1" l="1"/>
  <c r="F14136" i="1" s="1"/>
  <c r="G14136" i="1" l="1"/>
  <c r="F14137" i="1" s="1"/>
  <c r="G14137" i="1" l="1"/>
  <c r="F14138" i="1" s="1"/>
  <c r="G14138" i="1" l="1"/>
  <c r="F14139" i="1" s="1"/>
  <c r="G14139" i="1" l="1"/>
  <c r="F14140" i="1" s="1"/>
  <c r="G14140" i="1" l="1"/>
  <c r="F14141" i="1" s="1"/>
  <c r="G14141" i="1" l="1"/>
  <c r="F14142" i="1" s="1"/>
  <c r="G14142" i="1" l="1"/>
  <c r="F14143" i="1" s="1"/>
  <c r="G14143" i="1" l="1"/>
  <c r="F14144" i="1" s="1"/>
  <c r="G14144" i="1" l="1"/>
  <c r="F14145" i="1" s="1"/>
  <c r="G14145" i="1" l="1"/>
  <c r="F14146" i="1" s="1"/>
  <c r="G14146" i="1" l="1"/>
  <c r="F14147" i="1" s="1"/>
  <c r="G14147" i="1" l="1"/>
  <c r="F14148" i="1" s="1"/>
  <c r="G14148" i="1" l="1"/>
  <c r="F14149" i="1" s="1"/>
  <c r="G14149" i="1" l="1"/>
  <c r="F14150" i="1" s="1"/>
  <c r="G14150" i="1" l="1"/>
  <c r="F14151" i="1" s="1"/>
  <c r="G14151" i="1" l="1"/>
  <c r="F14152" i="1" s="1"/>
  <c r="G14152" i="1" l="1"/>
  <c r="F14153" i="1" s="1"/>
  <c r="G14153" i="1" l="1"/>
  <c r="F14154" i="1" s="1"/>
  <c r="G14154" i="1" l="1"/>
  <c r="F14155" i="1" s="1"/>
  <c r="G14155" i="1" l="1"/>
  <c r="F14156" i="1" s="1"/>
  <c r="G14156" i="1" l="1"/>
  <c r="F14157" i="1" s="1"/>
  <c r="G14157" i="1" l="1"/>
  <c r="F14158" i="1" s="1"/>
  <c r="G14158" i="1" l="1"/>
  <c r="F14159" i="1" s="1"/>
  <c r="G14159" i="1" l="1"/>
  <c r="F14160" i="1" s="1"/>
  <c r="G14160" i="1" l="1"/>
  <c r="F14161" i="1" s="1"/>
  <c r="G14161" i="1" l="1"/>
  <c r="F14162" i="1" s="1"/>
  <c r="G14162" i="1" l="1"/>
  <c r="F14163" i="1" s="1"/>
  <c r="G14163" i="1" l="1"/>
  <c r="F14164" i="1" s="1"/>
  <c r="G14164" i="1" l="1"/>
  <c r="F14165" i="1" s="1"/>
  <c r="G14165" i="1" l="1"/>
  <c r="F14166" i="1" s="1"/>
  <c r="G14166" i="1" l="1"/>
  <c r="F14167" i="1" s="1"/>
  <c r="G14167" i="1" l="1"/>
  <c r="F14168" i="1" s="1"/>
  <c r="G14168" i="1" l="1"/>
  <c r="F14169" i="1" s="1"/>
  <c r="G14169" i="1" l="1"/>
  <c r="F14170" i="1" s="1"/>
  <c r="G14170" i="1" l="1"/>
  <c r="F14171" i="1" s="1"/>
  <c r="G14171" i="1" l="1"/>
  <c r="F14172" i="1" s="1"/>
  <c r="G14172" i="1" l="1"/>
  <c r="F14173" i="1" s="1"/>
  <c r="G14173" i="1" l="1"/>
  <c r="F14174" i="1" s="1"/>
  <c r="G14174" i="1" l="1"/>
  <c r="F14175" i="1" s="1"/>
  <c r="G14175" i="1" l="1"/>
  <c r="F14176" i="1" s="1"/>
  <c r="G14176" i="1" l="1"/>
  <c r="F14177" i="1" s="1"/>
  <c r="G14177" i="1" l="1"/>
  <c r="F14178" i="1" s="1"/>
  <c r="G14178" i="1" l="1"/>
  <c r="F14179" i="1" s="1"/>
  <c r="G14179" i="1" l="1"/>
  <c r="F14180" i="1" s="1"/>
  <c r="G14180" i="1" l="1"/>
  <c r="F14181" i="1" s="1"/>
  <c r="G14181" i="1" l="1"/>
  <c r="F14182" i="1" s="1"/>
  <c r="G14182" i="1" l="1"/>
  <c r="F14183" i="1" s="1"/>
  <c r="G14183" i="1" l="1"/>
  <c r="F14184" i="1" s="1"/>
  <c r="G14184" i="1" l="1"/>
  <c r="F14185" i="1" s="1"/>
  <c r="G14185" i="1" l="1"/>
  <c r="F14186" i="1" s="1"/>
  <c r="G14186" i="1" l="1"/>
  <c r="F14187" i="1" s="1"/>
  <c r="G14187" i="1" l="1"/>
  <c r="F14188" i="1" s="1"/>
  <c r="G14188" i="1" l="1"/>
  <c r="F14189" i="1" s="1"/>
  <c r="G14189" i="1" l="1"/>
  <c r="F14190" i="1" s="1"/>
  <c r="G14190" i="1" l="1"/>
  <c r="F14191" i="1" s="1"/>
  <c r="G14191" i="1" l="1"/>
  <c r="F14192" i="1" s="1"/>
  <c r="G14192" i="1" l="1"/>
  <c r="F14193" i="1" s="1"/>
  <c r="G14193" i="1" l="1"/>
  <c r="F14194" i="1" s="1"/>
  <c r="G14194" i="1" l="1"/>
  <c r="F14195" i="1" s="1"/>
  <c r="G14195" i="1" l="1"/>
  <c r="F14196" i="1" s="1"/>
  <c r="G14196" i="1" l="1"/>
  <c r="F14197" i="1" s="1"/>
  <c r="G14197" i="1" l="1"/>
  <c r="F14198" i="1" s="1"/>
  <c r="G14198" i="1" l="1"/>
  <c r="F14199" i="1" s="1"/>
  <c r="G14199" i="1" l="1"/>
  <c r="F14200" i="1" s="1"/>
  <c r="G14200" i="1" l="1"/>
  <c r="F14201" i="1" s="1"/>
  <c r="G14201" i="1" l="1"/>
  <c r="F14202" i="1" s="1"/>
  <c r="G14202" i="1" l="1"/>
  <c r="F14203" i="1" s="1"/>
  <c r="G14203" i="1" l="1"/>
  <c r="F14204" i="1" s="1"/>
  <c r="G14204" i="1" l="1"/>
  <c r="F14205" i="1" s="1"/>
  <c r="G14205" i="1" l="1"/>
  <c r="F14206" i="1" s="1"/>
  <c r="G14206" i="1" l="1"/>
  <c r="F14207" i="1" s="1"/>
  <c r="G14207" i="1" l="1"/>
  <c r="F14208" i="1" s="1"/>
  <c r="G14208" i="1" l="1"/>
  <c r="F14209" i="1" s="1"/>
  <c r="G14209" i="1" l="1"/>
  <c r="F14210" i="1" s="1"/>
  <c r="G14210" i="1" l="1"/>
  <c r="F14211" i="1" s="1"/>
  <c r="G14211" i="1" l="1"/>
  <c r="F14212" i="1" s="1"/>
  <c r="G14212" i="1" l="1"/>
  <c r="F14213" i="1" s="1"/>
  <c r="G14213" i="1" l="1"/>
  <c r="F14214" i="1" s="1"/>
  <c r="G14214" i="1" l="1"/>
  <c r="F14215" i="1" s="1"/>
  <c r="G14215" i="1" l="1"/>
  <c r="F14216" i="1" s="1"/>
  <c r="G14216" i="1" l="1"/>
  <c r="F14217" i="1" s="1"/>
  <c r="G14217" i="1" l="1"/>
  <c r="F14218" i="1" s="1"/>
  <c r="G14218" i="1" l="1"/>
  <c r="F14219" i="1" s="1"/>
  <c r="G14219" i="1" l="1"/>
  <c r="F14220" i="1" s="1"/>
  <c r="G14220" i="1" l="1"/>
  <c r="F14221" i="1" s="1"/>
  <c r="G14221" i="1" l="1"/>
  <c r="F14222" i="1" s="1"/>
  <c r="G14222" i="1" l="1"/>
  <c r="F14223" i="1" s="1"/>
  <c r="G14223" i="1" l="1"/>
  <c r="F14224" i="1" s="1"/>
  <c r="G14224" i="1" l="1"/>
  <c r="F14225" i="1" s="1"/>
  <c r="G14225" i="1" l="1"/>
  <c r="F14226" i="1" s="1"/>
  <c r="G14226" i="1" l="1"/>
  <c r="F14227" i="1" s="1"/>
  <c r="G14227" i="1" l="1"/>
  <c r="F14228" i="1" s="1"/>
  <c r="G14228" i="1" l="1"/>
  <c r="F14229" i="1" s="1"/>
  <c r="G14229" i="1" l="1"/>
  <c r="F14230" i="1" s="1"/>
  <c r="G14230" i="1" l="1"/>
  <c r="F14231" i="1" s="1"/>
  <c r="G14231" i="1" l="1"/>
  <c r="F14232" i="1" s="1"/>
  <c r="G14232" i="1" l="1"/>
  <c r="F14233" i="1" s="1"/>
  <c r="G14233" i="1" l="1"/>
  <c r="F14234" i="1" s="1"/>
  <c r="G14234" i="1" l="1"/>
  <c r="F14235" i="1" s="1"/>
  <c r="G14235" i="1" l="1"/>
  <c r="F14236" i="1" s="1"/>
  <c r="G14236" i="1" l="1"/>
  <c r="F14237" i="1" s="1"/>
  <c r="G14237" i="1" l="1"/>
  <c r="F14238" i="1" s="1"/>
  <c r="G14238" i="1" l="1"/>
  <c r="F14239" i="1" s="1"/>
  <c r="G14239" i="1" l="1"/>
  <c r="F14240" i="1" s="1"/>
  <c r="G14240" i="1" l="1"/>
  <c r="F14241" i="1" s="1"/>
  <c r="G14241" i="1" l="1"/>
  <c r="F14242" i="1" s="1"/>
  <c r="G14242" i="1" l="1"/>
  <c r="F14243" i="1" s="1"/>
  <c r="G14243" i="1" l="1"/>
  <c r="F14244" i="1" s="1"/>
  <c r="G14244" i="1" l="1"/>
  <c r="F14245" i="1" s="1"/>
  <c r="G14245" i="1" l="1"/>
  <c r="F14246" i="1" s="1"/>
  <c r="G14246" i="1" l="1"/>
  <c r="F14247" i="1" s="1"/>
  <c r="G14247" i="1" l="1"/>
  <c r="F14248" i="1" s="1"/>
  <c r="G14248" i="1" l="1"/>
  <c r="F14249" i="1" s="1"/>
  <c r="G14249" i="1" l="1"/>
  <c r="F14250" i="1" s="1"/>
  <c r="G14250" i="1" l="1"/>
  <c r="F14251" i="1" s="1"/>
  <c r="G14251" i="1" l="1"/>
  <c r="F14252" i="1" s="1"/>
  <c r="G14252" i="1" l="1"/>
  <c r="F14253" i="1" s="1"/>
  <c r="G14253" i="1" l="1"/>
  <c r="F14254" i="1" s="1"/>
  <c r="G14254" i="1" l="1"/>
  <c r="F14255" i="1" s="1"/>
  <c r="G14255" i="1" l="1"/>
  <c r="F14256" i="1" s="1"/>
  <c r="G14256" i="1" l="1"/>
  <c r="F14257" i="1" s="1"/>
  <c r="G14257" i="1" l="1"/>
  <c r="F14258" i="1" s="1"/>
  <c r="G14258" i="1" l="1"/>
  <c r="F14259" i="1" s="1"/>
  <c r="G14259" i="1" l="1"/>
  <c r="F14260" i="1" s="1"/>
  <c r="G14260" i="1" l="1"/>
  <c r="F14261" i="1" s="1"/>
  <c r="G14261" i="1" l="1"/>
  <c r="F14262" i="1" s="1"/>
  <c r="G14262" i="1" l="1"/>
  <c r="F14263" i="1" s="1"/>
  <c r="G14263" i="1" l="1"/>
  <c r="F14264" i="1" s="1"/>
  <c r="G14264" i="1" l="1"/>
  <c r="F14265" i="1" s="1"/>
  <c r="G14265" i="1" l="1"/>
  <c r="F14266" i="1" s="1"/>
  <c r="G14266" i="1" l="1"/>
  <c r="F14267" i="1" s="1"/>
  <c r="G14267" i="1" l="1"/>
  <c r="F14268" i="1" s="1"/>
  <c r="G14268" i="1" l="1"/>
  <c r="F14269" i="1" s="1"/>
  <c r="G14269" i="1" l="1"/>
  <c r="F14270" i="1" s="1"/>
  <c r="G14270" i="1" l="1"/>
  <c r="F14271" i="1" s="1"/>
  <c r="G14271" i="1" l="1"/>
  <c r="F14272" i="1" s="1"/>
  <c r="G14272" i="1" l="1"/>
  <c r="F14273" i="1" s="1"/>
  <c r="G14273" i="1" l="1"/>
  <c r="F14274" i="1" s="1"/>
  <c r="G14274" i="1" l="1"/>
  <c r="F14275" i="1" s="1"/>
  <c r="G14275" i="1" l="1"/>
  <c r="F14276" i="1" s="1"/>
  <c r="G14276" i="1" l="1"/>
  <c r="F14277" i="1" s="1"/>
  <c r="G14277" i="1" l="1"/>
  <c r="F14278" i="1" s="1"/>
  <c r="G14278" i="1" l="1"/>
  <c r="F14279" i="1" s="1"/>
  <c r="G14279" i="1" l="1"/>
  <c r="F14280" i="1" s="1"/>
  <c r="G14280" i="1" l="1"/>
  <c r="F14281" i="1" s="1"/>
  <c r="G14281" i="1" l="1"/>
  <c r="F14282" i="1" s="1"/>
  <c r="G14282" i="1" l="1"/>
  <c r="F14283" i="1" s="1"/>
  <c r="G14283" i="1" l="1"/>
  <c r="F14284" i="1" s="1"/>
  <c r="G14284" i="1" l="1"/>
  <c r="F14285" i="1" s="1"/>
  <c r="G14285" i="1" l="1"/>
  <c r="F14286" i="1" s="1"/>
  <c r="G14286" i="1" l="1"/>
  <c r="F14287" i="1" s="1"/>
  <c r="G14287" i="1" l="1"/>
  <c r="F14288" i="1" s="1"/>
  <c r="G14288" i="1" l="1"/>
  <c r="F14289" i="1" s="1"/>
  <c r="G14289" i="1" l="1"/>
  <c r="F14290" i="1" s="1"/>
  <c r="G14290" i="1" l="1"/>
  <c r="F14291" i="1" s="1"/>
  <c r="G14291" i="1" l="1"/>
  <c r="F14292" i="1" s="1"/>
  <c r="G14292" i="1" l="1"/>
  <c r="F14293" i="1" s="1"/>
  <c r="G14293" i="1" l="1"/>
  <c r="F14294" i="1" s="1"/>
  <c r="G14294" i="1" l="1"/>
  <c r="F14295" i="1" s="1"/>
  <c r="G14295" i="1" l="1"/>
  <c r="F14296" i="1" s="1"/>
  <c r="G14296" i="1" l="1"/>
  <c r="F14297" i="1" s="1"/>
  <c r="G14297" i="1" l="1"/>
  <c r="F14298" i="1" s="1"/>
  <c r="G14298" i="1" l="1"/>
  <c r="F14299" i="1" s="1"/>
  <c r="G14299" i="1" l="1"/>
  <c r="F14300" i="1" s="1"/>
  <c r="G14300" i="1" l="1"/>
  <c r="F14301" i="1" s="1"/>
  <c r="G14301" i="1" l="1"/>
  <c r="F14302" i="1" s="1"/>
  <c r="G14302" i="1" l="1"/>
  <c r="F14303" i="1" s="1"/>
  <c r="G14303" i="1" l="1"/>
  <c r="F14304" i="1" s="1"/>
  <c r="G14304" i="1" l="1"/>
  <c r="F14305" i="1" s="1"/>
  <c r="G14305" i="1" l="1"/>
  <c r="F14306" i="1" s="1"/>
  <c r="G14306" i="1" l="1"/>
  <c r="F14307" i="1" s="1"/>
  <c r="G14307" i="1" l="1"/>
  <c r="F14308" i="1" s="1"/>
  <c r="G14308" i="1" l="1"/>
  <c r="F14309" i="1" s="1"/>
  <c r="G14309" i="1" l="1"/>
  <c r="F14310" i="1" s="1"/>
  <c r="G14310" i="1" l="1"/>
  <c r="F14311" i="1" s="1"/>
  <c r="G14311" i="1" l="1"/>
  <c r="F14312" i="1" s="1"/>
  <c r="G14312" i="1" l="1"/>
  <c r="F14313" i="1" s="1"/>
  <c r="G14313" i="1" l="1"/>
  <c r="F14314" i="1" s="1"/>
  <c r="G14314" i="1" l="1"/>
  <c r="F14315" i="1" s="1"/>
  <c r="G14315" i="1" l="1"/>
  <c r="F14316" i="1" s="1"/>
  <c r="G14316" i="1" l="1"/>
  <c r="F14317" i="1" s="1"/>
  <c r="G14317" i="1" l="1"/>
  <c r="F14318" i="1" s="1"/>
  <c r="G14318" i="1" l="1"/>
  <c r="F14319" i="1" s="1"/>
  <c r="G14319" i="1" l="1"/>
  <c r="F14320" i="1" s="1"/>
  <c r="G14320" i="1" l="1"/>
  <c r="F14321" i="1" s="1"/>
  <c r="F14322" i="1" l="1"/>
  <c r="G14321" i="1"/>
  <c r="G14322" i="1" l="1"/>
  <c r="F14323" i="1" s="1"/>
  <c r="G14323" i="1" l="1"/>
  <c r="F14324" i="1" s="1"/>
  <c r="G14324" i="1" l="1"/>
  <c r="F14325" i="1" s="1"/>
  <c r="G14325" i="1" l="1"/>
  <c r="F14326" i="1" s="1"/>
  <c r="G14326" i="1" l="1"/>
  <c r="F14327" i="1" s="1"/>
  <c r="G14327" i="1" l="1"/>
  <c r="F14328" i="1" s="1"/>
  <c r="G14328" i="1" l="1"/>
  <c r="F14329" i="1" s="1"/>
  <c r="G14329" i="1" l="1"/>
  <c r="F14330" i="1" s="1"/>
  <c r="G14330" i="1" l="1"/>
  <c r="F14331" i="1" s="1"/>
  <c r="G14331" i="1" l="1"/>
  <c r="F14332" i="1" s="1"/>
  <c r="G14332" i="1" l="1"/>
  <c r="F14333" i="1" s="1"/>
  <c r="G14333" i="1" l="1"/>
  <c r="F14334" i="1" s="1"/>
  <c r="G14334" i="1" l="1"/>
  <c r="F14335" i="1" s="1"/>
  <c r="G14335" i="1" l="1"/>
  <c r="F14336" i="1" s="1"/>
  <c r="G14336" i="1" l="1"/>
  <c r="F14337" i="1" s="1"/>
  <c r="G14337" i="1" l="1"/>
  <c r="F14338" i="1" s="1"/>
  <c r="G14338" i="1" l="1"/>
  <c r="F14339" i="1" s="1"/>
  <c r="G14339" i="1" l="1"/>
  <c r="F14340" i="1" s="1"/>
  <c r="G14340" i="1" l="1"/>
  <c r="F14341" i="1" s="1"/>
  <c r="G14341" i="1" l="1"/>
  <c r="F14342" i="1" s="1"/>
  <c r="G14342" i="1" l="1"/>
  <c r="F14343" i="1" s="1"/>
  <c r="G14343" i="1" l="1"/>
  <c r="F14344" i="1" s="1"/>
  <c r="G14344" i="1" l="1"/>
  <c r="F14345" i="1" s="1"/>
  <c r="G14345" i="1" l="1"/>
  <c r="F14346" i="1" s="1"/>
  <c r="G14346" i="1" l="1"/>
  <c r="F14347" i="1" s="1"/>
  <c r="G14347" i="1" l="1"/>
  <c r="F14348" i="1" s="1"/>
  <c r="G14348" i="1" l="1"/>
  <c r="F14349" i="1" s="1"/>
  <c r="G14349" i="1" l="1"/>
  <c r="F14350" i="1" s="1"/>
  <c r="G14350" i="1" l="1"/>
  <c r="F14351" i="1" s="1"/>
  <c r="G14351" i="1" l="1"/>
  <c r="F14352" i="1" s="1"/>
  <c r="G14352" i="1" l="1"/>
  <c r="F14353" i="1" s="1"/>
  <c r="G14353" i="1" l="1"/>
  <c r="F14354" i="1" s="1"/>
  <c r="G14354" i="1" l="1"/>
  <c r="F14355" i="1" s="1"/>
  <c r="G14355" i="1" l="1"/>
  <c r="F14356" i="1" s="1"/>
  <c r="G14356" i="1" l="1"/>
  <c r="F14357" i="1" s="1"/>
  <c r="G14357" i="1" l="1"/>
  <c r="F14358" i="1" s="1"/>
  <c r="G14358" i="1" l="1"/>
  <c r="F14359" i="1" s="1"/>
  <c r="G14359" i="1" l="1"/>
  <c r="F14360" i="1" s="1"/>
  <c r="G14360" i="1" l="1"/>
  <c r="F14361" i="1" s="1"/>
  <c r="G14361" i="1" l="1"/>
  <c r="F14362" i="1" s="1"/>
  <c r="G14362" i="1" l="1"/>
  <c r="F14363" i="1" s="1"/>
  <c r="G14363" i="1" l="1"/>
  <c r="F14364" i="1" s="1"/>
  <c r="G14364" i="1" l="1"/>
  <c r="F14365" i="1" s="1"/>
  <c r="G14365" i="1" l="1"/>
  <c r="F14366" i="1" s="1"/>
  <c r="G14366" i="1" l="1"/>
  <c r="F14367" i="1" s="1"/>
  <c r="G14367" i="1" l="1"/>
  <c r="F14368" i="1" s="1"/>
  <c r="G14368" i="1" l="1"/>
  <c r="F14369" i="1" s="1"/>
  <c r="G14369" i="1" l="1"/>
  <c r="F14370" i="1" s="1"/>
  <c r="G14370" i="1" l="1"/>
  <c r="F14371" i="1" s="1"/>
  <c r="G14371" i="1" l="1"/>
  <c r="F14372" i="1" s="1"/>
  <c r="G14372" i="1" l="1"/>
  <c r="F14373" i="1" s="1"/>
  <c r="G14373" i="1" l="1"/>
  <c r="F14374" i="1" s="1"/>
  <c r="G14374" i="1" l="1"/>
  <c r="F14375" i="1" s="1"/>
  <c r="G14375" i="1" l="1"/>
  <c r="F14376" i="1" s="1"/>
  <c r="G14376" i="1" l="1"/>
  <c r="F14377" i="1" s="1"/>
  <c r="G14377" i="1" l="1"/>
  <c r="F14378" i="1" s="1"/>
  <c r="G14378" i="1" l="1"/>
  <c r="F14379" i="1" s="1"/>
  <c r="G14379" i="1" l="1"/>
  <c r="F14380" i="1" s="1"/>
  <c r="G14380" i="1" l="1"/>
  <c r="F14381" i="1" s="1"/>
  <c r="G14381" i="1" l="1"/>
  <c r="F14382" i="1" s="1"/>
  <c r="G14382" i="1" l="1"/>
  <c r="F14383" i="1" s="1"/>
  <c r="G14383" i="1" l="1"/>
  <c r="F14384" i="1" s="1"/>
  <c r="G14384" i="1" l="1"/>
  <c r="F14385" i="1" s="1"/>
  <c r="G14385" i="1" l="1"/>
  <c r="F14386" i="1" s="1"/>
  <c r="G14386" i="1" l="1"/>
  <c r="F14387" i="1" s="1"/>
  <c r="G14387" i="1" l="1"/>
  <c r="F14388" i="1" s="1"/>
  <c r="G14388" i="1" l="1"/>
  <c r="F14389" i="1" s="1"/>
  <c r="G14389" i="1" l="1"/>
  <c r="F14390" i="1" s="1"/>
  <c r="G14390" i="1" l="1"/>
  <c r="F14391" i="1" s="1"/>
  <c r="G14391" i="1" l="1"/>
  <c r="F14392" i="1" s="1"/>
  <c r="G14392" i="1" l="1"/>
  <c r="F14393" i="1" s="1"/>
  <c r="G14393" i="1" l="1"/>
  <c r="F14394" i="1" s="1"/>
  <c r="G14394" i="1" l="1"/>
  <c r="F14395" i="1" s="1"/>
  <c r="G14395" i="1" l="1"/>
  <c r="F14396" i="1" s="1"/>
  <c r="G14396" i="1" l="1"/>
  <c r="F14397" i="1" s="1"/>
  <c r="G14397" i="1" l="1"/>
  <c r="F14398" i="1" s="1"/>
  <c r="G14398" i="1" l="1"/>
  <c r="F14399" i="1" s="1"/>
  <c r="G14399" i="1" l="1"/>
  <c r="F14400" i="1" s="1"/>
  <c r="G14400" i="1" l="1"/>
  <c r="F14401" i="1" s="1"/>
  <c r="G14401" i="1" l="1"/>
  <c r="F14402" i="1" s="1"/>
  <c r="G14402" i="1" l="1"/>
  <c r="F14403" i="1" s="1"/>
  <c r="G14403" i="1" l="1"/>
  <c r="F14404" i="1" s="1"/>
  <c r="G14404" i="1" l="1"/>
  <c r="F14405" i="1" s="1"/>
  <c r="G14405" i="1" l="1"/>
  <c r="F14406" i="1" s="1"/>
  <c r="G14406" i="1" l="1"/>
  <c r="F14407" i="1" s="1"/>
  <c r="G14407" i="1" l="1"/>
  <c r="F14408" i="1" s="1"/>
  <c r="G14408" i="1" l="1"/>
  <c r="F14409" i="1" s="1"/>
  <c r="G14409" i="1" l="1"/>
  <c r="F14410" i="1" s="1"/>
  <c r="G14410" i="1" l="1"/>
  <c r="F14411" i="1" s="1"/>
  <c r="G14411" i="1" l="1"/>
  <c r="F14412" i="1" s="1"/>
  <c r="G14412" i="1" l="1"/>
  <c r="F14413" i="1" s="1"/>
  <c r="G14413" i="1" l="1"/>
  <c r="F14414" i="1" s="1"/>
  <c r="G14414" i="1" l="1"/>
  <c r="F14415" i="1" s="1"/>
  <c r="G14415" i="1" l="1"/>
  <c r="F14416" i="1" s="1"/>
  <c r="G14416" i="1" l="1"/>
  <c r="F14417" i="1" s="1"/>
  <c r="G14417" i="1" l="1"/>
  <c r="F14418" i="1" s="1"/>
  <c r="G14418" i="1" l="1"/>
  <c r="F14419" i="1" s="1"/>
  <c r="G14419" i="1" l="1"/>
  <c r="F14420" i="1" s="1"/>
  <c r="G14420" i="1" l="1"/>
  <c r="F14421" i="1" s="1"/>
  <c r="G14421" i="1" l="1"/>
  <c r="F14422" i="1" s="1"/>
  <c r="G14422" i="1" l="1"/>
  <c r="F14423" i="1" s="1"/>
  <c r="G14423" i="1" l="1"/>
  <c r="F14424" i="1" s="1"/>
  <c r="G14424" i="1" l="1"/>
  <c r="F14425" i="1" s="1"/>
  <c r="G14425" i="1" l="1"/>
  <c r="F14426" i="1" s="1"/>
  <c r="G14426" i="1" l="1"/>
  <c r="F14427" i="1" s="1"/>
  <c r="G14427" i="1" l="1"/>
  <c r="F14428" i="1" s="1"/>
  <c r="G14428" i="1" l="1"/>
  <c r="F14429" i="1" s="1"/>
  <c r="G14429" i="1" l="1"/>
  <c r="F14430" i="1" s="1"/>
  <c r="G14430" i="1" l="1"/>
  <c r="F14431" i="1" s="1"/>
  <c r="G14431" i="1" l="1"/>
  <c r="F14432" i="1" s="1"/>
  <c r="G14432" i="1" l="1"/>
  <c r="F14433" i="1" s="1"/>
  <c r="G14433" i="1" l="1"/>
  <c r="F14434" i="1" s="1"/>
  <c r="G14434" i="1" l="1"/>
  <c r="F14435" i="1" s="1"/>
  <c r="G14435" i="1" l="1"/>
  <c r="F14436" i="1" s="1"/>
  <c r="G14436" i="1" l="1"/>
  <c r="F14437" i="1" s="1"/>
  <c r="G14437" i="1" l="1"/>
  <c r="F14438" i="1" s="1"/>
  <c r="G14438" i="1" l="1"/>
  <c r="F14439" i="1" s="1"/>
  <c r="G14439" i="1" l="1"/>
  <c r="F14440" i="1" s="1"/>
  <c r="G14440" i="1" l="1"/>
  <c r="F14441" i="1" s="1"/>
  <c r="G14441" i="1" l="1"/>
  <c r="F14442" i="1" s="1"/>
  <c r="G14442" i="1" l="1"/>
  <c r="F14443" i="1" s="1"/>
  <c r="G14443" i="1" l="1"/>
  <c r="F14444" i="1" s="1"/>
  <c r="G14444" i="1" l="1"/>
  <c r="F14445" i="1" s="1"/>
  <c r="G14445" i="1" l="1"/>
  <c r="F14446" i="1" s="1"/>
  <c r="G14446" i="1" l="1"/>
  <c r="F14447" i="1" s="1"/>
  <c r="G14447" i="1" l="1"/>
  <c r="F14448" i="1" s="1"/>
  <c r="G14448" i="1" l="1"/>
  <c r="F14449" i="1" s="1"/>
  <c r="G14449" i="1" l="1"/>
  <c r="F14450" i="1" s="1"/>
  <c r="G14450" i="1" l="1"/>
  <c r="F14451" i="1" s="1"/>
  <c r="G14451" i="1" l="1"/>
  <c r="F14452" i="1" s="1"/>
  <c r="G14452" i="1" l="1"/>
  <c r="F14453" i="1" s="1"/>
  <c r="G14453" i="1" l="1"/>
  <c r="F14454" i="1" s="1"/>
  <c r="G14454" i="1" l="1"/>
  <c r="F14455" i="1" s="1"/>
  <c r="G14455" i="1" l="1"/>
  <c r="F14456" i="1" s="1"/>
  <c r="G14456" i="1" l="1"/>
  <c r="F14457" i="1" s="1"/>
  <c r="G14457" i="1" l="1"/>
  <c r="F14458" i="1" s="1"/>
  <c r="G14458" i="1" l="1"/>
  <c r="F14459" i="1" s="1"/>
  <c r="G14459" i="1" l="1"/>
  <c r="F14460" i="1" s="1"/>
  <c r="G14460" i="1" l="1"/>
  <c r="F14461" i="1" s="1"/>
  <c r="G14461" i="1" l="1"/>
  <c r="F14462" i="1" s="1"/>
  <c r="G14462" i="1" l="1"/>
  <c r="F14463" i="1" s="1"/>
  <c r="G14463" i="1" l="1"/>
  <c r="F14464" i="1" s="1"/>
  <c r="G14464" i="1" l="1"/>
  <c r="F14465" i="1" s="1"/>
  <c r="G14465" i="1" l="1"/>
  <c r="F14466" i="1" s="1"/>
  <c r="G14466" i="1" l="1"/>
  <c r="F14467" i="1" s="1"/>
  <c r="G14467" i="1" l="1"/>
  <c r="F14468" i="1" s="1"/>
  <c r="G14468" i="1" l="1"/>
  <c r="F14469" i="1" s="1"/>
  <c r="G14469" i="1" l="1"/>
  <c r="F14470" i="1" s="1"/>
  <c r="G14470" i="1" l="1"/>
  <c r="F14471" i="1" s="1"/>
  <c r="G14471" i="1" l="1"/>
  <c r="F14472" i="1" s="1"/>
  <c r="G14472" i="1" l="1"/>
  <c r="F14473" i="1" s="1"/>
  <c r="G14473" i="1" l="1"/>
  <c r="F14474" i="1" s="1"/>
  <c r="G14474" i="1" l="1"/>
  <c r="F14475" i="1" s="1"/>
  <c r="G14475" i="1" l="1"/>
  <c r="F14476" i="1" s="1"/>
  <c r="G14476" i="1" l="1"/>
  <c r="F14477" i="1" s="1"/>
  <c r="G14477" i="1" l="1"/>
  <c r="F14478" i="1" s="1"/>
  <c r="G14478" i="1" l="1"/>
  <c r="F14479" i="1" s="1"/>
  <c r="G14479" i="1" l="1"/>
  <c r="F14480" i="1" s="1"/>
  <c r="G14480" i="1" l="1"/>
  <c r="F14481" i="1" s="1"/>
  <c r="G14481" i="1" l="1"/>
  <c r="F14482" i="1" s="1"/>
  <c r="G14482" i="1" l="1"/>
  <c r="F14483" i="1" s="1"/>
  <c r="G14483" i="1" l="1"/>
  <c r="F14484" i="1" s="1"/>
  <c r="G14484" i="1" l="1"/>
  <c r="F14485" i="1" s="1"/>
  <c r="G14485" i="1" l="1"/>
  <c r="F14486" i="1" s="1"/>
  <c r="G14486" i="1" l="1"/>
  <c r="F14487" i="1" s="1"/>
  <c r="G14487" i="1" l="1"/>
  <c r="F14488" i="1" s="1"/>
  <c r="G14488" i="1" l="1"/>
  <c r="F14489" i="1" s="1"/>
  <c r="G14489" i="1" l="1"/>
  <c r="F14490" i="1" s="1"/>
  <c r="G14490" i="1" l="1"/>
  <c r="F14491" i="1" s="1"/>
  <c r="G14491" i="1" l="1"/>
  <c r="F14492" i="1" s="1"/>
  <c r="G14492" i="1" l="1"/>
  <c r="F14493" i="1" s="1"/>
  <c r="G14493" i="1" l="1"/>
  <c r="F14494" i="1" s="1"/>
  <c r="G14494" i="1" l="1"/>
  <c r="F14495" i="1" s="1"/>
  <c r="G14495" i="1" l="1"/>
  <c r="F14496" i="1" s="1"/>
  <c r="G14496" i="1" l="1"/>
  <c r="F14497" i="1" s="1"/>
  <c r="G14497" i="1" l="1"/>
  <c r="F14498" i="1" s="1"/>
  <c r="G14498" i="1" l="1"/>
  <c r="F14499" i="1" s="1"/>
  <c r="G14499" i="1" l="1"/>
  <c r="F14500" i="1" s="1"/>
  <c r="G14500" i="1" l="1"/>
  <c r="F14501" i="1" s="1"/>
  <c r="G14501" i="1" l="1"/>
  <c r="F14502" i="1" s="1"/>
  <c r="G14502" i="1" l="1"/>
  <c r="F14503" i="1" s="1"/>
  <c r="G14503" i="1" l="1"/>
  <c r="F14504" i="1" s="1"/>
  <c r="G14504" i="1" l="1"/>
  <c r="F14505" i="1" s="1"/>
  <c r="G14505" i="1" l="1"/>
  <c r="F14506" i="1" s="1"/>
  <c r="G14506" i="1" l="1"/>
  <c r="F14507" i="1" s="1"/>
  <c r="G14507" i="1" l="1"/>
  <c r="F14508" i="1" s="1"/>
  <c r="G14508" i="1" l="1"/>
  <c r="F14509" i="1" s="1"/>
  <c r="G14509" i="1" l="1"/>
  <c r="F14510" i="1" s="1"/>
  <c r="G14510" i="1" l="1"/>
  <c r="F14511" i="1" s="1"/>
  <c r="G14511" i="1" l="1"/>
  <c r="F14512" i="1" s="1"/>
  <c r="G14512" i="1" l="1"/>
  <c r="F14513" i="1" s="1"/>
  <c r="G14513" i="1" l="1"/>
  <c r="F14514" i="1" s="1"/>
  <c r="G14514" i="1" l="1"/>
  <c r="F14515" i="1" s="1"/>
  <c r="G14515" i="1" l="1"/>
  <c r="F14516" i="1" s="1"/>
  <c r="G14516" i="1" l="1"/>
  <c r="F14517" i="1" s="1"/>
  <c r="G14517" i="1" l="1"/>
  <c r="F14518" i="1" s="1"/>
  <c r="G14518" i="1" l="1"/>
  <c r="F14519" i="1" s="1"/>
  <c r="G14519" i="1" l="1"/>
  <c r="F14520" i="1" s="1"/>
  <c r="G14520" i="1" l="1"/>
  <c r="F14521" i="1" s="1"/>
  <c r="G14521" i="1" l="1"/>
  <c r="F14522" i="1" s="1"/>
  <c r="G14522" i="1" l="1"/>
  <c r="F14523" i="1" s="1"/>
  <c r="G14523" i="1" l="1"/>
  <c r="F14524" i="1" s="1"/>
  <c r="G14524" i="1" l="1"/>
  <c r="F14525" i="1" s="1"/>
  <c r="G14525" i="1" l="1"/>
  <c r="F14526" i="1" s="1"/>
  <c r="G14526" i="1" l="1"/>
  <c r="F14527" i="1" s="1"/>
  <c r="G14527" i="1" l="1"/>
  <c r="F14528" i="1" s="1"/>
  <c r="G14528" i="1" l="1"/>
  <c r="F14529" i="1" s="1"/>
  <c r="G14529" i="1" l="1"/>
  <c r="F14530" i="1" s="1"/>
  <c r="G14530" i="1" l="1"/>
  <c r="F14531" i="1" s="1"/>
  <c r="G14531" i="1" l="1"/>
  <c r="F14532" i="1" s="1"/>
  <c r="G14532" i="1" l="1"/>
  <c r="F14533" i="1" s="1"/>
  <c r="G14533" i="1" l="1"/>
  <c r="F14534" i="1" s="1"/>
  <c r="G14534" i="1" l="1"/>
  <c r="F14535" i="1" s="1"/>
  <c r="G14535" i="1" l="1"/>
  <c r="F14536" i="1" s="1"/>
  <c r="G14536" i="1" l="1"/>
  <c r="F14537" i="1" s="1"/>
  <c r="G14537" i="1" l="1"/>
  <c r="F14538" i="1" s="1"/>
  <c r="G14538" i="1" l="1"/>
  <c r="F14539" i="1" s="1"/>
  <c r="G14539" i="1" l="1"/>
  <c r="F14540" i="1" s="1"/>
  <c r="G14540" i="1" l="1"/>
  <c r="F14541" i="1" s="1"/>
  <c r="G14541" i="1" l="1"/>
  <c r="F14542" i="1" s="1"/>
  <c r="G14542" i="1" l="1"/>
  <c r="F14543" i="1" s="1"/>
  <c r="G14543" i="1" l="1"/>
  <c r="F14544" i="1" s="1"/>
  <c r="G14544" i="1" l="1"/>
  <c r="F14545" i="1" s="1"/>
  <c r="G14545" i="1" l="1"/>
  <c r="F14546" i="1" s="1"/>
  <c r="G14546" i="1" l="1"/>
  <c r="F14547" i="1" s="1"/>
  <c r="G14547" i="1" l="1"/>
  <c r="F14548" i="1" s="1"/>
  <c r="G14548" i="1" l="1"/>
  <c r="F14549" i="1" s="1"/>
  <c r="G14549" i="1" l="1"/>
  <c r="F14550" i="1" s="1"/>
  <c r="G14550" i="1" l="1"/>
  <c r="F14551" i="1" s="1"/>
  <c r="G14551" i="1" l="1"/>
  <c r="F14552" i="1" s="1"/>
  <c r="G14552" i="1" l="1"/>
  <c r="F14553" i="1" s="1"/>
  <c r="G14553" i="1" l="1"/>
  <c r="F14554" i="1" s="1"/>
  <c r="G14554" i="1" l="1"/>
  <c r="F14555" i="1" s="1"/>
  <c r="G14555" i="1" l="1"/>
  <c r="F14556" i="1" s="1"/>
  <c r="G14556" i="1" l="1"/>
  <c r="F14557" i="1" s="1"/>
  <c r="G14557" i="1" l="1"/>
  <c r="F14558" i="1" s="1"/>
  <c r="G14558" i="1" l="1"/>
  <c r="F14559" i="1" s="1"/>
  <c r="G14559" i="1" l="1"/>
  <c r="F14560" i="1" s="1"/>
  <c r="G14560" i="1" l="1"/>
  <c r="F14561" i="1" s="1"/>
  <c r="G14561" i="1" l="1"/>
  <c r="F14562" i="1" s="1"/>
  <c r="G14562" i="1" l="1"/>
  <c r="F14563" i="1" s="1"/>
  <c r="G14563" i="1" l="1"/>
  <c r="F14564" i="1" s="1"/>
  <c r="G14564" i="1" l="1"/>
  <c r="F14565" i="1" s="1"/>
  <c r="G14565" i="1" l="1"/>
  <c r="F14566" i="1" s="1"/>
  <c r="G14566" i="1" l="1"/>
  <c r="F14567" i="1" s="1"/>
  <c r="G14567" i="1" l="1"/>
  <c r="F14568" i="1" s="1"/>
  <c r="G14568" i="1" l="1"/>
  <c r="F14569" i="1" s="1"/>
  <c r="G14569" i="1" l="1"/>
  <c r="F14570" i="1" s="1"/>
  <c r="G14570" i="1" l="1"/>
  <c r="F14571" i="1" s="1"/>
  <c r="G14571" i="1" l="1"/>
  <c r="F14572" i="1" s="1"/>
  <c r="G14572" i="1" l="1"/>
  <c r="F14573" i="1" s="1"/>
  <c r="G14573" i="1" l="1"/>
  <c r="F14574" i="1" s="1"/>
  <c r="G14574" i="1" l="1"/>
  <c r="F14575" i="1" s="1"/>
  <c r="G14575" i="1" l="1"/>
  <c r="F14576" i="1" s="1"/>
  <c r="G14576" i="1" l="1"/>
  <c r="F14577" i="1" s="1"/>
  <c r="G14577" i="1" l="1"/>
  <c r="F14578" i="1" s="1"/>
  <c r="G14578" i="1" l="1"/>
  <c r="F14579" i="1" s="1"/>
  <c r="G14579" i="1" l="1"/>
  <c r="F14580" i="1" s="1"/>
  <c r="G14580" i="1" l="1"/>
  <c r="F14581" i="1" s="1"/>
  <c r="G14581" i="1" l="1"/>
  <c r="F14582" i="1" s="1"/>
  <c r="G14582" i="1" l="1"/>
  <c r="F14583" i="1" s="1"/>
  <c r="G14583" i="1" l="1"/>
  <c r="F14584" i="1" s="1"/>
  <c r="G14584" i="1" l="1"/>
  <c r="F14585" i="1" s="1"/>
  <c r="G14585" i="1" l="1"/>
  <c r="F14586" i="1" s="1"/>
  <c r="G14586" i="1" l="1"/>
  <c r="F14587" i="1" s="1"/>
  <c r="G14587" i="1" l="1"/>
  <c r="F14588" i="1" s="1"/>
  <c r="G14588" i="1" l="1"/>
  <c r="F14589" i="1" s="1"/>
  <c r="G14589" i="1" l="1"/>
  <c r="F14590" i="1" s="1"/>
  <c r="G14590" i="1" l="1"/>
  <c r="F14591" i="1" s="1"/>
  <c r="G14591" i="1" l="1"/>
  <c r="F14592" i="1" s="1"/>
  <c r="G14592" i="1" l="1"/>
  <c r="F14593" i="1" s="1"/>
  <c r="G14593" i="1" l="1"/>
  <c r="F14594" i="1" s="1"/>
  <c r="F14595" i="1" l="1"/>
  <c r="G14594" i="1"/>
  <c r="G14595" i="1" l="1"/>
  <c r="F14596" i="1" s="1"/>
  <c r="G14596" i="1" l="1"/>
  <c r="F14597" i="1" s="1"/>
  <c r="G14597" i="1" l="1"/>
  <c r="F14598" i="1" s="1"/>
  <c r="G14598" i="1" l="1"/>
  <c r="F14599" i="1" s="1"/>
  <c r="G14599" i="1" l="1"/>
  <c r="F14600" i="1" s="1"/>
  <c r="G14600" i="1" l="1"/>
  <c r="F14601" i="1" s="1"/>
  <c r="G14601" i="1" l="1"/>
  <c r="F14602" i="1" s="1"/>
  <c r="G14602" i="1" l="1"/>
  <c r="F14603" i="1" s="1"/>
  <c r="G14603" i="1" l="1"/>
  <c r="F14604" i="1" s="1"/>
  <c r="G14604" i="1" l="1"/>
  <c r="F14605" i="1" s="1"/>
  <c r="G14605" i="1" l="1"/>
  <c r="F14606" i="1" s="1"/>
  <c r="G14606" i="1" l="1"/>
  <c r="F14607" i="1" s="1"/>
  <c r="G14607" i="1" l="1"/>
  <c r="F14608" i="1" s="1"/>
  <c r="G14608" i="1" l="1"/>
  <c r="F14609" i="1" s="1"/>
  <c r="G14609" i="1" l="1"/>
  <c r="F14610" i="1" s="1"/>
  <c r="G14610" i="1" l="1"/>
  <c r="F14611" i="1" s="1"/>
  <c r="G14611" i="1" l="1"/>
  <c r="F14612" i="1" s="1"/>
  <c r="G14612" i="1" l="1"/>
  <c r="F14613" i="1" s="1"/>
  <c r="G14613" i="1" l="1"/>
  <c r="F14614" i="1" s="1"/>
  <c r="G14614" i="1" l="1"/>
  <c r="F14615" i="1" s="1"/>
  <c r="G14615" i="1" l="1"/>
  <c r="F14616" i="1" s="1"/>
  <c r="G14616" i="1" l="1"/>
  <c r="F14617" i="1" s="1"/>
  <c r="G14617" i="1" l="1"/>
  <c r="F14618" i="1" s="1"/>
  <c r="G14618" i="1" l="1"/>
  <c r="F14619" i="1" s="1"/>
  <c r="G14619" i="1" l="1"/>
  <c r="F14620" i="1" s="1"/>
  <c r="G14620" i="1" l="1"/>
  <c r="F14621" i="1" s="1"/>
  <c r="G14621" i="1" l="1"/>
  <c r="F14622" i="1" s="1"/>
  <c r="G14622" i="1" l="1"/>
  <c r="F14623" i="1" s="1"/>
  <c r="G14623" i="1" l="1"/>
  <c r="F14624" i="1" s="1"/>
  <c r="G14624" i="1" l="1"/>
  <c r="F14625" i="1" s="1"/>
  <c r="G14625" i="1" l="1"/>
  <c r="F14626" i="1" s="1"/>
  <c r="G14626" i="1" l="1"/>
  <c r="F14627" i="1" s="1"/>
  <c r="G14627" i="1" l="1"/>
  <c r="F14628" i="1" s="1"/>
  <c r="G14628" i="1" l="1"/>
  <c r="F14629" i="1" s="1"/>
  <c r="G14629" i="1" l="1"/>
  <c r="F14630" i="1" s="1"/>
  <c r="G14630" i="1" l="1"/>
  <c r="F14631" i="1" s="1"/>
  <c r="G14631" i="1" l="1"/>
  <c r="F14632" i="1" s="1"/>
  <c r="G14632" i="1" l="1"/>
  <c r="F14633" i="1" s="1"/>
  <c r="G14633" i="1" l="1"/>
  <c r="F14634" i="1" s="1"/>
  <c r="G14634" i="1" l="1"/>
  <c r="F14635" i="1" s="1"/>
  <c r="G14635" i="1" l="1"/>
  <c r="F14636" i="1" s="1"/>
  <c r="G14636" i="1" l="1"/>
  <c r="F14637" i="1" s="1"/>
  <c r="G14637" i="1" l="1"/>
  <c r="F14638" i="1" s="1"/>
  <c r="G14638" i="1" l="1"/>
  <c r="F14639" i="1" s="1"/>
  <c r="G14639" i="1" l="1"/>
  <c r="F14640" i="1" s="1"/>
  <c r="G14640" i="1" l="1"/>
  <c r="F14641" i="1" s="1"/>
  <c r="G14641" i="1" l="1"/>
  <c r="F14642" i="1" s="1"/>
  <c r="G14642" i="1" l="1"/>
  <c r="F14643" i="1" s="1"/>
  <c r="G14643" i="1" l="1"/>
  <c r="F14644" i="1" s="1"/>
  <c r="G14644" i="1" l="1"/>
  <c r="F14645" i="1" s="1"/>
  <c r="G14645" i="1" l="1"/>
  <c r="F14646" i="1" s="1"/>
  <c r="G14646" i="1" l="1"/>
  <c r="F14647" i="1" s="1"/>
  <c r="G14647" i="1" l="1"/>
  <c r="F14648" i="1" s="1"/>
  <c r="G14648" i="1" l="1"/>
  <c r="F14649" i="1" s="1"/>
  <c r="G14649" i="1" l="1"/>
  <c r="F14650" i="1" s="1"/>
  <c r="G14650" i="1" l="1"/>
  <c r="F14651" i="1" s="1"/>
  <c r="G14651" i="1" l="1"/>
  <c r="F14652" i="1" s="1"/>
  <c r="G14652" i="1" l="1"/>
  <c r="F14653" i="1" s="1"/>
  <c r="G14653" i="1" l="1"/>
  <c r="F14654" i="1" s="1"/>
  <c r="G14654" i="1" l="1"/>
  <c r="F14655" i="1" s="1"/>
  <c r="G14655" i="1" l="1"/>
  <c r="F14656" i="1" s="1"/>
  <c r="G14656" i="1" l="1"/>
  <c r="F14657" i="1" s="1"/>
  <c r="G14657" i="1" l="1"/>
  <c r="F14658" i="1" s="1"/>
  <c r="G14658" i="1" l="1"/>
  <c r="F14659" i="1" s="1"/>
  <c r="G14659" i="1" l="1"/>
  <c r="F14660" i="1" s="1"/>
  <c r="G14660" i="1" l="1"/>
  <c r="F14661" i="1" s="1"/>
  <c r="G14661" i="1" l="1"/>
  <c r="F14662" i="1" s="1"/>
  <c r="G14662" i="1" l="1"/>
  <c r="F14663" i="1" s="1"/>
  <c r="G14663" i="1" l="1"/>
  <c r="F14664" i="1" s="1"/>
  <c r="G14664" i="1" l="1"/>
  <c r="F14665" i="1" s="1"/>
  <c r="G14665" i="1" l="1"/>
  <c r="F14666" i="1" s="1"/>
  <c r="G14666" i="1" l="1"/>
  <c r="F14667" i="1" s="1"/>
  <c r="G14667" i="1" l="1"/>
  <c r="F14668" i="1" s="1"/>
  <c r="G14668" i="1" l="1"/>
  <c r="F14669" i="1" s="1"/>
  <c r="G14669" i="1" l="1"/>
  <c r="F14670" i="1" s="1"/>
  <c r="G14670" i="1" l="1"/>
  <c r="F14671" i="1" s="1"/>
  <c r="G14671" i="1" l="1"/>
  <c r="F14672" i="1" s="1"/>
  <c r="G14672" i="1" l="1"/>
  <c r="F14673" i="1" s="1"/>
  <c r="G14673" i="1" l="1"/>
  <c r="F14674" i="1" s="1"/>
  <c r="G14674" i="1" l="1"/>
  <c r="F14675" i="1" s="1"/>
  <c r="G14675" i="1" l="1"/>
  <c r="F14676" i="1" s="1"/>
  <c r="G14676" i="1" l="1"/>
  <c r="F14677" i="1" s="1"/>
  <c r="G14677" i="1" l="1"/>
  <c r="F14678" i="1" s="1"/>
  <c r="G14678" i="1" l="1"/>
  <c r="F14679" i="1" s="1"/>
  <c r="G14679" i="1" l="1"/>
  <c r="F14680" i="1" s="1"/>
  <c r="G14680" i="1" l="1"/>
  <c r="F14681" i="1" s="1"/>
  <c r="G14681" i="1" l="1"/>
  <c r="F14682" i="1" s="1"/>
  <c r="G14682" i="1" l="1"/>
  <c r="F14683" i="1" s="1"/>
  <c r="G14683" i="1" l="1"/>
  <c r="F14684" i="1" s="1"/>
  <c r="G14684" i="1" l="1"/>
  <c r="F14685" i="1" s="1"/>
  <c r="G14685" i="1" l="1"/>
  <c r="F14686" i="1" s="1"/>
  <c r="G14686" i="1" l="1"/>
  <c r="F14687" i="1" s="1"/>
  <c r="G14687" i="1" l="1"/>
  <c r="F14688" i="1" s="1"/>
  <c r="G14688" i="1" l="1"/>
  <c r="F14689" i="1" s="1"/>
  <c r="G14689" i="1" l="1"/>
  <c r="F14690" i="1" s="1"/>
  <c r="G14690" i="1" l="1"/>
  <c r="F14691" i="1" s="1"/>
  <c r="G14691" i="1" l="1"/>
  <c r="F14692" i="1" s="1"/>
  <c r="G14692" i="1" l="1"/>
  <c r="F14693" i="1" s="1"/>
  <c r="G14693" i="1" l="1"/>
  <c r="F14694" i="1" s="1"/>
  <c r="G14694" i="1" l="1"/>
  <c r="F14695" i="1" s="1"/>
  <c r="G14695" i="1" l="1"/>
  <c r="F14696" i="1" s="1"/>
  <c r="G14696" i="1" l="1"/>
  <c r="F14697" i="1" s="1"/>
  <c r="G14697" i="1" l="1"/>
  <c r="F14698" i="1" s="1"/>
  <c r="G14698" i="1" l="1"/>
  <c r="F14699" i="1" s="1"/>
  <c r="G14699" i="1" l="1"/>
  <c r="F14700" i="1" s="1"/>
  <c r="G14700" i="1" l="1"/>
  <c r="F14701" i="1" s="1"/>
  <c r="G14701" i="1" l="1"/>
  <c r="F14702" i="1" s="1"/>
  <c r="G14702" i="1" l="1"/>
  <c r="F14703" i="1" s="1"/>
  <c r="G14703" i="1" l="1"/>
  <c r="F14704" i="1" s="1"/>
  <c r="G14704" i="1" l="1"/>
  <c r="F14705" i="1" s="1"/>
  <c r="G14705" i="1" l="1"/>
  <c r="F14706" i="1" s="1"/>
  <c r="G14706" i="1" l="1"/>
  <c r="F14707" i="1" s="1"/>
  <c r="G14707" i="1" l="1"/>
  <c r="F14708" i="1" s="1"/>
  <c r="G14708" i="1" l="1"/>
  <c r="F14709" i="1" s="1"/>
  <c r="G14709" i="1" l="1"/>
  <c r="F14710" i="1" s="1"/>
  <c r="G14710" i="1" l="1"/>
  <c r="F14711" i="1" s="1"/>
  <c r="G14711" i="1" l="1"/>
  <c r="F14712" i="1" s="1"/>
  <c r="G14712" i="1" l="1"/>
  <c r="F14713" i="1" s="1"/>
  <c r="G14713" i="1" l="1"/>
  <c r="F14714" i="1" s="1"/>
  <c r="G14714" i="1" l="1"/>
  <c r="F14715" i="1" s="1"/>
  <c r="G14715" i="1" l="1"/>
  <c r="F14716" i="1" s="1"/>
  <c r="G14716" i="1" l="1"/>
  <c r="F14717" i="1" s="1"/>
  <c r="G14717" i="1" l="1"/>
  <c r="F14718" i="1" s="1"/>
  <c r="G14718" i="1" l="1"/>
  <c r="F14719" i="1" s="1"/>
  <c r="G14719" i="1" l="1"/>
  <c r="F14720" i="1" s="1"/>
  <c r="G14720" i="1" l="1"/>
  <c r="F14721" i="1" s="1"/>
  <c r="G14721" i="1" l="1"/>
  <c r="F14722" i="1" s="1"/>
  <c r="G14722" i="1" l="1"/>
  <c r="F14723" i="1" s="1"/>
  <c r="G14723" i="1" l="1"/>
  <c r="F14724" i="1" s="1"/>
  <c r="G14724" i="1" l="1"/>
  <c r="F14725" i="1" s="1"/>
  <c r="G14725" i="1" l="1"/>
  <c r="F14726" i="1" s="1"/>
  <c r="G14726" i="1" l="1"/>
  <c r="F14727" i="1" s="1"/>
  <c r="G14727" i="1" l="1"/>
  <c r="F14728" i="1" s="1"/>
  <c r="G14728" i="1" l="1"/>
  <c r="F14729" i="1" s="1"/>
  <c r="G14729" i="1" l="1"/>
  <c r="F14730" i="1" s="1"/>
  <c r="G14730" i="1" l="1"/>
  <c r="F14731" i="1" s="1"/>
  <c r="G14731" i="1" l="1"/>
  <c r="F14732" i="1" s="1"/>
  <c r="G14732" i="1" l="1"/>
  <c r="F14733" i="1" s="1"/>
  <c r="G14733" i="1" l="1"/>
  <c r="F14734" i="1" s="1"/>
  <c r="G14734" i="1" l="1"/>
  <c r="F14735" i="1" s="1"/>
  <c r="G14735" i="1" l="1"/>
  <c r="F14736" i="1" s="1"/>
  <c r="G14736" i="1" l="1"/>
  <c r="F14737" i="1" s="1"/>
  <c r="G14737" i="1" l="1"/>
  <c r="F14738" i="1" s="1"/>
  <c r="G14738" i="1" l="1"/>
  <c r="F14739" i="1" s="1"/>
  <c r="G14739" i="1" l="1"/>
  <c r="F14740" i="1" s="1"/>
  <c r="G14740" i="1" l="1"/>
  <c r="F14741" i="1" s="1"/>
  <c r="G14741" i="1" l="1"/>
  <c r="F14742" i="1" s="1"/>
  <c r="G14742" i="1" l="1"/>
  <c r="F14743" i="1" s="1"/>
  <c r="G14743" i="1" l="1"/>
  <c r="F14744" i="1" s="1"/>
  <c r="G14744" i="1" l="1"/>
  <c r="F14745" i="1" s="1"/>
  <c r="G14745" i="1" l="1"/>
  <c r="F14746" i="1" s="1"/>
  <c r="G14746" i="1" l="1"/>
  <c r="F14747" i="1" s="1"/>
  <c r="G14747" i="1" l="1"/>
  <c r="F14748" i="1" s="1"/>
  <c r="G14748" i="1" l="1"/>
  <c r="F14749" i="1" s="1"/>
  <c r="G14749" i="1" l="1"/>
  <c r="F14750" i="1" s="1"/>
  <c r="G14750" i="1" l="1"/>
  <c r="F14751" i="1" s="1"/>
  <c r="G14751" i="1" l="1"/>
  <c r="F14752" i="1" s="1"/>
  <c r="G14752" i="1" l="1"/>
  <c r="F14753" i="1" s="1"/>
  <c r="G14753" i="1" l="1"/>
  <c r="F14754" i="1" s="1"/>
  <c r="G14754" i="1" l="1"/>
  <c r="F14755" i="1" s="1"/>
  <c r="G14755" i="1" l="1"/>
  <c r="F14756" i="1" s="1"/>
  <c r="G14756" i="1" l="1"/>
  <c r="F14757" i="1" s="1"/>
  <c r="G14757" i="1" l="1"/>
  <c r="F14758" i="1" s="1"/>
  <c r="G14758" i="1" l="1"/>
  <c r="F14759" i="1" s="1"/>
  <c r="G14759" i="1" l="1"/>
  <c r="F14760" i="1" s="1"/>
  <c r="G14760" i="1" l="1"/>
  <c r="F14761" i="1" s="1"/>
  <c r="G14761" i="1" l="1"/>
  <c r="F14762" i="1" s="1"/>
  <c r="G14762" i="1" l="1"/>
  <c r="F14763" i="1" s="1"/>
  <c r="G14763" i="1" l="1"/>
  <c r="F14764" i="1" s="1"/>
  <c r="G14764" i="1" l="1"/>
  <c r="F14765" i="1" s="1"/>
  <c r="G14765" i="1" l="1"/>
  <c r="F14766" i="1" s="1"/>
  <c r="G14766" i="1" l="1"/>
  <c r="F14767" i="1" s="1"/>
  <c r="G14767" i="1" l="1"/>
  <c r="F14768" i="1" s="1"/>
  <c r="G14768" i="1" l="1"/>
  <c r="F14769" i="1" s="1"/>
  <c r="G14769" i="1" l="1"/>
  <c r="F14770" i="1" s="1"/>
  <c r="G14770" i="1" l="1"/>
  <c r="F14771" i="1" s="1"/>
  <c r="G14771" i="1" l="1"/>
  <c r="F14772" i="1" s="1"/>
  <c r="G14772" i="1" l="1"/>
  <c r="F14773" i="1" s="1"/>
  <c r="G14773" i="1" l="1"/>
  <c r="F14774" i="1" s="1"/>
  <c r="G14774" i="1" l="1"/>
  <c r="F14775" i="1" s="1"/>
  <c r="G14775" i="1" l="1"/>
  <c r="F14776" i="1" s="1"/>
  <c r="G14776" i="1" l="1"/>
  <c r="F14777" i="1" s="1"/>
  <c r="G14777" i="1" l="1"/>
  <c r="F14778" i="1" s="1"/>
  <c r="G14778" i="1" l="1"/>
  <c r="F14779" i="1" s="1"/>
  <c r="G14779" i="1" l="1"/>
  <c r="F14780" i="1" s="1"/>
  <c r="G14780" i="1" l="1"/>
  <c r="F14781" i="1" s="1"/>
  <c r="G14781" i="1" l="1"/>
  <c r="F14782" i="1" s="1"/>
  <c r="G14782" i="1" l="1"/>
  <c r="F14783" i="1" s="1"/>
  <c r="G14783" i="1" l="1"/>
  <c r="F14784" i="1" s="1"/>
  <c r="G14784" i="1" l="1"/>
  <c r="F14785" i="1" s="1"/>
  <c r="G14785" i="1" l="1"/>
  <c r="F14786" i="1" s="1"/>
  <c r="G14786" i="1" l="1"/>
  <c r="F14787" i="1" s="1"/>
  <c r="G14787" i="1" l="1"/>
  <c r="F14788" i="1" s="1"/>
  <c r="G14788" i="1" l="1"/>
  <c r="F14789" i="1" s="1"/>
  <c r="G14789" i="1" l="1"/>
  <c r="F14790" i="1" s="1"/>
  <c r="G14790" i="1" l="1"/>
  <c r="F14791" i="1" s="1"/>
  <c r="G14791" i="1" l="1"/>
  <c r="F14792" i="1" s="1"/>
  <c r="G14792" i="1" l="1"/>
  <c r="F14793" i="1" s="1"/>
  <c r="G14793" i="1" l="1"/>
  <c r="F14794" i="1" s="1"/>
  <c r="G14794" i="1" l="1"/>
  <c r="F14795" i="1" s="1"/>
  <c r="G14795" i="1" l="1"/>
  <c r="F14796" i="1" s="1"/>
  <c r="G14796" i="1" l="1"/>
  <c r="F14797" i="1" s="1"/>
  <c r="G14797" i="1" l="1"/>
  <c r="F14798" i="1" s="1"/>
  <c r="G14798" i="1" l="1"/>
  <c r="F14799" i="1" s="1"/>
  <c r="G14799" i="1" l="1"/>
  <c r="F14800" i="1" s="1"/>
  <c r="G14800" i="1" l="1"/>
  <c r="F14801" i="1" s="1"/>
  <c r="G14801" i="1" l="1"/>
  <c r="F14802" i="1" s="1"/>
  <c r="G14802" i="1" l="1"/>
  <c r="F14803" i="1" s="1"/>
  <c r="G14803" i="1" l="1"/>
  <c r="F14804" i="1" s="1"/>
  <c r="G14804" i="1" l="1"/>
  <c r="F14805" i="1" s="1"/>
  <c r="G14805" i="1" l="1"/>
  <c r="F14806" i="1" s="1"/>
  <c r="G14806" i="1" l="1"/>
  <c r="F14807" i="1" s="1"/>
  <c r="G14807" i="1" l="1"/>
  <c r="F14808" i="1" s="1"/>
  <c r="G14808" i="1" l="1"/>
  <c r="F14809" i="1" s="1"/>
  <c r="G14809" i="1" l="1"/>
  <c r="F14810" i="1" s="1"/>
  <c r="G14810" i="1" l="1"/>
  <c r="F14811" i="1" s="1"/>
  <c r="G14811" i="1" l="1"/>
  <c r="F14812" i="1" s="1"/>
  <c r="G14812" i="1" l="1"/>
  <c r="F14813" i="1" s="1"/>
  <c r="G14813" i="1" l="1"/>
  <c r="F14814" i="1" s="1"/>
  <c r="G14814" i="1" l="1"/>
  <c r="F14815" i="1" s="1"/>
  <c r="G14815" i="1" l="1"/>
  <c r="F14816" i="1" s="1"/>
  <c r="G14816" i="1" l="1"/>
  <c r="F14817" i="1" s="1"/>
  <c r="G14817" i="1" l="1"/>
  <c r="F14818" i="1" s="1"/>
  <c r="G14818" i="1" l="1"/>
  <c r="F14819" i="1" s="1"/>
  <c r="G14819" i="1" l="1"/>
  <c r="F14820" i="1" s="1"/>
  <c r="G14820" i="1" l="1"/>
  <c r="F14821" i="1" s="1"/>
  <c r="G14821" i="1" l="1"/>
  <c r="F14822" i="1" s="1"/>
  <c r="G14822" i="1" l="1"/>
  <c r="F14823" i="1" s="1"/>
  <c r="G14823" i="1" l="1"/>
  <c r="F14824" i="1" s="1"/>
  <c r="G14824" i="1" l="1"/>
  <c r="F14825" i="1" s="1"/>
  <c r="G14825" i="1" l="1"/>
  <c r="F14826" i="1" s="1"/>
  <c r="G14826" i="1" l="1"/>
  <c r="F14827" i="1" s="1"/>
  <c r="G14827" i="1" l="1"/>
  <c r="F14828" i="1" s="1"/>
  <c r="G14828" i="1" l="1"/>
  <c r="F14829" i="1" s="1"/>
  <c r="G14829" i="1" l="1"/>
  <c r="F14830" i="1" s="1"/>
  <c r="G14830" i="1" l="1"/>
  <c r="F14831" i="1" s="1"/>
  <c r="G14831" i="1" l="1"/>
  <c r="F14832" i="1" s="1"/>
  <c r="G14832" i="1" l="1"/>
  <c r="F14833" i="1" s="1"/>
  <c r="G14833" i="1" l="1"/>
  <c r="F14834" i="1" s="1"/>
  <c r="G14834" i="1" l="1"/>
  <c r="F14835" i="1" s="1"/>
  <c r="G14835" i="1" l="1"/>
  <c r="F14836" i="1" s="1"/>
  <c r="G14836" i="1" l="1"/>
  <c r="F14837" i="1" s="1"/>
  <c r="G14837" i="1" l="1"/>
  <c r="F14838" i="1" s="1"/>
  <c r="G14838" i="1" l="1"/>
  <c r="F14839" i="1" s="1"/>
  <c r="G14839" i="1" l="1"/>
  <c r="F14840" i="1" s="1"/>
  <c r="G14840" i="1" l="1"/>
  <c r="F14841" i="1" s="1"/>
  <c r="G14841" i="1" l="1"/>
  <c r="F14842" i="1" s="1"/>
  <c r="G14842" i="1" l="1"/>
  <c r="F14843" i="1" s="1"/>
  <c r="G14843" i="1" l="1"/>
  <c r="F14844" i="1" s="1"/>
  <c r="G14844" i="1" l="1"/>
  <c r="F14845" i="1" s="1"/>
  <c r="G14845" i="1" l="1"/>
  <c r="F14846" i="1" s="1"/>
  <c r="G14846" i="1" l="1"/>
  <c r="F14847" i="1" s="1"/>
  <c r="G14847" i="1" l="1"/>
  <c r="F14848" i="1" s="1"/>
  <c r="G14848" i="1" l="1"/>
  <c r="F14849" i="1" s="1"/>
  <c r="G14849" i="1" l="1"/>
  <c r="F14850" i="1" s="1"/>
  <c r="G14850" i="1" l="1"/>
  <c r="F14851" i="1" s="1"/>
  <c r="G14851" i="1" l="1"/>
  <c r="F14852" i="1" s="1"/>
  <c r="G14852" i="1" l="1"/>
  <c r="F14853" i="1" s="1"/>
  <c r="G14853" i="1" l="1"/>
  <c r="F14854" i="1" s="1"/>
  <c r="G14854" i="1" l="1"/>
  <c r="F14855" i="1" s="1"/>
  <c r="G14855" i="1" l="1"/>
  <c r="F14856" i="1" s="1"/>
  <c r="G14856" i="1" l="1"/>
  <c r="F14857" i="1" s="1"/>
  <c r="G14857" i="1" l="1"/>
  <c r="F14858" i="1" s="1"/>
  <c r="G14858" i="1" l="1"/>
  <c r="F14859" i="1" s="1"/>
  <c r="G14859" i="1" l="1"/>
  <c r="F14860" i="1" s="1"/>
  <c r="G14860" i="1" l="1"/>
  <c r="F14861" i="1" s="1"/>
  <c r="G14861" i="1" l="1"/>
  <c r="F14862" i="1" s="1"/>
  <c r="G14862" i="1" l="1"/>
  <c r="F14863" i="1" s="1"/>
  <c r="G14863" i="1" l="1"/>
  <c r="F14864" i="1" s="1"/>
  <c r="G14864" i="1" l="1"/>
  <c r="F14865" i="1" s="1"/>
  <c r="G14865" i="1" l="1"/>
  <c r="F14866" i="1" s="1"/>
  <c r="G14866" i="1" l="1"/>
  <c r="F14867" i="1" s="1"/>
  <c r="G14867" i="1" l="1"/>
  <c r="F14868" i="1" s="1"/>
  <c r="G14868" i="1" l="1"/>
  <c r="F14869" i="1" s="1"/>
  <c r="G14869" i="1" l="1"/>
  <c r="F14870" i="1" s="1"/>
  <c r="G14870" i="1" l="1"/>
  <c r="F14871" i="1" s="1"/>
  <c r="G14871" i="1" l="1"/>
  <c r="F14872" i="1" s="1"/>
  <c r="G14872" i="1" l="1"/>
  <c r="F14873" i="1" s="1"/>
  <c r="G14873" i="1" l="1"/>
  <c r="F14874" i="1" s="1"/>
  <c r="G14874" i="1" l="1"/>
  <c r="F14875" i="1" s="1"/>
  <c r="G14875" i="1" l="1"/>
  <c r="F14876" i="1" s="1"/>
  <c r="G14876" i="1" l="1"/>
  <c r="F14877" i="1" s="1"/>
  <c r="G14877" i="1" l="1"/>
  <c r="F14878" i="1" s="1"/>
  <c r="G14878" i="1" l="1"/>
  <c r="F14879" i="1" s="1"/>
  <c r="G14879" i="1" l="1"/>
  <c r="F14880" i="1" s="1"/>
  <c r="G14880" i="1" l="1"/>
  <c r="F14881" i="1" s="1"/>
  <c r="G14881" i="1" l="1"/>
  <c r="F14882" i="1" s="1"/>
  <c r="G14882" i="1" l="1"/>
  <c r="F14883" i="1" s="1"/>
  <c r="G14883" i="1" l="1"/>
  <c r="F14884" i="1" s="1"/>
  <c r="G14884" i="1" l="1"/>
  <c r="F14885" i="1" s="1"/>
  <c r="G14885" i="1" l="1"/>
  <c r="F14886" i="1" s="1"/>
  <c r="G14886" i="1" l="1"/>
  <c r="F14887" i="1" s="1"/>
  <c r="G14887" i="1" l="1"/>
  <c r="F14888" i="1" s="1"/>
  <c r="G14888" i="1" l="1"/>
  <c r="F14889" i="1" s="1"/>
  <c r="G14889" i="1" l="1"/>
  <c r="F14890" i="1" s="1"/>
  <c r="G14890" i="1" l="1"/>
  <c r="F14891" i="1" s="1"/>
  <c r="G14891" i="1" l="1"/>
  <c r="F14892" i="1" s="1"/>
  <c r="G14892" i="1" l="1"/>
  <c r="F14893" i="1" s="1"/>
  <c r="G14893" i="1" l="1"/>
  <c r="F14894" i="1" s="1"/>
  <c r="G14894" i="1" l="1"/>
  <c r="F14895" i="1" s="1"/>
  <c r="G14895" i="1" l="1"/>
  <c r="F14896" i="1" s="1"/>
  <c r="G14896" i="1" l="1"/>
  <c r="F14897" i="1" s="1"/>
  <c r="G14897" i="1" l="1"/>
  <c r="F14898" i="1" s="1"/>
  <c r="G14898" i="1" l="1"/>
  <c r="F14899" i="1" s="1"/>
  <c r="G14899" i="1" l="1"/>
  <c r="F14900" i="1" s="1"/>
  <c r="G14900" i="1" l="1"/>
  <c r="F14901" i="1" s="1"/>
  <c r="G14901" i="1" l="1"/>
  <c r="F14902" i="1" s="1"/>
  <c r="G14902" i="1" l="1"/>
  <c r="F14903" i="1" s="1"/>
  <c r="G14903" i="1" l="1"/>
  <c r="F14904" i="1" s="1"/>
  <c r="G14904" i="1" l="1"/>
  <c r="F14905" i="1" s="1"/>
  <c r="G14905" i="1" l="1"/>
  <c r="F14906" i="1" s="1"/>
  <c r="G14906" i="1" l="1"/>
  <c r="F14907" i="1" s="1"/>
  <c r="G14907" i="1" l="1"/>
  <c r="F14908" i="1" s="1"/>
  <c r="G14908" i="1" l="1"/>
  <c r="F14909" i="1" s="1"/>
  <c r="G14909" i="1" l="1"/>
  <c r="F14910" i="1" s="1"/>
  <c r="G14910" i="1" l="1"/>
  <c r="F14911" i="1" s="1"/>
  <c r="G14911" i="1" l="1"/>
  <c r="F14912" i="1" s="1"/>
  <c r="G14912" i="1" l="1"/>
  <c r="F14913" i="1" s="1"/>
  <c r="G14913" i="1" l="1"/>
  <c r="F14914" i="1" s="1"/>
  <c r="G14914" i="1" l="1"/>
  <c r="F14915" i="1" s="1"/>
  <c r="G14915" i="1" l="1"/>
  <c r="F14916" i="1" s="1"/>
  <c r="G14916" i="1" l="1"/>
  <c r="F14917" i="1" s="1"/>
  <c r="G14917" i="1" l="1"/>
  <c r="F14918" i="1" s="1"/>
  <c r="G14918" i="1" l="1"/>
  <c r="F14919" i="1" s="1"/>
  <c r="G14919" i="1" l="1"/>
  <c r="F14920" i="1" s="1"/>
  <c r="G14920" i="1" l="1"/>
  <c r="F14921" i="1" s="1"/>
  <c r="G14921" i="1" l="1"/>
  <c r="F14922" i="1" s="1"/>
  <c r="G14922" i="1" l="1"/>
  <c r="F14923" i="1" s="1"/>
  <c r="G14923" i="1" l="1"/>
  <c r="F14924" i="1" s="1"/>
  <c r="G14924" i="1" l="1"/>
  <c r="F14925" i="1" s="1"/>
  <c r="G14925" i="1" l="1"/>
  <c r="F14926" i="1" s="1"/>
  <c r="G14926" i="1" l="1"/>
  <c r="F14927" i="1" s="1"/>
  <c r="G14927" i="1" l="1"/>
  <c r="F14928" i="1" s="1"/>
  <c r="G14928" i="1" l="1"/>
  <c r="F14929" i="1" s="1"/>
  <c r="G14929" i="1" l="1"/>
  <c r="F14930" i="1" s="1"/>
  <c r="G14930" i="1" l="1"/>
  <c r="F14931" i="1" s="1"/>
  <c r="G14931" i="1" l="1"/>
  <c r="F14932" i="1" s="1"/>
  <c r="G14932" i="1" l="1"/>
  <c r="F14933" i="1" s="1"/>
  <c r="G14933" i="1" l="1"/>
  <c r="F14934" i="1" s="1"/>
  <c r="G14934" i="1" l="1"/>
  <c r="F14935" i="1" s="1"/>
  <c r="G14935" i="1" l="1"/>
  <c r="F14936" i="1" s="1"/>
  <c r="G14936" i="1" l="1"/>
  <c r="F14937" i="1" s="1"/>
  <c r="G14937" i="1" l="1"/>
  <c r="F14938" i="1" s="1"/>
  <c r="G14938" i="1" l="1"/>
  <c r="F14939" i="1" s="1"/>
  <c r="G14939" i="1" l="1"/>
  <c r="F14940" i="1" s="1"/>
  <c r="G14940" i="1" l="1"/>
  <c r="F14941" i="1" s="1"/>
  <c r="G14941" i="1" l="1"/>
  <c r="F14942" i="1" s="1"/>
  <c r="G14942" i="1" l="1"/>
  <c r="F14943" i="1" s="1"/>
  <c r="G14943" i="1" l="1"/>
  <c r="F14944" i="1" s="1"/>
  <c r="G14944" i="1" l="1"/>
  <c r="F14945" i="1" s="1"/>
  <c r="G14945" i="1" l="1"/>
  <c r="F14946" i="1" s="1"/>
  <c r="G14946" i="1" l="1"/>
  <c r="F14947" i="1" s="1"/>
  <c r="G14947" i="1" l="1"/>
  <c r="F14948" i="1" s="1"/>
  <c r="G14948" i="1" l="1"/>
  <c r="F14949" i="1" s="1"/>
  <c r="G14949" i="1" l="1"/>
  <c r="F14950" i="1" s="1"/>
  <c r="G14950" i="1" l="1"/>
  <c r="F14951" i="1" s="1"/>
  <c r="G14951" i="1" l="1"/>
  <c r="F14952" i="1" s="1"/>
  <c r="G14952" i="1" l="1"/>
  <c r="F14953" i="1" s="1"/>
  <c r="G14953" i="1" l="1"/>
  <c r="F14954" i="1" s="1"/>
  <c r="G14954" i="1" l="1"/>
  <c r="F14955" i="1" s="1"/>
  <c r="G14955" i="1" l="1"/>
  <c r="F14956" i="1" s="1"/>
  <c r="G14956" i="1" l="1"/>
  <c r="F14957" i="1" s="1"/>
  <c r="G14957" i="1" l="1"/>
  <c r="F14958" i="1" s="1"/>
  <c r="G14958" i="1" l="1"/>
  <c r="F14959" i="1" s="1"/>
  <c r="G14959" i="1" l="1"/>
  <c r="F14960" i="1" s="1"/>
  <c r="G14960" i="1" l="1"/>
  <c r="F14961" i="1" s="1"/>
  <c r="G14961" i="1" l="1"/>
  <c r="F14962" i="1" s="1"/>
  <c r="G14962" i="1" l="1"/>
  <c r="F14963" i="1" s="1"/>
  <c r="G14963" i="1" l="1"/>
  <c r="F14964" i="1" s="1"/>
  <c r="G14964" i="1" l="1"/>
  <c r="F14965" i="1" s="1"/>
  <c r="G14965" i="1" l="1"/>
  <c r="F14966" i="1" s="1"/>
  <c r="G14966" i="1" l="1"/>
  <c r="F14967" i="1" s="1"/>
  <c r="G14967" i="1" l="1"/>
  <c r="F14968" i="1" s="1"/>
  <c r="G14968" i="1" l="1"/>
  <c r="F14969" i="1" s="1"/>
  <c r="G14969" i="1" l="1"/>
  <c r="F14970" i="1" s="1"/>
  <c r="G14970" i="1" l="1"/>
  <c r="F14971" i="1" s="1"/>
  <c r="G14971" i="1" l="1"/>
  <c r="F14972" i="1" s="1"/>
  <c r="G14972" i="1" l="1"/>
  <c r="F14973" i="1" s="1"/>
  <c r="G14973" i="1" l="1"/>
  <c r="F14974" i="1" s="1"/>
  <c r="G14974" i="1" l="1"/>
  <c r="F14975" i="1" s="1"/>
  <c r="G14975" i="1" l="1"/>
  <c r="F14976" i="1" s="1"/>
  <c r="G14976" i="1" l="1"/>
  <c r="F14977" i="1" s="1"/>
  <c r="G14977" i="1" l="1"/>
  <c r="F14978" i="1" s="1"/>
  <c r="G14978" i="1" l="1"/>
  <c r="F14979" i="1" s="1"/>
  <c r="G14979" i="1" l="1"/>
  <c r="F14980" i="1" s="1"/>
  <c r="G14980" i="1" l="1"/>
  <c r="F14981" i="1" s="1"/>
  <c r="G14981" i="1" l="1"/>
  <c r="F14982" i="1" s="1"/>
  <c r="G14982" i="1" l="1"/>
  <c r="F14983" i="1" s="1"/>
  <c r="G14983" i="1" l="1"/>
  <c r="F14984" i="1" s="1"/>
  <c r="G14984" i="1" l="1"/>
  <c r="F14985" i="1" s="1"/>
  <c r="G14985" i="1" l="1"/>
  <c r="F14986" i="1" s="1"/>
  <c r="G14986" i="1" l="1"/>
  <c r="F14987" i="1" s="1"/>
  <c r="G14987" i="1" l="1"/>
  <c r="F14988" i="1" s="1"/>
  <c r="G14988" i="1" l="1"/>
  <c r="F14989" i="1" s="1"/>
  <c r="G14989" i="1" l="1"/>
  <c r="F14990" i="1" s="1"/>
  <c r="G14990" i="1" l="1"/>
  <c r="F14991" i="1" s="1"/>
  <c r="G14991" i="1" l="1"/>
  <c r="F14992" i="1" s="1"/>
  <c r="G14992" i="1" l="1"/>
  <c r="F14993" i="1" s="1"/>
  <c r="G14993" i="1" l="1"/>
  <c r="F14994" i="1" s="1"/>
  <c r="G14994" i="1" l="1"/>
  <c r="F14995" i="1" s="1"/>
  <c r="G14995" i="1" l="1"/>
  <c r="F14996" i="1" s="1"/>
  <c r="G14996" i="1" l="1"/>
  <c r="F14997" i="1" s="1"/>
  <c r="G14997" i="1" l="1"/>
  <c r="F14998" i="1" s="1"/>
  <c r="G14998" i="1" l="1"/>
  <c r="F14999" i="1" s="1"/>
  <c r="G14999" i="1" l="1"/>
  <c r="F15000" i="1" s="1"/>
  <c r="G15000" i="1" l="1"/>
  <c r="F15001" i="1" s="1"/>
  <c r="G15001" i="1" l="1"/>
  <c r="F15002" i="1" s="1"/>
  <c r="G15002" i="1" l="1"/>
  <c r="F15003" i="1" s="1"/>
  <c r="G15003" i="1" l="1"/>
  <c r="F15004" i="1" s="1"/>
  <c r="G15004" i="1" l="1"/>
  <c r="F15005" i="1" s="1"/>
  <c r="G15005" i="1" l="1"/>
  <c r="F15006" i="1" s="1"/>
  <c r="G15006" i="1" l="1"/>
  <c r="F15007" i="1" s="1"/>
  <c r="G15007" i="1" l="1"/>
  <c r="F15008" i="1" s="1"/>
  <c r="G15008" i="1" l="1"/>
  <c r="F15009" i="1" s="1"/>
  <c r="G15009" i="1" l="1"/>
  <c r="F15010" i="1" s="1"/>
  <c r="G15010" i="1" l="1"/>
  <c r="F15011" i="1" s="1"/>
  <c r="G15011" i="1" l="1"/>
  <c r="F15012" i="1" s="1"/>
  <c r="G15012" i="1" l="1"/>
  <c r="F15013" i="1" s="1"/>
  <c r="G15013" i="1" l="1"/>
  <c r="F15014" i="1" s="1"/>
  <c r="G15014" i="1" l="1"/>
  <c r="F15015" i="1" s="1"/>
  <c r="G15015" i="1" l="1"/>
  <c r="F15016" i="1" s="1"/>
  <c r="G15016" i="1" l="1"/>
  <c r="F15017" i="1" s="1"/>
  <c r="G15017" i="1" l="1"/>
  <c r="F15018" i="1" s="1"/>
  <c r="G15018" i="1" l="1"/>
  <c r="F15019" i="1" s="1"/>
  <c r="G15019" i="1" l="1"/>
  <c r="F15020" i="1" s="1"/>
  <c r="G15020" i="1" l="1"/>
  <c r="F15021" i="1" s="1"/>
  <c r="G15021" i="1" l="1"/>
  <c r="F15022" i="1" s="1"/>
  <c r="G15022" i="1" l="1"/>
  <c r="F15023" i="1" s="1"/>
  <c r="G15023" i="1" l="1"/>
  <c r="F15024" i="1" s="1"/>
  <c r="G15024" i="1" l="1"/>
  <c r="F15025" i="1" s="1"/>
  <c r="G15025" i="1" l="1"/>
  <c r="F15026" i="1" s="1"/>
  <c r="G15026" i="1" l="1"/>
  <c r="F15027" i="1" s="1"/>
  <c r="G15027" i="1" l="1"/>
  <c r="F15028" i="1" s="1"/>
  <c r="G15028" i="1" l="1"/>
  <c r="F15029" i="1" s="1"/>
  <c r="G15029" i="1" l="1"/>
  <c r="F15030" i="1" s="1"/>
  <c r="G15030" i="1" l="1"/>
  <c r="F15031" i="1" s="1"/>
  <c r="G15031" i="1" l="1"/>
  <c r="F15032" i="1" s="1"/>
  <c r="G15032" i="1" l="1"/>
  <c r="F15033" i="1" s="1"/>
  <c r="G15033" i="1" l="1"/>
  <c r="F15034" i="1" s="1"/>
  <c r="G15034" i="1" l="1"/>
  <c r="F15035" i="1" s="1"/>
  <c r="G15035" i="1" l="1"/>
  <c r="F15036" i="1" s="1"/>
  <c r="G15036" i="1" l="1"/>
  <c r="F15037" i="1" s="1"/>
  <c r="G15037" i="1" l="1"/>
  <c r="F15038" i="1" s="1"/>
  <c r="G15038" i="1" l="1"/>
  <c r="F15039" i="1" s="1"/>
  <c r="G15039" i="1" l="1"/>
  <c r="F15040" i="1" s="1"/>
  <c r="G15040" i="1" l="1"/>
  <c r="F15041" i="1" s="1"/>
  <c r="G15041" i="1" l="1"/>
  <c r="F15042" i="1" s="1"/>
  <c r="G15042" i="1" l="1"/>
  <c r="F15043" i="1" s="1"/>
  <c r="G15043" i="1" l="1"/>
  <c r="F15044" i="1" s="1"/>
  <c r="G15044" i="1" l="1"/>
  <c r="F15045" i="1" s="1"/>
  <c r="G15045" i="1" l="1"/>
  <c r="F15046" i="1" s="1"/>
  <c r="G15046" i="1" l="1"/>
  <c r="F15047" i="1" s="1"/>
  <c r="G15047" i="1" l="1"/>
  <c r="F15048" i="1" s="1"/>
  <c r="G15048" i="1" l="1"/>
  <c r="F15049" i="1" s="1"/>
  <c r="G15049" i="1" l="1"/>
  <c r="F15050" i="1" s="1"/>
  <c r="G15050" i="1" l="1"/>
  <c r="F15051" i="1" s="1"/>
  <c r="G15051" i="1" l="1"/>
  <c r="F15052" i="1" s="1"/>
  <c r="G15052" i="1" l="1"/>
  <c r="F15053" i="1" s="1"/>
  <c r="G15053" i="1" l="1"/>
  <c r="F15054" i="1" s="1"/>
  <c r="G15054" i="1" l="1"/>
  <c r="F15055" i="1" s="1"/>
  <c r="G15055" i="1" l="1"/>
  <c r="F15056" i="1" s="1"/>
  <c r="G15056" i="1" l="1"/>
  <c r="F15057" i="1" s="1"/>
  <c r="G15057" i="1" l="1"/>
  <c r="F15058" i="1" s="1"/>
  <c r="G15058" i="1" l="1"/>
  <c r="F15059" i="1" s="1"/>
  <c r="G15059" i="1" l="1"/>
  <c r="F15060" i="1" s="1"/>
  <c r="G15060" i="1" l="1"/>
  <c r="F15061" i="1" s="1"/>
  <c r="G15061" i="1" l="1"/>
  <c r="F15062" i="1" s="1"/>
  <c r="G15062" i="1" l="1"/>
  <c r="F15063" i="1" s="1"/>
  <c r="G15063" i="1" l="1"/>
  <c r="F15064" i="1" s="1"/>
  <c r="G15064" i="1" l="1"/>
  <c r="F15065" i="1" s="1"/>
  <c r="G15065" i="1" l="1"/>
  <c r="F15066" i="1" s="1"/>
  <c r="G15066" i="1" l="1"/>
  <c r="F15067" i="1" s="1"/>
  <c r="G15067" i="1" l="1"/>
  <c r="F15068" i="1" s="1"/>
  <c r="G15068" i="1" l="1"/>
  <c r="F15069" i="1" s="1"/>
  <c r="G15069" i="1" l="1"/>
  <c r="F15070" i="1" s="1"/>
  <c r="G15070" i="1" l="1"/>
  <c r="F15071" i="1" s="1"/>
  <c r="G15071" i="1" l="1"/>
  <c r="F15072" i="1" s="1"/>
  <c r="G15072" i="1" l="1"/>
  <c r="F15073" i="1" s="1"/>
  <c r="G15073" i="1" l="1"/>
  <c r="F15074" i="1" s="1"/>
  <c r="G15074" i="1" l="1"/>
  <c r="F15075" i="1" s="1"/>
  <c r="G15075" i="1" l="1"/>
  <c r="F15076" i="1" s="1"/>
  <c r="G15076" i="1" l="1"/>
  <c r="F15077" i="1" s="1"/>
  <c r="G15077" i="1" l="1"/>
  <c r="F15078" i="1" s="1"/>
  <c r="G15078" i="1" l="1"/>
  <c r="F15079" i="1" s="1"/>
  <c r="G15079" i="1" l="1"/>
  <c r="F15080" i="1" s="1"/>
  <c r="G15080" i="1" l="1"/>
  <c r="F15081" i="1" s="1"/>
  <c r="G15081" i="1" l="1"/>
  <c r="F15082" i="1" s="1"/>
  <c r="G15082" i="1" l="1"/>
  <c r="F15083" i="1" s="1"/>
  <c r="G15083" i="1" l="1"/>
  <c r="F15084" i="1" s="1"/>
  <c r="G15084" i="1" l="1"/>
  <c r="F15085" i="1" s="1"/>
  <c r="G15085" i="1" l="1"/>
  <c r="F15086" i="1" s="1"/>
  <c r="G15086" i="1" l="1"/>
  <c r="F15087" i="1" s="1"/>
  <c r="G15087" i="1" l="1"/>
  <c r="F15088" i="1" s="1"/>
  <c r="G15088" i="1" l="1"/>
  <c r="F15089" i="1" s="1"/>
  <c r="G15089" i="1" l="1"/>
  <c r="F15090" i="1" s="1"/>
  <c r="G15090" i="1" l="1"/>
  <c r="F15091" i="1" s="1"/>
  <c r="G15091" i="1" l="1"/>
  <c r="F15092" i="1" s="1"/>
  <c r="G15092" i="1" l="1"/>
  <c r="F15093" i="1" s="1"/>
  <c r="G15093" i="1" l="1"/>
  <c r="F15094" i="1" s="1"/>
  <c r="G15094" i="1" l="1"/>
  <c r="F15095" i="1" s="1"/>
  <c r="G15095" i="1" l="1"/>
  <c r="F15096" i="1" s="1"/>
  <c r="G15096" i="1" l="1"/>
  <c r="F15097" i="1" s="1"/>
  <c r="G15097" i="1" l="1"/>
  <c r="F15098" i="1" s="1"/>
  <c r="G15098" i="1" l="1"/>
  <c r="F15099" i="1" s="1"/>
  <c r="G15099" i="1" l="1"/>
  <c r="F15100" i="1" s="1"/>
  <c r="G15100" i="1" l="1"/>
  <c r="F15101" i="1" s="1"/>
  <c r="G15101" i="1" l="1"/>
  <c r="F15102" i="1" s="1"/>
  <c r="G15102" i="1" l="1"/>
  <c r="F15103" i="1" s="1"/>
  <c r="G15103" i="1" l="1"/>
  <c r="F15104" i="1" s="1"/>
  <c r="G15104" i="1" l="1"/>
  <c r="F15105" i="1" s="1"/>
  <c r="G15105" i="1" l="1"/>
  <c r="F15106" i="1" s="1"/>
  <c r="G15106" i="1" l="1"/>
  <c r="F15107" i="1" s="1"/>
  <c r="G15107" i="1" l="1"/>
  <c r="F15108" i="1" s="1"/>
  <c r="G15108" i="1" l="1"/>
  <c r="F15109" i="1" s="1"/>
  <c r="G15109" i="1" l="1"/>
  <c r="F15110" i="1" s="1"/>
  <c r="G15110" i="1" l="1"/>
  <c r="F15111" i="1" s="1"/>
  <c r="G15111" i="1" l="1"/>
  <c r="F15112" i="1" s="1"/>
  <c r="G15112" i="1" l="1"/>
  <c r="F15113" i="1" s="1"/>
  <c r="G15113" i="1" l="1"/>
  <c r="F15114" i="1" s="1"/>
  <c r="G15114" i="1" l="1"/>
  <c r="F15115" i="1" s="1"/>
  <c r="G15115" i="1" l="1"/>
  <c r="F15116" i="1" s="1"/>
  <c r="G15116" i="1" l="1"/>
  <c r="F15117" i="1" s="1"/>
  <c r="G15117" i="1" l="1"/>
  <c r="F15118" i="1" s="1"/>
  <c r="G15118" i="1" l="1"/>
  <c r="F15119" i="1" s="1"/>
  <c r="G15119" i="1" l="1"/>
  <c r="F15120" i="1" s="1"/>
  <c r="G15120" i="1" l="1"/>
  <c r="F15121" i="1" s="1"/>
  <c r="G15121" i="1" l="1"/>
  <c r="F15122" i="1" s="1"/>
  <c r="G15122" i="1" l="1"/>
  <c r="F15123" i="1" s="1"/>
  <c r="G15123" i="1" l="1"/>
  <c r="F15124" i="1" s="1"/>
  <c r="G15124" i="1" l="1"/>
  <c r="F15125" i="1" s="1"/>
  <c r="G15125" i="1" l="1"/>
  <c r="F15126" i="1" s="1"/>
  <c r="G15126" i="1" l="1"/>
  <c r="F15127" i="1" s="1"/>
  <c r="G15127" i="1" l="1"/>
  <c r="F15128" i="1" s="1"/>
  <c r="G15128" i="1" l="1"/>
  <c r="F15129" i="1" s="1"/>
  <c r="G15129" i="1" l="1"/>
  <c r="F15130" i="1" s="1"/>
  <c r="G15130" i="1" l="1"/>
  <c r="F15131" i="1" s="1"/>
  <c r="G15131" i="1" l="1"/>
  <c r="F15132" i="1" s="1"/>
  <c r="G15132" i="1" l="1"/>
  <c r="F15133" i="1" s="1"/>
  <c r="G15133" i="1" l="1"/>
  <c r="F15134" i="1" s="1"/>
  <c r="G15134" i="1" l="1"/>
  <c r="F15135" i="1" s="1"/>
  <c r="G15135" i="1" l="1"/>
  <c r="F15136" i="1" s="1"/>
  <c r="G15136" i="1" l="1"/>
  <c r="F15137" i="1" s="1"/>
  <c r="G15137" i="1" l="1"/>
  <c r="F15138" i="1" s="1"/>
  <c r="G15138" i="1" l="1"/>
  <c r="F15139" i="1" s="1"/>
  <c r="G15139" i="1" l="1"/>
  <c r="F15140" i="1" s="1"/>
  <c r="G15140" i="1" l="1"/>
  <c r="F15141" i="1" s="1"/>
  <c r="G15141" i="1" l="1"/>
  <c r="F15142" i="1" s="1"/>
  <c r="G15142" i="1" l="1"/>
  <c r="F15143" i="1" s="1"/>
  <c r="G15143" i="1" l="1"/>
  <c r="F15144" i="1" s="1"/>
  <c r="G15144" i="1" l="1"/>
  <c r="F15145" i="1" s="1"/>
  <c r="G15145" i="1" l="1"/>
  <c r="F15146" i="1" s="1"/>
  <c r="G15146" i="1" l="1"/>
  <c r="F15147" i="1" s="1"/>
  <c r="G15147" i="1" l="1"/>
  <c r="F15148" i="1" s="1"/>
  <c r="G15148" i="1" l="1"/>
  <c r="F15149" i="1" s="1"/>
  <c r="G15149" i="1" l="1"/>
  <c r="F15150" i="1" s="1"/>
  <c r="G15150" i="1" l="1"/>
  <c r="F15151" i="1" s="1"/>
  <c r="G15151" i="1" l="1"/>
  <c r="F15152" i="1" s="1"/>
  <c r="G15152" i="1" l="1"/>
  <c r="F15153" i="1" s="1"/>
  <c r="G15153" i="1" l="1"/>
  <c r="F15154" i="1" s="1"/>
  <c r="G15154" i="1" l="1"/>
  <c r="F15155" i="1" s="1"/>
  <c r="G15155" i="1" l="1"/>
  <c r="F15156" i="1" s="1"/>
  <c r="G15156" i="1" l="1"/>
  <c r="F15157" i="1" s="1"/>
  <c r="G15157" i="1" l="1"/>
  <c r="F15158" i="1" s="1"/>
  <c r="G15158" i="1" l="1"/>
  <c r="F15159" i="1" s="1"/>
  <c r="G15159" i="1" l="1"/>
  <c r="F15160" i="1" s="1"/>
  <c r="G15160" i="1" l="1"/>
  <c r="F15161" i="1" s="1"/>
  <c r="G15161" i="1" l="1"/>
  <c r="F15162" i="1" s="1"/>
  <c r="G15162" i="1" l="1"/>
  <c r="F15163" i="1" s="1"/>
  <c r="G15163" i="1" l="1"/>
  <c r="F15164" i="1" s="1"/>
  <c r="G15164" i="1" l="1"/>
  <c r="F15165" i="1" s="1"/>
  <c r="G15165" i="1" l="1"/>
  <c r="F15166" i="1" s="1"/>
  <c r="G15166" i="1" l="1"/>
  <c r="F15167" i="1" s="1"/>
  <c r="G15167" i="1" l="1"/>
  <c r="F15168" i="1" s="1"/>
  <c r="G15168" i="1" l="1"/>
  <c r="F15169" i="1" s="1"/>
  <c r="G15169" i="1" l="1"/>
  <c r="F15170" i="1" s="1"/>
  <c r="G15170" i="1" l="1"/>
  <c r="F15171" i="1" s="1"/>
  <c r="G15171" i="1" l="1"/>
  <c r="F15172" i="1" s="1"/>
  <c r="G15172" i="1" l="1"/>
  <c r="F15173" i="1" s="1"/>
  <c r="G15173" i="1" l="1"/>
  <c r="F15174" i="1" s="1"/>
  <c r="G15174" i="1" l="1"/>
  <c r="F15175" i="1" s="1"/>
  <c r="G15175" i="1" l="1"/>
  <c r="F15176" i="1" s="1"/>
  <c r="G15176" i="1" l="1"/>
  <c r="F15177" i="1" s="1"/>
  <c r="G15177" i="1" l="1"/>
  <c r="F15178" i="1" s="1"/>
  <c r="G15178" i="1" l="1"/>
  <c r="F15179" i="1" s="1"/>
  <c r="G15179" i="1" l="1"/>
  <c r="F15180" i="1" s="1"/>
  <c r="G15180" i="1" l="1"/>
  <c r="F15181" i="1" s="1"/>
  <c r="G15181" i="1" l="1"/>
  <c r="F15182" i="1" s="1"/>
  <c r="G15182" i="1" l="1"/>
  <c r="F15183" i="1" s="1"/>
  <c r="G15183" i="1" l="1"/>
  <c r="F15184" i="1" s="1"/>
  <c r="G15184" i="1" l="1"/>
  <c r="F15185" i="1" s="1"/>
  <c r="G15185" i="1" l="1"/>
  <c r="F15186" i="1" s="1"/>
  <c r="G15186" i="1" l="1"/>
  <c r="F15187" i="1" s="1"/>
  <c r="G15187" i="1" l="1"/>
  <c r="F15188" i="1" s="1"/>
  <c r="G15188" i="1" l="1"/>
  <c r="F15189" i="1" s="1"/>
  <c r="G15189" i="1" l="1"/>
  <c r="F15190" i="1" s="1"/>
  <c r="G15190" i="1" l="1"/>
  <c r="F15191" i="1" s="1"/>
  <c r="G15191" i="1" l="1"/>
  <c r="F15192" i="1" s="1"/>
  <c r="G15192" i="1" l="1"/>
  <c r="F15193" i="1" s="1"/>
  <c r="G15193" i="1" l="1"/>
  <c r="F15194" i="1" s="1"/>
  <c r="G15194" i="1" l="1"/>
  <c r="F15195" i="1" s="1"/>
  <c r="G15195" i="1" l="1"/>
  <c r="F15196" i="1" s="1"/>
  <c r="G15196" i="1" l="1"/>
  <c r="F15197" i="1" s="1"/>
  <c r="G15197" i="1" l="1"/>
  <c r="F15198" i="1" s="1"/>
  <c r="G15198" i="1" l="1"/>
  <c r="F15199" i="1" s="1"/>
  <c r="G15199" i="1" l="1"/>
  <c r="F15200" i="1" s="1"/>
  <c r="G15200" i="1" l="1"/>
  <c r="F15201" i="1" s="1"/>
  <c r="G15201" i="1" l="1"/>
  <c r="F15202" i="1" s="1"/>
  <c r="G15202" i="1" l="1"/>
  <c r="F15203" i="1" s="1"/>
  <c r="G15203" i="1" l="1"/>
  <c r="F15204" i="1" s="1"/>
  <c r="G15204" i="1" l="1"/>
  <c r="F15205" i="1" s="1"/>
  <c r="G15205" i="1" l="1"/>
  <c r="F15206" i="1" s="1"/>
  <c r="G15206" i="1" l="1"/>
  <c r="F15207" i="1" s="1"/>
  <c r="G15207" i="1" l="1"/>
  <c r="F15208" i="1" s="1"/>
  <c r="G15208" i="1" l="1"/>
  <c r="F15209" i="1" s="1"/>
  <c r="G15209" i="1" l="1"/>
  <c r="F15210" i="1" s="1"/>
  <c r="G15210" i="1" l="1"/>
  <c r="F15211" i="1" s="1"/>
  <c r="G15211" i="1" l="1"/>
  <c r="F15212" i="1" s="1"/>
  <c r="G15212" i="1" l="1"/>
  <c r="F15213" i="1" s="1"/>
  <c r="G15213" i="1" l="1"/>
  <c r="F15214" i="1" s="1"/>
  <c r="G15214" i="1" l="1"/>
  <c r="F15215" i="1" s="1"/>
  <c r="G15215" i="1" l="1"/>
  <c r="F15216" i="1" s="1"/>
  <c r="G15216" i="1" l="1"/>
  <c r="F15217" i="1" s="1"/>
  <c r="G15217" i="1" l="1"/>
  <c r="F15218" i="1" s="1"/>
  <c r="G15218" i="1" l="1"/>
  <c r="F15219" i="1" s="1"/>
  <c r="G15219" i="1" l="1"/>
  <c r="F15220" i="1" s="1"/>
  <c r="G15220" i="1" l="1"/>
  <c r="F15221" i="1" s="1"/>
  <c r="G15221" i="1" l="1"/>
  <c r="F15222" i="1" s="1"/>
  <c r="G15222" i="1" l="1"/>
  <c r="F15223" i="1" s="1"/>
  <c r="G15223" i="1" l="1"/>
  <c r="F15224" i="1" s="1"/>
  <c r="G15224" i="1" l="1"/>
  <c r="F15225" i="1" s="1"/>
  <c r="G15225" i="1" l="1"/>
  <c r="F15226" i="1" s="1"/>
  <c r="G15226" i="1" l="1"/>
  <c r="F15227" i="1" s="1"/>
  <c r="G15227" i="1" l="1"/>
  <c r="F15228" i="1" s="1"/>
  <c r="G15228" i="1" l="1"/>
  <c r="F15229" i="1" s="1"/>
  <c r="G15229" i="1" l="1"/>
  <c r="F15230" i="1" s="1"/>
  <c r="G15230" i="1" l="1"/>
  <c r="F15231" i="1" s="1"/>
  <c r="G15231" i="1" l="1"/>
  <c r="F15232" i="1" s="1"/>
  <c r="G15232" i="1" l="1"/>
  <c r="F15233" i="1" s="1"/>
  <c r="G15233" i="1" l="1"/>
  <c r="F15234" i="1" s="1"/>
  <c r="G15234" i="1" l="1"/>
  <c r="F15235" i="1" s="1"/>
  <c r="G15235" i="1" l="1"/>
  <c r="F15236" i="1" s="1"/>
  <c r="G15236" i="1" l="1"/>
  <c r="F15237" i="1" s="1"/>
  <c r="G15237" i="1" l="1"/>
  <c r="F15238" i="1" s="1"/>
  <c r="G15238" i="1" l="1"/>
  <c r="F15239" i="1" s="1"/>
  <c r="G15239" i="1" l="1"/>
  <c r="F15240" i="1" s="1"/>
  <c r="G15240" i="1" l="1"/>
  <c r="F15241" i="1" s="1"/>
  <c r="G15241" i="1" l="1"/>
  <c r="F15242" i="1" s="1"/>
  <c r="G15242" i="1" l="1"/>
  <c r="F15243" i="1" s="1"/>
  <c r="G15243" i="1" l="1"/>
  <c r="F15244" i="1" s="1"/>
  <c r="G15244" i="1" l="1"/>
  <c r="F15245" i="1" s="1"/>
  <c r="G15245" i="1" l="1"/>
  <c r="F15246" i="1" s="1"/>
  <c r="G15246" i="1" l="1"/>
  <c r="F15247" i="1" s="1"/>
  <c r="G15247" i="1" l="1"/>
  <c r="F15248" i="1" s="1"/>
  <c r="G15248" i="1" l="1"/>
  <c r="F15249" i="1" s="1"/>
  <c r="G15249" i="1" l="1"/>
  <c r="F15250" i="1" s="1"/>
  <c r="G15250" i="1" l="1"/>
  <c r="F15251" i="1" s="1"/>
  <c r="G15251" i="1" l="1"/>
  <c r="F15252" i="1" s="1"/>
  <c r="G15252" i="1" l="1"/>
  <c r="F15253" i="1" s="1"/>
  <c r="G15253" i="1" l="1"/>
  <c r="F15254" i="1" s="1"/>
  <c r="G15254" i="1" l="1"/>
  <c r="F15255" i="1" s="1"/>
  <c r="G15255" i="1" l="1"/>
  <c r="F15256" i="1" s="1"/>
  <c r="G15256" i="1" l="1"/>
  <c r="F15257" i="1" s="1"/>
  <c r="G15257" i="1" l="1"/>
  <c r="F15258" i="1" s="1"/>
  <c r="G15258" i="1" l="1"/>
  <c r="F15259" i="1" s="1"/>
  <c r="G15259" i="1" l="1"/>
  <c r="F15260" i="1" s="1"/>
  <c r="G15260" i="1" l="1"/>
  <c r="F15261" i="1" s="1"/>
  <c r="G15261" i="1" l="1"/>
  <c r="F15262" i="1" s="1"/>
  <c r="G15262" i="1" l="1"/>
  <c r="F15263" i="1" s="1"/>
  <c r="G15263" i="1" l="1"/>
  <c r="F15264" i="1" s="1"/>
  <c r="G15264" i="1" l="1"/>
  <c r="F15265" i="1" s="1"/>
  <c r="G15265" i="1" l="1"/>
  <c r="F15266" i="1" s="1"/>
  <c r="G15266" i="1" l="1"/>
  <c r="F15267" i="1" s="1"/>
  <c r="G15267" i="1" l="1"/>
  <c r="F15268" i="1" s="1"/>
  <c r="G15268" i="1" l="1"/>
  <c r="F15269" i="1" s="1"/>
  <c r="G15269" i="1" l="1"/>
  <c r="F15270" i="1" s="1"/>
  <c r="G15270" i="1" l="1"/>
  <c r="F15271" i="1" s="1"/>
  <c r="G15271" i="1" l="1"/>
  <c r="F15272" i="1" s="1"/>
  <c r="G15272" i="1" l="1"/>
  <c r="F15273" i="1" s="1"/>
  <c r="G15273" i="1" l="1"/>
  <c r="F15274" i="1" s="1"/>
  <c r="G15274" i="1" l="1"/>
  <c r="F15275" i="1" s="1"/>
  <c r="G15275" i="1" l="1"/>
  <c r="F15276" i="1" s="1"/>
  <c r="G15276" i="1" l="1"/>
  <c r="F15277" i="1" s="1"/>
  <c r="G15277" i="1" l="1"/>
  <c r="F15278" i="1" s="1"/>
  <c r="G15278" i="1" l="1"/>
  <c r="F15279" i="1" s="1"/>
  <c r="G15279" i="1" l="1"/>
  <c r="F15280" i="1" s="1"/>
  <c r="G15280" i="1" l="1"/>
  <c r="F15281" i="1" s="1"/>
  <c r="G15281" i="1" l="1"/>
  <c r="F15282" i="1" s="1"/>
  <c r="G15282" i="1" l="1"/>
  <c r="F15283" i="1" s="1"/>
  <c r="G15283" i="1" l="1"/>
  <c r="F15284" i="1" s="1"/>
  <c r="G15284" i="1" l="1"/>
  <c r="F15285" i="1" s="1"/>
  <c r="G15285" i="1" l="1"/>
  <c r="F15286" i="1" s="1"/>
  <c r="G15286" i="1" l="1"/>
  <c r="F15287" i="1" s="1"/>
  <c r="G15287" i="1" l="1"/>
  <c r="F15288" i="1" s="1"/>
  <c r="G15288" i="1" l="1"/>
  <c r="F15289" i="1" s="1"/>
  <c r="G15289" i="1" l="1"/>
  <c r="F15290" i="1" s="1"/>
  <c r="G15290" i="1" l="1"/>
  <c r="F15291" i="1" s="1"/>
  <c r="G15291" i="1" l="1"/>
  <c r="F15292" i="1" s="1"/>
  <c r="G15292" i="1" l="1"/>
  <c r="F15293" i="1" s="1"/>
  <c r="G15293" i="1" l="1"/>
  <c r="F15294" i="1" s="1"/>
  <c r="G15294" i="1" l="1"/>
  <c r="F15295" i="1" s="1"/>
  <c r="G15295" i="1" l="1"/>
  <c r="F15296" i="1" s="1"/>
  <c r="G15296" i="1" l="1"/>
  <c r="F15297" i="1" s="1"/>
  <c r="G15297" i="1" l="1"/>
  <c r="F15298" i="1" s="1"/>
  <c r="G15298" i="1" l="1"/>
  <c r="F15299" i="1" s="1"/>
  <c r="G15299" i="1" l="1"/>
  <c r="F15300" i="1" s="1"/>
  <c r="G15300" i="1" l="1"/>
  <c r="F15301" i="1" s="1"/>
  <c r="G15301" i="1" l="1"/>
  <c r="F15302" i="1" s="1"/>
  <c r="G15302" i="1" l="1"/>
  <c r="F15303" i="1" s="1"/>
  <c r="G15303" i="1" l="1"/>
  <c r="F15304" i="1" s="1"/>
  <c r="G15304" i="1" l="1"/>
  <c r="F15305" i="1" s="1"/>
  <c r="G15305" i="1" l="1"/>
  <c r="F15306" i="1" s="1"/>
  <c r="G15306" i="1" l="1"/>
  <c r="F15307" i="1" s="1"/>
  <c r="G15307" i="1" l="1"/>
  <c r="F15308" i="1" s="1"/>
  <c r="G15308" i="1" l="1"/>
  <c r="F15309" i="1" s="1"/>
  <c r="G15309" i="1" l="1"/>
  <c r="F15310" i="1" s="1"/>
  <c r="G15310" i="1" l="1"/>
  <c r="F15311" i="1" s="1"/>
  <c r="G15311" i="1" l="1"/>
  <c r="F15312" i="1" s="1"/>
  <c r="G15312" i="1" l="1"/>
  <c r="F15313" i="1" s="1"/>
  <c r="G15313" i="1" l="1"/>
  <c r="F15314" i="1" s="1"/>
  <c r="G15314" i="1" l="1"/>
  <c r="F15315" i="1" s="1"/>
  <c r="G15315" i="1" l="1"/>
  <c r="F15316" i="1" s="1"/>
  <c r="G15316" i="1" l="1"/>
  <c r="F15317" i="1" s="1"/>
  <c r="G15317" i="1" l="1"/>
  <c r="F15318" i="1" s="1"/>
  <c r="G15318" i="1" l="1"/>
  <c r="F15319" i="1" s="1"/>
  <c r="G15319" i="1" l="1"/>
  <c r="F15320" i="1" s="1"/>
  <c r="G15320" i="1" l="1"/>
  <c r="F15321" i="1" s="1"/>
  <c r="G15321" i="1" l="1"/>
  <c r="F15322" i="1" s="1"/>
  <c r="G15322" i="1" l="1"/>
  <c r="F15323" i="1" s="1"/>
  <c r="G15323" i="1" l="1"/>
  <c r="F15324" i="1" s="1"/>
  <c r="G15324" i="1" l="1"/>
  <c r="F15325" i="1" s="1"/>
  <c r="G15325" i="1" l="1"/>
  <c r="F15326" i="1" s="1"/>
  <c r="G15326" i="1" l="1"/>
  <c r="F15327" i="1" s="1"/>
  <c r="G15327" i="1" l="1"/>
  <c r="F15328" i="1" s="1"/>
  <c r="G15328" i="1" l="1"/>
  <c r="F15329" i="1" s="1"/>
  <c r="G15329" i="1" l="1"/>
  <c r="F15330" i="1" s="1"/>
  <c r="G15330" i="1" l="1"/>
  <c r="F15331" i="1" s="1"/>
  <c r="G15331" i="1" l="1"/>
  <c r="F15332" i="1" s="1"/>
  <c r="G15332" i="1" l="1"/>
  <c r="F15333" i="1" s="1"/>
  <c r="G15333" i="1" l="1"/>
  <c r="F15334" i="1" s="1"/>
  <c r="G15334" i="1" l="1"/>
  <c r="F15335" i="1" s="1"/>
  <c r="G15335" i="1" l="1"/>
  <c r="F15336" i="1" s="1"/>
  <c r="G15336" i="1" l="1"/>
  <c r="F15337" i="1" s="1"/>
  <c r="G15337" i="1" l="1"/>
  <c r="F15338" i="1" s="1"/>
  <c r="G15338" i="1" l="1"/>
  <c r="F15339" i="1" s="1"/>
  <c r="G15339" i="1" l="1"/>
  <c r="F15340" i="1" s="1"/>
  <c r="G15340" i="1" l="1"/>
  <c r="F15341" i="1" s="1"/>
  <c r="G15341" i="1" l="1"/>
  <c r="F15342" i="1" s="1"/>
  <c r="G15342" i="1" l="1"/>
  <c r="F15343" i="1" s="1"/>
  <c r="G15343" i="1" l="1"/>
  <c r="F15344" i="1" s="1"/>
  <c r="G15344" i="1" l="1"/>
  <c r="F15345" i="1" s="1"/>
  <c r="G15345" i="1" l="1"/>
  <c r="F15346" i="1" s="1"/>
  <c r="G15346" i="1" l="1"/>
  <c r="F15347" i="1" s="1"/>
  <c r="G15347" i="1" l="1"/>
  <c r="F15348" i="1" s="1"/>
  <c r="G15348" i="1" l="1"/>
  <c r="F15349" i="1" s="1"/>
  <c r="G15349" i="1" l="1"/>
  <c r="F15350" i="1" s="1"/>
  <c r="G15350" i="1" l="1"/>
  <c r="F15351" i="1" s="1"/>
  <c r="G15351" i="1" l="1"/>
  <c r="F15352" i="1" s="1"/>
  <c r="G15352" i="1" l="1"/>
  <c r="F15353" i="1" s="1"/>
  <c r="G15353" i="1" l="1"/>
  <c r="F15354" i="1" s="1"/>
  <c r="G15354" i="1" l="1"/>
  <c r="F15355" i="1" s="1"/>
  <c r="G15355" i="1" l="1"/>
  <c r="F15356" i="1" s="1"/>
  <c r="G15356" i="1" l="1"/>
  <c r="F15357" i="1" s="1"/>
  <c r="G15357" i="1" l="1"/>
  <c r="F15358" i="1" s="1"/>
  <c r="G15358" i="1" l="1"/>
  <c r="F15359" i="1" s="1"/>
  <c r="G15359" i="1" l="1"/>
  <c r="F15360" i="1" s="1"/>
  <c r="G15360" i="1" l="1"/>
  <c r="F15361" i="1" s="1"/>
  <c r="G15361" i="1" l="1"/>
  <c r="F15362" i="1" s="1"/>
  <c r="G15362" i="1" l="1"/>
  <c r="F15363" i="1" s="1"/>
  <c r="G15363" i="1" l="1"/>
  <c r="F15364" i="1" s="1"/>
  <c r="G15364" i="1" l="1"/>
  <c r="F15365" i="1" s="1"/>
  <c r="G15365" i="1" l="1"/>
  <c r="F15366" i="1" s="1"/>
  <c r="G15366" i="1" l="1"/>
  <c r="F15367" i="1" s="1"/>
  <c r="G15367" i="1" l="1"/>
  <c r="F15368" i="1" s="1"/>
  <c r="G15368" i="1" l="1"/>
  <c r="F15369" i="1" s="1"/>
  <c r="G15369" i="1" l="1"/>
  <c r="F15370" i="1" s="1"/>
  <c r="G15370" i="1" l="1"/>
  <c r="F15371" i="1" s="1"/>
  <c r="G15371" i="1" l="1"/>
  <c r="F15372" i="1" s="1"/>
  <c r="G15372" i="1" l="1"/>
  <c r="F15373" i="1" s="1"/>
  <c r="G15373" i="1" l="1"/>
  <c r="F15374" i="1" s="1"/>
  <c r="G15374" i="1" l="1"/>
  <c r="F15375" i="1" s="1"/>
  <c r="G15375" i="1" l="1"/>
  <c r="F15376" i="1" s="1"/>
  <c r="G15376" i="1" l="1"/>
  <c r="F15377" i="1" s="1"/>
  <c r="G15377" i="1" l="1"/>
  <c r="F15378" i="1" s="1"/>
  <c r="G15378" i="1" l="1"/>
  <c r="F15379" i="1" s="1"/>
  <c r="G15379" i="1" l="1"/>
  <c r="F15380" i="1" s="1"/>
  <c r="G15380" i="1" l="1"/>
  <c r="F15381" i="1" s="1"/>
  <c r="G15381" i="1" l="1"/>
  <c r="F15382" i="1" s="1"/>
  <c r="G15382" i="1" l="1"/>
  <c r="F15383" i="1" s="1"/>
  <c r="G15383" i="1" l="1"/>
  <c r="F15384" i="1" s="1"/>
  <c r="G15384" i="1" l="1"/>
  <c r="F15385" i="1" s="1"/>
  <c r="G15385" i="1" l="1"/>
  <c r="F15386" i="1" s="1"/>
  <c r="G15386" i="1" l="1"/>
  <c r="F15387" i="1" s="1"/>
  <c r="G15387" i="1" l="1"/>
  <c r="F15388" i="1" s="1"/>
  <c r="G15388" i="1" l="1"/>
  <c r="F15389" i="1" s="1"/>
  <c r="G15389" i="1" l="1"/>
  <c r="F15390" i="1" s="1"/>
  <c r="G15390" i="1" l="1"/>
  <c r="F15391" i="1" s="1"/>
  <c r="G15391" i="1" l="1"/>
  <c r="F15392" i="1" s="1"/>
  <c r="G15392" i="1" l="1"/>
  <c r="F15393" i="1" s="1"/>
  <c r="G15393" i="1" l="1"/>
  <c r="F15394" i="1" s="1"/>
  <c r="G15394" i="1" l="1"/>
  <c r="F15395" i="1" s="1"/>
  <c r="G15395" i="1" l="1"/>
  <c r="F15396" i="1" s="1"/>
  <c r="G15396" i="1" l="1"/>
  <c r="F15397" i="1" s="1"/>
  <c r="G15397" i="1" l="1"/>
  <c r="F15398" i="1" s="1"/>
  <c r="G15398" i="1" l="1"/>
  <c r="F15399" i="1" s="1"/>
  <c r="G15399" i="1" l="1"/>
  <c r="F15400" i="1" s="1"/>
  <c r="G15400" i="1" l="1"/>
  <c r="F15401" i="1" s="1"/>
  <c r="G15401" i="1" l="1"/>
  <c r="F15402" i="1" s="1"/>
  <c r="G15402" i="1" l="1"/>
  <c r="F15403" i="1" s="1"/>
  <c r="G15403" i="1" l="1"/>
  <c r="F15404" i="1" s="1"/>
  <c r="G15404" i="1" l="1"/>
  <c r="F15405" i="1" s="1"/>
  <c r="G15405" i="1" l="1"/>
  <c r="F15406" i="1" s="1"/>
  <c r="G15406" i="1" l="1"/>
  <c r="F15407" i="1" s="1"/>
  <c r="G15407" i="1" l="1"/>
  <c r="F15408" i="1" s="1"/>
  <c r="G15408" i="1" l="1"/>
  <c r="F15409" i="1" s="1"/>
  <c r="G15409" i="1" l="1"/>
  <c r="F15410" i="1" s="1"/>
  <c r="G15410" i="1" l="1"/>
  <c r="F15411" i="1" s="1"/>
  <c r="G15411" i="1" l="1"/>
  <c r="F15412" i="1" s="1"/>
  <c r="G15412" i="1" l="1"/>
  <c r="F15413" i="1" s="1"/>
  <c r="G15413" i="1" l="1"/>
  <c r="F15414" i="1" s="1"/>
  <c r="G15414" i="1" l="1"/>
  <c r="F15415" i="1" s="1"/>
  <c r="G15415" i="1" l="1"/>
  <c r="F15416" i="1" s="1"/>
  <c r="G15416" i="1" l="1"/>
  <c r="F15417" i="1" s="1"/>
  <c r="G15417" i="1" l="1"/>
  <c r="F15418" i="1" s="1"/>
  <c r="G15418" i="1" l="1"/>
  <c r="F15419" i="1" s="1"/>
  <c r="G15419" i="1" l="1"/>
  <c r="F15420" i="1" s="1"/>
  <c r="G15420" i="1" l="1"/>
  <c r="F15421" i="1" s="1"/>
  <c r="G15421" i="1" l="1"/>
  <c r="F15422" i="1" s="1"/>
  <c r="G15422" i="1" l="1"/>
  <c r="F15423" i="1" s="1"/>
  <c r="G15423" i="1" l="1"/>
  <c r="F15424" i="1" s="1"/>
  <c r="G15424" i="1" l="1"/>
  <c r="F15425" i="1" s="1"/>
  <c r="G15425" i="1" l="1"/>
  <c r="F15426" i="1" s="1"/>
  <c r="G15426" i="1" l="1"/>
  <c r="F15427" i="1" s="1"/>
  <c r="G15427" i="1" l="1"/>
  <c r="F15428" i="1" s="1"/>
  <c r="G15428" i="1" l="1"/>
  <c r="F15429" i="1" s="1"/>
  <c r="G15429" i="1" l="1"/>
  <c r="F15430" i="1" s="1"/>
  <c r="G15430" i="1" l="1"/>
  <c r="F15431" i="1" s="1"/>
  <c r="G15431" i="1" l="1"/>
  <c r="F15432" i="1" s="1"/>
  <c r="G15432" i="1" l="1"/>
  <c r="F15433" i="1" s="1"/>
  <c r="G15433" i="1" l="1"/>
  <c r="F15434" i="1" s="1"/>
  <c r="G15434" i="1" l="1"/>
  <c r="F15435" i="1" s="1"/>
  <c r="G15435" i="1" l="1"/>
  <c r="F15436" i="1" s="1"/>
  <c r="G15436" i="1" l="1"/>
  <c r="F15437" i="1" s="1"/>
  <c r="G15437" i="1" l="1"/>
  <c r="F15438" i="1" s="1"/>
  <c r="G15438" i="1" l="1"/>
  <c r="F15439" i="1" s="1"/>
  <c r="G15439" i="1" l="1"/>
  <c r="F15440" i="1" s="1"/>
  <c r="G15440" i="1" l="1"/>
  <c r="F15441" i="1" s="1"/>
  <c r="G15441" i="1" l="1"/>
  <c r="F15442" i="1" s="1"/>
  <c r="G15442" i="1" l="1"/>
  <c r="F15443" i="1" s="1"/>
  <c r="G15443" i="1" l="1"/>
  <c r="F15444" i="1" s="1"/>
  <c r="G15444" i="1" l="1"/>
  <c r="F15445" i="1" s="1"/>
  <c r="G15445" i="1" l="1"/>
  <c r="F15446" i="1" s="1"/>
  <c r="G15446" i="1" l="1"/>
  <c r="F15447" i="1" s="1"/>
  <c r="G15447" i="1" l="1"/>
  <c r="F15448" i="1" s="1"/>
  <c r="G15448" i="1" l="1"/>
  <c r="F15449" i="1" s="1"/>
  <c r="G15449" i="1" l="1"/>
  <c r="F15450" i="1" s="1"/>
  <c r="G15450" i="1" l="1"/>
  <c r="F15451" i="1" s="1"/>
  <c r="G15451" i="1" l="1"/>
  <c r="F15452" i="1" s="1"/>
  <c r="G15452" i="1" l="1"/>
  <c r="F15453" i="1" s="1"/>
  <c r="G15453" i="1" l="1"/>
  <c r="F15454" i="1" s="1"/>
  <c r="G15454" i="1" l="1"/>
  <c r="F15455" i="1" s="1"/>
  <c r="G15455" i="1" l="1"/>
  <c r="F15456" i="1" s="1"/>
  <c r="G15456" i="1" l="1"/>
  <c r="F15457" i="1" s="1"/>
  <c r="G15457" i="1" l="1"/>
  <c r="F15458" i="1" s="1"/>
  <c r="G15458" i="1" l="1"/>
  <c r="F15459" i="1" s="1"/>
  <c r="G15459" i="1" l="1"/>
  <c r="F15460" i="1" s="1"/>
  <c r="G15460" i="1" l="1"/>
  <c r="F15461" i="1" s="1"/>
  <c r="G15461" i="1" l="1"/>
  <c r="F15462" i="1" s="1"/>
  <c r="G15462" i="1" l="1"/>
  <c r="F15463" i="1" s="1"/>
  <c r="G15463" i="1" l="1"/>
  <c r="F15464" i="1" s="1"/>
  <c r="G15464" i="1" l="1"/>
  <c r="F15465" i="1" s="1"/>
  <c r="G15465" i="1" l="1"/>
  <c r="F15466" i="1" s="1"/>
  <c r="G15466" i="1" l="1"/>
  <c r="F15467" i="1" s="1"/>
  <c r="G15467" i="1" l="1"/>
  <c r="F15468" i="1" s="1"/>
  <c r="G15468" i="1" l="1"/>
  <c r="F15469" i="1" s="1"/>
  <c r="G15469" i="1" l="1"/>
  <c r="F15470" i="1" s="1"/>
  <c r="G15470" i="1" l="1"/>
  <c r="F15471" i="1" s="1"/>
  <c r="G15471" i="1" l="1"/>
  <c r="F15472" i="1" s="1"/>
  <c r="G15472" i="1" l="1"/>
  <c r="F15473" i="1" s="1"/>
  <c r="G15473" i="1" l="1"/>
  <c r="F15474" i="1" s="1"/>
  <c r="G15474" i="1" l="1"/>
  <c r="F15475" i="1" s="1"/>
  <c r="G15475" i="1" l="1"/>
  <c r="F15476" i="1" s="1"/>
  <c r="G15476" i="1" l="1"/>
  <c r="F15477" i="1" s="1"/>
  <c r="G15477" i="1" l="1"/>
  <c r="F15478" i="1" s="1"/>
  <c r="G15478" i="1" l="1"/>
  <c r="F15479" i="1" s="1"/>
  <c r="G15479" i="1" l="1"/>
  <c r="F15480" i="1" s="1"/>
  <c r="G15480" i="1" l="1"/>
  <c r="F15481" i="1" s="1"/>
  <c r="G15481" i="1" l="1"/>
  <c r="F15482" i="1" s="1"/>
  <c r="G15482" i="1" l="1"/>
  <c r="F15483" i="1" s="1"/>
  <c r="G15483" i="1" l="1"/>
  <c r="F15484" i="1" s="1"/>
  <c r="G15484" i="1" l="1"/>
  <c r="F15485" i="1" s="1"/>
  <c r="G15485" i="1" l="1"/>
  <c r="F15486" i="1" s="1"/>
  <c r="G15486" i="1" l="1"/>
  <c r="F15487" i="1" s="1"/>
  <c r="G15487" i="1" l="1"/>
  <c r="F15488" i="1" s="1"/>
  <c r="G15488" i="1" l="1"/>
  <c r="F15489" i="1" s="1"/>
  <c r="G15489" i="1" l="1"/>
  <c r="F15490" i="1" s="1"/>
  <c r="G15490" i="1" l="1"/>
  <c r="F15491" i="1" s="1"/>
  <c r="G15491" i="1" l="1"/>
  <c r="F15492" i="1" s="1"/>
  <c r="G15492" i="1" l="1"/>
  <c r="F15493" i="1" s="1"/>
  <c r="G15493" i="1" l="1"/>
  <c r="F15494" i="1" s="1"/>
  <c r="G15494" i="1" l="1"/>
  <c r="F15495" i="1" s="1"/>
  <c r="G15495" i="1" l="1"/>
  <c r="F15496" i="1" s="1"/>
  <c r="G15496" i="1" l="1"/>
  <c r="F15497" i="1" s="1"/>
  <c r="G15497" i="1" l="1"/>
  <c r="F15498" i="1" s="1"/>
  <c r="G15498" i="1" l="1"/>
  <c r="F15499" i="1" s="1"/>
  <c r="G15499" i="1" l="1"/>
  <c r="F15500" i="1" s="1"/>
  <c r="G15500" i="1" l="1"/>
  <c r="F15501" i="1" s="1"/>
  <c r="G15501" i="1" l="1"/>
  <c r="F15502" i="1" s="1"/>
  <c r="G15502" i="1" l="1"/>
  <c r="F15503" i="1" s="1"/>
  <c r="G15503" i="1" l="1"/>
  <c r="F15504" i="1" s="1"/>
  <c r="G15504" i="1" l="1"/>
  <c r="F15505" i="1" s="1"/>
  <c r="G15505" i="1" l="1"/>
  <c r="F15506" i="1" s="1"/>
  <c r="G15506" i="1" l="1"/>
  <c r="F15507" i="1" s="1"/>
  <c r="G15507" i="1" l="1"/>
  <c r="F15508" i="1" s="1"/>
  <c r="G15508" i="1" l="1"/>
  <c r="F15509" i="1" s="1"/>
  <c r="G15509" i="1" l="1"/>
  <c r="F15510" i="1" s="1"/>
  <c r="G15510" i="1" l="1"/>
  <c r="F15511" i="1" s="1"/>
  <c r="G15511" i="1" l="1"/>
  <c r="F15512" i="1" s="1"/>
  <c r="G15512" i="1" l="1"/>
  <c r="F15513" i="1" s="1"/>
  <c r="G15513" i="1" l="1"/>
  <c r="F15514" i="1" s="1"/>
  <c r="G15514" i="1" l="1"/>
  <c r="F15515" i="1" s="1"/>
  <c r="G15515" i="1" l="1"/>
  <c r="F15516" i="1" s="1"/>
  <c r="G15516" i="1" l="1"/>
  <c r="F15517" i="1" s="1"/>
  <c r="G15517" i="1" l="1"/>
  <c r="F15518" i="1" s="1"/>
  <c r="G15518" i="1" l="1"/>
  <c r="F15519" i="1" s="1"/>
  <c r="G15519" i="1" l="1"/>
  <c r="F15520" i="1" s="1"/>
  <c r="G15520" i="1" l="1"/>
  <c r="F15521" i="1" s="1"/>
  <c r="G15521" i="1" l="1"/>
  <c r="F15522" i="1" s="1"/>
  <c r="G15522" i="1" l="1"/>
  <c r="F15523" i="1" s="1"/>
  <c r="G15523" i="1" l="1"/>
  <c r="F15524" i="1" s="1"/>
  <c r="G15524" i="1" l="1"/>
  <c r="F15525" i="1" s="1"/>
  <c r="G15525" i="1" l="1"/>
  <c r="F15526" i="1" s="1"/>
  <c r="G15526" i="1" l="1"/>
  <c r="F15527" i="1" s="1"/>
  <c r="G15527" i="1" l="1"/>
  <c r="F15528" i="1" s="1"/>
  <c r="G15528" i="1" l="1"/>
  <c r="F15529" i="1" s="1"/>
  <c r="G15529" i="1" l="1"/>
  <c r="F15530" i="1" s="1"/>
  <c r="G15530" i="1" l="1"/>
  <c r="F15531" i="1" s="1"/>
  <c r="G15531" i="1" l="1"/>
  <c r="F15532" i="1" s="1"/>
  <c r="G15532" i="1" l="1"/>
  <c r="F15533" i="1" s="1"/>
  <c r="G15533" i="1" l="1"/>
  <c r="F15534" i="1" s="1"/>
  <c r="G15534" i="1" l="1"/>
  <c r="F15535" i="1" s="1"/>
  <c r="G15535" i="1" l="1"/>
  <c r="F15536" i="1" s="1"/>
  <c r="G15536" i="1" l="1"/>
  <c r="F15537" i="1" s="1"/>
  <c r="G15537" i="1" l="1"/>
  <c r="F15538" i="1" s="1"/>
  <c r="G15538" i="1" l="1"/>
  <c r="F15539" i="1" s="1"/>
  <c r="G15539" i="1" l="1"/>
  <c r="F15540" i="1" s="1"/>
  <c r="G15540" i="1" l="1"/>
  <c r="F15541" i="1" s="1"/>
  <c r="G15541" i="1" l="1"/>
  <c r="F15542" i="1" s="1"/>
  <c r="G15542" i="1" l="1"/>
  <c r="F15543" i="1" s="1"/>
  <c r="G15543" i="1" l="1"/>
  <c r="F15544" i="1" s="1"/>
  <c r="G15544" i="1" l="1"/>
  <c r="F15545" i="1" s="1"/>
  <c r="G15545" i="1" l="1"/>
  <c r="F15546" i="1" s="1"/>
  <c r="G15546" i="1" l="1"/>
  <c r="F15547" i="1" s="1"/>
  <c r="G15547" i="1" l="1"/>
  <c r="F15548" i="1" s="1"/>
  <c r="G15548" i="1" l="1"/>
  <c r="F15549" i="1" s="1"/>
  <c r="G15549" i="1" l="1"/>
  <c r="F15550" i="1" s="1"/>
  <c r="G15550" i="1" l="1"/>
  <c r="F15551" i="1" s="1"/>
  <c r="G15551" i="1" l="1"/>
  <c r="F15552" i="1" s="1"/>
  <c r="G15552" i="1" l="1"/>
  <c r="F15553" i="1" s="1"/>
  <c r="G15553" i="1" l="1"/>
  <c r="F15554" i="1" s="1"/>
  <c r="G15554" i="1" l="1"/>
  <c r="F15555" i="1" s="1"/>
  <c r="G15555" i="1" l="1"/>
  <c r="F15556" i="1" s="1"/>
  <c r="G15556" i="1" l="1"/>
  <c r="F15557" i="1" s="1"/>
  <c r="G15557" i="1" l="1"/>
  <c r="F15558" i="1" s="1"/>
  <c r="G15558" i="1" l="1"/>
  <c r="F15559" i="1" s="1"/>
  <c r="G15559" i="1" l="1"/>
  <c r="F15560" i="1" s="1"/>
  <c r="G15560" i="1" l="1"/>
  <c r="F15561" i="1" s="1"/>
  <c r="G15561" i="1" l="1"/>
  <c r="F15562" i="1" s="1"/>
  <c r="G15562" i="1" l="1"/>
  <c r="F15563" i="1" s="1"/>
  <c r="G15563" i="1" l="1"/>
  <c r="F15564" i="1" s="1"/>
  <c r="G15564" i="1" l="1"/>
  <c r="F15565" i="1" s="1"/>
  <c r="G15565" i="1" l="1"/>
  <c r="F15566" i="1" s="1"/>
  <c r="G15566" i="1" l="1"/>
  <c r="F15567" i="1" s="1"/>
  <c r="G15567" i="1" l="1"/>
  <c r="F15568" i="1" s="1"/>
  <c r="G15568" i="1" l="1"/>
  <c r="F15569" i="1" s="1"/>
  <c r="G15569" i="1" l="1"/>
  <c r="F15570" i="1" s="1"/>
  <c r="G15570" i="1" l="1"/>
  <c r="F15571" i="1" s="1"/>
  <c r="G15571" i="1" l="1"/>
  <c r="F15572" i="1" s="1"/>
  <c r="G15572" i="1" l="1"/>
  <c r="F15573" i="1" s="1"/>
  <c r="G15573" i="1" l="1"/>
  <c r="F15574" i="1" s="1"/>
  <c r="G15574" i="1" l="1"/>
  <c r="F15575" i="1" s="1"/>
  <c r="G15575" i="1" l="1"/>
  <c r="F15576" i="1" s="1"/>
  <c r="G15576" i="1" l="1"/>
  <c r="F15577" i="1" s="1"/>
  <c r="G15577" i="1" l="1"/>
  <c r="F15578" i="1" s="1"/>
  <c r="G15578" i="1" l="1"/>
  <c r="F15579" i="1" s="1"/>
  <c r="G15579" i="1" l="1"/>
  <c r="F15580" i="1" s="1"/>
  <c r="G15580" i="1" l="1"/>
  <c r="F15581" i="1" s="1"/>
  <c r="G15581" i="1" l="1"/>
  <c r="F15582" i="1" s="1"/>
  <c r="G15582" i="1" l="1"/>
  <c r="F15583" i="1" s="1"/>
  <c r="G15583" i="1" l="1"/>
  <c r="F15584" i="1" s="1"/>
  <c r="G15584" i="1" l="1"/>
  <c r="F15585" i="1" s="1"/>
  <c r="G15585" i="1" l="1"/>
  <c r="F15586" i="1" s="1"/>
  <c r="G15586" i="1" l="1"/>
  <c r="F15587" i="1" s="1"/>
  <c r="G15587" i="1" l="1"/>
  <c r="F15588" i="1" s="1"/>
  <c r="G15588" i="1" l="1"/>
  <c r="F15589" i="1" s="1"/>
  <c r="G15589" i="1" l="1"/>
  <c r="F15590" i="1" s="1"/>
  <c r="G15590" i="1" l="1"/>
  <c r="F15591" i="1" s="1"/>
  <c r="G15591" i="1" l="1"/>
  <c r="F15592" i="1" s="1"/>
  <c r="G15592" i="1" l="1"/>
  <c r="F15593" i="1" s="1"/>
  <c r="G15593" i="1" l="1"/>
  <c r="F15594" i="1" s="1"/>
  <c r="G15594" i="1" l="1"/>
  <c r="F15595" i="1" s="1"/>
  <c r="G15595" i="1" l="1"/>
  <c r="F15596" i="1" s="1"/>
  <c r="G15596" i="1" l="1"/>
  <c r="F15597" i="1" s="1"/>
  <c r="G15597" i="1" l="1"/>
  <c r="F15598" i="1" s="1"/>
  <c r="G15598" i="1" l="1"/>
  <c r="F15599" i="1" s="1"/>
  <c r="G15599" i="1" l="1"/>
  <c r="F15600" i="1" s="1"/>
  <c r="G15600" i="1" l="1"/>
  <c r="F15601" i="1" s="1"/>
  <c r="G15601" i="1" l="1"/>
  <c r="F15602" i="1" s="1"/>
  <c r="G15602" i="1" l="1"/>
  <c r="F15603" i="1" s="1"/>
  <c r="G15603" i="1" l="1"/>
  <c r="F15604" i="1" s="1"/>
  <c r="G15604" i="1" l="1"/>
  <c r="F15605" i="1" s="1"/>
  <c r="G15605" i="1" l="1"/>
  <c r="F15606" i="1" s="1"/>
  <c r="G15606" i="1" l="1"/>
  <c r="F15607" i="1" s="1"/>
  <c r="G15607" i="1" l="1"/>
  <c r="F15608" i="1" s="1"/>
  <c r="G15608" i="1" l="1"/>
  <c r="F15609" i="1" s="1"/>
  <c r="G15609" i="1" l="1"/>
  <c r="F15610" i="1" s="1"/>
  <c r="G15610" i="1" l="1"/>
  <c r="F15611" i="1" s="1"/>
  <c r="G15611" i="1" l="1"/>
  <c r="F15612" i="1" s="1"/>
  <c r="G15612" i="1" l="1"/>
  <c r="F15613" i="1" s="1"/>
  <c r="G15613" i="1" l="1"/>
  <c r="F15614" i="1" s="1"/>
  <c r="G15614" i="1" l="1"/>
  <c r="F15615" i="1" s="1"/>
  <c r="G15615" i="1" l="1"/>
  <c r="F15616" i="1" s="1"/>
  <c r="G15616" i="1" l="1"/>
  <c r="F15617" i="1" s="1"/>
  <c r="G15617" i="1" l="1"/>
  <c r="F15618" i="1" s="1"/>
  <c r="G15618" i="1" l="1"/>
  <c r="F15619" i="1" s="1"/>
  <c r="G15619" i="1" l="1"/>
  <c r="F15620" i="1" s="1"/>
  <c r="G15620" i="1" l="1"/>
  <c r="F15621" i="1" s="1"/>
  <c r="G15621" i="1" l="1"/>
  <c r="F15622" i="1" s="1"/>
  <c r="G15622" i="1" l="1"/>
  <c r="F15623" i="1" s="1"/>
  <c r="G15623" i="1" l="1"/>
  <c r="F15624" i="1" s="1"/>
  <c r="G15624" i="1" l="1"/>
  <c r="F15625" i="1" s="1"/>
  <c r="G15625" i="1" l="1"/>
  <c r="F15626" i="1" s="1"/>
  <c r="G15626" i="1" l="1"/>
  <c r="F15627" i="1" s="1"/>
  <c r="G15627" i="1" l="1"/>
  <c r="F15628" i="1" s="1"/>
  <c r="G15628" i="1" l="1"/>
  <c r="F15629" i="1" s="1"/>
  <c r="G15629" i="1" l="1"/>
  <c r="F15630" i="1" s="1"/>
  <c r="G15630" i="1" l="1"/>
  <c r="F15631" i="1" s="1"/>
  <c r="G15631" i="1" l="1"/>
  <c r="F15632" i="1" s="1"/>
  <c r="G15632" i="1" l="1"/>
  <c r="F15633" i="1" s="1"/>
  <c r="G15633" i="1" l="1"/>
  <c r="F15634" i="1" s="1"/>
  <c r="G15634" i="1" l="1"/>
  <c r="F15635" i="1" s="1"/>
  <c r="G15635" i="1" l="1"/>
  <c r="F15636" i="1" s="1"/>
  <c r="G15636" i="1" l="1"/>
  <c r="F15637" i="1" s="1"/>
  <c r="G15637" i="1" l="1"/>
  <c r="F15638" i="1" s="1"/>
  <c r="G15638" i="1" l="1"/>
  <c r="F15639" i="1" s="1"/>
  <c r="G15639" i="1" l="1"/>
  <c r="F15640" i="1" s="1"/>
  <c r="G15640" i="1" l="1"/>
  <c r="F15641" i="1" s="1"/>
  <c r="G15641" i="1" l="1"/>
  <c r="F15642" i="1" s="1"/>
  <c r="G15642" i="1" l="1"/>
  <c r="F15643" i="1" s="1"/>
  <c r="G15643" i="1" l="1"/>
  <c r="F15644" i="1" s="1"/>
  <c r="G15644" i="1" l="1"/>
  <c r="F15645" i="1" s="1"/>
  <c r="G15645" i="1" l="1"/>
  <c r="F15646" i="1" s="1"/>
  <c r="G15646" i="1" l="1"/>
  <c r="F15647" i="1" s="1"/>
  <c r="G15647" i="1" l="1"/>
  <c r="F15648" i="1" s="1"/>
  <c r="G15648" i="1" l="1"/>
  <c r="F15649" i="1" s="1"/>
  <c r="G15649" i="1" l="1"/>
  <c r="F15650" i="1" s="1"/>
  <c r="G15650" i="1" l="1"/>
  <c r="F15651" i="1" s="1"/>
  <c r="G15651" i="1" l="1"/>
  <c r="F15652" i="1" s="1"/>
  <c r="G15652" i="1" l="1"/>
  <c r="F15653" i="1" s="1"/>
  <c r="G15653" i="1" l="1"/>
  <c r="F15654" i="1" s="1"/>
  <c r="G15654" i="1" l="1"/>
  <c r="F15655" i="1" s="1"/>
  <c r="G15655" i="1" l="1"/>
  <c r="F15656" i="1" s="1"/>
  <c r="G15656" i="1" l="1"/>
  <c r="F15657" i="1" s="1"/>
  <c r="G15657" i="1" l="1"/>
  <c r="F15658" i="1" s="1"/>
  <c r="G15658" i="1" l="1"/>
  <c r="F15659" i="1" s="1"/>
  <c r="G15659" i="1" l="1"/>
  <c r="F15660" i="1" s="1"/>
  <c r="G15660" i="1" l="1"/>
  <c r="F15661" i="1" s="1"/>
  <c r="G15661" i="1" l="1"/>
  <c r="F15662" i="1" s="1"/>
  <c r="G15662" i="1" l="1"/>
  <c r="F15663" i="1" s="1"/>
  <c r="G15663" i="1" l="1"/>
  <c r="F15664" i="1" s="1"/>
  <c r="G15664" i="1" l="1"/>
  <c r="F15665" i="1" s="1"/>
  <c r="G15665" i="1" l="1"/>
  <c r="F15666" i="1" s="1"/>
  <c r="G15666" i="1" l="1"/>
  <c r="F15667" i="1" s="1"/>
  <c r="G15667" i="1" l="1"/>
  <c r="F15668" i="1" s="1"/>
  <c r="G15668" i="1" l="1"/>
  <c r="F15669" i="1" s="1"/>
  <c r="G15669" i="1" l="1"/>
  <c r="F15670" i="1" s="1"/>
  <c r="G15670" i="1" l="1"/>
  <c r="F15671" i="1" s="1"/>
  <c r="G15671" i="1" l="1"/>
  <c r="F15672" i="1" s="1"/>
  <c r="G15672" i="1" l="1"/>
  <c r="F15673" i="1" s="1"/>
  <c r="G15673" i="1" l="1"/>
  <c r="F15674" i="1" s="1"/>
  <c r="G15674" i="1" l="1"/>
  <c r="F15675" i="1" s="1"/>
  <c r="G15675" i="1" l="1"/>
  <c r="F15676" i="1" s="1"/>
  <c r="G15676" i="1" l="1"/>
  <c r="F15677" i="1" s="1"/>
  <c r="G15677" i="1" l="1"/>
  <c r="F15678" i="1" s="1"/>
  <c r="G15678" i="1" l="1"/>
  <c r="F15679" i="1" s="1"/>
  <c r="G15679" i="1" l="1"/>
  <c r="F15680" i="1" s="1"/>
  <c r="G15680" i="1" l="1"/>
  <c r="F15681" i="1" s="1"/>
  <c r="G15681" i="1" l="1"/>
  <c r="F15682" i="1" s="1"/>
  <c r="G15682" i="1" l="1"/>
  <c r="F15683" i="1" s="1"/>
  <c r="G15683" i="1" l="1"/>
  <c r="F15684" i="1" s="1"/>
  <c r="G15684" i="1" l="1"/>
  <c r="F15685" i="1" s="1"/>
  <c r="G15685" i="1" l="1"/>
  <c r="F15686" i="1" s="1"/>
  <c r="G15686" i="1" l="1"/>
  <c r="F15687" i="1" s="1"/>
  <c r="G15687" i="1" l="1"/>
  <c r="F15688" i="1" s="1"/>
  <c r="G15688" i="1" l="1"/>
  <c r="F15689" i="1" s="1"/>
  <c r="G15689" i="1" l="1"/>
  <c r="F15690" i="1" s="1"/>
  <c r="G15690" i="1" l="1"/>
  <c r="F15691" i="1" s="1"/>
  <c r="G15691" i="1" l="1"/>
  <c r="F15692" i="1" s="1"/>
  <c r="G15692" i="1" l="1"/>
  <c r="F15693" i="1" s="1"/>
  <c r="G15693" i="1" l="1"/>
  <c r="F15694" i="1" s="1"/>
  <c r="G15694" i="1" l="1"/>
  <c r="F15695" i="1" s="1"/>
  <c r="G15695" i="1" l="1"/>
  <c r="F15696" i="1" s="1"/>
  <c r="G15696" i="1" l="1"/>
  <c r="F15697" i="1" s="1"/>
  <c r="G15697" i="1" l="1"/>
  <c r="F15698" i="1" s="1"/>
  <c r="G15698" i="1" l="1"/>
  <c r="F15699" i="1" s="1"/>
  <c r="G15699" i="1" l="1"/>
  <c r="F15700" i="1" s="1"/>
  <c r="G15700" i="1" l="1"/>
  <c r="F15701" i="1" s="1"/>
  <c r="G15701" i="1" l="1"/>
  <c r="F15702" i="1" s="1"/>
  <c r="G15702" i="1" l="1"/>
  <c r="F15703" i="1" s="1"/>
  <c r="G15703" i="1" l="1"/>
  <c r="F15704" i="1" s="1"/>
  <c r="G15704" i="1" l="1"/>
  <c r="F15705" i="1" s="1"/>
  <c r="G15705" i="1" l="1"/>
  <c r="F15706" i="1" s="1"/>
  <c r="G15706" i="1" l="1"/>
  <c r="F15707" i="1" s="1"/>
  <c r="G15707" i="1" l="1"/>
  <c r="F15708" i="1" s="1"/>
  <c r="G15708" i="1" l="1"/>
  <c r="F15709" i="1" s="1"/>
  <c r="G15709" i="1" l="1"/>
  <c r="F15710" i="1" s="1"/>
  <c r="G15710" i="1" l="1"/>
  <c r="F15711" i="1" s="1"/>
  <c r="G15711" i="1" l="1"/>
  <c r="F15712" i="1" s="1"/>
  <c r="G15712" i="1" l="1"/>
  <c r="F15713" i="1" s="1"/>
  <c r="G15713" i="1" l="1"/>
  <c r="F15714" i="1" s="1"/>
  <c r="G15714" i="1" l="1"/>
  <c r="F15715" i="1" s="1"/>
  <c r="G15715" i="1" l="1"/>
  <c r="F15716" i="1" s="1"/>
  <c r="G15716" i="1" l="1"/>
  <c r="F15717" i="1" s="1"/>
  <c r="G15717" i="1" l="1"/>
  <c r="F15718" i="1" s="1"/>
  <c r="G15718" i="1" l="1"/>
  <c r="F15719" i="1" s="1"/>
  <c r="G15719" i="1" l="1"/>
  <c r="F15720" i="1" s="1"/>
  <c r="G15720" i="1" l="1"/>
  <c r="F15721" i="1" s="1"/>
  <c r="G15721" i="1" l="1"/>
  <c r="F15722" i="1" s="1"/>
  <c r="G15722" i="1" l="1"/>
  <c r="F15723" i="1" s="1"/>
  <c r="G15723" i="1" l="1"/>
  <c r="F15724" i="1" s="1"/>
  <c r="G15724" i="1" l="1"/>
  <c r="F15725" i="1" s="1"/>
  <c r="G15725" i="1" l="1"/>
  <c r="F15726" i="1" s="1"/>
  <c r="G15726" i="1" l="1"/>
  <c r="F15727" i="1" s="1"/>
  <c r="G15727" i="1" l="1"/>
  <c r="F15728" i="1" s="1"/>
  <c r="G15728" i="1" l="1"/>
  <c r="F15729" i="1" s="1"/>
  <c r="G15729" i="1" l="1"/>
  <c r="F15730" i="1" s="1"/>
  <c r="G15730" i="1" l="1"/>
  <c r="F15731" i="1" s="1"/>
  <c r="G15731" i="1" l="1"/>
  <c r="F15732" i="1" s="1"/>
  <c r="G15732" i="1" l="1"/>
  <c r="F15733" i="1" s="1"/>
  <c r="G15733" i="1" l="1"/>
  <c r="F15734" i="1" s="1"/>
  <c r="G15734" i="1" l="1"/>
  <c r="F15735" i="1" s="1"/>
  <c r="G15735" i="1" l="1"/>
  <c r="F15736" i="1" s="1"/>
  <c r="G15736" i="1" l="1"/>
  <c r="F15737" i="1" s="1"/>
  <c r="G15737" i="1" l="1"/>
  <c r="F15738" i="1" s="1"/>
  <c r="G15738" i="1" l="1"/>
  <c r="F15739" i="1" s="1"/>
  <c r="G15739" i="1" l="1"/>
  <c r="F15740" i="1" s="1"/>
  <c r="G15740" i="1" l="1"/>
  <c r="F15741" i="1" s="1"/>
  <c r="G15741" i="1" l="1"/>
  <c r="F15742" i="1" s="1"/>
  <c r="G15742" i="1" l="1"/>
  <c r="F15743" i="1" s="1"/>
  <c r="G15743" i="1" l="1"/>
  <c r="F15744" i="1" s="1"/>
  <c r="G15744" i="1" l="1"/>
  <c r="F15745" i="1" s="1"/>
  <c r="G15745" i="1" l="1"/>
  <c r="F15746" i="1" s="1"/>
  <c r="G15746" i="1" l="1"/>
  <c r="F15747" i="1" s="1"/>
  <c r="G15747" i="1" l="1"/>
  <c r="F15748" i="1" s="1"/>
  <c r="G15748" i="1" l="1"/>
  <c r="F15749" i="1" s="1"/>
  <c r="G15749" i="1" l="1"/>
  <c r="F15750" i="1" s="1"/>
  <c r="G15750" i="1" l="1"/>
  <c r="F15751" i="1" s="1"/>
  <c r="G15751" i="1" l="1"/>
  <c r="F15752" i="1" s="1"/>
  <c r="G15752" i="1" l="1"/>
  <c r="F15753" i="1" s="1"/>
  <c r="G15753" i="1" l="1"/>
  <c r="F15754" i="1" s="1"/>
  <c r="G15754" i="1" l="1"/>
  <c r="F15755" i="1" s="1"/>
  <c r="G15755" i="1" l="1"/>
  <c r="F15756" i="1" s="1"/>
  <c r="G15756" i="1" l="1"/>
  <c r="F15757" i="1" s="1"/>
  <c r="G15757" i="1" l="1"/>
  <c r="F15758" i="1" s="1"/>
  <c r="G15758" i="1" l="1"/>
  <c r="F15759" i="1" s="1"/>
  <c r="G15759" i="1" l="1"/>
  <c r="F15760" i="1" s="1"/>
  <c r="G15760" i="1" l="1"/>
  <c r="F15761" i="1" s="1"/>
  <c r="G15761" i="1" l="1"/>
  <c r="F15762" i="1" s="1"/>
  <c r="G15762" i="1" l="1"/>
  <c r="F15763" i="1" s="1"/>
  <c r="G15763" i="1" l="1"/>
  <c r="F15764" i="1" s="1"/>
  <c r="G15764" i="1" l="1"/>
  <c r="F15765" i="1" s="1"/>
  <c r="G15765" i="1" l="1"/>
  <c r="F15766" i="1" s="1"/>
  <c r="G15766" i="1" l="1"/>
  <c r="F15767" i="1" s="1"/>
  <c r="G15767" i="1" l="1"/>
  <c r="F15768" i="1" s="1"/>
  <c r="G15768" i="1" l="1"/>
  <c r="F15769" i="1" s="1"/>
  <c r="G15769" i="1" l="1"/>
  <c r="F15770" i="1" s="1"/>
  <c r="G15770" i="1" l="1"/>
  <c r="F15771" i="1" s="1"/>
  <c r="G15771" i="1" l="1"/>
  <c r="F15772" i="1" s="1"/>
  <c r="G15772" i="1" l="1"/>
  <c r="F15773" i="1" s="1"/>
  <c r="G15773" i="1" l="1"/>
  <c r="F15774" i="1" s="1"/>
  <c r="G15774" i="1" l="1"/>
  <c r="F15775" i="1" s="1"/>
  <c r="G15775" i="1" l="1"/>
  <c r="F15776" i="1" s="1"/>
  <c r="G15776" i="1" l="1"/>
  <c r="F15777" i="1" s="1"/>
  <c r="G15777" i="1" l="1"/>
  <c r="F15778" i="1" s="1"/>
  <c r="G15778" i="1" l="1"/>
  <c r="F15779" i="1" s="1"/>
  <c r="G15779" i="1" l="1"/>
  <c r="F15780" i="1" s="1"/>
  <c r="G15780" i="1" l="1"/>
  <c r="F15781" i="1" s="1"/>
  <c r="G15781" i="1" l="1"/>
  <c r="F15782" i="1" s="1"/>
  <c r="G15782" i="1" l="1"/>
  <c r="F15783" i="1" s="1"/>
  <c r="G15783" i="1" l="1"/>
  <c r="F15784" i="1" s="1"/>
  <c r="G15784" i="1" l="1"/>
  <c r="F15785" i="1" s="1"/>
  <c r="G15785" i="1" l="1"/>
  <c r="F15786" i="1" s="1"/>
  <c r="G15786" i="1" l="1"/>
  <c r="F15787" i="1" s="1"/>
  <c r="G15787" i="1" l="1"/>
  <c r="F15788" i="1" s="1"/>
  <c r="G15788" i="1" l="1"/>
  <c r="F15789" i="1" s="1"/>
  <c r="G15789" i="1" l="1"/>
  <c r="F15790" i="1" s="1"/>
  <c r="G15790" i="1" l="1"/>
  <c r="F15791" i="1" s="1"/>
  <c r="G15791" i="1" l="1"/>
  <c r="F15792" i="1" s="1"/>
  <c r="G15792" i="1" l="1"/>
  <c r="F15793" i="1" s="1"/>
  <c r="G15793" i="1" l="1"/>
  <c r="F15794" i="1" s="1"/>
  <c r="G15794" i="1" l="1"/>
  <c r="F15795" i="1" s="1"/>
  <c r="G15795" i="1" l="1"/>
  <c r="F15796" i="1" s="1"/>
  <c r="G15796" i="1" l="1"/>
  <c r="F15797" i="1" s="1"/>
  <c r="G15797" i="1" l="1"/>
  <c r="F15798" i="1" s="1"/>
  <c r="G15798" i="1" l="1"/>
  <c r="F15799" i="1" s="1"/>
  <c r="G15799" i="1" l="1"/>
  <c r="F15800" i="1" s="1"/>
  <c r="G15800" i="1" l="1"/>
  <c r="F15801" i="1" s="1"/>
  <c r="G15801" i="1" l="1"/>
  <c r="F15802" i="1" s="1"/>
  <c r="G15802" i="1" l="1"/>
  <c r="F15803" i="1" s="1"/>
  <c r="G15803" i="1" l="1"/>
  <c r="F15804" i="1" s="1"/>
  <c r="G15804" i="1" l="1"/>
  <c r="F15805" i="1" s="1"/>
  <c r="G15805" i="1" l="1"/>
  <c r="F15806" i="1" s="1"/>
  <c r="G15806" i="1" l="1"/>
  <c r="F15807" i="1" s="1"/>
  <c r="G15807" i="1" l="1"/>
  <c r="F15808" i="1" s="1"/>
  <c r="G15808" i="1" l="1"/>
  <c r="F15809" i="1" s="1"/>
  <c r="G15809" i="1" l="1"/>
  <c r="F15810" i="1" s="1"/>
  <c r="G15810" i="1" l="1"/>
  <c r="F15811" i="1" s="1"/>
  <c r="G15811" i="1" l="1"/>
  <c r="F15812" i="1" s="1"/>
  <c r="G15812" i="1" l="1"/>
  <c r="F15813" i="1" s="1"/>
  <c r="G15813" i="1" l="1"/>
  <c r="F15814" i="1" s="1"/>
  <c r="G15814" i="1" l="1"/>
  <c r="F15815" i="1" s="1"/>
  <c r="G15815" i="1" l="1"/>
  <c r="F15816" i="1" s="1"/>
  <c r="G15816" i="1" l="1"/>
  <c r="F15817" i="1" s="1"/>
  <c r="G15817" i="1" l="1"/>
  <c r="F15818" i="1" s="1"/>
  <c r="G15818" i="1" l="1"/>
  <c r="F15819" i="1" s="1"/>
  <c r="G15819" i="1" l="1"/>
  <c r="F15820" i="1" s="1"/>
  <c r="G15820" i="1" l="1"/>
  <c r="F15821" i="1" s="1"/>
  <c r="G15821" i="1" l="1"/>
  <c r="F15822" i="1" s="1"/>
  <c r="G15822" i="1" l="1"/>
  <c r="F15823" i="1" s="1"/>
  <c r="G15823" i="1" l="1"/>
  <c r="F15824" i="1" s="1"/>
  <c r="G15824" i="1" l="1"/>
  <c r="F15825" i="1" s="1"/>
  <c r="G15825" i="1" l="1"/>
  <c r="F15826" i="1" s="1"/>
  <c r="G15826" i="1" l="1"/>
  <c r="F15827" i="1" s="1"/>
  <c r="G15827" i="1" l="1"/>
  <c r="F15828" i="1" s="1"/>
  <c r="G15828" i="1" l="1"/>
  <c r="F15829" i="1" s="1"/>
  <c r="G15829" i="1" l="1"/>
  <c r="F15830" i="1" s="1"/>
  <c r="G15830" i="1" l="1"/>
  <c r="F15831" i="1" s="1"/>
  <c r="G15831" i="1" l="1"/>
  <c r="F15832" i="1" s="1"/>
  <c r="G15832" i="1" l="1"/>
  <c r="F15833" i="1" s="1"/>
  <c r="G15833" i="1" l="1"/>
  <c r="F15834" i="1" s="1"/>
  <c r="G15834" i="1" l="1"/>
  <c r="F15835" i="1" s="1"/>
  <c r="G15835" i="1" l="1"/>
  <c r="F15836" i="1" s="1"/>
  <c r="G15836" i="1" l="1"/>
  <c r="F15837" i="1" s="1"/>
  <c r="G15837" i="1" l="1"/>
  <c r="F15838" i="1" s="1"/>
  <c r="G15838" i="1" l="1"/>
  <c r="F15839" i="1" s="1"/>
  <c r="G15839" i="1" l="1"/>
  <c r="F15840" i="1" s="1"/>
  <c r="G15840" i="1" l="1"/>
  <c r="F15841" i="1" s="1"/>
  <c r="G15841" i="1" l="1"/>
  <c r="F15842" i="1" s="1"/>
  <c r="G15842" i="1" l="1"/>
  <c r="F15843" i="1" s="1"/>
  <c r="G15843" i="1" l="1"/>
  <c r="F15844" i="1" s="1"/>
  <c r="G15844" i="1" l="1"/>
  <c r="F15845" i="1" s="1"/>
  <c r="G15845" i="1" l="1"/>
  <c r="F15846" i="1" s="1"/>
  <c r="G15846" i="1" l="1"/>
  <c r="F15847" i="1" s="1"/>
  <c r="G15847" i="1" l="1"/>
  <c r="F15848" i="1" s="1"/>
  <c r="G15848" i="1" l="1"/>
  <c r="F15849" i="1" s="1"/>
  <c r="G15849" i="1" l="1"/>
  <c r="F15850" i="1" s="1"/>
  <c r="G15850" i="1" l="1"/>
  <c r="F15851" i="1" s="1"/>
  <c r="G15851" i="1" l="1"/>
  <c r="F15852" i="1" s="1"/>
  <c r="G15852" i="1" l="1"/>
  <c r="F15853" i="1" s="1"/>
  <c r="G15853" i="1" l="1"/>
  <c r="F15854" i="1" s="1"/>
  <c r="G15854" i="1" l="1"/>
  <c r="F15855" i="1" s="1"/>
  <c r="G15855" i="1" l="1"/>
  <c r="F15856" i="1" s="1"/>
  <c r="G15856" i="1" l="1"/>
  <c r="F15857" i="1" s="1"/>
  <c r="G15857" i="1" l="1"/>
  <c r="F15858" i="1" s="1"/>
  <c r="G15858" i="1" l="1"/>
  <c r="F15859" i="1" s="1"/>
  <c r="G15859" i="1" l="1"/>
  <c r="F15860" i="1" s="1"/>
  <c r="G15860" i="1" l="1"/>
  <c r="F15861" i="1" s="1"/>
  <c r="G15861" i="1" l="1"/>
  <c r="F15862" i="1" s="1"/>
  <c r="G15862" i="1" l="1"/>
  <c r="F15863" i="1" s="1"/>
  <c r="G15863" i="1" l="1"/>
  <c r="F15864" i="1" s="1"/>
  <c r="G15864" i="1" l="1"/>
  <c r="F15865" i="1" s="1"/>
  <c r="G15865" i="1" l="1"/>
  <c r="F15866" i="1" s="1"/>
  <c r="G15866" i="1" l="1"/>
  <c r="F15867" i="1" s="1"/>
  <c r="G15867" i="1" l="1"/>
  <c r="F15868" i="1" s="1"/>
  <c r="G15868" i="1" l="1"/>
  <c r="F15869" i="1" s="1"/>
  <c r="G15869" i="1" l="1"/>
  <c r="F15870" i="1" s="1"/>
  <c r="G15870" i="1" l="1"/>
  <c r="F15871" i="1" s="1"/>
  <c r="G15871" i="1" l="1"/>
  <c r="F15872" i="1" s="1"/>
  <c r="G15872" i="1" l="1"/>
  <c r="F15873" i="1" s="1"/>
  <c r="G15873" i="1" l="1"/>
  <c r="F15874" i="1" s="1"/>
  <c r="G15874" i="1" l="1"/>
  <c r="F15875" i="1" s="1"/>
  <c r="G15875" i="1" l="1"/>
  <c r="F15876" i="1" s="1"/>
  <c r="G15876" i="1" l="1"/>
  <c r="F15877" i="1" s="1"/>
  <c r="G15877" i="1" l="1"/>
  <c r="F15878" i="1" s="1"/>
  <c r="G15878" i="1" l="1"/>
  <c r="F15879" i="1" s="1"/>
  <c r="G15879" i="1" l="1"/>
  <c r="F15880" i="1" s="1"/>
  <c r="G15880" i="1" l="1"/>
  <c r="F15881" i="1" s="1"/>
  <c r="G15881" i="1" l="1"/>
  <c r="F15882" i="1" s="1"/>
  <c r="G15882" i="1" l="1"/>
  <c r="F15883" i="1" s="1"/>
  <c r="G15883" i="1" l="1"/>
  <c r="F15884" i="1" s="1"/>
  <c r="G15884" i="1" l="1"/>
  <c r="F15885" i="1" s="1"/>
  <c r="G15885" i="1" l="1"/>
  <c r="F15886" i="1" s="1"/>
  <c r="G15886" i="1" l="1"/>
  <c r="F15887" i="1" s="1"/>
  <c r="G15887" i="1" l="1"/>
  <c r="F15888" i="1" s="1"/>
  <c r="G15888" i="1" l="1"/>
  <c r="F15889" i="1" s="1"/>
  <c r="G15889" i="1" l="1"/>
  <c r="F15890" i="1" s="1"/>
  <c r="G15890" i="1" l="1"/>
  <c r="F15891" i="1" s="1"/>
  <c r="G15891" i="1" l="1"/>
  <c r="F15892" i="1" s="1"/>
  <c r="G15892" i="1" l="1"/>
  <c r="F15893" i="1" s="1"/>
  <c r="G15893" i="1" l="1"/>
  <c r="F15894" i="1" s="1"/>
  <c r="G15894" i="1" l="1"/>
  <c r="F15895" i="1" s="1"/>
  <c r="G15895" i="1" l="1"/>
  <c r="F15896" i="1" s="1"/>
  <c r="G15896" i="1" l="1"/>
  <c r="F15897" i="1" s="1"/>
  <c r="G15897" i="1" l="1"/>
  <c r="F15898" i="1" s="1"/>
  <c r="G15898" i="1" l="1"/>
  <c r="F15899" i="1" s="1"/>
  <c r="G15899" i="1" l="1"/>
  <c r="F15900" i="1" s="1"/>
  <c r="G15900" i="1" l="1"/>
  <c r="F15901" i="1" s="1"/>
  <c r="G15901" i="1" l="1"/>
  <c r="F15902" i="1" s="1"/>
  <c r="G15902" i="1" l="1"/>
  <c r="F15903" i="1" s="1"/>
  <c r="G15903" i="1" l="1"/>
  <c r="F15904" i="1" s="1"/>
  <c r="G15904" i="1" l="1"/>
  <c r="F15905" i="1" s="1"/>
  <c r="G15905" i="1" l="1"/>
  <c r="F15906" i="1" s="1"/>
  <c r="G15906" i="1" l="1"/>
  <c r="F15907" i="1" s="1"/>
  <c r="G15907" i="1" l="1"/>
  <c r="F15908" i="1" s="1"/>
  <c r="G15908" i="1" l="1"/>
  <c r="F15909" i="1" s="1"/>
  <c r="G15909" i="1" l="1"/>
  <c r="F15910" i="1" s="1"/>
  <c r="G15910" i="1" l="1"/>
  <c r="F15911" i="1" s="1"/>
  <c r="G15911" i="1" l="1"/>
  <c r="F15912" i="1" s="1"/>
  <c r="G15912" i="1" l="1"/>
  <c r="F15913" i="1" s="1"/>
  <c r="G15913" i="1" l="1"/>
  <c r="F15914" i="1" s="1"/>
  <c r="G15914" i="1" l="1"/>
  <c r="F15915" i="1" s="1"/>
  <c r="G15915" i="1" l="1"/>
  <c r="F15916" i="1" s="1"/>
  <c r="G15916" i="1" l="1"/>
  <c r="F15917" i="1" s="1"/>
  <c r="G15917" i="1" l="1"/>
  <c r="F15918" i="1" s="1"/>
  <c r="G15918" i="1" l="1"/>
  <c r="F15919" i="1" s="1"/>
  <c r="G15919" i="1" l="1"/>
  <c r="F15920" i="1" s="1"/>
  <c r="G15920" i="1" l="1"/>
  <c r="F15921" i="1" s="1"/>
  <c r="G15921" i="1" l="1"/>
  <c r="F15922" i="1" s="1"/>
  <c r="G15922" i="1" l="1"/>
  <c r="F15923" i="1" s="1"/>
  <c r="G15923" i="1" l="1"/>
  <c r="F15924" i="1" s="1"/>
  <c r="G15924" i="1" l="1"/>
  <c r="F15925" i="1" s="1"/>
  <c r="G15925" i="1" l="1"/>
  <c r="F15926" i="1" s="1"/>
  <c r="G15926" i="1" l="1"/>
  <c r="F15927" i="1" s="1"/>
  <c r="G15927" i="1" l="1"/>
  <c r="F15928" i="1" s="1"/>
  <c r="G15928" i="1" l="1"/>
  <c r="F15929" i="1" s="1"/>
  <c r="G15929" i="1" l="1"/>
  <c r="F15930" i="1" s="1"/>
  <c r="G15930" i="1" l="1"/>
  <c r="F15931" i="1" s="1"/>
  <c r="G15931" i="1" l="1"/>
  <c r="F15932" i="1" s="1"/>
  <c r="G15932" i="1" l="1"/>
  <c r="F15933" i="1" s="1"/>
  <c r="G15933" i="1" l="1"/>
  <c r="F15934" i="1" s="1"/>
  <c r="G15934" i="1" l="1"/>
  <c r="F15935" i="1" s="1"/>
  <c r="G15935" i="1" l="1"/>
  <c r="F15936" i="1" s="1"/>
  <c r="G15936" i="1" l="1"/>
  <c r="F15937" i="1" s="1"/>
  <c r="G15937" i="1" l="1"/>
  <c r="F15938" i="1" s="1"/>
  <c r="G15938" i="1" l="1"/>
  <c r="F15939" i="1" s="1"/>
  <c r="G15939" i="1" l="1"/>
  <c r="F15940" i="1" s="1"/>
  <c r="G15940" i="1" l="1"/>
  <c r="F15941" i="1" s="1"/>
  <c r="G15941" i="1" l="1"/>
  <c r="F15942" i="1" s="1"/>
  <c r="G15942" i="1" l="1"/>
  <c r="F15943" i="1" s="1"/>
  <c r="G15943" i="1" l="1"/>
  <c r="F15944" i="1" s="1"/>
  <c r="G15944" i="1" l="1"/>
  <c r="F15945" i="1" s="1"/>
  <c r="G15945" i="1" l="1"/>
  <c r="F15946" i="1" s="1"/>
  <c r="G15946" i="1" l="1"/>
  <c r="F15947" i="1" s="1"/>
  <c r="G15947" i="1" l="1"/>
  <c r="F15948" i="1" s="1"/>
  <c r="G15948" i="1" l="1"/>
  <c r="F15949" i="1" s="1"/>
  <c r="G15949" i="1" l="1"/>
  <c r="F15950" i="1" s="1"/>
  <c r="G15950" i="1" l="1"/>
  <c r="F15951" i="1" s="1"/>
  <c r="G15951" i="1" l="1"/>
  <c r="F15952" i="1" s="1"/>
  <c r="G15952" i="1" l="1"/>
  <c r="F15953" i="1" s="1"/>
  <c r="G15953" i="1" l="1"/>
  <c r="F15954" i="1" s="1"/>
  <c r="G15954" i="1" l="1"/>
  <c r="F15955" i="1" s="1"/>
  <c r="G15955" i="1" l="1"/>
  <c r="F15956" i="1" s="1"/>
  <c r="G15956" i="1" l="1"/>
  <c r="F15957" i="1" s="1"/>
  <c r="G15957" i="1" l="1"/>
  <c r="F15958" i="1" s="1"/>
  <c r="G15958" i="1" l="1"/>
  <c r="F15959" i="1" s="1"/>
  <c r="G15959" i="1" l="1"/>
  <c r="F15960" i="1" s="1"/>
  <c r="G15960" i="1" l="1"/>
  <c r="F15961" i="1" s="1"/>
  <c r="G15961" i="1" l="1"/>
  <c r="F15962" i="1" s="1"/>
  <c r="G15962" i="1" l="1"/>
  <c r="F15963" i="1" s="1"/>
  <c r="G15963" i="1" l="1"/>
  <c r="F15964" i="1" s="1"/>
  <c r="G15964" i="1" l="1"/>
  <c r="F15965" i="1" s="1"/>
  <c r="G15965" i="1" l="1"/>
  <c r="F15966" i="1" s="1"/>
  <c r="G15966" i="1" l="1"/>
  <c r="F15967" i="1" s="1"/>
  <c r="G15967" i="1" l="1"/>
  <c r="F15968" i="1" s="1"/>
  <c r="G15968" i="1" l="1"/>
  <c r="F15969" i="1" s="1"/>
  <c r="G15969" i="1" l="1"/>
  <c r="F15970" i="1" s="1"/>
  <c r="G15970" i="1" l="1"/>
  <c r="F15971" i="1" s="1"/>
  <c r="G15971" i="1" l="1"/>
  <c r="F15972" i="1" s="1"/>
  <c r="G15972" i="1" l="1"/>
  <c r="F15973" i="1" s="1"/>
  <c r="G15973" i="1" l="1"/>
  <c r="F15974" i="1" s="1"/>
  <c r="G15974" i="1" l="1"/>
  <c r="F15975" i="1" s="1"/>
  <c r="G15975" i="1" l="1"/>
  <c r="F15976" i="1" s="1"/>
  <c r="G15976" i="1" l="1"/>
  <c r="F15977" i="1" s="1"/>
  <c r="G15977" i="1" l="1"/>
  <c r="F15978" i="1" s="1"/>
  <c r="G15978" i="1" l="1"/>
  <c r="F15979" i="1" s="1"/>
  <c r="G15979" i="1" l="1"/>
  <c r="F15980" i="1" s="1"/>
  <c r="G15980" i="1" l="1"/>
  <c r="F15981" i="1" s="1"/>
  <c r="G15981" i="1" l="1"/>
  <c r="F15982" i="1" s="1"/>
  <c r="G15982" i="1" l="1"/>
  <c r="F15983" i="1" s="1"/>
  <c r="G15983" i="1" l="1"/>
  <c r="F15984" i="1" s="1"/>
  <c r="G15984" i="1" l="1"/>
  <c r="F15985" i="1" s="1"/>
  <c r="G15985" i="1" l="1"/>
  <c r="F15986" i="1" s="1"/>
  <c r="G15986" i="1" l="1"/>
  <c r="F15987" i="1" s="1"/>
  <c r="G15987" i="1" l="1"/>
  <c r="F15988" i="1" s="1"/>
  <c r="G15988" i="1" l="1"/>
  <c r="F15989" i="1" s="1"/>
  <c r="G15989" i="1" l="1"/>
  <c r="F15990" i="1" s="1"/>
  <c r="G15990" i="1" l="1"/>
  <c r="F15991" i="1" s="1"/>
  <c r="G15991" i="1" l="1"/>
  <c r="F15992" i="1" s="1"/>
  <c r="G15992" i="1" l="1"/>
  <c r="F15993" i="1" s="1"/>
  <c r="G15993" i="1" l="1"/>
  <c r="F15994" i="1" s="1"/>
  <c r="G15994" i="1" l="1"/>
  <c r="F15995" i="1" s="1"/>
  <c r="G15995" i="1" l="1"/>
  <c r="F15996" i="1" s="1"/>
  <c r="G15996" i="1" l="1"/>
  <c r="F15997" i="1" s="1"/>
  <c r="G15997" i="1" l="1"/>
  <c r="F15998" i="1" s="1"/>
  <c r="G15998" i="1" l="1"/>
  <c r="F15999" i="1" s="1"/>
  <c r="G15999" i="1" l="1"/>
  <c r="F16000" i="1" s="1"/>
  <c r="G16000" i="1" l="1"/>
  <c r="F16001" i="1" s="1"/>
  <c r="G16001" i="1" l="1"/>
  <c r="F16002" i="1" s="1"/>
  <c r="G16002" i="1" l="1"/>
  <c r="F16003" i="1" s="1"/>
  <c r="G16003" i="1" l="1"/>
  <c r="F16004" i="1" s="1"/>
  <c r="G16004" i="1" l="1"/>
  <c r="F16005" i="1" s="1"/>
  <c r="G16005" i="1" l="1"/>
  <c r="F16006" i="1" s="1"/>
  <c r="G16006" i="1" l="1"/>
  <c r="F16007" i="1" s="1"/>
  <c r="G16007" i="1" l="1"/>
  <c r="F16008" i="1" s="1"/>
  <c r="G16008" i="1" l="1"/>
  <c r="F16009" i="1" s="1"/>
  <c r="G16009" i="1" l="1"/>
  <c r="F16010" i="1" s="1"/>
  <c r="G16010" i="1" l="1"/>
  <c r="F16011" i="1" s="1"/>
  <c r="G16011" i="1" l="1"/>
  <c r="F16012" i="1" s="1"/>
  <c r="G16012" i="1" l="1"/>
  <c r="F16013" i="1" s="1"/>
  <c r="G16013" i="1" l="1"/>
  <c r="F16014" i="1" s="1"/>
  <c r="G16014" i="1" l="1"/>
  <c r="F16015" i="1" s="1"/>
  <c r="G16015" i="1" l="1"/>
  <c r="F16016" i="1" s="1"/>
  <c r="G16016" i="1" l="1"/>
  <c r="F16017" i="1" s="1"/>
  <c r="G16017" i="1" l="1"/>
  <c r="F16018" i="1" s="1"/>
  <c r="G16018" i="1" l="1"/>
  <c r="F16019" i="1" s="1"/>
  <c r="G16019" i="1" l="1"/>
  <c r="F16020" i="1" s="1"/>
  <c r="G16020" i="1" l="1"/>
  <c r="F16021" i="1" s="1"/>
  <c r="G16021" i="1" l="1"/>
  <c r="F16022" i="1" s="1"/>
  <c r="G16022" i="1" l="1"/>
  <c r="F16023" i="1" s="1"/>
  <c r="G16023" i="1" l="1"/>
  <c r="F16024" i="1" s="1"/>
  <c r="G16024" i="1" l="1"/>
  <c r="F16025" i="1" s="1"/>
  <c r="G16025" i="1" l="1"/>
  <c r="F16026" i="1" s="1"/>
  <c r="G16026" i="1" l="1"/>
  <c r="F16027" i="1" s="1"/>
  <c r="G16027" i="1" l="1"/>
  <c r="F16028" i="1" s="1"/>
  <c r="G16028" i="1" l="1"/>
  <c r="F16029" i="1" s="1"/>
  <c r="G16029" i="1" l="1"/>
  <c r="F16030" i="1" s="1"/>
  <c r="G16030" i="1" l="1"/>
  <c r="F16031" i="1" s="1"/>
  <c r="G16031" i="1" l="1"/>
  <c r="F16032" i="1" s="1"/>
  <c r="G16032" i="1" l="1"/>
  <c r="F16033" i="1" s="1"/>
  <c r="G16033" i="1" l="1"/>
  <c r="F16034" i="1" s="1"/>
  <c r="G16034" i="1" l="1"/>
  <c r="F16035" i="1" s="1"/>
  <c r="G16035" i="1" l="1"/>
  <c r="F16036" i="1" s="1"/>
  <c r="G16036" i="1" l="1"/>
  <c r="F16037" i="1" s="1"/>
  <c r="G16037" i="1" l="1"/>
  <c r="F16038" i="1" s="1"/>
  <c r="G16038" i="1" l="1"/>
  <c r="F16039" i="1" s="1"/>
  <c r="G16039" i="1" l="1"/>
  <c r="F16040" i="1" s="1"/>
  <c r="G16040" i="1" l="1"/>
  <c r="F16041" i="1" s="1"/>
  <c r="G16041" i="1" l="1"/>
  <c r="F16042" i="1" s="1"/>
  <c r="G16042" i="1" l="1"/>
  <c r="F16043" i="1" s="1"/>
  <c r="G16043" i="1" l="1"/>
  <c r="F16044" i="1" s="1"/>
  <c r="G16044" i="1" l="1"/>
  <c r="F16045" i="1" s="1"/>
  <c r="G16045" i="1" l="1"/>
  <c r="F16046" i="1" s="1"/>
  <c r="G16046" i="1" l="1"/>
  <c r="F16047" i="1" s="1"/>
  <c r="G16047" i="1" l="1"/>
  <c r="F16048" i="1" s="1"/>
  <c r="G16048" i="1" l="1"/>
  <c r="F16049" i="1" s="1"/>
  <c r="G16049" i="1" l="1"/>
  <c r="F16050" i="1" s="1"/>
  <c r="G16050" i="1" l="1"/>
  <c r="F16051" i="1" s="1"/>
  <c r="G16051" i="1" l="1"/>
  <c r="F16052" i="1" s="1"/>
  <c r="G16052" i="1" l="1"/>
  <c r="F16053" i="1" s="1"/>
  <c r="G16053" i="1" l="1"/>
  <c r="F16054" i="1" s="1"/>
  <c r="G16054" i="1" l="1"/>
  <c r="F16055" i="1" s="1"/>
  <c r="G16055" i="1" l="1"/>
  <c r="F16056" i="1" s="1"/>
  <c r="G16056" i="1" l="1"/>
  <c r="F16057" i="1" s="1"/>
  <c r="G16057" i="1" l="1"/>
  <c r="F16058" i="1" s="1"/>
  <c r="G16058" i="1" l="1"/>
  <c r="F16059" i="1" s="1"/>
  <c r="G16059" i="1" l="1"/>
  <c r="F16060" i="1" s="1"/>
  <c r="G16060" i="1" l="1"/>
  <c r="F16061" i="1" s="1"/>
  <c r="G16061" i="1" l="1"/>
  <c r="F16062" i="1" s="1"/>
  <c r="G16062" i="1" l="1"/>
  <c r="F16063" i="1" s="1"/>
  <c r="G16063" i="1" l="1"/>
  <c r="F16064" i="1" s="1"/>
  <c r="G16064" i="1" l="1"/>
  <c r="F16065" i="1" s="1"/>
  <c r="G16065" i="1" l="1"/>
  <c r="F16066" i="1" s="1"/>
  <c r="G16066" i="1" l="1"/>
  <c r="F16067" i="1" s="1"/>
  <c r="G16067" i="1" l="1"/>
  <c r="F16068" i="1" s="1"/>
  <c r="G16068" i="1" l="1"/>
  <c r="F16069" i="1" s="1"/>
  <c r="G16069" i="1" l="1"/>
  <c r="F16070" i="1" s="1"/>
  <c r="G16070" i="1" l="1"/>
  <c r="F16071" i="1" s="1"/>
  <c r="G16071" i="1" l="1"/>
  <c r="F16072" i="1" s="1"/>
  <c r="G16072" i="1" l="1"/>
  <c r="F16073" i="1" s="1"/>
  <c r="G16073" i="1" l="1"/>
  <c r="F16074" i="1" s="1"/>
  <c r="G16074" i="1" l="1"/>
  <c r="F16075" i="1" s="1"/>
  <c r="G16075" i="1" l="1"/>
  <c r="F16076" i="1" s="1"/>
  <c r="G16076" i="1" l="1"/>
  <c r="F16077" i="1" s="1"/>
  <c r="G16077" i="1" l="1"/>
  <c r="F16078" i="1" s="1"/>
  <c r="G16078" i="1" l="1"/>
  <c r="F16079" i="1" s="1"/>
  <c r="G16079" i="1" l="1"/>
  <c r="F16080" i="1" s="1"/>
  <c r="G16080" i="1" l="1"/>
  <c r="F16081" i="1" s="1"/>
  <c r="G16081" i="1" l="1"/>
  <c r="F16082" i="1" s="1"/>
  <c r="G16082" i="1" l="1"/>
  <c r="F16083" i="1" s="1"/>
  <c r="G16083" i="1" l="1"/>
  <c r="F16084" i="1" s="1"/>
  <c r="G16084" i="1" l="1"/>
  <c r="F16085" i="1" s="1"/>
  <c r="G16085" i="1" l="1"/>
  <c r="F16086" i="1" s="1"/>
  <c r="G16086" i="1" l="1"/>
  <c r="F16087" i="1" s="1"/>
  <c r="G16087" i="1" l="1"/>
  <c r="F16088" i="1" s="1"/>
  <c r="G16088" i="1" l="1"/>
  <c r="F16089" i="1" s="1"/>
  <c r="G16089" i="1" l="1"/>
  <c r="F16090" i="1" s="1"/>
  <c r="G16090" i="1" l="1"/>
  <c r="F16091" i="1" s="1"/>
  <c r="G16091" i="1" l="1"/>
  <c r="F16092" i="1" s="1"/>
  <c r="G16092" i="1" l="1"/>
  <c r="F16093" i="1" s="1"/>
  <c r="G16093" i="1" l="1"/>
  <c r="F16094" i="1" s="1"/>
  <c r="F16095" i="1" l="1"/>
  <c r="G16094" i="1"/>
  <c r="G16095" i="1" l="1"/>
  <c r="F16096" i="1" s="1"/>
  <c r="G16096" i="1" l="1"/>
  <c r="F16097" i="1" s="1"/>
  <c r="G16097" i="1" l="1"/>
  <c r="F16098" i="1" s="1"/>
  <c r="G16098" i="1" l="1"/>
  <c r="F16099" i="1" s="1"/>
  <c r="G16099" i="1" l="1"/>
  <c r="F16100" i="1" s="1"/>
  <c r="G16100" i="1" l="1"/>
  <c r="F16101" i="1" s="1"/>
  <c r="G16101" i="1" l="1"/>
  <c r="F16102" i="1" s="1"/>
  <c r="G16102" i="1" l="1"/>
  <c r="F16103" i="1" s="1"/>
  <c r="G16103" i="1" l="1"/>
  <c r="F16104" i="1" s="1"/>
  <c r="G16104" i="1" l="1"/>
  <c r="F16105" i="1" s="1"/>
  <c r="G16105" i="1" l="1"/>
  <c r="F16106" i="1" s="1"/>
  <c r="G16106" i="1" l="1"/>
  <c r="F16107" i="1" s="1"/>
  <c r="G16107" i="1" l="1"/>
  <c r="F16108" i="1" s="1"/>
  <c r="G16108" i="1" l="1"/>
  <c r="F16109" i="1" s="1"/>
  <c r="G16109" i="1" l="1"/>
  <c r="F16110" i="1" s="1"/>
  <c r="G16110" i="1" l="1"/>
  <c r="F16111" i="1" s="1"/>
  <c r="G16111" i="1" l="1"/>
  <c r="F16112" i="1" s="1"/>
  <c r="G16112" i="1" l="1"/>
  <c r="F16113" i="1" s="1"/>
  <c r="G16113" i="1" l="1"/>
  <c r="F16114" i="1" s="1"/>
  <c r="G16114" i="1" l="1"/>
  <c r="F16115" i="1" s="1"/>
  <c r="G16115" i="1" l="1"/>
  <c r="F16116" i="1" s="1"/>
  <c r="G16116" i="1" l="1"/>
  <c r="F16117" i="1" s="1"/>
  <c r="G16117" i="1" l="1"/>
  <c r="F16118" i="1" s="1"/>
  <c r="G16118" i="1" l="1"/>
  <c r="F16119" i="1" s="1"/>
  <c r="G16119" i="1" l="1"/>
  <c r="F16120" i="1" s="1"/>
  <c r="G16120" i="1" l="1"/>
  <c r="F16121" i="1" s="1"/>
  <c r="G16121" i="1" l="1"/>
  <c r="F16122" i="1" s="1"/>
  <c r="G16122" i="1" l="1"/>
  <c r="F16123" i="1" s="1"/>
  <c r="G16123" i="1" l="1"/>
  <c r="F16124" i="1" s="1"/>
  <c r="G16124" i="1" l="1"/>
  <c r="F16125" i="1" s="1"/>
  <c r="G16125" i="1" l="1"/>
  <c r="F16126" i="1" s="1"/>
  <c r="G16126" i="1" l="1"/>
  <c r="F16127" i="1" s="1"/>
  <c r="G16127" i="1" l="1"/>
  <c r="F16128" i="1" s="1"/>
  <c r="G16128" i="1" l="1"/>
  <c r="F16129" i="1" s="1"/>
  <c r="G16129" i="1" l="1"/>
  <c r="F16130" i="1" s="1"/>
  <c r="G16130" i="1" l="1"/>
  <c r="F16131" i="1" s="1"/>
  <c r="G16131" i="1" l="1"/>
  <c r="F16132" i="1" s="1"/>
  <c r="G16132" i="1" l="1"/>
  <c r="F16133" i="1" s="1"/>
  <c r="G16133" i="1" l="1"/>
  <c r="F16134" i="1" s="1"/>
  <c r="G16134" i="1" l="1"/>
  <c r="F16135" i="1" s="1"/>
  <c r="G16135" i="1" l="1"/>
  <c r="F16136" i="1" s="1"/>
  <c r="G16136" i="1" l="1"/>
  <c r="F16137" i="1" s="1"/>
  <c r="G16137" i="1" l="1"/>
  <c r="F16138" i="1" s="1"/>
  <c r="G16138" i="1" l="1"/>
  <c r="F16139" i="1" s="1"/>
  <c r="G16139" i="1" l="1"/>
  <c r="F16140" i="1" s="1"/>
  <c r="G16140" i="1" l="1"/>
  <c r="F16141" i="1" s="1"/>
  <c r="G16141" i="1" l="1"/>
  <c r="F16142" i="1" s="1"/>
  <c r="G16142" i="1" l="1"/>
  <c r="F16143" i="1" s="1"/>
  <c r="G16143" i="1" l="1"/>
  <c r="F16144" i="1" s="1"/>
  <c r="G16144" i="1" l="1"/>
  <c r="F16145" i="1" s="1"/>
  <c r="G16145" i="1" l="1"/>
  <c r="F16146" i="1" s="1"/>
  <c r="G16146" i="1" l="1"/>
  <c r="F16147" i="1" s="1"/>
  <c r="G16147" i="1" l="1"/>
  <c r="F16148" i="1" s="1"/>
  <c r="G16148" i="1" l="1"/>
  <c r="F16149" i="1" s="1"/>
  <c r="G16149" i="1" l="1"/>
  <c r="F16150" i="1" s="1"/>
  <c r="G16150" i="1" l="1"/>
  <c r="F16151" i="1" s="1"/>
  <c r="G16151" i="1" l="1"/>
  <c r="F16152" i="1" s="1"/>
  <c r="G16152" i="1" l="1"/>
  <c r="F16153" i="1" s="1"/>
  <c r="G16153" i="1" l="1"/>
  <c r="F16154" i="1" s="1"/>
  <c r="G16154" i="1" l="1"/>
  <c r="F16155" i="1" s="1"/>
  <c r="G16155" i="1" l="1"/>
  <c r="F16156" i="1" s="1"/>
  <c r="G16156" i="1" l="1"/>
  <c r="F16157" i="1" s="1"/>
  <c r="G16157" i="1" l="1"/>
  <c r="F16158" i="1" s="1"/>
  <c r="G16158" i="1" l="1"/>
  <c r="F16159" i="1" s="1"/>
  <c r="G16159" i="1" l="1"/>
  <c r="F16160" i="1" s="1"/>
  <c r="G16160" i="1" l="1"/>
  <c r="F16161" i="1" s="1"/>
  <c r="G16161" i="1" l="1"/>
  <c r="F16162" i="1" s="1"/>
  <c r="G16162" i="1" l="1"/>
  <c r="F16163" i="1" s="1"/>
  <c r="G16163" i="1" l="1"/>
  <c r="F16164" i="1" s="1"/>
  <c r="G16164" i="1" l="1"/>
  <c r="F16165" i="1" s="1"/>
  <c r="G16165" i="1" l="1"/>
  <c r="F16166" i="1" s="1"/>
  <c r="G16166" i="1" l="1"/>
  <c r="F16167" i="1" s="1"/>
  <c r="G16167" i="1" l="1"/>
  <c r="F16168" i="1" s="1"/>
  <c r="G16168" i="1" l="1"/>
  <c r="F16169" i="1" s="1"/>
  <c r="G16169" i="1" l="1"/>
  <c r="F16170" i="1" s="1"/>
  <c r="G16170" i="1" l="1"/>
  <c r="F16171" i="1" s="1"/>
  <c r="G16171" i="1" l="1"/>
  <c r="F16172" i="1" s="1"/>
  <c r="G16172" i="1" l="1"/>
  <c r="F16173" i="1" s="1"/>
  <c r="G16173" i="1" l="1"/>
  <c r="F16174" i="1" s="1"/>
  <c r="G16174" i="1" l="1"/>
  <c r="F16175" i="1" s="1"/>
  <c r="G16175" i="1" l="1"/>
  <c r="F16176" i="1" s="1"/>
  <c r="G16176" i="1" l="1"/>
  <c r="F16177" i="1" s="1"/>
  <c r="G16177" i="1" l="1"/>
  <c r="F16178" i="1" s="1"/>
  <c r="G16178" i="1" l="1"/>
  <c r="F16179" i="1" s="1"/>
  <c r="G16179" i="1" l="1"/>
  <c r="F16180" i="1" s="1"/>
  <c r="G16180" i="1" l="1"/>
  <c r="F16181" i="1" s="1"/>
  <c r="G16181" i="1" l="1"/>
  <c r="F16182" i="1" s="1"/>
  <c r="G16182" i="1" l="1"/>
  <c r="F16183" i="1" s="1"/>
  <c r="G16183" i="1" l="1"/>
  <c r="F16184" i="1" s="1"/>
  <c r="G16184" i="1" l="1"/>
  <c r="F16185" i="1" s="1"/>
  <c r="G16185" i="1" l="1"/>
  <c r="F16186" i="1" s="1"/>
  <c r="G16186" i="1" l="1"/>
  <c r="F16187" i="1" s="1"/>
  <c r="G16187" i="1" l="1"/>
  <c r="F16188" i="1" s="1"/>
  <c r="G16188" i="1" l="1"/>
  <c r="F16189" i="1" s="1"/>
  <c r="G16189" i="1" l="1"/>
  <c r="F16190" i="1" s="1"/>
  <c r="G16190" i="1" l="1"/>
  <c r="F16191" i="1" s="1"/>
  <c r="G16191" i="1" l="1"/>
  <c r="F16192" i="1" s="1"/>
  <c r="G16192" i="1" l="1"/>
  <c r="F16193" i="1" s="1"/>
  <c r="G16193" i="1" l="1"/>
  <c r="F16194" i="1" s="1"/>
  <c r="G16194" i="1" l="1"/>
  <c r="F16195" i="1" s="1"/>
  <c r="G16195" i="1" l="1"/>
  <c r="F16196" i="1" s="1"/>
  <c r="G16196" i="1" l="1"/>
  <c r="F16197" i="1" s="1"/>
  <c r="G16197" i="1" l="1"/>
  <c r="F16198" i="1" s="1"/>
  <c r="G16198" i="1" l="1"/>
  <c r="F16199" i="1" s="1"/>
  <c r="G16199" i="1" l="1"/>
  <c r="F16200" i="1" s="1"/>
  <c r="G16200" i="1" l="1"/>
  <c r="F16201" i="1" s="1"/>
  <c r="G16201" i="1" l="1"/>
  <c r="F16202" i="1" s="1"/>
  <c r="G16202" i="1" l="1"/>
  <c r="F16203" i="1" s="1"/>
  <c r="G16203" i="1" l="1"/>
  <c r="F16204" i="1" s="1"/>
  <c r="G16204" i="1" l="1"/>
  <c r="F16205" i="1" s="1"/>
  <c r="G16205" i="1" l="1"/>
  <c r="F16206" i="1" s="1"/>
  <c r="G16206" i="1" l="1"/>
  <c r="F16207" i="1" s="1"/>
  <c r="G16207" i="1" l="1"/>
  <c r="F16208" i="1" s="1"/>
  <c r="G16208" i="1" l="1"/>
  <c r="F16209" i="1" s="1"/>
  <c r="G16209" i="1" l="1"/>
  <c r="F16210" i="1" s="1"/>
  <c r="G16210" i="1" l="1"/>
  <c r="F16211" i="1" s="1"/>
  <c r="G16211" i="1" l="1"/>
  <c r="F16212" i="1" s="1"/>
  <c r="G16212" i="1" l="1"/>
  <c r="F16213" i="1" s="1"/>
  <c r="G16213" i="1" l="1"/>
  <c r="F16214" i="1" s="1"/>
  <c r="G16214" i="1" l="1"/>
  <c r="F16215" i="1" s="1"/>
  <c r="G16215" i="1" l="1"/>
  <c r="F16216" i="1" s="1"/>
  <c r="G16216" i="1" l="1"/>
  <c r="F16217" i="1" s="1"/>
  <c r="G16217" i="1" l="1"/>
  <c r="F16218" i="1" s="1"/>
  <c r="G16218" i="1" l="1"/>
  <c r="F16219" i="1" s="1"/>
  <c r="G16219" i="1" l="1"/>
  <c r="F16220" i="1" s="1"/>
  <c r="G16220" i="1" l="1"/>
  <c r="F16221" i="1" s="1"/>
  <c r="G16221" i="1" l="1"/>
  <c r="F16222" i="1" s="1"/>
  <c r="G16222" i="1" l="1"/>
  <c r="F16223" i="1" s="1"/>
  <c r="G16223" i="1" l="1"/>
  <c r="F16224" i="1" s="1"/>
  <c r="G16224" i="1" l="1"/>
  <c r="F16225" i="1" s="1"/>
  <c r="G16225" i="1" l="1"/>
  <c r="F16226" i="1" s="1"/>
  <c r="G16226" i="1" l="1"/>
  <c r="F16227" i="1" s="1"/>
  <c r="G16227" i="1" l="1"/>
  <c r="F16228" i="1" s="1"/>
  <c r="G16228" i="1" l="1"/>
  <c r="F16229" i="1" s="1"/>
  <c r="G16229" i="1" l="1"/>
  <c r="F16230" i="1" s="1"/>
  <c r="G16230" i="1" l="1"/>
  <c r="F16231" i="1" s="1"/>
  <c r="G16231" i="1" l="1"/>
  <c r="F16232" i="1" s="1"/>
  <c r="G16232" i="1" l="1"/>
  <c r="F16233" i="1" s="1"/>
  <c r="G16233" i="1" l="1"/>
  <c r="F16234" i="1" s="1"/>
  <c r="G16234" i="1" l="1"/>
  <c r="F16235" i="1" s="1"/>
  <c r="G16235" i="1" l="1"/>
  <c r="F16236" i="1" s="1"/>
  <c r="G16236" i="1" l="1"/>
  <c r="F16237" i="1" s="1"/>
  <c r="G16237" i="1" l="1"/>
  <c r="F16238" i="1" s="1"/>
  <c r="G16238" i="1" l="1"/>
  <c r="F16239" i="1" s="1"/>
  <c r="G16239" i="1" l="1"/>
  <c r="F16240" i="1" s="1"/>
  <c r="G16240" i="1" l="1"/>
  <c r="F16241" i="1" s="1"/>
  <c r="G16241" i="1" l="1"/>
  <c r="F16242" i="1" s="1"/>
  <c r="G16242" i="1" l="1"/>
  <c r="F16243" i="1" s="1"/>
  <c r="G16243" i="1" l="1"/>
  <c r="F16244" i="1" s="1"/>
  <c r="G16244" i="1" l="1"/>
  <c r="F16245" i="1" s="1"/>
  <c r="G16245" i="1" l="1"/>
  <c r="F16246" i="1" s="1"/>
  <c r="G16246" i="1" l="1"/>
  <c r="F16247" i="1" s="1"/>
  <c r="G16247" i="1" l="1"/>
  <c r="F16248" i="1" s="1"/>
  <c r="G16248" i="1" l="1"/>
  <c r="F16249" i="1" s="1"/>
  <c r="G16249" i="1" l="1"/>
  <c r="F16250" i="1" s="1"/>
  <c r="G16250" i="1" l="1"/>
  <c r="F16251" i="1" s="1"/>
  <c r="G16251" i="1" l="1"/>
  <c r="F16252" i="1" s="1"/>
  <c r="G16252" i="1" l="1"/>
  <c r="F16253" i="1" s="1"/>
  <c r="G16253" i="1" l="1"/>
  <c r="F16254" i="1" s="1"/>
  <c r="G16254" i="1" l="1"/>
  <c r="F16255" i="1" s="1"/>
  <c r="G16255" i="1" l="1"/>
  <c r="F16256" i="1" s="1"/>
  <c r="G16256" i="1" l="1"/>
  <c r="F16257" i="1" s="1"/>
  <c r="G16257" i="1" l="1"/>
  <c r="F16258" i="1" s="1"/>
  <c r="G16258" i="1" l="1"/>
  <c r="F16259" i="1" s="1"/>
  <c r="G16259" i="1" l="1"/>
  <c r="F16260" i="1" s="1"/>
  <c r="G16260" i="1" l="1"/>
  <c r="F16261" i="1" s="1"/>
  <c r="G16261" i="1" l="1"/>
  <c r="F16262" i="1" s="1"/>
  <c r="G16262" i="1" l="1"/>
  <c r="F16263" i="1" s="1"/>
  <c r="G16263" i="1" l="1"/>
  <c r="F16264" i="1" s="1"/>
  <c r="G16264" i="1" l="1"/>
  <c r="F16265" i="1" s="1"/>
  <c r="G16265" i="1" l="1"/>
  <c r="F16266" i="1" s="1"/>
  <c r="G16266" i="1" l="1"/>
  <c r="F16267" i="1" s="1"/>
  <c r="G16267" i="1" l="1"/>
  <c r="F16268" i="1" s="1"/>
  <c r="G16268" i="1" l="1"/>
  <c r="F16269" i="1" s="1"/>
  <c r="G16269" i="1" l="1"/>
  <c r="F16270" i="1" s="1"/>
  <c r="G16270" i="1" l="1"/>
  <c r="F16271" i="1" s="1"/>
  <c r="G16271" i="1" l="1"/>
  <c r="F16272" i="1" s="1"/>
  <c r="G16272" i="1" l="1"/>
  <c r="F16273" i="1" s="1"/>
  <c r="G16273" i="1" l="1"/>
  <c r="F16274" i="1" s="1"/>
  <c r="G16274" i="1" l="1"/>
  <c r="F16275" i="1" s="1"/>
  <c r="G16275" i="1" l="1"/>
  <c r="F16276" i="1" s="1"/>
  <c r="G16276" i="1" l="1"/>
  <c r="F16277" i="1" s="1"/>
  <c r="G16277" i="1" l="1"/>
  <c r="F16278" i="1" s="1"/>
  <c r="G16278" i="1" l="1"/>
  <c r="F16279" i="1" s="1"/>
  <c r="G16279" i="1" l="1"/>
  <c r="F16280" i="1" s="1"/>
  <c r="G16280" i="1" l="1"/>
  <c r="F16281" i="1" s="1"/>
  <c r="G16281" i="1" l="1"/>
  <c r="F16282" i="1" s="1"/>
  <c r="G16282" i="1" l="1"/>
  <c r="F16283" i="1" s="1"/>
  <c r="G16283" i="1" l="1"/>
  <c r="F16284" i="1" s="1"/>
  <c r="G16284" i="1" l="1"/>
  <c r="F16285" i="1" s="1"/>
  <c r="G16285" i="1" l="1"/>
  <c r="F16286" i="1" s="1"/>
  <c r="G16286" i="1" l="1"/>
  <c r="F16287" i="1" s="1"/>
  <c r="G16287" i="1" l="1"/>
  <c r="F16288" i="1" s="1"/>
  <c r="G16288" i="1" l="1"/>
  <c r="F16289" i="1" s="1"/>
  <c r="G16289" i="1" l="1"/>
  <c r="F16290" i="1" s="1"/>
  <c r="G16290" i="1" l="1"/>
  <c r="F16291" i="1" s="1"/>
  <c r="G16291" i="1" l="1"/>
  <c r="F16292" i="1" s="1"/>
  <c r="G16292" i="1" l="1"/>
  <c r="F16293" i="1" s="1"/>
  <c r="G16293" i="1" l="1"/>
  <c r="F16294" i="1" s="1"/>
  <c r="G16294" i="1" l="1"/>
  <c r="F16295" i="1" s="1"/>
  <c r="G16295" i="1" l="1"/>
  <c r="F16296" i="1" s="1"/>
  <c r="G16296" i="1" l="1"/>
  <c r="F16297" i="1" s="1"/>
  <c r="G16297" i="1" l="1"/>
  <c r="F16298" i="1" s="1"/>
  <c r="G16298" i="1" l="1"/>
  <c r="F16299" i="1" s="1"/>
  <c r="G16299" i="1" l="1"/>
  <c r="F16300" i="1" s="1"/>
  <c r="G16300" i="1" l="1"/>
  <c r="F16301" i="1" s="1"/>
  <c r="G16301" i="1" l="1"/>
  <c r="F16302" i="1" s="1"/>
  <c r="G16302" i="1" l="1"/>
  <c r="F16303" i="1" s="1"/>
  <c r="G16303" i="1" l="1"/>
  <c r="F16304" i="1" s="1"/>
  <c r="G16304" i="1" l="1"/>
  <c r="F16305" i="1" s="1"/>
  <c r="G16305" i="1" l="1"/>
  <c r="F16306" i="1" s="1"/>
  <c r="G16306" i="1" l="1"/>
  <c r="F16307" i="1" s="1"/>
  <c r="G16307" i="1" l="1"/>
  <c r="F16308" i="1" s="1"/>
  <c r="G16308" i="1" l="1"/>
  <c r="F16309" i="1" s="1"/>
  <c r="G16309" i="1" l="1"/>
  <c r="F16310" i="1" s="1"/>
  <c r="G16310" i="1" l="1"/>
  <c r="F16311" i="1" s="1"/>
  <c r="G16311" i="1" l="1"/>
  <c r="F16312" i="1" s="1"/>
  <c r="G16312" i="1" l="1"/>
  <c r="F16313" i="1" s="1"/>
  <c r="G16313" i="1" l="1"/>
  <c r="F16314" i="1" s="1"/>
  <c r="G16314" i="1" l="1"/>
  <c r="F16315" i="1" s="1"/>
  <c r="G16315" i="1" l="1"/>
  <c r="F16316" i="1" s="1"/>
  <c r="G16316" i="1" l="1"/>
  <c r="F16317" i="1" s="1"/>
  <c r="G16317" i="1" l="1"/>
  <c r="F16318" i="1" s="1"/>
  <c r="G16318" i="1" l="1"/>
  <c r="F16319" i="1" s="1"/>
  <c r="G16319" i="1" l="1"/>
  <c r="F16320" i="1" s="1"/>
  <c r="G16320" i="1" l="1"/>
  <c r="F16321" i="1" s="1"/>
  <c r="G16321" i="1" l="1"/>
  <c r="F16322" i="1" s="1"/>
  <c r="G16322" i="1" l="1"/>
  <c r="F16323" i="1" s="1"/>
  <c r="G16323" i="1" l="1"/>
  <c r="F16324" i="1" s="1"/>
  <c r="G16324" i="1" l="1"/>
  <c r="F16325" i="1" s="1"/>
  <c r="G16325" i="1" l="1"/>
  <c r="F16326" i="1" s="1"/>
  <c r="G16326" i="1" l="1"/>
  <c r="F16327" i="1" s="1"/>
  <c r="G16327" i="1" l="1"/>
  <c r="F16328" i="1" s="1"/>
  <c r="G16328" i="1" l="1"/>
  <c r="F16329" i="1" s="1"/>
  <c r="G16329" i="1" l="1"/>
  <c r="F16330" i="1" s="1"/>
  <c r="G16330" i="1" l="1"/>
  <c r="F16331" i="1" s="1"/>
  <c r="G16331" i="1" l="1"/>
  <c r="F16332" i="1" s="1"/>
  <c r="G16332" i="1" l="1"/>
  <c r="F16333" i="1" s="1"/>
  <c r="G16333" i="1" l="1"/>
  <c r="F16334" i="1" s="1"/>
  <c r="G16334" i="1" l="1"/>
  <c r="F16335" i="1" s="1"/>
  <c r="G16335" i="1" l="1"/>
  <c r="F16336" i="1" s="1"/>
  <c r="G16336" i="1" l="1"/>
  <c r="F16337" i="1" s="1"/>
  <c r="G16337" i="1" l="1"/>
  <c r="F16338" i="1" s="1"/>
  <c r="G16338" i="1" l="1"/>
  <c r="F16339" i="1" s="1"/>
  <c r="G16339" i="1" l="1"/>
  <c r="F16340" i="1" s="1"/>
  <c r="G16340" i="1" l="1"/>
  <c r="F16341" i="1" s="1"/>
  <c r="G16341" i="1" l="1"/>
  <c r="F16342" i="1" s="1"/>
  <c r="G16342" i="1" l="1"/>
  <c r="F16343" i="1" s="1"/>
  <c r="G16343" i="1" l="1"/>
  <c r="F16344" i="1" s="1"/>
  <c r="G16344" i="1" l="1"/>
  <c r="F16345" i="1" s="1"/>
  <c r="G16345" i="1" l="1"/>
  <c r="F16346" i="1" s="1"/>
  <c r="G16346" i="1" l="1"/>
  <c r="F16347" i="1" s="1"/>
  <c r="G16347" i="1" l="1"/>
  <c r="F16348" i="1" s="1"/>
  <c r="G16348" i="1" l="1"/>
  <c r="F16349" i="1" s="1"/>
  <c r="G16349" i="1" l="1"/>
  <c r="F16350" i="1" s="1"/>
  <c r="G16350" i="1" l="1"/>
  <c r="F16351" i="1" s="1"/>
  <c r="G16351" i="1" l="1"/>
  <c r="F16352" i="1" s="1"/>
  <c r="G16352" i="1" l="1"/>
  <c r="F16353" i="1" s="1"/>
  <c r="G16353" i="1" l="1"/>
  <c r="F16354" i="1" s="1"/>
  <c r="G16354" i="1" l="1"/>
  <c r="F16355" i="1" s="1"/>
  <c r="G16355" i="1" l="1"/>
  <c r="F16356" i="1" s="1"/>
  <c r="G16356" i="1" l="1"/>
  <c r="F16357" i="1" s="1"/>
  <c r="G16357" i="1" l="1"/>
  <c r="F16358" i="1" s="1"/>
  <c r="G16358" i="1" l="1"/>
  <c r="F16359" i="1" s="1"/>
  <c r="G16359" i="1" l="1"/>
  <c r="F16360" i="1" s="1"/>
  <c r="G16360" i="1" l="1"/>
  <c r="F16361" i="1" s="1"/>
  <c r="G16361" i="1" l="1"/>
  <c r="F16362" i="1" s="1"/>
  <c r="G16362" i="1" l="1"/>
  <c r="F16363" i="1" s="1"/>
  <c r="G16363" i="1" l="1"/>
  <c r="F16364" i="1" s="1"/>
  <c r="G16364" i="1" l="1"/>
  <c r="F16365" i="1" s="1"/>
  <c r="G16365" i="1" l="1"/>
  <c r="F16366" i="1" s="1"/>
  <c r="G16366" i="1" l="1"/>
  <c r="F16367" i="1" s="1"/>
  <c r="G16367" i="1" l="1"/>
  <c r="F16368" i="1" s="1"/>
  <c r="G16368" i="1" l="1"/>
  <c r="F16369" i="1" s="1"/>
  <c r="G16369" i="1" l="1"/>
  <c r="F16370" i="1" s="1"/>
  <c r="G16370" i="1" l="1"/>
  <c r="F16371" i="1" s="1"/>
  <c r="G16371" i="1" l="1"/>
  <c r="F16372" i="1" s="1"/>
  <c r="G16372" i="1" l="1"/>
  <c r="F16373" i="1" s="1"/>
  <c r="G16373" i="1" l="1"/>
  <c r="F16374" i="1" s="1"/>
  <c r="G16374" i="1" l="1"/>
  <c r="F16375" i="1" s="1"/>
  <c r="G16375" i="1" l="1"/>
  <c r="F16376" i="1" s="1"/>
  <c r="G16376" i="1" l="1"/>
  <c r="F16377" i="1" s="1"/>
  <c r="G16377" i="1" l="1"/>
  <c r="F16378" i="1" s="1"/>
  <c r="G16378" i="1" l="1"/>
  <c r="F16379" i="1" s="1"/>
  <c r="G16379" i="1" l="1"/>
  <c r="F16380" i="1" s="1"/>
  <c r="G16380" i="1" l="1"/>
  <c r="F16381" i="1" s="1"/>
  <c r="G16381" i="1" l="1"/>
  <c r="F16382" i="1" s="1"/>
  <c r="G16382" i="1" l="1"/>
  <c r="F16383" i="1" s="1"/>
  <c r="G16383" i="1" l="1"/>
  <c r="F16384" i="1" s="1"/>
  <c r="G16384" i="1" l="1"/>
  <c r="F16385" i="1" s="1"/>
  <c r="G16385" i="1" l="1"/>
  <c r="F16386" i="1" s="1"/>
  <c r="G16386" i="1" l="1"/>
  <c r="F16387" i="1" s="1"/>
  <c r="G16387" i="1" l="1"/>
  <c r="F16388" i="1" s="1"/>
  <c r="G16388" i="1" l="1"/>
  <c r="F16389" i="1" s="1"/>
  <c r="G16389" i="1" l="1"/>
  <c r="F16390" i="1" s="1"/>
  <c r="G16390" i="1" l="1"/>
  <c r="F16391" i="1" s="1"/>
  <c r="G16391" i="1" l="1"/>
  <c r="F16392" i="1" s="1"/>
  <c r="G16392" i="1" l="1"/>
  <c r="F16393" i="1" s="1"/>
  <c r="G16393" i="1" l="1"/>
  <c r="F16394" i="1" s="1"/>
  <c r="G16394" i="1" l="1"/>
  <c r="F16395" i="1" s="1"/>
  <c r="G16395" i="1" l="1"/>
  <c r="F16396" i="1" s="1"/>
  <c r="G16396" i="1" l="1"/>
  <c r="F16397" i="1" s="1"/>
  <c r="G16397" i="1" l="1"/>
  <c r="F16398" i="1" s="1"/>
  <c r="G16398" i="1" l="1"/>
  <c r="F16399" i="1" s="1"/>
  <c r="G16399" i="1" l="1"/>
  <c r="F16400" i="1" s="1"/>
  <c r="G16400" i="1" l="1"/>
  <c r="F16401" i="1" s="1"/>
  <c r="G16401" i="1" l="1"/>
  <c r="F16402" i="1" s="1"/>
  <c r="G16402" i="1" l="1"/>
  <c r="F16403" i="1" s="1"/>
  <c r="G16403" i="1" l="1"/>
  <c r="F16404" i="1" s="1"/>
  <c r="G16404" i="1" l="1"/>
  <c r="F16405" i="1" s="1"/>
  <c r="G16405" i="1" l="1"/>
  <c r="F16406" i="1" s="1"/>
  <c r="G16406" i="1" l="1"/>
  <c r="F16407" i="1" s="1"/>
  <c r="G16407" i="1" l="1"/>
  <c r="F16408" i="1" s="1"/>
  <c r="G16408" i="1" l="1"/>
  <c r="F16409" i="1" s="1"/>
  <c r="G16409" i="1" l="1"/>
  <c r="F16410" i="1" s="1"/>
  <c r="G16410" i="1" l="1"/>
  <c r="F16411" i="1" s="1"/>
  <c r="G16411" i="1" l="1"/>
  <c r="F16412" i="1" s="1"/>
  <c r="G16412" i="1" l="1"/>
  <c r="F16413" i="1" s="1"/>
  <c r="G16413" i="1" l="1"/>
  <c r="F16414" i="1" s="1"/>
  <c r="G16414" i="1" l="1"/>
  <c r="F16415" i="1" s="1"/>
  <c r="G16415" i="1" l="1"/>
  <c r="F16416" i="1" s="1"/>
  <c r="G16416" i="1" l="1"/>
  <c r="F16417" i="1" s="1"/>
  <c r="G16417" i="1" l="1"/>
  <c r="F16418" i="1" s="1"/>
  <c r="G16418" i="1" l="1"/>
  <c r="F16419" i="1" s="1"/>
  <c r="G16419" i="1" l="1"/>
  <c r="F16420" i="1" s="1"/>
  <c r="G16420" i="1" l="1"/>
  <c r="F16421" i="1" s="1"/>
  <c r="G16421" i="1" l="1"/>
  <c r="F16422" i="1" s="1"/>
  <c r="G16422" i="1" l="1"/>
  <c r="F16423" i="1" s="1"/>
  <c r="G16423" i="1" l="1"/>
  <c r="F16424" i="1" s="1"/>
  <c r="G16424" i="1" l="1"/>
  <c r="F16425" i="1" s="1"/>
  <c r="G16425" i="1" l="1"/>
  <c r="F16426" i="1" s="1"/>
  <c r="G16426" i="1" l="1"/>
  <c r="F16427" i="1" s="1"/>
  <c r="G16427" i="1" l="1"/>
  <c r="F16428" i="1" s="1"/>
  <c r="G16428" i="1" l="1"/>
  <c r="F16429" i="1" s="1"/>
  <c r="G16429" i="1" l="1"/>
  <c r="F16430" i="1" s="1"/>
  <c r="G16430" i="1" l="1"/>
  <c r="F16431" i="1" s="1"/>
  <c r="G16431" i="1" l="1"/>
  <c r="F16432" i="1" s="1"/>
  <c r="G16432" i="1" l="1"/>
  <c r="F16433" i="1" s="1"/>
  <c r="G16433" i="1" l="1"/>
  <c r="F16434" i="1" s="1"/>
  <c r="G16434" i="1" l="1"/>
  <c r="F16435" i="1" s="1"/>
  <c r="G16435" i="1" l="1"/>
  <c r="F16436" i="1" s="1"/>
  <c r="G16436" i="1" l="1"/>
  <c r="F16437" i="1" s="1"/>
  <c r="G16437" i="1" l="1"/>
  <c r="F16438" i="1" s="1"/>
  <c r="G16438" i="1" l="1"/>
  <c r="F16439" i="1" s="1"/>
  <c r="G16439" i="1" l="1"/>
  <c r="F16440" i="1" s="1"/>
  <c r="G16440" i="1" l="1"/>
  <c r="F16441" i="1" s="1"/>
  <c r="G16441" i="1" l="1"/>
  <c r="F16442" i="1" s="1"/>
  <c r="G16442" i="1" l="1"/>
  <c r="F16443" i="1" s="1"/>
  <c r="G16443" i="1" l="1"/>
  <c r="F16444" i="1" s="1"/>
  <c r="G16444" i="1" l="1"/>
  <c r="F16445" i="1" s="1"/>
  <c r="G16445" i="1" l="1"/>
  <c r="F16446" i="1" s="1"/>
  <c r="G16446" i="1" l="1"/>
  <c r="F16447" i="1" s="1"/>
  <c r="G16447" i="1" l="1"/>
  <c r="F16448" i="1" s="1"/>
  <c r="G16448" i="1" l="1"/>
  <c r="F16449" i="1" s="1"/>
  <c r="G16449" i="1" l="1"/>
  <c r="F16450" i="1" s="1"/>
  <c r="G16450" i="1" l="1"/>
  <c r="F16451" i="1" s="1"/>
  <c r="G16451" i="1" l="1"/>
  <c r="F16452" i="1" s="1"/>
  <c r="G16452" i="1" l="1"/>
  <c r="F16453" i="1" s="1"/>
  <c r="G16453" i="1" l="1"/>
  <c r="F16454" i="1" s="1"/>
  <c r="G16454" i="1" l="1"/>
  <c r="F16455" i="1" s="1"/>
  <c r="G16455" i="1" l="1"/>
  <c r="F16456" i="1" s="1"/>
  <c r="G16456" i="1" l="1"/>
  <c r="F16457" i="1" s="1"/>
  <c r="G16457" i="1" l="1"/>
  <c r="F16458" i="1" s="1"/>
  <c r="G16458" i="1" l="1"/>
  <c r="F16459" i="1" s="1"/>
  <c r="G16459" i="1" l="1"/>
  <c r="F16460" i="1" s="1"/>
  <c r="G16460" i="1" l="1"/>
  <c r="F16461" i="1" s="1"/>
  <c r="G16461" i="1" l="1"/>
  <c r="F16462" i="1" s="1"/>
  <c r="G16462" i="1" l="1"/>
  <c r="F16463" i="1" s="1"/>
  <c r="G16463" i="1" l="1"/>
  <c r="F16464" i="1" s="1"/>
  <c r="G16464" i="1" l="1"/>
  <c r="F16465" i="1" s="1"/>
  <c r="G16465" i="1" l="1"/>
  <c r="F16466" i="1" s="1"/>
  <c r="G16466" i="1" l="1"/>
  <c r="F16467" i="1" s="1"/>
  <c r="G16467" i="1" l="1"/>
  <c r="F16468" i="1" s="1"/>
  <c r="G16468" i="1" l="1"/>
  <c r="F16469" i="1" s="1"/>
  <c r="G16469" i="1" l="1"/>
  <c r="F16470" i="1" s="1"/>
  <c r="G16470" i="1" l="1"/>
  <c r="F16471" i="1" s="1"/>
  <c r="G16471" i="1" l="1"/>
  <c r="F16472" i="1" s="1"/>
  <c r="G16472" i="1" l="1"/>
  <c r="F16473" i="1" s="1"/>
  <c r="G16473" i="1" l="1"/>
  <c r="F16474" i="1" s="1"/>
  <c r="G16474" i="1" l="1"/>
  <c r="F16475" i="1" s="1"/>
  <c r="G16475" i="1" l="1"/>
  <c r="F16476" i="1" s="1"/>
  <c r="G16476" i="1" l="1"/>
  <c r="F16477" i="1" s="1"/>
  <c r="G16477" i="1" l="1"/>
  <c r="F16478" i="1" s="1"/>
  <c r="G16478" i="1" l="1"/>
  <c r="F16479" i="1" s="1"/>
  <c r="G16479" i="1" l="1"/>
  <c r="F16480" i="1" s="1"/>
  <c r="G16480" i="1" l="1"/>
  <c r="F16481" i="1" s="1"/>
  <c r="G16481" i="1" l="1"/>
  <c r="F16482" i="1" s="1"/>
  <c r="G16482" i="1" l="1"/>
  <c r="F16483" i="1" s="1"/>
  <c r="G16483" i="1" l="1"/>
  <c r="F16484" i="1" s="1"/>
  <c r="G16484" i="1" l="1"/>
  <c r="F16485" i="1" s="1"/>
  <c r="G16485" i="1" l="1"/>
  <c r="F16486" i="1" s="1"/>
  <c r="G16486" i="1" l="1"/>
  <c r="F16487" i="1" s="1"/>
  <c r="G16487" i="1" l="1"/>
  <c r="F16488" i="1" s="1"/>
  <c r="G16488" i="1" l="1"/>
  <c r="F16489" i="1" s="1"/>
  <c r="G16489" i="1" l="1"/>
  <c r="F16490" i="1" s="1"/>
  <c r="G16490" i="1" l="1"/>
  <c r="F16491" i="1" s="1"/>
  <c r="G16491" i="1" l="1"/>
  <c r="F16492" i="1" s="1"/>
  <c r="G16492" i="1" l="1"/>
  <c r="F16493" i="1" s="1"/>
  <c r="G16493" i="1" l="1"/>
  <c r="F16494" i="1" s="1"/>
  <c r="G16494" i="1" l="1"/>
  <c r="F16495" i="1" s="1"/>
  <c r="G16495" i="1" l="1"/>
  <c r="F16496" i="1" s="1"/>
  <c r="G16496" i="1" l="1"/>
  <c r="F16497" i="1" s="1"/>
  <c r="G16497" i="1" l="1"/>
  <c r="F16498" i="1" s="1"/>
  <c r="G16498" i="1" l="1"/>
  <c r="F16499" i="1" s="1"/>
  <c r="G16499" i="1" l="1"/>
  <c r="F16500" i="1" s="1"/>
  <c r="G16500" i="1" l="1"/>
  <c r="F16501" i="1" s="1"/>
  <c r="G16501" i="1" l="1"/>
  <c r="F16502" i="1" s="1"/>
  <c r="G16502" i="1" l="1"/>
  <c r="F16503" i="1" s="1"/>
  <c r="G16503" i="1" l="1"/>
  <c r="F16504" i="1" s="1"/>
  <c r="G16504" i="1" l="1"/>
  <c r="F16505" i="1" s="1"/>
  <c r="G16505" i="1" l="1"/>
  <c r="F16506" i="1" s="1"/>
  <c r="G16506" i="1" l="1"/>
  <c r="F16507" i="1" s="1"/>
  <c r="G16507" i="1" l="1"/>
  <c r="F16508" i="1" s="1"/>
  <c r="G16508" i="1" l="1"/>
  <c r="F16509" i="1" s="1"/>
  <c r="G16509" i="1" l="1"/>
  <c r="F16510" i="1" s="1"/>
  <c r="G16510" i="1" l="1"/>
  <c r="F16511" i="1" s="1"/>
  <c r="G16511" i="1" l="1"/>
  <c r="F16512" i="1" s="1"/>
  <c r="G16512" i="1" l="1"/>
  <c r="F16513" i="1" s="1"/>
  <c r="G16513" i="1" l="1"/>
  <c r="F16514" i="1" s="1"/>
  <c r="G16514" i="1" l="1"/>
  <c r="F16515" i="1" s="1"/>
  <c r="G16515" i="1" l="1"/>
  <c r="F16516" i="1" s="1"/>
  <c r="G16516" i="1" l="1"/>
  <c r="F16517" i="1" s="1"/>
  <c r="G16517" i="1" l="1"/>
  <c r="F16518" i="1" s="1"/>
  <c r="G16518" i="1" l="1"/>
  <c r="F16519" i="1" s="1"/>
  <c r="G16519" i="1" l="1"/>
  <c r="F16520" i="1" s="1"/>
  <c r="G16520" i="1" l="1"/>
  <c r="F16521" i="1" s="1"/>
  <c r="G16521" i="1" l="1"/>
  <c r="F16522" i="1" s="1"/>
  <c r="G16522" i="1" l="1"/>
  <c r="F16523" i="1" s="1"/>
  <c r="G16523" i="1" l="1"/>
  <c r="F16524" i="1" s="1"/>
  <c r="G16524" i="1" l="1"/>
  <c r="F16525" i="1" s="1"/>
  <c r="G16525" i="1" l="1"/>
  <c r="F16526" i="1" s="1"/>
  <c r="G16526" i="1" l="1"/>
  <c r="F16527" i="1" s="1"/>
  <c r="G16527" i="1" l="1"/>
  <c r="F16528" i="1" s="1"/>
  <c r="G16528" i="1" l="1"/>
  <c r="F16529" i="1" s="1"/>
  <c r="G16529" i="1" l="1"/>
  <c r="F16530" i="1" s="1"/>
  <c r="G16530" i="1" l="1"/>
  <c r="F16531" i="1" s="1"/>
  <c r="G16531" i="1" l="1"/>
  <c r="F16532" i="1" s="1"/>
  <c r="G16532" i="1" l="1"/>
  <c r="F16533" i="1" s="1"/>
  <c r="G16533" i="1" l="1"/>
  <c r="F16534" i="1" s="1"/>
  <c r="G16534" i="1" l="1"/>
  <c r="F16535" i="1" s="1"/>
  <c r="G16535" i="1" l="1"/>
  <c r="F16536" i="1" s="1"/>
  <c r="G16536" i="1" l="1"/>
  <c r="F16537" i="1" s="1"/>
  <c r="G16537" i="1" l="1"/>
  <c r="F16538" i="1" s="1"/>
  <c r="G16538" i="1" l="1"/>
  <c r="F16539" i="1" s="1"/>
  <c r="G16539" i="1" l="1"/>
  <c r="F16540" i="1" s="1"/>
  <c r="G16540" i="1" l="1"/>
  <c r="F16541" i="1" s="1"/>
  <c r="G16541" i="1" l="1"/>
  <c r="F16542" i="1" s="1"/>
  <c r="G16542" i="1" l="1"/>
  <c r="F16543" i="1" s="1"/>
  <c r="G16543" i="1" l="1"/>
  <c r="F16544" i="1" s="1"/>
  <c r="G16544" i="1" l="1"/>
  <c r="F16545" i="1" s="1"/>
  <c r="G16545" i="1" l="1"/>
  <c r="F16546" i="1" s="1"/>
  <c r="G16546" i="1" l="1"/>
  <c r="F16547" i="1" s="1"/>
  <c r="G16547" i="1" l="1"/>
  <c r="F16548" i="1" s="1"/>
  <c r="G16548" i="1" l="1"/>
  <c r="F16549" i="1" s="1"/>
  <c r="G16549" i="1" l="1"/>
  <c r="F16550" i="1" s="1"/>
  <c r="G16550" i="1" l="1"/>
  <c r="F16551" i="1" s="1"/>
  <c r="G16551" i="1" l="1"/>
  <c r="F16552" i="1" s="1"/>
  <c r="G16552" i="1" l="1"/>
  <c r="F16553" i="1" s="1"/>
  <c r="G16553" i="1" l="1"/>
  <c r="F16554" i="1" s="1"/>
  <c r="G16554" i="1" l="1"/>
  <c r="F16555" i="1" s="1"/>
  <c r="G16555" i="1" l="1"/>
  <c r="F16556" i="1" s="1"/>
  <c r="G16556" i="1" l="1"/>
  <c r="F16557" i="1" s="1"/>
  <c r="G16557" i="1" l="1"/>
  <c r="F16558" i="1" s="1"/>
  <c r="G16558" i="1" l="1"/>
  <c r="F16559" i="1" s="1"/>
  <c r="G16559" i="1" l="1"/>
  <c r="F16560" i="1" s="1"/>
  <c r="G16560" i="1" l="1"/>
  <c r="F16561" i="1" s="1"/>
  <c r="G16561" i="1" l="1"/>
  <c r="F16562" i="1" s="1"/>
  <c r="G16562" i="1" l="1"/>
  <c r="F16563" i="1" s="1"/>
  <c r="G16563" i="1" l="1"/>
  <c r="F16564" i="1" s="1"/>
  <c r="G16564" i="1" l="1"/>
  <c r="F16565" i="1" s="1"/>
  <c r="G16565" i="1" l="1"/>
  <c r="F16566" i="1" s="1"/>
  <c r="G16566" i="1" l="1"/>
  <c r="F16567" i="1" s="1"/>
  <c r="G16567" i="1" l="1"/>
  <c r="F16568" i="1" s="1"/>
  <c r="G16568" i="1" l="1"/>
  <c r="F16569" i="1" s="1"/>
  <c r="G16569" i="1" l="1"/>
  <c r="F16570" i="1" s="1"/>
  <c r="G16570" i="1" l="1"/>
  <c r="F16571" i="1" s="1"/>
  <c r="G16571" i="1" l="1"/>
  <c r="F16572" i="1" s="1"/>
  <c r="G16572" i="1" l="1"/>
  <c r="F16573" i="1" s="1"/>
  <c r="G16573" i="1" l="1"/>
  <c r="F16574" i="1" s="1"/>
  <c r="G16574" i="1" l="1"/>
  <c r="F16575" i="1" s="1"/>
  <c r="G16575" i="1" l="1"/>
  <c r="F16576" i="1" s="1"/>
  <c r="G16576" i="1" l="1"/>
  <c r="F16577" i="1" s="1"/>
  <c r="G16577" i="1" l="1"/>
  <c r="F16578" i="1" s="1"/>
  <c r="G16578" i="1" l="1"/>
  <c r="F16579" i="1" s="1"/>
  <c r="G16579" i="1" l="1"/>
  <c r="F16580" i="1" s="1"/>
  <c r="G16580" i="1" l="1"/>
  <c r="F16581" i="1" s="1"/>
  <c r="G16581" i="1" l="1"/>
  <c r="F16582" i="1" s="1"/>
  <c r="G16582" i="1" l="1"/>
  <c r="F16583" i="1" s="1"/>
  <c r="G16583" i="1" l="1"/>
  <c r="F16584" i="1" s="1"/>
  <c r="G16584" i="1" l="1"/>
  <c r="F16585" i="1" s="1"/>
  <c r="G16585" i="1" l="1"/>
  <c r="F16586" i="1" s="1"/>
  <c r="G16586" i="1" l="1"/>
  <c r="F16587" i="1" s="1"/>
  <c r="G16587" i="1" l="1"/>
  <c r="F16588" i="1" s="1"/>
  <c r="G16588" i="1" l="1"/>
  <c r="F16589" i="1" s="1"/>
  <c r="G16589" i="1" l="1"/>
  <c r="F16590" i="1" s="1"/>
  <c r="G16590" i="1" l="1"/>
  <c r="F16591" i="1" s="1"/>
  <c r="G16591" i="1" l="1"/>
  <c r="F16592" i="1" s="1"/>
  <c r="G16592" i="1" l="1"/>
  <c r="F16593" i="1" s="1"/>
  <c r="G16593" i="1" l="1"/>
  <c r="F16594" i="1" s="1"/>
  <c r="G16594" i="1" l="1"/>
  <c r="F16595" i="1" s="1"/>
  <c r="G16595" i="1" l="1"/>
  <c r="F16596" i="1" s="1"/>
  <c r="G16596" i="1" l="1"/>
  <c r="F16597" i="1" s="1"/>
  <c r="G16597" i="1" l="1"/>
  <c r="F16598" i="1" s="1"/>
  <c r="G16598" i="1" l="1"/>
  <c r="F16599" i="1" s="1"/>
  <c r="G16599" i="1" l="1"/>
  <c r="F16600" i="1" s="1"/>
  <c r="G16600" i="1" l="1"/>
  <c r="F16601" i="1" s="1"/>
  <c r="G16601" i="1" l="1"/>
  <c r="F16602" i="1" s="1"/>
  <c r="G16602" i="1" l="1"/>
  <c r="F16603" i="1" s="1"/>
  <c r="G16603" i="1" l="1"/>
  <c r="F16604" i="1" s="1"/>
  <c r="G16604" i="1" l="1"/>
  <c r="F16605" i="1" s="1"/>
  <c r="G16605" i="1" l="1"/>
  <c r="F16606" i="1" s="1"/>
  <c r="G16606" i="1" l="1"/>
  <c r="F16607" i="1" s="1"/>
  <c r="G16607" i="1" l="1"/>
  <c r="F16608" i="1" s="1"/>
  <c r="G16608" i="1" l="1"/>
  <c r="F16609" i="1" s="1"/>
  <c r="G16609" i="1" l="1"/>
  <c r="F16610" i="1" s="1"/>
  <c r="G16610" i="1" l="1"/>
  <c r="F16611" i="1" s="1"/>
  <c r="G16611" i="1" l="1"/>
  <c r="F16612" i="1" s="1"/>
  <c r="G16612" i="1" l="1"/>
  <c r="F16613" i="1" s="1"/>
  <c r="G16613" i="1" l="1"/>
  <c r="F16614" i="1" s="1"/>
  <c r="G16614" i="1" l="1"/>
  <c r="F16615" i="1" s="1"/>
  <c r="G16615" i="1" l="1"/>
  <c r="F16616" i="1" s="1"/>
  <c r="G16616" i="1" l="1"/>
  <c r="F16617" i="1" s="1"/>
  <c r="G16617" i="1" l="1"/>
  <c r="F16618" i="1" s="1"/>
  <c r="G16618" i="1" l="1"/>
  <c r="F16619" i="1" s="1"/>
  <c r="G16619" i="1" l="1"/>
  <c r="F16620" i="1" s="1"/>
  <c r="G16620" i="1" l="1"/>
  <c r="F16621" i="1" s="1"/>
  <c r="G16621" i="1" l="1"/>
  <c r="F16622" i="1" s="1"/>
  <c r="G16622" i="1" l="1"/>
  <c r="F16623" i="1" s="1"/>
  <c r="G16623" i="1" l="1"/>
  <c r="F16624" i="1" s="1"/>
  <c r="G16624" i="1" l="1"/>
  <c r="F16625" i="1" s="1"/>
  <c r="G16625" i="1" l="1"/>
  <c r="F16626" i="1" s="1"/>
  <c r="G16626" i="1" l="1"/>
  <c r="F16627" i="1" s="1"/>
  <c r="G16627" i="1" l="1"/>
  <c r="F16628" i="1" s="1"/>
  <c r="G16628" i="1" l="1"/>
  <c r="F16629" i="1" s="1"/>
  <c r="G16629" i="1" l="1"/>
  <c r="F16630" i="1" s="1"/>
  <c r="G16630" i="1" l="1"/>
  <c r="F16631" i="1" s="1"/>
  <c r="G16631" i="1" l="1"/>
  <c r="F16632" i="1" s="1"/>
  <c r="G16632" i="1" l="1"/>
  <c r="F16633" i="1" s="1"/>
  <c r="G16633" i="1" l="1"/>
  <c r="F16634" i="1" s="1"/>
  <c r="G16634" i="1" l="1"/>
  <c r="F16635" i="1" s="1"/>
  <c r="G16635" i="1" l="1"/>
  <c r="F16636" i="1" s="1"/>
  <c r="G16636" i="1" l="1"/>
  <c r="F16637" i="1" s="1"/>
  <c r="G16637" i="1" l="1"/>
  <c r="F16638" i="1" s="1"/>
  <c r="G16638" i="1" l="1"/>
  <c r="F16639" i="1" s="1"/>
  <c r="G16639" i="1" l="1"/>
  <c r="F16640" i="1" s="1"/>
  <c r="G16640" i="1" l="1"/>
  <c r="F16641" i="1" s="1"/>
  <c r="G16641" i="1" l="1"/>
  <c r="F16642" i="1" s="1"/>
  <c r="G16642" i="1" l="1"/>
  <c r="F16643" i="1" s="1"/>
  <c r="G16643" i="1" l="1"/>
  <c r="F16644" i="1" s="1"/>
  <c r="G16644" i="1" l="1"/>
  <c r="F16645" i="1" s="1"/>
  <c r="G16645" i="1" l="1"/>
  <c r="F16646" i="1" s="1"/>
  <c r="G16646" i="1" l="1"/>
  <c r="F16647" i="1" s="1"/>
  <c r="G16647" i="1" l="1"/>
  <c r="F16648" i="1" s="1"/>
  <c r="G16648" i="1" l="1"/>
  <c r="F16649" i="1" s="1"/>
  <c r="G16649" i="1" l="1"/>
  <c r="F16650" i="1" s="1"/>
  <c r="G16650" i="1" l="1"/>
  <c r="F16651" i="1" s="1"/>
  <c r="G16651" i="1" l="1"/>
  <c r="F16652" i="1" s="1"/>
  <c r="G16652" i="1" l="1"/>
  <c r="F16653" i="1" s="1"/>
  <c r="G16653" i="1" l="1"/>
  <c r="F16654" i="1" s="1"/>
  <c r="G16654" i="1" l="1"/>
  <c r="F16655" i="1" s="1"/>
  <c r="G16655" i="1" l="1"/>
  <c r="F16656" i="1" s="1"/>
  <c r="G16656" i="1" l="1"/>
  <c r="F16657" i="1" s="1"/>
  <c r="G16657" i="1" l="1"/>
  <c r="F16658" i="1" s="1"/>
  <c r="G16658" i="1" l="1"/>
  <c r="F16659" i="1" s="1"/>
  <c r="G16659" i="1" l="1"/>
  <c r="F16660" i="1" s="1"/>
  <c r="G16660" i="1" l="1"/>
  <c r="F16661" i="1" s="1"/>
  <c r="G16661" i="1" l="1"/>
  <c r="F16662" i="1" s="1"/>
  <c r="G16662" i="1" l="1"/>
  <c r="F16663" i="1" s="1"/>
  <c r="G16663" i="1" l="1"/>
  <c r="F16664" i="1" s="1"/>
  <c r="G16664" i="1" l="1"/>
  <c r="F16665" i="1" s="1"/>
  <c r="G16665" i="1" l="1"/>
  <c r="F16666" i="1" s="1"/>
  <c r="G16666" i="1" l="1"/>
  <c r="F16667" i="1" s="1"/>
  <c r="G16667" i="1" l="1"/>
  <c r="F16668" i="1" s="1"/>
  <c r="G16668" i="1" l="1"/>
  <c r="F16669" i="1" s="1"/>
  <c r="G16669" i="1" l="1"/>
  <c r="F16670" i="1" s="1"/>
  <c r="G16670" i="1" l="1"/>
  <c r="F16671" i="1" s="1"/>
  <c r="G16671" i="1" l="1"/>
  <c r="F16672" i="1" s="1"/>
  <c r="G16672" i="1" l="1"/>
  <c r="F16673" i="1" s="1"/>
  <c r="G16673" i="1" l="1"/>
  <c r="F16674" i="1" s="1"/>
  <c r="G16674" i="1" l="1"/>
  <c r="F16675" i="1" s="1"/>
  <c r="G16675" i="1" l="1"/>
  <c r="F16676" i="1" s="1"/>
  <c r="G16676" i="1" l="1"/>
  <c r="F16677" i="1" s="1"/>
  <c r="G16677" i="1" l="1"/>
  <c r="F16678" i="1" s="1"/>
  <c r="G16678" i="1" l="1"/>
  <c r="F16679" i="1" s="1"/>
  <c r="G16679" i="1" l="1"/>
  <c r="F16680" i="1" s="1"/>
  <c r="G16680" i="1" l="1"/>
  <c r="F16681" i="1" s="1"/>
  <c r="G16681" i="1" l="1"/>
  <c r="F16682" i="1" s="1"/>
  <c r="G16682" i="1" l="1"/>
  <c r="F16683" i="1" s="1"/>
  <c r="G16683" i="1" l="1"/>
  <c r="F16684" i="1" s="1"/>
  <c r="G16684" i="1" l="1"/>
  <c r="F16685" i="1" s="1"/>
  <c r="G16685" i="1" l="1"/>
  <c r="F16686" i="1" s="1"/>
  <c r="G16686" i="1" l="1"/>
  <c r="F16687" i="1" s="1"/>
  <c r="G16687" i="1" l="1"/>
  <c r="F16688" i="1" s="1"/>
  <c r="G16688" i="1" l="1"/>
  <c r="F16689" i="1" s="1"/>
  <c r="G16689" i="1" l="1"/>
  <c r="F16690" i="1" s="1"/>
  <c r="G16690" i="1" l="1"/>
  <c r="F16691" i="1" s="1"/>
  <c r="G16691" i="1" l="1"/>
  <c r="F16692" i="1" s="1"/>
  <c r="G16692" i="1" l="1"/>
  <c r="F16693" i="1" s="1"/>
  <c r="G16693" i="1" l="1"/>
  <c r="F16694" i="1" s="1"/>
  <c r="G16694" i="1" l="1"/>
  <c r="F16695" i="1" s="1"/>
  <c r="G16695" i="1" l="1"/>
  <c r="F16696" i="1" s="1"/>
  <c r="G16696" i="1" l="1"/>
  <c r="F16697" i="1" s="1"/>
  <c r="G16697" i="1" l="1"/>
  <c r="F16698" i="1" s="1"/>
  <c r="G16698" i="1" l="1"/>
  <c r="F16699" i="1" s="1"/>
  <c r="G16699" i="1" l="1"/>
  <c r="F16700" i="1" s="1"/>
  <c r="G16700" i="1" l="1"/>
  <c r="F16701" i="1" s="1"/>
  <c r="G16701" i="1" l="1"/>
  <c r="F16702" i="1" s="1"/>
  <c r="F16703" i="1" l="1"/>
  <c r="G16702" i="1"/>
  <c r="G16703" i="1" l="1"/>
  <c r="F16704" i="1" s="1"/>
  <c r="F16705" i="1" l="1"/>
  <c r="G16704" i="1"/>
  <c r="G16705" i="1" l="1"/>
  <c r="F16706" i="1" s="1"/>
  <c r="F16707" i="1" l="1"/>
  <c r="G16706" i="1"/>
  <c r="G16707" i="1" l="1"/>
  <c r="F16708" i="1" s="1"/>
  <c r="G16708" i="1" l="1"/>
  <c r="F16709" i="1" s="1"/>
  <c r="G16709" i="1" l="1"/>
  <c r="F16710" i="1" s="1"/>
  <c r="G16710" i="1" l="1"/>
  <c r="F16711" i="1" s="1"/>
  <c r="G16711" i="1" l="1"/>
  <c r="F16712" i="1" s="1"/>
  <c r="G16712" i="1" l="1"/>
  <c r="F16713" i="1" s="1"/>
  <c r="G16713" i="1" l="1"/>
  <c r="F16714" i="1" s="1"/>
  <c r="G16714" i="1" l="1"/>
  <c r="F16715" i="1" s="1"/>
  <c r="G16715" i="1" l="1"/>
  <c r="F16716" i="1" s="1"/>
  <c r="G16716" i="1" l="1"/>
  <c r="F16717" i="1" s="1"/>
  <c r="G16717" i="1" l="1"/>
  <c r="F16718" i="1" s="1"/>
  <c r="G16718" i="1" l="1"/>
  <c r="F16719" i="1" s="1"/>
  <c r="G16719" i="1" l="1"/>
  <c r="F16720" i="1" s="1"/>
  <c r="G16720" i="1" l="1"/>
  <c r="F16721" i="1" s="1"/>
  <c r="G16721" i="1" l="1"/>
  <c r="F16722" i="1" s="1"/>
  <c r="G16722" i="1" l="1"/>
  <c r="F16723" i="1" s="1"/>
  <c r="G16723" i="1" l="1"/>
  <c r="F16724" i="1" s="1"/>
  <c r="G16724" i="1" l="1"/>
  <c r="F16725" i="1" s="1"/>
  <c r="G16725" i="1" l="1"/>
  <c r="F16726" i="1" s="1"/>
  <c r="G16726" i="1" l="1"/>
  <c r="F16727" i="1" s="1"/>
  <c r="G16727" i="1" l="1"/>
  <c r="F16728" i="1" s="1"/>
  <c r="G16728" i="1" l="1"/>
  <c r="F16729" i="1" s="1"/>
  <c r="G16729" i="1" l="1"/>
  <c r="F16730" i="1" s="1"/>
  <c r="G16730" i="1" l="1"/>
  <c r="F16731" i="1" s="1"/>
  <c r="G16731" i="1" l="1"/>
  <c r="F16732" i="1" s="1"/>
  <c r="G16732" i="1" l="1"/>
  <c r="F16733" i="1" s="1"/>
  <c r="G16733" i="1" l="1"/>
  <c r="F16734" i="1" s="1"/>
  <c r="G16734" i="1" l="1"/>
  <c r="F16735" i="1" s="1"/>
  <c r="G16735" i="1" l="1"/>
  <c r="F16736" i="1" s="1"/>
  <c r="G16736" i="1" l="1"/>
  <c r="F16737" i="1" s="1"/>
  <c r="G16737" i="1" l="1"/>
  <c r="F16738" i="1" s="1"/>
  <c r="G16738" i="1" l="1"/>
  <c r="F16739" i="1" s="1"/>
  <c r="G16739" i="1" l="1"/>
  <c r="F16740" i="1" s="1"/>
  <c r="G16740" i="1" l="1"/>
  <c r="F16741" i="1" s="1"/>
  <c r="G16741" i="1" l="1"/>
  <c r="F16742" i="1" s="1"/>
  <c r="G16742" i="1" l="1"/>
  <c r="F16743" i="1" s="1"/>
  <c r="G16743" i="1" l="1"/>
  <c r="F16744" i="1" s="1"/>
  <c r="G16744" i="1" l="1"/>
  <c r="F16745" i="1" s="1"/>
  <c r="G16745" i="1" l="1"/>
  <c r="F16746" i="1" s="1"/>
  <c r="G16746" i="1" l="1"/>
  <c r="F16747" i="1" s="1"/>
  <c r="G16747" i="1" l="1"/>
  <c r="F16748" i="1" s="1"/>
  <c r="G16748" i="1" l="1"/>
  <c r="F16749" i="1" s="1"/>
  <c r="G16749" i="1" l="1"/>
  <c r="F16750" i="1" s="1"/>
  <c r="G16750" i="1" l="1"/>
  <c r="F16751" i="1" s="1"/>
  <c r="G16751" i="1" l="1"/>
  <c r="F16752" i="1" s="1"/>
  <c r="F16753" i="1" l="1"/>
  <c r="G16752" i="1"/>
  <c r="G16753" i="1" l="1"/>
  <c r="F16754" i="1" s="1"/>
  <c r="G16754" i="1" l="1"/>
  <c r="F16755" i="1" s="1"/>
  <c r="G16755" i="1" l="1"/>
  <c r="F16756" i="1" s="1"/>
  <c r="G16756" i="1" l="1"/>
  <c r="F16757" i="1" s="1"/>
  <c r="G16757" i="1" l="1"/>
  <c r="F16758" i="1" s="1"/>
  <c r="G16758" i="1" l="1"/>
  <c r="F16759" i="1" s="1"/>
  <c r="G16759" i="1" l="1"/>
  <c r="F16760" i="1" s="1"/>
  <c r="G16760" i="1" l="1"/>
  <c r="F16761" i="1" s="1"/>
  <c r="G16761" i="1" l="1"/>
  <c r="F16762" i="1" s="1"/>
  <c r="G16762" i="1" l="1"/>
  <c r="F16763" i="1" s="1"/>
  <c r="G16763" i="1" l="1"/>
  <c r="F16764" i="1" s="1"/>
  <c r="G16764" i="1" l="1"/>
  <c r="F16765" i="1" s="1"/>
  <c r="G16765" i="1" l="1"/>
  <c r="F16766" i="1" s="1"/>
  <c r="G16766" i="1" l="1"/>
  <c r="F16767" i="1" s="1"/>
  <c r="G16767" i="1" l="1"/>
  <c r="F16768" i="1" s="1"/>
  <c r="G16768" i="1" l="1"/>
  <c r="F16769" i="1" s="1"/>
  <c r="G16769" i="1" l="1"/>
  <c r="F16770" i="1" s="1"/>
  <c r="G16770" i="1" l="1"/>
  <c r="F16771" i="1" s="1"/>
  <c r="G16771" i="1" l="1"/>
  <c r="F16772" i="1" s="1"/>
  <c r="G16772" i="1" l="1"/>
  <c r="F16773" i="1" s="1"/>
  <c r="G16773" i="1" l="1"/>
  <c r="F16774" i="1" s="1"/>
  <c r="G16774" i="1" l="1"/>
  <c r="F16775" i="1" s="1"/>
  <c r="G16775" i="1" l="1"/>
  <c r="F16776" i="1" s="1"/>
  <c r="G16776" i="1" l="1"/>
  <c r="F16777" i="1" s="1"/>
  <c r="G16777" i="1" l="1"/>
  <c r="F16778" i="1" s="1"/>
  <c r="G16778" i="1" l="1"/>
  <c r="F16779" i="1" s="1"/>
  <c r="G16779" i="1" l="1"/>
  <c r="F16780" i="1" s="1"/>
  <c r="G16780" i="1" l="1"/>
  <c r="F16781" i="1" s="1"/>
  <c r="G16781" i="1" l="1"/>
  <c r="F16782" i="1" s="1"/>
  <c r="G16782" i="1" l="1"/>
  <c r="F16783" i="1" s="1"/>
  <c r="G16783" i="1" l="1"/>
  <c r="F16784" i="1" s="1"/>
  <c r="G16784" i="1" l="1"/>
  <c r="F16785" i="1" s="1"/>
  <c r="G16785" i="1" l="1"/>
  <c r="F16786" i="1" s="1"/>
  <c r="G16786" i="1" l="1"/>
  <c r="F16787" i="1" s="1"/>
  <c r="G16787" i="1" l="1"/>
  <c r="F16788" i="1" s="1"/>
  <c r="G16788" i="1" l="1"/>
  <c r="F16789" i="1" s="1"/>
  <c r="G16789" i="1" l="1"/>
  <c r="F16790" i="1" s="1"/>
  <c r="G16790" i="1" l="1"/>
  <c r="F16791" i="1" s="1"/>
  <c r="G16791" i="1" l="1"/>
  <c r="F16792" i="1" s="1"/>
  <c r="G16792" i="1" l="1"/>
  <c r="F16793" i="1" s="1"/>
  <c r="G16793" i="1" l="1"/>
  <c r="F16794" i="1" s="1"/>
  <c r="G16794" i="1" l="1"/>
  <c r="F16795" i="1" s="1"/>
  <c r="G16795" i="1" l="1"/>
  <c r="F16796" i="1" s="1"/>
  <c r="G16796" i="1" l="1"/>
  <c r="F16797" i="1" s="1"/>
  <c r="G16797" i="1" l="1"/>
  <c r="F16798" i="1" s="1"/>
  <c r="G16798" i="1" l="1"/>
  <c r="F16799" i="1" s="1"/>
  <c r="G16799" i="1" l="1"/>
  <c r="F16800" i="1" s="1"/>
  <c r="G16800" i="1" l="1"/>
  <c r="F16801" i="1" s="1"/>
  <c r="G16801" i="1" l="1"/>
  <c r="F16802" i="1" s="1"/>
  <c r="G16802" i="1" l="1"/>
  <c r="F16803" i="1" s="1"/>
  <c r="G16803" i="1" l="1"/>
  <c r="F16804" i="1" s="1"/>
  <c r="G16804" i="1" l="1"/>
  <c r="F16805" i="1" s="1"/>
  <c r="G16805" i="1" l="1"/>
  <c r="F16806" i="1" s="1"/>
  <c r="G16806" i="1" l="1"/>
  <c r="F16807" i="1" s="1"/>
  <c r="G16807" i="1" l="1"/>
  <c r="F16808" i="1" s="1"/>
  <c r="G16808" i="1" l="1"/>
  <c r="F16809" i="1" s="1"/>
  <c r="G16809" i="1" l="1"/>
  <c r="F16810" i="1" s="1"/>
  <c r="G16810" i="1" l="1"/>
  <c r="F16811" i="1" s="1"/>
  <c r="G16811" i="1" l="1"/>
  <c r="F16812" i="1" s="1"/>
  <c r="G16812" i="1" l="1"/>
  <c r="F16813" i="1" s="1"/>
  <c r="G16813" i="1" l="1"/>
  <c r="F16814" i="1" s="1"/>
  <c r="G16814" i="1" l="1"/>
  <c r="F16815" i="1" s="1"/>
  <c r="G16815" i="1" l="1"/>
  <c r="F16816" i="1" s="1"/>
  <c r="G16816" i="1" l="1"/>
  <c r="F16817" i="1" s="1"/>
  <c r="G16817" i="1" l="1"/>
  <c r="F16818" i="1" s="1"/>
  <c r="G16818" i="1" l="1"/>
  <c r="F16819" i="1" s="1"/>
  <c r="G16819" i="1" l="1"/>
  <c r="F16820" i="1" s="1"/>
  <c r="G16820" i="1" l="1"/>
  <c r="F16821" i="1" s="1"/>
  <c r="G16821" i="1" l="1"/>
  <c r="F16822" i="1" s="1"/>
  <c r="G16822" i="1" l="1"/>
  <c r="F16823" i="1" s="1"/>
  <c r="G16823" i="1" l="1"/>
  <c r="F16824" i="1" s="1"/>
  <c r="G16824" i="1" l="1"/>
  <c r="F16825" i="1" s="1"/>
  <c r="G16825" i="1" l="1"/>
  <c r="F16826" i="1" s="1"/>
  <c r="G16826" i="1" l="1"/>
  <c r="F16827" i="1" s="1"/>
  <c r="G16827" i="1" l="1"/>
  <c r="F16828" i="1" s="1"/>
  <c r="G16828" i="1" l="1"/>
  <c r="F16829" i="1" s="1"/>
  <c r="G16829" i="1" l="1"/>
  <c r="F16830" i="1" s="1"/>
  <c r="G16830" i="1" l="1"/>
  <c r="F16831" i="1" s="1"/>
  <c r="G16831" i="1" l="1"/>
  <c r="F16832" i="1" s="1"/>
  <c r="G16832" i="1" l="1"/>
  <c r="F16833" i="1" s="1"/>
  <c r="G16833" i="1" l="1"/>
  <c r="F16834" i="1" s="1"/>
  <c r="G16834" i="1" l="1"/>
  <c r="F16835" i="1" s="1"/>
  <c r="G16835" i="1" l="1"/>
  <c r="F16836" i="1" s="1"/>
  <c r="G16836" i="1" l="1"/>
  <c r="F16837" i="1" s="1"/>
  <c r="G16837" i="1" l="1"/>
  <c r="F16838" i="1" s="1"/>
  <c r="G16838" i="1" l="1"/>
  <c r="F16839" i="1" s="1"/>
  <c r="G16839" i="1" l="1"/>
  <c r="F16840" i="1" s="1"/>
  <c r="G16840" i="1" l="1"/>
  <c r="F16841" i="1" s="1"/>
  <c r="G16841" i="1" l="1"/>
  <c r="F16842" i="1" s="1"/>
  <c r="G16842" i="1" l="1"/>
  <c r="F16843" i="1" s="1"/>
  <c r="G16843" i="1" l="1"/>
  <c r="F16844" i="1" s="1"/>
  <c r="G16844" i="1" l="1"/>
  <c r="F16845" i="1" s="1"/>
  <c r="G16845" i="1" l="1"/>
  <c r="F16846" i="1" s="1"/>
  <c r="G16846" i="1" l="1"/>
  <c r="F16847" i="1" s="1"/>
  <c r="G16847" i="1" l="1"/>
  <c r="F16848" i="1" s="1"/>
  <c r="G16848" i="1" l="1"/>
  <c r="F16849" i="1" s="1"/>
  <c r="G16849" i="1" l="1"/>
  <c r="F16850" i="1" s="1"/>
  <c r="G16850" i="1" l="1"/>
  <c r="F16851" i="1" s="1"/>
  <c r="G16851" i="1" l="1"/>
  <c r="F16852" i="1" s="1"/>
  <c r="G16852" i="1" l="1"/>
  <c r="F16853" i="1" s="1"/>
  <c r="G16853" i="1" l="1"/>
  <c r="F16854" i="1" s="1"/>
  <c r="G16854" i="1" l="1"/>
  <c r="F16855" i="1" s="1"/>
  <c r="G16855" i="1" l="1"/>
  <c r="F16856" i="1" s="1"/>
  <c r="G16856" i="1" l="1"/>
  <c r="F16857" i="1" s="1"/>
  <c r="G16857" i="1" l="1"/>
  <c r="F16858" i="1" s="1"/>
  <c r="G16858" i="1" l="1"/>
  <c r="F16859" i="1" s="1"/>
  <c r="G16859" i="1" l="1"/>
  <c r="F16860" i="1" s="1"/>
  <c r="G16860" i="1" l="1"/>
  <c r="F16861" i="1" s="1"/>
  <c r="G16861" i="1" l="1"/>
  <c r="F16862" i="1" s="1"/>
  <c r="G16862" i="1" l="1"/>
  <c r="F16863" i="1" s="1"/>
  <c r="G16863" i="1" l="1"/>
  <c r="F16864" i="1" s="1"/>
  <c r="G16864" i="1" l="1"/>
  <c r="F16865" i="1" s="1"/>
  <c r="G16865" i="1" l="1"/>
  <c r="F16866" i="1" s="1"/>
  <c r="G16866" i="1" l="1"/>
  <c r="F16867" i="1" s="1"/>
  <c r="G16867" i="1" l="1"/>
  <c r="F16868" i="1" s="1"/>
  <c r="G16868" i="1" l="1"/>
  <c r="F16869" i="1" s="1"/>
  <c r="G16869" i="1" l="1"/>
  <c r="F16870" i="1" s="1"/>
  <c r="G16870" i="1" l="1"/>
  <c r="F16871" i="1" s="1"/>
  <c r="G16871" i="1" l="1"/>
  <c r="F16872" i="1" s="1"/>
  <c r="G16872" i="1" l="1"/>
  <c r="F16873" i="1" s="1"/>
  <c r="G16873" i="1" l="1"/>
  <c r="F16874" i="1" s="1"/>
  <c r="G16874" i="1" l="1"/>
  <c r="F16875" i="1" s="1"/>
  <c r="G16875" i="1" l="1"/>
  <c r="F16876" i="1" s="1"/>
  <c r="G16876" i="1" l="1"/>
  <c r="F16877" i="1" s="1"/>
  <c r="G16877" i="1" l="1"/>
  <c r="F16878" i="1" s="1"/>
  <c r="G16878" i="1" l="1"/>
  <c r="F16879" i="1" s="1"/>
  <c r="G16879" i="1" l="1"/>
  <c r="F16880" i="1" s="1"/>
  <c r="G16880" i="1" l="1"/>
  <c r="F16881" i="1" s="1"/>
  <c r="G16881" i="1" l="1"/>
  <c r="F16882" i="1" s="1"/>
  <c r="G16882" i="1" l="1"/>
  <c r="F16883" i="1" s="1"/>
  <c r="G16883" i="1" l="1"/>
  <c r="F16884" i="1" s="1"/>
  <c r="G16884" i="1" l="1"/>
  <c r="F16885" i="1" s="1"/>
  <c r="G16885" i="1" l="1"/>
  <c r="F16886" i="1" s="1"/>
  <c r="G16886" i="1" l="1"/>
  <c r="F16887" i="1" s="1"/>
  <c r="G16887" i="1" l="1"/>
  <c r="F16888" i="1" s="1"/>
  <c r="G16888" i="1" l="1"/>
  <c r="F16889" i="1" s="1"/>
  <c r="G16889" i="1" l="1"/>
  <c r="F16890" i="1" s="1"/>
  <c r="G16890" i="1" l="1"/>
  <c r="F16891" i="1" s="1"/>
  <c r="G16891" i="1" l="1"/>
  <c r="F16892" i="1" s="1"/>
  <c r="G16892" i="1" l="1"/>
  <c r="F16893" i="1" s="1"/>
  <c r="G16893" i="1" l="1"/>
  <c r="F16894" i="1" s="1"/>
  <c r="G16894" i="1" l="1"/>
  <c r="F16895" i="1" s="1"/>
  <c r="G16895" i="1" l="1"/>
  <c r="F16896" i="1" s="1"/>
  <c r="G16896" i="1" l="1"/>
  <c r="F16897" i="1" s="1"/>
  <c r="G16897" i="1" l="1"/>
  <c r="F16898" i="1" s="1"/>
  <c r="G16898" i="1" l="1"/>
  <c r="F16899" i="1" s="1"/>
  <c r="G16899" i="1" l="1"/>
  <c r="F16900" i="1" s="1"/>
  <c r="G16900" i="1" l="1"/>
  <c r="F16901" i="1" s="1"/>
  <c r="G16901" i="1" l="1"/>
  <c r="F16902" i="1" s="1"/>
  <c r="G16902" i="1" l="1"/>
  <c r="F16903" i="1" s="1"/>
  <c r="G16903" i="1" l="1"/>
  <c r="F16904" i="1" s="1"/>
  <c r="G16904" i="1" l="1"/>
  <c r="F16905" i="1" s="1"/>
  <c r="G16905" i="1" l="1"/>
  <c r="F16906" i="1" s="1"/>
  <c r="G16906" i="1" l="1"/>
  <c r="F16907" i="1" s="1"/>
  <c r="G16907" i="1" l="1"/>
  <c r="F16908" i="1" s="1"/>
  <c r="G16908" i="1" l="1"/>
  <c r="F16909" i="1" s="1"/>
  <c r="G16909" i="1" l="1"/>
  <c r="F16910" i="1" s="1"/>
  <c r="G16910" i="1" l="1"/>
  <c r="F16911" i="1" s="1"/>
  <c r="G16911" i="1" l="1"/>
  <c r="F16912" i="1" s="1"/>
  <c r="G16912" i="1" l="1"/>
  <c r="F16913" i="1" s="1"/>
  <c r="G16913" i="1" l="1"/>
  <c r="F16914" i="1" s="1"/>
  <c r="G16914" i="1" l="1"/>
  <c r="F16915" i="1" s="1"/>
  <c r="G16915" i="1" l="1"/>
  <c r="F16916" i="1" s="1"/>
  <c r="G16916" i="1" l="1"/>
  <c r="F16917" i="1" s="1"/>
  <c r="G16917" i="1" l="1"/>
  <c r="F16918" i="1" s="1"/>
  <c r="G16918" i="1" l="1"/>
  <c r="F16919" i="1" s="1"/>
  <c r="G16919" i="1" l="1"/>
  <c r="F16920" i="1" s="1"/>
  <c r="G16920" i="1" l="1"/>
  <c r="F16921" i="1" s="1"/>
  <c r="G16921" i="1" l="1"/>
  <c r="F16922" i="1" s="1"/>
  <c r="G16922" i="1" l="1"/>
  <c r="F16923" i="1" s="1"/>
  <c r="G16923" i="1" l="1"/>
  <c r="F16924" i="1" s="1"/>
  <c r="G16924" i="1" l="1"/>
  <c r="F16925" i="1" s="1"/>
  <c r="G16925" i="1" l="1"/>
  <c r="F16926" i="1" s="1"/>
  <c r="G16926" i="1" l="1"/>
  <c r="F16927" i="1" s="1"/>
  <c r="G16927" i="1" l="1"/>
  <c r="F16928" i="1" s="1"/>
  <c r="G16928" i="1" l="1"/>
  <c r="F16929" i="1" s="1"/>
  <c r="G16929" i="1" l="1"/>
  <c r="F16930" i="1" s="1"/>
  <c r="G16930" i="1" l="1"/>
  <c r="F16931" i="1" s="1"/>
  <c r="G16931" i="1" l="1"/>
  <c r="F16932" i="1" s="1"/>
  <c r="G16932" i="1" l="1"/>
  <c r="F16933" i="1" s="1"/>
  <c r="G16933" i="1" l="1"/>
  <c r="F16934" i="1" s="1"/>
  <c r="G16934" i="1" l="1"/>
  <c r="F16935" i="1" s="1"/>
  <c r="G16935" i="1" l="1"/>
  <c r="F16936" i="1" s="1"/>
  <c r="G16936" i="1" l="1"/>
  <c r="F16937" i="1" s="1"/>
  <c r="G16937" i="1" l="1"/>
  <c r="F16938" i="1" s="1"/>
  <c r="G16938" i="1" l="1"/>
  <c r="F16939" i="1" s="1"/>
  <c r="G16939" i="1" l="1"/>
  <c r="F16940" i="1" s="1"/>
  <c r="G16940" i="1" l="1"/>
  <c r="F16941" i="1" s="1"/>
  <c r="G16941" i="1" l="1"/>
  <c r="F16942" i="1" s="1"/>
  <c r="G16942" i="1" l="1"/>
  <c r="F16943" i="1" s="1"/>
  <c r="G16943" i="1" l="1"/>
  <c r="F16944" i="1" s="1"/>
  <c r="G16944" i="1" l="1"/>
  <c r="F16945" i="1" s="1"/>
  <c r="G16945" i="1" l="1"/>
  <c r="F16946" i="1" s="1"/>
  <c r="G16946" i="1" l="1"/>
  <c r="F16947" i="1" s="1"/>
  <c r="G16947" i="1" l="1"/>
  <c r="F16948" i="1" s="1"/>
  <c r="G16948" i="1" l="1"/>
  <c r="F16949" i="1" s="1"/>
  <c r="G16949" i="1" l="1"/>
  <c r="F16950" i="1" s="1"/>
  <c r="G16950" i="1" l="1"/>
  <c r="F16951" i="1" s="1"/>
  <c r="G16951" i="1" l="1"/>
  <c r="F16952" i="1" s="1"/>
  <c r="G16952" i="1" l="1"/>
  <c r="F16953" i="1" s="1"/>
  <c r="G16953" i="1" l="1"/>
  <c r="F16954" i="1" s="1"/>
  <c r="G16954" i="1" l="1"/>
  <c r="F16955" i="1" s="1"/>
  <c r="G16955" i="1" l="1"/>
  <c r="F16956" i="1" s="1"/>
  <c r="G16956" i="1" l="1"/>
  <c r="F16957" i="1" s="1"/>
  <c r="G16957" i="1" l="1"/>
  <c r="F16958" i="1" s="1"/>
  <c r="G16958" i="1" l="1"/>
  <c r="F16959" i="1" s="1"/>
  <c r="G16959" i="1" l="1"/>
  <c r="F16960" i="1" s="1"/>
  <c r="G16960" i="1" l="1"/>
  <c r="F16961" i="1" s="1"/>
  <c r="G16961" i="1" l="1"/>
  <c r="F16962" i="1" s="1"/>
  <c r="G16962" i="1" l="1"/>
  <c r="F16963" i="1" s="1"/>
  <c r="G16963" i="1" l="1"/>
  <c r="F16964" i="1" s="1"/>
  <c r="G16964" i="1" l="1"/>
  <c r="F16965" i="1" s="1"/>
  <c r="G16965" i="1" l="1"/>
  <c r="F16966" i="1" s="1"/>
  <c r="G16966" i="1" l="1"/>
  <c r="F16967" i="1" s="1"/>
  <c r="G16967" i="1" l="1"/>
  <c r="F16968" i="1" s="1"/>
  <c r="G16968" i="1" l="1"/>
  <c r="F16969" i="1" s="1"/>
  <c r="G16969" i="1" l="1"/>
  <c r="F16970" i="1" s="1"/>
  <c r="G16970" i="1" l="1"/>
  <c r="F16971" i="1" s="1"/>
  <c r="G16971" i="1" l="1"/>
  <c r="F16972" i="1" s="1"/>
  <c r="G16972" i="1" l="1"/>
  <c r="F16973" i="1" s="1"/>
  <c r="G16973" i="1" l="1"/>
  <c r="F16974" i="1" s="1"/>
  <c r="G16974" i="1" l="1"/>
  <c r="F16975" i="1" s="1"/>
  <c r="G16975" i="1" l="1"/>
  <c r="F16976" i="1" s="1"/>
  <c r="G16976" i="1" l="1"/>
  <c r="F16977" i="1" s="1"/>
  <c r="G16977" i="1" l="1"/>
  <c r="F16978" i="1" s="1"/>
  <c r="G16978" i="1" l="1"/>
  <c r="F16979" i="1" s="1"/>
  <c r="G16979" i="1" l="1"/>
  <c r="F16980" i="1" s="1"/>
  <c r="G16980" i="1" l="1"/>
  <c r="F16981" i="1" s="1"/>
  <c r="G16981" i="1" l="1"/>
  <c r="F16982" i="1" s="1"/>
  <c r="G16982" i="1" l="1"/>
  <c r="F16983" i="1" s="1"/>
  <c r="G16983" i="1" l="1"/>
  <c r="F16984" i="1" s="1"/>
  <c r="G16984" i="1" l="1"/>
  <c r="F16985" i="1" s="1"/>
  <c r="G16985" i="1" l="1"/>
  <c r="F16986" i="1" s="1"/>
  <c r="G16986" i="1" l="1"/>
  <c r="F16987" i="1" s="1"/>
  <c r="G16987" i="1" l="1"/>
  <c r="F16988" i="1" s="1"/>
  <c r="G16988" i="1" l="1"/>
  <c r="F16989" i="1" s="1"/>
  <c r="G16989" i="1" l="1"/>
  <c r="F16990" i="1" s="1"/>
  <c r="G16990" i="1" l="1"/>
  <c r="F16991" i="1" s="1"/>
  <c r="G16991" i="1" l="1"/>
  <c r="F16992" i="1" s="1"/>
  <c r="G16992" i="1" l="1"/>
  <c r="F16993" i="1" s="1"/>
  <c r="G16993" i="1" l="1"/>
  <c r="F16994" i="1" s="1"/>
  <c r="G16994" i="1" l="1"/>
  <c r="F16995" i="1" s="1"/>
  <c r="G16995" i="1" l="1"/>
  <c r="F16996" i="1" s="1"/>
  <c r="G16996" i="1" l="1"/>
  <c r="F16997" i="1" s="1"/>
  <c r="G16997" i="1" l="1"/>
  <c r="F16998" i="1" s="1"/>
  <c r="G16998" i="1" l="1"/>
  <c r="F16999" i="1" s="1"/>
  <c r="G16999" i="1" l="1"/>
  <c r="F17000" i="1" s="1"/>
  <c r="G17000" i="1" l="1"/>
  <c r="F17001" i="1" s="1"/>
  <c r="G17001" i="1" l="1"/>
  <c r="F17002" i="1" s="1"/>
  <c r="G17002" i="1" l="1"/>
  <c r="F17003" i="1" s="1"/>
  <c r="G17003" i="1" l="1"/>
  <c r="F17004" i="1" s="1"/>
  <c r="G17004" i="1" l="1"/>
  <c r="F17005" i="1" s="1"/>
  <c r="G17005" i="1" l="1"/>
  <c r="F17006" i="1" s="1"/>
  <c r="G17006" i="1" l="1"/>
  <c r="F17007" i="1" s="1"/>
  <c r="G17007" i="1" l="1"/>
  <c r="F17008" i="1" s="1"/>
  <c r="G17008" i="1" l="1"/>
  <c r="F17009" i="1" s="1"/>
  <c r="G17009" i="1" l="1"/>
  <c r="F17010" i="1" s="1"/>
  <c r="G17010" i="1" l="1"/>
  <c r="F17011" i="1" s="1"/>
  <c r="G17011" i="1" l="1"/>
  <c r="F17012" i="1" s="1"/>
  <c r="G17012" i="1" l="1"/>
  <c r="F17013" i="1" s="1"/>
  <c r="G17013" i="1" l="1"/>
  <c r="F17014" i="1" s="1"/>
  <c r="G17014" i="1" l="1"/>
  <c r="F17015" i="1" s="1"/>
  <c r="G17015" i="1" l="1"/>
  <c r="F17016" i="1" s="1"/>
  <c r="G17016" i="1" l="1"/>
  <c r="F17017" i="1" s="1"/>
  <c r="G17017" i="1" l="1"/>
  <c r="F17018" i="1" s="1"/>
  <c r="G17018" i="1" l="1"/>
  <c r="F17019" i="1" s="1"/>
  <c r="G17019" i="1" l="1"/>
  <c r="F17020" i="1" s="1"/>
  <c r="G17020" i="1" l="1"/>
  <c r="F17021" i="1" s="1"/>
  <c r="G17021" i="1" l="1"/>
  <c r="F17022" i="1" s="1"/>
  <c r="G17022" i="1" l="1"/>
  <c r="F17023" i="1" s="1"/>
  <c r="G17023" i="1" l="1"/>
  <c r="F17024" i="1" s="1"/>
  <c r="G17024" i="1" l="1"/>
  <c r="F17025" i="1" s="1"/>
  <c r="G17025" i="1" l="1"/>
  <c r="F17026" i="1" s="1"/>
  <c r="G17026" i="1" l="1"/>
  <c r="F17027" i="1" s="1"/>
  <c r="G17027" i="1" l="1"/>
  <c r="F17028" i="1" s="1"/>
  <c r="G17028" i="1" l="1"/>
  <c r="F17029" i="1" s="1"/>
  <c r="G17029" i="1" l="1"/>
  <c r="F17030" i="1" s="1"/>
  <c r="G17030" i="1" l="1"/>
  <c r="F17031" i="1" s="1"/>
  <c r="G17031" i="1" l="1"/>
  <c r="F17032" i="1" s="1"/>
  <c r="G17032" i="1" l="1"/>
  <c r="F17033" i="1" s="1"/>
  <c r="G17033" i="1" l="1"/>
  <c r="F17034" i="1" s="1"/>
  <c r="G17034" i="1" l="1"/>
  <c r="F17035" i="1" s="1"/>
  <c r="G17035" i="1" l="1"/>
  <c r="F17036" i="1" s="1"/>
  <c r="G17036" i="1" l="1"/>
  <c r="F17037" i="1" s="1"/>
  <c r="G17037" i="1" l="1"/>
  <c r="F17038" i="1" s="1"/>
  <c r="G17038" i="1" l="1"/>
  <c r="F17039" i="1" s="1"/>
  <c r="G17039" i="1" l="1"/>
  <c r="F17040" i="1" s="1"/>
  <c r="G17040" i="1" l="1"/>
  <c r="F17041" i="1" s="1"/>
  <c r="G17041" i="1" l="1"/>
  <c r="F17042" i="1" s="1"/>
  <c r="G17042" i="1" l="1"/>
  <c r="F17043" i="1" s="1"/>
  <c r="G17043" i="1" l="1"/>
  <c r="F17044" i="1" s="1"/>
  <c r="G17044" i="1" l="1"/>
  <c r="F17045" i="1" s="1"/>
  <c r="G17045" i="1" l="1"/>
  <c r="F17046" i="1" s="1"/>
  <c r="G17046" i="1" l="1"/>
  <c r="F17047" i="1" s="1"/>
  <c r="G17047" i="1" l="1"/>
  <c r="F17048" i="1" s="1"/>
  <c r="G17048" i="1" l="1"/>
  <c r="F17049" i="1" s="1"/>
  <c r="G17049" i="1" l="1"/>
  <c r="F17050" i="1" s="1"/>
  <c r="G17050" i="1" l="1"/>
  <c r="F17051" i="1" s="1"/>
  <c r="G17051" i="1" l="1"/>
  <c r="F17052" i="1" s="1"/>
  <c r="G17052" i="1" l="1"/>
  <c r="F17053" i="1" s="1"/>
  <c r="G17053" i="1" l="1"/>
  <c r="F17054" i="1" s="1"/>
  <c r="G17054" i="1" l="1"/>
  <c r="F17055" i="1" s="1"/>
  <c r="G17055" i="1" l="1"/>
  <c r="F17056" i="1" s="1"/>
  <c r="G17056" i="1" l="1"/>
  <c r="F17057" i="1" s="1"/>
  <c r="G17057" i="1" l="1"/>
  <c r="F17058" i="1" s="1"/>
  <c r="G17058" i="1" l="1"/>
  <c r="F17059" i="1" s="1"/>
  <c r="G17059" i="1" l="1"/>
  <c r="F17060" i="1" s="1"/>
  <c r="G17060" i="1" l="1"/>
  <c r="F17061" i="1" s="1"/>
  <c r="G17061" i="1" l="1"/>
  <c r="F17062" i="1" s="1"/>
  <c r="G17062" i="1" l="1"/>
  <c r="F17063" i="1" s="1"/>
  <c r="G17063" i="1" l="1"/>
  <c r="F17064" i="1" s="1"/>
  <c r="G17064" i="1" l="1"/>
  <c r="F17065" i="1" s="1"/>
  <c r="G17065" i="1" l="1"/>
  <c r="F17066" i="1" s="1"/>
  <c r="G17066" i="1" l="1"/>
  <c r="F17067" i="1" s="1"/>
  <c r="G17067" i="1" l="1"/>
  <c r="F17068" i="1" s="1"/>
  <c r="G17068" i="1" l="1"/>
  <c r="F17069" i="1" s="1"/>
  <c r="G17069" i="1" l="1"/>
  <c r="F17070" i="1" s="1"/>
  <c r="G17070" i="1" l="1"/>
  <c r="F17071" i="1" s="1"/>
  <c r="G17071" i="1" l="1"/>
  <c r="F17072" i="1" s="1"/>
  <c r="G17072" i="1" l="1"/>
  <c r="F17073" i="1" s="1"/>
  <c r="G17073" i="1" l="1"/>
  <c r="F17074" i="1" s="1"/>
  <c r="G17074" i="1" l="1"/>
  <c r="F17075" i="1" s="1"/>
  <c r="G17075" i="1" l="1"/>
  <c r="F17076" i="1" s="1"/>
  <c r="G17076" i="1" l="1"/>
  <c r="F17077" i="1" s="1"/>
  <c r="G17077" i="1" l="1"/>
  <c r="F17078" i="1" s="1"/>
  <c r="G17078" i="1" l="1"/>
  <c r="F17079" i="1" s="1"/>
  <c r="G17079" i="1" l="1"/>
  <c r="F17080" i="1" s="1"/>
  <c r="G17080" i="1" l="1"/>
  <c r="F17081" i="1" s="1"/>
  <c r="G17081" i="1" l="1"/>
  <c r="F17082" i="1" s="1"/>
  <c r="G17082" i="1" l="1"/>
  <c r="F17083" i="1" s="1"/>
  <c r="G17083" i="1" l="1"/>
  <c r="F17084" i="1" s="1"/>
  <c r="G17084" i="1" l="1"/>
  <c r="F17085" i="1" s="1"/>
  <c r="G17085" i="1" l="1"/>
  <c r="F17086" i="1" s="1"/>
  <c r="G17086" i="1" l="1"/>
  <c r="F17087" i="1" s="1"/>
  <c r="G17087" i="1" l="1"/>
  <c r="F17088" i="1" s="1"/>
  <c r="G17088" i="1" l="1"/>
  <c r="F17089" i="1" s="1"/>
  <c r="G17089" i="1" l="1"/>
  <c r="F17090" i="1" s="1"/>
  <c r="G17090" i="1" l="1"/>
  <c r="F17091" i="1" s="1"/>
  <c r="G17091" i="1" l="1"/>
  <c r="F17092" i="1" s="1"/>
  <c r="G17092" i="1" l="1"/>
  <c r="F17093" i="1" s="1"/>
  <c r="G17093" i="1" l="1"/>
  <c r="F17094" i="1" s="1"/>
  <c r="G17094" i="1" l="1"/>
  <c r="F17095" i="1" s="1"/>
  <c r="G17095" i="1" l="1"/>
  <c r="F17096" i="1" s="1"/>
  <c r="G17096" i="1" l="1"/>
  <c r="F17097" i="1" s="1"/>
  <c r="G17097" i="1" l="1"/>
  <c r="F17098" i="1" s="1"/>
  <c r="G17098" i="1" l="1"/>
  <c r="F17099" i="1" s="1"/>
  <c r="G17099" i="1" l="1"/>
  <c r="F17100" i="1" s="1"/>
  <c r="G17100" i="1" l="1"/>
  <c r="F17101" i="1" s="1"/>
  <c r="G17101" i="1" l="1"/>
  <c r="F17102" i="1" s="1"/>
  <c r="G17102" i="1" l="1"/>
  <c r="F17103" i="1" s="1"/>
  <c r="G17103" i="1" l="1"/>
  <c r="F17104" i="1" s="1"/>
  <c r="G17104" i="1" l="1"/>
  <c r="F17105" i="1" s="1"/>
  <c r="G17105" i="1" l="1"/>
  <c r="F17106" i="1" s="1"/>
  <c r="G17106" i="1" l="1"/>
  <c r="F17107" i="1" s="1"/>
  <c r="G17107" i="1" l="1"/>
  <c r="F17108" i="1" s="1"/>
  <c r="G17108" i="1" l="1"/>
  <c r="F17109" i="1" s="1"/>
  <c r="G17109" i="1" l="1"/>
  <c r="F17110" i="1" s="1"/>
  <c r="G17110" i="1" l="1"/>
  <c r="F17111" i="1" s="1"/>
  <c r="G17111" i="1" l="1"/>
  <c r="F17112" i="1" s="1"/>
  <c r="G17112" i="1" l="1"/>
  <c r="F17113" i="1" s="1"/>
  <c r="G17113" i="1" l="1"/>
  <c r="F17114" i="1" s="1"/>
  <c r="G17114" i="1" l="1"/>
  <c r="F17115" i="1" s="1"/>
  <c r="G17115" i="1" l="1"/>
  <c r="F17116" i="1" s="1"/>
  <c r="G17116" i="1" l="1"/>
  <c r="F17117" i="1" s="1"/>
  <c r="G17117" i="1" l="1"/>
  <c r="F17118" i="1" s="1"/>
  <c r="G17118" i="1" l="1"/>
  <c r="F17119" i="1" s="1"/>
  <c r="G17119" i="1" l="1"/>
  <c r="F17120" i="1" s="1"/>
  <c r="G17120" i="1" l="1"/>
  <c r="F17121" i="1" s="1"/>
  <c r="G17121" i="1" l="1"/>
  <c r="F17122" i="1" s="1"/>
  <c r="G17122" i="1" l="1"/>
  <c r="F17123" i="1" s="1"/>
  <c r="G17123" i="1" l="1"/>
  <c r="F17124" i="1" s="1"/>
  <c r="G17124" i="1" l="1"/>
  <c r="F17125" i="1" s="1"/>
  <c r="G17125" i="1" l="1"/>
  <c r="F17126" i="1" s="1"/>
  <c r="G17126" i="1" l="1"/>
  <c r="F17127" i="1" s="1"/>
  <c r="G17127" i="1" l="1"/>
  <c r="F17128" i="1" s="1"/>
  <c r="G17128" i="1" l="1"/>
  <c r="F17129" i="1" s="1"/>
  <c r="G17129" i="1" l="1"/>
  <c r="F17130" i="1" s="1"/>
  <c r="G17130" i="1" l="1"/>
  <c r="F17131" i="1" s="1"/>
  <c r="G17131" i="1" l="1"/>
  <c r="F17132" i="1" s="1"/>
  <c r="G17132" i="1" l="1"/>
  <c r="F17133" i="1" s="1"/>
  <c r="G17133" i="1" l="1"/>
  <c r="F17134" i="1" s="1"/>
  <c r="G17134" i="1" l="1"/>
  <c r="F17135" i="1" s="1"/>
  <c r="G17135" i="1" l="1"/>
  <c r="F17136" i="1" s="1"/>
  <c r="G17136" i="1" l="1"/>
  <c r="F17137" i="1" s="1"/>
  <c r="G17137" i="1" l="1"/>
  <c r="F17138" i="1" s="1"/>
  <c r="G17138" i="1" l="1"/>
  <c r="F17139" i="1" s="1"/>
  <c r="G17139" i="1" l="1"/>
  <c r="F17140" i="1" s="1"/>
  <c r="G17140" i="1" l="1"/>
  <c r="F17141" i="1" s="1"/>
  <c r="G17141" i="1" l="1"/>
  <c r="F17142" i="1" s="1"/>
  <c r="G17142" i="1" l="1"/>
  <c r="F17143" i="1" s="1"/>
  <c r="G17143" i="1" l="1"/>
  <c r="F17144" i="1" s="1"/>
  <c r="G17144" i="1" l="1"/>
  <c r="F17145" i="1" s="1"/>
  <c r="G17145" i="1" l="1"/>
  <c r="F17146" i="1" s="1"/>
  <c r="G17146" i="1" l="1"/>
  <c r="F17147" i="1" s="1"/>
  <c r="G17147" i="1" l="1"/>
  <c r="F17148" i="1" s="1"/>
  <c r="G17148" i="1" l="1"/>
  <c r="F17149" i="1" s="1"/>
  <c r="G17149" i="1" l="1"/>
  <c r="F17150" i="1" s="1"/>
  <c r="G17150" i="1" l="1"/>
  <c r="F17151" i="1" s="1"/>
  <c r="G17151" i="1" l="1"/>
  <c r="F17152" i="1" s="1"/>
  <c r="G17152" i="1" l="1"/>
  <c r="F17153" i="1" s="1"/>
  <c r="G17153" i="1" l="1"/>
  <c r="F17154" i="1" s="1"/>
  <c r="G17154" i="1" l="1"/>
  <c r="F17155" i="1" s="1"/>
  <c r="G17155" i="1" l="1"/>
  <c r="F17156" i="1" s="1"/>
  <c r="G17156" i="1" l="1"/>
  <c r="F17157" i="1" s="1"/>
  <c r="G17157" i="1" l="1"/>
  <c r="F17158" i="1" s="1"/>
  <c r="G17158" i="1" l="1"/>
  <c r="F17159" i="1" s="1"/>
  <c r="G17159" i="1" l="1"/>
  <c r="F17160" i="1" s="1"/>
  <c r="G17160" i="1" l="1"/>
  <c r="F17161" i="1" s="1"/>
  <c r="G17161" i="1" l="1"/>
  <c r="F17162" i="1" s="1"/>
  <c r="G17162" i="1" l="1"/>
  <c r="F17163" i="1" s="1"/>
  <c r="G17163" i="1" l="1"/>
  <c r="F17164" i="1" s="1"/>
  <c r="G17164" i="1" l="1"/>
  <c r="F17165" i="1" s="1"/>
  <c r="G17165" i="1" l="1"/>
  <c r="F17166" i="1" s="1"/>
  <c r="G17166" i="1" l="1"/>
  <c r="F17167" i="1" s="1"/>
  <c r="G17167" i="1" l="1"/>
  <c r="F17168" i="1" s="1"/>
  <c r="G17168" i="1" l="1"/>
  <c r="F17169" i="1" s="1"/>
  <c r="G17169" i="1" l="1"/>
  <c r="F17170" i="1" s="1"/>
  <c r="G17170" i="1" l="1"/>
  <c r="F17171" i="1" s="1"/>
  <c r="G17171" i="1" l="1"/>
  <c r="F17172" i="1" s="1"/>
  <c r="G17172" i="1" l="1"/>
  <c r="F17173" i="1" s="1"/>
  <c r="G17173" i="1" l="1"/>
  <c r="F17174" i="1" s="1"/>
  <c r="G17174" i="1" l="1"/>
  <c r="F17175" i="1" s="1"/>
  <c r="G17175" i="1" l="1"/>
  <c r="F17176" i="1" s="1"/>
  <c r="G17176" i="1" l="1"/>
  <c r="F17177" i="1" s="1"/>
  <c r="G17177" i="1" l="1"/>
  <c r="F17178" i="1" s="1"/>
  <c r="G17178" i="1" l="1"/>
  <c r="F17179" i="1" s="1"/>
  <c r="G17179" i="1" l="1"/>
  <c r="F17180" i="1" s="1"/>
  <c r="G17180" i="1" l="1"/>
  <c r="F17181" i="1" s="1"/>
  <c r="G17181" i="1" l="1"/>
  <c r="F17182" i="1" s="1"/>
  <c r="G17182" i="1" l="1"/>
  <c r="F17183" i="1" s="1"/>
  <c r="G17183" i="1" l="1"/>
  <c r="F17184" i="1" s="1"/>
  <c r="G17184" i="1" l="1"/>
  <c r="F17185" i="1" s="1"/>
  <c r="G17185" i="1" l="1"/>
  <c r="F17186" i="1" s="1"/>
  <c r="G17186" i="1" l="1"/>
  <c r="F17187" i="1" s="1"/>
  <c r="G17187" i="1" l="1"/>
  <c r="F17188" i="1" s="1"/>
  <c r="G17188" i="1" l="1"/>
  <c r="F17189" i="1" s="1"/>
  <c r="G17189" i="1" l="1"/>
  <c r="F17190" i="1" s="1"/>
  <c r="G17190" i="1" l="1"/>
  <c r="F17191" i="1" s="1"/>
  <c r="G17191" i="1" l="1"/>
  <c r="F17192" i="1" s="1"/>
  <c r="G17192" i="1" l="1"/>
  <c r="F17193" i="1" s="1"/>
  <c r="G17193" i="1" l="1"/>
  <c r="F17194" i="1" s="1"/>
  <c r="G17194" i="1" l="1"/>
  <c r="F17195" i="1" s="1"/>
  <c r="G17195" i="1" l="1"/>
  <c r="F17196" i="1" s="1"/>
  <c r="G17196" i="1" l="1"/>
  <c r="F17197" i="1" s="1"/>
  <c r="G17197" i="1" l="1"/>
  <c r="F17198" i="1" s="1"/>
  <c r="G17198" i="1" l="1"/>
  <c r="F17199" i="1" s="1"/>
  <c r="G17199" i="1" l="1"/>
  <c r="F17200" i="1" s="1"/>
  <c r="G17200" i="1" l="1"/>
  <c r="F17201" i="1" s="1"/>
  <c r="G17201" i="1" l="1"/>
  <c r="F17202" i="1" s="1"/>
  <c r="G17202" i="1" l="1"/>
  <c r="F17203" i="1" s="1"/>
  <c r="G17203" i="1" l="1"/>
  <c r="F17204" i="1" s="1"/>
  <c r="G17204" i="1" l="1"/>
  <c r="F17205" i="1" s="1"/>
  <c r="G17205" i="1" l="1"/>
  <c r="F17206" i="1" s="1"/>
  <c r="G17206" i="1" l="1"/>
  <c r="F17207" i="1" s="1"/>
  <c r="G17207" i="1" l="1"/>
  <c r="F17208" i="1" s="1"/>
  <c r="G17208" i="1" l="1"/>
  <c r="F17209" i="1" s="1"/>
  <c r="G17209" i="1" l="1"/>
  <c r="F17210" i="1" s="1"/>
  <c r="G17210" i="1" l="1"/>
  <c r="F17211" i="1" s="1"/>
  <c r="G17211" i="1" l="1"/>
  <c r="F17212" i="1" s="1"/>
  <c r="G17212" i="1" l="1"/>
  <c r="F17213" i="1" s="1"/>
  <c r="G17213" i="1" l="1"/>
  <c r="F17214" i="1" s="1"/>
  <c r="G17214" i="1" l="1"/>
  <c r="F17215" i="1" s="1"/>
  <c r="G17215" i="1" l="1"/>
  <c r="F17216" i="1" s="1"/>
  <c r="G17216" i="1" l="1"/>
  <c r="F17217" i="1" s="1"/>
  <c r="G17217" i="1" l="1"/>
  <c r="F17218" i="1" s="1"/>
  <c r="G17218" i="1" l="1"/>
  <c r="F17219" i="1" s="1"/>
  <c r="G17219" i="1" l="1"/>
  <c r="F17220" i="1" s="1"/>
  <c r="G17220" i="1" l="1"/>
  <c r="F17221" i="1" s="1"/>
  <c r="G17221" i="1" l="1"/>
  <c r="F17222" i="1" s="1"/>
  <c r="G17222" i="1" l="1"/>
  <c r="F17223" i="1" s="1"/>
  <c r="G17223" i="1" l="1"/>
  <c r="F17224" i="1" s="1"/>
  <c r="G17224" i="1" l="1"/>
  <c r="F17225" i="1" s="1"/>
  <c r="G17225" i="1" l="1"/>
  <c r="F17226" i="1" s="1"/>
  <c r="G17226" i="1" l="1"/>
  <c r="F17227" i="1" s="1"/>
  <c r="G17227" i="1" l="1"/>
  <c r="F17228" i="1" s="1"/>
  <c r="G17228" i="1" l="1"/>
  <c r="F17229" i="1" s="1"/>
  <c r="G17229" i="1" l="1"/>
  <c r="F17230" i="1" s="1"/>
  <c r="G17230" i="1" l="1"/>
  <c r="F17231" i="1" s="1"/>
  <c r="G17231" i="1" l="1"/>
  <c r="F17232" i="1" s="1"/>
  <c r="G17232" i="1" l="1"/>
  <c r="F17233" i="1" s="1"/>
  <c r="G17233" i="1" l="1"/>
  <c r="F17234" i="1" s="1"/>
  <c r="G17234" i="1" l="1"/>
  <c r="F17235" i="1" s="1"/>
  <c r="G17235" i="1" l="1"/>
  <c r="F17236" i="1" s="1"/>
  <c r="G17236" i="1" l="1"/>
  <c r="F17237" i="1" s="1"/>
  <c r="G17237" i="1" l="1"/>
  <c r="F17238" i="1" s="1"/>
  <c r="G17238" i="1" l="1"/>
  <c r="F17239" i="1" s="1"/>
  <c r="G17239" i="1" l="1"/>
  <c r="F17240" i="1" s="1"/>
  <c r="G17240" i="1" l="1"/>
  <c r="F17241" i="1" s="1"/>
  <c r="G17241" i="1" l="1"/>
  <c r="F17242" i="1" s="1"/>
  <c r="G17242" i="1" l="1"/>
  <c r="F17243" i="1" s="1"/>
  <c r="G17243" i="1" l="1"/>
  <c r="F17244" i="1" s="1"/>
  <c r="G17244" i="1" l="1"/>
  <c r="F17245" i="1" s="1"/>
  <c r="G17245" i="1" l="1"/>
  <c r="F17246" i="1" s="1"/>
  <c r="G17246" i="1" l="1"/>
  <c r="F17247" i="1" s="1"/>
  <c r="G17247" i="1" l="1"/>
  <c r="F17248" i="1" s="1"/>
  <c r="G17248" i="1" l="1"/>
  <c r="F17249" i="1" s="1"/>
  <c r="G17249" i="1" l="1"/>
  <c r="F17250" i="1" s="1"/>
  <c r="G17250" i="1" l="1"/>
  <c r="F17251" i="1" s="1"/>
  <c r="G17251" i="1" l="1"/>
  <c r="F17252" i="1" s="1"/>
  <c r="G17252" i="1" l="1"/>
  <c r="F17253" i="1" s="1"/>
  <c r="G17253" i="1" l="1"/>
  <c r="F17254" i="1" s="1"/>
  <c r="G17254" i="1" l="1"/>
  <c r="F17255" i="1" s="1"/>
  <c r="G17255" i="1" l="1"/>
  <c r="F17256" i="1" s="1"/>
  <c r="G17256" i="1" l="1"/>
  <c r="F17257" i="1" s="1"/>
  <c r="G17257" i="1" l="1"/>
  <c r="F17258" i="1" s="1"/>
  <c r="G17258" i="1" l="1"/>
  <c r="F17259" i="1" s="1"/>
  <c r="G17259" i="1" l="1"/>
  <c r="F17260" i="1" s="1"/>
  <c r="G17260" i="1" l="1"/>
  <c r="F17261" i="1" s="1"/>
  <c r="G17261" i="1" l="1"/>
  <c r="F17262" i="1" s="1"/>
  <c r="G17262" i="1" l="1"/>
  <c r="F17263" i="1" s="1"/>
  <c r="G17263" i="1" l="1"/>
  <c r="F17264" i="1" s="1"/>
  <c r="G17264" i="1" l="1"/>
  <c r="F17265" i="1" s="1"/>
  <c r="G17265" i="1" l="1"/>
  <c r="F17266" i="1" s="1"/>
  <c r="G17266" i="1" l="1"/>
  <c r="F17267" i="1" s="1"/>
  <c r="G17267" i="1" l="1"/>
  <c r="F17268" i="1" s="1"/>
  <c r="G17268" i="1" l="1"/>
  <c r="F17269" i="1" s="1"/>
  <c r="G17269" i="1" l="1"/>
  <c r="F17270" i="1" s="1"/>
  <c r="G17270" i="1" l="1"/>
  <c r="F17271" i="1" s="1"/>
  <c r="G17271" i="1" l="1"/>
  <c r="F17272" i="1" s="1"/>
  <c r="G17272" i="1" l="1"/>
  <c r="F17273" i="1" s="1"/>
  <c r="G17273" i="1" l="1"/>
  <c r="F17274" i="1" s="1"/>
  <c r="G17274" i="1" l="1"/>
  <c r="F17275" i="1" s="1"/>
  <c r="G17275" i="1" l="1"/>
  <c r="F17276" i="1" s="1"/>
  <c r="G17276" i="1" l="1"/>
  <c r="F17277" i="1" s="1"/>
  <c r="G17277" i="1" l="1"/>
  <c r="F17278" i="1" s="1"/>
  <c r="G17278" i="1" l="1"/>
  <c r="F17279" i="1" s="1"/>
  <c r="G17279" i="1" l="1"/>
  <c r="F17280" i="1" s="1"/>
  <c r="G17280" i="1" l="1"/>
  <c r="F17281" i="1" s="1"/>
  <c r="G17281" i="1" l="1"/>
  <c r="F17282" i="1" s="1"/>
  <c r="G17282" i="1" l="1"/>
  <c r="F17283" i="1" s="1"/>
  <c r="G17283" i="1" l="1"/>
  <c r="F17284" i="1" s="1"/>
  <c r="G17284" i="1" l="1"/>
  <c r="F17285" i="1" s="1"/>
  <c r="G17285" i="1" l="1"/>
  <c r="F17286" i="1" s="1"/>
  <c r="G17286" i="1" l="1"/>
  <c r="F17287" i="1" s="1"/>
  <c r="G17287" i="1" l="1"/>
  <c r="F17288" i="1" s="1"/>
  <c r="G17288" i="1" l="1"/>
  <c r="F17289" i="1" s="1"/>
  <c r="G17289" i="1" l="1"/>
  <c r="F17290" i="1" s="1"/>
  <c r="G17290" i="1" l="1"/>
  <c r="F17291" i="1" s="1"/>
  <c r="G17291" i="1" l="1"/>
  <c r="F17292" i="1" s="1"/>
  <c r="G17292" i="1" l="1"/>
  <c r="F17293" i="1" s="1"/>
  <c r="G17293" i="1" l="1"/>
  <c r="F17294" i="1" s="1"/>
  <c r="G17294" i="1" l="1"/>
  <c r="F17295" i="1" s="1"/>
  <c r="G17295" i="1" l="1"/>
  <c r="F17296" i="1" s="1"/>
  <c r="G17296" i="1" l="1"/>
  <c r="F17297" i="1" s="1"/>
  <c r="G17297" i="1" l="1"/>
  <c r="F17298" i="1" s="1"/>
  <c r="G17298" i="1" l="1"/>
  <c r="F17299" i="1" s="1"/>
  <c r="G17299" i="1" l="1"/>
  <c r="F17300" i="1" s="1"/>
  <c r="G17300" i="1" l="1"/>
  <c r="F17301" i="1" s="1"/>
  <c r="G17301" i="1" l="1"/>
  <c r="F17302" i="1" s="1"/>
  <c r="G17302" i="1" l="1"/>
  <c r="F17303" i="1" s="1"/>
  <c r="G17303" i="1" l="1"/>
  <c r="F17304" i="1" s="1"/>
  <c r="G17304" i="1" l="1"/>
  <c r="F17305" i="1" s="1"/>
  <c r="G17305" i="1" l="1"/>
  <c r="F17306" i="1" s="1"/>
  <c r="G17306" i="1" l="1"/>
  <c r="F17307" i="1" s="1"/>
  <c r="G17307" i="1" l="1"/>
  <c r="F17308" i="1" s="1"/>
  <c r="G17308" i="1" l="1"/>
  <c r="F17309" i="1" s="1"/>
  <c r="G17309" i="1" l="1"/>
  <c r="F17310" i="1" s="1"/>
  <c r="G17310" i="1" l="1"/>
  <c r="F17311" i="1" s="1"/>
  <c r="G17311" i="1" l="1"/>
  <c r="F17312" i="1" s="1"/>
  <c r="G17312" i="1" l="1"/>
  <c r="F17313" i="1" s="1"/>
  <c r="G17313" i="1" l="1"/>
  <c r="F17314" i="1" s="1"/>
  <c r="G17314" i="1" l="1"/>
  <c r="F17315" i="1" s="1"/>
  <c r="G17315" i="1" l="1"/>
  <c r="F17316" i="1" s="1"/>
  <c r="G17316" i="1" l="1"/>
  <c r="F17317" i="1" s="1"/>
  <c r="G17317" i="1" l="1"/>
  <c r="F17318" i="1" s="1"/>
  <c r="G17318" i="1" l="1"/>
  <c r="F17319" i="1" s="1"/>
  <c r="G17319" i="1" l="1"/>
  <c r="F17320" i="1" s="1"/>
  <c r="G17320" i="1" l="1"/>
  <c r="F17321" i="1" s="1"/>
  <c r="G17321" i="1" l="1"/>
  <c r="F17322" i="1" s="1"/>
  <c r="G17322" i="1" l="1"/>
  <c r="F17323" i="1" s="1"/>
  <c r="G17323" i="1" l="1"/>
  <c r="F17324" i="1" s="1"/>
  <c r="G17324" i="1" l="1"/>
  <c r="F17325" i="1" s="1"/>
  <c r="G17325" i="1" l="1"/>
  <c r="F17326" i="1" s="1"/>
  <c r="G17326" i="1" l="1"/>
  <c r="F17327" i="1" s="1"/>
  <c r="G17327" i="1" l="1"/>
  <c r="F17328" i="1" s="1"/>
  <c r="G17328" i="1" l="1"/>
  <c r="F17329" i="1" s="1"/>
  <c r="G17329" i="1" l="1"/>
  <c r="F17330" i="1" s="1"/>
  <c r="G17330" i="1" l="1"/>
  <c r="F17331" i="1" s="1"/>
  <c r="G17331" i="1" l="1"/>
  <c r="F17332" i="1" s="1"/>
  <c r="G17332" i="1" l="1"/>
  <c r="F17333" i="1" s="1"/>
  <c r="G17333" i="1" l="1"/>
  <c r="F17334" i="1" s="1"/>
  <c r="G17334" i="1" l="1"/>
  <c r="F17335" i="1" s="1"/>
  <c r="G17335" i="1" l="1"/>
  <c r="F17336" i="1" s="1"/>
  <c r="G17336" i="1" l="1"/>
  <c r="F17337" i="1" s="1"/>
  <c r="G17337" i="1" l="1"/>
  <c r="F17338" i="1" s="1"/>
  <c r="G17338" i="1" l="1"/>
  <c r="F17339" i="1" s="1"/>
  <c r="G17339" i="1" l="1"/>
  <c r="F17340" i="1" s="1"/>
  <c r="G17340" i="1" l="1"/>
  <c r="F17341" i="1" s="1"/>
  <c r="G17341" i="1" l="1"/>
  <c r="F17342" i="1" s="1"/>
  <c r="G17342" i="1" l="1"/>
  <c r="F17343" i="1" s="1"/>
  <c r="G17343" i="1" l="1"/>
  <c r="F17344" i="1" s="1"/>
  <c r="G17344" i="1" l="1"/>
  <c r="F17345" i="1" s="1"/>
  <c r="G17345" i="1" l="1"/>
  <c r="F17346" i="1" s="1"/>
  <c r="G17346" i="1" l="1"/>
  <c r="F17347" i="1" s="1"/>
  <c r="G17347" i="1" l="1"/>
  <c r="F17348" i="1" s="1"/>
  <c r="G17348" i="1" l="1"/>
  <c r="F17349" i="1" s="1"/>
  <c r="G17349" i="1" l="1"/>
  <c r="F17350" i="1" s="1"/>
  <c r="G17350" i="1" l="1"/>
  <c r="F17351" i="1" s="1"/>
  <c r="G17351" i="1" l="1"/>
  <c r="F17352" i="1" s="1"/>
  <c r="G17352" i="1" l="1"/>
  <c r="F17353" i="1" s="1"/>
  <c r="G17353" i="1" l="1"/>
  <c r="F17354" i="1" s="1"/>
  <c r="G17354" i="1" l="1"/>
  <c r="F17355" i="1" s="1"/>
  <c r="G17355" i="1" l="1"/>
  <c r="F17356" i="1" s="1"/>
  <c r="G17356" i="1" l="1"/>
  <c r="F17357" i="1" s="1"/>
  <c r="G17357" i="1" l="1"/>
  <c r="F17358" i="1" s="1"/>
  <c r="G17358" i="1" l="1"/>
  <c r="F17359" i="1" s="1"/>
  <c r="G17359" i="1" l="1"/>
  <c r="F17360" i="1" s="1"/>
  <c r="G17360" i="1" l="1"/>
  <c r="F17361" i="1" s="1"/>
  <c r="G17361" i="1" l="1"/>
  <c r="F17362" i="1" s="1"/>
  <c r="G17362" i="1" l="1"/>
  <c r="F17363" i="1" s="1"/>
  <c r="G17363" i="1" l="1"/>
  <c r="F17364" i="1" s="1"/>
  <c r="G17364" i="1" l="1"/>
  <c r="F17365" i="1" s="1"/>
  <c r="G17365" i="1" l="1"/>
  <c r="F17366" i="1" s="1"/>
  <c r="G17366" i="1" l="1"/>
  <c r="F17367" i="1" s="1"/>
  <c r="G17367" i="1" l="1"/>
  <c r="F17368" i="1" s="1"/>
  <c r="G17368" i="1" l="1"/>
  <c r="F17369" i="1" s="1"/>
  <c r="G17369" i="1" l="1"/>
  <c r="F17370" i="1" s="1"/>
  <c r="G17370" i="1" l="1"/>
  <c r="F17371" i="1" s="1"/>
  <c r="G17371" i="1" l="1"/>
  <c r="F17372" i="1" s="1"/>
  <c r="G17372" i="1" l="1"/>
  <c r="F17373" i="1" s="1"/>
  <c r="G17373" i="1" l="1"/>
  <c r="F17374" i="1" s="1"/>
  <c r="G17374" i="1" l="1"/>
  <c r="F17375" i="1" s="1"/>
  <c r="G17375" i="1" l="1"/>
  <c r="F17376" i="1" s="1"/>
  <c r="G17376" i="1" l="1"/>
  <c r="F17377" i="1" s="1"/>
  <c r="G17377" i="1" l="1"/>
  <c r="F17378" i="1" s="1"/>
  <c r="G17378" i="1" l="1"/>
  <c r="F17379" i="1" s="1"/>
  <c r="G17379" i="1" l="1"/>
  <c r="F17380" i="1" s="1"/>
  <c r="G17380" i="1" l="1"/>
  <c r="F17381" i="1" s="1"/>
  <c r="G17381" i="1" l="1"/>
  <c r="F17382" i="1" s="1"/>
  <c r="G17382" i="1" l="1"/>
  <c r="F17383" i="1" s="1"/>
  <c r="G17383" i="1" l="1"/>
  <c r="F17384" i="1" s="1"/>
  <c r="G17384" i="1" l="1"/>
  <c r="F17385" i="1" s="1"/>
  <c r="G17385" i="1" l="1"/>
  <c r="F17386" i="1" s="1"/>
  <c r="G17386" i="1" l="1"/>
  <c r="F17387" i="1" s="1"/>
  <c r="G17387" i="1" l="1"/>
  <c r="F17388" i="1" s="1"/>
  <c r="G17388" i="1" l="1"/>
  <c r="F17389" i="1" s="1"/>
  <c r="G17389" i="1" l="1"/>
  <c r="F17390" i="1" s="1"/>
  <c r="G17390" i="1" l="1"/>
  <c r="F17391" i="1" s="1"/>
  <c r="G17391" i="1" l="1"/>
  <c r="F17392" i="1" s="1"/>
  <c r="G17392" i="1" l="1"/>
  <c r="F17393" i="1" s="1"/>
  <c r="G17393" i="1" l="1"/>
  <c r="F17394" i="1" s="1"/>
  <c r="G17394" i="1" l="1"/>
  <c r="F17395" i="1" s="1"/>
  <c r="G17395" i="1" l="1"/>
  <c r="F17396" i="1" s="1"/>
  <c r="G17396" i="1" l="1"/>
  <c r="F17397" i="1" s="1"/>
  <c r="G17397" i="1" l="1"/>
  <c r="F17398" i="1" s="1"/>
  <c r="G17398" i="1" l="1"/>
  <c r="F17399" i="1" s="1"/>
  <c r="G17399" i="1" l="1"/>
  <c r="F17400" i="1" s="1"/>
  <c r="G17400" i="1" l="1"/>
  <c r="F17401" i="1" s="1"/>
  <c r="G17401" i="1" l="1"/>
  <c r="F17402" i="1" s="1"/>
  <c r="G17402" i="1" l="1"/>
  <c r="F17403" i="1" s="1"/>
  <c r="G17403" i="1" l="1"/>
  <c r="F17404" i="1" s="1"/>
  <c r="G17404" i="1" l="1"/>
  <c r="F17405" i="1" s="1"/>
  <c r="G17405" i="1" l="1"/>
  <c r="F17406" i="1" s="1"/>
  <c r="G17406" i="1" l="1"/>
  <c r="F17407" i="1" s="1"/>
  <c r="G17407" i="1" l="1"/>
  <c r="F17408" i="1" s="1"/>
  <c r="G17408" i="1" l="1"/>
  <c r="F17409" i="1" s="1"/>
  <c r="G17409" i="1" l="1"/>
  <c r="F17410" i="1" s="1"/>
  <c r="G17410" i="1" l="1"/>
  <c r="F17411" i="1" s="1"/>
  <c r="G17411" i="1" l="1"/>
  <c r="F17412" i="1" s="1"/>
  <c r="G17412" i="1" l="1"/>
  <c r="F17413" i="1" s="1"/>
  <c r="G17413" i="1" l="1"/>
  <c r="F17414" i="1" s="1"/>
  <c r="G17414" i="1" l="1"/>
  <c r="F17415" i="1" s="1"/>
  <c r="G17415" i="1" l="1"/>
  <c r="F17416" i="1" s="1"/>
  <c r="G17416" i="1" l="1"/>
  <c r="F17417" i="1" s="1"/>
  <c r="G17417" i="1" l="1"/>
  <c r="F17418" i="1" s="1"/>
  <c r="G17418" i="1" l="1"/>
  <c r="F17419" i="1" s="1"/>
  <c r="G17419" i="1" l="1"/>
  <c r="F17420" i="1" s="1"/>
  <c r="G17420" i="1" l="1"/>
  <c r="F17421" i="1" s="1"/>
  <c r="G17421" i="1" l="1"/>
  <c r="F17422" i="1" s="1"/>
  <c r="G17422" i="1" l="1"/>
  <c r="F17423" i="1" s="1"/>
  <c r="G17423" i="1" l="1"/>
  <c r="F17424" i="1" s="1"/>
  <c r="G17424" i="1" l="1"/>
  <c r="F17425" i="1" s="1"/>
  <c r="G17425" i="1" l="1"/>
  <c r="F17426" i="1" s="1"/>
  <c r="G17426" i="1" l="1"/>
  <c r="F17427" i="1" s="1"/>
  <c r="G17427" i="1" l="1"/>
  <c r="F17428" i="1" s="1"/>
  <c r="G17428" i="1" l="1"/>
  <c r="F17429" i="1" s="1"/>
  <c r="G17429" i="1" l="1"/>
  <c r="F17430" i="1" s="1"/>
  <c r="G17430" i="1" l="1"/>
  <c r="F17431" i="1" s="1"/>
  <c r="G17431" i="1" l="1"/>
  <c r="F17432" i="1" s="1"/>
  <c r="G17432" i="1" l="1"/>
  <c r="F17433" i="1" s="1"/>
  <c r="G17433" i="1" l="1"/>
  <c r="F17434" i="1" s="1"/>
  <c r="G17434" i="1" l="1"/>
  <c r="F17435" i="1" s="1"/>
  <c r="G17435" i="1" l="1"/>
  <c r="F17436" i="1" s="1"/>
  <c r="G17436" i="1" l="1"/>
  <c r="F17437" i="1" s="1"/>
  <c r="G17437" i="1" l="1"/>
  <c r="F17438" i="1" s="1"/>
  <c r="G17438" i="1" l="1"/>
  <c r="F17439" i="1" s="1"/>
  <c r="G17439" i="1" l="1"/>
  <c r="F17440" i="1" s="1"/>
  <c r="G17440" i="1" l="1"/>
  <c r="F17441" i="1" s="1"/>
  <c r="G17441" i="1" l="1"/>
  <c r="F17442" i="1" s="1"/>
  <c r="G17442" i="1" l="1"/>
  <c r="F17443" i="1" s="1"/>
  <c r="G17443" i="1" l="1"/>
  <c r="F17444" i="1" s="1"/>
  <c r="G17444" i="1" l="1"/>
  <c r="F17445" i="1" s="1"/>
  <c r="G17445" i="1" l="1"/>
  <c r="F17446" i="1" s="1"/>
  <c r="G17446" i="1" l="1"/>
  <c r="F17447" i="1" s="1"/>
  <c r="G17447" i="1" l="1"/>
  <c r="F17448" i="1" s="1"/>
  <c r="G17448" i="1" l="1"/>
  <c r="F17449" i="1" s="1"/>
  <c r="G17449" i="1" l="1"/>
  <c r="F17450" i="1" s="1"/>
  <c r="G17450" i="1" l="1"/>
  <c r="F17451" i="1" s="1"/>
  <c r="G17451" i="1" l="1"/>
  <c r="F17452" i="1" s="1"/>
  <c r="G17452" i="1" l="1"/>
  <c r="F17453" i="1" s="1"/>
  <c r="G17453" i="1" l="1"/>
  <c r="F17454" i="1" s="1"/>
  <c r="G17454" i="1" l="1"/>
  <c r="F17455" i="1" s="1"/>
  <c r="G17455" i="1" l="1"/>
  <c r="F17456" i="1" s="1"/>
  <c r="G17456" i="1" l="1"/>
  <c r="F17457" i="1" s="1"/>
  <c r="G17457" i="1" l="1"/>
  <c r="F17458" i="1" s="1"/>
  <c r="G17458" i="1" l="1"/>
  <c r="F17459" i="1" s="1"/>
  <c r="G17459" i="1" l="1"/>
  <c r="F17460" i="1" s="1"/>
  <c r="G17460" i="1" l="1"/>
  <c r="F17461" i="1" s="1"/>
  <c r="G17461" i="1" l="1"/>
  <c r="F17462" i="1" s="1"/>
  <c r="G17462" i="1" l="1"/>
  <c r="F17463" i="1" s="1"/>
  <c r="G17463" i="1" l="1"/>
  <c r="F17464" i="1" s="1"/>
  <c r="G17464" i="1" l="1"/>
  <c r="F17465" i="1" s="1"/>
  <c r="G17465" i="1" l="1"/>
  <c r="F17466" i="1" s="1"/>
  <c r="G17466" i="1" l="1"/>
  <c r="F17467" i="1" s="1"/>
  <c r="G17467" i="1" l="1"/>
  <c r="F17468" i="1" s="1"/>
  <c r="G17468" i="1" l="1"/>
  <c r="F17469" i="1" s="1"/>
  <c r="G17469" i="1" l="1"/>
  <c r="F17470" i="1" s="1"/>
  <c r="G17470" i="1" l="1"/>
  <c r="F17471" i="1" s="1"/>
  <c r="G17471" i="1" l="1"/>
  <c r="F17472" i="1" s="1"/>
  <c r="G17472" i="1" l="1"/>
  <c r="F17473" i="1" s="1"/>
  <c r="G17473" i="1" l="1"/>
  <c r="F17474" i="1" s="1"/>
  <c r="G17474" i="1" l="1"/>
  <c r="F17475" i="1" s="1"/>
  <c r="G17475" i="1" l="1"/>
  <c r="F17476" i="1" s="1"/>
  <c r="G17476" i="1" l="1"/>
  <c r="F17477" i="1" s="1"/>
  <c r="G17477" i="1" l="1"/>
  <c r="F17478" i="1" s="1"/>
  <c r="G17478" i="1" l="1"/>
  <c r="F17479" i="1" s="1"/>
  <c r="G17479" i="1" l="1"/>
  <c r="F17480" i="1" s="1"/>
  <c r="G17480" i="1" l="1"/>
  <c r="F17481" i="1" s="1"/>
  <c r="G17481" i="1" l="1"/>
  <c r="F17482" i="1" s="1"/>
  <c r="G17482" i="1" l="1"/>
  <c r="F17483" i="1" s="1"/>
  <c r="G17483" i="1" l="1"/>
  <c r="F17484" i="1" s="1"/>
  <c r="G17484" i="1" l="1"/>
  <c r="F17485" i="1" s="1"/>
  <c r="G17485" i="1" l="1"/>
  <c r="F17486" i="1" s="1"/>
  <c r="G17486" i="1" l="1"/>
  <c r="F17487" i="1" s="1"/>
  <c r="G17487" i="1" l="1"/>
  <c r="F17488" i="1" s="1"/>
  <c r="G17488" i="1" l="1"/>
  <c r="F17489" i="1" s="1"/>
  <c r="G17489" i="1" l="1"/>
  <c r="F17490" i="1" s="1"/>
  <c r="G17490" i="1" l="1"/>
  <c r="F17491" i="1" s="1"/>
  <c r="G17491" i="1" l="1"/>
  <c r="F17492" i="1" s="1"/>
  <c r="G17492" i="1" l="1"/>
  <c r="F17493" i="1" s="1"/>
  <c r="G17493" i="1" l="1"/>
  <c r="F17494" i="1" s="1"/>
  <c r="G17494" i="1" l="1"/>
  <c r="F17495" i="1" s="1"/>
  <c r="G17495" i="1" l="1"/>
  <c r="F17496" i="1" s="1"/>
  <c r="G17496" i="1" l="1"/>
  <c r="F17497" i="1" s="1"/>
  <c r="G17497" i="1" l="1"/>
  <c r="F17498" i="1" s="1"/>
  <c r="G17498" i="1" l="1"/>
  <c r="F17499" i="1" s="1"/>
  <c r="G17499" i="1" l="1"/>
  <c r="F17500" i="1" s="1"/>
  <c r="G17500" i="1" l="1"/>
  <c r="F17501" i="1" s="1"/>
  <c r="G17501" i="1" l="1"/>
  <c r="F17502" i="1" s="1"/>
  <c r="G17502" i="1" l="1"/>
  <c r="F17503" i="1" s="1"/>
  <c r="G17503" i="1" l="1"/>
  <c r="F17504" i="1" s="1"/>
  <c r="G17504" i="1" l="1"/>
  <c r="F17505" i="1" s="1"/>
  <c r="G17505" i="1" l="1"/>
  <c r="F17506" i="1" s="1"/>
  <c r="G17506" i="1" l="1"/>
  <c r="F17507" i="1" s="1"/>
  <c r="G17507" i="1" l="1"/>
  <c r="F17508" i="1" s="1"/>
  <c r="G17508" i="1" l="1"/>
  <c r="F17509" i="1" s="1"/>
  <c r="G17509" i="1" l="1"/>
  <c r="F17510" i="1" s="1"/>
  <c r="G17510" i="1" l="1"/>
  <c r="F17511" i="1" s="1"/>
  <c r="G17511" i="1" l="1"/>
  <c r="F17512" i="1" s="1"/>
  <c r="G17512" i="1" l="1"/>
  <c r="F17513" i="1" s="1"/>
  <c r="G17513" i="1" l="1"/>
  <c r="F17514" i="1" s="1"/>
  <c r="G17514" i="1" l="1"/>
  <c r="F17515" i="1" s="1"/>
  <c r="G17515" i="1" l="1"/>
  <c r="F17516" i="1" s="1"/>
  <c r="G17516" i="1" l="1"/>
  <c r="F17517" i="1" s="1"/>
  <c r="G17517" i="1" l="1"/>
  <c r="F17518" i="1" s="1"/>
  <c r="G17518" i="1" l="1"/>
  <c r="F17519" i="1" s="1"/>
  <c r="G17519" i="1" l="1"/>
  <c r="F17520" i="1" s="1"/>
  <c r="G17520" i="1" l="1"/>
  <c r="F17521" i="1" s="1"/>
  <c r="G17521" i="1" l="1"/>
  <c r="F17522" i="1" s="1"/>
  <c r="G17522" i="1" l="1"/>
  <c r="F17523" i="1" s="1"/>
  <c r="G17523" i="1" l="1"/>
  <c r="F17524" i="1" s="1"/>
  <c r="G17524" i="1" l="1"/>
  <c r="F17525" i="1" s="1"/>
  <c r="G17525" i="1" l="1"/>
  <c r="F17526" i="1" s="1"/>
  <c r="G17526" i="1" l="1"/>
  <c r="F17527" i="1" s="1"/>
  <c r="G17527" i="1" l="1"/>
  <c r="F17528" i="1" s="1"/>
  <c r="G17528" i="1" l="1"/>
  <c r="F17529" i="1" s="1"/>
  <c r="G17529" i="1" l="1"/>
  <c r="F17530" i="1" s="1"/>
  <c r="G17530" i="1" l="1"/>
  <c r="F17531" i="1" s="1"/>
  <c r="G17531" i="1" l="1"/>
  <c r="F17532" i="1" s="1"/>
  <c r="G17532" i="1" l="1"/>
  <c r="F17533" i="1" s="1"/>
  <c r="G17533" i="1" l="1"/>
  <c r="F17534" i="1" s="1"/>
  <c r="G17534" i="1" l="1"/>
  <c r="F17535" i="1" s="1"/>
  <c r="G17535" i="1" l="1"/>
  <c r="F17536" i="1" s="1"/>
  <c r="G17536" i="1" l="1"/>
  <c r="F17537" i="1" s="1"/>
  <c r="G17537" i="1" l="1"/>
  <c r="F17538" i="1" s="1"/>
  <c r="G17538" i="1" l="1"/>
  <c r="F17539" i="1" s="1"/>
  <c r="G17539" i="1" l="1"/>
  <c r="F17540" i="1" s="1"/>
  <c r="G17540" i="1" l="1"/>
  <c r="F17541" i="1" s="1"/>
  <c r="G17541" i="1" l="1"/>
  <c r="F17542" i="1" s="1"/>
  <c r="G17542" i="1" l="1"/>
  <c r="F17543" i="1" s="1"/>
  <c r="G17543" i="1" l="1"/>
  <c r="F17544" i="1" s="1"/>
  <c r="G17544" i="1" l="1"/>
  <c r="F17545" i="1" s="1"/>
  <c r="G17545" i="1" l="1"/>
  <c r="F17546" i="1" s="1"/>
  <c r="G17546" i="1" l="1"/>
  <c r="F17547" i="1" s="1"/>
  <c r="G17547" i="1" l="1"/>
  <c r="F17548" i="1" s="1"/>
  <c r="G17548" i="1" l="1"/>
  <c r="F17549" i="1" s="1"/>
  <c r="G17549" i="1" l="1"/>
  <c r="F17550" i="1" s="1"/>
  <c r="G17550" i="1" l="1"/>
  <c r="F17551" i="1" s="1"/>
  <c r="G17551" i="1" l="1"/>
  <c r="F17552" i="1" s="1"/>
  <c r="G17552" i="1" l="1"/>
  <c r="F17553" i="1" s="1"/>
  <c r="G17553" i="1" l="1"/>
  <c r="F17554" i="1" s="1"/>
  <c r="G17554" i="1" l="1"/>
  <c r="F17555" i="1" s="1"/>
  <c r="G17555" i="1" l="1"/>
  <c r="F17556" i="1" s="1"/>
  <c r="G17556" i="1" l="1"/>
  <c r="F17557" i="1" s="1"/>
  <c r="G17557" i="1" l="1"/>
  <c r="F17558" i="1" s="1"/>
  <c r="G17558" i="1" l="1"/>
  <c r="F17559" i="1" s="1"/>
  <c r="G17559" i="1" l="1"/>
  <c r="F17560" i="1" s="1"/>
  <c r="G17560" i="1" l="1"/>
  <c r="F17561" i="1" s="1"/>
  <c r="G17561" i="1" l="1"/>
  <c r="F17562" i="1" s="1"/>
  <c r="G17562" i="1" l="1"/>
  <c r="F17563" i="1" s="1"/>
  <c r="G17563" i="1" l="1"/>
  <c r="F17564" i="1" s="1"/>
  <c r="G17564" i="1" l="1"/>
  <c r="F17565" i="1" s="1"/>
  <c r="G17565" i="1" l="1"/>
  <c r="F17566" i="1" s="1"/>
  <c r="G17566" i="1" l="1"/>
  <c r="F17567" i="1" s="1"/>
  <c r="G17567" i="1" l="1"/>
  <c r="F17568" i="1" s="1"/>
  <c r="G17568" i="1" l="1"/>
  <c r="F17569" i="1" s="1"/>
  <c r="G17569" i="1" l="1"/>
  <c r="F17570" i="1" s="1"/>
  <c r="G17570" i="1" l="1"/>
  <c r="F17571" i="1" s="1"/>
  <c r="G17571" i="1" l="1"/>
  <c r="F17572" i="1" s="1"/>
  <c r="G17572" i="1" l="1"/>
  <c r="F17573" i="1" s="1"/>
  <c r="G17573" i="1" l="1"/>
  <c r="F17574" i="1" s="1"/>
  <c r="G17574" i="1" l="1"/>
  <c r="F17575" i="1" s="1"/>
  <c r="G17575" i="1" l="1"/>
  <c r="F17576" i="1" s="1"/>
  <c r="G17576" i="1" l="1"/>
  <c r="F17577" i="1" s="1"/>
  <c r="G17577" i="1" l="1"/>
  <c r="F17578" i="1" s="1"/>
  <c r="G17578" i="1" l="1"/>
  <c r="F17579" i="1" s="1"/>
  <c r="G17579" i="1" l="1"/>
  <c r="F17580" i="1" s="1"/>
  <c r="G17580" i="1" l="1"/>
  <c r="F17581" i="1" s="1"/>
  <c r="G17581" i="1" l="1"/>
  <c r="F17582" i="1" s="1"/>
  <c r="G17582" i="1" l="1"/>
  <c r="F17583" i="1" s="1"/>
  <c r="G17583" i="1" l="1"/>
  <c r="F17584" i="1" s="1"/>
  <c r="G17584" i="1" l="1"/>
  <c r="F17585" i="1" s="1"/>
  <c r="G17585" i="1" l="1"/>
  <c r="F17586" i="1" s="1"/>
  <c r="G17586" i="1" l="1"/>
  <c r="F17587" i="1" s="1"/>
  <c r="G17587" i="1" l="1"/>
  <c r="F17588" i="1" s="1"/>
  <c r="G17588" i="1" l="1"/>
  <c r="F17589" i="1" s="1"/>
  <c r="G17589" i="1" l="1"/>
  <c r="F17590" i="1" s="1"/>
  <c r="G17590" i="1" l="1"/>
  <c r="F17591" i="1" s="1"/>
  <c r="G17591" i="1" l="1"/>
  <c r="F17592" i="1" s="1"/>
  <c r="G17592" i="1" l="1"/>
  <c r="F17593" i="1" s="1"/>
  <c r="G17593" i="1" l="1"/>
  <c r="F17594" i="1" s="1"/>
  <c r="G17594" i="1" l="1"/>
  <c r="F17595" i="1" s="1"/>
  <c r="G17595" i="1" l="1"/>
  <c r="F17596" i="1" s="1"/>
  <c r="G17596" i="1" l="1"/>
  <c r="F17597" i="1" s="1"/>
  <c r="G17597" i="1" l="1"/>
  <c r="F17598" i="1" s="1"/>
  <c r="G17598" i="1" l="1"/>
  <c r="F17599" i="1" s="1"/>
  <c r="G17599" i="1" l="1"/>
  <c r="F17600" i="1" s="1"/>
  <c r="G17600" i="1" l="1"/>
  <c r="F17601" i="1" s="1"/>
  <c r="G17601" i="1" l="1"/>
  <c r="F17602" i="1" s="1"/>
  <c r="G17602" i="1" l="1"/>
  <c r="F17603" i="1" s="1"/>
  <c r="G17603" i="1" l="1"/>
  <c r="F17604" i="1" s="1"/>
  <c r="G17604" i="1" l="1"/>
  <c r="F17605" i="1" s="1"/>
  <c r="G17605" i="1" l="1"/>
  <c r="F17606" i="1" s="1"/>
  <c r="G17606" i="1" l="1"/>
  <c r="F17607" i="1" s="1"/>
  <c r="G17607" i="1" l="1"/>
  <c r="F17608" i="1" s="1"/>
  <c r="G17608" i="1" l="1"/>
  <c r="F17609" i="1" s="1"/>
  <c r="G17609" i="1" l="1"/>
  <c r="F17610" i="1" s="1"/>
  <c r="G17610" i="1" l="1"/>
  <c r="F17611" i="1" s="1"/>
  <c r="G17611" i="1" l="1"/>
  <c r="F17612" i="1" s="1"/>
  <c r="G17612" i="1" l="1"/>
  <c r="F17613" i="1" s="1"/>
  <c r="G17613" i="1" l="1"/>
  <c r="F17614" i="1" s="1"/>
  <c r="G17614" i="1" l="1"/>
  <c r="F17615" i="1" s="1"/>
  <c r="G17615" i="1" l="1"/>
  <c r="F17616" i="1" s="1"/>
  <c r="G17616" i="1" l="1"/>
  <c r="F17617" i="1" s="1"/>
  <c r="G17617" i="1" l="1"/>
  <c r="F17618" i="1" s="1"/>
  <c r="G17618" i="1" l="1"/>
  <c r="F17619" i="1" s="1"/>
  <c r="G17619" i="1" l="1"/>
  <c r="F17620" i="1" s="1"/>
  <c r="G17620" i="1" l="1"/>
  <c r="F17621" i="1" s="1"/>
  <c r="G17621" i="1" l="1"/>
  <c r="F17622" i="1" s="1"/>
  <c r="G17622" i="1" l="1"/>
  <c r="F17623" i="1" s="1"/>
  <c r="G17623" i="1" l="1"/>
  <c r="F17624" i="1" s="1"/>
  <c r="G17624" i="1" l="1"/>
  <c r="F17625" i="1" s="1"/>
  <c r="G17625" i="1" l="1"/>
  <c r="F17626" i="1" s="1"/>
  <c r="G17626" i="1" l="1"/>
  <c r="F17627" i="1" s="1"/>
  <c r="G17627" i="1" l="1"/>
  <c r="F17628" i="1" s="1"/>
  <c r="G17628" i="1" l="1"/>
  <c r="F17629" i="1" s="1"/>
  <c r="G17629" i="1" l="1"/>
  <c r="F17630" i="1" s="1"/>
  <c r="G17630" i="1" l="1"/>
  <c r="F17631" i="1" s="1"/>
  <c r="G17631" i="1" l="1"/>
  <c r="F17632" i="1" s="1"/>
  <c r="G17632" i="1" l="1"/>
  <c r="F17633" i="1" s="1"/>
  <c r="G17633" i="1" l="1"/>
  <c r="F17634" i="1" s="1"/>
  <c r="G17634" i="1" l="1"/>
  <c r="F17635" i="1" s="1"/>
  <c r="G17635" i="1" l="1"/>
  <c r="F17636" i="1" s="1"/>
  <c r="G17636" i="1" l="1"/>
  <c r="F17637" i="1" s="1"/>
  <c r="G17637" i="1" l="1"/>
  <c r="F17638" i="1" s="1"/>
  <c r="G17638" i="1" l="1"/>
  <c r="F17639" i="1" s="1"/>
  <c r="G17639" i="1" l="1"/>
  <c r="F17640" i="1" s="1"/>
  <c r="G17640" i="1" l="1"/>
  <c r="F17641" i="1" s="1"/>
  <c r="G17641" i="1" l="1"/>
  <c r="F17642" i="1" s="1"/>
  <c r="G17642" i="1" l="1"/>
  <c r="F17643" i="1" s="1"/>
  <c r="G17643" i="1" l="1"/>
  <c r="F17644" i="1" s="1"/>
  <c r="G17644" i="1" l="1"/>
  <c r="F17645" i="1" s="1"/>
  <c r="G17645" i="1" l="1"/>
  <c r="F17646" i="1" s="1"/>
  <c r="G17646" i="1" l="1"/>
  <c r="F17647" i="1" s="1"/>
  <c r="G17647" i="1" l="1"/>
  <c r="F17648" i="1" s="1"/>
  <c r="G17648" i="1" l="1"/>
  <c r="F17649" i="1" s="1"/>
  <c r="G17649" i="1" l="1"/>
  <c r="F17650" i="1" s="1"/>
  <c r="G17650" i="1" l="1"/>
  <c r="F17651" i="1" s="1"/>
  <c r="G17651" i="1" l="1"/>
  <c r="F17652" i="1" s="1"/>
  <c r="G17652" i="1" l="1"/>
  <c r="F17653" i="1" s="1"/>
  <c r="G17653" i="1" l="1"/>
  <c r="F17654" i="1" s="1"/>
  <c r="G17654" i="1" l="1"/>
  <c r="F17655" i="1" s="1"/>
  <c r="G17655" i="1" l="1"/>
  <c r="F17656" i="1" s="1"/>
  <c r="G17656" i="1" l="1"/>
  <c r="F17657" i="1" s="1"/>
  <c r="G17657" i="1" l="1"/>
  <c r="F17658" i="1" s="1"/>
  <c r="G17658" i="1" l="1"/>
  <c r="F17659" i="1" s="1"/>
  <c r="G17659" i="1" l="1"/>
  <c r="F17660" i="1" s="1"/>
  <c r="G17660" i="1" l="1"/>
  <c r="F17661" i="1" s="1"/>
  <c r="G17661" i="1" l="1"/>
  <c r="F17662" i="1" s="1"/>
  <c r="G17662" i="1" l="1"/>
  <c r="F17663" i="1" s="1"/>
  <c r="G17663" i="1" l="1"/>
  <c r="F17664" i="1" s="1"/>
  <c r="G17664" i="1" l="1"/>
  <c r="F17665" i="1" s="1"/>
  <c r="G17665" i="1" l="1"/>
  <c r="F17666" i="1" s="1"/>
  <c r="G17666" i="1" l="1"/>
  <c r="F17667" i="1" s="1"/>
  <c r="G17667" i="1" l="1"/>
  <c r="F17668" i="1" s="1"/>
  <c r="G17668" i="1" l="1"/>
  <c r="F17669" i="1" s="1"/>
  <c r="G17669" i="1" l="1"/>
  <c r="F17670" i="1" s="1"/>
  <c r="G17670" i="1" l="1"/>
  <c r="F17671" i="1" s="1"/>
  <c r="G17671" i="1" l="1"/>
  <c r="F17672" i="1" s="1"/>
  <c r="G17672" i="1" l="1"/>
  <c r="F17673" i="1" s="1"/>
  <c r="G17673" i="1" l="1"/>
  <c r="F17674" i="1" s="1"/>
  <c r="G17674" i="1" l="1"/>
  <c r="F17675" i="1" s="1"/>
  <c r="G17675" i="1" l="1"/>
  <c r="F17676" i="1" s="1"/>
  <c r="G17676" i="1" l="1"/>
  <c r="F17677" i="1" s="1"/>
  <c r="G17677" i="1" l="1"/>
  <c r="F17678" i="1" s="1"/>
  <c r="G17678" i="1" l="1"/>
  <c r="F17679" i="1" s="1"/>
  <c r="G17679" i="1" l="1"/>
  <c r="F17680" i="1" s="1"/>
  <c r="G17680" i="1" l="1"/>
  <c r="F17681" i="1" s="1"/>
  <c r="G17681" i="1" l="1"/>
  <c r="F17682" i="1" s="1"/>
  <c r="G17682" i="1" l="1"/>
  <c r="F17683" i="1" s="1"/>
  <c r="G17683" i="1" l="1"/>
  <c r="F17684" i="1" s="1"/>
  <c r="G17684" i="1" l="1"/>
  <c r="F17685" i="1" s="1"/>
  <c r="G17685" i="1" l="1"/>
  <c r="F17686" i="1" s="1"/>
  <c r="G17686" i="1" l="1"/>
  <c r="F17687" i="1" s="1"/>
  <c r="G17687" i="1" l="1"/>
  <c r="F17688" i="1" s="1"/>
  <c r="G17688" i="1" l="1"/>
  <c r="F17689" i="1" s="1"/>
  <c r="G17689" i="1" l="1"/>
  <c r="F17690" i="1" s="1"/>
  <c r="G17690" i="1" l="1"/>
  <c r="F17691" i="1" s="1"/>
  <c r="G17691" i="1" l="1"/>
  <c r="F17692" i="1" s="1"/>
  <c r="G17692" i="1" l="1"/>
  <c r="F17693" i="1" s="1"/>
  <c r="G17693" i="1" l="1"/>
  <c r="F17694" i="1" s="1"/>
  <c r="G17694" i="1" l="1"/>
  <c r="F17695" i="1" s="1"/>
  <c r="G17695" i="1" l="1"/>
  <c r="F17696" i="1" s="1"/>
  <c r="G17696" i="1" l="1"/>
  <c r="F17697" i="1" s="1"/>
  <c r="G17697" i="1" l="1"/>
  <c r="F17698" i="1" s="1"/>
  <c r="G17698" i="1" l="1"/>
  <c r="F17699" i="1" s="1"/>
  <c r="G17699" i="1" l="1"/>
  <c r="F17700" i="1" s="1"/>
  <c r="G17700" i="1" l="1"/>
  <c r="F17701" i="1" s="1"/>
  <c r="G17701" i="1" l="1"/>
  <c r="F17702" i="1" s="1"/>
  <c r="G17702" i="1" l="1"/>
  <c r="F17703" i="1" s="1"/>
  <c r="G17703" i="1" l="1"/>
  <c r="F17704" i="1" s="1"/>
  <c r="G17704" i="1" l="1"/>
  <c r="F17705" i="1" s="1"/>
  <c r="G17705" i="1" l="1"/>
  <c r="F17706" i="1" s="1"/>
  <c r="G17706" i="1" l="1"/>
  <c r="F17707" i="1" s="1"/>
  <c r="G17707" i="1" l="1"/>
  <c r="F17708" i="1" s="1"/>
  <c r="G17708" i="1" l="1"/>
  <c r="F17709" i="1" s="1"/>
  <c r="G17709" i="1" l="1"/>
  <c r="F17710" i="1" s="1"/>
  <c r="G17710" i="1" l="1"/>
  <c r="F17711" i="1" s="1"/>
  <c r="G17711" i="1" l="1"/>
  <c r="F17712" i="1" s="1"/>
  <c r="G17712" i="1" l="1"/>
  <c r="F17713" i="1" s="1"/>
  <c r="G17713" i="1" l="1"/>
  <c r="F17714" i="1" s="1"/>
  <c r="G17714" i="1" l="1"/>
  <c r="F17715" i="1" s="1"/>
  <c r="G17715" i="1" l="1"/>
  <c r="F17716" i="1" s="1"/>
  <c r="G17716" i="1" l="1"/>
  <c r="F17717" i="1" s="1"/>
  <c r="G17717" i="1" l="1"/>
  <c r="F17718" i="1" s="1"/>
  <c r="G17718" i="1" l="1"/>
  <c r="F17719" i="1" s="1"/>
  <c r="G17719" i="1" l="1"/>
  <c r="F17720" i="1" s="1"/>
  <c r="G17720" i="1" l="1"/>
  <c r="F17721" i="1" s="1"/>
  <c r="G17721" i="1" l="1"/>
  <c r="F17722" i="1" s="1"/>
  <c r="G17722" i="1" l="1"/>
  <c r="F17723" i="1" s="1"/>
  <c r="G17723" i="1" l="1"/>
  <c r="F17724" i="1" s="1"/>
  <c r="G17724" i="1" l="1"/>
  <c r="F17725" i="1" s="1"/>
  <c r="G17725" i="1" l="1"/>
  <c r="F17726" i="1" s="1"/>
  <c r="G17726" i="1" l="1"/>
  <c r="F17727" i="1" s="1"/>
  <c r="G17727" i="1" l="1"/>
  <c r="F17728" i="1" s="1"/>
  <c r="G17728" i="1" l="1"/>
  <c r="F17729" i="1" s="1"/>
  <c r="G17729" i="1" l="1"/>
  <c r="F17730" i="1" s="1"/>
  <c r="G17730" i="1" l="1"/>
  <c r="F17731" i="1" s="1"/>
  <c r="G17731" i="1" l="1"/>
  <c r="F17732" i="1" s="1"/>
  <c r="G17732" i="1" l="1"/>
  <c r="F17733" i="1" s="1"/>
  <c r="G17733" i="1" l="1"/>
  <c r="F17734" i="1" s="1"/>
  <c r="G17734" i="1" l="1"/>
  <c r="F17735" i="1" s="1"/>
  <c r="G17735" i="1" l="1"/>
  <c r="F17736" i="1" s="1"/>
  <c r="G17736" i="1" l="1"/>
  <c r="F17737" i="1" s="1"/>
  <c r="G17737" i="1" l="1"/>
  <c r="F17738" i="1" s="1"/>
  <c r="G17738" i="1" l="1"/>
  <c r="F17739" i="1" s="1"/>
  <c r="G17739" i="1" l="1"/>
  <c r="F17740" i="1" s="1"/>
  <c r="G17740" i="1" l="1"/>
  <c r="F17741" i="1" s="1"/>
  <c r="G17741" i="1" l="1"/>
  <c r="F17742" i="1" s="1"/>
  <c r="G17742" i="1" l="1"/>
  <c r="F17743" i="1" s="1"/>
  <c r="G17743" i="1" l="1"/>
  <c r="F17744" i="1" s="1"/>
  <c r="G17744" i="1" l="1"/>
  <c r="F17745" i="1" s="1"/>
  <c r="G17745" i="1" l="1"/>
  <c r="F17746" i="1" s="1"/>
  <c r="G17746" i="1" l="1"/>
  <c r="F17747" i="1" s="1"/>
  <c r="G17747" i="1" l="1"/>
  <c r="F17748" i="1" s="1"/>
  <c r="G17748" i="1" l="1"/>
  <c r="F17749" i="1" s="1"/>
  <c r="G17749" i="1" l="1"/>
  <c r="F17750" i="1" s="1"/>
  <c r="G17750" i="1" l="1"/>
  <c r="F17751" i="1" s="1"/>
  <c r="G17751" i="1" l="1"/>
  <c r="F17752" i="1" s="1"/>
  <c r="G17752" i="1" l="1"/>
  <c r="F17753" i="1" s="1"/>
  <c r="G17753" i="1" l="1"/>
  <c r="F17754" i="1" s="1"/>
  <c r="G17754" i="1" l="1"/>
  <c r="F17755" i="1" s="1"/>
  <c r="G17755" i="1" l="1"/>
  <c r="F17756" i="1" s="1"/>
  <c r="G17756" i="1" l="1"/>
  <c r="F17757" i="1" s="1"/>
  <c r="G17757" i="1" l="1"/>
  <c r="F17758" i="1" s="1"/>
  <c r="G17758" i="1" l="1"/>
  <c r="F17759" i="1" s="1"/>
  <c r="G17759" i="1" l="1"/>
  <c r="F17760" i="1" s="1"/>
  <c r="G17760" i="1" l="1"/>
  <c r="F17761" i="1" s="1"/>
  <c r="G17761" i="1" l="1"/>
  <c r="F17762" i="1" s="1"/>
  <c r="G17762" i="1" l="1"/>
  <c r="F17763" i="1" s="1"/>
  <c r="G17763" i="1" l="1"/>
  <c r="F17764" i="1" s="1"/>
  <c r="G17764" i="1" l="1"/>
  <c r="F17765" i="1" s="1"/>
  <c r="G17765" i="1" l="1"/>
  <c r="F17766" i="1" s="1"/>
  <c r="G17766" i="1" l="1"/>
  <c r="F17767" i="1" s="1"/>
  <c r="G17767" i="1" l="1"/>
  <c r="F17768" i="1" s="1"/>
  <c r="G17768" i="1" l="1"/>
  <c r="F17769" i="1" s="1"/>
  <c r="G17769" i="1" l="1"/>
  <c r="F17770" i="1" s="1"/>
  <c r="G17770" i="1" l="1"/>
  <c r="F17771" i="1" s="1"/>
  <c r="G17771" i="1" l="1"/>
  <c r="F17772" i="1" s="1"/>
  <c r="G17772" i="1" l="1"/>
  <c r="F17773" i="1" s="1"/>
  <c r="G17773" i="1" l="1"/>
  <c r="F17774" i="1" s="1"/>
  <c r="G17774" i="1" l="1"/>
  <c r="F17775" i="1" s="1"/>
  <c r="G17775" i="1" l="1"/>
  <c r="F17776" i="1" s="1"/>
  <c r="G17776" i="1" l="1"/>
  <c r="F17777" i="1" s="1"/>
  <c r="G17777" i="1" l="1"/>
  <c r="F17778" i="1" s="1"/>
  <c r="G17778" i="1" l="1"/>
  <c r="F17779" i="1" s="1"/>
  <c r="G17779" i="1" l="1"/>
  <c r="F17780" i="1" s="1"/>
  <c r="G17780" i="1" l="1"/>
  <c r="F17781" i="1" s="1"/>
  <c r="G17781" i="1" l="1"/>
  <c r="F17782" i="1" s="1"/>
  <c r="G17782" i="1" l="1"/>
  <c r="F17783" i="1" s="1"/>
  <c r="G17783" i="1" l="1"/>
  <c r="F17784" i="1" s="1"/>
  <c r="G17784" i="1" l="1"/>
  <c r="F17785" i="1" s="1"/>
  <c r="G17785" i="1" l="1"/>
  <c r="F17786" i="1" s="1"/>
  <c r="G17786" i="1" l="1"/>
  <c r="F17787" i="1" s="1"/>
  <c r="G17787" i="1" l="1"/>
  <c r="F17788" i="1" s="1"/>
  <c r="G17788" i="1" l="1"/>
  <c r="F17789" i="1" s="1"/>
  <c r="G17789" i="1" l="1"/>
  <c r="F17790" i="1" s="1"/>
  <c r="G17790" i="1" l="1"/>
  <c r="F17791" i="1" s="1"/>
  <c r="G17791" i="1" l="1"/>
  <c r="F17792" i="1" s="1"/>
  <c r="G17792" i="1" l="1"/>
  <c r="F17793" i="1" s="1"/>
  <c r="G17793" i="1" l="1"/>
  <c r="F17794" i="1" s="1"/>
  <c r="G17794" i="1" l="1"/>
  <c r="F17795" i="1" s="1"/>
  <c r="G17795" i="1" l="1"/>
  <c r="F17796" i="1" s="1"/>
  <c r="G17796" i="1" l="1"/>
  <c r="F17797" i="1" s="1"/>
  <c r="G17797" i="1" l="1"/>
  <c r="F17798" i="1" s="1"/>
  <c r="G17798" i="1" l="1"/>
  <c r="F17799" i="1" s="1"/>
  <c r="G17799" i="1" l="1"/>
  <c r="F17800" i="1" s="1"/>
  <c r="G17800" i="1" l="1"/>
  <c r="F17801" i="1" s="1"/>
  <c r="G17801" i="1" l="1"/>
  <c r="F17802" i="1" s="1"/>
  <c r="G17802" i="1" l="1"/>
  <c r="F17803" i="1" s="1"/>
  <c r="G17803" i="1" l="1"/>
  <c r="F17804" i="1" s="1"/>
  <c r="G17804" i="1" l="1"/>
  <c r="F17805" i="1" s="1"/>
  <c r="G17805" i="1" l="1"/>
  <c r="F17806" i="1" s="1"/>
  <c r="G17806" i="1" l="1"/>
  <c r="F17807" i="1" s="1"/>
  <c r="G17807" i="1" l="1"/>
  <c r="F17808" i="1" s="1"/>
  <c r="G17808" i="1" l="1"/>
  <c r="F17809" i="1" s="1"/>
  <c r="G17809" i="1" l="1"/>
  <c r="F17810" i="1" s="1"/>
  <c r="G17810" i="1" l="1"/>
  <c r="F17811" i="1" s="1"/>
  <c r="G17811" i="1" l="1"/>
  <c r="F17812" i="1" s="1"/>
  <c r="G17812" i="1" l="1"/>
  <c r="F17813" i="1" s="1"/>
  <c r="G17813" i="1" l="1"/>
  <c r="F17814" i="1" s="1"/>
  <c r="G17814" i="1" l="1"/>
  <c r="F17815" i="1" s="1"/>
  <c r="G17815" i="1" l="1"/>
  <c r="F17816" i="1" s="1"/>
  <c r="G17816" i="1" l="1"/>
  <c r="F17817" i="1" s="1"/>
  <c r="G17817" i="1" l="1"/>
  <c r="F17818" i="1" s="1"/>
  <c r="G17818" i="1" l="1"/>
  <c r="F17819" i="1" s="1"/>
  <c r="G17819" i="1" l="1"/>
  <c r="F17820" i="1" s="1"/>
  <c r="G17820" i="1" l="1"/>
  <c r="F17821" i="1" s="1"/>
  <c r="G17821" i="1" l="1"/>
  <c r="F17822" i="1" s="1"/>
  <c r="G17822" i="1" l="1"/>
  <c r="F17823" i="1" s="1"/>
  <c r="G17823" i="1" l="1"/>
  <c r="F17824" i="1" s="1"/>
  <c r="G17824" i="1" l="1"/>
  <c r="F17825" i="1" s="1"/>
  <c r="G17825" i="1" l="1"/>
  <c r="F17826" i="1" s="1"/>
  <c r="G17826" i="1" l="1"/>
  <c r="F17827" i="1" s="1"/>
  <c r="G17827" i="1" l="1"/>
  <c r="F17828" i="1" s="1"/>
  <c r="G17828" i="1" l="1"/>
  <c r="F17829" i="1" s="1"/>
  <c r="G17829" i="1" l="1"/>
  <c r="F17830" i="1" s="1"/>
  <c r="G17830" i="1" l="1"/>
  <c r="F17831" i="1" s="1"/>
  <c r="G17831" i="1" l="1"/>
  <c r="F17832" i="1" s="1"/>
  <c r="G17832" i="1" l="1"/>
  <c r="F17833" i="1" s="1"/>
  <c r="G17833" i="1" l="1"/>
  <c r="F17834" i="1" s="1"/>
  <c r="G17834" i="1" l="1"/>
  <c r="F17835" i="1" s="1"/>
  <c r="G17835" i="1" l="1"/>
  <c r="F17836" i="1" s="1"/>
  <c r="G17836" i="1" l="1"/>
  <c r="F17837" i="1" s="1"/>
  <c r="G17837" i="1" l="1"/>
  <c r="F17838" i="1" s="1"/>
  <c r="G17838" i="1" l="1"/>
  <c r="F17839" i="1" s="1"/>
  <c r="G17839" i="1" l="1"/>
  <c r="F17840" i="1" s="1"/>
  <c r="G17840" i="1" l="1"/>
  <c r="F17841" i="1" s="1"/>
  <c r="G17841" i="1" l="1"/>
  <c r="F17842" i="1" s="1"/>
  <c r="G17842" i="1" l="1"/>
  <c r="F17843" i="1" s="1"/>
  <c r="G17843" i="1" l="1"/>
  <c r="F17844" i="1" s="1"/>
  <c r="G17844" i="1" l="1"/>
  <c r="F17845" i="1" s="1"/>
  <c r="G17845" i="1" l="1"/>
  <c r="F17846" i="1" s="1"/>
  <c r="G17846" i="1" l="1"/>
  <c r="F17847" i="1" s="1"/>
  <c r="G17847" i="1" l="1"/>
  <c r="F17848" i="1" s="1"/>
  <c r="G17848" i="1" l="1"/>
  <c r="F17849" i="1" s="1"/>
  <c r="G17849" i="1" l="1"/>
  <c r="F17850" i="1" s="1"/>
  <c r="G17850" i="1" l="1"/>
  <c r="F17851" i="1" s="1"/>
  <c r="G17851" i="1" l="1"/>
  <c r="F17852" i="1" s="1"/>
  <c r="G17852" i="1" l="1"/>
  <c r="F17853" i="1" s="1"/>
  <c r="G17853" i="1" l="1"/>
  <c r="F17854" i="1" s="1"/>
  <c r="G17854" i="1" l="1"/>
  <c r="F17855" i="1" s="1"/>
  <c r="G17855" i="1" l="1"/>
  <c r="F17856" i="1" s="1"/>
  <c r="G17856" i="1" l="1"/>
  <c r="F17857" i="1" s="1"/>
  <c r="G17857" i="1" l="1"/>
  <c r="F17858" i="1" s="1"/>
  <c r="G17858" i="1" l="1"/>
  <c r="F17859" i="1" s="1"/>
  <c r="G17859" i="1" l="1"/>
  <c r="F17860" i="1" s="1"/>
  <c r="G17860" i="1" l="1"/>
  <c r="F17861" i="1" s="1"/>
  <c r="G17861" i="1" l="1"/>
  <c r="F17862" i="1" s="1"/>
  <c r="G17862" i="1" l="1"/>
  <c r="F17863" i="1" s="1"/>
  <c r="G17863" i="1" l="1"/>
  <c r="F17864" i="1" s="1"/>
  <c r="G17864" i="1" l="1"/>
  <c r="F17865" i="1" s="1"/>
  <c r="G17865" i="1" l="1"/>
  <c r="F17866" i="1" s="1"/>
  <c r="G17866" i="1" l="1"/>
  <c r="F17867" i="1" s="1"/>
  <c r="G17867" i="1" l="1"/>
  <c r="F17868" i="1" s="1"/>
  <c r="G17868" i="1" l="1"/>
  <c r="F17869" i="1" s="1"/>
  <c r="G17869" i="1" l="1"/>
  <c r="F17870" i="1" s="1"/>
  <c r="G17870" i="1" l="1"/>
  <c r="F17871" i="1" s="1"/>
  <c r="G17871" i="1" l="1"/>
  <c r="F17872" i="1" s="1"/>
  <c r="G17872" i="1" l="1"/>
  <c r="F17873" i="1" s="1"/>
  <c r="G17873" i="1" l="1"/>
  <c r="F17874" i="1" s="1"/>
  <c r="G17874" i="1" l="1"/>
  <c r="F17875" i="1" s="1"/>
  <c r="G17875" i="1" l="1"/>
  <c r="F17876" i="1" s="1"/>
  <c r="G17876" i="1" l="1"/>
  <c r="F17877" i="1" s="1"/>
  <c r="G17877" i="1" l="1"/>
  <c r="F17878" i="1" s="1"/>
  <c r="G17878" i="1" l="1"/>
  <c r="F17879" i="1" s="1"/>
  <c r="G17879" i="1" l="1"/>
  <c r="F17880" i="1" s="1"/>
  <c r="G17880" i="1" l="1"/>
  <c r="F17881" i="1" s="1"/>
  <c r="G17881" i="1" l="1"/>
  <c r="F17882" i="1" s="1"/>
  <c r="G17882" i="1" l="1"/>
  <c r="F17883" i="1" s="1"/>
  <c r="G17883" i="1" l="1"/>
  <c r="F17884" i="1" s="1"/>
  <c r="G17884" i="1" l="1"/>
  <c r="F17885" i="1" s="1"/>
  <c r="G17885" i="1" l="1"/>
  <c r="F17886" i="1" s="1"/>
  <c r="G17886" i="1" l="1"/>
  <c r="F17887" i="1" s="1"/>
  <c r="G17887" i="1" l="1"/>
  <c r="F17888" i="1" s="1"/>
  <c r="G17888" i="1" l="1"/>
  <c r="F17889" i="1" s="1"/>
  <c r="G17889" i="1" l="1"/>
  <c r="F17890" i="1" s="1"/>
  <c r="G17890" i="1" l="1"/>
  <c r="F17891" i="1" s="1"/>
  <c r="G17891" i="1" l="1"/>
  <c r="F17892" i="1" s="1"/>
  <c r="G17892" i="1" l="1"/>
  <c r="F17893" i="1" s="1"/>
  <c r="G17893" i="1" l="1"/>
  <c r="F17894" i="1" s="1"/>
  <c r="G17894" i="1" l="1"/>
  <c r="F17895" i="1" s="1"/>
  <c r="G17895" i="1" l="1"/>
  <c r="F17896" i="1" s="1"/>
  <c r="G17896" i="1" l="1"/>
  <c r="F17897" i="1" s="1"/>
  <c r="G17897" i="1" l="1"/>
  <c r="F17898" i="1" s="1"/>
  <c r="G17898" i="1" l="1"/>
  <c r="F17899" i="1" s="1"/>
  <c r="G17899" i="1" l="1"/>
  <c r="F17900" i="1" s="1"/>
  <c r="G17900" i="1" l="1"/>
  <c r="F17901" i="1" s="1"/>
  <c r="G17901" i="1" l="1"/>
  <c r="F17902" i="1" s="1"/>
  <c r="G17902" i="1" l="1"/>
  <c r="F17903" i="1" s="1"/>
  <c r="G17903" i="1" l="1"/>
  <c r="F17904" i="1" s="1"/>
  <c r="G17904" i="1" l="1"/>
  <c r="F17905" i="1" s="1"/>
  <c r="G17905" i="1" l="1"/>
  <c r="F17906" i="1" s="1"/>
  <c r="G17906" i="1" l="1"/>
  <c r="F17907" i="1" s="1"/>
  <c r="G17907" i="1" l="1"/>
  <c r="F17908" i="1" s="1"/>
  <c r="G17908" i="1" l="1"/>
  <c r="F17909" i="1" s="1"/>
  <c r="G17909" i="1" l="1"/>
  <c r="F17910" i="1" s="1"/>
  <c r="G17910" i="1" l="1"/>
  <c r="F17911" i="1" s="1"/>
  <c r="G17911" i="1" l="1"/>
  <c r="F17912" i="1" s="1"/>
  <c r="G17912" i="1" l="1"/>
  <c r="F17913" i="1" s="1"/>
  <c r="G17913" i="1" l="1"/>
  <c r="F17914" i="1" s="1"/>
  <c r="G17914" i="1" l="1"/>
  <c r="F17915" i="1" s="1"/>
  <c r="G17915" i="1" l="1"/>
  <c r="F17916" i="1" s="1"/>
  <c r="G17916" i="1" l="1"/>
  <c r="F17917" i="1" s="1"/>
  <c r="G17917" i="1" l="1"/>
  <c r="F17918" i="1" s="1"/>
  <c r="G17918" i="1" l="1"/>
  <c r="F17919" i="1" s="1"/>
  <c r="G17919" i="1" l="1"/>
  <c r="F17920" i="1" s="1"/>
  <c r="G17920" i="1" l="1"/>
  <c r="F17921" i="1" s="1"/>
  <c r="G17921" i="1" l="1"/>
  <c r="F17922" i="1" s="1"/>
  <c r="G17922" i="1" l="1"/>
  <c r="F17923" i="1" s="1"/>
  <c r="G17923" i="1" l="1"/>
  <c r="F17924" i="1" s="1"/>
  <c r="G17924" i="1" l="1"/>
  <c r="F17925" i="1" s="1"/>
  <c r="G17925" i="1" l="1"/>
  <c r="F17926" i="1" s="1"/>
  <c r="G17926" i="1" l="1"/>
  <c r="F17927" i="1" s="1"/>
  <c r="G17927" i="1" l="1"/>
  <c r="F17928" i="1" s="1"/>
  <c r="G17928" i="1" l="1"/>
  <c r="F17929" i="1" s="1"/>
  <c r="G17929" i="1" l="1"/>
  <c r="F17930" i="1" s="1"/>
  <c r="G17930" i="1" l="1"/>
  <c r="F17931" i="1" s="1"/>
  <c r="G17931" i="1" l="1"/>
  <c r="F17932" i="1" s="1"/>
  <c r="G17932" i="1" l="1"/>
  <c r="F17933" i="1" s="1"/>
  <c r="G17933" i="1" l="1"/>
  <c r="F17934" i="1" s="1"/>
  <c r="G17934" i="1" l="1"/>
  <c r="F17935" i="1" s="1"/>
  <c r="G17935" i="1" l="1"/>
  <c r="F17936" i="1" s="1"/>
  <c r="G17936" i="1" l="1"/>
  <c r="F17937" i="1" s="1"/>
  <c r="G17937" i="1" l="1"/>
  <c r="F17938" i="1" s="1"/>
  <c r="G17938" i="1" l="1"/>
  <c r="F17939" i="1" s="1"/>
  <c r="G17939" i="1" l="1"/>
  <c r="F17940" i="1" s="1"/>
  <c r="G17940" i="1" l="1"/>
  <c r="F17941" i="1" s="1"/>
  <c r="G17941" i="1" l="1"/>
  <c r="F17942" i="1" s="1"/>
  <c r="G17942" i="1" l="1"/>
  <c r="F17943" i="1" s="1"/>
  <c r="G17943" i="1" l="1"/>
  <c r="F17944" i="1" s="1"/>
  <c r="G17944" i="1" l="1"/>
  <c r="F17945" i="1" s="1"/>
  <c r="G17945" i="1" l="1"/>
  <c r="F17946" i="1" s="1"/>
  <c r="G17946" i="1" l="1"/>
  <c r="F17947" i="1" s="1"/>
  <c r="G17947" i="1" l="1"/>
  <c r="F17948" i="1" s="1"/>
  <c r="G17948" i="1" l="1"/>
  <c r="F17949" i="1" s="1"/>
  <c r="G17949" i="1" l="1"/>
  <c r="F17950" i="1" s="1"/>
  <c r="G17950" i="1" l="1"/>
  <c r="F17951" i="1" s="1"/>
  <c r="G17951" i="1" l="1"/>
  <c r="F17952" i="1" s="1"/>
  <c r="G17952" i="1" l="1"/>
  <c r="F17953" i="1" s="1"/>
  <c r="G17953" i="1" l="1"/>
  <c r="F17954" i="1" s="1"/>
  <c r="G17954" i="1" l="1"/>
  <c r="F17955" i="1" s="1"/>
  <c r="G17955" i="1" l="1"/>
  <c r="F17956" i="1" s="1"/>
  <c r="G17956" i="1" l="1"/>
  <c r="F17957" i="1" s="1"/>
  <c r="G17957" i="1" l="1"/>
  <c r="F17958" i="1" s="1"/>
  <c r="G17958" i="1" l="1"/>
  <c r="F17959" i="1" s="1"/>
  <c r="G17959" i="1" l="1"/>
  <c r="F17960" i="1" s="1"/>
  <c r="G17960" i="1" l="1"/>
  <c r="F17961" i="1" s="1"/>
  <c r="G17961" i="1" l="1"/>
  <c r="F17962" i="1" s="1"/>
  <c r="G17962" i="1" l="1"/>
  <c r="F17963" i="1" s="1"/>
  <c r="G17963" i="1" l="1"/>
  <c r="F17964" i="1" s="1"/>
  <c r="G17964" i="1" l="1"/>
  <c r="F17965" i="1" s="1"/>
  <c r="G17965" i="1" l="1"/>
  <c r="F17966" i="1" s="1"/>
  <c r="G17966" i="1" l="1"/>
  <c r="F17967" i="1" s="1"/>
  <c r="G17967" i="1" l="1"/>
  <c r="F17968" i="1" s="1"/>
  <c r="G17968" i="1" l="1"/>
  <c r="F17969" i="1" s="1"/>
  <c r="G17969" i="1" l="1"/>
  <c r="F17970" i="1" s="1"/>
  <c r="G17970" i="1" l="1"/>
  <c r="F17971" i="1" s="1"/>
  <c r="G17971" i="1" l="1"/>
  <c r="F17972" i="1" s="1"/>
  <c r="G17972" i="1" l="1"/>
  <c r="F17973" i="1" s="1"/>
  <c r="G17973" i="1" l="1"/>
  <c r="F17974" i="1" s="1"/>
  <c r="G17974" i="1" l="1"/>
  <c r="F17975" i="1" s="1"/>
  <c r="G17975" i="1" l="1"/>
  <c r="F17976" i="1" s="1"/>
  <c r="G17976" i="1" l="1"/>
  <c r="F17977" i="1" s="1"/>
  <c r="G17977" i="1" l="1"/>
  <c r="F17978" i="1" s="1"/>
  <c r="G17978" i="1" l="1"/>
  <c r="F17979" i="1" s="1"/>
  <c r="G17979" i="1" l="1"/>
  <c r="F17980" i="1" s="1"/>
  <c r="G17980" i="1" l="1"/>
  <c r="F17981" i="1" s="1"/>
  <c r="G17981" i="1" l="1"/>
  <c r="F17982" i="1" s="1"/>
  <c r="G17982" i="1" l="1"/>
  <c r="F17983" i="1" s="1"/>
  <c r="G17983" i="1" l="1"/>
  <c r="F17984" i="1" s="1"/>
  <c r="G17984" i="1" l="1"/>
  <c r="F17985" i="1" s="1"/>
  <c r="G17985" i="1" l="1"/>
  <c r="F17986" i="1" s="1"/>
  <c r="G17986" i="1" l="1"/>
  <c r="F17987" i="1" s="1"/>
  <c r="G17987" i="1" l="1"/>
  <c r="F17988" i="1" s="1"/>
  <c r="G17988" i="1" l="1"/>
  <c r="F17989" i="1" s="1"/>
  <c r="G17989" i="1" l="1"/>
  <c r="F17990" i="1" s="1"/>
  <c r="G17990" i="1" l="1"/>
  <c r="F17991" i="1" s="1"/>
  <c r="G17991" i="1" l="1"/>
  <c r="F17992" i="1" s="1"/>
  <c r="G17992" i="1" l="1"/>
  <c r="F17993" i="1" s="1"/>
  <c r="G17993" i="1" l="1"/>
  <c r="F17994" i="1" s="1"/>
  <c r="G17994" i="1" l="1"/>
  <c r="F17995" i="1" s="1"/>
  <c r="G17995" i="1" l="1"/>
  <c r="F17996" i="1" s="1"/>
  <c r="G17996" i="1" l="1"/>
  <c r="F17997" i="1" s="1"/>
  <c r="G17997" i="1" l="1"/>
  <c r="F17998" i="1" s="1"/>
  <c r="G17998" i="1" l="1"/>
  <c r="F17999" i="1" s="1"/>
  <c r="G17999" i="1" l="1"/>
  <c r="F18000" i="1" s="1"/>
  <c r="G18000" i="1" l="1"/>
  <c r="F18001" i="1" s="1"/>
  <c r="G18001" i="1" l="1"/>
  <c r="F18002" i="1" s="1"/>
  <c r="G18002" i="1" l="1"/>
  <c r="F18003" i="1" s="1"/>
  <c r="G18003" i="1" l="1"/>
  <c r="F18004" i="1" s="1"/>
  <c r="G18004" i="1" l="1"/>
  <c r="F18005" i="1" s="1"/>
  <c r="G18005" i="1" l="1"/>
  <c r="F18006" i="1" s="1"/>
  <c r="G18006" i="1" l="1"/>
  <c r="F18007" i="1" s="1"/>
  <c r="G18007" i="1" l="1"/>
  <c r="F18008" i="1" s="1"/>
  <c r="G18008" i="1" l="1"/>
  <c r="F18009" i="1" s="1"/>
  <c r="G18009" i="1" l="1"/>
  <c r="F18010" i="1" s="1"/>
  <c r="G18010" i="1" l="1"/>
  <c r="F18011" i="1" s="1"/>
  <c r="G18011" i="1" l="1"/>
  <c r="F18012" i="1" s="1"/>
  <c r="G18012" i="1" l="1"/>
  <c r="F18013" i="1" s="1"/>
  <c r="G18013" i="1" l="1"/>
  <c r="F18014" i="1" s="1"/>
  <c r="G18014" i="1" l="1"/>
  <c r="F18015" i="1" s="1"/>
  <c r="G18015" i="1" l="1"/>
  <c r="F18016" i="1" s="1"/>
  <c r="G18016" i="1" l="1"/>
  <c r="F18017" i="1" s="1"/>
  <c r="G18017" i="1" l="1"/>
  <c r="F18018" i="1" s="1"/>
  <c r="G18018" i="1" l="1"/>
  <c r="F18019" i="1" s="1"/>
  <c r="G18019" i="1" l="1"/>
  <c r="F18020" i="1" s="1"/>
  <c r="G18020" i="1" l="1"/>
  <c r="F18021" i="1" s="1"/>
  <c r="G18021" i="1" l="1"/>
  <c r="F18022" i="1" s="1"/>
  <c r="G18022" i="1" l="1"/>
  <c r="F18023" i="1" s="1"/>
  <c r="G18023" i="1" l="1"/>
  <c r="F18024" i="1" s="1"/>
  <c r="G18024" i="1" l="1"/>
  <c r="F18025" i="1" s="1"/>
  <c r="G18025" i="1" l="1"/>
  <c r="F18026" i="1" s="1"/>
  <c r="G18026" i="1" l="1"/>
  <c r="F18027" i="1" s="1"/>
  <c r="G18027" i="1" l="1"/>
  <c r="F18028" i="1" s="1"/>
  <c r="G18028" i="1" l="1"/>
  <c r="F18029" i="1" s="1"/>
  <c r="G18029" i="1" l="1"/>
  <c r="F18030" i="1" s="1"/>
  <c r="G18030" i="1" l="1"/>
  <c r="F18031" i="1" s="1"/>
  <c r="G18031" i="1" l="1"/>
  <c r="F18032" i="1" s="1"/>
  <c r="G18032" i="1" l="1"/>
  <c r="F18033" i="1" s="1"/>
  <c r="G18033" i="1" l="1"/>
  <c r="F18034" i="1" s="1"/>
  <c r="G18034" i="1" l="1"/>
  <c r="F18035" i="1" s="1"/>
  <c r="G18035" i="1" l="1"/>
  <c r="F18036" i="1" s="1"/>
  <c r="G18036" i="1" l="1"/>
  <c r="F18037" i="1" s="1"/>
  <c r="G18037" i="1" l="1"/>
  <c r="F18038" i="1" s="1"/>
  <c r="G18038" i="1" l="1"/>
  <c r="F18039" i="1" s="1"/>
  <c r="G18039" i="1" l="1"/>
  <c r="F18040" i="1" s="1"/>
  <c r="G18040" i="1" l="1"/>
  <c r="F18041" i="1" s="1"/>
  <c r="G18041" i="1" l="1"/>
  <c r="F18042" i="1" s="1"/>
  <c r="G18042" i="1" l="1"/>
  <c r="F18043" i="1" s="1"/>
  <c r="G18043" i="1" l="1"/>
  <c r="F18044" i="1" s="1"/>
  <c r="G18044" i="1" l="1"/>
  <c r="F18045" i="1" s="1"/>
  <c r="G18045" i="1" l="1"/>
  <c r="F18046" i="1" s="1"/>
  <c r="G18046" i="1" l="1"/>
  <c r="F18047" i="1" s="1"/>
  <c r="G18047" i="1" l="1"/>
  <c r="F18048" i="1" s="1"/>
  <c r="G18048" i="1" l="1"/>
  <c r="F18049" i="1" s="1"/>
  <c r="G18049" i="1" l="1"/>
  <c r="F18050" i="1" s="1"/>
  <c r="G18050" i="1" l="1"/>
  <c r="F18051" i="1" s="1"/>
  <c r="G18051" i="1" l="1"/>
  <c r="F18052" i="1" s="1"/>
  <c r="G18052" i="1" l="1"/>
  <c r="F18053" i="1" s="1"/>
  <c r="G18053" i="1" l="1"/>
  <c r="F18054" i="1" s="1"/>
  <c r="G18054" i="1" l="1"/>
  <c r="F18055" i="1" s="1"/>
  <c r="G18055" i="1" l="1"/>
  <c r="F18056" i="1" s="1"/>
  <c r="G18056" i="1" l="1"/>
  <c r="F18057" i="1" s="1"/>
  <c r="G18057" i="1" l="1"/>
  <c r="F18058" i="1" s="1"/>
  <c r="G18058" i="1" l="1"/>
  <c r="F18059" i="1" s="1"/>
  <c r="G18059" i="1" l="1"/>
  <c r="F18060" i="1" s="1"/>
  <c r="G18060" i="1" l="1"/>
  <c r="F18061" i="1" s="1"/>
  <c r="G18061" i="1" l="1"/>
  <c r="F18062" i="1" s="1"/>
  <c r="G18062" i="1" l="1"/>
  <c r="F18063" i="1" s="1"/>
  <c r="G18063" i="1" l="1"/>
  <c r="F18064" i="1" s="1"/>
  <c r="G18064" i="1" l="1"/>
  <c r="F18065" i="1" s="1"/>
  <c r="G18065" i="1" l="1"/>
  <c r="F18066" i="1" s="1"/>
  <c r="G18066" i="1" l="1"/>
  <c r="F18067" i="1" s="1"/>
  <c r="G18067" i="1" l="1"/>
  <c r="F18068" i="1" s="1"/>
  <c r="G18068" i="1" l="1"/>
  <c r="F18069" i="1" s="1"/>
  <c r="G18069" i="1" l="1"/>
  <c r="F18070" i="1" s="1"/>
  <c r="G18070" i="1" l="1"/>
  <c r="F18071" i="1" s="1"/>
  <c r="G18071" i="1" l="1"/>
  <c r="F18072" i="1" s="1"/>
  <c r="G18072" i="1" l="1"/>
  <c r="F18073" i="1" s="1"/>
  <c r="G18073" i="1" l="1"/>
  <c r="F18074" i="1" s="1"/>
  <c r="G18074" i="1" l="1"/>
  <c r="F18075" i="1" s="1"/>
  <c r="G18075" i="1" l="1"/>
  <c r="F18076" i="1" s="1"/>
  <c r="G18076" i="1" l="1"/>
  <c r="F18077" i="1" s="1"/>
  <c r="G18077" i="1" l="1"/>
  <c r="F18078" i="1" s="1"/>
  <c r="G18078" i="1" l="1"/>
  <c r="F18079" i="1" s="1"/>
  <c r="G18079" i="1" l="1"/>
  <c r="F18080" i="1" s="1"/>
  <c r="G18080" i="1" l="1"/>
  <c r="F18081" i="1" s="1"/>
  <c r="G18081" i="1" l="1"/>
  <c r="F18082" i="1" s="1"/>
  <c r="G18082" i="1" l="1"/>
  <c r="F18083" i="1" s="1"/>
  <c r="G18083" i="1" l="1"/>
  <c r="F18084" i="1" s="1"/>
  <c r="G18084" i="1" l="1"/>
  <c r="F18085" i="1" s="1"/>
  <c r="G18085" i="1" l="1"/>
  <c r="F18086" i="1" s="1"/>
  <c r="G18086" i="1" l="1"/>
  <c r="F18087" i="1" s="1"/>
  <c r="G18087" i="1" l="1"/>
  <c r="F18088" i="1" s="1"/>
  <c r="G18088" i="1" l="1"/>
  <c r="F18089" i="1" s="1"/>
  <c r="G18089" i="1" l="1"/>
  <c r="F18090" i="1" s="1"/>
  <c r="G18090" i="1" l="1"/>
  <c r="F18091" i="1" s="1"/>
  <c r="G18091" i="1" l="1"/>
  <c r="F18092" i="1" s="1"/>
  <c r="G18092" i="1" l="1"/>
  <c r="F18093" i="1" s="1"/>
  <c r="G18093" i="1" l="1"/>
  <c r="F18094" i="1" s="1"/>
  <c r="G18094" i="1" l="1"/>
  <c r="F18095" i="1" s="1"/>
  <c r="G18095" i="1" l="1"/>
  <c r="F18096" i="1" s="1"/>
  <c r="G18096" i="1" l="1"/>
  <c r="F18097" i="1" s="1"/>
  <c r="G18097" i="1" l="1"/>
  <c r="F18098" i="1" s="1"/>
  <c r="G18098" i="1" l="1"/>
  <c r="F18099" i="1" s="1"/>
  <c r="G18099" i="1" l="1"/>
  <c r="F18100" i="1" s="1"/>
  <c r="G18100" i="1" l="1"/>
  <c r="F18101" i="1" s="1"/>
  <c r="G18101" i="1" l="1"/>
  <c r="F18102" i="1" s="1"/>
  <c r="G18102" i="1" l="1"/>
  <c r="F18103" i="1" s="1"/>
  <c r="G18103" i="1" l="1"/>
  <c r="F18104" i="1" s="1"/>
  <c r="G18104" i="1" l="1"/>
  <c r="F18105" i="1" s="1"/>
  <c r="G18105" i="1" l="1"/>
  <c r="F18106" i="1" s="1"/>
  <c r="G18106" i="1" l="1"/>
  <c r="F18107" i="1" s="1"/>
  <c r="G18107" i="1" l="1"/>
  <c r="F18108" i="1" s="1"/>
  <c r="G18108" i="1" l="1"/>
  <c r="F18109" i="1" s="1"/>
  <c r="G18109" i="1" l="1"/>
  <c r="F18110" i="1" s="1"/>
  <c r="G18110" i="1" l="1"/>
  <c r="F18111" i="1" s="1"/>
  <c r="G18111" i="1" l="1"/>
  <c r="F18112" i="1" s="1"/>
  <c r="G18112" i="1" l="1"/>
  <c r="F18113" i="1" s="1"/>
  <c r="G18113" i="1" l="1"/>
  <c r="F18114" i="1" s="1"/>
  <c r="G18114" i="1" l="1"/>
  <c r="F18115" i="1" s="1"/>
  <c r="G18115" i="1" l="1"/>
  <c r="F18116" i="1" s="1"/>
  <c r="G18116" i="1" l="1"/>
  <c r="F18117" i="1" s="1"/>
  <c r="G18117" i="1" l="1"/>
  <c r="F18118" i="1" s="1"/>
  <c r="G18118" i="1" l="1"/>
  <c r="F18119" i="1" s="1"/>
  <c r="G18119" i="1" l="1"/>
  <c r="F18120" i="1" s="1"/>
  <c r="G18120" i="1" l="1"/>
  <c r="F18121" i="1" s="1"/>
  <c r="G18121" i="1" l="1"/>
  <c r="F18122" i="1" s="1"/>
  <c r="G18122" i="1" l="1"/>
  <c r="F18123" i="1" s="1"/>
  <c r="G18123" i="1" l="1"/>
  <c r="F18124" i="1" s="1"/>
  <c r="G18124" i="1" l="1"/>
  <c r="F18125" i="1" s="1"/>
  <c r="G18125" i="1" l="1"/>
  <c r="F18126" i="1" s="1"/>
  <c r="G18126" i="1" l="1"/>
  <c r="F18127" i="1" s="1"/>
  <c r="G18127" i="1" l="1"/>
  <c r="F18128" i="1" s="1"/>
  <c r="G18128" i="1" l="1"/>
  <c r="F18129" i="1" s="1"/>
  <c r="G18129" i="1" l="1"/>
  <c r="F18130" i="1" s="1"/>
  <c r="G18130" i="1" l="1"/>
  <c r="F18131" i="1" s="1"/>
  <c r="G18131" i="1" l="1"/>
  <c r="F18132" i="1" s="1"/>
  <c r="G18132" i="1" l="1"/>
  <c r="F18133" i="1" s="1"/>
  <c r="G18133" i="1" l="1"/>
  <c r="F18134" i="1" s="1"/>
  <c r="G18134" i="1" l="1"/>
  <c r="F18135" i="1" s="1"/>
  <c r="G18135" i="1" l="1"/>
  <c r="F18136" i="1" s="1"/>
  <c r="G18136" i="1" l="1"/>
  <c r="F18137" i="1" s="1"/>
  <c r="G18137" i="1" l="1"/>
  <c r="F18138" i="1" s="1"/>
  <c r="G18138" i="1" l="1"/>
  <c r="F18139" i="1" s="1"/>
  <c r="F18140" i="1" l="1"/>
  <c r="G18139" i="1"/>
  <c r="G18140" i="1" l="1"/>
  <c r="F18141" i="1" s="1"/>
  <c r="G18141" i="1" l="1"/>
  <c r="F18142" i="1" s="1"/>
  <c r="G18142" i="1" l="1"/>
  <c r="F18143" i="1" s="1"/>
  <c r="G18143" i="1" l="1"/>
  <c r="F18144" i="1" s="1"/>
  <c r="G18144" i="1" l="1"/>
  <c r="F18145" i="1" s="1"/>
  <c r="G18145" i="1" l="1"/>
  <c r="F18146" i="1" s="1"/>
  <c r="G18146" i="1" l="1"/>
  <c r="F18147" i="1" s="1"/>
  <c r="G18147" i="1" l="1"/>
  <c r="F18148" i="1" s="1"/>
  <c r="G18148" i="1" l="1"/>
  <c r="F18149" i="1" s="1"/>
  <c r="G18149" i="1" l="1"/>
  <c r="F18150" i="1" s="1"/>
  <c r="G18150" i="1" l="1"/>
  <c r="F18151" i="1" s="1"/>
  <c r="G18151" i="1" l="1"/>
  <c r="F18152" i="1" s="1"/>
  <c r="G18152" i="1" l="1"/>
  <c r="F18153" i="1" s="1"/>
  <c r="G18153" i="1" l="1"/>
  <c r="F18154" i="1" s="1"/>
  <c r="G18154" i="1" l="1"/>
  <c r="F18155" i="1" s="1"/>
  <c r="G18155" i="1" l="1"/>
  <c r="F18156" i="1" s="1"/>
  <c r="G18156" i="1" l="1"/>
  <c r="F18157" i="1" s="1"/>
  <c r="G18157" i="1" l="1"/>
  <c r="F18158" i="1" s="1"/>
  <c r="G18158" i="1" l="1"/>
  <c r="F18159" i="1" s="1"/>
  <c r="G18159" i="1" l="1"/>
  <c r="F18160" i="1" s="1"/>
  <c r="G18160" i="1" l="1"/>
  <c r="F18161" i="1" s="1"/>
  <c r="G18161" i="1" l="1"/>
  <c r="F18162" i="1" s="1"/>
  <c r="G18162" i="1" l="1"/>
  <c r="F18163" i="1" s="1"/>
  <c r="G18163" i="1" l="1"/>
  <c r="F18164" i="1" s="1"/>
  <c r="G18164" i="1" l="1"/>
  <c r="F18165" i="1" s="1"/>
  <c r="G18165" i="1" l="1"/>
  <c r="F18166" i="1" s="1"/>
  <c r="G18166" i="1" l="1"/>
  <c r="F18167" i="1" s="1"/>
  <c r="G18167" i="1" l="1"/>
  <c r="F18168" i="1" s="1"/>
  <c r="G18168" i="1" l="1"/>
  <c r="F18169" i="1" s="1"/>
  <c r="G18169" i="1" l="1"/>
  <c r="F18170" i="1" s="1"/>
  <c r="G18170" i="1" l="1"/>
  <c r="F18171" i="1" s="1"/>
  <c r="G18171" i="1" l="1"/>
  <c r="F18172" i="1" s="1"/>
  <c r="G18172" i="1" l="1"/>
  <c r="F18173" i="1" s="1"/>
  <c r="G18173" i="1" l="1"/>
  <c r="F18174" i="1" s="1"/>
  <c r="G18174" i="1" l="1"/>
  <c r="F18175" i="1" s="1"/>
  <c r="G18175" i="1" l="1"/>
  <c r="F18176" i="1" s="1"/>
  <c r="G18176" i="1" l="1"/>
  <c r="F18177" i="1" s="1"/>
  <c r="G18177" i="1" l="1"/>
  <c r="F18178" i="1" s="1"/>
  <c r="G18178" i="1" l="1"/>
  <c r="F18179" i="1" s="1"/>
  <c r="G18179" i="1" l="1"/>
  <c r="F18180" i="1" s="1"/>
  <c r="G18180" i="1" l="1"/>
  <c r="F18181" i="1" s="1"/>
  <c r="G18181" i="1" l="1"/>
  <c r="F18182" i="1" s="1"/>
  <c r="G18182" i="1" l="1"/>
  <c r="F18183" i="1" s="1"/>
  <c r="G18183" i="1" l="1"/>
  <c r="F18184" i="1" s="1"/>
  <c r="G18184" i="1" l="1"/>
  <c r="F18185" i="1" s="1"/>
  <c r="G18185" i="1" l="1"/>
  <c r="F18186" i="1" s="1"/>
  <c r="G18186" i="1" l="1"/>
  <c r="F18187" i="1" s="1"/>
  <c r="G18187" i="1" l="1"/>
  <c r="F18188" i="1" s="1"/>
  <c r="G18188" i="1" l="1"/>
  <c r="F18189" i="1" s="1"/>
  <c r="G18189" i="1" l="1"/>
  <c r="F18190" i="1" s="1"/>
  <c r="G18190" i="1" l="1"/>
  <c r="F18191" i="1" s="1"/>
  <c r="G18191" i="1" l="1"/>
  <c r="F18192" i="1" s="1"/>
  <c r="G18192" i="1" l="1"/>
  <c r="F18193" i="1" s="1"/>
  <c r="G18193" i="1" l="1"/>
  <c r="F18194" i="1" s="1"/>
  <c r="G18194" i="1" l="1"/>
  <c r="F18195" i="1" s="1"/>
  <c r="G18195" i="1" l="1"/>
  <c r="F18196" i="1" s="1"/>
  <c r="G18196" i="1" l="1"/>
  <c r="F18197" i="1" s="1"/>
  <c r="G18197" i="1" l="1"/>
  <c r="F18198" i="1" s="1"/>
  <c r="G18198" i="1" l="1"/>
  <c r="F18199" i="1" s="1"/>
  <c r="G18199" i="1" l="1"/>
  <c r="F18200" i="1" s="1"/>
  <c r="G18200" i="1" l="1"/>
  <c r="F18201" i="1" s="1"/>
  <c r="G18201" i="1" l="1"/>
  <c r="F18202" i="1" s="1"/>
  <c r="G18202" i="1" l="1"/>
  <c r="F18203" i="1" s="1"/>
  <c r="G18203" i="1" l="1"/>
  <c r="F18204" i="1" s="1"/>
  <c r="G18204" i="1" l="1"/>
  <c r="F18205" i="1" s="1"/>
  <c r="G18205" i="1" l="1"/>
  <c r="F18206" i="1" s="1"/>
  <c r="G18206" i="1" l="1"/>
  <c r="F18207" i="1" s="1"/>
  <c r="G18207" i="1" l="1"/>
  <c r="F18208" i="1" s="1"/>
  <c r="G18208" i="1" l="1"/>
  <c r="F18209" i="1" s="1"/>
  <c r="G18209" i="1" l="1"/>
  <c r="F18210" i="1" s="1"/>
  <c r="G18210" i="1" l="1"/>
  <c r="F18211" i="1" s="1"/>
  <c r="G18211" i="1" l="1"/>
  <c r="F18212" i="1" s="1"/>
  <c r="G18212" i="1" l="1"/>
  <c r="F18213" i="1" s="1"/>
  <c r="G18213" i="1" l="1"/>
  <c r="F18214" i="1" s="1"/>
  <c r="G18214" i="1" l="1"/>
  <c r="F18215" i="1" s="1"/>
  <c r="G18215" i="1" l="1"/>
  <c r="F18216" i="1" s="1"/>
  <c r="G18216" i="1" l="1"/>
  <c r="F18217" i="1" s="1"/>
  <c r="G18217" i="1" l="1"/>
  <c r="F18218" i="1" s="1"/>
  <c r="G18218" i="1" l="1"/>
  <c r="F18219" i="1" s="1"/>
  <c r="G18219" i="1" l="1"/>
  <c r="F18220" i="1" s="1"/>
  <c r="G18220" i="1" l="1"/>
  <c r="F18221" i="1" s="1"/>
  <c r="G18221" i="1" l="1"/>
  <c r="F18222" i="1" s="1"/>
  <c r="G18222" i="1" l="1"/>
  <c r="F18223" i="1" s="1"/>
  <c r="G18223" i="1" l="1"/>
  <c r="F18224" i="1" s="1"/>
  <c r="G18224" i="1" l="1"/>
  <c r="F18225" i="1" s="1"/>
  <c r="G18225" i="1" l="1"/>
  <c r="F18226" i="1" s="1"/>
  <c r="G18226" i="1" l="1"/>
  <c r="F18227" i="1" s="1"/>
  <c r="G18227" i="1" l="1"/>
  <c r="F18228" i="1" s="1"/>
  <c r="G18228" i="1" l="1"/>
  <c r="F18229" i="1" s="1"/>
  <c r="G18229" i="1" l="1"/>
  <c r="F18230" i="1" s="1"/>
  <c r="G18230" i="1" l="1"/>
  <c r="F18231" i="1" s="1"/>
  <c r="G18231" i="1" l="1"/>
  <c r="F18232" i="1" s="1"/>
  <c r="G18232" i="1" l="1"/>
  <c r="F18233" i="1" s="1"/>
  <c r="G18233" i="1" l="1"/>
  <c r="F18234" i="1" s="1"/>
  <c r="G18234" i="1" l="1"/>
  <c r="F18235" i="1" s="1"/>
  <c r="G18235" i="1" l="1"/>
  <c r="F18236" i="1" s="1"/>
  <c r="G18236" i="1" l="1"/>
  <c r="F18237" i="1" s="1"/>
  <c r="G18237" i="1" l="1"/>
  <c r="F18238" i="1" s="1"/>
  <c r="G18238" i="1" l="1"/>
  <c r="F18239" i="1" s="1"/>
  <c r="G18239" i="1" l="1"/>
  <c r="F18240" i="1" s="1"/>
  <c r="G18240" i="1" l="1"/>
  <c r="F18241" i="1" s="1"/>
  <c r="G18241" i="1" l="1"/>
  <c r="F18242" i="1" s="1"/>
  <c r="G18242" i="1" l="1"/>
  <c r="F18243" i="1" s="1"/>
  <c r="G18243" i="1" l="1"/>
  <c r="F18244" i="1" s="1"/>
  <c r="G18244" i="1" l="1"/>
  <c r="F18245" i="1" s="1"/>
  <c r="G18245" i="1" l="1"/>
  <c r="F18246" i="1" s="1"/>
  <c r="G18246" i="1" l="1"/>
  <c r="F18247" i="1" s="1"/>
  <c r="G18247" i="1" l="1"/>
  <c r="F18248" i="1" s="1"/>
  <c r="G18248" i="1" l="1"/>
  <c r="F18249" i="1" s="1"/>
  <c r="G18249" i="1" l="1"/>
  <c r="F18250" i="1" s="1"/>
  <c r="G18250" i="1" l="1"/>
  <c r="F18251" i="1" s="1"/>
  <c r="G18251" i="1" l="1"/>
  <c r="F18252" i="1" s="1"/>
  <c r="G18252" i="1" l="1"/>
  <c r="F18253" i="1" s="1"/>
  <c r="G18253" i="1" l="1"/>
  <c r="F18254" i="1" s="1"/>
  <c r="G18254" i="1" l="1"/>
  <c r="F18255" i="1" s="1"/>
  <c r="G18255" i="1" l="1"/>
  <c r="F18256" i="1" s="1"/>
  <c r="G18256" i="1" l="1"/>
  <c r="F18257" i="1" s="1"/>
  <c r="G18257" i="1" l="1"/>
  <c r="F18258" i="1" s="1"/>
  <c r="G18258" i="1" l="1"/>
  <c r="F18259" i="1" s="1"/>
  <c r="G18259" i="1" l="1"/>
  <c r="F18260" i="1" s="1"/>
  <c r="G18260" i="1" l="1"/>
  <c r="F18261" i="1" s="1"/>
  <c r="G18261" i="1" l="1"/>
  <c r="F18262" i="1" s="1"/>
  <c r="G18262" i="1" l="1"/>
  <c r="F18263" i="1" s="1"/>
  <c r="G18263" i="1" l="1"/>
  <c r="F18264" i="1" s="1"/>
  <c r="G18264" i="1" l="1"/>
  <c r="F18265" i="1" s="1"/>
  <c r="G18265" i="1" l="1"/>
  <c r="F18266" i="1" s="1"/>
  <c r="G18266" i="1" l="1"/>
  <c r="F18267" i="1" s="1"/>
  <c r="G18267" i="1" l="1"/>
  <c r="F18268" i="1" s="1"/>
  <c r="G18268" i="1" l="1"/>
  <c r="F18269" i="1" s="1"/>
  <c r="G18269" i="1" l="1"/>
  <c r="F18270" i="1" s="1"/>
  <c r="G18270" i="1" l="1"/>
  <c r="F18271" i="1" s="1"/>
  <c r="G18271" i="1" l="1"/>
  <c r="F18272" i="1" s="1"/>
  <c r="G18272" i="1" l="1"/>
  <c r="F18273" i="1" s="1"/>
  <c r="G18273" i="1" l="1"/>
  <c r="F18274" i="1" s="1"/>
  <c r="G18274" i="1" l="1"/>
  <c r="F18275" i="1" s="1"/>
  <c r="G18275" i="1" l="1"/>
  <c r="F18276" i="1" s="1"/>
  <c r="G18276" i="1" l="1"/>
  <c r="F18277" i="1" s="1"/>
  <c r="G18277" i="1" l="1"/>
  <c r="F18278" i="1" s="1"/>
  <c r="G18278" i="1" l="1"/>
  <c r="F18279" i="1" s="1"/>
  <c r="G18279" i="1" l="1"/>
  <c r="F18280" i="1" s="1"/>
  <c r="G18280" i="1" l="1"/>
  <c r="F18281" i="1" s="1"/>
  <c r="G18281" i="1" l="1"/>
  <c r="F18282" i="1" s="1"/>
  <c r="G18282" i="1" l="1"/>
  <c r="F18283" i="1" s="1"/>
  <c r="G18283" i="1" l="1"/>
  <c r="F18284" i="1" s="1"/>
  <c r="G18284" i="1" l="1"/>
  <c r="F18285" i="1" s="1"/>
  <c r="G18285" i="1" l="1"/>
  <c r="F18286" i="1" s="1"/>
  <c r="G18286" i="1" l="1"/>
  <c r="F18287" i="1" s="1"/>
  <c r="G18287" i="1" l="1"/>
  <c r="F18288" i="1" s="1"/>
  <c r="G18288" i="1" l="1"/>
  <c r="F18289" i="1" s="1"/>
  <c r="G18289" i="1" l="1"/>
  <c r="F18290" i="1" s="1"/>
  <c r="G18290" i="1" l="1"/>
  <c r="F18291" i="1" s="1"/>
  <c r="G18291" i="1" l="1"/>
  <c r="F18292" i="1" s="1"/>
  <c r="G18292" i="1" l="1"/>
  <c r="F18293" i="1" s="1"/>
  <c r="G18293" i="1" l="1"/>
  <c r="F18294" i="1" s="1"/>
  <c r="G18294" i="1" l="1"/>
  <c r="F18295" i="1" s="1"/>
  <c r="G18295" i="1" l="1"/>
  <c r="F18296" i="1" s="1"/>
  <c r="G18296" i="1" l="1"/>
  <c r="F18297" i="1" s="1"/>
  <c r="G18297" i="1" l="1"/>
  <c r="F18298" i="1" s="1"/>
  <c r="G18298" i="1" l="1"/>
  <c r="F18299" i="1" s="1"/>
  <c r="G18299" i="1" l="1"/>
  <c r="F18300" i="1" s="1"/>
  <c r="G18300" i="1" l="1"/>
  <c r="F18301" i="1" s="1"/>
  <c r="G18301" i="1" l="1"/>
  <c r="F18302" i="1" s="1"/>
  <c r="G18302" i="1" l="1"/>
  <c r="F18303" i="1" s="1"/>
  <c r="G18303" i="1" l="1"/>
  <c r="F18304" i="1" s="1"/>
  <c r="G18304" i="1" l="1"/>
  <c r="F18305" i="1" s="1"/>
  <c r="G18305" i="1" l="1"/>
  <c r="F18306" i="1" s="1"/>
  <c r="G18306" i="1" l="1"/>
  <c r="F18307" i="1" s="1"/>
  <c r="G18307" i="1" l="1"/>
  <c r="F18308" i="1" s="1"/>
  <c r="G18308" i="1" l="1"/>
  <c r="F18309" i="1" s="1"/>
  <c r="G18309" i="1" l="1"/>
  <c r="F18310" i="1" s="1"/>
  <c r="G18310" i="1" l="1"/>
  <c r="F18311" i="1" s="1"/>
  <c r="G18311" i="1" l="1"/>
  <c r="F18312" i="1" s="1"/>
  <c r="G18312" i="1" l="1"/>
  <c r="F18313" i="1" s="1"/>
  <c r="G18313" i="1" l="1"/>
  <c r="F18314" i="1" s="1"/>
  <c r="G18314" i="1" l="1"/>
  <c r="F18315" i="1" s="1"/>
  <c r="G18315" i="1" l="1"/>
  <c r="F18316" i="1" s="1"/>
  <c r="G18316" i="1" l="1"/>
  <c r="F18317" i="1" s="1"/>
  <c r="G18317" i="1" l="1"/>
  <c r="F18318" i="1" s="1"/>
  <c r="G18318" i="1" l="1"/>
  <c r="F18319" i="1" s="1"/>
  <c r="G18319" i="1" l="1"/>
  <c r="F18320" i="1" s="1"/>
  <c r="G18320" i="1" l="1"/>
  <c r="F18321" i="1" s="1"/>
  <c r="G18321" i="1" l="1"/>
  <c r="F18322" i="1" s="1"/>
  <c r="G18322" i="1" l="1"/>
  <c r="F18323" i="1" s="1"/>
  <c r="G18323" i="1" l="1"/>
  <c r="F18324" i="1" s="1"/>
  <c r="G18324" i="1" l="1"/>
  <c r="F18325" i="1" s="1"/>
  <c r="G18325" i="1" l="1"/>
  <c r="F18326" i="1" s="1"/>
  <c r="G18326" i="1" l="1"/>
  <c r="F18327" i="1" s="1"/>
  <c r="G18327" i="1" l="1"/>
  <c r="F18328" i="1" s="1"/>
  <c r="G18328" i="1" l="1"/>
  <c r="F18329" i="1" s="1"/>
  <c r="G18329" i="1" l="1"/>
  <c r="F18330" i="1" s="1"/>
  <c r="G18330" i="1" l="1"/>
  <c r="F18331" i="1" s="1"/>
  <c r="G18331" i="1" l="1"/>
  <c r="F18332" i="1" s="1"/>
  <c r="G18332" i="1" l="1"/>
  <c r="F18333" i="1" s="1"/>
  <c r="G18333" i="1" l="1"/>
  <c r="F18334" i="1" s="1"/>
  <c r="G18334" i="1" l="1"/>
  <c r="F18335" i="1" s="1"/>
  <c r="G18335" i="1" l="1"/>
  <c r="F18336" i="1" s="1"/>
  <c r="G18336" i="1" l="1"/>
  <c r="F18337" i="1" s="1"/>
  <c r="G18337" i="1" l="1"/>
  <c r="F18338" i="1" s="1"/>
  <c r="G18338" i="1" l="1"/>
  <c r="F18339" i="1" s="1"/>
  <c r="G18339" i="1" l="1"/>
  <c r="F18340" i="1" s="1"/>
  <c r="G18340" i="1" l="1"/>
  <c r="F18341" i="1" s="1"/>
  <c r="G18341" i="1" l="1"/>
  <c r="F18342" i="1" s="1"/>
  <c r="G18342" i="1" l="1"/>
  <c r="F18343" i="1" s="1"/>
  <c r="G18343" i="1" l="1"/>
  <c r="F18344" i="1" s="1"/>
  <c r="G18344" i="1" l="1"/>
  <c r="F18345" i="1" s="1"/>
  <c r="G18345" i="1" l="1"/>
  <c r="F18346" i="1" s="1"/>
  <c r="G18346" i="1" l="1"/>
  <c r="F18347" i="1" s="1"/>
  <c r="G18347" i="1" l="1"/>
  <c r="F18348" i="1" s="1"/>
  <c r="G18348" i="1" l="1"/>
  <c r="F18349" i="1" s="1"/>
  <c r="G18349" i="1" l="1"/>
  <c r="F18350" i="1" s="1"/>
  <c r="G18350" i="1" l="1"/>
  <c r="F18351" i="1" s="1"/>
  <c r="G18351" i="1" l="1"/>
  <c r="F18352" i="1" s="1"/>
  <c r="G18352" i="1" l="1"/>
  <c r="F18353" i="1" s="1"/>
  <c r="G18353" i="1" l="1"/>
  <c r="F18354" i="1" s="1"/>
  <c r="G18354" i="1" l="1"/>
  <c r="F18355" i="1" s="1"/>
  <c r="G18355" i="1" l="1"/>
  <c r="F18356" i="1" s="1"/>
  <c r="G18356" i="1" l="1"/>
  <c r="F18357" i="1" s="1"/>
  <c r="G18357" i="1" l="1"/>
  <c r="F18358" i="1" s="1"/>
  <c r="G18358" i="1" l="1"/>
  <c r="F18359" i="1" s="1"/>
  <c r="G18359" i="1" l="1"/>
  <c r="F18360" i="1" s="1"/>
  <c r="G18360" i="1" l="1"/>
  <c r="F18361" i="1" s="1"/>
  <c r="G18361" i="1" l="1"/>
  <c r="F18362" i="1" s="1"/>
  <c r="G18362" i="1" l="1"/>
  <c r="F18363" i="1" s="1"/>
  <c r="G18363" i="1" l="1"/>
  <c r="F18364" i="1" s="1"/>
  <c r="G18364" i="1" l="1"/>
  <c r="F18365" i="1" s="1"/>
  <c r="G18365" i="1" l="1"/>
  <c r="F18366" i="1" s="1"/>
  <c r="G18366" i="1" l="1"/>
  <c r="F18367" i="1" s="1"/>
  <c r="G18367" i="1" l="1"/>
  <c r="F18368" i="1" s="1"/>
  <c r="G18368" i="1" l="1"/>
  <c r="F18369" i="1" s="1"/>
  <c r="G18369" i="1" l="1"/>
  <c r="F18370" i="1" s="1"/>
  <c r="G18370" i="1" l="1"/>
  <c r="F18371" i="1" s="1"/>
  <c r="G18371" i="1" l="1"/>
  <c r="F18372" i="1" s="1"/>
  <c r="G18372" i="1" l="1"/>
  <c r="F18373" i="1" s="1"/>
  <c r="G18373" i="1" l="1"/>
  <c r="F18374" i="1" s="1"/>
  <c r="G18374" i="1" l="1"/>
  <c r="F18375" i="1" s="1"/>
  <c r="G18375" i="1" l="1"/>
  <c r="F18376" i="1" s="1"/>
  <c r="G18376" i="1" l="1"/>
  <c r="F18377" i="1" s="1"/>
  <c r="G18377" i="1" l="1"/>
  <c r="F18378" i="1" s="1"/>
  <c r="G18378" i="1" l="1"/>
  <c r="F18379" i="1" s="1"/>
  <c r="G18379" i="1" l="1"/>
  <c r="F18380" i="1" s="1"/>
  <c r="G18380" i="1" l="1"/>
  <c r="F18381" i="1" s="1"/>
  <c r="G18381" i="1" l="1"/>
  <c r="F18382" i="1" s="1"/>
  <c r="G18382" i="1" l="1"/>
  <c r="F18383" i="1" s="1"/>
  <c r="G18383" i="1" l="1"/>
  <c r="F18384" i="1" s="1"/>
  <c r="G18384" i="1" l="1"/>
  <c r="F18385" i="1" s="1"/>
  <c r="G18385" i="1" l="1"/>
  <c r="F18386" i="1" s="1"/>
  <c r="G18386" i="1" l="1"/>
  <c r="F18387" i="1" s="1"/>
  <c r="G18387" i="1" l="1"/>
  <c r="F18388" i="1" s="1"/>
  <c r="G18388" i="1" l="1"/>
  <c r="F18389" i="1" s="1"/>
  <c r="G18389" i="1" l="1"/>
  <c r="F18390" i="1" s="1"/>
  <c r="G18390" i="1" l="1"/>
  <c r="F18391" i="1" s="1"/>
  <c r="G18391" i="1" l="1"/>
  <c r="F18392" i="1" s="1"/>
  <c r="G18392" i="1" l="1"/>
  <c r="F18393" i="1" s="1"/>
  <c r="G18393" i="1" l="1"/>
  <c r="F18394" i="1" s="1"/>
  <c r="G18394" i="1" l="1"/>
  <c r="F18395" i="1" s="1"/>
  <c r="G18395" i="1" l="1"/>
  <c r="F18396" i="1" s="1"/>
  <c r="G18396" i="1" l="1"/>
  <c r="F18397" i="1" s="1"/>
  <c r="G18397" i="1" l="1"/>
  <c r="F18398" i="1" s="1"/>
  <c r="G18398" i="1" l="1"/>
  <c r="F18399" i="1" s="1"/>
  <c r="G18399" i="1" l="1"/>
  <c r="F18400" i="1" s="1"/>
  <c r="G18400" i="1" l="1"/>
  <c r="F18401" i="1" s="1"/>
  <c r="G18401" i="1" l="1"/>
  <c r="F18402" i="1" s="1"/>
  <c r="G18402" i="1" l="1"/>
  <c r="F18403" i="1" s="1"/>
  <c r="G18403" i="1" l="1"/>
  <c r="F18404" i="1" s="1"/>
  <c r="G18404" i="1" l="1"/>
  <c r="F18405" i="1" s="1"/>
  <c r="G18405" i="1" l="1"/>
  <c r="F18406" i="1" s="1"/>
  <c r="G18406" i="1" l="1"/>
  <c r="F18407" i="1" s="1"/>
  <c r="G18407" i="1" l="1"/>
  <c r="F18408" i="1" s="1"/>
  <c r="G18408" i="1" l="1"/>
  <c r="F18409" i="1" s="1"/>
  <c r="G18409" i="1" l="1"/>
  <c r="F18410" i="1" s="1"/>
  <c r="G18410" i="1" l="1"/>
  <c r="F18411" i="1" s="1"/>
  <c r="G18411" i="1" l="1"/>
  <c r="F18412" i="1" s="1"/>
  <c r="G18412" i="1" l="1"/>
  <c r="F18413" i="1" s="1"/>
  <c r="G18413" i="1" l="1"/>
  <c r="F18414" i="1" s="1"/>
  <c r="G18414" i="1" l="1"/>
  <c r="F18415" i="1" s="1"/>
  <c r="G18415" i="1" l="1"/>
  <c r="F18416" i="1" s="1"/>
  <c r="G18416" i="1" l="1"/>
  <c r="F18417" i="1" s="1"/>
  <c r="G18417" i="1" l="1"/>
  <c r="F18418" i="1" s="1"/>
  <c r="G18418" i="1" l="1"/>
  <c r="F18419" i="1" s="1"/>
  <c r="G18419" i="1" l="1"/>
  <c r="F18420" i="1" s="1"/>
  <c r="G18420" i="1" l="1"/>
  <c r="F18421" i="1" s="1"/>
  <c r="G18421" i="1" l="1"/>
  <c r="F18422" i="1" s="1"/>
  <c r="G18422" i="1" l="1"/>
  <c r="F18423" i="1" s="1"/>
  <c r="G18423" i="1" l="1"/>
  <c r="F18424" i="1" s="1"/>
  <c r="G18424" i="1" l="1"/>
  <c r="F18425" i="1" s="1"/>
  <c r="G18425" i="1" l="1"/>
  <c r="F18426" i="1" s="1"/>
  <c r="G18426" i="1" l="1"/>
  <c r="F18427" i="1" s="1"/>
  <c r="G18427" i="1" l="1"/>
  <c r="F18428" i="1" s="1"/>
  <c r="G18428" i="1" l="1"/>
  <c r="F18429" i="1" s="1"/>
  <c r="G18429" i="1" l="1"/>
  <c r="F18430" i="1" s="1"/>
  <c r="G18430" i="1" l="1"/>
  <c r="F18431" i="1" s="1"/>
  <c r="G18431" i="1" l="1"/>
  <c r="F18432" i="1" s="1"/>
  <c r="G18432" i="1" l="1"/>
  <c r="F18433" i="1" s="1"/>
  <c r="G18433" i="1" l="1"/>
  <c r="F18434" i="1" s="1"/>
  <c r="G18434" i="1" l="1"/>
  <c r="F18435" i="1" s="1"/>
  <c r="G18435" i="1" l="1"/>
  <c r="F18436" i="1" s="1"/>
  <c r="G18436" i="1" l="1"/>
  <c r="F18437" i="1" s="1"/>
  <c r="G18437" i="1" l="1"/>
  <c r="F18438" i="1" s="1"/>
  <c r="G18438" i="1" l="1"/>
  <c r="F18439" i="1" s="1"/>
  <c r="G18439" i="1" l="1"/>
  <c r="F18440" i="1" s="1"/>
  <c r="G18440" i="1" l="1"/>
  <c r="F18441" i="1" s="1"/>
  <c r="G18441" i="1" l="1"/>
  <c r="F18442" i="1" s="1"/>
  <c r="G18442" i="1" l="1"/>
  <c r="F18443" i="1" s="1"/>
  <c r="G18443" i="1" l="1"/>
  <c r="F18444" i="1" s="1"/>
  <c r="G18444" i="1" l="1"/>
  <c r="F18445" i="1" s="1"/>
  <c r="G18445" i="1" l="1"/>
  <c r="F18446" i="1" s="1"/>
  <c r="G18446" i="1" l="1"/>
  <c r="F18447" i="1" s="1"/>
  <c r="G18447" i="1" l="1"/>
  <c r="F18448" i="1" s="1"/>
  <c r="G18448" i="1" l="1"/>
  <c r="F18449" i="1" s="1"/>
  <c r="G18449" i="1" l="1"/>
  <c r="F18450" i="1" s="1"/>
  <c r="G18450" i="1" l="1"/>
  <c r="F18451" i="1" s="1"/>
  <c r="G18451" i="1" l="1"/>
  <c r="F18452" i="1" s="1"/>
  <c r="G18452" i="1" l="1"/>
  <c r="F18453" i="1" s="1"/>
  <c r="G18453" i="1" l="1"/>
  <c r="F18454" i="1" s="1"/>
  <c r="G18454" i="1" l="1"/>
  <c r="F18455" i="1" s="1"/>
  <c r="G18455" i="1" l="1"/>
  <c r="F18456" i="1" s="1"/>
  <c r="G18456" i="1" l="1"/>
  <c r="F18457" i="1" s="1"/>
  <c r="G18457" i="1" l="1"/>
  <c r="F18458" i="1" s="1"/>
  <c r="G18458" i="1" l="1"/>
  <c r="F18459" i="1" s="1"/>
  <c r="G18459" i="1" l="1"/>
  <c r="F18460" i="1" s="1"/>
  <c r="G18460" i="1" l="1"/>
  <c r="F18461" i="1" s="1"/>
  <c r="G18461" i="1" l="1"/>
  <c r="F18462" i="1" s="1"/>
  <c r="G18462" i="1" l="1"/>
  <c r="F18463" i="1" s="1"/>
  <c r="G18463" i="1" l="1"/>
  <c r="F18464" i="1" s="1"/>
  <c r="G18464" i="1" l="1"/>
  <c r="F18465" i="1" s="1"/>
  <c r="G18465" i="1" l="1"/>
  <c r="F18466" i="1" s="1"/>
  <c r="G18466" i="1" l="1"/>
  <c r="F18467" i="1" s="1"/>
  <c r="G18467" i="1" l="1"/>
  <c r="F18468" i="1" s="1"/>
  <c r="G18468" i="1" l="1"/>
  <c r="F18469" i="1" s="1"/>
  <c r="G18469" i="1" l="1"/>
  <c r="F18470" i="1" s="1"/>
  <c r="G18470" i="1" l="1"/>
  <c r="F18471" i="1" s="1"/>
  <c r="G18471" i="1" l="1"/>
  <c r="F18472" i="1" s="1"/>
  <c r="G18472" i="1" l="1"/>
  <c r="F18473" i="1" s="1"/>
  <c r="G18473" i="1" l="1"/>
  <c r="F18474" i="1" s="1"/>
  <c r="G18474" i="1" l="1"/>
  <c r="F18475" i="1" s="1"/>
  <c r="G18475" i="1" l="1"/>
  <c r="F18476" i="1" s="1"/>
  <c r="G18476" i="1" l="1"/>
  <c r="F18477" i="1" s="1"/>
  <c r="G18477" i="1" l="1"/>
  <c r="F18478" i="1" s="1"/>
  <c r="G18478" i="1" l="1"/>
  <c r="F18479" i="1" s="1"/>
  <c r="G18479" i="1" l="1"/>
  <c r="F18480" i="1" s="1"/>
  <c r="G18480" i="1" l="1"/>
  <c r="F18481" i="1" s="1"/>
  <c r="G18481" i="1" l="1"/>
  <c r="F18482" i="1" s="1"/>
  <c r="G18482" i="1" l="1"/>
  <c r="F18483" i="1" s="1"/>
  <c r="G18483" i="1" l="1"/>
  <c r="F18484" i="1" s="1"/>
  <c r="G18484" i="1" l="1"/>
  <c r="F18485" i="1" s="1"/>
  <c r="G18485" i="1" l="1"/>
  <c r="F18486" i="1" s="1"/>
  <c r="G18486" i="1" l="1"/>
  <c r="F18487" i="1" s="1"/>
  <c r="G18487" i="1" l="1"/>
  <c r="F18488" i="1" s="1"/>
  <c r="G18488" i="1" l="1"/>
  <c r="F18489" i="1" s="1"/>
  <c r="G18489" i="1" l="1"/>
  <c r="F18490" i="1" s="1"/>
  <c r="G18490" i="1" l="1"/>
  <c r="F18491" i="1" s="1"/>
  <c r="G18491" i="1" l="1"/>
  <c r="F18492" i="1" s="1"/>
  <c r="G18492" i="1" l="1"/>
  <c r="F18493" i="1" s="1"/>
  <c r="G18493" i="1" l="1"/>
  <c r="F18494" i="1" s="1"/>
  <c r="G18494" i="1" l="1"/>
  <c r="F18495" i="1" s="1"/>
  <c r="G18495" i="1" l="1"/>
  <c r="F18496" i="1" s="1"/>
  <c r="G18496" i="1" l="1"/>
  <c r="F18497" i="1" s="1"/>
  <c r="G18497" i="1" l="1"/>
  <c r="F18498" i="1" s="1"/>
  <c r="G18498" i="1" l="1"/>
  <c r="F18499" i="1" s="1"/>
  <c r="G18499" i="1" l="1"/>
  <c r="F18500" i="1" s="1"/>
  <c r="G18500" i="1" l="1"/>
  <c r="F18501" i="1" s="1"/>
  <c r="G18501" i="1" l="1"/>
  <c r="F18502" i="1" s="1"/>
  <c r="G18502" i="1" l="1"/>
  <c r="F18503" i="1" s="1"/>
  <c r="G18503" i="1" l="1"/>
  <c r="F18504" i="1" s="1"/>
  <c r="G18504" i="1" l="1"/>
  <c r="F18505" i="1" s="1"/>
  <c r="G18505" i="1" l="1"/>
  <c r="F18506" i="1" s="1"/>
  <c r="G18506" i="1" l="1"/>
  <c r="F18507" i="1" s="1"/>
  <c r="G18507" i="1" l="1"/>
  <c r="F18508" i="1" s="1"/>
  <c r="G18508" i="1" l="1"/>
  <c r="F18509" i="1" s="1"/>
  <c r="G18509" i="1" l="1"/>
  <c r="F18510" i="1" s="1"/>
  <c r="G18510" i="1" l="1"/>
  <c r="F18511" i="1" s="1"/>
  <c r="G18511" i="1" l="1"/>
  <c r="F18512" i="1" s="1"/>
  <c r="G18512" i="1" l="1"/>
  <c r="F18513" i="1" s="1"/>
  <c r="G18513" i="1" l="1"/>
  <c r="F18514" i="1" s="1"/>
  <c r="G18514" i="1" l="1"/>
  <c r="F18515" i="1" s="1"/>
  <c r="G18515" i="1" l="1"/>
  <c r="F18516" i="1" s="1"/>
  <c r="G18516" i="1" l="1"/>
  <c r="F18517" i="1" s="1"/>
  <c r="G18517" i="1" l="1"/>
  <c r="F18518" i="1" s="1"/>
  <c r="G18518" i="1" l="1"/>
  <c r="F18519" i="1" s="1"/>
  <c r="G18519" i="1" l="1"/>
  <c r="F18520" i="1" s="1"/>
  <c r="G18520" i="1" l="1"/>
  <c r="F18521" i="1" s="1"/>
  <c r="G18521" i="1" l="1"/>
  <c r="F18522" i="1" s="1"/>
  <c r="G18522" i="1" l="1"/>
  <c r="F18523" i="1" s="1"/>
  <c r="G18523" i="1" l="1"/>
  <c r="F18524" i="1" s="1"/>
  <c r="G18524" i="1" l="1"/>
  <c r="F18525" i="1" s="1"/>
  <c r="G18525" i="1" l="1"/>
  <c r="F18526" i="1" s="1"/>
  <c r="G18526" i="1" l="1"/>
  <c r="F18527" i="1" s="1"/>
  <c r="G18527" i="1" l="1"/>
  <c r="F18528" i="1" s="1"/>
  <c r="G18528" i="1" l="1"/>
  <c r="F18529" i="1" s="1"/>
  <c r="G18529" i="1" l="1"/>
  <c r="F18530" i="1" s="1"/>
  <c r="G18530" i="1" l="1"/>
  <c r="F18531" i="1" s="1"/>
  <c r="G18531" i="1" l="1"/>
  <c r="F18532" i="1" s="1"/>
  <c r="G18532" i="1" l="1"/>
  <c r="F18533" i="1" s="1"/>
  <c r="G18533" i="1" l="1"/>
  <c r="F18534" i="1" s="1"/>
  <c r="G18534" i="1" l="1"/>
  <c r="F18535" i="1" s="1"/>
  <c r="G18535" i="1" l="1"/>
  <c r="F18536" i="1" s="1"/>
  <c r="G18536" i="1" l="1"/>
  <c r="F18537" i="1" s="1"/>
  <c r="G18537" i="1" l="1"/>
  <c r="F18538" i="1" s="1"/>
  <c r="G18538" i="1" l="1"/>
  <c r="F18539" i="1" s="1"/>
  <c r="G18539" i="1" l="1"/>
  <c r="F18540" i="1" s="1"/>
  <c r="G18540" i="1" l="1"/>
  <c r="F18541" i="1" s="1"/>
  <c r="G18541" i="1" l="1"/>
  <c r="F18542" i="1" s="1"/>
  <c r="G18542" i="1" l="1"/>
  <c r="F18543" i="1" s="1"/>
  <c r="G18543" i="1" l="1"/>
  <c r="F18544" i="1" s="1"/>
  <c r="G18544" i="1" l="1"/>
  <c r="F18545" i="1" s="1"/>
  <c r="G18545" i="1" l="1"/>
  <c r="F18546" i="1" s="1"/>
  <c r="G18546" i="1" l="1"/>
  <c r="F18547" i="1" s="1"/>
  <c r="G18547" i="1" l="1"/>
  <c r="F18548" i="1" s="1"/>
  <c r="G18548" i="1" l="1"/>
  <c r="F18549" i="1" s="1"/>
  <c r="G18549" i="1" l="1"/>
  <c r="F18550" i="1" s="1"/>
  <c r="G18550" i="1" l="1"/>
  <c r="F18551" i="1" s="1"/>
  <c r="G18551" i="1" l="1"/>
  <c r="F18552" i="1" s="1"/>
  <c r="G18552" i="1" l="1"/>
  <c r="F18553" i="1" s="1"/>
  <c r="G18553" i="1" l="1"/>
  <c r="F18554" i="1" s="1"/>
  <c r="G18554" i="1" l="1"/>
  <c r="F18555" i="1" s="1"/>
  <c r="G18555" i="1" l="1"/>
  <c r="F18556" i="1" s="1"/>
  <c r="G18556" i="1" l="1"/>
  <c r="F18557" i="1" s="1"/>
  <c r="G18557" i="1" l="1"/>
  <c r="F18558" i="1" s="1"/>
  <c r="G18558" i="1" l="1"/>
  <c r="F18559" i="1" s="1"/>
  <c r="G18559" i="1" l="1"/>
  <c r="F18560" i="1" s="1"/>
  <c r="G18560" i="1" l="1"/>
  <c r="F18561" i="1" s="1"/>
  <c r="G18561" i="1" l="1"/>
  <c r="F18562" i="1" s="1"/>
  <c r="G18562" i="1" l="1"/>
  <c r="F18563" i="1" s="1"/>
  <c r="G18563" i="1" l="1"/>
  <c r="F18564" i="1" s="1"/>
  <c r="G18564" i="1" l="1"/>
  <c r="F18565" i="1" s="1"/>
  <c r="G18565" i="1" l="1"/>
  <c r="F18566" i="1" s="1"/>
  <c r="G18566" i="1" l="1"/>
  <c r="F18567" i="1" s="1"/>
  <c r="G18567" i="1" l="1"/>
  <c r="F18568" i="1" s="1"/>
  <c r="G18568" i="1" l="1"/>
  <c r="F18569" i="1" s="1"/>
  <c r="G18569" i="1" l="1"/>
  <c r="F18570" i="1" s="1"/>
  <c r="G18570" i="1" l="1"/>
  <c r="F18571" i="1" s="1"/>
  <c r="G18571" i="1" l="1"/>
  <c r="F18572" i="1" s="1"/>
  <c r="G18572" i="1" l="1"/>
  <c r="F18573" i="1" s="1"/>
  <c r="G18573" i="1" l="1"/>
  <c r="F18574" i="1" s="1"/>
  <c r="G18574" i="1" l="1"/>
  <c r="F18575" i="1" s="1"/>
  <c r="G18575" i="1" l="1"/>
  <c r="F18576" i="1" s="1"/>
  <c r="G18576" i="1" l="1"/>
  <c r="F18577" i="1" s="1"/>
  <c r="G18577" i="1" l="1"/>
  <c r="F18578" i="1" s="1"/>
  <c r="G18578" i="1" l="1"/>
  <c r="F18579" i="1" s="1"/>
  <c r="G18579" i="1" l="1"/>
  <c r="F18580" i="1" s="1"/>
  <c r="G18580" i="1" l="1"/>
  <c r="F18581" i="1" s="1"/>
  <c r="G18581" i="1" l="1"/>
  <c r="F18582" i="1" s="1"/>
  <c r="G18582" i="1" l="1"/>
  <c r="F18583" i="1" s="1"/>
  <c r="G18583" i="1" l="1"/>
  <c r="F18584" i="1" s="1"/>
  <c r="G18584" i="1" l="1"/>
  <c r="F18585" i="1" s="1"/>
  <c r="G18585" i="1" l="1"/>
  <c r="F18586" i="1" s="1"/>
  <c r="G18586" i="1" l="1"/>
  <c r="F18587" i="1" s="1"/>
  <c r="G18587" i="1" l="1"/>
  <c r="F18588" i="1" s="1"/>
  <c r="G18588" i="1" l="1"/>
  <c r="F18589" i="1" s="1"/>
  <c r="G18589" i="1" l="1"/>
  <c r="F18590" i="1" s="1"/>
  <c r="G18590" i="1" l="1"/>
  <c r="F18591" i="1" s="1"/>
  <c r="G18591" i="1" l="1"/>
  <c r="F18592" i="1" s="1"/>
  <c r="G18592" i="1" l="1"/>
  <c r="F18593" i="1" s="1"/>
  <c r="G18593" i="1" l="1"/>
  <c r="F18594" i="1" s="1"/>
  <c r="G18594" i="1" l="1"/>
  <c r="F18595" i="1" s="1"/>
  <c r="G18595" i="1" l="1"/>
  <c r="F18596" i="1" s="1"/>
  <c r="G18596" i="1" l="1"/>
  <c r="F18597" i="1" s="1"/>
  <c r="G18597" i="1" l="1"/>
  <c r="F18598" i="1" s="1"/>
  <c r="G18598" i="1" l="1"/>
  <c r="F18599" i="1" s="1"/>
  <c r="G18599" i="1" l="1"/>
  <c r="F18600" i="1" s="1"/>
  <c r="G18600" i="1" l="1"/>
  <c r="F18601" i="1" s="1"/>
  <c r="G18601" i="1" l="1"/>
  <c r="F18602" i="1" s="1"/>
  <c r="G18602" i="1" l="1"/>
  <c r="F18603" i="1" s="1"/>
  <c r="G18603" i="1" l="1"/>
  <c r="F18604" i="1" s="1"/>
  <c r="G18604" i="1" l="1"/>
  <c r="F18605" i="1" s="1"/>
  <c r="G18605" i="1" l="1"/>
  <c r="F18606" i="1" s="1"/>
  <c r="G18606" i="1" l="1"/>
  <c r="F18607" i="1" s="1"/>
  <c r="G18607" i="1" l="1"/>
  <c r="F18608" i="1" s="1"/>
  <c r="G18608" i="1" l="1"/>
  <c r="F18609" i="1" s="1"/>
  <c r="G18609" i="1" l="1"/>
  <c r="F18610" i="1" s="1"/>
  <c r="G18610" i="1" l="1"/>
  <c r="F18611" i="1" s="1"/>
  <c r="G18611" i="1" l="1"/>
  <c r="F18612" i="1" s="1"/>
  <c r="G18612" i="1" l="1"/>
  <c r="F18613" i="1" s="1"/>
  <c r="G18613" i="1" l="1"/>
  <c r="F18614" i="1" s="1"/>
  <c r="G18614" i="1" l="1"/>
  <c r="F18615" i="1" s="1"/>
  <c r="G18615" i="1" l="1"/>
  <c r="F18616" i="1" s="1"/>
  <c r="G18616" i="1" l="1"/>
  <c r="F18617" i="1" s="1"/>
  <c r="G18617" i="1" l="1"/>
  <c r="F18618" i="1" s="1"/>
  <c r="G18618" i="1" l="1"/>
  <c r="F18619" i="1" s="1"/>
  <c r="G18619" i="1" l="1"/>
  <c r="F18620" i="1" s="1"/>
  <c r="G18620" i="1" l="1"/>
  <c r="F18621" i="1" s="1"/>
  <c r="G18621" i="1" l="1"/>
  <c r="F18622" i="1" s="1"/>
  <c r="G18622" i="1" l="1"/>
  <c r="F18623" i="1" s="1"/>
  <c r="G18623" i="1" l="1"/>
  <c r="F18624" i="1" s="1"/>
  <c r="G18624" i="1" l="1"/>
  <c r="F18625" i="1" s="1"/>
  <c r="G18625" i="1" l="1"/>
  <c r="F18626" i="1" s="1"/>
  <c r="G18626" i="1" l="1"/>
  <c r="F18627" i="1" s="1"/>
  <c r="G18627" i="1" l="1"/>
  <c r="F18628" i="1" s="1"/>
  <c r="G18628" i="1" l="1"/>
  <c r="F18629" i="1" s="1"/>
  <c r="G18629" i="1" l="1"/>
  <c r="F18630" i="1" s="1"/>
  <c r="G18630" i="1" l="1"/>
  <c r="F18631" i="1" s="1"/>
  <c r="G18631" i="1" l="1"/>
  <c r="F18632" i="1" s="1"/>
  <c r="G18632" i="1" l="1"/>
  <c r="F18633" i="1" s="1"/>
  <c r="G18633" i="1" l="1"/>
  <c r="F18634" i="1" s="1"/>
  <c r="G18634" i="1" l="1"/>
  <c r="F18635" i="1" s="1"/>
  <c r="G18635" i="1" l="1"/>
  <c r="F18636" i="1" s="1"/>
  <c r="G18636" i="1" l="1"/>
  <c r="F18637" i="1" s="1"/>
  <c r="G18637" i="1" l="1"/>
  <c r="F18638" i="1" s="1"/>
  <c r="G18638" i="1" l="1"/>
  <c r="F18639" i="1" s="1"/>
  <c r="G18639" i="1" l="1"/>
  <c r="F18640" i="1" s="1"/>
  <c r="G18640" i="1" l="1"/>
  <c r="F18641" i="1" s="1"/>
  <c r="G18641" i="1" l="1"/>
  <c r="F18642" i="1" s="1"/>
  <c r="G18642" i="1" l="1"/>
  <c r="F18643" i="1" s="1"/>
  <c r="G18643" i="1" l="1"/>
  <c r="F18644" i="1" s="1"/>
  <c r="G18644" i="1" l="1"/>
  <c r="F18645" i="1" s="1"/>
  <c r="G18645" i="1" l="1"/>
  <c r="F18646" i="1" s="1"/>
  <c r="G18646" i="1" l="1"/>
  <c r="F18647" i="1" s="1"/>
  <c r="G18647" i="1" l="1"/>
  <c r="F18648" i="1" s="1"/>
  <c r="G18648" i="1" l="1"/>
  <c r="F18649" i="1" s="1"/>
  <c r="G18649" i="1" l="1"/>
  <c r="F18650" i="1" s="1"/>
  <c r="G18650" i="1" l="1"/>
  <c r="F18651" i="1" s="1"/>
  <c r="G18651" i="1" l="1"/>
  <c r="F18652" i="1" s="1"/>
  <c r="G18652" i="1" l="1"/>
  <c r="F18653" i="1" s="1"/>
  <c r="G18653" i="1" l="1"/>
  <c r="F18654" i="1" s="1"/>
  <c r="G18654" i="1" l="1"/>
  <c r="F18655" i="1" s="1"/>
  <c r="G18655" i="1" l="1"/>
  <c r="F18656" i="1" s="1"/>
  <c r="G18656" i="1" l="1"/>
  <c r="F18657" i="1" s="1"/>
  <c r="G18657" i="1" l="1"/>
  <c r="F18658" i="1" s="1"/>
  <c r="G18658" i="1" l="1"/>
  <c r="F18659" i="1" s="1"/>
  <c r="G18659" i="1" l="1"/>
  <c r="F18660" i="1" s="1"/>
  <c r="G18660" i="1" l="1"/>
  <c r="F18661" i="1" s="1"/>
  <c r="G18661" i="1" l="1"/>
  <c r="F18662" i="1" s="1"/>
  <c r="G18662" i="1" l="1"/>
  <c r="F18663" i="1" s="1"/>
  <c r="G18663" i="1" l="1"/>
  <c r="F18664" i="1" s="1"/>
  <c r="G18664" i="1" l="1"/>
  <c r="F18665" i="1" s="1"/>
  <c r="G18665" i="1" l="1"/>
  <c r="F18666" i="1" s="1"/>
  <c r="G18666" i="1" l="1"/>
  <c r="F18667" i="1" s="1"/>
  <c r="G18667" i="1" l="1"/>
  <c r="F18668" i="1" s="1"/>
  <c r="G18668" i="1" l="1"/>
  <c r="F18669" i="1" s="1"/>
  <c r="G18669" i="1" l="1"/>
  <c r="F18670" i="1" s="1"/>
  <c r="G18670" i="1" l="1"/>
  <c r="F18671" i="1" s="1"/>
  <c r="G18671" i="1" l="1"/>
  <c r="F18672" i="1" s="1"/>
  <c r="G18672" i="1" l="1"/>
  <c r="F18673" i="1" s="1"/>
  <c r="G18673" i="1" l="1"/>
  <c r="F18674" i="1" s="1"/>
  <c r="G18674" i="1" l="1"/>
  <c r="F18675" i="1" s="1"/>
  <c r="G18675" i="1" l="1"/>
  <c r="F18676" i="1" s="1"/>
  <c r="G18676" i="1" l="1"/>
  <c r="F18677" i="1" s="1"/>
  <c r="G18677" i="1" l="1"/>
  <c r="F18678" i="1" s="1"/>
  <c r="G18678" i="1" l="1"/>
  <c r="F18679" i="1" s="1"/>
  <c r="G18679" i="1" l="1"/>
  <c r="F18680" i="1" s="1"/>
  <c r="G18680" i="1" l="1"/>
  <c r="F18681" i="1" s="1"/>
  <c r="G18681" i="1" l="1"/>
  <c r="F18682" i="1" s="1"/>
  <c r="G18682" i="1" l="1"/>
  <c r="F18683" i="1" s="1"/>
  <c r="G18683" i="1" l="1"/>
  <c r="F18684" i="1" s="1"/>
  <c r="G18684" i="1" l="1"/>
  <c r="F18685" i="1" s="1"/>
  <c r="G18685" i="1" l="1"/>
  <c r="F18686" i="1" s="1"/>
  <c r="G18686" i="1" l="1"/>
  <c r="F18687" i="1" s="1"/>
  <c r="G18687" i="1" l="1"/>
  <c r="F18688" i="1" s="1"/>
  <c r="G18688" i="1" l="1"/>
  <c r="F18689" i="1" s="1"/>
  <c r="G18689" i="1" l="1"/>
  <c r="F18690" i="1" s="1"/>
  <c r="G18690" i="1" l="1"/>
  <c r="F18691" i="1" s="1"/>
  <c r="G18691" i="1" l="1"/>
  <c r="F18692" i="1" s="1"/>
  <c r="G18692" i="1" l="1"/>
  <c r="F18693" i="1" s="1"/>
  <c r="G18693" i="1" l="1"/>
  <c r="F18694" i="1" s="1"/>
  <c r="G18694" i="1" l="1"/>
  <c r="F18695" i="1" s="1"/>
  <c r="G18695" i="1" l="1"/>
  <c r="F18696" i="1" s="1"/>
  <c r="G18696" i="1" l="1"/>
  <c r="F18697" i="1" s="1"/>
  <c r="G18697" i="1" l="1"/>
  <c r="F18698" i="1" s="1"/>
  <c r="G18698" i="1" l="1"/>
  <c r="F18699" i="1" s="1"/>
  <c r="G18699" i="1" l="1"/>
  <c r="F18700" i="1" s="1"/>
  <c r="G18700" i="1" l="1"/>
  <c r="F18701" i="1" s="1"/>
  <c r="G18701" i="1" l="1"/>
  <c r="F18702" i="1" s="1"/>
  <c r="G18702" i="1" l="1"/>
  <c r="F18703" i="1" s="1"/>
  <c r="G18703" i="1" l="1"/>
  <c r="F18704" i="1" s="1"/>
  <c r="G18704" i="1" l="1"/>
  <c r="F18705" i="1" s="1"/>
  <c r="G18705" i="1" l="1"/>
  <c r="F18706" i="1" s="1"/>
  <c r="G18706" i="1" l="1"/>
  <c r="F18707" i="1" s="1"/>
  <c r="G18707" i="1" l="1"/>
  <c r="F18708" i="1" s="1"/>
  <c r="G18708" i="1" l="1"/>
  <c r="F18709" i="1" s="1"/>
  <c r="G18709" i="1" l="1"/>
  <c r="F18710" i="1" s="1"/>
  <c r="G18710" i="1" l="1"/>
  <c r="F18711" i="1" s="1"/>
  <c r="G18711" i="1" l="1"/>
  <c r="F18712" i="1" s="1"/>
  <c r="G18712" i="1" l="1"/>
  <c r="F18713" i="1" s="1"/>
  <c r="G18713" i="1" l="1"/>
  <c r="F18714" i="1" s="1"/>
  <c r="G18714" i="1" l="1"/>
  <c r="F18715" i="1" s="1"/>
  <c r="G18715" i="1" l="1"/>
  <c r="F18716" i="1" s="1"/>
  <c r="G18716" i="1" l="1"/>
  <c r="F18717" i="1" s="1"/>
  <c r="G18717" i="1" l="1"/>
  <c r="F18718" i="1" s="1"/>
  <c r="G18718" i="1" l="1"/>
  <c r="F18719" i="1" s="1"/>
  <c r="G18719" i="1" l="1"/>
  <c r="F18720" i="1" s="1"/>
  <c r="G18720" i="1" l="1"/>
  <c r="F18721" i="1" s="1"/>
  <c r="G18721" i="1" l="1"/>
  <c r="F18722" i="1" s="1"/>
  <c r="G18722" i="1" l="1"/>
  <c r="F18723" i="1" s="1"/>
  <c r="G18723" i="1" l="1"/>
  <c r="F18724" i="1" s="1"/>
  <c r="G18724" i="1" l="1"/>
  <c r="F18725" i="1" s="1"/>
  <c r="G18725" i="1" l="1"/>
  <c r="F18726" i="1" s="1"/>
  <c r="G18726" i="1" l="1"/>
  <c r="F18727" i="1" s="1"/>
  <c r="G18727" i="1" l="1"/>
  <c r="F18728" i="1" s="1"/>
  <c r="G18728" i="1" l="1"/>
  <c r="F18729" i="1" s="1"/>
  <c r="G18729" i="1" l="1"/>
  <c r="F18730" i="1" s="1"/>
  <c r="G18730" i="1" l="1"/>
  <c r="F18731" i="1" s="1"/>
  <c r="G18731" i="1" l="1"/>
  <c r="F18732" i="1" s="1"/>
  <c r="G18732" i="1" l="1"/>
  <c r="F18733" i="1" s="1"/>
  <c r="G18733" i="1" l="1"/>
  <c r="F18734" i="1" s="1"/>
  <c r="G18734" i="1" l="1"/>
  <c r="F18735" i="1" s="1"/>
  <c r="G18735" i="1" l="1"/>
  <c r="F18736" i="1" s="1"/>
  <c r="G18736" i="1" l="1"/>
  <c r="F18737" i="1" s="1"/>
  <c r="G18737" i="1" l="1"/>
  <c r="F18738" i="1" s="1"/>
  <c r="G18738" i="1" l="1"/>
  <c r="F18739" i="1" s="1"/>
  <c r="G18739" i="1" l="1"/>
  <c r="F18740" i="1" s="1"/>
  <c r="G18740" i="1" l="1"/>
  <c r="F18741" i="1" s="1"/>
  <c r="G18741" i="1" l="1"/>
  <c r="F18742" i="1" s="1"/>
  <c r="G18742" i="1" l="1"/>
  <c r="F18743" i="1" s="1"/>
  <c r="G18743" i="1" l="1"/>
  <c r="F18744" i="1" s="1"/>
  <c r="G18744" i="1" l="1"/>
  <c r="F18745" i="1" s="1"/>
  <c r="G18745" i="1" l="1"/>
  <c r="F18746" i="1" s="1"/>
  <c r="G18746" i="1" l="1"/>
  <c r="F18747" i="1" s="1"/>
  <c r="G18747" i="1" l="1"/>
  <c r="F18748" i="1" s="1"/>
  <c r="G18748" i="1" l="1"/>
  <c r="F18749" i="1" s="1"/>
  <c r="G18749" i="1" l="1"/>
  <c r="F18750" i="1" s="1"/>
  <c r="G18750" i="1" l="1"/>
  <c r="F18751" i="1" s="1"/>
  <c r="G18751" i="1" l="1"/>
  <c r="F18752" i="1" s="1"/>
  <c r="G18752" i="1" l="1"/>
  <c r="F18753" i="1" s="1"/>
  <c r="G18753" i="1" l="1"/>
  <c r="F18754" i="1" s="1"/>
  <c r="G18754" i="1" l="1"/>
  <c r="F18755" i="1" s="1"/>
  <c r="G18755" i="1" l="1"/>
  <c r="F18756" i="1" s="1"/>
  <c r="G18756" i="1" l="1"/>
  <c r="F18757" i="1" s="1"/>
  <c r="G18757" i="1" l="1"/>
  <c r="F18758" i="1" s="1"/>
  <c r="G18758" i="1" l="1"/>
  <c r="F18759" i="1" s="1"/>
  <c r="G18759" i="1" l="1"/>
  <c r="F18760" i="1" s="1"/>
  <c r="G18760" i="1" l="1"/>
  <c r="F18761" i="1" s="1"/>
  <c r="G18761" i="1" l="1"/>
  <c r="F18762" i="1" s="1"/>
  <c r="G18762" i="1" l="1"/>
  <c r="F18763" i="1" s="1"/>
  <c r="G18763" i="1" l="1"/>
  <c r="F18764" i="1" s="1"/>
  <c r="G18764" i="1" l="1"/>
  <c r="F18765" i="1" s="1"/>
  <c r="G18765" i="1" l="1"/>
  <c r="F18766" i="1" s="1"/>
  <c r="G18766" i="1" l="1"/>
  <c r="F18767" i="1" s="1"/>
  <c r="G18767" i="1" l="1"/>
  <c r="F18768" i="1" s="1"/>
  <c r="G18768" i="1" l="1"/>
  <c r="F18769" i="1" s="1"/>
  <c r="G18769" i="1" l="1"/>
  <c r="F18770" i="1" s="1"/>
  <c r="G18770" i="1" l="1"/>
  <c r="F18771" i="1" s="1"/>
  <c r="G18771" i="1" l="1"/>
  <c r="F18772" i="1" s="1"/>
  <c r="G18772" i="1" l="1"/>
  <c r="F18773" i="1" s="1"/>
  <c r="G18773" i="1" l="1"/>
  <c r="F18774" i="1" s="1"/>
  <c r="G18774" i="1" l="1"/>
  <c r="F18775" i="1" s="1"/>
  <c r="G18775" i="1" l="1"/>
  <c r="F18776" i="1" s="1"/>
  <c r="G18776" i="1" l="1"/>
  <c r="F18777" i="1" s="1"/>
  <c r="G18777" i="1" l="1"/>
  <c r="F18778" i="1" s="1"/>
  <c r="G18778" i="1" l="1"/>
  <c r="F18779" i="1" s="1"/>
  <c r="G18779" i="1" l="1"/>
  <c r="F18780" i="1" s="1"/>
  <c r="G18780" i="1" l="1"/>
  <c r="F18781" i="1" s="1"/>
  <c r="G18781" i="1" l="1"/>
  <c r="F18782" i="1" s="1"/>
  <c r="G18782" i="1" l="1"/>
  <c r="F18783" i="1" s="1"/>
  <c r="G18783" i="1" l="1"/>
  <c r="F18784" i="1" s="1"/>
  <c r="G18784" i="1" l="1"/>
  <c r="F18785" i="1" s="1"/>
  <c r="G18785" i="1" l="1"/>
  <c r="F18786" i="1" s="1"/>
  <c r="G18786" i="1" l="1"/>
  <c r="F18787" i="1" s="1"/>
  <c r="G18787" i="1" l="1"/>
  <c r="F18788" i="1" s="1"/>
  <c r="G18788" i="1" l="1"/>
  <c r="F18789" i="1" s="1"/>
  <c r="G18789" i="1" l="1"/>
  <c r="F18790" i="1" s="1"/>
  <c r="G18790" i="1" l="1"/>
  <c r="F18791" i="1" s="1"/>
  <c r="G18791" i="1" l="1"/>
  <c r="F18792" i="1" s="1"/>
  <c r="G18792" i="1" l="1"/>
  <c r="F18793" i="1" s="1"/>
  <c r="G18793" i="1" l="1"/>
  <c r="F18794" i="1" s="1"/>
  <c r="G18794" i="1" l="1"/>
  <c r="F18795" i="1" s="1"/>
  <c r="G18795" i="1" l="1"/>
  <c r="F18796" i="1" s="1"/>
  <c r="G18796" i="1" l="1"/>
  <c r="F18797" i="1" s="1"/>
  <c r="G18797" i="1" l="1"/>
  <c r="F18798" i="1" s="1"/>
  <c r="G18798" i="1" l="1"/>
  <c r="F18799" i="1" s="1"/>
  <c r="G18799" i="1" l="1"/>
  <c r="F18800" i="1" s="1"/>
  <c r="G18800" i="1" l="1"/>
  <c r="F18801" i="1" s="1"/>
  <c r="G18801" i="1" l="1"/>
  <c r="F18802" i="1" s="1"/>
  <c r="G18802" i="1" l="1"/>
  <c r="F18803" i="1" s="1"/>
  <c r="G18803" i="1" l="1"/>
  <c r="F18804" i="1" s="1"/>
  <c r="G18804" i="1" l="1"/>
  <c r="F18805" i="1" s="1"/>
  <c r="G18805" i="1" l="1"/>
  <c r="F18806" i="1" s="1"/>
  <c r="G18806" i="1" l="1"/>
  <c r="F18807" i="1" s="1"/>
  <c r="G18807" i="1" l="1"/>
  <c r="F18808" i="1" s="1"/>
  <c r="G18808" i="1" l="1"/>
  <c r="F18809" i="1" s="1"/>
  <c r="G18809" i="1" l="1"/>
  <c r="F18810" i="1" s="1"/>
  <c r="G18810" i="1" l="1"/>
  <c r="F18811" i="1" s="1"/>
  <c r="G18811" i="1" l="1"/>
  <c r="F18812" i="1" s="1"/>
  <c r="G18812" i="1" l="1"/>
  <c r="F18813" i="1" s="1"/>
  <c r="G18813" i="1" l="1"/>
  <c r="F18814" i="1" s="1"/>
  <c r="G18814" i="1" l="1"/>
  <c r="F18815" i="1" s="1"/>
  <c r="G18815" i="1" l="1"/>
  <c r="F18816" i="1" s="1"/>
  <c r="G18816" i="1" l="1"/>
  <c r="F18817" i="1" s="1"/>
  <c r="G18817" i="1" l="1"/>
  <c r="F18818" i="1" s="1"/>
  <c r="G18818" i="1" l="1"/>
  <c r="F18819" i="1" s="1"/>
  <c r="G18819" i="1" l="1"/>
  <c r="F18820" i="1" s="1"/>
  <c r="G18820" i="1" l="1"/>
  <c r="F18821" i="1" s="1"/>
  <c r="G18821" i="1" l="1"/>
  <c r="F18822" i="1" s="1"/>
  <c r="G18822" i="1" l="1"/>
  <c r="F18823" i="1" s="1"/>
  <c r="G18823" i="1" l="1"/>
  <c r="F18824" i="1" s="1"/>
  <c r="G18824" i="1" l="1"/>
  <c r="F18825" i="1" s="1"/>
  <c r="G18825" i="1" l="1"/>
  <c r="F18826" i="1" s="1"/>
  <c r="G18826" i="1" l="1"/>
  <c r="F18827" i="1" s="1"/>
  <c r="G18827" i="1" l="1"/>
  <c r="F18828" i="1" s="1"/>
  <c r="G18828" i="1" l="1"/>
  <c r="F18829" i="1" s="1"/>
  <c r="G18829" i="1" l="1"/>
  <c r="F18830" i="1" s="1"/>
  <c r="G18830" i="1" l="1"/>
  <c r="F18831" i="1" s="1"/>
  <c r="G18831" i="1" l="1"/>
  <c r="F18832" i="1" s="1"/>
  <c r="G18832" i="1" l="1"/>
  <c r="F18833" i="1" s="1"/>
  <c r="G18833" i="1" l="1"/>
  <c r="F18834" i="1" s="1"/>
  <c r="G18834" i="1" l="1"/>
  <c r="F18835" i="1" s="1"/>
  <c r="G18835" i="1" l="1"/>
  <c r="F18836" i="1" s="1"/>
  <c r="G18836" i="1" l="1"/>
  <c r="F18837" i="1" s="1"/>
  <c r="G18837" i="1" l="1"/>
  <c r="F18838" i="1" s="1"/>
  <c r="G18838" i="1" l="1"/>
  <c r="F18839" i="1" s="1"/>
  <c r="G18839" i="1" l="1"/>
  <c r="F18840" i="1" s="1"/>
  <c r="G18840" i="1" l="1"/>
  <c r="F18841" i="1" s="1"/>
  <c r="G18841" i="1" l="1"/>
  <c r="F18842" i="1" s="1"/>
  <c r="G18842" i="1" l="1"/>
  <c r="F18843" i="1" s="1"/>
  <c r="G18843" i="1" l="1"/>
  <c r="F18844" i="1" s="1"/>
  <c r="G18844" i="1" l="1"/>
  <c r="F18845" i="1" s="1"/>
  <c r="G18845" i="1" l="1"/>
  <c r="F18846" i="1" s="1"/>
  <c r="G18846" i="1" l="1"/>
  <c r="F18847" i="1" s="1"/>
  <c r="G18847" i="1" l="1"/>
  <c r="F18848" i="1" s="1"/>
  <c r="G18848" i="1" l="1"/>
  <c r="F18849" i="1" s="1"/>
  <c r="G18849" i="1" l="1"/>
  <c r="F18850" i="1" s="1"/>
  <c r="G18850" i="1" l="1"/>
  <c r="F18851" i="1" s="1"/>
  <c r="G18851" i="1" l="1"/>
  <c r="F18852" i="1" s="1"/>
  <c r="G18852" i="1" l="1"/>
  <c r="F18853" i="1" s="1"/>
  <c r="G18853" i="1" l="1"/>
  <c r="F18854" i="1" s="1"/>
  <c r="G18854" i="1" l="1"/>
  <c r="F18855" i="1" s="1"/>
  <c r="G18855" i="1" l="1"/>
  <c r="F18856" i="1" s="1"/>
  <c r="G18856" i="1" l="1"/>
  <c r="F18857" i="1" s="1"/>
  <c r="G18857" i="1" l="1"/>
  <c r="F18858" i="1" s="1"/>
  <c r="G18858" i="1" l="1"/>
  <c r="F18859" i="1" s="1"/>
  <c r="G18859" i="1" l="1"/>
  <c r="F18860" i="1" s="1"/>
  <c r="G18860" i="1" l="1"/>
  <c r="F18861" i="1" s="1"/>
  <c r="G18861" i="1" l="1"/>
  <c r="F18862" i="1" s="1"/>
  <c r="G18862" i="1" l="1"/>
  <c r="F18863" i="1" s="1"/>
  <c r="G18863" i="1" l="1"/>
  <c r="F18864" i="1" s="1"/>
  <c r="G18864" i="1" l="1"/>
  <c r="F18865" i="1" s="1"/>
  <c r="G18865" i="1" l="1"/>
  <c r="F18866" i="1" s="1"/>
  <c r="G18866" i="1" l="1"/>
  <c r="F18867" i="1" s="1"/>
  <c r="G18867" i="1" l="1"/>
  <c r="F18868" i="1" s="1"/>
  <c r="G18868" i="1" l="1"/>
  <c r="F18869" i="1" s="1"/>
  <c r="G18869" i="1" l="1"/>
  <c r="F18870" i="1" s="1"/>
  <c r="G18870" i="1" l="1"/>
  <c r="F18871" i="1" s="1"/>
  <c r="G18871" i="1" l="1"/>
  <c r="F18872" i="1" s="1"/>
  <c r="G18872" i="1" l="1"/>
  <c r="F18873" i="1" s="1"/>
  <c r="G18873" i="1" l="1"/>
  <c r="F18874" i="1" s="1"/>
  <c r="G18874" i="1" l="1"/>
  <c r="F18875" i="1" s="1"/>
  <c r="G18875" i="1" l="1"/>
  <c r="F18876" i="1" s="1"/>
  <c r="G18876" i="1" l="1"/>
  <c r="F18877" i="1" s="1"/>
  <c r="G18877" i="1" l="1"/>
  <c r="F18878" i="1" s="1"/>
  <c r="G18878" i="1" l="1"/>
  <c r="F18879" i="1" s="1"/>
  <c r="G18879" i="1" l="1"/>
  <c r="F18880" i="1" s="1"/>
  <c r="G18880" i="1" l="1"/>
  <c r="F18881" i="1" s="1"/>
  <c r="G18881" i="1" l="1"/>
  <c r="F18882" i="1" s="1"/>
  <c r="G18882" i="1" l="1"/>
  <c r="F18883" i="1" s="1"/>
  <c r="G18883" i="1" l="1"/>
  <c r="F18884" i="1" s="1"/>
  <c r="G18884" i="1" l="1"/>
  <c r="F18885" i="1" s="1"/>
  <c r="G18885" i="1" l="1"/>
  <c r="F18886" i="1" s="1"/>
  <c r="G18886" i="1" l="1"/>
  <c r="F18887" i="1" s="1"/>
  <c r="G18887" i="1" l="1"/>
  <c r="F18888" i="1" s="1"/>
  <c r="G18888" i="1" l="1"/>
  <c r="F18889" i="1" s="1"/>
  <c r="G18889" i="1" l="1"/>
  <c r="F18890" i="1" s="1"/>
  <c r="G18890" i="1" l="1"/>
  <c r="F18891" i="1" s="1"/>
  <c r="G18891" i="1" l="1"/>
  <c r="F18892" i="1" s="1"/>
  <c r="G18892" i="1" l="1"/>
  <c r="F18893" i="1" s="1"/>
  <c r="G18893" i="1" l="1"/>
  <c r="F18894" i="1" s="1"/>
  <c r="G18894" i="1" l="1"/>
  <c r="F18895" i="1" s="1"/>
  <c r="G18895" i="1" l="1"/>
  <c r="F18896" i="1" s="1"/>
  <c r="G18896" i="1" l="1"/>
  <c r="F18897" i="1" s="1"/>
  <c r="G18897" i="1" l="1"/>
  <c r="F18898" i="1" s="1"/>
  <c r="G18898" i="1" l="1"/>
  <c r="F18899" i="1" s="1"/>
  <c r="G18899" i="1" l="1"/>
  <c r="F18900" i="1" s="1"/>
  <c r="G18900" i="1" l="1"/>
  <c r="F18901" i="1" s="1"/>
  <c r="G18901" i="1" l="1"/>
  <c r="F18902" i="1" s="1"/>
  <c r="G18902" i="1" l="1"/>
  <c r="F18903" i="1" s="1"/>
  <c r="G18903" i="1" l="1"/>
  <c r="F18904" i="1" s="1"/>
  <c r="G18904" i="1" l="1"/>
  <c r="F18905" i="1" s="1"/>
  <c r="G18905" i="1" l="1"/>
  <c r="F18906" i="1" s="1"/>
  <c r="G18906" i="1" l="1"/>
  <c r="F18907" i="1" s="1"/>
  <c r="G18907" i="1" l="1"/>
  <c r="F18908" i="1" s="1"/>
  <c r="G18908" i="1" l="1"/>
  <c r="F18909" i="1" s="1"/>
  <c r="G18909" i="1" l="1"/>
  <c r="F18910" i="1" s="1"/>
  <c r="G18910" i="1" l="1"/>
  <c r="F18911" i="1" s="1"/>
  <c r="G18911" i="1" l="1"/>
  <c r="F18912" i="1" s="1"/>
  <c r="G18912" i="1" l="1"/>
  <c r="F18913" i="1" s="1"/>
  <c r="G18913" i="1" l="1"/>
  <c r="F18914" i="1" s="1"/>
  <c r="G18914" i="1" l="1"/>
  <c r="F18915" i="1" s="1"/>
  <c r="G18915" i="1" l="1"/>
  <c r="F18916" i="1" s="1"/>
  <c r="G18916" i="1" l="1"/>
  <c r="F18917" i="1" s="1"/>
  <c r="G18917" i="1" l="1"/>
  <c r="F18918" i="1" s="1"/>
  <c r="G18918" i="1" l="1"/>
  <c r="F18919" i="1" s="1"/>
  <c r="G18919" i="1" l="1"/>
  <c r="F18920" i="1" s="1"/>
  <c r="G18920" i="1" l="1"/>
  <c r="F18921" i="1" s="1"/>
  <c r="G18921" i="1" l="1"/>
  <c r="F18922" i="1" s="1"/>
  <c r="G18922" i="1" l="1"/>
  <c r="F18923" i="1" s="1"/>
  <c r="G18923" i="1" l="1"/>
  <c r="F18924" i="1" s="1"/>
  <c r="G18924" i="1" l="1"/>
  <c r="F18925" i="1" s="1"/>
  <c r="G18925" i="1" l="1"/>
  <c r="F18926" i="1" s="1"/>
  <c r="G18926" i="1" l="1"/>
  <c r="F18927" i="1" s="1"/>
  <c r="G18927" i="1" l="1"/>
  <c r="F18928" i="1" s="1"/>
  <c r="G18928" i="1" l="1"/>
  <c r="F18929" i="1" s="1"/>
  <c r="G18929" i="1" l="1"/>
  <c r="F18930" i="1" s="1"/>
  <c r="G18930" i="1" l="1"/>
  <c r="F18931" i="1" s="1"/>
  <c r="G18931" i="1" l="1"/>
  <c r="F18932" i="1" s="1"/>
  <c r="G18932" i="1" l="1"/>
  <c r="F18933" i="1" s="1"/>
  <c r="G18933" i="1" l="1"/>
  <c r="F18934" i="1" s="1"/>
  <c r="G18934" i="1" l="1"/>
  <c r="F18935" i="1" s="1"/>
  <c r="G18935" i="1" l="1"/>
  <c r="F18936" i="1" s="1"/>
  <c r="G18936" i="1" l="1"/>
  <c r="F18937" i="1" s="1"/>
  <c r="G18937" i="1" l="1"/>
  <c r="F18938" i="1" s="1"/>
  <c r="G18938" i="1" l="1"/>
  <c r="F18939" i="1" s="1"/>
  <c r="G18939" i="1" l="1"/>
  <c r="F18940" i="1" s="1"/>
  <c r="G18940" i="1" l="1"/>
  <c r="F18941" i="1" s="1"/>
  <c r="G18941" i="1" l="1"/>
  <c r="F18942" i="1" s="1"/>
  <c r="G18942" i="1" l="1"/>
  <c r="F18943" i="1" s="1"/>
  <c r="G18943" i="1" l="1"/>
  <c r="F18944" i="1" s="1"/>
  <c r="G18944" i="1" l="1"/>
  <c r="F18945" i="1" s="1"/>
  <c r="G18945" i="1" l="1"/>
  <c r="F18946" i="1" s="1"/>
  <c r="G18946" i="1" l="1"/>
  <c r="F18947" i="1" s="1"/>
  <c r="G18947" i="1" l="1"/>
  <c r="F18948" i="1" s="1"/>
  <c r="G18948" i="1" l="1"/>
  <c r="F18949" i="1" s="1"/>
  <c r="G18949" i="1" l="1"/>
  <c r="F18950" i="1" s="1"/>
  <c r="G18950" i="1" l="1"/>
  <c r="F18951" i="1" s="1"/>
  <c r="G18951" i="1" l="1"/>
  <c r="F18952" i="1" s="1"/>
  <c r="G18952" i="1" l="1"/>
  <c r="F18953" i="1" s="1"/>
  <c r="G18953" i="1" l="1"/>
  <c r="F18954" i="1" s="1"/>
  <c r="G18954" i="1" l="1"/>
  <c r="F18955" i="1" s="1"/>
  <c r="G18955" i="1" l="1"/>
  <c r="F18956" i="1" s="1"/>
  <c r="G18956" i="1" l="1"/>
  <c r="F18957" i="1" s="1"/>
  <c r="G18957" i="1" l="1"/>
  <c r="F18958" i="1" s="1"/>
  <c r="G18958" i="1" l="1"/>
  <c r="F18959" i="1" s="1"/>
  <c r="G18959" i="1" l="1"/>
  <c r="F18960" i="1" s="1"/>
  <c r="G18960" i="1" l="1"/>
  <c r="F18961" i="1" s="1"/>
  <c r="G18961" i="1" l="1"/>
  <c r="F18962" i="1" s="1"/>
  <c r="G18962" i="1" l="1"/>
  <c r="F18963" i="1" s="1"/>
  <c r="G18963" i="1" l="1"/>
  <c r="F18964" i="1" s="1"/>
  <c r="G18964" i="1" l="1"/>
  <c r="F18965" i="1" s="1"/>
  <c r="G18965" i="1" l="1"/>
  <c r="F18966" i="1" s="1"/>
  <c r="G18966" i="1" l="1"/>
  <c r="F18967" i="1" s="1"/>
  <c r="G18967" i="1" l="1"/>
  <c r="F18968" i="1" s="1"/>
  <c r="G18968" i="1" l="1"/>
  <c r="F18969" i="1" s="1"/>
  <c r="G18969" i="1" l="1"/>
  <c r="F18970" i="1" s="1"/>
  <c r="G18970" i="1" l="1"/>
  <c r="F18971" i="1" s="1"/>
  <c r="G18971" i="1" l="1"/>
  <c r="F18972" i="1" s="1"/>
  <c r="G18972" i="1" l="1"/>
  <c r="F18973" i="1" s="1"/>
  <c r="G18973" i="1" l="1"/>
  <c r="F18974" i="1" s="1"/>
  <c r="G18974" i="1" l="1"/>
  <c r="F18975" i="1" s="1"/>
  <c r="G18975" i="1" l="1"/>
  <c r="F18976" i="1" s="1"/>
  <c r="G18976" i="1" l="1"/>
  <c r="F18977" i="1" s="1"/>
  <c r="G18977" i="1" l="1"/>
  <c r="F18978" i="1" s="1"/>
  <c r="G18978" i="1" l="1"/>
  <c r="F18979" i="1" s="1"/>
  <c r="G18979" i="1" l="1"/>
  <c r="F18980" i="1" s="1"/>
  <c r="G18980" i="1" l="1"/>
  <c r="F18981" i="1" s="1"/>
  <c r="G18981" i="1" l="1"/>
  <c r="F18982" i="1" s="1"/>
  <c r="G18982" i="1" l="1"/>
  <c r="F18983" i="1" s="1"/>
  <c r="G18983" i="1" l="1"/>
  <c r="F18984" i="1" s="1"/>
  <c r="G18984" i="1" l="1"/>
  <c r="F18985" i="1" s="1"/>
  <c r="G18985" i="1" l="1"/>
  <c r="F18986" i="1" s="1"/>
  <c r="G18986" i="1" l="1"/>
  <c r="F18987" i="1" s="1"/>
  <c r="G18987" i="1" l="1"/>
  <c r="F18988" i="1" s="1"/>
  <c r="G18988" i="1" l="1"/>
  <c r="F18989" i="1" s="1"/>
  <c r="G18989" i="1" l="1"/>
  <c r="F18990" i="1" s="1"/>
  <c r="G18990" i="1" l="1"/>
  <c r="F18991" i="1" s="1"/>
  <c r="G18991" i="1" l="1"/>
  <c r="F18992" i="1" s="1"/>
  <c r="G18992" i="1" l="1"/>
  <c r="F18993" i="1" s="1"/>
  <c r="G18993" i="1" l="1"/>
  <c r="F18994" i="1" s="1"/>
  <c r="G18994" i="1" l="1"/>
  <c r="F18995" i="1" s="1"/>
  <c r="G18995" i="1" l="1"/>
  <c r="F18996" i="1" s="1"/>
  <c r="G18996" i="1" l="1"/>
  <c r="F18997" i="1" s="1"/>
  <c r="G18997" i="1" l="1"/>
  <c r="F18998" i="1" s="1"/>
  <c r="G18998" i="1" l="1"/>
  <c r="F18999" i="1" s="1"/>
  <c r="G18999" i="1" l="1"/>
  <c r="F19000" i="1" s="1"/>
  <c r="G19000" i="1" l="1"/>
  <c r="F19001" i="1" s="1"/>
  <c r="G19001" i="1" l="1"/>
  <c r="F19002" i="1" s="1"/>
  <c r="G19002" i="1" l="1"/>
  <c r="F19003" i="1" s="1"/>
  <c r="G19003" i="1" l="1"/>
  <c r="F19004" i="1" s="1"/>
  <c r="G19004" i="1" l="1"/>
  <c r="F19005" i="1" s="1"/>
  <c r="G19005" i="1" l="1"/>
  <c r="F19006" i="1" s="1"/>
  <c r="G19006" i="1" l="1"/>
  <c r="F19007" i="1" s="1"/>
  <c r="G19007" i="1" l="1"/>
  <c r="F19008" i="1" s="1"/>
  <c r="G19008" i="1" l="1"/>
  <c r="F19009" i="1" s="1"/>
  <c r="G19009" i="1" l="1"/>
  <c r="F19010" i="1" s="1"/>
  <c r="G19010" i="1" l="1"/>
  <c r="F19011" i="1" s="1"/>
  <c r="G19011" i="1" l="1"/>
  <c r="F19012" i="1" s="1"/>
  <c r="G19012" i="1" l="1"/>
  <c r="F19013" i="1" s="1"/>
  <c r="G19013" i="1" l="1"/>
  <c r="F19014" i="1" s="1"/>
  <c r="G19014" i="1" l="1"/>
  <c r="F19015" i="1" s="1"/>
  <c r="G19015" i="1" l="1"/>
  <c r="F19016" i="1" s="1"/>
  <c r="G19016" i="1" l="1"/>
  <c r="F19017" i="1" s="1"/>
  <c r="G19017" i="1" l="1"/>
  <c r="F19018" i="1" s="1"/>
  <c r="G19018" i="1" l="1"/>
  <c r="F19019" i="1" s="1"/>
  <c r="G19019" i="1" l="1"/>
  <c r="F19020" i="1" s="1"/>
  <c r="G19020" i="1" l="1"/>
  <c r="F19021" i="1" s="1"/>
  <c r="G19021" i="1" l="1"/>
  <c r="F19022" i="1" s="1"/>
  <c r="G19022" i="1" l="1"/>
  <c r="F19023" i="1" s="1"/>
  <c r="G19023" i="1" l="1"/>
  <c r="F19024" i="1" s="1"/>
  <c r="G19024" i="1" l="1"/>
  <c r="F19025" i="1" s="1"/>
  <c r="G19025" i="1" l="1"/>
  <c r="F19026" i="1" s="1"/>
  <c r="G19026" i="1" l="1"/>
  <c r="F19027" i="1" s="1"/>
  <c r="G19027" i="1" l="1"/>
  <c r="F19028" i="1" s="1"/>
  <c r="G19028" i="1" l="1"/>
  <c r="F19029" i="1" s="1"/>
  <c r="G19029" i="1" l="1"/>
  <c r="F19030" i="1" s="1"/>
  <c r="G19030" i="1" l="1"/>
  <c r="F19031" i="1" s="1"/>
  <c r="G19031" i="1" l="1"/>
  <c r="F19032" i="1" s="1"/>
  <c r="G19032" i="1" l="1"/>
  <c r="F19033" i="1" s="1"/>
  <c r="G19033" i="1" l="1"/>
  <c r="F19034" i="1" s="1"/>
  <c r="G19034" i="1" l="1"/>
  <c r="F19035" i="1" s="1"/>
  <c r="G19035" i="1" l="1"/>
  <c r="F19036" i="1" s="1"/>
  <c r="G19036" i="1" l="1"/>
  <c r="F19037" i="1" s="1"/>
  <c r="G19037" i="1" l="1"/>
  <c r="F19038" i="1" s="1"/>
  <c r="G19038" i="1" l="1"/>
  <c r="F19039" i="1" s="1"/>
  <c r="G19039" i="1" l="1"/>
  <c r="F19040" i="1" s="1"/>
  <c r="G19040" i="1" l="1"/>
  <c r="F19041" i="1" s="1"/>
  <c r="G19041" i="1" l="1"/>
  <c r="F19042" i="1" s="1"/>
  <c r="G19042" i="1" l="1"/>
  <c r="F19043" i="1" s="1"/>
  <c r="G19043" i="1" l="1"/>
  <c r="F19044" i="1" s="1"/>
  <c r="G19044" i="1" l="1"/>
  <c r="F19045" i="1" s="1"/>
  <c r="G19045" i="1" l="1"/>
  <c r="F19046" i="1" s="1"/>
  <c r="G19046" i="1" l="1"/>
  <c r="F19047" i="1" s="1"/>
  <c r="G19047" i="1" l="1"/>
  <c r="F19048" i="1" s="1"/>
  <c r="G19048" i="1" l="1"/>
  <c r="F19049" i="1" s="1"/>
  <c r="G19049" i="1" l="1"/>
  <c r="F19050" i="1" s="1"/>
  <c r="G19050" i="1" l="1"/>
  <c r="F19051" i="1" s="1"/>
  <c r="G19051" i="1" l="1"/>
  <c r="F19052" i="1" s="1"/>
  <c r="G19052" i="1" l="1"/>
  <c r="F19053" i="1" s="1"/>
  <c r="G19053" i="1" l="1"/>
  <c r="F19054" i="1" s="1"/>
  <c r="G19054" i="1" l="1"/>
  <c r="F19055" i="1" s="1"/>
  <c r="G19055" i="1" l="1"/>
  <c r="F19056" i="1" s="1"/>
  <c r="G19056" i="1" l="1"/>
  <c r="F19057" i="1" s="1"/>
  <c r="G19057" i="1" l="1"/>
  <c r="F19058" i="1" s="1"/>
  <c r="G19058" i="1" l="1"/>
  <c r="F19059" i="1" s="1"/>
  <c r="G19059" i="1" l="1"/>
  <c r="F19060" i="1" s="1"/>
  <c r="G19060" i="1" l="1"/>
  <c r="F19061" i="1" s="1"/>
  <c r="G19061" i="1" l="1"/>
  <c r="F19062" i="1" s="1"/>
  <c r="G19062" i="1" l="1"/>
  <c r="F19063" i="1" s="1"/>
  <c r="G19063" i="1" l="1"/>
  <c r="F19064" i="1" s="1"/>
  <c r="G19064" i="1" l="1"/>
  <c r="F19065" i="1" s="1"/>
  <c r="G19065" i="1" l="1"/>
  <c r="F19066" i="1" s="1"/>
  <c r="G19066" i="1" l="1"/>
  <c r="F19067" i="1" s="1"/>
  <c r="G19067" i="1" l="1"/>
  <c r="F19068" i="1" s="1"/>
  <c r="G19068" i="1" l="1"/>
  <c r="F19069" i="1" s="1"/>
  <c r="G19069" i="1" l="1"/>
  <c r="F19070" i="1" s="1"/>
  <c r="G19070" i="1" l="1"/>
  <c r="F19071" i="1" s="1"/>
  <c r="G19071" i="1" l="1"/>
  <c r="F19072" i="1" s="1"/>
  <c r="G19072" i="1" l="1"/>
  <c r="F19073" i="1" s="1"/>
  <c r="G19073" i="1" l="1"/>
  <c r="F19074" i="1" s="1"/>
  <c r="G19074" i="1" l="1"/>
  <c r="F19075" i="1" s="1"/>
  <c r="G19075" i="1" l="1"/>
  <c r="F19076" i="1" s="1"/>
  <c r="G19076" i="1" l="1"/>
  <c r="F19077" i="1" s="1"/>
  <c r="G19077" i="1" l="1"/>
  <c r="F19078" i="1" s="1"/>
  <c r="G19078" i="1" l="1"/>
  <c r="F19079" i="1" s="1"/>
  <c r="G19079" i="1" l="1"/>
  <c r="F19080" i="1" s="1"/>
  <c r="G19080" i="1" l="1"/>
  <c r="F19081" i="1" s="1"/>
  <c r="G19081" i="1" l="1"/>
  <c r="F19082" i="1" s="1"/>
  <c r="G19082" i="1" l="1"/>
  <c r="F19083" i="1" s="1"/>
  <c r="G19083" i="1" l="1"/>
  <c r="F19084" i="1" s="1"/>
  <c r="G19084" i="1" l="1"/>
  <c r="F19085" i="1" s="1"/>
  <c r="G19085" i="1" l="1"/>
  <c r="F19086" i="1" s="1"/>
  <c r="G19086" i="1" l="1"/>
  <c r="F19087" i="1" s="1"/>
  <c r="G19087" i="1" l="1"/>
  <c r="F19088" i="1" s="1"/>
  <c r="G19088" i="1" l="1"/>
  <c r="F19089" i="1" s="1"/>
  <c r="G19089" i="1" l="1"/>
  <c r="F19090" i="1" s="1"/>
  <c r="G19090" i="1" l="1"/>
  <c r="F19091" i="1" s="1"/>
  <c r="G19091" i="1" l="1"/>
  <c r="F19092" i="1" s="1"/>
  <c r="G19092" i="1" l="1"/>
  <c r="F19093" i="1" s="1"/>
  <c r="G19093" i="1" l="1"/>
  <c r="F19094" i="1" s="1"/>
  <c r="G19094" i="1" l="1"/>
  <c r="F19095" i="1" s="1"/>
  <c r="G19095" i="1" l="1"/>
  <c r="F19096" i="1" s="1"/>
  <c r="G19096" i="1" l="1"/>
  <c r="F19097" i="1" s="1"/>
  <c r="G19097" i="1" l="1"/>
  <c r="F19098" i="1" s="1"/>
  <c r="G19098" i="1" l="1"/>
  <c r="F19099" i="1" s="1"/>
  <c r="G19099" i="1" l="1"/>
  <c r="F19100" i="1" s="1"/>
  <c r="G19100" i="1" l="1"/>
  <c r="F19101" i="1" s="1"/>
  <c r="G19101" i="1" l="1"/>
  <c r="F19102" i="1" s="1"/>
  <c r="G19102" i="1" l="1"/>
  <c r="F19103" i="1" s="1"/>
  <c r="G19103" i="1" l="1"/>
  <c r="F19104" i="1" s="1"/>
  <c r="G19104" i="1" l="1"/>
  <c r="F19105" i="1" s="1"/>
  <c r="G19105" i="1" l="1"/>
  <c r="F19106" i="1" s="1"/>
  <c r="G19106" i="1" l="1"/>
  <c r="F19107" i="1" s="1"/>
  <c r="G19107" i="1" l="1"/>
  <c r="F19108" i="1" s="1"/>
  <c r="G19108" i="1" l="1"/>
  <c r="F19109" i="1" s="1"/>
  <c r="G19109" i="1" l="1"/>
  <c r="F19110" i="1" s="1"/>
  <c r="G19110" i="1" l="1"/>
  <c r="F19111" i="1" s="1"/>
  <c r="G19111" i="1" l="1"/>
  <c r="F19112" i="1" s="1"/>
  <c r="G19112" i="1" l="1"/>
  <c r="F19113" i="1" s="1"/>
  <c r="G19113" i="1" l="1"/>
  <c r="F19114" i="1" s="1"/>
  <c r="G19114" i="1" l="1"/>
  <c r="F19115" i="1" s="1"/>
  <c r="G19115" i="1" l="1"/>
  <c r="F19116" i="1" s="1"/>
  <c r="G19116" i="1" l="1"/>
  <c r="F19117" i="1" s="1"/>
  <c r="G19117" i="1" l="1"/>
  <c r="F19118" i="1" s="1"/>
  <c r="G19118" i="1" l="1"/>
  <c r="F19119" i="1" s="1"/>
  <c r="G19119" i="1" l="1"/>
  <c r="F19120" i="1" s="1"/>
  <c r="G19120" i="1" l="1"/>
  <c r="F19121" i="1" s="1"/>
  <c r="G19121" i="1" l="1"/>
  <c r="F19122" i="1" s="1"/>
  <c r="G19122" i="1" l="1"/>
  <c r="F19123" i="1" s="1"/>
  <c r="G19123" i="1" l="1"/>
  <c r="F19124" i="1" s="1"/>
  <c r="G19124" i="1" l="1"/>
  <c r="F19125" i="1" s="1"/>
  <c r="G19125" i="1" l="1"/>
  <c r="F19126" i="1" s="1"/>
  <c r="G19126" i="1" l="1"/>
  <c r="F19127" i="1" s="1"/>
  <c r="G19127" i="1" l="1"/>
  <c r="F19128" i="1" s="1"/>
  <c r="G19128" i="1" l="1"/>
  <c r="F19129" i="1" s="1"/>
  <c r="G19129" i="1" l="1"/>
  <c r="F19130" i="1" s="1"/>
  <c r="G19130" i="1" l="1"/>
  <c r="F19131" i="1" s="1"/>
  <c r="G19131" i="1" l="1"/>
  <c r="F19132" i="1" s="1"/>
  <c r="G19132" i="1" l="1"/>
  <c r="F19133" i="1" s="1"/>
  <c r="G19133" i="1" l="1"/>
  <c r="F19134" i="1" s="1"/>
  <c r="G19134" i="1" l="1"/>
  <c r="F19135" i="1" s="1"/>
  <c r="G19135" i="1" l="1"/>
  <c r="F19136" i="1" s="1"/>
  <c r="G19136" i="1" l="1"/>
  <c r="F19137" i="1" s="1"/>
  <c r="G19137" i="1" l="1"/>
  <c r="F19138" i="1" s="1"/>
  <c r="G19138" i="1" l="1"/>
  <c r="F19139" i="1" s="1"/>
  <c r="G19139" i="1" l="1"/>
  <c r="F19140" i="1" s="1"/>
  <c r="G19140" i="1" l="1"/>
  <c r="F19141" i="1" s="1"/>
  <c r="G19141" i="1" l="1"/>
  <c r="F19142" i="1" s="1"/>
  <c r="G19142" i="1" l="1"/>
  <c r="F19143" i="1" s="1"/>
  <c r="G19143" i="1" l="1"/>
  <c r="F19144" i="1" s="1"/>
  <c r="G19144" i="1" l="1"/>
  <c r="F19145" i="1" s="1"/>
  <c r="G19145" i="1" l="1"/>
  <c r="F19146" i="1" s="1"/>
  <c r="G19146" i="1" l="1"/>
  <c r="F19147" i="1" s="1"/>
  <c r="G19147" i="1" l="1"/>
  <c r="F19148" i="1" s="1"/>
  <c r="G19148" i="1" l="1"/>
  <c r="F19149" i="1" s="1"/>
  <c r="G19149" i="1" l="1"/>
  <c r="F19150" i="1" s="1"/>
  <c r="G19150" i="1" l="1"/>
  <c r="F19151" i="1" s="1"/>
  <c r="G19151" i="1" l="1"/>
  <c r="F19152" i="1" s="1"/>
  <c r="G19152" i="1" l="1"/>
  <c r="F19153" i="1" s="1"/>
  <c r="G19153" i="1" l="1"/>
  <c r="F19154" i="1" s="1"/>
  <c r="G19154" i="1" l="1"/>
  <c r="F19155" i="1" s="1"/>
  <c r="G19155" i="1" l="1"/>
  <c r="F19156" i="1" s="1"/>
  <c r="G19156" i="1" l="1"/>
  <c r="F19157" i="1" s="1"/>
  <c r="G19157" i="1" l="1"/>
  <c r="F19158" i="1" s="1"/>
  <c r="G19158" i="1" l="1"/>
  <c r="F19159" i="1" s="1"/>
  <c r="G19159" i="1" l="1"/>
  <c r="F19160" i="1" s="1"/>
  <c r="G19160" i="1" l="1"/>
  <c r="F19161" i="1" s="1"/>
  <c r="G19161" i="1" l="1"/>
  <c r="F19162" i="1" s="1"/>
  <c r="G19162" i="1" l="1"/>
  <c r="F19163" i="1" s="1"/>
  <c r="G19163" i="1" l="1"/>
  <c r="F19164" i="1" s="1"/>
  <c r="G19164" i="1" l="1"/>
  <c r="F19165" i="1" s="1"/>
  <c r="G19165" i="1" l="1"/>
  <c r="F19166" i="1" s="1"/>
  <c r="G19166" i="1" l="1"/>
  <c r="F19167" i="1" s="1"/>
  <c r="G19167" i="1" l="1"/>
  <c r="F19168" i="1" s="1"/>
  <c r="G19168" i="1" l="1"/>
  <c r="F19169" i="1" s="1"/>
  <c r="G19169" i="1" l="1"/>
  <c r="F19170" i="1" s="1"/>
  <c r="G19170" i="1" l="1"/>
  <c r="F19171" i="1" s="1"/>
  <c r="G19171" i="1" l="1"/>
  <c r="F19172" i="1" s="1"/>
  <c r="G19172" i="1" l="1"/>
  <c r="F19173" i="1" s="1"/>
  <c r="G19173" i="1" l="1"/>
  <c r="F19174" i="1" s="1"/>
  <c r="G19174" i="1" l="1"/>
  <c r="F19175" i="1" s="1"/>
  <c r="G19175" i="1" l="1"/>
  <c r="F19176" i="1" s="1"/>
  <c r="G19176" i="1" l="1"/>
  <c r="F19177" i="1" s="1"/>
  <c r="G19177" i="1" l="1"/>
  <c r="F19178" i="1" s="1"/>
  <c r="G19178" i="1" l="1"/>
  <c r="F19179" i="1" s="1"/>
  <c r="G19179" i="1" l="1"/>
  <c r="F19180" i="1" s="1"/>
  <c r="G19180" i="1" l="1"/>
  <c r="F19181" i="1" s="1"/>
  <c r="G19181" i="1" l="1"/>
  <c r="F19182" i="1" s="1"/>
  <c r="G19182" i="1" l="1"/>
  <c r="F19183" i="1" s="1"/>
  <c r="G19183" i="1" l="1"/>
  <c r="F19184" i="1" s="1"/>
  <c r="G19184" i="1" l="1"/>
  <c r="F19185" i="1" s="1"/>
  <c r="G19185" i="1" l="1"/>
  <c r="F19186" i="1" s="1"/>
  <c r="G19186" i="1" l="1"/>
  <c r="F19187" i="1" s="1"/>
  <c r="G19187" i="1" l="1"/>
  <c r="F19188" i="1" s="1"/>
  <c r="G19188" i="1" l="1"/>
  <c r="F19189" i="1" s="1"/>
  <c r="G19189" i="1" l="1"/>
  <c r="F19190" i="1" s="1"/>
  <c r="G19190" i="1" l="1"/>
  <c r="F19191" i="1" s="1"/>
  <c r="G19191" i="1" l="1"/>
  <c r="F19192" i="1" s="1"/>
  <c r="G19192" i="1" l="1"/>
  <c r="F19193" i="1" s="1"/>
  <c r="G19193" i="1" l="1"/>
  <c r="F19194" i="1" s="1"/>
  <c r="G19194" i="1" l="1"/>
  <c r="F19195" i="1" s="1"/>
  <c r="G19195" i="1" l="1"/>
  <c r="F19196" i="1" s="1"/>
  <c r="G19196" i="1" l="1"/>
  <c r="F19197" i="1" s="1"/>
  <c r="G19197" i="1" l="1"/>
  <c r="F19198" i="1" s="1"/>
  <c r="G19198" i="1" l="1"/>
  <c r="F19199" i="1" s="1"/>
  <c r="G19199" i="1" l="1"/>
  <c r="F19200" i="1" s="1"/>
  <c r="G19200" i="1" l="1"/>
  <c r="F19201" i="1" s="1"/>
  <c r="G19201" i="1" l="1"/>
  <c r="F19202" i="1" s="1"/>
  <c r="G19202" i="1" l="1"/>
  <c r="F19203" i="1" s="1"/>
  <c r="G19203" i="1" l="1"/>
  <c r="F19204" i="1" s="1"/>
  <c r="G19204" i="1" l="1"/>
  <c r="F19205" i="1" s="1"/>
  <c r="G19205" i="1" l="1"/>
  <c r="F19206" i="1" s="1"/>
  <c r="G19206" i="1" l="1"/>
  <c r="F19207" i="1" s="1"/>
  <c r="G19207" i="1" l="1"/>
  <c r="F19208" i="1" s="1"/>
  <c r="G19208" i="1" l="1"/>
  <c r="F19209" i="1" s="1"/>
  <c r="G19209" i="1" l="1"/>
  <c r="F19210" i="1" s="1"/>
  <c r="G19210" i="1" l="1"/>
  <c r="F19211" i="1" s="1"/>
  <c r="G19211" i="1" l="1"/>
  <c r="F19212" i="1" s="1"/>
  <c r="G19212" i="1" l="1"/>
  <c r="F19213" i="1" s="1"/>
  <c r="G19213" i="1" l="1"/>
  <c r="F19214" i="1" s="1"/>
  <c r="G19214" i="1" l="1"/>
  <c r="F19215" i="1" s="1"/>
  <c r="G19215" i="1" l="1"/>
  <c r="F19216" i="1" s="1"/>
  <c r="G19216" i="1" l="1"/>
  <c r="F19217" i="1" s="1"/>
  <c r="G19217" i="1" l="1"/>
  <c r="F19218" i="1" s="1"/>
  <c r="G19218" i="1" l="1"/>
  <c r="F19219" i="1" s="1"/>
  <c r="G19219" i="1" l="1"/>
  <c r="F19220" i="1" s="1"/>
  <c r="G19220" i="1" l="1"/>
  <c r="F19221" i="1" s="1"/>
  <c r="G19221" i="1" l="1"/>
  <c r="F19222" i="1" s="1"/>
  <c r="G19222" i="1" l="1"/>
  <c r="F19223" i="1" s="1"/>
  <c r="G19223" i="1" l="1"/>
  <c r="F19224" i="1" s="1"/>
  <c r="G19224" i="1" l="1"/>
  <c r="F19225" i="1" s="1"/>
  <c r="G19225" i="1" l="1"/>
  <c r="F19226" i="1" s="1"/>
  <c r="G19226" i="1" l="1"/>
  <c r="F19227" i="1" s="1"/>
  <c r="G19227" i="1" l="1"/>
  <c r="F19228" i="1" s="1"/>
  <c r="G19228" i="1" l="1"/>
  <c r="F19229" i="1" s="1"/>
  <c r="G19229" i="1" l="1"/>
  <c r="F19230" i="1" s="1"/>
  <c r="G19230" i="1" l="1"/>
  <c r="F19231" i="1" s="1"/>
  <c r="G19231" i="1" l="1"/>
  <c r="F19232" i="1" s="1"/>
  <c r="G19232" i="1" l="1"/>
  <c r="F19233" i="1" s="1"/>
  <c r="G19233" i="1" l="1"/>
  <c r="F19234" i="1" s="1"/>
  <c r="G19234" i="1" l="1"/>
  <c r="F19235" i="1" s="1"/>
  <c r="G19235" i="1" l="1"/>
  <c r="F19236" i="1" s="1"/>
  <c r="G19236" i="1" l="1"/>
  <c r="F19237" i="1" s="1"/>
  <c r="G19237" i="1" l="1"/>
  <c r="F19238" i="1" s="1"/>
  <c r="G19238" i="1" l="1"/>
  <c r="F19239" i="1" s="1"/>
  <c r="G19239" i="1" l="1"/>
  <c r="F19240" i="1" s="1"/>
  <c r="G19240" i="1" l="1"/>
  <c r="F19241" i="1" s="1"/>
  <c r="G19241" i="1" l="1"/>
  <c r="F19242" i="1" s="1"/>
  <c r="G19242" i="1" l="1"/>
  <c r="F19243" i="1" s="1"/>
  <c r="G19243" i="1" l="1"/>
  <c r="F19244" i="1" s="1"/>
  <c r="G19244" i="1" l="1"/>
  <c r="F19245" i="1" s="1"/>
  <c r="G19245" i="1" l="1"/>
  <c r="F19246" i="1" s="1"/>
  <c r="G19246" i="1" l="1"/>
  <c r="F19247" i="1" s="1"/>
  <c r="G19247" i="1" l="1"/>
  <c r="F19248" i="1" s="1"/>
  <c r="G19248" i="1" l="1"/>
  <c r="F19249" i="1" s="1"/>
  <c r="G19249" i="1" l="1"/>
  <c r="F19250" i="1" s="1"/>
  <c r="G19250" i="1" l="1"/>
  <c r="F19251" i="1" s="1"/>
  <c r="G19251" i="1" l="1"/>
  <c r="F19252" i="1" s="1"/>
  <c r="G19252" i="1" l="1"/>
  <c r="F19253" i="1" s="1"/>
  <c r="G19253" i="1" l="1"/>
  <c r="F19254" i="1" s="1"/>
  <c r="G19254" i="1" l="1"/>
  <c r="F19255" i="1" s="1"/>
  <c r="G19255" i="1" l="1"/>
  <c r="F19256" i="1" s="1"/>
  <c r="G19256" i="1" l="1"/>
  <c r="F19257" i="1" s="1"/>
  <c r="G19257" i="1" l="1"/>
  <c r="F19258" i="1" s="1"/>
  <c r="G19258" i="1" l="1"/>
  <c r="F19259" i="1" s="1"/>
  <c r="G19259" i="1" l="1"/>
  <c r="F19260" i="1" s="1"/>
  <c r="G19260" i="1" l="1"/>
  <c r="F19261" i="1" s="1"/>
  <c r="G19261" i="1" l="1"/>
  <c r="F19262" i="1" s="1"/>
  <c r="G19262" i="1" l="1"/>
  <c r="F19263" i="1" s="1"/>
  <c r="G19263" i="1" l="1"/>
  <c r="F19264" i="1" s="1"/>
  <c r="G19264" i="1" l="1"/>
  <c r="F19265" i="1" s="1"/>
  <c r="G19265" i="1" l="1"/>
  <c r="F19266" i="1" s="1"/>
  <c r="G19266" i="1" l="1"/>
  <c r="F19267" i="1" s="1"/>
  <c r="G19267" i="1" l="1"/>
  <c r="F19268" i="1" s="1"/>
  <c r="G19268" i="1" l="1"/>
  <c r="F19269" i="1" s="1"/>
  <c r="G19269" i="1" l="1"/>
  <c r="F19270" i="1" s="1"/>
  <c r="G19270" i="1" l="1"/>
  <c r="F19271" i="1" s="1"/>
  <c r="G19271" i="1" l="1"/>
  <c r="F19272" i="1" s="1"/>
  <c r="G19272" i="1" l="1"/>
  <c r="F19273" i="1" s="1"/>
  <c r="G19273" i="1" l="1"/>
  <c r="F19274" i="1" s="1"/>
  <c r="G19274" i="1" l="1"/>
  <c r="F19275" i="1" s="1"/>
  <c r="G19275" i="1" l="1"/>
  <c r="F19276" i="1" s="1"/>
  <c r="G19276" i="1" l="1"/>
  <c r="F19277" i="1" s="1"/>
  <c r="G19277" i="1" l="1"/>
  <c r="F19278" i="1" s="1"/>
  <c r="G19278" i="1" l="1"/>
  <c r="F19279" i="1" s="1"/>
  <c r="G19279" i="1" l="1"/>
  <c r="F19280" i="1" s="1"/>
  <c r="G19280" i="1" l="1"/>
  <c r="F19281" i="1" s="1"/>
  <c r="G19281" i="1" l="1"/>
  <c r="F19282" i="1" s="1"/>
  <c r="G19282" i="1" l="1"/>
  <c r="F19283" i="1" s="1"/>
  <c r="G19283" i="1" l="1"/>
  <c r="F19284" i="1" s="1"/>
  <c r="G19284" i="1" l="1"/>
  <c r="F19285" i="1" s="1"/>
  <c r="G19285" i="1" l="1"/>
  <c r="F19286" i="1" s="1"/>
  <c r="G19286" i="1" l="1"/>
  <c r="F19287" i="1" s="1"/>
  <c r="G19287" i="1" l="1"/>
  <c r="F19288" i="1" s="1"/>
  <c r="G19288" i="1" l="1"/>
  <c r="F19289" i="1" s="1"/>
  <c r="G19289" i="1" l="1"/>
  <c r="F19290" i="1" s="1"/>
  <c r="G19290" i="1" l="1"/>
  <c r="F19291" i="1" s="1"/>
  <c r="G19291" i="1" l="1"/>
  <c r="F19292" i="1" s="1"/>
  <c r="G19292" i="1" l="1"/>
  <c r="F19293" i="1" s="1"/>
  <c r="G19293" i="1" l="1"/>
  <c r="F19294" i="1" s="1"/>
  <c r="G19294" i="1" l="1"/>
  <c r="F19295" i="1" s="1"/>
  <c r="G19295" i="1" l="1"/>
  <c r="F19296" i="1" s="1"/>
  <c r="G19296" i="1" l="1"/>
  <c r="F19297" i="1" s="1"/>
  <c r="G19297" i="1" l="1"/>
  <c r="F19298" i="1" s="1"/>
  <c r="G19298" i="1" l="1"/>
  <c r="F19299" i="1" s="1"/>
  <c r="G19299" i="1" l="1"/>
  <c r="F19300" i="1" s="1"/>
  <c r="G19300" i="1" l="1"/>
  <c r="F19301" i="1" s="1"/>
  <c r="G19301" i="1" l="1"/>
  <c r="F19302" i="1" s="1"/>
  <c r="G19302" i="1" l="1"/>
  <c r="F19303" i="1" s="1"/>
  <c r="G19303" i="1" l="1"/>
  <c r="F19304" i="1" s="1"/>
  <c r="G19304" i="1" l="1"/>
  <c r="F19305" i="1" s="1"/>
  <c r="G19305" i="1" l="1"/>
  <c r="F19306" i="1" s="1"/>
  <c r="G19306" i="1" l="1"/>
  <c r="F19307" i="1" s="1"/>
  <c r="G19307" i="1" l="1"/>
  <c r="F19308" i="1" s="1"/>
  <c r="G19308" i="1" l="1"/>
  <c r="F19309" i="1" s="1"/>
  <c r="G19309" i="1" l="1"/>
  <c r="F19310" i="1" s="1"/>
  <c r="G19310" i="1" l="1"/>
  <c r="F19311" i="1" s="1"/>
  <c r="G19311" i="1" l="1"/>
  <c r="F19312" i="1" s="1"/>
  <c r="G19312" i="1" l="1"/>
  <c r="F19313" i="1" s="1"/>
  <c r="G19313" i="1" l="1"/>
  <c r="F19314" i="1" s="1"/>
  <c r="G19314" i="1" l="1"/>
  <c r="F19315" i="1" s="1"/>
  <c r="G19315" i="1" l="1"/>
  <c r="F19316" i="1" s="1"/>
  <c r="G19316" i="1" l="1"/>
  <c r="F19317" i="1" s="1"/>
  <c r="G19317" i="1" l="1"/>
  <c r="F19318" i="1" s="1"/>
  <c r="G19318" i="1" l="1"/>
  <c r="F19319" i="1" s="1"/>
  <c r="G19319" i="1" l="1"/>
  <c r="F19320" i="1" s="1"/>
  <c r="G19320" i="1" l="1"/>
  <c r="F19321" i="1" s="1"/>
  <c r="G19321" i="1" l="1"/>
  <c r="F19322" i="1" s="1"/>
  <c r="G19322" i="1" l="1"/>
  <c r="F19323" i="1" s="1"/>
  <c r="G19323" i="1" l="1"/>
  <c r="F19324" i="1" s="1"/>
  <c r="G19324" i="1" l="1"/>
  <c r="F19325" i="1" s="1"/>
  <c r="G19325" i="1" l="1"/>
  <c r="F19326" i="1" s="1"/>
  <c r="G19326" i="1" l="1"/>
  <c r="F19327" i="1" s="1"/>
  <c r="G19327" i="1" l="1"/>
  <c r="F19328" i="1" s="1"/>
  <c r="G19328" i="1" l="1"/>
  <c r="F19329" i="1" s="1"/>
  <c r="G19329" i="1" l="1"/>
  <c r="F19330" i="1" s="1"/>
  <c r="G19330" i="1" l="1"/>
  <c r="F19331" i="1" s="1"/>
  <c r="G19331" i="1" l="1"/>
  <c r="F19332" i="1" s="1"/>
  <c r="G19332" i="1" l="1"/>
  <c r="F19333" i="1" s="1"/>
  <c r="G19333" i="1" l="1"/>
  <c r="F19334" i="1" s="1"/>
  <c r="G19334" i="1" l="1"/>
  <c r="F19335" i="1" s="1"/>
  <c r="G19335" i="1" l="1"/>
  <c r="F19336" i="1" s="1"/>
  <c r="G19336" i="1" l="1"/>
  <c r="F19337" i="1" s="1"/>
  <c r="G19337" i="1" l="1"/>
  <c r="F19338" i="1" s="1"/>
  <c r="G19338" i="1" l="1"/>
  <c r="F19339" i="1" s="1"/>
  <c r="G19339" i="1" l="1"/>
  <c r="F19340" i="1" s="1"/>
  <c r="G19340" i="1" l="1"/>
  <c r="F19341" i="1" s="1"/>
  <c r="G19341" i="1" l="1"/>
  <c r="F19342" i="1" s="1"/>
  <c r="G19342" i="1" l="1"/>
  <c r="F19343" i="1" s="1"/>
  <c r="G19343" i="1" l="1"/>
  <c r="F19344" i="1" s="1"/>
  <c r="G19344" i="1" l="1"/>
  <c r="F19345" i="1" s="1"/>
  <c r="G19345" i="1" l="1"/>
  <c r="F19346" i="1" s="1"/>
  <c r="G19346" i="1" l="1"/>
  <c r="F19347" i="1" s="1"/>
  <c r="G19347" i="1" l="1"/>
  <c r="F19348" i="1" s="1"/>
  <c r="G19348" i="1" l="1"/>
  <c r="F19349" i="1" s="1"/>
  <c r="G19349" i="1" l="1"/>
  <c r="F19350" i="1" s="1"/>
  <c r="G19350" i="1" l="1"/>
  <c r="F19351" i="1" s="1"/>
  <c r="G19351" i="1" l="1"/>
  <c r="F19352" i="1" s="1"/>
  <c r="G19352" i="1" l="1"/>
  <c r="F19353" i="1" s="1"/>
  <c r="G19353" i="1" l="1"/>
  <c r="F19354" i="1" s="1"/>
  <c r="G19354" i="1" l="1"/>
  <c r="F19355" i="1" s="1"/>
  <c r="G19355" i="1" l="1"/>
  <c r="F19356" i="1" s="1"/>
  <c r="G19356" i="1" l="1"/>
  <c r="F19357" i="1" s="1"/>
  <c r="G19357" i="1" l="1"/>
  <c r="F19358" i="1" s="1"/>
  <c r="G19358" i="1" l="1"/>
  <c r="F19359" i="1" s="1"/>
  <c r="G19359" i="1" l="1"/>
  <c r="F19360" i="1" s="1"/>
  <c r="G19360" i="1" l="1"/>
  <c r="F19361" i="1" s="1"/>
  <c r="G19361" i="1" l="1"/>
  <c r="F19362" i="1" s="1"/>
  <c r="G19362" i="1" l="1"/>
  <c r="F19363" i="1" s="1"/>
  <c r="G19363" i="1" l="1"/>
  <c r="F19364" i="1" s="1"/>
  <c r="G19364" i="1" l="1"/>
  <c r="F19365" i="1" s="1"/>
  <c r="G19365" i="1" l="1"/>
  <c r="F19366" i="1" s="1"/>
  <c r="G19366" i="1" l="1"/>
  <c r="F19367" i="1" s="1"/>
  <c r="G19367" i="1" l="1"/>
  <c r="F19368" i="1" s="1"/>
  <c r="G19368" i="1" l="1"/>
  <c r="F19369" i="1" s="1"/>
  <c r="G19369" i="1" l="1"/>
  <c r="F19370" i="1" s="1"/>
  <c r="G19370" i="1" l="1"/>
  <c r="F19371" i="1" s="1"/>
  <c r="G19371" i="1" l="1"/>
  <c r="F19372" i="1" s="1"/>
  <c r="G19372" i="1" l="1"/>
  <c r="F19373" i="1" s="1"/>
  <c r="G19373" i="1" l="1"/>
  <c r="F19374" i="1" s="1"/>
  <c r="G19374" i="1" l="1"/>
  <c r="F19375" i="1" s="1"/>
  <c r="G19375" i="1" l="1"/>
  <c r="F19376" i="1" s="1"/>
  <c r="G19376" i="1" l="1"/>
  <c r="F19377" i="1" s="1"/>
  <c r="G19377" i="1" l="1"/>
  <c r="F19378" i="1" s="1"/>
  <c r="G19378" i="1" l="1"/>
  <c r="F19379" i="1" s="1"/>
  <c r="G19379" i="1" l="1"/>
  <c r="F19380" i="1" s="1"/>
  <c r="G19380" i="1" l="1"/>
  <c r="F19381" i="1" s="1"/>
  <c r="G19381" i="1" l="1"/>
  <c r="F19382" i="1" s="1"/>
  <c r="G19382" i="1" l="1"/>
  <c r="F19383" i="1" s="1"/>
  <c r="G19383" i="1" l="1"/>
  <c r="F19384" i="1" s="1"/>
  <c r="G19384" i="1" l="1"/>
  <c r="F19385" i="1" s="1"/>
  <c r="G19385" i="1" l="1"/>
  <c r="F19386" i="1" s="1"/>
  <c r="G19386" i="1" l="1"/>
  <c r="F19387" i="1" s="1"/>
  <c r="G19387" i="1" l="1"/>
  <c r="F19388" i="1" s="1"/>
  <c r="G19388" i="1" l="1"/>
  <c r="F19389" i="1" s="1"/>
  <c r="G19389" i="1" l="1"/>
  <c r="F19390" i="1" s="1"/>
  <c r="G19390" i="1" l="1"/>
  <c r="F19391" i="1" s="1"/>
  <c r="G19391" i="1" l="1"/>
  <c r="F19392" i="1" s="1"/>
  <c r="G19392" i="1" l="1"/>
  <c r="F19393" i="1" s="1"/>
  <c r="G19393" i="1" l="1"/>
  <c r="F19394" i="1" s="1"/>
  <c r="G19394" i="1" l="1"/>
  <c r="F19395" i="1" s="1"/>
  <c r="G19395" i="1" l="1"/>
  <c r="F19396" i="1" s="1"/>
  <c r="G19396" i="1" l="1"/>
  <c r="F19397" i="1" s="1"/>
  <c r="G19397" i="1" l="1"/>
  <c r="F19398" i="1" s="1"/>
  <c r="G19398" i="1" l="1"/>
  <c r="F19399" i="1" s="1"/>
  <c r="G19399" i="1" l="1"/>
  <c r="F19400" i="1" s="1"/>
  <c r="G19400" i="1" l="1"/>
  <c r="F19401" i="1" s="1"/>
  <c r="G19401" i="1" l="1"/>
  <c r="F19402" i="1" s="1"/>
  <c r="G19402" i="1" l="1"/>
  <c r="F19403" i="1" s="1"/>
  <c r="G19403" i="1" l="1"/>
  <c r="F19404" i="1" s="1"/>
  <c r="G19404" i="1" l="1"/>
  <c r="F19405" i="1" s="1"/>
  <c r="G19405" i="1" l="1"/>
  <c r="F19406" i="1" s="1"/>
  <c r="G19406" i="1" l="1"/>
  <c r="F19407" i="1" s="1"/>
  <c r="G19407" i="1" l="1"/>
  <c r="F19408" i="1" s="1"/>
  <c r="G19408" i="1" l="1"/>
  <c r="F19409" i="1" s="1"/>
  <c r="G19409" i="1" l="1"/>
  <c r="F19410" i="1" s="1"/>
  <c r="G19410" i="1" l="1"/>
  <c r="F19411" i="1" s="1"/>
  <c r="G19411" i="1" l="1"/>
  <c r="F19412" i="1" s="1"/>
  <c r="G19412" i="1" l="1"/>
  <c r="F19413" i="1" s="1"/>
  <c r="G19413" i="1" l="1"/>
  <c r="F19414" i="1" s="1"/>
  <c r="G19414" i="1" l="1"/>
  <c r="F19415" i="1" s="1"/>
  <c r="G19415" i="1" l="1"/>
  <c r="F19416" i="1" s="1"/>
  <c r="G19416" i="1" l="1"/>
  <c r="F19417" i="1" s="1"/>
  <c r="G19417" i="1" l="1"/>
  <c r="F19418" i="1" s="1"/>
  <c r="G19418" i="1" l="1"/>
  <c r="F19419" i="1" s="1"/>
  <c r="G19419" i="1" l="1"/>
  <c r="F19420" i="1" s="1"/>
  <c r="G19420" i="1" l="1"/>
  <c r="F19421" i="1" s="1"/>
  <c r="G19421" i="1" l="1"/>
  <c r="F19422" i="1" s="1"/>
  <c r="G19422" i="1" l="1"/>
  <c r="F19423" i="1" s="1"/>
  <c r="G19423" i="1" l="1"/>
  <c r="F19424" i="1" s="1"/>
  <c r="G19424" i="1" l="1"/>
  <c r="F19425" i="1" s="1"/>
  <c r="G19425" i="1" l="1"/>
  <c r="F19426" i="1" s="1"/>
  <c r="G19426" i="1" l="1"/>
  <c r="F19427" i="1" s="1"/>
  <c r="G19427" i="1" l="1"/>
  <c r="F19428" i="1" s="1"/>
  <c r="G19428" i="1" l="1"/>
  <c r="F19429" i="1" s="1"/>
  <c r="G19429" i="1" l="1"/>
  <c r="F19430" i="1" s="1"/>
  <c r="G19430" i="1" l="1"/>
  <c r="F19431" i="1" s="1"/>
  <c r="G19431" i="1" l="1"/>
  <c r="F19432" i="1" s="1"/>
  <c r="G19432" i="1" l="1"/>
  <c r="F19433" i="1" s="1"/>
  <c r="G19433" i="1" l="1"/>
  <c r="F19434" i="1" s="1"/>
  <c r="G19434" i="1" l="1"/>
  <c r="F19435" i="1" s="1"/>
  <c r="G19435" i="1" l="1"/>
  <c r="F19436" i="1" s="1"/>
  <c r="G19436" i="1" l="1"/>
  <c r="F19437" i="1" s="1"/>
  <c r="G19437" i="1" l="1"/>
  <c r="F19438" i="1" s="1"/>
  <c r="G19438" i="1" l="1"/>
  <c r="F19439" i="1" s="1"/>
  <c r="G19439" i="1" l="1"/>
  <c r="F19440" i="1" s="1"/>
  <c r="G19440" i="1" l="1"/>
  <c r="F19441" i="1" s="1"/>
  <c r="G19441" i="1" l="1"/>
  <c r="F19442" i="1" s="1"/>
  <c r="G19442" i="1" l="1"/>
  <c r="F19443" i="1" s="1"/>
  <c r="G19443" i="1" l="1"/>
  <c r="F19444" i="1" s="1"/>
  <c r="G19444" i="1" l="1"/>
  <c r="F19445" i="1" s="1"/>
  <c r="G19445" i="1" l="1"/>
  <c r="F19446" i="1" s="1"/>
  <c r="G19446" i="1" l="1"/>
  <c r="F19447" i="1" s="1"/>
  <c r="G19447" i="1" l="1"/>
  <c r="F19448" i="1" s="1"/>
  <c r="G19448" i="1" l="1"/>
  <c r="F19449" i="1" s="1"/>
  <c r="G19449" i="1" l="1"/>
  <c r="F19450" i="1" s="1"/>
  <c r="G19450" i="1" l="1"/>
  <c r="F19451" i="1" s="1"/>
  <c r="G19451" i="1" l="1"/>
  <c r="F19452" i="1" s="1"/>
  <c r="G19452" i="1" l="1"/>
  <c r="F19453" i="1" s="1"/>
  <c r="G19453" i="1" l="1"/>
  <c r="F19454" i="1" s="1"/>
  <c r="G19454" i="1" l="1"/>
  <c r="F19455" i="1" s="1"/>
  <c r="G19455" i="1" l="1"/>
  <c r="F19456" i="1" s="1"/>
  <c r="G19456" i="1" l="1"/>
  <c r="F19457" i="1" s="1"/>
  <c r="G19457" i="1" l="1"/>
  <c r="F19458" i="1" s="1"/>
  <c r="G19458" i="1" l="1"/>
  <c r="F19459" i="1" s="1"/>
  <c r="G19459" i="1" l="1"/>
  <c r="F19460" i="1" s="1"/>
  <c r="G19460" i="1" l="1"/>
  <c r="F19461" i="1" s="1"/>
  <c r="G19461" i="1" l="1"/>
  <c r="F19462" i="1" s="1"/>
  <c r="G19462" i="1" l="1"/>
  <c r="F19463" i="1" s="1"/>
  <c r="G19463" i="1" l="1"/>
  <c r="F19464" i="1" s="1"/>
  <c r="G19464" i="1" l="1"/>
  <c r="F19465" i="1" s="1"/>
  <c r="G19465" i="1" l="1"/>
  <c r="F19466" i="1" s="1"/>
  <c r="G19466" i="1" l="1"/>
  <c r="F19467" i="1" s="1"/>
  <c r="G19467" i="1" l="1"/>
  <c r="F19468" i="1" s="1"/>
  <c r="G19468" i="1" l="1"/>
  <c r="F19469" i="1" s="1"/>
  <c r="G19469" i="1" l="1"/>
  <c r="F19470" i="1" s="1"/>
  <c r="G19470" i="1" l="1"/>
  <c r="F19471" i="1" s="1"/>
  <c r="G19471" i="1" l="1"/>
  <c r="F19472" i="1" s="1"/>
  <c r="G19472" i="1" l="1"/>
  <c r="F19473" i="1" s="1"/>
  <c r="G19473" i="1" l="1"/>
  <c r="F19474" i="1" s="1"/>
  <c r="G19474" i="1" l="1"/>
  <c r="F19475" i="1" s="1"/>
  <c r="G19475" i="1" l="1"/>
  <c r="F19476" i="1" s="1"/>
  <c r="G19476" i="1" l="1"/>
  <c r="F19477" i="1" s="1"/>
  <c r="G19477" i="1" l="1"/>
  <c r="F19478" i="1" s="1"/>
  <c r="G19478" i="1" l="1"/>
  <c r="F19479" i="1" s="1"/>
  <c r="G19479" i="1" l="1"/>
  <c r="F19480" i="1" s="1"/>
  <c r="G19480" i="1" l="1"/>
  <c r="F19481" i="1" s="1"/>
  <c r="G19481" i="1" l="1"/>
  <c r="F19482" i="1" s="1"/>
  <c r="G19482" i="1" l="1"/>
  <c r="F19483" i="1" s="1"/>
  <c r="G19483" i="1" l="1"/>
  <c r="F19484" i="1" s="1"/>
  <c r="G19484" i="1" l="1"/>
  <c r="F19485" i="1" s="1"/>
  <c r="G19485" i="1" l="1"/>
  <c r="F19486" i="1" s="1"/>
  <c r="G19486" i="1" l="1"/>
  <c r="F19487" i="1" s="1"/>
  <c r="G19487" i="1" l="1"/>
  <c r="F19488" i="1" s="1"/>
  <c r="G19488" i="1" l="1"/>
  <c r="F19489" i="1" s="1"/>
  <c r="G19489" i="1" l="1"/>
  <c r="F19490" i="1" s="1"/>
  <c r="G19490" i="1" l="1"/>
  <c r="F19491" i="1" s="1"/>
  <c r="G19491" i="1" l="1"/>
  <c r="F19492" i="1" s="1"/>
  <c r="G19492" i="1" l="1"/>
  <c r="F19493" i="1" s="1"/>
  <c r="G19493" i="1" l="1"/>
  <c r="F19494" i="1" s="1"/>
  <c r="G19494" i="1" l="1"/>
  <c r="F19495" i="1" s="1"/>
  <c r="G19495" i="1" l="1"/>
  <c r="F19496" i="1" s="1"/>
  <c r="G19496" i="1" l="1"/>
  <c r="F19497" i="1" s="1"/>
  <c r="G19497" i="1" l="1"/>
  <c r="F19498" i="1" s="1"/>
  <c r="G19498" i="1" l="1"/>
  <c r="F19499" i="1" s="1"/>
  <c r="G19499" i="1" l="1"/>
  <c r="F19500" i="1" s="1"/>
  <c r="G19500" i="1" l="1"/>
  <c r="F19501" i="1" s="1"/>
  <c r="G19501" i="1" l="1"/>
  <c r="F19502" i="1" s="1"/>
  <c r="G19502" i="1" l="1"/>
  <c r="F19503" i="1" s="1"/>
  <c r="G19503" i="1" l="1"/>
  <c r="F19504" i="1" s="1"/>
  <c r="G19504" i="1" l="1"/>
  <c r="F19505" i="1" s="1"/>
  <c r="G19505" i="1" l="1"/>
  <c r="F19506" i="1" s="1"/>
  <c r="G19506" i="1" l="1"/>
  <c r="F19507" i="1" s="1"/>
  <c r="G19507" i="1" l="1"/>
  <c r="F19508" i="1" s="1"/>
  <c r="G19508" i="1" l="1"/>
  <c r="F19509" i="1" s="1"/>
  <c r="G19509" i="1" l="1"/>
  <c r="F19510" i="1" s="1"/>
  <c r="G19510" i="1" l="1"/>
  <c r="F19511" i="1" s="1"/>
  <c r="G19511" i="1" l="1"/>
  <c r="F19512" i="1" s="1"/>
  <c r="G19512" i="1" l="1"/>
  <c r="F19513" i="1" s="1"/>
  <c r="G19513" i="1" l="1"/>
  <c r="F19514" i="1" s="1"/>
  <c r="G19514" i="1" l="1"/>
  <c r="F19515" i="1" s="1"/>
  <c r="G19515" i="1" l="1"/>
  <c r="F19516" i="1" s="1"/>
  <c r="G19516" i="1" l="1"/>
  <c r="F19517" i="1" s="1"/>
  <c r="G19517" i="1" l="1"/>
  <c r="F19518" i="1" s="1"/>
  <c r="G19518" i="1" l="1"/>
  <c r="F19519" i="1" s="1"/>
  <c r="G19519" i="1" l="1"/>
  <c r="F19520" i="1" s="1"/>
  <c r="G19520" i="1" l="1"/>
  <c r="F19521" i="1" s="1"/>
  <c r="G19521" i="1" l="1"/>
  <c r="F19522" i="1" s="1"/>
  <c r="G19522" i="1" l="1"/>
  <c r="F19523" i="1" s="1"/>
  <c r="G19523" i="1" l="1"/>
  <c r="F19524" i="1" s="1"/>
  <c r="G19524" i="1" l="1"/>
  <c r="F19525" i="1" s="1"/>
  <c r="G19525" i="1" l="1"/>
  <c r="F19526" i="1" s="1"/>
  <c r="G19526" i="1" l="1"/>
  <c r="F19527" i="1" s="1"/>
  <c r="G19527" i="1" l="1"/>
  <c r="F19528" i="1" s="1"/>
  <c r="G19528" i="1" l="1"/>
  <c r="F19529" i="1" s="1"/>
  <c r="G19529" i="1" l="1"/>
  <c r="F19530" i="1" s="1"/>
  <c r="G19530" i="1" l="1"/>
  <c r="F19531" i="1" s="1"/>
  <c r="G19531" i="1" l="1"/>
  <c r="F19532" i="1" s="1"/>
  <c r="G19532" i="1" l="1"/>
  <c r="F19533" i="1" s="1"/>
  <c r="G19533" i="1" l="1"/>
  <c r="F19534" i="1" s="1"/>
  <c r="G19534" i="1" l="1"/>
  <c r="F19535" i="1" s="1"/>
  <c r="G19535" i="1" l="1"/>
  <c r="F19536" i="1" s="1"/>
  <c r="G19536" i="1" l="1"/>
  <c r="F19537" i="1" s="1"/>
  <c r="G19537" i="1" l="1"/>
  <c r="F19538" i="1" s="1"/>
  <c r="G19538" i="1" l="1"/>
  <c r="F19539" i="1" s="1"/>
  <c r="G19539" i="1" l="1"/>
  <c r="F19540" i="1" s="1"/>
  <c r="G19540" i="1" l="1"/>
  <c r="F19541" i="1" s="1"/>
  <c r="G19541" i="1" l="1"/>
  <c r="F19542" i="1" s="1"/>
  <c r="G19542" i="1" l="1"/>
  <c r="F19543" i="1" s="1"/>
  <c r="G19543" i="1" l="1"/>
  <c r="F19544" i="1" s="1"/>
  <c r="G19544" i="1" l="1"/>
  <c r="F19545" i="1" s="1"/>
  <c r="G19545" i="1" l="1"/>
  <c r="F19546" i="1" s="1"/>
  <c r="G19546" i="1" l="1"/>
  <c r="F19547" i="1" s="1"/>
  <c r="G19547" i="1" l="1"/>
  <c r="F19548" i="1" s="1"/>
  <c r="G19548" i="1" l="1"/>
  <c r="F19549" i="1" s="1"/>
  <c r="G19549" i="1" l="1"/>
  <c r="F19550" i="1" s="1"/>
  <c r="G19550" i="1" l="1"/>
  <c r="F19551" i="1" s="1"/>
  <c r="G19551" i="1" l="1"/>
  <c r="F19552" i="1" s="1"/>
  <c r="G19552" i="1" l="1"/>
  <c r="F19553" i="1" s="1"/>
  <c r="G19553" i="1" l="1"/>
  <c r="F19554" i="1" s="1"/>
  <c r="G19554" i="1" l="1"/>
  <c r="F19555" i="1" s="1"/>
  <c r="G19555" i="1" l="1"/>
  <c r="F19556" i="1" s="1"/>
  <c r="G19556" i="1" l="1"/>
  <c r="F19557" i="1" s="1"/>
  <c r="G19557" i="1" l="1"/>
  <c r="F19558" i="1" s="1"/>
  <c r="G19558" i="1" l="1"/>
  <c r="F19559" i="1" s="1"/>
  <c r="G19559" i="1" l="1"/>
  <c r="F19560" i="1" s="1"/>
  <c r="G19560" i="1" l="1"/>
  <c r="F19561" i="1" s="1"/>
  <c r="G19561" i="1" l="1"/>
  <c r="F19562" i="1" s="1"/>
  <c r="G19562" i="1" l="1"/>
  <c r="F19563" i="1" s="1"/>
  <c r="G19563" i="1" l="1"/>
  <c r="F19564" i="1" s="1"/>
  <c r="G19564" i="1" l="1"/>
  <c r="F19565" i="1" s="1"/>
  <c r="G19565" i="1" l="1"/>
  <c r="F19566" i="1" s="1"/>
  <c r="G19566" i="1" l="1"/>
  <c r="F19567" i="1" s="1"/>
  <c r="G19567" i="1" l="1"/>
  <c r="F19568" i="1" s="1"/>
  <c r="G19568" i="1" l="1"/>
  <c r="F19569" i="1" s="1"/>
  <c r="G19569" i="1" l="1"/>
  <c r="F19570" i="1" s="1"/>
  <c r="G19570" i="1" l="1"/>
  <c r="F19571" i="1" s="1"/>
  <c r="G19571" i="1" l="1"/>
  <c r="F19572" i="1" s="1"/>
  <c r="G19572" i="1" l="1"/>
  <c r="F19573" i="1" s="1"/>
  <c r="G19573" i="1" l="1"/>
  <c r="F19574" i="1" s="1"/>
  <c r="G19574" i="1" l="1"/>
  <c r="F19575" i="1" s="1"/>
  <c r="G19575" i="1" l="1"/>
  <c r="F19576" i="1" s="1"/>
  <c r="G19576" i="1" l="1"/>
  <c r="F19577" i="1" s="1"/>
  <c r="G19577" i="1" l="1"/>
  <c r="F19578" i="1" s="1"/>
  <c r="G19578" i="1" l="1"/>
  <c r="F19579" i="1" s="1"/>
  <c r="G19579" i="1" l="1"/>
  <c r="F19580" i="1" s="1"/>
  <c r="G19580" i="1" l="1"/>
  <c r="F19581" i="1" s="1"/>
  <c r="G19581" i="1" l="1"/>
  <c r="F19582" i="1" s="1"/>
  <c r="G19582" i="1" l="1"/>
  <c r="F19583" i="1" s="1"/>
  <c r="G19583" i="1" l="1"/>
  <c r="F19584" i="1" s="1"/>
  <c r="G19584" i="1" l="1"/>
  <c r="F19585" i="1" s="1"/>
  <c r="G19585" i="1" l="1"/>
  <c r="F19586" i="1" s="1"/>
  <c r="G19586" i="1" l="1"/>
  <c r="F19587" i="1" s="1"/>
  <c r="G19587" i="1" l="1"/>
  <c r="F19588" i="1" s="1"/>
  <c r="G19588" i="1" l="1"/>
  <c r="F19589" i="1" s="1"/>
  <c r="G19589" i="1" l="1"/>
  <c r="F19590" i="1" s="1"/>
  <c r="G19590" i="1" l="1"/>
  <c r="F19591" i="1" s="1"/>
  <c r="G19591" i="1" l="1"/>
  <c r="F19592" i="1" s="1"/>
  <c r="G19592" i="1" l="1"/>
  <c r="F19593" i="1" s="1"/>
  <c r="G19593" i="1" l="1"/>
  <c r="F19594" i="1" s="1"/>
  <c r="G19594" i="1" l="1"/>
  <c r="F19595" i="1" s="1"/>
  <c r="G19595" i="1" l="1"/>
  <c r="F19596" i="1" s="1"/>
  <c r="G19596" i="1" l="1"/>
  <c r="F19597" i="1" s="1"/>
  <c r="G19597" i="1" l="1"/>
  <c r="F19598" i="1" s="1"/>
  <c r="G19598" i="1" l="1"/>
  <c r="F19599" i="1" s="1"/>
  <c r="G19599" i="1" l="1"/>
  <c r="F19600" i="1" s="1"/>
  <c r="G19600" i="1" l="1"/>
  <c r="F19601" i="1" s="1"/>
  <c r="G19601" i="1" l="1"/>
  <c r="F19602" i="1" s="1"/>
  <c r="G19602" i="1" l="1"/>
  <c r="F19603" i="1" s="1"/>
  <c r="G19603" i="1" l="1"/>
  <c r="F19604" i="1" s="1"/>
  <c r="G19604" i="1" l="1"/>
  <c r="F19605" i="1" s="1"/>
  <c r="G19605" i="1" l="1"/>
  <c r="F19606" i="1" s="1"/>
  <c r="G19606" i="1" l="1"/>
  <c r="F19607" i="1" s="1"/>
  <c r="G19607" i="1" l="1"/>
  <c r="F19608" i="1" s="1"/>
  <c r="G19608" i="1" l="1"/>
  <c r="F19609" i="1" s="1"/>
  <c r="G19609" i="1" l="1"/>
  <c r="F19610" i="1" s="1"/>
  <c r="G19610" i="1" l="1"/>
  <c r="F19611" i="1" s="1"/>
  <c r="G19611" i="1" l="1"/>
  <c r="F19612" i="1" s="1"/>
  <c r="G19612" i="1" l="1"/>
  <c r="F19613" i="1" s="1"/>
  <c r="G19613" i="1" l="1"/>
  <c r="F19614" i="1" s="1"/>
  <c r="G19614" i="1" l="1"/>
  <c r="F19615" i="1" s="1"/>
  <c r="G19615" i="1" l="1"/>
  <c r="F19616" i="1" s="1"/>
  <c r="G19616" i="1" l="1"/>
  <c r="F19617" i="1" s="1"/>
  <c r="G19617" i="1" l="1"/>
  <c r="F19618" i="1" s="1"/>
  <c r="G19618" i="1" l="1"/>
  <c r="F19619" i="1" s="1"/>
  <c r="G19619" i="1" l="1"/>
  <c r="F19620" i="1" s="1"/>
  <c r="G19620" i="1" l="1"/>
  <c r="F19621" i="1" s="1"/>
  <c r="G19621" i="1" l="1"/>
  <c r="F19622" i="1" s="1"/>
  <c r="G19622" i="1" l="1"/>
  <c r="F19623" i="1" s="1"/>
  <c r="G19623" i="1" l="1"/>
  <c r="F19624" i="1" s="1"/>
  <c r="G19624" i="1" l="1"/>
  <c r="F19625" i="1" s="1"/>
  <c r="G19625" i="1" l="1"/>
  <c r="F19626" i="1" s="1"/>
  <c r="G19626" i="1" l="1"/>
  <c r="F19627" i="1" s="1"/>
  <c r="G19627" i="1" l="1"/>
  <c r="F19628" i="1" s="1"/>
  <c r="G19628" i="1" l="1"/>
  <c r="F19629" i="1" s="1"/>
  <c r="G19629" i="1" l="1"/>
  <c r="F19630" i="1" s="1"/>
  <c r="G19630" i="1" l="1"/>
  <c r="F19631" i="1" s="1"/>
  <c r="G19631" i="1" l="1"/>
  <c r="F19632" i="1" s="1"/>
  <c r="G19632" i="1" l="1"/>
  <c r="F19633" i="1" s="1"/>
  <c r="G19633" i="1" l="1"/>
  <c r="F19634" i="1" s="1"/>
  <c r="G19634" i="1" l="1"/>
  <c r="F19635" i="1" s="1"/>
  <c r="G19635" i="1" l="1"/>
  <c r="F19636" i="1" s="1"/>
  <c r="G19636" i="1" l="1"/>
  <c r="F19637" i="1" s="1"/>
  <c r="G19637" i="1" l="1"/>
  <c r="F19638" i="1" s="1"/>
  <c r="G19638" i="1" l="1"/>
  <c r="F19639" i="1" s="1"/>
  <c r="G19639" i="1" l="1"/>
  <c r="F19640" i="1" s="1"/>
  <c r="G19640" i="1" l="1"/>
  <c r="F19641" i="1" s="1"/>
  <c r="G19641" i="1" l="1"/>
  <c r="F19642" i="1" s="1"/>
  <c r="G19642" i="1" l="1"/>
  <c r="F19643" i="1" s="1"/>
  <c r="G19643" i="1" l="1"/>
  <c r="F19644" i="1" s="1"/>
  <c r="G19644" i="1" l="1"/>
  <c r="F19645" i="1" s="1"/>
  <c r="G19645" i="1" l="1"/>
  <c r="F19646" i="1" s="1"/>
  <c r="G19646" i="1" l="1"/>
  <c r="F19647" i="1" s="1"/>
  <c r="G19647" i="1" l="1"/>
  <c r="F19648" i="1" s="1"/>
  <c r="G19648" i="1" l="1"/>
  <c r="F19649" i="1" s="1"/>
  <c r="G19649" i="1" l="1"/>
  <c r="F19650" i="1" s="1"/>
  <c r="G19650" i="1" l="1"/>
  <c r="F19651" i="1" s="1"/>
  <c r="G19651" i="1" l="1"/>
  <c r="F19652" i="1" s="1"/>
  <c r="G19652" i="1" l="1"/>
  <c r="F19653" i="1" s="1"/>
  <c r="G19653" i="1" l="1"/>
  <c r="F19654" i="1" s="1"/>
  <c r="G19654" i="1" l="1"/>
  <c r="F19655" i="1" s="1"/>
  <c r="G19655" i="1" l="1"/>
  <c r="F19656" i="1" s="1"/>
  <c r="G19656" i="1" l="1"/>
  <c r="F19657" i="1" s="1"/>
  <c r="G19657" i="1" l="1"/>
  <c r="F19658" i="1" s="1"/>
  <c r="G19658" i="1" l="1"/>
  <c r="F19659" i="1" s="1"/>
  <c r="G19659" i="1" l="1"/>
  <c r="F19660" i="1" s="1"/>
  <c r="F19661" i="1" l="1"/>
  <c r="G19660" i="1"/>
  <c r="G19661" i="1" l="1"/>
  <c r="F19662" i="1" s="1"/>
  <c r="G19662" i="1" l="1"/>
  <c r="F19663" i="1" s="1"/>
  <c r="G19663" i="1" l="1"/>
  <c r="F19664" i="1" s="1"/>
  <c r="G19664" i="1" l="1"/>
  <c r="F19665" i="1" s="1"/>
  <c r="G19665" i="1" l="1"/>
  <c r="F19666" i="1" s="1"/>
  <c r="G19666" i="1" l="1"/>
  <c r="F19667" i="1" s="1"/>
  <c r="G19667" i="1" l="1"/>
  <c r="F19668" i="1" s="1"/>
  <c r="G19668" i="1" l="1"/>
  <c r="F19669" i="1" s="1"/>
  <c r="G19669" i="1" l="1"/>
  <c r="F19670" i="1" s="1"/>
  <c r="G19670" i="1" l="1"/>
  <c r="F19671" i="1" s="1"/>
  <c r="G19671" i="1" l="1"/>
  <c r="F19672" i="1" s="1"/>
  <c r="G19672" i="1" l="1"/>
  <c r="F19673" i="1" s="1"/>
  <c r="G19673" i="1" l="1"/>
  <c r="F19674" i="1" s="1"/>
  <c r="G19674" i="1" l="1"/>
  <c r="F19675" i="1" s="1"/>
  <c r="G19675" i="1" l="1"/>
  <c r="F19676" i="1" s="1"/>
  <c r="G19676" i="1" l="1"/>
  <c r="F19677" i="1" s="1"/>
  <c r="G19677" i="1" l="1"/>
  <c r="F19678" i="1" s="1"/>
  <c r="G19678" i="1" l="1"/>
  <c r="F19679" i="1" s="1"/>
  <c r="G19679" i="1" l="1"/>
  <c r="F19680" i="1" s="1"/>
  <c r="G19680" i="1" l="1"/>
  <c r="F19681" i="1" s="1"/>
  <c r="G19681" i="1" l="1"/>
  <c r="F19682" i="1" s="1"/>
  <c r="G19682" i="1" l="1"/>
  <c r="F19683" i="1" s="1"/>
  <c r="G19683" i="1" l="1"/>
  <c r="F19684" i="1" s="1"/>
  <c r="G19684" i="1" l="1"/>
  <c r="F19685" i="1" s="1"/>
  <c r="G19685" i="1" l="1"/>
  <c r="F19686" i="1" s="1"/>
  <c r="G19686" i="1" l="1"/>
  <c r="F19687" i="1" s="1"/>
  <c r="G19687" i="1" l="1"/>
  <c r="F19688" i="1" s="1"/>
  <c r="G19688" i="1" l="1"/>
  <c r="F19689" i="1" s="1"/>
  <c r="G19689" i="1" l="1"/>
  <c r="F19690" i="1" s="1"/>
  <c r="G19690" i="1" l="1"/>
  <c r="F19691" i="1" s="1"/>
  <c r="G19691" i="1" l="1"/>
  <c r="F19692" i="1" s="1"/>
  <c r="G19692" i="1" l="1"/>
  <c r="F19693" i="1" s="1"/>
  <c r="G19693" i="1" l="1"/>
  <c r="F19694" i="1" s="1"/>
  <c r="G19694" i="1" l="1"/>
  <c r="F19695" i="1" s="1"/>
  <c r="G19695" i="1" l="1"/>
  <c r="F19696" i="1" s="1"/>
  <c r="G19696" i="1" l="1"/>
  <c r="F19697" i="1" s="1"/>
  <c r="G19697" i="1" l="1"/>
  <c r="F19698" i="1" s="1"/>
  <c r="G19698" i="1" l="1"/>
  <c r="F19699" i="1" s="1"/>
  <c r="G19699" i="1" l="1"/>
  <c r="F19700" i="1" s="1"/>
  <c r="G19700" i="1" l="1"/>
  <c r="F19701" i="1" s="1"/>
  <c r="G19701" i="1" l="1"/>
  <c r="F19702" i="1" s="1"/>
  <c r="G19702" i="1" l="1"/>
  <c r="F19703" i="1" s="1"/>
  <c r="G19703" i="1" l="1"/>
  <c r="F19704" i="1" s="1"/>
  <c r="G19704" i="1" l="1"/>
  <c r="F19705" i="1" s="1"/>
  <c r="G19705" i="1" l="1"/>
  <c r="F19706" i="1" s="1"/>
  <c r="G19706" i="1" l="1"/>
  <c r="F19707" i="1" s="1"/>
  <c r="G19707" i="1" l="1"/>
  <c r="F19708" i="1" s="1"/>
  <c r="G19708" i="1" l="1"/>
  <c r="F19709" i="1" s="1"/>
  <c r="G19709" i="1" l="1"/>
  <c r="F19710" i="1" s="1"/>
  <c r="G19710" i="1" l="1"/>
  <c r="F19711" i="1" s="1"/>
  <c r="G19711" i="1" l="1"/>
  <c r="F19712" i="1" s="1"/>
  <c r="G19712" i="1" l="1"/>
  <c r="F19713" i="1" s="1"/>
  <c r="G19713" i="1" l="1"/>
  <c r="F19714" i="1" s="1"/>
  <c r="G19714" i="1" l="1"/>
  <c r="F19715" i="1" s="1"/>
  <c r="G19715" i="1" l="1"/>
  <c r="F19716" i="1" s="1"/>
  <c r="G19716" i="1" l="1"/>
  <c r="F19717" i="1" s="1"/>
  <c r="G19717" i="1" l="1"/>
  <c r="F19718" i="1" s="1"/>
  <c r="G19718" i="1" l="1"/>
  <c r="F19719" i="1" s="1"/>
  <c r="G19719" i="1" l="1"/>
  <c r="F19720" i="1" s="1"/>
  <c r="G19720" i="1" l="1"/>
  <c r="F19721" i="1" s="1"/>
  <c r="G19721" i="1" l="1"/>
  <c r="F19722" i="1" s="1"/>
  <c r="G19722" i="1" l="1"/>
  <c r="F19723" i="1" s="1"/>
  <c r="G19723" i="1" l="1"/>
  <c r="F19724" i="1" s="1"/>
  <c r="G19724" i="1" l="1"/>
  <c r="F19725" i="1" s="1"/>
  <c r="G19725" i="1" l="1"/>
  <c r="F19726" i="1" s="1"/>
  <c r="G19726" i="1" l="1"/>
  <c r="F19727" i="1" s="1"/>
  <c r="G19727" i="1" l="1"/>
  <c r="F19728" i="1" s="1"/>
  <c r="G19728" i="1" l="1"/>
  <c r="F19729" i="1" s="1"/>
  <c r="G19729" i="1" l="1"/>
  <c r="F19730" i="1" s="1"/>
  <c r="G19730" i="1" l="1"/>
  <c r="F19731" i="1" s="1"/>
  <c r="G19731" i="1" l="1"/>
  <c r="F19732" i="1" s="1"/>
  <c r="G19732" i="1" l="1"/>
  <c r="F19733" i="1" s="1"/>
  <c r="G19733" i="1" l="1"/>
  <c r="F19734" i="1" s="1"/>
  <c r="G19734" i="1" l="1"/>
  <c r="F19735" i="1" s="1"/>
  <c r="G19735" i="1" l="1"/>
  <c r="F19736" i="1" s="1"/>
  <c r="G19736" i="1" l="1"/>
  <c r="F19737" i="1" s="1"/>
  <c r="G19737" i="1" l="1"/>
  <c r="F19738" i="1" s="1"/>
  <c r="G19738" i="1" l="1"/>
  <c r="F19739" i="1" s="1"/>
  <c r="G19739" i="1" l="1"/>
  <c r="F19740" i="1" s="1"/>
  <c r="G19740" i="1" l="1"/>
  <c r="F19741" i="1" s="1"/>
  <c r="G19741" i="1" l="1"/>
  <c r="F19742" i="1" s="1"/>
  <c r="G19742" i="1" l="1"/>
  <c r="F19743" i="1" s="1"/>
  <c r="G19743" i="1" l="1"/>
  <c r="F19744" i="1" s="1"/>
  <c r="G19744" i="1" l="1"/>
  <c r="F19745" i="1" s="1"/>
  <c r="G19745" i="1" l="1"/>
  <c r="F19746" i="1" s="1"/>
  <c r="G19746" i="1" l="1"/>
  <c r="F19747" i="1" s="1"/>
  <c r="G19747" i="1" l="1"/>
  <c r="F19748" i="1" s="1"/>
  <c r="G19748" i="1" l="1"/>
  <c r="F19749" i="1" s="1"/>
  <c r="G19749" i="1" l="1"/>
  <c r="F19750" i="1" s="1"/>
  <c r="G19750" i="1" l="1"/>
  <c r="F19751" i="1" s="1"/>
  <c r="G19751" i="1" l="1"/>
  <c r="F19752" i="1" s="1"/>
  <c r="G19752" i="1" l="1"/>
  <c r="F19753" i="1" s="1"/>
  <c r="G19753" i="1" l="1"/>
  <c r="F19754" i="1" s="1"/>
  <c r="G19754" i="1" l="1"/>
  <c r="F19755" i="1" s="1"/>
  <c r="G19755" i="1" l="1"/>
  <c r="F19756" i="1" s="1"/>
  <c r="G19756" i="1" l="1"/>
  <c r="F19757" i="1" s="1"/>
  <c r="G19757" i="1" l="1"/>
  <c r="F19758" i="1" s="1"/>
  <c r="G19758" i="1" l="1"/>
  <c r="F19759" i="1" s="1"/>
  <c r="G19759" i="1" l="1"/>
  <c r="F19760" i="1" s="1"/>
  <c r="G19760" i="1" l="1"/>
  <c r="F19761" i="1" s="1"/>
  <c r="G19761" i="1" l="1"/>
  <c r="F19762" i="1" s="1"/>
  <c r="G19762" i="1" l="1"/>
  <c r="F19763" i="1" s="1"/>
  <c r="G19763" i="1" l="1"/>
  <c r="F19764" i="1" s="1"/>
  <c r="G19764" i="1" l="1"/>
  <c r="F19765" i="1" s="1"/>
  <c r="G19765" i="1" l="1"/>
  <c r="F19766" i="1" s="1"/>
  <c r="G19766" i="1" l="1"/>
  <c r="F19767" i="1" s="1"/>
  <c r="G19767" i="1" l="1"/>
  <c r="F19768" i="1" s="1"/>
  <c r="G19768" i="1" l="1"/>
  <c r="F19769" i="1" s="1"/>
  <c r="G19769" i="1" l="1"/>
  <c r="F19770" i="1" s="1"/>
  <c r="G19770" i="1" l="1"/>
  <c r="F19771" i="1" s="1"/>
  <c r="G19771" i="1" l="1"/>
  <c r="F19772" i="1" s="1"/>
  <c r="G19772" i="1" l="1"/>
  <c r="F19773" i="1" s="1"/>
  <c r="G19773" i="1" l="1"/>
  <c r="F19774" i="1" s="1"/>
  <c r="G19774" i="1" l="1"/>
  <c r="F19775" i="1" s="1"/>
  <c r="G19775" i="1" l="1"/>
  <c r="F19776" i="1" s="1"/>
  <c r="G19776" i="1" l="1"/>
  <c r="F19777" i="1" s="1"/>
  <c r="G19777" i="1" l="1"/>
  <c r="F19778" i="1" s="1"/>
  <c r="G19778" i="1" l="1"/>
  <c r="F19779" i="1" s="1"/>
  <c r="G19779" i="1" l="1"/>
  <c r="F19780" i="1" s="1"/>
  <c r="G19780" i="1" l="1"/>
  <c r="F19781" i="1" s="1"/>
  <c r="G19781" i="1" l="1"/>
  <c r="F19782" i="1" s="1"/>
  <c r="G19782" i="1" l="1"/>
  <c r="F19783" i="1" s="1"/>
  <c r="G19783" i="1" l="1"/>
  <c r="F19784" i="1" s="1"/>
  <c r="G19784" i="1" l="1"/>
  <c r="F19785" i="1" s="1"/>
  <c r="G19785" i="1" l="1"/>
  <c r="F19786" i="1" s="1"/>
  <c r="G19786" i="1" l="1"/>
  <c r="F19787" i="1" s="1"/>
  <c r="G19787" i="1" l="1"/>
  <c r="F19788" i="1" s="1"/>
  <c r="G19788" i="1" l="1"/>
  <c r="F19789" i="1" s="1"/>
  <c r="G19789" i="1" l="1"/>
  <c r="F19790" i="1" s="1"/>
  <c r="G19790" i="1" l="1"/>
  <c r="F19791" i="1" s="1"/>
  <c r="G19791" i="1" l="1"/>
  <c r="F19792" i="1" s="1"/>
  <c r="G19792" i="1" l="1"/>
  <c r="F19793" i="1" s="1"/>
  <c r="G19793" i="1" l="1"/>
  <c r="F19794" i="1" s="1"/>
  <c r="G19794" i="1" l="1"/>
  <c r="F19795" i="1" s="1"/>
  <c r="G19795" i="1" l="1"/>
  <c r="F19796" i="1" s="1"/>
  <c r="G19796" i="1" l="1"/>
  <c r="F19797" i="1" s="1"/>
  <c r="G19797" i="1" l="1"/>
  <c r="F19798" i="1" s="1"/>
  <c r="G19798" i="1" l="1"/>
  <c r="F19799" i="1" s="1"/>
  <c r="G19799" i="1" l="1"/>
  <c r="F19800" i="1" s="1"/>
  <c r="G19800" i="1" l="1"/>
  <c r="F19801" i="1" s="1"/>
  <c r="G19801" i="1" l="1"/>
  <c r="F19802" i="1" s="1"/>
  <c r="G19802" i="1" l="1"/>
  <c r="F19803" i="1" s="1"/>
  <c r="G19803" i="1" l="1"/>
  <c r="F19804" i="1" s="1"/>
  <c r="G19804" i="1" l="1"/>
  <c r="F19805" i="1" s="1"/>
  <c r="G19805" i="1" l="1"/>
  <c r="F19806" i="1" s="1"/>
  <c r="G19806" i="1" l="1"/>
  <c r="F19807" i="1" s="1"/>
  <c r="G19807" i="1" l="1"/>
  <c r="F19808" i="1" s="1"/>
  <c r="G19808" i="1" l="1"/>
  <c r="F19809" i="1" s="1"/>
  <c r="G19809" i="1" l="1"/>
  <c r="F19810" i="1" s="1"/>
  <c r="G19810" i="1" l="1"/>
  <c r="F19811" i="1" s="1"/>
  <c r="G19811" i="1" l="1"/>
  <c r="F19812" i="1" s="1"/>
  <c r="G19812" i="1" l="1"/>
  <c r="F19813" i="1" s="1"/>
  <c r="G19813" i="1" l="1"/>
  <c r="F19814" i="1" s="1"/>
  <c r="G19814" i="1" l="1"/>
  <c r="F19815" i="1" s="1"/>
  <c r="G19815" i="1" l="1"/>
  <c r="F19816" i="1" s="1"/>
  <c r="G19816" i="1" l="1"/>
  <c r="F19817" i="1" s="1"/>
  <c r="G19817" i="1" l="1"/>
  <c r="F19818" i="1" s="1"/>
  <c r="G19818" i="1" l="1"/>
  <c r="F19819" i="1" s="1"/>
  <c r="G19819" i="1" l="1"/>
  <c r="F19820" i="1" s="1"/>
  <c r="G19820" i="1" l="1"/>
  <c r="F19821" i="1" s="1"/>
  <c r="G19821" i="1" l="1"/>
  <c r="F19822" i="1" s="1"/>
  <c r="G19822" i="1" l="1"/>
  <c r="F19823" i="1" s="1"/>
  <c r="G19823" i="1" l="1"/>
  <c r="F19824" i="1" s="1"/>
  <c r="G19824" i="1" l="1"/>
  <c r="F19825" i="1" s="1"/>
  <c r="G19825" i="1" l="1"/>
  <c r="F19826" i="1" s="1"/>
  <c r="G19826" i="1" l="1"/>
  <c r="F19827" i="1" s="1"/>
  <c r="G19827" i="1" l="1"/>
  <c r="F19828" i="1" s="1"/>
  <c r="G19828" i="1" l="1"/>
  <c r="F19829" i="1" s="1"/>
  <c r="G19829" i="1" l="1"/>
  <c r="F19830" i="1" s="1"/>
  <c r="G19830" i="1" l="1"/>
  <c r="F19831" i="1" s="1"/>
  <c r="G19831" i="1" l="1"/>
  <c r="F19832" i="1" s="1"/>
  <c r="G19832" i="1" l="1"/>
  <c r="F19833" i="1" s="1"/>
  <c r="G19833" i="1" l="1"/>
  <c r="F19834" i="1" s="1"/>
  <c r="G19834" i="1" l="1"/>
  <c r="F19835" i="1" s="1"/>
  <c r="G19835" i="1" l="1"/>
  <c r="F19836" i="1" s="1"/>
  <c r="G19836" i="1" l="1"/>
  <c r="F19837" i="1" s="1"/>
  <c r="G19837" i="1" l="1"/>
  <c r="F19838" i="1" s="1"/>
  <c r="G19838" i="1" l="1"/>
  <c r="F19839" i="1" s="1"/>
  <c r="G19839" i="1" l="1"/>
  <c r="F19840" i="1" s="1"/>
  <c r="G19840" i="1" l="1"/>
  <c r="F19841" i="1" s="1"/>
  <c r="G19841" i="1" l="1"/>
  <c r="F19842" i="1" s="1"/>
  <c r="G19842" i="1" l="1"/>
  <c r="F19843" i="1" s="1"/>
  <c r="G19843" i="1" l="1"/>
  <c r="F19844" i="1" s="1"/>
  <c r="G19844" i="1" l="1"/>
  <c r="F19845" i="1" s="1"/>
  <c r="G19845" i="1" l="1"/>
  <c r="F19846" i="1" s="1"/>
  <c r="G19846" i="1" l="1"/>
  <c r="F19847" i="1" s="1"/>
  <c r="G19847" i="1" l="1"/>
  <c r="F19848" i="1" s="1"/>
  <c r="G19848" i="1" l="1"/>
  <c r="F19849" i="1" s="1"/>
  <c r="G19849" i="1" l="1"/>
  <c r="F19850" i="1" s="1"/>
  <c r="G19850" i="1" l="1"/>
  <c r="F19851" i="1" s="1"/>
  <c r="G19851" i="1" l="1"/>
  <c r="F19852" i="1" s="1"/>
  <c r="G19852" i="1" l="1"/>
  <c r="F19853" i="1" s="1"/>
  <c r="G19853" i="1" l="1"/>
  <c r="F19854" i="1" s="1"/>
  <c r="G19854" i="1" l="1"/>
  <c r="F19855" i="1" s="1"/>
  <c r="G19855" i="1" l="1"/>
  <c r="F19856" i="1" s="1"/>
  <c r="G19856" i="1" l="1"/>
  <c r="F19857" i="1" s="1"/>
  <c r="G19857" i="1" l="1"/>
  <c r="F19858" i="1" s="1"/>
  <c r="G19858" i="1" l="1"/>
  <c r="F19859" i="1" s="1"/>
  <c r="G19859" i="1" l="1"/>
  <c r="F19860" i="1" s="1"/>
  <c r="G19860" i="1" l="1"/>
  <c r="F19861" i="1" s="1"/>
  <c r="G19861" i="1" l="1"/>
  <c r="F19862" i="1" s="1"/>
  <c r="G19862" i="1" l="1"/>
  <c r="F19863" i="1" s="1"/>
  <c r="G19863" i="1" l="1"/>
  <c r="F19864" i="1" s="1"/>
  <c r="G19864" i="1" l="1"/>
  <c r="F19865" i="1" s="1"/>
  <c r="G19865" i="1" l="1"/>
  <c r="F19866" i="1" s="1"/>
  <c r="G19866" i="1" l="1"/>
  <c r="F19867" i="1" s="1"/>
  <c r="G19867" i="1" l="1"/>
  <c r="F19868" i="1" s="1"/>
  <c r="G19868" i="1" l="1"/>
  <c r="F19869" i="1" s="1"/>
  <c r="G19869" i="1" l="1"/>
  <c r="F19870" i="1" s="1"/>
  <c r="G19870" i="1" l="1"/>
  <c r="F19871" i="1" s="1"/>
  <c r="G19871" i="1" l="1"/>
  <c r="F19872" i="1" s="1"/>
  <c r="G19872" i="1" l="1"/>
  <c r="F19873" i="1" s="1"/>
  <c r="G19873" i="1" l="1"/>
  <c r="F19874" i="1" s="1"/>
  <c r="G19874" i="1" l="1"/>
  <c r="F19875" i="1" s="1"/>
  <c r="G19875" i="1" l="1"/>
  <c r="F19876" i="1" s="1"/>
  <c r="G19876" i="1" l="1"/>
  <c r="F19877" i="1" s="1"/>
  <c r="G19877" i="1" l="1"/>
  <c r="F19878" i="1" s="1"/>
  <c r="G19878" i="1" l="1"/>
  <c r="F19879" i="1" s="1"/>
  <c r="G19879" i="1" l="1"/>
  <c r="F19880" i="1" s="1"/>
  <c r="G19880" i="1" l="1"/>
  <c r="F19881" i="1" s="1"/>
  <c r="G19881" i="1" l="1"/>
  <c r="F19882" i="1" s="1"/>
  <c r="G19882" i="1" l="1"/>
  <c r="F19883" i="1" s="1"/>
  <c r="G19883" i="1" l="1"/>
  <c r="F19884" i="1" s="1"/>
  <c r="G19884" i="1" l="1"/>
  <c r="F19885" i="1" s="1"/>
  <c r="G19885" i="1" l="1"/>
  <c r="F19886" i="1" s="1"/>
  <c r="G19886" i="1" l="1"/>
  <c r="F19887" i="1" s="1"/>
  <c r="G19887" i="1" l="1"/>
  <c r="F19888" i="1" s="1"/>
  <c r="G19888" i="1" l="1"/>
  <c r="F19889" i="1" s="1"/>
  <c r="G19889" i="1" l="1"/>
  <c r="F19890" i="1" s="1"/>
  <c r="G19890" i="1" l="1"/>
  <c r="F19891" i="1" s="1"/>
  <c r="G19891" i="1" l="1"/>
  <c r="F19892" i="1" s="1"/>
  <c r="G19892" i="1" l="1"/>
  <c r="F19893" i="1" s="1"/>
  <c r="G19893" i="1" l="1"/>
  <c r="F19894" i="1" s="1"/>
  <c r="G19894" i="1" l="1"/>
  <c r="F19895" i="1" s="1"/>
  <c r="G19895" i="1" l="1"/>
  <c r="F19896" i="1" s="1"/>
  <c r="G19896" i="1" l="1"/>
  <c r="F19897" i="1" s="1"/>
  <c r="G19897" i="1" l="1"/>
  <c r="F19898" i="1" s="1"/>
  <c r="G19898" i="1" l="1"/>
  <c r="F19899" i="1" s="1"/>
  <c r="G19899" i="1" l="1"/>
  <c r="F19900" i="1" s="1"/>
  <c r="G19900" i="1" l="1"/>
  <c r="F19901" i="1" s="1"/>
  <c r="G19901" i="1" l="1"/>
  <c r="F19902" i="1" s="1"/>
  <c r="G19902" i="1" l="1"/>
  <c r="F19903" i="1" s="1"/>
  <c r="G19903" i="1" l="1"/>
  <c r="F19904" i="1" s="1"/>
  <c r="G19904" i="1" l="1"/>
  <c r="F19905" i="1" s="1"/>
  <c r="G19905" i="1" l="1"/>
  <c r="F19906" i="1" s="1"/>
  <c r="G19906" i="1" l="1"/>
  <c r="F19907" i="1" s="1"/>
  <c r="G19907" i="1" l="1"/>
  <c r="F19908" i="1" s="1"/>
  <c r="G19908" i="1" l="1"/>
  <c r="F19909" i="1" s="1"/>
  <c r="G19909" i="1" l="1"/>
  <c r="F19910" i="1" s="1"/>
  <c r="G19910" i="1" l="1"/>
  <c r="F19911" i="1" s="1"/>
  <c r="G19911" i="1" l="1"/>
  <c r="F19912" i="1" s="1"/>
  <c r="G19912" i="1" l="1"/>
  <c r="F19913" i="1" s="1"/>
  <c r="G19913" i="1" l="1"/>
  <c r="F19914" i="1" s="1"/>
  <c r="G19914" i="1" l="1"/>
  <c r="F19915" i="1" s="1"/>
  <c r="G19915" i="1" l="1"/>
  <c r="F19916" i="1" s="1"/>
  <c r="G19916" i="1" l="1"/>
  <c r="F19917" i="1" s="1"/>
  <c r="G19917" i="1" l="1"/>
  <c r="F19918" i="1" s="1"/>
  <c r="G19918" i="1" l="1"/>
  <c r="F19919" i="1" s="1"/>
  <c r="G19919" i="1" l="1"/>
  <c r="F19920" i="1" s="1"/>
  <c r="G19920" i="1" l="1"/>
  <c r="F19921" i="1" s="1"/>
  <c r="G19921" i="1" l="1"/>
  <c r="F19922" i="1" s="1"/>
  <c r="G19922" i="1" l="1"/>
  <c r="F19923" i="1" s="1"/>
  <c r="G19923" i="1" l="1"/>
  <c r="F19924" i="1" s="1"/>
  <c r="G19924" i="1" l="1"/>
  <c r="F19925" i="1" s="1"/>
  <c r="G19925" i="1" l="1"/>
  <c r="F19926" i="1" s="1"/>
  <c r="G19926" i="1" l="1"/>
  <c r="F19927" i="1" s="1"/>
  <c r="G19927" i="1" l="1"/>
  <c r="F19928" i="1" s="1"/>
  <c r="G19928" i="1" l="1"/>
  <c r="F19929" i="1" s="1"/>
  <c r="G19929" i="1" l="1"/>
  <c r="F19930" i="1" s="1"/>
  <c r="G19930" i="1" l="1"/>
  <c r="F19931" i="1" s="1"/>
  <c r="G19931" i="1" l="1"/>
  <c r="F19932" i="1" s="1"/>
  <c r="G19932" i="1" l="1"/>
  <c r="F19933" i="1" s="1"/>
  <c r="G19933" i="1" l="1"/>
  <c r="F19934" i="1" s="1"/>
  <c r="G19934" i="1" l="1"/>
  <c r="F19935" i="1" s="1"/>
  <c r="G19935" i="1" l="1"/>
  <c r="F19936" i="1" s="1"/>
  <c r="G19936" i="1" l="1"/>
  <c r="F19937" i="1" s="1"/>
  <c r="G19937" i="1" l="1"/>
  <c r="F19938" i="1" s="1"/>
  <c r="G19938" i="1" l="1"/>
  <c r="F19939" i="1" s="1"/>
  <c r="G19939" i="1" l="1"/>
  <c r="F19940" i="1" s="1"/>
  <c r="G19940" i="1" l="1"/>
  <c r="F19941" i="1" s="1"/>
  <c r="G19941" i="1" l="1"/>
  <c r="F19942" i="1" s="1"/>
  <c r="G19942" i="1" l="1"/>
  <c r="F19943" i="1" s="1"/>
  <c r="G19943" i="1" l="1"/>
  <c r="F19944" i="1" s="1"/>
  <c r="G19944" i="1" l="1"/>
  <c r="F19945" i="1" s="1"/>
  <c r="G19945" i="1" l="1"/>
  <c r="F19946" i="1" s="1"/>
  <c r="G19946" i="1" l="1"/>
  <c r="F19947" i="1" s="1"/>
  <c r="G19947" i="1" l="1"/>
  <c r="F19948" i="1" s="1"/>
  <c r="G19948" i="1" l="1"/>
  <c r="F19949" i="1" s="1"/>
  <c r="G19949" i="1" l="1"/>
  <c r="F19950" i="1" s="1"/>
  <c r="G19950" i="1" l="1"/>
  <c r="F19951" i="1" s="1"/>
  <c r="G19951" i="1" l="1"/>
  <c r="F19952" i="1" s="1"/>
  <c r="G19952" i="1" l="1"/>
  <c r="F19953" i="1" s="1"/>
  <c r="G19953" i="1" l="1"/>
  <c r="F19954" i="1" s="1"/>
  <c r="G19954" i="1" l="1"/>
  <c r="F19955" i="1" s="1"/>
  <c r="G19955" i="1" l="1"/>
  <c r="F19956" i="1" s="1"/>
  <c r="G19956" i="1" l="1"/>
  <c r="F19957" i="1" s="1"/>
  <c r="G19957" i="1" l="1"/>
  <c r="F19958" i="1" s="1"/>
  <c r="G19958" i="1" l="1"/>
  <c r="F19959" i="1" s="1"/>
  <c r="G19959" i="1" l="1"/>
  <c r="F19960" i="1" s="1"/>
  <c r="G19960" i="1" l="1"/>
  <c r="F19961" i="1" s="1"/>
  <c r="G19961" i="1" l="1"/>
  <c r="F19962" i="1" s="1"/>
  <c r="G19962" i="1" l="1"/>
  <c r="F19963" i="1" s="1"/>
  <c r="G19963" i="1" l="1"/>
  <c r="F19964" i="1" s="1"/>
  <c r="G19964" i="1" l="1"/>
  <c r="F19965" i="1" s="1"/>
  <c r="G19965" i="1" l="1"/>
  <c r="F19966" i="1" s="1"/>
  <c r="G19966" i="1" l="1"/>
  <c r="F19967" i="1" s="1"/>
  <c r="G19967" i="1" l="1"/>
  <c r="F19968" i="1" s="1"/>
  <c r="G19968" i="1" l="1"/>
  <c r="F19969" i="1" s="1"/>
  <c r="G19969" i="1" l="1"/>
  <c r="F19970" i="1" s="1"/>
  <c r="G19970" i="1" l="1"/>
  <c r="F19971" i="1" s="1"/>
  <c r="G19971" i="1" l="1"/>
  <c r="F19972" i="1" s="1"/>
  <c r="G19972" i="1" l="1"/>
  <c r="F19973" i="1" s="1"/>
  <c r="G19973" i="1" l="1"/>
  <c r="F19974" i="1" s="1"/>
  <c r="G19974" i="1" l="1"/>
  <c r="F19975" i="1" s="1"/>
  <c r="G19975" i="1" l="1"/>
  <c r="F19976" i="1" s="1"/>
  <c r="G19976" i="1" l="1"/>
  <c r="F19977" i="1" s="1"/>
  <c r="G19977" i="1" l="1"/>
  <c r="F19978" i="1" s="1"/>
  <c r="G19978" i="1" l="1"/>
  <c r="F19979" i="1" s="1"/>
  <c r="G19979" i="1" l="1"/>
  <c r="F19980" i="1" s="1"/>
  <c r="G19980" i="1" l="1"/>
  <c r="F19981" i="1" s="1"/>
  <c r="G19981" i="1" l="1"/>
  <c r="F19982" i="1" s="1"/>
  <c r="G19982" i="1" l="1"/>
  <c r="F19983" i="1" s="1"/>
  <c r="G19983" i="1" l="1"/>
  <c r="F19984" i="1" s="1"/>
  <c r="G19984" i="1" l="1"/>
  <c r="F19985" i="1" s="1"/>
  <c r="G19985" i="1" l="1"/>
  <c r="F19986" i="1" s="1"/>
  <c r="G19986" i="1" l="1"/>
  <c r="F19987" i="1" s="1"/>
  <c r="G19987" i="1" l="1"/>
  <c r="F19988" i="1" s="1"/>
  <c r="G19988" i="1" l="1"/>
  <c r="F19989" i="1" s="1"/>
  <c r="G19989" i="1" l="1"/>
  <c r="F19990" i="1" s="1"/>
  <c r="G19990" i="1" l="1"/>
  <c r="F19991" i="1" s="1"/>
  <c r="G19991" i="1" l="1"/>
  <c r="F19992" i="1" s="1"/>
  <c r="G19992" i="1" l="1"/>
  <c r="F19993" i="1" s="1"/>
  <c r="G19993" i="1" l="1"/>
  <c r="F19994" i="1" s="1"/>
  <c r="G19994" i="1" l="1"/>
  <c r="F19995" i="1" s="1"/>
  <c r="G19995" i="1" l="1"/>
  <c r="F19996" i="1" s="1"/>
  <c r="G19996" i="1" l="1"/>
  <c r="F19997" i="1" s="1"/>
  <c r="G19997" i="1" l="1"/>
  <c r="F19998" i="1" s="1"/>
  <c r="G19998" i="1" l="1"/>
  <c r="F19999" i="1" s="1"/>
  <c r="G19999" i="1" l="1"/>
  <c r="F20000" i="1" s="1"/>
  <c r="G20000" i="1" l="1"/>
  <c r="F20001" i="1" s="1"/>
  <c r="G20001" i="1" l="1"/>
  <c r="F20002" i="1" s="1"/>
  <c r="G20002" i="1" l="1"/>
  <c r="F20003" i="1" s="1"/>
  <c r="G20003" i="1" l="1"/>
  <c r="F20004" i="1" s="1"/>
  <c r="G20004" i="1" l="1"/>
  <c r="F20005" i="1" s="1"/>
  <c r="G20005" i="1" l="1"/>
  <c r="F20006" i="1" s="1"/>
  <c r="G20006" i="1" l="1"/>
  <c r="F20007" i="1" s="1"/>
  <c r="G20007" i="1" l="1"/>
  <c r="F20008" i="1" s="1"/>
  <c r="G20008" i="1" l="1"/>
  <c r="F20009" i="1" s="1"/>
  <c r="G20009" i="1" l="1"/>
  <c r="F20010" i="1" s="1"/>
  <c r="G20010" i="1" l="1"/>
  <c r="F20011" i="1" s="1"/>
  <c r="G20011" i="1" l="1"/>
  <c r="F20012" i="1" s="1"/>
  <c r="G20012" i="1" l="1"/>
  <c r="F20013" i="1" s="1"/>
  <c r="G20013" i="1" l="1"/>
  <c r="F20014" i="1" s="1"/>
  <c r="G20014" i="1" l="1"/>
  <c r="F20015" i="1" s="1"/>
  <c r="G20015" i="1" l="1"/>
  <c r="F20016" i="1" s="1"/>
  <c r="G20016" i="1" l="1"/>
  <c r="F20017" i="1" s="1"/>
  <c r="G20017" i="1" l="1"/>
  <c r="F20018" i="1" s="1"/>
  <c r="G20018" i="1" l="1"/>
  <c r="F20019" i="1" s="1"/>
  <c r="G20019" i="1" l="1"/>
  <c r="F20020" i="1" s="1"/>
  <c r="G20020" i="1" l="1"/>
  <c r="F20021" i="1" s="1"/>
  <c r="G20021" i="1" l="1"/>
  <c r="F20022" i="1" s="1"/>
  <c r="G20022" i="1" l="1"/>
  <c r="F20023" i="1" s="1"/>
  <c r="G20023" i="1" l="1"/>
  <c r="F20024" i="1" s="1"/>
  <c r="G20024" i="1" l="1"/>
  <c r="F20025" i="1" s="1"/>
  <c r="G20025" i="1" l="1"/>
  <c r="F20026" i="1" s="1"/>
  <c r="G20026" i="1" l="1"/>
  <c r="F20027" i="1" s="1"/>
  <c r="G20027" i="1" l="1"/>
  <c r="F20028" i="1" s="1"/>
  <c r="G20028" i="1" l="1"/>
  <c r="F20029" i="1" s="1"/>
  <c r="G20029" i="1" l="1"/>
  <c r="F20030" i="1" s="1"/>
  <c r="G20030" i="1" l="1"/>
  <c r="F20031" i="1" s="1"/>
  <c r="G20031" i="1" l="1"/>
  <c r="F20032" i="1" s="1"/>
  <c r="G20032" i="1" l="1"/>
  <c r="F20033" i="1" s="1"/>
  <c r="G20033" i="1" l="1"/>
  <c r="F20034" i="1" s="1"/>
  <c r="G20034" i="1" l="1"/>
  <c r="F20035" i="1" s="1"/>
  <c r="G20035" i="1" l="1"/>
  <c r="F20036" i="1" s="1"/>
  <c r="G20036" i="1" l="1"/>
  <c r="F20037" i="1" s="1"/>
  <c r="G20037" i="1" l="1"/>
  <c r="F20038" i="1" s="1"/>
  <c r="G20038" i="1" l="1"/>
  <c r="F20039" i="1" s="1"/>
  <c r="G20039" i="1" l="1"/>
  <c r="F20040" i="1" s="1"/>
  <c r="G20040" i="1" l="1"/>
  <c r="F20041" i="1" s="1"/>
  <c r="G20041" i="1" l="1"/>
  <c r="F20042" i="1" s="1"/>
  <c r="G20042" i="1" l="1"/>
  <c r="F20043" i="1" s="1"/>
  <c r="G20043" i="1" l="1"/>
  <c r="F20044" i="1" s="1"/>
  <c r="G20044" i="1" l="1"/>
  <c r="F20045" i="1" s="1"/>
  <c r="G20045" i="1" l="1"/>
  <c r="F20046" i="1" s="1"/>
  <c r="G20046" i="1" l="1"/>
  <c r="F20047" i="1" s="1"/>
  <c r="G20047" i="1" l="1"/>
  <c r="F20048" i="1" s="1"/>
  <c r="G20048" i="1" l="1"/>
  <c r="F20049" i="1" s="1"/>
  <c r="G20049" i="1" l="1"/>
  <c r="F20050" i="1" s="1"/>
  <c r="G20050" i="1" l="1"/>
  <c r="F20051" i="1" s="1"/>
  <c r="G20051" i="1" l="1"/>
  <c r="F20052" i="1" s="1"/>
  <c r="G20052" i="1" l="1"/>
  <c r="F20053" i="1" s="1"/>
  <c r="G20053" i="1" l="1"/>
  <c r="F20054" i="1" s="1"/>
  <c r="G20054" i="1" l="1"/>
  <c r="F20055" i="1" s="1"/>
  <c r="G20055" i="1" l="1"/>
  <c r="F20056" i="1" s="1"/>
  <c r="G20056" i="1" l="1"/>
  <c r="F20057" i="1" s="1"/>
  <c r="G20057" i="1" l="1"/>
  <c r="F20058" i="1" s="1"/>
  <c r="G20058" i="1" l="1"/>
  <c r="F20059" i="1" s="1"/>
  <c r="G20059" i="1" l="1"/>
  <c r="F20060" i="1" s="1"/>
  <c r="G20060" i="1" l="1"/>
  <c r="F20061" i="1" s="1"/>
  <c r="G20061" i="1" l="1"/>
  <c r="F20062" i="1" s="1"/>
  <c r="G20062" i="1" l="1"/>
  <c r="F20063" i="1" s="1"/>
  <c r="G20063" i="1" l="1"/>
  <c r="F20064" i="1" s="1"/>
  <c r="G20064" i="1" l="1"/>
  <c r="F20065" i="1" s="1"/>
  <c r="G20065" i="1" l="1"/>
  <c r="F20066" i="1" s="1"/>
  <c r="G20066" i="1" l="1"/>
  <c r="F20067" i="1" s="1"/>
  <c r="G20067" i="1" l="1"/>
  <c r="F20068" i="1" s="1"/>
  <c r="G20068" i="1" l="1"/>
  <c r="F20069" i="1" s="1"/>
  <c r="G20069" i="1" l="1"/>
  <c r="F20070" i="1" s="1"/>
  <c r="G20070" i="1" l="1"/>
  <c r="F20071" i="1" s="1"/>
  <c r="G20071" i="1" l="1"/>
  <c r="F20072" i="1" s="1"/>
  <c r="G20072" i="1" l="1"/>
  <c r="F20073" i="1" s="1"/>
  <c r="G20073" i="1" l="1"/>
  <c r="F20074" i="1" s="1"/>
  <c r="G20074" i="1" l="1"/>
  <c r="F20075" i="1" s="1"/>
  <c r="G20075" i="1" l="1"/>
  <c r="F20076" i="1" s="1"/>
  <c r="G20076" i="1" l="1"/>
  <c r="F20077" i="1" s="1"/>
  <c r="G20077" i="1" l="1"/>
  <c r="F20078" i="1" s="1"/>
  <c r="G20078" i="1" l="1"/>
  <c r="F20079" i="1" s="1"/>
  <c r="G20079" i="1" l="1"/>
  <c r="F20080" i="1" s="1"/>
  <c r="G20080" i="1" l="1"/>
  <c r="F20081" i="1" s="1"/>
  <c r="G20081" i="1" l="1"/>
  <c r="F20082" i="1" s="1"/>
  <c r="G20082" i="1" l="1"/>
  <c r="F20083" i="1" s="1"/>
  <c r="G20083" i="1" l="1"/>
  <c r="F20084" i="1" s="1"/>
  <c r="G20084" i="1" l="1"/>
  <c r="F20085" i="1" s="1"/>
  <c r="G20085" i="1" l="1"/>
  <c r="F20086" i="1" s="1"/>
  <c r="G20086" i="1" l="1"/>
  <c r="F20087" i="1" s="1"/>
  <c r="G20087" i="1" l="1"/>
  <c r="F20088" i="1" s="1"/>
  <c r="G20088" i="1" l="1"/>
  <c r="F20089" i="1" s="1"/>
  <c r="G20089" i="1" l="1"/>
  <c r="F20090" i="1" s="1"/>
  <c r="G20090" i="1" l="1"/>
  <c r="F20091" i="1" s="1"/>
  <c r="G20091" i="1" l="1"/>
  <c r="F20092" i="1" s="1"/>
  <c r="G20092" i="1" l="1"/>
  <c r="F20093" i="1" s="1"/>
  <c r="G20093" i="1" l="1"/>
  <c r="F20094" i="1" s="1"/>
  <c r="G20094" i="1" l="1"/>
  <c r="F20095" i="1" s="1"/>
  <c r="G20095" i="1" l="1"/>
  <c r="F20096" i="1" s="1"/>
  <c r="G20096" i="1" l="1"/>
  <c r="F20097" i="1" s="1"/>
  <c r="G20097" i="1" l="1"/>
  <c r="F20098" i="1" s="1"/>
  <c r="G20098" i="1" l="1"/>
  <c r="F20099" i="1" s="1"/>
  <c r="G20099" i="1" l="1"/>
  <c r="F20100" i="1" s="1"/>
  <c r="G20100" i="1" l="1"/>
  <c r="F20101" i="1" s="1"/>
  <c r="G20101" i="1" l="1"/>
  <c r="F20102" i="1" s="1"/>
  <c r="G20102" i="1" l="1"/>
  <c r="F20103" i="1" s="1"/>
  <c r="G20103" i="1" l="1"/>
  <c r="F20104" i="1" s="1"/>
  <c r="G20104" i="1" l="1"/>
  <c r="F20105" i="1" s="1"/>
  <c r="G20105" i="1" l="1"/>
  <c r="F20106" i="1" s="1"/>
  <c r="G20106" i="1" l="1"/>
  <c r="F20107" i="1" s="1"/>
  <c r="G20107" i="1" l="1"/>
  <c r="F20108" i="1" s="1"/>
  <c r="G20108" i="1" l="1"/>
  <c r="F20109" i="1" s="1"/>
  <c r="G20109" i="1" l="1"/>
  <c r="F20110" i="1" s="1"/>
  <c r="G20110" i="1" l="1"/>
  <c r="F20111" i="1" s="1"/>
  <c r="G20111" i="1" l="1"/>
  <c r="F20112" i="1" s="1"/>
  <c r="G20112" i="1" l="1"/>
  <c r="F20113" i="1" s="1"/>
  <c r="G20113" i="1" l="1"/>
  <c r="F20114" i="1" s="1"/>
  <c r="G20114" i="1" l="1"/>
  <c r="F20115" i="1" s="1"/>
  <c r="G20115" i="1" l="1"/>
  <c r="F20116" i="1" s="1"/>
  <c r="G20116" i="1" l="1"/>
  <c r="F20117" i="1" s="1"/>
  <c r="G20117" i="1" l="1"/>
  <c r="F20118" i="1" s="1"/>
  <c r="G20118" i="1" l="1"/>
  <c r="F20119" i="1" s="1"/>
  <c r="G20119" i="1" l="1"/>
  <c r="F20120" i="1" s="1"/>
  <c r="G20120" i="1" l="1"/>
  <c r="F20121" i="1" s="1"/>
  <c r="G20121" i="1" l="1"/>
  <c r="F20122" i="1" s="1"/>
  <c r="G20122" i="1" l="1"/>
  <c r="F20123" i="1" s="1"/>
  <c r="G20123" i="1" l="1"/>
  <c r="F20124" i="1" s="1"/>
  <c r="G20124" i="1" l="1"/>
  <c r="F20125" i="1" s="1"/>
  <c r="G20125" i="1" l="1"/>
  <c r="F20126" i="1" s="1"/>
  <c r="G20126" i="1" l="1"/>
  <c r="F20127" i="1" s="1"/>
  <c r="G20127" i="1" l="1"/>
  <c r="F20128" i="1" s="1"/>
  <c r="G20128" i="1" l="1"/>
  <c r="F20129" i="1" s="1"/>
  <c r="G20129" i="1" l="1"/>
  <c r="F20130" i="1" s="1"/>
  <c r="G20130" i="1" l="1"/>
  <c r="F20131" i="1" s="1"/>
  <c r="G20131" i="1" l="1"/>
  <c r="F20132" i="1" s="1"/>
  <c r="G20132" i="1" l="1"/>
  <c r="F20133" i="1" s="1"/>
  <c r="G20133" i="1" l="1"/>
  <c r="F20134" i="1" s="1"/>
  <c r="G20134" i="1" l="1"/>
  <c r="F20135" i="1" s="1"/>
  <c r="G20135" i="1" l="1"/>
  <c r="F20136" i="1" s="1"/>
  <c r="G20136" i="1" l="1"/>
  <c r="F20137" i="1" s="1"/>
  <c r="G20137" i="1" l="1"/>
  <c r="F20138" i="1" s="1"/>
  <c r="G20138" i="1" l="1"/>
  <c r="F20139" i="1" s="1"/>
  <c r="G20139" i="1" l="1"/>
  <c r="F20140" i="1" s="1"/>
  <c r="G20140" i="1" l="1"/>
  <c r="F20141" i="1" s="1"/>
  <c r="G20141" i="1" l="1"/>
  <c r="F20142" i="1" s="1"/>
  <c r="G20142" i="1" l="1"/>
  <c r="F20143" i="1" s="1"/>
  <c r="G20143" i="1" l="1"/>
  <c r="F20144" i="1" s="1"/>
  <c r="G20144" i="1" l="1"/>
  <c r="F20145" i="1" s="1"/>
  <c r="G20145" i="1" l="1"/>
  <c r="F20146" i="1" s="1"/>
  <c r="G20146" i="1" l="1"/>
  <c r="F20147" i="1" s="1"/>
  <c r="G20147" i="1" l="1"/>
  <c r="F20148" i="1" s="1"/>
  <c r="G20148" i="1" l="1"/>
  <c r="F20149" i="1" s="1"/>
  <c r="G20149" i="1" l="1"/>
  <c r="F20150" i="1" s="1"/>
  <c r="G20150" i="1" l="1"/>
  <c r="F20151" i="1" s="1"/>
  <c r="G20151" i="1" l="1"/>
  <c r="F20152" i="1" s="1"/>
  <c r="G20152" i="1" l="1"/>
  <c r="F20153" i="1" s="1"/>
  <c r="G20153" i="1" l="1"/>
  <c r="F20154" i="1" s="1"/>
  <c r="G20154" i="1" l="1"/>
  <c r="F20155" i="1" s="1"/>
  <c r="G20155" i="1" l="1"/>
  <c r="F20156" i="1" s="1"/>
  <c r="G20156" i="1" l="1"/>
  <c r="F20157" i="1" s="1"/>
  <c r="G20157" i="1" l="1"/>
  <c r="F20158" i="1" s="1"/>
  <c r="G20158" i="1" l="1"/>
  <c r="F20159" i="1" s="1"/>
  <c r="G20159" i="1" l="1"/>
  <c r="F20160" i="1" s="1"/>
  <c r="G20160" i="1" l="1"/>
  <c r="F20161" i="1" s="1"/>
  <c r="G20161" i="1" l="1"/>
  <c r="F20162" i="1" s="1"/>
  <c r="G20162" i="1" l="1"/>
  <c r="F20163" i="1" s="1"/>
  <c r="G20163" i="1" l="1"/>
  <c r="F20164" i="1" s="1"/>
  <c r="G20164" i="1" l="1"/>
  <c r="F20165" i="1" s="1"/>
  <c r="G20165" i="1" l="1"/>
  <c r="F20166" i="1" s="1"/>
  <c r="G20166" i="1" l="1"/>
  <c r="F20167" i="1" s="1"/>
  <c r="G20167" i="1" l="1"/>
  <c r="F20168" i="1" s="1"/>
  <c r="G20168" i="1" l="1"/>
  <c r="F20169" i="1" s="1"/>
  <c r="G20169" i="1" l="1"/>
  <c r="F20170" i="1" s="1"/>
  <c r="G20170" i="1" l="1"/>
  <c r="F20171" i="1" s="1"/>
  <c r="G20171" i="1" l="1"/>
  <c r="F20172" i="1" s="1"/>
  <c r="G20172" i="1" l="1"/>
  <c r="F20173" i="1" s="1"/>
  <c r="G20173" i="1" l="1"/>
  <c r="F20174" i="1" s="1"/>
  <c r="G20174" i="1" l="1"/>
  <c r="F20175" i="1" s="1"/>
  <c r="G20175" i="1" l="1"/>
  <c r="F20176" i="1" s="1"/>
  <c r="G20176" i="1" l="1"/>
  <c r="F20177" i="1" s="1"/>
  <c r="G20177" i="1" l="1"/>
  <c r="F20178" i="1" s="1"/>
  <c r="G20178" i="1" l="1"/>
  <c r="F20179" i="1" s="1"/>
  <c r="G20179" i="1" l="1"/>
  <c r="F20180" i="1" s="1"/>
  <c r="G20180" i="1" l="1"/>
  <c r="F20181" i="1" s="1"/>
  <c r="G20181" i="1" l="1"/>
  <c r="F20182" i="1" s="1"/>
  <c r="G20182" i="1" l="1"/>
  <c r="F20183" i="1" s="1"/>
  <c r="G20183" i="1" l="1"/>
  <c r="F20184" i="1" s="1"/>
  <c r="G20184" i="1" l="1"/>
  <c r="F20185" i="1" s="1"/>
  <c r="G20185" i="1" l="1"/>
  <c r="F20186" i="1" s="1"/>
  <c r="G20186" i="1" l="1"/>
  <c r="F20187" i="1" s="1"/>
  <c r="G20187" i="1" l="1"/>
  <c r="F20188" i="1" s="1"/>
  <c r="G20188" i="1" l="1"/>
  <c r="F20189" i="1" s="1"/>
  <c r="G20189" i="1" l="1"/>
  <c r="F20190" i="1" s="1"/>
  <c r="G20190" i="1" l="1"/>
  <c r="F20191" i="1" s="1"/>
  <c r="G20191" i="1" l="1"/>
  <c r="F20192" i="1" s="1"/>
  <c r="G20192" i="1" l="1"/>
  <c r="F20193" i="1" s="1"/>
  <c r="G20193" i="1" l="1"/>
  <c r="F20194" i="1" s="1"/>
  <c r="G20194" i="1" l="1"/>
  <c r="F20195" i="1" s="1"/>
  <c r="G20195" i="1" l="1"/>
  <c r="F20196" i="1" s="1"/>
  <c r="G20196" i="1" l="1"/>
  <c r="F20197" i="1" s="1"/>
  <c r="G20197" i="1" l="1"/>
  <c r="F20198" i="1" s="1"/>
  <c r="G20198" i="1" l="1"/>
  <c r="F20199" i="1" s="1"/>
  <c r="G20199" i="1" l="1"/>
  <c r="F20200" i="1" s="1"/>
  <c r="G20200" i="1" l="1"/>
  <c r="F20201" i="1" s="1"/>
  <c r="G20201" i="1" l="1"/>
  <c r="F20202" i="1" s="1"/>
  <c r="G20202" i="1" l="1"/>
  <c r="F20203" i="1" s="1"/>
  <c r="G20203" i="1" l="1"/>
  <c r="F20204" i="1" s="1"/>
  <c r="G20204" i="1" l="1"/>
  <c r="F20205" i="1" s="1"/>
  <c r="G20205" i="1" l="1"/>
  <c r="F20206" i="1" s="1"/>
  <c r="G20206" i="1" l="1"/>
  <c r="F20207" i="1" s="1"/>
  <c r="G20207" i="1" l="1"/>
  <c r="F20208" i="1" s="1"/>
  <c r="G20208" i="1" l="1"/>
  <c r="F20209" i="1" s="1"/>
  <c r="G20209" i="1" l="1"/>
  <c r="F20210" i="1" s="1"/>
  <c r="G20210" i="1" l="1"/>
  <c r="F20211" i="1" s="1"/>
  <c r="G20211" i="1" l="1"/>
  <c r="F20212" i="1" s="1"/>
  <c r="G20212" i="1" l="1"/>
  <c r="F20213" i="1" s="1"/>
  <c r="G20213" i="1" l="1"/>
  <c r="F20214" i="1" s="1"/>
  <c r="G20214" i="1" l="1"/>
  <c r="F20215" i="1" s="1"/>
  <c r="G20215" i="1" l="1"/>
  <c r="F20216" i="1" s="1"/>
  <c r="G20216" i="1" l="1"/>
  <c r="F20217" i="1" s="1"/>
  <c r="G20217" i="1" l="1"/>
  <c r="F20218" i="1" s="1"/>
  <c r="G20218" i="1" l="1"/>
  <c r="F20219" i="1" s="1"/>
  <c r="G20219" i="1" l="1"/>
  <c r="F20220" i="1" s="1"/>
  <c r="G20220" i="1" l="1"/>
  <c r="F20221" i="1" s="1"/>
  <c r="G20221" i="1" l="1"/>
  <c r="F20222" i="1" s="1"/>
  <c r="G20222" i="1" l="1"/>
  <c r="F20223" i="1" s="1"/>
  <c r="G20223" i="1" l="1"/>
  <c r="F20224" i="1" s="1"/>
  <c r="G20224" i="1" l="1"/>
  <c r="F20225" i="1" s="1"/>
  <c r="G20225" i="1" l="1"/>
  <c r="F20226" i="1" s="1"/>
  <c r="G20226" i="1" l="1"/>
  <c r="F20227" i="1" s="1"/>
  <c r="G20227" i="1" l="1"/>
  <c r="F20228" i="1" s="1"/>
  <c r="G20228" i="1" l="1"/>
  <c r="F20229" i="1" s="1"/>
  <c r="G20229" i="1" l="1"/>
  <c r="F20230" i="1" s="1"/>
  <c r="G20230" i="1" l="1"/>
  <c r="F20231" i="1" s="1"/>
  <c r="G20231" i="1" l="1"/>
  <c r="F20232" i="1" s="1"/>
  <c r="G20232" i="1" l="1"/>
  <c r="F20233" i="1" s="1"/>
  <c r="G20233" i="1" l="1"/>
  <c r="F20234" i="1" s="1"/>
  <c r="G20234" i="1" l="1"/>
  <c r="F20235" i="1" s="1"/>
  <c r="G20235" i="1" l="1"/>
  <c r="F20236" i="1" s="1"/>
  <c r="G20236" i="1" l="1"/>
  <c r="F20237" i="1" s="1"/>
  <c r="G20237" i="1" l="1"/>
  <c r="F20238" i="1" s="1"/>
  <c r="G20238" i="1" l="1"/>
  <c r="F20239" i="1" s="1"/>
  <c r="G20239" i="1" l="1"/>
  <c r="F20240" i="1" s="1"/>
  <c r="G20240" i="1" l="1"/>
  <c r="F20241" i="1" s="1"/>
  <c r="G20241" i="1" l="1"/>
  <c r="F20242" i="1" s="1"/>
  <c r="G20242" i="1" l="1"/>
  <c r="F20243" i="1" s="1"/>
  <c r="G20243" i="1" l="1"/>
  <c r="F20244" i="1" s="1"/>
  <c r="G20244" i="1" l="1"/>
  <c r="F20245" i="1" s="1"/>
  <c r="G20245" i="1" l="1"/>
  <c r="F20246" i="1" s="1"/>
  <c r="G20246" i="1" l="1"/>
  <c r="F20247" i="1" s="1"/>
  <c r="G20247" i="1" l="1"/>
  <c r="F20248" i="1" s="1"/>
  <c r="G20248" i="1" l="1"/>
  <c r="F20249" i="1" s="1"/>
  <c r="G20249" i="1" l="1"/>
  <c r="F20250" i="1" s="1"/>
  <c r="G20250" i="1" l="1"/>
  <c r="F20251" i="1" s="1"/>
  <c r="G20251" i="1" l="1"/>
  <c r="F20252" i="1" s="1"/>
  <c r="G20252" i="1" l="1"/>
  <c r="F20253" i="1" s="1"/>
  <c r="G20253" i="1" l="1"/>
  <c r="F20254" i="1" s="1"/>
  <c r="G20254" i="1" l="1"/>
  <c r="F20255" i="1" s="1"/>
  <c r="G20255" i="1" l="1"/>
  <c r="F20256" i="1" s="1"/>
  <c r="G20256" i="1" l="1"/>
  <c r="F20257" i="1" s="1"/>
  <c r="G20257" i="1" l="1"/>
  <c r="F20258" i="1" s="1"/>
  <c r="G20258" i="1" l="1"/>
  <c r="F20259" i="1" s="1"/>
  <c r="G20259" i="1" l="1"/>
  <c r="F20260" i="1" s="1"/>
  <c r="G20260" i="1" l="1"/>
  <c r="F20261" i="1" s="1"/>
  <c r="G20261" i="1" l="1"/>
  <c r="F20262" i="1" s="1"/>
  <c r="G20262" i="1" l="1"/>
  <c r="F20263" i="1" s="1"/>
  <c r="G20263" i="1" l="1"/>
  <c r="F20264" i="1" s="1"/>
  <c r="G20264" i="1" l="1"/>
  <c r="F20265" i="1" s="1"/>
  <c r="G20265" i="1" l="1"/>
  <c r="F20266" i="1" s="1"/>
  <c r="G20266" i="1" l="1"/>
  <c r="F20267" i="1" s="1"/>
  <c r="G20267" i="1" l="1"/>
  <c r="F20268" i="1" s="1"/>
  <c r="G20268" i="1" l="1"/>
  <c r="F20269" i="1" s="1"/>
  <c r="G20269" i="1" l="1"/>
  <c r="F20270" i="1" s="1"/>
  <c r="G20270" i="1" l="1"/>
  <c r="F20271" i="1" s="1"/>
  <c r="G20271" i="1" l="1"/>
  <c r="F20272" i="1" s="1"/>
  <c r="G20272" i="1" l="1"/>
  <c r="F20273" i="1" s="1"/>
  <c r="G20273" i="1" l="1"/>
  <c r="F20274" i="1" s="1"/>
  <c r="G20274" i="1" l="1"/>
  <c r="F20275" i="1" s="1"/>
  <c r="G20275" i="1" l="1"/>
  <c r="F20276" i="1" s="1"/>
  <c r="G20276" i="1" l="1"/>
  <c r="F20277" i="1" s="1"/>
  <c r="G20277" i="1" l="1"/>
  <c r="F20278" i="1" s="1"/>
  <c r="G20278" i="1" l="1"/>
  <c r="F20279" i="1" s="1"/>
  <c r="G20279" i="1" l="1"/>
  <c r="F20280" i="1" s="1"/>
  <c r="G20280" i="1" l="1"/>
  <c r="F20281" i="1" s="1"/>
  <c r="G20281" i="1" l="1"/>
  <c r="F20282" i="1" s="1"/>
  <c r="G20282" i="1" l="1"/>
  <c r="F20283" i="1" s="1"/>
  <c r="G20283" i="1" l="1"/>
  <c r="F20284" i="1" s="1"/>
  <c r="G20284" i="1" l="1"/>
  <c r="F20285" i="1" s="1"/>
  <c r="G20285" i="1" l="1"/>
  <c r="F20286" i="1" s="1"/>
  <c r="G20286" i="1" l="1"/>
  <c r="F20287" i="1" s="1"/>
  <c r="G20287" i="1" l="1"/>
  <c r="F20288" i="1" s="1"/>
  <c r="G20288" i="1" l="1"/>
  <c r="F20289" i="1" s="1"/>
  <c r="G20289" i="1" l="1"/>
  <c r="F20290" i="1" s="1"/>
  <c r="G20290" i="1" l="1"/>
  <c r="F20291" i="1" s="1"/>
  <c r="G20291" i="1" l="1"/>
  <c r="F20292" i="1" s="1"/>
  <c r="G20292" i="1" l="1"/>
  <c r="F20293" i="1" s="1"/>
  <c r="G20293" i="1" l="1"/>
  <c r="F20294" i="1" s="1"/>
  <c r="G20294" i="1" l="1"/>
  <c r="F20295" i="1" s="1"/>
  <c r="G20295" i="1" l="1"/>
  <c r="F20296" i="1" s="1"/>
  <c r="G20296" i="1" l="1"/>
  <c r="F20297" i="1" s="1"/>
  <c r="G20297" i="1" l="1"/>
  <c r="F20298" i="1" s="1"/>
  <c r="G20298" i="1" l="1"/>
  <c r="F20299" i="1" s="1"/>
  <c r="G20299" i="1" l="1"/>
  <c r="F20300" i="1" s="1"/>
  <c r="G20300" i="1" l="1"/>
  <c r="F20301" i="1" s="1"/>
  <c r="G20301" i="1" l="1"/>
  <c r="F20302" i="1" s="1"/>
  <c r="G20302" i="1" l="1"/>
  <c r="F20303" i="1" s="1"/>
  <c r="G20303" i="1" l="1"/>
  <c r="F20304" i="1" s="1"/>
  <c r="G20304" i="1" l="1"/>
  <c r="F20305" i="1" s="1"/>
  <c r="G20305" i="1" l="1"/>
  <c r="F20306" i="1" s="1"/>
  <c r="G20306" i="1" l="1"/>
  <c r="F20307" i="1" s="1"/>
  <c r="G20307" i="1" l="1"/>
  <c r="F20308" i="1" s="1"/>
  <c r="G20308" i="1" l="1"/>
  <c r="F20309" i="1" s="1"/>
  <c r="G20309" i="1" l="1"/>
  <c r="F20310" i="1" s="1"/>
  <c r="G20310" i="1" l="1"/>
  <c r="F20311" i="1" s="1"/>
  <c r="G20311" i="1" l="1"/>
  <c r="F20312" i="1" s="1"/>
  <c r="G20312" i="1" l="1"/>
  <c r="F20313" i="1" s="1"/>
  <c r="G20313" i="1" l="1"/>
  <c r="F20314" i="1" s="1"/>
  <c r="G20314" i="1" l="1"/>
  <c r="F20315" i="1" s="1"/>
  <c r="G20315" i="1" l="1"/>
  <c r="F20316" i="1" s="1"/>
  <c r="G20316" i="1" l="1"/>
  <c r="F20317" i="1" s="1"/>
  <c r="G20317" i="1" l="1"/>
  <c r="F20318" i="1" s="1"/>
  <c r="G20318" i="1" l="1"/>
  <c r="F20319" i="1" s="1"/>
  <c r="G20319" i="1" l="1"/>
  <c r="F20320" i="1" s="1"/>
  <c r="G20320" i="1" l="1"/>
  <c r="F20321" i="1" s="1"/>
  <c r="G20321" i="1" l="1"/>
  <c r="F20322" i="1" s="1"/>
  <c r="G20322" i="1" l="1"/>
  <c r="F20323" i="1" s="1"/>
  <c r="G20323" i="1" l="1"/>
  <c r="F20324" i="1" s="1"/>
  <c r="G20324" i="1" l="1"/>
  <c r="F20325" i="1" s="1"/>
  <c r="G20325" i="1" l="1"/>
  <c r="F20326" i="1" s="1"/>
  <c r="G20326" i="1" l="1"/>
  <c r="F20327" i="1" s="1"/>
  <c r="G20327" i="1" l="1"/>
  <c r="F20328" i="1" s="1"/>
  <c r="G20328" i="1" l="1"/>
  <c r="F20329" i="1" s="1"/>
  <c r="G20329" i="1" l="1"/>
  <c r="F20330" i="1" s="1"/>
  <c r="G20330" i="1" l="1"/>
  <c r="F20331" i="1" s="1"/>
  <c r="G20331" i="1" l="1"/>
  <c r="F20332" i="1" s="1"/>
  <c r="G20332" i="1" l="1"/>
  <c r="F20333" i="1" s="1"/>
  <c r="G20333" i="1" l="1"/>
  <c r="F20334" i="1" s="1"/>
  <c r="G20334" i="1" l="1"/>
  <c r="F20335" i="1" s="1"/>
  <c r="G20335" i="1" l="1"/>
  <c r="F20336" i="1" s="1"/>
  <c r="G20336" i="1" l="1"/>
  <c r="F20337" i="1" s="1"/>
  <c r="G20337" i="1" l="1"/>
  <c r="F20338" i="1" s="1"/>
  <c r="G20338" i="1" l="1"/>
  <c r="F20339" i="1" s="1"/>
  <c r="G20339" i="1" l="1"/>
  <c r="F20340" i="1" s="1"/>
  <c r="G20340" i="1" l="1"/>
  <c r="F20341" i="1" s="1"/>
  <c r="G20341" i="1" l="1"/>
  <c r="F20342" i="1" s="1"/>
  <c r="G20342" i="1" l="1"/>
  <c r="F20343" i="1" s="1"/>
  <c r="G20343" i="1" l="1"/>
  <c r="F20344" i="1" s="1"/>
  <c r="G20344" i="1" l="1"/>
  <c r="F20345" i="1" s="1"/>
  <c r="G20345" i="1" l="1"/>
  <c r="F20346" i="1" s="1"/>
  <c r="G20346" i="1" l="1"/>
  <c r="F20347" i="1" s="1"/>
  <c r="G20347" i="1" l="1"/>
  <c r="F20348" i="1" s="1"/>
  <c r="G20348" i="1" l="1"/>
  <c r="F20349" i="1" s="1"/>
  <c r="G20349" i="1" l="1"/>
  <c r="F20350" i="1" s="1"/>
  <c r="G20350" i="1" l="1"/>
  <c r="F20351" i="1" s="1"/>
  <c r="G20351" i="1" l="1"/>
  <c r="F20352" i="1" s="1"/>
  <c r="G20352" i="1" l="1"/>
  <c r="F20353" i="1" s="1"/>
  <c r="G20353" i="1" l="1"/>
  <c r="F20354" i="1" s="1"/>
  <c r="G20354" i="1" l="1"/>
  <c r="F20355" i="1" s="1"/>
  <c r="G20355" i="1" l="1"/>
  <c r="F20356" i="1" s="1"/>
  <c r="G20356" i="1" l="1"/>
  <c r="F20357" i="1" s="1"/>
  <c r="G20357" i="1" l="1"/>
  <c r="F20358" i="1" s="1"/>
  <c r="G20358" i="1" l="1"/>
  <c r="F20359" i="1" s="1"/>
  <c r="G20359" i="1" l="1"/>
  <c r="F20360" i="1" s="1"/>
  <c r="G20360" i="1" l="1"/>
  <c r="F20361" i="1" s="1"/>
  <c r="G20361" i="1" l="1"/>
  <c r="F20362" i="1" s="1"/>
  <c r="G20362" i="1" l="1"/>
  <c r="F20363" i="1" s="1"/>
  <c r="G20363" i="1" l="1"/>
  <c r="F20364" i="1" s="1"/>
  <c r="G20364" i="1" l="1"/>
  <c r="F20365" i="1" s="1"/>
  <c r="G20365" i="1" l="1"/>
  <c r="F20366" i="1" s="1"/>
  <c r="G20366" i="1" l="1"/>
  <c r="F20367" i="1" s="1"/>
  <c r="G20367" i="1" l="1"/>
  <c r="F20368" i="1" s="1"/>
  <c r="G20368" i="1" l="1"/>
  <c r="F20369" i="1" s="1"/>
  <c r="G20369" i="1" l="1"/>
  <c r="F20370" i="1" s="1"/>
  <c r="G20370" i="1" l="1"/>
  <c r="F20371" i="1" s="1"/>
  <c r="G20371" i="1" l="1"/>
  <c r="F20372" i="1" s="1"/>
  <c r="G20372" i="1" l="1"/>
  <c r="F20373" i="1" s="1"/>
  <c r="G20373" i="1" l="1"/>
  <c r="F20374" i="1" s="1"/>
  <c r="G20374" i="1" l="1"/>
  <c r="F20375" i="1" s="1"/>
  <c r="G20375" i="1" l="1"/>
  <c r="F20376" i="1" s="1"/>
  <c r="G20376" i="1" l="1"/>
  <c r="F20377" i="1" s="1"/>
  <c r="G20377" i="1" l="1"/>
  <c r="F20378" i="1" s="1"/>
  <c r="G20378" i="1" l="1"/>
  <c r="F20379" i="1" s="1"/>
  <c r="G20379" i="1" l="1"/>
  <c r="F20380" i="1" s="1"/>
  <c r="G20380" i="1" l="1"/>
  <c r="F20381" i="1" s="1"/>
  <c r="G20381" i="1" l="1"/>
  <c r="F20382" i="1" s="1"/>
  <c r="G20382" i="1" l="1"/>
  <c r="F20383" i="1" s="1"/>
  <c r="G20383" i="1" l="1"/>
  <c r="F20384" i="1" s="1"/>
  <c r="G20384" i="1" l="1"/>
  <c r="F20385" i="1" s="1"/>
  <c r="G20385" i="1" l="1"/>
  <c r="F20386" i="1" s="1"/>
  <c r="G20386" i="1" l="1"/>
  <c r="F20387" i="1" s="1"/>
  <c r="G20387" i="1" l="1"/>
  <c r="F20388" i="1" s="1"/>
  <c r="G20388" i="1" l="1"/>
  <c r="F20389" i="1" s="1"/>
  <c r="G20389" i="1" l="1"/>
  <c r="F20390" i="1" s="1"/>
  <c r="G20390" i="1" l="1"/>
  <c r="F20391" i="1" s="1"/>
  <c r="G20391" i="1" l="1"/>
  <c r="F20392" i="1" s="1"/>
  <c r="G20392" i="1" l="1"/>
  <c r="F20393" i="1" s="1"/>
  <c r="G20393" i="1" l="1"/>
  <c r="F20394" i="1" s="1"/>
  <c r="G20394" i="1" l="1"/>
  <c r="F20395" i="1" s="1"/>
  <c r="G20395" i="1" l="1"/>
  <c r="F20396" i="1" s="1"/>
  <c r="G20396" i="1" l="1"/>
  <c r="F20397" i="1" s="1"/>
  <c r="G20397" i="1" l="1"/>
  <c r="F20398" i="1" s="1"/>
  <c r="G20398" i="1" l="1"/>
  <c r="F20399" i="1" s="1"/>
  <c r="G20399" i="1" l="1"/>
  <c r="F20400" i="1" s="1"/>
  <c r="G20400" i="1" l="1"/>
  <c r="F20401" i="1" s="1"/>
  <c r="G20401" i="1" l="1"/>
  <c r="F20402" i="1" s="1"/>
  <c r="G20402" i="1" l="1"/>
  <c r="F20403" i="1" s="1"/>
  <c r="G20403" i="1" l="1"/>
  <c r="F20404" i="1" s="1"/>
  <c r="G20404" i="1" l="1"/>
  <c r="F20405" i="1" s="1"/>
  <c r="G20405" i="1" l="1"/>
  <c r="F20406" i="1" s="1"/>
  <c r="G20406" i="1" l="1"/>
  <c r="F20407" i="1" s="1"/>
  <c r="G20407" i="1" l="1"/>
  <c r="F20408" i="1" s="1"/>
  <c r="G20408" i="1" l="1"/>
  <c r="F20409" i="1" s="1"/>
  <c r="G20409" i="1" l="1"/>
  <c r="F20410" i="1" s="1"/>
  <c r="G20410" i="1" l="1"/>
  <c r="F20411" i="1" s="1"/>
  <c r="G20411" i="1" l="1"/>
  <c r="F20412" i="1" s="1"/>
  <c r="G20412" i="1" l="1"/>
  <c r="F20413" i="1" s="1"/>
  <c r="G20413" i="1" l="1"/>
  <c r="F20414" i="1" s="1"/>
  <c r="G20414" i="1" l="1"/>
  <c r="F20415" i="1" s="1"/>
  <c r="G20415" i="1" l="1"/>
  <c r="F20416" i="1" s="1"/>
  <c r="G20416" i="1" l="1"/>
  <c r="F20417" i="1" s="1"/>
  <c r="G20417" i="1" l="1"/>
  <c r="F20418" i="1" s="1"/>
  <c r="G20418" i="1" l="1"/>
  <c r="F20419" i="1" s="1"/>
  <c r="G20419" i="1" l="1"/>
  <c r="F20420" i="1" s="1"/>
  <c r="G20420" i="1" l="1"/>
  <c r="F20421" i="1" s="1"/>
  <c r="G20421" i="1" l="1"/>
  <c r="F20422" i="1" s="1"/>
  <c r="G20422" i="1" l="1"/>
  <c r="F20423" i="1" s="1"/>
  <c r="G20423" i="1" l="1"/>
  <c r="F20424" i="1" s="1"/>
  <c r="G20424" i="1" l="1"/>
  <c r="F20425" i="1" s="1"/>
  <c r="G20425" i="1" l="1"/>
  <c r="F20426" i="1" s="1"/>
  <c r="G20426" i="1" l="1"/>
  <c r="F20427" i="1" s="1"/>
  <c r="G20427" i="1" l="1"/>
  <c r="F20428" i="1" s="1"/>
  <c r="G20428" i="1" l="1"/>
  <c r="F20429" i="1" s="1"/>
  <c r="G20429" i="1" l="1"/>
  <c r="F20430" i="1" s="1"/>
  <c r="G20430" i="1" l="1"/>
  <c r="F20431" i="1" s="1"/>
  <c r="G20431" i="1" l="1"/>
  <c r="F20432" i="1" s="1"/>
  <c r="G20432" i="1" l="1"/>
  <c r="F20433" i="1" s="1"/>
  <c r="G20433" i="1" l="1"/>
  <c r="F20434" i="1" s="1"/>
  <c r="G20434" i="1" l="1"/>
  <c r="F20435" i="1" s="1"/>
  <c r="G20435" i="1" l="1"/>
  <c r="F20436" i="1" s="1"/>
  <c r="G20436" i="1" l="1"/>
  <c r="F20437" i="1" s="1"/>
  <c r="G20437" i="1" l="1"/>
  <c r="F20438" i="1" s="1"/>
  <c r="G20438" i="1" l="1"/>
  <c r="F20439" i="1" s="1"/>
  <c r="G20439" i="1" l="1"/>
  <c r="F20440" i="1" s="1"/>
  <c r="G20440" i="1" l="1"/>
  <c r="F20441" i="1" s="1"/>
  <c r="G20441" i="1" l="1"/>
  <c r="F20442" i="1" s="1"/>
  <c r="G20442" i="1" l="1"/>
  <c r="F20443" i="1" s="1"/>
  <c r="G20443" i="1" l="1"/>
  <c r="F20444" i="1" s="1"/>
  <c r="G20444" i="1" l="1"/>
  <c r="F20445" i="1" s="1"/>
  <c r="G20445" i="1" l="1"/>
  <c r="F20446" i="1" s="1"/>
  <c r="G20446" i="1" l="1"/>
  <c r="F20447" i="1" s="1"/>
  <c r="G20447" i="1" l="1"/>
  <c r="F20448" i="1" s="1"/>
  <c r="G20448" i="1" l="1"/>
  <c r="F20449" i="1" s="1"/>
  <c r="G20449" i="1" l="1"/>
  <c r="F20450" i="1" s="1"/>
  <c r="F20451" i="1" l="1"/>
  <c r="G20450" i="1"/>
  <c r="G20451" i="1" l="1"/>
  <c r="F20452" i="1" s="1"/>
  <c r="G20452" i="1" l="1"/>
  <c r="F20453" i="1" s="1"/>
  <c r="G20453" i="1" l="1"/>
  <c r="F20454" i="1" s="1"/>
  <c r="G20454" i="1" l="1"/>
  <c r="F20455" i="1" s="1"/>
  <c r="G20455" i="1" l="1"/>
  <c r="F20456" i="1" s="1"/>
  <c r="G20456" i="1" l="1"/>
  <c r="F20457" i="1" s="1"/>
  <c r="G20457" i="1" l="1"/>
  <c r="F20458" i="1" s="1"/>
  <c r="G20458" i="1" l="1"/>
  <c r="F20459" i="1" s="1"/>
  <c r="G20459" i="1" l="1"/>
  <c r="F20460" i="1" s="1"/>
  <c r="G20460" i="1" l="1"/>
  <c r="F20461" i="1" s="1"/>
  <c r="G20461" i="1" l="1"/>
  <c r="F20462" i="1" s="1"/>
  <c r="G20462" i="1" l="1"/>
  <c r="F20463" i="1" s="1"/>
  <c r="G20463" i="1" l="1"/>
  <c r="F20464" i="1" s="1"/>
  <c r="G20464" i="1" l="1"/>
  <c r="F20465" i="1" s="1"/>
  <c r="G20465" i="1" l="1"/>
  <c r="F20466" i="1" s="1"/>
  <c r="G20466" i="1" l="1"/>
  <c r="F20467" i="1" s="1"/>
  <c r="G20467" i="1" l="1"/>
  <c r="F20468" i="1" s="1"/>
  <c r="G20468" i="1" l="1"/>
  <c r="F20469" i="1" s="1"/>
  <c r="G20469" i="1" l="1"/>
  <c r="F20470" i="1" s="1"/>
  <c r="G20470" i="1" l="1"/>
  <c r="F20471" i="1" s="1"/>
  <c r="G20471" i="1" l="1"/>
  <c r="F20472" i="1" s="1"/>
  <c r="G20472" i="1" l="1"/>
  <c r="F20473" i="1" s="1"/>
  <c r="G20473" i="1" l="1"/>
  <c r="F20474" i="1" s="1"/>
  <c r="G20474" i="1" l="1"/>
  <c r="F20475" i="1" s="1"/>
  <c r="G20475" i="1" l="1"/>
  <c r="F20476" i="1" s="1"/>
  <c r="G20476" i="1" l="1"/>
  <c r="F20477" i="1" s="1"/>
  <c r="G20477" i="1" l="1"/>
  <c r="F20478" i="1" s="1"/>
  <c r="G20478" i="1" l="1"/>
  <c r="F20479" i="1" s="1"/>
  <c r="G20479" i="1" l="1"/>
  <c r="F20480" i="1" s="1"/>
  <c r="G20480" i="1" l="1"/>
  <c r="F20481" i="1" s="1"/>
  <c r="G20481" i="1" l="1"/>
  <c r="F20482" i="1" s="1"/>
  <c r="G20482" i="1" l="1"/>
  <c r="F20483" i="1" s="1"/>
  <c r="G20483" i="1" l="1"/>
  <c r="F20484" i="1" s="1"/>
  <c r="G20484" i="1" l="1"/>
  <c r="F20485" i="1" s="1"/>
  <c r="G20485" i="1" l="1"/>
  <c r="F20486" i="1" s="1"/>
  <c r="G20486" i="1" l="1"/>
  <c r="F20487" i="1" s="1"/>
  <c r="G20487" i="1" l="1"/>
  <c r="F20488" i="1" s="1"/>
  <c r="G20488" i="1" l="1"/>
  <c r="F20489" i="1" s="1"/>
  <c r="G20489" i="1" l="1"/>
  <c r="F20490" i="1" s="1"/>
  <c r="G20490" i="1" l="1"/>
  <c r="F20491" i="1" s="1"/>
  <c r="G20491" i="1" l="1"/>
  <c r="F20492" i="1" s="1"/>
  <c r="G20492" i="1" l="1"/>
  <c r="F20493" i="1" s="1"/>
  <c r="G20493" i="1" l="1"/>
  <c r="F20494" i="1" s="1"/>
  <c r="G20494" i="1" l="1"/>
  <c r="F20495" i="1" s="1"/>
  <c r="G20495" i="1" l="1"/>
  <c r="F20496" i="1" s="1"/>
  <c r="G20496" i="1" l="1"/>
  <c r="F20497" i="1" s="1"/>
  <c r="G20497" i="1" l="1"/>
  <c r="F20498" i="1" s="1"/>
  <c r="G20498" i="1" l="1"/>
  <c r="F20499" i="1" s="1"/>
  <c r="G20499" i="1" l="1"/>
  <c r="F20500" i="1" s="1"/>
  <c r="G20500" i="1" l="1"/>
  <c r="F20501" i="1" s="1"/>
  <c r="G20501" i="1" l="1"/>
  <c r="F20502" i="1" s="1"/>
  <c r="G20502" i="1" l="1"/>
  <c r="F20503" i="1" s="1"/>
  <c r="G20503" i="1" l="1"/>
  <c r="F20504" i="1" s="1"/>
  <c r="G20504" i="1" l="1"/>
  <c r="F20505" i="1" s="1"/>
  <c r="G20505" i="1" l="1"/>
  <c r="F20506" i="1" s="1"/>
  <c r="G20506" i="1" l="1"/>
  <c r="F20507" i="1" s="1"/>
  <c r="G20507" i="1" l="1"/>
  <c r="F20508" i="1" s="1"/>
  <c r="G20508" i="1" l="1"/>
  <c r="F20509" i="1" s="1"/>
  <c r="G20509" i="1" l="1"/>
  <c r="F20510" i="1" s="1"/>
  <c r="G20510" i="1" l="1"/>
  <c r="F20511" i="1" s="1"/>
  <c r="G20511" i="1" l="1"/>
  <c r="F20512" i="1" s="1"/>
  <c r="G20512" i="1" l="1"/>
  <c r="F20513" i="1" s="1"/>
  <c r="G20513" i="1" l="1"/>
  <c r="F20514" i="1" s="1"/>
  <c r="G20514" i="1" l="1"/>
  <c r="F20515" i="1" s="1"/>
  <c r="G20515" i="1" l="1"/>
  <c r="F20516" i="1" s="1"/>
  <c r="G20516" i="1" l="1"/>
  <c r="F20517" i="1" s="1"/>
  <c r="G20517" i="1" l="1"/>
  <c r="F20518" i="1" s="1"/>
  <c r="G20518" i="1" l="1"/>
  <c r="F20519" i="1" s="1"/>
  <c r="G20519" i="1" l="1"/>
  <c r="F20520" i="1" s="1"/>
  <c r="G20520" i="1" l="1"/>
  <c r="F20521" i="1" s="1"/>
  <c r="G20521" i="1" l="1"/>
  <c r="F20522" i="1" s="1"/>
  <c r="G20522" i="1" l="1"/>
  <c r="F20523" i="1" s="1"/>
  <c r="G20523" i="1" l="1"/>
  <c r="F20524" i="1" s="1"/>
  <c r="G20524" i="1" l="1"/>
  <c r="F20525" i="1" s="1"/>
  <c r="G20525" i="1" l="1"/>
  <c r="F20526" i="1" s="1"/>
  <c r="G20526" i="1" l="1"/>
  <c r="F20527" i="1" s="1"/>
  <c r="G20527" i="1" l="1"/>
  <c r="F20528" i="1" s="1"/>
  <c r="G20528" i="1" l="1"/>
  <c r="F20529" i="1" s="1"/>
  <c r="G20529" i="1" l="1"/>
  <c r="F20530" i="1" s="1"/>
  <c r="G20530" i="1" l="1"/>
  <c r="F20531" i="1" s="1"/>
  <c r="G20531" i="1" l="1"/>
  <c r="F20532" i="1" s="1"/>
  <c r="G20532" i="1" l="1"/>
  <c r="F20533" i="1" s="1"/>
  <c r="G20533" i="1" l="1"/>
  <c r="F20534" i="1" s="1"/>
  <c r="G20534" i="1" l="1"/>
  <c r="F20535" i="1" s="1"/>
  <c r="G20535" i="1" l="1"/>
  <c r="F20536" i="1" s="1"/>
  <c r="G20536" i="1" l="1"/>
  <c r="F20537" i="1" s="1"/>
  <c r="G20537" i="1" l="1"/>
  <c r="F20538" i="1" s="1"/>
  <c r="G20538" i="1" l="1"/>
  <c r="F20539" i="1" s="1"/>
  <c r="G20539" i="1" l="1"/>
  <c r="F20540" i="1" s="1"/>
  <c r="G20540" i="1" l="1"/>
  <c r="F20541" i="1" s="1"/>
  <c r="G20541" i="1" l="1"/>
  <c r="F20542" i="1" s="1"/>
  <c r="G20542" i="1" l="1"/>
  <c r="F20543" i="1" s="1"/>
  <c r="G20543" i="1" l="1"/>
  <c r="F20544" i="1" s="1"/>
  <c r="G20544" i="1" l="1"/>
  <c r="F20545" i="1" s="1"/>
  <c r="G20545" i="1" l="1"/>
  <c r="F20546" i="1" s="1"/>
  <c r="G20546" i="1" l="1"/>
  <c r="F20547" i="1" s="1"/>
  <c r="G20547" i="1" l="1"/>
  <c r="F20548" i="1" s="1"/>
  <c r="G20548" i="1" l="1"/>
  <c r="F20549" i="1" s="1"/>
  <c r="G20549" i="1" l="1"/>
  <c r="F20550" i="1" s="1"/>
  <c r="G20550" i="1" l="1"/>
  <c r="F20551" i="1" s="1"/>
  <c r="G20551" i="1" l="1"/>
  <c r="F20552" i="1" s="1"/>
  <c r="G20552" i="1" l="1"/>
  <c r="F20553" i="1" s="1"/>
  <c r="G20553" i="1" l="1"/>
  <c r="F20554" i="1" s="1"/>
  <c r="G20554" i="1" l="1"/>
  <c r="F20555" i="1" s="1"/>
  <c r="G20555" i="1" l="1"/>
  <c r="F20556" i="1" s="1"/>
  <c r="G20556" i="1" l="1"/>
  <c r="F20557" i="1" s="1"/>
  <c r="G20557" i="1" l="1"/>
  <c r="F20558" i="1" s="1"/>
  <c r="G20558" i="1" l="1"/>
  <c r="F20559" i="1" s="1"/>
  <c r="F20560" i="1" l="1"/>
  <c r="G20559" i="1"/>
  <c r="F20561" i="1" l="1"/>
  <c r="G20560" i="1"/>
  <c r="G20561" i="1" l="1"/>
  <c r="F20562" i="1" s="1"/>
  <c r="G20562" i="1" l="1"/>
  <c r="F20563" i="1" s="1"/>
  <c r="G20563" i="1" l="1"/>
  <c r="F20564" i="1" s="1"/>
  <c r="G20564" i="1" l="1"/>
  <c r="F20565" i="1" s="1"/>
  <c r="G20565" i="1" l="1"/>
  <c r="F20566" i="1" s="1"/>
  <c r="G20566" i="1" l="1"/>
  <c r="F20567" i="1" s="1"/>
  <c r="G20567" i="1" l="1"/>
  <c r="F20568" i="1" s="1"/>
  <c r="G20568" i="1" l="1"/>
  <c r="F20569" i="1" s="1"/>
  <c r="G20569" i="1" l="1"/>
  <c r="F20570" i="1" s="1"/>
  <c r="G20570" i="1" l="1"/>
  <c r="F20571" i="1" s="1"/>
  <c r="G20571" i="1" l="1"/>
  <c r="F20572" i="1" s="1"/>
  <c r="G20572" i="1" l="1"/>
  <c r="F20573" i="1" s="1"/>
  <c r="G20573" i="1" l="1"/>
  <c r="F20574" i="1" s="1"/>
  <c r="G20574" i="1" l="1"/>
  <c r="F20575" i="1" s="1"/>
  <c r="G20575" i="1" l="1"/>
  <c r="F20576" i="1" s="1"/>
  <c r="G20576" i="1" l="1"/>
  <c r="F20577" i="1" s="1"/>
  <c r="G20577" i="1" l="1"/>
  <c r="F20578" i="1" s="1"/>
  <c r="G20578" i="1" l="1"/>
  <c r="F20579" i="1" s="1"/>
  <c r="G20579" i="1" l="1"/>
  <c r="F20580" i="1" s="1"/>
  <c r="G20580" i="1" l="1"/>
  <c r="F20581" i="1" s="1"/>
  <c r="G20581" i="1" l="1"/>
  <c r="F20582" i="1" s="1"/>
  <c r="G20582" i="1" l="1"/>
  <c r="F20583" i="1" s="1"/>
  <c r="G20583" i="1" l="1"/>
  <c r="F20584" i="1" s="1"/>
  <c r="G20584" i="1" l="1"/>
  <c r="F20585" i="1" s="1"/>
  <c r="G20585" i="1" l="1"/>
  <c r="F20586" i="1" s="1"/>
  <c r="G20586" i="1" l="1"/>
  <c r="F20587" i="1" s="1"/>
  <c r="G20587" i="1" l="1"/>
  <c r="F20588" i="1" s="1"/>
  <c r="G20588" i="1" l="1"/>
  <c r="F20589" i="1" s="1"/>
  <c r="G20589" i="1" l="1"/>
  <c r="F20590" i="1" s="1"/>
  <c r="G20590" i="1" l="1"/>
  <c r="F20591" i="1" s="1"/>
  <c r="G20591" i="1" l="1"/>
  <c r="F20592" i="1" s="1"/>
  <c r="G20592" i="1" l="1"/>
  <c r="F20593" i="1" s="1"/>
  <c r="G20593" i="1" l="1"/>
  <c r="F20594" i="1" s="1"/>
  <c r="G20594" i="1" l="1"/>
  <c r="F20595" i="1" s="1"/>
  <c r="G20595" i="1" l="1"/>
  <c r="F20596" i="1" s="1"/>
  <c r="G20596" i="1" l="1"/>
  <c r="F20597" i="1" s="1"/>
  <c r="G20597" i="1" l="1"/>
  <c r="F20598" i="1" s="1"/>
  <c r="G20598" i="1" l="1"/>
  <c r="F20599" i="1" s="1"/>
  <c r="G20599" i="1" l="1"/>
  <c r="F20600" i="1" s="1"/>
  <c r="G20600" i="1" l="1"/>
  <c r="F20601" i="1" s="1"/>
  <c r="G20601" i="1" l="1"/>
  <c r="F20602" i="1" s="1"/>
  <c r="G20602" i="1" l="1"/>
  <c r="F20603" i="1" s="1"/>
  <c r="G20603" i="1" l="1"/>
  <c r="F20604" i="1" s="1"/>
  <c r="G20604" i="1" l="1"/>
  <c r="F20605" i="1" s="1"/>
  <c r="G20605" i="1" l="1"/>
  <c r="F20606" i="1" s="1"/>
  <c r="G20606" i="1" l="1"/>
  <c r="F20607" i="1" s="1"/>
  <c r="G20607" i="1" l="1"/>
  <c r="F20608" i="1" s="1"/>
  <c r="G20608" i="1" l="1"/>
  <c r="F20609" i="1" s="1"/>
  <c r="G20609" i="1" l="1"/>
  <c r="F20610" i="1" s="1"/>
  <c r="G20610" i="1" l="1"/>
  <c r="F20611" i="1" s="1"/>
  <c r="G20611" i="1" l="1"/>
  <c r="F20612" i="1" s="1"/>
  <c r="G20612" i="1" l="1"/>
  <c r="F20613" i="1" s="1"/>
  <c r="G20613" i="1" l="1"/>
  <c r="F20614" i="1" s="1"/>
  <c r="G20614" i="1" l="1"/>
  <c r="F20615" i="1" s="1"/>
  <c r="G20615" i="1" l="1"/>
  <c r="F20616" i="1" s="1"/>
  <c r="G20616" i="1" l="1"/>
  <c r="F20617" i="1" s="1"/>
  <c r="G20617" i="1" l="1"/>
  <c r="F20618" i="1" s="1"/>
  <c r="G20618" i="1" l="1"/>
  <c r="F20619" i="1" s="1"/>
  <c r="G20619" i="1" l="1"/>
  <c r="F20620" i="1" s="1"/>
  <c r="G20620" i="1" l="1"/>
  <c r="F20621" i="1" s="1"/>
  <c r="G20621" i="1" l="1"/>
  <c r="F20622" i="1" s="1"/>
  <c r="G20622" i="1" l="1"/>
  <c r="F20623" i="1" s="1"/>
  <c r="G20623" i="1" l="1"/>
  <c r="F20624" i="1" s="1"/>
  <c r="G20624" i="1" l="1"/>
  <c r="F20625" i="1" s="1"/>
  <c r="G20625" i="1" l="1"/>
  <c r="F20626" i="1" s="1"/>
  <c r="G20626" i="1" l="1"/>
  <c r="F20627" i="1" s="1"/>
  <c r="G20627" i="1" l="1"/>
  <c r="F20628" i="1" s="1"/>
  <c r="G20628" i="1" l="1"/>
  <c r="F20629" i="1" s="1"/>
  <c r="G20629" i="1" l="1"/>
  <c r="F20630" i="1" s="1"/>
  <c r="G20630" i="1" l="1"/>
  <c r="F20631" i="1" s="1"/>
  <c r="G20631" i="1" l="1"/>
  <c r="F20632" i="1" s="1"/>
  <c r="G20632" i="1" l="1"/>
  <c r="F20633" i="1" s="1"/>
  <c r="G20633" i="1" l="1"/>
  <c r="F20634" i="1" s="1"/>
  <c r="G20634" i="1" l="1"/>
  <c r="F20635" i="1" s="1"/>
  <c r="G20635" i="1" l="1"/>
  <c r="F20636" i="1" s="1"/>
  <c r="G20636" i="1" l="1"/>
  <c r="F20637" i="1" s="1"/>
  <c r="G20637" i="1" l="1"/>
  <c r="F20638" i="1" s="1"/>
  <c r="G20638" i="1" l="1"/>
  <c r="F20639" i="1" s="1"/>
  <c r="G20639" i="1" l="1"/>
  <c r="F20640" i="1" s="1"/>
  <c r="G20640" i="1" l="1"/>
  <c r="F20641" i="1" s="1"/>
  <c r="G20641" i="1" l="1"/>
  <c r="F20642" i="1" s="1"/>
  <c r="G20642" i="1" l="1"/>
  <c r="F20643" i="1" s="1"/>
  <c r="G20643" i="1" l="1"/>
  <c r="F20644" i="1" s="1"/>
  <c r="G20644" i="1" l="1"/>
  <c r="F20645" i="1" s="1"/>
  <c r="G20645" i="1" l="1"/>
  <c r="F20646" i="1" s="1"/>
  <c r="G20646" i="1" l="1"/>
  <c r="F20647" i="1" s="1"/>
  <c r="G20647" i="1" l="1"/>
  <c r="F20648" i="1" s="1"/>
  <c r="G20648" i="1" l="1"/>
  <c r="F20649" i="1" s="1"/>
  <c r="G20649" i="1" l="1"/>
  <c r="F20650" i="1" s="1"/>
  <c r="G20650" i="1" l="1"/>
  <c r="F20651" i="1" s="1"/>
  <c r="G20651" i="1" l="1"/>
  <c r="F20652" i="1" s="1"/>
  <c r="G20652" i="1" l="1"/>
  <c r="F20653" i="1" s="1"/>
  <c r="G20653" i="1" l="1"/>
  <c r="F20654" i="1" s="1"/>
  <c r="G20654" i="1" l="1"/>
  <c r="F20655" i="1" s="1"/>
  <c r="G20655" i="1" l="1"/>
  <c r="F20656" i="1" s="1"/>
  <c r="G20656" i="1" l="1"/>
  <c r="F20657" i="1" s="1"/>
  <c r="G20657" i="1" l="1"/>
  <c r="F20658" i="1" s="1"/>
  <c r="G20658" i="1" l="1"/>
  <c r="F20659" i="1" s="1"/>
  <c r="G20659" i="1" l="1"/>
  <c r="F20660" i="1" s="1"/>
  <c r="G20660" i="1" l="1"/>
  <c r="F20661" i="1" s="1"/>
  <c r="G20661" i="1" l="1"/>
  <c r="F20662" i="1" s="1"/>
  <c r="G20662" i="1" l="1"/>
  <c r="F20663" i="1" s="1"/>
  <c r="G20663" i="1" l="1"/>
  <c r="F20664" i="1" s="1"/>
  <c r="G20664" i="1" l="1"/>
  <c r="F20665" i="1" s="1"/>
  <c r="G20665" i="1" l="1"/>
  <c r="F20666" i="1" s="1"/>
  <c r="G20666" i="1" l="1"/>
  <c r="F20667" i="1" s="1"/>
  <c r="G20667" i="1" l="1"/>
  <c r="F20668" i="1" s="1"/>
  <c r="G20668" i="1" l="1"/>
  <c r="F20669" i="1" s="1"/>
  <c r="G20669" i="1" l="1"/>
  <c r="F20670" i="1" s="1"/>
  <c r="G20670" i="1" l="1"/>
  <c r="F20671" i="1" s="1"/>
  <c r="G20671" i="1" l="1"/>
  <c r="F20672" i="1" s="1"/>
  <c r="G20672" i="1" l="1"/>
  <c r="F20673" i="1" s="1"/>
  <c r="G20673" i="1" l="1"/>
  <c r="F20674" i="1" s="1"/>
  <c r="G20674" i="1" l="1"/>
  <c r="F20675" i="1" s="1"/>
  <c r="G20675" i="1" l="1"/>
  <c r="F20676" i="1" s="1"/>
  <c r="G20676" i="1" l="1"/>
  <c r="F20677" i="1" s="1"/>
  <c r="G20677" i="1" l="1"/>
  <c r="F20678" i="1" s="1"/>
  <c r="G20678" i="1" l="1"/>
  <c r="F20679" i="1" s="1"/>
  <c r="G20679" i="1" l="1"/>
  <c r="F20680" i="1" s="1"/>
  <c r="G20680" i="1" l="1"/>
  <c r="F20681" i="1" s="1"/>
  <c r="G20681" i="1" l="1"/>
  <c r="F20682" i="1" s="1"/>
  <c r="G20682" i="1" l="1"/>
  <c r="F20683" i="1" s="1"/>
  <c r="G20683" i="1" l="1"/>
  <c r="F20684" i="1" s="1"/>
  <c r="G20684" i="1" l="1"/>
  <c r="F20685" i="1" s="1"/>
  <c r="G20685" i="1" l="1"/>
  <c r="F20686" i="1" s="1"/>
  <c r="G20686" i="1" l="1"/>
  <c r="F20687" i="1" s="1"/>
  <c r="G20687" i="1" l="1"/>
  <c r="F20688" i="1" s="1"/>
  <c r="G20688" i="1" l="1"/>
  <c r="F20689" i="1" s="1"/>
  <c r="G20689" i="1" l="1"/>
  <c r="F20690" i="1" s="1"/>
  <c r="G20690" i="1" l="1"/>
  <c r="F20691" i="1" s="1"/>
  <c r="G20691" i="1" l="1"/>
  <c r="F20692" i="1" s="1"/>
  <c r="G20692" i="1" l="1"/>
  <c r="F20693" i="1" s="1"/>
  <c r="G20693" i="1" l="1"/>
  <c r="F20694" i="1" s="1"/>
  <c r="G20694" i="1" l="1"/>
  <c r="F20695" i="1" s="1"/>
  <c r="G20695" i="1" l="1"/>
  <c r="F20696" i="1" s="1"/>
  <c r="G20696" i="1" l="1"/>
  <c r="F20697" i="1" s="1"/>
  <c r="G20697" i="1" l="1"/>
  <c r="F20698" i="1" s="1"/>
  <c r="G20698" i="1" l="1"/>
  <c r="F20699" i="1" s="1"/>
  <c r="G20699" i="1" l="1"/>
  <c r="F20700" i="1" s="1"/>
  <c r="G20700" i="1" l="1"/>
  <c r="F20701" i="1" s="1"/>
  <c r="G20701" i="1" l="1"/>
  <c r="F20702" i="1" s="1"/>
  <c r="G20702" i="1" l="1"/>
  <c r="F20703" i="1" s="1"/>
  <c r="G20703" i="1" l="1"/>
  <c r="F20704" i="1" s="1"/>
  <c r="G20704" i="1" l="1"/>
  <c r="F20705" i="1" s="1"/>
  <c r="G20705" i="1" l="1"/>
  <c r="F20706" i="1" s="1"/>
  <c r="G20706" i="1" l="1"/>
  <c r="F20707" i="1" s="1"/>
  <c r="G20707" i="1" l="1"/>
  <c r="F20708" i="1" s="1"/>
  <c r="G20708" i="1" l="1"/>
  <c r="F20709" i="1" s="1"/>
  <c r="G20709" i="1" l="1"/>
  <c r="F20710" i="1" s="1"/>
  <c r="G20710" i="1" l="1"/>
  <c r="F20711" i="1" s="1"/>
  <c r="G20711" i="1" l="1"/>
  <c r="F20712" i="1" s="1"/>
  <c r="G20712" i="1" l="1"/>
  <c r="F20713" i="1" s="1"/>
  <c r="G20713" i="1" l="1"/>
  <c r="F20714" i="1" s="1"/>
  <c r="G20714" i="1" l="1"/>
  <c r="F20715" i="1" s="1"/>
  <c r="G20715" i="1" l="1"/>
  <c r="F20716" i="1" s="1"/>
  <c r="G20716" i="1" l="1"/>
  <c r="F20717" i="1" s="1"/>
  <c r="G20717" i="1" l="1"/>
  <c r="F20718" i="1" s="1"/>
  <c r="G20718" i="1" l="1"/>
  <c r="F20719" i="1" s="1"/>
  <c r="G20719" i="1" l="1"/>
  <c r="F20720" i="1" s="1"/>
  <c r="G20720" i="1" l="1"/>
  <c r="F20721" i="1" s="1"/>
  <c r="G20721" i="1" l="1"/>
  <c r="F20722" i="1" s="1"/>
  <c r="G20722" i="1" l="1"/>
  <c r="F20723" i="1" s="1"/>
  <c r="G20723" i="1" l="1"/>
  <c r="F20724" i="1" s="1"/>
  <c r="G20724" i="1" l="1"/>
  <c r="F20725" i="1" s="1"/>
  <c r="G20725" i="1" l="1"/>
  <c r="F20726" i="1" s="1"/>
  <c r="G20726" i="1" l="1"/>
  <c r="F20727" i="1" s="1"/>
  <c r="G20727" i="1" l="1"/>
  <c r="F20728" i="1" s="1"/>
  <c r="G20728" i="1" l="1"/>
  <c r="F20729" i="1" s="1"/>
  <c r="G20729" i="1" l="1"/>
  <c r="F20730" i="1" s="1"/>
  <c r="G20730" i="1" l="1"/>
  <c r="F20731" i="1" s="1"/>
  <c r="G20731" i="1" l="1"/>
  <c r="F20732" i="1" s="1"/>
  <c r="G20732" i="1" l="1"/>
  <c r="F20733" i="1" s="1"/>
  <c r="G20733" i="1" l="1"/>
  <c r="F20734" i="1" s="1"/>
  <c r="G20734" i="1" l="1"/>
  <c r="F20735" i="1" s="1"/>
  <c r="G20735" i="1" l="1"/>
  <c r="F20736" i="1" s="1"/>
  <c r="G20736" i="1" l="1"/>
  <c r="F20737" i="1" s="1"/>
  <c r="G20737" i="1" l="1"/>
  <c r="F20738" i="1" s="1"/>
  <c r="G20738" i="1" l="1"/>
  <c r="F20739" i="1" s="1"/>
  <c r="G20739" i="1" l="1"/>
  <c r="F20740" i="1" s="1"/>
  <c r="G20740" i="1" l="1"/>
  <c r="F20741" i="1" s="1"/>
  <c r="G20741" i="1" l="1"/>
  <c r="F20742" i="1" s="1"/>
  <c r="G20742" i="1" l="1"/>
  <c r="F20743" i="1" s="1"/>
  <c r="G20743" i="1" l="1"/>
  <c r="F20744" i="1" s="1"/>
  <c r="G20744" i="1" l="1"/>
  <c r="F20745" i="1" s="1"/>
  <c r="G20745" i="1" l="1"/>
  <c r="F20746" i="1" s="1"/>
  <c r="G20746" i="1" l="1"/>
  <c r="F20747" i="1" s="1"/>
  <c r="G20747" i="1" l="1"/>
  <c r="F20748" i="1" s="1"/>
  <c r="G20748" i="1" l="1"/>
  <c r="F20749" i="1" s="1"/>
  <c r="G20749" i="1" l="1"/>
  <c r="F20750" i="1" s="1"/>
  <c r="G20750" i="1" l="1"/>
  <c r="F20751" i="1" s="1"/>
  <c r="G20751" i="1" l="1"/>
  <c r="F20752" i="1" s="1"/>
  <c r="G20752" i="1" l="1"/>
  <c r="F20753" i="1" s="1"/>
  <c r="G20753" i="1" l="1"/>
  <c r="F20754" i="1" s="1"/>
  <c r="G20754" i="1" l="1"/>
  <c r="F20755" i="1" s="1"/>
  <c r="G20755" i="1" l="1"/>
  <c r="F20756" i="1" s="1"/>
  <c r="G20756" i="1" l="1"/>
  <c r="F20757" i="1" s="1"/>
  <c r="G20757" i="1" l="1"/>
  <c r="F20758" i="1" s="1"/>
  <c r="G20758" i="1" l="1"/>
  <c r="F20759" i="1" s="1"/>
  <c r="G20759" i="1" l="1"/>
  <c r="F20760" i="1" s="1"/>
  <c r="G20760" i="1" l="1"/>
  <c r="F20761" i="1" s="1"/>
  <c r="G20761" i="1" l="1"/>
  <c r="F20762" i="1" s="1"/>
  <c r="G20762" i="1" l="1"/>
  <c r="F20763" i="1" s="1"/>
  <c r="G20763" i="1" l="1"/>
  <c r="F20764" i="1" s="1"/>
  <c r="G20764" i="1" l="1"/>
  <c r="F20765" i="1" s="1"/>
  <c r="G20765" i="1" l="1"/>
  <c r="F20766" i="1" s="1"/>
  <c r="G20766" i="1" l="1"/>
  <c r="F20767" i="1" s="1"/>
  <c r="G20767" i="1" l="1"/>
  <c r="F20768" i="1" s="1"/>
  <c r="G20768" i="1" l="1"/>
  <c r="F20769" i="1" s="1"/>
  <c r="G20769" i="1" l="1"/>
  <c r="F20770" i="1" s="1"/>
  <c r="G20770" i="1" l="1"/>
  <c r="F20771" i="1" s="1"/>
  <c r="G20771" i="1" l="1"/>
  <c r="F20772" i="1" s="1"/>
  <c r="G20772" i="1" l="1"/>
  <c r="F20773" i="1" s="1"/>
  <c r="G20773" i="1" l="1"/>
  <c r="F20774" i="1" s="1"/>
  <c r="G20774" i="1" l="1"/>
  <c r="F20775" i="1" s="1"/>
  <c r="G20775" i="1" l="1"/>
  <c r="F20776" i="1" s="1"/>
  <c r="G20776" i="1" l="1"/>
  <c r="F20777" i="1" s="1"/>
  <c r="G20777" i="1" l="1"/>
  <c r="F20778" i="1" s="1"/>
  <c r="G20778" i="1" l="1"/>
  <c r="F20779" i="1" s="1"/>
  <c r="G20779" i="1" l="1"/>
  <c r="F20780" i="1" s="1"/>
  <c r="G20780" i="1" l="1"/>
  <c r="F20781" i="1" s="1"/>
  <c r="G20781" i="1" l="1"/>
  <c r="F20782" i="1" s="1"/>
  <c r="G20782" i="1" l="1"/>
  <c r="F20783" i="1" s="1"/>
  <c r="G20783" i="1" l="1"/>
  <c r="F20784" i="1" s="1"/>
  <c r="G20784" i="1" l="1"/>
  <c r="F20785" i="1" s="1"/>
  <c r="G20785" i="1" l="1"/>
  <c r="F20786" i="1" s="1"/>
  <c r="G20786" i="1" l="1"/>
  <c r="F20787" i="1" s="1"/>
  <c r="G20787" i="1" l="1"/>
  <c r="F20788" i="1" s="1"/>
  <c r="G20788" i="1" l="1"/>
  <c r="F20789" i="1" s="1"/>
  <c r="G20789" i="1" l="1"/>
  <c r="F20790" i="1" s="1"/>
  <c r="G20790" i="1" l="1"/>
  <c r="F20791" i="1" s="1"/>
  <c r="G20791" i="1" l="1"/>
  <c r="F20792" i="1" s="1"/>
  <c r="G20792" i="1" l="1"/>
  <c r="F20793" i="1" s="1"/>
  <c r="G20793" i="1" l="1"/>
  <c r="F20794" i="1" s="1"/>
  <c r="G20794" i="1" l="1"/>
  <c r="F20795" i="1" s="1"/>
  <c r="G20795" i="1" l="1"/>
  <c r="F20796" i="1" s="1"/>
  <c r="G20796" i="1" l="1"/>
  <c r="F20797" i="1" s="1"/>
  <c r="G20797" i="1" l="1"/>
  <c r="F20798" i="1" s="1"/>
  <c r="G20798" i="1" l="1"/>
  <c r="F20799" i="1" s="1"/>
  <c r="G20799" i="1" l="1"/>
  <c r="F20800" i="1" s="1"/>
  <c r="G20800" i="1" l="1"/>
  <c r="F20801" i="1" s="1"/>
  <c r="G20801" i="1" l="1"/>
  <c r="F20802" i="1" s="1"/>
  <c r="G20802" i="1" l="1"/>
  <c r="F20803" i="1" s="1"/>
  <c r="G20803" i="1" l="1"/>
  <c r="F20804" i="1" s="1"/>
  <c r="G20804" i="1" l="1"/>
  <c r="F20805" i="1" s="1"/>
  <c r="G20805" i="1" l="1"/>
  <c r="F20806" i="1" s="1"/>
  <c r="G20806" i="1" l="1"/>
  <c r="F20807" i="1" s="1"/>
  <c r="G20807" i="1" l="1"/>
  <c r="F20808" i="1" s="1"/>
  <c r="G20808" i="1" l="1"/>
  <c r="F20809" i="1" s="1"/>
  <c r="G20809" i="1" l="1"/>
  <c r="F20810" i="1" s="1"/>
  <c r="G20810" i="1" l="1"/>
  <c r="F20811" i="1" s="1"/>
  <c r="G20811" i="1" l="1"/>
  <c r="F20812" i="1" s="1"/>
  <c r="G20812" i="1" l="1"/>
  <c r="F20813" i="1" s="1"/>
  <c r="G20813" i="1" l="1"/>
  <c r="F20814" i="1" s="1"/>
  <c r="G20814" i="1" l="1"/>
  <c r="F20815" i="1" s="1"/>
  <c r="G20815" i="1" l="1"/>
  <c r="F20816" i="1" s="1"/>
  <c r="G20816" i="1" l="1"/>
  <c r="F20817" i="1" s="1"/>
  <c r="G20817" i="1" l="1"/>
  <c r="F20818" i="1" s="1"/>
  <c r="G20818" i="1" l="1"/>
  <c r="F20819" i="1" s="1"/>
  <c r="G20819" i="1" l="1"/>
  <c r="F20820" i="1" s="1"/>
  <c r="G20820" i="1" l="1"/>
  <c r="F20821" i="1" s="1"/>
  <c r="G20821" i="1" l="1"/>
  <c r="F20822" i="1" s="1"/>
  <c r="G20822" i="1" l="1"/>
  <c r="F20823" i="1" s="1"/>
  <c r="G20823" i="1" l="1"/>
  <c r="F20824" i="1" s="1"/>
  <c r="G20824" i="1" l="1"/>
  <c r="F20825" i="1" s="1"/>
  <c r="G20825" i="1" l="1"/>
  <c r="F20826" i="1" s="1"/>
  <c r="G20826" i="1" l="1"/>
  <c r="F20827" i="1" s="1"/>
  <c r="G20827" i="1" l="1"/>
  <c r="F20828" i="1" s="1"/>
  <c r="G20828" i="1" l="1"/>
  <c r="F20829" i="1" s="1"/>
  <c r="G20829" i="1" l="1"/>
  <c r="F20830" i="1" s="1"/>
  <c r="G20830" i="1" l="1"/>
  <c r="F20831" i="1" s="1"/>
  <c r="G20831" i="1" l="1"/>
  <c r="F20832" i="1" s="1"/>
  <c r="G20832" i="1" l="1"/>
  <c r="F20833" i="1" s="1"/>
  <c r="G20833" i="1" l="1"/>
  <c r="F20834" i="1" s="1"/>
  <c r="G20834" i="1" l="1"/>
  <c r="F20835" i="1" s="1"/>
  <c r="G20835" i="1" l="1"/>
  <c r="F20836" i="1" s="1"/>
  <c r="G20836" i="1" l="1"/>
  <c r="F20837" i="1" s="1"/>
  <c r="G20837" i="1" l="1"/>
  <c r="F20838" i="1" s="1"/>
  <c r="G20838" i="1" l="1"/>
  <c r="F20839" i="1" s="1"/>
  <c r="G20839" i="1" l="1"/>
  <c r="F20840" i="1" s="1"/>
  <c r="G20840" i="1" l="1"/>
  <c r="F20841" i="1" s="1"/>
  <c r="G20841" i="1" l="1"/>
  <c r="F20842" i="1" s="1"/>
  <c r="G20842" i="1" l="1"/>
  <c r="F20843" i="1" s="1"/>
  <c r="G20843" i="1" l="1"/>
  <c r="F20844" i="1" s="1"/>
  <c r="G20844" i="1" l="1"/>
  <c r="F20845" i="1" s="1"/>
  <c r="G20845" i="1" l="1"/>
  <c r="F20846" i="1" s="1"/>
  <c r="G20846" i="1" l="1"/>
  <c r="F20847" i="1" s="1"/>
  <c r="G20847" i="1" l="1"/>
  <c r="F20848" i="1" s="1"/>
  <c r="G20848" i="1" l="1"/>
  <c r="F20849" i="1" s="1"/>
  <c r="G20849" i="1" l="1"/>
  <c r="F20850" i="1" s="1"/>
  <c r="G20850" i="1" l="1"/>
  <c r="F20851" i="1" s="1"/>
  <c r="G20851" i="1" l="1"/>
  <c r="F20852" i="1" s="1"/>
  <c r="G20852" i="1" l="1"/>
  <c r="F20853" i="1" s="1"/>
  <c r="G20853" i="1" l="1"/>
  <c r="F20854" i="1" s="1"/>
  <c r="G20854" i="1" l="1"/>
  <c r="F20855" i="1" s="1"/>
  <c r="G20855" i="1" l="1"/>
  <c r="F20856" i="1" s="1"/>
  <c r="G20856" i="1" l="1"/>
  <c r="F20857" i="1" s="1"/>
  <c r="G20857" i="1" l="1"/>
  <c r="F20858" i="1" s="1"/>
  <c r="G20858" i="1" l="1"/>
  <c r="F20859" i="1" s="1"/>
  <c r="G20859" i="1" l="1"/>
  <c r="F20860" i="1" s="1"/>
  <c r="G20860" i="1" l="1"/>
  <c r="F20861" i="1" s="1"/>
  <c r="G20861" i="1" l="1"/>
  <c r="F20862" i="1" s="1"/>
  <c r="G20862" i="1" l="1"/>
  <c r="F20863" i="1" s="1"/>
  <c r="G20863" i="1" l="1"/>
  <c r="F20864" i="1" s="1"/>
  <c r="G20864" i="1" l="1"/>
  <c r="F20865" i="1" s="1"/>
  <c r="G20865" i="1" l="1"/>
  <c r="F20866" i="1" s="1"/>
  <c r="G20866" i="1" l="1"/>
  <c r="F20867" i="1" s="1"/>
  <c r="G20867" i="1" l="1"/>
  <c r="F20868" i="1" s="1"/>
  <c r="G20868" i="1" l="1"/>
  <c r="F20869" i="1" s="1"/>
  <c r="G20869" i="1" l="1"/>
  <c r="F20870" i="1" s="1"/>
  <c r="G20870" i="1" l="1"/>
  <c r="F20871" i="1" s="1"/>
  <c r="G20871" i="1" l="1"/>
  <c r="F20872" i="1" s="1"/>
  <c r="G20872" i="1" l="1"/>
  <c r="F20873" i="1" s="1"/>
  <c r="G20873" i="1" l="1"/>
  <c r="F20874" i="1" s="1"/>
  <c r="G20874" i="1" l="1"/>
  <c r="F20875" i="1" s="1"/>
  <c r="G20875" i="1" l="1"/>
  <c r="F20876" i="1" s="1"/>
  <c r="G20876" i="1" l="1"/>
  <c r="F20877" i="1" s="1"/>
  <c r="G20877" i="1" l="1"/>
  <c r="F20878" i="1" s="1"/>
  <c r="G20878" i="1" l="1"/>
  <c r="F20879" i="1" s="1"/>
  <c r="G20879" i="1" l="1"/>
  <c r="F20880" i="1" s="1"/>
  <c r="G20880" i="1" l="1"/>
  <c r="F20881" i="1" s="1"/>
  <c r="G20881" i="1" l="1"/>
  <c r="F20882" i="1" s="1"/>
  <c r="G20882" i="1" l="1"/>
  <c r="F20883" i="1" s="1"/>
  <c r="G20883" i="1" l="1"/>
  <c r="F20884" i="1" s="1"/>
  <c r="G20884" i="1" l="1"/>
  <c r="F20885" i="1" s="1"/>
  <c r="G20885" i="1" l="1"/>
  <c r="F20886" i="1" s="1"/>
  <c r="G20886" i="1" l="1"/>
  <c r="F20887" i="1" s="1"/>
  <c r="G20887" i="1" l="1"/>
  <c r="F20888" i="1" s="1"/>
  <c r="G20888" i="1" l="1"/>
  <c r="F20889" i="1" s="1"/>
  <c r="G20889" i="1" l="1"/>
  <c r="F20890" i="1" s="1"/>
  <c r="G20890" i="1" l="1"/>
  <c r="F20891" i="1" s="1"/>
  <c r="G20891" i="1" l="1"/>
  <c r="F20892" i="1" s="1"/>
  <c r="G20892" i="1" l="1"/>
  <c r="F20893" i="1" s="1"/>
  <c r="G20893" i="1" l="1"/>
  <c r="F20894" i="1" s="1"/>
  <c r="G20894" i="1" l="1"/>
  <c r="F20895" i="1" s="1"/>
  <c r="G20895" i="1" l="1"/>
  <c r="F20896" i="1" s="1"/>
  <c r="G20896" i="1" l="1"/>
  <c r="F20897" i="1" s="1"/>
  <c r="G20897" i="1" l="1"/>
  <c r="F20898" i="1" s="1"/>
  <c r="G20898" i="1" l="1"/>
  <c r="F20899" i="1" s="1"/>
  <c r="G20899" i="1" l="1"/>
  <c r="F20900" i="1" s="1"/>
  <c r="G20900" i="1" l="1"/>
  <c r="F20901" i="1" s="1"/>
  <c r="G20901" i="1" l="1"/>
  <c r="F20902" i="1" s="1"/>
  <c r="G20902" i="1" l="1"/>
  <c r="F20903" i="1" s="1"/>
  <c r="G20903" i="1" l="1"/>
  <c r="F20904" i="1" s="1"/>
  <c r="G20904" i="1" l="1"/>
  <c r="F20905" i="1" s="1"/>
  <c r="G20905" i="1" l="1"/>
  <c r="F20906" i="1" s="1"/>
  <c r="G20906" i="1" l="1"/>
  <c r="F20907" i="1" s="1"/>
  <c r="G20907" i="1" l="1"/>
  <c r="F20908" i="1" s="1"/>
  <c r="G20908" i="1" l="1"/>
  <c r="F20909" i="1" s="1"/>
  <c r="G20909" i="1" l="1"/>
  <c r="F20910" i="1" s="1"/>
  <c r="G20910" i="1" l="1"/>
  <c r="F20911" i="1" s="1"/>
  <c r="G20911" i="1" l="1"/>
  <c r="F20912" i="1" s="1"/>
  <c r="G20912" i="1" l="1"/>
  <c r="F20913" i="1" s="1"/>
  <c r="G20913" i="1" l="1"/>
  <c r="F20914" i="1" s="1"/>
  <c r="G20914" i="1" l="1"/>
  <c r="F20915" i="1" s="1"/>
  <c r="G20915" i="1" l="1"/>
  <c r="F20916" i="1" s="1"/>
  <c r="G20916" i="1" l="1"/>
  <c r="F20917" i="1" s="1"/>
  <c r="G20917" i="1" l="1"/>
  <c r="F20918" i="1" s="1"/>
  <c r="G20918" i="1" l="1"/>
  <c r="F20919" i="1" s="1"/>
  <c r="G20919" i="1" l="1"/>
  <c r="F20920" i="1" s="1"/>
  <c r="G20920" i="1" l="1"/>
  <c r="F20921" i="1" s="1"/>
  <c r="G20921" i="1" l="1"/>
  <c r="F20922" i="1" s="1"/>
  <c r="G20922" i="1" l="1"/>
  <c r="F20923" i="1" s="1"/>
  <c r="G20923" i="1" l="1"/>
  <c r="F20924" i="1" s="1"/>
  <c r="G20924" i="1" l="1"/>
  <c r="F20925" i="1" s="1"/>
  <c r="G20925" i="1" l="1"/>
  <c r="F20926" i="1" s="1"/>
  <c r="G20926" i="1" l="1"/>
  <c r="F20927" i="1" s="1"/>
  <c r="G20927" i="1" l="1"/>
  <c r="F20928" i="1" s="1"/>
  <c r="G20928" i="1" l="1"/>
  <c r="F20929" i="1" s="1"/>
  <c r="G20929" i="1" l="1"/>
  <c r="F20930" i="1" s="1"/>
  <c r="G20930" i="1" l="1"/>
  <c r="F20931" i="1" s="1"/>
  <c r="G20931" i="1" l="1"/>
  <c r="F20932" i="1" s="1"/>
  <c r="G20932" i="1" l="1"/>
  <c r="F20933" i="1" s="1"/>
  <c r="G20933" i="1" l="1"/>
  <c r="F20934" i="1" s="1"/>
  <c r="G20934" i="1" l="1"/>
  <c r="F20935" i="1" s="1"/>
  <c r="G20935" i="1" l="1"/>
  <c r="F20936" i="1" s="1"/>
  <c r="G20936" i="1" l="1"/>
  <c r="F20937" i="1" s="1"/>
  <c r="G20937" i="1" l="1"/>
  <c r="F20938" i="1" s="1"/>
  <c r="G20938" i="1" l="1"/>
  <c r="F20939" i="1" s="1"/>
  <c r="G20939" i="1" l="1"/>
  <c r="F20940" i="1" s="1"/>
  <c r="G20940" i="1" l="1"/>
  <c r="F20941" i="1" s="1"/>
  <c r="G20941" i="1" l="1"/>
  <c r="F20942" i="1" s="1"/>
  <c r="G20942" i="1" l="1"/>
  <c r="F20943" i="1" s="1"/>
  <c r="G20943" i="1" l="1"/>
  <c r="F20944" i="1" s="1"/>
  <c r="G20944" i="1" l="1"/>
  <c r="F20945" i="1" s="1"/>
  <c r="G20945" i="1" l="1"/>
  <c r="F20946" i="1" s="1"/>
  <c r="G20946" i="1" l="1"/>
  <c r="F20947" i="1" s="1"/>
  <c r="G20947" i="1" l="1"/>
  <c r="F20948" i="1" s="1"/>
  <c r="G20948" i="1" l="1"/>
  <c r="F20949" i="1" s="1"/>
  <c r="G20949" i="1" l="1"/>
  <c r="F20950" i="1" s="1"/>
  <c r="G20950" i="1" l="1"/>
  <c r="F20951" i="1" s="1"/>
  <c r="G20951" i="1" l="1"/>
  <c r="F20952" i="1" s="1"/>
  <c r="G20952" i="1" l="1"/>
  <c r="F20953" i="1" s="1"/>
  <c r="G20953" i="1" l="1"/>
  <c r="F20954" i="1" s="1"/>
  <c r="G20954" i="1" l="1"/>
  <c r="F20955" i="1" s="1"/>
  <c r="G20955" i="1" l="1"/>
  <c r="F20956" i="1" s="1"/>
  <c r="G20956" i="1" l="1"/>
  <c r="F20957" i="1" s="1"/>
  <c r="G20957" i="1" l="1"/>
  <c r="F20958" i="1" s="1"/>
  <c r="G20958" i="1" l="1"/>
  <c r="F20959" i="1" s="1"/>
  <c r="G20959" i="1" l="1"/>
  <c r="F20960" i="1" s="1"/>
  <c r="G20960" i="1" l="1"/>
  <c r="F20961" i="1" s="1"/>
  <c r="G20961" i="1" l="1"/>
  <c r="F20962" i="1" s="1"/>
  <c r="G20962" i="1" l="1"/>
  <c r="F20963" i="1" s="1"/>
  <c r="G20963" i="1" l="1"/>
  <c r="F20964" i="1" s="1"/>
  <c r="G20964" i="1" l="1"/>
  <c r="F20965" i="1" s="1"/>
  <c r="G20965" i="1" l="1"/>
  <c r="F20966" i="1" s="1"/>
  <c r="G20966" i="1" l="1"/>
  <c r="F20967" i="1" s="1"/>
  <c r="G20967" i="1" l="1"/>
  <c r="F20968" i="1" s="1"/>
  <c r="G20968" i="1" l="1"/>
  <c r="F20969" i="1" s="1"/>
  <c r="G20969" i="1" l="1"/>
  <c r="F20970" i="1" s="1"/>
  <c r="G20970" i="1" l="1"/>
  <c r="F20971" i="1" s="1"/>
  <c r="G20971" i="1" l="1"/>
  <c r="F20972" i="1" s="1"/>
  <c r="G20972" i="1" l="1"/>
  <c r="F20973" i="1" s="1"/>
  <c r="G20973" i="1" l="1"/>
  <c r="F20974" i="1" s="1"/>
  <c r="G20974" i="1" l="1"/>
  <c r="F20975" i="1" s="1"/>
  <c r="G20975" i="1" l="1"/>
  <c r="F20976" i="1" s="1"/>
  <c r="G20976" i="1" l="1"/>
  <c r="F20977" i="1" s="1"/>
  <c r="G20977" i="1" l="1"/>
  <c r="F20978" i="1" s="1"/>
  <c r="G20978" i="1" l="1"/>
  <c r="F20979" i="1" s="1"/>
  <c r="G20979" i="1" l="1"/>
  <c r="F20980" i="1" s="1"/>
  <c r="G20980" i="1" l="1"/>
  <c r="F20981" i="1" s="1"/>
  <c r="G20981" i="1" l="1"/>
  <c r="F20982" i="1" s="1"/>
  <c r="G20982" i="1" l="1"/>
  <c r="F20983" i="1" s="1"/>
  <c r="G20983" i="1" l="1"/>
  <c r="F20984" i="1" s="1"/>
  <c r="G20984" i="1" l="1"/>
  <c r="F20985" i="1" s="1"/>
  <c r="G20985" i="1" l="1"/>
  <c r="F20986" i="1" s="1"/>
  <c r="G20986" i="1" l="1"/>
  <c r="F20987" i="1" s="1"/>
  <c r="G20987" i="1" l="1"/>
  <c r="F20988" i="1" s="1"/>
  <c r="G20988" i="1" l="1"/>
  <c r="F20989" i="1" s="1"/>
  <c r="G20989" i="1" l="1"/>
  <c r="F20990" i="1" s="1"/>
  <c r="G20990" i="1" l="1"/>
  <c r="F20991" i="1" s="1"/>
  <c r="G20991" i="1" l="1"/>
  <c r="F20992" i="1" s="1"/>
  <c r="G20992" i="1" l="1"/>
  <c r="F20993" i="1" s="1"/>
  <c r="G20993" i="1" l="1"/>
  <c r="F20994" i="1" s="1"/>
  <c r="G20994" i="1" l="1"/>
  <c r="F20995" i="1" s="1"/>
  <c r="G20995" i="1" l="1"/>
  <c r="F20996" i="1" s="1"/>
  <c r="G20996" i="1" l="1"/>
  <c r="F20997" i="1" s="1"/>
  <c r="G20997" i="1" l="1"/>
  <c r="F20998" i="1" s="1"/>
  <c r="G20998" i="1" l="1"/>
  <c r="F20999" i="1" s="1"/>
  <c r="G20999" i="1" l="1"/>
  <c r="F21000" i="1" s="1"/>
  <c r="G21000" i="1" l="1"/>
  <c r="F21001" i="1" s="1"/>
  <c r="G21001" i="1" l="1"/>
  <c r="F21002" i="1" s="1"/>
  <c r="G21002" i="1" l="1"/>
  <c r="F21003" i="1" s="1"/>
  <c r="G21003" i="1" l="1"/>
  <c r="F21004" i="1" s="1"/>
  <c r="G21004" i="1" l="1"/>
  <c r="F21005" i="1" s="1"/>
  <c r="G21005" i="1" l="1"/>
  <c r="F21006" i="1" s="1"/>
  <c r="G21006" i="1" l="1"/>
  <c r="F21007" i="1" s="1"/>
  <c r="G21007" i="1" l="1"/>
  <c r="F21008" i="1" s="1"/>
  <c r="G21008" i="1" l="1"/>
  <c r="F21009" i="1" s="1"/>
  <c r="G21009" i="1" l="1"/>
  <c r="F21010" i="1" s="1"/>
  <c r="G21010" i="1" l="1"/>
  <c r="F21011" i="1" s="1"/>
  <c r="G21011" i="1" l="1"/>
  <c r="F21012" i="1" s="1"/>
  <c r="G21012" i="1" l="1"/>
  <c r="F21013" i="1" s="1"/>
  <c r="G21013" i="1" l="1"/>
  <c r="F21014" i="1" s="1"/>
  <c r="G21014" i="1" l="1"/>
  <c r="F21015" i="1" s="1"/>
  <c r="G21015" i="1" l="1"/>
  <c r="F21016" i="1" s="1"/>
  <c r="G21016" i="1" l="1"/>
  <c r="F21017" i="1" s="1"/>
  <c r="G21017" i="1" l="1"/>
  <c r="F21018" i="1" s="1"/>
  <c r="G21018" i="1" l="1"/>
  <c r="F21019" i="1" s="1"/>
  <c r="G21019" i="1" l="1"/>
  <c r="F21020" i="1" s="1"/>
  <c r="G21020" i="1" l="1"/>
  <c r="F21021" i="1" s="1"/>
  <c r="G21021" i="1" l="1"/>
  <c r="F21022" i="1" s="1"/>
  <c r="G21022" i="1" l="1"/>
  <c r="F21023" i="1" s="1"/>
  <c r="G21023" i="1" l="1"/>
  <c r="F21024" i="1" s="1"/>
  <c r="G21024" i="1" l="1"/>
  <c r="F21025" i="1" s="1"/>
  <c r="G21025" i="1" l="1"/>
  <c r="F21026" i="1" s="1"/>
  <c r="G21026" i="1" l="1"/>
  <c r="F21027" i="1" s="1"/>
  <c r="G21027" i="1" l="1"/>
  <c r="F21028" i="1" s="1"/>
  <c r="G21028" i="1" l="1"/>
  <c r="F21029" i="1" s="1"/>
  <c r="G21029" i="1" l="1"/>
  <c r="F21030" i="1" s="1"/>
  <c r="G21030" i="1" l="1"/>
  <c r="F21031" i="1" s="1"/>
  <c r="G21031" i="1" l="1"/>
  <c r="F21032" i="1" s="1"/>
  <c r="G21032" i="1" l="1"/>
  <c r="F21033" i="1" s="1"/>
  <c r="G21033" i="1" l="1"/>
  <c r="F21034" i="1" s="1"/>
  <c r="G21034" i="1" l="1"/>
  <c r="F21035" i="1" s="1"/>
  <c r="G21035" i="1" l="1"/>
  <c r="F21036" i="1" s="1"/>
  <c r="G21036" i="1" l="1"/>
  <c r="F21037" i="1" s="1"/>
  <c r="G21037" i="1" l="1"/>
  <c r="F21038" i="1" s="1"/>
  <c r="G21038" i="1" l="1"/>
  <c r="F21039" i="1" s="1"/>
  <c r="G21039" i="1" l="1"/>
  <c r="F21040" i="1" s="1"/>
  <c r="G21040" i="1" l="1"/>
  <c r="F21041" i="1" s="1"/>
  <c r="G21041" i="1" l="1"/>
  <c r="F21042" i="1" s="1"/>
  <c r="G21042" i="1" l="1"/>
  <c r="F21043" i="1" s="1"/>
  <c r="G21043" i="1" l="1"/>
  <c r="F21044" i="1" s="1"/>
  <c r="G21044" i="1" l="1"/>
  <c r="F21045" i="1" s="1"/>
  <c r="G21045" i="1" l="1"/>
  <c r="F21046" i="1" s="1"/>
  <c r="G21046" i="1" l="1"/>
  <c r="F21047" i="1" s="1"/>
  <c r="G21047" i="1" l="1"/>
  <c r="F21048" i="1" s="1"/>
  <c r="G21048" i="1" l="1"/>
  <c r="F21049" i="1" s="1"/>
  <c r="G21049" i="1" l="1"/>
  <c r="F21050" i="1" s="1"/>
  <c r="G21050" i="1" l="1"/>
  <c r="F21051" i="1" s="1"/>
  <c r="G21051" i="1" l="1"/>
  <c r="F21052" i="1" s="1"/>
  <c r="G21052" i="1" l="1"/>
  <c r="F21053" i="1" s="1"/>
  <c r="G21053" i="1" l="1"/>
  <c r="F21054" i="1" s="1"/>
  <c r="G21054" i="1" l="1"/>
  <c r="F21055" i="1" s="1"/>
  <c r="G21055" i="1" l="1"/>
  <c r="F21056" i="1" s="1"/>
  <c r="G21056" i="1" l="1"/>
  <c r="F21057" i="1" s="1"/>
  <c r="G21057" i="1" l="1"/>
  <c r="F21058" i="1" s="1"/>
  <c r="G21058" i="1" l="1"/>
  <c r="F21059" i="1" s="1"/>
  <c r="G21059" i="1" l="1"/>
  <c r="F21060" i="1" s="1"/>
  <c r="G21060" i="1" l="1"/>
  <c r="F21061" i="1" s="1"/>
  <c r="G21061" i="1" l="1"/>
  <c r="F21062" i="1" s="1"/>
  <c r="G21062" i="1" l="1"/>
  <c r="F21063" i="1" s="1"/>
  <c r="G21063" i="1" l="1"/>
  <c r="F21064" i="1" s="1"/>
  <c r="G21064" i="1" l="1"/>
  <c r="F21065" i="1" s="1"/>
  <c r="G21065" i="1" l="1"/>
  <c r="F21066" i="1" s="1"/>
  <c r="G21066" i="1" l="1"/>
  <c r="F21067" i="1" s="1"/>
  <c r="G21067" i="1" l="1"/>
  <c r="F21068" i="1" s="1"/>
  <c r="G21068" i="1" l="1"/>
  <c r="F21069" i="1" s="1"/>
  <c r="G21069" i="1" l="1"/>
  <c r="F21070" i="1" s="1"/>
  <c r="G21070" i="1" l="1"/>
  <c r="F21071" i="1" s="1"/>
  <c r="G21071" i="1" l="1"/>
  <c r="F21072" i="1" s="1"/>
  <c r="G21072" i="1" l="1"/>
  <c r="F21073" i="1" s="1"/>
  <c r="G21073" i="1" l="1"/>
  <c r="F21074" i="1" s="1"/>
  <c r="G21074" i="1" l="1"/>
  <c r="F21075" i="1" s="1"/>
  <c r="G21075" i="1" l="1"/>
  <c r="F21076" i="1" s="1"/>
  <c r="G21076" i="1" l="1"/>
  <c r="F21077" i="1" s="1"/>
  <c r="G21077" i="1" l="1"/>
  <c r="F21078" i="1" s="1"/>
  <c r="G21078" i="1" l="1"/>
  <c r="F21079" i="1" s="1"/>
  <c r="G21079" i="1" l="1"/>
  <c r="F21080" i="1" s="1"/>
  <c r="G21080" i="1" l="1"/>
  <c r="F21081" i="1" s="1"/>
  <c r="G21081" i="1" l="1"/>
  <c r="F21082" i="1" s="1"/>
  <c r="G21082" i="1" l="1"/>
  <c r="F21083" i="1" s="1"/>
  <c r="G21083" i="1" l="1"/>
  <c r="F21084" i="1" s="1"/>
  <c r="G21084" i="1" l="1"/>
  <c r="F21085" i="1" s="1"/>
  <c r="G21085" i="1" l="1"/>
  <c r="F21086" i="1" s="1"/>
  <c r="G21086" i="1" l="1"/>
  <c r="F21087" i="1" s="1"/>
  <c r="G21087" i="1" l="1"/>
  <c r="F21088" i="1" s="1"/>
  <c r="G21088" i="1" l="1"/>
  <c r="F21089" i="1" s="1"/>
  <c r="G21089" i="1" l="1"/>
  <c r="F21090" i="1" s="1"/>
  <c r="G21090" i="1" l="1"/>
  <c r="F21091" i="1" s="1"/>
  <c r="G21091" i="1" l="1"/>
  <c r="F21092" i="1" s="1"/>
  <c r="G21092" i="1" l="1"/>
  <c r="F21093" i="1" s="1"/>
  <c r="G21093" i="1" l="1"/>
  <c r="F21094" i="1" s="1"/>
  <c r="G21094" i="1" l="1"/>
  <c r="F21095" i="1" s="1"/>
  <c r="G21095" i="1" l="1"/>
  <c r="F21096" i="1" s="1"/>
  <c r="G21096" i="1" l="1"/>
  <c r="F21097" i="1" s="1"/>
  <c r="G21097" i="1" l="1"/>
  <c r="F21098" i="1" s="1"/>
  <c r="G21098" i="1" l="1"/>
  <c r="F21099" i="1" s="1"/>
  <c r="G21099" i="1" l="1"/>
  <c r="F21100" i="1" s="1"/>
  <c r="G21100" i="1" l="1"/>
  <c r="F21101" i="1" s="1"/>
  <c r="G21101" i="1" l="1"/>
  <c r="F21102" i="1" s="1"/>
  <c r="G21102" i="1" l="1"/>
  <c r="F21103" i="1" s="1"/>
  <c r="G21103" i="1" l="1"/>
  <c r="F21104" i="1" s="1"/>
  <c r="G21104" i="1" l="1"/>
  <c r="F21105" i="1" s="1"/>
  <c r="G21105" i="1" l="1"/>
  <c r="F21106" i="1" s="1"/>
  <c r="G21106" i="1" l="1"/>
  <c r="F21107" i="1" s="1"/>
  <c r="G21107" i="1" l="1"/>
  <c r="F21108" i="1" s="1"/>
  <c r="G21108" i="1" l="1"/>
  <c r="F21109" i="1" s="1"/>
  <c r="G21109" i="1" l="1"/>
  <c r="F21110" i="1" s="1"/>
  <c r="G21110" i="1" l="1"/>
  <c r="F21111" i="1" s="1"/>
  <c r="G21111" i="1" l="1"/>
  <c r="F21112" i="1" s="1"/>
  <c r="G21112" i="1" l="1"/>
  <c r="F21113" i="1" s="1"/>
  <c r="G21113" i="1" l="1"/>
  <c r="F21114" i="1" s="1"/>
  <c r="G21114" i="1" l="1"/>
  <c r="F21115" i="1" s="1"/>
  <c r="G21115" i="1" l="1"/>
  <c r="F21116" i="1" s="1"/>
  <c r="G21116" i="1" l="1"/>
  <c r="F21117" i="1" s="1"/>
  <c r="G21117" i="1" l="1"/>
  <c r="F21118" i="1" s="1"/>
  <c r="G21118" i="1" l="1"/>
  <c r="F21119" i="1" s="1"/>
  <c r="G21119" i="1" l="1"/>
  <c r="F21120" i="1" s="1"/>
  <c r="G21120" i="1" l="1"/>
  <c r="F21121" i="1" s="1"/>
  <c r="G21121" i="1" l="1"/>
  <c r="F21122" i="1" s="1"/>
  <c r="G21122" i="1" l="1"/>
  <c r="F21123" i="1" s="1"/>
  <c r="G21123" i="1" l="1"/>
  <c r="F21124" i="1" s="1"/>
  <c r="G21124" i="1" l="1"/>
  <c r="F21125" i="1" s="1"/>
  <c r="G21125" i="1" l="1"/>
  <c r="F21126" i="1" s="1"/>
  <c r="G21126" i="1" l="1"/>
  <c r="F21127" i="1" s="1"/>
  <c r="G21127" i="1" l="1"/>
  <c r="F21128" i="1" s="1"/>
  <c r="G21128" i="1" l="1"/>
  <c r="F21129" i="1" s="1"/>
  <c r="G21129" i="1" l="1"/>
  <c r="F21130" i="1" s="1"/>
  <c r="G21130" i="1" l="1"/>
  <c r="F21131" i="1" s="1"/>
  <c r="G21131" i="1" l="1"/>
  <c r="F21132" i="1" s="1"/>
  <c r="G21132" i="1" l="1"/>
  <c r="F21133" i="1" s="1"/>
  <c r="G21133" i="1" l="1"/>
  <c r="F21134" i="1" s="1"/>
  <c r="G21134" i="1" l="1"/>
  <c r="F21135" i="1" s="1"/>
  <c r="G21135" i="1" l="1"/>
  <c r="F21136" i="1" s="1"/>
  <c r="G21136" i="1" l="1"/>
  <c r="F21137" i="1" s="1"/>
  <c r="G21137" i="1" l="1"/>
  <c r="F21138" i="1" s="1"/>
  <c r="G21138" i="1" l="1"/>
  <c r="F21139" i="1" s="1"/>
  <c r="G21139" i="1" l="1"/>
  <c r="F21140" i="1" s="1"/>
  <c r="G21140" i="1" l="1"/>
  <c r="F21141" i="1" s="1"/>
  <c r="G21141" i="1" l="1"/>
  <c r="F21142" i="1" s="1"/>
  <c r="G21142" i="1" l="1"/>
  <c r="F21143" i="1" s="1"/>
  <c r="G21143" i="1" l="1"/>
  <c r="F21144" i="1" s="1"/>
  <c r="G21144" i="1" l="1"/>
  <c r="F21145" i="1" s="1"/>
  <c r="G21145" i="1" l="1"/>
  <c r="F21146" i="1" s="1"/>
  <c r="G21146" i="1" l="1"/>
  <c r="F21147" i="1" s="1"/>
  <c r="G21147" i="1" l="1"/>
  <c r="F21148" i="1" s="1"/>
  <c r="G21148" i="1" l="1"/>
  <c r="F21149" i="1" s="1"/>
  <c r="G21149" i="1" l="1"/>
  <c r="F21150" i="1" s="1"/>
  <c r="G21150" i="1" l="1"/>
  <c r="F21151" i="1" s="1"/>
  <c r="G21151" i="1" l="1"/>
  <c r="F21152" i="1" s="1"/>
  <c r="G21152" i="1" l="1"/>
  <c r="F21153" i="1" s="1"/>
  <c r="G21153" i="1" l="1"/>
  <c r="F21154" i="1" s="1"/>
  <c r="G21154" i="1" l="1"/>
  <c r="F21155" i="1" s="1"/>
  <c r="G21155" i="1" l="1"/>
  <c r="F21156" i="1" s="1"/>
  <c r="G21156" i="1" l="1"/>
  <c r="F21157" i="1" s="1"/>
  <c r="G21157" i="1" l="1"/>
  <c r="F21158" i="1" s="1"/>
  <c r="G21158" i="1" l="1"/>
  <c r="F21159" i="1" s="1"/>
  <c r="G21159" i="1" l="1"/>
  <c r="F21160" i="1" s="1"/>
  <c r="G21160" i="1" l="1"/>
  <c r="F21161" i="1" s="1"/>
  <c r="G21161" i="1" l="1"/>
  <c r="F21162" i="1" s="1"/>
  <c r="G21162" i="1" l="1"/>
  <c r="F21163" i="1" s="1"/>
  <c r="G21163" i="1" l="1"/>
  <c r="F21164" i="1" s="1"/>
  <c r="G21164" i="1" l="1"/>
  <c r="F21165" i="1" s="1"/>
  <c r="G21165" i="1" l="1"/>
  <c r="F21166" i="1" s="1"/>
  <c r="G21166" i="1" l="1"/>
  <c r="F21167" i="1" s="1"/>
  <c r="G21167" i="1" l="1"/>
  <c r="F21168" i="1" s="1"/>
  <c r="G21168" i="1" l="1"/>
  <c r="F21169" i="1" s="1"/>
  <c r="G21169" i="1" l="1"/>
  <c r="F21170" i="1" s="1"/>
  <c r="G21170" i="1" l="1"/>
  <c r="F21171" i="1" s="1"/>
  <c r="G21171" i="1" l="1"/>
  <c r="F21172" i="1" s="1"/>
  <c r="G21172" i="1" l="1"/>
  <c r="F21173" i="1" s="1"/>
  <c r="G21173" i="1" l="1"/>
  <c r="F21174" i="1" s="1"/>
  <c r="G21174" i="1" l="1"/>
  <c r="F21175" i="1" s="1"/>
  <c r="G21175" i="1" l="1"/>
  <c r="F21176" i="1" s="1"/>
  <c r="G21176" i="1" l="1"/>
  <c r="F21177" i="1" s="1"/>
  <c r="G21177" i="1" l="1"/>
  <c r="F21178" i="1" s="1"/>
  <c r="G21178" i="1" l="1"/>
  <c r="F21179" i="1" s="1"/>
  <c r="G21179" i="1" l="1"/>
  <c r="F21180" i="1" s="1"/>
  <c r="G21180" i="1" l="1"/>
  <c r="F21181" i="1" s="1"/>
  <c r="G21181" i="1" l="1"/>
  <c r="F21182" i="1" s="1"/>
  <c r="G21182" i="1" l="1"/>
  <c r="F21183" i="1" s="1"/>
  <c r="G21183" i="1" l="1"/>
  <c r="F21184" i="1" s="1"/>
  <c r="G21184" i="1" l="1"/>
  <c r="F21185" i="1" s="1"/>
  <c r="G21185" i="1" l="1"/>
  <c r="F21186" i="1" s="1"/>
  <c r="G21186" i="1" l="1"/>
  <c r="F21187" i="1" s="1"/>
  <c r="G21187" i="1" l="1"/>
  <c r="F21188" i="1" s="1"/>
  <c r="G21188" i="1" l="1"/>
  <c r="F21189" i="1" s="1"/>
  <c r="G21189" i="1" l="1"/>
  <c r="F21190" i="1" s="1"/>
  <c r="G21190" i="1" l="1"/>
  <c r="F21191" i="1" s="1"/>
  <c r="G21191" i="1" l="1"/>
  <c r="F21192" i="1" s="1"/>
  <c r="G21192" i="1" l="1"/>
  <c r="F21193" i="1" s="1"/>
  <c r="G21193" i="1" l="1"/>
  <c r="F21194" i="1" s="1"/>
  <c r="G21194" i="1" l="1"/>
  <c r="F21195" i="1" s="1"/>
  <c r="G21195" i="1" l="1"/>
  <c r="F21196" i="1" s="1"/>
  <c r="G21196" i="1" l="1"/>
  <c r="F21197" i="1" s="1"/>
  <c r="G21197" i="1" l="1"/>
  <c r="F21198" i="1" s="1"/>
  <c r="G21198" i="1" l="1"/>
  <c r="F21199" i="1" s="1"/>
  <c r="G21199" i="1" l="1"/>
  <c r="F21200" i="1" s="1"/>
  <c r="G21200" i="1" l="1"/>
  <c r="F21201" i="1" s="1"/>
  <c r="G21201" i="1" l="1"/>
  <c r="F21202" i="1" s="1"/>
  <c r="G21202" i="1" l="1"/>
  <c r="F21203" i="1" s="1"/>
  <c r="G21203" i="1" l="1"/>
  <c r="F21204" i="1" s="1"/>
  <c r="G21204" i="1" l="1"/>
  <c r="F21205" i="1" s="1"/>
  <c r="G21205" i="1" l="1"/>
  <c r="F21206" i="1" s="1"/>
  <c r="G21206" i="1" l="1"/>
  <c r="F21207" i="1" s="1"/>
  <c r="G21207" i="1" l="1"/>
  <c r="F21208" i="1" s="1"/>
  <c r="G21208" i="1" l="1"/>
  <c r="F21209" i="1" s="1"/>
  <c r="G21209" i="1" l="1"/>
  <c r="F21210" i="1" s="1"/>
  <c r="G21210" i="1" l="1"/>
  <c r="F21211" i="1" s="1"/>
  <c r="G21211" i="1" l="1"/>
  <c r="F21212" i="1" s="1"/>
  <c r="G21212" i="1" l="1"/>
  <c r="F21213" i="1" s="1"/>
  <c r="G21213" i="1" l="1"/>
  <c r="F21214" i="1" s="1"/>
  <c r="G21214" i="1" l="1"/>
  <c r="F21215" i="1" s="1"/>
  <c r="G21215" i="1" l="1"/>
  <c r="F21216" i="1" s="1"/>
  <c r="G21216" i="1" l="1"/>
  <c r="F21217" i="1" s="1"/>
  <c r="G21217" i="1" l="1"/>
  <c r="F21218" i="1" s="1"/>
  <c r="G21218" i="1" l="1"/>
  <c r="F21219" i="1" s="1"/>
  <c r="G21219" i="1" l="1"/>
  <c r="F21220" i="1" s="1"/>
  <c r="G21220" i="1" l="1"/>
  <c r="F21221" i="1" s="1"/>
  <c r="G21221" i="1" l="1"/>
  <c r="F21222" i="1" s="1"/>
  <c r="G21222" i="1" l="1"/>
  <c r="F21223" i="1" s="1"/>
  <c r="G21223" i="1" l="1"/>
  <c r="F21224" i="1" s="1"/>
  <c r="G21224" i="1" l="1"/>
  <c r="F21225" i="1" s="1"/>
  <c r="G21225" i="1" l="1"/>
  <c r="F21226" i="1" s="1"/>
  <c r="G21226" i="1" l="1"/>
  <c r="F21227" i="1" s="1"/>
  <c r="G21227" i="1" l="1"/>
  <c r="F21228" i="1" s="1"/>
  <c r="G21228" i="1" l="1"/>
  <c r="F21229" i="1" s="1"/>
  <c r="G21229" i="1" l="1"/>
  <c r="F21230" i="1" s="1"/>
  <c r="G21230" i="1" l="1"/>
  <c r="F21231" i="1" s="1"/>
  <c r="G21231" i="1" l="1"/>
  <c r="F21232" i="1" s="1"/>
  <c r="G21232" i="1" l="1"/>
  <c r="F21233" i="1" s="1"/>
  <c r="G21233" i="1" l="1"/>
  <c r="F21234" i="1" s="1"/>
  <c r="G21234" i="1" l="1"/>
  <c r="F21235" i="1" s="1"/>
  <c r="G21235" i="1" l="1"/>
  <c r="F21236" i="1" s="1"/>
  <c r="G21236" i="1" l="1"/>
  <c r="F21237" i="1" s="1"/>
  <c r="G21237" i="1" l="1"/>
  <c r="F21238" i="1" s="1"/>
  <c r="G21238" i="1" l="1"/>
  <c r="F21239" i="1" s="1"/>
  <c r="G21239" i="1" l="1"/>
  <c r="F21240" i="1" s="1"/>
  <c r="G21240" i="1" l="1"/>
  <c r="F21241" i="1" s="1"/>
  <c r="G21241" i="1" l="1"/>
  <c r="F21242" i="1" s="1"/>
  <c r="G21242" i="1" l="1"/>
  <c r="F21243" i="1" s="1"/>
  <c r="G21243" i="1" l="1"/>
  <c r="F21244" i="1" s="1"/>
  <c r="G21244" i="1" l="1"/>
  <c r="F21245" i="1" s="1"/>
  <c r="G21245" i="1" l="1"/>
  <c r="F21246" i="1" s="1"/>
  <c r="G21246" i="1" l="1"/>
  <c r="F21247" i="1" s="1"/>
  <c r="G21247" i="1" l="1"/>
  <c r="F21248" i="1" s="1"/>
  <c r="G21248" i="1" l="1"/>
  <c r="F21249" i="1" s="1"/>
  <c r="G21249" i="1" l="1"/>
  <c r="F21250" i="1" s="1"/>
  <c r="G21250" i="1" l="1"/>
  <c r="F21251" i="1" s="1"/>
  <c r="G21251" i="1" l="1"/>
  <c r="F21252" i="1" s="1"/>
  <c r="G21252" i="1" l="1"/>
  <c r="F21253" i="1" s="1"/>
  <c r="G21253" i="1" l="1"/>
  <c r="F21254" i="1" s="1"/>
  <c r="G21254" i="1" l="1"/>
  <c r="F21255" i="1" s="1"/>
  <c r="G21255" i="1" l="1"/>
  <c r="F21256" i="1" s="1"/>
  <c r="G21256" i="1" l="1"/>
  <c r="F21257" i="1" s="1"/>
  <c r="G21257" i="1" l="1"/>
  <c r="F21258" i="1" s="1"/>
  <c r="G21258" i="1" l="1"/>
  <c r="F21259" i="1" s="1"/>
  <c r="G21259" i="1" l="1"/>
  <c r="F21260" i="1" s="1"/>
  <c r="G21260" i="1" l="1"/>
  <c r="F21261" i="1" s="1"/>
  <c r="G21261" i="1" l="1"/>
  <c r="F21262" i="1" s="1"/>
  <c r="G21262" i="1" l="1"/>
  <c r="F21263" i="1" s="1"/>
  <c r="G21263" i="1" l="1"/>
  <c r="F21264" i="1" s="1"/>
  <c r="G21264" i="1" l="1"/>
  <c r="F21265" i="1" s="1"/>
  <c r="G21265" i="1" l="1"/>
  <c r="F21266" i="1" s="1"/>
  <c r="G21266" i="1" l="1"/>
  <c r="F21267" i="1" s="1"/>
  <c r="G21267" i="1" l="1"/>
  <c r="F21268" i="1" s="1"/>
  <c r="G21268" i="1" l="1"/>
  <c r="F21269" i="1" s="1"/>
  <c r="G21269" i="1" l="1"/>
  <c r="F21270" i="1" s="1"/>
  <c r="G21270" i="1" l="1"/>
  <c r="F21271" i="1" s="1"/>
  <c r="G21271" i="1" l="1"/>
  <c r="F21272" i="1" s="1"/>
  <c r="G21272" i="1" l="1"/>
  <c r="F21273" i="1" s="1"/>
  <c r="G21273" i="1" l="1"/>
  <c r="F21274" i="1" s="1"/>
  <c r="G21274" i="1" l="1"/>
  <c r="F21275" i="1" s="1"/>
  <c r="G21275" i="1" l="1"/>
  <c r="F21276" i="1" s="1"/>
  <c r="G21276" i="1" l="1"/>
  <c r="F21277" i="1" s="1"/>
  <c r="G21277" i="1" l="1"/>
  <c r="F21278" i="1" s="1"/>
  <c r="G21278" i="1" l="1"/>
  <c r="F21279" i="1" s="1"/>
  <c r="G21279" i="1" l="1"/>
  <c r="F21280" i="1" s="1"/>
  <c r="G21280" i="1" l="1"/>
  <c r="F21281" i="1" s="1"/>
  <c r="G21281" i="1" l="1"/>
  <c r="F21282" i="1" s="1"/>
  <c r="G21282" i="1" l="1"/>
  <c r="F21283" i="1" s="1"/>
  <c r="G21283" i="1" l="1"/>
  <c r="F21284" i="1" s="1"/>
  <c r="G21284" i="1" l="1"/>
  <c r="F21285" i="1" s="1"/>
  <c r="G21285" i="1" l="1"/>
  <c r="F21286" i="1" s="1"/>
  <c r="G21286" i="1" l="1"/>
  <c r="F21287" i="1" s="1"/>
  <c r="G21287" i="1" l="1"/>
  <c r="F21288" i="1" s="1"/>
  <c r="G21288" i="1" l="1"/>
  <c r="F21289" i="1" s="1"/>
  <c r="G21289" i="1" l="1"/>
  <c r="F21290" i="1" s="1"/>
  <c r="G21290" i="1" l="1"/>
  <c r="F21291" i="1" s="1"/>
  <c r="G21291" i="1" l="1"/>
  <c r="F21292" i="1" s="1"/>
  <c r="G21292" i="1" l="1"/>
  <c r="F21293" i="1" s="1"/>
  <c r="G21293" i="1" l="1"/>
  <c r="F21294" i="1" s="1"/>
  <c r="G21294" i="1" l="1"/>
  <c r="F21295" i="1" s="1"/>
  <c r="G21295" i="1" l="1"/>
  <c r="F21296" i="1" s="1"/>
  <c r="G21296" i="1" l="1"/>
  <c r="F21297" i="1" s="1"/>
  <c r="G21297" i="1" l="1"/>
  <c r="F21298" i="1" s="1"/>
  <c r="G21298" i="1" l="1"/>
  <c r="F21299" i="1" s="1"/>
  <c r="G21299" i="1" l="1"/>
  <c r="F21300" i="1" s="1"/>
  <c r="G21300" i="1" l="1"/>
  <c r="F21301" i="1" s="1"/>
  <c r="G21301" i="1" l="1"/>
  <c r="F21302" i="1" s="1"/>
  <c r="G21302" i="1" l="1"/>
  <c r="F21303" i="1" s="1"/>
  <c r="G21303" i="1" l="1"/>
  <c r="F21304" i="1" s="1"/>
  <c r="G21304" i="1" l="1"/>
  <c r="F21305" i="1" s="1"/>
  <c r="G21305" i="1" l="1"/>
  <c r="F21306" i="1" s="1"/>
  <c r="G21306" i="1" l="1"/>
  <c r="F21307" i="1" s="1"/>
  <c r="G21307" i="1" l="1"/>
  <c r="F21308" i="1" s="1"/>
  <c r="G21308" i="1" l="1"/>
  <c r="F21309" i="1" s="1"/>
  <c r="G21309" i="1" l="1"/>
  <c r="F21310" i="1" s="1"/>
  <c r="G21310" i="1" l="1"/>
  <c r="F21311" i="1" s="1"/>
  <c r="G21311" i="1" l="1"/>
  <c r="F21312" i="1" s="1"/>
  <c r="G21312" i="1" l="1"/>
  <c r="F21313" i="1" s="1"/>
  <c r="G21313" i="1" l="1"/>
  <c r="F21314" i="1" s="1"/>
  <c r="G21314" i="1" l="1"/>
  <c r="F21315" i="1" s="1"/>
  <c r="G21315" i="1" l="1"/>
  <c r="F21316" i="1" s="1"/>
  <c r="G21316" i="1" l="1"/>
  <c r="F21317" i="1" s="1"/>
  <c r="G21317" i="1" l="1"/>
  <c r="F21318" i="1" s="1"/>
  <c r="G21318" i="1" l="1"/>
  <c r="F21319" i="1" s="1"/>
  <c r="G21319" i="1" l="1"/>
  <c r="F21320" i="1" s="1"/>
  <c r="G21320" i="1" l="1"/>
  <c r="F21321" i="1" s="1"/>
  <c r="G21321" i="1" l="1"/>
  <c r="F21322" i="1" s="1"/>
  <c r="G21322" i="1" l="1"/>
  <c r="F21323" i="1" s="1"/>
  <c r="G21323" i="1" l="1"/>
  <c r="F21324" i="1" s="1"/>
  <c r="G21324" i="1" l="1"/>
  <c r="F21325" i="1" s="1"/>
  <c r="G21325" i="1" l="1"/>
  <c r="F21326" i="1" s="1"/>
  <c r="G21326" i="1" l="1"/>
  <c r="F21327" i="1" s="1"/>
  <c r="G21327" i="1" l="1"/>
  <c r="F21328" i="1" s="1"/>
  <c r="G21328" i="1" l="1"/>
  <c r="F21329" i="1" s="1"/>
  <c r="G21329" i="1" l="1"/>
  <c r="F21330" i="1" s="1"/>
  <c r="G21330" i="1" l="1"/>
  <c r="F21331" i="1" s="1"/>
  <c r="G21331" i="1" l="1"/>
  <c r="F21332" i="1" s="1"/>
  <c r="G21332" i="1" l="1"/>
  <c r="F21333" i="1" s="1"/>
  <c r="G21333" i="1" l="1"/>
  <c r="F21334" i="1" s="1"/>
  <c r="G21334" i="1" l="1"/>
  <c r="F21335" i="1" s="1"/>
  <c r="G21335" i="1" l="1"/>
  <c r="F21336" i="1" s="1"/>
  <c r="G21336" i="1" l="1"/>
  <c r="F21337" i="1" s="1"/>
  <c r="G21337" i="1" l="1"/>
  <c r="F21338" i="1" s="1"/>
  <c r="G21338" i="1" l="1"/>
  <c r="F21339" i="1" s="1"/>
  <c r="G21339" i="1" l="1"/>
  <c r="F21340" i="1" s="1"/>
  <c r="G21340" i="1" l="1"/>
  <c r="F21341" i="1" s="1"/>
  <c r="G21341" i="1" l="1"/>
  <c r="F21342" i="1" s="1"/>
  <c r="G21342" i="1" l="1"/>
  <c r="F21343" i="1" s="1"/>
  <c r="G21343" i="1" l="1"/>
  <c r="F21344" i="1" s="1"/>
  <c r="G21344" i="1" l="1"/>
  <c r="F21345" i="1" s="1"/>
  <c r="G21345" i="1" l="1"/>
  <c r="F21346" i="1" s="1"/>
  <c r="G21346" i="1" l="1"/>
  <c r="F21347" i="1" s="1"/>
  <c r="G21347" i="1" l="1"/>
  <c r="F21348" i="1" s="1"/>
  <c r="G21348" i="1" l="1"/>
  <c r="F21349" i="1" s="1"/>
  <c r="G21349" i="1" l="1"/>
  <c r="F21350" i="1" s="1"/>
  <c r="G21350" i="1" l="1"/>
  <c r="F21351" i="1" s="1"/>
  <c r="G21351" i="1" l="1"/>
  <c r="F21352" i="1" s="1"/>
  <c r="G21352" i="1" l="1"/>
  <c r="F21353" i="1" s="1"/>
  <c r="G21353" i="1" l="1"/>
  <c r="F21354" i="1" s="1"/>
  <c r="G21354" i="1" l="1"/>
  <c r="F21355" i="1" s="1"/>
  <c r="G21355" i="1" l="1"/>
  <c r="F21356" i="1" s="1"/>
  <c r="G21356" i="1" l="1"/>
  <c r="F21357" i="1" s="1"/>
  <c r="G21357" i="1" l="1"/>
  <c r="F21358" i="1" s="1"/>
  <c r="G21358" i="1" l="1"/>
  <c r="F21359" i="1" s="1"/>
  <c r="G21359" i="1" l="1"/>
  <c r="F21360" i="1" s="1"/>
  <c r="G21360" i="1" l="1"/>
  <c r="F21361" i="1" s="1"/>
  <c r="G21361" i="1" l="1"/>
  <c r="F21362" i="1" s="1"/>
  <c r="G21362" i="1" l="1"/>
  <c r="F21363" i="1" s="1"/>
  <c r="G21363" i="1" l="1"/>
  <c r="F21364" i="1" s="1"/>
  <c r="G21364" i="1" l="1"/>
  <c r="F21365" i="1" s="1"/>
  <c r="G21365" i="1" l="1"/>
  <c r="F21366" i="1" s="1"/>
  <c r="G21366" i="1" l="1"/>
  <c r="F21367" i="1" s="1"/>
  <c r="G21367" i="1" l="1"/>
  <c r="F21368" i="1" s="1"/>
  <c r="G21368" i="1" l="1"/>
  <c r="F21369" i="1" s="1"/>
  <c r="G21369" i="1" l="1"/>
  <c r="F21370" i="1" s="1"/>
  <c r="G21370" i="1" l="1"/>
  <c r="F21371" i="1" s="1"/>
  <c r="G21371" i="1" l="1"/>
  <c r="F21372" i="1" s="1"/>
  <c r="G21372" i="1" l="1"/>
  <c r="F21373" i="1" s="1"/>
  <c r="G21373" i="1" l="1"/>
  <c r="F21374" i="1" s="1"/>
  <c r="G21374" i="1" l="1"/>
  <c r="F21375" i="1" s="1"/>
  <c r="G21375" i="1" l="1"/>
  <c r="F21376" i="1" s="1"/>
  <c r="G21376" i="1" l="1"/>
  <c r="F21377" i="1" s="1"/>
  <c r="G21377" i="1" l="1"/>
  <c r="F21378" i="1" s="1"/>
  <c r="G21378" i="1" l="1"/>
  <c r="F21379" i="1" s="1"/>
  <c r="G21379" i="1" l="1"/>
  <c r="F21380" i="1" s="1"/>
  <c r="G21380" i="1" l="1"/>
  <c r="F21381" i="1" s="1"/>
  <c r="G21381" i="1" l="1"/>
  <c r="F21382" i="1" s="1"/>
  <c r="G21382" i="1" l="1"/>
  <c r="F21383" i="1" s="1"/>
  <c r="F21384" i="1" l="1"/>
  <c r="G21383" i="1"/>
  <c r="G21384" i="1" l="1"/>
  <c r="F21385" i="1" s="1"/>
  <c r="G21385" i="1" l="1"/>
  <c r="F21386" i="1" s="1"/>
  <c r="G21386" i="1" l="1"/>
  <c r="F21387" i="1" s="1"/>
  <c r="G21387" i="1" l="1"/>
  <c r="F21388" i="1" s="1"/>
  <c r="G21388" i="1" l="1"/>
  <c r="F21389" i="1" s="1"/>
  <c r="G21389" i="1" l="1"/>
  <c r="F21390" i="1" s="1"/>
  <c r="G21390" i="1" l="1"/>
  <c r="F21391" i="1" s="1"/>
  <c r="G21391" i="1" l="1"/>
  <c r="F21392" i="1" s="1"/>
  <c r="G21392" i="1" l="1"/>
  <c r="F21393" i="1" s="1"/>
  <c r="G21393" i="1" l="1"/>
  <c r="F21394" i="1" s="1"/>
  <c r="G21394" i="1" l="1"/>
  <c r="F21395" i="1" s="1"/>
  <c r="G21395" i="1" l="1"/>
  <c r="F21396" i="1" s="1"/>
  <c r="G21396" i="1" l="1"/>
  <c r="F21397" i="1" s="1"/>
  <c r="G21397" i="1" l="1"/>
  <c r="F21398" i="1" s="1"/>
  <c r="G21398" i="1" l="1"/>
  <c r="F21399" i="1" s="1"/>
  <c r="G21399" i="1" l="1"/>
  <c r="F21400" i="1" s="1"/>
  <c r="G21400" i="1" l="1"/>
  <c r="F21401" i="1" s="1"/>
  <c r="G21401" i="1" l="1"/>
  <c r="F21402" i="1" s="1"/>
  <c r="G21402" i="1" l="1"/>
  <c r="F21403" i="1" s="1"/>
  <c r="G21403" i="1" l="1"/>
  <c r="F21404" i="1" s="1"/>
  <c r="G21404" i="1" l="1"/>
  <c r="F21405" i="1" s="1"/>
  <c r="G21405" i="1" l="1"/>
  <c r="F21406" i="1" s="1"/>
  <c r="G21406" i="1" l="1"/>
  <c r="F21407" i="1" s="1"/>
  <c r="G21407" i="1" l="1"/>
  <c r="F21408" i="1" s="1"/>
  <c r="G21408" i="1" l="1"/>
  <c r="F21409" i="1" s="1"/>
  <c r="G21409" i="1" l="1"/>
  <c r="F21410" i="1" s="1"/>
  <c r="G21410" i="1" l="1"/>
  <c r="F21411" i="1" s="1"/>
  <c r="G21411" i="1" l="1"/>
  <c r="F21412" i="1" s="1"/>
  <c r="G21412" i="1" l="1"/>
  <c r="F21413" i="1" s="1"/>
  <c r="G21413" i="1" l="1"/>
  <c r="F21414" i="1" s="1"/>
  <c r="G21414" i="1" l="1"/>
  <c r="F21415" i="1" s="1"/>
  <c r="G21415" i="1" l="1"/>
  <c r="F21416" i="1" s="1"/>
  <c r="G21416" i="1" l="1"/>
  <c r="F21417" i="1" s="1"/>
  <c r="G21417" i="1" l="1"/>
  <c r="F21418" i="1" s="1"/>
  <c r="G21418" i="1" l="1"/>
  <c r="F21419" i="1" s="1"/>
  <c r="G21419" i="1" l="1"/>
  <c r="F21420" i="1" s="1"/>
  <c r="G21420" i="1" l="1"/>
  <c r="F21421" i="1" s="1"/>
  <c r="G21421" i="1" l="1"/>
  <c r="F21422" i="1" s="1"/>
  <c r="G21422" i="1" l="1"/>
  <c r="F21423" i="1" s="1"/>
  <c r="G21423" i="1" l="1"/>
  <c r="F21424" i="1" s="1"/>
  <c r="G21424" i="1" l="1"/>
  <c r="F21425" i="1" s="1"/>
  <c r="G21425" i="1" l="1"/>
  <c r="F21426" i="1" s="1"/>
  <c r="G21426" i="1" l="1"/>
  <c r="F21427" i="1" s="1"/>
  <c r="G21427" i="1" l="1"/>
  <c r="F21428" i="1" s="1"/>
  <c r="G21428" i="1" l="1"/>
  <c r="F21429" i="1" s="1"/>
  <c r="G21429" i="1" l="1"/>
  <c r="F21430" i="1" s="1"/>
  <c r="G21430" i="1" l="1"/>
  <c r="F21431" i="1" s="1"/>
  <c r="G21431" i="1" l="1"/>
  <c r="F21432" i="1" s="1"/>
  <c r="G21432" i="1" l="1"/>
  <c r="F21433" i="1" s="1"/>
  <c r="G21433" i="1" l="1"/>
  <c r="F21434" i="1" s="1"/>
  <c r="G21434" i="1" l="1"/>
  <c r="F21435" i="1" s="1"/>
  <c r="G21435" i="1" l="1"/>
  <c r="F21436" i="1" s="1"/>
  <c r="G21436" i="1" l="1"/>
  <c r="F21437" i="1" s="1"/>
  <c r="G21437" i="1" l="1"/>
  <c r="F21438" i="1" s="1"/>
  <c r="G21438" i="1" l="1"/>
  <c r="F21439" i="1" s="1"/>
  <c r="G21439" i="1" l="1"/>
  <c r="F21440" i="1" s="1"/>
  <c r="G21440" i="1" l="1"/>
  <c r="F21441" i="1" s="1"/>
  <c r="G21441" i="1" l="1"/>
  <c r="F21442" i="1" s="1"/>
  <c r="G21442" i="1" l="1"/>
  <c r="F21443" i="1" s="1"/>
  <c r="G21443" i="1" l="1"/>
  <c r="F21444" i="1" s="1"/>
  <c r="G21444" i="1" l="1"/>
  <c r="F21445" i="1" s="1"/>
  <c r="G21445" i="1" l="1"/>
  <c r="F21446" i="1" s="1"/>
  <c r="G21446" i="1" l="1"/>
  <c r="F21447" i="1" s="1"/>
  <c r="G21447" i="1" l="1"/>
  <c r="F21448" i="1" s="1"/>
  <c r="G21448" i="1" l="1"/>
  <c r="F21449" i="1" s="1"/>
  <c r="G21449" i="1" l="1"/>
  <c r="F21450" i="1" s="1"/>
  <c r="G21450" i="1" l="1"/>
  <c r="F21451" i="1" s="1"/>
  <c r="G21451" i="1" l="1"/>
  <c r="F21452" i="1" s="1"/>
  <c r="G21452" i="1" l="1"/>
  <c r="F21453" i="1" s="1"/>
  <c r="G21453" i="1" l="1"/>
  <c r="F21454" i="1" s="1"/>
  <c r="G21454" i="1" l="1"/>
  <c r="F21455" i="1" s="1"/>
  <c r="G21455" i="1" l="1"/>
  <c r="F21456" i="1" s="1"/>
  <c r="G21456" i="1" l="1"/>
  <c r="F21457" i="1" s="1"/>
  <c r="G21457" i="1" l="1"/>
  <c r="F21458" i="1" s="1"/>
  <c r="G21458" i="1" l="1"/>
  <c r="F21459" i="1" s="1"/>
  <c r="G21459" i="1" l="1"/>
  <c r="F21460" i="1" s="1"/>
  <c r="G21460" i="1" l="1"/>
  <c r="F21461" i="1" s="1"/>
  <c r="G21461" i="1" l="1"/>
  <c r="F21462" i="1" s="1"/>
  <c r="G21462" i="1" l="1"/>
  <c r="F21463" i="1" s="1"/>
  <c r="G21463" i="1" l="1"/>
  <c r="F21464" i="1" s="1"/>
  <c r="G21464" i="1" l="1"/>
  <c r="F21465" i="1" s="1"/>
  <c r="G21465" i="1" l="1"/>
  <c r="F21466" i="1" s="1"/>
  <c r="G21466" i="1" l="1"/>
  <c r="F21467" i="1" s="1"/>
  <c r="G21467" i="1" l="1"/>
  <c r="F21468" i="1" s="1"/>
  <c r="G21468" i="1" l="1"/>
  <c r="F21469" i="1" s="1"/>
  <c r="G21469" i="1" l="1"/>
  <c r="F21470" i="1" s="1"/>
  <c r="G21470" i="1" l="1"/>
  <c r="F21471" i="1" s="1"/>
  <c r="G21471" i="1" l="1"/>
  <c r="F21472" i="1" s="1"/>
  <c r="G21472" i="1" l="1"/>
  <c r="F21473" i="1" s="1"/>
  <c r="G21473" i="1" l="1"/>
  <c r="F21474" i="1" s="1"/>
  <c r="G21474" i="1" l="1"/>
  <c r="F21475" i="1" s="1"/>
  <c r="G21475" i="1" l="1"/>
  <c r="F21476" i="1" s="1"/>
  <c r="G21476" i="1" l="1"/>
  <c r="F21477" i="1" s="1"/>
  <c r="G21477" i="1" l="1"/>
  <c r="F21478" i="1" s="1"/>
  <c r="G21478" i="1" l="1"/>
  <c r="F21479" i="1" s="1"/>
  <c r="G21479" i="1" l="1"/>
  <c r="F21480" i="1" s="1"/>
  <c r="G21480" i="1" l="1"/>
  <c r="F21481" i="1" s="1"/>
  <c r="G21481" i="1" l="1"/>
  <c r="F21482" i="1" s="1"/>
  <c r="G21482" i="1" l="1"/>
  <c r="F21483" i="1" s="1"/>
  <c r="G21483" i="1" l="1"/>
  <c r="F21484" i="1" s="1"/>
  <c r="G21484" i="1" l="1"/>
  <c r="F21485" i="1" s="1"/>
  <c r="G21485" i="1" l="1"/>
  <c r="F21486" i="1" s="1"/>
  <c r="G21486" i="1" l="1"/>
  <c r="F21487" i="1" s="1"/>
  <c r="G21487" i="1" l="1"/>
  <c r="F21488" i="1" s="1"/>
  <c r="G21488" i="1" l="1"/>
  <c r="F21489" i="1" s="1"/>
  <c r="G21489" i="1" l="1"/>
  <c r="F21490" i="1" s="1"/>
  <c r="G21490" i="1" l="1"/>
  <c r="F21491" i="1" s="1"/>
  <c r="G21491" i="1" l="1"/>
  <c r="F21492" i="1" s="1"/>
  <c r="G21492" i="1" l="1"/>
  <c r="F21493" i="1" s="1"/>
  <c r="G21493" i="1" l="1"/>
  <c r="F21494" i="1" s="1"/>
  <c r="G21494" i="1" l="1"/>
  <c r="F21495" i="1" s="1"/>
  <c r="G21495" i="1" l="1"/>
  <c r="F21496" i="1" s="1"/>
  <c r="G21496" i="1" l="1"/>
  <c r="F21497" i="1" s="1"/>
  <c r="G21497" i="1" l="1"/>
  <c r="F21498" i="1" s="1"/>
  <c r="G21498" i="1" l="1"/>
  <c r="F21499" i="1" s="1"/>
  <c r="G21499" i="1" l="1"/>
  <c r="F21500" i="1" s="1"/>
  <c r="G21500" i="1" l="1"/>
  <c r="F21501" i="1" s="1"/>
  <c r="G21501" i="1" l="1"/>
  <c r="F21502" i="1" s="1"/>
  <c r="G21502" i="1" l="1"/>
  <c r="F21503" i="1" s="1"/>
  <c r="G21503" i="1" l="1"/>
  <c r="F21504" i="1" s="1"/>
  <c r="G21504" i="1" l="1"/>
  <c r="F21505" i="1" s="1"/>
  <c r="G21505" i="1" l="1"/>
  <c r="F21506" i="1" s="1"/>
  <c r="G21506" i="1" l="1"/>
  <c r="F21507" i="1" s="1"/>
  <c r="G21507" i="1" l="1"/>
  <c r="F21508" i="1" s="1"/>
  <c r="G21508" i="1" l="1"/>
  <c r="F21509" i="1" s="1"/>
  <c r="G21509" i="1" l="1"/>
  <c r="F21510" i="1" s="1"/>
  <c r="G21510" i="1" l="1"/>
  <c r="F21511" i="1" s="1"/>
  <c r="G21511" i="1" l="1"/>
  <c r="F21512" i="1" s="1"/>
  <c r="G21512" i="1" l="1"/>
  <c r="F21513" i="1" s="1"/>
  <c r="G21513" i="1" l="1"/>
  <c r="F21514" i="1" s="1"/>
  <c r="G21514" i="1" l="1"/>
  <c r="F21515" i="1" s="1"/>
  <c r="G21515" i="1" l="1"/>
  <c r="F21516" i="1" s="1"/>
  <c r="G21516" i="1" l="1"/>
  <c r="F21517" i="1" s="1"/>
  <c r="G21517" i="1" l="1"/>
  <c r="F21518" i="1" s="1"/>
  <c r="G21518" i="1" l="1"/>
  <c r="F21519" i="1" s="1"/>
  <c r="G21519" i="1" l="1"/>
  <c r="F21520" i="1" s="1"/>
  <c r="G21520" i="1" l="1"/>
  <c r="F21521" i="1" s="1"/>
  <c r="G21521" i="1" l="1"/>
  <c r="F21522" i="1" s="1"/>
  <c r="G21522" i="1" l="1"/>
  <c r="F21523" i="1" s="1"/>
  <c r="G21523" i="1" l="1"/>
  <c r="F21524" i="1" s="1"/>
  <c r="G21524" i="1" l="1"/>
  <c r="F21525" i="1" s="1"/>
  <c r="G21525" i="1" l="1"/>
  <c r="F21526" i="1" s="1"/>
  <c r="G21526" i="1" l="1"/>
  <c r="F21527" i="1" s="1"/>
  <c r="G21527" i="1" l="1"/>
  <c r="F21528" i="1" s="1"/>
  <c r="G21528" i="1" l="1"/>
  <c r="F21529" i="1" s="1"/>
  <c r="G21529" i="1" l="1"/>
  <c r="F21530" i="1" s="1"/>
  <c r="G21530" i="1" l="1"/>
  <c r="F21531" i="1" s="1"/>
  <c r="G21531" i="1" l="1"/>
  <c r="F21532" i="1" s="1"/>
  <c r="G21532" i="1" l="1"/>
  <c r="F21533" i="1" s="1"/>
  <c r="G21533" i="1" l="1"/>
  <c r="F21534" i="1" s="1"/>
  <c r="G21534" i="1" l="1"/>
  <c r="F21535" i="1" s="1"/>
  <c r="G21535" i="1" l="1"/>
  <c r="F21536" i="1" s="1"/>
  <c r="G21536" i="1" l="1"/>
  <c r="F21537" i="1" s="1"/>
  <c r="G21537" i="1" l="1"/>
  <c r="F21538" i="1" s="1"/>
  <c r="G21538" i="1" l="1"/>
  <c r="F21539" i="1" s="1"/>
  <c r="G21539" i="1" l="1"/>
  <c r="F21540" i="1" s="1"/>
  <c r="G21540" i="1" l="1"/>
  <c r="F21541" i="1" s="1"/>
  <c r="G21541" i="1" l="1"/>
  <c r="F21542" i="1" s="1"/>
  <c r="G21542" i="1" l="1"/>
  <c r="F21543" i="1" s="1"/>
  <c r="G21543" i="1" l="1"/>
  <c r="F21544" i="1" s="1"/>
  <c r="G21544" i="1" l="1"/>
  <c r="F21545" i="1" s="1"/>
  <c r="G21545" i="1" l="1"/>
  <c r="F21546" i="1" s="1"/>
  <c r="G21546" i="1" l="1"/>
  <c r="F21547" i="1" s="1"/>
  <c r="G21547" i="1" l="1"/>
  <c r="F21548" i="1" s="1"/>
  <c r="G21548" i="1" l="1"/>
  <c r="F21549" i="1" s="1"/>
  <c r="G21549" i="1" l="1"/>
  <c r="F21550" i="1" s="1"/>
  <c r="G21550" i="1" l="1"/>
  <c r="F21551" i="1" s="1"/>
  <c r="G21551" i="1" l="1"/>
  <c r="F21552" i="1" s="1"/>
  <c r="G21552" i="1" l="1"/>
  <c r="F21553" i="1" s="1"/>
  <c r="G21553" i="1" l="1"/>
  <c r="F21554" i="1" s="1"/>
  <c r="G21554" i="1" l="1"/>
  <c r="F21555" i="1" s="1"/>
  <c r="G21555" i="1" l="1"/>
  <c r="F21556" i="1" s="1"/>
  <c r="G21556" i="1" l="1"/>
  <c r="F21557" i="1" s="1"/>
  <c r="G21557" i="1" l="1"/>
  <c r="F21558" i="1" s="1"/>
  <c r="G21558" i="1" l="1"/>
  <c r="F21559" i="1" s="1"/>
  <c r="G21559" i="1" l="1"/>
  <c r="F21560" i="1" s="1"/>
  <c r="G21560" i="1" l="1"/>
  <c r="F21561" i="1" s="1"/>
  <c r="G21561" i="1" l="1"/>
  <c r="F21562" i="1" s="1"/>
  <c r="G21562" i="1" l="1"/>
  <c r="F21563" i="1" s="1"/>
  <c r="G21563" i="1" l="1"/>
  <c r="F21564" i="1" s="1"/>
  <c r="G21564" i="1" l="1"/>
  <c r="F21565" i="1" s="1"/>
  <c r="G21565" i="1" l="1"/>
  <c r="F21566" i="1" s="1"/>
  <c r="G21566" i="1" l="1"/>
  <c r="F21567" i="1" s="1"/>
  <c r="G21567" i="1" l="1"/>
  <c r="F21568" i="1" s="1"/>
  <c r="G21568" i="1" l="1"/>
  <c r="F21569" i="1" s="1"/>
  <c r="G21569" i="1" l="1"/>
  <c r="F21570" i="1" s="1"/>
  <c r="G21570" i="1" l="1"/>
  <c r="F21571" i="1" s="1"/>
  <c r="G21571" i="1" l="1"/>
  <c r="F21572" i="1" s="1"/>
  <c r="G21572" i="1" l="1"/>
  <c r="F21573" i="1" s="1"/>
  <c r="G21573" i="1" l="1"/>
  <c r="F21574" i="1" s="1"/>
  <c r="G21574" i="1" l="1"/>
  <c r="F21575" i="1" s="1"/>
  <c r="G21575" i="1" l="1"/>
  <c r="F21576" i="1" s="1"/>
  <c r="G21576" i="1" l="1"/>
  <c r="F21577" i="1" s="1"/>
  <c r="G21577" i="1" l="1"/>
  <c r="F21578" i="1" s="1"/>
  <c r="G21578" i="1" l="1"/>
  <c r="F21579" i="1" s="1"/>
  <c r="G21579" i="1" l="1"/>
  <c r="F21580" i="1" s="1"/>
  <c r="G21580" i="1" l="1"/>
  <c r="F21581" i="1" s="1"/>
  <c r="G21581" i="1" l="1"/>
  <c r="F21582" i="1" s="1"/>
  <c r="G21582" i="1" l="1"/>
  <c r="F21583" i="1" s="1"/>
  <c r="G21583" i="1" l="1"/>
  <c r="F21584" i="1" s="1"/>
  <c r="G21584" i="1" l="1"/>
  <c r="F21585" i="1" s="1"/>
  <c r="G21585" i="1" l="1"/>
  <c r="F21586" i="1" s="1"/>
  <c r="G21586" i="1" l="1"/>
  <c r="F21587" i="1" s="1"/>
  <c r="G21587" i="1" l="1"/>
  <c r="F21588" i="1" s="1"/>
  <c r="G21588" i="1" l="1"/>
  <c r="F21589" i="1" s="1"/>
  <c r="G21589" i="1" l="1"/>
  <c r="F21590" i="1" s="1"/>
  <c r="G21590" i="1" l="1"/>
  <c r="F21591" i="1" s="1"/>
  <c r="G21591" i="1" l="1"/>
  <c r="F21592" i="1" s="1"/>
  <c r="G21592" i="1" l="1"/>
  <c r="F21593" i="1" s="1"/>
  <c r="G21593" i="1" l="1"/>
  <c r="F21594" i="1" s="1"/>
  <c r="G21594" i="1" l="1"/>
  <c r="F21595" i="1" s="1"/>
  <c r="G21595" i="1" l="1"/>
  <c r="F21596" i="1" s="1"/>
  <c r="G21596" i="1" l="1"/>
  <c r="F21597" i="1" s="1"/>
  <c r="G21597" i="1" l="1"/>
  <c r="F21598" i="1" s="1"/>
  <c r="G21598" i="1" l="1"/>
  <c r="F21599" i="1" s="1"/>
  <c r="G21599" i="1" l="1"/>
  <c r="F21600" i="1" s="1"/>
  <c r="G21600" i="1" l="1"/>
  <c r="F21601" i="1" s="1"/>
  <c r="G21601" i="1" l="1"/>
  <c r="F21602" i="1" s="1"/>
  <c r="G21602" i="1" l="1"/>
  <c r="F21603" i="1" s="1"/>
  <c r="G21603" i="1" l="1"/>
  <c r="F21604" i="1" s="1"/>
  <c r="G21604" i="1" l="1"/>
  <c r="F21605" i="1" s="1"/>
  <c r="G21605" i="1" l="1"/>
  <c r="F21606" i="1" s="1"/>
  <c r="G21606" i="1" l="1"/>
  <c r="F21607" i="1" s="1"/>
  <c r="G21607" i="1" l="1"/>
  <c r="F21608" i="1" s="1"/>
  <c r="G21608" i="1" l="1"/>
  <c r="F21609" i="1" s="1"/>
  <c r="G21609" i="1" l="1"/>
  <c r="F21610" i="1" s="1"/>
  <c r="G21610" i="1" l="1"/>
  <c r="F21611" i="1" s="1"/>
  <c r="G21611" i="1" l="1"/>
  <c r="F21612" i="1" s="1"/>
  <c r="G21612" i="1" l="1"/>
  <c r="F21613" i="1" s="1"/>
  <c r="G21613" i="1" l="1"/>
  <c r="F21614" i="1" s="1"/>
  <c r="G21614" i="1" l="1"/>
  <c r="F21615" i="1" s="1"/>
  <c r="G21615" i="1" l="1"/>
  <c r="F21616" i="1" s="1"/>
  <c r="G21616" i="1" l="1"/>
  <c r="F21617" i="1" s="1"/>
  <c r="G21617" i="1" l="1"/>
  <c r="F21618" i="1" s="1"/>
  <c r="G21618" i="1" l="1"/>
  <c r="F21619" i="1" s="1"/>
  <c r="G21619" i="1" l="1"/>
  <c r="F21620" i="1" s="1"/>
  <c r="G21620" i="1" l="1"/>
  <c r="F21621" i="1" s="1"/>
  <c r="G21621" i="1" l="1"/>
  <c r="F21622" i="1" s="1"/>
  <c r="G21622" i="1" l="1"/>
  <c r="F21623" i="1" s="1"/>
  <c r="G21623" i="1" l="1"/>
  <c r="F21624" i="1" s="1"/>
  <c r="G21624" i="1" l="1"/>
  <c r="F21625" i="1" s="1"/>
  <c r="G21625" i="1" l="1"/>
  <c r="F21626" i="1" s="1"/>
  <c r="G21626" i="1" l="1"/>
  <c r="F21627" i="1" s="1"/>
  <c r="G21627" i="1" l="1"/>
  <c r="F21628" i="1" s="1"/>
  <c r="G21628" i="1" l="1"/>
  <c r="F21629" i="1" s="1"/>
  <c r="G21629" i="1" l="1"/>
  <c r="F21630" i="1" s="1"/>
  <c r="G21630" i="1" l="1"/>
  <c r="F21631" i="1" s="1"/>
  <c r="G21631" i="1" l="1"/>
  <c r="F21632" i="1" s="1"/>
  <c r="G21632" i="1" l="1"/>
  <c r="F21633" i="1" s="1"/>
  <c r="G21633" i="1" l="1"/>
  <c r="F21634" i="1" s="1"/>
  <c r="G21634" i="1" l="1"/>
  <c r="F21635" i="1" s="1"/>
  <c r="G21635" i="1" l="1"/>
  <c r="F21636" i="1" s="1"/>
  <c r="G21636" i="1" l="1"/>
  <c r="F21637" i="1" s="1"/>
  <c r="G21637" i="1" l="1"/>
  <c r="F21638" i="1" s="1"/>
  <c r="G21638" i="1" l="1"/>
  <c r="F21639" i="1" s="1"/>
  <c r="G21639" i="1" l="1"/>
  <c r="F21640" i="1" s="1"/>
  <c r="G21640" i="1" l="1"/>
  <c r="F21641" i="1" s="1"/>
  <c r="G21641" i="1" l="1"/>
  <c r="F21642" i="1" s="1"/>
  <c r="G21642" i="1" l="1"/>
  <c r="F21643" i="1" s="1"/>
  <c r="G21643" i="1" l="1"/>
  <c r="F21644" i="1" s="1"/>
  <c r="G21644" i="1" l="1"/>
  <c r="F21645" i="1" s="1"/>
  <c r="G21645" i="1" l="1"/>
  <c r="F21646" i="1" s="1"/>
  <c r="G21646" i="1" l="1"/>
  <c r="F21647" i="1" s="1"/>
  <c r="G21647" i="1" l="1"/>
  <c r="F21648" i="1" s="1"/>
  <c r="G21648" i="1" l="1"/>
  <c r="F21649" i="1" s="1"/>
  <c r="G21649" i="1" l="1"/>
  <c r="F21650" i="1" s="1"/>
  <c r="G21650" i="1" l="1"/>
  <c r="F21651" i="1" s="1"/>
  <c r="G21651" i="1" l="1"/>
  <c r="F21652" i="1" s="1"/>
  <c r="G21652" i="1" l="1"/>
  <c r="F21653" i="1" s="1"/>
  <c r="G21653" i="1" l="1"/>
  <c r="F21654" i="1" s="1"/>
  <c r="G21654" i="1" l="1"/>
  <c r="F21655" i="1" s="1"/>
  <c r="G21655" i="1" l="1"/>
  <c r="F21656" i="1" s="1"/>
  <c r="G21656" i="1" l="1"/>
  <c r="F21657" i="1" s="1"/>
  <c r="G21657" i="1" l="1"/>
  <c r="F21658" i="1" s="1"/>
  <c r="G21658" i="1" l="1"/>
  <c r="F21659" i="1" s="1"/>
  <c r="G21659" i="1" l="1"/>
  <c r="F21660" i="1" s="1"/>
  <c r="G21660" i="1" l="1"/>
  <c r="F21661" i="1" s="1"/>
  <c r="G21661" i="1" l="1"/>
  <c r="F21662" i="1" s="1"/>
  <c r="G21662" i="1" l="1"/>
  <c r="F21663" i="1" s="1"/>
  <c r="G21663" i="1" l="1"/>
  <c r="F21664" i="1" s="1"/>
  <c r="G21664" i="1" l="1"/>
  <c r="F21665" i="1" s="1"/>
  <c r="G21665" i="1" l="1"/>
  <c r="F21666" i="1" s="1"/>
  <c r="G21666" i="1" l="1"/>
  <c r="F21667" i="1" s="1"/>
  <c r="G21667" i="1" l="1"/>
  <c r="F21668" i="1" s="1"/>
  <c r="G21668" i="1" l="1"/>
  <c r="F21669" i="1" s="1"/>
  <c r="G21669" i="1" l="1"/>
  <c r="F21670" i="1" s="1"/>
  <c r="G21670" i="1" l="1"/>
  <c r="F21671" i="1" s="1"/>
  <c r="G21671" i="1" l="1"/>
  <c r="F21672" i="1" s="1"/>
  <c r="G21672" i="1" l="1"/>
  <c r="F21673" i="1" s="1"/>
  <c r="G21673" i="1" l="1"/>
  <c r="F21674" i="1" s="1"/>
  <c r="G21674" i="1" l="1"/>
  <c r="F21675" i="1" s="1"/>
  <c r="G21675" i="1" l="1"/>
  <c r="F21676" i="1" s="1"/>
  <c r="G21676" i="1" l="1"/>
  <c r="F21677" i="1" s="1"/>
  <c r="G21677" i="1" l="1"/>
  <c r="F21678" i="1" s="1"/>
  <c r="G21678" i="1" l="1"/>
  <c r="F21679" i="1" s="1"/>
  <c r="G21679" i="1" l="1"/>
  <c r="F21680" i="1" s="1"/>
  <c r="G21680" i="1" l="1"/>
  <c r="F21681" i="1" s="1"/>
  <c r="G21681" i="1" l="1"/>
  <c r="F21682" i="1" s="1"/>
  <c r="G21682" i="1" l="1"/>
  <c r="F21683" i="1" s="1"/>
  <c r="G21683" i="1" l="1"/>
  <c r="F21684" i="1" s="1"/>
  <c r="G21684" i="1" l="1"/>
  <c r="F21685" i="1" s="1"/>
  <c r="G21685" i="1" l="1"/>
  <c r="F21686" i="1" s="1"/>
  <c r="G21686" i="1" l="1"/>
  <c r="F21687" i="1" s="1"/>
  <c r="G21687" i="1" l="1"/>
  <c r="F21688" i="1" s="1"/>
  <c r="G21688" i="1" l="1"/>
  <c r="F21689" i="1" s="1"/>
  <c r="G21689" i="1" l="1"/>
  <c r="F21690" i="1" s="1"/>
  <c r="G21690" i="1" l="1"/>
  <c r="F21691" i="1" s="1"/>
  <c r="G21691" i="1" l="1"/>
  <c r="F21692" i="1" s="1"/>
  <c r="G21692" i="1" l="1"/>
  <c r="F21693" i="1" s="1"/>
  <c r="G21693" i="1" l="1"/>
  <c r="F21694" i="1" s="1"/>
  <c r="G21694" i="1" l="1"/>
  <c r="F21695" i="1" s="1"/>
  <c r="G21695" i="1" l="1"/>
  <c r="F21696" i="1" s="1"/>
  <c r="G21696" i="1" l="1"/>
  <c r="F21697" i="1" s="1"/>
  <c r="G21697" i="1" l="1"/>
  <c r="F21698" i="1" s="1"/>
  <c r="G21698" i="1" l="1"/>
  <c r="F21699" i="1" s="1"/>
  <c r="G21699" i="1" l="1"/>
  <c r="F21700" i="1" s="1"/>
  <c r="G21700" i="1" l="1"/>
  <c r="F21701" i="1" s="1"/>
  <c r="G21701" i="1" l="1"/>
  <c r="F21702" i="1" s="1"/>
  <c r="G21702" i="1" l="1"/>
  <c r="F21703" i="1" s="1"/>
  <c r="G21703" i="1" l="1"/>
  <c r="F21704" i="1" s="1"/>
  <c r="G21704" i="1" l="1"/>
  <c r="F21705" i="1" s="1"/>
  <c r="G21705" i="1" l="1"/>
  <c r="F21706" i="1" s="1"/>
  <c r="G21706" i="1" l="1"/>
  <c r="F21707" i="1" s="1"/>
  <c r="G21707" i="1" l="1"/>
  <c r="F21708" i="1" s="1"/>
  <c r="G21708" i="1" l="1"/>
  <c r="F21709" i="1" s="1"/>
  <c r="G21709" i="1" l="1"/>
  <c r="F21710" i="1" s="1"/>
  <c r="G21710" i="1" l="1"/>
  <c r="F21711" i="1" s="1"/>
  <c r="G21711" i="1" l="1"/>
  <c r="F21712" i="1" s="1"/>
  <c r="G21712" i="1" l="1"/>
  <c r="F21713" i="1" s="1"/>
  <c r="G21713" i="1" l="1"/>
  <c r="F21714" i="1" s="1"/>
  <c r="G21714" i="1" l="1"/>
  <c r="F21715" i="1" s="1"/>
  <c r="G21715" i="1" l="1"/>
  <c r="F21716" i="1" s="1"/>
  <c r="G21716" i="1" l="1"/>
  <c r="F21717" i="1" s="1"/>
  <c r="G21717" i="1" l="1"/>
  <c r="F21718" i="1" s="1"/>
  <c r="G21718" i="1" l="1"/>
  <c r="F21719" i="1" s="1"/>
  <c r="G21719" i="1" l="1"/>
  <c r="F21720" i="1" s="1"/>
  <c r="G21720" i="1" l="1"/>
  <c r="F21721" i="1" s="1"/>
  <c r="G21721" i="1" l="1"/>
  <c r="F21722" i="1" s="1"/>
  <c r="G21722" i="1" l="1"/>
  <c r="F21723" i="1" s="1"/>
  <c r="G21723" i="1" l="1"/>
  <c r="F21724" i="1" s="1"/>
  <c r="G21724" i="1" l="1"/>
  <c r="F21725" i="1" s="1"/>
  <c r="G21725" i="1" l="1"/>
  <c r="F21726" i="1" s="1"/>
  <c r="G21726" i="1" l="1"/>
  <c r="F21727" i="1" s="1"/>
  <c r="G21727" i="1" l="1"/>
  <c r="F21728" i="1" s="1"/>
  <c r="G21728" i="1" l="1"/>
  <c r="F21729" i="1" s="1"/>
  <c r="G21729" i="1" l="1"/>
  <c r="F21730" i="1" s="1"/>
  <c r="G21730" i="1" l="1"/>
  <c r="F21731" i="1" s="1"/>
  <c r="G21731" i="1" l="1"/>
  <c r="F21732" i="1" s="1"/>
  <c r="G21732" i="1" l="1"/>
  <c r="F21733" i="1" s="1"/>
  <c r="G21733" i="1" l="1"/>
  <c r="F21734" i="1" s="1"/>
  <c r="G21734" i="1" l="1"/>
  <c r="F21735" i="1" s="1"/>
  <c r="G21735" i="1" l="1"/>
  <c r="F21736" i="1" s="1"/>
  <c r="G21736" i="1" l="1"/>
  <c r="F21737" i="1" s="1"/>
  <c r="G21737" i="1" l="1"/>
  <c r="F21738" i="1" s="1"/>
  <c r="G21738" i="1" l="1"/>
  <c r="F21739" i="1" s="1"/>
  <c r="G21739" i="1" l="1"/>
  <c r="F21740" i="1" s="1"/>
  <c r="G21740" i="1" l="1"/>
  <c r="F21741" i="1" s="1"/>
  <c r="G21741" i="1" l="1"/>
  <c r="F21742" i="1" s="1"/>
  <c r="G21742" i="1" l="1"/>
  <c r="F21743" i="1" s="1"/>
  <c r="G21743" i="1" l="1"/>
  <c r="F21744" i="1" s="1"/>
  <c r="G21744" i="1" l="1"/>
  <c r="F21745" i="1" s="1"/>
  <c r="G21745" i="1" l="1"/>
  <c r="F21746" i="1" s="1"/>
  <c r="G21746" i="1" l="1"/>
  <c r="F21747" i="1" s="1"/>
  <c r="G21747" i="1" l="1"/>
  <c r="F21748" i="1" s="1"/>
  <c r="G21748" i="1" l="1"/>
  <c r="F21749" i="1" s="1"/>
  <c r="G21749" i="1" l="1"/>
  <c r="F21750" i="1" s="1"/>
  <c r="G21750" i="1" l="1"/>
  <c r="F21751" i="1" s="1"/>
  <c r="G21751" i="1" l="1"/>
  <c r="F21752" i="1" s="1"/>
  <c r="G21752" i="1" l="1"/>
  <c r="F21753" i="1" s="1"/>
  <c r="G21753" i="1" l="1"/>
  <c r="F21754" i="1" s="1"/>
  <c r="G21754" i="1" l="1"/>
  <c r="F21755" i="1" s="1"/>
  <c r="G21755" i="1" l="1"/>
  <c r="F21756" i="1" s="1"/>
  <c r="G21756" i="1" l="1"/>
  <c r="F21757" i="1" s="1"/>
  <c r="G21757" i="1" l="1"/>
  <c r="F21758" i="1" s="1"/>
  <c r="G21758" i="1" l="1"/>
  <c r="F21759" i="1" s="1"/>
  <c r="G21759" i="1" l="1"/>
  <c r="F21760" i="1" s="1"/>
  <c r="G21760" i="1" l="1"/>
  <c r="F21761" i="1" s="1"/>
  <c r="G21761" i="1" l="1"/>
  <c r="F21762" i="1" s="1"/>
  <c r="G21762" i="1" l="1"/>
  <c r="F21763" i="1" s="1"/>
  <c r="G21763" i="1" l="1"/>
  <c r="F21764" i="1" s="1"/>
  <c r="G21764" i="1" l="1"/>
  <c r="F21765" i="1" s="1"/>
  <c r="G21765" i="1" l="1"/>
  <c r="F21766" i="1" s="1"/>
  <c r="G21766" i="1" l="1"/>
  <c r="F21767" i="1" s="1"/>
  <c r="G21767" i="1" l="1"/>
  <c r="F21768" i="1" s="1"/>
  <c r="G21768" i="1" l="1"/>
  <c r="F21769" i="1" s="1"/>
  <c r="G21769" i="1" l="1"/>
  <c r="F21770" i="1" s="1"/>
  <c r="G21770" i="1" l="1"/>
  <c r="F21771" i="1" s="1"/>
  <c r="G21771" i="1" l="1"/>
  <c r="F21772" i="1" s="1"/>
  <c r="G21772" i="1" l="1"/>
  <c r="F21773" i="1" s="1"/>
  <c r="G21773" i="1" l="1"/>
  <c r="F21774" i="1" s="1"/>
  <c r="G21774" i="1" l="1"/>
  <c r="F21775" i="1" s="1"/>
  <c r="G21775" i="1" l="1"/>
  <c r="F21776" i="1" s="1"/>
  <c r="G21776" i="1" l="1"/>
  <c r="F21777" i="1" s="1"/>
  <c r="G21777" i="1" l="1"/>
  <c r="F21778" i="1" s="1"/>
  <c r="G21778" i="1" l="1"/>
  <c r="F21779" i="1" s="1"/>
  <c r="G21779" i="1" l="1"/>
  <c r="F21780" i="1" s="1"/>
  <c r="G21780" i="1" l="1"/>
  <c r="F21781" i="1" s="1"/>
  <c r="G21781" i="1" l="1"/>
  <c r="F21782" i="1" s="1"/>
  <c r="G21782" i="1" l="1"/>
  <c r="F21783" i="1" s="1"/>
  <c r="G21783" i="1" l="1"/>
  <c r="F21784" i="1" s="1"/>
  <c r="G21784" i="1" l="1"/>
  <c r="F21785" i="1" s="1"/>
  <c r="G21785" i="1" l="1"/>
  <c r="F21786" i="1" s="1"/>
  <c r="G21786" i="1" l="1"/>
  <c r="F21787" i="1" s="1"/>
  <c r="G21787" i="1" l="1"/>
  <c r="F21788" i="1" s="1"/>
  <c r="G21788" i="1" l="1"/>
  <c r="F21789" i="1" s="1"/>
  <c r="G21789" i="1" l="1"/>
  <c r="F21790" i="1" s="1"/>
  <c r="G21790" i="1" l="1"/>
  <c r="F21791" i="1" s="1"/>
  <c r="G21791" i="1" l="1"/>
  <c r="F21792" i="1" s="1"/>
  <c r="G21792" i="1" l="1"/>
  <c r="F21793" i="1" s="1"/>
  <c r="G21793" i="1" l="1"/>
  <c r="F21794" i="1" s="1"/>
  <c r="G21794" i="1" l="1"/>
  <c r="F21795" i="1" s="1"/>
  <c r="G21795" i="1" l="1"/>
  <c r="F21796" i="1" s="1"/>
  <c r="G21796" i="1" l="1"/>
  <c r="F21797" i="1" s="1"/>
  <c r="G21797" i="1" l="1"/>
  <c r="F21798" i="1" s="1"/>
  <c r="G21798" i="1" l="1"/>
  <c r="F21799" i="1" s="1"/>
  <c r="G21799" i="1" l="1"/>
  <c r="F21800" i="1" s="1"/>
  <c r="G21800" i="1" l="1"/>
  <c r="F21801" i="1" s="1"/>
  <c r="G21801" i="1" l="1"/>
  <c r="F21802" i="1" s="1"/>
  <c r="G21802" i="1" l="1"/>
  <c r="F21803" i="1" s="1"/>
  <c r="G21803" i="1" l="1"/>
  <c r="F21804" i="1" s="1"/>
  <c r="G21804" i="1" l="1"/>
  <c r="F21805" i="1" s="1"/>
  <c r="G21805" i="1" l="1"/>
  <c r="F21806" i="1" s="1"/>
  <c r="G21806" i="1" l="1"/>
  <c r="F21807" i="1" s="1"/>
  <c r="G21807" i="1" l="1"/>
  <c r="F21808" i="1" s="1"/>
  <c r="G21808" i="1" l="1"/>
  <c r="F21809" i="1" s="1"/>
  <c r="G21809" i="1" l="1"/>
  <c r="F21810" i="1" s="1"/>
  <c r="G21810" i="1" l="1"/>
  <c r="F21811" i="1" s="1"/>
  <c r="G21811" i="1" l="1"/>
  <c r="F21812" i="1" s="1"/>
  <c r="G21812" i="1" l="1"/>
  <c r="F21813" i="1" s="1"/>
  <c r="G21813" i="1" l="1"/>
  <c r="F21814" i="1" s="1"/>
  <c r="G21814" i="1" l="1"/>
  <c r="F21815" i="1" s="1"/>
  <c r="G21815" i="1" l="1"/>
  <c r="F21816" i="1" s="1"/>
  <c r="G21816" i="1" l="1"/>
  <c r="F21817" i="1" s="1"/>
  <c r="G21817" i="1" l="1"/>
  <c r="F21818" i="1" s="1"/>
  <c r="G21818" i="1" l="1"/>
  <c r="F21819" i="1" s="1"/>
  <c r="G21819" i="1" l="1"/>
  <c r="F21820" i="1" s="1"/>
  <c r="G21820" i="1" l="1"/>
  <c r="F21821" i="1" s="1"/>
  <c r="G21821" i="1" l="1"/>
  <c r="F21822" i="1" s="1"/>
  <c r="G21822" i="1" l="1"/>
  <c r="F21823" i="1" s="1"/>
  <c r="G21823" i="1" l="1"/>
  <c r="F21824" i="1" s="1"/>
  <c r="G21824" i="1" l="1"/>
  <c r="F21825" i="1" s="1"/>
  <c r="G21825" i="1" l="1"/>
  <c r="F21826" i="1" s="1"/>
  <c r="G21826" i="1" l="1"/>
  <c r="F21827" i="1" s="1"/>
  <c r="G21827" i="1" l="1"/>
  <c r="F21828" i="1" s="1"/>
  <c r="G21828" i="1" l="1"/>
  <c r="F21829" i="1" s="1"/>
  <c r="G21829" i="1" l="1"/>
  <c r="F21830" i="1" s="1"/>
  <c r="G21830" i="1" l="1"/>
  <c r="F21831" i="1" s="1"/>
  <c r="G21831" i="1" l="1"/>
  <c r="F21832" i="1" s="1"/>
  <c r="G21832" i="1" l="1"/>
  <c r="F21833" i="1" s="1"/>
  <c r="G21833" i="1" l="1"/>
  <c r="F21834" i="1" s="1"/>
  <c r="G21834" i="1" l="1"/>
  <c r="F21835" i="1" s="1"/>
  <c r="G21835" i="1" l="1"/>
  <c r="F21836" i="1" s="1"/>
  <c r="G21836" i="1" l="1"/>
  <c r="F21837" i="1" s="1"/>
  <c r="G21837" i="1" l="1"/>
  <c r="F21838" i="1" s="1"/>
  <c r="G21838" i="1" l="1"/>
  <c r="F21839" i="1" s="1"/>
  <c r="G21839" i="1" l="1"/>
  <c r="F21840" i="1" s="1"/>
  <c r="G21840" i="1" l="1"/>
  <c r="F21841" i="1" s="1"/>
  <c r="G21841" i="1" l="1"/>
  <c r="F21842" i="1" s="1"/>
  <c r="G21842" i="1" l="1"/>
  <c r="F21843" i="1" s="1"/>
  <c r="G21843" i="1" l="1"/>
  <c r="F21844" i="1" s="1"/>
  <c r="G21844" i="1" l="1"/>
  <c r="F21845" i="1" s="1"/>
  <c r="G21845" i="1" l="1"/>
  <c r="F21846" i="1" s="1"/>
  <c r="G21846" i="1" l="1"/>
  <c r="F21847" i="1" s="1"/>
  <c r="G21847" i="1" l="1"/>
  <c r="F21848" i="1" s="1"/>
  <c r="G21848" i="1" l="1"/>
  <c r="F21849" i="1" s="1"/>
  <c r="G21849" i="1" l="1"/>
  <c r="F21850" i="1" s="1"/>
  <c r="G21850" i="1" l="1"/>
  <c r="F21851" i="1" s="1"/>
  <c r="G21851" i="1" l="1"/>
  <c r="F21852" i="1" s="1"/>
  <c r="G21852" i="1" l="1"/>
  <c r="F21853" i="1" s="1"/>
  <c r="G21853" i="1" l="1"/>
  <c r="F21854" i="1" s="1"/>
  <c r="G21854" i="1" l="1"/>
  <c r="F21855" i="1" s="1"/>
  <c r="G21855" i="1" l="1"/>
  <c r="F21856" i="1" s="1"/>
  <c r="G21856" i="1" l="1"/>
  <c r="F21857" i="1" s="1"/>
  <c r="G21857" i="1" l="1"/>
  <c r="F21858" i="1" s="1"/>
  <c r="G21858" i="1" l="1"/>
  <c r="F21859" i="1" s="1"/>
  <c r="G21859" i="1" l="1"/>
  <c r="F21860" i="1" s="1"/>
  <c r="G21860" i="1" l="1"/>
  <c r="F21861" i="1" s="1"/>
  <c r="G21861" i="1" l="1"/>
  <c r="F21862" i="1" s="1"/>
  <c r="G21862" i="1" l="1"/>
  <c r="F21863" i="1" s="1"/>
  <c r="G21863" i="1" l="1"/>
  <c r="F21864" i="1" s="1"/>
  <c r="G21864" i="1" l="1"/>
  <c r="F21865" i="1" s="1"/>
  <c r="G21865" i="1" l="1"/>
  <c r="F21866" i="1" s="1"/>
  <c r="G21866" i="1" l="1"/>
  <c r="F21867" i="1" s="1"/>
  <c r="G21867" i="1" l="1"/>
  <c r="F21868" i="1" s="1"/>
  <c r="G21868" i="1" l="1"/>
  <c r="F21869" i="1" s="1"/>
  <c r="G21869" i="1" l="1"/>
  <c r="F21870" i="1" s="1"/>
  <c r="G21870" i="1" l="1"/>
  <c r="F21871" i="1" s="1"/>
  <c r="G21871" i="1" l="1"/>
  <c r="F21872" i="1" s="1"/>
  <c r="G21872" i="1" l="1"/>
  <c r="F21873" i="1" s="1"/>
  <c r="G21873" i="1" l="1"/>
  <c r="F21874" i="1" s="1"/>
  <c r="G21874" i="1" l="1"/>
  <c r="F21875" i="1" s="1"/>
  <c r="G21875" i="1" l="1"/>
  <c r="F21876" i="1" s="1"/>
  <c r="G21876" i="1" l="1"/>
  <c r="F21877" i="1" s="1"/>
  <c r="G21877" i="1" l="1"/>
  <c r="F21878" i="1" s="1"/>
  <c r="G21878" i="1" l="1"/>
  <c r="F21879" i="1" s="1"/>
  <c r="G21879" i="1" l="1"/>
  <c r="F21880" i="1" s="1"/>
  <c r="G21880" i="1" l="1"/>
  <c r="F21881" i="1" s="1"/>
  <c r="G21881" i="1" l="1"/>
  <c r="F21882" i="1" s="1"/>
  <c r="G21882" i="1" l="1"/>
  <c r="F21883" i="1" s="1"/>
  <c r="G21883" i="1" l="1"/>
  <c r="F21884" i="1" s="1"/>
  <c r="G21884" i="1" l="1"/>
  <c r="F21885" i="1" s="1"/>
  <c r="G21885" i="1" l="1"/>
  <c r="F21886" i="1" s="1"/>
  <c r="G21886" i="1" l="1"/>
  <c r="F21887" i="1" s="1"/>
  <c r="G21887" i="1" l="1"/>
  <c r="F21888" i="1" s="1"/>
  <c r="G21888" i="1" l="1"/>
  <c r="F21889" i="1" s="1"/>
  <c r="G21889" i="1" l="1"/>
  <c r="F21890" i="1" s="1"/>
  <c r="G21890" i="1" l="1"/>
  <c r="F21891" i="1" s="1"/>
  <c r="G21891" i="1" l="1"/>
  <c r="F21892" i="1" s="1"/>
  <c r="G21892" i="1" l="1"/>
  <c r="F21893" i="1" s="1"/>
  <c r="G21893" i="1" l="1"/>
  <c r="F21894" i="1" s="1"/>
  <c r="G21894" i="1" l="1"/>
  <c r="F21895" i="1" s="1"/>
  <c r="G21895" i="1" l="1"/>
  <c r="F21896" i="1" s="1"/>
  <c r="G21896" i="1" l="1"/>
  <c r="F21897" i="1" s="1"/>
  <c r="G21897" i="1" l="1"/>
  <c r="F21898" i="1" s="1"/>
  <c r="G21898" i="1" l="1"/>
  <c r="F21899" i="1" s="1"/>
  <c r="G21899" i="1" l="1"/>
  <c r="F21900" i="1" s="1"/>
  <c r="G21900" i="1" l="1"/>
  <c r="F21901" i="1" s="1"/>
  <c r="G21901" i="1" l="1"/>
  <c r="F21902" i="1" s="1"/>
  <c r="G21902" i="1" l="1"/>
  <c r="F21903" i="1" s="1"/>
  <c r="G21903" i="1" l="1"/>
  <c r="F21904" i="1" s="1"/>
  <c r="G21904" i="1" l="1"/>
  <c r="F21905" i="1" s="1"/>
  <c r="G21905" i="1" l="1"/>
  <c r="F21906" i="1" s="1"/>
  <c r="G21906" i="1" l="1"/>
  <c r="F21907" i="1" s="1"/>
  <c r="G21907" i="1" l="1"/>
  <c r="F21908" i="1" s="1"/>
  <c r="G21908" i="1" l="1"/>
  <c r="F21909" i="1" s="1"/>
  <c r="G21909" i="1" l="1"/>
  <c r="F21910" i="1" s="1"/>
  <c r="G21910" i="1" l="1"/>
  <c r="F21911" i="1" s="1"/>
  <c r="G21911" i="1" l="1"/>
  <c r="F21912" i="1" s="1"/>
  <c r="G21912" i="1" l="1"/>
  <c r="F21913" i="1" s="1"/>
  <c r="G21913" i="1" l="1"/>
  <c r="F21914" i="1" s="1"/>
  <c r="G21914" i="1" l="1"/>
  <c r="F21915" i="1" s="1"/>
  <c r="G21915" i="1" l="1"/>
  <c r="F21916" i="1" s="1"/>
  <c r="G21916" i="1" l="1"/>
  <c r="F21917" i="1" s="1"/>
  <c r="G21917" i="1" l="1"/>
  <c r="F21918" i="1" s="1"/>
  <c r="G21918" i="1" l="1"/>
  <c r="F21919" i="1" s="1"/>
  <c r="G21919" i="1" l="1"/>
  <c r="F21920" i="1" s="1"/>
  <c r="G21920" i="1" l="1"/>
  <c r="F21921" i="1" s="1"/>
  <c r="G21921" i="1" l="1"/>
  <c r="F21922" i="1" s="1"/>
  <c r="G21922" i="1" l="1"/>
  <c r="F21923" i="1" s="1"/>
  <c r="G21923" i="1" l="1"/>
  <c r="F21924" i="1" s="1"/>
  <c r="G21924" i="1" l="1"/>
  <c r="F21925" i="1" s="1"/>
  <c r="G21925" i="1" l="1"/>
  <c r="F21926" i="1" s="1"/>
  <c r="G21926" i="1" l="1"/>
  <c r="F21927" i="1" s="1"/>
  <c r="G21927" i="1" l="1"/>
  <c r="F21928" i="1" s="1"/>
  <c r="G21928" i="1" l="1"/>
  <c r="F21929" i="1" s="1"/>
  <c r="G21929" i="1" l="1"/>
  <c r="F21930" i="1" s="1"/>
  <c r="G21930" i="1" l="1"/>
  <c r="F21931" i="1" s="1"/>
  <c r="G21931" i="1" l="1"/>
  <c r="F21932" i="1" s="1"/>
  <c r="G21932" i="1" l="1"/>
  <c r="F21933" i="1" s="1"/>
  <c r="G21933" i="1" l="1"/>
  <c r="F21934" i="1" s="1"/>
  <c r="G21934" i="1" l="1"/>
  <c r="F21935" i="1" s="1"/>
  <c r="G21935" i="1" l="1"/>
  <c r="F21936" i="1" s="1"/>
  <c r="G21936" i="1" l="1"/>
  <c r="F21937" i="1" s="1"/>
  <c r="G21937" i="1" l="1"/>
  <c r="F21938" i="1" s="1"/>
  <c r="G21938" i="1" l="1"/>
  <c r="F21939" i="1" s="1"/>
  <c r="G21939" i="1" l="1"/>
  <c r="F21940" i="1" s="1"/>
  <c r="G21940" i="1" l="1"/>
  <c r="F21941" i="1" s="1"/>
  <c r="G21941" i="1" l="1"/>
  <c r="F21942" i="1" s="1"/>
  <c r="G21942" i="1" l="1"/>
  <c r="F21943" i="1" s="1"/>
  <c r="G21943" i="1" l="1"/>
  <c r="F21944" i="1" s="1"/>
  <c r="G21944" i="1" l="1"/>
  <c r="F21945" i="1" s="1"/>
  <c r="G21945" i="1" l="1"/>
  <c r="F21946" i="1" s="1"/>
  <c r="G21946" i="1" l="1"/>
  <c r="F21947" i="1" s="1"/>
  <c r="G21947" i="1" l="1"/>
  <c r="F21948" i="1" s="1"/>
  <c r="G21948" i="1" l="1"/>
  <c r="F21949" i="1" s="1"/>
  <c r="G21949" i="1" l="1"/>
  <c r="F21950" i="1" s="1"/>
  <c r="G21950" i="1" l="1"/>
  <c r="F21951" i="1" s="1"/>
  <c r="G21951" i="1" l="1"/>
  <c r="F21952" i="1" s="1"/>
  <c r="G21952" i="1" l="1"/>
  <c r="F21953" i="1" s="1"/>
  <c r="G21953" i="1" l="1"/>
  <c r="F21954" i="1" s="1"/>
  <c r="G21954" i="1" l="1"/>
  <c r="F21955" i="1" s="1"/>
  <c r="G21955" i="1" l="1"/>
  <c r="F21956" i="1" s="1"/>
  <c r="G21956" i="1" l="1"/>
  <c r="F21957" i="1" s="1"/>
  <c r="G21957" i="1" l="1"/>
  <c r="F21958" i="1" s="1"/>
  <c r="G21958" i="1" l="1"/>
  <c r="F21959" i="1" s="1"/>
  <c r="G21959" i="1" l="1"/>
  <c r="F21960" i="1" s="1"/>
  <c r="G21960" i="1" l="1"/>
  <c r="F21961" i="1" s="1"/>
  <c r="G21961" i="1" l="1"/>
  <c r="F21962" i="1" s="1"/>
  <c r="G21962" i="1" l="1"/>
  <c r="F21963" i="1" s="1"/>
  <c r="G21963" i="1" l="1"/>
  <c r="F21964" i="1" s="1"/>
  <c r="G21964" i="1" l="1"/>
  <c r="F21965" i="1" s="1"/>
  <c r="G21965" i="1" l="1"/>
  <c r="F21966" i="1" s="1"/>
  <c r="G21966" i="1" l="1"/>
  <c r="F21967" i="1" s="1"/>
  <c r="G21967" i="1" l="1"/>
  <c r="F21968" i="1" s="1"/>
  <c r="G21968" i="1" l="1"/>
  <c r="F21969" i="1" s="1"/>
  <c r="G21969" i="1" l="1"/>
  <c r="F21970" i="1" s="1"/>
  <c r="G21970" i="1" l="1"/>
  <c r="F21971" i="1" s="1"/>
  <c r="G21971" i="1" l="1"/>
  <c r="F21972" i="1" s="1"/>
  <c r="G21972" i="1" l="1"/>
  <c r="F21973" i="1" s="1"/>
  <c r="G21973" i="1" l="1"/>
  <c r="F21974" i="1" s="1"/>
  <c r="G21974" i="1" l="1"/>
  <c r="F21975" i="1" s="1"/>
  <c r="G21975" i="1" l="1"/>
  <c r="F21976" i="1" s="1"/>
  <c r="G21976" i="1" l="1"/>
  <c r="F21977" i="1" s="1"/>
  <c r="G21977" i="1" l="1"/>
  <c r="F21978" i="1" s="1"/>
  <c r="G21978" i="1" l="1"/>
  <c r="F21979" i="1" s="1"/>
  <c r="G21979" i="1" l="1"/>
  <c r="F21980" i="1" s="1"/>
  <c r="G21980" i="1" l="1"/>
  <c r="F21981" i="1" s="1"/>
  <c r="G21981" i="1" l="1"/>
  <c r="F21982" i="1" s="1"/>
  <c r="G21982" i="1" l="1"/>
  <c r="F21983" i="1" s="1"/>
  <c r="G21983" i="1" l="1"/>
  <c r="F21984" i="1" s="1"/>
  <c r="G21984" i="1" l="1"/>
  <c r="F21985" i="1" s="1"/>
  <c r="G21985" i="1" l="1"/>
  <c r="F21986" i="1" s="1"/>
  <c r="G21986" i="1" l="1"/>
  <c r="F21987" i="1" s="1"/>
  <c r="G21987" i="1" l="1"/>
  <c r="F21988" i="1" s="1"/>
  <c r="G21988" i="1" l="1"/>
  <c r="F21989" i="1" s="1"/>
  <c r="G21989" i="1" l="1"/>
  <c r="F21990" i="1" s="1"/>
  <c r="G21990" i="1" l="1"/>
  <c r="F21991" i="1" s="1"/>
  <c r="G21991" i="1" l="1"/>
  <c r="F21992" i="1" s="1"/>
  <c r="G21992" i="1" l="1"/>
  <c r="F21993" i="1" s="1"/>
  <c r="G21993" i="1" l="1"/>
  <c r="F21994" i="1" s="1"/>
  <c r="G21994" i="1" l="1"/>
  <c r="F21995" i="1" s="1"/>
  <c r="G21995" i="1" l="1"/>
  <c r="F21996" i="1" s="1"/>
  <c r="G21996" i="1" l="1"/>
  <c r="F21997" i="1" s="1"/>
  <c r="G21997" i="1" l="1"/>
  <c r="F21998" i="1" s="1"/>
  <c r="G21998" i="1" l="1"/>
  <c r="F21999" i="1" s="1"/>
  <c r="G21999" i="1" l="1"/>
  <c r="F22000" i="1" s="1"/>
  <c r="G22000" i="1" l="1"/>
  <c r="F22001" i="1" s="1"/>
  <c r="G22001" i="1" l="1"/>
  <c r="F22002" i="1" s="1"/>
  <c r="G22002" i="1" l="1"/>
  <c r="F22003" i="1" s="1"/>
  <c r="G22003" i="1" l="1"/>
  <c r="F22004" i="1" s="1"/>
  <c r="G22004" i="1" l="1"/>
  <c r="F22005" i="1" s="1"/>
  <c r="G22005" i="1" l="1"/>
  <c r="F22006" i="1" s="1"/>
  <c r="G22006" i="1" l="1"/>
  <c r="F22007" i="1" s="1"/>
  <c r="G22007" i="1" l="1"/>
  <c r="F22008" i="1" s="1"/>
  <c r="G22008" i="1" l="1"/>
  <c r="F22009" i="1" s="1"/>
  <c r="G22009" i="1" l="1"/>
  <c r="F22010" i="1" s="1"/>
  <c r="G22010" i="1" l="1"/>
  <c r="F22011" i="1" s="1"/>
  <c r="G22011" i="1" l="1"/>
  <c r="F22012" i="1" s="1"/>
  <c r="G22012" i="1" l="1"/>
  <c r="F22013" i="1" s="1"/>
  <c r="G22013" i="1" l="1"/>
  <c r="F22014" i="1" s="1"/>
  <c r="G22014" i="1" l="1"/>
  <c r="F22015" i="1" s="1"/>
  <c r="G22015" i="1" l="1"/>
  <c r="F22016" i="1" s="1"/>
  <c r="G22016" i="1" l="1"/>
  <c r="F22017" i="1" s="1"/>
  <c r="G22017" i="1" l="1"/>
  <c r="F22018" i="1" s="1"/>
  <c r="G22018" i="1" l="1"/>
  <c r="F22019" i="1" s="1"/>
  <c r="G22019" i="1" l="1"/>
  <c r="F22020" i="1" s="1"/>
  <c r="G22020" i="1" l="1"/>
  <c r="F22021" i="1" s="1"/>
  <c r="G22021" i="1" l="1"/>
  <c r="F22022" i="1" s="1"/>
  <c r="G22022" i="1" l="1"/>
  <c r="F22023" i="1" s="1"/>
  <c r="G22023" i="1" l="1"/>
  <c r="F22024" i="1" s="1"/>
  <c r="G22024" i="1" l="1"/>
  <c r="F22025" i="1" s="1"/>
  <c r="G22025" i="1" l="1"/>
  <c r="F22026" i="1" s="1"/>
  <c r="G22026" i="1" l="1"/>
  <c r="F22027" i="1" s="1"/>
  <c r="G22027" i="1" l="1"/>
  <c r="F22028" i="1" s="1"/>
  <c r="G22028" i="1" l="1"/>
  <c r="F22029" i="1" s="1"/>
  <c r="G22029" i="1" l="1"/>
  <c r="F22030" i="1" s="1"/>
  <c r="G22030" i="1" l="1"/>
  <c r="F22031" i="1" s="1"/>
  <c r="G22031" i="1" l="1"/>
  <c r="F22032" i="1" s="1"/>
  <c r="G22032" i="1" l="1"/>
  <c r="F22033" i="1" s="1"/>
  <c r="G22033" i="1" l="1"/>
  <c r="F22034" i="1" s="1"/>
  <c r="G22034" i="1" l="1"/>
  <c r="F22035" i="1" s="1"/>
  <c r="G22035" i="1" l="1"/>
  <c r="F22036" i="1" s="1"/>
  <c r="G22036" i="1" l="1"/>
  <c r="F22037" i="1" s="1"/>
  <c r="G22037" i="1" l="1"/>
  <c r="F22038" i="1" s="1"/>
  <c r="G22038" i="1" l="1"/>
  <c r="F22039" i="1" s="1"/>
  <c r="G22039" i="1" l="1"/>
  <c r="F22040" i="1" s="1"/>
  <c r="G22040" i="1" l="1"/>
  <c r="F22041" i="1" s="1"/>
  <c r="G22041" i="1" l="1"/>
  <c r="F22042" i="1" s="1"/>
  <c r="G22042" i="1" l="1"/>
  <c r="F22043" i="1" s="1"/>
  <c r="G22043" i="1" l="1"/>
  <c r="F22044" i="1" s="1"/>
  <c r="G22044" i="1" l="1"/>
  <c r="F22045" i="1" s="1"/>
  <c r="G22045" i="1" l="1"/>
  <c r="F22046" i="1" s="1"/>
  <c r="G22046" i="1" l="1"/>
  <c r="F22047" i="1" s="1"/>
  <c r="G22047" i="1" l="1"/>
  <c r="F22048" i="1" s="1"/>
  <c r="G22048" i="1" l="1"/>
  <c r="F22049" i="1" s="1"/>
  <c r="G22049" i="1" l="1"/>
  <c r="F22050" i="1" s="1"/>
  <c r="G22050" i="1" l="1"/>
  <c r="F22051" i="1" s="1"/>
  <c r="G22051" i="1" l="1"/>
  <c r="F22052" i="1" s="1"/>
  <c r="G22052" i="1" l="1"/>
  <c r="F22053" i="1" s="1"/>
  <c r="G22053" i="1" l="1"/>
  <c r="F22054" i="1" s="1"/>
  <c r="G22054" i="1" l="1"/>
  <c r="F22055" i="1" s="1"/>
  <c r="G22055" i="1" l="1"/>
  <c r="F22056" i="1" s="1"/>
  <c r="G22056" i="1" l="1"/>
  <c r="F22057" i="1" s="1"/>
  <c r="G22057" i="1" l="1"/>
  <c r="F22058" i="1" s="1"/>
  <c r="G22058" i="1" l="1"/>
  <c r="F22059" i="1" s="1"/>
  <c r="G22059" i="1" l="1"/>
  <c r="F22060" i="1" s="1"/>
  <c r="G22060" i="1" l="1"/>
  <c r="F22061" i="1" s="1"/>
  <c r="G22061" i="1" l="1"/>
  <c r="F22062" i="1" s="1"/>
  <c r="G22062" i="1" l="1"/>
  <c r="F22063" i="1" s="1"/>
  <c r="G22063" i="1" l="1"/>
  <c r="F22064" i="1" s="1"/>
  <c r="G22064" i="1" l="1"/>
  <c r="F22065" i="1" s="1"/>
  <c r="G22065" i="1" l="1"/>
  <c r="F22066" i="1" s="1"/>
  <c r="G22066" i="1" l="1"/>
  <c r="F22067" i="1" s="1"/>
  <c r="F22068" i="1" l="1"/>
  <c r="G22067" i="1"/>
  <c r="G22068" i="1" l="1"/>
  <c r="F22069" i="1" s="1"/>
  <c r="G22069" i="1" l="1"/>
  <c r="F22070" i="1" s="1"/>
  <c r="G22070" i="1" l="1"/>
  <c r="F22071" i="1" s="1"/>
  <c r="G22071" i="1" l="1"/>
  <c r="F22072" i="1" s="1"/>
  <c r="G22072" i="1" l="1"/>
  <c r="F22073" i="1" s="1"/>
  <c r="G22073" i="1" l="1"/>
  <c r="F22074" i="1" s="1"/>
  <c r="G22074" i="1" l="1"/>
  <c r="F22075" i="1" s="1"/>
  <c r="G22075" i="1" l="1"/>
  <c r="F22076" i="1" s="1"/>
  <c r="G22076" i="1" l="1"/>
  <c r="F22077" i="1" s="1"/>
  <c r="G22077" i="1" l="1"/>
  <c r="F22078" i="1" s="1"/>
  <c r="G22078" i="1" l="1"/>
  <c r="F22079" i="1" s="1"/>
  <c r="G22079" i="1" l="1"/>
  <c r="F22080" i="1" s="1"/>
  <c r="G22080" i="1" l="1"/>
  <c r="F22081" i="1" s="1"/>
  <c r="G22081" i="1" l="1"/>
  <c r="F22082" i="1" s="1"/>
  <c r="G22082" i="1" l="1"/>
  <c r="F22083" i="1" s="1"/>
  <c r="G22083" i="1" l="1"/>
  <c r="F22084" i="1" s="1"/>
  <c r="G22084" i="1" l="1"/>
  <c r="F22085" i="1" s="1"/>
  <c r="G22085" i="1" l="1"/>
  <c r="F22086" i="1" s="1"/>
  <c r="G22086" i="1" l="1"/>
  <c r="F22087" i="1" s="1"/>
  <c r="G22087" i="1" l="1"/>
  <c r="F22088" i="1" s="1"/>
  <c r="G22088" i="1" l="1"/>
  <c r="F22089" i="1" s="1"/>
  <c r="G22089" i="1" l="1"/>
  <c r="F22090" i="1" s="1"/>
  <c r="G22090" i="1" l="1"/>
  <c r="F22091" i="1" s="1"/>
  <c r="G22091" i="1" l="1"/>
  <c r="F22092" i="1" s="1"/>
  <c r="G22092" i="1" l="1"/>
  <c r="F22093" i="1" s="1"/>
  <c r="G22093" i="1" l="1"/>
  <c r="F22094" i="1" s="1"/>
  <c r="G22094" i="1" l="1"/>
  <c r="F22095" i="1" s="1"/>
  <c r="G22095" i="1" l="1"/>
  <c r="F22096" i="1" s="1"/>
  <c r="G22096" i="1" l="1"/>
  <c r="F22097" i="1" s="1"/>
  <c r="G22097" i="1" l="1"/>
  <c r="F22098" i="1" s="1"/>
  <c r="G22098" i="1" l="1"/>
  <c r="F22099" i="1" s="1"/>
  <c r="G22099" i="1" l="1"/>
  <c r="F22100" i="1" s="1"/>
  <c r="G22100" i="1" l="1"/>
  <c r="F22101" i="1" s="1"/>
  <c r="G22101" i="1" l="1"/>
  <c r="F22102" i="1" s="1"/>
  <c r="G22102" i="1" l="1"/>
  <c r="F22103" i="1" s="1"/>
  <c r="G22103" i="1" l="1"/>
  <c r="F22104" i="1" s="1"/>
  <c r="G22104" i="1" l="1"/>
  <c r="F22105" i="1" s="1"/>
  <c r="G22105" i="1" l="1"/>
  <c r="F22106" i="1" s="1"/>
  <c r="G22106" i="1" l="1"/>
  <c r="F22107" i="1" s="1"/>
  <c r="G22107" i="1" l="1"/>
  <c r="F22108" i="1" s="1"/>
  <c r="G22108" i="1" l="1"/>
  <c r="F22109" i="1" s="1"/>
  <c r="G22109" i="1" l="1"/>
  <c r="F22110" i="1" s="1"/>
  <c r="G22110" i="1" l="1"/>
  <c r="F22111" i="1" s="1"/>
  <c r="G22111" i="1" l="1"/>
  <c r="F22112" i="1" s="1"/>
  <c r="G22112" i="1" l="1"/>
  <c r="F22113" i="1" s="1"/>
  <c r="G22113" i="1" l="1"/>
  <c r="F22114" i="1" s="1"/>
  <c r="G22114" i="1" l="1"/>
  <c r="F22115" i="1" s="1"/>
  <c r="G22115" i="1" l="1"/>
  <c r="F22116" i="1" s="1"/>
  <c r="G22116" i="1" l="1"/>
  <c r="F22117" i="1" s="1"/>
  <c r="G22117" i="1" l="1"/>
  <c r="F22118" i="1" s="1"/>
  <c r="G22118" i="1" l="1"/>
  <c r="F22119" i="1" s="1"/>
  <c r="G22119" i="1" l="1"/>
  <c r="F22120" i="1" s="1"/>
  <c r="G22120" i="1" l="1"/>
  <c r="F22121" i="1" s="1"/>
  <c r="G22121" i="1" l="1"/>
  <c r="F22122" i="1" s="1"/>
  <c r="G22122" i="1" l="1"/>
  <c r="F22123" i="1" s="1"/>
  <c r="G22123" i="1" l="1"/>
  <c r="F22124" i="1" s="1"/>
  <c r="G22124" i="1" l="1"/>
  <c r="F22125" i="1" s="1"/>
  <c r="G22125" i="1" l="1"/>
  <c r="F22126" i="1" s="1"/>
  <c r="G22126" i="1" l="1"/>
  <c r="F22127" i="1" s="1"/>
  <c r="G22127" i="1" l="1"/>
  <c r="F22128" i="1" s="1"/>
  <c r="G22128" i="1" l="1"/>
  <c r="F22129" i="1" s="1"/>
  <c r="G22129" i="1" l="1"/>
  <c r="F22130" i="1" s="1"/>
  <c r="G22130" i="1" l="1"/>
  <c r="F22131" i="1" s="1"/>
  <c r="G22131" i="1" l="1"/>
  <c r="F22132" i="1" s="1"/>
  <c r="G22132" i="1" l="1"/>
  <c r="F22133" i="1" s="1"/>
  <c r="G22133" i="1" l="1"/>
  <c r="F22134" i="1" s="1"/>
  <c r="G22134" i="1" l="1"/>
  <c r="F22135" i="1" s="1"/>
  <c r="G22135" i="1" l="1"/>
  <c r="F22136" i="1" s="1"/>
  <c r="G22136" i="1" l="1"/>
  <c r="F22137" i="1" s="1"/>
  <c r="G22137" i="1" l="1"/>
  <c r="F22138" i="1" s="1"/>
  <c r="G22138" i="1" l="1"/>
  <c r="F22139" i="1" s="1"/>
  <c r="G22139" i="1" l="1"/>
  <c r="F22140" i="1" s="1"/>
  <c r="G22140" i="1" l="1"/>
  <c r="F22141" i="1" s="1"/>
  <c r="G22141" i="1" l="1"/>
  <c r="F22142" i="1" s="1"/>
  <c r="G22142" i="1" l="1"/>
  <c r="F22143" i="1" s="1"/>
  <c r="G22143" i="1" l="1"/>
  <c r="F22144" i="1" s="1"/>
  <c r="G22144" i="1" l="1"/>
  <c r="F22145" i="1" s="1"/>
  <c r="G22145" i="1" l="1"/>
  <c r="F22146" i="1" s="1"/>
  <c r="G22146" i="1" l="1"/>
  <c r="F22147" i="1" s="1"/>
  <c r="G22147" i="1" l="1"/>
  <c r="F22148" i="1" s="1"/>
  <c r="G22148" i="1" l="1"/>
  <c r="F22149" i="1" s="1"/>
  <c r="G22149" i="1" l="1"/>
  <c r="F22150" i="1" s="1"/>
  <c r="G22150" i="1" l="1"/>
  <c r="F22151" i="1" s="1"/>
  <c r="G22151" i="1" l="1"/>
  <c r="F22152" i="1" s="1"/>
  <c r="G22152" i="1" l="1"/>
  <c r="F22153" i="1" s="1"/>
  <c r="G22153" i="1" l="1"/>
  <c r="F22154" i="1" s="1"/>
  <c r="G22154" i="1" l="1"/>
  <c r="F22155" i="1" s="1"/>
  <c r="G22155" i="1" l="1"/>
  <c r="F22156" i="1" s="1"/>
  <c r="G22156" i="1" l="1"/>
  <c r="F22157" i="1" s="1"/>
  <c r="G22157" i="1" l="1"/>
  <c r="F22158" i="1" s="1"/>
  <c r="G22158" i="1" l="1"/>
  <c r="F22159" i="1" s="1"/>
  <c r="G22159" i="1" l="1"/>
  <c r="F22160" i="1" s="1"/>
  <c r="G22160" i="1" l="1"/>
  <c r="F22161" i="1" s="1"/>
  <c r="G22161" i="1" l="1"/>
  <c r="F22162" i="1" s="1"/>
  <c r="G22162" i="1" l="1"/>
  <c r="F22163" i="1" s="1"/>
  <c r="G22163" i="1" l="1"/>
  <c r="F22164" i="1" s="1"/>
  <c r="G22164" i="1" l="1"/>
  <c r="F22165" i="1" s="1"/>
  <c r="G22165" i="1" l="1"/>
  <c r="F22166" i="1" s="1"/>
  <c r="G22166" i="1" l="1"/>
  <c r="F22167" i="1" s="1"/>
  <c r="G22167" i="1" l="1"/>
  <c r="F22168" i="1" s="1"/>
  <c r="G22168" i="1" l="1"/>
  <c r="F22169" i="1" s="1"/>
  <c r="G22169" i="1" l="1"/>
  <c r="F22170" i="1" s="1"/>
  <c r="G22170" i="1" l="1"/>
  <c r="F22171" i="1" s="1"/>
  <c r="G22171" i="1" l="1"/>
  <c r="F22172" i="1" s="1"/>
  <c r="G22172" i="1" l="1"/>
  <c r="F22173" i="1" s="1"/>
  <c r="G22173" i="1" l="1"/>
  <c r="F22174" i="1" s="1"/>
  <c r="G22174" i="1" l="1"/>
  <c r="F22175" i="1" s="1"/>
  <c r="G22175" i="1" l="1"/>
  <c r="F22176" i="1" s="1"/>
  <c r="G22176" i="1" l="1"/>
  <c r="F22177" i="1" s="1"/>
  <c r="G22177" i="1" l="1"/>
  <c r="F22178" i="1" s="1"/>
  <c r="G22178" i="1" l="1"/>
  <c r="F22179" i="1" s="1"/>
  <c r="G22179" i="1" l="1"/>
  <c r="F22180" i="1" s="1"/>
  <c r="G22180" i="1" l="1"/>
  <c r="F22181" i="1" s="1"/>
  <c r="G22181" i="1" l="1"/>
  <c r="F22182" i="1" s="1"/>
  <c r="G22182" i="1" l="1"/>
  <c r="F22183" i="1" s="1"/>
  <c r="G22183" i="1" l="1"/>
  <c r="F22184" i="1" s="1"/>
  <c r="G22184" i="1" l="1"/>
  <c r="F22185" i="1" s="1"/>
  <c r="G22185" i="1" l="1"/>
  <c r="F22186" i="1" s="1"/>
  <c r="G22186" i="1" l="1"/>
  <c r="F22187" i="1" s="1"/>
  <c r="G22187" i="1" l="1"/>
  <c r="F22188" i="1" s="1"/>
  <c r="G22188" i="1" l="1"/>
  <c r="F22189" i="1" s="1"/>
  <c r="G22189" i="1" l="1"/>
  <c r="F22190" i="1" s="1"/>
  <c r="G22190" i="1" l="1"/>
  <c r="F22191" i="1" s="1"/>
  <c r="G22191" i="1" l="1"/>
  <c r="F22192" i="1" s="1"/>
  <c r="G22192" i="1" l="1"/>
  <c r="F22193" i="1" s="1"/>
  <c r="G22193" i="1" l="1"/>
  <c r="F22194" i="1" s="1"/>
  <c r="G22194" i="1" l="1"/>
  <c r="F22195" i="1" s="1"/>
  <c r="G22195" i="1" l="1"/>
  <c r="F22196" i="1" s="1"/>
  <c r="G22196" i="1" l="1"/>
  <c r="F22197" i="1" s="1"/>
  <c r="G22197" i="1" l="1"/>
  <c r="F22198" i="1" s="1"/>
  <c r="G22198" i="1" l="1"/>
  <c r="F22199" i="1" s="1"/>
  <c r="G22199" i="1" l="1"/>
  <c r="F22200" i="1" s="1"/>
  <c r="G22200" i="1" l="1"/>
  <c r="F22201" i="1" s="1"/>
  <c r="G22201" i="1" l="1"/>
  <c r="F22202" i="1" s="1"/>
  <c r="G22202" i="1" l="1"/>
  <c r="F22203" i="1" s="1"/>
  <c r="G22203" i="1" l="1"/>
  <c r="F22204" i="1" s="1"/>
  <c r="G22204" i="1" l="1"/>
  <c r="F22205" i="1" s="1"/>
  <c r="G22205" i="1" l="1"/>
  <c r="F22206" i="1" s="1"/>
  <c r="G22206" i="1" l="1"/>
  <c r="F22207" i="1" s="1"/>
  <c r="G22207" i="1" l="1"/>
  <c r="F22208" i="1" s="1"/>
  <c r="G22208" i="1" l="1"/>
  <c r="F22209" i="1" s="1"/>
  <c r="G22209" i="1" l="1"/>
  <c r="F22210" i="1" s="1"/>
  <c r="G22210" i="1" l="1"/>
  <c r="F22211" i="1" s="1"/>
  <c r="G22211" i="1" l="1"/>
  <c r="F22212" i="1" s="1"/>
  <c r="G22212" i="1" l="1"/>
  <c r="F22213" i="1" s="1"/>
  <c r="G22213" i="1" l="1"/>
  <c r="F22214" i="1" s="1"/>
  <c r="G22214" i="1" l="1"/>
  <c r="F22215" i="1" s="1"/>
  <c r="G22215" i="1" l="1"/>
  <c r="F22216" i="1" s="1"/>
  <c r="G22216" i="1" l="1"/>
  <c r="F22217" i="1" s="1"/>
  <c r="G22217" i="1" l="1"/>
  <c r="F22218" i="1" s="1"/>
  <c r="G22218" i="1" l="1"/>
  <c r="F22219" i="1" s="1"/>
  <c r="G22219" i="1" l="1"/>
  <c r="F22220" i="1" s="1"/>
  <c r="G22220" i="1" l="1"/>
  <c r="F22221" i="1" s="1"/>
  <c r="G22221" i="1" l="1"/>
  <c r="F22222" i="1" s="1"/>
  <c r="G22222" i="1" l="1"/>
  <c r="F22223" i="1" s="1"/>
  <c r="G22223" i="1" l="1"/>
  <c r="F22224" i="1" s="1"/>
  <c r="G22224" i="1" l="1"/>
  <c r="F22225" i="1" s="1"/>
  <c r="G22225" i="1" l="1"/>
  <c r="F22226" i="1" s="1"/>
  <c r="G22226" i="1" l="1"/>
  <c r="F22227" i="1" s="1"/>
  <c r="G22227" i="1" l="1"/>
  <c r="F22228" i="1" s="1"/>
  <c r="G22228" i="1" l="1"/>
  <c r="F22229" i="1" s="1"/>
  <c r="G22229" i="1" l="1"/>
  <c r="F22230" i="1" s="1"/>
  <c r="G22230" i="1" l="1"/>
  <c r="F22231" i="1" s="1"/>
  <c r="G22231" i="1" l="1"/>
  <c r="F22232" i="1" s="1"/>
  <c r="G22232" i="1" l="1"/>
  <c r="F22233" i="1" s="1"/>
  <c r="G22233" i="1" l="1"/>
  <c r="F22234" i="1" s="1"/>
  <c r="G22234" i="1" l="1"/>
  <c r="F22235" i="1" s="1"/>
  <c r="G22235" i="1" l="1"/>
  <c r="F22236" i="1" s="1"/>
  <c r="G22236" i="1" l="1"/>
  <c r="F22237" i="1" s="1"/>
  <c r="G22237" i="1" l="1"/>
  <c r="F22238" i="1" s="1"/>
  <c r="G22238" i="1" l="1"/>
  <c r="F22239" i="1" s="1"/>
  <c r="G22239" i="1" l="1"/>
  <c r="F22240" i="1" s="1"/>
  <c r="G22240" i="1" l="1"/>
  <c r="F22241" i="1" s="1"/>
  <c r="G22241" i="1" l="1"/>
  <c r="F22242" i="1" s="1"/>
  <c r="G22242" i="1" l="1"/>
  <c r="F22243" i="1" s="1"/>
  <c r="G22243" i="1" l="1"/>
  <c r="F22244" i="1" s="1"/>
  <c r="G22244" i="1" l="1"/>
  <c r="F22245" i="1" s="1"/>
  <c r="G22245" i="1" l="1"/>
  <c r="F22246" i="1" s="1"/>
  <c r="G22246" i="1" l="1"/>
  <c r="F22247" i="1" s="1"/>
  <c r="G22247" i="1" l="1"/>
  <c r="F22248" i="1" s="1"/>
  <c r="G22248" i="1" l="1"/>
  <c r="F22249" i="1" s="1"/>
  <c r="G22249" i="1" l="1"/>
  <c r="F22250" i="1" s="1"/>
  <c r="G22250" i="1" l="1"/>
  <c r="F22251" i="1" s="1"/>
  <c r="G22251" i="1" l="1"/>
  <c r="F22252" i="1" s="1"/>
  <c r="G22252" i="1" l="1"/>
  <c r="F22253" i="1" s="1"/>
  <c r="G22253" i="1" l="1"/>
  <c r="F22254" i="1" s="1"/>
  <c r="G22254" i="1" l="1"/>
  <c r="F22255" i="1" s="1"/>
  <c r="G22255" i="1" l="1"/>
  <c r="F22256" i="1" s="1"/>
  <c r="G22256" i="1" l="1"/>
  <c r="F22257" i="1" s="1"/>
  <c r="G22257" i="1" l="1"/>
  <c r="F22258" i="1" s="1"/>
  <c r="G22258" i="1" l="1"/>
  <c r="F22259" i="1" s="1"/>
  <c r="G22259" i="1" l="1"/>
  <c r="F22260" i="1" s="1"/>
  <c r="G22260" i="1" l="1"/>
  <c r="F22261" i="1" s="1"/>
  <c r="G22261" i="1" l="1"/>
  <c r="F22262" i="1" s="1"/>
  <c r="G22262" i="1" l="1"/>
  <c r="F22263" i="1" s="1"/>
  <c r="G22263" i="1" l="1"/>
  <c r="F22264" i="1" s="1"/>
  <c r="G22264" i="1" l="1"/>
  <c r="F22265" i="1" s="1"/>
  <c r="G22265" i="1" l="1"/>
  <c r="F22266" i="1" s="1"/>
  <c r="G22266" i="1" l="1"/>
  <c r="F22267" i="1" s="1"/>
  <c r="G22267" i="1" l="1"/>
  <c r="F22268" i="1" s="1"/>
  <c r="G22268" i="1" l="1"/>
  <c r="F22269" i="1" s="1"/>
  <c r="G22269" i="1" l="1"/>
  <c r="F22270" i="1" s="1"/>
  <c r="G22270" i="1" l="1"/>
  <c r="F22271" i="1" s="1"/>
  <c r="G22271" i="1" l="1"/>
  <c r="F22272" i="1" s="1"/>
  <c r="G22272" i="1" l="1"/>
  <c r="F22273" i="1" s="1"/>
  <c r="G22273" i="1" l="1"/>
  <c r="F22274" i="1" s="1"/>
  <c r="G22274" i="1" l="1"/>
  <c r="F22275" i="1" s="1"/>
  <c r="G22275" i="1" l="1"/>
  <c r="F22276" i="1" s="1"/>
  <c r="G22276" i="1" l="1"/>
  <c r="F22277" i="1" s="1"/>
  <c r="G22277" i="1" l="1"/>
  <c r="F22278" i="1" s="1"/>
  <c r="G22278" i="1" l="1"/>
  <c r="F22279" i="1" s="1"/>
  <c r="G22279" i="1" l="1"/>
  <c r="F22280" i="1" s="1"/>
  <c r="G22280" i="1" l="1"/>
  <c r="F22281" i="1" s="1"/>
  <c r="G22281" i="1" l="1"/>
  <c r="F22282" i="1" s="1"/>
  <c r="G22282" i="1" l="1"/>
  <c r="F22283" i="1" s="1"/>
  <c r="G22283" i="1" l="1"/>
  <c r="F22284" i="1" s="1"/>
  <c r="G22284" i="1" l="1"/>
  <c r="F22285" i="1" s="1"/>
  <c r="G22285" i="1" l="1"/>
  <c r="F22286" i="1" s="1"/>
  <c r="G22286" i="1" l="1"/>
  <c r="F22287" i="1" s="1"/>
  <c r="G22287" i="1" l="1"/>
  <c r="F22288" i="1" s="1"/>
  <c r="G22288" i="1" l="1"/>
  <c r="F22289" i="1" s="1"/>
  <c r="G22289" i="1" l="1"/>
  <c r="F22290" i="1" s="1"/>
  <c r="G22290" i="1" l="1"/>
  <c r="F22291" i="1" s="1"/>
  <c r="G22291" i="1" l="1"/>
  <c r="F22292" i="1" s="1"/>
  <c r="G22292" i="1" l="1"/>
  <c r="F22293" i="1" s="1"/>
  <c r="G22293" i="1" l="1"/>
  <c r="F22294" i="1" s="1"/>
  <c r="G22294" i="1" l="1"/>
  <c r="F22295" i="1" s="1"/>
  <c r="G22295" i="1" l="1"/>
  <c r="F22296" i="1" s="1"/>
  <c r="G22296" i="1" l="1"/>
  <c r="F22297" i="1" s="1"/>
  <c r="G22297" i="1" l="1"/>
  <c r="F22298" i="1" s="1"/>
  <c r="G22298" i="1" l="1"/>
  <c r="F22299" i="1" s="1"/>
  <c r="G22299" i="1" l="1"/>
  <c r="F22300" i="1" s="1"/>
  <c r="G22300" i="1" l="1"/>
  <c r="F22301" i="1" s="1"/>
  <c r="G22301" i="1" l="1"/>
  <c r="F22302" i="1" s="1"/>
  <c r="G22302" i="1" l="1"/>
  <c r="F22303" i="1" s="1"/>
  <c r="G22303" i="1" l="1"/>
  <c r="F22304" i="1" s="1"/>
  <c r="G22304" i="1" l="1"/>
  <c r="F22305" i="1" s="1"/>
  <c r="G22305" i="1" l="1"/>
  <c r="F22306" i="1" s="1"/>
  <c r="G22306" i="1" l="1"/>
  <c r="F22307" i="1" s="1"/>
  <c r="G22307" i="1" l="1"/>
  <c r="F22308" i="1" s="1"/>
  <c r="G22308" i="1" l="1"/>
  <c r="F22309" i="1" s="1"/>
  <c r="G22309" i="1" l="1"/>
  <c r="F22310" i="1" s="1"/>
  <c r="G22310" i="1" l="1"/>
  <c r="F22311" i="1" s="1"/>
  <c r="G22311" i="1" l="1"/>
  <c r="F22312" i="1" s="1"/>
  <c r="G22312" i="1" l="1"/>
  <c r="F22313" i="1" s="1"/>
  <c r="G22313" i="1" l="1"/>
  <c r="F22314" i="1" s="1"/>
  <c r="G22314" i="1" l="1"/>
  <c r="F22315" i="1" s="1"/>
  <c r="G22315" i="1" l="1"/>
  <c r="F22316" i="1" s="1"/>
  <c r="G22316" i="1" l="1"/>
  <c r="F22317" i="1" s="1"/>
  <c r="G22317" i="1" l="1"/>
  <c r="F22318" i="1" s="1"/>
  <c r="G22318" i="1" l="1"/>
  <c r="F22319" i="1" s="1"/>
  <c r="G22319" i="1" l="1"/>
  <c r="F22320" i="1" s="1"/>
  <c r="G22320" i="1" l="1"/>
  <c r="F22321" i="1" s="1"/>
  <c r="F22322" i="1" l="1"/>
  <c r="G22321" i="1"/>
  <c r="G22322" i="1" l="1"/>
  <c r="F22323" i="1" s="1"/>
  <c r="G22323" i="1" l="1"/>
  <c r="F22324" i="1" s="1"/>
  <c r="G22324" i="1" l="1"/>
  <c r="F22325" i="1" s="1"/>
  <c r="G22325" i="1" l="1"/>
  <c r="F22326" i="1" s="1"/>
  <c r="G22326" i="1" l="1"/>
  <c r="F22327" i="1" s="1"/>
  <c r="G22327" i="1" l="1"/>
  <c r="F22328" i="1" s="1"/>
  <c r="G22328" i="1" l="1"/>
  <c r="F22329" i="1" s="1"/>
  <c r="G22329" i="1" l="1"/>
  <c r="F22330" i="1" s="1"/>
  <c r="G22330" i="1" l="1"/>
  <c r="F22331" i="1" s="1"/>
  <c r="G22331" i="1" l="1"/>
  <c r="F22332" i="1" s="1"/>
  <c r="G22332" i="1" l="1"/>
  <c r="F22333" i="1" s="1"/>
  <c r="G22333" i="1" l="1"/>
  <c r="F22334" i="1" s="1"/>
  <c r="G22334" i="1" l="1"/>
  <c r="F22335" i="1" s="1"/>
  <c r="G22335" i="1" l="1"/>
  <c r="F22336" i="1" s="1"/>
  <c r="G22336" i="1" l="1"/>
  <c r="F22337" i="1" s="1"/>
  <c r="G22337" i="1" l="1"/>
  <c r="F22338" i="1" s="1"/>
  <c r="G22338" i="1" l="1"/>
  <c r="F22339" i="1" s="1"/>
  <c r="G22339" i="1" l="1"/>
  <c r="F22340" i="1" s="1"/>
  <c r="G22340" i="1" l="1"/>
  <c r="F22341" i="1" s="1"/>
  <c r="G22341" i="1" l="1"/>
  <c r="F22342" i="1" s="1"/>
  <c r="G22342" i="1" l="1"/>
  <c r="F22343" i="1" s="1"/>
  <c r="G22343" i="1" l="1"/>
  <c r="F22344" i="1" s="1"/>
  <c r="G22344" i="1" l="1"/>
  <c r="F22345" i="1" s="1"/>
  <c r="G22345" i="1" l="1"/>
  <c r="F22346" i="1" s="1"/>
  <c r="G22346" i="1" l="1"/>
  <c r="F22347" i="1" s="1"/>
  <c r="G22347" i="1" l="1"/>
  <c r="F22348" i="1" s="1"/>
  <c r="G22348" i="1" l="1"/>
  <c r="F22349" i="1" s="1"/>
  <c r="G22349" i="1" l="1"/>
  <c r="F22350" i="1" s="1"/>
  <c r="G22350" i="1" l="1"/>
  <c r="F22351" i="1" s="1"/>
  <c r="G22351" i="1" l="1"/>
  <c r="F22352" i="1" s="1"/>
  <c r="G22352" i="1" l="1"/>
  <c r="F22353" i="1" s="1"/>
  <c r="G22353" i="1" l="1"/>
  <c r="F22354" i="1" s="1"/>
  <c r="G22354" i="1" l="1"/>
  <c r="F22355" i="1" s="1"/>
  <c r="G22355" i="1" l="1"/>
  <c r="F22356" i="1" s="1"/>
  <c r="G22356" i="1" l="1"/>
  <c r="F22357" i="1" s="1"/>
  <c r="G22357" i="1" l="1"/>
  <c r="F22358" i="1" s="1"/>
  <c r="G22358" i="1" l="1"/>
  <c r="F22359" i="1" s="1"/>
  <c r="G22359" i="1" l="1"/>
  <c r="F22360" i="1" s="1"/>
  <c r="G22360" i="1" l="1"/>
  <c r="F22361" i="1" s="1"/>
  <c r="G22361" i="1" l="1"/>
  <c r="F22362" i="1" s="1"/>
  <c r="G22362" i="1" l="1"/>
  <c r="F22363" i="1" s="1"/>
  <c r="G22363" i="1" l="1"/>
  <c r="F22364" i="1" s="1"/>
  <c r="G22364" i="1" l="1"/>
  <c r="F22365" i="1" s="1"/>
  <c r="G22365" i="1" l="1"/>
  <c r="F22366" i="1" s="1"/>
  <c r="G22366" i="1" l="1"/>
  <c r="F22367" i="1" s="1"/>
  <c r="G22367" i="1" l="1"/>
  <c r="F22368" i="1" s="1"/>
  <c r="G22368" i="1" l="1"/>
  <c r="F22369" i="1" s="1"/>
  <c r="G22369" i="1" l="1"/>
  <c r="F22370" i="1" s="1"/>
  <c r="G22370" i="1" l="1"/>
  <c r="F22371" i="1" s="1"/>
  <c r="G22371" i="1" l="1"/>
  <c r="F22372" i="1" s="1"/>
  <c r="G22372" i="1" l="1"/>
  <c r="F22373" i="1" s="1"/>
  <c r="G22373" i="1" l="1"/>
  <c r="F22374" i="1" s="1"/>
  <c r="G22374" i="1" l="1"/>
  <c r="F22375" i="1" s="1"/>
  <c r="G22375" i="1" l="1"/>
  <c r="F22376" i="1" s="1"/>
  <c r="G22376" i="1" l="1"/>
  <c r="F22377" i="1" s="1"/>
  <c r="G22377" i="1" l="1"/>
  <c r="F22378" i="1" s="1"/>
  <c r="G22378" i="1" l="1"/>
  <c r="F22379" i="1" s="1"/>
  <c r="G22379" i="1" l="1"/>
  <c r="F22380" i="1" s="1"/>
  <c r="G22380" i="1" l="1"/>
  <c r="F22381" i="1" s="1"/>
  <c r="G22381" i="1" l="1"/>
  <c r="F22382" i="1" s="1"/>
  <c r="G22382" i="1" l="1"/>
  <c r="F22383" i="1" s="1"/>
  <c r="G22383" i="1" l="1"/>
  <c r="F22384" i="1" s="1"/>
  <c r="G22384" i="1" l="1"/>
  <c r="F22385" i="1" s="1"/>
  <c r="G22385" i="1" l="1"/>
  <c r="F22386" i="1" s="1"/>
  <c r="G22386" i="1" l="1"/>
  <c r="F22387" i="1" s="1"/>
  <c r="G22387" i="1" l="1"/>
  <c r="F22388" i="1" s="1"/>
  <c r="G22388" i="1" l="1"/>
  <c r="F22389" i="1" s="1"/>
  <c r="G22389" i="1" l="1"/>
  <c r="F22390" i="1" s="1"/>
  <c r="G22390" i="1" l="1"/>
  <c r="F22391" i="1" s="1"/>
  <c r="G22391" i="1" l="1"/>
  <c r="F22392" i="1" s="1"/>
  <c r="G22392" i="1" l="1"/>
  <c r="F22393" i="1" s="1"/>
  <c r="G22393" i="1" l="1"/>
  <c r="F22394" i="1" s="1"/>
  <c r="G22394" i="1" l="1"/>
  <c r="F22395" i="1" s="1"/>
  <c r="G22395" i="1" l="1"/>
  <c r="F22396" i="1" s="1"/>
  <c r="G22396" i="1" l="1"/>
  <c r="F22397" i="1" s="1"/>
  <c r="G22397" i="1" l="1"/>
  <c r="F22398" i="1" s="1"/>
  <c r="G22398" i="1" l="1"/>
  <c r="F22399" i="1" s="1"/>
  <c r="G22399" i="1" l="1"/>
  <c r="F22400" i="1" s="1"/>
  <c r="G22400" i="1" l="1"/>
  <c r="F22401" i="1" s="1"/>
  <c r="G22401" i="1" l="1"/>
  <c r="F22402" i="1" s="1"/>
  <c r="G22402" i="1" l="1"/>
  <c r="F22403" i="1" s="1"/>
  <c r="G22403" i="1" l="1"/>
  <c r="F22404" i="1" s="1"/>
  <c r="G22404" i="1" l="1"/>
  <c r="F22405" i="1" s="1"/>
  <c r="G22405" i="1" l="1"/>
  <c r="F22406" i="1" s="1"/>
  <c r="G22406" i="1" l="1"/>
  <c r="F22407" i="1" s="1"/>
  <c r="G22407" i="1" l="1"/>
  <c r="F22408" i="1" s="1"/>
  <c r="G22408" i="1" l="1"/>
  <c r="F22409" i="1" s="1"/>
  <c r="G22409" i="1" l="1"/>
  <c r="F22410" i="1" s="1"/>
  <c r="G22410" i="1" l="1"/>
  <c r="F22411" i="1" s="1"/>
  <c r="G22411" i="1" l="1"/>
  <c r="F22412" i="1" s="1"/>
  <c r="G22412" i="1" l="1"/>
  <c r="F22413" i="1" s="1"/>
  <c r="G22413" i="1" l="1"/>
  <c r="F22414" i="1" s="1"/>
  <c r="G22414" i="1" l="1"/>
  <c r="F22415" i="1" s="1"/>
  <c r="G22415" i="1" l="1"/>
  <c r="F22416" i="1" s="1"/>
  <c r="G22416" i="1" l="1"/>
  <c r="F22417" i="1" s="1"/>
  <c r="G22417" i="1" l="1"/>
  <c r="F22418" i="1" s="1"/>
  <c r="G22418" i="1" l="1"/>
  <c r="F22419" i="1" s="1"/>
  <c r="G22419" i="1" l="1"/>
  <c r="F22420" i="1" s="1"/>
  <c r="G22420" i="1" l="1"/>
  <c r="F22421" i="1" s="1"/>
  <c r="G22421" i="1" l="1"/>
  <c r="F22422" i="1" s="1"/>
  <c r="G22422" i="1" l="1"/>
  <c r="F22423" i="1" s="1"/>
  <c r="G22423" i="1" l="1"/>
  <c r="F22424" i="1" s="1"/>
  <c r="G22424" i="1" l="1"/>
  <c r="F22425" i="1" s="1"/>
  <c r="G22425" i="1" l="1"/>
  <c r="F22426" i="1" s="1"/>
  <c r="G22426" i="1" l="1"/>
  <c r="F22427" i="1" s="1"/>
  <c r="G22427" i="1" l="1"/>
  <c r="F22428" i="1" s="1"/>
  <c r="G22428" i="1" l="1"/>
  <c r="F22429" i="1" s="1"/>
  <c r="G22429" i="1" l="1"/>
  <c r="F22430" i="1" s="1"/>
  <c r="G22430" i="1" l="1"/>
  <c r="F22431" i="1" s="1"/>
  <c r="G22431" i="1" l="1"/>
  <c r="F22432" i="1" s="1"/>
  <c r="G22432" i="1" l="1"/>
  <c r="F22433" i="1" s="1"/>
  <c r="G22433" i="1" l="1"/>
  <c r="F22434" i="1" s="1"/>
  <c r="G22434" i="1" l="1"/>
  <c r="F22435" i="1" s="1"/>
  <c r="G22435" i="1" l="1"/>
  <c r="F22436" i="1" s="1"/>
  <c r="G22436" i="1" l="1"/>
  <c r="F22437" i="1" s="1"/>
  <c r="G22437" i="1" l="1"/>
  <c r="F22438" i="1" s="1"/>
  <c r="G22438" i="1" l="1"/>
  <c r="F22439" i="1" s="1"/>
  <c r="G22439" i="1" l="1"/>
  <c r="F22440" i="1" s="1"/>
  <c r="G22440" i="1" l="1"/>
  <c r="F22441" i="1" s="1"/>
  <c r="G22441" i="1" l="1"/>
  <c r="F22442" i="1" s="1"/>
  <c r="G22442" i="1" l="1"/>
  <c r="F22443" i="1" s="1"/>
  <c r="G22443" i="1" l="1"/>
  <c r="F22444" i="1" s="1"/>
  <c r="G22444" i="1" l="1"/>
  <c r="F22445" i="1" s="1"/>
  <c r="G22445" i="1" l="1"/>
  <c r="F22446" i="1" s="1"/>
  <c r="G22446" i="1" l="1"/>
  <c r="F22447" i="1" s="1"/>
  <c r="G22447" i="1" l="1"/>
  <c r="F22448" i="1" s="1"/>
  <c r="G22448" i="1" l="1"/>
  <c r="F22449" i="1" s="1"/>
  <c r="G22449" i="1" l="1"/>
  <c r="F22450" i="1" s="1"/>
  <c r="G22450" i="1" l="1"/>
  <c r="F22451" i="1" s="1"/>
  <c r="G22451" i="1" l="1"/>
  <c r="F22452" i="1" s="1"/>
  <c r="G22452" i="1" l="1"/>
  <c r="F22453" i="1" s="1"/>
  <c r="G22453" i="1" l="1"/>
  <c r="F22454" i="1" s="1"/>
  <c r="G22454" i="1" l="1"/>
  <c r="F22455" i="1" s="1"/>
  <c r="G22455" i="1" l="1"/>
  <c r="F22456" i="1" s="1"/>
  <c r="G22456" i="1" l="1"/>
  <c r="F22457" i="1" s="1"/>
  <c r="G22457" i="1" l="1"/>
  <c r="F22458" i="1" s="1"/>
  <c r="G22458" i="1" l="1"/>
  <c r="F22459" i="1" s="1"/>
  <c r="G22459" i="1" l="1"/>
  <c r="F22460" i="1" s="1"/>
  <c r="G22460" i="1" l="1"/>
  <c r="F22461" i="1" s="1"/>
  <c r="G22461" i="1" l="1"/>
  <c r="F22462" i="1" s="1"/>
  <c r="G22462" i="1" l="1"/>
  <c r="F22463" i="1" s="1"/>
  <c r="G22463" i="1" l="1"/>
  <c r="F22464" i="1" s="1"/>
  <c r="G22464" i="1" l="1"/>
  <c r="F22465" i="1" s="1"/>
  <c r="G22465" i="1" l="1"/>
  <c r="F22466" i="1" s="1"/>
  <c r="G22466" i="1" l="1"/>
  <c r="F22467" i="1" s="1"/>
  <c r="G22467" i="1" l="1"/>
  <c r="F22468" i="1" s="1"/>
  <c r="G22468" i="1" l="1"/>
  <c r="F22469" i="1" s="1"/>
  <c r="G22469" i="1" l="1"/>
  <c r="F22470" i="1" s="1"/>
  <c r="G22470" i="1" l="1"/>
  <c r="F22471" i="1" s="1"/>
  <c r="G22471" i="1" l="1"/>
  <c r="F22472" i="1" s="1"/>
  <c r="G22472" i="1" l="1"/>
  <c r="F22473" i="1" s="1"/>
  <c r="G22473" i="1" l="1"/>
  <c r="F22474" i="1" s="1"/>
  <c r="G22474" i="1" l="1"/>
  <c r="F22475" i="1" s="1"/>
  <c r="G22475" i="1" l="1"/>
  <c r="F22476" i="1" s="1"/>
  <c r="G22476" i="1" l="1"/>
  <c r="F22477" i="1" s="1"/>
  <c r="G22477" i="1" l="1"/>
  <c r="F22478" i="1" s="1"/>
  <c r="G22478" i="1" l="1"/>
  <c r="F22479" i="1" s="1"/>
  <c r="G22479" i="1" l="1"/>
  <c r="F22480" i="1" s="1"/>
  <c r="G22480" i="1" l="1"/>
  <c r="F22481" i="1" s="1"/>
  <c r="G22481" i="1" l="1"/>
  <c r="F22482" i="1" s="1"/>
  <c r="G22482" i="1" l="1"/>
  <c r="F22483" i="1" s="1"/>
  <c r="G22483" i="1" l="1"/>
  <c r="F22484" i="1" s="1"/>
  <c r="G22484" i="1" l="1"/>
  <c r="F22485" i="1" s="1"/>
  <c r="G22485" i="1" l="1"/>
  <c r="F22486" i="1" s="1"/>
  <c r="G22486" i="1" l="1"/>
  <c r="F22487" i="1" s="1"/>
  <c r="G22487" i="1" l="1"/>
  <c r="F22488" i="1" s="1"/>
  <c r="G22488" i="1" l="1"/>
  <c r="F22489" i="1" s="1"/>
  <c r="G22489" i="1" l="1"/>
  <c r="F22490" i="1" s="1"/>
  <c r="G22490" i="1" l="1"/>
  <c r="F22491" i="1" s="1"/>
  <c r="G22491" i="1" l="1"/>
  <c r="F22492" i="1" s="1"/>
  <c r="G22492" i="1" l="1"/>
  <c r="F22493" i="1" s="1"/>
  <c r="G22493" i="1" l="1"/>
  <c r="F22494" i="1" s="1"/>
  <c r="G22494" i="1" l="1"/>
  <c r="F22495" i="1" s="1"/>
  <c r="G22495" i="1" l="1"/>
  <c r="F22496" i="1" s="1"/>
  <c r="G22496" i="1" l="1"/>
  <c r="F22497" i="1" s="1"/>
  <c r="G22497" i="1" l="1"/>
  <c r="F22498" i="1" s="1"/>
  <c r="G22498" i="1" l="1"/>
  <c r="F22499" i="1" s="1"/>
  <c r="G22499" i="1" l="1"/>
  <c r="F22500" i="1" s="1"/>
  <c r="G22500" i="1" l="1"/>
  <c r="F22501" i="1" s="1"/>
  <c r="G22501" i="1" l="1"/>
  <c r="F22502" i="1" s="1"/>
  <c r="G22502" i="1" l="1"/>
  <c r="F22503" i="1" s="1"/>
  <c r="G22503" i="1" l="1"/>
  <c r="F22504" i="1" s="1"/>
  <c r="G22504" i="1" l="1"/>
  <c r="F22505" i="1" s="1"/>
  <c r="G22505" i="1" l="1"/>
  <c r="F22506" i="1" s="1"/>
  <c r="G22506" i="1" l="1"/>
  <c r="F22507" i="1" s="1"/>
  <c r="G22507" i="1" l="1"/>
  <c r="F22508" i="1" s="1"/>
  <c r="G22508" i="1" l="1"/>
  <c r="F22509" i="1" s="1"/>
  <c r="G22509" i="1" l="1"/>
  <c r="F22510" i="1" s="1"/>
  <c r="G22510" i="1" l="1"/>
  <c r="F22511" i="1" s="1"/>
  <c r="G22511" i="1" l="1"/>
  <c r="F22512" i="1" s="1"/>
  <c r="G22512" i="1" l="1"/>
  <c r="F22513" i="1" s="1"/>
  <c r="G22513" i="1" l="1"/>
  <c r="F22514" i="1" s="1"/>
  <c r="G22514" i="1" l="1"/>
  <c r="F22515" i="1" s="1"/>
  <c r="G22515" i="1" l="1"/>
  <c r="F22516" i="1" s="1"/>
  <c r="G22516" i="1" l="1"/>
  <c r="F22517" i="1" s="1"/>
  <c r="G22517" i="1" l="1"/>
  <c r="F22518" i="1" s="1"/>
  <c r="G22518" i="1" l="1"/>
  <c r="F22519" i="1" s="1"/>
  <c r="G22519" i="1" l="1"/>
  <c r="F22520" i="1" s="1"/>
  <c r="G22520" i="1" l="1"/>
  <c r="F22521" i="1" s="1"/>
  <c r="G22521" i="1" l="1"/>
  <c r="F22522" i="1" s="1"/>
  <c r="G22522" i="1" l="1"/>
  <c r="F22523" i="1" s="1"/>
  <c r="G22523" i="1" l="1"/>
  <c r="F22524" i="1" s="1"/>
  <c r="G22524" i="1" l="1"/>
  <c r="F22525" i="1" s="1"/>
  <c r="G22525" i="1" l="1"/>
  <c r="F22526" i="1" s="1"/>
  <c r="G22526" i="1" l="1"/>
  <c r="F22527" i="1" s="1"/>
  <c r="G22527" i="1" l="1"/>
  <c r="F22528" i="1" s="1"/>
  <c r="G22528" i="1" l="1"/>
  <c r="F22529" i="1" s="1"/>
  <c r="G22529" i="1" l="1"/>
  <c r="F22530" i="1" s="1"/>
  <c r="G22530" i="1" l="1"/>
  <c r="F22531" i="1" s="1"/>
  <c r="G22531" i="1" l="1"/>
  <c r="F22532" i="1" s="1"/>
  <c r="G22532" i="1" l="1"/>
  <c r="F22533" i="1" s="1"/>
  <c r="G22533" i="1" l="1"/>
  <c r="F22534" i="1" s="1"/>
  <c r="G22534" i="1" l="1"/>
  <c r="F22535" i="1" s="1"/>
  <c r="G22535" i="1" l="1"/>
  <c r="F22536" i="1" s="1"/>
  <c r="G22536" i="1" l="1"/>
  <c r="F22537" i="1" s="1"/>
  <c r="G22537" i="1" l="1"/>
  <c r="F22538" i="1" s="1"/>
  <c r="G22538" i="1" l="1"/>
  <c r="F22539" i="1" s="1"/>
  <c r="G22539" i="1" l="1"/>
  <c r="F22540" i="1" s="1"/>
  <c r="G22540" i="1" l="1"/>
  <c r="F22541" i="1" s="1"/>
  <c r="G22541" i="1" l="1"/>
  <c r="F22542" i="1" s="1"/>
  <c r="G22542" i="1" l="1"/>
  <c r="F22543" i="1" s="1"/>
  <c r="G22543" i="1" l="1"/>
  <c r="F22544" i="1" s="1"/>
  <c r="G22544" i="1" l="1"/>
  <c r="F22545" i="1" s="1"/>
  <c r="G22545" i="1" l="1"/>
  <c r="F22546" i="1" s="1"/>
  <c r="G22546" i="1" l="1"/>
  <c r="F22547" i="1" s="1"/>
  <c r="G22547" i="1" l="1"/>
  <c r="F22548" i="1" s="1"/>
  <c r="G22548" i="1" l="1"/>
  <c r="F22549" i="1" s="1"/>
  <c r="G22549" i="1" l="1"/>
  <c r="F22550" i="1" s="1"/>
  <c r="G22550" i="1" l="1"/>
  <c r="F22551" i="1" s="1"/>
  <c r="G22551" i="1" l="1"/>
  <c r="F22552" i="1" s="1"/>
  <c r="G22552" i="1" l="1"/>
  <c r="F22553" i="1" s="1"/>
  <c r="G22553" i="1" l="1"/>
  <c r="F22554" i="1" s="1"/>
  <c r="G22554" i="1" l="1"/>
  <c r="F22555" i="1" s="1"/>
  <c r="G22555" i="1" l="1"/>
  <c r="F22556" i="1" s="1"/>
  <c r="G22556" i="1" l="1"/>
  <c r="F22557" i="1" s="1"/>
  <c r="G22557" i="1" l="1"/>
  <c r="F22558" i="1" s="1"/>
  <c r="G22558" i="1" l="1"/>
  <c r="F22559" i="1" s="1"/>
  <c r="G22559" i="1" l="1"/>
  <c r="F22560" i="1" s="1"/>
  <c r="G22560" i="1" l="1"/>
  <c r="F22561" i="1" s="1"/>
  <c r="G22561" i="1" l="1"/>
  <c r="F22562" i="1" s="1"/>
  <c r="G22562" i="1" l="1"/>
  <c r="F22563" i="1" s="1"/>
  <c r="G22563" i="1" l="1"/>
  <c r="F22564" i="1" s="1"/>
  <c r="G22564" i="1" l="1"/>
  <c r="F22565" i="1" s="1"/>
  <c r="G22565" i="1" l="1"/>
  <c r="F22566" i="1" s="1"/>
  <c r="G22566" i="1" l="1"/>
  <c r="F22567" i="1" s="1"/>
  <c r="G22567" i="1" l="1"/>
  <c r="F22568" i="1" s="1"/>
  <c r="G22568" i="1" l="1"/>
  <c r="F22569" i="1" s="1"/>
  <c r="G22569" i="1" l="1"/>
  <c r="F22570" i="1" s="1"/>
  <c r="F22571" i="1" l="1"/>
  <c r="G22570" i="1"/>
  <c r="G22571" i="1" l="1"/>
  <c r="F22572" i="1" s="1"/>
  <c r="G22572" i="1" l="1"/>
  <c r="F22573" i="1" s="1"/>
  <c r="G22573" i="1" l="1"/>
  <c r="F22574" i="1" s="1"/>
  <c r="G22574" i="1" l="1"/>
  <c r="F22575" i="1" s="1"/>
  <c r="G22575" i="1" l="1"/>
  <c r="F22576" i="1" s="1"/>
  <c r="G22576" i="1" l="1"/>
  <c r="F22577" i="1" s="1"/>
  <c r="G22577" i="1" l="1"/>
  <c r="F22578" i="1" s="1"/>
  <c r="G22578" i="1" l="1"/>
  <c r="F22579" i="1" s="1"/>
  <c r="G22579" i="1" l="1"/>
  <c r="F22580" i="1" s="1"/>
  <c r="G22580" i="1" l="1"/>
  <c r="F22581" i="1" s="1"/>
  <c r="G22581" i="1" l="1"/>
  <c r="F22582" i="1" s="1"/>
  <c r="G22582" i="1" l="1"/>
  <c r="F22583" i="1" s="1"/>
  <c r="G22583" i="1" l="1"/>
  <c r="F22584" i="1" s="1"/>
  <c r="G22584" i="1" l="1"/>
  <c r="F22585" i="1" s="1"/>
  <c r="G22585" i="1" l="1"/>
  <c r="F22586" i="1" s="1"/>
  <c r="G22586" i="1" l="1"/>
  <c r="F22587" i="1" s="1"/>
  <c r="G22587" i="1" l="1"/>
  <c r="F22588" i="1" s="1"/>
  <c r="G22588" i="1" l="1"/>
  <c r="F22589" i="1" s="1"/>
  <c r="G22589" i="1" l="1"/>
  <c r="F22590" i="1" s="1"/>
  <c r="G22590" i="1" l="1"/>
  <c r="F22591" i="1" s="1"/>
  <c r="G22591" i="1" l="1"/>
  <c r="F22592" i="1" s="1"/>
  <c r="G22592" i="1" l="1"/>
  <c r="F22593" i="1" s="1"/>
  <c r="G22593" i="1" l="1"/>
  <c r="F22594" i="1" s="1"/>
  <c r="G22594" i="1" l="1"/>
  <c r="F22595" i="1" s="1"/>
  <c r="G22595" i="1" l="1"/>
  <c r="F22596" i="1" s="1"/>
  <c r="G22596" i="1" l="1"/>
  <c r="F22597" i="1" s="1"/>
  <c r="G22597" i="1" l="1"/>
  <c r="F22598" i="1" s="1"/>
  <c r="G22598" i="1" l="1"/>
  <c r="F22599" i="1" s="1"/>
  <c r="G22599" i="1" l="1"/>
  <c r="F22600" i="1" s="1"/>
  <c r="G22600" i="1" l="1"/>
  <c r="F22601" i="1" s="1"/>
  <c r="G22601" i="1" l="1"/>
  <c r="F22602" i="1" s="1"/>
  <c r="G22602" i="1" l="1"/>
  <c r="F22603" i="1" s="1"/>
  <c r="G22603" i="1" l="1"/>
  <c r="F22604" i="1" s="1"/>
  <c r="G22604" i="1" l="1"/>
  <c r="F22605" i="1" s="1"/>
  <c r="G22605" i="1" l="1"/>
  <c r="F22606" i="1" s="1"/>
  <c r="G22606" i="1" l="1"/>
  <c r="F22607" i="1" s="1"/>
  <c r="G22607" i="1" l="1"/>
  <c r="F22608" i="1" s="1"/>
  <c r="G22608" i="1" l="1"/>
  <c r="F22609" i="1" s="1"/>
  <c r="G22609" i="1" l="1"/>
  <c r="F22610" i="1" s="1"/>
  <c r="G22610" i="1" l="1"/>
  <c r="F22611" i="1" s="1"/>
  <c r="G22611" i="1" l="1"/>
  <c r="F22612" i="1" s="1"/>
  <c r="G22612" i="1" l="1"/>
  <c r="F22613" i="1" s="1"/>
  <c r="G22613" i="1" l="1"/>
  <c r="F22614" i="1" s="1"/>
  <c r="G22614" i="1" l="1"/>
  <c r="F22615" i="1" s="1"/>
  <c r="G22615" i="1" l="1"/>
  <c r="F22616" i="1" s="1"/>
  <c r="G22616" i="1" l="1"/>
  <c r="F22617" i="1" s="1"/>
  <c r="G22617" i="1" l="1"/>
  <c r="F22618" i="1" s="1"/>
  <c r="G22618" i="1" l="1"/>
  <c r="F22619" i="1" s="1"/>
  <c r="G22619" i="1" l="1"/>
  <c r="F22620" i="1" s="1"/>
  <c r="G22620" i="1" l="1"/>
  <c r="F22621" i="1" s="1"/>
  <c r="G22621" i="1" l="1"/>
  <c r="F22622" i="1" s="1"/>
  <c r="G22622" i="1" l="1"/>
  <c r="F22623" i="1" s="1"/>
  <c r="G22623" i="1" l="1"/>
  <c r="F22624" i="1" s="1"/>
  <c r="G22624" i="1" l="1"/>
  <c r="F22625" i="1" s="1"/>
  <c r="G22625" i="1" l="1"/>
  <c r="F22626" i="1" s="1"/>
  <c r="G22626" i="1" l="1"/>
  <c r="F22627" i="1" s="1"/>
  <c r="G22627" i="1" l="1"/>
  <c r="F22628" i="1" s="1"/>
  <c r="G22628" i="1" l="1"/>
  <c r="F22629" i="1" s="1"/>
  <c r="G22629" i="1" l="1"/>
  <c r="F22630" i="1" s="1"/>
  <c r="G22630" i="1" l="1"/>
  <c r="F22631" i="1" s="1"/>
  <c r="G22631" i="1" l="1"/>
  <c r="F22632" i="1" s="1"/>
  <c r="G22632" i="1" l="1"/>
  <c r="F22633" i="1" s="1"/>
  <c r="G22633" i="1" l="1"/>
  <c r="F22634" i="1" s="1"/>
  <c r="G22634" i="1" l="1"/>
  <c r="F22635" i="1" s="1"/>
  <c r="G22635" i="1" l="1"/>
  <c r="F22636" i="1" s="1"/>
  <c r="G22636" i="1" l="1"/>
  <c r="F22637" i="1" s="1"/>
  <c r="G22637" i="1" l="1"/>
  <c r="F22638" i="1" s="1"/>
  <c r="G22638" i="1" l="1"/>
  <c r="F22639" i="1" s="1"/>
  <c r="G22639" i="1" l="1"/>
  <c r="F22640" i="1" s="1"/>
  <c r="G22640" i="1" l="1"/>
  <c r="F22641" i="1" s="1"/>
  <c r="G22641" i="1" l="1"/>
  <c r="F22642" i="1" s="1"/>
  <c r="G22642" i="1" l="1"/>
  <c r="F22643" i="1" s="1"/>
  <c r="G22643" i="1" l="1"/>
  <c r="F22644" i="1" s="1"/>
  <c r="G22644" i="1" l="1"/>
  <c r="F22645" i="1" s="1"/>
  <c r="G22645" i="1" l="1"/>
  <c r="F22646" i="1" s="1"/>
  <c r="G22646" i="1" l="1"/>
  <c r="F22647" i="1" s="1"/>
  <c r="G22647" i="1" l="1"/>
  <c r="F22648" i="1" s="1"/>
  <c r="G22648" i="1" l="1"/>
  <c r="F22649" i="1" s="1"/>
  <c r="G22649" i="1" l="1"/>
  <c r="F22650" i="1" s="1"/>
  <c r="G22650" i="1" l="1"/>
  <c r="F22651" i="1" s="1"/>
  <c r="G22651" i="1" l="1"/>
  <c r="F22652" i="1" s="1"/>
  <c r="G22652" i="1" l="1"/>
  <c r="F22653" i="1" s="1"/>
  <c r="G22653" i="1" l="1"/>
  <c r="F22654" i="1" s="1"/>
  <c r="G22654" i="1" l="1"/>
  <c r="F22655" i="1" s="1"/>
  <c r="G22655" i="1" l="1"/>
  <c r="F22656" i="1" s="1"/>
  <c r="G22656" i="1" l="1"/>
  <c r="F22657" i="1" s="1"/>
  <c r="G22657" i="1" l="1"/>
  <c r="F22658" i="1" s="1"/>
  <c r="G22658" i="1" l="1"/>
  <c r="F22659" i="1" s="1"/>
  <c r="G22659" i="1" l="1"/>
  <c r="F22660" i="1" s="1"/>
  <c r="G22660" i="1" l="1"/>
  <c r="F22661" i="1" s="1"/>
  <c r="G22661" i="1" l="1"/>
  <c r="F22662" i="1" s="1"/>
  <c r="G22662" i="1" l="1"/>
  <c r="F22663" i="1" s="1"/>
  <c r="G22663" i="1" l="1"/>
  <c r="F22664" i="1" s="1"/>
  <c r="G22664" i="1" l="1"/>
  <c r="F22665" i="1" s="1"/>
  <c r="G22665" i="1" l="1"/>
  <c r="F22666" i="1" s="1"/>
  <c r="G22666" i="1" l="1"/>
  <c r="F22667" i="1" s="1"/>
  <c r="G22667" i="1" l="1"/>
  <c r="F22668" i="1" s="1"/>
  <c r="G22668" i="1" l="1"/>
  <c r="F22669" i="1" s="1"/>
  <c r="G22669" i="1" l="1"/>
  <c r="F22670" i="1" s="1"/>
  <c r="G22670" i="1" l="1"/>
  <c r="F22671" i="1" s="1"/>
  <c r="G22671" i="1" l="1"/>
  <c r="F22672" i="1" s="1"/>
  <c r="G22672" i="1" l="1"/>
  <c r="F22673" i="1" s="1"/>
  <c r="G22673" i="1" l="1"/>
  <c r="F22674" i="1" s="1"/>
  <c r="G22674" i="1" l="1"/>
  <c r="F22675" i="1" s="1"/>
  <c r="G22675" i="1" l="1"/>
  <c r="F22676" i="1" s="1"/>
  <c r="G22676" i="1" l="1"/>
  <c r="F22677" i="1" s="1"/>
  <c r="G22677" i="1" l="1"/>
  <c r="F22678" i="1" s="1"/>
  <c r="G22678" i="1" l="1"/>
  <c r="F22679" i="1" s="1"/>
  <c r="G22679" i="1" l="1"/>
  <c r="F22680" i="1" s="1"/>
  <c r="G22680" i="1" l="1"/>
  <c r="F22681" i="1" s="1"/>
  <c r="G22681" i="1" l="1"/>
  <c r="F22682" i="1" s="1"/>
  <c r="G22682" i="1" l="1"/>
  <c r="F22683" i="1" s="1"/>
  <c r="G22683" i="1" l="1"/>
  <c r="F22684" i="1" s="1"/>
  <c r="G22684" i="1" l="1"/>
  <c r="F22685" i="1" s="1"/>
  <c r="G22685" i="1" l="1"/>
  <c r="F22686" i="1" s="1"/>
  <c r="F22687" i="1" l="1"/>
  <c r="G22686" i="1"/>
  <c r="G22687" i="1" l="1"/>
  <c r="F22688" i="1" s="1"/>
  <c r="G22688" i="1" l="1"/>
  <c r="F22689" i="1" s="1"/>
  <c r="G22689" i="1" l="1"/>
  <c r="F22690" i="1" s="1"/>
  <c r="G22690" i="1" l="1"/>
  <c r="F22691" i="1" s="1"/>
  <c r="G22691" i="1" l="1"/>
  <c r="F22692" i="1" s="1"/>
  <c r="G22692" i="1" l="1"/>
  <c r="F22693" i="1" s="1"/>
  <c r="G22693" i="1" l="1"/>
  <c r="F22694" i="1" s="1"/>
  <c r="G22694" i="1" l="1"/>
  <c r="F22695" i="1" s="1"/>
  <c r="G22695" i="1" l="1"/>
  <c r="F22696" i="1" s="1"/>
  <c r="G22696" i="1" l="1"/>
  <c r="F22697" i="1" s="1"/>
  <c r="G22697" i="1" l="1"/>
  <c r="F22698" i="1" s="1"/>
  <c r="G22698" i="1" l="1"/>
  <c r="F22699" i="1" s="1"/>
  <c r="G22699" i="1" l="1"/>
  <c r="F22700" i="1" s="1"/>
  <c r="G22700" i="1" l="1"/>
  <c r="F22701" i="1" s="1"/>
  <c r="G22701" i="1" l="1"/>
  <c r="F22702" i="1" s="1"/>
  <c r="G22702" i="1" l="1"/>
  <c r="F22703" i="1" s="1"/>
  <c r="G22703" i="1" l="1"/>
  <c r="F22704" i="1" s="1"/>
  <c r="G22704" i="1" l="1"/>
  <c r="F22705" i="1" s="1"/>
  <c r="G22705" i="1" l="1"/>
  <c r="F22706" i="1" s="1"/>
  <c r="G22706" i="1" l="1"/>
  <c r="F22707" i="1" s="1"/>
  <c r="G22707" i="1" l="1"/>
  <c r="F22708" i="1" s="1"/>
  <c r="G22708" i="1" l="1"/>
  <c r="F22709" i="1" s="1"/>
  <c r="F22710" i="1" l="1"/>
  <c r="G22709" i="1"/>
  <c r="G22710" i="1" l="1"/>
  <c r="F22711" i="1" s="1"/>
  <c r="F22712" i="1" l="1"/>
  <c r="G22711" i="1"/>
  <c r="G22712" i="1" l="1"/>
  <c r="F22713" i="1" s="1"/>
  <c r="G22713" i="1" l="1"/>
  <c r="F22714" i="1" s="1"/>
  <c r="G22714" i="1" l="1"/>
  <c r="F22715" i="1" s="1"/>
  <c r="G22715" i="1" l="1"/>
  <c r="F22716" i="1" s="1"/>
  <c r="G22716" i="1" l="1"/>
  <c r="F22717" i="1" s="1"/>
  <c r="G22717" i="1" l="1"/>
  <c r="F22718" i="1" s="1"/>
  <c r="G22718" i="1" l="1"/>
  <c r="F22719" i="1" s="1"/>
  <c r="G22719" i="1" l="1"/>
  <c r="F22720" i="1" s="1"/>
  <c r="G22720" i="1" l="1"/>
  <c r="F22721" i="1" s="1"/>
  <c r="G22721" i="1" l="1"/>
  <c r="F22722" i="1" s="1"/>
  <c r="G22722" i="1" l="1"/>
  <c r="F22723" i="1" s="1"/>
  <c r="G22723" i="1" l="1"/>
  <c r="F22724" i="1" s="1"/>
  <c r="G22724" i="1" l="1"/>
  <c r="F22725" i="1" s="1"/>
  <c r="G22725" i="1" l="1"/>
  <c r="F22726" i="1" s="1"/>
  <c r="G22726" i="1" l="1"/>
  <c r="F22727" i="1" s="1"/>
  <c r="G22727" i="1" l="1"/>
  <c r="F22728" i="1" s="1"/>
  <c r="G22728" i="1" l="1"/>
  <c r="F22729" i="1" s="1"/>
  <c r="G22729" i="1" l="1"/>
  <c r="F22730" i="1" s="1"/>
  <c r="G22730" i="1" l="1"/>
  <c r="F22731" i="1" s="1"/>
  <c r="G22731" i="1" l="1"/>
  <c r="F22732" i="1" s="1"/>
  <c r="G22732" i="1" l="1"/>
  <c r="F22733" i="1" s="1"/>
  <c r="G22733" i="1" l="1"/>
  <c r="F22734" i="1" s="1"/>
  <c r="G22734" i="1" l="1"/>
  <c r="F22735" i="1" s="1"/>
  <c r="G22735" i="1" l="1"/>
  <c r="F22736" i="1" s="1"/>
  <c r="G22736" i="1" l="1"/>
  <c r="F22737" i="1" s="1"/>
  <c r="G22737" i="1" l="1"/>
  <c r="F22738" i="1" s="1"/>
  <c r="G22738" i="1" l="1"/>
  <c r="F22739" i="1" s="1"/>
  <c r="G22739" i="1" l="1"/>
  <c r="F22740" i="1" s="1"/>
  <c r="G22740" i="1" l="1"/>
  <c r="F22741" i="1" s="1"/>
  <c r="G22741" i="1" l="1"/>
  <c r="F22742" i="1" s="1"/>
  <c r="G22742" i="1" l="1"/>
  <c r="F22743" i="1" s="1"/>
  <c r="G22743" i="1" l="1"/>
  <c r="F22744" i="1" s="1"/>
  <c r="G22744" i="1" l="1"/>
  <c r="F22745" i="1" s="1"/>
  <c r="G22745" i="1" l="1"/>
  <c r="F22746" i="1" s="1"/>
  <c r="G22746" i="1" l="1"/>
  <c r="F22747" i="1" s="1"/>
  <c r="G22747" i="1" l="1"/>
  <c r="F22748" i="1" s="1"/>
  <c r="G22748" i="1" l="1"/>
  <c r="F22749" i="1" s="1"/>
  <c r="G22749" i="1" l="1"/>
  <c r="F22750" i="1" s="1"/>
  <c r="G22750" i="1" l="1"/>
  <c r="F22751" i="1" s="1"/>
  <c r="G22751" i="1" l="1"/>
  <c r="F22752" i="1" s="1"/>
  <c r="G22752" i="1" l="1"/>
  <c r="F22753" i="1" s="1"/>
  <c r="G22753" i="1" l="1"/>
  <c r="F22754" i="1" s="1"/>
  <c r="G22754" i="1" l="1"/>
  <c r="F22755" i="1" s="1"/>
  <c r="G22755" i="1" l="1"/>
  <c r="F22756" i="1" s="1"/>
  <c r="G22756" i="1" l="1"/>
  <c r="F22757" i="1" s="1"/>
  <c r="G22757" i="1" l="1"/>
  <c r="F22758" i="1" s="1"/>
  <c r="G22758" i="1" l="1"/>
  <c r="F22759" i="1" s="1"/>
  <c r="G22759" i="1" l="1"/>
  <c r="F22760" i="1" s="1"/>
  <c r="G22760" i="1" l="1"/>
  <c r="F22761" i="1" s="1"/>
  <c r="G22761" i="1" l="1"/>
  <c r="F22762" i="1" s="1"/>
  <c r="G22762" i="1" l="1"/>
  <c r="F22763" i="1" s="1"/>
  <c r="G22763" i="1" l="1"/>
  <c r="F22764" i="1" s="1"/>
  <c r="G22764" i="1" l="1"/>
  <c r="F22765" i="1" s="1"/>
  <c r="G22765" i="1" l="1"/>
  <c r="F22766" i="1" s="1"/>
  <c r="G22766" i="1" l="1"/>
  <c r="F22767" i="1" s="1"/>
  <c r="G22767" i="1" l="1"/>
  <c r="F22768" i="1" s="1"/>
  <c r="G22768" i="1" l="1"/>
  <c r="F22769" i="1" s="1"/>
  <c r="G22769" i="1" l="1"/>
  <c r="F22770" i="1" s="1"/>
  <c r="G22770" i="1" l="1"/>
  <c r="F22771" i="1" s="1"/>
  <c r="G22771" i="1" l="1"/>
  <c r="F22772" i="1" s="1"/>
  <c r="G22772" i="1" l="1"/>
  <c r="F22773" i="1" s="1"/>
  <c r="G22773" i="1" l="1"/>
  <c r="F22774" i="1" s="1"/>
  <c r="G22774" i="1" l="1"/>
  <c r="F22775" i="1" s="1"/>
  <c r="G22775" i="1" l="1"/>
  <c r="F22776" i="1" s="1"/>
  <c r="G22776" i="1" l="1"/>
  <c r="F22777" i="1" s="1"/>
  <c r="G22777" i="1" l="1"/>
  <c r="F22778" i="1" s="1"/>
  <c r="G22778" i="1" l="1"/>
  <c r="F22779" i="1" s="1"/>
  <c r="G22779" i="1" l="1"/>
  <c r="F22780" i="1" s="1"/>
  <c r="G22780" i="1" l="1"/>
  <c r="F22781" i="1" s="1"/>
  <c r="G22781" i="1" l="1"/>
  <c r="F22782" i="1" s="1"/>
  <c r="G22782" i="1" l="1"/>
  <c r="F22783" i="1" s="1"/>
  <c r="G22783" i="1" l="1"/>
  <c r="F22784" i="1" s="1"/>
  <c r="G22784" i="1" l="1"/>
  <c r="F22785" i="1" s="1"/>
  <c r="G22785" i="1" l="1"/>
  <c r="F22786" i="1" s="1"/>
  <c r="G22786" i="1" l="1"/>
  <c r="F22787" i="1" s="1"/>
  <c r="G22787" i="1" l="1"/>
  <c r="F22788" i="1" s="1"/>
  <c r="G22788" i="1" l="1"/>
  <c r="F22789" i="1" s="1"/>
  <c r="G22789" i="1" l="1"/>
  <c r="F22790" i="1" s="1"/>
  <c r="G22790" i="1" l="1"/>
  <c r="F22791" i="1" s="1"/>
  <c r="G22791" i="1" l="1"/>
  <c r="F22792" i="1" s="1"/>
  <c r="G22792" i="1" l="1"/>
  <c r="F22793" i="1" s="1"/>
  <c r="G22793" i="1" l="1"/>
  <c r="F22794" i="1" s="1"/>
  <c r="G22794" i="1" l="1"/>
  <c r="F22795" i="1" s="1"/>
  <c r="G22795" i="1" l="1"/>
  <c r="F22796" i="1" s="1"/>
  <c r="G22796" i="1" l="1"/>
  <c r="F22797" i="1" s="1"/>
  <c r="G22797" i="1" l="1"/>
  <c r="F22798" i="1" s="1"/>
  <c r="G22798" i="1" l="1"/>
  <c r="F22799" i="1" s="1"/>
  <c r="G22799" i="1" l="1"/>
  <c r="F22800" i="1" s="1"/>
  <c r="G22800" i="1" l="1"/>
  <c r="F22801" i="1" s="1"/>
  <c r="G22801" i="1" l="1"/>
  <c r="F22802" i="1" s="1"/>
  <c r="G22802" i="1" l="1"/>
  <c r="F22803" i="1" s="1"/>
  <c r="G22803" i="1" l="1"/>
  <c r="F22804" i="1" s="1"/>
  <c r="G22804" i="1" l="1"/>
  <c r="F22805" i="1" s="1"/>
  <c r="G22805" i="1" l="1"/>
  <c r="F22806" i="1" s="1"/>
  <c r="G22806" i="1" l="1"/>
  <c r="F22807" i="1" s="1"/>
  <c r="G22807" i="1" l="1"/>
  <c r="F22808" i="1" s="1"/>
  <c r="G22808" i="1" l="1"/>
  <c r="F22809" i="1" s="1"/>
  <c r="G22809" i="1" l="1"/>
  <c r="F22810" i="1" s="1"/>
  <c r="G22810" i="1" l="1"/>
  <c r="F22811" i="1" s="1"/>
  <c r="G22811" i="1" l="1"/>
  <c r="F22812" i="1" s="1"/>
  <c r="G22812" i="1" l="1"/>
  <c r="F22813" i="1" s="1"/>
  <c r="G22813" i="1" l="1"/>
  <c r="F22814" i="1" s="1"/>
  <c r="G22814" i="1" l="1"/>
  <c r="F22815" i="1" s="1"/>
  <c r="G22815" i="1" l="1"/>
  <c r="F22816" i="1" s="1"/>
  <c r="G22816" i="1" l="1"/>
  <c r="F22817" i="1" s="1"/>
  <c r="G22817" i="1" l="1"/>
  <c r="F22818" i="1" s="1"/>
  <c r="G22818" i="1" l="1"/>
  <c r="F22819" i="1" s="1"/>
  <c r="G22819" i="1" l="1"/>
  <c r="F22820" i="1" s="1"/>
  <c r="G22820" i="1" l="1"/>
  <c r="F22821" i="1" s="1"/>
  <c r="G22821" i="1" l="1"/>
  <c r="F22822" i="1" s="1"/>
  <c r="G22822" i="1" l="1"/>
  <c r="F22823" i="1" s="1"/>
  <c r="G22823" i="1" l="1"/>
  <c r="F22824" i="1" s="1"/>
  <c r="G22824" i="1" l="1"/>
  <c r="F22825" i="1" s="1"/>
  <c r="G22825" i="1" l="1"/>
  <c r="F22826" i="1" s="1"/>
  <c r="G22826" i="1" l="1"/>
  <c r="F22827" i="1" s="1"/>
  <c r="G22827" i="1" l="1"/>
  <c r="F22828" i="1" s="1"/>
  <c r="G22828" i="1" l="1"/>
  <c r="F22829" i="1" s="1"/>
  <c r="G22829" i="1" l="1"/>
  <c r="F22830" i="1" s="1"/>
  <c r="G22830" i="1" l="1"/>
  <c r="F22831" i="1" s="1"/>
  <c r="G22831" i="1" l="1"/>
  <c r="F22832" i="1" s="1"/>
  <c r="G22832" i="1" l="1"/>
  <c r="F22833" i="1" s="1"/>
  <c r="G22833" i="1" l="1"/>
  <c r="F22834" i="1" s="1"/>
  <c r="G22834" i="1" l="1"/>
  <c r="F22835" i="1" s="1"/>
  <c r="G22835" i="1" l="1"/>
  <c r="F22836" i="1" s="1"/>
  <c r="G22836" i="1" l="1"/>
  <c r="F22837" i="1" s="1"/>
  <c r="G22837" i="1" l="1"/>
  <c r="F22838" i="1" s="1"/>
  <c r="G22838" i="1" l="1"/>
  <c r="F22839" i="1" s="1"/>
  <c r="G22839" i="1" l="1"/>
  <c r="F22840" i="1" s="1"/>
  <c r="G22840" i="1" l="1"/>
  <c r="F22841" i="1" s="1"/>
  <c r="G22841" i="1" l="1"/>
  <c r="F22842" i="1" s="1"/>
  <c r="G22842" i="1" l="1"/>
  <c r="F22843" i="1" s="1"/>
  <c r="G22843" i="1" l="1"/>
  <c r="F22844" i="1" s="1"/>
  <c r="G22844" i="1" l="1"/>
  <c r="F22845" i="1" s="1"/>
  <c r="G22845" i="1" l="1"/>
  <c r="F22846" i="1" s="1"/>
  <c r="G22846" i="1" l="1"/>
  <c r="F22847" i="1" s="1"/>
  <c r="G22847" i="1" l="1"/>
  <c r="F22848" i="1" s="1"/>
  <c r="G22848" i="1" l="1"/>
  <c r="F22849" i="1" s="1"/>
  <c r="G22849" i="1" l="1"/>
  <c r="F22850" i="1" s="1"/>
  <c r="G22850" i="1" l="1"/>
  <c r="F22851" i="1" s="1"/>
  <c r="G22851" i="1" l="1"/>
  <c r="F22852" i="1" s="1"/>
  <c r="G22852" i="1" l="1"/>
  <c r="F22853" i="1" s="1"/>
  <c r="G22853" i="1" l="1"/>
  <c r="F22854" i="1" s="1"/>
  <c r="G22854" i="1" l="1"/>
  <c r="F22855" i="1" s="1"/>
  <c r="G22855" i="1" l="1"/>
  <c r="F22856" i="1" s="1"/>
  <c r="G22856" i="1" l="1"/>
  <c r="F22857" i="1" s="1"/>
  <c r="G22857" i="1" l="1"/>
  <c r="F22858" i="1" s="1"/>
  <c r="G22858" i="1" l="1"/>
  <c r="F22859" i="1" s="1"/>
  <c r="G22859" i="1" l="1"/>
  <c r="F22860" i="1" s="1"/>
  <c r="G22860" i="1" l="1"/>
  <c r="F22861" i="1" s="1"/>
  <c r="G22861" i="1" l="1"/>
  <c r="F22862" i="1" s="1"/>
  <c r="G22862" i="1" l="1"/>
  <c r="F22863" i="1" s="1"/>
  <c r="G22863" i="1" l="1"/>
  <c r="F22864" i="1" s="1"/>
  <c r="G22864" i="1" l="1"/>
  <c r="F22865" i="1" s="1"/>
  <c r="G22865" i="1" l="1"/>
  <c r="F22866" i="1" s="1"/>
  <c r="G22866" i="1" l="1"/>
  <c r="F22867" i="1" s="1"/>
  <c r="G22867" i="1" l="1"/>
  <c r="F22868" i="1" s="1"/>
  <c r="G22868" i="1" l="1"/>
  <c r="F22869" i="1" s="1"/>
  <c r="G22869" i="1" l="1"/>
  <c r="F22870" i="1" s="1"/>
  <c r="G22870" i="1" l="1"/>
  <c r="F22871" i="1" s="1"/>
  <c r="G22871" i="1" l="1"/>
  <c r="F22872" i="1" s="1"/>
  <c r="G22872" i="1" l="1"/>
  <c r="F22873" i="1" s="1"/>
  <c r="G22873" i="1" l="1"/>
  <c r="F22874" i="1" s="1"/>
  <c r="G22874" i="1" l="1"/>
  <c r="F22875" i="1" s="1"/>
  <c r="G22875" i="1" l="1"/>
  <c r="F22876" i="1" s="1"/>
  <c r="G22876" i="1" l="1"/>
  <c r="F22877" i="1" s="1"/>
  <c r="G22877" i="1" l="1"/>
  <c r="F22878" i="1" s="1"/>
  <c r="G22878" i="1" l="1"/>
  <c r="F22879" i="1" s="1"/>
  <c r="G22879" i="1" l="1"/>
  <c r="F22880" i="1" s="1"/>
  <c r="G22880" i="1" l="1"/>
  <c r="F22881" i="1" s="1"/>
  <c r="G22881" i="1" l="1"/>
  <c r="F22882" i="1" s="1"/>
  <c r="G22882" i="1" l="1"/>
  <c r="F22883" i="1" s="1"/>
  <c r="G22883" i="1" l="1"/>
  <c r="F22884" i="1" s="1"/>
  <c r="G22884" i="1" l="1"/>
  <c r="F22885" i="1" s="1"/>
  <c r="G22885" i="1" l="1"/>
  <c r="F22886" i="1" s="1"/>
  <c r="G22886" i="1" l="1"/>
  <c r="F22887" i="1" s="1"/>
  <c r="G22887" i="1" l="1"/>
  <c r="F22888" i="1" s="1"/>
  <c r="G22888" i="1" l="1"/>
  <c r="F22889" i="1" s="1"/>
  <c r="G22889" i="1" l="1"/>
  <c r="F22890" i="1" s="1"/>
  <c r="G22890" i="1" l="1"/>
  <c r="F22891" i="1" s="1"/>
  <c r="G22891" i="1" l="1"/>
  <c r="F22892" i="1" s="1"/>
  <c r="G22892" i="1" l="1"/>
  <c r="F22893" i="1" s="1"/>
  <c r="G22893" i="1" l="1"/>
  <c r="F22894" i="1" s="1"/>
  <c r="G22894" i="1" l="1"/>
  <c r="F22895" i="1" s="1"/>
  <c r="G22895" i="1" l="1"/>
  <c r="F22896" i="1" s="1"/>
  <c r="G22896" i="1" l="1"/>
  <c r="F22897" i="1" s="1"/>
  <c r="G22897" i="1" l="1"/>
  <c r="F22898" i="1" s="1"/>
  <c r="G22898" i="1" l="1"/>
  <c r="F22899" i="1" s="1"/>
  <c r="G22899" i="1" l="1"/>
  <c r="F22900" i="1" s="1"/>
  <c r="G22900" i="1" l="1"/>
  <c r="F22901" i="1" s="1"/>
  <c r="G22901" i="1" l="1"/>
  <c r="F22902" i="1" s="1"/>
  <c r="G22902" i="1" l="1"/>
  <c r="F22903" i="1" s="1"/>
  <c r="G22903" i="1" l="1"/>
  <c r="F22904" i="1" s="1"/>
  <c r="G22904" i="1" l="1"/>
  <c r="F22905" i="1" s="1"/>
  <c r="G22905" i="1" l="1"/>
  <c r="F22906" i="1" s="1"/>
  <c r="G22906" i="1" l="1"/>
  <c r="F22907" i="1" s="1"/>
  <c r="G22907" i="1" l="1"/>
  <c r="F22908" i="1" s="1"/>
  <c r="G22908" i="1" l="1"/>
  <c r="F22909" i="1" s="1"/>
  <c r="G22909" i="1" l="1"/>
  <c r="F22910" i="1" s="1"/>
  <c r="G22910" i="1" l="1"/>
  <c r="F22911" i="1" s="1"/>
  <c r="G22911" i="1" l="1"/>
  <c r="F22912" i="1" s="1"/>
  <c r="G22912" i="1" l="1"/>
  <c r="F22913" i="1" s="1"/>
  <c r="G22913" i="1" l="1"/>
  <c r="F22914" i="1" s="1"/>
  <c r="G22914" i="1" l="1"/>
  <c r="F22915" i="1" s="1"/>
  <c r="G22915" i="1" l="1"/>
  <c r="F22916" i="1" s="1"/>
  <c r="G22916" i="1" l="1"/>
  <c r="F22917" i="1" s="1"/>
  <c r="G22917" i="1" l="1"/>
  <c r="F22918" i="1" s="1"/>
  <c r="G22918" i="1" l="1"/>
  <c r="F22919" i="1" s="1"/>
  <c r="G22919" i="1" l="1"/>
  <c r="F22920" i="1" s="1"/>
  <c r="G22920" i="1" l="1"/>
  <c r="F22921" i="1" s="1"/>
  <c r="G22921" i="1" l="1"/>
  <c r="F22922" i="1" s="1"/>
  <c r="G22922" i="1" l="1"/>
  <c r="F22923" i="1" s="1"/>
  <c r="G22923" i="1" l="1"/>
  <c r="F22924" i="1" s="1"/>
  <c r="G22924" i="1" l="1"/>
  <c r="F22925" i="1" s="1"/>
  <c r="G22925" i="1" l="1"/>
  <c r="F22926" i="1" s="1"/>
  <c r="G22926" i="1" l="1"/>
  <c r="F22927" i="1" s="1"/>
  <c r="G22927" i="1" l="1"/>
  <c r="F22928" i="1" s="1"/>
  <c r="G22928" i="1" l="1"/>
  <c r="F22929" i="1" s="1"/>
  <c r="G22929" i="1" l="1"/>
  <c r="F22930" i="1" s="1"/>
  <c r="G22930" i="1" l="1"/>
  <c r="F22931" i="1" s="1"/>
  <c r="G22931" i="1" l="1"/>
  <c r="F22932" i="1" s="1"/>
  <c r="G22932" i="1" l="1"/>
  <c r="F22933" i="1" s="1"/>
  <c r="G22933" i="1" l="1"/>
  <c r="F22934" i="1" s="1"/>
  <c r="G22934" i="1" l="1"/>
  <c r="F22935" i="1" s="1"/>
  <c r="G22935" i="1" l="1"/>
  <c r="F22936" i="1" s="1"/>
  <c r="G22936" i="1" l="1"/>
  <c r="F22937" i="1" s="1"/>
  <c r="G22937" i="1" l="1"/>
  <c r="F22938" i="1" s="1"/>
  <c r="G22938" i="1" l="1"/>
  <c r="F22939" i="1" s="1"/>
  <c r="G22939" i="1" l="1"/>
  <c r="F22940" i="1" s="1"/>
  <c r="G22940" i="1" l="1"/>
  <c r="F22941" i="1" s="1"/>
  <c r="G22941" i="1" l="1"/>
  <c r="F22942" i="1" s="1"/>
  <c r="G22942" i="1" l="1"/>
  <c r="F22943" i="1" s="1"/>
  <c r="G22943" i="1" l="1"/>
  <c r="F22944" i="1" s="1"/>
  <c r="G22944" i="1" l="1"/>
  <c r="F22945" i="1" s="1"/>
  <c r="G22945" i="1" l="1"/>
  <c r="F22946" i="1" s="1"/>
  <c r="G22946" i="1" l="1"/>
  <c r="F22947" i="1" s="1"/>
  <c r="G22947" i="1" l="1"/>
  <c r="F22948" i="1" s="1"/>
  <c r="G22948" i="1" l="1"/>
  <c r="F22949" i="1" s="1"/>
  <c r="G22949" i="1" l="1"/>
  <c r="F22950" i="1" s="1"/>
  <c r="G22950" i="1" l="1"/>
  <c r="F22951" i="1" s="1"/>
  <c r="G22951" i="1" l="1"/>
  <c r="F22952" i="1" s="1"/>
  <c r="G22952" i="1" l="1"/>
  <c r="F22953" i="1" s="1"/>
  <c r="G22953" i="1" l="1"/>
  <c r="F22954" i="1" s="1"/>
  <c r="G22954" i="1" l="1"/>
  <c r="F22955" i="1" s="1"/>
  <c r="G22955" i="1" l="1"/>
  <c r="F22956" i="1" s="1"/>
  <c r="G22956" i="1" l="1"/>
  <c r="F22957" i="1" s="1"/>
  <c r="G22957" i="1" l="1"/>
  <c r="F22958" i="1" s="1"/>
  <c r="G22958" i="1" l="1"/>
  <c r="F22959" i="1" s="1"/>
  <c r="G22959" i="1" l="1"/>
  <c r="F22960" i="1" s="1"/>
  <c r="G22960" i="1" l="1"/>
  <c r="F22961" i="1" s="1"/>
  <c r="G22961" i="1" l="1"/>
  <c r="F22962" i="1" s="1"/>
  <c r="G22962" i="1" l="1"/>
  <c r="F22963" i="1" s="1"/>
  <c r="G22963" i="1" l="1"/>
  <c r="F22964" i="1" s="1"/>
  <c r="G22964" i="1" l="1"/>
  <c r="F22965" i="1" s="1"/>
  <c r="G22965" i="1" l="1"/>
  <c r="F22966" i="1" s="1"/>
  <c r="G22966" i="1" l="1"/>
  <c r="F22967" i="1" s="1"/>
  <c r="G22967" i="1" l="1"/>
  <c r="F22968" i="1" s="1"/>
  <c r="G22968" i="1" l="1"/>
  <c r="F22969" i="1" s="1"/>
  <c r="G22969" i="1" l="1"/>
  <c r="F22970" i="1" s="1"/>
  <c r="G22970" i="1" l="1"/>
  <c r="F22971" i="1" s="1"/>
  <c r="G22971" i="1" l="1"/>
  <c r="F22972" i="1" s="1"/>
  <c r="G22972" i="1" l="1"/>
  <c r="F22973" i="1" s="1"/>
  <c r="G22973" i="1" l="1"/>
  <c r="F22974" i="1" s="1"/>
  <c r="G22974" i="1" l="1"/>
  <c r="F22975" i="1" s="1"/>
  <c r="G22975" i="1" l="1"/>
  <c r="F22976" i="1" s="1"/>
  <c r="G22976" i="1" l="1"/>
  <c r="F22977" i="1" s="1"/>
  <c r="G22977" i="1" l="1"/>
  <c r="F22978" i="1" s="1"/>
  <c r="G22978" i="1" l="1"/>
  <c r="F22979" i="1" s="1"/>
  <c r="G22979" i="1" l="1"/>
  <c r="F22980" i="1" s="1"/>
  <c r="G22980" i="1" l="1"/>
  <c r="F22981" i="1" s="1"/>
  <c r="G22981" i="1" l="1"/>
  <c r="F22982" i="1" s="1"/>
  <c r="G22982" i="1" l="1"/>
  <c r="F22983" i="1" s="1"/>
  <c r="G22983" i="1" l="1"/>
  <c r="F22984" i="1" s="1"/>
  <c r="G22984" i="1" l="1"/>
  <c r="F22985" i="1" s="1"/>
  <c r="G22985" i="1" l="1"/>
  <c r="F22986" i="1" s="1"/>
  <c r="G22986" i="1" l="1"/>
  <c r="F22987" i="1" s="1"/>
  <c r="G22987" i="1" l="1"/>
  <c r="F22988" i="1" s="1"/>
  <c r="G22988" i="1" l="1"/>
  <c r="F22989" i="1" s="1"/>
  <c r="G22989" i="1" l="1"/>
  <c r="F22990" i="1" s="1"/>
  <c r="G22990" i="1" l="1"/>
  <c r="F22991" i="1" s="1"/>
  <c r="G22991" i="1" l="1"/>
  <c r="F22992" i="1" s="1"/>
  <c r="G22992" i="1" l="1"/>
  <c r="F22993" i="1" s="1"/>
  <c r="G22993" i="1" l="1"/>
  <c r="F22994" i="1" s="1"/>
  <c r="G22994" i="1" l="1"/>
  <c r="F22995" i="1" s="1"/>
  <c r="G22995" i="1" l="1"/>
  <c r="F22996" i="1" s="1"/>
  <c r="G22996" i="1" l="1"/>
  <c r="F22997" i="1" s="1"/>
  <c r="G22997" i="1" l="1"/>
  <c r="F22998" i="1" s="1"/>
  <c r="G22998" i="1" l="1"/>
  <c r="F22999" i="1" s="1"/>
  <c r="G22999" i="1" l="1"/>
  <c r="F23000" i="1" s="1"/>
  <c r="G23000" i="1" l="1"/>
  <c r="F23001" i="1" s="1"/>
  <c r="G23001" i="1" l="1"/>
  <c r="F23002" i="1" s="1"/>
  <c r="G23002" i="1" l="1"/>
  <c r="F23003" i="1" s="1"/>
  <c r="G23003" i="1" l="1"/>
  <c r="F23004" i="1" s="1"/>
  <c r="G23004" i="1" l="1"/>
  <c r="F23005" i="1" s="1"/>
  <c r="G23005" i="1" l="1"/>
  <c r="F23006" i="1" s="1"/>
  <c r="G23006" i="1" l="1"/>
  <c r="F23007" i="1" s="1"/>
  <c r="G23007" i="1" l="1"/>
  <c r="F23008" i="1" s="1"/>
  <c r="G23008" i="1" l="1"/>
  <c r="F23009" i="1" s="1"/>
  <c r="G23009" i="1" l="1"/>
  <c r="F23010" i="1" s="1"/>
  <c r="G23010" i="1" l="1"/>
  <c r="F23011" i="1" s="1"/>
  <c r="G23011" i="1" l="1"/>
  <c r="F23012" i="1" s="1"/>
  <c r="G23012" i="1" l="1"/>
  <c r="F23013" i="1" s="1"/>
  <c r="G23013" i="1" l="1"/>
  <c r="F23014" i="1" s="1"/>
  <c r="G23014" i="1" l="1"/>
  <c r="F23015" i="1" s="1"/>
  <c r="G23015" i="1" l="1"/>
  <c r="F23016" i="1" s="1"/>
  <c r="G23016" i="1" l="1"/>
  <c r="F23017" i="1" s="1"/>
  <c r="G23017" i="1" l="1"/>
  <c r="F23018" i="1" s="1"/>
  <c r="G23018" i="1" l="1"/>
  <c r="F23019" i="1" s="1"/>
  <c r="G23019" i="1" l="1"/>
  <c r="F23020" i="1" s="1"/>
  <c r="G23020" i="1" l="1"/>
  <c r="F23021" i="1" s="1"/>
  <c r="G23021" i="1" l="1"/>
  <c r="F23022" i="1" s="1"/>
  <c r="G23022" i="1" l="1"/>
  <c r="F23023" i="1" s="1"/>
  <c r="G23023" i="1" l="1"/>
  <c r="F23024" i="1" s="1"/>
  <c r="G23024" i="1" l="1"/>
  <c r="F23025" i="1" s="1"/>
  <c r="G23025" i="1" l="1"/>
  <c r="F23026" i="1" s="1"/>
  <c r="G23026" i="1" l="1"/>
  <c r="F23027" i="1" s="1"/>
  <c r="G23027" i="1" l="1"/>
  <c r="F23028" i="1" s="1"/>
  <c r="G23028" i="1" l="1"/>
  <c r="F23029" i="1" s="1"/>
  <c r="G23029" i="1" l="1"/>
  <c r="F23030" i="1" s="1"/>
  <c r="G23030" i="1" l="1"/>
  <c r="F23031" i="1" s="1"/>
  <c r="G23031" i="1" l="1"/>
  <c r="F23032" i="1" s="1"/>
  <c r="G23032" i="1" l="1"/>
  <c r="F23033" i="1" s="1"/>
  <c r="G23033" i="1" l="1"/>
  <c r="F23034" i="1" s="1"/>
  <c r="G23034" i="1" l="1"/>
  <c r="F23035" i="1" s="1"/>
  <c r="G23035" i="1" l="1"/>
  <c r="F23036" i="1" s="1"/>
  <c r="G23036" i="1" l="1"/>
  <c r="F23037" i="1" s="1"/>
  <c r="G23037" i="1" l="1"/>
  <c r="F23038" i="1" s="1"/>
  <c r="G23038" i="1" l="1"/>
  <c r="F23039" i="1" s="1"/>
  <c r="G23039" i="1" l="1"/>
  <c r="F23040" i="1" s="1"/>
  <c r="G23040" i="1" l="1"/>
  <c r="F23041" i="1" s="1"/>
  <c r="G23041" i="1" l="1"/>
  <c r="F23042" i="1" s="1"/>
  <c r="G23042" i="1" l="1"/>
  <c r="F23043" i="1" s="1"/>
  <c r="G23043" i="1" l="1"/>
  <c r="F23044" i="1" s="1"/>
  <c r="G23044" i="1" l="1"/>
  <c r="F23045" i="1" s="1"/>
  <c r="G23045" i="1" l="1"/>
  <c r="F23046" i="1" s="1"/>
  <c r="G23046" i="1" l="1"/>
  <c r="F23047" i="1" s="1"/>
  <c r="G23047" i="1" l="1"/>
  <c r="F23048" i="1" s="1"/>
  <c r="G23048" i="1" l="1"/>
  <c r="F23049" i="1" s="1"/>
  <c r="G23049" i="1" l="1"/>
  <c r="F23050" i="1" s="1"/>
  <c r="G23050" i="1" l="1"/>
  <c r="F23051" i="1" s="1"/>
  <c r="G23051" i="1" l="1"/>
  <c r="F23052" i="1" s="1"/>
  <c r="G23052" i="1" l="1"/>
  <c r="F23053" i="1" s="1"/>
  <c r="G23053" i="1" l="1"/>
  <c r="F23054" i="1" s="1"/>
  <c r="G23054" i="1" l="1"/>
  <c r="F23055" i="1" s="1"/>
  <c r="G23055" i="1" l="1"/>
  <c r="F23056" i="1" s="1"/>
  <c r="G23056" i="1" l="1"/>
  <c r="F23057" i="1" s="1"/>
  <c r="G23057" i="1" l="1"/>
  <c r="F23058" i="1" s="1"/>
  <c r="G23058" i="1" l="1"/>
  <c r="F23059" i="1" s="1"/>
  <c r="G23059" i="1" l="1"/>
  <c r="F23060" i="1" s="1"/>
  <c r="G23060" i="1" l="1"/>
  <c r="F23061" i="1" s="1"/>
  <c r="G23061" i="1" l="1"/>
  <c r="F23062" i="1" s="1"/>
  <c r="G23062" i="1" l="1"/>
  <c r="F23063" i="1" s="1"/>
  <c r="G23063" i="1" l="1"/>
  <c r="F23064" i="1" s="1"/>
  <c r="G23064" i="1" l="1"/>
  <c r="F23065" i="1" s="1"/>
  <c r="G23065" i="1" l="1"/>
  <c r="F23066" i="1" s="1"/>
  <c r="G23066" i="1" l="1"/>
  <c r="F23067" i="1" s="1"/>
  <c r="G23067" i="1" l="1"/>
  <c r="F23068" i="1" s="1"/>
  <c r="G23068" i="1" l="1"/>
  <c r="F23069" i="1" s="1"/>
  <c r="G23069" i="1" l="1"/>
  <c r="F23070" i="1" s="1"/>
  <c r="G23070" i="1" l="1"/>
  <c r="F23071" i="1" s="1"/>
  <c r="G23071" i="1" l="1"/>
  <c r="F23072" i="1" s="1"/>
  <c r="G23072" i="1" l="1"/>
  <c r="F23073" i="1" s="1"/>
  <c r="G23073" i="1" l="1"/>
  <c r="F23074" i="1" s="1"/>
  <c r="G23074" i="1" l="1"/>
  <c r="F23075" i="1" s="1"/>
  <c r="G23075" i="1" l="1"/>
  <c r="F23076" i="1" s="1"/>
  <c r="G23076" i="1" l="1"/>
  <c r="F23077" i="1" s="1"/>
  <c r="G23077" i="1" l="1"/>
  <c r="F23078" i="1" s="1"/>
  <c r="G23078" i="1" l="1"/>
  <c r="F23079" i="1" s="1"/>
  <c r="G23079" i="1" l="1"/>
  <c r="F23080" i="1" s="1"/>
  <c r="G23080" i="1" l="1"/>
  <c r="F23081" i="1" s="1"/>
  <c r="G23081" i="1" l="1"/>
  <c r="F23082" i="1" s="1"/>
  <c r="G23082" i="1" l="1"/>
  <c r="F23083" i="1" s="1"/>
  <c r="G23083" i="1" l="1"/>
  <c r="F23084" i="1" s="1"/>
  <c r="G23084" i="1" l="1"/>
  <c r="F23085" i="1" s="1"/>
  <c r="G23085" i="1" l="1"/>
  <c r="F23086" i="1" s="1"/>
  <c r="G23086" i="1" l="1"/>
  <c r="F23087" i="1" s="1"/>
  <c r="G23087" i="1" l="1"/>
  <c r="F23088" i="1" s="1"/>
  <c r="G23088" i="1" l="1"/>
  <c r="F23089" i="1" s="1"/>
  <c r="G23089" i="1" l="1"/>
  <c r="F23090" i="1" s="1"/>
  <c r="G23090" i="1" l="1"/>
  <c r="F23091" i="1" s="1"/>
  <c r="G23091" i="1" l="1"/>
  <c r="F23092" i="1" s="1"/>
  <c r="G23092" i="1" l="1"/>
  <c r="F23093" i="1" s="1"/>
  <c r="G23093" i="1" l="1"/>
  <c r="F23094" i="1" s="1"/>
  <c r="G23094" i="1" l="1"/>
  <c r="F23095" i="1" s="1"/>
  <c r="G23095" i="1" l="1"/>
  <c r="F23096" i="1" s="1"/>
  <c r="G23096" i="1" l="1"/>
  <c r="F23097" i="1" s="1"/>
  <c r="G23097" i="1" l="1"/>
  <c r="F23098" i="1" s="1"/>
  <c r="G23098" i="1" l="1"/>
  <c r="F23099" i="1" s="1"/>
  <c r="G23099" i="1" l="1"/>
  <c r="F23100" i="1" s="1"/>
  <c r="G23100" i="1" l="1"/>
  <c r="F23101" i="1" s="1"/>
  <c r="G23101" i="1" l="1"/>
  <c r="F23102" i="1" s="1"/>
  <c r="G23102" i="1" l="1"/>
  <c r="F23103" i="1" s="1"/>
  <c r="G23103" i="1" l="1"/>
  <c r="F23104" i="1" s="1"/>
  <c r="G23104" i="1" l="1"/>
  <c r="F23105" i="1" s="1"/>
  <c r="G23105" i="1" l="1"/>
  <c r="F23106" i="1" s="1"/>
  <c r="G23106" i="1" l="1"/>
  <c r="F23107" i="1" s="1"/>
  <c r="G23107" i="1" l="1"/>
  <c r="F23108" i="1" s="1"/>
  <c r="G23108" i="1" l="1"/>
  <c r="F23109" i="1" s="1"/>
  <c r="G23109" i="1" l="1"/>
  <c r="F23110" i="1" s="1"/>
  <c r="G23110" i="1" l="1"/>
  <c r="F23111" i="1" s="1"/>
  <c r="G23111" i="1" l="1"/>
  <c r="F23112" i="1" s="1"/>
  <c r="G23112" i="1" l="1"/>
  <c r="F23113" i="1" s="1"/>
  <c r="G23113" i="1" l="1"/>
  <c r="F23114" i="1" s="1"/>
  <c r="G23114" i="1" l="1"/>
  <c r="F23115" i="1" s="1"/>
  <c r="G23115" i="1" l="1"/>
  <c r="F23116" i="1" s="1"/>
  <c r="G23116" i="1" l="1"/>
  <c r="F23117" i="1" s="1"/>
  <c r="G23117" i="1" l="1"/>
  <c r="F23118" i="1" s="1"/>
  <c r="G23118" i="1" l="1"/>
  <c r="F23119" i="1" s="1"/>
  <c r="G23119" i="1" l="1"/>
  <c r="F23120" i="1" s="1"/>
  <c r="G23120" i="1" l="1"/>
  <c r="F23121" i="1" s="1"/>
  <c r="G23121" i="1" l="1"/>
  <c r="F23122" i="1" s="1"/>
  <c r="G23122" i="1" l="1"/>
  <c r="F23123" i="1" s="1"/>
  <c r="G23123" i="1" l="1"/>
  <c r="F23124" i="1" s="1"/>
  <c r="G23124" i="1" l="1"/>
  <c r="F23125" i="1" s="1"/>
  <c r="G23125" i="1" l="1"/>
  <c r="F23126" i="1" s="1"/>
  <c r="G23126" i="1" l="1"/>
  <c r="F23127" i="1" s="1"/>
  <c r="G23127" i="1" l="1"/>
  <c r="F23128" i="1" s="1"/>
  <c r="G23128" i="1" l="1"/>
  <c r="F23129" i="1" s="1"/>
  <c r="G23129" i="1" l="1"/>
  <c r="F23130" i="1" s="1"/>
  <c r="G23130" i="1" l="1"/>
  <c r="F23131" i="1" s="1"/>
  <c r="G23131" i="1" l="1"/>
  <c r="F23132" i="1" s="1"/>
  <c r="G23132" i="1" l="1"/>
  <c r="F23133" i="1" s="1"/>
  <c r="G23133" i="1" l="1"/>
  <c r="F23134" i="1" s="1"/>
  <c r="G23134" i="1" l="1"/>
  <c r="F23135" i="1" s="1"/>
  <c r="G23135" i="1" l="1"/>
  <c r="F23136" i="1" s="1"/>
  <c r="G23136" i="1" l="1"/>
  <c r="F23137" i="1" s="1"/>
  <c r="G23137" i="1" l="1"/>
  <c r="F23138" i="1" s="1"/>
  <c r="G23138" i="1" l="1"/>
  <c r="F23139" i="1" s="1"/>
  <c r="G23139" i="1" l="1"/>
  <c r="F23140" i="1" s="1"/>
  <c r="G23140" i="1" l="1"/>
  <c r="F23141" i="1" s="1"/>
  <c r="G23141" i="1" l="1"/>
  <c r="F23142" i="1" s="1"/>
  <c r="G23142" i="1" l="1"/>
  <c r="F23143" i="1" s="1"/>
  <c r="G23143" i="1" l="1"/>
  <c r="F23144" i="1" s="1"/>
  <c r="G23144" i="1" l="1"/>
  <c r="F23145" i="1" s="1"/>
  <c r="G23145" i="1" l="1"/>
  <c r="F23146" i="1" s="1"/>
  <c r="G23146" i="1" l="1"/>
  <c r="F23147" i="1" s="1"/>
  <c r="G23147" i="1" l="1"/>
  <c r="F23148" i="1" s="1"/>
  <c r="G23148" i="1" l="1"/>
  <c r="F23149" i="1" s="1"/>
  <c r="G23149" i="1" l="1"/>
  <c r="F23150" i="1" s="1"/>
  <c r="G23150" i="1" l="1"/>
  <c r="F23151" i="1" s="1"/>
  <c r="G23151" i="1" l="1"/>
  <c r="F23152" i="1" s="1"/>
  <c r="G23152" i="1" l="1"/>
  <c r="F23153" i="1" s="1"/>
  <c r="G23153" i="1" l="1"/>
  <c r="F23154" i="1" s="1"/>
  <c r="G23154" i="1" l="1"/>
  <c r="F23155" i="1" s="1"/>
  <c r="G23155" i="1" l="1"/>
  <c r="F23156" i="1" s="1"/>
  <c r="G23156" i="1" l="1"/>
  <c r="F23157" i="1" s="1"/>
  <c r="G23157" i="1" l="1"/>
  <c r="F23158" i="1" s="1"/>
  <c r="G23158" i="1" l="1"/>
  <c r="F23159" i="1" s="1"/>
  <c r="G23159" i="1" l="1"/>
  <c r="F23160" i="1" s="1"/>
  <c r="G23160" i="1" l="1"/>
  <c r="F23161" i="1" s="1"/>
  <c r="G23161" i="1" l="1"/>
  <c r="F23162" i="1" s="1"/>
  <c r="G23162" i="1" l="1"/>
  <c r="F23163" i="1" s="1"/>
  <c r="G23163" i="1" l="1"/>
  <c r="F23164" i="1" s="1"/>
  <c r="G23164" i="1" l="1"/>
  <c r="F23165" i="1" s="1"/>
  <c r="G23165" i="1" l="1"/>
  <c r="F23166" i="1" s="1"/>
  <c r="G23166" i="1" l="1"/>
  <c r="F23167" i="1" s="1"/>
  <c r="G23167" i="1" l="1"/>
  <c r="F23168" i="1" s="1"/>
  <c r="G23168" i="1" l="1"/>
  <c r="F23169" i="1" s="1"/>
  <c r="G23169" i="1" l="1"/>
  <c r="F23170" i="1" s="1"/>
  <c r="G23170" i="1" l="1"/>
  <c r="F23171" i="1" s="1"/>
  <c r="G23171" i="1" l="1"/>
  <c r="F23172" i="1" s="1"/>
  <c r="G23172" i="1" l="1"/>
  <c r="F23173" i="1" s="1"/>
  <c r="G23173" i="1" l="1"/>
  <c r="F23174" i="1" s="1"/>
  <c r="G23174" i="1" l="1"/>
  <c r="F23175" i="1" s="1"/>
  <c r="G23175" i="1" l="1"/>
  <c r="F23176" i="1" s="1"/>
  <c r="G23176" i="1" l="1"/>
  <c r="F23177" i="1" s="1"/>
  <c r="G23177" i="1" l="1"/>
  <c r="F23178" i="1" s="1"/>
  <c r="G23178" i="1" l="1"/>
  <c r="F23179" i="1" s="1"/>
  <c r="G23179" i="1" l="1"/>
  <c r="F23180" i="1" s="1"/>
  <c r="G23180" i="1" l="1"/>
  <c r="F23181" i="1" s="1"/>
  <c r="G23181" i="1" l="1"/>
  <c r="F23182" i="1" s="1"/>
  <c r="G23182" i="1" l="1"/>
  <c r="F23183" i="1" s="1"/>
  <c r="G23183" i="1" l="1"/>
  <c r="F23184" i="1" s="1"/>
  <c r="G23184" i="1" l="1"/>
  <c r="F23185" i="1" s="1"/>
  <c r="G23185" i="1" l="1"/>
  <c r="F23186" i="1" s="1"/>
  <c r="G23186" i="1" l="1"/>
  <c r="F23187" i="1" s="1"/>
  <c r="G23187" i="1" l="1"/>
  <c r="F23188" i="1" s="1"/>
  <c r="G23188" i="1" l="1"/>
  <c r="F23189" i="1" s="1"/>
  <c r="G23189" i="1" l="1"/>
  <c r="F23190" i="1" s="1"/>
  <c r="G23190" i="1" l="1"/>
  <c r="F23191" i="1" s="1"/>
  <c r="G23191" i="1" l="1"/>
  <c r="F23192" i="1" s="1"/>
  <c r="G23192" i="1" l="1"/>
  <c r="F23193" i="1" s="1"/>
  <c r="G23193" i="1" l="1"/>
  <c r="F23194" i="1" s="1"/>
  <c r="G23194" i="1" l="1"/>
  <c r="F23195" i="1" s="1"/>
  <c r="G23195" i="1" l="1"/>
  <c r="F23196" i="1" s="1"/>
  <c r="G23196" i="1" l="1"/>
  <c r="F23197" i="1" s="1"/>
  <c r="G23197" i="1" l="1"/>
  <c r="F23198" i="1" s="1"/>
  <c r="G23198" i="1" l="1"/>
  <c r="F23199" i="1" s="1"/>
  <c r="G23199" i="1" l="1"/>
  <c r="F23200" i="1" s="1"/>
  <c r="G23200" i="1" l="1"/>
  <c r="F23201" i="1" s="1"/>
  <c r="G23201" i="1" l="1"/>
  <c r="F23202" i="1" s="1"/>
  <c r="G23202" i="1" l="1"/>
  <c r="F23203" i="1" s="1"/>
  <c r="G23203" i="1" l="1"/>
  <c r="F23204" i="1" s="1"/>
  <c r="G23204" i="1" l="1"/>
  <c r="F23205" i="1" s="1"/>
  <c r="G23205" i="1" l="1"/>
  <c r="F23206" i="1" s="1"/>
  <c r="G23206" i="1" l="1"/>
  <c r="F23207" i="1" s="1"/>
  <c r="G23207" i="1" l="1"/>
  <c r="F23208" i="1" s="1"/>
  <c r="G23208" i="1" l="1"/>
  <c r="F23209" i="1" s="1"/>
  <c r="G23209" i="1" l="1"/>
  <c r="F23210" i="1" s="1"/>
  <c r="G23210" i="1" l="1"/>
  <c r="F23211" i="1" s="1"/>
  <c r="G23211" i="1" l="1"/>
  <c r="F23212" i="1" s="1"/>
  <c r="G23212" i="1" l="1"/>
  <c r="F23213" i="1" s="1"/>
  <c r="G23213" i="1" l="1"/>
  <c r="F23214" i="1" s="1"/>
  <c r="G23214" i="1" l="1"/>
  <c r="F23215" i="1" s="1"/>
  <c r="G23215" i="1" l="1"/>
  <c r="F23216" i="1" s="1"/>
  <c r="G23216" i="1" l="1"/>
  <c r="F23217" i="1" s="1"/>
  <c r="G23217" i="1" l="1"/>
  <c r="F23218" i="1" s="1"/>
  <c r="G23218" i="1" l="1"/>
  <c r="F23219" i="1" s="1"/>
  <c r="G23219" i="1" l="1"/>
  <c r="F23220" i="1" s="1"/>
  <c r="G23220" i="1" l="1"/>
  <c r="F23221" i="1" s="1"/>
  <c r="G23221" i="1" l="1"/>
  <c r="F23222" i="1" s="1"/>
  <c r="G23222" i="1" l="1"/>
  <c r="F23223" i="1" s="1"/>
  <c r="G23223" i="1" l="1"/>
  <c r="F23224" i="1" s="1"/>
  <c r="G23224" i="1" l="1"/>
  <c r="F23225" i="1" s="1"/>
  <c r="G23225" i="1" l="1"/>
  <c r="F23226" i="1" s="1"/>
  <c r="G23226" i="1" l="1"/>
  <c r="F23227" i="1" s="1"/>
  <c r="G23227" i="1" l="1"/>
  <c r="F23228" i="1" s="1"/>
  <c r="G23228" i="1" l="1"/>
  <c r="F23229" i="1" s="1"/>
  <c r="G23229" i="1" l="1"/>
  <c r="F23230" i="1" s="1"/>
  <c r="G23230" i="1" l="1"/>
  <c r="F23231" i="1" s="1"/>
  <c r="G23231" i="1" l="1"/>
  <c r="F23232" i="1" s="1"/>
  <c r="G23232" i="1" l="1"/>
  <c r="F23233" i="1" s="1"/>
  <c r="G23233" i="1" l="1"/>
  <c r="F23234" i="1" s="1"/>
  <c r="G23234" i="1" l="1"/>
  <c r="F23235" i="1" s="1"/>
  <c r="G23235" i="1" l="1"/>
  <c r="F23236" i="1" s="1"/>
  <c r="G23236" i="1" l="1"/>
  <c r="F23237" i="1" s="1"/>
  <c r="G23237" i="1" l="1"/>
  <c r="F23238" i="1" s="1"/>
  <c r="G23238" i="1" l="1"/>
  <c r="F23239" i="1" s="1"/>
  <c r="G23239" i="1" l="1"/>
  <c r="F23240" i="1" s="1"/>
  <c r="G23240" i="1" l="1"/>
  <c r="F23241" i="1" s="1"/>
  <c r="G23241" i="1" l="1"/>
  <c r="F23242" i="1" s="1"/>
  <c r="G23242" i="1" l="1"/>
  <c r="F23243" i="1" s="1"/>
  <c r="G23243" i="1" l="1"/>
  <c r="F23244" i="1" s="1"/>
  <c r="G23244" i="1" l="1"/>
  <c r="F23245" i="1" s="1"/>
  <c r="G23245" i="1" l="1"/>
  <c r="F23246" i="1" s="1"/>
  <c r="G23246" i="1" l="1"/>
  <c r="F23247" i="1" s="1"/>
  <c r="G23247" i="1" l="1"/>
  <c r="F23248" i="1" s="1"/>
  <c r="G23248" i="1" l="1"/>
  <c r="F23249" i="1" s="1"/>
  <c r="G23249" i="1" l="1"/>
  <c r="F23250" i="1" s="1"/>
  <c r="G23250" i="1" l="1"/>
  <c r="F23251" i="1" s="1"/>
  <c r="G23251" i="1" l="1"/>
  <c r="F23252" i="1" s="1"/>
  <c r="G23252" i="1" l="1"/>
  <c r="F23253" i="1" s="1"/>
  <c r="G23253" i="1" l="1"/>
  <c r="F23254" i="1" s="1"/>
  <c r="G23254" i="1" l="1"/>
  <c r="F23255" i="1" s="1"/>
  <c r="G23255" i="1" l="1"/>
  <c r="F23256" i="1" s="1"/>
  <c r="G23256" i="1" l="1"/>
  <c r="F23257" i="1" s="1"/>
  <c r="G23257" i="1" l="1"/>
  <c r="F23258" i="1" s="1"/>
  <c r="G23258" i="1" l="1"/>
  <c r="F23259" i="1" s="1"/>
  <c r="G23259" i="1" l="1"/>
  <c r="F23260" i="1" s="1"/>
  <c r="G23260" i="1" l="1"/>
  <c r="F23261" i="1" s="1"/>
  <c r="G23261" i="1" l="1"/>
  <c r="F23262" i="1" s="1"/>
  <c r="G23262" i="1" l="1"/>
  <c r="F23263" i="1" s="1"/>
  <c r="G23263" i="1" l="1"/>
  <c r="F23264" i="1" s="1"/>
  <c r="G23264" i="1" l="1"/>
  <c r="F23265" i="1" s="1"/>
  <c r="G23265" i="1" l="1"/>
  <c r="F23266" i="1" s="1"/>
  <c r="G23266" i="1" l="1"/>
  <c r="F23267" i="1" s="1"/>
  <c r="G23267" i="1" l="1"/>
  <c r="F23268" i="1" s="1"/>
  <c r="G23268" i="1" l="1"/>
  <c r="F23269" i="1" s="1"/>
  <c r="G23269" i="1" l="1"/>
  <c r="F23270" i="1" s="1"/>
  <c r="G23270" i="1" l="1"/>
  <c r="F23271" i="1" s="1"/>
  <c r="G23271" i="1" l="1"/>
  <c r="F23272" i="1" s="1"/>
  <c r="G23272" i="1" l="1"/>
  <c r="F23273" i="1" s="1"/>
  <c r="G23273" i="1" l="1"/>
  <c r="F23274" i="1" s="1"/>
  <c r="G23274" i="1" l="1"/>
  <c r="F23275" i="1" s="1"/>
  <c r="G23275" i="1" l="1"/>
  <c r="F23276" i="1" s="1"/>
  <c r="G23276" i="1" l="1"/>
  <c r="F23277" i="1" s="1"/>
  <c r="G23277" i="1" l="1"/>
  <c r="F23278" i="1" s="1"/>
  <c r="G23278" i="1" l="1"/>
  <c r="F23279" i="1" s="1"/>
  <c r="G23279" i="1" l="1"/>
  <c r="F23280" i="1" s="1"/>
  <c r="G23280" i="1" l="1"/>
  <c r="F23281" i="1" s="1"/>
  <c r="G23281" i="1" l="1"/>
  <c r="F23282" i="1" s="1"/>
  <c r="G23282" i="1" l="1"/>
  <c r="F23283" i="1" s="1"/>
  <c r="G23283" i="1" l="1"/>
  <c r="F23284" i="1" s="1"/>
  <c r="G23284" i="1" l="1"/>
  <c r="F23285" i="1" s="1"/>
  <c r="G23285" i="1" l="1"/>
  <c r="F23286" i="1" s="1"/>
  <c r="G23286" i="1" l="1"/>
  <c r="F23287" i="1" s="1"/>
  <c r="G23287" i="1" l="1"/>
  <c r="F23288" i="1" s="1"/>
  <c r="G23288" i="1" l="1"/>
  <c r="F23289" i="1" s="1"/>
  <c r="G23289" i="1" l="1"/>
  <c r="F23290" i="1" s="1"/>
  <c r="G23290" i="1" l="1"/>
  <c r="F23291" i="1" s="1"/>
  <c r="G23291" i="1" l="1"/>
  <c r="F23292" i="1" s="1"/>
  <c r="G23292" i="1" l="1"/>
  <c r="F23293" i="1" s="1"/>
  <c r="G23293" i="1" l="1"/>
  <c r="F23294" i="1" s="1"/>
  <c r="G23294" i="1" l="1"/>
  <c r="F23295" i="1" s="1"/>
  <c r="G23295" i="1" l="1"/>
  <c r="F23296" i="1" s="1"/>
  <c r="G23296" i="1" l="1"/>
  <c r="F23297" i="1" s="1"/>
  <c r="G23297" i="1" l="1"/>
  <c r="F23298" i="1" s="1"/>
  <c r="G23298" i="1" l="1"/>
  <c r="F23299" i="1" s="1"/>
  <c r="G23299" i="1" l="1"/>
  <c r="F23300" i="1" s="1"/>
  <c r="G23300" i="1" l="1"/>
  <c r="F23301" i="1" s="1"/>
  <c r="G23301" i="1" l="1"/>
  <c r="F23302" i="1" s="1"/>
  <c r="G23302" i="1" l="1"/>
  <c r="F23303" i="1" s="1"/>
  <c r="G23303" i="1" l="1"/>
  <c r="F23304" i="1" s="1"/>
  <c r="G23304" i="1" l="1"/>
  <c r="F23305" i="1" s="1"/>
  <c r="G23305" i="1" l="1"/>
  <c r="F23306" i="1" s="1"/>
  <c r="G23306" i="1" l="1"/>
  <c r="F23307" i="1" s="1"/>
  <c r="G23307" i="1" l="1"/>
  <c r="F23308" i="1" s="1"/>
  <c r="G23308" i="1" l="1"/>
  <c r="F23309" i="1" s="1"/>
  <c r="G23309" i="1" l="1"/>
  <c r="F23310" i="1" s="1"/>
  <c r="G23310" i="1" l="1"/>
  <c r="F23311" i="1" s="1"/>
  <c r="G23311" i="1" l="1"/>
  <c r="F23312" i="1" s="1"/>
  <c r="G23312" i="1" l="1"/>
  <c r="F23313" i="1" s="1"/>
  <c r="G23313" i="1" l="1"/>
  <c r="F23314" i="1" s="1"/>
  <c r="G23314" i="1" l="1"/>
  <c r="F23315" i="1" s="1"/>
  <c r="G23315" i="1" l="1"/>
  <c r="F23316" i="1" s="1"/>
  <c r="G23316" i="1" l="1"/>
  <c r="F23317" i="1" s="1"/>
  <c r="G23317" i="1" l="1"/>
  <c r="F23318" i="1" s="1"/>
  <c r="G23318" i="1" l="1"/>
  <c r="F23319" i="1" s="1"/>
  <c r="G23319" i="1" l="1"/>
  <c r="F23320" i="1" s="1"/>
  <c r="G23320" i="1" l="1"/>
  <c r="F23321" i="1" s="1"/>
  <c r="G23321" i="1" l="1"/>
  <c r="F23322" i="1" s="1"/>
  <c r="G23322" i="1" l="1"/>
  <c r="F23323" i="1" s="1"/>
  <c r="G23323" i="1" l="1"/>
  <c r="F23324" i="1" s="1"/>
  <c r="G23324" i="1" l="1"/>
  <c r="F23325" i="1" s="1"/>
  <c r="G23325" i="1" l="1"/>
  <c r="F23326" i="1" s="1"/>
  <c r="G23326" i="1" l="1"/>
  <c r="F23327" i="1" s="1"/>
  <c r="G23327" i="1" l="1"/>
  <c r="F23328" i="1" s="1"/>
  <c r="G23328" i="1" l="1"/>
  <c r="F23329" i="1" s="1"/>
  <c r="G23329" i="1" l="1"/>
  <c r="F23330" i="1" s="1"/>
  <c r="G23330" i="1" l="1"/>
  <c r="F23331" i="1" s="1"/>
  <c r="G23331" i="1" l="1"/>
  <c r="F23332" i="1" s="1"/>
  <c r="G23332" i="1" l="1"/>
  <c r="F23333" i="1" s="1"/>
  <c r="G23333" i="1" l="1"/>
  <c r="F23334" i="1" s="1"/>
  <c r="G23334" i="1" l="1"/>
  <c r="F23335" i="1" s="1"/>
  <c r="G23335" i="1" l="1"/>
  <c r="F23336" i="1" s="1"/>
  <c r="G23336" i="1" l="1"/>
  <c r="F23337" i="1" s="1"/>
  <c r="G23337" i="1" l="1"/>
  <c r="F23338" i="1" s="1"/>
  <c r="G23338" i="1" l="1"/>
  <c r="F23339" i="1" s="1"/>
  <c r="G23339" i="1" l="1"/>
  <c r="F23340" i="1" s="1"/>
  <c r="G23340" i="1" l="1"/>
  <c r="F23341" i="1" s="1"/>
  <c r="G23341" i="1" l="1"/>
  <c r="F23342" i="1" s="1"/>
  <c r="G23342" i="1" l="1"/>
  <c r="F23343" i="1" s="1"/>
  <c r="G23343" i="1" l="1"/>
  <c r="F23344" i="1" s="1"/>
  <c r="G23344" i="1" l="1"/>
  <c r="F23345" i="1" s="1"/>
  <c r="G23345" i="1" l="1"/>
  <c r="F23346" i="1" s="1"/>
  <c r="G23346" i="1" l="1"/>
  <c r="F23347" i="1" s="1"/>
  <c r="G23347" i="1" l="1"/>
  <c r="F23348" i="1" s="1"/>
  <c r="G23348" i="1" l="1"/>
  <c r="F23349" i="1" s="1"/>
  <c r="G23349" i="1" l="1"/>
  <c r="F23350" i="1" s="1"/>
  <c r="G23350" i="1" l="1"/>
  <c r="F23351" i="1" s="1"/>
  <c r="G23351" i="1" l="1"/>
  <c r="F23352" i="1" s="1"/>
  <c r="G23352" i="1" l="1"/>
  <c r="F23353" i="1" s="1"/>
  <c r="G23353" i="1" l="1"/>
  <c r="F23354" i="1" s="1"/>
  <c r="G23354" i="1" l="1"/>
  <c r="F23355" i="1" s="1"/>
  <c r="G23355" i="1" l="1"/>
  <c r="F23356" i="1" s="1"/>
  <c r="G23356" i="1" l="1"/>
  <c r="F23357" i="1" s="1"/>
  <c r="G23357" i="1" l="1"/>
  <c r="F23358" i="1" s="1"/>
  <c r="G23358" i="1" l="1"/>
  <c r="F23359" i="1" s="1"/>
  <c r="G23359" i="1" l="1"/>
  <c r="F23360" i="1" s="1"/>
  <c r="G23360" i="1" l="1"/>
  <c r="F23361" i="1" s="1"/>
  <c r="G23361" i="1" l="1"/>
  <c r="F23362" i="1" s="1"/>
  <c r="G23362" i="1" l="1"/>
  <c r="F23363" i="1" s="1"/>
  <c r="G23363" i="1" l="1"/>
  <c r="F23364" i="1" s="1"/>
  <c r="G23364" i="1" l="1"/>
  <c r="F23365" i="1" s="1"/>
  <c r="G23365" i="1" l="1"/>
  <c r="F23366" i="1" s="1"/>
  <c r="G23366" i="1" l="1"/>
  <c r="F23367" i="1" s="1"/>
  <c r="G23367" i="1" l="1"/>
  <c r="F23368" i="1" s="1"/>
  <c r="G23368" i="1" l="1"/>
  <c r="F23369" i="1" s="1"/>
  <c r="G23369" i="1" l="1"/>
  <c r="F23370" i="1" s="1"/>
  <c r="G23370" i="1" l="1"/>
  <c r="F23371" i="1" s="1"/>
  <c r="G23371" i="1" l="1"/>
  <c r="F23372" i="1" s="1"/>
  <c r="G23372" i="1" l="1"/>
  <c r="F23373" i="1" s="1"/>
  <c r="G23373" i="1" l="1"/>
  <c r="F23374" i="1" s="1"/>
  <c r="G23374" i="1" l="1"/>
  <c r="F23375" i="1" s="1"/>
  <c r="G23375" i="1" l="1"/>
  <c r="F23376" i="1" s="1"/>
  <c r="G23376" i="1" l="1"/>
  <c r="F23377" i="1" s="1"/>
  <c r="G23377" i="1" l="1"/>
  <c r="F23378" i="1" s="1"/>
  <c r="G23378" i="1" l="1"/>
  <c r="F23379" i="1" s="1"/>
  <c r="G23379" i="1" l="1"/>
  <c r="F23380" i="1" s="1"/>
  <c r="G23380" i="1" l="1"/>
  <c r="F23381" i="1" s="1"/>
  <c r="G23381" i="1" l="1"/>
  <c r="F23382" i="1" s="1"/>
  <c r="G23382" i="1" l="1"/>
  <c r="F23383" i="1" s="1"/>
  <c r="G23383" i="1" l="1"/>
  <c r="F23384" i="1" s="1"/>
  <c r="G23384" i="1" l="1"/>
  <c r="F23385" i="1" s="1"/>
  <c r="G23385" i="1" l="1"/>
  <c r="F23386" i="1" s="1"/>
  <c r="G23386" i="1" l="1"/>
  <c r="F23387" i="1" s="1"/>
  <c r="G23387" i="1" l="1"/>
  <c r="F23388" i="1" s="1"/>
  <c r="G23388" i="1" l="1"/>
  <c r="F23389" i="1" s="1"/>
  <c r="G23389" i="1" l="1"/>
  <c r="F23390" i="1" s="1"/>
  <c r="G23390" i="1" l="1"/>
  <c r="F23391" i="1" s="1"/>
  <c r="G23391" i="1" l="1"/>
  <c r="F23392" i="1" s="1"/>
  <c r="G23392" i="1" l="1"/>
  <c r="F23393" i="1" s="1"/>
  <c r="G23393" i="1" l="1"/>
  <c r="F23394" i="1" s="1"/>
  <c r="G23394" i="1" l="1"/>
  <c r="F23395" i="1" s="1"/>
  <c r="G23395" i="1" l="1"/>
  <c r="F23396" i="1" s="1"/>
  <c r="G23396" i="1" l="1"/>
  <c r="F23397" i="1" s="1"/>
  <c r="G23397" i="1" l="1"/>
  <c r="F23398" i="1" s="1"/>
  <c r="G23398" i="1" l="1"/>
  <c r="F23399" i="1" s="1"/>
  <c r="G23399" i="1" l="1"/>
  <c r="F23400" i="1" s="1"/>
  <c r="G23400" i="1" l="1"/>
  <c r="F23401" i="1" s="1"/>
  <c r="G23401" i="1" l="1"/>
  <c r="F23402" i="1" s="1"/>
  <c r="G23402" i="1" l="1"/>
  <c r="F23403" i="1" s="1"/>
  <c r="G23403" i="1" l="1"/>
  <c r="F23404" i="1" s="1"/>
  <c r="G23404" i="1" l="1"/>
  <c r="F23405" i="1" s="1"/>
  <c r="G23405" i="1" l="1"/>
  <c r="F23406" i="1" s="1"/>
  <c r="G23406" i="1" l="1"/>
  <c r="F23407" i="1" s="1"/>
  <c r="G23407" i="1" l="1"/>
  <c r="F23408" i="1" s="1"/>
  <c r="G23408" i="1" l="1"/>
  <c r="F23409" i="1" s="1"/>
  <c r="G23409" i="1" l="1"/>
  <c r="F23410" i="1" s="1"/>
  <c r="G23410" i="1" l="1"/>
  <c r="F23411" i="1" s="1"/>
  <c r="G23411" i="1" l="1"/>
  <c r="F23412" i="1" s="1"/>
  <c r="G23412" i="1" l="1"/>
  <c r="F23413" i="1" s="1"/>
  <c r="G23413" i="1" l="1"/>
  <c r="F23414" i="1" s="1"/>
  <c r="G23414" i="1" l="1"/>
  <c r="F23415" i="1" s="1"/>
  <c r="G23415" i="1" l="1"/>
  <c r="F23416" i="1" s="1"/>
  <c r="G23416" i="1" l="1"/>
  <c r="F23417" i="1" s="1"/>
  <c r="G23417" i="1" l="1"/>
  <c r="F23418" i="1" s="1"/>
  <c r="G23418" i="1" l="1"/>
  <c r="F23419" i="1" s="1"/>
  <c r="G23419" i="1" l="1"/>
  <c r="F23420" i="1" s="1"/>
  <c r="G23420" i="1" l="1"/>
  <c r="F23421" i="1" s="1"/>
  <c r="G23421" i="1" l="1"/>
  <c r="F23422" i="1" s="1"/>
  <c r="G23422" i="1" l="1"/>
  <c r="F23423" i="1" s="1"/>
  <c r="G23423" i="1" l="1"/>
  <c r="F23424" i="1" s="1"/>
  <c r="G23424" i="1" l="1"/>
  <c r="F23425" i="1" s="1"/>
  <c r="G23425" i="1" l="1"/>
  <c r="F23426" i="1" s="1"/>
  <c r="G23426" i="1" l="1"/>
  <c r="F23427" i="1" s="1"/>
  <c r="G23427" i="1" l="1"/>
  <c r="F23428" i="1" s="1"/>
  <c r="G23428" i="1" l="1"/>
  <c r="F23429" i="1" s="1"/>
  <c r="G23429" i="1" l="1"/>
  <c r="F23430" i="1" s="1"/>
  <c r="G23430" i="1" l="1"/>
  <c r="F23431" i="1" s="1"/>
  <c r="G23431" i="1" l="1"/>
  <c r="F23432" i="1" s="1"/>
  <c r="G23432" i="1" l="1"/>
  <c r="F23433" i="1" s="1"/>
  <c r="G23433" i="1" l="1"/>
  <c r="F23434" i="1" s="1"/>
  <c r="G23434" i="1" l="1"/>
  <c r="F23435" i="1" s="1"/>
  <c r="G23435" i="1" l="1"/>
  <c r="F23436" i="1" s="1"/>
  <c r="G23436" i="1" l="1"/>
  <c r="F23437" i="1" s="1"/>
  <c r="G23437" i="1" l="1"/>
  <c r="F23438" i="1" s="1"/>
  <c r="G23438" i="1" l="1"/>
  <c r="F23439" i="1" s="1"/>
  <c r="G23439" i="1" l="1"/>
  <c r="F23440" i="1" s="1"/>
  <c r="G23440" i="1" l="1"/>
  <c r="F23441" i="1" s="1"/>
  <c r="G23441" i="1" l="1"/>
  <c r="F23442" i="1" s="1"/>
  <c r="G23442" i="1" l="1"/>
  <c r="F23443" i="1" s="1"/>
  <c r="G23443" i="1" l="1"/>
  <c r="F23444" i="1" s="1"/>
  <c r="G23444" i="1" l="1"/>
  <c r="F23445" i="1" s="1"/>
  <c r="G23445" i="1" l="1"/>
  <c r="F23446" i="1" s="1"/>
  <c r="G23446" i="1" l="1"/>
  <c r="F23447" i="1" s="1"/>
  <c r="G23447" i="1" l="1"/>
  <c r="F23448" i="1" s="1"/>
  <c r="G23448" i="1" l="1"/>
  <c r="F23449" i="1" s="1"/>
  <c r="G23449" i="1" l="1"/>
  <c r="F23450" i="1" s="1"/>
  <c r="G23450" i="1" l="1"/>
  <c r="F23451" i="1" s="1"/>
  <c r="G23451" i="1" l="1"/>
  <c r="F23452" i="1" s="1"/>
  <c r="G23452" i="1" l="1"/>
  <c r="F23453" i="1" s="1"/>
  <c r="G23453" i="1" l="1"/>
  <c r="F23454" i="1" s="1"/>
  <c r="G23454" i="1" l="1"/>
  <c r="F23455" i="1" s="1"/>
  <c r="G23455" i="1" l="1"/>
  <c r="F23456" i="1" s="1"/>
  <c r="G23456" i="1" l="1"/>
  <c r="F23457" i="1" s="1"/>
  <c r="G23457" i="1" l="1"/>
  <c r="F23458" i="1" s="1"/>
  <c r="G23458" i="1" l="1"/>
  <c r="F23459" i="1" s="1"/>
  <c r="G23459" i="1" l="1"/>
  <c r="F23460" i="1" s="1"/>
  <c r="G23460" i="1" l="1"/>
  <c r="F23461" i="1" s="1"/>
  <c r="G23461" i="1" l="1"/>
  <c r="F23462" i="1" s="1"/>
  <c r="G23462" i="1" l="1"/>
  <c r="F23463" i="1" s="1"/>
  <c r="G23463" i="1" l="1"/>
  <c r="F23464" i="1" s="1"/>
  <c r="G23464" i="1" l="1"/>
  <c r="F23465" i="1" s="1"/>
  <c r="G23465" i="1" l="1"/>
  <c r="F23466" i="1" s="1"/>
  <c r="G23466" i="1" l="1"/>
  <c r="F23467" i="1" s="1"/>
  <c r="G23467" i="1" l="1"/>
  <c r="F23468" i="1" s="1"/>
  <c r="G23468" i="1" l="1"/>
  <c r="F23469" i="1" s="1"/>
  <c r="G23469" i="1" l="1"/>
  <c r="F23470" i="1" s="1"/>
  <c r="G23470" i="1" l="1"/>
  <c r="F23471" i="1" s="1"/>
  <c r="G23471" i="1" l="1"/>
  <c r="F23472" i="1" s="1"/>
  <c r="G23472" i="1" l="1"/>
  <c r="F23473" i="1" s="1"/>
  <c r="G23473" i="1" l="1"/>
  <c r="F23474" i="1" s="1"/>
  <c r="G23474" i="1" l="1"/>
  <c r="F23475" i="1" s="1"/>
  <c r="G23475" i="1" l="1"/>
  <c r="F23476" i="1" s="1"/>
  <c r="G23476" i="1" l="1"/>
  <c r="F23477" i="1" s="1"/>
  <c r="G23477" i="1" l="1"/>
  <c r="F23478" i="1" s="1"/>
  <c r="G23478" i="1" l="1"/>
  <c r="F23479" i="1" s="1"/>
  <c r="G23479" i="1" l="1"/>
  <c r="F23480" i="1" s="1"/>
  <c r="G23480" i="1" l="1"/>
  <c r="F23481" i="1" s="1"/>
  <c r="G23481" i="1" l="1"/>
  <c r="F23482" i="1" s="1"/>
  <c r="G23482" i="1" l="1"/>
  <c r="F23483" i="1" s="1"/>
  <c r="G23483" i="1" l="1"/>
  <c r="F23484" i="1" s="1"/>
  <c r="G23484" i="1" l="1"/>
  <c r="F23485" i="1" s="1"/>
  <c r="G23485" i="1" l="1"/>
  <c r="F23486" i="1" s="1"/>
  <c r="G23486" i="1" l="1"/>
  <c r="F23487" i="1" s="1"/>
  <c r="G23487" i="1" l="1"/>
  <c r="F23488" i="1" s="1"/>
  <c r="G23488" i="1" l="1"/>
  <c r="F23489" i="1" s="1"/>
  <c r="G23489" i="1" l="1"/>
  <c r="F23490" i="1" s="1"/>
  <c r="G23490" i="1" l="1"/>
  <c r="F23491" i="1" s="1"/>
  <c r="G23491" i="1" l="1"/>
  <c r="F23492" i="1" s="1"/>
  <c r="G23492" i="1" l="1"/>
  <c r="F23493" i="1" s="1"/>
  <c r="G23493" i="1" l="1"/>
  <c r="F23494" i="1" s="1"/>
  <c r="G23494" i="1" l="1"/>
  <c r="F23495" i="1" s="1"/>
  <c r="G23495" i="1" l="1"/>
  <c r="F23496" i="1" s="1"/>
  <c r="G23496" i="1" l="1"/>
  <c r="F23497" i="1" s="1"/>
  <c r="G23497" i="1" l="1"/>
  <c r="F23498" i="1" s="1"/>
  <c r="G23498" i="1" l="1"/>
  <c r="F23499" i="1" s="1"/>
  <c r="G23499" i="1" l="1"/>
  <c r="F23500" i="1" s="1"/>
  <c r="G23500" i="1" l="1"/>
  <c r="F23501" i="1" s="1"/>
  <c r="G23501" i="1" l="1"/>
  <c r="F23502" i="1" s="1"/>
  <c r="G23502" i="1" l="1"/>
  <c r="F23503" i="1" s="1"/>
  <c r="G23503" i="1" l="1"/>
  <c r="F23504" i="1" s="1"/>
  <c r="G23504" i="1" l="1"/>
  <c r="F23505" i="1" s="1"/>
  <c r="G23505" i="1" l="1"/>
  <c r="F23506" i="1" s="1"/>
  <c r="G23506" i="1" l="1"/>
  <c r="F23507" i="1" s="1"/>
  <c r="G23507" i="1" l="1"/>
  <c r="F23508" i="1" s="1"/>
  <c r="G23508" i="1" l="1"/>
  <c r="F23509" i="1" s="1"/>
  <c r="G23509" i="1" l="1"/>
  <c r="F23510" i="1" s="1"/>
  <c r="G23510" i="1" l="1"/>
  <c r="F23511" i="1" s="1"/>
  <c r="G23511" i="1" l="1"/>
  <c r="F23512" i="1" s="1"/>
  <c r="G23512" i="1" l="1"/>
  <c r="F23513" i="1" s="1"/>
  <c r="G23513" i="1" l="1"/>
  <c r="F23514" i="1" s="1"/>
  <c r="G23514" i="1" l="1"/>
  <c r="F23515" i="1" s="1"/>
  <c r="G23515" i="1" l="1"/>
  <c r="F23516" i="1" s="1"/>
  <c r="G23516" i="1" l="1"/>
  <c r="F23517" i="1" s="1"/>
  <c r="G23517" i="1" l="1"/>
  <c r="F23518" i="1" s="1"/>
  <c r="G23518" i="1" l="1"/>
  <c r="F23519" i="1" s="1"/>
  <c r="G23519" i="1" l="1"/>
  <c r="F23520" i="1" s="1"/>
  <c r="G23520" i="1" l="1"/>
  <c r="F23521" i="1" s="1"/>
  <c r="G23521" i="1" l="1"/>
  <c r="F23522" i="1" s="1"/>
  <c r="G23522" i="1" l="1"/>
  <c r="F23523" i="1" s="1"/>
  <c r="G23523" i="1" l="1"/>
  <c r="F23524" i="1" s="1"/>
  <c r="G23524" i="1" l="1"/>
  <c r="F23525" i="1" s="1"/>
  <c r="G23525" i="1" l="1"/>
  <c r="F23526" i="1" s="1"/>
  <c r="G23526" i="1" l="1"/>
  <c r="F23527" i="1" s="1"/>
  <c r="G23527" i="1" l="1"/>
  <c r="F23528" i="1" s="1"/>
  <c r="G23528" i="1" l="1"/>
  <c r="F23529" i="1" s="1"/>
  <c r="G23529" i="1" l="1"/>
  <c r="F23530" i="1" s="1"/>
  <c r="G23530" i="1" l="1"/>
  <c r="F23531" i="1" s="1"/>
  <c r="G23531" i="1" l="1"/>
  <c r="F23532" i="1" s="1"/>
  <c r="G23532" i="1" l="1"/>
  <c r="F23533" i="1" s="1"/>
  <c r="G23533" i="1" l="1"/>
  <c r="F23534" i="1" s="1"/>
  <c r="G23534" i="1" l="1"/>
  <c r="F23535" i="1" s="1"/>
  <c r="G23535" i="1" l="1"/>
  <c r="F23536" i="1" s="1"/>
  <c r="G23536" i="1" l="1"/>
  <c r="F23537" i="1" s="1"/>
  <c r="G23537" i="1" l="1"/>
  <c r="F23538" i="1" s="1"/>
  <c r="G23538" i="1" l="1"/>
  <c r="F23539" i="1" s="1"/>
  <c r="G23539" i="1" l="1"/>
  <c r="F23540" i="1" s="1"/>
  <c r="G23540" i="1" l="1"/>
  <c r="F23541" i="1" s="1"/>
  <c r="G23541" i="1" l="1"/>
  <c r="F23542" i="1" s="1"/>
  <c r="G23542" i="1" l="1"/>
  <c r="F23543" i="1" s="1"/>
  <c r="G23543" i="1" l="1"/>
  <c r="F23544" i="1" s="1"/>
  <c r="G23544" i="1" l="1"/>
  <c r="F23545" i="1" s="1"/>
  <c r="G23545" i="1" l="1"/>
  <c r="F23546" i="1" s="1"/>
  <c r="G23546" i="1" l="1"/>
  <c r="F23547" i="1" s="1"/>
  <c r="G23547" i="1" l="1"/>
  <c r="F23548" i="1" s="1"/>
  <c r="G23548" i="1" l="1"/>
  <c r="F23549" i="1" s="1"/>
  <c r="G23549" i="1" l="1"/>
  <c r="F23550" i="1" s="1"/>
  <c r="G23550" i="1" l="1"/>
  <c r="F23551" i="1" s="1"/>
  <c r="G23551" i="1" l="1"/>
  <c r="F23552" i="1" s="1"/>
  <c r="G23552" i="1" l="1"/>
  <c r="F23553" i="1" s="1"/>
  <c r="G23553" i="1" l="1"/>
  <c r="F23554" i="1" s="1"/>
  <c r="G23554" i="1" l="1"/>
  <c r="F23555" i="1" s="1"/>
  <c r="G23555" i="1" l="1"/>
  <c r="F23556" i="1" s="1"/>
  <c r="G23556" i="1" l="1"/>
  <c r="F23557" i="1" s="1"/>
  <c r="G23557" i="1" l="1"/>
  <c r="F23558" i="1" s="1"/>
  <c r="G23558" i="1" l="1"/>
  <c r="F23559" i="1" s="1"/>
  <c r="G23559" i="1" l="1"/>
  <c r="F23560" i="1" s="1"/>
  <c r="G23560" i="1" l="1"/>
  <c r="F23561" i="1" s="1"/>
  <c r="G23561" i="1" l="1"/>
  <c r="F23562" i="1" s="1"/>
  <c r="G23562" i="1" l="1"/>
  <c r="F23563" i="1" s="1"/>
  <c r="G23563" i="1" l="1"/>
  <c r="F23564" i="1" s="1"/>
  <c r="G23564" i="1" l="1"/>
  <c r="F23565" i="1" s="1"/>
  <c r="G23565" i="1" l="1"/>
  <c r="F23566" i="1" s="1"/>
  <c r="G23566" i="1" l="1"/>
  <c r="F23567" i="1" s="1"/>
  <c r="G23567" i="1" l="1"/>
  <c r="F23568" i="1" s="1"/>
  <c r="G23568" i="1" l="1"/>
  <c r="F23569" i="1" s="1"/>
  <c r="G23569" i="1" l="1"/>
  <c r="F23570" i="1" s="1"/>
  <c r="G23570" i="1" l="1"/>
  <c r="F23571" i="1" s="1"/>
  <c r="G23571" i="1" l="1"/>
  <c r="F23572" i="1" s="1"/>
  <c r="G23572" i="1" l="1"/>
  <c r="F23573" i="1" s="1"/>
  <c r="G23573" i="1" l="1"/>
  <c r="F23574" i="1" s="1"/>
  <c r="G23574" i="1" l="1"/>
  <c r="F23575" i="1" s="1"/>
  <c r="G23575" i="1" l="1"/>
  <c r="F23576" i="1" s="1"/>
  <c r="G23576" i="1" l="1"/>
  <c r="F23577" i="1" s="1"/>
  <c r="G23577" i="1" l="1"/>
  <c r="F23578" i="1" s="1"/>
  <c r="G23578" i="1" l="1"/>
  <c r="F23579" i="1" s="1"/>
  <c r="G23579" i="1" l="1"/>
  <c r="F23580" i="1" s="1"/>
  <c r="G23580" i="1" l="1"/>
  <c r="F23581" i="1" s="1"/>
  <c r="G23581" i="1" l="1"/>
  <c r="F23582" i="1" s="1"/>
  <c r="G23582" i="1" l="1"/>
  <c r="F23583" i="1" s="1"/>
  <c r="G23583" i="1" l="1"/>
  <c r="F23584" i="1" s="1"/>
  <c r="G23584" i="1" l="1"/>
  <c r="F23585" i="1" s="1"/>
  <c r="G23585" i="1" l="1"/>
  <c r="F23586" i="1" s="1"/>
  <c r="G23586" i="1" l="1"/>
  <c r="F23587" i="1" s="1"/>
  <c r="G23587" i="1" l="1"/>
  <c r="F23588" i="1" s="1"/>
  <c r="G23588" i="1" l="1"/>
  <c r="F23589" i="1" s="1"/>
  <c r="G23589" i="1" l="1"/>
  <c r="F23590" i="1" s="1"/>
  <c r="G23590" i="1" l="1"/>
  <c r="F23591" i="1" s="1"/>
  <c r="G23591" i="1" l="1"/>
  <c r="F23592" i="1" s="1"/>
  <c r="G23592" i="1" l="1"/>
  <c r="F23593" i="1" s="1"/>
  <c r="G23593" i="1" l="1"/>
  <c r="F23594" i="1" s="1"/>
  <c r="G23594" i="1" l="1"/>
  <c r="F23595" i="1" s="1"/>
  <c r="G23595" i="1" l="1"/>
  <c r="F23596" i="1" s="1"/>
  <c r="G23596" i="1" l="1"/>
  <c r="F23597" i="1" s="1"/>
  <c r="G23597" i="1" l="1"/>
  <c r="F23598" i="1" s="1"/>
  <c r="G23598" i="1" l="1"/>
  <c r="F23599" i="1" s="1"/>
  <c r="G23599" i="1" l="1"/>
  <c r="F23600" i="1" s="1"/>
  <c r="G23600" i="1" l="1"/>
  <c r="F23601" i="1" s="1"/>
  <c r="G23601" i="1" l="1"/>
  <c r="F23602" i="1" s="1"/>
  <c r="G23602" i="1" l="1"/>
  <c r="F23603" i="1" s="1"/>
  <c r="G23603" i="1" l="1"/>
  <c r="F23604" i="1" s="1"/>
  <c r="G23604" i="1" l="1"/>
  <c r="F23605" i="1" s="1"/>
  <c r="G23605" i="1" l="1"/>
  <c r="F23606" i="1" s="1"/>
  <c r="G23606" i="1" l="1"/>
  <c r="F23607" i="1" s="1"/>
  <c r="G23607" i="1" l="1"/>
  <c r="F23608" i="1" s="1"/>
  <c r="G23608" i="1" l="1"/>
  <c r="F23609" i="1" s="1"/>
  <c r="G23609" i="1" l="1"/>
  <c r="F23610" i="1" s="1"/>
  <c r="G23610" i="1" l="1"/>
  <c r="F23611" i="1" s="1"/>
  <c r="G23611" i="1" l="1"/>
  <c r="F23612" i="1" s="1"/>
  <c r="G23612" i="1" l="1"/>
  <c r="F23613" i="1" s="1"/>
  <c r="G23613" i="1" l="1"/>
  <c r="F23614" i="1" s="1"/>
  <c r="G23614" i="1" l="1"/>
  <c r="F23615" i="1" s="1"/>
  <c r="G23615" i="1" l="1"/>
  <c r="F23616" i="1" s="1"/>
  <c r="G23616" i="1" l="1"/>
  <c r="F23617" i="1" s="1"/>
  <c r="G23617" i="1" l="1"/>
  <c r="F23618" i="1" s="1"/>
  <c r="G23618" i="1" l="1"/>
  <c r="F23619" i="1" s="1"/>
  <c r="G23619" i="1" l="1"/>
  <c r="F23620" i="1" s="1"/>
  <c r="G23620" i="1" l="1"/>
  <c r="F23621" i="1" s="1"/>
  <c r="G23621" i="1" l="1"/>
  <c r="F23622" i="1" s="1"/>
  <c r="G23622" i="1" l="1"/>
  <c r="F23623" i="1" s="1"/>
  <c r="G23623" i="1" l="1"/>
  <c r="F23624" i="1" s="1"/>
  <c r="G23624" i="1" l="1"/>
  <c r="F23625" i="1" s="1"/>
  <c r="G23625" i="1" l="1"/>
  <c r="F23626" i="1" s="1"/>
  <c r="G23626" i="1" l="1"/>
  <c r="F23627" i="1" s="1"/>
  <c r="G23627" i="1" l="1"/>
  <c r="F23628" i="1" s="1"/>
  <c r="G23628" i="1" l="1"/>
  <c r="F23629" i="1" s="1"/>
  <c r="G23629" i="1" l="1"/>
  <c r="F23630" i="1" s="1"/>
  <c r="G23630" i="1" l="1"/>
  <c r="F23631" i="1" s="1"/>
  <c r="G23631" i="1" l="1"/>
  <c r="F23632" i="1" s="1"/>
  <c r="G23632" i="1" l="1"/>
  <c r="F23633" i="1" s="1"/>
  <c r="G23633" i="1" l="1"/>
  <c r="F23634" i="1" s="1"/>
  <c r="G23634" i="1" l="1"/>
  <c r="F23635" i="1" s="1"/>
  <c r="G23635" i="1" l="1"/>
  <c r="F23636" i="1" s="1"/>
  <c r="G23636" i="1" l="1"/>
  <c r="F23637" i="1" s="1"/>
  <c r="G23637" i="1" l="1"/>
  <c r="F23638" i="1" s="1"/>
  <c r="G23638" i="1" l="1"/>
  <c r="F23639" i="1" s="1"/>
  <c r="G23639" i="1" l="1"/>
  <c r="F23640" i="1" s="1"/>
  <c r="G23640" i="1" l="1"/>
  <c r="F23641" i="1" s="1"/>
  <c r="G23641" i="1" l="1"/>
  <c r="F23642" i="1" s="1"/>
  <c r="G23642" i="1" l="1"/>
  <c r="F23643" i="1" s="1"/>
  <c r="G23643" i="1" l="1"/>
  <c r="F23644" i="1" s="1"/>
  <c r="G23644" i="1" l="1"/>
  <c r="F23645" i="1" s="1"/>
  <c r="G23645" i="1" l="1"/>
  <c r="F23646" i="1" s="1"/>
  <c r="G23646" i="1" l="1"/>
  <c r="F23647" i="1" s="1"/>
  <c r="G23647" i="1" l="1"/>
  <c r="F23648" i="1" s="1"/>
  <c r="G23648" i="1" l="1"/>
  <c r="F23649" i="1" s="1"/>
  <c r="G23649" i="1" l="1"/>
  <c r="F23650" i="1" s="1"/>
  <c r="G23650" i="1" l="1"/>
  <c r="F23651" i="1" s="1"/>
  <c r="G23651" i="1" l="1"/>
  <c r="F23652" i="1" s="1"/>
  <c r="G23652" i="1" l="1"/>
  <c r="F23653" i="1" s="1"/>
  <c r="G23653" i="1" l="1"/>
  <c r="F23654" i="1" s="1"/>
  <c r="G23654" i="1" l="1"/>
  <c r="F23655" i="1" s="1"/>
  <c r="G23655" i="1" l="1"/>
  <c r="F23656" i="1" s="1"/>
  <c r="G23656" i="1" l="1"/>
  <c r="F23657" i="1" s="1"/>
  <c r="G23657" i="1" l="1"/>
  <c r="F23658" i="1" s="1"/>
  <c r="G23658" i="1" l="1"/>
  <c r="F23659" i="1" s="1"/>
  <c r="G23659" i="1" l="1"/>
  <c r="F23660" i="1" s="1"/>
  <c r="G23660" i="1" l="1"/>
  <c r="F23661" i="1" s="1"/>
  <c r="G23661" i="1" l="1"/>
  <c r="F23662" i="1" s="1"/>
  <c r="G23662" i="1" l="1"/>
  <c r="F23663" i="1" s="1"/>
  <c r="G23663" i="1" l="1"/>
  <c r="F23664" i="1" s="1"/>
  <c r="G23664" i="1" l="1"/>
  <c r="F23665" i="1" s="1"/>
  <c r="G23665" i="1" l="1"/>
  <c r="F23666" i="1" s="1"/>
  <c r="G23666" i="1" l="1"/>
  <c r="F23667" i="1" s="1"/>
  <c r="G23667" i="1" l="1"/>
  <c r="F23668" i="1" s="1"/>
  <c r="G23668" i="1" l="1"/>
  <c r="F23669" i="1" s="1"/>
  <c r="G23669" i="1" l="1"/>
  <c r="F23670" i="1" s="1"/>
  <c r="G23670" i="1" l="1"/>
  <c r="F23671" i="1" s="1"/>
  <c r="G23671" i="1" l="1"/>
  <c r="F23672" i="1" s="1"/>
  <c r="G23672" i="1" l="1"/>
  <c r="F23673" i="1" s="1"/>
  <c r="G23673" i="1" l="1"/>
  <c r="F23674" i="1" s="1"/>
  <c r="G23674" i="1" l="1"/>
  <c r="F23675" i="1" s="1"/>
  <c r="G23675" i="1" l="1"/>
  <c r="F23676" i="1" s="1"/>
  <c r="G23676" i="1" l="1"/>
  <c r="F23677" i="1" s="1"/>
  <c r="G23677" i="1" l="1"/>
  <c r="F23678" i="1" s="1"/>
  <c r="G23678" i="1" l="1"/>
  <c r="F23679" i="1" s="1"/>
  <c r="G23679" i="1" l="1"/>
  <c r="F23680" i="1" s="1"/>
  <c r="G23680" i="1" l="1"/>
  <c r="F23681" i="1" s="1"/>
  <c r="G23681" i="1" l="1"/>
  <c r="F23682" i="1" s="1"/>
  <c r="G23682" i="1" l="1"/>
  <c r="F23683" i="1" s="1"/>
  <c r="G23683" i="1" l="1"/>
  <c r="F23684" i="1" s="1"/>
  <c r="G23684" i="1" l="1"/>
  <c r="F23685" i="1" s="1"/>
  <c r="G23685" i="1" l="1"/>
  <c r="F23686" i="1" s="1"/>
  <c r="G23686" i="1" l="1"/>
  <c r="F23687" i="1" s="1"/>
  <c r="G23687" i="1" l="1"/>
  <c r="F23688" i="1" s="1"/>
  <c r="G23688" i="1" l="1"/>
  <c r="F23689" i="1" s="1"/>
  <c r="G23689" i="1" l="1"/>
  <c r="F23690" i="1" s="1"/>
  <c r="G23690" i="1" l="1"/>
  <c r="F23691" i="1" s="1"/>
  <c r="G23691" i="1" l="1"/>
  <c r="F23692" i="1" s="1"/>
  <c r="G23692" i="1" l="1"/>
  <c r="F23693" i="1" s="1"/>
  <c r="G23693" i="1" l="1"/>
  <c r="F23694" i="1" s="1"/>
  <c r="G23694" i="1" l="1"/>
  <c r="F23695" i="1" s="1"/>
  <c r="G23695" i="1" l="1"/>
  <c r="F23696" i="1" s="1"/>
  <c r="G23696" i="1" l="1"/>
  <c r="F23697" i="1" s="1"/>
  <c r="G23697" i="1" l="1"/>
  <c r="F23698" i="1" s="1"/>
  <c r="G23698" i="1" l="1"/>
  <c r="F23699" i="1" s="1"/>
  <c r="G23699" i="1" l="1"/>
  <c r="F23700" i="1" s="1"/>
  <c r="G23700" i="1" l="1"/>
  <c r="F23701" i="1" s="1"/>
  <c r="G23701" i="1" l="1"/>
  <c r="F23702" i="1" s="1"/>
  <c r="G23702" i="1" l="1"/>
  <c r="F23703" i="1" s="1"/>
  <c r="G23703" i="1" l="1"/>
  <c r="F23704" i="1" s="1"/>
  <c r="G23704" i="1" l="1"/>
  <c r="F23705" i="1" s="1"/>
  <c r="G23705" i="1" l="1"/>
  <c r="F23706" i="1" s="1"/>
  <c r="G23706" i="1" l="1"/>
  <c r="F23707" i="1" s="1"/>
  <c r="G23707" i="1" l="1"/>
  <c r="F23708" i="1" s="1"/>
  <c r="G23708" i="1" l="1"/>
  <c r="F23709" i="1" s="1"/>
  <c r="G23709" i="1" l="1"/>
  <c r="F23710" i="1" s="1"/>
  <c r="G23710" i="1" l="1"/>
  <c r="F23711" i="1" s="1"/>
  <c r="G23711" i="1" l="1"/>
  <c r="F23712" i="1" s="1"/>
  <c r="G23712" i="1" l="1"/>
  <c r="F23713" i="1" s="1"/>
  <c r="G23713" i="1" l="1"/>
  <c r="F23714" i="1" s="1"/>
  <c r="G23714" i="1" l="1"/>
  <c r="F23715" i="1" s="1"/>
  <c r="G23715" i="1" l="1"/>
  <c r="F23716" i="1" s="1"/>
  <c r="G23716" i="1" l="1"/>
  <c r="F23717" i="1" s="1"/>
  <c r="G23717" i="1" l="1"/>
  <c r="F23718" i="1" s="1"/>
  <c r="G23718" i="1" l="1"/>
  <c r="F23719" i="1" s="1"/>
  <c r="G23719" i="1" l="1"/>
  <c r="F23720" i="1" s="1"/>
  <c r="G23720" i="1" l="1"/>
  <c r="F23721" i="1" s="1"/>
  <c r="G23721" i="1" l="1"/>
  <c r="F23722" i="1" s="1"/>
  <c r="G23722" i="1" l="1"/>
  <c r="F23723" i="1" s="1"/>
  <c r="G23723" i="1" l="1"/>
  <c r="F23724" i="1" s="1"/>
  <c r="G23724" i="1" l="1"/>
  <c r="F23725" i="1" s="1"/>
  <c r="G23725" i="1" l="1"/>
  <c r="F23726" i="1" s="1"/>
  <c r="G23726" i="1" l="1"/>
  <c r="F23727" i="1" s="1"/>
  <c r="G23727" i="1" l="1"/>
  <c r="F23728" i="1" s="1"/>
  <c r="G23728" i="1" l="1"/>
  <c r="F23729" i="1" s="1"/>
  <c r="G23729" i="1" l="1"/>
  <c r="F23730" i="1" s="1"/>
  <c r="G23730" i="1" l="1"/>
  <c r="F23731" i="1" s="1"/>
  <c r="G23731" i="1" l="1"/>
  <c r="F23732" i="1" s="1"/>
  <c r="G23732" i="1" l="1"/>
  <c r="F23733" i="1" s="1"/>
  <c r="G23733" i="1" l="1"/>
  <c r="F23734" i="1" s="1"/>
  <c r="G23734" i="1" l="1"/>
  <c r="F23735" i="1" s="1"/>
  <c r="G23735" i="1" l="1"/>
  <c r="F23736" i="1" s="1"/>
  <c r="G23736" i="1" l="1"/>
  <c r="F23737" i="1" s="1"/>
  <c r="G23737" i="1" l="1"/>
  <c r="F23738" i="1" s="1"/>
  <c r="G23738" i="1" l="1"/>
  <c r="F23739" i="1" s="1"/>
  <c r="G23739" i="1" l="1"/>
  <c r="F23740" i="1" s="1"/>
  <c r="G23740" i="1" l="1"/>
  <c r="F23741" i="1" s="1"/>
  <c r="G23741" i="1" l="1"/>
  <c r="F23742" i="1" s="1"/>
  <c r="G23742" i="1" l="1"/>
  <c r="F23743" i="1" s="1"/>
  <c r="G23743" i="1" l="1"/>
  <c r="F23744" i="1" s="1"/>
  <c r="G23744" i="1" l="1"/>
  <c r="F23745" i="1" s="1"/>
  <c r="G23745" i="1" l="1"/>
  <c r="F23746" i="1" s="1"/>
  <c r="G23746" i="1" l="1"/>
  <c r="F23747" i="1" s="1"/>
  <c r="G23747" i="1" l="1"/>
  <c r="F23748" i="1" s="1"/>
  <c r="G23748" i="1" l="1"/>
  <c r="F23749" i="1" s="1"/>
  <c r="G23749" i="1" l="1"/>
  <c r="F23750" i="1" s="1"/>
  <c r="G23750" i="1" l="1"/>
  <c r="F23751" i="1" s="1"/>
  <c r="G23751" i="1" l="1"/>
  <c r="F23752" i="1" s="1"/>
  <c r="G23752" i="1" l="1"/>
  <c r="F23753" i="1" s="1"/>
  <c r="G23753" i="1" l="1"/>
  <c r="F23754" i="1" s="1"/>
  <c r="G23754" i="1" l="1"/>
  <c r="F23755" i="1" s="1"/>
  <c r="G23755" i="1" l="1"/>
  <c r="F23756" i="1" s="1"/>
  <c r="G23756" i="1" l="1"/>
  <c r="F23757" i="1" s="1"/>
  <c r="G23757" i="1" l="1"/>
  <c r="F23758" i="1" s="1"/>
  <c r="G23758" i="1" l="1"/>
  <c r="F23759" i="1" s="1"/>
  <c r="G23759" i="1" l="1"/>
  <c r="F23760" i="1" s="1"/>
  <c r="G23760" i="1" l="1"/>
  <c r="F23761" i="1" s="1"/>
  <c r="G23761" i="1" l="1"/>
  <c r="F23762" i="1" s="1"/>
  <c r="G23762" i="1" l="1"/>
  <c r="F23763" i="1" s="1"/>
  <c r="G23763" i="1" l="1"/>
  <c r="F23764" i="1" s="1"/>
  <c r="G23764" i="1" l="1"/>
  <c r="F23765" i="1" s="1"/>
  <c r="G23765" i="1" l="1"/>
  <c r="F23766" i="1" s="1"/>
  <c r="G23766" i="1" l="1"/>
  <c r="F23767" i="1" s="1"/>
  <c r="G23767" i="1" l="1"/>
  <c r="F23768" i="1" s="1"/>
  <c r="G23768" i="1" l="1"/>
  <c r="F23769" i="1" s="1"/>
  <c r="G23769" i="1" l="1"/>
  <c r="F23770" i="1" s="1"/>
  <c r="G23770" i="1" l="1"/>
  <c r="F23771" i="1" s="1"/>
  <c r="G23771" i="1" l="1"/>
  <c r="F23772" i="1" s="1"/>
  <c r="G23772" i="1" l="1"/>
  <c r="F23773" i="1" s="1"/>
  <c r="G23773" i="1" l="1"/>
  <c r="F23774" i="1" s="1"/>
  <c r="G23774" i="1" l="1"/>
  <c r="F23775" i="1" s="1"/>
  <c r="G23775" i="1" l="1"/>
  <c r="F23776" i="1" s="1"/>
  <c r="G23776" i="1" l="1"/>
  <c r="F23777" i="1" s="1"/>
  <c r="G23777" i="1" l="1"/>
  <c r="F23778" i="1" s="1"/>
  <c r="G23778" i="1" l="1"/>
  <c r="F23779" i="1" s="1"/>
  <c r="G23779" i="1" l="1"/>
  <c r="F23780" i="1" s="1"/>
  <c r="G23780" i="1" l="1"/>
  <c r="F23781" i="1" s="1"/>
  <c r="G23781" i="1" l="1"/>
  <c r="F23782" i="1" s="1"/>
  <c r="G23782" i="1" l="1"/>
  <c r="F23783" i="1" s="1"/>
  <c r="G23783" i="1" l="1"/>
  <c r="F23784" i="1" s="1"/>
  <c r="G23784" i="1" l="1"/>
  <c r="F23785" i="1" s="1"/>
  <c r="G23785" i="1" l="1"/>
  <c r="F23786" i="1" s="1"/>
  <c r="G23786" i="1" l="1"/>
  <c r="F23787" i="1" s="1"/>
  <c r="G23787" i="1" l="1"/>
  <c r="F23788" i="1" s="1"/>
  <c r="G23788" i="1" l="1"/>
  <c r="F23789" i="1" s="1"/>
  <c r="G23789" i="1" l="1"/>
  <c r="F23790" i="1" s="1"/>
  <c r="G23790" i="1" l="1"/>
  <c r="F23791" i="1" s="1"/>
  <c r="G23791" i="1" l="1"/>
  <c r="F23792" i="1" s="1"/>
  <c r="G23792" i="1" l="1"/>
  <c r="F23793" i="1" s="1"/>
  <c r="G23793" i="1" l="1"/>
  <c r="F23794" i="1" s="1"/>
  <c r="G23794" i="1" l="1"/>
  <c r="F23795" i="1" s="1"/>
  <c r="G23795" i="1" l="1"/>
  <c r="F23796" i="1" s="1"/>
  <c r="G23796" i="1" l="1"/>
  <c r="F23797" i="1" s="1"/>
  <c r="G23797" i="1" l="1"/>
  <c r="F23798" i="1" s="1"/>
  <c r="G23798" i="1" l="1"/>
  <c r="F23799" i="1" s="1"/>
  <c r="G23799" i="1" l="1"/>
  <c r="F23800" i="1" s="1"/>
  <c r="G23800" i="1" l="1"/>
  <c r="F23801" i="1" s="1"/>
  <c r="G23801" i="1" l="1"/>
  <c r="F23802" i="1" s="1"/>
  <c r="G23802" i="1" l="1"/>
  <c r="F23803" i="1" s="1"/>
  <c r="G23803" i="1" l="1"/>
  <c r="F23804" i="1" s="1"/>
  <c r="G23804" i="1" l="1"/>
  <c r="F23805" i="1" s="1"/>
  <c r="G23805" i="1" l="1"/>
  <c r="F23806" i="1" s="1"/>
  <c r="G23806" i="1" l="1"/>
  <c r="F23807" i="1" s="1"/>
  <c r="G23807" i="1" l="1"/>
  <c r="F23808" i="1" s="1"/>
  <c r="G23808" i="1" l="1"/>
  <c r="F23809" i="1" s="1"/>
  <c r="G23809" i="1" l="1"/>
  <c r="F23810" i="1" s="1"/>
  <c r="G23810" i="1" l="1"/>
  <c r="F23811" i="1" s="1"/>
  <c r="G23811" i="1" l="1"/>
  <c r="F23812" i="1" s="1"/>
  <c r="G23812" i="1" l="1"/>
  <c r="F23813" i="1" s="1"/>
  <c r="G23813" i="1" l="1"/>
  <c r="F23814" i="1" s="1"/>
  <c r="G23814" i="1" l="1"/>
  <c r="F23815" i="1" s="1"/>
  <c r="G23815" i="1" l="1"/>
  <c r="F23816" i="1" s="1"/>
  <c r="G23816" i="1" l="1"/>
  <c r="F23817" i="1" s="1"/>
  <c r="G23817" i="1" l="1"/>
  <c r="F23818" i="1" s="1"/>
  <c r="G23818" i="1" l="1"/>
  <c r="F23819" i="1" s="1"/>
  <c r="G23819" i="1" l="1"/>
  <c r="F23820" i="1" s="1"/>
  <c r="G23820" i="1" l="1"/>
  <c r="F23821" i="1" s="1"/>
  <c r="G23821" i="1" l="1"/>
  <c r="F23822" i="1" s="1"/>
  <c r="G23822" i="1" l="1"/>
  <c r="F23823" i="1" s="1"/>
  <c r="G23823" i="1" l="1"/>
  <c r="F23824" i="1" s="1"/>
  <c r="G23824" i="1" l="1"/>
  <c r="F23825" i="1" s="1"/>
  <c r="G23825" i="1" l="1"/>
  <c r="F23826" i="1" s="1"/>
  <c r="G23826" i="1" l="1"/>
  <c r="F23827" i="1" s="1"/>
  <c r="G23827" i="1" l="1"/>
  <c r="F23828" i="1" s="1"/>
  <c r="G23828" i="1" l="1"/>
  <c r="F23829" i="1" s="1"/>
  <c r="G23829" i="1" l="1"/>
  <c r="F23830" i="1" s="1"/>
  <c r="G23830" i="1" l="1"/>
  <c r="F23831" i="1" s="1"/>
  <c r="G23831" i="1" l="1"/>
  <c r="F23832" i="1" s="1"/>
  <c r="G23832" i="1" l="1"/>
  <c r="F23833" i="1" s="1"/>
  <c r="G23833" i="1" l="1"/>
  <c r="F23834" i="1" s="1"/>
  <c r="G23834" i="1" l="1"/>
  <c r="F23835" i="1" s="1"/>
  <c r="G23835" i="1" l="1"/>
  <c r="F23836" i="1" s="1"/>
  <c r="G23836" i="1" l="1"/>
  <c r="F23837" i="1" s="1"/>
  <c r="G23837" i="1" l="1"/>
  <c r="F23838" i="1" s="1"/>
  <c r="G23838" i="1" l="1"/>
  <c r="F23839" i="1" s="1"/>
  <c r="G23839" i="1" l="1"/>
  <c r="F23840" i="1" s="1"/>
  <c r="G23840" i="1" l="1"/>
  <c r="F23841" i="1" s="1"/>
  <c r="G23841" i="1" l="1"/>
  <c r="F23842" i="1" s="1"/>
  <c r="G23842" i="1" l="1"/>
  <c r="F23843" i="1" s="1"/>
  <c r="G23843" i="1" l="1"/>
  <c r="F23844" i="1" s="1"/>
  <c r="G23844" i="1" l="1"/>
  <c r="F23845" i="1" s="1"/>
  <c r="G23845" i="1" l="1"/>
  <c r="F23846" i="1" s="1"/>
  <c r="G23846" i="1" l="1"/>
  <c r="F23847" i="1" s="1"/>
  <c r="G23847" i="1" l="1"/>
  <c r="F23848" i="1" s="1"/>
  <c r="G23848" i="1" l="1"/>
  <c r="F23849" i="1" s="1"/>
  <c r="G23849" i="1" l="1"/>
  <c r="F23850" i="1" s="1"/>
  <c r="G23850" i="1" l="1"/>
  <c r="F23851" i="1" s="1"/>
  <c r="G23851" i="1" l="1"/>
  <c r="F23852" i="1" s="1"/>
  <c r="G23852" i="1" l="1"/>
  <c r="F23853" i="1" s="1"/>
  <c r="G23853" i="1" l="1"/>
  <c r="F23854" i="1" s="1"/>
  <c r="G23854" i="1" l="1"/>
  <c r="F23855" i="1" s="1"/>
  <c r="G23855" i="1" l="1"/>
  <c r="F23856" i="1" s="1"/>
  <c r="G23856" i="1" l="1"/>
  <c r="F23857" i="1" s="1"/>
  <c r="G23857" i="1" l="1"/>
  <c r="F23858" i="1" s="1"/>
  <c r="G23858" i="1" l="1"/>
  <c r="F23859" i="1" s="1"/>
  <c r="G23859" i="1" l="1"/>
  <c r="F23860" i="1" s="1"/>
  <c r="G23860" i="1" l="1"/>
  <c r="F23861" i="1" s="1"/>
  <c r="G23861" i="1" l="1"/>
  <c r="F23862" i="1" s="1"/>
  <c r="G23862" i="1" l="1"/>
  <c r="F23863" i="1" s="1"/>
  <c r="G23863" i="1" l="1"/>
  <c r="F23864" i="1" s="1"/>
  <c r="G23864" i="1" l="1"/>
  <c r="F23865" i="1" s="1"/>
  <c r="G23865" i="1" l="1"/>
  <c r="F23866" i="1" s="1"/>
  <c r="G23866" i="1" l="1"/>
  <c r="F23867" i="1" s="1"/>
  <c r="G23867" i="1" l="1"/>
  <c r="F23868" i="1" s="1"/>
  <c r="G23868" i="1" l="1"/>
  <c r="F23869" i="1" s="1"/>
  <c r="G23869" i="1" l="1"/>
  <c r="F23870" i="1" s="1"/>
  <c r="G23870" i="1" l="1"/>
  <c r="F23871" i="1" s="1"/>
  <c r="G23871" i="1" l="1"/>
  <c r="F23872" i="1" s="1"/>
  <c r="G23872" i="1" l="1"/>
  <c r="F23873" i="1" s="1"/>
  <c r="G23873" i="1" l="1"/>
  <c r="F23874" i="1" s="1"/>
  <c r="G23874" i="1" l="1"/>
  <c r="F23875" i="1" s="1"/>
  <c r="G23875" i="1" l="1"/>
  <c r="F23876" i="1" s="1"/>
  <c r="G23876" i="1" l="1"/>
  <c r="F23877" i="1" s="1"/>
  <c r="G23877" i="1" l="1"/>
  <c r="F23878" i="1" s="1"/>
  <c r="G23878" i="1" l="1"/>
  <c r="F23879" i="1" s="1"/>
  <c r="G23879" i="1" l="1"/>
  <c r="F23880" i="1" s="1"/>
  <c r="G23880" i="1" l="1"/>
  <c r="F23881" i="1" s="1"/>
  <c r="G23881" i="1" l="1"/>
  <c r="F23882" i="1" s="1"/>
  <c r="G23882" i="1" l="1"/>
  <c r="F23883" i="1" s="1"/>
  <c r="G23883" i="1" l="1"/>
  <c r="F23884" i="1" s="1"/>
  <c r="G23884" i="1" l="1"/>
  <c r="F23885" i="1" s="1"/>
  <c r="G23885" i="1" l="1"/>
  <c r="F23886" i="1" s="1"/>
  <c r="G23886" i="1" l="1"/>
  <c r="F23887" i="1" s="1"/>
  <c r="G23887" i="1" l="1"/>
  <c r="F23888" i="1" s="1"/>
  <c r="G23888" i="1" l="1"/>
  <c r="F23889" i="1" s="1"/>
  <c r="G23889" i="1" l="1"/>
  <c r="F23890" i="1" s="1"/>
  <c r="G23890" i="1" l="1"/>
  <c r="F23891" i="1" s="1"/>
  <c r="G23891" i="1" l="1"/>
  <c r="F23892" i="1" s="1"/>
  <c r="G23892" i="1" l="1"/>
  <c r="F23893" i="1" s="1"/>
  <c r="G23893" i="1" l="1"/>
  <c r="F23894" i="1" s="1"/>
  <c r="G23894" i="1" l="1"/>
  <c r="F23895" i="1" s="1"/>
  <c r="G23895" i="1" l="1"/>
  <c r="F23896" i="1" s="1"/>
  <c r="G23896" i="1" l="1"/>
  <c r="F23897" i="1" s="1"/>
  <c r="G23897" i="1" l="1"/>
  <c r="F23898" i="1" s="1"/>
  <c r="G23898" i="1" l="1"/>
  <c r="F23899" i="1" s="1"/>
  <c r="G23899" i="1" l="1"/>
  <c r="F23900" i="1" s="1"/>
  <c r="G23900" i="1" l="1"/>
  <c r="F23901" i="1" s="1"/>
  <c r="G23901" i="1" l="1"/>
  <c r="F23902" i="1" s="1"/>
  <c r="G23902" i="1" l="1"/>
  <c r="F23903" i="1" s="1"/>
  <c r="G23903" i="1" l="1"/>
  <c r="F23904" i="1" s="1"/>
  <c r="G23904" i="1" l="1"/>
  <c r="F23905" i="1" s="1"/>
  <c r="G23905" i="1" l="1"/>
  <c r="F23906" i="1" s="1"/>
  <c r="G23906" i="1" l="1"/>
  <c r="F23907" i="1" s="1"/>
  <c r="G23907" i="1" l="1"/>
  <c r="F23908" i="1" s="1"/>
  <c r="G23908" i="1" l="1"/>
  <c r="F23909" i="1" s="1"/>
  <c r="G23909" i="1" l="1"/>
  <c r="F23910" i="1" s="1"/>
  <c r="G23910" i="1" l="1"/>
  <c r="F23911" i="1" s="1"/>
  <c r="G23911" i="1" l="1"/>
  <c r="F23912" i="1" s="1"/>
  <c r="G23912" i="1" l="1"/>
  <c r="F23913" i="1" s="1"/>
  <c r="G23913" i="1" l="1"/>
  <c r="F23914" i="1" s="1"/>
  <c r="G23914" i="1" l="1"/>
  <c r="F23915" i="1" s="1"/>
  <c r="G23915" i="1" l="1"/>
  <c r="F23916" i="1" s="1"/>
  <c r="G23916" i="1" l="1"/>
  <c r="F23917" i="1" s="1"/>
  <c r="G23917" i="1" l="1"/>
  <c r="F23918" i="1" s="1"/>
  <c r="G23918" i="1" l="1"/>
  <c r="F23919" i="1" s="1"/>
  <c r="G23919" i="1" l="1"/>
  <c r="F23920" i="1" s="1"/>
  <c r="G23920" i="1" l="1"/>
  <c r="F23921" i="1" s="1"/>
  <c r="G23921" i="1" l="1"/>
  <c r="F23922" i="1" s="1"/>
  <c r="G23922" i="1" l="1"/>
  <c r="F23923" i="1" s="1"/>
  <c r="G23923" i="1" l="1"/>
  <c r="F23924" i="1" s="1"/>
  <c r="G23924" i="1" l="1"/>
  <c r="F23925" i="1" s="1"/>
  <c r="G23925" i="1" l="1"/>
  <c r="F23926" i="1" s="1"/>
  <c r="G23926" i="1" l="1"/>
  <c r="F23927" i="1" s="1"/>
  <c r="G23927" i="1" l="1"/>
  <c r="F23928" i="1" s="1"/>
  <c r="G23928" i="1" l="1"/>
  <c r="F23929" i="1" s="1"/>
  <c r="G23929" i="1" l="1"/>
  <c r="F23930" i="1" s="1"/>
  <c r="G23930" i="1" l="1"/>
  <c r="F23931" i="1" s="1"/>
  <c r="G23931" i="1" l="1"/>
  <c r="F23932" i="1" s="1"/>
  <c r="G23932" i="1" l="1"/>
  <c r="F23933" i="1" s="1"/>
  <c r="G23933" i="1" l="1"/>
  <c r="F23934" i="1" s="1"/>
  <c r="G23934" i="1" l="1"/>
  <c r="F23935" i="1" s="1"/>
  <c r="G23935" i="1" l="1"/>
  <c r="F23936" i="1" s="1"/>
  <c r="G23936" i="1" l="1"/>
  <c r="F23937" i="1" s="1"/>
  <c r="G23937" i="1" l="1"/>
  <c r="F23938" i="1" s="1"/>
  <c r="G23938" i="1" l="1"/>
  <c r="F23939" i="1" s="1"/>
  <c r="G23939" i="1" l="1"/>
  <c r="F23940" i="1" s="1"/>
  <c r="G23940" i="1" l="1"/>
  <c r="F23941" i="1" s="1"/>
  <c r="G23941" i="1" l="1"/>
  <c r="F23942" i="1" s="1"/>
  <c r="G23942" i="1" l="1"/>
  <c r="F23943" i="1" s="1"/>
  <c r="G23943" i="1" l="1"/>
  <c r="F23944" i="1" s="1"/>
  <c r="G23944" i="1" l="1"/>
  <c r="F23945" i="1" s="1"/>
  <c r="G23945" i="1" l="1"/>
  <c r="F23946" i="1" s="1"/>
  <c r="G23946" i="1" l="1"/>
  <c r="F23947" i="1" s="1"/>
  <c r="G23947" i="1" l="1"/>
  <c r="F23948" i="1" s="1"/>
  <c r="G23948" i="1" l="1"/>
  <c r="F23949" i="1" s="1"/>
  <c r="G23949" i="1" l="1"/>
  <c r="F23950" i="1" s="1"/>
  <c r="G23950" i="1" l="1"/>
  <c r="F23951" i="1" s="1"/>
  <c r="G23951" i="1" l="1"/>
  <c r="F23952" i="1" s="1"/>
  <c r="G23952" i="1" l="1"/>
  <c r="F23953" i="1" s="1"/>
  <c r="G23953" i="1" l="1"/>
  <c r="F23954" i="1" s="1"/>
  <c r="G23954" i="1" l="1"/>
  <c r="F23955" i="1" s="1"/>
  <c r="G23955" i="1" l="1"/>
  <c r="F23956" i="1" s="1"/>
  <c r="G23956" i="1" l="1"/>
  <c r="F23957" i="1" s="1"/>
  <c r="G23957" i="1" l="1"/>
  <c r="F23958" i="1" s="1"/>
  <c r="G23958" i="1" l="1"/>
  <c r="F23959" i="1" s="1"/>
  <c r="G23959" i="1" l="1"/>
  <c r="F23960" i="1" s="1"/>
  <c r="G23960" i="1" l="1"/>
  <c r="F23961" i="1" s="1"/>
  <c r="G23961" i="1" l="1"/>
  <c r="F23962" i="1" s="1"/>
  <c r="G23962" i="1" l="1"/>
  <c r="F23963" i="1" s="1"/>
  <c r="G23963" i="1" l="1"/>
  <c r="F23964" i="1" s="1"/>
  <c r="G23964" i="1" l="1"/>
  <c r="F23965" i="1" s="1"/>
  <c r="G23965" i="1" l="1"/>
  <c r="F23966" i="1" s="1"/>
  <c r="G23966" i="1" l="1"/>
  <c r="F23967" i="1" s="1"/>
  <c r="G23967" i="1" l="1"/>
  <c r="F23968" i="1" s="1"/>
  <c r="G23968" i="1" l="1"/>
  <c r="F23969" i="1" s="1"/>
  <c r="G23969" i="1" l="1"/>
  <c r="F23970" i="1" s="1"/>
  <c r="G23970" i="1" l="1"/>
  <c r="F23971" i="1" s="1"/>
  <c r="G23971" i="1" l="1"/>
  <c r="F23972" i="1" s="1"/>
  <c r="G23972" i="1" l="1"/>
  <c r="F23973" i="1" s="1"/>
  <c r="G23973" i="1" l="1"/>
  <c r="F23974" i="1" s="1"/>
  <c r="G23974" i="1" l="1"/>
  <c r="F23975" i="1" s="1"/>
  <c r="G23975" i="1" l="1"/>
  <c r="F23976" i="1" s="1"/>
  <c r="G23976" i="1" l="1"/>
  <c r="F23977" i="1" s="1"/>
  <c r="G23977" i="1" l="1"/>
  <c r="F23978" i="1" s="1"/>
  <c r="G23978" i="1" l="1"/>
  <c r="F23979" i="1" s="1"/>
  <c r="G23979" i="1" l="1"/>
  <c r="F23980" i="1" s="1"/>
  <c r="G23980" i="1" l="1"/>
  <c r="F23981" i="1" s="1"/>
  <c r="G23981" i="1" l="1"/>
  <c r="F23982" i="1" s="1"/>
  <c r="G23982" i="1" l="1"/>
  <c r="F23983" i="1" s="1"/>
  <c r="G23983" i="1" l="1"/>
  <c r="F23984" i="1" s="1"/>
  <c r="G23984" i="1" l="1"/>
  <c r="F23985" i="1" s="1"/>
  <c r="G23985" i="1" l="1"/>
  <c r="F23986" i="1" s="1"/>
  <c r="G23986" i="1" l="1"/>
  <c r="F23987" i="1" s="1"/>
  <c r="G23987" i="1" l="1"/>
  <c r="F23988" i="1" s="1"/>
  <c r="G23988" i="1" l="1"/>
  <c r="F23989" i="1" s="1"/>
  <c r="G23989" i="1" l="1"/>
  <c r="F23990" i="1" s="1"/>
  <c r="G23990" i="1" l="1"/>
  <c r="F23991" i="1" s="1"/>
  <c r="G23991" i="1" l="1"/>
  <c r="F23992" i="1" s="1"/>
  <c r="G23992" i="1" l="1"/>
  <c r="F23993" i="1" s="1"/>
  <c r="G23993" i="1" l="1"/>
  <c r="F23994" i="1" s="1"/>
  <c r="G23994" i="1" l="1"/>
  <c r="F23995" i="1" s="1"/>
  <c r="G23995" i="1" l="1"/>
  <c r="F23996" i="1" s="1"/>
  <c r="G23996" i="1" l="1"/>
  <c r="F23997" i="1" s="1"/>
  <c r="G23997" i="1" l="1"/>
  <c r="F23998" i="1" s="1"/>
  <c r="G23998" i="1" l="1"/>
  <c r="F23999" i="1" s="1"/>
  <c r="G23999" i="1" l="1"/>
  <c r="F24000" i="1" s="1"/>
  <c r="G24000" i="1" l="1"/>
  <c r="F24001" i="1" s="1"/>
  <c r="G24001" i="1" l="1"/>
  <c r="F24002" i="1" s="1"/>
  <c r="G24002" i="1" l="1"/>
  <c r="F24003" i="1" s="1"/>
  <c r="G24003" i="1" l="1"/>
  <c r="F24004" i="1" s="1"/>
  <c r="G24004" i="1" l="1"/>
  <c r="F24005" i="1" s="1"/>
  <c r="G24005" i="1" l="1"/>
  <c r="F24006" i="1" s="1"/>
  <c r="G24006" i="1" l="1"/>
  <c r="F24007" i="1" s="1"/>
  <c r="G24007" i="1" l="1"/>
  <c r="F24008" i="1" s="1"/>
  <c r="G24008" i="1" l="1"/>
  <c r="F24009" i="1" s="1"/>
  <c r="G24009" i="1" l="1"/>
  <c r="F24010" i="1" s="1"/>
  <c r="G24010" i="1" l="1"/>
  <c r="F24011" i="1" s="1"/>
  <c r="G24011" i="1" l="1"/>
  <c r="F24012" i="1" s="1"/>
  <c r="G24012" i="1" l="1"/>
  <c r="F24013" i="1" s="1"/>
  <c r="G24013" i="1" l="1"/>
  <c r="F24014" i="1" s="1"/>
  <c r="G24014" i="1" l="1"/>
  <c r="F24015" i="1" s="1"/>
  <c r="G24015" i="1" l="1"/>
  <c r="F24016" i="1" s="1"/>
  <c r="G24016" i="1" l="1"/>
  <c r="F24017" i="1" s="1"/>
  <c r="G24017" i="1" l="1"/>
  <c r="F24018" i="1" s="1"/>
  <c r="G24018" i="1" l="1"/>
  <c r="F24019" i="1" s="1"/>
  <c r="G24019" i="1" l="1"/>
  <c r="F24020" i="1" s="1"/>
  <c r="G24020" i="1" l="1"/>
  <c r="F24021" i="1" s="1"/>
  <c r="G24021" i="1" l="1"/>
  <c r="F24022" i="1" s="1"/>
  <c r="G24022" i="1" l="1"/>
  <c r="F24023" i="1" s="1"/>
  <c r="G24023" i="1" l="1"/>
  <c r="F24024" i="1" s="1"/>
  <c r="G24024" i="1" l="1"/>
  <c r="F24025" i="1" s="1"/>
  <c r="G24025" i="1" l="1"/>
  <c r="F24026" i="1" s="1"/>
  <c r="G24026" i="1" l="1"/>
  <c r="F24027" i="1" s="1"/>
  <c r="G24027" i="1" l="1"/>
  <c r="F24028" i="1" s="1"/>
  <c r="G24028" i="1" l="1"/>
  <c r="F24029" i="1" s="1"/>
  <c r="G24029" i="1" l="1"/>
  <c r="F24030" i="1" s="1"/>
  <c r="G24030" i="1" l="1"/>
  <c r="F24031" i="1" s="1"/>
  <c r="G24031" i="1" l="1"/>
  <c r="F24032" i="1" s="1"/>
  <c r="G24032" i="1" l="1"/>
  <c r="F24033" i="1" s="1"/>
  <c r="G24033" i="1" l="1"/>
  <c r="F24034" i="1" s="1"/>
  <c r="G24034" i="1" l="1"/>
  <c r="F24035" i="1" s="1"/>
  <c r="G24035" i="1" l="1"/>
  <c r="F24036" i="1" s="1"/>
  <c r="G24036" i="1" l="1"/>
  <c r="F24037" i="1" s="1"/>
  <c r="G24037" i="1" l="1"/>
  <c r="F24038" i="1" s="1"/>
  <c r="G24038" i="1" l="1"/>
  <c r="F24039" i="1" s="1"/>
  <c r="G24039" i="1" l="1"/>
  <c r="F24040" i="1" s="1"/>
  <c r="G24040" i="1" l="1"/>
  <c r="F24041" i="1" s="1"/>
  <c r="G24041" i="1" l="1"/>
  <c r="F24042" i="1" s="1"/>
  <c r="G24042" i="1" l="1"/>
  <c r="F24043" i="1" s="1"/>
  <c r="G24043" i="1" l="1"/>
  <c r="F24044" i="1" s="1"/>
  <c r="G24044" i="1" l="1"/>
  <c r="F24045" i="1" s="1"/>
  <c r="G24045" i="1" l="1"/>
  <c r="F24046" i="1" s="1"/>
  <c r="G24046" i="1" l="1"/>
  <c r="F24047" i="1" s="1"/>
  <c r="G24047" i="1" l="1"/>
  <c r="F24048" i="1" s="1"/>
  <c r="G24048" i="1" l="1"/>
  <c r="F24049" i="1" s="1"/>
  <c r="G24049" i="1" l="1"/>
  <c r="F24050" i="1" s="1"/>
  <c r="G24050" i="1" l="1"/>
  <c r="F24051" i="1" s="1"/>
  <c r="G24051" i="1" l="1"/>
  <c r="F24052" i="1" s="1"/>
  <c r="G24052" i="1" l="1"/>
  <c r="F24053" i="1" s="1"/>
  <c r="G24053" i="1" l="1"/>
  <c r="F24054" i="1" s="1"/>
  <c r="G24054" i="1" l="1"/>
  <c r="F24055" i="1" s="1"/>
  <c r="G24055" i="1" l="1"/>
  <c r="F24056" i="1" s="1"/>
  <c r="G24056" i="1" l="1"/>
  <c r="F24057" i="1" s="1"/>
  <c r="G24057" i="1" l="1"/>
  <c r="F24058" i="1" s="1"/>
  <c r="G24058" i="1" l="1"/>
  <c r="F24059" i="1" s="1"/>
  <c r="G24059" i="1" l="1"/>
  <c r="F24060" i="1" s="1"/>
  <c r="G24060" i="1" l="1"/>
  <c r="F24061" i="1" s="1"/>
  <c r="G24061" i="1" l="1"/>
  <c r="F24062" i="1" s="1"/>
  <c r="G24062" i="1" l="1"/>
  <c r="F24063" i="1" s="1"/>
  <c r="G24063" i="1" l="1"/>
  <c r="F24064" i="1" s="1"/>
  <c r="G24064" i="1" l="1"/>
  <c r="F24065" i="1" s="1"/>
  <c r="G24065" i="1" l="1"/>
  <c r="F24066" i="1" s="1"/>
  <c r="G24066" i="1" l="1"/>
  <c r="F24067" i="1" s="1"/>
  <c r="G24067" i="1" l="1"/>
  <c r="F24068" i="1" s="1"/>
  <c r="G24068" i="1" l="1"/>
  <c r="F24069" i="1" s="1"/>
  <c r="G24069" i="1" l="1"/>
  <c r="F24070" i="1" s="1"/>
  <c r="G24070" i="1" l="1"/>
  <c r="F24071" i="1" s="1"/>
  <c r="G24071" i="1" l="1"/>
  <c r="F24072" i="1" s="1"/>
  <c r="G24072" i="1" l="1"/>
  <c r="F24073" i="1" s="1"/>
  <c r="G24073" i="1" l="1"/>
  <c r="F24074" i="1" s="1"/>
  <c r="G24074" i="1" l="1"/>
  <c r="F24075" i="1" s="1"/>
  <c r="G24075" i="1" l="1"/>
  <c r="F24076" i="1" s="1"/>
  <c r="G24076" i="1" l="1"/>
  <c r="F24077" i="1" s="1"/>
  <c r="G24077" i="1" l="1"/>
  <c r="F24078" i="1" s="1"/>
  <c r="G24078" i="1" l="1"/>
  <c r="F24079" i="1" s="1"/>
  <c r="G24079" i="1" l="1"/>
  <c r="F24080" i="1" s="1"/>
  <c r="G24080" i="1" l="1"/>
  <c r="F24081" i="1" s="1"/>
  <c r="G24081" i="1" l="1"/>
  <c r="F24082" i="1" s="1"/>
  <c r="G24082" i="1" l="1"/>
  <c r="F24083" i="1" s="1"/>
  <c r="G24083" i="1" l="1"/>
  <c r="F24084" i="1" s="1"/>
  <c r="G24084" i="1" l="1"/>
  <c r="F24085" i="1" s="1"/>
  <c r="G24085" i="1" l="1"/>
  <c r="F24086" i="1" s="1"/>
  <c r="G24086" i="1" l="1"/>
  <c r="F24087" i="1" s="1"/>
  <c r="G24087" i="1" l="1"/>
  <c r="F24088" i="1" s="1"/>
  <c r="G24088" i="1" l="1"/>
  <c r="F24089" i="1" s="1"/>
  <c r="G24089" i="1" l="1"/>
  <c r="F24090" i="1" s="1"/>
  <c r="G24090" i="1" l="1"/>
  <c r="F24091" i="1" s="1"/>
  <c r="G24091" i="1" l="1"/>
  <c r="F24092" i="1" s="1"/>
  <c r="G24092" i="1" l="1"/>
  <c r="F24093" i="1" s="1"/>
  <c r="G24093" i="1" l="1"/>
  <c r="F24094" i="1" s="1"/>
  <c r="G24094" i="1" l="1"/>
  <c r="F24095" i="1" s="1"/>
  <c r="G24095" i="1" l="1"/>
  <c r="F24096" i="1" s="1"/>
  <c r="G24096" i="1" l="1"/>
  <c r="F24097" i="1" s="1"/>
  <c r="G24097" i="1" l="1"/>
  <c r="F24098" i="1" s="1"/>
  <c r="G24098" i="1" l="1"/>
  <c r="F24099" i="1" s="1"/>
  <c r="G24099" i="1" l="1"/>
  <c r="F24100" i="1" s="1"/>
  <c r="G24100" i="1" l="1"/>
  <c r="F24101" i="1" s="1"/>
  <c r="G24101" i="1" l="1"/>
  <c r="F24102" i="1" s="1"/>
  <c r="G24102" i="1" l="1"/>
  <c r="F24103" i="1" s="1"/>
  <c r="G24103" i="1" l="1"/>
  <c r="F24104" i="1" s="1"/>
  <c r="G24104" i="1" l="1"/>
  <c r="F24105" i="1" s="1"/>
  <c r="G24105" i="1" l="1"/>
  <c r="F24106" i="1" s="1"/>
  <c r="G24106" i="1" l="1"/>
  <c r="F24107" i="1" s="1"/>
  <c r="G24107" i="1" l="1"/>
  <c r="F24108" i="1" s="1"/>
  <c r="G24108" i="1" l="1"/>
  <c r="F24109" i="1" s="1"/>
  <c r="G24109" i="1" l="1"/>
  <c r="F24110" i="1" s="1"/>
  <c r="G24110" i="1" l="1"/>
  <c r="F24111" i="1" s="1"/>
  <c r="G24111" i="1" l="1"/>
  <c r="F24112" i="1" s="1"/>
  <c r="G24112" i="1" l="1"/>
  <c r="F24113" i="1" s="1"/>
  <c r="G24113" i="1" l="1"/>
  <c r="F24114" i="1" s="1"/>
  <c r="G24114" i="1" l="1"/>
  <c r="F24115" i="1" s="1"/>
  <c r="G24115" i="1" l="1"/>
  <c r="F24116" i="1" s="1"/>
  <c r="G24116" i="1" l="1"/>
  <c r="F24117" i="1" s="1"/>
  <c r="G24117" i="1" l="1"/>
  <c r="F24118" i="1" s="1"/>
  <c r="G24118" i="1" l="1"/>
  <c r="F24119" i="1" s="1"/>
  <c r="G24119" i="1" l="1"/>
  <c r="F24120" i="1" s="1"/>
  <c r="G24120" i="1" l="1"/>
  <c r="F24121" i="1" s="1"/>
  <c r="G24121" i="1" l="1"/>
  <c r="F24122" i="1" s="1"/>
  <c r="G24122" i="1" l="1"/>
  <c r="F24123" i="1" s="1"/>
  <c r="G24123" i="1" l="1"/>
  <c r="F24124" i="1" s="1"/>
  <c r="G24124" i="1" l="1"/>
  <c r="F24125" i="1" s="1"/>
  <c r="G24125" i="1" l="1"/>
  <c r="F24126" i="1" s="1"/>
  <c r="G24126" i="1" l="1"/>
  <c r="F24127" i="1" s="1"/>
  <c r="G24127" i="1" l="1"/>
  <c r="F24128" i="1" s="1"/>
  <c r="G24128" i="1" l="1"/>
  <c r="F24129" i="1" s="1"/>
  <c r="G24129" i="1" l="1"/>
  <c r="F24130" i="1" s="1"/>
  <c r="G24130" i="1" l="1"/>
  <c r="F24131" i="1" s="1"/>
  <c r="G24131" i="1" l="1"/>
  <c r="F24132" i="1" s="1"/>
  <c r="G24132" i="1" l="1"/>
  <c r="F24133" i="1" s="1"/>
  <c r="G24133" i="1" l="1"/>
  <c r="F24134" i="1" s="1"/>
  <c r="G24134" i="1" l="1"/>
  <c r="F24135" i="1" s="1"/>
  <c r="G24135" i="1" l="1"/>
  <c r="F24136" i="1" s="1"/>
  <c r="G24136" i="1" l="1"/>
  <c r="F24137" i="1" s="1"/>
  <c r="G24137" i="1" l="1"/>
  <c r="F24138" i="1" s="1"/>
  <c r="G24138" i="1" l="1"/>
  <c r="F24139" i="1" s="1"/>
  <c r="G24139" i="1" l="1"/>
  <c r="F24140" i="1" s="1"/>
  <c r="G24140" i="1" l="1"/>
  <c r="F24141" i="1" s="1"/>
  <c r="G24141" i="1" l="1"/>
  <c r="F24142" i="1" s="1"/>
  <c r="G24142" i="1" l="1"/>
  <c r="F24143" i="1" s="1"/>
  <c r="G24143" i="1" l="1"/>
  <c r="F24144" i="1" s="1"/>
  <c r="G24144" i="1" l="1"/>
  <c r="F24145" i="1" s="1"/>
  <c r="G24145" i="1" l="1"/>
  <c r="F24146" i="1" s="1"/>
  <c r="G24146" i="1" l="1"/>
  <c r="F24147" i="1" s="1"/>
  <c r="G24147" i="1" l="1"/>
  <c r="F24148" i="1" s="1"/>
  <c r="G24148" i="1" l="1"/>
  <c r="F24149" i="1" s="1"/>
  <c r="G24149" i="1" l="1"/>
  <c r="F24150" i="1" s="1"/>
  <c r="G24150" i="1" l="1"/>
  <c r="F24151" i="1" s="1"/>
  <c r="G24151" i="1" l="1"/>
  <c r="F24152" i="1" s="1"/>
  <c r="G24152" i="1" l="1"/>
  <c r="F24153" i="1" s="1"/>
  <c r="G24153" i="1" l="1"/>
  <c r="F24154" i="1" s="1"/>
  <c r="G24154" i="1" l="1"/>
  <c r="F24155" i="1" s="1"/>
  <c r="G24155" i="1" l="1"/>
  <c r="F24156" i="1" s="1"/>
  <c r="G24156" i="1" l="1"/>
  <c r="F24157" i="1" s="1"/>
  <c r="G24157" i="1" l="1"/>
  <c r="F24158" i="1" s="1"/>
  <c r="G24158" i="1" l="1"/>
  <c r="F24159" i="1" s="1"/>
  <c r="G24159" i="1" l="1"/>
  <c r="F24160" i="1" s="1"/>
  <c r="G24160" i="1" l="1"/>
  <c r="F24161" i="1" s="1"/>
  <c r="G24161" i="1" l="1"/>
  <c r="F24162" i="1" s="1"/>
  <c r="G24162" i="1" l="1"/>
  <c r="F24163" i="1" s="1"/>
  <c r="G24163" i="1" l="1"/>
  <c r="F24164" i="1" s="1"/>
  <c r="G24164" i="1" l="1"/>
  <c r="F24165" i="1" s="1"/>
  <c r="G24165" i="1" l="1"/>
  <c r="F24166" i="1" s="1"/>
  <c r="G24166" i="1" l="1"/>
  <c r="F24167" i="1" s="1"/>
  <c r="G24167" i="1" l="1"/>
  <c r="F24168" i="1" s="1"/>
  <c r="G24168" i="1" l="1"/>
  <c r="F24169" i="1" s="1"/>
  <c r="G24169" i="1" l="1"/>
  <c r="F24170" i="1" s="1"/>
  <c r="G24170" i="1" l="1"/>
  <c r="F24171" i="1" s="1"/>
  <c r="G24171" i="1" l="1"/>
  <c r="F24172" i="1" s="1"/>
  <c r="G24172" i="1" l="1"/>
  <c r="F24173" i="1" s="1"/>
  <c r="G24173" i="1" l="1"/>
  <c r="F24174" i="1" s="1"/>
  <c r="G24174" i="1" l="1"/>
  <c r="F24175" i="1" s="1"/>
  <c r="G24175" i="1" l="1"/>
  <c r="F24176" i="1" s="1"/>
  <c r="G24176" i="1" l="1"/>
  <c r="F24177" i="1" s="1"/>
  <c r="G24177" i="1" l="1"/>
  <c r="F24178" i="1" s="1"/>
  <c r="G24178" i="1" l="1"/>
  <c r="F24179" i="1" s="1"/>
  <c r="G24179" i="1" l="1"/>
  <c r="F24180" i="1" s="1"/>
  <c r="G24180" i="1" l="1"/>
  <c r="F24181" i="1" s="1"/>
  <c r="G24181" i="1" l="1"/>
  <c r="F24182" i="1" s="1"/>
  <c r="G24182" i="1" l="1"/>
  <c r="F24183" i="1" s="1"/>
  <c r="G24183" i="1" l="1"/>
  <c r="F24184" i="1" s="1"/>
  <c r="G24184" i="1" l="1"/>
  <c r="F24185" i="1" s="1"/>
  <c r="G24185" i="1" l="1"/>
  <c r="F24186" i="1" s="1"/>
  <c r="G24186" i="1" l="1"/>
  <c r="F24187" i="1" s="1"/>
  <c r="G24187" i="1" l="1"/>
  <c r="F24188" i="1" s="1"/>
  <c r="G24188" i="1" l="1"/>
  <c r="F24189" i="1" s="1"/>
  <c r="G24189" i="1" l="1"/>
  <c r="F24190" i="1" s="1"/>
  <c r="G24190" i="1" l="1"/>
  <c r="F24191" i="1" s="1"/>
  <c r="G24191" i="1" l="1"/>
  <c r="F24192" i="1" s="1"/>
  <c r="G24192" i="1" l="1"/>
  <c r="F24193" i="1" s="1"/>
  <c r="G24193" i="1" l="1"/>
  <c r="F24194" i="1" s="1"/>
  <c r="G24194" i="1" l="1"/>
  <c r="F24195" i="1" s="1"/>
  <c r="G24195" i="1" l="1"/>
  <c r="F24196" i="1" s="1"/>
  <c r="G24196" i="1" l="1"/>
  <c r="F24197" i="1" s="1"/>
  <c r="G24197" i="1" l="1"/>
  <c r="F24198" i="1" s="1"/>
  <c r="G24198" i="1" l="1"/>
  <c r="F24199" i="1" s="1"/>
  <c r="G24199" i="1" l="1"/>
  <c r="F24200" i="1" s="1"/>
  <c r="G24200" i="1" l="1"/>
  <c r="F24201" i="1" s="1"/>
  <c r="G24201" i="1" l="1"/>
  <c r="F24202" i="1" s="1"/>
  <c r="G24202" i="1" l="1"/>
  <c r="F24203" i="1" s="1"/>
  <c r="G24203" i="1" l="1"/>
  <c r="F24204" i="1" s="1"/>
  <c r="G24204" i="1" l="1"/>
  <c r="F24205" i="1" s="1"/>
  <c r="G24205" i="1" l="1"/>
  <c r="F24206" i="1" s="1"/>
  <c r="G24206" i="1" l="1"/>
  <c r="F24207" i="1" s="1"/>
  <c r="G24207" i="1" l="1"/>
  <c r="F24208" i="1" s="1"/>
  <c r="G24208" i="1" l="1"/>
  <c r="F24209" i="1" s="1"/>
  <c r="G24209" i="1" l="1"/>
  <c r="F24210" i="1" s="1"/>
  <c r="G24210" i="1" l="1"/>
  <c r="F24211" i="1" s="1"/>
  <c r="G24211" i="1" l="1"/>
  <c r="F24212" i="1" s="1"/>
  <c r="G24212" i="1" l="1"/>
  <c r="F24213" i="1" s="1"/>
  <c r="G24213" i="1" l="1"/>
  <c r="F24214" i="1" s="1"/>
  <c r="G24214" i="1" l="1"/>
  <c r="F24215" i="1" s="1"/>
  <c r="G24215" i="1" l="1"/>
  <c r="F24216" i="1" s="1"/>
  <c r="G24216" i="1" l="1"/>
  <c r="F24217" i="1" s="1"/>
  <c r="G24217" i="1" l="1"/>
  <c r="F24218" i="1" s="1"/>
  <c r="G24218" i="1" l="1"/>
  <c r="F24219" i="1" s="1"/>
  <c r="G24219" i="1" l="1"/>
  <c r="F24220" i="1" s="1"/>
  <c r="G24220" i="1" l="1"/>
  <c r="F24221" i="1" s="1"/>
  <c r="G24221" i="1" l="1"/>
  <c r="F24222" i="1" s="1"/>
  <c r="G24222" i="1" l="1"/>
  <c r="F24223" i="1" s="1"/>
  <c r="G24223" i="1" l="1"/>
  <c r="F24224" i="1" s="1"/>
  <c r="G24224" i="1" l="1"/>
  <c r="F24225" i="1" s="1"/>
  <c r="G24225" i="1" l="1"/>
  <c r="F24226" i="1" s="1"/>
  <c r="G24226" i="1" l="1"/>
  <c r="F24227" i="1" s="1"/>
  <c r="G24227" i="1" l="1"/>
  <c r="F24228" i="1" s="1"/>
  <c r="G24228" i="1" l="1"/>
  <c r="F24229" i="1" s="1"/>
  <c r="G24229" i="1" l="1"/>
  <c r="F24230" i="1" s="1"/>
  <c r="G24230" i="1" l="1"/>
  <c r="F24231" i="1" s="1"/>
  <c r="G24231" i="1" l="1"/>
  <c r="F24232" i="1" s="1"/>
  <c r="G24232" i="1" l="1"/>
  <c r="F24233" i="1" s="1"/>
  <c r="G24233" i="1" l="1"/>
  <c r="F24234" i="1" s="1"/>
  <c r="G24234" i="1" l="1"/>
  <c r="F24235" i="1" s="1"/>
  <c r="G24235" i="1" l="1"/>
  <c r="F24236" i="1" s="1"/>
  <c r="G24236" i="1" l="1"/>
  <c r="F24237" i="1" s="1"/>
  <c r="G24237" i="1" l="1"/>
  <c r="F24238" i="1" s="1"/>
  <c r="G24238" i="1" l="1"/>
  <c r="F24239" i="1" s="1"/>
  <c r="G24239" i="1" l="1"/>
  <c r="F24240" i="1" s="1"/>
  <c r="G24240" i="1" l="1"/>
  <c r="F24241" i="1" s="1"/>
  <c r="G24241" i="1" l="1"/>
  <c r="F24242" i="1" s="1"/>
  <c r="G24242" i="1" l="1"/>
  <c r="F24243" i="1" s="1"/>
  <c r="G24243" i="1" l="1"/>
  <c r="F24244" i="1" s="1"/>
  <c r="G24244" i="1" l="1"/>
  <c r="F24245" i="1" s="1"/>
  <c r="G24245" i="1" l="1"/>
  <c r="F24246" i="1" s="1"/>
  <c r="G24246" i="1" l="1"/>
  <c r="F24247" i="1" s="1"/>
  <c r="G24247" i="1" l="1"/>
  <c r="F24248" i="1" s="1"/>
  <c r="G24248" i="1" l="1"/>
  <c r="F24249" i="1" s="1"/>
  <c r="G24249" i="1" l="1"/>
  <c r="F24250" i="1" s="1"/>
  <c r="G24250" i="1" l="1"/>
  <c r="F24251" i="1" s="1"/>
  <c r="G24251" i="1" l="1"/>
  <c r="F24252" i="1" s="1"/>
  <c r="G24252" i="1" l="1"/>
  <c r="F24253" i="1" s="1"/>
  <c r="G24253" i="1" l="1"/>
  <c r="F24254" i="1" s="1"/>
  <c r="G24254" i="1" l="1"/>
  <c r="F24255" i="1" s="1"/>
  <c r="G24255" i="1" l="1"/>
  <c r="F24256" i="1" s="1"/>
  <c r="G24256" i="1" l="1"/>
  <c r="F24257" i="1" s="1"/>
  <c r="G24257" i="1" l="1"/>
  <c r="F24258" i="1" s="1"/>
  <c r="G24258" i="1" l="1"/>
  <c r="F24259" i="1" s="1"/>
  <c r="G24259" i="1" l="1"/>
  <c r="F24260" i="1" s="1"/>
  <c r="G24260" i="1" l="1"/>
  <c r="F24261" i="1" s="1"/>
  <c r="G24261" i="1" l="1"/>
  <c r="F24262" i="1" s="1"/>
  <c r="G24262" i="1" l="1"/>
  <c r="F24263" i="1" s="1"/>
  <c r="G24263" i="1" l="1"/>
  <c r="F24264" i="1" s="1"/>
  <c r="G24264" i="1" l="1"/>
  <c r="F24265" i="1" s="1"/>
  <c r="G24265" i="1" l="1"/>
  <c r="F24266" i="1" s="1"/>
  <c r="G24266" i="1" l="1"/>
  <c r="F24267" i="1" s="1"/>
  <c r="G24267" i="1" l="1"/>
  <c r="F24268" i="1" s="1"/>
  <c r="G24268" i="1" l="1"/>
  <c r="F24269" i="1" s="1"/>
  <c r="G24269" i="1" l="1"/>
  <c r="F24270" i="1" s="1"/>
  <c r="G24270" i="1" l="1"/>
  <c r="F24271" i="1" s="1"/>
  <c r="G24271" i="1" l="1"/>
  <c r="F24272" i="1" s="1"/>
  <c r="G24272" i="1" l="1"/>
  <c r="F24273" i="1" s="1"/>
  <c r="G24273" i="1" l="1"/>
  <c r="F24274" i="1" s="1"/>
  <c r="G24274" i="1" l="1"/>
  <c r="F24275" i="1" s="1"/>
  <c r="G24275" i="1" l="1"/>
  <c r="F24276" i="1" s="1"/>
  <c r="G24276" i="1" l="1"/>
  <c r="F24277" i="1" s="1"/>
  <c r="G24277" i="1" l="1"/>
  <c r="F24278" i="1" s="1"/>
  <c r="G24278" i="1" l="1"/>
  <c r="F24279" i="1" s="1"/>
  <c r="G24279" i="1" l="1"/>
  <c r="F24280" i="1" s="1"/>
  <c r="G24280" i="1" l="1"/>
  <c r="F24281" i="1" s="1"/>
  <c r="G24281" i="1" l="1"/>
  <c r="F24282" i="1" s="1"/>
  <c r="G24282" i="1" l="1"/>
  <c r="F24283" i="1" s="1"/>
  <c r="G24283" i="1" l="1"/>
  <c r="F24284" i="1" s="1"/>
  <c r="G24284" i="1" l="1"/>
  <c r="F24285" i="1" s="1"/>
  <c r="G24285" i="1" l="1"/>
  <c r="F24286" i="1" s="1"/>
  <c r="G24286" i="1" l="1"/>
  <c r="F24287" i="1" s="1"/>
  <c r="G24287" i="1" l="1"/>
  <c r="F24288" i="1" s="1"/>
  <c r="G24288" i="1" l="1"/>
  <c r="F24289" i="1" s="1"/>
  <c r="G24289" i="1" l="1"/>
  <c r="F24290" i="1" s="1"/>
  <c r="G24290" i="1" l="1"/>
  <c r="F24291" i="1" s="1"/>
  <c r="G24291" i="1" l="1"/>
  <c r="F24292" i="1" s="1"/>
  <c r="G24292" i="1" l="1"/>
  <c r="F24293" i="1" s="1"/>
  <c r="G24293" i="1" l="1"/>
  <c r="F24294" i="1" s="1"/>
  <c r="G24294" i="1" l="1"/>
  <c r="F24295" i="1" s="1"/>
  <c r="G24295" i="1" l="1"/>
  <c r="F24296" i="1" s="1"/>
  <c r="G24296" i="1" l="1"/>
  <c r="F24297" i="1" s="1"/>
  <c r="G24297" i="1" l="1"/>
  <c r="F24298" i="1" s="1"/>
  <c r="G24298" i="1" l="1"/>
  <c r="F24299" i="1" s="1"/>
  <c r="G24299" i="1" l="1"/>
  <c r="F24300" i="1" s="1"/>
  <c r="G24300" i="1" l="1"/>
  <c r="F24301" i="1" s="1"/>
  <c r="G24301" i="1" l="1"/>
  <c r="F24302" i="1" s="1"/>
  <c r="G24302" i="1" l="1"/>
  <c r="F24303" i="1" s="1"/>
  <c r="G24303" i="1" l="1"/>
  <c r="F24304" i="1" s="1"/>
  <c r="G24304" i="1" l="1"/>
  <c r="F24305" i="1" s="1"/>
  <c r="G24305" i="1" l="1"/>
  <c r="F24306" i="1" s="1"/>
  <c r="G24306" i="1" l="1"/>
  <c r="F24307" i="1" s="1"/>
  <c r="G24307" i="1" l="1"/>
  <c r="F24308" i="1" s="1"/>
  <c r="G24308" i="1" l="1"/>
  <c r="F24309" i="1" s="1"/>
  <c r="G24309" i="1" l="1"/>
  <c r="F24310" i="1" s="1"/>
  <c r="G24310" i="1" l="1"/>
  <c r="F24311" i="1" s="1"/>
  <c r="G24311" i="1" l="1"/>
  <c r="F24312" i="1" s="1"/>
  <c r="G24312" i="1" l="1"/>
  <c r="F24313" i="1" s="1"/>
  <c r="G24313" i="1" l="1"/>
  <c r="F24314" i="1" s="1"/>
  <c r="G24314" i="1" l="1"/>
  <c r="F24315" i="1" s="1"/>
  <c r="G24315" i="1" l="1"/>
  <c r="F24316" i="1" s="1"/>
  <c r="G24316" i="1" l="1"/>
  <c r="F24317" i="1" s="1"/>
  <c r="G24317" i="1" l="1"/>
  <c r="F24318" i="1" s="1"/>
  <c r="G24318" i="1" l="1"/>
  <c r="F24319" i="1" s="1"/>
  <c r="G24319" i="1" l="1"/>
  <c r="F24320" i="1" s="1"/>
  <c r="G24320" i="1" l="1"/>
  <c r="F24321" i="1" s="1"/>
  <c r="G24321" i="1" l="1"/>
  <c r="F24322" i="1" s="1"/>
  <c r="G24322" i="1" l="1"/>
  <c r="F24323" i="1" s="1"/>
  <c r="G24323" i="1" l="1"/>
  <c r="F24324" i="1" s="1"/>
  <c r="G24324" i="1" l="1"/>
  <c r="F24325" i="1" s="1"/>
  <c r="G24325" i="1" l="1"/>
  <c r="F24326" i="1" s="1"/>
  <c r="G24326" i="1" l="1"/>
  <c r="F24327" i="1" s="1"/>
  <c r="G24327" i="1" l="1"/>
  <c r="F24328" i="1" s="1"/>
  <c r="G24328" i="1" l="1"/>
  <c r="F24329" i="1" s="1"/>
  <c r="G24329" i="1" l="1"/>
  <c r="F24330" i="1" s="1"/>
  <c r="G24330" i="1" l="1"/>
  <c r="F24331" i="1" s="1"/>
  <c r="G24331" i="1" l="1"/>
  <c r="F24332" i="1" s="1"/>
  <c r="G24332" i="1" l="1"/>
  <c r="F24333" i="1" s="1"/>
  <c r="G24333" i="1" l="1"/>
  <c r="F24334" i="1" s="1"/>
  <c r="G24334" i="1" l="1"/>
  <c r="F24335" i="1" s="1"/>
  <c r="G24335" i="1" l="1"/>
  <c r="F24336" i="1" s="1"/>
  <c r="G24336" i="1" l="1"/>
  <c r="F24337" i="1" s="1"/>
  <c r="G24337" i="1" l="1"/>
  <c r="F24338" i="1" s="1"/>
  <c r="G24338" i="1" l="1"/>
  <c r="F24339" i="1" s="1"/>
  <c r="G24339" i="1" l="1"/>
  <c r="F24340" i="1" s="1"/>
  <c r="G24340" i="1" l="1"/>
  <c r="F24341" i="1" s="1"/>
  <c r="G24341" i="1" l="1"/>
  <c r="F24342" i="1" s="1"/>
  <c r="G24342" i="1" l="1"/>
  <c r="F24343" i="1" s="1"/>
  <c r="G24343" i="1" l="1"/>
  <c r="F24344" i="1" s="1"/>
  <c r="G24344" i="1" l="1"/>
  <c r="F24345" i="1" s="1"/>
  <c r="G24345" i="1" l="1"/>
  <c r="F24346" i="1" s="1"/>
  <c r="G24346" i="1" l="1"/>
  <c r="F24347" i="1" s="1"/>
  <c r="G24347" i="1" l="1"/>
  <c r="F24348" i="1" s="1"/>
  <c r="G24348" i="1" l="1"/>
  <c r="F24349" i="1" s="1"/>
  <c r="G24349" i="1" l="1"/>
  <c r="F24350" i="1" s="1"/>
  <c r="G24350" i="1" l="1"/>
  <c r="F24351" i="1" s="1"/>
  <c r="G24351" i="1" l="1"/>
  <c r="F24352" i="1" s="1"/>
  <c r="G24352" i="1" l="1"/>
  <c r="F24353" i="1" s="1"/>
  <c r="G24353" i="1" l="1"/>
  <c r="F24354" i="1" s="1"/>
  <c r="G24354" i="1" l="1"/>
  <c r="F24355" i="1" s="1"/>
  <c r="G24355" i="1" l="1"/>
  <c r="F24356" i="1" s="1"/>
  <c r="G24356" i="1" l="1"/>
  <c r="F24357" i="1" s="1"/>
  <c r="G24357" i="1" l="1"/>
  <c r="F24358" i="1" s="1"/>
  <c r="G24358" i="1" l="1"/>
  <c r="F24359" i="1" s="1"/>
  <c r="G24359" i="1" l="1"/>
  <c r="F24360" i="1" s="1"/>
  <c r="G24360" i="1" l="1"/>
  <c r="F24361" i="1" s="1"/>
  <c r="G24361" i="1" l="1"/>
  <c r="F24362" i="1" s="1"/>
  <c r="G24362" i="1" l="1"/>
  <c r="F24363" i="1" s="1"/>
  <c r="G24363" i="1" l="1"/>
  <c r="F24364" i="1" s="1"/>
  <c r="G24364" i="1" l="1"/>
  <c r="F24365" i="1" s="1"/>
  <c r="G24365" i="1" l="1"/>
  <c r="F24366" i="1" s="1"/>
  <c r="G24366" i="1" l="1"/>
  <c r="F24367" i="1" s="1"/>
  <c r="G24367" i="1" l="1"/>
  <c r="F24368" i="1" s="1"/>
  <c r="G24368" i="1" l="1"/>
  <c r="F24369" i="1" s="1"/>
  <c r="G24369" i="1" l="1"/>
  <c r="F24370" i="1" s="1"/>
  <c r="G24370" i="1" l="1"/>
  <c r="F24371" i="1" s="1"/>
  <c r="G24371" i="1" l="1"/>
  <c r="F24372" i="1" s="1"/>
  <c r="G24372" i="1" l="1"/>
  <c r="F24373" i="1" s="1"/>
  <c r="G24373" i="1" l="1"/>
  <c r="F24374" i="1" s="1"/>
  <c r="G24374" i="1" l="1"/>
  <c r="F24375" i="1" s="1"/>
  <c r="G24375" i="1" l="1"/>
  <c r="F24376" i="1" s="1"/>
  <c r="G24376" i="1" l="1"/>
  <c r="F24377" i="1" s="1"/>
  <c r="G24377" i="1" l="1"/>
  <c r="F24378" i="1" s="1"/>
  <c r="G24378" i="1" l="1"/>
  <c r="F24379" i="1" s="1"/>
  <c r="G24379" i="1" l="1"/>
  <c r="F24380" i="1" s="1"/>
  <c r="G24380" i="1" l="1"/>
  <c r="F24381" i="1" s="1"/>
  <c r="G24381" i="1" l="1"/>
  <c r="F24382" i="1" s="1"/>
  <c r="G24382" i="1" l="1"/>
  <c r="F24383" i="1" s="1"/>
  <c r="G24383" i="1" l="1"/>
  <c r="F24384" i="1" s="1"/>
  <c r="G24384" i="1" l="1"/>
  <c r="F24385" i="1" s="1"/>
  <c r="G24385" i="1" l="1"/>
  <c r="F24386" i="1" s="1"/>
  <c r="G24386" i="1" l="1"/>
  <c r="F24387" i="1" s="1"/>
  <c r="G24387" i="1" l="1"/>
  <c r="F24388" i="1" s="1"/>
  <c r="G24388" i="1" l="1"/>
  <c r="F24389" i="1" s="1"/>
  <c r="G24389" i="1" l="1"/>
  <c r="F24390" i="1" s="1"/>
  <c r="G24390" i="1" l="1"/>
  <c r="F24391" i="1" s="1"/>
  <c r="G24391" i="1" l="1"/>
  <c r="F24392" i="1" s="1"/>
  <c r="G24392" i="1" l="1"/>
  <c r="F24393" i="1" s="1"/>
  <c r="G24393" i="1" l="1"/>
  <c r="F24394" i="1" s="1"/>
  <c r="G24394" i="1" l="1"/>
  <c r="F24395" i="1" s="1"/>
  <c r="G24395" i="1" l="1"/>
  <c r="F24396" i="1" s="1"/>
  <c r="G24396" i="1" l="1"/>
  <c r="F24397" i="1" s="1"/>
  <c r="G24397" i="1" l="1"/>
  <c r="F24398" i="1" s="1"/>
  <c r="G24398" i="1" l="1"/>
  <c r="F24399" i="1" s="1"/>
  <c r="G24399" i="1" l="1"/>
  <c r="F24400" i="1" s="1"/>
  <c r="G24400" i="1" l="1"/>
  <c r="F24401" i="1" s="1"/>
  <c r="G24401" i="1" l="1"/>
  <c r="F24402" i="1" s="1"/>
  <c r="G24402" i="1" l="1"/>
  <c r="F24403" i="1" s="1"/>
  <c r="G24403" i="1" l="1"/>
  <c r="F24404" i="1" s="1"/>
  <c r="G24404" i="1" l="1"/>
  <c r="F24405" i="1" s="1"/>
  <c r="G24405" i="1" l="1"/>
  <c r="F24406" i="1" s="1"/>
  <c r="G24406" i="1" l="1"/>
  <c r="F24407" i="1" s="1"/>
  <c r="G24407" i="1" l="1"/>
  <c r="F24408" i="1" s="1"/>
  <c r="G24408" i="1" l="1"/>
  <c r="F24409" i="1" s="1"/>
  <c r="G24409" i="1" l="1"/>
  <c r="F24410" i="1" s="1"/>
  <c r="G24410" i="1" l="1"/>
  <c r="F24411" i="1" s="1"/>
  <c r="G24411" i="1" l="1"/>
  <c r="F24412" i="1" s="1"/>
  <c r="G24412" i="1" l="1"/>
  <c r="F24413" i="1" s="1"/>
  <c r="G24413" i="1" l="1"/>
  <c r="F24414" i="1" s="1"/>
  <c r="G24414" i="1" l="1"/>
  <c r="F24415" i="1" s="1"/>
  <c r="G24415" i="1" l="1"/>
  <c r="F24416" i="1" s="1"/>
  <c r="G24416" i="1" l="1"/>
  <c r="F24417" i="1" s="1"/>
  <c r="G24417" i="1" l="1"/>
  <c r="F24418" i="1" s="1"/>
  <c r="G24418" i="1" l="1"/>
  <c r="F24419" i="1" s="1"/>
  <c r="G24419" i="1" l="1"/>
  <c r="F24420" i="1" s="1"/>
  <c r="G24420" i="1" l="1"/>
  <c r="F24421" i="1" s="1"/>
  <c r="G24421" i="1" l="1"/>
  <c r="F24422" i="1" s="1"/>
  <c r="G24422" i="1" l="1"/>
  <c r="F24423" i="1" s="1"/>
  <c r="G24423" i="1" l="1"/>
  <c r="F24424" i="1" s="1"/>
  <c r="G24424" i="1" l="1"/>
  <c r="F24425" i="1" s="1"/>
  <c r="G24425" i="1" l="1"/>
  <c r="F24426" i="1" s="1"/>
  <c r="G24426" i="1" l="1"/>
  <c r="F24427" i="1" s="1"/>
  <c r="G24427" i="1" l="1"/>
  <c r="F24428" i="1" s="1"/>
  <c r="G24428" i="1" l="1"/>
  <c r="F24429" i="1" s="1"/>
  <c r="G24429" i="1" l="1"/>
  <c r="F24430" i="1" s="1"/>
  <c r="G24430" i="1" l="1"/>
  <c r="F24431" i="1" s="1"/>
  <c r="G24431" i="1" l="1"/>
  <c r="F24432" i="1" s="1"/>
  <c r="G24432" i="1" l="1"/>
  <c r="F24433" i="1" s="1"/>
  <c r="G24433" i="1" l="1"/>
  <c r="F24434" i="1" s="1"/>
  <c r="G24434" i="1" l="1"/>
  <c r="F24435" i="1" s="1"/>
  <c r="G24435" i="1" l="1"/>
  <c r="F24436" i="1" s="1"/>
  <c r="G24436" i="1" l="1"/>
  <c r="F24437" i="1" s="1"/>
  <c r="G24437" i="1" l="1"/>
  <c r="F24438" i="1" s="1"/>
  <c r="G24438" i="1" l="1"/>
  <c r="F24439" i="1" s="1"/>
  <c r="G24439" i="1" l="1"/>
  <c r="F24440" i="1" s="1"/>
  <c r="G24440" i="1" l="1"/>
  <c r="F24441" i="1" s="1"/>
  <c r="G24441" i="1" l="1"/>
  <c r="F24442" i="1" s="1"/>
  <c r="G24442" i="1" l="1"/>
  <c r="F24443" i="1" s="1"/>
  <c r="G24443" i="1" l="1"/>
  <c r="F24444" i="1" s="1"/>
  <c r="G24444" i="1" l="1"/>
  <c r="F24445" i="1" s="1"/>
  <c r="G24445" i="1" l="1"/>
  <c r="F24446" i="1" s="1"/>
  <c r="G24446" i="1" l="1"/>
  <c r="F24447" i="1" s="1"/>
  <c r="G24447" i="1" l="1"/>
  <c r="F24448" i="1" s="1"/>
  <c r="G24448" i="1" l="1"/>
  <c r="F24449" i="1" s="1"/>
  <c r="G24449" i="1" l="1"/>
  <c r="F24450" i="1" s="1"/>
  <c r="G24450" i="1" l="1"/>
  <c r="F24451" i="1" s="1"/>
  <c r="G24451" i="1" l="1"/>
  <c r="F24452" i="1" s="1"/>
  <c r="G24452" i="1" l="1"/>
  <c r="F24453" i="1" s="1"/>
  <c r="G24453" i="1" l="1"/>
  <c r="F24454" i="1" s="1"/>
  <c r="G24454" i="1" l="1"/>
  <c r="F24455" i="1" s="1"/>
  <c r="G24455" i="1" l="1"/>
  <c r="F24456" i="1" s="1"/>
  <c r="G24456" i="1" l="1"/>
  <c r="F24457" i="1" s="1"/>
  <c r="G24457" i="1" l="1"/>
  <c r="F24458" i="1" s="1"/>
  <c r="G24458" i="1" l="1"/>
  <c r="F24459" i="1" s="1"/>
  <c r="G24459" i="1" l="1"/>
  <c r="F24460" i="1" s="1"/>
  <c r="G24460" i="1" l="1"/>
  <c r="F24461" i="1" s="1"/>
  <c r="G24461" i="1" l="1"/>
  <c r="F24462" i="1" s="1"/>
  <c r="G24462" i="1" l="1"/>
  <c r="F24463" i="1" s="1"/>
  <c r="G24463" i="1" l="1"/>
  <c r="F24464" i="1" s="1"/>
  <c r="G24464" i="1" l="1"/>
  <c r="F24465" i="1" s="1"/>
  <c r="G24465" i="1" l="1"/>
  <c r="F24466" i="1" s="1"/>
  <c r="G24466" i="1" l="1"/>
  <c r="F24467" i="1" s="1"/>
  <c r="G24467" i="1" l="1"/>
  <c r="F24468" i="1" s="1"/>
  <c r="G24468" i="1" l="1"/>
  <c r="F24469" i="1" s="1"/>
  <c r="G24469" i="1" l="1"/>
  <c r="F24470" i="1" s="1"/>
  <c r="G24470" i="1" l="1"/>
  <c r="F24471" i="1" s="1"/>
  <c r="G24471" i="1" l="1"/>
  <c r="F24472" i="1" s="1"/>
  <c r="G24472" i="1" l="1"/>
  <c r="F24473" i="1" s="1"/>
  <c r="G24473" i="1" l="1"/>
  <c r="F24474" i="1" s="1"/>
  <c r="G24474" i="1" l="1"/>
  <c r="F24475" i="1" s="1"/>
  <c r="G24475" i="1" l="1"/>
  <c r="F24476" i="1" s="1"/>
  <c r="G24476" i="1" l="1"/>
  <c r="F24477" i="1" s="1"/>
  <c r="G24477" i="1" l="1"/>
  <c r="F24478" i="1" s="1"/>
  <c r="G24478" i="1" l="1"/>
  <c r="F24479" i="1" s="1"/>
  <c r="G24479" i="1" l="1"/>
  <c r="F24480" i="1" s="1"/>
  <c r="G24480" i="1" l="1"/>
  <c r="F24481" i="1" s="1"/>
  <c r="G24481" i="1" l="1"/>
  <c r="F24482" i="1" s="1"/>
  <c r="G24482" i="1" l="1"/>
  <c r="F24483" i="1" s="1"/>
  <c r="G24483" i="1" l="1"/>
  <c r="F24484" i="1" s="1"/>
  <c r="G24484" i="1" l="1"/>
  <c r="F24485" i="1" s="1"/>
  <c r="G24485" i="1" l="1"/>
  <c r="F24486" i="1" s="1"/>
  <c r="G24486" i="1" l="1"/>
  <c r="F24487" i="1" s="1"/>
  <c r="G24487" i="1" l="1"/>
  <c r="F24488" i="1" s="1"/>
  <c r="G24488" i="1" l="1"/>
  <c r="F24489" i="1" s="1"/>
  <c r="G24489" i="1" l="1"/>
  <c r="F24490" i="1" s="1"/>
  <c r="G24490" i="1" l="1"/>
  <c r="F24491" i="1" s="1"/>
  <c r="G24491" i="1" l="1"/>
  <c r="F24492" i="1" s="1"/>
  <c r="G24492" i="1" l="1"/>
  <c r="F24493" i="1" s="1"/>
  <c r="G24493" i="1" l="1"/>
  <c r="F24494" i="1" s="1"/>
  <c r="G24494" i="1" l="1"/>
  <c r="F24495" i="1" s="1"/>
  <c r="G24495" i="1" l="1"/>
  <c r="F24496" i="1" s="1"/>
  <c r="G24496" i="1" l="1"/>
  <c r="F24497" i="1" s="1"/>
  <c r="G24497" i="1" l="1"/>
  <c r="F24498" i="1" s="1"/>
  <c r="G24498" i="1" l="1"/>
  <c r="F24499" i="1" s="1"/>
  <c r="G24499" i="1" l="1"/>
  <c r="F24500" i="1" s="1"/>
  <c r="G24500" i="1" l="1"/>
  <c r="F24501" i="1" s="1"/>
  <c r="G24501" i="1" l="1"/>
  <c r="F24502" i="1" s="1"/>
  <c r="G24502" i="1" l="1"/>
  <c r="F24503" i="1" s="1"/>
  <c r="G24503" i="1" l="1"/>
  <c r="F24504" i="1" s="1"/>
  <c r="G24504" i="1" l="1"/>
  <c r="F24505" i="1" s="1"/>
  <c r="G24505" i="1" l="1"/>
  <c r="F24506" i="1" s="1"/>
  <c r="G24506" i="1" l="1"/>
  <c r="F24507" i="1" s="1"/>
  <c r="G24507" i="1" l="1"/>
  <c r="F24508" i="1" s="1"/>
  <c r="G24508" i="1" l="1"/>
  <c r="F24509" i="1" s="1"/>
  <c r="G24509" i="1" l="1"/>
  <c r="F24510" i="1" s="1"/>
  <c r="G24510" i="1" l="1"/>
  <c r="F24511" i="1" s="1"/>
  <c r="G24511" i="1" l="1"/>
  <c r="F24512" i="1" s="1"/>
  <c r="G24512" i="1" l="1"/>
  <c r="F24513" i="1" s="1"/>
  <c r="G24513" i="1" l="1"/>
  <c r="F24514" i="1" s="1"/>
  <c r="G24514" i="1" l="1"/>
  <c r="F24515" i="1" s="1"/>
  <c r="G24515" i="1" l="1"/>
  <c r="F24516" i="1" s="1"/>
  <c r="G24516" i="1" l="1"/>
  <c r="F24517" i="1" s="1"/>
  <c r="G24517" i="1" l="1"/>
  <c r="F24518" i="1" s="1"/>
  <c r="G24518" i="1" l="1"/>
  <c r="F24519" i="1" s="1"/>
  <c r="G24519" i="1" l="1"/>
  <c r="F24520" i="1" s="1"/>
  <c r="G24520" i="1" l="1"/>
  <c r="F24521" i="1" s="1"/>
  <c r="G24521" i="1" l="1"/>
  <c r="F24522" i="1" s="1"/>
  <c r="G24522" i="1" l="1"/>
  <c r="F24523" i="1" s="1"/>
  <c r="G24523" i="1" l="1"/>
  <c r="F24524" i="1" s="1"/>
  <c r="G24524" i="1" l="1"/>
  <c r="F24525" i="1" s="1"/>
  <c r="G24525" i="1" l="1"/>
  <c r="F24526" i="1" s="1"/>
  <c r="G24526" i="1" l="1"/>
  <c r="F24527" i="1" s="1"/>
  <c r="G24527" i="1" l="1"/>
  <c r="F24528" i="1" s="1"/>
  <c r="G24528" i="1" l="1"/>
  <c r="F24529" i="1" s="1"/>
  <c r="G24529" i="1" l="1"/>
  <c r="F24530" i="1" s="1"/>
  <c r="G24530" i="1" l="1"/>
  <c r="F24531" i="1" s="1"/>
  <c r="G24531" i="1" l="1"/>
  <c r="F24532" i="1" s="1"/>
  <c r="G24532" i="1" l="1"/>
  <c r="F24533" i="1" s="1"/>
  <c r="G24533" i="1" l="1"/>
  <c r="F24534" i="1" s="1"/>
  <c r="G24534" i="1" l="1"/>
  <c r="F24535" i="1" s="1"/>
  <c r="G24535" i="1" l="1"/>
  <c r="F24536" i="1" s="1"/>
  <c r="G24536" i="1" l="1"/>
  <c r="F24537" i="1" s="1"/>
  <c r="G24537" i="1" l="1"/>
  <c r="F24538" i="1" s="1"/>
  <c r="G24538" i="1" l="1"/>
  <c r="F24539" i="1" s="1"/>
  <c r="G24539" i="1" l="1"/>
  <c r="F24540" i="1" s="1"/>
  <c r="G24540" i="1" l="1"/>
  <c r="F24541" i="1" s="1"/>
  <c r="G24541" i="1" l="1"/>
  <c r="F24542" i="1" s="1"/>
  <c r="G24542" i="1" l="1"/>
  <c r="F24543" i="1" s="1"/>
  <c r="G24543" i="1" l="1"/>
  <c r="F24544" i="1" s="1"/>
  <c r="G24544" i="1" l="1"/>
  <c r="F24545" i="1" s="1"/>
  <c r="G24545" i="1" l="1"/>
  <c r="F24546" i="1" s="1"/>
  <c r="G24546" i="1" l="1"/>
  <c r="F24547" i="1" s="1"/>
  <c r="G24547" i="1" l="1"/>
  <c r="F24548" i="1" s="1"/>
  <c r="G24548" i="1" l="1"/>
  <c r="F24549" i="1" s="1"/>
  <c r="G24549" i="1" l="1"/>
  <c r="F24550" i="1" s="1"/>
  <c r="G24550" i="1" l="1"/>
  <c r="F24551" i="1" s="1"/>
  <c r="G24551" i="1" l="1"/>
  <c r="F24552" i="1" s="1"/>
  <c r="G24552" i="1" l="1"/>
  <c r="F24553" i="1" s="1"/>
  <c r="G24553" i="1" l="1"/>
  <c r="F24554" i="1" s="1"/>
  <c r="G24554" i="1" l="1"/>
  <c r="F24555" i="1" s="1"/>
  <c r="G24555" i="1" l="1"/>
  <c r="F24556" i="1" s="1"/>
  <c r="G24556" i="1" l="1"/>
  <c r="F24557" i="1" s="1"/>
  <c r="G24557" i="1" l="1"/>
  <c r="F24558" i="1" s="1"/>
  <c r="G24558" i="1" l="1"/>
  <c r="F24559" i="1" s="1"/>
  <c r="G24559" i="1" l="1"/>
  <c r="F24560" i="1" s="1"/>
  <c r="G24560" i="1" l="1"/>
  <c r="F24561" i="1" s="1"/>
  <c r="G24561" i="1" l="1"/>
  <c r="F24562" i="1" s="1"/>
  <c r="G24562" i="1" l="1"/>
  <c r="F24563" i="1" s="1"/>
  <c r="G24563" i="1" l="1"/>
  <c r="F24564" i="1" s="1"/>
  <c r="G24564" i="1" l="1"/>
  <c r="F24565" i="1" s="1"/>
  <c r="G24565" i="1" l="1"/>
  <c r="F24566" i="1" s="1"/>
  <c r="G24566" i="1" l="1"/>
  <c r="F24567" i="1" s="1"/>
  <c r="G24567" i="1" l="1"/>
  <c r="F24568" i="1" s="1"/>
  <c r="G24568" i="1" l="1"/>
  <c r="F24569" i="1" s="1"/>
  <c r="G24569" i="1" l="1"/>
  <c r="F24570" i="1" s="1"/>
  <c r="G24570" i="1" l="1"/>
  <c r="F24571" i="1" s="1"/>
  <c r="G24571" i="1" l="1"/>
  <c r="F24572" i="1" s="1"/>
  <c r="G24572" i="1" l="1"/>
  <c r="F24573" i="1" s="1"/>
  <c r="G24573" i="1" l="1"/>
  <c r="F24574" i="1" s="1"/>
  <c r="G24574" i="1" l="1"/>
  <c r="F24575" i="1" s="1"/>
  <c r="G24575" i="1" l="1"/>
  <c r="F24576" i="1" s="1"/>
  <c r="G24576" i="1" l="1"/>
  <c r="F24577" i="1" s="1"/>
  <c r="G24577" i="1" l="1"/>
  <c r="F24578" i="1" s="1"/>
  <c r="G24578" i="1" l="1"/>
  <c r="F24579" i="1" s="1"/>
  <c r="G24579" i="1" l="1"/>
  <c r="F24580" i="1" s="1"/>
  <c r="G24580" i="1" l="1"/>
  <c r="F24581" i="1" s="1"/>
  <c r="G24581" i="1" l="1"/>
  <c r="F24582" i="1" s="1"/>
  <c r="G24582" i="1" l="1"/>
  <c r="F24583" i="1" s="1"/>
  <c r="G24583" i="1" l="1"/>
  <c r="F24584" i="1" s="1"/>
  <c r="G24584" i="1" l="1"/>
  <c r="F24585" i="1" s="1"/>
  <c r="G24585" i="1" l="1"/>
  <c r="F24586" i="1" s="1"/>
  <c r="G24586" i="1" l="1"/>
  <c r="F24587" i="1" s="1"/>
  <c r="G24587" i="1" l="1"/>
  <c r="F24588" i="1" s="1"/>
  <c r="G24588" i="1" l="1"/>
  <c r="F24589" i="1" s="1"/>
  <c r="G24589" i="1" l="1"/>
  <c r="F24590" i="1" s="1"/>
  <c r="G24590" i="1" l="1"/>
  <c r="F24591" i="1" s="1"/>
  <c r="G24591" i="1" l="1"/>
  <c r="F24592" i="1" s="1"/>
  <c r="G24592" i="1" l="1"/>
  <c r="F24593" i="1" s="1"/>
  <c r="G24593" i="1" l="1"/>
  <c r="F24594" i="1" s="1"/>
  <c r="G24594" i="1" l="1"/>
  <c r="F24595" i="1" s="1"/>
  <c r="G24595" i="1" l="1"/>
  <c r="F24596" i="1" s="1"/>
  <c r="G24596" i="1" l="1"/>
  <c r="F24597" i="1" s="1"/>
  <c r="G24597" i="1" l="1"/>
  <c r="F24598" i="1" s="1"/>
  <c r="G24598" i="1" l="1"/>
  <c r="F24599" i="1" s="1"/>
  <c r="G24599" i="1" l="1"/>
  <c r="F24600" i="1" s="1"/>
  <c r="G24600" i="1" l="1"/>
  <c r="F24601" i="1" s="1"/>
  <c r="G24601" i="1" l="1"/>
  <c r="F24602" i="1" s="1"/>
  <c r="G24602" i="1" l="1"/>
  <c r="F24603" i="1" s="1"/>
  <c r="G24603" i="1" l="1"/>
  <c r="F24604" i="1" s="1"/>
  <c r="G24604" i="1" l="1"/>
  <c r="F24605" i="1" s="1"/>
  <c r="G24605" i="1" l="1"/>
  <c r="F24606" i="1" s="1"/>
  <c r="G24606" i="1" l="1"/>
  <c r="F24607" i="1" s="1"/>
  <c r="G24607" i="1" l="1"/>
  <c r="F24608" i="1" s="1"/>
  <c r="G24608" i="1" l="1"/>
  <c r="F24609" i="1" s="1"/>
  <c r="G24609" i="1" l="1"/>
  <c r="F24610" i="1" s="1"/>
  <c r="G24610" i="1" l="1"/>
  <c r="F24611" i="1" s="1"/>
  <c r="G24611" i="1" l="1"/>
  <c r="F24612" i="1" s="1"/>
  <c r="G24612" i="1" l="1"/>
  <c r="F24613" i="1" s="1"/>
  <c r="G24613" i="1" l="1"/>
  <c r="F24614" i="1" s="1"/>
  <c r="G24614" i="1" l="1"/>
  <c r="F24615" i="1" s="1"/>
  <c r="G24615" i="1" l="1"/>
  <c r="F24616" i="1" s="1"/>
  <c r="G24616" i="1" l="1"/>
  <c r="F24617" i="1" s="1"/>
  <c r="G24617" i="1" l="1"/>
  <c r="F24618" i="1" s="1"/>
  <c r="G24618" i="1" l="1"/>
  <c r="F24619" i="1" s="1"/>
  <c r="G24619" i="1" l="1"/>
  <c r="F24620" i="1" s="1"/>
  <c r="G24620" i="1" l="1"/>
  <c r="F24621" i="1" s="1"/>
  <c r="G24621" i="1" l="1"/>
  <c r="F24622" i="1" s="1"/>
  <c r="G24622" i="1" l="1"/>
  <c r="F24623" i="1" s="1"/>
  <c r="G24623" i="1" l="1"/>
  <c r="F24624" i="1" s="1"/>
  <c r="G24624" i="1" l="1"/>
  <c r="F24625" i="1" s="1"/>
  <c r="G24625" i="1" l="1"/>
  <c r="F24626" i="1" s="1"/>
  <c r="G24626" i="1" l="1"/>
  <c r="F24627" i="1" s="1"/>
  <c r="G24627" i="1" l="1"/>
  <c r="F24628" i="1" s="1"/>
  <c r="G24628" i="1" l="1"/>
  <c r="F24629" i="1" s="1"/>
  <c r="G24629" i="1" l="1"/>
  <c r="F24630" i="1" s="1"/>
  <c r="G24630" i="1" l="1"/>
  <c r="F24631" i="1" s="1"/>
  <c r="G24631" i="1" l="1"/>
  <c r="F24632" i="1" s="1"/>
  <c r="G24632" i="1" l="1"/>
  <c r="F24633" i="1" s="1"/>
  <c r="G24633" i="1" l="1"/>
  <c r="F24634" i="1" s="1"/>
  <c r="G24634" i="1" l="1"/>
  <c r="F24635" i="1" s="1"/>
  <c r="G24635" i="1" l="1"/>
  <c r="F24636" i="1" s="1"/>
  <c r="G24636" i="1" l="1"/>
  <c r="F24637" i="1" s="1"/>
  <c r="G24637" i="1" l="1"/>
  <c r="F24638" i="1" s="1"/>
  <c r="G24638" i="1" l="1"/>
  <c r="F24639" i="1" s="1"/>
  <c r="G24639" i="1" l="1"/>
  <c r="F24640" i="1" s="1"/>
  <c r="G24640" i="1" l="1"/>
  <c r="F24641" i="1" s="1"/>
  <c r="G24641" i="1" l="1"/>
  <c r="F24642" i="1" s="1"/>
  <c r="G24642" i="1" l="1"/>
  <c r="F24643" i="1" s="1"/>
  <c r="G24643" i="1" l="1"/>
  <c r="F24644" i="1" s="1"/>
  <c r="G24644" i="1" l="1"/>
  <c r="F24645" i="1" s="1"/>
  <c r="G24645" i="1" l="1"/>
  <c r="F24646" i="1" s="1"/>
  <c r="G24646" i="1" l="1"/>
  <c r="F24647" i="1" s="1"/>
  <c r="G24647" i="1" l="1"/>
  <c r="F24648" i="1" s="1"/>
  <c r="G24648" i="1" l="1"/>
  <c r="F24649" i="1" s="1"/>
  <c r="G24649" i="1" l="1"/>
  <c r="F24650" i="1" s="1"/>
  <c r="G24650" i="1" l="1"/>
  <c r="F24651" i="1" s="1"/>
  <c r="G24651" i="1" l="1"/>
  <c r="F24652" i="1" s="1"/>
  <c r="G24652" i="1" l="1"/>
  <c r="F24653" i="1" s="1"/>
  <c r="G24653" i="1" l="1"/>
  <c r="F24654" i="1" s="1"/>
  <c r="G24654" i="1" l="1"/>
  <c r="F24655" i="1" s="1"/>
  <c r="G24655" i="1" l="1"/>
  <c r="F24656" i="1" s="1"/>
  <c r="G24656" i="1" l="1"/>
  <c r="F24657" i="1" s="1"/>
  <c r="G24657" i="1" l="1"/>
  <c r="F24658" i="1" s="1"/>
  <c r="G24658" i="1" l="1"/>
  <c r="F24659" i="1" s="1"/>
  <c r="G24659" i="1" l="1"/>
  <c r="F24660" i="1" s="1"/>
  <c r="G24660" i="1" l="1"/>
  <c r="F24661" i="1" s="1"/>
  <c r="G24661" i="1" l="1"/>
  <c r="F24662" i="1" s="1"/>
  <c r="G24662" i="1" l="1"/>
  <c r="F24663" i="1" s="1"/>
  <c r="G24663" i="1" l="1"/>
  <c r="F24664" i="1" s="1"/>
  <c r="G24664" i="1" l="1"/>
  <c r="F24665" i="1" s="1"/>
  <c r="G24665" i="1" l="1"/>
  <c r="F24666" i="1" s="1"/>
  <c r="G24666" i="1" l="1"/>
  <c r="F24667" i="1" s="1"/>
  <c r="G24667" i="1" l="1"/>
  <c r="F24668" i="1" s="1"/>
  <c r="G24668" i="1" l="1"/>
  <c r="F24669" i="1" s="1"/>
  <c r="G24669" i="1" l="1"/>
  <c r="F24670" i="1" s="1"/>
  <c r="G24670" i="1" l="1"/>
  <c r="F24671" i="1" s="1"/>
  <c r="G24671" i="1" l="1"/>
  <c r="F24672" i="1" s="1"/>
  <c r="G24672" i="1" l="1"/>
  <c r="F24673" i="1" s="1"/>
  <c r="G24673" i="1" l="1"/>
  <c r="F24674" i="1" s="1"/>
  <c r="G24674" i="1" l="1"/>
  <c r="F24675" i="1" s="1"/>
  <c r="G24675" i="1" l="1"/>
  <c r="F24676" i="1" s="1"/>
  <c r="G24676" i="1" l="1"/>
  <c r="F24677" i="1" s="1"/>
  <c r="G24677" i="1" l="1"/>
  <c r="F24678" i="1" s="1"/>
  <c r="G24678" i="1" l="1"/>
  <c r="F24679" i="1" s="1"/>
  <c r="G24679" i="1" l="1"/>
  <c r="F24680" i="1" s="1"/>
  <c r="G24680" i="1" l="1"/>
  <c r="F24681" i="1" s="1"/>
  <c r="G24681" i="1" l="1"/>
  <c r="F24682" i="1" s="1"/>
  <c r="G24682" i="1" l="1"/>
  <c r="F24683" i="1" s="1"/>
  <c r="G24683" i="1" l="1"/>
  <c r="F24684" i="1" s="1"/>
  <c r="G24684" i="1" l="1"/>
  <c r="F24685" i="1" s="1"/>
  <c r="G24685" i="1" l="1"/>
  <c r="F24686" i="1" s="1"/>
  <c r="G24686" i="1" l="1"/>
  <c r="F24687" i="1" s="1"/>
  <c r="G24687" i="1" l="1"/>
  <c r="F24688" i="1" s="1"/>
  <c r="G24688" i="1" l="1"/>
  <c r="F24689" i="1" s="1"/>
  <c r="G24689" i="1" l="1"/>
  <c r="F24690" i="1" s="1"/>
  <c r="G24690" i="1" l="1"/>
  <c r="F24691" i="1" s="1"/>
  <c r="G24691" i="1" l="1"/>
  <c r="F24692" i="1" s="1"/>
  <c r="G24692" i="1" l="1"/>
  <c r="F24693" i="1" s="1"/>
  <c r="G24693" i="1" l="1"/>
  <c r="F24694" i="1" s="1"/>
  <c r="G24694" i="1" l="1"/>
  <c r="F24695" i="1" s="1"/>
  <c r="G24695" i="1" l="1"/>
  <c r="F24696" i="1" s="1"/>
  <c r="G24696" i="1" l="1"/>
  <c r="F24697" i="1" s="1"/>
  <c r="G24697" i="1" l="1"/>
  <c r="F24698" i="1" s="1"/>
  <c r="G24698" i="1" l="1"/>
  <c r="F24699" i="1" s="1"/>
  <c r="G24699" i="1" l="1"/>
  <c r="F24700" i="1" s="1"/>
  <c r="G24700" i="1" l="1"/>
  <c r="F24701" i="1" s="1"/>
  <c r="G24701" i="1" l="1"/>
  <c r="F24702" i="1" s="1"/>
  <c r="G24702" i="1" l="1"/>
  <c r="F24703" i="1" s="1"/>
  <c r="G24703" i="1" l="1"/>
  <c r="F24704" i="1" s="1"/>
  <c r="G24704" i="1" l="1"/>
  <c r="F24705" i="1" s="1"/>
  <c r="G24705" i="1" l="1"/>
  <c r="F24706" i="1" s="1"/>
  <c r="G24706" i="1" l="1"/>
  <c r="F24707" i="1" s="1"/>
  <c r="G24707" i="1" l="1"/>
  <c r="F24708" i="1" s="1"/>
  <c r="G24708" i="1" l="1"/>
  <c r="F24709" i="1" s="1"/>
  <c r="G24709" i="1" l="1"/>
  <c r="F24710" i="1" s="1"/>
  <c r="G24710" i="1" l="1"/>
  <c r="F24711" i="1" s="1"/>
  <c r="G24711" i="1" l="1"/>
  <c r="F24712" i="1" s="1"/>
  <c r="G24712" i="1" l="1"/>
  <c r="F24713" i="1" s="1"/>
  <c r="G24713" i="1" l="1"/>
  <c r="F24714" i="1" s="1"/>
  <c r="G24714" i="1" l="1"/>
  <c r="F24715" i="1" s="1"/>
  <c r="G24715" i="1" l="1"/>
  <c r="F24716" i="1" s="1"/>
  <c r="G24716" i="1" l="1"/>
  <c r="F24717" i="1" s="1"/>
  <c r="G24717" i="1" l="1"/>
  <c r="F24718" i="1" s="1"/>
  <c r="G24718" i="1" l="1"/>
  <c r="F24719" i="1" s="1"/>
  <c r="G24719" i="1" l="1"/>
  <c r="F24720" i="1" s="1"/>
  <c r="G24720" i="1" l="1"/>
  <c r="F24721" i="1" s="1"/>
  <c r="G24721" i="1" l="1"/>
  <c r="F24722" i="1" s="1"/>
  <c r="G24722" i="1" l="1"/>
  <c r="F24723" i="1" s="1"/>
  <c r="G24723" i="1" l="1"/>
  <c r="F24724" i="1" s="1"/>
  <c r="G24724" i="1" l="1"/>
  <c r="F24725" i="1" s="1"/>
  <c r="G24725" i="1" l="1"/>
  <c r="F24726" i="1" s="1"/>
  <c r="G24726" i="1" l="1"/>
  <c r="F24727" i="1" s="1"/>
  <c r="G24727" i="1" l="1"/>
  <c r="F24728" i="1" s="1"/>
  <c r="G24728" i="1" l="1"/>
  <c r="F24729" i="1" s="1"/>
  <c r="G24729" i="1" l="1"/>
  <c r="F24730" i="1" s="1"/>
  <c r="G24730" i="1" l="1"/>
  <c r="F24731" i="1" s="1"/>
  <c r="G24731" i="1" l="1"/>
  <c r="F24732" i="1" s="1"/>
  <c r="G24732" i="1" l="1"/>
  <c r="F24733" i="1" s="1"/>
  <c r="G24733" i="1" l="1"/>
  <c r="F24734" i="1" s="1"/>
  <c r="G24734" i="1" l="1"/>
  <c r="F24735" i="1" s="1"/>
  <c r="G24735" i="1" l="1"/>
  <c r="F24736" i="1" s="1"/>
  <c r="G24736" i="1" l="1"/>
  <c r="F24737" i="1" s="1"/>
  <c r="G24737" i="1" l="1"/>
  <c r="F24738" i="1" s="1"/>
  <c r="G24738" i="1" l="1"/>
  <c r="F24739" i="1" s="1"/>
  <c r="G24739" i="1" l="1"/>
  <c r="F24740" i="1" s="1"/>
  <c r="G24740" i="1" l="1"/>
  <c r="F24741" i="1" s="1"/>
  <c r="G24741" i="1" l="1"/>
  <c r="F24742" i="1" s="1"/>
  <c r="G24742" i="1" l="1"/>
  <c r="F24743" i="1" s="1"/>
  <c r="G24743" i="1" l="1"/>
  <c r="F24744" i="1" s="1"/>
  <c r="G24744" i="1" l="1"/>
  <c r="F24745" i="1" s="1"/>
  <c r="G24745" i="1" l="1"/>
  <c r="F24746" i="1" s="1"/>
  <c r="G24746" i="1" l="1"/>
  <c r="F24747" i="1" s="1"/>
  <c r="G24747" i="1" l="1"/>
  <c r="F24748" i="1" s="1"/>
  <c r="G24748" i="1" l="1"/>
  <c r="F24749" i="1" s="1"/>
  <c r="G24749" i="1" l="1"/>
  <c r="F24750" i="1" s="1"/>
  <c r="G24750" i="1" l="1"/>
  <c r="F24751" i="1" s="1"/>
  <c r="G24751" i="1" l="1"/>
  <c r="F24752" i="1" s="1"/>
  <c r="G24752" i="1" l="1"/>
  <c r="F24753" i="1" s="1"/>
  <c r="G24753" i="1" l="1"/>
  <c r="F24754" i="1" s="1"/>
  <c r="G24754" i="1" l="1"/>
  <c r="F24755" i="1" s="1"/>
  <c r="G24755" i="1" l="1"/>
  <c r="F24756" i="1" s="1"/>
  <c r="G24756" i="1" l="1"/>
  <c r="F24757" i="1" s="1"/>
  <c r="G24757" i="1" l="1"/>
  <c r="F24758" i="1" s="1"/>
  <c r="G24758" i="1" l="1"/>
  <c r="F24759" i="1" s="1"/>
  <c r="G24759" i="1" l="1"/>
  <c r="F24760" i="1" s="1"/>
  <c r="G24760" i="1" l="1"/>
  <c r="F24761" i="1" s="1"/>
  <c r="G24761" i="1" l="1"/>
  <c r="F24762" i="1" s="1"/>
  <c r="G24762" i="1" l="1"/>
  <c r="F24763" i="1" s="1"/>
  <c r="G24763" i="1" l="1"/>
  <c r="F24764" i="1" s="1"/>
  <c r="G24764" i="1" l="1"/>
  <c r="F24765" i="1" s="1"/>
  <c r="G24765" i="1" l="1"/>
  <c r="F24766" i="1" s="1"/>
  <c r="G24766" i="1" l="1"/>
  <c r="F24767" i="1" s="1"/>
  <c r="G24767" i="1" l="1"/>
  <c r="F24768" i="1" s="1"/>
  <c r="G24768" i="1" l="1"/>
  <c r="F24769" i="1" s="1"/>
  <c r="G24769" i="1" l="1"/>
  <c r="F24770" i="1" s="1"/>
  <c r="G24770" i="1" l="1"/>
  <c r="F24771" i="1" s="1"/>
  <c r="G24771" i="1" l="1"/>
  <c r="F24772" i="1" s="1"/>
  <c r="G24772" i="1" l="1"/>
  <c r="F24773" i="1" s="1"/>
  <c r="G24773" i="1" l="1"/>
  <c r="F24774" i="1" s="1"/>
  <c r="G24774" i="1" l="1"/>
  <c r="F24775" i="1" s="1"/>
  <c r="G24775" i="1" l="1"/>
  <c r="F24776" i="1" s="1"/>
  <c r="G24776" i="1" l="1"/>
  <c r="F24777" i="1" s="1"/>
  <c r="G24777" i="1" l="1"/>
  <c r="F24778" i="1" s="1"/>
  <c r="G24778" i="1" l="1"/>
  <c r="F24779" i="1" s="1"/>
  <c r="G24779" i="1" l="1"/>
  <c r="F24780" i="1" s="1"/>
  <c r="G24780" i="1" l="1"/>
  <c r="F24781" i="1" s="1"/>
  <c r="G24781" i="1" l="1"/>
  <c r="F24782" i="1" s="1"/>
  <c r="G24782" i="1" l="1"/>
  <c r="F24783" i="1" s="1"/>
  <c r="G24783" i="1" l="1"/>
  <c r="F24784" i="1" s="1"/>
  <c r="G24784" i="1" l="1"/>
  <c r="F24785" i="1" s="1"/>
  <c r="G24785" i="1" l="1"/>
  <c r="F24786" i="1" s="1"/>
  <c r="G24786" i="1" l="1"/>
  <c r="F24787" i="1" s="1"/>
  <c r="G24787" i="1" l="1"/>
  <c r="F24788" i="1" s="1"/>
  <c r="G24788" i="1" l="1"/>
  <c r="F24789" i="1" s="1"/>
  <c r="G24789" i="1" l="1"/>
  <c r="F24790" i="1" s="1"/>
  <c r="G24790" i="1" l="1"/>
  <c r="F24791" i="1" s="1"/>
  <c r="G24791" i="1" l="1"/>
  <c r="F24792" i="1" s="1"/>
  <c r="G24792" i="1" l="1"/>
  <c r="F24793" i="1" s="1"/>
  <c r="G24793" i="1" l="1"/>
  <c r="F24794" i="1" s="1"/>
  <c r="G24794" i="1" l="1"/>
  <c r="F24795" i="1" s="1"/>
  <c r="G24795" i="1" l="1"/>
  <c r="F24796" i="1" s="1"/>
  <c r="G24796" i="1" l="1"/>
  <c r="F24797" i="1" s="1"/>
  <c r="G24797" i="1" l="1"/>
  <c r="F24798" i="1" s="1"/>
  <c r="G24798" i="1" l="1"/>
  <c r="F24799" i="1" s="1"/>
  <c r="G24799" i="1" l="1"/>
  <c r="F24800" i="1" s="1"/>
  <c r="G24800" i="1" l="1"/>
  <c r="F24801" i="1" s="1"/>
  <c r="G24801" i="1" l="1"/>
  <c r="F24802" i="1" s="1"/>
  <c r="G24802" i="1" l="1"/>
  <c r="F24803" i="1" s="1"/>
  <c r="G24803" i="1" l="1"/>
  <c r="F24804" i="1" s="1"/>
  <c r="G24804" i="1" l="1"/>
  <c r="F24805" i="1" s="1"/>
  <c r="G24805" i="1" l="1"/>
  <c r="F24806" i="1" s="1"/>
  <c r="G24806" i="1" l="1"/>
  <c r="F24807" i="1" s="1"/>
  <c r="G24807" i="1" l="1"/>
  <c r="F24808" i="1" s="1"/>
  <c r="G24808" i="1" l="1"/>
  <c r="F24809" i="1" s="1"/>
  <c r="G24809" i="1" l="1"/>
  <c r="F24810" i="1" s="1"/>
  <c r="G24810" i="1" l="1"/>
  <c r="F24811" i="1" s="1"/>
  <c r="G24811" i="1" l="1"/>
  <c r="F24812" i="1" s="1"/>
  <c r="G24812" i="1" l="1"/>
  <c r="F24813" i="1" s="1"/>
  <c r="G24813" i="1" l="1"/>
  <c r="F24814" i="1" s="1"/>
  <c r="G24814" i="1" l="1"/>
  <c r="F24815" i="1" s="1"/>
  <c r="G24815" i="1" l="1"/>
  <c r="F24816" i="1" s="1"/>
  <c r="G24816" i="1" l="1"/>
  <c r="F24817" i="1" s="1"/>
  <c r="G24817" i="1" l="1"/>
  <c r="F24818" i="1" s="1"/>
  <c r="G24818" i="1" l="1"/>
  <c r="F24819" i="1" s="1"/>
  <c r="G24819" i="1" l="1"/>
  <c r="F24820" i="1" s="1"/>
  <c r="G24820" i="1" l="1"/>
  <c r="F24821" i="1" s="1"/>
  <c r="G24821" i="1" l="1"/>
  <c r="F24822" i="1" s="1"/>
  <c r="G24822" i="1" l="1"/>
  <c r="F24823" i="1" s="1"/>
  <c r="G24823" i="1" l="1"/>
  <c r="F24824" i="1" s="1"/>
  <c r="G24824" i="1" l="1"/>
  <c r="F24825" i="1" s="1"/>
  <c r="G24825" i="1" l="1"/>
  <c r="F24826" i="1" s="1"/>
  <c r="G24826" i="1" l="1"/>
  <c r="F24827" i="1" s="1"/>
  <c r="G24827" i="1" l="1"/>
  <c r="F24828" i="1" s="1"/>
  <c r="G24828" i="1" l="1"/>
  <c r="F24829" i="1" s="1"/>
  <c r="G24829" i="1" l="1"/>
  <c r="F24830" i="1" s="1"/>
  <c r="G24830" i="1" l="1"/>
  <c r="F24831" i="1" s="1"/>
  <c r="G24831" i="1" l="1"/>
  <c r="F24832" i="1" s="1"/>
  <c r="G24832" i="1" l="1"/>
  <c r="F24833" i="1" s="1"/>
  <c r="G24833" i="1" l="1"/>
  <c r="F24834" i="1" s="1"/>
  <c r="G24834" i="1" l="1"/>
  <c r="F24835" i="1" s="1"/>
  <c r="G24835" i="1" l="1"/>
  <c r="F24836" i="1" s="1"/>
  <c r="G24836" i="1" l="1"/>
  <c r="F24837" i="1" s="1"/>
  <c r="G24837" i="1" l="1"/>
  <c r="F24838" i="1" s="1"/>
  <c r="G24838" i="1" l="1"/>
  <c r="F24839" i="1" s="1"/>
  <c r="G24839" i="1" l="1"/>
  <c r="F24840" i="1" s="1"/>
  <c r="G24840" i="1" l="1"/>
  <c r="F24841" i="1" s="1"/>
  <c r="G24841" i="1" l="1"/>
  <c r="F24842" i="1" s="1"/>
  <c r="G24842" i="1" l="1"/>
  <c r="F24843" i="1" s="1"/>
  <c r="G24843" i="1" l="1"/>
  <c r="F24844" i="1" s="1"/>
  <c r="G24844" i="1" l="1"/>
  <c r="F24845" i="1" s="1"/>
  <c r="G24845" i="1" l="1"/>
  <c r="F24846" i="1" s="1"/>
  <c r="G24846" i="1" l="1"/>
  <c r="F24847" i="1" s="1"/>
  <c r="G24847" i="1" l="1"/>
  <c r="F24848" i="1" s="1"/>
  <c r="G24848" i="1" l="1"/>
  <c r="F24849" i="1" s="1"/>
  <c r="G24849" i="1" l="1"/>
  <c r="F24850" i="1" s="1"/>
  <c r="G24850" i="1" l="1"/>
  <c r="F24851" i="1" s="1"/>
  <c r="G24851" i="1" l="1"/>
  <c r="F24852" i="1" s="1"/>
  <c r="G24852" i="1" l="1"/>
  <c r="F24853" i="1" s="1"/>
  <c r="G24853" i="1" l="1"/>
  <c r="F24854" i="1" s="1"/>
  <c r="G24854" i="1" l="1"/>
  <c r="F24855" i="1" s="1"/>
  <c r="G24855" i="1" l="1"/>
  <c r="F24856" i="1" s="1"/>
  <c r="G24856" i="1" l="1"/>
  <c r="F24857" i="1" s="1"/>
  <c r="G24857" i="1" l="1"/>
  <c r="F24858" i="1" s="1"/>
  <c r="G24858" i="1" l="1"/>
  <c r="F24859" i="1" s="1"/>
  <c r="G24859" i="1" l="1"/>
  <c r="F24860" i="1" s="1"/>
  <c r="G24860" i="1" l="1"/>
  <c r="F24861" i="1" s="1"/>
  <c r="G24861" i="1" l="1"/>
  <c r="F24862" i="1" s="1"/>
  <c r="G24862" i="1" l="1"/>
  <c r="F24863" i="1" s="1"/>
  <c r="G24863" i="1" l="1"/>
  <c r="F24864" i="1" s="1"/>
  <c r="G24864" i="1" l="1"/>
  <c r="F24865" i="1" s="1"/>
  <c r="G24865" i="1" l="1"/>
  <c r="F24866" i="1" s="1"/>
  <c r="G24866" i="1" l="1"/>
  <c r="F24867" i="1" s="1"/>
  <c r="G24867" i="1" l="1"/>
  <c r="F24868" i="1" s="1"/>
  <c r="G24868" i="1" l="1"/>
  <c r="F24869" i="1" s="1"/>
  <c r="G24869" i="1" l="1"/>
  <c r="F24870" i="1" s="1"/>
  <c r="G24870" i="1" l="1"/>
  <c r="F24871" i="1" s="1"/>
  <c r="G24871" i="1" l="1"/>
  <c r="F24872" i="1" s="1"/>
  <c r="G24872" i="1" l="1"/>
  <c r="F24873" i="1" s="1"/>
  <c r="G24873" i="1" l="1"/>
  <c r="F24874" i="1" s="1"/>
  <c r="G24874" i="1" l="1"/>
  <c r="F24875" i="1" s="1"/>
  <c r="G24875" i="1" l="1"/>
  <c r="F24876" i="1" s="1"/>
  <c r="G24876" i="1" l="1"/>
  <c r="F24877" i="1" s="1"/>
  <c r="G24877" i="1" l="1"/>
  <c r="F24878" i="1" s="1"/>
  <c r="G24878" i="1" l="1"/>
  <c r="F24879" i="1" s="1"/>
  <c r="G24879" i="1" l="1"/>
  <c r="F24880" i="1" s="1"/>
  <c r="G24880" i="1" l="1"/>
  <c r="F24881" i="1" s="1"/>
  <c r="G24881" i="1" l="1"/>
  <c r="F24882" i="1" s="1"/>
  <c r="G24882" i="1" l="1"/>
  <c r="F24883" i="1" s="1"/>
  <c r="G24883" i="1" l="1"/>
  <c r="F24884" i="1" s="1"/>
  <c r="G24884" i="1" l="1"/>
  <c r="F24885" i="1" s="1"/>
  <c r="G24885" i="1" l="1"/>
  <c r="F24886" i="1" s="1"/>
  <c r="G24886" i="1" l="1"/>
  <c r="F24887" i="1" s="1"/>
  <c r="G24887" i="1" l="1"/>
  <c r="F24888" i="1" s="1"/>
  <c r="G24888" i="1" l="1"/>
  <c r="F24889" i="1" s="1"/>
  <c r="G24889" i="1" l="1"/>
  <c r="F24890" i="1" s="1"/>
  <c r="G24890" i="1" l="1"/>
  <c r="F24891" i="1" s="1"/>
  <c r="G24891" i="1" l="1"/>
  <c r="F24892" i="1" s="1"/>
  <c r="G24892" i="1" l="1"/>
  <c r="F24893" i="1" s="1"/>
  <c r="G24893" i="1" l="1"/>
  <c r="F24894" i="1" s="1"/>
  <c r="G24894" i="1" l="1"/>
  <c r="F24895" i="1" s="1"/>
  <c r="G24895" i="1" l="1"/>
  <c r="F24896" i="1" s="1"/>
  <c r="G24896" i="1" l="1"/>
  <c r="F24897" i="1" s="1"/>
  <c r="G24897" i="1" l="1"/>
  <c r="F24898" i="1" s="1"/>
  <c r="G24898" i="1" l="1"/>
  <c r="F24899" i="1" s="1"/>
  <c r="G24899" i="1" l="1"/>
  <c r="F24900" i="1" s="1"/>
  <c r="G24900" i="1" l="1"/>
  <c r="F24901" i="1" s="1"/>
  <c r="G24901" i="1" l="1"/>
  <c r="F24902" i="1" s="1"/>
  <c r="G24902" i="1" l="1"/>
  <c r="F24903" i="1" s="1"/>
  <c r="G24903" i="1" l="1"/>
  <c r="F24904" i="1" s="1"/>
  <c r="G24904" i="1" l="1"/>
  <c r="F24905" i="1" s="1"/>
  <c r="G24905" i="1" l="1"/>
  <c r="F24906" i="1" s="1"/>
  <c r="G24906" i="1" l="1"/>
  <c r="F24907" i="1" s="1"/>
  <c r="G24907" i="1" l="1"/>
  <c r="F24908" i="1" s="1"/>
  <c r="G24908" i="1" l="1"/>
  <c r="F24909" i="1" s="1"/>
  <c r="G24909" i="1" l="1"/>
  <c r="F24910" i="1" s="1"/>
  <c r="G24910" i="1" l="1"/>
  <c r="F24911" i="1" s="1"/>
  <c r="G24911" i="1" l="1"/>
  <c r="F24912" i="1" s="1"/>
  <c r="G24912" i="1" l="1"/>
  <c r="F24913" i="1" s="1"/>
  <c r="G24913" i="1" l="1"/>
  <c r="F24914" i="1" s="1"/>
  <c r="G24914" i="1" l="1"/>
  <c r="F24915" i="1" s="1"/>
  <c r="G24915" i="1" l="1"/>
  <c r="F24916" i="1" s="1"/>
  <c r="G24916" i="1" l="1"/>
  <c r="F24917" i="1" s="1"/>
  <c r="G24917" i="1" l="1"/>
  <c r="F24918" i="1" s="1"/>
  <c r="G24918" i="1" l="1"/>
  <c r="F24919" i="1" s="1"/>
  <c r="G24919" i="1" l="1"/>
  <c r="F24920" i="1" s="1"/>
  <c r="G24920" i="1" l="1"/>
  <c r="F24921" i="1" s="1"/>
  <c r="G24921" i="1" l="1"/>
  <c r="F24922" i="1" s="1"/>
  <c r="G24922" i="1" l="1"/>
  <c r="F24923" i="1" s="1"/>
  <c r="G24923" i="1" l="1"/>
  <c r="F24924" i="1" s="1"/>
  <c r="G24924" i="1" l="1"/>
  <c r="F24925" i="1" s="1"/>
  <c r="G24925" i="1" l="1"/>
  <c r="F24926" i="1" s="1"/>
  <c r="G24926" i="1" l="1"/>
  <c r="F24927" i="1" s="1"/>
  <c r="G24927" i="1" l="1"/>
  <c r="F24928" i="1" s="1"/>
  <c r="G24928" i="1" l="1"/>
  <c r="F24929" i="1" s="1"/>
  <c r="G24929" i="1" l="1"/>
  <c r="F24930" i="1" s="1"/>
  <c r="G24930" i="1" l="1"/>
  <c r="F24931" i="1" s="1"/>
  <c r="G24931" i="1" l="1"/>
  <c r="F24932" i="1" s="1"/>
  <c r="G24932" i="1" l="1"/>
  <c r="F24933" i="1" s="1"/>
  <c r="G24933" i="1" l="1"/>
  <c r="F24934" i="1" s="1"/>
  <c r="G24934" i="1" l="1"/>
  <c r="F24935" i="1" s="1"/>
  <c r="G24935" i="1" l="1"/>
  <c r="F24936" i="1" s="1"/>
  <c r="G24936" i="1" l="1"/>
  <c r="F24937" i="1" s="1"/>
  <c r="G24937" i="1" l="1"/>
  <c r="F24938" i="1" s="1"/>
  <c r="G24938" i="1" l="1"/>
  <c r="F24939" i="1" s="1"/>
  <c r="G24939" i="1" l="1"/>
  <c r="F24940" i="1" s="1"/>
  <c r="G24940" i="1" l="1"/>
  <c r="F24941" i="1" s="1"/>
  <c r="G24941" i="1" l="1"/>
  <c r="F24942" i="1" s="1"/>
  <c r="G24942" i="1" l="1"/>
  <c r="F24943" i="1" s="1"/>
  <c r="G24943" i="1" l="1"/>
  <c r="F24944" i="1" s="1"/>
  <c r="G24944" i="1" l="1"/>
  <c r="F24945" i="1" s="1"/>
  <c r="G24945" i="1" l="1"/>
  <c r="F24946" i="1" s="1"/>
  <c r="G24946" i="1" l="1"/>
  <c r="F24947" i="1" s="1"/>
  <c r="G24947" i="1" l="1"/>
  <c r="F24948" i="1" s="1"/>
  <c r="G24948" i="1" l="1"/>
  <c r="F24949" i="1" s="1"/>
  <c r="G24949" i="1" l="1"/>
  <c r="F24950" i="1" s="1"/>
  <c r="G24950" i="1" l="1"/>
  <c r="F24951" i="1" s="1"/>
  <c r="G24951" i="1" l="1"/>
  <c r="F24952" i="1" s="1"/>
  <c r="G24952" i="1" l="1"/>
  <c r="F24953" i="1" s="1"/>
  <c r="G24953" i="1" l="1"/>
  <c r="F24954" i="1" s="1"/>
  <c r="G24954" i="1" l="1"/>
  <c r="F24955" i="1" s="1"/>
  <c r="G24955" i="1" l="1"/>
  <c r="F24956" i="1" s="1"/>
  <c r="G24956" i="1" l="1"/>
  <c r="F24957" i="1" s="1"/>
  <c r="G24957" i="1" l="1"/>
  <c r="F24958" i="1" s="1"/>
  <c r="G24958" i="1" l="1"/>
  <c r="F24959" i="1" s="1"/>
  <c r="G24959" i="1" l="1"/>
  <c r="F24960" i="1" s="1"/>
  <c r="G24960" i="1" l="1"/>
  <c r="F24961" i="1" s="1"/>
  <c r="G24961" i="1" l="1"/>
  <c r="F24962" i="1" s="1"/>
  <c r="G24962" i="1" l="1"/>
  <c r="F24963" i="1" s="1"/>
  <c r="G24963" i="1" l="1"/>
  <c r="F24964" i="1" s="1"/>
  <c r="G24964" i="1" l="1"/>
  <c r="F24965" i="1" s="1"/>
  <c r="G24965" i="1" l="1"/>
  <c r="F24966" i="1" s="1"/>
  <c r="G24966" i="1" l="1"/>
  <c r="F24967" i="1" s="1"/>
  <c r="G24967" i="1" l="1"/>
  <c r="F24968" i="1" s="1"/>
  <c r="G24968" i="1" l="1"/>
  <c r="F24969" i="1" s="1"/>
  <c r="G24969" i="1" l="1"/>
  <c r="F24970" i="1" s="1"/>
  <c r="G24970" i="1" l="1"/>
  <c r="F24971" i="1" s="1"/>
  <c r="G24971" i="1" l="1"/>
  <c r="F24972" i="1" s="1"/>
  <c r="G24972" i="1" l="1"/>
  <c r="F24973" i="1" s="1"/>
  <c r="G24973" i="1" l="1"/>
  <c r="F24974" i="1" s="1"/>
  <c r="G24974" i="1" l="1"/>
  <c r="F24975" i="1" s="1"/>
  <c r="G24975" i="1" l="1"/>
  <c r="F24976" i="1" s="1"/>
  <c r="G24976" i="1" l="1"/>
  <c r="F24977" i="1" s="1"/>
  <c r="G24977" i="1" l="1"/>
  <c r="F24978" i="1" s="1"/>
  <c r="G24978" i="1" l="1"/>
  <c r="F24979" i="1" s="1"/>
  <c r="G24979" i="1" l="1"/>
  <c r="F24980" i="1" s="1"/>
  <c r="G24980" i="1" l="1"/>
  <c r="F24981" i="1" s="1"/>
  <c r="G24981" i="1" l="1"/>
  <c r="F24982" i="1" s="1"/>
  <c r="G24982" i="1" l="1"/>
  <c r="F24983" i="1" s="1"/>
  <c r="G24983" i="1" l="1"/>
  <c r="F24984" i="1" s="1"/>
  <c r="G24984" i="1" l="1"/>
  <c r="F24985" i="1" s="1"/>
  <c r="G24985" i="1" l="1"/>
  <c r="F24986" i="1" s="1"/>
  <c r="G24986" i="1" l="1"/>
  <c r="F24987" i="1" s="1"/>
  <c r="G24987" i="1" l="1"/>
  <c r="F24988" i="1" s="1"/>
  <c r="G24988" i="1" l="1"/>
  <c r="F24989" i="1" s="1"/>
  <c r="G24989" i="1" l="1"/>
  <c r="F24990" i="1" s="1"/>
  <c r="G24990" i="1" l="1"/>
  <c r="F24991" i="1" s="1"/>
  <c r="G24991" i="1" l="1"/>
  <c r="F24992" i="1" s="1"/>
  <c r="G24992" i="1" l="1"/>
  <c r="F24993" i="1" s="1"/>
  <c r="G24993" i="1" l="1"/>
  <c r="F24994" i="1" s="1"/>
  <c r="G24994" i="1" l="1"/>
  <c r="F24995" i="1" s="1"/>
  <c r="G24995" i="1" l="1"/>
  <c r="F24996" i="1" s="1"/>
  <c r="G24996" i="1" l="1"/>
  <c r="F24997" i="1" s="1"/>
  <c r="G24997" i="1" l="1"/>
  <c r="F24998" i="1" s="1"/>
  <c r="G24998" i="1" l="1"/>
  <c r="F24999" i="1" s="1"/>
  <c r="G24999" i="1" l="1"/>
  <c r="F25000" i="1" s="1"/>
  <c r="G25000" i="1" l="1"/>
  <c r="F25001" i="1" s="1"/>
  <c r="G25001" i="1" l="1"/>
  <c r="F25002" i="1" s="1"/>
  <c r="G25002" i="1" l="1"/>
  <c r="F25003" i="1" s="1"/>
  <c r="G25003" i="1" l="1"/>
  <c r="F25004" i="1" s="1"/>
  <c r="G25004" i="1" l="1"/>
  <c r="F25005" i="1" s="1"/>
  <c r="G25005" i="1" l="1"/>
  <c r="F25006" i="1" s="1"/>
  <c r="G25006" i="1" l="1"/>
  <c r="F25007" i="1" s="1"/>
  <c r="G25007" i="1" l="1"/>
  <c r="F25008" i="1" s="1"/>
  <c r="G25008" i="1" l="1"/>
  <c r="F25009" i="1" s="1"/>
  <c r="G25009" i="1" l="1"/>
  <c r="F25010" i="1" s="1"/>
  <c r="G25010" i="1" l="1"/>
  <c r="F25011" i="1" s="1"/>
  <c r="G25011" i="1" l="1"/>
  <c r="F25012" i="1" s="1"/>
  <c r="G25012" i="1" l="1"/>
  <c r="F25013" i="1" s="1"/>
  <c r="G25013" i="1" l="1"/>
  <c r="F25014" i="1" s="1"/>
  <c r="G25014" i="1" l="1"/>
  <c r="F25015" i="1" s="1"/>
  <c r="G25015" i="1" l="1"/>
  <c r="F25016" i="1" s="1"/>
  <c r="G25016" i="1" l="1"/>
  <c r="F25017" i="1" s="1"/>
  <c r="G25017" i="1" l="1"/>
  <c r="F25018" i="1" s="1"/>
  <c r="G25018" i="1" l="1"/>
  <c r="F25019" i="1" s="1"/>
  <c r="G25019" i="1" l="1"/>
  <c r="F25020" i="1" s="1"/>
  <c r="G25020" i="1" l="1"/>
  <c r="F25021" i="1" s="1"/>
  <c r="G25021" i="1" l="1"/>
  <c r="F25022" i="1" s="1"/>
  <c r="G25022" i="1" l="1"/>
  <c r="F25023" i="1" s="1"/>
  <c r="G25023" i="1" l="1"/>
  <c r="F25024" i="1" s="1"/>
  <c r="G25024" i="1" l="1"/>
  <c r="F25025" i="1" s="1"/>
  <c r="G25025" i="1" l="1"/>
  <c r="F25026" i="1" s="1"/>
  <c r="G25026" i="1" l="1"/>
  <c r="F25027" i="1" s="1"/>
  <c r="G25027" i="1" l="1"/>
  <c r="F25028" i="1" s="1"/>
  <c r="G25028" i="1" l="1"/>
  <c r="F25029" i="1" s="1"/>
  <c r="G25029" i="1" l="1"/>
  <c r="F25030" i="1" s="1"/>
  <c r="G25030" i="1" l="1"/>
  <c r="F25031" i="1" s="1"/>
  <c r="G25031" i="1" l="1"/>
  <c r="F25032" i="1" s="1"/>
  <c r="G25032" i="1" l="1"/>
  <c r="F25033" i="1" s="1"/>
  <c r="G25033" i="1" l="1"/>
  <c r="F25034" i="1" s="1"/>
  <c r="G25034" i="1" l="1"/>
  <c r="F25035" i="1" s="1"/>
  <c r="G25035" i="1" l="1"/>
  <c r="F25036" i="1" s="1"/>
  <c r="G25036" i="1" l="1"/>
  <c r="F25037" i="1" s="1"/>
  <c r="G25037" i="1" l="1"/>
  <c r="F25038" i="1" s="1"/>
  <c r="G25038" i="1" l="1"/>
  <c r="F25039" i="1" s="1"/>
  <c r="G25039" i="1" l="1"/>
  <c r="F25040" i="1" s="1"/>
  <c r="G25040" i="1" l="1"/>
  <c r="F25041" i="1" s="1"/>
  <c r="G25041" i="1" l="1"/>
  <c r="F25042" i="1" s="1"/>
  <c r="G25042" i="1" l="1"/>
  <c r="F25043" i="1" s="1"/>
  <c r="G25043" i="1" l="1"/>
  <c r="F25044" i="1" s="1"/>
  <c r="G25044" i="1" l="1"/>
  <c r="F25045" i="1" s="1"/>
  <c r="G25045" i="1" l="1"/>
  <c r="F25046" i="1" s="1"/>
  <c r="G25046" i="1" l="1"/>
  <c r="F25047" i="1" s="1"/>
  <c r="G25047" i="1" l="1"/>
  <c r="F25048" i="1" s="1"/>
  <c r="G25048" i="1" l="1"/>
  <c r="F25049" i="1" s="1"/>
  <c r="G25049" i="1" l="1"/>
  <c r="F25050" i="1" s="1"/>
  <c r="G25050" i="1" l="1"/>
  <c r="F25051" i="1" s="1"/>
  <c r="G25051" i="1" l="1"/>
  <c r="F25052" i="1" s="1"/>
  <c r="G25052" i="1" l="1"/>
  <c r="F25053" i="1" s="1"/>
  <c r="G25053" i="1" l="1"/>
  <c r="F25054" i="1" s="1"/>
  <c r="G25054" i="1" l="1"/>
  <c r="F25055" i="1" s="1"/>
  <c r="G25055" i="1" l="1"/>
  <c r="F25056" i="1" s="1"/>
  <c r="G25056" i="1" l="1"/>
  <c r="F25057" i="1" s="1"/>
  <c r="G25057" i="1" l="1"/>
  <c r="F25058" i="1" s="1"/>
  <c r="G25058" i="1" l="1"/>
  <c r="F25059" i="1" s="1"/>
  <c r="G25059" i="1" l="1"/>
  <c r="F25060" i="1" s="1"/>
  <c r="G25060" i="1" l="1"/>
  <c r="F25061" i="1" s="1"/>
  <c r="G25061" i="1" l="1"/>
  <c r="F25062" i="1" s="1"/>
  <c r="G25062" i="1" l="1"/>
  <c r="F25063" i="1" s="1"/>
  <c r="G25063" i="1" l="1"/>
  <c r="F25064" i="1" s="1"/>
  <c r="G25064" i="1" l="1"/>
  <c r="F25065" i="1" s="1"/>
  <c r="G25065" i="1" l="1"/>
  <c r="F25066" i="1" s="1"/>
  <c r="G25066" i="1" l="1"/>
  <c r="F25067" i="1" s="1"/>
  <c r="G25067" i="1" l="1"/>
  <c r="F25068" i="1" s="1"/>
  <c r="G25068" i="1" l="1"/>
  <c r="F25069" i="1" s="1"/>
  <c r="G25069" i="1" l="1"/>
  <c r="F25070" i="1" s="1"/>
  <c r="G25070" i="1" l="1"/>
  <c r="F25071" i="1" s="1"/>
  <c r="G25071" i="1" l="1"/>
  <c r="F25072" i="1" s="1"/>
  <c r="G25072" i="1" l="1"/>
  <c r="F25073" i="1" s="1"/>
  <c r="G25073" i="1" l="1"/>
  <c r="F25074" i="1" s="1"/>
  <c r="G25074" i="1" l="1"/>
  <c r="F25075" i="1" s="1"/>
  <c r="G25075" i="1" l="1"/>
  <c r="F25076" i="1" s="1"/>
  <c r="G25076" i="1" l="1"/>
  <c r="F25077" i="1" s="1"/>
  <c r="G25077" i="1" l="1"/>
  <c r="F25078" i="1" s="1"/>
  <c r="G25078" i="1" l="1"/>
  <c r="F25079" i="1" s="1"/>
  <c r="G25079" i="1" l="1"/>
  <c r="F25080" i="1" s="1"/>
  <c r="G25080" i="1" l="1"/>
  <c r="F25081" i="1" s="1"/>
  <c r="G25081" i="1" l="1"/>
  <c r="F25082" i="1" s="1"/>
  <c r="G25082" i="1" l="1"/>
  <c r="F25083" i="1" s="1"/>
  <c r="G25083" i="1" l="1"/>
  <c r="F25084" i="1" s="1"/>
  <c r="G25084" i="1" l="1"/>
  <c r="F25085" i="1" s="1"/>
  <c r="G25085" i="1" l="1"/>
  <c r="F25086" i="1" s="1"/>
  <c r="G25086" i="1" l="1"/>
  <c r="F25087" i="1" s="1"/>
  <c r="G25087" i="1" l="1"/>
  <c r="F25088" i="1" s="1"/>
  <c r="G25088" i="1" l="1"/>
  <c r="F25089" i="1" s="1"/>
  <c r="G25089" i="1" l="1"/>
  <c r="F25090" i="1" s="1"/>
  <c r="G25090" i="1" l="1"/>
  <c r="F25091" i="1" s="1"/>
  <c r="G25091" i="1" l="1"/>
  <c r="F25092" i="1" s="1"/>
  <c r="G25092" i="1" l="1"/>
  <c r="F25093" i="1" s="1"/>
  <c r="G25093" i="1" l="1"/>
  <c r="F25094" i="1" s="1"/>
  <c r="G25094" i="1" l="1"/>
  <c r="F25095" i="1" s="1"/>
  <c r="G25095" i="1" l="1"/>
  <c r="F25096" i="1" s="1"/>
  <c r="G25096" i="1" l="1"/>
  <c r="F25097" i="1" s="1"/>
  <c r="G25097" i="1" l="1"/>
  <c r="F25098" i="1" s="1"/>
  <c r="G25098" i="1" l="1"/>
  <c r="F25099" i="1" s="1"/>
  <c r="G25099" i="1" l="1"/>
  <c r="F25100" i="1" s="1"/>
  <c r="G25100" i="1" l="1"/>
  <c r="F25101" i="1" s="1"/>
  <c r="G25101" i="1" l="1"/>
  <c r="F25102" i="1" s="1"/>
  <c r="G25102" i="1" l="1"/>
  <c r="F25103" i="1" s="1"/>
  <c r="G25103" i="1" l="1"/>
  <c r="F25104" i="1" s="1"/>
  <c r="G25104" i="1" l="1"/>
  <c r="F25105" i="1" s="1"/>
  <c r="G25105" i="1" l="1"/>
  <c r="F25106" i="1" s="1"/>
  <c r="G25106" i="1" l="1"/>
  <c r="F25107" i="1" s="1"/>
  <c r="G25107" i="1" l="1"/>
  <c r="F25108" i="1" s="1"/>
  <c r="G25108" i="1" l="1"/>
  <c r="F25109" i="1" s="1"/>
  <c r="G25109" i="1" l="1"/>
  <c r="F25110" i="1" s="1"/>
  <c r="G25110" i="1" l="1"/>
  <c r="F25111" i="1" s="1"/>
  <c r="G25111" i="1" l="1"/>
  <c r="F25112" i="1" s="1"/>
  <c r="G25112" i="1" l="1"/>
  <c r="F25113" i="1" s="1"/>
  <c r="G25113" i="1" l="1"/>
  <c r="F25114" i="1" s="1"/>
  <c r="G25114" i="1" l="1"/>
  <c r="F25115" i="1" s="1"/>
  <c r="G25115" i="1" l="1"/>
  <c r="F25116" i="1" s="1"/>
  <c r="G25116" i="1" l="1"/>
  <c r="F25117" i="1" s="1"/>
  <c r="G25117" i="1" l="1"/>
  <c r="F25118" i="1" s="1"/>
  <c r="G25118" i="1" l="1"/>
  <c r="F25119" i="1" s="1"/>
  <c r="G25119" i="1" l="1"/>
  <c r="F25120" i="1" s="1"/>
  <c r="G25120" i="1" l="1"/>
  <c r="F25121" i="1" s="1"/>
  <c r="G25121" i="1" l="1"/>
  <c r="F25122" i="1" s="1"/>
  <c r="G25122" i="1" l="1"/>
  <c r="F25123" i="1" s="1"/>
  <c r="G25123" i="1" l="1"/>
  <c r="F25124" i="1" s="1"/>
  <c r="G25124" i="1" l="1"/>
  <c r="F25125" i="1" s="1"/>
  <c r="G25125" i="1" l="1"/>
  <c r="F25126" i="1" s="1"/>
  <c r="G25126" i="1" l="1"/>
  <c r="F25127" i="1" s="1"/>
  <c r="G25127" i="1" l="1"/>
  <c r="F25128" i="1" s="1"/>
  <c r="G25128" i="1" l="1"/>
  <c r="F25129" i="1" s="1"/>
  <c r="G25129" i="1" l="1"/>
  <c r="F25130" i="1" s="1"/>
  <c r="G25130" i="1" l="1"/>
  <c r="F25131" i="1" s="1"/>
  <c r="G25131" i="1" l="1"/>
  <c r="F25132" i="1" s="1"/>
  <c r="G25132" i="1" l="1"/>
  <c r="F25133" i="1" s="1"/>
  <c r="G25133" i="1" l="1"/>
  <c r="F25134" i="1" s="1"/>
  <c r="G25134" i="1" l="1"/>
  <c r="F25135" i="1" s="1"/>
  <c r="G25135" i="1" l="1"/>
  <c r="F25136" i="1" s="1"/>
  <c r="G25136" i="1" l="1"/>
  <c r="F25137" i="1" s="1"/>
  <c r="G25137" i="1" l="1"/>
  <c r="F25138" i="1" s="1"/>
  <c r="G25138" i="1" l="1"/>
  <c r="F25139" i="1" s="1"/>
  <c r="G25139" i="1" l="1"/>
  <c r="F25140" i="1" s="1"/>
  <c r="G25140" i="1" l="1"/>
  <c r="F25141" i="1" s="1"/>
  <c r="G25141" i="1" l="1"/>
  <c r="F25142" i="1" s="1"/>
  <c r="G25142" i="1" l="1"/>
  <c r="F25143" i="1" s="1"/>
  <c r="G25143" i="1" l="1"/>
  <c r="F25144" i="1" s="1"/>
  <c r="G25144" i="1" l="1"/>
  <c r="F25145" i="1" s="1"/>
  <c r="G25145" i="1" l="1"/>
  <c r="F25146" i="1" s="1"/>
  <c r="G25146" i="1" l="1"/>
  <c r="F25147" i="1" s="1"/>
  <c r="G25147" i="1" l="1"/>
  <c r="F25148" i="1" s="1"/>
  <c r="G25148" i="1" l="1"/>
  <c r="F25149" i="1" s="1"/>
  <c r="G25149" i="1" l="1"/>
  <c r="F25150" i="1" s="1"/>
  <c r="G25150" i="1" l="1"/>
  <c r="F25151" i="1" s="1"/>
  <c r="G25151" i="1" l="1"/>
  <c r="F25152" i="1" s="1"/>
  <c r="G25152" i="1" l="1"/>
  <c r="F25153" i="1" s="1"/>
  <c r="G25153" i="1" l="1"/>
  <c r="F25154" i="1" s="1"/>
  <c r="G25154" i="1" l="1"/>
  <c r="F25155" i="1" s="1"/>
  <c r="G25155" i="1" l="1"/>
  <c r="F25156" i="1" s="1"/>
  <c r="G25156" i="1" l="1"/>
  <c r="F25157" i="1" s="1"/>
  <c r="G25157" i="1" l="1"/>
  <c r="F25158" i="1" s="1"/>
  <c r="G25158" i="1" l="1"/>
  <c r="F25159" i="1" s="1"/>
  <c r="G25159" i="1" l="1"/>
  <c r="F25160" i="1" s="1"/>
  <c r="G25160" i="1" l="1"/>
  <c r="F25161" i="1" s="1"/>
  <c r="G25161" i="1" l="1"/>
  <c r="F25162" i="1" s="1"/>
  <c r="G25162" i="1" l="1"/>
  <c r="F25163" i="1" s="1"/>
  <c r="G25163" i="1" l="1"/>
  <c r="F25164" i="1" s="1"/>
  <c r="G25164" i="1" l="1"/>
  <c r="F25165" i="1" s="1"/>
  <c r="G25165" i="1" l="1"/>
  <c r="F25166" i="1" s="1"/>
  <c r="G25166" i="1" l="1"/>
  <c r="F25167" i="1" s="1"/>
  <c r="G25167" i="1" l="1"/>
  <c r="F25168" i="1" s="1"/>
  <c r="G25168" i="1" l="1"/>
  <c r="F25169" i="1" s="1"/>
  <c r="G25169" i="1" l="1"/>
  <c r="F25170" i="1" s="1"/>
  <c r="G25170" i="1" l="1"/>
  <c r="F25171" i="1" s="1"/>
  <c r="G25171" i="1" l="1"/>
  <c r="F25172" i="1" s="1"/>
  <c r="G25172" i="1" l="1"/>
  <c r="F25173" i="1" s="1"/>
  <c r="G25173" i="1" l="1"/>
  <c r="F25174" i="1" s="1"/>
  <c r="G25174" i="1" l="1"/>
  <c r="F25175" i="1" s="1"/>
  <c r="G25175" i="1" l="1"/>
  <c r="F25176" i="1" s="1"/>
  <c r="G25176" i="1" l="1"/>
  <c r="F25177" i="1" s="1"/>
  <c r="G25177" i="1" l="1"/>
  <c r="F25178" i="1" s="1"/>
  <c r="G25178" i="1" l="1"/>
  <c r="F25179" i="1" s="1"/>
  <c r="G25179" i="1" l="1"/>
  <c r="F25180" i="1" s="1"/>
  <c r="G25180" i="1" l="1"/>
  <c r="F25181" i="1" s="1"/>
  <c r="G25181" i="1" l="1"/>
  <c r="F25182" i="1" s="1"/>
  <c r="G25182" i="1" l="1"/>
  <c r="F25183" i="1" s="1"/>
  <c r="G25183" i="1" l="1"/>
  <c r="F25184" i="1" s="1"/>
  <c r="G25184" i="1" l="1"/>
  <c r="F25185" i="1" s="1"/>
  <c r="G25185" i="1" l="1"/>
  <c r="F25186" i="1" s="1"/>
  <c r="G25186" i="1" l="1"/>
  <c r="F25187" i="1" s="1"/>
  <c r="G25187" i="1" l="1"/>
  <c r="F25188" i="1" s="1"/>
  <c r="G25188" i="1" l="1"/>
  <c r="F25189" i="1" s="1"/>
  <c r="G25189" i="1" l="1"/>
  <c r="F25190" i="1" s="1"/>
  <c r="G25190" i="1" l="1"/>
  <c r="F25191" i="1" s="1"/>
  <c r="G25191" i="1" l="1"/>
  <c r="F25192" i="1" s="1"/>
  <c r="G25192" i="1" l="1"/>
  <c r="F25193" i="1" s="1"/>
  <c r="G25193" i="1" l="1"/>
  <c r="F25194" i="1" s="1"/>
  <c r="G25194" i="1" l="1"/>
  <c r="F25195" i="1" s="1"/>
  <c r="G25195" i="1" l="1"/>
  <c r="F25196" i="1" s="1"/>
  <c r="G25196" i="1" l="1"/>
  <c r="F25197" i="1" s="1"/>
  <c r="G25197" i="1" l="1"/>
  <c r="F25198" i="1" s="1"/>
  <c r="G25198" i="1" l="1"/>
  <c r="F25199" i="1" s="1"/>
  <c r="G25199" i="1" l="1"/>
  <c r="F25200" i="1" s="1"/>
  <c r="G25200" i="1" l="1"/>
  <c r="F25201" i="1" s="1"/>
  <c r="G25201" i="1" l="1"/>
  <c r="F25202" i="1" s="1"/>
  <c r="G25202" i="1" l="1"/>
  <c r="F25203" i="1" s="1"/>
  <c r="G25203" i="1" l="1"/>
  <c r="F25204" i="1" s="1"/>
  <c r="G25204" i="1" l="1"/>
  <c r="F25205" i="1" s="1"/>
  <c r="G25205" i="1" l="1"/>
  <c r="F25206" i="1" s="1"/>
  <c r="G25206" i="1" l="1"/>
  <c r="F25207" i="1" s="1"/>
  <c r="G25207" i="1" l="1"/>
  <c r="F25208" i="1" s="1"/>
  <c r="G25208" i="1" l="1"/>
  <c r="F25209" i="1" s="1"/>
  <c r="G25209" i="1" l="1"/>
  <c r="F25210" i="1" s="1"/>
  <c r="G25210" i="1" l="1"/>
  <c r="F25211" i="1" s="1"/>
  <c r="G25211" i="1" l="1"/>
  <c r="F25212" i="1" s="1"/>
  <c r="G25212" i="1" l="1"/>
  <c r="F25213" i="1" s="1"/>
  <c r="G25213" i="1" l="1"/>
  <c r="F25214" i="1" s="1"/>
  <c r="G25214" i="1" l="1"/>
  <c r="F25215" i="1" s="1"/>
  <c r="G25215" i="1" l="1"/>
  <c r="F25216" i="1" s="1"/>
  <c r="G25216" i="1" l="1"/>
  <c r="F25217" i="1" s="1"/>
  <c r="G25217" i="1" l="1"/>
  <c r="F25218" i="1" s="1"/>
  <c r="G25218" i="1" l="1"/>
  <c r="F25219" i="1" s="1"/>
  <c r="G25219" i="1" l="1"/>
  <c r="F25220" i="1" s="1"/>
  <c r="G25220" i="1" l="1"/>
  <c r="F25221" i="1" s="1"/>
  <c r="G25221" i="1" l="1"/>
  <c r="F25222" i="1" s="1"/>
  <c r="G25222" i="1" l="1"/>
  <c r="F25223" i="1" s="1"/>
  <c r="G25223" i="1" l="1"/>
  <c r="F25224" i="1" s="1"/>
  <c r="G25224" i="1" l="1"/>
  <c r="F25225" i="1" s="1"/>
  <c r="G25225" i="1" l="1"/>
  <c r="F25226" i="1" s="1"/>
  <c r="G25226" i="1" l="1"/>
  <c r="F25227" i="1" s="1"/>
  <c r="G25227" i="1" l="1"/>
  <c r="F25228" i="1" s="1"/>
  <c r="G25228" i="1" l="1"/>
  <c r="F25229" i="1" s="1"/>
  <c r="G25229" i="1" l="1"/>
  <c r="F25230" i="1" s="1"/>
  <c r="G25230" i="1" l="1"/>
  <c r="F25231" i="1" s="1"/>
  <c r="G25231" i="1" l="1"/>
  <c r="F25232" i="1" s="1"/>
  <c r="G25232" i="1" l="1"/>
  <c r="F25233" i="1" s="1"/>
  <c r="G25233" i="1" l="1"/>
  <c r="F25234" i="1" s="1"/>
  <c r="G25234" i="1" l="1"/>
  <c r="F25235" i="1" s="1"/>
  <c r="G25235" i="1" l="1"/>
  <c r="F25236" i="1" s="1"/>
  <c r="G25236" i="1" l="1"/>
  <c r="F25237" i="1" s="1"/>
  <c r="G25237" i="1" l="1"/>
  <c r="F25238" i="1" s="1"/>
  <c r="G25238" i="1" l="1"/>
  <c r="F25239" i="1" s="1"/>
  <c r="G25239" i="1" l="1"/>
  <c r="F25240" i="1" s="1"/>
  <c r="G25240" i="1" l="1"/>
  <c r="F25241" i="1" s="1"/>
  <c r="G25241" i="1" l="1"/>
  <c r="F25242" i="1" s="1"/>
  <c r="G25242" i="1" l="1"/>
  <c r="F25243" i="1" s="1"/>
  <c r="G25243" i="1" l="1"/>
  <c r="F25244" i="1" s="1"/>
  <c r="G25244" i="1" l="1"/>
  <c r="F25245" i="1" s="1"/>
  <c r="G25245" i="1" l="1"/>
  <c r="F25246" i="1" s="1"/>
  <c r="G25246" i="1" l="1"/>
  <c r="F25247" i="1" s="1"/>
  <c r="G25247" i="1" l="1"/>
  <c r="F25248" i="1" s="1"/>
  <c r="G25248" i="1" l="1"/>
  <c r="F25249" i="1" s="1"/>
  <c r="G25249" i="1" l="1"/>
  <c r="F25250" i="1" s="1"/>
  <c r="G25250" i="1" l="1"/>
  <c r="F25251" i="1" s="1"/>
  <c r="G25251" i="1" l="1"/>
  <c r="F25252" i="1" s="1"/>
  <c r="G25252" i="1" l="1"/>
  <c r="F25253" i="1" s="1"/>
  <c r="G25253" i="1" l="1"/>
  <c r="F25254" i="1" s="1"/>
  <c r="G25254" i="1" l="1"/>
  <c r="F25255" i="1" s="1"/>
  <c r="G25255" i="1" l="1"/>
  <c r="F25256" i="1" s="1"/>
  <c r="G25256" i="1" l="1"/>
  <c r="F25257" i="1" s="1"/>
  <c r="G25257" i="1" l="1"/>
  <c r="F25258" i="1" s="1"/>
  <c r="G25258" i="1" l="1"/>
  <c r="F25259" i="1" s="1"/>
  <c r="G25259" i="1" l="1"/>
  <c r="F25260" i="1" s="1"/>
  <c r="G25260" i="1" l="1"/>
  <c r="F25261" i="1" s="1"/>
  <c r="G25261" i="1" l="1"/>
  <c r="F25262" i="1" s="1"/>
  <c r="G25262" i="1" l="1"/>
  <c r="F25263" i="1" s="1"/>
  <c r="G25263" i="1" l="1"/>
  <c r="F25264" i="1" s="1"/>
  <c r="G25264" i="1" l="1"/>
  <c r="F25265" i="1" s="1"/>
  <c r="G25265" i="1" l="1"/>
  <c r="F25266" i="1" s="1"/>
  <c r="G25266" i="1" l="1"/>
  <c r="F25267" i="1" s="1"/>
  <c r="G25267" i="1" l="1"/>
  <c r="F25268" i="1" s="1"/>
  <c r="G25268" i="1" l="1"/>
  <c r="F25269" i="1" s="1"/>
  <c r="G25269" i="1" l="1"/>
  <c r="F25270" i="1" s="1"/>
  <c r="G25270" i="1" l="1"/>
  <c r="F25271" i="1" s="1"/>
  <c r="G25271" i="1" l="1"/>
  <c r="F25272" i="1" s="1"/>
  <c r="G25272" i="1" l="1"/>
  <c r="F25273" i="1" s="1"/>
  <c r="G25273" i="1" l="1"/>
  <c r="F25274" i="1" s="1"/>
  <c r="G25274" i="1" l="1"/>
  <c r="F25275" i="1" s="1"/>
  <c r="G25275" i="1" l="1"/>
  <c r="F25276" i="1" s="1"/>
  <c r="G25276" i="1" l="1"/>
  <c r="F25277" i="1" s="1"/>
  <c r="G25277" i="1" l="1"/>
  <c r="F25278" i="1" s="1"/>
  <c r="G25278" i="1" l="1"/>
  <c r="F25279" i="1" s="1"/>
  <c r="G25279" i="1" l="1"/>
  <c r="F25280" i="1" s="1"/>
  <c r="G25280" i="1" l="1"/>
  <c r="F25281" i="1" s="1"/>
  <c r="G25281" i="1" l="1"/>
  <c r="F25282" i="1" s="1"/>
  <c r="G25282" i="1" l="1"/>
  <c r="F25283" i="1" s="1"/>
  <c r="G25283" i="1" l="1"/>
  <c r="F25284" i="1" s="1"/>
  <c r="G25284" i="1" l="1"/>
  <c r="F25285" i="1" s="1"/>
  <c r="G25285" i="1" l="1"/>
  <c r="F25286" i="1" s="1"/>
  <c r="G25286" i="1" l="1"/>
  <c r="F25287" i="1" s="1"/>
  <c r="G25287" i="1" l="1"/>
  <c r="F25288" i="1" s="1"/>
  <c r="G25288" i="1" l="1"/>
  <c r="F25289" i="1" s="1"/>
  <c r="G25289" i="1" l="1"/>
  <c r="F25290" i="1" s="1"/>
  <c r="G25290" i="1" l="1"/>
  <c r="F25291" i="1" s="1"/>
  <c r="G25291" i="1" l="1"/>
  <c r="F25292" i="1" s="1"/>
  <c r="G25292" i="1" l="1"/>
  <c r="F25293" i="1" s="1"/>
  <c r="G25293" i="1" l="1"/>
  <c r="F25294" i="1" s="1"/>
  <c r="G25294" i="1" l="1"/>
  <c r="F25295" i="1" s="1"/>
  <c r="G25295" i="1" l="1"/>
  <c r="F25296" i="1" s="1"/>
  <c r="G25296" i="1" l="1"/>
  <c r="F25297" i="1" s="1"/>
  <c r="G25297" i="1" l="1"/>
  <c r="F25298" i="1" s="1"/>
  <c r="G25298" i="1" l="1"/>
  <c r="F25299" i="1" s="1"/>
  <c r="G25299" i="1" l="1"/>
  <c r="F25300" i="1" s="1"/>
  <c r="G25300" i="1" l="1"/>
  <c r="F25301" i="1" s="1"/>
  <c r="G25301" i="1" l="1"/>
  <c r="F25302" i="1" s="1"/>
  <c r="G25302" i="1" l="1"/>
  <c r="F25303" i="1" s="1"/>
  <c r="G25303" i="1" l="1"/>
  <c r="F25304" i="1" s="1"/>
  <c r="G25304" i="1" l="1"/>
  <c r="F25305" i="1" s="1"/>
  <c r="G25305" i="1" l="1"/>
  <c r="F25306" i="1" s="1"/>
  <c r="G25306" i="1" l="1"/>
  <c r="F25307" i="1" s="1"/>
  <c r="G25307" i="1" l="1"/>
  <c r="F25308" i="1" s="1"/>
  <c r="G25308" i="1" l="1"/>
  <c r="F25309" i="1" s="1"/>
  <c r="G25309" i="1" l="1"/>
  <c r="F25310" i="1" s="1"/>
  <c r="G25310" i="1" l="1"/>
  <c r="F25311" i="1" s="1"/>
  <c r="G25311" i="1" l="1"/>
  <c r="F25312" i="1" s="1"/>
  <c r="G25312" i="1" l="1"/>
  <c r="F25313" i="1" s="1"/>
  <c r="G25313" i="1" l="1"/>
  <c r="F25314" i="1" s="1"/>
  <c r="G25314" i="1" l="1"/>
  <c r="F25315" i="1" s="1"/>
  <c r="G25315" i="1" l="1"/>
  <c r="F25316" i="1" s="1"/>
  <c r="G25316" i="1" l="1"/>
  <c r="F25317" i="1" s="1"/>
  <c r="G25317" i="1" l="1"/>
  <c r="F25318" i="1" s="1"/>
  <c r="G25318" i="1" l="1"/>
  <c r="F25319" i="1" s="1"/>
  <c r="G25319" i="1" l="1"/>
  <c r="F25320" i="1" s="1"/>
  <c r="G25320" i="1" l="1"/>
  <c r="F25321" i="1" s="1"/>
  <c r="G25321" i="1" l="1"/>
  <c r="F25322" i="1" s="1"/>
  <c r="G25322" i="1" l="1"/>
  <c r="F25323" i="1" s="1"/>
  <c r="G25323" i="1" l="1"/>
  <c r="F25324" i="1" s="1"/>
  <c r="G25324" i="1" l="1"/>
  <c r="F25325" i="1" s="1"/>
  <c r="G25325" i="1" l="1"/>
  <c r="F25326" i="1" s="1"/>
  <c r="G25326" i="1" l="1"/>
  <c r="F25327" i="1" s="1"/>
  <c r="G25327" i="1" l="1"/>
  <c r="F25328" i="1" s="1"/>
  <c r="G25328" i="1" l="1"/>
  <c r="F25329" i="1" s="1"/>
  <c r="G25329" i="1" l="1"/>
  <c r="F25330" i="1" s="1"/>
  <c r="G25330" i="1" l="1"/>
  <c r="F25331" i="1" s="1"/>
  <c r="G25331" i="1" l="1"/>
  <c r="F25332" i="1" s="1"/>
  <c r="G25332" i="1" l="1"/>
  <c r="F25333" i="1" s="1"/>
  <c r="G25333" i="1" l="1"/>
  <c r="F25334" i="1" s="1"/>
  <c r="G25334" i="1" l="1"/>
  <c r="F25335" i="1" s="1"/>
  <c r="G25335" i="1" l="1"/>
  <c r="F25336" i="1" s="1"/>
  <c r="G25336" i="1" l="1"/>
  <c r="F25337" i="1" s="1"/>
  <c r="G25337" i="1" l="1"/>
  <c r="F25338" i="1" s="1"/>
  <c r="G25338" i="1" l="1"/>
  <c r="F25339" i="1" s="1"/>
  <c r="G25339" i="1" l="1"/>
  <c r="F25340" i="1" s="1"/>
  <c r="G25340" i="1" l="1"/>
  <c r="F25341" i="1" s="1"/>
  <c r="G25341" i="1" l="1"/>
  <c r="F25342" i="1" s="1"/>
  <c r="G25342" i="1" l="1"/>
  <c r="F25343" i="1" s="1"/>
  <c r="G25343" i="1" l="1"/>
  <c r="F25344" i="1" s="1"/>
  <c r="G25344" i="1" l="1"/>
  <c r="F25345" i="1" s="1"/>
  <c r="G25345" i="1" l="1"/>
  <c r="F25346" i="1" s="1"/>
  <c r="G25346" i="1" l="1"/>
  <c r="F25347" i="1" s="1"/>
  <c r="G25347" i="1" l="1"/>
  <c r="F25348" i="1" s="1"/>
  <c r="G25348" i="1" l="1"/>
  <c r="F25349" i="1" s="1"/>
  <c r="G25349" i="1" l="1"/>
  <c r="F25350" i="1" s="1"/>
  <c r="G25350" i="1" l="1"/>
  <c r="F25351" i="1" s="1"/>
  <c r="G25351" i="1" l="1"/>
  <c r="F25352" i="1" s="1"/>
  <c r="G25352" i="1" l="1"/>
  <c r="F25353" i="1" s="1"/>
  <c r="G25353" i="1" l="1"/>
  <c r="F25354" i="1" s="1"/>
  <c r="G25354" i="1" l="1"/>
  <c r="F25355" i="1" s="1"/>
  <c r="G25355" i="1" l="1"/>
  <c r="F25356" i="1" s="1"/>
  <c r="G25356" i="1" l="1"/>
  <c r="F25357" i="1" s="1"/>
  <c r="G25357" i="1" l="1"/>
  <c r="F25358" i="1" s="1"/>
  <c r="G25358" i="1" l="1"/>
  <c r="F25359" i="1" s="1"/>
  <c r="G25359" i="1" l="1"/>
  <c r="F25360" i="1" s="1"/>
  <c r="G25360" i="1" l="1"/>
  <c r="F25361" i="1" s="1"/>
  <c r="G25361" i="1" l="1"/>
  <c r="F25362" i="1" s="1"/>
  <c r="G25362" i="1" l="1"/>
  <c r="F25363" i="1" s="1"/>
  <c r="G25363" i="1" l="1"/>
  <c r="F25364" i="1" s="1"/>
  <c r="G25364" i="1" l="1"/>
  <c r="F25365" i="1" s="1"/>
  <c r="G25365" i="1" l="1"/>
  <c r="F25366" i="1" s="1"/>
  <c r="G25366" i="1" l="1"/>
  <c r="F25367" i="1" s="1"/>
  <c r="G25367" i="1" l="1"/>
  <c r="F25368" i="1" s="1"/>
  <c r="G25368" i="1" l="1"/>
  <c r="F25369" i="1" s="1"/>
  <c r="G25369" i="1" l="1"/>
  <c r="F25370" i="1" s="1"/>
  <c r="G25370" i="1" l="1"/>
  <c r="F25371" i="1" s="1"/>
  <c r="G25371" i="1" l="1"/>
  <c r="F25372" i="1" s="1"/>
  <c r="G25372" i="1" l="1"/>
  <c r="F25373" i="1" s="1"/>
  <c r="G25373" i="1" l="1"/>
  <c r="F25374" i="1" s="1"/>
  <c r="G25374" i="1" l="1"/>
  <c r="F25375" i="1" s="1"/>
  <c r="G25375" i="1" l="1"/>
  <c r="F25376" i="1" s="1"/>
  <c r="G25376" i="1" l="1"/>
  <c r="F25377" i="1" s="1"/>
  <c r="G25377" i="1" l="1"/>
  <c r="F25378" i="1" s="1"/>
  <c r="G25378" i="1" l="1"/>
  <c r="F25379" i="1" s="1"/>
  <c r="G25379" i="1" l="1"/>
  <c r="F25380" i="1" s="1"/>
  <c r="G25380" i="1" l="1"/>
  <c r="F25381" i="1" s="1"/>
  <c r="G25381" i="1" l="1"/>
  <c r="F25382" i="1" s="1"/>
  <c r="G25382" i="1" l="1"/>
  <c r="F25383" i="1" s="1"/>
  <c r="G25383" i="1" l="1"/>
  <c r="F25384" i="1" s="1"/>
  <c r="G25384" i="1" l="1"/>
  <c r="F25385" i="1" s="1"/>
  <c r="G25385" i="1" l="1"/>
  <c r="F25386" i="1" s="1"/>
  <c r="G25386" i="1" l="1"/>
  <c r="F25387" i="1" s="1"/>
  <c r="G25387" i="1" l="1"/>
  <c r="F25388" i="1" s="1"/>
  <c r="G25388" i="1" l="1"/>
  <c r="F25389" i="1" s="1"/>
  <c r="G25389" i="1" l="1"/>
  <c r="F25390" i="1" s="1"/>
  <c r="G25390" i="1" l="1"/>
  <c r="F25391" i="1" s="1"/>
  <c r="G25391" i="1" l="1"/>
  <c r="F25392" i="1" s="1"/>
  <c r="G25392" i="1" l="1"/>
  <c r="F25393" i="1" s="1"/>
  <c r="G25393" i="1" l="1"/>
  <c r="F25394" i="1" s="1"/>
  <c r="G25394" i="1" l="1"/>
  <c r="F25395" i="1" s="1"/>
  <c r="G25395" i="1" l="1"/>
  <c r="F25396" i="1" s="1"/>
  <c r="G25396" i="1" l="1"/>
  <c r="F25397" i="1" s="1"/>
  <c r="G25397" i="1" l="1"/>
  <c r="F25398" i="1" s="1"/>
  <c r="G25398" i="1" l="1"/>
  <c r="F25399" i="1" s="1"/>
  <c r="G25399" i="1" l="1"/>
  <c r="F25400" i="1" s="1"/>
  <c r="G25400" i="1" l="1"/>
  <c r="F25401" i="1" s="1"/>
  <c r="G25401" i="1" l="1"/>
  <c r="F25402" i="1" s="1"/>
  <c r="G25402" i="1" l="1"/>
  <c r="F25403" i="1" s="1"/>
  <c r="G25403" i="1" l="1"/>
  <c r="F25404" i="1" s="1"/>
  <c r="G25404" i="1" l="1"/>
  <c r="F25405" i="1" s="1"/>
  <c r="G25405" i="1" l="1"/>
  <c r="F25406" i="1" s="1"/>
  <c r="G25406" i="1" l="1"/>
  <c r="F25407" i="1" s="1"/>
  <c r="G25407" i="1" l="1"/>
  <c r="F25408" i="1" s="1"/>
  <c r="G25408" i="1" l="1"/>
  <c r="F25409" i="1" s="1"/>
  <c r="G25409" i="1" l="1"/>
  <c r="F25410" i="1" s="1"/>
  <c r="G25410" i="1" l="1"/>
  <c r="F25411" i="1" s="1"/>
  <c r="G25411" i="1" l="1"/>
  <c r="F25412" i="1" s="1"/>
  <c r="G25412" i="1" l="1"/>
  <c r="F25413" i="1" s="1"/>
  <c r="G25413" i="1" l="1"/>
  <c r="F25414" i="1" s="1"/>
  <c r="G25414" i="1" l="1"/>
  <c r="F25415" i="1" s="1"/>
  <c r="G25415" i="1" l="1"/>
  <c r="F25416" i="1" s="1"/>
  <c r="G25416" i="1" l="1"/>
  <c r="F25417" i="1" s="1"/>
  <c r="G25417" i="1" l="1"/>
  <c r="F25418" i="1" s="1"/>
  <c r="G25418" i="1" l="1"/>
  <c r="F25419" i="1" s="1"/>
  <c r="G25419" i="1" l="1"/>
  <c r="F25420" i="1" s="1"/>
  <c r="G25420" i="1" l="1"/>
  <c r="F25421" i="1" s="1"/>
  <c r="G25421" i="1" l="1"/>
  <c r="F25422" i="1" s="1"/>
  <c r="G25422" i="1" l="1"/>
  <c r="F25423" i="1" s="1"/>
  <c r="G25423" i="1" l="1"/>
  <c r="F25424" i="1" s="1"/>
  <c r="G25424" i="1" l="1"/>
  <c r="F25425" i="1" s="1"/>
  <c r="G25425" i="1" l="1"/>
  <c r="F25426" i="1" s="1"/>
  <c r="G25426" i="1" l="1"/>
  <c r="F25427" i="1" s="1"/>
  <c r="G25427" i="1" l="1"/>
  <c r="F25428" i="1" s="1"/>
  <c r="G25428" i="1" l="1"/>
  <c r="F25429" i="1" s="1"/>
  <c r="G25429" i="1" l="1"/>
  <c r="F25430" i="1" s="1"/>
  <c r="G25430" i="1" l="1"/>
  <c r="F25431" i="1" s="1"/>
  <c r="G25431" i="1" l="1"/>
  <c r="F25432" i="1" s="1"/>
  <c r="G25432" i="1" l="1"/>
  <c r="F25433" i="1" s="1"/>
  <c r="G25433" i="1" l="1"/>
  <c r="F25434" i="1" s="1"/>
  <c r="G25434" i="1" l="1"/>
  <c r="F25435" i="1" s="1"/>
  <c r="G25435" i="1" l="1"/>
  <c r="F25436" i="1" s="1"/>
  <c r="G25436" i="1" l="1"/>
  <c r="F25437" i="1" s="1"/>
  <c r="G25437" i="1" l="1"/>
  <c r="F25438" i="1" s="1"/>
  <c r="G25438" i="1" l="1"/>
  <c r="F25439" i="1" s="1"/>
  <c r="G25439" i="1" l="1"/>
  <c r="F25440" i="1" s="1"/>
  <c r="G25440" i="1" l="1"/>
  <c r="F25441" i="1" s="1"/>
  <c r="G25441" i="1" l="1"/>
  <c r="F25442" i="1" s="1"/>
  <c r="G25442" i="1" l="1"/>
  <c r="F25443" i="1" s="1"/>
  <c r="G25443" i="1" l="1"/>
  <c r="F25444" i="1" s="1"/>
  <c r="G25444" i="1" l="1"/>
  <c r="F25445" i="1" s="1"/>
  <c r="G25445" i="1" l="1"/>
  <c r="F25446" i="1" s="1"/>
  <c r="G25446" i="1" l="1"/>
  <c r="F25447" i="1" s="1"/>
  <c r="G25447" i="1" l="1"/>
  <c r="F25448" i="1" s="1"/>
  <c r="G25448" i="1" l="1"/>
  <c r="F25449" i="1" s="1"/>
  <c r="G25449" i="1" l="1"/>
  <c r="F25450" i="1" s="1"/>
  <c r="G25450" i="1" l="1"/>
  <c r="F25451" i="1" s="1"/>
  <c r="G25451" i="1" l="1"/>
  <c r="F25452" i="1" s="1"/>
  <c r="G25452" i="1" l="1"/>
  <c r="F25453" i="1" s="1"/>
  <c r="G25453" i="1" l="1"/>
  <c r="F25454" i="1" s="1"/>
  <c r="G25454" i="1" l="1"/>
  <c r="F25455" i="1" s="1"/>
  <c r="G25455" i="1" l="1"/>
  <c r="F25456" i="1" s="1"/>
  <c r="G25456" i="1" l="1"/>
  <c r="F25457" i="1" s="1"/>
  <c r="G25457" i="1" l="1"/>
  <c r="F25458" i="1" s="1"/>
  <c r="G25458" i="1" l="1"/>
  <c r="F25459" i="1" s="1"/>
  <c r="G25459" i="1" l="1"/>
  <c r="F25460" i="1" s="1"/>
  <c r="G25460" i="1" l="1"/>
  <c r="F25461" i="1" s="1"/>
  <c r="G25461" i="1" l="1"/>
  <c r="F25462" i="1" s="1"/>
  <c r="G25462" i="1" l="1"/>
  <c r="F25463" i="1" s="1"/>
  <c r="G25463" i="1" l="1"/>
  <c r="F25464" i="1" s="1"/>
  <c r="G25464" i="1" l="1"/>
  <c r="F25465" i="1" s="1"/>
  <c r="G25465" i="1" l="1"/>
  <c r="F25466" i="1" s="1"/>
  <c r="G25466" i="1" l="1"/>
  <c r="F25467" i="1" s="1"/>
  <c r="G25467" i="1" l="1"/>
  <c r="F25468" i="1" s="1"/>
  <c r="G25468" i="1" l="1"/>
  <c r="F25469" i="1" s="1"/>
  <c r="G25469" i="1" l="1"/>
  <c r="F25470" i="1" s="1"/>
  <c r="G25470" i="1" l="1"/>
  <c r="F25471" i="1" s="1"/>
  <c r="G25471" i="1" l="1"/>
  <c r="F25472" i="1" s="1"/>
  <c r="G25472" i="1" l="1"/>
  <c r="F25473" i="1" s="1"/>
  <c r="G25473" i="1" l="1"/>
  <c r="F25474" i="1" s="1"/>
  <c r="G25474" i="1" l="1"/>
  <c r="F25475" i="1" s="1"/>
  <c r="G25475" i="1" l="1"/>
  <c r="F25476" i="1" s="1"/>
  <c r="G25476" i="1" l="1"/>
  <c r="F25477" i="1" s="1"/>
  <c r="G25477" i="1" l="1"/>
  <c r="F25478" i="1" s="1"/>
  <c r="G25478" i="1" l="1"/>
  <c r="F25479" i="1" s="1"/>
  <c r="G25479" i="1" l="1"/>
  <c r="F25480" i="1" s="1"/>
  <c r="G25480" i="1" l="1"/>
  <c r="F25481" i="1" s="1"/>
  <c r="G25481" i="1" l="1"/>
  <c r="F25482" i="1" s="1"/>
  <c r="G25482" i="1" l="1"/>
  <c r="F25483" i="1" s="1"/>
  <c r="G25483" i="1" l="1"/>
  <c r="F25484" i="1" s="1"/>
  <c r="G25484" i="1" l="1"/>
  <c r="F25485" i="1" s="1"/>
  <c r="G25485" i="1" l="1"/>
  <c r="F25486" i="1" s="1"/>
  <c r="G25486" i="1" l="1"/>
  <c r="F25487" i="1" s="1"/>
  <c r="G25487" i="1" l="1"/>
  <c r="F25488" i="1" s="1"/>
  <c r="G25488" i="1" l="1"/>
  <c r="F25489" i="1" s="1"/>
  <c r="G25489" i="1" l="1"/>
  <c r="F25490" i="1" s="1"/>
  <c r="G25490" i="1" l="1"/>
  <c r="F25491" i="1" s="1"/>
  <c r="G25491" i="1" l="1"/>
  <c r="F25492" i="1" s="1"/>
  <c r="G25492" i="1" l="1"/>
  <c r="F25493" i="1" s="1"/>
  <c r="G25493" i="1" l="1"/>
  <c r="F25494" i="1" s="1"/>
  <c r="G25494" i="1" l="1"/>
  <c r="F25495" i="1" s="1"/>
  <c r="G25495" i="1" l="1"/>
  <c r="F25496" i="1" s="1"/>
  <c r="G25496" i="1" l="1"/>
  <c r="F25497" i="1" s="1"/>
  <c r="G25497" i="1" l="1"/>
  <c r="F25498" i="1" s="1"/>
  <c r="G25498" i="1" l="1"/>
  <c r="F25499" i="1" s="1"/>
  <c r="G25499" i="1" l="1"/>
  <c r="F25500" i="1" s="1"/>
  <c r="G25500" i="1" l="1"/>
  <c r="F25501" i="1" s="1"/>
  <c r="G25501" i="1" l="1"/>
  <c r="F25502" i="1" s="1"/>
  <c r="G25502" i="1" l="1"/>
  <c r="F25503" i="1" s="1"/>
  <c r="G25503" i="1" l="1"/>
  <c r="F25504" i="1" s="1"/>
  <c r="G25504" i="1" l="1"/>
  <c r="F25505" i="1" s="1"/>
  <c r="G25505" i="1" l="1"/>
  <c r="F25506" i="1" s="1"/>
  <c r="G25506" i="1" l="1"/>
  <c r="F25507" i="1" s="1"/>
  <c r="G25507" i="1" l="1"/>
  <c r="F25508" i="1" s="1"/>
  <c r="G25508" i="1" l="1"/>
  <c r="F25509" i="1" s="1"/>
  <c r="G25509" i="1" l="1"/>
  <c r="F25510" i="1" s="1"/>
  <c r="G25510" i="1" l="1"/>
  <c r="F25511" i="1" s="1"/>
  <c r="G25511" i="1" l="1"/>
  <c r="F25512" i="1" s="1"/>
  <c r="G25512" i="1" l="1"/>
  <c r="F25513" i="1" s="1"/>
  <c r="G25513" i="1" l="1"/>
  <c r="F25514" i="1" s="1"/>
  <c r="G25514" i="1" l="1"/>
  <c r="F25515" i="1" s="1"/>
  <c r="G25515" i="1" l="1"/>
  <c r="F25516" i="1" s="1"/>
  <c r="G25516" i="1" l="1"/>
  <c r="F25517" i="1" s="1"/>
  <c r="G25517" i="1" l="1"/>
  <c r="F25518" i="1" s="1"/>
  <c r="G25518" i="1" l="1"/>
  <c r="F25519" i="1" s="1"/>
  <c r="G25519" i="1" l="1"/>
  <c r="F25520" i="1" s="1"/>
  <c r="G25520" i="1" l="1"/>
  <c r="F25521" i="1" s="1"/>
  <c r="G25521" i="1" l="1"/>
  <c r="F25522" i="1" s="1"/>
  <c r="G25522" i="1" l="1"/>
  <c r="F25523" i="1" s="1"/>
  <c r="G25523" i="1" l="1"/>
  <c r="F25524" i="1" s="1"/>
  <c r="G25524" i="1" l="1"/>
  <c r="F25525" i="1" s="1"/>
  <c r="G25525" i="1" l="1"/>
  <c r="F25526" i="1" s="1"/>
  <c r="G25526" i="1" l="1"/>
  <c r="F25527" i="1" s="1"/>
  <c r="G25527" i="1" l="1"/>
  <c r="F25528" i="1" s="1"/>
  <c r="G25528" i="1" l="1"/>
  <c r="F25529" i="1" s="1"/>
  <c r="G25529" i="1" l="1"/>
  <c r="F25530" i="1" s="1"/>
  <c r="G25530" i="1" l="1"/>
  <c r="F25531" i="1" s="1"/>
  <c r="G25531" i="1" l="1"/>
  <c r="F25532" i="1" s="1"/>
  <c r="G25532" i="1" l="1"/>
  <c r="F25533" i="1" s="1"/>
  <c r="G25533" i="1" l="1"/>
  <c r="F25534" i="1" s="1"/>
  <c r="G25534" i="1" l="1"/>
  <c r="F25535" i="1" s="1"/>
  <c r="G25535" i="1" l="1"/>
  <c r="F25536" i="1" s="1"/>
  <c r="G25536" i="1" l="1"/>
  <c r="F25537" i="1" s="1"/>
  <c r="G25537" i="1" l="1"/>
  <c r="F25538" i="1" s="1"/>
  <c r="G25538" i="1" l="1"/>
  <c r="F25539" i="1" s="1"/>
  <c r="G25539" i="1" l="1"/>
  <c r="F25540" i="1" s="1"/>
  <c r="G25540" i="1" l="1"/>
  <c r="F25541" i="1" s="1"/>
  <c r="G25541" i="1" l="1"/>
  <c r="F25542" i="1" s="1"/>
  <c r="G25542" i="1" l="1"/>
  <c r="F25543" i="1" s="1"/>
  <c r="G25543" i="1" l="1"/>
  <c r="F25544" i="1" s="1"/>
  <c r="G25544" i="1" l="1"/>
  <c r="F25545" i="1" s="1"/>
  <c r="G25545" i="1" l="1"/>
  <c r="F25546" i="1" s="1"/>
  <c r="G25546" i="1" l="1"/>
  <c r="F25547" i="1" s="1"/>
  <c r="G25547" i="1" l="1"/>
  <c r="F25548" i="1" s="1"/>
  <c r="G25548" i="1" l="1"/>
  <c r="F25549" i="1" s="1"/>
  <c r="G25549" i="1" l="1"/>
  <c r="F25550" i="1" s="1"/>
  <c r="G25550" i="1" l="1"/>
  <c r="F25551" i="1" s="1"/>
  <c r="G25551" i="1" l="1"/>
  <c r="F25552" i="1" s="1"/>
  <c r="G25552" i="1" l="1"/>
  <c r="F25553" i="1" s="1"/>
  <c r="G25553" i="1" l="1"/>
  <c r="F25554" i="1" s="1"/>
  <c r="G25554" i="1" l="1"/>
  <c r="F25555" i="1" s="1"/>
  <c r="G25555" i="1" l="1"/>
  <c r="F25556" i="1" s="1"/>
  <c r="G25556" i="1" l="1"/>
  <c r="F25557" i="1" s="1"/>
  <c r="G25557" i="1" l="1"/>
  <c r="F25558" i="1" s="1"/>
  <c r="G25558" i="1" l="1"/>
  <c r="F25559" i="1" s="1"/>
  <c r="G25559" i="1" l="1"/>
  <c r="F25560" i="1" s="1"/>
  <c r="G25560" i="1" l="1"/>
  <c r="F25561" i="1" s="1"/>
  <c r="G25561" i="1" l="1"/>
  <c r="F25562" i="1" s="1"/>
  <c r="G25562" i="1" l="1"/>
  <c r="F25563" i="1" s="1"/>
  <c r="G25563" i="1" l="1"/>
  <c r="F25564" i="1" s="1"/>
  <c r="G25564" i="1" l="1"/>
  <c r="F25565" i="1" s="1"/>
  <c r="G25565" i="1" l="1"/>
  <c r="F25566" i="1" s="1"/>
  <c r="G25566" i="1" l="1"/>
  <c r="F25567" i="1" s="1"/>
  <c r="G25567" i="1" l="1"/>
  <c r="F25568" i="1" s="1"/>
  <c r="G25568" i="1" l="1"/>
  <c r="F25569" i="1" s="1"/>
  <c r="G25569" i="1" l="1"/>
  <c r="F25570" i="1" s="1"/>
  <c r="G25570" i="1" l="1"/>
  <c r="F25571" i="1" s="1"/>
  <c r="G25571" i="1" l="1"/>
  <c r="F25572" i="1" s="1"/>
  <c r="G25572" i="1" l="1"/>
  <c r="F25573" i="1" s="1"/>
  <c r="G25573" i="1" l="1"/>
  <c r="F25574" i="1" s="1"/>
  <c r="G25574" i="1" l="1"/>
  <c r="F25575" i="1" s="1"/>
  <c r="G25575" i="1" l="1"/>
  <c r="F25576" i="1" s="1"/>
  <c r="G25576" i="1" l="1"/>
  <c r="F25577" i="1" s="1"/>
  <c r="G25577" i="1" l="1"/>
  <c r="F25578" i="1" s="1"/>
  <c r="G25578" i="1" l="1"/>
  <c r="F25579" i="1" s="1"/>
  <c r="G25579" i="1" l="1"/>
  <c r="F25580" i="1" s="1"/>
  <c r="G25580" i="1" l="1"/>
  <c r="F25581" i="1" s="1"/>
  <c r="G25581" i="1" l="1"/>
  <c r="F25582" i="1" s="1"/>
  <c r="G25582" i="1" l="1"/>
  <c r="F25583" i="1" s="1"/>
  <c r="G25583" i="1" l="1"/>
  <c r="F25584" i="1" s="1"/>
  <c r="G25584" i="1" l="1"/>
  <c r="F25585" i="1" s="1"/>
  <c r="G25585" i="1" l="1"/>
  <c r="F25586" i="1" s="1"/>
  <c r="G25586" i="1" l="1"/>
  <c r="F25587" i="1" s="1"/>
  <c r="G25587" i="1" l="1"/>
  <c r="F25588" i="1" s="1"/>
  <c r="G25588" i="1" l="1"/>
  <c r="F25589" i="1" s="1"/>
  <c r="G25589" i="1" l="1"/>
  <c r="F25590" i="1" s="1"/>
  <c r="G25590" i="1" l="1"/>
  <c r="F25591" i="1" s="1"/>
  <c r="G25591" i="1" l="1"/>
  <c r="F25592" i="1" s="1"/>
  <c r="G25592" i="1" l="1"/>
  <c r="F25593" i="1" s="1"/>
  <c r="G25593" i="1" l="1"/>
  <c r="F25594" i="1" s="1"/>
  <c r="G25594" i="1" l="1"/>
  <c r="F25595" i="1" s="1"/>
  <c r="G25595" i="1" l="1"/>
  <c r="F25596" i="1" s="1"/>
  <c r="G25596" i="1" l="1"/>
  <c r="F25597" i="1" s="1"/>
  <c r="G25597" i="1" l="1"/>
  <c r="F25598" i="1" s="1"/>
  <c r="G25598" i="1" l="1"/>
  <c r="F25599" i="1" s="1"/>
  <c r="G25599" i="1" l="1"/>
  <c r="F25600" i="1" s="1"/>
  <c r="G25600" i="1" l="1"/>
  <c r="F25601" i="1" s="1"/>
  <c r="G25601" i="1" l="1"/>
  <c r="F25602" i="1" s="1"/>
  <c r="G25602" i="1" l="1"/>
  <c r="F25603" i="1" s="1"/>
  <c r="G25603" i="1" l="1"/>
  <c r="F25604" i="1" s="1"/>
  <c r="G25604" i="1" l="1"/>
  <c r="F25605" i="1" s="1"/>
  <c r="G25605" i="1" l="1"/>
  <c r="F25606" i="1" s="1"/>
  <c r="G25606" i="1" l="1"/>
  <c r="F25607" i="1" s="1"/>
  <c r="G25607" i="1" l="1"/>
  <c r="F25608" i="1" s="1"/>
  <c r="G25608" i="1" l="1"/>
  <c r="F25609" i="1" s="1"/>
  <c r="G25609" i="1" l="1"/>
  <c r="F25610" i="1" s="1"/>
  <c r="G25610" i="1" l="1"/>
  <c r="F25611" i="1" s="1"/>
  <c r="G25611" i="1" l="1"/>
  <c r="F25612" i="1" s="1"/>
  <c r="G25612" i="1" l="1"/>
  <c r="F25613" i="1" s="1"/>
  <c r="G25613" i="1" l="1"/>
  <c r="F25614" i="1" s="1"/>
  <c r="G25614" i="1" l="1"/>
  <c r="F25615" i="1" s="1"/>
  <c r="G25615" i="1" l="1"/>
  <c r="F25616" i="1" s="1"/>
  <c r="G25616" i="1" l="1"/>
  <c r="F25617" i="1" s="1"/>
  <c r="G25617" i="1" l="1"/>
  <c r="F25618" i="1" s="1"/>
  <c r="G25618" i="1" l="1"/>
  <c r="F25619" i="1" s="1"/>
  <c r="G25619" i="1" l="1"/>
  <c r="F25620" i="1" s="1"/>
  <c r="G25620" i="1" l="1"/>
  <c r="F25621" i="1" s="1"/>
  <c r="G25621" i="1" l="1"/>
  <c r="F25622" i="1" s="1"/>
  <c r="G25622" i="1" l="1"/>
  <c r="F25623" i="1" s="1"/>
  <c r="G25623" i="1" l="1"/>
  <c r="F25624" i="1" s="1"/>
  <c r="G25624" i="1" l="1"/>
  <c r="F25625" i="1" s="1"/>
  <c r="G25625" i="1" l="1"/>
  <c r="F25626" i="1" s="1"/>
  <c r="G25626" i="1" l="1"/>
  <c r="F25627" i="1" s="1"/>
  <c r="G25627" i="1" l="1"/>
  <c r="F25628" i="1" s="1"/>
  <c r="G25628" i="1" l="1"/>
  <c r="F25629" i="1" s="1"/>
  <c r="G25629" i="1" l="1"/>
  <c r="F25630" i="1" s="1"/>
  <c r="G25630" i="1" l="1"/>
  <c r="F25631" i="1" s="1"/>
  <c r="G25631" i="1" l="1"/>
  <c r="F25632" i="1" s="1"/>
  <c r="G25632" i="1" l="1"/>
  <c r="F25633" i="1" s="1"/>
  <c r="G25633" i="1" l="1"/>
  <c r="F25634" i="1" s="1"/>
  <c r="G25634" i="1" l="1"/>
  <c r="F25635" i="1" s="1"/>
  <c r="G25635" i="1" l="1"/>
  <c r="F25636" i="1" s="1"/>
  <c r="G25636" i="1" l="1"/>
  <c r="F25637" i="1" s="1"/>
  <c r="G25637" i="1" l="1"/>
  <c r="F25638" i="1" s="1"/>
  <c r="G25638" i="1" l="1"/>
  <c r="F25639" i="1" s="1"/>
  <c r="G25639" i="1" l="1"/>
  <c r="F25640" i="1" s="1"/>
  <c r="G25640" i="1" l="1"/>
  <c r="F25641" i="1" s="1"/>
  <c r="G25641" i="1" l="1"/>
  <c r="F25642" i="1" s="1"/>
  <c r="G25642" i="1" l="1"/>
  <c r="F25643" i="1" s="1"/>
  <c r="G25643" i="1" l="1"/>
  <c r="F25644" i="1" s="1"/>
  <c r="G25644" i="1" l="1"/>
  <c r="F25645" i="1" s="1"/>
  <c r="G25645" i="1" l="1"/>
  <c r="F25646" i="1" s="1"/>
  <c r="G25646" i="1" l="1"/>
  <c r="F25647" i="1" s="1"/>
  <c r="G25647" i="1" l="1"/>
  <c r="F25648" i="1" s="1"/>
  <c r="G25648" i="1" l="1"/>
  <c r="F25649" i="1" s="1"/>
  <c r="G25649" i="1" l="1"/>
  <c r="F25650" i="1" s="1"/>
  <c r="G25650" i="1" l="1"/>
  <c r="F25651" i="1" s="1"/>
  <c r="G25651" i="1" l="1"/>
  <c r="F25652" i="1" s="1"/>
  <c r="G25652" i="1" l="1"/>
  <c r="F25653" i="1" s="1"/>
  <c r="G25653" i="1" l="1"/>
  <c r="F25654" i="1" s="1"/>
  <c r="G25654" i="1" l="1"/>
  <c r="F25655" i="1" s="1"/>
  <c r="G25655" i="1" l="1"/>
  <c r="F25656" i="1" s="1"/>
  <c r="G25656" i="1" l="1"/>
  <c r="F25657" i="1" s="1"/>
  <c r="G25657" i="1" l="1"/>
  <c r="F25658" i="1" s="1"/>
  <c r="G25658" i="1" l="1"/>
  <c r="F25659" i="1" s="1"/>
  <c r="G25659" i="1" l="1"/>
  <c r="F25660" i="1" s="1"/>
  <c r="G25660" i="1" l="1"/>
  <c r="F25661" i="1" s="1"/>
  <c r="G25661" i="1" l="1"/>
  <c r="F25662" i="1" s="1"/>
  <c r="G25662" i="1" l="1"/>
  <c r="F25663" i="1" s="1"/>
  <c r="G25663" i="1" l="1"/>
  <c r="F25664" i="1" s="1"/>
  <c r="G25664" i="1" l="1"/>
  <c r="F25665" i="1" s="1"/>
  <c r="G25665" i="1" l="1"/>
  <c r="F25666" i="1" s="1"/>
  <c r="G25666" i="1" l="1"/>
  <c r="F25667" i="1" s="1"/>
  <c r="G25667" i="1" l="1"/>
  <c r="F25668" i="1" s="1"/>
  <c r="G25668" i="1" l="1"/>
  <c r="F25669" i="1" s="1"/>
  <c r="G25669" i="1" l="1"/>
  <c r="F25670" i="1" s="1"/>
  <c r="G25670" i="1" l="1"/>
  <c r="F25671" i="1" s="1"/>
  <c r="G25671" i="1" l="1"/>
  <c r="F25672" i="1" s="1"/>
  <c r="G25672" i="1" l="1"/>
  <c r="F25673" i="1" s="1"/>
  <c r="G25673" i="1" l="1"/>
  <c r="F25674" i="1" s="1"/>
  <c r="G25674" i="1" l="1"/>
  <c r="F25675" i="1" s="1"/>
  <c r="G25675" i="1" l="1"/>
  <c r="F25676" i="1" s="1"/>
  <c r="G25676" i="1" l="1"/>
  <c r="F25677" i="1" s="1"/>
  <c r="G25677" i="1" l="1"/>
  <c r="F25678" i="1" s="1"/>
  <c r="G25678" i="1" l="1"/>
  <c r="F25679" i="1" s="1"/>
  <c r="G25679" i="1" l="1"/>
  <c r="F25680" i="1" s="1"/>
  <c r="G25680" i="1" l="1"/>
  <c r="F25681" i="1" s="1"/>
  <c r="G25681" i="1" l="1"/>
  <c r="F25682" i="1" s="1"/>
  <c r="G25682" i="1" l="1"/>
  <c r="F25683" i="1" s="1"/>
  <c r="G25683" i="1" l="1"/>
  <c r="F25684" i="1" s="1"/>
  <c r="G25684" i="1" l="1"/>
  <c r="F25685" i="1" s="1"/>
  <c r="G25685" i="1" l="1"/>
  <c r="F25686" i="1" s="1"/>
  <c r="G25686" i="1" l="1"/>
  <c r="F25687" i="1" s="1"/>
  <c r="G25687" i="1" l="1"/>
  <c r="F25688" i="1" s="1"/>
  <c r="G25688" i="1" l="1"/>
  <c r="F25689" i="1" s="1"/>
  <c r="G25689" i="1" l="1"/>
  <c r="F25690" i="1" s="1"/>
  <c r="G25690" i="1" l="1"/>
  <c r="F25691" i="1" s="1"/>
  <c r="G25691" i="1" l="1"/>
  <c r="F25692" i="1" s="1"/>
  <c r="G25692" i="1" l="1"/>
  <c r="F25693" i="1" s="1"/>
  <c r="G25693" i="1" l="1"/>
  <c r="F25694" i="1" s="1"/>
  <c r="G25694" i="1" l="1"/>
  <c r="F25695" i="1" s="1"/>
  <c r="G25695" i="1" l="1"/>
  <c r="F25696" i="1" s="1"/>
  <c r="G25696" i="1" l="1"/>
  <c r="F25697" i="1" s="1"/>
  <c r="G25697" i="1" l="1"/>
  <c r="F25698" i="1" s="1"/>
  <c r="G25698" i="1" l="1"/>
  <c r="F25699" i="1" s="1"/>
  <c r="G25699" i="1" l="1"/>
  <c r="F25700" i="1" s="1"/>
  <c r="G25700" i="1" l="1"/>
  <c r="F25701" i="1" s="1"/>
  <c r="G25701" i="1" l="1"/>
  <c r="F25702" i="1" s="1"/>
  <c r="G25702" i="1" l="1"/>
  <c r="F25703" i="1" s="1"/>
  <c r="G25703" i="1" l="1"/>
  <c r="F25704" i="1" s="1"/>
  <c r="G25704" i="1" l="1"/>
  <c r="F25705" i="1" s="1"/>
  <c r="G25705" i="1" l="1"/>
  <c r="F25706" i="1" s="1"/>
  <c r="G25706" i="1" l="1"/>
  <c r="F25707" i="1" s="1"/>
  <c r="G25707" i="1" l="1"/>
  <c r="F25708" i="1" s="1"/>
  <c r="G25708" i="1" l="1"/>
  <c r="F25709" i="1" s="1"/>
  <c r="G25709" i="1" l="1"/>
  <c r="F25710" i="1" s="1"/>
  <c r="G25710" i="1" l="1"/>
  <c r="F25711" i="1" s="1"/>
  <c r="G25711" i="1" l="1"/>
  <c r="F25712" i="1" s="1"/>
  <c r="G25712" i="1" l="1"/>
  <c r="F25713" i="1" s="1"/>
  <c r="G25713" i="1" l="1"/>
  <c r="F25714" i="1" s="1"/>
  <c r="G25714" i="1" l="1"/>
  <c r="F25715" i="1" s="1"/>
  <c r="G25715" i="1" l="1"/>
  <c r="F25716" i="1" s="1"/>
  <c r="G25716" i="1" l="1"/>
  <c r="F25717" i="1" s="1"/>
  <c r="G25717" i="1" l="1"/>
  <c r="F25718" i="1" s="1"/>
  <c r="G25718" i="1" l="1"/>
  <c r="F25719" i="1" s="1"/>
  <c r="G25719" i="1" l="1"/>
  <c r="F25720" i="1" s="1"/>
  <c r="G25720" i="1" l="1"/>
  <c r="F25721" i="1" s="1"/>
  <c r="G25721" i="1" l="1"/>
  <c r="F25722" i="1" s="1"/>
  <c r="G25722" i="1" l="1"/>
  <c r="F25723" i="1" s="1"/>
  <c r="G25723" i="1" l="1"/>
  <c r="F25724" i="1" s="1"/>
  <c r="G25724" i="1" l="1"/>
  <c r="F25725" i="1" s="1"/>
  <c r="G25725" i="1" l="1"/>
  <c r="F25726" i="1" s="1"/>
  <c r="G25726" i="1" l="1"/>
  <c r="F25727" i="1" s="1"/>
  <c r="G25727" i="1" l="1"/>
  <c r="F25728" i="1" s="1"/>
  <c r="G25728" i="1" l="1"/>
  <c r="F25729" i="1" s="1"/>
  <c r="G25729" i="1" l="1"/>
  <c r="F25730" i="1" s="1"/>
  <c r="G25730" i="1" l="1"/>
  <c r="F25731" i="1" s="1"/>
  <c r="G25731" i="1" l="1"/>
  <c r="F25732" i="1" s="1"/>
  <c r="G25732" i="1" l="1"/>
  <c r="F25733" i="1" s="1"/>
  <c r="G25733" i="1" l="1"/>
  <c r="F25734" i="1" s="1"/>
  <c r="G25734" i="1" l="1"/>
  <c r="F25735" i="1" s="1"/>
  <c r="G25735" i="1" l="1"/>
  <c r="F25736" i="1" s="1"/>
  <c r="G25736" i="1" l="1"/>
  <c r="F25737" i="1" s="1"/>
  <c r="G25737" i="1" l="1"/>
  <c r="F25738" i="1" s="1"/>
  <c r="G25738" i="1" l="1"/>
  <c r="F25739" i="1" s="1"/>
  <c r="G25739" i="1" l="1"/>
  <c r="F25740" i="1" s="1"/>
  <c r="G25740" i="1" l="1"/>
  <c r="F25741" i="1" s="1"/>
  <c r="G25741" i="1" l="1"/>
  <c r="F25742" i="1" s="1"/>
  <c r="G25742" i="1" l="1"/>
  <c r="F25743" i="1" s="1"/>
  <c r="G25743" i="1" l="1"/>
  <c r="F25744" i="1" s="1"/>
  <c r="G25744" i="1" l="1"/>
  <c r="F25745" i="1" s="1"/>
  <c r="G25745" i="1" l="1"/>
  <c r="F25746" i="1" s="1"/>
  <c r="G25746" i="1" l="1"/>
  <c r="F25747" i="1" s="1"/>
  <c r="G25747" i="1" l="1"/>
  <c r="F25748" i="1" s="1"/>
  <c r="G25748" i="1" l="1"/>
  <c r="F25749" i="1" s="1"/>
  <c r="G25749" i="1" l="1"/>
  <c r="F25750" i="1" s="1"/>
  <c r="G25750" i="1" l="1"/>
  <c r="F25751" i="1" s="1"/>
  <c r="G25751" i="1" l="1"/>
  <c r="F25752" i="1" s="1"/>
  <c r="G25752" i="1" l="1"/>
  <c r="F25753" i="1" s="1"/>
  <c r="G25753" i="1" l="1"/>
  <c r="F25754" i="1" s="1"/>
  <c r="G25754" i="1" l="1"/>
  <c r="F25755" i="1" s="1"/>
  <c r="G25755" i="1" l="1"/>
  <c r="F25756" i="1" s="1"/>
  <c r="G25756" i="1" l="1"/>
  <c r="F25757" i="1" s="1"/>
  <c r="G25757" i="1" l="1"/>
  <c r="F25758" i="1" s="1"/>
  <c r="G25758" i="1" l="1"/>
  <c r="F25759" i="1" s="1"/>
  <c r="G25759" i="1" l="1"/>
  <c r="F25760" i="1" s="1"/>
  <c r="G25760" i="1" l="1"/>
  <c r="F25761" i="1" s="1"/>
  <c r="G25761" i="1" l="1"/>
  <c r="F25762" i="1" s="1"/>
  <c r="G25762" i="1" l="1"/>
  <c r="F25763" i="1" s="1"/>
  <c r="G25763" i="1" l="1"/>
  <c r="F25764" i="1" s="1"/>
  <c r="G25764" i="1" l="1"/>
  <c r="F25765" i="1" s="1"/>
  <c r="G25765" i="1" l="1"/>
  <c r="F25766" i="1" s="1"/>
  <c r="G25766" i="1" l="1"/>
  <c r="F25767" i="1" s="1"/>
  <c r="G25767" i="1" l="1"/>
  <c r="F25768" i="1" s="1"/>
  <c r="G25768" i="1" l="1"/>
  <c r="F25769" i="1" s="1"/>
  <c r="G25769" i="1" l="1"/>
  <c r="F25770" i="1" s="1"/>
  <c r="G25770" i="1" l="1"/>
  <c r="F25771" i="1" s="1"/>
  <c r="G25771" i="1" l="1"/>
  <c r="F25772" i="1" s="1"/>
  <c r="G25772" i="1" l="1"/>
  <c r="F25773" i="1" s="1"/>
  <c r="G25773" i="1" l="1"/>
  <c r="F25774" i="1" s="1"/>
  <c r="G25774" i="1" l="1"/>
  <c r="F25775" i="1" s="1"/>
  <c r="G25775" i="1" l="1"/>
  <c r="F25776" i="1" s="1"/>
  <c r="G25776" i="1" l="1"/>
  <c r="F25777" i="1" s="1"/>
  <c r="G25777" i="1" l="1"/>
  <c r="F25778" i="1" s="1"/>
  <c r="G25778" i="1" l="1"/>
  <c r="F25779" i="1" s="1"/>
  <c r="G25779" i="1" l="1"/>
  <c r="F25780" i="1" s="1"/>
  <c r="G25780" i="1" l="1"/>
  <c r="F25781" i="1" s="1"/>
  <c r="G25781" i="1" l="1"/>
  <c r="F25782" i="1" s="1"/>
  <c r="G25782" i="1" l="1"/>
  <c r="F25783" i="1" s="1"/>
  <c r="G25783" i="1" l="1"/>
  <c r="F25784" i="1" s="1"/>
  <c r="G25784" i="1" l="1"/>
  <c r="F25785" i="1" s="1"/>
  <c r="G25785" i="1" l="1"/>
  <c r="F25786" i="1" s="1"/>
  <c r="G25786" i="1" l="1"/>
  <c r="F25787" i="1" s="1"/>
  <c r="G25787" i="1" l="1"/>
  <c r="F25788" i="1" s="1"/>
  <c r="G25788" i="1" l="1"/>
  <c r="F25789" i="1" s="1"/>
  <c r="G25789" i="1" l="1"/>
  <c r="F25790" i="1" s="1"/>
  <c r="G25790" i="1" l="1"/>
  <c r="F25791" i="1" s="1"/>
  <c r="G25791" i="1" l="1"/>
  <c r="F25792" i="1" s="1"/>
  <c r="G25792" i="1" l="1"/>
  <c r="F25793" i="1" s="1"/>
  <c r="G25793" i="1" l="1"/>
  <c r="F25794" i="1" s="1"/>
  <c r="G25794" i="1" l="1"/>
  <c r="F25795" i="1" s="1"/>
  <c r="G25795" i="1" l="1"/>
  <c r="F25796" i="1" s="1"/>
  <c r="G25796" i="1" l="1"/>
  <c r="F25797" i="1" s="1"/>
  <c r="G25797" i="1" l="1"/>
  <c r="F25798" i="1" s="1"/>
  <c r="G25798" i="1" l="1"/>
  <c r="F25799" i="1" s="1"/>
  <c r="G25799" i="1" l="1"/>
  <c r="F25800" i="1" s="1"/>
  <c r="G25800" i="1" l="1"/>
  <c r="F25801" i="1" s="1"/>
  <c r="G25801" i="1" l="1"/>
  <c r="F25802" i="1" s="1"/>
  <c r="G25802" i="1" l="1"/>
  <c r="F25803" i="1" s="1"/>
  <c r="G25803" i="1" l="1"/>
  <c r="F25804" i="1" s="1"/>
  <c r="G25804" i="1" l="1"/>
  <c r="F25805" i="1" s="1"/>
  <c r="G25805" i="1" l="1"/>
  <c r="F25806" i="1" s="1"/>
  <c r="G25806" i="1" l="1"/>
  <c r="F25807" i="1" s="1"/>
  <c r="G25807" i="1" l="1"/>
  <c r="F25808" i="1" s="1"/>
  <c r="G25808" i="1" l="1"/>
  <c r="F25809" i="1" s="1"/>
  <c r="G25809" i="1" l="1"/>
  <c r="F25810" i="1" s="1"/>
  <c r="G25810" i="1" l="1"/>
  <c r="F25811" i="1" s="1"/>
  <c r="G25811" i="1" l="1"/>
  <c r="F25812" i="1" s="1"/>
  <c r="G25812" i="1" l="1"/>
  <c r="F25813" i="1" s="1"/>
  <c r="G25813" i="1" l="1"/>
  <c r="F25814" i="1" s="1"/>
  <c r="G25814" i="1" l="1"/>
  <c r="F25815" i="1" s="1"/>
  <c r="G25815" i="1" l="1"/>
  <c r="F25816" i="1" s="1"/>
  <c r="G25816" i="1" l="1"/>
  <c r="F25817" i="1" s="1"/>
  <c r="G25817" i="1" l="1"/>
  <c r="F25818" i="1" s="1"/>
  <c r="G25818" i="1" l="1"/>
  <c r="F25819" i="1" s="1"/>
  <c r="G25819" i="1" l="1"/>
  <c r="F25820" i="1" s="1"/>
  <c r="G25820" i="1" l="1"/>
  <c r="F25821" i="1" s="1"/>
  <c r="G25821" i="1" l="1"/>
  <c r="F25822" i="1" s="1"/>
  <c r="G25822" i="1" l="1"/>
  <c r="F25823" i="1" s="1"/>
  <c r="G25823" i="1" l="1"/>
  <c r="F25824" i="1" s="1"/>
  <c r="G25824" i="1" l="1"/>
  <c r="F25825" i="1" s="1"/>
  <c r="G25825" i="1" l="1"/>
  <c r="F25826" i="1" s="1"/>
  <c r="G25826" i="1" l="1"/>
  <c r="F25827" i="1" s="1"/>
  <c r="G25827" i="1" l="1"/>
  <c r="F25828" i="1" s="1"/>
  <c r="G25828" i="1" l="1"/>
  <c r="F25829" i="1" s="1"/>
  <c r="G25829" i="1" l="1"/>
  <c r="F25830" i="1" s="1"/>
  <c r="G25830" i="1" l="1"/>
  <c r="F25831" i="1" s="1"/>
  <c r="G25831" i="1" l="1"/>
  <c r="F25832" i="1" s="1"/>
  <c r="G25832" i="1" l="1"/>
  <c r="F25833" i="1" s="1"/>
  <c r="G25833" i="1" l="1"/>
  <c r="F25834" i="1" s="1"/>
  <c r="G25834" i="1" l="1"/>
  <c r="F25835" i="1" s="1"/>
  <c r="G25835" i="1" l="1"/>
  <c r="F25836" i="1" s="1"/>
  <c r="G25836" i="1" l="1"/>
  <c r="F25837" i="1" s="1"/>
  <c r="G25837" i="1" l="1"/>
  <c r="F25838" i="1" s="1"/>
  <c r="G25838" i="1" l="1"/>
  <c r="F25839" i="1" s="1"/>
  <c r="G25839" i="1" l="1"/>
  <c r="F25840" i="1" s="1"/>
  <c r="G25840" i="1" l="1"/>
  <c r="F25841" i="1" s="1"/>
  <c r="G25841" i="1" l="1"/>
  <c r="F25842" i="1" s="1"/>
  <c r="G25842" i="1" l="1"/>
  <c r="F25843" i="1" s="1"/>
  <c r="G25843" i="1" l="1"/>
  <c r="F25844" i="1" s="1"/>
  <c r="G25844" i="1" l="1"/>
  <c r="F25845" i="1" s="1"/>
  <c r="G25845" i="1" l="1"/>
  <c r="F25846" i="1" s="1"/>
  <c r="G25846" i="1" l="1"/>
  <c r="F25847" i="1" s="1"/>
  <c r="G25847" i="1" l="1"/>
  <c r="F25848" i="1" s="1"/>
  <c r="G25848" i="1" l="1"/>
  <c r="F25849" i="1" s="1"/>
  <c r="G25849" i="1" l="1"/>
  <c r="F25850" i="1" s="1"/>
  <c r="G25850" i="1" l="1"/>
  <c r="F25851" i="1" s="1"/>
  <c r="G25851" i="1" l="1"/>
  <c r="F25852" i="1" s="1"/>
  <c r="G25852" i="1" l="1"/>
  <c r="F25853" i="1" s="1"/>
  <c r="G25853" i="1" l="1"/>
  <c r="F25854" i="1" s="1"/>
  <c r="G25854" i="1" l="1"/>
  <c r="F25855" i="1" s="1"/>
  <c r="G25855" i="1" l="1"/>
  <c r="F25856" i="1" s="1"/>
  <c r="G25856" i="1" l="1"/>
  <c r="F25857" i="1" s="1"/>
  <c r="G25857" i="1" l="1"/>
  <c r="F25858" i="1" s="1"/>
  <c r="G25858" i="1" l="1"/>
  <c r="F25859" i="1" s="1"/>
  <c r="G25859" i="1" l="1"/>
  <c r="F25860" i="1" s="1"/>
  <c r="G25860" i="1" l="1"/>
  <c r="F25861" i="1" s="1"/>
  <c r="G25861" i="1" l="1"/>
  <c r="F25862" i="1" s="1"/>
  <c r="G25862" i="1" l="1"/>
  <c r="F25863" i="1" s="1"/>
  <c r="G25863" i="1" l="1"/>
  <c r="F25864" i="1" s="1"/>
  <c r="G25864" i="1" l="1"/>
  <c r="F25865" i="1" s="1"/>
  <c r="G25865" i="1" l="1"/>
  <c r="F25866" i="1" s="1"/>
  <c r="G25866" i="1" l="1"/>
  <c r="F25867" i="1" s="1"/>
  <c r="G25867" i="1" l="1"/>
  <c r="F25868" i="1" s="1"/>
  <c r="G25868" i="1" l="1"/>
  <c r="F25869" i="1" s="1"/>
  <c r="G25869" i="1" l="1"/>
  <c r="F25870" i="1" s="1"/>
  <c r="G25870" i="1" l="1"/>
  <c r="F25871" i="1" s="1"/>
  <c r="G25871" i="1" l="1"/>
  <c r="F25872" i="1" s="1"/>
  <c r="G25872" i="1" l="1"/>
  <c r="F25873" i="1" s="1"/>
  <c r="G25873" i="1" l="1"/>
  <c r="F25874" i="1" s="1"/>
  <c r="G25874" i="1" l="1"/>
  <c r="F25875" i="1" s="1"/>
  <c r="G25875" i="1" l="1"/>
  <c r="F25876" i="1" s="1"/>
  <c r="G25876" i="1" l="1"/>
  <c r="F25877" i="1" s="1"/>
  <c r="G25877" i="1" l="1"/>
  <c r="F25878" i="1" s="1"/>
  <c r="G25878" i="1" l="1"/>
  <c r="F25879" i="1" s="1"/>
  <c r="G25879" i="1" l="1"/>
  <c r="F25880" i="1" s="1"/>
  <c r="G25880" i="1" l="1"/>
  <c r="F25881" i="1" s="1"/>
  <c r="G25881" i="1" l="1"/>
  <c r="F25882" i="1" s="1"/>
  <c r="G25882" i="1" l="1"/>
  <c r="F25883" i="1" s="1"/>
  <c r="G25883" i="1" l="1"/>
  <c r="F25884" i="1" s="1"/>
  <c r="G25884" i="1" l="1"/>
  <c r="F25885" i="1" s="1"/>
  <c r="G25885" i="1" l="1"/>
  <c r="F25886" i="1" s="1"/>
  <c r="G25886" i="1" l="1"/>
  <c r="F25887" i="1" s="1"/>
  <c r="G25887" i="1" l="1"/>
  <c r="F25888" i="1" s="1"/>
  <c r="G25888" i="1" l="1"/>
  <c r="F25889" i="1" s="1"/>
  <c r="G25889" i="1" l="1"/>
  <c r="F25890" i="1" s="1"/>
  <c r="G25890" i="1" l="1"/>
  <c r="F25891" i="1" s="1"/>
  <c r="G25891" i="1" l="1"/>
  <c r="F25892" i="1" s="1"/>
  <c r="G25892" i="1" l="1"/>
  <c r="F25893" i="1" s="1"/>
  <c r="G25893" i="1" l="1"/>
  <c r="F25894" i="1" s="1"/>
  <c r="G25894" i="1" l="1"/>
  <c r="F25895" i="1" s="1"/>
  <c r="G25895" i="1" l="1"/>
  <c r="F25896" i="1" s="1"/>
  <c r="G25896" i="1" l="1"/>
  <c r="F25897" i="1" s="1"/>
  <c r="G25897" i="1" l="1"/>
  <c r="F25898" i="1" s="1"/>
  <c r="G25898" i="1" l="1"/>
  <c r="F25899" i="1" s="1"/>
  <c r="G25899" i="1" l="1"/>
  <c r="F25900" i="1" s="1"/>
  <c r="G25900" i="1" l="1"/>
  <c r="F25901" i="1" s="1"/>
  <c r="G25901" i="1" l="1"/>
  <c r="F25902" i="1" s="1"/>
  <c r="G25902" i="1" l="1"/>
  <c r="F25903" i="1" s="1"/>
  <c r="G25903" i="1" l="1"/>
  <c r="F25904" i="1" s="1"/>
  <c r="G25904" i="1" l="1"/>
  <c r="F25905" i="1" s="1"/>
  <c r="G25905" i="1" l="1"/>
  <c r="F25906" i="1" s="1"/>
  <c r="G25906" i="1" l="1"/>
  <c r="F25907" i="1" s="1"/>
  <c r="G25907" i="1" l="1"/>
  <c r="F25908" i="1" s="1"/>
  <c r="G25908" i="1" l="1"/>
  <c r="F25909" i="1" s="1"/>
  <c r="G25909" i="1" l="1"/>
  <c r="F25910" i="1" s="1"/>
  <c r="G25910" i="1" l="1"/>
  <c r="F25911" i="1" s="1"/>
  <c r="G25911" i="1" l="1"/>
  <c r="F25912" i="1" s="1"/>
  <c r="G25912" i="1" l="1"/>
  <c r="F25913" i="1" s="1"/>
  <c r="G25913" i="1" l="1"/>
  <c r="F25914" i="1" s="1"/>
  <c r="G25914" i="1" l="1"/>
  <c r="F25915" i="1" s="1"/>
  <c r="G25915" i="1" l="1"/>
  <c r="F25916" i="1" s="1"/>
  <c r="G25916" i="1" l="1"/>
  <c r="F25917" i="1" s="1"/>
  <c r="G25917" i="1" l="1"/>
  <c r="F25918" i="1" s="1"/>
  <c r="G25918" i="1" l="1"/>
  <c r="F25919" i="1" s="1"/>
  <c r="G25919" i="1" l="1"/>
  <c r="F25920" i="1" s="1"/>
  <c r="G25920" i="1" l="1"/>
  <c r="F25921" i="1" s="1"/>
  <c r="G25921" i="1" l="1"/>
  <c r="F25922" i="1" s="1"/>
  <c r="G25922" i="1" l="1"/>
  <c r="F25923" i="1" s="1"/>
  <c r="G25923" i="1" l="1"/>
  <c r="F25924" i="1" s="1"/>
  <c r="G25924" i="1" l="1"/>
  <c r="F25925" i="1" s="1"/>
  <c r="G25925" i="1" l="1"/>
  <c r="F25926" i="1" s="1"/>
  <c r="G25926" i="1" l="1"/>
  <c r="F25927" i="1" s="1"/>
  <c r="G25927" i="1" l="1"/>
  <c r="F25928" i="1" s="1"/>
  <c r="G25928" i="1" l="1"/>
  <c r="F25929" i="1" s="1"/>
  <c r="G25929" i="1" l="1"/>
  <c r="F25930" i="1" s="1"/>
  <c r="G25930" i="1" l="1"/>
  <c r="F25931" i="1" s="1"/>
  <c r="G25931" i="1" l="1"/>
  <c r="F25932" i="1" s="1"/>
  <c r="G25932" i="1" l="1"/>
  <c r="F25933" i="1" s="1"/>
  <c r="G25933" i="1" l="1"/>
  <c r="F25934" i="1" s="1"/>
  <c r="G25934" i="1" l="1"/>
  <c r="F25935" i="1" s="1"/>
  <c r="G25935" i="1" l="1"/>
  <c r="F25936" i="1" s="1"/>
  <c r="G25936" i="1" l="1"/>
  <c r="F25937" i="1" s="1"/>
  <c r="G25937" i="1" l="1"/>
  <c r="F25938" i="1" s="1"/>
  <c r="G25938" i="1" l="1"/>
  <c r="F25939" i="1" s="1"/>
  <c r="G25939" i="1" l="1"/>
  <c r="F25940" i="1" s="1"/>
  <c r="G25940" i="1" l="1"/>
  <c r="F25941" i="1" s="1"/>
  <c r="G25941" i="1" l="1"/>
  <c r="F25942" i="1" s="1"/>
  <c r="G25942" i="1" l="1"/>
  <c r="F25943" i="1" s="1"/>
  <c r="G25943" i="1" l="1"/>
  <c r="F25944" i="1" s="1"/>
  <c r="G25944" i="1" l="1"/>
  <c r="F25945" i="1" s="1"/>
  <c r="G25945" i="1" l="1"/>
  <c r="F25946" i="1" s="1"/>
  <c r="G25946" i="1" l="1"/>
  <c r="F25947" i="1" s="1"/>
  <c r="G25947" i="1" l="1"/>
  <c r="F25948" i="1" s="1"/>
  <c r="G25948" i="1" l="1"/>
  <c r="F25949" i="1" s="1"/>
  <c r="G25949" i="1" l="1"/>
  <c r="F25950" i="1" s="1"/>
  <c r="G25950" i="1" l="1"/>
  <c r="F25951" i="1" s="1"/>
  <c r="G25951" i="1" l="1"/>
  <c r="F25952" i="1" s="1"/>
  <c r="G25952" i="1" l="1"/>
  <c r="F25953" i="1" s="1"/>
  <c r="G25953" i="1" l="1"/>
  <c r="F25954" i="1" s="1"/>
  <c r="G25954" i="1" l="1"/>
  <c r="F25955" i="1" s="1"/>
  <c r="G25955" i="1" l="1"/>
  <c r="F25956" i="1" s="1"/>
  <c r="G25956" i="1" l="1"/>
  <c r="F25957" i="1" s="1"/>
  <c r="G25957" i="1" l="1"/>
  <c r="F25958" i="1" s="1"/>
  <c r="G25958" i="1" l="1"/>
  <c r="F25959" i="1" s="1"/>
  <c r="G25959" i="1" l="1"/>
  <c r="F25960" i="1" s="1"/>
  <c r="G25960" i="1" l="1"/>
  <c r="F25961" i="1" s="1"/>
  <c r="G25961" i="1" l="1"/>
  <c r="F25962" i="1" s="1"/>
  <c r="G25962" i="1" l="1"/>
  <c r="F25963" i="1" s="1"/>
  <c r="G25963" i="1" l="1"/>
  <c r="F25964" i="1" s="1"/>
  <c r="G25964" i="1" l="1"/>
  <c r="F25965" i="1" s="1"/>
  <c r="G25965" i="1" l="1"/>
  <c r="F25966" i="1" s="1"/>
  <c r="G25966" i="1" l="1"/>
  <c r="F25967" i="1" s="1"/>
  <c r="G25967" i="1" l="1"/>
  <c r="F25968" i="1" s="1"/>
  <c r="G25968" i="1" l="1"/>
  <c r="F25969" i="1" s="1"/>
  <c r="G25969" i="1" l="1"/>
  <c r="F25970" i="1" s="1"/>
  <c r="G25970" i="1" l="1"/>
  <c r="F25971" i="1" s="1"/>
  <c r="G25971" i="1" l="1"/>
  <c r="F25972" i="1" s="1"/>
  <c r="G25972" i="1" l="1"/>
  <c r="F25973" i="1" s="1"/>
  <c r="G25973" i="1" l="1"/>
  <c r="F25974" i="1" s="1"/>
  <c r="G25974" i="1" l="1"/>
  <c r="F25975" i="1" s="1"/>
  <c r="G25975" i="1" l="1"/>
  <c r="F25976" i="1" s="1"/>
  <c r="G25976" i="1" l="1"/>
  <c r="F25977" i="1" s="1"/>
  <c r="G25977" i="1" l="1"/>
  <c r="F25978" i="1" s="1"/>
  <c r="G25978" i="1" l="1"/>
  <c r="F25979" i="1" s="1"/>
  <c r="G25979" i="1" l="1"/>
  <c r="F25980" i="1" s="1"/>
  <c r="G25980" i="1" l="1"/>
  <c r="F25981" i="1" s="1"/>
  <c r="G25981" i="1" l="1"/>
  <c r="F25982" i="1" s="1"/>
  <c r="G25982" i="1" l="1"/>
  <c r="F25983" i="1" s="1"/>
  <c r="G25983" i="1" l="1"/>
  <c r="F25984" i="1" s="1"/>
  <c r="G25984" i="1" l="1"/>
  <c r="F25985" i="1" s="1"/>
  <c r="G25985" i="1" l="1"/>
  <c r="F25986" i="1" s="1"/>
  <c r="G25986" i="1" l="1"/>
  <c r="F25987" i="1" s="1"/>
  <c r="G25987" i="1" l="1"/>
  <c r="F25988" i="1" s="1"/>
  <c r="G25988" i="1" l="1"/>
  <c r="F25989" i="1" s="1"/>
  <c r="G25989" i="1" l="1"/>
  <c r="F25990" i="1" s="1"/>
  <c r="G25990" i="1" l="1"/>
  <c r="F25991" i="1" s="1"/>
  <c r="G25991" i="1" l="1"/>
  <c r="F25992" i="1" s="1"/>
  <c r="G25992" i="1" l="1"/>
  <c r="F25993" i="1" s="1"/>
  <c r="G25993" i="1" l="1"/>
  <c r="F25994" i="1" s="1"/>
  <c r="G25994" i="1" l="1"/>
  <c r="F25995" i="1" s="1"/>
  <c r="G25995" i="1" l="1"/>
  <c r="F25996" i="1" s="1"/>
  <c r="G25996" i="1" l="1"/>
  <c r="F25997" i="1" s="1"/>
  <c r="G25997" i="1" l="1"/>
  <c r="F25998" i="1" s="1"/>
  <c r="G25998" i="1" l="1"/>
  <c r="F25999" i="1" s="1"/>
  <c r="G25999" i="1" l="1"/>
  <c r="F26000" i="1" s="1"/>
  <c r="G26000" i="1" l="1"/>
  <c r="F26001" i="1" s="1"/>
  <c r="G26001" i="1" l="1"/>
  <c r="F26002" i="1" s="1"/>
  <c r="G26002" i="1" l="1"/>
  <c r="F26003" i="1" s="1"/>
  <c r="G26003" i="1" l="1"/>
  <c r="F26004" i="1" s="1"/>
  <c r="G26004" i="1" l="1"/>
  <c r="F26005" i="1" s="1"/>
  <c r="G26005" i="1" l="1"/>
  <c r="F26006" i="1" s="1"/>
  <c r="G26006" i="1" l="1"/>
  <c r="F26007" i="1" s="1"/>
  <c r="G26007" i="1" l="1"/>
  <c r="F26008" i="1" s="1"/>
  <c r="G26008" i="1" l="1"/>
  <c r="F26009" i="1" s="1"/>
  <c r="G26009" i="1" l="1"/>
  <c r="F26010" i="1" s="1"/>
  <c r="G26010" i="1" l="1"/>
  <c r="F26011" i="1" s="1"/>
  <c r="G26011" i="1" l="1"/>
  <c r="F26012" i="1" s="1"/>
  <c r="G26012" i="1" l="1"/>
  <c r="F26013" i="1" s="1"/>
  <c r="G26013" i="1" l="1"/>
  <c r="F26014" i="1" s="1"/>
  <c r="G26014" i="1" l="1"/>
  <c r="F26015" i="1" s="1"/>
  <c r="G26015" i="1" l="1"/>
  <c r="F26016" i="1" s="1"/>
  <c r="G26016" i="1" l="1"/>
  <c r="F26017" i="1" s="1"/>
  <c r="G26017" i="1" l="1"/>
  <c r="F26018" i="1" s="1"/>
  <c r="G26018" i="1" l="1"/>
  <c r="F26019" i="1" s="1"/>
  <c r="G26019" i="1" l="1"/>
  <c r="F26020" i="1" s="1"/>
  <c r="G26020" i="1" l="1"/>
  <c r="F26021" i="1" s="1"/>
  <c r="G26021" i="1" l="1"/>
  <c r="F26022" i="1" s="1"/>
  <c r="G26022" i="1" l="1"/>
  <c r="F26023" i="1" s="1"/>
  <c r="G26023" i="1" l="1"/>
  <c r="F26024" i="1" s="1"/>
  <c r="G26024" i="1" l="1"/>
  <c r="F26025" i="1" s="1"/>
  <c r="G26025" i="1" l="1"/>
  <c r="F26026" i="1" s="1"/>
  <c r="G26026" i="1" l="1"/>
  <c r="F26027" i="1" s="1"/>
  <c r="G26027" i="1" l="1"/>
  <c r="F26028" i="1" s="1"/>
  <c r="G26028" i="1" l="1"/>
  <c r="F26029" i="1" s="1"/>
  <c r="G26029" i="1" l="1"/>
  <c r="F26030" i="1" s="1"/>
  <c r="G26030" i="1" l="1"/>
  <c r="F26031" i="1" s="1"/>
  <c r="G26031" i="1" l="1"/>
  <c r="F26032" i="1" s="1"/>
  <c r="G26032" i="1" l="1"/>
  <c r="F26033" i="1" s="1"/>
  <c r="G26033" i="1" l="1"/>
  <c r="F26034" i="1" s="1"/>
  <c r="G26034" i="1" l="1"/>
  <c r="F26035" i="1" s="1"/>
  <c r="G26035" i="1" l="1"/>
  <c r="F26036" i="1" s="1"/>
  <c r="G26036" i="1" l="1"/>
  <c r="F26037" i="1" s="1"/>
  <c r="G26037" i="1" l="1"/>
  <c r="F26038" i="1" s="1"/>
  <c r="G26038" i="1" l="1"/>
  <c r="F26039" i="1" s="1"/>
  <c r="G26039" i="1" l="1"/>
  <c r="F26040" i="1" s="1"/>
  <c r="G26040" i="1" l="1"/>
  <c r="F26041" i="1" s="1"/>
  <c r="G26041" i="1" l="1"/>
  <c r="F26042" i="1" s="1"/>
  <c r="G26042" i="1" l="1"/>
  <c r="F26043" i="1" s="1"/>
  <c r="G26043" i="1" l="1"/>
  <c r="F26044" i="1" s="1"/>
  <c r="G26044" i="1" l="1"/>
  <c r="F26045" i="1" s="1"/>
  <c r="G26045" i="1" l="1"/>
  <c r="F26046" i="1" s="1"/>
  <c r="G26046" i="1" l="1"/>
  <c r="F26047" i="1" s="1"/>
  <c r="G26047" i="1" l="1"/>
  <c r="F26048" i="1" s="1"/>
  <c r="G26048" i="1" l="1"/>
  <c r="F26049" i="1" s="1"/>
  <c r="G26049" i="1" l="1"/>
  <c r="F26050" i="1" s="1"/>
  <c r="G26050" i="1" l="1"/>
  <c r="F26051" i="1" s="1"/>
  <c r="G26051" i="1" l="1"/>
  <c r="F26052" i="1" s="1"/>
  <c r="G26052" i="1" l="1"/>
  <c r="F26053" i="1" s="1"/>
  <c r="G26053" i="1" l="1"/>
  <c r="F26054" i="1" s="1"/>
  <c r="G26054" i="1" l="1"/>
  <c r="F26055" i="1" s="1"/>
  <c r="G26055" i="1" l="1"/>
  <c r="F26056" i="1" s="1"/>
  <c r="G26056" i="1" l="1"/>
  <c r="F26057" i="1" s="1"/>
  <c r="G26057" i="1" l="1"/>
  <c r="F26058" i="1" s="1"/>
  <c r="G26058" i="1" l="1"/>
  <c r="F26059" i="1" s="1"/>
  <c r="G26059" i="1" l="1"/>
  <c r="F26060" i="1" s="1"/>
  <c r="G26060" i="1" l="1"/>
  <c r="F26061" i="1" s="1"/>
  <c r="G26061" i="1" l="1"/>
  <c r="F26062" i="1" s="1"/>
  <c r="G26062" i="1" l="1"/>
  <c r="F26063" i="1" s="1"/>
  <c r="G26063" i="1" l="1"/>
  <c r="F26064" i="1" s="1"/>
  <c r="G26064" i="1" l="1"/>
  <c r="F26065" i="1" s="1"/>
  <c r="G26065" i="1" l="1"/>
  <c r="F26066" i="1" s="1"/>
  <c r="G26066" i="1" l="1"/>
  <c r="F26067" i="1" s="1"/>
  <c r="G26067" i="1" l="1"/>
  <c r="F26068" i="1" s="1"/>
  <c r="G26068" i="1" l="1"/>
  <c r="F26069" i="1" s="1"/>
  <c r="G26069" i="1" l="1"/>
  <c r="F26070" i="1" s="1"/>
  <c r="G26070" i="1" l="1"/>
  <c r="F26071" i="1" s="1"/>
  <c r="G26071" i="1" l="1"/>
  <c r="F26072" i="1" s="1"/>
  <c r="G26072" i="1" l="1"/>
  <c r="F26073" i="1" s="1"/>
  <c r="G26073" i="1" l="1"/>
  <c r="F26074" i="1" s="1"/>
  <c r="G26074" i="1" l="1"/>
  <c r="F26075" i="1" s="1"/>
  <c r="G26075" i="1" l="1"/>
  <c r="F26076" i="1" s="1"/>
  <c r="G26076" i="1" l="1"/>
  <c r="F26077" i="1" s="1"/>
  <c r="G26077" i="1" l="1"/>
  <c r="F26078" i="1" s="1"/>
  <c r="G26078" i="1" l="1"/>
  <c r="F26079" i="1" s="1"/>
  <c r="G26079" i="1" l="1"/>
  <c r="F26080" i="1" s="1"/>
  <c r="G26080" i="1" l="1"/>
  <c r="F26081" i="1" s="1"/>
  <c r="G26081" i="1" l="1"/>
  <c r="F26082" i="1" s="1"/>
  <c r="G26082" i="1" l="1"/>
  <c r="F26083" i="1" s="1"/>
  <c r="G26083" i="1" l="1"/>
  <c r="F26084" i="1" s="1"/>
  <c r="G26084" i="1" l="1"/>
  <c r="F26085" i="1" s="1"/>
  <c r="G26085" i="1" l="1"/>
  <c r="F26086" i="1" s="1"/>
  <c r="G26086" i="1" l="1"/>
  <c r="F26087" i="1" s="1"/>
  <c r="G26087" i="1" l="1"/>
  <c r="F26088" i="1" s="1"/>
  <c r="G26088" i="1" l="1"/>
  <c r="F26089" i="1" s="1"/>
  <c r="G26089" i="1" l="1"/>
  <c r="F26090" i="1" s="1"/>
  <c r="G26090" i="1" l="1"/>
  <c r="F26091" i="1" s="1"/>
  <c r="G26091" i="1" l="1"/>
  <c r="F26092" i="1" s="1"/>
  <c r="G26092" i="1" l="1"/>
  <c r="F26093" i="1" s="1"/>
  <c r="G26093" i="1" l="1"/>
  <c r="F26094" i="1" s="1"/>
  <c r="G26094" i="1" l="1"/>
  <c r="F26095" i="1" s="1"/>
  <c r="G26095" i="1" l="1"/>
  <c r="F26096" i="1" s="1"/>
  <c r="G26096" i="1" l="1"/>
  <c r="F26097" i="1" s="1"/>
  <c r="G26097" i="1" l="1"/>
  <c r="F26098" i="1" s="1"/>
  <c r="G26098" i="1" l="1"/>
  <c r="F26099" i="1" s="1"/>
  <c r="G26099" i="1" l="1"/>
  <c r="F26100" i="1" s="1"/>
  <c r="G26100" i="1" l="1"/>
  <c r="F26101" i="1" s="1"/>
  <c r="G26101" i="1" l="1"/>
  <c r="F26102" i="1" s="1"/>
  <c r="G26102" i="1" l="1"/>
  <c r="F26103" i="1" s="1"/>
  <c r="G26103" i="1" l="1"/>
  <c r="F26104" i="1" s="1"/>
  <c r="G26104" i="1" l="1"/>
  <c r="F26105" i="1" s="1"/>
  <c r="G26105" i="1" l="1"/>
  <c r="F26106" i="1" s="1"/>
  <c r="G26106" i="1" l="1"/>
  <c r="F26107" i="1" s="1"/>
  <c r="G26107" i="1" l="1"/>
  <c r="F26108" i="1" s="1"/>
  <c r="G26108" i="1" l="1"/>
  <c r="F26109" i="1" s="1"/>
  <c r="G26109" i="1" l="1"/>
  <c r="F26110" i="1" s="1"/>
  <c r="G26110" i="1" l="1"/>
  <c r="F26111" i="1" s="1"/>
  <c r="G26111" i="1" l="1"/>
  <c r="F26112" i="1" s="1"/>
  <c r="G26112" i="1" l="1"/>
  <c r="F26113" i="1" s="1"/>
  <c r="G26113" i="1" l="1"/>
  <c r="F26114" i="1" s="1"/>
  <c r="G26114" i="1" l="1"/>
  <c r="F26115" i="1" s="1"/>
  <c r="G26115" i="1" l="1"/>
  <c r="F26116" i="1" s="1"/>
  <c r="G26116" i="1" l="1"/>
  <c r="F26117" i="1" s="1"/>
  <c r="G26117" i="1" l="1"/>
  <c r="F26118" i="1" s="1"/>
  <c r="G26118" i="1" l="1"/>
  <c r="F26119" i="1" s="1"/>
  <c r="G26119" i="1" l="1"/>
  <c r="F26120" i="1" s="1"/>
  <c r="G26120" i="1" l="1"/>
  <c r="F26121" i="1" s="1"/>
  <c r="G26121" i="1" l="1"/>
  <c r="F26122" i="1" s="1"/>
  <c r="G26122" i="1" l="1"/>
  <c r="F26123" i="1" s="1"/>
  <c r="G26123" i="1" l="1"/>
  <c r="F26124" i="1" s="1"/>
  <c r="G26124" i="1" l="1"/>
  <c r="F26125" i="1" s="1"/>
  <c r="G26125" i="1" l="1"/>
  <c r="F26126" i="1" s="1"/>
  <c r="G26126" i="1" l="1"/>
  <c r="F26127" i="1" s="1"/>
  <c r="G26127" i="1" l="1"/>
  <c r="F26128" i="1" s="1"/>
  <c r="G26128" i="1" l="1"/>
  <c r="F26129" i="1" s="1"/>
  <c r="G26129" i="1" l="1"/>
  <c r="F26130" i="1" s="1"/>
  <c r="G26130" i="1" l="1"/>
  <c r="F26131" i="1" s="1"/>
  <c r="G26131" i="1" l="1"/>
  <c r="F26132" i="1" s="1"/>
  <c r="G26132" i="1" l="1"/>
  <c r="F26133" i="1" s="1"/>
  <c r="G26133" i="1" l="1"/>
  <c r="F26134" i="1" s="1"/>
  <c r="G26134" i="1" l="1"/>
  <c r="F26135" i="1" s="1"/>
  <c r="G26135" i="1" l="1"/>
  <c r="F26136" i="1" s="1"/>
  <c r="G26136" i="1" l="1"/>
  <c r="F26137" i="1" s="1"/>
  <c r="G26137" i="1" l="1"/>
  <c r="F26138" i="1" s="1"/>
  <c r="G26138" i="1" l="1"/>
  <c r="F26139" i="1" s="1"/>
  <c r="G26139" i="1" l="1"/>
  <c r="F26140" i="1" s="1"/>
  <c r="G26140" i="1" l="1"/>
  <c r="F26141" i="1" s="1"/>
  <c r="G26141" i="1" l="1"/>
  <c r="F26142" i="1" s="1"/>
  <c r="G26142" i="1" l="1"/>
  <c r="F26143" i="1" s="1"/>
  <c r="G26143" i="1" l="1"/>
  <c r="F26144" i="1" s="1"/>
  <c r="G26144" i="1" l="1"/>
  <c r="F26145" i="1" s="1"/>
  <c r="G26145" i="1" l="1"/>
  <c r="F26146" i="1" s="1"/>
  <c r="G26146" i="1" l="1"/>
  <c r="F26147" i="1" s="1"/>
  <c r="G26147" i="1" l="1"/>
  <c r="F26148" i="1" s="1"/>
  <c r="G26148" i="1" l="1"/>
  <c r="F26149" i="1" s="1"/>
  <c r="G26149" i="1" l="1"/>
  <c r="F26150" i="1" s="1"/>
  <c r="G26150" i="1" l="1"/>
  <c r="F26151" i="1" s="1"/>
  <c r="G26151" i="1" l="1"/>
  <c r="F26152" i="1" s="1"/>
  <c r="G26152" i="1" l="1"/>
  <c r="F26153" i="1" s="1"/>
  <c r="G26153" i="1" l="1"/>
  <c r="F26154" i="1" s="1"/>
  <c r="G26154" i="1" l="1"/>
  <c r="F26155" i="1" s="1"/>
  <c r="G26155" i="1" l="1"/>
  <c r="F26156" i="1" s="1"/>
  <c r="G26156" i="1" l="1"/>
  <c r="F26157" i="1" s="1"/>
  <c r="G26157" i="1" l="1"/>
  <c r="F26158" i="1" s="1"/>
  <c r="G26158" i="1" l="1"/>
  <c r="F26159" i="1" s="1"/>
  <c r="G26159" i="1" l="1"/>
  <c r="F26160" i="1" s="1"/>
  <c r="G26160" i="1" l="1"/>
  <c r="F26161" i="1" s="1"/>
  <c r="G26161" i="1" l="1"/>
  <c r="F26162" i="1" s="1"/>
  <c r="G26162" i="1" l="1"/>
  <c r="F26163" i="1" s="1"/>
  <c r="G26163" i="1" l="1"/>
  <c r="F26164" i="1" s="1"/>
  <c r="G26164" i="1" l="1"/>
  <c r="F26165" i="1" s="1"/>
  <c r="G26165" i="1" l="1"/>
  <c r="F26166" i="1" s="1"/>
  <c r="G26166" i="1" l="1"/>
  <c r="F26167" i="1" s="1"/>
  <c r="G26167" i="1" l="1"/>
  <c r="F26168" i="1" s="1"/>
  <c r="G26168" i="1" l="1"/>
  <c r="F26169" i="1" s="1"/>
  <c r="G26169" i="1" l="1"/>
  <c r="F26170" i="1" s="1"/>
  <c r="G26170" i="1" l="1"/>
  <c r="F26171" i="1" s="1"/>
  <c r="G26171" i="1" l="1"/>
  <c r="F26172" i="1" s="1"/>
  <c r="G26172" i="1" l="1"/>
  <c r="F26173" i="1" s="1"/>
  <c r="G26173" i="1" l="1"/>
  <c r="F26174" i="1" s="1"/>
  <c r="G26174" i="1" l="1"/>
  <c r="F26175" i="1" s="1"/>
  <c r="G26175" i="1" l="1"/>
  <c r="F26176" i="1" s="1"/>
  <c r="G26176" i="1" l="1"/>
  <c r="F26177" i="1" s="1"/>
  <c r="G26177" i="1" l="1"/>
  <c r="F26178" i="1" s="1"/>
  <c r="G26178" i="1" l="1"/>
  <c r="F26179" i="1" s="1"/>
  <c r="G26179" i="1" l="1"/>
  <c r="F26180" i="1" s="1"/>
  <c r="G26180" i="1" l="1"/>
  <c r="F26181" i="1" s="1"/>
  <c r="G26181" i="1" l="1"/>
  <c r="F26182" i="1" s="1"/>
  <c r="G26182" i="1" l="1"/>
  <c r="F26183" i="1" s="1"/>
  <c r="G26183" i="1" l="1"/>
  <c r="F26184" i="1" s="1"/>
  <c r="G26184" i="1" l="1"/>
  <c r="F26185" i="1" s="1"/>
  <c r="G26185" i="1" l="1"/>
  <c r="F26186" i="1" s="1"/>
  <c r="G26186" i="1" l="1"/>
  <c r="F26187" i="1" s="1"/>
  <c r="G26187" i="1" l="1"/>
  <c r="F26188" i="1" s="1"/>
  <c r="G26188" i="1" l="1"/>
  <c r="F26189" i="1" s="1"/>
  <c r="G26189" i="1" l="1"/>
  <c r="F26190" i="1" s="1"/>
  <c r="G26190" i="1" l="1"/>
  <c r="F26191" i="1" s="1"/>
  <c r="G26191" i="1" l="1"/>
  <c r="F26192" i="1" s="1"/>
  <c r="G26192" i="1" l="1"/>
  <c r="F26193" i="1" s="1"/>
  <c r="G26193" i="1" l="1"/>
  <c r="F26194" i="1" s="1"/>
  <c r="G26194" i="1" l="1"/>
  <c r="F26195" i="1" s="1"/>
  <c r="G26195" i="1" l="1"/>
  <c r="F26196" i="1" s="1"/>
  <c r="G26196" i="1" l="1"/>
  <c r="F26197" i="1" s="1"/>
  <c r="G26197" i="1" l="1"/>
  <c r="F26198" i="1" s="1"/>
  <c r="G26198" i="1" l="1"/>
  <c r="F26199" i="1" s="1"/>
  <c r="G26199" i="1" l="1"/>
  <c r="F26200" i="1" s="1"/>
  <c r="G26200" i="1" l="1"/>
  <c r="F26201" i="1" s="1"/>
  <c r="G26201" i="1" l="1"/>
  <c r="F26202" i="1" s="1"/>
  <c r="G26202" i="1" l="1"/>
  <c r="F26203" i="1" s="1"/>
  <c r="G26203" i="1" l="1"/>
  <c r="F26204" i="1" s="1"/>
  <c r="G26204" i="1" l="1"/>
  <c r="F26205" i="1" s="1"/>
  <c r="G26205" i="1" l="1"/>
  <c r="F26206" i="1" s="1"/>
  <c r="G26206" i="1" l="1"/>
  <c r="F26207" i="1" s="1"/>
  <c r="G26207" i="1" l="1"/>
  <c r="F26208" i="1" s="1"/>
  <c r="G26208" i="1" l="1"/>
  <c r="F26209" i="1" s="1"/>
  <c r="G26209" i="1" l="1"/>
  <c r="F26210" i="1" s="1"/>
  <c r="G26210" i="1" l="1"/>
  <c r="F26211" i="1" s="1"/>
  <c r="G26211" i="1" l="1"/>
  <c r="F26212" i="1" s="1"/>
  <c r="G26212" i="1" l="1"/>
  <c r="F26213" i="1" s="1"/>
  <c r="G26213" i="1" l="1"/>
  <c r="F26214" i="1" s="1"/>
  <c r="G26214" i="1" l="1"/>
  <c r="F26215" i="1" s="1"/>
  <c r="G26215" i="1" l="1"/>
  <c r="F26216" i="1" s="1"/>
  <c r="G26216" i="1" l="1"/>
  <c r="F26217" i="1" s="1"/>
  <c r="G26217" i="1" l="1"/>
  <c r="F26218" i="1" s="1"/>
  <c r="G26218" i="1" l="1"/>
  <c r="F26219" i="1" s="1"/>
  <c r="G26219" i="1" l="1"/>
  <c r="F26220" i="1" s="1"/>
  <c r="G26220" i="1" l="1"/>
  <c r="F26221" i="1" s="1"/>
  <c r="G26221" i="1" l="1"/>
  <c r="F26222" i="1" s="1"/>
  <c r="G26222" i="1" l="1"/>
  <c r="F26223" i="1" s="1"/>
  <c r="G26223" i="1" l="1"/>
  <c r="F26224" i="1" s="1"/>
  <c r="G26224" i="1" l="1"/>
  <c r="F26225" i="1" s="1"/>
  <c r="G26225" i="1" l="1"/>
  <c r="F26226" i="1" s="1"/>
  <c r="G26226" i="1" l="1"/>
  <c r="F26227" i="1" s="1"/>
  <c r="G26227" i="1" l="1"/>
  <c r="F26228" i="1" s="1"/>
  <c r="G26228" i="1" l="1"/>
  <c r="F26229" i="1" s="1"/>
  <c r="G26229" i="1" l="1"/>
  <c r="F26230" i="1" s="1"/>
  <c r="G26230" i="1" l="1"/>
  <c r="F26231" i="1" s="1"/>
  <c r="G26231" i="1" l="1"/>
  <c r="F26232" i="1" s="1"/>
  <c r="G26232" i="1" l="1"/>
  <c r="F26233" i="1" s="1"/>
  <c r="G26233" i="1" l="1"/>
  <c r="F26234" i="1" s="1"/>
  <c r="G26234" i="1" l="1"/>
  <c r="F26235" i="1" s="1"/>
  <c r="G26235" i="1" l="1"/>
  <c r="F26236" i="1" s="1"/>
  <c r="G26236" i="1" l="1"/>
  <c r="F26237" i="1" s="1"/>
  <c r="G26237" i="1" l="1"/>
  <c r="F26238" i="1" s="1"/>
  <c r="G26238" i="1" l="1"/>
  <c r="F26239" i="1" s="1"/>
  <c r="G26239" i="1" l="1"/>
  <c r="F26240" i="1" s="1"/>
  <c r="G26240" i="1" l="1"/>
  <c r="F26241" i="1" s="1"/>
  <c r="G26241" i="1" l="1"/>
  <c r="F26242" i="1" s="1"/>
  <c r="G26242" i="1" l="1"/>
  <c r="F26243" i="1" s="1"/>
  <c r="G26243" i="1" l="1"/>
  <c r="F26244" i="1" s="1"/>
  <c r="G26244" i="1" l="1"/>
  <c r="F26245" i="1" s="1"/>
  <c r="G26245" i="1" l="1"/>
  <c r="F26246" i="1" s="1"/>
  <c r="G26246" i="1" l="1"/>
  <c r="F26247" i="1" s="1"/>
  <c r="G26247" i="1" l="1"/>
  <c r="F26248" i="1" s="1"/>
  <c r="G26248" i="1" l="1"/>
  <c r="F26249" i="1" s="1"/>
  <c r="G26249" i="1" l="1"/>
  <c r="F26250" i="1" s="1"/>
  <c r="G26250" i="1" l="1"/>
  <c r="F26251" i="1" s="1"/>
  <c r="G26251" i="1" l="1"/>
  <c r="F26252" i="1" s="1"/>
  <c r="G26252" i="1" l="1"/>
  <c r="F26253" i="1" s="1"/>
  <c r="G26253" i="1" l="1"/>
  <c r="F26254" i="1" s="1"/>
  <c r="G26254" i="1" l="1"/>
  <c r="F26255" i="1" s="1"/>
  <c r="G26255" i="1" l="1"/>
  <c r="F26256" i="1" s="1"/>
  <c r="G26256" i="1" l="1"/>
  <c r="F26257" i="1" s="1"/>
  <c r="G26257" i="1" l="1"/>
  <c r="F26258" i="1" s="1"/>
  <c r="G26258" i="1" l="1"/>
  <c r="F26259" i="1" s="1"/>
  <c r="G26259" i="1" l="1"/>
  <c r="F26260" i="1" s="1"/>
  <c r="G26260" i="1" l="1"/>
  <c r="F26261" i="1" s="1"/>
  <c r="G26261" i="1" l="1"/>
  <c r="F26262" i="1" s="1"/>
  <c r="G26262" i="1" l="1"/>
  <c r="F26263" i="1" s="1"/>
  <c r="G26263" i="1" l="1"/>
  <c r="F26264" i="1" s="1"/>
  <c r="G26264" i="1" l="1"/>
  <c r="F26265" i="1" s="1"/>
  <c r="G26265" i="1" l="1"/>
  <c r="F26266" i="1" s="1"/>
  <c r="G26266" i="1" l="1"/>
  <c r="F26267" i="1" s="1"/>
  <c r="G26267" i="1" l="1"/>
  <c r="F26268" i="1" s="1"/>
  <c r="G26268" i="1" l="1"/>
  <c r="F26269" i="1" s="1"/>
  <c r="G26269" i="1" l="1"/>
  <c r="F26270" i="1" s="1"/>
  <c r="G26270" i="1" l="1"/>
  <c r="F26271" i="1" s="1"/>
  <c r="G26271" i="1" l="1"/>
  <c r="F26272" i="1" s="1"/>
  <c r="G26272" i="1" l="1"/>
  <c r="F26273" i="1" s="1"/>
  <c r="G26273" i="1" l="1"/>
  <c r="F26274" i="1" s="1"/>
  <c r="G26274" i="1" l="1"/>
  <c r="F26275" i="1" s="1"/>
  <c r="G26275" i="1" l="1"/>
  <c r="F26276" i="1" s="1"/>
  <c r="G26276" i="1" l="1"/>
  <c r="F26277" i="1" s="1"/>
  <c r="G26277" i="1" l="1"/>
  <c r="F26278" i="1" s="1"/>
  <c r="G26278" i="1" l="1"/>
  <c r="F26279" i="1" s="1"/>
  <c r="G26279" i="1" l="1"/>
  <c r="F26280" i="1" s="1"/>
  <c r="G26280" i="1" l="1"/>
  <c r="F26281" i="1" s="1"/>
  <c r="G26281" i="1" l="1"/>
  <c r="F26282" i="1" s="1"/>
  <c r="G26282" i="1" l="1"/>
  <c r="F26283" i="1" s="1"/>
  <c r="G26283" i="1" l="1"/>
  <c r="F26284" i="1" s="1"/>
  <c r="G26284" i="1" l="1"/>
  <c r="F26285" i="1" s="1"/>
  <c r="G26285" i="1" l="1"/>
  <c r="F26286" i="1" s="1"/>
  <c r="G26286" i="1" l="1"/>
  <c r="F26287" i="1" s="1"/>
  <c r="G26287" i="1" l="1"/>
  <c r="F26288" i="1" s="1"/>
  <c r="G26288" i="1" l="1"/>
  <c r="F26289" i="1" s="1"/>
  <c r="G26289" i="1" l="1"/>
  <c r="F26290" i="1" s="1"/>
  <c r="G26290" i="1" l="1"/>
  <c r="F26291" i="1" s="1"/>
  <c r="G26291" i="1" l="1"/>
  <c r="F26292" i="1" s="1"/>
  <c r="G26292" i="1" l="1"/>
  <c r="F26293" i="1" s="1"/>
  <c r="G26293" i="1" l="1"/>
  <c r="F26294" i="1" s="1"/>
  <c r="G26294" i="1" l="1"/>
  <c r="F26295" i="1" s="1"/>
  <c r="G26295" i="1" l="1"/>
  <c r="F26296" i="1" s="1"/>
  <c r="G26296" i="1" l="1"/>
  <c r="F26297" i="1" s="1"/>
  <c r="G26297" i="1" l="1"/>
  <c r="F26298" i="1" s="1"/>
  <c r="G26298" i="1" l="1"/>
  <c r="F26299" i="1" s="1"/>
  <c r="G26299" i="1" l="1"/>
  <c r="F26300" i="1" s="1"/>
  <c r="G26300" i="1" l="1"/>
  <c r="F26301" i="1" s="1"/>
  <c r="G26301" i="1" l="1"/>
  <c r="F26302" i="1" s="1"/>
  <c r="G26302" i="1" l="1"/>
  <c r="F26303" i="1" s="1"/>
  <c r="G26303" i="1" l="1"/>
  <c r="F26304" i="1" s="1"/>
  <c r="G26304" i="1" l="1"/>
  <c r="F26305" i="1" s="1"/>
  <c r="G26305" i="1" l="1"/>
  <c r="F26306" i="1" s="1"/>
  <c r="G26306" i="1" l="1"/>
  <c r="F26307" i="1" s="1"/>
  <c r="G26307" i="1" l="1"/>
  <c r="F26308" i="1" s="1"/>
  <c r="G26308" i="1" l="1"/>
  <c r="F26309" i="1" s="1"/>
  <c r="G26309" i="1" l="1"/>
  <c r="F26310" i="1" s="1"/>
  <c r="G26310" i="1" l="1"/>
  <c r="F26311" i="1" s="1"/>
  <c r="G26311" i="1" l="1"/>
  <c r="F26312" i="1" s="1"/>
  <c r="G26312" i="1" l="1"/>
  <c r="F26313" i="1" s="1"/>
  <c r="G26313" i="1" l="1"/>
  <c r="F26314" i="1" s="1"/>
  <c r="G26314" i="1" l="1"/>
  <c r="F26315" i="1" s="1"/>
  <c r="G26315" i="1" l="1"/>
  <c r="F26316" i="1" s="1"/>
  <c r="G26316" i="1" l="1"/>
  <c r="F26317" i="1" s="1"/>
  <c r="G26317" i="1" l="1"/>
  <c r="F26318" i="1" s="1"/>
  <c r="G26318" i="1" l="1"/>
  <c r="F26319" i="1" s="1"/>
  <c r="G26319" i="1" l="1"/>
  <c r="F26320" i="1" s="1"/>
  <c r="G26320" i="1" l="1"/>
  <c r="F26321" i="1" s="1"/>
  <c r="G26321" i="1" l="1"/>
  <c r="F26322" i="1" s="1"/>
  <c r="G26322" i="1" l="1"/>
  <c r="F26323" i="1" s="1"/>
  <c r="G26323" i="1" l="1"/>
  <c r="F26324" i="1" s="1"/>
  <c r="G26324" i="1" l="1"/>
  <c r="F26325" i="1" s="1"/>
  <c r="G26325" i="1" l="1"/>
  <c r="F26326" i="1" s="1"/>
  <c r="G26326" i="1" l="1"/>
  <c r="F26327" i="1" s="1"/>
  <c r="G26327" i="1" l="1"/>
  <c r="F26328" i="1" s="1"/>
  <c r="G26328" i="1" l="1"/>
  <c r="F26329" i="1" s="1"/>
  <c r="G26329" i="1" l="1"/>
  <c r="F26330" i="1" s="1"/>
  <c r="G26330" i="1" l="1"/>
  <c r="F26331" i="1" s="1"/>
  <c r="G26331" i="1" l="1"/>
  <c r="F26332" i="1" s="1"/>
  <c r="G26332" i="1" l="1"/>
  <c r="F26333" i="1" s="1"/>
  <c r="G26333" i="1" l="1"/>
  <c r="F26334" i="1" s="1"/>
  <c r="G26334" i="1" l="1"/>
  <c r="F26335" i="1" s="1"/>
  <c r="G26335" i="1" l="1"/>
  <c r="F26336" i="1" s="1"/>
  <c r="G26336" i="1" l="1"/>
  <c r="F26337" i="1" s="1"/>
  <c r="G26337" i="1" l="1"/>
  <c r="F26338" i="1" s="1"/>
  <c r="G26338" i="1" l="1"/>
  <c r="F26339" i="1" s="1"/>
  <c r="G26339" i="1" l="1"/>
  <c r="F26340" i="1" s="1"/>
  <c r="G26340" i="1" l="1"/>
  <c r="F26341" i="1" s="1"/>
  <c r="G26341" i="1" l="1"/>
  <c r="F26342" i="1" s="1"/>
  <c r="G26342" i="1" l="1"/>
  <c r="F26343" i="1" s="1"/>
  <c r="G26343" i="1" l="1"/>
  <c r="F26344" i="1" s="1"/>
  <c r="G26344" i="1" l="1"/>
  <c r="F26345" i="1" s="1"/>
  <c r="G26345" i="1" l="1"/>
  <c r="F26346" i="1" s="1"/>
  <c r="G26346" i="1" l="1"/>
  <c r="F26347" i="1" s="1"/>
  <c r="G26347" i="1" l="1"/>
  <c r="F26348" i="1" s="1"/>
  <c r="G26348" i="1" l="1"/>
  <c r="F26349" i="1" s="1"/>
  <c r="G26349" i="1" l="1"/>
  <c r="F26350" i="1" s="1"/>
  <c r="G26350" i="1" l="1"/>
  <c r="F26351" i="1" s="1"/>
  <c r="G26351" i="1" l="1"/>
  <c r="F26352" i="1" s="1"/>
  <c r="G26352" i="1" l="1"/>
  <c r="F26353" i="1" s="1"/>
  <c r="G26353" i="1" l="1"/>
  <c r="F26354" i="1" s="1"/>
  <c r="G26354" i="1" l="1"/>
  <c r="F26355" i="1" s="1"/>
  <c r="G26355" i="1" l="1"/>
  <c r="F26356" i="1" s="1"/>
  <c r="G26356" i="1" l="1"/>
  <c r="F26357" i="1" s="1"/>
  <c r="G26357" i="1" l="1"/>
  <c r="F26358" i="1" s="1"/>
  <c r="G26358" i="1" l="1"/>
  <c r="F26359" i="1" s="1"/>
  <c r="G26359" i="1" l="1"/>
  <c r="F26360" i="1" s="1"/>
  <c r="G26360" i="1" l="1"/>
  <c r="F26361" i="1" s="1"/>
  <c r="G26361" i="1" l="1"/>
  <c r="F26362" i="1" s="1"/>
  <c r="G26362" i="1" l="1"/>
  <c r="F26363" i="1" s="1"/>
  <c r="G26363" i="1" l="1"/>
  <c r="F26364" i="1" s="1"/>
  <c r="G26364" i="1" l="1"/>
  <c r="F26365" i="1" s="1"/>
  <c r="G26365" i="1" l="1"/>
  <c r="F26366" i="1" s="1"/>
  <c r="G26366" i="1" l="1"/>
  <c r="F26367" i="1" s="1"/>
  <c r="G26367" i="1" l="1"/>
  <c r="F26368" i="1" s="1"/>
  <c r="G26368" i="1" l="1"/>
  <c r="F26369" i="1" s="1"/>
  <c r="G26369" i="1" l="1"/>
  <c r="F26370" i="1" s="1"/>
  <c r="G26370" i="1" l="1"/>
  <c r="F26371" i="1" s="1"/>
  <c r="G26371" i="1" l="1"/>
  <c r="F26372" i="1" s="1"/>
  <c r="G26372" i="1" l="1"/>
  <c r="F26373" i="1" s="1"/>
  <c r="G26373" i="1" l="1"/>
  <c r="F26374" i="1" s="1"/>
  <c r="G26374" i="1" l="1"/>
  <c r="F26375" i="1" s="1"/>
  <c r="G26375" i="1" l="1"/>
  <c r="F26376" i="1" s="1"/>
  <c r="G26376" i="1" l="1"/>
  <c r="F26377" i="1" s="1"/>
  <c r="G26377" i="1" l="1"/>
  <c r="F26378" i="1" s="1"/>
  <c r="G26378" i="1" l="1"/>
  <c r="F26379" i="1" s="1"/>
  <c r="G26379" i="1" l="1"/>
  <c r="F26380" i="1" s="1"/>
  <c r="G26380" i="1" l="1"/>
  <c r="F26381" i="1" s="1"/>
  <c r="G26381" i="1" l="1"/>
  <c r="F26382" i="1" s="1"/>
  <c r="G26382" i="1" l="1"/>
  <c r="F26383" i="1" s="1"/>
  <c r="G26383" i="1" l="1"/>
  <c r="F26384" i="1" s="1"/>
  <c r="G26384" i="1" l="1"/>
  <c r="F26385" i="1" s="1"/>
  <c r="G26385" i="1" l="1"/>
  <c r="F26386" i="1" s="1"/>
  <c r="G26386" i="1" l="1"/>
  <c r="F26387" i="1" s="1"/>
  <c r="G26387" i="1" l="1"/>
  <c r="F26388" i="1" s="1"/>
  <c r="G26388" i="1" l="1"/>
  <c r="F26389" i="1" s="1"/>
  <c r="G26389" i="1" l="1"/>
  <c r="F26390" i="1" s="1"/>
  <c r="G26390" i="1" l="1"/>
  <c r="F26391" i="1" s="1"/>
  <c r="G26391" i="1" l="1"/>
  <c r="F26392" i="1" s="1"/>
  <c r="G26392" i="1" l="1"/>
  <c r="F26393" i="1" s="1"/>
  <c r="G26393" i="1" l="1"/>
  <c r="F26394" i="1" s="1"/>
  <c r="G26394" i="1" l="1"/>
  <c r="F26395" i="1" s="1"/>
  <c r="G26395" i="1" l="1"/>
  <c r="F26396" i="1" s="1"/>
  <c r="G26396" i="1" l="1"/>
  <c r="F26397" i="1" s="1"/>
  <c r="G26397" i="1" l="1"/>
  <c r="F26398" i="1" s="1"/>
  <c r="G26398" i="1" l="1"/>
  <c r="F26399" i="1" s="1"/>
  <c r="G26399" i="1" l="1"/>
  <c r="F26400" i="1" s="1"/>
  <c r="G26400" i="1" l="1"/>
  <c r="F26401" i="1" s="1"/>
  <c r="G26401" i="1" l="1"/>
  <c r="F26402" i="1" s="1"/>
  <c r="G26402" i="1" l="1"/>
  <c r="F26403" i="1" s="1"/>
  <c r="G26403" i="1" l="1"/>
  <c r="F26404" i="1" s="1"/>
  <c r="G26404" i="1" l="1"/>
  <c r="F26405" i="1" s="1"/>
  <c r="G26405" i="1" l="1"/>
  <c r="F26406" i="1" s="1"/>
  <c r="G26406" i="1" l="1"/>
  <c r="F26407" i="1" s="1"/>
  <c r="G26407" i="1" l="1"/>
  <c r="F26408" i="1" s="1"/>
  <c r="G26408" i="1" l="1"/>
  <c r="F26409" i="1" s="1"/>
  <c r="G26409" i="1" l="1"/>
  <c r="F26410" i="1" s="1"/>
  <c r="G26410" i="1" l="1"/>
  <c r="F26411" i="1" s="1"/>
  <c r="G26411" i="1" l="1"/>
  <c r="F26412" i="1" s="1"/>
  <c r="G26412" i="1" l="1"/>
  <c r="F26413" i="1" s="1"/>
  <c r="G26413" i="1" l="1"/>
  <c r="F26414" i="1" s="1"/>
  <c r="G26414" i="1" l="1"/>
  <c r="F26415" i="1" s="1"/>
  <c r="G26415" i="1" l="1"/>
  <c r="F26416" i="1" s="1"/>
  <c r="G26416" i="1" l="1"/>
  <c r="F26417" i="1" s="1"/>
  <c r="G26417" i="1" l="1"/>
  <c r="F26418" i="1" s="1"/>
  <c r="G26418" i="1" l="1"/>
  <c r="F26419" i="1" s="1"/>
  <c r="G26419" i="1" l="1"/>
  <c r="F26420" i="1" s="1"/>
  <c r="G26420" i="1" l="1"/>
  <c r="F26421" i="1" s="1"/>
  <c r="G26421" i="1" l="1"/>
  <c r="F26422" i="1" s="1"/>
  <c r="G26422" i="1" l="1"/>
  <c r="F26423" i="1" s="1"/>
  <c r="G26423" i="1" l="1"/>
  <c r="F26424" i="1" s="1"/>
  <c r="G26424" i="1" l="1"/>
  <c r="F26425" i="1" s="1"/>
  <c r="G26425" i="1" l="1"/>
  <c r="F26426" i="1" s="1"/>
  <c r="G26426" i="1" l="1"/>
  <c r="F26427" i="1" s="1"/>
  <c r="G26427" i="1" l="1"/>
  <c r="F26428" i="1" s="1"/>
  <c r="G26428" i="1" l="1"/>
  <c r="F26429" i="1" s="1"/>
  <c r="G26429" i="1" l="1"/>
  <c r="F26430" i="1" s="1"/>
  <c r="G26430" i="1" l="1"/>
  <c r="F26431" i="1" s="1"/>
  <c r="G26431" i="1" l="1"/>
  <c r="F26432" i="1" s="1"/>
  <c r="G26432" i="1" l="1"/>
  <c r="F26433" i="1" s="1"/>
  <c r="G26433" i="1" l="1"/>
  <c r="F26434" i="1" s="1"/>
  <c r="G26434" i="1" l="1"/>
  <c r="F26435" i="1" s="1"/>
  <c r="G26435" i="1" l="1"/>
  <c r="F26436" i="1" s="1"/>
  <c r="G26436" i="1" l="1"/>
  <c r="F26437" i="1" s="1"/>
  <c r="G26437" i="1" l="1"/>
  <c r="F26438" i="1" s="1"/>
  <c r="G26438" i="1" l="1"/>
  <c r="F26439" i="1" s="1"/>
  <c r="G26439" i="1" l="1"/>
  <c r="F26440" i="1" s="1"/>
  <c r="G26440" i="1" l="1"/>
  <c r="F26441" i="1" s="1"/>
  <c r="G26441" i="1" l="1"/>
  <c r="F26442" i="1" s="1"/>
  <c r="G26442" i="1" l="1"/>
  <c r="F26443" i="1" s="1"/>
  <c r="G26443" i="1" l="1"/>
  <c r="F26444" i="1" s="1"/>
  <c r="G26444" i="1" l="1"/>
  <c r="F26445" i="1" s="1"/>
  <c r="G26445" i="1" l="1"/>
  <c r="F26446" i="1" s="1"/>
  <c r="G26446" i="1" l="1"/>
  <c r="F26447" i="1" s="1"/>
  <c r="G26447" i="1" l="1"/>
  <c r="F26448" i="1" s="1"/>
  <c r="G26448" i="1" l="1"/>
  <c r="F26449" i="1" s="1"/>
  <c r="G26449" i="1" l="1"/>
  <c r="F26450" i="1" s="1"/>
  <c r="G26450" i="1" l="1"/>
  <c r="F26451" i="1" s="1"/>
  <c r="G26451" i="1" l="1"/>
  <c r="F26452" i="1" s="1"/>
  <c r="G26452" i="1" l="1"/>
  <c r="F26453" i="1" s="1"/>
  <c r="G26453" i="1" l="1"/>
  <c r="F26454" i="1" s="1"/>
  <c r="G26454" i="1" l="1"/>
  <c r="F26455" i="1" s="1"/>
  <c r="G26455" i="1" l="1"/>
  <c r="F26456" i="1" s="1"/>
  <c r="G26456" i="1" l="1"/>
  <c r="F26457" i="1" s="1"/>
  <c r="G26457" i="1" l="1"/>
  <c r="F26458" i="1" s="1"/>
  <c r="G26458" i="1" l="1"/>
  <c r="F26459" i="1" s="1"/>
  <c r="G26459" i="1" l="1"/>
  <c r="F26460" i="1" s="1"/>
  <c r="G26460" i="1" l="1"/>
  <c r="F26461" i="1" s="1"/>
  <c r="G26461" i="1" l="1"/>
  <c r="F26462" i="1" s="1"/>
  <c r="G26462" i="1" l="1"/>
  <c r="F26463" i="1" s="1"/>
  <c r="G26463" i="1" l="1"/>
  <c r="F26464" i="1" s="1"/>
  <c r="G26464" i="1" l="1"/>
  <c r="F26465" i="1" s="1"/>
  <c r="G26465" i="1" l="1"/>
  <c r="F26466" i="1" s="1"/>
  <c r="G26466" i="1" l="1"/>
  <c r="F26467" i="1" s="1"/>
  <c r="G26467" i="1" l="1"/>
  <c r="F26468" i="1" s="1"/>
  <c r="G26468" i="1" l="1"/>
  <c r="F26469" i="1" s="1"/>
  <c r="G26469" i="1" l="1"/>
  <c r="F26470" i="1" s="1"/>
  <c r="G26470" i="1" l="1"/>
  <c r="F26471" i="1" s="1"/>
  <c r="G26471" i="1" l="1"/>
  <c r="F26472" i="1" s="1"/>
  <c r="G26472" i="1" l="1"/>
  <c r="F26473" i="1" s="1"/>
  <c r="G26473" i="1" l="1"/>
  <c r="F26474" i="1" s="1"/>
  <c r="G26474" i="1" l="1"/>
  <c r="F26475" i="1" s="1"/>
  <c r="G26475" i="1" l="1"/>
  <c r="F26476" i="1" s="1"/>
  <c r="G26476" i="1" l="1"/>
  <c r="F26477" i="1" s="1"/>
  <c r="G26477" i="1" l="1"/>
  <c r="F26478" i="1" s="1"/>
  <c r="G26478" i="1" l="1"/>
  <c r="F26479" i="1" s="1"/>
  <c r="G26479" i="1" l="1"/>
  <c r="F26480" i="1" s="1"/>
  <c r="G26480" i="1" l="1"/>
  <c r="F26481" i="1" s="1"/>
  <c r="G26481" i="1" l="1"/>
  <c r="F26482" i="1" s="1"/>
  <c r="G26482" i="1" l="1"/>
  <c r="F26483" i="1" s="1"/>
  <c r="G26483" i="1" l="1"/>
  <c r="F26484" i="1" s="1"/>
  <c r="G26484" i="1" l="1"/>
  <c r="F26485" i="1" s="1"/>
  <c r="G26485" i="1" l="1"/>
  <c r="F26486" i="1" s="1"/>
  <c r="G26486" i="1" l="1"/>
  <c r="F26487" i="1" s="1"/>
  <c r="G26487" i="1" l="1"/>
  <c r="F26488" i="1" s="1"/>
  <c r="G26488" i="1" l="1"/>
  <c r="F26489" i="1" s="1"/>
  <c r="G26489" i="1" l="1"/>
  <c r="F26490" i="1" s="1"/>
  <c r="G26490" i="1" l="1"/>
  <c r="F26491" i="1" s="1"/>
  <c r="G26491" i="1" l="1"/>
  <c r="F26492" i="1" s="1"/>
  <c r="G26492" i="1" l="1"/>
  <c r="F26493" i="1" s="1"/>
  <c r="G26493" i="1" l="1"/>
  <c r="F26494" i="1" s="1"/>
  <c r="G26494" i="1" l="1"/>
  <c r="F26495" i="1" s="1"/>
  <c r="G26495" i="1" l="1"/>
  <c r="F26496" i="1" s="1"/>
  <c r="G26496" i="1" l="1"/>
  <c r="F26497" i="1" s="1"/>
  <c r="G26497" i="1" l="1"/>
  <c r="F26498" i="1" s="1"/>
  <c r="G26498" i="1" l="1"/>
  <c r="F26499" i="1" s="1"/>
  <c r="G26499" i="1" l="1"/>
  <c r="F26500" i="1" s="1"/>
  <c r="G26500" i="1" l="1"/>
  <c r="F26501" i="1" s="1"/>
  <c r="G26501" i="1" l="1"/>
  <c r="F26502" i="1" s="1"/>
  <c r="G26502" i="1" l="1"/>
  <c r="F26503" i="1" s="1"/>
  <c r="G26503" i="1" l="1"/>
  <c r="F26504" i="1" s="1"/>
  <c r="G26504" i="1" l="1"/>
  <c r="F26505" i="1" s="1"/>
  <c r="G26505" i="1" l="1"/>
  <c r="F26506" i="1" s="1"/>
  <c r="G26506" i="1" l="1"/>
  <c r="F26507" i="1" s="1"/>
  <c r="G26507" i="1" l="1"/>
  <c r="F26508" i="1" s="1"/>
  <c r="G26508" i="1" l="1"/>
  <c r="F26509" i="1" s="1"/>
  <c r="G26509" i="1" l="1"/>
  <c r="F26510" i="1" s="1"/>
  <c r="G26510" i="1" l="1"/>
  <c r="F26511" i="1" s="1"/>
  <c r="G26511" i="1" l="1"/>
  <c r="F26512" i="1" s="1"/>
  <c r="G26512" i="1" l="1"/>
  <c r="F26513" i="1" s="1"/>
  <c r="G26513" i="1" l="1"/>
  <c r="F26514" i="1" s="1"/>
  <c r="G26514" i="1" l="1"/>
  <c r="F26515" i="1" s="1"/>
  <c r="G26515" i="1" l="1"/>
  <c r="F26516" i="1" s="1"/>
  <c r="G26516" i="1" l="1"/>
  <c r="F26517" i="1" s="1"/>
  <c r="G26517" i="1" l="1"/>
  <c r="F26518" i="1" s="1"/>
  <c r="G26518" i="1" l="1"/>
  <c r="F26519" i="1" s="1"/>
  <c r="G26519" i="1" l="1"/>
  <c r="F26520" i="1" s="1"/>
  <c r="G26520" i="1" l="1"/>
  <c r="F26521" i="1" s="1"/>
  <c r="G26521" i="1" l="1"/>
  <c r="F26522" i="1" s="1"/>
  <c r="G26522" i="1" l="1"/>
  <c r="F26523" i="1" s="1"/>
  <c r="G26523" i="1" l="1"/>
  <c r="F26524" i="1" s="1"/>
  <c r="G26524" i="1" l="1"/>
  <c r="F26525" i="1" s="1"/>
  <c r="G26525" i="1" l="1"/>
  <c r="F26526" i="1" s="1"/>
  <c r="G26526" i="1" l="1"/>
  <c r="F26527" i="1" s="1"/>
  <c r="G26527" i="1" l="1"/>
  <c r="F26528" i="1" s="1"/>
  <c r="G26528" i="1" l="1"/>
  <c r="F26529" i="1" s="1"/>
  <c r="G26529" i="1" l="1"/>
  <c r="F26530" i="1" s="1"/>
  <c r="G26530" i="1" l="1"/>
  <c r="F26531" i="1" s="1"/>
  <c r="G26531" i="1" l="1"/>
  <c r="F26532" i="1" s="1"/>
  <c r="G26532" i="1" l="1"/>
  <c r="F26533" i="1" s="1"/>
  <c r="G26533" i="1" l="1"/>
  <c r="F26534" i="1" s="1"/>
  <c r="G26534" i="1" l="1"/>
  <c r="F26535" i="1" s="1"/>
  <c r="G26535" i="1" l="1"/>
  <c r="F26536" i="1" s="1"/>
  <c r="G26536" i="1" l="1"/>
  <c r="F26537" i="1" s="1"/>
  <c r="G26537" i="1" l="1"/>
  <c r="F26538" i="1" s="1"/>
  <c r="G26538" i="1" l="1"/>
  <c r="F26539" i="1" s="1"/>
  <c r="G26539" i="1" l="1"/>
  <c r="F26540" i="1" s="1"/>
  <c r="G26540" i="1" l="1"/>
  <c r="F26541" i="1" s="1"/>
  <c r="G26541" i="1" l="1"/>
  <c r="F26542" i="1" s="1"/>
  <c r="G26542" i="1" l="1"/>
  <c r="F26543" i="1" s="1"/>
  <c r="G26543" i="1" l="1"/>
  <c r="F26544" i="1" s="1"/>
  <c r="G26544" i="1" l="1"/>
  <c r="F26545" i="1" s="1"/>
  <c r="G26545" i="1" l="1"/>
  <c r="F26546" i="1" s="1"/>
  <c r="G26546" i="1" l="1"/>
  <c r="F26547" i="1" s="1"/>
  <c r="G26547" i="1" l="1"/>
  <c r="F26548" i="1" s="1"/>
  <c r="G26548" i="1" l="1"/>
  <c r="F26549" i="1" s="1"/>
  <c r="G26549" i="1" l="1"/>
  <c r="F26550" i="1" s="1"/>
  <c r="G26550" i="1" l="1"/>
  <c r="F26551" i="1" s="1"/>
  <c r="G26551" i="1" l="1"/>
  <c r="F26552" i="1" s="1"/>
  <c r="G26552" i="1" l="1"/>
  <c r="F26553" i="1" s="1"/>
  <c r="G26553" i="1" l="1"/>
  <c r="F26554" i="1" s="1"/>
  <c r="G26554" i="1" l="1"/>
  <c r="F26555" i="1" s="1"/>
  <c r="G26555" i="1" l="1"/>
  <c r="F26556" i="1" s="1"/>
  <c r="G26556" i="1" l="1"/>
  <c r="F26557" i="1" s="1"/>
  <c r="G26557" i="1" l="1"/>
  <c r="F26558" i="1" s="1"/>
  <c r="G26558" i="1" l="1"/>
  <c r="F26559" i="1" s="1"/>
  <c r="G26559" i="1" l="1"/>
  <c r="F26560" i="1" s="1"/>
  <c r="G26560" i="1" l="1"/>
  <c r="F26561" i="1" s="1"/>
  <c r="G26561" i="1" l="1"/>
  <c r="F26562" i="1" s="1"/>
  <c r="G26562" i="1" l="1"/>
  <c r="F26563" i="1" s="1"/>
  <c r="G26563" i="1" l="1"/>
  <c r="F26564" i="1" s="1"/>
  <c r="G26564" i="1" l="1"/>
  <c r="F26565" i="1" s="1"/>
  <c r="G26565" i="1" l="1"/>
  <c r="F26566" i="1" s="1"/>
  <c r="G26566" i="1" l="1"/>
  <c r="F26567" i="1" s="1"/>
  <c r="G26567" i="1" l="1"/>
  <c r="F26568" i="1" s="1"/>
  <c r="G26568" i="1" l="1"/>
  <c r="F26569" i="1" s="1"/>
  <c r="G26569" i="1" l="1"/>
  <c r="F26570" i="1" s="1"/>
  <c r="G26570" i="1" l="1"/>
  <c r="F26571" i="1" s="1"/>
  <c r="G26571" i="1" l="1"/>
  <c r="F26572" i="1" s="1"/>
  <c r="G26572" i="1" l="1"/>
  <c r="F26573" i="1" s="1"/>
  <c r="G26573" i="1" l="1"/>
  <c r="F26574" i="1" s="1"/>
  <c r="G26574" i="1" l="1"/>
  <c r="F26575" i="1" s="1"/>
  <c r="G26575" i="1" l="1"/>
  <c r="F26576" i="1" s="1"/>
  <c r="G26576" i="1" l="1"/>
  <c r="F26577" i="1" s="1"/>
  <c r="G26577" i="1" l="1"/>
  <c r="F26578" i="1" s="1"/>
  <c r="G26578" i="1" l="1"/>
  <c r="F26579" i="1" s="1"/>
  <c r="G26579" i="1" l="1"/>
  <c r="F26580" i="1" s="1"/>
  <c r="G26580" i="1" l="1"/>
  <c r="F26581" i="1" s="1"/>
  <c r="G26581" i="1" l="1"/>
  <c r="F26582" i="1" s="1"/>
  <c r="G26582" i="1" l="1"/>
  <c r="F26583" i="1" s="1"/>
  <c r="G26583" i="1" l="1"/>
  <c r="F26584" i="1" s="1"/>
  <c r="G26584" i="1" l="1"/>
  <c r="F26585" i="1" s="1"/>
  <c r="G26585" i="1" l="1"/>
  <c r="F26586" i="1" s="1"/>
  <c r="G26586" i="1" l="1"/>
  <c r="F26587" i="1" s="1"/>
  <c r="G26587" i="1" l="1"/>
  <c r="F26588" i="1" s="1"/>
  <c r="G26588" i="1" l="1"/>
  <c r="F26589" i="1" s="1"/>
  <c r="G26589" i="1" l="1"/>
  <c r="F26590" i="1" s="1"/>
  <c r="G26590" i="1" l="1"/>
  <c r="F26591" i="1" s="1"/>
  <c r="G26591" i="1" l="1"/>
  <c r="F26592" i="1" s="1"/>
  <c r="G26592" i="1" l="1"/>
  <c r="F26593" i="1" s="1"/>
  <c r="G26593" i="1" l="1"/>
  <c r="F26594" i="1" s="1"/>
  <c r="G26594" i="1" l="1"/>
  <c r="F26595" i="1" s="1"/>
  <c r="G26595" i="1" l="1"/>
  <c r="F26596" i="1" s="1"/>
  <c r="G26596" i="1" l="1"/>
  <c r="F26597" i="1" s="1"/>
  <c r="G26597" i="1" l="1"/>
  <c r="F26598" i="1" s="1"/>
  <c r="G26598" i="1" l="1"/>
  <c r="F26599" i="1" s="1"/>
  <c r="G26599" i="1" l="1"/>
  <c r="F26600" i="1" s="1"/>
  <c r="G26600" i="1" l="1"/>
  <c r="F26601" i="1" s="1"/>
  <c r="G26601" i="1" l="1"/>
  <c r="F26602" i="1" s="1"/>
  <c r="G26602" i="1" l="1"/>
  <c r="F26603" i="1" s="1"/>
  <c r="G26603" i="1" l="1"/>
  <c r="F26604" i="1" s="1"/>
  <c r="G26604" i="1" l="1"/>
  <c r="F26605" i="1" s="1"/>
  <c r="G26605" i="1" l="1"/>
  <c r="F26606" i="1" s="1"/>
  <c r="G26606" i="1" l="1"/>
  <c r="F26607" i="1" s="1"/>
  <c r="G26607" i="1" l="1"/>
  <c r="F26608" i="1" s="1"/>
  <c r="G26608" i="1" l="1"/>
  <c r="F26609" i="1" s="1"/>
  <c r="G26609" i="1" l="1"/>
  <c r="F26610" i="1" s="1"/>
  <c r="G26610" i="1" l="1"/>
  <c r="F26611" i="1" s="1"/>
  <c r="G26611" i="1" l="1"/>
  <c r="F26612" i="1" s="1"/>
  <c r="G26612" i="1" l="1"/>
  <c r="F26613" i="1" s="1"/>
  <c r="G26613" i="1" l="1"/>
  <c r="F26614" i="1" s="1"/>
  <c r="G26614" i="1" l="1"/>
  <c r="F26615" i="1" s="1"/>
  <c r="G26615" i="1" l="1"/>
  <c r="F26616" i="1" s="1"/>
  <c r="G26616" i="1" l="1"/>
  <c r="F26617" i="1" s="1"/>
  <c r="G26617" i="1" l="1"/>
  <c r="F26618" i="1" s="1"/>
  <c r="G26618" i="1" l="1"/>
  <c r="F26619" i="1" s="1"/>
  <c r="G26619" i="1" l="1"/>
  <c r="F26620" i="1" s="1"/>
  <c r="G26620" i="1" l="1"/>
  <c r="F26621" i="1" s="1"/>
  <c r="G26621" i="1" l="1"/>
  <c r="F26622" i="1" s="1"/>
  <c r="G26622" i="1" l="1"/>
  <c r="F26623" i="1" s="1"/>
  <c r="G26623" i="1" l="1"/>
  <c r="F26624" i="1" s="1"/>
  <c r="G26624" i="1" l="1"/>
  <c r="F26625" i="1" s="1"/>
  <c r="G26625" i="1" l="1"/>
  <c r="F26626" i="1" s="1"/>
  <c r="G26626" i="1" l="1"/>
  <c r="F26627" i="1" s="1"/>
  <c r="G26627" i="1" l="1"/>
  <c r="F26628" i="1" s="1"/>
  <c r="G26628" i="1" l="1"/>
  <c r="F26629" i="1" s="1"/>
  <c r="G26629" i="1" l="1"/>
  <c r="F26630" i="1" s="1"/>
  <c r="G26630" i="1" l="1"/>
  <c r="F26631" i="1" s="1"/>
  <c r="G26631" i="1" l="1"/>
  <c r="F26632" i="1" s="1"/>
  <c r="G26632" i="1" l="1"/>
  <c r="F26633" i="1" s="1"/>
  <c r="G26633" i="1" l="1"/>
  <c r="F26634" i="1" s="1"/>
  <c r="G26634" i="1" l="1"/>
  <c r="F26635" i="1" s="1"/>
  <c r="G26635" i="1" l="1"/>
  <c r="F26636" i="1" s="1"/>
  <c r="G26636" i="1" l="1"/>
  <c r="F26637" i="1" s="1"/>
  <c r="G26637" i="1" l="1"/>
  <c r="F26638" i="1" s="1"/>
  <c r="G26638" i="1" l="1"/>
  <c r="F26639" i="1" s="1"/>
  <c r="G26639" i="1" l="1"/>
  <c r="F26640" i="1" s="1"/>
  <c r="G26640" i="1" l="1"/>
  <c r="F26641" i="1" s="1"/>
  <c r="G26641" i="1" l="1"/>
  <c r="F26642" i="1" s="1"/>
  <c r="G26642" i="1" l="1"/>
  <c r="F26643" i="1" s="1"/>
  <c r="G26643" i="1" l="1"/>
  <c r="F26644" i="1" s="1"/>
  <c r="G26644" i="1" l="1"/>
  <c r="F26645" i="1" s="1"/>
  <c r="G26645" i="1" l="1"/>
  <c r="F26646" i="1" s="1"/>
  <c r="G26646" i="1" l="1"/>
  <c r="F26647" i="1" s="1"/>
  <c r="G26647" i="1" l="1"/>
  <c r="F26648" i="1" s="1"/>
  <c r="G26648" i="1" l="1"/>
  <c r="F26649" i="1" s="1"/>
  <c r="G26649" i="1" l="1"/>
  <c r="F26650" i="1" s="1"/>
  <c r="G26650" i="1" l="1"/>
  <c r="F26651" i="1" s="1"/>
  <c r="G26651" i="1" l="1"/>
  <c r="F26652" i="1" s="1"/>
  <c r="G26652" i="1" l="1"/>
  <c r="F26653" i="1" s="1"/>
  <c r="G26653" i="1" l="1"/>
  <c r="F26654" i="1" s="1"/>
  <c r="G26654" i="1" l="1"/>
  <c r="F26655" i="1" s="1"/>
  <c r="G26655" i="1" l="1"/>
  <c r="F26656" i="1" s="1"/>
  <c r="G26656" i="1" l="1"/>
  <c r="F26657" i="1" s="1"/>
  <c r="G26657" i="1" l="1"/>
  <c r="F26658" i="1" s="1"/>
  <c r="G26658" i="1" l="1"/>
  <c r="F26659" i="1" s="1"/>
  <c r="G26659" i="1" l="1"/>
  <c r="F26660" i="1" s="1"/>
  <c r="G26660" i="1" l="1"/>
  <c r="F26661" i="1" s="1"/>
  <c r="G26661" i="1" l="1"/>
  <c r="F26662" i="1" s="1"/>
  <c r="G26662" i="1" l="1"/>
  <c r="F26663" i="1" s="1"/>
  <c r="G26663" i="1" l="1"/>
  <c r="F26664" i="1" s="1"/>
  <c r="G26664" i="1" l="1"/>
  <c r="F26665" i="1" s="1"/>
  <c r="G26665" i="1" l="1"/>
  <c r="F26666" i="1" s="1"/>
  <c r="G26666" i="1" l="1"/>
  <c r="F26667" i="1" s="1"/>
  <c r="G26667" i="1" l="1"/>
  <c r="F26668" i="1" s="1"/>
  <c r="G26668" i="1" l="1"/>
  <c r="F26669" i="1" s="1"/>
  <c r="G26669" i="1" l="1"/>
  <c r="F26670" i="1" s="1"/>
  <c r="G26670" i="1" l="1"/>
  <c r="F26671" i="1" s="1"/>
  <c r="G26671" i="1" l="1"/>
  <c r="F26672" i="1" s="1"/>
  <c r="G26672" i="1" l="1"/>
  <c r="F26673" i="1" s="1"/>
  <c r="G26673" i="1" l="1"/>
  <c r="F26674" i="1" s="1"/>
  <c r="G26674" i="1" l="1"/>
  <c r="F26675" i="1" s="1"/>
  <c r="G26675" i="1" l="1"/>
  <c r="F26676" i="1" s="1"/>
  <c r="G26676" i="1" l="1"/>
  <c r="F26677" i="1" s="1"/>
  <c r="G26677" i="1" l="1"/>
  <c r="F26678" i="1" s="1"/>
  <c r="G26678" i="1" l="1"/>
  <c r="F26679" i="1" s="1"/>
  <c r="G26679" i="1" l="1"/>
  <c r="F26680" i="1" s="1"/>
  <c r="G26680" i="1" l="1"/>
  <c r="F26681" i="1" s="1"/>
  <c r="G26681" i="1" l="1"/>
  <c r="F26682" i="1" s="1"/>
  <c r="G26682" i="1" l="1"/>
  <c r="F26683" i="1" s="1"/>
  <c r="G26683" i="1" l="1"/>
  <c r="F26684" i="1" s="1"/>
  <c r="G26684" i="1" l="1"/>
  <c r="F26685" i="1" s="1"/>
  <c r="G26685" i="1" l="1"/>
  <c r="F26686" i="1" s="1"/>
  <c r="G26686" i="1" l="1"/>
  <c r="F26687" i="1" s="1"/>
  <c r="G26687" i="1" l="1"/>
  <c r="F26688" i="1" s="1"/>
  <c r="G26688" i="1" l="1"/>
  <c r="F26689" i="1" s="1"/>
  <c r="G26689" i="1" l="1"/>
  <c r="F26690" i="1" s="1"/>
  <c r="G26690" i="1" l="1"/>
  <c r="F26691" i="1" s="1"/>
  <c r="G26691" i="1" l="1"/>
  <c r="F26692" i="1" s="1"/>
  <c r="G26692" i="1" l="1"/>
  <c r="F26693" i="1" s="1"/>
  <c r="G26693" i="1" l="1"/>
  <c r="F26694" i="1" s="1"/>
  <c r="G26694" i="1" l="1"/>
  <c r="F26695" i="1" s="1"/>
  <c r="G26695" i="1" l="1"/>
  <c r="F26696" i="1" s="1"/>
  <c r="G26696" i="1" l="1"/>
  <c r="F26697" i="1" s="1"/>
  <c r="G26697" i="1" l="1"/>
  <c r="F26698" i="1" s="1"/>
  <c r="G26698" i="1" l="1"/>
  <c r="F26699" i="1" s="1"/>
  <c r="G26699" i="1" l="1"/>
  <c r="F26700" i="1" s="1"/>
  <c r="G26700" i="1" l="1"/>
  <c r="F26701" i="1" s="1"/>
  <c r="G26701" i="1" l="1"/>
  <c r="F26702" i="1" s="1"/>
  <c r="G26702" i="1" l="1"/>
  <c r="F26703" i="1" s="1"/>
  <c r="G26703" i="1" l="1"/>
  <c r="F26704" i="1" s="1"/>
  <c r="G26704" i="1" l="1"/>
  <c r="F26705" i="1" s="1"/>
  <c r="G26705" i="1" l="1"/>
  <c r="F26706" i="1" s="1"/>
  <c r="G26706" i="1" l="1"/>
  <c r="F26707" i="1" s="1"/>
  <c r="G26707" i="1" l="1"/>
  <c r="F26708" i="1" s="1"/>
  <c r="G26708" i="1" l="1"/>
  <c r="F26709" i="1" s="1"/>
  <c r="G26709" i="1" l="1"/>
  <c r="F26710" i="1" s="1"/>
  <c r="G26710" i="1" l="1"/>
  <c r="F26711" i="1" s="1"/>
  <c r="G26711" i="1" l="1"/>
  <c r="F26712" i="1" s="1"/>
  <c r="G26712" i="1" l="1"/>
  <c r="F26713" i="1" s="1"/>
  <c r="G26713" i="1" l="1"/>
  <c r="F26714" i="1" s="1"/>
  <c r="G26714" i="1" l="1"/>
  <c r="F26715" i="1" s="1"/>
  <c r="G26715" i="1" l="1"/>
  <c r="F26716" i="1" s="1"/>
  <c r="G26716" i="1" l="1"/>
  <c r="F26717" i="1" s="1"/>
  <c r="G26717" i="1" l="1"/>
  <c r="F26718" i="1" s="1"/>
  <c r="G26718" i="1" l="1"/>
  <c r="F26719" i="1" s="1"/>
  <c r="G26719" i="1" l="1"/>
  <c r="F26720" i="1" s="1"/>
  <c r="G26720" i="1" l="1"/>
  <c r="F26721" i="1" s="1"/>
  <c r="G26721" i="1" l="1"/>
  <c r="F26722" i="1" s="1"/>
  <c r="G26722" i="1" l="1"/>
  <c r="F26723" i="1" s="1"/>
  <c r="G26723" i="1" l="1"/>
  <c r="F26724" i="1" s="1"/>
  <c r="G26724" i="1" l="1"/>
  <c r="F26725" i="1" s="1"/>
  <c r="G26725" i="1" l="1"/>
  <c r="F26726" i="1" s="1"/>
  <c r="G26726" i="1" l="1"/>
  <c r="F26727" i="1" s="1"/>
  <c r="G26727" i="1" l="1"/>
  <c r="F26728" i="1" s="1"/>
  <c r="G26728" i="1" l="1"/>
  <c r="F26729" i="1" s="1"/>
  <c r="G26729" i="1" l="1"/>
  <c r="F26730" i="1" s="1"/>
  <c r="G26730" i="1" l="1"/>
  <c r="F26731" i="1" s="1"/>
  <c r="G26731" i="1" l="1"/>
  <c r="F26732" i="1" s="1"/>
  <c r="G26732" i="1" l="1"/>
  <c r="F26733" i="1" s="1"/>
  <c r="G26733" i="1" l="1"/>
  <c r="F26734" i="1" s="1"/>
  <c r="G26734" i="1" l="1"/>
  <c r="F26735" i="1" s="1"/>
  <c r="G26735" i="1" l="1"/>
  <c r="F26736" i="1" s="1"/>
  <c r="G26736" i="1" l="1"/>
  <c r="F26737" i="1" s="1"/>
  <c r="G26737" i="1" l="1"/>
  <c r="F26738" i="1" s="1"/>
  <c r="G26738" i="1" l="1"/>
  <c r="F26739" i="1" s="1"/>
  <c r="G26739" i="1" l="1"/>
  <c r="F26740" i="1" s="1"/>
  <c r="G26740" i="1" l="1"/>
  <c r="F26741" i="1" s="1"/>
  <c r="G26741" i="1" l="1"/>
  <c r="F26742" i="1" s="1"/>
  <c r="G26742" i="1" l="1"/>
  <c r="F26743" i="1" s="1"/>
  <c r="G26743" i="1" l="1"/>
  <c r="F26744" i="1" s="1"/>
  <c r="G26744" i="1" l="1"/>
  <c r="F26745" i="1" s="1"/>
  <c r="G26745" i="1" l="1"/>
  <c r="F26746" i="1" s="1"/>
  <c r="G26746" i="1" l="1"/>
  <c r="F26747" i="1" s="1"/>
  <c r="G26747" i="1" l="1"/>
  <c r="F26748" i="1" s="1"/>
  <c r="G26748" i="1" l="1"/>
  <c r="F26749" i="1" s="1"/>
  <c r="G26749" i="1" l="1"/>
  <c r="F26750" i="1" s="1"/>
  <c r="G26750" i="1" l="1"/>
  <c r="F26751" i="1" s="1"/>
  <c r="G26751" i="1" l="1"/>
  <c r="F26752" i="1" s="1"/>
  <c r="G26752" i="1" l="1"/>
  <c r="F26753" i="1" s="1"/>
  <c r="G26753" i="1" l="1"/>
  <c r="F26754" i="1" s="1"/>
  <c r="G26754" i="1" l="1"/>
  <c r="F26755" i="1" s="1"/>
  <c r="G26755" i="1" l="1"/>
  <c r="F26756" i="1" s="1"/>
  <c r="G26756" i="1" l="1"/>
  <c r="F26757" i="1" s="1"/>
  <c r="G26757" i="1" l="1"/>
  <c r="F26758" i="1" s="1"/>
  <c r="G26758" i="1" l="1"/>
  <c r="F26759" i="1" s="1"/>
  <c r="G26759" i="1" l="1"/>
  <c r="F26760" i="1" s="1"/>
  <c r="G26760" i="1" l="1"/>
  <c r="F26761" i="1" s="1"/>
  <c r="G26761" i="1" l="1"/>
  <c r="F26762" i="1" s="1"/>
  <c r="G26762" i="1" l="1"/>
  <c r="F26763" i="1" s="1"/>
  <c r="G26763" i="1" l="1"/>
  <c r="F26764" i="1" s="1"/>
  <c r="G26764" i="1" l="1"/>
  <c r="F26765" i="1" s="1"/>
  <c r="G26765" i="1" l="1"/>
  <c r="F26766" i="1" s="1"/>
  <c r="G26766" i="1" l="1"/>
  <c r="F26767" i="1" s="1"/>
  <c r="G26767" i="1" l="1"/>
  <c r="F26768" i="1" s="1"/>
  <c r="G26768" i="1" l="1"/>
  <c r="F26769" i="1" s="1"/>
  <c r="G26769" i="1" l="1"/>
  <c r="F26770" i="1" s="1"/>
  <c r="G26770" i="1" l="1"/>
  <c r="F26771" i="1" s="1"/>
  <c r="G26771" i="1" l="1"/>
  <c r="F26772" i="1" s="1"/>
  <c r="G26772" i="1" l="1"/>
  <c r="F26773" i="1" s="1"/>
  <c r="G26773" i="1" l="1"/>
  <c r="F26774" i="1" s="1"/>
  <c r="G26774" i="1" l="1"/>
  <c r="F26775" i="1" s="1"/>
  <c r="G26775" i="1" l="1"/>
  <c r="F26776" i="1" s="1"/>
  <c r="G26776" i="1" l="1"/>
  <c r="F26777" i="1" s="1"/>
  <c r="G26777" i="1" l="1"/>
  <c r="F26778" i="1" s="1"/>
  <c r="G26778" i="1" l="1"/>
  <c r="F26779" i="1" s="1"/>
  <c r="G26779" i="1" l="1"/>
  <c r="F26780" i="1" s="1"/>
  <c r="G26780" i="1" l="1"/>
  <c r="F26781" i="1" s="1"/>
  <c r="G26781" i="1" l="1"/>
  <c r="F26782" i="1" s="1"/>
  <c r="G26782" i="1" l="1"/>
  <c r="F26783" i="1" s="1"/>
  <c r="G26783" i="1" l="1"/>
  <c r="F26784" i="1" s="1"/>
  <c r="G26784" i="1" l="1"/>
  <c r="F26785" i="1" s="1"/>
  <c r="G26785" i="1" l="1"/>
  <c r="F26786" i="1" s="1"/>
  <c r="G26786" i="1" l="1"/>
  <c r="F26787" i="1" s="1"/>
  <c r="G26787" i="1" l="1"/>
  <c r="F26788" i="1" s="1"/>
  <c r="G26788" i="1" l="1"/>
  <c r="F26789" i="1" s="1"/>
  <c r="G26789" i="1" l="1"/>
  <c r="F26790" i="1" s="1"/>
  <c r="G26790" i="1" l="1"/>
  <c r="F26791" i="1" s="1"/>
  <c r="G26791" i="1" l="1"/>
  <c r="F26792" i="1" s="1"/>
  <c r="G26792" i="1" l="1"/>
  <c r="F26793" i="1" s="1"/>
  <c r="G26793" i="1" l="1"/>
  <c r="F26794" i="1" s="1"/>
  <c r="G26794" i="1" l="1"/>
  <c r="F26795" i="1" s="1"/>
  <c r="G26795" i="1" l="1"/>
  <c r="F26796" i="1" s="1"/>
  <c r="G26796" i="1" l="1"/>
  <c r="F26797" i="1" s="1"/>
  <c r="G26797" i="1" l="1"/>
  <c r="F26798" i="1" s="1"/>
  <c r="G26798" i="1" l="1"/>
  <c r="F26799" i="1" s="1"/>
  <c r="G26799" i="1" l="1"/>
  <c r="F26800" i="1" s="1"/>
  <c r="G26800" i="1" l="1"/>
  <c r="F26801" i="1" s="1"/>
  <c r="G26801" i="1" l="1"/>
  <c r="F26802" i="1" s="1"/>
  <c r="G26802" i="1" l="1"/>
  <c r="F26803" i="1" s="1"/>
  <c r="G26803" i="1" l="1"/>
  <c r="F26804" i="1" s="1"/>
  <c r="G26804" i="1" l="1"/>
  <c r="F26805" i="1" s="1"/>
  <c r="G26805" i="1" l="1"/>
  <c r="F26806" i="1" s="1"/>
  <c r="G26806" i="1" l="1"/>
  <c r="F26807" i="1" s="1"/>
  <c r="G26807" i="1" l="1"/>
  <c r="F26808" i="1" s="1"/>
  <c r="G26808" i="1" l="1"/>
  <c r="F26809" i="1" s="1"/>
  <c r="G26809" i="1" l="1"/>
  <c r="F26810" i="1" s="1"/>
  <c r="G26810" i="1" l="1"/>
  <c r="F26811" i="1" s="1"/>
  <c r="G26811" i="1" l="1"/>
  <c r="F26812" i="1" s="1"/>
  <c r="G26812" i="1" l="1"/>
  <c r="F26813" i="1" s="1"/>
  <c r="G26813" i="1" l="1"/>
  <c r="F26814" i="1" s="1"/>
  <c r="G26814" i="1" l="1"/>
  <c r="F26815" i="1" s="1"/>
  <c r="G26815" i="1" l="1"/>
  <c r="F26816" i="1" s="1"/>
  <c r="G26816" i="1" l="1"/>
  <c r="F26817" i="1" s="1"/>
  <c r="G26817" i="1" l="1"/>
  <c r="F26818" i="1" s="1"/>
  <c r="G26818" i="1" l="1"/>
  <c r="F26819" i="1" s="1"/>
  <c r="G26819" i="1" l="1"/>
  <c r="F26820" i="1" s="1"/>
  <c r="G26820" i="1" l="1"/>
  <c r="F26821" i="1" s="1"/>
  <c r="G26821" i="1" l="1"/>
  <c r="F26822" i="1" s="1"/>
  <c r="G26822" i="1" l="1"/>
  <c r="F26823" i="1" s="1"/>
  <c r="G26823" i="1" l="1"/>
  <c r="F26824" i="1" s="1"/>
  <c r="G26824" i="1" l="1"/>
  <c r="F26825" i="1" s="1"/>
  <c r="G26825" i="1" l="1"/>
  <c r="F26826" i="1" s="1"/>
  <c r="G26826" i="1" l="1"/>
  <c r="F26827" i="1" s="1"/>
  <c r="G26827" i="1" l="1"/>
  <c r="F26828" i="1" s="1"/>
  <c r="G26828" i="1" l="1"/>
  <c r="F26829" i="1" s="1"/>
  <c r="G26829" i="1" l="1"/>
  <c r="F26830" i="1" s="1"/>
  <c r="G26830" i="1" l="1"/>
  <c r="F26831" i="1" s="1"/>
  <c r="G26831" i="1" l="1"/>
  <c r="F26832" i="1" s="1"/>
  <c r="G26832" i="1" l="1"/>
  <c r="F26833" i="1" s="1"/>
  <c r="G26833" i="1" l="1"/>
  <c r="F26834" i="1" s="1"/>
  <c r="G26834" i="1" l="1"/>
  <c r="F26835" i="1" s="1"/>
  <c r="G26835" i="1" l="1"/>
  <c r="F26836" i="1" s="1"/>
  <c r="G26836" i="1" l="1"/>
  <c r="F26837" i="1" s="1"/>
  <c r="G26837" i="1" l="1"/>
  <c r="F26838" i="1" s="1"/>
  <c r="G26838" i="1" l="1"/>
  <c r="F26839" i="1" s="1"/>
  <c r="G26839" i="1" l="1"/>
  <c r="F26840" i="1" s="1"/>
  <c r="G26840" i="1" l="1"/>
  <c r="F26841" i="1" s="1"/>
  <c r="G26841" i="1" l="1"/>
  <c r="F26842" i="1" s="1"/>
  <c r="G26842" i="1" l="1"/>
  <c r="F26843" i="1" s="1"/>
  <c r="G26843" i="1" l="1"/>
  <c r="F26844" i="1" s="1"/>
  <c r="G26844" i="1" l="1"/>
  <c r="F26845" i="1" s="1"/>
  <c r="G26845" i="1" l="1"/>
  <c r="F26846" i="1" s="1"/>
  <c r="G26846" i="1" l="1"/>
  <c r="F26847" i="1" s="1"/>
  <c r="G26847" i="1" l="1"/>
  <c r="F26848" i="1" s="1"/>
  <c r="G26848" i="1" l="1"/>
  <c r="F26849" i="1" s="1"/>
  <c r="G26849" i="1" l="1"/>
  <c r="F26850" i="1" s="1"/>
  <c r="G26850" i="1" l="1"/>
  <c r="F26851" i="1" s="1"/>
  <c r="G26851" i="1" l="1"/>
  <c r="F26852" i="1" s="1"/>
  <c r="G26852" i="1" l="1"/>
  <c r="F26853" i="1" s="1"/>
  <c r="G26853" i="1" l="1"/>
  <c r="F26854" i="1" s="1"/>
  <c r="G26854" i="1" l="1"/>
  <c r="F26855" i="1" s="1"/>
  <c r="G26855" i="1" l="1"/>
  <c r="F26856" i="1" s="1"/>
  <c r="G26856" i="1" l="1"/>
  <c r="F26857" i="1" s="1"/>
  <c r="G26857" i="1" l="1"/>
  <c r="F26858" i="1" s="1"/>
  <c r="G26858" i="1" l="1"/>
  <c r="F26859" i="1" s="1"/>
  <c r="G26859" i="1" l="1"/>
  <c r="F26860" i="1" s="1"/>
  <c r="G26860" i="1" l="1"/>
  <c r="F26861" i="1" s="1"/>
  <c r="G26861" i="1" l="1"/>
  <c r="F26862" i="1" s="1"/>
  <c r="G26862" i="1" l="1"/>
  <c r="F26863" i="1" s="1"/>
  <c r="G26863" i="1" l="1"/>
  <c r="F26864" i="1" s="1"/>
  <c r="G26864" i="1" l="1"/>
  <c r="F26865" i="1" s="1"/>
  <c r="G26865" i="1" l="1"/>
  <c r="F26866" i="1" s="1"/>
  <c r="G26866" i="1" l="1"/>
  <c r="F26867" i="1" s="1"/>
  <c r="G26867" i="1" l="1"/>
  <c r="F26868" i="1" s="1"/>
  <c r="G26868" i="1" l="1"/>
  <c r="F26869" i="1" s="1"/>
  <c r="G26869" i="1" l="1"/>
  <c r="F26870" i="1" s="1"/>
  <c r="G26870" i="1" l="1"/>
  <c r="F26871" i="1" s="1"/>
  <c r="G26871" i="1" l="1"/>
  <c r="F26872" i="1" s="1"/>
  <c r="G26872" i="1" l="1"/>
  <c r="F26873" i="1" s="1"/>
  <c r="G26873" i="1" l="1"/>
  <c r="F26874" i="1" s="1"/>
  <c r="G26874" i="1" l="1"/>
  <c r="F26875" i="1" s="1"/>
  <c r="G26875" i="1" l="1"/>
  <c r="F26876" i="1" s="1"/>
  <c r="G26876" i="1" l="1"/>
  <c r="F26877" i="1" s="1"/>
  <c r="G26877" i="1" l="1"/>
  <c r="F26878" i="1" s="1"/>
  <c r="G26878" i="1" l="1"/>
  <c r="F26879" i="1" s="1"/>
  <c r="G26879" i="1" l="1"/>
  <c r="F26880" i="1" s="1"/>
  <c r="G26880" i="1" l="1"/>
  <c r="F26881" i="1" s="1"/>
  <c r="G26881" i="1" l="1"/>
  <c r="F26882" i="1" s="1"/>
  <c r="G26882" i="1" l="1"/>
  <c r="F26883" i="1" s="1"/>
  <c r="G26883" i="1" l="1"/>
  <c r="F26884" i="1" s="1"/>
  <c r="G26884" i="1" l="1"/>
  <c r="F26885" i="1" s="1"/>
  <c r="G26885" i="1" l="1"/>
  <c r="F26886" i="1" s="1"/>
  <c r="G26886" i="1" l="1"/>
  <c r="F26887" i="1" s="1"/>
  <c r="G26887" i="1" l="1"/>
  <c r="F26888" i="1" s="1"/>
  <c r="G26888" i="1" l="1"/>
  <c r="F26889" i="1" s="1"/>
  <c r="G26889" i="1" l="1"/>
  <c r="F26890" i="1" s="1"/>
  <c r="G26890" i="1" l="1"/>
  <c r="F26891" i="1" s="1"/>
  <c r="G26891" i="1" l="1"/>
  <c r="F26892" i="1" s="1"/>
  <c r="G26892" i="1" l="1"/>
  <c r="F26893" i="1" s="1"/>
  <c r="G26893" i="1" l="1"/>
  <c r="F26894" i="1" s="1"/>
  <c r="G26894" i="1" l="1"/>
  <c r="F26895" i="1" s="1"/>
  <c r="G26895" i="1" l="1"/>
  <c r="F26896" i="1" s="1"/>
  <c r="G26896" i="1" l="1"/>
  <c r="F26897" i="1" s="1"/>
  <c r="G26897" i="1" l="1"/>
  <c r="F26898" i="1" s="1"/>
  <c r="G26898" i="1" l="1"/>
  <c r="F26899" i="1" s="1"/>
  <c r="G26899" i="1" l="1"/>
  <c r="F26900" i="1" s="1"/>
  <c r="G26900" i="1" l="1"/>
  <c r="F26901" i="1" s="1"/>
  <c r="G26901" i="1" l="1"/>
  <c r="F26902" i="1" s="1"/>
  <c r="G26902" i="1" l="1"/>
  <c r="F26903" i="1" s="1"/>
  <c r="G26903" i="1" l="1"/>
  <c r="F26904" i="1" s="1"/>
  <c r="G26904" i="1" l="1"/>
  <c r="F26905" i="1" s="1"/>
  <c r="G26905" i="1" l="1"/>
  <c r="F26906" i="1" s="1"/>
  <c r="G26906" i="1" l="1"/>
  <c r="F26907" i="1" s="1"/>
  <c r="G26907" i="1" l="1"/>
  <c r="F26908" i="1" s="1"/>
  <c r="G26908" i="1" l="1"/>
  <c r="F26909" i="1" s="1"/>
  <c r="G26909" i="1" l="1"/>
  <c r="F26910" i="1" s="1"/>
  <c r="G26910" i="1" l="1"/>
  <c r="F26911" i="1" s="1"/>
  <c r="G26911" i="1" l="1"/>
  <c r="F26912" i="1" s="1"/>
  <c r="G26912" i="1" l="1"/>
  <c r="F26913" i="1" s="1"/>
  <c r="G26913" i="1" l="1"/>
  <c r="F26914" i="1" s="1"/>
  <c r="G26914" i="1" l="1"/>
  <c r="F26915" i="1" s="1"/>
  <c r="G26915" i="1" l="1"/>
  <c r="F26916" i="1" s="1"/>
  <c r="G26916" i="1" l="1"/>
  <c r="F26917" i="1" s="1"/>
  <c r="G26917" i="1" l="1"/>
  <c r="F26918" i="1" s="1"/>
  <c r="G26918" i="1" l="1"/>
  <c r="F26919" i="1" s="1"/>
  <c r="G26919" i="1" l="1"/>
  <c r="F26920" i="1" s="1"/>
  <c r="G26920" i="1" l="1"/>
  <c r="F26921" i="1" s="1"/>
  <c r="G26921" i="1" l="1"/>
  <c r="F26922" i="1" s="1"/>
  <c r="G26922" i="1" l="1"/>
  <c r="F26923" i="1" s="1"/>
  <c r="G26923" i="1" l="1"/>
  <c r="F26924" i="1" s="1"/>
  <c r="G26924" i="1" l="1"/>
  <c r="F26925" i="1" s="1"/>
  <c r="G26925" i="1" l="1"/>
  <c r="F26926" i="1" s="1"/>
  <c r="G26926" i="1" l="1"/>
  <c r="F26927" i="1" s="1"/>
  <c r="G26927" i="1" l="1"/>
  <c r="F26928" i="1" s="1"/>
  <c r="G26928" i="1" l="1"/>
  <c r="F26929" i="1" s="1"/>
  <c r="G26929" i="1" l="1"/>
  <c r="F26930" i="1" s="1"/>
  <c r="G26930" i="1" l="1"/>
  <c r="F26931" i="1" s="1"/>
  <c r="G26931" i="1" l="1"/>
  <c r="F26932" i="1" s="1"/>
  <c r="G26932" i="1" l="1"/>
  <c r="F26933" i="1" s="1"/>
  <c r="G26933" i="1" l="1"/>
  <c r="F26934" i="1" s="1"/>
  <c r="G26934" i="1" l="1"/>
  <c r="F26935" i="1" s="1"/>
  <c r="G26935" i="1" l="1"/>
  <c r="F26936" i="1" s="1"/>
  <c r="G26936" i="1" l="1"/>
  <c r="F26937" i="1" s="1"/>
  <c r="G26937" i="1" l="1"/>
  <c r="F26938" i="1" s="1"/>
  <c r="G26938" i="1" l="1"/>
  <c r="F26939" i="1" s="1"/>
  <c r="G26939" i="1" l="1"/>
  <c r="F26940" i="1" s="1"/>
  <c r="G26940" i="1" l="1"/>
  <c r="F26941" i="1" s="1"/>
  <c r="G26941" i="1" l="1"/>
  <c r="F26942" i="1" s="1"/>
  <c r="G26942" i="1" l="1"/>
  <c r="F26943" i="1" s="1"/>
  <c r="G26943" i="1" l="1"/>
  <c r="F26944" i="1" s="1"/>
  <c r="G26944" i="1" l="1"/>
  <c r="F26945" i="1" s="1"/>
  <c r="G26945" i="1" l="1"/>
  <c r="F26946" i="1" s="1"/>
  <c r="G26946" i="1" l="1"/>
  <c r="F26947" i="1" s="1"/>
  <c r="G26947" i="1" l="1"/>
  <c r="F26948" i="1" s="1"/>
  <c r="G26948" i="1" l="1"/>
  <c r="F26949" i="1" s="1"/>
  <c r="G26949" i="1" l="1"/>
  <c r="F26950" i="1" s="1"/>
  <c r="G26950" i="1" l="1"/>
  <c r="F26951" i="1" s="1"/>
  <c r="G26951" i="1" l="1"/>
  <c r="F26952" i="1" s="1"/>
  <c r="G26952" i="1" l="1"/>
  <c r="F26953" i="1" s="1"/>
  <c r="G26953" i="1" l="1"/>
  <c r="F26954" i="1" s="1"/>
  <c r="G26954" i="1" l="1"/>
  <c r="F26955" i="1" s="1"/>
  <c r="G26955" i="1" l="1"/>
  <c r="F26956" i="1" s="1"/>
  <c r="G26956" i="1" l="1"/>
  <c r="F26957" i="1" s="1"/>
  <c r="G26957" i="1" l="1"/>
  <c r="F26958" i="1" s="1"/>
  <c r="G26958" i="1" l="1"/>
  <c r="F26959" i="1" s="1"/>
  <c r="G26959" i="1" l="1"/>
  <c r="F26960" i="1" s="1"/>
  <c r="G26960" i="1" l="1"/>
  <c r="F26961" i="1" s="1"/>
  <c r="G26961" i="1" l="1"/>
  <c r="F26962" i="1" s="1"/>
  <c r="G26962" i="1" l="1"/>
  <c r="F26963" i="1" s="1"/>
  <c r="G26963" i="1" l="1"/>
  <c r="F26964" i="1" s="1"/>
  <c r="G26964" i="1" l="1"/>
  <c r="F26965" i="1" s="1"/>
  <c r="G26965" i="1" l="1"/>
  <c r="F26966" i="1" s="1"/>
  <c r="G26966" i="1" l="1"/>
  <c r="F26967" i="1" s="1"/>
  <c r="G26967" i="1" l="1"/>
  <c r="F26968" i="1" s="1"/>
  <c r="G26968" i="1" l="1"/>
  <c r="F26969" i="1" s="1"/>
  <c r="G26969" i="1" l="1"/>
  <c r="F26970" i="1" s="1"/>
  <c r="G26970" i="1" l="1"/>
  <c r="F26971" i="1" s="1"/>
  <c r="G26971" i="1" l="1"/>
  <c r="F26972" i="1" s="1"/>
  <c r="G26972" i="1" l="1"/>
  <c r="F26973" i="1" s="1"/>
  <c r="G26973" i="1" l="1"/>
  <c r="F26974" i="1" s="1"/>
  <c r="G26974" i="1" l="1"/>
  <c r="F26975" i="1" s="1"/>
  <c r="G26975" i="1" l="1"/>
  <c r="F26976" i="1" s="1"/>
  <c r="G26976" i="1" l="1"/>
  <c r="F26977" i="1" s="1"/>
  <c r="G26977" i="1" l="1"/>
  <c r="F26978" i="1" s="1"/>
  <c r="G26978" i="1" l="1"/>
  <c r="F26979" i="1" s="1"/>
  <c r="G26979" i="1" l="1"/>
  <c r="F26980" i="1" s="1"/>
  <c r="G26980" i="1" l="1"/>
  <c r="F26981" i="1" s="1"/>
  <c r="G26981" i="1" l="1"/>
  <c r="F26982" i="1" s="1"/>
  <c r="G26982" i="1" l="1"/>
  <c r="F26983" i="1" s="1"/>
  <c r="G26983" i="1" l="1"/>
  <c r="F26984" i="1" s="1"/>
  <c r="G26984" i="1" l="1"/>
  <c r="F26985" i="1" s="1"/>
  <c r="G26985" i="1" l="1"/>
  <c r="F26986" i="1" s="1"/>
  <c r="G26986" i="1" l="1"/>
  <c r="F26987" i="1" s="1"/>
  <c r="G26987" i="1" l="1"/>
  <c r="F26988" i="1" s="1"/>
  <c r="G26988" i="1" l="1"/>
  <c r="F26989" i="1" s="1"/>
  <c r="G26989" i="1" l="1"/>
  <c r="F26990" i="1" s="1"/>
  <c r="G26990" i="1" l="1"/>
  <c r="F26991" i="1" s="1"/>
  <c r="G26991" i="1" l="1"/>
  <c r="F26992" i="1" s="1"/>
  <c r="G26992" i="1" l="1"/>
  <c r="F26993" i="1" s="1"/>
  <c r="G26993" i="1" l="1"/>
  <c r="F26994" i="1" s="1"/>
  <c r="G26994" i="1" l="1"/>
  <c r="F26995" i="1" s="1"/>
  <c r="G26995" i="1" l="1"/>
  <c r="F26996" i="1" s="1"/>
  <c r="G26996" i="1" l="1"/>
  <c r="F26997" i="1" s="1"/>
  <c r="G26997" i="1" l="1"/>
  <c r="F26998" i="1" s="1"/>
  <c r="G26998" i="1" l="1"/>
  <c r="F26999" i="1" s="1"/>
  <c r="G26999" i="1" l="1"/>
  <c r="F27000" i="1" s="1"/>
  <c r="G27000" i="1" l="1"/>
  <c r="F27001" i="1" s="1"/>
  <c r="G27001" i="1" l="1"/>
  <c r="F27002" i="1" s="1"/>
  <c r="G27002" i="1" l="1"/>
  <c r="F27003" i="1" s="1"/>
  <c r="G27003" i="1" l="1"/>
  <c r="F27004" i="1" s="1"/>
  <c r="G27004" i="1" l="1"/>
  <c r="F27005" i="1" s="1"/>
  <c r="G27005" i="1" l="1"/>
  <c r="F27006" i="1" s="1"/>
  <c r="G27006" i="1" l="1"/>
  <c r="F27007" i="1" s="1"/>
  <c r="G27007" i="1" l="1"/>
  <c r="F27008" i="1" s="1"/>
  <c r="G27008" i="1" l="1"/>
  <c r="F27009" i="1" s="1"/>
  <c r="G27009" i="1" l="1"/>
  <c r="F27010" i="1" s="1"/>
  <c r="G27010" i="1" l="1"/>
  <c r="F27011" i="1" s="1"/>
  <c r="G27011" i="1" l="1"/>
  <c r="F27012" i="1" s="1"/>
  <c r="G27012" i="1" l="1"/>
  <c r="F27013" i="1" s="1"/>
  <c r="G27013" i="1" l="1"/>
  <c r="F27014" i="1" s="1"/>
  <c r="G27014" i="1" l="1"/>
  <c r="F27015" i="1" s="1"/>
  <c r="G27015" i="1" l="1"/>
  <c r="F27016" i="1" s="1"/>
  <c r="G27016" i="1" l="1"/>
  <c r="F27017" i="1" s="1"/>
  <c r="G27017" i="1" l="1"/>
  <c r="F27018" i="1" s="1"/>
  <c r="G27018" i="1" l="1"/>
  <c r="F27019" i="1" s="1"/>
  <c r="G27019" i="1" l="1"/>
  <c r="F27020" i="1" s="1"/>
  <c r="G27020" i="1" l="1"/>
  <c r="F27021" i="1" s="1"/>
  <c r="G27021" i="1" l="1"/>
  <c r="F27022" i="1" s="1"/>
  <c r="G27022" i="1" l="1"/>
  <c r="F27023" i="1" s="1"/>
  <c r="G27023" i="1" l="1"/>
  <c r="F27024" i="1" s="1"/>
  <c r="G27024" i="1" l="1"/>
  <c r="F27025" i="1" s="1"/>
  <c r="G27025" i="1" l="1"/>
  <c r="F27026" i="1" s="1"/>
  <c r="G27026" i="1" l="1"/>
  <c r="F27027" i="1" s="1"/>
  <c r="G27027" i="1" l="1"/>
  <c r="F27028" i="1" s="1"/>
  <c r="G27028" i="1" l="1"/>
  <c r="F27029" i="1" s="1"/>
  <c r="G27029" i="1" l="1"/>
  <c r="F27030" i="1" s="1"/>
  <c r="G27030" i="1" l="1"/>
  <c r="F27031" i="1" s="1"/>
  <c r="G27031" i="1" l="1"/>
  <c r="F27032" i="1" s="1"/>
  <c r="G27032" i="1" l="1"/>
  <c r="F27033" i="1" s="1"/>
  <c r="G27033" i="1" l="1"/>
  <c r="F27034" i="1" s="1"/>
  <c r="G27034" i="1" l="1"/>
  <c r="F27035" i="1" s="1"/>
  <c r="G27035" i="1" l="1"/>
  <c r="F27036" i="1" s="1"/>
  <c r="G27036" i="1" l="1"/>
  <c r="F27037" i="1" s="1"/>
  <c r="G27037" i="1" l="1"/>
  <c r="F27038" i="1" s="1"/>
  <c r="G27038" i="1" l="1"/>
  <c r="F27039" i="1" s="1"/>
  <c r="G27039" i="1" l="1"/>
  <c r="F27040" i="1" s="1"/>
  <c r="G27040" i="1" l="1"/>
  <c r="F27041" i="1" s="1"/>
  <c r="G27041" i="1" l="1"/>
  <c r="F27042" i="1" s="1"/>
  <c r="G27042" i="1" l="1"/>
  <c r="F27043" i="1" s="1"/>
  <c r="G27043" i="1" l="1"/>
  <c r="F27044" i="1" s="1"/>
  <c r="G27044" i="1" l="1"/>
  <c r="F27045" i="1" s="1"/>
  <c r="G27045" i="1" l="1"/>
  <c r="F27046" i="1" s="1"/>
  <c r="G27046" i="1" l="1"/>
  <c r="F27047" i="1" s="1"/>
  <c r="G27047" i="1" l="1"/>
  <c r="F27048" i="1" s="1"/>
  <c r="G27048" i="1" l="1"/>
  <c r="F27049" i="1" s="1"/>
  <c r="G27049" i="1" l="1"/>
  <c r="F27050" i="1" s="1"/>
  <c r="G27050" i="1" l="1"/>
  <c r="F27051" i="1" s="1"/>
  <c r="G27051" i="1" l="1"/>
  <c r="F27052" i="1" s="1"/>
  <c r="G27052" i="1" l="1"/>
  <c r="F27053" i="1" s="1"/>
  <c r="G27053" i="1" l="1"/>
  <c r="F27054" i="1" s="1"/>
  <c r="G27054" i="1" l="1"/>
  <c r="F27055" i="1" s="1"/>
  <c r="G27055" i="1" l="1"/>
  <c r="F27056" i="1" s="1"/>
  <c r="G27056" i="1" l="1"/>
  <c r="F27057" i="1" s="1"/>
  <c r="G27057" i="1" l="1"/>
  <c r="F27058" i="1" s="1"/>
  <c r="G27058" i="1" l="1"/>
  <c r="F27059" i="1" s="1"/>
  <c r="G27059" i="1" l="1"/>
  <c r="F27060" i="1" s="1"/>
  <c r="G27060" i="1" l="1"/>
  <c r="F27061" i="1" s="1"/>
  <c r="G27061" i="1" l="1"/>
  <c r="F27062" i="1" s="1"/>
  <c r="G27062" i="1" l="1"/>
  <c r="F27063" i="1" s="1"/>
  <c r="G27063" i="1" l="1"/>
  <c r="F27064" i="1" s="1"/>
  <c r="G27064" i="1" l="1"/>
  <c r="F27065" i="1" s="1"/>
  <c r="G27065" i="1" l="1"/>
  <c r="F27066" i="1" s="1"/>
  <c r="G27066" i="1" l="1"/>
  <c r="F27067" i="1" s="1"/>
  <c r="G27067" i="1" l="1"/>
  <c r="F27068" i="1" s="1"/>
  <c r="G27068" i="1" l="1"/>
  <c r="F27069" i="1" s="1"/>
  <c r="G27069" i="1" l="1"/>
  <c r="F27070" i="1" s="1"/>
  <c r="G27070" i="1" l="1"/>
  <c r="F27071" i="1" s="1"/>
  <c r="G27071" i="1" l="1"/>
  <c r="F27072" i="1" s="1"/>
  <c r="G27072" i="1" l="1"/>
  <c r="F27073" i="1" s="1"/>
  <c r="G27073" i="1" l="1"/>
  <c r="F27074" i="1" s="1"/>
  <c r="G27074" i="1" l="1"/>
  <c r="F27075" i="1" s="1"/>
  <c r="G27075" i="1" l="1"/>
  <c r="F27076" i="1" s="1"/>
  <c r="G27076" i="1" l="1"/>
  <c r="F27077" i="1" s="1"/>
  <c r="G27077" i="1" l="1"/>
  <c r="F27078" i="1" s="1"/>
  <c r="G27078" i="1" l="1"/>
  <c r="F27079" i="1" s="1"/>
  <c r="G27079" i="1" l="1"/>
  <c r="F27080" i="1" s="1"/>
  <c r="G27080" i="1" l="1"/>
  <c r="F27081" i="1" s="1"/>
  <c r="G27081" i="1" l="1"/>
  <c r="F27082" i="1" s="1"/>
  <c r="G27082" i="1" l="1"/>
  <c r="F27083" i="1" s="1"/>
  <c r="G27083" i="1" l="1"/>
  <c r="F27084" i="1" s="1"/>
  <c r="G27084" i="1" l="1"/>
  <c r="F27085" i="1" s="1"/>
  <c r="G27085" i="1" l="1"/>
  <c r="F27086" i="1" s="1"/>
  <c r="G27086" i="1" l="1"/>
  <c r="F27087" i="1" s="1"/>
  <c r="G27087" i="1" l="1"/>
  <c r="F27088" i="1" s="1"/>
  <c r="G27088" i="1" l="1"/>
  <c r="F27089" i="1" s="1"/>
  <c r="G27089" i="1" l="1"/>
  <c r="F27090" i="1" s="1"/>
  <c r="G27090" i="1" l="1"/>
  <c r="F27091" i="1" s="1"/>
  <c r="G27091" i="1" l="1"/>
  <c r="F27092" i="1" s="1"/>
  <c r="G27092" i="1" l="1"/>
  <c r="F27093" i="1" s="1"/>
  <c r="G27093" i="1" l="1"/>
  <c r="F27094" i="1" s="1"/>
  <c r="G27094" i="1" l="1"/>
  <c r="F27095" i="1" s="1"/>
  <c r="G27095" i="1" l="1"/>
  <c r="F27096" i="1" s="1"/>
  <c r="G27096" i="1" l="1"/>
  <c r="F27097" i="1" s="1"/>
  <c r="G27097" i="1" l="1"/>
  <c r="F27098" i="1" s="1"/>
  <c r="G27098" i="1" l="1"/>
  <c r="F27099" i="1" s="1"/>
  <c r="G27099" i="1" l="1"/>
  <c r="F27100" i="1" s="1"/>
  <c r="G27100" i="1" l="1"/>
  <c r="F27101" i="1" s="1"/>
  <c r="G27101" i="1" l="1"/>
  <c r="F27102" i="1" s="1"/>
  <c r="G27102" i="1" l="1"/>
  <c r="F27103" i="1" s="1"/>
  <c r="G27103" i="1" l="1"/>
  <c r="F27104" i="1" s="1"/>
  <c r="G27104" i="1" l="1"/>
  <c r="F27105" i="1" s="1"/>
  <c r="G27105" i="1" l="1"/>
  <c r="F27106" i="1" s="1"/>
  <c r="G27106" i="1" l="1"/>
  <c r="F27107" i="1" s="1"/>
  <c r="G27107" i="1" l="1"/>
  <c r="F27108" i="1" s="1"/>
  <c r="G27108" i="1" l="1"/>
  <c r="F27109" i="1" s="1"/>
  <c r="G27109" i="1" l="1"/>
  <c r="F27110" i="1" s="1"/>
  <c r="G27110" i="1" l="1"/>
  <c r="F27111" i="1" s="1"/>
  <c r="G27111" i="1" l="1"/>
  <c r="F27112" i="1" s="1"/>
  <c r="G27112" i="1" l="1"/>
  <c r="F27113" i="1" s="1"/>
  <c r="G27113" i="1" l="1"/>
  <c r="F27114" i="1" s="1"/>
  <c r="G27114" i="1" l="1"/>
  <c r="F27115" i="1" s="1"/>
  <c r="G27115" i="1" l="1"/>
  <c r="F27116" i="1" s="1"/>
  <c r="G27116" i="1" l="1"/>
  <c r="F27117" i="1" s="1"/>
  <c r="G27117" i="1" l="1"/>
  <c r="F27118" i="1" s="1"/>
  <c r="G27118" i="1" l="1"/>
  <c r="F27119" i="1" s="1"/>
  <c r="G27119" i="1" l="1"/>
  <c r="F27120" i="1" s="1"/>
  <c r="G27120" i="1" l="1"/>
  <c r="F27121" i="1" s="1"/>
  <c r="G27121" i="1" l="1"/>
  <c r="F27122" i="1" s="1"/>
  <c r="G27122" i="1" l="1"/>
  <c r="F27123" i="1" s="1"/>
  <c r="G27123" i="1" l="1"/>
  <c r="F27124" i="1" s="1"/>
  <c r="G27124" i="1" l="1"/>
  <c r="F27125" i="1" s="1"/>
  <c r="G27125" i="1" l="1"/>
  <c r="F27126" i="1" s="1"/>
  <c r="G27126" i="1" l="1"/>
  <c r="F27127" i="1" s="1"/>
  <c r="G27127" i="1" l="1"/>
  <c r="F27128" i="1" s="1"/>
  <c r="G27128" i="1" l="1"/>
  <c r="F27129" i="1" s="1"/>
  <c r="G27129" i="1" l="1"/>
  <c r="F27130" i="1" s="1"/>
  <c r="G27130" i="1" l="1"/>
  <c r="F27131" i="1" s="1"/>
  <c r="G27131" i="1" l="1"/>
  <c r="F27132" i="1" s="1"/>
  <c r="G27132" i="1" l="1"/>
  <c r="F27133" i="1" s="1"/>
  <c r="G27133" i="1" l="1"/>
  <c r="F27134" i="1" s="1"/>
  <c r="G27134" i="1" l="1"/>
  <c r="F27135" i="1" s="1"/>
  <c r="G27135" i="1" l="1"/>
  <c r="F27136" i="1" s="1"/>
  <c r="G27136" i="1" l="1"/>
  <c r="F27137" i="1" s="1"/>
  <c r="G27137" i="1" l="1"/>
  <c r="F27138" i="1" s="1"/>
  <c r="G27138" i="1" l="1"/>
  <c r="F27139" i="1" s="1"/>
  <c r="G27139" i="1" l="1"/>
  <c r="F27140" i="1" s="1"/>
  <c r="G27140" i="1" l="1"/>
  <c r="F27141" i="1" s="1"/>
  <c r="G27141" i="1" l="1"/>
  <c r="F27142" i="1" s="1"/>
  <c r="G27142" i="1" l="1"/>
  <c r="F27143" i="1" s="1"/>
  <c r="G27143" i="1" l="1"/>
  <c r="F27144" i="1" s="1"/>
  <c r="G27144" i="1" l="1"/>
  <c r="F27145" i="1" s="1"/>
  <c r="G27145" i="1" l="1"/>
  <c r="F27146" i="1" s="1"/>
  <c r="G27146" i="1" l="1"/>
  <c r="F27147" i="1" s="1"/>
  <c r="G27147" i="1" l="1"/>
  <c r="F27148" i="1" s="1"/>
  <c r="G27148" i="1" l="1"/>
  <c r="F27149" i="1" s="1"/>
  <c r="G27149" i="1" l="1"/>
  <c r="F27150" i="1" s="1"/>
  <c r="G27150" i="1" l="1"/>
  <c r="F27151" i="1" s="1"/>
  <c r="G27151" i="1" l="1"/>
  <c r="F27152" i="1" s="1"/>
  <c r="G27152" i="1" l="1"/>
  <c r="F27153" i="1" s="1"/>
  <c r="G27153" i="1" l="1"/>
  <c r="F27154" i="1" s="1"/>
  <c r="G27154" i="1" l="1"/>
  <c r="F27155" i="1" s="1"/>
  <c r="G27155" i="1" l="1"/>
  <c r="F27156" i="1" s="1"/>
  <c r="G27156" i="1" l="1"/>
  <c r="F27157" i="1" s="1"/>
  <c r="G27157" i="1" l="1"/>
  <c r="F27158" i="1" s="1"/>
  <c r="G27158" i="1" l="1"/>
  <c r="F27159" i="1" s="1"/>
  <c r="G27159" i="1" l="1"/>
  <c r="F27160" i="1" s="1"/>
  <c r="G27160" i="1" l="1"/>
  <c r="F27161" i="1" s="1"/>
  <c r="G27161" i="1" l="1"/>
  <c r="F27162" i="1" s="1"/>
  <c r="G27162" i="1" l="1"/>
  <c r="F27163" i="1" s="1"/>
  <c r="G27163" i="1" l="1"/>
  <c r="F27164" i="1" s="1"/>
  <c r="G27164" i="1" l="1"/>
  <c r="F27165" i="1" s="1"/>
  <c r="G27165" i="1" l="1"/>
  <c r="F27166" i="1" s="1"/>
  <c r="G27166" i="1" l="1"/>
  <c r="F27167" i="1" s="1"/>
  <c r="G27167" i="1" l="1"/>
  <c r="F27168" i="1" s="1"/>
  <c r="G27168" i="1" l="1"/>
  <c r="F27169" i="1" s="1"/>
  <c r="G27169" i="1" l="1"/>
  <c r="F27170" i="1" s="1"/>
  <c r="G27170" i="1" l="1"/>
  <c r="F27171" i="1" s="1"/>
  <c r="G27171" i="1" l="1"/>
  <c r="F27172" i="1" s="1"/>
  <c r="G27172" i="1" l="1"/>
  <c r="F27173" i="1" s="1"/>
  <c r="G27173" i="1" l="1"/>
  <c r="F27174" i="1" s="1"/>
  <c r="G27174" i="1" l="1"/>
  <c r="F27175" i="1" s="1"/>
  <c r="G27175" i="1" l="1"/>
  <c r="F27176" i="1" s="1"/>
  <c r="G27176" i="1" l="1"/>
  <c r="F27177" i="1" s="1"/>
  <c r="G27177" i="1" l="1"/>
  <c r="F27178" i="1" s="1"/>
  <c r="G27178" i="1" l="1"/>
  <c r="F27179" i="1" s="1"/>
  <c r="G27179" i="1" l="1"/>
  <c r="F27180" i="1" s="1"/>
  <c r="G27180" i="1" l="1"/>
  <c r="F27181" i="1" s="1"/>
  <c r="G27181" i="1" l="1"/>
  <c r="F27182" i="1" s="1"/>
  <c r="G27182" i="1" l="1"/>
  <c r="F27183" i="1" s="1"/>
  <c r="G27183" i="1" l="1"/>
  <c r="F27184" i="1" s="1"/>
  <c r="G27184" i="1" l="1"/>
  <c r="F27185" i="1" s="1"/>
  <c r="G27185" i="1" l="1"/>
  <c r="F27186" i="1" s="1"/>
  <c r="G27186" i="1" l="1"/>
  <c r="F27187" i="1" s="1"/>
  <c r="G27187" i="1" l="1"/>
  <c r="F27188" i="1" s="1"/>
  <c r="G27188" i="1" l="1"/>
  <c r="F27189" i="1" s="1"/>
  <c r="G27189" i="1" l="1"/>
  <c r="F27190" i="1" s="1"/>
  <c r="G27190" i="1" l="1"/>
  <c r="F27191" i="1" s="1"/>
  <c r="G27191" i="1" l="1"/>
  <c r="F27192" i="1" s="1"/>
  <c r="G27192" i="1" l="1"/>
  <c r="F27193" i="1" s="1"/>
  <c r="G27193" i="1" l="1"/>
  <c r="F27194" i="1" s="1"/>
  <c r="G27194" i="1" l="1"/>
  <c r="F27195" i="1" s="1"/>
  <c r="G27195" i="1" l="1"/>
  <c r="F27196" i="1" s="1"/>
  <c r="G27196" i="1" l="1"/>
  <c r="F27197" i="1" s="1"/>
  <c r="G27197" i="1" l="1"/>
  <c r="F27198" i="1" s="1"/>
  <c r="G27198" i="1" l="1"/>
  <c r="F27199" i="1" s="1"/>
  <c r="G27199" i="1" l="1"/>
  <c r="F27200" i="1" s="1"/>
  <c r="G27200" i="1" l="1"/>
  <c r="F27201" i="1" s="1"/>
  <c r="G27201" i="1" l="1"/>
  <c r="F27202" i="1" s="1"/>
  <c r="G27202" i="1" l="1"/>
  <c r="F27203" i="1" s="1"/>
  <c r="G27203" i="1" l="1"/>
  <c r="F27204" i="1" s="1"/>
  <c r="G27204" i="1" l="1"/>
  <c r="F27205" i="1" s="1"/>
  <c r="G27205" i="1" l="1"/>
  <c r="F27206" i="1" s="1"/>
  <c r="G27206" i="1" l="1"/>
  <c r="F27207" i="1" s="1"/>
  <c r="G27207" i="1" l="1"/>
  <c r="F27208" i="1" s="1"/>
  <c r="G27208" i="1" l="1"/>
  <c r="F27209" i="1" s="1"/>
  <c r="G27209" i="1" l="1"/>
  <c r="F27210" i="1" s="1"/>
  <c r="G27210" i="1" l="1"/>
  <c r="F27211" i="1" s="1"/>
  <c r="G27211" i="1" l="1"/>
  <c r="F27212" i="1" s="1"/>
  <c r="G27212" i="1" l="1"/>
  <c r="F27213" i="1" s="1"/>
  <c r="G27213" i="1" l="1"/>
  <c r="F27214" i="1" s="1"/>
  <c r="G27214" i="1" l="1"/>
  <c r="F27215" i="1" s="1"/>
  <c r="G27215" i="1" l="1"/>
  <c r="F27216" i="1" s="1"/>
  <c r="G27216" i="1" l="1"/>
  <c r="F27217" i="1" s="1"/>
  <c r="G27217" i="1" l="1"/>
  <c r="F27218" i="1" s="1"/>
  <c r="G27218" i="1" l="1"/>
  <c r="F27219" i="1" s="1"/>
  <c r="G27219" i="1" l="1"/>
  <c r="F27220" i="1" s="1"/>
  <c r="G27220" i="1" l="1"/>
  <c r="F27221" i="1" s="1"/>
  <c r="G27221" i="1" l="1"/>
  <c r="F27222" i="1" s="1"/>
  <c r="G27222" i="1" l="1"/>
  <c r="F27223" i="1" s="1"/>
  <c r="G27223" i="1" l="1"/>
  <c r="F27224" i="1" s="1"/>
  <c r="G27224" i="1" l="1"/>
  <c r="F27225" i="1" s="1"/>
  <c r="G27225" i="1" l="1"/>
  <c r="F27226" i="1" s="1"/>
  <c r="G27226" i="1" l="1"/>
  <c r="F27227" i="1" s="1"/>
  <c r="G27227" i="1" l="1"/>
  <c r="F27228" i="1" s="1"/>
  <c r="G27228" i="1" l="1"/>
  <c r="F27229" i="1" s="1"/>
  <c r="G27229" i="1" l="1"/>
  <c r="F27230" i="1" s="1"/>
  <c r="G27230" i="1" l="1"/>
  <c r="F27231" i="1" s="1"/>
  <c r="G27231" i="1" l="1"/>
  <c r="F27232" i="1" s="1"/>
  <c r="G27232" i="1" l="1"/>
  <c r="F27233" i="1" s="1"/>
  <c r="G27233" i="1" l="1"/>
  <c r="F27234" i="1" s="1"/>
  <c r="G27234" i="1" l="1"/>
  <c r="F27235" i="1" s="1"/>
  <c r="G27235" i="1" l="1"/>
  <c r="F27236" i="1" s="1"/>
  <c r="G27236" i="1" l="1"/>
  <c r="F27237" i="1" s="1"/>
  <c r="G27237" i="1" l="1"/>
  <c r="F27238" i="1" s="1"/>
  <c r="G27238" i="1" l="1"/>
  <c r="F27239" i="1" s="1"/>
  <c r="G27239" i="1" l="1"/>
  <c r="F27240" i="1" s="1"/>
  <c r="G27240" i="1" l="1"/>
  <c r="F27241" i="1" s="1"/>
  <c r="G27241" i="1" l="1"/>
  <c r="F27242" i="1" s="1"/>
  <c r="G27242" i="1" l="1"/>
  <c r="F27243" i="1" s="1"/>
  <c r="G27243" i="1" l="1"/>
  <c r="F27244" i="1" s="1"/>
  <c r="G27244" i="1" l="1"/>
  <c r="F27245" i="1" s="1"/>
  <c r="G27245" i="1" l="1"/>
  <c r="F27246" i="1" s="1"/>
  <c r="G27246" i="1" l="1"/>
  <c r="F27247" i="1" s="1"/>
  <c r="G27247" i="1" l="1"/>
  <c r="F27248" i="1" s="1"/>
  <c r="G27248" i="1" l="1"/>
  <c r="F27249" i="1" s="1"/>
  <c r="G27249" i="1" l="1"/>
  <c r="F27250" i="1" s="1"/>
  <c r="G27250" i="1" l="1"/>
  <c r="F27251" i="1" s="1"/>
  <c r="G27251" i="1" l="1"/>
  <c r="F27252" i="1" s="1"/>
  <c r="G27252" i="1" l="1"/>
  <c r="F27253" i="1" s="1"/>
  <c r="G27253" i="1" l="1"/>
  <c r="F27254" i="1" s="1"/>
  <c r="G27254" i="1" l="1"/>
  <c r="F27255" i="1" s="1"/>
  <c r="G27255" i="1" l="1"/>
  <c r="F27256" i="1" s="1"/>
  <c r="G27256" i="1" l="1"/>
  <c r="F27257" i="1" s="1"/>
  <c r="G27257" i="1" l="1"/>
  <c r="F27258" i="1" s="1"/>
  <c r="G27258" i="1" l="1"/>
  <c r="F27259" i="1" s="1"/>
  <c r="G27259" i="1" l="1"/>
  <c r="F27260" i="1" s="1"/>
  <c r="G27260" i="1" l="1"/>
  <c r="F27261" i="1" s="1"/>
  <c r="G27261" i="1" l="1"/>
  <c r="F27262" i="1" s="1"/>
  <c r="G27262" i="1" l="1"/>
  <c r="F27263" i="1" s="1"/>
  <c r="G27263" i="1" l="1"/>
  <c r="F27264" i="1" s="1"/>
  <c r="G27264" i="1" l="1"/>
  <c r="F27265" i="1" s="1"/>
  <c r="G27265" i="1" l="1"/>
  <c r="F27266" i="1" s="1"/>
  <c r="G27266" i="1" l="1"/>
  <c r="F27267" i="1" s="1"/>
  <c r="G27267" i="1" l="1"/>
  <c r="F27268" i="1" s="1"/>
  <c r="G27268" i="1" l="1"/>
  <c r="F27269" i="1" s="1"/>
  <c r="G27269" i="1" l="1"/>
  <c r="F27270" i="1" s="1"/>
  <c r="G27270" i="1" l="1"/>
  <c r="F27271" i="1" s="1"/>
  <c r="G27271" i="1" l="1"/>
  <c r="F27272" i="1" s="1"/>
  <c r="G27272" i="1" l="1"/>
  <c r="F27273" i="1" s="1"/>
  <c r="G27273" i="1" l="1"/>
  <c r="F27274" i="1" s="1"/>
  <c r="G27274" i="1" l="1"/>
  <c r="F27275" i="1" s="1"/>
  <c r="G27275" i="1" l="1"/>
  <c r="F27276" i="1" s="1"/>
  <c r="G27276" i="1" l="1"/>
  <c r="F27277" i="1" s="1"/>
  <c r="G27277" i="1" l="1"/>
  <c r="F27278" i="1" s="1"/>
  <c r="G27278" i="1" l="1"/>
  <c r="F27279" i="1" s="1"/>
  <c r="G27279" i="1" l="1"/>
  <c r="F27280" i="1" s="1"/>
  <c r="G27280" i="1" l="1"/>
  <c r="F27281" i="1" s="1"/>
  <c r="G27281" i="1" l="1"/>
  <c r="F27282" i="1" s="1"/>
  <c r="G27282" i="1" l="1"/>
  <c r="F27283" i="1" s="1"/>
  <c r="G27283" i="1" l="1"/>
  <c r="F27284" i="1" s="1"/>
  <c r="G27284" i="1" l="1"/>
  <c r="F27285" i="1" s="1"/>
  <c r="G27285" i="1" l="1"/>
  <c r="F27286" i="1" s="1"/>
  <c r="G27286" i="1" l="1"/>
  <c r="F27287" i="1" s="1"/>
  <c r="G27287" i="1" l="1"/>
  <c r="F27288" i="1" s="1"/>
  <c r="G27288" i="1" l="1"/>
  <c r="F27289" i="1" s="1"/>
  <c r="G27289" i="1" l="1"/>
  <c r="F27290" i="1" s="1"/>
  <c r="G27290" i="1" l="1"/>
  <c r="F27291" i="1" s="1"/>
  <c r="G27291" i="1" l="1"/>
  <c r="F27292" i="1" s="1"/>
  <c r="G27292" i="1" l="1"/>
  <c r="F27293" i="1" s="1"/>
  <c r="G27293" i="1" l="1"/>
  <c r="F27294" i="1" s="1"/>
  <c r="G27294" i="1" l="1"/>
  <c r="F27295" i="1" s="1"/>
  <c r="G27295" i="1" l="1"/>
  <c r="F27296" i="1" s="1"/>
  <c r="G27296" i="1" l="1"/>
  <c r="F27297" i="1" s="1"/>
  <c r="G27297" i="1" l="1"/>
  <c r="F27298" i="1" s="1"/>
  <c r="G27298" i="1" l="1"/>
  <c r="F27299" i="1" s="1"/>
  <c r="G27299" i="1" l="1"/>
  <c r="F27300" i="1" s="1"/>
  <c r="G27300" i="1" l="1"/>
  <c r="F27301" i="1" s="1"/>
  <c r="G27301" i="1" l="1"/>
  <c r="F27302" i="1" s="1"/>
  <c r="G27302" i="1" l="1"/>
  <c r="F27303" i="1" s="1"/>
  <c r="G27303" i="1" l="1"/>
  <c r="F27304" i="1" s="1"/>
  <c r="G27304" i="1" l="1"/>
  <c r="F27305" i="1" s="1"/>
  <c r="G27305" i="1" l="1"/>
  <c r="F27306" i="1" s="1"/>
  <c r="G27306" i="1" l="1"/>
  <c r="F27307" i="1" s="1"/>
  <c r="G27307" i="1" l="1"/>
  <c r="F27308" i="1" s="1"/>
  <c r="G27308" i="1" l="1"/>
  <c r="F27309" i="1" s="1"/>
  <c r="G27309" i="1" l="1"/>
  <c r="F27310" i="1" s="1"/>
  <c r="G27310" i="1" l="1"/>
  <c r="F27311" i="1" s="1"/>
  <c r="G27311" i="1" l="1"/>
  <c r="F27312" i="1" s="1"/>
  <c r="G27312" i="1" l="1"/>
  <c r="F27313" i="1" s="1"/>
  <c r="G27313" i="1" l="1"/>
  <c r="F27314" i="1" s="1"/>
  <c r="G27314" i="1" l="1"/>
  <c r="F27315" i="1" s="1"/>
  <c r="G27315" i="1" l="1"/>
  <c r="F27316" i="1" s="1"/>
  <c r="G27316" i="1" l="1"/>
  <c r="F27317" i="1" s="1"/>
  <c r="G27317" i="1" l="1"/>
  <c r="F27318" i="1" s="1"/>
  <c r="G27318" i="1" l="1"/>
  <c r="F27319" i="1" s="1"/>
  <c r="G27319" i="1" l="1"/>
  <c r="F27320" i="1" s="1"/>
  <c r="G27320" i="1" l="1"/>
  <c r="F27321" i="1" s="1"/>
  <c r="G27321" i="1" l="1"/>
  <c r="F27322" i="1" s="1"/>
  <c r="G27322" i="1" l="1"/>
  <c r="F27323" i="1" s="1"/>
  <c r="G27323" i="1" l="1"/>
  <c r="F27324" i="1" s="1"/>
  <c r="G27324" i="1" l="1"/>
  <c r="F27325" i="1" s="1"/>
  <c r="G27325" i="1" l="1"/>
  <c r="F27326" i="1" s="1"/>
  <c r="G27326" i="1" l="1"/>
  <c r="F27327" i="1" s="1"/>
  <c r="G27327" i="1" l="1"/>
  <c r="F27328" i="1" s="1"/>
  <c r="G27328" i="1" l="1"/>
  <c r="F27329" i="1" s="1"/>
  <c r="G27329" i="1" l="1"/>
  <c r="F27330" i="1" s="1"/>
  <c r="G27330" i="1" l="1"/>
  <c r="F27331" i="1" s="1"/>
  <c r="G27331" i="1" l="1"/>
  <c r="F27332" i="1" s="1"/>
  <c r="G27332" i="1" l="1"/>
  <c r="F27333" i="1" s="1"/>
  <c r="G27333" i="1" l="1"/>
  <c r="F27334" i="1" s="1"/>
  <c r="G27334" i="1" l="1"/>
  <c r="F27335" i="1" s="1"/>
  <c r="G27335" i="1" l="1"/>
  <c r="F27336" i="1" s="1"/>
  <c r="G27336" i="1" l="1"/>
  <c r="F27337" i="1" s="1"/>
  <c r="G27337" i="1" l="1"/>
  <c r="F27338" i="1" s="1"/>
  <c r="G27338" i="1" l="1"/>
  <c r="F27339" i="1" s="1"/>
  <c r="G27339" i="1" l="1"/>
  <c r="F27340" i="1" s="1"/>
  <c r="G27340" i="1" l="1"/>
  <c r="F27341" i="1" s="1"/>
  <c r="G27341" i="1" l="1"/>
  <c r="F27342" i="1" s="1"/>
  <c r="G27342" i="1" l="1"/>
  <c r="F27343" i="1" s="1"/>
  <c r="G27343" i="1" l="1"/>
  <c r="F27344" i="1" s="1"/>
  <c r="G27344" i="1" l="1"/>
  <c r="F27345" i="1" s="1"/>
  <c r="G27345" i="1" l="1"/>
  <c r="F27346" i="1" s="1"/>
  <c r="G27346" i="1" l="1"/>
  <c r="F27347" i="1" s="1"/>
  <c r="G27347" i="1" l="1"/>
  <c r="F27348" i="1" s="1"/>
  <c r="G27348" i="1" l="1"/>
  <c r="F27349" i="1" s="1"/>
  <c r="G27349" i="1" l="1"/>
  <c r="F27350" i="1" s="1"/>
  <c r="G27350" i="1" l="1"/>
  <c r="F27351" i="1" s="1"/>
  <c r="G27351" i="1" l="1"/>
  <c r="F27352" i="1" s="1"/>
  <c r="G27352" i="1" l="1"/>
  <c r="F27353" i="1" s="1"/>
  <c r="G27353" i="1" l="1"/>
  <c r="F27354" i="1" s="1"/>
  <c r="G27354" i="1" l="1"/>
  <c r="F27355" i="1" s="1"/>
  <c r="G27355" i="1" l="1"/>
  <c r="F27356" i="1" s="1"/>
  <c r="G27356" i="1" l="1"/>
  <c r="F27357" i="1" s="1"/>
  <c r="G27357" i="1" l="1"/>
  <c r="F27358" i="1" s="1"/>
  <c r="G27358" i="1" l="1"/>
  <c r="F27359" i="1" s="1"/>
  <c r="G27359" i="1" l="1"/>
  <c r="F27360" i="1" s="1"/>
  <c r="G27360" i="1" l="1"/>
  <c r="F27361" i="1" s="1"/>
  <c r="G27361" i="1" l="1"/>
  <c r="F27362" i="1" s="1"/>
  <c r="G27362" i="1" l="1"/>
  <c r="F27363" i="1" s="1"/>
  <c r="G27363" i="1" l="1"/>
  <c r="F27364" i="1" s="1"/>
  <c r="G27364" i="1" l="1"/>
  <c r="F27365" i="1" s="1"/>
  <c r="G27365" i="1" l="1"/>
  <c r="F27366" i="1" s="1"/>
  <c r="G27366" i="1" l="1"/>
  <c r="F27367" i="1" s="1"/>
  <c r="G27367" i="1" l="1"/>
  <c r="F27368" i="1" s="1"/>
  <c r="G27368" i="1" l="1"/>
  <c r="F27369" i="1" s="1"/>
  <c r="G27369" i="1" l="1"/>
  <c r="F27370" i="1" s="1"/>
  <c r="G27370" i="1" l="1"/>
  <c r="F27371" i="1" s="1"/>
  <c r="G27371" i="1" l="1"/>
  <c r="F27372" i="1" s="1"/>
  <c r="G27372" i="1" l="1"/>
  <c r="F27373" i="1" s="1"/>
  <c r="G27373" i="1" l="1"/>
  <c r="F27374" i="1" s="1"/>
  <c r="G27374" i="1" l="1"/>
  <c r="F27375" i="1" s="1"/>
  <c r="G27375" i="1" l="1"/>
  <c r="F27376" i="1" s="1"/>
  <c r="G27376" i="1" l="1"/>
  <c r="F27377" i="1" s="1"/>
  <c r="G27377" i="1" l="1"/>
  <c r="F27378" i="1" s="1"/>
  <c r="G27378" i="1" l="1"/>
  <c r="F27379" i="1" s="1"/>
  <c r="G27379" i="1" l="1"/>
  <c r="F27380" i="1" s="1"/>
  <c r="G27380" i="1" l="1"/>
  <c r="F27381" i="1" s="1"/>
  <c r="G27381" i="1" l="1"/>
  <c r="F27382" i="1" s="1"/>
  <c r="G27382" i="1" l="1"/>
  <c r="F27383" i="1" s="1"/>
  <c r="G27383" i="1" l="1"/>
  <c r="F27384" i="1" s="1"/>
  <c r="G27384" i="1" l="1"/>
  <c r="F27385" i="1" s="1"/>
  <c r="G27385" i="1" l="1"/>
  <c r="F27386" i="1" s="1"/>
  <c r="G27386" i="1" l="1"/>
  <c r="F27387" i="1" s="1"/>
  <c r="G27387" i="1" l="1"/>
  <c r="F27388" i="1" s="1"/>
  <c r="G27388" i="1" l="1"/>
  <c r="F27389" i="1" s="1"/>
  <c r="G27389" i="1" l="1"/>
  <c r="F27390" i="1" s="1"/>
  <c r="G27390" i="1" l="1"/>
  <c r="F27391" i="1" s="1"/>
  <c r="G27391" i="1" l="1"/>
  <c r="F27392" i="1" s="1"/>
  <c r="G27392" i="1" l="1"/>
  <c r="F27393" i="1" s="1"/>
  <c r="G27393" i="1" l="1"/>
  <c r="F27394" i="1" s="1"/>
  <c r="G27394" i="1" l="1"/>
  <c r="F27395" i="1" s="1"/>
  <c r="G27395" i="1" l="1"/>
  <c r="F27396" i="1" s="1"/>
  <c r="G27396" i="1" l="1"/>
  <c r="F27397" i="1" s="1"/>
  <c r="G27397" i="1" l="1"/>
  <c r="F27398" i="1" s="1"/>
  <c r="G27398" i="1" l="1"/>
  <c r="F27399" i="1" s="1"/>
  <c r="G27399" i="1" l="1"/>
  <c r="F27400" i="1" s="1"/>
  <c r="G27400" i="1" l="1"/>
  <c r="F27401" i="1" s="1"/>
  <c r="G27401" i="1" l="1"/>
  <c r="F27402" i="1" s="1"/>
  <c r="G27402" i="1" l="1"/>
  <c r="F27403" i="1" s="1"/>
  <c r="G27403" i="1" l="1"/>
  <c r="F27404" i="1" s="1"/>
  <c r="G27404" i="1" l="1"/>
  <c r="F27405" i="1" s="1"/>
  <c r="G27405" i="1" l="1"/>
  <c r="F27406" i="1" s="1"/>
  <c r="G27406" i="1" l="1"/>
  <c r="F27407" i="1" s="1"/>
  <c r="G27407" i="1" l="1"/>
  <c r="F27408" i="1" s="1"/>
  <c r="G27408" i="1" l="1"/>
  <c r="F27409" i="1" s="1"/>
  <c r="G27409" i="1" l="1"/>
  <c r="F27410" i="1" s="1"/>
  <c r="G27410" i="1" l="1"/>
  <c r="F27411" i="1" s="1"/>
  <c r="G27411" i="1" l="1"/>
  <c r="F27412" i="1" s="1"/>
  <c r="G27412" i="1" l="1"/>
  <c r="F27413" i="1" s="1"/>
  <c r="G27413" i="1" l="1"/>
  <c r="F27414" i="1" s="1"/>
  <c r="G27414" i="1" l="1"/>
  <c r="F27415" i="1" s="1"/>
  <c r="G27415" i="1" l="1"/>
  <c r="F27416" i="1" s="1"/>
  <c r="G27416" i="1" l="1"/>
  <c r="F27417" i="1" s="1"/>
  <c r="G27417" i="1" l="1"/>
  <c r="F27418" i="1" s="1"/>
  <c r="G27418" i="1" l="1"/>
  <c r="F27419" i="1" s="1"/>
  <c r="G27419" i="1" l="1"/>
  <c r="F27420" i="1" s="1"/>
  <c r="G27420" i="1" l="1"/>
  <c r="F27421" i="1" s="1"/>
  <c r="G27421" i="1" l="1"/>
  <c r="F27422" i="1" s="1"/>
  <c r="G27422" i="1" l="1"/>
  <c r="F27423" i="1" s="1"/>
  <c r="G27423" i="1" l="1"/>
  <c r="F27424" i="1" s="1"/>
  <c r="G27424" i="1" l="1"/>
  <c r="F27425" i="1" s="1"/>
  <c r="G27425" i="1" l="1"/>
  <c r="F27426" i="1" s="1"/>
  <c r="G27426" i="1" l="1"/>
  <c r="F27427" i="1" s="1"/>
  <c r="G27427" i="1" l="1"/>
  <c r="F27428" i="1" s="1"/>
  <c r="G27428" i="1" l="1"/>
  <c r="F27429" i="1" s="1"/>
  <c r="G27429" i="1" l="1"/>
  <c r="F27430" i="1" s="1"/>
  <c r="G27430" i="1" l="1"/>
  <c r="F27431" i="1" s="1"/>
  <c r="G27431" i="1" l="1"/>
  <c r="F27432" i="1" s="1"/>
  <c r="G27432" i="1" l="1"/>
  <c r="F27433" i="1" s="1"/>
  <c r="G27433" i="1" l="1"/>
  <c r="F27434" i="1" s="1"/>
  <c r="G27434" i="1" l="1"/>
  <c r="F27435" i="1" s="1"/>
  <c r="G27435" i="1" l="1"/>
  <c r="F27436" i="1" s="1"/>
  <c r="G27436" i="1" l="1"/>
  <c r="F27437" i="1" s="1"/>
  <c r="G27437" i="1" l="1"/>
  <c r="F27438" i="1" s="1"/>
  <c r="G27438" i="1" l="1"/>
  <c r="F27439" i="1" s="1"/>
  <c r="G27439" i="1" l="1"/>
  <c r="F27440" i="1" s="1"/>
  <c r="G27440" i="1" l="1"/>
  <c r="F27441" i="1" s="1"/>
  <c r="G27441" i="1" l="1"/>
  <c r="F27442" i="1" s="1"/>
  <c r="G27442" i="1" l="1"/>
  <c r="F27443" i="1" s="1"/>
  <c r="G27443" i="1" l="1"/>
  <c r="F27444" i="1" s="1"/>
  <c r="G27444" i="1" l="1"/>
  <c r="F27445" i="1" s="1"/>
  <c r="G27445" i="1" l="1"/>
  <c r="F27446" i="1" s="1"/>
  <c r="G27446" i="1" l="1"/>
  <c r="F27447" i="1" s="1"/>
  <c r="G27447" i="1" l="1"/>
  <c r="F27448" i="1" s="1"/>
  <c r="G27448" i="1" l="1"/>
  <c r="F27449" i="1" s="1"/>
  <c r="G27449" i="1" l="1"/>
  <c r="F27450" i="1" s="1"/>
  <c r="G27450" i="1" l="1"/>
  <c r="F27451" i="1" s="1"/>
  <c r="G27451" i="1" l="1"/>
  <c r="F27452" i="1" s="1"/>
  <c r="G27452" i="1" l="1"/>
  <c r="F27453" i="1" s="1"/>
  <c r="G27453" i="1" l="1"/>
  <c r="F27454" i="1" s="1"/>
  <c r="G27454" i="1" l="1"/>
  <c r="F27455" i="1" s="1"/>
  <c r="G27455" i="1" l="1"/>
  <c r="F27456" i="1" s="1"/>
  <c r="G27456" i="1" l="1"/>
  <c r="F27457" i="1" s="1"/>
  <c r="G27457" i="1" l="1"/>
  <c r="F27458" i="1" s="1"/>
  <c r="G27458" i="1" l="1"/>
  <c r="F27459" i="1" s="1"/>
  <c r="G27459" i="1" l="1"/>
  <c r="F27460" i="1" s="1"/>
  <c r="G27460" i="1" l="1"/>
  <c r="F27461" i="1" s="1"/>
  <c r="G27461" i="1" l="1"/>
  <c r="F27462" i="1" s="1"/>
  <c r="G27462" i="1" l="1"/>
  <c r="F27463" i="1" s="1"/>
  <c r="G27463" i="1" l="1"/>
  <c r="F27464" i="1" s="1"/>
  <c r="G27464" i="1" l="1"/>
  <c r="F27465" i="1" s="1"/>
  <c r="G27465" i="1" l="1"/>
  <c r="F27466" i="1" s="1"/>
  <c r="G27466" i="1" l="1"/>
  <c r="F27467" i="1" s="1"/>
  <c r="G27467" i="1" l="1"/>
  <c r="F27468" i="1" s="1"/>
  <c r="G27468" i="1" l="1"/>
  <c r="F27469" i="1" s="1"/>
  <c r="G27469" i="1" l="1"/>
  <c r="F27470" i="1" s="1"/>
  <c r="G27470" i="1" l="1"/>
  <c r="F27471" i="1" s="1"/>
  <c r="G27471" i="1" l="1"/>
  <c r="F27472" i="1" s="1"/>
  <c r="G27472" i="1" l="1"/>
  <c r="F27473" i="1" s="1"/>
  <c r="G27473" i="1" l="1"/>
  <c r="F27474" i="1" s="1"/>
  <c r="G27474" i="1" l="1"/>
  <c r="F27475" i="1" s="1"/>
  <c r="G27475" i="1" l="1"/>
  <c r="F27476" i="1" s="1"/>
  <c r="G27476" i="1" l="1"/>
  <c r="F27477" i="1" s="1"/>
  <c r="G27477" i="1" l="1"/>
  <c r="F27478" i="1" s="1"/>
  <c r="G27478" i="1" l="1"/>
  <c r="F27479" i="1" s="1"/>
  <c r="G27479" i="1" l="1"/>
  <c r="F27480" i="1" s="1"/>
  <c r="G27480" i="1" l="1"/>
  <c r="F27481" i="1" s="1"/>
  <c r="G27481" i="1" l="1"/>
  <c r="F27482" i="1" s="1"/>
  <c r="G27482" i="1" l="1"/>
  <c r="F27483" i="1" s="1"/>
  <c r="G27483" i="1" l="1"/>
  <c r="F27484" i="1" s="1"/>
  <c r="G27484" i="1" l="1"/>
  <c r="F27485" i="1" s="1"/>
  <c r="G27485" i="1" l="1"/>
  <c r="F27486" i="1" s="1"/>
  <c r="G27486" i="1" l="1"/>
  <c r="F27487" i="1" s="1"/>
  <c r="G27487" i="1" l="1"/>
  <c r="F27488" i="1" s="1"/>
  <c r="G27488" i="1" l="1"/>
  <c r="F27489" i="1" s="1"/>
  <c r="G27489" i="1" l="1"/>
  <c r="F27490" i="1" s="1"/>
  <c r="G27490" i="1" l="1"/>
  <c r="F27491" i="1" s="1"/>
  <c r="G27491" i="1" l="1"/>
  <c r="F27492" i="1" s="1"/>
  <c r="G27492" i="1" l="1"/>
  <c r="F27493" i="1" s="1"/>
  <c r="G27493" i="1" l="1"/>
  <c r="F27494" i="1" s="1"/>
  <c r="G27494" i="1" l="1"/>
  <c r="F27495" i="1" s="1"/>
  <c r="G27495" i="1" l="1"/>
  <c r="F27496" i="1" s="1"/>
  <c r="G27496" i="1" l="1"/>
  <c r="F27497" i="1" s="1"/>
  <c r="G27497" i="1" l="1"/>
  <c r="F27498" i="1" s="1"/>
  <c r="G27498" i="1" l="1"/>
  <c r="F27499" i="1" s="1"/>
  <c r="G27499" i="1" l="1"/>
  <c r="F27500" i="1" s="1"/>
  <c r="G27500" i="1" l="1"/>
  <c r="F27501" i="1" s="1"/>
  <c r="G27501" i="1" l="1"/>
  <c r="F27502" i="1" s="1"/>
  <c r="G27502" i="1" l="1"/>
  <c r="F27503" i="1" s="1"/>
  <c r="G27503" i="1" l="1"/>
  <c r="F27504" i="1" s="1"/>
  <c r="G27504" i="1" l="1"/>
  <c r="F27505" i="1" s="1"/>
  <c r="G27505" i="1" l="1"/>
  <c r="F27506" i="1" s="1"/>
  <c r="G27506" i="1" l="1"/>
  <c r="F27507" i="1" s="1"/>
  <c r="G27507" i="1" l="1"/>
  <c r="F27508" i="1" s="1"/>
  <c r="G27508" i="1" l="1"/>
  <c r="F27509" i="1" s="1"/>
  <c r="G27509" i="1" l="1"/>
  <c r="F27510" i="1" s="1"/>
  <c r="G27510" i="1" l="1"/>
  <c r="F27511" i="1" s="1"/>
  <c r="G27511" i="1" l="1"/>
  <c r="F27512" i="1" s="1"/>
  <c r="G27512" i="1" l="1"/>
  <c r="F27513" i="1" s="1"/>
  <c r="G27513" i="1" l="1"/>
  <c r="F27514" i="1" s="1"/>
  <c r="G27514" i="1" l="1"/>
  <c r="F27515" i="1" s="1"/>
  <c r="G27515" i="1" l="1"/>
  <c r="F27516" i="1" s="1"/>
  <c r="G27516" i="1" l="1"/>
  <c r="F27517" i="1" s="1"/>
  <c r="G27517" i="1" l="1"/>
  <c r="F27518" i="1" s="1"/>
  <c r="G27518" i="1" l="1"/>
  <c r="F27519" i="1" s="1"/>
  <c r="G27519" i="1" l="1"/>
  <c r="F27520" i="1" s="1"/>
  <c r="G27520" i="1" l="1"/>
  <c r="F27521" i="1" s="1"/>
  <c r="G27521" i="1" l="1"/>
  <c r="F27522" i="1" s="1"/>
  <c r="G27522" i="1" l="1"/>
  <c r="F27523" i="1" s="1"/>
  <c r="G27523" i="1" l="1"/>
  <c r="F27524" i="1" s="1"/>
  <c r="G27524" i="1" l="1"/>
  <c r="F27525" i="1" s="1"/>
  <c r="G27525" i="1" l="1"/>
  <c r="F27526" i="1" s="1"/>
  <c r="G27526" i="1" l="1"/>
  <c r="F27527" i="1" s="1"/>
  <c r="G27527" i="1" l="1"/>
  <c r="F27528" i="1" s="1"/>
  <c r="G27528" i="1" l="1"/>
  <c r="F27529" i="1" s="1"/>
  <c r="G27529" i="1" l="1"/>
  <c r="F27530" i="1" s="1"/>
  <c r="G27530" i="1" l="1"/>
  <c r="F27531" i="1" s="1"/>
  <c r="G27531" i="1" l="1"/>
  <c r="F27532" i="1" s="1"/>
  <c r="G27532" i="1" l="1"/>
  <c r="F27533" i="1" s="1"/>
  <c r="G27533" i="1" l="1"/>
  <c r="F27534" i="1" s="1"/>
  <c r="G27534" i="1" l="1"/>
  <c r="F27535" i="1" s="1"/>
  <c r="G27535" i="1" l="1"/>
  <c r="F27536" i="1" s="1"/>
  <c r="G27536" i="1" l="1"/>
  <c r="F27537" i="1" s="1"/>
  <c r="G27537" i="1" l="1"/>
  <c r="F27538" i="1" s="1"/>
  <c r="G27538" i="1" l="1"/>
  <c r="F27539" i="1" s="1"/>
  <c r="G27539" i="1" l="1"/>
  <c r="F27540" i="1" s="1"/>
  <c r="G27540" i="1" l="1"/>
  <c r="F27541" i="1" s="1"/>
  <c r="G27541" i="1" l="1"/>
  <c r="F27542" i="1" s="1"/>
  <c r="G27542" i="1" l="1"/>
  <c r="F27543" i="1" s="1"/>
  <c r="G27543" i="1" l="1"/>
  <c r="F27544" i="1" s="1"/>
  <c r="G27544" i="1" l="1"/>
  <c r="F27545" i="1" s="1"/>
  <c r="G27545" i="1" l="1"/>
  <c r="F27546" i="1" s="1"/>
  <c r="G27546" i="1" l="1"/>
  <c r="F27547" i="1" s="1"/>
  <c r="G27547" i="1" l="1"/>
  <c r="F27548" i="1" s="1"/>
  <c r="G27548" i="1" l="1"/>
  <c r="F27549" i="1" s="1"/>
  <c r="G27549" i="1" l="1"/>
  <c r="F27550" i="1" s="1"/>
  <c r="G27550" i="1" l="1"/>
  <c r="F27551" i="1" s="1"/>
  <c r="G27551" i="1" l="1"/>
  <c r="F27552" i="1" s="1"/>
  <c r="G27552" i="1" l="1"/>
  <c r="F27553" i="1" s="1"/>
  <c r="G27553" i="1" l="1"/>
  <c r="F27554" i="1" s="1"/>
  <c r="G27554" i="1" l="1"/>
  <c r="F27555" i="1" s="1"/>
  <c r="G27555" i="1" l="1"/>
  <c r="F27556" i="1" s="1"/>
  <c r="G27556" i="1" l="1"/>
  <c r="F27557" i="1" s="1"/>
  <c r="G27557" i="1" l="1"/>
  <c r="F27558" i="1" s="1"/>
  <c r="G27558" i="1" l="1"/>
  <c r="F27559" i="1" s="1"/>
  <c r="G27559" i="1" l="1"/>
  <c r="F27560" i="1" s="1"/>
  <c r="G27560" i="1" l="1"/>
  <c r="F27561" i="1" s="1"/>
  <c r="G27561" i="1" l="1"/>
  <c r="F27562" i="1" s="1"/>
  <c r="G27562" i="1" l="1"/>
  <c r="F27563" i="1" s="1"/>
  <c r="G27563" i="1" l="1"/>
  <c r="F27564" i="1" s="1"/>
  <c r="G27564" i="1" l="1"/>
  <c r="F27565" i="1" s="1"/>
  <c r="G27565" i="1" l="1"/>
  <c r="F27566" i="1" s="1"/>
  <c r="G27566" i="1" l="1"/>
  <c r="F27567" i="1" s="1"/>
  <c r="G27567" i="1" l="1"/>
  <c r="F27568" i="1" s="1"/>
  <c r="G27568" i="1" l="1"/>
  <c r="F27569" i="1" s="1"/>
  <c r="G27569" i="1" l="1"/>
  <c r="F27570" i="1" s="1"/>
  <c r="G27570" i="1" l="1"/>
  <c r="F27571" i="1" s="1"/>
  <c r="G27571" i="1" l="1"/>
  <c r="F27572" i="1" s="1"/>
  <c r="G27572" i="1" l="1"/>
  <c r="F27573" i="1" s="1"/>
  <c r="G27573" i="1" l="1"/>
  <c r="F27574" i="1" s="1"/>
  <c r="G27574" i="1" l="1"/>
  <c r="F27575" i="1" s="1"/>
  <c r="G27575" i="1" l="1"/>
  <c r="F27576" i="1" s="1"/>
  <c r="G27576" i="1" l="1"/>
  <c r="F27577" i="1" s="1"/>
  <c r="G27577" i="1" l="1"/>
  <c r="F27578" i="1" s="1"/>
  <c r="G27578" i="1" l="1"/>
  <c r="F27579" i="1" s="1"/>
  <c r="G27579" i="1" l="1"/>
  <c r="F27580" i="1" s="1"/>
  <c r="G27580" i="1" l="1"/>
  <c r="F27581" i="1" s="1"/>
  <c r="G27581" i="1" l="1"/>
  <c r="F27582" i="1" s="1"/>
  <c r="G27582" i="1" l="1"/>
  <c r="F27583" i="1" s="1"/>
  <c r="G27583" i="1" l="1"/>
  <c r="F27584" i="1" s="1"/>
  <c r="G27584" i="1" l="1"/>
  <c r="F27585" i="1" s="1"/>
  <c r="G27585" i="1" l="1"/>
  <c r="F27586" i="1" s="1"/>
  <c r="G27586" i="1" l="1"/>
  <c r="F27587" i="1" s="1"/>
  <c r="G27587" i="1" l="1"/>
  <c r="F27588" i="1" s="1"/>
  <c r="G27588" i="1" l="1"/>
  <c r="F27589" i="1" s="1"/>
  <c r="G27589" i="1" l="1"/>
  <c r="F27590" i="1" s="1"/>
  <c r="G27590" i="1" l="1"/>
  <c r="F27591" i="1" s="1"/>
  <c r="G27591" i="1" l="1"/>
  <c r="F27592" i="1" s="1"/>
  <c r="G27592" i="1" l="1"/>
  <c r="F27593" i="1" s="1"/>
  <c r="G27593" i="1" l="1"/>
  <c r="F27594" i="1" s="1"/>
  <c r="G27594" i="1" l="1"/>
  <c r="F27595" i="1" s="1"/>
  <c r="G27595" i="1" l="1"/>
  <c r="F27596" i="1" s="1"/>
  <c r="G27596" i="1" l="1"/>
  <c r="F27597" i="1" s="1"/>
  <c r="G27597" i="1" l="1"/>
  <c r="F27598" i="1" s="1"/>
  <c r="G27598" i="1" l="1"/>
  <c r="F27599" i="1" s="1"/>
  <c r="G27599" i="1" l="1"/>
  <c r="F27600" i="1" s="1"/>
  <c r="G27600" i="1" l="1"/>
  <c r="F27601" i="1" s="1"/>
  <c r="G27601" i="1" l="1"/>
  <c r="F27602" i="1" s="1"/>
  <c r="G27602" i="1" l="1"/>
  <c r="F27603" i="1" s="1"/>
  <c r="G27603" i="1" l="1"/>
  <c r="F27604" i="1" s="1"/>
  <c r="G27604" i="1" l="1"/>
  <c r="F27605" i="1" s="1"/>
  <c r="G27605" i="1" l="1"/>
  <c r="F27606" i="1" s="1"/>
  <c r="G27606" i="1" l="1"/>
  <c r="F27607" i="1" s="1"/>
  <c r="G27607" i="1" l="1"/>
  <c r="F27608" i="1" s="1"/>
  <c r="G27608" i="1" l="1"/>
  <c r="F27609" i="1" s="1"/>
  <c r="G27609" i="1" l="1"/>
  <c r="F27610" i="1" s="1"/>
  <c r="G27610" i="1" l="1"/>
  <c r="F27611" i="1" s="1"/>
  <c r="G27611" i="1" l="1"/>
  <c r="F27612" i="1" s="1"/>
  <c r="G27612" i="1" l="1"/>
  <c r="F27613" i="1" s="1"/>
  <c r="G27613" i="1" l="1"/>
  <c r="F27614" i="1" s="1"/>
  <c r="G27614" i="1" l="1"/>
  <c r="F27615" i="1" s="1"/>
  <c r="G27615" i="1" l="1"/>
  <c r="F27616" i="1" s="1"/>
  <c r="G27616" i="1" l="1"/>
  <c r="F27617" i="1" s="1"/>
  <c r="G27617" i="1" l="1"/>
  <c r="F27618" i="1" s="1"/>
  <c r="G27618" i="1" l="1"/>
  <c r="F27619" i="1" s="1"/>
  <c r="G27619" i="1" l="1"/>
  <c r="F27620" i="1" s="1"/>
  <c r="G27620" i="1" l="1"/>
  <c r="F27621" i="1" s="1"/>
  <c r="G27621" i="1" l="1"/>
  <c r="F27622" i="1" s="1"/>
  <c r="G27622" i="1" l="1"/>
  <c r="F27623" i="1" s="1"/>
  <c r="G27623" i="1" l="1"/>
  <c r="F27624" i="1" s="1"/>
  <c r="G27624" i="1" l="1"/>
  <c r="F27625" i="1" s="1"/>
  <c r="G27625" i="1" l="1"/>
  <c r="F27626" i="1" s="1"/>
  <c r="G27626" i="1" l="1"/>
  <c r="F27627" i="1" s="1"/>
  <c r="G27627" i="1" l="1"/>
  <c r="F27628" i="1" s="1"/>
  <c r="G27628" i="1" l="1"/>
  <c r="F27629" i="1" s="1"/>
  <c r="G27629" i="1" l="1"/>
  <c r="F27630" i="1" s="1"/>
  <c r="G27630" i="1" l="1"/>
  <c r="F27631" i="1" s="1"/>
  <c r="G27631" i="1" l="1"/>
  <c r="F27632" i="1" s="1"/>
  <c r="G27632" i="1" l="1"/>
  <c r="F27633" i="1" s="1"/>
  <c r="G27633" i="1" l="1"/>
  <c r="F27634" i="1" s="1"/>
  <c r="G27634" i="1" l="1"/>
  <c r="F27635" i="1" s="1"/>
  <c r="G27635" i="1" l="1"/>
  <c r="F27636" i="1" s="1"/>
  <c r="G27636" i="1" l="1"/>
  <c r="F27637" i="1" s="1"/>
  <c r="G27637" i="1" l="1"/>
  <c r="F27638" i="1" s="1"/>
  <c r="G27638" i="1" l="1"/>
  <c r="F27639" i="1" s="1"/>
  <c r="G27639" i="1" l="1"/>
  <c r="F27640" i="1" s="1"/>
  <c r="G27640" i="1" l="1"/>
  <c r="F27641" i="1" s="1"/>
  <c r="G27641" i="1" l="1"/>
  <c r="F27642" i="1" s="1"/>
  <c r="G27642" i="1" l="1"/>
  <c r="F27643" i="1" s="1"/>
  <c r="G27643" i="1" l="1"/>
  <c r="F27644" i="1" s="1"/>
  <c r="G27644" i="1" l="1"/>
  <c r="F27645" i="1" s="1"/>
  <c r="G27645" i="1" l="1"/>
  <c r="F27646" i="1" s="1"/>
  <c r="G27646" i="1" l="1"/>
  <c r="F27647" i="1" s="1"/>
  <c r="G27647" i="1" l="1"/>
  <c r="F27648" i="1" s="1"/>
  <c r="G27648" i="1" l="1"/>
  <c r="F27649" i="1" s="1"/>
  <c r="G27649" i="1" l="1"/>
  <c r="F27650" i="1" s="1"/>
  <c r="G27650" i="1" l="1"/>
  <c r="F27651" i="1" s="1"/>
  <c r="G27651" i="1" l="1"/>
  <c r="F27652" i="1" s="1"/>
  <c r="G27652" i="1" l="1"/>
  <c r="F27653" i="1" s="1"/>
  <c r="G27653" i="1" l="1"/>
  <c r="F27654" i="1" s="1"/>
  <c r="G27654" i="1" l="1"/>
  <c r="F27655" i="1" s="1"/>
  <c r="G27655" i="1" l="1"/>
  <c r="F27656" i="1" s="1"/>
  <c r="G27656" i="1" l="1"/>
  <c r="F27657" i="1" s="1"/>
  <c r="G27657" i="1" l="1"/>
  <c r="F27658" i="1" s="1"/>
  <c r="G27658" i="1" l="1"/>
  <c r="F27659" i="1" s="1"/>
  <c r="G27659" i="1" l="1"/>
  <c r="F27660" i="1" s="1"/>
  <c r="G27660" i="1" l="1"/>
  <c r="F27661" i="1" s="1"/>
  <c r="G27661" i="1" l="1"/>
  <c r="F27662" i="1" s="1"/>
  <c r="G27662" i="1" l="1"/>
  <c r="F27663" i="1" s="1"/>
  <c r="G27663" i="1" l="1"/>
  <c r="F27664" i="1" s="1"/>
  <c r="G27664" i="1" l="1"/>
  <c r="F27665" i="1" s="1"/>
  <c r="G27665" i="1" l="1"/>
  <c r="F27666" i="1" s="1"/>
  <c r="G27666" i="1" l="1"/>
  <c r="F27667" i="1" s="1"/>
  <c r="G27667" i="1" l="1"/>
  <c r="F27668" i="1" s="1"/>
  <c r="G27668" i="1" l="1"/>
  <c r="F27669" i="1" s="1"/>
  <c r="G27669" i="1" l="1"/>
  <c r="F27670" i="1" s="1"/>
  <c r="G27670" i="1" l="1"/>
  <c r="F27671" i="1" s="1"/>
  <c r="G27671" i="1" l="1"/>
  <c r="F27672" i="1" s="1"/>
  <c r="G27672" i="1" l="1"/>
  <c r="F27673" i="1" s="1"/>
  <c r="G27673" i="1" l="1"/>
  <c r="F27674" i="1" s="1"/>
  <c r="G27674" i="1" l="1"/>
  <c r="F27675" i="1" s="1"/>
  <c r="G27675" i="1" l="1"/>
  <c r="F27676" i="1" s="1"/>
  <c r="G27676" i="1" l="1"/>
  <c r="F27677" i="1" s="1"/>
  <c r="G27677" i="1" l="1"/>
  <c r="F27678" i="1" s="1"/>
  <c r="G27678" i="1" l="1"/>
  <c r="F27679" i="1" s="1"/>
  <c r="G27679" i="1" l="1"/>
  <c r="F27680" i="1" s="1"/>
  <c r="G27680" i="1" l="1"/>
  <c r="F27681" i="1" s="1"/>
  <c r="G27681" i="1" l="1"/>
  <c r="F27682" i="1" s="1"/>
  <c r="G27682" i="1" l="1"/>
  <c r="F27683" i="1" s="1"/>
  <c r="G27683" i="1" l="1"/>
  <c r="F27684" i="1" s="1"/>
  <c r="G27684" i="1" l="1"/>
  <c r="F27685" i="1" s="1"/>
  <c r="G27685" i="1" l="1"/>
  <c r="F27686" i="1" s="1"/>
  <c r="G27686" i="1" l="1"/>
  <c r="F27687" i="1" s="1"/>
  <c r="G27687" i="1" l="1"/>
  <c r="F27688" i="1" s="1"/>
  <c r="G27688" i="1" l="1"/>
  <c r="F27689" i="1" s="1"/>
  <c r="G27689" i="1" l="1"/>
  <c r="F27690" i="1" s="1"/>
  <c r="G27690" i="1" l="1"/>
  <c r="F27691" i="1" s="1"/>
  <c r="G27691" i="1" l="1"/>
  <c r="F27692" i="1" s="1"/>
  <c r="G27692" i="1" l="1"/>
  <c r="F27693" i="1" s="1"/>
  <c r="G27693" i="1" l="1"/>
  <c r="F27694" i="1" s="1"/>
  <c r="G27694" i="1" l="1"/>
  <c r="F27695" i="1" s="1"/>
  <c r="G27695" i="1" l="1"/>
  <c r="F27696" i="1" s="1"/>
  <c r="G27696" i="1" l="1"/>
  <c r="F27697" i="1" s="1"/>
  <c r="G27697" i="1" l="1"/>
  <c r="F27698" i="1" s="1"/>
  <c r="G27698" i="1" l="1"/>
  <c r="F27699" i="1" s="1"/>
  <c r="G27699" i="1" l="1"/>
  <c r="F27700" i="1" s="1"/>
  <c r="G27700" i="1" l="1"/>
  <c r="F27701" i="1" s="1"/>
  <c r="G27701" i="1" l="1"/>
  <c r="F27702" i="1" s="1"/>
  <c r="G27702" i="1" l="1"/>
  <c r="F27703" i="1" s="1"/>
  <c r="G27703" i="1" l="1"/>
  <c r="F27704" i="1" s="1"/>
  <c r="G27704" i="1" l="1"/>
  <c r="F27705" i="1" s="1"/>
  <c r="G27705" i="1" l="1"/>
  <c r="F27706" i="1" s="1"/>
  <c r="G27706" i="1" l="1"/>
  <c r="F27707" i="1" s="1"/>
  <c r="G27707" i="1" l="1"/>
  <c r="F27708" i="1" s="1"/>
  <c r="G27708" i="1" l="1"/>
  <c r="F27709" i="1" s="1"/>
  <c r="G27709" i="1" l="1"/>
  <c r="F27710" i="1" s="1"/>
  <c r="G27710" i="1" l="1"/>
  <c r="F27711" i="1" s="1"/>
  <c r="G27711" i="1" l="1"/>
  <c r="F27712" i="1" s="1"/>
  <c r="G27712" i="1" l="1"/>
  <c r="F27713" i="1" s="1"/>
  <c r="G27713" i="1" l="1"/>
  <c r="F27714" i="1" s="1"/>
  <c r="G27714" i="1" l="1"/>
  <c r="F27715" i="1" s="1"/>
  <c r="G27715" i="1" l="1"/>
  <c r="F27716" i="1" s="1"/>
  <c r="G27716" i="1" l="1"/>
  <c r="F27717" i="1" s="1"/>
  <c r="G27717" i="1" l="1"/>
  <c r="F27718" i="1" s="1"/>
  <c r="G27718" i="1" l="1"/>
  <c r="F27719" i="1" s="1"/>
  <c r="G27719" i="1" l="1"/>
  <c r="F27720" i="1" s="1"/>
  <c r="G27720" i="1" l="1"/>
  <c r="F27721" i="1" s="1"/>
  <c r="G27721" i="1" l="1"/>
  <c r="F27722" i="1" s="1"/>
  <c r="G27722" i="1" l="1"/>
  <c r="F27723" i="1" s="1"/>
  <c r="G27723" i="1" l="1"/>
  <c r="F27724" i="1" s="1"/>
  <c r="G27724" i="1" l="1"/>
  <c r="F27725" i="1" s="1"/>
  <c r="G27725" i="1" l="1"/>
  <c r="F27726" i="1" s="1"/>
  <c r="G27726" i="1" l="1"/>
  <c r="F27727" i="1" s="1"/>
  <c r="G27727" i="1" l="1"/>
  <c r="F27728" i="1" s="1"/>
  <c r="G27728" i="1" l="1"/>
  <c r="F27729" i="1" s="1"/>
  <c r="G27729" i="1" l="1"/>
  <c r="F27730" i="1" s="1"/>
  <c r="G27730" i="1" l="1"/>
  <c r="F27731" i="1" s="1"/>
  <c r="G27731" i="1" l="1"/>
  <c r="F27732" i="1" s="1"/>
  <c r="G27732" i="1" l="1"/>
  <c r="F27733" i="1" s="1"/>
  <c r="G27733" i="1" l="1"/>
  <c r="F27734" i="1" s="1"/>
  <c r="G27734" i="1" l="1"/>
  <c r="F27735" i="1" s="1"/>
  <c r="G27735" i="1" l="1"/>
  <c r="F27736" i="1" s="1"/>
  <c r="G27736" i="1" l="1"/>
  <c r="F27737" i="1" s="1"/>
  <c r="G27737" i="1" l="1"/>
  <c r="F27738" i="1" s="1"/>
  <c r="G27738" i="1" l="1"/>
  <c r="F27739" i="1" s="1"/>
  <c r="G27739" i="1" l="1"/>
  <c r="F27740" i="1" s="1"/>
  <c r="G27740" i="1" l="1"/>
  <c r="F27741" i="1" s="1"/>
  <c r="G27741" i="1" l="1"/>
  <c r="F27742" i="1" s="1"/>
  <c r="G27742" i="1" l="1"/>
  <c r="F27743" i="1" s="1"/>
  <c r="G27743" i="1" l="1"/>
  <c r="F27744" i="1" s="1"/>
  <c r="G27744" i="1" l="1"/>
  <c r="F27745" i="1" s="1"/>
  <c r="G27745" i="1" l="1"/>
  <c r="F27746" i="1" s="1"/>
  <c r="G27746" i="1" l="1"/>
  <c r="F27747" i="1" s="1"/>
  <c r="G27747" i="1" l="1"/>
  <c r="F27748" i="1" s="1"/>
  <c r="G27748" i="1" l="1"/>
  <c r="F27749" i="1" s="1"/>
  <c r="G27749" i="1" l="1"/>
  <c r="F27750" i="1" s="1"/>
  <c r="G27750" i="1" l="1"/>
  <c r="F27751" i="1" s="1"/>
  <c r="G27751" i="1" l="1"/>
  <c r="F27752" i="1" s="1"/>
  <c r="G27752" i="1" l="1"/>
  <c r="F27753" i="1" s="1"/>
  <c r="G27753" i="1" l="1"/>
  <c r="F27754" i="1" s="1"/>
  <c r="G27754" i="1" l="1"/>
  <c r="F27755" i="1" s="1"/>
  <c r="G27755" i="1" l="1"/>
  <c r="F27756" i="1" s="1"/>
  <c r="G27756" i="1" l="1"/>
  <c r="F27757" i="1" s="1"/>
  <c r="G27757" i="1" l="1"/>
  <c r="F27758" i="1" s="1"/>
  <c r="G27758" i="1" l="1"/>
  <c r="F27759" i="1" s="1"/>
  <c r="G27759" i="1" l="1"/>
  <c r="F27760" i="1" s="1"/>
  <c r="G27760" i="1" l="1"/>
  <c r="F27761" i="1" s="1"/>
  <c r="G27761" i="1" l="1"/>
  <c r="F27762" i="1" s="1"/>
  <c r="G27762" i="1" l="1"/>
  <c r="F27763" i="1" s="1"/>
  <c r="G27763" i="1" l="1"/>
  <c r="F27764" i="1" s="1"/>
  <c r="G27764" i="1" l="1"/>
  <c r="F27765" i="1" s="1"/>
  <c r="G27765" i="1" l="1"/>
  <c r="F27766" i="1" s="1"/>
  <c r="G27766" i="1" l="1"/>
  <c r="F27767" i="1" s="1"/>
  <c r="G27767" i="1" l="1"/>
  <c r="F27768" i="1" s="1"/>
  <c r="G27768" i="1" l="1"/>
  <c r="F27769" i="1" s="1"/>
  <c r="G27769" i="1" l="1"/>
  <c r="F27770" i="1" s="1"/>
  <c r="G27770" i="1" l="1"/>
  <c r="F27771" i="1" s="1"/>
  <c r="G27771" i="1" l="1"/>
  <c r="F27772" i="1" s="1"/>
  <c r="G27772" i="1" l="1"/>
  <c r="F27773" i="1" s="1"/>
  <c r="G27773" i="1" l="1"/>
  <c r="F27774" i="1" s="1"/>
  <c r="G27774" i="1" l="1"/>
  <c r="F27775" i="1" s="1"/>
  <c r="G27775" i="1" l="1"/>
  <c r="F27776" i="1" s="1"/>
  <c r="G27776" i="1" l="1"/>
  <c r="F27777" i="1" s="1"/>
  <c r="G27777" i="1" l="1"/>
  <c r="F27778" i="1" s="1"/>
  <c r="G27778" i="1" l="1"/>
  <c r="F27779" i="1" s="1"/>
  <c r="G27779" i="1" l="1"/>
  <c r="F27780" i="1" s="1"/>
  <c r="G27780" i="1" l="1"/>
  <c r="F27781" i="1" s="1"/>
  <c r="G27781" i="1" l="1"/>
  <c r="F27782" i="1" s="1"/>
  <c r="G27782" i="1" l="1"/>
  <c r="F27783" i="1" s="1"/>
  <c r="G27783" i="1" l="1"/>
  <c r="F27784" i="1" s="1"/>
  <c r="G27784" i="1" l="1"/>
  <c r="F27785" i="1" s="1"/>
  <c r="G27785" i="1" l="1"/>
  <c r="F27786" i="1" s="1"/>
  <c r="G27786" i="1" l="1"/>
  <c r="F27787" i="1" s="1"/>
  <c r="G27787" i="1" l="1"/>
  <c r="F27788" i="1" s="1"/>
  <c r="G27788" i="1" l="1"/>
  <c r="F27789" i="1" s="1"/>
  <c r="G27789" i="1" l="1"/>
  <c r="F27790" i="1" s="1"/>
  <c r="G27790" i="1" l="1"/>
  <c r="F27791" i="1" s="1"/>
  <c r="G27791" i="1" l="1"/>
  <c r="F27792" i="1" s="1"/>
  <c r="G27792" i="1" l="1"/>
  <c r="F27793" i="1" s="1"/>
  <c r="G27793" i="1" l="1"/>
  <c r="F27794" i="1" s="1"/>
  <c r="G27794" i="1" l="1"/>
  <c r="F27795" i="1" s="1"/>
  <c r="G27795" i="1" l="1"/>
  <c r="F27796" i="1" s="1"/>
  <c r="G27796" i="1" l="1"/>
  <c r="F27797" i="1" s="1"/>
  <c r="G27797" i="1" l="1"/>
  <c r="F27798" i="1" s="1"/>
  <c r="G27798" i="1" l="1"/>
  <c r="F27799" i="1" s="1"/>
  <c r="G27799" i="1" l="1"/>
  <c r="F27800" i="1" s="1"/>
  <c r="G27800" i="1" l="1"/>
  <c r="F27801" i="1" s="1"/>
  <c r="G27801" i="1" l="1"/>
  <c r="F27802" i="1" s="1"/>
  <c r="G27802" i="1" l="1"/>
  <c r="F27803" i="1" s="1"/>
  <c r="G27803" i="1" l="1"/>
  <c r="F27804" i="1" s="1"/>
  <c r="G27804" i="1" l="1"/>
  <c r="F27805" i="1" s="1"/>
  <c r="G27805" i="1" l="1"/>
  <c r="F27806" i="1" s="1"/>
  <c r="G27806" i="1" l="1"/>
  <c r="F27807" i="1" s="1"/>
  <c r="G27807" i="1" l="1"/>
  <c r="F27808" i="1" s="1"/>
  <c r="G27808" i="1" l="1"/>
  <c r="F27809" i="1" s="1"/>
  <c r="G27809" i="1" l="1"/>
  <c r="F27810" i="1" s="1"/>
  <c r="G27810" i="1" l="1"/>
  <c r="F27811" i="1" s="1"/>
  <c r="G27811" i="1" l="1"/>
  <c r="F27812" i="1" s="1"/>
  <c r="G27812" i="1" l="1"/>
  <c r="F27813" i="1" s="1"/>
  <c r="G27813" i="1" l="1"/>
  <c r="F27814" i="1" s="1"/>
  <c r="G27814" i="1" l="1"/>
  <c r="F27815" i="1" s="1"/>
  <c r="G27815" i="1" l="1"/>
  <c r="F27816" i="1" s="1"/>
  <c r="G27816" i="1" l="1"/>
  <c r="F27817" i="1" s="1"/>
  <c r="G27817" i="1" l="1"/>
  <c r="F27818" i="1" s="1"/>
  <c r="G27818" i="1" l="1"/>
  <c r="F27819" i="1" s="1"/>
  <c r="G27819" i="1" l="1"/>
  <c r="F27820" i="1" s="1"/>
  <c r="G27820" i="1" l="1"/>
  <c r="F27821" i="1" s="1"/>
  <c r="G27821" i="1" l="1"/>
  <c r="F27822" i="1" s="1"/>
  <c r="G27822" i="1" l="1"/>
  <c r="F27823" i="1" s="1"/>
  <c r="G27823" i="1" l="1"/>
  <c r="F27824" i="1" s="1"/>
  <c r="G27824" i="1" l="1"/>
  <c r="F27825" i="1" s="1"/>
  <c r="G27825" i="1" l="1"/>
  <c r="F27826" i="1" s="1"/>
  <c r="G27826" i="1" l="1"/>
  <c r="F27827" i="1" s="1"/>
  <c r="G27827" i="1" l="1"/>
  <c r="F27828" i="1" s="1"/>
  <c r="G27828" i="1" l="1"/>
  <c r="F27829" i="1" s="1"/>
  <c r="G27829" i="1" l="1"/>
  <c r="F27830" i="1" s="1"/>
  <c r="G27830" i="1" l="1"/>
  <c r="F27831" i="1" s="1"/>
  <c r="G27831" i="1" l="1"/>
  <c r="F27832" i="1" s="1"/>
  <c r="G27832" i="1" l="1"/>
  <c r="F27833" i="1" s="1"/>
  <c r="G27833" i="1" l="1"/>
  <c r="F27834" i="1" s="1"/>
  <c r="G27834" i="1" l="1"/>
  <c r="F27835" i="1" s="1"/>
  <c r="G27835" i="1" l="1"/>
  <c r="F27836" i="1" s="1"/>
  <c r="G27836" i="1" l="1"/>
  <c r="F27837" i="1" s="1"/>
  <c r="G27837" i="1" l="1"/>
  <c r="F27838" i="1" s="1"/>
  <c r="G27838" i="1" l="1"/>
  <c r="F27839" i="1" s="1"/>
  <c r="G27839" i="1" l="1"/>
  <c r="F27840" i="1" s="1"/>
  <c r="G27840" i="1" l="1"/>
  <c r="F27841" i="1" s="1"/>
  <c r="G27841" i="1" l="1"/>
  <c r="F27842" i="1" s="1"/>
  <c r="G27842" i="1" l="1"/>
  <c r="F27843" i="1" s="1"/>
  <c r="G27843" i="1" l="1"/>
  <c r="F27844" i="1" s="1"/>
  <c r="G27844" i="1" l="1"/>
  <c r="F27845" i="1" s="1"/>
  <c r="G27845" i="1" l="1"/>
  <c r="F27846" i="1" s="1"/>
  <c r="G27846" i="1" l="1"/>
  <c r="F27847" i="1" s="1"/>
  <c r="G27847" i="1" l="1"/>
  <c r="F27848" i="1" s="1"/>
  <c r="G27848" i="1" l="1"/>
  <c r="F27849" i="1" s="1"/>
  <c r="G27849" i="1" l="1"/>
  <c r="F27850" i="1" s="1"/>
  <c r="G27850" i="1" l="1"/>
  <c r="F27851" i="1" s="1"/>
  <c r="G27851" i="1" l="1"/>
  <c r="F27852" i="1" s="1"/>
  <c r="G27852" i="1" l="1"/>
  <c r="F27853" i="1" s="1"/>
  <c r="G27853" i="1" l="1"/>
  <c r="F27854" i="1" s="1"/>
  <c r="G27854" i="1" l="1"/>
  <c r="F27855" i="1" s="1"/>
  <c r="G27855" i="1" l="1"/>
  <c r="F27856" i="1" s="1"/>
  <c r="G27856" i="1" l="1"/>
  <c r="F27857" i="1" s="1"/>
  <c r="G27857" i="1" l="1"/>
  <c r="F27858" i="1" s="1"/>
  <c r="G27858" i="1" l="1"/>
  <c r="F27859" i="1" s="1"/>
  <c r="G27859" i="1" l="1"/>
  <c r="F27860" i="1" s="1"/>
  <c r="G27860" i="1" l="1"/>
  <c r="F27861" i="1" s="1"/>
  <c r="G27861" i="1" l="1"/>
  <c r="F27862" i="1" s="1"/>
  <c r="G27862" i="1" l="1"/>
  <c r="F27863" i="1" s="1"/>
  <c r="G27863" i="1" l="1"/>
  <c r="F27864" i="1" s="1"/>
  <c r="G27864" i="1" l="1"/>
  <c r="F27865" i="1" s="1"/>
  <c r="G27865" i="1" l="1"/>
  <c r="F27866" i="1" s="1"/>
  <c r="G27866" i="1" l="1"/>
  <c r="F27867" i="1" s="1"/>
  <c r="G27867" i="1" l="1"/>
  <c r="F27868" i="1" s="1"/>
  <c r="G27868" i="1" l="1"/>
  <c r="F27869" i="1" s="1"/>
  <c r="G27869" i="1" l="1"/>
  <c r="F27870" i="1" s="1"/>
  <c r="G27870" i="1" l="1"/>
  <c r="F27871" i="1" s="1"/>
  <c r="G27871" i="1" l="1"/>
  <c r="F27872" i="1" s="1"/>
  <c r="G27872" i="1" l="1"/>
  <c r="F27873" i="1" s="1"/>
  <c r="G27873" i="1" l="1"/>
  <c r="F27874" i="1" s="1"/>
  <c r="G27874" i="1" l="1"/>
  <c r="F27875" i="1" s="1"/>
  <c r="G27875" i="1" l="1"/>
  <c r="F27876" i="1" s="1"/>
  <c r="G27876" i="1" l="1"/>
  <c r="F27877" i="1" s="1"/>
  <c r="G27877" i="1" l="1"/>
  <c r="F27878" i="1" s="1"/>
  <c r="G27878" i="1" l="1"/>
  <c r="F27879" i="1" s="1"/>
  <c r="G27879" i="1" l="1"/>
  <c r="F27880" i="1" s="1"/>
  <c r="G27880" i="1" l="1"/>
  <c r="F27881" i="1" s="1"/>
  <c r="G27881" i="1" l="1"/>
  <c r="F27882" i="1" s="1"/>
  <c r="G27882" i="1" l="1"/>
  <c r="F27883" i="1" s="1"/>
  <c r="G27883" i="1" l="1"/>
  <c r="F27884" i="1" s="1"/>
  <c r="G27884" i="1" l="1"/>
  <c r="F27885" i="1" s="1"/>
  <c r="G27885" i="1" l="1"/>
  <c r="F27886" i="1" s="1"/>
  <c r="G27886" i="1" l="1"/>
  <c r="F27887" i="1" s="1"/>
  <c r="G27887" i="1" l="1"/>
  <c r="F27888" i="1" s="1"/>
  <c r="G27888" i="1" l="1"/>
  <c r="F27889" i="1" s="1"/>
  <c r="G27889" i="1" l="1"/>
  <c r="F27890" i="1" s="1"/>
  <c r="G27890" i="1" l="1"/>
  <c r="F27891" i="1" s="1"/>
  <c r="G27891" i="1" l="1"/>
  <c r="F27892" i="1" s="1"/>
  <c r="G27892" i="1" l="1"/>
  <c r="F27893" i="1" s="1"/>
  <c r="G27893" i="1" l="1"/>
  <c r="F27894" i="1" s="1"/>
  <c r="G27894" i="1" l="1"/>
  <c r="F27895" i="1" s="1"/>
  <c r="G27895" i="1" l="1"/>
  <c r="F27896" i="1" s="1"/>
  <c r="G27896" i="1" l="1"/>
  <c r="F27897" i="1" s="1"/>
  <c r="G27897" i="1" l="1"/>
  <c r="F27898" i="1" s="1"/>
  <c r="G27898" i="1" l="1"/>
  <c r="F27899" i="1" s="1"/>
  <c r="G27899" i="1" l="1"/>
  <c r="F27900" i="1" s="1"/>
  <c r="G27900" i="1" l="1"/>
  <c r="F27901" i="1" s="1"/>
  <c r="G27901" i="1" l="1"/>
  <c r="F27902" i="1" s="1"/>
  <c r="G27902" i="1" l="1"/>
  <c r="F27903" i="1" s="1"/>
  <c r="G27903" i="1" l="1"/>
  <c r="F27904" i="1" s="1"/>
  <c r="G27904" i="1" l="1"/>
  <c r="F27905" i="1" s="1"/>
  <c r="G27905" i="1" l="1"/>
  <c r="F27906" i="1" s="1"/>
  <c r="G27906" i="1" l="1"/>
  <c r="F27907" i="1" s="1"/>
  <c r="G27907" i="1" l="1"/>
  <c r="F27908" i="1" s="1"/>
  <c r="G27908" i="1" l="1"/>
  <c r="F27909" i="1" s="1"/>
  <c r="G27909" i="1" l="1"/>
  <c r="F27910" i="1" s="1"/>
  <c r="G27910" i="1" l="1"/>
  <c r="F27911" i="1" s="1"/>
  <c r="G27911" i="1" l="1"/>
  <c r="F27912" i="1" s="1"/>
  <c r="G27912" i="1" l="1"/>
  <c r="F27913" i="1" s="1"/>
  <c r="G27913" i="1" l="1"/>
  <c r="F27914" i="1" s="1"/>
  <c r="G27914" i="1" l="1"/>
  <c r="F27915" i="1" s="1"/>
  <c r="G27915" i="1" l="1"/>
  <c r="F27916" i="1" s="1"/>
  <c r="G27916" i="1" l="1"/>
  <c r="F27917" i="1" s="1"/>
  <c r="G27917" i="1" l="1"/>
  <c r="F27918" i="1" s="1"/>
  <c r="G27918" i="1" l="1"/>
  <c r="F27919" i="1" s="1"/>
  <c r="G27919" i="1" l="1"/>
  <c r="F27920" i="1" s="1"/>
  <c r="G27920" i="1" l="1"/>
  <c r="F27921" i="1" s="1"/>
  <c r="G27921" i="1" l="1"/>
  <c r="F27922" i="1" s="1"/>
  <c r="G27922" i="1" l="1"/>
  <c r="F27923" i="1" s="1"/>
  <c r="G27923" i="1" l="1"/>
  <c r="F27924" i="1" s="1"/>
  <c r="G27924" i="1" l="1"/>
  <c r="F27925" i="1" s="1"/>
  <c r="G27925" i="1" l="1"/>
  <c r="F27926" i="1" s="1"/>
  <c r="G27926" i="1" l="1"/>
  <c r="F27927" i="1" s="1"/>
  <c r="G27927" i="1" l="1"/>
  <c r="F27928" i="1" s="1"/>
  <c r="G27928" i="1" l="1"/>
  <c r="F27929" i="1" s="1"/>
  <c r="G27929" i="1" l="1"/>
  <c r="F27930" i="1" s="1"/>
  <c r="G27930" i="1" l="1"/>
  <c r="F27931" i="1" s="1"/>
  <c r="G27931" i="1" l="1"/>
  <c r="F27932" i="1" s="1"/>
  <c r="G27932" i="1" l="1"/>
  <c r="F27933" i="1" s="1"/>
  <c r="G27933" i="1" l="1"/>
  <c r="F27934" i="1" s="1"/>
  <c r="G27934" i="1" l="1"/>
  <c r="F27935" i="1" s="1"/>
  <c r="G27935" i="1" l="1"/>
  <c r="F27936" i="1" s="1"/>
  <c r="G27936" i="1" l="1"/>
  <c r="F27937" i="1" s="1"/>
  <c r="G27937" i="1" l="1"/>
  <c r="F27938" i="1" s="1"/>
  <c r="G27938" i="1" l="1"/>
  <c r="F27939" i="1" s="1"/>
  <c r="G27939" i="1" l="1"/>
  <c r="F27940" i="1" s="1"/>
  <c r="G27940" i="1" l="1"/>
  <c r="F27941" i="1" s="1"/>
  <c r="G27941" i="1" l="1"/>
  <c r="F27942" i="1" s="1"/>
  <c r="G27942" i="1" l="1"/>
  <c r="F27943" i="1" s="1"/>
  <c r="G27943" i="1" l="1"/>
  <c r="F27944" i="1" s="1"/>
  <c r="G27944" i="1" l="1"/>
  <c r="F27945" i="1" s="1"/>
  <c r="G27945" i="1" l="1"/>
  <c r="F27946" i="1" s="1"/>
  <c r="G27946" i="1" l="1"/>
  <c r="F27947" i="1" s="1"/>
  <c r="G27947" i="1" l="1"/>
  <c r="F27948" i="1" s="1"/>
  <c r="G27948" i="1" l="1"/>
  <c r="F27949" i="1" s="1"/>
  <c r="G27949" i="1" l="1"/>
  <c r="F27950" i="1" s="1"/>
  <c r="G27950" i="1" l="1"/>
  <c r="F27951" i="1" s="1"/>
  <c r="G27951" i="1" l="1"/>
  <c r="F27952" i="1" s="1"/>
  <c r="G27952" i="1" l="1"/>
  <c r="F27953" i="1" s="1"/>
  <c r="G27953" i="1" l="1"/>
  <c r="F27954" i="1" s="1"/>
  <c r="G27954" i="1" l="1"/>
  <c r="F27955" i="1" s="1"/>
  <c r="G27955" i="1" l="1"/>
  <c r="F27956" i="1" s="1"/>
  <c r="G27956" i="1" l="1"/>
  <c r="F27957" i="1" s="1"/>
  <c r="G27957" i="1" l="1"/>
  <c r="F27958" i="1" s="1"/>
  <c r="G27958" i="1" l="1"/>
  <c r="F27959" i="1" s="1"/>
  <c r="G27959" i="1" l="1"/>
  <c r="F27960" i="1" s="1"/>
  <c r="G27960" i="1" l="1"/>
  <c r="F27961" i="1" s="1"/>
  <c r="G27961" i="1" l="1"/>
  <c r="F27962" i="1" s="1"/>
  <c r="G27962" i="1" l="1"/>
  <c r="F27963" i="1" s="1"/>
  <c r="G27963" i="1" l="1"/>
  <c r="F27964" i="1" s="1"/>
  <c r="G27964" i="1" l="1"/>
  <c r="F27965" i="1" s="1"/>
  <c r="G27965" i="1" l="1"/>
  <c r="F27966" i="1" s="1"/>
  <c r="G27966" i="1" l="1"/>
  <c r="F27967" i="1" s="1"/>
  <c r="G27967" i="1" l="1"/>
  <c r="F27968" i="1" s="1"/>
  <c r="G27968" i="1" l="1"/>
  <c r="F27969" i="1" s="1"/>
  <c r="G27969" i="1" l="1"/>
  <c r="F27970" i="1" s="1"/>
  <c r="G27970" i="1" l="1"/>
  <c r="F27971" i="1" s="1"/>
  <c r="G27971" i="1" l="1"/>
  <c r="F27972" i="1" s="1"/>
  <c r="G27972" i="1" l="1"/>
  <c r="F27973" i="1" s="1"/>
  <c r="G27973" i="1" l="1"/>
  <c r="F27974" i="1" s="1"/>
  <c r="G27974" i="1" l="1"/>
  <c r="F27975" i="1" s="1"/>
  <c r="G27975" i="1" l="1"/>
  <c r="F27976" i="1" s="1"/>
  <c r="G27976" i="1" l="1"/>
  <c r="F27977" i="1" s="1"/>
  <c r="G27977" i="1" l="1"/>
  <c r="F27978" i="1" s="1"/>
  <c r="G27978" i="1" l="1"/>
  <c r="F27979" i="1" s="1"/>
  <c r="G27979" i="1" l="1"/>
  <c r="F27980" i="1" s="1"/>
  <c r="G27980" i="1" l="1"/>
  <c r="F27981" i="1" s="1"/>
  <c r="G27981" i="1" l="1"/>
  <c r="F27982" i="1" s="1"/>
  <c r="G27982" i="1" l="1"/>
  <c r="F27983" i="1" s="1"/>
  <c r="G27983" i="1" l="1"/>
  <c r="F27984" i="1" s="1"/>
  <c r="G27984" i="1" l="1"/>
  <c r="F27985" i="1" s="1"/>
  <c r="G27985" i="1" l="1"/>
  <c r="F27986" i="1" s="1"/>
  <c r="G27986" i="1" l="1"/>
  <c r="F27987" i="1" s="1"/>
  <c r="G27987" i="1" l="1"/>
  <c r="F27988" i="1" s="1"/>
  <c r="G27988" i="1" l="1"/>
  <c r="F27989" i="1" s="1"/>
  <c r="G27989" i="1" l="1"/>
  <c r="F27990" i="1" s="1"/>
  <c r="G27990" i="1" l="1"/>
  <c r="F27991" i="1" s="1"/>
  <c r="G27991" i="1" l="1"/>
  <c r="F27992" i="1" s="1"/>
  <c r="G27992" i="1" l="1"/>
  <c r="F27993" i="1" s="1"/>
  <c r="G27993" i="1" l="1"/>
  <c r="F27994" i="1" s="1"/>
  <c r="G27994" i="1" l="1"/>
  <c r="F27995" i="1" s="1"/>
  <c r="G27995" i="1" l="1"/>
  <c r="F27996" i="1" s="1"/>
  <c r="G27996" i="1" l="1"/>
  <c r="F27997" i="1" s="1"/>
  <c r="G27997" i="1" l="1"/>
  <c r="F27998" i="1" s="1"/>
  <c r="G27998" i="1" l="1"/>
  <c r="F27999" i="1" s="1"/>
  <c r="G27999" i="1" l="1"/>
  <c r="F28000" i="1" s="1"/>
  <c r="G28000" i="1" l="1"/>
  <c r="F28001" i="1" s="1"/>
  <c r="G28001" i="1" l="1"/>
  <c r="F28002" i="1" s="1"/>
  <c r="G28002" i="1" l="1"/>
  <c r="F28003" i="1" s="1"/>
  <c r="G28003" i="1" l="1"/>
  <c r="F28004" i="1" s="1"/>
  <c r="G28004" i="1" l="1"/>
  <c r="F28005" i="1" s="1"/>
  <c r="G28005" i="1" l="1"/>
  <c r="F28006" i="1" s="1"/>
  <c r="G28006" i="1" l="1"/>
  <c r="F28007" i="1" s="1"/>
  <c r="G28007" i="1" l="1"/>
  <c r="F28008" i="1" s="1"/>
  <c r="G28008" i="1" l="1"/>
  <c r="F28009" i="1" s="1"/>
  <c r="G28009" i="1" l="1"/>
  <c r="F28010" i="1" s="1"/>
  <c r="G28010" i="1" l="1"/>
  <c r="F28011" i="1" s="1"/>
  <c r="G28011" i="1" l="1"/>
  <c r="F28012" i="1" s="1"/>
  <c r="G28012" i="1" l="1"/>
  <c r="F28013" i="1" s="1"/>
  <c r="G28013" i="1" l="1"/>
  <c r="F28014" i="1" s="1"/>
  <c r="G28014" i="1" l="1"/>
  <c r="F28015" i="1" s="1"/>
  <c r="G28015" i="1" l="1"/>
  <c r="F28016" i="1" s="1"/>
  <c r="G28016" i="1" l="1"/>
  <c r="F28017" i="1" s="1"/>
  <c r="G28017" i="1" l="1"/>
  <c r="F28018" i="1" s="1"/>
  <c r="G28018" i="1" l="1"/>
  <c r="F28019" i="1" s="1"/>
  <c r="G28019" i="1" l="1"/>
  <c r="F28020" i="1" s="1"/>
  <c r="G28020" i="1" l="1"/>
  <c r="F28021" i="1" s="1"/>
  <c r="G28021" i="1" l="1"/>
  <c r="F28022" i="1" s="1"/>
  <c r="G28022" i="1" l="1"/>
  <c r="F28023" i="1" s="1"/>
  <c r="G28023" i="1" l="1"/>
  <c r="F28024" i="1" s="1"/>
  <c r="G28024" i="1" l="1"/>
  <c r="F28025" i="1" s="1"/>
  <c r="G28025" i="1" l="1"/>
  <c r="F28026" i="1" s="1"/>
  <c r="G28026" i="1" l="1"/>
  <c r="F28027" i="1" s="1"/>
  <c r="G28027" i="1" l="1"/>
  <c r="F28028" i="1" s="1"/>
  <c r="G28028" i="1" l="1"/>
  <c r="F28029" i="1" s="1"/>
  <c r="G28029" i="1" l="1"/>
  <c r="F28030" i="1" s="1"/>
  <c r="G28030" i="1" l="1"/>
  <c r="F28031" i="1" s="1"/>
  <c r="G28031" i="1" l="1"/>
  <c r="F28032" i="1" s="1"/>
  <c r="G28032" i="1" l="1"/>
  <c r="F28033" i="1" s="1"/>
  <c r="G28033" i="1" l="1"/>
  <c r="F28034" i="1" s="1"/>
  <c r="G28034" i="1" l="1"/>
  <c r="F28035" i="1" s="1"/>
  <c r="G28035" i="1" l="1"/>
  <c r="F28036" i="1" s="1"/>
  <c r="G28036" i="1" l="1"/>
  <c r="F28037" i="1" s="1"/>
  <c r="G28037" i="1" l="1"/>
  <c r="F28038" i="1" s="1"/>
  <c r="G28038" i="1" l="1"/>
  <c r="F28039" i="1" s="1"/>
  <c r="G28039" i="1" l="1"/>
  <c r="F28040" i="1" s="1"/>
  <c r="G28040" i="1" l="1"/>
  <c r="F28041" i="1" s="1"/>
  <c r="G28041" i="1" l="1"/>
  <c r="F28042" i="1" s="1"/>
  <c r="G28042" i="1" l="1"/>
  <c r="F28043" i="1" s="1"/>
  <c r="G28043" i="1" l="1"/>
  <c r="F28044" i="1" s="1"/>
  <c r="G28044" i="1" l="1"/>
  <c r="F28045" i="1" s="1"/>
  <c r="G28045" i="1" l="1"/>
  <c r="F28046" i="1" s="1"/>
  <c r="G28046" i="1" l="1"/>
  <c r="F28047" i="1" s="1"/>
  <c r="G28047" i="1" l="1"/>
  <c r="F28048" i="1" s="1"/>
  <c r="G28048" i="1" l="1"/>
  <c r="F28049" i="1" s="1"/>
  <c r="G28049" i="1" l="1"/>
  <c r="F28050" i="1" s="1"/>
  <c r="G28050" i="1" l="1"/>
  <c r="F28051" i="1" s="1"/>
  <c r="G28051" i="1" l="1"/>
  <c r="F28052" i="1" s="1"/>
  <c r="G28052" i="1" l="1"/>
  <c r="F28053" i="1" s="1"/>
  <c r="G28053" i="1" l="1"/>
  <c r="F28054" i="1" s="1"/>
  <c r="G28054" i="1" l="1"/>
  <c r="F28055" i="1" s="1"/>
  <c r="G28055" i="1" l="1"/>
  <c r="F28056" i="1" s="1"/>
  <c r="G28056" i="1" l="1"/>
  <c r="F28057" i="1" s="1"/>
  <c r="G28057" i="1" l="1"/>
  <c r="F28058" i="1" s="1"/>
  <c r="G28058" i="1" l="1"/>
  <c r="F28059" i="1" s="1"/>
  <c r="G28059" i="1" l="1"/>
  <c r="F28060" i="1" s="1"/>
  <c r="G28060" i="1" l="1"/>
  <c r="F28061" i="1" s="1"/>
  <c r="G28061" i="1" l="1"/>
  <c r="F28062" i="1" s="1"/>
  <c r="G28062" i="1" l="1"/>
  <c r="F28063" i="1" s="1"/>
  <c r="G28063" i="1" l="1"/>
  <c r="F28064" i="1" s="1"/>
  <c r="G28064" i="1" l="1"/>
  <c r="F28065" i="1" s="1"/>
  <c r="G28065" i="1" l="1"/>
  <c r="F28066" i="1" s="1"/>
  <c r="G28066" i="1" l="1"/>
  <c r="F28067" i="1" s="1"/>
  <c r="G28067" i="1" l="1"/>
  <c r="F28068" i="1" s="1"/>
  <c r="G28068" i="1" l="1"/>
  <c r="F28069" i="1" s="1"/>
  <c r="G28069" i="1" l="1"/>
  <c r="F28070" i="1" s="1"/>
  <c r="G28070" i="1" l="1"/>
  <c r="F28071" i="1" s="1"/>
  <c r="G28071" i="1" l="1"/>
  <c r="F28072" i="1" s="1"/>
  <c r="G28072" i="1" l="1"/>
  <c r="F28073" i="1" s="1"/>
  <c r="G28073" i="1" l="1"/>
  <c r="F28074" i="1" s="1"/>
  <c r="G28074" i="1" l="1"/>
  <c r="F28075" i="1" s="1"/>
  <c r="G28075" i="1" l="1"/>
  <c r="F28076" i="1" s="1"/>
  <c r="G28076" i="1" l="1"/>
  <c r="F28077" i="1" s="1"/>
  <c r="G28077" i="1" l="1"/>
  <c r="F28078" i="1" s="1"/>
  <c r="G28078" i="1" l="1"/>
  <c r="F28079" i="1" s="1"/>
  <c r="G28079" i="1" l="1"/>
  <c r="F28080" i="1" s="1"/>
  <c r="G28080" i="1" l="1"/>
  <c r="F28081" i="1" s="1"/>
  <c r="G28081" i="1" l="1"/>
  <c r="F28082" i="1" s="1"/>
  <c r="G28082" i="1" l="1"/>
  <c r="F28083" i="1" s="1"/>
  <c r="G28083" i="1" l="1"/>
  <c r="F28084" i="1" s="1"/>
  <c r="G28084" i="1" l="1"/>
  <c r="F28085" i="1" s="1"/>
  <c r="G28085" i="1" l="1"/>
  <c r="F28086" i="1" s="1"/>
  <c r="G28086" i="1" l="1"/>
  <c r="F28087" i="1" s="1"/>
  <c r="G28087" i="1" l="1"/>
  <c r="F28088" i="1" s="1"/>
  <c r="G28088" i="1" l="1"/>
  <c r="F28089" i="1" s="1"/>
  <c r="G28089" i="1" l="1"/>
  <c r="F28090" i="1" s="1"/>
  <c r="G28090" i="1" l="1"/>
  <c r="F28091" i="1" s="1"/>
  <c r="G28091" i="1" l="1"/>
  <c r="F28092" i="1" s="1"/>
  <c r="G28092" i="1" l="1"/>
  <c r="F28093" i="1" s="1"/>
  <c r="G28093" i="1" l="1"/>
  <c r="F28094" i="1" s="1"/>
  <c r="G28094" i="1" l="1"/>
  <c r="F28095" i="1" s="1"/>
  <c r="G28095" i="1" l="1"/>
  <c r="F28096" i="1" s="1"/>
  <c r="G28096" i="1" l="1"/>
  <c r="F28097" i="1" s="1"/>
  <c r="G28097" i="1" l="1"/>
  <c r="F28098" i="1" s="1"/>
  <c r="G28098" i="1" l="1"/>
  <c r="F28099" i="1" s="1"/>
  <c r="G28099" i="1" l="1"/>
  <c r="F28100" i="1" s="1"/>
  <c r="G28100" i="1" l="1"/>
  <c r="F28101" i="1" s="1"/>
  <c r="G28101" i="1" l="1"/>
  <c r="F28102" i="1" s="1"/>
  <c r="G28102" i="1" l="1"/>
  <c r="F28103" i="1" s="1"/>
  <c r="G28103" i="1" l="1"/>
  <c r="F28104" i="1" s="1"/>
  <c r="G28104" i="1" l="1"/>
  <c r="F28105" i="1" s="1"/>
  <c r="G28105" i="1" l="1"/>
  <c r="F28106" i="1" s="1"/>
  <c r="G28106" i="1" l="1"/>
  <c r="F28107" i="1" s="1"/>
  <c r="G28107" i="1" l="1"/>
  <c r="F28108" i="1" s="1"/>
  <c r="G28108" i="1" l="1"/>
  <c r="F28109" i="1" s="1"/>
  <c r="G28109" i="1" l="1"/>
  <c r="F28110" i="1" s="1"/>
  <c r="G28110" i="1" l="1"/>
  <c r="F28111" i="1" s="1"/>
  <c r="G28111" i="1" l="1"/>
  <c r="F28112" i="1" s="1"/>
  <c r="G28112" i="1" l="1"/>
  <c r="F28113" i="1" s="1"/>
  <c r="G28113" i="1" l="1"/>
  <c r="F28114" i="1" s="1"/>
  <c r="G28114" i="1" l="1"/>
  <c r="F28115" i="1" s="1"/>
  <c r="G28115" i="1" l="1"/>
  <c r="F28116" i="1" s="1"/>
  <c r="G28116" i="1" l="1"/>
  <c r="F28117" i="1" s="1"/>
  <c r="G28117" i="1" l="1"/>
  <c r="F28118" i="1" s="1"/>
  <c r="G28118" i="1" l="1"/>
  <c r="F28119" i="1" s="1"/>
  <c r="G28119" i="1" l="1"/>
  <c r="F28120" i="1" s="1"/>
  <c r="G28120" i="1" l="1"/>
  <c r="F28121" i="1" s="1"/>
  <c r="G28121" i="1" l="1"/>
  <c r="F28122" i="1" s="1"/>
  <c r="G28122" i="1" l="1"/>
  <c r="F28123" i="1" s="1"/>
  <c r="G28123" i="1" l="1"/>
  <c r="F28124" i="1" s="1"/>
  <c r="G28124" i="1" l="1"/>
  <c r="F28125" i="1" s="1"/>
  <c r="G28125" i="1" l="1"/>
  <c r="F28126" i="1" s="1"/>
  <c r="G28126" i="1" l="1"/>
  <c r="F28127" i="1" s="1"/>
  <c r="G28127" i="1" l="1"/>
  <c r="F28128" i="1" s="1"/>
  <c r="G28128" i="1" l="1"/>
  <c r="F28129" i="1" s="1"/>
  <c r="G28129" i="1" l="1"/>
  <c r="F28130" i="1" s="1"/>
  <c r="G28130" i="1" l="1"/>
  <c r="F28131" i="1" s="1"/>
  <c r="G28131" i="1" l="1"/>
  <c r="F28132" i="1" s="1"/>
  <c r="G28132" i="1" l="1"/>
  <c r="F28133" i="1" s="1"/>
  <c r="G28133" i="1" l="1"/>
  <c r="F28134" i="1" s="1"/>
  <c r="G28134" i="1" l="1"/>
  <c r="F28135" i="1" s="1"/>
  <c r="G28135" i="1" l="1"/>
  <c r="F28136" i="1" s="1"/>
  <c r="G28136" i="1" l="1"/>
  <c r="F28137" i="1" s="1"/>
  <c r="G28137" i="1" l="1"/>
  <c r="F28138" i="1" s="1"/>
  <c r="G28138" i="1" l="1"/>
  <c r="F28139" i="1" s="1"/>
  <c r="G28139" i="1" l="1"/>
  <c r="F28140" i="1" s="1"/>
  <c r="G28140" i="1" l="1"/>
  <c r="F28141" i="1" s="1"/>
  <c r="G28141" i="1" l="1"/>
  <c r="F28142" i="1" s="1"/>
  <c r="G28142" i="1" l="1"/>
  <c r="F28143" i="1" s="1"/>
  <c r="G28143" i="1" l="1"/>
  <c r="F28144" i="1" s="1"/>
  <c r="G28144" i="1" l="1"/>
  <c r="F28145" i="1" s="1"/>
  <c r="G28145" i="1" l="1"/>
  <c r="F28146" i="1" s="1"/>
  <c r="G28146" i="1" l="1"/>
  <c r="F28147" i="1" s="1"/>
  <c r="G28147" i="1" l="1"/>
  <c r="F28148" i="1" s="1"/>
  <c r="G28148" i="1" l="1"/>
  <c r="F28149" i="1" s="1"/>
  <c r="G28149" i="1" l="1"/>
  <c r="F28150" i="1" s="1"/>
  <c r="G28150" i="1" l="1"/>
  <c r="F28151" i="1" s="1"/>
  <c r="G28151" i="1" l="1"/>
  <c r="F28152" i="1" s="1"/>
  <c r="G28152" i="1" l="1"/>
  <c r="F28153" i="1" s="1"/>
  <c r="G28153" i="1" l="1"/>
  <c r="F28154" i="1" s="1"/>
  <c r="G28154" i="1" l="1"/>
  <c r="F28155" i="1" s="1"/>
  <c r="G28155" i="1" l="1"/>
  <c r="F28156" i="1" s="1"/>
  <c r="G28156" i="1" l="1"/>
  <c r="F28157" i="1" s="1"/>
  <c r="G28157" i="1" l="1"/>
  <c r="F28158" i="1" s="1"/>
  <c r="G28158" i="1" l="1"/>
  <c r="F28159" i="1" s="1"/>
  <c r="G28159" i="1" l="1"/>
  <c r="F28160" i="1" s="1"/>
  <c r="G28160" i="1" l="1"/>
  <c r="F28161" i="1" s="1"/>
  <c r="G28161" i="1" l="1"/>
  <c r="F28162" i="1" s="1"/>
  <c r="G28162" i="1" l="1"/>
  <c r="F28163" i="1" s="1"/>
  <c r="G28163" i="1" l="1"/>
  <c r="F28164" i="1" s="1"/>
  <c r="G28164" i="1" l="1"/>
  <c r="F28165" i="1" s="1"/>
  <c r="G28165" i="1" l="1"/>
  <c r="F28166" i="1" s="1"/>
  <c r="G28166" i="1" l="1"/>
  <c r="F28167" i="1" s="1"/>
  <c r="G28167" i="1" l="1"/>
  <c r="F28168" i="1" s="1"/>
  <c r="G28168" i="1" l="1"/>
  <c r="F28169" i="1" s="1"/>
  <c r="G28169" i="1" l="1"/>
  <c r="F28170" i="1" s="1"/>
  <c r="G28170" i="1" l="1"/>
  <c r="F28171" i="1" s="1"/>
  <c r="G28171" i="1" l="1"/>
  <c r="F28172" i="1" s="1"/>
  <c r="G28172" i="1" l="1"/>
  <c r="F28173" i="1" s="1"/>
  <c r="G28173" i="1" l="1"/>
  <c r="F28174" i="1" s="1"/>
  <c r="G28174" i="1" l="1"/>
  <c r="F28175" i="1" s="1"/>
  <c r="G28175" i="1" l="1"/>
  <c r="F28176" i="1" s="1"/>
  <c r="G28176" i="1" l="1"/>
  <c r="F28177" i="1" s="1"/>
  <c r="G28177" i="1" l="1"/>
  <c r="F28178" i="1" s="1"/>
  <c r="G28178" i="1" l="1"/>
  <c r="F28179" i="1" s="1"/>
  <c r="G28179" i="1" l="1"/>
  <c r="F28180" i="1" s="1"/>
  <c r="G28180" i="1" l="1"/>
  <c r="F28181" i="1" s="1"/>
  <c r="G28181" i="1" l="1"/>
  <c r="F28182" i="1" s="1"/>
  <c r="G28182" i="1" l="1"/>
  <c r="F28183" i="1" s="1"/>
  <c r="G28183" i="1" l="1"/>
  <c r="F28184" i="1" s="1"/>
  <c r="G28184" i="1" l="1"/>
  <c r="F28185" i="1" s="1"/>
  <c r="G28185" i="1" l="1"/>
  <c r="F28186" i="1" s="1"/>
  <c r="G28186" i="1" l="1"/>
  <c r="F28187" i="1" s="1"/>
  <c r="G28187" i="1" l="1"/>
  <c r="F28188" i="1" s="1"/>
  <c r="G28188" i="1" l="1"/>
  <c r="F28189" i="1" s="1"/>
  <c r="G28189" i="1" l="1"/>
  <c r="F28190" i="1" s="1"/>
  <c r="G28190" i="1" l="1"/>
  <c r="F28191" i="1" s="1"/>
  <c r="G28191" i="1" l="1"/>
  <c r="F28192" i="1" s="1"/>
  <c r="G28192" i="1" l="1"/>
  <c r="F28193" i="1" s="1"/>
  <c r="G28193" i="1" l="1"/>
  <c r="F28194" i="1" s="1"/>
  <c r="G28194" i="1" l="1"/>
  <c r="F28195" i="1" s="1"/>
  <c r="G28195" i="1" l="1"/>
  <c r="F28196" i="1" s="1"/>
  <c r="G28196" i="1" l="1"/>
  <c r="F28197" i="1" s="1"/>
  <c r="G28197" i="1" l="1"/>
  <c r="F28198" i="1" s="1"/>
  <c r="G28198" i="1" l="1"/>
  <c r="F28199" i="1" s="1"/>
  <c r="G28199" i="1" l="1"/>
  <c r="F28200" i="1" s="1"/>
  <c r="G28200" i="1" l="1"/>
  <c r="F28201" i="1" s="1"/>
  <c r="G28201" i="1" l="1"/>
  <c r="F28202" i="1" s="1"/>
  <c r="G28202" i="1" l="1"/>
  <c r="F28203" i="1" s="1"/>
  <c r="G28203" i="1" l="1"/>
  <c r="F28204" i="1" s="1"/>
  <c r="G28204" i="1" l="1"/>
  <c r="F28205" i="1" s="1"/>
  <c r="G28205" i="1" l="1"/>
  <c r="F28206" i="1" s="1"/>
  <c r="G28206" i="1" l="1"/>
  <c r="F28207" i="1" s="1"/>
  <c r="G28207" i="1" l="1"/>
  <c r="F28208" i="1" s="1"/>
  <c r="G28208" i="1" l="1"/>
  <c r="F28209" i="1" s="1"/>
  <c r="G28209" i="1" l="1"/>
  <c r="F28210" i="1" s="1"/>
  <c r="G28210" i="1" l="1"/>
  <c r="F28211" i="1" s="1"/>
  <c r="G28211" i="1" l="1"/>
  <c r="F28212" i="1" s="1"/>
  <c r="G28212" i="1" l="1"/>
  <c r="F28213" i="1" s="1"/>
  <c r="G28213" i="1" l="1"/>
  <c r="F28214" i="1" s="1"/>
  <c r="G28214" i="1" l="1"/>
  <c r="F28215" i="1" s="1"/>
  <c r="G28215" i="1" l="1"/>
  <c r="F28216" i="1" s="1"/>
  <c r="G28216" i="1" l="1"/>
  <c r="F28217" i="1" s="1"/>
  <c r="G28217" i="1" l="1"/>
  <c r="F28218" i="1" s="1"/>
  <c r="G28218" i="1" l="1"/>
  <c r="F28219" i="1" s="1"/>
  <c r="G28219" i="1" l="1"/>
  <c r="F28220" i="1" s="1"/>
  <c r="G28220" i="1" l="1"/>
  <c r="F28221" i="1" s="1"/>
  <c r="G28221" i="1" l="1"/>
  <c r="F28222" i="1" s="1"/>
  <c r="G28222" i="1" l="1"/>
  <c r="F28223" i="1" s="1"/>
  <c r="G28223" i="1" l="1"/>
  <c r="F28224" i="1" s="1"/>
  <c r="G28224" i="1" l="1"/>
  <c r="F28225" i="1" s="1"/>
  <c r="G28225" i="1" l="1"/>
  <c r="F28226" i="1" s="1"/>
  <c r="G28226" i="1" l="1"/>
  <c r="F28227" i="1" s="1"/>
  <c r="G28227" i="1" l="1"/>
  <c r="F28228" i="1" s="1"/>
  <c r="G28228" i="1" l="1"/>
  <c r="F28229" i="1" s="1"/>
  <c r="G28229" i="1" l="1"/>
  <c r="F28230" i="1" s="1"/>
  <c r="G28230" i="1" l="1"/>
  <c r="F28231" i="1" s="1"/>
  <c r="G28231" i="1" l="1"/>
  <c r="F28232" i="1" s="1"/>
  <c r="G28232" i="1" l="1"/>
  <c r="F28233" i="1" s="1"/>
  <c r="G28233" i="1" l="1"/>
  <c r="F28234" i="1" s="1"/>
  <c r="G28234" i="1" l="1"/>
  <c r="F28235" i="1" s="1"/>
  <c r="G28235" i="1" l="1"/>
  <c r="F28236" i="1" s="1"/>
  <c r="G28236" i="1" l="1"/>
  <c r="F28237" i="1" s="1"/>
  <c r="G28237" i="1" l="1"/>
  <c r="F28238" i="1" s="1"/>
  <c r="G28238" i="1" l="1"/>
  <c r="F28239" i="1" s="1"/>
  <c r="G28239" i="1" l="1"/>
  <c r="F28240" i="1" s="1"/>
  <c r="G28240" i="1" l="1"/>
  <c r="F28241" i="1" s="1"/>
  <c r="G28241" i="1" l="1"/>
  <c r="F28242" i="1" s="1"/>
  <c r="G28242" i="1" l="1"/>
  <c r="F28243" i="1" s="1"/>
  <c r="G28243" i="1" l="1"/>
  <c r="F28244" i="1" s="1"/>
  <c r="G28244" i="1" l="1"/>
  <c r="F28245" i="1" s="1"/>
  <c r="G28245" i="1" l="1"/>
  <c r="F28246" i="1" s="1"/>
  <c r="G28246" i="1" l="1"/>
  <c r="F28247" i="1" s="1"/>
  <c r="G28247" i="1" l="1"/>
  <c r="F28248" i="1" s="1"/>
  <c r="G28248" i="1" l="1"/>
  <c r="F28249" i="1" s="1"/>
  <c r="G28249" i="1" l="1"/>
  <c r="F28250" i="1" s="1"/>
  <c r="G28250" i="1" l="1"/>
  <c r="F28251" i="1" s="1"/>
  <c r="G28251" i="1" l="1"/>
  <c r="F28252" i="1" s="1"/>
  <c r="G28252" i="1" l="1"/>
  <c r="F28253" i="1" s="1"/>
  <c r="G28253" i="1" l="1"/>
  <c r="F28254" i="1" s="1"/>
  <c r="G28254" i="1" l="1"/>
  <c r="F28255" i="1" s="1"/>
  <c r="G28255" i="1" l="1"/>
  <c r="F28256" i="1" s="1"/>
  <c r="G28256" i="1" l="1"/>
  <c r="F28257" i="1" s="1"/>
  <c r="G28257" i="1" l="1"/>
  <c r="F28258" i="1" s="1"/>
  <c r="G28258" i="1" l="1"/>
  <c r="F28259" i="1" s="1"/>
  <c r="G28259" i="1" l="1"/>
  <c r="F28260" i="1" s="1"/>
  <c r="G28260" i="1" l="1"/>
  <c r="F28261" i="1" s="1"/>
  <c r="G28261" i="1" l="1"/>
  <c r="F28262" i="1" s="1"/>
  <c r="G28262" i="1" l="1"/>
  <c r="F28263" i="1" s="1"/>
  <c r="G28263" i="1" l="1"/>
  <c r="F28264" i="1" s="1"/>
  <c r="G28264" i="1" l="1"/>
  <c r="F28265" i="1" s="1"/>
  <c r="G28265" i="1" l="1"/>
  <c r="F28266" i="1" s="1"/>
  <c r="G28266" i="1" l="1"/>
  <c r="F28267" i="1" s="1"/>
  <c r="G28267" i="1" l="1"/>
  <c r="F28268" i="1" s="1"/>
  <c r="G28268" i="1" l="1"/>
  <c r="F28269" i="1" s="1"/>
  <c r="G28269" i="1" l="1"/>
  <c r="F28270" i="1" s="1"/>
  <c r="G28270" i="1" l="1"/>
  <c r="F28271" i="1" s="1"/>
  <c r="G28271" i="1" l="1"/>
  <c r="F28272" i="1" s="1"/>
  <c r="G28272" i="1" l="1"/>
  <c r="F28273" i="1" s="1"/>
  <c r="G28273" i="1" l="1"/>
  <c r="F28274" i="1" s="1"/>
  <c r="G28274" i="1" l="1"/>
  <c r="F28275" i="1" s="1"/>
  <c r="G28275" i="1" l="1"/>
  <c r="F28276" i="1" s="1"/>
  <c r="G28276" i="1" l="1"/>
  <c r="F28277" i="1" s="1"/>
  <c r="G28277" i="1" l="1"/>
  <c r="F28278" i="1" s="1"/>
  <c r="G28278" i="1" l="1"/>
  <c r="F28279" i="1" s="1"/>
  <c r="G28279" i="1" l="1"/>
  <c r="F28280" i="1" s="1"/>
  <c r="G28280" i="1" l="1"/>
  <c r="F28281" i="1" s="1"/>
  <c r="G28281" i="1" l="1"/>
  <c r="F28282" i="1" s="1"/>
  <c r="G28282" i="1" l="1"/>
  <c r="F28283" i="1" s="1"/>
  <c r="G28283" i="1" l="1"/>
  <c r="F28284" i="1" s="1"/>
  <c r="G28284" i="1" l="1"/>
  <c r="F28285" i="1" s="1"/>
  <c r="G28285" i="1" l="1"/>
  <c r="F28286" i="1" s="1"/>
  <c r="G28286" i="1" l="1"/>
  <c r="F28287" i="1" s="1"/>
  <c r="G28287" i="1" l="1"/>
  <c r="F28288" i="1" s="1"/>
  <c r="G28288" i="1" l="1"/>
  <c r="F28289" i="1" s="1"/>
  <c r="G28289" i="1" l="1"/>
  <c r="F28290" i="1" s="1"/>
  <c r="G28290" i="1" l="1"/>
  <c r="F28291" i="1" s="1"/>
  <c r="G28291" i="1" l="1"/>
  <c r="F28292" i="1" s="1"/>
  <c r="G28292" i="1" l="1"/>
  <c r="F28293" i="1" s="1"/>
  <c r="G28293" i="1" l="1"/>
  <c r="F28294" i="1" s="1"/>
  <c r="G28294" i="1" l="1"/>
  <c r="F28295" i="1" s="1"/>
  <c r="G28295" i="1" l="1"/>
  <c r="F28296" i="1" s="1"/>
  <c r="G28296" i="1" l="1"/>
  <c r="F28297" i="1" s="1"/>
  <c r="G28297" i="1" l="1"/>
  <c r="F28298" i="1" s="1"/>
  <c r="G28298" i="1" l="1"/>
  <c r="F28299" i="1" s="1"/>
  <c r="G28299" i="1" l="1"/>
  <c r="F28300" i="1" s="1"/>
  <c r="G28300" i="1" l="1"/>
  <c r="F28301" i="1" s="1"/>
  <c r="G28301" i="1" l="1"/>
  <c r="F28302" i="1" s="1"/>
  <c r="G28302" i="1" l="1"/>
  <c r="F28303" i="1" s="1"/>
  <c r="G28303" i="1" l="1"/>
  <c r="F28304" i="1" s="1"/>
  <c r="G28304" i="1" l="1"/>
  <c r="F28305" i="1" s="1"/>
  <c r="G28305" i="1" l="1"/>
  <c r="F28306" i="1" s="1"/>
  <c r="G28306" i="1" l="1"/>
  <c r="F28307" i="1" s="1"/>
  <c r="G28307" i="1" l="1"/>
  <c r="F28308" i="1" s="1"/>
  <c r="G28308" i="1" l="1"/>
  <c r="F28309" i="1" s="1"/>
  <c r="G28309" i="1" l="1"/>
  <c r="F28310" i="1" s="1"/>
  <c r="G28310" i="1" l="1"/>
  <c r="F28311" i="1" s="1"/>
  <c r="G28311" i="1" l="1"/>
  <c r="F28312" i="1" s="1"/>
  <c r="G28312" i="1" l="1"/>
  <c r="F28313" i="1" s="1"/>
  <c r="G28313" i="1" l="1"/>
  <c r="F28314" i="1" s="1"/>
  <c r="G28314" i="1" l="1"/>
  <c r="F28315" i="1" s="1"/>
  <c r="G28315" i="1" l="1"/>
  <c r="F28316" i="1" s="1"/>
  <c r="G28316" i="1" l="1"/>
  <c r="F28317" i="1" s="1"/>
  <c r="G28317" i="1" l="1"/>
  <c r="F28318" i="1" s="1"/>
  <c r="G28318" i="1" l="1"/>
  <c r="F28319" i="1" s="1"/>
  <c r="G28319" i="1" l="1"/>
  <c r="F28320" i="1" s="1"/>
  <c r="G28320" i="1" l="1"/>
  <c r="F28321" i="1" s="1"/>
  <c r="G28321" i="1" l="1"/>
  <c r="F28322" i="1" s="1"/>
  <c r="G28322" i="1" l="1"/>
  <c r="F28323" i="1" s="1"/>
  <c r="G28323" i="1" l="1"/>
  <c r="F28324" i="1" s="1"/>
  <c r="G28324" i="1" l="1"/>
  <c r="F28325" i="1" s="1"/>
  <c r="G28325" i="1" l="1"/>
  <c r="F28326" i="1" s="1"/>
  <c r="G28326" i="1" l="1"/>
  <c r="F28327" i="1" s="1"/>
  <c r="G28327" i="1" l="1"/>
  <c r="F28328" i="1" s="1"/>
  <c r="G28328" i="1" l="1"/>
  <c r="F28329" i="1" s="1"/>
  <c r="G28329" i="1" l="1"/>
  <c r="F28330" i="1" s="1"/>
  <c r="G28330" i="1" l="1"/>
  <c r="F28331" i="1" s="1"/>
  <c r="G28331" i="1" l="1"/>
  <c r="F28332" i="1" s="1"/>
  <c r="G28332" i="1" l="1"/>
  <c r="F28333" i="1" s="1"/>
  <c r="G28333" i="1" l="1"/>
  <c r="F28334" i="1" s="1"/>
  <c r="G28334" i="1" l="1"/>
  <c r="F28335" i="1" s="1"/>
  <c r="G28335" i="1" l="1"/>
  <c r="F28336" i="1" s="1"/>
  <c r="G28336" i="1" l="1"/>
  <c r="F28337" i="1" s="1"/>
  <c r="G28337" i="1" l="1"/>
  <c r="F28338" i="1" s="1"/>
  <c r="G28338" i="1" l="1"/>
  <c r="F28339" i="1" s="1"/>
  <c r="G28339" i="1" l="1"/>
  <c r="F28340" i="1" s="1"/>
  <c r="G28340" i="1" l="1"/>
  <c r="F28341" i="1" s="1"/>
  <c r="G28341" i="1" l="1"/>
  <c r="F28342" i="1" s="1"/>
  <c r="G28342" i="1" l="1"/>
  <c r="F28343" i="1" s="1"/>
  <c r="G28343" i="1" l="1"/>
  <c r="F28344" i="1" s="1"/>
  <c r="G28344" i="1" l="1"/>
  <c r="F28345" i="1" s="1"/>
  <c r="G28345" i="1" l="1"/>
  <c r="F28346" i="1" s="1"/>
  <c r="G28346" i="1" l="1"/>
  <c r="F28347" i="1" s="1"/>
  <c r="G28347" i="1" l="1"/>
  <c r="F28348" i="1" s="1"/>
  <c r="G28348" i="1" l="1"/>
  <c r="F28349" i="1" s="1"/>
  <c r="G28349" i="1" l="1"/>
  <c r="F28350" i="1" s="1"/>
  <c r="G28350" i="1" l="1"/>
  <c r="F28351" i="1" s="1"/>
  <c r="G28351" i="1" l="1"/>
  <c r="F28352" i="1" s="1"/>
  <c r="G28352" i="1" l="1"/>
  <c r="F28353" i="1" s="1"/>
  <c r="G28353" i="1" l="1"/>
  <c r="F28354" i="1" s="1"/>
  <c r="G28354" i="1" l="1"/>
  <c r="F28355" i="1" s="1"/>
  <c r="G28355" i="1" l="1"/>
  <c r="F28356" i="1" s="1"/>
  <c r="G28356" i="1" l="1"/>
  <c r="F28357" i="1" s="1"/>
  <c r="G28357" i="1" l="1"/>
  <c r="F28358" i="1" s="1"/>
  <c r="G28358" i="1" l="1"/>
  <c r="F28359" i="1" s="1"/>
  <c r="G28359" i="1" l="1"/>
  <c r="F28360" i="1" s="1"/>
  <c r="G28360" i="1" l="1"/>
  <c r="F28361" i="1" s="1"/>
  <c r="G28361" i="1" l="1"/>
  <c r="F28362" i="1" s="1"/>
  <c r="G28362" i="1" l="1"/>
  <c r="F28363" i="1" s="1"/>
  <c r="G28363" i="1" l="1"/>
  <c r="F28364" i="1" s="1"/>
  <c r="G28364" i="1" l="1"/>
  <c r="F28365" i="1" s="1"/>
  <c r="G28365" i="1" l="1"/>
  <c r="F28366" i="1" s="1"/>
  <c r="G28366" i="1" l="1"/>
  <c r="F28367" i="1" s="1"/>
  <c r="G28367" i="1" l="1"/>
  <c r="F28368" i="1" s="1"/>
  <c r="G28368" i="1" l="1"/>
  <c r="F28369" i="1" s="1"/>
  <c r="G28369" i="1" l="1"/>
  <c r="F28370" i="1" s="1"/>
  <c r="G28370" i="1" l="1"/>
  <c r="F28371" i="1" s="1"/>
  <c r="G28371" i="1" l="1"/>
  <c r="F28372" i="1" s="1"/>
  <c r="G28372" i="1" l="1"/>
  <c r="F28373" i="1" s="1"/>
  <c r="G28373" i="1" l="1"/>
  <c r="F28374" i="1" s="1"/>
  <c r="G28374" i="1" l="1"/>
  <c r="F28375" i="1" s="1"/>
  <c r="G28375" i="1" l="1"/>
  <c r="F28376" i="1" s="1"/>
  <c r="G28376" i="1" l="1"/>
  <c r="F28377" i="1" s="1"/>
  <c r="G28377" i="1" l="1"/>
  <c r="F28378" i="1" s="1"/>
  <c r="G28378" i="1" l="1"/>
  <c r="F28379" i="1" s="1"/>
  <c r="G28379" i="1" l="1"/>
  <c r="F28380" i="1" s="1"/>
  <c r="G28380" i="1" l="1"/>
  <c r="F28381" i="1" s="1"/>
  <c r="G28381" i="1" l="1"/>
  <c r="F28382" i="1" s="1"/>
  <c r="G28382" i="1" l="1"/>
  <c r="F28383" i="1" s="1"/>
  <c r="G28383" i="1" l="1"/>
  <c r="F28384" i="1" s="1"/>
  <c r="G28384" i="1" l="1"/>
  <c r="F28385" i="1" s="1"/>
  <c r="G28385" i="1" l="1"/>
  <c r="F28386" i="1" s="1"/>
  <c r="G28386" i="1" l="1"/>
  <c r="F28387" i="1" s="1"/>
  <c r="G28387" i="1" l="1"/>
  <c r="F28388" i="1" s="1"/>
  <c r="G28388" i="1" l="1"/>
  <c r="F28389" i="1" s="1"/>
  <c r="G28389" i="1" l="1"/>
  <c r="F28390" i="1" s="1"/>
  <c r="G28390" i="1" l="1"/>
  <c r="F28391" i="1" s="1"/>
  <c r="G28391" i="1" l="1"/>
  <c r="F28392" i="1" s="1"/>
  <c r="G28392" i="1" l="1"/>
  <c r="F28393" i="1" s="1"/>
  <c r="G28393" i="1" l="1"/>
  <c r="F28394" i="1" s="1"/>
  <c r="G28394" i="1" l="1"/>
  <c r="F28395" i="1" s="1"/>
  <c r="G28395" i="1" l="1"/>
  <c r="F28396" i="1" s="1"/>
  <c r="G28396" i="1" l="1"/>
  <c r="F28397" i="1" s="1"/>
  <c r="G28397" i="1" l="1"/>
  <c r="F28398" i="1" s="1"/>
  <c r="G28398" i="1" l="1"/>
  <c r="F28399" i="1" s="1"/>
  <c r="G28399" i="1" l="1"/>
  <c r="F28400" i="1" s="1"/>
  <c r="G28400" i="1" l="1"/>
  <c r="F28401" i="1" s="1"/>
  <c r="G28401" i="1" l="1"/>
  <c r="F28402" i="1" s="1"/>
  <c r="G28402" i="1" l="1"/>
  <c r="F28403" i="1" s="1"/>
  <c r="G28403" i="1" l="1"/>
  <c r="F28404" i="1" s="1"/>
  <c r="G28404" i="1" l="1"/>
  <c r="F28405" i="1" s="1"/>
  <c r="G28405" i="1" l="1"/>
  <c r="F28406" i="1" s="1"/>
  <c r="G28406" i="1" l="1"/>
  <c r="F28407" i="1" s="1"/>
  <c r="G28407" i="1" l="1"/>
  <c r="F28408" i="1" s="1"/>
  <c r="G28408" i="1" l="1"/>
  <c r="F28409" i="1" s="1"/>
  <c r="G28409" i="1" l="1"/>
  <c r="F28410" i="1" s="1"/>
  <c r="G28410" i="1" l="1"/>
  <c r="F28411" i="1" s="1"/>
  <c r="G28411" i="1" l="1"/>
  <c r="F28412" i="1" s="1"/>
  <c r="G28412" i="1" l="1"/>
  <c r="F28413" i="1" s="1"/>
  <c r="G28413" i="1" l="1"/>
  <c r="F28414" i="1" s="1"/>
  <c r="G28414" i="1" l="1"/>
  <c r="F28415" i="1" s="1"/>
  <c r="G28415" i="1" l="1"/>
  <c r="F28416" i="1" s="1"/>
  <c r="G28416" i="1" l="1"/>
  <c r="F28417" i="1" s="1"/>
  <c r="G28417" i="1" l="1"/>
  <c r="F28418" i="1" s="1"/>
  <c r="G28418" i="1" l="1"/>
  <c r="F28419" i="1" s="1"/>
  <c r="G28419" i="1" l="1"/>
  <c r="F28420" i="1" s="1"/>
  <c r="G28420" i="1" l="1"/>
  <c r="F28421" i="1" s="1"/>
  <c r="G28421" i="1" l="1"/>
  <c r="F28422" i="1" s="1"/>
  <c r="G28422" i="1" l="1"/>
  <c r="F28423" i="1" s="1"/>
  <c r="G28423" i="1" l="1"/>
  <c r="F28424" i="1" s="1"/>
  <c r="G28424" i="1" l="1"/>
  <c r="F28425" i="1" s="1"/>
  <c r="G28425" i="1" l="1"/>
  <c r="F28426" i="1" s="1"/>
  <c r="G28426" i="1" l="1"/>
  <c r="F28427" i="1" s="1"/>
  <c r="G28427" i="1" l="1"/>
  <c r="F28428" i="1" s="1"/>
  <c r="G28428" i="1" l="1"/>
  <c r="F28429" i="1" s="1"/>
  <c r="G28429" i="1" l="1"/>
  <c r="F28430" i="1" s="1"/>
  <c r="G28430" i="1" l="1"/>
  <c r="F28431" i="1" s="1"/>
  <c r="G28431" i="1" l="1"/>
  <c r="F28432" i="1" s="1"/>
  <c r="G28432" i="1" l="1"/>
  <c r="F28433" i="1" s="1"/>
  <c r="G28433" i="1" l="1"/>
  <c r="F28434" i="1" s="1"/>
  <c r="G28434" i="1" l="1"/>
  <c r="F28435" i="1" s="1"/>
  <c r="G28435" i="1" l="1"/>
  <c r="F28436" i="1" s="1"/>
  <c r="G28436" i="1" l="1"/>
  <c r="F28437" i="1" s="1"/>
  <c r="G28437" i="1" l="1"/>
  <c r="F28438" i="1" s="1"/>
  <c r="G28438" i="1" l="1"/>
  <c r="F28439" i="1" s="1"/>
  <c r="G28439" i="1" l="1"/>
  <c r="F28440" i="1" s="1"/>
  <c r="G28440" i="1" l="1"/>
  <c r="F28441" i="1" s="1"/>
  <c r="G28441" i="1" l="1"/>
  <c r="F28442" i="1" s="1"/>
  <c r="G28442" i="1" l="1"/>
  <c r="F28443" i="1" s="1"/>
  <c r="G28443" i="1" l="1"/>
  <c r="F28444" i="1" s="1"/>
  <c r="G28444" i="1" l="1"/>
  <c r="F28445" i="1" s="1"/>
  <c r="G28445" i="1" l="1"/>
  <c r="F28446" i="1" s="1"/>
  <c r="G28446" i="1" l="1"/>
  <c r="F28447" i="1" s="1"/>
  <c r="G28447" i="1" l="1"/>
  <c r="F28448" i="1" s="1"/>
  <c r="G28448" i="1" l="1"/>
  <c r="F28449" i="1" s="1"/>
  <c r="G28449" i="1" l="1"/>
  <c r="F28450" i="1" s="1"/>
  <c r="G28450" i="1" l="1"/>
  <c r="F28451" i="1" s="1"/>
  <c r="G28451" i="1" l="1"/>
  <c r="F28452" i="1" s="1"/>
  <c r="G28452" i="1" l="1"/>
  <c r="F28453" i="1" s="1"/>
  <c r="G28453" i="1" l="1"/>
  <c r="F28454" i="1" s="1"/>
  <c r="G28454" i="1" l="1"/>
  <c r="F28455" i="1" s="1"/>
  <c r="G28455" i="1" l="1"/>
  <c r="F28456" i="1" s="1"/>
  <c r="G28456" i="1" l="1"/>
  <c r="F28457" i="1" s="1"/>
  <c r="G28457" i="1" l="1"/>
  <c r="F28458" i="1" s="1"/>
  <c r="G28458" i="1" l="1"/>
  <c r="F28459" i="1" s="1"/>
  <c r="G28459" i="1" l="1"/>
  <c r="F28460" i="1" s="1"/>
  <c r="G28460" i="1" l="1"/>
  <c r="F28461" i="1" s="1"/>
  <c r="G28461" i="1" l="1"/>
  <c r="F28462" i="1" s="1"/>
  <c r="G28462" i="1" l="1"/>
  <c r="F28463" i="1" s="1"/>
  <c r="G28463" i="1" l="1"/>
  <c r="F28464" i="1" s="1"/>
  <c r="G28464" i="1" l="1"/>
  <c r="F28465" i="1" s="1"/>
  <c r="G28465" i="1" l="1"/>
  <c r="F28466" i="1" s="1"/>
  <c r="G28466" i="1" l="1"/>
  <c r="F28467" i="1" s="1"/>
  <c r="G28467" i="1" l="1"/>
  <c r="F28468" i="1" s="1"/>
  <c r="G28468" i="1" l="1"/>
  <c r="F28469" i="1" s="1"/>
  <c r="G28469" i="1" l="1"/>
  <c r="F28470" i="1" s="1"/>
  <c r="G28470" i="1" l="1"/>
  <c r="F28471" i="1" s="1"/>
  <c r="G28471" i="1" l="1"/>
  <c r="F28472" i="1" s="1"/>
  <c r="G28472" i="1" l="1"/>
  <c r="F28473" i="1" s="1"/>
  <c r="G28473" i="1" l="1"/>
  <c r="F28474" i="1" s="1"/>
  <c r="G28474" i="1" l="1"/>
  <c r="F28475" i="1" s="1"/>
  <c r="G28475" i="1" l="1"/>
  <c r="F28476" i="1" s="1"/>
  <c r="G28476" i="1" l="1"/>
  <c r="F28477" i="1" s="1"/>
  <c r="G28477" i="1" l="1"/>
  <c r="F28478" i="1" s="1"/>
  <c r="G28478" i="1" l="1"/>
  <c r="F28479" i="1" s="1"/>
  <c r="G28479" i="1" l="1"/>
  <c r="F28480" i="1" s="1"/>
  <c r="G28480" i="1" l="1"/>
  <c r="F28481" i="1" s="1"/>
  <c r="G28481" i="1" l="1"/>
  <c r="F28482" i="1" s="1"/>
  <c r="G28482" i="1" l="1"/>
  <c r="F28483" i="1" s="1"/>
  <c r="G28483" i="1" l="1"/>
  <c r="F28484" i="1" s="1"/>
  <c r="G28484" i="1" l="1"/>
  <c r="F28485" i="1" s="1"/>
  <c r="G28485" i="1" l="1"/>
  <c r="F28486" i="1" s="1"/>
  <c r="G28486" i="1" l="1"/>
  <c r="F28487" i="1" s="1"/>
  <c r="G28487" i="1" l="1"/>
  <c r="F28488" i="1" s="1"/>
  <c r="G28488" i="1" l="1"/>
  <c r="F28489" i="1" s="1"/>
  <c r="G28489" i="1" l="1"/>
  <c r="F28490" i="1" s="1"/>
  <c r="G28490" i="1" l="1"/>
  <c r="F28491" i="1" s="1"/>
  <c r="G28491" i="1" l="1"/>
  <c r="F28492" i="1" s="1"/>
  <c r="G28492" i="1" l="1"/>
  <c r="F28493" i="1" s="1"/>
  <c r="G28493" i="1" l="1"/>
  <c r="F28494" i="1" s="1"/>
  <c r="G28494" i="1" l="1"/>
  <c r="F28495" i="1" s="1"/>
  <c r="G28495" i="1" l="1"/>
  <c r="F28496" i="1" s="1"/>
  <c r="G28496" i="1" l="1"/>
  <c r="F28497" i="1" s="1"/>
  <c r="G28497" i="1" l="1"/>
  <c r="F28498" i="1" s="1"/>
  <c r="G28498" i="1" l="1"/>
  <c r="F28499" i="1" s="1"/>
  <c r="G28499" i="1" l="1"/>
  <c r="F28500" i="1" s="1"/>
  <c r="G28500" i="1" l="1"/>
  <c r="F28501" i="1" s="1"/>
  <c r="G28501" i="1" l="1"/>
  <c r="F28502" i="1" s="1"/>
  <c r="G28502" i="1" l="1"/>
  <c r="F28503" i="1" s="1"/>
  <c r="G28503" i="1" l="1"/>
  <c r="F28504" i="1" s="1"/>
  <c r="G28504" i="1" l="1"/>
  <c r="F28505" i="1" s="1"/>
  <c r="G28505" i="1" l="1"/>
  <c r="F28506" i="1" s="1"/>
  <c r="G28506" i="1" l="1"/>
  <c r="F28507" i="1" s="1"/>
  <c r="G28507" i="1" l="1"/>
  <c r="F28508" i="1" s="1"/>
  <c r="G28508" i="1" l="1"/>
  <c r="F28509" i="1" s="1"/>
  <c r="G28509" i="1" l="1"/>
  <c r="F28510" i="1" s="1"/>
  <c r="G28510" i="1" l="1"/>
  <c r="F28511" i="1" s="1"/>
  <c r="G28511" i="1" l="1"/>
  <c r="F28512" i="1" s="1"/>
  <c r="G28512" i="1" l="1"/>
  <c r="F28513" i="1" s="1"/>
  <c r="G28513" i="1" l="1"/>
  <c r="F28514" i="1" s="1"/>
  <c r="G28514" i="1" l="1"/>
  <c r="F28515" i="1" s="1"/>
  <c r="G28515" i="1" l="1"/>
  <c r="F28516" i="1" s="1"/>
  <c r="G28516" i="1" l="1"/>
  <c r="F28517" i="1" s="1"/>
  <c r="G28517" i="1" l="1"/>
  <c r="F28518" i="1" s="1"/>
  <c r="G28518" i="1" l="1"/>
  <c r="F28519" i="1" s="1"/>
  <c r="G28519" i="1" l="1"/>
  <c r="F28520" i="1" s="1"/>
  <c r="G28520" i="1" l="1"/>
  <c r="F28521" i="1" s="1"/>
  <c r="G28521" i="1" l="1"/>
  <c r="F28522" i="1" s="1"/>
  <c r="G28522" i="1" l="1"/>
  <c r="F28523" i="1" s="1"/>
  <c r="G28523" i="1" l="1"/>
  <c r="F28524" i="1" s="1"/>
  <c r="G28524" i="1" l="1"/>
  <c r="F28525" i="1" s="1"/>
  <c r="G28525" i="1" l="1"/>
  <c r="F28526" i="1" s="1"/>
  <c r="G28526" i="1" l="1"/>
  <c r="F28527" i="1" s="1"/>
  <c r="G28527" i="1" l="1"/>
  <c r="F28528" i="1" s="1"/>
  <c r="G28528" i="1" l="1"/>
  <c r="F28529" i="1" s="1"/>
  <c r="G28529" i="1" l="1"/>
  <c r="F28530" i="1" s="1"/>
  <c r="G28530" i="1" l="1"/>
  <c r="F28531" i="1" s="1"/>
  <c r="G28531" i="1" l="1"/>
  <c r="F28532" i="1" s="1"/>
  <c r="G28532" i="1" l="1"/>
  <c r="F28533" i="1" s="1"/>
  <c r="G28533" i="1" l="1"/>
  <c r="F28534" i="1" s="1"/>
  <c r="G28534" i="1" l="1"/>
  <c r="F28535" i="1" s="1"/>
  <c r="G28535" i="1" l="1"/>
  <c r="F28536" i="1" s="1"/>
  <c r="G28536" i="1" l="1"/>
  <c r="F28537" i="1" s="1"/>
  <c r="G28537" i="1" l="1"/>
  <c r="F28538" i="1" s="1"/>
  <c r="G28538" i="1" l="1"/>
  <c r="F28539" i="1" s="1"/>
  <c r="G28539" i="1" l="1"/>
  <c r="F28540" i="1" s="1"/>
  <c r="G28540" i="1" l="1"/>
  <c r="F28541" i="1" s="1"/>
  <c r="G28541" i="1" l="1"/>
  <c r="F28542" i="1" s="1"/>
  <c r="G28542" i="1" l="1"/>
  <c r="F28543" i="1" s="1"/>
  <c r="G28543" i="1" l="1"/>
  <c r="F28544" i="1" s="1"/>
  <c r="G28544" i="1" l="1"/>
  <c r="F28545" i="1" s="1"/>
  <c r="G28545" i="1" l="1"/>
  <c r="F28546" i="1" s="1"/>
  <c r="G28546" i="1" l="1"/>
  <c r="F28547" i="1" s="1"/>
  <c r="G28547" i="1" l="1"/>
  <c r="F28548" i="1" s="1"/>
  <c r="G28548" i="1" l="1"/>
  <c r="F28549" i="1" s="1"/>
  <c r="G28549" i="1" l="1"/>
  <c r="F28550" i="1" s="1"/>
  <c r="G28550" i="1" l="1"/>
  <c r="F28551" i="1" s="1"/>
  <c r="G28551" i="1" l="1"/>
  <c r="F28552" i="1" s="1"/>
  <c r="G28552" i="1" l="1"/>
  <c r="F28553" i="1" s="1"/>
  <c r="G28553" i="1" l="1"/>
  <c r="F28554" i="1" s="1"/>
  <c r="G28554" i="1" l="1"/>
  <c r="F28555" i="1" s="1"/>
  <c r="G28555" i="1" l="1"/>
  <c r="F28556" i="1" s="1"/>
  <c r="G28556" i="1" l="1"/>
  <c r="F28557" i="1" s="1"/>
  <c r="G28557" i="1" l="1"/>
  <c r="F28558" i="1" s="1"/>
  <c r="G28558" i="1" l="1"/>
  <c r="F28559" i="1" s="1"/>
  <c r="G28559" i="1" l="1"/>
  <c r="F28560" i="1" s="1"/>
  <c r="G28560" i="1" l="1"/>
  <c r="F28561" i="1" s="1"/>
  <c r="G28561" i="1" l="1"/>
  <c r="F28562" i="1" s="1"/>
  <c r="G28562" i="1" l="1"/>
  <c r="F28563" i="1" s="1"/>
  <c r="G28563" i="1" l="1"/>
  <c r="F28564" i="1" s="1"/>
  <c r="G28564" i="1" l="1"/>
  <c r="F28565" i="1" s="1"/>
  <c r="G28565" i="1" l="1"/>
  <c r="F28566" i="1" s="1"/>
  <c r="G28566" i="1" l="1"/>
  <c r="F28567" i="1" s="1"/>
  <c r="G28567" i="1" l="1"/>
  <c r="F28568" i="1" s="1"/>
  <c r="G28568" i="1" l="1"/>
  <c r="F28569" i="1" s="1"/>
  <c r="G28569" i="1" l="1"/>
  <c r="F28570" i="1" s="1"/>
  <c r="G28570" i="1" l="1"/>
  <c r="F28571" i="1" s="1"/>
  <c r="G28571" i="1" l="1"/>
  <c r="F28572" i="1" s="1"/>
  <c r="G28572" i="1" l="1"/>
  <c r="F28573" i="1" s="1"/>
  <c r="G28573" i="1" l="1"/>
  <c r="F28574" i="1" s="1"/>
  <c r="G28574" i="1" l="1"/>
  <c r="F28575" i="1" s="1"/>
  <c r="G28575" i="1" l="1"/>
  <c r="F28576" i="1" s="1"/>
  <c r="G28576" i="1" l="1"/>
  <c r="F28577" i="1" s="1"/>
  <c r="G28577" i="1" l="1"/>
  <c r="F28578" i="1" s="1"/>
  <c r="G28578" i="1" l="1"/>
  <c r="F28579" i="1" s="1"/>
  <c r="G28579" i="1" l="1"/>
  <c r="F28580" i="1" s="1"/>
  <c r="G28580" i="1" l="1"/>
  <c r="F28581" i="1" s="1"/>
  <c r="G28581" i="1" l="1"/>
  <c r="F28582" i="1" s="1"/>
  <c r="G28582" i="1" l="1"/>
  <c r="F28583" i="1" s="1"/>
  <c r="G28583" i="1" l="1"/>
  <c r="F28584" i="1" s="1"/>
  <c r="G28584" i="1" l="1"/>
  <c r="F28585" i="1" s="1"/>
  <c r="G28585" i="1" l="1"/>
  <c r="F28586" i="1" s="1"/>
  <c r="G28586" i="1" l="1"/>
  <c r="F28587" i="1" s="1"/>
  <c r="G28587" i="1" l="1"/>
  <c r="F28588" i="1" s="1"/>
  <c r="G28588" i="1" l="1"/>
  <c r="F28589" i="1" s="1"/>
  <c r="G28589" i="1" l="1"/>
  <c r="F28590" i="1" s="1"/>
  <c r="G28590" i="1" l="1"/>
  <c r="F28591" i="1" s="1"/>
  <c r="G28591" i="1" l="1"/>
  <c r="F28592" i="1" s="1"/>
  <c r="G28592" i="1" l="1"/>
  <c r="F28593" i="1" s="1"/>
  <c r="G28593" i="1" l="1"/>
  <c r="F28594" i="1" s="1"/>
  <c r="G28594" i="1" l="1"/>
  <c r="F28595" i="1" s="1"/>
  <c r="G28595" i="1" l="1"/>
  <c r="F28596" i="1" s="1"/>
  <c r="G28596" i="1" l="1"/>
  <c r="F28597" i="1" s="1"/>
  <c r="G28597" i="1" l="1"/>
  <c r="F28598" i="1" s="1"/>
  <c r="G28598" i="1" l="1"/>
  <c r="F28599" i="1" s="1"/>
  <c r="G28599" i="1" l="1"/>
  <c r="F28600" i="1" s="1"/>
  <c r="G28600" i="1" l="1"/>
  <c r="F28601" i="1" s="1"/>
  <c r="G28601" i="1" l="1"/>
  <c r="F28602" i="1" s="1"/>
  <c r="G28602" i="1" l="1"/>
  <c r="F28603" i="1" s="1"/>
  <c r="G28603" i="1" l="1"/>
  <c r="F28604" i="1" s="1"/>
  <c r="G28604" i="1" l="1"/>
  <c r="F28605" i="1" s="1"/>
  <c r="G28605" i="1" l="1"/>
  <c r="F28606" i="1" s="1"/>
  <c r="G28606" i="1" l="1"/>
  <c r="F28607" i="1" s="1"/>
  <c r="G28607" i="1" l="1"/>
  <c r="F28608" i="1" s="1"/>
  <c r="G28608" i="1" l="1"/>
  <c r="F28609" i="1" s="1"/>
  <c r="G28609" i="1" l="1"/>
  <c r="F28610" i="1" s="1"/>
  <c r="G28610" i="1" l="1"/>
  <c r="F28611" i="1" s="1"/>
  <c r="G28611" i="1" l="1"/>
  <c r="F28612" i="1" s="1"/>
  <c r="G28612" i="1" l="1"/>
  <c r="F28613" i="1" s="1"/>
  <c r="G28613" i="1" l="1"/>
  <c r="F28614" i="1" s="1"/>
  <c r="G28614" i="1" l="1"/>
  <c r="F28615" i="1" s="1"/>
  <c r="G28615" i="1" l="1"/>
  <c r="F28616" i="1" s="1"/>
  <c r="G28616" i="1" l="1"/>
  <c r="F28617" i="1" s="1"/>
  <c r="G28617" i="1" l="1"/>
  <c r="F28618" i="1" s="1"/>
  <c r="G28618" i="1" l="1"/>
  <c r="F28619" i="1" s="1"/>
  <c r="G28619" i="1" l="1"/>
  <c r="F28620" i="1" s="1"/>
  <c r="G28620" i="1" l="1"/>
  <c r="F28621" i="1" s="1"/>
  <c r="G28621" i="1" l="1"/>
  <c r="F28622" i="1" s="1"/>
  <c r="G28622" i="1" l="1"/>
  <c r="F28623" i="1" s="1"/>
  <c r="G28623" i="1" l="1"/>
  <c r="F28624" i="1" s="1"/>
  <c r="G28624" i="1" l="1"/>
  <c r="F28625" i="1" s="1"/>
  <c r="G28625" i="1" l="1"/>
  <c r="F28626" i="1" s="1"/>
  <c r="G28626" i="1" l="1"/>
  <c r="F28627" i="1" s="1"/>
  <c r="G28627" i="1" l="1"/>
  <c r="F28628" i="1" s="1"/>
  <c r="G28628" i="1" l="1"/>
  <c r="F28629" i="1" s="1"/>
  <c r="G28629" i="1" l="1"/>
  <c r="F28630" i="1" s="1"/>
  <c r="G28630" i="1" l="1"/>
  <c r="F28631" i="1" s="1"/>
  <c r="G28631" i="1" l="1"/>
  <c r="F28632" i="1" s="1"/>
  <c r="G28632" i="1" l="1"/>
  <c r="F28633" i="1" s="1"/>
  <c r="G28633" i="1" l="1"/>
  <c r="F28634" i="1" s="1"/>
  <c r="G28634" i="1" l="1"/>
  <c r="F28635" i="1" s="1"/>
  <c r="G28635" i="1" l="1"/>
  <c r="F28636" i="1" s="1"/>
  <c r="G28636" i="1" l="1"/>
  <c r="F28637" i="1" s="1"/>
  <c r="G28637" i="1" l="1"/>
  <c r="F28638" i="1" s="1"/>
  <c r="G28638" i="1" l="1"/>
  <c r="F28639" i="1" s="1"/>
  <c r="G28639" i="1" l="1"/>
  <c r="F28640" i="1" s="1"/>
  <c r="G28640" i="1" l="1"/>
  <c r="F28641" i="1" s="1"/>
  <c r="G28641" i="1" l="1"/>
  <c r="F28642" i="1" s="1"/>
  <c r="G28642" i="1" l="1"/>
  <c r="F28643" i="1" s="1"/>
  <c r="G28643" i="1" l="1"/>
  <c r="F28644" i="1" s="1"/>
  <c r="G28644" i="1" l="1"/>
  <c r="F28645" i="1" s="1"/>
  <c r="G28645" i="1" l="1"/>
  <c r="F28646" i="1" s="1"/>
  <c r="G28646" i="1" l="1"/>
  <c r="F28647" i="1" s="1"/>
  <c r="G28647" i="1" l="1"/>
  <c r="F28648" i="1" s="1"/>
  <c r="G28648" i="1" l="1"/>
  <c r="F28649" i="1" s="1"/>
  <c r="G28649" i="1" l="1"/>
  <c r="F28650" i="1" s="1"/>
  <c r="G28650" i="1" l="1"/>
  <c r="F28651" i="1" s="1"/>
  <c r="G28651" i="1" l="1"/>
  <c r="F28652" i="1" s="1"/>
  <c r="G28652" i="1" l="1"/>
  <c r="F28653" i="1" s="1"/>
  <c r="G28653" i="1" l="1"/>
  <c r="F28654" i="1" s="1"/>
  <c r="G28654" i="1" l="1"/>
  <c r="F28655" i="1" s="1"/>
  <c r="G28655" i="1" l="1"/>
  <c r="F28656" i="1" s="1"/>
  <c r="G28656" i="1" l="1"/>
  <c r="F28657" i="1" s="1"/>
  <c r="G28657" i="1" l="1"/>
  <c r="F28658" i="1" s="1"/>
  <c r="G28658" i="1" l="1"/>
  <c r="F28659" i="1" s="1"/>
  <c r="G28659" i="1" l="1"/>
  <c r="F28660" i="1" s="1"/>
  <c r="G28660" i="1" l="1"/>
  <c r="F28661" i="1" s="1"/>
  <c r="G28661" i="1" l="1"/>
  <c r="F28662" i="1" s="1"/>
  <c r="G28662" i="1" l="1"/>
  <c r="F28663" i="1" s="1"/>
  <c r="G28663" i="1" l="1"/>
  <c r="F28664" i="1" s="1"/>
  <c r="G28664" i="1" l="1"/>
  <c r="F28665" i="1" s="1"/>
  <c r="G28665" i="1" l="1"/>
  <c r="F28666" i="1" s="1"/>
  <c r="G28666" i="1" l="1"/>
  <c r="F28667" i="1" s="1"/>
  <c r="G28667" i="1" l="1"/>
  <c r="F28668" i="1" s="1"/>
  <c r="G28668" i="1" l="1"/>
  <c r="F28669" i="1" s="1"/>
  <c r="G28669" i="1" l="1"/>
  <c r="F28670" i="1" s="1"/>
  <c r="G28670" i="1" l="1"/>
  <c r="F28671" i="1" s="1"/>
  <c r="G28671" i="1" l="1"/>
  <c r="F28672" i="1" s="1"/>
  <c r="G28672" i="1" l="1"/>
  <c r="F28673" i="1" s="1"/>
  <c r="G28673" i="1" l="1"/>
  <c r="F28674" i="1" s="1"/>
  <c r="G28674" i="1" l="1"/>
  <c r="F28675" i="1" s="1"/>
  <c r="G28675" i="1" l="1"/>
  <c r="F28676" i="1" s="1"/>
  <c r="G28676" i="1" l="1"/>
  <c r="F28677" i="1" s="1"/>
  <c r="G28677" i="1" l="1"/>
  <c r="F28678" i="1" s="1"/>
  <c r="G28678" i="1" l="1"/>
  <c r="F28679" i="1" s="1"/>
  <c r="G28679" i="1" l="1"/>
  <c r="F28680" i="1" s="1"/>
  <c r="G28680" i="1" l="1"/>
  <c r="F28681" i="1" s="1"/>
  <c r="G28681" i="1" l="1"/>
  <c r="F28682" i="1" s="1"/>
  <c r="G28682" i="1" l="1"/>
  <c r="F28683" i="1" s="1"/>
  <c r="G28683" i="1" l="1"/>
  <c r="F28684" i="1" s="1"/>
  <c r="G28684" i="1" l="1"/>
  <c r="F28685" i="1" s="1"/>
  <c r="G28685" i="1" l="1"/>
  <c r="F28686" i="1" s="1"/>
  <c r="G28686" i="1" l="1"/>
  <c r="F28687" i="1" s="1"/>
  <c r="G28687" i="1" l="1"/>
  <c r="F28688" i="1" s="1"/>
  <c r="G28688" i="1" l="1"/>
  <c r="F28689" i="1" s="1"/>
  <c r="G28689" i="1" l="1"/>
  <c r="F28690" i="1" s="1"/>
  <c r="G28690" i="1" l="1"/>
  <c r="F28691" i="1" s="1"/>
  <c r="G28691" i="1" l="1"/>
  <c r="F28692" i="1" s="1"/>
  <c r="G28692" i="1" l="1"/>
  <c r="F28693" i="1" s="1"/>
  <c r="G28693" i="1" l="1"/>
  <c r="F28694" i="1" s="1"/>
  <c r="G28694" i="1" l="1"/>
  <c r="F28695" i="1" s="1"/>
  <c r="G28695" i="1" l="1"/>
  <c r="F28696" i="1" s="1"/>
  <c r="G28696" i="1" l="1"/>
  <c r="F28697" i="1" s="1"/>
  <c r="G28697" i="1" l="1"/>
  <c r="F28698" i="1" s="1"/>
  <c r="G28698" i="1" l="1"/>
  <c r="F28699" i="1" s="1"/>
  <c r="G28699" i="1" l="1"/>
  <c r="F28700" i="1" s="1"/>
  <c r="G28700" i="1" l="1"/>
  <c r="F28701" i="1" s="1"/>
  <c r="G28701" i="1" l="1"/>
  <c r="F28702" i="1" s="1"/>
  <c r="G28702" i="1" l="1"/>
  <c r="F28703" i="1" s="1"/>
  <c r="G28703" i="1" l="1"/>
  <c r="F28704" i="1" s="1"/>
  <c r="G28704" i="1" l="1"/>
  <c r="F28705" i="1" s="1"/>
  <c r="G28705" i="1" l="1"/>
  <c r="F28706" i="1" s="1"/>
  <c r="G28706" i="1" l="1"/>
  <c r="F28707" i="1" s="1"/>
  <c r="G28707" i="1" l="1"/>
  <c r="F28708" i="1" s="1"/>
  <c r="G28708" i="1" l="1"/>
  <c r="F28709" i="1" s="1"/>
  <c r="G28709" i="1" l="1"/>
  <c r="F28710" i="1" s="1"/>
  <c r="G28710" i="1" l="1"/>
  <c r="F28711" i="1" s="1"/>
  <c r="G28711" i="1" l="1"/>
  <c r="F28712" i="1" s="1"/>
  <c r="G28712" i="1" l="1"/>
  <c r="F28713" i="1" s="1"/>
  <c r="G28713" i="1" l="1"/>
  <c r="F28714" i="1" s="1"/>
  <c r="G28714" i="1" l="1"/>
  <c r="F28715" i="1" s="1"/>
  <c r="G28715" i="1" l="1"/>
  <c r="F28716" i="1" s="1"/>
  <c r="G28716" i="1" l="1"/>
  <c r="F28717" i="1" s="1"/>
  <c r="G28717" i="1" l="1"/>
  <c r="F28718" i="1" s="1"/>
  <c r="G28718" i="1" l="1"/>
  <c r="F28719" i="1" s="1"/>
  <c r="G28719" i="1" l="1"/>
  <c r="F28720" i="1" s="1"/>
  <c r="F28721" i="1" l="1"/>
  <c r="G28720" i="1"/>
  <c r="G28721" i="1" l="1"/>
  <c r="F28722" i="1" s="1"/>
  <c r="G28722" i="1" l="1"/>
  <c r="F28723" i="1" s="1"/>
  <c r="G28723" i="1" l="1"/>
  <c r="F28724" i="1" s="1"/>
  <c r="G28724" i="1" l="1"/>
  <c r="F28725" i="1" s="1"/>
  <c r="G28725" i="1" l="1"/>
  <c r="F28726" i="1" s="1"/>
  <c r="G28726" i="1" l="1"/>
  <c r="F28727" i="1" s="1"/>
  <c r="G28727" i="1" l="1"/>
  <c r="F28728" i="1" s="1"/>
  <c r="G28728" i="1" l="1"/>
  <c r="F28729" i="1" s="1"/>
  <c r="G28729" i="1" l="1"/>
  <c r="F28730" i="1" s="1"/>
  <c r="G28730" i="1" l="1"/>
  <c r="F28731" i="1" s="1"/>
  <c r="G28731" i="1" l="1"/>
  <c r="F28732" i="1" s="1"/>
  <c r="G28732" i="1" l="1"/>
  <c r="F28733" i="1" s="1"/>
  <c r="G28733" i="1" l="1"/>
  <c r="F28734" i="1" s="1"/>
  <c r="G28734" i="1" l="1"/>
  <c r="F28735" i="1" s="1"/>
  <c r="G28735" i="1" l="1"/>
  <c r="F28736" i="1" s="1"/>
  <c r="G28736" i="1" l="1"/>
  <c r="F28737" i="1" s="1"/>
  <c r="G28737" i="1" l="1"/>
  <c r="F28738" i="1" s="1"/>
  <c r="G28738" i="1" l="1"/>
  <c r="F28739" i="1" s="1"/>
  <c r="G28739" i="1" l="1"/>
  <c r="F28740" i="1" s="1"/>
  <c r="G28740" i="1" l="1"/>
  <c r="F28741" i="1" s="1"/>
  <c r="G28741" i="1" l="1"/>
  <c r="F28742" i="1" s="1"/>
  <c r="G28742" i="1" l="1"/>
  <c r="F28743" i="1" s="1"/>
  <c r="G28743" i="1" l="1"/>
  <c r="F28744" i="1" s="1"/>
  <c r="G28744" i="1" l="1"/>
  <c r="F28745" i="1" s="1"/>
  <c r="G28745" i="1" l="1"/>
  <c r="F28746" i="1" s="1"/>
  <c r="G28746" i="1" l="1"/>
  <c r="F28747" i="1" s="1"/>
  <c r="G28747" i="1" l="1"/>
  <c r="F28748" i="1" s="1"/>
  <c r="G28748" i="1" l="1"/>
  <c r="F28749" i="1" s="1"/>
  <c r="G28749" i="1" l="1"/>
  <c r="F28750" i="1" s="1"/>
  <c r="G28750" i="1" l="1"/>
  <c r="F28751" i="1" s="1"/>
  <c r="G28751" i="1" l="1"/>
  <c r="F28752" i="1" s="1"/>
  <c r="G28752" i="1" l="1"/>
  <c r="F28753" i="1" s="1"/>
  <c r="G28753" i="1" l="1"/>
  <c r="F28754" i="1" s="1"/>
  <c r="G28754" i="1" l="1"/>
  <c r="F28755" i="1" s="1"/>
  <c r="G28755" i="1" l="1"/>
  <c r="F28756" i="1" s="1"/>
  <c r="G28756" i="1" l="1"/>
  <c r="F28757" i="1" s="1"/>
  <c r="G28757" i="1" l="1"/>
  <c r="F28758" i="1" s="1"/>
  <c r="G28758" i="1" l="1"/>
  <c r="F28759" i="1" s="1"/>
  <c r="G28759" i="1" l="1"/>
  <c r="F28760" i="1" s="1"/>
  <c r="G28760" i="1" l="1"/>
  <c r="F28761" i="1" s="1"/>
  <c r="G28761" i="1" l="1"/>
  <c r="F28762" i="1" s="1"/>
  <c r="G28762" i="1" l="1"/>
  <c r="F28763" i="1" s="1"/>
  <c r="G28763" i="1" l="1"/>
  <c r="F28764" i="1" s="1"/>
  <c r="G28764" i="1" l="1"/>
  <c r="F28765" i="1" s="1"/>
  <c r="G28765" i="1" l="1"/>
  <c r="F28766" i="1" s="1"/>
  <c r="G28766" i="1" l="1"/>
  <c r="F28767" i="1" s="1"/>
  <c r="G28767" i="1" l="1"/>
  <c r="F28768" i="1" s="1"/>
  <c r="G28768" i="1" l="1"/>
  <c r="F28769" i="1" s="1"/>
  <c r="G28769" i="1" l="1"/>
  <c r="F28770" i="1" s="1"/>
  <c r="G28770" i="1" l="1"/>
  <c r="F28771" i="1" s="1"/>
  <c r="G28771" i="1" l="1"/>
  <c r="F28772" i="1" s="1"/>
  <c r="G28772" i="1" l="1"/>
  <c r="F28773" i="1" s="1"/>
  <c r="G28773" i="1" l="1"/>
  <c r="F28774" i="1" s="1"/>
  <c r="G28774" i="1" l="1"/>
  <c r="F28775" i="1" s="1"/>
  <c r="G28775" i="1" l="1"/>
  <c r="F28776" i="1" s="1"/>
  <c r="G28776" i="1" l="1"/>
  <c r="F28777" i="1" s="1"/>
  <c r="G28777" i="1" l="1"/>
  <c r="F28778" i="1" s="1"/>
  <c r="G28778" i="1" l="1"/>
  <c r="F28779" i="1" s="1"/>
  <c r="G28779" i="1" l="1"/>
  <c r="F28780" i="1" s="1"/>
  <c r="G28780" i="1" l="1"/>
  <c r="F28781" i="1" s="1"/>
  <c r="G28781" i="1" l="1"/>
  <c r="F28782" i="1" s="1"/>
  <c r="G28782" i="1" l="1"/>
  <c r="F28783" i="1" s="1"/>
  <c r="G28783" i="1" l="1"/>
  <c r="F28784" i="1" s="1"/>
  <c r="G28784" i="1" l="1"/>
  <c r="F28785" i="1" s="1"/>
  <c r="G28785" i="1" l="1"/>
  <c r="F28786" i="1" s="1"/>
  <c r="G28786" i="1" l="1"/>
  <c r="F28787" i="1" s="1"/>
  <c r="G28787" i="1" l="1"/>
  <c r="F28788" i="1" s="1"/>
  <c r="G28788" i="1" l="1"/>
  <c r="F28789" i="1" s="1"/>
  <c r="G28789" i="1" l="1"/>
  <c r="F28790" i="1" s="1"/>
  <c r="G28790" i="1" l="1"/>
  <c r="F28791" i="1" s="1"/>
  <c r="G28791" i="1" l="1"/>
  <c r="F28792" i="1" s="1"/>
  <c r="G28792" i="1" l="1"/>
  <c r="F28793" i="1" s="1"/>
  <c r="G28793" i="1" l="1"/>
  <c r="F28794" i="1" s="1"/>
  <c r="G28794" i="1" l="1"/>
  <c r="F28795" i="1" s="1"/>
  <c r="G28795" i="1" l="1"/>
  <c r="F28796" i="1" s="1"/>
  <c r="G28796" i="1" l="1"/>
  <c r="F28797" i="1" s="1"/>
  <c r="G28797" i="1" l="1"/>
  <c r="F28798" i="1" s="1"/>
  <c r="G28798" i="1" l="1"/>
  <c r="F28799" i="1" s="1"/>
  <c r="G28799" i="1" l="1"/>
  <c r="F28800" i="1" s="1"/>
  <c r="G28800" i="1" l="1"/>
  <c r="F28801" i="1" s="1"/>
  <c r="G28801" i="1" l="1"/>
  <c r="F28802" i="1" s="1"/>
  <c r="G28802" i="1" l="1"/>
  <c r="F28803" i="1" s="1"/>
  <c r="G28803" i="1" l="1"/>
  <c r="F28804" i="1" s="1"/>
  <c r="G28804" i="1" l="1"/>
  <c r="F28805" i="1" s="1"/>
  <c r="G28805" i="1" l="1"/>
  <c r="F28806" i="1" s="1"/>
  <c r="G28806" i="1" l="1"/>
  <c r="F28807" i="1" s="1"/>
  <c r="G28807" i="1" l="1"/>
  <c r="F28808" i="1" s="1"/>
  <c r="G28808" i="1" l="1"/>
  <c r="F28809" i="1" s="1"/>
  <c r="G28809" i="1" l="1"/>
  <c r="F28810" i="1" s="1"/>
  <c r="G28810" i="1" l="1"/>
  <c r="F28811" i="1" s="1"/>
  <c r="G28811" i="1" l="1"/>
  <c r="F28812" i="1" s="1"/>
  <c r="G28812" i="1" l="1"/>
  <c r="F28813" i="1" s="1"/>
  <c r="G28813" i="1" l="1"/>
  <c r="F28814" i="1" s="1"/>
  <c r="G28814" i="1" l="1"/>
  <c r="F28815" i="1" s="1"/>
  <c r="G28815" i="1" l="1"/>
  <c r="F28816" i="1" s="1"/>
  <c r="G28816" i="1" l="1"/>
  <c r="F28817" i="1" s="1"/>
  <c r="G28817" i="1" l="1"/>
  <c r="F28818" i="1" s="1"/>
  <c r="G28818" i="1" l="1"/>
  <c r="F28819" i="1" s="1"/>
  <c r="G28819" i="1" l="1"/>
  <c r="F28820" i="1" s="1"/>
  <c r="G28820" i="1" l="1"/>
  <c r="F28821" i="1" s="1"/>
  <c r="G28821" i="1" l="1"/>
  <c r="F28822" i="1" s="1"/>
  <c r="G28822" i="1" l="1"/>
  <c r="F28823" i="1" s="1"/>
  <c r="G28823" i="1" l="1"/>
  <c r="F28824" i="1" s="1"/>
  <c r="G28824" i="1" l="1"/>
  <c r="F28825" i="1" s="1"/>
  <c r="G28825" i="1" l="1"/>
  <c r="F28826" i="1" s="1"/>
  <c r="G28826" i="1" l="1"/>
  <c r="F28827" i="1" s="1"/>
  <c r="G28827" i="1" l="1"/>
  <c r="F28828" i="1" s="1"/>
  <c r="G28828" i="1" l="1"/>
  <c r="F28829" i="1" s="1"/>
  <c r="G28829" i="1" l="1"/>
  <c r="F28830" i="1" s="1"/>
  <c r="G28830" i="1" l="1"/>
  <c r="F28831" i="1" s="1"/>
  <c r="G28831" i="1" l="1"/>
  <c r="F28832" i="1" s="1"/>
  <c r="G28832" i="1" l="1"/>
  <c r="F28833" i="1" s="1"/>
  <c r="G28833" i="1" l="1"/>
  <c r="F28834" i="1" s="1"/>
  <c r="G28834" i="1" l="1"/>
  <c r="F28835" i="1" s="1"/>
  <c r="G28835" i="1" l="1"/>
  <c r="F28836" i="1" s="1"/>
  <c r="G28836" i="1" l="1"/>
  <c r="F28837" i="1" s="1"/>
  <c r="G28837" i="1" l="1"/>
  <c r="F28838" i="1" s="1"/>
  <c r="G28838" i="1" l="1"/>
  <c r="F28839" i="1" s="1"/>
  <c r="G28839" i="1" l="1"/>
  <c r="F28840" i="1" s="1"/>
  <c r="G28840" i="1" l="1"/>
  <c r="F28841" i="1" s="1"/>
  <c r="G28841" i="1" l="1"/>
  <c r="F28842" i="1" s="1"/>
  <c r="G28842" i="1" l="1"/>
  <c r="F28843" i="1" s="1"/>
  <c r="G28843" i="1" l="1"/>
  <c r="F28844" i="1" s="1"/>
  <c r="G28844" i="1" l="1"/>
  <c r="F28845" i="1" s="1"/>
  <c r="G28845" i="1" l="1"/>
  <c r="F28846" i="1" s="1"/>
  <c r="G28846" i="1" l="1"/>
  <c r="F28847" i="1" s="1"/>
  <c r="G28847" i="1" l="1"/>
  <c r="F28848" i="1" s="1"/>
  <c r="G28848" i="1" l="1"/>
  <c r="F28849" i="1" s="1"/>
  <c r="G28849" i="1" l="1"/>
  <c r="F28850" i="1" s="1"/>
  <c r="G28850" i="1" l="1"/>
  <c r="F28851" i="1" s="1"/>
  <c r="G28851" i="1" l="1"/>
  <c r="F28852" i="1" s="1"/>
  <c r="G28852" i="1" l="1"/>
  <c r="F28853" i="1" s="1"/>
  <c r="G28853" i="1" l="1"/>
  <c r="F28854" i="1" s="1"/>
  <c r="G28854" i="1" l="1"/>
  <c r="F28855" i="1" s="1"/>
  <c r="G28855" i="1" l="1"/>
  <c r="F28856" i="1" s="1"/>
  <c r="G28856" i="1" l="1"/>
  <c r="F28857" i="1" s="1"/>
  <c r="G28857" i="1" l="1"/>
  <c r="F28858" i="1" s="1"/>
  <c r="G28858" i="1" l="1"/>
  <c r="F28859" i="1" s="1"/>
  <c r="G28859" i="1" l="1"/>
  <c r="F28860" i="1" s="1"/>
  <c r="G28860" i="1" l="1"/>
  <c r="F28861" i="1" s="1"/>
  <c r="G28861" i="1" l="1"/>
  <c r="F28862" i="1" s="1"/>
  <c r="G28862" i="1" l="1"/>
  <c r="F28863" i="1" s="1"/>
  <c r="G28863" i="1" l="1"/>
  <c r="F28864" i="1" s="1"/>
  <c r="G28864" i="1" l="1"/>
  <c r="F28865" i="1" s="1"/>
  <c r="G28865" i="1" l="1"/>
  <c r="F28866" i="1" s="1"/>
  <c r="G28866" i="1" l="1"/>
  <c r="F28867" i="1" s="1"/>
  <c r="G28867" i="1" l="1"/>
  <c r="F28868" i="1" s="1"/>
  <c r="G28868" i="1" l="1"/>
  <c r="F28869" i="1" s="1"/>
  <c r="G28869" i="1" l="1"/>
  <c r="F28870" i="1" s="1"/>
  <c r="G28870" i="1" l="1"/>
  <c r="F28871" i="1" s="1"/>
  <c r="G28871" i="1" l="1"/>
  <c r="F28872" i="1" s="1"/>
  <c r="G28872" i="1" l="1"/>
  <c r="F28873" i="1" s="1"/>
  <c r="G28873" i="1" l="1"/>
  <c r="F28874" i="1" s="1"/>
  <c r="G28874" i="1" l="1"/>
  <c r="F28875" i="1" s="1"/>
  <c r="G28875" i="1" l="1"/>
  <c r="F28876" i="1" s="1"/>
  <c r="G28876" i="1" l="1"/>
  <c r="F28877" i="1" s="1"/>
  <c r="G28877" i="1" l="1"/>
  <c r="F28878" i="1" s="1"/>
  <c r="G28878" i="1" l="1"/>
  <c r="F28879" i="1" s="1"/>
  <c r="G28879" i="1" l="1"/>
  <c r="F28880" i="1" s="1"/>
  <c r="G28880" i="1" l="1"/>
  <c r="F28881" i="1" s="1"/>
  <c r="G28881" i="1" l="1"/>
  <c r="F28882" i="1" s="1"/>
  <c r="G28882" i="1" l="1"/>
  <c r="F28883" i="1" s="1"/>
  <c r="G28883" i="1" l="1"/>
  <c r="F28884" i="1" s="1"/>
  <c r="G28884" i="1" l="1"/>
  <c r="F28885" i="1" s="1"/>
  <c r="G28885" i="1" l="1"/>
  <c r="F28886" i="1" s="1"/>
  <c r="G28886" i="1" l="1"/>
  <c r="F28887" i="1" s="1"/>
  <c r="G28887" i="1" l="1"/>
  <c r="F28888" i="1" s="1"/>
  <c r="G28888" i="1" l="1"/>
  <c r="F28889" i="1" s="1"/>
  <c r="G28889" i="1" l="1"/>
  <c r="F28890" i="1" s="1"/>
  <c r="G28890" i="1" l="1"/>
  <c r="F28891" i="1" s="1"/>
  <c r="G28891" i="1" l="1"/>
  <c r="F28892" i="1" s="1"/>
  <c r="G28892" i="1" l="1"/>
  <c r="F28893" i="1" s="1"/>
  <c r="G28893" i="1" l="1"/>
  <c r="F28894" i="1" s="1"/>
  <c r="G28894" i="1" l="1"/>
  <c r="F28895" i="1" s="1"/>
  <c r="G28895" i="1" l="1"/>
  <c r="F28896" i="1" s="1"/>
  <c r="G28896" i="1" l="1"/>
  <c r="F28897" i="1" s="1"/>
  <c r="G28897" i="1" l="1"/>
  <c r="F28898" i="1" s="1"/>
  <c r="G28898" i="1" l="1"/>
  <c r="F28899" i="1" s="1"/>
  <c r="G28899" i="1" l="1"/>
  <c r="F28900" i="1" s="1"/>
  <c r="G28900" i="1" l="1"/>
  <c r="F28901" i="1" s="1"/>
  <c r="G28901" i="1" l="1"/>
  <c r="F28902" i="1" s="1"/>
  <c r="G28902" i="1" l="1"/>
  <c r="F28903" i="1" s="1"/>
  <c r="G28903" i="1" l="1"/>
  <c r="F28904" i="1" s="1"/>
  <c r="G28904" i="1" l="1"/>
  <c r="F28905" i="1" s="1"/>
  <c r="G28905" i="1" l="1"/>
  <c r="F28906" i="1" s="1"/>
  <c r="G28906" i="1" l="1"/>
  <c r="F28907" i="1" s="1"/>
  <c r="G28907" i="1" l="1"/>
  <c r="F28908" i="1" s="1"/>
  <c r="G28908" i="1" l="1"/>
  <c r="F28909" i="1" s="1"/>
  <c r="G28909" i="1" l="1"/>
  <c r="F28910" i="1" s="1"/>
  <c r="G28910" i="1" l="1"/>
  <c r="F28911" i="1" s="1"/>
  <c r="G28911" i="1" l="1"/>
  <c r="F28912" i="1" s="1"/>
  <c r="G28912" i="1" l="1"/>
  <c r="F28913" i="1" s="1"/>
  <c r="G28913" i="1" l="1"/>
  <c r="F28914" i="1" s="1"/>
  <c r="G28914" i="1" l="1"/>
  <c r="F28915" i="1" s="1"/>
  <c r="G28915" i="1" l="1"/>
  <c r="F28916" i="1" s="1"/>
  <c r="G28916" i="1" l="1"/>
  <c r="F28917" i="1" s="1"/>
  <c r="G28917" i="1" l="1"/>
  <c r="F28918" i="1" s="1"/>
  <c r="G28918" i="1" l="1"/>
  <c r="F28919" i="1" s="1"/>
  <c r="G28919" i="1" l="1"/>
  <c r="F28920" i="1" s="1"/>
  <c r="G28920" i="1" l="1"/>
  <c r="F28921" i="1" s="1"/>
  <c r="G28921" i="1" l="1"/>
  <c r="F28922" i="1" s="1"/>
  <c r="G28922" i="1" l="1"/>
  <c r="F28923" i="1" s="1"/>
  <c r="G28923" i="1" l="1"/>
  <c r="F28924" i="1" s="1"/>
  <c r="G28924" i="1" l="1"/>
  <c r="F28925" i="1" s="1"/>
  <c r="G28925" i="1" l="1"/>
  <c r="F28926" i="1" s="1"/>
  <c r="G28926" i="1" l="1"/>
  <c r="F28927" i="1" s="1"/>
  <c r="G28927" i="1" l="1"/>
  <c r="F28928" i="1" s="1"/>
  <c r="G28928" i="1" l="1"/>
  <c r="F28929" i="1" s="1"/>
  <c r="G28929" i="1" l="1"/>
  <c r="F28930" i="1" s="1"/>
  <c r="G28930" i="1" l="1"/>
  <c r="F28931" i="1" s="1"/>
  <c r="G28931" i="1" l="1"/>
  <c r="F28932" i="1" s="1"/>
  <c r="G28932" i="1" l="1"/>
  <c r="F28933" i="1" s="1"/>
  <c r="G28933" i="1" l="1"/>
  <c r="F28934" i="1" s="1"/>
  <c r="G28934" i="1" l="1"/>
  <c r="F28935" i="1" s="1"/>
  <c r="G28935" i="1" l="1"/>
  <c r="F28936" i="1" s="1"/>
  <c r="G28936" i="1" l="1"/>
  <c r="F28937" i="1" s="1"/>
  <c r="G28937" i="1" l="1"/>
  <c r="F28938" i="1" s="1"/>
  <c r="G28938" i="1" l="1"/>
  <c r="F28939" i="1" s="1"/>
  <c r="G28939" i="1" l="1"/>
  <c r="F28940" i="1" s="1"/>
  <c r="G28940" i="1" l="1"/>
  <c r="F28941" i="1" s="1"/>
  <c r="G28941" i="1" l="1"/>
  <c r="F28942" i="1" s="1"/>
  <c r="G28942" i="1" l="1"/>
  <c r="F28943" i="1" s="1"/>
  <c r="G28943" i="1" l="1"/>
  <c r="F28944" i="1" s="1"/>
  <c r="G28944" i="1" l="1"/>
  <c r="F28945" i="1" s="1"/>
  <c r="G28945" i="1" l="1"/>
  <c r="F28946" i="1" s="1"/>
  <c r="G28946" i="1" l="1"/>
  <c r="F28947" i="1" s="1"/>
  <c r="G28947" i="1" l="1"/>
  <c r="F28948" i="1" s="1"/>
  <c r="G28948" i="1" l="1"/>
  <c r="F28949" i="1" s="1"/>
  <c r="G28949" i="1" l="1"/>
  <c r="F28950" i="1" s="1"/>
  <c r="G28950" i="1" l="1"/>
  <c r="F28951" i="1" s="1"/>
  <c r="G28951" i="1" l="1"/>
  <c r="F28952" i="1" s="1"/>
  <c r="G28952" i="1" l="1"/>
  <c r="F28953" i="1" s="1"/>
  <c r="G28953" i="1" l="1"/>
  <c r="F28954" i="1" s="1"/>
  <c r="G28954" i="1" l="1"/>
  <c r="F28955" i="1" s="1"/>
  <c r="G28955" i="1" l="1"/>
  <c r="F28956" i="1" s="1"/>
  <c r="G28956" i="1" l="1"/>
  <c r="F28957" i="1" s="1"/>
  <c r="G28957" i="1" l="1"/>
  <c r="F28958" i="1" s="1"/>
  <c r="G28958" i="1" l="1"/>
  <c r="F28959" i="1" s="1"/>
  <c r="G28959" i="1" l="1"/>
  <c r="F28960" i="1" s="1"/>
  <c r="G28960" i="1" l="1"/>
  <c r="F28961" i="1" s="1"/>
  <c r="G28961" i="1" l="1"/>
  <c r="F28962" i="1" s="1"/>
  <c r="G28962" i="1" l="1"/>
  <c r="F28963" i="1" s="1"/>
  <c r="G28963" i="1" l="1"/>
  <c r="F28964" i="1" s="1"/>
  <c r="G28964" i="1" l="1"/>
  <c r="F28965" i="1" s="1"/>
  <c r="G28965" i="1" l="1"/>
  <c r="F28966" i="1" s="1"/>
  <c r="G28966" i="1" l="1"/>
  <c r="F28967" i="1" s="1"/>
  <c r="G28967" i="1" l="1"/>
  <c r="F28968" i="1" s="1"/>
  <c r="G28968" i="1" l="1"/>
  <c r="F28969" i="1" s="1"/>
  <c r="G28969" i="1" l="1"/>
  <c r="F28970" i="1" s="1"/>
  <c r="G28970" i="1" l="1"/>
  <c r="F28971" i="1" s="1"/>
  <c r="G28971" i="1" l="1"/>
  <c r="F28972" i="1" s="1"/>
  <c r="G28972" i="1" l="1"/>
  <c r="F28973" i="1" s="1"/>
  <c r="G28973" i="1" l="1"/>
  <c r="F28974" i="1" s="1"/>
  <c r="G28974" i="1" l="1"/>
  <c r="F28975" i="1" s="1"/>
  <c r="G28975" i="1" l="1"/>
  <c r="F28976" i="1" s="1"/>
  <c r="G28976" i="1" l="1"/>
  <c r="F28977" i="1" s="1"/>
  <c r="G28977" i="1" l="1"/>
  <c r="F28978" i="1" s="1"/>
  <c r="G28978" i="1" l="1"/>
  <c r="F28979" i="1" s="1"/>
  <c r="G28979" i="1" l="1"/>
  <c r="F28980" i="1" s="1"/>
  <c r="G28980" i="1" l="1"/>
  <c r="F28981" i="1" s="1"/>
  <c r="G28981" i="1" l="1"/>
  <c r="F28982" i="1" s="1"/>
  <c r="G28982" i="1" l="1"/>
  <c r="F28983" i="1" s="1"/>
  <c r="G28983" i="1" l="1"/>
  <c r="F28984" i="1" s="1"/>
  <c r="G28984" i="1" l="1"/>
  <c r="F28985" i="1" s="1"/>
  <c r="G28985" i="1" l="1"/>
  <c r="F28986" i="1" s="1"/>
  <c r="G28986" i="1" l="1"/>
  <c r="F28987" i="1" s="1"/>
  <c r="G28987" i="1" l="1"/>
  <c r="F28988" i="1" s="1"/>
  <c r="G28988" i="1" l="1"/>
  <c r="F28989" i="1" s="1"/>
  <c r="G28989" i="1" l="1"/>
  <c r="F28990" i="1" s="1"/>
  <c r="G28990" i="1" l="1"/>
  <c r="F28991" i="1" s="1"/>
  <c r="G28991" i="1" l="1"/>
  <c r="F28992" i="1" s="1"/>
  <c r="G28992" i="1" l="1"/>
  <c r="F28993" i="1" s="1"/>
  <c r="G28993" i="1" l="1"/>
  <c r="F28994" i="1" s="1"/>
  <c r="G28994" i="1" l="1"/>
  <c r="F28995" i="1" s="1"/>
  <c r="G28995" i="1" l="1"/>
  <c r="F28996" i="1" s="1"/>
  <c r="G28996" i="1" l="1"/>
  <c r="F28997" i="1" s="1"/>
  <c r="G28997" i="1" l="1"/>
  <c r="F28998" i="1" s="1"/>
  <c r="G28998" i="1" l="1"/>
  <c r="F28999" i="1" s="1"/>
  <c r="G28999" i="1" l="1"/>
  <c r="F29000" i="1" s="1"/>
  <c r="G29000" i="1" l="1"/>
  <c r="F29001" i="1" s="1"/>
  <c r="G29001" i="1" l="1"/>
  <c r="F29002" i="1" s="1"/>
  <c r="G29002" i="1" l="1"/>
  <c r="F29003" i="1" s="1"/>
  <c r="G29003" i="1" l="1"/>
  <c r="F29004" i="1" s="1"/>
  <c r="G29004" i="1" l="1"/>
  <c r="F29005" i="1" s="1"/>
  <c r="G29005" i="1" l="1"/>
  <c r="F29006" i="1" s="1"/>
  <c r="G29006" i="1" l="1"/>
  <c r="F29007" i="1" s="1"/>
  <c r="G29007" i="1" l="1"/>
  <c r="F29008" i="1" s="1"/>
  <c r="G29008" i="1" l="1"/>
  <c r="F29009" i="1" s="1"/>
  <c r="G29009" i="1" l="1"/>
  <c r="F29010" i="1" s="1"/>
  <c r="G29010" i="1" l="1"/>
  <c r="F29011" i="1" s="1"/>
  <c r="G29011" i="1" l="1"/>
  <c r="F29012" i="1" s="1"/>
  <c r="G29012" i="1" l="1"/>
  <c r="F29013" i="1" s="1"/>
  <c r="G29013" i="1" l="1"/>
  <c r="F29014" i="1" s="1"/>
  <c r="G29014" i="1" l="1"/>
  <c r="F29015" i="1" s="1"/>
  <c r="G29015" i="1" l="1"/>
  <c r="F29016" i="1" s="1"/>
  <c r="G29016" i="1" l="1"/>
  <c r="F29017" i="1" s="1"/>
  <c r="G29017" i="1" l="1"/>
  <c r="F29018" i="1" s="1"/>
  <c r="G29018" i="1" l="1"/>
  <c r="F29019" i="1" s="1"/>
  <c r="G29019" i="1" l="1"/>
  <c r="F29020" i="1" s="1"/>
  <c r="G29020" i="1" l="1"/>
  <c r="F29021" i="1" s="1"/>
  <c r="G29021" i="1" l="1"/>
  <c r="F29022" i="1" s="1"/>
  <c r="G29022" i="1" l="1"/>
  <c r="F29023" i="1" s="1"/>
  <c r="G29023" i="1" l="1"/>
  <c r="F29024" i="1" s="1"/>
  <c r="G29024" i="1" l="1"/>
  <c r="F29025" i="1" s="1"/>
  <c r="G29025" i="1" l="1"/>
  <c r="F29026" i="1" s="1"/>
  <c r="G29026" i="1" l="1"/>
  <c r="F29027" i="1" s="1"/>
  <c r="G29027" i="1" l="1"/>
  <c r="F29028" i="1" s="1"/>
  <c r="G29028" i="1" l="1"/>
  <c r="F29029" i="1" s="1"/>
  <c r="G29029" i="1" l="1"/>
  <c r="F29030" i="1" s="1"/>
  <c r="G29030" i="1" l="1"/>
  <c r="F29031" i="1" s="1"/>
  <c r="G29031" i="1" l="1"/>
  <c r="F29032" i="1" s="1"/>
  <c r="G29032" i="1" l="1"/>
  <c r="F29033" i="1" s="1"/>
  <c r="G29033" i="1" l="1"/>
  <c r="F29034" i="1" s="1"/>
  <c r="G29034" i="1" l="1"/>
  <c r="F29035" i="1" s="1"/>
  <c r="G29035" i="1" l="1"/>
  <c r="F29036" i="1" s="1"/>
  <c r="G29036" i="1" l="1"/>
  <c r="F29037" i="1" s="1"/>
  <c r="G29037" i="1" l="1"/>
  <c r="F29038" i="1" s="1"/>
  <c r="G29038" i="1" l="1"/>
  <c r="F29039" i="1" s="1"/>
  <c r="G29039" i="1" l="1"/>
  <c r="F29040" i="1" s="1"/>
  <c r="G29040" i="1" l="1"/>
  <c r="F29041" i="1" s="1"/>
  <c r="G29041" i="1" l="1"/>
  <c r="F29042" i="1" s="1"/>
  <c r="G29042" i="1" l="1"/>
  <c r="F29043" i="1" s="1"/>
  <c r="G29043" i="1" l="1"/>
  <c r="F29044" i="1" s="1"/>
  <c r="G29044" i="1" l="1"/>
  <c r="F29045" i="1" s="1"/>
  <c r="G29045" i="1" l="1"/>
  <c r="F29046" i="1" s="1"/>
  <c r="G29046" i="1" l="1"/>
  <c r="F29047" i="1" s="1"/>
  <c r="G29047" i="1" l="1"/>
  <c r="F29048" i="1" s="1"/>
  <c r="G29048" i="1" l="1"/>
  <c r="F29049" i="1" s="1"/>
  <c r="G29049" i="1" l="1"/>
  <c r="F29050" i="1" s="1"/>
  <c r="G29050" i="1" l="1"/>
  <c r="F29051" i="1" s="1"/>
  <c r="G29051" i="1" l="1"/>
  <c r="F29052" i="1" s="1"/>
  <c r="G29052" i="1" l="1"/>
  <c r="F29053" i="1" s="1"/>
  <c r="G29053" i="1" l="1"/>
  <c r="F29054" i="1" s="1"/>
  <c r="G29054" i="1" l="1"/>
  <c r="F29055" i="1" s="1"/>
  <c r="G29055" i="1" l="1"/>
  <c r="F29056" i="1" s="1"/>
  <c r="G29056" i="1" l="1"/>
  <c r="F29057" i="1" s="1"/>
  <c r="G29057" i="1" l="1"/>
  <c r="F29058" i="1" s="1"/>
  <c r="G29058" i="1" l="1"/>
  <c r="F29059" i="1" s="1"/>
  <c r="G29059" i="1" l="1"/>
  <c r="F29060" i="1" s="1"/>
  <c r="G29060" i="1" l="1"/>
  <c r="F29061" i="1" s="1"/>
  <c r="G29061" i="1" l="1"/>
  <c r="F29062" i="1" s="1"/>
  <c r="G29062" i="1" l="1"/>
  <c r="F29063" i="1" s="1"/>
  <c r="G29063" i="1" l="1"/>
  <c r="F29064" i="1" s="1"/>
  <c r="G29064" i="1" l="1"/>
  <c r="F29065" i="1" s="1"/>
  <c r="G29065" i="1" l="1"/>
  <c r="F29066" i="1" s="1"/>
  <c r="G29066" i="1" l="1"/>
  <c r="F29067" i="1" s="1"/>
  <c r="G29067" i="1" l="1"/>
  <c r="F29068" i="1" s="1"/>
  <c r="G29068" i="1" l="1"/>
  <c r="F29069" i="1" s="1"/>
  <c r="G29069" i="1" l="1"/>
  <c r="F29070" i="1" s="1"/>
  <c r="G29070" i="1" l="1"/>
  <c r="F29071" i="1" s="1"/>
  <c r="G29071" i="1" l="1"/>
  <c r="F29072" i="1" s="1"/>
  <c r="G29072" i="1" l="1"/>
  <c r="F29073" i="1" s="1"/>
  <c r="G29073" i="1" l="1"/>
  <c r="F29074" i="1" s="1"/>
  <c r="G29074" i="1" l="1"/>
  <c r="F29075" i="1" s="1"/>
  <c r="G29075" i="1" l="1"/>
  <c r="F29076" i="1" s="1"/>
  <c r="G29076" i="1" l="1"/>
  <c r="F29077" i="1" s="1"/>
  <c r="G29077" i="1" l="1"/>
  <c r="F29078" i="1" s="1"/>
  <c r="G29078" i="1" l="1"/>
  <c r="F29079" i="1" s="1"/>
  <c r="G29079" i="1" l="1"/>
  <c r="F29080" i="1" s="1"/>
  <c r="G29080" i="1" l="1"/>
  <c r="F29081" i="1" s="1"/>
  <c r="G29081" i="1" l="1"/>
  <c r="F29082" i="1" s="1"/>
  <c r="G29082" i="1" l="1"/>
  <c r="F29083" i="1" s="1"/>
  <c r="G29083" i="1" l="1"/>
  <c r="F29084" i="1" s="1"/>
  <c r="G29084" i="1" l="1"/>
  <c r="F29085" i="1" s="1"/>
  <c r="G29085" i="1" l="1"/>
  <c r="F29086" i="1" s="1"/>
  <c r="G29086" i="1" l="1"/>
  <c r="F29087" i="1" s="1"/>
  <c r="G29087" i="1" l="1"/>
  <c r="F29088" i="1" s="1"/>
  <c r="G29088" i="1" l="1"/>
  <c r="F29089" i="1" s="1"/>
  <c r="G29089" i="1" l="1"/>
  <c r="F29090" i="1" s="1"/>
  <c r="G29090" i="1" l="1"/>
  <c r="F29091" i="1" s="1"/>
  <c r="G29091" i="1" l="1"/>
  <c r="F29092" i="1" s="1"/>
  <c r="G29092" i="1" l="1"/>
  <c r="F29093" i="1" s="1"/>
  <c r="G29093" i="1" l="1"/>
  <c r="F29094" i="1" s="1"/>
  <c r="G29094" i="1" l="1"/>
  <c r="F29095" i="1" s="1"/>
  <c r="G29095" i="1" l="1"/>
  <c r="F29096" i="1" s="1"/>
  <c r="G29096" i="1" l="1"/>
  <c r="F29097" i="1" s="1"/>
  <c r="G29097" i="1" l="1"/>
  <c r="F29098" i="1" s="1"/>
  <c r="G29098" i="1" l="1"/>
  <c r="F29099" i="1" s="1"/>
  <c r="G29099" i="1" l="1"/>
  <c r="F29100" i="1" s="1"/>
  <c r="G29100" i="1" l="1"/>
  <c r="F29101" i="1" s="1"/>
  <c r="G29101" i="1" l="1"/>
  <c r="F29102" i="1" s="1"/>
  <c r="G29102" i="1" l="1"/>
  <c r="F29103" i="1" s="1"/>
  <c r="G29103" i="1" l="1"/>
  <c r="F29104" i="1" s="1"/>
  <c r="G29104" i="1" l="1"/>
  <c r="F29105" i="1" s="1"/>
  <c r="G29105" i="1" l="1"/>
  <c r="F29106" i="1" s="1"/>
  <c r="G29106" i="1" l="1"/>
  <c r="F29107" i="1" s="1"/>
  <c r="G29107" i="1" l="1"/>
  <c r="F29108" i="1" s="1"/>
  <c r="G29108" i="1" l="1"/>
  <c r="F29109" i="1" s="1"/>
  <c r="G29109" i="1" l="1"/>
  <c r="F29110" i="1" s="1"/>
  <c r="G29110" i="1" l="1"/>
  <c r="F29111" i="1" s="1"/>
  <c r="G29111" i="1" l="1"/>
  <c r="F29112" i="1" s="1"/>
  <c r="G29112" i="1" l="1"/>
  <c r="F29113" i="1" s="1"/>
  <c r="G29113" i="1" l="1"/>
  <c r="F29114" i="1" s="1"/>
  <c r="G29114" i="1" l="1"/>
  <c r="F29115" i="1" s="1"/>
  <c r="G29115" i="1" l="1"/>
  <c r="F29116" i="1" s="1"/>
  <c r="G29116" i="1" l="1"/>
  <c r="F29117" i="1" s="1"/>
  <c r="G29117" i="1" l="1"/>
  <c r="F29118" i="1" s="1"/>
  <c r="G29118" i="1" l="1"/>
  <c r="F29119" i="1" s="1"/>
  <c r="G29119" i="1" l="1"/>
  <c r="F29120" i="1" s="1"/>
  <c r="G29120" i="1" l="1"/>
  <c r="F29121" i="1" s="1"/>
  <c r="G29121" i="1" l="1"/>
  <c r="F29122" i="1" s="1"/>
  <c r="G29122" i="1" l="1"/>
  <c r="F29123" i="1" s="1"/>
  <c r="G29123" i="1" l="1"/>
  <c r="F29124" i="1" s="1"/>
  <c r="G29124" i="1" l="1"/>
  <c r="F29125" i="1" s="1"/>
  <c r="G29125" i="1" l="1"/>
  <c r="F29126" i="1" s="1"/>
  <c r="G29126" i="1" l="1"/>
  <c r="F29127" i="1" s="1"/>
  <c r="G29127" i="1" l="1"/>
  <c r="F29128" i="1" s="1"/>
  <c r="G29128" i="1" l="1"/>
  <c r="F29129" i="1" s="1"/>
  <c r="G29129" i="1" l="1"/>
  <c r="F29130" i="1" s="1"/>
  <c r="G29130" i="1" l="1"/>
  <c r="F29131" i="1" s="1"/>
  <c r="G29131" i="1" l="1"/>
  <c r="F29132" i="1" s="1"/>
  <c r="G29132" i="1" l="1"/>
  <c r="F29133" i="1" s="1"/>
  <c r="G29133" i="1" l="1"/>
  <c r="F29134" i="1" s="1"/>
  <c r="G29134" i="1" l="1"/>
  <c r="F29135" i="1" s="1"/>
  <c r="G29135" i="1" l="1"/>
  <c r="F29136" i="1" s="1"/>
  <c r="G29136" i="1" l="1"/>
  <c r="F29137" i="1" s="1"/>
  <c r="G29137" i="1" l="1"/>
  <c r="F29138" i="1" s="1"/>
  <c r="G29138" i="1" l="1"/>
  <c r="F29139" i="1" s="1"/>
  <c r="G29139" i="1" l="1"/>
  <c r="F29140" i="1" s="1"/>
  <c r="G29140" i="1" l="1"/>
  <c r="F29141" i="1" s="1"/>
  <c r="G29141" i="1" l="1"/>
  <c r="F29142" i="1" s="1"/>
  <c r="G29142" i="1" l="1"/>
  <c r="F29143" i="1" s="1"/>
  <c r="G29143" i="1" l="1"/>
  <c r="F29144" i="1" s="1"/>
  <c r="G29144" i="1" l="1"/>
  <c r="F29145" i="1" s="1"/>
  <c r="G29145" i="1" l="1"/>
  <c r="F29146" i="1" s="1"/>
  <c r="G29146" i="1" l="1"/>
  <c r="F29147" i="1" s="1"/>
  <c r="G29147" i="1" l="1"/>
  <c r="F29148" i="1" s="1"/>
  <c r="G29148" i="1" l="1"/>
  <c r="F29149" i="1" s="1"/>
  <c r="G29149" i="1" l="1"/>
  <c r="F29150" i="1" s="1"/>
  <c r="G29150" i="1" l="1"/>
  <c r="F29151" i="1" s="1"/>
  <c r="G29151" i="1" l="1"/>
  <c r="F29152" i="1" s="1"/>
  <c r="G29152" i="1" l="1"/>
  <c r="F29153" i="1" s="1"/>
  <c r="G29153" i="1" l="1"/>
  <c r="F29154" i="1" s="1"/>
  <c r="G29154" i="1" l="1"/>
  <c r="F29155" i="1" s="1"/>
  <c r="G29155" i="1" l="1"/>
  <c r="F29156" i="1" s="1"/>
  <c r="G29156" i="1" l="1"/>
  <c r="F29157" i="1" s="1"/>
  <c r="G29157" i="1" l="1"/>
  <c r="F29158" i="1" s="1"/>
  <c r="G29158" i="1" l="1"/>
  <c r="F29159" i="1" s="1"/>
  <c r="G29159" i="1" l="1"/>
  <c r="F29160" i="1" s="1"/>
  <c r="G29160" i="1" l="1"/>
  <c r="F29161" i="1" s="1"/>
  <c r="G29161" i="1" l="1"/>
  <c r="F29162" i="1" s="1"/>
  <c r="G29162" i="1" l="1"/>
  <c r="F29163" i="1" s="1"/>
  <c r="G29163" i="1" l="1"/>
  <c r="F29164" i="1" s="1"/>
  <c r="G29164" i="1" l="1"/>
  <c r="F29165" i="1" s="1"/>
  <c r="G29165" i="1" l="1"/>
  <c r="F29166" i="1" s="1"/>
  <c r="G29166" i="1" l="1"/>
  <c r="F29167" i="1" s="1"/>
  <c r="G29167" i="1" l="1"/>
  <c r="F29168" i="1" s="1"/>
  <c r="G29168" i="1" l="1"/>
  <c r="F29169" i="1" s="1"/>
  <c r="G29169" i="1" l="1"/>
  <c r="F29170" i="1" s="1"/>
  <c r="G29170" i="1" l="1"/>
  <c r="F29171" i="1" s="1"/>
  <c r="G29171" i="1" l="1"/>
  <c r="F29172" i="1" s="1"/>
  <c r="G29172" i="1" l="1"/>
  <c r="F29173" i="1" s="1"/>
  <c r="G29173" i="1" l="1"/>
  <c r="F29174" i="1" s="1"/>
  <c r="G29174" i="1" l="1"/>
  <c r="F29175" i="1" s="1"/>
  <c r="G29175" i="1" l="1"/>
  <c r="F29176" i="1" s="1"/>
  <c r="G29176" i="1" l="1"/>
  <c r="F29177" i="1" s="1"/>
  <c r="G29177" i="1" l="1"/>
  <c r="F29178" i="1" s="1"/>
  <c r="G29178" i="1" l="1"/>
  <c r="F29179" i="1" s="1"/>
  <c r="G29179" i="1" l="1"/>
  <c r="F29180" i="1" s="1"/>
  <c r="G29180" i="1" l="1"/>
  <c r="F29181" i="1" s="1"/>
  <c r="G29181" i="1" l="1"/>
  <c r="F29182" i="1" s="1"/>
  <c r="G29182" i="1" l="1"/>
  <c r="F29183" i="1" s="1"/>
  <c r="G29183" i="1" l="1"/>
  <c r="F29184" i="1" s="1"/>
  <c r="G29184" i="1" l="1"/>
  <c r="F29185" i="1" s="1"/>
  <c r="G29185" i="1" l="1"/>
  <c r="F29186" i="1" s="1"/>
  <c r="G29186" i="1" l="1"/>
  <c r="F29187" i="1" s="1"/>
  <c r="G29187" i="1" l="1"/>
  <c r="F29188" i="1" s="1"/>
  <c r="G29188" i="1" l="1"/>
  <c r="F29189" i="1" s="1"/>
  <c r="G29189" i="1" l="1"/>
  <c r="F29190" i="1" s="1"/>
  <c r="G29190" i="1" l="1"/>
  <c r="F29191" i="1" s="1"/>
  <c r="G29191" i="1" l="1"/>
  <c r="F29192" i="1" s="1"/>
  <c r="G29192" i="1" l="1"/>
  <c r="F29193" i="1" s="1"/>
  <c r="G29193" i="1" l="1"/>
  <c r="F29194" i="1" s="1"/>
  <c r="G29194" i="1" l="1"/>
  <c r="F29195" i="1" s="1"/>
  <c r="G29195" i="1" l="1"/>
  <c r="F29196" i="1" s="1"/>
  <c r="G29196" i="1" l="1"/>
  <c r="F29197" i="1" s="1"/>
  <c r="G29197" i="1" l="1"/>
  <c r="F29198" i="1" s="1"/>
  <c r="G29198" i="1" l="1"/>
  <c r="F29199" i="1" s="1"/>
  <c r="G29199" i="1" l="1"/>
  <c r="F29200" i="1" s="1"/>
  <c r="G29200" i="1" l="1"/>
  <c r="F29201" i="1" s="1"/>
  <c r="G29201" i="1" l="1"/>
  <c r="F29202" i="1" s="1"/>
  <c r="G29202" i="1" l="1"/>
  <c r="F29203" i="1" s="1"/>
  <c r="G29203" i="1" l="1"/>
  <c r="F29204" i="1" s="1"/>
  <c r="G29204" i="1" l="1"/>
  <c r="F29205" i="1" s="1"/>
  <c r="G29205" i="1" l="1"/>
  <c r="F29206" i="1" s="1"/>
  <c r="G29206" i="1" l="1"/>
  <c r="F29207" i="1" s="1"/>
  <c r="G29207" i="1" l="1"/>
  <c r="F29208" i="1" s="1"/>
  <c r="G29208" i="1" l="1"/>
  <c r="F29209" i="1" s="1"/>
  <c r="G29209" i="1" l="1"/>
  <c r="F29210" i="1" s="1"/>
  <c r="G29210" i="1" l="1"/>
  <c r="F29211" i="1" s="1"/>
  <c r="G29211" i="1" l="1"/>
  <c r="F29212" i="1" s="1"/>
  <c r="G29212" i="1" l="1"/>
  <c r="F29213" i="1" s="1"/>
  <c r="G29213" i="1" l="1"/>
  <c r="F29214" i="1" s="1"/>
  <c r="G29214" i="1" l="1"/>
  <c r="F29215" i="1" s="1"/>
  <c r="G29215" i="1" l="1"/>
  <c r="F29216" i="1" s="1"/>
  <c r="G29216" i="1" l="1"/>
  <c r="F29217" i="1" s="1"/>
  <c r="G29217" i="1" l="1"/>
  <c r="F29218" i="1" s="1"/>
  <c r="G29218" i="1" l="1"/>
  <c r="F29219" i="1" s="1"/>
  <c r="G29219" i="1" l="1"/>
  <c r="F29220" i="1" s="1"/>
  <c r="G29220" i="1" l="1"/>
  <c r="F29221" i="1" s="1"/>
  <c r="G29221" i="1" l="1"/>
  <c r="F29222" i="1" s="1"/>
  <c r="G29222" i="1" l="1"/>
  <c r="F29223" i="1" s="1"/>
  <c r="G29223" i="1" l="1"/>
  <c r="F29224" i="1" s="1"/>
  <c r="G29224" i="1" l="1"/>
  <c r="F29225" i="1" s="1"/>
  <c r="G29225" i="1" l="1"/>
  <c r="F29226" i="1" s="1"/>
  <c r="G29226" i="1" l="1"/>
  <c r="F29227" i="1" s="1"/>
  <c r="G29227" i="1" l="1"/>
  <c r="F29228" i="1" s="1"/>
  <c r="G29228" i="1" l="1"/>
  <c r="F29229" i="1" s="1"/>
  <c r="G29229" i="1" l="1"/>
  <c r="F29230" i="1" s="1"/>
  <c r="G29230" i="1" l="1"/>
  <c r="F29231" i="1" s="1"/>
  <c r="G29231" i="1" l="1"/>
  <c r="F29232" i="1" s="1"/>
  <c r="G29232" i="1" l="1"/>
  <c r="F29233" i="1" s="1"/>
  <c r="G29233" i="1" l="1"/>
  <c r="F29234" i="1" s="1"/>
  <c r="G29234" i="1" l="1"/>
  <c r="F29235" i="1" s="1"/>
  <c r="G29235" i="1" l="1"/>
  <c r="F29236" i="1" s="1"/>
  <c r="G29236" i="1" l="1"/>
  <c r="F29237" i="1" s="1"/>
  <c r="G29237" i="1" l="1"/>
  <c r="F29238" i="1" s="1"/>
  <c r="G29238" i="1" l="1"/>
  <c r="F29239" i="1" s="1"/>
  <c r="G29239" i="1" l="1"/>
  <c r="F29240" i="1" s="1"/>
  <c r="G29240" i="1" l="1"/>
  <c r="F29241" i="1" s="1"/>
  <c r="G29241" i="1" l="1"/>
  <c r="F29242" i="1" s="1"/>
  <c r="G29242" i="1" l="1"/>
  <c r="F29243" i="1" s="1"/>
  <c r="G29243" i="1" l="1"/>
  <c r="F29244" i="1" s="1"/>
  <c r="G29244" i="1" l="1"/>
  <c r="F29245" i="1" s="1"/>
  <c r="G29245" i="1" l="1"/>
  <c r="F29246" i="1" s="1"/>
  <c r="G29246" i="1" l="1"/>
  <c r="F29247" i="1" s="1"/>
  <c r="G29247" i="1" l="1"/>
  <c r="F29248" i="1" s="1"/>
  <c r="G29248" i="1" l="1"/>
  <c r="F29249" i="1" s="1"/>
  <c r="G29249" i="1" l="1"/>
  <c r="F29250" i="1" s="1"/>
  <c r="G29250" i="1" l="1"/>
  <c r="F29251" i="1" s="1"/>
  <c r="G29251" i="1" l="1"/>
  <c r="F29252" i="1" s="1"/>
  <c r="G29252" i="1" l="1"/>
  <c r="F29253" i="1" s="1"/>
  <c r="G29253" i="1" l="1"/>
  <c r="F29254" i="1" s="1"/>
  <c r="G29254" i="1" l="1"/>
  <c r="F29255" i="1" s="1"/>
  <c r="G29255" i="1" l="1"/>
  <c r="F29256" i="1" s="1"/>
  <c r="G29256" i="1" l="1"/>
  <c r="F29257" i="1" s="1"/>
  <c r="G29257" i="1" l="1"/>
  <c r="F29258" i="1" s="1"/>
  <c r="G29258" i="1" l="1"/>
  <c r="F29259" i="1" s="1"/>
  <c r="G29259" i="1" l="1"/>
  <c r="F29260" i="1" s="1"/>
  <c r="G29260" i="1" l="1"/>
  <c r="F29261" i="1" s="1"/>
  <c r="G29261" i="1" l="1"/>
  <c r="F29262" i="1" s="1"/>
  <c r="G29262" i="1" l="1"/>
  <c r="F29263" i="1" s="1"/>
  <c r="G29263" i="1" l="1"/>
  <c r="F29264" i="1" s="1"/>
  <c r="G29264" i="1" l="1"/>
  <c r="F29265" i="1" s="1"/>
  <c r="G29265" i="1" l="1"/>
  <c r="F29266" i="1" s="1"/>
  <c r="G29266" i="1" l="1"/>
  <c r="F29267" i="1" s="1"/>
  <c r="G29267" i="1" l="1"/>
  <c r="F29268" i="1" s="1"/>
  <c r="G29268" i="1" l="1"/>
  <c r="F29269" i="1" s="1"/>
  <c r="G29269" i="1" l="1"/>
  <c r="F29270" i="1" s="1"/>
  <c r="G29270" i="1" l="1"/>
  <c r="F29271" i="1" s="1"/>
  <c r="G29271" i="1" l="1"/>
  <c r="F29272" i="1" s="1"/>
  <c r="G29272" i="1" l="1"/>
  <c r="F29273" i="1" s="1"/>
  <c r="G29273" i="1" l="1"/>
  <c r="F29274" i="1" s="1"/>
  <c r="G29274" i="1" l="1"/>
  <c r="F29275" i="1" s="1"/>
  <c r="G29275" i="1" l="1"/>
  <c r="F29276" i="1" s="1"/>
  <c r="G29276" i="1" l="1"/>
  <c r="F29277" i="1" s="1"/>
  <c r="G29277" i="1" l="1"/>
  <c r="F29278" i="1" s="1"/>
  <c r="G29278" i="1" l="1"/>
  <c r="F29279" i="1" s="1"/>
  <c r="G29279" i="1" l="1"/>
  <c r="F29280" i="1" s="1"/>
  <c r="G29280" i="1" l="1"/>
  <c r="F29281" i="1" s="1"/>
  <c r="G29281" i="1" l="1"/>
  <c r="F29282" i="1" s="1"/>
  <c r="G29282" i="1" l="1"/>
  <c r="F29283" i="1" s="1"/>
  <c r="G29283" i="1" l="1"/>
  <c r="F29284" i="1" s="1"/>
  <c r="G29284" i="1" l="1"/>
  <c r="F29285" i="1" s="1"/>
  <c r="G29285" i="1" l="1"/>
  <c r="F29286" i="1" s="1"/>
  <c r="G29286" i="1" l="1"/>
  <c r="F29287" i="1" s="1"/>
  <c r="G29287" i="1" l="1"/>
  <c r="F29288" i="1" s="1"/>
  <c r="G29288" i="1" l="1"/>
  <c r="F29289" i="1" s="1"/>
  <c r="G29289" i="1" l="1"/>
  <c r="F29290" i="1" s="1"/>
  <c r="G29290" i="1" l="1"/>
  <c r="F29291" i="1" s="1"/>
  <c r="G29291" i="1" l="1"/>
  <c r="F29292" i="1" s="1"/>
  <c r="G29292" i="1" l="1"/>
  <c r="F29293" i="1" s="1"/>
  <c r="G29293" i="1" l="1"/>
  <c r="F29294" i="1" s="1"/>
  <c r="G29294" i="1" l="1"/>
  <c r="F29295" i="1" s="1"/>
  <c r="G29295" i="1" l="1"/>
  <c r="F29296" i="1" s="1"/>
  <c r="G29296" i="1" l="1"/>
  <c r="F29297" i="1" s="1"/>
  <c r="G29297" i="1" l="1"/>
  <c r="F29298" i="1" s="1"/>
  <c r="G29298" i="1" l="1"/>
  <c r="F29299" i="1" s="1"/>
  <c r="G29299" i="1" l="1"/>
  <c r="F29300" i="1" s="1"/>
  <c r="G29300" i="1" l="1"/>
  <c r="F29301" i="1" s="1"/>
  <c r="G29301" i="1" l="1"/>
  <c r="F29302" i="1" s="1"/>
  <c r="G29302" i="1" l="1"/>
  <c r="F29303" i="1" s="1"/>
  <c r="G29303" i="1" l="1"/>
  <c r="F29304" i="1" s="1"/>
  <c r="G29304" i="1" l="1"/>
  <c r="F29305" i="1" s="1"/>
  <c r="G29305" i="1" l="1"/>
  <c r="F29306" i="1" s="1"/>
  <c r="G29306" i="1" l="1"/>
  <c r="F29307" i="1" s="1"/>
  <c r="G29307" i="1" l="1"/>
  <c r="F29308" i="1" s="1"/>
  <c r="G29308" i="1" l="1"/>
  <c r="F29309" i="1" s="1"/>
  <c r="G29309" i="1" l="1"/>
  <c r="F29310" i="1" s="1"/>
  <c r="G29310" i="1" l="1"/>
  <c r="F29311" i="1" s="1"/>
  <c r="G29311" i="1" l="1"/>
  <c r="F29312" i="1" s="1"/>
  <c r="G29312" i="1" l="1"/>
  <c r="F29313" i="1" s="1"/>
  <c r="G29313" i="1" l="1"/>
  <c r="F29314" i="1" s="1"/>
  <c r="G29314" i="1" l="1"/>
  <c r="F29315" i="1" s="1"/>
  <c r="G29315" i="1" l="1"/>
  <c r="F29316" i="1" s="1"/>
  <c r="G29316" i="1" l="1"/>
  <c r="F29317" i="1" s="1"/>
  <c r="G29317" i="1" l="1"/>
  <c r="F29318" i="1" s="1"/>
  <c r="G29318" i="1" l="1"/>
  <c r="F29319" i="1" s="1"/>
  <c r="G29319" i="1" l="1"/>
  <c r="F29320" i="1" s="1"/>
  <c r="G29320" i="1" l="1"/>
  <c r="F29321" i="1" s="1"/>
  <c r="G29321" i="1" l="1"/>
  <c r="F29322" i="1" s="1"/>
  <c r="G29322" i="1" l="1"/>
  <c r="F29323" i="1" s="1"/>
  <c r="G29323" i="1" l="1"/>
  <c r="F29324" i="1" s="1"/>
  <c r="G29324" i="1" l="1"/>
  <c r="F29325" i="1" s="1"/>
  <c r="G29325" i="1" l="1"/>
  <c r="F29326" i="1" s="1"/>
  <c r="G29326" i="1" l="1"/>
  <c r="F29327" i="1" s="1"/>
  <c r="G29327" i="1" l="1"/>
  <c r="F29328" i="1" s="1"/>
  <c r="G29328" i="1" l="1"/>
  <c r="F29329" i="1" s="1"/>
  <c r="G29329" i="1" l="1"/>
  <c r="F29330" i="1" s="1"/>
  <c r="G29330" i="1" l="1"/>
  <c r="F29331" i="1" s="1"/>
  <c r="G29331" i="1" l="1"/>
  <c r="F29332" i="1" s="1"/>
  <c r="G29332" i="1" l="1"/>
  <c r="F29333" i="1" s="1"/>
  <c r="G29333" i="1" l="1"/>
  <c r="F29334" i="1" s="1"/>
  <c r="G29334" i="1" l="1"/>
  <c r="F29335" i="1" s="1"/>
  <c r="G29335" i="1" l="1"/>
  <c r="F29336" i="1" s="1"/>
  <c r="G29336" i="1" l="1"/>
  <c r="F29337" i="1" s="1"/>
  <c r="G29337" i="1" l="1"/>
  <c r="F29338" i="1" s="1"/>
  <c r="G29338" i="1" l="1"/>
  <c r="F29339" i="1" s="1"/>
  <c r="G29339" i="1" l="1"/>
  <c r="F29340" i="1" s="1"/>
  <c r="G29340" i="1" l="1"/>
  <c r="F29341" i="1" s="1"/>
  <c r="G29341" i="1" l="1"/>
  <c r="F29342" i="1" s="1"/>
  <c r="G29342" i="1" l="1"/>
  <c r="F29343" i="1" s="1"/>
  <c r="G29343" i="1" l="1"/>
  <c r="F29344" i="1" s="1"/>
  <c r="G29344" i="1" l="1"/>
  <c r="F29345" i="1" s="1"/>
  <c r="G29345" i="1" l="1"/>
  <c r="F29346" i="1" s="1"/>
  <c r="G29346" i="1" l="1"/>
  <c r="F29347" i="1" s="1"/>
  <c r="G29347" i="1" l="1"/>
  <c r="F29348" i="1" s="1"/>
  <c r="G29348" i="1" l="1"/>
  <c r="F29349" i="1" s="1"/>
  <c r="G29349" i="1" l="1"/>
  <c r="F29350" i="1" s="1"/>
  <c r="G29350" i="1" l="1"/>
  <c r="F29351" i="1" s="1"/>
  <c r="G29351" i="1" l="1"/>
  <c r="F29352" i="1" s="1"/>
  <c r="G29352" i="1" l="1"/>
  <c r="F29353" i="1" s="1"/>
  <c r="G29353" i="1" l="1"/>
  <c r="F29354" i="1" s="1"/>
  <c r="G29354" i="1" l="1"/>
  <c r="F29355" i="1" s="1"/>
  <c r="G29355" i="1" l="1"/>
  <c r="F29356" i="1" s="1"/>
  <c r="G29356" i="1" l="1"/>
  <c r="F29357" i="1" s="1"/>
  <c r="G29357" i="1" l="1"/>
  <c r="F29358" i="1" s="1"/>
  <c r="G29358" i="1" l="1"/>
  <c r="F29359" i="1" s="1"/>
  <c r="G29359" i="1" l="1"/>
  <c r="F29360" i="1" s="1"/>
  <c r="G29360" i="1" l="1"/>
  <c r="F29361" i="1" s="1"/>
  <c r="G29361" i="1" l="1"/>
  <c r="F29362" i="1" s="1"/>
  <c r="G29362" i="1" l="1"/>
  <c r="F29363" i="1" s="1"/>
  <c r="G29363" i="1" l="1"/>
  <c r="F29364" i="1" s="1"/>
  <c r="G29364" i="1" l="1"/>
  <c r="F29365" i="1" s="1"/>
  <c r="G29365" i="1" l="1"/>
  <c r="F29366" i="1" s="1"/>
  <c r="G29366" i="1" l="1"/>
  <c r="F29367" i="1" s="1"/>
  <c r="G29367" i="1" l="1"/>
  <c r="F29368" i="1" s="1"/>
  <c r="G29368" i="1" l="1"/>
  <c r="F29369" i="1" s="1"/>
  <c r="G29369" i="1" l="1"/>
  <c r="F29370" i="1" s="1"/>
  <c r="G29370" i="1" l="1"/>
  <c r="F29371" i="1" s="1"/>
  <c r="G29371" i="1" l="1"/>
  <c r="F29372" i="1" s="1"/>
  <c r="G29372" i="1" l="1"/>
  <c r="F29373" i="1" s="1"/>
  <c r="G29373" i="1" l="1"/>
  <c r="F29374" i="1" s="1"/>
  <c r="G29374" i="1" l="1"/>
  <c r="F29375" i="1" s="1"/>
  <c r="G29375" i="1" l="1"/>
  <c r="F29376" i="1" s="1"/>
  <c r="G29376" i="1" l="1"/>
  <c r="F29377" i="1" s="1"/>
  <c r="G29377" i="1" l="1"/>
  <c r="F29378" i="1" s="1"/>
  <c r="G29378" i="1" l="1"/>
  <c r="F29379" i="1" s="1"/>
  <c r="G29379" i="1" l="1"/>
  <c r="F29380" i="1" s="1"/>
  <c r="G29380" i="1" l="1"/>
  <c r="F29381" i="1" s="1"/>
  <c r="G29381" i="1" l="1"/>
  <c r="F29382" i="1" s="1"/>
  <c r="G29382" i="1" l="1"/>
  <c r="F29383" i="1" s="1"/>
  <c r="G29383" i="1" l="1"/>
  <c r="F29384" i="1" s="1"/>
  <c r="G29384" i="1" l="1"/>
  <c r="F29385" i="1" s="1"/>
  <c r="G29385" i="1" l="1"/>
  <c r="F29386" i="1" s="1"/>
  <c r="G29386" i="1" l="1"/>
  <c r="F29387" i="1" s="1"/>
  <c r="G29387" i="1" l="1"/>
  <c r="F29388" i="1" s="1"/>
  <c r="G29388" i="1" l="1"/>
  <c r="F29389" i="1" s="1"/>
  <c r="G29389" i="1" l="1"/>
  <c r="F29390" i="1" s="1"/>
  <c r="G29390" i="1" l="1"/>
  <c r="F29391" i="1" s="1"/>
  <c r="G29391" i="1" l="1"/>
  <c r="F29392" i="1" s="1"/>
  <c r="G29392" i="1" l="1"/>
  <c r="F29393" i="1" s="1"/>
  <c r="G29393" i="1" l="1"/>
  <c r="F29394" i="1" s="1"/>
  <c r="G29394" i="1" l="1"/>
  <c r="F29395" i="1" s="1"/>
  <c r="G29395" i="1" l="1"/>
  <c r="F29396" i="1" s="1"/>
  <c r="G29396" i="1" l="1"/>
  <c r="F29397" i="1" s="1"/>
  <c r="G29397" i="1" l="1"/>
  <c r="F29398" i="1" s="1"/>
  <c r="G29398" i="1" l="1"/>
  <c r="F29399" i="1" s="1"/>
  <c r="G29399" i="1" l="1"/>
  <c r="F29400" i="1" s="1"/>
  <c r="G29400" i="1" l="1"/>
  <c r="F29401" i="1" s="1"/>
  <c r="G29401" i="1" l="1"/>
  <c r="F29402" i="1" s="1"/>
  <c r="G29402" i="1" l="1"/>
  <c r="F29403" i="1" s="1"/>
  <c r="G29403" i="1" l="1"/>
  <c r="F29404" i="1" s="1"/>
  <c r="G29404" i="1" l="1"/>
  <c r="F29405" i="1" s="1"/>
  <c r="G29405" i="1" l="1"/>
  <c r="F29406" i="1" s="1"/>
  <c r="G29406" i="1" l="1"/>
  <c r="F29407" i="1" s="1"/>
  <c r="G29407" i="1" l="1"/>
  <c r="F29408" i="1" s="1"/>
  <c r="G29408" i="1" l="1"/>
  <c r="F29409" i="1" s="1"/>
  <c r="G29409" i="1" l="1"/>
  <c r="F29410" i="1" s="1"/>
  <c r="G29410" i="1" l="1"/>
  <c r="F29411" i="1" s="1"/>
  <c r="G29411" i="1" l="1"/>
  <c r="F29412" i="1" s="1"/>
  <c r="G29412" i="1" l="1"/>
  <c r="F29413" i="1" s="1"/>
  <c r="G29413" i="1" l="1"/>
  <c r="F29414" i="1" s="1"/>
  <c r="G29414" i="1" l="1"/>
  <c r="F29415" i="1" s="1"/>
  <c r="G29415" i="1" l="1"/>
  <c r="F29416" i="1" s="1"/>
  <c r="G29416" i="1" l="1"/>
  <c r="F29417" i="1" s="1"/>
  <c r="G29417" i="1" l="1"/>
  <c r="F29418" i="1" s="1"/>
  <c r="G29418" i="1" l="1"/>
  <c r="F29419" i="1" s="1"/>
  <c r="G29419" i="1" l="1"/>
  <c r="F29420" i="1" s="1"/>
  <c r="G29420" i="1" l="1"/>
  <c r="F29421" i="1" s="1"/>
  <c r="G29421" i="1" l="1"/>
  <c r="F29422" i="1" s="1"/>
  <c r="G29422" i="1" l="1"/>
  <c r="F29423" i="1" s="1"/>
  <c r="G29423" i="1" l="1"/>
  <c r="F29424" i="1" s="1"/>
  <c r="G29424" i="1" l="1"/>
  <c r="F29425" i="1" s="1"/>
  <c r="G29425" i="1" l="1"/>
  <c r="F29426" i="1" s="1"/>
  <c r="G29426" i="1" l="1"/>
  <c r="F29427" i="1" s="1"/>
  <c r="G29427" i="1" l="1"/>
  <c r="F29428" i="1" s="1"/>
  <c r="G29428" i="1" l="1"/>
  <c r="F29429" i="1" s="1"/>
  <c r="G29429" i="1" l="1"/>
  <c r="F29430" i="1" s="1"/>
  <c r="G29430" i="1" l="1"/>
  <c r="F29431" i="1" s="1"/>
  <c r="G29431" i="1" l="1"/>
  <c r="F29432" i="1" s="1"/>
  <c r="G29432" i="1" l="1"/>
  <c r="F29433" i="1" s="1"/>
  <c r="G29433" i="1" l="1"/>
  <c r="F29434" i="1" s="1"/>
  <c r="G29434" i="1" l="1"/>
  <c r="F29435" i="1" s="1"/>
  <c r="G29435" i="1" l="1"/>
  <c r="F29436" i="1" s="1"/>
  <c r="G29436" i="1" l="1"/>
  <c r="F29437" i="1" s="1"/>
  <c r="G29437" i="1" l="1"/>
  <c r="F29438" i="1" s="1"/>
  <c r="G29438" i="1" l="1"/>
  <c r="F29439" i="1" s="1"/>
  <c r="G29439" i="1" l="1"/>
  <c r="F29440" i="1" s="1"/>
  <c r="G29440" i="1" l="1"/>
  <c r="F29441" i="1" s="1"/>
  <c r="G29441" i="1" l="1"/>
  <c r="F29442" i="1" s="1"/>
  <c r="G29442" i="1" l="1"/>
  <c r="F29443" i="1" s="1"/>
  <c r="G29443" i="1" l="1"/>
  <c r="F29444" i="1" s="1"/>
  <c r="G29444" i="1" l="1"/>
  <c r="F29445" i="1" s="1"/>
  <c r="G29445" i="1" l="1"/>
  <c r="F29446" i="1" s="1"/>
  <c r="G29446" i="1" l="1"/>
  <c r="F29447" i="1" s="1"/>
  <c r="G29447" i="1" l="1"/>
  <c r="F29448" i="1" s="1"/>
  <c r="G29448" i="1" l="1"/>
  <c r="F29449" i="1" s="1"/>
  <c r="G29449" i="1" l="1"/>
  <c r="F29450" i="1" s="1"/>
  <c r="G29450" i="1" l="1"/>
  <c r="F29451" i="1" s="1"/>
  <c r="G29451" i="1" l="1"/>
  <c r="F29452" i="1" s="1"/>
  <c r="G29452" i="1" l="1"/>
  <c r="F29453" i="1" s="1"/>
  <c r="G29453" i="1" l="1"/>
  <c r="F29454" i="1" s="1"/>
  <c r="G29454" i="1" l="1"/>
  <c r="F29455" i="1" s="1"/>
  <c r="G29455" i="1" l="1"/>
  <c r="F29456" i="1" s="1"/>
  <c r="G29456" i="1" l="1"/>
  <c r="F29457" i="1" s="1"/>
  <c r="G29457" i="1" l="1"/>
  <c r="F29458" i="1" s="1"/>
  <c r="G29458" i="1" l="1"/>
  <c r="F29459" i="1" s="1"/>
  <c r="G29459" i="1" l="1"/>
  <c r="F29460" i="1" s="1"/>
  <c r="G29460" i="1" l="1"/>
  <c r="F29461" i="1" s="1"/>
  <c r="G29461" i="1" l="1"/>
  <c r="F29462" i="1" s="1"/>
  <c r="G29462" i="1" l="1"/>
  <c r="F29463" i="1" s="1"/>
  <c r="G29463" i="1" l="1"/>
  <c r="F29464" i="1" s="1"/>
  <c r="G29464" i="1" l="1"/>
  <c r="F29465" i="1" s="1"/>
  <c r="G29465" i="1" l="1"/>
  <c r="F29466" i="1" s="1"/>
  <c r="G29466" i="1" l="1"/>
  <c r="F29467" i="1" s="1"/>
  <c r="G29467" i="1" l="1"/>
  <c r="F29468" i="1" s="1"/>
  <c r="G29468" i="1" l="1"/>
  <c r="F29469" i="1" s="1"/>
  <c r="G29469" i="1" l="1"/>
  <c r="F29470" i="1" s="1"/>
  <c r="G29470" i="1" l="1"/>
  <c r="F29471" i="1" s="1"/>
  <c r="G29471" i="1" l="1"/>
  <c r="F29472" i="1" s="1"/>
  <c r="G29472" i="1" l="1"/>
  <c r="F29473" i="1" s="1"/>
  <c r="G29473" i="1" l="1"/>
  <c r="F29474" i="1" s="1"/>
  <c r="G29474" i="1" l="1"/>
  <c r="F29475" i="1" s="1"/>
  <c r="G29475" i="1" l="1"/>
  <c r="F29476" i="1" s="1"/>
  <c r="G29476" i="1" l="1"/>
  <c r="F29477" i="1" s="1"/>
  <c r="G29477" i="1" l="1"/>
  <c r="F29478" i="1" s="1"/>
  <c r="G29478" i="1" l="1"/>
  <c r="F29479" i="1" s="1"/>
  <c r="G29479" i="1" l="1"/>
  <c r="F29480" i="1" s="1"/>
  <c r="G29480" i="1" l="1"/>
  <c r="F29481" i="1" s="1"/>
  <c r="G29481" i="1" l="1"/>
  <c r="F29482" i="1" s="1"/>
  <c r="G29482" i="1" l="1"/>
  <c r="F29483" i="1" s="1"/>
  <c r="G29483" i="1" l="1"/>
  <c r="F29484" i="1" s="1"/>
  <c r="G29484" i="1" l="1"/>
  <c r="F29485" i="1" s="1"/>
  <c r="G29485" i="1" l="1"/>
  <c r="F29486" i="1" s="1"/>
  <c r="G29486" i="1" l="1"/>
  <c r="F29487" i="1" s="1"/>
  <c r="G29487" i="1" l="1"/>
  <c r="F29488" i="1" s="1"/>
  <c r="G29488" i="1" l="1"/>
  <c r="F29489" i="1" s="1"/>
  <c r="G29489" i="1" l="1"/>
  <c r="F29490" i="1" s="1"/>
  <c r="G29490" i="1" l="1"/>
  <c r="F29491" i="1" s="1"/>
  <c r="G29491" i="1" l="1"/>
  <c r="F29492" i="1" s="1"/>
  <c r="G29492" i="1" l="1"/>
  <c r="F29493" i="1" s="1"/>
  <c r="G29493" i="1" l="1"/>
  <c r="F29494" i="1" s="1"/>
  <c r="G29494" i="1" l="1"/>
  <c r="F29495" i="1" s="1"/>
  <c r="G29495" i="1" l="1"/>
  <c r="F29496" i="1" s="1"/>
  <c r="G29496" i="1" l="1"/>
  <c r="F29497" i="1" s="1"/>
  <c r="G29497" i="1" l="1"/>
  <c r="F29498" i="1" s="1"/>
  <c r="G29498" i="1" l="1"/>
  <c r="F29499" i="1" s="1"/>
  <c r="G29499" i="1" l="1"/>
  <c r="F29500" i="1" s="1"/>
  <c r="G29500" i="1" l="1"/>
  <c r="F29501" i="1" s="1"/>
  <c r="G29501" i="1" l="1"/>
  <c r="F29502" i="1" s="1"/>
  <c r="G29502" i="1" l="1"/>
  <c r="F29503" i="1" s="1"/>
  <c r="G29503" i="1" l="1"/>
  <c r="F29504" i="1" s="1"/>
  <c r="G29504" i="1" l="1"/>
  <c r="F29505" i="1" s="1"/>
  <c r="G29505" i="1" l="1"/>
  <c r="F29506" i="1" s="1"/>
  <c r="G29506" i="1" l="1"/>
  <c r="F29507" i="1" s="1"/>
  <c r="G29507" i="1" l="1"/>
  <c r="F29508" i="1" s="1"/>
  <c r="G29508" i="1" l="1"/>
  <c r="F29509" i="1" s="1"/>
  <c r="G29509" i="1" l="1"/>
  <c r="F29510" i="1" s="1"/>
  <c r="G29510" i="1" l="1"/>
  <c r="F29511" i="1" s="1"/>
  <c r="G29511" i="1" l="1"/>
  <c r="F29512" i="1" s="1"/>
  <c r="G29512" i="1" l="1"/>
  <c r="F29513" i="1" s="1"/>
  <c r="G29513" i="1" l="1"/>
  <c r="F29514" i="1" s="1"/>
  <c r="G29514" i="1" l="1"/>
  <c r="F29515" i="1" s="1"/>
  <c r="G29515" i="1" l="1"/>
  <c r="F29516" i="1" s="1"/>
  <c r="G29516" i="1" l="1"/>
  <c r="F29517" i="1" s="1"/>
  <c r="G29517" i="1" l="1"/>
  <c r="F29518" i="1" s="1"/>
  <c r="G29518" i="1" l="1"/>
  <c r="F29519" i="1" s="1"/>
  <c r="G29519" i="1" l="1"/>
  <c r="F29520" i="1" s="1"/>
  <c r="G29520" i="1" l="1"/>
  <c r="F29521" i="1" s="1"/>
  <c r="G29521" i="1" l="1"/>
  <c r="F29522" i="1" s="1"/>
  <c r="G29522" i="1" l="1"/>
  <c r="F29523" i="1" s="1"/>
  <c r="G29523" i="1" l="1"/>
  <c r="F29524" i="1" s="1"/>
  <c r="G29524" i="1" l="1"/>
  <c r="F29525" i="1" s="1"/>
  <c r="G29525" i="1" l="1"/>
  <c r="F29526" i="1" s="1"/>
  <c r="G29526" i="1" l="1"/>
  <c r="F29527" i="1" s="1"/>
  <c r="G29527" i="1" l="1"/>
  <c r="F29528" i="1" s="1"/>
  <c r="G29528" i="1" l="1"/>
  <c r="F29529" i="1" s="1"/>
  <c r="G29529" i="1" l="1"/>
  <c r="F29530" i="1" s="1"/>
  <c r="G29530" i="1" l="1"/>
  <c r="F29531" i="1" s="1"/>
  <c r="G29531" i="1" l="1"/>
  <c r="F29532" i="1" s="1"/>
  <c r="G29532" i="1" l="1"/>
  <c r="F29533" i="1" s="1"/>
  <c r="G29533" i="1" l="1"/>
  <c r="F29534" i="1" s="1"/>
  <c r="G29534" i="1" l="1"/>
  <c r="F29535" i="1" s="1"/>
  <c r="G29535" i="1" l="1"/>
  <c r="F29536" i="1" s="1"/>
  <c r="G29536" i="1" l="1"/>
  <c r="F29537" i="1" s="1"/>
  <c r="G29537" i="1" l="1"/>
  <c r="F29538" i="1" s="1"/>
  <c r="G29538" i="1" l="1"/>
  <c r="F29539" i="1" s="1"/>
  <c r="G29539" i="1" l="1"/>
  <c r="F29540" i="1" s="1"/>
  <c r="G29540" i="1" l="1"/>
  <c r="F29541" i="1" s="1"/>
  <c r="G29541" i="1" l="1"/>
  <c r="F29542" i="1" s="1"/>
  <c r="G29542" i="1" l="1"/>
  <c r="F29543" i="1" s="1"/>
  <c r="G29543" i="1" l="1"/>
  <c r="F29544" i="1" s="1"/>
  <c r="G29544" i="1" l="1"/>
  <c r="F29545" i="1" s="1"/>
  <c r="G29545" i="1" l="1"/>
  <c r="F29546" i="1" s="1"/>
  <c r="G29546" i="1" l="1"/>
  <c r="F29547" i="1" s="1"/>
  <c r="G29547" i="1" l="1"/>
  <c r="F29548" i="1" s="1"/>
  <c r="G29548" i="1" l="1"/>
  <c r="F29549" i="1" s="1"/>
  <c r="G29549" i="1" l="1"/>
  <c r="F29550" i="1" s="1"/>
  <c r="G29550" i="1" l="1"/>
  <c r="F29551" i="1" s="1"/>
  <c r="G29551" i="1" l="1"/>
  <c r="F29552" i="1" s="1"/>
  <c r="G29552" i="1" l="1"/>
  <c r="F29553" i="1" s="1"/>
  <c r="G29553" i="1" l="1"/>
  <c r="F29554" i="1" s="1"/>
  <c r="G29554" i="1" l="1"/>
  <c r="F29555" i="1" s="1"/>
  <c r="G29555" i="1" l="1"/>
  <c r="F29556" i="1" s="1"/>
  <c r="G29556" i="1" l="1"/>
  <c r="F29557" i="1" s="1"/>
  <c r="G29557" i="1" l="1"/>
  <c r="F29558" i="1" s="1"/>
  <c r="G29558" i="1" l="1"/>
  <c r="F29559" i="1" s="1"/>
  <c r="G29559" i="1" l="1"/>
  <c r="F29560" i="1" s="1"/>
  <c r="G29560" i="1" l="1"/>
  <c r="F29561" i="1" s="1"/>
  <c r="G29561" i="1" l="1"/>
  <c r="F29562" i="1" s="1"/>
  <c r="G29562" i="1" l="1"/>
  <c r="F29563" i="1" s="1"/>
  <c r="G29563" i="1" l="1"/>
  <c r="F29564" i="1" s="1"/>
  <c r="G29564" i="1" l="1"/>
  <c r="F29565" i="1" s="1"/>
  <c r="G29565" i="1" l="1"/>
  <c r="F29566" i="1" s="1"/>
  <c r="G29566" i="1" l="1"/>
  <c r="F29567" i="1" s="1"/>
  <c r="G29567" i="1" l="1"/>
  <c r="F29568" i="1" s="1"/>
  <c r="G29568" i="1" l="1"/>
  <c r="F29569" i="1" s="1"/>
  <c r="G29569" i="1" l="1"/>
  <c r="F29570" i="1" s="1"/>
  <c r="G29570" i="1" l="1"/>
  <c r="F29571" i="1" s="1"/>
  <c r="G29571" i="1" l="1"/>
  <c r="F29572" i="1" s="1"/>
  <c r="G29572" i="1" l="1"/>
  <c r="F29573" i="1" s="1"/>
  <c r="G29573" i="1" l="1"/>
  <c r="F29574" i="1" s="1"/>
  <c r="G29574" i="1" l="1"/>
  <c r="F29575" i="1" s="1"/>
  <c r="G29575" i="1" l="1"/>
  <c r="F29576" i="1" s="1"/>
  <c r="G29576" i="1" l="1"/>
  <c r="F29577" i="1" s="1"/>
  <c r="G29577" i="1" l="1"/>
  <c r="F29578" i="1" s="1"/>
  <c r="G29578" i="1" l="1"/>
  <c r="F29579" i="1" s="1"/>
  <c r="G29579" i="1" l="1"/>
  <c r="F29580" i="1" s="1"/>
  <c r="G29580" i="1" l="1"/>
  <c r="F29581" i="1" s="1"/>
  <c r="G29581" i="1" l="1"/>
  <c r="F29582" i="1" s="1"/>
  <c r="G29582" i="1" l="1"/>
  <c r="F29583" i="1" s="1"/>
  <c r="G29583" i="1" l="1"/>
  <c r="F29584" i="1" s="1"/>
  <c r="G29584" i="1" l="1"/>
  <c r="F29585" i="1" s="1"/>
  <c r="G29585" i="1" l="1"/>
  <c r="F29586" i="1" s="1"/>
  <c r="G29586" i="1" l="1"/>
  <c r="F29587" i="1" s="1"/>
  <c r="G29587" i="1" l="1"/>
  <c r="F29588" i="1" s="1"/>
  <c r="G29588" i="1" l="1"/>
  <c r="F29589" i="1" s="1"/>
  <c r="G29589" i="1" l="1"/>
  <c r="F29590" i="1" s="1"/>
  <c r="G29590" i="1" l="1"/>
  <c r="F29591" i="1" s="1"/>
  <c r="G29591" i="1" l="1"/>
  <c r="F29592" i="1" s="1"/>
  <c r="G29592" i="1" l="1"/>
  <c r="F29593" i="1" s="1"/>
  <c r="G29593" i="1" l="1"/>
  <c r="F29594" i="1" s="1"/>
  <c r="G29594" i="1" l="1"/>
  <c r="F29595" i="1" s="1"/>
  <c r="G29595" i="1" l="1"/>
  <c r="F29596" i="1" s="1"/>
  <c r="G29596" i="1" l="1"/>
  <c r="F29597" i="1" s="1"/>
  <c r="G29597" i="1" l="1"/>
  <c r="F29598" i="1" s="1"/>
  <c r="G29598" i="1" l="1"/>
  <c r="F29599" i="1" s="1"/>
  <c r="G29599" i="1" l="1"/>
  <c r="F29600" i="1" s="1"/>
  <c r="G29600" i="1" l="1"/>
  <c r="F29601" i="1" s="1"/>
  <c r="G29601" i="1" l="1"/>
  <c r="F29602" i="1" s="1"/>
  <c r="G29602" i="1" l="1"/>
  <c r="F29603" i="1" s="1"/>
  <c r="G29603" i="1" l="1"/>
  <c r="F29604" i="1" s="1"/>
  <c r="G29604" i="1" l="1"/>
  <c r="F29605" i="1" s="1"/>
  <c r="G29605" i="1" l="1"/>
  <c r="F29606" i="1" s="1"/>
  <c r="G29606" i="1" l="1"/>
  <c r="F29607" i="1" s="1"/>
  <c r="G29607" i="1" l="1"/>
  <c r="F29608" i="1" s="1"/>
  <c r="G29608" i="1" l="1"/>
  <c r="F29609" i="1" s="1"/>
  <c r="G29609" i="1" l="1"/>
  <c r="F29610" i="1" s="1"/>
  <c r="G29610" i="1" l="1"/>
  <c r="F29611" i="1" s="1"/>
  <c r="G29611" i="1" l="1"/>
  <c r="F29612" i="1" s="1"/>
  <c r="G29612" i="1" l="1"/>
  <c r="F29613" i="1" s="1"/>
  <c r="G29613" i="1" l="1"/>
  <c r="F29614" i="1" s="1"/>
  <c r="G29614" i="1" l="1"/>
  <c r="F29615" i="1" s="1"/>
  <c r="G29615" i="1" l="1"/>
  <c r="F29616" i="1" s="1"/>
  <c r="G29616" i="1" l="1"/>
  <c r="F29617" i="1" s="1"/>
  <c r="G29617" i="1" l="1"/>
  <c r="F29618" i="1" s="1"/>
  <c r="G29618" i="1" l="1"/>
  <c r="F29619" i="1" s="1"/>
  <c r="G29619" i="1" l="1"/>
  <c r="F29620" i="1" s="1"/>
  <c r="G29620" i="1" l="1"/>
  <c r="F29621" i="1" s="1"/>
  <c r="G29621" i="1" l="1"/>
  <c r="F29622" i="1" s="1"/>
  <c r="G29622" i="1" l="1"/>
  <c r="F29623" i="1" s="1"/>
  <c r="G29623" i="1" l="1"/>
  <c r="F29624" i="1" s="1"/>
  <c r="G29624" i="1" l="1"/>
  <c r="F29625" i="1" s="1"/>
  <c r="G29625" i="1" l="1"/>
  <c r="F29626" i="1" s="1"/>
  <c r="G29626" i="1" l="1"/>
  <c r="F29627" i="1" s="1"/>
  <c r="G29627" i="1" l="1"/>
  <c r="F29628" i="1" s="1"/>
  <c r="G29628" i="1" l="1"/>
  <c r="F29629" i="1" s="1"/>
  <c r="F29630" i="1" l="1"/>
  <c r="G29629" i="1"/>
  <c r="G29630" i="1" l="1"/>
  <c r="F29631" i="1" s="1"/>
  <c r="G29631" i="1" l="1"/>
  <c r="F29632" i="1" s="1"/>
  <c r="G29632" i="1" l="1"/>
  <c r="F29633" i="1" s="1"/>
  <c r="G29633" i="1" l="1"/>
  <c r="F29634" i="1" s="1"/>
  <c r="G29634" i="1" l="1"/>
  <c r="F29635" i="1" s="1"/>
  <c r="G29635" i="1" l="1"/>
  <c r="F29636" i="1" s="1"/>
  <c r="G29636" i="1" l="1"/>
  <c r="F29637" i="1" s="1"/>
  <c r="G29637" i="1" l="1"/>
  <c r="F29638" i="1" s="1"/>
  <c r="G29638" i="1" l="1"/>
  <c r="F29639" i="1" s="1"/>
  <c r="G29639" i="1" l="1"/>
  <c r="F29640" i="1" s="1"/>
  <c r="G29640" i="1" l="1"/>
  <c r="F29641" i="1" s="1"/>
  <c r="G29641" i="1" l="1"/>
  <c r="F29642" i="1" s="1"/>
  <c r="G29642" i="1" l="1"/>
  <c r="F29643" i="1" s="1"/>
  <c r="G29643" i="1" l="1"/>
  <c r="F29644" i="1" s="1"/>
  <c r="G29644" i="1" l="1"/>
  <c r="F29645" i="1" s="1"/>
  <c r="G29645" i="1" l="1"/>
  <c r="F29646" i="1" s="1"/>
  <c r="G29646" i="1" l="1"/>
  <c r="F29647" i="1" s="1"/>
  <c r="G29647" i="1" l="1"/>
  <c r="F29648" i="1" s="1"/>
  <c r="G29648" i="1" l="1"/>
  <c r="F29649" i="1" s="1"/>
  <c r="G29649" i="1" l="1"/>
  <c r="F29650" i="1" s="1"/>
  <c r="G29650" i="1" l="1"/>
  <c r="F29651" i="1" s="1"/>
  <c r="G29651" i="1" l="1"/>
  <c r="F29652" i="1" s="1"/>
  <c r="G29652" i="1" l="1"/>
  <c r="F29653" i="1" s="1"/>
  <c r="G29653" i="1" l="1"/>
  <c r="F29654" i="1" s="1"/>
  <c r="G29654" i="1" l="1"/>
  <c r="F29655" i="1" s="1"/>
  <c r="G29655" i="1" l="1"/>
  <c r="F29656" i="1" s="1"/>
  <c r="G29656" i="1" l="1"/>
  <c r="F29657" i="1" s="1"/>
  <c r="G29657" i="1" l="1"/>
  <c r="F29658" i="1" s="1"/>
  <c r="G29658" i="1" l="1"/>
  <c r="F29659" i="1" s="1"/>
  <c r="G29659" i="1" l="1"/>
  <c r="F29660" i="1" s="1"/>
  <c r="G29660" i="1" l="1"/>
  <c r="F29661" i="1" s="1"/>
  <c r="G29661" i="1" l="1"/>
  <c r="F29662" i="1" s="1"/>
  <c r="G29662" i="1" l="1"/>
  <c r="F29663" i="1" s="1"/>
  <c r="G29663" i="1" l="1"/>
  <c r="F29664" i="1" s="1"/>
  <c r="G29664" i="1" l="1"/>
  <c r="F29665" i="1" s="1"/>
  <c r="G29665" i="1" l="1"/>
  <c r="F29666" i="1" s="1"/>
  <c r="G29666" i="1" l="1"/>
  <c r="F29667" i="1" s="1"/>
  <c r="G29667" i="1" l="1"/>
  <c r="F29668" i="1" s="1"/>
  <c r="G29668" i="1" l="1"/>
  <c r="F29669" i="1" s="1"/>
  <c r="G29669" i="1" l="1"/>
  <c r="F29670" i="1" s="1"/>
  <c r="G29670" i="1" l="1"/>
  <c r="F29671" i="1" s="1"/>
  <c r="G29671" i="1" l="1"/>
  <c r="F29672" i="1" s="1"/>
  <c r="G29672" i="1" l="1"/>
  <c r="F29673" i="1" s="1"/>
  <c r="G29673" i="1" l="1"/>
  <c r="F29674" i="1" s="1"/>
  <c r="G29674" i="1" l="1"/>
  <c r="F29675" i="1" s="1"/>
  <c r="G29675" i="1" l="1"/>
  <c r="F29676" i="1" s="1"/>
  <c r="G29676" i="1" l="1"/>
  <c r="F29677" i="1" s="1"/>
  <c r="G29677" i="1" l="1"/>
  <c r="F29678" i="1" s="1"/>
  <c r="G29678" i="1" l="1"/>
  <c r="F29679" i="1" s="1"/>
  <c r="F29680" i="1" l="1"/>
  <c r="G29679" i="1"/>
  <c r="G29680" i="1" l="1"/>
  <c r="F29681" i="1" s="1"/>
  <c r="G29681" i="1" l="1"/>
  <c r="F29682" i="1" s="1"/>
  <c r="G29682" i="1" l="1"/>
  <c r="F29683" i="1" s="1"/>
  <c r="G29683" i="1" l="1"/>
  <c r="F29684" i="1" s="1"/>
  <c r="G29684" i="1" l="1"/>
  <c r="F29685" i="1" s="1"/>
  <c r="G29685" i="1" l="1"/>
  <c r="F29686" i="1" s="1"/>
  <c r="G29686" i="1" l="1"/>
  <c r="F29687" i="1" s="1"/>
  <c r="G29687" i="1" l="1"/>
  <c r="F29688" i="1" s="1"/>
  <c r="G29688" i="1" l="1"/>
  <c r="F29689" i="1" s="1"/>
  <c r="G29689" i="1" l="1"/>
  <c r="F29690" i="1" s="1"/>
  <c r="G29690" i="1" l="1"/>
  <c r="F29691" i="1" s="1"/>
  <c r="G29691" i="1" l="1"/>
  <c r="F29692" i="1" s="1"/>
  <c r="G29692" i="1" l="1"/>
  <c r="F29693" i="1" s="1"/>
  <c r="G29693" i="1" l="1"/>
  <c r="F29694" i="1" s="1"/>
  <c r="G29694" i="1" l="1"/>
  <c r="F29695" i="1" s="1"/>
  <c r="G29695" i="1" l="1"/>
  <c r="F29696" i="1" s="1"/>
  <c r="G29696" i="1" l="1"/>
  <c r="F29697" i="1" s="1"/>
  <c r="G29697" i="1" l="1"/>
  <c r="F29698" i="1" s="1"/>
  <c r="G29698" i="1" l="1"/>
  <c r="F29699" i="1" s="1"/>
  <c r="G29699" i="1" l="1"/>
  <c r="F29700" i="1" s="1"/>
  <c r="G29700" i="1" l="1"/>
  <c r="F29701" i="1" s="1"/>
  <c r="G29701" i="1" l="1"/>
  <c r="F29702" i="1" s="1"/>
  <c r="G29702" i="1" l="1"/>
  <c r="F29703" i="1" s="1"/>
  <c r="G29703" i="1" l="1"/>
  <c r="F29704" i="1" s="1"/>
  <c r="G29704" i="1" l="1"/>
  <c r="F29705" i="1" s="1"/>
  <c r="G29705" i="1" l="1"/>
  <c r="F29706" i="1" s="1"/>
  <c r="G29706" i="1" l="1"/>
  <c r="F29707" i="1" s="1"/>
  <c r="G29707" i="1" l="1"/>
  <c r="F29708" i="1" s="1"/>
  <c r="G29708" i="1" l="1"/>
  <c r="F29709" i="1" s="1"/>
  <c r="G29709" i="1" l="1"/>
  <c r="F29710" i="1" s="1"/>
  <c r="G29710" i="1" l="1"/>
  <c r="F29711" i="1" s="1"/>
  <c r="G29711" i="1" l="1"/>
  <c r="F29712" i="1" s="1"/>
  <c r="G29712" i="1" l="1"/>
  <c r="F29713" i="1" s="1"/>
  <c r="G29713" i="1" l="1"/>
  <c r="F29714" i="1" s="1"/>
  <c r="G29714" i="1" l="1"/>
  <c r="F29715" i="1" s="1"/>
  <c r="G29715" i="1" l="1"/>
  <c r="F29716" i="1" s="1"/>
  <c r="G29716" i="1" l="1"/>
  <c r="F29717" i="1" s="1"/>
  <c r="G29717" i="1" l="1"/>
  <c r="F29718" i="1" s="1"/>
  <c r="G29718" i="1" l="1"/>
  <c r="F29719" i="1" s="1"/>
  <c r="G29719" i="1" l="1"/>
  <c r="F29720" i="1" s="1"/>
  <c r="G29720" i="1" l="1"/>
  <c r="F29721" i="1" s="1"/>
  <c r="F29722" i="1" l="1"/>
  <c r="G29721" i="1"/>
  <c r="F29723" i="1" l="1"/>
  <c r="G29722" i="1"/>
  <c r="G29723" i="1" l="1"/>
  <c r="F29724" i="1" s="1"/>
  <c r="G29724" i="1" l="1"/>
  <c r="F29725" i="1" s="1"/>
  <c r="G29725" i="1" l="1"/>
  <c r="F29726" i="1" s="1"/>
  <c r="F29727" i="1" l="1"/>
  <c r="G29726" i="1"/>
  <c r="G29727" i="1" l="1"/>
  <c r="F29728" i="1" s="1"/>
  <c r="G29728" i="1" l="1"/>
  <c r="F29729" i="1" s="1"/>
  <c r="G29729" i="1" l="1"/>
  <c r="F29730" i="1" s="1"/>
  <c r="G29730" i="1" l="1"/>
  <c r="F29731" i="1" s="1"/>
  <c r="G29731" i="1" l="1"/>
  <c r="F29732" i="1" s="1"/>
  <c r="G29732" i="1" l="1"/>
  <c r="F29733" i="1" s="1"/>
  <c r="G29733" i="1" l="1"/>
  <c r="F29734" i="1" s="1"/>
  <c r="G29734" i="1" l="1"/>
  <c r="F29735" i="1" s="1"/>
  <c r="G29735" i="1" l="1"/>
  <c r="F29736" i="1" s="1"/>
  <c r="G29736" i="1" l="1"/>
  <c r="F29737" i="1" s="1"/>
  <c r="G29737" i="1" l="1"/>
  <c r="F29738" i="1" s="1"/>
  <c r="G29738" i="1" l="1"/>
  <c r="F29739" i="1" s="1"/>
  <c r="G29739" i="1" l="1"/>
  <c r="F29740" i="1" s="1"/>
  <c r="G29740" i="1" l="1"/>
  <c r="F29741" i="1" s="1"/>
  <c r="G29741" i="1" l="1"/>
  <c r="F29742" i="1" s="1"/>
  <c r="G29742" i="1" l="1"/>
  <c r="F29743" i="1" s="1"/>
  <c r="G29743" i="1" l="1"/>
  <c r="F29744" i="1" s="1"/>
  <c r="G29744" i="1" l="1"/>
  <c r="F29745" i="1" s="1"/>
  <c r="G29745" i="1" l="1"/>
  <c r="F29746" i="1" s="1"/>
  <c r="G29746" i="1" l="1"/>
  <c r="F29747" i="1" s="1"/>
  <c r="G29747" i="1" l="1"/>
  <c r="F29748" i="1" s="1"/>
  <c r="G29748" i="1" l="1"/>
  <c r="F29749" i="1" s="1"/>
  <c r="G29749" i="1" l="1"/>
  <c r="F29750" i="1" s="1"/>
  <c r="G29750" i="1" l="1"/>
  <c r="F29751" i="1" s="1"/>
  <c r="G29751" i="1" l="1"/>
  <c r="F29752" i="1" s="1"/>
  <c r="G29752" i="1" l="1"/>
  <c r="F29753" i="1" s="1"/>
  <c r="G29753" i="1" l="1"/>
  <c r="F29754" i="1" s="1"/>
  <c r="G29754" i="1" l="1"/>
  <c r="F29755" i="1" s="1"/>
  <c r="G29755" i="1" l="1"/>
  <c r="F29756" i="1" s="1"/>
  <c r="G29756" i="1" l="1"/>
  <c r="F29757" i="1" s="1"/>
  <c r="G29757" i="1" l="1"/>
  <c r="F29758" i="1" s="1"/>
  <c r="G29758" i="1" l="1"/>
  <c r="F29759" i="1" s="1"/>
  <c r="G29759" i="1" l="1"/>
  <c r="F29760" i="1" s="1"/>
  <c r="G29760" i="1" l="1"/>
  <c r="F29761" i="1" s="1"/>
  <c r="G29761" i="1" l="1"/>
  <c r="F29762" i="1" s="1"/>
  <c r="G29762" i="1" l="1"/>
  <c r="F29763" i="1" s="1"/>
  <c r="G29763" i="1" l="1"/>
  <c r="F29764" i="1" s="1"/>
  <c r="G29764" i="1" l="1"/>
  <c r="F29765" i="1" s="1"/>
  <c r="G29765" i="1" l="1"/>
  <c r="F29766" i="1" s="1"/>
  <c r="G29766" i="1" l="1"/>
  <c r="F29767" i="1" s="1"/>
  <c r="G29767" i="1" l="1"/>
  <c r="F29768" i="1" s="1"/>
  <c r="G29768" i="1" l="1"/>
  <c r="F29769" i="1" s="1"/>
  <c r="G29769" i="1" l="1"/>
  <c r="F29770" i="1" s="1"/>
  <c r="G29770" i="1" l="1"/>
  <c r="F29771" i="1" s="1"/>
  <c r="G29771" i="1" l="1"/>
  <c r="F29772" i="1" s="1"/>
  <c r="G29772" i="1" l="1"/>
  <c r="F29773" i="1" s="1"/>
  <c r="G29773" i="1" l="1"/>
  <c r="F29774" i="1" s="1"/>
  <c r="G29774" i="1" l="1"/>
  <c r="F29775" i="1" s="1"/>
  <c r="G29775" i="1" l="1"/>
  <c r="F29776" i="1" s="1"/>
  <c r="G29776" i="1" l="1"/>
  <c r="F29777" i="1" s="1"/>
  <c r="G29777" i="1" l="1"/>
  <c r="F29778" i="1" s="1"/>
  <c r="G29778" i="1" l="1"/>
  <c r="F29779" i="1" s="1"/>
  <c r="G29779" i="1" l="1"/>
  <c r="F29780" i="1" s="1"/>
  <c r="G29780" i="1" l="1"/>
  <c r="F29781" i="1" s="1"/>
  <c r="G29781" i="1" l="1"/>
  <c r="F29782" i="1" s="1"/>
  <c r="G29782" i="1" l="1"/>
  <c r="F29783" i="1" s="1"/>
  <c r="G29783" i="1" l="1"/>
  <c r="F29784" i="1" s="1"/>
  <c r="G29784" i="1" l="1"/>
  <c r="F29785" i="1" s="1"/>
  <c r="G29785" i="1" l="1"/>
  <c r="F29786" i="1" s="1"/>
  <c r="G29786" i="1" l="1"/>
  <c r="F29787" i="1" s="1"/>
  <c r="G29787" i="1" l="1"/>
  <c r="F29788" i="1" s="1"/>
  <c r="G29788" i="1" l="1"/>
  <c r="F29789" i="1" s="1"/>
  <c r="G29789" i="1" l="1"/>
  <c r="F29790" i="1" s="1"/>
  <c r="G29790" i="1" l="1"/>
  <c r="F29791" i="1" s="1"/>
  <c r="G29791" i="1" l="1"/>
  <c r="F29792" i="1" s="1"/>
  <c r="G29792" i="1" l="1"/>
  <c r="F29793" i="1" s="1"/>
  <c r="G29793" i="1" l="1"/>
  <c r="F29794" i="1" s="1"/>
  <c r="G29794" i="1" l="1"/>
  <c r="F29795" i="1" s="1"/>
  <c r="G29795" i="1" l="1"/>
  <c r="F29796" i="1" s="1"/>
  <c r="G29796" i="1" l="1"/>
  <c r="F29797" i="1" s="1"/>
  <c r="G29797" i="1" l="1"/>
  <c r="F29798" i="1" s="1"/>
  <c r="G29798" i="1" l="1"/>
  <c r="F29799" i="1" s="1"/>
  <c r="G29799" i="1" l="1"/>
  <c r="F29800" i="1" s="1"/>
  <c r="G29800" i="1" l="1"/>
  <c r="F29801" i="1" s="1"/>
  <c r="G29801" i="1" l="1"/>
  <c r="F29802" i="1" s="1"/>
  <c r="G29802" i="1" l="1"/>
  <c r="F29803" i="1" s="1"/>
  <c r="G29803" i="1" l="1"/>
  <c r="F29804" i="1" s="1"/>
  <c r="G29804" i="1" l="1"/>
  <c r="F29805" i="1" s="1"/>
  <c r="G29805" i="1" l="1"/>
  <c r="F29806" i="1" s="1"/>
  <c r="G29806" i="1" l="1"/>
  <c r="F29807" i="1" s="1"/>
  <c r="G29807" i="1" l="1"/>
  <c r="F29808" i="1" s="1"/>
  <c r="G29808" i="1" l="1"/>
  <c r="F29809" i="1" s="1"/>
  <c r="G29809" i="1" l="1"/>
  <c r="F29810" i="1" s="1"/>
  <c r="G29810" i="1" l="1"/>
  <c r="F29811" i="1" s="1"/>
  <c r="G29811" i="1" l="1"/>
  <c r="F29812" i="1" s="1"/>
  <c r="G29812" i="1" l="1"/>
  <c r="F29813" i="1" s="1"/>
  <c r="G29813" i="1" l="1"/>
  <c r="F29814" i="1" s="1"/>
  <c r="G29814" i="1" l="1"/>
  <c r="F29815" i="1" s="1"/>
  <c r="G29815" i="1" l="1"/>
  <c r="F29816" i="1" s="1"/>
  <c r="G29816" i="1" l="1"/>
  <c r="F29817" i="1" s="1"/>
  <c r="G29817" i="1" l="1"/>
  <c r="F29818" i="1" s="1"/>
  <c r="G29818" i="1" l="1"/>
  <c r="F29819" i="1" s="1"/>
  <c r="G29819" i="1" l="1"/>
  <c r="F29820" i="1" s="1"/>
  <c r="G29820" i="1" l="1"/>
  <c r="F29821" i="1" s="1"/>
  <c r="G29821" i="1" l="1"/>
  <c r="F29822" i="1" s="1"/>
  <c r="G29822" i="1" l="1"/>
  <c r="F29823" i="1" s="1"/>
  <c r="G29823" i="1" l="1"/>
  <c r="F29824" i="1" s="1"/>
  <c r="G29824" i="1" l="1"/>
  <c r="F29825" i="1" s="1"/>
  <c r="G29825" i="1" l="1"/>
  <c r="F29826" i="1" s="1"/>
  <c r="G29826" i="1" l="1"/>
  <c r="F29827" i="1" s="1"/>
  <c r="G29827" i="1" l="1"/>
  <c r="F29828" i="1" s="1"/>
  <c r="G29828" i="1" l="1"/>
  <c r="F29829" i="1" s="1"/>
  <c r="G29829" i="1" l="1"/>
  <c r="F29830" i="1" s="1"/>
  <c r="G29830" i="1" l="1"/>
  <c r="F29831" i="1" s="1"/>
  <c r="G29831" i="1" l="1"/>
  <c r="F29832" i="1" s="1"/>
  <c r="G29832" i="1" l="1"/>
  <c r="F29833" i="1" s="1"/>
  <c r="G29833" i="1" l="1"/>
  <c r="F29834" i="1" s="1"/>
  <c r="G29834" i="1" l="1"/>
  <c r="F29835" i="1" s="1"/>
  <c r="G29835" i="1" l="1"/>
  <c r="F29836" i="1" s="1"/>
  <c r="G29836" i="1" l="1"/>
  <c r="F29837" i="1" s="1"/>
  <c r="G29837" i="1" l="1"/>
  <c r="F29838" i="1" s="1"/>
  <c r="G29838" i="1" l="1"/>
  <c r="F29839" i="1" s="1"/>
  <c r="G29839" i="1" l="1"/>
  <c r="F29840" i="1" s="1"/>
  <c r="G29840" i="1" l="1"/>
  <c r="F29841" i="1" s="1"/>
  <c r="G29841" i="1" l="1"/>
  <c r="F29842" i="1" s="1"/>
  <c r="G29842" i="1" l="1"/>
  <c r="F29843" i="1" s="1"/>
  <c r="G29843" i="1" l="1"/>
  <c r="F29844" i="1" s="1"/>
  <c r="G29844" i="1" l="1"/>
  <c r="F29845" i="1" s="1"/>
  <c r="G29845" i="1" l="1"/>
  <c r="F29846" i="1" s="1"/>
  <c r="G29846" i="1" l="1"/>
  <c r="F29847" i="1" s="1"/>
  <c r="G29847" i="1" l="1"/>
  <c r="F29848" i="1" s="1"/>
  <c r="G29848" i="1" l="1"/>
  <c r="F29849" i="1" s="1"/>
  <c r="G29849" i="1" l="1"/>
  <c r="F29850" i="1" s="1"/>
  <c r="G29850" i="1" l="1"/>
  <c r="F29851" i="1" s="1"/>
  <c r="G29851" i="1" l="1"/>
  <c r="F29852" i="1" s="1"/>
  <c r="G29852" i="1" l="1"/>
  <c r="F29853" i="1" s="1"/>
  <c r="G29853" i="1" l="1"/>
  <c r="F29854" i="1" s="1"/>
  <c r="G29854" i="1" l="1"/>
  <c r="F29855" i="1" s="1"/>
  <c r="G29855" i="1" l="1"/>
  <c r="F29856" i="1" s="1"/>
  <c r="G29856" i="1" l="1"/>
  <c r="F29857" i="1" s="1"/>
  <c r="G29857" i="1" l="1"/>
  <c r="F29858" i="1" s="1"/>
  <c r="G29858" i="1" l="1"/>
  <c r="F29859" i="1" s="1"/>
  <c r="G29859" i="1" l="1"/>
  <c r="F29860" i="1" s="1"/>
  <c r="G29860" i="1" l="1"/>
  <c r="F29861" i="1" s="1"/>
  <c r="G29861" i="1" l="1"/>
  <c r="F29862" i="1" s="1"/>
  <c r="G29862" i="1" l="1"/>
  <c r="F29863" i="1" s="1"/>
  <c r="G29863" i="1" l="1"/>
  <c r="F29864" i="1" s="1"/>
  <c r="G29864" i="1" l="1"/>
  <c r="F29865" i="1" s="1"/>
  <c r="G29865" i="1" l="1"/>
  <c r="F29866" i="1" s="1"/>
  <c r="G29866" i="1" l="1"/>
  <c r="F29867" i="1" s="1"/>
  <c r="G29867" i="1" l="1"/>
  <c r="F29868" i="1" s="1"/>
  <c r="G29868" i="1" l="1"/>
  <c r="F29869" i="1" s="1"/>
  <c r="G29869" i="1" l="1"/>
  <c r="F29870" i="1" s="1"/>
  <c r="G29870" i="1" l="1"/>
  <c r="F29871" i="1" s="1"/>
  <c r="G29871" i="1" l="1"/>
  <c r="F29872" i="1" s="1"/>
  <c r="G29872" i="1" l="1"/>
  <c r="F29873" i="1" s="1"/>
  <c r="G29873" i="1" l="1"/>
  <c r="F29874" i="1" s="1"/>
  <c r="G29874" i="1" l="1"/>
  <c r="F29875" i="1" s="1"/>
  <c r="G29875" i="1" l="1"/>
  <c r="F29876" i="1" s="1"/>
  <c r="G29876" i="1" l="1"/>
  <c r="F29877" i="1" s="1"/>
  <c r="G29877" i="1" l="1"/>
  <c r="F29878" i="1" s="1"/>
  <c r="G29878" i="1" l="1"/>
  <c r="F29879" i="1" s="1"/>
  <c r="G29879" i="1" l="1"/>
  <c r="F29880" i="1" s="1"/>
  <c r="G29880" i="1" l="1"/>
  <c r="F29881" i="1" s="1"/>
  <c r="G29881" i="1" l="1"/>
  <c r="F29882" i="1" s="1"/>
  <c r="G29882" i="1" l="1"/>
  <c r="F29883" i="1" s="1"/>
  <c r="G29883" i="1" l="1"/>
  <c r="F29884" i="1" s="1"/>
  <c r="G29884" i="1" l="1"/>
  <c r="F29885" i="1" s="1"/>
  <c r="G29885" i="1" l="1"/>
  <c r="F29886" i="1" s="1"/>
  <c r="G29886" i="1" l="1"/>
  <c r="F29887" i="1" s="1"/>
  <c r="G29887" i="1" l="1"/>
  <c r="F29888" i="1" s="1"/>
  <c r="G29888" i="1" l="1"/>
  <c r="F29889" i="1" s="1"/>
  <c r="G29889" i="1" l="1"/>
  <c r="F29890" i="1" s="1"/>
  <c r="G29890" i="1" l="1"/>
  <c r="F29891" i="1" s="1"/>
  <c r="G29891" i="1" l="1"/>
  <c r="F29892" i="1" s="1"/>
  <c r="G29892" i="1" l="1"/>
  <c r="F29893" i="1" s="1"/>
  <c r="G29893" i="1" l="1"/>
  <c r="F29894" i="1" s="1"/>
  <c r="G29894" i="1" l="1"/>
  <c r="F29895" i="1" s="1"/>
  <c r="G29895" i="1" l="1"/>
  <c r="F29896" i="1" s="1"/>
  <c r="G29896" i="1" l="1"/>
  <c r="F29897" i="1" s="1"/>
  <c r="G29897" i="1" l="1"/>
  <c r="F29898" i="1" s="1"/>
  <c r="G29898" i="1" l="1"/>
  <c r="F29899" i="1" s="1"/>
  <c r="G29899" i="1" l="1"/>
  <c r="F29900" i="1" s="1"/>
  <c r="G29900" i="1" l="1"/>
  <c r="F29901" i="1" s="1"/>
  <c r="G29901" i="1" l="1"/>
  <c r="F29902" i="1" s="1"/>
  <c r="G29902" i="1" l="1"/>
  <c r="F29903" i="1" s="1"/>
  <c r="G29903" i="1" l="1"/>
  <c r="F29904" i="1" s="1"/>
  <c r="G29904" i="1" l="1"/>
  <c r="F29905" i="1" s="1"/>
  <c r="G29905" i="1" l="1"/>
  <c r="F29906" i="1" s="1"/>
  <c r="G29906" i="1" l="1"/>
  <c r="F29907" i="1" s="1"/>
  <c r="G29907" i="1" l="1"/>
  <c r="F29908" i="1" s="1"/>
  <c r="G29908" i="1" l="1"/>
  <c r="F29909" i="1" s="1"/>
  <c r="G29909" i="1" l="1"/>
  <c r="F29910" i="1" s="1"/>
  <c r="G29910" i="1" l="1"/>
  <c r="F29911" i="1" s="1"/>
  <c r="G29911" i="1" l="1"/>
  <c r="F29912" i="1" s="1"/>
  <c r="G29912" i="1" l="1"/>
  <c r="F29913" i="1" s="1"/>
  <c r="G29913" i="1" l="1"/>
  <c r="F29914" i="1" s="1"/>
  <c r="G29914" i="1" l="1"/>
  <c r="F29915" i="1" s="1"/>
  <c r="G29915" i="1" l="1"/>
  <c r="F29916" i="1" s="1"/>
  <c r="G29916" i="1" l="1"/>
  <c r="F29917" i="1" s="1"/>
  <c r="G29917" i="1" l="1"/>
  <c r="F29918" i="1" s="1"/>
  <c r="G29918" i="1" l="1"/>
  <c r="F29919" i="1" s="1"/>
  <c r="G29919" i="1" l="1"/>
  <c r="F29920" i="1" s="1"/>
  <c r="G29920" i="1" l="1"/>
  <c r="F29921" i="1" s="1"/>
  <c r="G29921" i="1" l="1"/>
  <c r="F29922" i="1" s="1"/>
  <c r="G29922" i="1" l="1"/>
  <c r="F29923" i="1" s="1"/>
  <c r="G29923" i="1" l="1"/>
  <c r="F29924" i="1" s="1"/>
  <c r="G29924" i="1" l="1"/>
  <c r="F29925" i="1" s="1"/>
  <c r="G29925" i="1" l="1"/>
  <c r="F29926" i="1" s="1"/>
  <c r="G29926" i="1" l="1"/>
  <c r="F29927" i="1" s="1"/>
  <c r="G29927" i="1" l="1"/>
  <c r="F29928" i="1" s="1"/>
  <c r="G29928" i="1" l="1"/>
  <c r="F29929" i="1" s="1"/>
  <c r="G29929" i="1" l="1"/>
  <c r="F29930" i="1" s="1"/>
  <c r="G29930" i="1" l="1"/>
  <c r="F29931" i="1" s="1"/>
  <c r="G29931" i="1" l="1"/>
  <c r="F29932" i="1" s="1"/>
  <c r="G29932" i="1" l="1"/>
  <c r="F29933" i="1" s="1"/>
  <c r="G29933" i="1" l="1"/>
  <c r="F29934" i="1" s="1"/>
  <c r="G29934" i="1" l="1"/>
  <c r="F29935" i="1" s="1"/>
  <c r="G29935" i="1" l="1"/>
  <c r="F29936" i="1" s="1"/>
  <c r="G29936" i="1" l="1"/>
  <c r="F29937" i="1" s="1"/>
  <c r="G29937" i="1" l="1"/>
  <c r="F29938" i="1" s="1"/>
  <c r="G29938" i="1" l="1"/>
  <c r="F29939" i="1" s="1"/>
  <c r="G29939" i="1" l="1"/>
  <c r="F29940" i="1" s="1"/>
  <c r="G29940" i="1" l="1"/>
  <c r="F29941" i="1" s="1"/>
  <c r="G29941" i="1" l="1"/>
  <c r="F29942" i="1" s="1"/>
  <c r="G29942" i="1" l="1"/>
  <c r="F29943" i="1" s="1"/>
  <c r="G29943" i="1" l="1"/>
  <c r="F29944" i="1" s="1"/>
  <c r="G29944" i="1" l="1"/>
  <c r="F29945" i="1" s="1"/>
  <c r="G29945" i="1" l="1"/>
  <c r="F29946" i="1" s="1"/>
  <c r="G29946" i="1" l="1"/>
  <c r="F29947" i="1" s="1"/>
  <c r="G29947" i="1" l="1"/>
  <c r="F29948" i="1" s="1"/>
  <c r="G29948" i="1" l="1"/>
  <c r="F29949" i="1" s="1"/>
  <c r="G29949" i="1" l="1"/>
  <c r="F29950" i="1" s="1"/>
  <c r="G29950" i="1" l="1"/>
  <c r="F29951" i="1" s="1"/>
  <c r="G29951" i="1" l="1"/>
  <c r="F29952" i="1" s="1"/>
  <c r="G29952" i="1" l="1"/>
  <c r="F29953" i="1" s="1"/>
  <c r="G29953" i="1" l="1"/>
  <c r="F29954" i="1" s="1"/>
  <c r="G29954" i="1" l="1"/>
  <c r="F29955" i="1" s="1"/>
  <c r="G29955" i="1" l="1"/>
  <c r="F29956" i="1" s="1"/>
  <c r="G29956" i="1" l="1"/>
  <c r="F29957" i="1" s="1"/>
  <c r="G29957" i="1" l="1"/>
  <c r="F29958" i="1" s="1"/>
  <c r="G29958" i="1" l="1"/>
  <c r="F29959" i="1" s="1"/>
  <c r="G29959" i="1" l="1"/>
  <c r="F29960" i="1" s="1"/>
  <c r="G29960" i="1" l="1"/>
  <c r="F29961" i="1" s="1"/>
  <c r="G29961" i="1" l="1"/>
  <c r="F29962" i="1" s="1"/>
  <c r="G29962" i="1" l="1"/>
  <c r="F29963" i="1" s="1"/>
  <c r="G29963" i="1" l="1"/>
  <c r="F29964" i="1" s="1"/>
  <c r="G29964" i="1" l="1"/>
  <c r="F29965" i="1" s="1"/>
  <c r="G29965" i="1" l="1"/>
  <c r="F29966" i="1" s="1"/>
  <c r="G29966" i="1" l="1"/>
  <c r="F29967" i="1" s="1"/>
  <c r="G29967" i="1" l="1"/>
  <c r="F29968" i="1" s="1"/>
  <c r="G29968" i="1" l="1"/>
  <c r="F29969" i="1" s="1"/>
  <c r="G29969" i="1" l="1"/>
  <c r="F29970" i="1" s="1"/>
  <c r="G29970" i="1" l="1"/>
  <c r="F29971" i="1" s="1"/>
  <c r="G29971" i="1" l="1"/>
  <c r="F29972" i="1" s="1"/>
  <c r="G29972" i="1" l="1"/>
  <c r="F29973" i="1" s="1"/>
  <c r="G29973" i="1" l="1"/>
  <c r="F29974" i="1" s="1"/>
  <c r="G29974" i="1" l="1"/>
  <c r="F29975" i="1" s="1"/>
  <c r="G29975" i="1" l="1"/>
  <c r="F29976" i="1" s="1"/>
  <c r="G29976" i="1" l="1"/>
  <c r="F29977" i="1" s="1"/>
  <c r="G29977" i="1" l="1"/>
  <c r="F29978" i="1" s="1"/>
  <c r="G29978" i="1" l="1"/>
  <c r="F29979" i="1" s="1"/>
  <c r="G29979" i="1" l="1"/>
  <c r="F29980" i="1" s="1"/>
  <c r="G29980" i="1" l="1"/>
  <c r="F29981" i="1" s="1"/>
  <c r="G29981" i="1" l="1"/>
  <c r="F29982" i="1" s="1"/>
  <c r="G29982" i="1" l="1"/>
  <c r="F29983" i="1" s="1"/>
  <c r="G29983" i="1" l="1"/>
  <c r="F29984" i="1" s="1"/>
  <c r="G29984" i="1" l="1"/>
  <c r="F29985" i="1" s="1"/>
  <c r="G29985" i="1" l="1"/>
  <c r="F29986" i="1" s="1"/>
  <c r="G29986" i="1" l="1"/>
  <c r="F29987" i="1" s="1"/>
  <c r="G29987" i="1" l="1"/>
  <c r="F29988" i="1" s="1"/>
  <c r="G29988" i="1" l="1"/>
  <c r="F29989" i="1" s="1"/>
  <c r="G29989" i="1" l="1"/>
  <c r="F29990" i="1" s="1"/>
  <c r="G29990" i="1" l="1"/>
  <c r="F29991" i="1" s="1"/>
  <c r="G29991" i="1" l="1"/>
  <c r="F29992" i="1" s="1"/>
  <c r="G29992" i="1" l="1"/>
  <c r="F29993" i="1" s="1"/>
  <c r="G29993" i="1" l="1"/>
  <c r="F29994" i="1" s="1"/>
  <c r="G29994" i="1" l="1"/>
  <c r="F29995" i="1" s="1"/>
  <c r="G29995" i="1" l="1"/>
  <c r="F29996" i="1" s="1"/>
  <c r="G29996" i="1" l="1"/>
  <c r="F29997" i="1" s="1"/>
  <c r="G29997" i="1" l="1"/>
  <c r="F29998" i="1" s="1"/>
  <c r="G29998" i="1" l="1"/>
  <c r="F29999" i="1" s="1"/>
  <c r="G29999" i="1" l="1"/>
  <c r="F30000" i="1" s="1"/>
  <c r="G30000" i="1" l="1"/>
  <c r="F30001" i="1" s="1"/>
  <c r="G30001" i="1" l="1"/>
  <c r="F30002" i="1" s="1"/>
  <c r="G30002" i="1" l="1"/>
  <c r="F30003" i="1" s="1"/>
  <c r="G30003" i="1" l="1"/>
  <c r="F30004" i="1" s="1"/>
  <c r="G30004" i="1" l="1"/>
  <c r="F30005" i="1" s="1"/>
  <c r="G30005" i="1" l="1"/>
  <c r="F30006" i="1" s="1"/>
  <c r="G30006" i="1" l="1"/>
  <c r="F30007" i="1" s="1"/>
  <c r="G30007" i="1" l="1"/>
  <c r="F30008" i="1" s="1"/>
  <c r="G30008" i="1" l="1"/>
  <c r="F30009" i="1" s="1"/>
  <c r="G30009" i="1" l="1"/>
  <c r="F30010" i="1" s="1"/>
  <c r="G30010" i="1" l="1"/>
  <c r="F30011" i="1" s="1"/>
  <c r="G30011" i="1" l="1"/>
  <c r="F30012" i="1" s="1"/>
  <c r="G30012" i="1" l="1"/>
  <c r="F30013" i="1" s="1"/>
  <c r="G30013" i="1" l="1"/>
  <c r="F30014" i="1" s="1"/>
  <c r="G30014" i="1" l="1"/>
  <c r="F30015" i="1" s="1"/>
  <c r="G30015" i="1" l="1"/>
  <c r="F30016" i="1" s="1"/>
  <c r="G30016" i="1" l="1"/>
  <c r="F30017" i="1" s="1"/>
  <c r="G30017" i="1" l="1"/>
  <c r="F30018" i="1" s="1"/>
  <c r="G30018" i="1" l="1"/>
  <c r="F30019" i="1" s="1"/>
  <c r="G30019" i="1" l="1"/>
  <c r="F30020" i="1" s="1"/>
  <c r="G30020" i="1" l="1"/>
  <c r="F30021" i="1" s="1"/>
  <c r="G30021" i="1" l="1"/>
  <c r="F30022" i="1" s="1"/>
  <c r="G30022" i="1" l="1"/>
  <c r="F30023" i="1" s="1"/>
  <c r="G30023" i="1" l="1"/>
  <c r="F30024" i="1" s="1"/>
  <c r="G30024" i="1" l="1"/>
  <c r="F30025" i="1" s="1"/>
  <c r="G30025" i="1" l="1"/>
  <c r="F30026" i="1" s="1"/>
  <c r="G30026" i="1" l="1"/>
  <c r="F30027" i="1" s="1"/>
  <c r="G30027" i="1" l="1"/>
  <c r="F30028" i="1" s="1"/>
  <c r="G30028" i="1" l="1"/>
  <c r="F30029" i="1" s="1"/>
  <c r="G30029" i="1" l="1"/>
  <c r="F30030" i="1" s="1"/>
  <c r="G30030" i="1" l="1"/>
  <c r="F30031" i="1" s="1"/>
  <c r="G30031" i="1" l="1"/>
  <c r="F30032" i="1" s="1"/>
  <c r="G30032" i="1" l="1"/>
  <c r="F30033" i="1" s="1"/>
  <c r="G30033" i="1" l="1"/>
  <c r="F30034" i="1" s="1"/>
  <c r="G30034" i="1" l="1"/>
  <c r="F30035" i="1" s="1"/>
  <c r="G30035" i="1" l="1"/>
  <c r="F30036" i="1" s="1"/>
  <c r="G30036" i="1" l="1"/>
  <c r="F30037" i="1" s="1"/>
  <c r="G30037" i="1" l="1"/>
  <c r="F30038" i="1" s="1"/>
  <c r="G30038" i="1" l="1"/>
  <c r="F30039" i="1" s="1"/>
  <c r="G30039" i="1" l="1"/>
  <c r="F30040" i="1" s="1"/>
  <c r="G30040" i="1" l="1"/>
  <c r="F30041" i="1" s="1"/>
  <c r="G30041" i="1" l="1"/>
  <c r="F30042" i="1" s="1"/>
  <c r="G30042" i="1" l="1"/>
  <c r="F30043" i="1" s="1"/>
  <c r="G30043" i="1" l="1"/>
  <c r="F30044" i="1" s="1"/>
  <c r="G30044" i="1" l="1"/>
  <c r="F30045" i="1" s="1"/>
  <c r="G30045" i="1" l="1"/>
  <c r="F30046" i="1" s="1"/>
  <c r="G30046" i="1" l="1"/>
  <c r="F30047" i="1" s="1"/>
  <c r="G30047" i="1" l="1"/>
  <c r="F30048" i="1" s="1"/>
  <c r="G30048" i="1" l="1"/>
  <c r="F30049" i="1" s="1"/>
  <c r="G30049" i="1" l="1"/>
  <c r="F30050" i="1" s="1"/>
  <c r="G30050" i="1" l="1"/>
  <c r="F30051" i="1" s="1"/>
  <c r="G30051" i="1" l="1"/>
  <c r="F30052" i="1" s="1"/>
  <c r="G30052" i="1" l="1"/>
  <c r="F30053" i="1" s="1"/>
  <c r="G30053" i="1" l="1"/>
  <c r="F30054" i="1" s="1"/>
  <c r="G30054" i="1" l="1"/>
  <c r="F30055" i="1" s="1"/>
  <c r="G30055" i="1" l="1"/>
  <c r="F30056" i="1" s="1"/>
  <c r="G30056" i="1" l="1"/>
  <c r="F30057" i="1" s="1"/>
  <c r="G30057" i="1" l="1"/>
  <c r="F30058" i="1" s="1"/>
  <c r="G30058" i="1" l="1"/>
  <c r="F30059" i="1" s="1"/>
  <c r="G30059" i="1" l="1"/>
  <c r="F30060" i="1" s="1"/>
  <c r="G30060" i="1" l="1"/>
  <c r="F30061" i="1" s="1"/>
  <c r="G30061" i="1" l="1"/>
  <c r="F30062" i="1" s="1"/>
  <c r="G30062" i="1" l="1"/>
  <c r="F30063" i="1" s="1"/>
  <c r="G30063" i="1" l="1"/>
  <c r="F30064" i="1" s="1"/>
  <c r="G30064" i="1" l="1"/>
  <c r="F30065" i="1" s="1"/>
  <c r="G30065" i="1" l="1"/>
  <c r="F30066" i="1" s="1"/>
  <c r="G30066" i="1" l="1"/>
  <c r="F30067" i="1" s="1"/>
  <c r="G30067" i="1" l="1"/>
  <c r="F30068" i="1" s="1"/>
  <c r="G30068" i="1" l="1"/>
  <c r="F30069" i="1" s="1"/>
  <c r="G30069" i="1" l="1"/>
  <c r="F30070" i="1" s="1"/>
  <c r="G30070" i="1" l="1"/>
  <c r="F30071" i="1" s="1"/>
  <c r="G30071" i="1" l="1"/>
  <c r="F30072" i="1" s="1"/>
  <c r="G30072" i="1" l="1"/>
  <c r="F30073" i="1" s="1"/>
  <c r="G30073" i="1" l="1"/>
  <c r="F30074" i="1" s="1"/>
  <c r="G30074" i="1" l="1"/>
  <c r="F30075" i="1" s="1"/>
  <c r="G30075" i="1" l="1"/>
  <c r="F30076" i="1" s="1"/>
  <c r="G30076" i="1" l="1"/>
  <c r="F30077" i="1" s="1"/>
  <c r="G30077" i="1" l="1"/>
  <c r="F30078" i="1" s="1"/>
  <c r="G30078" i="1" l="1"/>
  <c r="F30079" i="1" s="1"/>
  <c r="G30079" i="1" l="1"/>
  <c r="F30080" i="1" s="1"/>
  <c r="G30080" i="1" l="1"/>
  <c r="F30081" i="1" s="1"/>
  <c r="G30081" i="1" l="1"/>
  <c r="F30082" i="1" s="1"/>
  <c r="G30082" i="1" l="1"/>
  <c r="F30083" i="1" s="1"/>
  <c r="G30083" i="1" l="1"/>
  <c r="F30084" i="1" s="1"/>
  <c r="G30084" i="1" l="1"/>
  <c r="F30085" i="1" s="1"/>
  <c r="G30085" i="1" l="1"/>
  <c r="F30086" i="1" s="1"/>
  <c r="G30086" i="1" l="1"/>
  <c r="F30087" i="1" s="1"/>
  <c r="G30087" i="1" l="1"/>
  <c r="F30088" i="1" s="1"/>
  <c r="G30088" i="1" l="1"/>
  <c r="F30089" i="1" s="1"/>
  <c r="G30089" i="1" l="1"/>
  <c r="F30090" i="1" s="1"/>
  <c r="G30090" i="1" l="1"/>
  <c r="F30091" i="1" s="1"/>
  <c r="G30091" i="1" l="1"/>
  <c r="F30092" i="1" s="1"/>
  <c r="G30092" i="1" l="1"/>
  <c r="F30093" i="1" s="1"/>
  <c r="G30093" i="1" l="1"/>
  <c r="F30094" i="1" s="1"/>
  <c r="G30094" i="1" l="1"/>
  <c r="F30095" i="1" s="1"/>
  <c r="G30095" i="1" l="1"/>
  <c r="F30096" i="1" s="1"/>
  <c r="G30096" i="1" l="1"/>
  <c r="F30097" i="1" s="1"/>
  <c r="G30097" i="1" l="1"/>
  <c r="F30098" i="1" s="1"/>
  <c r="G30098" i="1" l="1"/>
  <c r="F30099" i="1" s="1"/>
  <c r="G30099" i="1" l="1"/>
  <c r="F30100" i="1" s="1"/>
  <c r="G30100" i="1" l="1"/>
  <c r="F30101" i="1" s="1"/>
  <c r="G30101" i="1" l="1"/>
  <c r="F30102" i="1" s="1"/>
  <c r="G30102" i="1" l="1"/>
  <c r="F30103" i="1" s="1"/>
  <c r="G30103" i="1" l="1"/>
  <c r="F30104" i="1" s="1"/>
  <c r="G30104" i="1" l="1"/>
  <c r="F30105" i="1" s="1"/>
  <c r="G30105" i="1" l="1"/>
  <c r="F30106" i="1" s="1"/>
  <c r="G30106" i="1" l="1"/>
  <c r="F30107" i="1" s="1"/>
  <c r="G30107" i="1" l="1"/>
  <c r="F30108" i="1" s="1"/>
  <c r="G30108" i="1" l="1"/>
  <c r="F30109" i="1" s="1"/>
  <c r="G30109" i="1" l="1"/>
  <c r="F30110" i="1" s="1"/>
  <c r="G30110" i="1" l="1"/>
  <c r="F30111" i="1" s="1"/>
  <c r="G30111" i="1" l="1"/>
  <c r="F30112" i="1" s="1"/>
  <c r="G30112" i="1" l="1"/>
  <c r="F30113" i="1" s="1"/>
  <c r="G30113" i="1" l="1"/>
  <c r="F30114" i="1" s="1"/>
  <c r="G30114" i="1" l="1"/>
  <c r="F30115" i="1" s="1"/>
  <c r="G30115" i="1" l="1"/>
  <c r="F30116" i="1" s="1"/>
  <c r="G30116" i="1" l="1"/>
  <c r="F30117" i="1" s="1"/>
  <c r="G30117" i="1" l="1"/>
  <c r="F30118" i="1" s="1"/>
  <c r="G30118" i="1" l="1"/>
  <c r="F30119" i="1" s="1"/>
  <c r="G30119" i="1" l="1"/>
  <c r="F30120" i="1" s="1"/>
  <c r="G30120" i="1" l="1"/>
  <c r="F30121" i="1" s="1"/>
  <c r="G30121" i="1" l="1"/>
  <c r="F30122" i="1" s="1"/>
  <c r="G30122" i="1" l="1"/>
  <c r="F30123" i="1" s="1"/>
  <c r="G30123" i="1" l="1"/>
  <c r="F30124" i="1" s="1"/>
  <c r="G30124" i="1" l="1"/>
  <c r="F30125" i="1" s="1"/>
  <c r="G30125" i="1" l="1"/>
  <c r="F30126" i="1" s="1"/>
  <c r="G30126" i="1" l="1"/>
  <c r="F30127" i="1" s="1"/>
  <c r="G30127" i="1" l="1"/>
  <c r="F30128" i="1" s="1"/>
  <c r="G30128" i="1" l="1"/>
  <c r="F30129" i="1" s="1"/>
  <c r="G30129" i="1" l="1"/>
  <c r="F30130" i="1" s="1"/>
  <c r="G30130" i="1" l="1"/>
  <c r="F30131" i="1" s="1"/>
  <c r="G30131" i="1" l="1"/>
  <c r="F30132" i="1" s="1"/>
  <c r="G30132" i="1" l="1"/>
  <c r="F30133" i="1" s="1"/>
  <c r="G30133" i="1" l="1"/>
  <c r="F30134" i="1" s="1"/>
  <c r="G30134" i="1" l="1"/>
  <c r="F30135" i="1" s="1"/>
  <c r="G30135" i="1" l="1"/>
  <c r="F30136" i="1" s="1"/>
  <c r="G30136" i="1" l="1"/>
  <c r="F30137" i="1" s="1"/>
  <c r="G30137" i="1" l="1"/>
  <c r="F30138" i="1" s="1"/>
  <c r="G30138" i="1" l="1"/>
  <c r="F30139" i="1" s="1"/>
  <c r="G30139" i="1" l="1"/>
  <c r="F30140" i="1" s="1"/>
  <c r="G30140" i="1" l="1"/>
  <c r="F30141" i="1" s="1"/>
  <c r="G30141" i="1" l="1"/>
  <c r="F30142" i="1" s="1"/>
  <c r="G30142" i="1" l="1"/>
  <c r="F30143" i="1" s="1"/>
  <c r="G30143" i="1" l="1"/>
  <c r="F30144" i="1" s="1"/>
  <c r="G30144" i="1" l="1"/>
  <c r="F30145" i="1" s="1"/>
  <c r="G30145" i="1" l="1"/>
  <c r="F30146" i="1" s="1"/>
  <c r="G30146" i="1" l="1"/>
  <c r="F30147" i="1" s="1"/>
  <c r="G30147" i="1" l="1"/>
  <c r="F30148" i="1" s="1"/>
  <c r="G30148" i="1" l="1"/>
  <c r="F30149" i="1" s="1"/>
  <c r="G30149" i="1" l="1"/>
  <c r="F30150" i="1" s="1"/>
  <c r="G30150" i="1" l="1"/>
  <c r="F30151" i="1" s="1"/>
  <c r="G30151" i="1" l="1"/>
  <c r="F30152" i="1" s="1"/>
  <c r="G30152" i="1" l="1"/>
  <c r="F30153" i="1" s="1"/>
  <c r="G30153" i="1" l="1"/>
  <c r="F30154" i="1" s="1"/>
  <c r="G30154" i="1" l="1"/>
  <c r="F30155" i="1" s="1"/>
  <c r="G30155" i="1" l="1"/>
  <c r="F30156" i="1" s="1"/>
  <c r="G30156" i="1" l="1"/>
  <c r="F30157" i="1" s="1"/>
  <c r="G30157" i="1" l="1"/>
  <c r="F30158" i="1" s="1"/>
  <c r="G30158" i="1" l="1"/>
  <c r="F30159" i="1" s="1"/>
  <c r="G30159" i="1" l="1"/>
  <c r="F30160" i="1" s="1"/>
  <c r="G30160" i="1" l="1"/>
  <c r="F30161" i="1" s="1"/>
  <c r="G30161" i="1" l="1"/>
  <c r="F30162" i="1" s="1"/>
  <c r="G30162" i="1" l="1"/>
  <c r="F30163" i="1" s="1"/>
  <c r="G30163" i="1" l="1"/>
  <c r="F30164" i="1" s="1"/>
  <c r="G30164" i="1" l="1"/>
  <c r="F30165" i="1" s="1"/>
  <c r="G30165" i="1" l="1"/>
  <c r="F30166" i="1" s="1"/>
  <c r="G30166" i="1" l="1"/>
  <c r="F30167" i="1" s="1"/>
  <c r="G30167" i="1" l="1"/>
  <c r="F30168" i="1" s="1"/>
  <c r="G30168" i="1" l="1"/>
  <c r="F30169" i="1" s="1"/>
  <c r="G30169" i="1" l="1"/>
  <c r="F30170" i="1" s="1"/>
  <c r="G30170" i="1" l="1"/>
  <c r="F30171" i="1" s="1"/>
  <c r="G30171" i="1" l="1"/>
  <c r="F30172" i="1" s="1"/>
  <c r="G30172" i="1" l="1"/>
  <c r="F30173" i="1" s="1"/>
  <c r="G30173" i="1" l="1"/>
  <c r="F30174" i="1" s="1"/>
  <c r="G30174" i="1" l="1"/>
  <c r="F30175" i="1" s="1"/>
  <c r="G30175" i="1" l="1"/>
  <c r="F30176" i="1" s="1"/>
  <c r="G30176" i="1" l="1"/>
  <c r="F30177" i="1" s="1"/>
  <c r="G30177" i="1" l="1"/>
  <c r="F30178" i="1" s="1"/>
  <c r="G30178" i="1" l="1"/>
  <c r="F30179" i="1" s="1"/>
  <c r="G30179" i="1" l="1"/>
  <c r="F30180" i="1" s="1"/>
  <c r="G30180" i="1" l="1"/>
  <c r="F30181" i="1" s="1"/>
  <c r="G30181" i="1" l="1"/>
  <c r="F30182" i="1" s="1"/>
  <c r="G30182" i="1" l="1"/>
  <c r="F30183" i="1" s="1"/>
  <c r="G30183" i="1" l="1"/>
  <c r="F30184" i="1" s="1"/>
  <c r="G30184" i="1" l="1"/>
  <c r="F30185" i="1" s="1"/>
  <c r="G30185" i="1" l="1"/>
  <c r="F30186" i="1" s="1"/>
  <c r="G30186" i="1" l="1"/>
  <c r="F30187" i="1" s="1"/>
  <c r="G30187" i="1" l="1"/>
  <c r="F30188" i="1" s="1"/>
  <c r="G30188" i="1" l="1"/>
  <c r="F30189" i="1" s="1"/>
  <c r="G30189" i="1" l="1"/>
  <c r="F30190" i="1" s="1"/>
  <c r="G30190" i="1" l="1"/>
  <c r="F30191" i="1" s="1"/>
  <c r="G30191" i="1" l="1"/>
  <c r="F30192" i="1" s="1"/>
  <c r="G30192" i="1" l="1"/>
  <c r="F30193" i="1" s="1"/>
  <c r="G30193" i="1" l="1"/>
  <c r="F30194" i="1" s="1"/>
  <c r="G30194" i="1" l="1"/>
  <c r="F30195" i="1" s="1"/>
  <c r="G30195" i="1" l="1"/>
  <c r="F30196" i="1" s="1"/>
  <c r="G30196" i="1" l="1"/>
  <c r="F30197" i="1" s="1"/>
  <c r="G30197" i="1" l="1"/>
  <c r="F30198" i="1" s="1"/>
  <c r="G30198" i="1" l="1"/>
  <c r="F30199" i="1" s="1"/>
  <c r="G30199" i="1" l="1"/>
  <c r="F30200" i="1" s="1"/>
  <c r="G30200" i="1" l="1"/>
  <c r="F30201" i="1" s="1"/>
  <c r="G30201" i="1" l="1"/>
  <c r="F30202" i="1" s="1"/>
  <c r="G30202" i="1" l="1"/>
  <c r="F30203" i="1" s="1"/>
  <c r="G30203" i="1" l="1"/>
  <c r="F30204" i="1" s="1"/>
  <c r="G30204" i="1" l="1"/>
  <c r="F30205" i="1" s="1"/>
  <c r="G30205" i="1" l="1"/>
  <c r="F30206" i="1" s="1"/>
  <c r="G30206" i="1" l="1"/>
  <c r="F30207" i="1" s="1"/>
  <c r="G30207" i="1" l="1"/>
  <c r="F30208" i="1" s="1"/>
  <c r="G30208" i="1" l="1"/>
  <c r="F30209" i="1" s="1"/>
  <c r="G30209" i="1" l="1"/>
  <c r="F30210" i="1" s="1"/>
  <c r="G30210" i="1" l="1"/>
  <c r="F30211" i="1" s="1"/>
  <c r="G30211" i="1" l="1"/>
  <c r="F30212" i="1" s="1"/>
  <c r="G30212" i="1" l="1"/>
  <c r="F30213" i="1" s="1"/>
  <c r="G30213" i="1" l="1"/>
  <c r="F30214" i="1" s="1"/>
  <c r="G30214" i="1" l="1"/>
  <c r="F30215" i="1" s="1"/>
  <c r="G30215" i="1" l="1"/>
  <c r="F30216" i="1" s="1"/>
  <c r="G30216" i="1" l="1"/>
  <c r="F30217" i="1" s="1"/>
  <c r="G30217" i="1" l="1"/>
  <c r="F30218" i="1" s="1"/>
  <c r="G30218" i="1" l="1"/>
  <c r="F30219" i="1" s="1"/>
  <c r="G30219" i="1" l="1"/>
  <c r="F30220" i="1" s="1"/>
  <c r="G30220" i="1" l="1"/>
  <c r="F30221" i="1" s="1"/>
  <c r="G30221" i="1" l="1"/>
  <c r="F30222" i="1" s="1"/>
  <c r="G30222" i="1" l="1"/>
  <c r="F30223" i="1" s="1"/>
  <c r="G30223" i="1" l="1"/>
  <c r="F30224" i="1" s="1"/>
  <c r="G30224" i="1" l="1"/>
  <c r="F30225" i="1" s="1"/>
  <c r="G30225" i="1" l="1"/>
  <c r="F30226" i="1" s="1"/>
  <c r="G30226" i="1" l="1"/>
  <c r="F30227" i="1" s="1"/>
  <c r="G30227" i="1" l="1"/>
  <c r="F30228" i="1" s="1"/>
  <c r="G30228" i="1" l="1"/>
  <c r="F30229" i="1" s="1"/>
  <c r="G30229" i="1" l="1"/>
  <c r="F30230" i="1" s="1"/>
  <c r="G30230" i="1" l="1"/>
  <c r="F30231" i="1" s="1"/>
  <c r="G30231" i="1" l="1"/>
  <c r="F30232" i="1" s="1"/>
  <c r="G30232" i="1" l="1"/>
  <c r="F30233" i="1" s="1"/>
  <c r="G30233" i="1" l="1"/>
  <c r="F30234" i="1" s="1"/>
  <c r="G30234" i="1" l="1"/>
  <c r="F30235" i="1" s="1"/>
  <c r="G30235" i="1" l="1"/>
  <c r="F30236" i="1" s="1"/>
  <c r="G30236" i="1" l="1"/>
  <c r="F30237" i="1" s="1"/>
  <c r="G30237" i="1" l="1"/>
  <c r="F30238" i="1" s="1"/>
  <c r="G30238" i="1" l="1"/>
  <c r="F30239" i="1" s="1"/>
  <c r="G30239" i="1" l="1"/>
  <c r="F30240" i="1" s="1"/>
  <c r="G30240" i="1" l="1"/>
  <c r="F30241" i="1" s="1"/>
  <c r="G30241" i="1" l="1"/>
  <c r="F30242" i="1" s="1"/>
  <c r="G30242" i="1" l="1"/>
  <c r="F30243" i="1" s="1"/>
  <c r="G30243" i="1" l="1"/>
  <c r="F30244" i="1" s="1"/>
  <c r="G30244" i="1" l="1"/>
  <c r="F30245" i="1" s="1"/>
  <c r="G30245" i="1" l="1"/>
  <c r="F30246" i="1" s="1"/>
  <c r="G30246" i="1" l="1"/>
  <c r="F30247" i="1" s="1"/>
  <c r="G30247" i="1" l="1"/>
  <c r="F30248" i="1" s="1"/>
  <c r="G30248" i="1" l="1"/>
  <c r="F30249" i="1" s="1"/>
  <c r="G30249" i="1" l="1"/>
  <c r="F30250" i="1" s="1"/>
  <c r="G30250" i="1" l="1"/>
  <c r="F30251" i="1" s="1"/>
  <c r="G30251" i="1" l="1"/>
  <c r="F30252" i="1" s="1"/>
  <c r="G30252" i="1" l="1"/>
  <c r="F30253" i="1" s="1"/>
  <c r="G30253" i="1" l="1"/>
  <c r="F30254" i="1" s="1"/>
  <c r="G30254" i="1" l="1"/>
  <c r="F30255" i="1" s="1"/>
  <c r="G30255" i="1" l="1"/>
  <c r="F30256" i="1" s="1"/>
  <c r="G30256" i="1" l="1"/>
  <c r="F30257" i="1" s="1"/>
  <c r="G30257" i="1" l="1"/>
  <c r="F30258" i="1" s="1"/>
  <c r="G30258" i="1" l="1"/>
  <c r="F30259" i="1" s="1"/>
  <c r="G30259" i="1" l="1"/>
  <c r="F30260" i="1" s="1"/>
  <c r="G30260" i="1" l="1"/>
  <c r="F30261" i="1" s="1"/>
  <c r="G30261" i="1" l="1"/>
  <c r="F30262" i="1" s="1"/>
  <c r="G30262" i="1" l="1"/>
  <c r="F30263" i="1" s="1"/>
  <c r="G30263" i="1" l="1"/>
  <c r="F30264" i="1" s="1"/>
  <c r="G30264" i="1" l="1"/>
  <c r="F30265" i="1" s="1"/>
  <c r="G30265" i="1" l="1"/>
  <c r="F30266" i="1" s="1"/>
  <c r="G30266" i="1" l="1"/>
  <c r="F30267" i="1" s="1"/>
  <c r="G30267" i="1" l="1"/>
  <c r="F30268" i="1" s="1"/>
  <c r="G30268" i="1" l="1"/>
  <c r="F30269" i="1" s="1"/>
  <c r="G30269" i="1" l="1"/>
  <c r="F30270" i="1" s="1"/>
  <c r="G30270" i="1" l="1"/>
  <c r="F30271" i="1" s="1"/>
  <c r="G30271" i="1" l="1"/>
  <c r="F30272" i="1" s="1"/>
  <c r="G30272" i="1" l="1"/>
  <c r="F30273" i="1" s="1"/>
  <c r="G30273" i="1" l="1"/>
  <c r="F30274" i="1" s="1"/>
  <c r="G30274" i="1" l="1"/>
  <c r="F30275" i="1" s="1"/>
  <c r="G30275" i="1" l="1"/>
  <c r="F30276" i="1" s="1"/>
  <c r="G30276" i="1" l="1"/>
  <c r="F30277" i="1" s="1"/>
  <c r="G30277" i="1" l="1"/>
  <c r="F30278" i="1" s="1"/>
  <c r="G30278" i="1" l="1"/>
  <c r="F30279" i="1" s="1"/>
  <c r="G30279" i="1" l="1"/>
  <c r="F30280" i="1" s="1"/>
  <c r="G30280" i="1" l="1"/>
  <c r="F30281" i="1" s="1"/>
  <c r="G30281" i="1" l="1"/>
  <c r="F30282" i="1" s="1"/>
  <c r="G30282" i="1" l="1"/>
  <c r="F30283" i="1" s="1"/>
  <c r="G30283" i="1" l="1"/>
  <c r="F30284" i="1" s="1"/>
  <c r="G30284" i="1" l="1"/>
  <c r="F30285" i="1" s="1"/>
  <c r="G30285" i="1" l="1"/>
  <c r="F30286" i="1" s="1"/>
  <c r="G30286" i="1" l="1"/>
  <c r="F30287" i="1" s="1"/>
  <c r="G30287" i="1" l="1"/>
  <c r="F30288" i="1" s="1"/>
  <c r="G30288" i="1" l="1"/>
  <c r="F30289" i="1" s="1"/>
  <c r="G30289" i="1" l="1"/>
  <c r="F30290" i="1" s="1"/>
  <c r="G30290" i="1" l="1"/>
  <c r="F30291" i="1" s="1"/>
  <c r="G30291" i="1" l="1"/>
  <c r="F30292" i="1" s="1"/>
  <c r="G30292" i="1" l="1"/>
  <c r="F30293" i="1" s="1"/>
  <c r="G30293" i="1" l="1"/>
  <c r="F30294" i="1" s="1"/>
  <c r="G30294" i="1" l="1"/>
  <c r="F30295" i="1" s="1"/>
  <c r="G30295" i="1" l="1"/>
  <c r="F30296" i="1" s="1"/>
  <c r="G30296" i="1" l="1"/>
  <c r="F30297" i="1" s="1"/>
  <c r="G30297" i="1" l="1"/>
  <c r="F30298" i="1" s="1"/>
  <c r="G30298" i="1" l="1"/>
  <c r="F30299" i="1" s="1"/>
  <c r="G30299" i="1" l="1"/>
  <c r="F30300" i="1" s="1"/>
  <c r="G30300" i="1" l="1"/>
  <c r="F30301" i="1" s="1"/>
  <c r="G30301" i="1" l="1"/>
  <c r="F30302" i="1" s="1"/>
  <c r="G30302" i="1" l="1"/>
  <c r="F30303" i="1" s="1"/>
  <c r="G30303" i="1" l="1"/>
  <c r="F30304" i="1" s="1"/>
  <c r="G30304" i="1" l="1"/>
  <c r="F30305" i="1" s="1"/>
  <c r="G30305" i="1" l="1"/>
  <c r="F30306" i="1" s="1"/>
  <c r="G30306" i="1" l="1"/>
  <c r="F30307" i="1" s="1"/>
  <c r="G30307" i="1" l="1"/>
  <c r="F30308" i="1" s="1"/>
  <c r="G30308" i="1" l="1"/>
  <c r="F30309" i="1" s="1"/>
  <c r="G30309" i="1" l="1"/>
  <c r="F30310" i="1" s="1"/>
  <c r="G30310" i="1" l="1"/>
  <c r="F30311" i="1" s="1"/>
  <c r="G30311" i="1" l="1"/>
  <c r="F30312" i="1" s="1"/>
  <c r="G30312" i="1" l="1"/>
  <c r="F30313" i="1" s="1"/>
  <c r="G30313" i="1" l="1"/>
  <c r="F30314" i="1" s="1"/>
  <c r="G30314" i="1" l="1"/>
  <c r="F30315" i="1" s="1"/>
  <c r="G30315" i="1" l="1"/>
  <c r="F30316" i="1" s="1"/>
  <c r="G30316" i="1" l="1"/>
  <c r="F30317" i="1" s="1"/>
  <c r="G30317" i="1" l="1"/>
  <c r="F30318" i="1" s="1"/>
  <c r="G30318" i="1" l="1"/>
  <c r="F30319" i="1" s="1"/>
  <c r="G30319" i="1" l="1"/>
  <c r="F30320" i="1" s="1"/>
  <c r="G30320" i="1" l="1"/>
  <c r="F30321" i="1" s="1"/>
  <c r="G30321" i="1" l="1"/>
  <c r="F30322" i="1" s="1"/>
  <c r="G30322" i="1" l="1"/>
  <c r="F30323" i="1" s="1"/>
  <c r="G30323" i="1" l="1"/>
  <c r="F30324" i="1" s="1"/>
  <c r="G30324" i="1" l="1"/>
  <c r="F30325" i="1" s="1"/>
  <c r="G30325" i="1" l="1"/>
  <c r="F30326" i="1" s="1"/>
  <c r="G30326" i="1" l="1"/>
  <c r="F30327" i="1" s="1"/>
  <c r="G30327" i="1" l="1"/>
  <c r="F30328" i="1" s="1"/>
  <c r="G30328" i="1" l="1"/>
  <c r="F30329" i="1" s="1"/>
  <c r="G30329" i="1" l="1"/>
  <c r="F30330" i="1" s="1"/>
  <c r="G30330" i="1" l="1"/>
  <c r="F30331" i="1" s="1"/>
  <c r="G30331" i="1" l="1"/>
  <c r="F30332" i="1" s="1"/>
  <c r="G30332" i="1" l="1"/>
  <c r="F30333" i="1" s="1"/>
  <c r="G30333" i="1" l="1"/>
  <c r="F30334" i="1" s="1"/>
  <c r="G30334" i="1" l="1"/>
  <c r="F30335" i="1" s="1"/>
  <c r="G30335" i="1" l="1"/>
  <c r="F30336" i="1" s="1"/>
  <c r="G30336" i="1" l="1"/>
  <c r="F30337" i="1" s="1"/>
  <c r="G30337" i="1" l="1"/>
  <c r="F30338" i="1" s="1"/>
  <c r="G30338" i="1" l="1"/>
  <c r="F30339" i="1" s="1"/>
  <c r="G30339" i="1" l="1"/>
  <c r="F30340" i="1" s="1"/>
  <c r="G30340" i="1" l="1"/>
  <c r="F30341" i="1" s="1"/>
  <c r="G30341" i="1" l="1"/>
  <c r="F30342" i="1" s="1"/>
  <c r="G30342" i="1" l="1"/>
  <c r="F30343" i="1" s="1"/>
  <c r="G30343" i="1" l="1"/>
  <c r="F30344" i="1" s="1"/>
  <c r="G30344" i="1" l="1"/>
  <c r="F30345" i="1" s="1"/>
  <c r="G30345" i="1" l="1"/>
  <c r="F30346" i="1" s="1"/>
  <c r="G30346" i="1" l="1"/>
  <c r="F30347" i="1" s="1"/>
  <c r="G30347" i="1" l="1"/>
  <c r="F30348" i="1" s="1"/>
  <c r="G30348" i="1" l="1"/>
  <c r="F30349" i="1" s="1"/>
  <c r="G30349" i="1" l="1"/>
  <c r="F30350" i="1" s="1"/>
  <c r="G30350" i="1" l="1"/>
  <c r="F30351" i="1" s="1"/>
  <c r="G30351" i="1" l="1"/>
  <c r="F30352" i="1" s="1"/>
  <c r="G30352" i="1" l="1"/>
  <c r="F30353" i="1" s="1"/>
  <c r="G30353" i="1" l="1"/>
  <c r="F30354" i="1" s="1"/>
  <c r="G30354" i="1" l="1"/>
  <c r="F30355" i="1" s="1"/>
  <c r="G30355" i="1" l="1"/>
  <c r="F30356" i="1" s="1"/>
  <c r="G30356" i="1" l="1"/>
  <c r="F30357" i="1" s="1"/>
  <c r="G30357" i="1" l="1"/>
  <c r="F30358" i="1" s="1"/>
  <c r="G30358" i="1" l="1"/>
  <c r="F30359" i="1" s="1"/>
  <c r="G30359" i="1" l="1"/>
  <c r="F30360" i="1" s="1"/>
  <c r="G30360" i="1" l="1"/>
  <c r="F30361" i="1" s="1"/>
  <c r="G30361" i="1" l="1"/>
  <c r="F30362" i="1" s="1"/>
  <c r="G30362" i="1" l="1"/>
  <c r="F30363" i="1" s="1"/>
  <c r="G30363" i="1" l="1"/>
  <c r="F30364" i="1" s="1"/>
  <c r="G30364" i="1" l="1"/>
  <c r="F30365" i="1" s="1"/>
  <c r="G30365" i="1" l="1"/>
  <c r="F30366" i="1" s="1"/>
  <c r="G30366" i="1" l="1"/>
  <c r="F30367" i="1" s="1"/>
  <c r="G30367" i="1" l="1"/>
  <c r="F30368" i="1" s="1"/>
  <c r="G30368" i="1" l="1"/>
  <c r="F30369" i="1" s="1"/>
  <c r="G30369" i="1" l="1"/>
  <c r="F30370" i="1" s="1"/>
  <c r="G30370" i="1" l="1"/>
  <c r="F30371" i="1" s="1"/>
  <c r="G30371" i="1" l="1"/>
  <c r="F30372" i="1" s="1"/>
  <c r="G30372" i="1" l="1"/>
  <c r="F30373" i="1" s="1"/>
  <c r="G30373" i="1" l="1"/>
  <c r="F30374" i="1" s="1"/>
  <c r="G30374" i="1" l="1"/>
  <c r="F30375" i="1" s="1"/>
  <c r="G30375" i="1" l="1"/>
  <c r="F30376" i="1" s="1"/>
  <c r="G30376" i="1" l="1"/>
  <c r="F30377" i="1" s="1"/>
  <c r="G30377" i="1" l="1"/>
  <c r="F30378" i="1" s="1"/>
  <c r="G30378" i="1" l="1"/>
  <c r="F30379" i="1" s="1"/>
  <c r="G30379" i="1" l="1"/>
  <c r="F30380" i="1" s="1"/>
  <c r="G30380" i="1" l="1"/>
  <c r="F30381" i="1" s="1"/>
  <c r="G30381" i="1" l="1"/>
  <c r="F30382" i="1" s="1"/>
  <c r="G30382" i="1" l="1"/>
  <c r="F30383" i="1" s="1"/>
  <c r="G30383" i="1" l="1"/>
  <c r="F30384" i="1" s="1"/>
  <c r="G30384" i="1" l="1"/>
  <c r="F30385" i="1" s="1"/>
  <c r="G30385" i="1" l="1"/>
  <c r="F30386" i="1" s="1"/>
  <c r="G30386" i="1" l="1"/>
  <c r="F30387" i="1" s="1"/>
  <c r="G30387" i="1" l="1"/>
  <c r="F30388" i="1" s="1"/>
  <c r="G30388" i="1" l="1"/>
  <c r="F30389" i="1" s="1"/>
  <c r="G30389" i="1" l="1"/>
  <c r="F30390" i="1" s="1"/>
  <c r="G30390" i="1" l="1"/>
  <c r="F30391" i="1" s="1"/>
  <c r="G30391" i="1" l="1"/>
  <c r="F30392" i="1" s="1"/>
  <c r="G30392" i="1" l="1"/>
  <c r="F30393" i="1" s="1"/>
  <c r="G30393" i="1" l="1"/>
  <c r="F30394" i="1" s="1"/>
  <c r="G30394" i="1" l="1"/>
  <c r="F30395" i="1" s="1"/>
  <c r="G30395" i="1" l="1"/>
  <c r="F30396" i="1" s="1"/>
  <c r="G30396" i="1" l="1"/>
  <c r="F30397" i="1" s="1"/>
  <c r="G30397" i="1" l="1"/>
  <c r="F30398" i="1" s="1"/>
  <c r="G30398" i="1" l="1"/>
  <c r="F30399" i="1" s="1"/>
  <c r="G30399" i="1" l="1"/>
  <c r="F30400" i="1" s="1"/>
  <c r="G30400" i="1" l="1"/>
  <c r="F30401" i="1" s="1"/>
  <c r="G30401" i="1" l="1"/>
  <c r="F30402" i="1" s="1"/>
  <c r="G30402" i="1" l="1"/>
  <c r="F30403" i="1" s="1"/>
  <c r="G30403" i="1" l="1"/>
  <c r="F30404" i="1" s="1"/>
  <c r="G30404" i="1" l="1"/>
  <c r="F30405" i="1" s="1"/>
  <c r="G30405" i="1" l="1"/>
  <c r="F30406" i="1" s="1"/>
  <c r="G30406" i="1" l="1"/>
  <c r="F30407" i="1" s="1"/>
  <c r="G30407" i="1" l="1"/>
  <c r="F30408" i="1" s="1"/>
  <c r="G30408" i="1" l="1"/>
  <c r="F30409" i="1" s="1"/>
  <c r="G30409" i="1" l="1"/>
  <c r="F30410" i="1" s="1"/>
  <c r="G30410" i="1" l="1"/>
  <c r="F30411" i="1" s="1"/>
  <c r="G30411" i="1" l="1"/>
  <c r="F30412" i="1" s="1"/>
  <c r="G30412" i="1" l="1"/>
  <c r="F30413" i="1" s="1"/>
  <c r="G30413" i="1" l="1"/>
  <c r="F30414" i="1" s="1"/>
  <c r="G30414" i="1" l="1"/>
  <c r="F30415" i="1" s="1"/>
  <c r="G30415" i="1" l="1"/>
  <c r="F30416" i="1" s="1"/>
  <c r="G30416" i="1" l="1"/>
  <c r="F30417" i="1" s="1"/>
  <c r="G30417" i="1" l="1"/>
  <c r="F30418" i="1" s="1"/>
  <c r="G30418" i="1" l="1"/>
  <c r="F30419" i="1" s="1"/>
  <c r="G30419" i="1" l="1"/>
  <c r="F30420" i="1" s="1"/>
  <c r="G30420" i="1" l="1"/>
  <c r="F30421" i="1" s="1"/>
  <c r="G30421" i="1" l="1"/>
  <c r="F30422" i="1" s="1"/>
  <c r="G30422" i="1" l="1"/>
  <c r="F30423" i="1" s="1"/>
  <c r="G30423" i="1" l="1"/>
  <c r="F30424" i="1" s="1"/>
  <c r="G30424" i="1" l="1"/>
  <c r="F30425" i="1" s="1"/>
  <c r="G30425" i="1" l="1"/>
  <c r="F30426" i="1" s="1"/>
  <c r="G30426" i="1" l="1"/>
  <c r="F30427" i="1" s="1"/>
  <c r="G30427" i="1" l="1"/>
  <c r="F30428" i="1" s="1"/>
  <c r="G30428" i="1" l="1"/>
  <c r="F30429" i="1" s="1"/>
  <c r="G30429" i="1" l="1"/>
  <c r="F30430" i="1" s="1"/>
  <c r="G30430" i="1" l="1"/>
  <c r="F30431" i="1" s="1"/>
  <c r="G30431" i="1" l="1"/>
  <c r="F30432" i="1" s="1"/>
  <c r="G30432" i="1" l="1"/>
  <c r="F30433" i="1" s="1"/>
  <c r="G30433" i="1" l="1"/>
  <c r="F30434" i="1" s="1"/>
  <c r="G30434" i="1" l="1"/>
  <c r="F30435" i="1" s="1"/>
  <c r="G30435" i="1" l="1"/>
  <c r="F30436" i="1" s="1"/>
  <c r="G30436" i="1" l="1"/>
  <c r="F30437" i="1" s="1"/>
  <c r="G30437" i="1" l="1"/>
  <c r="F30438" i="1" s="1"/>
  <c r="G30438" i="1" l="1"/>
  <c r="F30439" i="1" s="1"/>
  <c r="G30439" i="1" l="1"/>
  <c r="F30440" i="1" s="1"/>
  <c r="G30440" i="1" l="1"/>
  <c r="F30441" i="1" s="1"/>
  <c r="G30441" i="1" l="1"/>
  <c r="F30442" i="1" s="1"/>
  <c r="G30442" i="1" l="1"/>
  <c r="F30443" i="1" s="1"/>
  <c r="G30443" i="1" l="1"/>
  <c r="F30444" i="1" s="1"/>
  <c r="G30444" i="1" l="1"/>
  <c r="F30445" i="1" s="1"/>
  <c r="G30445" i="1" l="1"/>
  <c r="F30446" i="1" s="1"/>
  <c r="G30446" i="1" l="1"/>
  <c r="F30447" i="1" s="1"/>
  <c r="G30447" i="1" l="1"/>
  <c r="F30448" i="1" s="1"/>
  <c r="G30448" i="1" l="1"/>
  <c r="F30449" i="1" s="1"/>
  <c r="G30449" i="1" l="1"/>
  <c r="F30450" i="1" s="1"/>
  <c r="G30450" i="1" l="1"/>
  <c r="F30451" i="1" s="1"/>
  <c r="G30451" i="1" l="1"/>
  <c r="F30452" i="1" s="1"/>
  <c r="G30452" i="1" l="1"/>
  <c r="F30453" i="1" s="1"/>
  <c r="G30453" i="1" l="1"/>
  <c r="F30454" i="1" s="1"/>
  <c r="G30454" i="1" l="1"/>
  <c r="F30455" i="1" s="1"/>
  <c r="G30455" i="1" l="1"/>
  <c r="F30456" i="1" s="1"/>
  <c r="G30456" i="1" l="1"/>
  <c r="F30457" i="1" s="1"/>
  <c r="G30457" i="1" l="1"/>
  <c r="F30458" i="1" s="1"/>
  <c r="G30458" i="1" l="1"/>
  <c r="F30459" i="1" s="1"/>
  <c r="G30459" i="1" l="1"/>
  <c r="F30460" i="1" s="1"/>
  <c r="G30460" i="1" l="1"/>
  <c r="F30461" i="1" s="1"/>
  <c r="G30461" i="1" l="1"/>
  <c r="F30462" i="1" s="1"/>
  <c r="G30462" i="1" l="1"/>
  <c r="F30463" i="1" s="1"/>
  <c r="G30463" i="1" l="1"/>
  <c r="F30464" i="1" s="1"/>
  <c r="G30464" i="1" l="1"/>
  <c r="F30465" i="1" s="1"/>
  <c r="G30465" i="1" l="1"/>
  <c r="F30466" i="1" s="1"/>
  <c r="G30466" i="1" l="1"/>
  <c r="F30467" i="1" s="1"/>
  <c r="G30467" i="1" l="1"/>
  <c r="F30468" i="1" s="1"/>
  <c r="G30468" i="1" l="1"/>
  <c r="F30469" i="1" s="1"/>
  <c r="G30469" i="1" l="1"/>
  <c r="F30470" i="1" s="1"/>
  <c r="G30470" i="1" l="1"/>
  <c r="F30471" i="1" s="1"/>
  <c r="G30471" i="1" l="1"/>
  <c r="F30472" i="1" s="1"/>
  <c r="G30472" i="1" l="1"/>
  <c r="F30473" i="1" s="1"/>
  <c r="G30473" i="1" l="1"/>
  <c r="F30474" i="1" s="1"/>
  <c r="G30474" i="1" l="1"/>
  <c r="F30475" i="1" s="1"/>
  <c r="G30475" i="1" l="1"/>
  <c r="F30476" i="1" s="1"/>
  <c r="G30476" i="1" l="1"/>
  <c r="F30477" i="1" s="1"/>
  <c r="G30477" i="1" l="1"/>
  <c r="F30478" i="1" s="1"/>
  <c r="G30478" i="1" l="1"/>
  <c r="F30479" i="1" s="1"/>
  <c r="G30479" i="1" l="1"/>
  <c r="F30480" i="1" s="1"/>
  <c r="G30480" i="1" l="1"/>
  <c r="F30481" i="1" s="1"/>
  <c r="G30481" i="1" l="1"/>
  <c r="F30482" i="1" s="1"/>
  <c r="G30482" i="1" l="1"/>
  <c r="F30483" i="1" s="1"/>
  <c r="G30483" i="1" l="1"/>
  <c r="F30484" i="1" s="1"/>
  <c r="G30484" i="1" l="1"/>
  <c r="F30485" i="1" s="1"/>
  <c r="G30485" i="1" l="1"/>
  <c r="F30486" i="1" s="1"/>
  <c r="G30486" i="1" l="1"/>
  <c r="F30487" i="1" s="1"/>
  <c r="G30487" i="1" l="1"/>
  <c r="F30488" i="1" s="1"/>
  <c r="G30488" i="1" l="1"/>
  <c r="F30489" i="1" s="1"/>
  <c r="G30489" i="1" l="1"/>
  <c r="F30490" i="1" s="1"/>
  <c r="G30490" i="1" l="1"/>
  <c r="F30491" i="1" s="1"/>
  <c r="G30491" i="1" l="1"/>
  <c r="F30492" i="1" s="1"/>
  <c r="G30492" i="1" l="1"/>
  <c r="F30493" i="1" s="1"/>
  <c r="G30493" i="1" l="1"/>
  <c r="F30494" i="1" s="1"/>
  <c r="G30494" i="1" l="1"/>
  <c r="F30495" i="1" s="1"/>
  <c r="G30495" i="1" l="1"/>
  <c r="F30496" i="1" s="1"/>
  <c r="G30496" i="1" l="1"/>
  <c r="F30497" i="1" s="1"/>
  <c r="G30497" i="1" l="1"/>
  <c r="F30498" i="1" s="1"/>
  <c r="G30498" i="1" l="1"/>
  <c r="F30499" i="1" s="1"/>
  <c r="G30499" i="1" l="1"/>
  <c r="F30500" i="1" s="1"/>
  <c r="G30500" i="1" l="1"/>
  <c r="F30501" i="1" s="1"/>
  <c r="G30501" i="1" l="1"/>
  <c r="F30502" i="1" s="1"/>
  <c r="G30502" i="1" l="1"/>
  <c r="F30503" i="1" s="1"/>
  <c r="G30503" i="1" l="1"/>
  <c r="F30504" i="1" s="1"/>
  <c r="G30504" i="1" l="1"/>
  <c r="F30505" i="1" s="1"/>
  <c r="G30505" i="1" l="1"/>
  <c r="F30506" i="1" s="1"/>
  <c r="G30506" i="1" l="1"/>
  <c r="F30507" i="1" s="1"/>
  <c r="G30507" i="1" l="1"/>
  <c r="F30508" i="1" s="1"/>
  <c r="G30508" i="1" l="1"/>
  <c r="F30509" i="1" s="1"/>
  <c r="G30509" i="1" l="1"/>
  <c r="F30510" i="1" s="1"/>
  <c r="G30510" i="1" l="1"/>
  <c r="F30511" i="1" s="1"/>
  <c r="G30511" i="1" l="1"/>
  <c r="F30512" i="1" s="1"/>
  <c r="G30512" i="1" l="1"/>
  <c r="F30513" i="1" s="1"/>
  <c r="G30513" i="1" l="1"/>
  <c r="F30514" i="1" s="1"/>
  <c r="G30514" i="1" l="1"/>
  <c r="F30515" i="1" s="1"/>
  <c r="G30515" i="1" l="1"/>
  <c r="F30516" i="1" s="1"/>
  <c r="G30516" i="1" l="1"/>
  <c r="F30517" i="1" s="1"/>
  <c r="G30517" i="1" l="1"/>
  <c r="F30518" i="1" s="1"/>
  <c r="G30518" i="1" l="1"/>
  <c r="F30519" i="1" s="1"/>
  <c r="G30519" i="1" l="1"/>
  <c r="F30520" i="1" s="1"/>
  <c r="G30520" i="1" l="1"/>
  <c r="F30521" i="1" s="1"/>
  <c r="G30521" i="1" l="1"/>
  <c r="F30522" i="1" s="1"/>
  <c r="G30522" i="1" l="1"/>
  <c r="F30523" i="1" s="1"/>
  <c r="G30523" i="1" l="1"/>
  <c r="F30524" i="1" s="1"/>
  <c r="G30524" i="1" l="1"/>
  <c r="F30525" i="1" s="1"/>
  <c r="G30525" i="1" l="1"/>
  <c r="F30526" i="1" s="1"/>
  <c r="G30526" i="1" l="1"/>
  <c r="F30527" i="1" s="1"/>
  <c r="G30527" i="1" l="1"/>
  <c r="F30528" i="1" s="1"/>
  <c r="G30528" i="1" l="1"/>
  <c r="F30529" i="1" s="1"/>
  <c r="G30529" i="1" l="1"/>
  <c r="F30530" i="1" s="1"/>
  <c r="G30530" i="1" l="1"/>
  <c r="F30531" i="1" s="1"/>
  <c r="G30531" i="1" l="1"/>
  <c r="F30532" i="1" s="1"/>
  <c r="G30532" i="1" l="1"/>
  <c r="F30533" i="1" s="1"/>
  <c r="G30533" i="1" l="1"/>
  <c r="F30534" i="1" s="1"/>
  <c r="G30534" i="1" l="1"/>
  <c r="F30535" i="1" s="1"/>
  <c r="G30535" i="1" l="1"/>
  <c r="F30536" i="1" s="1"/>
  <c r="G30536" i="1" l="1"/>
  <c r="F30537" i="1" s="1"/>
  <c r="G30537" i="1" l="1"/>
  <c r="F30538" i="1" s="1"/>
  <c r="G30538" i="1" l="1"/>
  <c r="F30539" i="1" s="1"/>
  <c r="G30539" i="1" l="1"/>
  <c r="F30540" i="1" s="1"/>
  <c r="G30540" i="1" l="1"/>
  <c r="F30541" i="1" s="1"/>
  <c r="G30541" i="1" l="1"/>
  <c r="F30542" i="1" s="1"/>
  <c r="G30542" i="1" l="1"/>
  <c r="F30543" i="1" s="1"/>
  <c r="G30543" i="1" l="1"/>
  <c r="F30544" i="1" s="1"/>
  <c r="G30544" i="1" l="1"/>
  <c r="F30545" i="1" s="1"/>
  <c r="G30545" i="1" l="1"/>
  <c r="F30546" i="1" s="1"/>
  <c r="G30546" i="1" l="1"/>
  <c r="F30547" i="1" s="1"/>
  <c r="G30547" i="1" l="1"/>
  <c r="F30548" i="1" s="1"/>
  <c r="G30548" i="1" l="1"/>
  <c r="F30549" i="1" s="1"/>
  <c r="G30549" i="1" l="1"/>
  <c r="F30550" i="1" s="1"/>
  <c r="G30550" i="1" l="1"/>
  <c r="F30551" i="1" s="1"/>
  <c r="G30551" i="1" l="1"/>
  <c r="F30552" i="1" s="1"/>
  <c r="G30552" i="1" l="1"/>
  <c r="F30553" i="1" s="1"/>
  <c r="G30553" i="1" l="1"/>
  <c r="F30554" i="1" s="1"/>
  <c r="G30554" i="1" l="1"/>
  <c r="F30555" i="1" s="1"/>
  <c r="G30555" i="1" l="1"/>
  <c r="F30556" i="1" s="1"/>
  <c r="G30556" i="1" l="1"/>
  <c r="F30557" i="1" s="1"/>
  <c r="G30557" i="1" l="1"/>
  <c r="F30558" i="1" s="1"/>
  <c r="G30558" i="1" l="1"/>
  <c r="F30559" i="1" s="1"/>
  <c r="G30559" i="1" l="1"/>
  <c r="F30560" i="1" s="1"/>
  <c r="G30560" i="1" l="1"/>
  <c r="F30561" i="1" s="1"/>
  <c r="G30561" i="1" l="1"/>
  <c r="F30562" i="1" s="1"/>
  <c r="G30562" i="1" l="1"/>
  <c r="F30563" i="1" s="1"/>
  <c r="G30563" i="1" l="1"/>
  <c r="F30564" i="1" s="1"/>
  <c r="G30564" i="1" l="1"/>
  <c r="F30565" i="1" s="1"/>
  <c r="G30565" i="1" l="1"/>
  <c r="F30566" i="1" s="1"/>
  <c r="G30566" i="1" l="1"/>
  <c r="F30567" i="1" s="1"/>
  <c r="G30567" i="1" l="1"/>
  <c r="F30568" i="1" s="1"/>
  <c r="G30568" i="1" l="1"/>
  <c r="F30569" i="1" s="1"/>
  <c r="G30569" i="1" l="1"/>
  <c r="F30570" i="1" s="1"/>
  <c r="G30570" i="1" l="1"/>
  <c r="F30571" i="1" s="1"/>
  <c r="G30571" i="1" l="1"/>
  <c r="F30572" i="1" s="1"/>
  <c r="G30572" i="1" l="1"/>
  <c r="F30573" i="1" s="1"/>
  <c r="G30573" i="1" l="1"/>
  <c r="F30574" i="1" s="1"/>
  <c r="G30574" i="1" l="1"/>
  <c r="F30575" i="1" s="1"/>
  <c r="G30575" i="1" l="1"/>
  <c r="F30576" i="1" s="1"/>
  <c r="G30576" i="1" l="1"/>
  <c r="F30577" i="1" s="1"/>
  <c r="G30577" i="1" l="1"/>
  <c r="F30578" i="1" s="1"/>
  <c r="G30578" i="1" l="1"/>
  <c r="F30579" i="1" s="1"/>
  <c r="G30579" i="1" l="1"/>
  <c r="F30580" i="1" s="1"/>
  <c r="G30580" i="1" l="1"/>
  <c r="F30581" i="1" s="1"/>
  <c r="G30581" i="1" l="1"/>
  <c r="F30582" i="1" s="1"/>
  <c r="G30582" i="1" l="1"/>
  <c r="F30583" i="1" s="1"/>
  <c r="G30583" i="1" l="1"/>
  <c r="F30584" i="1" s="1"/>
  <c r="G30584" i="1" l="1"/>
  <c r="F30585" i="1" s="1"/>
  <c r="F30586" i="1" l="1"/>
  <c r="G30585" i="1"/>
  <c r="G30586" i="1" l="1"/>
  <c r="F30587" i="1" s="1"/>
  <c r="G30587" i="1" l="1"/>
  <c r="F30588" i="1" s="1"/>
  <c r="G30588" i="1" l="1"/>
  <c r="F30589" i="1" s="1"/>
  <c r="G30589" i="1" l="1"/>
  <c r="F30590" i="1" s="1"/>
  <c r="G30590" i="1" l="1"/>
  <c r="F30591" i="1" s="1"/>
  <c r="G30591" i="1" l="1"/>
  <c r="F30592" i="1" s="1"/>
  <c r="G30592" i="1" l="1"/>
  <c r="F30593" i="1" s="1"/>
  <c r="G30593" i="1" l="1"/>
  <c r="F30594" i="1" s="1"/>
  <c r="G30594" i="1" l="1"/>
  <c r="F30595" i="1" s="1"/>
  <c r="G30595" i="1" l="1"/>
  <c r="F30596" i="1" s="1"/>
  <c r="G30596" i="1" l="1"/>
  <c r="F30597" i="1" s="1"/>
  <c r="G30597" i="1" l="1"/>
  <c r="F30598" i="1" s="1"/>
  <c r="G30598" i="1" l="1"/>
  <c r="F30599" i="1" s="1"/>
  <c r="G30599" i="1" l="1"/>
  <c r="F30600" i="1" s="1"/>
  <c r="G30600" i="1" l="1"/>
  <c r="F30601" i="1" s="1"/>
  <c r="G30601" i="1" l="1"/>
  <c r="F30602" i="1" s="1"/>
  <c r="G30602" i="1" l="1"/>
  <c r="F30603" i="1" s="1"/>
  <c r="G30603" i="1" l="1"/>
  <c r="F30604" i="1" s="1"/>
  <c r="G30604" i="1" l="1"/>
  <c r="F30605" i="1" s="1"/>
  <c r="G30605" i="1" l="1"/>
  <c r="F30606" i="1" s="1"/>
  <c r="G30606" i="1" l="1"/>
  <c r="F30607" i="1" s="1"/>
  <c r="G30607" i="1" l="1"/>
  <c r="F30608" i="1" s="1"/>
  <c r="G30608" i="1" l="1"/>
  <c r="F30609" i="1" s="1"/>
  <c r="G30609" i="1" l="1"/>
  <c r="F30610" i="1" s="1"/>
  <c r="G30610" i="1" l="1"/>
  <c r="F30611" i="1" s="1"/>
  <c r="G30611" i="1" l="1"/>
  <c r="F30612" i="1" s="1"/>
  <c r="G30612" i="1" l="1"/>
  <c r="F30613" i="1" s="1"/>
  <c r="G30613" i="1" l="1"/>
  <c r="F30614" i="1" s="1"/>
  <c r="G30614" i="1" l="1"/>
  <c r="F30615" i="1" s="1"/>
  <c r="G30615" i="1" l="1"/>
  <c r="F30616" i="1" s="1"/>
  <c r="G30616" i="1" l="1"/>
  <c r="F30617" i="1" s="1"/>
  <c r="G30617" i="1" l="1"/>
  <c r="F30618" i="1" s="1"/>
  <c r="G30618" i="1" l="1"/>
  <c r="F30619" i="1" s="1"/>
  <c r="G30619" i="1" l="1"/>
  <c r="F30620" i="1" s="1"/>
  <c r="G30620" i="1" l="1"/>
  <c r="F30621" i="1" s="1"/>
  <c r="G30621" i="1" l="1"/>
  <c r="F30622" i="1" s="1"/>
  <c r="G30622" i="1" l="1"/>
  <c r="F30623" i="1" s="1"/>
  <c r="G30623" i="1" l="1"/>
  <c r="F30624" i="1" s="1"/>
  <c r="G30624" i="1" l="1"/>
  <c r="F30625" i="1" s="1"/>
  <c r="G30625" i="1" l="1"/>
  <c r="F30626" i="1" s="1"/>
  <c r="G30626" i="1" l="1"/>
  <c r="F30627" i="1" s="1"/>
  <c r="G30627" i="1" l="1"/>
  <c r="F30628" i="1" s="1"/>
  <c r="G30628" i="1" l="1"/>
  <c r="F30629" i="1" s="1"/>
  <c r="G30629" i="1" l="1"/>
  <c r="F30630" i="1" s="1"/>
  <c r="G30630" i="1" l="1"/>
  <c r="F30631" i="1" s="1"/>
  <c r="G30631" i="1" l="1"/>
  <c r="F30632" i="1" s="1"/>
  <c r="G30632" i="1" l="1"/>
  <c r="F30633" i="1" s="1"/>
  <c r="G30633" i="1" l="1"/>
  <c r="F30634" i="1" s="1"/>
  <c r="G30634" i="1" l="1"/>
  <c r="F30635" i="1" s="1"/>
  <c r="G30635" i="1" l="1"/>
  <c r="F30636" i="1" s="1"/>
  <c r="G30636" i="1" l="1"/>
  <c r="F30637" i="1" s="1"/>
  <c r="G30637" i="1" l="1"/>
  <c r="F30638" i="1" s="1"/>
  <c r="G30638" i="1" l="1"/>
  <c r="F30639" i="1" s="1"/>
  <c r="G30639" i="1" l="1"/>
  <c r="F30640" i="1" s="1"/>
  <c r="G30640" i="1" l="1"/>
  <c r="F30641" i="1" s="1"/>
  <c r="G30641" i="1" l="1"/>
  <c r="F30642" i="1" s="1"/>
  <c r="G30642" i="1" l="1"/>
  <c r="F30643" i="1" s="1"/>
  <c r="G30643" i="1" l="1"/>
  <c r="F30644" i="1" s="1"/>
  <c r="G30644" i="1" l="1"/>
  <c r="F30645" i="1" s="1"/>
  <c r="G30645" i="1" l="1"/>
  <c r="F30646" i="1" s="1"/>
  <c r="G30646" i="1" l="1"/>
  <c r="F30647" i="1" s="1"/>
  <c r="G30647" i="1" l="1"/>
  <c r="F30648" i="1" s="1"/>
  <c r="G30648" i="1" l="1"/>
  <c r="F30649" i="1" s="1"/>
  <c r="G30649" i="1" l="1"/>
  <c r="F30650" i="1" s="1"/>
  <c r="G30650" i="1" l="1"/>
  <c r="F30651" i="1" s="1"/>
  <c r="G30651" i="1" l="1"/>
  <c r="F30652" i="1" s="1"/>
  <c r="G30652" i="1" l="1"/>
  <c r="F30653" i="1" s="1"/>
  <c r="G30653" i="1" l="1"/>
  <c r="F30654" i="1" s="1"/>
  <c r="G30654" i="1" l="1"/>
  <c r="F30655" i="1" s="1"/>
  <c r="G30655" i="1" l="1"/>
  <c r="F30656" i="1" s="1"/>
  <c r="G30656" i="1" l="1"/>
  <c r="F30657" i="1" s="1"/>
  <c r="G30657" i="1" l="1"/>
  <c r="F30658" i="1" s="1"/>
  <c r="G30658" i="1" l="1"/>
  <c r="F30659" i="1" s="1"/>
  <c r="G30659" i="1" l="1"/>
  <c r="F30660" i="1" s="1"/>
  <c r="G30660" i="1" l="1"/>
  <c r="F30661" i="1" s="1"/>
  <c r="G30661" i="1" l="1"/>
  <c r="F30662" i="1" s="1"/>
  <c r="G30662" i="1" l="1"/>
  <c r="F30663" i="1" s="1"/>
  <c r="G30663" i="1" l="1"/>
  <c r="F30664" i="1" s="1"/>
  <c r="G30664" i="1" l="1"/>
  <c r="F30665" i="1" s="1"/>
  <c r="G30665" i="1" l="1"/>
  <c r="F30666" i="1" s="1"/>
  <c r="G30666" i="1" l="1"/>
  <c r="F30667" i="1" s="1"/>
  <c r="G30667" i="1" l="1"/>
  <c r="F30668" i="1" s="1"/>
  <c r="G30668" i="1" l="1"/>
  <c r="F30669" i="1" s="1"/>
  <c r="G30669" i="1" l="1"/>
  <c r="F30670" i="1" s="1"/>
  <c r="G30670" i="1" l="1"/>
  <c r="F30671" i="1" s="1"/>
  <c r="G30671" i="1" l="1"/>
  <c r="F30672" i="1" s="1"/>
  <c r="G30672" i="1" l="1"/>
  <c r="F30673" i="1" s="1"/>
  <c r="G30673" i="1" l="1"/>
  <c r="F30674" i="1" s="1"/>
  <c r="G30674" i="1" l="1"/>
  <c r="F30675" i="1" s="1"/>
  <c r="G30675" i="1" l="1"/>
  <c r="F30676" i="1" s="1"/>
  <c r="G30676" i="1" l="1"/>
  <c r="F30677" i="1" s="1"/>
  <c r="G30677" i="1" l="1"/>
  <c r="F30678" i="1" s="1"/>
  <c r="G30678" i="1" l="1"/>
  <c r="F30679" i="1" s="1"/>
  <c r="G30679" i="1" l="1"/>
  <c r="F30680" i="1" s="1"/>
  <c r="G30680" i="1" l="1"/>
  <c r="F30681" i="1" s="1"/>
  <c r="G30681" i="1" l="1"/>
  <c r="F30682" i="1" s="1"/>
  <c r="G30682" i="1" l="1"/>
  <c r="F30683" i="1" s="1"/>
  <c r="G30683" i="1" l="1"/>
  <c r="F30684" i="1" s="1"/>
  <c r="G30684" i="1" l="1"/>
  <c r="F30685" i="1" s="1"/>
  <c r="G30685" i="1" l="1"/>
  <c r="F30686" i="1" s="1"/>
  <c r="G30686" i="1" l="1"/>
  <c r="F30687" i="1" s="1"/>
  <c r="G30687" i="1" l="1"/>
  <c r="F30688" i="1" s="1"/>
  <c r="G30688" i="1" l="1"/>
  <c r="F30689" i="1" s="1"/>
  <c r="G30689" i="1" l="1"/>
  <c r="F30690" i="1" s="1"/>
  <c r="G30690" i="1" l="1"/>
  <c r="F30691" i="1" s="1"/>
  <c r="G30691" i="1" l="1"/>
  <c r="F30692" i="1" s="1"/>
  <c r="G30692" i="1" l="1"/>
  <c r="F30693" i="1" s="1"/>
  <c r="G30693" i="1" l="1"/>
  <c r="F30694" i="1" s="1"/>
  <c r="G30694" i="1" l="1"/>
  <c r="F30695" i="1" s="1"/>
  <c r="G30695" i="1" l="1"/>
  <c r="F30696" i="1" s="1"/>
  <c r="G30696" i="1" l="1"/>
  <c r="F30697" i="1" s="1"/>
  <c r="G30697" i="1" l="1"/>
  <c r="F30698" i="1" s="1"/>
  <c r="G30698" i="1" l="1"/>
  <c r="F30699" i="1" s="1"/>
  <c r="G30699" i="1" l="1"/>
  <c r="F30700" i="1" s="1"/>
  <c r="G30700" i="1" l="1"/>
  <c r="F30701" i="1" s="1"/>
  <c r="G30701" i="1" l="1"/>
  <c r="F30702" i="1" s="1"/>
  <c r="G30702" i="1" l="1"/>
  <c r="F30703" i="1" s="1"/>
  <c r="G30703" i="1" l="1"/>
  <c r="F30704" i="1" s="1"/>
  <c r="G30704" i="1" l="1"/>
  <c r="F30705" i="1" s="1"/>
  <c r="G30705" i="1" l="1"/>
  <c r="F30706" i="1" s="1"/>
  <c r="G30706" i="1" l="1"/>
  <c r="F30707" i="1" s="1"/>
  <c r="G30707" i="1" l="1"/>
  <c r="F30708" i="1" s="1"/>
  <c r="G30708" i="1" l="1"/>
  <c r="F30709" i="1" s="1"/>
  <c r="G30709" i="1" l="1"/>
  <c r="F30710" i="1" s="1"/>
  <c r="G30710" i="1" l="1"/>
  <c r="F30711" i="1" s="1"/>
  <c r="G30711" i="1" l="1"/>
  <c r="F30712" i="1" s="1"/>
  <c r="G30712" i="1" l="1"/>
  <c r="F30713" i="1" s="1"/>
  <c r="G30713" i="1" l="1"/>
  <c r="F30714" i="1" s="1"/>
  <c r="G30714" i="1" l="1"/>
  <c r="F30715" i="1" s="1"/>
  <c r="G30715" i="1" l="1"/>
  <c r="F30716" i="1" s="1"/>
  <c r="G30716" i="1" l="1"/>
  <c r="F30717" i="1" s="1"/>
  <c r="G30717" i="1" l="1"/>
  <c r="F30718" i="1" s="1"/>
  <c r="G30718" i="1" l="1"/>
  <c r="F30719" i="1" s="1"/>
  <c r="G30719" i="1" l="1"/>
  <c r="F30720" i="1" s="1"/>
  <c r="G30720" i="1" l="1"/>
  <c r="F30721" i="1" s="1"/>
  <c r="G30721" i="1" l="1"/>
  <c r="F30722" i="1" s="1"/>
  <c r="G30722" i="1" l="1"/>
  <c r="F30723" i="1" s="1"/>
  <c r="G30723" i="1" l="1"/>
  <c r="F30724" i="1" s="1"/>
  <c r="G30724" i="1" l="1"/>
  <c r="F30725" i="1" s="1"/>
  <c r="G30725" i="1" l="1"/>
  <c r="F30726" i="1" s="1"/>
  <c r="G30726" i="1" l="1"/>
  <c r="F30727" i="1" s="1"/>
  <c r="G30727" i="1" l="1"/>
  <c r="F30728" i="1" s="1"/>
  <c r="G30728" i="1" l="1"/>
  <c r="F30729" i="1" s="1"/>
  <c r="G30729" i="1" l="1"/>
  <c r="F30730" i="1" s="1"/>
  <c r="G30730" i="1" l="1"/>
  <c r="F30731" i="1" s="1"/>
  <c r="G30731" i="1" l="1"/>
  <c r="F30732" i="1" s="1"/>
  <c r="G30732" i="1" l="1"/>
  <c r="F30733" i="1" s="1"/>
  <c r="G30733" i="1" l="1"/>
  <c r="F30734" i="1" s="1"/>
  <c r="G30734" i="1" l="1"/>
  <c r="F30735" i="1" s="1"/>
  <c r="G30735" i="1" l="1"/>
  <c r="F30736" i="1" s="1"/>
  <c r="G30736" i="1" l="1"/>
  <c r="F30737" i="1" s="1"/>
  <c r="G30737" i="1" l="1"/>
  <c r="F30738" i="1" s="1"/>
  <c r="G30738" i="1" l="1"/>
  <c r="F30739" i="1" s="1"/>
  <c r="G30739" i="1" l="1"/>
  <c r="F30740" i="1" s="1"/>
  <c r="G30740" i="1" l="1"/>
  <c r="F30741" i="1" s="1"/>
  <c r="G30741" i="1" l="1"/>
  <c r="F30742" i="1" s="1"/>
  <c r="G30742" i="1" l="1"/>
  <c r="F30743" i="1" s="1"/>
  <c r="G30743" i="1" l="1"/>
  <c r="F30744" i="1" s="1"/>
  <c r="G30744" i="1" l="1"/>
  <c r="F30745" i="1" s="1"/>
  <c r="G30745" i="1" l="1"/>
  <c r="F30746" i="1" s="1"/>
  <c r="G30746" i="1" l="1"/>
  <c r="F30747" i="1" s="1"/>
  <c r="G30747" i="1" l="1"/>
  <c r="F30748" i="1" s="1"/>
  <c r="G30748" i="1" l="1"/>
  <c r="F30749" i="1" s="1"/>
  <c r="G30749" i="1" l="1"/>
  <c r="F30750" i="1" s="1"/>
  <c r="G30750" i="1" l="1"/>
  <c r="F30751" i="1" s="1"/>
  <c r="G30751" i="1" l="1"/>
  <c r="F30752" i="1" s="1"/>
  <c r="G30752" i="1" l="1"/>
  <c r="F30753" i="1" s="1"/>
  <c r="G30753" i="1" l="1"/>
  <c r="F30754" i="1" s="1"/>
  <c r="G30754" i="1" l="1"/>
  <c r="F30755" i="1" s="1"/>
  <c r="G30755" i="1" l="1"/>
  <c r="F30756" i="1" s="1"/>
  <c r="G30756" i="1" l="1"/>
  <c r="F30757" i="1" s="1"/>
  <c r="G30757" i="1" l="1"/>
  <c r="F30758" i="1" s="1"/>
  <c r="G30758" i="1" l="1"/>
  <c r="F30759" i="1" s="1"/>
  <c r="G30759" i="1" l="1"/>
  <c r="F30760" i="1" s="1"/>
  <c r="G30760" i="1" l="1"/>
  <c r="F30761" i="1" s="1"/>
  <c r="G30761" i="1" l="1"/>
  <c r="F30762" i="1" s="1"/>
  <c r="G30762" i="1" l="1"/>
  <c r="F30763" i="1" s="1"/>
  <c r="G30763" i="1" l="1"/>
  <c r="F30764" i="1" s="1"/>
  <c r="G30764" i="1" l="1"/>
  <c r="F30765" i="1" s="1"/>
  <c r="G30765" i="1" l="1"/>
  <c r="F30766" i="1" s="1"/>
  <c r="G30766" i="1" l="1"/>
  <c r="F30767" i="1" s="1"/>
  <c r="G30767" i="1" l="1"/>
  <c r="F30768" i="1" s="1"/>
  <c r="G30768" i="1" l="1"/>
  <c r="F30769" i="1" s="1"/>
  <c r="G30769" i="1" l="1"/>
  <c r="F30770" i="1" s="1"/>
  <c r="G30770" i="1" l="1"/>
  <c r="F30771" i="1" s="1"/>
  <c r="G30771" i="1" l="1"/>
  <c r="F30772" i="1" s="1"/>
  <c r="G30772" i="1" l="1"/>
  <c r="F30773" i="1" s="1"/>
  <c r="G30773" i="1" l="1"/>
  <c r="F30774" i="1" s="1"/>
  <c r="G30774" i="1" l="1"/>
  <c r="F30775" i="1" s="1"/>
  <c r="G30775" i="1" l="1"/>
  <c r="F30776" i="1" s="1"/>
  <c r="G30776" i="1" l="1"/>
  <c r="F30777" i="1" s="1"/>
  <c r="G30777" i="1" l="1"/>
  <c r="F30778" i="1" s="1"/>
  <c r="G30778" i="1" l="1"/>
  <c r="F30779" i="1" s="1"/>
  <c r="G30779" i="1" l="1"/>
  <c r="F30780" i="1" s="1"/>
  <c r="G30780" i="1" l="1"/>
  <c r="F30781" i="1" s="1"/>
  <c r="G30781" i="1" l="1"/>
  <c r="F30782" i="1" s="1"/>
  <c r="G30782" i="1" l="1"/>
  <c r="F30783" i="1" s="1"/>
  <c r="G30783" i="1" l="1"/>
  <c r="F30784" i="1" s="1"/>
  <c r="G30784" i="1" l="1"/>
  <c r="F30785" i="1" s="1"/>
  <c r="G30785" i="1" l="1"/>
  <c r="F30786" i="1" s="1"/>
  <c r="G30786" i="1" l="1"/>
  <c r="F30787" i="1" s="1"/>
  <c r="G30787" i="1" l="1"/>
  <c r="F30788" i="1" s="1"/>
  <c r="G30788" i="1" l="1"/>
  <c r="F30789" i="1" s="1"/>
  <c r="G30789" i="1" l="1"/>
  <c r="F30790" i="1" s="1"/>
  <c r="G30790" i="1" l="1"/>
  <c r="F30791" i="1" s="1"/>
  <c r="G30791" i="1" l="1"/>
  <c r="F30792" i="1" s="1"/>
  <c r="G30792" i="1" l="1"/>
  <c r="F30793" i="1" s="1"/>
  <c r="G30793" i="1" l="1"/>
  <c r="F30794" i="1" s="1"/>
  <c r="G30794" i="1" l="1"/>
  <c r="F30795" i="1" s="1"/>
  <c r="G30795" i="1" l="1"/>
  <c r="F30796" i="1" s="1"/>
  <c r="G30796" i="1" l="1"/>
  <c r="F30797" i="1" s="1"/>
  <c r="G30797" i="1" l="1"/>
  <c r="F30798" i="1" s="1"/>
  <c r="G30798" i="1" l="1"/>
  <c r="F30799" i="1" s="1"/>
  <c r="G30799" i="1" l="1"/>
  <c r="F30800" i="1" s="1"/>
  <c r="G30800" i="1" l="1"/>
  <c r="F30801" i="1" s="1"/>
  <c r="G30801" i="1" l="1"/>
  <c r="F30802" i="1" s="1"/>
  <c r="G30802" i="1" l="1"/>
  <c r="F30803" i="1" s="1"/>
  <c r="G30803" i="1" l="1"/>
  <c r="F30804" i="1" s="1"/>
  <c r="G30804" i="1" l="1"/>
  <c r="F30805" i="1" s="1"/>
  <c r="G30805" i="1" l="1"/>
  <c r="F30806" i="1" s="1"/>
  <c r="G30806" i="1" l="1"/>
  <c r="F30807" i="1" s="1"/>
  <c r="G30807" i="1" l="1"/>
  <c r="F30808" i="1" s="1"/>
  <c r="G30808" i="1" l="1"/>
  <c r="F30809" i="1" s="1"/>
  <c r="G30809" i="1" l="1"/>
  <c r="F30810" i="1" s="1"/>
  <c r="G30810" i="1" l="1"/>
  <c r="F30811" i="1" s="1"/>
  <c r="G30811" i="1" l="1"/>
  <c r="F30812" i="1" s="1"/>
  <c r="G30812" i="1" l="1"/>
  <c r="F30813" i="1" s="1"/>
  <c r="G30813" i="1" l="1"/>
  <c r="F30814" i="1" s="1"/>
  <c r="G30814" i="1" l="1"/>
  <c r="F30815" i="1" s="1"/>
  <c r="G30815" i="1" l="1"/>
  <c r="F30816" i="1" s="1"/>
  <c r="G30816" i="1" l="1"/>
  <c r="F30817" i="1" s="1"/>
  <c r="G30817" i="1" l="1"/>
  <c r="F30818" i="1" s="1"/>
  <c r="G30818" i="1" l="1"/>
  <c r="F30819" i="1" s="1"/>
  <c r="G30819" i="1" l="1"/>
  <c r="F30820" i="1" s="1"/>
  <c r="G30820" i="1" l="1"/>
  <c r="F30821" i="1" s="1"/>
  <c r="G30821" i="1" l="1"/>
  <c r="F30822" i="1" s="1"/>
  <c r="G30822" i="1" l="1"/>
  <c r="F30823" i="1" s="1"/>
  <c r="G30823" i="1" l="1"/>
  <c r="F30824" i="1" s="1"/>
  <c r="G30824" i="1" l="1"/>
  <c r="F30825" i="1" s="1"/>
  <c r="G30825" i="1" l="1"/>
  <c r="F30826" i="1" s="1"/>
  <c r="G30826" i="1" l="1"/>
  <c r="F30827" i="1" s="1"/>
  <c r="G30827" i="1" l="1"/>
  <c r="F30828" i="1" s="1"/>
  <c r="G30828" i="1" l="1"/>
  <c r="F30829" i="1" s="1"/>
  <c r="G30829" i="1" l="1"/>
  <c r="F30830" i="1" s="1"/>
  <c r="G30830" i="1" l="1"/>
  <c r="F30831" i="1" s="1"/>
  <c r="G30831" i="1" l="1"/>
  <c r="F30832" i="1" s="1"/>
  <c r="G30832" i="1" l="1"/>
  <c r="F30833" i="1" s="1"/>
  <c r="G30833" i="1" l="1"/>
  <c r="F30834" i="1" s="1"/>
  <c r="G30834" i="1" l="1"/>
  <c r="F30835" i="1" s="1"/>
  <c r="G30835" i="1" l="1"/>
  <c r="F30836" i="1" s="1"/>
  <c r="G30836" i="1" l="1"/>
  <c r="F30837" i="1" s="1"/>
  <c r="G30837" i="1" l="1"/>
  <c r="F30838" i="1" s="1"/>
  <c r="G30838" i="1" l="1"/>
  <c r="F30839" i="1" s="1"/>
  <c r="G30839" i="1" l="1"/>
  <c r="F30840" i="1" s="1"/>
  <c r="G30840" i="1" l="1"/>
  <c r="F30841" i="1" s="1"/>
  <c r="G30841" i="1" l="1"/>
  <c r="F30842" i="1" s="1"/>
  <c r="G30842" i="1" l="1"/>
  <c r="F30843" i="1" s="1"/>
  <c r="G30843" i="1" l="1"/>
  <c r="F30844" i="1" s="1"/>
  <c r="G30844" i="1" l="1"/>
  <c r="F30845" i="1" s="1"/>
  <c r="G30845" i="1" l="1"/>
  <c r="F30846" i="1" s="1"/>
  <c r="G30846" i="1" l="1"/>
  <c r="F30847" i="1" s="1"/>
  <c r="G30847" i="1" l="1"/>
  <c r="F30848" i="1" s="1"/>
  <c r="G30848" i="1" l="1"/>
  <c r="F30849" i="1" s="1"/>
  <c r="G30849" i="1" l="1"/>
  <c r="F30850" i="1" s="1"/>
  <c r="G30850" i="1" l="1"/>
  <c r="F30851" i="1" s="1"/>
  <c r="G30851" i="1" l="1"/>
  <c r="F30852" i="1" s="1"/>
  <c r="G30852" i="1" l="1"/>
  <c r="F30853" i="1" s="1"/>
  <c r="G30853" i="1" l="1"/>
  <c r="F30854" i="1" s="1"/>
  <c r="G30854" i="1" l="1"/>
  <c r="F30855" i="1" s="1"/>
  <c r="G30855" i="1" l="1"/>
  <c r="F30856" i="1" s="1"/>
  <c r="G30856" i="1" l="1"/>
  <c r="F30857" i="1" s="1"/>
  <c r="G30857" i="1" l="1"/>
  <c r="F30858" i="1" s="1"/>
  <c r="G30858" i="1" l="1"/>
  <c r="F30859" i="1" s="1"/>
  <c r="G30859" i="1" l="1"/>
  <c r="F30860" i="1" s="1"/>
  <c r="G30860" i="1" l="1"/>
  <c r="F30861" i="1" s="1"/>
  <c r="G30861" i="1" l="1"/>
  <c r="F30862" i="1" s="1"/>
  <c r="G30862" i="1" l="1"/>
  <c r="F30863" i="1" s="1"/>
  <c r="G30863" i="1" l="1"/>
  <c r="F30864" i="1" s="1"/>
  <c r="G30864" i="1" l="1"/>
  <c r="F30865" i="1" s="1"/>
  <c r="G30865" i="1" l="1"/>
  <c r="F30866" i="1" s="1"/>
  <c r="G30866" i="1" l="1"/>
  <c r="F30867" i="1" s="1"/>
  <c r="G30867" i="1" l="1"/>
  <c r="F30868" i="1" s="1"/>
  <c r="G30868" i="1" l="1"/>
  <c r="F30869" i="1" s="1"/>
  <c r="G30869" i="1" l="1"/>
  <c r="F30870" i="1" s="1"/>
  <c r="G30870" i="1" l="1"/>
  <c r="F30871" i="1" s="1"/>
  <c r="G30871" i="1" l="1"/>
  <c r="F30872" i="1" s="1"/>
  <c r="G30872" i="1" l="1"/>
  <c r="F30873" i="1" s="1"/>
  <c r="G30873" i="1" l="1"/>
  <c r="F30874" i="1" s="1"/>
  <c r="G30874" i="1" l="1"/>
  <c r="F30875" i="1" s="1"/>
  <c r="G30875" i="1" l="1"/>
  <c r="F30876" i="1" s="1"/>
  <c r="G30876" i="1" l="1"/>
  <c r="F30877" i="1" s="1"/>
  <c r="G30877" i="1" l="1"/>
  <c r="F30878" i="1" s="1"/>
  <c r="G30878" i="1" l="1"/>
  <c r="F30879" i="1" s="1"/>
  <c r="G30879" i="1" l="1"/>
  <c r="F30880" i="1" s="1"/>
  <c r="G30880" i="1" l="1"/>
  <c r="F30881" i="1" s="1"/>
  <c r="G30881" i="1" l="1"/>
  <c r="F30882" i="1" s="1"/>
  <c r="G30882" i="1" l="1"/>
  <c r="F30883" i="1" s="1"/>
  <c r="G30883" i="1" l="1"/>
  <c r="F30884" i="1" s="1"/>
  <c r="G30884" i="1" l="1"/>
  <c r="F30885" i="1" s="1"/>
  <c r="G30885" i="1" l="1"/>
  <c r="F30886" i="1" s="1"/>
  <c r="G30886" i="1" l="1"/>
  <c r="F30887" i="1" s="1"/>
  <c r="G30887" i="1" l="1"/>
  <c r="F30888" i="1" s="1"/>
  <c r="G30888" i="1" l="1"/>
  <c r="F30889" i="1" s="1"/>
  <c r="G30889" i="1" l="1"/>
  <c r="F30890" i="1" s="1"/>
  <c r="G30890" i="1" l="1"/>
  <c r="F30891" i="1" s="1"/>
  <c r="G30891" i="1" l="1"/>
  <c r="F30892" i="1" s="1"/>
  <c r="G30892" i="1" l="1"/>
  <c r="F30893" i="1" s="1"/>
  <c r="G30893" i="1" l="1"/>
  <c r="F30894" i="1" s="1"/>
  <c r="G30894" i="1" l="1"/>
  <c r="F30895" i="1" s="1"/>
  <c r="G30895" i="1" l="1"/>
  <c r="F30896" i="1" s="1"/>
  <c r="G30896" i="1" l="1"/>
  <c r="F30897" i="1" s="1"/>
  <c r="G30897" i="1" l="1"/>
  <c r="F30898" i="1" s="1"/>
  <c r="G30898" i="1" l="1"/>
  <c r="F30899" i="1" s="1"/>
  <c r="G30899" i="1" l="1"/>
  <c r="F30900" i="1" s="1"/>
  <c r="G30900" i="1" l="1"/>
  <c r="F30901" i="1" s="1"/>
  <c r="G30901" i="1" l="1"/>
  <c r="F30902" i="1" s="1"/>
  <c r="G30902" i="1" l="1"/>
  <c r="F30903" i="1" s="1"/>
  <c r="G30903" i="1" l="1"/>
  <c r="F30904" i="1" s="1"/>
  <c r="G30904" i="1" l="1"/>
  <c r="F30905" i="1" s="1"/>
  <c r="G30905" i="1" l="1"/>
  <c r="F30906" i="1" s="1"/>
  <c r="G30906" i="1" l="1"/>
  <c r="F30907" i="1" s="1"/>
  <c r="G30907" i="1" l="1"/>
  <c r="F30908" i="1" s="1"/>
  <c r="G30908" i="1" l="1"/>
  <c r="F30909" i="1" s="1"/>
  <c r="G30909" i="1" l="1"/>
  <c r="F30910" i="1" s="1"/>
  <c r="G30910" i="1" l="1"/>
  <c r="F30911" i="1" s="1"/>
  <c r="G30911" i="1" l="1"/>
  <c r="F30912" i="1" s="1"/>
  <c r="G30912" i="1" l="1"/>
  <c r="F30913" i="1" s="1"/>
  <c r="G30913" i="1" l="1"/>
  <c r="F30914" i="1" s="1"/>
  <c r="G30914" i="1" l="1"/>
  <c r="F30915" i="1" s="1"/>
  <c r="G30915" i="1" l="1"/>
  <c r="F30916" i="1" s="1"/>
  <c r="G30916" i="1" l="1"/>
  <c r="F30917" i="1" s="1"/>
  <c r="G30917" i="1" l="1"/>
  <c r="F30918" i="1" s="1"/>
  <c r="G30918" i="1" l="1"/>
  <c r="F30919" i="1" s="1"/>
  <c r="G30919" i="1" l="1"/>
  <c r="F30920" i="1" s="1"/>
  <c r="G30920" i="1" l="1"/>
  <c r="F30921" i="1" s="1"/>
  <c r="G30921" i="1" l="1"/>
  <c r="F30922" i="1" s="1"/>
  <c r="G30922" i="1" l="1"/>
  <c r="F30923" i="1" s="1"/>
  <c r="G30923" i="1" l="1"/>
  <c r="F30924" i="1" s="1"/>
  <c r="G30924" i="1" l="1"/>
  <c r="F30925" i="1" s="1"/>
  <c r="G30925" i="1" l="1"/>
  <c r="F30926" i="1" s="1"/>
  <c r="G30926" i="1" l="1"/>
  <c r="F30927" i="1" s="1"/>
  <c r="G30927" i="1" l="1"/>
  <c r="F30928" i="1" s="1"/>
  <c r="G30928" i="1" l="1"/>
  <c r="F30929" i="1" s="1"/>
  <c r="G30929" i="1" l="1"/>
  <c r="F30930" i="1" s="1"/>
  <c r="G30930" i="1" l="1"/>
  <c r="F30931" i="1" s="1"/>
  <c r="G30931" i="1" l="1"/>
  <c r="F30932" i="1" s="1"/>
  <c r="G30932" i="1" l="1"/>
  <c r="F30933" i="1" s="1"/>
  <c r="G30933" i="1" l="1"/>
  <c r="F30934" i="1" s="1"/>
  <c r="G30934" i="1" l="1"/>
  <c r="F30935" i="1" s="1"/>
  <c r="G30935" i="1" l="1"/>
  <c r="F30936" i="1" s="1"/>
  <c r="G30936" i="1" l="1"/>
  <c r="F30937" i="1" s="1"/>
  <c r="G30937" i="1" l="1"/>
  <c r="F30938" i="1" s="1"/>
  <c r="G30938" i="1" l="1"/>
  <c r="F30939" i="1" s="1"/>
  <c r="G30939" i="1" l="1"/>
  <c r="F30940" i="1" s="1"/>
  <c r="G30940" i="1" l="1"/>
  <c r="F30941" i="1" s="1"/>
  <c r="G30941" i="1" l="1"/>
  <c r="F30942" i="1" s="1"/>
  <c r="G30942" i="1" l="1"/>
  <c r="F30943" i="1" s="1"/>
  <c r="G30943" i="1" l="1"/>
  <c r="F30944" i="1" s="1"/>
  <c r="G30944" i="1" l="1"/>
  <c r="F30945" i="1" s="1"/>
  <c r="G30945" i="1" l="1"/>
  <c r="F30946" i="1" s="1"/>
  <c r="G30946" i="1" l="1"/>
  <c r="F30947" i="1" s="1"/>
  <c r="G30947" i="1" l="1"/>
  <c r="F30948" i="1" s="1"/>
  <c r="G30948" i="1" l="1"/>
  <c r="F30949" i="1" s="1"/>
  <c r="G30949" i="1" l="1"/>
  <c r="F30950" i="1" s="1"/>
  <c r="G30950" i="1" l="1"/>
  <c r="F30951" i="1" s="1"/>
  <c r="G30951" i="1" l="1"/>
  <c r="F30952" i="1" s="1"/>
  <c r="G30952" i="1" l="1"/>
  <c r="F30953" i="1" s="1"/>
  <c r="G30953" i="1" l="1"/>
  <c r="F30954" i="1" s="1"/>
  <c r="G30954" i="1" l="1"/>
  <c r="F30955" i="1" s="1"/>
  <c r="G30955" i="1" l="1"/>
  <c r="F30956" i="1" s="1"/>
  <c r="G30956" i="1" l="1"/>
  <c r="F30957" i="1" s="1"/>
  <c r="G30957" i="1" l="1"/>
  <c r="F30958" i="1" s="1"/>
  <c r="G30958" i="1" l="1"/>
  <c r="F30959" i="1" s="1"/>
  <c r="G30959" i="1" l="1"/>
  <c r="F30960" i="1" s="1"/>
  <c r="G30960" i="1" l="1"/>
  <c r="F30961" i="1" s="1"/>
  <c r="G30961" i="1" l="1"/>
  <c r="F30962" i="1" s="1"/>
  <c r="G30962" i="1" l="1"/>
  <c r="F30963" i="1" s="1"/>
  <c r="G30963" i="1" l="1"/>
  <c r="F30964" i="1" s="1"/>
  <c r="G30964" i="1" l="1"/>
  <c r="F30965" i="1" s="1"/>
  <c r="G30965" i="1" l="1"/>
  <c r="F30966" i="1" s="1"/>
  <c r="G30966" i="1" l="1"/>
  <c r="F30967" i="1" s="1"/>
  <c r="G30967" i="1" l="1"/>
  <c r="F30968" i="1" s="1"/>
  <c r="G30968" i="1" l="1"/>
  <c r="F30969" i="1" s="1"/>
  <c r="G30969" i="1" l="1"/>
  <c r="F30970" i="1" s="1"/>
  <c r="G30970" i="1" l="1"/>
  <c r="F30971" i="1" s="1"/>
  <c r="G30971" i="1" l="1"/>
  <c r="F30972" i="1" s="1"/>
  <c r="G30972" i="1" l="1"/>
  <c r="F30973" i="1" s="1"/>
  <c r="G30973" i="1" l="1"/>
  <c r="F30974" i="1" s="1"/>
  <c r="G30974" i="1" l="1"/>
  <c r="F30975" i="1" s="1"/>
  <c r="G30975" i="1" l="1"/>
  <c r="F30976" i="1" s="1"/>
  <c r="G30976" i="1" l="1"/>
  <c r="F30977" i="1" s="1"/>
  <c r="G30977" i="1" l="1"/>
  <c r="F30978" i="1" s="1"/>
  <c r="G30978" i="1" l="1"/>
  <c r="F30979" i="1" s="1"/>
  <c r="G30979" i="1" l="1"/>
  <c r="F30980" i="1" s="1"/>
  <c r="G30980" i="1" l="1"/>
  <c r="F30981" i="1" s="1"/>
  <c r="G30981" i="1" l="1"/>
  <c r="F30982" i="1" s="1"/>
  <c r="G30982" i="1" l="1"/>
  <c r="F30983" i="1" s="1"/>
  <c r="G30983" i="1" l="1"/>
  <c r="F30984" i="1" s="1"/>
  <c r="G30984" i="1" l="1"/>
  <c r="F30985" i="1" s="1"/>
  <c r="G30985" i="1" l="1"/>
  <c r="F30986" i="1" s="1"/>
  <c r="G30986" i="1" l="1"/>
  <c r="F30987" i="1" s="1"/>
  <c r="G30987" i="1" l="1"/>
  <c r="F30988" i="1" s="1"/>
  <c r="G30988" i="1" l="1"/>
  <c r="F30989" i="1" s="1"/>
  <c r="G30989" i="1" l="1"/>
  <c r="F30990" i="1" s="1"/>
  <c r="G30990" i="1" l="1"/>
  <c r="F30991" i="1" s="1"/>
  <c r="G30991" i="1" l="1"/>
  <c r="F30992" i="1" s="1"/>
  <c r="G30992" i="1" l="1"/>
  <c r="F30993" i="1" s="1"/>
  <c r="G30993" i="1" l="1"/>
  <c r="F30994" i="1" s="1"/>
  <c r="G30994" i="1" l="1"/>
  <c r="F30995" i="1" s="1"/>
  <c r="G30995" i="1" l="1"/>
  <c r="F30996" i="1" s="1"/>
  <c r="G30996" i="1" l="1"/>
  <c r="F30997" i="1" s="1"/>
  <c r="G30997" i="1" l="1"/>
  <c r="F30998" i="1" s="1"/>
  <c r="G30998" i="1" l="1"/>
  <c r="F30999" i="1" s="1"/>
  <c r="G30999" i="1" l="1"/>
  <c r="F31000" i="1" s="1"/>
  <c r="G31000" i="1" l="1"/>
  <c r="F31001" i="1" s="1"/>
  <c r="G31001" i="1" l="1"/>
  <c r="F31002" i="1" s="1"/>
  <c r="G31002" i="1" l="1"/>
  <c r="F31003" i="1" s="1"/>
  <c r="G31003" i="1" l="1"/>
  <c r="F31004" i="1" s="1"/>
  <c r="G31004" i="1" l="1"/>
  <c r="F31005" i="1" s="1"/>
  <c r="G31005" i="1" l="1"/>
  <c r="F31006" i="1" s="1"/>
  <c r="G31006" i="1" l="1"/>
  <c r="F31007" i="1" s="1"/>
  <c r="G31007" i="1" l="1"/>
  <c r="F31008" i="1" s="1"/>
  <c r="G31008" i="1" l="1"/>
  <c r="F31009" i="1" s="1"/>
  <c r="G31009" i="1" l="1"/>
  <c r="F31010" i="1" s="1"/>
  <c r="G31010" i="1" l="1"/>
  <c r="F31011" i="1" s="1"/>
  <c r="G31011" i="1" l="1"/>
  <c r="F31012" i="1" s="1"/>
  <c r="G31012" i="1" l="1"/>
  <c r="F31013" i="1" s="1"/>
  <c r="G31013" i="1" l="1"/>
  <c r="F31014" i="1" s="1"/>
  <c r="G31014" i="1" l="1"/>
  <c r="F31015" i="1" s="1"/>
  <c r="G31015" i="1" l="1"/>
  <c r="F31016" i="1" s="1"/>
  <c r="G31016" i="1" l="1"/>
  <c r="F31017" i="1" s="1"/>
  <c r="G31017" i="1" l="1"/>
  <c r="F31018" i="1" s="1"/>
  <c r="G31018" i="1" l="1"/>
  <c r="F31019" i="1" s="1"/>
  <c r="G31019" i="1" l="1"/>
  <c r="F31020" i="1" s="1"/>
  <c r="G31020" i="1" l="1"/>
  <c r="F31021" i="1" s="1"/>
  <c r="G31021" i="1" l="1"/>
  <c r="F31022" i="1" s="1"/>
  <c r="G31022" i="1" l="1"/>
  <c r="F31023" i="1" s="1"/>
  <c r="G31023" i="1" l="1"/>
  <c r="F31024" i="1" s="1"/>
  <c r="G31024" i="1" l="1"/>
  <c r="F31025" i="1" s="1"/>
  <c r="G31025" i="1" l="1"/>
  <c r="F31026" i="1" s="1"/>
  <c r="G31026" i="1" l="1"/>
  <c r="F31027" i="1" s="1"/>
  <c r="G31027" i="1" l="1"/>
  <c r="F31028" i="1" s="1"/>
  <c r="G31028" i="1" l="1"/>
  <c r="F31029" i="1" s="1"/>
  <c r="G31029" i="1" l="1"/>
  <c r="F31030" i="1" s="1"/>
  <c r="G31030" i="1" l="1"/>
  <c r="F31031" i="1" s="1"/>
  <c r="G31031" i="1" l="1"/>
  <c r="F31032" i="1" s="1"/>
  <c r="G31032" i="1" l="1"/>
  <c r="F31033" i="1" s="1"/>
  <c r="G31033" i="1" l="1"/>
  <c r="F31034" i="1" s="1"/>
  <c r="G31034" i="1" l="1"/>
  <c r="F31035" i="1" s="1"/>
  <c r="G31035" i="1" l="1"/>
  <c r="F31036" i="1" s="1"/>
  <c r="G31036" i="1" l="1"/>
  <c r="F31037" i="1" s="1"/>
  <c r="G31037" i="1" l="1"/>
  <c r="F31038" i="1" s="1"/>
  <c r="G31038" i="1" l="1"/>
  <c r="F31039" i="1" s="1"/>
  <c r="G31039" i="1" l="1"/>
  <c r="F31040" i="1" s="1"/>
  <c r="G31040" i="1" l="1"/>
  <c r="F31041" i="1" s="1"/>
  <c r="G31041" i="1" l="1"/>
  <c r="F31042" i="1" s="1"/>
  <c r="G31042" i="1" l="1"/>
  <c r="F31043" i="1" s="1"/>
  <c r="G31043" i="1" l="1"/>
  <c r="F31044" i="1" s="1"/>
  <c r="G31044" i="1" l="1"/>
  <c r="F31045" i="1" s="1"/>
  <c r="G31045" i="1" l="1"/>
  <c r="F31046" i="1" s="1"/>
  <c r="G31046" i="1" l="1"/>
  <c r="F31047" i="1" s="1"/>
  <c r="G31047" i="1" l="1"/>
  <c r="F31048" i="1" s="1"/>
  <c r="G31048" i="1" l="1"/>
  <c r="F31049" i="1" s="1"/>
  <c r="G31049" i="1" l="1"/>
  <c r="F31050" i="1" s="1"/>
  <c r="G31050" i="1" l="1"/>
  <c r="F31051" i="1" s="1"/>
  <c r="G31051" i="1" l="1"/>
  <c r="F31052" i="1" s="1"/>
  <c r="G31052" i="1" l="1"/>
  <c r="F31053" i="1" s="1"/>
  <c r="G31053" i="1" l="1"/>
  <c r="F31054" i="1" s="1"/>
  <c r="G31054" i="1" l="1"/>
  <c r="F31055" i="1" s="1"/>
  <c r="G31055" i="1" l="1"/>
  <c r="F31056" i="1" s="1"/>
  <c r="G31056" i="1" l="1"/>
  <c r="F31057" i="1" s="1"/>
  <c r="G31057" i="1" l="1"/>
  <c r="F31058" i="1" s="1"/>
  <c r="G31058" i="1" l="1"/>
  <c r="F31059" i="1" s="1"/>
  <c r="G31059" i="1" l="1"/>
  <c r="F31060" i="1" s="1"/>
  <c r="G31060" i="1" l="1"/>
  <c r="F31061" i="1" s="1"/>
  <c r="G31061" i="1" l="1"/>
  <c r="F31062" i="1" s="1"/>
  <c r="G31062" i="1" l="1"/>
  <c r="F31063" i="1" s="1"/>
  <c r="G31063" i="1" l="1"/>
  <c r="F31064" i="1" s="1"/>
  <c r="G31064" i="1" l="1"/>
  <c r="F31065" i="1" s="1"/>
  <c r="G31065" i="1" l="1"/>
  <c r="F31066" i="1" s="1"/>
  <c r="G31066" i="1" l="1"/>
  <c r="F31067" i="1" s="1"/>
  <c r="G31067" i="1" l="1"/>
  <c r="F31068" i="1" s="1"/>
  <c r="G31068" i="1" l="1"/>
  <c r="F31069" i="1" s="1"/>
  <c r="G31069" i="1" l="1"/>
  <c r="F31070" i="1" s="1"/>
  <c r="G31070" i="1" l="1"/>
  <c r="F31071" i="1" s="1"/>
  <c r="G31071" i="1" l="1"/>
  <c r="F31072" i="1" s="1"/>
  <c r="G31072" i="1" l="1"/>
  <c r="F31073" i="1" s="1"/>
  <c r="G31073" i="1" l="1"/>
  <c r="F31074" i="1" s="1"/>
  <c r="G31074" i="1" l="1"/>
  <c r="F31075" i="1" s="1"/>
  <c r="G31075" i="1" l="1"/>
  <c r="F31076" i="1" s="1"/>
  <c r="G31076" i="1" l="1"/>
  <c r="F31077" i="1" s="1"/>
  <c r="G31077" i="1" l="1"/>
  <c r="F31078" i="1" s="1"/>
  <c r="G31078" i="1" l="1"/>
  <c r="F31079" i="1" s="1"/>
  <c r="G31079" i="1" l="1"/>
  <c r="F31080" i="1" s="1"/>
  <c r="G31080" i="1" l="1"/>
  <c r="F31081" i="1" s="1"/>
  <c r="G31081" i="1" l="1"/>
  <c r="F31082" i="1" s="1"/>
  <c r="G31082" i="1" l="1"/>
  <c r="F31083" i="1" s="1"/>
  <c r="G31083" i="1" l="1"/>
  <c r="F31084" i="1" s="1"/>
  <c r="G31084" i="1" l="1"/>
  <c r="F31085" i="1" s="1"/>
  <c r="G31085" i="1" l="1"/>
  <c r="F31086" i="1" s="1"/>
  <c r="G31086" i="1" l="1"/>
  <c r="F31087" i="1" s="1"/>
  <c r="G31087" i="1" l="1"/>
  <c r="F31088" i="1" s="1"/>
  <c r="G31088" i="1" l="1"/>
  <c r="F31089" i="1" s="1"/>
  <c r="G31089" i="1" l="1"/>
  <c r="F31090" i="1" s="1"/>
  <c r="G31090" i="1" l="1"/>
  <c r="F31091" i="1" s="1"/>
  <c r="G31091" i="1" l="1"/>
  <c r="F31092" i="1" s="1"/>
  <c r="G31092" i="1" l="1"/>
  <c r="F31093" i="1" s="1"/>
  <c r="G31093" i="1" l="1"/>
  <c r="F31094" i="1" s="1"/>
  <c r="G31094" i="1" l="1"/>
  <c r="F31095" i="1" s="1"/>
  <c r="G31095" i="1" l="1"/>
  <c r="F31096" i="1" s="1"/>
  <c r="G31096" i="1" l="1"/>
  <c r="F31097" i="1" s="1"/>
  <c r="G31097" i="1" l="1"/>
  <c r="F31098" i="1" s="1"/>
  <c r="G31098" i="1" l="1"/>
  <c r="F31099" i="1" s="1"/>
  <c r="G31099" i="1" l="1"/>
  <c r="F31100" i="1" s="1"/>
  <c r="G31100" i="1" l="1"/>
  <c r="F31101" i="1" s="1"/>
  <c r="G31101" i="1" l="1"/>
  <c r="F31102" i="1" s="1"/>
  <c r="G31102" i="1" l="1"/>
  <c r="F31103" i="1" s="1"/>
  <c r="G31103" i="1" l="1"/>
  <c r="F31104" i="1" s="1"/>
  <c r="G31104" i="1" l="1"/>
  <c r="F31105" i="1" s="1"/>
  <c r="G31105" i="1" l="1"/>
  <c r="F31106" i="1" s="1"/>
  <c r="G31106" i="1" l="1"/>
  <c r="F31107" i="1" s="1"/>
  <c r="G31107" i="1" l="1"/>
  <c r="F31108" i="1" s="1"/>
  <c r="G31108" i="1" l="1"/>
  <c r="F31109" i="1" s="1"/>
  <c r="G31109" i="1" l="1"/>
  <c r="F31110" i="1" s="1"/>
  <c r="G31110" i="1" l="1"/>
  <c r="F31111" i="1" s="1"/>
  <c r="G31111" i="1" l="1"/>
  <c r="F31112" i="1" s="1"/>
  <c r="G31112" i="1" l="1"/>
  <c r="F31113" i="1" s="1"/>
  <c r="G31113" i="1" l="1"/>
  <c r="F31114" i="1" s="1"/>
  <c r="G31114" i="1" l="1"/>
  <c r="F31115" i="1" s="1"/>
  <c r="G31115" i="1" l="1"/>
  <c r="F31116" i="1" s="1"/>
  <c r="G31116" i="1" l="1"/>
  <c r="F31117" i="1" s="1"/>
  <c r="G31117" i="1" l="1"/>
  <c r="F31118" i="1" s="1"/>
  <c r="G31118" i="1" l="1"/>
  <c r="F31119" i="1" s="1"/>
  <c r="G31119" i="1" l="1"/>
  <c r="F31120" i="1" s="1"/>
  <c r="G31120" i="1" l="1"/>
  <c r="F31121" i="1" s="1"/>
  <c r="G31121" i="1" l="1"/>
  <c r="F31122" i="1" s="1"/>
  <c r="G31122" i="1" l="1"/>
  <c r="F31123" i="1" s="1"/>
  <c r="G31123" i="1" l="1"/>
  <c r="F31124" i="1" s="1"/>
  <c r="G31124" i="1" l="1"/>
  <c r="F31125" i="1" s="1"/>
  <c r="G31125" i="1" l="1"/>
  <c r="F31126" i="1" s="1"/>
  <c r="G31126" i="1" l="1"/>
  <c r="F31127" i="1" s="1"/>
  <c r="G31127" i="1" l="1"/>
  <c r="F31128" i="1" s="1"/>
  <c r="G31128" i="1" l="1"/>
  <c r="F31129" i="1" s="1"/>
  <c r="G31129" i="1" l="1"/>
  <c r="F31130" i="1" s="1"/>
  <c r="G31130" i="1" l="1"/>
  <c r="F31131" i="1" s="1"/>
  <c r="G31131" i="1" l="1"/>
  <c r="F31132" i="1" s="1"/>
  <c r="G31132" i="1" l="1"/>
  <c r="F31133" i="1" s="1"/>
  <c r="G31133" i="1" l="1"/>
  <c r="F31134" i="1" s="1"/>
  <c r="G31134" i="1" l="1"/>
  <c r="F31135" i="1" s="1"/>
  <c r="G31135" i="1" l="1"/>
  <c r="F31136" i="1" s="1"/>
  <c r="G31136" i="1" l="1"/>
  <c r="F31137" i="1" s="1"/>
  <c r="G31137" i="1" l="1"/>
  <c r="F31138" i="1" s="1"/>
  <c r="G31138" i="1" l="1"/>
  <c r="F31139" i="1" s="1"/>
  <c r="G31139" i="1" l="1"/>
  <c r="F31140" i="1" s="1"/>
  <c r="G31140" i="1" l="1"/>
  <c r="F31141" i="1" s="1"/>
  <c r="G31141" i="1" l="1"/>
  <c r="F31142" i="1" s="1"/>
  <c r="G31142" i="1" l="1"/>
  <c r="F31143" i="1" s="1"/>
  <c r="G31143" i="1" l="1"/>
  <c r="F31144" i="1" s="1"/>
  <c r="G31144" i="1" l="1"/>
  <c r="F31145" i="1" s="1"/>
  <c r="G31145" i="1" l="1"/>
  <c r="F31146" i="1" s="1"/>
  <c r="G31146" i="1" l="1"/>
  <c r="F31147" i="1" s="1"/>
  <c r="G31147" i="1" l="1"/>
  <c r="F31148" i="1" s="1"/>
  <c r="G31148" i="1" l="1"/>
  <c r="F31149" i="1" s="1"/>
  <c r="G31149" i="1" l="1"/>
  <c r="F31150" i="1" s="1"/>
  <c r="G31150" i="1" l="1"/>
  <c r="F31151" i="1" s="1"/>
  <c r="G31151" i="1" l="1"/>
  <c r="F31152" i="1" s="1"/>
  <c r="G31152" i="1" l="1"/>
  <c r="F31153" i="1" s="1"/>
  <c r="G31153" i="1" l="1"/>
  <c r="F31154" i="1" s="1"/>
  <c r="G31154" i="1" l="1"/>
  <c r="F31155" i="1" s="1"/>
  <c r="G31155" i="1" l="1"/>
  <c r="F31156" i="1" s="1"/>
  <c r="G31156" i="1" l="1"/>
  <c r="F31157" i="1" s="1"/>
  <c r="G31157" i="1" l="1"/>
  <c r="F31158" i="1" s="1"/>
  <c r="G31158" i="1" l="1"/>
  <c r="F31159" i="1" s="1"/>
  <c r="G31159" i="1" l="1"/>
  <c r="F31160" i="1" s="1"/>
  <c r="G31160" i="1" l="1"/>
  <c r="F31161" i="1" s="1"/>
  <c r="G31161" i="1" l="1"/>
  <c r="F31162" i="1" s="1"/>
  <c r="G31162" i="1" l="1"/>
  <c r="F31163" i="1" s="1"/>
  <c r="G31163" i="1" l="1"/>
  <c r="F31164" i="1" s="1"/>
  <c r="G31164" i="1" l="1"/>
  <c r="F31165" i="1" s="1"/>
  <c r="G31165" i="1" l="1"/>
  <c r="F31166" i="1" s="1"/>
  <c r="G31166" i="1" l="1"/>
  <c r="F31167" i="1" s="1"/>
  <c r="G31167" i="1" l="1"/>
  <c r="F31168" i="1" s="1"/>
  <c r="G31168" i="1" l="1"/>
  <c r="F31169" i="1" s="1"/>
  <c r="G31169" i="1" l="1"/>
  <c r="F31170" i="1" s="1"/>
  <c r="G31170" i="1" l="1"/>
  <c r="F31171" i="1" s="1"/>
  <c r="G31171" i="1" l="1"/>
  <c r="F31172" i="1" s="1"/>
  <c r="G31172" i="1" l="1"/>
  <c r="F31173" i="1" s="1"/>
  <c r="G31173" i="1" l="1"/>
  <c r="F31174" i="1" s="1"/>
  <c r="G31174" i="1" l="1"/>
  <c r="F31175" i="1" s="1"/>
  <c r="G31175" i="1" l="1"/>
  <c r="F31176" i="1" s="1"/>
  <c r="G31176" i="1" l="1"/>
  <c r="F31177" i="1" s="1"/>
  <c r="G31177" i="1" l="1"/>
  <c r="F31178" i="1" s="1"/>
  <c r="G31178" i="1" l="1"/>
  <c r="F31179" i="1" s="1"/>
  <c r="G31179" i="1" l="1"/>
  <c r="F31180" i="1" s="1"/>
  <c r="G31180" i="1" l="1"/>
  <c r="F31181" i="1" s="1"/>
  <c r="G31181" i="1" l="1"/>
  <c r="F31182" i="1" s="1"/>
  <c r="G31182" i="1" l="1"/>
  <c r="F31183" i="1" s="1"/>
  <c r="G31183" i="1" l="1"/>
  <c r="F31184" i="1" s="1"/>
  <c r="G31184" i="1" l="1"/>
  <c r="F31185" i="1" s="1"/>
  <c r="G31185" i="1" l="1"/>
  <c r="F31186" i="1" s="1"/>
  <c r="G31186" i="1" l="1"/>
  <c r="F31187" i="1" s="1"/>
  <c r="G31187" i="1" l="1"/>
  <c r="F31188" i="1" s="1"/>
  <c r="G31188" i="1" l="1"/>
  <c r="F31189" i="1" s="1"/>
  <c r="G31189" i="1" l="1"/>
  <c r="F31190" i="1" s="1"/>
  <c r="G31190" i="1" l="1"/>
  <c r="F31191" i="1" s="1"/>
  <c r="G31191" i="1" l="1"/>
  <c r="F31192" i="1" s="1"/>
  <c r="G31192" i="1" l="1"/>
  <c r="F31193" i="1" s="1"/>
  <c r="G31193" i="1" l="1"/>
  <c r="F31194" i="1" s="1"/>
  <c r="G31194" i="1" l="1"/>
  <c r="F31195" i="1" s="1"/>
  <c r="G31195" i="1" l="1"/>
  <c r="F31196" i="1" s="1"/>
  <c r="G31196" i="1" l="1"/>
  <c r="F31197" i="1" s="1"/>
  <c r="G31197" i="1" l="1"/>
  <c r="F31198" i="1" s="1"/>
  <c r="G31198" i="1" l="1"/>
  <c r="F31199" i="1" s="1"/>
  <c r="G31199" i="1" l="1"/>
  <c r="F31200" i="1" s="1"/>
  <c r="G31200" i="1" l="1"/>
  <c r="F31201" i="1" s="1"/>
  <c r="G31201" i="1" l="1"/>
  <c r="F31202" i="1" s="1"/>
  <c r="G31202" i="1" l="1"/>
  <c r="F31203" i="1" s="1"/>
  <c r="G31203" i="1" l="1"/>
  <c r="F31204" i="1" s="1"/>
  <c r="G31204" i="1" l="1"/>
  <c r="F31205" i="1" s="1"/>
  <c r="G31205" i="1" l="1"/>
  <c r="F31206" i="1" s="1"/>
  <c r="G31206" i="1" l="1"/>
  <c r="F31207" i="1" s="1"/>
  <c r="G31207" i="1" l="1"/>
  <c r="F31208" i="1" s="1"/>
  <c r="G31208" i="1" l="1"/>
  <c r="F31209" i="1" s="1"/>
  <c r="G31209" i="1" l="1"/>
  <c r="F31210" i="1" s="1"/>
  <c r="G31210" i="1" l="1"/>
  <c r="F31211" i="1" s="1"/>
  <c r="G31211" i="1" l="1"/>
  <c r="F31212" i="1" s="1"/>
  <c r="G31212" i="1" l="1"/>
  <c r="F31213" i="1" s="1"/>
  <c r="G31213" i="1" l="1"/>
  <c r="F31214" i="1" s="1"/>
  <c r="G31214" i="1" l="1"/>
  <c r="F31215" i="1" s="1"/>
  <c r="G31215" i="1" l="1"/>
  <c r="F31216" i="1" s="1"/>
  <c r="G31216" i="1" l="1"/>
  <c r="F31217" i="1" s="1"/>
  <c r="G31217" i="1" l="1"/>
  <c r="F31218" i="1" s="1"/>
  <c r="G31218" i="1" l="1"/>
  <c r="F31219" i="1" s="1"/>
  <c r="G31219" i="1" l="1"/>
  <c r="F31220" i="1" s="1"/>
  <c r="G31220" i="1" l="1"/>
  <c r="F31221" i="1" s="1"/>
  <c r="G31221" i="1" l="1"/>
  <c r="F31222" i="1" s="1"/>
  <c r="G31222" i="1" l="1"/>
  <c r="F31223" i="1" s="1"/>
  <c r="G31223" i="1" l="1"/>
  <c r="F31224" i="1" s="1"/>
  <c r="G31224" i="1" l="1"/>
  <c r="F31225" i="1" s="1"/>
  <c r="G31225" i="1" l="1"/>
  <c r="F31226" i="1" s="1"/>
  <c r="G31226" i="1" l="1"/>
  <c r="F31227" i="1" s="1"/>
  <c r="G31227" i="1" l="1"/>
  <c r="F31228" i="1" s="1"/>
  <c r="G31228" i="1" l="1"/>
  <c r="F31229" i="1" s="1"/>
  <c r="G31229" i="1" l="1"/>
  <c r="F31230" i="1" s="1"/>
  <c r="G31230" i="1" l="1"/>
  <c r="F31231" i="1" s="1"/>
  <c r="G31231" i="1" l="1"/>
  <c r="F31232" i="1" s="1"/>
  <c r="G31232" i="1" l="1"/>
  <c r="F31233" i="1" s="1"/>
  <c r="G31233" i="1" l="1"/>
  <c r="F31234" i="1" s="1"/>
  <c r="G31234" i="1" l="1"/>
  <c r="F31235" i="1" s="1"/>
  <c r="G31235" i="1" l="1"/>
  <c r="F31236" i="1" s="1"/>
  <c r="G31236" i="1" l="1"/>
  <c r="F31237" i="1" s="1"/>
  <c r="G31237" i="1" l="1"/>
  <c r="F31238" i="1" s="1"/>
  <c r="G31238" i="1" l="1"/>
  <c r="F31239" i="1" s="1"/>
  <c r="G31239" i="1" l="1"/>
  <c r="F31240" i="1" s="1"/>
  <c r="G31240" i="1" l="1"/>
  <c r="F31241" i="1" s="1"/>
  <c r="G31241" i="1" l="1"/>
  <c r="F31242" i="1" s="1"/>
  <c r="G31242" i="1" l="1"/>
  <c r="F31243" i="1" s="1"/>
  <c r="G31243" i="1" l="1"/>
  <c r="F31244" i="1" s="1"/>
  <c r="G31244" i="1" l="1"/>
  <c r="F31245" i="1" s="1"/>
  <c r="G31245" i="1" l="1"/>
  <c r="F31246" i="1" s="1"/>
  <c r="G31246" i="1" l="1"/>
  <c r="F31247" i="1" s="1"/>
  <c r="G31247" i="1" l="1"/>
  <c r="F31248" i="1" s="1"/>
  <c r="G31248" i="1" l="1"/>
  <c r="F31249" i="1" s="1"/>
  <c r="G31249" i="1" l="1"/>
  <c r="F31250" i="1" s="1"/>
  <c r="G31250" i="1" l="1"/>
  <c r="F31251" i="1" s="1"/>
  <c r="G31251" i="1" l="1"/>
  <c r="F31252" i="1" s="1"/>
  <c r="G31252" i="1" l="1"/>
  <c r="F31253" i="1" s="1"/>
  <c r="G31253" i="1" l="1"/>
  <c r="F31254" i="1" s="1"/>
  <c r="G31254" i="1" l="1"/>
  <c r="F31255" i="1" s="1"/>
  <c r="G31255" i="1" l="1"/>
  <c r="F31256" i="1" s="1"/>
  <c r="G31256" i="1" l="1"/>
  <c r="F31257" i="1" s="1"/>
  <c r="G31257" i="1" l="1"/>
  <c r="F31258" i="1" s="1"/>
  <c r="G31258" i="1" l="1"/>
  <c r="F31259" i="1" s="1"/>
  <c r="G31259" i="1" l="1"/>
  <c r="F31260" i="1" s="1"/>
  <c r="G31260" i="1" l="1"/>
  <c r="F31261" i="1" s="1"/>
  <c r="G31261" i="1" l="1"/>
  <c r="F31262" i="1" s="1"/>
  <c r="G31262" i="1" l="1"/>
  <c r="F31263" i="1" s="1"/>
  <c r="G31263" i="1" l="1"/>
  <c r="F31264" i="1" s="1"/>
  <c r="G31264" i="1" l="1"/>
  <c r="F31265" i="1" s="1"/>
  <c r="G31265" i="1" l="1"/>
  <c r="F31266" i="1" s="1"/>
  <c r="G31266" i="1" l="1"/>
  <c r="F31267" i="1" s="1"/>
  <c r="G31267" i="1" l="1"/>
  <c r="F31268" i="1" s="1"/>
  <c r="G31268" i="1" l="1"/>
  <c r="F31269" i="1" s="1"/>
  <c r="G31269" i="1" l="1"/>
  <c r="F31270" i="1" s="1"/>
  <c r="G31270" i="1" l="1"/>
  <c r="F31271" i="1" s="1"/>
  <c r="G31271" i="1" l="1"/>
  <c r="F31272" i="1" s="1"/>
  <c r="G31272" i="1" l="1"/>
  <c r="F31273" i="1" s="1"/>
  <c r="G31273" i="1" l="1"/>
  <c r="F31274" i="1" s="1"/>
  <c r="G31274" i="1" l="1"/>
  <c r="F31275" i="1" s="1"/>
  <c r="G31275" i="1" l="1"/>
  <c r="F31276" i="1" s="1"/>
  <c r="G31276" i="1" l="1"/>
  <c r="F31277" i="1" s="1"/>
  <c r="G31277" i="1" l="1"/>
  <c r="F31278" i="1" s="1"/>
  <c r="G31278" i="1" l="1"/>
  <c r="F31279" i="1" s="1"/>
  <c r="G31279" i="1" l="1"/>
  <c r="F31280" i="1" s="1"/>
  <c r="G31280" i="1" l="1"/>
  <c r="F31281" i="1" s="1"/>
  <c r="G31281" i="1" l="1"/>
  <c r="F31282" i="1" s="1"/>
  <c r="G31282" i="1" l="1"/>
  <c r="F31283" i="1" s="1"/>
  <c r="G31283" i="1" l="1"/>
  <c r="F31284" i="1" s="1"/>
  <c r="G31284" i="1" l="1"/>
  <c r="F31285" i="1" s="1"/>
  <c r="G31285" i="1" l="1"/>
  <c r="F31286" i="1" s="1"/>
  <c r="G31286" i="1" l="1"/>
  <c r="F31287" i="1" s="1"/>
  <c r="G31287" i="1" l="1"/>
  <c r="F31288" i="1" s="1"/>
  <c r="G31288" i="1" l="1"/>
  <c r="F31289" i="1" s="1"/>
  <c r="G31289" i="1" l="1"/>
  <c r="F31290" i="1" s="1"/>
  <c r="G31290" i="1" l="1"/>
  <c r="F31291" i="1" s="1"/>
  <c r="G31291" i="1" l="1"/>
  <c r="F31292" i="1" s="1"/>
  <c r="G31292" i="1" l="1"/>
  <c r="F31293" i="1" s="1"/>
  <c r="G31293" i="1" l="1"/>
  <c r="F31294" i="1" s="1"/>
  <c r="G31294" i="1" l="1"/>
  <c r="F31295" i="1" s="1"/>
  <c r="G31295" i="1" l="1"/>
  <c r="F31296" i="1" s="1"/>
  <c r="G31296" i="1" l="1"/>
  <c r="F31297" i="1" s="1"/>
  <c r="G31297" i="1" l="1"/>
  <c r="F31298" i="1" s="1"/>
  <c r="G31298" i="1" l="1"/>
  <c r="F31299" i="1" s="1"/>
  <c r="G31299" i="1" l="1"/>
  <c r="F31300" i="1" s="1"/>
  <c r="G31300" i="1" l="1"/>
  <c r="F31301" i="1" s="1"/>
  <c r="G31301" i="1" l="1"/>
  <c r="F31302" i="1" s="1"/>
  <c r="G31302" i="1" l="1"/>
  <c r="F31303" i="1" s="1"/>
  <c r="G31303" i="1" l="1"/>
  <c r="F31304" i="1" s="1"/>
  <c r="G31304" i="1" l="1"/>
  <c r="F31305" i="1" s="1"/>
  <c r="G31305" i="1" l="1"/>
  <c r="F31306" i="1" s="1"/>
  <c r="G31306" i="1" l="1"/>
  <c r="F31307" i="1" s="1"/>
  <c r="G31307" i="1" l="1"/>
  <c r="F31308" i="1" s="1"/>
  <c r="G31308" i="1" l="1"/>
  <c r="F31309" i="1" s="1"/>
  <c r="G31309" i="1" l="1"/>
  <c r="F31310" i="1" s="1"/>
  <c r="G31310" i="1" l="1"/>
  <c r="F31311" i="1" s="1"/>
  <c r="G31311" i="1" l="1"/>
  <c r="F31312" i="1" s="1"/>
  <c r="G31312" i="1" l="1"/>
  <c r="F31313" i="1" s="1"/>
  <c r="G31313" i="1" l="1"/>
  <c r="F31314" i="1" s="1"/>
  <c r="G31314" i="1" l="1"/>
  <c r="F31315" i="1" s="1"/>
  <c r="G31315" i="1" l="1"/>
  <c r="F31316" i="1" s="1"/>
  <c r="G31316" i="1" l="1"/>
  <c r="F31317" i="1" s="1"/>
  <c r="G31317" i="1" l="1"/>
  <c r="F31318" i="1" s="1"/>
  <c r="G31318" i="1" l="1"/>
  <c r="F31319" i="1" s="1"/>
  <c r="G31319" i="1" l="1"/>
  <c r="F31320" i="1" s="1"/>
  <c r="G31320" i="1" l="1"/>
  <c r="F31321" i="1" s="1"/>
  <c r="G31321" i="1" l="1"/>
  <c r="F31322" i="1" s="1"/>
  <c r="G31322" i="1" l="1"/>
  <c r="F31323" i="1" s="1"/>
  <c r="G31323" i="1" l="1"/>
  <c r="F31324" i="1" s="1"/>
  <c r="G31324" i="1" l="1"/>
  <c r="F31325" i="1" s="1"/>
  <c r="G31325" i="1" l="1"/>
  <c r="F31326" i="1" s="1"/>
  <c r="G31326" i="1" l="1"/>
  <c r="F31327" i="1" s="1"/>
  <c r="G31327" i="1" l="1"/>
  <c r="F31328" i="1" s="1"/>
  <c r="G31328" i="1" l="1"/>
  <c r="F31329" i="1" s="1"/>
  <c r="G31329" i="1" l="1"/>
  <c r="F31330" i="1" s="1"/>
  <c r="G31330" i="1" l="1"/>
  <c r="F31331" i="1" s="1"/>
  <c r="G31331" i="1" l="1"/>
  <c r="F31332" i="1" s="1"/>
  <c r="G31332" i="1" l="1"/>
  <c r="F31333" i="1" s="1"/>
  <c r="G31333" i="1" l="1"/>
  <c r="F31334" i="1" s="1"/>
  <c r="G31334" i="1" l="1"/>
  <c r="F31335" i="1" s="1"/>
  <c r="G31335" i="1" l="1"/>
  <c r="F31336" i="1" s="1"/>
  <c r="G31336" i="1" l="1"/>
  <c r="F31337" i="1" s="1"/>
  <c r="G31337" i="1" l="1"/>
  <c r="F31338" i="1" s="1"/>
  <c r="G31338" i="1" l="1"/>
  <c r="F31339" i="1" s="1"/>
  <c r="G31339" i="1" l="1"/>
  <c r="F31340" i="1" s="1"/>
  <c r="G31340" i="1" l="1"/>
  <c r="F31341" i="1" s="1"/>
  <c r="G31341" i="1" l="1"/>
  <c r="F31342" i="1" s="1"/>
  <c r="G31342" i="1" l="1"/>
  <c r="F31343" i="1" s="1"/>
  <c r="G31343" i="1" l="1"/>
  <c r="F31344" i="1" s="1"/>
  <c r="G31344" i="1" l="1"/>
  <c r="F31345" i="1" s="1"/>
  <c r="G31345" i="1" l="1"/>
  <c r="F31346" i="1" s="1"/>
  <c r="G31346" i="1" l="1"/>
  <c r="F31347" i="1" s="1"/>
  <c r="G31347" i="1" l="1"/>
  <c r="F31348" i="1" s="1"/>
  <c r="G31348" i="1" l="1"/>
  <c r="F31349" i="1" s="1"/>
  <c r="G31349" i="1" l="1"/>
  <c r="F31350" i="1" s="1"/>
  <c r="G31350" i="1" l="1"/>
  <c r="F31351" i="1" s="1"/>
  <c r="G31351" i="1" l="1"/>
  <c r="F31352" i="1" s="1"/>
  <c r="G31352" i="1" l="1"/>
  <c r="F31353" i="1" s="1"/>
  <c r="G31353" i="1" l="1"/>
  <c r="F31354" i="1" s="1"/>
  <c r="G31354" i="1" l="1"/>
  <c r="F31355" i="1" s="1"/>
  <c r="G31355" i="1" l="1"/>
  <c r="F31356" i="1" s="1"/>
  <c r="G31356" i="1" l="1"/>
  <c r="F31357" i="1" s="1"/>
  <c r="G31357" i="1" l="1"/>
  <c r="F31358" i="1" s="1"/>
  <c r="G31358" i="1" l="1"/>
  <c r="F31359" i="1" s="1"/>
  <c r="G31359" i="1" l="1"/>
  <c r="F31360" i="1" s="1"/>
  <c r="G31360" i="1" l="1"/>
  <c r="F31361" i="1" s="1"/>
  <c r="G31361" i="1" l="1"/>
  <c r="F31362" i="1" s="1"/>
  <c r="G31362" i="1" l="1"/>
  <c r="F31363" i="1" s="1"/>
  <c r="G31363" i="1" l="1"/>
  <c r="F31364" i="1" s="1"/>
  <c r="G31364" i="1" l="1"/>
  <c r="F31365" i="1" s="1"/>
  <c r="G31365" i="1" l="1"/>
  <c r="F31366" i="1" s="1"/>
  <c r="G31366" i="1" l="1"/>
  <c r="F31367" i="1" s="1"/>
  <c r="G31367" i="1" l="1"/>
  <c r="F31368" i="1" s="1"/>
  <c r="G31368" i="1" l="1"/>
  <c r="F31369" i="1" s="1"/>
  <c r="G31369" i="1" l="1"/>
  <c r="F31370" i="1" s="1"/>
  <c r="G31370" i="1" l="1"/>
  <c r="F31371" i="1" s="1"/>
  <c r="G31371" i="1" l="1"/>
  <c r="F31372" i="1" s="1"/>
  <c r="G31372" i="1" l="1"/>
  <c r="F31373" i="1" s="1"/>
  <c r="G31373" i="1" l="1"/>
  <c r="F31374" i="1" s="1"/>
  <c r="G31374" i="1" l="1"/>
  <c r="F31375" i="1" s="1"/>
  <c r="G31375" i="1" l="1"/>
  <c r="F31376" i="1" s="1"/>
  <c r="G31376" i="1" l="1"/>
  <c r="F31377" i="1" s="1"/>
  <c r="G31377" i="1" l="1"/>
  <c r="F31378" i="1" s="1"/>
  <c r="G31378" i="1" l="1"/>
  <c r="F31379" i="1" s="1"/>
  <c r="G31379" i="1" l="1"/>
  <c r="F31380" i="1" s="1"/>
  <c r="G31380" i="1" l="1"/>
  <c r="F31381" i="1" s="1"/>
  <c r="G31381" i="1" l="1"/>
  <c r="F31382" i="1" s="1"/>
  <c r="G31382" i="1" l="1"/>
  <c r="F31383" i="1" s="1"/>
  <c r="G31383" i="1" l="1"/>
  <c r="F31384" i="1" s="1"/>
  <c r="G31384" i="1" l="1"/>
  <c r="F31385" i="1" s="1"/>
  <c r="G31385" i="1" l="1"/>
  <c r="F31386" i="1" s="1"/>
  <c r="G31386" i="1" l="1"/>
  <c r="F31387" i="1" s="1"/>
  <c r="G31387" i="1" l="1"/>
  <c r="F31388" i="1" s="1"/>
  <c r="G31388" i="1" l="1"/>
  <c r="F31389" i="1" s="1"/>
  <c r="G31389" i="1" l="1"/>
  <c r="F31390" i="1" s="1"/>
  <c r="G31390" i="1" l="1"/>
  <c r="F31391" i="1" s="1"/>
  <c r="G31391" i="1" l="1"/>
  <c r="F31392" i="1" s="1"/>
  <c r="G31392" i="1" l="1"/>
  <c r="F31393" i="1" s="1"/>
  <c r="G31393" i="1" l="1"/>
  <c r="F31394" i="1" s="1"/>
  <c r="G31394" i="1" l="1"/>
  <c r="F31395" i="1" s="1"/>
  <c r="G31395" i="1" l="1"/>
  <c r="F31396" i="1" s="1"/>
  <c r="G31396" i="1" l="1"/>
  <c r="F31397" i="1" s="1"/>
  <c r="G31397" i="1" l="1"/>
  <c r="F31398" i="1" s="1"/>
  <c r="G31398" i="1" l="1"/>
  <c r="F31399" i="1" s="1"/>
  <c r="G31399" i="1" l="1"/>
  <c r="F31400" i="1" s="1"/>
  <c r="G31400" i="1" l="1"/>
  <c r="F31401" i="1" s="1"/>
  <c r="G31401" i="1" l="1"/>
  <c r="F31402" i="1" s="1"/>
  <c r="G31402" i="1" l="1"/>
  <c r="F31403" i="1" s="1"/>
  <c r="G31403" i="1" l="1"/>
  <c r="F31404" i="1" s="1"/>
  <c r="G31404" i="1" l="1"/>
  <c r="F31405" i="1" s="1"/>
  <c r="G31405" i="1" l="1"/>
  <c r="F31406" i="1" s="1"/>
  <c r="G31406" i="1" l="1"/>
  <c r="F31407" i="1" s="1"/>
  <c r="G31407" i="1" l="1"/>
  <c r="F31408" i="1" s="1"/>
  <c r="G31408" i="1" l="1"/>
  <c r="F31409" i="1" s="1"/>
  <c r="G31409" i="1" l="1"/>
  <c r="F31410" i="1" s="1"/>
  <c r="G31410" i="1" l="1"/>
  <c r="F31411" i="1" s="1"/>
  <c r="G31411" i="1" l="1"/>
  <c r="F31412" i="1" s="1"/>
  <c r="G31412" i="1" l="1"/>
  <c r="F31413" i="1" s="1"/>
  <c r="G31413" i="1" l="1"/>
  <c r="F31414" i="1" s="1"/>
  <c r="G31414" i="1" l="1"/>
  <c r="F31415" i="1" s="1"/>
  <c r="G31415" i="1" l="1"/>
  <c r="F31416" i="1" s="1"/>
  <c r="G31416" i="1" l="1"/>
  <c r="F31417" i="1" s="1"/>
  <c r="G31417" i="1" l="1"/>
  <c r="F31418" i="1" s="1"/>
  <c r="G31418" i="1" l="1"/>
  <c r="F31419" i="1" s="1"/>
  <c r="G31419" i="1" l="1"/>
  <c r="F31420" i="1" s="1"/>
  <c r="G31420" i="1" l="1"/>
  <c r="F31421" i="1" s="1"/>
  <c r="G31421" i="1" l="1"/>
  <c r="F31422" i="1" s="1"/>
  <c r="G31422" i="1" l="1"/>
  <c r="F31423" i="1" s="1"/>
  <c r="G31423" i="1" l="1"/>
  <c r="F31424" i="1" s="1"/>
  <c r="G31424" i="1" l="1"/>
  <c r="F31425" i="1" s="1"/>
  <c r="G31425" i="1" l="1"/>
  <c r="F31426" i="1" s="1"/>
  <c r="G31426" i="1" l="1"/>
  <c r="F31427" i="1" s="1"/>
  <c r="G31427" i="1" l="1"/>
  <c r="F31428" i="1" s="1"/>
  <c r="G31428" i="1" l="1"/>
  <c r="F31429" i="1" s="1"/>
  <c r="G31429" i="1" l="1"/>
  <c r="F31430" i="1" s="1"/>
  <c r="G31430" i="1" l="1"/>
  <c r="F31431" i="1" s="1"/>
  <c r="G31431" i="1" l="1"/>
  <c r="F31432" i="1" s="1"/>
  <c r="G31432" i="1" l="1"/>
  <c r="F31433" i="1" s="1"/>
  <c r="G31433" i="1" l="1"/>
  <c r="F31434" i="1" s="1"/>
  <c r="G31434" i="1" l="1"/>
  <c r="F31435" i="1" s="1"/>
  <c r="G31435" i="1" l="1"/>
  <c r="F31436" i="1" s="1"/>
  <c r="G31436" i="1" l="1"/>
  <c r="F31437" i="1" s="1"/>
  <c r="G31437" i="1" l="1"/>
  <c r="F31438" i="1" s="1"/>
  <c r="G31438" i="1" l="1"/>
  <c r="F31439" i="1" s="1"/>
  <c r="G31439" i="1" l="1"/>
  <c r="F31440" i="1" s="1"/>
  <c r="G31440" i="1" l="1"/>
  <c r="F31441" i="1" s="1"/>
  <c r="G31441" i="1" l="1"/>
  <c r="F31442" i="1" s="1"/>
  <c r="G31442" i="1" l="1"/>
  <c r="F31443" i="1" s="1"/>
  <c r="G31443" i="1" l="1"/>
  <c r="F31444" i="1" s="1"/>
  <c r="G31444" i="1" l="1"/>
  <c r="F31445" i="1" s="1"/>
  <c r="G31445" i="1" l="1"/>
  <c r="F31446" i="1" s="1"/>
  <c r="G31446" i="1" l="1"/>
  <c r="F31447" i="1" s="1"/>
  <c r="G31447" i="1" l="1"/>
  <c r="F31448" i="1" s="1"/>
  <c r="G31448" i="1" l="1"/>
  <c r="F31449" i="1" s="1"/>
  <c r="G31449" i="1" l="1"/>
  <c r="F31450" i="1" s="1"/>
  <c r="G31450" i="1" l="1"/>
  <c r="F31451" i="1" s="1"/>
  <c r="G31451" i="1" l="1"/>
  <c r="F31452" i="1" s="1"/>
  <c r="G31452" i="1" l="1"/>
  <c r="F31453" i="1" s="1"/>
  <c r="G31453" i="1" l="1"/>
  <c r="F31454" i="1" s="1"/>
  <c r="G31454" i="1" l="1"/>
  <c r="F31455" i="1" s="1"/>
  <c r="G31455" i="1" l="1"/>
  <c r="F31456" i="1" s="1"/>
  <c r="G31456" i="1" l="1"/>
  <c r="F31457" i="1" s="1"/>
  <c r="G31457" i="1" l="1"/>
  <c r="F31458" i="1" s="1"/>
  <c r="G31458" i="1" l="1"/>
  <c r="F31459" i="1" s="1"/>
  <c r="G31459" i="1" l="1"/>
  <c r="F31460" i="1" s="1"/>
  <c r="G31460" i="1" l="1"/>
  <c r="F31461" i="1" s="1"/>
  <c r="G31461" i="1" l="1"/>
  <c r="F31462" i="1" s="1"/>
  <c r="G31462" i="1" l="1"/>
  <c r="F31463" i="1" s="1"/>
  <c r="G31463" i="1" l="1"/>
  <c r="F31464" i="1" s="1"/>
  <c r="G31464" i="1" l="1"/>
  <c r="F31465" i="1" s="1"/>
  <c r="G31465" i="1" l="1"/>
  <c r="F31466" i="1" s="1"/>
  <c r="G31466" i="1" l="1"/>
  <c r="F31467" i="1" s="1"/>
  <c r="G31467" i="1" l="1"/>
  <c r="F31468" i="1" s="1"/>
  <c r="G31468" i="1" l="1"/>
  <c r="F31469" i="1" s="1"/>
  <c r="G31469" i="1" l="1"/>
  <c r="F31470" i="1" s="1"/>
  <c r="G31470" i="1" l="1"/>
  <c r="F31471" i="1" s="1"/>
  <c r="G31471" i="1" l="1"/>
  <c r="F31472" i="1" s="1"/>
  <c r="G31472" i="1" l="1"/>
  <c r="F31473" i="1" s="1"/>
  <c r="G31473" i="1" l="1"/>
  <c r="F31474" i="1" s="1"/>
  <c r="G31474" i="1" l="1"/>
  <c r="F31475" i="1" s="1"/>
  <c r="G31475" i="1" l="1"/>
  <c r="F31476" i="1" s="1"/>
  <c r="G31476" i="1" l="1"/>
  <c r="F31477" i="1" s="1"/>
  <c r="G31477" i="1" l="1"/>
  <c r="F31478" i="1" s="1"/>
  <c r="G31478" i="1" l="1"/>
  <c r="F31479" i="1" s="1"/>
  <c r="G31479" i="1" l="1"/>
  <c r="F31480" i="1" s="1"/>
  <c r="G31480" i="1" l="1"/>
  <c r="F31481" i="1" s="1"/>
  <c r="G31481" i="1" l="1"/>
  <c r="F31482" i="1" s="1"/>
  <c r="G31482" i="1" l="1"/>
  <c r="F31483" i="1" s="1"/>
  <c r="G31483" i="1" l="1"/>
  <c r="F31484" i="1" s="1"/>
  <c r="G31484" i="1" l="1"/>
  <c r="F31485" i="1" s="1"/>
  <c r="G31485" i="1" l="1"/>
  <c r="F31486" i="1" s="1"/>
  <c r="G31486" i="1" l="1"/>
  <c r="F31487" i="1" s="1"/>
  <c r="G31487" i="1" l="1"/>
  <c r="F31488" i="1" s="1"/>
  <c r="G31488" i="1" l="1"/>
  <c r="F31489" i="1" s="1"/>
  <c r="G31489" i="1" l="1"/>
  <c r="F31490" i="1" s="1"/>
  <c r="G31490" i="1" l="1"/>
  <c r="F31491" i="1" s="1"/>
  <c r="G31491" i="1" l="1"/>
  <c r="F31492" i="1" s="1"/>
  <c r="G31492" i="1" l="1"/>
  <c r="F31493" i="1" s="1"/>
  <c r="G31493" i="1" l="1"/>
  <c r="F31494" i="1" s="1"/>
  <c r="G31494" i="1" l="1"/>
  <c r="F31495" i="1" s="1"/>
  <c r="G31495" i="1" l="1"/>
  <c r="F31496" i="1" s="1"/>
  <c r="G31496" i="1" l="1"/>
  <c r="F31497" i="1" s="1"/>
  <c r="G31497" i="1" l="1"/>
  <c r="F31498" i="1" s="1"/>
  <c r="G31498" i="1" l="1"/>
  <c r="F31499" i="1" s="1"/>
  <c r="G31499" i="1" l="1"/>
  <c r="F31500" i="1" s="1"/>
  <c r="G31500" i="1" l="1"/>
  <c r="F31501" i="1" s="1"/>
  <c r="G31501" i="1" l="1"/>
  <c r="F31502" i="1" s="1"/>
  <c r="G31502" i="1" l="1"/>
  <c r="F31503" i="1" s="1"/>
  <c r="G31503" i="1" l="1"/>
  <c r="F31504" i="1" s="1"/>
  <c r="G31504" i="1" l="1"/>
  <c r="F31505" i="1" s="1"/>
  <c r="G31505" i="1" l="1"/>
  <c r="F31506" i="1" s="1"/>
  <c r="G31506" i="1" l="1"/>
  <c r="F31507" i="1" s="1"/>
  <c r="G31507" i="1" l="1"/>
  <c r="F31508" i="1" s="1"/>
  <c r="G31508" i="1" l="1"/>
  <c r="F31509" i="1" s="1"/>
  <c r="G31509" i="1" l="1"/>
  <c r="F31510" i="1" s="1"/>
  <c r="G31510" i="1" l="1"/>
  <c r="F31511" i="1" s="1"/>
  <c r="G31511" i="1" l="1"/>
  <c r="F31512" i="1" s="1"/>
  <c r="G31512" i="1" l="1"/>
  <c r="F31513" i="1" s="1"/>
  <c r="G31513" i="1" l="1"/>
  <c r="F31514" i="1" s="1"/>
  <c r="G31514" i="1" l="1"/>
  <c r="F31515" i="1" s="1"/>
  <c r="G31515" i="1" l="1"/>
  <c r="F31516" i="1" s="1"/>
  <c r="G31516" i="1" l="1"/>
  <c r="F31517" i="1" s="1"/>
  <c r="G31517" i="1" l="1"/>
  <c r="F31518" i="1" s="1"/>
  <c r="G31518" i="1" l="1"/>
  <c r="F31519" i="1" s="1"/>
  <c r="G31519" i="1" l="1"/>
  <c r="F31520" i="1" s="1"/>
  <c r="G31520" i="1" l="1"/>
  <c r="F31521" i="1" s="1"/>
  <c r="G31521" i="1" l="1"/>
  <c r="F31522" i="1" s="1"/>
  <c r="G31522" i="1" l="1"/>
  <c r="F31523" i="1" s="1"/>
  <c r="G31523" i="1" l="1"/>
  <c r="F31524" i="1" s="1"/>
  <c r="G31524" i="1" l="1"/>
  <c r="F31525" i="1" s="1"/>
  <c r="G31525" i="1" l="1"/>
  <c r="F31526" i="1" s="1"/>
  <c r="G31526" i="1" l="1"/>
  <c r="F31527" i="1" s="1"/>
  <c r="G31527" i="1" l="1"/>
  <c r="F31528" i="1" s="1"/>
  <c r="G31528" i="1" l="1"/>
  <c r="F31529" i="1" s="1"/>
  <c r="G31529" i="1" l="1"/>
  <c r="F31530" i="1" s="1"/>
  <c r="G31530" i="1" l="1"/>
  <c r="F31531" i="1" s="1"/>
  <c r="G31531" i="1" l="1"/>
  <c r="F31532" i="1" s="1"/>
  <c r="G31532" i="1" l="1"/>
  <c r="F31533" i="1" s="1"/>
  <c r="G31533" i="1" l="1"/>
  <c r="F31534" i="1" s="1"/>
  <c r="G31534" i="1" l="1"/>
  <c r="F31535" i="1" s="1"/>
  <c r="G31535" i="1" l="1"/>
  <c r="F31536" i="1" s="1"/>
  <c r="G31536" i="1" l="1"/>
  <c r="F31537" i="1" s="1"/>
  <c r="G31537" i="1" l="1"/>
  <c r="F31538" i="1" s="1"/>
  <c r="G31538" i="1" l="1"/>
  <c r="F31539" i="1" s="1"/>
  <c r="G31539" i="1" l="1"/>
  <c r="F31540" i="1" s="1"/>
  <c r="G31540" i="1" l="1"/>
  <c r="F31541" i="1" s="1"/>
  <c r="G31541" i="1" l="1"/>
  <c r="F31542" i="1" s="1"/>
  <c r="G31542" i="1" l="1"/>
  <c r="F31543" i="1" s="1"/>
  <c r="G31543" i="1" l="1"/>
  <c r="F31544" i="1" s="1"/>
  <c r="G31544" i="1" l="1"/>
  <c r="F31545" i="1" s="1"/>
  <c r="G31545" i="1" l="1"/>
  <c r="F31546" i="1" s="1"/>
  <c r="G31546" i="1" l="1"/>
  <c r="F31547" i="1" s="1"/>
  <c r="G31547" i="1" l="1"/>
  <c r="F31548" i="1" s="1"/>
  <c r="G31548" i="1" l="1"/>
  <c r="F31549" i="1" s="1"/>
  <c r="G31549" i="1" l="1"/>
  <c r="F31550" i="1" s="1"/>
  <c r="G31550" i="1" l="1"/>
  <c r="F31551" i="1" s="1"/>
  <c r="G31551" i="1" l="1"/>
  <c r="F31552" i="1" s="1"/>
  <c r="G31552" i="1" l="1"/>
  <c r="F31553" i="1" s="1"/>
  <c r="G31553" i="1" l="1"/>
  <c r="F31554" i="1" s="1"/>
  <c r="G31554" i="1" l="1"/>
  <c r="F31555" i="1" s="1"/>
  <c r="G31555" i="1" l="1"/>
  <c r="F31556" i="1" s="1"/>
  <c r="G31556" i="1" l="1"/>
  <c r="F31557" i="1" s="1"/>
  <c r="G31557" i="1" l="1"/>
  <c r="F31558" i="1" s="1"/>
  <c r="G31558" i="1" l="1"/>
  <c r="F31559" i="1" s="1"/>
  <c r="G31559" i="1" l="1"/>
  <c r="F31560" i="1" s="1"/>
  <c r="G31560" i="1" l="1"/>
  <c r="F31561" i="1" s="1"/>
  <c r="G31561" i="1" l="1"/>
  <c r="F31562" i="1" s="1"/>
  <c r="G31562" i="1" l="1"/>
  <c r="F31563" i="1" s="1"/>
  <c r="G31563" i="1" l="1"/>
  <c r="F31564" i="1" s="1"/>
  <c r="G31564" i="1" l="1"/>
  <c r="F31565" i="1" s="1"/>
  <c r="G31565" i="1" l="1"/>
  <c r="F31566" i="1" s="1"/>
  <c r="G31566" i="1" l="1"/>
  <c r="F31567" i="1" s="1"/>
  <c r="G31567" i="1" l="1"/>
  <c r="F31568" i="1" s="1"/>
  <c r="G31568" i="1" l="1"/>
  <c r="F31569" i="1" s="1"/>
  <c r="G31569" i="1" l="1"/>
  <c r="F31570" i="1" s="1"/>
  <c r="G31570" i="1" l="1"/>
  <c r="F31571" i="1" s="1"/>
  <c r="G31571" i="1" l="1"/>
  <c r="F31572" i="1" s="1"/>
  <c r="G31572" i="1" l="1"/>
  <c r="F31573" i="1" s="1"/>
  <c r="G31573" i="1" l="1"/>
  <c r="F31574" i="1" s="1"/>
  <c r="G31574" i="1" l="1"/>
  <c r="F31575" i="1" s="1"/>
  <c r="G31575" i="1" l="1"/>
  <c r="F31576" i="1" s="1"/>
  <c r="G31576" i="1" l="1"/>
  <c r="F31577" i="1" s="1"/>
  <c r="G31577" i="1" l="1"/>
  <c r="F31578" i="1" s="1"/>
  <c r="G31578" i="1" l="1"/>
  <c r="F31579" i="1" s="1"/>
  <c r="G31579" i="1" l="1"/>
  <c r="F31580" i="1" s="1"/>
  <c r="G31580" i="1" l="1"/>
  <c r="F31581" i="1" s="1"/>
  <c r="G31581" i="1" l="1"/>
  <c r="F31582" i="1" s="1"/>
  <c r="G31582" i="1" l="1"/>
  <c r="F31583" i="1" s="1"/>
  <c r="G31583" i="1" l="1"/>
  <c r="F31584" i="1" s="1"/>
  <c r="G31584" i="1" l="1"/>
  <c r="F31585" i="1" s="1"/>
  <c r="G31585" i="1" l="1"/>
  <c r="F31586" i="1" s="1"/>
  <c r="G31586" i="1" l="1"/>
  <c r="F31587" i="1" s="1"/>
  <c r="G31587" i="1" l="1"/>
  <c r="F31588" i="1" s="1"/>
  <c r="G31588" i="1" l="1"/>
  <c r="F31589" i="1" s="1"/>
  <c r="G31589" i="1" l="1"/>
  <c r="F31590" i="1" s="1"/>
  <c r="G31590" i="1" l="1"/>
  <c r="F31591" i="1" s="1"/>
  <c r="G31591" i="1" l="1"/>
  <c r="F31592" i="1" s="1"/>
  <c r="G31592" i="1" l="1"/>
  <c r="F31593" i="1" s="1"/>
  <c r="G31593" i="1" l="1"/>
  <c r="F31594" i="1" s="1"/>
  <c r="G31594" i="1" l="1"/>
  <c r="F31595" i="1" s="1"/>
  <c r="G31595" i="1" l="1"/>
  <c r="F31596" i="1" s="1"/>
  <c r="G31596" i="1" l="1"/>
  <c r="F31597" i="1" s="1"/>
  <c r="G31597" i="1" l="1"/>
  <c r="F31598" i="1" s="1"/>
  <c r="G31598" i="1" l="1"/>
  <c r="F31599" i="1" s="1"/>
  <c r="G31599" i="1" l="1"/>
  <c r="F31600" i="1" s="1"/>
  <c r="G31600" i="1" l="1"/>
  <c r="F31601" i="1" s="1"/>
  <c r="G31601" i="1" l="1"/>
  <c r="F31602" i="1" s="1"/>
  <c r="G31602" i="1" l="1"/>
  <c r="F31603" i="1" s="1"/>
  <c r="G31603" i="1" l="1"/>
  <c r="F31604" i="1" s="1"/>
  <c r="G31604" i="1" l="1"/>
  <c r="F31605" i="1" s="1"/>
  <c r="G31605" i="1" l="1"/>
  <c r="F31606" i="1" s="1"/>
  <c r="G31606" i="1" l="1"/>
  <c r="F31607" i="1" s="1"/>
  <c r="G31607" i="1" l="1"/>
  <c r="F31608" i="1" s="1"/>
  <c r="G31608" i="1" l="1"/>
  <c r="F31609" i="1" s="1"/>
  <c r="G31609" i="1" l="1"/>
  <c r="F31610" i="1" s="1"/>
  <c r="G31610" i="1" l="1"/>
  <c r="F31611" i="1" s="1"/>
  <c r="G31611" i="1" l="1"/>
  <c r="F31612" i="1" s="1"/>
  <c r="G31612" i="1" l="1"/>
  <c r="F31613" i="1" s="1"/>
  <c r="G31613" i="1" l="1"/>
  <c r="F31614" i="1" s="1"/>
  <c r="G31614" i="1" l="1"/>
  <c r="F31615" i="1" s="1"/>
  <c r="G31615" i="1" l="1"/>
  <c r="F31616" i="1" s="1"/>
  <c r="G31616" i="1" l="1"/>
  <c r="F31617" i="1" s="1"/>
  <c r="G31617" i="1" l="1"/>
  <c r="F31618" i="1" s="1"/>
  <c r="G31618" i="1" l="1"/>
  <c r="F31619" i="1" s="1"/>
  <c r="G31619" i="1" l="1"/>
  <c r="F31620" i="1" s="1"/>
  <c r="G31620" i="1" l="1"/>
  <c r="F31621" i="1" s="1"/>
  <c r="G31621" i="1" l="1"/>
  <c r="F31622" i="1" s="1"/>
  <c r="G31622" i="1" l="1"/>
  <c r="F31623" i="1" s="1"/>
  <c r="G31623" i="1" l="1"/>
  <c r="F31624" i="1" s="1"/>
  <c r="G31624" i="1" l="1"/>
  <c r="F31625" i="1" s="1"/>
  <c r="G31625" i="1" l="1"/>
  <c r="F31626" i="1" s="1"/>
  <c r="G31626" i="1" l="1"/>
  <c r="F31627" i="1" s="1"/>
  <c r="G31627" i="1" l="1"/>
  <c r="F31628" i="1" s="1"/>
  <c r="G31628" i="1" l="1"/>
  <c r="F31629" i="1" s="1"/>
  <c r="G31629" i="1" l="1"/>
  <c r="F31630" i="1" s="1"/>
  <c r="G31630" i="1" l="1"/>
  <c r="F31631" i="1" s="1"/>
  <c r="G31631" i="1" l="1"/>
  <c r="F31632" i="1" s="1"/>
  <c r="G31632" i="1" l="1"/>
  <c r="F31633" i="1" s="1"/>
  <c r="G31633" i="1" l="1"/>
  <c r="F31634" i="1" s="1"/>
  <c r="G31634" i="1" l="1"/>
  <c r="F31635" i="1" s="1"/>
  <c r="G31635" i="1" l="1"/>
  <c r="F31636" i="1" s="1"/>
  <c r="G31636" i="1" l="1"/>
  <c r="F31637" i="1" s="1"/>
  <c r="G31637" i="1" l="1"/>
  <c r="F31638" i="1" s="1"/>
  <c r="G31638" i="1" l="1"/>
  <c r="F31639" i="1" s="1"/>
  <c r="G31639" i="1" l="1"/>
  <c r="F31640" i="1" s="1"/>
  <c r="G31640" i="1" l="1"/>
  <c r="F31641" i="1" s="1"/>
  <c r="G31641" i="1" l="1"/>
  <c r="F31642" i="1" s="1"/>
  <c r="G31642" i="1" l="1"/>
  <c r="F31643" i="1" s="1"/>
  <c r="G31643" i="1" l="1"/>
  <c r="F31644" i="1" s="1"/>
  <c r="G31644" i="1" l="1"/>
  <c r="F31645" i="1" s="1"/>
  <c r="G31645" i="1" l="1"/>
  <c r="F31646" i="1" s="1"/>
  <c r="G31646" i="1" l="1"/>
  <c r="F31647" i="1" s="1"/>
  <c r="G31647" i="1" l="1"/>
  <c r="F31648" i="1" s="1"/>
  <c r="G31648" i="1" l="1"/>
  <c r="F31649" i="1" s="1"/>
  <c r="G31649" i="1" l="1"/>
  <c r="F31650" i="1" s="1"/>
  <c r="G31650" i="1" l="1"/>
  <c r="F31651" i="1" s="1"/>
  <c r="G31651" i="1" l="1"/>
  <c r="F31652" i="1" s="1"/>
  <c r="G31652" i="1" l="1"/>
  <c r="F31653" i="1" s="1"/>
  <c r="G31653" i="1" l="1"/>
  <c r="F31654" i="1" s="1"/>
  <c r="G31654" i="1" l="1"/>
  <c r="F31655" i="1" s="1"/>
  <c r="G31655" i="1" l="1"/>
  <c r="F31656" i="1" s="1"/>
  <c r="G31656" i="1" l="1"/>
  <c r="F31657" i="1" s="1"/>
  <c r="G31657" i="1" l="1"/>
  <c r="F31658" i="1" s="1"/>
  <c r="G31658" i="1" l="1"/>
  <c r="F31659" i="1" s="1"/>
  <c r="G31659" i="1" l="1"/>
  <c r="F31660" i="1" s="1"/>
  <c r="G31660" i="1" l="1"/>
  <c r="F31661" i="1" s="1"/>
  <c r="G31661" i="1" l="1"/>
  <c r="F31662" i="1" s="1"/>
  <c r="G31662" i="1" l="1"/>
  <c r="F31663" i="1" s="1"/>
  <c r="G31663" i="1" l="1"/>
  <c r="F31664" i="1" s="1"/>
  <c r="G31664" i="1" l="1"/>
  <c r="F31665" i="1" s="1"/>
  <c r="G31665" i="1" l="1"/>
  <c r="F31666" i="1" s="1"/>
  <c r="G31666" i="1" l="1"/>
  <c r="F31667" i="1" s="1"/>
  <c r="G31667" i="1" l="1"/>
  <c r="F31668" i="1" s="1"/>
  <c r="G31668" i="1" l="1"/>
  <c r="F31669" i="1" s="1"/>
  <c r="G31669" i="1" l="1"/>
  <c r="F31670" i="1" s="1"/>
  <c r="G31670" i="1" l="1"/>
  <c r="F31671" i="1" s="1"/>
  <c r="G31671" i="1" l="1"/>
  <c r="F31672" i="1" s="1"/>
  <c r="G31672" i="1" l="1"/>
  <c r="F31673" i="1" s="1"/>
  <c r="G31673" i="1" l="1"/>
  <c r="F31674" i="1" s="1"/>
  <c r="G31674" i="1" l="1"/>
  <c r="F31675" i="1" s="1"/>
  <c r="G31675" i="1" l="1"/>
  <c r="F31676" i="1" s="1"/>
  <c r="G31676" i="1" l="1"/>
  <c r="F31677" i="1" s="1"/>
  <c r="G31677" i="1" l="1"/>
  <c r="F31678" i="1" s="1"/>
  <c r="G31678" i="1" l="1"/>
  <c r="F31679" i="1" s="1"/>
  <c r="G31679" i="1" l="1"/>
  <c r="F31680" i="1" s="1"/>
  <c r="G31680" i="1" l="1"/>
  <c r="F31681" i="1" s="1"/>
  <c r="G31681" i="1" l="1"/>
  <c r="F31682" i="1" s="1"/>
  <c r="G31682" i="1" l="1"/>
  <c r="F31683" i="1" s="1"/>
  <c r="G31683" i="1" l="1"/>
  <c r="F31684" i="1" s="1"/>
  <c r="G31684" i="1" l="1"/>
  <c r="F31685" i="1" s="1"/>
  <c r="G31685" i="1" l="1"/>
  <c r="F31686" i="1" s="1"/>
  <c r="G31686" i="1" l="1"/>
  <c r="F31687" i="1" s="1"/>
  <c r="G31687" i="1" l="1"/>
  <c r="F31688" i="1" s="1"/>
  <c r="G31688" i="1" l="1"/>
  <c r="F31689" i="1" s="1"/>
  <c r="G31689" i="1" l="1"/>
  <c r="F31690" i="1" s="1"/>
  <c r="G31690" i="1" l="1"/>
  <c r="F31691" i="1" s="1"/>
  <c r="G31691" i="1" l="1"/>
  <c r="F31692" i="1" s="1"/>
  <c r="G31692" i="1" l="1"/>
  <c r="F31693" i="1" s="1"/>
  <c r="G31693" i="1" l="1"/>
  <c r="F31694" i="1" s="1"/>
  <c r="G31694" i="1" l="1"/>
  <c r="F31695" i="1" s="1"/>
  <c r="G31695" i="1" l="1"/>
  <c r="F31696" i="1" s="1"/>
  <c r="G31696" i="1" l="1"/>
  <c r="F31697" i="1" s="1"/>
  <c r="G31697" i="1" l="1"/>
  <c r="F31698" i="1" s="1"/>
  <c r="G31698" i="1" l="1"/>
  <c r="F31699" i="1" s="1"/>
  <c r="G31699" i="1" l="1"/>
  <c r="F31700" i="1" s="1"/>
  <c r="G31700" i="1" l="1"/>
  <c r="F31701" i="1" s="1"/>
  <c r="G31701" i="1" l="1"/>
  <c r="F31702" i="1" s="1"/>
  <c r="G31702" i="1" l="1"/>
  <c r="F31703" i="1" s="1"/>
  <c r="G31703" i="1" l="1"/>
  <c r="F31704" i="1" s="1"/>
  <c r="G31704" i="1" l="1"/>
  <c r="F31705" i="1" s="1"/>
  <c r="G31705" i="1" l="1"/>
  <c r="F31706" i="1" s="1"/>
  <c r="G31706" i="1" l="1"/>
  <c r="F31707" i="1" s="1"/>
  <c r="G31707" i="1" l="1"/>
  <c r="F31708" i="1" s="1"/>
  <c r="G31708" i="1" l="1"/>
  <c r="F31709" i="1" s="1"/>
  <c r="G31709" i="1" l="1"/>
  <c r="F31710" i="1" s="1"/>
  <c r="G31710" i="1" l="1"/>
  <c r="F31711" i="1" s="1"/>
  <c r="G31711" i="1" l="1"/>
  <c r="F31712" i="1" s="1"/>
  <c r="G31712" i="1" l="1"/>
  <c r="F31713" i="1" s="1"/>
  <c r="G31713" i="1" l="1"/>
  <c r="F31714" i="1" s="1"/>
  <c r="G31714" i="1" l="1"/>
  <c r="F31715" i="1" s="1"/>
  <c r="G31715" i="1" l="1"/>
  <c r="F31716" i="1" s="1"/>
  <c r="G31716" i="1" l="1"/>
  <c r="F31717" i="1" s="1"/>
  <c r="G31717" i="1" l="1"/>
  <c r="F31718" i="1" s="1"/>
  <c r="G31718" i="1" l="1"/>
  <c r="F31719" i="1" s="1"/>
  <c r="G31719" i="1" l="1"/>
  <c r="F31720" i="1" s="1"/>
  <c r="G31720" i="1" l="1"/>
  <c r="F31721" i="1" s="1"/>
  <c r="G31721" i="1" l="1"/>
  <c r="F31722" i="1" s="1"/>
  <c r="G31722" i="1" l="1"/>
  <c r="F31723" i="1" s="1"/>
  <c r="G31723" i="1" l="1"/>
  <c r="F31724" i="1" s="1"/>
  <c r="G31724" i="1" l="1"/>
  <c r="F31725" i="1" s="1"/>
  <c r="G31725" i="1" l="1"/>
  <c r="F31726" i="1" s="1"/>
  <c r="G31726" i="1" l="1"/>
  <c r="F31727" i="1" s="1"/>
  <c r="G31727" i="1" l="1"/>
  <c r="F31728" i="1" s="1"/>
  <c r="G31728" i="1" l="1"/>
  <c r="F31729" i="1" s="1"/>
  <c r="G31729" i="1" l="1"/>
  <c r="F31730" i="1" s="1"/>
  <c r="G31730" i="1" l="1"/>
  <c r="F31731" i="1" s="1"/>
  <c r="G31731" i="1" l="1"/>
  <c r="F31732" i="1" s="1"/>
  <c r="G31732" i="1" l="1"/>
  <c r="F31733" i="1" s="1"/>
  <c r="G31733" i="1" l="1"/>
  <c r="F31734" i="1" s="1"/>
  <c r="G31734" i="1" l="1"/>
  <c r="F31735" i="1" s="1"/>
  <c r="G31735" i="1" l="1"/>
  <c r="F31736" i="1" s="1"/>
  <c r="G31736" i="1" l="1"/>
  <c r="F31737" i="1" s="1"/>
  <c r="G31737" i="1" l="1"/>
  <c r="F31738" i="1" s="1"/>
  <c r="G31738" i="1" l="1"/>
  <c r="F31739" i="1" s="1"/>
  <c r="G31739" i="1" l="1"/>
  <c r="F31740" i="1" s="1"/>
  <c r="G31740" i="1" l="1"/>
  <c r="F31741" i="1" s="1"/>
  <c r="G31741" i="1" l="1"/>
  <c r="F31742" i="1" s="1"/>
  <c r="G31742" i="1" l="1"/>
  <c r="F31743" i="1" s="1"/>
  <c r="G31743" i="1" l="1"/>
  <c r="F31744" i="1" s="1"/>
  <c r="G31744" i="1" l="1"/>
  <c r="F31745" i="1" s="1"/>
  <c r="G31745" i="1" l="1"/>
  <c r="F31746" i="1" s="1"/>
  <c r="G31746" i="1" l="1"/>
  <c r="F31747" i="1" s="1"/>
  <c r="G31747" i="1" l="1"/>
  <c r="F31748" i="1" s="1"/>
  <c r="G31748" i="1" l="1"/>
  <c r="F31749" i="1" s="1"/>
  <c r="G31749" i="1" l="1"/>
  <c r="F31750" i="1" s="1"/>
  <c r="G31750" i="1" l="1"/>
  <c r="F31751" i="1" s="1"/>
  <c r="G31751" i="1" l="1"/>
  <c r="F31752" i="1" s="1"/>
  <c r="G31752" i="1" l="1"/>
  <c r="F31753" i="1" s="1"/>
  <c r="G31753" i="1" l="1"/>
  <c r="F31754" i="1" s="1"/>
  <c r="G31754" i="1" l="1"/>
  <c r="F31755" i="1" s="1"/>
  <c r="G31755" i="1" l="1"/>
  <c r="F31756" i="1" s="1"/>
  <c r="G31756" i="1" l="1"/>
  <c r="F31757" i="1" s="1"/>
  <c r="G31757" i="1" l="1"/>
  <c r="F31758" i="1" s="1"/>
  <c r="G31758" i="1" l="1"/>
  <c r="F31759" i="1" s="1"/>
  <c r="G31759" i="1" l="1"/>
  <c r="F31760" i="1" s="1"/>
  <c r="G31760" i="1" l="1"/>
  <c r="F31761" i="1" s="1"/>
  <c r="G31761" i="1" l="1"/>
  <c r="F31762" i="1" s="1"/>
  <c r="G31762" i="1" l="1"/>
  <c r="F31763" i="1" s="1"/>
  <c r="G31763" i="1" l="1"/>
  <c r="F31764" i="1" s="1"/>
  <c r="G31764" i="1" l="1"/>
  <c r="F31765" i="1" s="1"/>
  <c r="G31765" i="1" l="1"/>
  <c r="F31766" i="1" s="1"/>
  <c r="G31766" i="1" l="1"/>
  <c r="F31767" i="1" s="1"/>
  <c r="G31767" i="1" l="1"/>
  <c r="F31768" i="1" s="1"/>
  <c r="G31768" i="1" l="1"/>
  <c r="F31769" i="1" s="1"/>
  <c r="G31769" i="1" l="1"/>
  <c r="F31770" i="1" s="1"/>
  <c r="G31770" i="1" l="1"/>
  <c r="F31771" i="1" s="1"/>
  <c r="G31771" i="1" l="1"/>
  <c r="F31772" i="1" s="1"/>
  <c r="G31772" i="1" l="1"/>
  <c r="F31773" i="1" s="1"/>
  <c r="G31773" i="1" l="1"/>
  <c r="F31774" i="1" s="1"/>
  <c r="G31774" i="1" l="1"/>
  <c r="F31775" i="1" s="1"/>
  <c r="G31775" i="1" l="1"/>
  <c r="F31776" i="1" s="1"/>
  <c r="G31776" i="1" l="1"/>
  <c r="F31777" i="1" s="1"/>
  <c r="G31777" i="1" l="1"/>
  <c r="F31778" i="1" s="1"/>
  <c r="G31778" i="1" l="1"/>
  <c r="F31779" i="1" s="1"/>
  <c r="G31779" i="1" l="1"/>
  <c r="F31780" i="1" s="1"/>
  <c r="G31780" i="1" l="1"/>
  <c r="F31781" i="1" s="1"/>
  <c r="G31781" i="1" l="1"/>
  <c r="F31782" i="1" s="1"/>
  <c r="G31782" i="1" l="1"/>
  <c r="F31783" i="1" s="1"/>
  <c r="G31783" i="1" l="1"/>
  <c r="F31784" i="1" s="1"/>
  <c r="G31784" i="1" l="1"/>
  <c r="F31785" i="1" s="1"/>
  <c r="G31785" i="1" l="1"/>
  <c r="F31786" i="1" s="1"/>
  <c r="G31786" i="1" l="1"/>
  <c r="F31787" i="1" s="1"/>
  <c r="G31787" i="1" l="1"/>
  <c r="F31788" i="1" s="1"/>
  <c r="G31788" i="1" l="1"/>
  <c r="F31789" i="1" s="1"/>
  <c r="G31789" i="1" l="1"/>
  <c r="F31790" i="1" s="1"/>
  <c r="G31790" i="1" l="1"/>
  <c r="F31791" i="1" s="1"/>
  <c r="G31791" i="1" l="1"/>
  <c r="F31792" i="1" s="1"/>
  <c r="G31792" i="1" l="1"/>
  <c r="F31793" i="1" s="1"/>
  <c r="G31793" i="1" l="1"/>
  <c r="F31794" i="1" s="1"/>
  <c r="G31794" i="1" l="1"/>
  <c r="F31795" i="1" s="1"/>
  <c r="G31795" i="1" l="1"/>
  <c r="F31796" i="1" s="1"/>
  <c r="G31796" i="1" l="1"/>
  <c r="F31797" i="1" s="1"/>
  <c r="G31797" i="1" l="1"/>
  <c r="F31798" i="1" s="1"/>
  <c r="G31798" i="1" l="1"/>
  <c r="F31799" i="1" s="1"/>
  <c r="G31799" i="1" l="1"/>
  <c r="F31800" i="1" s="1"/>
  <c r="G31800" i="1" l="1"/>
  <c r="F31801" i="1" s="1"/>
  <c r="G31801" i="1" l="1"/>
  <c r="F31802" i="1" s="1"/>
  <c r="G31802" i="1" l="1"/>
  <c r="F31803" i="1" s="1"/>
  <c r="G31803" i="1" l="1"/>
  <c r="F31804" i="1" s="1"/>
  <c r="G31804" i="1" l="1"/>
  <c r="F31805" i="1" s="1"/>
  <c r="G31805" i="1" l="1"/>
  <c r="F31806" i="1" s="1"/>
  <c r="G31806" i="1" l="1"/>
  <c r="F31807" i="1" s="1"/>
  <c r="G31807" i="1" l="1"/>
  <c r="F31808" i="1" s="1"/>
  <c r="G31808" i="1" l="1"/>
  <c r="F31809" i="1" s="1"/>
  <c r="G31809" i="1" l="1"/>
  <c r="F31810" i="1" s="1"/>
  <c r="G31810" i="1" l="1"/>
  <c r="F31811" i="1" s="1"/>
  <c r="G31811" i="1" l="1"/>
  <c r="F31812" i="1" s="1"/>
  <c r="G31812" i="1" l="1"/>
  <c r="F31813" i="1" s="1"/>
  <c r="G31813" i="1" l="1"/>
  <c r="F31814" i="1" s="1"/>
  <c r="G31814" i="1" l="1"/>
  <c r="F31815" i="1" s="1"/>
  <c r="G31815" i="1" l="1"/>
  <c r="F31816" i="1" s="1"/>
  <c r="G31816" i="1" l="1"/>
  <c r="F31817" i="1" s="1"/>
  <c r="G31817" i="1" l="1"/>
  <c r="F31818" i="1" s="1"/>
  <c r="G31818" i="1" l="1"/>
  <c r="F31819" i="1" s="1"/>
  <c r="G31819" i="1" l="1"/>
  <c r="F31820" i="1" s="1"/>
  <c r="G31820" i="1" l="1"/>
  <c r="F31821" i="1" s="1"/>
  <c r="G31821" i="1" l="1"/>
  <c r="F31822" i="1" s="1"/>
  <c r="G31822" i="1" l="1"/>
  <c r="F31823" i="1" s="1"/>
  <c r="G31823" i="1" l="1"/>
  <c r="F31824" i="1" s="1"/>
  <c r="G31824" i="1" l="1"/>
  <c r="F31825" i="1" s="1"/>
  <c r="G31825" i="1" l="1"/>
  <c r="F31826" i="1" s="1"/>
  <c r="G31826" i="1" l="1"/>
  <c r="F31827" i="1" s="1"/>
  <c r="G31827" i="1" l="1"/>
  <c r="F31828" i="1" s="1"/>
  <c r="G31828" i="1" l="1"/>
  <c r="F31829" i="1" s="1"/>
  <c r="G31829" i="1" l="1"/>
  <c r="F31830" i="1" s="1"/>
  <c r="G31830" i="1" l="1"/>
  <c r="F31831" i="1" s="1"/>
  <c r="G31831" i="1" l="1"/>
  <c r="F31832" i="1" s="1"/>
  <c r="G31832" i="1" l="1"/>
  <c r="F31833" i="1" s="1"/>
  <c r="G31833" i="1" l="1"/>
  <c r="F31834" i="1" s="1"/>
  <c r="G31834" i="1" l="1"/>
  <c r="F31835" i="1" s="1"/>
  <c r="G31835" i="1" l="1"/>
  <c r="F31836" i="1" s="1"/>
  <c r="G31836" i="1" l="1"/>
  <c r="F31837" i="1" s="1"/>
  <c r="G31837" i="1" l="1"/>
  <c r="F31838" i="1" s="1"/>
  <c r="G31838" i="1" l="1"/>
  <c r="F31839" i="1" s="1"/>
  <c r="G31839" i="1" l="1"/>
  <c r="F31840" i="1" s="1"/>
  <c r="G31840" i="1" l="1"/>
  <c r="F31841" i="1" s="1"/>
  <c r="G31841" i="1" l="1"/>
  <c r="F31842" i="1" s="1"/>
  <c r="G31842" i="1" l="1"/>
  <c r="F31843" i="1" s="1"/>
  <c r="G31843" i="1" l="1"/>
  <c r="F31844" i="1" s="1"/>
  <c r="G31844" i="1" l="1"/>
  <c r="F31845" i="1" s="1"/>
  <c r="G31845" i="1" l="1"/>
  <c r="F31846" i="1" s="1"/>
  <c r="G31846" i="1" l="1"/>
  <c r="F31847" i="1" s="1"/>
  <c r="G31847" i="1" l="1"/>
  <c r="F31848" i="1" s="1"/>
  <c r="G31848" i="1" l="1"/>
  <c r="F31849" i="1" s="1"/>
  <c r="G31849" i="1" l="1"/>
  <c r="F31850" i="1" s="1"/>
  <c r="G31850" i="1" l="1"/>
  <c r="F31851" i="1" s="1"/>
  <c r="G31851" i="1" l="1"/>
  <c r="F31852" i="1" s="1"/>
  <c r="G31852" i="1" l="1"/>
  <c r="F31853" i="1" s="1"/>
  <c r="G31853" i="1" l="1"/>
  <c r="F31854" i="1" s="1"/>
  <c r="G31854" i="1" l="1"/>
  <c r="F31855" i="1" s="1"/>
  <c r="G31855" i="1" l="1"/>
  <c r="F31856" i="1" s="1"/>
  <c r="G31856" i="1" l="1"/>
  <c r="F31857" i="1" s="1"/>
  <c r="G31857" i="1" l="1"/>
  <c r="F31858" i="1" s="1"/>
  <c r="G31858" i="1" l="1"/>
  <c r="F31859" i="1" s="1"/>
  <c r="G31859" i="1" l="1"/>
  <c r="F31860" i="1" s="1"/>
  <c r="G31860" i="1" l="1"/>
  <c r="F31861" i="1" s="1"/>
  <c r="G31861" i="1" l="1"/>
  <c r="F31862" i="1" s="1"/>
  <c r="G31862" i="1" l="1"/>
  <c r="F31863" i="1" s="1"/>
  <c r="G31863" i="1" l="1"/>
  <c r="F31864" i="1" s="1"/>
  <c r="G31864" i="1" l="1"/>
  <c r="F31865" i="1" s="1"/>
  <c r="G31865" i="1" l="1"/>
  <c r="F31866" i="1" s="1"/>
  <c r="G31866" i="1" l="1"/>
  <c r="F31867" i="1" s="1"/>
  <c r="G31867" i="1" l="1"/>
  <c r="F31868" i="1" s="1"/>
  <c r="G31868" i="1" l="1"/>
  <c r="F31869" i="1" s="1"/>
  <c r="G31869" i="1" l="1"/>
  <c r="F31870" i="1" s="1"/>
  <c r="G31870" i="1" l="1"/>
  <c r="F31871" i="1" s="1"/>
  <c r="G31871" i="1" l="1"/>
  <c r="F31872" i="1" s="1"/>
  <c r="G31872" i="1" l="1"/>
  <c r="F31873" i="1" s="1"/>
  <c r="G31873" i="1" l="1"/>
  <c r="F31874" i="1" s="1"/>
  <c r="G31874" i="1" l="1"/>
  <c r="F31875" i="1" s="1"/>
  <c r="G31875" i="1" l="1"/>
  <c r="F31876" i="1" s="1"/>
  <c r="G31876" i="1" l="1"/>
  <c r="F31877" i="1" s="1"/>
  <c r="G31877" i="1" l="1"/>
  <c r="F31878" i="1" s="1"/>
  <c r="G31878" i="1" l="1"/>
  <c r="F31879" i="1" s="1"/>
  <c r="G31879" i="1" l="1"/>
  <c r="F31880" i="1" s="1"/>
  <c r="G31880" i="1" l="1"/>
  <c r="F31881" i="1" s="1"/>
  <c r="G31881" i="1" l="1"/>
  <c r="F31882" i="1" s="1"/>
  <c r="G31882" i="1" l="1"/>
  <c r="F31883" i="1" s="1"/>
  <c r="G31883" i="1" l="1"/>
  <c r="F31884" i="1" s="1"/>
  <c r="G31884" i="1" l="1"/>
  <c r="F31885" i="1" s="1"/>
  <c r="G31885" i="1" l="1"/>
  <c r="F31886" i="1" s="1"/>
  <c r="G31886" i="1" l="1"/>
  <c r="F31887" i="1" s="1"/>
  <c r="G31887" i="1" l="1"/>
  <c r="F31888" i="1" s="1"/>
  <c r="G31888" i="1" l="1"/>
  <c r="F31889" i="1" s="1"/>
  <c r="G31889" i="1" l="1"/>
  <c r="F31890" i="1" s="1"/>
  <c r="G31890" i="1" l="1"/>
  <c r="F31891" i="1" s="1"/>
  <c r="G31891" i="1" l="1"/>
  <c r="F31892" i="1" s="1"/>
  <c r="G31892" i="1" l="1"/>
  <c r="F31893" i="1" s="1"/>
  <c r="G31893" i="1" l="1"/>
  <c r="F31894" i="1" s="1"/>
  <c r="G31894" i="1" l="1"/>
  <c r="F31895" i="1" s="1"/>
  <c r="G31895" i="1" l="1"/>
  <c r="F31896" i="1" s="1"/>
  <c r="G31896" i="1" l="1"/>
  <c r="F31897" i="1" s="1"/>
  <c r="G31897" i="1" l="1"/>
  <c r="F31898" i="1" s="1"/>
  <c r="G31898" i="1" l="1"/>
  <c r="F31899" i="1" s="1"/>
  <c r="G31899" i="1" l="1"/>
  <c r="F31900" i="1" s="1"/>
  <c r="G31900" i="1" l="1"/>
  <c r="F31901" i="1" s="1"/>
  <c r="G31901" i="1" l="1"/>
  <c r="F31902" i="1" s="1"/>
  <c r="G31902" i="1" l="1"/>
  <c r="F31903" i="1" s="1"/>
  <c r="G31903" i="1" l="1"/>
  <c r="F31904" i="1" s="1"/>
  <c r="G31904" i="1" l="1"/>
  <c r="F31905" i="1" s="1"/>
  <c r="G31905" i="1" l="1"/>
  <c r="F31906" i="1" s="1"/>
  <c r="G31906" i="1" l="1"/>
  <c r="F31907" i="1" s="1"/>
  <c r="G31907" i="1" l="1"/>
  <c r="F31908" i="1" s="1"/>
  <c r="G31908" i="1" l="1"/>
  <c r="F31909" i="1" s="1"/>
  <c r="G31909" i="1" l="1"/>
  <c r="F31910" i="1" s="1"/>
  <c r="G31910" i="1" l="1"/>
  <c r="F31911" i="1" s="1"/>
  <c r="G31911" i="1" l="1"/>
  <c r="F31912" i="1" s="1"/>
  <c r="G31912" i="1" l="1"/>
  <c r="F31913" i="1" s="1"/>
  <c r="G31913" i="1" l="1"/>
  <c r="F31914" i="1" s="1"/>
  <c r="G31914" i="1" l="1"/>
  <c r="F31915" i="1" s="1"/>
  <c r="G31915" i="1" l="1"/>
  <c r="F31916" i="1" s="1"/>
  <c r="G31916" i="1" l="1"/>
  <c r="F31917" i="1" s="1"/>
  <c r="G31917" i="1" l="1"/>
  <c r="F31918" i="1" s="1"/>
  <c r="G31918" i="1" l="1"/>
  <c r="F31919" i="1" s="1"/>
  <c r="G31919" i="1" l="1"/>
  <c r="F31920" i="1" s="1"/>
  <c r="G31920" i="1" l="1"/>
  <c r="F31921" i="1" s="1"/>
  <c r="G31921" i="1" l="1"/>
  <c r="F31922" i="1" s="1"/>
  <c r="G31922" i="1" l="1"/>
  <c r="F31923" i="1" s="1"/>
  <c r="G31923" i="1" l="1"/>
  <c r="F31924" i="1" s="1"/>
  <c r="G31924" i="1" l="1"/>
  <c r="F31925" i="1" s="1"/>
  <c r="G31925" i="1" l="1"/>
  <c r="F31926" i="1" s="1"/>
  <c r="G31926" i="1" l="1"/>
  <c r="F31927" i="1" s="1"/>
  <c r="G31927" i="1" l="1"/>
  <c r="F31928" i="1" s="1"/>
  <c r="G31928" i="1" l="1"/>
  <c r="F31929" i="1" s="1"/>
  <c r="G31929" i="1" l="1"/>
  <c r="F31930" i="1" s="1"/>
  <c r="G31930" i="1" l="1"/>
  <c r="F31931" i="1" s="1"/>
  <c r="G31931" i="1" l="1"/>
  <c r="F31932" i="1" s="1"/>
  <c r="G31932" i="1" l="1"/>
  <c r="F31933" i="1" s="1"/>
  <c r="G31933" i="1" l="1"/>
  <c r="F31934" i="1" s="1"/>
  <c r="G31934" i="1" l="1"/>
  <c r="F31935" i="1" s="1"/>
  <c r="G31935" i="1" l="1"/>
  <c r="F31936" i="1" s="1"/>
  <c r="G31936" i="1" l="1"/>
  <c r="F31937" i="1" s="1"/>
  <c r="G31937" i="1" l="1"/>
  <c r="F31938" i="1" s="1"/>
  <c r="G31938" i="1" l="1"/>
  <c r="F31939" i="1" s="1"/>
  <c r="G31939" i="1" l="1"/>
  <c r="F31940" i="1" s="1"/>
  <c r="G31940" i="1" l="1"/>
  <c r="F31941" i="1" s="1"/>
  <c r="G31941" i="1" l="1"/>
  <c r="F31942" i="1" s="1"/>
  <c r="G31942" i="1" l="1"/>
  <c r="F31943" i="1" s="1"/>
  <c r="G31943" i="1" l="1"/>
  <c r="F31944" i="1" s="1"/>
  <c r="G31944" i="1" l="1"/>
  <c r="F31945" i="1" s="1"/>
  <c r="G31945" i="1" l="1"/>
  <c r="F31946" i="1" s="1"/>
  <c r="G31946" i="1" l="1"/>
  <c r="F31947" i="1" s="1"/>
  <c r="G31947" i="1" l="1"/>
  <c r="F31948" i="1" s="1"/>
  <c r="G31948" i="1" l="1"/>
  <c r="F31949" i="1" s="1"/>
  <c r="G31949" i="1" l="1"/>
  <c r="F31950" i="1" s="1"/>
  <c r="G31950" i="1" l="1"/>
  <c r="F31951" i="1" s="1"/>
  <c r="G31951" i="1" l="1"/>
  <c r="F31952" i="1" s="1"/>
  <c r="G31952" i="1" l="1"/>
  <c r="F31953" i="1" s="1"/>
  <c r="G31953" i="1" l="1"/>
  <c r="F31954" i="1" s="1"/>
  <c r="G31954" i="1" l="1"/>
  <c r="F31955" i="1" s="1"/>
  <c r="G31955" i="1" l="1"/>
  <c r="F31956" i="1" s="1"/>
  <c r="G31956" i="1" l="1"/>
  <c r="F31957" i="1" s="1"/>
  <c r="G31957" i="1" l="1"/>
  <c r="F31958" i="1" s="1"/>
  <c r="G31958" i="1" l="1"/>
  <c r="F31959" i="1" s="1"/>
  <c r="G31959" i="1" l="1"/>
  <c r="F31960" i="1" s="1"/>
  <c r="G31960" i="1" l="1"/>
  <c r="F31961" i="1" s="1"/>
  <c r="G31961" i="1" l="1"/>
  <c r="F31962" i="1" s="1"/>
  <c r="G31962" i="1" l="1"/>
  <c r="F31963" i="1" s="1"/>
  <c r="G31963" i="1" l="1"/>
  <c r="F31964" i="1" s="1"/>
  <c r="G31964" i="1" l="1"/>
  <c r="F31965" i="1" s="1"/>
  <c r="G31965" i="1" l="1"/>
  <c r="F31966" i="1" s="1"/>
  <c r="G31966" i="1" l="1"/>
  <c r="F31967" i="1" s="1"/>
  <c r="G31967" i="1" l="1"/>
  <c r="F31968" i="1" s="1"/>
  <c r="G31968" i="1" l="1"/>
  <c r="F31969" i="1" s="1"/>
  <c r="G31969" i="1" l="1"/>
  <c r="F31970" i="1" s="1"/>
  <c r="G31970" i="1" l="1"/>
  <c r="F31971" i="1" s="1"/>
  <c r="G31971" i="1" l="1"/>
  <c r="F31972" i="1" s="1"/>
  <c r="G31972" i="1" l="1"/>
  <c r="F31973" i="1" s="1"/>
  <c r="G31973" i="1" l="1"/>
  <c r="F31974" i="1" s="1"/>
  <c r="G31974" i="1" l="1"/>
  <c r="F31975" i="1" s="1"/>
  <c r="G31975" i="1" l="1"/>
  <c r="F31976" i="1" s="1"/>
  <c r="G31976" i="1" l="1"/>
  <c r="F31977" i="1" s="1"/>
  <c r="G31977" i="1" l="1"/>
  <c r="F31978" i="1" s="1"/>
  <c r="G31978" i="1" l="1"/>
  <c r="F31979" i="1" s="1"/>
  <c r="G31979" i="1" l="1"/>
  <c r="F31980" i="1" s="1"/>
  <c r="G31980" i="1" l="1"/>
  <c r="F31981" i="1" s="1"/>
  <c r="G31981" i="1" l="1"/>
  <c r="F31982" i="1" s="1"/>
  <c r="G31982" i="1" l="1"/>
  <c r="F31983" i="1" s="1"/>
  <c r="G31983" i="1" l="1"/>
  <c r="F31984" i="1" s="1"/>
  <c r="G31984" i="1" l="1"/>
  <c r="F31985" i="1" s="1"/>
  <c r="G31985" i="1" l="1"/>
  <c r="F31986" i="1" s="1"/>
  <c r="G31986" i="1" l="1"/>
  <c r="F31987" i="1" s="1"/>
  <c r="G31987" i="1" l="1"/>
  <c r="F31988" i="1" s="1"/>
  <c r="G31988" i="1" l="1"/>
  <c r="F31989" i="1" s="1"/>
  <c r="G31989" i="1" l="1"/>
  <c r="F31990" i="1" s="1"/>
  <c r="G31990" i="1" l="1"/>
  <c r="F31991" i="1" s="1"/>
  <c r="G31991" i="1" l="1"/>
  <c r="F31992" i="1" s="1"/>
  <c r="G31992" i="1" l="1"/>
  <c r="F31993" i="1" s="1"/>
  <c r="G31993" i="1" l="1"/>
  <c r="F31994" i="1" s="1"/>
  <c r="G31994" i="1" l="1"/>
  <c r="F31995" i="1" s="1"/>
  <c r="G31995" i="1" l="1"/>
  <c r="F31996" i="1" s="1"/>
  <c r="G31996" i="1" l="1"/>
  <c r="F31997" i="1" s="1"/>
  <c r="G31997" i="1" l="1"/>
  <c r="F31998" i="1" s="1"/>
  <c r="G31998" i="1" l="1"/>
  <c r="F31999" i="1" s="1"/>
  <c r="G31999" i="1" l="1"/>
  <c r="F32000" i="1" s="1"/>
  <c r="G32000" i="1" l="1"/>
  <c r="F32001" i="1" s="1"/>
  <c r="G32001" i="1" l="1"/>
  <c r="F32002" i="1" s="1"/>
  <c r="G32002" i="1" l="1"/>
  <c r="F32003" i="1" s="1"/>
  <c r="G32003" i="1" l="1"/>
  <c r="F32004" i="1" s="1"/>
  <c r="G32004" i="1" l="1"/>
  <c r="F32005" i="1" s="1"/>
  <c r="G32005" i="1" l="1"/>
  <c r="F32006" i="1" s="1"/>
  <c r="G32006" i="1" l="1"/>
  <c r="F32007" i="1" s="1"/>
  <c r="G32007" i="1" l="1"/>
  <c r="F32008" i="1" s="1"/>
  <c r="G32008" i="1" l="1"/>
  <c r="F32009" i="1" s="1"/>
  <c r="G32009" i="1" l="1"/>
  <c r="F32010" i="1" s="1"/>
  <c r="G32010" i="1" l="1"/>
  <c r="F32011" i="1" s="1"/>
  <c r="G32011" i="1" l="1"/>
  <c r="F32012" i="1" s="1"/>
  <c r="G32012" i="1" l="1"/>
  <c r="F32013" i="1" s="1"/>
  <c r="G32013" i="1" l="1"/>
  <c r="F32014" i="1" s="1"/>
  <c r="G32014" i="1" l="1"/>
  <c r="F32015" i="1" s="1"/>
  <c r="G32015" i="1" l="1"/>
  <c r="F32016" i="1" s="1"/>
  <c r="G32016" i="1" l="1"/>
  <c r="F32017" i="1" s="1"/>
  <c r="G32017" i="1" l="1"/>
  <c r="F32018" i="1" s="1"/>
  <c r="G32018" i="1" l="1"/>
  <c r="F32019" i="1" s="1"/>
  <c r="G32019" i="1" l="1"/>
  <c r="F32020" i="1" s="1"/>
  <c r="G32020" i="1" l="1"/>
  <c r="F32021" i="1" s="1"/>
  <c r="G32021" i="1" l="1"/>
  <c r="F32022" i="1" s="1"/>
  <c r="G32022" i="1" l="1"/>
  <c r="F32023" i="1" s="1"/>
  <c r="G32023" i="1" l="1"/>
  <c r="F32024" i="1" s="1"/>
  <c r="G32024" i="1" l="1"/>
  <c r="F32025" i="1" s="1"/>
  <c r="G32025" i="1" l="1"/>
  <c r="F32026" i="1" s="1"/>
  <c r="G32026" i="1" l="1"/>
  <c r="F32027" i="1" s="1"/>
  <c r="G32027" i="1" l="1"/>
  <c r="F32028" i="1" s="1"/>
  <c r="G32028" i="1" l="1"/>
  <c r="F32029" i="1" s="1"/>
  <c r="G32029" i="1" l="1"/>
  <c r="F32030" i="1" s="1"/>
  <c r="G32030" i="1" l="1"/>
  <c r="F32031" i="1" s="1"/>
  <c r="G32031" i="1" l="1"/>
  <c r="F32032" i="1" s="1"/>
  <c r="G32032" i="1" l="1"/>
  <c r="F32033" i="1" s="1"/>
  <c r="G32033" i="1" l="1"/>
  <c r="F32034" i="1" s="1"/>
  <c r="G32034" i="1" l="1"/>
  <c r="F32035" i="1" s="1"/>
  <c r="G32035" i="1" l="1"/>
  <c r="F32036" i="1" s="1"/>
  <c r="G32036" i="1" l="1"/>
  <c r="F32037" i="1" s="1"/>
  <c r="G32037" i="1" l="1"/>
  <c r="F32038" i="1" s="1"/>
  <c r="G32038" i="1" l="1"/>
  <c r="F32039" i="1" s="1"/>
  <c r="G32039" i="1" l="1"/>
  <c r="F32040" i="1" s="1"/>
  <c r="G32040" i="1" l="1"/>
  <c r="F32041" i="1" s="1"/>
  <c r="G32041" i="1" l="1"/>
  <c r="F32042" i="1" s="1"/>
  <c r="G32042" i="1" l="1"/>
  <c r="F32043" i="1" s="1"/>
  <c r="G32043" i="1" l="1"/>
  <c r="F32044" i="1" s="1"/>
  <c r="G32044" i="1" l="1"/>
  <c r="F32045" i="1" s="1"/>
  <c r="G32045" i="1" l="1"/>
  <c r="F32046" i="1" s="1"/>
  <c r="G32046" i="1" l="1"/>
  <c r="F32047" i="1" s="1"/>
  <c r="G32047" i="1" l="1"/>
  <c r="F32048" i="1" s="1"/>
  <c r="G32048" i="1" l="1"/>
  <c r="F32049" i="1" s="1"/>
  <c r="G32049" i="1" l="1"/>
  <c r="F32050" i="1" s="1"/>
  <c r="G32050" i="1" l="1"/>
  <c r="F32051" i="1" s="1"/>
  <c r="G32051" i="1" l="1"/>
  <c r="F32052" i="1" s="1"/>
  <c r="G32052" i="1" l="1"/>
  <c r="F32053" i="1" s="1"/>
  <c r="G32053" i="1" l="1"/>
  <c r="F32054" i="1" s="1"/>
  <c r="G32054" i="1" l="1"/>
  <c r="F32055" i="1" s="1"/>
  <c r="G32055" i="1" l="1"/>
  <c r="F32056" i="1" s="1"/>
  <c r="G32056" i="1" l="1"/>
  <c r="F32057" i="1" s="1"/>
  <c r="G32057" i="1" l="1"/>
  <c r="F32058" i="1" s="1"/>
  <c r="G32058" i="1" l="1"/>
  <c r="F32059" i="1" s="1"/>
  <c r="G32059" i="1" l="1"/>
  <c r="F32060" i="1" s="1"/>
  <c r="G32060" i="1" l="1"/>
  <c r="F32061" i="1" s="1"/>
  <c r="G32061" i="1" l="1"/>
  <c r="F32062" i="1" s="1"/>
  <c r="G32062" i="1" l="1"/>
  <c r="F32063" i="1" s="1"/>
  <c r="G32063" i="1" l="1"/>
  <c r="F32064" i="1" s="1"/>
  <c r="G32064" i="1" l="1"/>
  <c r="F32065" i="1" s="1"/>
  <c r="G32065" i="1" l="1"/>
  <c r="F32066" i="1" s="1"/>
  <c r="G32066" i="1" l="1"/>
  <c r="F32067" i="1" s="1"/>
  <c r="G32067" i="1" l="1"/>
  <c r="F32068" i="1" s="1"/>
  <c r="G32068" i="1" l="1"/>
  <c r="F32069" i="1" s="1"/>
  <c r="G32069" i="1" l="1"/>
  <c r="F32070" i="1" s="1"/>
  <c r="G32070" i="1" l="1"/>
  <c r="F32071" i="1" s="1"/>
  <c r="G32071" i="1" l="1"/>
  <c r="F32072" i="1" s="1"/>
  <c r="G32072" i="1" l="1"/>
  <c r="F32073" i="1" s="1"/>
  <c r="G32073" i="1" l="1"/>
  <c r="F32074" i="1" s="1"/>
  <c r="G32074" i="1" l="1"/>
  <c r="F32075" i="1" s="1"/>
  <c r="G32075" i="1" l="1"/>
  <c r="F32076" i="1" s="1"/>
  <c r="G32076" i="1" l="1"/>
  <c r="F32077" i="1" s="1"/>
  <c r="G32077" i="1" l="1"/>
  <c r="F32078" i="1" s="1"/>
  <c r="G32078" i="1" l="1"/>
  <c r="F32079" i="1" s="1"/>
  <c r="G32079" i="1" l="1"/>
  <c r="F32080" i="1" s="1"/>
  <c r="G32080" i="1" l="1"/>
  <c r="F32081" i="1" s="1"/>
  <c r="G32081" i="1" l="1"/>
  <c r="F32082" i="1" s="1"/>
  <c r="G32082" i="1" l="1"/>
  <c r="F32083" i="1" s="1"/>
  <c r="G32083" i="1" l="1"/>
  <c r="F32084" i="1" s="1"/>
  <c r="G32084" i="1" l="1"/>
  <c r="F32085" i="1" s="1"/>
  <c r="G32085" i="1" l="1"/>
  <c r="F32086" i="1" s="1"/>
  <c r="G32086" i="1" l="1"/>
  <c r="F32087" i="1" s="1"/>
  <c r="G32087" i="1" l="1"/>
  <c r="F32088" i="1" s="1"/>
  <c r="G32088" i="1" l="1"/>
  <c r="F32089" i="1" s="1"/>
  <c r="G32089" i="1" l="1"/>
  <c r="F32090" i="1" s="1"/>
  <c r="G32090" i="1" l="1"/>
  <c r="F32091" i="1" s="1"/>
  <c r="G32091" i="1" l="1"/>
  <c r="F32092" i="1" s="1"/>
  <c r="G32092" i="1" l="1"/>
  <c r="F32093" i="1" s="1"/>
  <c r="G32093" i="1" l="1"/>
  <c r="F32094" i="1" s="1"/>
  <c r="G32094" i="1" l="1"/>
  <c r="F32095" i="1" s="1"/>
  <c r="G32095" i="1" l="1"/>
  <c r="F32096" i="1" s="1"/>
  <c r="G32096" i="1" l="1"/>
  <c r="F32097" i="1" s="1"/>
  <c r="G32097" i="1" l="1"/>
  <c r="F32098" i="1" s="1"/>
  <c r="G32098" i="1" l="1"/>
  <c r="F32099" i="1" s="1"/>
  <c r="G32099" i="1" l="1"/>
  <c r="F32100" i="1" s="1"/>
  <c r="G32100" i="1" l="1"/>
  <c r="F32101" i="1" s="1"/>
  <c r="G32101" i="1" l="1"/>
  <c r="F32102" i="1" s="1"/>
  <c r="G32102" i="1" l="1"/>
  <c r="F32103" i="1" s="1"/>
  <c r="G32103" i="1" l="1"/>
  <c r="F32104" i="1" s="1"/>
  <c r="G32104" i="1" l="1"/>
  <c r="F32105" i="1" s="1"/>
  <c r="G32105" i="1" l="1"/>
  <c r="F32106" i="1" s="1"/>
  <c r="G32106" i="1" l="1"/>
  <c r="F32107" i="1" s="1"/>
  <c r="G32107" i="1" l="1"/>
  <c r="F32108" i="1" s="1"/>
  <c r="G32108" i="1" l="1"/>
  <c r="F32109" i="1" s="1"/>
  <c r="G32109" i="1" l="1"/>
  <c r="F32110" i="1" s="1"/>
  <c r="G32110" i="1" l="1"/>
  <c r="F32111" i="1" s="1"/>
  <c r="G32111" i="1" l="1"/>
  <c r="F32112" i="1" s="1"/>
  <c r="G32112" i="1" l="1"/>
  <c r="F32113" i="1" s="1"/>
  <c r="G32113" i="1" l="1"/>
  <c r="F32114" i="1" s="1"/>
  <c r="G32114" i="1" l="1"/>
  <c r="F32115" i="1" s="1"/>
  <c r="G32115" i="1" l="1"/>
  <c r="F32116" i="1" s="1"/>
  <c r="G32116" i="1" l="1"/>
  <c r="F32117" i="1" s="1"/>
  <c r="G32117" i="1" l="1"/>
  <c r="F32118" i="1" s="1"/>
  <c r="G32118" i="1" l="1"/>
  <c r="F32119" i="1" s="1"/>
  <c r="G32119" i="1" l="1"/>
  <c r="F32120" i="1" s="1"/>
  <c r="G32120" i="1" l="1"/>
  <c r="F32121" i="1" s="1"/>
  <c r="G32121" i="1" l="1"/>
  <c r="F32122" i="1" s="1"/>
  <c r="G32122" i="1" l="1"/>
  <c r="F32123" i="1" s="1"/>
  <c r="G32123" i="1" l="1"/>
  <c r="F32124" i="1" s="1"/>
  <c r="G32124" i="1" l="1"/>
  <c r="F32125" i="1" s="1"/>
  <c r="G32125" i="1" l="1"/>
  <c r="F32126" i="1" s="1"/>
  <c r="G32126" i="1" l="1"/>
  <c r="F32127" i="1" s="1"/>
  <c r="G32127" i="1" l="1"/>
  <c r="F32128" i="1" s="1"/>
  <c r="G32128" i="1" l="1"/>
  <c r="F32129" i="1" s="1"/>
  <c r="G32129" i="1" l="1"/>
  <c r="F32130" i="1" s="1"/>
  <c r="G32130" i="1" l="1"/>
  <c r="F32131" i="1" s="1"/>
  <c r="G32131" i="1" l="1"/>
  <c r="F32132" i="1" s="1"/>
  <c r="G32132" i="1" l="1"/>
  <c r="F32133" i="1" s="1"/>
  <c r="G32133" i="1" l="1"/>
  <c r="F32134" i="1" s="1"/>
  <c r="G32134" i="1" l="1"/>
  <c r="F32135" i="1" s="1"/>
  <c r="G32135" i="1" l="1"/>
  <c r="F32136" i="1" s="1"/>
  <c r="G32136" i="1" l="1"/>
  <c r="F32137" i="1" s="1"/>
  <c r="G32137" i="1" l="1"/>
  <c r="F32138" i="1" s="1"/>
  <c r="G32138" i="1" l="1"/>
  <c r="F32139" i="1" s="1"/>
  <c r="G32139" i="1" l="1"/>
  <c r="F32140" i="1" s="1"/>
  <c r="G32140" i="1" l="1"/>
  <c r="F32141" i="1" s="1"/>
  <c r="G32141" i="1" l="1"/>
  <c r="F32142" i="1" s="1"/>
  <c r="G32142" i="1" l="1"/>
  <c r="F32143" i="1" s="1"/>
  <c r="G32143" i="1" l="1"/>
  <c r="F32144" i="1" s="1"/>
  <c r="G32144" i="1" l="1"/>
  <c r="F32145" i="1" s="1"/>
  <c r="G32145" i="1" l="1"/>
  <c r="F32146" i="1" s="1"/>
  <c r="G32146" i="1" l="1"/>
  <c r="F32147" i="1" s="1"/>
  <c r="G32147" i="1" l="1"/>
  <c r="F32148" i="1" s="1"/>
  <c r="G32148" i="1" l="1"/>
  <c r="F32149" i="1" s="1"/>
  <c r="G32149" i="1" l="1"/>
  <c r="F32150" i="1" s="1"/>
  <c r="G32150" i="1" l="1"/>
  <c r="F32151" i="1" s="1"/>
  <c r="G32151" i="1" l="1"/>
  <c r="F32152" i="1" s="1"/>
  <c r="G32152" i="1" l="1"/>
  <c r="F32153" i="1" s="1"/>
  <c r="G32153" i="1" l="1"/>
  <c r="F32154" i="1" s="1"/>
  <c r="G32154" i="1" l="1"/>
  <c r="F32155" i="1" s="1"/>
  <c r="G32155" i="1" l="1"/>
  <c r="F32156" i="1" s="1"/>
  <c r="G32156" i="1" l="1"/>
  <c r="F32157" i="1" s="1"/>
  <c r="G32157" i="1" l="1"/>
  <c r="F32158" i="1" s="1"/>
  <c r="G32158" i="1" l="1"/>
  <c r="F32159" i="1" s="1"/>
  <c r="G32159" i="1" l="1"/>
  <c r="F32160" i="1" s="1"/>
  <c r="G32160" i="1" l="1"/>
  <c r="F32161" i="1" s="1"/>
  <c r="G32161" i="1" l="1"/>
  <c r="F32162" i="1" s="1"/>
  <c r="G32162" i="1" l="1"/>
  <c r="F32163" i="1" s="1"/>
  <c r="G32163" i="1" l="1"/>
  <c r="F32164" i="1" s="1"/>
  <c r="G32164" i="1" l="1"/>
  <c r="F32165" i="1" s="1"/>
  <c r="G32165" i="1" l="1"/>
  <c r="F32166" i="1" s="1"/>
  <c r="G32166" i="1" l="1"/>
  <c r="F32167" i="1" s="1"/>
  <c r="G32167" i="1" l="1"/>
  <c r="F32168" i="1" s="1"/>
  <c r="G32168" i="1" l="1"/>
  <c r="F32169" i="1" s="1"/>
  <c r="G32169" i="1" l="1"/>
  <c r="F32170" i="1" s="1"/>
  <c r="G32170" i="1" l="1"/>
  <c r="F32171" i="1" s="1"/>
  <c r="G32171" i="1" l="1"/>
  <c r="F32172" i="1" s="1"/>
  <c r="G32172" i="1" l="1"/>
  <c r="F32173" i="1" s="1"/>
  <c r="G32173" i="1" l="1"/>
  <c r="F32174" i="1" s="1"/>
  <c r="G32174" i="1" l="1"/>
  <c r="F32175" i="1" s="1"/>
  <c r="G32175" i="1" l="1"/>
  <c r="F32176" i="1" s="1"/>
  <c r="G32176" i="1" l="1"/>
  <c r="F32177" i="1" s="1"/>
  <c r="G32177" i="1" l="1"/>
  <c r="F32178" i="1" s="1"/>
  <c r="G32178" i="1" l="1"/>
  <c r="F32179" i="1" s="1"/>
  <c r="G32179" i="1" l="1"/>
  <c r="F32180" i="1" s="1"/>
  <c r="G32180" i="1" l="1"/>
  <c r="F32181" i="1" s="1"/>
  <c r="G32181" i="1" l="1"/>
  <c r="F32182" i="1" s="1"/>
  <c r="G32182" i="1" l="1"/>
  <c r="F32183" i="1" s="1"/>
  <c r="G32183" i="1" l="1"/>
  <c r="F32184" i="1" s="1"/>
  <c r="G32184" i="1" l="1"/>
  <c r="F32185" i="1" s="1"/>
  <c r="G32185" i="1" l="1"/>
  <c r="F32186" i="1" s="1"/>
  <c r="G32186" i="1" l="1"/>
  <c r="F32187" i="1" s="1"/>
  <c r="G32187" i="1" l="1"/>
  <c r="F32188" i="1" s="1"/>
  <c r="G32188" i="1" l="1"/>
  <c r="F32189" i="1" s="1"/>
  <c r="G32189" i="1" l="1"/>
  <c r="F32190" i="1" s="1"/>
  <c r="G32190" i="1" l="1"/>
  <c r="F32191" i="1" s="1"/>
  <c r="G32191" i="1" l="1"/>
  <c r="F32192" i="1" s="1"/>
  <c r="G32192" i="1" l="1"/>
  <c r="F32193" i="1" s="1"/>
  <c r="G32193" i="1" l="1"/>
  <c r="F32194" i="1" s="1"/>
  <c r="G32194" i="1" l="1"/>
  <c r="F32195" i="1" s="1"/>
  <c r="G32195" i="1" l="1"/>
  <c r="F32196" i="1" s="1"/>
  <c r="G32196" i="1" l="1"/>
  <c r="F32197" i="1" s="1"/>
  <c r="G32197" i="1" l="1"/>
  <c r="F32198" i="1" s="1"/>
  <c r="G32198" i="1" l="1"/>
  <c r="F32199" i="1" s="1"/>
  <c r="G32199" i="1" l="1"/>
  <c r="F32200" i="1" s="1"/>
  <c r="G32200" i="1" l="1"/>
  <c r="F32201" i="1" s="1"/>
  <c r="G32201" i="1" l="1"/>
  <c r="F32202" i="1" s="1"/>
  <c r="G32202" i="1" l="1"/>
  <c r="F32203" i="1" s="1"/>
  <c r="G32203" i="1" l="1"/>
  <c r="F32204" i="1" s="1"/>
  <c r="G32204" i="1" l="1"/>
  <c r="F32205" i="1" s="1"/>
  <c r="G32205" i="1" l="1"/>
  <c r="F32206" i="1" s="1"/>
  <c r="G32206" i="1" l="1"/>
  <c r="F32207" i="1" s="1"/>
  <c r="G32207" i="1" l="1"/>
  <c r="F32208" i="1" s="1"/>
  <c r="G32208" i="1" l="1"/>
  <c r="F32209" i="1" s="1"/>
  <c r="G32209" i="1" l="1"/>
  <c r="F32210" i="1" s="1"/>
  <c r="G32210" i="1" l="1"/>
  <c r="F32211" i="1" s="1"/>
  <c r="G32211" i="1" l="1"/>
  <c r="F32212" i="1" s="1"/>
  <c r="G32212" i="1" l="1"/>
  <c r="F32213" i="1" s="1"/>
  <c r="G32213" i="1" l="1"/>
  <c r="F32214" i="1" s="1"/>
  <c r="G32214" i="1" l="1"/>
  <c r="F32215" i="1" s="1"/>
  <c r="G32215" i="1" l="1"/>
  <c r="F32216" i="1" s="1"/>
  <c r="G32216" i="1" l="1"/>
  <c r="F32217" i="1" s="1"/>
  <c r="G32217" i="1" l="1"/>
  <c r="F32218" i="1" s="1"/>
  <c r="G32218" i="1" l="1"/>
  <c r="F32219" i="1" s="1"/>
  <c r="G32219" i="1" l="1"/>
  <c r="F32220" i="1" s="1"/>
  <c r="G32220" i="1" l="1"/>
  <c r="F32221" i="1" s="1"/>
  <c r="G32221" i="1" l="1"/>
  <c r="F32222" i="1" s="1"/>
  <c r="G32222" i="1" l="1"/>
  <c r="F32223" i="1" s="1"/>
  <c r="G32223" i="1" l="1"/>
  <c r="F32224" i="1" s="1"/>
  <c r="G32224" i="1" l="1"/>
  <c r="F32225" i="1" s="1"/>
  <c r="G32225" i="1" l="1"/>
  <c r="F32226" i="1" s="1"/>
  <c r="G32226" i="1" l="1"/>
  <c r="F32227" i="1" s="1"/>
  <c r="G32227" i="1" l="1"/>
  <c r="F32228" i="1" s="1"/>
  <c r="G32228" i="1" l="1"/>
  <c r="F32229" i="1" s="1"/>
  <c r="G32229" i="1" l="1"/>
  <c r="F32230" i="1" s="1"/>
  <c r="G32230" i="1" l="1"/>
  <c r="F32231" i="1" s="1"/>
  <c r="G32231" i="1" l="1"/>
  <c r="F32232" i="1" s="1"/>
  <c r="G32232" i="1" l="1"/>
  <c r="F32233" i="1" s="1"/>
  <c r="G32233" i="1" l="1"/>
  <c r="F32234" i="1" s="1"/>
  <c r="G32234" i="1" l="1"/>
  <c r="F32235" i="1" s="1"/>
  <c r="G32235" i="1" l="1"/>
  <c r="F32236" i="1" s="1"/>
  <c r="G32236" i="1" l="1"/>
  <c r="F32237" i="1" s="1"/>
  <c r="G32237" i="1" l="1"/>
  <c r="F32238" i="1" s="1"/>
  <c r="G32238" i="1" l="1"/>
  <c r="F32239" i="1" s="1"/>
  <c r="G32239" i="1" l="1"/>
  <c r="F32240" i="1" s="1"/>
  <c r="G32240" i="1" l="1"/>
  <c r="F32241" i="1" s="1"/>
  <c r="G32241" i="1" l="1"/>
  <c r="F32242" i="1" s="1"/>
  <c r="G32242" i="1" l="1"/>
  <c r="F32243" i="1" s="1"/>
  <c r="G32243" i="1" l="1"/>
  <c r="F32244" i="1" s="1"/>
  <c r="G32244" i="1" l="1"/>
  <c r="F32245" i="1" s="1"/>
  <c r="G32245" i="1" l="1"/>
  <c r="F32246" i="1" s="1"/>
  <c r="G32246" i="1" l="1"/>
  <c r="F32247" i="1" s="1"/>
  <c r="G32247" i="1" l="1"/>
  <c r="F32248" i="1" s="1"/>
  <c r="G32248" i="1" l="1"/>
  <c r="F32249" i="1" s="1"/>
  <c r="G32249" i="1" l="1"/>
  <c r="F32250" i="1" s="1"/>
  <c r="G32250" i="1" l="1"/>
  <c r="F32251" i="1" s="1"/>
  <c r="G32251" i="1" l="1"/>
  <c r="F32252" i="1" s="1"/>
  <c r="G32252" i="1" l="1"/>
  <c r="F32253" i="1" s="1"/>
  <c r="G32253" i="1" l="1"/>
  <c r="F32254" i="1" s="1"/>
  <c r="G32254" i="1" l="1"/>
  <c r="F32255" i="1" s="1"/>
  <c r="G32255" i="1" l="1"/>
  <c r="F32256" i="1" s="1"/>
  <c r="G32256" i="1" l="1"/>
  <c r="F32257" i="1" s="1"/>
  <c r="G32257" i="1" l="1"/>
  <c r="F32258" i="1" s="1"/>
  <c r="G32258" i="1" l="1"/>
  <c r="F32259" i="1" s="1"/>
  <c r="G32259" i="1" l="1"/>
  <c r="F32260" i="1" s="1"/>
  <c r="G32260" i="1" l="1"/>
  <c r="F32261" i="1" s="1"/>
  <c r="G32261" i="1" l="1"/>
  <c r="F32262" i="1" s="1"/>
  <c r="G32262" i="1" l="1"/>
  <c r="F32263" i="1" s="1"/>
  <c r="G32263" i="1" l="1"/>
  <c r="F32264" i="1" s="1"/>
  <c r="G32264" i="1" l="1"/>
  <c r="F32265" i="1" s="1"/>
  <c r="G32265" i="1" l="1"/>
  <c r="F32266" i="1" s="1"/>
  <c r="G32266" i="1" l="1"/>
  <c r="F32267" i="1" s="1"/>
  <c r="G32267" i="1" l="1"/>
  <c r="F32268" i="1" s="1"/>
  <c r="G32268" i="1" l="1"/>
  <c r="F32269" i="1" s="1"/>
  <c r="G32269" i="1" l="1"/>
  <c r="F32270" i="1" s="1"/>
  <c r="G32270" i="1" l="1"/>
  <c r="F32271" i="1" s="1"/>
  <c r="G32271" i="1" l="1"/>
  <c r="F32272" i="1" s="1"/>
  <c r="G32272" i="1" l="1"/>
  <c r="F32273" i="1" s="1"/>
  <c r="G32273" i="1" l="1"/>
  <c r="F32274" i="1" s="1"/>
  <c r="G32274" i="1" l="1"/>
  <c r="F32275" i="1" s="1"/>
  <c r="G32275" i="1" l="1"/>
  <c r="F32276" i="1" s="1"/>
  <c r="G32276" i="1" l="1"/>
  <c r="F32277" i="1" s="1"/>
  <c r="G32277" i="1" l="1"/>
  <c r="F32278" i="1" s="1"/>
  <c r="G32278" i="1" l="1"/>
  <c r="F32279" i="1" s="1"/>
  <c r="G32279" i="1" l="1"/>
  <c r="F32280" i="1" s="1"/>
  <c r="G32280" i="1" l="1"/>
  <c r="F32281" i="1" s="1"/>
  <c r="G32281" i="1" l="1"/>
  <c r="F32282" i="1" s="1"/>
  <c r="G32282" i="1" l="1"/>
  <c r="F32283" i="1" s="1"/>
  <c r="G32283" i="1" l="1"/>
  <c r="F32284" i="1" s="1"/>
  <c r="G32284" i="1" l="1"/>
  <c r="F32285" i="1" s="1"/>
  <c r="G32285" i="1" l="1"/>
  <c r="F32286" i="1" s="1"/>
  <c r="G32286" i="1" l="1"/>
  <c r="F32287" i="1" s="1"/>
  <c r="G32287" i="1" l="1"/>
  <c r="F32288" i="1" s="1"/>
  <c r="G32288" i="1" l="1"/>
  <c r="F32289" i="1" s="1"/>
  <c r="G32289" i="1" l="1"/>
  <c r="F32290" i="1" s="1"/>
  <c r="G32290" i="1" l="1"/>
  <c r="F32291" i="1" s="1"/>
  <c r="G32291" i="1" l="1"/>
  <c r="F32292" i="1" s="1"/>
  <c r="G32292" i="1" l="1"/>
  <c r="F32293" i="1" s="1"/>
  <c r="G32293" i="1" l="1"/>
  <c r="F32294" i="1" s="1"/>
  <c r="G32294" i="1" l="1"/>
  <c r="F32295" i="1" s="1"/>
  <c r="G32295" i="1" l="1"/>
  <c r="F32296" i="1" s="1"/>
  <c r="G32296" i="1" l="1"/>
  <c r="F32297" i="1" s="1"/>
  <c r="G32297" i="1" l="1"/>
  <c r="F32298" i="1" s="1"/>
  <c r="G32298" i="1" l="1"/>
  <c r="F32299" i="1" s="1"/>
  <c r="G32299" i="1" l="1"/>
  <c r="F32300" i="1" s="1"/>
  <c r="G32300" i="1" l="1"/>
  <c r="F32301" i="1" s="1"/>
  <c r="G32301" i="1" l="1"/>
  <c r="F32302" i="1" s="1"/>
  <c r="G32302" i="1" l="1"/>
  <c r="F32303" i="1" s="1"/>
  <c r="G32303" i="1" l="1"/>
  <c r="F32304" i="1" s="1"/>
  <c r="G32304" i="1" l="1"/>
  <c r="F32305" i="1" s="1"/>
  <c r="G32305" i="1" l="1"/>
  <c r="F32306" i="1" s="1"/>
  <c r="G32306" i="1" l="1"/>
  <c r="F32307" i="1" s="1"/>
  <c r="G32307" i="1" l="1"/>
  <c r="F32308" i="1" s="1"/>
  <c r="G32308" i="1" l="1"/>
  <c r="F32309" i="1" s="1"/>
  <c r="G32309" i="1" l="1"/>
  <c r="F32310" i="1" s="1"/>
  <c r="G32310" i="1" l="1"/>
  <c r="F32311" i="1" s="1"/>
  <c r="G32311" i="1" l="1"/>
  <c r="F32312" i="1" s="1"/>
  <c r="G32312" i="1" l="1"/>
  <c r="F32313" i="1" s="1"/>
  <c r="G32313" i="1" l="1"/>
  <c r="F32314" i="1" s="1"/>
  <c r="G32314" i="1" l="1"/>
  <c r="F32315" i="1" s="1"/>
  <c r="G32315" i="1" l="1"/>
  <c r="F32316" i="1" s="1"/>
  <c r="G32316" i="1" l="1"/>
  <c r="F32317" i="1" s="1"/>
  <c r="G32317" i="1" l="1"/>
  <c r="F32318" i="1" s="1"/>
  <c r="G32318" i="1" l="1"/>
  <c r="F32319" i="1" s="1"/>
  <c r="G32319" i="1" l="1"/>
  <c r="F32320" i="1" s="1"/>
  <c r="G32320" i="1" l="1"/>
  <c r="F32321" i="1" s="1"/>
  <c r="G32321" i="1" l="1"/>
  <c r="F32322" i="1" s="1"/>
  <c r="G32322" i="1" l="1"/>
  <c r="F32323" i="1" s="1"/>
  <c r="G32323" i="1" l="1"/>
  <c r="F32324" i="1" s="1"/>
  <c r="G32324" i="1" l="1"/>
  <c r="F32325" i="1" s="1"/>
  <c r="G32325" i="1" l="1"/>
  <c r="F32326" i="1" s="1"/>
  <c r="G32326" i="1" l="1"/>
  <c r="F32327" i="1" s="1"/>
  <c r="G32327" i="1" l="1"/>
  <c r="F32328" i="1" s="1"/>
  <c r="G32328" i="1" l="1"/>
  <c r="F32329" i="1" s="1"/>
  <c r="G32329" i="1" l="1"/>
  <c r="F32330" i="1" s="1"/>
  <c r="G32330" i="1" l="1"/>
  <c r="F32331" i="1" s="1"/>
  <c r="G32331" i="1" l="1"/>
  <c r="F32332" i="1" s="1"/>
  <c r="G32332" i="1" l="1"/>
  <c r="F32333" i="1" s="1"/>
  <c r="G32333" i="1" l="1"/>
  <c r="F32334" i="1" s="1"/>
  <c r="G32334" i="1" l="1"/>
  <c r="F32335" i="1" s="1"/>
  <c r="G32335" i="1" l="1"/>
  <c r="F32336" i="1" s="1"/>
  <c r="G32336" i="1" l="1"/>
  <c r="F32337" i="1" s="1"/>
  <c r="G32337" i="1" l="1"/>
  <c r="F32338" i="1" s="1"/>
  <c r="G32338" i="1" l="1"/>
  <c r="F32339" i="1" s="1"/>
  <c r="G32339" i="1" l="1"/>
  <c r="F32340" i="1" s="1"/>
  <c r="G32340" i="1" l="1"/>
  <c r="F32341" i="1" s="1"/>
  <c r="G32341" i="1" l="1"/>
  <c r="F32342" i="1" s="1"/>
  <c r="G32342" i="1" l="1"/>
  <c r="F32343" i="1" s="1"/>
  <c r="G32343" i="1" l="1"/>
  <c r="F32344" i="1" s="1"/>
  <c r="G32344" i="1" l="1"/>
  <c r="F32345" i="1" s="1"/>
  <c r="G32345" i="1" l="1"/>
  <c r="F32346" i="1" s="1"/>
  <c r="G32346" i="1" l="1"/>
  <c r="F32347" i="1" s="1"/>
  <c r="G32347" i="1" l="1"/>
  <c r="F32348" i="1" s="1"/>
  <c r="G32348" i="1" l="1"/>
  <c r="F32349" i="1" s="1"/>
  <c r="G32349" i="1" l="1"/>
  <c r="F32350" i="1" s="1"/>
  <c r="G32350" i="1" l="1"/>
  <c r="F32351" i="1" s="1"/>
  <c r="G32351" i="1" l="1"/>
  <c r="F32352" i="1" s="1"/>
  <c r="G32352" i="1" l="1"/>
  <c r="F32353" i="1" s="1"/>
  <c r="G32353" i="1" l="1"/>
  <c r="F32354" i="1" s="1"/>
  <c r="G32354" i="1" l="1"/>
  <c r="F32355" i="1" s="1"/>
  <c r="G32355" i="1" l="1"/>
  <c r="F32356" i="1" s="1"/>
  <c r="G32356" i="1" l="1"/>
  <c r="F32357" i="1" s="1"/>
  <c r="G32357" i="1" l="1"/>
  <c r="F32358" i="1" s="1"/>
  <c r="G32358" i="1" l="1"/>
  <c r="F32359" i="1" s="1"/>
  <c r="G32359" i="1" l="1"/>
  <c r="F32360" i="1" s="1"/>
  <c r="G32360" i="1" l="1"/>
  <c r="F32361" i="1" s="1"/>
  <c r="G32361" i="1" l="1"/>
  <c r="F32362" i="1" s="1"/>
  <c r="G32362" i="1" l="1"/>
  <c r="F32363" i="1" s="1"/>
  <c r="G32363" i="1" l="1"/>
  <c r="F32364" i="1" s="1"/>
  <c r="G32364" i="1" l="1"/>
  <c r="F32365" i="1" s="1"/>
  <c r="G32365" i="1" l="1"/>
  <c r="F32366" i="1" s="1"/>
  <c r="G32366" i="1" l="1"/>
  <c r="F32367" i="1" s="1"/>
  <c r="G32367" i="1" l="1"/>
  <c r="F32368" i="1" s="1"/>
  <c r="G32368" i="1" l="1"/>
  <c r="F32369" i="1" s="1"/>
  <c r="G32369" i="1" l="1"/>
  <c r="F32370" i="1" s="1"/>
  <c r="G32370" i="1" l="1"/>
  <c r="F32371" i="1" s="1"/>
  <c r="G32371" i="1" l="1"/>
  <c r="F32372" i="1" s="1"/>
  <c r="G32372" i="1" l="1"/>
  <c r="F32373" i="1" s="1"/>
  <c r="G32373" i="1" l="1"/>
  <c r="F32374" i="1" s="1"/>
  <c r="G32374" i="1" l="1"/>
  <c r="F32375" i="1" s="1"/>
  <c r="G32375" i="1" l="1"/>
  <c r="F32376" i="1" s="1"/>
  <c r="G32376" i="1" l="1"/>
  <c r="F32377" i="1" s="1"/>
  <c r="G32377" i="1" l="1"/>
  <c r="F32378" i="1" s="1"/>
  <c r="G32378" i="1" l="1"/>
  <c r="F32379" i="1" s="1"/>
  <c r="G32379" i="1" l="1"/>
  <c r="F32380" i="1" s="1"/>
  <c r="G32380" i="1" l="1"/>
  <c r="F32381" i="1" s="1"/>
  <c r="G32381" i="1" l="1"/>
  <c r="F32382" i="1" s="1"/>
  <c r="G32382" i="1" l="1"/>
  <c r="F32383" i="1" s="1"/>
  <c r="G32383" i="1" l="1"/>
  <c r="F32384" i="1" s="1"/>
  <c r="G32384" i="1" l="1"/>
  <c r="F32385" i="1" s="1"/>
  <c r="G32385" i="1" l="1"/>
  <c r="F32386" i="1" s="1"/>
  <c r="G32386" i="1" l="1"/>
  <c r="F32387" i="1" s="1"/>
  <c r="G32387" i="1" l="1"/>
  <c r="F32388" i="1" s="1"/>
  <c r="G32388" i="1" l="1"/>
  <c r="F32389" i="1" s="1"/>
  <c r="G32389" i="1" l="1"/>
  <c r="F32390" i="1" s="1"/>
  <c r="G32390" i="1" l="1"/>
  <c r="F32391" i="1" s="1"/>
  <c r="G32391" i="1" l="1"/>
  <c r="F32392" i="1" s="1"/>
  <c r="G32392" i="1" l="1"/>
  <c r="F32393" i="1" s="1"/>
  <c r="G32393" i="1" l="1"/>
  <c r="F32394" i="1" s="1"/>
  <c r="G32394" i="1" l="1"/>
  <c r="F32395" i="1" s="1"/>
  <c r="G32395" i="1" l="1"/>
  <c r="F32396" i="1" s="1"/>
  <c r="G32396" i="1" l="1"/>
  <c r="F32397" i="1" s="1"/>
  <c r="G32397" i="1" l="1"/>
  <c r="F32398" i="1" s="1"/>
  <c r="G32398" i="1" l="1"/>
  <c r="F32399" i="1" s="1"/>
  <c r="G32399" i="1" l="1"/>
  <c r="F32400" i="1" s="1"/>
  <c r="G32400" i="1" l="1"/>
  <c r="F32401" i="1" s="1"/>
  <c r="G32401" i="1" l="1"/>
  <c r="F32402" i="1" s="1"/>
  <c r="G32402" i="1" l="1"/>
  <c r="F32403" i="1" s="1"/>
  <c r="G32403" i="1" l="1"/>
  <c r="F32404" i="1" s="1"/>
  <c r="G32404" i="1" l="1"/>
  <c r="F32405" i="1" s="1"/>
  <c r="G32405" i="1" l="1"/>
  <c r="F32406" i="1" s="1"/>
  <c r="G32406" i="1" l="1"/>
  <c r="F32407" i="1" s="1"/>
  <c r="G32407" i="1" l="1"/>
  <c r="F32408" i="1" s="1"/>
  <c r="G32408" i="1" l="1"/>
  <c r="F32409" i="1" s="1"/>
  <c r="G32409" i="1" l="1"/>
  <c r="F32410" i="1" s="1"/>
  <c r="G32410" i="1" l="1"/>
  <c r="F32411" i="1" s="1"/>
  <c r="G32411" i="1" l="1"/>
  <c r="F32412" i="1" s="1"/>
  <c r="G32412" i="1" l="1"/>
  <c r="F32413" i="1" s="1"/>
  <c r="G32413" i="1" l="1"/>
  <c r="F32414" i="1" s="1"/>
  <c r="G32414" i="1" l="1"/>
  <c r="F32415" i="1" s="1"/>
  <c r="G32415" i="1" l="1"/>
  <c r="F32416" i="1" s="1"/>
  <c r="G32416" i="1" l="1"/>
  <c r="F32417" i="1" s="1"/>
  <c r="G32417" i="1" l="1"/>
  <c r="F32418" i="1" s="1"/>
  <c r="G32418" i="1" l="1"/>
  <c r="F32419" i="1" s="1"/>
  <c r="G32419" i="1" l="1"/>
  <c r="F32420" i="1" s="1"/>
  <c r="G32420" i="1" l="1"/>
  <c r="F32421" i="1" s="1"/>
  <c r="G32421" i="1" l="1"/>
  <c r="F32422" i="1" s="1"/>
  <c r="G32422" i="1" l="1"/>
  <c r="F32423" i="1" s="1"/>
  <c r="G32423" i="1" l="1"/>
  <c r="F32424" i="1" s="1"/>
  <c r="G32424" i="1" l="1"/>
  <c r="F32425" i="1" s="1"/>
  <c r="G32425" i="1" l="1"/>
  <c r="F32426" i="1" s="1"/>
  <c r="G32426" i="1" l="1"/>
  <c r="F32427" i="1" s="1"/>
  <c r="G32427" i="1" l="1"/>
  <c r="F32428" i="1" s="1"/>
  <c r="G32428" i="1" l="1"/>
  <c r="F32429" i="1" s="1"/>
  <c r="G32429" i="1" l="1"/>
  <c r="F32430" i="1" s="1"/>
  <c r="G32430" i="1" l="1"/>
  <c r="F32431" i="1" s="1"/>
  <c r="G32431" i="1" l="1"/>
  <c r="F32432" i="1" s="1"/>
  <c r="G32432" i="1" l="1"/>
  <c r="F32433" i="1" s="1"/>
  <c r="G32433" i="1" l="1"/>
  <c r="F32434" i="1" s="1"/>
  <c r="G32434" i="1" l="1"/>
  <c r="F32435" i="1" s="1"/>
  <c r="G32435" i="1" l="1"/>
  <c r="F32436" i="1" s="1"/>
  <c r="G32436" i="1" l="1"/>
  <c r="F32437" i="1" s="1"/>
  <c r="G32437" i="1" l="1"/>
  <c r="F32438" i="1" s="1"/>
  <c r="G32438" i="1" l="1"/>
  <c r="F32439" i="1" s="1"/>
  <c r="G32439" i="1" l="1"/>
  <c r="F32440" i="1" s="1"/>
  <c r="G32440" i="1" l="1"/>
  <c r="F32441" i="1" s="1"/>
  <c r="G32441" i="1" l="1"/>
  <c r="F32442" i="1" s="1"/>
  <c r="G32442" i="1" l="1"/>
  <c r="F32443" i="1" s="1"/>
  <c r="G32443" i="1" l="1"/>
  <c r="F32444" i="1" s="1"/>
  <c r="G32444" i="1" l="1"/>
  <c r="F32445" i="1" s="1"/>
  <c r="G32445" i="1" l="1"/>
  <c r="F32446" i="1" s="1"/>
  <c r="G32446" i="1" l="1"/>
  <c r="F32447" i="1" s="1"/>
  <c r="G32447" i="1" l="1"/>
  <c r="F32448" i="1" s="1"/>
  <c r="G32448" i="1" l="1"/>
  <c r="F32449" i="1" s="1"/>
  <c r="G32449" i="1" l="1"/>
  <c r="F32450" i="1" s="1"/>
  <c r="G32450" i="1" l="1"/>
  <c r="F32451" i="1" s="1"/>
  <c r="G32451" i="1" l="1"/>
  <c r="F32452" i="1" s="1"/>
  <c r="G32452" i="1" l="1"/>
  <c r="F32453" i="1" s="1"/>
  <c r="G32453" i="1" l="1"/>
  <c r="F32454" i="1" s="1"/>
  <c r="G32454" i="1" l="1"/>
  <c r="F32455" i="1" s="1"/>
  <c r="G32455" i="1" l="1"/>
  <c r="F32456" i="1" s="1"/>
  <c r="G32456" i="1" l="1"/>
  <c r="F32457" i="1" s="1"/>
  <c r="G32457" i="1" l="1"/>
  <c r="F32458" i="1" s="1"/>
  <c r="G32458" i="1" l="1"/>
  <c r="F32459" i="1" s="1"/>
  <c r="G32459" i="1" l="1"/>
  <c r="F32460" i="1" s="1"/>
  <c r="G32460" i="1" l="1"/>
  <c r="F32461" i="1" s="1"/>
  <c r="G32461" i="1" l="1"/>
  <c r="F32462" i="1" s="1"/>
  <c r="G32462" i="1" l="1"/>
  <c r="F32463" i="1" s="1"/>
  <c r="G32463" i="1" l="1"/>
  <c r="F32464" i="1" s="1"/>
  <c r="G32464" i="1" l="1"/>
  <c r="F32465" i="1" s="1"/>
  <c r="G32465" i="1" l="1"/>
  <c r="F32466" i="1" s="1"/>
  <c r="G32466" i="1" l="1"/>
  <c r="F32467" i="1" s="1"/>
  <c r="G32467" i="1" l="1"/>
  <c r="F32468" i="1" s="1"/>
  <c r="G32468" i="1" l="1"/>
  <c r="F32469" i="1" s="1"/>
  <c r="G32469" i="1" l="1"/>
  <c r="F32470" i="1" s="1"/>
  <c r="G32470" i="1" l="1"/>
  <c r="F32471" i="1" s="1"/>
  <c r="G32471" i="1" l="1"/>
  <c r="F32472" i="1" s="1"/>
  <c r="G32472" i="1" l="1"/>
  <c r="F32473" i="1" s="1"/>
  <c r="G32473" i="1" l="1"/>
  <c r="F32474" i="1" s="1"/>
  <c r="G32474" i="1" l="1"/>
  <c r="F32475" i="1" s="1"/>
  <c r="G32475" i="1" l="1"/>
  <c r="F32476" i="1" s="1"/>
  <c r="G32476" i="1" l="1"/>
  <c r="F32477" i="1" s="1"/>
  <c r="G32477" i="1" l="1"/>
  <c r="F32478" i="1" s="1"/>
  <c r="G32478" i="1" l="1"/>
  <c r="F32479" i="1" s="1"/>
  <c r="G32479" i="1" l="1"/>
  <c r="F32480" i="1" s="1"/>
  <c r="G32480" i="1" l="1"/>
  <c r="F32481" i="1" s="1"/>
  <c r="G32481" i="1" l="1"/>
  <c r="F32482" i="1" s="1"/>
  <c r="G32482" i="1" l="1"/>
  <c r="F32483" i="1" s="1"/>
  <c r="G32483" i="1" l="1"/>
  <c r="F32484" i="1" s="1"/>
  <c r="G32484" i="1" l="1"/>
  <c r="F32485" i="1" s="1"/>
  <c r="G32485" i="1" l="1"/>
  <c r="F32486" i="1" s="1"/>
  <c r="G32486" i="1" l="1"/>
  <c r="F32487" i="1" s="1"/>
  <c r="G32487" i="1" l="1"/>
  <c r="F32488" i="1" s="1"/>
  <c r="G32488" i="1" l="1"/>
  <c r="F32489" i="1" s="1"/>
  <c r="G32489" i="1" l="1"/>
  <c r="F32490" i="1" s="1"/>
  <c r="G32490" i="1" l="1"/>
  <c r="F32491" i="1" s="1"/>
  <c r="G32491" i="1" l="1"/>
  <c r="F32492" i="1" s="1"/>
  <c r="G32492" i="1" l="1"/>
  <c r="F32493" i="1" s="1"/>
  <c r="G32493" i="1" l="1"/>
  <c r="F32494" i="1" s="1"/>
  <c r="G32494" i="1" l="1"/>
  <c r="F32495" i="1" s="1"/>
  <c r="G32495" i="1" l="1"/>
  <c r="F32496" i="1" s="1"/>
  <c r="G32496" i="1" l="1"/>
  <c r="F32497" i="1" s="1"/>
  <c r="G32497" i="1" l="1"/>
  <c r="F32498" i="1" s="1"/>
  <c r="G32498" i="1" l="1"/>
  <c r="F32499" i="1" s="1"/>
  <c r="G32499" i="1" l="1"/>
  <c r="F32500" i="1" s="1"/>
  <c r="G32500" i="1" l="1"/>
  <c r="F32501" i="1" s="1"/>
  <c r="G32501" i="1" l="1"/>
  <c r="F32502" i="1" s="1"/>
  <c r="G32502" i="1" l="1"/>
  <c r="F32503" i="1" s="1"/>
  <c r="G32503" i="1" l="1"/>
  <c r="F32504" i="1" s="1"/>
  <c r="G32504" i="1" l="1"/>
  <c r="F32505" i="1" s="1"/>
  <c r="G32505" i="1" l="1"/>
  <c r="F32506" i="1" s="1"/>
  <c r="G32506" i="1" l="1"/>
  <c r="F32507" i="1" s="1"/>
  <c r="G32507" i="1" l="1"/>
  <c r="F32508" i="1" s="1"/>
  <c r="G32508" i="1" l="1"/>
  <c r="F32509" i="1" s="1"/>
  <c r="G32509" i="1" l="1"/>
  <c r="F32510" i="1" s="1"/>
  <c r="G32510" i="1" l="1"/>
  <c r="F32511" i="1" s="1"/>
  <c r="G32511" i="1" l="1"/>
  <c r="F32512" i="1" s="1"/>
  <c r="G32512" i="1" l="1"/>
  <c r="F32513" i="1" s="1"/>
  <c r="G32513" i="1" l="1"/>
  <c r="F32514" i="1" s="1"/>
  <c r="G32514" i="1" l="1"/>
  <c r="F32515" i="1" s="1"/>
  <c r="G32515" i="1" l="1"/>
  <c r="F32516" i="1" s="1"/>
  <c r="G32516" i="1" l="1"/>
  <c r="F32517" i="1" s="1"/>
  <c r="G32517" i="1" l="1"/>
  <c r="F32518" i="1" s="1"/>
  <c r="G32518" i="1" l="1"/>
  <c r="F32519" i="1" s="1"/>
  <c r="G32519" i="1" l="1"/>
  <c r="F32520" i="1" s="1"/>
  <c r="G32520" i="1" l="1"/>
  <c r="F32521" i="1" s="1"/>
  <c r="G32521" i="1" l="1"/>
  <c r="F32522" i="1" s="1"/>
  <c r="G32522" i="1" l="1"/>
  <c r="F32523" i="1" s="1"/>
  <c r="G32523" i="1" l="1"/>
  <c r="F32524" i="1" s="1"/>
  <c r="G32524" i="1" l="1"/>
  <c r="F32525" i="1" s="1"/>
  <c r="G32525" i="1" l="1"/>
  <c r="F32526" i="1" s="1"/>
  <c r="G32526" i="1" l="1"/>
  <c r="F32527" i="1" s="1"/>
  <c r="G32527" i="1" l="1"/>
  <c r="F32528" i="1" s="1"/>
  <c r="G32528" i="1" l="1"/>
  <c r="F32529" i="1" s="1"/>
  <c r="G32529" i="1" l="1"/>
  <c r="F32530" i="1" s="1"/>
  <c r="G32530" i="1" l="1"/>
  <c r="F32531" i="1" s="1"/>
  <c r="G32531" i="1" l="1"/>
  <c r="F32532" i="1" s="1"/>
  <c r="G32532" i="1" l="1"/>
  <c r="F32533" i="1" s="1"/>
  <c r="G32533" i="1" l="1"/>
  <c r="F32534" i="1" s="1"/>
  <c r="G32534" i="1" l="1"/>
  <c r="F32535" i="1" s="1"/>
  <c r="G32535" i="1" l="1"/>
  <c r="F32536" i="1" s="1"/>
  <c r="G32536" i="1" l="1"/>
  <c r="F32537" i="1" s="1"/>
  <c r="G32537" i="1" l="1"/>
  <c r="F32538" i="1" s="1"/>
  <c r="G32538" i="1" l="1"/>
  <c r="F32539" i="1" s="1"/>
  <c r="G32539" i="1" l="1"/>
  <c r="F32540" i="1" s="1"/>
  <c r="G32540" i="1" l="1"/>
  <c r="F32541" i="1" s="1"/>
  <c r="G32541" i="1" l="1"/>
  <c r="F32542" i="1" s="1"/>
  <c r="G32542" i="1" l="1"/>
  <c r="F32543" i="1" s="1"/>
  <c r="G32543" i="1" l="1"/>
  <c r="F32544" i="1" s="1"/>
  <c r="G32544" i="1" l="1"/>
  <c r="F32545" i="1" s="1"/>
  <c r="G32545" i="1" l="1"/>
  <c r="F32546" i="1" s="1"/>
  <c r="G32546" i="1" l="1"/>
  <c r="F32547" i="1" s="1"/>
  <c r="G32547" i="1" l="1"/>
  <c r="F32548" i="1" s="1"/>
  <c r="G32548" i="1" l="1"/>
  <c r="F32549" i="1" s="1"/>
  <c r="G32549" i="1" l="1"/>
  <c r="F32550" i="1" s="1"/>
  <c r="G32550" i="1" l="1"/>
  <c r="F32551" i="1" s="1"/>
  <c r="G32551" i="1" l="1"/>
  <c r="F32552" i="1" s="1"/>
  <c r="G32552" i="1" l="1"/>
  <c r="F32553" i="1" s="1"/>
  <c r="G32553" i="1" l="1"/>
  <c r="F32554" i="1" s="1"/>
  <c r="G32554" i="1" l="1"/>
  <c r="F32555" i="1" s="1"/>
  <c r="G32555" i="1" l="1"/>
  <c r="F32556" i="1" s="1"/>
  <c r="G32556" i="1" l="1"/>
  <c r="F32557" i="1" s="1"/>
  <c r="G32557" i="1" l="1"/>
  <c r="F32558" i="1" s="1"/>
  <c r="G32558" i="1" l="1"/>
  <c r="F32559" i="1" s="1"/>
  <c r="G32559" i="1" l="1"/>
  <c r="F32560" i="1" s="1"/>
  <c r="G32560" i="1" l="1"/>
  <c r="F32561" i="1" s="1"/>
  <c r="G32561" i="1" l="1"/>
  <c r="F32562" i="1" s="1"/>
  <c r="G32562" i="1" l="1"/>
  <c r="F32563" i="1" s="1"/>
  <c r="G32563" i="1" l="1"/>
  <c r="F32564" i="1" s="1"/>
  <c r="G32564" i="1" l="1"/>
  <c r="F32565" i="1" s="1"/>
  <c r="G32565" i="1" l="1"/>
  <c r="F32566" i="1" s="1"/>
  <c r="G32566" i="1" l="1"/>
  <c r="F32567" i="1" s="1"/>
  <c r="G32567" i="1" l="1"/>
  <c r="F32568" i="1" s="1"/>
  <c r="G32568" i="1" l="1"/>
  <c r="F32569" i="1" s="1"/>
  <c r="G32569" i="1" l="1"/>
  <c r="F32570" i="1" s="1"/>
  <c r="G32570" i="1" l="1"/>
  <c r="F32571" i="1" s="1"/>
  <c r="G32571" i="1" l="1"/>
  <c r="F32572" i="1" s="1"/>
  <c r="G32572" i="1" l="1"/>
  <c r="F32573" i="1" s="1"/>
  <c r="G32573" i="1" l="1"/>
  <c r="F32574" i="1" s="1"/>
  <c r="G32574" i="1" l="1"/>
  <c r="F32575" i="1" s="1"/>
  <c r="G32575" i="1" l="1"/>
  <c r="F32576" i="1" s="1"/>
  <c r="G32576" i="1" l="1"/>
  <c r="F32577" i="1" s="1"/>
  <c r="G32577" i="1" l="1"/>
  <c r="F32578" i="1" s="1"/>
  <c r="G32578" i="1" l="1"/>
  <c r="F32579" i="1" s="1"/>
  <c r="G32579" i="1" l="1"/>
  <c r="F32580" i="1" s="1"/>
  <c r="G32580" i="1" l="1"/>
  <c r="F32581" i="1" s="1"/>
  <c r="G32581" i="1" l="1"/>
  <c r="F32582" i="1" s="1"/>
  <c r="G32582" i="1" l="1"/>
  <c r="F32583" i="1" s="1"/>
  <c r="G32583" i="1" l="1"/>
  <c r="F32584" i="1" s="1"/>
  <c r="G32584" i="1" l="1"/>
  <c r="F32585" i="1" s="1"/>
  <c r="G32585" i="1" l="1"/>
  <c r="F32586" i="1" s="1"/>
  <c r="G32586" i="1" l="1"/>
  <c r="F32587" i="1" s="1"/>
  <c r="G32587" i="1" l="1"/>
  <c r="F32588" i="1" s="1"/>
  <c r="G32588" i="1" l="1"/>
  <c r="F32589" i="1" s="1"/>
  <c r="G32589" i="1" l="1"/>
  <c r="F32590" i="1" s="1"/>
  <c r="G32590" i="1" l="1"/>
  <c r="F32591" i="1" s="1"/>
  <c r="G32591" i="1" l="1"/>
  <c r="F32592" i="1" s="1"/>
  <c r="G32592" i="1" l="1"/>
  <c r="F32593" i="1" s="1"/>
  <c r="G32593" i="1" l="1"/>
  <c r="F32594" i="1" s="1"/>
  <c r="G32594" i="1" l="1"/>
  <c r="F32595" i="1" s="1"/>
  <c r="G32595" i="1" l="1"/>
  <c r="F32596" i="1" s="1"/>
  <c r="G32596" i="1" l="1"/>
  <c r="F32597" i="1" s="1"/>
  <c r="G32597" i="1" l="1"/>
  <c r="F32598" i="1" s="1"/>
  <c r="G32598" i="1" l="1"/>
  <c r="F32599" i="1" s="1"/>
  <c r="G32599" i="1" l="1"/>
  <c r="F32600" i="1" s="1"/>
  <c r="G32600" i="1" l="1"/>
  <c r="F32601" i="1" s="1"/>
  <c r="G32601" i="1" l="1"/>
  <c r="F32602" i="1" s="1"/>
  <c r="G32602" i="1" l="1"/>
  <c r="F32603" i="1" s="1"/>
  <c r="G32603" i="1" l="1"/>
  <c r="F32604" i="1" s="1"/>
  <c r="G32604" i="1" l="1"/>
  <c r="F32605" i="1" s="1"/>
  <c r="G32605" i="1" l="1"/>
  <c r="F32606" i="1" s="1"/>
  <c r="G32606" i="1" l="1"/>
  <c r="F32607" i="1" s="1"/>
  <c r="G32607" i="1" l="1"/>
  <c r="F32608" i="1" s="1"/>
  <c r="G32608" i="1" l="1"/>
  <c r="F32609" i="1" s="1"/>
  <c r="G32609" i="1" l="1"/>
  <c r="F32610" i="1" s="1"/>
  <c r="G32610" i="1" l="1"/>
  <c r="F32611" i="1" s="1"/>
  <c r="G32611" i="1" l="1"/>
  <c r="F32612" i="1" s="1"/>
  <c r="G32612" i="1" l="1"/>
  <c r="F32613" i="1" s="1"/>
  <c r="G32613" i="1" l="1"/>
  <c r="F32614" i="1" s="1"/>
  <c r="G32614" i="1" l="1"/>
  <c r="F32615" i="1" s="1"/>
  <c r="G32615" i="1" l="1"/>
  <c r="F32616" i="1" s="1"/>
  <c r="G32616" i="1" l="1"/>
  <c r="F32617" i="1" s="1"/>
  <c r="G32617" i="1" l="1"/>
  <c r="F32618" i="1" s="1"/>
  <c r="G32618" i="1" l="1"/>
  <c r="F32619" i="1" s="1"/>
  <c r="G32619" i="1" l="1"/>
  <c r="F32620" i="1" s="1"/>
  <c r="G32620" i="1" l="1"/>
  <c r="F32621" i="1" s="1"/>
  <c r="G32621" i="1" l="1"/>
  <c r="F32622" i="1" s="1"/>
  <c r="G32622" i="1" l="1"/>
  <c r="F32623" i="1" s="1"/>
  <c r="G32623" i="1" l="1"/>
  <c r="F32624" i="1" s="1"/>
  <c r="G32624" i="1" l="1"/>
  <c r="F32625" i="1" s="1"/>
  <c r="G32625" i="1" l="1"/>
  <c r="F32626" i="1" s="1"/>
  <c r="G32626" i="1" l="1"/>
  <c r="F32627" i="1" s="1"/>
  <c r="G32627" i="1" l="1"/>
  <c r="F32628" i="1" s="1"/>
  <c r="G32628" i="1" l="1"/>
  <c r="F32629" i="1" s="1"/>
  <c r="G32629" i="1" l="1"/>
  <c r="F32630" i="1" s="1"/>
  <c r="G32630" i="1" l="1"/>
  <c r="F32631" i="1" s="1"/>
  <c r="G32631" i="1" l="1"/>
  <c r="F32632" i="1" s="1"/>
  <c r="G32632" i="1" l="1"/>
  <c r="F32633" i="1" s="1"/>
  <c r="G32633" i="1" l="1"/>
  <c r="F32634" i="1" s="1"/>
  <c r="G32634" i="1" l="1"/>
  <c r="F32635" i="1" s="1"/>
  <c r="G32635" i="1" l="1"/>
  <c r="F32636" i="1" s="1"/>
  <c r="G32636" i="1" l="1"/>
  <c r="F32637" i="1" s="1"/>
  <c r="G32637" i="1" l="1"/>
  <c r="F32638" i="1" s="1"/>
  <c r="G32638" i="1" l="1"/>
  <c r="F32639" i="1" s="1"/>
  <c r="G32639" i="1" l="1"/>
  <c r="F32640" i="1" s="1"/>
  <c r="G32640" i="1" l="1"/>
  <c r="F32641" i="1" s="1"/>
  <c r="G32641" i="1" l="1"/>
  <c r="F32642" i="1" s="1"/>
  <c r="G32642" i="1" l="1"/>
  <c r="F32643" i="1" s="1"/>
  <c r="G32643" i="1" l="1"/>
  <c r="F32644" i="1" s="1"/>
  <c r="G32644" i="1" l="1"/>
  <c r="F32645" i="1" s="1"/>
  <c r="G32645" i="1" l="1"/>
  <c r="F32646" i="1" s="1"/>
  <c r="G32646" i="1" l="1"/>
  <c r="F32647" i="1" s="1"/>
  <c r="G32647" i="1" l="1"/>
  <c r="F32648" i="1" s="1"/>
  <c r="G32648" i="1" l="1"/>
  <c r="F32649" i="1" s="1"/>
  <c r="G32649" i="1" l="1"/>
  <c r="F32650" i="1" s="1"/>
  <c r="G32650" i="1" l="1"/>
  <c r="F32651" i="1" s="1"/>
  <c r="G32651" i="1" l="1"/>
  <c r="F32652" i="1" s="1"/>
  <c r="G32652" i="1" l="1"/>
  <c r="F32653" i="1" s="1"/>
  <c r="G32653" i="1" l="1"/>
  <c r="F32654" i="1" s="1"/>
  <c r="G32654" i="1" l="1"/>
  <c r="F32655" i="1" s="1"/>
  <c r="G32655" i="1" l="1"/>
  <c r="F32656" i="1" s="1"/>
  <c r="G32656" i="1" l="1"/>
  <c r="F32657" i="1" s="1"/>
  <c r="G32657" i="1" l="1"/>
  <c r="F32658" i="1" s="1"/>
  <c r="G32658" i="1" l="1"/>
  <c r="F32659" i="1" s="1"/>
  <c r="G32659" i="1" l="1"/>
  <c r="F32660" i="1" s="1"/>
  <c r="G32660" i="1" l="1"/>
  <c r="F32661" i="1" s="1"/>
  <c r="G32661" i="1" l="1"/>
  <c r="F32662" i="1" s="1"/>
  <c r="G32662" i="1" l="1"/>
  <c r="F32663" i="1" s="1"/>
  <c r="G32663" i="1" l="1"/>
  <c r="F32664" i="1" s="1"/>
  <c r="G32664" i="1" l="1"/>
  <c r="F32665" i="1" s="1"/>
  <c r="G32665" i="1" l="1"/>
  <c r="F32666" i="1" s="1"/>
  <c r="G32666" i="1" l="1"/>
  <c r="F32667" i="1" s="1"/>
  <c r="G32667" i="1" l="1"/>
  <c r="F32668" i="1" s="1"/>
  <c r="G32668" i="1" l="1"/>
  <c r="F32669" i="1" s="1"/>
  <c r="G32669" i="1" l="1"/>
  <c r="F32670" i="1" s="1"/>
  <c r="G32670" i="1" l="1"/>
  <c r="F32671" i="1" s="1"/>
  <c r="G32671" i="1" l="1"/>
  <c r="F32672" i="1" s="1"/>
  <c r="G32672" i="1" l="1"/>
  <c r="F32673" i="1" s="1"/>
  <c r="G32673" i="1" l="1"/>
  <c r="F32674" i="1" s="1"/>
  <c r="G32674" i="1" l="1"/>
  <c r="F32675" i="1" s="1"/>
  <c r="G32675" i="1" l="1"/>
  <c r="F32676" i="1" s="1"/>
  <c r="G32676" i="1" l="1"/>
  <c r="F32677" i="1" s="1"/>
  <c r="G32677" i="1" l="1"/>
  <c r="F32678" i="1" s="1"/>
  <c r="G32678" i="1" l="1"/>
  <c r="F32679" i="1" s="1"/>
  <c r="G32679" i="1" l="1"/>
  <c r="F32680" i="1" s="1"/>
  <c r="G32680" i="1" l="1"/>
  <c r="F32681" i="1" s="1"/>
  <c r="G32681" i="1" l="1"/>
  <c r="F32682" i="1" s="1"/>
  <c r="G32682" i="1" l="1"/>
  <c r="F32683" i="1" s="1"/>
  <c r="G32683" i="1" l="1"/>
  <c r="F32684" i="1" s="1"/>
  <c r="G32684" i="1" l="1"/>
  <c r="F32685" i="1" s="1"/>
  <c r="G32685" i="1" l="1"/>
  <c r="F32686" i="1" s="1"/>
  <c r="G32686" i="1" l="1"/>
  <c r="F32687" i="1" s="1"/>
  <c r="G32687" i="1" l="1"/>
  <c r="F32688" i="1" s="1"/>
  <c r="G32688" i="1" l="1"/>
  <c r="F32689" i="1" s="1"/>
  <c r="G32689" i="1" l="1"/>
  <c r="F32690" i="1" s="1"/>
  <c r="G32690" i="1" l="1"/>
  <c r="F32691" i="1" s="1"/>
  <c r="G32691" i="1" l="1"/>
  <c r="F32692" i="1" s="1"/>
  <c r="G32692" i="1" l="1"/>
  <c r="F32693" i="1" s="1"/>
  <c r="G32693" i="1" l="1"/>
  <c r="F32694" i="1" s="1"/>
  <c r="G32694" i="1" l="1"/>
  <c r="F32695" i="1" s="1"/>
  <c r="G32695" i="1" l="1"/>
  <c r="F32696" i="1" s="1"/>
  <c r="G32696" i="1" l="1"/>
  <c r="F32697" i="1" s="1"/>
  <c r="G32697" i="1" l="1"/>
  <c r="F32698" i="1" s="1"/>
  <c r="G32698" i="1" l="1"/>
  <c r="F32699" i="1" s="1"/>
  <c r="G32699" i="1" l="1"/>
  <c r="F32700" i="1" s="1"/>
  <c r="G32700" i="1" l="1"/>
  <c r="F32701" i="1" s="1"/>
  <c r="G32701" i="1" l="1"/>
  <c r="F32702" i="1" s="1"/>
  <c r="G32702" i="1" l="1"/>
  <c r="F32703" i="1" s="1"/>
  <c r="G32703" i="1" l="1"/>
  <c r="F32704" i="1" s="1"/>
  <c r="G32704" i="1" l="1"/>
  <c r="F32705" i="1" s="1"/>
  <c r="G32705" i="1" l="1"/>
  <c r="F32706" i="1" s="1"/>
  <c r="G32706" i="1" l="1"/>
  <c r="F32707" i="1" s="1"/>
  <c r="G32707" i="1" l="1"/>
  <c r="F32708" i="1" s="1"/>
  <c r="G32708" i="1" l="1"/>
  <c r="F32709" i="1" s="1"/>
  <c r="G32709" i="1" l="1"/>
  <c r="F32710" i="1" s="1"/>
  <c r="G32710" i="1" l="1"/>
  <c r="F32711" i="1" s="1"/>
  <c r="G32711" i="1" l="1"/>
  <c r="F32712" i="1" s="1"/>
  <c r="G32712" i="1" l="1"/>
  <c r="F32713" i="1" s="1"/>
  <c r="G32713" i="1" l="1"/>
  <c r="F32714" i="1" s="1"/>
  <c r="G32714" i="1" l="1"/>
  <c r="F32715" i="1" s="1"/>
  <c r="G32715" i="1" l="1"/>
  <c r="F32716" i="1" s="1"/>
  <c r="G32716" i="1" l="1"/>
  <c r="F32717" i="1" s="1"/>
  <c r="G32717" i="1" l="1"/>
  <c r="F32718" i="1" s="1"/>
  <c r="G32718" i="1" l="1"/>
  <c r="F32719" i="1" s="1"/>
  <c r="G32719" i="1" l="1"/>
  <c r="F32720" i="1" s="1"/>
  <c r="G32720" i="1" l="1"/>
  <c r="F32721" i="1" s="1"/>
  <c r="G32721" i="1" l="1"/>
  <c r="F32722" i="1" s="1"/>
  <c r="G32722" i="1" l="1"/>
  <c r="F32723" i="1" s="1"/>
  <c r="G32723" i="1" l="1"/>
  <c r="F32724" i="1" s="1"/>
  <c r="G32724" i="1" l="1"/>
  <c r="F32725" i="1" s="1"/>
  <c r="G32725" i="1" l="1"/>
  <c r="F32726" i="1" s="1"/>
  <c r="G32726" i="1" l="1"/>
  <c r="F32727" i="1" s="1"/>
  <c r="G32727" i="1" l="1"/>
  <c r="F32728" i="1" s="1"/>
  <c r="G32728" i="1" l="1"/>
  <c r="F32729" i="1" s="1"/>
  <c r="G32729" i="1" l="1"/>
  <c r="F32730" i="1" s="1"/>
  <c r="G32730" i="1" l="1"/>
  <c r="F32731" i="1" s="1"/>
  <c r="G32731" i="1" l="1"/>
  <c r="F32732" i="1" s="1"/>
  <c r="G32732" i="1" l="1"/>
  <c r="F32733" i="1" s="1"/>
  <c r="G32733" i="1" l="1"/>
  <c r="F32734" i="1" s="1"/>
  <c r="G32734" i="1" l="1"/>
  <c r="F32735" i="1" s="1"/>
  <c r="G32735" i="1" l="1"/>
  <c r="F32736" i="1" s="1"/>
  <c r="G32736" i="1" l="1"/>
  <c r="F32737" i="1" s="1"/>
  <c r="G32737" i="1" l="1"/>
  <c r="F32738" i="1" s="1"/>
  <c r="G32738" i="1" l="1"/>
  <c r="F32739" i="1" s="1"/>
  <c r="G32739" i="1" l="1"/>
  <c r="F32740" i="1" s="1"/>
  <c r="G32740" i="1" l="1"/>
  <c r="F32741" i="1" s="1"/>
  <c r="G32741" i="1" l="1"/>
  <c r="F32742" i="1" s="1"/>
  <c r="G32742" i="1" l="1"/>
  <c r="F32743" i="1" s="1"/>
  <c r="G32743" i="1" l="1"/>
  <c r="F32744" i="1" s="1"/>
  <c r="G32744" i="1" l="1"/>
  <c r="F32745" i="1" s="1"/>
  <c r="G32745" i="1" l="1"/>
  <c r="F32746" i="1" s="1"/>
  <c r="G32746" i="1" l="1"/>
  <c r="F32747" i="1" s="1"/>
  <c r="G32747" i="1" l="1"/>
  <c r="F32748" i="1" s="1"/>
  <c r="G32748" i="1" l="1"/>
  <c r="F32749" i="1" s="1"/>
  <c r="G32749" i="1" l="1"/>
  <c r="F32750" i="1" s="1"/>
  <c r="G32750" i="1" l="1"/>
  <c r="F32751" i="1" s="1"/>
  <c r="G32751" i="1" l="1"/>
  <c r="F32752" i="1" s="1"/>
  <c r="G32752" i="1" l="1"/>
  <c r="F32753" i="1" s="1"/>
  <c r="G32753" i="1" l="1"/>
  <c r="F32754" i="1" s="1"/>
  <c r="G32754" i="1" l="1"/>
  <c r="F32755" i="1" s="1"/>
  <c r="G32755" i="1" l="1"/>
  <c r="F32756" i="1" s="1"/>
  <c r="G32756" i="1" l="1"/>
  <c r="F32757" i="1" s="1"/>
  <c r="G32757" i="1" l="1"/>
  <c r="F32758" i="1" s="1"/>
  <c r="G32758" i="1" l="1"/>
  <c r="F32759" i="1" s="1"/>
  <c r="G32759" i="1" l="1"/>
  <c r="F32760" i="1" s="1"/>
  <c r="G32760" i="1" l="1"/>
  <c r="F32761" i="1" s="1"/>
  <c r="G32761" i="1" l="1"/>
  <c r="F32762" i="1" s="1"/>
  <c r="G32762" i="1" l="1"/>
  <c r="F32763" i="1" s="1"/>
  <c r="G32763" i="1" l="1"/>
  <c r="F32764" i="1" s="1"/>
  <c r="G32764" i="1" l="1"/>
  <c r="F32765" i="1" s="1"/>
  <c r="G32765" i="1" l="1"/>
  <c r="F32766" i="1" s="1"/>
  <c r="G32766" i="1" l="1"/>
  <c r="F32767" i="1" s="1"/>
  <c r="G32767" i="1" l="1"/>
  <c r="F32768" i="1" s="1"/>
  <c r="G32768" i="1" l="1"/>
  <c r="F32769" i="1" s="1"/>
  <c r="G32769" i="1" l="1"/>
  <c r="F32770" i="1" s="1"/>
  <c r="G32770" i="1" l="1"/>
  <c r="F32771" i="1" s="1"/>
  <c r="G32771" i="1" l="1"/>
  <c r="F32772" i="1" s="1"/>
  <c r="G32772" i="1" l="1"/>
  <c r="F32773" i="1" s="1"/>
  <c r="G32773" i="1" l="1"/>
  <c r="F32774" i="1" s="1"/>
  <c r="G32774" i="1" l="1"/>
  <c r="F32775" i="1" s="1"/>
  <c r="G32775" i="1" l="1"/>
  <c r="F32776" i="1" s="1"/>
  <c r="G32776" i="1" l="1"/>
  <c r="F32777" i="1" s="1"/>
  <c r="G32777" i="1" l="1"/>
  <c r="F32778" i="1" s="1"/>
  <c r="G32778" i="1" l="1"/>
  <c r="F32779" i="1" s="1"/>
  <c r="G32779" i="1" l="1"/>
  <c r="F32780" i="1" s="1"/>
  <c r="G32780" i="1" l="1"/>
  <c r="F32781" i="1" s="1"/>
  <c r="G32781" i="1" l="1"/>
  <c r="F32782" i="1" s="1"/>
  <c r="G32782" i="1" l="1"/>
  <c r="F32783" i="1" s="1"/>
  <c r="G32783" i="1" l="1"/>
  <c r="F32784" i="1" s="1"/>
  <c r="G32784" i="1" l="1"/>
  <c r="F32785" i="1" s="1"/>
  <c r="G32785" i="1" l="1"/>
  <c r="F32786" i="1" s="1"/>
  <c r="G32786" i="1" l="1"/>
  <c r="F32787" i="1" s="1"/>
  <c r="G32787" i="1" l="1"/>
  <c r="F32788" i="1" s="1"/>
  <c r="G32788" i="1" l="1"/>
  <c r="F32789" i="1" s="1"/>
  <c r="G32789" i="1" l="1"/>
  <c r="F32790" i="1" s="1"/>
  <c r="G32790" i="1" l="1"/>
  <c r="F32791" i="1" s="1"/>
  <c r="G32791" i="1" l="1"/>
  <c r="F32792" i="1" s="1"/>
  <c r="G32792" i="1" l="1"/>
  <c r="F32793" i="1" s="1"/>
  <c r="G32793" i="1" l="1"/>
  <c r="F32794" i="1" s="1"/>
  <c r="G32794" i="1" l="1"/>
  <c r="F32795" i="1" s="1"/>
  <c r="G32795" i="1" l="1"/>
  <c r="F32796" i="1" s="1"/>
  <c r="G32796" i="1" l="1"/>
  <c r="F32797" i="1" s="1"/>
  <c r="G32797" i="1" l="1"/>
  <c r="F32798" i="1" s="1"/>
  <c r="G32798" i="1" l="1"/>
  <c r="F32799" i="1" s="1"/>
  <c r="G32799" i="1" l="1"/>
  <c r="F32800" i="1" s="1"/>
  <c r="G32800" i="1" l="1"/>
  <c r="F32801" i="1" s="1"/>
  <c r="G32801" i="1" l="1"/>
  <c r="F32802" i="1" s="1"/>
  <c r="G32802" i="1" l="1"/>
  <c r="F32803" i="1" s="1"/>
  <c r="G32803" i="1" l="1"/>
  <c r="F32804" i="1" s="1"/>
  <c r="G32804" i="1" l="1"/>
  <c r="F32805" i="1" s="1"/>
  <c r="G32805" i="1" l="1"/>
  <c r="F32806" i="1" s="1"/>
  <c r="G32806" i="1" l="1"/>
  <c r="F32807" i="1" s="1"/>
  <c r="G32807" i="1" l="1"/>
  <c r="F32808" i="1" s="1"/>
  <c r="G32808" i="1" l="1"/>
  <c r="F32809" i="1" s="1"/>
  <c r="G32809" i="1" l="1"/>
  <c r="F32810" i="1" s="1"/>
  <c r="G32810" i="1" l="1"/>
  <c r="F32811" i="1" s="1"/>
  <c r="G32811" i="1" l="1"/>
  <c r="F32812" i="1" s="1"/>
  <c r="G32812" i="1" l="1"/>
  <c r="F32813" i="1" s="1"/>
  <c r="G32813" i="1" l="1"/>
  <c r="F32814" i="1" s="1"/>
  <c r="G32814" i="1" l="1"/>
  <c r="F32815" i="1" s="1"/>
  <c r="G32815" i="1" l="1"/>
  <c r="F32816" i="1" s="1"/>
  <c r="G32816" i="1" l="1"/>
  <c r="F32817" i="1" s="1"/>
  <c r="G32817" i="1" l="1"/>
  <c r="F32818" i="1" s="1"/>
  <c r="G32818" i="1" l="1"/>
  <c r="F32819" i="1" s="1"/>
  <c r="G32819" i="1" l="1"/>
  <c r="F32820" i="1" s="1"/>
  <c r="G32820" i="1" l="1"/>
  <c r="F32821" i="1" s="1"/>
  <c r="G32821" i="1" l="1"/>
  <c r="F32822" i="1" s="1"/>
  <c r="G32822" i="1" l="1"/>
  <c r="F32823" i="1" s="1"/>
  <c r="G32823" i="1" l="1"/>
  <c r="F32824" i="1" s="1"/>
  <c r="G32824" i="1" l="1"/>
  <c r="F32825" i="1" s="1"/>
  <c r="G32825" i="1" l="1"/>
  <c r="F32826" i="1" s="1"/>
  <c r="G32826" i="1" l="1"/>
  <c r="F32827" i="1" s="1"/>
  <c r="G32827" i="1" l="1"/>
  <c r="F32828" i="1" s="1"/>
  <c r="G32828" i="1" l="1"/>
  <c r="F32829" i="1" s="1"/>
  <c r="G32829" i="1" l="1"/>
  <c r="F32830" i="1" s="1"/>
  <c r="G32830" i="1" l="1"/>
  <c r="F32831" i="1" s="1"/>
  <c r="G32831" i="1" l="1"/>
  <c r="F32832" i="1" s="1"/>
  <c r="G32832" i="1" l="1"/>
  <c r="F32833" i="1" s="1"/>
  <c r="G32833" i="1" l="1"/>
  <c r="F32834" i="1" s="1"/>
  <c r="G32834" i="1" l="1"/>
  <c r="F32835" i="1" s="1"/>
  <c r="G32835" i="1" l="1"/>
  <c r="F32836" i="1" s="1"/>
  <c r="G32836" i="1" l="1"/>
  <c r="F32837" i="1" s="1"/>
  <c r="G32837" i="1" l="1"/>
  <c r="F32838" i="1" s="1"/>
  <c r="G32838" i="1" l="1"/>
  <c r="F32839" i="1" s="1"/>
  <c r="G32839" i="1" l="1"/>
  <c r="F32840" i="1" s="1"/>
  <c r="G32840" i="1" l="1"/>
  <c r="F32841" i="1" s="1"/>
  <c r="G32841" i="1" l="1"/>
  <c r="F32842" i="1" s="1"/>
  <c r="G32842" i="1" l="1"/>
  <c r="F32843" i="1" s="1"/>
  <c r="G32843" i="1" l="1"/>
  <c r="F32844" i="1" s="1"/>
  <c r="G32844" i="1" l="1"/>
  <c r="F32845" i="1" s="1"/>
  <c r="G32845" i="1" l="1"/>
  <c r="F32846" i="1" s="1"/>
  <c r="G32846" i="1" l="1"/>
  <c r="F32847" i="1" s="1"/>
  <c r="G32847" i="1" l="1"/>
  <c r="F32848" i="1" s="1"/>
  <c r="G32848" i="1" l="1"/>
  <c r="F32849" i="1" s="1"/>
  <c r="G32849" i="1" l="1"/>
  <c r="F32850" i="1" s="1"/>
  <c r="G32850" i="1" l="1"/>
  <c r="F32851" i="1" s="1"/>
  <c r="G32851" i="1" l="1"/>
  <c r="F32852" i="1" s="1"/>
  <c r="G32852" i="1" l="1"/>
  <c r="F32853" i="1" s="1"/>
  <c r="G32853" i="1" l="1"/>
  <c r="F32854" i="1" s="1"/>
  <c r="G32854" i="1" l="1"/>
  <c r="F32855" i="1" s="1"/>
  <c r="G32855" i="1" l="1"/>
  <c r="F32856" i="1" s="1"/>
  <c r="G32856" i="1" l="1"/>
  <c r="F32857" i="1" s="1"/>
  <c r="G32857" i="1" l="1"/>
  <c r="F32858" i="1" s="1"/>
  <c r="G32858" i="1" l="1"/>
  <c r="F32859" i="1" s="1"/>
  <c r="G32859" i="1" l="1"/>
  <c r="F32860" i="1" s="1"/>
  <c r="G32860" i="1" l="1"/>
  <c r="F32861" i="1" s="1"/>
  <c r="G32861" i="1" l="1"/>
  <c r="F32862" i="1" s="1"/>
  <c r="G32862" i="1" l="1"/>
  <c r="F32863" i="1" s="1"/>
  <c r="G32863" i="1" l="1"/>
  <c r="F32864" i="1" s="1"/>
  <c r="G32864" i="1" l="1"/>
  <c r="F32865" i="1" s="1"/>
  <c r="G32865" i="1" l="1"/>
  <c r="F32866" i="1" s="1"/>
  <c r="G32866" i="1" l="1"/>
  <c r="F32867" i="1" s="1"/>
  <c r="G32867" i="1" l="1"/>
  <c r="F32868" i="1" s="1"/>
  <c r="G32868" i="1" l="1"/>
  <c r="F32869" i="1" s="1"/>
  <c r="G32869" i="1" l="1"/>
  <c r="F32870" i="1" s="1"/>
  <c r="G32870" i="1" l="1"/>
  <c r="F32871" i="1" s="1"/>
  <c r="G32871" i="1" l="1"/>
  <c r="F32872" i="1" s="1"/>
  <c r="G32872" i="1" l="1"/>
  <c r="F32873" i="1" s="1"/>
  <c r="G32873" i="1" l="1"/>
  <c r="F32874" i="1" s="1"/>
  <c r="G32874" i="1" l="1"/>
  <c r="F32875" i="1" s="1"/>
  <c r="G32875" i="1" l="1"/>
  <c r="F32876" i="1" s="1"/>
  <c r="G32876" i="1" l="1"/>
  <c r="F32877" i="1" s="1"/>
  <c r="G32877" i="1" l="1"/>
  <c r="F32878" i="1" s="1"/>
  <c r="G32878" i="1" l="1"/>
  <c r="F32879" i="1" s="1"/>
  <c r="G32879" i="1" l="1"/>
  <c r="F32880" i="1" s="1"/>
  <c r="G32880" i="1" l="1"/>
  <c r="F32881" i="1" s="1"/>
  <c r="G32881" i="1" l="1"/>
  <c r="F32882" i="1" s="1"/>
  <c r="G32882" i="1" l="1"/>
  <c r="F32883" i="1" s="1"/>
  <c r="G32883" i="1" l="1"/>
  <c r="F32884" i="1" s="1"/>
  <c r="G32884" i="1" l="1"/>
  <c r="F32885" i="1" s="1"/>
  <c r="G32885" i="1" l="1"/>
  <c r="F32886" i="1" s="1"/>
  <c r="G32886" i="1" l="1"/>
  <c r="F32887" i="1" s="1"/>
  <c r="G32887" i="1" l="1"/>
  <c r="F32888" i="1" s="1"/>
  <c r="G32888" i="1" l="1"/>
  <c r="F32889" i="1" s="1"/>
  <c r="G32889" i="1" l="1"/>
  <c r="F32890" i="1" s="1"/>
  <c r="G32890" i="1" l="1"/>
  <c r="F32891" i="1" s="1"/>
  <c r="G32891" i="1" l="1"/>
  <c r="F32892" i="1" s="1"/>
  <c r="G32892" i="1" l="1"/>
  <c r="F32893" i="1" s="1"/>
  <c r="G32893" i="1" l="1"/>
  <c r="F32894" i="1" s="1"/>
  <c r="G32894" i="1" l="1"/>
  <c r="F32895" i="1" s="1"/>
  <c r="G32895" i="1" l="1"/>
  <c r="F32896" i="1" s="1"/>
  <c r="G32896" i="1" l="1"/>
  <c r="F32897" i="1" s="1"/>
  <c r="G32897" i="1" l="1"/>
  <c r="F32898" i="1" s="1"/>
  <c r="G32898" i="1" l="1"/>
  <c r="F32899" i="1" s="1"/>
  <c r="G32899" i="1" l="1"/>
  <c r="F32900" i="1" s="1"/>
  <c r="G32900" i="1" l="1"/>
  <c r="F32901" i="1" s="1"/>
  <c r="G32901" i="1" l="1"/>
  <c r="F32902" i="1" s="1"/>
  <c r="G32902" i="1" l="1"/>
  <c r="F32903" i="1" s="1"/>
  <c r="G32903" i="1" l="1"/>
  <c r="F32904" i="1" s="1"/>
  <c r="G32904" i="1" l="1"/>
  <c r="F32905" i="1" s="1"/>
  <c r="G32905" i="1" l="1"/>
  <c r="F32906" i="1" s="1"/>
  <c r="G32906" i="1" l="1"/>
  <c r="F32907" i="1" s="1"/>
  <c r="G32907" i="1" l="1"/>
  <c r="F32908" i="1" s="1"/>
  <c r="G32908" i="1" l="1"/>
  <c r="F32909" i="1" s="1"/>
  <c r="G32909" i="1" l="1"/>
  <c r="F32910" i="1" s="1"/>
  <c r="G32910" i="1" l="1"/>
  <c r="F32911" i="1" s="1"/>
  <c r="G32911" i="1" l="1"/>
  <c r="F32912" i="1" s="1"/>
  <c r="G32912" i="1" l="1"/>
  <c r="F32913" i="1" s="1"/>
  <c r="G32913" i="1" l="1"/>
  <c r="F32914" i="1" s="1"/>
  <c r="G32914" i="1" l="1"/>
  <c r="F32915" i="1" s="1"/>
  <c r="G32915" i="1" l="1"/>
  <c r="F32916" i="1" s="1"/>
  <c r="G32916" i="1" l="1"/>
  <c r="F32917" i="1" s="1"/>
  <c r="G32917" i="1" l="1"/>
  <c r="F32918" i="1" s="1"/>
  <c r="G32918" i="1" l="1"/>
  <c r="F32919" i="1" s="1"/>
  <c r="G32919" i="1" l="1"/>
  <c r="F32920" i="1" s="1"/>
  <c r="G32920" i="1" l="1"/>
  <c r="F32921" i="1" s="1"/>
  <c r="G32921" i="1" l="1"/>
  <c r="F32922" i="1" s="1"/>
  <c r="G32922" i="1" l="1"/>
  <c r="F32923" i="1" s="1"/>
  <c r="G32923" i="1" l="1"/>
  <c r="F32924" i="1" s="1"/>
  <c r="G32924" i="1" l="1"/>
  <c r="F32925" i="1" s="1"/>
  <c r="G32925" i="1" l="1"/>
  <c r="F32926" i="1" s="1"/>
  <c r="G32926" i="1" l="1"/>
  <c r="F32927" i="1" s="1"/>
  <c r="G32927" i="1" l="1"/>
  <c r="F32928" i="1" s="1"/>
  <c r="G32928" i="1" l="1"/>
  <c r="F32929" i="1" s="1"/>
  <c r="G32929" i="1" l="1"/>
  <c r="F32930" i="1" s="1"/>
  <c r="G32930" i="1" l="1"/>
  <c r="F32931" i="1" s="1"/>
  <c r="G32931" i="1" l="1"/>
  <c r="F32932" i="1" s="1"/>
  <c r="G32932" i="1" l="1"/>
  <c r="F32933" i="1" s="1"/>
  <c r="G32933" i="1" l="1"/>
  <c r="F32934" i="1" s="1"/>
  <c r="G32934" i="1" l="1"/>
  <c r="F32935" i="1" s="1"/>
  <c r="G32935" i="1" l="1"/>
  <c r="F32936" i="1" s="1"/>
  <c r="G32936" i="1" l="1"/>
  <c r="F32937" i="1" s="1"/>
  <c r="G32937" i="1" l="1"/>
  <c r="F32938" i="1" s="1"/>
  <c r="G32938" i="1" l="1"/>
  <c r="F32939" i="1" s="1"/>
  <c r="G32939" i="1" l="1"/>
  <c r="F32940" i="1" s="1"/>
  <c r="G32940" i="1" l="1"/>
  <c r="F32941" i="1" s="1"/>
  <c r="G32941" i="1" l="1"/>
  <c r="F32942" i="1" s="1"/>
  <c r="G32942" i="1" l="1"/>
  <c r="F32943" i="1" s="1"/>
  <c r="G32943" i="1" l="1"/>
  <c r="F32944" i="1" s="1"/>
  <c r="G32944" i="1" l="1"/>
  <c r="F32945" i="1" s="1"/>
  <c r="G32945" i="1" l="1"/>
  <c r="F32946" i="1" s="1"/>
  <c r="G32946" i="1" l="1"/>
  <c r="F32947" i="1" s="1"/>
  <c r="G32947" i="1" l="1"/>
  <c r="F32948" i="1" s="1"/>
  <c r="G32948" i="1" l="1"/>
  <c r="F32949" i="1" s="1"/>
  <c r="G32949" i="1" l="1"/>
  <c r="F32950" i="1" s="1"/>
  <c r="G32950" i="1" l="1"/>
  <c r="F32951" i="1" s="1"/>
  <c r="G32951" i="1" l="1"/>
  <c r="F32952" i="1" s="1"/>
  <c r="G32952" i="1" l="1"/>
  <c r="F32953" i="1" s="1"/>
  <c r="G32953" i="1" l="1"/>
  <c r="F32954" i="1" s="1"/>
  <c r="G32954" i="1" l="1"/>
  <c r="F32955" i="1" s="1"/>
  <c r="G32955" i="1" l="1"/>
  <c r="F32956" i="1" s="1"/>
  <c r="G32956" i="1" l="1"/>
  <c r="F32957" i="1" s="1"/>
  <c r="G32957" i="1" l="1"/>
  <c r="F32958" i="1" s="1"/>
  <c r="G32958" i="1" l="1"/>
  <c r="F32959" i="1" s="1"/>
  <c r="G32959" i="1" l="1"/>
  <c r="F32960" i="1" s="1"/>
  <c r="G32960" i="1" l="1"/>
  <c r="F32961" i="1" s="1"/>
  <c r="G32961" i="1" l="1"/>
  <c r="F32962" i="1" s="1"/>
  <c r="G32962" i="1" l="1"/>
  <c r="F32963" i="1" s="1"/>
  <c r="G32963" i="1" l="1"/>
  <c r="F32964" i="1" s="1"/>
  <c r="G32964" i="1" l="1"/>
  <c r="F32965" i="1" s="1"/>
  <c r="G32965" i="1" l="1"/>
  <c r="F32966" i="1" s="1"/>
  <c r="G32966" i="1" l="1"/>
  <c r="F32967" i="1" s="1"/>
  <c r="G32967" i="1" l="1"/>
  <c r="F32968" i="1" s="1"/>
  <c r="G32968" i="1" l="1"/>
  <c r="F32969" i="1" s="1"/>
  <c r="G32969" i="1" l="1"/>
  <c r="F32970" i="1" s="1"/>
  <c r="G32970" i="1" l="1"/>
  <c r="F32971" i="1" s="1"/>
  <c r="G32971" i="1" l="1"/>
  <c r="F32972" i="1" s="1"/>
  <c r="G32972" i="1" l="1"/>
  <c r="F32973" i="1" s="1"/>
  <c r="G32973" i="1" l="1"/>
  <c r="F32974" i="1" s="1"/>
  <c r="G32974" i="1" l="1"/>
  <c r="F32975" i="1" s="1"/>
  <c r="G32975" i="1" l="1"/>
  <c r="F32976" i="1" s="1"/>
  <c r="G32976" i="1" l="1"/>
  <c r="F32977" i="1" s="1"/>
  <c r="G32977" i="1" l="1"/>
  <c r="F32978" i="1" s="1"/>
  <c r="G32978" i="1" l="1"/>
  <c r="F32979" i="1" s="1"/>
  <c r="G32979" i="1" l="1"/>
  <c r="F32980" i="1" s="1"/>
  <c r="G32980" i="1" l="1"/>
  <c r="F32981" i="1" s="1"/>
  <c r="G32981" i="1" l="1"/>
  <c r="F32982" i="1" s="1"/>
  <c r="G32982" i="1" l="1"/>
  <c r="F32983" i="1" s="1"/>
  <c r="G32983" i="1" l="1"/>
  <c r="F32984" i="1" s="1"/>
  <c r="G32984" i="1" l="1"/>
  <c r="F32985" i="1" s="1"/>
  <c r="G32985" i="1" l="1"/>
  <c r="F32986" i="1" s="1"/>
  <c r="G32986" i="1" l="1"/>
  <c r="F32987" i="1" s="1"/>
  <c r="G32987" i="1" l="1"/>
  <c r="F32988" i="1" s="1"/>
  <c r="G32988" i="1" l="1"/>
  <c r="F32989" i="1" s="1"/>
  <c r="G32989" i="1" l="1"/>
  <c r="F32990" i="1" s="1"/>
  <c r="G32990" i="1" l="1"/>
  <c r="F32991" i="1" s="1"/>
  <c r="G32991" i="1" l="1"/>
  <c r="F32992" i="1" s="1"/>
  <c r="G32992" i="1" l="1"/>
  <c r="F32993" i="1" s="1"/>
  <c r="G32993" i="1" l="1"/>
  <c r="F32994" i="1" s="1"/>
  <c r="G32994" i="1" l="1"/>
  <c r="F32995" i="1" s="1"/>
  <c r="G32995" i="1" l="1"/>
  <c r="F32996" i="1" s="1"/>
  <c r="G32996" i="1" l="1"/>
  <c r="F32997" i="1" s="1"/>
  <c r="G32997" i="1" l="1"/>
  <c r="F32998" i="1" s="1"/>
  <c r="G32998" i="1" l="1"/>
  <c r="F32999" i="1" s="1"/>
  <c r="G32999" i="1" l="1"/>
  <c r="F33000" i="1" s="1"/>
  <c r="G33000" i="1" l="1"/>
  <c r="F33001" i="1" s="1"/>
  <c r="G33001" i="1" l="1"/>
  <c r="F33002" i="1" s="1"/>
  <c r="G33002" i="1" l="1"/>
  <c r="F33003" i="1" s="1"/>
  <c r="G33003" i="1" l="1"/>
  <c r="F33004" i="1" s="1"/>
  <c r="G33004" i="1" l="1"/>
  <c r="F33005" i="1" s="1"/>
  <c r="G33005" i="1" l="1"/>
  <c r="F33006" i="1" s="1"/>
  <c r="G33006" i="1" l="1"/>
  <c r="F33007" i="1" s="1"/>
  <c r="G33007" i="1" l="1"/>
  <c r="F33008" i="1" s="1"/>
  <c r="G33008" i="1" l="1"/>
  <c r="F33009" i="1" s="1"/>
  <c r="G33009" i="1" l="1"/>
  <c r="F33010" i="1" s="1"/>
  <c r="G33010" i="1" l="1"/>
  <c r="F33011" i="1" s="1"/>
  <c r="G33011" i="1" l="1"/>
  <c r="F33012" i="1" s="1"/>
  <c r="G33012" i="1" l="1"/>
  <c r="F33013" i="1" s="1"/>
  <c r="G33013" i="1" l="1"/>
  <c r="F33014" i="1" s="1"/>
  <c r="G33014" i="1" l="1"/>
  <c r="F33015" i="1" s="1"/>
  <c r="G33015" i="1" l="1"/>
  <c r="F33016" i="1" s="1"/>
  <c r="G33016" i="1" l="1"/>
  <c r="F33017" i="1" s="1"/>
  <c r="G33017" i="1" l="1"/>
  <c r="F33018" i="1" s="1"/>
  <c r="G33018" i="1" l="1"/>
  <c r="F33019" i="1" s="1"/>
  <c r="G33019" i="1" l="1"/>
  <c r="F33020" i="1" s="1"/>
  <c r="G33020" i="1" l="1"/>
  <c r="F33021" i="1" s="1"/>
  <c r="G33021" i="1" l="1"/>
  <c r="F33022" i="1" s="1"/>
  <c r="G33022" i="1" l="1"/>
  <c r="F33023" i="1" s="1"/>
  <c r="G33023" i="1" l="1"/>
  <c r="F33024" i="1" s="1"/>
  <c r="G33024" i="1" l="1"/>
  <c r="F33025" i="1" s="1"/>
  <c r="G33025" i="1" l="1"/>
  <c r="F33026" i="1" s="1"/>
  <c r="G33026" i="1" l="1"/>
  <c r="F33027" i="1" s="1"/>
  <c r="G33027" i="1" l="1"/>
  <c r="F33028" i="1" s="1"/>
  <c r="G33028" i="1" l="1"/>
  <c r="F33029" i="1" s="1"/>
  <c r="G33029" i="1" l="1"/>
  <c r="F33030" i="1" s="1"/>
  <c r="G33030" i="1" l="1"/>
  <c r="F33031" i="1" s="1"/>
  <c r="G33031" i="1" l="1"/>
  <c r="F33032" i="1" s="1"/>
  <c r="G33032" i="1" l="1"/>
  <c r="F33033" i="1" s="1"/>
  <c r="G33033" i="1" l="1"/>
  <c r="F33034" i="1" s="1"/>
  <c r="G33034" i="1" l="1"/>
  <c r="F33035" i="1" s="1"/>
  <c r="G33035" i="1" l="1"/>
  <c r="F33036" i="1" s="1"/>
  <c r="G33036" i="1" l="1"/>
  <c r="F33037" i="1" s="1"/>
  <c r="G33037" i="1" l="1"/>
  <c r="F33038" i="1" s="1"/>
  <c r="G33038" i="1" l="1"/>
  <c r="F33039" i="1" s="1"/>
  <c r="G33039" i="1" l="1"/>
  <c r="F33040" i="1" s="1"/>
  <c r="G33040" i="1" l="1"/>
  <c r="F33041" i="1" s="1"/>
  <c r="G33041" i="1" l="1"/>
  <c r="F33042" i="1" s="1"/>
  <c r="G33042" i="1" l="1"/>
  <c r="F33043" i="1" s="1"/>
  <c r="G33043" i="1" l="1"/>
  <c r="F33044" i="1" s="1"/>
  <c r="G33044" i="1" l="1"/>
  <c r="F33045" i="1" s="1"/>
  <c r="G33045" i="1" l="1"/>
  <c r="F33046" i="1" s="1"/>
  <c r="G33046" i="1" l="1"/>
  <c r="F33047" i="1" s="1"/>
  <c r="G33047" i="1" l="1"/>
  <c r="F33048" i="1" s="1"/>
  <c r="G33048" i="1" l="1"/>
  <c r="F33049" i="1" s="1"/>
  <c r="G33049" i="1" l="1"/>
  <c r="F33050" i="1" s="1"/>
  <c r="G33050" i="1" l="1"/>
  <c r="F33051" i="1" s="1"/>
  <c r="G33051" i="1" l="1"/>
  <c r="F33052" i="1" s="1"/>
  <c r="G33052" i="1" l="1"/>
  <c r="F33053" i="1" s="1"/>
  <c r="G33053" i="1" l="1"/>
  <c r="F33054" i="1" s="1"/>
  <c r="G33054" i="1" l="1"/>
  <c r="F33055" i="1" s="1"/>
  <c r="G33055" i="1" l="1"/>
  <c r="F33056" i="1" s="1"/>
  <c r="G33056" i="1" l="1"/>
  <c r="F33057" i="1" s="1"/>
  <c r="G33057" i="1" l="1"/>
  <c r="F33058" i="1" s="1"/>
  <c r="G33058" i="1" l="1"/>
  <c r="F33059" i="1" s="1"/>
  <c r="G33059" i="1" l="1"/>
  <c r="F33060" i="1" s="1"/>
  <c r="G33060" i="1" l="1"/>
  <c r="F33061" i="1" s="1"/>
  <c r="G33061" i="1" l="1"/>
  <c r="F33062" i="1" s="1"/>
  <c r="G33062" i="1" l="1"/>
  <c r="F33063" i="1" s="1"/>
  <c r="G33063" i="1" l="1"/>
  <c r="F33064" i="1" s="1"/>
  <c r="G33064" i="1" l="1"/>
  <c r="F33065" i="1" s="1"/>
  <c r="G33065" i="1" l="1"/>
  <c r="F33066" i="1" s="1"/>
  <c r="G33066" i="1" l="1"/>
  <c r="F33067" i="1" s="1"/>
  <c r="G33067" i="1" l="1"/>
  <c r="F33068" i="1" s="1"/>
  <c r="G33068" i="1" l="1"/>
  <c r="F33069" i="1" s="1"/>
  <c r="G33069" i="1" l="1"/>
  <c r="F33070" i="1" s="1"/>
  <c r="G33070" i="1" l="1"/>
  <c r="F33071" i="1" s="1"/>
  <c r="G33071" i="1" l="1"/>
  <c r="F33072" i="1" s="1"/>
  <c r="G33072" i="1" l="1"/>
  <c r="F33073" i="1" s="1"/>
  <c r="G33073" i="1" l="1"/>
  <c r="F33074" i="1" s="1"/>
  <c r="G33074" i="1" l="1"/>
  <c r="F33075" i="1" s="1"/>
  <c r="G33075" i="1" l="1"/>
  <c r="F33076" i="1" s="1"/>
  <c r="G33076" i="1" l="1"/>
  <c r="F33077" i="1" s="1"/>
  <c r="G33077" i="1" l="1"/>
  <c r="F33078" i="1" s="1"/>
  <c r="G33078" i="1" l="1"/>
  <c r="F33079" i="1" s="1"/>
  <c r="G33079" i="1" l="1"/>
  <c r="F33080" i="1" s="1"/>
  <c r="G33080" i="1" l="1"/>
  <c r="F33081" i="1" s="1"/>
  <c r="G33081" i="1" l="1"/>
  <c r="F33082" i="1" s="1"/>
  <c r="G33082" i="1" l="1"/>
  <c r="F33083" i="1" s="1"/>
  <c r="G33083" i="1" l="1"/>
  <c r="F33084" i="1" s="1"/>
  <c r="G33084" i="1" l="1"/>
  <c r="F33085" i="1" s="1"/>
  <c r="G33085" i="1" l="1"/>
  <c r="F33086" i="1" s="1"/>
  <c r="G33086" i="1" l="1"/>
  <c r="F33087" i="1" s="1"/>
  <c r="G33087" i="1" l="1"/>
  <c r="F33088" i="1" s="1"/>
  <c r="G33088" i="1" l="1"/>
  <c r="F33089" i="1" s="1"/>
  <c r="G33089" i="1" l="1"/>
  <c r="F33090" i="1" s="1"/>
  <c r="G33090" i="1" l="1"/>
  <c r="F33091" i="1" s="1"/>
  <c r="G33091" i="1" l="1"/>
  <c r="F33092" i="1" s="1"/>
  <c r="G33092" i="1" l="1"/>
  <c r="F33093" i="1" s="1"/>
  <c r="G33093" i="1" l="1"/>
  <c r="F33094" i="1" s="1"/>
  <c r="G33094" i="1" l="1"/>
  <c r="F33095" i="1" s="1"/>
  <c r="G33095" i="1" l="1"/>
  <c r="F33096" i="1" s="1"/>
  <c r="G33096" i="1" l="1"/>
  <c r="F33097" i="1" s="1"/>
  <c r="G33097" i="1" l="1"/>
  <c r="F33098" i="1" s="1"/>
  <c r="G33098" i="1" l="1"/>
  <c r="F33099" i="1" s="1"/>
  <c r="G33099" i="1" l="1"/>
  <c r="F33100" i="1" s="1"/>
  <c r="G33100" i="1" l="1"/>
  <c r="F33101" i="1" s="1"/>
  <c r="G33101" i="1" l="1"/>
  <c r="F33102" i="1" s="1"/>
  <c r="G33102" i="1" l="1"/>
  <c r="F33103" i="1" s="1"/>
  <c r="G33103" i="1" l="1"/>
  <c r="F33104" i="1" s="1"/>
  <c r="G33104" i="1" l="1"/>
  <c r="F33105" i="1" s="1"/>
  <c r="G33105" i="1" l="1"/>
  <c r="F33106" i="1" s="1"/>
  <c r="G33106" i="1" l="1"/>
  <c r="F33107" i="1" s="1"/>
  <c r="G33107" i="1" l="1"/>
  <c r="F33108" i="1" s="1"/>
  <c r="G33108" i="1" l="1"/>
  <c r="F33109" i="1" s="1"/>
  <c r="G33109" i="1" l="1"/>
  <c r="F33110" i="1" s="1"/>
  <c r="G33110" i="1" l="1"/>
  <c r="F33111" i="1" s="1"/>
  <c r="G33111" i="1" l="1"/>
  <c r="F33112" i="1" s="1"/>
  <c r="G33112" i="1" l="1"/>
  <c r="F33113" i="1" s="1"/>
  <c r="G33113" i="1" l="1"/>
  <c r="F33114" i="1" s="1"/>
  <c r="G33114" i="1" l="1"/>
  <c r="F33115" i="1" s="1"/>
  <c r="G33115" i="1" l="1"/>
  <c r="F33116" i="1" s="1"/>
  <c r="G33116" i="1" l="1"/>
  <c r="F33117" i="1" s="1"/>
  <c r="G33117" i="1" l="1"/>
  <c r="F33118" i="1" s="1"/>
  <c r="G33118" i="1" l="1"/>
  <c r="F33119" i="1" s="1"/>
  <c r="G33119" i="1" l="1"/>
  <c r="F33120" i="1" s="1"/>
  <c r="G33120" i="1" l="1"/>
  <c r="F33121" i="1" s="1"/>
  <c r="G33121" i="1" l="1"/>
  <c r="F33122" i="1" s="1"/>
  <c r="G33122" i="1" l="1"/>
  <c r="F33123" i="1" s="1"/>
  <c r="G33123" i="1" l="1"/>
  <c r="F33124" i="1" s="1"/>
  <c r="G33124" i="1" l="1"/>
  <c r="F33125" i="1" s="1"/>
  <c r="G33125" i="1" l="1"/>
  <c r="F33126" i="1" s="1"/>
  <c r="G33126" i="1" l="1"/>
  <c r="F33127" i="1" s="1"/>
  <c r="G33127" i="1" l="1"/>
  <c r="F33128" i="1" s="1"/>
  <c r="G33128" i="1" l="1"/>
  <c r="F33129" i="1" s="1"/>
  <c r="G33129" i="1" l="1"/>
  <c r="F33130" i="1" s="1"/>
  <c r="G33130" i="1" l="1"/>
  <c r="F33131" i="1" s="1"/>
  <c r="G33131" i="1" l="1"/>
  <c r="F33132" i="1" s="1"/>
  <c r="G33132" i="1" l="1"/>
  <c r="F33133" i="1" s="1"/>
  <c r="G33133" i="1" l="1"/>
  <c r="F33134" i="1" s="1"/>
  <c r="G33134" i="1" l="1"/>
  <c r="F33135" i="1" s="1"/>
  <c r="G33135" i="1" l="1"/>
  <c r="F33136" i="1" s="1"/>
  <c r="G33136" i="1" l="1"/>
  <c r="F33137" i="1" s="1"/>
  <c r="G33137" i="1" l="1"/>
  <c r="F33138" i="1" s="1"/>
  <c r="G33138" i="1" l="1"/>
  <c r="F33139" i="1" s="1"/>
  <c r="G33139" i="1" l="1"/>
  <c r="F33140" i="1" s="1"/>
  <c r="G33140" i="1" l="1"/>
  <c r="F33141" i="1" s="1"/>
  <c r="G33141" i="1" l="1"/>
  <c r="F33142" i="1" s="1"/>
  <c r="G33142" i="1" l="1"/>
  <c r="F33143" i="1" s="1"/>
  <c r="G33143" i="1" l="1"/>
  <c r="F33144" i="1" s="1"/>
  <c r="G33144" i="1" l="1"/>
  <c r="F33145" i="1" s="1"/>
  <c r="G33145" i="1" l="1"/>
  <c r="F33146" i="1" s="1"/>
  <c r="G33146" i="1" l="1"/>
  <c r="F33147" i="1" s="1"/>
  <c r="G33147" i="1" l="1"/>
  <c r="F33148" i="1" s="1"/>
  <c r="G33148" i="1" l="1"/>
  <c r="F33149" i="1" s="1"/>
  <c r="G33149" i="1" l="1"/>
  <c r="F33150" i="1" s="1"/>
  <c r="G33150" i="1" l="1"/>
  <c r="F33151" i="1" s="1"/>
  <c r="G33151" i="1" l="1"/>
  <c r="F33152" i="1" s="1"/>
  <c r="G33152" i="1" l="1"/>
  <c r="F33153" i="1" s="1"/>
  <c r="G33153" i="1" l="1"/>
  <c r="F33154" i="1" s="1"/>
  <c r="G33154" i="1" l="1"/>
  <c r="F33155" i="1" s="1"/>
  <c r="G33155" i="1" l="1"/>
  <c r="F33156" i="1" s="1"/>
  <c r="G33156" i="1" l="1"/>
  <c r="F33157" i="1" s="1"/>
  <c r="G33157" i="1" l="1"/>
  <c r="F33158" i="1" s="1"/>
  <c r="G33158" i="1" l="1"/>
  <c r="F33159" i="1" s="1"/>
  <c r="G33159" i="1" l="1"/>
  <c r="F33160" i="1" s="1"/>
  <c r="G33160" i="1" l="1"/>
  <c r="F33161" i="1" s="1"/>
  <c r="G33161" i="1" l="1"/>
  <c r="F33162" i="1" s="1"/>
  <c r="G33162" i="1" l="1"/>
  <c r="F33163" i="1" s="1"/>
  <c r="G33163" i="1" l="1"/>
  <c r="F33164" i="1" s="1"/>
  <c r="G33164" i="1" l="1"/>
  <c r="F33165" i="1" s="1"/>
  <c r="G33165" i="1" l="1"/>
  <c r="F33166" i="1" s="1"/>
  <c r="G33166" i="1" l="1"/>
  <c r="F33167" i="1" s="1"/>
  <c r="G33167" i="1" l="1"/>
  <c r="F33168" i="1" s="1"/>
  <c r="G33168" i="1" l="1"/>
  <c r="F33169" i="1" s="1"/>
  <c r="G33169" i="1" l="1"/>
  <c r="F33170" i="1" s="1"/>
  <c r="G33170" i="1" l="1"/>
  <c r="F33171" i="1" s="1"/>
  <c r="G33171" i="1" l="1"/>
  <c r="F33172" i="1" s="1"/>
  <c r="G33172" i="1" l="1"/>
  <c r="F33173" i="1" s="1"/>
  <c r="G33173" i="1" l="1"/>
  <c r="F33174" i="1" s="1"/>
  <c r="G33174" i="1" l="1"/>
  <c r="F33175" i="1" s="1"/>
  <c r="G33175" i="1" l="1"/>
  <c r="F33176" i="1" s="1"/>
  <c r="G33176" i="1" l="1"/>
  <c r="F33177" i="1" s="1"/>
  <c r="G33177" i="1" l="1"/>
  <c r="F33178" i="1" s="1"/>
  <c r="G33178" i="1" l="1"/>
  <c r="F33179" i="1" s="1"/>
  <c r="G33179" i="1" l="1"/>
  <c r="F33180" i="1" s="1"/>
  <c r="G33180" i="1" l="1"/>
  <c r="F33181" i="1" s="1"/>
  <c r="G33181" i="1" l="1"/>
  <c r="F33182" i="1" s="1"/>
  <c r="G33182" i="1" l="1"/>
  <c r="F33183" i="1" s="1"/>
  <c r="G33183" i="1" l="1"/>
  <c r="F33184" i="1" s="1"/>
  <c r="G33184" i="1" l="1"/>
  <c r="F33185" i="1" s="1"/>
  <c r="G33185" i="1" l="1"/>
  <c r="F33186" i="1" s="1"/>
  <c r="G33186" i="1" l="1"/>
  <c r="F33187" i="1" s="1"/>
  <c r="G33187" i="1" l="1"/>
  <c r="F33188" i="1" s="1"/>
  <c r="G33188" i="1" l="1"/>
  <c r="F33189" i="1" s="1"/>
  <c r="G33189" i="1" l="1"/>
  <c r="F33190" i="1" s="1"/>
  <c r="G33190" i="1" l="1"/>
  <c r="F33191" i="1" s="1"/>
  <c r="G33191" i="1" l="1"/>
  <c r="F33192" i="1" s="1"/>
  <c r="G33192" i="1" l="1"/>
  <c r="F33193" i="1" s="1"/>
  <c r="G33193" i="1" l="1"/>
  <c r="F33194" i="1" s="1"/>
  <c r="G33194" i="1" l="1"/>
  <c r="F33195" i="1" s="1"/>
  <c r="G33195" i="1" l="1"/>
  <c r="F33196" i="1" s="1"/>
  <c r="G33196" i="1" l="1"/>
  <c r="F33197" i="1" s="1"/>
  <c r="G33197" i="1" l="1"/>
  <c r="F33198" i="1" s="1"/>
  <c r="G33198" i="1" l="1"/>
  <c r="F33199" i="1" s="1"/>
  <c r="G33199" i="1" l="1"/>
  <c r="F33200" i="1" s="1"/>
  <c r="G33200" i="1" l="1"/>
  <c r="F33201" i="1" s="1"/>
  <c r="G33201" i="1" l="1"/>
  <c r="F33202" i="1" s="1"/>
  <c r="G33202" i="1" l="1"/>
  <c r="F33203" i="1" s="1"/>
  <c r="G33203" i="1" l="1"/>
  <c r="F33204" i="1" s="1"/>
  <c r="G33204" i="1" l="1"/>
  <c r="F33205" i="1" s="1"/>
  <c r="G33205" i="1" l="1"/>
  <c r="F33206" i="1" s="1"/>
  <c r="G33206" i="1" l="1"/>
  <c r="F33207" i="1" s="1"/>
  <c r="G33207" i="1" l="1"/>
  <c r="F33208" i="1" s="1"/>
  <c r="G33208" i="1" l="1"/>
  <c r="F33209" i="1" s="1"/>
  <c r="G33209" i="1" l="1"/>
  <c r="F33210" i="1" s="1"/>
  <c r="G33210" i="1" l="1"/>
  <c r="F33211" i="1" s="1"/>
  <c r="G33211" i="1" l="1"/>
  <c r="F33212" i="1" s="1"/>
  <c r="G33212" i="1" l="1"/>
  <c r="F33213" i="1" s="1"/>
  <c r="G33213" i="1" l="1"/>
  <c r="F33214" i="1" s="1"/>
  <c r="G33214" i="1" l="1"/>
  <c r="F33215" i="1" s="1"/>
  <c r="G33215" i="1" l="1"/>
  <c r="F33216" i="1" s="1"/>
  <c r="G33216" i="1" l="1"/>
  <c r="F33217" i="1" s="1"/>
  <c r="G33217" i="1" l="1"/>
  <c r="F33218" i="1" s="1"/>
  <c r="G33218" i="1" l="1"/>
  <c r="F33219" i="1" s="1"/>
  <c r="G33219" i="1" l="1"/>
  <c r="F33220" i="1" s="1"/>
  <c r="G33220" i="1" l="1"/>
  <c r="F33221" i="1" s="1"/>
  <c r="G33221" i="1" l="1"/>
  <c r="F33222" i="1" s="1"/>
  <c r="G33222" i="1" l="1"/>
  <c r="F33223" i="1" s="1"/>
  <c r="G33223" i="1" l="1"/>
  <c r="F33224" i="1" s="1"/>
  <c r="G33224" i="1" l="1"/>
  <c r="F33225" i="1" s="1"/>
  <c r="G33225" i="1" l="1"/>
  <c r="F33226" i="1" s="1"/>
  <c r="G33226" i="1" l="1"/>
  <c r="F33227" i="1" s="1"/>
  <c r="G33227" i="1" l="1"/>
  <c r="F33228" i="1" s="1"/>
  <c r="G33228" i="1" l="1"/>
  <c r="F33229" i="1" s="1"/>
  <c r="G33229" i="1" l="1"/>
  <c r="F33230" i="1" s="1"/>
  <c r="G33230" i="1" l="1"/>
  <c r="F33231" i="1" s="1"/>
  <c r="G33231" i="1" l="1"/>
  <c r="F33232" i="1" s="1"/>
  <c r="G33232" i="1" l="1"/>
  <c r="F33233" i="1" s="1"/>
  <c r="G33233" i="1" l="1"/>
  <c r="F33234" i="1" s="1"/>
  <c r="G33234" i="1" l="1"/>
  <c r="F33235" i="1" s="1"/>
  <c r="G33235" i="1" l="1"/>
  <c r="F33236" i="1" s="1"/>
  <c r="G33236" i="1" l="1"/>
  <c r="F33237" i="1" s="1"/>
  <c r="G33237" i="1" l="1"/>
  <c r="F33238" i="1" s="1"/>
  <c r="G33238" i="1" l="1"/>
  <c r="F33239" i="1" s="1"/>
  <c r="G33239" i="1" l="1"/>
  <c r="F33240" i="1" s="1"/>
  <c r="G33240" i="1" l="1"/>
  <c r="F33241" i="1" s="1"/>
  <c r="G33241" i="1" l="1"/>
  <c r="F33242" i="1" s="1"/>
  <c r="G33242" i="1" l="1"/>
  <c r="F33243" i="1" s="1"/>
  <c r="G33243" i="1" l="1"/>
  <c r="F33244" i="1" s="1"/>
  <c r="G33244" i="1" l="1"/>
  <c r="F33245" i="1" s="1"/>
  <c r="G33245" i="1" l="1"/>
  <c r="F33246" i="1" s="1"/>
  <c r="G33246" i="1" l="1"/>
  <c r="F33247" i="1" s="1"/>
  <c r="G33247" i="1" l="1"/>
  <c r="F33248" i="1" s="1"/>
  <c r="G33248" i="1" l="1"/>
  <c r="F33249" i="1" s="1"/>
  <c r="G33249" i="1" l="1"/>
  <c r="F33250" i="1" s="1"/>
  <c r="G33250" i="1" l="1"/>
  <c r="F33251" i="1" s="1"/>
  <c r="G33251" i="1" l="1"/>
  <c r="F33252" i="1" s="1"/>
  <c r="G33252" i="1" l="1"/>
  <c r="F33253" i="1" s="1"/>
  <c r="G33253" i="1" l="1"/>
  <c r="F33254" i="1" s="1"/>
  <c r="G33254" i="1" l="1"/>
  <c r="F33255" i="1" s="1"/>
  <c r="G33255" i="1" l="1"/>
  <c r="F33256" i="1" s="1"/>
  <c r="G33256" i="1" l="1"/>
  <c r="F33257" i="1" s="1"/>
  <c r="G33257" i="1" l="1"/>
  <c r="F33258" i="1" s="1"/>
  <c r="G33258" i="1" l="1"/>
  <c r="F33259" i="1" s="1"/>
  <c r="G33259" i="1" l="1"/>
  <c r="F33260" i="1" s="1"/>
  <c r="G33260" i="1" l="1"/>
  <c r="F33261" i="1" s="1"/>
  <c r="G33261" i="1" l="1"/>
  <c r="F33262" i="1" s="1"/>
  <c r="G33262" i="1" l="1"/>
  <c r="F33263" i="1" s="1"/>
  <c r="G33263" i="1" l="1"/>
  <c r="F33264" i="1" s="1"/>
  <c r="G33264" i="1" l="1"/>
  <c r="F33265" i="1" s="1"/>
  <c r="G33265" i="1" l="1"/>
  <c r="F33266" i="1" s="1"/>
  <c r="G33266" i="1" l="1"/>
  <c r="F33267" i="1" s="1"/>
  <c r="G33267" i="1" l="1"/>
  <c r="F33268" i="1" s="1"/>
  <c r="G33268" i="1" l="1"/>
  <c r="F33269" i="1" s="1"/>
  <c r="G33269" i="1" l="1"/>
  <c r="F33270" i="1" s="1"/>
  <c r="G33270" i="1" l="1"/>
  <c r="F33271" i="1" s="1"/>
  <c r="G33271" i="1" l="1"/>
  <c r="F33272" i="1" s="1"/>
  <c r="G33272" i="1" l="1"/>
  <c r="F33273" i="1" s="1"/>
  <c r="G33273" i="1" l="1"/>
  <c r="F33274" i="1" s="1"/>
  <c r="G33274" i="1" l="1"/>
  <c r="F33275" i="1" s="1"/>
  <c r="G33275" i="1" l="1"/>
  <c r="F33276" i="1" s="1"/>
  <c r="G33276" i="1" l="1"/>
  <c r="F33277" i="1" s="1"/>
  <c r="G33277" i="1" l="1"/>
  <c r="F33278" i="1" s="1"/>
  <c r="G33278" i="1" l="1"/>
  <c r="F33279" i="1" s="1"/>
  <c r="G33279" i="1" l="1"/>
  <c r="F33280" i="1" s="1"/>
  <c r="G33280" i="1" l="1"/>
  <c r="F33281" i="1" s="1"/>
  <c r="G33281" i="1" l="1"/>
  <c r="F33282" i="1" s="1"/>
  <c r="G33282" i="1" l="1"/>
  <c r="F33283" i="1" s="1"/>
  <c r="G33283" i="1" l="1"/>
  <c r="F33284" i="1" s="1"/>
  <c r="G33284" i="1" l="1"/>
  <c r="F33285" i="1" s="1"/>
  <c r="G33285" i="1" l="1"/>
  <c r="F33286" i="1" s="1"/>
  <c r="G33286" i="1" l="1"/>
  <c r="F33287" i="1" s="1"/>
  <c r="G33287" i="1" l="1"/>
  <c r="F33288" i="1" s="1"/>
  <c r="G33288" i="1" l="1"/>
  <c r="F33289" i="1" s="1"/>
  <c r="G33289" i="1" l="1"/>
  <c r="F33290" i="1" s="1"/>
  <c r="G33290" i="1" l="1"/>
  <c r="F33291" i="1" s="1"/>
  <c r="G33291" i="1" l="1"/>
  <c r="F33292" i="1" s="1"/>
  <c r="G33292" i="1" l="1"/>
  <c r="F33293" i="1" s="1"/>
  <c r="G33293" i="1" l="1"/>
  <c r="F33294" i="1" s="1"/>
  <c r="G33294" i="1" l="1"/>
  <c r="F33295" i="1" s="1"/>
  <c r="G33295" i="1" l="1"/>
  <c r="F33296" i="1" s="1"/>
  <c r="G33296" i="1" l="1"/>
  <c r="F33297" i="1" s="1"/>
  <c r="G33297" i="1" l="1"/>
  <c r="F33298" i="1" s="1"/>
  <c r="G33298" i="1" l="1"/>
  <c r="F33299" i="1" s="1"/>
  <c r="G33299" i="1" l="1"/>
  <c r="F33300" i="1" s="1"/>
  <c r="G33300" i="1" l="1"/>
  <c r="F33301" i="1" s="1"/>
  <c r="G33301" i="1" l="1"/>
  <c r="F33302" i="1" s="1"/>
  <c r="G33302" i="1" l="1"/>
  <c r="F33303" i="1" s="1"/>
  <c r="G33303" i="1" l="1"/>
  <c r="F33304" i="1" s="1"/>
  <c r="G33304" i="1" l="1"/>
  <c r="F33305" i="1" s="1"/>
  <c r="G33305" i="1" l="1"/>
  <c r="F33306" i="1" s="1"/>
  <c r="G33306" i="1" l="1"/>
  <c r="F33307" i="1" s="1"/>
  <c r="G33307" i="1" l="1"/>
  <c r="F33308" i="1" s="1"/>
  <c r="G33308" i="1" l="1"/>
  <c r="F33309" i="1" s="1"/>
  <c r="G33309" i="1" l="1"/>
  <c r="F33310" i="1" s="1"/>
  <c r="G33310" i="1" l="1"/>
  <c r="F33311" i="1" s="1"/>
  <c r="G33311" i="1" l="1"/>
  <c r="F33312" i="1" s="1"/>
  <c r="G33312" i="1" l="1"/>
  <c r="F33313" i="1" s="1"/>
  <c r="G33313" i="1" l="1"/>
  <c r="F33314" i="1" s="1"/>
  <c r="G33314" i="1" l="1"/>
  <c r="F33315" i="1" s="1"/>
  <c r="G33315" i="1" l="1"/>
  <c r="F33316" i="1" s="1"/>
  <c r="G33316" i="1" l="1"/>
  <c r="F33317" i="1" s="1"/>
  <c r="G33317" i="1" l="1"/>
  <c r="F33318" i="1" s="1"/>
  <c r="G33318" i="1" l="1"/>
  <c r="F33319" i="1" s="1"/>
  <c r="G33319" i="1" l="1"/>
  <c r="F33320" i="1" s="1"/>
  <c r="G33320" i="1" l="1"/>
  <c r="F33321" i="1" s="1"/>
  <c r="G33321" i="1" l="1"/>
  <c r="F33322" i="1" s="1"/>
  <c r="G33322" i="1" l="1"/>
  <c r="F33323" i="1" s="1"/>
  <c r="G33323" i="1" l="1"/>
  <c r="F33324" i="1" s="1"/>
  <c r="G33324" i="1" l="1"/>
  <c r="F33325" i="1" s="1"/>
  <c r="G33325" i="1" l="1"/>
  <c r="F33326" i="1" s="1"/>
  <c r="G33326" i="1" l="1"/>
  <c r="F33327" i="1" s="1"/>
  <c r="G33327" i="1" l="1"/>
  <c r="F33328" i="1" s="1"/>
  <c r="G33328" i="1" l="1"/>
  <c r="F33329" i="1" s="1"/>
  <c r="G33329" i="1" l="1"/>
  <c r="F33330" i="1" s="1"/>
  <c r="G33330" i="1" l="1"/>
  <c r="F33331" i="1" s="1"/>
  <c r="G33331" i="1" l="1"/>
  <c r="F33332" i="1" s="1"/>
  <c r="G33332" i="1" l="1"/>
  <c r="F33333" i="1" s="1"/>
  <c r="G33333" i="1" l="1"/>
  <c r="F33334" i="1" s="1"/>
  <c r="G33334" i="1" l="1"/>
  <c r="F33335" i="1" s="1"/>
  <c r="G33335" i="1" l="1"/>
  <c r="F33336" i="1" s="1"/>
  <c r="G33336" i="1" l="1"/>
  <c r="F33337" i="1" s="1"/>
  <c r="G33337" i="1" l="1"/>
  <c r="F33338" i="1" s="1"/>
  <c r="G33338" i="1" l="1"/>
  <c r="F33339" i="1" s="1"/>
  <c r="G33339" i="1" l="1"/>
  <c r="F33340" i="1" s="1"/>
  <c r="G33340" i="1" l="1"/>
  <c r="F33341" i="1" s="1"/>
  <c r="G33341" i="1" l="1"/>
  <c r="F33342" i="1" s="1"/>
  <c r="G33342" i="1" l="1"/>
  <c r="F33343" i="1" s="1"/>
  <c r="G33343" i="1" l="1"/>
  <c r="F33344" i="1" s="1"/>
  <c r="G33344" i="1" l="1"/>
  <c r="F33345" i="1" s="1"/>
  <c r="G33345" i="1" l="1"/>
  <c r="F33346" i="1" s="1"/>
  <c r="G33346" i="1" l="1"/>
  <c r="F33347" i="1" s="1"/>
  <c r="G33347" i="1" l="1"/>
  <c r="F33348" i="1" s="1"/>
  <c r="G33348" i="1" l="1"/>
  <c r="F33349" i="1" s="1"/>
  <c r="G33349" i="1" l="1"/>
  <c r="F33350" i="1" s="1"/>
  <c r="G33350" i="1" l="1"/>
  <c r="F33351" i="1" s="1"/>
  <c r="G33351" i="1" l="1"/>
  <c r="F33352" i="1" s="1"/>
  <c r="G33352" i="1" l="1"/>
  <c r="F33353" i="1" s="1"/>
  <c r="G33353" i="1" l="1"/>
  <c r="F33354" i="1" s="1"/>
  <c r="G33354" i="1" l="1"/>
  <c r="F33355" i="1" s="1"/>
  <c r="G33355" i="1" l="1"/>
  <c r="F33356" i="1" s="1"/>
  <c r="G33356" i="1" l="1"/>
  <c r="F33357" i="1" s="1"/>
  <c r="G33357" i="1" l="1"/>
  <c r="F33358" i="1" s="1"/>
  <c r="G33358" i="1" l="1"/>
  <c r="F33359" i="1" s="1"/>
  <c r="G33359" i="1" l="1"/>
  <c r="F33360" i="1" s="1"/>
  <c r="G33360" i="1" l="1"/>
  <c r="F33361" i="1" s="1"/>
  <c r="G33361" i="1" l="1"/>
  <c r="F33362" i="1" s="1"/>
  <c r="G33362" i="1" l="1"/>
  <c r="F33363" i="1" s="1"/>
  <c r="G33363" i="1" l="1"/>
  <c r="F33364" i="1" s="1"/>
  <c r="G33364" i="1" l="1"/>
  <c r="F33365" i="1" s="1"/>
  <c r="G33365" i="1" l="1"/>
  <c r="F33366" i="1" s="1"/>
  <c r="G33366" i="1" l="1"/>
  <c r="F33367" i="1" s="1"/>
  <c r="G33367" i="1" l="1"/>
  <c r="F33368" i="1" s="1"/>
  <c r="G33368" i="1" l="1"/>
  <c r="F33369" i="1" s="1"/>
  <c r="G33369" i="1" l="1"/>
  <c r="F33370" i="1" s="1"/>
  <c r="G33370" i="1" l="1"/>
  <c r="F33371" i="1" s="1"/>
  <c r="G33371" i="1" l="1"/>
  <c r="F33372" i="1" s="1"/>
  <c r="G33372" i="1" l="1"/>
  <c r="F33373" i="1" s="1"/>
  <c r="G33373" i="1" l="1"/>
  <c r="F33374" i="1" s="1"/>
  <c r="G33374" i="1" l="1"/>
  <c r="F33375" i="1" s="1"/>
  <c r="G33375" i="1" l="1"/>
  <c r="F33376" i="1" s="1"/>
  <c r="G33376" i="1" l="1"/>
  <c r="F33377" i="1" s="1"/>
  <c r="G33377" i="1" l="1"/>
  <c r="F33378" i="1" s="1"/>
  <c r="G33378" i="1" l="1"/>
  <c r="F33379" i="1" s="1"/>
  <c r="G33379" i="1" l="1"/>
  <c r="F33380" i="1" s="1"/>
  <c r="G33380" i="1" l="1"/>
  <c r="F33381" i="1" s="1"/>
  <c r="G33381" i="1" l="1"/>
  <c r="F33382" i="1" s="1"/>
  <c r="G33382" i="1" l="1"/>
  <c r="F33383" i="1" s="1"/>
  <c r="G33383" i="1" l="1"/>
  <c r="F33384" i="1" s="1"/>
  <c r="G33384" i="1" l="1"/>
  <c r="F33385" i="1" s="1"/>
  <c r="G33385" i="1" l="1"/>
  <c r="F33386" i="1" s="1"/>
  <c r="G33386" i="1" l="1"/>
  <c r="F33387" i="1" s="1"/>
  <c r="G33387" i="1" l="1"/>
  <c r="F33388" i="1" s="1"/>
  <c r="G33388" i="1" l="1"/>
  <c r="F33389" i="1" s="1"/>
  <c r="G33389" i="1" l="1"/>
  <c r="F33390" i="1" s="1"/>
  <c r="G33390" i="1" l="1"/>
  <c r="F33391" i="1" s="1"/>
  <c r="G33391" i="1" l="1"/>
  <c r="F33392" i="1" s="1"/>
  <c r="G33392" i="1" l="1"/>
  <c r="F33393" i="1" s="1"/>
  <c r="G33393" i="1" l="1"/>
  <c r="F33394" i="1" s="1"/>
  <c r="G33394" i="1" l="1"/>
  <c r="F33395" i="1" s="1"/>
  <c r="G33395" i="1" l="1"/>
  <c r="F33396" i="1" s="1"/>
  <c r="G33396" i="1" l="1"/>
  <c r="F33397" i="1" s="1"/>
  <c r="G33397" i="1" l="1"/>
  <c r="F33398" i="1" s="1"/>
  <c r="G33398" i="1" l="1"/>
  <c r="F33399" i="1" s="1"/>
  <c r="G33399" i="1" l="1"/>
  <c r="F33400" i="1" s="1"/>
  <c r="G33400" i="1" l="1"/>
  <c r="F33401" i="1" s="1"/>
  <c r="G33401" i="1" l="1"/>
  <c r="F33402" i="1" s="1"/>
  <c r="G33402" i="1" l="1"/>
  <c r="F33403" i="1" s="1"/>
  <c r="G33403" i="1" l="1"/>
  <c r="F33404" i="1" s="1"/>
  <c r="G33404" i="1" l="1"/>
  <c r="F33405" i="1" s="1"/>
  <c r="G33405" i="1" l="1"/>
  <c r="F33406" i="1" s="1"/>
  <c r="G33406" i="1" l="1"/>
  <c r="F33407" i="1" s="1"/>
  <c r="G33407" i="1" l="1"/>
  <c r="F33408" i="1" s="1"/>
  <c r="G33408" i="1" l="1"/>
  <c r="F33409" i="1" s="1"/>
  <c r="G33409" i="1" l="1"/>
  <c r="F33410" i="1" s="1"/>
  <c r="G33410" i="1" l="1"/>
  <c r="F33411" i="1" s="1"/>
  <c r="G33411" i="1" l="1"/>
  <c r="F33412" i="1" s="1"/>
  <c r="G33412" i="1" l="1"/>
  <c r="F33413" i="1" s="1"/>
  <c r="G33413" i="1" l="1"/>
  <c r="F33414" i="1" s="1"/>
  <c r="G33414" i="1" l="1"/>
  <c r="F33415" i="1" s="1"/>
  <c r="G33415" i="1" l="1"/>
  <c r="F33416" i="1" s="1"/>
  <c r="G33416" i="1" l="1"/>
  <c r="F33417" i="1" s="1"/>
  <c r="G33417" i="1" l="1"/>
  <c r="F33418" i="1" s="1"/>
  <c r="G33418" i="1" l="1"/>
  <c r="F33419" i="1" s="1"/>
  <c r="G33419" i="1" l="1"/>
  <c r="F33420" i="1" s="1"/>
  <c r="G33420" i="1" l="1"/>
  <c r="F33421" i="1" s="1"/>
  <c r="G33421" i="1" l="1"/>
  <c r="F33422" i="1" s="1"/>
  <c r="G33422" i="1" l="1"/>
  <c r="F33423" i="1" s="1"/>
  <c r="G33423" i="1" l="1"/>
  <c r="F33424" i="1" s="1"/>
  <c r="G33424" i="1" l="1"/>
  <c r="F33425" i="1" s="1"/>
  <c r="G33425" i="1" l="1"/>
  <c r="F33426" i="1" s="1"/>
  <c r="G33426" i="1" l="1"/>
  <c r="F33427" i="1" s="1"/>
  <c r="G33427" i="1" l="1"/>
  <c r="F33428" i="1" s="1"/>
  <c r="G33428" i="1" l="1"/>
  <c r="F33429" i="1" s="1"/>
  <c r="G33429" i="1" l="1"/>
  <c r="F33430" i="1" s="1"/>
  <c r="G33430" i="1" l="1"/>
  <c r="F33431" i="1" s="1"/>
  <c r="G33431" i="1" l="1"/>
  <c r="F33432" i="1" s="1"/>
  <c r="G33432" i="1" l="1"/>
  <c r="F33433" i="1" s="1"/>
  <c r="G33433" i="1" l="1"/>
  <c r="F33434" i="1" s="1"/>
  <c r="G33434" i="1" l="1"/>
  <c r="F33435" i="1" s="1"/>
  <c r="G33435" i="1" l="1"/>
  <c r="F33436" i="1" s="1"/>
  <c r="G33436" i="1" l="1"/>
  <c r="F33437" i="1" s="1"/>
  <c r="G33437" i="1" l="1"/>
  <c r="F33438" i="1" s="1"/>
  <c r="G33438" i="1" l="1"/>
  <c r="F33439" i="1" s="1"/>
  <c r="G33439" i="1" l="1"/>
  <c r="F33440" i="1" s="1"/>
  <c r="G33440" i="1" l="1"/>
  <c r="F33441" i="1" s="1"/>
  <c r="G33441" i="1" l="1"/>
  <c r="F33442" i="1" s="1"/>
  <c r="G33442" i="1" l="1"/>
  <c r="F33443" i="1" s="1"/>
  <c r="G33443" i="1" l="1"/>
  <c r="F33444" i="1" s="1"/>
  <c r="G33444" i="1" l="1"/>
  <c r="F33445" i="1" s="1"/>
  <c r="G33445" i="1" l="1"/>
  <c r="F33446" i="1" s="1"/>
  <c r="G33446" i="1" l="1"/>
  <c r="F33447" i="1" s="1"/>
  <c r="G33447" i="1" l="1"/>
  <c r="F33448" i="1" s="1"/>
  <c r="G33448" i="1" l="1"/>
  <c r="F33449" i="1" s="1"/>
  <c r="G33449" i="1" l="1"/>
  <c r="F33450" i="1" s="1"/>
  <c r="G33450" i="1" l="1"/>
  <c r="F33451" i="1" s="1"/>
  <c r="G33451" i="1" l="1"/>
  <c r="F33452" i="1" s="1"/>
  <c r="G33452" i="1" l="1"/>
  <c r="F33453" i="1" s="1"/>
  <c r="G33453" i="1" l="1"/>
  <c r="F33454" i="1" s="1"/>
  <c r="G33454" i="1" l="1"/>
  <c r="F33455" i="1" s="1"/>
  <c r="G33455" i="1" l="1"/>
  <c r="F33456" i="1" s="1"/>
  <c r="G33456" i="1" l="1"/>
  <c r="F33457" i="1" s="1"/>
  <c r="G33457" i="1" l="1"/>
  <c r="F33458" i="1" s="1"/>
  <c r="G33458" i="1" l="1"/>
  <c r="F33459" i="1" s="1"/>
  <c r="G33459" i="1" l="1"/>
  <c r="F33460" i="1" s="1"/>
  <c r="G33460" i="1" l="1"/>
  <c r="F33461" i="1" s="1"/>
  <c r="G33461" i="1" l="1"/>
  <c r="F33462" i="1" s="1"/>
  <c r="G33462" i="1" l="1"/>
  <c r="F33463" i="1" s="1"/>
  <c r="G33463" i="1" l="1"/>
  <c r="F33464" i="1" s="1"/>
  <c r="G33464" i="1" l="1"/>
  <c r="F33465" i="1" s="1"/>
  <c r="G33465" i="1" l="1"/>
  <c r="F33466" i="1" s="1"/>
  <c r="G33466" i="1" l="1"/>
  <c r="F33467" i="1" s="1"/>
  <c r="G33467" i="1" l="1"/>
  <c r="F33468" i="1" s="1"/>
  <c r="G33468" i="1" l="1"/>
  <c r="F33469" i="1" s="1"/>
  <c r="G33469" i="1" l="1"/>
  <c r="F33470" i="1" s="1"/>
  <c r="G33470" i="1" l="1"/>
  <c r="F33471" i="1" s="1"/>
  <c r="G33471" i="1" l="1"/>
  <c r="F33472" i="1" s="1"/>
  <c r="G33472" i="1" l="1"/>
  <c r="F33473" i="1" s="1"/>
  <c r="G33473" i="1" l="1"/>
  <c r="F33474" i="1" s="1"/>
  <c r="G33474" i="1" l="1"/>
  <c r="F33475" i="1" s="1"/>
  <c r="G33475" i="1" l="1"/>
  <c r="F33476" i="1" s="1"/>
  <c r="G33476" i="1" l="1"/>
  <c r="F33477" i="1" s="1"/>
  <c r="G33477" i="1" l="1"/>
  <c r="F33478" i="1" s="1"/>
  <c r="G33478" i="1" l="1"/>
  <c r="F33479" i="1" s="1"/>
  <c r="G33479" i="1" l="1"/>
  <c r="F33480" i="1" s="1"/>
  <c r="G33480" i="1" l="1"/>
  <c r="F33481" i="1" s="1"/>
  <c r="G33481" i="1" l="1"/>
  <c r="F33482" i="1" s="1"/>
  <c r="G33482" i="1" l="1"/>
  <c r="F33483" i="1" s="1"/>
  <c r="G33483" i="1" l="1"/>
  <c r="F33484" i="1" s="1"/>
  <c r="G33484" i="1" l="1"/>
  <c r="F33485" i="1" s="1"/>
  <c r="G33485" i="1" l="1"/>
  <c r="F33486" i="1" s="1"/>
  <c r="G33486" i="1" l="1"/>
  <c r="F33487" i="1" s="1"/>
  <c r="G33487" i="1" l="1"/>
  <c r="F33488" i="1" s="1"/>
  <c r="G33488" i="1" l="1"/>
  <c r="F33489" i="1" s="1"/>
  <c r="G33489" i="1" l="1"/>
  <c r="F33490" i="1" s="1"/>
  <c r="G33490" i="1" l="1"/>
  <c r="F33491" i="1" s="1"/>
  <c r="G33491" i="1" l="1"/>
  <c r="F33492" i="1" s="1"/>
  <c r="G33492" i="1" l="1"/>
  <c r="F33493" i="1" s="1"/>
  <c r="G33493" i="1" l="1"/>
  <c r="F33494" i="1" s="1"/>
  <c r="G33494" i="1" l="1"/>
  <c r="F33495" i="1" s="1"/>
  <c r="G33495" i="1" l="1"/>
  <c r="F33496" i="1" s="1"/>
  <c r="G33496" i="1" l="1"/>
  <c r="F33497" i="1" s="1"/>
  <c r="G33497" i="1" l="1"/>
  <c r="F33498" i="1" s="1"/>
  <c r="G33498" i="1" l="1"/>
  <c r="F33499" i="1" s="1"/>
  <c r="G33499" i="1" l="1"/>
  <c r="F33500" i="1" s="1"/>
  <c r="G33500" i="1" l="1"/>
  <c r="F33501" i="1" s="1"/>
  <c r="G33501" i="1" l="1"/>
  <c r="F33502" i="1" s="1"/>
  <c r="G33502" i="1" l="1"/>
  <c r="F33503" i="1" s="1"/>
  <c r="G33503" i="1" l="1"/>
  <c r="F33504" i="1" s="1"/>
  <c r="G33504" i="1" l="1"/>
  <c r="F33505" i="1" s="1"/>
  <c r="G33505" i="1" l="1"/>
  <c r="F33506" i="1" s="1"/>
  <c r="G33506" i="1" l="1"/>
  <c r="F33507" i="1" s="1"/>
  <c r="G33507" i="1" l="1"/>
  <c r="F33508" i="1" s="1"/>
  <c r="G33508" i="1" l="1"/>
  <c r="F33509" i="1" s="1"/>
  <c r="G33509" i="1" l="1"/>
  <c r="F33510" i="1" s="1"/>
  <c r="G33510" i="1" l="1"/>
  <c r="F33511" i="1" s="1"/>
  <c r="G33511" i="1" l="1"/>
  <c r="F33512" i="1" s="1"/>
  <c r="G33512" i="1" l="1"/>
  <c r="F33513" i="1" s="1"/>
  <c r="G33513" i="1" l="1"/>
  <c r="F33514" i="1" s="1"/>
  <c r="G33514" i="1" l="1"/>
  <c r="F33515" i="1" s="1"/>
  <c r="G33515" i="1" l="1"/>
  <c r="F33516" i="1" s="1"/>
  <c r="G33516" i="1" l="1"/>
  <c r="F33517" i="1" s="1"/>
  <c r="G33517" i="1" l="1"/>
  <c r="F33518" i="1" s="1"/>
  <c r="G33518" i="1" l="1"/>
  <c r="F33519" i="1" s="1"/>
  <c r="G33519" i="1" l="1"/>
  <c r="F33520" i="1" s="1"/>
  <c r="G33520" i="1" l="1"/>
  <c r="F33521" i="1" s="1"/>
  <c r="G33521" i="1" l="1"/>
  <c r="F33522" i="1" s="1"/>
  <c r="G33522" i="1" l="1"/>
  <c r="F33523" i="1" s="1"/>
  <c r="G33523" i="1" l="1"/>
  <c r="F33524" i="1" s="1"/>
  <c r="G33524" i="1" l="1"/>
  <c r="F33525" i="1" s="1"/>
  <c r="G33525" i="1" l="1"/>
  <c r="F33526" i="1" s="1"/>
  <c r="G33526" i="1" l="1"/>
  <c r="F33527" i="1" s="1"/>
  <c r="G33527" i="1" l="1"/>
  <c r="F33528" i="1" s="1"/>
  <c r="G33528" i="1" l="1"/>
  <c r="F33529" i="1" s="1"/>
  <c r="G33529" i="1" l="1"/>
  <c r="F33530" i="1" s="1"/>
  <c r="G33530" i="1" l="1"/>
  <c r="F33531" i="1" s="1"/>
  <c r="G33531" i="1" l="1"/>
  <c r="F33532" i="1" s="1"/>
  <c r="G33532" i="1" l="1"/>
  <c r="F33533" i="1" s="1"/>
  <c r="G33533" i="1" l="1"/>
  <c r="F33534" i="1" s="1"/>
  <c r="G33534" i="1" l="1"/>
  <c r="F33535" i="1" s="1"/>
  <c r="G33535" i="1" l="1"/>
  <c r="F33536" i="1" s="1"/>
  <c r="G33536" i="1" l="1"/>
  <c r="F33537" i="1" s="1"/>
  <c r="G33537" i="1" l="1"/>
  <c r="F33538" i="1" s="1"/>
  <c r="G33538" i="1" l="1"/>
  <c r="F33539" i="1" s="1"/>
  <c r="G33539" i="1" l="1"/>
  <c r="F33540" i="1" s="1"/>
  <c r="G33540" i="1" l="1"/>
  <c r="F33541" i="1" s="1"/>
  <c r="G33541" i="1" l="1"/>
  <c r="F33542" i="1" s="1"/>
  <c r="G33542" i="1" l="1"/>
  <c r="F33543" i="1" s="1"/>
  <c r="G33543" i="1" l="1"/>
  <c r="F33544" i="1" s="1"/>
  <c r="G33544" i="1" l="1"/>
  <c r="F33545" i="1" s="1"/>
  <c r="G33545" i="1" l="1"/>
  <c r="F33546" i="1" s="1"/>
  <c r="G33546" i="1" l="1"/>
  <c r="F33547" i="1" s="1"/>
  <c r="G33547" i="1" l="1"/>
  <c r="F33548" i="1" s="1"/>
  <c r="G33548" i="1" l="1"/>
  <c r="F33549" i="1" s="1"/>
  <c r="G33549" i="1" l="1"/>
  <c r="F33550" i="1" s="1"/>
  <c r="G33550" i="1" l="1"/>
  <c r="F33551" i="1" s="1"/>
  <c r="G33551" i="1" l="1"/>
  <c r="F33552" i="1" s="1"/>
  <c r="G33552" i="1" l="1"/>
  <c r="F33553" i="1" s="1"/>
  <c r="G33553" i="1" l="1"/>
  <c r="F33554" i="1" s="1"/>
  <c r="G33554" i="1" l="1"/>
  <c r="F33555" i="1" s="1"/>
  <c r="G33555" i="1" l="1"/>
  <c r="F33556" i="1" s="1"/>
  <c r="G33556" i="1" l="1"/>
  <c r="F33557" i="1" s="1"/>
  <c r="G33557" i="1" l="1"/>
  <c r="F33558" i="1" s="1"/>
  <c r="G33558" i="1" l="1"/>
  <c r="F33559" i="1" s="1"/>
  <c r="G33559" i="1" l="1"/>
  <c r="F33560" i="1" s="1"/>
  <c r="G33560" i="1" l="1"/>
  <c r="F33561" i="1" s="1"/>
  <c r="G33561" i="1" l="1"/>
  <c r="F33562" i="1" s="1"/>
  <c r="G33562" i="1" l="1"/>
  <c r="F33563" i="1" s="1"/>
  <c r="G33563" i="1" l="1"/>
  <c r="F33564" i="1" s="1"/>
  <c r="G33564" i="1" l="1"/>
  <c r="F33565" i="1" s="1"/>
  <c r="G33565" i="1" l="1"/>
  <c r="F33566" i="1" s="1"/>
  <c r="G33566" i="1" l="1"/>
  <c r="F33567" i="1" s="1"/>
  <c r="G33567" i="1" l="1"/>
  <c r="F33568" i="1" s="1"/>
  <c r="G33568" i="1" l="1"/>
  <c r="F33569" i="1" s="1"/>
  <c r="G33569" i="1" l="1"/>
  <c r="F33570" i="1" s="1"/>
  <c r="G33570" i="1" l="1"/>
  <c r="F33571" i="1" s="1"/>
  <c r="G33571" i="1" l="1"/>
  <c r="F33572" i="1" s="1"/>
  <c r="G33572" i="1" l="1"/>
  <c r="F33573" i="1" s="1"/>
  <c r="G33573" i="1" l="1"/>
  <c r="F33574" i="1" s="1"/>
  <c r="G33574" i="1" l="1"/>
  <c r="F33575" i="1" s="1"/>
  <c r="G33575" i="1" l="1"/>
  <c r="F33576" i="1" s="1"/>
  <c r="G33576" i="1" l="1"/>
  <c r="F33577" i="1" s="1"/>
  <c r="G33577" i="1" l="1"/>
  <c r="F33578" i="1" s="1"/>
  <c r="G33578" i="1" l="1"/>
  <c r="F33579" i="1" s="1"/>
  <c r="G33579" i="1" l="1"/>
  <c r="F33580" i="1" s="1"/>
  <c r="G33580" i="1" l="1"/>
  <c r="F33581" i="1" s="1"/>
  <c r="G33581" i="1" l="1"/>
  <c r="F33582" i="1" s="1"/>
  <c r="G33582" i="1" l="1"/>
  <c r="F33583" i="1" s="1"/>
  <c r="G33583" i="1" l="1"/>
  <c r="F33584" i="1" s="1"/>
  <c r="G33584" i="1" l="1"/>
  <c r="F33585" i="1" s="1"/>
  <c r="G33585" i="1" l="1"/>
  <c r="F33586" i="1" s="1"/>
  <c r="G33586" i="1" l="1"/>
  <c r="F33587" i="1" s="1"/>
  <c r="G33587" i="1" l="1"/>
  <c r="F33588" i="1" s="1"/>
  <c r="G33588" i="1" l="1"/>
  <c r="F33589" i="1" s="1"/>
  <c r="G33589" i="1" l="1"/>
  <c r="F33590" i="1" s="1"/>
  <c r="G33590" i="1" l="1"/>
  <c r="F33591" i="1" s="1"/>
  <c r="G33591" i="1" l="1"/>
  <c r="F33592" i="1" s="1"/>
  <c r="G33592" i="1" l="1"/>
  <c r="F33593" i="1" s="1"/>
  <c r="G33593" i="1" l="1"/>
  <c r="F33594" i="1" s="1"/>
  <c r="G33594" i="1" l="1"/>
  <c r="F33595" i="1" s="1"/>
  <c r="G33595" i="1" l="1"/>
  <c r="F33596" i="1" s="1"/>
  <c r="G33596" i="1" l="1"/>
  <c r="F33597" i="1" s="1"/>
  <c r="G33597" i="1" l="1"/>
  <c r="F33598" i="1" s="1"/>
  <c r="G33598" i="1" l="1"/>
  <c r="F33599" i="1" s="1"/>
  <c r="G33599" i="1" l="1"/>
  <c r="F33600" i="1" s="1"/>
  <c r="G33600" i="1" l="1"/>
  <c r="F33601" i="1" s="1"/>
  <c r="G33601" i="1" l="1"/>
  <c r="F33602" i="1" s="1"/>
  <c r="G33602" i="1" l="1"/>
  <c r="F33603" i="1" s="1"/>
  <c r="G33603" i="1" l="1"/>
  <c r="F33604" i="1" s="1"/>
  <c r="G33604" i="1" l="1"/>
  <c r="F33605" i="1" s="1"/>
  <c r="G33605" i="1" l="1"/>
  <c r="F33606" i="1" s="1"/>
  <c r="G33606" i="1" l="1"/>
  <c r="F33607" i="1" s="1"/>
  <c r="G33607" i="1" l="1"/>
  <c r="F33608" i="1" s="1"/>
  <c r="G33608" i="1" l="1"/>
  <c r="F33609" i="1" s="1"/>
  <c r="G33609" i="1" l="1"/>
  <c r="F33610" i="1" s="1"/>
  <c r="G33610" i="1" l="1"/>
  <c r="F33611" i="1" s="1"/>
  <c r="G33611" i="1" l="1"/>
  <c r="F33612" i="1" s="1"/>
  <c r="G33612" i="1" l="1"/>
  <c r="F33613" i="1" s="1"/>
  <c r="G33613" i="1" l="1"/>
  <c r="F33614" i="1" s="1"/>
  <c r="G33614" i="1" l="1"/>
  <c r="F33615" i="1" s="1"/>
  <c r="G33615" i="1" l="1"/>
  <c r="F33616" i="1" s="1"/>
  <c r="G33616" i="1" l="1"/>
  <c r="F33617" i="1" s="1"/>
  <c r="G33617" i="1" l="1"/>
  <c r="F33618" i="1" s="1"/>
  <c r="G33618" i="1" l="1"/>
  <c r="F33619" i="1" s="1"/>
  <c r="G33619" i="1" l="1"/>
  <c r="F33620" i="1" s="1"/>
  <c r="G33620" i="1" l="1"/>
  <c r="F33621" i="1" s="1"/>
  <c r="G33621" i="1" l="1"/>
  <c r="F33622" i="1" s="1"/>
  <c r="G33622" i="1" l="1"/>
  <c r="F33623" i="1" s="1"/>
  <c r="G33623" i="1" l="1"/>
  <c r="F33624" i="1" s="1"/>
  <c r="G33624" i="1" l="1"/>
  <c r="F33625" i="1" s="1"/>
  <c r="G33625" i="1" l="1"/>
  <c r="F33626" i="1" s="1"/>
  <c r="G33626" i="1" l="1"/>
  <c r="F33627" i="1" s="1"/>
  <c r="G33627" i="1" l="1"/>
  <c r="F33628" i="1" s="1"/>
  <c r="G33628" i="1" l="1"/>
  <c r="F33629" i="1" s="1"/>
  <c r="G33629" i="1" l="1"/>
  <c r="F33630" i="1" s="1"/>
  <c r="G33630" i="1" l="1"/>
  <c r="F33631" i="1" s="1"/>
  <c r="G33631" i="1" l="1"/>
  <c r="F33632" i="1" s="1"/>
  <c r="G33632" i="1" l="1"/>
  <c r="F33633" i="1" s="1"/>
  <c r="G33633" i="1" l="1"/>
  <c r="F33634" i="1" s="1"/>
  <c r="G33634" i="1" l="1"/>
  <c r="F33635" i="1" s="1"/>
  <c r="G33635" i="1" l="1"/>
  <c r="F33636" i="1" s="1"/>
  <c r="G33636" i="1" l="1"/>
  <c r="F33637" i="1" s="1"/>
  <c r="G33637" i="1" l="1"/>
  <c r="F33638" i="1" s="1"/>
  <c r="G33638" i="1" l="1"/>
  <c r="F33639" i="1" s="1"/>
  <c r="G33639" i="1" l="1"/>
  <c r="F33640" i="1" s="1"/>
  <c r="G33640" i="1" l="1"/>
  <c r="F33641" i="1" s="1"/>
  <c r="G33641" i="1" l="1"/>
  <c r="F33642" i="1" s="1"/>
  <c r="G33642" i="1" l="1"/>
  <c r="F33643" i="1" s="1"/>
  <c r="G33643" i="1" l="1"/>
  <c r="F33644" i="1" s="1"/>
  <c r="G33644" i="1" l="1"/>
  <c r="F33645" i="1" s="1"/>
  <c r="G33645" i="1" l="1"/>
  <c r="F33646" i="1" s="1"/>
  <c r="G33646" i="1" l="1"/>
  <c r="F33647" i="1" s="1"/>
  <c r="G33647" i="1" l="1"/>
  <c r="F33648" i="1" s="1"/>
  <c r="G33648" i="1" l="1"/>
  <c r="F33649" i="1" s="1"/>
  <c r="G33649" i="1" l="1"/>
  <c r="F33650" i="1" s="1"/>
  <c r="G33650" i="1" l="1"/>
  <c r="F33651" i="1" s="1"/>
  <c r="G33651" i="1" l="1"/>
  <c r="F33652" i="1" s="1"/>
  <c r="G33652" i="1" l="1"/>
  <c r="F33653" i="1" s="1"/>
  <c r="G33653" i="1" l="1"/>
  <c r="F33654" i="1" s="1"/>
  <c r="G33654" i="1" l="1"/>
  <c r="F33655" i="1" s="1"/>
  <c r="G33655" i="1" l="1"/>
  <c r="F33656" i="1" s="1"/>
  <c r="G33656" i="1" l="1"/>
  <c r="F33657" i="1" s="1"/>
  <c r="G33657" i="1" l="1"/>
  <c r="F33658" i="1" s="1"/>
  <c r="G33658" i="1" l="1"/>
  <c r="F33659" i="1" s="1"/>
  <c r="G33659" i="1" l="1"/>
  <c r="F33660" i="1" s="1"/>
  <c r="G33660" i="1" l="1"/>
  <c r="F33661" i="1" s="1"/>
  <c r="G33661" i="1" l="1"/>
  <c r="F33662" i="1" s="1"/>
  <c r="G33662" i="1" l="1"/>
  <c r="F33663" i="1" s="1"/>
  <c r="G33663" i="1" l="1"/>
  <c r="F33664" i="1" s="1"/>
  <c r="G33664" i="1" l="1"/>
  <c r="F33665" i="1" s="1"/>
  <c r="G33665" i="1" l="1"/>
  <c r="F33666" i="1" s="1"/>
  <c r="G33666" i="1" l="1"/>
  <c r="F33667" i="1" s="1"/>
  <c r="G33667" i="1" l="1"/>
  <c r="F33668" i="1" s="1"/>
  <c r="G33668" i="1" l="1"/>
  <c r="F33669" i="1" s="1"/>
  <c r="G33669" i="1" l="1"/>
  <c r="F33670" i="1" s="1"/>
  <c r="G33670" i="1" l="1"/>
  <c r="F33671" i="1" s="1"/>
  <c r="G33671" i="1" l="1"/>
  <c r="F33672" i="1" s="1"/>
  <c r="G33672" i="1" l="1"/>
  <c r="F33673" i="1" s="1"/>
  <c r="G33673" i="1" l="1"/>
  <c r="F33674" i="1" s="1"/>
  <c r="G33674" i="1" l="1"/>
  <c r="F33675" i="1" s="1"/>
  <c r="G33675" i="1" l="1"/>
  <c r="F33676" i="1" s="1"/>
  <c r="G33676" i="1" l="1"/>
  <c r="F33677" i="1" s="1"/>
  <c r="G33677" i="1" l="1"/>
  <c r="F33678" i="1" s="1"/>
  <c r="G33678" i="1" l="1"/>
  <c r="F33679" i="1" s="1"/>
  <c r="G33679" i="1" l="1"/>
  <c r="F33680" i="1" s="1"/>
  <c r="G33680" i="1" l="1"/>
  <c r="F33681" i="1" s="1"/>
  <c r="G33681" i="1" l="1"/>
  <c r="F33682" i="1" s="1"/>
  <c r="G33682" i="1" l="1"/>
  <c r="F33683" i="1" s="1"/>
  <c r="G33683" i="1" l="1"/>
  <c r="F33684" i="1" s="1"/>
  <c r="G33684" i="1" l="1"/>
  <c r="F33685" i="1" s="1"/>
  <c r="G33685" i="1" l="1"/>
  <c r="F33686" i="1" s="1"/>
  <c r="G33686" i="1" l="1"/>
  <c r="F33687" i="1" s="1"/>
  <c r="G33687" i="1" l="1"/>
  <c r="F33688" i="1" s="1"/>
  <c r="G33688" i="1" l="1"/>
  <c r="F33689" i="1" s="1"/>
  <c r="G33689" i="1" l="1"/>
  <c r="F33690" i="1" s="1"/>
  <c r="G33690" i="1" l="1"/>
  <c r="F33691" i="1" s="1"/>
  <c r="G33691" i="1" l="1"/>
  <c r="F33692" i="1" s="1"/>
  <c r="G33692" i="1" l="1"/>
  <c r="F33693" i="1" s="1"/>
  <c r="G33693" i="1" l="1"/>
  <c r="F33694" i="1" s="1"/>
  <c r="G33694" i="1" l="1"/>
  <c r="F33695" i="1" s="1"/>
  <c r="G33695" i="1" l="1"/>
  <c r="F33696" i="1" s="1"/>
  <c r="G33696" i="1" l="1"/>
  <c r="F33697" i="1" s="1"/>
  <c r="G33697" i="1" l="1"/>
  <c r="F33698" i="1" s="1"/>
  <c r="G33698" i="1" l="1"/>
  <c r="F33699" i="1" s="1"/>
  <c r="G33699" i="1" l="1"/>
  <c r="F33700" i="1" s="1"/>
  <c r="G33700" i="1" l="1"/>
  <c r="F33701" i="1" s="1"/>
  <c r="G33701" i="1" l="1"/>
  <c r="F33702" i="1" s="1"/>
  <c r="G33702" i="1" l="1"/>
  <c r="F33703" i="1" s="1"/>
  <c r="G33703" i="1" l="1"/>
  <c r="F33704" i="1" s="1"/>
  <c r="G33704" i="1" l="1"/>
  <c r="F33705" i="1" s="1"/>
  <c r="G33705" i="1" l="1"/>
  <c r="F33706" i="1" s="1"/>
  <c r="G33706" i="1" l="1"/>
  <c r="F33707" i="1" s="1"/>
  <c r="G33707" i="1" l="1"/>
  <c r="F33708" i="1" s="1"/>
  <c r="G33708" i="1" l="1"/>
  <c r="F33709" i="1" s="1"/>
  <c r="G33709" i="1" l="1"/>
  <c r="F33710" i="1" s="1"/>
  <c r="G33710" i="1" l="1"/>
  <c r="F33711" i="1" s="1"/>
  <c r="G33711" i="1" l="1"/>
  <c r="F33712" i="1" s="1"/>
  <c r="G33712" i="1" l="1"/>
  <c r="F33713" i="1" s="1"/>
  <c r="G33713" i="1" l="1"/>
  <c r="F33714" i="1" s="1"/>
  <c r="G33714" i="1" l="1"/>
  <c r="F33715" i="1" s="1"/>
  <c r="G33715" i="1" l="1"/>
  <c r="F33716" i="1" s="1"/>
  <c r="G33716" i="1" l="1"/>
  <c r="F33717" i="1" s="1"/>
  <c r="G33717" i="1" l="1"/>
  <c r="F33718" i="1" s="1"/>
  <c r="G33718" i="1" l="1"/>
  <c r="F33719" i="1" s="1"/>
  <c r="G33719" i="1" l="1"/>
  <c r="F33720" i="1" s="1"/>
  <c r="G33720" i="1" l="1"/>
  <c r="F33721" i="1" s="1"/>
  <c r="G33721" i="1" l="1"/>
  <c r="F33722" i="1" s="1"/>
  <c r="G33722" i="1" l="1"/>
  <c r="F33723" i="1" s="1"/>
  <c r="G33723" i="1" l="1"/>
  <c r="F33724" i="1" s="1"/>
  <c r="G33724" i="1" l="1"/>
  <c r="F33725" i="1" s="1"/>
  <c r="G33725" i="1" l="1"/>
  <c r="F33726" i="1" s="1"/>
  <c r="G33726" i="1" l="1"/>
  <c r="F33727" i="1" s="1"/>
  <c r="G33727" i="1" l="1"/>
  <c r="F33728" i="1" s="1"/>
  <c r="G33728" i="1" l="1"/>
  <c r="F33729" i="1" s="1"/>
  <c r="G33729" i="1" l="1"/>
  <c r="F33730" i="1" s="1"/>
  <c r="G33730" i="1" l="1"/>
  <c r="F33731" i="1" s="1"/>
  <c r="G33731" i="1" l="1"/>
  <c r="F33732" i="1" s="1"/>
  <c r="G33732" i="1" l="1"/>
  <c r="F33733" i="1" s="1"/>
  <c r="G33733" i="1" l="1"/>
  <c r="F33734" i="1" s="1"/>
  <c r="G33734" i="1" l="1"/>
  <c r="F33735" i="1" s="1"/>
  <c r="G33735" i="1" l="1"/>
  <c r="F33736" i="1" s="1"/>
  <c r="G33736" i="1" l="1"/>
  <c r="F33737" i="1" s="1"/>
  <c r="G33737" i="1" l="1"/>
  <c r="F33738" i="1" s="1"/>
  <c r="G33738" i="1" l="1"/>
  <c r="F33739" i="1" s="1"/>
  <c r="G33739" i="1" l="1"/>
  <c r="F33740" i="1" s="1"/>
  <c r="G33740" i="1" l="1"/>
  <c r="F33741" i="1" s="1"/>
  <c r="G33741" i="1" l="1"/>
  <c r="F33742" i="1" s="1"/>
  <c r="G33742" i="1" l="1"/>
  <c r="F33743" i="1" s="1"/>
  <c r="G33743" i="1" l="1"/>
  <c r="F33744" i="1" s="1"/>
  <c r="G33744" i="1" l="1"/>
  <c r="F33745" i="1" s="1"/>
  <c r="G33745" i="1" l="1"/>
  <c r="F33746" i="1" s="1"/>
  <c r="G33746" i="1" l="1"/>
  <c r="F33747" i="1" s="1"/>
  <c r="G33747" i="1" l="1"/>
  <c r="F33748" i="1" s="1"/>
  <c r="G33748" i="1" l="1"/>
  <c r="F33749" i="1" s="1"/>
  <c r="G33749" i="1" l="1"/>
  <c r="F33750" i="1" s="1"/>
  <c r="G33750" i="1" l="1"/>
  <c r="F33751" i="1" s="1"/>
  <c r="G33751" i="1" l="1"/>
  <c r="F33752" i="1" s="1"/>
  <c r="G33752" i="1" l="1"/>
  <c r="F33753" i="1" s="1"/>
  <c r="G33753" i="1" l="1"/>
  <c r="F33754" i="1" s="1"/>
  <c r="G33754" i="1" l="1"/>
  <c r="F33755" i="1" s="1"/>
  <c r="G33755" i="1" l="1"/>
  <c r="F33756" i="1" s="1"/>
  <c r="G33756" i="1" l="1"/>
  <c r="F33757" i="1" s="1"/>
  <c r="G33757" i="1" l="1"/>
  <c r="F33758" i="1" s="1"/>
  <c r="G33758" i="1" l="1"/>
  <c r="F33759" i="1" s="1"/>
  <c r="G33759" i="1" l="1"/>
  <c r="F33760" i="1" s="1"/>
  <c r="G33760" i="1" l="1"/>
  <c r="F33761" i="1" s="1"/>
  <c r="G33761" i="1" l="1"/>
  <c r="F33762" i="1" s="1"/>
  <c r="G33762" i="1" l="1"/>
  <c r="F33763" i="1" s="1"/>
  <c r="G33763" i="1" l="1"/>
  <c r="F33764" i="1" s="1"/>
  <c r="G33764" i="1" l="1"/>
  <c r="F33765" i="1" s="1"/>
  <c r="G33765" i="1" l="1"/>
  <c r="F33766" i="1" s="1"/>
  <c r="G33766" i="1" l="1"/>
  <c r="F33767" i="1" s="1"/>
  <c r="G33767" i="1" l="1"/>
  <c r="F33768" i="1" s="1"/>
  <c r="G33768" i="1" l="1"/>
  <c r="F33769" i="1" s="1"/>
  <c r="G33769" i="1" l="1"/>
  <c r="F33770" i="1" s="1"/>
  <c r="G33770" i="1" l="1"/>
  <c r="F33771" i="1" s="1"/>
  <c r="G33771" i="1" l="1"/>
  <c r="F33772" i="1" s="1"/>
  <c r="G33772" i="1" l="1"/>
  <c r="F33773" i="1" s="1"/>
  <c r="G33773" i="1" l="1"/>
  <c r="F33774" i="1" s="1"/>
  <c r="G33774" i="1" l="1"/>
  <c r="F33775" i="1" s="1"/>
  <c r="G33775" i="1" l="1"/>
  <c r="F33776" i="1" s="1"/>
  <c r="G33776" i="1" l="1"/>
  <c r="F33777" i="1" s="1"/>
  <c r="G33777" i="1" l="1"/>
  <c r="F33778" i="1" s="1"/>
  <c r="G33778" i="1" l="1"/>
  <c r="F33779" i="1" s="1"/>
  <c r="G33779" i="1" l="1"/>
  <c r="F33780" i="1" s="1"/>
  <c r="G33780" i="1" l="1"/>
  <c r="F33781" i="1" s="1"/>
  <c r="G33781" i="1" l="1"/>
  <c r="F33782" i="1" s="1"/>
  <c r="G33782" i="1" l="1"/>
  <c r="F33783" i="1" s="1"/>
  <c r="G33783" i="1" l="1"/>
  <c r="F33784" i="1" s="1"/>
  <c r="G33784" i="1" l="1"/>
  <c r="F33785" i="1" s="1"/>
  <c r="G33785" i="1" l="1"/>
  <c r="F33786" i="1" s="1"/>
  <c r="G33786" i="1" l="1"/>
  <c r="F33787" i="1" s="1"/>
  <c r="G33787" i="1" l="1"/>
  <c r="F33788" i="1" s="1"/>
  <c r="G33788" i="1" l="1"/>
  <c r="F33789" i="1" s="1"/>
  <c r="G33789" i="1" l="1"/>
  <c r="F33790" i="1" s="1"/>
  <c r="G33790" i="1" l="1"/>
  <c r="F33791" i="1" s="1"/>
  <c r="G33791" i="1" l="1"/>
  <c r="F33792" i="1" s="1"/>
  <c r="G33792" i="1" l="1"/>
  <c r="F33793" i="1" s="1"/>
  <c r="G33793" i="1" l="1"/>
  <c r="F33794" i="1" s="1"/>
  <c r="G33794" i="1" l="1"/>
  <c r="F33795" i="1" s="1"/>
  <c r="G33795" i="1" l="1"/>
  <c r="F33796" i="1" s="1"/>
  <c r="G33796" i="1" l="1"/>
  <c r="F33797" i="1" s="1"/>
  <c r="G33797" i="1" l="1"/>
  <c r="F33798" i="1" s="1"/>
  <c r="G33798" i="1" l="1"/>
  <c r="F33799" i="1" s="1"/>
  <c r="G33799" i="1" l="1"/>
  <c r="F33800" i="1" s="1"/>
  <c r="G33800" i="1" l="1"/>
  <c r="F33801" i="1" s="1"/>
  <c r="G33801" i="1" l="1"/>
  <c r="F33802" i="1" s="1"/>
  <c r="G33802" i="1" l="1"/>
  <c r="F33803" i="1" s="1"/>
  <c r="G33803" i="1" l="1"/>
  <c r="F33804" i="1" s="1"/>
  <c r="G33804" i="1" l="1"/>
  <c r="F33805" i="1" s="1"/>
  <c r="G33805" i="1" l="1"/>
  <c r="F33806" i="1" s="1"/>
  <c r="G33806" i="1" l="1"/>
  <c r="F33807" i="1" s="1"/>
  <c r="G33807" i="1" l="1"/>
  <c r="F33808" i="1" s="1"/>
  <c r="G33808" i="1" l="1"/>
  <c r="F33809" i="1" s="1"/>
  <c r="G33809" i="1" l="1"/>
  <c r="F33810" i="1" s="1"/>
  <c r="G33810" i="1" l="1"/>
  <c r="F33811" i="1" s="1"/>
  <c r="G33811" i="1" l="1"/>
  <c r="F33812" i="1" s="1"/>
  <c r="G33812" i="1" l="1"/>
  <c r="F33813" i="1" s="1"/>
  <c r="G33813" i="1" l="1"/>
  <c r="F33814" i="1" s="1"/>
  <c r="G33814" i="1" l="1"/>
  <c r="F33815" i="1" s="1"/>
  <c r="G33815" i="1" l="1"/>
  <c r="F33816" i="1" s="1"/>
  <c r="G33816" i="1" l="1"/>
  <c r="F33817" i="1" s="1"/>
  <c r="G33817" i="1" l="1"/>
  <c r="F33818" i="1" s="1"/>
  <c r="G33818" i="1" l="1"/>
  <c r="F33819" i="1" s="1"/>
  <c r="G33819" i="1" l="1"/>
  <c r="F33820" i="1" s="1"/>
  <c r="G33820" i="1" l="1"/>
  <c r="F33821" i="1" s="1"/>
  <c r="G33821" i="1" l="1"/>
  <c r="F33822" i="1" s="1"/>
  <c r="G33822" i="1" l="1"/>
  <c r="F33823" i="1" s="1"/>
  <c r="G33823" i="1" l="1"/>
  <c r="F33824" i="1" s="1"/>
  <c r="G33824" i="1" l="1"/>
  <c r="F33825" i="1" s="1"/>
  <c r="G33825" i="1" l="1"/>
  <c r="F33826" i="1" s="1"/>
  <c r="G33826" i="1" l="1"/>
  <c r="F33827" i="1" s="1"/>
  <c r="G33827" i="1" l="1"/>
  <c r="F33828" i="1" s="1"/>
  <c r="G33828" i="1" l="1"/>
  <c r="F33829" i="1" s="1"/>
  <c r="G33829" i="1" l="1"/>
  <c r="F33830" i="1" s="1"/>
  <c r="G33830" i="1" l="1"/>
  <c r="F33831" i="1" s="1"/>
  <c r="G33831" i="1" l="1"/>
  <c r="F33832" i="1" s="1"/>
  <c r="G33832" i="1" l="1"/>
  <c r="F33833" i="1" s="1"/>
  <c r="G33833" i="1" l="1"/>
  <c r="F33834" i="1" s="1"/>
  <c r="G33834" i="1" l="1"/>
  <c r="F33835" i="1" s="1"/>
  <c r="G33835" i="1" l="1"/>
  <c r="F33836" i="1" s="1"/>
  <c r="G33836" i="1" l="1"/>
  <c r="F33837" i="1" s="1"/>
  <c r="G33837" i="1" l="1"/>
  <c r="F33838" i="1" s="1"/>
  <c r="G33838" i="1" l="1"/>
  <c r="F33839" i="1" s="1"/>
  <c r="G33839" i="1" l="1"/>
  <c r="F33840" i="1" s="1"/>
  <c r="G33840" i="1" l="1"/>
  <c r="F33841" i="1" s="1"/>
  <c r="G33841" i="1" l="1"/>
  <c r="F33842" i="1" s="1"/>
  <c r="G33842" i="1" l="1"/>
  <c r="F33843" i="1" s="1"/>
  <c r="G33843" i="1" l="1"/>
  <c r="F33844" i="1" s="1"/>
  <c r="G33844" i="1" l="1"/>
  <c r="F33845" i="1" s="1"/>
  <c r="G33845" i="1" l="1"/>
  <c r="F33846" i="1" s="1"/>
  <c r="G33846" i="1" l="1"/>
  <c r="F33847" i="1" s="1"/>
  <c r="G33847" i="1" l="1"/>
  <c r="F33848" i="1" s="1"/>
  <c r="G33848" i="1" l="1"/>
  <c r="F33849" i="1" s="1"/>
  <c r="G33849" i="1" l="1"/>
  <c r="F33850" i="1" s="1"/>
  <c r="G33850" i="1" l="1"/>
  <c r="F33851" i="1" s="1"/>
  <c r="G33851" i="1" l="1"/>
  <c r="F33852" i="1" s="1"/>
  <c r="G33852" i="1" l="1"/>
  <c r="F33853" i="1" s="1"/>
  <c r="G33853" i="1" l="1"/>
  <c r="F33854" i="1" s="1"/>
  <c r="G33854" i="1" l="1"/>
  <c r="F33855" i="1" s="1"/>
  <c r="G33855" i="1" l="1"/>
  <c r="F33856" i="1" s="1"/>
  <c r="G33856" i="1" l="1"/>
  <c r="F33857" i="1" s="1"/>
  <c r="G33857" i="1" l="1"/>
  <c r="F33858" i="1" s="1"/>
  <c r="G33858" i="1" l="1"/>
  <c r="F33859" i="1" s="1"/>
  <c r="G33859" i="1" l="1"/>
  <c r="F33860" i="1" s="1"/>
  <c r="G33860" i="1" l="1"/>
  <c r="F33861" i="1" s="1"/>
  <c r="G33861" i="1" l="1"/>
  <c r="F33862" i="1" s="1"/>
  <c r="G33862" i="1" l="1"/>
  <c r="F33863" i="1" s="1"/>
  <c r="G33863" i="1" l="1"/>
  <c r="F33864" i="1" s="1"/>
  <c r="G33864" i="1" l="1"/>
  <c r="F33865" i="1" s="1"/>
  <c r="G33865" i="1" l="1"/>
  <c r="F33866" i="1" s="1"/>
  <c r="G33866" i="1" l="1"/>
  <c r="F33867" i="1" s="1"/>
  <c r="G33867" i="1" l="1"/>
  <c r="F33868" i="1" s="1"/>
  <c r="G33868" i="1" l="1"/>
  <c r="F33869" i="1" s="1"/>
  <c r="G33869" i="1" l="1"/>
  <c r="F33870" i="1" s="1"/>
  <c r="G33870" i="1" l="1"/>
  <c r="F33871" i="1" s="1"/>
  <c r="G33871" i="1" l="1"/>
  <c r="F33872" i="1" s="1"/>
  <c r="G33872" i="1" l="1"/>
  <c r="F33873" i="1" s="1"/>
  <c r="G33873" i="1" l="1"/>
  <c r="F33874" i="1" s="1"/>
  <c r="G33874" i="1" l="1"/>
  <c r="F33875" i="1" s="1"/>
  <c r="G33875" i="1" l="1"/>
  <c r="F33876" i="1" s="1"/>
  <c r="G33876" i="1" l="1"/>
  <c r="F33877" i="1" s="1"/>
  <c r="G33877" i="1" l="1"/>
  <c r="F33878" i="1" s="1"/>
  <c r="G33878" i="1" l="1"/>
  <c r="F33879" i="1" s="1"/>
  <c r="G33879" i="1" l="1"/>
  <c r="F33880" i="1" s="1"/>
  <c r="G33880" i="1" l="1"/>
  <c r="F33881" i="1" s="1"/>
  <c r="G33881" i="1" l="1"/>
  <c r="F33882" i="1" s="1"/>
  <c r="G33882" i="1" l="1"/>
  <c r="F33883" i="1" s="1"/>
  <c r="G33883" i="1" l="1"/>
  <c r="F33884" i="1" s="1"/>
  <c r="G33884" i="1" l="1"/>
  <c r="F33885" i="1" s="1"/>
  <c r="G33885" i="1" l="1"/>
  <c r="F33886" i="1" s="1"/>
  <c r="G33886" i="1" l="1"/>
  <c r="F33887" i="1" s="1"/>
  <c r="G33887" i="1" l="1"/>
  <c r="F33888" i="1" s="1"/>
  <c r="G33888" i="1" l="1"/>
  <c r="F33889" i="1" s="1"/>
  <c r="G33889" i="1" l="1"/>
  <c r="F33890" i="1" s="1"/>
  <c r="G33890" i="1" l="1"/>
  <c r="F33891" i="1" s="1"/>
  <c r="G33891" i="1" l="1"/>
  <c r="F33892" i="1" s="1"/>
  <c r="G33892" i="1" l="1"/>
  <c r="F33893" i="1" s="1"/>
  <c r="G33893" i="1" l="1"/>
  <c r="F33894" i="1" s="1"/>
  <c r="G33894" i="1" l="1"/>
  <c r="F33895" i="1" s="1"/>
  <c r="G33895" i="1" l="1"/>
  <c r="F33896" i="1" s="1"/>
  <c r="G33896" i="1" l="1"/>
  <c r="F33897" i="1" s="1"/>
  <c r="G33897" i="1" l="1"/>
  <c r="F33898" i="1" s="1"/>
  <c r="G33898" i="1" l="1"/>
  <c r="F33899" i="1" s="1"/>
  <c r="G33899" i="1" l="1"/>
  <c r="F33900" i="1" s="1"/>
  <c r="G33900" i="1" l="1"/>
  <c r="F33901" i="1" s="1"/>
  <c r="G33901" i="1" l="1"/>
  <c r="F33902" i="1" s="1"/>
  <c r="G33902" i="1" l="1"/>
  <c r="F33903" i="1" s="1"/>
  <c r="G33903" i="1" l="1"/>
  <c r="F33904" i="1" s="1"/>
  <c r="G33904" i="1" l="1"/>
  <c r="F33905" i="1" s="1"/>
  <c r="G33905" i="1" l="1"/>
  <c r="F33906" i="1" s="1"/>
  <c r="G33906" i="1" l="1"/>
  <c r="F33907" i="1" s="1"/>
  <c r="G33907" i="1" l="1"/>
  <c r="F33908" i="1" s="1"/>
  <c r="G33908" i="1" l="1"/>
  <c r="F33909" i="1" s="1"/>
  <c r="G33909" i="1" l="1"/>
  <c r="F33910" i="1" s="1"/>
  <c r="G33910" i="1" l="1"/>
  <c r="F33911" i="1" s="1"/>
  <c r="G33911" i="1" l="1"/>
  <c r="F33912" i="1" s="1"/>
  <c r="G33912" i="1" l="1"/>
  <c r="F33913" i="1" s="1"/>
  <c r="G33913" i="1" l="1"/>
  <c r="F33914" i="1" s="1"/>
  <c r="G33914" i="1" l="1"/>
  <c r="F33915" i="1" s="1"/>
  <c r="G33915" i="1" l="1"/>
  <c r="F33916" i="1" s="1"/>
  <c r="G33916" i="1" l="1"/>
  <c r="F33917" i="1" s="1"/>
  <c r="G33917" i="1" l="1"/>
  <c r="F33918" i="1" s="1"/>
  <c r="G33918" i="1" l="1"/>
  <c r="F33919" i="1" s="1"/>
  <c r="G33919" i="1" l="1"/>
  <c r="F33920" i="1" s="1"/>
  <c r="G33920" i="1" l="1"/>
  <c r="F33921" i="1" s="1"/>
  <c r="G33921" i="1" l="1"/>
  <c r="F33922" i="1" s="1"/>
  <c r="G33922" i="1" l="1"/>
  <c r="F33923" i="1" s="1"/>
  <c r="G33923" i="1" l="1"/>
  <c r="F33924" i="1" s="1"/>
  <c r="G33924" i="1" l="1"/>
  <c r="F33925" i="1" s="1"/>
  <c r="G33925" i="1" l="1"/>
  <c r="F33926" i="1" s="1"/>
  <c r="G33926" i="1" l="1"/>
  <c r="F33927" i="1" s="1"/>
  <c r="G33927" i="1" l="1"/>
  <c r="F33928" i="1" s="1"/>
  <c r="G33928" i="1" l="1"/>
  <c r="F33929" i="1" s="1"/>
  <c r="G33929" i="1" l="1"/>
  <c r="F33930" i="1" s="1"/>
  <c r="G33930" i="1" l="1"/>
  <c r="F33931" i="1" s="1"/>
  <c r="G33931" i="1" l="1"/>
  <c r="F33932" i="1" s="1"/>
  <c r="G33932" i="1" l="1"/>
  <c r="F33933" i="1" s="1"/>
  <c r="G33933" i="1" l="1"/>
  <c r="F33934" i="1" s="1"/>
  <c r="G33934" i="1" l="1"/>
  <c r="F33935" i="1" s="1"/>
  <c r="G33935" i="1" l="1"/>
  <c r="F33936" i="1" s="1"/>
  <c r="G33936" i="1" l="1"/>
  <c r="F33937" i="1" s="1"/>
  <c r="G33937" i="1" l="1"/>
  <c r="F33938" i="1" s="1"/>
  <c r="G33938" i="1" l="1"/>
  <c r="F33939" i="1" s="1"/>
  <c r="G33939" i="1" l="1"/>
  <c r="F33940" i="1" s="1"/>
  <c r="G33940" i="1" l="1"/>
  <c r="F33941" i="1" s="1"/>
  <c r="G33941" i="1" l="1"/>
  <c r="F33942" i="1" s="1"/>
  <c r="G33942" i="1" l="1"/>
  <c r="F33943" i="1" s="1"/>
  <c r="G33943" i="1" l="1"/>
  <c r="F33944" i="1" s="1"/>
  <c r="G33944" i="1" l="1"/>
  <c r="F33945" i="1" s="1"/>
  <c r="G33945" i="1" l="1"/>
  <c r="F33946" i="1" s="1"/>
  <c r="G33946" i="1" l="1"/>
  <c r="F33947" i="1" s="1"/>
  <c r="G33947" i="1" l="1"/>
  <c r="F33948" i="1" s="1"/>
  <c r="G33948" i="1" l="1"/>
  <c r="F33949" i="1" s="1"/>
  <c r="G33949" i="1" l="1"/>
  <c r="F33950" i="1" s="1"/>
  <c r="G33950" i="1" l="1"/>
  <c r="F33951" i="1" s="1"/>
  <c r="G33951" i="1" l="1"/>
  <c r="F33952" i="1" s="1"/>
  <c r="G33952" i="1" l="1"/>
  <c r="F33953" i="1" s="1"/>
  <c r="G33953" i="1" l="1"/>
  <c r="F33954" i="1" s="1"/>
  <c r="G33954" i="1" l="1"/>
  <c r="F33955" i="1" s="1"/>
  <c r="G33955" i="1" l="1"/>
  <c r="F33956" i="1" s="1"/>
  <c r="G33956" i="1" l="1"/>
  <c r="F33957" i="1" s="1"/>
  <c r="G33957" i="1" l="1"/>
  <c r="F33958" i="1" s="1"/>
  <c r="G33958" i="1" l="1"/>
  <c r="F33959" i="1" s="1"/>
  <c r="G33959" i="1" l="1"/>
  <c r="F33960" i="1" s="1"/>
  <c r="G33960" i="1" l="1"/>
  <c r="F33961" i="1" s="1"/>
  <c r="G33961" i="1" l="1"/>
  <c r="F33962" i="1" s="1"/>
  <c r="G33962" i="1" l="1"/>
  <c r="F33963" i="1" s="1"/>
  <c r="G33963" i="1" l="1"/>
  <c r="F33964" i="1" s="1"/>
  <c r="G33964" i="1" l="1"/>
  <c r="F33965" i="1" s="1"/>
  <c r="G33965" i="1" l="1"/>
  <c r="F33966" i="1" s="1"/>
  <c r="G33966" i="1" l="1"/>
  <c r="F33967" i="1" s="1"/>
  <c r="G33967" i="1" l="1"/>
  <c r="F33968" i="1" s="1"/>
  <c r="G33968" i="1" l="1"/>
  <c r="F33969" i="1" s="1"/>
  <c r="G33969" i="1" l="1"/>
  <c r="F33970" i="1" s="1"/>
  <c r="G33970" i="1" l="1"/>
  <c r="F33971" i="1" s="1"/>
  <c r="G33971" i="1" l="1"/>
  <c r="F33972" i="1" s="1"/>
  <c r="G33972" i="1" l="1"/>
  <c r="F33973" i="1" s="1"/>
  <c r="G33973" i="1" l="1"/>
  <c r="F33974" i="1" s="1"/>
  <c r="G33974" i="1" l="1"/>
  <c r="F33975" i="1" s="1"/>
  <c r="G33975" i="1" l="1"/>
  <c r="F33976" i="1" s="1"/>
  <c r="G33976" i="1" l="1"/>
  <c r="F33977" i="1" s="1"/>
  <c r="G33977" i="1" l="1"/>
  <c r="F33978" i="1" s="1"/>
  <c r="G33978" i="1" l="1"/>
  <c r="F33979" i="1" s="1"/>
  <c r="G33979" i="1" l="1"/>
  <c r="F33980" i="1" s="1"/>
  <c r="G33980" i="1" l="1"/>
  <c r="F33981" i="1" s="1"/>
  <c r="G33981" i="1" l="1"/>
  <c r="F33982" i="1" s="1"/>
  <c r="G33982" i="1" l="1"/>
  <c r="F33983" i="1" s="1"/>
  <c r="G33983" i="1" l="1"/>
  <c r="F33984" i="1" s="1"/>
  <c r="G33984" i="1" l="1"/>
  <c r="F33985" i="1" s="1"/>
  <c r="G33985" i="1" l="1"/>
  <c r="F33986" i="1" s="1"/>
  <c r="G33986" i="1" l="1"/>
  <c r="F33987" i="1" s="1"/>
  <c r="G33987" i="1" l="1"/>
  <c r="F33988" i="1" s="1"/>
  <c r="G33988" i="1" l="1"/>
  <c r="F33989" i="1" s="1"/>
  <c r="G33989" i="1" l="1"/>
  <c r="F33990" i="1" s="1"/>
  <c r="G33990" i="1" l="1"/>
  <c r="F33991" i="1" s="1"/>
  <c r="G33991" i="1" l="1"/>
  <c r="F33992" i="1" s="1"/>
  <c r="G33992" i="1" l="1"/>
  <c r="F33993" i="1" s="1"/>
  <c r="G33993" i="1" l="1"/>
  <c r="F33994" i="1" s="1"/>
  <c r="G33994" i="1" l="1"/>
  <c r="F33995" i="1" s="1"/>
  <c r="G33995" i="1" l="1"/>
  <c r="F33996" i="1" s="1"/>
  <c r="G33996" i="1" l="1"/>
  <c r="F33997" i="1" s="1"/>
  <c r="G33997" i="1" l="1"/>
  <c r="F33998" i="1" s="1"/>
  <c r="G33998" i="1" l="1"/>
  <c r="F33999" i="1" s="1"/>
  <c r="G33999" i="1" l="1"/>
  <c r="F34000" i="1" s="1"/>
  <c r="G34000" i="1" l="1"/>
  <c r="F34001" i="1" s="1"/>
  <c r="G34001" i="1" l="1"/>
  <c r="F34002" i="1" s="1"/>
  <c r="G34002" i="1" l="1"/>
  <c r="F34003" i="1" s="1"/>
  <c r="G34003" i="1" l="1"/>
  <c r="F34004" i="1" s="1"/>
  <c r="G34004" i="1" l="1"/>
  <c r="F34005" i="1" s="1"/>
  <c r="G34005" i="1" l="1"/>
  <c r="F34006" i="1" s="1"/>
  <c r="G34006" i="1" l="1"/>
  <c r="F34007" i="1" s="1"/>
  <c r="G34007" i="1" l="1"/>
  <c r="F34008" i="1" s="1"/>
  <c r="G34008" i="1" l="1"/>
  <c r="F34009" i="1" s="1"/>
  <c r="G34009" i="1" l="1"/>
  <c r="F34010" i="1" s="1"/>
  <c r="G34010" i="1" l="1"/>
  <c r="F34011" i="1" s="1"/>
  <c r="G34011" i="1" l="1"/>
  <c r="F34012" i="1" s="1"/>
  <c r="G34012" i="1" l="1"/>
  <c r="F34013" i="1" s="1"/>
  <c r="G34013" i="1" l="1"/>
  <c r="F34014" i="1" s="1"/>
  <c r="G34014" i="1" l="1"/>
  <c r="F34015" i="1" s="1"/>
  <c r="G34015" i="1" l="1"/>
  <c r="F34016" i="1" s="1"/>
  <c r="G34016" i="1" l="1"/>
  <c r="F34017" i="1" s="1"/>
  <c r="G34017" i="1" l="1"/>
  <c r="F34018" i="1" s="1"/>
  <c r="G34018" i="1" l="1"/>
  <c r="F34019" i="1" s="1"/>
  <c r="G34019" i="1" l="1"/>
  <c r="F34020" i="1" s="1"/>
  <c r="G34020" i="1" l="1"/>
  <c r="F34021" i="1" s="1"/>
  <c r="G34021" i="1" l="1"/>
  <c r="F34022" i="1" s="1"/>
  <c r="G34022" i="1" l="1"/>
  <c r="F34023" i="1" s="1"/>
  <c r="G34023" i="1" l="1"/>
  <c r="F34024" i="1" s="1"/>
  <c r="G34024" i="1" l="1"/>
  <c r="F34025" i="1" s="1"/>
  <c r="G34025" i="1" l="1"/>
  <c r="F34026" i="1" s="1"/>
  <c r="G34026" i="1" l="1"/>
  <c r="F34027" i="1" s="1"/>
  <c r="G34027" i="1" l="1"/>
  <c r="F34028" i="1" s="1"/>
  <c r="G34028" i="1" l="1"/>
  <c r="F34029" i="1" s="1"/>
  <c r="G34029" i="1" l="1"/>
  <c r="F34030" i="1" s="1"/>
  <c r="G34030" i="1" l="1"/>
  <c r="F34031" i="1" s="1"/>
  <c r="G34031" i="1" l="1"/>
  <c r="F34032" i="1" s="1"/>
  <c r="G34032" i="1" l="1"/>
  <c r="F34033" i="1" s="1"/>
  <c r="G34033" i="1" l="1"/>
  <c r="F34034" i="1" s="1"/>
  <c r="G34034" i="1" l="1"/>
  <c r="F34035" i="1" s="1"/>
  <c r="G34035" i="1" l="1"/>
  <c r="F34036" i="1" s="1"/>
  <c r="G34036" i="1" l="1"/>
  <c r="F34037" i="1" s="1"/>
  <c r="G34037" i="1" l="1"/>
  <c r="F34038" i="1" s="1"/>
  <c r="G34038" i="1" l="1"/>
  <c r="F34039" i="1" s="1"/>
  <c r="G34039" i="1" l="1"/>
  <c r="F34040" i="1" s="1"/>
  <c r="G34040" i="1" l="1"/>
  <c r="F34041" i="1" s="1"/>
  <c r="G34041" i="1" l="1"/>
  <c r="F34042" i="1" s="1"/>
  <c r="G34042" i="1" l="1"/>
  <c r="F34043" i="1" s="1"/>
  <c r="G34043" i="1" l="1"/>
  <c r="F34044" i="1" s="1"/>
  <c r="G34044" i="1" l="1"/>
  <c r="F34045" i="1" s="1"/>
  <c r="G34045" i="1" l="1"/>
  <c r="F34046" i="1" s="1"/>
  <c r="G34046" i="1" l="1"/>
  <c r="F34047" i="1" s="1"/>
  <c r="G34047" i="1" l="1"/>
  <c r="F34048" i="1" s="1"/>
  <c r="G34048" i="1" l="1"/>
  <c r="F34049" i="1" s="1"/>
  <c r="G34049" i="1" l="1"/>
  <c r="F34050" i="1" s="1"/>
  <c r="G34050" i="1" l="1"/>
  <c r="F34051" i="1" s="1"/>
  <c r="G34051" i="1" l="1"/>
  <c r="F34052" i="1" s="1"/>
  <c r="G34052" i="1" l="1"/>
  <c r="F34053" i="1" s="1"/>
  <c r="G34053" i="1" l="1"/>
  <c r="F34054" i="1" s="1"/>
  <c r="G34054" i="1" l="1"/>
  <c r="F34055" i="1" s="1"/>
  <c r="G34055" i="1" l="1"/>
  <c r="F34056" i="1" s="1"/>
  <c r="G34056" i="1" l="1"/>
  <c r="F34057" i="1" s="1"/>
  <c r="G34057" i="1" l="1"/>
  <c r="F34058" i="1" s="1"/>
  <c r="G34058" i="1" l="1"/>
  <c r="F34059" i="1" s="1"/>
  <c r="G34059" i="1" l="1"/>
  <c r="F34060" i="1" s="1"/>
  <c r="G34060" i="1" l="1"/>
  <c r="F34061" i="1" s="1"/>
  <c r="G34061" i="1" l="1"/>
  <c r="F34062" i="1" s="1"/>
  <c r="G34062" i="1" l="1"/>
  <c r="F34063" i="1" s="1"/>
  <c r="G34063" i="1" l="1"/>
  <c r="F34064" i="1" s="1"/>
  <c r="G34064" i="1" l="1"/>
  <c r="F34065" i="1" s="1"/>
  <c r="G34065" i="1" l="1"/>
  <c r="F34066" i="1" s="1"/>
  <c r="G34066" i="1" l="1"/>
  <c r="F34067" i="1" s="1"/>
  <c r="G34067" i="1" l="1"/>
  <c r="F34068" i="1" s="1"/>
  <c r="G34068" i="1" l="1"/>
  <c r="F34069" i="1" s="1"/>
  <c r="G34069" i="1" l="1"/>
  <c r="F34070" i="1" s="1"/>
  <c r="G34070" i="1" l="1"/>
  <c r="F34071" i="1" s="1"/>
  <c r="G34071" i="1" l="1"/>
  <c r="F34072" i="1" s="1"/>
  <c r="G34072" i="1" l="1"/>
  <c r="F34073" i="1" s="1"/>
  <c r="G34073" i="1" l="1"/>
  <c r="F34074" i="1" s="1"/>
  <c r="G34074" i="1" l="1"/>
  <c r="F34075" i="1" s="1"/>
  <c r="G34075" i="1" l="1"/>
  <c r="F34076" i="1" s="1"/>
  <c r="G34076" i="1" l="1"/>
  <c r="F34077" i="1" s="1"/>
  <c r="G34077" i="1" l="1"/>
  <c r="F34078" i="1" s="1"/>
  <c r="G34078" i="1" l="1"/>
  <c r="F34079" i="1" s="1"/>
  <c r="G34079" i="1" l="1"/>
  <c r="F34080" i="1" s="1"/>
  <c r="G34080" i="1" l="1"/>
  <c r="F34081" i="1" s="1"/>
  <c r="G34081" i="1" l="1"/>
  <c r="F34082" i="1" s="1"/>
  <c r="G34082" i="1" l="1"/>
  <c r="F34083" i="1" s="1"/>
  <c r="G34083" i="1" l="1"/>
  <c r="F34084" i="1" s="1"/>
  <c r="G34084" i="1" l="1"/>
  <c r="F34085" i="1" s="1"/>
  <c r="G34085" i="1" l="1"/>
  <c r="F34086" i="1" s="1"/>
  <c r="G34086" i="1" l="1"/>
  <c r="F34087" i="1" s="1"/>
  <c r="G34087" i="1" l="1"/>
  <c r="F34088" i="1" s="1"/>
  <c r="G34088" i="1" l="1"/>
  <c r="F34089" i="1" s="1"/>
  <c r="G34089" i="1" l="1"/>
  <c r="F34090" i="1" s="1"/>
  <c r="G34090" i="1" l="1"/>
  <c r="F34091" i="1" s="1"/>
  <c r="G34091" i="1" l="1"/>
  <c r="F34092" i="1" s="1"/>
  <c r="G34092" i="1" l="1"/>
  <c r="F34093" i="1" s="1"/>
  <c r="G34093" i="1" l="1"/>
  <c r="F34094" i="1" s="1"/>
  <c r="G34094" i="1" l="1"/>
  <c r="F34095" i="1" s="1"/>
  <c r="G34095" i="1" l="1"/>
  <c r="F34096" i="1" s="1"/>
  <c r="G34096" i="1" l="1"/>
  <c r="F34097" i="1" s="1"/>
  <c r="G34097" i="1" l="1"/>
  <c r="F34098" i="1" s="1"/>
  <c r="G34098" i="1" l="1"/>
  <c r="F34099" i="1" s="1"/>
  <c r="G34099" i="1" l="1"/>
  <c r="F34100" i="1" s="1"/>
  <c r="G34100" i="1" l="1"/>
  <c r="F34101" i="1" s="1"/>
  <c r="G34101" i="1" l="1"/>
  <c r="F34102" i="1" s="1"/>
  <c r="G34102" i="1" l="1"/>
  <c r="F34103" i="1" s="1"/>
  <c r="G34103" i="1" l="1"/>
  <c r="F34104" i="1" s="1"/>
  <c r="G34104" i="1" l="1"/>
  <c r="F34105" i="1" s="1"/>
  <c r="G34105" i="1" l="1"/>
  <c r="F34106" i="1" s="1"/>
  <c r="G34106" i="1" l="1"/>
  <c r="F34107" i="1" s="1"/>
  <c r="G34107" i="1" l="1"/>
  <c r="F34108" i="1" s="1"/>
  <c r="G34108" i="1" l="1"/>
  <c r="F34109" i="1" s="1"/>
  <c r="G34109" i="1" l="1"/>
  <c r="F34110" i="1" s="1"/>
  <c r="G34110" i="1" l="1"/>
  <c r="F34111" i="1" s="1"/>
  <c r="G34111" i="1" l="1"/>
  <c r="F34112" i="1" s="1"/>
  <c r="G34112" i="1" l="1"/>
  <c r="F34113" i="1" s="1"/>
  <c r="G34113" i="1" l="1"/>
  <c r="F34114" i="1" s="1"/>
  <c r="G34114" i="1" l="1"/>
  <c r="F34115" i="1" s="1"/>
  <c r="G34115" i="1" l="1"/>
  <c r="F34116" i="1" s="1"/>
  <c r="G34116" i="1" l="1"/>
  <c r="F34117" i="1" s="1"/>
  <c r="G34117" i="1" l="1"/>
  <c r="F34118" i="1" s="1"/>
  <c r="G34118" i="1" l="1"/>
  <c r="F34119" i="1" s="1"/>
  <c r="G34119" i="1" l="1"/>
  <c r="F34120" i="1" s="1"/>
  <c r="G34120" i="1" l="1"/>
  <c r="F34121" i="1" s="1"/>
  <c r="G34121" i="1" l="1"/>
  <c r="F34122" i="1" s="1"/>
  <c r="G34122" i="1" l="1"/>
  <c r="F34123" i="1" s="1"/>
  <c r="G34123" i="1" l="1"/>
  <c r="F34124" i="1" s="1"/>
  <c r="G34124" i="1" l="1"/>
  <c r="F34125" i="1" s="1"/>
  <c r="G34125" i="1" l="1"/>
  <c r="F34126" i="1" s="1"/>
  <c r="G34126" i="1" l="1"/>
  <c r="F34127" i="1" s="1"/>
  <c r="G34127" i="1" l="1"/>
  <c r="F34128" i="1" s="1"/>
  <c r="G34128" i="1" l="1"/>
  <c r="F34129" i="1" s="1"/>
  <c r="G34129" i="1" l="1"/>
  <c r="F34130" i="1" s="1"/>
  <c r="G34130" i="1" l="1"/>
  <c r="F34131" i="1" s="1"/>
  <c r="G34131" i="1" l="1"/>
  <c r="F34132" i="1" s="1"/>
  <c r="G34132" i="1" l="1"/>
  <c r="F34133" i="1" s="1"/>
  <c r="G34133" i="1" l="1"/>
  <c r="F34134" i="1" s="1"/>
  <c r="G34134" i="1" l="1"/>
  <c r="F34135" i="1" s="1"/>
  <c r="G34135" i="1" l="1"/>
  <c r="F34136" i="1" s="1"/>
  <c r="G34136" i="1" l="1"/>
  <c r="F34137" i="1" s="1"/>
  <c r="G34137" i="1" l="1"/>
  <c r="F34138" i="1" s="1"/>
  <c r="G34138" i="1" l="1"/>
  <c r="F34139" i="1" s="1"/>
  <c r="G34139" i="1" l="1"/>
  <c r="F34140" i="1" s="1"/>
  <c r="G34140" i="1" l="1"/>
  <c r="F34141" i="1" s="1"/>
  <c r="G34141" i="1" l="1"/>
  <c r="F34142" i="1" s="1"/>
  <c r="G34142" i="1" l="1"/>
  <c r="F34143" i="1" s="1"/>
  <c r="G34143" i="1" l="1"/>
  <c r="F34144" i="1" s="1"/>
  <c r="G34144" i="1" l="1"/>
  <c r="F34145" i="1" s="1"/>
  <c r="G34145" i="1" l="1"/>
  <c r="F34146" i="1" s="1"/>
  <c r="G34146" i="1" l="1"/>
  <c r="F34147" i="1" s="1"/>
  <c r="G34147" i="1" l="1"/>
  <c r="F34148" i="1" s="1"/>
  <c r="G34148" i="1" l="1"/>
  <c r="F34149" i="1" s="1"/>
  <c r="G34149" i="1" l="1"/>
  <c r="F34150" i="1" s="1"/>
  <c r="G34150" i="1" l="1"/>
  <c r="F34151" i="1" s="1"/>
  <c r="G34151" i="1" l="1"/>
  <c r="F34152" i="1" s="1"/>
  <c r="G34152" i="1" l="1"/>
  <c r="F34153" i="1" s="1"/>
  <c r="G34153" i="1" l="1"/>
  <c r="F34154" i="1" s="1"/>
  <c r="G34154" i="1" l="1"/>
  <c r="F34155" i="1" s="1"/>
  <c r="G34155" i="1" l="1"/>
  <c r="F34156" i="1" s="1"/>
  <c r="G34156" i="1" l="1"/>
  <c r="F34157" i="1" s="1"/>
  <c r="G34157" i="1" l="1"/>
  <c r="F34158" i="1" s="1"/>
  <c r="G34158" i="1" l="1"/>
  <c r="F34159" i="1" s="1"/>
  <c r="G34159" i="1" l="1"/>
  <c r="F34160" i="1" s="1"/>
  <c r="G34160" i="1" l="1"/>
  <c r="F34161" i="1" s="1"/>
  <c r="G34161" i="1" l="1"/>
  <c r="F34162" i="1" s="1"/>
  <c r="G34162" i="1" l="1"/>
  <c r="F34163" i="1" s="1"/>
  <c r="G34163" i="1" l="1"/>
  <c r="F34164" i="1" s="1"/>
  <c r="G34164" i="1" l="1"/>
  <c r="F34165" i="1" s="1"/>
  <c r="G34165" i="1" l="1"/>
  <c r="F34166" i="1" s="1"/>
  <c r="G34166" i="1" l="1"/>
  <c r="F34167" i="1" s="1"/>
  <c r="G34167" i="1" l="1"/>
  <c r="F34168" i="1" s="1"/>
  <c r="G34168" i="1" l="1"/>
  <c r="F34169" i="1" s="1"/>
  <c r="G34169" i="1" l="1"/>
  <c r="F34170" i="1" s="1"/>
  <c r="G34170" i="1" l="1"/>
  <c r="F34171" i="1" s="1"/>
  <c r="G34171" i="1" l="1"/>
  <c r="F34172" i="1" s="1"/>
  <c r="G34172" i="1" l="1"/>
  <c r="F34173" i="1" s="1"/>
  <c r="G34173" i="1" l="1"/>
  <c r="F34174" i="1" s="1"/>
  <c r="G34174" i="1" l="1"/>
  <c r="F34175" i="1" s="1"/>
  <c r="G34175" i="1" l="1"/>
  <c r="F34176" i="1" s="1"/>
  <c r="G34176" i="1" l="1"/>
  <c r="F34177" i="1" s="1"/>
  <c r="G34177" i="1" l="1"/>
  <c r="F34178" i="1" s="1"/>
  <c r="G34178" i="1" l="1"/>
  <c r="F34179" i="1" s="1"/>
  <c r="G34179" i="1" l="1"/>
  <c r="F34180" i="1" s="1"/>
  <c r="G34180" i="1" l="1"/>
  <c r="F34181" i="1" s="1"/>
  <c r="G34181" i="1" l="1"/>
  <c r="F34182" i="1" s="1"/>
  <c r="G34182" i="1" l="1"/>
  <c r="F34183" i="1" s="1"/>
  <c r="G34183" i="1" l="1"/>
  <c r="F34184" i="1" s="1"/>
  <c r="G34184" i="1" l="1"/>
  <c r="F34185" i="1" s="1"/>
  <c r="G34185" i="1" l="1"/>
  <c r="F34186" i="1" s="1"/>
  <c r="G34186" i="1" l="1"/>
  <c r="F34187" i="1" s="1"/>
  <c r="G34187" i="1" l="1"/>
  <c r="F34188" i="1" s="1"/>
  <c r="G34188" i="1" l="1"/>
  <c r="F34189" i="1" s="1"/>
  <c r="G34189" i="1" l="1"/>
  <c r="F34190" i="1" s="1"/>
  <c r="G34190" i="1" l="1"/>
  <c r="F34191" i="1" s="1"/>
  <c r="G34191" i="1" l="1"/>
  <c r="F34192" i="1" s="1"/>
  <c r="G34192" i="1" l="1"/>
  <c r="F34193" i="1" s="1"/>
  <c r="G34193" i="1" l="1"/>
  <c r="F34194" i="1" s="1"/>
  <c r="G34194" i="1" l="1"/>
  <c r="F34195" i="1" s="1"/>
  <c r="G34195" i="1" l="1"/>
  <c r="F34196" i="1" s="1"/>
  <c r="G34196" i="1" l="1"/>
  <c r="F34197" i="1" s="1"/>
  <c r="G34197" i="1" l="1"/>
  <c r="F34198" i="1" s="1"/>
  <c r="G34198" i="1" l="1"/>
  <c r="F34199" i="1" s="1"/>
  <c r="G34199" i="1" l="1"/>
  <c r="F34200" i="1" s="1"/>
  <c r="G34200" i="1" l="1"/>
  <c r="F34201" i="1" s="1"/>
  <c r="G34201" i="1" l="1"/>
  <c r="F34202" i="1" s="1"/>
  <c r="G34202" i="1" l="1"/>
  <c r="F34203" i="1" s="1"/>
  <c r="G34203" i="1" l="1"/>
  <c r="F34204" i="1" s="1"/>
  <c r="G34204" i="1" l="1"/>
  <c r="F34205" i="1" s="1"/>
  <c r="G34205" i="1" l="1"/>
  <c r="F34206" i="1" s="1"/>
  <c r="G34206" i="1" l="1"/>
  <c r="F34207" i="1" s="1"/>
  <c r="G34207" i="1" l="1"/>
  <c r="F34208" i="1" s="1"/>
  <c r="G34208" i="1" l="1"/>
  <c r="F34209" i="1" s="1"/>
  <c r="G34209" i="1" l="1"/>
  <c r="F34210" i="1" s="1"/>
  <c r="G34210" i="1" l="1"/>
  <c r="F34211" i="1" s="1"/>
  <c r="G34211" i="1" l="1"/>
  <c r="F34212" i="1" s="1"/>
  <c r="G34212" i="1" l="1"/>
  <c r="F34213" i="1" s="1"/>
  <c r="G34213" i="1" l="1"/>
  <c r="F34214" i="1" s="1"/>
  <c r="G34214" i="1" l="1"/>
  <c r="F34215" i="1" s="1"/>
  <c r="G34215" i="1" l="1"/>
  <c r="F34216" i="1" s="1"/>
  <c r="G34216" i="1" l="1"/>
  <c r="F34217" i="1" s="1"/>
  <c r="G34217" i="1" l="1"/>
  <c r="F34218" i="1" s="1"/>
  <c r="G34218" i="1" l="1"/>
  <c r="F34219" i="1" s="1"/>
  <c r="G34219" i="1" l="1"/>
  <c r="F34220" i="1" s="1"/>
  <c r="G34220" i="1" l="1"/>
  <c r="F34221" i="1" s="1"/>
  <c r="G34221" i="1" l="1"/>
  <c r="F34222" i="1" s="1"/>
  <c r="G34222" i="1" l="1"/>
  <c r="F34223" i="1" s="1"/>
  <c r="G34223" i="1" l="1"/>
  <c r="F34224" i="1" s="1"/>
  <c r="G34224" i="1" l="1"/>
  <c r="F34225" i="1" s="1"/>
  <c r="G34225" i="1" l="1"/>
  <c r="F34226" i="1" s="1"/>
  <c r="G34226" i="1" l="1"/>
  <c r="F34227" i="1" s="1"/>
  <c r="G34227" i="1" l="1"/>
  <c r="F34228" i="1" s="1"/>
  <c r="G34228" i="1" l="1"/>
  <c r="F34229" i="1" s="1"/>
  <c r="G34229" i="1" l="1"/>
  <c r="F34230" i="1" s="1"/>
  <c r="G34230" i="1" l="1"/>
  <c r="F34231" i="1" s="1"/>
  <c r="G34231" i="1" l="1"/>
  <c r="F34232" i="1" s="1"/>
  <c r="G34232" i="1" l="1"/>
  <c r="F34233" i="1" s="1"/>
  <c r="G34233" i="1" l="1"/>
  <c r="F34234" i="1" s="1"/>
  <c r="G34234" i="1" l="1"/>
  <c r="F34235" i="1" s="1"/>
  <c r="G34235" i="1" l="1"/>
  <c r="F34236" i="1" s="1"/>
  <c r="G34236" i="1" l="1"/>
  <c r="F34237" i="1" s="1"/>
  <c r="G34237" i="1" l="1"/>
  <c r="F34238" i="1" s="1"/>
  <c r="G34238" i="1" l="1"/>
  <c r="F34239" i="1" s="1"/>
  <c r="G34239" i="1" l="1"/>
  <c r="F34240" i="1" s="1"/>
  <c r="G34240" i="1" l="1"/>
  <c r="F34241" i="1" s="1"/>
  <c r="G34241" i="1" l="1"/>
  <c r="F34242" i="1" s="1"/>
  <c r="G34242" i="1" l="1"/>
  <c r="F34243" i="1" s="1"/>
  <c r="G34243" i="1" l="1"/>
  <c r="F34244" i="1" s="1"/>
  <c r="G34244" i="1" l="1"/>
  <c r="F34245" i="1" s="1"/>
  <c r="G34245" i="1" l="1"/>
  <c r="F34246" i="1" s="1"/>
  <c r="G34246" i="1" l="1"/>
  <c r="F34247" i="1" s="1"/>
  <c r="G34247" i="1" l="1"/>
  <c r="F34248" i="1" s="1"/>
  <c r="G34248" i="1" l="1"/>
  <c r="F34249" i="1" s="1"/>
  <c r="G34249" i="1" l="1"/>
  <c r="F34250" i="1" s="1"/>
  <c r="G34250" i="1" l="1"/>
  <c r="F34251" i="1" s="1"/>
  <c r="G34251" i="1" l="1"/>
  <c r="F34252" i="1" s="1"/>
  <c r="G34252" i="1" l="1"/>
  <c r="F34253" i="1" s="1"/>
  <c r="G34253" i="1" l="1"/>
  <c r="F34254" i="1" s="1"/>
  <c r="G34254" i="1" l="1"/>
  <c r="F34255" i="1" s="1"/>
  <c r="G34255" i="1" l="1"/>
  <c r="F34256" i="1" s="1"/>
  <c r="G34256" i="1" l="1"/>
  <c r="F34257" i="1" s="1"/>
  <c r="G34257" i="1" l="1"/>
  <c r="F34258" i="1" s="1"/>
  <c r="G34258" i="1" l="1"/>
  <c r="F34259" i="1" s="1"/>
  <c r="G34259" i="1" l="1"/>
  <c r="F34260" i="1" s="1"/>
  <c r="G34260" i="1" l="1"/>
  <c r="F34261" i="1" s="1"/>
  <c r="G34261" i="1" l="1"/>
  <c r="F34262" i="1" s="1"/>
  <c r="G34262" i="1" l="1"/>
  <c r="F34263" i="1" s="1"/>
  <c r="G34263" i="1" l="1"/>
  <c r="F34264" i="1" s="1"/>
  <c r="G34264" i="1" l="1"/>
  <c r="F34265" i="1" s="1"/>
  <c r="G34265" i="1" l="1"/>
  <c r="F34266" i="1" s="1"/>
  <c r="G34266" i="1" l="1"/>
  <c r="F34267" i="1" s="1"/>
  <c r="G34267" i="1" l="1"/>
  <c r="F34268" i="1" s="1"/>
  <c r="G34268" i="1" l="1"/>
  <c r="F34269" i="1" s="1"/>
  <c r="G34269" i="1" l="1"/>
  <c r="F34270" i="1" s="1"/>
  <c r="G34270" i="1" l="1"/>
  <c r="F34271" i="1" s="1"/>
  <c r="G34271" i="1" l="1"/>
  <c r="F34272" i="1" s="1"/>
  <c r="G34272" i="1" l="1"/>
  <c r="F34273" i="1" s="1"/>
  <c r="G34273" i="1" l="1"/>
  <c r="F34274" i="1" s="1"/>
  <c r="G34274" i="1" l="1"/>
  <c r="F34275" i="1" s="1"/>
  <c r="G34275" i="1" l="1"/>
  <c r="F34276" i="1" s="1"/>
  <c r="G34276" i="1" l="1"/>
  <c r="F34277" i="1" s="1"/>
  <c r="G34277" i="1" l="1"/>
  <c r="F34278" i="1" s="1"/>
  <c r="G34278" i="1" l="1"/>
  <c r="F34279" i="1" s="1"/>
  <c r="G34279" i="1" l="1"/>
  <c r="F34280" i="1" s="1"/>
  <c r="G34280" i="1" l="1"/>
  <c r="F34281" i="1" s="1"/>
  <c r="G34281" i="1" l="1"/>
  <c r="F34282" i="1" s="1"/>
  <c r="G34282" i="1" l="1"/>
  <c r="F34283" i="1" s="1"/>
  <c r="G34283" i="1" l="1"/>
  <c r="F34284" i="1" s="1"/>
  <c r="G34284" i="1" l="1"/>
  <c r="F34285" i="1" s="1"/>
  <c r="G34285" i="1" l="1"/>
  <c r="F34286" i="1" s="1"/>
  <c r="G34286" i="1" l="1"/>
  <c r="F34287" i="1" s="1"/>
  <c r="G34287" i="1" l="1"/>
  <c r="F34288" i="1" s="1"/>
  <c r="G34288" i="1" l="1"/>
  <c r="F34289" i="1" s="1"/>
  <c r="G34289" i="1" l="1"/>
  <c r="F34290" i="1" s="1"/>
  <c r="G34290" i="1" l="1"/>
  <c r="F34291" i="1" s="1"/>
  <c r="G34291" i="1" l="1"/>
  <c r="F34292" i="1" s="1"/>
  <c r="G34292" i="1" l="1"/>
  <c r="F34293" i="1" s="1"/>
  <c r="G34293" i="1" l="1"/>
  <c r="F34294" i="1" s="1"/>
  <c r="G34294" i="1" l="1"/>
  <c r="F34295" i="1" s="1"/>
  <c r="G34295" i="1" l="1"/>
  <c r="F34296" i="1" s="1"/>
  <c r="G34296" i="1" l="1"/>
  <c r="F34297" i="1" s="1"/>
  <c r="G34297" i="1" l="1"/>
  <c r="F34298" i="1" s="1"/>
  <c r="G34298" i="1" l="1"/>
  <c r="F34299" i="1" s="1"/>
  <c r="G34299" i="1" l="1"/>
  <c r="F34300" i="1" s="1"/>
  <c r="G34300" i="1" l="1"/>
  <c r="F34301" i="1" s="1"/>
  <c r="G34301" i="1" l="1"/>
  <c r="F34302" i="1" s="1"/>
  <c r="G34302" i="1" l="1"/>
  <c r="F34303" i="1" s="1"/>
  <c r="G34303" i="1" l="1"/>
  <c r="F34304" i="1" s="1"/>
  <c r="G34304" i="1" l="1"/>
  <c r="F34305" i="1" s="1"/>
  <c r="G34305" i="1" l="1"/>
  <c r="F34306" i="1" s="1"/>
  <c r="G34306" i="1" l="1"/>
  <c r="F34307" i="1" s="1"/>
  <c r="G34307" i="1" l="1"/>
  <c r="F34308" i="1" s="1"/>
  <c r="G34308" i="1" l="1"/>
  <c r="F34309" i="1" s="1"/>
  <c r="G34309" i="1" l="1"/>
  <c r="F34310" i="1" s="1"/>
  <c r="G34310" i="1" l="1"/>
  <c r="F34311" i="1" s="1"/>
  <c r="G34311" i="1" l="1"/>
  <c r="F34312" i="1" s="1"/>
  <c r="G34312" i="1" l="1"/>
  <c r="F34313" i="1" s="1"/>
  <c r="G34313" i="1" l="1"/>
  <c r="F34314" i="1" s="1"/>
  <c r="G34314" i="1" l="1"/>
  <c r="F34315" i="1" s="1"/>
  <c r="G34315" i="1" l="1"/>
  <c r="F34316" i="1" s="1"/>
  <c r="G34316" i="1" l="1"/>
  <c r="F34317" i="1" s="1"/>
  <c r="G34317" i="1" l="1"/>
  <c r="F34318" i="1" s="1"/>
  <c r="G34318" i="1" l="1"/>
  <c r="F34319" i="1" s="1"/>
  <c r="G34319" i="1" l="1"/>
  <c r="F34320" i="1" s="1"/>
  <c r="G34320" i="1" l="1"/>
  <c r="F34321" i="1" s="1"/>
  <c r="G34321" i="1" l="1"/>
  <c r="F34322" i="1" s="1"/>
  <c r="G34322" i="1" l="1"/>
  <c r="F34323" i="1" s="1"/>
  <c r="G34323" i="1" l="1"/>
  <c r="F34324" i="1" s="1"/>
  <c r="G34324" i="1" l="1"/>
  <c r="F34325" i="1" s="1"/>
  <c r="G34325" i="1" l="1"/>
  <c r="F34326" i="1" s="1"/>
  <c r="G34326" i="1" l="1"/>
  <c r="F34327" i="1" s="1"/>
  <c r="G34327" i="1" l="1"/>
  <c r="F34328" i="1" s="1"/>
  <c r="G34328" i="1" l="1"/>
  <c r="F34329" i="1" s="1"/>
  <c r="G34329" i="1" l="1"/>
  <c r="F34330" i="1" s="1"/>
  <c r="G34330" i="1" l="1"/>
  <c r="F34331" i="1" s="1"/>
  <c r="G34331" i="1" l="1"/>
  <c r="F34332" i="1" s="1"/>
  <c r="G34332" i="1" l="1"/>
  <c r="F34333" i="1" s="1"/>
  <c r="G34333" i="1" l="1"/>
  <c r="F34334" i="1" s="1"/>
  <c r="G34334" i="1" l="1"/>
  <c r="F34335" i="1" s="1"/>
  <c r="G34335" i="1" l="1"/>
  <c r="F34336" i="1" s="1"/>
  <c r="G34336" i="1" l="1"/>
  <c r="F34337" i="1" s="1"/>
  <c r="G34337" i="1" l="1"/>
  <c r="F34338" i="1" s="1"/>
  <c r="G34338" i="1" l="1"/>
  <c r="F34339" i="1" s="1"/>
  <c r="G34339" i="1" l="1"/>
  <c r="F34340" i="1" s="1"/>
  <c r="G34340" i="1" l="1"/>
  <c r="F34341" i="1" s="1"/>
  <c r="G34341" i="1" l="1"/>
  <c r="F34342" i="1" s="1"/>
  <c r="G34342" i="1" l="1"/>
  <c r="F34343" i="1" s="1"/>
  <c r="G34343" i="1" l="1"/>
  <c r="F34344" i="1" s="1"/>
  <c r="G34344" i="1" l="1"/>
  <c r="F34345" i="1" s="1"/>
  <c r="G34345" i="1" l="1"/>
  <c r="F34346" i="1" s="1"/>
  <c r="G34346" i="1" l="1"/>
  <c r="F34347" i="1" s="1"/>
  <c r="G34347" i="1" l="1"/>
  <c r="F34348" i="1" s="1"/>
  <c r="G34348" i="1" l="1"/>
  <c r="F34349" i="1" s="1"/>
  <c r="G34349" i="1" l="1"/>
  <c r="F34350" i="1" s="1"/>
  <c r="G34350" i="1" l="1"/>
  <c r="F34351" i="1" s="1"/>
  <c r="G34351" i="1" l="1"/>
  <c r="F34352" i="1" s="1"/>
  <c r="G34352" i="1" l="1"/>
  <c r="F34353" i="1" s="1"/>
  <c r="G34353" i="1" l="1"/>
  <c r="F34354" i="1" s="1"/>
  <c r="G34354" i="1" l="1"/>
  <c r="F34355" i="1" s="1"/>
  <c r="G34355" i="1" l="1"/>
  <c r="F34356" i="1" s="1"/>
  <c r="G34356" i="1" l="1"/>
  <c r="F34357" i="1" s="1"/>
  <c r="G34357" i="1" l="1"/>
  <c r="F34358" i="1" s="1"/>
  <c r="G34358" i="1" l="1"/>
  <c r="F34359" i="1" s="1"/>
  <c r="G34359" i="1" l="1"/>
  <c r="F34360" i="1" s="1"/>
  <c r="G34360" i="1" l="1"/>
  <c r="F34361" i="1" s="1"/>
  <c r="G34361" i="1" l="1"/>
  <c r="F34362" i="1" s="1"/>
  <c r="G34362" i="1" l="1"/>
  <c r="F34363" i="1" s="1"/>
  <c r="G34363" i="1" l="1"/>
  <c r="F34364" i="1" s="1"/>
  <c r="G34364" i="1" l="1"/>
  <c r="F34365" i="1" s="1"/>
  <c r="G34365" i="1" l="1"/>
  <c r="F34366" i="1" s="1"/>
  <c r="G34366" i="1" l="1"/>
  <c r="F34367" i="1" s="1"/>
  <c r="G34367" i="1" l="1"/>
  <c r="F34368" i="1" s="1"/>
  <c r="G34368" i="1" l="1"/>
  <c r="F34369" i="1" s="1"/>
  <c r="G34369" i="1" l="1"/>
  <c r="F34370" i="1" s="1"/>
  <c r="G34370" i="1" l="1"/>
  <c r="F34371" i="1" s="1"/>
  <c r="G34371" i="1" l="1"/>
  <c r="F34372" i="1" s="1"/>
  <c r="G34372" i="1" l="1"/>
  <c r="F34373" i="1" s="1"/>
  <c r="G34373" i="1" l="1"/>
  <c r="F34374" i="1" s="1"/>
  <c r="G34374" i="1" l="1"/>
  <c r="F34375" i="1" s="1"/>
  <c r="G34375" i="1" l="1"/>
  <c r="F34376" i="1" s="1"/>
  <c r="G34376" i="1" l="1"/>
  <c r="F34377" i="1" s="1"/>
  <c r="G34377" i="1" l="1"/>
  <c r="F34378" i="1" s="1"/>
  <c r="G34378" i="1" l="1"/>
  <c r="F34379" i="1" s="1"/>
  <c r="G34379" i="1" l="1"/>
  <c r="F34380" i="1" s="1"/>
  <c r="G34380" i="1" l="1"/>
  <c r="F34381" i="1" s="1"/>
  <c r="G34381" i="1" l="1"/>
  <c r="F34382" i="1" s="1"/>
  <c r="G34382" i="1" l="1"/>
  <c r="F34383" i="1" s="1"/>
  <c r="G34383" i="1" l="1"/>
  <c r="F34384" i="1" s="1"/>
  <c r="G34384" i="1" l="1"/>
  <c r="F34385" i="1" s="1"/>
  <c r="G34385" i="1" l="1"/>
  <c r="F34386" i="1" s="1"/>
  <c r="G34386" i="1" l="1"/>
  <c r="F34387" i="1" s="1"/>
  <c r="G34387" i="1" l="1"/>
  <c r="F34388" i="1" s="1"/>
  <c r="G34388" i="1" l="1"/>
  <c r="F34389" i="1" s="1"/>
  <c r="G34389" i="1" l="1"/>
  <c r="F34390" i="1" s="1"/>
  <c r="G34390" i="1" l="1"/>
  <c r="F34391" i="1" s="1"/>
  <c r="G34391" i="1" l="1"/>
  <c r="F34392" i="1" s="1"/>
  <c r="G34392" i="1" l="1"/>
  <c r="F34393" i="1" s="1"/>
  <c r="G34393" i="1" l="1"/>
  <c r="F34394" i="1" s="1"/>
  <c r="G34394" i="1" l="1"/>
  <c r="F34395" i="1" s="1"/>
  <c r="G34395" i="1" l="1"/>
  <c r="F34396" i="1" s="1"/>
  <c r="G34396" i="1" l="1"/>
  <c r="F34397" i="1" s="1"/>
  <c r="G34397" i="1" l="1"/>
  <c r="F34398" i="1" s="1"/>
  <c r="G34398" i="1" l="1"/>
  <c r="F34399" i="1" s="1"/>
  <c r="G34399" i="1" l="1"/>
  <c r="F34400" i="1" s="1"/>
  <c r="G34400" i="1" l="1"/>
  <c r="F34401" i="1" s="1"/>
  <c r="G34401" i="1" l="1"/>
  <c r="F34402" i="1" s="1"/>
  <c r="G34402" i="1" l="1"/>
  <c r="F34403" i="1" s="1"/>
  <c r="G34403" i="1" l="1"/>
  <c r="F34404" i="1" s="1"/>
  <c r="G34404" i="1" l="1"/>
  <c r="F34405" i="1" s="1"/>
  <c r="G34405" i="1" l="1"/>
  <c r="F34406" i="1" s="1"/>
  <c r="G34406" i="1" l="1"/>
  <c r="F34407" i="1" s="1"/>
  <c r="G34407" i="1" l="1"/>
  <c r="F34408" i="1" s="1"/>
  <c r="G34408" i="1" l="1"/>
  <c r="F34409" i="1" s="1"/>
  <c r="G34409" i="1" l="1"/>
  <c r="F34410" i="1" s="1"/>
  <c r="G34410" i="1" l="1"/>
  <c r="F34411" i="1" s="1"/>
  <c r="G34411" i="1" l="1"/>
  <c r="F34412" i="1" s="1"/>
  <c r="G34412" i="1" l="1"/>
  <c r="F34413" i="1" s="1"/>
  <c r="G34413" i="1" l="1"/>
  <c r="F34414" i="1" s="1"/>
  <c r="G34414" i="1" l="1"/>
  <c r="F34415" i="1" s="1"/>
  <c r="G34415" i="1" l="1"/>
  <c r="F34416" i="1" s="1"/>
  <c r="G34416" i="1" l="1"/>
  <c r="F34417" i="1" s="1"/>
  <c r="G34417" i="1" l="1"/>
  <c r="F34418" i="1" s="1"/>
  <c r="G34418" i="1" l="1"/>
  <c r="F34419" i="1" s="1"/>
  <c r="G34419" i="1" l="1"/>
  <c r="F34420" i="1" s="1"/>
  <c r="G34420" i="1" l="1"/>
  <c r="F34421" i="1" s="1"/>
  <c r="G34421" i="1" l="1"/>
  <c r="F34422" i="1" s="1"/>
  <c r="G34422" i="1" l="1"/>
  <c r="F34423" i="1" s="1"/>
  <c r="G34423" i="1" l="1"/>
  <c r="F34424" i="1" s="1"/>
  <c r="G34424" i="1" l="1"/>
  <c r="F34425" i="1" s="1"/>
  <c r="G34425" i="1" l="1"/>
  <c r="F34426" i="1" s="1"/>
  <c r="G34426" i="1" l="1"/>
  <c r="F34427" i="1" s="1"/>
  <c r="G34427" i="1" l="1"/>
  <c r="F34428" i="1" s="1"/>
  <c r="G34428" i="1" l="1"/>
  <c r="F34429" i="1" s="1"/>
  <c r="G34429" i="1" l="1"/>
  <c r="F34430" i="1" s="1"/>
  <c r="G34430" i="1" l="1"/>
  <c r="F34431" i="1" s="1"/>
  <c r="G34431" i="1" l="1"/>
  <c r="F34432" i="1" s="1"/>
  <c r="G34432" i="1" l="1"/>
  <c r="F34433" i="1" s="1"/>
  <c r="G34433" i="1" l="1"/>
  <c r="F34434" i="1" s="1"/>
  <c r="G34434" i="1" l="1"/>
  <c r="F34435" i="1" s="1"/>
  <c r="G34435" i="1" l="1"/>
  <c r="F34436" i="1" s="1"/>
  <c r="G34436" i="1" l="1"/>
  <c r="F34437" i="1" s="1"/>
  <c r="G34437" i="1" l="1"/>
  <c r="F34438" i="1" s="1"/>
  <c r="G34438" i="1" l="1"/>
  <c r="F34439" i="1" s="1"/>
  <c r="G34439" i="1" l="1"/>
  <c r="F34440" i="1" s="1"/>
  <c r="G34440" i="1" l="1"/>
  <c r="F34441" i="1" s="1"/>
  <c r="G34441" i="1" l="1"/>
  <c r="F34442" i="1" s="1"/>
  <c r="G34442" i="1" l="1"/>
  <c r="F34443" i="1" s="1"/>
  <c r="G34443" i="1" l="1"/>
  <c r="F34444" i="1" s="1"/>
  <c r="G34444" i="1" l="1"/>
  <c r="F34445" i="1" s="1"/>
  <c r="G34445" i="1" l="1"/>
  <c r="F34446" i="1" s="1"/>
  <c r="G34446" i="1" l="1"/>
  <c r="F34447" i="1" s="1"/>
  <c r="G34447" i="1" l="1"/>
  <c r="F34448" i="1" s="1"/>
  <c r="G34448" i="1" l="1"/>
  <c r="F34449" i="1" s="1"/>
  <c r="G34449" i="1" l="1"/>
  <c r="F34450" i="1" s="1"/>
  <c r="G34450" i="1" l="1"/>
  <c r="F34451" i="1" s="1"/>
  <c r="G34451" i="1" l="1"/>
  <c r="F34452" i="1" s="1"/>
  <c r="G34452" i="1" l="1"/>
  <c r="F34453" i="1" s="1"/>
  <c r="G34453" i="1" l="1"/>
  <c r="F34454" i="1" s="1"/>
  <c r="G34454" i="1" l="1"/>
  <c r="F34455" i="1" s="1"/>
  <c r="G34455" i="1" l="1"/>
  <c r="F34456" i="1" s="1"/>
  <c r="G34456" i="1" l="1"/>
  <c r="F34457" i="1" s="1"/>
  <c r="G34457" i="1" l="1"/>
  <c r="F34458" i="1" s="1"/>
  <c r="G34458" i="1" l="1"/>
  <c r="F34459" i="1" s="1"/>
  <c r="G34459" i="1" l="1"/>
  <c r="F34460" i="1" s="1"/>
  <c r="G34460" i="1" l="1"/>
  <c r="F34461" i="1" s="1"/>
  <c r="G34461" i="1" l="1"/>
  <c r="F34462" i="1" s="1"/>
  <c r="G34462" i="1" l="1"/>
  <c r="F34463" i="1" s="1"/>
  <c r="G34463" i="1" l="1"/>
  <c r="F34464" i="1" s="1"/>
  <c r="G34464" i="1" l="1"/>
  <c r="F34465" i="1" s="1"/>
  <c r="G34465" i="1" l="1"/>
  <c r="F34466" i="1" s="1"/>
  <c r="G34466" i="1" l="1"/>
  <c r="F34467" i="1" s="1"/>
  <c r="G34467" i="1" l="1"/>
  <c r="F34468" i="1" s="1"/>
  <c r="G34468" i="1" l="1"/>
  <c r="F34469" i="1" s="1"/>
  <c r="G34469" i="1" l="1"/>
  <c r="F34470" i="1" s="1"/>
  <c r="G34470" i="1" l="1"/>
  <c r="F34471" i="1" s="1"/>
  <c r="G34471" i="1" l="1"/>
  <c r="F34472" i="1" s="1"/>
  <c r="G34472" i="1" l="1"/>
  <c r="F34473" i="1" s="1"/>
  <c r="G34473" i="1" l="1"/>
  <c r="F34474" i="1" s="1"/>
  <c r="G34474" i="1" l="1"/>
  <c r="F34475" i="1" s="1"/>
  <c r="G34475" i="1" l="1"/>
  <c r="F34476" i="1" s="1"/>
  <c r="G34476" i="1" l="1"/>
  <c r="F34477" i="1" s="1"/>
  <c r="G34477" i="1" l="1"/>
  <c r="F34478" i="1" s="1"/>
  <c r="G34478" i="1" l="1"/>
  <c r="F34479" i="1" s="1"/>
  <c r="G34479" i="1" l="1"/>
  <c r="F34480" i="1" s="1"/>
  <c r="G34480" i="1" l="1"/>
  <c r="F34481" i="1" s="1"/>
  <c r="G34481" i="1" l="1"/>
  <c r="F34482" i="1" s="1"/>
  <c r="G34482" i="1" l="1"/>
  <c r="F34483" i="1" s="1"/>
  <c r="G34483" i="1" l="1"/>
  <c r="F34484" i="1" s="1"/>
  <c r="G34484" i="1" l="1"/>
  <c r="F34485" i="1" s="1"/>
  <c r="G34485" i="1" l="1"/>
  <c r="F34486" i="1" s="1"/>
  <c r="G34486" i="1" l="1"/>
  <c r="F34487" i="1" s="1"/>
  <c r="G34487" i="1" l="1"/>
  <c r="F34488" i="1" s="1"/>
  <c r="G34488" i="1" l="1"/>
  <c r="F34489" i="1" s="1"/>
  <c r="G34489" i="1" l="1"/>
  <c r="F34490" i="1" s="1"/>
  <c r="G34490" i="1" l="1"/>
  <c r="F34491" i="1" s="1"/>
  <c r="G34491" i="1" l="1"/>
  <c r="F34492" i="1" s="1"/>
  <c r="G34492" i="1" l="1"/>
  <c r="F34493" i="1" s="1"/>
  <c r="G34493" i="1" l="1"/>
  <c r="F34494" i="1" s="1"/>
  <c r="G34494" i="1" l="1"/>
  <c r="F34495" i="1" s="1"/>
  <c r="G34495" i="1" l="1"/>
  <c r="F34496" i="1" s="1"/>
  <c r="G34496" i="1" l="1"/>
  <c r="F34497" i="1" s="1"/>
  <c r="G34497" i="1" l="1"/>
  <c r="F34498" i="1" s="1"/>
  <c r="G34498" i="1" l="1"/>
  <c r="F34499" i="1" s="1"/>
  <c r="G34499" i="1" l="1"/>
  <c r="F34500" i="1" s="1"/>
  <c r="G34500" i="1" l="1"/>
  <c r="F34501" i="1" s="1"/>
  <c r="G34501" i="1" l="1"/>
  <c r="F34502" i="1" s="1"/>
  <c r="G34502" i="1" l="1"/>
  <c r="F34503" i="1" s="1"/>
  <c r="G34503" i="1" l="1"/>
  <c r="F34504" i="1" s="1"/>
  <c r="G34504" i="1" l="1"/>
  <c r="F34505" i="1" s="1"/>
  <c r="G34505" i="1" l="1"/>
  <c r="F34506" i="1" s="1"/>
  <c r="G34506" i="1" l="1"/>
  <c r="F34507" i="1" s="1"/>
  <c r="G34507" i="1" l="1"/>
  <c r="F34508" i="1" s="1"/>
  <c r="G34508" i="1" l="1"/>
  <c r="F34509" i="1" s="1"/>
  <c r="G34509" i="1" l="1"/>
  <c r="F34510" i="1" s="1"/>
  <c r="G34510" i="1" l="1"/>
  <c r="F34511" i="1" s="1"/>
  <c r="G34511" i="1" l="1"/>
  <c r="F34512" i="1" s="1"/>
  <c r="G34512" i="1" l="1"/>
  <c r="F34513" i="1" s="1"/>
  <c r="G34513" i="1" l="1"/>
  <c r="F34514" i="1" s="1"/>
  <c r="G34514" i="1" l="1"/>
  <c r="F34515" i="1" s="1"/>
  <c r="G34515" i="1" l="1"/>
  <c r="F34516" i="1" s="1"/>
  <c r="G34516" i="1" l="1"/>
  <c r="F34517" i="1" s="1"/>
  <c r="G34517" i="1" l="1"/>
  <c r="F34518" i="1" s="1"/>
  <c r="G34518" i="1" l="1"/>
  <c r="F34519" i="1" s="1"/>
  <c r="G34519" i="1" l="1"/>
  <c r="F34520" i="1" s="1"/>
  <c r="G34520" i="1" l="1"/>
  <c r="F34521" i="1" s="1"/>
  <c r="G34521" i="1" l="1"/>
  <c r="F34522" i="1" s="1"/>
  <c r="G34522" i="1" l="1"/>
  <c r="F34523" i="1" s="1"/>
  <c r="G34523" i="1" l="1"/>
  <c r="F34524" i="1" s="1"/>
  <c r="G34524" i="1" l="1"/>
  <c r="F34525" i="1" s="1"/>
  <c r="G34525" i="1" l="1"/>
  <c r="F34526" i="1" s="1"/>
  <c r="G34526" i="1" l="1"/>
  <c r="F34527" i="1" s="1"/>
  <c r="G34527" i="1" l="1"/>
  <c r="F34528" i="1" s="1"/>
  <c r="G34528" i="1" l="1"/>
  <c r="F34529" i="1" s="1"/>
  <c r="G34529" i="1" l="1"/>
  <c r="F34530" i="1" s="1"/>
  <c r="G34530" i="1" l="1"/>
  <c r="F34531" i="1" s="1"/>
  <c r="G34531" i="1" l="1"/>
  <c r="F34532" i="1" s="1"/>
  <c r="G34532" i="1" l="1"/>
  <c r="F34533" i="1" s="1"/>
  <c r="G34533" i="1" l="1"/>
  <c r="F34534" i="1" s="1"/>
  <c r="G34534" i="1" l="1"/>
  <c r="F34535" i="1" s="1"/>
  <c r="G34535" i="1" l="1"/>
  <c r="F34536" i="1" s="1"/>
  <c r="G34536" i="1" l="1"/>
  <c r="F34537" i="1" s="1"/>
  <c r="G34537" i="1" l="1"/>
  <c r="F34538" i="1" s="1"/>
  <c r="G34538" i="1" l="1"/>
  <c r="F34539" i="1" s="1"/>
  <c r="G34539" i="1" l="1"/>
  <c r="F34540" i="1" s="1"/>
  <c r="G34540" i="1" l="1"/>
  <c r="F34541" i="1" s="1"/>
  <c r="G34541" i="1" l="1"/>
  <c r="F34542" i="1" s="1"/>
  <c r="G34542" i="1" l="1"/>
  <c r="F34543" i="1" s="1"/>
  <c r="G34543" i="1" l="1"/>
  <c r="F34544" i="1" s="1"/>
  <c r="G34544" i="1" l="1"/>
  <c r="F34545" i="1" s="1"/>
  <c r="G34545" i="1" l="1"/>
  <c r="F34546" i="1" s="1"/>
  <c r="G34546" i="1" l="1"/>
  <c r="F34547" i="1" s="1"/>
  <c r="G34547" i="1" l="1"/>
  <c r="F34548" i="1" s="1"/>
  <c r="G34548" i="1" l="1"/>
  <c r="F34549" i="1" s="1"/>
  <c r="G34549" i="1" l="1"/>
  <c r="F34550" i="1" s="1"/>
  <c r="G34550" i="1" l="1"/>
  <c r="F34551" i="1" s="1"/>
  <c r="G34551" i="1" l="1"/>
  <c r="F34552" i="1" s="1"/>
  <c r="G34552" i="1" l="1"/>
  <c r="F34553" i="1" s="1"/>
  <c r="G34553" i="1" l="1"/>
  <c r="F34554" i="1" s="1"/>
  <c r="G34554" i="1" l="1"/>
  <c r="F34555" i="1" s="1"/>
  <c r="G34555" i="1" l="1"/>
  <c r="F34556" i="1" s="1"/>
  <c r="G34556" i="1" l="1"/>
  <c r="F34557" i="1" s="1"/>
  <c r="G34557" i="1" l="1"/>
  <c r="F34558" i="1" s="1"/>
  <c r="G34558" i="1" l="1"/>
  <c r="F34559" i="1" s="1"/>
  <c r="G34559" i="1" l="1"/>
  <c r="F34560" i="1" s="1"/>
  <c r="G34560" i="1" l="1"/>
  <c r="F34561" i="1" s="1"/>
  <c r="G34561" i="1" l="1"/>
  <c r="F34562" i="1" s="1"/>
  <c r="G34562" i="1" l="1"/>
  <c r="F34563" i="1" s="1"/>
  <c r="G34563" i="1" l="1"/>
  <c r="F34564" i="1" s="1"/>
  <c r="G34564" i="1" l="1"/>
  <c r="F34565" i="1" s="1"/>
  <c r="G34565" i="1" l="1"/>
  <c r="F34566" i="1" s="1"/>
  <c r="G34566" i="1" l="1"/>
  <c r="F34567" i="1" s="1"/>
  <c r="G34567" i="1" l="1"/>
  <c r="F34568" i="1" s="1"/>
  <c r="G34568" i="1" l="1"/>
  <c r="F34569" i="1" s="1"/>
  <c r="G34569" i="1" l="1"/>
  <c r="F34570" i="1" s="1"/>
  <c r="G34570" i="1" l="1"/>
  <c r="F34571" i="1" s="1"/>
  <c r="G34571" i="1" l="1"/>
  <c r="F34572" i="1" s="1"/>
  <c r="G34572" i="1" l="1"/>
  <c r="F34573" i="1" s="1"/>
  <c r="G34573" i="1" l="1"/>
  <c r="F34574" i="1" s="1"/>
  <c r="G34574" i="1" l="1"/>
  <c r="F34575" i="1" s="1"/>
  <c r="G34575" i="1" l="1"/>
  <c r="F34576" i="1" s="1"/>
  <c r="G34576" i="1" l="1"/>
  <c r="F34577" i="1" s="1"/>
  <c r="G34577" i="1" l="1"/>
  <c r="F34578" i="1" s="1"/>
  <c r="G34578" i="1" l="1"/>
  <c r="F34579" i="1" s="1"/>
  <c r="G34579" i="1" l="1"/>
  <c r="F34580" i="1" s="1"/>
  <c r="G34580" i="1" l="1"/>
  <c r="F34581" i="1" s="1"/>
  <c r="G34581" i="1" l="1"/>
  <c r="F34582" i="1" s="1"/>
  <c r="G34582" i="1" l="1"/>
  <c r="F34583" i="1" s="1"/>
  <c r="G34583" i="1" l="1"/>
  <c r="F34584" i="1" s="1"/>
  <c r="G34584" i="1" l="1"/>
  <c r="F34585" i="1" s="1"/>
  <c r="G34585" i="1" l="1"/>
  <c r="F34586" i="1" s="1"/>
  <c r="G34586" i="1" l="1"/>
  <c r="F34587" i="1" s="1"/>
  <c r="G34587" i="1" l="1"/>
  <c r="F34588" i="1" s="1"/>
  <c r="G34588" i="1" l="1"/>
  <c r="F34589" i="1" s="1"/>
  <c r="G34589" i="1" l="1"/>
  <c r="F34590" i="1" s="1"/>
  <c r="G34590" i="1" l="1"/>
  <c r="F34591" i="1" s="1"/>
  <c r="G34591" i="1" l="1"/>
  <c r="F34592" i="1" s="1"/>
  <c r="G34592" i="1" l="1"/>
  <c r="F34593" i="1" s="1"/>
  <c r="G34593" i="1" l="1"/>
  <c r="F34594" i="1" s="1"/>
  <c r="G34594" i="1" l="1"/>
  <c r="F34595" i="1" s="1"/>
  <c r="G34595" i="1" l="1"/>
  <c r="F34596" i="1" s="1"/>
  <c r="G34596" i="1" l="1"/>
  <c r="F34597" i="1" s="1"/>
  <c r="G34597" i="1" l="1"/>
  <c r="F34598" i="1" s="1"/>
  <c r="G34598" i="1" l="1"/>
  <c r="F34599" i="1" s="1"/>
  <c r="G34599" i="1" l="1"/>
  <c r="F34600" i="1" s="1"/>
  <c r="G34600" i="1" l="1"/>
  <c r="F34601" i="1" s="1"/>
  <c r="G34601" i="1" l="1"/>
  <c r="F34602" i="1" s="1"/>
  <c r="G34602" i="1" l="1"/>
  <c r="F34603" i="1" s="1"/>
  <c r="G34603" i="1" l="1"/>
  <c r="F34604" i="1" s="1"/>
  <c r="G34604" i="1" l="1"/>
  <c r="F34605" i="1" s="1"/>
  <c r="G34605" i="1" l="1"/>
  <c r="F34606" i="1" s="1"/>
  <c r="G34606" i="1" l="1"/>
  <c r="F34607" i="1" s="1"/>
  <c r="G34607" i="1" l="1"/>
  <c r="F34608" i="1" s="1"/>
  <c r="G34608" i="1" l="1"/>
  <c r="F34609" i="1" s="1"/>
  <c r="G34609" i="1" l="1"/>
  <c r="F34610" i="1" s="1"/>
  <c r="G34610" i="1" l="1"/>
  <c r="F34611" i="1" s="1"/>
  <c r="G34611" i="1" l="1"/>
  <c r="F34612" i="1" s="1"/>
  <c r="G34612" i="1" l="1"/>
  <c r="F34613" i="1" s="1"/>
  <c r="G34613" i="1" l="1"/>
  <c r="F34614" i="1" s="1"/>
  <c r="G34614" i="1" l="1"/>
  <c r="F34615" i="1" s="1"/>
  <c r="G34615" i="1" l="1"/>
  <c r="F34616" i="1" s="1"/>
  <c r="G34616" i="1" l="1"/>
  <c r="F34617" i="1" s="1"/>
  <c r="G34617" i="1" l="1"/>
  <c r="F34618" i="1" s="1"/>
  <c r="G34618" i="1" l="1"/>
  <c r="F34619" i="1" s="1"/>
  <c r="G34619" i="1" l="1"/>
  <c r="F34620" i="1" s="1"/>
  <c r="G34620" i="1" l="1"/>
  <c r="F34621" i="1" s="1"/>
  <c r="G34621" i="1" l="1"/>
  <c r="F34622" i="1" s="1"/>
  <c r="G34622" i="1" l="1"/>
  <c r="F34623" i="1" s="1"/>
  <c r="G34623" i="1" l="1"/>
  <c r="F34624" i="1" s="1"/>
  <c r="G34624" i="1" l="1"/>
  <c r="F34625" i="1" s="1"/>
  <c r="G34625" i="1" l="1"/>
  <c r="F34626" i="1" s="1"/>
  <c r="G34626" i="1" l="1"/>
  <c r="F34627" i="1" s="1"/>
  <c r="G34627" i="1" l="1"/>
  <c r="F34628" i="1" s="1"/>
  <c r="G34628" i="1" l="1"/>
  <c r="F34629" i="1" s="1"/>
  <c r="G34629" i="1" l="1"/>
  <c r="F34630" i="1" s="1"/>
  <c r="G34630" i="1" l="1"/>
  <c r="F34631" i="1" s="1"/>
  <c r="G34631" i="1" l="1"/>
  <c r="F34632" i="1" s="1"/>
  <c r="G34632" i="1" l="1"/>
  <c r="F34633" i="1" s="1"/>
  <c r="G34633" i="1" l="1"/>
  <c r="F34634" i="1" s="1"/>
  <c r="G34634" i="1" l="1"/>
  <c r="F34635" i="1" s="1"/>
  <c r="G34635" i="1" l="1"/>
  <c r="F34636" i="1" s="1"/>
  <c r="G34636" i="1" l="1"/>
  <c r="F34637" i="1" s="1"/>
  <c r="G34637" i="1" l="1"/>
  <c r="F34638" i="1" s="1"/>
  <c r="G34638" i="1" l="1"/>
  <c r="F34639" i="1" s="1"/>
  <c r="G34639" i="1" l="1"/>
  <c r="F34640" i="1" s="1"/>
  <c r="G34640" i="1" l="1"/>
  <c r="F34641" i="1" s="1"/>
  <c r="G34641" i="1" l="1"/>
  <c r="F34642" i="1" s="1"/>
  <c r="G34642" i="1" l="1"/>
  <c r="F34643" i="1" s="1"/>
  <c r="G34643" i="1" l="1"/>
  <c r="F34644" i="1" s="1"/>
  <c r="G34644" i="1" l="1"/>
  <c r="F34645" i="1" s="1"/>
  <c r="G34645" i="1" l="1"/>
  <c r="F34646" i="1" s="1"/>
  <c r="G34646" i="1" l="1"/>
  <c r="F34647" i="1" s="1"/>
  <c r="G34647" i="1" l="1"/>
  <c r="F34648" i="1" s="1"/>
  <c r="G34648" i="1" l="1"/>
  <c r="F34649" i="1" s="1"/>
  <c r="G34649" i="1" l="1"/>
  <c r="F34650" i="1" s="1"/>
  <c r="G34650" i="1" l="1"/>
  <c r="F34651" i="1" s="1"/>
  <c r="G34651" i="1" l="1"/>
  <c r="F34652" i="1" s="1"/>
  <c r="G34652" i="1" l="1"/>
  <c r="F34653" i="1" s="1"/>
  <c r="G34653" i="1" l="1"/>
  <c r="F34654" i="1" s="1"/>
  <c r="G34654" i="1" l="1"/>
  <c r="F34655" i="1" s="1"/>
  <c r="G34655" i="1" l="1"/>
  <c r="F34656" i="1" s="1"/>
  <c r="G34656" i="1" l="1"/>
  <c r="F34657" i="1" s="1"/>
  <c r="G34657" i="1" l="1"/>
  <c r="F34658" i="1" s="1"/>
  <c r="G34658" i="1" l="1"/>
  <c r="F34659" i="1" s="1"/>
  <c r="G34659" i="1" l="1"/>
  <c r="F34660" i="1" s="1"/>
  <c r="G34660" i="1" l="1"/>
  <c r="F34661" i="1" s="1"/>
  <c r="G34661" i="1" l="1"/>
  <c r="F34662" i="1" s="1"/>
  <c r="G34662" i="1" l="1"/>
  <c r="F34663" i="1" s="1"/>
  <c r="G34663" i="1" l="1"/>
  <c r="F34664" i="1" s="1"/>
  <c r="G34664" i="1" l="1"/>
  <c r="F34665" i="1" s="1"/>
  <c r="G34665" i="1" l="1"/>
  <c r="F34666" i="1" s="1"/>
  <c r="G34666" i="1" l="1"/>
  <c r="F34667" i="1" s="1"/>
  <c r="G34667" i="1" l="1"/>
  <c r="F34668" i="1" s="1"/>
  <c r="G34668" i="1" l="1"/>
  <c r="F34669" i="1" s="1"/>
  <c r="G34669" i="1" l="1"/>
  <c r="F34670" i="1" s="1"/>
  <c r="G34670" i="1" l="1"/>
  <c r="F34671" i="1" s="1"/>
  <c r="G34671" i="1" l="1"/>
  <c r="F34672" i="1" s="1"/>
  <c r="G34672" i="1" l="1"/>
  <c r="F34673" i="1" s="1"/>
  <c r="G34673" i="1" l="1"/>
  <c r="F34674" i="1" s="1"/>
  <c r="G34674" i="1" l="1"/>
  <c r="F34675" i="1" s="1"/>
  <c r="G34675" i="1" l="1"/>
  <c r="F34676" i="1" s="1"/>
  <c r="G34676" i="1" l="1"/>
  <c r="F34677" i="1" s="1"/>
  <c r="G34677" i="1" l="1"/>
  <c r="F34678" i="1" s="1"/>
  <c r="G34678" i="1" l="1"/>
  <c r="F34679" i="1" s="1"/>
  <c r="G34679" i="1" l="1"/>
  <c r="F34680" i="1" s="1"/>
  <c r="G34680" i="1" l="1"/>
  <c r="F34681" i="1" s="1"/>
  <c r="G34681" i="1" l="1"/>
  <c r="F34682" i="1" s="1"/>
  <c r="G34682" i="1" l="1"/>
  <c r="F34683" i="1" s="1"/>
  <c r="G34683" i="1" l="1"/>
  <c r="F34684" i="1" s="1"/>
  <c r="G34684" i="1" l="1"/>
  <c r="F34685" i="1" s="1"/>
  <c r="G34685" i="1" l="1"/>
  <c r="F34686" i="1" s="1"/>
  <c r="G34686" i="1" l="1"/>
  <c r="F34687" i="1" s="1"/>
  <c r="G34687" i="1" l="1"/>
  <c r="F34688" i="1" s="1"/>
  <c r="G34688" i="1" l="1"/>
  <c r="F34689" i="1" s="1"/>
  <c r="G34689" i="1" l="1"/>
  <c r="F34690" i="1" s="1"/>
  <c r="G34690" i="1" l="1"/>
  <c r="F34691" i="1" s="1"/>
  <c r="G34691" i="1" l="1"/>
  <c r="F34692" i="1" s="1"/>
  <c r="G34692" i="1" l="1"/>
  <c r="F34693" i="1" s="1"/>
  <c r="G34693" i="1" l="1"/>
  <c r="F34694" i="1" s="1"/>
  <c r="G34694" i="1" l="1"/>
  <c r="F34695" i="1" s="1"/>
  <c r="G34695" i="1" l="1"/>
  <c r="F34696" i="1" s="1"/>
  <c r="G34696" i="1" l="1"/>
  <c r="F34697" i="1" s="1"/>
  <c r="G34697" i="1" l="1"/>
  <c r="F34698" i="1" s="1"/>
  <c r="G34698" i="1" l="1"/>
  <c r="F34699" i="1" s="1"/>
  <c r="G34699" i="1" l="1"/>
  <c r="F34700" i="1" s="1"/>
  <c r="G34700" i="1" l="1"/>
  <c r="F34701" i="1" s="1"/>
  <c r="G34701" i="1" l="1"/>
  <c r="F34702" i="1" s="1"/>
  <c r="G34702" i="1" l="1"/>
  <c r="F34703" i="1" s="1"/>
  <c r="G34703" i="1" l="1"/>
  <c r="F34704" i="1" s="1"/>
  <c r="G34704" i="1" l="1"/>
  <c r="F34705" i="1" s="1"/>
  <c r="G34705" i="1" l="1"/>
  <c r="F34706" i="1" s="1"/>
  <c r="G34706" i="1" l="1"/>
  <c r="F34707" i="1" s="1"/>
  <c r="G34707" i="1" l="1"/>
  <c r="F34708" i="1" s="1"/>
  <c r="G34708" i="1" l="1"/>
  <c r="F34709" i="1" s="1"/>
  <c r="G34709" i="1" l="1"/>
  <c r="F34710" i="1" s="1"/>
  <c r="G34710" i="1" l="1"/>
  <c r="F34711" i="1" s="1"/>
  <c r="G34711" i="1" l="1"/>
  <c r="F34712" i="1" s="1"/>
  <c r="G34712" i="1" l="1"/>
  <c r="F34713" i="1" s="1"/>
  <c r="G34713" i="1" l="1"/>
  <c r="F34714" i="1" s="1"/>
  <c r="G34714" i="1" l="1"/>
  <c r="F34715" i="1" s="1"/>
  <c r="G34715" i="1" l="1"/>
  <c r="F34716" i="1" s="1"/>
  <c r="G34716" i="1" l="1"/>
  <c r="F34717" i="1" s="1"/>
  <c r="G34717" i="1" l="1"/>
  <c r="F34718" i="1" s="1"/>
  <c r="G34718" i="1" l="1"/>
  <c r="F34719" i="1" s="1"/>
  <c r="G34719" i="1" l="1"/>
  <c r="F34720" i="1" s="1"/>
  <c r="G34720" i="1" l="1"/>
  <c r="F34721" i="1" s="1"/>
  <c r="G34721" i="1" l="1"/>
  <c r="F34722" i="1" s="1"/>
  <c r="G34722" i="1" l="1"/>
  <c r="F34723" i="1" s="1"/>
  <c r="G34723" i="1" l="1"/>
  <c r="F34724" i="1" s="1"/>
  <c r="G34724" i="1" l="1"/>
  <c r="F34725" i="1" s="1"/>
  <c r="G34725" i="1" l="1"/>
  <c r="F34726" i="1" s="1"/>
  <c r="G34726" i="1" l="1"/>
  <c r="F34727" i="1" s="1"/>
  <c r="G34727" i="1" l="1"/>
  <c r="F34728" i="1" s="1"/>
  <c r="G34728" i="1" l="1"/>
  <c r="F34729" i="1" s="1"/>
  <c r="G34729" i="1" l="1"/>
  <c r="F34730" i="1" s="1"/>
  <c r="G34730" i="1" l="1"/>
  <c r="F34731" i="1" s="1"/>
  <c r="G34731" i="1" l="1"/>
  <c r="F34732" i="1" s="1"/>
  <c r="G34732" i="1" l="1"/>
  <c r="F34733" i="1" s="1"/>
  <c r="G34733" i="1" l="1"/>
  <c r="F34734" i="1" s="1"/>
  <c r="G34734" i="1" l="1"/>
  <c r="F34735" i="1" s="1"/>
  <c r="G34735" i="1" l="1"/>
  <c r="F34736" i="1" s="1"/>
  <c r="G34736" i="1" l="1"/>
  <c r="F34737" i="1" s="1"/>
  <c r="G34737" i="1" l="1"/>
  <c r="F34738" i="1" s="1"/>
  <c r="G34738" i="1" l="1"/>
  <c r="F34739" i="1" s="1"/>
  <c r="G34739" i="1" l="1"/>
  <c r="F34740" i="1" s="1"/>
  <c r="G34740" i="1" l="1"/>
  <c r="F34741" i="1" s="1"/>
  <c r="G34741" i="1" l="1"/>
  <c r="F34742" i="1" s="1"/>
  <c r="G34742" i="1" l="1"/>
  <c r="F34743" i="1" s="1"/>
  <c r="G34743" i="1" l="1"/>
  <c r="F34744" i="1" s="1"/>
  <c r="G34744" i="1" l="1"/>
  <c r="F34745" i="1" s="1"/>
  <c r="G34745" i="1" l="1"/>
  <c r="F34746" i="1" s="1"/>
  <c r="G34746" i="1" l="1"/>
  <c r="F34747" i="1" s="1"/>
  <c r="G34747" i="1" l="1"/>
  <c r="F34748" i="1" s="1"/>
  <c r="G34748" i="1" l="1"/>
  <c r="F34749" i="1" s="1"/>
  <c r="G34749" i="1" l="1"/>
  <c r="F34750" i="1" s="1"/>
  <c r="G34750" i="1" l="1"/>
  <c r="F34751" i="1" s="1"/>
  <c r="G34751" i="1" l="1"/>
  <c r="F34752" i="1" s="1"/>
  <c r="G34752" i="1" l="1"/>
  <c r="F34753" i="1" s="1"/>
  <c r="G34753" i="1" l="1"/>
  <c r="F34754" i="1" s="1"/>
  <c r="G34754" i="1" l="1"/>
  <c r="F34755" i="1" s="1"/>
  <c r="G34755" i="1" l="1"/>
  <c r="F34756" i="1" s="1"/>
  <c r="G34756" i="1" l="1"/>
  <c r="F34757" i="1" s="1"/>
  <c r="G34757" i="1" l="1"/>
  <c r="F34758" i="1" s="1"/>
  <c r="G34758" i="1" l="1"/>
  <c r="F34759" i="1" s="1"/>
  <c r="G34759" i="1" l="1"/>
  <c r="F34760" i="1" s="1"/>
  <c r="G34760" i="1" l="1"/>
  <c r="F34761" i="1" s="1"/>
  <c r="G34761" i="1" l="1"/>
  <c r="F34762" i="1" s="1"/>
  <c r="G34762" i="1" l="1"/>
  <c r="F34763" i="1" s="1"/>
  <c r="G34763" i="1" l="1"/>
  <c r="F34764" i="1" s="1"/>
  <c r="G34764" i="1" l="1"/>
  <c r="F34765" i="1" s="1"/>
  <c r="G34765" i="1" l="1"/>
  <c r="F34766" i="1" s="1"/>
  <c r="G34766" i="1" l="1"/>
  <c r="F34767" i="1" s="1"/>
  <c r="G34767" i="1" l="1"/>
  <c r="F34768" i="1" s="1"/>
  <c r="G34768" i="1" l="1"/>
  <c r="F34769" i="1" s="1"/>
  <c r="G34769" i="1" l="1"/>
  <c r="F34770" i="1" s="1"/>
  <c r="G34770" i="1" l="1"/>
  <c r="F34771" i="1" s="1"/>
  <c r="G34771" i="1" l="1"/>
  <c r="F34772" i="1" s="1"/>
  <c r="G34772" i="1" l="1"/>
  <c r="F34773" i="1" s="1"/>
  <c r="G34773" i="1" l="1"/>
  <c r="F34774" i="1" s="1"/>
  <c r="G34774" i="1" l="1"/>
  <c r="F34775" i="1" s="1"/>
  <c r="G34775" i="1" l="1"/>
  <c r="F34776" i="1" s="1"/>
  <c r="G34776" i="1" l="1"/>
  <c r="F34777" i="1" s="1"/>
  <c r="G34777" i="1" l="1"/>
  <c r="F34778" i="1" s="1"/>
  <c r="G34778" i="1" l="1"/>
  <c r="F34779" i="1" s="1"/>
  <c r="G34779" i="1" l="1"/>
  <c r="F34780" i="1" s="1"/>
  <c r="G34780" i="1" l="1"/>
  <c r="F34781" i="1" s="1"/>
  <c r="G34781" i="1" l="1"/>
  <c r="F34782" i="1" s="1"/>
  <c r="G34782" i="1" l="1"/>
  <c r="F34783" i="1" s="1"/>
  <c r="G34783" i="1" l="1"/>
  <c r="F34784" i="1" s="1"/>
  <c r="G34784" i="1" l="1"/>
  <c r="F34785" i="1" s="1"/>
  <c r="G34785" i="1" l="1"/>
  <c r="F34786" i="1" s="1"/>
  <c r="G34786" i="1" l="1"/>
  <c r="F34787" i="1" s="1"/>
  <c r="G34787" i="1" l="1"/>
  <c r="F34788" i="1" s="1"/>
  <c r="G34788" i="1" l="1"/>
  <c r="F34789" i="1" s="1"/>
  <c r="G34789" i="1" l="1"/>
  <c r="F34790" i="1" s="1"/>
  <c r="G34790" i="1" l="1"/>
  <c r="F34791" i="1" s="1"/>
  <c r="G34791" i="1" l="1"/>
  <c r="F34792" i="1" s="1"/>
  <c r="G34792" i="1" l="1"/>
  <c r="F34793" i="1" s="1"/>
  <c r="G34793" i="1" l="1"/>
  <c r="F34794" i="1" s="1"/>
  <c r="G34794" i="1" l="1"/>
  <c r="F34795" i="1" s="1"/>
  <c r="G34795" i="1" l="1"/>
  <c r="F34796" i="1" s="1"/>
  <c r="G34796" i="1" l="1"/>
  <c r="F34797" i="1" s="1"/>
  <c r="G34797" i="1" l="1"/>
  <c r="F34798" i="1" s="1"/>
  <c r="G34798" i="1" l="1"/>
  <c r="F34799" i="1" s="1"/>
  <c r="G34799" i="1" l="1"/>
  <c r="F34800" i="1" s="1"/>
  <c r="G34800" i="1" l="1"/>
  <c r="F34801" i="1" s="1"/>
  <c r="G34801" i="1" l="1"/>
  <c r="F34802" i="1" s="1"/>
  <c r="G34802" i="1" l="1"/>
  <c r="F34803" i="1" s="1"/>
  <c r="G34803" i="1" l="1"/>
  <c r="F34804" i="1" s="1"/>
  <c r="G34804" i="1" l="1"/>
  <c r="F34805" i="1" s="1"/>
  <c r="G34805" i="1" l="1"/>
  <c r="F34806" i="1" s="1"/>
  <c r="G34806" i="1" l="1"/>
  <c r="F34807" i="1" s="1"/>
  <c r="G34807" i="1" l="1"/>
  <c r="F34808" i="1" s="1"/>
  <c r="G34808" i="1" l="1"/>
  <c r="F34809" i="1" s="1"/>
  <c r="G34809" i="1" l="1"/>
  <c r="F34810" i="1" s="1"/>
  <c r="G34810" i="1" l="1"/>
  <c r="F34811" i="1" s="1"/>
  <c r="G34811" i="1" l="1"/>
  <c r="F34812" i="1" s="1"/>
  <c r="G34812" i="1" l="1"/>
  <c r="F34813" i="1" s="1"/>
  <c r="G34813" i="1" l="1"/>
  <c r="F34814" i="1" s="1"/>
  <c r="G34814" i="1" l="1"/>
  <c r="F34815" i="1" s="1"/>
  <c r="G34815" i="1" l="1"/>
  <c r="F34816" i="1" s="1"/>
  <c r="G34816" i="1" l="1"/>
  <c r="F34817" i="1" s="1"/>
  <c r="G34817" i="1" l="1"/>
  <c r="F34818" i="1" s="1"/>
  <c r="G34818" i="1" l="1"/>
  <c r="F34819" i="1" s="1"/>
  <c r="G34819" i="1" l="1"/>
  <c r="F34820" i="1" s="1"/>
  <c r="G34820" i="1" l="1"/>
  <c r="F34821" i="1" s="1"/>
  <c r="G34821" i="1" l="1"/>
  <c r="F34822" i="1" s="1"/>
  <c r="G34822" i="1" l="1"/>
  <c r="F34823" i="1" s="1"/>
  <c r="G34823" i="1" l="1"/>
  <c r="F34824" i="1" s="1"/>
  <c r="G34824" i="1" l="1"/>
  <c r="F34825" i="1" s="1"/>
  <c r="G34825" i="1" l="1"/>
  <c r="F34826" i="1" s="1"/>
  <c r="G34826" i="1" l="1"/>
  <c r="F34827" i="1" s="1"/>
  <c r="G34827" i="1" l="1"/>
  <c r="F34828" i="1" s="1"/>
  <c r="G34828" i="1" l="1"/>
  <c r="F34829" i="1" s="1"/>
  <c r="G34829" i="1" l="1"/>
  <c r="F34830" i="1" s="1"/>
  <c r="G34830" i="1" l="1"/>
  <c r="F34831" i="1" s="1"/>
  <c r="G34831" i="1" l="1"/>
  <c r="F34832" i="1" s="1"/>
  <c r="G34832" i="1" l="1"/>
  <c r="F34833" i="1" s="1"/>
  <c r="G34833" i="1" l="1"/>
  <c r="F34834" i="1" s="1"/>
  <c r="G34834" i="1" l="1"/>
  <c r="F34835" i="1" s="1"/>
  <c r="G34835" i="1" l="1"/>
  <c r="F34836" i="1" s="1"/>
  <c r="G34836" i="1" l="1"/>
  <c r="F34837" i="1" s="1"/>
  <c r="G34837" i="1" l="1"/>
  <c r="F34838" i="1" s="1"/>
  <c r="G34838" i="1" l="1"/>
  <c r="F34839" i="1" s="1"/>
  <c r="G34839" i="1" l="1"/>
  <c r="F34840" i="1" s="1"/>
  <c r="G34840" i="1" l="1"/>
  <c r="F34841" i="1" s="1"/>
  <c r="G34841" i="1" l="1"/>
  <c r="F34842" i="1" s="1"/>
  <c r="G34842" i="1" l="1"/>
  <c r="F34843" i="1" s="1"/>
  <c r="G34843" i="1" l="1"/>
  <c r="F34844" i="1" s="1"/>
  <c r="G34844" i="1" l="1"/>
  <c r="F34845" i="1" s="1"/>
  <c r="G34845" i="1" l="1"/>
  <c r="F34846" i="1" s="1"/>
  <c r="G34846" i="1" l="1"/>
  <c r="F34847" i="1" s="1"/>
  <c r="G34847" i="1" l="1"/>
  <c r="F34848" i="1" s="1"/>
  <c r="G34848" i="1" l="1"/>
  <c r="F34849" i="1" s="1"/>
  <c r="G34849" i="1" l="1"/>
  <c r="F34850" i="1" s="1"/>
  <c r="G34850" i="1" l="1"/>
  <c r="F34851" i="1" s="1"/>
  <c r="G34851" i="1" l="1"/>
  <c r="F34852" i="1" s="1"/>
  <c r="G34852" i="1" l="1"/>
  <c r="F34853" i="1" s="1"/>
  <c r="G34853" i="1" l="1"/>
  <c r="F34854" i="1" s="1"/>
  <c r="G34854" i="1" l="1"/>
  <c r="F34855" i="1" s="1"/>
  <c r="G34855" i="1" l="1"/>
  <c r="F34856" i="1" s="1"/>
  <c r="G34856" i="1" l="1"/>
  <c r="F34857" i="1" s="1"/>
  <c r="G34857" i="1" l="1"/>
  <c r="F34858" i="1" s="1"/>
  <c r="G34858" i="1" l="1"/>
  <c r="F34859" i="1" s="1"/>
  <c r="G34859" i="1" l="1"/>
  <c r="F34860" i="1" s="1"/>
  <c r="G34860" i="1" l="1"/>
  <c r="F34861" i="1" s="1"/>
  <c r="G34861" i="1" l="1"/>
  <c r="F34862" i="1" s="1"/>
  <c r="G34862" i="1" l="1"/>
  <c r="F34863" i="1" s="1"/>
  <c r="G34863" i="1" l="1"/>
  <c r="F34864" i="1" s="1"/>
  <c r="G34864" i="1" l="1"/>
  <c r="F34865" i="1" s="1"/>
  <c r="G34865" i="1" l="1"/>
  <c r="F34866" i="1" s="1"/>
  <c r="G34866" i="1" l="1"/>
  <c r="F34867" i="1" s="1"/>
  <c r="G34867" i="1" l="1"/>
  <c r="F34868" i="1" s="1"/>
  <c r="G34868" i="1" l="1"/>
  <c r="F34869" i="1" s="1"/>
  <c r="G34869" i="1" l="1"/>
  <c r="F34870" i="1" s="1"/>
  <c r="G34870" i="1" l="1"/>
  <c r="F34871" i="1" s="1"/>
  <c r="G34871" i="1" l="1"/>
  <c r="F34872" i="1" s="1"/>
  <c r="G34872" i="1" l="1"/>
  <c r="F34873" i="1" s="1"/>
  <c r="G34873" i="1" l="1"/>
  <c r="F34874" i="1" s="1"/>
  <c r="G34874" i="1" l="1"/>
  <c r="F34875" i="1" s="1"/>
  <c r="G34875" i="1" l="1"/>
  <c r="F34876" i="1" s="1"/>
  <c r="G34876" i="1" l="1"/>
  <c r="F34877" i="1" s="1"/>
  <c r="G34877" i="1" l="1"/>
  <c r="F34878" i="1" s="1"/>
  <c r="G34878" i="1" l="1"/>
  <c r="F34879" i="1" s="1"/>
  <c r="G34879" i="1" l="1"/>
  <c r="F34880" i="1" s="1"/>
  <c r="G34880" i="1" l="1"/>
  <c r="F34881" i="1" s="1"/>
  <c r="G34881" i="1" l="1"/>
  <c r="F34882" i="1" s="1"/>
  <c r="G34882" i="1" l="1"/>
  <c r="F34883" i="1" s="1"/>
  <c r="G34883" i="1" l="1"/>
  <c r="F34884" i="1" s="1"/>
  <c r="G34884" i="1" l="1"/>
  <c r="F34885" i="1" s="1"/>
  <c r="G34885" i="1" l="1"/>
  <c r="F34886" i="1" s="1"/>
  <c r="G34886" i="1" l="1"/>
  <c r="F34887" i="1" s="1"/>
  <c r="G34887" i="1" l="1"/>
  <c r="F34888" i="1" s="1"/>
  <c r="G34888" i="1" l="1"/>
  <c r="F34889" i="1" s="1"/>
  <c r="G34889" i="1" l="1"/>
  <c r="F34890" i="1" s="1"/>
  <c r="G34890" i="1" l="1"/>
  <c r="F34891" i="1" s="1"/>
  <c r="G34891" i="1" l="1"/>
  <c r="F34892" i="1" s="1"/>
  <c r="G34892" i="1" l="1"/>
  <c r="F34893" i="1" s="1"/>
  <c r="G34893" i="1" l="1"/>
  <c r="F34894" i="1" s="1"/>
  <c r="G34894" i="1" l="1"/>
  <c r="F34895" i="1" s="1"/>
  <c r="G34895" i="1" l="1"/>
  <c r="F34896" i="1" s="1"/>
  <c r="G34896" i="1" l="1"/>
  <c r="F34897" i="1" s="1"/>
  <c r="G34897" i="1" l="1"/>
  <c r="F34898" i="1" s="1"/>
  <c r="G34898" i="1" l="1"/>
  <c r="F34899" i="1" s="1"/>
  <c r="G34899" i="1" l="1"/>
  <c r="F34900" i="1" s="1"/>
  <c r="G34900" i="1" l="1"/>
  <c r="F34901" i="1" s="1"/>
  <c r="G34901" i="1" l="1"/>
  <c r="F34902" i="1" s="1"/>
  <c r="G34902" i="1" l="1"/>
  <c r="F34903" i="1" s="1"/>
  <c r="G34903" i="1" l="1"/>
  <c r="F34904" i="1" s="1"/>
  <c r="G34904" i="1" l="1"/>
  <c r="F34905" i="1" s="1"/>
  <c r="G34905" i="1" l="1"/>
  <c r="F34906" i="1" s="1"/>
  <c r="G34906" i="1" l="1"/>
  <c r="F34907" i="1" s="1"/>
  <c r="G34907" i="1" l="1"/>
  <c r="F34908" i="1" s="1"/>
  <c r="G34908" i="1" l="1"/>
  <c r="F34909" i="1" s="1"/>
  <c r="G34909" i="1" l="1"/>
  <c r="F34910" i="1" s="1"/>
  <c r="G34910" i="1" l="1"/>
  <c r="F34911" i="1" s="1"/>
  <c r="G34911" i="1" l="1"/>
  <c r="F34912" i="1" s="1"/>
  <c r="G34912" i="1" l="1"/>
  <c r="F34913" i="1" s="1"/>
  <c r="G34913" i="1" l="1"/>
  <c r="F34914" i="1" s="1"/>
  <c r="G34914" i="1" l="1"/>
  <c r="F34915" i="1" s="1"/>
  <c r="G34915" i="1" l="1"/>
  <c r="F34916" i="1" s="1"/>
  <c r="G34916" i="1" l="1"/>
  <c r="F34917" i="1" s="1"/>
  <c r="G34917" i="1" l="1"/>
  <c r="F34918" i="1" s="1"/>
  <c r="G34918" i="1" l="1"/>
  <c r="F34919" i="1" s="1"/>
  <c r="G34919" i="1" l="1"/>
  <c r="F34920" i="1" s="1"/>
  <c r="G34920" i="1" l="1"/>
  <c r="F34921" i="1" s="1"/>
  <c r="G34921" i="1" l="1"/>
  <c r="F34922" i="1" s="1"/>
  <c r="G34922" i="1" l="1"/>
  <c r="F34923" i="1" s="1"/>
  <c r="G34923" i="1" l="1"/>
  <c r="F34924" i="1" s="1"/>
  <c r="G34924" i="1" l="1"/>
  <c r="F34925" i="1" s="1"/>
  <c r="G34925" i="1" l="1"/>
  <c r="F34926" i="1" s="1"/>
  <c r="G34926" i="1" l="1"/>
  <c r="F34927" i="1" s="1"/>
  <c r="G34927" i="1" l="1"/>
  <c r="F34928" i="1" s="1"/>
  <c r="G34928" i="1" l="1"/>
  <c r="F34929" i="1" s="1"/>
  <c r="G34929" i="1" l="1"/>
  <c r="F34930" i="1" s="1"/>
  <c r="G34930" i="1" l="1"/>
  <c r="F34931" i="1" s="1"/>
  <c r="G34931" i="1" l="1"/>
  <c r="F34932" i="1" s="1"/>
  <c r="G34932" i="1" l="1"/>
  <c r="F34933" i="1" s="1"/>
  <c r="G34933" i="1" l="1"/>
  <c r="F34934" i="1" s="1"/>
  <c r="G34934" i="1" l="1"/>
  <c r="F34935" i="1" s="1"/>
  <c r="G34935" i="1" l="1"/>
  <c r="F34936" i="1" s="1"/>
  <c r="G34936" i="1" l="1"/>
  <c r="F34937" i="1" s="1"/>
  <c r="G34937" i="1" l="1"/>
  <c r="F34938" i="1" s="1"/>
  <c r="G34938" i="1" l="1"/>
  <c r="F34939" i="1" s="1"/>
  <c r="G34939" i="1" l="1"/>
  <c r="F34940" i="1" s="1"/>
  <c r="G34940" i="1" l="1"/>
  <c r="F34941" i="1" s="1"/>
  <c r="G34941" i="1" l="1"/>
  <c r="F34942" i="1" s="1"/>
  <c r="G34942" i="1" l="1"/>
  <c r="F34943" i="1" s="1"/>
  <c r="G34943" i="1" l="1"/>
  <c r="F34944" i="1" s="1"/>
  <c r="G34944" i="1" l="1"/>
  <c r="F34945" i="1" s="1"/>
  <c r="G34945" i="1" l="1"/>
  <c r="F34946" i="1" s="1"/>
  <c r="G34946" i="1" l="1"/>
  <c r="F34947" i="1" s="1"/>
  <c r="G34947" i="1" l="1"/>
  <c r="F34948" i="1" s="1"/>
  <c r="G34948" i="1" l="1"/>
  <c r="F34949" i="1" s="1"/>
  <c r="G34949" i="1" l="1"/>
  <c r="F34950" i="1" s="1"/>
  <c r="G34950" i="1" l="1"/>
  <c r="F34951" i="1" s="1"/>
  <c r="G34951" i="1" l="1"/>
  <c r="F34952" i="1" s="1"/>
  <c r="G34952" i="1" l="1"/>
  <c r="F34953" i="1" s="1"/>
  <c r="G34953" i="1" l="1"/>
  <c r="F34954" i="1" s="1"/>
  <c r="G34954" i="1" l="1"/>
  <c r="F34955" i="1" s="1"/>
  <c r="G34955" i="1" l="1"/>
  <c r="F34956" i="1" s="1"/>
  <c r="G34956" i="1" l="1"/>
  <c r="F34957" i="1" s="1"/>
  <c r="G34957" i="1" l="1"/>
  <c r="F34958" i="1" s="1"/>
  <c r="G34958" i="1" l="1"/>
  <c r="F34959" i="1" s="1"/>
  <c r="G34959" i="1" l="1"/>
  <c r="F34960" i="1" s="1"/>
  <c r="G34960" i="1" l="1"/>
  <c r="F34961" i="1" s="1"/>
  <c r="G34961" i="1" l="1"/>
  <c r="F34962" i="1" s="1"/>
  <c r="G34962" i="1" l="1"/>
  <c r="F34963" i="1" s="1"/>
  <c r="G34963" i="1" l="1"/>
  <c r="F34964" i="1" s="1"/>
  <c r="G34964" i="1" l="1"/>
  <c r="F34965" i="1" s="1"/>
  <c r="G34965" i="1" l="1"/>
  <c r="F34966" i="1" s="1"/>
  <c r="G34966" i="1" l="1"/>
  <c r="F34967" i="1" s="1"/>
  <c r="G34967" i="1" l="1"/>
  <c r="F34968" i="1" s="1"/>
  <c r="G34968" i="1" l="1"/>
  <c r="F34969" i="1" s="1"/>
  <c r="G34969" i="1" l="1"/>
  <c r="F34970" i="1" s="1"/>
  <c r="G34970" i="1" l="1"/>
  <c r="F34971" i="1" s="1"/>
  <c r="G34971" i="1" l="1"/>
  <c r="F34972" i="1" s="1"/>
  <c r="G34972" i="1" l="1"/>
  <c r="F34973" i="1" s="1"/>
  <c r="G34973" i="1" l="1"/>
  <c r="F34974" i="1" s="1"/>
  <c r="G34974" i="1" l="1"/>
  <c r="F34975" i="1" s="1"/>
  <c r="G34975" i="1" l="1"/>
  <c r="F34976" i="1" s="1"/>
  <c r="G34976" i="1" l="1"/>
  <c r="F34977" i="1" s="1"/>
  <c r="G34977" i="1" l="1"/>
  <c r="F34978" i="1" s="1"/>
  <c r="G34978" i="1" l="1"/>
  <c r="F34979" i="1" s="1"/>
  <c r="G34979" i="1" l="1"/>
  <c r="F34980" i="1" s="1"/>
  <c r="G34980" i="1" l="1"/>
  <c r="F34981" i="1" s="1"/>
  <c r="G34981" i="1" l="1"/>
  <c r="F34982" i="1" s="1"/>
  <c r="G34982" i="1" l="1"/>
  <c r="F34983" i="1" s="1"/>
  <c r="G34983" i="1" l="1"/>
  <c r="F34984" i="1" s="1"/>
  <c r="G34984" i="1" l="1"/>
  <c r="F34985" i="1" s="1"/>
  <c r="G34985" i="1" l="1"/>
  <c r="F34986" i="1" s="1"/>
  <c r="G34986" i="1" l="1"/>
  <c r="F34987" i="1" s="1"/>
  <c r="G34987" i="1" l="1"/>
  <c r="F34988" i="1" s="1"/>
  <c r="G34988" i="1" l="1"/>
  <c r="F34989" i="1" s="1"/>
  <c r="G34989" i="1" l="1"/>
  <c r="F34990" i="1" s="1"/>
  <c r="G34990" i="1" l="1"/>
  <c r="F34991" i="1" s="1"/>
  <c r="G34991" i="1" l="1"/>
  <c r="F34992" i="1" s="1"/>
  <c r="G34992" i="1" l="1"/>
  <c r="F34993" i="1" s="1"/>
  <c r="G34993" i="1" l="1"/>
  <c r="F34994" i="1" s="1"/>
  <c r="G34994" i="1" l="1"/>
  <c r="F34995" i="1" s="1"/>
  <c r="G34995" i="1" l="1"/>
  <c r="F34996" i="1" s="1"/>
  <c r="G34996" i="1" l="1"/>
  <c r="F34997" i="1" s="1"/>
  <c r="G34997" i="1" l="1"/>
  <c r="F34998" i="1" s="1"/>
  <c r="G34998" i="1" l="1"/>
  <c r="F34999" i="1" s="1"/>
  <c r="G34999" i="1" l="1"/>
  <c r="F35000" i="1" s="1"/>
  <c r="G35000" i="1" l="1"/>
  <c r="F35001" i="1" s="1"/>
  <c r="G35001" i="1" l="1"/>
  <c r="F35002" i="1" s="1"/>
  <c r="G35002" i="1" l="1"/>
  <c r="F35003" i="1" s="1"/>
  <c r="G35003" i="1" l="1"/>
  <c r="F35004" i="1" s="1"/>
  <c r="G35004" i="1" l="1"/>
  <c r="F35005" i="1" s="1"/>
  <c r="G35005" i="1" l="1"/>
  <c r="F35006" i="1" s="1"/>
  <c r="G35006" i="1" l="1"/>
  <c r="F35007" i="1" s="1"/>
  <c r="G35007" i="1" l="1"/>
  <c r="F35008" i="1" s="1"/>
  <c r="G35008" i="1" l="1"/>
  <c r="F35009" i="1" s="1"/>
  <c r="G35009" i="1" l="1"/>
  <c r="F35010" i="1" s="1"/>
  <c r="G35010" i="1" l="1"/>
  <c r="F35011" i="1" s="1"/>
  <c r="G35011" i="1" l="1"/>
  <c r="F35012" i="1" s="1"/>
  <c r="G35012" i="1" l="1"/>
  <c r="F35013" i="1" s="1"/>
  <c r="G35013" i="1" l="1"/>
  <c r="F35014" i="1" s="1"/>
  <c r="G35014" i="1" l="1"/>
  <c r="F35015" i="1" s="1"/>
  <c r="G35015" i="1" l="1"/>
  <c r="F35016" i="1" s="1"/>
  <c r="G35016" i="1" l="1"/>
  <c r="F35017" i="1" s="1"/>
  <c r="G35017" i="1" l="1"/>
  <c r="F35018" i="1" s="1"/>
  <c r="G35018" i="1" l="1"/>
  <c r="F35019" i="1" s="1"/>
  <c r="G35019" i="1" l="1"/>
  <c r="F35020" i="1" s="1"/>
  <c r="G35020" i="1" l="1"/>
  <c r="F35021" i="1" s="1"/>
  <c r="G35021" i="1" l="1"/>
  <c r="F35022" i="1" s="1"/>
  <c r="G35022" i="1" l="1"/>
  <c r="F35023" i="1" s="1"/>
  <c r="G35023" i="1" l="1"/>
  <c r="F35024" i="1" s="1"/>
  <c r="G35024" i="1" l="1"/>
  <c r="F35025" i="1" s="1"/>
  <c r="G35025" i="1" l="1"/>
  <c r="F35026" i="1" s="1"/>
  <c r="G35026" i="1" l="1"/>
  <c r="F35027" i="1" s="1"/>
  <c r="G35027" i="1" l="1"/>
  <c r="F35028" i="1" s="1"/>
  <c r="G35028" i="1" l="1"/>
  <c r="F35029" i="1" s="1"/>
  <c r="G35029" i="1" l="1"/>
  <c r="F35030" i="1" s="1"/>
  <c r="G35030" i="1" l="1"/>
  <c r="F35031" i="1" s="1"/>
  <c r="G35031" i="1" l="1"/>
  <c r="F35032" i="1" s="1"/>
  <c r="G35032" i="1" l="1"/>
  <c r="F35033" i="1" s="1"/>
  <c r="G35033" i="1" l="1"/>
  <c r="F35034" i="1" s="1"/>
  <c r="G35034" i="1" l="1"/>
  <c r="F35035" i="1" s="1"/>
  <c r="G35035" i="1" l="1"/>
  <c r="F35036" i="1" s="1"/>
  <c r="G35036" i="1" l="1"/>
  <c r="F35037" i="1" s="1"/>
  <c r="G35037" i="1" l="1"/>
  <c r="F35038" i="1" s="1"/>
  <c r="G35038" i="1" l="1"/>
  <c r="F35039" i="1" s="1"/>
  <c r="G35039" i="1" l="1"/>
  <c r="F35040" i="1" s="1"/>
  <c r="G35040" i="1" l="1"/>
  <c r="F35041" i="1" s="1"/>
  <c r="G35041" i="1" l="1"/>
  <c r="F35042" i="1" s="1"/>
  <c r="G35042" i="1" l="1"/>
  <c r="F35043" i="1" s="1"/>
  <c r="G35043" i="1" l="1"/>
  <c r="F35044" i="1" s="1"/>
  <c r="G35044" i="1" l="1"/>
  <c r="F35045" i="1" s="1"/>
  <c r="G35045" i="1" l="1"/>
  <c r="F35046" i="1" s="1"/>
  <c r="G35046" i="1" l="1"/>
  <c r="F35047" i="1" s="1"/>
  <c r="G35047" i="1" l="1"/>
  <c r="F35048" i="1" s="1"/>
  <c r="G35048" i="1" l="1"/>
  <c r="F35049" i="1" s="1"/>
  <c r="G35049" i="1" l="1"/>
  <c r="F35050" i="1" s="1"/>
  <c r="G35050" i="1" l="1"/>
  <c r="F35051" i="1" s="1"/>
  <c r="G35051" i="1" l="1"/>
  <c r="F35052" i="1" s="1"/>
  <c r="G35052" i="1" l="1"/>
  <c r="F35053" i="1" s="1"/>
  <c r="G35053" i="1" l="1"/>
  <c r="F35054" i="1" s="1"/>
  <c r="G35054" i="1" l="1"/>
  <c r="F35055" i="1" s="1"/>
  <c r="G35055" i="1" l="1"/>
  <c r="F35056" i="1" s="1"/>
  <c r="G35056" i="1" l="1"/>
  <c r="F35057" i="1" s="1"/>
  <c r="G35057" i="1" l="1"/>
  <c r="F35058" i="1" s="1"/>
  <c r="G35058" i="1" l="1"/>
  <c r="F35059" i="1" s="1"/>
  <c r="G35059" i="1" l="1"/>
  <c r="F35060" i="1" s="1"/>
  <c r="G35060" i="1" l="1"/>
  <c r="F35061" i="1" s="1"/>
  <c r="G35061" i="1" l="1"/>
  <c r="F35062" i="1" s="1"/>
  <c r="G35062" i="1" l="1"/>
  <c r="F35063" i="1" s="1"/>
  <c r="G35063" i="1" l="1"/>
  <c r="F35064" i="1" s="1"/>
  <c r="G35064" i="1" l="1"/>
  <c r="F35065" i="1" s="1"/>
  <c r="G35065" i="1" l="1"/>
  <c r="F35066" i="1" s="1"/>
  <c r="G35066" i="1" l="1"/>
  <c r="F35067" i="1" s="1"/>
  <c r="F35068" i="1" l="1"/>
  <c r="G35067" i="1"/>
  <c r="G35068" i="1" l="1"/>
  <c r="F35069" i="1" s="1"/>
  <c r="G35069" i="1" l="1"/>
  <c r="F35070" i="1" s="1"/>
  <c r="G35070" i="1" l="1"/>
  <c r="F35071" i="1" s="1"/>
  <c r="G35071" i="1" l="1"/>
  <c r="F35072" i="1" s="1"/>
  <c r="G35072" i="1" l="1"/>
  <c r="F35073" i="1" s="1"/>
  <c r="G35073" i="1" l="1"/>
  <c r="F35074" i="1" s="1"/>
  <c r="G35074" i="1" l="1"/>
  <c r="F35075" i="1" s="1"/>
  <c r="G35075" i="1" l="1"/>
  <c r="F35076" i="1" s="1"/>
  <c r="G35076" i="1" l="1"/>
  <c r="F35077" i="1" s="1"/>
  <c r="G35077" i="1" l="1"/>
  <c r="F35078" i="1" s="1"/>
  <c r="G35078" i="1" l="1"/>
  <c r="F35079" i="1" s="1"/>
  <c r="G35079" i="1" l="1"/>
  <c r="F35080" i="1" s="1"/>
  <c r="G35080" i="1" l="1"/>
  <c r="F35081" i="1" s="1"/>
  <c r="G35081" i="1" l="1"/>
  <c r="F35082" i="1" s="1"/>
  <c r="G35082" i="1" l="1"/>
  <c r="F35083" i="1" s="1"/>
  <c r="G35083" i="1" l="1"/>
  <c r="F35084" i="1" s="1"/>
  <c r="G35084" i="1" l="1"/>
  <c r="F35085" i="1" s="1"/>
  <c r="G35085" i="1" l="1"/>
  <c r="F35086" i="1" s="1"/>
  <c r="G35086" i="1" l="1"/>
  <c r="F35087" i="1" s="1"/>
  <c r="G35087" i="1" l="1"/>
  <c r="F35088" i="1" s="1"/>
  <c r="G35088" i="1" l="1"/>
  <c r="F35089" i="1" s="1"/>
  <c r="G35089" i="1" l="1"/>
  <c r="F35090" i="1" s="1"/>
  <c r="G35090" i="1" l="1"/>
  <c r="F35091" i="1" s="1"/>
  <c r="G35091" i="1" l="1"/>
  <c r="F35092" i="1" s="1"/>
  <c r="G35092" i="1" l="1"/>
  <c r="F35093" i="1" s="1"/>
  <c r="G35093" i="1" l="1"/>
  <c r="F35094" i="1" s="1"/>
  <c r="G35094" i="1" l="1"/>
  <c r="F35095" i="1" s="1"/>
  <c r="G35095" i="1" l="1"/>
  <c r="F35096" i="1" s="1"/>
  <c r="G35096" i="1" l="1"/>
  <c r="F35097" i="1" s="1"/>
  <c r="G35097" i="1" l="1"/>
  <c r="F35098" i="1" s="1"/>
  <c r="G35098" i="1" l="1"/>
  <c r="F35099" i="1" s="1"/>
  <c r="G35099" i="1" l="1"/>
  <c r="F35100" i="1" s="1"/>
  <c r="G35100" i="1" l="1"/>
  <c r="F35101" i="1" s="1"/>
  <c r="G35101" i="1" l="1"/>
  <c r="F35102" i="1" s="1"/>
  <c r="G35102" i="1" l="1"/>
  <c r="F35103" i="1" s="1"/>
  <c r="G35103" i="1" l="1"/>
  <c r="F35104" i="1" s="1"/>
  <c r="G35104" i="1" l="1"/>
  <c r="F35105" i="1" s="1"/>
  <c r="G35105" i="1" l="1"/>
  <c r="F35106" i="1" s="1"/>
  <c r="G35106" i="1" l="1"/>
  <c r="F35107" i="1" s="1"/>
  <c r="G35107" i="1" l="1"/>
  <c r="F35108" i="1" s="1"/>
  <c r="G35108" i="1" l="1"/>
  <c r="F35109" i="1" s="1"/>
  <c r="G35109" i="1" l="1"/>
  <c r="F35110" i="1" s="1"/>
  <c r="G35110" i="1" l="1"/>
  <c r="F35111" i="1" s="1"/>
  <c r="G35111" i="1" l="1"/>
  <c r="F35112" i="1" s="1"/>
  <c r="G35112" i="1" l="1"/>
  <c r="F35113" i="1" s="1"/>
  <c r="G35113" i="1" l="1"/>
  <c r="F35114" i="1" s="1"/>
  <c r="G35114" i="1" l="1"/>
  <c r="F35115" i="1" s="1"/>
  <c r="G35115" i="1" l="1"/>
  <c r="F35116" i="1" s="1"/>
  <c r="G35116" i="1" l="1"/>
  <c r="F35117" i="1" s="1"/>
  <c r="G35117" i="1" l="1"/>
  <c r="F35118" i="1" s="1"/>
  <c r="G35118" i="1" l="1"/>
  <c r="F35119" i="1" s="1"/>
  <c r="G35119" i="1" l="1"/>
  <c r="F35120" i="1" s="1"/>
  <c r="G35120" i="1" l="1"/>
  <c r="F35121" i="1" s="1"/>
  <c r="G35121" i="1" l="1"/>
  <c r="F35122" i="1" s="1"/>
  <c r="G35122" i="1" l="1"/>
  <c r="F35123" i="1" s="1"/>
  <c r="G35123" i="1" l="1"/>
  <c r="F35124" i="1" s="1"/>
  <c r="G35124" i="1" l="1"/>
  <c r="F35125" i="1" s="1"/>
  <c r="G35125" i="1" l="1"/>
  <c r="F35126" i="1" s="1"/>
  <c r="G35126" i="1" l="1"/>
  <c r="F35127" i="1" s="1"/>
  <c r="G35127" i="1" l="1"/>
  <c r="F35128" i="1" s="1"/>
  <c r="G35128" i="1" l="1"/>
  <c r="F35129" i="1" s="1"/>
  <c r="G35129" i="1" l="1"/>
  <c r="F35130" i="1" s="1"/>
  <c r="G35130" i="1" l="1"/>
  <c r="F35131" i="1" s="1"/>
  <c r="G35131" i="1" l="1"/>
  <c r="F35132" i="1" s="1"/>
  <c r="G35132" i="1" l="1"/>
  <c r="F35133" i="1" s="1"/>
  <c r="G35133" i="1" l="1"/>
  <c r="F35134" i="1" s="1"/>
  <c r="G35134" i="1" l="1"/>
  <c r="F35135" i="1" s="1"/>
  <c r="G35135" i="1" l="1"/>
  <c r="F35136" i="1" s="1"/>
  <c r="G35136" i="1" l="1"/>
  <c r="F35137" i="1" s="1"/>
  <c r="G35137" i="1" l="1"/>
  <c r="F35138" i="1" s="1"/>
  <c r="G35138" i="1" l="1"/>
  <c r="F35139" i="1" s="1"/>
  <c r="G35139" i="1" l="1"/>
  <c r="F35140" i="1" s="1"/>
  <c r="G35140" i="1" l="1"/>
  <c r="F35141" i="1" s="1"/>
  <c r="G35141" i="1" l="1"/>
  <c r="F35142" i="1" s="1"/>
  <c r="G35142" i="1" l="1"/>
  <c r="F35143" i="1" s="1"/>
  <c r="G35143" i="1" l="1"/>
  <c r="F35144" i="1" s="1"/>
  <c r="G35144" i="1" l="1"/>
  <c r="F35145" i="1" s="1"/>
  <c r="G35145" i="1" l="1"/>
  <c r="F35146" i="1" s="1"/>
  <c r="G35146" i="1" l="1"/>
  <c r="F35147" i="1" s="1"/>
  <c r="G35147" i="1" l="1"/>
  <c r="F35148" i="1" s="1"/>
  <c r="G35148" i="1" l="1"/>
  <c r="F35149" i="1" s="1"/>
  <c r="G35149" i="1" l="1"/>
  <c r="F35150" i="1" s="1"/>
  <c r="G35150" i="1" l="1"/>
  <c r="F35151" i="1" s="1"/>
  <c r="G35151" i="1" l="1"/>
  <c r="F35152" i="1" s="1"/>
  <c r="G35152" i="1" l="1"/>
  <c r="F35153" i="1" s="1"/>
  <c r="G35153" i="1" l="1"/>
  <c r="F35154" i="1" s="1"/>
  <c r="G35154" i="1" l="1"/>
  <c r="F35155" i="1" s="1"/>
  <c r="G35155" i="1" l="1"/>
  <c r="F35156" i="1" s="1"/>
  <c r="G35156" i="1" l="1"/>
  <c r="F35157" i="1" s="1"/>
  <c r="G35157" i="1" l="1"/>
  <c r="F35158" i="1" s="1"/>
  <c r="G35158" i="1" l="1"/>
  <c r="F35159" i="1" s="1"/>
  <c r="G35159" i="1" l="1"/>
  <c r="F35160" i="1" s="1"/>
  <c r="G35160" i="1" l="1"/>
  <c r="F35161" i="1" s="1"/>
  <c r="G35161" i="1" l="1"/>
  <c r="F35162" i="1" s="1"/>
  <c r="G35162" i="1" l="1"/>
  <c r="F35163" i="1" s="1"/>
  <c r="G35163" i="1" l="1"/>
  <c r="F35164" i="1" s="1"/>
  <c r="G35164" i="1" l="1"/>
  <c r="F35165" i="1" s="1"/>
  <c r="G35165" i="1" l="1"/>
  <c r="F35166" i="1" s="1"/>
  <c r="G35166" i="1" l="1"/>
  <c r="F35167" i="1" s="1"/>
  <c r="G35167" i="1" l="1"/>
  <c r="F35168" i="1" s="1"/>
  <c r="G35168" i="1" l="1"/>
  <c r="F35169" i="1" s="1"/>
  <c r="G35169" i="1" l="1"/>
  <c r="F35170" i="1" s="1"/>
  <c r="G35170" i="1" l="1"/>
  <c r="F35171" i="1" s="1"/>
  <c r="G35171" i="1" l="1"/>
  <c r="F35172" i="1" s="1"/>
  <c r="G35172" i="1" l="1"/>
  <c r="F35173" i="1" s="1"/>
  <c r="G35173" i="1" l="1"/>
  <c r="F35174" i="1" s="1"/>
  <c r="G35174" i="1" l="1"/>
  <c r="F35175" i="1" s="1"/>
  <c r="G35175" i="1" l="1"/>
  <c r="F35176" i="1" s="1"/>
  <c r="G35176" i="1" l="1"/>
  <c r="F35177" i="1" s="1"/>
  <c r="G35177" i="1" l="1"/>
  <c r="F35178" i="1" s="1"/>
  <c r="G35178" i="1" l="1"/>
  <c r="F35179" i="1" s="1"/>
  <c r="G35179" i="1" l="1"/>
  <c r="F35180" i="1" s="1"/>
  <c r="G35180" i="1" l="1"/>
  <c r="F35181" i="1" s="1"/>
  <c r="G35181" i="1" l="1"/>
  <c r="F35182" i="1" s="1"/>
  <c r="G35182" i="1" l="1"/>
  <c r="F35183" i="1" s="1"/>
  <c r="G35183" i="1" l="1"/>
  <c r="F35184" i="1" s="1"/>
  <c r="G35184" i="1" l="1"/>
  <c r="F35185" i="1" s="1"/>
  <c r="G35185" i="1" l="1"/>
  <c r="F35186" i="1" s="1"/>
  <c r="G35186" i="1" l="1"/>
  <c r="F35187" i="1" s="1"/>
  <c r="G35187" i="1" l="1"/>
  <c r="F35188" i="1" s="1"/>
  <c r="G35188" i="1" l="1"/>
  <c r="F35189" i="1" s="1"/>
  <c r="G35189" i="1" l="1"/>
  <c r="F35190" i="1" s="1"/>
  <c r="G35190" i="1" l="1"/>
  <c r="F35191" i="1" s="1"/>
  <c r="G35191" i="1" l="1"/>
  <c r="F35192" i="1" s="1"/>
  <c r="G35192" i="1" l="1"/>
  <c r="F35193" i="1" s="1"/>
  <c r="G35193" i="1" l="1"/>
  <c r="F35194" i="1" s="1"/>
  <c r="G35194" i="1" l="1"/>
  <c r="F35195" i="1" s="1"/>
  <c r="G35195" i="1" l="1"/>
  <c r="F35196" i="1" s="1"/>
  <c r="G35196" i="1" l="1"/>
  <c r="F35197" i="1" s="1"/>
  <c r="G35197" i="1" l="1"/>
  <c r="F35198" i="1" s="1"/>
  <c r="G35198" i="1" l="1"/>
  <c r="F35199" i="1" s="1"/>
  <c r="G35199" i="1" l="1"/>
  <c r="F35200" i="1" s="1"/>
  <c r="G35200" i="1" l="1"/>
  <c r="F35201" i="1" s="1"/>
  <c r="G35201" i="1" l="1"/>
  <c r="F35202" i="1" s="1"/>
  <c r="G35202" i="1" l="1"/>
  <c r="F35203" i="1" s="1"/>
  <c r="G35203" i="1" l="1"/>
  <c r="F35204" i="1" s="1"/>
  <c r="G35204" i="1" l="1"/>
  <c r="F35205" i="1" s="1"/>
  <c r="G35205" i="1" l="1"/>
  <c r="F35206" i="1" s="1"/>
  <c r="G35206" i="1" l="1"/>
  <c r="F35207" i="1" s="1"/>
  <c r="G35207" i="1" l="1"/>
  <c r="F35208" i="1" s="1"/>
  <c r="G35208" i="1" l="1"/>
  <c r="F35209" i="1" s="1"/>
  <c r="G35209" i="1" l="1"/>
  <c r="F35210" i="1" s="1"/>
  <c r="G35210" i="1" l="1"/>
  <c r="F35211" i="1" s="1"/>
  <c r="G35211" i="1" l="1"/>
  <c r="F35212" i="1" s="1"/>
  <c r="G35212" i="1" l="1"/>
  <c r="F35213" i="1" s="1"/>
  <c r="G35213" i="1" l="1"/>
  <c r="F35214" i="1" s="1"/>
  <c r="G35214" i="1" l="1"/>
  <c r="F35215" i="1" s="1"/>
  <c r="G35215" i="1" l="1"/>
  <c r="F35216" i="1" s="1"/>
  <c r="G35216" i="1" l="1"/>
  <c r="F35217" i="1" s="1"/>
  <c r="G35217" i="1" l="1"/>
  <c r="F35218" i="1" s="1"/>
  <c r="G35218" i="1" l="1"/>
  <c r="F35219" i="1" s="1"/>
  <c r="G35219" i="1" l="1"/>
  <c r="F35220" i="1" s="1"/>
  <c r="G35220" i="1" l="1"/>
  <c r="F35221" i="1" s="1"/>
  <c r="G35221" i="1" l="1"/>
  <c r="F35222" i="1" s="1"/>
  <c r="G35222" i="1" l="1"/>
  <c r="F35223" i="1" s="1"/>
  <c r="G35223" i="1" l="1"/>
  <c r="F35224" i="1" s="1"/>
  <c r="G35224" i="1" l="1"/>
  <c r="F35225" i="1" s="1"/>
  <c r="G35225" i="1" l="1"/>
  <c r="F35226" i="1" s="1"/>
  <c r="G35226" i="1" l="1"/>
  <c r="F35227" i="1" s="1"/>
  <c r="G35227" i="1" l="1"/>
  <c r="F35228" i="1" s="1"/>
  <c r="G35228" i="1" l="1"/>
  <c r="F35229" i="1" s="1"/>
  <c r="G35229" i="1" l="1"/>
  <c r="F35230" i="1" s="1"/>
  <c r="G35230" i="1" l="1"/>
  <c r="F35231" i="1" s="1"/>
  <c r="G35231" i="1" l="1"/>
  <c r="F35232" i="1" s="1"/>
  <c r="G35232" i="1" l="1"/>
  <c r="F35233" i="1" s="1"/>
  <c r="G35233" i="1" l="1"/>
  <c r="F35234" i="1" s="1"/>
  <c r="G35234" i="1" l="1"/>
  <c r="F35235" i="1" s="1"/>
  <c r="G35235" i="1" l="1"/>
  <c r="F35236" i="1" s="1"/>
  <c r="G35236" i="1" l="1"/>
  <c r="F35237" i="1" s="1"/>
  <c r="G35237" i="1" l="1"/>
  <c r="F35238" i="1" s="1"/>
  <c r="G35238" i="1" l="1"/>
  <c r="F35239" i="1" s="1"/>
  <c r="G35239" i="1" l="1"/>
  <c r="F35240" i="1" s="1"/>
  <c r="G35240" i="1" l="1"/>
  <c r="F35241" i="1" s="1"/>
  <c r="G35241" i="1" l="1"/>
  <c r="F35242" i="1" s="1"/>
  <c r="G35242" i="1" l="1"/>
  <c r="F35243" i="1" s="1"/>
  <c r="G35243" i="1" l="1"/>
  <c r="F35244" i="1" s="1"/>
  <c r="G35244" i="1" l="1"/>
  <c r="F35245" i="1" s="1"/>
  <c r="G35245" i="1" l="1"/>
  <c r="F35246" i="1" s="1"/>
  <c r="G35246" i="1" l="1"/>
  <c r="F35247" i="1" s="1"/>
  <c r="G35247" i="1" l="1"/>
  <c r="F35248" i="1" s="1"/>
  <c r="G35248" i="1" l="1"/>
  <c r="F35249" i="1" s="1"/>
  <c r="G35249" i="1" l="1"/>
  <c r="F35250" i="1" s="1"/>
  <c r="G35250" i="1" l="1"/>
  <c r="F35251" i="1" s="1"/>
  <c r="G35251" i="1" l="1"/>
  <c r="F35252" i="1" s="1"/>
  <c r="G35252" i="1" l="1"/>
  <c r="F35253" i="1" s="1"/>
  <c r="G35253" i="1" l="1"/>
  <c r="F35254" i="1" s="1"/>
  <c r="G35254" i="1" l="1"/>
  <c r="F35255" i="1" s="1"/>
  <c r="G35255" i="1" l="1"/>
  <c r="F35256" i="1" s="1"/>
  <c r="G35256" i="1" l="1"/>
  <c r="F35257" i="1" s="1"/>
  <c r="G35257" i="1" l="1"/>
  <c r="F35258" i="1" s="1"/>
  <c r="G35258" i="1" l="1"/>
  <c r="F35259" i="1" s="1"/>
  <c r="G35259" i="1" l="1"/>
  <c r="F35260" i="1" s="1"/>
  <c r="G35260" i="1" l="1"/>
  <c r="F35261" i="1" s="1"/>
  <c r="G35261" i="1" l="1"/>
  <c r="F35262" i="1" s="1"/>
  <c r="G35262" i="1" l="1"/>
  <c r="F35263" i="1" s="1"/>
  <c r="G35263" i="1" l="1"/>
  <c r="F35264" i="1" s="1"/>
  <c r="G35264" i="1" l="1"/>
  <c r="F35265" i="1" s="1"/>
  <c r="G35265" i="1" l="1"/>
  <c r="F35266" i="1" s="1"/>
  <c r="G35266" i="1" l="1"/>
  <c r="F35267" i="1" s="1"/>
  <c r="G35267" i="1" l="1"/>
  <c r="F35268" i="1" s="1"/>
  <c r="G35268" i="1" l="1"/>
  <c r="F35269" i="1" s="1"/>
  <c r="G35269" i="1" l="1"/>
  <c r="F35270" i="1" s="1"/>
  <c r="G35270" i="1" l="1"/>
  <c r="F35271" i="1" s="1"/>
  <c r="G35271" i="1" l="1"/>
  <c r="F35272" i="1" s="1"/>
  <c r="G35272" i="1" l="1"/>
  <c r="F35273" i="1" s="1"/>
  <c r="G35273" i="1" l="1"/>
  <c r="F35274" i="1" s="1"/>
  <c r="G35274" i="1" l="1"/>
  <c r="F35275" i="1" s="1"/>
  <c r="G35275" i="1" l="1"/>
  <c r="F35276" i="1" s="1"/>
  <c r="G35276" i="1" l="1"/>
  <c r="F35277" i="1" s="1"/>
  <c r="G35277" i="1" l="1"/>
  <c r="F35278" i="1" s="1"/>
  <c r="G35278" i="1" l="1"/>
  <c r="F35279" i="1" s="1"/>
  <c r="G35279" i="1" l="1"/>
  <c r="F35280" i="1" s="1"/>
  <c r="G35280" i="1" l="1"/>
  <c r="F35281" i="1" s="1"/>
  <c r="G35281" i="1" l="1"/>
  <c r="F35282" i="1" s="1"/>
  <c r="G35282" i="1" l="1"/>
  <c r="F35283" i="1" s="1"/>
  <c r="G35283" i="1" l="1"/>
  <c r="F35284" i="1" s="1"/>
  <c r="G35284" i="1" l="1"/>
  <c r="F35285" i="1" s="1"/>
  <c r="G35285" i="1" l="1"/>
  <c r="F35286" i="1" s="1"/>
  <c r="G35286" i="1" l="1"/>
  <c r="F35287" i="1" s="1"/>
  <c r="G35287" i="1" l="1"/>
  <c r="F35288" i="1" s="1"/>
  <c r="G35288" i="1" l="1"/>
  <c r="F35289" i="1" s="1"/>
  <c r="G35289" i="1" l="1"/>
  <c r="F35290" i="1" s="1"/>
  <c r="G35290" i="1" l="1"/>
  <c r="F35291" i="1" s="1"/>
  <c r="G35291" i="1" l="1"/>
  <c r="F35292" i="1" s="1"/>
  <c r="G35292" i="1" l="1"/>
  <c r="F35293" i="1" s="1"/>
  <c r="F35294" i="1" l="1"/>
  <c r="G35293" i="1"/>
  <c r="G35294" i="1" l="1"/>
  <c r="F35295" i="1" s="1"/>
  <c r="G35295" i="1" l="1"/>
  <c r="F35296" i="1" s="1"/>
  <c r="G35296" i="1" l="1"/>
  <c r="F35297" i="1" s="1"/>
  <c r="G35297" i="1" l="1"/>
  <c r="F35298" i="1" s="1"/>
  <c r="G35298" i="1" l="1"/>
  <c r="F35299" i="1" s="1"/>
  <c r="G35299" i="1" l="1"/>
  <c r="F35300" i="1" s="1"/>
  <c r="G35300" i="1" l="1"/>
  <c r="F35301" i="1" s="1"/>
  <c r="G35301" i="1" l="1"/>
  <c r="F35302" i="1" s="1"/>
  <c r="G35302" i="1" l="1"/>
  <c r="F35303" i="1" s="1"/>
  <c r="G35303" i="1" l="1"/>
  <c r="F35304" i="1" s="1"/>
  <c r="G35304" i="1" l="1"/>
  <c r="F35305" i="1" s="1"/>
  <c r="G35305" i="1" l="1"/>
  <c r="F35306" i="1" s="1"/>
  <c r="G35306" i="1" l="1"/>
  <c r="F35307" i="1" s="1"/>
  <c r="G35307" i="1" l="1"/>
  <c r="F35308" i="1" s="1"/>
  <c r="G35308" i="1" l="1"/>
  <c r="F35309" i="1" s="1"/>
  <c r="G35309" i="1" l="1"/>
  <c r="F35310" i="1" s="1"/>
  <c r="G35310" i="1" l="1"/>
  <c r="F35311" i="1" s="1"/>
  <c r="G35311" i="1" l="1"/>
  <c r="F35312" i="1" s="1"/>
  <c r="G35312" i="1" l="1"/>
  <c r="F35313" i="1" s="1"/>
  <c r="G35313" i="1" l="1"/>
  <c r="F35314" i="1" s="1"/>
  <c r="G35314" i="1" l="1"/>
  <c r="F35315" i="1" s="1"/>
  <c r="G35315" i="1" l="1"/>
  <c r="F35316" i="1" s="1"/>
  <c r="G35316" i="1" l="1"/>
  <c r="F35317" i="1" s="1"/>
  <c r="G35317" i="1" l="1"/>
  <c r="F35318" i="1" s="1"/>
  <c r="G35318" i="1" l="1"/>
  <c r="F35319" i="1" s="1"/>
  <c r="G35319" i="1" l="1"/>
  <c r="F35320" i="1" s="1"/>
  <c r="G35320" i="1" l="1"/>
  <c r="F35321" i="1" s="1"/>
  <c r="G35321" i="1" l="1"/>
  <c r="F35322" i="1" s="1"/>
  <c r="G35322" i="1" l="1"/>
  <c r="F35323" i="1" s="1"/>
  <c r="G35323" i="1" l="1"/>
  <c r="F35324" i="1" s="1"/>
  <c r="G35324" i="1" l="1"/>
  <c r="F35325" i="1" s="1"/>
  <c r="G35325" i="1" l="1"/>
  <c r="F35326" i="1" s="1"/>
  <c r="G35326" i="1" l="1"/>
  <c r="F35327" i="1" s="1"/>
  <c r="G35327" i="1" l="1"/>
  <c r="F35328" i="1" s="1"/>
  <c r="G35328" i="1" l="1"/>
  <c r="F35329" i="1" s="1"/>
  <c r="G35329" i="1" l="1"/>
  <c r="F35330" i="1" s="1"/>
  <c r="G35330" i="1" l="1"/>
  <c r="F35331" i="1" s="1"/>
  <c r="G35331" i="1" l="1"/>
  <c r="F35332" i="1" s="1"/>
  <c r="G35332" i="1" l="1"/>
  <c r="F35333" i="1" s="1"/>
  <c r="G35333" i="1" l="1"/>
  <c r="F35334" i="1" s="1"/>
  <c r="G35334" i="1" l="1"/>
  <c r="F35335" i="1" s="1"/>
  <c r="G35335" i="1" l="1"/>
  <c r="F35336" i="1" s="1"/>
  <c r="G35336" i="1" l="1"/>
  <c r="F35337" i="1" s="1"/>
  <c r="G35337" i="1" l="1"/>
  <c r="F35338" i="1" s="1"/>
  <c r="G35338" i="1" l="1"/>
  <c r="F35339" i="1" s="1"/>
  <c r="G35339" i="1" l="1"/>
  <c r="F35340" i="1" s="1"/>
  <c r="G35340" i="1" l="1"/>
  <c r="F35341" i="1" s="1"/>
  <c r="G35341" i="1" l="1"/>
  <c r="F35342" i="1" s="1"/>
  <c r="G35342" i="1" l="1"/>
  <c r="F35343" i="1" s="1"/>
  <c r="G35343" i="1" l="1"/>
  <c r="F35344" i="1" s="1"/>
  <c r="G35344" i="1" l="1"/>
  <c r="F35345" i="1" s="1"/>
  <c r="G35345" i="1" l="1"/>
  <c r="F35346" i="1" s="1"/>
  <c r="G35346" i="1" l="1"/>
  <c r="F35347" i="1" s="1"/>
  <c r="G35347" i="1" l="1"/>
  <c r="F35348" i="1" s="1"/>
  <c r="G35348" i="1" l="1"/>
  <c r="F35349" i="1" s="1"/>
  <c r="G35349" i="1" l="1"/>
  <c r="F35350" i="1" s="1"/>
  <c r="G35350" i="1" l="1"/>
  <c r="F35351" i="1" s="1"/>
  <c r="G35351" i="1" l="1"/>
  <c r="F35352" i="1" s="1"/>
  <c r="G35352" i="1" l="1"/>
  <c r="F35353" i="1" s="1"/>
  <c r="G35353" i="1" l="1"/>
  <c r="F35354" i="1" s="1"/>
  <c r="G35354" i="1" l="1"/>
  <c r="F35355" i="1" s="1"/>
  <c r="G35355" i="1" l="1"/>
  <c r="F35356" i="1" s="1"/>
  <c r="G35356" i="1" l="1"/>
  <c r="F35357" i="1" s="1"/>
  <c r="G35357" i="1" l="1"/>
  <c r="F35358" i="1" s="1"/>
  <c r="G35358" i="1" l="1"/>
  <c r="F35359" i="1" s="1"/>
  <c r="G35359" i="1" l="1"/>
  <c r="F35360" i="1" s="1"/>
  <c r="G35360" i="1" l="1"/>
  <c r="F35361" i="1" s="1"/>
  <c r="G35361" i="1" l="1"/>
  <c r="F35362" i="1" s="1"/>
  <c r="G35362" i="1" l="1"/>
  <c r="F35363" i="1" s="1"/>
  <c r="G35363" i="1" l="1"/>
  <c r="F35364" i="1" s="1"/>
  <c r="G35364" i="1" l="1"/>
  <c r="F35365" i="1" s="1"/>
  <c r="G35365" i="1" l="1"/>
  <c r="F35366" i="1" s="1"/>
  <c r="G35366" i="1" l="1"/>
  <c r="F35367" i="1" s="1"/>
  <c r="G35367" i="1" l="1"/>
  <c r="F35368" i="1" s="1"/>
  <c r="G35368" i="1" l="1"/>
  <c r="F35369" i="1" s="1"/>
  <c r="G35369" i="1" l="1"/>
  <c r="F35370" i="1" s="1"/>
  <c r="G35370" i="1" l="1"/>
  <c r="F35371" i="1" s="1"/>
  <c r="G35371" i="1" l="1"/>
  <c r="F35372" i="1" s="1"/>
  <c r="G35372" i="1" l="1"/>
  <c r="F35373" i="1" s="1"/>
  <c r="G35373" i="1" l="1"/>
  <c r="F35374" i="1" s="1"/>
  <c r="G35374" i="1" l="1"/>
  <c r="F35375" i="1" s="1"/>
  <c r="G35375" i="1" l="1"/>
  <c r="F35376" i="1" s="1"/>
  <c r="G35376" i="1" l="1"/>
  <c r="F35377" i="1" s="1"/>
  <c r="G35377" i="1" l="1"/>
  <c r="F35378" i="1" s="1"/>
  <c r="G35378" i="1" l="1"/>
  <c r="F35379" i="1" s="1"/>
  <c r="G35379" i="1" l="1"/>
  <c r="F35380" i="1" s="1"/>
  <c r="G35380" i="1" l="1"/>
  <c r="F35381" i="1" s="1"/>
  <c r="G35381" i="1" l="1"/>
  <c r="F35382" i="1" s="1"/>
  <c r="G35382" i="1" l="1"/>
  <c r="F35383" i="1" s="1"/>
  <c r="G35383" i="1" l="1"/>
  <c r="F35384" i="1" s="1"/>
  <c r="G35384" i="1" l="1"/>
  <c r="F35385" i="1" s="1"/>
  <c r="G35385" i="1" l="1"/>
  <c r="F35386" i="1" s="1"/>
  <c r="G35386" i="1" l="1"/>
  <c r="F35387" i="1" s="1"/>
  <c r="G35387" i="1" l="1"/>
  <c r="F35388" i="1" s="1"/>
  <c r="G35388" i="1" l="1"/>
  <c r="F35389" i="1" s="1"/>
  <c r="G35389" i="1" l="1"/>
  <c r="F35390" i="1" s="1"/>
  <c r="G35390" i="1" l="1"/>
  <c r="F35391" i="1" s="1"/>
  <c r="G35391" i="1" l="1"/>
  <c r="F35392" i="1" s="1"/>
  <c r="G35392" i="1" l="1"/>
  <c r="F35393" i="1" s="1"/>
  <c r="G35393" i="1" l="1"/>
  <c r="F35394" i="1" s="1"/>
  <c r="G35394" i="1" l="1"/>
  <c r="F35395" i="1" s="1"/>
  <c r="G35395" i="1" l="1"/>
  <c r="F35396" i="1" s="1"/>
  <c r="G35396" i="1" l="1"/>
  <c r="F35397" i="1" s="1"/>
  <c r="G35397" i="1" l="1"/>
  <c r="F35398" i="1" s="1"/>
  <c r="G35398" i="1" l="1"/>
  <c r="F35399" i="1" s="1"/>
  <c r="G35399" i="1" l="1"/>
  <c r="F35400" i="1" s="1"/>
  <c r="G35400" i="1" l="1"/>
  <c r="F35401" i="1" s="1"/>
  <c r="G35401" i="1" l="1"/>
  <c r="F35402" i="1" s="1"/>
  <c r="G35402" i="1" l="1"/>
  <c r="F35403" i="1" s="1"/>
  <c r="G35403" i="1" l="1"/>
  <c r="F35404" i="1" s="1"/>
  <c r="G35404" i="1" l="1"/>
  <c r="F35405" i="1" s="1"/>
  <c r="G35405" i="1" l="1"/>
  <c r="F35406" i="1" s="1"/>
  <c r="G35406" i="1" l="1"/>
  <c r="F35407" i="1" s="1"/>
  <c r="G35407" i="1" l="1"/>
  <c r="F35408" i="1" s="1"/>
  <c r="G35408" i="1" l="1"/>
  <c r="F35409" i="1" s="1"/>
  <c r="G35409" i="1" l="1"/>
  <c r="F35410" i="1" s="1"/>
  <c r="G35410" i="1" l="1"/>
  <c r="F35411" i="1" s="1"/>
  <c r="G35411" i="1" l="1"/>
  <c r="F35412" i="1" s="1"/>
  <c r="G35412" i="1" l="1"/>
  <c r="F35413" i="1" s="1"/>
  <c r="G35413" i="1" l="1"/>
  <c r="F35414" i="1" s="1"/>
  <c r="G35414" i="1" l="1"/>
  <c r="F35415" i="1" s="1"/>
  <c r="G35415" i="1" l="1"/>
  <c r="F35416" i="1" s="1"/>
  <c r="G35416" i="1" l="1"/>
  <c r="F35417" i="1" s="1"/>
  <c r="G35417" i="1" l="1"/>
  <c r="F35418" i="1" s="1"/>
  <c r="G35418" i="1" l="1"/>
  <c r="F35419" i="1" s="1"/>
  <c r="G35419" i="1" l="1"/>
  <c r="F35420" i="1" s="1"/>
  <c r="G35420" i="1" l="1"/>
  <c r="F35421" i="1" s="1"/>
  <c r="G35421" i="1" l="1"/>
  <c r="F35422" i="1" s="1"/>
  <c r="G35422" i="1" l="1"/>
  <c r="F35423" i="1" s="1"/>
  <c r="G35423" i="1" l="1"/>
  <c r="F35424" i="1" s="1"/>
  <c r="G35424" i="1" l="1"/>
  <c r="F35425" i="1" s="1"/>
  <c r="G35425" i="1" l="1"/>
  <c r="F35426" i="1" s="1"/>
  <c r="G35426" i="1" l="1"/>
  <c r="F35427" i="1" s="1"/>
  <c r="G35427" i="1" l="1"/>
  <c r="F35428" i="1" s="1"/>
  <c r="G35428" i="1" l="1"/>
  <c r="F35429" i="1" s="1"/>
  <c r="G35429" i="1" l="1"/>
  <c r="F35430" i="1" s="1"/>
  <c r="G35430" i="1" l="1"/>
  <c r="F35431" i="1" s="1"/>
  <c r="G35431" i="1" l="1"/>
  <c r="F35432" i="1" s="1"/>
  <c r="G35432" i="1" l="1"/>
  <c r="F35433" i="1" s="1"/>
  <c r="G35433" i="1" l="1"/>
  <c r="F35434" i="1" s="1"/>
  <c r="G35434" i="1" l="1"/>
  <c r="F35435" i="1" s="1"/>
  <c r="G35435" i="1" l="1"/>
  <c r="F35436" i="1" s="1"/>
  <c r="G35436" i="1" l="1"/>
  <c r="F35437" i="1" s="1"/>
  <c r="G35437" i="1" l="1"/>
  <c r="F35438" i="1" s="1"/>
  <c r="G35438" i="1" l="1"/>
  <c r="F35439" i="1" s="1"/>
  <c r="G35439" i="1" l="1"/>
  <c r="F35440" i="1" s="1"/>
  <c r="G35440" i="1" l="1"/>
  <c r="F35441" i="1" s="1"/>
  <c r="G35441" i="1" l="1"/>
  <c r="F35442" i="1" s="1"/>
  <c r="G35442" i="1" l="1"/>
  <c r="F35443" i="1" s="1"/>
  <c r="G35443" i="1" l="1"/>
  <c r="F35444" i="1" s="1"/>
  <c r="G35444" i="1" l="1"/>
  <c r="F35445" i="1" s="1"/>
  <c r="G35445" i="1" l="1"/>
  <c r="F35446" i="1" s="1"/>
  <c r="G35446" i="1" l="1"/>
  <c r="F35447" i="1" s="1"/>
  <c r="G35447" i="1" l="1"/>
  <c r="F35448" i="1" s="1"/>
  <c r="G35448" i="1" l="1"/>
  <c r="F35449" i="1" s="1"/>
  <c r="G35449" i="1" l="1"/>
  <c r="F35450" i="1" s="1"/>
  <c r="G35450" i="1" l="1"/>
  <c r="F35451" i="1" s="1"/>
  <c r="G35451" i="1" l="1"/>
  <c r="F35452" i="1" s="1"/>
  <c r="G35452" i="1" l="1"/>
  <c r="F35453" i="1" s="1"/>
  <c r="G35453" i="1" l="1"/>
  <c r="F35454" i="1" s="1"/>
  <c r="G35454" i="1" l="1"/>
  <c r="F35455" i="1" s="1"/>
  <c r="G35455" i="1" l="1"/>
  <c r="F35456" i="1" s="1"/>
  <c r="G35456" i="1" l="1"/>
  <c r="F35457" i="1" s="1"/>
  <c r="G35457" i="1" l="1"/>
  <c r="F35458" i="1" s="1"/>
  <c r="G35458" i="1" l="1"/>
  <c r="F35459" i="1" s="1"/>
  <c r="G35459" i="1" l="1"/>
  <c r="F35460" i="1" s="1"/>
  <c r="G35460" i="1" l="1"/>
  <c r="F35461" i="1" s="1"/>
  <c r="G35461" i="1" l="1"/>
  <c r="F35462" i="1" s="1"/>
  <c r="G35462" i="1" l="1"/>
  <c r="F35463" i="1" s="1"/>
  <c r="G35463" i="1" l="1"/>
  <c r="F35464" i="1" s="1"/>
  <c r="G35464" i="1" l="1"/>
  <c r="F35465" i="1" s="1"/>
  <c r="G35465" i="1" l="1"/>
  <c r="F35466" i="1" s="1"/>
  <c r="G35466" i="1" l="1"/>
  <c r="F35467" i="1" s="1"/>
  <c r="G35467" i="1" l="1"/>
  <c r="F35468" i="1" s="1"/>
  <c r="G35468" i="1" l="1"/>
  <c r="F35469" i="1" s="1"/>
  <c r="G35469" i="1" l="1"/>
  <c r="F35470" i="1" s="1"/>
  <c r="G35470" i="1" l="1"/>
  <c r="F35471" i="1" s="1"/>
  <c r="G35471" i="1" l="1"/>
  <c r="F35472" i="1" s="1"/>
  <c r="G35472" i="1" l="1"/>
  <c r="F35473" i="1" s="1"/>
  <c r="G35473" i="1" l="1"/>
  <c r="F35474" i="1" s="1"/>
  <c r="G35474" i="1" l="1"/>
  <c r="F35475" i="1" s="1"/>
  <c r="G35475" i="1" l="1"/>
  <c r="F35476" i="1" s="1"/>
  <c r="G35476" i="1" l="1"/>
  <c r="F35477" i="1" s="1"/>
  <c r="G35477" i="1" l="1"/>
  <c r="F35478" i="1" s="1"/>
  <c r="G35478" i="1" l="1"/>
  <c r="F35479" i="1" s="1"/>
  <c r="G35479" i="1" l="1"/>
  <c r="F35480" i="1" s="1"/>
  <c r="G35480" i="1" l="1"/>
  <c r="F35481" i="1" s="1"/>
  <c r="G35481" i="1" l="1"/>
  <c r="F35482" i="1" s="1"/>
  <c r="G35482" i="1" l="1"/>
  <c r="F35483" i="1" s="1"/>
  <c r="G35483" i="1" l="1"/>
  <c r="F35484" i="1" s="1"/>
  <c r="G35484" i="1" l="1"/>
  <c r="F35485" i="1" s="1"/>
  <c r="G35485" i="1" l="1"/>
  <c r="F35486" i="1" s="1"/>
  <c r="G35486" i="1" l="1"/>
  <c r="F35487" i="1" s="1"/>
  <c r="G35487" i="1" l="1"/>
  <c r="F35488" i="1" s="1"/>
  <c r="G35488" i="1" l="1"/>
  <c r="F35489" i="1" s="1"/>
  <c r="G35489" i="1" l="1"/>
  <c r="F35490" i="1" s="1"/>
  <c r="G35490" i="1" l="1"/>
  <c r="F35491" i="1" s="1"/>
  <c r="G35491" i="1" l="1"/>
  <c r="F35492" i="1" s="1"/>
  <c r="G35492" i="1" l="1"/>
  <c r="F35493" i="1" s="1"/>
  <c r="G35493" i="1" l="1"/>
  <c r="F35494" i="1" s="1"/>
  <c r="G35494" i="1" l="1"/>
  <c r="F35495" i="1" s="1"/>
  <c r="G35495" i="1" l="1"/>
  <c r="F35496" i="1" s="1"/>
  <c r="G35496" i="1" l="1"/>
  <c r="F35497" i="1" s="1"/>
  <c r="G35497" i="1" l="1"/>
  <c r="F35498" i="1" s="1"/>
  <c r="G35498" i="1" l="1"/>
  <c r="F35499" i="1" s="1"/>
  <c r="G35499" i="1" l="1"/>
  <c r="F35500" i="1" s="1"/>
  <c r="G35500" i="1" l="1"/>
  <c r="F35501" i="1" s="1"/>
  <c r="G35501" i="1" l="1"/>
  <c r="F35502" i="1" s="1"/>
  <c r="G35502" i="1" l="1"/>
  <c r="F35503" i="1" s="1"/>
  <c r="G35503" i="1" l="1"/>
  <c r="F35504" i="1" s="1"/>
  <c r="G35504" i="1" l="1"/>
  <c r="F35505" i="1" s="1"/>
  <c r="G35505" i="1" l="1"/>
  <c r="F35506" i="1" s="1"/>
  <c r="G35506" i="1" l="1"/>
  <c r="F35507" i="1" s="1"/>
  <c r="G35507" i="1" l="1"/>
  <c r="F35508" i="1" s="1"/>
  <c r="G35508" i="1" l="1"/>
  <c r="F35509" i="1" s="1"/>
  <c r="G35509" i="1" l="1"/>
  <c r="F35510" i="1" s="1"/>
  <c r="G35510" i="1" l="1"/>
  <c r="F35511" i="1" s="1"/>
  <c r="G35511" i="1" l="1"/>
  <c r="F35512" i="1" s="1"/>
  <c r="G35512" i="1" l="1"/>
  <c r="F35513" i="1" s="1"/>
  <c r="G35513" i="1" l="1"/>
  <c r="F35514" i="1" s="1"/>
  <c r="G35514" i="1" l="1"/>
  <c r="F35515" i="1" s="1"/>
  <c r="G35515" i="1" l="1"/>
  <c r="F35516" i="1" s="1"/>
  <c r="G35516" i="1" l="1"/>
  <c r="F35517" i="1" s="1"/>
  <c r="G35517" i="1" l="1"/>
  <c r="F35518" i="1" s="1"/>
  <c r="G35518" i="1" l="1"/>
  <c r="F35519" i="1" s="1"/>
  <c r="G35519" i="1" l="1"/>
  <c r="F35520" i="1" s="1"/>
  <c r="G35520" i="1" l="1"/>
  <c r="F35521" i="1" s="1"/>
  <c r="G35521" i="1" l="1"/>
  <c r="F35522" i="1" s="1"/>
  <c r="G35522" i="1" l="1"/>
  <c r="F35523" i="1" s="1"/>
  <c r="G35523" i="1" l="1"/>
  <c r="F35524" i="1" s="1"/>
  <c r="G35524" i="1" l="1"/>
  <c r="F35525" i="1" s="1"/>
  <c r="G35525" i="1" l="1"/>
  <c r="F35526" i="1" s="1"/>
  <c r="G35526" i="1" l="1"/>
  <c r="F35527" i="1" s="1"/>
  <c r="G35527" i="1" l="1"/>
  <c r="F35528" i="1" s="1"/>
  <c r="G35528" i="1" l="1"/>
  <c r="F35529" i="1" s="1"/>
  <c r="G35529" i="1" l="1"/>
  <c r="F35530" i="1" s="1"/>
  <c r="G35530" i="1" l="1"/>
  <c r="F35531" i="1" s="1"/>
  <c r="G35531" i="1" l="1"/>
  <c r="F35532" i="1" s="1"/>
  <c r="G35532" i="1" l="1"/>
  <c r="F35533" i="1" s="1"/>
  <c r="G35533" i="1" l="1"/>
  <c r="F35534" i="1" s="1"/>
  <c r="G35534" i="1" l="1"/>
  <c r="F35535" i="1" s="1"/>
  <c r="G35535" i="1" l="1"/>
  <c r="F35536" i="1" s="1"/>
  <c r="G35536" i="1" l="1"/>
  <c r="F35537" i="1" s="1"/>
  <c r="G35537" i="1" l="1"/>
  <c r="F35538" i="1" s="1"/>
  <c r="G35538" i="1" l="1"/>
  <c r="F35539" i="1" s="1"/>
  <c r="G35539" i="1" l="1"/>
  <c r="F35540" i="1" s="1"/>
  <c r="G35540" i="1" l="1"/>
  <c r="F35541" i="1" s="1"/>
  <c r="G35541" i="1" l="1"/>
  <c r="F35542" i="1" s="1"/>
  <c r="G35542" i="1" l="1"/>
  <c r="F35543" i="1" s="1"/>
  <c r="G35543" i="1" l="1"/>
  <c r="F35544" i="1" s="1"/>
  <c r="G35544" i="1" l="1"/>
  <c r="F35545" i="1" s="1"/>
  <c r="G35545" i="1" l="1"/>
  <c r="F35546" i="1" s="1"/>
  <c r="G35546" i="1" l="1"/>
  <c r="F35547" i="1" s="1"/>
  <c r="G35547" i="1" l="1"/>
  <c r="F35548" i="1" s="1"/>
  <c r="G35548" i="1" l="1"/>
  <c r="F35549" i="1" s="1"/>
  <c r="G35549" i="1" l="1"/>
  <c r="F35550" i="1" s="1"/>
  <c r="G35550" i="1" l="1"/>
  <c r="F35551" i="1" s="1"/>
  <c r="G35551" i="1" l="1"/>
  <c r="F35552" i="1" s="1"/>
  <c r="G35552" i="1" l="1"/>
  <c r="F35553" i="1" s="1"/>
  <c r="G35553" i="1" l="1"/>
  <c r="F35554" i="1" s="1"/>
  <c r="G35554" i="1" l="1"/>
  <c r="F35555" i="1" s="1"/>
  <c r="G35555" i="1" l="1"/>
  <c r="F35556" i="1" s="1"/>
  <c r="G35556" i="1" l="1"/>
  <c r="F35557" i="1" s="1"/>
  <c r="G35557" i="1" l="1"/>
  <c r="F35558" i="1" s="1"/>
  <c r="G35558" i="1" l="1"/>
  <c r="F35559" i="1" s="1"/>
  <c r="G35559" i="1" l="1"/>
  <c r="F35560" i="1" s="1"/>
  <c r="G35560" i="1" l="1"/>
  <c r="F35561" i="1" s="1"/>
  <c r="G35561" i="1" l="1"/>
  <c r="F35562" i="1" s="1"/>
  <c r="G35562" i="1" l="1"/>
  <c r="F35563" i="1" s="1"/>
  <c r="G35563" i="1" l="1"/>
  <c r="F35564" i="1" s="1"/>
  <c r="G35564" i="1" l="1"/>
  <c r="F35565" i="1" s="1"/>
  <c r="G35565" i="1" l="1"/>
  <c r="F35566" i="1" s="1"/>
  <c r="G35566" i="1" l="1"/>
  <c r="F35567" i="1" s="1"/>
  <c r="G35567" i="1" l="1"/>
  <c r="F35568" i="1" s="1"/>
  <c r="G35568" i="1" l="1"/>
  <c r="F35569" i="1" s="1"/>
  <c r="G35569" i="1" l="1"/>
  <c r="F35570" i="1" s="1"/>
  <c r="G35570" i="1" l="1"/>
  <c r="F35571" i="1" s="1"/>
  <c r="G35571" i="1" l="1"/>
  <c r="F35572" i="1" s="1"/>
  <c r="G35572" i="1" l="1"/>
  <c r="F35573" i="1" s="1"/>
  <c r="G35573" i="1" l="1"/>
  <c r="F35574" i="1" s="1"/>
  <c r="G35574" i="1" l="1"/>
  <c r="F35575" i="1" s="1"/>
  <c r="G35575" i="1" l="1"/>
  <c r="F35576" i="1" s="1"/>
  <c r="G35576" i="1" l="1"/>
  <c r="F35577" i="1" s="1"/>
  <c r="G35577" i="1" l="1"/>
  <c r="F35578" i="1" s="1"/>
  <c r="G35578" i="1" l="1"/>
  <c r="F35579" i="1" s="1"/>
  <c r="G35579" i="1" l="1"/>
  <c r="F35580" i="1" s="1"/>
  <c r="G35580" i="1" l="1"/>
  <c r="F35581" i="1" s="1"/>
  <c r="G35581" i="1" l="1"/>
  <c r="F35582" i="1" s="1"/>
  <c r="G35582" i="1" l="1"/>
  <c r="F35583" i="1" s="1"/>
  <c r="G35583" i="1" l="1"/>
  <c r="F35584" i="1" s="1"/>
  <c r="G35584" i="1" l="1"/>
  <c r="F35585" i="1" s="1"/>
  <c r="G35585" i="1" l="1"/>
  <c r="F35586" i="1" s="1"/>
  <c r="G35586" i="1" l="1"/>
  <c r="F35587" i="1" s="1"/>
  <c r="G35587" i="1" l="1"/>
  <c r="F35588" i="1" s="1"/>
  <c r="G35588" i="1" l="1"/>
  <c r="F35589" i="1" s="1"/>
  <c r="G35589" i="1" l="1"/>
  <c r="F35590" i="1" s="1"/>
  <c r="G35590" i="1" l="1"/>
  <c r="F35591" i="1" s="1"/>
  <c r="G35591" i="1" l="1"/>
  <c r="F35592" i="1" s="1"/>
  <c r="G35592" i="1" l="1"/>
  <c r="F35593" i="1" s="1"/>
  <c r="G35593" i="1" l="1"/>
  <c r="F35594" i="1" s="1"/>
  <c r="G35594" i="1" l="1"/>
  <c r="F35595" i="1" s="1"/>
  <c r="G35595" i="1" l="1"/>
  <c r="F35596" i="1" s="1"/>
  <c r="G35596" i="1" l="1"/>
  <c r="F35597" i="1" s="1"/>
  <c r="G35597" i="1" l="1"/>
  <c r="F35598" i="1" s="1"/>
  <c r="G35598" i="1" l="1"/>
  <c r="F35599" i="1" s="1"/>
  <c r="G35599" i="1" l="1"/>
  <c r="F35600" i="1" s="1"/>
  <c r="G35600" i="1" l="1"/>
  <c r="F35601" i="1" s="1"/>
  <c r="G35601" i="1" l="1"/>
  <c r="F35602" i="1" s="1"/>
  <c r="G35602" i="1" l="1"/>
  <c r="F35603" i="1" s="1"/>
  <c r="G35603" i="1" l="1"/>
  <c r="F35604" i="1" s="1"/>
  <c r="G35604" i="1" l="1"/>
  <c r="F35605" i="1" s="1"/>
  <c r="G35605" i="1" l="1"/>
  <c r="F35606" i="1" s="1"/>
  <c r="G35606" i="1" l="1"/>
  <c r="F35607" i="1" s="1"/>
  <c r="G35607" i="1" l="1"/>
  <c r="F35608" i="1" s="1"/>
  <c r="G35608" i="1" l="1"/>
  <c r="F35609" i="1" s="1"/>
  <c r="G35609" i="1" l="1"/>
  <c r="F35610" i="1" s="1"/>
  <c r="G35610" i="1" l="1"/>
  <c r="F35611" i="1" s="1"/>
  <c r="G35611" i="1" l="1"/>
  <c r="F35612" i="1" s="1"/>
  <c r="G35612" i="1" l="1"/>
  <c r="F35613" i="1" s="1"/>
  <c r="G35613" i="1" l="1"/>
  <c r="F35614" i="1" s="1"/>
  <c r="G35614" i="1" l="1"/>
  <c r="F35615" i="1" s="1"/>
  <c r="G35615" i="1" l="1"/>
  <c r="F35616" i="1" s="1"/>
  <c r="G35616" i="1" l="1"/>
  <c r="F35617" i="1" s="1"/>
  <c r="G35617" i="1" l="1"/>
  <c r="F35618" i="1" s="1"/>
  <c r="G35618" i="1" l="1"/>
  <c r="F35619" i="1" s="1"/>
  <c r="G35619" i="1" l="1"/>
  <c r="F35620" i="1" s="1"/>
  <c r="G35620" i="1" l="1"/>
  <c r="F35621" i="1" s="1"/>
  <c r="G35621" i="1" l="1"/>
  <c r="F35622" i="1" s="1"/>
  <c r="G35622" i="1" l="1"/>
  <c r="F35623" i="1" s="1"/>
  <c r="G35623" i="1" l="1"/>
  <c r="F35624" i="1" s="1"/>
  <c r="G35624" i="1" l="1"/>
  <c r="F35625" i="1" s="1"/>
  <c r="G35625" i="1" l="1"/>
  <c r="F35626" i="1" s="1"/>
  <c r="G35626" i="1" l="1"/>
  <c r="F35627" i="1" s="1"/>
  <c r="G35627" i="1" l="1"/>
  <c r="F35628" i="1" s="1"/>
  <c r="G35628" i="1" l="1"/>
  <c r="F35629" i="1" s="1"/>
  <c r="G35629" i="1" l="1"/>
  <c r="F35630" i="1" s="1"/>
  <c r="G35630" i="1" l="1"/>
  <c r="F35631" i="1" s="1"/>
  <c r="G35631" i="1" l="1"/>
  <c r="F35632" i="1" s="1"/>
  <c r="G35632" i="1" l="1"/>
  <c r="F35633" i="1" s="1"/>
  <c r="G35633" i="1" l="1"/>
  <c r="F35634" i="1" s="1"/>
  <c r="G35634" i="1" l="1"/>
  <c r="F35635" i="1" s="1"/>
  <c r="G35635" i="1" l="1"/>
  <c r="F35636" i="1" s="1"/>
  <c r="G35636" i="1" l="1"/>
  <c r="F35637" i="1" s="1"/>
  <c r="G35637" i="1" l="1"/>
  <c r="F35638" i="1" s="1"/>
  <c r="G35638" i="1" l="1"/>
  <c r="F35639" i="1" s="1"/>
  <c r="G35639" i="1" l="1"/>
  <c r="F35640" i="1" s="1"/>
  <c r="G35640" i="1" l="1"/>
  <c r="F35641" i="1" s="1"/>
  <c r="G35641" i="1" l="1"/>
  <c r="F35642" i="1" s="1"/>
  <c r="G35642" i="1" l="1"/>
  <c r="F35643" i="1" s="1"/>
  <c r="G35643" i="1" l="1"/>
  <c r="F35644" i="1" s="1"/>
  <c r="G35644" i="1" l="1"/>
  <c r="F35645" i="1" s="1"/>
  <c r="G35645" i="1" l="1"/>
  <c r="F35646" i="1" s="1"/>
  <c r="G35646" i="1" l="1"/>
  <c r="F35647" i="1" s="1"/>
  <c r="G35647" i="1" l="1"/>
  <c r="F35648" i="1" s="1"/>
  <c r="G35648" i="1" l="1"/>
  <c r="F35649" i="1" s="1"/>
  <c r="G35649" i="1" l="1"/>
  <c r="F35650" i="1" s="1"/>
  <c r="G35650" i="1" l="1"/>
  <c r="F35651" i="1" s="1"/>
  <c r="G35651" i="1" l="1"/>
  <c r="F35652" i="1" s="1"/>
  <c r="G35652" i="1" l="1"/>
  <c r="F35653" i="1" s="1"/>
  <c r="G35653" i="1" l="1"/>
  <c r="F35654" i="1" s="1"/>
  <c r="G35654" i="1" l="1"/>
  <c r="F35655" i="1" s="1"/>
  <c r="G35655" i="1" l="1"/>
  <c r="F35656" i="1" s="1"/>
  <c r="G35656" i="1" l="1"/>
  <c r="F35657" i="1" s="1"/>
  <c r="G35657" i="1" l="1"/>
  <c r="F35658" i="1" s="1"/>
  <c r="G35658" i="1" l="1"/>
  <c r="F35659" i="1" s="1"/>
  <c r="G35659" i="1" l="1"/>
  <c r="F35660" i="1" s="1"/>
  <c r="G35660" i="1" l="1"/>
  <c r="F35661" i="1" s="1"/>
  <c r="G35661" i="1" l="1"/>
  <c r="F35662" i="1" s="1"/>
  <c r="G35662" i="1" l="1"/>
  <c r="F35663" i="1" s="1"/>
  <c r="G35663" i="1" l="1"/>
  <c r="F35664" i="1" s="1"/>
  <c r="G35664" i="1" l="1"/>
  <c r="F35665" i="1" s="1"/>
  <c r="G35665" i="1" l="1"/>
  <c r="F35666" i="1" s="1"/>
  <c r="G35666" i="1" l="1"/>
  <c r="F35667" i="1" s="1"/>
  <c r="G35667" i="1" l="1"/>
  <c r="F35668" i="1" s="1"/>
  <c r="G35668" i="1" l="1"/>
  <c r="F35669" i="1" s="1"/>
  <c r="G35669" i="1" l="1"/>
  <c r="F35670" i="1" s="1"/>
  <c r="G35670" i="1" l="1"/>
  <c r="F35671" i="1" s="1"/>
  <c r="G35671" i="1" l="1"/>
  <c r="F35672" i="1" s="1"/>
  <c r="G35672" i="1" l="1"/>
  <c r="F35673" i="1" s="1"/>
  <c r="G35673" i="1" l="1"/>
  <c r="F35674" i="1" s="1"/>
  <c r="G35674" i="1" l="1"/>
  <c r="F35675" i="1" s="1"/>
  <c r="G35675" i="1" l="1"/>
  <c r="F35676" i="1" s="1"/>
  <c r="G35676" i="1" l="1"/>
  <c r="F35677" i="1" s="1"/>
  <c r="G35677" i="1" l="1"/>
  <c r="F35678" i="1" s="1"/>
  <c r="G35678" i="1" l="1"/>
  <c r="F35679" i="1" s="1"/>
  <c r="G35679" i="1" l="1"/>
  <c r="F35680" i="1" s="1"/>
  <c r="G35680" i="1" l="1"/>
  <c r="F35681" i="1" s="1"/>
  <c r="G35681" i="1" l="1"/>
  <c r="F35682" i="1" s="1"/>
  <c r="G35682" i="1" l="1"/>
  <c r="F35683" i="1" s="1"/>
  <c r="G35683" i="1" l="1"/>
  <c r="F35684" i="1" s="1"/>
  <c r="G35684" i="1" l="1"/>
  <c r="F35685" i="1" s="1"/>
  <c r="G35685" i="1" l="1"/>
  <c r="F35686" i="1" s="1"/>
  <c r="G35686" i="1" l="1"/>
  <c r="F35687" i="1" s="1"/>
  <c r="G35687" i="1" l="1"/>
  <c r="F35688" i="1" s="1"/>
  <c r="G35688" i="1" l="1"/>
  <c r="F35689" i="1" s="1"/>
  <c r="G35689" i="1" l="1"/>
  <c r="F35690" i="1" s="1"/>
  <c r="G35690" i="1" l="1"/>
  <c r="F35691" i="1" s="1"/>
  <c r="G35691" i="1" l="1"/>
  <c r="F35692" i="1" s="1"/>
  <c r="G35692" i="1" l="1"/>
  <c r="F35693" i="1" s="1"/>
  <c r="G35693" i="1" l="1"/>
  <c r="F35694" i="1" s="1"/>
  <c r="G35694" i="1" l="1"/>
  <c r="F35695" i="1" s="1"/>
  <c r="G35695" i="1" l="1"/>
  <c r="F35696" i="1" s="1"/>
  <c r="G35696" i="1" l="1"/>
  <c r="F35697" i="1" s="1"/>
  <c r="G35697" i="1" l="1"/>
  <c r="F35698" i="1" s="1"/>
  <c r="G35698" i="1" l="1"/>
  <c r="F35699" i="1" s="1"/>
  <c r="G35699" i="1" l="1"/>
  <c r="F35700" i="1" s="1"/>
  <c r="G35700" i="1" l="1"/>
  <c r="F35701" i="1" s="1"/>
  <c r="G35701" i="1" l="1"/>
  <c r="F35702" i="1" s="1"/>
  <c r="G35702" i="1" l="1"/>
  <c r="F35703" i="1" s="1"/>
  <c r="G35703" i="1" l="1"/>
  <c r="F35704" i="1" s="1"/>
  <c r="G35704" i="1" l="1"/>
  <c r="F35705" i="1" s="1"/>
  <c r="G35705" i="1" l="1"/>
  <c r="F35706" i="1" s="1"/>
  <c r="G35706" i="1" l="1"/>
  <c r="F35707" i="1" s="1"/>
  <c r="G35707" i="1" l="1"/>
  <c r="F35708" i="1" s="1"/>
  <c r="G35708" i="1" l="1"/>
  <c r="F35709" i="1" s="1"/>
  <c r="G35709" i="1" l="1"/>
  <c r="F35710" i="1" s="1"/>
  <c r="G35710" i="1" l="1"/>
  <c r="F35711" i="1" s="1"/>
  <c r="G35711" i="1" l="1"/>
  <c r="F35712" i="1" s="1"/>
  <c r="G35712" i="1" l="1"/>
  <c r="F35713" i="1" s="1"/>
  <c r="G35713" i="1" l="1"/>
  <c r="F35714" i="1" s="1"/>
  <c r="G35714" i="1" l="1"/>
  <c r="F35715" i="1" s="1"/>
  <c r="G35715" i="1" l="1"/>
  <c r="F35716" i="1" s="1"/>
  <c r="G35716" i="1" l="1"/>
  <c r="F35717" i="1" s="1"/>
  <c r="G35717" i="1" l="1"/>
  <c r="F35718" i="1" s="1"/>
  <c r="G35718" i="1" l="1"/>
  <c r="F35719" i="1" s="1"/>
  <c r="G35719" i="1" l="1"/>
  <c r="F35720" i="1" s="1"/>
  <c r="G35720" i="1" l="1"/>
  <c r="F35721" i="1" s="1"/>
  <c r="G35721" i="1" l="1"/>
  <c r="F35722" i="1" s="1"/>
  <c r="G35722" i="1" l="1"/>
  <c r="F35723" i="1" s="1"/>
  <c r="G35723" i="1" l="1"/>
  <c r="F35724" i="1" s="1"/>
  <c r="G35724" i="1" l="1"/>
  <c r="F35725" i="1" s="1"/>
  <c r="G35725" i="1" l="1"/>
  <c r="F35726" i="1" s="1"/>
  <c r="G35726" i="1" l="1"/>
  <c r="F35727" i="1" s="1"/>
  <c r="G35727" i="1" l="1"/>
  <c r="F35728" i="1" s="1"/>
  <c r="G35728" i="1" l="1"/>
  <c r="F35729" i="1" s="1"/>
  <c r="G35729" i="1" l="1"/>
  <c r="F35730" i="1" s="1"/>
  <c r="G35730" i="1" l="1"/>
  <c r="F35731" i="1" s="1"/>
  <c r="G35731" i="1" l="1"/>
  <c r="F35732" i="1" s="1"/>
  <c r="G35732" i="1" l="1"/>
  <c r="F35733" i="1" s="1"/>
  <c r="G35733" i="1" l="1"/>
  <c r="F35734" i="1" s="1"/>
  <c r="G35734" i="1" l="1"/>
  <c r="F35735" i="1" s="1"/>
  <c r="G35735" i="1" l="1"/>
  <c r="F35736" i="1" s="1"/>
  <c r="G35736" i="1" l="1"/>
  <c r="F35737" i="1" s="1"/>
  <c r="G35737" i="1" l="1"/>
  <c r="F35738" i="1" s="1"/>
  <c r="G35738" i="1" l="1"/>
  <c r="F35739" i="1" s="1"/>
  <c r="G35739" i="1" l="1"/>
  <c r="F35740" i="1" s="1"/>
  <c r="G35740" i="1" l="1"/>
  <c r="F35741" i="1" s="1"/>
  <c r="G35741" i="1" l="1"/>
  <c r="F35742" i="1" s="1"/>
  <c r="G35742" i="1" l="1"/>
  <c r="F35743" i="1" s="1"/>
  <c r="G35743" i="1" l="1"/>
  <c r="F35744" i="1" s="1"/>
  <c r="G35744" i="1" l="1"/>
  <c r="F35745" i="1" s="1"/>
  <c r="G35745" i="1" l="1"/>
  <c r="F35746" i="1" s="1"/>
  <c r="G35746" i="1" l="1"/>
  <c r="F35747" i="1" s="1"/>
  <c r="G35747" i="1" l="1"/>
  <c r="F35748" i="1" s="1"/>
  <c r="G35748" i="1" l="1"/>
  <c r="F35749" i="1" s="1"/>
  <c r="G35749" i="1" l="1"/>
  <c r="F35750" i="1" s="1"/>
  <c r="G35750" i="1" l="1"/>
  <c r="F35751" i="1" s="1"/>
  <c r="G35751" i="1" l="1"/>
  <c r="F35752" i="1" s="1"/>
  <c r="G35752" i="1" l="1"/>
  <c r="F35753" i="1" s="1"/>
  <c r="G35753" i="1" l="1"/>
  <c r="F35754" i="1" s="1"/>
  <c r="G35754" i="1" l="1"/>
  <c r="F35755" i="1" s="1"/>
  <c r="G35755" i="1" l="1"/>
  <c r="F35756" i="1" s="1"/>
  <c r="G35756" i="1" l="1"/>
  <c r="F35757" i="1" s="1"/>
  <c r="G35757" i="1" l="1"/>
  <c r="F35758" i="1" s="1"/>
  <c r="G35758" i="1" l="1"/>
  <c r="F35759" i="1" s="1"/>
  <c r="G35759" i="1" l="1"/>
  <c r="F35760" i="1" s="1"/>
  <c r="G35760" i="1" l="1"/>
  <c r="F35761" i="1" s="1"/>
  <c r="G35761" i="1" l="1"/>
  <c r="F35762" i="1" s="1"/>
  <c r="G35762" i="1" l="1"/>
  <c r="F35763" i="1" s="1"/>
  <c r="G35763" i="1" l="1"/>
  <c r="F35764" i="1" s="1"/>
  <c r="G35764" i="1" l="1"/>
  <c r="F35765" i="1" s="1"/>
  <c r="G35765" i="1" l="1"/>
  <c r="F35766" i="1" s="1"/>
  <c r="G35766" i="1" l="1"/>
  <c r="F35767" i="1" s="1"/>
  <c r="G35767" i="1" l="1"/>
  <c r="F35768" i="1" s="1"/>
  <c r="G35768" i="1" l="1"/>
  <c r="F35769" i="1" s="1"/>
  <c r="G35769" i="1" l="1"/>
  <c r="F35770" i="1" s="1"/>
  <c r="G35770" i="1" l="1"/>
  <c r="F35771" i="1" s="1"/>
  <c r="G35771" i="1" l="1"/>
  <c r="F35772" i="1" s="1"/>
  <c r="G35772" i="1" l="1"/>
  <c r="F35773" i="1" s="1"/>
  <c r="G35773" i="1" l="1"/>
  <c r="F35774" i="1" s="1"/>
  <c r="G35774" i="1" l="1"/>
  <c r="F35775" i="1" s="1"/>
  <c r="G35775" i="1" l="1"/>
  <c r="F35776" i="1" s="1"/>
  <c r="G35776" i="1" l="1"/>
  <c r="F35777" i="1" s="1"/>
  <c r="G35777" i="1" l="1"/>
  <c r="F35778" i="1" s="1"/>
  <c r="G35778" i="1" l="1"/>
  <c r="F35779" i="1" s="1"/>
  <c r="G35779" i="1" l="1"/>
  <c r="F35780" i="1" s="1"/>
  <c r="G35780" i="1" l="1"/>
  <c r="F35781" i="1" s="1"/>
  <c r="G35781" i="1" l="1"/>
  <c r="F35782" i="1" s="1"/>
  <c r="G35782" i="1" l="1"/>
  <c r="F35783" i="1" s="1"/>
  <c r="G35783" i="1" l="1"/>
  <c r="F35784" i="1" s="1"/>
  <c r="G35784" i="1" l="1"/>
  <c r="F35785" i="1" s="1"/>
  <c r="G35785" i="1" l="1"/>
  <c r="F35786" i="1" s="1"/>
  <c r="G35786" i="1" l="1"/>
  <c r="F35787" i="1" s="1"/>
  <c r="G35787" i="1" l="1"/>
  <c r="F35788" i="1" s="1"/>
  <c r="G35788" i="1" l="1"/>
  <c r="F35789" i="1" s="1"/>
  <c r="G35789" i="1" l="1"/>
  <c r="F35790" i="1" s="1"/>
  <c r="G35790" i="1" l="1"/>
  <c r="F35791" i="1" s="1"/>
  <c r="G35791" i="1" l="1"/>
  <c r="F35792" i="1" s="1"/>
  <c r="G35792" i="1" l="1"/>
  <c r="F35793" i="1" s="1"/>
  <c r="G35793" i="1" l="1"/>
  <c r="F35794" i="1" s="1"/>
  <c r="G35794" i="1" l="1"/>
  <c r="F35795" i="1" s="1"/>
  <c r="G35795" i="1" l="1"/>
  <c r="F35796" i="1" s="1"/>
  <c r="G35796" i="1" l="1"/>
  <c r="F35797" i="1" s="1"/>
  <c r="G35797" i="1" l="1"/>
  <c r="F35798" i="1" s="1"/>
  <c r="G35798" i="1" l="1"/>
  <c r="F35799" i="1" s="1"/>
  <c r="G35799" i="1" l="1"/>
  <c r="F35800" i="1" s="1"/>
  <c r="G35800" i="1" l="1"/>
  <c r="F35801" i="1" s="1"/>
  <c r="G35801" i="1" l="1"/>
  <c r="F35802" i="1" s="1"/>
  <c r="G35802" i="1" l="1"/>
  <c r="F35803" i="1" s="1"/>
  <c r="G35803" i="1" l="1"/>
  <c r="F35804" i="1" s="1"/>
  <c r="G35804" i="1" l="1"/>
  <c r="F35805" i="1" s="1"/>
  <c r="G35805" i="1" l="1"/>
  <c r="F35806" i="1" s="1"/>
  <c r="G35806" i="1" l="1"/>
  <c r="F35807" i="1" s="1"/>
  <c r="G35807" i="1" l="1"/>
  <c r="F35808" i="1" s="1"/>
  <c r="G35808" i="1" l="1"/>
  <c r="F35809" i="1" s="1"/>
  <c r="G35809" i="1" l="1"/>
  <c r="F35810" i="1" s="1"/>
  <c r="G35810" i="1" l="1"/>
  <c r="F35811" i="1" s="1"/>
  <c r="G35811" i="1" l="1"/>
  <c r="F35812" i="1" s="1"/>
  <c r="G35812" i="1" l="1"/>
  <c r="F35813" i="1" s="1"/>
  <c r="G35813" i="1" l="1"/>
  <c r="F35814" i="1" s="1"/>
  <c r="G35814" i="1" l="1"/>
  <c r="F35815" i="1" s="1"/>
  <c r="G35815" i="1" l="1"/>
  <c r="F35816" i="1" s="1"/>
  <c r="G35816" i="1" l="1"/>
  <c r="F35817" i="1" s="1"/>
  <c r="G35817" i="1" l="1"/>
  <c r="F35818" i="1" s="1"/>
  <c r="G35818" i="1" l="1"/>
  <c r="F35819" i="1" s="1"/>
  <c r="G35819" i="1" l="1"/>
  <c r="F35820" i="1" s="1"/>
  <c r="G35820" i="1" l="1"/>
  <c r="F35821" i="1" s="1"/>
  <c r="G35821" i="1" l="1"/>
  <c r="F35822" i="1" s="1"/>
  <c r="G35822" i="1" l="1"/>
  <c r="F35823" i="1" s="1"/>
  <c r="G35823" i="1" l="1"/>
  <c r="F35824" i="1" s="1"/>
  <c r="G35824" i="1" l="1"/>
  <c r="F35825" i="1" s="1"/>
  <c r="G35825" i="1" l="1"/>
  <c r="F35826" i="1" s="1"/>
  <c r="G35826" i="1" l="1"/>
  <c r="F35827" i="1" s="1"/>
  <c r="G35827" i="1" l="1"/>
  <c r="F35828" i="1" s="1"/>
  <c r="G35828" i="1" l="1"/>
  <c r="F35829" i="1" s="1"/>
  <c r="G35829" i="1" l="1"/>
  <c r="F35830" i="1" s="1"/>
  <c r="G35830" i="1" l="1"/>
  <c r="F35831" i="1" s="1"/>
  <c r="G35831" i="1" l="1"/>
  <c r="F35832" i="1" s="1"/>
  <c r="G35832" i="1" l="1"/>
  <c r="F35833" i="1" s="1"/>
  <c r="G35833" i="1" l="1"/>
  <c r="F35834" i="1" s="1"/>
  <c r="G35834" i="1" l="1"/>
  <c r="F35835" i="1" s="1"/>
  <c r="G35835" i="1" l="1"/>
  <c r="F35836" i="1" s="1"/>
  <c r="G35836" i="1" l="1"/>
  <c r="F35837" i="1" s="1"/>
  <c r="G35837" i="1" l="1"/>
  <c r="F35838" i="1" s="1"/>
  <c r="G35838" i="1" l="1"/>
  <c r="F35839" i="1" s="1"/>
  <c r="G35839" i="1" l="1"/>
  <c r="F35840" i="1" s="1"/>
  <c r="G35840" i="1" l="1"/>
  <c r="F35841" i="1" s="1"/>
  <c r="G35841" i="1" l="1"/>
  <c r="F35842" i="1" s="1"/>
  <c r="G35842" i="1" l="1"/>
  <c r="F35843" i="1" s="1"/>
  <c r="G35843" i="1" l="1"/>
  <c r="F35844" i="1" s="1"/>
  <c r="G35844" i="1" l="1"/>
  <c r="F35845" i="1" s="1"/>
  <c r="G35845" i="1" l="1"/>
  <c r="F35846" i="1" s="1"/>
  <c r="G35846" i="1" l="1"/>
  <c r="F35847" i="1" s="1"/>
  <c r="G35847" i="1" l="1"/>
  <c r="F35848" i="1" s="1"/>
  <c r="G35848" i="1" l="1"/>
  <c r="F35849" i="1" s="1"/>
  <c r="G35849" i="1" l="1"/>
  <c r="F35850" i="1" s="1"/>
  <c r="G35850" i="1" l="1"/>
  <c r="F35851" i="1" s="1"/>
  <c r="G35851" i="1" l="1"/>
  <c r="F35852" i="1" s="1"/>
  <c r="G35852" i="1" l="1"/>
  <c r="F35853" i="1" s="1"/>
  <c r="G35853" i="1" l="1"/>
  <c r="F35854" i="1" s="1"/>
  <c r="G35854" i="1" l="1"/>
  <c r="F35855" i="1" s="1"/>
  <c r="G35855" i="1" l="1"/>
  <c r="F35856" i="1" s="1"/>
  <c r="G35856" i="1" l="1"/>
  <c r="F35857" i="1" s="1"/>
  <c r="G35857" i="1" l="1"/>
  <c r="F35858" i="1" s="1"/>
  <c r="G35858" i="1" l="1"/>
  <c r="F35859" i="1" s="1"/>
  <c r="G35859" i="1" l="1"/>
  <c r="F35860" i="1" s="1"/>
  <c r="G35860" i="1" l="1"/>
  <c r="F35861" i="1" s="1"/>
  <c r="G35861" i="1" l="1"/>
  <c r="F35862" i="1" s="1"/>
  <c r="G35862" i="1" l="1"/>
  <c r="F35863" i="1" s="1"/>
  <c r="G35863" i="1" l="1"/>
  <c r="F35864" i="1" s="1"/>
  <c r="G35864" i="1" l="1"/>
  <c r="F35865" i="1" s="1"/>
  <c r="G35865" i="1" l="1"/>
  <c r="F35866" i="1" s="1"/>
  <c r="G35866" i="1" l="1"/>
  <c r="F35867" i="1" s="1"/>
  <c r="G35867" i="1" l="1"/>
  <c r="F35868" i="1" s="1"/>
  <c r="G35868" i="1" l="1"/>
  <c r="F35869" i="1" s="1"/>
  <c r="G35869" i="1" l="1"/>
  <c r="F35870" i="1" s="1"/>
  <c r="G35870" i="1" l="1"/>
  <c r="F35871" i="1" s="1"/>
  <c r="G35871" i="1" l="1"/>
  <c r="F35872" i="1" s="1"/>
  <c r="G35872" i="1" l="1"/>
  <c r="F35873" i="1" s="1"/>
  <c r="G35873" i="1" l="1"/>
  <c r="F35874" i="1" s="1"/>
  <c r="G35874" i="1" l="1"/>
  <c r="F35875" i="1" s="1"/>
  <c r="G35875" i="1" l="1"/>
  <c r="F35876" i="1" s="1"/>
  <c r="G35876" i="1" l="1"/>
  <c r="F35877" i="1" s="1"/>
  <c r="G35877" i="1" l="1"/>
  <c r="F35878" i="1" s="1"/>
  <c r="G35878" i="1" l="1"/>
  <c r="F35879" i="1" s="1"/>
  <c r="G35879" i="1" l="1"/>
  <c r="F35880" i="1" s="1"/>
  <c r="G35880" i="1" l="1"/>
  <c r="F35881" i="1" s="1"/>
  <c r="G35881" i="1" l="1"/>
  <c r="F35882" i="1" s="1"/>
  <c r="G35882" i="1" l="1"/>
  <c r="F35883" i="1" s="1"/>
  <c r="G35883" i="1" l="1"/>
  <c r="F35884" i="1" s="1"/>
  <c r="G35884" i="1" l="1"/>
  <c r="F35885" i="1" s="1"/>
  <c r="G35885" i="1" l="1"/>
  <c r="F35886" i="1" s="1"/>
  <c r="G35886" i="1" l="1"/>
  <c r="F35887" i="1" s="1"/>
  <c r="G35887" i="1" l="1"/>
  <c r="F35888" i="1" s="1"/>
  <c r="G35888" i="1" l="1"/>
  <c r="F35889" i="1" s="1"/>
  <c r="G35889" i="1" l="1"/>
  <c r="F35890" i="1" s="1"/>
  <c r="G35890" i="1" l="1"/>
  <c r="F35891" i="1" s="1"/>
  <c r="G35891" i="1" l="1"/>
  <c r="F35892" i="1" s="1"/>
  <c r="G35892" i="1" l="1"/>
  <c r="F35893" i="1" s="1"/>
  <c r="G35893" i="1" l="1"/>
  <c r="F35894" i="1" s="1"/>
  <c r="G35894" i="1" l="1"/>
  <c r="F35895" i="1" s="1"/>
  <c r="G35895" i="1" l="1"/>
  <c r="F35896" i="1" s="1"/>
  <c r="G35896" i="1" l="1"/>
  <c r="F35897" i="1" s="1"/>
  <c r="G35897" i="1" l="1"/>
  <c r="F35898" i="1" s="1"/>
  <c r="G35898" i="1" l="1"/>
  <c r="F35899" i="1" s="1"/>
  <c r="G35899" i="1" l="1"/>
  <c r="F35900" i="1" s="1"/>
  <c r="G35900" i="1" l="1"/>
  <c r="F35901" i="1" s="1"/>
  <c r="G35901" i="1" l="1"/>
  <c r="F35902" i="1" s="1"/>
  <c r="G35902" i="1" l="1"/>
  <c r="F35903" i="1" s="1"/>
  <c r="G35903" i="1" l="1"/>
  <c r="F35904" i="1" s="1"/>
  <c r="G35904" i="1" l="1"/>
  <c r="F35905" i="1" s="1"/>
  <c r="G35905" i="1" l="1"/>
  <c r="F35906" i="1" s="1"/>
  <c r="G35906" i="1" l="1"/>
  <c r="F35907" i="1" s="1"/>
  <c r="G35907" i="1" l="1"/>
  <c r="F35908" i="1" s="1"/>
  <c r="G35908" i="1" l="1"/>
  <c r="F35909" i="1" s="1"/>
  <c r="G35909" i="1" l="1"/>
  <c r="F35910" i="1" s="1"/>
  <c r="G35910" i="1" l="1"/>
  <c r="F35911" i="1" s="1"/>
  <c r="G35911" i="1" l="1"/>
  <c r="F35912" i="1" s="1"/>
  <c r="G35912" i="1" l="1"/>
  <c r="F35913" i="1" s="1"/>
  <c r="G35913" i="1" l="1"/>
  <c r="F35914" i="1" s="1"/>
  <c r="G35914" i="1" l="1"/>
  <c r="F35915" i="1" s="1"/>
  <c r="G35915" i="1" l="1"/>
  <c r="F35916" i="1" s="1"/>
  <c r="G35916" i="1" l="1"/>
  <c r="F35917" i="1" s="1"/>
  <c r="G35917" i="1" l="1"/>
  <c r="F35918" i="1" s="1"/>
  <c r="G35918" i="1" l="1"/>
  <c r="F35919" i="1" s="1"/>
  <c r="G35919" i="1" l="1"/>
  <c r="F35920" i="1" s="1"/>
  <c r="G35920" i="1" l="1"/>
  <c r="F35921" i="1" s="1"/>
  <c r="G35921" i="1" l="1"/>
  <c r="F35922" i="1" s="1"/>
  <c r="G35922" i="1" l="1"/>
  <c r="F35923" i="1" s="1"/>
  <c r="G35923" i="1" l="1"/>
  <c r="F35924" i="1" s="1"/>
  <c r="G35924" i="1" l="1"/>
  <c r="F35925" i="1" s="1"/>
  <c r="G35925" i="1" l="1"/>
  <c r="F35926" i="1" s="1"/>
  <c r="G35926" i="1" l="1"/>
  <c r="F35927" i="1" s="1"/>
  <c r="G35927" i="1" l="1"/>
  <c r="F35928" i="1" s="1"/>
  <c r="G35928" i="1" l="1"/>
  <c r="F35929" i="1" s="1"/>
  <c r="G35929" i="1" l="1"/>
  <c r="F35930" i="1" s="1"/>
  <c r="G35930" i="1" l="1"/>
  <c r="F35931" i="1" s="1"/>
  <c r="G35931" i="1" l="1"/>
  <c r="F35932" i="1" s="1"/>
  <c r="G35932" i="1" l="1"/>
  <c r="F35933" i="1" s="1"/>
  <c r="G35933" i="1" l="1"/>
  <c r="F35934" i="1" s="1"/>
  <c r="G35934" i="1" l="1"/>
  <c r="F35935" i="1" s="1"/>
  <c r="G35935" i="1" l="1"/>
  <c r="F35936" i="1" s="1"/>
  <c r="G35936" i="1" l="1"/>
  <c r="F35937" i="1" s="1"/>
  <c r="G35937" i="1" l="1"/>
  <c r="F35938" i="1" s="1"/>
  <c r="G35938" i="1" l="1"/>
  <c r="F35939" i="1" s="1"/>
  <c r="G35939" i="1" l="1"/>
  <c r="F35940" i="1" s="1"/>
  <c r="G35940" i="1" l="1"/>
  <c r="F35941" i="1" s="1"/>
  <c r="G35941" i="1" l="1"/>
  <c r="F35942" i="1" s="1"/>
  <c r="G35942" i="1" l="1"/>
  <c r="F35943" i="1" s="1"/>
  <c r="G35943" i="1" l="1"/>
  <c r="F35944" i="1" s="1"/>
  <c r="G35944" i="1" l="1"/>
  <c r="F35945" i="1" s="1"/>
  <c r="G35945" i="1" l="1"/>
  <c r="F35946" i="1" s="1"/>
  <c r="G35946" i="1" l="1"/>
  <c r="F35947" i="1" s="1"/>
  <c r="G35947" i="1" l="1"/>
  <c r="F35948" i="1" s="1"/>
  <c r="G35948" i="1" l="1"/>
  <c r="F35949" i="1" s="1"/>
  <c r="G35949" i="1" l="1"/>
  <c r="F35950" i="1" s="1"/>
  <c r="G35950" i="1" l="1"/>
  <c r="F35951" i="1" s="1"/>
  <c r="G35951" i="1" l="1"/>
  <c r="F35952" i="1" s="1"/>
  <c r="G35952" i="1" l="1"/>
  <c r="F35953" i="1" s="1"/>
  <c r="G35953" i="1" l="1"/>
  <c r="F35954" i="1" s="1"/>
  <c r="G35954" i="1" l="1"/>
  <c r="F35955" i="1" s="1"/>
  <c r="G35955" i="1" l="1"/>
  <c r="F35956" i="1" s="1"/>
  <c r="G35956" i="1" l="1"/>
  <c r="F35957" i="1" s="1"/>
  <c r="G35957" i="1" l="1"/>
  <c r="F35958" i="1" s="1"/>
  <c r="G35958" i="1" l="1"/>
  <c r="F35959" i="1" s="1"/>
  <c r="G35959" i="1" l="1"/>
  <c r="F35960" i="1" s="1"/>
  <c r="G35960" i="1" l="1"/>
  <c r="F35961" i="1" s="1"/>
  <c r="G35961" i="1" l="1"/>
  <c r="F35962" i="1" s="1"/>
  <c r="G35962" i="1" l="1"/>
  <c r="F35963" i="1" s="1"/>
  <c r="G35963" i="1" l="1"/>
  <c r="F35964" i="1" s="1"/>
  <c r="G35964" i="1" l="1"/>
  <c r="F35965" i="1" s="1"/>
  <c r="G35965" i="1" l="1"/>
  <c r="F35966" i="1" s="1"/>
  <c r="G35966" i="1" l="1"/>
  <c r="F35967" i="1" s="1"/>
  <c r="G35967" i="1" l="1"/>
  <c r="F35968" i="1" s="1"/>
  <c r="G35968" i="1" l="1"/>
  <c r="F35969" i="1" s="1"/>
  <c r="G35969" i="1" l="1"/>
  <c r="F35970" i="1" s="1"/>
  <c r="G35970" i="1" l="1"/>
  <c r="F35971" i="1" s="1"/>
  <c r="G35971" i="1" l="1"/>
  <c r="F35972" i="1" s="1"/>
  <c r="G35972" i="1" l="1"/>
  <c r="F35973" i="1" s="1"/>
  <c r="G35973" i="1" l="1"/>
  <c r="F35974" i="1" s="1"/>
  <c r="G35974" i="1" l="1"/>
  <c r="F35975" i="1" s="1"/>
  <c r="G35975" i="1" l="1"/>
  <c r="F35976" i="1" s="1"/>
  <c r="G35976" i="1" l="1"/>
  <c r="F35977" i="1" s="1"/>
  <c r="G35977" i="1" l="1"/>
  <c r="F35978" i="1" s="1"/>
  <c r="G35978" i="1" l="1"/>
  <c r="F35979" i="1" s="1"/>
  <c r="G35979" i="1" l="1"/>
  <c r="F35980" i="1" s="1"/>
  <c r="G35980" i="1" l="1"/>
  <c r="F35981" i="1" s="1"/>
  <c r="G35981" i="1" l="1"/>
  <c r="F35982" i="1" s="1"/>
  <c r="G35982" i="1" l="1"/>
  <c r="F35983" i="1" s="1"/>
  <c r="G35983" i="1" l="1"/>
  <c r="F35984" i="1" s="1"/>
  <c r="G35984" i="1" l="1"/>
  <c r="F35985" i="1" s="1"/>
  <c r="G35985" i="1" l="1"/>
  <c r="F35986" i="1" s="1"/>
  <c r="G35986" i="1" l="1"/>
  <c r="F35987" i="1" s="1"/>
  <c r="G35987" i="1" l="1"/>
  <c r="F35988" i="1" s="1"/>
  <c r="G35988" i="1" l="1"/>
  <c r="F35989" i="1" s="1"/>
  <c r="G35989" i="1" l="1"/>
  <c r="F35990" i="1" s="1"/>
  <c r="G35990" i="1" l="1"/>
  <c r="F35991" i="1" s="1"/>
  <c r="G35991" i="1" l="1"/>
  <c r="F35992" i="1" s="1"/>
  <c r="G35992" i="1" l="1"/>
  <c r="F35993" i="1" s="1"/>
  <c r="G35993" i="1" l="1"/>
  <c r="F35994" i="1" s="1"/>
  <c r="G35994" i="1" l="1"/>
  <c r="F35995" i="1" s="1"/>
  <c r="G35995" i="1" l="1"/>
  <c r="F35996" i="1" s="1"/>
  <c r="G35996" i="1" l="1"/>
  <c r="F35997" i="1" s="1"/>
  <c r="G35997" i="1" l="1"/>
  <c r="F35998" i="1" s="1"/>
  <c r="G35998" i="1" l="1"/>
  <c r="F35999" i="1" s="1"/>
  <c r="G35999" i="1" l="1"/>
  <c r="F36000" i="1" s="1"/>
  <c r="G36000" i="1" l="1"/>
  <c r="F36001" i="1" s="1"/>
  <c r="G36001" i="1" l="1"/>
  <c r="F36002" i="1" s="1"/>
  <c r="G36002" i="1" l="1"/>
  <c r="F36003" i="1" s="1"/>
  <c r="G36003" i="1" l="1"/>
  <c r="F36004" i="1" s="1"/>
  <c r="G36004" i="1" l="1"/>
  <c r="F36005" i="1" s="1"/>
  <c r="G36005" i="1" l="1"/>
  <c r="F36006" i="1" s="1"/>
  <c r="G36006" i="1" l="1"/>
  <c r="F36007" i="1" s="1"/>
  <c r="G36007" i="1" l="1"/>
  <c r="F36008" i="1" s="1"/>
  <c r="G36008" i="1" l="1"/>
  <c r="F36009" i="1" s="1"/>
  <c r="G36009" i="1" l="1"/>
  <c r="F36010" i="1" s="1"/>
  <c r="G36010" i="1" l="1"/>
  <c r="F36011" i="1" s="1"/>
  <c r="G36011" i="1" l="1"/>
  <c r="F36012" i="1" s="1"/>
  <c r="G36012" i="1" l="1"/>
  <c r="F36013" i="1" s="1"/>
  <c r="G36013" i="1" l="1"/>
  <c r="F36014" i="1" s="1"/>
  <c r="G36014" i="1" l="1"/>
  <c r="F36015" i="1" s="1"/>
  <c r="G36015" i="1" l="1"/>
  <c r="F36016" i="1" s="1"/>
  <c r="G36016" i="1" l="1"/>
  <c r="F36017" i="1" s="1"/>
  <c r="G36017" i="1" l="1"/>
  <c r="F36018" i="1" s="1"/>
  <c r="G36018" i="1" l="1"/>
  <c r="F36019" i="1" s="1"/>
  <c r="G36019" i="1" l="1"/>
  <c r="F36020" i="1" s="1"/>
  <c r="G36020" i="1" l="1"/>
  <c r="F36021" i="1" s="1"/>
  <c r="G36021" i="1" l="1"/>
  <c r="F36022" i="1" s="1"/>
  <c r="G36022" i="1" l="1"/>
  <c r="F36023" i="1" s="1"/>
  <c r="G36023" i="1" l="1"/>
  <c r="F36024" i="1" s="1"/>
  <c r="G36024" i="1" l="1"/>
  <c r="F36025" i="1" s="1"/>
  <c r="G36025" i="1" l="1"/>
  <c r="F36026" i="1" s="1"/>
  <c r="G36026" i="1" l="1"/>
  <c r="F36027" i="1" s="1"/>
  <c r="G36027" i="1" l="1"/>
  <c r="F36028" i="1" s="1"/>
  <c r="G36028" i="1" l="1"/>
  <c r="F36029" i="1" s="1"/>
  <c r="G36029" i="1" l="1"/>
  <c r="F36030" i="1" s="1"/>
  <c r="G36030" i="1" l="1"/>
  <c r="F36031" i="1" s="1"/>
  <c r="G36031" i="1" l="1"/>
  <c r="F36032" i="1" s="1"/>
  <c r="G36032" i="1" l="1"/>
  <c r="F36033" i="1" s="1"/>
  <c r="G36033" i="1" l="1"/>
  <c r="F36034" i="1" s="1"/>
  <c r="G36034" i="1" l="1"/>
  <c r="F36035" i="1" s="1"/>
  <c r="G36035" i="1" l="1"/>
  <c r="F36036" i="1" s="1"/>
  <c r="G36036" i="1" l="1"/>
  <c r="F36037" i="1" s="1"/>
  <c r="G36037" i="1" l="1"/>
  <c r="F36038" i="1" s="1"/>
  <c r="G36038" i="1" l="1"/>
  <c r="F36039" i="1" s="1"/>
  <c r="G36039" i="1" l="1"/>
  <c r="F36040" i="1" s="1"/>
  <c r="G36040" i="1" l="1"/>
  <c r="F36041" i="1" s="1"/>
  <c r="G36041" i="1" l="1"/>
  <c r="F36042" i="1" s="1"/>
  <c r="G36042" i="1" l="1"/>
  <c r="F36043" i="1" s="1"/>
  <c r="G36043" i="1" l="1"/>
  <c r="F36044" i="1" s="1"/>
  <c r="G36044" i="1" l="1"/>
  <c r="F36045" i="1" s="1"/>
  <c r="G36045" i="1" l="1"/>
  <c r="F36046" i="1" s="1"/>
  <c r="G36046" i="1" l="1"/>
  <c r="F36047" i="1" s="1"/>
  <c r="G36047" i="1" l="1"/>
  <c r="F36048" i="1" s="1"/>
  <c r="G36048" i="1" l="1"/>
  <c r="F36049" i="1" s="1"/>
  <c r="G36049" i="1" l="1"/>
  <c r="F36050" i="1" s="1"/>
  <c r="G36050" i="1" l="1"/>
  <c r="F36051" i="1" s="1"/>
  <c r="G36051" i="1" l="1"/>
  <c r="F36052" i="1" s="1"/>
  <c r="G36052" i="1" l="1"/>
  <c r="F36053" i="1" s="1"/>
  <c r="G36053" i="1" l="1"/>
  <c r="F36054" i="1" s="1"/>
  <c r="G36054" i="1" l="1"/>
  <c r="F36055" i="1" s="1"/>
  <c r="G36055" i="1" l="1"/>
  <c r="F36056" i="1" s="1"/>
  <c r="G36056" i="1" l="1"/>
  <c r="F36057" i="1" s="1"/>
  <c r="G36057" i="1" l="1"/>
  <c r="F36058" i="1" s="1"/>
  <c r="G36058" i="1" l="1"/>
  <c r="F36059" i="1" s="1"/>
  <c r="G36059" i="1" l="1"/>
  <c r="F36060" i="1" s="1"/>
  <c r="G36060" i="1" l="1"/>
  <c r="F36061" i="1" s="1"/>
  <c r="G36061" i="1" l="1"/>
  <c r="F36062" i="1" s="1"/>
  <c r="G36062" i="1" l="1"/>
  <c r="F36063" i="1" s="1"/>
  <c r="G36063" i="1" l="1"/>
  <c r="F36064" i="1" s="1"/>
  <c r="G36064" i="1" l="1"/>
  <c r="F36065" i="1" s="1"/>
  <c r="G36065" i="1" l="1"/>
  <c r="F36066" i="1" s="1"/>
  <c r="G36066" i="1" l="1"/>
  <c r="F36067" i="1" s="1"/>
  <c r="G36067" i="1" l="1"/>
  <c r="F36068" i="1" s="1"/>
  <c r="G36068" i="1" l="1"/>
  <c r="F36069" i="1" s="1"/>
  <c r="G36069" i="1" l="1"/>
  <c r="F36070" i="1" s="1"/>
  <c r="G36070" i="1" l="1"/>
  <c r="F36071" i="1" s="1"/>
  <c r="G36071" i="1" l="1"/>
  <c r="F36072" i="1" s="1"/>
  <c r="G36072" i="1" l="1"/>
  <c r="F36073" i="1" s="1"/>
  <c r="G36073" i="1" l="1"/>
  <c r="F36074" i="1" s="1"/>
  <c r="G36074" i="1" l="1"/>
  <c r="F36075" i="1" s="1"/>
  <c r="G36075" i="1" l="1"/>
  <c r="F36076" i="1" s="1"/>
  <c r="G36076" i="1" l="1"/>
  <c r="F36077" i="1" s="1"/>
  <c r="G36077" i="1" l="1"/>
  <c r="F36078" i="1" s="1"/>
  <c r="G36078" i="1" l="1"/>
  <c r="F36079" i="1" s="1"/>
  <c r="G36079" i="1" l="1"/>
  <c r="F36080" i="1" s="1"/>
  <c r="G36080" i="1" l="1"/>
  <c r="F36081" i="1" s="1"/>
  <c r="G36081" i="1" l="1"/>
  <c r="F36082" i="1" s="1"/>
  <c r="G36082" i="1" l="1"/>
  <c r="F36083" i="1" s="1"/>
  <c r="G36083" i="1" l="1"/>
  <c r="F36084" i="1" s="1"/>
  <c r="G36084" i="1" l="1"/>
  <c r="F36085" i="1" s="1"/>
  <c r="G36085" i="1" l="1"/>
  <c r="F36086" i="1" s="1"/>
  <c r="G36086" i="1" l="1"/>
  <c r="F36087" i="1" s="1"/>
  <c r="G36087" i="1" l="1"/>
  <c r="F36088" i="1" s="1"/>
  <c r="G36088" i="1" l="1"/>
  <c r="F36089" i="1" s="1"/>
  <c r="G36089" i="1" l="1"/>
  <c r="F36090" i="1" s="1"/>
  <c r="G36090" i="1" l="1"/>
  <c r="F36091" i="1" s="1"/>
  <c r="G36091" i="1" l="1"/>
  <c r="F36092" i="1" s="1"/>
  <c r="G36092" i="1" l="1"/>
  <c r="F36093" i="1" s="1"/>
  <c r="G36093" i="1" l="1"/>
  <c r="F36094" i="1" s="1"/>
  <c r="G36094" i="1" l="1"/>
  <c r="F36095" i="1" s="1"/>
  <c r="G36095" i="1" l="1"/>
  <c r="F36096" i="1" s="1"/>
  <c r="G36096" i="1" l="1"/>
  <c r="F36097" i="1" s="1"/>
  <c r="G36097" i="1" l="1"/>
  <c r="F36098" i="1" s="1"/>
  <c r="G36098" i="1" l="1"/>
  <c r="F36099" i="1" s="1"/>
  <c r="G36099" i="1" l="1"/>
  <c r="F36100" i="1" s="1"/>
  <c r="G36100" i="1" l="1"/>
  <c r="F36101" i="1" s="1"/>
  <c r="G36101" i="1" l="1"/>
  <c r="F36102" i="1" s="1"/>
  <c r="G36102" i="1" l="1"/>
  <c r="F36103" i="1" s="1"/>
  <c r="G36103" i="1" l="1"/>
  <c r="F36104" i="1" s="1"/>
  <c r="G36104" i="1" l="1"/>
  <c r="F36105" i="1" s="1"/>
  <c r="G36105" i="1" l="1"/>
  <c r="F36106" i="1" s="1"/>
  <c r="G36106" i="1" l="1"/>
  <c r="F36107" i="1" s="1"/>
  <c r="G36107" i="1" l="1"/>
  <c r="F36108" i="1" s="1"/>
  <c r="G36108" i="1" l="1"/>
  <c r="F36109" i="1" s="1"/>
  <c r="G36109" i="1" l="1"/>
  <c r="F36110" i="1" s="1"/>
  <c r="G36110" i="1" l="1"/>
  <c r="F36111" i="1" s="1"/>
  <c r="G36111" i="1" l="1"/>
  <c r="F36112" i="1" s="1"/>
  <c r="G36112" i="1" l="1"/>
  <c r="F36113" i="1" s="1"/>
  <c r="G36113" i="1" l="1"/>
  <c r="F36114" i="1" s="1"/>
  <c r="G36114" i="1" l="1"/>
  <c r="F36115" i="1" s="1"/>
  <c r="G36115" i="1" l="1"/>
  <c r="F36116" i="1" s="1"/>
  <c r="G36116" i="1" l="1"/>
  <c r="F36117" i="1" s="1"/>
  <c r="G36117" i="1" l="1"/>
  <c r="F36118" i="1" s="1"/>
  <c r="G36118" i="1" l="1"/>
  <c r="F36119" i="1" s="1"/>
  <c r="G36119" i="1" l="1"/>
  <c r="F36120" i="1" s="1"/>
  <c r="G36120" i="1" l="1"/>
  <c r="F36121" i="1" s="1"/>
  <c r="G36121" i="1" l="1"/>
  <c r="F36122" i="1" s="1"/>
  <c r="G36122" i="1" l="1"/>
  <c r="F36123" i="1" s="1"/>
  <c r="G36123" i="1" l="1"/>
  <c r="F36124" i="1" s="1"/>
  <c r="G36124" i="1" l="1"/>
  <c r="F36125" i="1" s="1"/>
  <c r="G36125" i="1" l="1"/>
  <c r="F36126" i="1" s="1"/>
  <c r="G36126" i="1" l="1"/>
  <c r="F36127" i="1" s="1"/>
  <c r="G36127" i="1" l="1"/>
  <c r="F36128" i="1" s="1"/>
  <c r="G36128" i="1" l="1"/>
  <c r="F36129" i="1" s="1"/>
  <c r="G36129" i="1" l="1"/>
  <c r="F36130" i="1" s="1"/>
  <c r="G36130" i="1" l="1"/>
  <c r="F36131" i="1" s="1"/>
  <c r="G36131" i="1" l="1"/>
  <c r="F36132" i="1" s="1"/>
  <c r="G36132" i="1" l="1"/>
  <c r="F36133" i="1" s="1"/>
  <c r="G36133" i="1" l="1"/>
  <c r="F36134" i="1" s="1"/>
  <c r="G36134" i="1" l="1"/>
  <c r="F36135" i="1" s="1"/>
  <c r="G36135" i="1" l="1"/>
  <c r="F36136" i="1" s="1"/>
  <c r="G36136" i="1" l="1"/>
  <c r="F36137" i="1" s="1"/>
  <c r="G36137" i="1" l="1"/>
  <c r="F36138" i="1" s="1"/>
  <c r="G36138" i="1" l="1"/>
  <c r="F36139" i="1" s="1"/>
  <c r="G36139" i="1" l="1"/>
  <c r="F36140" i="1" s="1"/>
  <c r="G36140" i="1" l="1"/>
  <c r="F36141" i="1" s="1"/>
  <c r="G36141" i="1" l="1"/>
  <c r="F36142" i="1" s="1"/>
  <c r="G36142" i="1" l="1"/>
  <c r="F36143" i="1" s="1"/>
  <c r="G36143" i="1" l="1"/>
  <c r="F36144" i="1" s="1"/>
  <c r="G36144" i="1" l="1"/>
  <c r="F36145" i="1" s="1"/>
  <c r="G36145" i="1" l="1"/>
  <c r="F36146" i="1" s="1"/>
  <c r="G36146" i="1" l="1"/>
  <c r="F36147" i="1" s="1"/>
  <c r="G36147" i="1" l="1"/>
  <c r="F36148" i="1" s="1"/>
  <c r="G36148" i="1" l="1"/>
  <c r="F36149" i="1" s="1"/>
  <c r="G36149" i="1" l="1"/>
  <c r="F36150" i="1" s="1"/>
  <c r="G36150" i="1" l="1"/>
  <c r="F36151" i="1" s="1"/>
  <c r="G36151" i="1" l="1"/>
  <c r="F36152" i="1" s="1"/>
  <c r="G36152" i="1" l="1"/>
  <c r="F36153" i="1" s="1"/>
  <c r="G36153" i="1" l="1"/>
  <c r="F36154" i="1" s="1"/>
  <c r="G36154" i="1" l="1"/>
  <c r="F36155" i="1" s="1"/>
  <c r="G36155" i="1" l="1"/>
  <c r="F36156" i="1" s="1"/>
  <c r="G36156" i="1" l="1"/>
  <c r="F36157" i="1" s="1"/>
  <c r="G36157" i="1" l="1"/>
  <c r="F36158" i="1" s="1"/>
  <c r="G36158" i="1" l="1"/>
  <c r="F36159" i="1" s="1"/>
  <c r="G36159" i="1" l="1"/>
  <c r="F36160" i="1" s="1"/>
  <c r="G36160" i="1" l="1"/>
  <c r="F36161" i="1" s="1"/>
  <c r="G36161" i="1" l="1"/>
  <c r="F36162" i="1" s="1"/>
  <c r="G36162" i="1" l="1"/>
  <c r="F36163" i="1" s="1"/>
  <c r="G36163" i="1" l="1"/>
  <c r="F36164" i="1" s="1"/>
  <c r="G36164" i="1" l="1"/>
  <c r="F36165" i="1" s="1"/>
  <c r="G36165" i="1" l="1"/>
  <c r="F36166" i="1" s="1"/>
  <c r="G36166" i="1" l="1"/>
  <c r="F36167" i="1" s="1"/>
  <c r="G36167" i="1" l="1"/>
  <c r="F36168" i="1" s="1"/>
  <c r="G36168" i="1" l="1"/>
  <c r="F36169" i="1" s="1"/>
  <c r="G36169" i="1" l="1"/>
  <c r="F36170" i="1" s="1"/>
  <c r="G36170" i="1" l="1"/>
  <c r="F36171" i="1" s="1"/>
  <c r="G36171" i="1" l="1"/>
  <c r="F36172" i="1" s="1"/>
  <c r="G36172" i="1" l="1"/>
  <c r="F36173" i="1" s="1"/>
  <c r="G36173" i="1" l="1"/>
  <c r="F36174" i="1" s="1"/>
  <c r="G36174" i="1" l="1"/>
  <c r="F36175" i="1" s="1"/>
  <c r="G36175" i="1" l="1"/>
  <c r="F36176" i="1" s="1"/>
  <c r="G36176" i="1" l="1"/>
  <c r="F36177" i="1" s="1"/>
  <c r="G36177" i="1" l="1"/>
  <c r="F36178" i="1" s="1"/>
  <c r="G36178" i="1" l="1"/>
  <c r="F36179" i="1" s="1"/>
  <c r="G36179" i="1" l="1"/>
  <c r="F36180" i="1" s="1"/>
  <c r="G36180" i="1" l="1"/>
  <c r="F36181" i="1" s="1"/>
  <c r="G36181" i="1" l="1"/>
  <c r="F36182" i="1" s="1"/>
  <c r="G36182" i="1" l="1"/>
  <c r="F36183" i="1" s="1"/>
  <c r="G36183" i="1" l="1"/>
  <c r="F36184" i="1" s="1"/>
  <c r="G36184" i="1" l="1"/>
  <c r="F36185" i="1" s="1"/>
  <c r="G36185" i="1" l="1"/>
  <c r="F36186" i="1" s="1"/>
  <c r="G36186" i="1" l="1"/>
  <c r="F36187" i="1" s="1"/>
  <c r="G36187" i="1" l="1"/>
  <c r="F36188" i="1" s="1"/>
  <c r="G36188" i="1" l="1"/>
  <c r="F36189" i="1" s="1"/>
  <c r="G36189" i="1" l="1"/>
  <c r="F36190" i="1" s="1"/>
  <c r="G36190" i="1" l="1"/>
  <c r="F36191" i="1" s="1"/>
  <c r="G36191" i="1" l="1"/>
  <c r="F36192" i="1" s="1"/>
  <c r="G36192" i="1" l="1"/>
  <c r="F36193" i="1" s="1"/>
  <c r="G36193" i="1" l="1"/>
  <c r="F36194" i="1" s="1"/>
  <c r="G36194" i="1" l="1"/>
  <c r="F36195" i="1" s="1"/>
  <c r="G36195" i="1" l="1"/>
  <c r="F36196" i="1" s="1"/>
  <c r="G36196" i="1" l="1"/>
  <c r="F36197" i="1" s="1"/>
  <c r="G36197" i="1" l="1"/>
  <c r="F36198" i="1" s="1"/>
  <c r="G36198" i="1" l="1"/>
  <c r="F36199" i="1" s="1"/>
  <c r="G36199" i="1" l="1"/>
  <c r="F36200" i="1" s="1"/>
  <c r="G36200" i="1" l="1"/>
  <c r="F36201" i="1" s="1"/>
  <c r="G36201" i="1" l="1"/>
  <c r="F36202" i="1" s="1"/>
  <c r="G36202" i="1" l="1"/>
  <c r="F36203" i="1" s="1"/>
  <c r="G36203" i="1" l="1"/>
  <c r="F36204" i="1" s="1"/>
  <c r="G36204" i="1" l="1"/>
  <c r="F36205" i="1" s="1"/>
  <c r="G36205" i="1" l="1"/>
  <c r="F36206" i="1" s="1"/>
  <c r="G36206" i="1" l="1"/>
  <c r="F36207" i="1" s="1"/>
  <c r="G36207" i="1" l="1"/>
  <c r="F36208" i="1" s="1"/>
  <c r="G36208" i="1" l="1"/>
  <c r="F36209" i="1" s="1"/>
  <c r="G36209" i="1" l="1"/>
  <c r="F36210" i="1" s="1"/>
  <c r="G36210" i="1" l="1"/>
  <c r="F36211" i="1" s="1"/>
  <c r="G36211" i="1" l="1"/>
  <c r="F36212" i="1" s="1"/>
  <c r="G36212" i="1" l="1"/>
  <c r="F36213" i="1" s="1"/>
  <c r="G36213" i="1" l="1"/>
  <c r="F36214" i="1" s="1"/>
  <c r="G36214" i="1" l="1"/>
  <c r="F36215" i="1" s="1"/>
  <c r="G36215" i="1" l="1"/>
  <c r="F36216" i="1" s="1"/>
  <c r="G36216" i="1" l="1"/>
  <c r="F36217" i="1" s="1"/>
  <c r="G36217" i="1" l="1"/>
  <c r="F36218" i="1" s="1"/>
  <c r="G36218" i="1" l="1"/>
  <c r="F36219" i="1" s="1"/>
  <c r="G36219" i="1" l="1"/>
  <c r="F36220" i="1" s="1"/>
  <c r="G36220" i="1" l="1"/>
  <c r="F36221" i="1" s="1"/>
  <c r="G36221" i="1" l="1"/>
  <c r="F36222" i="1" s="1"/>
  <c r="G36222" i="1" l="1"/>
  <c r="F36223" i="1" s="1"/>
  <c r="G36223" i="1" l="1"/>
  <c r="F36224" i="1" s="1"/>
  <c r="G36224" i="1" l="1"/>
  <c r="F36225" i="1" s="1"/>
  <c r="G36225" i="1" l="1"/>
  <c r="F36226" i="1" s="1"/>
  <c r="G36226" i="1" l="1"/>
  <c r="F36227" i="1" s="1"/>
  <c r="G36227" i="1" l="1"/>
  <c r="F36228" i="1" s="1"/>
  <c r="G36228" i="1" l="1"/>
  <c r="F36229" i="1" s="1"/>
  <c r="G36229" i="1" l="1"/>
  <c r="F36230" i="1" s="1"/>
  <c r="G36230" i="1" l="1"/>
  <c r="F36231" i="1" s="1"/>
  <c r="G36231" i="1" l="1"/>
  <c r="F36232" i="1" s="1"/>
  <c r="G36232" i="1" l="1"/>
  <c r="F36233" i="1" s="1"/>
  <c r="G36233" i="1" l="1"/>
  <c r="F36234" i="1" s="1"/>
  <c r="G36234" i="1" l="1"/>
  <c r="F36235" i="1" s="1"/>
  <c r="G36235" i="1" l="1"/>
  <c r="F36236" i="1" s="1"/>
  <c r="G36236" i="1" l="1"/>
  <c r="F36237" i="1" s="1"/>
  <c r="G36237" i="1" l="1"/>
  <c r="F36238" i="1" s="1"/>
  <c r="G36238" i="1" l="1"/>
  <c r="F36239" i="1" s="1"/>
  <c r="G36239" i="1" l="1"/>
  <c r="F36240" i="1" s="1"/>
  <c r="G36240" i="1" l="1"/>
  <c r="F36241" i="1" s="1"/>
  <c r="G36241" i="1" l="1"/>
  <c r="F36242" i="1" s="1"/>
  <c r="G36242" i="1" l="1"/>
  <c r="F36243" i="1" s="1"/>
  <c r="G36243" i="1" l="1"/>
  <c r="F36244" i="1" s="1"/>
  <c r="G36244" i="1" l="1"/>
  <c r="F36245" i="1" s="1"/>
  <c r="G36245" i="1" l="1"/>
  <c r="F36246" i="1" s="1"/>
  <c r="G36246" i="1" l="1"/>
  <c r="F36247" i="1" s="1"/>
  <c r="G36247" i="1" l="1"/>
  <c r="F36248" i="1" s="1"/>
  <c r="G36248" i="1" l="1"/>
  <c r="F36249" i="1" s="1"/>
  <c r="G36249" i="1" l="1"/>
  <c r="F36250" i="1" s="1"/>
  <c r="G36250" i="1" l="1"/>
  <c r="F36251" i="1" s="1"/>
  <c r="G36251" i="1" l="1"/>
  <c r="F36252" i="1" s="1"/>
  <c r="G36252" i="1" l="1"/>
  <c r="F36253" i="1" s="1"/>
  <c r="G36253" i="1" l="1"/>
  <c r="F36254" i="1" s="1"/>
  <c r="G36254" i="1" l="1"/>
  <c r="F36255" i="1" s="1"/>
  <c r="G36255" i="1" l="1"/>
  <c r="F36256" i="1" s="1"/>
  <c r="G36256" i="1" l="1"/>
  <c r="F36257" i="1" s="1"/>
  <c r="G36257" i="1" l="1"/>
  <c r="F36258" i="1" s="1"/>
  <c r="G36258" i="1" l="1"/>
  <c r="F36259" i="1" s="1"/>
  <c r="G36259" i="1" l="1"/>
  <c r="F36260" i="1" s="1"/>
  <c r="G36260" i="1" l="1"/>
  <c r="F36261" i="1" s="1"/>
  <c r="G36261" i="1" l="1"/>
  <c r="F36262" i="1" s="1"/>
  <c r="G36262" i="1" l="1"/>
  <c r="F36263" i="1" s="1"/>
  <c r="G36263" i="1" l="1"/>
  <c r="F36264" i="1" s="1"/>
  <c r="G36264" i="1" l="1"/>
  <c r="F36265" i="1" s="1"/>
  <c r="G36265" i="1" l="1"/>
  <c r="F36266" i="1" s="1"/>
  <c r="G36266" i="1" l="1"/>
  <c r="F36267" i="1" s="1"/>
  <c r="G36267" i="1" l="1"/>
  <c r="F36268" i="1" s="1"/>
  <c r="G36268" i="1" l="1"/>
  <c r="F36269" i="1" s="1"/>
  <c r="G36269" i="1" l="1"/>
  <c r="F36270" i="1" s="1"/>
  <c r="G36270" i="1" l="1"/>
  <c r="F36271" i="1" s="1"/>
  <c r="G36271" i="1" l="1"/>
  <c r="F36272" i="1" s="1"/>
  <c r="G36272" i="1" l="1"/>
  <c r="F36273" i="1" s="1"/>
  <c r="G36273" i="1" l="1"/>
  <c r="F36274" i="1" s="1"/>
  <c r="G36274" i="1" l="1"/>
  <c r="F36275" i="1" s="1"/>
  <c r="G36275" i="1" l="1"/>
  <c r="F36276" i="1" s="1"/>
  <c r="G36276" i="1" l="1"/>
  <c r="F36277" i="1" s="1"/>
  <c r="G36277" i="1" l="1"/>
  <c r="F36278" i="1" s="1"/>
  <c r="G36278" i="1" l="1"/>
  <c r="F36279" i="1" s="1"/>
  <c r="G36279" i="1" l="1"/>
  <c r="F36280" i="1" s="1"/>
  <c r="G36280" i="1" l="1"/>
  <c r="F36281" i="1" s="1"/>
  <c r="G36281" i="1" l="1"/>
  <c r="F36282" i="1" s="1"/>
  <c r="G36282" i="1" l="1"/>
  <c r="F36283" i="1" s="1"/>
  <c r="G36283" i="1" l="1"/>
  <c r="F36284" i="1" s="1"/>
  <c r="G36284" i="1" l="1"/>
  <c r="F36285" i="1" s="1"/>
  <c r="G36285" i="1" l="1"/>
  <c r="F36286" i="1" s="1"/>
  <c r="G36286" i="1" l="1"/>
  <c r="F36287" i="1" s="1"/>
  <c r="G36287" i="1" l="1"/>
  <c r="F36288" i="1" s="1"/>
  <c r="G36288" i="1" l="1"/>
  <c r="F36289" i="1" s="1"/>
  <c r="G36289" i="1" l="1"/>
  <c r="F36290" i="1" s="1"/>
  <c r="G36290" i="1" l="1"/>
  <c r="F36291" i="1" s="1"/>
  <c r="G36291" i="1" l="1"/>
  <c r="F36292" i="1" s="1"/>
  <c r="G36292" i="1" l="1"/>
  <c r="F36293" i="1" s="1"/>
  <c r="G36293" i="1" l="1"/>
  <c r="F36294" i="1" s="1"/>
  <c r="G36294" i="1" l="1"/>
  <c r="F36295" i="1" s="1"/>
  <c r="G36295" i="1" l="1"/>
  <c r="F36296" i="1" s="1"/>
  <c r="G36296" i="1" l="1"/>
  <c r="F36297" i="1" s="1"/>
  <c r="G36297" i="1" l="1"/>
  <c r="F36298" i="1" s="1"/>
  <c r="G36298" i="1" l="1"/>
  <c r="F36299" i="1" s="1"/>
  <c r="G36299" i="1" l="1"/>
  <c r="F36300" i="1" s="1"/>
  <c r="G36300" i="1" l="1"/>
  <c r="F36301" i="1" s="1"/>
  <c r="G36301" i="1" l="1"/>
  <c r="F36302" i="1" s="1"/>
  <c r="G36302" i="1" l="1"/>
  <c r="F36303" i="1" s="1"/>
  <c r="G36303" i="1" l="1"/>
  <c r="F36304" i="1" s="1"/>
  <c r="G36304" i="1" l="1"/>
  <c r="F36305" i="1" s="1"/>
  <c r="G36305" i="1" l="1"/>
  <c r="F36306" i="1" s="1"/>
  <c r="G36306" i="1" l="1"/>
  <c r="F36307" i="1" s="1"/>
  <c r="G36307" i="1" l="1"/>
  <c r="F36308" i="1" s="1"/>
  <c r="G36308" i="1" l="1"/>
  <c r="F36309" i="1" s="1"/>
  <c r="G36309" i="1" l="1"/>
  <c r="F36310" i="1" s="1"/>
  <c r="G36310" i="1" l="1"/>
  <c r="F36311" i="1" s="1"/>
  <c r="G36311" i="1" l="1"/>
  <c r="F36312" i="1" s="1"/>
  <c r="G36312" i="1" l="1"/>
  <c r="F36313" i="1" s="1"/>
  <c r="G36313" i="1" l="1"/>
  <c r="F36314" i="1" s="1"/>
  <c r="G36314" i="1" l="1"/>
  <c r="F36315" i="1" s="1"/>
  <c r="G36315" i="1" l="1"/>
  <c r="F36316" i="1" s="1"/>
  <c r="G36316" i="1" l="1"/>
  <c r="F36317" i="1" s="1"/>
  <c r="G36317" i="1" l="1"/>
  <c r="F36318" i="1" s="1"/>
  <c r="G36318" i="1" l="1"/>
  <c r="F36319" i="1" s="1"/>
  <c r="G36319" i="1" l="1"/>
  <c r="F36320" i="1" s="1"/>
  <c r="G36320" i="1" l="1"/>
  <c r="F36321" i="1" s="1"/>
  <c r="G36321" i="1" l="1"/>
  <c r="F36322" i="1" s="1"/>
  <c r="G36322" i="1" l="1"/>
  <c r="F36323" i="1" s="1"/>
  <c r="G36323" i="1" l="1"/>
  <c r="F36324" i="1" s="1"/>
  <c r="G36324" i="1" l="1"/>
  <c r="F36325" i="1" s="1"/>
  <c r="G36325" i="1" l="1"/>
  <c r="F36326" i="1" s="1"/>
  <c r="G36326" i="1" l="1"/>
  <c r="F36327" i="1" s="1"/>
  <c r="G36327" i="1" l="1"/>
  <c r="F36328" i="1" s="1"/>
  <c r="G36328" i="1" l="1"/>
  <c r="F36329" i="1" s="1"/>
  <c r="G36329" i="1" l="1"/>
  <c r="F36330" i="1" s="1"/>
  <c r="G36330" i="1" l="1"/>
  <c r="F36331" i="1" s="1"/>
  <c r="G36331" i="1" l="1"/>
  <c r="F36332" i="1" s="1"/>
  <c r="G36332" i="1" l="1"/>
  <c r="F36333" i="1" s="1"/>
  <c r="G36333" i="1" l="1"/>
  <c r="F36334" i="1" s="1"/>
  <c r="G36334" i="1" l="1"/>
  <c r="F36335" i="1" s="1"/>
  <c r="G36335" i="1" l="1"/>
  <c r="F36336" i="1" s="1"/>
  <c r="G36336" i="1" l="1"/>
  <c r="F36337" i="1" s="1"/>
  <c r="G36337" i="1" l="1"/>
  <c r="F36338" i="1" s="1"/>
  <c r="G36338" i="1" l="1"/>
  <c r="F36339" i="1" s="1"/>
  <c r="G36339" i="1" l="1"/>
  <c r="F36340" i="1" s="1"/>
  <c r="G36340" i="1" l="1"/>
  <c r="F36341" i="1" s="1"/>
  <c r="G36341" i="1" l="1"/>
  <c r="F36342" i="1" s="1"/>
  <c r="G36342" i="1" l="1"/>
  <c r="F36343" i="1" s="1"/>
  <c r="G36343" i="1" l="1"/>
  <c r="F36344" i="1" s="1"/>
  <c r="G36344" i="1" l="1"/>
  <c r="F36345" i="1" s="1"/>
  <c r="G36345" i="1" l="1"/>
  <c r="F36346" i="1" s="1"/>
  <c r="G36346" i="1" l="1"/>
  <c r="F36347" i="1" s="1"/>
  <c r="G36347" i="1" l="1"/>
  <c r="F36348" i="1" s="1"/>
  <c r="G36348" i="1" l="1"/>
  <c r="F36349" i="1" s="1"/>
  <c r="G36349" i="1" l="1"/>
  <c r="F36350" i="1" s="1"/>
  <c r="G36350" i="1" l="1"/>
  <c r="F36351" i="1" s="1"/>
  <c r="G36351" i="1" l="1"/>
  <c r="F36352" i="1" s="1"/>
  <c r="G36352" i="1" l="1"/>
  <c r="F36353" i="1" s="1"/>
  <c r="G36353" i="1" l="1"/>
  <c r="F36354" i="1" s="1"/>
  <c r="G36354" i="1" l="1"/>
  <c r="F36355" i="1" s="1"/>
  <c r="G36355" i="1" l="1"/>
  <c r="F36356" i="1" s="1"/>
  <c r="G36356" i="1" l="1"/>
  <c r="F36357" i="1" s="1"/>
  <c r="G36357" i="1" l="1"/>
  <c r="F36358" i="1" s="1"/>
  <c r="G36358" i="1" l="1"/>
  <c r="F36359" i="1" s="1"/>
  <c r="G36359" i="1" l="1"/>
  <c r="F36360" i="1" s="1"/>
  <c r="G36360" i="1" l="1"/>
  <c r="F36361" i="1" s="1"/>
  <c r="G36361" i="1" l="1"/>
  <c r="F36362" i="1" s="1"/>
  <c r="G36362" i="1" l="1"/>
  <c r="F36363" i="1" s="1"/>
  <c r="G36363" i="1" l="1"/>
  <c r="F36364" i="1" s="1"/>
  <c r="G36364" i="1" l="1"/>
  <c r="F36365" i="1" s="1"/>
  <c r="G36365" i="1" l="1"/>
  <c r="F36366" i="1" s="1"/>
  <c r="G36366" i="1" l="1"/>
  <c r="F36367" i="1" s="1"/>
  <c r="G36367" i="1" l="1"/>
  <c r="F36368" i="1" s="1"/>
  <c r="G36368" i="1" l="1"/>
  <c r="F36369" i="1" s="1"/>
  <c r="G36369" i="1" l="1"/>
  <c r="F36370" i="1" s="1"/>
  <c r="G36370" i="1" l="1"/>
  <c r="F36371" i="1" s="1"/>
  <c r="G36371" i="1" l="1"/>
  <c r="F36372" i="1" s="1"/>
  <c r="G36372" i="1" l="1"/>
  <c r="F36373" i="1" s="1"/>
  <c r="G36373" i="1" l="1"/>
  <c r="F36374" i="1" s="1"/>
  <c r="G36374" i="1" l="1"/>
  <c r="F36375" i="1" s="1"/>
  <c r="G36375" i="1" l="1"/>
  <c r="F36376" i="1" s="1"/>
  <c r="G36376" i="1" l="1"/>
  <c r="F36377" i="1" s="1"/>
  <c r="G36377" i="1" l="1"/>
  <c r="F36378" i="1" s="1"/>
  <c r="G36378" i="1" l="1"/>
  <c r="F36379" i="1" s="1"/>
  <c r="G36379" i="1" l="1"/>
  <c r="F36380" i="1" s="1"/>
  <c r="G36380" i="1" l="1"/>
  <c r="F36381" i="1" s="1"/>
  <c r="G36381" i="1" l="1"/>
  <c r="F36382" i="1" s="1"/>
  <c r="G36382" i="1" l="1"/>
  <c r="F36383" i="1" s="1"/>
  <c r="G36383" i="1" l="1"/>
  <c r="F36384" i="1" s="1"/>
  <c r="G36384" i="1" l="1"/>
  <c r="F36385" i="1" s="1"/>
  <c r="G36385" i="1" l="1"/>
  <c r="F36386" i="1" s="1"/>
  <c r="G36386" i="1" l="1"/>
  <c r="F36387" i="1" s="1"/>
  <c r="G36387" i="1" l="1"/>
  <c r="F36388" i="1" s="1"/>
  <c r="G36388" i="1" l="1"/>
  <c r="F36389" i="1" s="1"/>
  <c r="G36389" i="1" l="1"/>
  <c r="F36390" i="1" s="1"/>
  <c r="G36390" i="1" l="1"/>
  <c r="F36391" i="1" s="1"/>
  <c r="G36391" i="1" l="1"/>
  <c r="F36392" i="1" s="1"/>
  <c r="G36392" i="1" l="1"/>
  <c r="F36393" i="1" s="1"/>
  <c r="G36393" i="1" l="1"/>
  <c r="F36394" i="1" s="1"/>
  <c r="G36394" i="1" l="1"/>
  <c r="F36395" i="1" s="1"/>
  <c r="G36395" i="1" l="1"/>
  <c r="F36396" i="1" s="1"/>
  <c r="G36396" i="1" l="1"/>
  <c r="F36397" i="1" s="1"/>
  <c r="G36397" i="1" l="1"/>
  <c r="F36398" i="1" s="1"/>
  <c r="G36398" i="1" l="1"/>
  <c r="F36399" i="1" s="1"/>
  <c r="G36399" i="1" l="1"/>
  <c r="F36400" i="1" s="1"/>
  <c r="G36400" i="1" l="1"/>
  <c r="F36401" i="1" s="1"/>
  <c r="G36401" i="1" l="1"/>
  <c r="F36402" i="1" s="1"/>
  <c r="G36402" i="1" l="1"/>
  <c r="F36403" i="1" s="1"/>
  <c r="G36403" i="1" l="1"/>
  <c r="F36404" i="1" s="1"/>
  <c r="G36404" i="1" l="1"/>
  <c r="F36405" i="1" s="1"/>
  <c r="G36405" i="1" l="1"/>
  <c r="F36406" i="1" s="1"/>
  <c r="G36406" i="1" l="1"/>
  <c r="F36407" i="1" s="1"/>
  <c r="G36407" i="1" l="1"/>
  <c r="F36408" i="1" s="1"/>
  <c r="G36408" i="1" l="1"/>
  <c r="F36409" i="1" s="1"/>
  <c r="G36409" i="1" l="1"/>
  <c r="F36410" i="1" s="1"/>
  <c r="G36410" i="1" l="1"/>
  <c r="F36411" i="1" s="1"/>
  <c r="G36411" i="1" l="1"/>
  <c r="F36412" i="1" s="1"/>
  <c r="G36412" i="1" l="1"/>
  <c r="F36413" i="1" s="1"/>
  <c r="G36413" i="1" l="1"/>
  <c r="F36414" i="1" s="1"/>
  <c r="G36414" i="1" l="1"/>
  <c r="F36415" i="1" s="1"/>
  <c r="G36415" i="1" l="1"/>
  <c r="F36416" i="1" s="1"/>
  <c r="G36416" i="1" l="1"/>
  <c r="F36417" i="1" s="1"/>
  <c r="G36417" i="1" l="1"/>
  <c r="F36418" i="1" s="1"/>
  <c r="G36418" i="1" l="1"/>
  <c r="F36419" i="1" s="1"/>
  <c r="G36419" i="1" l="1"/>
  <c r="F36420" i="1" s="1"/>
  <c r="G36420" i="1" l="1"/>
  <c r="F36421" i="1" s="1"/>
  <c r="G36421" i="1" l="1"/>
  <c r="F36422" i="1" s="1"/>
  <c r="G36422" i="1" l="1"/>
  <c r="F36423" i="1" s="1"/>
  <c r="G36423" i="1" l="1"/>
  <c r="F36424" i="1" s="1"/>
  <c r="G36424" i="1" l="1"/>
  <c r="F36425" i="1" s="1"/>
  <c r="G36425" i="1" l="1"/>
  <c r="F36426" i="1" s="1"/>
  <c r="G36426" i="1" l="1"/>
  <c r="F36427" i="1" s="1"/>
  <c r="G36427" i="1" l="1"/>
  <c r="F36428" i="1" s="1"/>
  <c r="G36428" i="1" l="1"/>
  <c r="F36429" i="1" s="1"/>
  <c r="G36429" i="1" l="1"/>
  <c r="F36430" i="1" s="1"/>
  <c r="G36430" i="1" l="1"/>
  <c r="F36431" i="1" s="1"/>
  <c r="G36431" i="1" l="1"/>
  <c r="F36432" i="1" s="1"/>
  <c r="G36432" i="1" l="1"/>
  <c r="F36433" i="1" s="1"/>
  <c r="G36433" i="1" l="1"/>
  <c r="F36434" i="1" s="1"/>
  <c r="G36434" i="1" l="1"/>
  <c r="F36435" i="1" s="1"/>
  <c r="G36435" i="1" l="1"/>
  <c r="F36436" i="1" s="1"/>
  <c r="G36436" i="1" l="1"/>
  <c r="F36437" i="1" s="1"/>
  <c r="G36437" i="1" l="1"/>
  <c r="F36438" i="1" s="1"/>
  <c r="G36438" i="1" l="1"/>
  <c r="F36439" i="1" s="1"/>
  <c r="G36439" i="1" l="1"/>
  <c r="F36440" i="1" s="1"/>
  <c r="G36440" i="1" l="1"/>
  <c r="F36441" i="1" s="1"/>
  <c r="G36441" i="1" l="1"/>
  <c r="F36442" i="1" s="1"/>
  <c r="G36442" i="1" l="1"/>
  <c r="F36443" i="1" s="1"/>
  <c r="G36443" i="1" l="1"/>
  <c r="F36444" i="1" s="1"/>
  <c r="G36444" i="1" l="1"/>
  <c r="F36445" i="1" s="1"/>
  <c r="G36445" i="1" l="1"/>
  <c r="F36446" i="1" s="1"/>
  <c r="G36446" i="1" l="1"/>
  <c r="F36447" i="1" s="1"/>
  <c r="G36447" i="1" l="1"/>
  <c r="F36448" i="1" s="1"/>
  <c r="G36448" i="1" l="1"/>
  <c r="F36449" i="1" s="1"/>
  <c r="G36449" i="1" l="1"/>
  <c r="F36450" i="1" s="1"/>
  <c r="G36450" i="1" l="1"/>
  <c r="F36451" i="1" s="1"/>
  <c r="G36451" i="1" l="1"/>
  <c r="F36452" i="1" s="1"/>
  <c r="G36452" i="1" l="1"/>
  <c r="F36453" i="1" s="1"/>
  <c r="G36453" i="1" l="1"/>
  <c r="F36454" i="1" s="1"/>
  <c r="G36454" i="1" l="1"/>
  <c r="F36455" i="1" s="1"/>
  <c r="G36455" i="1" l="1"/>
  <c r="F36456" i="1" s="1"/>
  <c r="G36456" i="1" l="1"/>
  <c r="F36457" i="1" s="1"/>
  <c r="G36457" i="1" l="1"/>
  <c r="F36458" i="1" s="1"/>
  <c r="G36458" i="1" l="1"/>
  <c r="F36459" i="1" s="1"/>
  <c r="G36459" i="1" l="1"/>
  <c r="F36460" i="1" s="1"/>
  <c r="G36460" i="1" l="1"/>
  <c r="F36461" i="1" s="1"/>
  <c r="G36461" i="1" l="1"/>
  <c r="F36462" i="1" s="1"/>
  <c r="G36462" i="1" l="1"/>
  <c r="F36463" i="1" s="1"/>
  <c r="G36463" i="1" l="1"/>
  <c r="F36464" i="1" s="1"/>
  <c r="G36464" i="1" l="1"/>
  <c r="F36465" i="1" s="1"/>
  <c r="G36465" i="1" l="1"/>
  <c r="F36466" i="1" s="1"/>
  <c r="G36466" i="1" l="1"/>
  <c r="F36467" i="1" s="1"/>
  <c r="G36467" i="1" l="1"/>
  <c r="F36468" i="1" s="1"/>
  <c r="G36468" i="1" l="1"/>
  <c r="F36469" i="1" s="1"/>
  <c r="G36469" i="1" l="1"/>
  <c r="F36470" i="1" s="1"/>
  <c r="G36470" i="1" l="1"/>
  <c r="F36471" i="1" s="1"/>
  <c r="G36471" i="1" l="1"/>
  <c r="F36472" i="1" s="1"/>
  <c r="G36472" i="1" l="1"/>
  <c r="F36473" i="1" s="1"/>
  <c r="G36473" i="1" l="1"/>
  <c r="F36474" i="1" s="1"/>
  <c r="G36474" i="1" l="1"/>
  <c r="F36475" i="1" s="1"/>
  <c r="G36475" i="1" l="1"/>
  <c r="F36476" i="1" s="1"/>
  <c r="G36476" i="1" l="1"/>
  <c r="F36477" i="1" s="1"/>
  <c r="G36477" i="1" l="1"/>
  <c r="F36478" i="1" s="1"/>
  <c r="G36478" i="1" l="1"/>
  <c r="F36479" i="1" s="1"/>
  <c r="G36479" i="1" l="1"/>
  <c r="F36480" i="1" s="1"/>
  <c r="G36480" i="1" l="1"/>
  <c r="F36481" i="1" s="1"/>
  <c r="G36481" i="1" l="1"/>
  <c r="F36482" i="1" s="1"/>
  <c r="G36482" i="1" l="1"/>
  <c r="F36483" i="1" s="1"/>
  <c r="G36483" i="1" l="1"/>
  <c r="F36484" i="1" s="1"/>
  <c r="G36484" i="1" l="1"/>
  <c r="F36485" i="1" s="1"/>
  <c r="G36485" i="1" l="1"/>
  <c r="F36486" i="1" s="1"/>
  <c r="G36486" i="1" l="1"/>
  <c r="F36487" i="1" s="1"/>
  <c r="G36487" i="1" l="1"/>
  <c r="F36488" i="1" s="1"/>
  <c r="G36488" i="1" l="1"/>
  <c r="F36489" i="1" s="1"/>
  <c r="G36489" i="1" l="1"/>
  <c r="F36490" i="1" s="1"/>
  <c r="G36490" i="1" l="1"/>
  <c r="F36491" i="1" s="1"/>
  <c r="G36491" i="1" l="1"/>
  <c r="F36492" i="1" s="1"/>
  <c r="G36492" i="1" l="1"/>
  <c r="F36493" i="1" s="1"/>
  <c r="G36493" i="1" l="1"/>
  <c r="F36494" i="1" s="1"/>
  <c r="G36494" i="1" l="1"/>
  <c r="F36495" i="1" s="1"/>
  <c r="G36495" i="1" l="1"/>
  <c r="F36496" i="1" s="1"/>
  <c r="G36496" i="1" l="1"/>
  <c r="F36497" i="1" s="1"/>
  <c r="G36497" i="1" l="1"/>
  <c r="F36498" i="1" s="1"/>
  <c r="G36498" i="1" l="1"/>
  <c r="F36499" i="1" s="1"/>
  <c r="G36499" i="1" l="1"/>
  <c r="F36500" i="1" s="1"/>
  <c r="G36500" i="1" l="1"/>
  <c r="F36501" i="1" s="1"/>
  <c r="G36501" i="1" l="1"/>
  <c r="F36502" i="1" s="1"/>
  <c r="G36502" i="1" l="1"/>
  <c r="F36503" i="1" s="1"/>
  <c r="G36503" i="1" l="1"/>
  <c r="F36504" i="1" s="1"/>
  <c r="G36504" i="1" l="1"/>
  <c r="F36505" i="1" s="1"/>
  <c r="G36505" i="1" l="1"/>
  <c r="F36506" i="1" s="1"/>
  <c r="G36506" i="1" l="1"/>
  <c r="F36507" i="1" s="1"/>
  <c r="G36507" i="1" l="1"/>
  <c r="F36508" i="1" s="1"/>
  <c r="G36508" i="1" l="1"/>
  <c r="F36509" i="1" s="1"/>
  <c r="G36509" i="1" l="1"/>
  <c r="F36510" i="1" s="1"/>
  <c r="G36510" i="1" l="1"/>
  <c r="F36511" i="1" s="1"/>
  <c r="G36511" i="1" l="1"/>
  <c r="F36512" i="1" s="1"/>
  <c r="G36512" i="1" l="1"/>
  <c r="F36513" i="1" s="1"/>
  <c r="G36513" i="1" l="1"/>
  <c r="F36514" i="1" s="1"/>
  <c r="G36514" i="1" l="1"/>
  <c r="F36515" i="1" s="1"/>
  <c r="G36515" i="1" l="1"/>
  <c r="F36516" i="1" s="1"/>
  <c r="G36516" i="1" l="1"/>
  <c r="F36517" i="1" s="1"/>
  <c r="G36517" i="1" l="1"/>
  <c r="F36518" i="1" s="1"/>
  <c r="G36518" i="1" l="1"/>
  <c r="F36519" i="1" s="1"/>
  <c r="G36519" i="1" l="1"/>
  <c r="F36520" i="1" s="1"/>
  <c r="G36520" i="1" l="1"/>
  <c r="F36521" i="1" s="1"/>
  <c r="G36521" i="1" l="1"/>
  <c r="F36522" i="1" s="1"/>
  <c r="G36522" i="1" l="1"/>
  <c r="F36523" i="1" s="1"/>
  <c r="G36523" i="1" l="1"/>
  <c r="F36524" i="1" s="1"/>
  <c r="G36524" i="1" l="1"/>
  <c r="F36525" i="1" s="1"/>
  <c r="G36525" i="1" l="1"/>
  <c r="F36526" i="1" s="1"/>
  <c r="G36526" i="1" l="1"/>
  <c r="F36527" i="1" s="1"/>
  <c r="G36527" i="1" l="1"/>
  <c r="F36528" i="1" s="1"/>
  <c r="G36528" i="1" l="1"/>
  <c r="F36529" i="1" s="1"/>
  <c r="G36529" i="1" l="1"/>
  <c r="F36530" i="1" s="1"/>
  <c r="G36530" i="1" l="1"/>
  <c r="F36531" i="1" s="1"/>
  <c r="G36531" i="1" l="1"/>
  <c r="F36532" i="1" s="1"/>
  <c r="G36532" i="1" l="1"/>
  <c r="F36533" i="1" s="1"/>
  <c r="G36533" i="1" l="1"/>
  <c r="F36534" i="1" s="1"/>
  <c r="G36534" i="1" l="1"/>
  <c r="F36535" i="1" s="1"/>
  <c r="G36535" i="1" l="1"/>
  <c r="F36536" i="1" s="1"/>
  <c r="G36536" i="1" l="1"/>
  <c r="F36537" i="1" s="1"/>
  <c r="G36537" i="1" l="1"/>
  <c r="F36538" i="1" s="1"/>
  <c r="G36538" i="1" l="1"/>
  <c r="F36539" i="1" s="1"/>
  <c r="G36539" i="1" l="1"/>
  <c r="F36540" i="1" s="1"/>
  <c r="G36540" i="1" l="1"/>
  <c r="F36541" i="1" s="1"/>
  <c r="G36541" i="1" l="1"/>
  <c r="F36542" i="1" s="1"/>
  <c r="G36542" i="1" l="1"/>
  <c r="F36543" i="1" s="1"/>
  <c r="G36543" i="1" l="1"/>
  <c r="F36544" i="1" s="1"/>
  <c r="G36544" i="1" l="1"/>
  <c r="F36545" i="1" s="1"/>
  <c r="G36545" i="1" l="1"/>
  <c r="F36546" i="1" s="1"/>
  <c r="G36546" i="1" l="1"/>
  <c r="F36547" i="1" s="1"/>
  <c r="G36547" i="1" l="1"/>
  <c r="F36548" i="1" s="1"/>
  <c r="G36548" i="1" l="1"/>
  <c r="F36549" i="1" s="1"/>
  <c r="G36549" i="1" l="1"/>
  <c r="F36550" i="1" s="1"/>
  <c r="G36550" i="1" l="1"/>
  <c r="F36551" i="1" s="1"/>
  <c r="G36551" i="1" l="1"/>
  <c r="F36552" i="1" s="1"/>
  <c r="G36552" i="1" l="1"/>
  <c r="F36553" i="1" s="1"/>
  <c r="G36553" i="1" l="1"/>
  <c r="F36554" i="1" s="1"/>
  <c r="G36554" i="1" l="1"/>
  <c r="F36555" i="1" s="1"/>
  <c r="G36555" i="1" l="1"/>
  <c r="F36556" i="1" s="1"/>
  <c r="G36556" i="1" l="1"/>
  <c r="F36557" i="1" s="1"/>
  <c r="G36557" i="1" l="1"/>
  <c r="F36558" i="1" s="1"/>
  <c r="G36558" i="1" l="1"/>
  <c r="F36559" i="1" s="1"/>
  <c r="G36559" i="1" l="1"/>
  <c r="F36560" i="1" s="1"/>
  <c r="G36560" i="1" l="1"/>
  <c r="F36561" i="1" s="1"/>
  <c r="G36561" i="1" l="1"/>
  <c r="F36562" i="1" s="1"/>
  <c r="G36562" i="1" l="1"/>
  <c r="F36563" i="1" s="1"/>
  <c r="G36563" i="1" l="1"/>
  <c r="F36564" i="1" s="1"/>
  <c r="G36564" i="1" l="1"/>
  <c r="F36565" i="1" s="1"/>
  <c r="G36565" i="1" l="1"/>
  <c r="F36566" i="1" s="1"/>
  <c r="G36566" i="1" l="1"/>
  <c r="F36567" i="1" s="1"/>
  <c r="G36567" i="1" l="1"/>
  <c r="F36568" i="1" s="1"/>
  <c r="G36568" i="1" l="1"/>
  <c r="F36569" i="1" s="1"/>
  <c r="G36569" i="1" l="1"/>
  <c r="F36570" i="1" s="1"/>
  <c r="G36570" i="1" l="1"/>
  <c r="F36571" i="1" s="1"/>
  <c r="G36571" i="1" l="1"/>
  <c r="F36572" i="1" s="1"/>
  <c r="G36572" i="1" l="1"/>
  <c r="F36573" i="1" s="1"/>
  <c r="G36573" i="1" l="1"/>
  <c r="F36574" i="1" s="1"/>
  <c r="G36574" i="1" l="1"/>
  <c r="F36575" i="1" s="1"/>
  <c r="G36575" i="1" l="1"/>
  <c r="F36576" i="1" s="1"/>
  <c r="G36576" i="1" l="1"/>
  <c r="F36577" i="1" s="1"/>
  <c r="G36577" i="1" l="1"/>
  <c r="F36578" i="1" s="1"/>
  <c r="G36578" i="1" l="1"/>
  <c r="F36579" i="1" s="1"/>
  <c r="G36579" i="1" l="1"/>
  <c r="F36580" i="1" s="1"/>
  <c r="G36580" i="1" l="1"/>
  <c r="F36581" i="1" s="1"/>
  <c r="G36581" i="1" l="1"/>
  <c r="F36582" i="1" s="1"/>
  <c r="G36582" i="1" l="1"/>
  <c r="F36583" i="1" s="1"/>
  <c r="G36583" i="1" l="1"/>
  <c r="F36584" i="1" s="1"/>
  <c r="G36584" i="1" l="1"/>
  <c r="F36585" i="1" s="1"/>
  <c r="G36585" i="1" l="1"/>
  <c r="F36586" i="1" s="1"/>
  <c r="G36586" i="1" l="1"/>
  <c r="F36587" i="1" s="1"/>
  <c r="G36587" i="1" l="1"/>
  <c r="F36588" i="1" s="1"/>
  <c r="G36588" i="1" l="1"/>
  <c r="F36589" i="1" s="1"/>
  <c r="G36589" i="1" l="1"/>
  <c r="F36590" i="1" s="1"/>
  <c r="G36590" i="1" l="1"/>
  <c r="F36591" i="1" s="1"/>
  <c r="G36591" i="1" l="1"/>
  <c r="F36592" i="1" s="1"/>
  <c r="G36592" i="1" l="1"/>
  <c r="F36593" i="1" s="1"/>
  <c r="G36593" i="1" l="1"/>
  <c r="F36594" i="1" s="1"/>
  <c r="G36594" i="1" l="1"/>
  <c r="F36595" i="1" s="1"/>
  <c r="G36595" i="1" l="1"/>
  <c r="F36596" i="1" s="1"/>
  <c r="G36596" i="1" l="1"/>
  <c r="F36597" i="1" s="1"/>
  <c r="G36597" i="1" l="1"/>
  <c r="F36598" i="1" s="1"/>
  <c r="G36598" i="1" l="1"/>
  <c r="F36599" i="1" s="1"/>
  <c r="G36599" i="1" l="1"/>
  <c r="F36600" i="1" s="1"/>
  <c r="G36600" i="1" l="1"/>
  <c r="F36601" i="1" s="1"/>
  <c r="G36601" i="1" l="1"/>
  <c r="F36602" i="1" s="1"/>
  <c r="G36602" i="1" l="1"/>
  <c r="F36603" i="1" s="1"/>
  <c r="G36603" i="1" l="1"/>
  <c r="F36604" i="1" s="1"/>
  <c r="G36604" i="1" l="1"/>
  <c r="F36605" i="1" s="1"/>
  <c r="G36605" i="1" l="1"/>
  <c r="F36606" i="1" s="1"/>
  <c r="G36606" i="1" l="1"/>
  <c r="F36607" i="1" s="1"/>
  <c r="G36607" i="1" l="1"/>
  <c r="F36608" i="1" s="1"/>
  <c r="G36608" i="1" l="1"/>
  <c r="F36609" i="1" s="1"/>
  <c r="G36609" i="1" l="1"/>
  <c r="F36610" i="1" s="1"/>
  <c r="G36610" i="1" l="1"/>
  <c r="F36611" i="1" s="1"/>
  <c r="G36611" i="1" l="1"/>
  <c r="F36612" i="1" s="1"/>
  <c r="G36612" i="1" l="1"/>
  <c r="F36613" i="1" s="1"/>
  <c r="G36613" i="1" l="1"/>
  <c r="F36614" i="1" s="1"/>
  <c r="G36614" i="1" l="1"/>
  <c r="F36615" i="1" s="1"/>
  <c r="G36615" i="1" l="1"/>
  <c r="F36616" i="1" s="1"/>
  <c r="G36616" i="1" l="1"/>
  <c r="F36617" i="1" s="1"/>
  <c r="G36617" i="1" l="1"/>
  <c r="F36618" i="1" s="1"/>
  <c r="G36618" i="1" l="1"/>
  <c r="F36619" i="1" s="1"/>
  <c r="G36619" i="1" l="1"/>
  <c r="F36620" i="1" s="1"/>
  <c r="G36620" i="1" l="1"/>
  <c r="F36621" i="1" s="1"/>
  <c r="G36621" i="1" l="1"/>
  <c r="F36622" i="1" s="1"/>
  <c r="G36622" i="1" l="1"/>
  <c r="F36623" i="1" s="1"/>
  <c r="G36623" i="1" l="1"/>
  <c r="F36624" i="1" s="1"/>
  <c r="G36624" i="1" l="1"/>
  <c r="F36625" i="1" s="1"/>
  <c r="G36625" i="1" l="1"/>
  <c r="F36626" i="1" s="1"/>
  <c r="G36626" i="1" l="1"/>
  <c r="F36627" i="1" s="1"/>
  <c r="G36627" i="1" l="1"/>
  <c r="F36628" i="1" s="1"/>
  <c r="G36628" i="1" l="1"/>
  <c r="F36629" i="1" s="1"/>
  <c r="G36629" i="1" l="1"/>
  <c r="F36630" i="1" s="1"/>
  <c r="G36630" i="1" l="1"/>
  <c r="F36631" i="1" s="1"/>
  <c r="G36631" i="1" l="1"/>
  <c r="F36632" i="1" s="1"/>
  <c r="G36632" i="1" l="1"/>
  <c r="F36633" i="1" s="1"/>
  <c r="G36633" i="1" l="1"/>
  <c r="F36634" i="1" s="1"/>
  <c r="G36634" i="1" l="1"/>
  <c r="F36635" i="1" s="1"/>
  <c r="G36635" i="1" l="1"/>
  <c r="F36636" i="1" s="1"/>
  <c r="G36636" i="1" l="1"/>
  <c r="F36637" i="1" s="1"/>
  <c r="G36637" i="1" l="1"/>
  <c r="F36638" i="1" s="1"/>
  <c r="G36638" i="1" l="1"/>
  <c r="F36639" i="1" s="1"/>
  <c r="G36639" i="1" l="1"/>
  <c r="F36640" i="1" s="1"/>
  <c r="G36640" i="1" l="1"/>
  <c r="F36641" i="1" s="1"/>
  <c r="G36641" i="1" l="1"/>
  <c r="F36642" i="1" s="1"/>
  <c r="G36642" i="1" l="1"/>
  <c r="F36643" i="1" s="1"/>
  <c r="G36643" i="1" l="1"/>
  <c r="F36644" i="1" s="1"/>
  <c r="G36644" i="1" l="1"/>
  <c r="F36645" i="1" s="1"/>
  <c r="G36645" i="1" l="1"/>
  <c r="F36646" i="1" s="1"/>
  <c r="G36646" i="1" l="1"/>
  <c r="F36647" i="1" s="1"/>
  <c r="G36647" i="1" l="1"/>
  <c r="F36648" i="1" s="1"/>
  <c r="G36648" i="1" l="1"/>
  <c r="F36649" i="1" s="1"/>
  <c r="G36649" i="1" l="1"/>
  <c r="F36650" i="1" s="1"/>
  <c r="G36650" i="1" l="1"/>
  <c r="F36651" i="1" s="1"/>
  <c r="G36651" i="1" l="1"/>
  <c r="F36652" i="1" s="1"/>
  <c r="G36652" i="1" l="1"/>
  <c r="F36653" i="1" s="1"/>
  <c r="G36653" i="1" l="1"/>
  <c r="F36654" i="1" s="1"/>
  <c r="G36654" i="1" l="1"/>
  <c r="F36655" i="1" s="1"/>
  <c r="G36655" i="1" l="1"/>
  <c r="F36656" i="1" s="1"/>
  <c r="G36656" i="1" l="1"/>
  <c r="F36657" i="1" s="1"/>
  <c r="G36657" i="1" l="1"/>
  <c r="F36658" i="1" s="1"/>
  <c r="G36658" i="1" l="1"/>
  <c r="F36659" i="1" s="1"/>
  <c r="G36659" i="1" l="1"/>
  <c r="F36660" i="1" s="1"/>
  <c r="G36660" i="1" l="1"/>
  <c r="F36661" i="1" s="1"/>
  <c r="G36661" i="1" l="1"/>
  <c r="F36662" i="1" s="1"/>
  <c r="G36662" i="1" l="1"/>
  <c r="F36663" i="1" s="1"/>
  <c r="G36663" i="1" l="1"/>
  <c r="F36664" i="1" s="1"/>
  <c r="G36664" i="1" l="1"/>
  <c r="F36665" i="1" s="1"/>
  <c r="G36665" i="1" l="1"/>
  <c r="F36666" i="1" s="1"/>
  <c r="G36666" i="1" l="1"/>
  <c r="F36667" i="1" s="1"/>
  <c r="G36667" i="1" l="1"/>
  <c r="F36668" i="1" s="1"/>
  <c r="G36668" i="1" l="1"/>
  <c r="F36669" i="1" s="1"/>
  <c r="G36669" i="1" l="1"/>
  <c r="F36670" i="1" s="1"/>
  <c r="G36670" i="1" l="1"/>
  <c r="F36671" i="1" s="1"/>
  <c r="G36671" i="1" l="1"/>
  <c r="F36672" i="1" s="1"/>
  <c r="G36672" i="1" l="1"/>
  <c r="F36673" i="1" s="1"/>
  <c r="G36673" i="1" l="1"/>
  <c r="F36674" i="1" s="1"/>
  <c r="G36674" i="1" l="1"/>
  <c r="F36675" i="1" s="1"/>
  <c r="G36675" i="1" l="1"/>
  <c r="F36676" i="1" s="1"/>
  <c r="G36676" i="1" l="1"/>
  <c r="F36677" i="1" s="1"/>
  <c r="G36677" i="1" l="1"/>
  <c r="F36678" i="1" s="1"/>
  <c r="G36678" i="1" l="1"/>
  <c r="F36679" i="1" s="1"/>
  <c r="G36679" i="1" l="1"/>
  <c r="F36680" i="1" s="1"/>
  <c r="G36680" i="1" l="1"/>
  <c r="F36681" i="1" s="1"/>
  <c r="G36681" i="1" l="1"/>
  <c r="F36682" i="1" s="1"/>
  <c r="G36682" i="1" l="1"/>
  <c r="F36683" i="1" s="1"/>
  <c r="G36683" i="1" l="1"/>
  <c r="F36684" i="1" s="1"/>
  <c r="G36684" i="1" l="1"/>
  <c r="F36685" i="1" s="1"/>
  <c r="G36685" i="1" l="1"/>
  <c r="F36686" i="1" s="1"/>
  <c r="G36686" i="1" l="1"/>
  <c r="F36687" i="1" s="1"/>
  <c r="G36687" i="1" l="1"/>
  <c r="F36688" i="1" s="1"/>
  <c r="G36688" i="1" l="1"/>
  <c r="F36689" i="1" s="1"/>
  <c r="G36689" i="1" l="1"/>
  <c r="F36690" i="1" s="1"/>
  <c r="G36690" i="1" l="1"/>
  <c r="F36691" i="1" s="1"/>
  <c r="G36691" i="1" l="1"/>
  <c r="F36692" i="1" s="1"/>
  <c r="G36692" i="1" l="1"/>
  <c r="F36693" i="1" s="1"/>
  <c r="G36693" i="1" l="1"/>
  <c r="F36694" i="1" s="1"/>
  <c r="G36694" i="1" l="1"/>
  <c r="F36695" i="1" s="1"/>
  <c r="G36695" i="1" l="1"/>
  <c r="F36696" i="1" s="1"/>
  <c r="G36696" i="1" l="1"/>
  <c r="F36697" i="1" s="1"/>
  <c r="G36697" i="1" l="1"/>
  <c r="F36698" i="1" s="1"/>
  <c r="G36698" i="1" l="1"/>
  <c r="F36699" i="1" s="1"/>
  <c r="G36699" i="1" l="1"/>
  <c r="F36700" i="1" s="1"/>
  <c r="G36700" i="1" l="1"/>
  <c r="F36701" i="1" s="1"/>
  <c r="G36701" i="1" l="1"/>
  <c r="F36702" i="1" s="1"/>
  <c r="G36702" i="1" l="1"/>
  <c r="F36703" i="1" s="1"/>
  <c r="G36703" i="1" l="1"/>
  <c r="F36704" i="1" s="1"/>
  <c r="G36704" i="1" l="1"/>
  <c r="F36705" i="1" s="1"/>
  <c r="G36705" i="1" l="1"/>
  <c r="F36706" i="1" s="1"/>
  <c r="G36706" i="1" l="1"/>
  <c r="F36707" i="1" s="1"/>
  <c r="G36707" i="1" l="1"/>
  <c r="F36708" i="1" s="1"/>
  <c r="G36708" i="1" l="1"/>
  <c r="F36709" i="1" s="1"/>
  <c r="G36709" i="1" l="1"/>
  <c r="F36710" i="1" s="1"/>
  <c r="G36710" i="1" l="1"/>
  <c r="F36711" i="1" s="1"/>
  <c r="G36711" i="1" l="1"/>
  <c r="F36712" i="1" s="1"/>
  <c r="G36712" i="1" l="1"/>
  <c r="F36713" i="1" s="1"/>
  <c r="G36713" i="1" l="1"/>
  <c r="F36714" i="1" s="1"/>
  <c r="G36714" i="1" l="1"/>
  <c r="F36715" i="1" s="1"/>
  <c r="G36715" i="1" l="1"/>
  <c r="F36716" i="1" s="1"/>
  <c r="G36716" i="1" l="1"/>
  <c r="F36717" i="1" s="1"/>
  <c r="G36717" i="1" l="1"/>
  <c r="F36718" i="1" s="1"/>
  <c r="G36718" i="1" l="1"/>
  <c r="F36719" i="1" s="1"/>
  <c r="G36719" i="1" l="1"/>
  <c r="F36720" i="1" s="1"/>
  <c r="G36720" i="1" l="1"/>
  <c r="F36721" i="1" s="1"/>
  <c r="G36721" i="1" l="1"/>
  <c r="F36722" i="1" s="1"/>
  <c r="G36722" i="1" l="1"/>
  <c r="F36723" i="1" s="1"/>
  <c r="G36723" i="1" l="1"/>
  <c r="F36724" i="1" s="1"/>
  <c r="G36724" i="1" l="1"/>
  <c r="F36725" i="1" s="1"/>
  <c r="G36725" i="1" l="1"/>
  <c r="F36726" i="1" s="1"/>
  <c r="G36726" i="1" l="1"/>
  <c r="F36727" i="1" s="1"/>
  <c r="G36727" i="1" l="1"/>
  <c r="F36728" i="1" s="1"/>
  <c r="G36728" i="1" l="1"/>
  <c r="F36729" i="1" s="1"/>
  <c r="G36729" i="1" l="1"/>
  <c r="F36730" i="1" s="1"/>
  <c r="G36730" i="1" l="1"/>
  <c r="F36731" i="1" s="1"/>
  <c r="G36731" i="1" l="1"/>
  <c r="F36732" i="1" s="1"/>
  <c r="G36732" i="1" l="1"/>
  <c r="F36733" i="1" s="1"/>
  <c r="G36733" i="1" l="1"/>
  <c r="F36734" i="1" s="1"/>
  <c r="G36734" i="1" l="1"/>
  <c r="F36735" i="1" s="1"/>
  <c r="G36735" i="1" l="1"/>
  <c r="F36736" i="1" s="1"/>
  <c r="G36736" i="1" l="1"/>
  <c r="F36737" i="1" s="1"/>
  <c r="G36737" i="1" l="1"/>
  <c r="F36738" i="1" s="1"/>
  <c r="G36738" i="1" l="1"/>
  <c r="F36739" i="1" s="1"/>
  <c r="G36739" i="1" l="1"/>
  <c r="F36740" i="1" s="1"/>
  <c r="G36740" i="1" l="1"/>
  <c r="F36741" i="1" s="1"/>
  <c r="G36741" i="1" l="1"/>
  <c r="F36742" i="1" s="1"/>
  <c r="G36742" i="1" l="1"/>
  <c r="F36743" i="1" s="1"/>
  <c r="G36743" i="1" l="1"/>
  <c r="F36744" i="1" s="1"/>
  <c r="G36744" i="1" l="1"/>
  <c r="F36745" i="1" s="1"/>
  <c r="G36745" i="1" l="1"/>
  <c r="F36746" i="1" s="1"/>
  <c r="G36746" i="1" l="1"/>
  <c r="F36747" i="1" s="1"/>
  <c r="G36747" i="1" l="1"/>
  <c r="F36748" i="1" s="1"/>
  <c r="G36748" i="1" l="1"/>
  <c r="F36749" i="1" s="1"/>
  <c r="G36749" i="1" l="1"/>
  <c r="F36750" i="1" s="1"/>
  <c r="G36750" i="1" l="1"/>
  <c r="F36751" i="1" s="1"/>
  <c r="G36751" i="1" l="1"/>
  <c r="F36752" i="1" s="1"/>
  <c r="G36752" i="1" l="1"/>
  <c r="F36753" i="1" s="1"/>
  <c r="G36753" i="1" l="1"/>
  <c r="F36754" i="1" s="1"/>
  <c r="G36754" i="1" l="1"/>
  <c r="F36755" i="1" s="1"/>
  <c r="G36755" i="1" l="1"/>
  <c r="F36756" i="1" s="1"/>
  <c r="G36756" i="1" l="1"/>
  <c r="F36757" i="1" s="1"/>
  <c r="G36757" i="1" l="1"/>
  <c r="F36758" i="1" s="1"/>
  <c r="G36758" i="1" l="1"/>
  <c r="F36759" i="1" s="1"/>
  <c r="G36759" i="1" l="1"/>
  <c r="F36760" i="1" s="1"/>
  <c r="G36760" i="1" l="1"/>
  <c r="F36761" i="1" s="1"/>
  <c r="G36761" i="1" l="1"/>
  <c r="F36762" i="1" s="1"/>
  <c r="G36762" i="1" l="1"/>
  <c r="F36763" i="1" s="1"/>
  <c r="G36763" i="1" l="1"/>
  <c r="F36764" i="1" s="1"/>
  <c r="G36764" i="1" l="1"/>
  <c r="F36765" i="1" s="1"/>
  <c r="G36765" i="1" l="1"/>
  <c r="F36766" i="1" s="1"/>
  <c r="G36766" i="1" l="1"/>
  <c r="F36767" i="1" s="1"/>
  <c r="G36767" i="1" l="1"/>
  <c r="F36768" i="1" s="1"/>
  <c r="G36768" i="1" l="1"/>
  <c r="F36769" i="1" s="1"/>
  <c r="G36769" i="1" l="1"/>
  <c r="F36770" i="1" s="1"/>
  <c r="G36770" i="1" l="1"/>
  <c r="F36771" i="1" s="1"/>
  <c r="G36771" i="1" l="1"/>
  <c r="F36772" i="1" s="1"/>
  <c r="G36772" i="1" l="1"/>
  <c r="F36773" i="1" s="1"/>
  <c r="G36773" i="1" l="1"/>
  <c r="F36774" i="1" s="1"/>
  <c r="G36774" i="1" l="1"/>
  <c r="F36775" i="1" s="1"/>
  <c r="G36775" i="1" l="1"/>
  <c r="F36776" i="1" s="1"/>
  <c r="G36776" i="1" l="1"/>
  <c r="F36777" i="1" s="1"/>
  <c r="G36777" i="1" l="1"/>
  <c r="F36778" i="1" s="1"/>
  <c r="G36778" i="1" l="1"/>
  <c r="F36779" i="1" s="1"/>
  <c r="G36779" i="1" l="1"/>
  <c r="F36780" i="1" s="1"/>
  <c r="G36780" i="1" l="1"/>
  <c r="F36781" i="1" s="1"/>
  <c r="G36781" i="1" l="1"/>
  <c r="F36782" i="1" s="1"/>
  <c r="G36782" i="1" l="1"/>
  <c r="F36783" i="1" s="1"/>
  <c r="G36783" i="1" l="1"/>
  <c r="F36784" i="1" s="1"/>
  <c r="G36784" i="1" l="1"/>
  <c r="F36785" i="1" s="1"/>
  <c r="G36785" i="1" l="1"/>
  <c r="F36786" i="1" s="1"/>
  <c r="G36786" i="1" l="1"/>
  <c r="F36787" i="1" s="1"/>
  <c r="G36787" i="1" l="1"/>
  <c r="F36788" i="1" s="1"/>
  <c r="G36788" i="1" l="1"/>
  <c r="F36789" i="1" s="1"/>
  <c r="G36789" i="1" l="1"/>
  <c r="F36790" i="1" s="1"/>
  <c r="G36790" i="1" l="1"/>
  <c r="F36791" i="1" s="1"/>
  <c r="G36791" i="1" l="1"/>
  <c r="F36792" i="1" s="1"/>
  <c r="G36792" i="1" l="1"/>
  <c r="F36793" i="1" s="1"/>
  <c r="G36793" i="1" l="1"/>
  <c r="F36794" i="1" s="1"/>
  <c r="G36794" i="1" l="1"/>
  <c r="F36795" i="1" s="1"/>
  <c r="G36795" i="1" l="1"/>
  <c r="F36796" i="1" s="1"/>
  <c r="G36796" i="1" l="1"/>
  <c r="F36797" i="1" s="1"/>
  <c r="G36797" i="1" l="1"/>
  <c r="F36798" i="1" s="1"/>
  <c r="G36798" i="1" l="1"/>
  <c r="F36799" i="1" s="1"/>
  <c r="G36799" i="1" l="1"/>
  <c r="F36800" i="1" s="1"/>
  <c r="G36800" i="1" l="1"/>
  <c r="F36801" i="1" s="1"/>
  <c r="G36801" i="1" l="1"/>
  <c r="F36802" i="1" s="1"/>
  <c r="G36802" i="1" l="1"/>
  <c r="F36803" i="1" s="1"/>
  <c r="G36803" i="1" l="1"/>
  <c r="F36804" i="1" s="1"/>
  <c r="G36804" i="1" l="1"/>
  <c r="F36805" i="1" s="1"/>
  <c r="G36805" i="1" l="1"/>
  <c r="F36806" i="1" s="1"/>
  <c r="G36806" i="1" l="1"/>
  <c r="F36807" i="1" s="1"/>
  <c r="G36807" i="1" l="1"/>
  <c r="F36808" i="1" s="1"/>
  <c r="G36808" i="1" l="1"/>
  <c r="F36809" i="1" s="1"/>
  <c r="G36809" i="1" l="1"/>
  <c r="F36810" i="1" s="1"/>
  <c r="G36810" i="1" l="1"/>
  <c r="F36811" i="1" s="1"/>
  <c r="G36811" i="1" l="1"/>
  <c r="F36812" i="1" s="1"/>
  <c r="G36812" i="1" l="1"/>
  <c r="F36813" i="1" s="1"/>
  <c r="G36813" i="1" l="1"/>
  <c r="F36814" i="1" s="1"/>
  <c r="G36814" i="1" l="1"/>
  <c r="F36815" i="1" s="1"/>
  <c r="G36815" i="1" l="1"/>
  <c r="F36816" i="1" s="1"/>
  <c r="G36816" i="1" l="1"/>
  <c r="F36817" i="1" s="1"/>
  <c r="G36817" i="1" l="1"/>
  <c r="F36818" i="1" s="1"/>
  <c r="G36818" i="1" l="1"/>
  <c r="F36819" i="1" s="1"/>
  <c r="G36819" i="1" l="1"/>
  <c r="F36820" i="1" s="1"/>
  <c r="G36820" i="1" l="1"/>
  <c r="F36821" i="1" s="1"/>
  <c r="G36821" i="1" l="1"/>
  <c r="F36822" i="1" s="1"/>
  <c r="G36822" i="1" l="1"/>
  <c r="F36823" i="1" s="1"/>
  <c r="G36823" i="1" l="1"/>
  <c r="F36824" i="1" s="1"/>
  <c r="G36824" i="1" l="1"/>
  <c r="F36825" i="1" s="1"/>
  <c r="G36825" i="1" l="1"/>
  <c r="F36826" i="1" s="1"/>
  <c r="G36826" i="1" l="1"/>
  <c r="F36827" i="1" s="1"/>
  <c r="G36827" i="1" l="1"/>
  <c r="F36828" i="1" s="1"/>
  <c r="G36828" i="1" l="1"/>
  <c r="F36829" i="1" s="1"/>
  <c r="G36829" i="1" l="1"/>
  <c r="F36830" i="1" s="1"/>
  <c r="G36830" i="1" l="1"/>
  <c r="F36831" i="1" s="1"/>
  <c r="G36831" i="1" l="1"/>
  <c r="F36832" i="1" s="1"/>
  <c r="G36832" i="1" l="1"/>
  <c r="F36833" i="1" s="1"/>
  <c r="G36833" i="1" l="1"/>
  <c r="F36834" i="1" s="1"/>
  <c r="G36834" i="1" l="1"/>
  <c r="F36835" i="1" s="1"/>
  <c r="G36835" i="1" l="1"/>
  <c r="F36836" i="1" s="1"/>
  <c r="G36836" i="1" l="1"/>
  <c r="F36837" i="1" s="1"/>
  <c r="G36837" i="1" l="1"/>
  <c r="F36838" i="1" s="1"/>
  <c r="G36838" i="1" l="1"/>
  <c r="F36839" i="1" s="1"/>
  <c r="G36839" i="1" l="1"/>
  <c r="F36840" i="1" s="1"/>
  <c r="G36840" i="1" l="1"/>
  <c r="F36841" i="1" s="1"/>
  <c r="G36841" i="1" l="1"/>
  <c r="F36842" i="1" s="1"/>
  <c r="G36842" i="1" l="1"/>
  <c r="F36843" i="1" s="1"/>
  <c r="G36843" i="1" l="1"/>
  <c r="F36844" i="1" s="1"/>
  <c r="G36844" i="1" l="1"/>
  <c r="F36845" i="1" s="1"/>
  <c r="G36845" i="1" l="1"/>
  <c r="F36846" i="1" s="1"/>
  <c r="G36846" i="1" l="1"/>
  <c r="F36847" i="1" s="1"/>
  <c r="G36847" i="1" l="1"/>
  <c r="F36848" i="1" s="1"/>
  <c r="G36848" i="1" l="1"/>
  <c r="F36849" i="1" s="1"/>
  <c r="G36849" i="1" l="1"/>
  <c r="F36850" i="1" s="1"/>
  <c r="G36850" i="1" l="1"/>
  <c r="F36851" i="1" s="1"/>
  <c r="G36851" i="1" l="1"/>
  <c r="F36852" i="1" s="1"/>
  <c r="G36852" i="1" l="1"/>
  <c r="F36853" i="1" s="1"/>
  <c r="G36853" i="1" l="1"/>
  <c r="F36854" i="1" s="1"/>
  <c r="G36854" i="1" l="1"/>
  <c r="F36855" i="1" s="1"/>
  <c r="G36855" i="1" l="1"/>
  <c r="F36856" i="1" s="1"/>
  <c r="G36856" i="1" l="1"/>
  <c r="F36857" i="1" s="1"/>
  <c r="G36857" i="1" l="1"/>
  <c r="F36858" i="1" s="1"/>
  <c r="G36858" i="1" l="1"/>
  <c r="F36859" i="1" s="1"/>
  <c r="G36859" i="1" l="1"/>
  <c r="F36860" i="1" s="1"/>
  <c r="G36860" i="1" l="1"/>
  <c r="F36861" i="1" s="1"/>
  <c r="G36861" i="1" l="1"/>
  <c r="F36862" i="1" s="1"/>
  <c r="G36862" i="1" l="1"/>
  <c r="F36863" i="1" s="1"/>
  <c r="G36863" i="1" l="1"/>
  <c r="F36864" i="1" s="1"/>
  <c r="G36864" i="1" l="1"/>
  <c r="F36865" i="1" s="1"/>
  <c r="G36865" i="1" l="1"/>
  <c r="F36866" i="1" s="1"/>
  <c r="G36866" i="1" l="1"/>
  <c r="F36867" i="1" s="1"/>
  <c r="G36867" i="1" l="1"/>
  <c r="F36868" i="1" s="1"/>
  <c r="G36868" i="1" l="1"/>
  <c r="F36869" i="1" s="1"/>
  <c r="G36869" i="1" l="1"/>
  <c r="F36870" i="1" s="1"/>
  <c r="G36870" i="1" l="1"/>
  <c r="F36871" i="1" s="1"/>
  <c r="G36871" i="1" l="1"/>
  <c r="F36872" i="1" s="1"/>
  <c r="G36872" i="1" l="1"/>
  <c r="F36873" i="1" s="1"/>
  <c r="G36873" i="1" l="1"/>
  <c r="F36874" i="1" s="1"/>
  <c r="G36874" i="1" l="1"/>
  <c r="F36875" i="1" s="1"/>
  <c r="G36875" i="1" l="1"/>
  <c r="F36876" i="1" s="1"/>
  <c r="G36876" i="1" l="1"/>
  <c r="F36877" i="1" s="1"/>
  <c r="G36877" i="1" l="1"/>
  <c r="F36878" i="1" s="1"/>
  <c r="G36878" i="1" l="1"/>
  <c r="F36879" i="1" s="1"/>
  <c r="G36879" i="1" l="1"/>
  <c r="F36880" i="1" s="1"/>
  <c r="G36880" i="1" l="1"/>
  <c r="F36881" i="1" s="1"/>
  <c r="G36881" i="1" l="1"/>
  <c r="F36882" i="1" s="1"/>
  <c r="G36882" i="1" l="1"/>
  <c r="F36883" i="1" s="1"/>
  <c r="G36883" i="1" l="1"/>
  <c r="F36884" i="1" s="1"/>
  <c r="G36884" i="1" l="1"/>
  <c r="F36885" i="1" s="1"/>
  <c r="G36885" i="1" l="1"/>
  <c r="F36886" i="1" s="1"/>
  <c r="G36886" i="1" l="1"/>
  <c r="F36887" i="1" s="1"/>
  <c r="G36887" i="1" l="1"/>
  <c r="F36888" i="1" s="1"/>
  <c r="G36888" i="1" l="1"/>
  <c r="F36889" i="1" s="1"/>
  <c r="G36889" i="1" l="1"/>
  <c r="F36890" i="1" s="1"/>
  <c r="G36890" i="1" l="1"/>
  <c r="F36891" i="1" s="1"/>
  <c r="G36891" i="1" l="1"/>
  <c r="F36892" i="1" s="1"/>
  <c r="G36892" i="1" l="1"/>
  <c r="F36893" i="1" s="1"/>
  <c r="G36893" i="1" l="1"/>
  <c r="F36894" i="1" s="1"/>
  <c r="G36894" i="1" l="1"/>
  <c r="F36895" i="1" s="1"/>
  <c r="G36895" i="1" l="1"/>
  <c r="F36896" i="1" s="1"/>
  <c r="G36896" i="1" l="1"/>
  <c r="F36897" i="1" s="1"/>
  <c r="G36897" i="1" l="1"/>
  <c r="F36898" i="1" s="1"/>
  <c r="G36898" i="1" l="1"/>
  <c r="F36899" i="1" s="1"/>
  <c r="G36899" i="1" l="1"/>
  <c r="F36900" i="1" s="1"/>
  <c r="G36900" i="1" l="1"/>
  <c r="F36901" i="1" s="1"/>
  <c r="G36901" i="1" l="1"/>
  <c r="F36902" i="1" s="1"/>
  <c r="G36902" i="1" l="1"/>
  <c r="F36903" i="1" s="1"/>
  <c r="G36903" i="1" l="1"/>
  <c r="F36904" i="1" s="1"/>
  <c r="G36904" i="1" l="1"/>
  <c r="F36905" i="1" s="1"/>
  <c r="G36905" i="1" l="1"/>
  <c r="F36906" i="1" s="1"/>
  <c r="G36906" i="1" l="1"/>
  <c r="F36907" i="1" s="1"/>
  <c r="G36907" i="1" l="1"/>
  <c r="F36908" i="1" s="1"/>
  <c r="G36908" i="1" l="1"/>
  <c r="F36909" i="1" s="1"/>
  <c r="G36909" i="1" l="1"/>
  <c r="F36910" i="1" s="1"/>
  <c r="G36910" i="1" l="1"/>
  <c r="F36911" i="1" s="1"/>
  <c r="G36911" i="1" l="1"/>
  <c r="F36912" i="1" s="1"/>
  <c r="G36912" i="1" l="1"/>
  <c r="F36913" i="1" s="1"/>
  <c r="G36913" i="1" l="1"/>
  <c r="F36914" i="1" s="1"/>
  <c r="G36914" i="1" l="1"/>
  <c r="F36915" i="1" s="1"/>
  <c r="G36915" i="1" l="1"/>
  <c r="F36916" i="1" s="1"/>
  <c r="G36916" i="1" l="1"/>
  <c r="F36917" i="1" s="1"/>
  <c r="G36917" i="1" l="1"/>
  <c r="F36918" i="1" s="1"/>
  <c r="G36918" i="1" l="1"/>
  <c r="F36919" i="1" s="1"/>
  <c r="G36919" i="1" l="1"/>
  <c r="F36920" i="1" s="1"/>
  <c r="G36920" i="1" l="1"/>
  <c r="F36921" i="1" s="1"/>
  <c r="G36921" i="1" l="1"/>
  <c r="F36922" i="1" s="1"/>
  <c r="G36922" i="1" l="1"/>
  <c r="F36923" i="1" s="1"/>
  <c r="G36923" i="1" l="1"/>
  <c r="F36924" i="1" s="1"/>
  <c r="G36924" i="1" l="1"/>
  <c r="F36925" i="1" s="1"/>
  <c r="G36925" i="1" l="1"/>
  <c r="F36926" i="1" s="1"/>
  <c r="G36926" i="1" l="1"/>
  <c r="F36927" i="1" s="1"/>
  <c r="G36927" i="1" l="1"/>
  <c r="F36928" i="1" s="1"/>
  <c r="G36928" i="1" l="1"/>
  <c r="F36929" i="1" s="1"/>
  <c r="G36929" i="1" l="1"/>
  <c r="F36930" i="1" s="1"/>
  <c r="G36930" i="1" l="1"/>
  <c r="F36931" i="1" s="1"/>
  <c r="G36931" i="1" l="1"/>
  <c r="F36932" i="1" s="1"/>
  <c r="G36932" i="1" l="1"/>
  <c r="F36933" i="1" s="1"/>
  <c r="G36933" i="1" l="1"/>
  <c r="F36934" i="1" s="1"/>
  <c r="G36934" i="1" l="1"/>
  <c r="F36935" i="1" s="1"/>
  <c r="G36935" i="1" l="1"/>
  <c r="F36936" i="1" s="1"/>
  <c r="G36936" i="1" l="1"/>
  <c r="F36937" i="1" s="1"/>
  <c r="G36937" i="1" l="1"/>
  <c r="F36938" i="1" s="1"/>
  <c r="G36938" i="1" l="1"/>
  <c r="F36939" i="1" s="1"/>
  <c r="G36939" i="1" l="1"/>
  <c r="F36940" i="1" s="1"/>
  <c r="G36940" i="1" l="1"/>
  <c r="F36941" i="1" s="1"/>
  <c r="G36941" i="1" l="1"/>
  <c r="F36942" i="1" s="1"/>
  <c r="G36942" i="1" l="1"/>
  <c r="F36943" i="1" s="1"/>
  <c r="G36943" i="1" l="1"/>
  <c r="F36944" i="1" s="1"/>
  <c r="G36944" i="1" l="1"/>
  <c r="F36945" i="1" s="1"/>
  <c r="G36945" i="1" l="1"/>
  <c r="F36946" i="1" s="1"/>
  <c r="G36946" i="1" l="1"/>
  <c r="F36947" i="1" s="1"/>
  <c r="G36947" i="1" l="1"/>
  <c r="F36948" i="1" s="1"/>
  <c r="G36948" i="1" l="1"/>
  <c r="F36949" i="1" s="1"/>
  <c r="G36949" i="1" l="1"/>
  <c r="F36950" i="1" s="1"/>
  <c r="G36950" i="1" l="1"/>
  <c r="F36951" i="1" s="1"/>
  <c r="G36951" i="1" l="1"/>
  <c r="F36952" i="1" s="1"/>
  <c r="G36952" i="1" l="1"/>
  <c r="F36953" i="1" s="1"/>
  <c r="G36953" i="1" l="1"/>
  <c r="F36954" i="1" s="1"/>
  <c r="G36954" i="1" l="1"/>
  <c r="F36955" i="1" s="1"/>
  <c r="G36955" i="1" l="1"/>
  <c r="F36956" i="1" s="1"/>
  <c r="G36956" i="1" l="1"/>
  <c r="F36957" i="1" s="1"/>
  <c r="G36957" i="1" l="1"/>
  <c r="F36958" i="1" s="1"/>
  <c r="G36958" i="1" l="1"/>
  <c r="F36959" i="1" s="1"/>
  <c r="G36959" i="1" l="1"/>
  <c r="F36960" i="1" s="1"/>
  <c r="G36960" i="1" l="1"/>
  <c r="F36961" i="1" s="1"/>
  <c r="G36961" i="1" l="1"/>
  <c r="F36962" i="1" s="1"/>
  <c r="G36962" i="1" l="1"/>
  <c r="F36963" i="1" s="1"/>
  <c r="G36963" i="1" l="1"/>
  <c r="F36964" i="1" s="1"/>
  <c r="G36964" i="1" l="1"/>
  <c r="F36965" i="1" s="1"/>
  <c r="G36965" i="1" l="1"/>
  <c r="F36966" i="1" s="1"/>
  <c r="G36966" i="1" l="1"/>
  <c r="F36967" i="1" s="1"/>
  <c r="G36967" i="1" l="1"/>
  <c r="F36968" i="1" s="1"/>
  <c r="G36968" i="1" l="1"/>
  <c r="F36969" i="1" s="1"/>
  <c r="G36969" i="1" l="1"/>
  <c r="F36970" i="1" s="1"/>
  <c r="G36970" i="1" l="1"/>
  <c r="F36971" i="1" s="1"/>
  <c r="G36971" i="1" l="1"/>
  <c r="F36972" i="1" s="1"/>
  <c r="G36972" i="1" l="1"/>
  <c r="F36973" i="1" s="1"/>
  <c r="G36973" i="1" l="1"/>
  <c r="F36974" i="1" s="1"/>
  <c r="G36974" i="1" l="1"/>
  <c r="F36975" i="1" s="1"/>
  <c r="G36975" i="1" l="1"/>
  <c r="F36976" i="1" s="1"/>
  <c r="G36976" i="1" l="1"/>
  <c r="F36977" i="1" s="1"/>
  <c r="G36977" i="1" l="1"/>
  <c r="F36978" i="1" s="1"/>
  <c r="G36978" i="1" l="1"/>
  <c r="F36979" i="1" s="1"/>
  <c r="G36979" i="1" l="1"/>
  <c r="F36980" i="1" s="1"/>
  <c r="G36980" i="1" l="1"/>
  <c r="F36981" i="1" s="1"/>
  <c r="G36981" i="1" l="1"/>
  <c r="F36982" i="1" s="1"/>
  <c r="G36982" i="1" l="1"/>
  <c r="F36983" i="1" s="1"/>
  <c r="G36983" i="1" l="1"/>
  <c r="F36984" i="1" s="1"/>
  <c r="G36984" i="1" l="1"/>
  <c r="F36985" i="1" s="1"/>
  <c r="G36985" i="1" l="1"/>
  <c r="F36986" i="1" s="1"/>
  <c r="G36986" i="1" l="1"/>
  <c r="F36987" i="1" s="1"/>
  <c r="G36987" i="1" l="1"/>
  <c r="F36988" i="1" s="1"/>
  <c r="G36988" i="1" l="1"/>
  <c r="F36989" i="1" s="1"/>
  <c r="G36989" i="1" l="1"/>
  <c r="F36990" i="1" s="1"/>
  <c r="G36990" i="1" l="1"/>
  <c r="F36991" i="1" s="1"/>
  <c r="G36991" i="1" l="1"/>
  <c r="F36992" i="1" s="1"/>
  <c r="G36992" i="1" l="1"/>
  <c r="F36993" i="1" s="1"/>
  <c r="G36993" i="1" l="1"/>
  <c r="F36994" i="1" s="1"/>
  <c r="G36994" i="1" l="1"/>
  <c r="F36995" i="1" s="1"/>
  <c r="G36995" i="1" l="1"/>
  <c r="F36996" i="1" s="1"/>
  <c r="G36996" i="1" l="1"/>
  <c r="F36997" i="1" s="1"/>
  <c r="G36997" i="1" l="1"/>
  <c r="F36998" i="1" s="1"/>
  <c r="G36998" i="1" l="1"/>
  <c r="F36999" i="1" s="1"/>
  <c r="G36999" i="1" l="1"/>
  <c r="F37000" i="1" s="1"/>
  <c r="G37000" i="1" l="1"/>
  <c r="F37001" i="1" s="1"/>
  <c r="G37001" i="1" l="1"/>
  <c r="F37002" i="1" s="1"/>
  <c r="G37002" i="1" l="1"/>
  <c r="F37003" i="1" s="1"/>
  <c r="G37003" i="1" l="1"/>
  <c r="F37004" i="1" s="1"/>
  <c r="G37004" i="1" l="1"/>
  <c r="F37005" i="1" s="1"/>
  <c r="G37005" i="1" l="1"/>
  <c r="F37006" i="1" s="1"/>
  <c r="G37006" i="1" l="1"/>
  <c r="F37007" i="1" s="1"/>
  <c r="G37007" i="1" l="1"/>
  <c r="F37008" i="1" s="1"/>
  <c r="G37008" i="1" l="1"/>
  <c r="F37009" i="1" s="1"/>
  <c r="G37009" i="1" l="1"/>
  <c r="F37010" i="1" s="1"/>
  <c r="G37010" i="1" l="1"/>
  <c r="F37011" i="1" s="1"/>
  <c r="G37011" i="1" l="1"/>
  <c r="F37012" i="1" s="1"/>
  <c r="G37012" i="1" l="1"/>
  <c r="F37013" i="1" s="1"/>
  <c r="G37013" i="1" l="1"/>
  <c r="F37014" i="1" s="1"/>
  <c r="G37014" i="1" l="1"/>
  <c r="F37015" i="1" s="1"/>
  <c r="G37015" i="1" l="1"/>
  <c r="F37016" i="1" s="1"/>
  <c r="G37016" i="1" l="1"/>
  <c r="F37017" i="1" s="1"/>
  <c r="G37017" i="1" l="1"/>
  <c r="F37018" i="1" s="1"/>
  <c r="G37018" i="1" l="1"/>
  <c r="F37019" i="1" s="1"/>
  <c r="G37019" i="1" l="1"/>
  <c r="F37020" i="1" s="1"/>
  <c r="G37020" i="1" l="1"/>
  <c r="F37021" i="1" s="1"/>
  <c r="G37021" i="1" l="1"/>
  <c r="F37022" i="1" s="1"/>
  <c r="G37022" i="1" l="1"/>
  <c r="F37023" i="1" s="1"/>
  <c r="G37023" i="1" l="1"/>
  <c r="F37024" i="1" s="1"/>
  <c r="G37024" i="1" l="1"/>
  <c r="F37025" i="1" s="1"/>
  <c r="G37025" i="1" l="1"/>
  <c r="F37026" i="1" s="1"/>
  <c r="G37026" i="1" l="1"/>
  <c r="F37027" i="1" s="1"/>
  <c r="G37027" i="1" l="1"/>
  <c r="F37028" i="1" s="1"/>
  <c r="G37028" i="1" l="1"/>
  <c r="F37029" i="1" s="1"/>
  <c r="G37029" i="1" l="1"/>
  <c r="F37030" i="1" s="1"/>
  <c r="G37030" i="1" l="1"/>
  <c r="F37031" i="1" s="1"/>
  <c r="G37031" i="1" l="1"/>
  <c r="F37032" i="1" s="1"/>
  <c r="G37032" i="1" l="1"/>
  <c r="F37033" i="1" s="1"/>
  <c r="G37033" i="1" l="1"/>
  <c r="F37034" i="1" s="1"/>
  <c r="G37034" i="1" l="1"/>
  <c r="F37035" i="1" s="1"/>
  <c r="G37035" i="1" l="1"/>
  <c r="F37036" i="1" s="1"/>
  <c r="G37036" i="1" l="1"/>
  <c r="F37037" i="1" s="1"/>
  <c r="G37037" i="1" l="1"/>
  <c r="F37038" i="1" s="1"/>
  <c r="G37038" i="1" l="1"/>
  <c r="F37039" i="1" s="1"/>
  <c r="G37039" i="1" l="1"/>
  <c r="F37040" i="1" s="1"/>
  <c r="G37040" i="1" l="1"/>
  <c r="F37041" i="1" s="1"/>
  <c r="G37041" i="1" l="1"/>
  <c r="F37042" i="1" s="1"/>
  <c r="G37042" i="1" l="1"/>
  <c r="F37043" i="1" s="1"/>
  <c r="G37043" i="1" l="1"/>
  <c r="F37044" i="1" s="1"/>
  <c r="G37044" i="1" l="1"/>
  <c r="F37045" i="1" s="1"/>
  <c r="G37045" i="1" l="1"/>
  <c r="F37046" i="1" s="1"/>
  <c r="G37046" i="1" l="1"/>
  <c r="F37047" i="1" s="1"/>
  <c r="G37047" i="1" l="1"/>
  <c r="F37048" i="1" s="1"/>
  <c r="G37048" i="1" l="1"/>
  <c r="F37049" i="1" s="1"/>
  <c r="G37049" i="1" l="1"/>
  <c r="F37050" i="1" s="1"/>
  <c r="G37050" i="1" l="1"/>
  <c r="F37051" i="1" s="1"/>
  <c r="G37051" i="1" l="1"/>
  <c r="F37052" i="1" s="1"/>
  <c r="G37052" i="1" l="1"/>
  <c r="F37053" i="1" s="1"/>
  <c r="G37053" i="1" l="1"/>
  <c r="F37054" i="1" s="1"/>
  <c r="G37054" i="1" l="1"/>
  <c r="F37055" i="1" s="1"/>
  <c r="G37055" i="1" l="1"/>
  <c r="F37056" i="1" s="1"/>
  <c r="G37056" i="1" l="1"/>
  <c r="F37057" i="1" s="1"/>
  <c r="G37057" i="1" l="1"/>
  <c r="F37058" i="1" s="1"/>
  <c r="G37058" i="1" l="1"/>
  <c r="F37059" i="1" s="1"/>
  <c r="G37059" i="1" l="1"/>
  <c r="F37060" i="1" s="1"/>
  <c r="G37060" i="1" l="1"/>
  <c r="F37061" i="1" s="1"/>
  <c r="G37061" i="1" l="1"/>
  <c r="F37062" i="1" s="1"/>
  <c r="G37062" i="1" l="1"/>
  <c r="F37063" i="1" s="1"/>
  <c r="G37063" i="1" l="1"/>
  <c r="F37064" i="1" s="1"/>
  <c r="G37064" i="1" l="1"/>
  <c r="F37065" i="1" s="1"/>
  <c r="G37065" i="1" l="1"/>
  <c r="F37066" i="1" s="1"/>
  <c r="G37066" i="1" l="1"/>
  <c r="F37067" i="1" s="1"/>
  <c r="G37067" i="1" l="1"/>
  <c r="F37068" i="1" s="1"/>
  <c r="G37068" i="1" l="1"/>
  <c r="F37069" i="1" s="1"/>
  <c r="G37069" i="1" l="1"/>
  <c r="F37070" i="1" s="1"/>
  <c r="G37070" i="1" l="1"/>
  <c r="F37071" i="1" s="1"/>
  <c r="G37071" i="1" l="1"/>
  <c r="F37072" i="1" s="1"/>
  <c r="G37072" i="1" l="1"/>
  <c r="F37073" i="1" s="1"/>
  <c r="G37073" i="1" l="1"/>
  <c r="F37074" i="1" s="1"/>
  <c r="G37074" i="1" l="1"/>
  <c r="F37075" i="1" s="1"/>
  <c r="G37075" i="1" l="1"/>
  <c r="F37076" i="1" s="1"/>
  <c r="G37076" i="1" l="1"/>
  <c r="F37077" i="1" s="1"/>
  <c r="G37077" i="1" l="1"/>
  <c r="F37078" i="1" s="1"/>
  <c r="G37078" i="1" l="1"/>
  <c r="F37079" i="1" s="1"/>
  <c r="G37079" i="1" l="1"/>
  <c r="F37080" i="1" s="1"/>
  <c r="G37080" i="1" l="1"/>
  <c r="F37081" i="1" s="1"/>
  <c r="G37081" i="1" l="1"/>
  <c r="F37082" i="1" s="1"/>
  <c r="G37082" i="1" l="1"/>
  <c r="F37083" i="1" s="1"/>
  <c r="G37083" i="1" l="1"/>
  <c r="F37084" i="1" s="1"/>
  <c r="G37084" i="1" l="1"/>
  <c r="F37085" i="1" s="1"/>
  <c r="G37085" i="1" l="1"/>
  <c r="F37086" i="1" s="1"/>
  <c r="G37086" i="1" l="1"/>
  <c r="F37087" i="1" s="1"/>
  <c r="G37087" i="1" l="1"/>
  <c r="F37088" i="1" s="1"/>
  <c r="G37088" i="1" l="1"/>
  <c r="F37089" i="1" s="1"/>
  <c r="G37089" i="1" l="1"/>
  <c r="F37090" i="1" s="1"/>
  <c r="G37090" i="1" l="1"/>
  <c r="F37091" i="1" s="1"/>
  <c r="G37091" i="1" l="1"/>
  <c r="F37092" i="1" s="1"/>
  <c r="G37092" i="1" l="1"/>
  <c r="F37093" i="1" s="1"/>
  <c r="G37093" i="1" l="1"/>
  <c r="F37094" i="1" s="1"/>
  <c r="G37094" i="1" l="1"/>
  <c r="F37095" i="1" s="1"/>
  <c r="G37095" i="1" l="1"/>
  <c r="F37096" i="1" s="1"/>
  <c r="G37096" i="1" l="1"/>
  <c r="F37097" i="1" s="1"/>
  <c r="G37097" i="1" l="1"/>
  <c r="F37098" i="1" s="1"/>
  <c r="G37098" i="1" l="1"/>
  <c r="F37099" i="1" s="1"/>
  <c r="G37099" i="1" l="1"/>
  <c r="F37100" i="1" s="1"/>
  <c r="G37100" i="1" l="1"/>
  <c r="F37101" i="1" s="1"/>
  <c r="G37101" i="1" l="1"/>
  <c r="F37102" i="1" s="1"/>
  <c r="G37102" i="1" l="1"/>
  <c r="F37103" i="1" s="1"/>
  <c r="G37103" i="1" l="1"/>
  <c r="F37104" i="1" s="1"/>
  <c r="G37104" i="1" l="1"/>
  <c r="F37105" i="1" s="1"/>
  <c r="G37105" i="1" l="1"/>
  <c r="F37106" i="1" s="1"/>
  <c r="G37106" i="1" l="1"/>
  <c r="F37107" i="1" s="1"/>
  <c r="G37107" i="1" l="1"/>
  <c r="F37108" i="1" s="1"/>
  <c r="G37108" i="1" l="1"/>
  <c r="F37109" i="1" s="1"/>
  <c r="G37109" i="1" l="1"/>
  <c r="F37110" i="1" s="1"/>
  <c r="G37110" i="1" l="1"/>
  <c r="F37111" i="1" s="1"/>
  <c r="G37111" i="1" l="1"/>
  <c r="F37112" i="1" s="1"/>
  <c r="G37112" i="1" l="1"/>
  <c r="F37113" i="1" s="1"/>
  <c r="G37113" i="1" l="1"/>
  <c r="F37114" i="1" s="1"/>
  <c r="G37114" i="1" l="1"/>
  <c r="F37115" i="1" s="1"/>
  <c r="G37115" i="1" l="1"/>
  <c r="F37116" i="1" s="1"/>
  <c r="G37116" i="1" l="1"/>
  <c r="F37117" i="1" s="1"/>
  <c r="G37117" i="1" l="1"/>
  <c r="F37118" i="1" s="1"/>
  <c r="G37118" i="1" l="1"/>
  <c r="F37119" i="1" s="1"/>
  <c r="G37119" i="1" l="1"/>
  <c r="F37120" i="1" s="1"/>
  <c r="G37120" i="1" l="1"/>
  <c r="F37121" i="1" s="1"/>
  <c r="G37121" i="1" l="1"/>
  <c r="F37122" i="1" s="1"/>
  <c r="G37122" i="1" l="1"/>
  <c r="F37123" i="1" s="1"/>
  <c r="G37123" i="1" l="1"/>
  <c r="F37124" i="1" s="1"/>
  <c r="G37124" i="1" l="1"/>
  <c r="F37125" i="1" s="1"/>
  <c r="G37125" i="1" l="1"/>
  <c r="F37126" i="1" s="1"/>
  <c r="G37126" i="1" l="1"/>
  <c r="F37127" i="1" s="1"/>
  <c r="G37127" i="1" l="1"/>
  <c r="F37128" i="1" s="1"/>
  <c r="G37128" i="1" l="1"/>
  <c r="F37129" i="1" s="1"/>
  <c r="G37129" i="1" l="1"/>
  <c r="F37130" i="1" s="1"/>
  <c r="G37130" i="1" l="1"/>
  <c r="F37131" i="1" s="1"/>
  <c r="G37131" i="1" l="1"/>
  <c r="F37132" i="1" s="1"/>
  <c r="G37132" i="1" l="1"/>
  <c r="F37133" i="1" s="1"/>
  <c r="G37133" i="1" l="1"/>
  <c r="F37134" i="1" s="1"/>
  <c r="G37134" i="1" l="1"/>
  <c r="F37135" i="1" s="1"/>
  <c r="G37135" i="1" l="1"/>
  <c r="F37136" i="1" s="1"/>
  <c r="G37136" i="1" l="1"/>
  <c r="F37137" i="1" s="1"/>
  <c r="G37137" i="1" l="1"/>
  <c r="F37138" i="1" s="1"/>
  <c r="G37138" i="1" l="1"/>
  <c r="F37139" i="1" s="1"/>
  <c r="G37139" i="1" l="1"/>
  <c r="F37140" i="1" s="1"/>
  <c r="G37140" i="1" l="1"/>
  <c r="F37141" i="1" s="1"/>
  <c r="G37141" i="1" l="1"/>
  <c r="F37142" i="1" s="1"/>
  <c r="G37142" i="1" l="1"/>
  <c r="F37143" i="1" s="1"/>
  <c r="G37143" i="1" l="1"/>
  <c r="F37144" i="1" s="1"/>
  <c r="G37144" i="1" l="1"/>
  <c r="F37145" i="1" s="1"/>
  <c r="G37145" i="1" l="1"/>
  <c r="F37146" i="1" s="1"/>
  <c r="G37146" i="1" l="1"/>
  <c r="F37147" i="1" s="1"/>
  <c r="G37147" i="1" l="1"/>
  <c r="F37148" i="1" s="1"/>
  <c r="G37148" i="1" l="1"/>
  <c r="F37149" i="1" s="1"/>
  <c r="G37149" i="1" l="1"/>
  <c r="F37150" i="1" s="1"/>
  <c r="G37150" i="1" l="1"/>
  <c r="F37151" i="1" s="1"/>
  <c r="G37151" i="1" l="1"/>
  <c r="F37152" i="1" s="1"/>
  <c r="G37152" i="1" l="1"/>
  <c r="F37153" i="1" s="1"/>
  <c r="G37153" i="1" l="1"/>
  <c r="F37154" i="1" s="1"/>
  <c r="G37154" i="1" l="1"/>
  <c r="F37155" i="1" s="1"/>
  <c r="G37155" i="1" l="1"/>
  <c r="F37156" i="1" s="1"/>
  <c r="G37156" i="1" l="1"/>
  <c r="F37157" i="1" s="1"/>
  <c r="G37157" i="1" l="1"/>
  <c r="F37158" i="1" s="1"/>
  <c r="G37158" i="1" l="1"/>
  <c r="F37159" i="1" s="1"/>
  <c r="G37159" i="1" l="1"/>
  <c r="F37160" i="1" s="1"/>
  <c r="G37160" i="1" l="1"/>
  <c r="F37161" i="1" s="1"/>
  <c r="G37161" i="1" l="1"/>
  <c r="F37162" i="1" s="1"/>
  <c r="G37162" i="1" l="1"/>
  <c r="F37163" i="1" s="1"/>
  <c r="G37163" i="1" l="1"/>
  <c r="F37164" i="1" s="1"/>
  <c r="G37164" i="1" l="1"/>
  <c r="F37165" i="1" s="1"/>
  <c r="G37165" i="1" l="1"/>
  <c r="F37166" i="1" s="1"/>
  <c r="G37166" i="1" l="1"/>
  <c r="F37167" i="1" s="1"/>
  <c r="G37167" i="1" l="1"/>
  <c r="F37168" i="1" s="1"/>
  <c r="G37168" i="1" l="1"/>
  <c r="F37169" i="1" s="1"/>
  <c r="G37169" i="1" l="1"/>
  <c r="F37170" i="1" s="1"/>
  <c r="G37170" i="1" l="1"/>
  <c r="F37171" i="1" s="1"/>
  <c r="G37171" i="1" l="1"/>
  <c r="F37172" i="1" s="1"/>
  <c r="G37172" i="1" l="1"/>
  <c r="F37173" i="1" s="1"/>
  <c r="G37173" i="1" l="1"/>
  <c r="F37174" i="1" s="1"/>
  <c r="G37174" i="1" l="1"/>
  <c r="F37175" i="1" s="1"/>
  <c r="G37175" i="1" l="1"/>
  <c r="F37176" i="1" s="1"/>
  <c r="G37176" i="1" l="1"/>
  <c r="F37177" i="1" s="1"/>
  <c r="G37177" i="1" l="1"/>
  <c r="F37178" i="1" s="1"/>
  <c r="G37178" i="1" l="1"/>
  <c r="F37179" i="1" s="1"/>
  <c r="G37179" i="1" l="1"/>
  <c r="F37180" i="1" s="1"/>
  <c r="G37180" i="1" l="1"/>
  <c r="F37181" i="1" s="1"/>
  <c r="G37181" i="1" l="1"/>
  <c r="F37182" i="1" s="1"/>
  <c r="G37182" i="1" l="1"/>
  <c r="F37183" i="1" s="1"/>
  <c r="G37183" i="1" l="1"/>
  <c r="F37184" i="1" s="1"/>
  <c r="G37184" i="1" l="1"/>
  <c r="F37185" i="1" s="1"/>
  <c r="G37185" i="1" l="1"/>
  <c r="F37186" i="1" s="1"/>
  <c r="G37186" i="1" l="1"/>
  <c r="F37187" i="1" s="1"/>
  <c r="G37187" i="1" l="1"/>
  <c r="F37188" i="1" s="1"/>
  <c r="G37188" i="1" l="1"/>
  <c r="F37189" i="1" s="1"/>
  <c r="G37189" i="1" l="1"/>
  <c r="F37190" i="1" s="1"/>
  <c r="G37190" i="1" l="1"/>
  <c r="F37191" i="1" s="1"/>
  <c r="G37191" i="1" l="1"/>
  <c r="F37192" i="1" s="1"/>
  <c r="G37192" i="1" l="1"/>
  <c r="F37193" i="1" s="1"/>
  <c r="G37193" i="1" l="1"/>
  <c r="F37194" i="1" s="1"/>
  <c r="G37194" i="1" l="1"/>
  <c r="F37195" i="1" s="1"/>
  <c r="G37195" i="1" l="1"/>
  <c r="F37196" i="1" s="1"/>
  <c r="G37196" i="1" l="1"/>
  <c r="F37197" i="1" s="1"/>
  <c r="G37197" i="1" l="1"/>
  <c r="F37198" i="1" s="1"/>
  <c r="G37198" i="1" l="1"/>
  <c r="F37199" i="1" s="1"/>
  <c r="G37199" i="1" l="1"/>
  <c r="F37200" i="1" s="1"/>
  <c r="G37200" i="1" l="1"/>
  <c r="F37201" i="1" s="1"/>
  <c r="G37201" i="1" l="1"/>
  <c r="F37202" i="1" s="1"/>
  <c r="G37202" i="1" l="1"/>
  <c r="F37203" i="1" s="1"/>
  <c r="G37203" i="1" l="1"/>
  <c r="F37204" i="1" s="1"/>
  <c r="G37204" i="1" l="1"/>
  <c r="F37205" i="1" s="1"/>
  <c r="G37205" i="1" l="1"/>
  <c r="F37206" i="1" s="1"/>
  <c r="G37206" i="1" l="1"/>
  <c r="F37207" i="1" s="1"/>
  <c r="G37207" i="1" l="1"/>
  <c r="F37208" i="1" s="1"/>
  <c r="G37208" i="1" l="1"/>
  <c r="F37209" i="1" s="1"/>
  <c r="G37209" i="1" l="1"/>
  <c r="F37210" i="1" s="1"/>
  <c r="G37210" i="1" l="1"/>
  <c r="F37211" i="1" s="1"/>
  <c r="G37211" i="1" l="1"/>
  <c r="F37212" i="1" s="1"/>
  <c r="G37212" i="1" l="1"/>
  <c r="F37213" i="1" s="1"/>
  <c r="G37213" i="1" l="1"/>
  <c r="F37214" i="1" s="1"/>
  <c r="G37214" i="1" l="1"/>
  <c r="F37215" i="1" s="1"/>
  <c r="G37215" i="1" l="1"/>
  <c r="F37216" i="1" s="1"/>
  <c r="G37216" i="1" l="1"/>
  <c r="F37217" i="1" s="1"/>
  <c r="G37217" i="1" l="1"/>
  <c r="F37218" i="1" s="1"/>
  <c r="G37218" i="1" l="1"/>
  <c r="F37219" i="1" s="1"/>
  <c r="G37219" i="1" l="1"/>
  <c r="F37220" i="1" s="1"/>
  <c r="G37220" i="1" l="1"/>
  <c r="F37221" i="1" s="1"/>
  <c r="G37221" i="1" l="1"/>
  <c r="F37222" i="1" s="1"/>
  <c r="G37222" i="1" l="1"/>
  <c r="F37223" i="1" s="1"/>
  <c r="G37223" i="1" l="1"/>
  <c r="F37224" i="1" s="1"/>
  <c r="G37224" i="1" l="1"/>
  <c r="F37225" i="1" s="1"/>
  <c r="G37225" i="1" l="1"/>
  <c r="F37226" i="1" s="1"/>
  <c r="G37226" i="1" l="1"/>
  <c r="F37227" i="1" s="1"/>
  <c r="G37227" i="1" l="1"/>
  <c r="F37228" i="1" s="1"/>
  <c r="G37228" i="1" l="1"/>
  <c r="F37229" i="1" s="1"/>
  <c r="G37229" i="1" l="1"/>
  <c r="F37230" i="1" s="1"/>
  <c r="G37230" i="1" l="1"/>
  <c r="F37231" i="1" s="1"/>
  <c r="G37231" i="1" l="1"/>
  <c r="F37232" i="1" s="1"/>
  <c r="G37232" i="1" l="1"/>
  <c r="F37233" i="1" s="1"/>
  <c r="G37233" i="1" l="1"/>
  <c r="F37234" i="1" s="1"/>
  <c r="G37234" i="1" l="1"/>
  <c r="F37235" i="1" s="1"/>
  <c r="G37235" i="1" l="1"/>
  <c r="F37236" i="1" s="1"/>
  <c r="G37236" i="1" l="1"/>
  <c r="F37237" i="1" s="1"/>
  <c r="G37237" i="1" l="1"/>
  <c r="F37238" i="1" s="1"/>
  <c r="G37238" i="1" l="1"/>
  <c r="F37239" i="1" s="1"/>
  <c r="G37239" i="1" l="1"/>
  <c r="F37240" i="1" s="1"/>
  <c r="G37240" i="1" l="1"/>
  <c r="F37241" i="1" s="1"/>
  <c r="G37241" i="1" l="1"/>
  <c r="F37242" i="1" s="1"/>
  <c r="G37242" i="1" l="1"/>
  <c r="F37243" i="1" s="1"/>
  <c r="G37243" i="1" l="1"/>
  <c r="F37244" i="1" s="1"/>
  <c r="G37244" i="1" l="1"/>
  <c r="F37245" i="1" s="1"/>
  <c r="G37245" i="1" l="1"/>
  <c r="F37246" i="1" s="1"/>
  <c r="G37246" i="1" l="1"/>
  <c r="F37247" i="1" s="1"/>
  <c r="G37247" i="1" l="1"/>
  <c r="F37248" i="1" s="1"/>
  <c r="G37248" i="1" l="1"/>
  <c r="F37249" i="1" s="1"/>
  <c r="G37249" i="1" l="1"/>
  <c r="F37250" i="1" s="1"/>
  <c r="G37250" i="1" l="1"/>
  <c r="F37251" i="1" s="1"/>
  <c r="G37251" i="1" l="1"/>
  <c r="F37252" i="1" s="1"/>
  <c r="G37252" i="1" l="1"/>
  <c r="F37253" i="1" s="1"/>
  <c r="G37253" i="1" l="1"/>
  <c r="F37254" i="1" s="1"/>
  <c r="G37254" i="1" l="1"/>
  <c r="F37255" i="1" s="1"/>
  <c r="G37255" i="1" l="1"/>
  <c r="F37256" i="1" s="1"/>
  <c r="G37256" i="1" l="1"/>
  <c r="F37257" i="1" s="1"/>
  <c r="G37257" i="1" l="1"/>
  <c r="F37258" i="1" s="1"/>
  <c r="G37258" i="1" l="1"/>
  <c r="F37259" i="1" s="1"/>
  <c r="G37259" i="1" l="1"/>
  <c r="F37260" i="1" s="1"/>
  <c r="G37260" i="1" l="1"/>
  <c r="F37261" i="1" s="1"/>
  <c r="G37261" i="1" l="1"/>
  <c r="F37262" i="1" s="1"/>
  <c r="G37262" i="1" l="1"/>
  <c r="F37263" i="1" s="1"/>
  <c r="G37263" i="1" l="1"/>
  <c r="F37264" i="1" s="1"/>
  <c r="G37264" i="1" l="1"/>
  <c r="F37265" i="1" s="1"/>
  <c r="G37265" i="1" l="1"/>
  <c r="F37266" i="1" s="1"/>
  <c r="G37266" i="1" l="1"/>
  <c r="F37267" i="1" s="1"/>
  <c r="G37267" i="1" l="1"/>
  <c r="F37268" i="1" s="1"/>
  <c r="G37268" i="1" l="1"/>
  <c r="F37269" i="1" s="1"/>
  <c r="G37269" i="1" l="1"/>
  <c r="F37270" i="1" s="1"/>
  <c r="G37270" i="1" l="1"/>
  <c r="F37271" i="1" s="1"/>
  <c r="G37271" i="1" l="1"/>
  <c r="F37272" i="1" s="1"/>
  <c r="G37272" i="1" l="1"/>
  <c r="F37273" i="1" s="1"/>
  <c r="G37273" i="1" l="1"/>
  <c r="F37274" i="1" s="1"/>
  <c r="G37274" i="1" l="1"/>
  <c r="F37275" i="1" s="1"/>
  <c r="G37275" i="1" l="1"/>
  <c r="F37276" i="1" s="1"/>
  <c r="G37276" i="1" l="1"/>
  <c r="F37277" i="1" s="1"/>
  <c r="G37277" i="1" l="1"/>
  <c r="F37278" i="1" s="1"/>
  <c r="G37278" i="1" l="1"/>
  <c r="F37279" i="1" s="1"/>
  <c r="G37279" i="1" l="1"/>
  <c r="F37280" i="1" s="1"/>
  <c r="G37280" i="1" l="1"/>
  <c r="F37281" i="1" s="1"/>
  <c r="G37281" i="1" l="1"/>
  <c r="F37282" i="1" s="1"/>
  <c r="G37282" i="1" l="1"/>
  <c r="F37283" i="1" s="1"/>
  <c r="G37283" i="1" l="1"/>
  <c r="F37284" i="1" s="1"/>
  <c r="G37284" i="1" l="1"/>
  <c r="F37285" i="1" s="1"/>
  <c r="G37285" i="1" l="1"/>
  <c r="F37286" i="1" s="1"/>
  <c r="G37286" i="1" l="1"/>
  <c r="F37287" i="1" s="1"/>
  <c r="G37287" i="1" l="1"/>
  <c r="F37288" i="1" s="1"/>
  <c r="G37288" i="1" l="1"/>
  <c r="F37289" i="1" s="1"/>
  <c r="G37289" i="1" l="1"/>
  <c r="F37290" i="1" s="1"/>
  <c r="G37290" i="1" l="1"/>
  <c r="F37291" i="1" s="1"/>
  <c r="G37291" i="1" l="1"/>
  <c r="F37292" i="1" s="1"/>
  <c r="G37292" i="1" l="1"/>
  <c r="F37293" i="1" s="1"/>
  <c r="G37293" i="1" l="1"/>
  <c r="F37294" i="1" s="1"/>
  <c r="G37294" i="1" l="1"/>
  <c r="F37295" i="1" s="1"/>
  <c r="G37295" i="1" l="1"/>
  <c r="F37296" i="1" s="1"/>
  <c r="G37296" i="1" l="1"/>
  <c r="F37297" i="1" s="1"/>
  <c r="G37297" i="1" l="1"/>
  <c r="F37298" i="1" s="1"/>
  <c r="G37298" i="1" l="1"/>
  <c r="F37299" i="1" s="1"/>
  <c r="G37299" i="1" l="1"/>
  <c r="F37300" i="1" s="1"/>
  <c r="G37300" i="1" l="1"/>
  <c r="F37301" i="1" s="1"/>
  <c r="G37301" i="1" l="1"/>
  <c r="F37302" i="1" s="1"/>
  <c r="G37302" i="1" l="1"/>
  <c r="F37303" i="1" s="1"/>
  <c r="G37303" i="1" l="1"/>
  <c r="F37304" i="1" s="1"/>
  <c r="G37304" i="1" l="1"/>
  <c r="F37305" i="1" s="1"/>
  <c r="G37305" i="1" l="1"/>
  <c r="F37306" i="1" s="1"/>
  <c r="G37306" i="1" l="1"/>
  <c r="F37307" i="1" s="1"/>
  <c r="G37307" i="1" l="1"/>
  <c r="F37308" i="1" s="1"/>
  <c r="G37308" i="1" l="1"/>
  <c r="F37309" i="1" s="1"/>
  <c r="G37309" i="1" l="1"/>
  <c r="F37310" i="1" s="1"/>
  <c r="G37310" i="1" l="1"/>
  <c r="F37311" i="1" s="1"/>
  <c r="G37311" i="1" l="1"/>
  <c r="F37312" i="1" s="1"/>
  <c r="G37312" i="1" l="1"/>
  <c r="F37313" i="1" s="1"/>
  <c r="G37313" i="1" l="1"/>
  <c r="F37314" i="1" s="1"/>
  <c r="G37314" i="1" l="1"/>
  <c r="F37315" i="1" s="1"/>
  <c r="G37315" i="1" l="1"/>
  <c r="F37316" i="1" s="1"/>
  <c r="G37316" i="1" l="1"/>
  <c r="F37317" i="1" s="1"/>
  <c r="G37317" i="1" l="1"/>
  <c r="F37318" i="1" s="1"/>
  <c r="G37318" i="1" l="1"/>
  <c r="F37319" i="1" s="1"/>
  <c r="G37319" i="1" l="1"/>
  <c r="F37320" i="1" s="1"/>
  <c r="G37320" i="1" l="1"/>
  <c r="F37321" i="1" s="1"/>
  <c r="G37321" i="1" l="1"/>
  <c r="F37322" i="1" s="1"/>
  <c r="G37322" i="1" l="1"/>
  <c r="F37323" i="1" s="1"/>
  <c r="G37323" i="1" l="1"/>
  <c r="F37324" i="1" s="1"/>
  <c r="G37324" i="1" l="1"/>
  <c r="F37325" i="1" s="1"/>
  <c r="G37325" i="1" l="1"/>
  <c r="F37326" i="1" s="1"/>
  <c r="G37326" i="1" l="1"/>
  <c r="F37327" i="1" s="1"/>
  <c r="G37327" i="1" l="1"/>
  <c r="F37328" i="1" s="1"/>
  <c r="G37328" i="1" l="1"/>
  <c r="F37329" i="1" s="1"/>
  <c r="G37329" i="1" l="1"/>
  <c r="F37330" i="1" s="1"/>
  <c r="G37330" i="1" l="1"/>
  <c r="F37331" i="1" s="1"/>
  <c r="G37331" i="1" l="1"/>
  <c r="F37332" i="1" s="1"/>
  <c r="G37332" i="1" l="1"/>
  <c r="F37333" i="1" s="1"/>
  <c r="G37333" i="1" l="1"/>
  <c r="F37334" i="1" s="1"/>
  <c r="G37334" i="1" l="1"/>
  <c r="F37335" i="1" s="1"/>
  <c r="G37335" i="1" l="1"/>
  <c r="F37336" i="1" s="1"/>
  <c r="G37336" i="1" l="1"/>
  <c r="F37337" i="1" s="1"/>
  <c r="G37337" i="1" l="1"/>
  <c r="F37338" i="1" s="1"/>
  <c r="G37338" i="1" l="1"/>
  <c r="F37339" i="1" s="1"/>
  <c r="G37339" i="1" l="1"/>
  <c r="F37340" i="1" s="1"/>
  <c r="G37340" i="1" l="1"/>
  <c r="F37341" i="1" s="1"/>
  <c r="G37341" i="1" l="1"/>
  <c r="F37342" i="1" s="1"/>
  <c r="G37342" i="1" l="1"/>
  <c r="F37343" i="1" s="1"/>
  <c r="G37343" i="1" l="1"/>
  <c r="F37344" i="1" s="1"/>
  <c r="G37344" i="1" l="1"/>
  <c r="F37345" i="1" s="1"/>
  <c r="G37345" i="1" l="1"/>
  <c r="F37346" i="1" s="1"/>
  <c r="G37346" i="1" l="1"/>
  <c r="F37347" i="1" s="1"/>
  <c r="G37347" i="1" l="1"/>
  <c r="F37348" i="1" s="1"/>
  <c r="G37348" i="1" l="1"/>
  <c r="F37349" i="1" s="1"/>
  <c r="G37349" i="1" l="1"/>
  <c r="F37350" i="1" s="1"/>
  <c r="G37350" i="1" l="1"/>
  <c r="F37351" i="1" s="1"/>
  <c r="G37351" i="1" l="1"/>
  <c r="F37352" i="1" s="1"/>
  <c r="G37352" i="1" l="1"/>
  <c r="F37353" i="1" s="1"/>
  <c r="G37353" i="1" l="1"/>
  <c r="F37354" i="1" s="1"/>
  <c r="G37354" i="1" l="1"/>
  <c r="F37355" i="1" s="1"/>
  <c r="G37355" i="1" l="1"/>
  <c r="F37356" i="1" s="1"/>
  <c r="G37356" i="1" l="1"/>
  <c r="F37357" i="1" s="1"/>
  <c r="G37357" i="1" l="1"/>
  <c r="F37358" i="1" s="1"/>
  <c r="G37358" i="1" l="1"/>
  <c r="F37359" i="1" s="1"/>
  <c r="G37359" i="1" l="1"/>
  <c r="F37360" i="1" s="1"/>
  <c r="G37360" i="1" l="1"/>
  <c r="F37361" i="1" s="1"/>
  <c r="G37361" i="1" l="1"/>
  <c r="F37362" i="1" s="1"/>
  <c r="G37362" i="1" l="1"/>
  <c r="F37363" i="1" s="1"/>
  <c r="G37363" i="1" l="1"/>
  <c r="F37364" i="1" s="1"/>
  <c r="G37364" i="1" l="1"/>
  <c r="F37365" i="1" s="1"/>
  <c r="G37365" i="1" l="1"/>
  <c r="F37366" i="1" s="1"/>
  <c r="G37366" i="1" l="1"/>
  <c r="F37367" i="1" s="1"/>
  <c r="G37367" i="1" l="1"/>
  <c r="F37368" i="1" s="1"/>
  <c r="G37368" i="1" l="1"/>
  <c r="F37369" i="1" s="1"/>
  <c r="G37369" i="1" l="1"/>
  <c r="F37370" i="1" s="1"/>
  <c r="G37370" i="1" l="1"/>
  <c r="F37371" i="1" s="1"/>
  <c r="G37371" i="1" l="1"/>
  <c r="F37372" i="1" s="1"/>
  <c r="G37372" i="1" l="1"/>
  <c r="F37373" i="1" s="1"/>
  <c r="G37373" i="1" l="1"/>
  <c r="F37374" i="1" s="1"/>
  <c r="G37374" i="1" l="1"/>
  <c r="F37375" i="1" s="1"/>
  <c r="G37375" i="1" l="1"/>
  <c r="F37376" i="1" s="1"/>
  <c r="G37376" i="1" l="1"/>
  <c r="F37377" i="1" s="1"/>
  <c r="G37377" i="1" l="1"/>
  <c r="F37378" i="1" s="1"/>
  <c r="G37378" i="1" l="1"/>
  <c r="F37379" i="1" s="1"/>
  <c r="G37379" i="1" l="1"/>
  <c r="F37380" i="1" s="1"/>
  <c r="G37380" i="1" l="1"/>
  <c r="F37381" i="1" s="1"/>
  <c r="G37381" i="1" l="1"/>
  <c r="F37382" i="1" s="1"/>
  <c r="G37382" i="1" l="1"/>
  <c r="F37383" i="1" s="1"/>
  <c r="G37383" i="1" l="1"/>
  <c r="F37384" i="1" s="1"/>
  <c r="G37384" i="1" l="1"/>
  <c r="F37385" i="1" s="1"/>
  <c r="G37385" i="1" l="1"/>
  <c r="F37386" i="1" s="1"/>
  <c r="G37386" i="1" l="1"/>
  <c r="F37387" i="1" s="1"/>
  <c r="G37387" i="1" l="1"/>
  <c r="F37388" i="1" s="1"/>
  <c r="G37388" i="1" l="1"/>
  <c r="F37389" i="1" s="1"/>
  <c r="G37389" i="1" l="1"/>
  <c r="F37390" i="1" s="1"/>
  <c r="G37390" i="1" l="1"/>
  <c r="F37391" i="1" s="1"/>
  <c r="G37391" i="1" l="1"/>
  <c r="F37392" i="1" s="1"/>
  <c r="G37392" i="1" l="1"/>
  <c r="F37393" i="1" s="1"/>
  <c r="G37393" i="1" l="1"/>
  <c r="F37394" i="1" s="1"/>
  <c r="G37394" i="1" l="1"/>
  <c r="F37395" i="1" s="1"/>
  <c r="G37395" i="1" l="1"/>
  <c r="F37396" i="1" s="1"/>
  <c r="G37396" i="1" l="1"/>
  <c r="F37397" i="1" s="1"/>
  <c r="G37397" i="1" l="1"/>
  <c r="F37398" i="1" s="1"/>
  <c r="G37398" i="1" l="1"/>
  <c r="F37399" i="1" s="1"/>
  <c r="G37399" i="1" l="1"/>
  <c r="F37400" i="1" s="1"/>
  <c r="G37400" i="1" l="1"/>
  <c r="F37401" i="1" s="1"/>
  <c r="G37401" i="1" l="1"/>
  <c r="F37402" i="1" s="1"/>
  <c r="G37402" i="1" l="1"/>
  <c r="F37403" i="1" s="1"/>
  <c r="G37403" i="1" l="1"/>
  <c r="F37404" i="1" s="1"/>
  <c r="G37404" i="1" l="1"/>
  <c r="F37405" i="1" s="1"/>
  <c r="G37405" i="1" l="1"/>
  <c r="F37406" i="1" s="1"/>
  <c r="G37406" i="1" l="1"/>
  <c r="F37407" i="1" s="1"/>
  <c r="G37407" i="1" l="1"/>
  <c r="F37408" i="1" s="1"/>
  <c r="G37408" i="1" l="1"/>
  <c r="F37409" i="1" s="1"/>
  <c r="G37409" i="1" l="1"/>
  <c r="F37410" i="1" s="1"/>
  <c r="G37410" i="1" l="1"/>
  <c r="F37411" i="1" s="1"/>
  <c r="G37411" i="1" l="1"/>
  <c r="F37412" i="1" s="1"/>
  <c r="G37412" i="1" l="1"/>
  <c r="F37413" i="1" s="1"/>
  <c r="G37413" i="1" l="1"/>
  <c r="F37414" i="1" s="1"/>
  <c r="G37414" i="1" l="1"/>
  <c r="F37415" i="1" s="1"/>
  <c r="G37415" i="1" l="1"/>
  <c r="F37416" i="1" s="1"/>
  <c r="G37416" i="1" l="1"/>
  <c r="F37417" i="1" s="1"/>
  <c r="G37417" i="1" l="1"/>
  <c r="F37418" i="1" s="1"/>
  <c r="G37418" i="1" l="1"/>
  <c r="F37419" i="1" s="1"/>
  <c r="G37419" i="1" l="1"/>
  <c r="F37420" i="1" s="1"/>
  <c r="G37420" i="1" l="1"/>
  <c r="F37421" i="1" s="1"/>
  <c r="G37421" i="1" l="1"/>
  <c r="F37422" i="1" s="1"/>
  <c r="G37422" i="1" l="1"/>
  <c r="F37423" i="1" s="1"/>
  <c r="G37423" i="1" l="1"/>
  <c r="F37424" i="1" s="1"/>
  <c r="G37424" i="1" l="1"/>
  <c r="F37425" i="1" s="1"/>
  <c r="G37425" i="1" l="1"/>
  <c r="F37426" i="1" s="1"/>
  <c r="G37426" i="1" l="1"/>
  <c r="F37427" i="1" s="1"/>
  <c r="G37427" i="1" l="1"/>
  <c r="F37428" i="1" s="1"/>
  <c r="G37428" i="1" l="1"/>
  <c r="F37429" i="1" s="1"/>
  <c r="G37429" i="1" l="1"/>
  <c r="F37430" i="1" s="1"/>
  <c r="G37430" i="1" l="1"/>
  <c r="F37431" i="1" s="1"/>
  <c r="G37431" i="1" l="1"/>
  <c r="F37432" i="1" s="1"/>
  <c r="G37432" i="1" l="1"/>
  <c r="F37433" i="1" s="1"/>
  <c r="G37433" i="1" l="1"/>
  <c r="F37434" i="1" s="1"/>
  <c r="G37434" i="1" l="1"/>
  <c r="F37435" i="1" s="1"/>
  <c r="G37435" i="1" l="1"/>
  <c r="F37436" i="1" s="1"/>
  <c r="G37436" i="1" l="1"/>
  <c r="F37437" i="1" s="1"/>
  <c r="G37437" i="1" l="1"/>
  <c r="F37438" i="1" s="1"/>
  <c r="G37438" i="1" l="1"/>
  <c r="F37439" i="1" s="1"/>
  <c r="G37439" i="1" l="1"/>
  <c r="F37440" i="1" s="1"/>
  <c r="G37440" i="1" l="1"/>
  <c r="F37441" i="1" s="1"/>
  <c r="G37441" i="1" l="1"/>
  <c r="F37442" i="1" s="1"/>
  <c r="G37442" i="1" l="1"/>
  <c r="F37443" i="1" s="1"/>
  <c r="G37443" i="1" l="1"/>
  <c r="F37444" i="1" s="1"/>
  <c r="G37444" i="1" l="1"/>
  <c r="F37445" i="1" s="1"/>
  <c r="G37445" i="1" l="1"/>
  <c r="F37446" i="1" s="1"/>
  <c r="G37446" i="1" l="1"/>
  <c r="F37447" i="1" s="1"/>
  <c r="G37447" i="1" l="1"/>
  <c r="F37448" i="1" s="1"/>
  <c r="G37448" i="1" l="1"/>
  <c r="F37449" i="1" s="1"/>
  <c r="G37449" i="1" l="1"/>
  <c r="F37450" i="1" s="1"/>
  <c r="G37450" i="1" l="1"/>
  <c r="F37451" i="1" s="1"/>
  <c r="G37451" i="1" l="1"/>
  <c r="F37452" i="1" s="1"/>
  <c r="G37452" i="1" l="1"/>
  <c r="F37453" i="1" s="1"/>
  <c r="G37453" i="1" l="1"/>
  <c r="F37454" i="1" s="1"/>
  <c r="G37454" i="1" l="1"/>
  <c r="F37455" i="1" s="1"/>
  <c r="G37455" i="1" l="1"/>
  <c r="F37456" i="1" s="1"/>
  <c r="G37456" i="1" l="1"/>
  <c r="F37457" i="1" s="1"/>
  <c r="G37457" i="1" l="1"/>
  <c r="F37458" i="1" s="1"/>
  <c r="G37458" i="1" l="1"/>
  <c r="F37459" i="1" s="1"/>
  <c r="G37459" i="1" l="1"/>
  <c r="F37460" i="1" s="1"/>
  <c r="G37460" i="1" l="1"/>
  <c r="F37461" i="1" s="1"/>
  <c r="G37461" i="1" l="1"/>
  <c r="F37462" i="1" s="1"/>
  <c r="G37462" i="1" l="1"/>
  <c r="F37463" i="1" s="1"/>
  <c r="G37463" i="1" l="1"/>
  <c r="F37464" i="1" s="1"/>
  <c r="G37464" i="1" l="1"/>
  <c r="F37465" i="1" s="1"/>
  <c r="G37465" i="1" l="1"/>
  <c r="F37466" i="1" s="1"/>
  <c r="G37466" i="1" l="1"/>
  <c r="F37467" i="1" s="1"/>
  <c r="G37467" i="1" l="1"/>
  <c r="F37468" i="1" s="1"/>
  <c r="G37468" i="1" l="1"/>
  <c r="F37469" i="1" s="1"/>
  <c r="G37469" i="1" l="1"/>
  <c r="F37470" i="1" s="1"/>
  <c r="G37470" i="1" l="1"/>
  <c r="F37471" i="1" s="1"/>
  <c r="G37471" i="1" l="1"/>
  <c r="F37472" i="1" s="1"/>
  <c r="G37472" i="1" l="1"/>
  <c r="F37473" i="1" s="1"/>
  <c r="G37473" i="1" l="1"/>
  <c r="F37474" i="1" s="1"/>
  <c r="G37474" i="1" l="1"/>
  <c r="F37475" i="1" s="1"/>
  <c r="G37475" i="1" l="1"/>
  <c r="F37476" i="1" s="1"/>
  <c r="G37476" i="1" l="1"/>
  <c r="F37477" i="1" s="1"/>
  <c r="G37477" i="1" l="1"/>
  <c r="F37478" i="1" s="1"/>
  <c r="G37478" i="1" l="1"/>
  <c r="F37479" i="1" s="1"/>
  <c r="G37479" i="1" l="1"/>
  <c r="F37480" i="1" s="1"/>
  <c r="G37480" i="1" l="1"/>
  <c r="F37481" i="1" s="1"/>
  <c r="G37481" i="1" l="1"/>
  <c r="F37482" i="1" s="1"/>
  <c r="G37482" i="1" l="1"/>
  <c r="F37483" i="1" s="1"/>
  <c r="G37483" i="1" l="1"/>
  <c r="F37484" i="1" s="1"/>
  <c r="G37484" i="1" l="1"/>
  <c r="F37485" i="1" s="1"/>
  <c r="G37485" i="1" l="1"/>
  <c r="F37486" i="1" s="1"/>
  <c r="G37486" i="1" l="1"/>
  <c r="F37487" i="1" s="1"/>
  <c r="G37487" i="1" l="1"/>
  <c r="F37488" i="1" s="1"/>
  <c r="G37488" i="1" l="1"/>
  <c r="F37489" i="1" s="1"/>
  <c r="G37489" i="1" l="1"/>
  <c r="F37490" i="1" s="1"/>
  <c r="G37490" i="1" l="1"/>
  <c r="F37491" i="1" s="1"/>
  <c r="G37491" i="1" l="1"/>
  <c r="F37492" i="1" s="1"/>
  <c r="G37492" i="1" l="1"/>
  <c r="F37493" i="1" s="1"/>
  <c r="G37493" i="1" l="1"/>
  <c r="F37494" i="1" s="1"/>
  <c r="G37494" i="1" l="1"/>
  <c r="F37495" i="1" s="1"/>
  <c r="G37495" i="1" l="1"/>
  <c r="F37496" i="1" s="1"/>
  <c r="G37496" i="1" l="1"/>
  <c r="F37497" i="1" s="1"/>
  <c r="G37497" i="1" l="1"/>
  <c r="F37498" i="1" s="1"/>
  <c r="G37498" i="1" l="1"/>
  <c r="F37499" i="1" s="1"/>
  <c r="G37499" i="1" l="1"/>
  <c r="F37500" i="1" s="1"/>
  <c r="G37500" i="1" l="1"/>
  <c r="F37501" i="1" s="1"/>
  <c r="G37501" i="1" l="1"/>
  <c r="F37502" i="1" s="1"/>
  <c r="G37502" i="1" l="1"/>
  <c r="F37503" i="1" s="1"/>
  <c r="G37503" i="1" l="1"/>
  <c r="F37504" i="1" s="1"/>
  <c r="G37504" i="1" l="1"/>
  <c r="F37505" i="1" s="1"/>
  <c r="G37505" i="1" l="1"/>
  <c r="F37506" i="1" s="1"/>
  <c r="G37506" i="1" l="1"/>
  <c r="F37507" i="1" s="1"/>
  <c r="G37507" i="1" l="1"/>
  <c r="F37508" i="1" s="1"/>
  <c r="G37508" i="1" l="1"/>
  <c r="F37509" i="1" s="1"/>
  <c r="G37509" i="1" l="1"/>
  <c r="F37510" i="1" s="1"/>
  <c r="G37510" i="1" l="1"/>
  <c r="F37511" i="1" s="1"/>
  <c r="G37511" i="1" l="1"/>
  <c r="F37512" i="1" s="1"/>
  <c r="G37512" i="1" l="1"/>
  <c r="F37513" i="1" s="1"/>
  <c r="G37513" i="1" l="1"/>
  <c r="F37514" i="1" s="1"/>
  <c r="G37514" i="1" l="1"/>
  <c r="F37515" i="1" s="1"/>
  <c r="G37515" i="1" l="1"/>
  <c r="F37516" i="1" s="1"/>
  <c r="F37517" i="1" l="1"/>
  <c r="G37516" i="1"/>
  <c r="G37517" i="1" l="1"/>
  <c r="F37518" i="1" s="1"/>
  <c r="G37518" i="1" l="1"/>
  <c r="F37519" i="1" s="1"/>
  <c r="G37519" i="1" l="1"/>
  <c r="F37520" i="1" s="1"/>
  <c r="G37520" i="1" l="1"/>
  <c r="F37521" i="1" s="1"/>
  <c r="G37521" i="1" l="1"/>
  <c r="F37522" i="1" s="1"/>
  <c r="G37522" i="1" l="1"/>
  <c r="F37523" i="1" s="1"/>
  <c r="G37523" i="1" l="1"/>
  <c r="F37524" i="1" s="1"/>
  <c r="G37524" i="1" l="1"/>
  <c r="F37525" i="1" s="1"/>
  <c r="G37525" i="1" l="1"/>
  <c r="F37526" i="1" s="1"/>
  <c r="G37526" i="1" l="1"/>
  <c r="F37527" i="1" s="1"/>
  <c r="G37527" i="1" l="1"/>
  <c r="F37528" i="1" s="1"/>
  <c r="G37528" i="1" l="1"/>
  <c r="F37529" i="1" s="1"/>
  <c r="G37529" i="1" l="1"/>
  <c r="F37530" i="1" s="1"/>
  <c r="G37530" i="1" l="1"/>
  <c r="F37531" i="1" s="1"/>
  <c r="G37531" i="1" l="1"/>
  <c r="F37532" i="1" s="1"/>
  <c r="G37532" i="1" l="1"/>
  <c r="F37533" i="1" s="1"/>
  <c r="G37533" i="1" l="1"/>
  <c r="F37534" i="1" s="1"/>
  <c r="G37534" i="1" l="1"/>
  <c r="F37535" i="1" s="1"/>
  <c r="G37535" i="1" l="1"/>
  <c r="F37536" i="1" s="1"/>
  <c r="G37536" i="1" l="1"/>
  <c r="F37537" i="1" s="1"/>
  <c r="G37537" i="1" l="1"/>
  <c r="F37538" i="1" s="1"/>
  <c r="G37538" i="1" l="1"/>
  <c r="F37539" i="1" s="1"/>
  <c r="G37539" i="1" l="1"/>
  <c r="F37540" i="1" s="1"/>
  <c r="G37540" i="1" l="1"/>
  <c r="F37541" i="1" s="1"/>
  <c r="G37541" i="1" l="1"/>
  <c r="F37542" i="1" s="1"/>
  <c r="G37542" i="1" l="1"/>
  <c r="F37543" i="1" s="1"/>
  <c r="G37543" i="1" l="1"/>
  <c r="F37544" i="1" s="1"/>
  <c r="G37544" i="1" l="1"/>
  <c r="F37545" i="1" s="1"/>
  <c r="G37545" i="1" l="1"/>
  <c r="F37546" i="1" s="1"/>
  <c r="G37546" i="1" l="1"/>
  <c r="F37547" i="1" s="1"/>
  <c r="G37547" i="1" l="1"/>
  <c r="F37548" i="1" s="1"/>
  <c r="G37548" i="1" l="1"/>
  <c r="F37549" i="1" s="1"/>
  <c r="G37549" i="1" l="1"/>
  <c r="F37550" i="1" s="1"/>
  <c r="G37550" i="1" l="1"/>
  <c r="F37551" i="1" s="1"/>
  <c r="G37551" i="1" l="1"/>
  <c r="F37552" i="1" s="1"/>
  <c r="G37552" i="1" l="1"/>
  <c r="F37553" i="1" s="1"/>
  <c r="G37553" i="1" l="1"/>
  <c r="F37554" i="1" s="1"/>
  <c r="G37554" i="1" l="1"/>
  <c r="F37555" i="1" s="1"/>
  <c r="G37555" i="1" l="1"/>
  <c r="F37556" i="1" s="1"/>
  <c r="G37556" i="1" l="1"/>
  <c r="F37557" i="1" s="1"/>
  <c r="G37557" i="1" l="1"/>
  <c r="F37558" i="1" s="1"/>
  <c r="G37558" i="1" l="1"/>
  <c r="F37559" i="1" s="1"/>
  <c r="G37559" i="1" l="1"/>
  <c r="F37560" i="1" s="1"/>
  <c r="G37560" i="1" l="1"/>
  <c r="F37561" i="1" s="1"/>
  <c r="G37561" i="1" l="1"/>
  <c r="F37562" i="1" s="1"/>
  <c r="G37562" i="1" l="1"/>
  <c r="F37563" i="1" s="1"/>
  <c r="G37563" i="1" l="1"/>
  <c r="F37564" i="1" s="1"/>
  <c r="G37564" i="1" l="1"/>
  <c r="F37565" i="1" s="1"/>
  <c r="G37565" i="1" l="1"/>
  <c r="F37566" i="1" s="1"/>
  <c r="G37566" i="1" l="1"/>
  <c r="F37567" i="1" s="1"/>
  <c r="G37567" i="1" l="1"/>
  <c r="F37568" i="1" s="1"/>
  <c r="G37568" i="1" l="1"/>
  <c r="F37569" i="1" s="1"/>
  <c r="G37569" i="1" l="1"/>
  <c r="F37570" i="1" s="1"/>
  <c r="G37570" i="1" l="1"/>
  <c r="F37571" i="1" s="1"/>
  <c r="G37571" i="1" l="1"/>
  <c r="F37572" i="1" s="1"/>
  <c r="G37572" i="1" l="1"/>
  <c r="F37573" i="1" s="1"/>
  <c r="G37573" i="1" l="1"/>
  <c r="F37574" i="1" s="1"/>
  <c r="G37574" i="1" l="1"/>
  <c r="F37575" i="1" s="1"/>
  <c r="G37575" i="1" l="1"/>
  <c r="F37576" i="1" s="1"/>
  <c r="G37576" i="1" l="1"/>
  <c r="F37577" i="1" s="1"/>
  <c r="G37577" i="1" l="1"/>
  <c r="F37578" i="1" s="1"/>
  <c r="G37578" i="1" l="1"/>
  <c r="F37579" i="1" s="1"/>
  <c r="G37579" i="1" l="1"/>
  <c r="F37580" i="1" s="1"/>
  <c r="G37580" i="1" l="1"/>
  <c r="F37581" i="1" s="1"/>
  <c r="G37581" i="1" l="1"/>
  <c r="F37582" i="1" s="1"/>
  <c r="G37582" i="1" l="1"/>
  <c r="F37583" i="1" s="1"/>
  <c r="G37583" i="1" l="1"/>
  <c r="F37584" i="1" s="1"/>
  <c r="G37584" i="1" l="1"/>
  <c r="F37585" i="1" s="1"/>
  <c r="G37585" i="1" l="1"/>
  <c r="F37586" i="1" s="1"/>
  <c r="G37586" i="1" l="1"/>
  <c r="F37587" i="1" s="1"/>
  <c r="G37587" i="1" l="1"/>
  <c r="F37588" i="1" s="1"/>
  <c r="G37588" i="1" l="1"/>
  <c r="F37589" i="1" s="1"/>
  <c r="G37589" i="1" l="1"/>
  <c r="F37590" i="1" s="1"/>
  <c r="G37590" i="1" l="1"/>
  <c r="F37591" i="1" s="1"/>
  <c r="G37591" i="1" l="1"/>
  <c r="F37592" i="1" s="1"/>
  <c r="G37592" i="1" l="1"/>
  <c r="F37593" i="1" s="1"/>
  <c r="G37593" i="1" l="1"/>
  <c r="F37594" i="1" s="1"/>
  <c r="G37594" i="1" l="1"/>
  <c r="F37595" i="1" s="1"/>
  <c r="G37595" i="1" l="1"/>
  <c r="F37596" i="1" s="1"/>
  <c r="G37596" i="1" l="1"/>
  <c r="F37597" i="1" s="1"/>
  <c r="G37597" i="1" l="1"/>
  <c r="F37598" i="1" s="1"/>
  <c r="G37598" i="1" l="1"/>
  <c r="F37599" i="1" s="1"/>
  <c r="G37599" i="1" l="1"/>
  <c r="F37600" i="1" s="1"/>
  <c r="G37600" i="1" l="1"/>
  <c r="F37601" i="1" s="1"/>
  <c r="G37601" i="1" l="1"/>
  <c r="F37602" i="1" s="1"/>
  <c r="G37602" i="1" l="1"/>
  <c r="F37603" i="1" s="1"/>
  <c r="G37603" i="1" l="1"/>
  <c r="F37604" i="1" s="1"/>
  <c r="G37604" i="1" l="1"/>
  <c r="F37605" i="1" s="1"/>
  <c r="G37605" i="1" l="1"/>
  <c r="F37606" i="1" s="1"/>
  <c r="G37606" i="1" l="1"/>
  <c r="F37607" i="1" s="1"/>
  <c r="G37607" i="1" l="1"/>
  <c r="F37608" i="1" s="1"/>
  <c r="G37608" i="1" l="1"/>
  <c r="F37609" i="1" s="1"/>
  <c r="G37609" i="1" l="1"/>
  <c r="F37610" i="1" s="1"/>
  <c r="G37610" i="1" l="1"/>
  <c r="F37611" i="1" s="1"/>
  <c r="G37611" i="1" l="1"/>
  <c r="F37612" i="1" s="1"/>
  <c r="G37612" i="1" l="1"/>
  <c r="F37613" i="1" s="1"/>
  <c r="G37613" i="1" l="1"/>
  <c r="F37614" i="1" s="1"/>
  <c r="G37614" i="1" l="1"/>
  <c r="F37615" i="1" s="1"/>
  <c r="G37615" i="1" l="1"/>
  <c r="F37616" i="1" s="1"/>
  <c r="G37616" i="1" l="1"/>
  <c r="F37617" i="1" s="1"/>
  <c r="G37617" i="1" l="1"/>
  <c r="F37618" i="1" s="1"/>
  <c r="G37618" i="1" l="1"/>
  <c r="F37619" i="1" s="1"/>
  <c r="G37619" i="1" l="1"/>
  <c r="F37620" i="1" s="1"/>
  <c r="G37620" i="1" l="1"/>
  <c r="F37621" i="1" s="1"/>
  <c r="G37621" i="1" l="1"/>
  <c r="F37622" i="1" s="1"/>
  <c r="G37622" i="1" l="1"/>
  <c r="F37623" i="1" s="1"/>
  <c r="G37623" i="1" l="1"/>
  <c r="F37624" i="1" s="1"/>
  <c r="G37624" i="1" l="1"/>
  <c r="F37625" i="1" s="1"/>
  <c r="G37625" i="1" l="1"/>
  <c r="F37626" i="1" s="1"/>
  <c r="G37626" i="1" l="1"/>
  <c r="F37627" i="1" s="1"/>
  <c r="G37627" i="1" l="1"/>
  <c r="F37628" i="1" s="1"/>
  <c r="G37628" i="1" l="1"/>
  <c r="F37629" i="1" s="1"/>
  <c r="G37629" i="1" l="1"/>
  <c r="F37630" i="1" s="1"/>
  <c r="G37630" i="1" l="1"/>
  <c r="F37631" i="1" s="1"/>
  <c r="G37631" i="1" l="1"/>
  <c r="F37632" i="1" s="1"/>
  <c r="G37632" i="1" l="1"/>
  <c r="F37633" i="1" s="1"/>
  <c r="G37633" i="1" l="1"/>
  <c r="F37634" i="1" s="1"/>
  <c r="G37634" i="1" l="1"/>
  <c r="F37635" i="1" s="1"/>
  <c r="G37635" i="1" l="1"/>
  <c r="F37636" i="1" s="1"/>
  <c r="G37636" i="1" l="1"/>
  <c r="F37637" i="1" s="1"/>
  <c r="G37637" i="1" l="1"/>
  <c r="F37638" i="1" s="1"/>
  <c r="G37638" i="1" l="1"/>
  <c r="F37639" i="1" s="1"/>
  <c r="G37639" i="1" l="1"/>
  <c r="F37640" i="1" s="1"/>
  <c r="G37640" i="1" l="1"/>
  <c r="F37641" i="1" s="1"/>
  <c r="G37641" i="1" l="1"/>
  <c r="F37642" i="1" s="1"/>
  <c r="G37642" i="1" l="1"/>
  <c r="F37643" i="1" s="1"/>
  <c r="G37643" i="1" l="1"/>
  <c r="F37644" i="1" s="1"/>
  <c r="G37644" i="1" l="1"/>
  <c r="F37645" i="1" s="1"/>
  <c r="G37645" i="1" l="1"/>
  <c r="F37646" i="1" s="1"/>
  <c r="G37646" i="1" l="1"/>
  <c r="F37647" i="1" s="1"/>
  <c r="G37647" i="1" l="1"/>
  <c r="F37648" i="1" s="1"/>
  <c r="G37648" i="1" l="1"/>
  <c r="F37649" i="1" s="1"/>
  <c r="G37649" i="1" l="1"/>
  <c r="F37650" i="1" s="1"/>
  <c r="G37650" i="1" l="1"/>
  <c r="F37651" i="1" s="1"/>
  <c r="G37651" i="1" l="1"/>
  <c r="F37652" i="1" s="1"/>
  <c r="G37652" i="1" l="1"/>
  <c r="F37653" i="1" s="1"/>
  <c r="G37653" i="1" l="1"/>
  <c r="F37654" i="1" s="1"/>
  <c r="G37654" i="1" l="1"/>
  <c r="F37655" i="1" s="1"/>
  <c r="G37655" i="1" l="1"/>
  <c r="F37656" i="1" s="1"/>
  <c r="G37656" i="1" l="1"/>
  <c r="F37657" i="1" s="1"/>
  <c r="G37657" i="1" l="1"/>
  <c r="F37658" i="1" s="1"/>
  <c r="G37658" i="1" l="1"/>
  <c r="F37659" i="1" s="1"/>
  <c r="G37659" i="1" l="1"/>
  <c r="F37660" i="1" s="1"/>
  <c r="G37660" i="1" l="1"/>
  <c r="F37661" i="1" s="1"/>
  <c r="G37661" i="1" l="1"/>
  <c r="F37662" i="1" s="1"/>
  <c r="G37662" i="1" l="1"/>
  <c r="F37663" i="1" s="1"/>
  <c r="G37663" i="1" l="1"/>
  <c r="F37664" i="1" s="1"/>
  <c r="G37664" i="1" l="1"/>
  <c r="F37665" i="1" s="1"/>
  <c r="G37665" i="1" l="1"/>
  <c r="F37666" i="1" s="1"/>
  <c r="G37666" i="1" l="1"/>
  <c r="F37667" i="1" s="1"/>
  <c r="G37667" i="1" l="1"/>
  <c r="F37668" i="1" s="1"/>
  <c r="G37668" i="1" l="1"/>
  <c r="F37669" i="1" s="1"/>
  <c r="G37669" i="1" l="1"/>
  <c r="F37670" i="1" s="1"/>
  <c r="G37670" i="1" l="1"/>
  <c r="F37671" i="1" s="1"/>
  <c r="G37671" i="1" l="1"/>
  <c r="F37672" i="1" s="1"/>
  <c r="G37672" i="1" l="1"/>
  <c r="F37673" i="1" s="1"/>
  <c r="G37673" i="1" l="1"/>
  <c r="F37674" i="1" s="1"/>
  <c r="G37674" i="1" l="1"/>
  <c r="F37675" i="1" s="1"/>
  <c r="G37675" i="1" l="1"/>
  <c r="F37676" i="1" s="1"/>
  <c r="G37676" i="1" l="1"/>
  <c r="F37677" i="1" s="1"/>
  <c r="G37677" i="1" l="1"/>
  <c r="F37678" i="1" s="1"/>
  <c r="G37678" i="1" l="1"/>
  <c r="F37679" i="1" s="1"/>
  <c r="G37679" i="1" l="1"/>
  <c r="F37680" i="1" s="1"/>
  <c r="G37680" i="1" l="1"/>
  <c r="F37681" i="1" s="1"/>
  <c r="G37681" i="1" l="1"/>
  <c r="F37682" i="1" s="1"/>
  <c r="G37682" i="1" l="1"/>
  <c r="F37683" i="1" s="1"/>
  <c r="G37683" i="1" l="1"/>
  <c r="F37684" i="1" s="1"/>
  <c r="G37684" i="1" l="1"/>
  <c r="F37685" i="1" s="1"/>
  <c r="G37685" i="1" l="1"/>
  <c r="F37686" i="1" s="1"/>
  <c r="G37686" i="1" l="1"/>
  <c r="F37687" i="1" s="1"/>
  <c r="G37687" i="1" l="1"/>
  <c r="F37688" i="1" s="1"/>
  <c r="G37688" i="1" l="1"/>
  <c r="F37689" i="1" s="1"/>
  <c r="G37689" i="1" l="1"/>
  <c r="F37690" i="1" s="1"/>
  <c r="G37690" i="1" l="1"/>
  <c r="F37691" i="1" s="1"/>
  <c r="G37691" i="1" l="1"/>
  <c r="F37692" i="1" s="1"/>
  <c r="G37692" i="1" l="1"/>
  <c r="F37693" i="1" s="1"/>
  <c r="G37693" i="1" l="1"/>
  <c r="F37694" i="1" s="1"/>
  <c r="G37694" i="1" l="1"/>
  <c r="F37695" i="1" s="1"/>
  <c r="G37695" i="1" l="1"/>
  <c r="F37696" i="1" s="1"/>
  <c r="G37696" i="1" l="1"/>
  <c r="F37697" i="1" s="1"/>
  <c r="G37697" i="1" l="1"/>
  <c r="F37698" i="1" s="1"/>
  <c r="G37698" i="1" l="1"/>
  <c r="F37699" i="1" s="1"/>
  <c r="G37699" i="1" l="1"/>
  <c r="F37700" i="1" s="1"/>
  <c r="G37700" i="1" l="1"/>
  <c r="F37701" i="1" s="1"/>
  <c r="G37701" i="1" l="1"/>
  <c r="F37702" i="1" s="1"/>
  <c r="G37702" i="1" l="1"/>
  <c r="F37703" i="1" s="1"/>
  <c r="G37703" i="1" l="1"/>
  <c r="F37704" i="1" s="1"/>
  <c r="G37704" i="1" l="1"/>
  <c r="F37705" i="1" s="1"/>
  <c r="G37705" i="1" l="1"/>
  <c r="F37706" i="1" s="1"/>
  <c r="G37706" i="1" l="1"/>
  <c r="F37707" i="1" s="1"/>
  <c r="G37707" i="1" l="1"/>
  <c r="F37708" i="1" s="1"/>
  <c r="G37708" i="1" l="1"/>
  <c r="F37709" i="1" s="1"/>
  <c r="G37709" i="1" l="1"/>
  <c r="F37710" i="1" s="1"/>
  <c r="G37710" i="1" l="1"/>
  <c r="F37711" i="1" s="1"/>
  <c r="G37711" i="1" l="1"/>
  <c r="F37712" i="1" s="1"/>
  <c r="G37712" i="1" l="1"/>
  <c r="F37713" i="1" s="1"/>
  <c r="G37713" i="1" l="1"/>
  <c r="F37714" i="1" s="1"/>
  <c r="G37714" i="1" l="1"/>
  <c r="F37715" i="1" s="1"/>
  <c r="G37715" i="1" l="1"/>
  <c r="F37716" i="1" s="1"/>
  <c r="G37716" i="1" l="1"/>
  <c r="F37717" i="1" s="1"/>
  <c r="G37717" i="1" l="1"/>
  <c r="F37718" i="1" s="1"/>
  <c r="G37718" i="1" l="1"/>
  <c r="F37719" i="1" s="1"/>
  <c r="G37719" i="1" l="1"/>
  <c r="F37720" i="1" s="1"/>
  <c r="G37720" i="1" l="1"/>
  <c r="F37721" i="1" s="1"/>
  <c r="G37721" i="1" l="1"/>
  <c r="F37722" i="1" s="1"/>
  <c r="G37722" i="1" l="1"/>
  <c r="F37723" i="1" s="1"/>
  <c r="G37723" i="1" l="1"/>
  <c r="F37724" i="1" s="1"/>
  <c r="G37724" i="1" l="1"/>
  <c r="F37725" i="1" s="1"/>
  <c r="G37725" i="1" l="1"/>
  <c r="F37726" i="1" s="1"/>
  <c r="G37726" i="1" l="1"/>
  <c r="F37727" i="1" s="1"/>
  <c r="G37727" i="1" l="1"/>
  <c r="F37728" i="1" s="1"/>
  <c r="G37728" i="1" l="1"/>
  <c r="F37729" i="1" s="1"/>
  <c r="G37729" i="1" l="1"/>
  <c r="F37730" i="1" s="1"/>
  <c r="G37730" i="1" l="1"/>
  <c r="F37731" i="1" s="1"/>
  <c r="G37731" i="1" l="1"/>
  <c r="F37732" i="1" s="1"/>
  <c r="G37732" i="1" l="1"/>
  <c r="F37733" i="1" s="1"/>
  <c r="G37733" i="1" l="1"/>
  <c r="F37734" i="1" s="1"/>
  <c r="G37734" i="1" l="1"/>
  <c r="F37735" i="1" s="1"/>
  <c r="G37735" i="1" l="1"/>
  <c r="F37736" i="1" s="1"/>
  <c r="G37736" i="1" l="1"/>
  <c r="F37737" i="1" s="1"/>
  <c r="G37737" i="1" l="1"/>
  <c r="F37738" i="1" s="1"/>
  <c r="G37738" i="1" l="1"/>
  <c r="F37739" i="1" s="1"/>
  <c r="G37739" i="1" l="1"/>
  <c r="F37740" i="1" s="1"/>
  <c r="G37740" i="1" l="1"/>
  <c r="F37741" i="1" s="1"/>
  <c r="G37741" i="1" l="1"/>
  <c r="F37742" i="1" s="1"/>
  <c r="G37742" i="1" l="1"/>
  <c r="F37743" i="1" s="1"/>
  <c r="G37743" i="1" l="1"/>
  <c r="F37744" i="1" s="1"/>
  <c r="G37744" i="1" l="1"/>
  <c r="F37745" i="1" s="1"/>
  <c r="G37745" i="1" l="1"/>
  <c r="F37746" i="1" s="1"/>
  <c r="G37746" i="1" l="1"/>
  <c r="F37747" i="1" s="1"/>
  <c r="G37747" i="1" l="1"/>
  <c r="F37748" i="1" s="1"/>
  <c r="G37748" i="1" l="1"/>
  <c r="F37749" i="1" s="1"/>
  <c r="G37749" i="1" l="1"/>
  <c r="F37750" i="1" s="1"/>
  <c r="G37750" i="1" l="1"/>
  <c r="F37751" i="1" s="1"/>
  <c r="G37751" i="1" l="1"/>
  <c r="F37752" i="1" s="1"/>
  <c r="G37752" i="1" l="1"/>
  <c r="F37753" i="1" s="1"/>
  <c r="G37753" i="1" l="1"/>
  <c r="F37754" i="1" s="1"/>
  <c r="G37754" i="1" l="1"/>
  <c r="F37755" i="1" s="1"/>
  <c r="G37755" i="1" l="1"/>
  <c r="F37756" i="1" s="1"/>
  <c r="G37756" i="1" l="1"/>
  <c r="F37757" i="1" s="1"/>
  <c r="G37757" i="1" l="1"/>
  <c r="F37758" i="1" s="1"/>
  <c r="G37758" i="1" l="1"/>
  <c r="F37759" i="1" s="1"/>
  <c r="G37759" i="1" l="1"/>
  <c r="F37760" i="1" s="1"/>
  <c r="G37760" i="1" l="1"/>
  <c r="F37761" i="1" s="1"/>
  <c r="G37761" i="1" l="1"/>
  <c r="F37762" i="1" s="1"/>
  <c r="G37762" i="1" l="1"/>
  <c r="F37763" i="1" s="1"/>
  <c r="G37763" i="1" l="1"/>
  <c r="F37764" i="1" s="1"/>
  <c r="G37764" i="1" l="1"/>
  <c r="F37765" i="1" s="1"/>
  <c r="G37765" i="1" l="1"/>
  <c r="F37766" i="1" s="1"/>
  <c r="G37766" i="1" l="1"/>
  <c r="F37767" i="1" s="1"/>
  <c r="G37767" i="1" l="1"/>
  <c r="F37768" i="1" s="1"/>
  <c r="G37768" i="1" l="1"/>
  <c r="F37769" i="1" s="1"/>
  <c r="G37769" i="1" l="1"/>
  <c r="F37770" i="1" s="1"/>
  <c r="G37770" i="1" l="1"/>
  <c r="F37771" i="1" s="1"/>
  <c r="G37771" i="1" l="1"/>
  <c r="F37772" i="1" s="1"/>
  <c r="G37772" i="1" l="1"/>
  <c r="F37773" i="1" s="1"/>
  <c r="G37773" i="1" l="1"/>
  <c r="F37774" i="1" s="1"/>
  <c r="G37774" i="1" l="1"/>
  <c r="F37775" i="1" s="1"/>
  <c r="G37775" i="1" l="1"/>
  <c r="F37776" i="1" s="1"/>
  <c r="G37776" i="1" l="1"/>
  <c r="F37777" i="1" s="1"/>
  <c r="G37777" i="1" l="1"/>
  <c r="F37778" i="1" s="1"/>
  <c r="G37778" i="1" l="1"/>
  <c r="F37779" i="1" s="1"/>
  <c r="G37779" i="1" l="1"/>
  <c r="F37780" i="1" s="1"/>
  <c r="G37780" i="1" l="1"/>
  <c r="F37781" i="1" s="1"/>
  <c r="G37781" i="1" l="1"/>
  <c r="F37782" i="1" s="1"/>
  <c r="G37782" i="1" l="1"/>
  <c r="F37783" i="1" s="1"/>
  <c r="G37783" i="1" l="1"/>
  <c r="F37784" i="1" s="1"/>
  <c r="G37784" i="1" l="1"/>
  <c r="F37785" i="1" s="1"/>
  <c r="G37785" i="1" l="1"/>
  <c r="F37786" i="1" s="1"/>
  <c r="G37786" i="1" l="1"/>
  <c r="F37787" i="1" s="1"/>
  <c r="G37787" i="1" l="1"/>
  <c r="F37788" i="1" s="1"/>
  <c r="G37788" i="1" l="1"/>
  <c r="F37789" i="1" s="1"/>
  <c r="G37789" i="1" l="1"/>
  <c r="F37790" i="1" s="1"/>
  <c r="G37790" i="1" l="1"/>
  <c r="F37791" i="1" s="1"/>
  <c r="G37791" i="1" l="1"/>
  <c r="F37792" i="1" s="1"/>
  <c r="G37792" i="1" l="1"/>
  <c r="F37793" i="1" s="1"/>
  <c r="G37793" i="1" l="1"/>
  <c r="F37794" i="1" s="1"/>
  <c r="G37794" i="1" l="1"/>
  <c r="F37795" i="1" s="1"/>
  <c r="G37795" i="1" l="1"/>
  <c r="F37796" i="1" s="1"/>
  <c r="G37796" i="1" l="1"/>
  <c r="F37797" i="1" s="1"/>
  <c r="G37797" i="1" l="1"/>
  <c r="F37798" i="1" s="1"/>
  <c r="G37798" i="1" l="1"/>
  <c r="F37799" i="1" s="1"/>
  <c r="G37799" i="1" l="1"/>
  <c r="F37800" i="1" s="1"/>
  <c r="G37800" i="1" l="1"/>
  <c r="F37801" i="1" s="1"/>
  <c r="G37801" i="1" l="1"/>
  <c r="F37802" i="1" s="1"/>
  <c r="G37802" i="1" l="1"/>
  <c r="F37803" i="1" s="1"/>
  <c r="G37803" i="1" l="1"/>
  <c r="F37804" i="1" s="1"/>
  <c r="G37804" i="1" l="1"/>
  <c r="F37805" i="1" s="1"/>
  <c r="G37805" i="1" l="1"/>
  <c r="F37806" i="1" s="1"/>
  <c r="G37806" i="1" l="1"/>
  <c r="F37807" i="1" s="1"/>
  <c r="G37807" i="1" l="1"/>
  <c r="F37808" i="1" s="1"/>
  <c r="G37808" i="1" l="1"/>
  <c r="F37809" i="1" s="1"/>
  <c r="G37809" i="1" l="1"/>
  <c r="F37810" i="1" s="1"/>
  <c r="G37810" i="1" l="1"/>
  <c r="F37811" i="1" s="1"/>
  <c r="G37811" i="1" l="1"/>
  <c r="F37812" i="1" s="1"/>
  <c r="G37812" i="1" l="1"/>
  <c r="F37813" i="1" s="1"/>
  <c r="G37813" i="1" l="1"/>
  <c r="F37814" i="1" s="1"/>
  <c r="G37814" i="1" l="1"/>
  <c r="F37815" i="1" s="1"/>
  <c r="G37815" i="1" l="1"/>
  <c r="F37816" i="1" s="1"/>
  <c r="G37816" i="1" l="1"/>
  <c r="F37817" i="1" s="1"/>
  <c r="G37817" i="1" l="1"/>
  <c r="F37818" i="1" s="1"/>
  <c r="G37818" i="1" l="1"/>
  <c r="F37819" i="1" s="1"/>
  <c r="G37819" i="1" l="1"/>
  <c r="F37820" i="1" s="1"/>
  <c r="G37820" i="1" l="1"/>
  <c r="F37821" i="1" s="1"/>
  <c r="G37821" i="1" l="1"/>
  <c r="F37822" i="1" s="1"/>
  <c r="G37822" i="1" l="1"/>
  <c r="F37823" i="1" s="1"/>
  <c r="G37823" i="1" l="1"/>
  <c r="F37824" i="1" s="1"/>
  <c r="G37824" i="1" l="1"/>
  <c r="F37825" i="1" s="1"/>
  <c r="G37825" i="1" l="1"/>
  <c r="F37826" i="1" s="1"/>
  <c r="G37826" i="1" l="1"/>
  <c r="F37827" i="1" s="1"/>
  <c r="G37827" i="1" l="1"/>
  <c r="F37828" i="1" s="1"/>
  <c r="G37828" i="1" l="1"/>
  <c r="F37829" i="1" s="1"/>
  <c r="G37829" i="1" l="1"/>
  <c r="F37830" i="1" s="1"/>
  <c r="G37830" i="1" l="1"/>
  <c r="F37831" i="1" s="1"/>
  <c r="G37831" i="1" l="1"/>
  <c r="F37832" i="1" s="1"/>
  <c r="G37832" i="1" l="1"/>
  <c r="F37833" i="1" s="1"/>
  <c r="G37833" i="1" l="1"/>
  <c r="F37834" i="1" s="1"/>
  <c r="G37834" i="1" l="1"/>
  <c r="F37835" i="1" s="1"/>
  <c r="G37835" i="1" l="1"/>
  <c r="F37836" i="1" s="1"/>
  <c r="G37836" i="1" l="1"/>
  <c r="F37837" i="1" s="1"/>
  <c r="G37837" i="1" l="1"/>
  <c r="F37838" i="1" s="1"/>
  <c r="G37838" i="1" l="1"/>
  <c r="F37839" i="1" s="1"/>
  <c r="G37839" i="1" l="1"/>
  <c r="F37840" i="1" s="1"/>
  <c r="G37840" i="1" l="1"/>
  <c r="F37841" i="1" s="1"/>
  <c r="G37841" i="1" l="1"/>
  <c r="F37842" i="1" s="1"/>
  <c r="G37842" i="1" l="1"/>
  <c r="F37843" i="1" s="1"/>
  <c r="G37843" i="1" l="1"/>
  <c r="F37844" i="1" s="1"/>
  <c r="G37844" i="1" l="1"/>
  <c r="F37845" i="1" s="1"/>
  <c r="G37845" i="1" l="1"/>
  <c r="F37846" i="1" s="1"/>
  <c r="G37846" i="1" l="1"/>
  <c r="F37847" i="1" s="1"/>
  <c r="G37847" i="1" l="1"/>
  <c r="F37848" i="1" s="1"/>
  <c r="G37848" i="1" l="1"/>
  <c r="F37849" i="1" s="1"/>
  <c r="G37849" i="1" l="1"/>
  <c r="F37850" i="1" s="1"/>
  <c r="G37850" i="1" l="1"/>
  <c r="F37851" i="1" s="1"/>
  <c r="G37851" i="1" l="1"/>
  <c r="F37852" i="1" s="1"/>
  <c r="G37852" i="1" l="1"/>
  <c r="F37853" i="1" s="1"/>
  <c r="G37853" i="1" l="1"/>
  <c r="F37854" i="1" s="1"/>
  <c r="G37854" i="1" l="1"/>
  <c r="F37855" i="1" s="1"/>
  <c r="G37855" i="1" l="1"/>
  <c r="F37856" i="1" s="1"/>
  <c r="G37856" i="1" l="1"/>
  <c r="F37857" i="1" s="1"/>
  <c r="G37857" i="1" l="1"/>
  <c r="F37858" i="1" s="1"/>
  <c r="G37858" i="1" l="1"/>
  <c r="F37859" i="1" s="1"/>
  <c r="G37859" i="1" l="1"/>
  <c r="F37860" i="1" s="1"/>
  <c r="G37860" i="1" l="1"/>
  <c r="F37861" i="1" s="1"/>
  <c r="G37861" i="1" l="1"/>
  <c r="F37862" i="1" s="1"/>
  <c r="G37862" i="1" l="1"/>
  <c r="F37863" i="1" s="1"/>
  <c r="G37863" i="1" l="1"/>
  <c r="F37864" i="1" s="1"/>
  <c r="G37864" i="1" l="1"/>
  <c r="F37865" i="1" s="1"/>
  <c r="G37865" i="1" l="1"/>
  <c r="F37866" i="1" s="1"/>
  <c r="G37866" i="1" l="1"/>
  <c r="F37867" i="1" s="1"/>
  <c r="G37867" i="1" l="1"/>
  <c r="F37868" i="1" s="1"/>
  <c r="G37868" i="1" l="1"/>
  <c r="F37869" i="1" s="1"/>
  <c r="G37869" i="1" l="1"/>
  <c r="F37870" i="1" s="1"/>
  <c r="G37870" i="1" l="1"/>
  <c r="F37871" i="1" s="1"/>
  <c r="G37871" i="1" l="1"/>
  <c r="F37872" i="1" s="1"/>
  <c r="G37872" i="1" l="1"/>
  <c r="F37873" i="1" s="1"/>
  <c r="G37873" i="1" l="1"/>
  <c r="F37874" i="1" s="1"/>
  <c r="G37874" i="1" l="1"/>
  <c r="F37875" i="1" s="1"/>
  <c r="G37875" i="1" l="1"/>
  <c r="F37876" i="1" s="1"/>
  <c r="G37876" i="1" l="1"/>
  <c r="F37877" i="1" s="1"/>
  <c r="G37877" i="1" l="1"/>
  <c r="F37878" i="1" s="1"/>
  <c r="G37878" i="1" l="1"/>
  <c r="F37879" i="1" s="1"/>
  <c r="G37879" i="1" l="1"/>
  <c r="F37880" i="1" s="1"/>
  <c r="G37880" i="1" l="1"/>
  <c r="F37881" i="1" s="1"/>
  <c r="G37881" i="1" l="1"/>
  <c r="F37882" i="1" s="1"/>
  <c r="G37882" i="1" l="1"/>
  <c r="F37883" i="1" s="1"/>
  <c r="G37883" i="1" l="1"/>
  <c r="F37884" i="1" s="1"/>
  <c r="G37884" i="1" l="1"/>
  <c r="F37885" i="1" s="1"/>
  <c r="G37885" i="1" l="1"/>
  <c r="F37886" i="1" s="1"/>
  <c r="G37886" i="1" l="1"/>
  <c r="F37887" i="1" s="1"/>
  <c r="G37887" i="1" l="1"/>
  <c r="F37888" i="1" s="1"/>
  <c r="G37888" i="1" l="1"/>
  <c r="F37889" i="1" s="1"/>
  <c r="G37889" i="1" l="1"/>
  <c r="F37890" i="1" s="1"/>
  <c r="G37890" i="1" l="1"/>
  <c r="F37891" i="1" s="1"/>
  <c r="G37891" i="1" l="1"/>
  <c r="F37892" i="1" s="1"/>
  <c r="G37892" i="1" l="1"/>
  <c r="F37893" i="1" s="1"/>
  <c r="G37893" i="1" l="1"/>
  <c r="F37894" i="1" s="1"/>
  <c r="G37894" i="1" l="1"/>
  <c r="F37895" i="1" s="1"/>
  <c r="G37895" i="1" l="1"/>
  <c r="F37896" i="1" s="1"/>
  <c r="G37896" i="1" l="1"/>
  <c r="F37897" i="1" s="1"/>
  <c r="G37897" i="1" l="1"/>
  <c r="F37898" i="1" s="1"/>
  <c r="G37898" i="1" l="1"/>
  <c r="F37899" i="1" s="1"/>
  <c r="G37899" i="1" l="1"/>
  <c r="F37900" i="1" s="1"/>
  <c r="G37900" i="1" l="1"/>
  <c r="F37901" i="1" s="1"/>
  <c r="G37901" i="1" l="1"/>
  <c r="F37902" i="1" s="1"/>
  <c r="G37902" i="1" l="1"/>
  <c r="F37903" i="1" s="1"/>
  <c r="G37903" i="1" l="1"/>
  <c r="F37904" i="1" s="1"/>
  <c r="G37904" i="1" l="1"/>
  <c r="F37905" i="1" s="1"/>
  <c r="G37905" i="1" l="1"/>
  <c r="F37906" i="1" s="1"/>
  <c r="G37906" i="1" l="1"/>
  <c r="F37907" i="1" s="1"/>
  <c r="G37907" i="1" l="1"/>
  <c r="F37908" i="1" s="1"/>
  <c r="G37908" i="1" l="1"/>
  <c r="F37909" i="1" s="1"/>
  <c r="G37909" i="1" l="1"/>
  <c r="F37910" i="1" s="1"/>
  <c r="G37910" i="1" l="1"/>
  <c r="F37911" i="1" s="1"/>
  <c r="G37911" i="1" l="1"/>
  <c r="F37912" i="1" s="1"/>
  <c r="G37912" i="1" l="1"/>
  <c r="F37913" i="1" s="1"/>
  <c r="G37913" i="1" l="1"/>
  <c r="F37914" i="1" s="1"/>
  <c r="G37914" i="1" l="1"/>
  <c r="F37915" i="1" s="1"/>
  <c r="G37915" i="1" l="1"/>
  <c r="F37916" i="1" s="1"/>
  <c r="G37916" i="1" l="1"/>
  <c r="F37917" i="1" s="1"/>
  <c r="G37917" i="1" l="1"/>
  <c r="F37918" i="1" s="1"/>
  <c r="G37918" i="1" l="1"/>
  <c r="F37919" i="1" s="1"/>
  <c r="G37919" i="1" l="1"/>
  <c r="F37920" i="1" s="1"/>
  <c r="G37920" i="1" l="1"/>
  <c r="F37921" i="1" s="1"/>
  <c r="G37921" i="1" l="1"/>
  <c r="F37922" i="1" s="1"/>
  <c r="G37922" i="1" l="1"/>
  <c r="F37923" i="1" s="1"/>
  <c r="G37923" i="1" l="1"/>
  <c r="F37924" i="1" s="1"/>
  <c r="G37924" i="1" l="1"/>
  <c r="F37925" i="1" s="1"/>
  <c r="G37925" i="1" l="1"/>
  <c r="F37926" i="1" s="1"/>
  <c r="G37926" i="1" l="1"/>
  <c r="F37927" i="1" s="1"/>
  <c r="G37927" i="1" l="1"/>
  <c r="F37928" i="1" s="1"/>
  <c r="G37928" i="1" l="1"/>
  <c r="F37929" i="1" s="1"/>
  <c r="G37929" i="1" l="1"/>
  <c r="F37930" i="1" s="1"/>
  <c r="G37930" i="1" l="1"/>
  <c r="F37931" i="1" s="1"/>
  <c r="G37931" i="1" l="1"/>
  <c r="F37932" i="1" s="1"/>
  <c r="G37932" i="1" l="1"/>
  <c r="F37933" i="1" s="1"/>
  <c r="G37933" i="1" l="1"/>
  <c r="F37934" i="1" s="1"/>
  <c r="G37934" i="1" l="1"/>
  <c r="F37935" i="1" s="1"/>
  <c r="G37935" i="1" l="1"/>
  <c r="F37936" i="1" s="1"/>
  <c r="G37936" i="1" l="1"/>
  <c r="F37937" i="1" s="1"/>
  <c r="G37937" i="1" l="1"/>
  <c r="F37938" i="1" s="1"/>
  <c r="G37938" i="1" l="1"/>
  <c r="F37939" i="1" s="1"/>
  <c r="G37939" i="1" l="1"/>
  <c r="F37940" i="1" s="1"/>
  <c r="G37940" i="1" l="1"/>
  <c r="F37941" i="1" s="1"/>
  <c r="G37941" i="1" l="1"/>
  <c r="F37942" i="1" s="1"/>
  <c r="G37942" i="1" l="1"/>
  <c r="F37943" i="1" s="1"/>
  <c r="G37943" i="1" l="1"/>
  <c r="F37944" i="1" s="1"/>
  <c r="G37944" i="1" l="1"/>
  <c r="F37945" i="1" s="1"/>
  <c r="G37945" i="1" l="1"/>
  <c r="F37946" i="1" s="1"/>
  <c r="G37946" i="1" l="1"/>
  <c r="F37947" i="1" s="1"/>
  <c r="G37947" i="1" l="1"/>
  <c r="F37948" i="1" s="1"/>
  <c r="G37948" i="1" l="1"/>
  <c r="F37949" i="1" s="1"/>
  <c r="G37949" i="1" l="1"/>
  <c r="F37950" i="1" s="1"/>
  <c r="G37950" i="1" l="1"/>
  <c r="F37951" i="1" s="1"/>
  <c r="G37951" i="1" l="1"/>
  <c r="F37952" i="1" s="1"/>
  <c r="G37952" i="1" l="1"/>
  <c r="F37953" i="1" s="1"/>
  <c r="G37953" i="1" l="1"/>
  <c r="F37954" i="1" s="1"/>
  <c r="G37954" i="1" l="1"/>
  <c r="F37955" i="1" s="1"/>
  <c r="G37955" i="1" l="1"/>
  <c r="F37956" i="1" s="1"/>
  <c r="G37956" i="1" l="1"/>
  <c r="F37957" i="1" s="1"/>
  <c r="G37957" i="1" l="1"/>
  <c r="F37958" i="1" s="1"/>
  <c r="G37958" i="1" l="1"/>
  <c r="F37959" i="1" s="1"/>
  <c r="G37959" i="1" l="1"/>
  <c r="F37960" i="1" s="1"/>
  <c r="G37960" i="1" l="1"/>
  <c r="F37961" i="1" s="1"/>
  <c r="G37961" i="1" l="1"/>
  <c r="F37962" i="1" s="1"/>
  <c r="G37962" i="1" l="1"/>
  <c r="F37963" i="1" s="1"/>
  <c r="G37963" i="1" l="1"/>
  <c r="F37964" i="1" s="1"/>
  <c r="G37964" i="1" l="1"/>
  <c r="F37965" i="1" s="1"/>
  <c r="G37965" i="1" l="1"/>
  <c r="F37966" i="1" s="1"/>
  <c r="G37966" i="1" l="1"/>
  <c r="F37967" i="1" s="1"/>
  <c r="G37967" i="1" l="1"/>
  <c r="F37968" i="1" s="1"/>
  <c r="G37968" i="1" l="1"/>
  <c r="F37969" i="1" s="1"/>
  <c r="G37969" i="1" l="1"/>
  <c r="F37970" i="1" s="1"/>
  <c r="G37970" i="1" l="1"/>
  <c r="F37971" i="1" s="1"/>
  <c r="G37971" i="1" l="1"/>
  <c r="F37972" i="1" s="1"/>
  <c r="G37972" i="1" l="1"/>
  <c r="F37973" i="1" s="1"/>
  <c r="G37973" i="1" l="1"/>
  <c r="F37974" i="1" s="1"/>
  <c r="G37974" i="1" l="1"/>
  <c r="F37975" i="1" s="1"/>
  <c r="G37975" i="1" l="1"/>
  <c r="F37976" i="1" s="1"/>
  <c r="G37976" i="1" l="1"/>
  <c r="F37977" i="1" s="1"/>
  <c r="G37977" i="1" l="1"/>
  <c r="F37978" i="1" s="1"/>
  <c r="G37978" i="1" l="1"/>
  <c r="F37979" i="1" s="1"/>
  <c r="G37979" i="1" l="1"/>
  <c r="F37980" i="1" s="1"/>
  <c r="G37980" i="1" l="1"/>
  <c r="F37981" i="1" s="1"/>
  <c r="G37981" i="1" l="1"/>
  <c r="F37982" i="1" s="1"/>
  <c r="G37982" i="1" l="1"/>
  <c r="F37983" i="1" s="1"/>
  <c r="G37983" i="1" l="1"/>
  <c r="F37984" i="1" s="1"/>
  <c r="G37984" i="1" l="1"/>
  <c r="F37985" i="1" s="1"/>
  <c r="G37985" i="1" l="1"/>
  <c r="F37986" i="1" s="1"/>
  <c r="G37986" i="1" l="1"/>
  <c r="F37987" i="1" s="1"/>
  <c r="G37987" i="1" l="1"/>
  <c r="F37988" i="1" s="1"/>
  <c r="G37988" i="1" l="1"/>
  <c r="F37989" i="1" s="1"/>
  <c r="G37989" i="1" l="1"/>
  <c r="F37990" i="1" s="1"/>
  <c r="G37990" i="1" l="1"/>
  <c r="F37991" i="1" s="1"/>
  <c r="G37991" i="1" l="1"/>
  <c r="F37992" i="1" s="1"/>
  <c r="G37992" i="1" l="1"/>
  <c r="F37993" i="1" s="1"/>
  <c r="G37993" i="1" l="1"/>
  <c r="F37994" i="1" s="1"/>
  <c r="G37994" i="1" l="1"/>
  <c r="F37995" i="1" s="1"/>
  <c r="G37995" i="1" l="1"/>
  <c r="F37996" i="1" s="1"/>
  <c r="G37996" i="1" l="1"/>
  <c r="F37997" i="1" s="1"/>
  <c r="G37997" i="1" l="1"/>
  <c r="F37998" i="1" s="1"/>
  <c r="G37998" i="1" l="1"/>
  <c r="F37999" i="1" s="1"/>
  <c r="G37999" i="1" l="1"/>
  <c r="F38000" i="1" s="1"/>
  <c r="G38000" i="1" l="1"/>
  <c r="F38001" i="1" s="1"/>
  <c r="G38001" i="1" l="1"/>
  <c r="F38002" i="1" s="1"/>
  <c r="G38002" i="1" l="1"/>
  <c r="F38003" i="1" s="1"/>
  <c r="G38003" i="1" l="1"/>
  <c r="F38004" i="1" s="1"/>
  <c r="G38004" i="1" l="1"/>
  <c r="F38005" i="1" s="1"/>
  <c r="G38005" i="1" l="1"/>
  <c r="F38006" i="1" s="1"/>
  <c r="G38006" i="1" l="1"/>
  <c r="F38007" i="1" s="1"/>
  <c r="G38007" i="1" l="1"/>
  <c r="F38008" i="1" s="1"/>
  <c r="G38008" i="1" l="1"/>
  <c r="F38009" i="1" s="1"/>
  <c r="G38009" i="1" l="1"/>
  <c r="F38010" i="1" s="1"/>
  <c r="G38010" i="1" l="1"/>
  <c r="F38011" i="1" s="1"/>
  <c r="G38011" i="1" l="1"/>
  <c r="F38012" i="1" s="1"/>
  <c r="G38012" i="1" l="1"/>
  <c r="F38013" i="1" s="1"/>
  <c r="G38013" i="1" l="1"/>
  <c r="F38014" i="1" s="1"/>
  <c r="G38014" i="1" l="1"/>
  <c r="F38015" i="1" s="1"/>
  <c r="G38015" i="1" l="1"/>
  <c r="F38016" i="1" s="1"/>
  <c r="G38016" i="1" l="1"/>
  <c r="F38017" i="1" s="1"/>
  <c r="G38017" i="1" l="1"/>
  <c r="F38018" i="1" s="1"/>
  <c r="G38018" i="1" l="1"/>
  <c r="F38019" i="1" s="1"/>
  <c r="G38019" i="1" l="1"/>
  <c r="F38020" i="1" s="1"/>
  <c r="G38020" i="1" l="1"/>
  <c r="F38021" i="1" s="1"/>
  <c r="G38021" i="1" l="1"/>
  <c r="F38022" i="1" s="1"/>
  <c r="G38022" i="1" l="1"/>
  <c r="F38023" i="1" s="1"/>
  <c r="G38023" i="1" l="1"/>
  <c r="F38024" i="1" s="1"/>
  <c r="G38024" i="1" l="1"/>
  <c r="F38025" i="1" s="1"/>
  <c r="G38025" i="1" l="1"/>
  <c r="F38026" i="1" s="1"/>
  <c r="G38026" i="1" l="1"/>
  <c r="F38027" i="1" s="1"/>
  <c r="G38027" i="1" l="1"/>
  <c r="F38028" i="1" s="1"/>
  <c r="G38028" i="1" l="1"/>
  <c r="F38029" i="1" s="1"/>
  <c r="G38029" i="1" l="1"/>
  <c r="F38030" i="1" s="1"/>
  <c r="G38030" i="1" l="1"/>
  <c r="F38031" i="1" s="1"/>
  <c r="G38031" i="1" l="1"/>
  <c r="F38032" i="1" s="1"/>
  <c r="G38032" i="1" l="1"/>
  <c r="F38033" i="1" s="1"/>
  <c r="G38033" i="1" l="1"/>
  <c r="F38034" i="1" s="1"/>
  <c r="G38034" i="1" l="1"/>
  <c r="F38035" i="1" s="1"/>
  <c r="G38035" i="1" l="1"/>
  <c r="F38036" i="1" s="1"/>
  <c r="G38036" i="1" l="1"/>
  <c r="F38037" i="1" s="1"/>
  <c r="G38037" i="1" l="1"/>
  <c r="F38038" i="1" s="1"/>
  <c r="G38038" i="1" l="1"/>
  <c r="F38039" i="1" s="1"/>
  <c r="G38039" i="1" l="1"/>
  <c r="F38040" i="1" s="1"/>
  <c r="G38040" i="1" l="1"/>
  <c r="F38041" i="1" s="1"/>
  <c r="G38041" i="1" l="1"/>
  <c r="F38042" i="1" s="1"/>
  <c r="G38042" i="1" l="1"/>
  <c r="F38043" i="1" s="1"/>
  <c r="G38043" i="1" l="1"/>
  <c r="F38044" i="1" s="1"/>
  <c r="G38044" i="1" l="1"/>
  <c r="F38045" i="1" s="1"/>
  <c r="G38045" i="1" l="1"/>
  <c r="F38046" i="1" s="1"/>
  <c r="G38046" i="1" l="1"/>
  <c r="F38047" i="1" s="1"/>
  <c r="G38047" i="1" l="1"/>
  <c r="F38048" i="1" s="1"/>
  <c r="G38048" i="1" l="1"/>
  <c r="F38049" i="1" s="1"/>
  <c r="G38049" i="1" l="1"/>
  <c r="F38050" i="1" s="1"/>
  <c r="G38050" i="1" l="1"/>
  <c r="F38051" i="1" s="1"/>
  <c r="G38051" i="1" l="1"/>
  <c r="F38052" i="1" s="1"/>
  <c r="G38052" i="1" l="1"/>
  <c r="F38053" i="1" s="1"/>
  <c r="G38053" i="1" l="1"/>
  <c r="F38054" i="1" s="1"/>
  <c r="G38054" i="1" l="1"/>
  <c r="F38055" i="1" s="1"/>
  <c r="G38055" i="1" l="1"/>
  <c r="F38056" i="1" s="1"/>
  <c r="G38056" i="1" l="1"/>
  <c r="F38057" i="1" s="1"/>
  <c r="G38057" i="1" l="1"/>
  <c r="F38058" i="1" s="1"/>
  <c r="G38058" i="1" l="1"/>
  <c r="F38059" i="1" s="1"/>
  <c r="G38059" i="1" l="1"/>
  <c r="F38060" i="1" s="1"/>
  <c r="G38060" i="1" l="1"/>
  <c r="F38061" i="1" s="1"/>
  <c r="G38061" i="1" l="1"/>
  <c r="F38062" i="1" s="1"/>
  <c r="G38062" i="1" l="1"/>
  <c r="F38063" i="1" s="1"/>
  <c r="G38063" i="1" l="1"/>
  <c r="F38064" i="1" s="1"/>
  <c r="G38064" i="1" l="1"/>
  <c r="F38065" i="1" s="1"/>
  <c r="G38065" i="1" l="1"/>
  <c r="F38066" i="1" s="1"/>
  <c r="G38066" i="1" l="1"/>
  <c r="F38067" i="1" s="1"/>
  <c r="G38067" i="1" l="1"/>
  <c r="F38068" i="1" s="1"/>
  <c r="G38068" i="1" l="1"/>
  <c r="F38069" i="1" s="1"/>
  <c r="G38069" i="1" l="1"/>
  <c r="F38070" i="1" s="1"/>
  <c r="G38070" i="1" l="1"/>
  <c r="F38071" i="1" s="1"/>
  <c r="G38071" i="1" l="1"/>
  <c r="F38072" i="1" s="1"/>
  <c r="G38072" i="1" l="1"/>
  <c r="F38073" i="1" s="1"/>
  <c r="G38073" i="1" l="1"/>
  <c r="F38074" i="1" s="1"/>
  <c r="G38074" i="1" l="1"/>
  <c r="F38075" i="1" s="1"/>
  <c r="G38075" i="1" l="1"/>
  <c r="F38076" i="1" s="1"/>
  <c r="G38076" i="1" l="1"/>
  <c r="F38077" i="1" s="1"/>
  <c r="G38077" i="1" l="1"/>
  <c r="F38078" i="1" s="1"/>
  <c r="G38078" i="1" l="1"/>
  <c r="F38079" i="1" s="1"/>
  <c r="G38079" i="1" l="1"/>
  <c r="F38080" i="1" s="1"/>
  <c r="G38080" i="1" l="1"/>
  <c r="F38081" i="1" s="1"/>
  <c r="G38081" i="1" l="1"/>
  <c r="F38082" i="1" s="1"/>
  <c r="G38082" i="1" l="1"/>
  <c r="F38083" i="1" s="1"/>
  <c r="G38083" i="1" l="1"/>
  <c r="F38084" i="1" s="1"/>
  <c r="G38084" i="1" l="1"/>
  <c r="F38085" i="1" s="1"/>
  <c r="G38085" i="1" l="1"/>
  <c r="F38086" i="1" s="1"/>
  <c r="G38086" i="1" l="1"/>
  <c r="F38087" i="1" s="1"/>
  <c r="G38087" i="1" l="1"/>
  <c r="F38088" i="1" s="1"/>
  <c r="G38088" i="1" l="1"/>
  <c r="F38089" i="1" s="1"/>
  <c r="G38089" i="1" l="1"/>
  <c r="F38090" i="1" s="1"/>
  <c r="G38090" i="1" l="1"/>
  <c r="F38091" i="1" s="1"/>
  <c r="G38091" i="1" l="1"/>
  <c r="F38092" i="1" s="1"/>
  <c r="G38092" i="1" l="1"/>
  <c r="F38093" i="1" s="1"/>
  <c r="G38093" i="1" l="1"/>
  <c r="F38094" i="1" s="1"/>
  <c r="G38094" i="1" l="1"/>
  <c r="F38095" i="1" s="1"/>
  <c r="G38095" i="1" l="1"/>
  <c r="F38096" i="1" s="1"/>
  <c r="G38096" i="1" l="1"/>
  <c r="F38097" i="1" s="1"/>
  <c r="G38097" i="1" l="1"/>
  <c r="F38098" i="1" s="1"/>
  <c r="G38098" i="1" l="1"/>
  <c r="F38099" i="1" s="1"/>
  <c r="G38099" i="1" l="1"/>
  <c r="F38100" i="1" s="1"/>
  <c r="G38100" i="1" l="1"/>
  <c r="F38101" i="1" s="1"/>
  <c r="G38101" i="1" l="1"/>
  <c r="F38102" i="1" s="1"/>
  <c r="G38102" i="1" l="1"/>
  <c r="F38103" i="1" s="1"/>
  <c r="G38103" i="1" l="1"/>
  <c r="F38104" i="1" s="1"/>
  <c r="G38104" i="1" l="1"/>
  <c r="F38105" i="1" s="1"/>
  <c r="G38105" i="1" l="1"/>
  <c r="F38106" i="1" s="1"/>
  <c r="G38106" i="1" l="1"/>
  <c r="F38107" i="1" s="1"/>
  <c r="G38107" i="1" l="1"/>
  <c r="F38108" i="1" s="1"/>
  <c r="G38108" i="1" l="1"/>
  <c r="F38109" i="1" s="1"/>
  <c r="G38109" i="1" l="1"/>
  <c r="F38110" i="1" s="1"/>
  <c r="G38110" i="1" l="1"/>
  <c r="F38111" i="1" s="1"/>
  <c r="G38111" i="1" l="1"/>
  <c r="F38112" i="1" s="1"/>
  <c r="G38112" i="1" l="1"/>
  <c r="F38113" i="1" s="1"/>
  <c r="G38113" i="1" l="1"/>
  <c r="F38114" i="1" s="1"/>
  <c r="G38114" i="1" l="1"/>
  <c r="F38115" i="1" s="1"/>
  <c r="G38115" i="1" l="1"/>
  <c r="F38116" i="1" s="1"/>
  <c r="G38116" i="1" l="1"/>
  <c r="F38117" i="1" s="1"/>
  <c r="G38117" i="1" l="1"/>
  <c r="F38118" i="1" s="1"/>
  <c r="G38118" i="1" l="1"/>
  <c r="F38119" i="1" s="1"/>
  <c r="G38119" i="1" l="1"/>
  <c r="F38120" i="1" s="1"/>
  <c r="G38120" i="1" l="1"/>
  <c r="F38121" i="1" s="1"/>
  <c r="G38121" i="1" l="1"/>
  <c r="F38122" i="1" s="1"/>
  <c r="G38122" i="1" l="1"/>
  <c r="F38123" i="1" s="1"/>
  <c r="G38123" i="1" l="1"/>
  <c r="F38124" i="1" s="1"/>
  <c r="G38124" i="1" l="1"/>
  <c r="F38125" i="1" s="1"/>
  <c r="G38125" i="1" l="1"/>
  <c r="F38126" i="1" s="1"/>
  <c r="G38126" i="1" l="1"/>
  <c r="F38127" i="1" s="1"/>
  <c r="G38127" i="1" l="1"/>
  <c r="F38128" i="1" s="1"/>
  <c r="G38128" i="1" l="1"/>
  <c r="F38129" i="1" s="1"/>
  <c r="G38129" i="1" l="1"/>
  <c r="F38130" i="1" s="1"/>
  <c r="G38130" i="1" l="1"/>
  <c r="F38131" i="1" s="1"/>
  <c r="G38131" i="1" l="1"/>
  <c r="F38132" i="1" s="1"/>
  <c r="G38132" i="1" l="1"/>
  <c r="F38133" i="1" s="1"/>
  <c r="G38133" i="1" l="1"/>
  <c r="F38134" i="1" s="1"/>
  <c r="G38134" i="1" l="1"/>
  <c r="F38135" i="1" s="1"/>
  <c r="G38135" i="1" l="1"/>
  <c r="F38136" i="1" s="1"/>
  <c r="G38136" i="1" l="1"/>
  <c r="F38137" i="1" s="1"/>
  <c r="G38137" i="1" l="1"/>
  <c r="F38138" i="1" s="1"/>
  <c r="G38138" i="1" l="1"/>
  <c r="F38139" i="1" s="1"/>
  <c r="G38139" i="1" l="1"/>
  <c r="F38140" i="1" s="1"/>
  <c r="G38140" i="1" l="1"/>
  <c r="F38141" i="1" s="1"/>
  <c r="G38141" i="1" l="1"/>
  <c r="F38142" i="1" s="1"/>
  <c r="G38142" i="1" l="1"/>
  <c r="F38143" i="1" s="1"/>
  <c r="G38143" i="1" l="1"/>
  <c r="F38144" i="1" s="1"/>
  <c r="G38144" i="1" l="1"/>
  <c r="F38145" i="1" s="1"/>
  <c r="G38145" i="1" l="1"/>
  <c r="F38146" i="1" s="1"/>
  <c r="G38146" i="1" l="1"/>
  <c r="F38147" i="1" s="1"/>
  <c r="G38147" i="1" l="1"/>
  <c r="F38148" i="1" s="1"/>
  <c r="G38148" i="1" l="1"/>
  <c r="F38149" i="1" s="1"/>
  <c r="G38149" i="1" l="1"/>
  <c r="F38150" i="1" s="1"/>
  <c r="G38150" i="1" l="1"/>
  <c r="F38151" i="1" s="1"/>
  <c r="G38151" i="1" l="1"/>
  <c r="F38152" i="1" s="1"/>
  <c r="G38152" i="1" l="1"/>
  <c r="F38153" i="1" s="1"/>
  <c r="G38153" i="1" l="1"/>
  <c r="F38154" i="1" s="1"/>
  <c r="G38154" i="1" l="1"/>
  <c r="F38155" i="1" s="1"/>
  <c r="G38155" i="1" l="1"/>
  <c r="F38156" i="1" s="1"/>
  <c r="G38156" i="1" l="1"/>
  <c r="F38157" i="1" s="1"/>
  <c r="G38157" i="1" l="1"/>
  <c r="F38158" i="1" s="1"/>
  <c r="G38158" i="1" l="1"/>
  <c r="F38159" i="1" s="1"/>
  <c r="G38159" i="1" l="1"/>
  <c r="F38160" i="1" s="1"/>
  <c r="G38160" i="1" l="1"/>
  <c r="F38161" i="1" s="1"/>
  <c r="G38161" i="1" l="1"/>
  <c r="F38162" i="1" s="1"/>
  <c r="G38162" i="1" l="1"/>
  <c r="F38163" i="1" s="1"/>
  <c r="G38163" i="1" l="1"/>
  <c r="F38164" i="1" s="1"/>
  <c r="G38164" i="1" l="1"/>
  <c r="F38165" i="1" s="1"/>
  <c r="G38165" i="1" l="1"/>
  <c r="F38166" i="1" s="1"/>
  <c r="G38166" i="1" l="1"/>
  <c r="F38167" i="1" s="1"/>
  <c r="G38167" i="1" l="1"/>
  <c r="F38168" i="1" s="1"/>
  <c r="G38168" i="1" l="1"/>
  <c r="F38169" i="1" s="1"/>
  <c r="G38169" i="1" l="1"/>
  <c r="F38170" i="1" s="1"/>
  <c r="G38170" i="1" l="1"/>
  <c r="F38171" i="1" s="1"/>
  <c r="G38171" i="1" l="1"/>
  <c r="F38172" i="1" s="1"/>
  <c r="G38172" i="1" l="1"/>
  <c r="F38173" i="1" s="1"/>
  <c r="G38173" i="1" l="1"/>
  <c r="F38174" i="1" s="1"/>
  <c r="G38174" i="1" l="1"/>
  <c r="F38175" i="1" s="1"/>
  <c r="G38175" i="1" l="1"/>
  <c r="F38176" i="1" s="1"/>
  <c r="G38176" i="1" l="1"/>
  <c r="F38177" i="1" s="1"/>
  <c r="G38177" i="1" l="1"/>
  <c r="F38178" i="1" s="1"/>
  <c r="G38178" i="1" l="1"/>
  <c r="F38179" i="1" s="1"/>
  <c r="G38179" i="1" l="1"/>
  <c r="F38180" i="1" s="1"/>
  <c r="G38180" i="1" l="1"/>
  <c r="F38181" i="1" s="1"/>
  <c r="G38181" i="1" l="1"/>
  <c r="F38182" i="1" s="1"/>
  <c r="G38182" i="1" l="1"/>
  <c r="F38183" i="1" s="1"/>
  <c r="G38183" i="1" l="1"/>
  <c r="F38184" i="1" s="1"/>
  <c r="G38184" i="1" l="1"/>
  <c r="F38185" i="1" s="1"/>
  <c r="G38185" i="1" l="1"/>
  <c r="F38186" i="1" s="1"/>
  <c r="G38186" i="1" l="1"/>
  <c r="F38187" i="1" s="1"/>
  <c r="G38187" i="1" l="1"/>
  <c r="F38188" i="1" s="1"/>
  <c r="G38188" i="1" l="1"/>
  <c r="F38189" i="1" s="1"/>
  <c r="G38189" i="1" l="1"/>
  <c r="F38190" i="1" s="1"/>
  <c r="G38190" i="1" l="1"/>
  <c r="F38191" i="1" s="1"/>
  <c r="G38191" i="1" l="1"/>
  <c r="F38192" i="1" s="1"/>
  <c r="G38192" i="1" l="1"/>
  <c r="F38193" i="1" s="1"/>
  <c r="G38193" i="1" l="1"/>
  <c r="F38194" i="1" s="1"/>
  <c r="G38194" i="1" l="1"/>
  <c r="F38195" i="1" s="1"/>
  <c r="G38195" i="1" l="1"/>
  <c r="F38196" i="1" s="1"/>
  <c r="G38196" i="1" l="1"/>
  <c r="F38197" i="1" s="1"/>
  <c r="G38197" i="1" l="1"/>
  <c r="F38198" i="1" s="1"/>
  <c r="G38198" i="1" l="1"/>
  <c r="F38199" i="1" s="1"/>
  <c r="G38199" i="1" l="1"/>
  <c r="F38200" i="1" s="1"/>
  <c r="G38200" i="1" l="1"/>
  <c r="F38201" i="1" s="1"/>
  <c r="G38201" i="1" l="1"/>
  <c r="F38202" i="1" s="1"/>
  <c r="G38202" i="1" l="1"/>
  <c r="F38203" i="1" s="1"/>
  <c r="G38203" i="1" l="1"/>
  <c r="F38204" i="1" s="1"/>
  <c r="G38204" i="1" l="1"/>
  <c r="F38205" i="1" s="1"/>
  <c r="G38205" i="1" l="1"/>
  <c r="F38206" i="1" s="1"/>
  <c r="G38206" i="1" l="1"/>
  <c r="F38207" i="1" s="1"/>
  <c r="G38207" i="1" l="1"/>
  <c r="F38208" i="1" s="1"/>
  <c r="G38208" i="1" l="1"/>
  <c r="F38209" i="1" s="1"/>
  <c r="G38209" i="1" l="1"/>
  <c r="F38210" i="1" s="1"/>
  <c r="G38210" i="1" l="1"/>
  <c r="F38211" i="1" s="1"/>
  <c r="G38211" i="1" l="1"/>
  <c r="F38212" i="1" s="1"/>
  <c r="G38212" i="1" l="1"/>
  <c r="F38213" i="1" s="1"/>
  <c r="G38213" i="1" l="1"/>
  <c r="F38214" i="1" s="1"/>
  <c r="G38214" i="1" l="1"/>
  <c r="F38215" i="1" s="1"/>
  <c r="G38215" i="1" l="1"/>
  <c r="F38216" i="1" s="1"/>
  <c r="G38216" i="1" l="1"/>
  <c r="F38217" i="1" s="1"/>
  <c r="G38217" i="1" l="1"/>
  <c r="F38218" i="1" s="1"/>
  <c r="G38218" i="1" l="1"/>
  <c r="F38219" i="1" s="1"/>
  <c r="G38219" i="1" l="1"/>
  <c r="F38220" i="1" s="1"/>
  <c r="G38220" i="1" l="1"/>
  <c r="F38221" i="1" s="1"/>
  <c r="G38221" i="1" l="1"/>
  <c r="F38222" i="1" s="1"/>
  <c r="G38222" i="1" l="1"/>
  <c r="F38223" i="1" s="1"/>
  <c r="G38223" i="1" l="1"/>
  <c r="F38224" i="1" s="1"/>
  <c r="G38224" i="1" l="1"/>
  <c r="F38225" i="1" s="1"/>
  <c r="G38225" i="1" l="1"/>
  <c r="F38226" i="1" s="1"/>
  <c r="G38226" i="1" l="1"/>
  <c r="F38227" i="1" s="1"/>
  <c r="G38227" i="1" l="1"/>
  <c r="F38228" i="1" s="1"/>
  <c r="G38228" i="1" l="1"/>
  <c r="F38229" i="1" s="1"/>
  <c r="G38229" i="1" l="1"/>
  <c r="F38230" i="1" s="1"/>
  <c r="G38230" i="1" l="1"/>
  <c r="F38231" i="1" s="1"/>
  <c r="G38231" i="1" l="1"/>
  <c r="F38232" i="1" s="1"/>
  <c r="G38232" i="1" l="1"/>
  <c r="F38233" i="1" s="1"/>
  <c r="G38233" i="1" l="1"/>
  <c r="F38234" i="1" s="1"/>
  <c r="G38234" i="1" l="1"/>
  <c r="F38235" i="1" s="1"/>
  <c r="G38235" i="1" l="1"/>
  <c r="F38236" i="1" s="1"/>
  <c r="G38236" i="1" l="1"/>
  <c r="F38237" i="1" s="1"/>
  <c r="G38237" i="1" l="1"/>
  <c r="F38238" i="1" s="1"/>
  <c r="G38238" i="1" l="1"/>
  <c r="F38239" i="1" s="1"/>
  <c r="G38239" i="1" l="1"/>
  <c r="F38240" i="1" s="1"/>
  <c r="G38240" i="1" l="1"/>
  <c r="F38241" i="1" s="1"/>
  <c r="G38241" i="1" l="1"/>
  <c r="F38242" i="1" s="1"/>
  <c r="G38242" i="1" l="1"/>
  <c r="F38243" i="1" s="1"/>
  <c r="G38243" i="1" l="1"/>
  <c r="F38244" i="1" s="1"/>
  <c r="G38244" i="1" l="1"/>
  <c r="F38245" i="1" s="1"/>
  <c r="G38245" i="1" l="1"/>
  <c r="F38246" i="1" s="1"/>
  <c r="G38246" i="1" l="1"/>
  <c r="F38247" i="1" s="1"/>
  <c r="G38247" i="1" l="1"/>
  <c r="F38248" i="1" s="1"/>
  <c r="G38248" i="1" l="1"/>
  <c r="F38249" i="1" s="1"/>
  <c r="G38249" i="1" l="1"/>
  <c r="F38250" i="1" s="1"/>
  <c r="G38250" i="1" l="1"/>
  <c r="F38251" i="1" s="1"/>
  <c r="G38251" i="1" l="1"/>
  <c r="F38252" i="1" s="1"/>
  <c r="G38252" i="1" l="1"/>
  <c r="F38253" i="1" s="1"/>
  <c r="G38253" i="1" l="1"/>
  <c r="F38254" i="1" s="1"/>
  <c r="G38254" i="1" l="1"/>
  <c r="F38255" i="1" s="1"/>
  <c r="G38255" i="1" l="1"/>
  <c r="F38256" i="1" s="1"/>
  <c r="G38256" i="1" l="1"/>
  <c r="F38257" i="1" s="1"/>
  <c r="G38257" i="1" l="1"/>
  <c r="F38258" i="1" s="1"/>
  <c r="G38258" i="1" l="1"/>
  <c r="F38259" i="1" s="1"/>
  <c r="G38259" i="1" l="1"/>
  <c r="F38260" i="1" s="1"/>
  <c r="G38260" i="1" l="1"/>
  <c r="F38261" i="1" s="1"/>
  <c r="G38261" i="1" l="1"/>
  <c r="F38262" i="1" s="1"/>
  <c r="G38262" i="1" l="1"/>
  <c r="F38263" i="1" s="1"/>
  <c r="G38263" i="1" l="1"/>
  <c r="F38264" i="1" s="1"/>
  <c r="G38264" i="1" l="1"/>
  <c r="F38265" i="1" s="1"/>
  <c r="G38265" i="1" l="1"/>
  <c r="F38266" i="1" s="1"/>
  <c r="G38266" i="1" l="1"/>
  <c r="F38267" i="1" s="1"/>
  <c r="G38267" i="1" l="1"/>
  <c r="F38268" i="1" s="1"/>
  <c r="G38268" i="1" l="1"/>
  <c r="F38269" i="1" s="1"/>
  <c r="G38269" i="1" l="1"/>
  <c r="F38270" i="1" s="1"/>
  <c r="G38270" i="1" l="1"/>
  <c r="F38271" i="1" s="1"/>
  <c r="G38271" i="1" l="1"/>
  <c r="F38272" i="1" s="1"/>
  <c r="G38272" i="1" l="1"/>
  <c r="F38273" i="1" s="1"/>
  <c r="G38273" i="1" l="1"/>
  <c r="F38274" i="1" s="1"/>
  <c r="G38274" i="1" l="1"/>
  <c r="F38275" i="1" s="1"/>
  <c r="G38275" i="1" l="1"/>
  <c r="F38276" i="1" s="1"/>
  <c r="G38276" i="1" l="1"/>
  <c r="F38277" i="1" s="1"/>
  <c r="G38277" i="1" l="1"/>
  <c r="F38278" i="1" s="1"/>
  <c r="G38278" i="1" l="1"/>
  <c r="F38279" i="1" s="1"/>
  <c r="G38279" i="1" l="1"/>
  <c r="F38280" i="1" s="1"/>
  <c r="G38280" i="1" l="1"/>
  <c r="F38281" i="1" s="1"/>
  <c r="G38281" i="1" l="1"/>
  <c r="F38282" i="1" s="1"/>
  <c r="G38282" i="1" l="1"/>
  <c r="F38283" i="1" s="1"/>
  <c r="G38283" i="1" l="1"/>
  <c r="F38284" i="1" s="1"/>
  <c r="G38284" i="1" l="1"/>
  <c r="F38285" i="1" s="1"/>
  <c r="G38285" i="1" l="1"/>
  <c r="F38286" i="1" s="1"/>
  <c r="G38286" i="1" l="1"/>
  <c r="F38287" i="1" s="1"/>
  <c r="G38287" i="1" l="1"/>
  <c r="F38288" i="1" s="1"/>
  <c r="G38288" i="1" l="1"/>
  <c r="F38289" i="1" s="1"/>
  <c r="G38289" i="1" l="1"/>
  <c r="F38290" i="1" s="1"/>
  <c r="G38290" i="1" l="1"/>
  <c r="F38291" i="1" s="1"/>
  <c r="G38291" i="1" l="1"/>
  <c r="F38292" i="1" s="1"/>
  <c r="G38292" i="1" l="1"/>
  <c r="F38293" i="1" s="1"/>
  <c r="G38293" i="1" l="1"/>
  <c r="F38294" i="1" s="1"/>
  <c r="G38294" i="1" l="1"/>
  <c r="F38295" i="1" s="1"/>
  <c r="G38295" i="1" l="1"/>
  <c r="F38296" i="1" s="1"/>
  <c r="G38296" i="1" l="1"/>
  <c r="F38297" i="1" s="1"/>
  <c r="G38297" i="1" l="1"/>
  <c r="F38298" i="1" s="1"/>
  <c r="G38298" i="1" l="1"/>
  <c r="F38299" i="1" s="1"/>
  <c r="G38299" i="1" l="1"/>
  <c r="F38300" i="1" s="1"/>
  <c r="G38300" i="1" l="1"/>
  <c r="F38301" i="1" s="1"/>
  <c r="G38301" i="1" l="1"/>
  <c r="F38302" i="1" s="1"/>
  <c r="G38302" i="1" l="1"/>
  <c r="F38303" i="1" s="1"/>
  <c r="G38303" i="1" l="1"/>
  <c r="F38304" i="1" s="1"/>
  <c r="G38304" i="1" l="1"/>
  <c r="F38305" i="1" s="1"/>
  <c r="G38305" i="1" l="1"/>
  <c r="F38306" i="1" s="1"/>
  <c r="G38306" i="1" l="1"/>
  <c r="F38307" i="1" s="1"/>
  <c r="G38307" i="1" l="1"/>
  <c r="F38308" i="1" s="1"/>
  <c r="G38308" i="1" l="1"/>
  <c r="F38309" i="1" s="1"/>
  <c r="G38309" i="1" l="1"/>
  <c r="F38310" i="1" s="1"/>
  <c r="G38310" i="1" l="1"/>
  <c r="F38311" i="1" s="1"/>
  <c r="G38311" i="1" l="1"/>
  <c r="F38312" i="1" s="1"/>
  <c r="G38312" i="1" l="1"/>
  <c r="F38313" i="1" s="1"/>
  <c r="G38313" i="1" l="1"/>
  <c r="F38314" i="1" s="1"/>
  <c r="G38314" i="1" l="1"/>
  <c r="F38315" i="1" s="1"/>
  <c r="G38315" i="1" l="1"/>
  <c r="F38316" i="1" s="1"/>
  <c r="G38316" i="1" l="1"/>
  <c r="F38317" i="1" s="1"/>
  <c r="G38317" i="1" l="1"/>
  <c r="F38318" i="1" s="1"/>
  <c r="G38318" i="1" l="1"/>
  <c r="F38319" i="1" s="1"/>
  <c r="G38319" i="1" l="1"/>
  <c r="F38320" i="1" s="1"/>
  <c r="G38320" i="1" l="1"/>
  <c r="F38321" i="1" s="1"/>
  <c r="G38321" i="1" l="1"/>
  <c r="F38322" i="1" s="1"/>
  <c r="G38322" i="1" l="1"/>
  <c r="F38323" i="1" s="1"/>
  <c r="G38323" i="1" l="1"/>
  <c r="F38324" i="1" s="1"/>
  <c r="G38324" i="1" l="1"/>
  <c r="F38325" i="1" s="1"/>
  <c r="G38325" i="1" l="1"/>
  <c r="F38326" i="1" s="1"/>
  <c r="G38326" i="1" l="1"/>
  <c r="F38327" i="1" s="1"/>
  <c r="G38327" i="1" l="1"/>
  <c r="F38328" i="1" s="1"/>
  <c r="G38328" i="1" l="1"/>
  <c r="F38329" i="1" s="1"/>
  <c r="G38329" i="1" l="1"/>
  <c r="F38330" i="1" s="1"/>
  <c r="G38330" i="1" l="1"/>
  <c r="F38331" i="1" s="1"/>
  <c r="G38331" i="1" l="1"/>
  <c r="F38332" i="1" s="1"/>
  <c r="G38332" i="1" l="1"/>
  <c r="F38333" i="1" s="1"/>
  <c r="G38333" i="1" l="1"/>
  <c r="F38334" i="1" s="1"/>
  <c r="G38334" i="1" l="1"/>
  <c r="F38335" i="1" s="1"/>
  <c r="G38335" i="1" l="1"/>
  <c r="F38336" i="1" s="1"/>
  <c r="G38336" i="1" l="1"/>
  <c r="F38337" i="1" s="1"/>
  <c r="G38337" i="1" l="1"/>
  <c r="F38338" i="1" s="1"/>
  <c r="G38338" i="1" l="1"/>
  <c r="F38339" i="1" s="1"/>
  <c r="G38339" i="1" l="1"/>
  <c r="F38340" i="1" s="1"/>
  <c r="G38340" i="1" l="1"/>
  <c r="F38341" i="1" s="1"/>
  <c r="G38341" i="1" l="1"/>
  <c r="F38342" i="1" s="1"/>
  <c r="G38342" i="1" l="1"/>
  <c r="F38343" i="1" s="1"/>
  <c r="G38343" i="1" l="1"/>
  <c r="F38344" i="1" s="1"/>
  <c r="G38344" i="1" l="1"/>
  <c r="F38345" i="1" s="1"/>
  <c r="G38345" i="1" l="1"/>
  <c r="F38346" i="1" s="1"/>
  <c r="G38346" i="1" l="1"/>
  <c r="F38347" i="1" s="1"/>
  <c r="G38347" i="1" l="1"/>
  <c r="F38348" i="1" s="1"/>
  <c r="G38348" i="1" l="1"/>
  <c r="F38349" i="1" s="1"/>
  <c r="G38349" i="1" l="1"/>
  <c r="F38350" i="1" s="1"/>
  <c r="G38350" i="1" l="1"/>
  <c r="F38351" i="1" s="1"/>
  <c r="G38351" i="1" l="1"/>
  <c r="F38352" i="1" s="1"/>
  <c r="G38352" i="1" l="1"/>
  <c r="F38353" i="1" s="1"/>
  <c r="G38353" i="1" l="1"/>
  <c r="F38354" i="1" s="1"/>
  <c r="G38354" i="1" l="1"/>
  <c r="F38355" i="1" s="1"/>
  <c r="G38355" i="1" l="1"/>
  <c r="F38356" i="1" s="1"/>
  <c r="G38356" i="1" l="1"/>
  <c r="F38357" i="1" s="1"/>
  <c r="G38357" i="1" l="1"/>
  <c r="F38358" i="1" s="1"/>
  <c r="G38358" i="1" l="1"/>
  <c r="F38359" i="1" s="1"/>
  <c r="G38359" i="1" l="1"/>
  <c r="F38360" i="1" s="1"/>
  <c r="G38360" i="1" l="1"/>
  <c r="F38361" i="1" s="1"/>
  <c r="G38361" i="1" l="1"/>
  <c r="F38362" i="1" s="1"/>
  <c r="G38362" i="1" l="1"/>
  <c r="F38363" i="1" s="1"/>
  <c r="G38363" i="1" l="1"/>
  <c r="F38364" i="1" s="1"/>
  <c r="G38364" i="1" l="1"/>
  <c r="F38365" i="1" s="1"/>
  <c r="G38365" i="1" l="1"/>
  <c r="F38366" i="1" s="1"/>
  <c r="G38366" i="1" l="1"/>
  <c r="F38367" i="1" s="1"/>
  <c r="G38367" i="1" l="1"/>
  <c r="F38368" i="1" s="1"/>
  <c r="G38368" i="1" l="1"/>
  <c r="F38369" i="1" s="1"/>
  <c r="G38369" i="1" l="1"/>
  <c r="F38370" i="1" s="1"/>
  <c r="G38370" i="1" l="1"/>
  <c r="F38371" i="1" s="1"/>
  <c r="G38371" i="1" l="1"/>
  <c r="F38372" i="1" s="1"/>
  <c r="G38372" i="1" l="1"/>
  <c r="F38373" i="1" s="1"/>
  <c r="G38373" i="1" l="1"/>
  <c r="F38374" i="1" s="1"/>
  <c r="G38374" i="1" l="1"/>
  <c r="F38375" i="1" s="1"/>
  <c r="G38375" i="1" l="1"/>
  <c r="F38376" i="1" s="1"/>
  <c r="G38376" i="1" l="1"/>
  <c r="F38377" i="1" s="1"/>
  <c r="G38377" i="1" l="1"/>
  <c r="F38378" i="1" s="1"/>
  <c r="G38378" i="1" l="1"/>
  <c r="F38379" i="1" s="1"/>
  <c r="G38379" i="1" l="1"/>
  <c r="F38380" i="1" s="1"/>
  <c r="G38380" i="1" l="1"/>
  <c r="F38381" i="1" s="1"/>
  <c r="G38381" i="1" l="1"/>
  <c r="F38382" i="1" s="1"/>
  <c r="G38382" i="1" l="1"/>
  <c r="F38383" i="1" s="1"/>
  <c r="G38383" i="1" l="1"/>
  <c r="F38384" i="1" s="1"/>
  <c r="G38384" i="1" l="1"/>
  <c r="F38385" i="1" s="1"/>
  <c r="G38385" i="1" l="1"/>
  <c r="F38386" i="1" s="1"/>
  <c r="G38386" i="1" l="1"/>
  <c r="F38387" i="1" s="1"/>
  <c r="G38387" i="1" l="1"/>
  <c r="F38388" i="1" s="1"/>
  <c r="G38388" i="1" l="1"/>
  <c r="F38389" i="1" s="1"/>
  <c r="G38389" i="1" l="1"/>
  <c r="F38390" i="1" s="1"/>
  <c r="G38390" i="1" l="1"/>
  <c r="F38391" i="1" s="1"/>
  <c r="G38391" i="1" l="1"/>
  <c r="F38392" i="1" s="1"/>
  <c r="G38392" i="1" l="1"/>
  <c r="F38393" i="1" s="1"/>
  <c r="G38393" i="1" l="1"/>
  <c r="F38394" i="1" s="1"/>
  <c r="G38394" i="1" l="1"/>
  <c r="F38395" i="1" s="1"/>
  <c r="G38395" i="1" l="1"/>
  <c r="F38396" i="1" s="1"/>
  <c r="G38396" i="1" l="1"/>
  <c r="F38397" i="1" s="1"/>
  <c r="G38397" i="1" l="1"/>
  <c r="F38398" i="1" s="1"/>
  <c r="G38398" i="1" l="1"/>
  <c r="F38399" i="1" s="1"/>
  <c r="G38399" i="1" l="1"/>
  <c r="F38400" i="1" s="1"/>
  <c r="G38400" i="1" l="1"/>
  <c r="F38401" i="1" s="1"/>
  <c r="G38401" i="1" l="1"/>
  <c r="F38402" i="1" s="1"/>
  <c r="G38402" i="1" l="1"/>
  <c r="F38403" i="1" s="1"/>
  <c r="G38403" i="1" l="1"/>
  <c r="F38404" i="1" s="1"/>
  <c r="G38404" i="1" l="1"/>
  <c r="F38405" i="1" s="1"/>
  <c r="G38405" i="1" l="1"/>
  <c r="F38406" i="1" s="1"/>
  <c r="G38406" i="1" l="1"/>
  <c r="F38407" i="1" s="1"/>
  <c r="G38407" i="1" l="1"/>
  <c r="F38408" i="1" s="1"/>
  <c r="G38408" i="1" l="1"/>
  <c r="F38409" i="1" s="1"/>
  <c r="G38409" i="1" l="1"/>
  <c r="F38410" i="1" s="1"/>
  <c r="G38410" i="1" l="1"/>
  <c r="F38411" i="1" s="1"/>
  <c r="G38411" i="1" l="1"/>
  <c r="F38412" i="1" s="1"/>
  <c r="G38412" i="1" l="1"/>
  <c r="F38413" i="1" s="1"/>
  <c r="G38413" i="1" l="1"/>
  <c r="F38414" i="1" s="1"/>
  <c r="G38414" i="1" l="1"/>
  <c r="F38415" i="1" s="1"/>
  <c r="G38415" i="1" l="1"/>
  <c r="F38416" i="1" s="1"/>
  <c r="G38416" i="1" l="1"/>
  <c r="F38417" i="1" s="1"/>
  <c r="G38417" i="1" l="1"/>
  <c r="F38418" i="1" s="1"/>
  <c r="G38418" i="1" l="1"/>
  <c r="F38419" i="1" s="1"/>
  <c r="G38419" i="1" l="1"/>
  <c r="F38420" i="1" s="1"/>
  <c r="G38420" i="1" l="1"/>
  <c r="F38421" i="1" s="1"/>
  <c r="G38421" i="1" l="1"/>
  <c r="F38422" i="1" s="1"/>
  <c r="G38422" i="1" l="1"/>
  <c r="F38423" i="1" s="1"/>
  <c r="G38423" i="1" l="1"/>
  <c r="F38424" i="1" s="1"/>
  <c r="G38424" i="1" l="1"/>
  <c r="F38425" i="1" s="1"/>
  <c r="G38425" i="1" l="1"/>
  <c r="F38426" i="1" s="1"/>
  <c r="G38426" i="1" l="1"/>
  <c r="F38427" i="1" s="1"/>
  <c r="G38427" i="1" l="1"/>
  <c r="F38428" i="1" s="1"/>
  <c r="G38428" i="1" l="1"/>
  <c r="F38429" i="1" s="1"/>
  <c r="G38429" i="1" l="1"/>
  <c r="F38430" i="1" s="1"/>
  <c r="G38430" i="1" l="1"/>
  <c r="F38431" i="1" s="1"/>
  <c r="G38431" i="1" l="1"/>
  <c r="F38432" i="1" s="1"/>
  <c r="G38432" i="1" l="1"/>
  <c r="F38433" i="1" s="1"/>
  <c r="G38433" i="1" l="1"/>
  <c r="F38434" i="1" s="1"/>
  <c r="G38434" i="1" l="1"/>
  <c r="F38435" i="1" s="1"/>
  <c r="G38435" i="1" l="1"/>
  <c r="F38436" i="1" s="1"/>
  <c r="G38436" i="1" l="1"/>
  <c r="F38437" i="1" s="1"/>
  <c r="G38437" i="1" l="1"/>
  <c r="F38438" i="1" s="1"/>
  <c r="G38438" i="1" l="1"/>
  <c r="F38439" i="1" s="1"/>
  <c r="G38439" i="1" l="1"/>
  <c r="F38440" i="1" s="1"/>
  <c r="G38440" i="1" l="1"/>
  <c r="F38441" i="1" s="1"/>
  <c r="G38441" i="1" l="1"/>
  <c r="F38442" i="1" s="1"/>
  <c r="G38442" i="1" l="1"/>
  <c r="F38443" i="1" s="1"/>
  <c r="G38443" i="1" l="1"/>
  <c r="F38444" i="1" s="1"/>
  <c r="G38444" i="1" l="1"/>
  <c r="F38445" i="1" s="1"/>
  <c r="G38445" i="1" l="1"/>
  <c r="F38446" i="1" s="1"/>
  <c r="G38446" i="1" l="1"/>
  <c r="F38447" i="1" s="1"/>
  <c r="G38447" i="1" l="1"/>
  <c r="F38448" i="1" s="1"/>
  <c r="G38448" i="1" l="1"/>
  <c r="F38449" i="1" s="1"/>
  <c r="G38449" i="1" l="1"/>
  <c r="F38450" i="1" s="1"/>
  <c r="G38450" i="1" l="1"/>
  <c r="F38451" i="1" s="1"/>
  <c r="G38451" i="1" l="1"/>
  <c r="F38452" i="1" s="1"/>
  <c r="G38452" i="1" l="1"/>
  <c r="F38453" i="1" s="1"/>
  <c r="G38453" i="1" l="1"/>
  <c r="F38454" i="1" s="1"/>
  <c r="G38454" i="1" l="1"/>
  <c r="F38455" i="1" s="1"/>
  <c r="G38455" i="1" l="1"/>
  <c r="F38456" i="1" s="1"/>
  <c r="G38456" i="1" l="1"/>
  <c r="F38457" i="1" s="1"/>
  <c r="G38457" i="1" l="1"/>
  <c r="F38458" i="1" s="1"/>
  <c r="G38458" i="1" l="1"/>
  <c r="F38459" i="1" s="1"/>
  <c r="G38459" i="1" l="1"/>
  <c r="F38460" i="1" s="1"/>
  <c r="G38460" i="1" l="1"/>
  <c r="F38461" i="1" s="1"/>
  <c r="G38461" i="1" l="1"/>
  <c r="F38462" i="1" s="1"/>
  <c r="G38462" i="1" l="1"/>
  <c r="F38463" i="1" s="1"/>
  <c r="G38463" i="1" l="1"/>
  <c r="F38464" i="1" s="1"/>
  <c r="G38464" i="1" l="1"/>
  <c r="F38465" i="1" s="1"/>
  <c r="G38465" i="1" l="1"/>
  <c r="F38466" i="1" s="1"/>
  <c r="G38466" i="1" l="1"/>
  <c r="F38467" i="1" s="1"/>
  <c r="G38467" i="1" l="1"/>
  <c r="F38468" i="1" s="1"/>
  <c r="G38468" i="1" l="1"/>
  <c r="F38469" i="1" s="1"/>
  <c r="G38469" i="1" l="1"/>
  <c r="F38470" i="1" s="1"/>
  <c r="G38470" i="1" l="1"/>
  <c r="F38471" i="1" s="1"/>
  <c r="G38471" i="1" l="1"/>
  <c r="F38472" i="1" s="1"/>
  <c r="G38472" i="1" l="1"/>
  <c r="F38473" i="1" s="1"/>
  <c r="G38473" i="1" l="1"/>
  <c r="F38474" i="1" s="1"/>
  <c r="G38474" i="1" l="1"/>
  <c r="F38475" i="1" s="1"/>
  <c r="G38475" i="1" l="1"/>
  <c r="F38476" i="1" s="1"/>
  <c r="G38476" i="1" l="1"/>
  <c r="F38477" i="1" s="1"/>
  <c r="G38477" i="1" l="1"/>
  <c r="F38478" i="1" s="1"/>
  <c r="G38478" i="1" l="1"/>
  <c r="F38479" i="1" s="1"/>
  <c r="G38479" i="1" l="1"/>
  <c r="F38480" i="1" s="1"/>
  <c r="G38480" i="1" l="1"/>
  <c r="F38481" i="1" s="1"/>
  <c r="G38481" i="1" l="1"/>
  <c r="F38482" i="1" s="1"/>
  <c r="G38482" i="1" l="1"/>
  <c r="F38483" i="1" s="1"/>
  <c r="G38483" i="1" l="1"/>
  <c r="F38484" i="1" s="1"/>
  <c r="G38484" i="1" l="1"/>
  <c r="F38485" i="1" s="1"/>
  <c r="G38485" i="1" l="1"/>
  <c r="F38486" i="1" s="1"/>
  <c r="G38486" i="1" l="1"/>
  <c r="F38487" i="1" s="1"/>
  <c r="G38487" i="1" l="1"/>
  <c r="F38488" i="1" s="1"/>
  <c r="G38488" i="1" l="1"/>
  <c r="F38489" i="1" s="1"/>
  <c r="G38489" i="1" l="1"/>
  <c r="F38490" i="1" s="1"/>
  <c r="G38490" i="1" l="1"/>
  <c r="F38491" i="1" s="1"/>
  <c r="G38491" i="1" l="1"/>
  <c r="F38492" i="1" s="1"/>
  <c r="G38492" i="1" l="1"/>
  <c r="F38493" i="1" s="1"/>
  <c r="G38493" i="1" l="1"/>
  <c r="F38494" i="1" s="1"/>
  <c r="G38494" i="1" l="1"/>
  <c r="F38495" i="1" s="1"/>
  <c r="G38495" i="1" l="1"/>
  <c r="F38496" i="1" s="1"/>
  <c r="G38496" i="1" l="1"/>
  <c r="F38497" i="1" s="1"/>
  <c r="G38497" i="1" l="1"/>
  <c r="F38498" i="1" s="1"/>
  <c r="G38498" i="1" l="1"/>
  <c r="F38499" i="1" s="1"/>
  <c r="G38499" i="1" l="1"/>
  <c r="F38500" i="1" s="1"/>
  <c r="G38500" i="1" l="1"/>
  <c r="F38501" i="1" s="1"/>
  <c r="G38501" i="1" l="1"/>
  <c r="F38502" i="1" s="1"/>
  <c r="G38502" i="1" l="1"/>
  <c r="F38503" i="1" s="1"/>
  <c r="G38503" i="1" l="1"/>
  <c r="F38504" i="1" s="1"/>
  <c r="G38504" i="1" l="1"/>
  <c r="F38505" i="1" s="1"/>
  <c r="G38505" i="1" l="1"/>
  <c r="F38506" i="1" s="1"/>
  <c r="G38506" i="1" l="1"/>
  <c r="F38507" i="1" s="1"/>
  <c r="G38507" i="1" l="1"/>
  <c r="F38508" i="1" s="1"/>
  <c r="G38508" i="1" l="1"/>
  <c r="F38509" i="1" s="1"/>
  <c r="G38509" i="1" l="1"/>
  <c r="F38510" i="1" s="1"/>
  <c r="G38510" i="1" l="1"/>
  <c r="F38511" i="1" s="1"/>
  <c r="G38511" i="1" l="1"/>
  <c r="F38512" i="1" s="1"/>
  <c r="G38512" i="1" l="1"/>
  <c r="F38513" i="1" s="1"/>
  <c r="G38513" i="1" l="1"/>
  <c r="F38514" i="1" s="1"/>
  <c r="G38514" i="1" l="1"/>
  <c r="F38515" i="1" s="1"/>
  <c r="G38515" i="1" l="1"/>
  <c r="F38516" i="1" s="1"/>
  <c r="G38516" i="1" l="1"/>
  <c r="F38517" i="1" s="1"/>
  <c r="G38517" i="1" l="1"/>
  <c r="F38518" i="1" s="1"/>
  <c r="G38518" i="1" l="1"/>
  <c r="F38519" i="1" s="1"/>
  <c r="G38519" i="1" l="1"/>
  <c r="F38520" i="1" s="1"/>
  <c r="G38520" i="1" l="1"/>
  <c r="F38521" i="1" s="1"/>
  <c r="G38521" i="1" l="1"/>
  <c r="F38522" i="1" s="1"/>
  <c r="G38522" i="1" l="1"/>
  <c r="F38523" i="1" s="1"/>
  <c r="G38523" i="1" l="1"/>
  <c r="F38524" i="1" s="1"/>
  <c r="G38524" i="1" l="1"/>
  <c r="F38525" i="1" s="1"/>
  <c r="G38525" i="1" l="1"/>
  <c r="F38526" i="1" s="1"/>
  <c r="G38526" i="1" l="1"/>
  <c r="F38527" i="1" s="1"/>
  <c r="G38527" i="1" l="1"/>
  <c r="F38528" i="1" s="1"/>
  <c r="G38528" i="1" l="1"/>
  <c r="F38529" i="1" s="1"/>
  <c r="G38529" i="1" l="1"/>
  <c r="F38530" i="1" s="1"/>
  <c r="G38530" i="1" l="1"/>
  <c r="F38531" i="1" s="1"/>
  <c r="G38531" i="1" l="1"/>
  <c r="F38532" i="1" s="1"/>
  <c r="G38532" i="1" l="1"/>
  <c r="F38533" i="1" s="1"/>
  <c r="G38533" i="1" l="1"/>
  <c r="F38534" i="1" s="1"/>
  <c r="G38534" i="1" l="1"/>
  <c r="F38535" i="1" s="1"/>
  <c r="G38535" i="1" l="1"/>
  <c r="F38536" i="1" s="1"/>
  <c r="G38536" i="1" l="1"/>
  <c r="F38537" i="1" s="1"/>
  <c r="G38537" i="1" l="1"/>
  <c r="F38538" i="1" s="1"/>
  <c r="G38538" i="1" l="1"/>
  <c r="F38539" i="1" s="1"/>
  <c r="G38539" i="1" l="1"/>
  <c r="F38540" i="1" s="1"/>
  <c r="G38540" i="1" l="1"/>
  <c r="F38541" i="1" s="1"/>
  <c r="G38541" i="1" l="1"/>
  <c r="F38542" i="1" s="1"/>
  <c r="G38542" i="1" l="1"/>
  <c r="F38543" i="1" s="1"/>
  <c r="G38543" i="1" l="1"/>
  <c r="F38544" i="1" s="1"/>
  <c r="G38544" i="1" l="1"/>
  <c r="F38545" i="1" s="1"/>
  <c r="G38545" i="1" l="1"/>
  <c r="F38546" i="1" s="1"/>
  <c r="G38546" i="1" l="1"/>
  <c r="F38547" i="1" s="1"/>
  <c r="G38547" i="1" l="1"/>
  <c r="F38548" i="1" s="1"/>
  <c r="G38548" i="1" l="1"/>
  <c r="F38549" i="1" s="1"/>
  <c r="G38549" i="1" l="1"/>
  <c r="F38550" i="1" s="1"/>
  <c r="G38550" i="1" l="1"/>
  <c r="F38551" i="1" s="1"/>
  <c r="G38551" i="1" l="1"/>
  <c r="F38552" i="1" s="1"/>
  <c r="G38552" i="1" l="1"/>
  <c r="F38553" i="1" s="1"/>
  <c r="G38553" i="1" l="1"/>
  <c r="F38554" i="1" s="1"/>
  <c r="G38554" i="1" l="1"/>
  <c r="F38555" i="1" s="1"/>
  <c r="G38555" i="1" l="1"/>
  <c r="F38556" i="1" s="1"/>
  <c r="G38556" i="1" l="1"/>
  <c r="F38557" i="1" s="1"/>
  <c r="G38557" i="1" l="1"/>
  <c r="F38558" i="1" s="1"/>
  <c r="G38558" i="1" l="1"/>
  <c r="F38559" i="1" s="1"/>
  <c r="G38559" i="1" l="1"/>
  <c r="F38560" i="1" s="1"/>
  <c r="G38560" i="1" l="1"/>
  <c r="F38561" i="1" s="1"/>
  <c r="G38561" i="1" l="1"/>
  <c r="F38562" i="1" s="1"/>
  <c r="G38562" i="1" l="1"/>
  <c r="F38563" i="1" s="1"/>
  <c r="G38563" i="1" l="1"/>
  <c r="F38564" i="1" s="1"/>
  <c r="G38564" i="1" l="1"/>
  <c r="F38565" i="1" s="1"/>
  <c r="G38565" i="1" l="1"/>
  <c r="F38566" i="1" s="1"/>
  <c r="G38566" i="1" l="1"/>
  <c r="F38567" i="1" s="1"/>
  <c r="G38567" i="1" l="1"/>
  <c r="F38568" i="1" s="1"/>
  <c r="G38568" i="1" l="1"/>
  <c r="F38569" i="1" s="1"/>
  <c r="G38569" i="1" l="1"/>
  <c r="F38570" i="1" s="1"/>
  <c r="G38570" i="1" l="1"/>
  <c r="F38571" i="1" s="1"/>
  <c r="G38571" i="1" l="1"/>
  <c r="F38572" i="1" s="1"/>
  <c r="G38572" i="1" l="1"/>
  <c r="F38573" i="1" s="1"/>
  <c r="G38573" i="1" l="1"/>
  <c r="F38574" i="1" s="1"/>
  <c r="G38574" i="1" l="1"/>
  <c r="F38575" i="1" s="1"/>
  <c r="G38575" i="1" l="1"/>
  <c r="F38576" i="1" s="1"/>
  <c r="G38576" i="1" l="1"/>
  <c r="F38577" i="1" s="1"/>
  <c r="G38577" i="1" l="1"/>
  <c r="F38578" i="1" s="1"/>
  <c r="G38578" i="1" l="1"/>
  <c r="F38579" i="1" s="1"/>
  <c r="G38579" i="1" l="1"/>
  <c r="F38580" i="1" s="1"/>
  <c r="G38580" i="1" l="1"/>
  <c r="F38581" i="1" s="1"/>
  <c r="G38581" i="1" l="1"/>
  <c r="F38582" i="1" s="1"/>
  <c r="G38582" i="1" l="1"/>
  <c r="F38583" i="1" s="1"/>
  <c r="G38583" i="1" l="1"/>
  <c r="F38584" i="1" s="1"/>
  <c r="G38584" i="1" l="1"/>
  <c r="F38585" i="1" s="1"/>
  <c r="G38585" i="1" l="1"/>
  <c r="F38586" i="1" s="1"/>
  <c r="G38586" i="1" l="1"/>
  <c r="F38587" i="1" s="1"/>
  <c r="G38587" i="1" l="1"/>
  <c r="F38588" i="1" s="1"/>
  <c r="G38588" i="1" l="1"/>
  <c r="F38589" i="1" s="1"/>
  <c r="G38589" i="1" l="1"/>
  <c r="F38590" i="1" s="1"/>
  <c r="G38590" i="1" l="1"/>
  <c r="F38591" i="1" s="1"/>
  <c r="G38591" i="1" l="1"/>
  <c r="F38592" i="1" s="1"/>
  <c r="G38592" i="1" l="1"/>
  <c r="F38593" i="1" s="1"/>
  <c r="G38593" i="1" l="1"/>
  <c r="F38594" i="1" s="1"/>
  <c r="G38594" i="1" l="1"/>
  <c r="F38595" i="1" s="1"/>
  <c r="G38595" i="1" l="1"/>
  <c r="F38596" i="1" s="1"/>
  <c r="G38596" i="1" l="1"/>
  <c r="F38597" i="1" s="1"/>
  <c r="G38597" i="1" l="1"/>
  <c r="F38598" i="1" s="1"/>
  <c r="G38598" i="1" l="1"/>
  <c r="F38599" i="1" s="1"/>
  <c r="G38599" i="1" l="1"/>
  <c r="F38600" i="1" s="1"/>
  <c r="G38600" i="1" l="1"/>
  <c r="F38601" i="1" s="1"/>
  <c r="G38601" i="1" l="1"/>
  <c r="F38602" i="1" s="1"/>
  <c r="G38602" i="1" l="1"/>
  <c r="F38603" i="1" s="1"/>
  <c r="G38603" i="1" l="1"/>
  <c r="F38604" i="1" s="1"/>
  <c r="G38604" i="1" l="1"/>
  <c r="F38605" i="1" s="1"/>
  <c r="G38605" i="1" l="1"/>
  <c r="F38606" i="1" s="1"/>
  <c r="G38606" i="1" l="1"/>
  <c r="F38607" i="1" s="1"/>
  <c r="G38607" i="1" l="1"/>
  <c r="F38608" i="1" s="1"/>
  <c r="G38608" i="1" l="1"/>
  <c r="F38609" i="1" s="1"/>
  <c r="G38609" i="1" l="1"/>
  <c r="F38610" i="1" s="1"/>
  <c r="G38610" i="1" l="1"/>
  <c r="F38611" i="1" s="1"/>
  <c r="G38611" i="1" l="1"/>
  <c r="F38612" i="1" s="1"/>
  <c r="G38612" i="1" l="1"/>
  <c r="F38613" i="1" s="1"/>
  <c r="G38613" i="1" l="1"/>
  <c r="F38614" i="1" s="1"/>
  <c r="G38614" i="1" l="1"/>
  <c r="F38615" i="1" s="1"/>
  <c r="G38615" i="1" l="1"/>
  <c r="F38616" i="1" s="1"/>
  <c r="G38616" i="1" l="1"/>
  <c r="F38617" i="1" s="1"/>
  <c r="G38617" i="1" l="1"/>
  <c r="F38618" i="1" s="1"/>
  <c r="G38618" i="1" l="1"/>
  <c r="F38619" i="1" s="1"/>
  <c r="G38619" i="1" l="1"/>
  <c r="F38620" i="1" s="1"/>
  <c r="G38620" i="1" l="1"/>
  <c r="F38621" i="1" s="1"/>
  <c r="G38621" i="1" l="1"/>
  <c r="F38622" i="1" s="1"/>
  <c r="G38622" i="1" l="1"/>
  <c r="F38623" i="1" s="1"/>
  <c r="G38623" i="1" l="1"/>
  <c r="F38624" i="1" s="1"/>
  <c r="G38624" i="1" l="1"/>
  <c r="F38625" i="1" s="1"/>
  <c r="G38625" i="1" l="1"/>
  <c r="F38626" i="1" s="1"/>
  <c r="G38626" i="1" l="1"/>
  <c r="F38627" i="1" s="1"/>
  <c r="G38627" i="1" l="1"/>
  <c r="F38628" i="1" s="1"/>
  <c r="G38628" i="1" l="1"/>
  <c r="F38629" i="1" s="1"/>
  <c r="G38629" i="1" l="1"/>
  <c r="F38630" i="1" s="1"/>
  <c r="G38630" i="1" l="1"/>
  <c r="F38631" i="1" s="1"/>
  <c r="G38631" i="1" l="1"/>
  <c r="F38632" i="1" s="1"/>
  <c r="G38632" i="1" l="1"/>
  <c r="F38633" i="1" s="1"/>
  <c r="G38633" i="1" l="1"/>
  <c r="F38634" i="1" s="1"/>
  <c r="G38634" i="1" l="1"/>
  <c r="F38635" i="1" s="1"/>
  <c r="G38635" i="1" l="1"/>
  <c r="F38636" i="1" s="1"/>
  <c r="G38636" i="1" l="1"/>
  <c r="F38637" i="1" s="1"/>
  <c r="G38637" i="1" l="1"/>
  <c r="F38638" i="1" s="1"/>
  <c r="G38638" i="1" l="1"/>
  <c r="F38639" i="1" s="1"/>
  <c r="G38639" i="1" l="1"/>
  <c r="F38640" i="1" s="1"/>
  <c r="G38640" i="1" l="1"/>
  <c r="F38641" i="1" s="1"/>
  <c r="G38641" i="1" l="1"/>
  <c r="F38642" i="1" s="1"/>
  <c r="G38642" i="1" l="1"/>
  <c r="F38643" i="1" s="1"/>
  <c r="G38643" i="1" l="1"/>
  <c r="F38644" i="1" s="1"/>
  <c r="G38644" i="1" l="1"/>
  <c r="F38645" i="1" s="1"/>
  <c r="G38645" i="1" l="1"/>
  <c r="F38646" i="1" s="1"/>
  <c r="G38646" i="1" l="1"/>
  <c r="F38647" i="1" s="1"/>
  <c r="G38647" i="1" l="1"/>
  <c r="F38648" i="1" s="1"/>
  <c r="G38648" i="1" l="1"/>
  <c r="F38649" i="1" s="1"/>
  <c r="G38649" i="1" l="1"/>
  <c r="F38650" i="1" s="1"/>
  <c r="G38650" i="1" l="1"/>
  <c r="F38651" i="1" s="1"/>
  <c r="G38651" i="1" l="1"/>
  <c r="F38652" i="1" s="1"/>
  <c r="G38652" i="1" l="1"/>
  <c r="F38653" i="1" s="1"/>
  <c r="G38653" i="1" l="1"/>
  <c r="F38654" i="1" s="1"/>
  <c r="G38654" i="1" l="1"/>
  <c r="F38655" i="1" s="1"/>
  <c r="G38655" i="1" l="1"/>
  <c r="F38656" i="1" s="1"/>
  <c r="G38656" i="1" l="1"/>
  <c r="F38657" i="1" s="1"/>
  <c r="G38657" i="1" l="1"/>
  <c r="F38658" i="1" s="1"/>
  <c r="G38658" i="1" l="1"/>
  <c r="F38659" i="1" s="1"/>
  <c r="G38659" i="1" l="1"/>
  <c r="F38660" i="1" s="1"/>
  <c r="G38660" i="1" l="1"/>
  <c r="F38661" i="1" s="1"/>
  <c r="G38661" i="1" l="1"/>
  <c r="F38662" i="1" s="1"/>
  <c r="G38662" i="1" l="1"/>
  <c r="F38663" i="1" s="1"/>
  <c r="G38663" i="1" l="1"/>
  <c r="F38664" i="1" s="1"/>
  <c r="G38664" i="1" l="1"/>
  <c r="F38665" i="1" s="1"/>
  <c r="G38665" i="1" l="1"/>
  <c r="F38666" i="1" s="1"/>
  <c r="G38666" i="1" l="1"/>
  <c r="F38667" i="1" s="1"/>
  <c r="G38667" i="1" l="1"/>
  <c r="F38668" i="1" s="1"/>
  <c r="G38668" i="1" l="1"/>
  <c r="F38669" i="1" s="1"/>
  <c r="G38669" i="1" l="1"/>
  <c r="F38670" i="1" s="1"/>
  <c r="G38670" i="1" l="1"/>
  <c r="F38671" i="1" s="1"/>
  <c r="G38671" i="1" l="1"/>
  <c r="F38672" i="1" s="1"/>
  <c r="G38672" i="1" l="1"/>
  <c r="F38673" i="1" s="1"/>
  <c r="G38673" i="1" l="1"/>
  <c r="F38674" i="1" s="1"/>
  <c r="G38674" i="1" l="1"/>
  <c r="F38675" i="1" s="1"/>
  <c r="G38675" i="1" l="1"/>
  <c r="F38676" i="1" s="1"/>
  <c r="G38676" i="1" l="1"/>
  <c r="F38677" i="1" s="1"/>
  <c r="G38677" i="1" l="1"/>
  <c r="F38678" i="1" s="1"/>
  <c r="G38678" i="1" l="1"/>
  <c r="F38679" i="1" s="1"/>
  <c r="G38679" i="1" l="1"/>
  <c r="F38680" i="1" s="1"/>
  <c r="G38680" i="1" l="1"/>
  <c r="F38681" i="1" s="1"/>
  <c r="G38681" i="1" l="1"/>
  <c r="F38682" i="1" s="1"/>
  <c r="G38682" i="1" l="1"/>
  <c r="F38683" i="1" s="1"/>
  <c r="G38683" i="1" l="1"/>
  <c r="F38684" i="1" s="1"/>
  <c r="G38684" i="1" l="1"/>
  <c r="F38685" i="1" s="1"/>
  <c r="G38685" i="1" l="1"/>
  <c r="F38686" i="1" s="1"/>
  <c r="G38686" i="1" l="1"/>
  <c r="F38687" i="1" s="1"/>
  <c r="G38687" i="1" l="1"/>
  <c r="F38688" i="1" s="1"/>
  <c r="G38688" i="1" l="1"/>
  <c r="F38689" i="1" s="1"/>
  <c r="G38689" i="1" l="1"/>
  <c r="F38690" i="1" s="1"/>
  <c r="G38690" i="1" l="1"/>
  <c r="F38691" i="1" s="1"/>
  <c r="G38691" i="1" l="1"/>
  <c r="F38692" i="1" s="1"/>
  <c r="G38692" i="1" l="1"/>
  <c r="F38693" i="1" s="1"/>
  <c r="G38693" i="1" l="1"/>
  <c r="F38694" i="1" s="1"/>
  <c r="G38694" i="1" l="1"/>
  <c r="F38695" i="1" s="1"/>
  <c r="G38695" i="1" l="1"/>
  <c r="F38696" i="1" s="1"/>
  <c r="G38696" i="1" l="1"/>
  <c r="F38697" i="1" s="1"/>
  <c r="G38697" i="1" l="1"/>
  <c r="F38698" i="1" s="1"/>
  <c r="G38698" i="1" l="1"/>
  <c r="F38699" i="1" s="1"/>
  <c r="G38699" i="1" l="1"/>
  <c r="F38700" i="1" s="1"/>
  <c r="G38700" i="1" l="1"/>
  <c r="F38701" i="1" s="1"/>
  <c r="G38701" i="1" l="1"/>
  <c r="F38702" i="1" s="1"/>
  <c r="G38702" i="1" l="1"/>
  <c r="F38703" i="1" s="1"/>
  <c r="G38703" i="1" l="1"/>
  <c r="F38704" i="1" s="1"/>
  <c r="G38704" i="1" l="1"/>
  <c r="F38705" i="1" s="1"/>
  <c r="G38705" i="1" l="1"/>
  <c r="F38706" i="1" s="1"/>
  <c r="G38706" i="1" l="1"/>
  <c r="F38707" i="1" s="1"/>
  <c r="G38707" i="1" l="1"/>
  <c r="F38708" i="1" s="1"/>
  <c r="G38708" i="1" l="1"/>
  <c r="F38709" i="1" s="1"/>
  <c r="G38709" i="1" l="1"/>
  <c r="F38710" i="1" s="1"/>
  <c r="G38710" i="1" l="1"/>
  <c r="F38711" i="1" s="1"/>
  <c r="G38711" i="1" l="1"/>
  <c r="F38712" i="1" s="1"/>
  <c r="G38712" i="1" l="1"/>
  <c r="F38713" i="1" s="1"/>
  <c r="G38713" i="1" l="1"/>
  <c r="F38714" i="1" s="1"/>
  <c r="G38714" i="1" l="1"/>
  <c r="F38715" i="1" s="1"/>
  <c r="G38715" i="1" l="1"/>
  <c r="F38716" i="1" s="1"/>
  <c r="G38716" i="1" l="1"/>
  <c r="F38717" i="1" s="1"/>
  <c r="G38717" i="1" l="1"/>
  <c r="F38718" i="1" s="1"/>
  <c r="G38718" i="1" l="1"/>
  <c r="F38719" i="1" s="1"/>
  <c r="G38719" i="1" l="1"/>
  <c r="F38720" i="1" s="1"/>
  <c r="G38720" i="1" l="1"/>
  <c r="F38721" i="1" s="1"/>
  <c r="G38721" i="1" l="1"/>
  <c r="F38722" i="1" s="1"/>
  <c r="G38722" i="1" l="1"/>
  <c r="F38723" i="1" s="1"/>
  <c r="G38723" i="1" l="1"/>
  <c r="F38724" i="1" s="1"/>
  <c r="G38724" i="1" l="1"/>
  <c r="F38725" i="1" s="1"/>
  <c r="G38725" i="1" l="1"/>
  <c r="F38726" i="1" s="1"/>
  <c r="G38726" i="1" l="1"/>
  <c r="F38727" i="1" s="1"/>
  <c r="G38727" i="1" l="1"/>
  <c r="F38728" i="1" s="1"/>
  <c r="G38728" i="1" l="1"/>
  <c r="F38729" i="1" s="1"/>
  <c r="G38729" i="1" l="1"/>
  <c r="F38730" i="1" s="1"/>
  <c r="F38731" i="1" l="1"/>
  <c r="G38730" i="1"/>
  <c r="G38731" i="1" l="1"/>
  <c r="F38732" i="1" s="1"/>
  <c r="G38732" i="1" l="1"/>
  <c r="F38733" i="1" s="1"/>
  <c r="G38733" i="1" l="1"/>
  <c r="F38734" i="1" s="1"/>
  <c r="G38734" i="1" l="1"/>
  <c r="F38735" i="1" s="1"/>
  <c r="G38735" i="1" l="1"/>
  <c r="F38736" i="1" s="1"/>
  <c r="G38736" i="1" l="1"/>
  <c r="F38737" i="1" s="1"/>
  <c r="G38737" i="1" l="1"/>
  <c r="F38738" i="1" s="1"/>
  <c r="G38738" i="1" l="1"/>
  <c r="F38739" i="1" s="1"/>
  <c r="G38739" i="1" l="1"/>
  <c r="F38740" i="1" s="1"/>
  <c r="G38740" i="1" l="1"/>
  <c r="F38741" i="1" s="1"/>
  <c r="G38741" i="1" l="1"/>
  <c r="F38742" i="1" s="1"/>
  <c r="G38742" i="1" l="1"/>
  <c r="F38743" i="1" s="1"/>
  <c r="G38743" i="1" l="1"/>
  <c r="F38744" i="1" s="1"/>
  <c r="G38744" i="1" l="1"/>
  <c r="F38745" i="1" s="1"/>
  <c r="G38745" i="1" l="1"/>
  <c r="F38746" i="1" s="1"/>
  <c r="G38746" i="1" l="1"/>
  <c r="F38747" i="1" s="1"/>
  <c r="G38747" i="1" l="1"/>
  <c r="F38748" i="1" s="1"/>
  <c r="G38748" i="1" l="1"/>
  <c r="F38749" i="1" s="1"/>
  <c r="G38749" i="1" l="1"/>
  <c r="F38750" i="1" s="1"/>
  <c r="G38750" i="1" l="1"/>
  <c r="F38751" i="1" s="1"/>
  <c r="G38751" i="1" l="1"/>
  <c r="F38752" i="1" s="1"/>
  <c r="G38752" i="1" l="1"/>
  <c r="F38753" i="1" s="1"/>
  <c r="G38753" i="1" l="1"/>
  <c r="F38754" i="1" s="1"/>
  <c r="G38754" i="1" l="1"/>
  <c r="F38755" i="1" s="1"/>
  <c r="F38756" i="1" l="1"/>
  <c r="G38755" i="1"/>
  <c r="G38756" i="1" l="1"/>
  <c r="F38757" i="1" s="1"/>
  <c r="G38757" i="1" l="1"/>
  <c r="F38758" i="1" s="1"/>
  <c r="G38758" i="1" l="1"/>
  <c r="F38759" i="1" s="1"/>
  <c r="G38759" i="1" l="1"/>
  <c r="F38760" i="1" s="1"/>
  <c r="G38760" i="1" l="1"/>
  <c r="F38761" i="1" s="1"/>
  <c r="G38761" i="1" l="1"/>
  <c r="F38762" i="1" s="1"/>
  <c r="G38762" i="1" l="1"/>
  <c r="F38763" i="1" s="1"/>
  <c r="G38763" i="1" l="1"/>
  <c r="F38764" i="1" s="1"/>
  <c r="G38764" i="1" l="1"/>
  <c r="F38765" i="1" s="1"/>
  <c r="G38765" i="1" l="1"/>
  <c r="F38766" i="1" s="1"/>
  <c r="G38766" i="1" l="1"/>
  <c r="F38767" i="1" s="1"/>
  <c r="G38767" i="1" l="1"/>
  <c r="F38768" i="1" s="1"/>
  <c r="G38768" i="1" l="1"/>
  <c r="F38769" i="1" s="1"/>
  <c r="G38769" i="1" l="1"/>
  <c r="F38770" i="1" s="1"/>
  <c r="G38770" i="1" l="1"/>
  <c r="F38771" i="1" s="1"/>
  <c r="G38771" i="1" l="1"/>
  <c r="F38772" i="1" s="1"/>
  <c r="G38772" i="1" l="1"/>
  <c r="F38773" i="1" s="1"/>
  <c r="G38773" i="1" l="1"/>
  <c r="F38774" i="1" s="1"/>
  <c r="G38774" i="1" l="1"/>
  <c r="F38775" i="1" s="1"/>
  <c r="G38775" i="1" l="1"/>
  <c r="F38776" i="1" s="1"/>
  <c r="G38776" i="1" l="1"/>
  <c r="F38777" i="1" s="1"/>
  <c r="G38777" i="1" l="1"/>
  <c r="F38778" i="1" s="1"/>
  <c r="G38778" i="1" l="1"/>
  <c r="F38779" i="1" s="1"/>
  <c r="G38779" i="1" l="1"/>
  <c r="F38780" i="1" s="1"/>
  <c r="G38780" i="1" l="1"/>
  <c r="F38781" i="1" s="1"/>
  <c r="G38781" i="1" l="1"/>
  <c r="F38782" i="1" s="1"/>
  <c r="G38782" i="1" l="1"/>
  <c r="F38783" i="1" s="1"/>
  <c r="G38783" i="1" l="1"/>
  <c r="F38784" i="1" s="1"/>
  <c r="G38784" i="1" l="1"/>
  <c r="F38785" i="1" s="1"/>
  <c r="G38785" i="1" l="1"/>
  <c r="F38786" i="1" s="1"/>
  <c r="G38786" i="1" l="1"/>
  <c r="F38787" i="1" s="1"/>
  <c r="G38787" i="1" l="1"/>
  <c r="F38788" i="1" s="1"/>
  <c r="G38788" i="1" l="1"/>
  <c r="F38789" i="1" s="1"/>
  <c r="G38789" i="1" l="1"/>
  <c r="F38790" i="1" s="1"/>
  <c r="G38790" i="1" l="1"/>
  <c r="F38791" i="1" s="1"/>
  <c r="G38791" i="1" l="1"/>
  <c r="F38792" i="1" s="1"/>
  <c r="G38792" i="1" l="1"/>
  <c r="F38793" i="1" s="1"/>
  <c r="G38793" i="1" l="1"/>
  <c r="F38794" i="1" s="1"/>
  <c r="G38794" i="1" l="1"/>
  <c r="F38795" i="1" s="1"/>
  <c r="G38795" i="1" l="1"/>
  <c r="F38796" i="1" s="1"/>
  <c r="G38796" i="1" l="1"/>
  <c r="F38797" i="1" s="1"/>
  <c r="G38797" i="1" l="1"/>
  <c r="F38798" i="1" s="1"/>
  <c r="G38798" i="1" l="1"/>
  <c r="F38799" i="1" s="1"/>
  <c r="G38799" i="1" l="1"/>
  <c r="F38800" i="1" s="1"/>
  <c r="G38800" i="1" l="1"/>
  <c r="F38801" i="1" s="1"/>
  <c r="G38801" i="1" l="1"/>
  <c r="F38802" i="1" s="1"/>
  <c r="G38802" i="1" l="1"/>
  <c r="F38803" i="1" s="1"/>
  <c r="G38803" i="1" l="1"/>
  <c r="F38804" i="1" s="1"/>
  <c r="G38804" i="1" l="1"/>
  <c r="F38805" i="1" s="1"/>
  <c r="G38805" i="1" l="1"/>
  <c r="F38806" i="1" s="1"/>
  <c r="G38806" i="1" l="1"/>
  <c r="F38807" i="1" s="1"/>
  <c r="G38807" i="1" l="1"/>
  <c r="F38808" i="1" s="1"/>
  <c r="G38808" i="1" l="1"/>
  <c r="F38809" i="1" s="1"/>
  <c r="G38809" i="1" l="1"/>
  <c r="F38810" i="1" s="1"/>
  <c r="G38810" i="1" l="1"/>
  <c r="F38811" i="1" s="1"/>
  <c r="G38811" i="1" l="1"/>
  <c r="F38812" i="1" s="1"/>
  <c r="G38812" i="1" l="1"/>
  <c r="F38813" i="1" s="1"/>
  <c r="G38813" i="1" l="1"/>
  <c r="F38814" i="1" s="1"/>
  <c r="G38814" i="1" l="1"/>
  <c r="F38815" i="1" s="1"/>
  <c r="G38815" i="1" l="1"/>
  <c r="F38816" i="1" s="1"/>
  <c r="G38816" i="1" l="1"/>
  <c r="F38817" i="1" s="1"/>
  <c r="G38817" i="1" l="1"/>
  <c r="F38818" i="1" s="1"/>
  <c r="G38818" i="1" l="1"/>
  <c r="F38819" i="1" s="1"/>
  <c r="G38819" i="1" l="1"/>
  <c r="F38820" i="1" s="1"/>
  <c r="G38820" i="1" l="1"/>
  <c r="F38821" i="1" s="1"/>
  <c r="G38821" i="1" l="1"/>
  <c r="F38822" i="1" s="1"/>
  <c r="G38822" i="1" l="1"/>
  <c r="F38823" i="1" s="1"/>
  <c r="G38823" i="1" l="1"/>
  <c r="F38824" i="1" s="1"/>
  <c r="G38824" i="1" l="1"/>
  <c r="F38825" i="1" s="1"/>
  <c r="G38825" i="1" l="1"/>
  <c r="F38826" i="1" s="1"/>
  <c r="G38826" i="1" l="1"/>
  <c r="F38827" i="1" s="1"/>
  <c r="G38827" i="1" l="1"/>
  <c r="F38828" i="1" s="1"/>
  <c r="G38828" i="1" l="1"/>
  <c r="F38829" i="1" s="1"/>
  <c r="G38829" i="1" l="1"/>
  <c r="F38830" i="1" s="1"/>
  <c r="G38830" i="1" l="1"/>
  <c r="F38831" i="1" s="1"/>
  <c r="G38831" i="1" l="1"/>
  <c r="F38832" i="1" s="1"/>
  <c r="G38832" i="1" l="1"/>
  <c r="F38833" i="1" s="1"/>
  <c r="G38833" i="1" l="1"/>
  <c r="F38834" i="1" s="1"/>
  <c r="G38834" i="1" l="1"/>
  <c r="F38835" i="1" s="1"/>
  <c r="G38835" i="1" l="1"/>
  <c r="F38836" i="1" s="1"/>
  <c r="G38836" i="1" l="1"/>
  <c r="F38837" i="1" s="1"/>
  <c r="G38837" i="1" l="1"/>
  <c r="F38838" i="1" s="1"/>
  <c r="G38838" i="1" l="1"/>
  <c r="F38839" i="1" s="1"/>
  <c r="G38839" i="1" l="1"/>
  <c r="F38840" i="1" s="1"/>
  <c r="G38840" i="1" l="1"/>
  <c r="F38841" i="1" s="1"/>
  <c r="G38841" i="1" l="1"/>
  <c r="F38842" i="1" s="1"/>
  <c r="G38842" i="1" l="1"/>
  <c r="F38843" i="1" s="1"/>
  <c r="G38843" i="1" l="1"/>
  <c r="F38844" i="1" s="1"/>
  <c r="G38844" i="1" l="1"/>
  <c r="F38845" i="1" s="1"/>
  <c r="G38845" i="1" l="1"/>
  <c r="F38846" i="1" s="1"/>
  <c r="G38846" i="1" l="1"/>
  <c r="F38847" i="1" s="1"/>
  <c r="G38847" i="1" l="1"/>
  <c r="F38848" i="1" s="1"/>
  <c r="G38848" i="1" l="1"/>
  <c r="F38849" i="1" s="1"/>
  <c r="G38849" i="1" l="1"/>
  <c r="F38850" i="1" s="1"/>
  <c r="G38850" i="1" l="1"/>
  <c r="F38851" i="1" s="1"/>
  <c r="G38851" i="1" l="1"/>
  <c r="F38852" i="1" s="1"/>
  <c r="G38852" i="1" l="1"/>
  <c r="F38853" i="1" s="1"/>
  <c r="G38853" i="1" l="1"/>
  <c r="F38854" i="1" s="1"/>
  <c r="G38854" i="1" l="1"/>
  <c r="F38855" i="1" s="1"/>
  <c r="G38855" i="1" l="1"/>
  <c r="F38856" i="1" s="1"/>
  <c r="G38856" i="1" l="1"/>
  <c r="F38857" i="1" s="1"/>
  <c r="G38857" i="1" l="1"/>
  <c r="F38858" i="1" s="1"/>
  <c r="G38858" i="1" l="1"/>
  <c r="F38859" i="1" s="1"/>
  <c r="G38859" i="1" l="1"/>
  <c r="F38860" i="1" s="1"/>
  <c r="G38860" i="1" l="1"/>
  <c r="F38861" i="1" s="1"/>
  <c r="G38861" i="1" l="1"/>
  <c r="F38862" i="1" s="1"/>
  <c r="G38862" i="1" l="1"/>
  <c r="F38863" i="1" s="1"/>
  <c r="G38863" i="1" l="1"/>
  <c r="F38864" i="1" s="1"/>
  <c r="G38864" i="1" l="1"/>
  <c r="F38865" i="1" s="1"/>
  <c r="G38865" i="1" l="1"/>
  <c r="F38866" i="1" s="1"/>
  <c r="G38866" i="1" l="1"/>
  <c r="F38867" i="1" s="1"/>
  <c r="G38867" i="1" l="1"/>
  <c r="F38868" i="1" s="1"/>
  <c r="G38868" i="1" l="1"/>
  <c r="F38869" i="1" s="1"/>
  <c r="G38869" i="1" l="1"/>
  <c r="F38870" i="1" s="1"/>
  <c r="G38870" i="1" l="1"/>
  <c r="F38871" i="1" s="1"/>
  <c r="G38871" i="1" l="1"/>
  <c r="F38872" i="1" s="1"/>
  <c r="G38872" i="1" l="1"/>
  <c r="F38873" i="1" s="1"/>
  <c r="G38873" i="1" l="1"/>
  <c r="F38874" i="1" s="1"/>
  <c r="G38874" i="1" l="1"/>
  <c r="F38875" i="1" s="1"/>
  <c r="G38875" i="1" l="1"/>
  <c r="F38876" i="1" s="1"/>
  <c r="G38876" i="1" l="1"/>
  <c r="F38877" i="1" s="1"/>
  <c r="G38877" i="1" l="1"/>
  <c r="F38878" i="1" s="1"/>
  <c r="G38878" i="1" l="1"/>
  <c r="F38879" i="1" s="1"/>
  <c r="G38879" i="1" l="1"/>
  <c r="F38880" i="1" s="1"/>
  <c r="G38880" i="1" l="1"/>
  <c r="F38881" i="1" s="1"/>
  <c r="G38881" i="1" l="1"/>
  <c r="F38882" i="1" s="1"/>
  <c r="G38882" i="1" l="1"/>
  <c r="F38883" i="1" s="1"/>
  <c r="G38883" i="1" l="1"/>
  <c r="F38884" i="1" s="1"/>
  <c r="G38884" i="1" l="1"/>
  <c r="F38885" i="1" s="1"/>
  <c r="G38885" i="1" l="1"/>
  <c r="F38886" i="1" s="1"/>
  <c r="G38886" i="1" l="1"/>
  <c r="F38887" i="1" s="1"/>
  <c r="G38887" i="1" l="1"/>
  <c r="F38888" i="1" s="1"/>
  <c r="G38888" i="1" l="1"/>
  <c r="F38889" i="1" s="1"/>
  <c r="G38889" i="1" l="1"/>
  <c r="F38890" i="1" s="1"/>
  <c r="G38890" i="1" l="1"/>
  <c r="F38891" i="1" s="1"/>
  <c r="G38891" i="1" l="1"/>
  <c r="F38892" i="1" s="1"/>
  <c r="G38892" i="1" l="1"/>
  <c r="F38893" i="1" s="1"/>
  <c r="G38893" i="1" l="1"/>
  <c r="F38894" i="1" s="1"/>
  <c r="G38894" i="1" l="1"/>
  <c r="F38895" i="1" s="1"/>
  <c r="G38895" i="1" l="1"/>
  <c r="F38896" i="1" s="1"/>
  <c r="G38896" i="1" l="1"/>
  <c r="F38897" i="1" s="1"/>
  <c r="G38897" i="1" l="1"/>
  <c r="F38898" i="1" s="1"/>
  <c r="G38898" i="1" l="1"/>
  <c r="F38899" i="1" s="1"/>
  <c r="G38899" i="1" l="1"/>
  <c r="F38900" i="1" s="1"/>
  <c r="G38900" i="1" l="1"/>
  <c r="F38901" i="1" s="1"/>
  <c r="G38901" i="1" l="1"/>
  <c r="F38902" i="1" s="1"/>
  <c r="G38902" i="1" l="1"/>
  <c r="F38903" i="1" s="1"/>
  <c r="G38903" i="1" l="1"/>
  <c r="F38904" i="1" s="1"/>
  <c r="G38904" i="1" l="1"/>
  <c r="F38905" i="1" s="1"/>
  <c r="G38905" i="1" l="1"/>
  <c r="F38906" i="1" s="1"/>
  <c r="G38906" i="1" l="1"/>
  <c r="F38907" i="1" s="1"/>
  <c r="G38907" i="1" l="1"/>
  <c r="F38908" i="1" s="1"/>
  <c r="G38908" i="1" l="1"/>
  <c r="F38909" i="1" s="1"/>
  <c r="G38909" i="1" l="1"/>
  <c r="F38910" i="1" s="1"/>
  <c r="G38910" i="1" l="1"/>
  <c r="F38911" i="1" s="1"/>
  <c r="G38911" i="1" l="1"/>
  <c r="F38912" i="1" s="1"/>
  <c r="G38912" i="1" l="1"/>
  <c r="F38913" i="1" s="1"/>
  <c r="G38913" i="1" l="1"/>
  <c r="F38914" i="1" s="1"/>
  <c r="G38914" i="1" l="1"/>
  <c r="F38915" i="1" s="1"/>
  <c r="G38915" i="1" l="1"/>
  <c r="F38916" i="1" s="1"/>
  <c r="G38916" i="1" l="1"/>
  <c r="F38917" i="1" s="1"/>
  <c r="G38917" i="1" l="1"/>
  <c r="F38918" i="1" s="1"/>
  <c r="G38918" i="1" l="1"/>
  <c r="F38919" i="1" s="1"/>
  <c r="G38919" i="1" l="1"/>
  <c r="F38920" i="1" s="1"/>
  <c r="G38920" i="1" l="1"/>
  <c r="F38921" i="1" s="1"/>
  <c r="G38921" i="1" l="1"/>
  <c r="F38922" i="1" s="1"/>
  <c r="G38922" i="1" l="1"/>
  <c r="F38923" i="1" s="1"/>
  <c r="G38923" i="1" l="1"/>
  <c r="F38924" i="1" s="1"/>
  <c r="G38924" i="1" l="1"/>
  <c r="F38925" i="1" s="1"/>
  <c r="G38925" i="1" l="1"/>
  <c r="F38926" i="1" s="1"/>
  <c r="G38926" i="1" l="1"/>
  <c r="F38927" i="1" s="1"/>
  <c r="G38927" i="1" l="1"/>
  <c r="F38928" i="1" s="1"/>
  <c r="G38928" i="1" l="1"/>
  <c r="F38929" i="1" s="1"/>
  <c r="G38929" i="1" l="1"/>
  <c r="F38930" i="1" s="1"/>
  <c r="G38930" i="1" l="1"/>
  <c r="F38931" i="1" s="1"/>
  <c r="G38931" i="1" l="1"/>
  <c r="F38932" i="1" s="1"/>
  <c r="G38932" i="1" l="1"/>
  <c r="F38933" i="1" s="1"/>
  <c r="G38933" i="1" l="1"/>
  <c r="F38934" i="1" s="1"/>
  <c r="G38934" i="1" l="1"/>
  <c r="F38935" i="1" s="1"/>
  <c r="G38935" i="1" l="1"/>
  <c r="F38936" i="1" s="1"/>
  <c r="G38936" i="1" l="1"/>
  <c r="F38937" i="1" s="1"/>
  <c r="G38937" i="1" l="1"/>
  <c r="F38938" i="1" s="1"/>
  <c r="G38938" i="1" l="1"/>
  <c r="F38939" i="1" s="1"/>
  <c r="G38939" i="1" l="1"/>
  <c r="F38940" i="1" s="1"/>
  <c r="G38940" i="1" l="1"/>
  <c r="F38941" i="1" s="1"/>
  <c r="G38941" i="1" l="1"/>
  <c r="F38942" i="1" s="1"/>
  <c r="G38942" i="1" l="1"/>
  <c r="F38943" i="1" s="1"/>
  <c r="G38943" i="1" l="1"/>
  <c r="F38944" i="1" s="1"/>
  <c r="G38944" i="1" l="1"/>
  <c r="F38945" i="1" s="1"/>
  <c r="G38945" i="1" l="1"/>
  <c r="F38946" i="1" s="1"/>
  <c r="G38946" i="1" l="1"/>
  <c r="F38947" i="1" s="1"/>
  <c r="G38947" i="1" l="1"/>
  <c r="F38948" i="1" s="1"/>
  <c r="G38948" i="1" l="1"/>
  <c r="F38949" i="1" s="1"/>
  <c r="G38949" i="1" l="1"/>
  <c r="F38950" i="1" s="1"/>
  <c r="G38950" i="1" l="1"/>
  <c r="F38951" i="1" s="1"/>
  <c r="G38951" i="1" l="1"/>
  <c r="F38952" i="1" s="1"/>
  <c r="G38952" i="1" l="1"/>
  <c r="F38953" i="1" s="1"/>
  <c r="G38953" i="1" l="1"/>
  <c r="F38954" i="1" s="1"/>
  <c r="G38954" i="1" l="1"/>
  <c r="F38955" i="1" s="1"/>
  <c r="G38955" i="1" l="1"/>
  <c r="F38956" i="1" s="1"/>
  <c r="G38956" i="1" l="1"/>
  <c r="F38957" i="1" s="1"/>
  <c r="G38957" i="1" l="1"/>
  <c r="F38958" i="1" s="1"/>
  <c r="G38958" i="1" l="1"/>
  <c r="F38959" i="1" s="1"/>
  <c r="G38959" i="1" l="1"/>
  <c r="F38960" i="1" s="1"/>
  <c r="G38960" i="1" l="1"/>
  <c r="F38961" i="1" s="1"/>
  <c r="G38961" i="1" l="1"/>
  <c r="F38962" i="1" s="1"/>
  <c r="G38962" i="1" l="1"/>
  <c r="F38963" i="1" s="1"/>
  <c r="G38963" i="1" l="1"/>
  <c r="F38964" i="1" s="1"/>
  <c r="G38964" i="1" l="1"/>
  <c r="F38965" i="1" s="1"/>
  <c r="G38965" i="1" l="1"/>
  <c r="F38966" i="1" s="1"/>
  <c r="G38966" i="1" l="1"/>
  <c r="F38967" i="1" s="1"/>
  <c r="G38967" i="1" l="1"/>
  <c r="F38968" i="1" s="1"/>
  <c r="G38968" i="1" l="1"/>
  <c r="F38969" i="1" s="1"/>
  <c r="G38969" i="1" l="1"/>
  <c r="F38970" i="1" s="1"/>
  <c r="G38970" i="1" l="1"/>
  <c r="F38971" i="1" s="1"/>
  <c r="G38971" i="1" l="1"/>
  <c r="F38972" i="1" s="1"/>
  <c r="G38972" i="1" l="1"/>
  <c r="F38973" i="1" s="1"/>
  <c r="G38973" i="1" l="1"/>
  <c r="F38974" i="1" s="1"/>
  <c r="G38974" i="1" l="1"/>
  <c r="F38975" i="1" s="1"/>
  <c r="G38975" i="1" l="1"/>
  <c r="F38976" i="1" s="1"/>
  <c r="G38976" i="1" l="1"/>
  <c r="F38977" i="1" s="1"/>
  <c r="G38977" i="1" l="1"/>
  <c r="F38978" i="1" s="1"/>
  <c r="G38978" i="1" l="1"/>
  <c r="F38979" i="1" s="1"/>
  <c r="G38979" i="1" l="1"/>
  <c r="F38980" i="1" s="1"/>
  <c r="G38980" i="1" l="1"/>
  <c r="F38981" i="1" s="1"/>
  <c r="G38981" i="1" l="1"/>
  <c r="F38982" i="1" s="1"/>
  <c r="G38982" i="1" l="1"/>
  <c r="F38983" i="1" s="1"/>
  <c r="G38983" i="1" l="1"/>
  <c r="F38984" i="1" s="1"/>
  <c r="G38984" i="1" l="1"/>
  <c r="F38985" i="1" s="1"/>
  <c r="G38985" i="1" l="1"/>
  <c r="F38986" i="1" s="1"/>
  <c r="G38986" i="1" l="1"/>
  <c r="F38987" i="1" s="1"/>
  <c r="G38987" i="1" l="1"/>
  <c r="F38988" i="1" s="1"/>
  <c r="G38988" i="1" l="1"/>
  <c r="F38989" i="1" s="1"/>
  <c r="G38989" i="1" l="1"/>
  <c r="F38990" i="1" s="1"/>
  <c r="G38990" i="1" l="1"/>
  <c r="F38991" i="1" s="1"/>
  <c r="G38991" i="1" l="1"/>
  <c r="F38992" i="1" s="1"/>
  <c r="G38992" i="1" l="1"/>
  <c r="F38993" i="1" s="1"/>
  <c r="G38993" i="1" l="1"/>
  <c r="F38994" i="1" s="1"/>
  <c r="G38994" i="1" l="1"/>
  <c r="F38995" i="1" s="1"/>
  <c r="G38995" i="1" l="1"/>
  <c r="F38996" i="1" s="1"/>
  <c r="G38996" i="1" l="1"/>
  <c r="F38997" i="1" s="1"/>
  <c r="G38997" i="1" l="1"/>
  <c r="F38998" i="1" s="1"/>
  <c r="G38998" i="1" l="1"/>
  <c r="F38999" i="1" s="1"/>
  <c r="G38999" i="1" l="1"/>
  <c r="F39000" i="1" s="1"/>
  <c r="G39000" i="1" l="1"/>
  <c r="F39001" i="1" s="1"/>
  <c r="G39001" i="1" l="1"/>
  <c r="F39002" i="1" s="1"/>
  <c r="G39002" i="1" l="1"/>
  <c r="F39003" i="1" s="1"/>
  <c r="G39003" i="1" l="1"/>
  <c r="F39004" i="1" s="1"/>
  <c r="G39004" i="1" l="1"/>
  <c r="F39005" i="1" s="1"/>
  <c r="G39005" i="1" l="1"/>
  <c r="F39006" i="1" s="1"/>
  <c r="G39006" i="1" l="1"/>
  <c r="F39007" i="1" s="1"/>
  <c r="G39007" i="1" l="1"/>
  <c r="F39008" i="1" s="1"/>
  <c r="G39008" i="1" l="1"/>
  <c r="F39009" i="1" s="1"/>
  <c r="G39009" i="1" l="1"/>
  <c r="F39010" i="1" s="1"/>
  <c r="G39010" i="1" l="1"/>
  <c r="F39011" i="1" s="1"/>
  <c r="G39011" i="1" l="1"/>
  <c r="F39012" i="1" s="1"/>
  <c r="G39012" i="1" l="1"/>
  <c r="F39013" i="1" s="1"/>
  <c r="G39013" i="1" l="1"/>
  <c r="F39014" i="1" s="1"/>
  <c r="G39014" i="1" l="1"/>
  <c r="F39015" i="1" s="1"/>
  <c r="G39015" i="1" l="1"/>
  <c r="F39016" i="1" s="1"/>
  <c r="G39016" i="1" l="1"/>
  <c r="F39017" i="1" s="1"/>
  <c r="G39017" i="1" l="1"/>
  <c r="F39018" i="1" s="1"/>
  <c r="G39018" i="1" l="1"/>
  <c r="F39019" i="1" s="1"/>
  <c r="G39019" i="1" l="1"/>
  <c r="F39020" i="1" s="1"/>
  <c r="G39020" i="1" l="1"/>
  <c r="F39021" i="1" s="1"/>
  <c r="G39021" i="1" l="1"/>
  <c r="F39022" i="1" s="1"/>
  <c r="G39022" i="1" l="1"/>
  <c r="F39023" i="1" s="1"/>
  <c r="G39023" i="1" l="1"/>
  <c r="F39024" i="1" s="1"/>
  <c r="G39024" i="1" l="1"/>
  <c r="F39025" i="1" s="1"/>
  <c r="G39025" i="1" l="1"/>
  <c r="F39026" i="1" s="1"/>
  <c r="G39026" i="1" l="1"/>
  <c r="F39027" i="1" s="1"/>
  <c r="G39027" i="1" l="1"/>
  <c r="F39028" i="1" s="1"/>
  <c r="G39028" i="1" l="1"/>
  <c r="F39029" i="1" s="1"/>
  <c r="G39029" i="1" l="1"/>
  <c r="F39030" i="1" s="1"/>
  <c r="G39030" i="1" l="1"/>
  <c r="F39031" i="1" s="1"/>
  <c r="G39031" i="1" l="1"/>
  <c r="F39032" i="1" s="1"/>
  <c r="G39032" i="1" l="1"/>
  <c r="F39033" i="1" s="1"/>
  <c r="G39033" i="1" l="1"/>
  <c r="F39034" i="1" s="1"/>
  <c r="G39034" i="1" l="1"/>
  <c r="F39035" i="1" s="1"/>
  <c r="G39035" i="1" l="1"/>
  <c r="F39036" i="1" s="1"/>
  <c r="G39036" i="1" l="1"/>
  <c r="F39037" i="1" s="1"/>
  <c r="G39037" i="1" l="1"/>
  <c r="F39038" i="1" s="1"/>
  <c r="G39038" i="1" l="1"/>
  <c r="F39039" i="1" s="1"/>
  <c r="G39039" i="1" l="1"/>
  <c r="F39040" i="1" s="1"/>
  <c r="G39040" i="1" l="1"/>
  <c r="F39041" i="1" s="1"/>
  <c r="G39041" i="1" l="1"/>
  <c r="F39042" i="1" s="1"/>
  <c r="G39042" i="1" l="1"/>
  <c r="F39043" i="1" s="1"/>
  <c r="G39043" i="1" l="1"/>
  <c r="F39044" i="1" s="1"/>
  <c r="G39044" i="1" l="1"/>
  <c r="F39045" i="1" s="1"/>
  <c r="G39045" i="1" l="1"/>
  <c r="F39046" i="1" s="1"/>
  <c r="G39046" i="1" l="1"/>
  <c r="F39047" i="1" s="1"/>
  <c r="G39047" i="1" l="1"/>
  <c r="F39048" i="1" s="1"/>
  <c r="G39048" i="1" l="1"/>
  <c r="F39049" i="1" s="1"/>
  <c r="G39049" i="1" l="1"/>
  <c r="F39050" i="1" s="1"/>
  <c r="G39050" i="1" l="1"/>
  <c r="F39051" i="1" s="1"/>
  <c r="G39051" i="1" l="1"/>
  <c r="F39052" i="1" s="1"/>
  <c r="G39052" i="1" l="1"/>
  <c r="F39053" i="1" s="1"/>
  <c r="G39053" i="1" l="1"/>
  <c r="F39054" i="1" s="1"/>
  <c r="G39054" i="1" l="1"/>
  <c r="F39055" i="1" s="1"/>
  <c r="G39055" i="1" l="1"/>
  <c r="F39056" i="1" s="1"/>
  <c r="G39056" i="1" l="1"/>
  <c r="F39057" i="1" s="1"/>
  <c r="G39057" i="1" l="1"/>
  <c r="F39058" i="1" s="1"/>
  <c r="G39058" i="1" l="1"/>
  <c r="F39059" i="1" s="1"/>
  <c r="G39059" i="1" l="1"/>
  <c r="F39060" i="1" s="1"/>
  <c r="G39060" i="1" l="1"/>
  <c r="F39061" i="1" s="1"/>
  <c r="G39061" i="1" l="1"/>
  <c r="F39062" i="1" s="1"/>
  <c r="G39062" i="1" l="1"/>
  <c r="F39063" i="1" s="1"/>
  <c r="G39063" i="1" l="1"/>
  <c r="F39064" i="1" s="1"/>
  <c r="G39064" i="1" l="1"/>
  <c r="F39065" i="1" s="1"/>
  <c r="G39065" i="1" l="1"/>
  <c r="F39066" i="1" s="1"/>
  <c r="G39066" i="1" l="1"/>
  <c r="F39067" i="1" s="1"/>
  <c r="G39067" i="1" l="1"/>
  <c r="F39068" i="1" s="1"/>
  <c r="G39068" i="1" l="1"/>
  <c r="F39069" i="1" s="1"/>
  <c r="G39069" i="1" l="1"/>
  <c r="F39070" i="1" s="1"/>
  <c r="G39070" i="1" l="1"/>
  <c r="F39071" i="1" s="1"/>
  <c r="G39071" i="1" l="1"/>
  <c r="F39072" i="1" s="1"/>
  <c r="G39072" i="1" l="1"/>
  <c r="F39073" i="1" s="1"/>
  <c r="G39073" i="1" l="1"/>
  <c r="F39074" i="1" s="1"/>
  <c r="G39074" i="1" l="1"/>
  <c r="F39075" i="1" s="1"/>
  <c r="G39075" i="1" l="1"/>
  <c r="F39076" i="1" s="1"/>
  <c r="G39076" i="1" l="1"/>
  <c r="F39077" i="1" s="1"/>
  <c r="G39077" i="1" l="1"/>
  <c r="F39078" i="1" s="1"/>
  <c r="G39078" i="1" l="1"/>
  <c r="F39079" i="1" s="1"/>
  <c r="G39079" i="1" l="1"/>
  <c r="F39080" i="1" s="1"/>
  <c r="G39080" i="1" l="1"/>
  <c r="F39081" i="1" s="1"/>
  <c r="G39081" i="1" l="1"/>
  <c r="F39082" i="1" s="1"/>
  <c r="G39082" i="1" l="1"/>
  <c r="F39083" i="1" s="1"/>
  <c r="G39083" i="1" l="1"/>
  <c r="F39084" i="1" s="1"/>
  <c r="G39084" i="1" l="1"/>
  <c r="F39085" i="1" s="1"/>
  <c r="G39085" i="1" l="1"/>
  <c r="F39086" i="1" s="1"/>
  <c r="G39086" i="1" l="1"/>
  <c r="F39087" i="1" s="1"/>
  <c r="G39087" i="1" l="1"/>
  <c r="F39088" i="1" s="1"/>
  <c r="G39088" i="1" l="1"/>
  <c r="F39089" i="1" s="1"/>
  <c r="G39089" i="1" l="1"/>
  <c r="F39090" i="1" s="1"/>
  <c r="G39090" i="1" l="1"/>
  <c r="F39091" i="1" s="1"/>
  <c r="G39091" i="1" l="1"/>
  <c r="F39092" i="1" s="1"/>
  <c r="G39092" i="1" l="1"/>
  <c r="F39093" i="1" s="1"/>
  <c r="G39093" i="1" l="1"/>
  <c r="F39094" i="1" s="1"/>
  <c r="G39094" i="1" l="1"/>
  <c r="F39095" i="1" s="1"/>
  <c r="G39095" i="1" l="1"/>
  <c r="F39096" i="1" s="1"/>
  <c r="G39096" i="1" l="1"/>
  <c r="F39097" i="1" s="1"/>
  <c r="G39097" i="1" l="1"/>
  <c r="F39098" i="1" s="1"/>
  <c r="G39098" i="1" l="1"/>
  <c r="F39099" i="1" s="1"/>
  <c r="G39099" i="1" l="1"/>
  <c r="F39100" i="1" s="1"/>
  <c r="G39100" i="1" l="1"/>
  <c r="F39101" i="1" s="1"/>
  <c r="G39101" i="1" l="1"/>
  <c r="F39102" i="1" s="1"/>
  <c r="G39102" i="1" l="1"/>
  <c r="F39103" i="1" s="1"/>
  <c r="G39103" i="1" l="1"/>
  <c r="F39104" i="1" s="1"/>
  <c r="G39104" i="1" l="1"/>
  <c r="F39105" i="1" s="1"/>
  <c r="G39105" i="1" l="1"/>
  <c r="F39106" i="1" s="1"/>
  <c r="G39106" i="1" l="1"/>
  <c r="F39107" i="1" s="1"/>
  <c r="G39107" i="1" l="1"/>
  <c r="F39108" i="1" s="1"/>
  <c r="G39108" i="1" l="1"/>
  <c r="F39109" i="1" s="1"/>
  <c r="G39109" i="1" l="1"/>
  <c r="F39110" i="1" s="1"/>
  <c r="G39110" i="1" l="1"/>
  <c r="F39111" i="1" s="1"/>
  <c r="G39111" i="1" l="1"/>
  <c r="F39112" i="1" s="1"/>
  <c r="G39112" i="1" l="1"/>
  <c r="F39113" i="1" s="1"/>
  <c r="G39113" i="1" l="1"/>
  <c r="F39114" i="1" s="1"/>
  <c r="G39114" i="1" l="1"/>
  <c r="F39115" i="1" s="1"/>
  <c r="G39115" i="1" l="1"/>
  <c r="F39116" i="1" s="1"/>
  <c r="G39116" i="1" l="1"/>
  <c r="F39117" i="1" s="1"/>
  <c r="G39117" i="1" l="1"/>
  <c r="F39118" i="1" s="1"/>
  <c r="G39118" i="1" l="1"/>
  <c r="F39119" i="1" s="1"/>
  <c r="G39119" i="1" l="1"/>
  <c r="F39120" i="1" s="1"/>
  <c r="G39120" i="1" l="1"/>
  <c r="F39121" i="1" s="1"/>
  <c r="G39121" i="1" l="1"/>
  <c r="F39122" i="1" s="1"/>
  <c r="G39122" i="1" l="1"/>
  <c r="F39123" i="1" s="1"/>
  <c r="G39123" i="1" l="1"/>
  <c r="F39124" i="1" s="1"/>
  <c r="G39124" i="1" l="1"/>
  <c r="F39125" i="1" s="1"/>
  <c r="G39125" i="1" l="1"/>
  <c r="F39126" i="1" s="1"/>
  <c r="G39126" i="1" l="1"/>
  <c r="F39127" i="1" s="1"/>
  <c r="G39127" i="1" l="1"/>
  <c r="F39128" i="1" s="1"/>
  <c r="G39128" i="1" l="1"/>
  <c r="F39129" i="1" s="1"/>
  <c r="G39129" i="1" l="1"/>
  <c r="F39130" i="1" s="1"/>
  <c r="G39130" i="1" l="1"/>
  <c r="F39131" i="1" s="1"/>
  <c r="G39131" i="1" l="1"/>
  <c r="F39132" i="1" s="1"/>
  <c r="G39132" i="1" l="1"/>
  <c r="F39133" i="1" s="1"/>
  <c r="G39133" i="1" l="1"/>
  <c r="F39134" i="1" s="1"/>
  <c r="G39134" i="1" l="1"/>
  <c r="F39135" i="1" s="1"/>
  <c r="G39135" i="1" l="1"/>
  <c r="F39136" i="1" s="1"/>
  <c r="G39136" i="1" l="1"/>
  <c r="F39137" i="1" s="1"/>
  <c r="G39137" i="1" l="1"/>
  <c r="F39138" i="1" s="1"/>
  <c r="G39138" i="1" l="1"/>
  <c r="F39139" i="1" s="1"/>
  <c r="G39139" i="1" l="1"/>
  <c r="F39140" i="1" s="1"/>
  <c r="G39140" i="1" l="1"/>
  <c r="F39141" i="1" s="1"/>
  <c r="G39141" i="1" l="1"/>
  <c r="F39142" i="1" s="1"/>
  <c r="G39142" i="1" l="1"/>
  <c r="F39143" i="1" s="1"/>
  <c r="G39143" i="1" l="1"/>
  <c r="F39144" i="1" s="1"/>
  <c r="G39144" i="1" l="1"/>
  <c r="F39145" i="1" s="1"/>
  <c r="G39145" i="1" l="1"/>
  <c r="F39146" i="1" s="1"/>
  <c r="G39146" i="1" l="1"/>
  <c r="F39147" i="1" s="1"/>
  <c r="G39147" i="1" l="1"/>
  <c r="F39148" i="1" s="1"/>
  <c r="G39148" i="1" l="1"/>
  <c r="F39149" i="1" s="1"/>
  <c r="G39149" i="1" l="1"/>
  <c r="F39150" i="1" s="1"/>
  <c r="G39150" i="1" l="1"/>
  <c r="F39151" i="1" s="1"/>
  <c r="G39151" i="1" l="1"/>
  <c r="F39152" i="1" s="1"/>
  <c r="G39152" i="1" l="1"/>
  <c r="F39153" i="1" s="1"/>
  <c r="G39153" i="1" l="1"/>
  <c r="F39154" i="1" s="1"/>
  <c r="G39154" i="1" l="1"/>
  <c r="F39155" i="1" s="1"/>
  <c r="G39155" i="1" l="1"/>
  <c r="F39156" i="1" s="1"/>
  <c r="G39156" i="1" l="1"/>
  <c r="F39157" i="1" s="1"/>
  <c r="G39157" i="1" l="1"/>
  <c r="F39158" i="1" s="1"/>
  <c r="G39158" i="1" l="1"/>
  <c r="F39159" i="1" s="1"/>
  <c r="G39159" i="1" l="1"/>
  <c r="F39160" i="1" s="1"/>
  <c r="G39160" i="1" l="1"/>
  <c r="F39161" i="1" s="1"/>
  <c r="G39161" i="1" l="1"/>
  <c r="F39162" i="1" s="1"/>
  <c r="G39162" i="1" l="1"/>
  <c r="F39163" i="1" s="1"/>
  <c r="G39163" i="1" l="1"/>
  <c r="F39164" i="1" s="1"/>
  <c r="G39164" i="1" l="1"/>
  <c r="F39165" i="1" s="1"/>
  <c r="G39165" i="1" l="1"/>
  <c r="F39166" i="1" s="1"/>
  <c r="G39166" i="1" l="1"/>
  <c r="F39167" i="1" s="1"/>
  <c r="G39167" i="1" l="1"/>
  <c r="F39168" i="1" s="1"/>
  <c r="G39168" i="1" l="1"/>
  <c r="F39169" i="1" s="1"/>
  <c r="G39169" i="1" l="1"/>
  <c r="F39170" i="1" s="1"/>
  <c r="G39170" i="1" l="1"/>
  <c r="F39171" i="1" s="1"/>
  <c r="G39171" i="1" l="1"/>
  <c r="F39172" i="1" s="1"/>
  <c r="G39172" i="1" l="1"/>
  <c r="F39173" i="1" s="1"/>
  <c r="G39173" i="1" l="1"/>
  <c r="F39174" i="1" s="1"/>
  <c r="G39174" i="1" l="1"/>
  <c r="F39175" i="1" s="1"/>
  <c r="G39175" i="1" l="1"/>
  <c r="F39176" i="1" s="1"/>
  <c r="G39176" i="1" l="1"/>
  <c r="F39177" i="1" s="1"/>
  <c r="G39177" i="1" l="1"/>
  <c r="F39178" i="1" s="1"/>
  <c r="G39178" i="1" l="1"/>
  <c r="F39179" i="1" s="1"/>
  <c r="G39179" i="1" l="1"/>
  <c r="F39180" i="1" s="1"/>
  <c r="G39180" i="1" l="1"/>
  <c r="F39181" i="1" s="1"/>
  <c r="G39181" i="1" l="1"/>
  <c r="F39182" i="1" s="1"/>
  <c r="G39182" i="1" l="1"/>
  <c r="F39183" i="1" s="1"/>
  <c r="G39183" i="1" l="1"/>
  <c r="F39184" i="1" s="1"/>
  <c r="G39184" i="1" l="1"/>
  <c r="F39185" i="1" s="1"/>
  <c r="G39185" i="1" l="1"/>
  <c r="F39186" i="1" s="1"/>
  <c r="G39186" i="1" l="1"/>
  <c r="F39187" i="1" s="1"/>
  <c r="G39187" i="1" l="1"/>
  <c r="F39188" i="1" s="1"/>
  <c r="G39188" i="1" l="1"/>
  <c r="F39189" i="1" s="1"/>
  <c r="G39189" i="1" l="1"/>
  <c r="F39190" i="1" s="1"/>
  <c r="G39190" i="1" l="1"/>
  <c r="F39191" i="1" s="1"/>
  <c r="G39191" i="1" l="1"/>
  <c r="F39192" i="1" s="1"/>
  <c r="G39192" i="1" l="1"/>
  <c r="F39193" i="1" s="1"/>
  <c r="G39193" i="1" l="1"/>
  <c r="F39194" i="1" s="1"/>
  <c r="G39194" i="1" l="1"/>
  <c r="F39195" i="1" s="1"/>
  <c r="G39195" i="1" l="1"/>
  <c r="F39196" i="1" s="1"/>
  <c r="G39196" i="1" l="1"/>
  <c r="F39197" i="1" s="1"/>
  <c r="G39197" i="1" l="1"/>
  <c r="F39198" i="1" s="1"/>
  <c r="G39198" i="1" l="1"/>
  <c r="F39199" i="1" s="1"/>
  <c r="G39199" i="1" l="1"/>
  <c r="F39200" i="1" s="1"/>
  <c r="G39200" i="1" l="1"/>
  <c r="F39201" i="1" s="1"/>
  <c r="G39201" i="1" l="1"/>
  <c r="F39202" i="1" s="1"/>
  <c r="G39202" i="1" l="1"/>
  <c r="F39203" i="1" s="1"/>
  <c r="G39203" i="1" l="1"/>
  <c r="F39204" i="1" s="1"/>
  <c r="G39204" i="1" l="1"/>
  <c r="F39205" i="1" s="1"/>
  <c r="G39205" i="1" l="1"/>
  <c r="F39206" i="1" s="1"/>
  <c r="G39206" i="1" l="1"/>
  <c r="F39207" i="1" s="1"/>
  <c r="G39207" i="1" l="1"/>
  <c r="F39208" i="1" s="1"/>
  <c r="G39208" i="1" l="1"/>
  <c r="F39209" i="1" s="1"/>
  <c r="G39209" i="1" l="1"/>
  <c r="F39210" i="1" s="1"/>
  <c r="G39210" i="1" l="1"/>
  <c r="F39211" i="1" s="1"/>
  <c r="G39211" i="1" l="1"/>
  <c r="F39212" i="1" s="1"/>
  <c r="G39212" i="1" l="1"/>
  <c r="F39213" i="1" s="1"/>
  <c r="G39213" i="1" l="1"/>
  <c r="F39214" i="1" s="1"/>
  <c r="G39214" i="1" l="1"/>
  <c r="F39215" i="1" s="1"/>
  <c r="G39215" i="1" l="1"/>
  <c r="F39216" i="1" s="1"/>
  <c r="G39216" i="1" l="1"/>
  <c r="F39217" i="1" s="1"/>
  <c r="G39217" i="1" l="1"/>
  <c r="F39218" i="1" s="1"/>
  <c r="G39218" i="1" l="1"/>
  <c r="F39219" i="1" s="1"/>
  <c r="G39219" i="1" l="1"/>
  <c r="F39220" i="1" s="1"/>
  <c r="G39220" i="1" l="1"/>
  <c r="F39221" i="1" s="1"/>
  <c r="G39221" i="1" l="1"/>
  <c r="F39222" i="1" s="1"/>
  <c r="G39222" i="1" l="1"/>
  <c r="F39223" i="1" s="1"/>
  <c r="G39223" i="1" l="1"/>
  <c r="F39224" i="1" s="1"/>
  <c r="G39224" i="1" l="1"/>
  <c r="F39225" i="1" s="1"/>
  <c r="G39225" i="1" l="1"/>
  <c r="F39226" i="1" s="1"/>
  <c r="G39226" i="1" l="1"/>
  <c r="F39227" i="1" s="1"/>
  <c r="G39227" i="1" l="1"/>
  <c r="F39228" i="1" s="1"/>
  <c r="G39228" i="1" l="1"/>
  <c r="F39229" i="1" s="1"/>
  <c r="G39229" i="1" l="1"/>
  <c r="F39230" i="1" s="1"/>
  <c r="G39230" i="1" l="1"/>
  <c r="F39231" i="1" s="1"/>
  <c r="G39231" i="1" l="1"/>
  <c r="F39232" i="1" s="1"/>
  <c r="G39232" i="1" l="1"/>
  <c r="F39233" i="1" s="1"/>
  <c r="G39233" i="1" l="1"/>
  <c r="F39234" i="1" s="1"/>
  <c r="G39234" i="1" l="1"/>
  <c r="F39235" i="1" s="1"/>
  <c r="G39235" i="1" l="1"/>
  <c r="F39236" i="1" s="1"/>
  <c r="G39236" i="1" l="1"/>
  <c r="F39237" i="1" s="1"/>
  <c r="G39237" i="1" l="1"/>
  <c r="F39238" i="1" s="1"/>
  <c r="G39238" i="1" l="1"/>
  <c r="F39239" i="1" s="1"/>
  <c r="G39239" i="1" l="1"/>
  <c r="F39240" i="1" s="1"/>
  <c r="G39240" i="1" l="1"/>
  <c r="F39241" i="1" s="1"/>
  <c r="G39241" i="1" l="1"/>
  <c r="F39242" i="1" s="1"/>
  <c r="G39242" i="1" l="1"/>
  <c r="F39243" i="1" s="1"/>
  <c r="G39243" i="1" l="1"/>
  <c r="F39244" i="1" s="1"/>
  <c r="G39244" i="1" l="1"/>
  <c r="F39245" i="1" s="1"/>
  <c r="G39245" i="1" l="1"/>
  <c r="F39246" i="1" s="1"/>
  <c r="G39246" i="1" l="1"/>
  <c r="F39247" i="1" s="1"/>
  <c r="G39247" i="1" l="1"/>
  <c r="F39248" i="1" s="1"/>
  <c r="G39248" i="1" l="1"/>
  <c r="F39249" i="1" s="1"/>
  <c r="G39249" i="1" l="1"/>
  <c r="F39250" i="1" s="1"/>
  <c r="G39250" i="1" l="1"/>
  <c r="F39251" i="1" s="1"/>
  <c r="G39251" i="1" l="1"/>
  <c r="F39252" i="1" s="1"/>
  <c r="G39252" i="1" l="1"/>
  <c r="F39253" i="1" s="1"/>
  <c r="G39253" i="1" l="1"/>
  <c r="F39254" i="1" s="1"/>
  <c r="G39254" i="1" l="1"/>
  <c r="F39255" i="1" s="1"/>
  <c r="G39255" i="1" l="1"/>
  <c r="F39256" i="1" s="1"/>
  <c r="G39256" i="1" l="1"/>
  <c r="F39257" i="1" s="1"/>
  <c r="G39257" i="1" l="1"/>
  <c r="F39258" i="1" s="1"/>
  <c r="G39258" i="1" l="1"/>
  <c r="F39259" i="1" s="1"/>
  <c r="G39259" i="1" l="1"/>
  <c r="F39260" i="1" s="1"/>
  <c r="G39260" i="1" l="1"/>
  <c r="F39261" i="1" s="1"/>
  <c r="G39261" i="1" l="1"/>
  <c r="F39262" i="1" s="1"/>
  <c r="G39262" i="1" l="1"/>
  <c r="F39263" i="1" s="1"/>
  <c r="G39263" i="1" l="1"/>
  <c r="F39264" i="1" s="1"/>
  <c r="G39264" i="1" l="1"/>
  <c r="F39265" i="1" s="1"/>
  <c r="G39265" i="1" l="1"/>
  <c r="F39266" i="1" s="1"/>
  <c r="G39266" i="1" l="1"/>
  <c r="F39267" i="1" s="1"/>
  <c r="G39267" i="1" l="1"/>
  <c r="F39268" i="1" s="1"/>
  <c r="G39268" i="1" l="1"/>
  <c r="F39269" i="1" s="1"/>
  <c r="G39269" i="1" l="1"/>
  <c r="F39270" i="1" s="1"/>
  <c r="G39270" i="1" l="1"/>
  <c r="F39271" i="1" s="1"/>
  <c r="G39271" i="1" l="1"/>
  <c r="F39272" i="1" s="1"/>
  <c r="G39272" i="1" l="1"/>
  <c r="F39273" i="1" s="1"/>
  <c r="G39273" i="1" l="1"/>
  <c r="F39274" i="1" s="1"/>
  <c r="G39274" i="1" l="1"/>
  <c r="F39275" i="1" s="1"/>
  <c r="G39275" i="1" l="1"/>
  <c r="F39276" i="1" s="1"/>
  <c r="G39276" i="1" l="1"/>
  <c r="F39277" i="1" s="1"/>
  <c r="G39277" i="1" l="1"/>
  <c r="F39278" i="1" s="1"/>
  <c r="G39278" i="1" l="1"/>
  <c r="F39279" i="1" s="1"/>
  <c r="G39279" i="1" l="1"/>
  <c r="F39280" i="1" s="1"/>
  <c r="G39280" i="1" l="1"/>
  <c r="F39281" i="1" s="1"/>
  <c r="G39281" i="1" l="1"/>
  <c r="F39282" i="1" s="1"/>
  <c r="G39282" i="1" l="1"/>
  <c r="F39283" i="1" s="1"/>
  <c r="G39283" i="1" l="1"/>
  <c r="F39284" i="1" s="1"/>
  <c r="G39284" i="1" l="1"/>
  <c r="F39285" i="1" s="1"/>
  <c r="G39285" i="1" l="1"/>
  <c r="F39286" i="1" s="1"/>
  <c r="G39286" i="1" l="1"/>
  <c r="F39287" i="1" s="1"/>
  <c r="G39287" i="1" l="1"/>
  <c r="F39288" i="1" s="1"/>
  <c r="G39288" i="1" l="1"/>
  <c r="F39289" i="1" s="1"/>
  <c r="G39289" i="1" l="1"/>
  <c r="F39290" i="1" s="1"/>
  <c r="G39290" i="1" l="1"/>
  <c r="F39291" i="1" s="1"/>
  <c r="G39291" i="1" l="1"/>
  <c r="F39292" i="1" s="1"/>
  <c r="G39292" i="1" l="1"/>
  <c r="F39293" i="1" s="1"/>
  <c r="G39293" i="1" l="1"/>
  <c r="F39294" i="1" s="1"/>
  <c r="G39294" i="1" l="1"/>
  <c r="F39295" i="1" s="1"/>
  <c r="G39295" i="1" l="1"/>
  <c r="F39296" i="1" s="1"/>
  <c r="G39296" i="1" l="1"/>
  <c r="F39297" i="1" s="1"/>
  <c r="G39297" i="1" l="1"/>
  <c r="F39298" i="1" s="1"/>
  <c r="G39298" i="1" l="1"/>
  <c r="F39299" i="1" s="1"/>
  <c r="G39299" i="1" l="1"/>
  <c r="F39300" i="1" s="1"/>
  <c r="G39300" i="1" l="1"/>
  <c r="F39301" i="1" s="1"/>
  <c r="G39301" i="1" l="1"/>
  <c r="F39302" i="1" s="1"/>
  <c r="G39302" i="1" l="1"/>
  <c r="F39303" i="1" s="1"/>
  <c r="G39303" i="1" l="1"/>
  <c r="F39304" i="1" s="1"/>
  <c r="G39304" i="1" l="1"/>
  <c r="F39305" i="1" s="1"/>
  <c r="G39305" i="1" l="1"/>
  <c r="F39306" i="1" s="1"/>
  <c r="G39306" i="1" l="1"/>
  <c r="F39307" i="1" s="1"/>
  <c r="G39307" i="1" l="1"/>
  <c r="F39308" i="1" s="1"/>
  <c r="G39308" i="1" l="1"/>
  <c r="F39309" i="1" s="1"/>
  <c r="G39309" i="1" l="1"/>
  <c r="F39310" i="1" s="1"/>
  <c r="G39310" i="1" l="1"/>
  <c r="F39311" i="1" s="1"/>
  <c r="G39311" i="1" l="1"/>
  <c r="F39312" i="1" s="1"/>
  <c r="G39312" i="1" l="1"/>
  <c r="F39313" i="1" s="1"/>
  <c r="G39313" i="1" l="1"/>
  <c r="F39314" i="1" s="1"/>
  <c r="G39314" i="1" l="1"/>
  <c r="F39315" i="1" s="1"/>
  <c r="G39315" i="1" l="1"/>
  <c r="F39316" i="1" s="1"/>
  <c r="G39316" i="1" l="1"/>
  <c r="F39317" i="1" s="1"/>
  <c r="G39317" i="1" l="1"/>
  <c r="F39318" i="1" s="1"/>
  <c r="G39318" i="1" l="1"/>
  <c r="F39319" i="1" s="1"/>
  <c r="G39319" i="1" l="1"/>
  <c r="F39320" i="1" s="1"/>
  <c r="G39320" i="1" l="1"/>
  <c r="F39321" i="1" s="1"/>
  <c r="G39321" i="1" l="1"/>
  <c r="F39322" i="1" s="1"/>
  <c r="G39322" i="1" l="1"/>
  <c r="F39323" i="1" s="1"/>
  <c r="G39323" i="1" l="1"/>
  <c r="F39324" i="1" s="1"/>
  <c r="G39324" i="1" l="1"/>
  <c r="F39325" i="1" s="1"/>
  <c r="G39325" i="1" l="1"/>
  <c r="F39326" i="1" s="1"/>
  <c r="G39326" i="1" l="1"/>
  <c r="F39327" i="1" s="1"/>
  <c r="G39327" i="1" l="1"/>
  <c r="F39328" i="1" s="1"/>
  <c r="G39328" i="1" l="1"/>
  <c r="F39329" i="1" s="1"/>
  <c r="G39329" i="1" l="1"/>
  <c r="F39330" i="1" s="1"/>
  <c r="F39331" i="1" l="1"/>
  <c r="G39330" i="1"/>
  <c r="G39331" i="1" l="1"/>
  <c r="F39332" i="1" s="1"/>
  <c r="G39332" i="1" l="1"/>
  <c r="F39333" i="1" s="1"/>
  <c r="G39333" i="1" l="1"/>
  <c r="F39334" i="1" s="1"/>
  <c r="G39334" i="1" l="1"/>
  <c r="F39335" i="1" s="1"/>
  <c r="G39335" i="1" l="1"/>
  <c r="F39336" i="1" s="1"/>
  <c r="G39336" i="1" l="1"/>
  <c r="F39337" i="1" s="1"/>
  <c r="G39337" i="1" l="1"/>
  <c r="F39338" i="1" s="1"/>
  <c r="G39338" i="1" l="1"/>
  <c r="F39339" i="1" s="1"/>
  <c r="G39339" i="1" l="1"/>
  <c r="F39340" i="1" s="1"/>
  <c r="G39340" i="1" l="1"/>
  <c r="F39341" i="1" s="1"/>
  <c r="G39341" i="1" l="1"/>
  <c r="F39342" i="1" s="1"/>
  <c r="G39342" i="1" l="1"/>
  <c r="F39343" i="1" s="1"/>
  <c r="G39343" i="1" l="1"/>
  <c r="F39344" i="1" s="1"/>
  <c r="G39344" i="1" l="1"/>
  <c r="F39345" i="1" s="1"/>
  <c r="G39345" i="1" l="1"/>
  <c r="F39346" i="1" s="1"/>
  <c r="G39346" i="1" l="1"/>
  <c r="F39347" i="1" s="1"/>
  <c r="G39347" i="1" l="1"/>
  <c r="F39348" i="1" s="1"/>
  <c r="G39348" i="1" l="1"/>
  <c r="F39349" i="1" s="1"/>
  <c r="G39349" i="1" l="1"/>
  <c r="F39350" i="1" s="1"/>
  <c r="G39350" i="1" l="1"/>
  <c r="F39351" i="1" s="1"/>
  <c r="G39351" i="1" l="1"/>
  <c r="F39352" i="1" s="1"/>
  <c r="G39352" i="1" l="1"/>
  <c r="F39353" i="1" s="1"/>
  <c r="G39353" i="1" l="1"/>
  <c r="F39354" i="1" s="1"/>
  <c r="G39354" i="1" l="1"/>
  <c r="F39355" i="1" s="1"/>
  <c r="G39355" i="1" l="1"/>
  <c r="F39356" i="1" s="1"/>
  <c r="G39356" i="1" l="1"/>
  <c r="F39357" i="1" s="1"/>
  <c r="G39357" i="1" l="1"/>
  <c r="F39358" i="1" s="1"/>
  <c r="G39358" i="1" l="1"/>
  <c r="F39359" i="1" s="1"/>
  <c r="G39359" i="1" l="1"/>
  <c r="F39360" i="1" s="1"/>
  <c r="G39360" i="1" l="1"/>
  <c r="F39361" i="1" s="1"/>
  <c r="G39361" i="1" l="1"/>
  <c r="F39362" i="1" s="1"/>
  <c r="G39362" i="1" l="1"/>
  <c r="F39363" i="1" s="1"/>
  <c r="G39363" i="1" l="1"/>
  <c r="F39364" i="1" s="1"/>
  <c r="G39364" i="1" l="1"/>
  <c r="F39365" i="1" s="1"/>
  <c r="G39365" i="1" l="1"/>
  <c r="F39366" i="1" s="1"/>
  <c r="G39366" i="1" l="1"/>
  <c r="F39367" i="1" s="1"/>
  <c r="G39367" i="1" l="1"/>
  <c r="F39368" i="1" s="1"/>
  <c r="G39368" i="1" l="1"/>
  <c r="F39369" i="1" s="1"/>
  <c r="G39369" i="1" l="1"/>
  <c r="F39370" i="1" s="1"/>
  <c r="G39370" i="1" l="1"/>
  <c r="F39371" i="1" s="1"/>
  <c r="G39371" i="1" l="1"/>
  <c r="F39372" i="1" s="1"/>
  <c r="G39372" i="1" l="1"/>
  <c r="F39373" i="1" s="1"/>
  <c r="G39373" i="1" l="1"/>
  <c r="F39374" i="1" s="1"/>
  <c r="G39374" i="1" l="1"/>
  <c r="F39375" i="1" s="1"/>
  <c r="G39375" i="1" l="1"/>
  <c r="F39376" i="1" s="1"/>
  <c r="G39376" i="1" l="1"/>
  <c r="F39377" i="1" s="1"/>
  <c r="G39377" i="1" l="1"/>
  <c r="F39378" i="1" s="1"/>
  <c r="G39378" i="1" l="1"/>
  <c r="F39379" i="1" s="1"/>
  <c r="G39379" i="1" l="1"/>
  <c r="F39380" i="1" s="1"/>
  <c r="G39380" i="1" l="1"/>
  <c r="F39381" i="1" s="1"/>
  <c r="G39381" i="1" l="1"/>
  <c r="F39382" i="1" s="1"/>
  <c r="G39382" i="1" l="1"/>
  <c r="F39383" i="1" s="1"/>
  <c r="G39383" i="1" l="1"/>
  <c r="F39384" i="1" s="1"/>
  <c r="G39384" i="1" l="1"/>
  <c r="F39385" i="1" s="1"/>
  <c r="G39385" i="1" l="1"/>
  <c r="F39386" i="1" s="1"/>
  <c r="G39386" i="1" l="1"/>
  <c r="F39387" i="1" s="1"/>
  <c r="G39387" i="1" l="1"/>
  <c r="F39388" i="1" s="1"/>
  <c r="G39388" i="1" l="1"/>
  <c r="F39389" i="1" s="1"/>
  <c r="G39389" i="1" l="1"/>
  <c r="F39390" i="1" s="1"/>
  <c r="G39390" i="1" l="1"/>
  <c r="F39391" i="1" s="1"/>
  <c r="G39391" i="1" l="1"/>
  <c r="F39392" i="1" s="1"/>
  <c r="G39392" i="1" l="1"/>
  <c r="F39393" i="1" s="1"/>
  <c r="G39393" i="1" l="1"/>
  <c r="F39394" i="1" s="1"/>
  <c r="G39394" i="1" l="1"/>
  <c r="F39395" i="1" s="1"/>
  <c r="G39395" i="1" l="1"/>
  <c r="F39396" i="1" s="1"/>
  <c r="G39396" i="1" l="1"/>
  <c r="F39397" i="1" s="1"/>
  <c r="G39397" i="1" l="1"/>
  <c r="F39398" i="1" s="1"/>
  <c r="G39398" i="1" l="1"/>
  <c r="F39399" i="1" s="1"/>
  <c r="G39399" i="1" l="1"/>
  <c r="F39400" i="1" s="1"/>
  <c r="G39400" i="1" l="1"/>
  <c r="F39401" i="1" s="1"/>
  <c r="G39401" i="1" l="1"/>
  <c r="F39402" i="1" s="1"/>
  <c r="G39402" i="1" l="1"/>
  <c r="F39403" i="1" s="1"/>
  <c r="G39403" i="1" l="1"/>
  <c r="F39404" i="1" s="1"/>
  <c r="G39404" i="1" l="1"/>
  <c r="F39405" i="1" s="1"/>
  <c r="G39405" i="1" l="1"/>
  <c r="F39406" i="1" s="1"/>
  <c r="G39406" i="1" l="1"/>
  <c r="F39407" i="1" s="1"/>
  <c r="G39407" i="1" l="1"/>
  <c r="F39408" i="1" s="1"/>
  <c r="G39408" i="1" l="1"/>
  <c r="F39409" i="1" s="1"/>
  <c r="G39409" i="1" l="1"/>
  <c r="F39410" i="1" s="1"/>
  <c r="G39410" i="1" l="1"/>
  <c r="F39411" i="1" s="1"/>
  <c r="G39411" i="1" l="1"/>
  <c r="F39412" i="1" s="1"/>
  <c r="G39412" i="1" l="1"/>
  <c r="F39413" i="1" s="1"/>
  <c r="G39413" i="1" l="1"/>
  <c r="F39414" i="1" s="1"/>
  <c r="G39414" i="1" l="1"/>
  <c r="F39415" i="1" s="1"/>
  <c r="G39415" i="1" l="1"/>
  <c r="F39416" i="1" s="1"/>
  <c r="G39416" i="1" l="1"/>
  <c r="F39417" i="1" s="1"/>
  <c r="G39417" i="1" l="1"/>
  <c r="F39418" i="1" s="1"/>
  <c r="G39418" i="1" l="1"/>
  <c r="F39419" i="1" s="1"/>
  <c r="G39419" i="1" l="1"/>
  <c r="F39420" i="1" s="1"/>
  <c r="G39420" i="1" l="1"/>
  <c r="F39421" i="1" s="1"/>
  <c r="G39421" i="1" l="1"/>
  <c r="F39422" i="1" s="1"/>
  <c r="G39422" i="1" l="1"/>
  <c r="F39423" i="1" s="1"/>
  <c r="G39423" i="1" l="1"/>
  <c r="F39424" i="1" s="1"/>
  <c r="G39424" i="1" l="1"/>
  <c r="F39425" i="1" s="1"/>
  <c r="G39425" i="1" l="1"/>
  <c r="F39426" i="1" s="1"/>
  <c r="G39426" i="1" l="1"/>
  <c r="F39427" i="1" s="1"/>
  <c r="G39427" i="1" l="1"/>
  <c r="F39428" i="1" s="1"/>
  <c r="G39428" i="1" l="1"/>
  <c r="F39429" i="1" s="1"/>
  <c r="G39429" i="1" l="1"/>
  <c r="F39430" i="1" s="1"/>
  <c r="G39430" i="1" l="1"/>
  <c r="F39431" i="1" s="1"/>
  <c r="G39431" i="1" l="1"/>
  <c r="F39432" i="1" s="1"/>
  <c r="G39432" i="1" l="1"/>
  <c r="F39433" i="1" s="1"/>
  <c r="G39433" i="1" l="1"/>
  <c r="F39434" i="1" s="1"/>
  <c r="G39434" i="1" l="1"/>
  <c r="F39435" i="1" s="1"/>
  <c r="G39435" i="1" l="1"/>
  <c r="F39436" i="1" s="1"/>
  <c r="G39436" i="1" l="1"/>
  <c r="F39437" i="1" s="1"/>
  <c r="G39437" i="1" l="1"/>
  <c r="F39438" i="1" s="1"/>
  <c r="G39438" i="1" l="1"/>
  <c r="F39439" i="1" s="1"/>
  <c r="G39439" i="1" l="1"/>
  <c r="F39440" i="1" s="1"/>
  <c r="G39440" i="1" l="1"/>
  <c r="F39441" i="1" s="1"/>
  <c r="G39441" i="1" l="1"/>
  <c r="F39442" i="1" s="1"/>
  <c r="G39442" i="1" l="1"/>
  <c r="F39443" i="1" s="1"/>
  <c r="G39443" i="1" l="1"/>
  <c r="F39444" i="1" s="1"/>
  <c r="G39444" i="1" l="1"/>
  <c r="F39445" i="1" s="1"/>
  <c r="G39445" i="1" l="1"/>
  <c r="F39446" i="1" s="1"/>
  <c r="G39446" i="1" l="1"/>
  <c r="F39447" i="1" s="1"/>
  <c r="G39447" i="1" l="1"/>
  <c r="F39448" i="1" s="1"/>
  <c r="G39448" i="1" l="1"/>
  <c r="F39449" i="1" s="1"/>
  <c r="G39449" i="1" l="1"/>
  <c r="F39450" i="1" s="1"/>
  <c r="G39450" i="1" l="1"/>
  <c r="F39451" i="1" s="1"/>
  <c r="G39451" i="1" l="1"/>
  <c r="F39452" i="1" s="1"/>
  <c r="G39452" i="1" l="1"/>
  <c r="F39453" i="1" s="1"/>
  <c r="G39453" i="1" l="1"/>
  <c r="F39454" i="1" s="1"/>
  <c r="G39454" i="1" l="1"/>
  <c r="F39455" i="1" s="1"/>
  <c r="G39455" i="1" l="1"/>
  <c r="F39456" i="1" s="1"/>
  <c r="G39456" i="1" l="1"/>
  <c r="F39457" i="1" s="1"/>
  <c r="G39457" i="1" l="1"/>
  <c r="F39458" i="1" s="1"/>
  <c r="G39458" i="1" l="1"/>
  <c r="F39459" i="1" s="1"/>
  <c r="G39459" i="1" l="1"/>
  <c r="F39460" i="1" s="1"/>
  <c r="G39460" i="1" l="1"/>
  <c r="F39461" i="1" s="1"/>
  <c r="G39461" i="1" l="1"/>
  <c r="F39462" i="1" s="1"/>
  <c r="G39462" i="1" l="1"/>
  <c r="F39463" i="1" s="1"/>
  <c r="G39463" i="1" l="1"/>
  <c r="F39464" i="1" s="1"/>
  <c r="G39464" i="1" l="1"/>
  <c r="F39465" i="1" s="1"/>
  <c r="G39465" i="1" l="1"/>
  <c r="F39466" i="1" s="1"/>
  <c r="G39466" i="1" l="1"/>
  <c r="F39467" i="1" s="1"/>
  <c r="G39467" i="1" l="1"/>
  <c r="F39468" i="1" s="1"/>
  <c r="G39468" i="1" l="1"/>
  <c r="F39469" i="1" s="1"/>
  <c r="G39469" i="1" l="1"/>
  <c r="F39470" i="1" s="1"/>
  <c r="G39470" i="1" l="1"/>
  <c r="F39471" i="1" s="1"/>
  <c r="G39471" i="1" l="1"/>
  <c r="F39472" i="1" s="1"/>
  <c r="G39472" i="1" l="1"/>
  <c r="F39473" i="1" s="1"/>
  <c r="G39473" i="1" l="1"/>
  <c r="F39474" i="1" s="1"/>
  <c r="G39474" i="1" l="1"/>
  <c r="F39475" i="1" s="1"/>
  <c r="G39475" i="1" l="1"/>
  <c r="F39476" i="1" s="1"/>
  <c r="G39476" i="1" l="1"/>
  <c r="F39477" i="1" s="1"/>
  <c r="G39477" i="1" l="1"/>
  <c r="F39478" i="1" s="1"/>
  <c r="G39478" i="1" l="1"/>
  <c r="F39479" i="1" s="1"/>
  <c r="G39479" i="1" l="1"/>
  <c r="F39480" i="1" s="1"/>
  <c r="G39480" i="1" l="1"/>
  <c r="F39481" i="1" s="1"/>
  <c r="G39481" i="1" l="1"/>
  <c r="F39482" i="1" s="1"/>
  <c r="G39482" i="1" l="1"/>
  <c r="F39483" i="1" s="1"/>
  <c r="G39483" i="1" l="1"/>
  <c r="F39484" i="1" s="1"/>
  <c r="G39484" i="1" l="1"/>
  <c r="F39485" i="1" s="1"/>
  <c r="G39485" i="1" l="1"/>
  <c r="F39486" i="1" s="1"/>
  <c r="G39486" i="1" l="1"/>
  <c r="F39487" i="1" s="1"/>
  <c r="G39487" i="1" l="1"/>
  <c r="F39488" i="1" s="1"/>
  <c r="G39488" i="1" l="1"/>
  <c r="F39489" i="1" s="1"/>
  <c r="G39489" i="1" l="1"/>
  <c r="F39490" i="1" s="1"/>
  <c r="G39490" i="1" l="1"/>
  <c r="F39491" i="1" s="1"/>
  <c r="G39491" i="1" l="1"/>
  <c r="F39492" i="1" s="1"/>
  <c r="G39492" i="1" l="1"/>
  <c r="F39493" i="1" s="1"/>
  <c r="G39493" i="1" l="1"/>
  <c r="F39494" i="1" s="1"/>
  <c r="G39494" i="1" l="1"/>
  <c r="F39495" i="1" s="1"/>
  <c r="G39495" i="1" l="1"/>
  <c r="F39496" i="1" s="1"/>
  <c r="G39496" i="1" l="1"/>
  <c r="F39497" i="1" s="1"/>
  <c r="G39497" i="1" l="1"/>
  <c r="F39498" i="1" s="1"/>
  <c r="G39498" i="1" l="1"/>
  <c r="F39499" i="1" s="1"/>
  <c r="G39499" i="1" l="1"/>
  <c r="F39500" i="1" s="1"/>
  <c r="G39500" i="1" l="1"/>
  <c r="F39501" i="1" s="1"/>
  <c r="G39501" i="1" l="1"/>
  <c r="F39502" i="1" s="1"/>
  <c r="G39502" i="1" l="1"/>
  <c r="F39503" i="1" s="1"/>
  <c r="G39503" i="1" l="1"/>
  <c r="F39504" i="1" s="1"/>
  <c r="G39504" i="1" l="1"/>
  <c r="F39505" i="1" s="1"/>
  <c r="G39505" i="1" l="1"/>
  <c r="F39506" i="1" s="1"/>
  <c r="G39506" i="1" l="1"/>
  <c r="F39507" i="1" s="1"/>
  <c r="G39507" i="1" l="1"/>
  <c r="F39508" i="1" s="1"/>
  <c r="G39508" i="1" l="1"/>
  <c r="F39509" i="1" s="1"/>
  <c r="G39509" i="1" l="1"/>
  <c r="F39510" i="1" s="1"/>
  <c r="G39510" i="1" l="1"/>
  <c r="F39511" i="1" s="1"/>
  <c r="G39511" i="1" l="1"/>
  <c r="F39512" i="1" s="1"/>
  <c r="G39512" i="1" l="1"/>
  <c r="F39513" i="1" s="1"/>
  <c r="G39513" i="1" l="1"/>
  <c r="F39514" i="1" s="1"/>
  <c r="G39514" i="1" l="1"/>
  <c r="F39515" i="1" s="1"/>
  <c r="G39515" i="1" l="1"/>
  <c r="F39516" i="1" s="1"/>
  <c r="G39516" i="1" l="1"/>
  <c r="F39517" i="1" s="1"/>
  <c r="G39517" i="1" l="1"/>
  <c r="F39518" i="1" s="1"/>
  <c r="G39518" i="1" l="1"/>
  <c r="F39519" i="1" s="1"/>
  <c r="G39519" i="1" l="1"/>
  <c r="F39520" i="1" s="1"/>
  <c r="G39520" i="1" l="1"/>
  <c r="F39521" i="1" s="1"/>
  <c r="G39521" i="1" l="1"/>
  <c r="F39522" i="1" s="1"/>
  <c r="G39522" i="1" l="1"/>
  <c r="F39523" i="1" s="1"/>
  <c r="G39523" i="1" l="1"/>
  <c r="F39524" i="1" s="1"/>
  <c r="G39524" i="1" l="1"/>
  <c r="F39525" i="1" s="1"/>
  <c r="G39525" i="1" l="1"/>
  <c r="F39526" i="1" s="1"/>
  <c r="G39526" i="1" l="1"/>
  <c r="F39527" i="1" s="1"/>
  <c r="G39527" i="1" l="1"/>
  <c r="F39528" i="1" s="1"/>
  <c r="G39528" i="1" l="1"/>
  <c r="F39529" i="1" s="1"/>
  <c r="G39529" i="1" l="1"/>
  <c r="F39530" i="1" s="1"/>
  <c r="G39530" i="1" l="1"/>
  <c r="F39531" i="1" s="1"/>
  <c r="G39531" i="1" l="1"/>
  <c r="F39532" i="1" s="1"/>
  <c r="G39532" i="1" l="1"/>
  <c r="F39533" i="1" s="1"/>
  <c r="G39533" i="1" l="1"/>
  <c r="F39534" i="1" s="1"/>
  <c r="G39534" i="1" l="1"/>
  <c r="F39535" i="1" s="1"/>
  <c r="G39535" i="1" l="1"/>
  <c r="F39536" i="1" s="1"/>
  <c r="G39536" i="1" l="1"/>
  <c r="F39537" i="1" s="1"/>
  <c r="G39537" i="1" l="1"/>
  <c r="F39538" i="1" s="1"/>
  <c r="G39538" i="1" l="1"/>
  <c r="F39539" i="1" s="1"/>
  <c r="G39539" i="1" l="1"/>
  <c r="F39540" i="1" s="1"/>
  <c r="G39540" i="1" l="1"/>
  <c r="F39541" i="1" s="1"/>
  <c r="G39541" i="1" l="1"/>
  <c r="F39542" i="1" s="1"/>
  <c r="G39542" i="1" l="1"/>
  <c r="F39543" i="1" s="1"/>
  <c r="G39543" i="1" l="1"/>
  <c r="F39544" i="1" s="1"/>
  <c r="G39544" i="1" l="1"/>
  <c r="F39545" i="1" s="1"/>
  <c r="G39545" i="1" l="1"/>
  <c r="F39546" i="1" s="1"/>
  <c r="G39546" i="1" l="1"/>
  <c r="F39547" i="1" s="1"/>
  <c r="G39547" i="1" l="1"/>
  <c r="F39548" i="1" s="1"/>
  <c r="G39548" i="1" l="1"/>
  <c r="F39549" i="1" s="1"/>
  <c r="G39549" i="1" l="1"/>
  <c r="F39550" i="1" s="1"/>
  <c r="G39550" i="1" l="1"/>
  <c r="F39551" i="1" s="1"/>
  <c r="G39551" i="1" l="1"/>
  <c r="F39552" i="1" s="1"/>
  <c r="G39552" i="1" l="1"/>
  <c r="F39553" i="1" s="1"/>
  <c r="G39553" i="1" l="1"/>
  <c r="F39554" i="1" s="1"/>
  <c r="G39554" i="1" l="1"/>
  <c r="F39555" i="1" s="1"/>
  <c r="G39555" i="1" l="1"/>
  <c r="F39556" i="1" s="1"/>
  <c r="G39556" i="1" l="1"/>
  <c r="F39557" i="1" s="1"/>
  <c r="G39557" i="1" l="1"/>
  <c r="F39558" i="1" s="1"/>
  <c r="G39558" i="1" l="1"/>
  <c r="F39559" i="1" s="1"/>
  <c r="G39559" i="1" l="1"/>
  <c r="F39560" i="1" s="1"/>
  <c r="G39560" i="1" l="1"/>
  <c r="F39561" i="1" s="1"/>
  <c r="G39561" i="1" l="1"/>
  <c r="F39562" i="1" s="1"/>
  <c r="G39562" i="1" l="1"/>
  <c r="F39563" i="1" s="1"/>
  <c r="G39563" i="1" l="1"/>
  <c r="F39564" i="1" s="1"/>
  <c r="G39564" i="1" l="1"/>
  <c r="F39565" i="1" s="1"/>
  <c r="G39565" i="1" l="1"/>
  <c r="F39566" i="1" s="1"/>
  <c r="G39566" i="1" l="1"/>
  <c r="F39567" i="1" s="1"/>
  <c r="G39567" i="1" l="1"/>
  <c r="F39568" i="1" s="1"/>
  <c r="G39568" i="1" l="1"/>
  <c r="F39569" i="1" s="1"/>
  <c r="G39569" i="1" l="1"/>
  <c r="F39570" i="1" s="1"/>
  <c r="G39570" i="1" l="1"/>
  <c r="F39571" i="1" s="1"/>
  <c r="G39571" i="1" l="1"/>
  <c r="F39572" i="1" s="1"/>
  <c r="G39572" i="1" l="1"/>
  <c r="F39573" i="1" s="1"/>
  <c r="G39573" i="1" l="1"/>
  <c r="F39574" i="1" s="1"/>
  <c r="G39574" i="1" l="1"/>
  <c r="F39575" i="1" s="1"/>
  <c r="G39575" i="1" l="1"/>
  <c r="F39576" i="1" s="1"/>
  <c r="G39576" i="1" l="1"/>
  <c r="F39577" i="1" s="1"/>
  <c r="G39577" i="1" l="1"/>
  <c r="F39578" i="1" s="1"/>
  <c r="G39578" i="1" l="1"/>
  <c r="F39579" i="1" s="1"/>
  <c r="G39579" i="1" l="1"/>
  <c r="F39580" i="1" s="1"/>
  <c r="G39580" i="1" l="1"/>
  <c r="F39581" i="1" s="1"/>
  <c r="G39581" i="1" l="1"/>
  <c r="F39582" i="1" s="1"/>
  <c r="G39582" i="1" l="1"/>
  <c r="F39583" i="1" s="1"/>
  <c r="G39583" i="1" l="1"/>
  <c r="F39584" i="1" s="1"/>
  <c r="G39584" i="1" l="1"/>
  <c r="F39585" i="1" s="1"/>
  <c r="G39585" i="1" l="1"/>
  <c r="F39586" i="1" s="1"/>
  <c r="G39586" i="1" l="1"/>
  <c r="F39587" i="1" s="1"/>
  <c r="G39587" i="1" l="1"/>
  <c r="F39588" i="1" s="1"/>
  <c r="G39588" i="1" l="1"/>
  <c r="F39589" i="1" s="1"/>
  <c r="G39589" i="1" l="1"/>
  <c r="F39590" i="1" s="1"/>
  <c r="G39590" i="1" l="1"/>
  <c r="F39591" i="1" s="1"/>
  <c r="G39591" i="1" l="1"/>
  <c r="F39592" i="1" s="1"/>
  <c r="G39592" i="1" l="1"/>
  <c r="F39593" i="1" s="1"/>
  <c r="G39593" i="1" l="1"/>
  <c r="F39594" i="1" s="1"/>
  <c r="G39594" i="1" l="1"/>
  <c r="F39595" i="1" s="1"/>
  <c r="G39595" i="1" l="1"/>
  <c r="F39596" i="1" s="1"/>
  <c r="G39596" i="1" l="1"/>
  <c r="F39597" i="1" s="1"/>
  <c r="G39597" i="1" l="1"/>
  <c r="F39598" i="1" s="1"/>
  <c r="G39598" i="1" l="1"/>
  <c r="F39599" i="1" s="1"/>
  <c r="G39599" i="1" l="1"/>
  <c r="F39600" i="1" s="1"/>
  <c r="G39600" i="1" l="1"/>
  <c r="F39601" i="1" s="1"/>
  <c r="G39601" i="1" l="1"/>
  <c r="F39602" i="1" s="1"/>
  <c r="G39602" i="1" l="1"/>
  <c r="F39603" i="1" s="1"/>
  <c r="G39603" i="1" l="1"/>
  <c r="F39604" i="1" s="1"/>
  <c r="G39604" i="1" l="1"/>
  <c r="F39605" i="1" s="1"/>
  <c r="G39605" i="1" l="1"/>
  <c r="F39606" i="1" s="1"/>
  <c r="G39606" i="1" l="1"/>
  <c r="F39607" i="1" s="1"/>
  <c r="G39607" i="1" l="1"/>
  <c r="F39608" i="1" s="1"/>
  <c r="G39608" i="1" l="1"/>
  <c r="F39609" i="1" s="1"/>
  <c r="G39609" i="1" l="1"/>
  <c r="F39610" i="1" s="1"/>
  <c r="G39610" i="1" l="1"/>
  <c r="F39611" i="1" s="1"/>
  <c r="G39611" i="1" l="1"/>
  <c r="F39612" i="1" s="1"/>
  <c r="G39612" i="1" l="1"/>
  <c r="F39613" i="1" s="1"/>
  <c r="G39613" i="1" l="1"/>
  <c r="F39614" i="1" s="1"/>
  <c r="G39614" i="1" l="1"/>
  <c r="F39615" i="1" s="1"/>
  <c r="G39615" i="1" l="1"/>
  <c r="F39616" i="1" s="1"/>
  <c r="G39616" i="1" l="1"/>
  <c r="F39617" i="1" s="1"/>
  <c r="G39617" i="1" l="1"/>
  <c r="F39618" i="1" s="1"/>
  <c r="G39618" i="1" l="1"/>
  <c r="F39619" i="1" s="1"/>
  <c r="G39619" i="1" l="1"/>
  <c r="F39620" i="1" s="1"/>
  <c r="G39620" i="1" l="1"/>
  <c r="F39621" i="1" s="1"/>
  <c r="G39621" i="1" l="1"/>
  <c r="F39622" i="1" s="1"/>
  <c r="G39622" i="1" l="1"/>
  <c r="F39623" i="1" s="1"/>
  <c r="G39623" i="1" l="1"/>
  <c r="F39624" i="1" s="1"/>
  <c r="G39624" i="1" l="1"/>
  <c r="F39625" i="1" s="1"/>
  <c r="G39625" i="1" l="1"/>
  <c r="F39626" i="1" s="1"/>
  <c r="G39626" i="1" l="1"/>
  <c r="F39627" i="1" s="1"/>
  <c r="G39627" i="1" l="1"/>
  <c r="F39628" i="1" s="1"/>
  <c r="G39628" i="1" l="1"/>
  <c r="F39629" i="1" s="1"/>
  <c r="G39629" i="1" l="1"/>
  <c r="F39630" i="1" s="1"/>
  <c r="G39630" i="1" l="1"/>
  <c r="F39631" i="1" s="1"/>
  <c r="G39631" i="1" l="1"/>
  <c r="F39632" i="1" s="1"/>
  <c r="G39632" i="1" l="1"/>
  <c r="F39633" i="1" s="1"/>
  <c r="G39633" i="1" l="1"/>
  <c r="F39634" i="1" s="1"/>
  <c r="G39634" i="1" l="1"/>
  <c r="F39635" i="1" s="1"/>
  <c r="G39635" i="1" l="1"/>
  <c r="F39636" i="1" s="1"/>
  <c r="G39636" i="1" l="1"/>
  <c r="F39637" i="1" s="1"/>
  <c r="G39637" i="1" l="1"/>
  <c r="F39638" i="1" s="1"/>
  <c r="G39638" i="1" l="1"/>
  <c r="F39639" i="1" s="1"/>
  <c r="G39639" i="1" l="1"/>
  <c r="F39640" i="1" s="1"/>
  <c r="G39640" i="1" l="1"/>
  <c r="F39641" i="1" s="1"/>
  <c r="G39641" i="1" l="1"/>
  <c r="F39642" i="1" s="1"/>
  <c r="G39642" i="1" l="1"/>
  <c r="F39643" i="1" s="1"/>
  <c r="G39643" i="1" l="1"/>
  <c r="F39644" i="1" s="1"/>
  <c r="G39644" i="1" l="1"/>
  <c r="F39645" i="1" s="1"/>
  <c r="G39645" i="1" l="1"/>
  <c r="F39646" i="1" s="1"/>
  <c r="G39646" i="1" l="1"/>
  <c r="F39647" i="1" s="1"/>
  <c r="G39647" i="1" l="1"/>
  <c r="F39648" i="1" s="1"/>
  <c r="G39648" i="1" l="1"/>
  <c r="F39649" i="1" s="1"/>
  <c r="G39649" i="1" l="1"/>
  <c r="F39650" i="1" s="1"/>
  <c r="G39650" i="1" l="1"/>
  <c r="F39651" i="1" s="1"/>
  <c r="G39651" i="1" l="1"/>
  <c r="F39652" i="1" s="1"/>
  <c r="G39652" i="1" l="1"/>
  <c r="F39653" i="1" s="1"/>
  <c r="G39653" i="1" l="1"/>
  <c r="F39654" i="1" s="1"/>
  <c r="G39654" i="1" l="1"/>
  <c r="F39655" i="1" s="1"/>
  <c r="G39655" i="1" l="1"/>
  <c r="F39656" i="1" s="1"/>
  <c r="G39656" i="1" l="1"/>
  <c r="F39657" i="1" s="1"/>
  <c r="G39657" i="1" l="1"/>
  <c r="F39658" i="1" s="1"/>
  <c r="G39658" i="1" l="1"/>
  <c r="F39659" i="1" s="1"/>
  <c r="G39659" i="1" l="1"/>
  <c r="F39660" i="1" s="1"/>
  <c r="G39660" i="1" l="1"/>
  <c r="F39661" i="1" s="1"/>
  <c r="G39661" i="1" l="1"/>
  <c r="F39662" i="1" s="1"/>
  <c r="G39662" i="1" l="1"/>
  <c r="F39663" i="1" s="1"/>
  <c r="G39663" i="1" l="1"/>
  <c r="F39664" i="1" s="1"/>
  <c r="G39664" i="1" l="1"/>
  <c r="F39665" i="1" s="1"/>
  <c r="G39665" i="1" l="1"/>
  <c r="F39666" i="1" s="1"/>
  <c r="G39666" i="1" l="1"/>
  <c r="F39667" i="1" s="1"/>
  <c r="G39667" i="1" l="1"/>
  <c r="F39668" i="1" s="1"/>
  <c r="G39668" i="1" l="1"/>
  <c r="F39669" i="1" s="1"/>
  <c r="G39669" i="1" l="1"/>
  <c r="F39670" i="1" s="1"/>
  <c r="G39670" i="1" l="1"/>
  <c r="F39671" i="1" s="1"/>
  <c r="G39671" i="1" l="1"/>
  <c r="F39672" i="1" s="1"/>
  <c r="G39672" i="1" l="1"/>
  <c r="F39673" i="1" s="1"/>
  <c r="G39673" i="1" l="1"/>
  <c r="F39674" i="1" s="1"/>
  <c r="G39674" i="1" l="1"/>
  <c r="F39675" i="1" s="1"/>
  <c r="G39675" i="1" l="1"/>
  <c r="F39676" i="1" s="1"/>
  <c r="G39676" i="1" l="1"/>
  <c r="F39677" i="1" s="1"/>
  <c r="G39677" i="1" l="1"/>
  <c r="F39678" i="1" s="1"/>
  <c r="G39678" i="1" l="1"/>
  <c r="F39679" i="1" s="1"/>
  <c r="G39679" i="1" l="1"/>
  <c r="F39680" i="1" s="1"/>
  <c r="G39680" i="1" l="1"/>
  <c r="F39681" i="1" s="1"/>
  <c r="G39681" i="1" l="1"/>
  <c r="F39682" i="1" s="1"/>
  <c r="G39682" i="1" l="1"/>
  <c r="F39683" i="1" s="1"/>
  <c r="G39683" i="1" l="1"/>
  <c r="F39684" i="1" s="1"/>
  <c r="G39684" i="1" l="1"/>
  <c r="F39685" i="1" s="1"/>
  <c r="G39685" i="1" l="1"/>
  <c r="F39686" i="1" s="1"/>
  <c r="G39686" i="1" l="1"/>
  <c r="F39687" i="1" s="1"/>
  <c r="G39687" i="1" l="1"/>
  <c r="F39688" i="1" s="1"/>
  <c r="G39688" i="1" l="1"/>
  <c r="F39689" i="1" s="1"/>
  <c r="G39689" i="1" l="1"/>
  <c r="F39690" i="1" s="1"/>
  <c r="G39690" i="1" l="1"/>
  <c r="F39691" i="1" s="1"/>
  <c r="G39691" i="1" l="1"/>
  <c r="F39692" i="1" s="1"/>
  <c r="G39692" i="1" l="1"/>
  <c r="F39693" i="1" s="1"/>
  <c r="G39693" i="1" l="1"/>
  <c r="F39694" i="1" s="1"/>
  <c r="G39694" i="1" l="1"/>
  <c r="F39695" i="1" s="1"/>
  <c r="G39695" i="1" l="1"/>
  <c r="F39696" i="1" s="1"/>
  <c r="G39696" i="1" l="1"/>
  <c r="F39697" i="1" s="1"/>
  <c r="G39697" i="1" l="1"/>
  <c r="F39698" i="1" s="1"/>
  <c r="G39698" i="1" l="1"/>
  <c r="F39699" i="1" s="1"/>
  <c r="G39699" i="1" l="1"/>
  <c r="F39700" i="1" s="1"/>
  <c r="G39700" i="1" l="1"/>
  <c r="F39701" i="1" s="1"/>
  <c r="G39701" i="1" l="1"/>
  <c r="F39702" i="1" s="1"/>
  <c r="G39702" i="1" l="1"/>
  <c r="F39703" i="1" s="1"/>
  <c r="G39703" i="1" l="1"/>
  <c r="F39704" i="1" s="1"/>
  <c r="G39704" i="1" l="1"/>
  <c r="F39705" i="1" s="1"/>
  <c r="G39705" i="1" l="1"/>
  <c r="F39706" i="1" s="1"/>
  <c r="G39706" i="1" l="1"/>
  <c r="F39707" i="1" s="1"/>
  <c r="G39707" i="1" l="1"/>
  <c r="F39708" i="1" s="1"/>
  <c r="G39708" i="1" l="1"/>
  <c r="F39709" i="1" s="1"/>
  <c r="G39709" i="1" l="1"/>
  <c r="F39710" i="1" s="1"/>
  <c r="G39710" i="1" l="1"/>
  <c r="F39711" i="1" s="1"/>
  <c r="G39711" i="1" l="1"/>
  <c r="F39712" i="1" s="1"/>
  <c r="G39712" i="1" l="1"/>
  <c r="F39713" i="1" s="1"/>
  <c r="G39713" i="1" l="1"/>
  <c r="F39714" i="1" s="1"/>
  <c r="G39714" i="1" l="1"/>
  <c r="F39715" i="1" s="1"/>
  <c r="G39715" i="1" l="1"/>
  <c r="F39716" i="1" s="1"/>
  <c r="G39716" i="1" l="1"/>
  <c r="F39717" i="1" s="1"/>
  <c r="G39717" i="1" l="1"/>
  <c r="F39718" i="1" s="1"/>
  <c r="G39718" i="1" l="1"/>
  <c r="F39719" i="1" s="1"/>
  <c r="G39719" i="1" l="1"/>
  <c r="F39720" i="1" s="1"/>
  <c r="G39720" i="1" l="1"/>
  <c r="F39721" i="1" s="1"/>
  <c r="G39721" i="1" l="1"/>
  <c r="F39722" i="1" s="1"/>
  <c r="G39722" i="1" l="1"/>
  <c r="F39723" i="1" s="1"/>
  <c r="G39723" i="1" l="1"/>
  <c r="F39724" i="1" s="1"/>
  <c r="G39724" i="1" l="1"/>
  <c r="F39725" i="1" s="1"/>
  <c r="G39725" i="1" l="1"/>
  <c r="F39726" i="1" s="1"/>
  <c r="G39726" i="1" l="1"/>
  <c r="F39727" i="1" s="1"/>
  <c r="G39727" i="1" l="1"/>
  <c r="F39728" i="1" s="1"/>
  <c r="G39728" i="1" l="1"/>
  <c r="F39729" i="1" s="1"/>
  <c r="G39729" i="1" l="1"/>
  <c r="F39730" i="1" s="1"/>
  <c r="G39730" i="1" l="1"/>
  <c r="F39731" i="1" s="1"/>
  <c r="G39731" i="1" l="1"/>
  <c r="F39732" i="1" s="1"/>
  <c r="G39732" i="1" l="1"/>
  <c r="F39733" i="1" s="1"/>
  <c r="G39733" i="1" l="1"/>
  <c r="F39734" i="1" s="1"/>
  <c r="G39734" i="1" l="1"/>
  <c r="F39735" i="1" s="1"/>
  <c r="G39735" i="1" l="1"/>
  <c r="F39736" i="1" s="1"/>
  <c r="G39736" i="1" l="1"/>
  <c r="F39737" i="1" s="1"/>
  <c r="G39737" i="1" l="1"/>
  <c r="F39738" i="1" s="1"/>
  <c r="G39738" i="1" l="1"/>
  <c r="F39739" i="1" s="1"/>
  <c r="G39739" i="1" l="1"/>
  <c r="F39740" i="1" s="1"/>
  <c r="G39740" i="1" l="1"/>
  <c r="F39741" i="1" s="1"/>
  <c r="G39741" i="1" l="1"/>
  <c r="F39742" i="1" s="1"/>
  <c r="G39742" i="1" l="1"/>
  <c r="F39743" i="1" s="1"/>
  <c r="G39743" i="1" l="1"/>
  <c r="F39744" i="1" s="1"/>
  <c r="G39744" i="1" l="1"/>
  <c r="F39745" i="1" s="1"/>
  <c r="G39745" i="1" l="1"/>
  <c r="F39746" i="1" s="1"/>
  <c r="G39746" i="1" l="1"/>
  <c r="F39747" i="1" s="1"/>
  <c r="G39747" i="1" l="1"/>
  <c r="F39748" i="1" s="1"/>
  <c r="G39748" i="1" l="1"/>
  <c r="F39749" i="1" s="1"/>
  <c r="G39749" i="1" l="1"/>
  <c r="F39750" i="1" s="1"/>
  <c r="G39750" i="1" l="1"/>
  <c r="F39751" i="1" s="1"/>
  <c r="G39751" i="1" l="1"/>
  <c r="F39752" i="1" s="1"/>
  <c r="G39752" i="1" l="1"/>
  <c r="F39753" i="1" s="1"/>
  <c r="G39753" i="1" l="1"/>
  <c r="F39754" i="1" s="1"/>
  <c r="G39754" i="1" l="1"/>
  <c r="F39755" i="1" s="1"/>
  <c r="G39755" i="1" l="1"/>
  <c r="F39756" i="1" s="1"/>
  <c r="G39756" i="1" l="1"/>
  <c r="F39757" i="1" s="1"/>
  <c r="G39757" i="1" l="1"/>
  <c r="F39758" i="1" s="1"/>
  <c r="G39758" i="1" l="1"/>
  <c r="F39759" i="1" s="1"/>
  <c r="G39759" i="1" l="1"/>
  <c r="F39760" i="1" s="1"/>
  <c r="G39760" i="1" l="1"/>
  <c r="F39761" i="1" s="1"/>
  <c r="G39761" i="1" l="1"/>
  <c r="F39762" i="1" s="1"/>
  <c r="G39762" i="1" l="1"/>
  <c r="F39763" i="1" s="1"/>
  <c r="G39763" i="1" l="1"/>
  <c r="F39764" i="1" s="1"/>
  <c r="G39764" i="1" l="1"/>
  <c r="F39765" i="1" s="1"/>
  <c r="G39765" i="1" l="1"/>
  <c r="F39766" i="1" s="1"/>
  <c r="G39766" i="1" l="1"/>
  <c r="F39767" i="1" s="1"/>
  <c r="G39767" i="1" l="1"/>
  <c r="F39768" i="1" s="1"/>
  <c r="G39768" i="1" l="1"/>
  <c r="F39769" i="1" s="1"/>
  <c r="G39769" i="1" l="1"/>
  <c r="F39770" i="1" s="1"/>
  <c r="G39770" i="1" l="1"/>
  <c r="F39771" i="1" s="1"/>
  <c r="G39771" i="1" l="1"/>
  <c r="F39772" i="1" s="1"/>
  <c r="G39772" i="1" l="1"/>
  <c r="F39773" i="1" s="1"/>
  <c r="G39773" i="1" l="1"/>
  <c r="F39774" i="1" s="1"/>
  <c r="G39774" i="1" l="1"/>
  <c r="F39775" i="1" s="1"/>
  <c r="G39775" i="1" l="1"/>
  <c r="F39776" i="1" s="1"/>
  <c r="G39776" i="1" l="1"/>
  <c r="F39777" i="1" s="1"/>
  <c r="G39777" i="1" l="1"/>
  <c r="F39778" i="1" s="1"/>
  <c r="G39778" i="1" l="1"/>
  <c r="F39779" i="1" s="1"/>
  <c r="G39779" i="1" l="1"/>
  <c r="F39780" i="1" s="1"/>
  <c r="G39780" i="1" l="1"/>
  <c r="F39781" i="1" s="1"/>
  <c r="G39781" i="1" l="1"/>
  <c r="F39782" i="1" s="1"/>
  <c r="G39782" i="1" l="1"/>
  <c r="F39783" i="1" s="1"/>
  <c r="G39783" i="1" l="1"/>
  <c r="F39784" i="1" s="1"/>
  <c r="G39784" i="1" l="1"/>
  <c r="F39785" i="1" s="1"/>
  <c r="G39785" i="1" l="1"/>
  <c r="F39786" i="1" s="1"/>
  <c r="G39786" i="1" l="1"/>
  <c r="F39787" i="1" s="1"/>
  <c r="G39787" i="1" l="1"/>
  <c r="F39788" i="1" s="1"/>
  <c r="G39788" i="1" l="1"/>
  <c r="F39789" i="1" s="1"/>
  <c r="G39789" i="1" l="1"/>
  <c r="F39790" i="1" s="1"/>
  <c r="G39790" i="1" l="1"/>
  <c r="F39791" i="1" s="1"/>
  <c r="G39791" i="1" l="1"/>
  <c r="F39792" i="1" s="1"/>
  <c r="G39792" i="1" l="1"/>
  <c r="F39793" i="1" s="1"/>
  <c r="G39793" i="1" l="1"/>
  <c r="F39794" i="1" s="1"/>
  <c r="G39794" i="1" l="1"/>
  <c r="F39795" i="1" s="1"/>
  <c r="G39795" i="1" l="1"/>
  <c r="F39796" i="1" s="1"/>
  <c r="G39796" i="1" l="1"/>
  <c r="F39797" i="1" s="1"/>
  <c r="G39797" i="1" l="1"/>
  <c r="F39798" i="1" s="1"/>
  <c r="G39798" i="1" l="1"/>
  <c r="F39799" i="1" s="1"/>
  <c r="G39799" i="1" l="1"/>
  <c r="F39800" i="1" s="1"/>
  <c r="G39800" i="1" l="1"/>
  <c r="F39801" i="1" s="1"/>
  <c r="G39801" i="1" l="1"/>
  <c r="F39802" i="1" s="1"/>
  <c r="G39802" i="1" l="1"/>
  <c r="F39803" i="1" s="1"/>
  <c r="G39803" i="1" l="1"/>
  <c r="F39804" i="1" s="1"/>
  <c r="G39804" i="1" l="1"/>
  <c r="F39805" i="1" s="1"/>
  <c r="G39805" i="1" l="1"/>
  <c r="F39806" i="1" s="1"/>
  <c r="G39806" i="1" l="1"/>
  <c r="F39807" i="1" s="1"/>
  <c r="G39807" i="1" l="1"/>
  <c r="F39808" i="1" s="1"/>
  <c r="G39808" i="1" l="1"/>
  <c r="F39809" i="1" s="1"/>
  <c r="G39809" i="1" l="1"/>
  <c r="F39810" i="1" s="1"/>
  <c r="G39810" i="1" l="1"/>
  <c r="F39811" i="1" s="1"/>
  <c r="G39811" i="1" l="1"/>
  <c r="F39812" i="1" s="1"/>
  <c r="G39812" i="1" l="1"/>
  <c r="F39813" i="1" s="1"/>
  <c r="G39813" i="1" l="1"/>
  <c r="F39814" i="1" s="1"/>
  <c r="G39814" i="1" l="1"/>
  <c r="F39815" i="1" s="1"/>
  <c r="G39815" i="1" l="1"/>
  <c r="F39816" i="1" s="1"/>
  <c r="G39816" i="1" l="1"/>
  <c r="F39817" i="1" s="1"/>
  <c r="G39817" i="1" l="1"/>
  <c r="F39818" i="1" s="1"/>
  <c r="G39818" i="1" l="1"/>
  <c r="F39819" i="1" s="1"/>
  <c r="G39819" i="1" l="1"/>
  <c r="F39820" i="1" s="1"/>
  <c r="G39820" i="1" l="1"/>
  <c r="F39821" i="1" s="1"/>
  <c r="G39821" i="1" l="1"/>
  <c r="F39822" i="1" s="1"/>
  <c r="G39822" i="1" l="1"/>
  <c r="F39823" i="1" s="1"/>
  <c r="G39823" i="1" l="1"/>
  <c r="F39824" i="1" s="1"/>
  <c r="G39824" i="1" l="1"/>
  <c r="F39825" i="1" s="1"/>
  <c r="G39825" i="1" l="1"/>
  <c r="F39826" i="1" s="1"/>
  <c r="G39826" i="1" l="1"/>
  <c r="F39827" i="1" s="1"/>
  <c r="G39827" i="1" l="1"/>
  <c r="F39828" i="1" s="1"/>
  <c r="G39828" i="1" l="1"/>
  <c r="F39829" i="1" s="1"/>
  <c r="G39829" i="1" l="1"/>
  <c r="F39830" i="1" s="1"/>
  <c r="G39830" i="1" l="1"/>
  <c r="F39831" i="1" s="1"/>
  <c r="G39831" i="1" l="1"/>
  <c r="F39832" i="1" s="1"/>
  <c r="G39832" i="1" l="1"/>
  <c r="F39833" i="1" s="1"/>
  <c r="G39833" i="1" l="1"/>
  <c r="F39834" i="1" s="1"/>
  <c r="G39834" i="1" l="1"/>
  <c r="F39835" i="1" s="1"/>
  <c r="G39835" i="1" l="1"/>
  <c r="F39836" i="1" s="1"/>
  <c r="G39836" i="1" l="1"/>
  <c r="F39837" i="1" s="1"/>
  <c r="G39837" i="1" l="1"/>
  <c r="F39838" i="1" s="1"/>
  <c r="G39838" i="1" l="1"/>
  <c r="F39839" i="1" s="1"/>
  <c r="G39839" i="1" l="1"/>
  <c r="F39840" i="1" s="1"/>
  <c r="G39840" i="1" l="1"/>
  <c r="F39841" i="1" s="1"/>
  <c r="G39841" i="1" l="1"/>
  <c r="F39842" i="1" s="1"/>
  <c r="G39842" i="1" l="1"/>
  <c r="F39843" i="1" s="1"/>
  <c r="G39843" i="1" l="1"/>
  <c r="F39844" i="1" s="1"/>
  <c r="G39844" i="1" l="1"/>
  <c r="F39845" i="1" s="1"/>
  <c r="G39845" i="1" l="1"/>
  <c r="F39846" i="1" s="1"/>
  <c r="G39846" i="1" l="1"/>
  <c r="F39847" i="1" s="1"/>
  <c r="G39847" i="1" l="1"/>
  <c r="F39848" i="1" s="1"/>
  <c r="G39848" i="1" l="1"/>
  <c r="F39849" i="1" s="1"/>
  <c r="G39849" i="1" l="1"/>
  <c r="F39850" i="1" s="1"/>
  <c r="G39850" i="1" l="1"/>
  <c r="F39851" i="1" s="1"/>
  <c r="G39851" i="1" l="1"/>
  <c r="F39852" i="1" s="1"/>
  <c r="G39852" i="1" l="1"/>
  <c r="F39853" i="1" s="1"/>
  <c r="G39853" i="1" l="1"/>
  <c r="F39854" i="1" s="1"/>
  <c r="G39854" i="1" l="1"/>
  <c r="F39855" i="1" s="1"/>
  <c r="G39855" i="1" l="1"/>
  <c r="F39856" i="1" s="1"/>
  <c r="G39856" i="1" l="1"/>
  <c r="F39857" i="1" s="1"/>
  <c r="G39857" i="1" l="1"/>
  <c r="F39858" i="1" s="1"/>
  <c r="G39858" i="1" l="1"/>
  <c r="F39859" i="1" s="1"/>
  <c r="G39859" i="1" l="1"/>
  <c r="F39860" i="1" s="1"/>
  <c r="G39860" i="1" l="1"/>
  <c r="F39861" i="1" s="1"/>
  <c r="G39861" i="1" l="1"/>
  <c r="F39862" i="1" s="1"/>
  <c r="G39862" i="1" l="1"/>
  <c r="F39863" i="1" s="1"/>
  <c r="G39863" i="1" l="1"/>
  <c r="F39864" i="1" s="1"/>
  <c r="G39864" i="1" l="1"/>
  <c r="F39865" i="1" s="1"/>
  <c r="G39865" i="1" l="1"/>
  <c r="F39866" i="1" s="1"/>
  <c r="G39866" i="1" l="1"/>
  <c r="F39867" i="1" s="1"/>
  <c r="G39867" i="1" l="1"/>
  <c r="F39868" i="1" s="1"/>
  <c r="G39868" i="1" l="1"/>
  <c r="F39869" i="1" s="1"/>
  <c r="G39869" i="1" l="1"/>
  <c r="F39870" i="1" s="1"/>
  <c r="G39870" i="1" l="1"/>
  <c r="F39871" i="1" s="1"/>
  <c r="G39871" i="1" l="1"/>
  <c r="F39872" i="1" s="1"/>
  <c r="G39872" i="1" l="1"/>
  <c r="F39873" i="1" s="1"/>
  <c r="G39873" i="1" l="1"/>
  <c r="F39874" i="1" s="1"/>
  <c r="G39874" i="1" l="1"/>
  <c r="F39875" i="1" s="1"/>
  <c r="G39875" i="1" l="1"/>
  <c r="F39876" i="1" s="1"/>
  <c r="G39876" i="1" l="1"/>
  <c r="F39877" i="1" s="1"/>
  <c r="G39877" i="1" l="1"/>
  <c r="F39878" i="1" s="1"/>
  <c r="G39878" i="1" l="1"/>
  <c r="F39879" i="1" s="1"/>
  <c r="G39879" i="1" l="1"/>
  <c r="F39880" i="1" s="1"/>
  <c r="G39880" i="1" l="1"/>
  <c r="F39881" i="1" s="1"/>
  <c r="G39881" i="1" l="1"/>
  <c r="F39882" i="1" s="1"/>
  <c r="G39882" i="1" l="1"/>
  <c r="F39883" i="1" s="1"/>
  <c r="G39883" i="1" l="1"/>
  <c r="F39884" i="1" s="1"/>
  <c r="G39884" i="1" l="1"/>
  <c r="F39885" i="1" s="1"/>
  <c r="G39885" i="1" l="1"/>
  <c r="F39886" i="1" s="1"/>
  <c r="G39886" i="1" l="1"/>
  <c r="F39887" i="1" s="1"/>
  <c r="G39887" i="1" l="1"/>
  <c r="F39888" i="1" s="1"/>
  <c r="G39888" i="1" l="1"/>
  <c r="F39889" i="1" s="1"/>
  <c r="G39889" i="1" l="1"/>
  <c r="F39890" i="1" s="1"/>
  <c r="G39890" i="1" l="1"/>
  <c r="F39891" i="1" s="1"/>
  <c r="G39891" i="1" l="1"/>
  <c r="F39892" i="1" s="1"/>
  <c r="G39892" i="1" l="1"/>
  <c r="F39893" i="1" s="1"/>
  <c r="G39893" i="1" l="1"/>
  <c r="F39894" i="1" s="1"/>
  <c r="G39894" i="1" l="1"/>
  <c r="F39895" i="1" s="1"/>
  <c r="G39895" i="1" l="1"/>
  <c r="F39896" i="1" s="1"/>
  <c r="G39896" i="1" l="1"/>
  <c r="F39897" i="1" s="1"/>
  <c r="G39897" i="1" l="1"/>
  <c r="F39898" i="1" s="1"/>
  <c r="G39898" i="1" l="1"/>
  <c r="F39899" i="1" s="1"/>
  <c r="G39899" i="1" l="1"/>
  <c r="F39900" i="1" s="1"/>
  <c r="G39900" i="1" l="1"/>
  <c r="F39901" i="1" s="1"/>
  <c r="G39901" i="1" l="1"/>
  <c r="F39902" i="1" s="1"/>
  <c r="G39902" i="1" l="1"/>
  <c r="F39903" i="1" s="1"/>
  <c r="G39903" i="1" l="1"/>
  <c r="F39904" i="1" s="1"/>
  <c r="G39904" i="1" l="1"/>
  <c r="F39905" i="1" s="1"/>
  <c r="G39905" i="1" l="1"/>
  <c r="F39906" i="1" s="1"/>
  <c r="G39906" i="1" l="1"/>
  <c r="F39907" i="1" s="1"/>
  <c r="G39907" i="1" l="1"/>
  <c r="F39908" i="1" s="1"/>
  <c r="G39908" i="1" l="1"/>
  <c r="F39909" i="1" s="1"/>
  <c r="G39909" i="1" l="1"/>
  <c r="F39910" i="1" s="1"/>
  <c r="G39910" i="1" l="1"/>
  <c r="F39911" i="1" s="1"/>
  <c r="G39911" i="1" l="1"/>
  <c r="F39912" i="1" s="1"/>
  <c r="G39912" i="1" l="1"/>
  <c r="F39913" i="1" s="1"/>
  <c r="G39913" i="1" l="1"/>
  <c r="F39914" i="1" s="1"/>
  <c r="G39914" i="1" l="1"/>
  <c r="F39915" i="1" s="1"/>
  <c r="G39915" i="1" l="1"/>
  <c r="F39916" i="1" s="1"/>
  <c r="G39916" i="1" l="1"/>
  <c r="F39917" i="1" s="1"/>
  <c r="G39917" i="1" l="1"/>
  <c r="F39918" i="1" s="1"/>
  <c r="G39918" i="1" l="1"/>
  <c r="F39919" i="1" s="1"/>
  <c r="G39919" i="1" l="1"/>
  <c r="F39920" i="1" s="1"/>
  <c r="G39920" i="1" l="1"/>
  <c r="F39921" i="1" s="1"/>
  <c r="G39921" i="1" l="1"/>
  <c r="F39922" i="1" s="1"/>
  <c r="G39922" i="1" l="1"/>
  <c r="F39923" i="1" s="1"/>
  <c r="G39923" i="1" l="1"/>
  <c r="F39924" i="1" s="1"/>
  <c r="G39924" i="1" l="1"/>
  <c r="F39925" i="1" s="1"/>
  <c r="G39925" i="1" l="1"/>
  <c r="F39926" i="1" s="1"/>
  <c r="G39926" i="1" l="1"/>
  <c r="F39927" i="1" s="1"/>
  <c r="G39927" i="1" l="1"/>
  <c r="F39928" i="1" s="1"/>
  <c r="G39928" i="1" l="1"/>
  <c r="F39929" i="1" s="1"/>
  <c r="G39929" i="1" l="1"/>
  <c r="F39930" i="1" s="1"/>
  <c r="G39930" i="1" l="1"/>
  <c r="F39931" i="1" s="1"/>
  <c r="F39932" i="1" l="1"/>
  <c r="G39931" i="1"/>
  <c r="G39932" i="1" l="1"/>
  <c r="F39933" i="1" s="1"/>
  <c r="G39933" i="1" l="1"/>
  <c r="F39934" i="1" s="1"/>
  <c r="G39934" i="1" l="1"/>
  <c r="F39935" i="1" s="1"/>
  <c r="G39935" i="1" l="1"/>
  <c r="F39936" i="1" s="1"/>
  <c r="G39936" i="1" l="1"/>
  <c r="F39937" i="1" s="1"/>
  <c r="G39937" i="1" l="1"/>
  <c r="F39938" i="1" s="1"/>
  <c r="G39938" i="1" l="1"/>
  <c r="F39939" i="1" s="1"/>
  <c r="G39939" i="1" l="1"/>
  <c r="F39940" i="1" s="1"/>
  <c r="G39940" i="1" l="1"/>
  <c r="F39941" i="1" s="1"/>
  <c r="G39941" i="1" l="1"/>
  <c r="F39942" i="1" s="1"/>
  <c r="G39942" i="1" l="1"/>
  <c r="F39943" i="1" s="1"/>
  <c r="G39943" i="1" l="1"/>
  <c r="F39944" i="1" s="1"/>
  <c r="G39944" i="1" l="1"/>
  <c r="F39945" i="1" s="1"/>
  <c r="G39945" i="1" l="1"/>
  <c r="F39946" i="1" s="1"/>
  <c r="G39946" i="1" l="1"/>
  <c r="F39947" i="1" s="1"/>
  <c r="G39947" i="1" l="1"/>
  <c r="F39948" i="1" s="1"/>
  <c r="G39948" i="1" l="1"/>
  <c r="F39949" i="1" s="1"/>
  <c r="G39949" i="1" l="1"/>
  <c r="F39950" i="1" s="1"/>
  <c r="G39950" i="1" l="1"/>
  <c r="F39951" i="1" s="1"/>
  <c r="G39951" i="1" l="1"/>
  <c r="F39952" i="1" s="1"/>
  <c r="G39952" i="1" l="1"/>
  <c r="F39953" i="1" s="1"/>
  <c r="G39953" i="1" l="1"/>
  <c r="F39954" i="1" s="1"/>
  <c r="G39954" i="1" l="1"/>
  <c r="F39955" i="1" s="1"/>
  <c r="G39955" i="1" l="1"/>
  <c r="F39956" i="1" s="1"/>
  <c r="G39956" i="1" l="1"/>
  <c r="F39957" i="1" s="1"/>
  <c r="G39957" i="1" l="1"/>
  <c r="F39958" i="1" s="1"/>
  <c r="G39958" i="1" l="1"/>
  <c r="F39959" i="1" s="1"/>
  <c r="G39959" i="1" l="1"/>
  <c r="F39960" i="1" s="1"/>
  <c r="G39960" i="1" l="1"/>
  <c r="F39961" i="1" s="1"/>
  <c r="G39961" i="1" l="1"/>
  <c r="F39962" i="1" s="1"/>
  <c r="G39962" i="1" l="1"/>
  <c r="F39963" i="1" s="1"/>
  <c r="G39963" i="1" l="1"/>
  <c r="F39964" i="1" s="1"/>
  <c r="G39964" i="1" l="1"/>
  <c r="F39965" i="1" s="1"/>
  <c r="G39965" i="1" l="1"/>
  <c r="F39966" i="1" s="1"/>
  <c r="G39966" i="1" l="1"/>
  <c r="F39967" i="1" s="1"/>
  <c r="G39967" i="1" l="1"/>
  <c r="F39968" i="1" s="1"/>
  <c r="G39968" i="1" l="1"/>
  <c r="F39969" i="1" s="1"/>
  <c r="G39969" i="1" l="1"/>
  <c r="F39970" i="1" s="1"/>
  <c r="G39970" i="1" l="1"/>
  <c r="F39971" i="1" s="1"/>
  <c r="G39971" i="1" l="1"/>
  <c r="F39972" i="1" s="1"/>
  <c r="G39972" i="1" l="1"/>
  <c r="F39973" i="1" s="1"/>
  <c r="G39973" i="1" l="1"/>
  <c r="F39974" i="1" s="1"/>
  <c r="G39974" i="1" l="1"/>
  <c r="F39975" i="1" s="1"/>
  <c r="G39975" i="1" l="1"/>
  <c r="F39976" i="1" s="1"/>
  <c r="G39976" i="1" l="1"/>
  <c r="F39977" i="1" s="1"/>
  <c r="G39977" i="1" l="1"/>
  <c r="F39978" i="1" s="1"/>
  <c r="G39978" i="1" l="1"/>
  <c r="F39979" i="1" s="1"/>
  <c r="G39979" i="1" l="1"/>
  <c r="F39980" i="1" s="1"/>
  <c r="G39980" i="1" l="1"/>
  <c r="F39981" i="1" s="1"/>
  <c r="G39981" i="1" l="1"/>
  <c r="F39982" i="1" s="1"/>
  <c r="G39982" i="1" l="1"/>
  <c r="F39983" i="1" s="1"/>
  <c r="G39983" i="1" l="1"/>
  <c r="F39984" i="1" s="1"/>
  <c r="G39984" i="1" l="1"/>
  <c r="F39985" i="1" s="1"/>
  <c r="G39985" i="1" l="1"/>
  <c r="F39986" i="1" s="1"/>
  <c r="G39986" i="1" l="1"/>
  <c r="F39987" i="1" s="1"/>
  <c r="G39987" i="1" l="1"/>
  <c r="F39988" i="1" s="1"/>
  <c r="G39988" i="1" l="1"/>
  <c r="F39989" i="1" s="1"/>
  <c r="G39989" i="1" l="1"/>
  <c r="F39990" i="1" s="1"/>
  <c r="G39990" i="1" l="1"/>
  <c r="F39991" i="1" s="1"/>
  <c r="G39991" i="1" l="1"/>
  <c r="F39992" i="1" s="1"/>
  <c r="G39992" i="1" l="1"/>
  <c r="F39993" i="1" s="1"/>
  <c r="G39993" i="1" l="1"/>
  <c r="F39994" i="1" s="1"/>
  <c r="G39994" i="1" l="1"/>
  <c r="F39995" i="1" s="1"/>
  <c r="G39995" i="1" l="1"/>
  <c r="F39996" i="1" s="1"/>
  <c r="G39996" i="1" l="1"/>
  <c r="F39997" i="1" s="1"/>
  <c r="G39997" i="1" l="1"/>
  <c r="F39998" i="1" s="1"/>
  <c r="G39998" i="1" l="1"/>
  <c r="F39999" i="1" s="1"/>
  <c r="G39999" i="1" l="1"/>
  <c r="F40000" i="1" s="1"/>
  <c r="G40000" i="1" l="1"/>
  <c r="F40001" i="1" s="1"/>
  <c r="G40001" i="1" l="1"/>
  <c r="F40002" i="1" s="1"/>
  <c r="G40002" i="1" l="1"/>
  <c r="F40003" i="1" s="1"/>
  <c r="G40003" i="1" l="1"/>
  <c r="F40004" i="1" s="1"/>
  <c r="G40004" i="1" l="1"/>
  <c r="F40005" i="1" s="1"/>
  <c r="G40005" i="1" l="1"/>
  <c r="F40006" i="1" s="1"/>
  <c r="G40006" i="1" l="1"/>
  <c r="F40007" i="1" s="1"/>
  <c r="G40007" i="1" l="1"/>
  <c r="F40008" i="1" s="1"/>
  <c r="G40008" i="1" l="1"/>
  <c r="F40009" i="1" s="1"/>
  <c r="G40009" i="1" l="1"/>
  <c r="F40010" i="1" s="1"/>
  <c r="G40010" i="1" l="1"/>
  <c r="F40011" i="1" s="1"/>
  <c r="G40011" i="1" l="1"/>
  <c r="F40012" i="1" s="1"/>
  <c r="G40012" i="1" l="1"/>
  <c r="F40013" i="1" s="1"/>
  <c r="G40013" i="1" l="1"/>
  <c r="F40014" i="1" s="1"/>
  <c r="G40014" i="1" l="1"/>
  <c r="F40015" i="1" s="1"/>
  <c r="G40015" i="1" l="1"/>
  <c r="F40016" i="1" s="1"/>
  <c r="G40016" i="1" l="1"/>
  <c r="F40017" i="1" s="1"/>
  <c r="G40017" i="1" l="1"/>
  <c r="F40018" i="1" s="1"/>
  <c r="G40018" i="1" l="1"/>
  <c r="F40019" i="1" s="1"/>
  <c r="G40019" i="1" l="1"/>
  <c r="F40020" i="1" s="1"/>
  <c r="G40020" i="1" l="1"/>
  <c r="F40021" i="1" s="1"/>
  <c r="G40021" i="1" l="1"/>
  <c r="F40022" i="1" s="1"/>
  <c r="G40022" i="1" l="1"/>
  <c r="F40023" i="1" s="1"/>
  <c r="G40023" i="1" l="1"/>
  <c r="F40024" i="1" s="1"/>
  <c r="G40024" i="1" l="1"/>
  <c r="F40025" i="1" s="1"/>
  <c r="G40025" i="1" l="1"/>
  <c r="F40026" i="1" s="1"/>
  <c r="G40026" i="1" l="1"/>
  <c r="F40027" i="1" s="1"/>
  <c r="G40027" i="1" l="1"/>
  <c r="F40028" i="1" s="1"/>
  <c r="G40028" i="1" l="1"/>
  <c r="F40029" i="1" s="1"/>
  <c r="G40029" i="1" l="1"/>
  <c r="F40030" i="1" s="1"/>
  <c r="G40030" i="1" l="1"/>
  <c r="F40031" i="1" s="1"/>
  <c r="G40031" i="1" l="1"/>
  <c r="F40032" i="1" s="1"/>
  <c r="G40032" i="1" l="1"/>
  <c r="F40033" i="1" s="1"/>
  <c r="G40033" i="1" l="1"/>
  <c r="F40034" i="1" s="1"/>
  <c r="G40034" i="1" l="1"/>
  <c r="F40035" i="1" s="1"/>
  <c r="G40035" i="1" l="1"/>
  <c r="F40036" i="1" s="1"/>
  <c r="G40036" i="1" l="1"/>
  <c r="F40037" i="1" s="1"/>
  <c r="G40037" i="1" l="1"/>
  <c r="F40038" i="1" s="1"/>
  <c r="G40038" i="1" l="1"/>
  <c r="F40039" i="1" s="1"/>
  <c r="G40039" i="1" l="1"/>
  <c r="F40040" i="1" s="1"/>
  <c r="G40040" i="1" l="1"/>
  <c r="F40041" i="1" s="1"/>
  <c r="G40041" i="1" l="1"/>
  <c r="F40042" i="1" s="1"/>
  <c r="G40042" i="1" l="1"/>
  <c r="F40043" i="1" s="1"/>
  <c r="G40043" i="1" l="1"/>
  <c r="F40044" i="1" s="1"/>
  <c r="G40044" i="1" l="1"/>
  <c r="F40045" i="1" s="1"/>
  <c r="G40045" i="1" l="1"/>
  <c r="F40046" i="1" s="1"/>
  <c r="G40046" i="1" l="1"/>
  <c r="F40047" i="1" s="1"/>
  <c r="G40047" i="1" l="1"/>
  <c r="F40048" i="1" s="1"/>
  <c r="G40048" i="1" l="1"/>
  <c r="F40049" i="1" s="1"/>
  <c r="G40049" i="1" l="1"/>
  <c r="F40050" i="1" s="1"/>
  <c r="G40050" i="1" l="1"/>
  <c r="F40051" i="1" s="1"/>
  <c r="G40051" i="1" l="1"/>
  <c r="F40052" i="1" s="1"/>
  <c r="G40052" i="1" l="1"/>
  <c r="F40053" i="1" s="1"/>
  <c r="G40053" i="1" l="1"/>
  <c r="F40054" i="1" s="1"/>
  <c r="G40054" i="1" l="1"/>
  <c r="F40055" i="1" s="1"/>
  <c r="G40055" i="1" l="1"/>
  <c r="F40056" i="1" s="1"/>
  <c r="G40056" i="1" l="1"/>
  <c r="F40057" i="1" s="1"/>
  <c r="G40057" i="1" l="1"/>
  <c r="F40058" i="1" s="1"/>
  <c r="G40058" i="1" l="1"/>
  <c r="F40059" i="1" s="1"/>
  <c r="G40059" i="1" l="1"/>
  <c r="F40060" i="1" s="1"/>
  <c r="G40060" i="1" l="1"/>
  <c r="F40061" i="1" s="1"/>
  <c r="G40061" i="1" l="1"/>
  <c r="F40062" i="1" s="1"/>
  <c r="G40062" i="1" l="1"/>
  <c r="F40063" i="1" s="1"/>
  <c r="G40063" i="1" l="1"/>
  <c r="F40064" i="1" s="1"/>
  <c r="G40064" i="1" l="1"/>
  <c r="F40065" i="1" s="1"/>
  <c r="G40065" i="1" l="1"/>
  <c r="F40066" i="1" s="1"/>
  <c r="G40066" i="1" l="1"/>
  <c r="F40067" i="1" s="1"/>
  <c r="G40067" i="1" l="1"/>
  <c r="F40068" i="1" s="1"/>
  <c r="G40068" i="1" l="1"/>
  <c r="F40069" i="1" s="1"/>
  <c r="G40069" i="1" l="1"/>
  <c r="F40070" i="1" s="1"/>
  <c r="G40070" i="1" l="1"/>
  <c r="F40071" i="1" s="1"/>
  <c r="G40071" i="1" l="1"/>
  <c r="F40072" i="1" s="1"/>
  <c r="G40072" i="1" l="1"/>
  <c r="F40073" i="1" s="1"/>
  <c r="G40073" i="1" l="1"/>
  <c r="F40074" i="1" s="1"/>
  <c r="G40074" i="1" l="1"/>
  <c r="F40075" i="1" s="1"/>
  <c r="G40075" i="1" l="1"/>
  <c r="F40076" i="1" s="1"/>
  <c r="G40076" i="1" l="1"/>
  <c r="F40077" i="1" s="1"/>
  <c r="G40077" i="1" l="1"/>
  <c r="F40078" i="1" s="1"/>
  <c r="G40078" i="1" l="1"/>
  <c r="F40079" i="1" s="1"/>
  <c r="G40079" i="1" l="1"/>
  <c r="F40080" i="1" s="1"/>
  <c r="G40080" i="1" l="1"/>
  <c r="F40081" i="1" s="1"/>
  <c r="G40081" i="1" l="1"/>
  <c r="F40082" i="1" s="1"/>
  <c r="G40082" i="1" l="1"/>
  <c r="F40083" i="1" s="1"/>
  <c r="G40083" i="1" l="1"/>
  <c r="F40084" i="1" s="1"/>
  <c r="G40084" i="1" l="1"/>
  <c r="F40085" i="1" s="1"/>
  <c r="G40085" i="1" l="1"/>
  <c r="F40086" i="1" s="1"/>
  <c r="G40086" i="1" l="1"/>
  <c r="F40087" i="1" s="1"/>
  <c r="G40087" i="1" l="1"/>
  <c r="F40088" i="1" s="1"/>
  <c r="G40088" i="1" l="1"/>
  <c r="F40089" i="1" s="1"/>
  <c r="G40089" i="1" l="1"/>
  <c r="F40090" i="1" s="1"/>
  <c r="G40090" i="1" l="1"/>
  <c r="F40091" i="1" s="1"/>
  <c r="G40091" i="1" l="1"/>
  <c r="F40092" i="1" s="1"/>
  <c r="G40092" i="1" l="1"/>
  <c r="F40093" i="1" s="1"/>
  <c r="G40093" i="1" l="1"/>
  <c r="F40094" i="1" s="1"/>
  <c r="G40094" i="1" l="1"/>
  <c r="F40095" i="1" s="1"/>
  <c r="G40095" i="1" l="1"/>
  <c r="F40096" i="1" s="1"/>
  <c r="G40096" i="1" l="1"/>
  <c r="F40097" i="1" s="1"/>
  <c r="G40097" i="1" l="1"/>
  <c r="F40098" i="1" s="1"/>
  <c r="G40098" i="1" l="1"/>
  <c r="F40099" i="1" s="1"/>
  <c r="G40099" i="1" l="1"/>
  <c r="F40100" i="1" s="1"/>
  <c r="G40100" i="1" l="1"/>
  <c r="F40101" i="1" s="1"/>
  <c r="G40101" i="1" l="1"/>
  <c r="F40102" i="1" s="1"/>
  <c r="G40102" i="1" l="1"/>
  <c r="F40103" i="1" s="1"/>
  <c r="G40103" i="1" l="1"/>
  <c r="F40104" i="1" s="1"/>
  <c r="G40104" i="1" l="1"/>
  <c r="F40105" i="1" s="1"/>
  <c r="G40105" i="1" l="1"/>
  <c r="F40106" i="1" s="1"/>
  <c r="G40106" i="1" l="1"/>
  <c r="F40107" i="1" s="1"/>
  <c r="G40107" i="1" l="1"/>
  <c r="F40108" i="1" s="1"/>
  <c r="G40108" i="1" l="1"/>
  <c r="F40109" i="1" s="1"/>
  <c r="G40109" i="1" l="1"/>
  <c r="F40110" i="1" s="1"/>
  <c r="G40110" i="1" l="1"/>
  <c r="F40111" i="1" s="1"/>
  <c r="G40111" i="1" l="1"/>
  <c r="F40112" i="1" s="1"/>
  <c r="G40112" i="1" l="1"/>
  <c r="F40113" i="1" s="1"/>
  <c r="G40113" i="1" l="1"/>
  <c r="F40114" i="1" s="1"/>
  <c r="G40114" i="1" l="1"/>
  <c r="F40115" i="1" s="1"/>
  <c r="G40115" i="1" l="1"/>
  <c r="F40116" i="1" s="1"/>
  <c r="G40116" i="1" l="1"/>
  <c r="F40117" i="1" s="1"/>
  <c r="G40117" i="1" l="1"/>
  <c r="F40118" i="1" s="1"/>
  <c r="G40118" i="1" l="1"/>
  <c r="F40119" i="1" s="1"/>
  <c r="G40119" i="1" l="1"/>
  <c r="F40120" i="1" s="1"/>
  <c r="G40120" i="1" l="1"/>
  <c r="F40121" i="1" s="1"/>
  <c r="G40121" i="1" l="1"/>
  <c r="F40122" i="1" s="1"/>
  <c r="G40122" i="1" l="1"/>
  <c r="F40123" i="1" s="1"/>
  <c r="G40123" i="1" l="1"/>
  <c r="F40124" i="1" s="1"/>
  <c r="G40124" i="1" l="1"/>
  <c r="F40125" i="1" s="1"/>
  <c r="G40125" i="1" l="1"/>
  <c r="F40126" i="1" s="1"/>
  <c r="G40126" i="1" l="1"/>
  <c r="F40127" i="1" s="1"/>
  <c r="G40127" i="1" l="1"/>
  <c r="F40128" i="1" s="1"/>
  <c r="G40128" i="1" l="1"/>
  <c r="F40129" i="1" s="1"/>
  <c r="G40129" i="1" l="1"/>
  <c r="F40130" i="1" s="1"/>
  <c r="G40130" i="1" l="1"/>
  <c r="F40131" i="1" s="1"/>
  <c r="G40131" i="1" l="1"/>
  <c r="F40132" i="1" s="1"/>
  <c r="G40132" i="1" l="1"/>
  <c r="F40133" i="1" s="1"/>
  <c r="G40133" i="1" l="1"/>
  <c r="F40134" i="1" s="1"/>
  <c r="G40134" i="1" l="1"/>
  <c r="F40135" i="1" s="1"/>
  <c r="G40135" i="1" l="1"/>
  <c r="F40136" i="1" s="1"/>
  <c r="G40136" i="1" l="1"/>
  <c r="F40137" i="1" s="1"/>
  <c r="G40137" i="1" l="1"/>
  <c r="F40138" i="1" s="1"/>
  <c r="G40138" i="1" l="1"/>
  <c r="F40139" i="1" s="1"/>
  <c r="G40139" i="1" l="1"/>
  <c r="F40140" i="1" s="1"/>
  <c r="G40140" i="1" l="1"/>
  <c r="F40141" i="1" s="1"/>
  <c r="G40141" i="1" l="1"/>
  <c r="F40142" i="1" s="1"/>
  <c r="G40142" i="1" l="1"/>
  <c r="F40143" i="1" s="1"/>
  <c r="G40143" i="1" l="1"/>
  <c r="F40144" i="1" s="1"/>
  <c r="G40144" i="1" l="1"/>
  <c r="F40145" i="1" s="1"/>
  <c r="G40145" i="1" l="1"/>
  <c r="F40146" i="1" s="1"/>
  <c r="G40146" i="1" l="1"/>
  <c r="F40147" i="1" s="1"/>
  <c r="G40147" i="1" l="1"/>
  <c r="F40148" i="1" s="1"/>
  <c r="G40148" i="1" l="1"/>
  <c r="F40149" i="1" s="1"/>
  <c r="G40149" i="1" l="1"/>
  <c r="F40150" i="1" s="1"/>
  <c r="G40150" i="1" l="1"/>
  <c r="F40151" i="1" s="1"/>
  <c r="G40151" i="1" l="1"/>
  <c r="F40152" i="1" s="1"/>
  <c r="G40152" i="1" l="1"/>
  <c r="F40153" i="1" s="1"/>
  <c r="G40153" i="1" l="1"/>
  <c r="F40154" i="1" s="1"/>
  <c r="G40154" i="1" l="1"/>
  <c r="F40155" i="1" s="1"/>
  <c r="G40155" i="1" l="1"/>
  <c r="F40156" i="1" s="1"/>
  <c r="G40156" i="1" l="1"/>
  <c r="F40157" i="1" s="1"/>
  <c r="G40157" i="1" l="1"/>
  <c r="F40158" i="1" s="1"/>
  <c r="G40158" i="1" l="1"/>
  <c r="F40159" i="1" s="1"/>
  <c r="G40159" i="1" l="1"/>
  <c r="F40160" i="1" s="1"/>
  <c r="G40160" i="1" l="1"/>
  <c r="F40161" i="1" s="1"/>
  <c r="G40161" i="1" l="1"/>
  <c r="F40162" i="1" s="1"/>
  <c r="G40162" i="1" l="1"/>
  <c r="F40163" i="1" s="1"/>
  <c r="G40163" i="1" l="1"/>
  <c r="F40164" i="1" s="1"/>
  <c r="G40164" i="1" l="1"/>
  <c r="F40165" i="1" s="1"/>
  <c r="G40165" i="1" l="1"/>
  <c r="F40166" i="1" s="1"/>
  <c r="G40166" i="1" l="1"/>
  <c r="F40167" i="1" s="1"/>
  <c r="G40167" i="1" l="1"/>
  <c r="F40168" i="1" s="1"/>
  <c r="G40168" i="1" l="1"/>
  <c r="F40169" i="1" s="1"/>
  <c r="G40169" i="1" l="1"/>
  <c r="F40170" i="1" s="1"/>
  <c r="G40170" i="1" l="1"/>
  <c r="F40171" i="1" s="1"/>
  <c r="G40171" i="1" l="1"/>
  <c r="F40172" i="1" s="1"/>
  <c r="G40172" i="1" l="1"/>
  <c r="F40173" i="1" s="1"/>
  <c r="G40173" i="1" l="1"/>
  <c r="F40174" i="1" s="1"/>
  <c r="G40174" i="1" l="1"/>
  <c r="F40175" i="1" s="1"/>
  <c r="G40175" i="1" l="1"/>
  <c r="F40176" i="1" s="1"/>
  <c r="G40176" i="1" l="1"/>
  <c r="F40177" i="1" s="1"/>
  <c r="G40177" i="1" l="1"/>
  <c r="F40178" i="1" s="1"/>
  <c r="G40178" i="1" l="1"/>
  <c r="F40179" i="1" s="1"/>
  <c r="G40179" i="1" l="1"/>
  <c r="F40180" i="1" s="1"/>
  <c r="G40180" i="1" l="1"/>
  <c r="F40181" i="1" s="1"/>
  <c r="G40181" i="1" l="1"/>
  <c r="F40182" i="1" s="1"/>
  <c r="G40182" i="1" l="1"/>
  <c r="F40183" i="1" s="1"/>
  <c r="G40183" i="1" l="1"/>
  <c r="F40184" i="1" s="1"/>
  <c r="G40184" i="1" l="1"/>
  <c r="F40185" i="1" s="1"/>
  <c r="G40185" i="1" l="1"/>
  <c r="F40186" i="1" s="1"/>
  <c r="G40186" i="1" l="1"/>
  <c r="F40187" i="1" s="1"/>
  <c r="G40187" i="1" l="1"/>
  <c r="F40188" i="1" s="1"/>
  <c r="G40188" i="1" l="1"/>
  <c r="F40189" i="1" s="1"/>
  <c r="G40189" i="1" l="1"/>
  <c r="F40190" i="1" s="1"/>
  <c r="G40190" i="1" l="1"/>
  <c r="F40191" i="1" s="1"/>
  <c r="G40191" i="1" l="1"/>
  <c r="F40192" i="1" s="1"/>
  <c r="G40192" i="1" l="1"/>
  <c r="F40193" i="1" s="1"/>
  <c r="G40193" i="1" l="1"/>
  <c r="F40194" i="1" s="1"/>
  <c r="G40194" i="1" l="1"/>
  <c r="F40195" i="1" s="1"/>
  <c r="G40195" i="1" l="1"/>
  <c r="F40196" i="1" s="1"/>
  <c r="G40196" i="1" l="1"/>
  <c r="F40197" i="1" s="1"/>
  <c r="G40197" i="1" l="1"/>
  <c r="F40198" i="1" s="1"/>
  <c r="G40198" i="1" l="1"/>
  <c r="F40199" i="1" s="1"/>
  <c r="G40199" i="1" l="1"/>
  <c r="F40200" i="1" s="1"/>
  <c r="G40200" i="1" l="1"/>
  <c r="F40201" i="1" s="1"/>
  <c r="G40201" i="1" l="1"/>
  <c r="F40202" i="1" s="1"/>
  <c r="G40202" i="1" l="1"/>
  <c r="F40203" i="1" s="1"/>
  <c r="G40203" i="1" l="1"/>
  <c r="F40204" i="1" s="1"/>
  <c r="G40204" i="1" l="1"/>
  <c r="F40205" i="1" s="1"/>
  <c r="G40205" i="1" l="1"/>
  <c r="F40206" i="1" s="1"/>
  <c r="G40206" i="1" l="1"/>
  <c r="F40207" i="1" s="1"/>
  <c r="G40207" i="1" l="1"/>
  <c r="F40208" i="1" s="1"/>
  <c r="G40208" i="1" l="1"/>
  <c r="F40209" i="1" s="1"/>
  <c r="G40209" i="1" l="1"/>
  <c r="F40210" i="1" s="1"/>
  <c r="G40210" i="1" l="1"/>
  <c r="F40211" i="1" s="1"/>
  <c r="G40211" i="1" l="1"/>
  <c r="F40212" i="1" s="1"/>
  <c r="G40212" i="1" l="1"/>
  <c r="F40213" i="1" s="1"/>
  <c r="G40213" i="1" l="1"/>
  <c r="F40214" i="1" s="1"/>
  <c r="G40214" i="1" l="1"/>
  <c r="F40215" i="1" s="1"/>
  <c r="G40215" i="1" l="1"/>
  <c r="F40216" i="1" s="1"/>
  <c r="G40216" i="1" l="1"/>
  <c r="F40217" i="1" s="1"/>
  <c r="G40217" i="1" l="1"/>
  <c r="F40218" i="1" s="1"/>
  <c r="G40218" i="1" l="1"/>
  <c r="F40219" i="1" s="1"/>
  <c r="G40219" i="1" l="1"/>
  <c r="F40220" i="1" s="1"/>
  <c r="G40220" i="1" l="1"/>
  <c r="F40221" i="1" s="1"/>
  <c r="G40221" i="1" l="1"/>
  <c r="F40222" i="1" s="1"/>
  <c r="G40222" i="1" l="1"/>
  <c r="F40223" i="1" s="1"/>
  <c r="G40223" i="1" l="1"/>
  <c r="F40224" i="1" s="1"/>
  <c r="G40224" i="1" l="1"/>
  <c r="F40225" i="1" s="1"/>
  <c r="G40225" i="1" l="1"/>
  <c r="F40226" i="1" s="1"/>
  <c r="G40226" i="1" l="1"/>
  <c r="F40227" i="1" s="1"/>
  <c r="G40227" i="1" l="1"/>
  <c r="F40228" i="1" s="1"/>
  <c r="G40228" i="1" l="1"/>
  <c r="F40229" i="1" s="1"/>
  <c r="G40229" i="1" l="1"/>
  <c r="F40230" i="1" s="1"/>
  <c r="G40230" i="1" l="1"/>
  <c r="F40231" i="1" s="1"/>
  <c r="G40231" i="1" l="1"/>
  <c r="F40232" i="1" s="1"/>
  <c r="G40232" i="1" l="1"/>
  <c r="F40233" i="1" s="1"/>
  <c r="G40233" i="1" l="1"/>
  <c r="F40234" i="1" s="1"/>
  <c r="G40234" i="1" l="1"/>
  <c r="F40235" i="1" s="1"/>
  <c r="G40235" i="1" l="1"/>
  <c r="F40236" i="1" s="1"/>
  <c r="G40236" i="1" l="1"/>
  <c r="F40237" i="1" s="1"/>
  <c r="G40237" i="1" l="1"/>
  <c r="F40238" i="1" s="1"/>
  <c r="G40238" i="1" l="1"/>
  <c r="F40239" i="1" s="1"/>
  <c r="G40239" i="1" l="1"/>
  <c r="F40240" i="1" s="1"/>
  <c r="G40240" i="1" l="1"/>
  <c r="F40241" i="1" s="1"/>
  <c r="G40241" i="1" l="1"/>
  <c r="F40242" i="1" s="1"/>
  <c r="G40242" i="1" l="1"/>
  <c r="F40243" i="1" s="1"/>
  <c r="G40243" i="1" l="1"/>
  <c r="F40244" i="1" s="1"/>
  <c r="G40244" i="1" l="1"/>
  <c r="F40245" i="1" s="1"/>
  <c r="G40245" i="1" l="1"/>
  <c r="F40246" i="1" s="1"/>
  <c r="G40246" i="1" l="1"/>
  <c r="F40247" i="1" s="1"/>
  <c r="G40247" i="1" l="1"/>
  <c r="F40248" i="1" s="1"/>
  <c r="G40248" i="1" l="1"/>
  <c r="F40249" i="1" s="1"/>
  <c r="G40249" i="1" l="1"/>
  <c r="F40250" i="1" s="1"/>
  <c r="G40250" i="1" l="1"/>
  <c r="F40251" i="1" s="1"/>
  <c r="G40251" i="1" l="1"/>
  <c r="F40252" i="1" s="1"/>
  <c r="G40252" i="1" l="1"/>
  <c r="F40253" i="1" s="1"/>
  <c r="G40253" i="1" l="1"/>
  <c r="F40254" i="1" s="1"/>
  <c r="G40254" i="1" l="1"/>
  <c r="F40255" i="1" s="1"/>
  <c r="G40255" i="1" l="1"/>
  <c r="F40256" i="1" s="1"/>
  <c r="G40256" i="1" l="1"/>
  <c r="F40257" i="1" s="1"/>
  <c r="G40257" i="1" l="1"/>
  <c r="F40258" i="1" s="1"/>
  <c r="G40258" i="1" l="1"/>
  <c r="F40259" i="1" s="1"/>
  <c r="G40259" i="1" l="1"/>
  <c r="F40260" i="1" s="1"/>
  <c r="G40260" i="1" l="1"/>
  <c r="F40261" i="1" s="1"/>
  <c r="G40261" i="1" l="1"/>
  <c r="F40262" i="1" s="1"/>
  <c r="G40262" i="1" l="1"/>
  <c r="F40263" i="1" s="1"/>
  <c r="G40263" i="1" l="1"/>
  <c r="F40264" i="1" s="1"/>
  <c r="G40264" i="1" l="1"/>
  <c r="F40265" i="1" s="1"/>
  <c r="G40265" i="1" l="1"/>
  <c r="F40266" i="1" s="1"/>
  <c r="G40266" i="1" l="1"/>
  <c r="F40267" i="1" s="1"/>
  <c r="G40267" i="1" l="1"/>
  <c r="F40268" i="1" s="1"/>
  <c r="G40268" i="1" l="1"/>
  <c r="F40269" i="1" s="1"/>
  <c r="G40269" i="1" l="1"/>
  <c r="F40270" i="1" s="1"/>
  <c r="G40270" i="1" l="1"/>
  <c r="F40271" i="1" s="1"/>
  <c r="G40271" i="1" l="1"/>
  <c r="F40272" i="1" s="1"/>
  <c r="G40272" i="1" l="1"/>
  <c r="F40273" i="1" s="1"/>
  <c r="G40273" i="1" l="1"/>
  <c r="F40274" i="1" s="1"/>
  <c r="G40274" i="1" l="1"/>
  <c r="F40275" i="1" s="1"/>
  <c r="G40275" i="1" l="1"/>
  <c r="F40276" i="1" s="1"/>
  <c r="G40276" i="1" l="1"/>
  <c r="F40277" i="1" s="1"/>
  <c r="G40277" i="1" l="1"/>
  <c r="F40278" i="1" s="1"/>
  <c r="G40278" i="1" l="1"/>
  <c r="F40279" i="1" s="1"/>
  <c r="G40279" i="1" l="1"/>
  <c r="F40280" i="1" s="1"/>
  <c r="G40280" i="1" l="1"/>
  <c r="F40281" i="1" s="1"/>
  <c r="G40281" i="1" l="1"/>
  <c r="F40282" i="1" s="1"/>
  <c r="G40282" i="1" l="1"/>
  <c r="F40283" i="1" s="1"/>
  <c r="G40283" i="1" l="1"/>
  <c r="F40284" i="1" s="1"/>
  <c r="G40284" i="1" l="1"/>
  <c r="F40285" i="1" s="1"/>
  <c r="G40285" i="1" l="1"/>
  <c r="F40286" i="1" s="1"/>
  <c r="G40286" i="1" l="1"/>
  <c r="F40287" i="1" s="1"/>
  <c r="G40287" i="1" l="1"/>
  <c r="F40288" i="1" s="1"/>
  <c r="G40288" i="1" l="1"/>
  <c r="F40289" i="1" s="1"/>
  <c r="G40289" i="1" l="1"/>
  <c r="F40290" i="1" s="1"/>
  <c r="G40290" i="1" l="1"/>
  <c r="F40291" i="1" s="1"/>
  <c r="G40291" i="1" l="1"/>
  <c r="F40292" i="1" s="1"/>
  <c r="G40292" i="1" l="1"/>
  <c r="F40293" i="1" s="1"/>
  <c r="G40293" i="1" l="1"/>
  <c r="F40294" i="1" s="1"/>
  <c r="G40294" i="1" l="1"/>
  <c r="F40295" i="1" s="1"/>
  <c r="G40295" i="1" l="1"/>
  <c r="F40296" i="1" s="1"/>
  <c r="G40296" i="1" l="1"/>
  <c r="F40297" i="1" s="1"/>
  <c r="G40297" i="1" l="1"/>
  <c r="F40298" i="1" s="1"/>
  <c r="G40298" i="1" l="1"/>
  <c r="F40299" i="1" s="1"/>
  <c r="G40299" i="1" l="1"/>
  <c r="F40300" i="1" s="1"/>
  <c r="G40300" i="1" l="1"/>
  <c r="F40301" i="1" s="1"/>
  <c r="G40301" i="1" l="1"/>
  <c r="F40302" i="1" s="1"/>
  <c r="G40302" i="1" l="1"/>
  <c r="F40303" i="1" s="1"/>
  <c r="G40303" i="1" l="1"/>
  <c r="F40304" i="1" s="1"/>
  <c r="G40304" i="1" l="1"/>
  <c r="F40305" i="1" s="1"/>
  <c r="G40305" i="1" l="1"/>
  <c r="F40306" i="1" s="1"/>
  <c r="G40306" i="1" l="1"/>
  <c r="F40307" i="1" s="1"/>
  <c r="G40307" i="1" l="1"/>
  <c r="F40308" i="1" s="1"/>
  <c r="G40308" i="1" l="1"/>
  <c r="F40309" i="1" s="1"/>
  <c r="G40309" i="1" l="1"/>
  <c r="F40310" i="1" s="1"/>
  <c r="G40310" i="1" l="1"/>
  <c r="F40311" i="1" s="1"/>
  <c r="G40311" i="1" l="1"/>
  <c r="F40312" i="1" s="1"/>
  <c r="G40312" i="1" l="1"/>
  <c r="F40313" i="1" s="1"/>
  <c r="G40313" i="1" l="1"/>
  <c r="F40314" i="1" s="1"/>
  <c r="G40314" i="1" l="1"/>
  <c r="F40315" i="1" s="1"/>
  <c r="G40315" i="1" l="1"/>
  <c r="F40316" i="1" s="1"/>
  <c r="G40316" i="1" l="1"/>
  <c r="F40317" i="1" s="1"/>
  <c r="G40317" i="1" l="1"/>
  <c r="F40318" i="1" s="1"/>
  <c r="G40318" i="1" l="1"/>
  <c r="F40319" i="1" s="1"/>
  <c r="G40319" i="1" l="1"/>
  <c r="F40320" i="1" s="1"/>
  <c r="G40320" i="1" l="1"/>
  <c r="F40321" i="1" s="1"/>
  <c r="G40321" i="1" l="1"/>
  <c r="F40322" i="1" s="1"/>
  <c r="G40322" i="1" l="1"/>
  <c r="F40323" i="1" s="1"/>
  <c r="G40323" i="1" l="1"/>
  <c r="F40324" i="1" s="1"/>
  <c r="G40324" i="1" l="1"/>
  <c r="F40325" i="1" s="1"/>
  <c r="G40325" i="1" l="1"/>
  <c r="F40326" i="1" s="1"/>
  <c r="G40326" i="1" l="1"/>
  <c r="F40327" i="1" s="1"/>
  <c r="G40327" i="1" l="1"/>
  <c r="F40328" i="1" s="1"/>
  <c r="G40328" i="1" l="1"/>
  <c r="F40329" i="1" s="1"/>
  <c r="G40329" i="1" l="1"/>
  <c r="F40330" i="1" s="1"/>
  <c r="G40330" i="1" l="1"/>
  <c r="F40331" i="1" s="1"/>
  <c r="G40331" i="1" l="1"/>
  <c r="F40332" i="1" s="1"/>
  <c r="G40332" i="1" l="1"/>
  <c r="F40333" i="1" s="1"/>
  <c r="G40333" i="1" l="1"/>
  <c r="F40334" i="1" s="1"/>
  <c r="G40334" i="1" l="1"/>
  <c r="F40335" i="1" s="1"/>
  <c r="G40335" i="1" l="1"/>
  <c r="F40336" i="1" s="1"/>
  <c r="G40336" i="1" l="1"/>
  <c r="F40337" i="1" s="1"/>
  <c r="G40337" i="1" l="1"/>
  <c r="F40338" i="1" s="1"/>
  <c r="G40338" i="1" l="1"/>
  <c r="F40339" i="1" s="1"/>
  <c r="G40339" i="1" l="1"/>
  <c r="F40340" i="1" s="1"/>
  <c r="G40340" i="1" l="1"/>
  <c r="F40341" i="1" s="1"/>
  <c r="G40341" i="1" l="1"/>
  <c r="F40342" i="1" s="1"/>
  <c r="G40342" i="1" l="1"/>
  <c r="F40343" i="1" s="1"/>
  <c r="G40343" i="1" l="1"/>
  <c r="F40344" i="1" s="1"/>
  <c r="G40344" i="1" l="1"/>
  <c r="F40345" i="1" s="1"/>
  <c r="G40345" i="1" l="1"/>
  <c r="F40346" i="1" s="1"/>
  <c r="G40346" i="1" l="1"/>
  <c r="F40347" i="1" s="1"/>
  <c r="G40347" i="1" l="1"/>
  <c r="F40348" i="1" s="1"/>
  <c r="G40348" i="1" l="1"/>
  <c r="F40349" i="1" s="1"/>
  <c r="G40349" i="1" l="1"/>
  <c r="F40350" i="1" s="1"/>
  <c r="G40350" i="1" l="1"/>
  <c r="F40351" i="1" s="1"/>
  <c r="G40351" i="1" l="1"/>
  <c r="F40352" i="1" s="1"/>
  <c r="G40352" i="1" l="1"/>
  <c r="F40353" i="1" s="1"/>
  <c r="G40353" i="1" l="1"/>
  <c r="F40354" i="1" s="1"/>
  <c r="G40354" i="1" l="1"/>
  <c r="F40355" i="1" s="1"/>
  <c r="G40355" i="1" l="1"/>
  <c r="F40356" i="1" s="1"/>
  <c r="G40356" i="1" l="1"/>
  <c r="F40357" i="1" s="1"/>
  <c r="G40357" i="1" l="1"/>
  <c r="F40358" i="1" s="1"/>
  <c r="G40358" i="1" l="1"/>
  <c r="F40359" i="1" s="1"/>
  <c r="G40359" i="1" l="1"/>
  <c r="F40360" i="1" s="1"/>
  <c r="G40360" i="1" l="1"/>
  <c r="F40361" i="1" s="1"/>
  <c r="G40361" i="1" l="1"/>
  <c r="F40362" i="1" s="1"/>
  <c r="G40362" i="1" l="1"/>
  <c r="F40363" i="1" s="1"/>
  <c r="G40363" i="1" l="1"/>
  <c r="F40364" i="1" s="1"/>
  <c r="G40364" i="1" l="1"/>
  <c r="F40365" i="1" s="1"/>
  <c r="G40365" i="1" l="1"/>
  <c r="F40366" i="1" s="1"/>
  <c r="G40366" i="1" l="1"/>
  <c r="F40367" i="1" s="1"/>
  <c r="G40367" i="1" l="1"/>
  <c r="F40368" i="1" s="1"/>
  <c r="G40368" i="1" l="1"/>
  <c r="F40369" i="1" s="1"/>
  <c r="G40369" i="1" l="1"/>
  <c r="F40370" i="1" s="1"/>
  <c r="G40370" i="1" l="1"/>
  <c r="F40371" i="1" s="1"/>
  <c r="G40371" i="1" l="1"/>
  <c r="F40372" i="1" s="1"/>
  <c r="G40372" i="1" l="1"/>
  <c r="F40373" i="1" s="1"/>
  <c r="G40373" i="1" l="1"/>
  <c r="F40374" i="1" s="1"/>
  <c r="G40374" i="1" l="1"/>
  <c r="F40375" i="1" s="1"/>
  <c r="G40375" i="1" l="1"/>
  <c r="F40376" i="1" s="1"/>
  <c r="G40376" i="1" l="1"/>
  <c r="F40377" i="1" s="1"/>
  <c r="G40377" i="1" l="1"/>
  <c r="F40378" i="1" s="1"/>
  <c r="G40378" i="1" l="1"/>
  <c r="F40379" i="1" s="1"/>
  <c r="G40379" i="1" l="1"/>
  <c r="F40380" i="1" s="1"/>
  <c r="G40380" i="1" l="1"/>
  <c r="F40381" i="1" s="1"/>
  <c r="G40381" i="1" l="1"/>
  <c r="F40382" i="1" s="1"/>
  <c r="G40382" i="1" l="1"/>
  <c r="F40383" i="1" s="1"/>
  <c r="G40383" i="1" l="1"/>
  <c r="F40384" i="1" s="1"/>
  <c r="G40384" i="1" l="1"/>
  <c r="F40385" i="1" s="1"/>
  <c r="G40385" i="1" l="1"/>
  <c r="F40386" i="1" s="1"/>
  <c r="G40386" i="1" l="1"/>
  <c r="F40387" i="1" s="1"/>
  <c r="G40387" i="1" l="1"/>
  <c r="F40388" i="1" s="1"/>
  <c r="G40388" i="1" l="1"/>
  <c r="F40389" i="1" s="1"/>
  <c r="G40389" i="1" l="1"/>
  <c r="F40390" i="1" s="1"/>
  <c r="G40390" i="1" l="1"/>
  <c r="F40391" i="1" s="1"/>
  <c r="G40391" i="1" l="1"/>
  <c r="F40392" i="1" s="1"/>
  <c r="G40392" i="1" l="1"/>
  <c r="F40393" i="1" s="1"/>
  <c r="G40393" i="1" l="1"/>
  <c r="F40394" i="1" s="1"/>
  <c r="G40394" i="1" l="1"/>
  <c r="F40395" i="1" s="1"/>
  <c r="G40395" i="1" l="1"/>
  <c r="F40396" i="1" s="1"/>
  <c r="G40396" i="1" l="1"/>
  <c r="F40397" i="1" s="1"/>
  <c r="G40397" i="1" l="1"/>
  <c r="F40398" i="1" s="1"/>
  <c r="G40398" i="1" l="1"/>
  <c r="F40399" i="1" s="1"/>
  <c r="G40399" i="1" l="1"/>
  <c r="F40400" i="1" s="1"/>
  <c r="G40400" i="1" l="1"/>
  <c r="F40401" i="1" s="1"/>
  <c r="G40401" i="1" l="1"/>
  <c r="F40402" i="1" s="1"/>
  <c r="G40402" i="1" l="1"/>
  <c r="F40403" i="1" s="1"/>
  <c r="G40403" i="1" l="1"/>
  <c r="F40404" i="1" s="1"/>
  <c r="G40404" i="1" l="1"/>
  <c r="F40405" i="1" s="1"/>
  <c r="G40405" i="1" l="1"/>
  <c r="F40406" i="1" s="1"/>
  <c r="G40406" i="1" l="1"/>
  <c r="F40407" i="1" s="1"/>
  <c r="G40407" i="1" l="1"/>
  <c r="F40408" i="1" s="1"/>
  <c r="G40408" i="1" l="1"/>
  <c r="F40409" i="1" s="1"/>
  <c r="G40409" i="1" l="1"/>
  <c r="F40410" i="1" s="1"/>
  <c r="G40410" i="1" l="1"/>
  <c r="F40411" i="1" s="1"/>
  <c r="G40411" i="1" l="1"/>
  <c r="F40412" i="1" s="1"/>
  <c r="G40412" i="1" l="1"/>
  <c r="F40413" i="1" s="1"/>
  <c r="G40413" i="1" l="1"/>
  <c r="F40414" i="1" s="1"/>
  <c r="G40414" i="1" l="1"/>
  <c r="F40415" i="1" s="1"/>
  <c r="G40415" i="1" l="1"/>
  <c r="F40416" i="1" s="1"/>
  <c r="G40416" i="1" l="1"/>
  <c r="F40417" i="1" s="1"/>
  <c r="G40417" i="1" l="1"/>
  <c r="F40418" i="1" s="1"/>
  <c r="G40418" i="1" l="1"/>
  <c r="F40419" i="1" s="1"/>
  <c r="G40419" i="1" l="1"/>
  <c r="F40420" i="1" s="1"/>
  <c r="G40420" i="1" l="1"/>
  <c r="F40421" i="1" s="1"/>
  <c r="G40421" i="1" l="1"/>
  <c r="F40422" i="1" s="1"/>
  <c r="G40422" i="1" l="1"/>
  <c r="F40423" i="1" s="1"/>
  <c r="G40423" i="1" l="1"/>
  <c r="F40424" i="1" s="1"/>
  <c r="G40424" i="1" l="1"/>
  <c r="F40425" i="1" s="1"/>
  <c r="G40425" i="1" l="1"/>
  <c r="F40426" i="1" s="1"/>
  <c r="G40426" i="1" l="1"/>
  <c r="F40427" i="1" s="1"/>
  <c r="G40427" i="1" l="1"/>
  <c r="F40428" i="1" s="1"/>
  <c r="G40428" i="1" l="1"/>
  <c r="F40429" i="1" s="1"/>
  <c r="G40429" i="1" l="1"/>
  <c r="F40430" i="1" s="1"/>
  <c r="G40430" i="1" l="1"/>
  <c r="F40431" i="1" s="1"/>
  <c r="G40431" i="1" l="1"/>
  <c r="F40432" i="1" s="1"/>
  <c r="G40432" i="1" l="1"/>
  <c r="F40433" i="1" s="1"/>
  <c r="G40433" i="1" l="1"/>
  <c r="F40434" i="1" s="1"/>
  <c r="G40434" i="1" l="1"/>
  <c r="F40435" i="1" s="1"/>
  <c r="G40435" i="1" l="1"/>
  <c r="F40436" i="1" s="1"/>
  <c r="G40436" i="1" l="1"/>
  <c r="F40437" i="1" s="1"/>
  <c r="G40437" i="1" l="1"/>
  <c r="F40438" i="1" s="1"/>
  <c r="G40438" i="1" l="1"/>
  <c r="F40439" i="1" s="1"/>
  <c r="G40439" i="1" l="1"/>
  <c r="F40440" i="1" s="1"/>
  <c r="G40440" i="1" l="1"/>
  <c r="F40441" i="1" s="1"/>
  <c r="G40441" i="1" l="1"/>
  <c r="F40442" i="1" s="1"/>
  <c r="G40442" i="1" l="1"/>
  <c r="F40443" i="1" s="1"/>
  <c r="G40443" i="1" l="1"/>
  <c r="F40444" i="1" s="1"/>
  <c r="G40444" i="1" l="1"/>
  <c r="F40445" i="1" s="1"/>
  <c r="G40445" i="1" l="1"/>
  <c r="F40446" i="1" s="1"/>
  <c r="G40446" i="1" l="1"/>
  <c r="F40447" i="1" s="1"/>
  <c r="G40447" i="1" l="1"/>
  <c r="F40448" i="1" s="1"/>
  <c r="G40448" i="1" l="1"/>
  <c r="F40449" i="1" s="1"/>
  <c r="G40449" i="1" l="1"/>
  <c r="F40450" i="1" s="1"/>
  <c r="G40450" i="1" l="1"/>
  <c r="F40451" i="1" s="1"/>
  <c r="G40451" i="1" l="1"/>
  <c r="F40452" i="1" s="1"/>
  <c r="G40452" i="1" l="1"/>
  <c r="F40453" i="1" s="1"/>
  <c r="G40453" i="1" l="1"/>
  <c r="F40454" i="1" s="1"/>
  <c r="G40454" i="1" l="1"/>
  <c r="F40455" i="1" s="1"/>
  <c r="G40455" i="1" l="1"/>
  <c r="F40456" i="1" s="1"/>
  <c r="G40456" i="1" l="1"/>
  <c r="F40457" i="1" s="1"/>
  <c r="G40457" i="1" l="1"/>
  <c r="F40458" i="1" s="1"/>
  <c r="G40458" i="1" l="1"/>
  <c r="F40459" i="1" s="1"/>
  <c r="G40459" i="1" l="1"/>
  <c r="F40460" i="1" s="1"/>
  <c r="G40460" i="1" l="1"/>
  <c r="F40461" i="1" s="1"/>
  <c r="G40461" i="1" l="1"/>
  <c r="F40462" i="1" s="1"/>
  <c r="G40462" i="1" l="1"/>
  <c r="F40463" i="1" s="1"/>
  <c r="G40463" i="1" l="1"/>
  <c r="F40464" i="1" s="1"/>
  <c r="G40464" i="1" l="1"/>
  <c r="F40465" i="1" s="1"/>
  <c r="G40465" i="1" l="1"/>
  <c r="F40466" i="1" s="1"/>
  <c r="G40466" i="1" l="1"/>
  <c r="F40467" i="1" s="1"/>
  <c r="G40467" i="1" l="1"/>
  <c r="F40468" i="1" s="1"/>
  <c r="G40468" i="1" l="1"/>
  <c r="F40469" i="1" s="1"/>
  <c r="G40469" i="1" l="1"/>
  <c r="F40470" i="1" s="1"/>
  <c r="G40470" i="1" l="1"/>
  <c r="F40471" i="1" s="1"/>
  <c r="G40471" i="1" l="1"/>
  <c r="F40472" i="1" s="1"/>
  <c r="G40472" i="1" l="1"/>
  <c r="F40473" i="1" s="1"/>
  <c r="G40473" i="1" l="1"/>
  <c r="F40474" i="1" s="1"/>
  <c r="G40474" i="1" l="1"/>
  <c r="F40475" i="1" s="1"/>
  <c r="G40475" i="1" l="1"/>
  <c r="F40476" i="1" s="1"/>
  <c r="G40476" i="1" l="1"/>
  <c r="F40477" i="1" s="1"/>
  <c r="G40477" i="1" l="1"/>
  <c r="F40478" i="1" s="1"/>
  <c r="G40478" i="1" l="1"/>
  <c r="F40479" i="1" s="1"/>
  <c r="G40479" i="1" l="1"/>
  <c r="F40480" i="1" s="1"/>
  <c r="G40480" i="1" l="1"/>
  <c r="F40481" i="1" s="1"/>
  <c r="G40481" i="1" l="1"/>
  <c r="F40482" i="1" s="1"/>
  <c r="G40482" i="1" l="1"/>
  <c r="F40483" i="1" s="1"/>
  <c r="G40483" i="1" l="1"/>
  <c r="F40484" i="1" s="1"/>
  <c r="G40484" i="1" l="1"/>
  <c r="F40485" i="1" s="1"/>
  <c r="G40485" i="1" l="1"/>
  <c r="F40486" i="1" s="1"/>
  <c r="G40486" i="1" l="1"/>
  <c r="F40487" i="1" s="1"/>
  <c r="G40487" i="1" l="1"/>
  <c r="F40488" i="1" s="1"/>
  <c r="G40488" i="1" l="1"/>
  <c r="F40489" i="1" s="1"/>
  <c r="G40489" i="1" l="1"/>
  <c r="F40490" i="1" s="1"/>
  <c r="G40490" i="1" l="1"/>
  <c r="F40491" i="1" s="1"/>
  <c r="G40491" i="1" l="1"/>
  <c r="F40492" i="1" s="1"/>
  <c r="G40492" i="1" l="1"/>
  <c r="F40493" i="1" s="1"/>
  <c r="G40493" i="1" l="1"/>
  <c r="F40494" i="1" s="1"/>
  <c r="G40494" i="1" l="1"/>
  <c r="F40495" i="1" s="1"/>
  <c r="G40495" i="1" l="1"/>
  <c r="F40496" i="1" s="1"/>
  <c r="G40496" i="1" l="1"/>
  <c r="F40497" i="1" s="1"/>
  <c r="G40497" i="1" l="1"/>
  <c r="F40498" i="1" s="1"/>
  <c r="G40498" i="1" l="1"/>
  <c r="F40499" i="1" s="1"/>
  <c r="G40499" i="1" l="1"/>
  <c r="F40500" i="1" s="1"/>
  <c r="G40500" i="1" l="1"/>
  <c r="F40501" i="1" s="1"/>
  <c r="G40501" i="1" l="1"/>
  <c r="F40502" i="1" s="1"/>
  <c r="G40502" i="1" l="1"/>
  <c r="F40503" i="1" s="1"/>
  <c r="G40503" i="1" l="1"/>
  <c r="F40504" i="1" s="1"/>
  <c r="G40504" i="1" l="1"/>
  <c r="F40505" i="1" s="1"/>
  <c r="G40505" i="1" l="1"/>
  <c r="F40506" i="1" s="1"/>
  <c r="G40506" i="1" l="1"/>
  <c r="F40507" i="1" s="1"/>
  <c r="G40507" i="1" l="1"/>
  <c r="F40508" i="1" s="1"/>
  <c r="G40508" i="1" l="1"/>
  <c r="F40509" i="1" s="1"/>
  <c r="G40509" i="1" l="1"/>
  <c r="F40510" i="1" s="1"/>
  <c r="G40510" i="1" l="1"/>
  <c r="F40511" i="1" s="1"/>
  <c r="G40511" i="1" l="1"/>
  <c r="F40512" i="1" s="1"/>
  <c r="G40512" i="1" l="1"/>
  <c r="F40513" i="1" s="1"/>
  <c r="G40513" i="1" l="1"/>
  <c r="F40514" i="1" s="1"/>
  <c r="G40514" i="1" l="1"/>
  <c r="F40515" i="1" s="1"/>
  <c r="G40515" i="1" l="1"/>
  <c r="F40516" i="1" s="1"/>
  <c r="G40516" i="1" l="1"/>
  <c r="F40517" i="1" s="1"/>
  <c r="G40517" i="1" l="1"/>
  <c r="F40518" i="1" s="1"/>
  <c r="G40518" i="1" l="1"/>
  <c r="F40519" i="1" s="1"/>
  <c r="G40519" i="1" l="1"/>
  <c r="F40520" i="1" s="1"/>
  <c r="G40520" i="1" l="1"/>
  <c r="F40521" i="1" s="1"/>
  <c r="G40521" i="1" l="1"/>
  <c r="F40522" i="1" s="1"/>
  <c r="G40522" i="1" l="1"/>
  <c r="F40523" i="1" s="1"/>
  <c r="G40523" i="1" l="1"/>
  <c r="F40524" i="1" s="1"/>
  <c r="G40524" i="1" l="1"/>
  <c r="F40525" i="1" s="1"/>
  <c r="G40525" i="1" l="1"/>
  <c r="F40526" i="1" s="1"/>
  <c r="G40526" i="1" l="1"/>
  <c r="F40527" i="1" s="1"/>
  <c r="G40527" i="1" l="1"/>
  <c r="F40528" i="1" s="1"/>
  <c r="G40528" i="1" l="1"/>
  <c r="F40529" i="1" s="1"/>
  <c r="G40529" i="1" l="1"/>
  <c r="F40530" i="1" s="1"/>
  <c r="G40530" i="1" l="1"/>
  <c r="F40531" i="1" s="1"/>
  <c r="G40531" i="1" l="1"/>
  <c r="F40532" i="1" s="1"/>
  <c r="G40532" i="1" l="1"/>
  <c r="F40533" i="1" s="1"/>
  <c r="G40533" i="1" l="1"/>
  <c r="F40534" i="1" s="1"/>
  <c r="G40534" i="1" l="1"/>
  <c r="F40535" i="1" s="1"/>
  <c r="G40535" i="1" l="1"/>
  <c r="F40536" i="1" s="1"/>
  <c r="G40536" i="1" l="1"/>
  <c r="F40537" i="1" s="1"/>
  <c r="G40537" i="1" l="1"/>
  <c r="F40538" i="1" s="1"/>
  <c r="G40538" i="1" l="1"/>
  <c r="F40539" i="1" s="1"/>
  <c r="G40539" i="1" l="1"/>
  <c r="F40540" i="1" s="1"/>
  <c r="G40540" i="1" l="1"/>
  <c r="F40541" i="1" s="1"/>
  <c r="G40541" i="1" l="1"/>
  <c r="F40542" i="1" s="1"/>
  <c r="G40542" i="1" l="1"/>
  <c r="F40543" i="1" s="1"/>
  <c r="G40543" i="1" l="1"/>
  <c r="F40544" i="1" s="1"/>
  <c r="G40544" i="1" l="1"/>
  <c r="F40545" i="1" s="1"/>
  <c r="G40545" i="1" l="1"/>
  <c r="F40546" i="1" s="1"/>
  <c r="G40546" i="1" l="1"/>
  <c r="F40547" i="1" s="1"/>
  <c r="G40547" i="1" l="1"/>
  <c r="F40548" i="1" s="1"/>
  <c r="G40548" i="1" l="1"/>
  <c r="F40549" i="1" s="1"/>
  <c r="G40549" i="1" l="1"/>
  <c r="F40550" i="1" s="1"/>
  <c r="G40550" i="1" l="1"/>
  <c r="F40551" i="1" s="1"/>
  <c r="G40551" i="1" l="1"/>
  <c r="F40552" i="1" s="1"/>
  <c r="G40552" i="1" l="1"/>
  <c r="F40553" i="1" s="1"/>
  <c r="G40553" i="1" l="1"/>
  <c r="F40554" i="1" s="1"/>
  <c r="G40554" i="1" l="1"/>
  <c r="F40555" i="1" s="1"/>
  <c r="G40555" i="1" l="1"/>
  <c r="F40556" i="1" s="1"/>
  <c r="G40556" i="1" l="1"/>
  <c r="F40557" i="1" s="1"/>
  <c r="G40557" i="1" l="1"/>
  <c r="F40558" i="1" s="1"/>
  <c r="G40558" i="1" l="1"/>
  <c r="F40559" i="1" s="1"/>
  <c r="G40559" i="1" l="1"/>
  <c r="F40560" i="1" s="1"/>
  <c r="G40560" i="1" l="1"/>
  <c r="F40561" i="1" s="1"/>
  <c r="G40561" i="1" l="1"/>
  <c r="F40562" i="1" s="1"/>
  <c r="G40562" i="1" l="1"/>
  <c r="F40563" i="1" s="1"/>
  <c r="G40563" i="1" l="1"/>
  <c r="F40564" i="1" s="1"/>
  <c r="G40564" i="1" l="1"/>
  <c r="F40565" i="1" s="1"/>
  <c r="G40565" i="1" l="1"/>
  <c r="F40566" i="1" s="1"/>
  <c r="G40566" i="1" l="1"/>
  <c r="F40567" i="1" s="1"/>
  <c r="G40567" i="1" l="1"/>
  <c r="F40568" i="1" s="1"/>
  <c r="G40568" i="1" l="1"/>
  <c r="F40569" i="1" s="1"/>
  <c r="G40569" i="1" l="1"/>
  <c r="F40570" i="1" s="1"/>
  <c r="G40570" i="1" l="1"/>
  <c r="F40571" i="1" s="1"/>
  <c r="G40571" i="1" l="1"/>
  <c r="F40572" i="1" s="1"/>
  <c r="G40572" i="1" l="1"/>
  <c r="F40573" i="1" s="1"/>
  <c r="G40573" i="1" l="1"/>
  <c r="F40574" i="1" s="1"/>
  <c r="G40574" i="1" l="1"/>
  <c r="F40575" i="1" s="1"/>
  <c r="G40575" i="1" l="1"/>
  <c r="F40576" i="1" s="1"/>
  <c r="G40576" i="1" l="1"/>
  <c r="F40577" i="1" s="1"/>
  <c r="G40577" i="1" l="1"/>
  <c r="F40578" i="1" s="1"/>
  <c r="G40578" i="1" l="1"/>
  <c r="F40579" i="1" s="1"/>
  <c r="G40579" i="1" l="1"/>
  <c r="F40580" i="1" s="1"/>
  <c r="G40580" i="1" l="1"/>
  <c r="F40581" i="1" s="1"/>
  <c r="G40581" i="1" l="1"/>
  <c r="F40582" i="1" s="1"/>
  <c r="G40582" i="1" l="1"/>
  <c r="F40583" i="1" s="1"/>
  <c r="G40583" i="1" l="1"/>
  <c r="F40584" i="1" s="1"/>
  <c r="G40584" i="1" l="1"/>
  <c r="F40585" i="1" s="1"/>
  <c r="G40585" i="1" l="1"/>
  <c r="F40586" i="1" s="1"/>
  <c r="G40586" i="1" l="1"/>
  <c r="F40587" i="1" s="1"/>
  <c r="G40587" i="1" l="1"/>
  <c r="F40588" i="1" s="1"/>
  <c r="G40588" i="1" l="1"/>
  <c r="F40589" i="1" s="1"/>
  <c r="G40589" i="1" l="1"/>
  <c r="F40590" i="1" s="1"/>
  <c r="G40590" i="1" l="1"/>
  <c r="F40591" i="1" s="1"/>
  <c r="G40591" i="1" l="1"/>
  <c r="F40592" i="1" s="1"/>
  <c r="G40592" i="1" l="1"/>
  <c r="F40593" i="1" s="1"/>
  <c r="G40593" i="1" l="1"/>
  <c r="F40594" i="1" s="1"/>
  <c r="G40594" i="1" l="1"/>
  <c r="F40595" i="1" s="1"/>
  <c r="G40595" i="1" l="1"/>
  <c r="F40596" i="1" s="1"/>
  <c r="G40596" i="1" l="1"/>
  <c r="F40597" i="1" s="1"/>
  <c r="G40597" i="1" l="1"/>
  <c r="F40598" i="1" s="1"/>
  <c r="G40598" i="1" l="1"/>
  <c r="F40599" i="1" s="1"/>
  <c r="G40599" i="1" l="1"/>
  <c r="F40600" i="1" s="1"/>
  <c r="G40600" i="1" l="1"/>
  <c r="F40601" i="1" s="1"/>
  <c r="G40601" i="1" l="1"/>
  <c r="F40602" i="1" s="1"/>
  <c r="G40602" i="1" l="1"/>
  <c r="F40603" i="1" s="1"/>
  <c r="G40603" i="1" l="1"/>
  <c r="F40604" i="1" s="1"/>
  <c r="G40604" i="1" l="1"/>
  <c r="F40605" i="1" s="1"/>
  <c r="G40605" i="1" l="1"/>
  <c r="F40606" i="1" s="1"/>
  <c r="G40606" i="1" l="1"/>
  <c r="F40607" i="1" s="1"/>
  <c r="G40607" i="1" l="1"/>
  <c r="F40608" i="1" s="1"/>
  <c r="G40608" i="1" l="1"/>
  <c r="F40609" i="1" s="1"/>
  <c r="G40609" i="1" l="1"/>
  <c r="F40610" i="1" s="1"/>
  <c r="G40610" i="1" l="1"/>
  <c r="F40611" i="1" s="1"/>
  <c r="G40611" i="1" l="1"/>
  <c r="F40612" i="1" s="1"/>
  <c r="G40612" i="1" l="1"/>
  <c r="F40613" i="1" s="1"/>
  <c r="G40613" i="1" l="1"/>
  <c r="F40614" i="1" s="1"/>
  <c r="G40614" i="1" l="1"/>
  <c r="F40615" i="1" s="1"/>
  <c r="G40615" i="1" l="1"/>
  <c r="F40616" i="1" s="1"/>
  <c r="G40616" i="1" l="1"/>
  <c r="F40617" i="1" s="1"/>
  <c r="G40617" i="1" l="1"/>
  <c r="F40618" i="1" s="1"/>
  <c r="G40618" i="1" l="1"/>
  <c r="F40619" i="1" s="1"/>
  <c r="G40619" i="1" l="1"/>
  <c r="F40620" i="1" s="1"/>
  <c r="G40620" i="1" l="1"/>
  <c r="F40621" i="1" s="1"/>
  <c r="G40621" i="1" l="1"/>
  <c r="F40622" i="1" s="1"/>
  <c r="G40622" i="1" l="1"/>
  <c r="F40623" i="1" s="1"/>
  <c r="G40623" i="1" l="1"/>
  <c r="F40624" i="1" s="1"/>
  <c r="G40624" i="1" l="1"/>
  <c r="F40625" i="1" s="1"/>
  <c r="G40625" i="1" l="1"/>
  <c r="F40626" i="1" s="1"/>
  <c r="G40626" i="1" l="1"/>
  <c r="F40627" i="1" s="1"/>
  <c r="G40627" i="1" l="1"/>
  <c r="F40628" i="1" s="1"/>
  <c r="G40628" i="1" l="1"/>
  <c r="F40629" i="1" s="1"/>
  <c r="G40629" i="1" l="1"/>
  <c r="F40630" i="1" s="1"/>
  <c r="G40630" i="1" l="1"/>
  <c r="F40631" i="1" s="1"/>
  <c r="G40631" i="1" l="1"/>
  <c r="F40632" i="1" s="1"/>
  <c r="G40632" i="1" l="1"/>
  <c r="F40633" i="1" s="1"/>
  <c r="G40633" i="1" l="1"/>
  <c r="F40634" i="1" s="1"/>
  <c r="G40634" i="1" l="1"/>
  <c r="F40635" i="1" s="1"/>
  <c r="G40635" i="1" l="1"/>
  <c r="F40636" i="1" s="1"/>
  <c r="G40636" i="1" l="1"/>
  <c r="F40637" i="1" s="1"/>
  <c r="G40637" i="1" l="1"/>
  <c r="F40638" i="1" s="1"/>
  <c r="G40638" i="1" l="1"/>
  <c r="F40639" i="1" s="1"/>
  <c r="G40639" i="1" l="1"/>
  <c r="F40640" i="1" s="1"/>
  <c r="G40640" i="1" l="1"/>
  <c r="F40641" i="1" s="1"/>
  <c r="G40641" i="1" l="1"/>
  <c r="F40642" i="1" s="1"/>
  <c r="G40642" i="1" l="1"/>
  <c r="F40643" i="1" s="1"/>
  <c r="G40643" i="1" l="1"/>
  <c r="F40644" i="1" s="1"/>
  <c r="G40644" i="1" l="1"/>
  <c r="F40645" i="1" s="1"/>
  <c r="G40645" i="1" l="1"/>
  <c r="F40646" i="1" s="1"/>
  <c r="G40646" i="1" l="1"/>
  <c r="F40647" i="1" s="1"/>
  <c r="G40647" i="1" l="1"/>
  <c r="F40648" i="1" s="1"/>
  <c r="G40648" i="1" l="1"/>
  <c r="F40649" i="1" s="1"/>
  <c r="G40649" i="1" l="1"/>
  <c r="F40650" i="1" s="1"/>
  <c r="G40650" i="1" l="1"/>
  <c r="F40651" i="1" s="1"/>
  <c r="G40651" i="1" l="1"/>
  <c r="F40652" i="1" s="1"/>
  <c r="G40652" i="1" l="1"/>
  <c r="F40653" i="1" s="1"/>
  <c r="G40653" i="1" l="1"/>
  <c r="F40654" i="1" s="1"/>
  <c r="G40654" i="1" l="1"/>
  <c r="F40655" i="1" s="1"/>
  <c r="G40655" i="1" l="1"/>
  <c r="F40656" i="1" s="1"/>
  <c r="G40656" i="1" l="1"/>
  <c r="F40657" i="1" s="1"/>
  <c r="G40657" i="1" l="1"/>
  <c r="F40658" i="1" s="1"/>
  <c r="G40658" i="1" l="1"/>
  <c r="F40659" i="1" s="1"/>
  <c r="G40659" i="1" l="1"/>
  <c r="F40660" i="1" s="1"/>
  <c r="G40660" i="1" l="1"/>
  <c r="F40661" i="1" s="1"/>
  <c r="G40661" i="1" l="1"/>
  <c r="F40662" i="1" s="1"/>
  <c r="G40662" i="1" l="1"/>
  <c r="F40663" i="1" s="1"/>
  <c r="G40663" i="1" l="1"/>
  <c r="F40664" i="1" s="1"/>
  <c r="G40664" i="1" l="1"/>
  <c r="F40665" i="1" s="1"/>
  <c r="G40665" i="1" l="1"/>
  <c r="F40666" i="1" s="1"/>
  <c r="G40666" i="1" l="1"/>
  <c r="F40667" i="1" s="1"/>
  <c r="G40667" i="1" l="1"/>
  <c r="F40668" i="1" s="1"/>
  <c r="G40668" i="1" l="1"/>
  <c r="F40669" i="1" s="1"/>
  <c r="G40669" i="1" l="1"/>
  <c r="F40670" i="1" s="1"/>
  <c r="G40670" i="1" l="1"/>
  <c r="F40671" i="1" s="1"/>
  <c r="G40671" i="1" l="1"/>
  <c r="F40672" i="1" s="1"/>
  <c r="G40672" i="1" l="1"/>
  <c r="F40673" i="1" s="1"/>
  <c r="G40673" i="1" l="1"/>
  <c r="F40674" i="1" s="1"/>
  <c r="G40674" i="1" l="1"/>
  <c r="F40675" i="1" s="1"/>
  <c r="G40675" i="1" l="1"/>
  <c r="F40676" i="1" s="1"/>
  <c r="G40676" i="1" l="1"/>
  <c r="F40677" i="1" s="1"/>
  <c r="G40677" i="1" l="1"/>
  <c r="F40678" i="1" s="1"/>
  <c r="G40678" i="1" l="1"/>
  <c r="F40679" i="1" s="1"/>
  <c r="G40679" i="1" l="1"/>
  <c r="F40680" i="1" s="1"/>
  <c r="G40680" i="1" l="1"/>
  <c r="F40681" i="1" s="1"/>
  <c r="G40681" i="1" l="1"/>
  <c r="F40682" i="1" s="1"/>
  <c r="G40682" i="1" l="1"/>
  <c r="F40683" i="1" s="1"/>
  <c r="G40683" i="1" l="1"/>
  <c r="F40684" i="1" s="1"/>
  <c r="G40684" i="1" l="1"/>
  <c r="F40685" i="1" s="1"/>
  <c r="G40685" i="1" l="1"/>
  <c r="F40686" i="1" s="1"/>
  <c r="G40686" i="1" l="1"/>
  <c r="F40687" i="1" s="1"/>
  <c r="G40687" i="1" l="1"/>
  <c r="F40688" i="1" s="1"/>
  <c r="G40688" i="1" l="1"/>
  <c r="F40689" i="1" s="1"/>
  <c r="G40689" i="1" l="1"/>
  <c r="F40690" i="1" s="1"/>
  <c r="G40690" i="1" l="1"/>
  <c r="F40691" i="1" s="1"/>
  <c r="G40691" i="1" l="1"/>
  <c r="F40692" i="1" s="1"/>
  <c r="G40692" i="1" l="1"/>
  <c r="F40693" i="1" s="1"/>
  <c r="G40693" i="1" l="1"/>
  <c r="F40694" i="1" s="1"/>
  <c r="G40694" i="1" l="1"/>
  <c r="F40695" i="1" s="1"/>
  <c r="G40695" i="1" l="1"/>
  <c r="F40696" i="1" s="1"/>
  <c r="G40696" i="1" l="1"/>
  <c r="F40697" i="1" s="1"/>
  <c r="G40697" i="1" l="1"/>
  <c r="F40698" i="1" s="1"/>
  <c r="G40698" i="1" l="1"/>
  <c r="F40699" i="1" s="1"/>
  <c r="G40699" i="1" l="1"/>
  <c r="F40700" i="1" s="1"/>
  <c r="G40700" i="1" l="1"/>
  <c r="F40701" i="1" s="1"/>
  <c r="G40701" i="1" l="1"/>
  <c r="F40702" i="1" s="1"/>
  <c r="G40702" i="1" l="1"/>
  <c r="F40703" i="1" s="1"/>
  <c r="G40703" i="1" l="1"/>
  <c r="F40704" i="1" s="1"/>
  <c r="G40704" i="1" l="1"/>
  <c r="F40705" i="1" s="1"/>
  <c r="G40705" i="1" l="1"/>
  <c r="F40706" i="1" s="1"/>
  <c r="G40706" i="1" l="1"/>
  <c r="F40707" i="1" s="1"/>
  <c r="G40707" i="1" l="1"/>
  <c r="F40708" i="1" s="1"/>
  <c r="G40708" i="1" l="1"/>
  <c r="F40709" i="1" s="1"/>
  <c r="G40709" i="1" l="1"/>
  <c r="F40710" i="1" s="1"/>
  <c r="G40710" i="1" l="1"/>
  <c r="F40711" i="1" s="1"/>
  <c r="G40711" i="1" l="1"/>
  <c r="F40712" i="1" s="1"/>
  <c r="G40712" i="1" l="1"/>
  <c r="F40713" i="1" s="1"/>
  <c r="G40713" i="1" l="1"/>
  <c r="F40714" i="1" s="1"/>
  <c r="G40714" i="1" l="1"/>
  <c r="F40715" i="1" s="1"/>
  <c r="G40715" i="1" l="1"/>
  <c r="F40716" i="1" s="1"/>
  <c r="G40716" i="1" l="1"/>
  <c r="F40717" i="1" s="1"/>
  <c r="G40717" i="1" l="1"/>
  <c r="F40718" i="1" s="1"/>
  <c r="G40718" i="1" l="1"/>
  <c r="F40719" i="1" s="1"/>
  <c r="G40719" i="1" l="1"/>
  <c r="F40720" i="1" s="1"/>
  <c r="G40720" i="1" l="1"/>
  <c r="F40721" i="1" s="1"/>
  <c r="G40721" i="1" l="1"/>
  <c r="F40722" i="1" s="1"/>
  <c r="G40722" i="1" l="1"/>
  <c r="F40723" i="1" s="1"/>
  <c r="G40723" i="1" l="1"/>
  <c r="F40724" i="1" s="1"/>
  <c r="G40724" i="1" l="1"/>
  <c r="F40725" i="1" s="1"/>
  <c r="G40725" i="1" l="1"/>
  <c r="F40726" i="1" s="1"/>
  <c r="G40726" i="1" l="1"/>
  <c r="F40727" i="1" s="1"/>
  <c r="G40727" i="1" l="1"/>
  <c r="F40728" i="1" s="1"/>
  <c r="G40728" i="1" l="1"/>
  <c r="F40729" i="1" s="1"/>
  <c r="G40729" i="1" l="1"/>
  <c r="F40730" i="1" s="1"/>
  <c r="G40730" i="1" l="1"/>
  <c r="F40731" i="1" s="1"/>
  <c r="G40731" i="1" l="1"/>
  <c r="F40732" i="1" s="1"/>
  <c r="G40732" i="1" l="1"/>
  <c r="F40733" i="1" s="1"/>
  <c r="G40733" i="1" l="1"/>
  <c r="F40734" i="1" s="1"/>
  <c r="G40734" i="1" l="1"/>
  <c r="F40735" i="1" s="1"/>
  <c r="G40735" i="1" l="1"/>
  <c r="F40736" i="1" s="1"/>
  <c r="G40736" i="1" l="1"/>
  <c r="F40737" i="1" s="1"/>
  <c r="G40737" i="1" l="1"/>
  <c r="F40738" i="1" s="1"/>
  <c r="G40738" i="1" l="1"/>
  <c r="F40739" i="1" s="1"/>
  <c r="G40739" i="1" l="1"/>
  <c r="F40740" i="1" s="1"/>
  <c r="G40740" i="1" l="1"/>
  <c r="F40741" i="1" s="1"/>
  <c r="G40741" i="1" l="1"/>
  <c r="F40742" i="1" s="1"/>
  <c r="G40742" i="1" l="1"/>
  <c r="F40743" i="1" s="1"/>
  <c r="G40743" i="1" l="1"/>
  <c r="F40744" i="1" s="1"/>
  <c r="G40744" i="1" l="1"/>
  <c r="F40745" i="1" s="1"/>
  <c r="G40745" i="1" l="1"/>
  <c r="F40746" i="1" s="1"/>
  <c r="G40746" i="1" l="1"/>
  <c r="F40747" i="1" s="1"/>
  <c r="G40747" i="1" l="1"/>
  <c r="F40748" i="1" s="1"/>
  <c r="G40748" i="1" l="1"/>
  <c r="F40749" i="1" s="1"/>
  <c r="G40749" i="1" l="1"/>
  <c r="F40750" i="1" s="1"/>
  <c r="G40750" i="1" l="1"/>
  <c r="F40751" i="1" s="1"/>
  <c r="G40751" i="1" l="1"/>
  <c r="F40752" i="1" s="1"/>
  <c r="G40752" i="1" l="1"/>
  <c r="F40753" i="1" s="1"/>
  <c r="G40753" i="1" l="1"/>
  <c r="F40754" i="1" s="1"/>
  <c r="G40754" i="1" l="1"/>
  <c r="F40755" i="1" s="1"/>
  <c r="G40755" i="1" l="1"/>
  <c r="F40756" i="1" s="1"/>
  <c r="G40756" i="1" l="1"/>
  <c r="F40757" i="1" s="1"/>
  <c r="G40757" i="1" l="1"/>
  <c r="F40758" i="1" s="1"/>
  <c r="G40758" i="1" l="1"/>
  <c r="F40759" i="1" s="1"/>
  <c r="G40759" i="1" l="1"/>
  <c r="F40760" i="1" s="1"/>
  <c r="G40760" i="1" l="1"/>
  <c r="F40761" i="1" s="1"/>
  <c r="G40761" i="1" l="1"/>
  <c r="F40762" i="1" s="1"/>
  <c r="G40762" i="1" l="1"/>
  <c r="F40763" i="1" s="1"/>
  <c r="G40763" i="1" l="1"/>
  <c r="F40764" i="1" s="1"/>
  <c r="G40764" i="1" l="1"/>
  <c r="F40765" i="1" s="1"/>
  <c r="G40765" i="1" l="1"/>
  <c r="F40766" i="1" s="1"/>
  <c r="G40766" i="1" l="1"/>
  <c r="F40767" i="1" s="1"/>
  <c r="G40767" i="1" l="1"/>
  <c r="F40768" i="1" s="1"/>
  <c r="G40768" i="1" l="1"/>
  <c r="F40769" i="1" s="1"/>
  <c r="G40769" i="1" l="1"/>
  <c r="F40770" i="1" s="1"/>
  <c r="G40770" i="1" l="1"/>
  <c r="F40771" i="1" s="1"/>
  <c r="G40771" i="1" l="1"/>
  <c r="F40772" i="1" s="1"/>
  <c r="G40772" i="1" l="1"/>
  <c r="F40773" i="1" s="1"/>
  <c r="G40773" i="1" l="1"/>
  <c r="F40774" i="1" s="1"/>
  <c r="G40774" i="1" l="1"/>
  <c r="F40775" i="1" s="1"/>
  <c r="G40775" i="1" l="1"/>
  <c r="F40776" i="1" s="1"/>
  <c r="G40776" i="1" l="1"/>
  <c r="F40777" i="1" s="1"/>
  <c r="G40777" i="1" l="1"/>
  <c r="F40778" i="1" s="1"/>
  <c r="G40778" i="1" l="1"/>
  <c r="F40779" i="1" s="1"/>
  <c r="G40779" i="1" l="1"/>
  <c r="F40780" i="1" s="1"/>
  <c r="G40780" i="1" l="1"/>
  <c r="F40781" i="1" s="1"/>
  <c r="G40781" i="1" l="1"/>
  <c r="F40782" i="1" s="1"/>
  <c r="G40782" i="1" l="1"/>
  <c r="F40783" i="1" s="1"/>
  <c r="G40783" i="1" l="1"/>
  <c r="F40784" i="1" s="1"/>
  <c r="G40784" i="1" l="1"/>
  <c r="F40785" i="1" s="1"/>
  <c r="G40785" i="1" l="1"/>
  <c r="F40786" i="1" s="1"/>
  <c r="G40786" i="1" l="1"/>
  <c r="F40787" i="1" s="1"/>
  <c r="G40787" i="1" l="1"/>
  <c r="F40788" i="1" s="1"/>
  <c r="G40788" i="1" l="1"/>
  <c r="F40789" i="1" s="1"/>
  <c r="G40789" i="1" l="1"/>
  <c r="F40790" i="1" s="1"/>
  <c r="G40790" i="1" l="1"/>
  <c r="F40791" i="1" s="1"/>
  <c r="G40791" i="1" l="1"/>
  <c r="F40792" i="1" s="1"/>
  <c r="G40792" i="1" l="1"/>
  <c r="F40793" i="1" s="1"/>
  <c r="G40793" i="1" l="1"/>
  <c r="F40794" i="1" s="1"/>
  <c r="G40794" i="1" l="1"/>
  <c r="F40795" i="1" s="1"/>
  <c r="G40795" i="1" l="1"/>
  <c r="F40796" i="1" s="1"/>
  <c r="G40796" i="1" l="1"/>
  <c r="F40797" i="1" s="1"/>
  <c r="G40797" i="1" l="1"/>
  <c r="F40798" i="1" s="1"/>
  <c r="G40798" i="1" l="1"/>
  <c r="F40799" i="1" s="1"/>
  <c r="G40799" i="1" l="1"/>
  <c r="F40800" i="1" s="1"/>
  <c r="G40800" i="1" l="1"/>
  <c r="F40801" i="1" s="1"/>
  <c r="G40801" i="1" l="1"/>
  <c r="F40802" i="1" s="1"/>
  <c r="G40802" i="1" l="1"/>
  <c r="F40803" i="1" s="1"/>
  <c r="G40803" i="1" l="1"/>
  <c r="F40804" i="1" s="1"/>
  <c r="G40804" i="1" l="1"/>
  <c r="F40805" i="1" s="1"/>
  <c r="G40805" i="1" l="1"/>
  <c r="F40806" i="1" s="1"/>
  <c r="G40806" i="1" l="1"/>
  <c r="F40807" i="1" s="1"/>
  <c r="G40807" i="1" l="1"/>
  <c r="F40808" i="1" s="1"/>
  <c r="G40808" i="1" l="1"/>
  <c r="F40809" i="1" s="1"/>
  <c r="G40809" i="1" l="1"/>
  <c r="F40810" i="1" s="1"/>
  <c r="G40810" i="1" l="1"/>
  <c r="F40811" i="1" s="1"/>
  <c r="G40811" i="1" l="1"/>
  <c r="F40812" i="1" s="1"/>
  <c r="G40812" i="1" l="1"/>
  <c r="F40813" i="1" s="1"/>
  <c r="G40813" i="1" l="1"/>
  <c r="F40814" i="1" s="1"/>
  <c r="G40814" i="1" l="1"/>
  <c r="F40815" i="1" s="1"/>
  <c r="G40815" i="1" l="1"/>
  <c r="F40816" i="1" s="1"/>
  <c r="G40816" i="1" l="1"/>
  <c r="F40817" i="1" s="1"/>
  <c r="G40817" i="1" l="1"/>
  <c r="F40818" i="1" s="1"/>
  <c r="G40818" i="1" l="1"/>
  <c r="F40819" i="1" s="1"/>
  <c r="G40819" i="1" l="1"/>
  <c r="F40820" i="1" s="1"/>
  <c r="G40820" i="1" l="1"/>
  <c r="F40821" i="1" s="1"/>
  <c r="G40821" i="1" l="1"/>
  <c r="F40822" i="1" s="1"/>
  <c r="G40822" i="1" l="1"/>
  <c r="F40823" i="1" s="1"/>
  <c r="G40823" i="1" l="1"/>
  <c r="F40824" i="1" s="1"/>
  <c r="G40824" i="1" l="1"/>
  <c r="F40825" i="1" s="1"/>
  <c r="G40825" i="1" l="1"/>
  <c r="F40826" i="1" s="1"/>
  <c r="G40826" i="1" l="1"/>
  <c r="F40827" i="1" s="1"/>
  <c r="G40827" i="1" l="1"/>
  <c r="F40828" i="1" s="1"/>
  <c r="G40828" i="1" l="1"/>
  <c r="F40829" i="1" s="1"/>
  <c r="G40829" i="1" l="1"/>
  <c r="F40830" i="1" s="1"/>
  <c r="G40830" i="1" l="1"/>
  <c r="F40831" i="1" s="1"/>
  <c r="G40831" i="1" l="1"/>
  <c r="F40832" i="1" s="1"/>
  <c r="G40832" i="1" l="1"/>
  <c r="F40833" i="1" s="1"/>
  <c r="G40833" i="1" l="1"/>
  <c r="F40834" i="1" s="1"/>
  <c r="G40834" i="1" l="1"/>
  <c r="F40835" i="1" s="1"/>
  <c r="G40835" i="1" l="1"/>
  <c r="F40836" i="1" s="1"/>
  <c r="G40836" i="1" l="1"/>
  <c r="F40837" i="1" s="1"/>
  <c r="G40837" i="1" l="1"/>
  <c r="F40838" i="1" s="1"/>
  <c r="G40838" i="1" l="1"/>
  <c r="F40839" i="1" s="1"/>
  <c r="G40839" i="1" l="1"/>
  <c r="F40840" i="1" s="1"/>
  <c r="G40840" i="1" l="1"/>
  <c r="F40841" i="1" s="1"/>
  <c r="G40841" i="1" l="1"/>
  <c r="F40842" i="1" s="1"/>
  <c r="G40842" i="1" l="1"/>
  <c r="F40843" i="1" s="1"/>
  <c r="G40843" i="1" l="1"/>
  <c r="F40844" i="1" s="1"/>
  <c r="G40844" i="1" l="1"/>
  <c r="F40845" i="1" s="1"/>
  <c r="G40845" i="1" l="1"/>
  <c r="F40846" i="1" s="1"/>
  <c r="G40846" i="1" l="1"/>
  <c r="F40847" i="1" s="1"/>
  <c r="G40847" i="1" l="1"/>
  <c r="F40848" i="1" s="1"/>
  <c r="G40848" i="1" l="1"/>
  <c r="F40849" i="1" s="1"/>
  <c r="G40849" i="1" l="1"/>
  <c r="F40850" i="1" s="1"/>
  <c r="G40850" i="1" l="1"/>
  <c r="F40851" i="1" s="1"/>
  <c r="G40851" i="1" l="1"/>
  <c r="F40852" i="1" s="1"/>
  <c r="G40852" i="1" l="1"/>
  <c r="F40853" i="1" s="1"/>
  <c r="G40853" i="1" l="1"/>
  <c r="F40854" i="1" s="1"/>
  <c r="G40854" i="1" l="1"/>
  <c r="F40855" i="1" s="1"/>
  <c r="G40855" i="1" l="1"/>
  <c r="F40856" i="1" s="1"/>
  <c r="G40856" i="1" l="1"/>
  <c r="F40857" i="1" s="1"/>
  <c r="G40857" i="1" l="1"/>
  <c r="F40858" i="1" s="1"/>
  <c r="G40858" i="1" l="1"/>
  <c r="F40859" i="1" s="1"/>
  <c r="G40859" i="1" l="1"/>
  <c r="F40860" i="1" s="1"/>
  <c r="G40860" i="1" l="1"/>
  <c r="F40861" i="1" s="1"/>
  <c r="G40861" i="1" l="1"/>
  <c r="F40862" i="1" s="1"/>
  <c r="G40862" i="1" l="1"/>
  <c r="F40863" i="1" s="1"/>
  <c r="G40863" i="1" l="1"/>
  <c r="F40864" i="1" s="1"/>
  <c r="G40864" i="1" l="1"/>
  <c r="F40865" i="1" s="1"/>
  <c r="G40865" i="1" l="1"/>
  <c r="F40866" i="1" s="1"/>
  <c r="G40866" i="1" l="1"/>
  <c r="F40867" i="1" s="1"/>
  <c r="G40867" i="1" l="1"/>
  <c r="F40868" i="1" s="1"/>
  <c r="G40868" i="1" l="1"/>
  <c r="F40869" i="1" s="1"/>
  <c r="G40869" i="1" l="1"/>
  <c r="F40870" i="1" s="1"/>
  <c r="G40870" i="1" l="1"/>
  <c r="F40871" i="1" s="1"/>
  <c r="G40871" i="1" l="1"/>
  <c r="F40872" i="1" s="1"/>
  <c r="G40872" i="1" l="1"/>
  <c r="F40873" i="1" s="1"/>
  <c r="G40873" i="1" l="1"/>
  <c r="F40874" i="1" s="1"/>
  <c r="G40874" i="1" l="1"/>
  <c r="F40875" i="1" s="1"/>
  <c r="G40875" i="1" l="1"/>
  <c r="F40876" i="1" s="1"/>
  <c r="G40876" i="1" l="1"/>
  <c r="F40877" i="1" s="1"/>
  <c r="G40877" i="1" l="1"/>
  <c r="F40878" i="1" s="1"/>
  <c r="G40878" i="1" l="1"/>
  <c r="F40879" i="1" s="1"/>
  <c r="G40879" i="1" l="1"/>
  <c r="F40880" i="1" s="1"/>
  <c r="G40880" i="1" l="1"/>
  <c r="F40881" i="1" s="1"/>
  <c r="G40881" i="1" l="1"/>
  <c r="F40882" i="1" s="1"/>
  <c r="G40882" i="1" l="1"/>
  <c r="F40883" i="1" s="1"/>
  <c r="G40883" i="1" l="1"/>
  <c r="F40884" i="1" s="1"/>
  <c r="G40884" i="1" l="1"/>
  <c r="F40885" i="1" s="1"/>
  <c r="G40885" i="1" l="1"/>
  <c r="F40886" i="1" s="1"/>
  <c r="G40886" i="1" l="1"/>
  <c r="F40887" i="1" s="1"/>
  <c r="G40887" i="1" l="1"/>
  <c r="F40888" i="1" s="1"/>
  <c r="G40888" i="1" l="1"/>
  <c r="F40889" i="1" s="1"/>
  <c r="G40889" i="1" l="1"/>
  <c r="F40890" i="1" s="1"/>
  <c r="G40890" i="1" l="1"/>
  <c r="F40891" i="1" s="1"/>
  <c r="G40891" i="1" l="1"/>
  <c r="F40892" i="1" s="1"/>
  <c r="G40892" i="1" l="1"/>
  <c r="F40893" i="1" s="1"/>
  <c r="G40893" i="1" l="1"/>
  <c r="F40894" i="1" s="1"/>
  <c r="G40894" i="1" l="1"/>
  <c r="F40895" i="1" s="1"/>
  <c r="G40895" i="1" l="1"/>
  <c r="F40896" i="1" s="1"/>
  <c r="G40896" i="1" l="1"/>
  <c r="F40897" i="1" s="1"/>
  <c r="G40897" i="1" l="1"/>
  <c r="F40898" i="1" s="1"/>
  <c r="G40898" i="1" l="1"/>
  <c r="F40899" i="1" s="1"/>
  <c r="G40899" i="1" l="1"/>
  <c r="F40900" i="1" s="1"/>
  <c r="G40900" i="1" l="1"/>
  <c r="F40901" i="1" s="1"/>
  <c r="G40901" i="1" l="1"/>
  <c r="F40902" i="1" s="1"/>
  <c r="G40902" i="1" l="1"/>
  <c r="F40903" i="1" s="1"/>
  <c r="G40903" i="1" l="1"/>
  <c r="F40904" i="1" s="1"/>
  <c r="G40904" i="1" l="1"/>
  <c r="F40905" i="1" s="1"/>
  <c r="G40905" i="1" l="1"/>
  <c r="F40906" i="1" s="1"/>
  <c r="G40906" i="1" l="1"/>
  <c r="F40907" i="1" s="1"/>
  <c r="G40907" i="1" l="1"/>
  <c r="F40908" i="1" s="1"/>
  <c r="G40908" i="1" l="1"/>
  <c r="F40909" i="1" s="1"/>
  <c r="G40909" i="1" l="1"/>
  <c r="F40910" i="1" s="1"/>
  <c r="G40910" i="1" l="1"/>
  <c r="F40911" i="1" s="1"/>
  <c r="G40911" i="1" l="1"/>
  <c r="F40912" i="1" s="1"/>
  <c r="G40912" i="1" l="1"/>
  <c r="F40913" i="1" s="1"/>
  <c r="G40913" i="1" l="1"/>
  <c r="F40914" i="1" s="1"/>
  <c r="G40914" i="1" l="1"/>
  <c r="F40915" i="1" s="1"/>
  <c r="G40915" i="1" l="1"/>
  <c r="F40916" i="1" s="1"/>
  <c r="G40916" i="1" l="1"/>
  <c r="F40917" i="1" s="1"/>
  <c r="G40917" i="1" l="1"/>
  <c r="F40918" i="1" s="1"/>
  <c r="G40918" i="1" l="1"/>
  <c r="F40919" i="1" s="1"/>
  <c r="G40919" i="1" l="1"/>
  <c r="F40920" i="1" s="1"/>
  <c r="G40920" i="1" l="1"/>
  <c r="F40921" i="1" s="1"/>
  <c r="G40921" i="1" l="1"/>
  <c r="F40922" i="1" s="1"/>
  <c r="G40922" i="1" l="1"/>
  <c r="F40923" i="1" s="1"/>
  <c r="G40923" i="1" l="1"/>
  <c r="F40924" i="1" s="1"/>
  <c r="G40924" i="1" l="1"/>
  <c r="F40925" i="1" s="1"/>
  <c r="G40925" i="1" l="1"/>
  <c r="F40926" i="1" s="1"/>
  <c r="G40926" i="1" l="1"/>
  <c r="F40927" i="1" s="1"/>
  <c r="G40927" i="1" l="1"/>
  <c r="F40928" i="1" s="1"/>
  <c r="G40928" i="1" l="1"/>
  <c r="F40929" i="1" s="1"/>
  <c r="G40929" i="1" l="1"/>
  <c r="F40930" i="1" s="1"/>
  <c r="G40930" i="1" l="1"/>
  <c r="F40931" i="1" s="1"/>
  <c r="G40931" i="1" l="1"/>
  <c r="F40932" i="1" s="1"/>
  <c r="G40932" i="1" l="1"/>
  <c r="F40933" i="1" s="1"/>
  <c r="G40933" i="1" l="1"/>
  <c r="F40934" i="1" s="1"/>
  <c r="G40934" i="1" l="1"/>
  <c r="F40935" i="1" s="1"/>
  <c r="G40935" i="1" l="1"/>
  <c r="F40936" i="1" s="1"/>
  <c r="G40936" i="1" l="1"/>
  <c r="F40937" i="1" s="1"/>
  <c r="G40937" i="1" l="1"/>
  <c r="F40938" i="1" s="1"/>
  <c r="G40938" i="1" l="1"/>
  <c r="F40939" i="1" s="1"/>
  <c r="G40939" i="1" l="1"/>
  <c r="F40940" i="1" s="1"/>
  <c r="G40940" i="1" l="1"/>
  <c r="F40941" i="1" s="1"/>
  <c r="G40941" i="1" l="1"/>
  <c r="F40942" i="1" s="1"/>
  <c r="G40942" i="1" l="1"/>
  <c r="F40943" i="1" s="1"/>
  <c r="G40943" i="1" l="1"/>
  <c r="F40944" i="1" s="1"/>
  <c r="G40944" i="1" l="1"/>
  <c r="F40945" i="1" s="1"/>
  <c r="G40945" i="1" l="1"/>
  <c r="F40946" i="1" s="1"/>
  <c r="G40946" i="1" l="1"/>
  <c r="F40947" i="1" s="1"/>
  <c r="G40947" i="1" l="1"/>
  <c r="F40948" i="1" s="1"/>
  <c r="G40948" i="1" l="1"/>
  <c r="F40949" i="1" s="1"/>
  <c r="G40949" i="1" l="1"/>
  <c r="F40950" i="1" s="1"/>
  <c r="G40950" i="1" l="1"/>
  <c r="F40951" i="1" s="1"/>
  <c r="G40951" i="1" l="1"/>
  <c r="F40952" i="1" s="1"/>
  <c r="G40952" i="1" l="1"/>
  <c r="F40953" i="1" s="1"/>
  <c r="G40953" i="1" l="1"/>
  <c r="F40954" i="1" s="1"/>
  <c r="G40954" i="1" l="1"/>
  <c r="F40955" i="1" s="1"/>
  <c r="G40955" i="1" l="1"/>
  <c r="F40956" i="1" s="1"/>
  <c r="G40956" i="1" l="1"/>
  <c r="F40957" i="1" s="1"/>
  <c r="G40957" i="1" l="1"/>
  <c r="F40958" i="1" s="1"/>
  <c r="G40958" i="1" l="1"/>
  <c r="F40959" i="1" s="1"/>
  <c r="G40959" i="1" l="1"/>
  <c r="F40960" i="1" s="1"/>
  <c r="G40960" i="1" l="1"/>
  <c r="F40961" i="1" s="1"/>
  <c r="G40961" i="1" l="1"/>
  <c r="F40962" i="1" s="1"/>
  <c r="G40962" i="1" l="1"/>
  <c r="F40963" i="1" s="1"/>
  <c r="G40963" i="1" l="1"/>
  <c r="F40964" i="1" s="1"/>
  <c r="G40964" i="1" l="1"/>
  <c r="F40965" i="1" s="1"/>
  <c r="G40965" i="1" l="1"/>
  <c r="F40966" i="1" s="1"/>
  <c r="G40966" i="1" l="1"/>
  <c r="F40967" i="1" s="1"/>
  <c r="G40967" i="1" l="1"/>
  <c r="F40968" i="1" s="1"/>
  <c r="G40968" i="1" l="1"/>
  <c r="F40969" i="1" s="1"/>
  <c r="G40969" i="1" l="1"/>
  <c r="F40970" i="1" s="1"/>
  <c r="G40970" i="1" l="1"/>
  <c r="F40971" i="1" s="1"/>
  <c r="G40971" i="1" l="1"/>
  <c r="F40972" i="1" s="1"/>
  <c r="G40972" i="1" l="1"/>
  <c r="F40973" i="1" s="1"/>
  <c r="G40973" i="1" l="1"/>
  <c r="F40974" i="1" s="1"/>
  <c r="G40974" i="1" l="1"/>
  <c r="F40975" i="1" s="1"/>
  <c r="G40975" i="1" l="1"/>
  <c r="F40976" i="1" s="1"/>
  <c r="G40976" i="1" l="1"/>
  <c r="F40977" i="1" s="1"/>
  <c r="G40977" i="1" l="1"/>
  <c r="F40978" i="1" s="1"/>
  <c r="G40978" i="1" l="1"/>
  <c r="F40979" i="1" s="1"/>
  <c r="G40979" i="1" l="1"/>
  <c r="F40980" i="1" s="1"/>
  <c r="G40980" i="1" l="1"/>
  <c r="F40981" i="1" s="1"/>
  <c r="G40981" i="1" l="1"/>
  <c r="F40982" i="1" s="1"/>
  <c r="G40982" i="1" l="1"/>
  <c r="F40983" i="1" s="1"/>
  <c r="G40983" i="1" l="1"/>
  <c r="F40984" i="1" s="1"/>
  <c r="G40984" i="1" l="1"/>
  <c r="F40985" i="1" s="1"/>
  <c r="G40985" i="1" l="1"/>
  <c r="F40986" i="1" s="1"/>
  <c r="G40986" i="1" l="1"/>
  <c r="F40987" i="1" s="1"/>
  <c r="G40987" i="1" l="1"/>
  <c r="F40988" i="1" s="1"/>
  <c r="G40988" i="1" l="1"/>
  <c r="F40989" i="1" s="1"/>
  <c r="G40989" i="1" l="1"/>
  <c r="F40990" i="1" s="1"/>
  <c r="G40990" i="1" l="1"/>
  <c r="F40991" i="1" s="1"/>
  <c r="G40991" i="1" l="1"/>
  <c r="F40992" i="1" s="1"/>
  <c r="G40992" i="1" l="1"/>
  <c r="F40993" i="1" s="1"/>
  <c r="G40993" i="1" l="1"/>
  <c r="F40994" i="1" s="1"/>
  <c r="G40994" i="1" l="1"/>
  <c r="F40995" i="1" s="1"/>
  <c r="G40995" i="1" l="1"/>
  <c r="F40996" i="1" s="1"/>
  <c r="G40996" i="1" l="1"/>
  <c r="F40997" i="1" s="1"/>
  <c r="G40997" i="1" l="1"/>
  <c r="F40998" i="1" s="1"/>
  <c r="G40998" i="1" l="1"/>
  <c r="F40999" i="1" s="1"/>
  <c r="G40999" i="1" l="1"/>
  <c r="F41000" i="1" s="1"/>
  <c r="G41000" i="1" l="1"/>
  <c r="F41001" i="1" s="1"/>
  <c r="G41001" i="1" l="1"/>
  <c r="F41002" i="1" s="1"/>
  <c r="G41002" i="1" l="1"/>
  <c r="F41003" i="1" s="1"/>
  <c r="G41003" i="1" l="1"/>
  <c r="F41004" i="1" s="1"/>
  <c r="G41004" i="1" l="1"/>
  <c r="F41005" i="1" s="1"/>
  <c r="G41005" i="1" l="1"/>
  <c r="F41006" i="1" s="1"/>
  <c r="G41006" i="1" l="1"/>
  <c r="F41007" i="1" s="1"/>
  <c r="G41007" i="1" l="1"/>
  <c r="F41008" i="1" s="1"/>
  <c r="G41008" i="1" l="1"/>
  <c r="F41009" i="1" s="1"/>
  <c r="G41009" i="1" l="1"/>
  <c r="F41010" i="1" s="1"/>
  <c r="G41010" i="1" l="1"/>
  <c r="F41011" i="1" s="1"/>
  <c r="G41011" i="1" l="1"/>
  <c r="F41012" i="1" s="1"/>
  <c r="G41012" i="1" l="1"/>
  <c r="F41013" i="1" s="1"/>
  <c r="G41013" i="1" l="1"/>
  <c r="F41014" i="1" s="1"/>
  <c r="G41014" i="1" l="1"/>
  <c r="F41015" i="1" s="1"/>
  <c r="G41015" i="1" l="1"/>
  <c r="F41016" i="1" s="1"/>
  <c r="G41016" i="1" l="1"/>
  <c r="F41017" i="1" s="1"/>
  <c r="G41017" i="1" l="1"/>
  <c r="F41018" i="1" s="1"/>
  <c r="G41018" i="1" l="1"/>
  <c r="F41019" i="1" s="1"/>
  <c r="G41019" i="1" l="1"/>
  <c r="F41020" i="1" s="1"/>
  <c r="G41020" i="1" l="1"/>
  <c r="F41021" i="1" s="1"/>
  <c r="G41021" i="1" l="1"/>
  <c r="F41022" i="1" s="1"/>
  <c r="G41022" i="1" l="1"/>
  <c r="F41023" i="1" s="1"/>
  <c r="G41023" i="1" l="1"/>
  <c r="F41024" i="1" s="1"/>
  <c r="G41024" i="1" l="1"/>
  <c r="F41025" i="1" s="1"/>
  <c r="G41025" i="1" l="1"/>
  <c r="F41026" i="1" s="1"/>
  <c r="G41026" i="1" l="1"/>
  <c r="F41027" i="1" s="1"/>
  <c r="G41027" i="1" l="1"/>
  <c r="F41028" i="1" s="1"/>
  <c r="G41028" i="1" l="1"/>
  <c r="F41029" i="1" s="1"/>
  <c r="G41029" i="1" l="1"/>
  <c r="F41030" i="1" s="1"/>
  <c r="G41030" i="1" l="1"/>
  <c r="F41031" i="1" s="1"/>
  <c r="G41031" i="1" l="1"/>
  <c r="F41032" i="1" s="1"/>
  <c r="G41032" i="1" l="1"/>
  <c r="F41033" i="1" s="1"/>
  <c r="G41033" i="1" l="1"/>
  <c r="F41034" i="1" s="1"/>
  <c r="G41034" i="1" l="1"/>
  <c r="F41035" i="1" s="1"/>
  <c r="G41035" i="1" l="1"/>
  <c r="F41036" i="1" s="1"/>
  <c r="G41036" i="1" l="1"/>
  <c r="F41037" i="1" s="1"/>
  <c r="G41037" i="1" l="1"/>
  <c r="F41038" i="1" s="1"/>
  <c r="G41038" i="1" l="1"/>
  <c r="F41039" i="1" s="1"/>
  <c r="G41039" i="1" l="1"/>
  <c r="F41040" i="1" s="1"/>
  <c r="G41040" i="1" l="1"/>
  <c r="F41041" i="1" s="1"/>
  <c r="G41041" i="1" l="1"/>
  <c r="F41042" i="1" s="1"/>
  <c r="G41042" i="1" l="1"/>
  <c r="F41043" i="1" s="1"/>
  <c r="G41043" i="1" l="1"/>
  <c r="F41044" i="1" s="1"/>
  <c r="G41044" i="1" l="1"/>
  <c r="F41045" i="1" s="1"/>
  <c r="G41045" i="1" l="1"/>
  <c r="F41046" i="1" s="1"/>
  <c r="G41046" i="1" l="1"/>
  <c r="F41047" i="1" s="1"/>
  <c r="G41047" i="1" l="1"/>
  <c r="F41048" i="1" s="1"/>
  <c r="G41048" i="1" l="1"/>
  <c r="F41049" i="1" s="1"/>
  <c r="G41049" i="1" l="1"/>
  <c r="F41050" i="1" s="1"/>
  <c r="G41050" i="1" l="1"/>
  <c r="F41051" i="1" s="1"/>
  <c r="G41051" i="1" l="1"/>
  <c r="F41052" i="1" s="1"/>
  <c r="G41052" i="1" l="1"/>
  <c r="F41053" i="1" s="1"/>
  <c r="G41053" i="1" l="1"/>
  <c r="F41054" i="1" s="1"/>
  <c r="G41054" i="1" l="1"/>
  <c r="F41055" i="1" s="1"/>
  <c r="G41055" i="1" l="1"/>
  <c r="F41056" i="1" s="1"/>
  <c r="G41056" i="1" l="1"/>
  <c r="F41057" i="1" s="1"/>
  <c r="G41057" i="1" l="1"/>
  <c r="F41058" i="1" s="1"/>
  <c r="G41058" i="1" l="1"/>
  <c r="F41059" i="1" s="1"/>
  <c r="G41059" i="1" l="1"/>
  <c r="F41060" i="1" s="1"/>
  <c r="G41060" i="1" l="1"/>
  <c r="F41061" i="1" s="1"/>
  <c r="G41061" i="1" l="1"/>
  <c r="F41062" i="1" s="1"/>
  <c r="G41062" i="1" l="1"/>
  <c r="F41063" i="1" s="1"/>
  <c r="G41063" i="1" l="1"/>
  <c r="F41064" i="1" s="1"/>
  <c r="G41064" i="1" l="1"/>
  <c r="F41065" i="1" s="1"/>
  <c r="G41065" i="1" l="1"/>
  <c r="F41066" i="1" s="1"/>
  <c r="G41066" i="1" l="1"/>
  <c r="F41067" i="1" s="1"/>
  <c r="G41067" i="1" l="1"/>
  <c r="F41068" i="1" s="1"/>
  <c r="G41068" i="1" l="1"/>
  <c r="F41069" i="1" s="1"/>
  <c r="G41069" i="1" l="1"/>
  <c r="F41070" i="1" s="1"/>
  <c r="G41070" i="1" l="1"/>
  <c r="F41071" i="1" s="1"/>
  <c r="G41071" i="1" l="1"/>
  <c r="F41072" i="1" s="1"/>
  <c r="G41072" i="1" l="1"/>
  <c r="F41073" i="1" s="1"/>
  <c r="G41073" i="1" l="1"/>
  <c r="F41074" i="1" s="1"/>
  <c r="G41074" i="1" l="1"/>
  <c r="F41075" i="1" s="1"/>
  <c r="G41075" i="1" l="1"/>
  <c r="F41076" i="1" s="1"/>
  <c r="G41076" i="1" l="1"/>
  <c r="F41077" i="1" s="1"/>
  <c r="G41077" i="1" l="1"/>
  <c r="F41078" i="1" s="1"/>
  <c r="G41078" i="1" l="1"/>
  <c r="F41079" i="1" s="1"/>
  <c r="G41079" i="1" l="1"/>
  <c r="F41080" i="1" s="1"/>
  <c r="G41080" i="1" l="1"/>
  <c r="F41081" i="1" s="1"/>
  <c r="G41081" i="1" l="1"/>
  <c r="F41082" i="1" s="1"/>
  <c r="G41082" i="1" l="1"/>
  <c r="F41083" i="1" s="1"/>
  <c r="G41083" i="1" l="1"/>
  <c r="F41084" i="1" s="1"/>
  <c r="G41084" i="1" l="1"/>
  <c r="F41085" i="1" s="1"/>
  <c r="G41085" i="1" l="1"/>
  <c r="F41086" i="1" s="1"/>
  <c r="G41086" i="1" l="1"/>
  <c r="F41087" i="1" s="1"/>
  <c r="G41087" i="1" l="1"/>
  <c r="F41088" i="1" s="1"/>
  <c r="G41088" i="1" l="1"/>
  <c r="F41089" i="1" s="1"/>
  <c r="G41089" i="1" l="1"/>
  <c r="F41090" i="1" s="1"/>
  <c r="G41090" i="1" l="1"/>
  <c r="F41091" i="1" s="1"/>
  <c r="G41091" i="1" l="1"/>
  <c r="F41092" i="1" s="1"/>
  <c r="G41092" i="1" l="1"/>
  <c r="F41093" i="1" s="1"/>
  <c r="G41093" i="1" l="1"/>
  <c r="F41094" i="1" s="1"/>
  <c r="G41094" i="1" l="1"/>
  <c r="F41095" i="1" s="1"/>
  <c r="G41095" i="1" l="1"/>
  <c r="F41096" i="1" s="1"/>
  <c r="G41096" i="1" l="1"/>
  <c r="F41097" i="1" s="1"/>
  <c r="G41097" i="1" l="1"/>
  <c r="F41098" i="1" s="1"/>
  <c r="G41098" i="1" l="1"/>
  <c r="F41099" i="1" s="1"/>
  <c r="G41099" i="1" l="1"/>
  <c r="F41100" i="1" s="1"/>
  <c r="G41100" i="1" l="1"/>
  <c r="F41101" i="1" s="1"/>
  <c r="G41101" i="1" l="1"/>
  <c r="F41102" i="1" s="1"/>
  <c r="G41102" i="1" l="1"/>
  <c r="F41103" i="1" s="1"/>
  <c r="G41103" i="1" l="1"/>
  <c r="F41104" i="1" s="1"/>
  <c r="G41104" i="1" l="1"/>
  <c r="F41105" i="1" s="1"/>
  <c r="G41105" i="1" l="1"/>
  <c r="F41106" i="1" s="1"/>
  <c r="G41106" i="1" l="1"/>
  <c r="F41107" i="1" s="1"/>
  <c r="G41107" i="1" l="1"/>
  <c r="F41108" i="1" s="1"/>
  <c r="G41108" i="1" l="1"/>
  <c r="F41109" i="1" s="1"/>
  <c r="G41109" i="1" l="1"/>
  <c r="F41110" i="1" s="1"/>
  <c r="G41110" i="1" l="1"/>
  <c r="F41111" i="1" s="1"/>
  <c r="G41111" i="1" l="1"/>
  <c r="F41112" i="1" s="1"/>
  <c r="G41112" i="1" l="1"/>
  <c r="F41113" i="1" s="1"/>
  <c r="G41113" i="1" l="1"/>
  <c r="F41114" i="1" s="1"/>
  <c r="G41114" i="1" l="1"/>
  <c r="F41115" i="1" s="1"/>
  <c r="G41115" i="1" l="1"/>
  <c r="F41116" i="1" s="1"/>
  <c r="G41116" i="1" l="1"/>
  <c r="F41117" i="1" s="1"/>
  <c r="G41117" i="1" l="1"/>
  <c r="F41118" i="1" s="1"/>
  <c r="G41118" i="1" l="1"/>
  <c r="F41119" i="1" s="1"/>
  <c r="G41119" i="1" l="1"/>
  <c r="F41120" i="1" s="1"/>
  <c r="G41120" i="1" l="1"/>
  <c r="F41121" i="1" s="1"/>
  <c r="G41121" i="1" l="1"/>
  <c r="F41122" i="1" s="1"/>
  <c r="G41122" i="1" l="1"/>
  <c r="F41123" i="1" s="1"/>
  <c r="G41123" i="1" l="1"/>
  <c r="F41124" i="1" s="1"/>
  <c r="G41124" i="1" l="1"/>
  <c r="F41125" i="1" s="1"/>
  <c r="G41125" i="1" l="1"/>
  <c r="F41126" i="1" s="1"/>
  <c r="G41126" i="1" l="1"/>
  <c r="F41127" i="1" s="1"/>
  <c r="G41127" i="1" l="1"/>
  <c r="F41128" i="1" s="1"/>
  <c r="G41128" i="1" l="1"/>
  <c r="F41129" i="1" s="1"/>
  <c r="G41129" i="1" l="1"/>
  <c r="F41130" i="1" s="1"/>
  <c r="G41130" i="1" l="1"/>
  <c r="F41131" i="1" s="1"/>
  <c r="G41131" i="1" l="1"/>
  <c r="F41132" i="1" s="1"/>
  <c r="G41132" i="1" l="1"/>
  <c r="F41133" i="1" s="1"/>
  <c r="G41133" i="1" l="1"/>
  <c r="F41134" i="1" s="1"/>
  <c r="G41134" i="1" l="1"/>
  <c r="F41135" i="1" s="1"/>
  <c r="G41135" i="1" l="1"/>
  <c r="F41136" i="1" s="1"/>
  <c r="G41136" i="1" l="1"/>
  <c r="F41137" i="1" s="1"/>
  <c r="G41137" i="1" l="1"/>
  <c r="F41138" i="1" s="1"/>
  <c r="G41138" i="1" l="1"/>
  <c r="F41139" i="1" s="1"/>
  <c r="G41139" i="1" l="1"/>
  <c r="F41140" i="1" s="1"/>
  <c r="G41140" i="1" l="1"/>
  <c r="F41141" i="1" s="1"/>
  <c r="G41141" i="1" l="1"/>
  <c r="F41142" i="1" s="1"/>
  <c r="G41142" i="1" l="1"/>
  <c r="F41143" i="1" s="1"/>
  <c r="G41143" i="1" l="1"/>
  <c r="F41144" i="1" s="1"/>
  <c r="G41144" i="1" l="1"/>
  <c r="F41145" i="1" s="1"/>
  <c r="G41145" i="1" l="1"/>
  <c r="F41146" i="1" s="1"/>
  <c r="G41146" i="1" l="1"/>
  <c r="F41147" i="1" s="1"/>
  <c r="G41147" i="1" l="1"/>
  <c r="F41148" i="1" s="1"/>
  <c r="G41148" i="1" l="1"/>
  <c r="F41149" i="1" s="1"/>
  <c r="G41149" i="1" l="1"/>
  <c r="F41150" i="1" s="1"/>
  <c r="G41150" i="1" l="1"/>
  <c r="F41151" i="1" s="1"/>
  <c r="G41151" i="1" l="1"/>
  <c r="F41152" i="1" s="1"/>
  <c r="G41152" i="1" l="1"/>
  <c r="F41153" i="1" s="1"/>
  <c r="G41153" i="1" l="1"/>
  <c r="F41154" i="1" s="1"/>
  <c r="G41154" i="1" l="1"/>
  <c r="F41155" i="1" s="1"/>
  <c r="G41155" i="1" l="1"/>
  <c r="F41156" i="1" s="1"/>
  <c r="G41156" i="1" l="1"/>
  <c r="F41157" i="1" s="1"/>
  <c r="G41157" i="1" l="1"/>
  <c r="F41158" i="1" s="1"/>
  <c r="G41158" i="1" l="1"/>
  <c r="F41159" i="1" s="1"/>
  <c r="G41159" i="1" l="1"/>
  <c r="F41160" i="1" s="1"/>
  <c r="G41160" i="1" l="1"/>
  <c r="F41161" i="1" s="1"/>
  <c r="G41161" i="1" l="1"/>
  <c r="F41162" i="1" s="1"/>
  <c r="G41162" i="1" l="1"/>
  <c r="F41163" i="1" s="1"/>
  <c r="G41163" i="1" l="1"/>
  <c r="F41164" i="1" s="1"/>
  <c r="G41164" i="1" l="1"/>
  <c r="F41165" i="1" s="1"/>
  <c r="G41165" i="1" l="1"/>
  <c r="F41166" i="1" s="1"/>
  <c r="G41166" i="1" l="1"/>
  <c r="F41167" i="1" s="1"/>
  <c r="G41167" i="1" l="1"/>
  <c r="F41168" i="1" s="1"/>
  <c r="G41168" i="1" l="1"/>
  <c r="F41169" i="1" s="1"/>
  <c r="G41169" i="1" l="1"/>
  <c r="F41170" i="1" s="1"/>
  <c r="G41170" i="1" l="1"/>
  <c r="F41171" i="1" s="1"/>
  <c r="G41171" i="1" l="1"/>
  <c r="F41172" i="1" s="1"/>
  <c r="G41172" i="1" l="1"/>
  <c r="F41173" i="1" s="1"/>
  <c r="G41173" i="1" l="1"/>
  <c r="F41174" i="1" s="1"/>
  <c r="G41174" i="1" l="1"/>
  <c r="F41175" i="1" s="1"/>
  <c r="G41175" i="1" l="1"/>
  <c r="F41176" i="1" s="1"/>
  <c r="G41176" i="1" l="1"/>
  <c r="F41177" i="1" s="1"/>
  <c r="G41177" i="1" l="1"/>
  <c r="F41178" i="1" s="1"/>
  <c r="G41178" i="1" l="1"/>
  <c r="F41179" i="1" s="1"/>
  <c r="G41179" i="1" l="1"/>
  <c r="F41180" i="1" s="1"/>
  <c r="G41180" i="1" l="1"/>
  <c r="F41181" i="1" s="1"/>
  <c r="G41181" i="1" l="1"/>
  <c r="F41182" i="1" s="1"/>
  <c r="G41182" i="1" l="1"/>
  <c r="F41183" i="1" s="1"/>
  <c r="G41183" i="1" l="1"/>
  <c r="F41184" i="1" s="1"/>
  <c r="G41184" i="1" l="1"/>
  <c r="F41185" i="1" s="1"/>
  <c r="G41185" i="1" l="1"/>
  <c r="F41186" i="1" s="1"/>
  <c r="G41186" i="1" l="1"/>
  <c r="F41187" i="1" s="1"/>
  <c r="G41187" i="1" l="1"/>
  <c r="F41188" i="1" s="1"/>
  <c r="G41188" i="1" l="1"/>
  <c r="F41189" i="1" s="1"/>
  <c r="G41189" i="1" l="1"/>
  <c r="F41190" i="1" s="1"/>
  <c r="G41190" i="1" l="1"/>
  <c r="F41191" i="1" s="1"/>
  <c r="G41191" i="1" l="1"/>
  <c r="F41192" i="1" s="1"/>
  <c r="G41192" i="1" l="1"/>
  <c r="F41193" i="1" s="1"/>
  <c r="G41193" i="1" l="1"/>
  <c r="F41194" i="1" s="1"/>
  <c r="G41194" i="1" l="1"/>
  <c r="F41195" i="1" s="1"/>
  <c r="G41195" i="1" l="1"/>
  <c r="F41196" i="1" s="1"/>
  <c r="G41196" i="1" l="1"/>
  <c r="F41197" i="1" s="1"/>
  <c r="G41197" i="1" l="1"/>
  <c r="F41198" i="1" s="1"/>
  <c r="G41198" i="1" l="1"/>
  <c r="F41199" i="1" s="1"/>
  <c r="G41199" i="1" l="1"/>
  <c r="F41200" i="1" s="1"/>
  <c r="G41200" i="1" l="1"/>
  <c r="F41201" i="1" s="1"/>
  <c r="G41201" i="1" l="1"/>
  <c r="F41202" i="1" s="1"/>
  <c r="G41202" i="1" l="1"/>
  <c r="F41203" i="1" s="1"/>
  <c r="G41203" i="1" l="1"/>
  <c r="F41204" i="1" s="1"/>
  <c r="G41204" i="1" l="1"/>
  <c r="F41205" i="1" s="1"/>
  <c r="G41205" i="1" l="1"/>
  <c r="F41206" i="1" s="1"/>
  <c r="G41206" i="1" l="1"/>
  <c r="F41207" i="1" s="1"/>
  <c r="G41207" i="1" l="1"/>
  <c r="F41208" i="1" s="1"/>
  <c r="G41208" i="1" l="1"/>
  <c r="F41209" i="1" s="1"/>
  <c r="G41209" i="1" l="1"/>
  <c r="F41210" i="1" s="1"/>
  <c r="G41210" i="1" l="1"/>
  <c r="F41211" i="1" s="1"/>
  <c r="G41211" i="1" l="1"/>
  <c r="F41212" i="1" s="1"/>
  <c r="G41212" i="1" l="1"/>
  <c r="F41213" i="1" s="1"/>
  <c r="G41213" i="1" l="1"/>
  <c r="F41214" i="1" s="1"/>
  <c r="G41214" i="1" l="1"/>
  <c r="F41215" i="1" s="1"/>
  <c r="G41215" i="1" l="1"/>
  <c r="F41216" i="1" s="1"/>
  <c r="G41216" i="1" l="1"/>
  <c r="F41217" i="1" s="1"/>
  <c r="G41217" i="1" l="1"/>
  <c r="F41218" i="1" s="1"/>
  <c r="G41218" i="1" l="1"/>
  <c r="F41219" i="1" s="1"/>
  <c r="G41219" i="1" l="1"/>
  <c r="F41220" i="1" s="1"/>
  <c r="G41220" i="1" l="1"/>
  <c r="F41221" i="1" s="1"/>
  <c r="G41221" i="1" l="1"/>
  <c r="F41222" i="1" s="1"/>
  <c r="G41222" i="1" l="1"/>
  <c r="F41223" i="1" s="1"/>
  <c r="G41223" i="1" l="1"/>
  <c r="F41224" i="1" s="1"/>
  <c r="G41224" i="1" l="1"/>
  <c r="F41225" i="1" s="1"/>
  <c r="G41225" i="1" l="1"/>
  <c r="F41226" i="1" s="1"/>
  <c r="G41226" i="1" l="1"/>
  <c r="F41227" i="1" s="1"/>
  <c r="G41227" i="1" l="1"/>
  <c r="F41228" i="1" s="1"/>
  <c r="G41228" i="1" l="1"/>
  <c r="F41229" i="1" s="1"/>
  <c r="G41229" i="1" l="1"/>
  <c r="F41230" i="1" s="1"/>
  <c r="G41230" i="1" l="1"/>
  <c r="F41231" i="1" s="1"/>
  <c r="G41231" i="1" l="1"/>
  <c r="F41232" i="1" s="1"/>
  <c r="G41232" i="1" l="1"/>
  <c r="F41233" i="1" s="1"/>
  <c r="G41233" i="1" l="1"/>
  <c r="F41234" i="1" s="1"/>
  <c r="G41234" i="1" l="1"/>
  <c r="F41235" i="1" s="1"/>
  <c r="G41235" i="1" l="1"/>
  <c r="F41236" i="1" s="1"/>
  <c r="G41236" i="1" l="1"/>
  <c r="F41237" i="1" s="1"/>
  <c r="G41237" i="1" l="1"/>
  <c r="F41238" i="1" s="1"/>
  <c r="G41238" i="1" l="1"/>
  <c r="F41239" i="1" s="1"/>
  <c r="G41239" i="1" l="1"/>
  <c r="F41240" i="1" s="1"/>
  <c r="G41240" i="1" l="1"/>
  <c r="F41241" i="1" s="1"/>
  <c r="G41241" i="1" l="1"/>
  <c r="F41242" i="1" s="1"/>
  <c r="G41242" i="1" l="1"/>
  <c r="F41243" i="1" s="1"/>
  <c r="G41243" i="1" l="1"/>
  <c r="F41244" i="1" s="1"/>
  <c r="G41244" i="1" l="1"/>
  <c r="F41245" i="1" s="1"/>
  <c r="G41245" i="1" l="1"/>
  <c r="F41246" i="1" s="1"/>
  <c r="G41246" i="1" l="1"/>
  <c r="F41247" i="1" s="1"/>
  <c r="G41247" i="1" l="1"/>
  <c r="F41248" i="1" s="1"/>
  <c r="G41248" i="1" l="1"/>
  <c r="F41249" i="1" s="1"/>
  <c r="G41249" i="1" l="1"/>
  <c r="F41250" i="1" s="1"/>
  <c r="G41250" i="1" l="1"/>
  <c r="F41251" i="1" s="1"/>
  <c r="G41251" i="1" l="1"/>
  <c r="F41252" i="1" s="1"/>
  <c r="G41252" i="1" l="1"/>
  <c r="F41253" i="1" s="1"/>
  <c r="G41253" i="1" l="1"/>
  <c r="F41254" i="1" s="1"/>
  <c r="G41254" i="1" l="1"/>
  <c r="F41255" i="1" s="1"/>
  <c r="G41255" i="1" l="1"/>
  <c r="F41256" i="1" s="1"/>
  <c r="G41256" i="1" l="1"/>
  <c r="F41257" i="1" s="1"/>
  <c r="G41257" i="1" l="1"/>
  <c r="F41258" i="1" s="1"/>
  <c r="G41258" i="1" l="1"/>
  <c r="F41259" i="1" s="1"/>
  <c r="G41259" i="1" l="1"/>
  <c r="F41260" i="1" s="1"/>
  <c r="G41260" i="1" l="1"/>
  <c r="F41261" i="1" s="1"/>
  <c r="G41261" i="1" l="1"/>
  <c r="F41262" i="1" s="1"/>
  <c r="G41262" i="1" l="1"/>
  <c r="F41263" i="1" s="1"/>
  <c r="G41263" i="1" l="1"/>
  <c r="F41264" i="1" s="1"/>
  <c r="G41264" i="1" l="1"/>
  <c r="F41265" i="1" s="1"/>
  <c r="G41265" i="1" l="1"/>
  <c r="F41266" i="1" s="1"/>
  <c r="G41266" i="1" l="1"/>
  <c r="F41267" i="1" s="1"/>
  <c r="G41267" i="1" l="1"/>
  <c r="F41268" i="1" s="1"/>
  <c r="G41268" i="1" l="1"/>
  <c r="F41269" i="1" s="1"/>
  <c r="G41269" i="1" l="1"/>
  <c r="F41270" i="1" s="1"/>
  <c r="G41270" i="1" l="1"/>
  <c r="F41271" i="1" s="1"/>
  <c r="G41271" i="1" l="1"/>
  <c r="F41272" i="1" s="1"/>
  <c r="G41272" i="1" l="1"/>
  <c r="F41273" i="1" s="1"/>
  <c r="G41273" i="1" l="1"/>
  <c r="F41274" i="1" s="1"/>
  <c r="G41274" i="1" l="1"/>
  <c r="F41275" i="1" s="1"/>
  <c r="G41275" i="1" l="1"/>
  <c r="F41276" i="1" s="1"/>
  <c r="G41276" i="1" l="1"/>
  <c r="F41277" i="1" s="1"/>
  <c r="G41277" i="1" l="1"/>
  <c r="F41278" i="1" s="1"/>
  <c r="G41278" i="1" l="1"/>
  <c r="F41279" i="1" s="1"/>
  <c r="G41279" i="1" l="1"/>
  <c r="F41280" i="1" s="1"/>
  <c r="G41280" i="1" l="1"/>
  <c r="F41281" i="1" s="1"/>
  <c r="G41281" i="1" l="1"/>
  <c r="F41282" i="1" s="1"/>
  <c r="G41282" i="1" l="1"/>
  <c r="F41283" i="1" s="1"/>
  <c r="G41283" i="1" l="1"/>
  <c r="F41284" i="1" s="1"/>
  <c r="G41284" i="1" l="1"/>
  <c r="F41285" i="1" s="1"/>
  <c r="G41285" i="1" l="1"/>
  <c r="F41286" i="1" s="1"/>
  <c r="G41286" i="1" l="1"/>
  <c r="F41287" i="1" s="1"/>
  <c r="G41287" i="1" l="1"/>
  <c r="F41288" i="1" s="1"/>
  <c r="G41288" i="1" l="1"/>
  <c r="F41289" i="1" s="1"/>
  <c r="G41289" i="1" l="1"/>
  <c r="F41290" i="1" s="1"/>
  <c r="G41290" i="1" l="1"/>
  <c r="F41291" i="1" s="1"/>
  <c r="G41291" i="1" l="1"/>
  <c r="F41292" i="1" s="1"/>
  <c r="G41292" i="1" l="1"/>
  <c r="F41293" i="1" s="1"/>
  <c r="G41293" i="1" l="1"/>
  <c r="F41294" i="1" s="1"/>
  <c r="G41294" i="1" l="1"/>
  <c r="F41295" i="1" s="1"/>
  <c r="G41295" i="1" l="1"/>
  <c r="F41296" i="1" s="1"/>
  <c r="G41296" i="1" l="1"/>
  <c r="F41297" i="1" s="1"/>
  <c r="G41297" i="1" l="1"/>
  <c r="F41298" i="1" s="1"/>
  <c r="G41298" i="1" l="1"/>
  <c r="F41299" i="1" s="1"/>
  <c r="G41299" i="1" l="1"/>
  <c r="F41300" i="1" s="1"/>
  <c r="G41300" i="1" l="1"/>
  <c r="F41301" i="1" s="1"/>
  <c r="G41301" i="1" l="1"/>
  <c r="F41302" i="1" s="1"/>
  <c r="G41302" i="1" l="1"/>
  <c r="F41303" i="1" s="1"/>
  <c r="G41303" i="1" l="1"/>
  <c r="F41304" i="1" s="1"/>
  <c r="G41304" i="1" l="1"/>
  <c r="F41305" i="1" s="1"/>
  <c r="G41305" i="1" l="1"/>
  <c r="F41306" i="1" s="1"/>
  <c r="G41306" i="1" l="1"/>
  <c r="F41307" i="1" s="1"/>
  <c r="G41307" i="1" l="1"/>
  <c r="F41308" i="1" s="1"/>
  <c r="G41308" i="1" l="1"/>
  <c r="F41309" i="1" s="1"/>
  <c r="G41309" i="1" l="1"/>
  <c r="F41310" i="1" s="1"/>
  <c r="G41310" i="1" l="1"/>
  <c r="F41311" i="1" s="1"/>
  <c r="G41311" i="1" l="1"/>
  <c r="F41312" i="1" s="1"/>
  <c r="G41312" i="1" l="1"/>
  <c r="F41313" i="1" s="1"/>
  <c r="G41313" i="1" l="1"/>
  <c r="F41314" i="1" s="1"/>
  <c r="G41314" i="1" l="1"/>
  <c r="F41315" i="1" s="1"/>
  <c r="G41315" i="1" l="1"/>
  <c r="F41316" i="1" s="1"/>
  <c r="G41316" i="1" l="1"/>
  <c r="F41317" i="1" s="1"/>
  <c r="G41317" i="1" l="1"/>
  <c r="F41318" i="1" s="1"/>
  <c r="G41318" i="1" l="1"/>
  <c r="F41319" i="1" s="1"/>
  <c r="G41319" i="1" l="1"/>
  <c r="F41320" i="1" s="1"/>
  <c r="G41320" i="1" l="1"/>
  <c r="F41321" i="1" s="1"/>
  <c r="G41321" i="1" l="1"/>
  <c r="F41322" i="1" s="1"/>
  <c r="G41322" i="1" l="1"/>
  <c r="F41323" i="1" s="1"/>
  <c r="G41323" i="1" l="1"/>
  <c r="F41324" i="1" s="1"/>
  <c r="G41324" i="1" l="1"/>
  <c r="F41325" i="1" s="1"/>
  <c r="G41325" i="1" l="1"/>
  <c r="F41326" i="1" s="1"/>
  <c r="G41326" i="1" l="1"/>
  <c r="F41327" i="1" s="1"/>
  <c r="G41327" i="1" l="1"/>
  <c r="F41328" i="1" s="1"/>
  <c r="G41328" i="1" l="1"/>
  <c r="F41329" i="1" s="1"/>
  <c r="G41329" i="1" l="1"/>
  <c r="F41330" i="1" s="1"/>
  <c r="G41330" i="1" l="1"/>
  <c r="F41331" i="1" s="1"/>
  <c r="G41331" i="1" l="1"/>
  <c r="F41332" i="1" s="1"/>
  <c r="G41332" i="1" l="1"/>
  <c r="F41333" i="1" s="1"/>
  <c r="G41333" i="1" l="1"/>
  <c r="F41334" i="1" s="1"/>
  <c r="G41334" i="1" l="1"/>
  <c r="F41335" i="1" s="1"/>
  <c r="G41335" i="1" l="1"/>
  <c r="F41336" i="1" s="1"/>
  <c r="G41336" i="1" l="1"/>
  <c r="F41337" i="1" s="1"/>
  <c r="G41337" i="1" l="1"/>
  <c r="F41338" i="1" s="1"/>
  <c r="G41338" i="1" l="1"/>
  <c r="F41339" i="1" s="1"/>
  <c r="G41339" i="1" l="1"/>
  <c r="F41340" i="1" s="1"/>
  <c r="G41340" i="1" l="1"/>
  <c r="F41341" i="1" s="1"/>
  <c r="G41341" i="1" l="1"/>
  <c r="F41342" i="1" s="1"/>
  <c r="G41342" i="1" l="1"/>
  <c r="F41343" i="1" s="1"/>
  <c r="G41343" i="1" l="1"/>
  <c r="F41344" i="1" s="1"/>
  <c r="G41344" i="1" l="1"/>
  <c r="F41345" i="1" s="1"/>
  <c r="G41345" i="1" l="1"/>
  <c r="F41346" i="1" s="1"/>
  <c r="G41346" i="1" l="1"/>
  <c r="F41347" i="1" s="1"/>
  <c r="G41347" i="1" l="1"/>
  <c r="F41348" i="1" s="1"/>
  <c r="G41348" i="1" l="1"/>
  <c r="F41349" i="1" s="1"/>
  <c r="G41349" i="1" l="1"/>
  <c r="F41350" i="1" s="1"/>
  <c r="G41350" i="1" l="1"/>
  <c r="F41351" i="1" s="1"/>
  <c r="G41351" i="1" l="1"/>
  <c r="F41352" i="1" s="1"/>
  <c r="G41352" i="1" l="1"/>
  <c r="F41353" i="1" s="1"/>
  <c r="G41353" i="1" l="1"/>
  <c r="F41354" i="1" s="1"/>
  <c r="G41354" i="1" l="1"/>
  <c r="F41355" i="1" s="1"/>
  <c r="G41355" i="1" l="1"/>
  <c r="F41356" i="1" s="1"/>
  <c r="G41356" i="1" l="1"/>
  <c r="F41357" i="1" s="1"/>
  <c r="G41357" i="1" l="1"/>
  <c r="F41358" i="1" s="1"/>
  <c r="G41358" i="1" l="1"/>
  <c r="F41359" i="1" s="1"/>
  <c r="G41359" i="1" l="1"/>
  <c r="F41360" i="1" s="1"/>
  <c r="G41360" i="1" l="1"/>
  <c r="F41361" i="1" s="1"/>
  <c r="G41361" i="1" l="1"/>
  <c r="F41362" i="1" s="1"/>
  <c r="G41362" i="1" l="1"/>
  <c r="F41363" i="1" s="1"/>
  <c r="G41363" i="1" l="1"/>
  <c r="F41364" i="1" s="1"/>
  <c r="G41364" i="1" l="1"/>
  <c r="F41365" i="1" s="1"/>
  <c r="G41365" i="1" l="1"/>
  <c r="F41366" i="1" s="1"/>
  <c r="G41366" i="1" l="1"/>
  <c r="F41367" i="1" s="1"/>
  <c r="G41367" i="1" l="1"/>
  <c r="F41368" i="1" s="1"/>
  <c r="G41368" i="1" l="1"/>
  <c r="F41369" i="1" s="1"/>
  <c r="G41369" i="1" l="1"/>
  <c r="F41370" i="1" s="1"/>
  <c r="G41370" i="1" l="1"/>
  <c r="F41371" i="1" s="1"/>
  <c r="G41371" i="1" l="1"/>
  <c r="F41372" i="1" s="1"/>
  <c r="G41372" i="1" l="1"/>
  <c r="F41373" i="1" s="1"/>
  <c r="G41373" i="1" l="1"/>
  <c r="F41374" i="1" s="1"/>
  <c r="G41374" i="1" l="1"/>
  <c r="F41375" i="1" s="1"/>
  <c r="G41375" i="1" l="1"/>
  <c r="F41376" i="1" s="1"/>
  <c r="G41376" i="1" l="1"/>
  <c r="F41377" i="1" s="1"/>
  <c r="G41377" i="1" l="1"/>
  <c r="F41378" i="1" s="1"/>
  <c r="G41378" i="1" l="1"/>
  <c r="F41379" i="1" s="1"/>
  <c r="G41379" i="1" l="1"/>
  <c r="F41380" i="1" s="1"/>
  <c r="G41380" i="1" l="1"/>
  <c r="F41381" i="1" s="1"/>
  <c r="G41381" i="1" l="1"/>
  <c r="F41382" i="1" s="1"/>
  <c r="G41382" i="1" l="1"/>
  <c r="F41383" i="1" s="1"/>
  <c r="G41383" i="1" l="1"/>
  <c r="F41384" i="1" s="1"/>
  <c r="G41384" i="1" l="1"/>
  <c r="F41385" i="1" s="1"/>
  <c r="G41385" i="1" l="1"/>
  <c r="F41386" i="1" s="1"/>
  <c r="G41386" i="1" l="1"/>
  <c r="F41387" i="1" s="1"/>
  <c r="G41387" i="1" l="1"/>
  <c r="F41388" i="1" s="1"/>
  <c r="G41388" i="1" l="1"/>
  <c r="F41389" i="1" s="1"/>
  <c r="G41389" i="1" l="1"/>
  <c r="F41390" i="1" s="1"/>
  <c r="G41390" i="1" l="1"/>
  <c r="F41391" i="1" s="1"/>
  <c r="G41391" i="1" l="1"/>
  <c r="F41392" i="1" s="1"/>
  <c r="G41392" i="1" l="1"/>
  <c r="F41393" i="1" s="1"/>
  <c r="G41393" i="1" l="1"/>
  <c r="F41394" i="1" s="1"/>
  <c r="G41394" i="1" l="1"/>
  <c r="F41395" i="1" s="1"/>
  <c r="G41395" i="1" l="1"/>
  <c r="F41396" i="1" s="1"/>
  <c r="G41396" i="1" l="1"/>
  <c r="F41397" i="1" s="1"/>
  <c r="G41397" i="1" l="1"/>
  <c r="F41398" i="1" s="1"/>
  <c r="G41398" i="1" l="1"/>
  <c r="F41399" i="1" s="1"/>
  <c r="G41399" i="1" l="1"/>
  <c r="F41400" i="1" s="1"/>
  <c r="G41400" i="1" l="1"/>
  <c r="F41401" i="1" s="1"/>
  <c r="G41401" i="1" l="1"/>
  <c r="F41402" i="1" s="1"/>
  <c r="G41402" i="1" l="1"/>
  <c r="F41403" i="1" s="1"/>
  <c r="G41403" i="1" l="1"/>
  <c r="F41404" i="1" s="1"/>
  <c r="G41404" i="1" l="1"/>
  <c r="F41405" i="1" s="1"/>
  <c r="G41405" i="1" l="1"/>
  <c r="F41406" i="1" s="1"/>
  <c r="G41406" i="1" l="1"/>
  <c r="F41407" i="1" s="1"/>
  <c r="G41407" i="1" l="1"/>
  <c r="F41408" i="1" s="1"/>
  <c r="G41408" i="1" l="1"/>
  <c r="F41409" i="1" s="1"/>
  <c r="G41409" i="1" l="1"/>
  <c r="F41410" i="1" s="1"/>
  <c r="G41410" i="1" l="1"/>
  <c r="F41411" i="1" s="1"/>
  <c r="G41411" i="1" l="1"/>
  <c r="F41412" i="1" s="1"/>
  <c r="G41412" i="1" l="1"/>
  <c r="F41413" i="1" s="1"/>
  <c r="G41413" i="1" l="1"/>
  <c r="F41414" i="1" s="1"/>
  <c r="G41414" i="1" l="1"/>
  <c r="F41415" i="1" s="1"/>
  <c r="G41415" i="1" l="1"/>
  <c r="F41416" i="1" s="1"/>
  <c r="G41416" i="1" l="1"/>
  <c r="F41417" i="1" s="1"/>
  <c r="G41417" i="1" l="1"/>
  <c r="F41418" i="1" s="1"/>
  <c r="G41418" i="1" l="1"/>
  <c r="F41419" i="1" s="1"/>
  <c r="G41419" i="1" l="1"/>
  <c r="F41420" i="1" s="1"/>
  <c r="G41420" i="1" l="1"/>
  <c r="F41421" i="1" s="1"/>
  <c r="G41421" i="1" l="1"/>
  <c r="F41422" i="1" s="1"/>
  <c r="G41422" i="1" l="1"/>
  <c r="F41423" i="1" s="1"/>
  <c r="G41423" i="1" l="1"/>
  <c r="F41424" i="1" s="1"/>
  <c r="G41424" i="1" l="1"/>
  <c r="F41425" i="1" s="1"/>
  <c r="G41425" i="1" l="1"/>
  <c r="F41426" i="1" s="1"/>
  <c r="G41426" i="1" l="1"/>
  <c r="F41427" i="1" s="1"/>
  <c r="G41427" i="1" l="1"/>
  <c r="F41428" i="1" s="1"/>
  <c r="G41428" i="1" l="1"/>
  <c r="F41429" i="1" s="1"/>
  <c r="G41429" i="1" l="1"/>
  <c r="F41430" i="1" s="1"/>
  <c r="G41430" i="1" l="1"/>
  <c r="F41431" i="1" s="1"/>
  <c r="G41431" i="1" l="1"/>
  <c r="F41432" i="1" s="1"/>
  <c r="G41432" i="1" l="1"/>
  <c r="F41433" i="1" s="1"/>
  <c r="G41433" i="1" l="1"/>
  <c r="F41434" i="1" s="1"/>
  <c r="G41434" i="1" l="1"/>
  <c r="F41435" i="1" s="1"/>
  <c r="G41435" i="1" l="1"/>
  <c r="F41436" i="1" s="1"/>
  <c r="G41436" i="1" l="1"/>
  <c r="F41437" i="1" s="1"/>
  <c r="G41437" i="1" l="1"/>
  <c r="F41438" i="1" s="1"/>
  <c r="G41438" i="1" l="1"/>
  <c r="F41439" i="1" s="1"/>
  <c r="G41439" i="1" l="1"/>
  <c r="F41440" i="1" s="1"/>
  <c r="G41440" i="1" l="1"/>
  <c r="F41441" i="1" s="1"/>
  <c r="G41441" i="1" l="1"/>
  <c r="F41442" i="1" s="1"/>
  <c r="G41442" i="1" l="1"/>
  <c r="F41443" i="1" s="1"/>
  <c r="G41443" i="1" l="1"/>
  <c r="F41444" i="1" s="1"/>
  <c r="G41444" i="1" l="1"/>
  <c r="F41445" i="1" s="1"/>
  <c r="G41445" i="1" l="1"/>
  <c r="F41446" i="1" s="1"/>
  <c r="G41446" i="1" l="1"/>
  <c r="F41447" i="1" s="1"/>
  <c r="G41447" i="1" l="1"/>
  <c r="F41448" i="1" s="1"/>
  <c r="G41448" i="1" l="1"/>
  <c r="F41449" i="1" s="1"/>
  <c r="G41449" i="1" l="1"/>
  <c r="F41450" i="1" s="1"/>
  <c r="G41450" i="1" l="1"/>
  <c r="F41451" i="1" s="1"/>
  <c r="G41451" i="1" l="1"/>
  <c r="F41452" i="1" s="1"/>
  <c r="G41452" i="1" l="1"/>
  <c r="F41453" i="1" s="1"/>
  <c r="G41453" i="1" l="1"/>
  <c r="F41454" i="1" s="1"/>
  <c r="G41454" i="1" l="1"/>
  <c r="F41455" i="1" s="1"/>
  <c r="G41455" i="1" l="1"/>
  <c r="F41456" i="1" s="1"/>
  <c r="G41456" i="1" l="1"/>
  <c r="F41457" i="1" s="1"/>
  <c r="G41457" i="1" l="1"/>
  <c r="F41458" i="1" s="1"/>
  <c r="G41458" i="1" l="1"/>
  <c r="F41459" i="1" s="1"/>
  <c r="G41459" i="1" l="1"/>
  <c r="F41460" i="1" s="1"/>
  <c r="G41460" i="1" l="1"/>
  <c r="F41461" i="1" s="1"/>
  <c r="G41461" i="1" l="1"/>
  <c r="F41462" i="1" s="1"/>
  <c r="G41462" i="1" l="1"/>
  <c r="F41463" i="1" s="1"/>
  <c r="G41463" i="1" l="1"/>
  <c r="F41464" i="1" s="1"/>
  <c r="G41464" i="1" l="1"/>
  <c r="F41465" i="1" s="1"/>
  <c r="G41465" i="1" l="1"/>
  <c r="F41466" i="1" s="1"/>
  <c r="G41466" i="1" l="1"/>
  <c r="F41467" i="1" s="1"/>
  <c r="G41467" i="1" l="1"/>
  <c r="F41468" i="1" s="1"/>
  <c r="G41468" i="1" l="1"/>
  <c r="F41469" i="1" s="1"/>
  <c r="G41469" i="1" l="1"/>
  <c r="F41470" i="1" s="1"/>
  <c r="G41470" i="1" l="1"/>
  <c r="F41471" i="1" s="1"/>
  <c r="G41471" i="1" l="1"/>
  <c r="F41472" i="1" s="1"/>
  <c r="G41472" i="1" l="1"/>
  <c r="F41473" i="1" s="1"/>
  <c r="G41473" i="1" l="1"/>
  <c r="F41474" i="1" s="1"/>
  <c r="G41474" i="1" l="1"/>
  <c r="F41475" i="1" s="1"/>
  <c r="G41475" i="1" l="1"/>
  <c r="F41476" i="1" s="1"/>
  <c r="G41476" i="1" l="1"/>
  <c r="F41477" i="1" s="1"/>
  <c r="G41477" i="1" l="1"/>
  <c r="F41478" i="1" s="1"/>
  <c r="G41478" i="1" l="1"/>
  <c r="F41479" i="1" s="1"/>
  <c r="G41479" i="1" l="1"/>
  <c r="F41480" i="1" s="1"/>
  <c r="G41480" i="1" l="1"/>
  <c r="F41481" i="1" s="1"/>
  <c r="G41481" i="1" l="1"/>
  <c r="F41482" i="1" s="1"/>
  <c r="G41482" i="1" l="1"/>
  <c r="F41483" i="1" s="1"/>
  <c r="G41483" i="1" l="1"/>
  <c r="F41484" i="1" s="1"/>
  <c r="G41484" i="1" l="1"/>
  <c r="F41485" i="1" s="1"/>
  <c r="G41485" i="1" l="1"/>
  <c r="F41486" i="1" s="1"/>
  <c r="G41486" i="1" l="1"/>
  <c r="F41487" i="1" s="1"/>
  <c r="G41487" i="1" l="1"/>
  <c r="F41488" i="1" s="1"/>
  <c r="G41488" i="1" l="1"/>
  <c r="F41489" i="1" s="1"/>
  <c r="G41489" i="1" l="1"/>
  <c r="F41490" i="1" s="1"/>
  <c r="G41490" i="1" l="1"/>
  <c r="F41491" i="1" s="1"/>
  <c r="G41491" i="1" l="1"/>
  <c r="F41492" i="1" s="1"/>
  <c r="G41492" i="1" l="1"/>
  <c r="F41493" i="1" s="1"/>
  <c r="G41493" i="1" l="1"/>
  <c r="F41494" i="1" s="1"/>
  <c r="G41494" i="1" l="1"/>
  <c r="F41495" i="1" s="1"/>
  <c r="G41495" i="1" l="1"/>
  <c r="F41496" i="1" s="1"/>
  <c r="G41496" i="1" l="1"/>
  <c r="F41497" i="1" s="1"/>
  <c r="G41497" i="1" l="1"/>
  <c r="F41498" i="1" s="1"/>
  <c r="G41498" i="1" l="1"/>
  <c r="F41499" i="1" s="1"/>
  <c r="G41499" i="1" l="1"/>
  <c r="F41500" i="1" s="1"/>
  <c r="G41500" i="1" l="1"/>
  <c r="F41501" i="1" s="1"/>
  <c r="G41501" i="1" l="1"/>
  <c r="F41502" i="1" s="1"/>
  <c r="G41502" i="1" l="1"/>
  <c r="F41503" i="1" s="1"/>
  <c r="G41503" i="1" l="1"/>
  <c r="F41504" i="1" s="1"/>
  <c r="G41504" i="1" l="1"/>
  <c r="F41505" i="1" s="1"/>
  <c r="G41505" i="1" l="1"/>
  <c r="F41506" i="1" s="1"/>
  <c r="G41506" i="1" l="1"/>
  <c r="F41507" i="1" s="1"/>
  <c r="G41507" i="1" l="1"/>
  <c r="F41508" i="1" s="1"/>
  <c r="G41508" i="1" l="1"/>
  <c r="F41509" i="1" s="1"/>
  <c r="G41509" i="1" l="1"/>
  <c r="F41510" i="1" s="1"/>
  <c r="G41510" i="1" l="1"/>
  <c r="F41511" i="1" s="1"/>
  <c r="G41511" i="1" l="1"/>
  <c r="F41512" i="1" s="1"/>
  <c r="G41512" i="1" l="1"/>
  <c r="F41513" i="1" s="1"/>
  <c r="G41513" i="1" l="1"/>
  <c r="F41514" i="1" s="1"/>
  <c r="G41514" i="1" l="1"/>
  <c r="F41515" i="1" s="1"/>
  <c r="G41515" i="1" l="1"/>
  <c r="F41516" i="1" s="1"/>
  <c r="G41516" i="1" l="1"/>
  <c r="F41517" i="1" s="1"/>
  <c r="G41517" i="1" l="1"/>
  <c r="F41518" i="1" s="1"/>
  <c r="G41518" i="1" l="1"/>
  <c r="F41519" i="1" s="1"/>
  <c r="G41519" i="1" l="1"/>
  <c r="F41520" i="1" s="1"/>
  <c r="G41520" i="1" l="1"/>
  <c r="F41521" i="1" s="1"/>
  <c r="G41521" i="1" l="1"/>
  <c r="F41522" i="1" s="1"/>
  <c r="G41522" i="1" l="1"/>
  <c r="F41523" i="1" s="1"/>
  <c r="G41523" i="1" l="1"/>
  <c r="F41524" i="1" s="1"/>
  <c r="G41524" i="1" l="1"/>
  <c r="F41525" i="1" s="1"/>
  <c r="G41525" i="1" l="1"/>
  <c r="F41526" i="1" s="1"/>
  <c r="G41526" i="1" l="1"/>
  <c r="F41527" i="1" s="1"/>
  <c r="G41527" i="1" l="1"/>
  <c r="F41528" i="1" s="1"/>
  <c r="G41528" i="1" l="1"/>
  <c r="F41529" i="1" s="1"/>
  <c r="G41529" i="1" l="1"/>
  <c r="F41530" i="1" s="1"/>
  <c r="G41530" i="1" l="1"/>
  <c r="F41531" i="1" s="1"/>
  <c r="G41531" i="1" l="1"/>
  <c r="F41532" i="1" s="1"/>
  <c r="G41532" i="1" l="1"/>
  <c r="F41533" i="1" s="1"/>
  <c r="G41533" i="1" l="1"/>
  <c r="F41534" i="1" s="1"/>
  <c r="G41534" i="1" l="1"/>
  <c r="F41535" i="1" s="1"/>
  <c r="G41535" i="1" l="1"/>
  <c r="F41536" i="1" s="1"/>
  <c r="G41536" i="1" l="1"/>
  <c r="F41537" i="1" s="1"/>
  <c r="G41537" i="1" l="1"/>
  <c r="F41538" i="1" s="1"/>
  <c r="G41538" i="1" l="1"/>
  <c r="F41539" i="1" s="1"/>
  <c r="G41539" i="1" l="1"/>
  <c r="F41540" i="1" s="1"/>
  <c r="G41540" i="1" l="1"/>
  <c r="F41541" i="1" s="1"/>
  <c r="G41541" i="1" l="1"/>
  <c r="F41542" i="1" s="1"/>
  <c r="G41542" i="1" l="1"/>
  <c r="F41543" i="1" s="1"/>
  <c r="G41543" i="1" l="1"/>
  <c r="F41544" i="1" s="1"/>
  <c r="G41544" i="1" l="1"/>
  <c r="F41545" i="1" s="1"/>
  <c r="G41545" i="1" l="1"/>
  <c r="F41546" i="1" s="1"/>
  <c r="G41546" i="1" l="1"/>
  <c r="F41547" i="1" s="1"/>
  <c r="G41547" i="1" l="1"/>
  <c r="F41548" i="1" s="1"/>
  <c r="G41548" i="1" l="1"/>
  <c r="F41549" i="1" s="1"/>
  <c r="G41549" i="1" l="1"/>
  <c r="F41550" i="1" s="1"/>
  <c r="G41550" i="1" l="1"/>
  <c r="F41551" i="1" s="1"/>
  <c r="G41551" i="1" l="1"/>
  <c r="F41552" i="1" s="1"/>
  <c r="G41552" i="1" l="1"/>
  <c r="F41553" i="1" s="1"/>
  <c r="G41553" i="1" l="1"/>
  <c r="F41554" i="1" s="1"/>
  <c r="G41554" i="1" l="1"/>
  <c r="F41555" i="1" s="1"/>
  <c r="G41555" i="1" l="1"/>
  <c r="F41556" i="1" s="1"/>
  <c r="G41556" i="1" l="1"/>
  <c r="F41557" i="1" s="1"/>
  <c r="G41557" i="1" l="1"/>
  <c r="F41558" i="1" s="1"/>
  <c r="G41558" i="1" l="1"/>
  <c r="F41559" i="1" s="1"/>
  <c r="G41559" i="1" l="1"/>
  <c r="F41560" i="1" s="1"/>
  <c r="G41560" i="1" l="1"/>
  <c r="F41561" i="1" s="1"/>
  <c r="G41561" i="1" l="1"/>
  <c r="F41562" i="1" s="1"/>
  <c r="G41562" i="1" l="1"/>
  <c r="F41563" i="1" s="1"/>
  <c r="G41563" i="1" l="1"/>
  <c r="F41564" i="1" s="1"/>
  <c r="G41564" i="1" l="1"/>
  <c r="F41565" i="1" s="1"/>
  <c r="G41565" i="1" l="1"/>
  <c r="F41566" i="1" s="1"/>
  <c r="G41566" i="1" l="1"/>
  <c r="F41567" i="1" s="1"/>
  <c r="G41567" i="1" l="1"/>
  <c r="F41568" i="1" s="1"/>
  <c r="G41568" i="1" l="1"/>
  <c r="F41569" i="1" s="1"/>
  <c r="G41569" i="1" l="1"/>
  <c r="F41570" i="1" s="1"/>
  <c r="G41570" i="1" l="1"/>
  <c r="F41571" i="1" s="1"/>
  <c r="G41571" i="1" l="1"/>
  <c r="F41572" i="1" s="1"/>
  <c r="G41572" i="1" l="1"/>
  <c r="F41573" i="1" s="1"/>
  <c r="G41573" i="1" l="1"/>
  <c r="F41574" i="1" s="1"/>
  <c r="G41574" i="1" l="1"/>
  <c r="F41575" i="1" s="1"/>
  <c r="G41575" i="1" l="1"/>
  <c r="F41576" i="1" s="1"/>
  <c r="G41576" i="1" l="1"/>
  <c r="F41577" i="1" s="1"/>
  <c r="G41577" i="1" l="1"/>
  <c r="F41578" i="1" s="1"/>
  <c r="G41578" i="1" l="1"/>
  <c r="F41579" i="1" s="1"/>
  <c r="G41579" i="1" l="1"/>
  <c r="F41580" i="1" s="1"/>
  <c r="G41580" i="1" l="1"/>
  <c r="F41581" i="1" s="1"/>
  <c r="G41581" i="1" l="1"/>
  <c r="F41582" i="1" s="1"/>
  <c r="G41582" i="1" l="1"/>
  <c r="F41583" i="1" s="1"/>
  <c r="G41583" i="1" l="1"/>
  <c r="F41584" i="1" s="1"/>
  <c r="G41584" i="1" l="1"/>
  <c r="F41585" i="1" s="1"/>
  <c r="G41585" i="1" l="1"/>
  <c r="F41586" i="1" s="1"/>
  <c r="G41586" i="1" l="1"/>
  <c r="F41587" i="1" s="1"/>
  <c r="G41587" i="1" l="1"/>
  <c r="F41588" i="1" s="1"/>
  <c r="G41588" i="1" l="1"/>
  <c r="F41589" i="1" s="1"/>
  <c r="G41589" i="1" l="1"/>
  <c r="F41590" i="1" s="1"/>
  <c r="G41590" i="1" l="1"/>
  <c r="F41591" i="1" s="1"/>
  <c r="G41591" i="1" l="1"/>
  <c r="F41592" i="1" s="1"/>
  <c r="G41592" i="1" l="1"/>
  <c r="F41593" i="1" s="1"/>
  <c r="G41593" i="1" l="1"/>
  <c r="F41594" i="1" s="1"/>
  <c r="G41594" i="1" l="1"/>
  <c r="F41595" i="1" s="1"/>
  <c r="G41595" i="1" l="1"/>
  <c r="F41596" i="1" s="1"/>
  <c r="G41596" i="1" l="1"/>
  <c r="F41597" i="1" s="1"/>
  <c r="G41597" i="1" l="1"/>
  <c r="F41598" i="1" s="1"/>
  <c r="G41598" i="1" l="1"/>
  <c r="F41599" i="1" s="1"/>
  <c r="G41599" i="1" l="1"/>
  <c r="F41600" i="1" s="1"/>
  <c r="G41600" i="1" l="1"/>
  <c r="F41601" i="1" s="1"/>
  <c r="G41601" i="1" l="1"/>
  <c r="F41602" i="1" s="1"/>
  <c r="G41602" i="1" l="1"/>
  <c r="F41603" i="1" s="1"/>
  <c r="G41603" i="1" l="1"/>
  <c r="F41604" i="1" s="1"/>
  <c r="G41604" i="1" l="1"/>
  <c r="F41605" i="1" s="1"/>
  <c r="G41605" i="1" l="1"/>
  <c r="F41606" i="1" s="1"/>
  <c r="G41606" i="1" l="1"/>
  <c r="F41607" i="1" s="1"/>
  <c r="G41607" i="1" l="1"/>
  <c r="F41608" i="1" s="1"/>
  <c r="G41608" i="1" l="1"/>
  <c r="F41609" i="1" s="1"/>
  <c r="G41609" i="1" l="1"/>
  <c r="F41610" i="1" s="1"/>
  <c r="G41610" i="1" l="1"/>
  <c r="F41611" i="1" s="1"/>
  <c r="G41611" i="1" l="1"/>
  <c r="F41612" i="1" s="1"/>
  <c r="G41612" i="1" l="1"/>
  <c r="F41613" i="1" s="1"/>
  <c r="G41613" i="1" l="1"/>
  <c r="F41614" i="1" s="1"/>
  <c r="G41614" i="1" l="1"/>
  <c r="F41615" i="1" s="1"/>
  <c r="G41615" i="1" l="1"/>
  <c r="F41616" i="1" s="1"/>
  <c r="G41616" i="1" l="1"/>
  <c r="F41617" i="1" s="1"/>
  <c r="G41617" i="1" l="1"/>
  <c r="F41618" i="1" s="1"/>
  <c r="G41618" i="1" l="1"/>
  <c r="F41619" i="1" s="1"/>
  <c r="G41619" i="1" l="1"/>
  <c r="F41620" i="1" s="1"/>
  <c r="G41620" i="1" l="1"/>
  <c r="F41621" i="1" s="1"/>
  <c r="G41621" i="1" l="1"/>
  <c r="F41622" i="1" s="1"/>
  <c r="G41622" i="1" l="1"/>
  <c r="F41623" i="1" s="1"/>
  <c r="G41623" i="1" l="1"/>
  <c r="F41624" i="1" s="1"/>
  <c r="G41624" i="1" l="1"/>
  <c r="F41625" i="1" s="1"/>
  <c r="G41625" i="1" l="1"/>
  <c r="F41626" i="1" s="1"/>
  <c r="G41626" i="1" l="1"/>
  <c r="F41627" i="1" s="1"/>
  <c r="G41627" i="1" l="1"/>
  <c r="F41628" i="1" s="1"/>
  <c r="G41628" i="1" l="1"/>
  <c r="F41629" i="1" s="1"/>
  <c r="G41629" i="1" l="1"/>
  <c r="F41630" i="1" s="1"/>
  <c r="G41630" i="1" l="1"/>
  <c r="F41631" i="1" s="1"/>
  <c r="G41631" i="1" l="1"/>
  <c r="F41632" i="1" s="1"/>
  <c r="G41632" i="1" l="1"/>
  <c r="F41633" i="1" s="1"/>
  <c r="G41633" i="1" l="1"/>
  <c r="F41634" i="1" s="1"/>
  <c r="G41634" i="1" l="1"/>
  <c r="F41635" i="1" s="1"/>
  <c r="G41635" i="1" l="1"/>
  <c r="F41636" i="1" s="1"/>
  <c r="G41636" i="1" l="1"/>
  <c r="F41637" i="1" s="1"/>
  <c r="G41637" i="1" l="1"/>
  <c r="F41638" i="1" s="1"/>
  <c r="G41638" i="1" l="1"/>
  <c r="F41639" i="1" s="1"/>
  <c r="G41639" i="1" l="1"/>
  <c r="F41640" i="1" s="1"/>
  <c r="G41640" i="1" l="1"/>
  <c r="F41641" i="1" s="1"/>
  <c r="G41641" i="1" l="1"/>
  <c r="F41642" i="1" s="1"/>
  <c r="G41642" i="1" l="1"/>
  <c r="F41643" i="1" s="1"/>
  <c r="G41643" i="1" l="1"/>
  <c r="F41644" i="1" s="1"/>
  <c r="G41644" i="1" l="1"/>
  <c r="F41645" i="1" s="1"/>
  <c r="G41645" i="1" l="1"/>
  <c r="F41646" i="1" s="1"/>
  <c r="G41646" i="1" l="1"/>
  <c r="F41647" i="1" s="1"/>
  <c r="G41647" i="1" l="1"/>
  <c r="F41648" i="1" s="1"/>
  <c r="G41648" i="1" l="1"/>
  <c r="F41649" i="1" s="1"/>
  <c r="G41649" i="1" l="1"/>
  <c r="F41650" i="1" s="1"/>
  <c r="G41650" i="1" l="1"/>
  <c r="F41651" i="1" s="1"/>
  <c r="G41651" i="1" l="1"/>
  <c r="F41652" i="1" s="1"/>
  <c r="G41652" i="1" l="1"/>
  <c r="F41653" i="1" s="1"/>
  <c r="G41653" i="1" l="1"/>
  <c r="F41654" i="1" s="1"/>
  <c r="G41654" i="1" l="1"/>
  <c r="F41655" i="1" s="1"/>
  <c r="G41655" i="1" l="1"/>
  <c r="F41656" i="1" s="1"/>
  <c r="G41656" i="1" l="1"/>
  <c r="F41657" i="1" s="1"/>
  <c r="G41657" i="1" l="1"/>
  <c r="F41658" i="1" s="1"/>
  <c r="G41658" i="1" l="1"/>
  <c r="F41659" i="1" s="1"/>
  <c r="G41659" i="1" l="1"/>
  <c r="F41660" i="1" s="1"/>
  <c r="G41660" i="1" l="1"/>
  <c r="F41661" i="1" s="1"/>
  <c r="G41661" i="1" l="1"/>
  <c r="F41662" i="1" s="1"/>
  <c r="G41662" i="1" l="1"/>
  <c r="F41663" i="1" s="1"/>
  <c r="G41663" i="1" l="1"/>
  <c r="F41664" i="1" s="1"/>
  <c r="G41664" i="1" l="1"/>
  <c r="F41665" i="1" s="1"/>
  <c r="G41665" i="1" l="1"/>
  <c r="F41666" i="1" s="1"/>
  <c r="G41666" i="1" l="1"/>
  <c r="F41667" i="1" s="1"/>
  <c r="G41667" i="1" l="1"/>
  <c r="F41668" i="1" s="1"/>
  <c r="G41668" i="1" l="1"/>
  <c r="F41669" i="1" s="1"/>
  <c r="G41669" i="1" l="1"/>
  <c r="F41670" i="1" s="1"/>
  <c r="G41670" i="1" l="1"/>
  <c r="F41671" i="1" s="1"/>
  <c r="G41671" i="1" l="1"/>
  <c r="F41672" i="1" s="1"/>
  <c r="G41672" i="1" l="1"/>
  <c r="F41673" i="1" s="1"/>
  <c r="G41673" i="1" l="1"/>
  <c r="F41674" i="1" s="1"/>
  <c r="G41674" i="1" l="1"/>
  <c r="F41675" i="1" s="1"/>
  <c r="G41675" i="1" l="1"/>
  <c r="F41676" i="1" s="1"/>
  <c r="G41676" i="1" l="1"/>
  <c r="F41677" i="1" s="1"/>
  <c r="G41677" i="1" l="1"/>
  <c r="F41678" i="1" s="1"/>
  <c r="G41678" i="1" l="1"/>
  <c r="F41679" i="1" s="1"/>
  <c r="G41679" i="1" l="1"/>
  <c r="F41680" i="1" s="1"/>
  <c r="G41680" i="1" l="1"/>
  <c r="F41681" i="1" s="1"/>
  <c r="G41681" i="1" l="1"/>
  <c r="F41682" i="1" s="1"/>
  <c r="G41682" i="1" l="1"/>
  <c r="F41683" i="1" s="1"/>
  <c r="G41683" i="1" l="1"/>
  <c r="F41684" i="1" s="1"/>
  <c r="G41684" i="1" l="1"/>
  <c r="F41685" i="1" s="1"/>
  <c r="G41685" i="1" l="1"/>
  <c r="F41686" i="1" s="1"/>
  <c r="G41686" i="1" l="1"/>
  <c r="F41687" i="1" s="1"/>
  <c r="G41687" i="1" l="1"/>
  <c r="F41688" i="1" s="1"/>
  <c r="G41688" i="1" l="1"/>
  <c r="F41689" i="1" s="1"/>
  <c r="G41689" i="1" l="1"/>
  <c r="F41690" i="1" s="1"/>
  <c r="G41690" i="1" l="1"/>
  <c r="F41691" i="1" s="1"/>
  <c r="G41691" i="1" l="1"/>
  <c r="F41692" i="1" s="1"/>
  <c r="G41692" i="1" l="1"/>
  <c r="F41693" i="1" s="1"/>
  <c r="G41693" i="1" l="1"/>
  <c r="F41694" i="1" s="1"/>
  <c r="G41694" i="1" l="1"/>
  <c r="F41695" i="1" s="1"/>
  <c r="G41695" i="1" l="1"/>
  <c r="F41696" i="1" s="1"/>
  <c r="G41696" i="1" l="1"/>
  <c r="F41697" i="1" s="1"/>
  <c r="G41697" i="1" l="1"/>
  <c r="F41698" i="1" s="1"/>
  <c r="G41698" i="1" l="1"/>
  <c r="F41699" i="1" s="1"/>
  <c r="G41699" i="1" l="1"/>
  <c r="F41700" i="1" s="1"/>
  <c r="G41700" i="1" l="1"/>
  <c r="F41701" i="1" s="1"/>
  <c r="G41701" i="1" l="1"/>
  <c r="F41702" i="1" s="1"/>
  <c r="G41702" i="1" l="1"/>
  <c r="F41703" i="1" s="1"/>
  <c r="G41703" i="1" l="1"/>
  <c r="F41704" i="1" s="1"/>
  <c r="G41704" i="1" l="1"/>
  <c r="F41705" i="1" s="1"/>
  <c r="G41705" i="1" l="1"/>
  <c r="F41706" i="1" s="1"/>
  <c r="G41706" i="1" l="1"/>
  <c r="F41707" i="1" s="1"/>
  <c r="G41707" i="1" l="1"/>
  <c r="F41708" i="1" s="1"/>
  <c r="G41708" i="1" l="1"/>
  <c r="F41709" i="1" s="1"/>
  <c r="G41709" i="1" l="1"/>
  <c r="F41710" i="1" s="1"/>
  <c r="G41710" i="1" l="1"/>
  <c r="F41711" i="1" s="1"/>
  <c r="G41711" i="1" l="1"/>
  <c r="F41712" i="1" s="1"/>
  <c r="G41712" i="1" l="1"/>
  <c r="F41713" i="1" s="1"/>
  <c r="G41713" i="1" l="1"/>
  <c r="F41714" i="1" s="1"/>
  <c r="G41714" i="1" l="1"/>
  <c r="F41715" i="1" s="1"/>
  <c r="G41715" i="1" l="1"/>
  <c r="F41716" i="1" s="1"/>
  <c r="G41716" i="1" l="1"/>
  <c r="F41717" i="1" s="1"/>
  <c r="G41717" i="1" l="1"/>
  <c r="F41718" i="1" s="1"/>
  <c r="G41718" i="1" l="1"/>
  <c r="F41719" i="1" s="1"/>
  <c r="G41719" i="1" l="1"/>
  <c r="F41720" i="1" s="1"/>
  <c r="G41720" i="1" l="1"/>
  <c r="F41721" i="1" s="1"/>
  <c r="G41721" i="1" l="1"/>
  <c r="F41722" i="1" s="1"/>
  <c r="G41722" i="1" l="1"/>
  <c r="F41723" i="1" s="1"/>
  <c r="G41723" i="1" l="1"/>
  <c r="F41724" i="1" s="1"/>
  <c r="G41724" i="1" l="1"/>
  <c r="F41725" i="1" s="1"/>
  <c r="G41725" i="1" l="1"/>
  <c r="F41726" i="1" s="1"/>
  <c r="G41726" i="1" l="1"/>
  <c r="F41727" i="1" s="1"/>
  <c r="G41727" i="1" l="1"/>
  <c r="F41728" i="1" s="1"/>
  <c r="G41728" i="1" l="1"/>
  <c r="F41729" i="1" s="1"/>
  <c r="G41729" i="1" l="1"/>
  <c r="F41730" i="1" s="1"/>
  <c r="G41730" i="1" l="1"/>
  <c r="F41731" i="1" s="1"/>
  <c r="G41731" i="1" l="1"/>
  <c r="F41732" i="1" s="1"/>
  <c r="G41732" i="1" l="1"/>
  <c r="F41733" i="1" s="1"/>
  <c r="G41733" i="1" l="1"/>
  <c r="F41734" i="1" s="1"/>
  <c r="G41734" i="1" l="1"/>
  <c r="F41735" i="1" s="1"/>
  <c r="G41735" i="1" l="1"/>
  <c r="F41736" i="1" s="1"/>
  <c r="G41736" i="1" l="1"/>
  <c r="F41737" i="1" s="1"/>
  <c r="G41737" i="1" l="1"/>
  <c r="F41738" i="1" s="1"/>
  <c r="G41738" i="1" l="1"/>
  <c r="F41739" i="1" s="1"/>
  <c r="G41739" i="1" l="1"/>
  <c r="F41740" i="1" s="1"/>
  <c r="G41740" i="1" l="1"/>
  <c r="F41741" i="1" s="1"/>
  <c r="G41741" i="1" l="1"/>
  <c r="F41742" i="1" s="1"/>
  <c r="G41742" i="1" l="1"/>
  <c r="F41743" i="1" s="1"/>
  <c r="G41743" i="1" l="1"/>
  <c r="F41744" i="1" s="1"/>
  <c r="G41744" i="1" l="1"/>
  <c r="F41745" i="1" s="1"/>
  <c r="G41745" i="1" l="1"/>
  <c r="F41746" i="1" s="1"/>
  <c r="G41746" i="1" l="1"/>
  <c r="F41747" i="1" s="1"/>
  <c r="G41747" i="1" l="1"/>
  <c r="F41748" i="1" s="1"/>
  <c r="G41748" i="1" l="1"/>
  <c r="F41749" i="1" s="1"/>
  <c r="G41749" i="1" l="1"/>
  <c r="F41750" i="1" s="1"/>
  <c r="G41750" i="1" l="1"/>
  <c r="F41751" i="1" s="1"/>
  <c r="G41751" i="1" l="1"/>
  <c r="F41752" i="1" s="1"/>
  <c r="G41752" i="1" l="1"/>
  <c r="F41753" i="1" s="1"/>
  <c r="G41753" i="1" l="1"/>
  <c r="F41754" i="1" s="1"/>
  <c r="G41754" i="1" l="1"/>
  <c r="F41755" i="1" s="1"/>
  <c r="G41755" i="1" l="1"/>
  <c r="F41756" i="1" s="1"/>
  <c r="G41756" i="1" l="1"/>
  <c r="F41757" i="1" s="1"/>
  <c r="G41757" i="1" l="1"/>
  <c r="F41758" i="1" s="1"/>
  <c r="G41758" i="1" l="1"/>
  <c r="F41759" i="1" s="1"/>
  <c r="G41759" i="1" l="1"/>
  <c r="F41760" i="1" s="1"/>
  <c r="G41760" i="1" l="1"/>
  <c r="F41761" i="1" s="1"/>
  <c r="G41761" i="1" l="1"/>
  <c r="F41762" i="1" s="1"/>
  <c r="G41762" i="1" l="1"/>
  <c r="F41763" i="1" s="1"/>
  <c r="G41763" i="1" l="1"/>
  <c r="F41764" i="1" s="1"/>
  <c r="G41764" i="1" l="1"/>
  <c r="F41765" i="1" s="1"/>
  <c r="G41765" i="1" l="1"/>
  <c r="F41766" i="1" s="1"/>
  <c r="G41766" i="1" l="1"/>
  <c r="F41767" i="1" s="1"/>
  <c r="G41767" i="1" l="1"/>
  <c r="F41768" i="1" s="1"/>
  <c r="G41768" i="1" l="1"/>
  <c r="F41769" i="1" s="1"/>
  <c r="G41769" i="1" l="1"/>
  <c r="F41770" i="1" s="1"/>
  <c r="G41770" i="1" l="1"/>
  <c r="F41771" i="1" s="1"/>
  <c r="G41771" i="1" l="1"/>
  <c r="F41772" i="1" s="1"/>
  <c r="G41772" i="1" l="1"/>
  <c r="F41773" i="1" s="1"/>
  <c r="G41773" i="1" l="1"/>
  <c r="F41774" i="1" s="1"/>
  <c r="G41774" i="1" l="1"/>
  <c r="F41775" i="1" s="1"/>
  <c r="G41775" i="1" l="1"/>
  <c r="F41776" i="1" s="1"/>
  <c r="G41776" i="1" l="1"/>
  <c r="F41777" i="1" s="1"/>
  <c r="G41777" i="1" l="1"/>
  <c r="F41778" i="1" s="1"/>
  <c r="G41778" i="1" l="1"/>
  <c r="F41779" i="1" s="1"/>
  <c r="G41779" i="1" l="1"/>
  <c r="F41780" i="1" s="1"/>
  <c r="G41780" i="1" l="1"/>
  <c r="F41781" i="1" s="1"/>
  <c r="G41781" i="1" l="1"/>
  <c r="F41782" i="1" s="1"/>
  <c r="G41782" i="1" l="1"/>
  <c r="F41783" i="1" s="1"/>
  <c r="G41783" i="1" l="1"/>
  <c r="F41784" i="1" s="1"/>
  <c r="G41784" i="1" l="1"/>
  <c r="F41785" i="1" s="1"/>
  <c r="G41785" i="1" l="1"/>
  <c r="F41786" i="1" s="1"/>
  <c r="G41786" i="1" l="1"/>
  <c r="F41787" i="1" s="1"/>
  <c r="G41787" i="1" l="1"/>
  <c r="F41788" i="1" s="1"/>
  <c r="G41788" i="1" l="1"/>
  <c r="F41789" i="1" s="1"/>
  <c r="G41789" i="1" l="1"/>
  <c r="F41790" i="1" s="1"/>
  <c r="G41790" i="1" l="1"/>
  <c r="F41791" i="1" s="1"/>
  <c r="G41791" i="1" l="1"/>
  <c r="F41792" i="1" s="1"/>
  <c r="G41792" i="1" l="1"/>
  <c r="F41793" i="1" s="1"/>
  <c r="G41793" i="1" l="1"/>
  <c r="F41794" i="1" s="1"/>
  <c r="G41794" i="1" l="1"/>
  <c r="F41795" i="1" s="1"/>
  <c r="G41795" i="1" l="1"/>
  <c r="F41796" i="1" s="1"/>
  <c r="G41796" i="1" l="1"/>
  <c r="F41797" i="1" s="1"/>
  <c r="G41797" i="1" l="1"/>
  <c r="F41798" i="1" s="1"/>
  <c r="G41798" i="1" l="1"/>
  <c r="F41799" i="1" s="1"/>
  <c r="G41799" i="1" l="1"/>
  <c r="F41800" i="1" s="1"/>
  <c r="G41800" i="1" l="1"/>
  <c r="F41801" i="1" s="1"/>
  <c r="G41801" i="1" l="1"/>
  <c r="F41802" i="1" s="1"/>
  <c r="G41802" i="1" l="1"/>
  <c r="F41803" i="1" s="1"/>
  <c r="G41803" i="1" l="1"/>
  <c r="F41804" i="1" s="1"/>
  <c r="G41804" i="1" l="1"/>
  <c r="F41805" i="1" s="1"/>
  <c r="G41805" i="1" l="1"/>
  <c r="F41806" i="1" s="1"/>
  <c r="G41806" i="1" l="1"/>
  <c r="F41807" i="1" s="1"/>
  <c r="G41807" i="1" l="1"/>
  <c r="F41808" i="1" s="1"/>
  <c r="G41808" i="1" l="1"/>
  <c r="F41809" i="1" s="1"/>
  <c r="G41809" i="1" l="1"/>
  <c r="F41810" i="1" s="1"/>
  <c r="G41810" i="1" l="1"/>
  <c r="F41811" i="1" s="1"/>
  <c r="G41811" i="1" l="1"/>
  <c r="F41812" i="1" s="1"/>
  <c r="G41812" i="1" l="1"/>
  <c r="F41813" i="1" s="1"/>
  <c r="G41813" i="1" l="1"/>
  <c r="F41814" i="1" s="1"/>
  <c r="G41814" i="1" l="1"/>
  <c r="F41815" i="1" s="1"/>
  <c r="G41815" i="1" l="1"/>
  <c r="F41816" i="1" s="1"/>
  <c r="G41816" i="1" l="1"/>
  <c r="F41817" i="1" s="1"/>
  <c r="G41817" i="1" l="1"/>
  <c r="F41818" i="1" s="1"/>
  <c r="G41818" i="1" l="1"/>
  <c r="F41819" i="1" s="1"/>
  <c r="G41819" i="1" l="1"/>
  <c r="F41820" i="1" s="1"/>
  <c r="G41820" i="1" l="1"/>
  <c r="F41821" i="1" s="1"/>
  <c r="G41821" i="1" l="1"/>
  <c r="F41822" i="1" s="1"/>
  <c r="G41822" i="1" l="1"/>
  <c r="F41823" i="1" s="1"/>
  <c r="G41823" i="1" l="1"/>
  <c r="F41824" i="1" s="1"/>
  <c r="G41824" i="1" l="1"/>
  <c r="F41825" i="1" s="1"/>
  <c r="G41825" i="1" l="1"/>
  <c r="F41826" i="1" s="1"/>
  <c r="G41826" i="1" l="1"/>
  <c r="F41827" i="1" s="1"/>
  <c r="G41827" i="1" l="1"/>
  <c r="F41828" i="1" s="1"/>
  <c r="G41828" i="1" l="1"/>
  <c r="F41829" i="1" s="1"/>
  <c r="G41829" i="1" l="1"/>
  <c r="F41830" i="1" s="1"/>
  <c r="G41830" i="1" l="1"/>
  <c r="F41831" i="1" s="1"/>
  <c r="G41831" i="1" l="1"/>
  <c r="F41832" i="1" s="1"/>
  <c r="G41832" i="1" l="1"/>
  <c r="F41833" i="1" s="1"/>
  <c r="G41833" i="1" l="1"/>
  <c r="F41834" i="1" s="1"/>
  <c r="G41834" i="1" l="1"/>
  <c r="F41835" i="1" s="1"/>
  <c r="G41835" i="1" l="1"/>
  <c r="F41836" i="1" s="1"/>
  <c r="G41836" i="1" l="1"/>
  <c r="F41837" i="1" s="1"/>
  <c r="G41837" i="1" l="1"/>
  <c r="F41838" i="1" s="1"/>
  <c r="G41838" i="1" l="1"/>
  <c r="F41839" i="1" s="1"/>
  <c r="G41839" i="1" l="1"/>
  <c r="F41840" i="1" s="1"/>
  <c r="G41840" i="1" l="1"/>
  <c r="F41841" i="1" s="1"/>
  <c r="G41841" i="1" l="1"/>
  <c r="F41842" i="1" s="1"/>
  <c r="G41842" i="1" l="1"/>
  <c r="F41843" i="1" s="1"/>
  <c r="G41843" i="1" l="1"/>
  <c r="F41844" i="1" s="1"/>
  <c r="G41844" i="1" l="1"/>
  <c r="F41845" i="1" s="1"/>
  <c r="G41845" i="1" l="1"/>
  <c r="F41846" i="1" s="1"/>
  <c r="G41846" i="1" l="1"/>
  <c r="F41847" i="1" s="1"/>
  <c r="G41847" i="1" l="1"/>
  <c r="F41848" i="1" s="1"/>
  <c r="G41848" i="1" l="1"/>
  <c r="F41849" i="1" s="1"/>
  <c r="G41849" i="1" l="1"/>
  <c r="F41850" i="1" s="1"/>
  <c r="G41850" i="1" l="1"/>
  <c r="F41851" i="1" s="1"/>
  <c r="G41851" i="1" l="1"/>
  <c r="F41852" i="1" s="1"/>
  <c r="G41852" i="1" l="1"/>
  <c r="F41853" i="1" s="1"/>
  <c r="G41853" i="1" l="1"/>
  <c r="F41854" i="1" s="1"/>
  <c r="G41854" i="1" l="1"/>
  <c r="F41855" i="1" s="1"/>
  <c r="G41855" i="1" l="1"/>
  <c r="F41856" i="1" s="1"/>
  <c r="G41856" i="1" l="1"/>
  <c r="F41857" i="1" s="1"/>
  <c r="G41857" i="1" l="1"/>
  <c r="F41858" i="1" s="1"/>
  <c r="G41858" i="1" l="1"/>
  <c r="F41859" i="1" s="1"/>
  <c r="G41859" i="1" l="1"/>
  <c r="F41860" i="1" s="1"/>
  <c r="G41860" i="1" l="1"/>
  <c r="F41861" i="1" s="1"/>
  <c r="G41861" i="1" l="1"/>
  <c r="F41862" i="1" s="1"/>
  <c r="G41862" i="1" l="1"/>
  <c r="F41863" i="1" s="1"/>
  <c r="G41863" i="1" l="1"/>
  <c r="F41864" i="1" s="1"/>
  <c r="G41864" i="1" l="1"/>
  <c r="F41865" i="1" s="1"/>
  <c r="G41865" i="1" l="1"/>
  <c r="F41866" i="1" s="1"/>
  <c r="G41866" i="1" l="1"/>
  <c r="F41867" i="1" s="1"/>
  <c r="G41867" i="1" l="1"/>
  <c r="F41868" i="1" s="1"/>
  <c r="G41868" i="1" l="1"/>
  <c r="F41869" i="1" s="1"/>
  <c r="G41869" i="1" l="1"/>
  <c r="F41870" i="1" s="1"/>
  <c r="G41870" i="1" l="1"/>
  <c r="F41871" i="1" s="1"/>
  <c r="G41871" i="1" l="1"/>
  <c r="F41872" i="1" s="1"/>
  <c r="G41872" i="1" l="1"/>
  <c r="F41873" i="1" s="1"/>
  <c r="G41873" i="1" l="1"/>
  <c r="F41874" i="1" s="1"/>
  <c r="G41874" i="1" l="1"/>
  <c r="F41875" i="1" s="1"/>
  <c r="G41875" i="1" l="1"/>
  <c r="F41876" i="1" s="1"/>
  <c r="G41876" i="1" l="1"/>
  <c r="F41877" i="1" s="1"/>
  <c r="G41877" i="1" l="1"/>
  <c r="F41878" i="1" s="1"/>
  <c r="G41878" i="1" l="1"/>
  <c r="F41879" i="1" s="1"/>
  <c r="G41879" i="1" l="1"/>
  <c r="F41880" i="1" s="1"/>
  <c r="G41880" i="1" l="1"/>
  <c r="F41881" i="1" s="1"/>
  <c r="G41881" i="1" l="1"/>
  <c r="F41882" i="1" s="1"/>
  <c r="G41882" i="1" l="1"/>
  <c r="F41883" i="1" s="1"/>
  <c r="G41883" i="1" l="1"/>
  <c r="F41884" i="1" s="1"/>
  <c r="G41884" i="1" l="1"/>
  <c r="F41885" i="1" s="1"/>
  <c r="G41885" i="1" l="1"/>
  <c r="F41886" i="1" s="1"/>
  <c r="G41886" i="1" l="1"/>
  <c r="F41887" i="1" s="1"/>
  <c r="G41887" i="1" l="1"/>
  <c r="F41888" i="1" s="1"/>
  <c r="G41888" i="1" l="1"/>
  <c r="F41889" i="1" s="1"/>
  <c r="G41889" i="1" l="1"/>
  <c r="F41890" i="1" s="1"/>
  <c r="G41890" i="1" l="1"/>
  <c r="F41891" i="1" s="1"/>
  <c r="G41891" i="1" l="1"/>
  <c r="F41892" i="1" s="1"/>
  <c r="G41892" i="1" l="1"/>
  <c r="F41893" i="1" s="1"/>
  <c r="G41893" i="1" l="1"/>
  <c r="F41894" i="1" s="1"/>
  <c r="G41894" i="1" l="1"/>
  <c r="F41895" i="1" s="1"/>
  <c r="G41895" i="1" l="1"/>
  <c r="F41896" i="1" s="1"/>
  <c r="G41896" i="1" l="1"/>
  <c r="F41897" i="1" s="1"/>
  <c r="G41897" i="1" l="1"/>
  <c r="F41898" i="1" s="1"/>
  <c r="G41898" i="1" l="1"/>
  <c r="F41899" i="1" s="1"/>
  <c r="G41899" i="1" l="1"/>
  <c r="F41900" i="1" s="1"/>
  <c r="G41900" i="1" l="1"/>
  <c r="F41901" i="1" s="1"/>
  <c r="G41901" i="1" l="1"/>
  <c r="F41902" i="1" s="1"/>
  <c r="G41902" i="1" l="1"/>
  <c r="F41903" i="1" s="1"/>
  <c r="G41903" i="1" l="1"/>
  <c r="F41904" i="1" s="1"/>
  <c r="G41904" i="1" l="1"/>
  <c r="F41905" i="1" s="1"/>
  <c r="G41905" i="1" l="1"/>
  <c r="F41906" i="1" s="1"/>
  <c r="G41906" i="1" l="1"/>
  <c r="F41907" i="1" s="1"/>
  <c r="G41907" i="1" l="1"/>
  <c r="F41908" i="1" s="1"/>
  <c r="G41908" i="1" l="1"/>
  <c r="F41909" i="1" s="1"/>
  <c r="G41909" i="1" l="1"/>
  <c r="F41910" i="1" s="1"/>
  <c r="G41910" i="1" l="1"/>
  <c r="F41911" i="1" s="1"/>
  <c r="G41911" i="1" l="1"/>
  <c r="F41912" i="1" s="1"/>
  <c r="G41912" i="1" l="1"/>
  <c r="F41913" i="1" s="1"/>
  <c r="G41913" i="1" l="1"/>
  <c r="F41914" i="1" s="1"/>
  <c r="G41914" i="1" l="1"/>
  <c r="F41915" i="1" s="1"/>
  <c r="G41915" i="1" l="1"/>
  <c r="F41916" i="1" s="1"/>
  <c r="G41916" i="1" l="1"/>
  <c r="F41917" i="1" s="1"/>
  <c r="G41917" i="1" l="1"/>
  <c r="F41918" i="1" s="1"/>
  <c r="G41918" i="1" l="1"/>
  <c r="F41919" i="1" s="1"/>
  <c r="G41919" i="1" l="1"/>
  <c r="F41920" i="1" s="1"/>
  <c r="G41920" i="1" l="1"/>
  <c r="F41921" i="1" s="1"/>
  <c r="G41921" i="1" l="1"/>
  <c r="F41922" i="1" s="1"/>
  <c r="G41922" i="1" l="1"/>
  <c r="F41923" i="1" s="1"/>
  <c r="G41923" i="1" l="1"/>
  <c r="F41924" i="1" s="1"/>
  <c r="G41924" i="1" l="1"/>
  <c r="F41925" i="1" s="1"/>
  <c r="G41925" i="1" l="1"/>
  <c r="F41926" i="1" s="1"/>
  <c r="G41926" i="1" l="1"/>
  <c r="F41927" i="1" s="1"/>
  <c r="G41927" i="1" l="1"/>
  <c r="F41928" i="1" s="1"/>
  <c r="G41928" i="1" l="1"/>
  <c r="F41929" i="1" s="1"/>
  <c r="G41929" i="1" l="1"/>
  <c r="F41930" i="1" s="1"/>
  <c r="G41930" i="1" l="1"/>
  <c r="F41931" i="1" s="1"/>
  <c r="G41931" i="1" l="1"/>
  <c r="F41932" i="1" s="1"/>
  <c r="G41932" i="1" l="1"/>
  <c r="F41933" i="1" s="1"/>
  <c r="G41933" i="1" l="1"/>
  <c r="F41934" i="1" s="1"/>
  <c r="G41934" i="1" l="1"/>
  <c r="F41935" i="1" s="1"/>
  <c r="G41935" i="1" l="1"/>
  <c r="F41936" i="1" s="1"/>
  <c r="G41936" i="1" l="1"/>
  <c r="F41937" i="1" s="1"/>
  <c r="G41937" i="1" l="1"/>
  <c r="F41938" i="1" s="1"/>
  <c r="G41938" i="1" l="1"/>
  <c r="F41939" i="1" s="1"/>
  <c r="G41939" i="1" l="1"/>
  <c r="F41940" i="1" s="1"/>
  <c r="G41940" i="1" l="1"/>
  <c r="F41941" i="1" s="1"/>
  <c r="G41941" i="1" l="1"/>
  <c r="F41942" i="1" s="1"/>
  <c r="G41942" i="1" l="1"/>
  <c r="F41943" i="1" s="1"/>
  <c r="G41943" i="1" l="1"/>
  <c r="F41944" i="1" s="1"/>
  <c r="G41944" i="1" l="1"/>
  <c r="F41945" i="1" s="1"/>
  <c r="G41945" i="1" l="1"/>
  <c r="F41946" i="1" s="1"/>
  <c r="G41946" i="1" l="1"/>
  <c r="F41947" i="1" s="1"/>
  <c r="G41947" i="1" l="1"/>
  <c r="F41948" i="1" s="1"/>
  <c r="G41948" i="1" l="1"/>
  <c r="F41949" i="1" s="1"/>
  <c r="G41949" i="1" l="1"/>
  <c r="F41950" i="1" s="1"/>
  <c r="G41950" i="1" l="1"/>
  <c r="F41951" i="1" s="1"/>
  <c r="G41951" i="1" l="1"/>
  <c r="F41952" i="1" s="1"/>
  <c r="G41952" i="1" l="1"/>
  <c r="F41953" i="1" s="1"/>
  <c r="G41953" i="1" l="1"/>
  <c r="F41954" i="1" s="1"/>
  <c r="G41954" i="1" l="1"/>
  <c r="F41955" i="1" s="1"/>
  <c r="G41955" i="1" l="1"/>
  <c r="F41956" i="1" s="1"/>
  <c r="G41956" i="1" l="1"/>
  <c r="F41957" i="1" s="1"/>
  <c r="G41957" i="1" l="1"/>
  <c r="F41958" i="1" s="1"/>
  <c r="G41958" i="1" l="1"/>
  <c r="F41959" i="1" s="1"/>
  <c r="G41959" i="1" l="1"/>
  <c r="F41960" i="1" s="1"/>
  <c r="G41960" i="1" l="1"/>
  <c r="F41961" i="1" s="1"/>
  <c r="G41961" i="1" l="1"/>
  <c r="F41962" i="1" s="1"/>
  <c r="G41962" i="1" l="1"/>
  <c r="F41963" i="1" s="1"/>
  <c r="G41963" i="1" l="1"/>
  <c r="F41964" i="1" s="1"/>
  <c r="G41964" i="1" l="1"/>
  <c r="F41965" i="1" s="1"/>
  <c r="G41965" i="1" l="1"/>
  <c r="F41966" i="1" s="1"/>
  <c r="G41966" i="1" l="1"/>
  <c r="F41967" i="1" s="1"/>
  <c r="G41967" i="1" l="1"/>
  <c r="F41968" i="1" s="1"/>
  <c r="G41968" i="1" l="1"/>
  <c r="F41969" i="1" s="1"/>
  <c r="G41969" i="1" l="1"/>
  <c r="F41970" i="1" s="1"/>
  <c r="G41970" i="1" l="1"/>
  <c r="F41971" i="1" s="1"/>
  <c r="G41971" i="1" l="1"/>
  <c r="F41972" i="1" s="1"/>
  <c r="G41972" i="1" l="1"/>
  <c r="F41973" i="1" s="1"/>
  <c r="G41973" i="1" l="1"/>
  <c r="F41974" i="1" s="1"/>
  <c r="G41974" i="1" l="1"/>
  <c r="F41975" i="1" s="1"/>
  <c r="G41975" i="1" l="1"/>
  <c r="F41976" i="1" s="1"/>
  <c r="G41976" i="1" l="1"/>
  <c r="F41977" i="1" s="1"/>
  <c r="G41977" i="1" l="1"/>
  <c r="F41978" i="1" s="1"/>
  <c r="G41978" i="1" l="1"/>
  <c r="F41979" i="1" s="1"/>
  <c r="G41979" i="1" l="1"/>
  <c r="F41980" i="1" s="1"/>
  <c r="G41980" i="1" l="1"/>
  <c r="F41981" i="1" s="1"/>
  <c r="G41981" i="1" l="1"/>
  <c r="F41982" i="1" s="1"/>
  <c r="G41982" i="1" l="1"/>
  <c r="F41983" i="1" s="1"/>
  <c r="G41983" i="1" l="1"/>
  <c r="F41984" i="1" s="1"/>
  <c r="G41984" i="1" l="1"/>
  <c r="F41985" i="1" s="1"/>
  <c r="G41985" i="1" l="1"/>
  <c r="F41986" i="1" s="1"/>
  <c r="G41986" i="1" l="1"/>
  <c r="F41987" i="1" s="1"/>
  <c r="G41987" i="1" l="1"/>
  <c r="F41988" i="1" s="1"/>
  <c r="G41988" i="1" l="1"/>
  <c r="F41989" i="1" s="1"/>
  <c r="G41989" i="1" l="1"/>
  <c r="F41990" i="1" s="1"/>
  <c r="G41990" i="1" l="1"/>
  <c r="F41991" i="1" s="1"/>
  <c r="G41991" i="1" l="1"/>
  <c r="F41992" i="1" s="1"/>
  <c r="G41992" i="1" l="1"/>
  <c r="F41993" i="1" s="1"/>
  <c r="G41993" i="1" l="1"/>
  <c r="F41994" i="1" s="1"/>
  <c r="G41994" i="1" l="1"/>
  <c r="F41995" i="1" s="1"/>
  <c r="G41995" i="1" l="1"/>
  <c r="F41996" i="1" s="1"/>
  <c r="G41996" i="1" l="1"/>
  <c r="F41997" i="1" s="1"/>
  <c r="G41997" i="1" l="1"/>
  <c r="F41998" i="1" s="1"/>
  <c r="G41998" i="1" l="1"/>
  <c r="F41999" i="1" s="1"/>
  <c r="G41999" i="1" l="1"/>
  <c r="F42000" i="1" s="1"/>
  <c r="G42000" i="1" l="1"/>
  <c r="F42001" i="1" s="1"/>
  <c r="G42001" i="1" l="1"/>
  <c r="F42002" i="1" s="1"/>
  <c r="G42002" i="1" l="1"/>
  <c r="F42003" i="1" s="1"/>
  <c r="G42003" i="1" l="1"/>
  <c r="F42004" i="1" s="1"/>
  <c r="G42004" i="1" l="1"/>
  <c r="F42005" i="1" s="1"/>
  <c r="G42005" i="1" l="1"/>
  <c r="F42006" i="1" s="1"/>
  <c r="G42006" i="1" l="1"/>
  <c r="F42007" i="1" s="1"/>
  <c r="G42007" i="1" l="1"/>
  <c r="F42008" i="1" s="1"/>
  <c r="G42008" i="1" l="1"/>
  <c r="F42009" i="1" s="1"/>
  <c r="G42009" i="1" l="1"/>
  <c r="F42010" i="1" s="1"/>
  <c r="G42010" i="1" l="1"/>
  <c r="F42011" i="1" s="1"/>
  <c r="G42011" i="1" l="1"/>
  <c r="F42012" i="1" s="1"/>
  <c r="G42012" i="1" l="1"/>
  <c r="F42013" i="1" s="1"/>
  <c r="G42013" i="1" l="1"/>
  <c r="F42014" i="1" s="1"/>
  <c r="G42014" i="1" l="1"/>
  <c r="F42015" i="1" s="1"/>
  <c r="G42015" i="1" l="1"/>
  <c r="F42016" i="1" s="1"/>
  <c r="G42016" i="1" l="1"/>
  <c r="F42017" i="1" s="1"/>
  <c r="G42017" i="1" l="1"/>
  <c r="F42018" i="1" s="1"/>
  <c r="G42018" i="1" l="1"/>
  <c r="F42019" i="1" s="1"/>
  <c r="G42019" i="1" l="1"/>
  <c r="F42020" i="1" s="1"/>
  <c r="G42020" i="1" l="1"/>
  <c r="F42021" i="1" s="1"/>
  <c r="G42021" i="1" l="1"/>
  <c r="F42022" i="1" s="1"/>
  <c r="G42022" i="1" l="1"/>
  <c r="F42023" i="1" s="1"/>
  <c r="G42023" i="1" l="1"/>
  <c r="F42024" i="1" s="1"/>
  <c r="G42024" i="1" l="1"/>
  <c r="F42025" i="1" s="1"/>
  <c r="G42025" i="1" l="1"/>
  <c r="F42026" i="1" s="1"/>
  <c r="G42026" i="1" l="1"/>
  <c r="F42027" i="1" s="1"/>
  <c r="G42027" i="1" l="1"/>
  <c r="F42028" i="1" s="1"/>
  <c r="G42028" i="1" l="1"/>
  <c r="F42029" i="1" s="1"/>
  <c r="G42029" i="1" l="1"/>
  <c r="F42030" i="1" s="1"/>
  <c r="G42030" i="1" l="1"/>
  <c r="F42031" i="1" s="1"/>
  <c r="G42031" i="1" l="1"/>
  <c r="F42032" i="1" s="1"/>
  <c r="G42032" i="1" l="1"/>
  <c r="F42033" i="1" s="1"/>
  <c r="G42033" i="1" l="1"/>
  <c r="F42034" i="1" s="1"/>
  <c r="G42034" i="1" l="1"/>
  <c r="F42035" i="1" s="1"/>
  <c r="G42035" i="1" l="1"/>
  <c r="F42036" i="1" s="1"/>
  <c r="G42036" i="1" l="1"/>
  <c r="F42037" i="1" s="1"/>
  <c r="G42037" i="1" l="1"/>
  <c r="F42038" i="1" s="1"/>
  <c r="G42038" i="1" l="1"/>
  <c r="F42039" i="1" s="1"/>
  <c r="G42039" i="1" l="1"/>
  <c r="F42040" i="1" s="1"/>
  <c r="G42040" i="1" l="1"/>
  <c r="F42041" i="1" s="1"/>
  <c r="G42041" i="1" l="1"/>
  <c r="F42042" i="1" s="1"/>
  <c r="G42042" i="1" l="1"/>
  <c r="F42043" i="1" s="1"/>
  <c r="G42043" i="1" l="1"/>
  <c r="F42044" i="1" s="1"/>
  <c r="G42044" i="1" l="1"/>
  <c r="F42045" i="1" s="1"/>
  <c r="G42045" i="1" l="1"/>
  <c r="F42046" i="1" s="1"/>
  <c r="G42046" i="1" l="1"/>
  <c r="F42047" i="1" s="1"/>
  <c r="G42047" i="1" l="1"/>
  <c r="F42048" i="1" s="1"/>
  <c r="G42048" i="1" l="1"/>
  <c r="F42049" i="1" s="1"/>
  <c r="F42050" i="1" l="1"/>
  <c r="G42049" i="1"/>
  <c r="G42050" i="1" l="1"/>
  <c r="F42051" i="1" s="1"/>
  <c r="G42051" i="1" l="1"/>
  <c r="F42052" i="1" s="1"/>
  <c r="G42052" i="1" l="1"/>
  <c r="F42053" i="1" s="1"/>
  <c r="G42053" i="1" l="1"/>
  <c r="F42054" i="1" s="1"/>
  <c r="G42054" i="1" l="1"/>
  <c r="F42055" i="1" s="1"/>
  <c r="G42055" i="1" l="1"/>
  <c r="F42056" i="1" s="1"/>
  <c r="F42057" i="1" l="1"/>
  <c r="G42056" i="1"/>
  <c r="G42057" i="1" l="1"/>
  <c r="F42058" i="1" s="1"/>
  <c r="G42058" i="1" l="1"/>
  <c r="F42059" i="1" s="1"/>
  <c r="G42059" i="1" l="1"/>
  <c r="F42060" i="1" s="1"/>
  <c r="G42060" i="1" l="1"/>
  <c r="F42061" i="1" s="1"/>
  <c r="G42061" i="1" l="1"/>
  <c r="F42062" i="1" s="1"/>
  <c r="G42062" i="1" l="1"/>
  <c r="F42063" i="1" s="1"/>
  <c r="G42063" i="1" l="1"/>
  <c r="F42064" i="1" s="1"/>
  <c r="G42064" i="1" l="1"/>
  <c r="F42065" i="1" s="1"/>
  <c r="G42065" i="1" l="1"/>
  <c r="F42066" i="1" s="1"/>
  <c r="G42066" i="1" l="1"/>
  <c r="F42067" i="1" s="1"/>
  <c r="G42067" i="1" l="1"/>
  <c r="F42068" i="1" s="1"/>
  <c r="G42068" i="1" l="1"/>
  <c r="F42069" i="1" s="1"/>
  <c r="G42069" i="1" l="1"/>
  <c r="F42070" i="1" s="1"/>
  <c r="G42070" i="1" l="1"/>
  <c r="F42071" i="1" s="1"/>
  <c r="G42071" i="1" l="1"/>
  <c r="F42072" i="1" s="1"/>
  <c r="G42072" i="1" l="1"/>
  <c r="F42073" i="1" s="1"/>
  <c r="G42073" i="1" l="1"/>
  <c r="F42074" i="1" s="1"/>
  <c r="G42074" i="1" l="1"/>
  <c r="F42075" i="1" s="1"/>
  <c r="G42075" i="1" l="1"/>
  <c r="F42076" i="1" s="1"/>
  <c r="G42076" i="1" l="1"/>
  <c r="F42077" i="1" s="1"/>
  <c r="G42077" i="1" l="1"/>
  <c r="F42078" i="1" s="1"/>
  <c r="G42078" i="1" l="1"/>
  <c r="F42079" i="1" s="1"/>
  <c r="G42079" i="1" l="1"/>
  <c r="F42080" i="1" s="1"/>
  <c r="G42080" i="1" l="1"/>
  <c r="F42081" i="1" s="1"/>
  <c r="G42081" i="1" l="1"/>
  <c r="F42082" i="1" s="1"/>
  <c r="G42082" i="1" l="1"/>
  <c r="F42083" i="1" s="1"/>
  <c r="G42083" i="1" l="1"/>
  <c r="F42084" i="1" s="1"/>
  <c r="G42084" i="1" l="1"/>
  <c r="F42085" i="1" s="1"/>
  <c r="G42085" i="1" l="1"/>
  <c r="F42086" i="1" s="1"/>
  <c r="G42086" i="1" l="1"/>
  <c r="F42087" i="1" s="1"/>
  <c r="G42087" i="1" l="1"/>
  <c r="F42088" i="1" s="1"/>
  <c r="G42088" i="1" l="1"/>
  <c r="F42089" i="1" s="1"/>
  <c r="G42089" i="1" l="1"/>
  <c r="F42090" i="1" s="1"/>
  <c r="G42090" i="1" l="1"/>
  <c r="F42091" i="1" s="1"/>
  <c r="G42091" i="1" l="1"/>
  <c r="F42092" i="1" s="1"/>
  <c r="G42092" i="1" l="1"/>
  <c r="F42093" i="1" s="1"/>
  <c r="G42093" i="1" l="1"/>
  <c r="F42094" i="1" s="1"/>
  <c r="G42094" i="1" l="1"/>
  <c r="F42095" i="1" s="1"/>
  <c r="G42095" i="1" l="1"/>
  <c r="F42096" i="1" s="1"/>
  <c r="G42096" i="1" l="1"/>
  <c r="F42097" i="1" s="1"/>
  <c r="G42097" i="1" l="1"/>
  <c r="F42098" i="1" s="1"/>
  <c r="G42098" i="1" l="1"/>
  <c r="F42099" i="1" s="1"/>
  <c r="G42099" i="1" l="1"/>
  <c r="F42100" i="1" s="1"/>
  <c r="G42100" i="1" l="1"/>
  <c r="F42101" i="1" s="1"/>
  <c r="G42101" i="1" l="1"/>
  <c r="F42102" i="1" s="1"/>
  <c r="G42102" i="1" l="1"/>
  <c r="F42103" i="1" s="1"/>
  <c r="G42103" i="1" l="1"/>
  <c r="F42104" i="1" s="1"/>
  <c r="G42104" i="1" l="1"/>
  <c r="F42105" i="1" s="1"/>
  <c r="G42105" i="1" l="1"/>
  <c r="F42106" i="1" s="1"/>
  <c r="G42106" i="1" l="1"/>
  <c r="F42107" i="1" s="1"/>
  <c r="G42107" i="1" l="1"/>
  <c r="F42108" i="1" s="1"/>
  <c r="G42108" i="1" l="1"/>
  <c r="F42109" i="1" s="1"/>
  <c r="G42109" i="1" l="1"/>
  <c r="F42110" i="1" s="1"/>
  <c r="G42110" i="1" l="1"/>
  <c r="F42111" i="1" s="1"/>
  <c r="G42111" i="1" l="1"/>
  <c r="F42112" i="1" s="1"/>
  <c r="G42112" i="1" l="1"/>
  <c r="F42113" i="1" s="1"/>
  <c r="G42113" i="1" l="1"/>
  <c r="F42114" i="1" s="1"/>
  <c r="G42114" i="1" l="1"/>
  <c r="F42115" i="1" s="1"/>
  <c r="G42115" i="1" l="1"/>
  <c r="F42116" i="1" s="1"/>
  <c r="G42116" i="1" l="1"/>
  <c r="F42117" i="1" s="1"/>
  <c r="G42117" i="1" l="1"/>
  <c r="F42118" i="1" s="1"/>
  <c r="G42118" i="1" l="1"/>
  <c r="F42119" i="1" s="1"/>
  <c r="G42119" i="1" l="1"/>
  <c r="F42120" i="1" s="1"/>
  <c r="G42120" i="1" l="1"/>
  <c r="F42121" i="1" s="1"/>
  <c r="G42121" i="1" l="1"/>
  <c r="F42122" i="1" s="1"/>
  <c r="G42122" i="1" l="1"/>
  <c r="F42123" i="1" s="1"/>
  <c r="G42123" i="1" l="1"/>
  <c r="F42124" i="1" s="1"/>
  <c r="G42124" i="1" l="1"/>
  <c r="F42125" i="1" s="1"/>
  <c r="G42125" i="1" l="1"/>
  <c r="F42126" i="1" s="1"/>
  <c r="G42126" i="1" l="1"/>
  <c r="F42127" i="1" s="1"/>
  <c r="G42127" i="1" l="1"/>
  <c r="F42128" i="1" s="1"/>
  <c r="G42128" i="1" l="1"/>
  <c r="F42129" i="1" s="1"/>
  <c r="G42129" i="1" l="1"/>
  <c r="F42130" i="1" s="1"/>
  <c r="G42130" i="1" l="1"/>
  <c r="F42131" i="1" s="1"/>
  <c r="G42131" i="1" l="1"/>
  <c r="F42132" i="1" s="1"/>
  <c r="G42132" i="1" l="1"/>
  <c r="F42133" i="1" s="1"/>
  <c r="G42133" i="1" l="1"/>
  <c r="F42134" i="1" s="1"/>
  <c r="G42134" i="1" l="1"/>
  <c r="F42135" i="1" s="1"/>
  <c r="G42135" i="1" l="1"/>
  <c r="F42136" i="1" s="1"/>
  <c r="G42136" i="1" l="1"/>
  <c r="F42137" i="1" s="1"/>
  <c r="G42137" i="1" l="1"/>
  <c r="F42138" i="1" s="1"/>
  <c r="G42138" i="1" l="1"/>
  <c r="F42139" i="1" s="1"/>
  <c r="G42139" i="1" l="1"/>
  <c r="F42140" i="1" s="1"/>
  <c r="G42140" i="1" l="1"/>
  <c r="F42141" i="1" s="1"/>
  <c r="G42141" i="1" l="1"/>
  <c r="F42142" i="1" s="1"/>
  <c r="G42142" i="1" l="1"/>
  <c r="F42143" i="1" s="1"/>
  <c r="G42143" i="1" l="1"/>
  <c r="F42144" i="1" s="1"/>
  <c r="G42144" i="1" l="1"/>
  <c r="F42145" i="1" s="1"/>
  <c r="G42145" i="1" l="1"/>
  <c r="F42146" i="1" s="1"/>
  <c r="G42146" i="1" l="1"/>
  <c r="F42147" i="1" s="1"/>
  <c r="G42147" i="1" l="1"/>
  <c r="F42148" i="1" s="1"/>
  <c r="G42148" i="1" l="1"/>
  <c r="F42149" i="1" s="1"/>
  <c r="G42149" i="1" l="1"/>
  <c r="F42150" i="1" s="1"/>
  <c r="G42150" i="1" l="1"/>
  <c r="F42151" i="1" s="1"/>
  <c r="G42151" i="1" l="1"/>
  <c r="F42152" i="1" s="1"/>
  <c r="G42152" i="1" l="1"/>
  <c r="F42153" i="1" s="1"/>
  <c r="G42153" i="1" l="1"/>
  <c r="F42154" i="1" s="1"/>
  <c r="G42154" i="1" l="1"/>
  <c r="F42155" i="1" s="1"/>
  <c r="G42155" i="1" l="1"/>
  <c r="F42156" i="1" s="1"/>
  <c r="G42156" i="1" l="1"/>
  <c r="F42157" i="1" s="1"/>
  <c r="G42157" i="1" l="1"/>
  <c r="F42158" i="1" s="1"/>
  <c r="G42158" i="1" l="1"/>
  <c r="F42159" i="1" s="1"/>
  <c r="G42159" i="1" l="1"/>
  <c r="F42160" i="1" s="1"/>
  <c r="G42160" i="1" l="1"/>
  <c r="F42161" i="1" s="1"/>
  <c r="G42161" i="1" l="1"/>
  <c r="F42162" i="1" s="1"/>
  <c r="G42162" i="1" l="1"/>
  <c r="F42163" i="1" s="1"/>
  <c r="G42163" i="1" l="1"/>
  <c r="F42164" i="1" s="1"/>
  <c r="G42164" i="1" l="1"/>
  <c r="F42165" i="1" s="1"/>
  <c r="G42165" i="1" l="1"/>
  <c r="F42166" i="1" s="1"/>
  <c r="G42166" i="1" l="1"/>
  <c r="F42167" i="1" s="1"/>
  <c r="G42167" i="1" l="1"/>
  <c r="F42168" i="1" s="1"/>
  <c r="G42168" i="1" l="1"/>
  <c r="F42169" i="1" s="1"/>
  <c r="G42169" i="1" l="1"/>
  <c r="F42170" i="1" s="1"/>
  <c r="G42170" i="1" l="1"/>
  <c r="F42171" i="1" s="1"/>
  <c r="G42171" i="1" l="1"/>
  <c r="F42172" i="1" s="1"/>
  <c r="G42172" i="1" l="1"/>
  <c r="F42173" i="1" s="1"/>
  <c r="G42173" i="1" l="1"/>
  <c r="F42174" i="1" s="1"/>
  <c r="G42174" i="1" l="1"/>
  <c r="F42175" i="1" s="1"/>
  <c r="G42175" i="1" l="1"/>
  <c r="F42176" i="1" s="1"/>
  <c r="G42176" i="1" l="1"/>
  <c r="F42177" i="1" s="1"/>
  <c r="G42177" i="1" l="1"/>
  <c r="F42178" i="1" s="1"/>
  <c r="G42178" i="1" l="1"/>
  <c r="F42179" i="1" s="1"/>
  <c r="G42179" i="1" l="1"/>
  <c r="F42180" i="1" s="1"/>
  <c r="G42180" i="1" l="1"/>
  <c r="F42181" i="1" s="1"/>
  <c r="G42181" i="1" l="1"/>
  <c r="F42182" i="1" s="1"/>
  <c r="G42182" i="1" l="1"/>
  <c r="F42183" i="1" s="1"/>
  <c r="G42183" i="1" l="1"/>
  <c r="F42184" i="1" s="1"/>
  <c r="G42184" i="1" l="1"/>
  <c r="F42185" i="1" s="1"/>
  <c r="G42185" i="1" l="1"/>
  <c r="F42186" i="1" s="1"/>
  <c r="G42186" i="1" l="1"/>
  <c r="F42187" i="1" s="1"/>
  <c r="G42187" i="1" l="1"/>
  <c r="F42188" i="1" s="1"/>
  <c r="G42188" i="1" l="1"/>
  <c r="F42189" i="1" s="1"/>
  <c r="G42189" i="1" l="1"/>
  <c r="F42190" i="1" s="1"/>
  <c r="G42190" i="1" l="1"/>
  <c r="F42191" i="1" s="1"/>
  <c r="G42191" i="1" l="1"/>
  <c r="F42192" i="1" s="1"/>
  <c r="G42192" i="1" l="1"/>
  <c r="F42193" i="1" s="1"/>
  <c r="G42193" i="1" l="1"/>
  <c r="F42194" i="1" s="1"/>
  <c r="G42194" i="1" l="1"/>
  <c r="F42195" i="1" s="1"/>
  <c r="G42195" i="1" l="1"/>
  <c r="F42196" i="1" s="1"/>
  <c r="G42196" i="1" l="1"/>
  <c r="F42197" i="1" s="1"/>
  <c r="G42197" i="1" l="1"/>
  <c r="F42198" i="1" s="1"/>
  <c r="G42198" i="1" l="1"/>
  <c r="F42199" i="1" s="1"/>
  <c r="G42199" i="1" l="1"/>
  <c r="F42200" i="1" s="1"/>
  <c r="G42200" i="1" l="1"/>
  <c r="F42201" i="1" s="1"/>
  <c r="G42201" i="1" l="1"/>
  <c r="F42202" i="1" s="1"/>
  <c r="G42202" i="1" l="1"/>
  <c r="F42203" i="1" s="1"/>
  <c r="G42203" i="1" l="1"/>
  <c r="F42204" i="1" s="1"/>
  <c r="G42204" i="1" l="1"/>
  <c r="F42205" i="1" s="1"/>
  <c r="G42205" i="1" l="1"/>
  <c r="F42206" i="1" s="1"/>
  <c r="G42206" i="1" l="1"/>
  <c r="F42207" i="1" s="1"/>
  <c r="G42207" i="1" l="1"/>
  <c r="F42208" i="1" s="1"/>
  <c r="G42208" i="1" l="1"/>
  <c r="F42209" i="1" s="1"/>
  <c r="G42209" i="1" l="1"/>
  <c r="F42210" i="1" s="1"/>
  <c r="G42210" i="1" l="1"/>
  <c r="F42211" i="1" s="1"/>
  <c r="G42211" i="1" l="1"/>
  <c r="F42212" i="1" s="1"/>
  <c r="G42212" i="1" l="1"/>
  <c r="F42213" i="1" s="1"/>
  <c r="G42213" i="1" l="1"/>
  <c r="F42214" i="1" s="1"/>
  <c r="G42214" i="1" l="1"/>
  <c r="F42215" i="1" s="1"/>
  <c r="G42215" i="1" l="1"/>
  <c r="F42216" i="1" s="1"/>
  <c r="G42216" i="1" l="1"/>
  <c r="F42217" i="1" s="1"/>
  <c r="G42217" i="1" l="1"/>
  <c r="F42218" i="1" s="1"/>
  <c r="G42218" i="1" l="1"/>
  <c r="F42219" i="1" s="1"/>
  <c r="G42219" i="1" l="1"/>
  <c r="F42220" i="1" s="1"/>
  <c r="G42220" i="1" l="1"/>
  <c r="F42221" i="1" s="1"/>
  <c r="G42221" i="1" l="1"/>
  <c r="F42222" i="1" s="1"/>
  <c r="G42222" i="1" l="1"/>
  <c r="F42223" i="1" s="1"/>
  <c r="G42223" i="1" l="1"/>
  <c r="F42224" i="1" s="1"/>
  <c r="G42224" i="1" l="1"/>
  <c r="F42225" i="1" s="1"/>
  <c r="G42225" i="1" l="1"/>
  <c r="F42226" i="1" s="1"/>
  <c r="G42226" i="1" l="1"/>
  <c r="F42227" i="1" s="1"/>
  <c r="G42227" i="1" l="1"/>
  <c r="F42228" i="1" s="1"/>
  <c r="G42228" i="1" l="1"/>
  <c r="F42229" i="1" s="1"/>
  <c r="G42229" i="1" l="1"/>
  <c r="F42230" i="1" s="1"/>
  <c r="G42230" i="1" l="1"/>
  <c r="F42231" i="1" s="1"/>
  <c r="G42231" i="1" l="1"/>
  <c r="F42232" i="1" s="1"/>
  <c r="G42232" i="1" l="1"/>
  <c r="F42233" i="1" s="1"/>
  <c r="G42233" i="1" l="1"/>
  <c r="F42234" i="1" s="1"/>
  <c r="G42234" i="1" l="1"/>
  <c r="F42235" i="1" s="1"/>
  <c r="G42235" i="1" l="1"/>
  <c r="F42236" i="1" s="1"/>
  <c r="G42236" i="1" l="1"/>
  <c r="F42237" i="1" s="1"/>
  <c r="G42237" i="1" l="1"/>
  <c r="F42238" i="1" s="1"/>
  <c r="G42238" i="1" l="1"/>
  <c r="F42239" i="1" s="1"/>
  <c r="G42239" i="1" l="1"/>
  <c r="F42240" i="1" s="1"/>
  <c r="G42240" i="1" l="1"/>
  <c r="F42241" i="1" s="1"/>
  <c r="G42241" i="1" l="1"/>
  <c r="F42242" i="1" s="1"/>
  <c r="G42242" i="1" l="1"/>
  <c r="F42243" i="1" s="1"/>
  <c r="G42243" i="1" l="1"/>
  <c r="F42244" i="1" s="1"/>
  <c r="G42244" i="1" l="1"/>
  <c r="F42245" i="1" s="1"/>
  <c r="G42245" i="1" l="1"/>
  <c r="F42246" i="1" s="1"/>
  <c r="G42246" i="1" l="1"/>
  <c r="F42247" i="1" s="1"/>
  <c r="G42247" i="1" l="1"/>
  <c r="F42248" i="1" s="1"/>
  <c r="G42248" i="1" l="1"/>
  <c r="F42249" i="1" s="1"/>
  <c r="G42249" i="1" l="1"/>
  <c r="F42250" i="1" s="1"/>
  <c r="G42250" i="1" l="1"/>
  <c r="F42251" i="1" s="1"/>
  <c r="G42251" i="1" l="1"/>
  <c r="F42252" i="1" s="1"/>
  <c r="G42252" i="1" l="1"/>
  <c r="F42253" i="1" s="1"/>
  <c r="G42253" i="1" l="1"/>
  <c r="F42254" i="1" s="1"/>
  <c r="G42254" i="1" l="1"/>
  <c r="F42255" i="1" s="1"/>
  <c r="G42255" i="1" l="1"/>
  <c r="F42256" i="1" s="1"/>
  <c r="G42256" i="1" l="1"/>
  <c r="F42257" i="1" s="1"/>
  <c r="G42257" i="1" l="1"/>
  <c r="F42258" i="1" s="1"/>
  <c r="G42258" i="1" l="1"/>
  <c r="F42259" i="1" s="1"/>
  <c r="G42259" i="1" l="1"/>
  <c r="F42260" i="1" s="1"/>
  <c r="G42260" i="1" l="1"/>
  <c r="F42261" i="1" s="1"/>
  <c r="G42261" i="1" l="1"/>
  <c r="F42262" i="1" s="1"/>
  <c r="G42262" i="1" l="1"/>
  <c r="F42263" i="1" s="1"/>
  <c r="G42263" i="1" l="1"/>
  <c r="F42264" i="1" s="1"/>
  <c r="G42264" i="1" l="1"/>
  <c r="F42265" i="1" s="1"/>
  <c r="G42265" i="1" l="1"/>
  <c r="F42266" i="1" s="1"/>
  <c r="G42266" i="1" l="1"/>
  <c r="F42267" i="1" s="1"/>
  <c r="G42267" i="1" l="1"/>
  <c r="F42268" i="1" s="1"/>
  <c r="G42268" i="1" l="1"/>
  <c r="F42269" i="1" s="1"/>
  <c r="G42269" i="1" l="1"/>
  <c r="F42270" i="1" s="1"/>
  <c r="G42270" i="1" l="1"/>
  <c r="F42271" i="1" s="1"/>
  <c r="G42271" i="1" l="1"/>
  <c r="F42272" i="1" s="1"/>
  <c r="G42272" i="1" l="1"/>
  <c r="F42273" i="1" s="1"/>
  <c r="G42273" i="1" l="1"/>
  <c r="F42274" i="1" s="1"/>
  <c r="G42274" i="1" l="1"/>
  <c r="F42275" i="1" s="1"/>
  <c r="G42275" i="1" l="1"/>
  <c r="F42276" i="1" s="1"/>
  <c r="G42276" i="1" l="1"/>
  <c r="F42277" i="1" s="1"/>
  <c r="G42277" i="1" l="1"/>
  <c r="F42278" i="1" s="1"/>
  <c r="G42278" i="1" l="1"/>
  <c r="F42279" i="1" s="1"/>
  <c r="G42279" i="1" l="1"/>
  <c r="F42280" i="1" s="1"/>
  <c r="G42280" i="1" l="1"/>
  <c r="F42281" i="1" s="1"/>
  <c r="G42281" i="1" l="1"/>
  <c r="F42282" i="1" s="1"/>
  <c r="G42282" i="1" l="1"/>
  <c r="F42283" i="1" s="1"/>
  <c r="G42283" i="1" l="1"/>
  <c r="F42284" i="1" s="1"/>
  <c r="G42284" i="1" l="1"/>
  <c r="F42285" i="1" s="1"/>
  <c r="G42285" i="1" l="1"/>
  <c r="F42286" i="1" s="1"/>
  <c r="G42286" i="1" l="1"/>
  <c r="F42287" i="1" s="1"/>
  <c r="G42287" i="1" l="1"/>
  <c r="F42288" i="1" s="1"/>
  <c r="G42288" i="1" l="1"/>
  <c r="F42289" i="1" s="1"/>
  <c r="G42289" i="1" l="1"/>
  <c r="F42290" i="1" s="1"/>
  <c r="G42290" i="1" l="1"/>
  <c r="F42291" i="1" s="1"/>
  <c r="G42291" i="1" l="1"/>
  <c r="F42292" i="1" s="1"/>
  <c r="G42292" i="1" l="1"/>
  <c r="F42293" i="1" s="1"/>
  <c r="G42293" i="1" l="1"/>
  <c r="F42294" i="1" s="1"/>
  <c r="G42294" i="1" l="1"/>
  <c r="F42295" i="1" s="1"/>
  <c r="G42295" i="1" l="1"/>
  <c r="F42296" i="1" s="1"/>
  <c r="G42296" i="1" l="1"/>
  <c r="F42297" i="1" s="1"/>
  <c r="G42297" i="1" l="1"/>
  <c r="F42298" i="1" s="1"/>
  <c r="G42298" i="1" l="1"/>
  <c r="F42299" i="1" s="1"/>
  <c r="G42299" i="1" l="1"/>
  <c r="F42300" i="1" s="1"/>
  <c r="G42300" i="1" l="1"/>
  <c r="F42301" i="1" s="1"/>
  <c r="G42301" i="1" l="1"/>
  <c r="F42302" i="1" s="1"/>
  <c r="G42302" i="1" l="1"/>
  <c r="F42303" i="1" s="1"/>
  <c r="G42303" i="1" l="1"/>
  <c r="F42304" i="1" s="1"/>
  <c r="G42304" i="1" l="1"/>
  <c r="F42305" i="1" s="1"/>
  <c r="G42305" i="1" l="1"/>
  <c r="F42306" i="1" s="1"/>
  <c r="G42306" i="1" l="1"/>
  <c r="F42307" i="1" s="1"/>
  <c r="G42307" i="1" l="1"/>
  <c r="F42308" i="1" s="1"/>
  <c r="G42308" i="1" l="1"/>
  <c r="F42309" i="1" s="1"/>
  <c r="G42309" i="1" l="1"/>
  <c r="F42310" i="1" s="1"/>
  <c r="G42310" i="1" l="1"/>
  <c r="F42311" i="1" s="1"/>
  <c r="G42311" i="1" l="1"/>
  <c r="F42312" i="1" s="1"/>
  <c r="G42312" i="1" l="1"/>
  <c r="F42313" i="1" s="1"/>
  <c r="G42313" i="1" l="1"/>
  <c r="F42314" i="1" s="1"/>
  <c r="G42314" i="1" l="1"/>
  <c r="F42315" i="1" s="1"/>
  <c r="G42315" i="1" l="1"/>
  <c r="F42316" i="1" s="1"/>
  <c r="G42316" i="1" l="1"/>
  <c r="F42317" i="1" s="1"/>
  <c r="G42317" i="1" l="1"/>
  <c r="F42318" i="1" s="1"/>
  <c r="G42318" i="1" l="1"/>
  <c r="F42319" i="1" s="1"/>
  <c r="G42319" i="1" l="1"/>
  <c r="F42320" i="1" s="1"/>
  <c r="G42320" i="1" l="1"/>
  <c r="F42321" i="1" s="1"/>
  <c r="G42321" i="1" l="1"/>
  <c r="F42322" i="1" s="1"/>
  <c r="G42322" i="1" l="1"/>
  <c r="F42323" i="1" s="1"/>
  <c r="G42323" i="1" l="1"/>
  <c r="F42324" i="1" s="1"/>
  <c r="G42324" i="1" l="1"/>
  <c r="F42325" i="1" s="1"/>
  <c r="G42325" i="1" l="1"/>
  <c r="F42326" i="1" s="1"/>
  <c r="G42326" i="1" l="1"/>
  <c r="F42327" i="1" s="1"/>
  <c r="G42327" i="1" l="1"/>
  <c r="F42328" i="1" s="1"/>
  <c r="G42328" i="1" l="1"/>
  <c r="F42329" i="1" s="1"/>
  <c r="G42329" i="1" l="1"/>
  <c r="F42330" i="1" s="1"/>
  <c r="G42330" i="1" l="1"/>
  <c r="F42331" i="1" s="1"/>
  <c r="G42331" i="1" l="1"/>
  <c r="F42332" i="1" s="1"/>
  <c r="G42332" i="1" l="1"/>
  <c r="F42333" i="1" s="1"/>
  <c r="G42333" i="1" l="1"/>
  <c r="F42334" i="1" s="1"/>
  <c r="G42334" i="1" l="1"/>
  <c r="F42335" i="1" s="1"/>
  <c r="G42335" i="1" l="1"/>
  <c r="F42336" i="1" s="1"/>
  <c r="G42336" i="1" l="1"/>
  <c r="F42337" i="1" s="1"/>
  <c r="G42337" i="1" l="1"/>
  <c r="F42338" i="1" s="1"/>
  <c r="G42338" i="1" l="1"/>
  <c r="F42339" i="1" s="1"/>
  <c r="G42339" i="1" l="1"/>
  <c r="F42340" i="1" s="1"/>
  <c r="G42340" i="1" l="1"/>
  <c r="F42341" i="1" s="1"/>
  <c r="G42341" i="1" l="1"/>
  <c r="F42342" i="1" s="1"/>
  <c r="G42342" i="1" l="1"/>
  <c r="F42343" i="1" s="1"/>
  <c r="G42343" i="1" l="1"/>
  <c r="F42344" i="1" s="1"/>
  <c r="G42344" i="1" l="1"/>
  <c r="F42345" i="1" s="1"/>
  <c r="G42345" i="1" l="1"/>
  <c r="F42346" i="1" s="1"/>
  <c r="G42346" i="1" l="1"/>
  <c r="F42347" i="1" s="1"/>
  <c r="G42347" i="1" l="1"/>
  <c r="F42348" i="1" s="1"/>
  <c r="G42348" i="1" l="1"/>
  <c r="F42349" i="1" s="1"/>
  <c r="G42349" i="1" l="1"/>
  <c r="F42350" i="1" s="1"/>
  <c r="G42350" i="1" l="1"/>
  <c r="F42351" i="1" s="1"/>
  <c r="G42351" i="1" l="1"/>
  <c r="F42352" i="1" s="1"/>
  <c r="G42352" i="1" l="1"/>
  <c r="F42353" i="1" s="1"/>
  <c r="G42353" i="1" l="1"/>
  <c r="F42354" i="1" s="1"/>
  <c r="G42354" i="1" l="1"/>
  <c r="F42355" i="1" s="1"/>
  <c r="G42355" i="1" l="1"/>
  <c r="F42356" i="1" s="1"/>
  <c r="G42356" i="1" l="1"/>
  <c r="F42357" i="1" s="1"/>
  <c r="G42357" i="1" l="1"/>
  <c r="F42358" i="1" s="1"/>
  <c r="G42358" i="1" l="1"/>
  <c r="F42359" i="1" s="1"/>
  <c r="G42359" i="1" l="1"/>
  <c r="F42360" i="1" s="1"/>
  <c r="G42360" i="1" l="1"/>
  <c r="F42361" i="1" s="1"/>
  <c r="G42361" i="1" l="1"/>
  <c r="F42362" i="1" s="1"/>
  <c r="G42362" i="1" l="1"/>
  <c r="F42363" i="1" s="1"/>
  <c r="G42363" i="1" l="1"/>
  <c r="F42364" i="1" s="1"/>
  <c r="G42364" i="1" l="1"/>
  <c r="F42365" i="1" s="1"/>
  <c r="G42365" i="1" l="1"/>
  <c r="F42366" i="1" s="1"/>
  <c r="G42366" i="1" l="1"/>
  <c r="F42367" i="1" s="1"/>
  <c r="G42367" i="1" l="1"/>
  <c r="F42368" i="1" s="1"/>
  <c r="G42368" i="1" l="1"/>
  <c r="F42369" i="1" s="1"/>
  <c r="G42369" i="1" l="1"/>
  <c r="F42370" i="1" s="1"/>
  <c r="G42370" i="1" l="1"/>
  <c r="F42371" i="1" s="1"/>
  <c r="G42371" i="1" l="1"/>
  <c r="F42372" i="1" s="1"/>
  <c r="G42372" i="1" l="1"/>
  <c r="F42373" i="1" s="1"/>
  <c r="G42373" i="1" l="1"/>
  <c r="F42374" i="1" s="1"/>
  <c r="G42374" i="1" l="1"/>
  <c r="F42375" i="1" s="1"/>
  <c r="G42375" i="1" l="1"/>
  <c r="F42376" i="1" s="1"/>
  <c r="G42376" i="1" l="1"/>
  <c r="F42377" i="1" s="1"/>
  <c r="G42377" i="1" l="1"/>
  <c r="F42378" i="1" s="1"/>
  <c r="G42378" i="1" l="1"/>
  <c r="F42379" i="1" s="1"/>
  <c r="G42379" i="1" l="1"/>
  <c r="F42380" i="1" s="1"/>
  <c r="G42380" i="1" l="1"/>
  <c r="F42381" i="1" s="1"/>
  <c r="G42381" i="1" l="1"/>
  <c r="F42382" i="1" s="1"/>
  <c r="G42382" i="1" l="1"/>
  <c r="F42383" i="1" s="1"/>
  <c r="G42383" i="1" l="1"/>
  <c r="F42384" i="1" s="1"/>
  <c r="G42384" i="1" l="1"/>
  <c r="F42385" i="1" s="1"/>
  <c r="G42385" i="1" l="1"/>
  <c r="F42386" i="1" s="1"/>
  <c r="G42386" i="1" l="1"/>
  <c r="F42387" i="1" s="1"/>
  <c r="G42387" i="1" l="1"/>
  <c r="F42388" i="1" s="1"/>
  <c r="G42388" i="1" l="1"/>
  <c r="F42389" i="1" s="1"/>
  <c r="G42389" i="1" l="1"/>
  <c r="F42390" i="1" s="1"/>
  <c r="G42390" i="1" l="1"/>
  <c r="F42391" i="1" s="1"/>
  <c r="G42391" i="1" l="1"/>
  <c r="F42392" i="1" s="1"/>
  <c r="G42392" i="1" l="1"/>
  <c r="F42393" i="1" s="1"/>
  <c r="G42393" i="1" l="1"/>
  <c r="F42394" i="1" s="1"/>
  <c r="G42394" i="1" l="1"/>
  <c r="F42395" i="1" s="1"/>
  <c r="G42395" i="1" l="1"/>
  <c r="F42396" i="1" s="1"/>
  <c r="G42396" i="1" l="1"/>
  <c r="F42397" i="1" s="1"/>
  <c r="G42397" i="1" l="1"/>
  <c r="F42398" i="1" s="1"/>
  <c r="G42398" i="1" l="1"/>
  <c r="F42399" i="1" s="1"/>
  <c r="G42399" i="1" l="1"/>
  <c r="F42400" i="1" s="1"/>
  <c r="G42400" i="1" l="1"/>
  <c r="F42401" i="1" s="1"/>
  <c r="G42401" i="1" l="1"/>
  <c r="F42402" i="1" s="1"/>
  <c r="G42402" i="1" l="1"/>
  <c r="F42403" i="1" s="1"/>
  <c r="G42403" i="1" l="1"/>
  <c r="F42404" i="1" s="1"/>
  <c r="G42404" i="1" l="1"/>
  <c r="F42405" i="1" s="1"/>
  <c r="G42405" i="1" l="1"/>
  <c r="F42406" i="1" s="1"/>
  <c r="G42406" i="1" l="1"/>
  <c r="F42407" i="1" s="1"/>
  <c r="G42407" i="1" l="1"/>
  <c r="F42408" i="1" s="1"/>
  <c r="G42408" i="1" l="1"/>
  <c r="F42409" i="1" s="1"/>
  <c r="G42409" i="1" l="1"/>
  <c r="F42410" i="1" s="1"/>
  <c r="G42410" i="1" l="1"/>
  <c r="F42411" i="1" s="1"/>
  <c r="G42411" i="1" l="1"/>
  <c r="F42412" i="1" s="1"/>
  <c r="G42412" i="1" l="1"/>
  <c r="F42413" i="1" s="1"/>
  <c r="G42413" i="1" l="1"/>
  <c r="F42414" i="1" s="1"/>
  <c r="G42414" i="1" l="1"/>
  <c r="F42415" i="1" s="1"/>
  <c r="G42415" i="1" l="1"/>
  <c r="F42416" i="1" s="1"/>
  <c r="G42416" i="1" l="1"/>
  <c r="F42417" i="1" s="1"/>
  <c r="G42417" i="1" l="1"/>
  <c r="F42418" i="1" s="1"/>
  <c r="G42418" i="1" l="1"/>
  <c r="F42419" i="1" s="1"/>
  <c r="G42419" i="1" l="1"/>
  <c r="F42420" i="1" s="1"/>
  <c r="G42420" i="1" l="1"/>
  <c r="F42421" i="1" s="1"/>
  <c r="G42421" i="1" l="1"/>
  <c r="F42422" i="1" s="1"/>
  <c r="G42422" i="1" l="1"/>
  <c r="F42423" i="1" s="1"/>
  <c r="G42423" i="1" l="1"/>
  <c r="F42424" i="1" s="1"/>
  <c r="G42424" i="1" l="1"/>
  <c r="F42425" i="1" s="1"/>
  <c r="G42425" i="1" l="1"/>
  <c r="F42426" i="1" s="1"/>
  <c r="G42426" i="1" l="1"/>
  <c r="F42427" i="1" s="1"/>
  <c r="G42427" i="1" l="1"/>
  <c r="F42428" i="1" s="1"/>
  <c r="G42428" i="1" l="1"/>
  <c r="F42429" i="1" s="1"/>
  <c r="G42429" i="1" l="1"/>
  <c r="F42430" i="1" s="1"/>
  <c r="G42430" i="1" l="1"/>
  <c r="F42431" i="1" s="1"/>
  <c r="G42431" i="1" l="1"/>
  <c r="F42432" i="1" s="1"/>
  <c r="G42432" i="1" l="1"/>
  <c r="F42433" i="1" s="1"/>
  <c r="G42433" i="1" l="1"/>
  <c r="F42434" i="1" s="1"/>
  <c r="G42434" i="1" l="1"/>
  <c r="F42435" i="1" s="1"/>
  <c r="G42435" i="1" l="1"/>
  <c r="F42436" i="1" s="1"/>
  <c r="G42436" i="1" l="1"/>
  <c r="F42437" i="1" s="1"/>
  <c r="G42437" i="1" l="1"/>
  <c r="F42438" i="1" s="1"/>
  <c r="G42438" i="1" l="1"/>
  <c r="F42439" i="1" s="1"/>
  <c r="G42439" i="1" l="1"/>
  <c r="F42440" i="1" s="1"/>
  <c r="G42440" i="1" l="1"/>
  <c r="F42441" i="1" s="1"/>
  <c r="G42441" i="1" l="1"/>
  <c r="F42442" i="1" s="1"/>
  <c r="G42442" i="1" l="1"/>
  <c r="F42443" i="1" s="1"/>
  <c r="G42443" i="1" l="1"/>
  <c r="F42444" i="1" s="1"/>
  <c r="G42444" i="1" l="1"/>
  <c r="F42445" i="1" s="1"/>
  <c r="G42445" i="1" l="1"/>
  <c r="F42446" i="1" s="1"/>
  <c r="G42446" i="1" l="1"/>
  <c r="F42447" i="1" s="1"/>
  <c r="G42447" i="1" l="1"/>
  <c r="F42448" i="1" s="1"/>
  <c r="G42448" i="1" l="1"/>
  <c r="F42449" i="1" s="1"/>
  <c r="G42449" i="1" l="1"/>
  <c r="F42450" i="1" s="1"/>
  <c r="G42450" i="1" l="1"/>
  <c r="F42451" i="1" s="1"/>
  <c r="G42451" i="1" l="1"/>
  <c r="F42452" i="1" s="1"/>
  <c r="G42452" i="1" l="1"/>
  <c r="F42453" i="1" s="1"/>
  <c r="G42453" i="1" l="1"/>
  <c r="F42454" i="1" s="1"/>
  <c r="G42454" i="1" l="1"/>
  <c r="F42455" i="1" s="1"/>
  <c r="G42455" i="1" l="1"/>
  <c r="F42456" i="1" s="1"/>
  <c r="G42456" i="1" l="1"/>
  <c r="F42457" i="1" s="1"/>
  <c r="G42457" i="1" l="1"/>
  <c r="F42458" i="1" s="1"/>
  <c r="G42458" i="1" l="1"/>
  <c r="F42459" i="1" s="1"/>
  <c r="G42459" i="1" l="1"/>
  <c r="F42460" i="1" s="1"/>
  <c r="G42460" i="1" l="1"/>
  <c r="F42461" i="1" s="1"/>
  <c r="G42461" i="1" l="1"/>
  <c r="F42462" i="1" s="1"/>
  <c r="G42462" i="1" l="1"/>
  <c r="F42463" i="1" s="1"/>
  <c r="G42463" i="1" l="1"/>
  <c r="F42464" i="1" s="1"/>
  <c r="G42464" i="1" l="1"/>
  <c r="F42465" i="1" s="1"/>
  <c r="G42465" i="1" l="1"/>
  <c r="F42466" i="1" s="1"/>
  <c r="G42466" i="1" l="1"/>
  <c r="F42467" i="1" s="1"/>
  <c r="G42467" i="1" l="1"/>
  <c r="F42468" i="1" s="1"/>
  <c r="G42468" i="1" l="1"/>
  <c r="F42469" i="1" s="1"/>
  <c r="G42469" i="1" l="1"/>
  <c r="F42470" i="1" s="1"/>
  <c r="G42470" i="1" l="1"/>
  <c r="F42471" i="1" s="1"/>
  <c r="G42471" i="1" l="1"/>
  <c r="F42472" i="1" s="1"/>
  <c r="G42472" i="1" l="1"/>
  <c r="F42473" i="1" s="1"/>
  <c r="G42473" i="1" l="1"/>
  <c r="F42474" i="1" s="1"/>
  <c r="G42474" i="1" l="1"/>
  <c r="F42475" i="1" s="1"/>
  <c r="G42475" i="1" l="1"/>
  <c r="F42476" i="1" s="1"/>
  <c r="G42476" i="1" l="1"/>
  <c r="F42477" i="1" s="1"/>
  <c r="G42477" i="1" l="1"/>
  <c r="F42478" i="1" s="1"/>
  <c r="G42478" i="1" l="1"/>
  <c r="F42479" i="1" s="1"/>
  <c r="G42479" i="1" l="1"/>
  <c r="F42480" i="1" s="1"/>
  <c r="G42480" i="1" l="1"/>
  <c r="F42481" i="1" s="1"/>
  <c r="G42481" i="1" l="1"/>
  <c r="F42482" i="1" s="1"/>
  <c r="G42482" i="1" l="1"/>
  <c r="F42483" i="1" s="1"/>
  <c r="G42483" i="1" l="1"/>
  <c r="F42484" i="1" s="1"/>
  <c r="G42484" i="1" l="1"/>
  <c r="F42485" i="1" s="1"/>
  <c r="G42485" i="1" l="1"/>
  <c r="F42486" i="1" s="1"/>
  <c r="G42486" i="1" l="1"/>
  <c r="F42487" i="1" s="1"/>
  <c r="G42487" i="1" l="1"/>
  <c r="F42488" i="1" s="1"/>
  <c r="G42488" i="1" l="1"/>
  <c r="F42489" i="1" s="1"/>
  <c r="G42489" i="1" l="1"/>
  <c r="F42490" i="1" s="1"/>
  <c r="G42490" i="1" l="1"/>
  <c r="F42491" i="1" s="1"/>
  <c r="G42491" i="1" l="1"/>
  <c r="F42492" i="1" s="1"/>
  <c r="G42492" i="1" l="1"/>
  <c r="F42493" i="1" s="1"/>
  <c r="G42493" i="1" l="1"/>
  <c r="F42494" i="1" s="1"/>
  <c r="G42494" i="1" l="1"/>
  <c r="F42495" i="1" s="1"/>
  <c r="G42495" i="1" l="1"/>
  <c r="F42496" i="1" s="1"/>
  <c r="G42496" i="1" l="1"/>
  <c r="F42497" i="1" s="1"/>
  <c r="G42497" i="1" l="1"/>
  <c r="F42498" i="1" s="1"/>
  <c r="G42498" i="1" l="1"/>
  <c r="F42499" i="1" s="1"/>
  <c r="G42499" i="1" l="1"/>
  <c r="F42500" i="1" s="1"/>
  <c r="G42500" i="1" l="1"/>
  <c r="F42501" i="1" s="1"/>
  <c r="G42501" i="1" l="1"/>
  <c r="F42502" i="1" s="1"/>
  <c r="G42502" i="1" l="1"/>
  <c r="F42503" i="1" s="1"/>
  <c r="G42503" i="1" l="1"/>
  <c r="F42504" i="1" s="1"/>
  <c r="G42504" i="1" l="1"/>
  <c r="F42505" i="1" s="1"/>
  <c r="G42505" i="1" l="1"/>
  <c r="F42506" i="1" s="1"/>
  <c r="G42506" i="1" l="1"/>
  <c r="F42507" i="1" s="1"/>
  <c r="G42507" i="1" l="1"/>
  <c r="F42508" i="1" s="1"/>
  <c r="G42508" i="1" l="1"/>
  <c r="F42509" i="1" s="1"/>
  <c r="G42509" i="1" l="1"/>
  <c r="F42510" i="1" s="1"/>
  <c r="G42510" i="1" l="1"/>
  <c r="F42511" i="1" s="1"/>
  <c r="G42511" i="1" l="1"/>
  <c r="F42512" i="1" s="1"/>
  <c r="G42512" i="1" l="1"/>
  <c r="F42513" i="1" s="1"/>
  <c r="G42513" i="1" l="1"/>
  <c r="F42514" i="1" s="1"/>
  <c r="G42514" i="1" l="1"/>
  <c r="F42515" i="1" s="1"/>
  <c r="G42515" i="1" l="1"/>
  <c r="F42516" i="1" s="1"/>
  <c r="G42516" i="1" l="1"/>
  <c r="F42517" i="1" s="1"/>
  <c r="G42517" i="1" l="1"/>
  <c r="F42518" i="1" s="1"/>
  <c r="G42518" i="1" l="1"/>
  <c r="F42519" i="1" s="1"/>
  <c r="G42519" i="1" l="1"/>
  <c r="F42520" i="1" s="1"/>
  <c r="G42520" i="1" l="1"/>
  <c r="F42521" i="1" s="1"/>
  <c r="G42521" i="1" l="1"/>
  <c r="F42522" i="1" s="1"/>
  <c r="G42522" i="1" l="1"/>
  <c r="F42523" i="1" s="1"/>
  <c r="G42523" i="1" l="1"/>
  <c r="F42524" i="1" s="1"/>
  <c r="G42524" i="1" l="1"/>
  <c r="F42525" i="1" s="1"/>
  <c r="G42525" i="1" l="1"/>
  <c r="F42526" i="1" s="1"/>
  <c r="G42526" i="1" l="1"/>
  <c r="F42527" i="1" s="1"/>
  <c r="G42527" i="1" l="1"/>
  <c r="F42528" i="1" s="1"/>
  <c r="G42528" i="1" l="1"/>
  <c r="F42529" i="1" s="1"/>
  <c r="G42529" i="1" l="1"/>
  <c r="F42530" i="1" s="1"/>
  <c r="G42530" i="1" l="1"/>
  <c r="F42531" i="1" s="1"/>
  <c r="G42531" i="1" l="1"/>
  <c r="F42532" i="1" s="1"/>
  <c r="G42532" i="1" l="1"/>
  <c r="F42533" i="1" s="1"/>
  <c r="G42533" i="1" l="1"/>
  <c r="F42534" i="1" s="1"/>
  <c r="G42534" i="1" l="1"/>
  <c r="F42535" i="1" s="1"/>
  <c r="G42535" i="1" l="1"/>
  <c r="F42536" i="1" s="1"/>
  <c r="G42536" i="1" l="1"/>
  <c r="F42537" i="1" s="1"/>
  <c r="G42537" i="1" l="1"/>
  <c r="F42538" i="1" s="1"/>
  <c r="G42538" i="1" l="1"/>
  <c r="F42539" i="1" s="1"/>
  <c r="G42539" i="1" l="1"/>
  <c r="F42540" i="1" s="1"/>
  <c r="G42540" i="1" l="1"/>
  <c r="F42541" i="1" s="1"/>
  <c r="G42541" i="1" l="1"/>
  <c r="F42542" i="1" s="1"/>
  <c r="G42542" i="1" l="1"/>
  <c r="F42543" i="1" s="1"/>
  <c r="G42543" i="1" l="1"/>
  <c r="F42544" i="1" s="1"/>
  <c r="G42544" i="1" l="1"/>
  <c r="F42545" i="1" s="1"/>
  <c r="G42545" i="1" l="1"/>
  <c r="F42546" i="1" s="1"/>
  <c r="G42546" i="1" l="1"/>
  <c r="F42547" i="1" s="1"/>
  <c r="G42547" i="1" l="1"/>
  <c r="F42548" i="1" s="1"/>
  <c r="G42548" i="1" l="1"/>
  <c r="F42549" i="1" s="1"/>
  <c r="G42549" i="1" l="1"/>
  <c r="F42550" i="1" s="1"/>
  <c r="G42550" i="1" l="1"/>
  <c r="F42551" i="1" s="1"/>
  <c r="G42551" i="1" l="1"/>
  <c r="F42552" i="1" s="1"/>
  <c r="G42552" i="1" l="1"/>
  <c r="F42553" i="1" s="1"/>
  <c r="G42553" i="1" l="1"/>
  <c r="F42554" i="1" s="1"/>
  <c r="G42554" i="1" l="1"/>
  <c r="F42555" i="1" s="1"/>
  <c r="G42555" i="1" l="1"/>
  <c r="F42556" i="1" s="1"/>
  <c r="G42556" i="1" l="1"/>
  <c r="F42557" i="1" s="1"/>
  <c r="G42557" i="1" l="1"/>
  <c r="F42558" i="1" s="1"/>
  <c r="G42558" i="1" l="1"/>
  <c r="F42559" i="1" s="1"/>
  <c r="G42559" i="1" l="1"/>
  <c r="F42560" i="1" s="1"/>
  <c r="G42560" i="1" l="1"/>
  <c r="F42561" i="1" s="1"/>
  <c r="G42561" i="1" l="1"/>
  <c r="F42562" i="1" s="1"/>
  <c r="G42562" i="1" l="1"/>
  <c r="F42563" i="1" s="1"/>
  <c r="G42563" i="1" l="1"/>
  <c r="F42564" i="1" s="1"/>
  <c r="G42564" i="1" l="1"/>
  <c r="F42565" i="1" s="1"/>
  <c r="G42565" i="1" l="1"/>
  <c r="F42566" i="1" s="1"/>
  <c r="G42566" i="1" l="1"/>
  <c r="F42567" i="1" s="1"/>
  <c r="G42567" i="1" l="1"/>
  <c r="F42568" i="1" s="1"/>
  <c r="G42568" i="1" l="1"/>
  <c r="F42569" i="1" s="1"/>
  <c r="G42569" i="1" l="1"/>
  <c r="F42570" i="1" s="1"/>
  <c r="G42570" i="1" l="1"/>
  <c r="F42571" i="1" s="1"/>
  <c r="G42571" i="1" l="1"/>
  <c r="F42572" i="1" s="1"/>
  <c r="G42572" i="1" l="1"/>
  <c r="F42573" i="1" s="1"/>
  <c r="G42573" i="1" l="1"/>
  <c r="F42574" i="1" s="1"/>
  <c r="G42574" i="1" l="1"/>
  <c r="F42575" i="1" s="1"/>
  <c r="G42575" i="1" l="1"/>
  <c r="F42576" i="1" s="1"/>
  <c r="G42576" i="1" l="1"/>
  <c r="F42577" i="1" s="1"/>
  <c r="G42577" i="1" l="1"/>
  <c r="F42578" i="1" s="1"/>
  <c r="G42578" i="1" l="1"/>
  <c r="F42579" i="1" s="1"/>
  <c r="G42579" i="1" l="1"/>
  <c r="F42580" i="1" s="1"/>
  <c r="G42580" i="1" l="1"/>
  <c r="F42581" i="1" s="1"/>
  <c r="G42581" i="1" l="1"/>
  <c r="F42582" i="1" s="1"/>
  <c r="G42582" i="1" l="1"/>
  <c r="F42583" i="1" s="1"/>
  <c r="G42583" i="1" l="1"/>
  <c r="F42584" i="1" s="1"/>
  <c r="G42584" i="1" l="1"/>
  <c r="F42585" i="1" s="1"/>
  <c r="G42585" i="1" l="1"/>
  <c r="F42586" i="1" s="1"/>
  <c r="G42586" i="1" l="1"/>
  <c r="F42587" i="1" s="1"/>
  <c r="G42587" i="1" l="1"/>
  <c r="F42588" i="1" s="1"/>
  <c r="G42588" i="1" l="1"/>
  <c r="F42589" i="1" s="1"/>
  <c r="G42589" i="1" l="1"/>
  <c r="F42590" i="1" s="1"/>
  <c r="G42590" i="1" l="1"/>
  <c r="F42591" i="1" s="1"/>
  <c r="G42591" i="1" l="1"/>
  <c r="F42592" i="1" s="1"/>
  <c r="G42592" i="1" l="1"/>
  <c r="F42593" i="1" s="1"/>
  <c r="G42593" i="1" l="1"/>
  <c r="F42594" i="1" s="1"/>
  <c r="G42594" i="1" l="1"/>
  <c r="F42595" i="1" s="1"/>
  <c r="G42595" i="1" l="1"/>
  <c r="F42596" i="1" s="1"/>
  <c r="G42596" i="1" l="1"/>
  <c r="F42597" i="1" s="1"/>
  <c r="G42597" i="1" l="1"/>
  <c r="F42598" i="1" s="1"/>
  <c r="G42598" i="1" l="1"/>
  <c r="F42599" i="1" s="1"/>
  <c r="G42599" i="1" l="1"/>
  <c r="F42600" i="1" s="1"/>
  <c r="G42600" i="1" l="1"/>
  <c r="F42601" i="1" s="1"/>
  <c r="G42601" i="1" l="1"/>
  <c r="F42602" i="1" s="1"/>
  <c r="G42602" i="1" l="1"/>
  <c r="F42603" i="1" s="1"/>
  <c r="G42603" i="1" l="1"/>
  <c r="F42604" i="1" s="1"/>
  <c r="G42604" i="1" l="1"/>
  <c r="F42605" i="1" s="1"/>
  <c r="G42605" i="1" l="1"/>
  <c r="F42606" i="1" s="1"/>
  <c r="G42606" i="1" l="1"/>
  <c r="F42607" i="1" s="1"/>
  <c r="G42607" i="1" l="1"/>
  <c r="F42608" i="1" s="1"/>
  <c r="G42608" i="1" l="1"/>
  <c r="F42609" i="1" s="1"/>
  <c r="G42609" i="1" l="1"/>
  <c r="F42610" i="1" s="1"/>
  <c r="G42610" i="1" l="1"/>
  <c r="F42611" i="1" s="1"/>
  <c r="G42611" i="1" l="1"/>
  <c r="F42612" i="1" s="1"/>
  <c r="G42612" i="1" l="1"/>
  <c r="F42613" i="1" s="1"/>
  <c r="G42613" i="1" l="1"/>
  <c r="F42614" i="1" s="1"/>
  <c r="G42614" i="1" l="1"/>
  <c r="F42615" i="1" s="1"/>
  <c r="G42615" i="1" l="1"/>
  <c r="F42616" i="1" s="1"/>
  <c r="G42616" i="1" l="1"/>
  <c r="F42617" i="1" s="1"/>
  <c r="G42617" i="1" l="1"/>
  <c r="F42618" i="1" s="1"/>
  <c r="G42618" i="1" l="1"/>
  <c r="F42619" i="1" s="1"/>
  <c r="G42619" i="1" l="1"/>
  <c r="F42620" i="1" s="1"/>
  <c r="G42620" i="1" l="1"/>
  <c r="F42621" i="1" s="1"/>
  <c r="G42621" i="1" l="1"/>
  <c r="F42622" i="1" s="1"/>
  <c r="G42622" i="1" l="1"/>
  <c r="F42623" i="1" s="1"/>
  <c r="G42623" i="1" l="1"/>
  <c r="F42624" i="1" s="1"/>
  <c r="G42624" i="1" l="1"/>
  <c r="F42625" i="1" s="1"/>
  <c r="G42625" i="1" l="1"/>
  <c r="F42626" i="1" s="1"/>
  <c r="G42626" i="1" l="1"/>
  <c r="F42627" i="1" s="1"/>
  <c r="G42627" i="1" l="1"/>
  <c r="F42628" i="1" s="1"/>
  <c r="G42628" i="1" l="1"/>
  <c r="F42629" i="1" s="1"/>
  <c r="G42629" i="1" l="1"/>
  <c r="F42630" i="1" s="1"/>
  <c r="G42630" i="1" l="1"/>
  <c r="F42631" i="1" s="1"/>
  <c r="G42631" i="1" l="1"/>
  <c r="F42632" i="1" s="1"/>
  <c r="G42632" i="1" l="1"/>
  <c r="F42633" i="1" s="1"/>
  <c r="G42633" i="1" l="1"/>
  <c r="F42634" i="1" s="1"/>
  <c r="G42634" i="1" l="1"/>
  <c r="F42635" i="1" s="1"/>
  <c r="G42635" i="1" l="1"/>
  <c r="F42636" i="1" s="1"/>
  <c r="G42636" i="1" l="1"/>
  <c r="F42637" i="1" s="1"/>
  <c r="G42637" i="1" l="1"/>
  <c r="F42638" i="1" s="1"/>
  <c r="G42638" i="1" l="1"/>
  <c r="F42639" i="1" s="1"/>
  <c r="G42639" i="1" l="1"/>
  <c r="F42640" i="1" s="1"/>
  <c r="G42640" i="1" l="1"/>
  <c r="F42641" i="1" s="1"/>
  <c r="G42641" i="1" l="1"/>
  <c r="F42642" i="1" s="1"/>
  <c r="G42642" i="1" l="1"/>
  <c r="F42643" i="1" s="1"/>
  <c r="G42643" i="1" l="1"/>
  <c r="F42644" i="1" s="1"/>
  <c r="G42644" i="1" l="1"/>
  <c r="F42645" i="1" s="1"/>
  <c r="G42645" i="1" l="1"/>
  <c r="F42646" i="1" s="1"/>
  <c r="G42646" i="1" l="1"/>
  <c r="F42647" i="1" s="1"/>
  <c r="G42647" i="1" l="1"/>
  <c r="F42648" i="1" s="1"/>
  <c r="G42648" i="1" l="1"/>
  <c r="F42649" i="1" s="1"/>
  <c r="G42649" i="1" l="1"/>
  <c r="F42650" i="1" s="1"/>
  <c r="G42650" i="1" l="1"/>
  <c r="F42651" i="1" s="1"/>
  <c r="G42651" i="1" l="1"/>
  <c r="F42652" i="1" s="1"/>
  <c r="G42652" i="1" l="1"/>
  <c r="F42653" i="1" s="1"/>
  <c r="G42653" i="1" l="1"/>
  <c r="F42654" i="1" s="1"/>
  <c r="G42654" i="1" l="1"/>
  <c r="F42655" i="1" s="1"/>
  <c r="G42655" i="1" l="1"/>
  <c r="F42656" i="1" s="1"/>
  <c r="G42656" i="1" l="1"/>
  <c r="F42657" i="1" s="1"/>
  <c r="G42657" i="1" l="1"/>
  <c r="F42658" i="1" s="1"/>
  <c r="G42658" i="1" l="1"/>
  <c r="F42659" i="1" s="1"/>
  <c r="G42659" i="1" l="1"/>
  <c r="F42660" i="1" s="1"/>
  <c r="G42660" i="1" l="1"/>
  <c r="F42661" i="1" s="1"/>
  <c r="G42661" i="1" l="1"/>
  <c r="F42662" i="1" s="1"/>
  <c r="G42662" i="1" l="1"/>
  <c r="F42663" i="1" s="1"/>
  <c r="G42663" i="1" l="1"/>
  <c r="F42664" i="1" s="1"/>
  <c r="G42664" i="1" l="1"/>
  <c r="F42665" i="1" s="1"/>
  <c r="G42665" i="1" l="1"/>
  <c r="F42666" i="1" s="1"/>
  <c r="G42666" i="1" l="1"/>
  <c r="F42667" i="1" s="1"/>
  <c r="G42667" i="1" l="1"/>
  <c r="F42668" i="1" s="1"/>
  <c r="G42668" i="1" l="1"/>
  <c r="F42669" i="1" s="1"/>
  <c r="G42669" i="1" l="1"/>
  <c r="F42670" i="1" s="1"/>
  <c r="G42670" i="1" l="1"/>
  <c r="F42671" i="1" s="1"/>
  <c r="G42671" i="1" l="1"/>
  <c r="F42672" i="1" s="1"/>
  <c r="G42672" i="1" l="1"/>
  <c r="F42673" i="1" s="1"/>
  <c r="G42673" i="1" l="1"/>
  <c r="F42674" i="1" s="1"/>
  <c r="G42674" i="1" l="1"/>
  <c r="F42675" i="1" s="1"/>
  <c r="G42675" i="1" l="1"/>
  <c r="F42676" i="1" s="1"/>
  <c r="G42676" i="1" l="1"/>
  <c r="F42677" i="1" s="1"/>
  <c r="G42677" i="1" l="1"/>
  <c r="F42678" i="1" s="1"/>
  <c r="G42678" i="1" l="1"/>
  <c r="F42679" i="1" s="1"/>
  <c r="G42679" i="1" l="1"/>
  <c r="F42680" i="1" s="1"/>
  <c r="G42680" i="1" l="1"/>
  <c r="F42681" i="1" s="1"/>
  <c r="G42681" i="1" l="1"/>
  <c r="F42682" i="1" s="1"/>
  <c r="G42682" i="1" l="1"/>
  <c r="F42683" i="1" s="1"/>
  <c r="G42683" i="1" l="1"/>
  <c r="F42684" i="1" s="1"/>
  <c r="G42684" i="1" l="1"/>
  <c r="F42685" i="1" s="1"/>
  <c r="G42685" i="1" l="1"/>
  <c r="F42686" i="1" s="1"/>
  <c r="G42686" i="1" l="1"/>
  <c r="F42687" i="1" s="1"/>
  <c r="G42687" i="1" l="1"/>
  <c r="F42688" i="1" s="1"/>
  <c r="G42688" i="1" l="1"/>
  <c r="F42689" i="1" s="1"/>
  <c r="G42689" i="1" l="1"/>
  <c r="F42690" i="1" s="1"/>
  <c r="G42690" i="1" l="1"/>
  <c r="F42691" i="1" s="1"/>
  <c r="G42691" i="1" l="1"/>
  <c r="F42692" i="1" s="1"/>
  <c r="G42692" i="1" l="1"/>
  <c r="F42693" i="1" s="1"/>
  <c r="G42693" i="1" l="1"/>
  <c r="F42694" i="1" s="1"/>
  <c r="G42694" i="1" l="1"/>
  <c r="F42695" i="1" s="1"/>
  <c r="G42695" i="1" l="1"/>
  <c r="F42696" i="1" s="1"/>
  <c r="G42696" i="1" l="1"/>
  <c r="F42697" i="1" s="1"/>
  <c r="G42697" i="1" l="1"/>
  <c r="F42698" i="1" s="1"/>
  <c r="G42698" i="1" l="1"/>
  <c r="F42699" i="1" s="1"/>
  <c r="G42699" i="1" l="1"/>
  <c r="F42700" i="1" s="1"/>
  <c r="G42700" i="1" l="1"/>
  <c r="F42701" i="1" s="1"/>
  <c r="G42701" i="1" l="1"/>
  <c r="F42702" i="1" s="1"/>
  <c r="G42702" i="1" l="1"/>
  <c r="F42703" i="1" s="1"/>
  <c r="G42703" i="1" l="1"/>
  <c r="F42704" i="1" s="1"/>
  <c r="G42704" i="1" l="1"/>
  <c r="F42705" i="1" s="1"/>
  <c r="G42705" i="1" l="1"/>
  <c r="F42706" i="1" s="1"/>
  <c r="G42706" i="1" l="1"/>
  <c r="F42707" i="1" s="1"/>
  <c r="G42707" i="1" l="1"/>
  <c r="F42708" i="1" s="1"/>
  <c r="G42708" i="1" l="1"/>
  <c r="F42709" i="1" s="1"/>
  <c r="G42709" i="1" l="1"/>
  <c r="F42710" i="1" s="1"/>
  <c r="G42710" i="1" l="1"/>
  <c r="F42711" i="1" s="1"/>
  <c r="G42711" i="1" l="1"/>
  <c r="F42712" i="1" s="1"/>
  <c r="G42712" i="1" l="1"/>
  <c r="F42713" i="1" s="1"/>
  <c r="G42713" i="1" l="1"/>
  <c r="F42714" i="1" s="1"/>
  <c r="G42714" i="1" l="1"/>
  <c r="F42715" i="1" s="1"/>
  <c r="G42715" i="1" l="1"/>
  <c r="F42716" i="1" s="1"/>
  <c r="G42716" i="1" l="1"/>
  <c r="F42717" i="1" s="1"/>
  <c r="G42717" i="1" l="1"/>
  <c r="F42718" i="1" s="1"/>
  <c r="G42718" i="1" l="1"/>
  <c r="F42719" i="1" s="1"/>
  <c r="G42719" i="1" l="1"/>
  <c r="F42720" i="1" s="1"/>
  <c r="G42720" i="1" l="1"/>
  <c r="F42721" i="1" s="1"/>
  <c r="G42721" i="1" l="1"/>
  <c r="F42722" i="1" s="1"/>
  <c r="G42722" i="1" l="1"/>
  <c r="F42723" i="1" s="1"/>
  <c r="G42723" i="1" l="1"/>
  <c r="F42724" i="1" s="1"/>
  <c r="G42724" i="1" l="1"/>
  <c r="F42725" i="1" s="1"/>
  <c r="G42725" i="1" l="1"/>
  <c r="F42726" i="1" s="1"/>
  <c r="G42726" i="1" l="1"/>
  <c r="F42727" i="1" s="1"/>
  <c r="G42727" i="1" l="1"/>
  <c r="F42728" i="1" s="1"/>
  <c r="G42728" i="1" l="1"/>
  <c r="F42729" i="1" s="1"/>
  <c r="G42729" i="1" l="1"/>
  <c r="F42730" i="1" s="1"/>
  <c r="G42730" i="1" l="1"/>
  <c r="F42731" i="1" s="1"/>
  <c r="G42731" i="1" l="1"/>
  <c r="F42732" i="1" s="1"/>
  <c r="G42732" i="1" l="1"/>
  <c r="F42733" i="1" s="1"/>
  <c r="G42733" i="1" l="1"/>
  <c r="F42734" i="1" s="1"/>
  <c r="G42734" i="1" l="1"/>
  <c r="F42735" i="1" s="1"/>
  <c r="G42735" i="1" l="1"/>
  <c r="F42736" i="1" s="1"/>
  <c r="G42736" i="1" l="1"/>
  <c r="F42737" i="1" s="1"/>
  <c r="G42737" i="1" l="1"/>
  <c r="F42738" i="1" s="1"/>
  <c r="G42738" i="1" l="1"/>
  <c r="F42739" i="1" s="1"/>
  <c r="G42739" i="1" l="1"/>
  <c r="F42740" i="1" s="1"/>
  <c r="G42740" i="1" l="1"/>
  <c r="F42741" i="1" s="1"/>
  <c r="G42741" i="1" l="1"/>
  <c r="F42742" i="1" s="1"/>
  <c r="G42742" i="1" l="1"/>
  <c r="F42743" i="1" s="1"/>
  <c r="G42743" i="1" l="1"/>
  <c r="F42744" i="1" s="1"/>
  <c r="G42744" i="1" l="1"/>
  <c r="F42745" i="1" s="1"/>
  <c r="G42745" i="1" l="1"/>
  <c r="F42746" i="1" s="1"/>
  <c r="G42746" i="1" l="1"/>
  <c r="F42747" i="1" s="1"/>
  <c r="G42747" i="1" l="1"/>
  <c r="F42748" i="1" s="1"/>
  <c r="G42748" i="1" l="1"/>
  <c r="F42749" i="1" s="1"/>
  <c r="G42749" i="1" l="1"/>
  <c r="F42750" i="1" s="1"/>
  <c r="G42750" i="1" l="1"/>
  <c r="F42751" i="1" s="1"/>
  <c r="G42751" i="1" l="1"/>
  <c r="F42752" i="1" s="1"/>
  <c r="G42752" i="1" l="1"/>
  <c r="F42753" i="1" s="1"/>
  <c r="G42753" i="1" l="1"/>
  <c r="F42754" i="1" s="1"/>
  <c r="G42754" i="1" l="1"/>
  <c r="F42755" i="1" s="1"/>
  <c r="G42755" i="1" l="1"/>
  <c r="F42756" i="1" s="1"/>
  <c r="G42756" i="1" l="1"/>
  <c r="F42757" i="1" s="1"/>
  <c r="G42757" i="1" l="1"/>
  <c r="F42758" i="1" s="1"/>
  <c r="G42758" i="1" l="1"/>
  <c r="F42759" i="1" s="1"/>
  <c r="G42759" i="1" l="1"/>
  <c r="F42760" i="1" s="1"/>
  <c r="G42760" i="1" l="1"/>
  <c r="F42761" i="1" s="1"/>
  <c r="G42761" i="1" l="1"/>
  <c r="F42762" i="1" s="1"/>
  <c r="G42762" i="1" l="1"/>
  <c r="F42763" i="1" s="1"/>
  <c r="G42763" i="1" l="1"/>
  <c r="F42764" i="1" s="1"/>
  <c r="G42764" i="1" l="1"/>
  <c r="F42765" i="1" s="1"/>
  <c r="G42765" i="1" l="1"/>
  <c r="F42766" i="1" s="1"/>
  <c r="G42766" i="1" l="1"/>
  <c r="F42767" i="1" s="1"/>
  <c r="G42767" i="1" l="1"/>
  <c r="F42768" i="1" s="1"/>
  <c r="G42768" i="1" l="1"/>
  <c r="F42769" i="1" s="1"/>
  <c r="G42769" i="1" l="1"/>
  <c r="F42770" i="1" s="1"/>
  <c r="G42770" i="1" l="1"/>
  <c r="F42771" i="1" s="1"/>
  <c r="G42771" i="1" l="1"/>
  <c r="F42772" i="1" s="1"/>
  <c r="G42772" i="1" l="1"/>
  <c r="F42773" i="1" s="1"/>
  <c r="G42773" i="1" l="1"/>
  <c r="F42774" i="1" s="1"/>
  <c r="G42774" i="1" l="1"/>
  <c r="F42775" i="1" s="1"/>
  <c r="G42775" i="1" l="1"/>
  <c r="F42776" i="1" s="1"/>
  <c r="G42776" i="1" l="1"/>
  <c r="F42777" i="1" s="1"/>
  <c r="G42777" i="1" l="1"/>
  <c r="F42778" i="1" s="1"/>
  <c r="G42778" i="1" l="1"/>
  <c r="F42779" i="1" s="1"/>
  <c r="G42779" i="1" l="1"/>
  <c r="F42780" i="1" s="1"/>
  <c r="G42780" i="1" l="1"/>
  <c r="F42781" i="1" s="1"/>
  <c r="G42781" i="1" l="1"/>
  <c r="F42782" i="1" s="1"/>
  <c r="G42782" i="1" l="1"/>
  <c r="F42783" i="1" s="1"/>
  <c r="G42783" i="1" l="1"/>
  <c r="F42784" i="1" s="1"/>
  <c r="G42784" i="1" l="1"/>
  <c r="F42785" i="1" s="1"/>
  <c r="G42785" i="1" l="1"/>
  <c r="F42786" i="1" s="1"/>
  <c r="G42786" i="1" l="1"/>
  <c r="F42787" i="1" s="1"/>
  <c r="G42787" i="1" l="1"/>
  <c r="F42788" i="1" s="1"/>
  <c r="G42788" i="1" l="1"/>
  <c r="F42789" i="1" s="1"/>
  <c r="G42789" i="1" l="1"/>
  <c r="F42790" i="1" s="1"/>
  <c r="G42790" i="1" l="1"/>
  <c r="F42791" i="1" s="1"/>
  <c r="G42791" i="1" l="1"/>
  <c r="F42792" i="1" s="1"/>
  <c r="G42792" i="1" l="1"/>
  <c r="F42793" i="1" s="1"/>
  <c r="G42793" i="1" l="1"/>
  <c r="F42794" i="1" s="1"/>
  <c r="G42794" i="1" l="1"/>
  <c r="F42795" i="1" s="1"/>
  <c r="G42795" i="1" l="1"/>
  <c r="F42796" i="1" s="1"/>
  <c r="G42796" i="1" l="1"/>
  <c r="F42797" i="1" s="1"/>
  <c r="G42797" i="1" l="1"/>
  <c r="F42798" i="1" s="1"/>
  <c r="G42798" i="1" l="1"/>
  <c r="F42799" i="1" s="1"/>
  <c r="G42799" i="1" l="1"/>
  <c r="F42800" i="1" s="1"/>
  <c r="G42800" i="1" l="1"/>
  <c r="F42801" i="1" s="1"/>
  <c r="G42801" i="1" l="1"/>
  <c r="F42802" i="1" s="1"/>
  <c r="G42802" i="1" l="1"/>
  <c r="F42803" i="1" s="1"/>
  <c r="G42803" i="1" l="1"/>
  <c r="F42804" i="1" s="1"/>
  <c r="G42804" i="1" l="1"/>
  <c r="F42805" i="1" s="1"/>
  <c r="G42805" i="1" l="1"/>
  <c r="F42806" i="1" s="1"/>
  <c r="G42806" i="1" l="1"/>
  <c r="F42807" i="1" s="1"/>
  <c r="G42807" i="1" l="1"/>
  <c r="F42808" i="1" s="1"/>
  <c r="G42808" i="1" l="1"/>
  <c r="F42809" i="1" s="1"/>
  <c r="G42809" i="1" l="1"/>
  <c r="F42810" i="1" s="1"/>
  <c r="G42810" i="1" l="1"/>
  <c r="F42811" i="1" s="1"/>
  <c r="G42811" i="1" l="1"/>
  <c r="F42812" i="1" s="1"/>
  <c r="G42812" i="1" l="1"/>
  <c r="F42813" i="1" s="1"/>
  <c r="G42813" i="1" l="1"/>
  <c r="F42814" i="1" s="1"/>
  <c r="G42814" i="1" l="1"/>
  <c r="F42815" i="1" s="1"/>
  <c r="G42815" i="1" l="1"/>
  <c r="F42816" i="1" s="1"/>
  <c r="G42816" i="1" l="1"/>
  <c r="F42817" i="1" s="1"/>
  <c r="G42817" i="1" l="1"/>
  <c r="F42818" i="1" s="1"/>
  <c r="G42818" i="1" l="1"/>
  <c r="F42819" i="1" s="1"/>
  <c r="G42819" i="1" l="1"/>
  <c r="F42820" i="1" s="1"/>
  <c r="G42820" i="1" l="1"/>
  <c r="F42821" i="1" s="1"/>
  <c r="G42821" i="1" l="1"/>
  <c r="F42822" i="1" s="1"/>
  <c r="G42822" i="1" l="1"/>
  <c r="F42823" i="1" s="1"/>
  <c r="G42823" i="1" l="1"/>
  <c r="F42824" i="1" s="1"/>
  <c r="G42824" i="1" l="1"/>
  <c r="F42825" i="1" s="1"/>
  <c r="G42825" i="1" l="1"/>
  <c r="F42826" i="1" s="1"/>
  <c r="G42826" i="1" l="1"/>
  <c r="F42827" i="1" s="1"/>
  <c r="G42827" i="1" l="1"/>
  <c r="F42828" i="1" s="1"/>
  <c r="G42828" i="1" l="1"/>
  <c r="F42829" i="1" s="1"/>
  <c r="G42829" i="1" l="1"/>
  <c r="F42830" i="1" s="1"/>
  <c r="G42830" i="1" l="1"/>
  <c r="F42831" i="1" s="1"/>
  <c r="G42831" i="1" l="1"/>
  <c r="F42832" i="1" s="1"/>
  <c r="G42832" i="1" l="1"/>
  <c r="F42833" i="1" s="1"/>
  <c r="G42833" i="1" l="1"/>
  <c r="F42834" i="1" s="1"/>
  <c r="G42834" i="1" l="1"/>
  <c r="F42835" i="1" s="1"/>
  <c r="G42835" i="1" l="1"/>
  <c r="F42836" i="1" s="1"/>
  <c r="G42836" i="1" l="1"/>
  <c r="F42837" i="1" s="1"/>
  <c r="G42837" i="1" l="1"/>
  <c r="F42838" i="1" s="1"/>
  <c r="G42838" i="1" l="1"/>
  <c r="F42839" i="1" s="1"/>
  <c r="G42839" i="1" l="1"/>
  <c r="F42840" i="1" s="1"/>
  <c r="G42840" i="1" l="1"/>
  <c r="F42841" i="1" s="1"/>
  <c r="G42841" i="1" l="1"/>
  <c r="F42842" i="1" s="1"/>
  <c r="G42842" i="1" l="1"/>
  <c r="F42843" i="1" s="1"/>
  <c r="G42843" i="1" l="1"/>
  <c r="F42844" i="1" s="1"/>
  <c r="G42844" i="1" l="1"/>
  <c r="F42845" i="1" s="1"/>
  <c r="G42845" i="1" l="1"/>
  <c r="F42846" i="1" s="1"/>
  <c r="G42846" i="1" l="1"/>
  <c r="F42847" i="1" s="1"/>
  <c r="G42847" i="1" l="1"/>
  <c r="F42848" i="1" s="1"/>
  <c r="G42848" i="1" l="1"/>
  <c r="F42849" i="1" s="1"/>
  <c r="G42849" i="1" l="1"/>
  <c r="F42850" i="1" s="1"/>
  <c r="G42850" i="1" l="1"/>
  <c r="F42851" i="1" s="1"/>
  <c r="G42851" i="1" l="1"/>
  <c r="F42852" i="1" s="1"/>
  <c r="G42852" i="1" l="1"/>
  <c r="F42853" i="1" s="1"/>
  <c r="G42853" i="1" l="1"/>
  <c r="F42854" i="1" s="1"/>
  <c r="G42854" i="1" l="1"/>
  <c r="F42855" i="1" s="1"/>
  <c r="G42855" i="1" l="1"/>
  <c r="F42856" i="1" s="1"/>
  <c r="G42856" i="1" l="1"/>
  <c r="F42857" i="1" s="1"/>
  <c r="G42857" i="1" l="1"/>
  <c r="F42858" i="1" s="1"/>
  <c r="G42858" i="1" l="1"/>
  <c r="F42859" i="1" s="1"/>
  <c r="G42859" i="1" l="1"/>
  <c r="F42860" i="1" s="1"/>
  <c r="G42860" i="1" l="1"/>
  <c r="F42861" i="1" s="1"/>
  <c r="G42861" i="1" l="1"/>
  <c r="F42862" i="1" s="1"/>
  <c r="G42862" i="1" l="1"/>
  <c r="F42863" i="1" s="1"/>
  <c r="G42863" i="1" l="1"/>
  <c r="F42864" i="1" s="1"/>
  <c r="G42864" i="1" l="1"/>
  <c r="F42865" i="1" s="1"/>
  <c r="G42865" i="1" l="1"/>
  <c r="F42866" i="1" s="1"/>
  <c r="G42866" i="1" l="1"/>
  <c r="F42867" i="1" s="1"/>
  <c r="G42867" i="1" l="1"/>
  <c r="F42868" i="1" s="1"/>
  <c r="G42868" i="1" l="1"/>
  <c r="F42869" i="1" s="1"/>
  <c r="G42869" i="1" l="1"/>
  <c r="F42870" i="1" s="1"/>
  <c r="G42870" i="1" l="1"/>
  <c r="F42871" i="1" s="1"/>
  <c r="G42871" i="1" l="1"/>
  <c r="F42872" i="1" s="1"/>
  <c r="G42872" i="1" l="1"/>
  <c r="F42873" i="1" s="1"/>
  <c r="G42873" i="1" l="1"/>
  <c r="F42874" i="1" s="1"/>
  <c r="G42874" i="1" l="1"/>
  <c r="F42875" i="1" s="1"/>
  <c r="G42875" i="1" l="1"/>
  <c r="F42876" i="1" s="1"/>
  <c r="G42876" i="1" l="1"/>
  <c r="F42877" i="1" s="1"/>
  <c r="G42877" i="1" l="1"/>
  <c r="F42878" i="1" s="1"/>
  <c r="G42878" i="1" l="1"/>
  <c r="F42879" i="1" s="1"/>
  <c r="G42879" i="1" l="1"/>
  <c r="F42880" i="1" s="1"/>
  <c r="G42880" i="1" l="1"/>
  <c r="F42881" i="1" s="1"/>
  <c r="G42881" i="1" l="1"/>
  <c r="F42882" i="1" s="1"/>
  <c r="G42882" i="1" l="1"/>
  <c r="F42883" i="1" s="1"/>
  <c r="G42883" i="1" l="1"/>
  <c r="F42884" i="1" s="1"/>
  <c r="G42884" i="1" l="1"/>
  <c r="F42885" i="1" s="1"/>
  <c r="G42885" i="1" l="1"/>
  <c r="F42886" i="1" s="1"/>
  <c r="G42886" i="1" l="1"/>
  <c r="F42887" i="1" s="1"/>
  <c r="G42887" i="1" l="1"/>
  <c r="F42888" i="1" s="1"/>
  <c r="G42888" i="1" l="1"/>
  <c r="F42889" i="1" s="1"/>
  <c r="G42889" i="1" l="1"/>
  <c r="F42890" i="1" s="1"/>
  <c r="G42890" i="1" l="1"/>
  <c r="F42891" i="1" s="1"/>
  <c r="G42891" i="1" l="1"/>
  <c r="F42892" i="1" s="1"/>
  <c r="G42892" i="1" l="1"/>
  <c r="F42893" i="1" s="1"/>
  <c r="G42893" i="1" l="1"/>
  <c r="F42894" i="1" s="1"/>
  <c r="G42894" i="1" l="1"/>
  <c r="F42895" i="1" s="1"/>
  <c r="G42895" i="1" l="1"/>
  <c r="F42896" i="1" s="1"/>
  <c r="G42896" i="1" l="1"/>
  <c r="F42897" i="1" s="1"/>
  <c r="G42897" i="1" l="1"/>
  <c r="F42898" i="1" s="1"/>
  <c r="G42898" i="1" l="1"/>
  <c r="F42899" i="1" s="1"/>
  <c r="G42899" i="1" l="1"/>
  <c r="F42900" i="1" s="1"/>
  <c r="G42900" i="1" l="1"/>
  <c r="F42901" i="1" s="1"/>
  <c r="G42901" i="1" l="1"/>
  <c r="F42902" i="1" s="1"/>
  <c r="G42902" i="1" l="1"/>
  <c r="F42903" i="1" s="1"/>
  <c r="G42903" i="1" l="1"/>
  <c r="F42904" i="1" s="1"/>
  <c r="G42904" i="1" l="1"/>
  <c r="F42905" i="1" s="1"/>
  <c r="G42905" i="1" l="1"/>
  <c r="F42906" i="1" s="1"/>
  <c r="G42906" i="1" l="1"/>
  <c r="F42907" i="1" s="1"/>
  <c r="G42907" i="1" l="1"/>
  <c r="F42908" i="1" s="1"/>
  <c r="G42908" i="1" l="1"/>
  <c r="F42909" i="1" s="1"/>
  <c r="G42909" i="1" l="1"/>
  <c r="F42910" i="1" s="1"/>
  <c r="G42910" i="1" l="1"/>
  <c r="F42911" i="1" s="1"/>
  <c r="G42911" i="1" l="1"/>
  <c r="F42912" i="1" s="1"/>
  <c r="G42912" i="1" l="1"/>
  <c r="F42913" i="1" s="1"/>
  <c r="G42913" i="1" l="1"/>
  <c r="F42914" i="1" s="1"/>
  <c r="G42914" i="1" l="1"/>
  <c r="F42915" i="1" s="1"/>
  <c r="G42915" i="1" l="1"/>
  <c r="F42916" i="1" s="1"/>
  <c r="G42916" i="1" l="1"/>
  <c r="F42917" i="1" s="1"/>
  <c r="G42917" i="1" l="1"/>
  <c r="F42918" i="1" s="1"/>
  <c r="G42918" i="1" l="1"/>
  <c r="F42919" i="1" s="1"/>
  <c r="G42919" i="1" l="1"/>
  <c r="F42920" i="1" s="1"/>
  <c r="G42920" i="1" l="1"/>
  <c r="F42921" i="1" s="1"/>
  <c r="G42921" i="1" l="1"/>
  <c r="F42922" i="1" s="1"/>
  <c r="G42922" i="1" l="1"/>
  <c r="F42923" i="1" s="1"/>
  <c r="G42923" i="1" l="1"/>
  <c r="F42924" i="1" s="1"/>
  <c r="G42924" i="1" l="1"/>
  <c r="F42925" i="1" s="1"/>
  <c r="G42925" i="1" l="1"/>
  <c r="F42926" i="1" s="1"/>
  <c r="G42926" i="1" l="1"/>
  <c r="F42927" i="1" s="1"/>
  <c r="G42927" i="1" l="1"/>
  <c r="F42928" i="1" s="1"/>
  <c r="G42928" i="1" l="1"/>
  <c r="F42929" i="1" s="1"/>
  <c r="G42929" i="1" l="1"/>
  <c r="F42930" i="1" s="1"/>
  <c r="G42930" i="1" l="1"/>
  <c r="F42931" i="1" s="1"/>
  <c r="G42931" i="1" l="1"/>
  <c r="F42932" i="1" s="1"/>
  <c r="G42932" i="1" l="1"/>
  <c r="F42933" i="1" s="1"/>
  <c r="G42933" i="1" l="1"/>
  <c r="F42934" i="1" s="1"/>
  <c r="G42934" i="1" l="1"/>
  <c r="F42935" i="1" s="1"/>
  <c r="G42935" i="1" l="1"/>
  <c r="F42936" i="1" s="1"/>
  <c r="G42936" i="1" l="1"/>
  <c r="F42937" i="1" s="1"/>
  <c r="G42937" i="1" l="1"/>
  <c r="F42938" i="1" s="1"/>
  <c r="G42938" i="1" l="1"/>
  <c r="F42939" i="1" s="1"/>
  <c r="G42939" i="1" l="1"/>
  <c r="F42940" i="1" s="1"/>
  <c r="G42940" i="1" l="1"/>
  <c r="F42941" i="1" s="1"/>
  <c r="G42941" i="1" l="1"/>
  <c r="F42942" i="1" s="1"/>
  <c r="G42942" i="1" l="1"/>
  <c r="F42943" i="1" s="1"/>
  <c r="G42943" i="1" l="1"/>
  <c r="F42944" i="1" s="1"/>
  <c r="G42944" i="1" l="1"/>
  <c r="F42945" i="1" s="1"/>
  <c r="G42945" i="1" l="1"/>
  <c r="F42946" i="1" s="1"/>
  <c r="G42946" i="1" l="1"/>
  <c r="F42947" i="1" s="1"/>
  <c r="G42947" i="1" l="1"/>
  <c r="F42948" i="1" s="1"/>
  <c r="G42948" i="1" l="1"/>
  <c r="F42949" i="1" s="1"/>
  <c r="G42949" i="1" l="1"/>
  <c r="F42950" i="1" s="1"/>
  <c r="G42950" i="1" l="1"/>
  <c r="F42951" i="1" s="1"/>
  <c r="G42951" i="1" l="1"/>
  <c r="F42952" i="1" s="1"/>
  <c r="G42952" i="1" l="1"/>
  <c r="F42953" i="1" s="1"/>
  <c r="G42953" i="1" l="1"/>
  <c r="F42954" i="1" s="1"/>
  <c r="G42954" i="1" l="1"/>
  <c r="F42955" i="1" s="1"/>
  <c r="G42955" i="1" l="1"/>
  <c r="F42956" i="1" s="1"/>
  <c r="G42956" i="1" l="1"/>
  <c r="F42957" i="1" s="1"/>
  <c r="G42957" i="1" l="1"/>
  <c r="F42958" i="1" s="1"/>
  <c r="G42958" i="1" l="1"/>
  <c r="F42959" i="1" s="1"/>
  <c r="G42959" i="1" l="1"/>
  <c r="F42960" i="1" s="1"/>
  <c r="G42960" i="1" l="1"/>
  <c r="F42961" i="1" s="1"/>
  <c r="G42961" i="1" l="1"/>
  <c r="F42962" i="1" s="1"/>
  <c r="G42962" i="1" l="1"/>
  <c r="F42963" i="1" s="1"/>
  <c r="G42963" i="1" l="1"/>
  <c r="F42964" i="1" s="1"/>
  <c r="G42964" i="1" l="1"/>
  <c r="F42965" i="1" s="1"/>
  <c r="G42965" i="1" l="1"/>
  <c r="F42966" i="1" s="1"/>
  <c r="G42966" i="1" l="1"/>
  <c r="F42967" i="1" s="1"/>
  <c r="G42967" i="1" l="1"/>
  <c r="F42968" i="1" s="1"/>
  <c r="G42968" i="1" l="1"/>
  <c r="F42969" i="1" s="1"/>
  <c r="G42969" i="1" l="1"/>
  <c r="F42970" i="1" s="1"/>
  <c r="G42970" i="1" l="1"/>
  <c r="F42971" i="1" s="1"/>
  <c r="G42971" i="1" l="1"/>
  <c r="F42972" i="1" s="1"/>
  <c r="G42972" i="1" l="1"/>
  <c r="F42973" i="1" s="1"/>
  <c r="G42973" i="1" l="1"/>
  <c r="F42974" i="1" s="1"/>
  <c r="G42974" i="1" l="1"/>
  <c r="F42975" i="1" s="1"/>
  <c r="G42975" i="1" l="1"/>
  <c r="F42976" i="1" s="1"/>
  <c r="G42976" i="1" l="1"/>
  <c r="F42977" i="1" s="1"/>
  <c r="G42977" i="1" l="1"/>
  <c r="F42978" i="1" s="1"/>
  <c r="G42978" i="1" l="1"/>
  <c r="F42979" i="1" s="1"/>
  <c r="G42979" i="1" l="1"/>
  <c r="F42980" i="1" s="1"/>
  <c r="G42980" i="1" l="1"/>
  <c r="F42981" i="1" s="1"/>
  <c r="G42981" i="1" l="1"/>
  <c r="F42982" i="1" s="1"/>
  <c r="G42982" i="1" l="1"/>
  <c r="F42983" i="1" s="1"/>
  <c r="G42983" i="1" l="1"/>
  <c r="F42984" i="1" s="1"/>
  <c r="G42984" i="1" l="1"/>
  <c r="F42985" i="1" s="1"/>
  <c r="G42985" i="1" l="1"/>
  <c r="F42986" i="1" s="1"/>
  <c r="G42986" i="1" l="1"/>
  <c r="F42987" i="1" s="1"/>
  <c r="G42987" i="1" l="1"/>
  <c r="F42988" i="1" s="1"/>
  <c r="G42988" i="1" l="1"/>
  <c r="F42989" i="1" s="1"/>
  <c r="G42989" i="1" l="1"/>
  <c r="F42990" i="1" s="1"/>
  <c r="G42990" i="1" l="1"/>
  <c r="F42991" i="1" s="1"/>
  <c r="G42991" i="1" l="1"/>
  <c r="F42992" i="1" s="1"/>
  <c r="G42992" i="1" l="1"/>
  <c r="F42993" i="1" s="1"/>
  <c r="G42993" i="1" l="1"/>
  <c r="F42994" i="1" s="1"/>
  <c r="G42994" i="1" l="1"/>
  <c r="F42995" i="1" s="1"/>
  <c r="G42995" i="1" l="1"/>
  <c r="F42996" i="1" s="1"/>
  <c r="G42996" i="1" l="1"/>
  <c r="F42997" i="1" s="1"/>
  <c r="G42997" i="1" l="1"/>
  <c r="F42998" i="1" s="1"/>
  <c r="G42998" i="1" l="1"/>
  <c r="F42999" i="1" s="1"/>
  <c r="G42999" i="1" l="1"/>
  <c r="F43000" i="1" s="1"/>
  <c r="G43000" i="1" l="1"/>
  <c r="F43001" i="1" s="1"/>
  <c r="G43001" i="1" l="1"/>
  <c r="F43002" i="1" s="1"/>
  <c r="G43002" i="1" l="1"/>
  <c r="F43003" i="1" s="1"/>
  <c r="G43003" i="1" l="1"/>
  <c r="F43004" i="1" s="1"/>
  <c r="G43004" i="1" l="1"/>
  <c r="F43005" i="1" s="1"/>
  <c r="G43005" i="1" l="1"/>
  <c r="F43006" i="1" s="1"/>
  <c r="G43006" i="1" l="1"/>
  <c r="F43007" i="1" s="1"/>
  <c r="G43007" i="1" l="1"/>
  <c r="F43008" i="1" s="1"/>
  <c r="G43008" i="1" l="1"/>
  <c r="F43009" i="1" s="1"/>
  <c r="G43009" i="1" l="1"/>
  <c r="F43010" i="1" s="1"/>
  <c r="G43010" i="1" l="1"/>
  <c r="F43011" i="1" s="1"/>
  <c r="G43011" i="1" l="1"/>
  <c r="F43012" i="1" s="1"/>
  <c r="G43012" i="1" l="1"/>
  <c r="F43013" i="1" s="1"/>
  <c r="G43013" i="1" l="1"/>
  <c r="F43014" i="1" s="1"/>
  <c r="G43014" i="1" l="1"/>
  <c r="F43015" i="1" s="1"/>
  <c r="G43015" i="1" l="1"/>
  <c r="F43016" i="1" s="1"/>
  <c r="G43016" i="1" l="1"/>
  <c r="F43017" i="1" s="1"/>
  <c r="G43017" i="1" l="1"/>
  <c r="F43018" i="1" s="1"/>
  <c r="G43018" i="1" l="1"/>
  <c r="F43019" i="1" s="1"/>
  <c r="G43019" i="1" l="1"/>
  <c r="F43020" i="1" s="1"/>
  <c r="G43020" i="1" l="1"/>
  <c r="F43021" i="1" s="1"/>
  <c r="G43021" i="1" l="1"/>
  <c r="F43022" i="1" s="1"/>
  <c r="G43022" i="1" l="1"/>
  <c r="F43023" i="1" s="1"/>
  <c r="G43023" i="1" l="1"/>
  <c r="F43024" i="1" s="1"/>
  <c r="G43024" i="1" l="1"/>
  <c r="F43025" i="1" s="1"/>
  <c r="G43025" i="1" l="1"/>
  <c r="F43026" i="1" s="1"/>
  <c r="G43026" i="1" l="1"/>
  <c r="F43027" i="1" s="1"/>
  <c r="G43027" i="1" l="1"/>
  <c r="F43028" i="1" s="1"/>
  <c r="G43028" i="1" l="1"/>
  <c r="F43029" i="1" s="1"/>
  <c r="G43029" i="1" l="1"/>
  <c r="F43030" i="1" s="1"/>
  <c r="G43030" i="1" l="1"/>
  <c r="F43031" i="1" s="1"/>
  <c r="G43031" i="1" l="1"/>
  <c r="F43032" i="1" s="1"/>
  <c r="G43032" i="1" l="1"/>
  <c r="F43033" i="1" s="1"/>
  <c r="G43033" i="1" l="1"/>
  <c r="F43034" i="1" s="1"/>
  <c r="G43034" i="1" l="1"/>
  <c r="F43035" i="1" s="1"/>
  <c r="G43035" i="1" l="1"/>
  <c r="F43036" i="1" s="1"/>
  <c r="G43036" i="1" l="1"/>
  <c r="F43037" i="1" s="1"/>
  <c r="G43037" i="1" l="1"/>
  <c r="F43038" i="1" s="1"/>
  <c r="G43038" i="1" l="1"/>
  <c r="F43039" i="1" s="1"/>
  <c r="G43039" i="1" l="1"/>
  <c r="F43040" i="1" s="1"/>
  <c r="G43040" i="1" l="1"/>
  <c r="F43041" i="1" s="1"/>
  <c r="G43041" i="1" l="1"/>
  <c r="F43042" i="1" s="1"/>
  <c r="G43042" i="1" l="1"/>
  <c r="F43043" i="1" s="1"/>
  <c r="G43043" i="1" l="1"/>
  <c r="F43044" i="1" s="1"/>
  <c r="G43044" i="1" l="1"/>
  <c r="F43045" i="1" s="1"/>
  <c r="G43045" i="1" l="1"/>
  <c r="F43046" i="1" s="1"/>
  <c r="G43046" i="1" l="1"/>
  <c r="F43047" i="1" s="1"/>
  <c r="G43047" i="1" l="1"/>
  <c r="F43048" i="1" s="1"/>
  <c r="G43048" i="1" l="1"/>
  <c r="F43049" i="1" s="1"/>
  <c r="G43049" i="1" l="1"/>
  <c r="F43050" i="1" s="1"/>
  <c r="G43050" i="1" l="1"/>
  <c r="F43051" i="1" s="1"/>
  <c r="G43051" i="1" l="1"/>
  <c r="F43052" i="1" s="1"/>
  <c r="G43052" i="1" l="1"/>
  <c r="F43053" i="1" s="1"/>
  <c r="G43053" i="1" l="1"/>
  <c r="F43054" i="1" s="1"/>
  <c r="G43054" i="1" l="1"/>
  <c r="F43055" i="1" s="1"/>
  <c r="G43055" i="1" l="1"/>
  <c r="F43056" i="1" s="1"/>
  <c r="G43056" i="1" l="1"/>
  <c r="F43057" i="1" s="1"/>
  <c r="G43057" i="1" l="1"/>
  <c r="F43058" i="1" s="1"/>
  <c r="G43058" i="1" l="1"/>
  <c r="F43059" i="1" s="1"/>
  <c r="G43059" i="1" l="1"/>
  <c r="F43060" i="1" s="1"/>
  <c r="G43060" i="1" l="1"/>
  <c r="F43061" i="1" s="1"/>
  <c r="G43061" i="1" l="1"/>
  <c r="F43062" i="1" s="1"/>
  <c r="G43062" i="1" l="1"/>
  <c r="F43063" i="1" s="1"/>
  <c r="G43063" i="1" l="1"/>
  <c r="F43064" i="1" s="1"/>
  <c r="G43064" i="1" l="1"/>
  <c r="F43065" i="1" s="1"/>
  <c r="G43065" i="1" l="1"/>
  <c r="F43066" i="1" s="1"/>
  <c r="G43066" i="1" l="1"/>
  <c r="F43067" i="1" s="1"/>
  <c r="G43067" i="1" l="1"/>
  <c r="F43068" i="1" s="1"/>
  <c r="G43068" i="1" l="1"/>
  <c r="F43069" i="1" s="1"/>
  <c r="G43069" i="1" l="1"/>
  <c r="F43070" i="1" s="1"/>
  <c r="G43070" i="1" l="1"/>
  <c r="F43071" i="1" s="1"/>
  <c r="G43071" i="1" l="1"/>
  <c r="F43072" i="1" s="1"/>
  <c r="G43072" i="1" l="1"/>
  <c r="F43073" i="1" s="1"/>
  <c r="G43073" i="1" l="1"/>
  <c r="F43074" i="1" s="1"/>
  <c r="G43074" i="1" l="1"/>
  <c r="F43075" i="1" s="1"/>
  <c r="G43075" i="1" l="1"/>
  <c r="F43076" i="1" s="1"/>
  <c r="G43076" i="1" l="1"/>
  <c r="F43077" i="1" s="1"/>
  <c r="G43077" i="1" l="1"/>
  <c r="F43078" i="1" s="1"/>
  <c r="G43078" i="1" l="1"/>
  <c r="F43079" i="1" s="1"/>
  <c r="G43079" i="1" l="1"/>
  <c r="F43080" i="1" s="1"/>
  <c r="G43080" i="1" l="1"/>
  <c r="F43081" i="1" s="1"/>
  <c r="G43081" i="1" l="1"/>
  <c r="F43082" i="1" s="1"/>
  <c r="G43082" i="1" l="1"/>
  <c r="F43083" i="1" s="1"/>
  <c r="G43083" i="1" l="1"/>
  <c r="F43084" i="1" s="1"/>
  <c r="G43084" i="1" l="1"/>
  <c r="F43085" i="1" s="1"/>
  <c r="G43085" i="1" l="1"/>
  <c r="F43086" i="1" s="1"/>
  <c r="G43086" i="1" l="1"/>
  <c r="F43087" i="1" s="1"/>
  <c r="G43087" i="1" l="1"/>
  <c r="F43088" i="1" s="1"/>
  <c r="G43088" i="1" l="1"/>
  <c r="F43089" i="1" s="1"/>
  <c r="G43089" i="1" l="1"/>
  <c r="F43090" i="1" s="1"/>
  <c r="G43090" i="1" l="1"/>
  <c r="F43091" i="1" s="1"/>
  <c r="G43091" i="1" l="1"/>
  <c r="F43092" i="1" s="1"/>
  <c r="G43092" i="1" l="1"/>
  <c r="F43093" i="1" s="1"/>
  <c r="G43093" i="1" l="1"/>
  <c r="F43094" i="1" s="1"/>
  <c r="G43094" i="1" l="1"/>
  <c r="F43095" i="1" s="1"/>
  <c r="G43095" i="1" l="1"/>
  <c r="F43096" i="1" s="1"/>
  <c r="G43096" i="1" l="1"/>
  <c r="F43097" i="1" s="1"/>
  <c r="G43097" i="1" l="1"/>
  <c r="F43098" i="1" s="1"/>
  <c r="G43098" i="1" l="1"/>
  <c r="F43099" i="1" s="1"/>
  <c r="G43099" i="1" l="1"/>
  <c r="F43100" i="1" s="1"/>
  <c r="G43100" i="1" l="1"/>
  <c r="F43101" i="1" s="1"/>
  <c r="G43101" i="1" l="1"/>
  <c r="F43102" i="1" s="1"/>
  <c r="G43102" i="1" l="1"/>
  <c r="F43103" i="1" s="1"/>
  <c r="G43103" i="1" l="1"/>
  <c r="F43104" i="1" s="1"/>
  <c r="G43104" i="1" l="1"/>
  <c r="F43105" i="1" s="1"/>
  <c r="G43105" i="1" l="1"/>
  <c r="F43106" i="1" s="1"/>
  <c r="G43106" i="1" l="1"/>
  <c r="F43107" i="1" s="1"/>
  <c r="G43107" i="1" l="1"/>
  <c r="F43108" i="1" s="1"/>
  <c r="G43108" i="1" l="1"/>
  <c r="F43109" i="1" s="1"/>
  <c r="G43109" i="1" l="1"/>
  <c r="F43110" i="1" s="1"/>
  <c r="G43110" i="1" l="1"/>
  <c r="F43111" i="1" s="1"/>
  <c r="G43111" i="1" l="1"/>
  <c r="F43112" i="1" s="1"/>
  <c r="G43112" i="1" l="1"/>
  <c r="F43113" i="1" s="1"/>
  <c r="G43113" i="1" l="1"/>
  <c r="F43114" i="1" s="1"/>
  <c r="G43114" i="1" l="1"/>
  <c r="F43115" i="1" s="1"/>
  <c r="G43115" i="1" l="1"/>
  <c r="F43116" i="1" s="1"/>
  <c r="G43116" i="1" l="1"/>
  <c r="F43117" i="1" s="1"/>
  <c r="G43117" i="1" l="1"/>
  <c r="F43118" i="1" s="1"/>
  <c r="G43118" i="1" l="1"/>
  <c r="F43119" i="1" s="1"/>
  <c r="G43119" i="1" l="1"/>
  <c r="F43120" i="1" s="1"/>
  <c r="G43120" i="1" l="1"/>
  <c r="F43121" i="1" s="1"/>
  <c r="G43121" i="1" l="1"/>
  <c r="F43122" i="1" s="1"/>
  <c r="G43122" i="1" l="1"/>
  <c r="F43123" i="1" s="1"/>
  <c r="G43123" i="1" l="1"/>
  <c r="F43124" i="1" s="1"/>
  <c r="G43124" i="1" l="1"/>
  <c r="F43125" i="1" s="1"/>
  <c r="G43125" i="1" l="1"/>
  <c r="F43126" i="1" s="1"/>
  <c r="G43126" i="1" l="1"/>
  <c r="F43127" i="1" s="1"/>
  <c r="G43127" i="1" l="1"/>
  <c r="F43128" i="1" s="1"/>
  <c r="G43128" i="1" l="1"/>
  <c r="F43129" i="1" s="1"/>
  <c r="G43129" i="1" l="1"/>
  <c r="F43130" i="1" s="1"/>
  <c r="G43130" i="1" l="1"/>
  <c r="F43131" i="1" s="1"/>
  <c r="G43131" i="1" l="1"/>
  <c r="F43132" i="1" s="1"/>
  <c r="G43132" i="1" l="1"/>
  <c r="F43133" i="1" s="1"/>
  <c r="G43133" i="1" l="1"/>
  <c r="F43134" i="1" s="1"/>
  <c r="G43134" i="1" l="1"/>
  <c r="F43135" i="1" s="1"/>
  <c r="G43135" i="1" l="1"/>
  <c r="F43136" i="1" s="1"/>
  <c r="G43136" i="1" l="1"/>
  <c r="F43137" i="1" s="1"/>
  <c r="G43137" i="1" l="1"/>
  <c r="F43138" i="1" s="1"/>
  <c r="G43138" i="1" l="1"/>
  <c r="F43139" i="1" s="1"/>
  <c r="G43139" i="1" l="1"/>
  <c r="F43140" i="1" s="1"/>
  <c r="G43140" i="1" l="1"/>
  <c r="F43141" i="1" s="1"/>
  <c r="G43141" i="1" l="1"/>
  <c r="F43142" i="1" s="1"/>
  <c r="G43142" i="1" l="1"/>
  <c r="F43143" i="1" s="1"/>
  <c r="G43143" i="1" l="1"/>
  <c r="F43144" i="1" s="1"/>
  <c r="G43144" i="1" l="1"/>
  <c r="F43145" i="1" s="1"/>
  <c r="G43145" i="1" l="1"/>
  <c r="F43146" i="1" s="1"/>
  <c r="G43146" i="1" l="1"/>
  <c r="F43147" i="1" s="1"/>
  <c r="G43147" i="1" l="1"/>
  <c r="F43148" i="1" s="1"/>
  <c r="G43148" i="1" l="1"/>
  <c r="F43149" i="1" s="1"/>
  <c r="G43149" i="1" l="1"/>
  <c r="F43150" i="1" s="1"/>
  <c r="G43150" i="1" l="1"/>
  <c r="F43151" i="1" s="1"/>
  <c r="G43151" i="1" l="1"/>
  <c r="F43152" i="1" s="1"/>
  <c r="G43152" i="1" l="1"/>
  <c r="F43153" i="1" s="1"/>
  <c r="G43153" i="1" l="1"/>
  <c r="F43154" i="1" s="1"/>
  <c r="G43154" i="1" l="1"/>
  <c r="F43155" i="1" s="1"/>
  <c r="G43155" i="1" l="1"/>
  <c r="F43156" i="1" s="1"/>
  <c r="G43156" i="1" l="1"/>
  <c r="F43157" i="1" s="1"/>
  <c r="G43157" i="1" l="1"/>
  <c r="F43158" i="1" s="1"/>
  <c r="G43158" i="1" l="1"/>
  <c r="F43159" i="1" s="1"/>
  <c r="G43159" i="1" l="1"/>
  <c r="F43160" i="1" s="1"/>
  <c r="G43160" i="1" l="1"/>
  <c r="F43161" i="1" s="1"/>
  <c r="G43161" i="1" l="1"/>
  <c r="F43162" i="1" s="1"/>
  <c r="G43162" i="1" l="1"/>
  <c r="F43163" i="1" s="1"/>
  <c r="G43163" i="1" l="1"/>
  <c r="F43164" i="1" s="1"/>
  <c r="G43164" i="1" l="1"/>
  <c r="F43165" i="1" s="1"/>
  <c r="G43165" i="1" l="1"/>
  <c r="F43166" i="1" s="1"/>
  <c r="G43166" i="1" l="1"/>
  <c r="F43167" i="1" s="1"/>
  <c r="G43167" i="1" l="1"/>
  <c r="F43168" i="1" s="1"/>
  <c r="G43168" i="1" l="1"/>
  <c r="F43169" i="1" s="1"/>
  <c r="G43169" i="1" l="1"/>
  <c r="F43170" i="1" s="1"/>
  <c r="G43170" i="1" l="1"/>
  <c r="F43171" i="1" s="1"/>
  <c r="G43171" i="1" l="1"/>
  <c r="F43172" i="1" s="1"/>
  <c r="G43172" i="1" l="1"/>
  <c r="F43173" i="1" s="1"/>
  <c r="G43173" i="1" l="1"/>
  <c r="F43174" i="1" s="1"/>
  <c r="G43174" i="1" l="1"/>
  <c r="F43175" i="1" s="1"/>
  <c r="G43175" i="1" l="1"/>
  <c r="F43176" i="1" s="1"/>
  <c r="G43176" i="1" l="1"/>
  <c r="F43177" i="1" s="1"/>
  <c r="G43177" i="1" l="1"/>
  <c r="F43178" i="1" s="1"/>
  <c r="G43178" i="1" l="1"/>
  <c r="F43179" i="1" s="1"/>
  <c r="G43179" i="1" l="1"/>
  <c r="F43180" i="1" s="1"/>
  <c r="G43180" i="1" l="1"/>
  <c r="F43181" i="1" s="1"/>
  <c r="G43181" i="1" l="1"/>
  <c r="F43182" i="1" s="1"/>
  <c r="G43182" i="1" l="1"/>
  <c r="F43183" i="1" s="1"/>
  <c r="G43183" i="1" l="1"/>
  <c r="F43184" i="1" s="1"/>
  <c r="G43184" i="1" l="1"/>
  <c r="F43185" i="1" s="1"/>
  <c r="G43185" i="1" l="1"/>
  <c r="F43186" i="1" s="1"/>
  <c r="G43186" i="1" l="1"/>
  <c r="F43187" i="1" s="1"/>
  <c r="G43187" i="1" l="1"/>
  <c r="F43188" i="1" s="1"/>
  <c r="G43188" i="1" l="1"/>
  <c r="F43189" i="1" s="1"/>
  <c r="G43189" i="1" l="1"/>
  <c r="F43190" i="1" s="1"/>
  <c r="G43190" i="1" l="1"/>
  <c r="F43191" i="1" s="1"/>
  <c r="G43191" i="1" l="1"/>
  <c r="F43192" i="1" s="1"/>
  <c r="G43192" i="1" l="1"/>
  <c r="F43193" i="1" s="1"/>
  <c r="G43193" i="1" l="1"/>
  <c r="F43194" i="1" s="1"/>
  <c r="G43194" i="1" l="1"/>
  <c r="F43195" i="1" s="1"/>
  <c r="G43195" i="1" l="1"/>
  <c r="F43196" i="1" s="1"/>
  <c r="G43196" i="1" l="1"/>
  <c r="F43197" i="1" s="1"/>
  <c r="G43197" i="1" l="1"/>
  <c r="F43198" i="1" s="1"/>
  <c r="G43198" i="1" l="1"/>
  <c r="F43199" i="1" s="1"/>
  <c r="G43199" i="1" l="1"/>
  <c r="F43200" i="1" s="1"/>
  <c r="G43200" i="1" l="1"/>
  <c r="F43201" i="1" s="1"/>
  <c r="G43201" i="1" l="1"/>
  <c r="F43202" i="1" s="1"/>
  <c r="G43202" i="1" l="1"/>
  <c r="F43203" i="1" s="1"/>
  <c r="G43203" i="1" l="1"/>
  <c r="F43204" i="1" s="1"/>
  <c r="G43204" i="1" l="1"/>
  <c r="F43205" i="1" s="1"/>
  <c r="G43205" i="1" l="1"/>
  <c r="F43206" i="1" s="1"/>
  <c r="G43206" i="1" l="1"/>
  <c r="F43207" i="1" s="1"/>
  <c r="G43207" i="1" l="1"/>
  <c r="F43208" i="1" s="1"/>
  <c r="G43208" i="1" l="1"/>
  <c r="F43209" i="1" s="1"/>
  <c r="G43209" i="1" l="1"/>
  <c r="F43210" i="1" s="1"/>
  <c r="G43210" i="1" l="1"/>
  <c r="F43211" i="1" s="1"/>
  <c r="G43211" i="1" l="1"/>
  <c r="F43212" i="1" s="1"/>
  <c r="G43212" i="1" l="1"/>
  <c r="F43213" i="1" s="1"/>
  <c r="G43213" i="1" l="1"/>
  <c r="F43214" i="1" s="1"/>
  <c r="G43214" i="1" l="1"/>
  <c r="F43215" i="1" s="1"/>
  <c r="G43215" i="1" l="1"/>
  <c r="F43216" i="1" s="1"/>
  <c r="G43216" i="1" l="1"/>
  <c r="F43217" i="1" s="1"/>
  <c r="G43217" i="1" l="1"/>
  <c r="F43218" i="1" s="1"/>
  <c r="G43218" i="1" l="1"/>
  <c r="F43219" i="1" s="1"/>
  <c r="G43219" i="1" l="1"/>
  <c r="F43220" i="1" s="1"/>
  <c r="G43220" i="1" l="1"/>
  <c r="F43221" i="1" s="1"/>
  <c r="G43221" i="1" l="1"/>
  <c r="F43222" i="1" s="1"/>
  <c r="G43222" i="1" l="1"/>
  <c r="F43223" i="1" s="1"/>
  <c r="G43223" i="1" l="1"/>
  <c r="F43224" i="1" s="1"/>
  <c r="G43224" i="1" l="1"/>
  <c r="F43225" i="1" s="1"/>
  <c r="G43225" i="1" l="1"/>
  <c r="F43226" i="1" s="1"/>
  <c r="G43226" i="1" l="1"/>
  <c r="F43227" i="1" s="1"/>
  <c r="G43227" i="1" l="1"/>
  <c r="F43228" i="1" s="1"/>
  <c r="G43228" i="1" l="1"/>
  <c r="F43229" i="1" s="1"/>
  <c r="G43229" i="1" l="1"/>
  <c r="F43230" i="1" s="1"/>
  <c r="G43230" i="1" l="1"/>
  <c r="F43231" i="1" s="1"/>
  <c r="G43231" i="1" l="1"/>
  <c r="F43232" i="1" s="1"/>
  <c r="G43232" i="1" l="1"/>
  <c r="F43233" i="1" s="1"/>
  <c r="G43233" i="1" l="1"/>
  <c r="F43234" i="1" s="1"/>
  <c r="G43234" i="1" l="1"/>
  <c r="F43235" i="1" s="1"/>
  <c r="G43235" i="1" l="1"/>
  <c r="F43236" i="1" s="1"/>
  <c r="G43236" i="1" l="1"/>
  <c r="F43237" i="1" s="1"/>
  <c r="G43237" i="1" l="1"/>
  <c r="F43238" i="1" s="1"/>
  <c r="G43238" i="1" l="1"/>
  <c r="F43239" i="1" s="1"/>
  <c r="G43239" i="1" l="1"/>
  <c r="F43240" i="1" s="1"/>
  <c r="G43240" i="1" l="1"/>
  <c r="F43241" i="1" s="1"/>
  <c r="G43241" i="1" l="1"/>
  <c r="F43242" i="1" s="1"/>
  <c r="G43242" i="1" l="1"/>
  <c r="F43243" i="1" s="1"/>
  <c r="G43243" i="1" l="1"/>
  <c r="F43244" i="1" s="1"/>
  <c r="G43244" i="1" l="1"/>
  <c r="F43245" i="1" s="1"/>
  <c r="G43245" i="1" l="1"/>
  <c r="F43246" i="1" s="1"/>
  <c r="G43246" i="1" l="1"/>
  <c r="F43247" i="1" s="1"/>
  <c r="G43247" i="1" l="1"/>
  <c r="F43248" i="1" s="1"/>
  <c r="G43248" i="1" l="1"/>
  <c r="F43249" i="1" s="1"/>
  <c r="G43249" i="1" l="1"/>
  <c r="F43250" i="1" s="1"/>
  <c r="G43250" i="1" l="1"/>
  <c r="F43251" i="1" s="1"/>
  <c r="G43251" i="1" l="1"/>
  <c r="F43252" i="1" s="1"/>
  <c r="G43252" i="1" l="1"/>
  <c r="F43253" i="1" s="1"/>
  <c r="G43253" i="1" l="1"/>
  <c r="F43254" i="1" s="1"/>
  <c r="G43254" i="1" l="1"/>
  <c r="F43255" i="1" s="1"/>
  <c r="G43255" i="1" l="1"/>
  <c r="F43256" i="1" s="1"/>
  <c r="G43256" i="1" l="1"/>
  <c r="F43257" i="1" s="1"/>
  <c r="G43257" i="1" l="1"/>
  <c r="F43258" i="1" s="1"/>
  <c r="G43258" i="1" l="1"/>
  <c r="F43259" i="1" s="1"/>
  <c r="G43259" i="1" l="1"/>
  <c r="F43260" i="1" s="1"/>
  <c r="G43260" i="1" l="1"/>
  <c r="F43261" i="1" s="1"/>
  <c r="G43261" i="1" l="1"/>
  <c r="F43262" i="1" s="1"/>
  <c r="G43262" i="1" l="1"/>
  <c r="F43263" i="1" s="1"/>
  <c r="G43263" i="1" l="1"/>
  <c r="F43264" i="1" s="1"/>
  <c r="G43264" i="1" l="1"/>
  <c r="F43265" i="1" s="1"/>
  <c r="G43265" i="1" l="1"/>
  <c r="F43266" i="1" s="1"/>
  <c r="G43266" i="1" l="1"/>
  <c r="F43267" i="1" s="1"/>
  <c r="G43267" i="1" l="1"/>
  <c r="F43268" i="1" s="1"/>
  <c r="G43268" i="1" l="1"/>
  <c r="F43269" i="1" s="1"/>
  <c r="G43269" i="1" l="1"/>
  <c r="F43270" i="1" s="1"/>
  <c r="G43270" i="1" l="1"/>
  <c r="F43271" i="1" s="1"/>
  <c r="G43271" i="1" l="1"/>
  <c r="F43272" i="1" s="1"/>
  <c r="G43272" i="1" l="1"/>
  <c r="F43273" i="1" s="1"/>
  <c r="G43273" i="1" l="1"/>
  <c r="F43274" i="1" s="1"/>
  <c r="G43274" i="1" l="1"/>
  <c r="F43275" i="1" s="1"/>
  <c r="G43275" i="1" l="1"/>
  <c r="F43276" i="1" s="1"/>
  <c r="G43276" i="1" l="1"/>
  <c r="F43277" i="1" s="1"/>
  <c r="G43277" i="1" l="1"/>
  <c r="F43278" i="1" s="1"/>
  <c r="G43278" i="1" l="1"/>
  <c r="F43279" i="1" s="1"/>
  <c r="G43279" i="1" l="1"/>
  <c r="F43280" i="1" s="1"/>
  <c r="G43280" i="1" l="1"/>
  <c r="F43281" i="1" s="1"/>
  <c r="G43281" i="1" l="1"/>
  <c r="F43282" i="1" s="1"/>
  <c r="G43282" i="1" l="1"/>
  <c r="F43283" i="1" s="1"/>
  <c r="G43283" i="1" l="1"/>
  <c r="F43284" i="1" s="1"/>
  <c r="G43284" i="1" l="1"/>
  <c r="F43285" i="1" s="1"/>
  <c r="G43285" i="1" l="1"/>
  <c r="F43286" i="1" s="1"/>
  <c r="G43286" i="1" l="1"/>
  <c r="F43287" i="1" s="1"/>
  <c r="G43287" i="1" l="1"/>
  <c r="F43288" i="1" s="1"/>
  <c r="G43288" i="1" l="1"/>
  <c r="F43289" i="1" s="1"/>
  <c r="G43289" i="1" l="1"/>
  <c r="F43290" i="1" s="1"/>
  <c r="G43290" i="1" l="1"/>
  <c r="F43291" i="1" s="1"/>
  <c r="G43291" i="1" l="1"/>
  <c r="F43292" i="1" s="1"/>
  <c r="G43292" i="1" l="1"/>
  <c r="F43293" i="1" s="1"/>
  <c r="G43293" i="1" l="1"/>
  <c r="F43294" i="1" s="1"/>
  <c r="G43294" i="1" l="1"/>
  <c r="F43295" i="1" s="1"/>
  <c r="G43295" i="1" l="1"/>
  <c r="F43296" i="1" s="1"/>
  <c r="G43296" i="1" l="1"/>
  <c r="F43297" i="1" s="1"/>
  <c r="G43297" i="1" l="1"/>
  <c r="F43298" i="1" s="1"/>
  <c r="G43298" i="1" l="1"/>
  <c r="F43299" i="1" s="1"/>
  <c r="G43299" i="1" l="1"/>
  <c r="F43300" i="1" s="1"/>
  <c r="G43300" i="1" l="1"/>
  <c r="F43301" i="1" s="1"/>
  <c r="G43301" i="1" l="1"/>
  <c r="F43302" i="1" s="1"/>
  <c r="G43302" i="1" l="1"/>
  <c r="F43303" i="1" s="1"/>
  <c r="G43303" i="1" l="1"/>
  <c r="F43304" i="1" s="1"/>
  <c r="G43304" i="1" l="1"/>
  <c r="F43305" i="1" s="1"/>
  <c r="G43305" i="1" l="1"/>
  <c r="F43306" i="1" s="1"/>
  <c r="G43306" i="1" l="1"/>
  <c r="F43307" i="1" s="1"/>
  <c r="G43307" i="1" l="1"/>
  <c r="F43308" i="1" s="1"/>
  <c r="G43308" i="1" l="1"/>
  <c r="F43309" i="1" s="1"/>
  <c r="G43309" i="1" l="1"/>
  <c r="F43310" i="1" s="1"/>
  <c r="G43310" i="1" l="1"/>
  <c r="F43311" i="1" s="1"/>
  <c r="G43311" i="1" l="1"/>
  <c r="F43312" i="1" s="1"/>
  <c r="G43312" i="1" l="1"/>
  <c r="F43313" i="1" s="1"/>
  <c r="G43313" i="1" l="1"/>
  <c r="F43314" i="1" s="1"/>
  <c r="G43314" i="1" l="1"/>
  <c r="F43315" i="1" s="1"/>
  <c r="G43315" i="1" l="1"/>
  <c r="F43316" i="1" s="1"/>
  <c r="G43316" i="1" l="1"/>
  <c r="F43317" i="1" s="1"/>
  <c r="G43317" i="1" l="1"/>
  <c r="F43318" i="1" s="1"/>
  <c r="G43318" i="1" l="1"/>
  <c r="F43319" i="1" s="1"/>
  <c r="G43319" i="1" l="1"/>
  <c r="F43320" i="1" s="1"/>
  <c r="G43320" i="1" l="1"/>
  <c r="F43321" i="1" s="1"/>
  <c r="G43321" i="1" l="1"/>
  <c r="F43322" i="1" s="1"/>
  <c r="G43322" i="1" l="1"/>
  <c r="F43323" i="1" s="1"/>
  <c r="G43323" i="1" l="1"/>
  <c r="F43324" i="1" s="1"/>
  <c r="G43324" i="1" l="1"/>
  <c r="F43325" i="1" s="1"/>
  <c r="G43325" i="1" l="1"/>
  <c r="F43326" i="1" s="1"/>
  <c r="G43326" i="1" l="1"/>
  <c r="F43327" i="1" s="1"/>
  <c r="G43327" i="1" l="1"/>
  <c r="F43328" i="1" s="1"/>
  <c r="G43328" i="1" l="1"/>
  <c r="F43329" i="1" s="1"/>
  <c r="G43329" i="1" l="1"/>
  <c r="F43330" i="1" s="1"/>
  <c r="G43330" i="1" l="1"/>
  <c r="F43331" i="1" s="1"/>
  <c r="G43331" i="1" l="1"/>
  <c r="F43332" i="1" s="1"/>
  <c r="G43332" i="1" l="1"/>
  <c r="F43333" i="1" s="1"/>
  <c r="G43333" i="1" l="1"/>
  <c r="F43334" i="1" s="1"/>
  <c r="G43334" i="1" l="1"/>
  <c r="F43335" i="1" s="1"/>
  <c r="G43335" i="1" l="1"/>
  <c r="F43336" i="1" s="1"/>
  <c r="G43336" i="1" l="1"/>
  <c r="F43337" i="1" s="1"/>
  <c r="G43337" i="1" l="1"/>
  <c r="F43338" i="1" s="1"/>
  <c r="G43338" i="1" l="1"/>
  <c r="F43339" i="1" s="1"/>
  <c r="G43339" i="1" l="1"/>
  <c r="F43340" i="1" s="1"/>
  <c r="G43340" i="1" l="1"/>
  <c r="F43341" i="1" s="1"/>
  <c r="G43341" i="1" l="1"/>
  <c r="F43342" i="1" s="1"/>
  <c r="G43342" i="1" l="1"/>
  <c r="F43343" i="1" s="1"/>
  <c r="G43343" i="1" l="1"/>
  <c r="F43344" i="1" s="1"/>
  <c r="G43344" i="1" l="1"/>
  <c r="F43345" i="1" s="1"/>
  <c r="G43345" i="1" l="1"/>
  <c r="F43346" i="1" s="1"/>
  <c r="G43346" i="1" l="1"/>
  <c r="F43347" i="1" s="1"/>
  <c r="G43347" i="1" l="1"/>
  <c r="F43348" i="1" s="1"/>
  <c r="G43348" i="1" l="1"/>
  <c r="F43349" i="1" s="1"/>
  <c r="G43349" i="1" l="1"/>
  <c r="F43350" i="1" s="1"/>
  <c r="G43350" i="1" l="1"/>
  <c r="F43351" i="1" s="1"/>
  <c r="G43351" i="1" l="1"/>
  <c r="F43352" i="1" s="1"/>
  <c r="G43352" i="1" l="1"/>
  <c r="F43353" i="1" s="1"/>
  <c r="G43353" i="1" l="1"/>
  <c r="F43354" i="1" s="1"/>
  <c r="G43354" i="1" l="1"/>
  <c r="F43355" i="1" s="1"/>
  <c r="G43355" i="1" l="1"/>
  <c r="F43356" i="1" s="1"/>
  <c r="G43356" i="1" l="1"/>
  <c r="F43357" i="1" s="1"/>
  <c r="G43357" i="1" l="1"/>
  <c r="F43358" i="1" s="1"/>
  <c r="G43358" i="1" l="1"/>
  <c r="F43359" i="1" s="1"/>
  <c r="G43359" i="1" l="1"/>
  <c r="F43360" i="1" s="1"/>
  <c r="G43360" i="1" l="1"/>
  <c r="F43361" i="1" s="1"/>
  <c r="G43361" i="1" l="1"/>
  <c r="F43362" i="1" s="1"/>
  <c r="G43362" i="1" l="1"/>
  <c r="F43363" i="1" s="1"/>
  <c r="G43363" i="1" l="1"/>
  <c r="F43364" i="1" s="1"/>
  <c r="G43364" i="1" l="1"/>
  <c r="F43365" i="1" s="1"/>
  <c r="G43365" i="1" l="1"/>
  <c r="F43366" i="1" s="1"/>
  <c r="G43366" i="1" l="1"/>
  <c r="F43367" i="1" s="1"/>
  <c r="G43367" i="1" l="1"/>
  <c r="F43368" i="1" s="1"/>
  <c r="G43368" i="1" l="1"/>
  <c r="F43369" i="1" s="1"/>
  <c r="G43369" i="1" l="1"/>
  <c r="F43370" i="1" s="1"/>
  <c r="G43370" i="1" l="1"/>
  <c r="F43371" i="1" s="1"/>
  <c r="G43371" i="1" l="1"/>
  <c r="F43372" i="1" s="1"/>
  <c r="G43372" i="1" l="1"/>
  <c r="F43373" i="1" s="1"/>
  <c r="G43373" i="1" l="1"/>
  <c r="F43374" i="1" s="1"/>
  <c r="G43374" i="1" l="1"/>
  <c r="F43375" i="1" s="1"/>
  <c r="G43375" i="1" l="1"/>
  <c r="F43376" i="1" s="1"/>
  <c r="G43376" i="1" l="1"/>
  <c r="F43377" i="1" s="1"/>
  <c r="G43377" i="1" l="1"/>
  <c r="F43378" i="1" s="1"/>
  <c r="G43378" i="1" l="1"/>
  <c r="F43379" i="1" s="1"/>
  <c r="G43379" i="1" l="1"/>
  <c r="F43380" i="1" s="1"/>
  <c r="G43380" i="1" l="1"/>
  <c r="F43381" i="1" s="1"/>
  <c r="G43381" i="1" l="1"/>
  <c r="F43382" i="1" s="1"/>
  <c r="G43382" i="1" l="1"/>
  <c r="F43383" i="1" s="1"/>
  <c r="G43383" i="1" l="1"/>
  <c r="F43384" i="1" s="1"/>
  <c r="G43384" i="1" l="1"/>
  <c r="F43385" i="1" s="1"/>
  <c r="G43385" i="1" l="1"/>
  <c r="F43386" i="1" s="1"/>
  <c r="G43386" i="1" l="1"/>
  <c r="F43387" i="1" s="1"/>
  <c r="G43387" i="1" l="1"/>
  <c r="F43388" i="1" s="1"/>
  <c r="G43388" i="1" l="1"/>
  <c r="F43389" i="1" s="1"/>
  <c r="G43389" i="1" l="1"/>
  <c r="F43390" i="1" s="1"/>
  <c r="G43390" i="1" l="1"/>
  <c r="F43391" i="1" s="1"/>
  <c r="G43391" i="1" l="1"/>
  <c r="F43392" i="1" s="1"/>
  <c r="G43392" i="1" l="1"/>
  <c r="F43393" i="1" s="1"/>
  <c r="G43393" i="1" l="1"/>
  <c r="F43394" i="1" s="1"/>
  <c r="G43394" i="1" l="1"/>
  <c r="F43395" i="1" s="1"/>
  <c r="G43395" i="1" l="1"/>
  <c r="F43396" i="1" s="1"/>
  <c r="G43396" i="1" l="1"/>
  <c r="F43397" i="1" s="1"/>
  <c r="G43397" i="1" l="1"/>
  <c r="F43398" i="1" s="1"/>
  <c r="G43398" i="1" l="1"/>
  <c r="F43399" i="1" s="1"/>
  <c r="G43399" i="1" l="1"/>
  <c r="F43400" i="1" s="1"/>
  <c r="G43400" i="1" l="1"/>
  <c r="F43401" i="1" s="1"/>
  <c r="G43401" i="1" l="1"/>
  <c r="F43402" i="1" s="1"/>
  <c r="G43402" i="1" l="1"/>
  <c r="F43403" i="1" s="1"/>
  <c r="G43403" i="1" l="1"/>
  <c r="F43404" i="1" s="1"/>
  <c r="G43404" i="1" l="1"/>
  <c r="F43405" i="1" s="1"/>
  <c r="G43405" i="1" l="1"/>
  <c r="F43406" i="1" s="1"/>
  <c r="G43406" i="1" l="1"/>
  <c r="F43407" i="1" s="1"/>
  <c r="G43407" i="1" l="1"/>
  <c r="F43408" i="1" s="1"/>
  <c r="G43408" i="1" l="1"/>
  <c r="F43409" i="1" s="1"/>
  <c r="G43409" i="1" l="1"/>
  <c r="F43410" i="1" s="1"/>
  <c r="G43410" i="1" l="1"/>
  <c r="F43411" i="1" s="1"/>
  <c r="G43411" i="1" l="1"/>
  <c r="F43412" i="1" s="1"/>
  <c r="G43412" i="1" l="1"/>
  <c r="F43413" i="1" s="1"/>
  <c r="G43413" i="1" l="1"/>
  <c r="F43414" i="1" s="1"/>
  <c r="G43414" i="1" l="1"/>
  <c r="F43415" i="1" s="1"/>
  <c r="G43415" i="1" l="1"/>
  <c r="F43416" i="1" s="1"/>
  <c r="G43416" i="1" l="1"/>
  <c r="F43417" i="1" s="1"/>
  <c r="G43417" i="1" l="1"/>
  <c r="F43418" i="1" s="1"/>
  <c r="G43418" i="1" l="1"/>
  <c r="F43419" i="1" s="1"/>
  <c r="G43419" i="1" l="1"/>
  <c r="F43420" i="1" s="1"/>
  <c r="G43420" i="1" l="1"/>
  <c r="F43421" i="1" s="1"/>
  <c r="G43421" i="1" l="1"/>
  <c r="F43422" i="1" s="1"/>
  <c r="G43422" i="1" l="1"/>
  <c r="F43423" i="1" s="1"/>
  <c r="G43423" i="1" l="1"/>
  <c r="F43424" i="1" s="1"/>
  <c r="G43424" i="1" l="1"/>
  <c r="F43425" i="1" s="1"/>
  <c r="G43425" i="1" l="1"/>
  <c r="F43426" i="1" s="1"/>
  <c r="G43426" i="1" l="1"/>
  <c r="F43427" i="1" s="1"/>
  <c r="G43427" i="1" l="1"/>
  <c r="F43428" i="1" s="1"/>
  <c r="G43428" i="1" l="1"/>
  <c r="F43429" i="1" s="1"/>
  <c r="G43429" i="1" l="1"/>
  <c r="F43430" i="1" s="1"/>
  <c r="G43430" i="1" l="1"/>
  <c r="F43431" i="1" s="1"/>
  <c r="G43431" i="1" l="1"/>
  <c r="F43432" i="1" s="1"/>
  <c r="G43432" i="1" l="1"/>
  <c r="F43433" i="1" s="1"/>
  <c r="G43433" i="1" l="1"/>
  <c r="F43434" i="1" s="1"/>
  <c r="G43434" i="1" l="1"/>
  <c r="F43435" i="1" s="1"/>
  <c r="G43435" i="1" l="1"/>
  <c r="F43436" i="1" s="1"/>
  <c r="G43436" i="1" l="1"/>
  <c r="F43437" i="1" s="1"/>
  <c r="G43437" i="1" l="1"/>
  <c r="F43438" i="1" s="1"/>
  <c r="G43438" i="1" l="1"/>
  <c r="F43439" i="1" s="1"/>
  <c r="G43439" i="1" l="1"/>
  <c r="F43440" i="1" s="1"/>
  <c r="G43440" i="1" l="1"/>
  <c r="F43441" i="1" s="1"/>
  <c r="G43441" i="1" l="1"/>
  <c r="F43442" i="1" s="1"/>
  <c r="G43442" i="1" l="1"/>
  <c r="F43443" i="1" s="1"/>
  <c r="G43443" i="1" l="1"/>
  <c r="F43444" i="1" s="1"/>
  <c r="G43444" i="1" l="1"/>
  <c r="F43445" i="1" s="1"/>
  <c r="G43445" i="1" l="1"/>
  <c r="F43446" i="1" s="1"/>
  <c r="G43446" i="1" l="1"/>
  <c r="F43447" i="1" s="1"/>
  <c r="G43447" i="1" l="1"/>
  <c r="F43448" i="1" s="1"/>
  <c r="G43448" i="1" l="1"/>
  <c r="F43449" i="1" s="1"/>
  <c r="G43449" i="1" l="1"/>
  <c r="F43450" i="1" s="1"/>
  <c r="G43450" i="1" l="1"/>
  <c r="F43451" i="1" s="1"/>
  <c r="G43451" i="1" l="1"/>
  <c r="F43452" i="1" s="1"/>
  <c r="G43452" i="1" l="1"/>
  <c r="F43453" i="1" s="1"/>
  <c r="G43453" i="1" l="1"/>
  <c r="F43454" i="1" s="1"/>
  <c r="G43454" i="1" l="1"/>
  <c r="F43455" i="1" s="1"/>
  <c r="G43455" i="1" l="1"/>
  <c r="F43456" i="1" s="1"/>
  <c r="G43456" i="1" l="1"/>
  <c r="F43457" i="1" s="1"/>
  <c r="G43457" i="1" l="1"/>
  <c r="F43458" i="1" s="1"/>
  <c r="G43458" i="1" l="1"/>
  <c r="F43459" i="1" s="1"/>
  <c r="G43459" i="1" l="1"/>
  <c r="F43460" i="1" s="1"/>
  <c r="G43460" i="1" l="1"/>
  <c r="F43461" i="1" s="1"/>
  <c r="G43461" i="1" l="1"/>
  <c r="F43462" i="1" s="1"/>
  <c r="G43462" i="1" l="1"/>
  <c r="F43463" i="1" s="1"/>
  <c r="G43463" i="1" l="1"/>
  <c r="F43464" i="1" s="1"/>
  <c r="G43464" i="1" l="1"/>
  <c r="F43465" i="1" s="1"/>
  <c r="G43465" i="1" l="1"/>
  <c r="F43466" i="1" s="1"/>
  <c r="G43466" i="1" l="1"/>
  <c r="F43467" i="1" s="1"/>
  <c r="G43467" i="1" l="1"/>
  <c r="F43468" i="1" s="1"/>
  <c r="G43468" i="1" l="1"/>
  <c r="F43469" i="1" s="1"/>
  <c r="G43469" i="1" l="1"/>
  <c r="F43470" i="1" s="1"/>
  <c r="G43470" i="1" l="1"/>
  <c r="F43471" i="1" s="1"/>
  <c r="G43471" i="1" l="1"/>
  <c r="F43472" i="1" s="1"/>
  <c r="G43472" i="1" l="1"/>
  <c r="F43473" i="1" s="1"/>
  <c r="G43473" i="1" l="1"/>
  <c r="F43474" i="1" s="1"/>
  <c r="G43474" i="1" l="1"/>
  <c r="F43475" i="1" s="1"/>
  <c r="G43475" i="1" l="1"/>
  <c r="F43476" i="1" s="1"/>
  <c r="G43476" i="1" l="1"/>
  <c r="F43477" i="1" s="1"/>
  <c r="G43477" i="1" l="1"/>
  <c r="F43478" i="1" s="1"/>
  <c r="G43478" i="1" l="1"/>
  <c r="F43479" i="1" s="1"/>
  <c r="G43479" i="1" l="1"/>
  <c r="F43480" i="1" s="1"/>
  <c r="G43480" i="1" l="1"/>
  <c r="F43481" i="1" s="1"/>
  <c r="G43481" i="1" l="1"/>
  <c r="F43482" i="1" s="1"/>
  <c r="G43482" i="1" l="1"/>
  <c r="F43483" i="1" s="1"/>
  <c r="G43483" i="1" l="1"/>
  <c r="F43484" i="1" s="1"/>
  <c r="G43484" i="1" l="1"/>
  <c r="F43485" i="1" s="1"/>
  <c r="G43485" i="1" l="1"/>
  <c r="F43486" i="1" s="1"/>
  <c r="G43486" i="1" l="1"/>
  <c r="F43487" i="1" s="1"/>
  <c r="G43487" i="1" l="1"/>
  <c r="F43488" i="1" s="1"/>
  <c r="G43488" i="1" l="1"/>
  <c r="F43489" i="1" s="1"/>
  <c r="G43489" i="1" l="1"/>
  <c r="F43490" i="1" s="1"/>
  <c r="G43490" i="1" l="1"/>
  <c r="F43491" i="1" s="1"/>
  <c r="G43491" i="1" l="1"/>
  <c r="F43492" i="1" s="1"/>
  <c r="G43492" i="1" l="1"/>
  <c r="F43493" i="1" s="1"/>
  <c r="G43493" i="1" l="1"/>
  <c r="F43494" i="1" s="1"/>
  <c r="G43494" i="1" l="1"/>
  <c r="F43495" i="1" s="1"/>
  <c r="G43495" i="1" l="1"/>
  <c r="F43496" i="1" s="1"/>
  <c r="G43496" i="1" l="1"/>
  <c r="F43497" i="1" s="1"/>
  <c r="G43497" i="1" l="1"/>
  <c r="F43498" i="1" s="1"/>
  <c r="G43498" i="1" l="1"/>
  <c r="F43499" i="1" s="1"/>
  <c r="G43499" i="1" l="1"/>
  <c r="F43500" i="1" s="1"/>
  <c r="G43500" i="1" l="1"/>
  <c r="F43501" i="1" s="1"/>
  <c r="G43501" i="1" l="1"/>
  <c r="F43502" i="1" s="1"/>
  <c r="G43502" i="1" l="1"/>
  <c r="F43503" i="1" s="1"/>
  <c r="G43503" i="1" l="1"/>
  <c r="F43504" i="1" s="1"/>
  <c r="G43504" i="1" l="1"/>
  <c r="F43505" i="1" s="1"/>
  <c r="G43505" i="1" l="1"/>
  <c r="F43506" i="1" s="1"/>
  <c r="G43506" i="1" l="1"/>
  <c r="F43507" i="1" s="1"/>
  <c r="G43507" i="1" l="1"/>
  <c r="F43508" i="1" s="1"/>
  <c r="G43508" i="1" l="1"/>
  <c r="F43509" i="1" s="1"/>
  <c r="G43509" i="1" l="1"/>
  <c r="F43510" i="1" s="1"/>
  <c r="G43510" i="1" l="1"/>
  <c r="F43511" i="1" s="1"/>
  <c r="G43511" i="1" l="1"/>
  <c r="F43512" i="1" s="1"/>
  <c r="G43512" i="1" l="1"/>
  <c r="F43513" i="1" s="1"/>
  <c r="G43513" i="1" l="1"/>
  <c r="F43514" i="1" s="1"/>
  <c r="G43514" i="1" l="1"/>
  <c r="F43515" i="1" s="1"/>
  <c r="G43515" i="1" l="1"/>
  <c r="F43516" i="1" s="1"/>
  <c r="G43516" i="1" l="1"/>
  <c r="F43517" i="1" s="1"/>
  <c r="G43517" i="1" l="1"/>
  <c r="F43518" i="1" s="1"/>
  <c r="G43518" i="1" l="1"/>
  <c r="F43519" i="1" s="1"/>
  <c r="G43519" i="1" l="1"/>
  <c r="F43520" i="1" s="1"/>
  <c r="G43520" i="1" l="1"/>
  <c r="F43521" i="1" s="1"/>
  <c r="G43521" i="1" l="1"/>
  <c r="F43522" i="1" s="1"/>
  <c r="G43522" i="1" l="1"/>
  <c r="F43523" i="1" s="1"/>
  <c r="G43523" i="1" l="1"/>
  <c r="F43524" i="1" s="1"/>
  <c r="G43524" i="1" l="1"/>
  <c r="F43525" i="1" s="1"/>
  <c r="G43525" i="1" l="1"/>
  <c r="F43526" i="1" s="1"/>
  <c r="G43526" i="1" l="1"/>
  <c r="F43527" i="1" s="1"/>
  <c r="G43527" i="1" l="1"/>
  <c r="F43528" i="1" s="1"/>
  <c r="G43528" i="1" l="1"/>
  <c r="F43529" i="1" s="1"/>
  <c r="G43529" i="1" l="1"/>
  <c r="F43530" i="1" s="1"/>
  <c r="G43530" i="1" l="1"/>
  <c r="F43531" i="1" s="1"/>
  <c r="G43531" i="1" l="1"/>
  <c r="F43532" i="1" s="1"/>
  <c r="G43532" i="1" l="1"/>
  <c r="F43533" i="1" s="1"/>
  <c r="G43533" i="1" l="1"/>
  <c r="F43534" i="1" s="1"/>
  <c r="G43534" i="1" l="1"/>
  <c r="F43535" i="1" s="1"/>
  <c r="G43535" i="1" l="1"/>
  <c r="F43536" i="1" s="1"/>
  <c r="G43536" i="1" l="1"/>
  <c r="F43537" i="1" s="1"/>
  <c r="G43537" i="1" l="1"/>
  <c r="F43538" i="1" s="1"/>
  <c r="G43538" i="1" l="1"/>
  <c r="F43539" i="1" s="1"/>
  <c r="G43539" i="1" l="1"/>
  <c r="F43540" i="1" s="1"/>
  <c r="G43540" i="1" l="1"/>
  <c r="F43541" i="1" s="1"/>
  <c r="G43541" i="1" l="1"/>
  <c r="F43542" i="1" s="1"/>
  <c r="G43542" i="1" l="1"/>
  <c r="F43543" i="1" s="1"/>
  <c r="G43543" i="1" l="1"/>
  <c r="F43544" i="1" s="1"/>
  <c r="G43544" i="1" l="1"/>
  <c r="F43545" i="1" s="1"/>
  <c r="G43545" i="1" l="1"/>
  <c r="F43546" i="1" s="1"/>
  <c r="G43546" i="1" l="1"/>
  <c r="F43547" i="1" s="1"/>
  <c r="G43547" i="1" l="1"/>
  <c r="F43548" i="1" s="1"/>
  <c r="G43548" i="1" l="1"/>
  <c r="F43549" i="1" s="1"/>
  <c r="G43549" i="1" l="1"/>
  <c r="F43550" i="1" s="1"/>
  <c r="G43550" i="1" l="1"/>
  <c r="F43551" i="1" s="1"/>
  <c r="G43551" i="1" l="1"/>
  <c r="F43552" i="1" s="1"/>
  <c r="G43552" i="1" l="1"/>
  <c r="F43553" i="1" s="1"/>
  <c r="G43553" i="1" l="1"/>
  <c r="F43554" i="1" s="1"/>
  <c r="G43554" i="1" l="1"/>
  <c r="F43555" i="1" s="1"/>
  <c r="G43555" i="1" l="1"/>
  <c r="F43556" i="1" s="1"/>
  <c r="G43556" i="1" l="1"/>
  <c r="F43557" i="1" s="1"/>
  <c r="G43557" i="1" l="1"/>
  <c r="F43558" i="1" s="1"/>
  <c r="G43558" i="1" l="1"/>
  <c r="F43559" i="1" s="1"/>
  <c r="G43559" i="1" l="1"/>
  <c r="F43560" i="1" s="1"/>
  <c r="G43560" i="1" l="1"/>
  <c r="F43561" i="1" s="1"/>
  <c r="G43561" i="1" l="1"/>
  <c r="F43562" i="1" s="1"/>
  <c r="G43562" i="1" l="1"/>
  <c r="F43563" i="1" s="1"/>
  <c r="G43563" i="1" l="1"/>
  <c r="F43564" i="1" s="1"/>
  <c r="G43564" i="1" l="1"/>
  <c r="F43565" i="1" s="1"/>
  <c r="G43565" i="1" l="1"/>
  <c r="F43566" i="1" s="1"/>
  <c r="G43566" i="1" l="1"/>
  <c r="F43567" i="1" s="1"/>
  <c r="G43567" i="1" l="1"/>
  <c r="F43568" i="1" s="1"/>
  <c r="G43568" i="1" l="1"/>
  <c r="F43569" i="1" s="1"/>
  <c r="G43569" i="1" l="1"/>
  <c r="F43570" i="1" s="1"/>
  <c r="G43570" i="1" l="1"/>
  <c r="F43571" i="1" s="1"/>
  <c r="G43571" i="1" l="1"/>
  <c r="F43572" i="1" s="1"/>
  <c r="G43572" i="1" l="1"/>
  <c r="F43573" i="1" s="1"/>
  <c r="G43573" i="1" l="1"/>
  <c r="F43574" i="1" s="1"/>
  <c r="G43574" i="1" l="1"/>
  <c r="F43575" i="1" s="1"/>
  <c r="G43575" i="1" l="1"/>
  <c r="F43576" i="1" s="1"/>
  <c r="G43576" i="1" l="1"/>
  <c r="F43577" i="1" s="1"/>
  <c r="G43577" i="1" l="1"/>
  <c r="F43578" i="1" s="1"/>
  <c r="G43578" i="1" l="1"/>
  <c r="F43579" i="1" s="1"/>
  <c r="G43579" i="1" l="1"/>
  <c r="F43580" i="1" s="1"/>
  <c r="G43580" i="1" l="1"/>
  <c r="F43581" i="1" s="1"/>
  <c r="G43581" i="1" l="1"/>
  <c r="F43582" i="1" s="1"/>
  <c r="G43582" i="1" l="1"/>
  <c r="F43583" i="1" s="1"/>
  <c r="G43583" i="1" l="1"/>
  <c r="F43584" i="1" s="1"/>
  <c r="G43584" i="1" l="1"/>
  <c r="F43585" i="1" s="1"/>
  <c r="G43585" i="1" l="1"/>
  <c r="F43586" i="1" s="1"/>
  <c r="G43586" i="1" l="1"/>
  <c r="F43587" i="1" s="1"/>
  <c r="G43587" i="1" l="1"/>
  <c r="F43588" i="1" s="1"/>
  <c r="G43588" i="1" l="1"/>
  <c r="F43589" i="1" s="1"/>
  <c r="G43589" i="1" l="1"/>
  <c r="F43590" i="1" s="1"/>
  <c r="G43590" i="1" l="1"/>
  <c r="F43591" i="1" s="1"/>
  <c r="G43591" i="1" l="1"/>
  <c r="F43592" i="1" s="1"/>
  <c r="G43592" i="1" l="1"/>
  <c r="F43593" i="1" s="1"/>
  <c r="G43593" i="1" l="1"/>
  <c r="F43594" i="1" s="1"/>
  <c r="G43594" i="1" l="1"/>
  <c r="F43595" i="1" s="1"/>
  <c r="G43595" i="1" l="1"/>
  <c r="F43596" i="1" s="1"/>
  <c r="G43596" i="1" l="1"/>
  <c r="F43597" i="1" s="1"/>
  <c r="G43597" i="1" l="1"/>
  <c r="F43598" i="1" s="1"/>
  <c r="G43598" i="1" l="1"/>
  <c r="F43599" i="1" s="1"/>
  <c r="G43599" i="1" l="1"/>
  <c r="F43600" i="1" s="1"/>
  <c r="G43600" i="1" l="1"/>
  <c r="F43601" i="1" s="1"/>
  <c r="G43601" i="1" l="1"/>
  <c r="F43602" i="1" s="1"/>
  <c r="G43602" i="1" l="1"/>
  <c r="F43603" i="1" s="1"/>
  <c r="G43603" i="1" l="1"/>
  <c r="F43604" i="1" s="1"/>
  <c r="G43604" i="1" l="1"/>
  <c r="F43605" i="1" s="1"/>
  <c r="G43605" i="1" l="1"/>
  <c r="F43606" i="1" s="1"/>
  <c r="G43606" i="1" l="1"/>
  <c r="F43607" i="1" s="1"/>
  <c r="G43607" i="1" l="1"/>
  <c r="F43608" i="1" s="1"/>
  <c r="G43608" i="1" l="1"/>
  <c r="F43609" i="1" s="1"/>
  <c r="G43609" i="1" l="1"/>
  <c r="F43610" i="1" s="1"/>
  <c r="G43610" i="1" l="1"/>
  <c r="F43611" i="1" s="1"/>
  <c r="G43611" i="1" l="1"/>
  <c r="F43612" i="1" s="1"/>
  <c r="G43612" i="1" l="1"/>
  <c r="F43613" i="1" s="1"/>
  <c r="G43613" i="1" l="1"/>
  <c r="F43614" i="1" s="1"/>
  <c r="G43614" i="1" l="1"/>
  <c r="F43615" i="1" s="1"/>
  <c r="G43615" i="1" l="1"/>
  <c r="F43616" i="1" s="1"/>
  <c r="G43616" i="1" l="1"/>
  <c r="F43617" i="1" s="1"/>
  <c r="G43617" i="1" l="1"/>
  <c r="F43618" i="1" s="1"/>
  <c r="G43618" i="1" l="1"/>
  <c r="F43619" i="1" s="1"/>
  <c r="G43619" i="1" l="1"/>
  <c r="F43620" i="1" s="1"/>
  <c r="G43620" i="1" l="1"/>
  <c r="F43621" i="1" s="1"/>
  <c r="G43621" i="1" l="1"/>
  <c r="F43622" i="1" s="1"/>
  <c r="G43622" i="1" l="1"/>
  <c r="F43623" i="1" s="1"/>
  <c r="G43623" i="1" l="1"/>
  <c r="F43624" i="1" s="1"/>
  <c r="G43624" i="1" l="1"/>
  <c r="F43625" i="1" s="1"/>
  <c r="G43625" i="1" l="1"/>
  <c r="F43626" i="1" s="1"/>
  <c r="G43626" i="1" l="1"/>
  <c r="F43627" i="1" s="1"/>
  <c r="G43627" i="1" l="1"/>
  <c r="F43628" i="1" s="1"/>
  <c r="G43628" i="1" l="1"/>
  <c r="F43629" i="1" s="1"/>
  <c r="G43629" i="1" l="1"/>
  <c r="F43630" i="1" s="1"/>
  <c r="G43630" i="1" l="1"/>
  <c r="F43631" i="1" s="1"/>
  <c r="G43631" i="1" l="1"/>
  <c r="F43632" i="1" s="1"/>
  <c r="G43632" i="1" l="1"/>
  <c r="F43633" i="1" s="1"/>
  <c r="G43633" i="1" l="1"/>
  <c r="F43634" i="1" s="1"/>
  <c r="G43634" i="1" l="1"/>
  <c r="F43635" i="1" s="1"/>
  <c r="G43635" i="1" l="1"/>
  <c r="F43636" i="1" s="1"/>
  <c r="G43636" i="1" l="1"/>
  <c r="F43637" i="1" s="1"/>
  <c r="G43637" i="1" l="1"/>
  <c r="F43638" i="1" s="1"/>
  <c r="G43638" i="1" l="1"/>
  <c r="F43639" i="1" s="1"/>
  <c r="G43639" i="1" l="1"/>
  <c r="F43640" i="1" s="1"/>
  <c r="G43640" i="1" l="1"/>
  <c r="F43641" i="1" s="1"/>
  <c r="G43641" i="1" l="1"/>
  <c r="F43642" i="1" s="1"/>
  <c r="G43642" i="1" l="1"/>
  <c r="F43643" i="1" s="1"/>
  <c r="G43643" i="1" l="1"/>
  <c r="F43644" i="1" s="1"/>
  <c r="G43644" i="1" l="1"/>
  <c r="F43645" i="1" s="1"/>
  <c r="G43645" i="1" l="1"/>
  <c r="F43646" i="1" s="1"/>
  <c r="G43646" i="1" l="1"/>
  <c r="F43647" i="1" s="1"/>
  <c r="G43647" i="1" l="1"/>
  <c r="F43648" i="1" s="1"/>
  <c r="G43648" i="1" l="1"/>
  <c r="F43649" i="1" s="1"/>
  <c r="G43649" i="1" l="1"/>
  <c r="F43650" i="1" s="1"/>
  <c r="G43650" i="1" l="1"/>
  <c r="F43651" i="1" s="1"/>
  <c r="G43651" i="1" l="1"/>
  <c r="F43652" i="1" s="1"/>
  <c r="G43652" i="1" l="1"/>
  <c r="F43653" i="1" s="1"/>
  <c r="G43653" i="1" l="1"/>
  <c r="F43654" i="1" s="1"/>
  <c r="G43654" i="1" l="1"/>
  <c r="F43655" i="1" s="1"/>
  <c r="G43655" i="1" l="1"/>
  <c r="F43656" i="1" s="1"/>
  <c r="G43656" i="1" l="1"/>
  <c r="F43657" i="1" s="1"/>
  <c r="G43657" i="1" l="1"/>
  <c r="F43658" i="1" s="1"/>
  <c r="G43658" i="1" l="1"/>
  <c r="F43659" i="1" s="1"/>
  <c r="G43659" i="1" l="1"/>
  <c r="F43660" i="1" s="1"/>
  <c r="G43660" i="1" l="1"/>
  <c r="F43661" i="1" s="1"/>
  <c r="G43661" i="1" l="1"/>
  <c r="F43662" i="1" s="1"/>
  <c r="G43662" i="1" l="1"/>
  <c r="F43663" i="1" s="1"/>
  <c r="G43663" i="1" l="1"/>
  <c r="F43664" i="1" s="1"/>
  <c r="G43664" i="1" l="1"/>
  <c r="F43665" i="1" s="1"/>
  <c r="G43665" i="1" l="1"/>
  <c r="F43666" i="1" s="1"/>
  <c r="G43666" i="1" l="1"/>
  <c r="F43667" i="1" s="1"/>
  <c r="G43667" i="1" l="1"/>
  <c r="F43668" i="1" s="1"/>
  <c r="G43668" i="1" l="1"/>
  <c r="F43669" i="1" s="1"/>
  <c r="G43669" i="1" l="1"/>
  <c r="F43670" i="1" s="1"/>
  <c r="G43670" i="1" l="1"/>
  <c r="F43671" i="1" s="1"/>
  <c r="G43671" i="1" l="1"/>
  <c r="F43672" i="1" s="1"/>
  <c r="G43672" i="1" l="1"/>
  <c r="F43673" i="1" s="1"/>
  <c r="G43673" i="1" l="1"/>
  <c r="F43674" i="1" s="1"/>
  <c r="G43674" i="1" l="1"/>
  <c r="F43675" i="1" s="1"/>
  <c r="G43675" i="1" l="1"/>
  <c r="F43676" i="1" s="1"/>
  <c r="G43676" i="1" l="1"/>
  <c r="F43677" i="1" s="1"/>
  <c r="G43677" i="1" l="1"/>
  <c r="F43678" i="1" s="1"/>
  <c r="G43678" i="1" l="1"/>
  <c r="F43679" i="1" s="1"/>
  <c r="G43679" i="1" l="1"/>
  <c r="F43680" i="1" s="1"/>
  <c r="G43680" i="1" l="1"/>
  <c r="F43681" i="1" s="1"/>
  <c r="G43681" i="1" l="1"/>
  <c r="F43682" i="1" s="1"/>
  <c r="G43682" i="1" l="1"/>
  <c r="F43683" i="1" s="1"/>
  <c r="G43683" i="1" l="1"/>
  <c r="F43684" i="1" s="1"/>
  <c r="G43684" i="1" l="1"/>
  <c r="F43685" i="1" s="1"/>
  <c r="G43685" i="1" l="1"/>
  <c r="F43686" i="1" s="1"/>
  <c r="G43686" i="1" l="1"/>
  <c r="F43687" i="1" s="1"/>
  <c r="G43687" i="1" l="1"/>
  <c r="F43688" i="1" s="1"/>
  <c r="G43688" i="1" l="1"/>
  <c r="F43689" i="1" s="1"/>
  <c r="G43689" i="1" l="1"/>
  <c r="F43690" i="1" s="1"/>
  <c r="G43690" i="1" l="1"/>
  <c r="F43691" i="1" s="1"/>
  <c r="G43691" i="1" l="1"/>
  <c r="F43692" i="1" s="1"/>
  <c r="G43692" i="1" l="1"/>
  <c r="F43693" i="1" s="1"/>
  <c r="G43693" i="1" l="1"/>
  <c r="F43694" i="1" s="1"/>
  <c r="G43694" i="1" l="1"/>
  <c r="F43695" i="1" s="1"/>
  <c r="G43695" i="1" l="1"/>
  <c r="F43696" i="1" s="1"/>
  <c r="G43696" i="1" l="1"/>
  <c r="F43697" i="1" s="1"/>
  <c r="G43697" i="1" l="1"/>
  <c r="F43698" i="1" s="1"/>
  <c r="G43698" i="1" l="1"/>
  <c r="F43699" i="1" s="1"/>
  <c r="G43699" i="1" l="1"/>
  <c r="F43700" i="1" s="1"/>
  <c r="G43700" i="1" l="1"/>
  <c r="F43701" i="1" s="1"/>
  <c r="G43701" i="1" l="1"/>
  <c r="F43702" i="1" s="1"/>
  <c r="G43702" i="1" l="1"/>
  <c r="F43703" i="1" s="1"/>
  <c r="G43703" i="1" l="1"/>
  <c r="F43704" i="1" s="1"/>
  <c r="G43704" i="1" l="1"/>
  <c r="F43705" i="1" s="1"/>
  <c r="G43705" i="1" l="1"/>
  <c r="F43706" i="1" s="1"/>
  <c r="G43706" i="1" l="1"/>
  <c r="F43707" i="1" s="1"/>
  <c r="G43707" i="1" l="1"/>
  <c r="F43708" i="1" s="1"/>
  <c r="G43708" i="1" l="1"/>
  <c r="F43709" i="1" s="1"/>
  <c r="G43709" i="1" l="1"/>
  <c r="F43710" i="1" s="1"/>
  <c r="G43710" i="1" l="1"/>
  <c r="F43711" i="1" s="1"/>
  <c r="G43711" i="1" l="1"/>
  <c r="F43712" i="1" s="1"/>
  <c r="G43712" i="1" l="1"/>
  <c r="F43713" i="1" s="1"/>
  <c r="G43713" i="1" l="1"/>
  <c r="F43714" i="1" s="1"/>
  <c r="G43714" i="1" l="1"/>
  <c r="F43715" i="1" s="1"/>
  <c r="G43715" i="1" l="1"/>
  <c r="F43716" i="1" s="1"/>
  <c r="G43716" i="1" l="1"/>
  <c r="F43717" i="1" s="1"/>
  <c r="G43717" i="1" l="1"/>
  <c r="F43718" i="1" s="1"/>
  <c r="G43718" i="1" l="1"/>
  <c r="F43719" i="1" s="1"/>
  <c r="G43719" i="1" l="1"/>
  <c r="F43720" i="1" s="1"/>
  <c r="G43720" i="1" l="1"/>
  <c r="F43721" i="1" s="1"/>
  <c r="G43721" i="1" l="1"/>
  <c r="F43722" i="1" s="1"/>
  <c r="G43722" i="1" l="1"/>
  <c r="F43723" i="1" s="1"/>
  <c r="G43723" i="1" l="1"/>
  <c r="F43724" i="1" s="1"/>
  <c r="G43724" i="1" l="1"/>
  <c r="F43725" i="1" s="1"/>
  <c r="G43725" i="1" l="1"/>
  <c r="F43726" i="1" s="1"/>
  <c r="G43726" i="1" l="1"/>
  <c r="F43727" i="1" s="1"/>
  <c r="G43727" i="1" l="1"/>
  <c r="F43728" i="1" s="1"/>
  <c r="G43728" i="1" l="1"/>
  <c r="F43729" i="1" s="1"/>
  <c r="G43729" i="1" l="1"/>
  <c r="F43730" i="1" s="1"/>
  <c r="G43730" i="1" l="1"/>
  <c r="F43731" i="1" s="1"/>
  <c r="G43731" i="1" l="1"/>
  <c r="F43732" i="1" s="1"/>
  <c r="G43732" i="1" l="1"/>
  <c r="F43733" i="1" s="1"/>
  <c r="G43733" i="1" l="1"/>
  <c r="F43734" i="1" s="1"/>
  <c r="G43734" i="1" l="1"/>
  <c r="F43735" i="1" s="1"/>
  <c r="G43735" i="1" l="1"/>
  <c r="F43736" i="1" s="1"/>
  <c r="G43736" i="1" l="1"/>
  <c r="F43737" i="1" s="1"/>
  <c r="G43737" i="1" l="1"/>
  <c r="F43738" i="1" s="1"/>
  <c r="G43738" i="1" l="1"/>
  <c r="F43739" i="1" s="1"/>
  <c r="G43739" i="1" l="1"/>
  <c r="F43740" i="1" s="1"/>
  <c r="G43740" i="1" l="1"/>
  <c r="F43741" i="1" s="1"/>
  <c r="G43741" i="1" l="1"/>
  <c r="F43742" i="1" s="1"/>
  <c r="G43742" i="1" l="1"/>
  <c r="F43743" i="1" s="1"/>
  <c r="G43743" i="1" l="1"/>
  <c r="F43744" i="1" s="1"/>
  <c r="G43744" i="1" l="1"/>
  <c r="F43745" i="1" s="1"/>
  <c r="G43745" i="1" l="1"/>
  <c r="F43746" i="1" s="1"/>
  <c r="G43746" i="1" l="1"/>
  <c r="F43747" i="1" s="1"/>
  <c r="G43747" i="1" l="1"/>
  <c r="F43748" i="1" s="1"/>
  <c r="G43748" i="1" l="1"/>
  <c r="F43749" i="1" s="1"/>
  <c r="G43749" i="1" l="1"/>
  <c r="F43750" i="1" s="1"/>
  <c r="G43750" i="1" l="1"/>
  <c r="F43751" i="1" s="1"/>
  <c r="G43751" i="1" l="1"/>
  <c r="F43752" i="1" s="1"/>
  <c r="G43752" i="1" l="1"/>
  <c r="F43753" i="1" s="1"/>
  <c r="G43753" i="1" l="1"/>
  <c r="F43754" i="1" s="1"/>
  <c r="G43754" i="1" l="1"/>
  <c r="F43755" i="1" s="1"/>
  <c r="G43755" i="1" l="1"/>
  <c r="F43756" i="1" s="1"/>
  <c r="G43756" i="1" l="1"/>
  <c r="F43757" i="1" s="1"/>
  <c r="G43757" i="1" l="1"/>
  <c r="F43758" i="1" s="1"/>
  <c r="G43758" i="1" l="1"/>
  <c r="F43759" i="1" s="1"/>
  <c r="G43759" i="1" l="1"/>
  <c r="F43760" i="1" s="1"/>
  <c r="G43760" i="1" l="1"/>
  <c r="F43761" i="1" s="1"/>
  <c r="G43761" i="1" l="1"/>
  <c r="F43762" i="1" s="1"/>
  <c r="G43762" i="1" l="1"/>
  <c r="F43763" i="1" s="1"/>
  <c r="G43763" i="1" l="1"/>
  <c r="F43764" i="1" s="1"/>
  <c r="G43764" i="1" l="1"/>
  <c r="F43765" i="1" s="1"/>
  <c r="G43765" i="1" l="1"/>
  <c r="F43766" i="1" s="1"/>
  <c r="G43766" i="1" l="1"/>
  <c r="F43767" i="1" s="1"/>
  <c r="G43767" i="1" l="1"/>
  <c r="F43768" i="1" s="1"/>
  <c r="G43768" i="1" l="1"/>
  <c r="F43769" i="1" s="1"/>
  <c r="G43769" i="1" l="1"/>
  <c r="F43770" i="1" s="1"/>
  <c r="G43770" i="1" l="1"/>
  <c r="F43771" i="1" s="1"/>
  <c r="G43771" i="1" l="1"/>
  <c r="F43772" i="1" s="1"/>
  <c r="G43772" i="1" l="1"/>
  <c r="F43773" i="1" s="1"/>
  <c r="G43773" i="1" l="1"/>
  <c r="F43774" i="1" s="1"/>
  <c r="G43774" i="1" l="1"/>
  <c r="F43775" i="1" s="1"/>
  <c r="G43775" i="1" l="1"/>
  <c r="F43776" i="1" s="1"/>
  <c r="G43776" i="1" l="1"/>
  <c r="F43777" i="1" s="1"/>
  <c r="G43777" i="1" l="1"/>
  <c r="F43778" i="1" s="1"/>
  <c r="G43778" i="1" l="1"/>
  <c r="F43779" i="1" s="1"/>
  <c r="G43779" i="1" l="1"/>
  <c r="F43780" i="1" s="1"/>
  <c r="G43780" i="1" l="1"/>
  <c r="F43781" i="1" s="1"/>
  <c r="G43781" i="1" l="1"/>
  <c r="F43782" i="1" s="1"/>
  <c r="G43782" i="1" l="1"/>
  <c r="F43783" i="1" s="1"/>
  <c r="G43783" i="1" l="1"/>
  <c r="F43784" i="1" s="1"/>
  <c r="G43784" i="1" l="1"/>
  <c r="F43785" i="1" s="1"/>
  <c r="G43785" i="1" l="1"/>
  <c r="F43786" i="1" s="1"/>
  <c r="G43786" i="1" l="1"/>
  <c r="F43787" i="1" s="1"/>
  <c r="G43787" i="1" l="1"/>
  <c r="F43788" i="1" s="1"/>
  <c r="G43788" i="1" l="1"/>
  <c r="F43789" i="1" s="1"/>
  <c r="G43789" i="1" l="1"/>
  <c r="F43790" i="1" s="1"/>
  <c r="G43790" i="1" l="1"/>
  <c r="F43791" i="1" s="1"/>
  <c r="G43791" i="1" l="1"/>
  <c r="F43792" i="1" s="1"/>
  <c r="G43792" i="1" l="1"/>
  <c r="F43793" i="1" s="1"/>
  <c r="G43793" i="1" l="1"/>
  <c r="F43794" i="1" s="1"/>
  <c r="G43794" i="1" l="1"/>
  <c r="F43795" i="1" s="1"/>
  <c r="G43795" i="1" l="1"/>
  <c r="F43796" i="1" s="1"/>
  <c r="G43796" i="1" l="1"/>
  <c r="F43797" i="1" s="1"/>
  <c r="G43797" i="1" l="1"/>
  <c r="F43798" i="1" s="1"/>
  <c r="G43798" i="1" l="1"/>
  <c r="F43799" i="1" s="1"/>
  <c r="G43799" i="1" l="1"/>
  <c r="F43800" i="1" s="1"/>
  <c r="G43800" i="1" l="1"/>
  <c r="F43801" i="1" s="1"/>
  <c r="G43801" i="1" l="1"/>
  <c r="F43802" i="1" s="1"/>
  <c r="G43802" i="1" l="1"/>
  <c r="F43803" i="1" s="1"/>
  <c r="G43803" i="1" l="1"/>
  <c r="F43804" i="1" s="1"/>
  <c r="G43804" i="1" l="1"/>
  <c r="F43805" i="1" s="1"/>
  <c r="G43805" i="1" l="1"/>
  <c r="F43806" i="1" s="1"/>
  <c r="G43806" i="1" l="1"/>
  <c r="F43807" i="1" s="1"/>
  <c r="G43807" i="1" l="1"/>
  <c r="F43808" i="1" s="1"/>
  <c r="G43808" i="1" l="1"/>
  <c r="F43809" i="1" s="1"/>
  <c r="G43809" i="1" l="1"/>
  <c r="F43810" i="1" s="1"/>
  <c r="G43810" i="1" l="1"/>
  <c r="F43811" i="1" s="1"/>
  <c r="G43811" i="1" l="1"/>
  <c r="F43812" i="1" s="1"/>
  <c r="G43812" i="1" l="1"/>
  <c r="F43813" i="1" s="1"/>
  <c r="G43813" i="1" l="1"/>
  <c r="F43814" i="1" s="1"/>
  <c r="G43814" i="1" l="1"/>
  <c r="F43815" i="1" s="1"/>
  <c r="G43815" i="1" l="1"/>
  <c r="F43816" i="1" s="1"/>
  <c r="G43816" i="1" l="1"/>
  <c r="F43817" i="1" s="1"/>
  <c r="G43817" i="1" l="1"/>
  <c r="F43818" i="1" s="1"/>
  <c r="G43818" i="1" l="1"/>
  <c r="F43819" i="1" s="1"/>
  <c r="G43819" i="1" l="1"/>
  <c r="F43820" i="1" s="1"/>
  <c r="G43820" i="1" l="1"/>
  <c r="F43821" i="1" s="1"/>
  <c r="G43821" i="1" l="1"/>
  <c r="F43822" i="1" s="1"/>
  <c r="G43822" i="1" l="1"/>
  <c r="F43823" i="1" s="1"/>
  <c r="G43823" i="1" l="1"/>
  <c r="F43824" i="1" s="1"/>
  <c r="G43824" i="1" l="1"/>
  <c r="F43825" i="1" s="1"/>
  <c r="G43825" i="1" l="1"/>
  <c r="F43826" i="1" s="1"/>
  <c r="G43826" i="1" l="1"/>
  <c r="F43827" i="1" s="1"/>
  <c r="G43827" i="1" l="1"/>
  <c r="F43828" i="1" s="1"/>
  <c r="G43828" i="1" l="1"/>
  <c r="F43829" i="1" s="1"/>
  <c r="G43829" i="1" l="1"/>
  <c r="F43830" i="1" s="1"/>
  <c r="G43830" i="1" l="1"/>
  <c r="F43831" i="1" s="1"/>
  <c r="G43831" i="1" l="1"/>
  <c r="F43832" i="1" s="1"/>
  <c r="G43832" i="1" l="1"/>
  <c r="F43833" i="1" s="1"/>
  <c r="G43833" i="1" l="1"/>
  <c r="F43834" i="1" s="1"/>
  <c r="G43834" i="1" l="1"/>
  <c r="F43835" i="1" s="1"/>
  <c r="G43835" i="1" l="1"/>
  <c r="F43836" i="1" s="1"/>
  <c r="G43836" i="1" l="1"/>
  <c r="F43837" i="1" s="1"/>
  <c r="G43837" i="1" l="1"/>
  <c r="F43838" i="1" s="1"/>
  <c r="G43838" i="1" l="1"/>
  <c r="F43839" i="1" s="1"/>
  <c r="G43839" i="1" l="1"/>
  <c r="F43840" i="1" s="1"/>
  <c r="G43840" i="1" l="1"/>
  <c r="F43841" i="1" s="1"/>
  <c r="G43841" i="1" l="1"/>
  <c r="F43842" i="1" s="1"/>
  <c r="G43842" i="1" l="1"/>
  <c r="F43843" i="1" s="1"/>
  <c r="G43843" i="1" l="1"/>
  <c r="F43844" i="1" s="1"/>
  <c r="G43844" i="1" l="1"/>
  <c r="F43845" i="1" s="1"/>
  <c r="G43845" i="1" l="1"/>
  <c r="F43846" i="1" s="1"/>
  <c r="G43846" i="1" l="1"/>
  <c r="F43847" i="1" s="1"/>
  <c r="G43847" i="1" l="1"/>
  <c r="F43848" i="1" s="1"/>
  <c r="G43848" i="1" l="1"/>
  <c r="F43849" i="1" s="1"/>
  <c r="G43849" i="1" l="1"/>
  <c r="F43850" i="1" s="1"/>
  <c r="G43850" i="1" l="1"/>
  <c r="F43851" i="1" s="1"/>
  <c r="G43851" i="1" l="1"/>
  <c r="F43852" i="1" s="1"/>
  <c r="G43852" i="1" l="1"/>
  <c r="F43853" i="1" s="1"/>
  <c r="G43853" i="1" l="1"/>
  <c r="F43854" i="1" s="1"/>
  <c r="G43854" i="1" l="1"/>
  <c r="F43855" i="1" s="1"/>
  <c r="G43855" i="1" l="1"/>
  <c r="F43856" i="1" s="1"/>
  <c r="G43856" i="1" l="1"/>
  <c r="F43857" i="1" s="1"/>
  <c r="G43857" i="1" l="1"/>
  <c r="F43858" i="1" s="1"/>
  <c r="G43858" i="1" l="1"/>
  <c r="F43859" i="1" s="1"/>
  <c r="G43859" i="1" l="1"/>
  <c r="F43860" i="1" s="1"/>
  <c r="G43860" i="1" l="1"/>
  <c r="F43861" i="1" s="1"/>
  <c r="G43861" i="1" l="1"/>
  <c r="F43862" i="1" s="1"/>
  <c r="G43862" i="1" l="1"/>
  <c r="F43863" i="1" s="1"/>
  <c r="G43863" i="1" l="1"/>
  <c r="F43864" i="1" s="1"/>
  <c r="G43864" i="1" l="1"/>
  <c r="F43865" i="1" s="1"/>
  <c r="G43865" i="1" l="1"/>
  <c r="F43866" i="1" s="1"/>
  <c r="G43866" i="1" l="1"/>
  <c r="F43867" i="1" s="1"/>
  <c r="G43867" i="1" l="1"/>
  <c r="F43868" i="1" s="1"/>
  <c r="G43868" i="1" l="1"/>
  <c r="F43869" i="1" s="1"/>
  <c r="G43869" i="1" l="1"/>
  <c r="F43870" i="1" s="1"/>
  <c r="G43870" i="1" l="1"/>
  <c r="F43871" i="1" s="1"/>
  <c r="G43871" i="1" l="1"/>
  <c r="F43872" i="1" s="1"/>
  <c r="G43872" i="1" l="1"/>
  <c r="F43873" i="1" s="1"/>
  <c r="G43873" i="1" l="1"/>
  <c r="F43874" i="1" s="1"/>
  <c r="G43874" i="1" l="1"/>
  <c r="F43875" i="1" s="1"/>
  <c r="G43875" i="1" l="1"/>
  <c r="F43876" i="1" s="1"/>
  <c r="G43876" i="1" l="1"/>
  <c r="F43877" i="1" s="1"/>
  <c r="G43877" i="1" l="1"/>
  <c r="F43878" i="1" s="1"/>
  <c r="G43878" i="1" l="1"/>
  <c r="F43879" i="1" s="1"/>
  <c r="G43879" i="1" l="1"/>
  <c r="F43880" i="1" s="1"/>
  <c r="G43880" i="1" l="1"/>
  <c r="F43881" i="1" s="1"/>
  <c r="G43881" i="1" l="1"/>
  <c r="F43882" i="1" s="1"/>
  <c r="G43882" i="1" l="1"/>
  <c r="F43883" i="1" s="1"/>
  <c r="G43883" i="1" l="1"/>
  <c r="F43884" i="1" s="1"/>
  <c r="G43884" i="1" l="1"/>
  <c r="F43885" i="1" s="1"/>
  <c r="G43885" i="1" l="1"/>
  <c r="F43886" i="1" s="1"/>
  <c r="G43886" i="1" l="1"/>
  <c r="F43887" i="1" s="1"/>
  <c r="G43887" i="1" l="1"/>
  <c r="F43888" i="1" s="1"/>
  <c r="G43888" i="1" l="1"/>
  <c r="F43889" i="1" s="1"/>
  <c r="G43889" i="1" l="1"/>
  <c r="F43890" i="1" s="1"/>
  <c r="G43890" i="1" l="1"/>
  <c r="F43891" i="1" s="1"/>
  <c r="G43891" i="1" l="1"/>
  <c r="F43892" i="1" s="1"/>
  <c r="G43892" i="1" l="1"/>
  <c r="F43893" i="1" s="1"/>
  <c r="G43893" i="1" l="1"/>
  <c r="F43894" i="1" s="1"/>
  <c r="G43894" i="1" l="1"/>
  <c r="F43895" i="1" s="1"/>
  <c r="G43895" i="1" l="1"/>
  <c r="F43896" i="1" s="1"/>
  <c r="G43896" i="1" l="1"/>
  <c r="F43897" i="1" s="1"/>
  <c r="G43897" i="1" l="1"/>
  <c r="F43898" i="1" s="1"/>
  <c r="G43898" i="1" l="1"/>
  <c r="F43899" i="1" s="1"/>
  <c r="G43899" i="1" l="1"/>
  <c r="F43900" i="1" s="1"/>
  <c r="G43900" i="1" l="1"/>
  <c r="F43901" i="1" s="1"/>
  <c r="G43901" i="1" l="1"/>
  <c r="F43902" i="1" s="1"/>
  <c r="G43902" i="1" l="1"/>
  <c r="F43903" i="1" s="1"/>
  <c r="G43903" i="1" l="1"/>
  <c r="F43904" i="1" s="1"/>
  <c r="G43904" i="1" l="1"/>
  <c r="F43905" i="1" s="1"/>
  <c r="G43905" i="1" l="1"/>
  <c r="F43906" i="1" s="1"/>
  <c r="G43906" i="1" l="1"/>
  <c r="F43907" i="1" s="1"/>
  <c r="G43907" i="1" l="1"/>
  <c r="F43908" i="1" s="1"/>
  <c r="G43908" i="1" l="1"/>
  <c r="F43909" i="1" s="1"/>
  <c r="G43909" i="1" l="1"/>
  <c r="F43910" i="1" s="1"/>
  <c r="G43910" i="1" l="1"/>
  <c r="F43911" i="1" s="1"/>
  <c r="G43911" i="1" l="1"/>
  <c r="F43912" i="1" s="1"/>
  <c r="G43912" i="1" l="1"/>
  <c r="F43913" i="1" s="1"/>
  <c r="G43913" i="1" l="1"/>
  <c r="F43914" i="1" s="1"/>
  <c r="G43914" i="1" l="1"/>
  <c r="F43915" i="1" s="1"/>
  <c r="G43915" i="1" l="1"/>
  <c r="F43916" i="1" s="1"/>
  <c r="G43916" i="1" l="1"/>
  <c r="F43917" i="1" s="1"/>
  <c r="G43917" i="1" l="1"/>
  <c r="F43918" i="1" s="1"/>
  <c r="G43918" i="1" l="1"/>
  <c r="F43919" i="1" s="1"/>
  <c r="G43919" i="1" l="1"/>
  <c r="F43920" i="1" s="1"/>
  <c r="G43920" i="1" l="1"/>
  <c r="F43921" i="1" s="1"/>
  <c r="G43921" i="1" l="1"/>
  <c r="F43922" i="1" s="1"/>
  <c r="G43922" i="1" l="1"/>
  <c r="F43923" i="1" s="1"/>
  <c r="G43923" i="1" l="1"/>
  <c r="F43924" i="1" s="1"/>
  <c r="G43924" i="1" l="1"/>
  <c r="F43925" i="1" s="1"/>
  <c r="G43925" i="1" l="1"/>
  <c r="F43926" i="1" s="1"/>
  <c r="G43926" i="1" l="1"/>
  <c r="F43927" i="1" s="1"/>
  <c r="G43927" i="1" l="1"/>
  <c r="F43928" i="1" s="1"/>
  <c r="G43928" i="1" l="1"/>
  <c r="F43929" i="1" s="1"/>
  <c r="G43929" i="1" l="1"/>
  <c r="F43930" i="1" s="1"/>
  <c r="G43930" i="1" l="1"/>
  <c r="F43931" i="1" s="1"/>
  <c r="G43931" i="1" l="1"/>
  <c r="F43932" i="1" s="1"/>
  <c r="G43932" i="1" l="1"/>
  <c r="F43933" i="1" s="1"/>
  <c r="G43933" i="1" l="1"/>
  <c r="F43934" i="1" s="1"/>
  <c r="G43934" i="1" l="1"/>
  <c r="F43935" i="1" s="1"/>
  <c r="G43935" i="1" l="1"/>
  <c r="F43936" i="1" s="1"/>
  <c r="G43936" i="1" l="1"/>
  <c r="F43937" i="1" s="1"/>
  <c r="G43937" i="1" l="1"/>
  <c r="F43938" i="1" s="1"/>
  <c r="G43938" i="1" l="1"/>
  <c r="F43939" i="1" s="1"/>
  <c r="G43939" i="1" l="1"/>
  <c r="F43940" i="1" s="1"/>
  <c r="G43940" i="1" l="1"/>
  <c r="F43941" i="1" s="1"/>
  <c r="G43941" i="1" l="1"/>
  <c r="F43942" i="1" s="1"/>
  <c r="G43942" i="1" l="1"/>
  <c r="F43943" i="1" s="1"/>
  <c r="G43943" i="1" l="1"/>
  <c r="F43944" i="1" s="1"/>
  <c r="G43944" i="1" l="1"/>
  <c r="F43945" i="1" s="1"/>
  <c r="G43945" i="1" l="1"/>
  <c r="F43946" i="1" s="1"/>
  <c r="G43946" i="1" l="1"/>
  <c r="F43947" i="1" s="1"/>
  <c r="G43947" i="1" l="1"/>
  <c r="F43948" i="1" s="1"/>
  <c r="G43948" i="1" l="1"/>
  <c r="F43949" i="1" s="1"/>
  <c r="G43949" i="1" l="1"/>
  <c r="F43950" i="1" s="1"/>
  <c r="G43950" i="1" l="1"/>
  <c r="F43951" i="1" s="1"/>
  <c r="G43951" i="1" l="1"/>
  <c r="F43952" i="1" s="1"/>
  <c r="G43952" i="1" l="1"/>
  <c r="F43953" i="1" s="1"/>
  <c r="G43953" i="1" l="1"/>
  <c r="F43954" i="1" s="1"/>
  <c r="G43954" i="1" l="1"/>
  <c r="F43955" i="1" s="1"/>
  <c r="G43955" i="1" l="1"/>
  <c r="F43956" i="1" s="1"/>
  <c r="G43956" i="1" l="1"/>
  <c r="F43957" i="1" s="1"/>
  <c r="G43957" i="1" l="1"/>
  <c r="F43958" i="1" s="1"/>
  <c r="G43958" i="1" l="1"/>
  <c r="F43959" i="1" s="1"/>
  <c r="G43959" i="1" l="1"/>
  <c r="F43960" i="1" s="1"/>
  <c r="G43960" i="1" l="1"/>
  <c r="F43961" i="1" s="1"/>
  <c r="G43961" i="1" l="1"/>
  <c r="F43962" i="1" s="1"/>
  <c r="G43962" i="1" l="1"/>
  <c r="F43963" i="1" s="1"/>
  <c r="G43963" i="1" l="1"/>
  <c r="F43964" i="1" s="1"/>
  <c r="G43964" i="1" l="1"/>
  <c r="F43965" i="1" s="1"/>
  <c r="G43965" i="1" l="1"/>
  <c r="F43966" i="1" s="1"/>
  <c r="G43966" i="1" l="1"/>
  <c r="F43967" i="1" s="1"/>
  <c r="G43967" i="1" l="1"/>
  <c r="F43968" i="1" s="1"/>
  <c r="G43968" i="1" l="1"/>
  <c r="F43969" i="1" s="1"/>
  <c r="G43969" i="1" l="1"/>
  <c r="F43970" i="1" s="1"/>
  <c r="G43970" i="1" l="1"/>
  <c r="F43971" i="1" s="1"/>
  <c r="G43971" i="1" l="1"/>
  <c r="F43972" i="1" s="1"/>
  <c r="G43972" i="1" l="1"/>
  <c r="F43973" i="1" s="1"/>
  <c r="G43973" i="1" l="1"/>
  <c r="F43974" i="1" s="1"/>
  <c r="G43974" i="1" l="1"/>
  <c r="F43975" i="1" s="1"/>
  <c r="G43975" i="1" l="1"/>
  <c r="F43976" i="1" s="1"/>
  <c r="G43976" i="1" l="1"/>
  <c r="F43977" i="1" s="1"/>
  <c r="G43977" i="1" l="1"/>
  <c r="F43978" i="1" s="1"/>
  <c r="G43978" i="1" l="1"/>
  <c r="F43979" i="1" s="1"/>
  <c r="G43979" i="1" l="1"/>
  <c r="F43980" i="1" s="1"/>
  <c r="G43980" i="1" l="1"/>
  <c r="F43981" i="1" s="1"/>
  <c r="G43981" i="1" l="1"/>
  <c r="F43982" i="1" s="1"/>
  <c r="G43982" i="1" l="1"/>
  <c r="F43983" i="1" s="1"/>
  <c r="G43983" i="1" l="1"/>
  <c r="F43984" i="1" s="1"/>
  <c r="G43984" i="1" l="1"/>
  <c r="F43985" i="1" s="1"/>
  <c r="G43985" i="1" l="1"/>
  <c r="F43986" i="1" s="1"/>
  <c r="G43986" i="1" l="1"/>
  <c r="F43987" i="1" s="1"/>
  <c r="G43987" i="1" l="1"/>
  <c r="F43988" i="1" s="1"/>
  <c r="G43988" i="1" l="1"/>
  <c r="F43989" i="1" s="1"/>
  <c r="G43989" i="1" l="1"/>
  <c r="F43990" i="1" s="1"/>
  <c r="G43990" i="1" l="1"/>
  <c r="F43991" i="1" s="1"/>
  <c r="G43991" i="1" l="1"/>
  <c r="F43992" i="1" s="1"/>
  <c r="G43992" i="1" l="1"/>
  <c r="F43993" i="1" s="1"/>
  <c r="G43993" i="1" l="1"/>
  <c r="F43994" i="1" s="1"/>
  <c r="G43994" i="1" l="1"/>
  <c r="F43995" i="1" s="1"/>
  <c r="G43995" i="1" l="1"/>
  <c r="F43996" i="1" s="1"/>
  <c r="G43996" i="1" l="1"/>
  <c r="F43997" i="1" s="1"/>
  <c r="G43997" i="1" l="1"/>
  <c r="F43998" i="1" s="1"/>
  <c r="G43998" i="1" l="1"/>
  <c r="F43999" i="1" s="1"/>
  <c r="G43999" i="1" l="1"/>
  <c r="F44000" i="1" s="1"/>
  <c r="G44000" i="1" l="1"/>
  <c r="F44001" i="1" s="1"/>
  <c r="G44001" i="1" l="1"/>
  <c r="F44002" i="1" s="1"/>
  <c r="G44002" i="1" l="1"/>
  <c r="F44003" i="1" s="1"/>
  <c r="G44003" i="1" l="1"/>
  <c r="F44004" i="1" s="1"/>
  <c r="G44004" i="1" l="1"/>
  <c r="F44005" i="1" s="1"/>
  <c r="G44005" i="1" l="1"/>
  <c r="F44006" i="1" s="1"/>
  <c r="G44006" i="1" l="1"/>
  <c r="F44007" i="1" s="1"/>
  <c r="G44007" i="1" l="1"/>
  <c r="F44008" i="1" s="1"/>
  <c r="G44008" i="1" l="1"/>
  <c r="F44009" i="1" s="1"/>
  <c r="G44009" i="1" l="1"/>
  <c r="F44010" i="1" s="1"/>
  <c r="G44010" i="1" l="1"/>
  <c r="F44011" i="1" s="1"/>
  <c r="G44011" i="1" l="1"/>
  <c r="F44012" i="1" s="1"/>
  <c r="G44012" i="1" l="1"/>
  <c r="F44013" i="1" s="1"/>
  <c r="G44013" i="1" l="1"/>
  <c r="F44014" i="1" s="1"/>
  <c r="G44014" i="1" l="1"/>
  <c r="F44015" i="1" s="1"/>
  <c r="G44015" i="1" l="1"/>
  <c r="F44016" i="1" s="1"/>
  <c r="G44016" i="1" l="1"/>
  <c r="F44017" i="1" s="1"/>
  <c r="G44017" i="1" l="1"/>
  <c r="F44018" i="1" s="1"/>
  <c r="G44018" i="1" l="1"/>
  <c r="F44019" i="1" s="1"/>
  <c r="G44019" i="1" l="1"/>
  <c r="F44020" i="1" s="1"/>
  <c r="G44020" i="1" l="1"/>
  <c r="F44021" i="1" s="1"/>
  <c r="G44021" i="1" l="1"/>
  <c r="F44022" i="1" s="1"/>
  <c r="G44022" i="1" l="1"/>
  <c r="F44023" i="1" s="1"/>
  <c r="G44023" i="1" l="1"/>
  <c r="F44024" i="1" s="1"/>
  <c r="G44024" i="1" l="1"/>
  <c r="F44025" i="1" s="1"/>
  <c r="G44025" i="1" l="1"/>
  <c r="F44026" i="1" s="1"/>
  <c r="G44026" i="1" l="1"/>
  <c r="F44027" i="1" s="1"/>
  <c r="G44027" i="1" l="1"/>
  <c r="F44028" i="1" s="1"/>
  <c r="G44028" i="1" l="1"/>
  <c r="F44029" i="1" s="1"/>
  <c r="G44029" i="1" l="1"/>
  <c r="F44030" i="1" s="1"/>
  <c r="G44030" i="1" l="1"/>
  <c r="F44031" i="1" s="1"/>
  <c r="G44031" i="1" l="1"/>
  <c r="F44032" i="1" s="1"/>
  <c r="G44032" i="1" l="1"/>
  <c r="F44033" i="1" s="1"/>
  <c r="G44033" i="1" l="1"/>
  <c r="F44034" i="1" s="1"/>
  <c r="G44034" i="1" l="1"/>
  <c r="F44035" i="1" s="1"/>
  <c r="G44035" i="1" l="1"/>
  <c r="F44036" i="1" s="1"/>
  <c r="G44036" i="1" l="1"/>
  <c r="F44037" i="1" s="1"/>
  <c r="G44037" i="1" l="1"/>
  <c r="F44038" i="1" s="1"/>
  <c r="G44038" i="1" l="1"/>
  <c r="F44039" i="1" s="1"/>
  <c r="G44039" i="1" l="1"/>
  <c r="F44040" i="1" s="1"/>
  <c r="G44040" i="1" l="1"/>
  <c r="F44041" i="1" s="1"/>
  <c r="G44041" i="1" l="1"/>
  <c r="F44042" i="1" s="1"/>
  <c r="G44042" i="1" l="1"/>
  <c r="F44043" i="1" s="1"/>
  <c r="G44043" i="1" l="1"/>
  <c r="F44044" i="1" s="1"/>
  <c r="G44044" i="1" l="1"/>
  <c r="F44045" i="1" s="1"/>
  <c r="G44045" i="1" l="1"/>
  <c r="F44046" i="1" s="1"/>
  <c r="G44046" i="1" l="1"/>
  <c r="F44047" i="1" s="1"/>
  <c r="G44047" i="1" l="1"/>
  <c r="F44048" i="1" s="1"/>
  <c r="G44048" i="1" l="1"/>
  <c r="F44049" i="1" s="1"/>
  <c r="G44049" i="1" l="1"/>
  <c r="F44050" i="1" s="1"/>
  <c r="G44050" i="1" l="1"/>
  <c r="F44051" i="1" s="1"/>
  <c r="G44051" i="1" l="1"/>
  <c r="F44052" i="1" s="1"/>
  <c r="G44052" i="1" l="1"/>
  <c r="F44053" i="1" s="1"/>
  <c r="G44053" i="1" l="1"/>
  <c r="F44054" i="1" s="1"/>
  <c r="G44054" i="1" l="1"/>
  <c r="F44055" i="1" s="1"/>
  <c r="G44055" i="1" l="1"/>
  <c r="F44056" i="1" s="1"/>
  <c r="G44056" i="1" l="1"/>
  <c r="F44057" i="1" s="1"/>
  <c r="G44057" i="1" l="1"/>
  <c r="F44058" i="1" s="1"/>
  <c r="G44058" i="1" l="1"/>
  <c r="F44059" i="1" s="1"/>
  <c r="G44059" i="1" l="1"/>
  <c r="F44060" i="1" s="1"/>
  <c r="G44060" i="1" l="1"/>
  <c r="F44061" i="1" s="1"/>
  <c r="G44061" i="1" l="1"/>
  <c r="F44062" i="1" s="1"/>
  <c r="G44062" i="1" l="1"/>
  <c r="F44063" i="1" s="1"/>
  <c r="G44063" i="1" l="1"/>
  <c r="F44064" i="1" s="1"/>
  <c r="G44064" i="1" l="1"/>
  <c r="F44065" i="1" s="1"/>
  <c r="G44065" i="1" l="1"/>
  <c r="F44066" i="1" s="1"/>
  <c r="G44066" i="1" l="1"/>
  <c r="F44067" i="1" s="1"/>
  <c r="G44067" i="1" l="1"/>
  <c r="F44068" i="1" s="1"/>
  <c r="G44068" i="1" l="1"/>
  <c r="F44069" i="1" s="1"/>
  <c r="G44069" i="1" l="1"/>
  <c r="F44070" i="1" s="1"/>
  <c r="G44070" i="1" l="1"/>
  <c r="F44071" i="1" s="1"/>
  <c r="G44071" i="1" l="1"/>
  <c r="F44072" i="1" s="1"/>
  <c r="G44072" i="1" l="1"/>
  <c r="F44073" i="1" s="1"/>
  <c r="G44073" i="1" l="1"/>
  <c r="F44074" i="1" s="1"/>
  <c r="G44074" i="1" l="1"/>
  <c r="F44075" i="1" s="1"/>
  <c r="G44075" i="1" l="1"/>
  <c r="F44076" i="1" s="1"/>
  <c r="G44076" i="1" l="1"/>
  <c r="F44077" i="1" s="1"/>
  <c r="G44077" i="1" l="1"/>
  <c r="F44078" i="1" s="1"/>
  <c r="G44078" i="1" l="1"/>
  <c r="F44079" i="1" s="1"/>
  <c r="G44079" i="1" l="1"/>
  <c r="F44080" i="1" s="1"/>
  <c r="G44080" i="1" l="1"/>
  <c r="F44081" i="1" s="1"/>
  <c r="G44081" i="1" l="1"/>
  <c r="F44082" i="1" s="1"/>
  <c r="G44082" i="1" l="1"/>
  <c r="F44083" i="1" s="1"/>
  <c r="G44083" i="1" l="1"/>
  <c r="F44084" i="1" s="1"/>
  <c r="G44084" i="1" l="1"/>
  <c r="F44085" i="1" s="1"/>
  <c r="G44085" i="1" l="1"/>
  <c r="F44086" i="1" s="1"/>
  <c r="G44086" i="1" l="1"/>
  <c r="F44087" i="1" s="1"/>
  <c r="G44087" i="1" l="1"/>
  <c r="F44088" i="1" s="1"/>
  <c r="G44088" i="1" l="1"/>
  <c r="F44089" i="1" s="1"/>
  <c r="G44089" i="1" l="1"/>
  <c r="F44090" i="1" s="1"/>
  <c r="G44090" i="1" l="1"/>
  <c r="F44091" i="1" s="1"/>
  <c r="G44091" i="1" l="1"/>
  <c r="F44092" i="1" s="1"/>
  <c r="G44092" i="1" l="1"/>
  <c r="F44093" i="1" s="1"/>
  <c r="G44093" i="1" l="1"/>
  <c r="F44094" i="1" s="1"/>
  <c r="G44094" i="1" l="1"/>
  <c r="F44095" i="1" s="1"/>
  <c r="G44095" i="1" l="1"/>
  <c r="F44096" i="1" s="1"/>
  <c r="G44096" i="1" l="1"/>
  <c r="F44097" i="1" s="1"/>
  <c r="G44097" i="1" l="1"/>
  <c r="F44098" i="1" s="1"/>
  <c r="G44098" i="1" l="1"/>
  <c r="F44099" i="1" s="1"/>
  <c r="G44099" i="1" l="1"/>
  <c r="F44100" i="1" s="1"/>
  <c r="G44100" i="1" l="1"/>
  <c r="F44101" i="1" s="1"/>
  <c r="G44101" i="1" l="1"/>
  <c r="F44102" i="1" s="1"/>
  <c r="G44102" i="1" l="1"/>
  <c r="F44103" i="1" s="1"/>
  <c r="G44103" i="1" l="1"/>
  <c r="F44104" i="1" s="1"/>
  <c r="G44104" i="1" l="1"/>
  <c r="F44105" i="1" s="1"/>
  <c r="G44105" i="1" l="1"/>
  <c r="F44106" i="1" s="1"/>
  <c r="G44106" i="1" l="1"/>
  <c r="F44107" i="1" s="1"/>
  <c r="G44107" i="1" l="1"/>
  <c r="F44108" i="1" s="1"/>
  <c r="G44108" i="1" l="1"/>
  <c r="F44109" i="1" s="1"/>
  <c r="G44109" i="1" l="1"/>
  <c r="F44110" i="1" s="1"/>
  <c r="G44110" i="1" l="1"/>
  <c r="F44111" i="1" s="1"/>
  <c r="G44111" i="1" l="1"/>
  <c r="F44112" i="1" s="1"/>
  <c r="G44112" i="1" l="1"/>
  <c r="F44113" i="1" s="1"/>
  <c r="G44113" i="1" l="1"/>
  <c r="F44114" i="1" s="1"/>
  <c r="G44114" i="1" l="1"/>
  <c r="F44115" i="1" s="1"/>
  <c r="G44115" i="1" l="1"/>
  <c r="F44116" i="1" s="1"/>
  <c r="G44116" i="1" l="1"/>
  <c r="F44117" i="1" s="1"/>
  <c r="G44117" i="1" l="1"/>
  <c r="F44118" i="1" s="1"/>
  <c r="G44118" i="1" l="1"/>
  <c r="F44119" i="1" s="1"/>
  <c r="G44119" i="1" l="1"/>
  <c r="F44120" i="1" s="1"/>
  <c r="G44120" i="1" l="1"/>
  <c r="F44121" i="1" s="1"/>
  <c r="G44121" i="1" l="1"/>
  <c r="F44122" i="1" s="1"/>
  <c r="G44122" i="1" l="1"/>
  <c r="F44123" i="1" s="1"/>
  <c r="G44123" i="1" l="1"/>
  <c r="F44124" i="1" s="1"/>
  <c r="G44124" i="1" l="1"/>
  <c r="F44125" i="1" s="1"/>
  <c r="G44125" i="1" l="1"/>
  <c r="F44126" i="1" s="1"/>
  <c r="G44126" i="1" l="1"/>
  <c r="F44127" i="1" s="1"/>
  <c r="G44127" i="1" l="1"/>
  <c r="F44128" i="1" s="1"/>
  <c r="G44128" i="1" l="1"/>
  <c r="F44129" i="1" s="1"/>
  <c r="G44129" i="1" l="1"/>
  <c r="F44130" i="1" s="1"/>
  <c r="G44130" i="1" l="1"/>
  <c r="F44131" i="1" s="1"/>
  <c r="G44131" i="1" l="1"/>
  <c r="F44132" i="1" s="1"/>
  <c r="G44132" i="1" l="1"/>
  <c r="F44133" i="1" s="1"/>
  <c r="G44133" i="1" l="1"/>
  <c r="F44134" i="1" s="1"/>
  <c r="G44134" i="1" l="1"/>
  <c r="F44135" i="1" s="1"/>
  <c r="G44135" i="1" l="1"/>
  <c r="F44136" i="1" s="1"/>
  <c r="G44136" i="1" l="1"/>
  <c r="F44137" i="1" s="1"/>
  <c r="G44137" i="1" l="1"/>
  <c r="F44138" i="1" s="1"/>
  <c r="G44138" i="1" l="1"/>
  <c r="F44139" i="1" s="1"/>
  <c r="G44139" i="1" l="1"/>
  <c r="F44140" i="1" s="1"/>
  <c r="G44140" i="1" l="1"/>
  <c r="F44141" i="1" s="1"/>
  <c r="G44141" i="1" l="1"/>
  <c r="F44142" i="1" s="1"/>
  <c r="G44142" i="1" l="1"/>
  <c r="F44143" i="1" s="1"/>
  <c r="G44143" i="1" l="1"/>
  <c r="F44144" i="1" s="1"/>
  <c r="G44144" i="1" l="1"/>
  <c r="F44145" i="1" s="1"/>
  <c r="G44145" i="1" l="1"/>
  <c r="F44146" i="1" s="1"/>
  <c r="G44146" i="1" l="1"/>
  <c r="F44147" i="1" s="1"/>
  <c r="G44147" i="1" l="1"/>
  <c r="F44148" i="1" s="1"/>
  <c r="G44148" i="1" l="1"/>
  <c r="F44149" i="1" s="1"/>
  <c r="G44149" i="1" l="1"/>
  <c r="F44150" i="1" s="1"/>
  <c r="G44150" i="1" l="1"/>
  <c r="F44151" i="1" s="1"/>
  <c r="G44151" i="1" l="1"/>
  <c r="F44152" i="1" s="1"/>
  <c r="G44152" i="1" l="1"/>
  <c r="F44153" i="1" s="1"/>
  <c r="G44153" i="1" l="1"/>
  <c r="F44154" i="1" s="1"/>
  <c r="G44154" i="1" l="1"/>
  <c r="F44155" i="1" s="1"/>
  <c r="G44155" i="1" l="1"/>
  <c r="F44156" i="1" s="1"/>
  <c r="G44156" i="1" l="1"/>
  <c r="F44157" i="1" s="1"/>
  <c r="G44157" i="1" l="1"/>
  <c r="F44158" i="1" s="1"/>
  <c r="G44158" i="1" l="1"/>
  <c r="F44159" i="1" s="1"/>
  <c r="G44159" i="1" l="1"/>
  <c r="F44160" i="1" s="1"/>
  <c r="G44160" i="1" l="1"/>
  <c r="F44161" i="1" s="1"/>
  <c r="G44161" i="1" l="1"/>
  <c r="F44162" i="1" s="1"/>
  <c r="G44162" i="1" l="1"/>
  <c r="F44163" i="1" s="1"/>
  <c r="G44163" i="1" l="1"/>
  <c r="F44164" i="1" s="1"/>
  <c r="G44164" i="1" l="1"/>
  <c r="F44165" i="1" s="1"/>
  <c r="G44165" i="1" l="1"/>
  <c r="F44166" i="1" s="1"/>
  <c r="G44166" i="1" l="1"/>
  <c r="F44167" i="1" s="1"/>
  <c r="G44167" i="1" l="1"/>
  <c r="F44168" i="1" s="1"/>
  <c r="G44168" i="1" l="1"/>
  <c r="F44169" i="1" s="1"/>
  <c r="G44169" i="1" l="1"/>
  <c r="F44170" i="1" s="1"/>
  <c r="G44170" i="1" l="1"/>
  <c r="F44171" i="1" s="1"/>
  <c r="G44171" i="1" l="1"/>
  <c r="F44172" i="1" s="1"/>
  <c r="G44172" i="1" l="1"/>
  <c r="F44173" i="1" s="1"/>
  <c r="G44173" i="1" l="1"/>
  <c r="F44174" i="1" s="1"/>
  <c r="G44174" i="1" l="1"/>
  <c r="F44175" i="1" s="1"/>
  <c r="G44175" i="1" l="1"/>
  <c r="F44176" i="1" s="1"/>
  <c r="G44176" i="1" l="1"/>
  <c r="F44177" i="1" s="1"/>
  <c r="G44177" i="1" l="1"/>
  <c r="F44178" i="1" s="1"/>
  <c r="G44178" i="1" l="1"/>
  <c r="F44179" i="1" s="1"/>
  <c r="G44179" i="1" l="1"/>
  <c r="F44180" i="1" s="1"/>
  <c r="G44180" i="1" l="1"/>
  <c r="F44181" i="1" s="1"/>
  <c r="G44181" i="1" l="1"/>
  <c r="F44182" i="1" s="1"/>
  <c r="G44182" i="1" l="1"/>
  <c r="F44183" i="1" s="1"/>
  <c r="G44183" i="1" l="1"/>
  <c r="F44184" i="1" s="1"/>
  <c r="G44184" i="1" l="1"/>
  <c r="F44185" i="1" s="1"/>
  <c r="G44185" i="1" l="1"/>
  <c r="F44186" i="1" s="1"/>
  <c r="G44186" i="1" l="1"/>
  <c r="F44187" i="1" s="1"/>
  <c r="G44187" i="1" l="1"/>
  <c r="F44188" i="1" s="1"/>
  <c r="G44188" i="1" l="1"/>
  <c r="F44189" i="1" s="1"/>
  <c r="G44189" i="1" l="1"/>
  <c r="F44190" i="1" s="1"/>
  <c r="G44190" i="1" l="1"/>
  <c r="F44191" i="1" s="1"/>
  <c r="G44191" i="1" l="1"/>
  <c r="F44192" i="1" s="1"/>
  <c r="G44192" i="1" l="1"/>
  <c r="F44193" i="1" s="1"/>
  <c r="G44193" i="1" l="1"/>
  <c r="F44194" i="1" s="1"/>
  <c r="G44194" i="1" l="1"/>
  <c r="F44195" i="1" s="1"/>
  <c r="G44195" i="1" l="1"/>
  <c r="F44196" i="1" s="1"/>
  <c r="G44196" i="1" l="1"/>
  <c r="F44197" i="1" s="1"/>
  <c r="G44197" i="1" l="1"/>
  <c r="F44198" i="1" s="1"/>
  <c r="G44198" i="1" l="1"/>
  <c r="F44199" i="1" s="1"/>
  <c r="G44199" i="1" l="1"/>
  <c r="F44200" i="1" s="1"/>
  <c r="G44200" i="1" l="1"/>
  <c r="F44201" i="1" s="1"/>
  <c r="G44201" i="1" l="1"/>
  <c r="F44202" i="1" s="1"/>
  <c r="G44202" i="1" l="1"/>
  <c r="F44203" i="1" s="1"/>
  <c r="G44203" i="1" l="1"/>
  <c r="F44204" i="1" s="1"/>
  <c r="G44204" i="1" l="1"/>
  <c r="F44205" i="1" s="1"/>
  <c r="G44205" i="1" l="1"/>
  <c r="F44206" i="1" s="1"/>
  <c r="G44206" i="1" l="1"/>
  <c r="F44207" i="1" s="1"/>
  <c r="G44207" i="1" l="1"/>
  <c r="F44208" i="1" s="1"/>
  <c r="G44208" i="1" l="1"/>
  <c r="F44209" i="1" s="1"/>
  <c r="G44209" i="1" l="1"/>
  <c r="F44210" i="1" s="1"/>
  <c r="G44210" i="1" l="1"/>
  <c r="F44211" i="1" s="1"/>
  <c r="G44211" i="1" l="1"/>
  <c r="F44212" i="1" s="1"/>
  <c r="G44212" i="1" l="1"/>
  <c r="F44213" i="1" s="1"/>
  <c r="G44213" i="1" l="1"/>
  <c r="F44214" i="1" s="1"/>
  <c r="G44214" i="1" l="1"/>
  <c r="F44215" i="1" s="1"/>
  <c r="G44215" i="1" l="1"/>
  <c r="F44216" i="1" s="1"/>
  <c r="G44216" i="1" l="1"/>
  <c r="F44217" i="1" s="1"/>
  <c r="G44217" i="1" l="1"/>
  <c r="F44218" i="1" s="1"/>
  <c r="G44218" i="1" l="1"/>
  <c r="F44219" i="1" s="1"/>
  <c r="G44219" i="1" l="1"/>
  <c r="F44220" i="1" s="1"/>
  <c r="G44220" i="1" l="1"/>
  <c r="F44221" i="1" s="1"/>
  <c r="G44221" i="1" l="1"/>
  <c r="F44222" i="1" s="1"/>
  <c r="G44222" i="1" l="1"/>
  <c r="F44223" i="1" s="1"/>
  <c r="G44223" i="1" l="1"/>
  <c r="F44224" i="1" s="1"/>
  <c r="G44224" i="1" l="1"/>
  <c r="F44225" i="1" s="1"/>
  <c r="G44225" i="1" l="1"/>
  <c r="F44226" i="1" s="1"/>
  <c r="G44226" i="1" l="1"/>
  <c r="F44227" i="1" s="1"/>
  <c r="G44227" i="1" l="1"/>
  <c r="F44228" i="1" s="1"/>
  <c r="G44228" i="1" l="1"/>
  <c r="F44229" i="1" s="1"/>
  <c r="G44229" i="1" l="1"/>
  <c r="F44230" i="1" s="1"/>
  <c r="G44230" i="1" l="1"/>
  <c r="F44231" i="1" s="1"/>
  <c r="G44231" i="1" l="1"/>
  <c r="F44232" i="1" s="1"/>
  <c r="G44232" i="1" l="1"/>
  <c r="F44233" i="1" s="1"/>
  <c r="G44233" i="1" l="1"/>
  <c r="F44234" i="1" s="1"/>
  <c r="G44234" i="1" l="1"/>
  <c r="F44235" i="1" s="1"/>
  <c r="G44235" i="1" l="1"/>
  <c r="F44236" i="1" s="1"/>
  <c r="G44236" i="1" l="1"/>
  <c r="F44237" i="1" s="1"/>
  <c r="G44237" i="1" l="1"/>
  <c r="F44238" i="1" s="1"/>
  <c r="G44238" i="1" l="1"/>
  <c r="F44239" i="1" s="1"/>
  <c r="G44239" i="1" l="1"/>
  <c r="F44240" i="1" s="1"/>
  <c r="G44240" i="1" l="1"/>
  <c r="F44241" i="1" s="1"/>
  <c r="G44241" i="1" l="1"/>
  <c r="F44242" i="1" s="1"/>
  <c r="G44242" i="1" l="1"/>
  <c r="F44243" i="1" s="1"/>
  <c r="G44243" i="1" l="1"/>
  <c r="F44244" i="1" s="1"/>
  <c r="G44244" i="1" l="1"/>
  <c r="F44245" i="1" s="1"/>
  <c r="G44245" i="1" l="1"/>
  <c r="F44246" i="1" s="1"/>
  <c r="G44246" i="1" l="1"/>
  <c r="F44247" i="1" s="1"/>
  <c r="G44247" i="1" l="1"/>
  <c r="F44248" i="1" s="1"/>
  <c r="G44248" i="1" l="1"/>
  <c r="F44249" i="1" s="1"/>
  <c r="G44249" i="1" l="1"/>
  <c r="F44250" i="1" s="1"/>
  <c r="G44250" i="1" l="1"/>
  <c r="F44251" i="1" s="1"/>
  <c r="G44251" i="1" l="1"/>
  <c r="F44252" i="1" s="1"/>
  <c r="G44252" i="1" l="1"/>
  <c r="F44253" i="1" s="1"/>
  <c r="G44253" i="1" l="1"/>
  <c r="F44254" i="1" s="1"/>
  <c r="G44254" i="1" l="1"/>
  <c r="F44255" i="1" s="1"/>
  <c r="G44255" i="1" l="1"/>
  <c r="F44256" i="1" s="1"/>
  <c r="G44256" i="1" l="1"/>
  <c r="F44257" i="1" s="1"/>
  <c r="G44257" i="1" l="1"/>
  <c r="F44258" i="1" s="1"/>
  <c r="G44258" i="1" l="1"/>
  <c r="F44259" i="1" s="1"/>
  <c r="G44259" i="1" l="1"/>
  <c r="F44260" i="1" s="1"/>
  <c r="G44260" i="1" l="1"/>
  <c r="F44261" i="1" s="1"/>
  <c r="G44261" i="1" l="1"/>
  <c r="F44262" i="1" s="1"/>
  <c r="G44262" i="1" l="1"/>
  <c r="F44263" i="1" s="1"/>
  <c r="G44263" i="1" l="1"/>
  <c r="F44264" i="1" s="1"/>
  <c r="G44264" i="1" l="1"/>
  <c r="F44265" i="1" s="1"/>
  <c r="G44265" i="1" l="1"/>
  <c r="F44266" i="1" s="1"/>
  <c r="G44266" i="1" l="1"/>
  <c r="F44267" i="1" s="1"/>
  <c r="G44267" i="1" l="1"/>
  <c r="F44268" i="1" s="1"/>
  <c r="G44268" i="1" l="1"/>
  <c r="F44269" i="1" s="1"/>
  <c r="G44269" i="1" l="1"/>
  <c r="F44270" i="1" s="1"/>
  <c r="G44270" i="1" l="1"/>
  <c r="F44271" i="1" s="1"/>
  <c r="G44271" i="1" l="1"/>
  <c r="F44272" i="1" s="1"/>
  <c r="G44272" i="1" l="1"/>
  <c r="F44273" i="1" s="1"/>
  <c r="G44273" i="1" l="1"/>
  <c r="F44274" i="1" s="1"/>
  <c r="G44274" i="1" l="1"/>
  <c r="F44275" i="1" s="1"/>
  <c r="G44275" i="1" l="1"/>
  <c r="F44276" i="1" s="1"/>
  <c r="G44276" i="1" l="1"/>
  <c r="F44277" i="1" s="1"/>
  <c r="G44277" i="1" l="1"/>
  <c r="F44278" i="1" s="1"/>
  <c r="G44278" i="1" l="1"/>
  <c r="F44279" i="1" s="1"/>
  <c r="G44279" i="1" l="1"/>
  <c r="F44280" i="1" s="1"/>
  <c r="G44280" i="1" l="1"/>
  <c r="F44281" i="1" s="1"/>
  <c r="G44281" i="1" l="1"/>
  <c r="F44282" i="1" s="1"/>
  <c r="G44282" i="1" l="1"/>
  <c r="F44283" i="1" s="1"/>
  <c r="G44283" i="1" l="1"/>
  <c r="F44284" i="1" s="1"/>
  <c r="G44284" i="1" l="1"/>
  <c r="F44285" i="1" s="1"/>
  <c r="G44285" i="1" l="1"/>
  <c r="F44286" i="1" s="1"/>
  <c r="G44286" i="1" l="1"/>
  <c r="F44287" i="1" s="1"/>
  <c r="G44287" i="1" l="1"/>
  <c r="F44288" i="1" s="1"/>
  <c r="G44288" i="1" l="1"/>
  <c r="F44289" i="1" s="1"/>
  <c r="G44289" i="1" l="1"/>
  <c r="F44290" i="1" s="1"/>
  <c r="G44290" i="1" l="1"/>
  <c r="F44291" i="1" s="1"/>
  <c r="G44291" i="1" l="1"/>
  <c r="F44292" i="1" s="1"/>
  <c r="G44292" i="1" l="1"/>
  <c r="F44293" i="1" s="1"/>
  <c r="G44293" i="1" l="1"/>
  <c r="F44294" i="1" s="1"/>
  <c r="G44294" i="1" l="1"/>
  <c r="F44295" i="1" s="1"/>
  <c r="G44295" i="1" l="1"/>
  <c r="F44296" i="1" s="1"/>
  <c r="G44296" i="1" l="1"/>
  <c r="F44297" i="1" s="1"/>
  <c r="G44297" i="1" l="1"/>
  <c r="F44298" i="1" s="1"/>
  <c r="G44298" i="1" l="1"/>
  <c r="F44299" i="1" s="1"/>
  <c r="G44299" i="1" l="1"/>
  <c r="F44300" i="1" s="1"/>
  <c r="G44300" i="1" l="1"/>
  <c r="F44301" i="1" s="1"/>
  <c r="G44301" i="1" l="1"/>
  <c r="F44302" i="1" s="1"/>
  <c r="G44302" i="1" l="1"/>
  <c r="F44303" i="1" s="1"/>
  <c r="G44303" i="1" l="1"/>
  <c r="F44304" i="1" s="1"/>
  <c r="G44304" i="1" l="1"/>
  <c r="F44305" i="1" s="1"/>
  <c r="G44305" i="1" l="1"/>
  <c r="F44306" i="1" s="1"/>
  <c r="G44306" i="1" l="1"/>
  <c r="F44307" i="1" s="1"/>
  <c r="G44307" i="1" l="1"/>
  <c r="F44308" i="1" s="1"/>
  <c r="G44308" i="1" l="1"/>
  <c r="F44309" i="1" s="1"/>
  <c r="G44309" i="1" l="1"/>
  <c r="F44310" i="1" s="1"/>
  <c r="G44310" i="1" l="1"/>
  <c r="F44311" i="1" s="1"/>
  <c r="G44311" i="1" l="1"/>
  <c r="F44312" i="1" s="1"/>
  <c r="G44312" i="1" l="1"/>
  <c r="F44313" i="1" s="1"/>
  <c r="G44313" i="1" l="1"/>
  <c r="F44314" i="1" s="1"/>
  <c r="G44314" i="1" l="1"/>
  <c r="F44315" i="1" s="1"/>
  <c r="G44315" i="1" l="1"/>
  <c r="F44316" i="1" s="1"/>
  <c r="G44316" i="1" l="1"/>
  <c r="F44317" i="1" s="1"/>
  <c r="G44317" i="1" l="1"/>
  <c r="F44318" i="1" s="1"/>
  <c r="G44318" i="1" l="1"/>
  <c r="F44319" i="1" s="1"/>
  <c r="G44319" i="1" l="1"/>
  <c r="F44320" i="1" s="1"/>
  <c r="G44320" i="1" l="1"/>
  <c r="F44321" i="1" s="1"/>
  <c r="G44321" i="1" l="1"/>
  <c r="F44322" i="1" s="1"/>
  <c r="G44322" i="1" l="1"/>
  <c r="F44323" i="1" s="1"/>
  <c r="G44323" i="1" l="1"/>
  <c r="F44324" i="1" s="1"/>
  <c r="G44324" i="1" l="1"/>
  <c r="F44325" i="1" s="1"/>
  <c r="G44325" i="1" l="1"/>
  <c r="F44326" i="1" s="1"/>
  <c r="G44326" i="1" l="1"/>
  <c r="F44327" i="1" s="1"/>
  <c r="G44327" i="1" l="1"/>
  <c r="F44328" i="1" s="1"/>
  <c r="G44328" i="1" l="1"/>
  <c r="F44329" i="1" s="1"/>
  <c r="G44329" i="1" l="1"/>
  <c r="F44330" i="1" s="1"/>
  <c r="G44330" i="1" l="1"/>
  <c r="F44331" i="1" s="1"/>
  <c r="G44331" i="1" l="1"/>
  <c r="F44332" i="1" s="1"/>
  <c r="G44332" i="1" l="1"/>
  <c r="F44333" i="1" s="1"/>
  <c r="G44333" i="1" l="1"/>
  <c r="F44334" i="1" s="1"/>
  <c r="G44334" i="1" l="1"/>
  <c r="F44335" i="1" s="1"/>
  <c r="G44335" i="1" l="1"/>
  <c r="F44336" i="1" s="1"/>
  <c r="G44336" i="1" l="1"/>
  <c r="F44337" i="1" s="1"/>
  <c r="G44337" i="1" l="1"/>
  <c r="F44338" i="1" s="1"/>
  <c r="G44338" i="1" l="1"/>
  <c r="F44339" i="1" s="1"/>
  <c r="G44339" i="1" l="1"/>
  <c r="F44340" i="1" s="1"/>
  <c r="G44340" i="1" l="1"/>
  <c r="F44341" i="1" s="1"/>
  <c r="G44341" i="1" l="1"/>
  <c r="F44342" i="1" s="1"/>
  <c r="G44342" i="1" l="1"/>
  <c r="F44343" i="1" s="1"/>
  <c r="G44343" i="1" l="1"/>
  <c r="F44344" i="1" s="1"/>
  <c r="G44344" i="1" l="1"/>
  <c r="F44345" i="1" s="1"/>
  <c r="G44345" i="1" l="1"/>
  <c r="F44346" i="1" s="1"/>
  <c r="G44346" i="1" l="1"/>
  <c r="F44347" i="1" s="1"/>
  <c r="G44347" i="1" l="1"/>
  <c r="F44348" i="1" s="1"/>
  <c r="G44348" i="1" l="1"/>
  <c r="F44349" i="1" s="1"/>
  <c r="G44349" i="1" l="1"/>
  <c r="F44350" i="1" s="1"/>
  <c r="G44350" i="1" l="1"/>
  <c r="F44351" i="1" s="1"/>
  <c r="G44351" i="1" l="1"/>
  <c r="F44352" i="1" s="1"/>
  <c r="G44352" i="1" l="1"/>
  <c r="F44353" i="1" s="1"/>
  <c r="G44353" i="1" l="1"/>
  <c r="F44354" i="1" s="1"/>
  <c r="G44354" i="1" l="1"/>
  <c r="F44355" i="1" s="1"/>
  <c r="G44355" i="1" l="1"/>
  <c r="F44356" i="1" s="1"/>
  <c r="G44356" i="1" l="1"/>
  <c r="F44357" i="1" s="1"/>
  <c r="G44357" i="1" l="1"/>
  <c r="F44358" i="1" s="1"/>
  <c r="G44358" i="1" l="1"/>
  <c r="F44359" i="1" s="1"/>
  <c r="G44359" i="1" l="1"/>
  <c r="F44360" i="1" s="1"/>
  <c r="G44360" i="1" l="1"/>
  <c r="F44361" i="1" s="1"/>
  <c r="G44361" i="1" l="1"/>
  <c r="F44362" i="1" s="1"/>
  <c r="G44362" i="1" l="1"/>
  <c r="F44363" i="1" s="1"/>
  <c r="G44363" i="1" l="1"/>
  <c r="F44364" i="1" s="1"/>
  <c r="G44364" i="1" l="1"/>
  <c r="F44365" i="1" s="1"/>
  <c r="G44365" i="1" l="1"/>
  <c r="F44366" i="1" s="1"/>
  <c r="G44366" i="1" l="1"/>
  <c r="F44367" i="1" s="1"/>
  <c r="G44367" i="1" l="1"/>
  <c r="F44368" i="1" s="1"/>
  <c r="G44368" i="1" l="1"/>
  <c r="F44369" i="1" s="1"/>
  <c r="G44369" i="1" l="1"/>
  <c r="F44370" i="1" s="1"/>
  <c r="G44370" i="1" l="1"/>
  <c r="F44371" i="1" s="1"/>
  <c r="G44371" i="1" l="1"/>
  <c r="F44372" i="1" s="1"/>
  <c r="G44372" i="1" l="1"/>
  <c r="F44373" i="1" s="1"/>
  <c r="G44373" i="1" l="1"/>
  <c r="F44374" i="1" s="1"/>
  <c r="G44374" i="1" l="1"/>
  <c r="F44375" i="1" s="1"/>
  <c r="G44375" i="1" l="1"/>
  <c r="F44376" i="1" s="1"/>
  <c r="G44376" i="1" l="1"/>
  <c r="F44377" i="1" s="1"/>
  <c r="G44377" i="1" l="1"/>
  <c r="F44378" i="1" s="1"/>
  <c r="G44378" i="1" l="1"/>
  <c r="F44379" i="1" s="1"/>
  <c r="G44379" i="1" l="1"/>
  <c r="F44380" i="1" s="1"/>
  <c r="G44380" i="1" l="1"/>
  <c r="F44381" i="1" s="1"/>
  <c r="G44381" i="1" l="1"/>
  <c r="F44382" i="1" s="1"/>
  <c r="G44382" i="1" l="1"/>
  <c r="F44383" i="1" s="1"/>
  <c r="G44383" i="1" l="1"/>
  <c r="F44384" i="1" s="1"/>
  <c r="G44384" i="1" l="1"/>
  <c r="F44385" i="1" s="1"/>
  <c r="G44385" i="1" l="1"/>
  <c r="F44386" i="1" s="1"/>
  <c r="G44386" i="1" l="1"/>
  <c r="F44387" i="1" s="1"/>
  <c r="G44387" i="1" l="1"/>
  <c r="F44388" i="1" s="1"/>
  <c r="G44388" i="1" l="1"/>
  <c r="F44389" i="1" s="1"/>
  <c r="G44389" i="1" l="1"/>
  <c r="F44390" i="1" s="1"/>
  <c r="G44390" i="1" l="1"/>
  <c r="F44391" i="1" s="1"/>
  <c r="G44391" i="1" l="1"/>
  <c r="F44392" i="1" s="1"/>
  <c r="G44392" i="1" l="1"/>
  <c r="F44393" i="1" s="1"/>
  <c r="G44393" i="1" l="1"/>
  <c r="F44394" i="1" s="1"/>
  <c r="G44394" i="1" l="1"/>
  <c r="F44395" i="1" s="1"/>
  <c r="G44395" i="1" l="1"/>
  <c r="F44396" i="1" s="1"/>
  <c r="G44396" i="1" l="1"/>
  <c r="F44397" i="1" s="1"/>
  <c r="G44397" i="1" l="1"/>
  <c r="F44398" i="1" s="1"/>
  <c r="G44398" i="1" l="1"/>
  <c r="F44399" i="1" s="1"/>
  <c r="G44399" i="1" l="1"/>
  <c r="F44400" i="1" s="1"/>
  <c r="G44400" i="1" l="1"/>
  <c r="F44401" i="1" s="1"/>
  <c r="G44401" i="1" l="1"/>
  <c r="F44402" i="1" s="1"/>
  <c r="G44402" i="1" l="1"/>
  <c r="F44403" i="1" s="1"/>
  <c r="G44403" i="1" l="1"/>
  <c r="F44404" i="1" s="1"/>
  <c r="G44404" i="1" l="1"/>
  <c r="F44405" i="1" s="1"/>
  <c r="G44405" i="1" l="1"/>
  <c r="F44406" i="1" s="1"/>
  <c r="G44406" i="1" l="1"/>
  <c r="F44407" i="1" s="1"/>
  <c r="G44407" i="1" l="1"/>
  <c r="F44408" i="1" s="1"/>
  <c r="G44408" i="1" l="1"/>
  <c r="F44409" i="1" s="1"/>
  <c r="G44409" i="1" l="1"/>
  <c r="F44410" i="1" s="1"/>
  <c r="G44410" i="1" l="1"/>
  <c r="F44411" i="1" s="1"/>
  <c r="G44411" i="1" l="1"/>
  <c r="F44412" i="1" s="1"/>
  <c r="G44412" i="1" l="1"/>
  <c r="F44413" i="1" s="1"/>
  <c r="G44413" i="1" l="1"/>
  <c r="F44414" i="1" s="1"/>
  <c r="G44414" i="1" l="1"/>
  <c r="F44415" i="1" s="1"/>
  <c r="G44415" i="1" l="1"/>
  <c r="F44416" i="1" s="1"/>
  <c r="G44416" i="1" l="1"/>
  <c r="F44417" i="1" s="1"/>
  <c r="G44417" i="1" l="1"/>
  <c r="F44418" i="1" s="1"/>
  <c r="G44418" i="1" l="1"/>
  <c r="F44419" i="1" s="1"/>
  <c r="G44419" i="1" l="1"/>
  <c r="F44420" i="1" s="1"/>
  <c r="G44420" i="1" l="1"/>
  <c r="F44421" i="1" s="1"/>
  <c r="G44421" i="1" l="1"/>
  <c r="F44422" i="1" s="1"/>
  <c r="G44422" i="1" l="1"/>
  <c r="F44423" i="1" s="1"/>
  <c r="G44423" i="1" l="1"/>
  <c r="F44424" i="1" s="1"/>
  <c r="G44424" i="1" l="1"/>
  <c r="F44425" i="1" s="1"/>
  <c r="G44425" i="1" l="1"/>
  <c r="F44426" i="1" s="1"/>
  <c r="G44426" i="1" l="1"/>
  <c r="F44427" i="1" s="1"/>
  <c r="G44427" i="1" l="1"/>
  <c r="F44428" i="1" s="1"/>
  <c r="G44428" i="1" l="1"/>
  <c r="F44429" i="1" s="1"/>
  <c r="G44429" i="1" l="1"/>
  <c r="F44430" i="1" s="1"/>
  <c r="G44430" i="1" l="1"/>
  <c r="F44431" i="1" s="1"/>
  <c r="G44431" i="1" l="1"/>
  <c r="F44432" i="1" s="1"/>
  <c r="G44432" i="1" l="1"/>
  <c r="F44433" i="1" s="1"/>
  <c r="G44433" i="1" l="1"/>
  <c r="F44434" i="1" s="1"/>
  <c r="G44434" i="1" l="1"/>
  <c r="F44435" i="1" s="1"/>
  <c r="G44435" i="1" l="1"/>
  <c r="F44436" i="1" s="1"/>
  <c r="G44436" i="1" l="1"/>
  <c r="F44437" i="1" s="1"/>
  <c r="G44437" i="1" l="1"/>
  <c r="F44438" i="1" s="1"/>
  <c r="G44438" i="1" l="1"/>
  <c r="F44439" i="1" s="1"/>
  <c r="G44439" i="1" l="1"/>
  <c r="F44440" i="1" s="1"/>
  <c r="G44440" i="1" l="1"/>
  <c r="F44441" i="1" s="1"/>
  <c r="G44441" i="1" l="1"/>
  <c r="F44442" i="1" s="1"/>
  <c r="G44442" i="1" l="1"/>
  <c r="F44443" i="1" s="1"/>
  <c r="G44443" i="1" l="1"/>
  <c r="F44444" i="1" s="1"/>
  <c r="G44444" i="1" l="1"/>
  <c r="F44445" i="1" s="1"/>
  <c r="G44445" i="1" l="1"/>
  <c r="F44446" i="1" s="1"/>
  <c r="G44446" i="1" l="1"/>
  <c r="F44447" i="1" s="1"/>
  <c r="G44447" i="1" l="1"/>
  <c r="F44448" i="1" s="1"/>
  <c r="G44448" i="1" l="1"/>
  <c r="F44449" i="1" s="1"/>
  <c r="G44449" i="1" l="1"/>
  <c r="F44450" i="1" s="1"/>
  <c r="G44450" i="1" l="1"/>
  <c r="F44451" i="1" s="1"/>
  <c r="G44451" i="1" l="1"/>
  <c r="F44452" i="1" s="1"/>
  <c r="G44452" i="1" l="1"/>
  <c r="F44453" i="1" s="1"/>
  <c r="G44453" i="1" l="1"/>
  <c r="F44454" i="1" s="1"/>
  <c r="G44454" i="1" l="1"/>
  <c r="F44455" i="1" s="1"/>
  <c r="G44455" i="1" l="1"/>
  <c r="F44456" i="1" s="1"/>
  <c r="G44456" i="1" l="1"/>
  <c r="F44457" i="1" s="1"/>
  <c r="G44457" i="1" l="1"/>
  <c r="F44458" i="1" s="1"/>
  <c r="G44458" i="1" l="1"/>
  <c r="F44459" i="1" s="1"/>
  <c r="G44459" i="1" l="1"/>
  <c r="F44460" i="1" s="1"/>
  <c r="G44460" i="1" l="1"/>
  <c r="F44461" i="1" s="1"/>
  <c r="G44461" i="1" l="1"/>
  <c r="F44462" i="1" s="1"/>
  <c r="G44462" i="1" l="1"/>
  <c r="F44463" i="1" s="1"/>
  <c r="G44463" i="1" l="1"/>
  <c r="F44464" i="1" s="1"/>
  <c r="G44464" i="1" l="1"/>
  <c r="F44465" i="1" s="1"/>
  <c r="G44465" i="1" l="1"/>
  <c r="F44466" i="1" s="1"/>
  <c r="G44466" i="1" l="1"/>
  <c r="F44467" i="1" s="1"/>
  <c r="G44467" i="1" l="1"/>
  <c r="F44468" i="1" s="1"/>
  <c r="G44468" i="1" l="1"/>
  <c r="F44469" i="1" s="1"/>
  <c r="G44469" i="1" l="1"/>
  <c r="F44470" i="1" s="1"/>
  <c r="G44470" i="1" l="1"/>
  <c r="F44471" i="1" s="1"/>
  <c r="G44471" i="1" l="1"/>
  <c r="F44472" i="1" s="1"/>
  <c r="G44472" i="1" l="1"/>
  <c r="F44473" i="1" s="1"/>
  <c r="G44473" i="1" l="1"/>
  <c r="F44474" i="1" s="1"/>
  <c r="G44474" i="1" l="1"/>
  <c r="F44475" i="1" s="1"/>
  <c r="G44475" i="1" l="1"/>
  <c r="F44476" i="1" s="1"/>
  <c r="G44476" i="1" l="1"/>
  <c r="F44477" i="1" s="1"/>
  <c r="G44477" i="1" l="1"/>
  <c r="F44478" i="1" s="1"/>
  <c r="G44478" i="1" l="1"/>
  <c r="F44479" i="1" s="1"/>
  <c r="G44479" i="1" l="1"/>
  <c r="F44480" i="1" s="1"/>
  <c r="G44480" i="1" l="1"/>
  <c r="F44481" i="1" s="1"/>
  <c r="G44481" i="1" l="1"/>
  <c r="F44482" i="1" s="1"/>
  <c r="G44482" i="1" l="1"/>
  <c r="F44483" i="1" s="1"/>
  <c r="G44483" i="1" l="1"/>
  <c r="F44484" i="1" s="1"/>
  <c r="G44484" i="1" l="1"/>
  <c r="F44485" i="1" s="1"/>
  <c r="G44485" i="1" l="1"/>
  <c r="F44486" i="1" s="1"/>
  <c r="G44486" i="1" l="1"/>
  <c r="F44487" i="1" s="1"/>
  <c r="G44487" i="1" l="1"/>
  <c r="F44488" i="1" s="1"/>
  <c r="G44488" i="1" l="1"/>
  <c r="F44489" i="1" s="1"/>
  <c r="G44489" i="1" l="1"/>
  <c r="F44490" i="1" s="1"/>
  <c r="G44490" i="1" l="1"/>
  <c r="F44491" i="1" s="1"/>
  <c r="G44491" i="1" l="1"/>
  <c r="F44492" i="1" s="1"/>
  <c r="G44492" i="1" l="1"/>
  <c r="F44493" i="1" s="1"/>
  <c r="G44493" i="1" l="1"/>
  <c r="F44494" i="1" s="1"/>
  <c r="G44494" i="1" l="1"/>
  <c r="F44495" i="1" s="1"/>
  <c r="G44495" i="1" l="1"/>
  <c r="F44496" i="1" s="1"/>
  <c r="G44496" i="1" l="1"/>
  <c r="F44497" i="1" s="1"/>
  <c r="G44497" i="1" l="1"/>
  <c r="F44498" i="1" s="1"/>
  <c r="G44498" i="1" l="1"/>
  <c r="F44499" i="1" s="1"/>
  <c r="G44499" i="1" l="1"/>
  <c r="F44500" i="1" s="1"/>
  <c r="G44500" i="1" l="1"/>
  <c r="F44501" i="1" s="1"/>
  <c r="G44501" i="1" l="1"/>
  <c r="F44502" i="1" s="1"/>
  <c r="G44502" i="1" l="1"/>
  <c r="F44503" i="1" s="1"/>
  <c r="G44503" i="1" l="1"/>
  <c r="F44504" i="1" s="1"/>
  <c r="G44504" i="1" l="1"/>
  <c r="F44505" i="1" s="1"/>
  <c r="G44505" i="1" l="1"/>
  <c r="F44506" i="1" s="1"/>
  <c r="G44506" i="1" l="1"/>
  <c r="F44507" i="1" s="1"/>
  <c r="G44507" i="1" l="1"/>
  <c r="F44508" i="1" s="1"/>
  <c r="G44508" i="1" l="1"/>
  <c r="F44509" i="1" s="1"/>
  <c r="G44509" i="1" l="1"/>
  <c r="F44510" i="1" s="1"/>
  <c r="G44510" i="1" l="1"/>
  <c r="F44511" i="1" s="1"/>
  <c r="G44511" i="1" l="1"/>
  <c r="F44512" i="1" s="1"/>
  <c r="G44512" i="1" l="1"/>
  <c r="F44513" i="1" s="1"/>
  <c r="G44513" i="1" l="1"/>
  <c r="F44514" i="1" s="1"/>
  <c r="G44514" i="1" l="1"/>
  <c r="F44515" i="1" s="1"/>
  <c r="G44515" i="1" l="1"/>
  <c r="F44516" i="1" s="1"/>
  <c r="G44516" i="1" l="1"/>
  <c r="F44517" i="1" s="1"/>
  <c r="G44517" i="1" l="1"/>
  <c r="F44518" i="1" s="1"/>
  <c r="G44518" i="1" l="1"/>
  <c r="F44519" i="1" s="1"/>
  <c r="G44519" i="1" l="1"/>
  <c r="F44520" i="1" s="1"/>
  <c r="G44520" i="1" l="1"/>
  <c r="F44521" i="1" s="1"/>
  <c r="G44521" i="1" l="1"/>
  <c r="F44522" i="1" s="1"/>
  <c r="G44522" i="1" l="1"/>
  <c r="F44523" i="1" s="1"/>
  <c r="G44523" i="1" l="1"/>
  <c r="F44524" i="1" s="1"/>
  <c r="G44524" i="1" l="1"/>
  <c r="F44525" i="1" s="1"/>
  <c r="G44525" i="1" l="1"/>
  <c r="F44526" i="1" s="1"/>
  <c r="G44526" i="1" l="1"/>
  <c r="F44527" i="1" s="1"/>
  <c r="G44527" i="1" l="1"/>
  <c r="F44528" i="1" s="1"/>
  <c r="G44528" i="1" l="1"/>
  <c r="F44529" i="1" s="1"/>
  <c r="G44529" i="1" l="1"/>
  <c r="F44530" i="1" s="1"/>
  <c r="G44530" i="1" l="1"/>
  <c r="F44531" i="1" s="1"/>
  <c r="G44531" i="1" l="1"/>
  <c r="F44532" i="1" s="1"/>
  <c r="G44532" i="1" l="1"/>
  <c r="F44533" i="1" s="1"/>
  <c r="G44533" i="1" l="1"/>
  <c r="F44534" i="1" s="1"/>
  <c r="G44534" i="1" l="1"/>
  <c r="F44535" i="1" s="1"/>
  <c r="G44535" i="1" l="1"/>
  <c r="F44536" i="1" s="1"/>
  <c r="G44536" i="1" l="1"/>
  <c r="F44537" i="1" s="1"/>
  <c r="G44537" i="1" l="1"/>
  <c r="F44538" i="1" s="1"/>
  <c r="G44538" i="1" l="1"/>
  <c r="F44539" i="1" s="1"/>
  <c r="G44539" i="1" l="1"/>
  <c r="F44540" i="1" s="1"/>
  <c r="G44540" i="1" l="1"/>
  <c r="F44541" i="1" s="1"/>
  <c r="G44541" i="1" l="1"/>
  <c r="F44542" i="1" s="1"/>
  <c r="G44542" i="1" l="1"/>
  <c r="F44543" i="1" s="1"/>
  <c r="G44543" i="1" l="1"/>
  <c r="F44544" i="1" s="1"/>
  <c r="G44544" i="1" l="1"/>
  <c r="F44545" i="1" s="1"/>
  <c r="G44545" i="1" l="1"/>
  <c r="F44546" i="1" s="1"/>
  <c r="G44546" i="1" l="1"/>
  <c r="F44547" i="1" s="1"/>
  <c r="G44547" i="1" l="1"/>
  <c r="F44548" i="1" s="1"/>
  <c r="G44548" i="1" l="1"/>
  <c r="F44549" i="1" s="1"/>
  <c r="G44549" i="1" l="1"/>
  <c r="F44550" i="1" s="1"/>
  <c r="G44550" i="1" l="1"/>
  <c r="F44551" i="1" s="1"/>
  <c r="G44551" i="1" l="1"/>
  <c r="F44552" i="1" s="1"/>
  <c r="G44552" i="1" l="1"/>
  <c r="F44553" i="1" s="1"/>
  <c r="G44553" i="1" l="1"/>
  <c r="F44554" i="1" s="1"/>
  <c r="G44554" i="1" l="1"/>
  <c r="F44555" i="1" s="1"/>
  <c r="G44555" i="1" l="1"/>
  <c r="F44556" i="1" s="1"/>
  <c r="G44556" i="1" l="1"/>
  <c r="F44557" i="1" s="1"/>
  <c r="G44557" i="1" l="1"/>
  <c r="F44558" i="1" s="1"/>
  <c r="G44558" i="1" l="1"/>
  <c r="F44559" i="1" s="1"/>
  <c r="G44559" i="1" l="1"/>
  <c r="F44560" i="1" s="1"/>
  <c r="G44560" i="1" l="1"/>
  <c r="F44561" i="1" s="1"/>
  <c r="G44561" i="1" l="1"/>
  <c r="F44562" i="1" s="1"/>
  <c r="G44562" i="1" l="1"/>
  <c r="F44563" i="1" s="1"/>
  <c r="G44563" i="1" l="1"/>
  <c r="F44564" i="1" s="1"/>
  <c r="G44564" i="1" l="1"/>
  <c r="F44565" i="1" s="1"/>
  <c r="G44565" i="1" l="1"/>
  <c r="F44566" i="1" s="1"/>
  <c r="G44566" i="1" l="1"/>
  <c r="F44567" i="1" s="1"/>
  <c r="G44567" i="1" l="1"/>
  <c r="F44568" i="1" s="1"/>
  <c r="G44568" i="1" l="1"/>
  <c r="F44569" i="1" s="1"/>
  <c r="G44569" i="1" l="1"/>
  <c r="F44570" i="1" s="1"/>
  <c r="G44570" i="1" l="1"/>
  <c r="F44571" i="1" s="1"/>
  <c r="G44571" i="1" l="1"/>
  <c r="F44572" i="1" s="1"/>
  <c r="G44572" i="1" l="1"/>
  <c r="F44573" i="1" s="1"/>
  <c r="G44573" i="1" l="1"/>
  <c r="F44574" i="1" s="1"/>
  <c r="G44574" i="1" l="1"/>
  <c r="F44575" i="1" s="1"/>
  <c r="G44575" i="1" l="1"/>
  <c r="F44576" i="1" s="1"/>
  <c r="G44576" i="1" l="1"/>
  <c r="F44577" i="1" s="1"/>
  <c r="G44577" i="1" l="1"/>
  <c r="F44578" i="1" s="1"/>
  <c r="G44578" i="1" l="1"/>
  <c r="F44579" i="1" s="1"/>
  <c r="G44579" i="1" l="1"/>
  <c r="F44580" i="1" s="1"/>
  <c r="G44580" i="1" l="1"/>
  <c r="F44581" i="1" s="1"/>
  <c r="G44581" i="1" l="1"/>
  <c r="F44582" i="1" s="1"/>
  <c r="G44582" i="1" l="1"/>
  <c r="F44583" i="1" s="1"/>
  <c r="G44583" i="1" l="1"/>
  <c r="F44584" i="1" s="1"/>
  <c r="G44584" i="1" l="1"/>
  <c r="F44585" i="1" s="1"/>
  <c r="G44585" i="1" l="1"/>
  <c r="F44586" i="1" s="1"/>
  <c r="G44586" i="1" l="1"/>
  <c r="F44587" i="1" s="1"/>
  <c r="G44587" i="1" l="1"/>
  <c r="F44588" i="1" s="1"/>
  <c r="G44588" i="1" l="1"/>
  <c r="F44589" i="1" s="1"/>
  <c r="G44589" i="1" l="1"/>
  <c r="F44590" i="1" s="1"/>
  <c r="G44590" i="1" l="1"/>
  <c r="F44591" i="1" s="1"/>
  <c r="G44591" i="1" l="1"/>
  <c r="F44592" i="1" s="1"/>
  <c r="G44592" i="1" l="1"/>
  <c r="F44593" i="1" s="1"/>
  <c r="G44593" i="1" l="1"/>
  <c r="F44594" i="1" s="1"/>
  <c r="G44594" i="1" l="1"/>
  <c r="F44595" i="1" s="1"/>
  <c r="G44595" i="1" l="1"/>
  <c r="F44596" i="1" s="1"/>
  <c r="G44596" i="1" l="1"/>
  <c r="F44597" i="1" s="1"/>
  <c r="G44597" i="1" l="1"/>
  <c r="F44598" i="1" s="1"/>
  <c r="G44598" i="1" l="1"/>
  <c r="F44599" i="1" s="1"/>
  <c r="G44599" i="1" l="1"/>
  <c r="F44600" i="1" s="1"/>
  <c r="G44600" i="1" l="1"/>
  <c r="F44601" i="1" s="1"/>
  <c r="G44601" i="1" l="1"/>
  <c r="F44602" i="1" s="1"/>
  <c r="G44602" i="1" l="1"/>
  <c r="F44603" i="1" s="1"/>
  <c r="G44603" i="1" l="1"/>
  <c r="F44604" i="1" s="1"/>
  <c r="G44604" i="1" l="1"/>
  <c r="F44605" i="1" s="1"/>
  <c r="G44605" i="1" l="1"/>
  <c r="F44606" i="1" s="1"/>
  <c r="G44606" i="1" l="1"/>
  <c r="F44607" i="1" s="1"/>
  <c r="G44607" i="1" l="1"/>
  <c r="F44608" i="1" s="1"/>
  <c r="G44608" i="1" l="1"/>
  <c r="F44609" i="1" s="1"/>
  <c r="G44609" i="1" l="1"/>
  <c r="F44610" i="1" s="1"/>
  <c r="G44610" i="1" l="1"/>
  <c r="F44611" i="1" s="1"/>
  <c r="G44611" i="1" l="1"/>
  <c r="F44612" i="1" s="1"/>
  <c r="G44612" i="1" l="1"/>
  <c r="F44613" i="1" s="1"/>
  <c r="G44613" i="1" l="1"/>
  <c r="F44614" i="1" s="1"/>
  <c r="G44614" i="1" l="1"/>
  <c r="F44615" i="1" s="1"/>
  <c r="G44615" i="1" l="1"/>
  <c r="F44616" i="1" s="1"/>
  <c r="G44616" i="1" l="1"/>
  <c r="F44617" i="1" s="1"/>
  <c r="G44617" i="1" l="1"/>
  <c r="F44618" i="1" s="1"/>
  <c r="G44618" i="1" l="1"/>
  <c r="F44619" i="1" s="1"/>
  <c r="G44619" i="1" l="1"/>
  <c r="F44620" i="1" s="1"/>
  <c r="G44620" i="1" l="1"/>
  <c r="F44621" i="1" s="1"/>
  <c r="G44621" i="1" l="1"/>
  <c r="F44622" i="1" s="1"/>
  <c r="G44622" i="1" l="1"/>
  <c r="F44623" i="1" s="1"/>
  <c r="G44623" i="1" l="1"/>
  <c r="F44624" i="1" s="1"/>
  <c r="G44624" i="1" l="1"/>
  <c r="F44625" i="1" s="1"/>
  <c r="G44625" i="1" l="1"/>
  <c r="F44626" i="1" s="1"/>
  <c r="G44626" i="1" l="1"/>
  <c r="F44627" i="1" s="1"/>
  <c r="G44627" i="1" l="1"/>
  <c r="F44628" i="1" s="1"/>
  <c r="G44628" i="1" l="1"/>
  <c r="F44629" i="1" s="1"/>
  <c r="G44629" i="1" l="1"/>
  <c r="F44630" i="1" s="1"/>
  <c r="G44630" i="1" l="1"/>
  <c r="F44631" i="1" s="1"/>
  <c r="G44631" i="1" l="1"/>
  <c r="F44632" i="1" s="1"/>
  <c r="G44632" i="1" l="1"/>
  <c r="F44633" i="1" s="1"/>
  <c r="G44633" i="1" l="1"/>
  <c r="F44634" i="1" s="1"/>
  <c r="G44634" i="1" l="1"/>
  <c r="F44635" i="1" s="1"/>
  <c r="G44635" i="1" l="1"/>
  <c r="F44636" i="1" s="1"/>
  <c r="G44636" i="1" l="1"/>
  <c r="F44637" i="1" s="1"/>
  <c r="G44637" i="1" l="1"/>
  <c r="F44638" i="1" s="1"/>
  <c r="G44638" i="1" l="1"/>
  <c r="F44639" i="1" s="1"/>
  <c r="G44639" i="1" l="1"/>
  <c r="F44640" i="1" s="1"/>
  <c r="G44640" i="1" l="1"/>
  <c r="F44641" i="1" s="1"/>
  <c r="G44641" i="1" l="1"/>
  <c r="F44642" i="1" s="1"/>
  <c r="G44642" i="1" l="1"/>
  <c r="F44643" i="1" s="1"/>
  <c r="G44643" i="1" l="1"/>
  <c r="F44644" i="1" s="1"/>
  <c r="G44644" i="1" l="1"/>
  <c r="F44645" i="1" s="1"/>
  <c r="G44645" i="1" l="1"/>
  <c r="F44646" i="1" s="1"/>
  <c r="G44646" i="1" l="1"/>
  <c r="F44647" i="1" s="1"/>
  <c r="G44647" i="1" l="1"/>
  <c r="F44648" i="1" s="1"/>
  <c r="G44648" i="1" l="1"/>
  <c r="F44649" i="1" s="1"/>
  <c r="G44649" i="1" l="1"/>
  <c r="F44650" i="1" s="1"/>
  <c r="G44650" i="1" l="1"/>
  <c r="F44651" i="1" s="1"/>
  <c r="G44651" i="1" l="1"/>
  <c r="F44652" i="1" s="1"/>
  <c r="G44652" i="1" l="1"/>
  <c r="F44653" i="1" s="1"/>
  <c r="G44653" i="1" l="1"/>
  <c r="F44654" i="1" s="1"/>
  <c r="G44654" i="1" l="1"/>
  <c r="F44655" i="1" s="1"/>
  <c r="G44655" i="1" l="1"/>
  <c r="F44656" i="1" s="1"/>
  <c r="G44656" i="1" l="1"/>
  <c r="F44657" i="1" s="1"/>
  <c r="G44657" i="1" l="1"/>
  <c r="F44658" i="1" s="1"/>
  <c r="G44658" i="1" l="1"/>
  <c r="F44659" i="1" s="1"/>
  <c r="G44659" i="1" l="1"/>
  <c r="F44660" i="1" s="1"/>
  <c r="G44660" i="1" l="1"/>
  <c r="F44661" i="1" s="1"/>
  <c r="G44661" i="1" l="1"/>
  <c r="F44662" i="1" s="1"/>
  <c r="G44662" i="1" l="1"/>
  <c r="F44663" i="1" s="1"/>
  <c r="G44663" i="1" l="1"/>
  <c r="F44664" i="1" s="1"/>
  <c r="G44664" i="1" l="1"/>
  <c r="F44665" i="1" s="1"/>
  <c r="G44665" i="1" l="1"/>
  <c r="F44666" i="1" s="1"/>
  <c r="G44666" i="1" l="1"/>
  <c r="F44667" i="1" s="1"/>
  <c r="G44667" i="1" l="1"/>
  <c r="F44668" i="1" s="1"/>
  <c r="G44668" i="1" l="1"/>
  <c r="F44669" i="1" s="1"/>
  <c r="G44669" i="1" l="1"/>
  <c r="F44670" i="1" s="1"/>
  <c r="G44670" i="1" l="1"/>
  <c r="F44671" i="1" s="1"/>
  <c r="G44671" i="1" l="1"/>
  <c r="F44672" i="1" s="1"/>
  <c r="G44672" i="1" l="1"/>
  <c r="F44673" i="1" s="1"/>
  <c r="G44673" i="1" l="1"/>
  <c r="F44674" i="1" s="1"/>
  <c r="G44674" i="1" l="1"/>
  <c r="F44675" i="1" s="1"/>
  <c r="G44675" i="1" l="1"/>
  <c r="F44676" i="1" s="1"/>
  <c r="G44676" i="1" l="1"/>
  <c r="F44677" i="1" s="1"/>
  <c r="G44677" i="1" l="1"/>
  <c r="F44678" i="1" s="1"/>
  <c r="G44678" i="1" l="1"/>
  <c r="F44679" i="1" s="1"/>
  <c r="G44679" i="1" l="1"/>
  <c r="F44680" i="1" s="1"/>
  <c r="G44680" i="1" l="1"/>
  <c r="F44681" i="1" s="1"/>
  <c r="G44681" i="1" l="1"/>
  <c r="F44682" i="1" s="1"/>
  <c r="G44682" i="1" l="1"/>
  <c r="F44683" i="1" s="1"/>
  <c r="G44683" i="1" l="1"/>
  <c r="F44684" i="1" s="1"/>
  <c r="G44684" i="1" l="1"/>
  <c r="F44685" i="1" s="1"/>
  <c r="G44685" i="1" l="1"/>
  <c r="F44686" i="1" s="1"/>
  <c r="G44686" i="1" l="1"/>
  <c r="F44687" i="1" s="1"/>
  <c r="G44687" i="1" l="1"/>
  <c r="F44688" i="1" s="1"/>
  <c r="G44688" i="1" l="1"/>
  <c r="F44689" i="1" s="1"/>
  <c r="G44689" i="1" l="1"/>
  <c r="F44690" i="1" s="1"/>
  <c r="G44690" i="1" l="1"/>
  <c r="F44691" i="1" s="1"/>
  <c r="G44691" i="1" l="1"/>
  <c r="F44692" i="1" s="1"/>
  <c r="G44692" i="1" l="1"/>
  <c r="F44693" i="1" s="1"/>
  <c r="G44693" i="1" l="1"/>
  <c r="F44694" i="1" s="1"/>
  <c r="G44694" i="1" l="1"/>
  <c r="F44695" i="1" s="1"/>
  <c r="G44695" i="1" l="1"/>
  <c r="F44696" i="1" s="1"/>
  <c r="G44696" i="1" l="1"/>
  <c r="F44697" i="1" s="1"/>
  <c r="G44697" i="1" l="1"/>
  <c r="F44698" i="1" s="1"/>
  <c r="G44698" i="1" l="1"/>
  <c r="F44699" i="1" s="1"/>
  <c r="G44699" i="1" l="1"/>
  <c r="F44700" i="1" s="1"/>
  <c r="G44700" i="1" l="1"/>
  <c r="F44701" i="1" s="1"/>
  <c r="G44701" i="1" l="1"/>
  <c r="F44702" i="1" s="1"/>
  <c r="G44702" i="1" l="1"/>
  <c r="F44703" i="1" s="1"/>
  <c r="G44703" i="1" l="1"/>
  <c r="F44704" i="1" s="1"/>
  <c r="G44704" i="1" l="1"/>
  <c r="F44705" i="1" s="1"/>
  <c r="G44705" i="1" l="1"/>
  <c r="F44706" i="1" s="1"/>
  <c r="G44706" i="1" l="1"/>
  <c r="F44707" i="1" s="1"/>
  <c r="G44707" i="1" l="1"/>
  <c r="F44708" i="1" s="1"/>
  <c r="G44708" i="1" l="1"/>
  <c r="F44709" i="1" s="1"/>
  <c r="G44709" i="1" l="1"/>
  <c r="F44710" i="1" s="1"/>
  <c r="G44710" i="1" l="1"/>
  <c r="F44711" i="1" s="1"/>
  <c r="G44711" i="1" l="1"/>
  <c r="F44712" i="1" s="1"/>
  <c r="G44712" i="1" l="1"/>
  <c r="F44713" i="1" s="1"/>
  <c r="G44713" i="1" l="1"/>
  <c r="F44714" i="1" s="1"/>
  <c r="G44714" i="1" l="1"/>
  <c r="F44715" i="1" s="1"/>
  <c r="G44715" i="1" l="1"/>
  <c r="F44716" i="1" s="1"/>
  <c r="G44716" i="1" l="1"/>
  <c r="F44717" i="1" s="1"/>
  <c r="G44717" i="1" l="1"/>
  <c r="F44718" i="1" s="1"/>
  <c r="G44718" i="1" l="1"/>
  <c r="F44719" i="1" s="1"/>
  <c r="G44719" i="1" l="1"/>
  <c r="F44720" i="1" s="1"/>
  <c r="G44720" i="1" l="1"/>
  <c r="F44721" i="1" s="1"/>
  <c r="G44721" i="1" l="1"/>
  <c r="F44722" i="1" s="1"/>
  <c r="G44722" i="1" l="1"/>
  <c r="F44723" i="1" s="1"/>
  <c r="G44723" i="1" l="1"/>
  <c r="F44724" i="1" s="1"/>
  <c r="G44724" i="1" l="1"/>
  <c r="F44725" i="1" s="1"/>
  <c r="G44725" i="1" l="1"/>
  <c r="F44726" i="1" s="1"/>
  <c r="G44726" i="1" l="1"/>
  <c r="F44727" i="1" s="1"/>
  <c r="G44727" i="1" l="1"/>
  <c r="F44728" i="1" s="1"/>
  <c r="G44728" i="1" l="1"/>
  <c r="F44729" i="1" s="1"/>
  <c r="G44729" i="1" l="1"/>
  <c r="F44730" i="1" s="1"/>
  <c r="G44730" i="1" l="1"/>
  <c r="F44731" i="1" s="1"/>
  <c r="G44731" i="1" l="1"/>
  <c r="F44732" i="1" s="1"/>
  <c r="G44732" i="1" l="1"/>
  <c r="F44733" i="1" s="1"/>
  <c r="G44733" i="1" l="1"/>
  <c r="F44734" i="1" s="1"/>
  <c r="G44734" i="1" l="1"/>
  <c r="F44735" i="1" s="1"/>
  <c r="G44735" i="1" l="1"/>
  <c r="F44736" i="1" s="1"/>
  <c r="G44736" i="1" l="1"/>
  <c r="F44737" i="1" s="1"/>
  <c r="G44737" i="1" l="1"/>
  <c r="F44738" i="1" s="1"/>
  <c r="G44738" i="1" l="1"/>
  <c r="F44739" i="1" s="1"/>
  <c r="G44739" i="1" l="1"/>
  <c r="F44740" i="1" s="1"/>
  <c r="G44740" i="1" l="1"/>
  <c r="F44741" i="1" s="1"/>
  <c r="G44741" i="1" l="1"/>
  <c r="F44742" i="1" s="1"/>
  <c r="G44742" i="1" l="1"/>
  <c r="F44743" i="1" s="1"/>
  <c r="G44743" i="1" l="1"/>
  <c r="F44744" i="1" s="1"/>
  <c r="G44744" i="1" l="1"/>
  <c r="F44745" i="1" s="1"/>
  <c r="G44745" i="1" l="1"/>
  <c r="F44746" i="1" s="1"/>
  <c r="G44746" i="1" l="1"/>
  <c r="F44747" i="1" s="1"/>
  <c r="G44747" i="1" l="1"/>
  <c r="F44748" i="1" s="1"/>
  <c r="G44748" i="1" l="1"/>
  <c r="F44749" i="1" s="1"/>
  <c r="G44749" i="1" l="1"/>
  <c r="F44750" i="1" s="1"/>
  <c r="G44750" i="1" l="1"/>
  <c r="F44751" i="1" s="1"/>
  <c r="G44751" i="1" l="1"/>
  <c r="F44752" i="1" s="1"/>
  <c r="G44752" i="1" l="1"/>
  <c r="F44753" i="1" s="1"/>
  <c r="G44753" i="1" l="1"/>
  <c r="F44754" i="1" s="1"/>
  <c r="G44754" i="1" l="1"/>
  <c r="F44755" i="1" s="1"/>
  <c r="G44755" i="1" l="1"/>
  <c r="F44756" i="1" s="1"/>
  <c r="G44756" i="1" l="1"/>
  <c r="F44757" i="1" s="1"/>
  <c r="G44757" i="1" l="1"/>
  <c r="F44758" i="1" s="1"/>
  <c r="G44758" i="1" l="1"/>
  <c r="F44759" i="1" s="1"/>
  <c r="G44759" i="1" l="1"/>
  <c r="F44760" i="1" s="1"/>
  <c r="G44760" i="1" l="1"/>
  <c r="F44761" i="1" s="1"/>
  <c r="G44761" i="1" l="1"/>
  <c r="F44762" i="1" s="1"/>
  <c r="G44762" i="1" l="1"/>
  <c r="F44763" i="1" s="1"/>
  <c r="G44763" i="1" l="1"/>
  <c r="F44764" i="1" s="1"/>
  <c r="G44764" i="1" l="1"/>
  <c r="F44765" i="1" s="1"/>
  <c r="G44765" i="1" l="1"/>
  <c r="F44766" i="1" s="1"/>
  <c r="G44766" i="1" l="1"/>
  <c r="F44767" i="1" s="1"/>
  <c r="G44767" i="1" l="1"/>
  <c r="F44768" i="1" s="1"/>
  <c r="G44768" i="1" l="1"/>
  <c r="F44769" i="1" s="1"/>
  <c r="G44769" i="1" l="1"/>
  <c r="F44770" i="1" s="1"/>
  <c r="G44770" i="1" l="1"/>
  <c r="F44771" i="1" s="1"/>
  <c r="G44771" i="1" l="1"/>
  <c r="F44772" i="1" s="1"/>
  <c r="G44772" i="1" l="1"/>
  <c r="F44773" i="1" s="1"/>
  <c r="G44773" i="1" l="1"/>
  <c r="F44774" i="1" s="1"/>
  <c r="G44774" i="1" l="1"/>
  <c r="F44775" i="1" s="1"/>
  <c r="G44775" i="1" l="1"/>
  <c r="F44776" i="1" s="1"/>
  <c r="G44776" i="1" l="1"/>
  <c r="F44777" i="1" s="1"/>
  <c r="G44777" i="1" l="1"/>
  <c r="F44778" i="1" s="1"/>
  <c r="G44778" i="1" l="1"/>
  <c r="F44779" i="1" s="1"/>
  <c r="G44779" i="1" l="1"/>
  <c r="F44780" i="1" s="1"/>
  <c r="G44780" i="1" l="1"/>
  <c r="F44781" i="1" s="1"/>
  <c r="G44781" i="1" l="1"/>
  <c r="F44782" i="1" s="1"/>
  <c r="G44782" i="1" l="1"/>
  <c r="F44783" i="1" s="1"/>
  <c r="G44783" i="1" l="1"/>
  <c r="F44784" i="1" s="1"/>
  <c r="G44784" i="1" l="1"/>
  <c r="F44785" i="1" s="1"/>
  <c r="G44785" i="1" l="1"/>
  <c r="F44786" i="1" s="1"/>
  <c r="G44786" i="1" l="1"/>
  <c r="F44787" i="1" s="1"/>
  <c r="G44787" i="1" l="1"/>
  <c r="F44788" i="1" s="1"/>
  <c r="G44788" i="1" l="1"/>
  <c r="F44789" i="1" s="1"/>
  <c r="G44789" i="1" l="1"/>
  <c r="F44790" i="1" s="1"/>
  <c r="G44790" i="1" l="1"/>
  <c r="F44791" i="1" s="1"/>
  <c r="G44791" i="1" l="1"/>
  <c r="F44792" i="1" s="1"/>
  <c r="G44792" i="1" l="1"/>
  <c r="F44793" i="1" s="1"/>
  <c r="G44793" i="1" l="1"/>
  <c r="F44794" i="1" s="1"/>
  <c r="G44794" i="1" l="1"/>
  <c r="F44795" i="1" s="1"/>
  <c r="G44795" i="1" l="1"/>
  <c r="F44796" i="1" s="1"/>
  <c r="G44796" i="1" l="1"/>
  <c r="F44797" i="1" s="1"/>
  <c r="G44797" i="1" l="1"/>
  <c r="F44798" i="1" s="1"/>
  <c r="G44798" i="1" l="1"/>
  <c r="F44799" i="1" s="1"/>
  <c r="G44799" i="1" l="1"/>
  <c r="F44800" i="1" s="1"/>
  <c r="G44800" i="1" l="1"/>
  <c r="F44801" i="1" s="1"/>
  <c r="G44801" i="1" l="1"/>
  <c r="F44802" i="1" s="1"/>
  <c r="G44802" i="1" l="1"/>
  <c r="F44803" i="1" s="1"/>
  <c r="G44803" i="1" l="1"/>
  <c r="F44804" i="1" s="1"/>
  <c r="G44804" i="1" l="1"/>
  <c r="F44805" i="1" s="1"/>
  <c r="G44805" i="1" l="1"/>
  <c r="F44806" i="1" s="1"/>
  <c r="G44806" i="1" l="1"/>
  <c r="F44807" i="1" s="1"/>
  <c r="G44807" i="1" l="1"/>
  <c r="F44808" i="1" s="1"/>
  <c r="G44808" i="1" l="1"/>
  <c r="F44809" i="1" s="1"/>
  <c r="G44809" i="1" l="1"/>
  <c r="F44810" i="1" s="1"/>
  <c r="G44810" i="1" l="1"/>
  <c r="F44811" i="1" s="1"/>
  <c r="G44811" i="1" l="1"/>
  <c r="F44812" i="1" s="1"/>
  <c r="G44812" i="1" l="1"/>
  <c r="F44813" i="1" s="1"/>
  <c r="G44813" i="1" l="1"/>
  <c r="F44814" i="1" s="1"/>
  <c r="G44814" i="1" l="1"/>
  <c r="F44815" i="1" s="1"/>
  <c r="G44815" i="1" l="1"/>
  <c r="F44816" i="1" s="1"/>
  <c r="G44816" i="1" l="1"/>
  <c r="F44817" i="1" s="1"/>
  <c r="G44817" i="1" l="1"/>
  <c r="F44818" i="1" s="1"/>
  <c r="G44818" i="1" l="1"/>
  <c r="F44819" i="1" s="1"/>
  <c r="G44819" i="1" l="1"/>
  <c r="F44820" i="1" s="1"/>
  <c r="G44820" i="1" l="1"/>
  <c r="F44821" i="1" s="1"/>
  <c r="G44821" i="1" l="1"/>
  <c r="F44822" i="1" s="1"/>
  <c r="G44822" i="1" l="1"/>
  <c r="F44823" i="1" s="1"/>
  <c r="G44823" i="1" l="1"/>
  <c r="F44824" i="1" s="1"/>
  <c r="G44824" i="1" l="1"/>
  <c r="F44825" i="1" s="1"/>
  <c r="G44825" i="1" l="1"/>
  <c r="F44826" i="1" s="1"/>
  <c r="G44826" i="1" l="1"/>
  <c r="F44827" i="1" s="1"/>
  <c r="G44827" i="1" l="1"/>
  <c r="F44828" i="1" s="1"/>
  <c r="G44828" i="1" l="1"/>
  <c r="F44829" i="1" s="1"/>
  <c r="G44829" i="1" l="1"/>
  <c r="F44830" i="1" s="1"/>
  <c r="G44830" i="1" l="1"/>
  <c r="F44831" i="1" s="1"/>
  <c r="G44831" i="1" l="1"/>
  <c r="F44832" i="1" s="1"/>
  <c r="G44832" i="1" l="1"/>
  <c r="F44833" i="1" s="1"/>
  <c r="G44833" i="1" l="1"/>
  <c r="F44834" i="1" s="1"/>
  <c r="G44834" i="1" l="1"/>
  <c r="F44835" i="1" s="1"/>
  <c r="G44835" i="1" l="1"/>
  <c r="F44836" i="1" s="1"/>
  <c r="G44836" i="1" l="1"/>
  <c r="F44837" i="1" s="1"/>
  <c r="G44837" i="1" l="1"/>
  <c r="F44838" i="1" s="1"/>
  <c r="G44838" i="1" l="1"/>
  <c r="F44839" i="1" s="1"/>
  <c r="G44839" i="1" l="1"/>
  <c r="F44840" i="1" s="1"/>
  <c r="G44840" i="1" l="1"/>
  <c r="F44841" i="1" s="1"/>
  <c r="G44841" i="1" l="1"/>
  <c r="F44842" i="1" s="1"/>
  <c r="G44842" i="1" l="1"/>
  <c r="F44843" i="1" s="1"/>
  <c r="G44843" i="1" l="1"/>
  <c r="F44844" i="1" s="1"/>
  <c r="G44844" i="1" l="1"/>
  <c r="F44845" i="1" s="1"/>
  <c r="G44845" i="1" l="1"/>
  <c r="F44846" i="1" s="1"/>
  <c r="G44846" i="1" l="1"/>
  <c r="F44847" i="1" s="1"/>
  <c r="G44847" i="1" l="1"/>
  <c r="F44848" i="1" s="1"/>
  <c r="G44848" i="1" l="1"/>
  <c r="F44849" i="1" s="1"/>
  <c r="G44849" i="1" l="1"/>
  <c r="F44850" i="1" s="1"/>
  <c r="G44850" i="1" l="1"/>
  <c r="F44851" i="1" s="1"/>
  <c r="G44851" i="1" l="1"/>
  <c r="F44852" i="1" s="1"/>
  <c r="G44852" i="1" l="1"/>
  <c r="F44853" i="1" s="1"/>
  <c r="G44853" i="1" l="1"/>
  <c r="F44854" i="1" s="1"/>
  <c r="G44854" i="1" l="1"/>
  <c r="F44855" i="1" s="1"/>
  <c r="G44855" i="1" l="1"/>
  <c r="F44856" i="1" s="1"/>
  <c r="G44856" i="1" l="1"/>
  <c r="F44857" i="1" s="1"/>
  <c r="G44857" i="1" l="1"/>
  <c r="F44858" i="1" s="1"/>
  <c r="G44858" i="1" l="1"/>
  <c r="F44859" i="1" s="1"/>
  <c r="G44859" i="1" l="1"/>
  <c r="F44860" i="1" s="1"/>
  <c r="G44860" i="1" l="1"/>
  <c r="F44861" i="1" s="1"/>
  <c r="G44861" i="1" l="1"/>
  <c r="F44862" i="1" s="1"/>
  <c r="G44862" i="1" l="1"/>
  <c r="F44863" i="1" s="1"/>
  <c r="G44863" i="1" l="1"/>
  <c r="F44864" i="1" s="1"/>
  <c r="G44864" i="1" l="1"/>
  <c r="F44865" i="1" s="1"/>
  <c r="G44865" i="1" l="1"/>
  <c r="F44866" i="1" s="1"/>
  <c r="G44866" i="1" l="1"/>
  <c r="F44867" i="1" s="1"/>
  <c r="G44867" i="1" l="1"/>
  <c r="F44868" i="1" s="1"/>
  <c r="G44868" i="1" l="1"/>
  <c r="F44869" i="1" s="1"/>
  <c r="G44869" i="1" l="1"/>
  <c r="F44870" i="1" s="1"/>
  <c r="G44870" i="1" l="1"/>
  <c r="F44871" i="1" s="1"/>
  <c r="G44871" i="1" l="1"/>
  <c r="F44872" i="1" s="1"/>
  <c r="G44872" i="1" l="1"/>
  <c r="F44873" i="1" s="1"/>
  <c r="G44873" i="1" l="1"/>
  <c r="F44874" i="1" s="1"/>
  <c r="G44874" i="1" l="1"/>
  <c r="F44875" i="1" s="1"/>
  <c r="G44875" i="1" l="1"/>
  <c r="F44876" i="1" s="1"/>
  <c r="G44876" i="1" l="1"/>
  <c r="F44877" i="1" s="1"/>
  <c r="G44877" i="1" l="1"/>
  <c r="F44878" i="1" s="1"/>
  <c r="G44878" i="1" l="1"/>
  <c r="F44879" i="1" s="1"/>
  <c r="G44879" i="1" l="1"/>
  <c r="F44880" i="1" s="1"/>
  <c r="G44880" i="1" l="1"/>
  <c r="F44881" i="1" s="1"/>
  <c r="G44881" i="1" l="1"/>
  <c r="F44882" i="1" s="1"/>
  <c r="G44882" i="1" l="1"/>
  <c r="F44883" i="1" s="1"/>
  <c r="G44883" i="1" l="1"/>
  <c r="F44884" i="1" s="1"/>
  <c r="G44884" i="1" l="1"/>
  <c r="F44885" i="1" s="1"/>
  <c r="G44885" i="1" l="1"/>
  <c r="F44886" i="1" s="1"/>
  <c r="G44886" i="1" l="1"/>
  <c r="F44887" i="1" s="1"/>
  <c r="G44887" i="1" l="1"/>
  <c r="F44888" i="1" s="1"/>
  <c r="G44888" i="1" l="1"/>
  <c r="F44889" i="1" s="1"/>
  <c r="G44889" i="1" l="1"/>
  <c r="F44890" i="1" s="1"/>
  <c r="G44890" i="1" l="1"/>
  <c r="F44891" i="1" s="1"/>
  <c r="G44891" i="1" l="1"/>
  <c r="F44892" i="1" s="1"/>
  <c r="G44892" i="1" l="1"/>
  <c r="F44893" i="1" s="1"/>
  <c r="G44893" i="1" l="1"/>
  <c r="F44894" i="1" s="1"/>
  <c r="G44894" i="1" l="1"/>
  <c r="F44895" i="1" s="1"/>
  <c r="G44895" i="1" l="1"/>
  <c r="F44896" i="1" s="1"/>
  <c r="G44896" i="1" l="1"/>
  <c r="F44897" i="1" s="1"/>
  <c r="G44897" i="1" l="1"/>
  <c r="F44898" i="1" s="1"/>
  <c r="G44898" i="1" l="1"/>
  <c r="F44899" i="1" s="1"/>
  <c r="G44899" i="1" l="1"/>
  <c r="F44900" i="1" s="1"/>
  <c r="G44900" i="1" l="1"/>
  <c r="F44901" i="1" s="1"/>
  <c r="G44901" i="1" l="1"/>
  <c r="F44902" i="1" s="1"/>
  <c r="G44902" i="1" l="1"/>
  <c r="F44903" i="1" s="1"/>
  <c r="G44903" i="1" l="1"/>
  <c r="F44904" i="1" s="1"/>
  <c r="G44904" i="1" l="1"/>
  <c r="F44905" i="1" s="1"/>
  <c r="G44905" i="1" l="1"/>
  <c r="F44906" i="1" s="1"/>
  <c r="G44906" i="1" l="1"/>
  <c r="F44907" i="1" s="1"/>
  <c r="G44907" i="1" l="1"/>
  <c r="F44908" i="1" s="1"/>
  <c r="G44908" i="1" l="1"/>
  <c r="F44909" i="1" s="1"/>
  <c r="G44909" i="1" l="1"/>
  <c r="F44910" i="1" s="1"/>
  <c r="G44910" i="1" l="1"/>
  <c r="F44911" i="1" s="1"/>
  <c r="G44911" i="1" l="1"/>
  <c r="F44912" i="1" s="1"/>
  <c r="G44912" i="1" l="1"/>
  <c r="F44913" i="1" s="1"/>
  <c r="G44913" i="1" l="1"/>
  <c r="F44914" i="1" s="1"/>
  <c r="G44914" i="1" l="1"/>
  <c r="F44915" i="1" s="1"/>
  <c r="G44915" i="1" l="1"/>
  <c r="F44916" i="1" s="1"/>
  <c r="G44916" i="1" l="1"/>
  <c r="F44917" i="1" s="1"/>
  <c r="G44917" i="1" l="1"/>
  <c r="F44918" i="1" s="1"/>
  <c r="G44918" i="1" l="1"/>
  <c r="F44919" i="1" s="1"/>
  <c r="G44919" i="1" l="1"/>
  <c r="F44920" i="1" s="1"/>
  <c r="G44920" i="1" l="1"/>
  <c r="F44921" i="1" s="1"/>
  <c r="G44921" i="1" l="1"/>
  <c r="F44922" i="1" s="1"/>
  <c r="G44922" i="1" l="1"/>
  <c r="F44923" i="1" s="1"/>
  <c r="G44923" i="1" l="1"/>
  <c r="F44924" i="1" s="1"/>
  <c r="G44924" i="1" l="1"/>
  <c r="F44925" i="1" s="1"/>
  <c r="G44925" i="1" l="1"/>
  <c r="F44926" i="1" s="1"/>
  <c r="G44926" i="1" l="1"/>
  <c r="F44927" i="1" s="1"/>
  <c r="G44927" i="1" l="1"/>
  <c r="F44928" i="1" s="1"/>
  <c r="G44928" i="1" l="1"/>
  <c r="F44929" i="1" s="1"/>
  <c r="G44929" i="1" l="1"/>
  <c r="F44930" i="1" s="1"/>
  <c r="G44930" i="1" l="1"/>
  <c r="F44931" i="1" s="1"/>
  <c r="G44931" i="1" l="1"/>
  <c r="F44932" i="1" s="1"/>
  <c r="G44932" i="1" l="1"/>
  <c r="F44933" i="1" s="1"/>
  <c r="G44933" i="1" l="1"/>
  <c r="F44934" i="1" s="1"/>
  <c r="G44934" i="1" l="1"/>
  <c r="F44935" i="1" s="1"/>
  <c r="G44935" i="1" l="1"/>
  <c r="F44936" i="1" s="1"/>
  <c r="G44936" i="1" l="1"/>
  <c r="F44937" i="1" s="1"/>
  <c r="G44937" i="1" l="1"/>
  <c r="F44938" i="1" s="1"/>
  <c r="G44938" i="1" l="1"/>
  <c r="F44939" i="1" s="1"/>
  <c r="G44939" i="1" l="1"/>
  <c r="F44940" i="1" s="1"/>
  <c r="G44940" i="1" l="1"/>
  <c r="F44941" i="1" s="1"/>
  <c r="G44941" i="1" l="1"/>
  <c r="F44942" i="1" s="1"/>
  <c r="G44942" i="1" l="1"/>
  <c r="F44943" i="1" s="1"/>
  <c r="G44943" i="1" l="1"/>
  <c r="F44944" i="1" s="1"/>
  <c r="G44944" i="1" l="1"/>
  <c r="F44945" i="1" s="1"/>
  <c r="G44945" i="1" l="1"/>
  <c r="F44946" i="1" s="1"/>
  <c r="G44946" i="1" l="1"/>
  <c r="F44947" i="1" s="1"/>
  <c r="G44947" i="1" l="1"/>
  <c r="F44948" i="1" s="1"/>
  <c r="G44948" i="1" l="1"/>
  <c r="F44949" i="1" s="1"/>
  <c r="G44949" i="1" l="1"/>
  <c r="F44950" i="1" s="1"/>
  <c r="G44950" i="1" l="1"/>
  <c r="F44951" i="1" s="1"/>
  <c r="G44951" i="1" l="1"/>
  <c r="F44952" i="1" s="1"/>
  <c r="G44952" i="1" l="1"/>
  <c r="F44953" i="1" s="1"/>
  <c r="G44953" i="1" l="1"/>
  <c r="F44954" i="1" s="1"/>
  <c r="G44954" i="1" l="1"/>
  <c r="F44955" i="1" s="1"/>
  <c r="G44955" i="1" l="1"/>
  <c r="F44956" i="1" s="1"/>
  <c r="G44956" i="1" l="1"/>
  <c r="F44957" i="1" s="1"/>
  <c r="G44957" i="1" l="1"/>
  <c r="F44958" i="1" s="1"/>
  <c r="G44958" i="1" l="1"/>
  <c r="F44959" i="1" s="1"/>
  <c r="G44959" i="1" l="1"/>
  <c r="F44960" i="1" s="1"/>
  <c r="G44960" i="1" l="1"/>
  <c r="F44961" i="1" s="1"/>
  <c r="G44961" i="1" l="1"/>
  <c r="F44962" i="1" s="1"/>
  <c r="G44962" i="1" l="1"/>
  <c r="F44963" i="1" s="1"/>
  <c r="G44963" i="1" l="1"/>
  <c r="F44964" i="1" s="1"/>
  <c r="G44964" i="1" l="1"/>
  <c r="F44965" i="1" s="1"/>
  <c r="G44965" i="1" l="1"/>
  <c r="F44966" i="1" s="1"/>
  <c r="G44966" i="1" l="1"/>
  <c r="F44967" i="1" s="1"/>
  <c r="G44967" i="1" l="1"/>
  <c r="F44968" i="1" s="1"/>
  <c r="G44968" i="1" l="1"/>
  <c r="F44969" i="1" s="1"/>
  <c r="G44969" i="1" l="1"/>
  <c r="F44970" i="1" s="1"/>
  <c r="G44970" i="1" l="1"/>
  <c r="F44971" i="1" s="1"/>
  <c r="G44971" i="1" l="1"/>
  <c r="F44972" i="1" s="1"/>
  <c r="G44972" i="1" l="1"/>
  <c r="F44973" i="1" s="1"/>
  <c r="G44973" i="1" l="1"/>
  <c r="F44974" i="1" s="1"/>
  <c r="G44974" i="1" l="1"/>
  <c r="F44975" i="1" s="1"/>
  <c r="G44975" i="1" l="1"/>
  <c r="F44976" i="1" s="1"/>
  <c r="G44976" i="1" l="1"/>
  <c r="F44977" i="1" s="1"/>
  <c r="G44977" i="1" l="1"/>
  <c r="F44978" i="1" s="1"/>
  <c r="G44978" i="1" l="1"/>
  <c r="F44979" i="1" s="1"/>
  <c r="G44979" i="1" l="1"/>
  <c r="F44980" i="1" s="1"/>
  <c r="G44980" i="1" l="1"/>
  <c r="F44981" i="1" s="1"/>
  <c r="G44981" i="1" l="1"/>
  <c r="F44982" i="1" s="1"/>
  <c r="G44982" i="1" l="1"/>
  <c r="F44983" i="1" s="1"/>
  <c r="G44983" i="1" l="1"/>
  <c r="F44984" i="1" s="1"/>
  <c r="G44984" i="1" l="1"/>
  <c r="F44985" i="1" s="1"/>
  <c r="G44985" i="1" l="1"/>
  <c r="F44986" i="1" s="1"/>
  <c r="G44986" i="1" l="1"/>
  <c r="F44987" i="1" s="1"/>
  <c r="G44987" i="1" l="1"/>
  <c r="F44988" i="1" s="1"/>
  <c r="G44988" i="1" l="1"/>
  <c r="F44989" i="1" s="1"/>
  <c r="G44989" i="1" l="1"/>
  <c r="F44990" i="1" s="1"/>
  <c r="G44990" i="1" l="1"/>
  <c r="F44991" i="1" s="1"/>
  <c r="G44991" i="1" l="1"/>
  <c r="F44992" i="1" s="1"/>
  <c r="G44992" i="1" l="1"/>
  <c r="F44993" i="1" s="1"/>
  <c r="G44993" i="1" l="1"/>
  <c r="F44994" i="1" s="1"/>
  <c r="G44994" i="1" l="1"/>
  <c r="F44995" i="1" s="1"/>
  <c r="G44995" i="1" l="1"/>
  <c r="F44996" i="1" s="1"/>
  <c r="G44996" i="1" l="1"/>
  <c r="F44997" i="1" s="1"/>
  <c r="G44997" i="1" l="1"/>
  <c r="F44998" i="1" s="1"/>
  <c r="G44998" i="1" l="1"/>
  <c r="F44999" i="1" s="1"/>
  <c r="G44999" i="1" l="1"/>
  <c r="F45000" i="1" s="1"/>
  <c r="G45000" i="1" l="1"/>
  <c r="F45001" i="1" s="1"/>
  <c r="G45001" i="1" l="1"/>
  <c r="F45002" i="1" s="1"/>
  <c r="G45002" i="1" l="1"/>
  <c r="F45003" i="1" s="1"/>
  <c r="G45003" i="1" l="1"/>
  <c r="F45004" i="1" s="1"/>
  <c r="G45004" i="1" l="1"/>
  <c r="F45005" i="1" s="1"/>
  <c r="G45005" i="1" l="1"/>
  <c r="F45006" i="1" s="1"/>
  <c r="G45006" i="1" l="1"/>
  <c r="F45007" i="1" s="1"/>
  <c r="G45007" i="1" l="1"/>
  <c r="F45008" i="1" s="1"/>
  <c r="G45008" i="1" l="1"/>
  <c r="F45009" i="1" s="1"/>
  <c r="G45009" i="1" l="1"/>
  <c r="F45010" i="1" s="1"/>
  <c r="G45010" i="1" l="1"/>
  <c r="F45011" i="1" s="1"/>
  <c r="G45011" i="1" l="1"/>
  <c r="F45012" i="1" s="1"/>
  <c r="G45012" i="1" l="1"/>
  <c r="F45013" i="1" s="1"/>
  <c r="G45013" i="1" l="1"/>
  <c r="F45014" i="1" s="1"/>
  <c r="G45014" i="1" l="1"/>
  <c r="F45015" i="1" s="1"/>
  <c r="G45015" i="1" l="1"/>
  <c r="F45016" i="1" s="1"/>
  <c r="G45016" i="1" l="1"/>
  <c r="F45017" i="1" s="1"/>
  <c r="G45017" i="1" l="1"/>
  <c r="F45018" i="1" s="1"/>
  <c r="G45018" i="1" l="1"/>
  <c r="F45019" i="1" s="1"/>
  <c r="G45019" i="1" l="1"/>
  <c r="F45020" i="1" s="1"/>
  <c r="G45020" i="1" l="1"/>
  <c r="F45021" i="1" s="1"/>
  <c r="G45021" i="1" l="1"/>
  <c r="F45022" i="1" s="1"/>
  <c r="G45022" i="1" l="1"/>
  <c r="F45023" i="1" s="1"/>
  <c r="G45023" i="1" l="1"/>
  <c r="F45024" i="1" s="1"/>
  <c r="G45024" i="1" l="1"/>
  <c r="F45025" i="1" s="1"/>
  <c r="G45025" i="1" l="1"/>
  <c r="F45026" i="1" s="1"/>
  <c r="G45026" i="1" l="1"/>
  <c r="F45027" i="1" s="1"/>
  <c r="G45027" i="1" l="1"/>
  <c r="F45028" i="1" s="1"/>
  <c r="G45028" i="1" l="1"/>
  <c r="F45029" i="1" s="1"/>
  <c r="G45029" i="1" l="1"/>
  <c r="F45030" i="1" s="1"/>
  <c r="G45030" i="1" l="1"/>
  <c r="F45031" i="1" s="1"/>
  <c r="G45031" i="1" l="1"/>
  <c r="F45032" i="1" s="1"/>
  <c r="G45032" i="1" l="1"/>
  <c r="F45033" i="1" s="1"/>
  <c r="G45033" i="1" l="1"/>
  <c r="F45034" i="1" s="1"/>
  <c r="G45034" i="1" l="1"/>
  <c r="F45035" i="1" s="1"/>
  <c r="G45035" i="1" l="1"/>
  <c r="F45036" i="1" s="1"/>
  <c r="G45036" i="1" l="1"/>
  <c r="F45037" i="1" s="1"/>
  <c r="G45037" i="1" l="1"/>
  <c r="F45038" i="1" s="1"/>
  <c r="G45038" i="1" l="1"/>
  <c r="F45039" i="1" s="1"/>
  <c r="G45039" i="1" l="1"/>
  <c r="F45040" i="1" s="1"/>
  <c r="G45040" i="1" l="1"/>
  <c r="F45041" i="1" s="1"/>
  <c r="G45041" i="1" l="1"/>
  <c r="F45042" i="1" s="1"/>
  <c r="G45042" i="1" l="1"/>
  <c r="F45043" i="1" s="1"/>
  <c r="G45043" i="1" l="1"/>
  <c r="F45044" i="1" s="1"/>
  <c r="G45044" i="1" l="1"/>
  <c r="F45045" i="1" s="1"/>
  <c r="G45045" i="1" l="1"/>
  <c r="F45046" i="1" s="1"/>
  <c r="G45046" i="1" l="1"/>
  <c r="F45047" i="1" s="1"/>
  <c r="G45047" i="1" l="1"/>
  <c r="F45048" i="1" s="1"/>
  <c r="G45048" i="1" l="1"/>
  <c r="F45049" i="1" s="1"/>
  <c r="G45049" i="1" l="1"/>
  <c r="F45050" i="1" s="1"/>
  <c r="G45050" i="1" l="1"/>
  <c r="F45051" i="1" s="1"/>
  <c r="G45051" i="1" l="1"/>
  <c r="F45052" i="1" s="1"/>
  <c r="G45052" i="1" l="1"/>
  <c r="F45053" i="1" s="1"/>
  <c r="G45053" i="1" l="1"/>
  <c r="F45054" i="1" s="1"/>
  <c r="G45054" i="1" l="1"/>
  <c r="F45055" i="1" s="1"/>
  <c r="G45055" i="1" l="1"/>
  <c r="F45056" i="1" s="1"/>
  <c r="G45056" i="1" l="1"/>
  <c r="F45057" i="1" s="1"/>
  <c r="G45057" i="1" l="1"/>
  <c r="F45058" i="1" s="1"/>
  <c r="G45058" i="1" l="1"/>
  <c r="F45059" i="1" s="1"/>
  <c r="G45059" i="1" l="1"/>
  <c r="F45060" i="1" s="1"/>
  <c r="G45060" i="1" l="1"/>
  <c r="F45061" i="1" s="1"/>
  <c r="G45061" i="1" l="1"/>
  <c r="F45062" i="1" s="1"/>
  <c r="G45062" i="1" l="1"/>
  <c r="F45063" i="1" s="1"/>
  <c r="G45063" i="1" l="1"/>
  <c r="F45064" i="1" s="1"/>
  <c r="G45064" i="1" l="1"/>
  <c r="F45065" i="1" s="1"/>
  <c r="G45065" i="1" l="1"/>
  <c r="F45066" i="1" s="1"/>
  <c r="G45066" i="1" l="1"/>
  <c r="F45067" i="1" s="1"/>
  <c r="G45067" i="1" l="1"/>
  <c r="F45068" i="1" s="1"/>
  <c r="G45068" i="1" l="1"/>
  <c r="F45069" i="1" s="1"/>
  <c r="G45069" i="1" l="1"/>
  <c r="F45070" i="1" s="1"/>
  <c r="G45070" i="1" l="1"/>
  <c r="F45071" i="1" s="1"/>
  <c r="G45071" i="1" l="1"/>
  <c r="F45072" i="1" s="1"/>
  <c r="G45072" i="1" l="1"/>
  <c r="F45073" i="1" s="1"/>
  <c r="G45073" i="1" l="1"/>
  <c r="F45074" i="1" s="1"/>
  <c r="G45074" i="1" l="1"/>
  <c r="F45075" i="1" s="1"/>
  <c r="G45075" i="1" l="1"/>
  <c r="F45076" i="1" s="1"/>
  <c r="G45076" i="1" l="1"/>
  <c r="F45077" i="1" s="1"/>
  <c r="G45077" i="1" l="1"/>
  <c r="F45078" i="1" s="1"/>
  <c r="G45078" i="1" l="1"/>
  <c r="F45079" i="1" s="1"/>
  <c r="G45079" i="1" l="1"/>
  <c r="F45080" i="1" s="1"/>
  <c r="G45080" i="1" l="1"/>
  <c r="F45081" i="1" s="1"/>
  <c r="G45081" i="1" l="1"/>
  <c r="F45082" i="1" s="1"/>
  <c r="G45082" i="1" l="1"/>
  <c r="F45083" i="1" s="1"/>
  <c r="G45083" i="1" l="1"/>
  <c r="F45084" i="1" s="1"/>
  <c r="G45084" i="1" l="1"/>
  <c r="F45085" i="1" s="1"/>
  <c r="G45085" i="1" l="1"/>
  <c r="F45086" i="1" s="1"/>
  <c r="G45086" i="1" l="1"/>
  <c r="F45087" i="1" s="1"/>
  <c r="G45087" i="1" l="1"/>
  <c r="F45088" i="1" s="1"/>
  <c r="G45088" i="1" l="1"/>
  <c r="F45089" i="1" s="1"/>
  <c r="G45089" i="1" l="1"/>
  <c r="F45090" i="1" s="1"/>
  <c r="G45090" i="1" l="1"/>
  <c r="F45091" i="1" s="1"/>
  <c r="G45091" i="1" l="1"/>
  <c r="F45092" i="1" s="1"/>
  <c r="G45092" i="1" l="1"/>
  <c r="F45093" i="1" s="1"/>
  <c r="G45093" i="1" l="1"/>
  <c r="F45094" i="1" s="1"/>
  <c r="G45094" i="1" l="1"/>
  <c r="F45095" i="1" s="1"/>
  <c r="G45095" i="1" l="1"/>
  <c r="F45096" i="1" s="1"/>
  <c r="G45096" i="1" l="1"/>
  <c r="F45097" i="1" s="1"/>
  <c r="G45097" i="1" l="1"/>
  <c r="F45098" i="1" s="1"/>
  <c r="G45098" i="1" l="1"/>
  <c r="F45099" i="1" s="1"/>
  <c r="G45099" i="1" l="1"/>
  <c r="F45100" i="1" s="1"/>
  <c r="G45100" i="1" l="1"/>
  <c r="F45101" i="1" s="1"/>
  <c r="G45101" i="1" l="1"/>
  <c r="F45102" i="1" s="1"/>
  <c r="G45102" i="1" l="1"/>
  <c r="F45103" i="1" s="1"/>
  <c r="G45103" i="1" l="1"/>
  <c r="F45104" i="1" s="1"/>
  <c r="G45104" i="1" l="1"/>
  <c r="F45105" i="1" s="1"/>
  <c r="G45105" i="1" l="1"/>
  <c r="F45106" i="1" s="1"/>
  <c r="G45106" i="1" l="1"/>
  <c r="F45107" i="1" s="1"/>
  <c r="G45107" i="1" l="1"/>
  <c r="F45108" i="1" s="1"/>
  <c r="G45108" i="1" l="1"/>
  <c r="F45109" i="1" s="1"/>
  <c r="G45109" i="1" l="1"/>
  <c r="F45110" i="1" s="1"/>
  <c r="G45110" i="1" l="1"/>
  <c r="F45111" i="1" s="1"/>
  <c r="G45111" i="1" l="1"/>
  <c r="F45112" i="1" s="1"/>
  <c r="G45112" i="1" l="1"/>
  <c r="F45113" i="1" s="1"/>
  <c r="G45113" i="1" l="1"/>
  <c r="F45114" i="1" s="1"/>
  <c r="G45114" i="1" l="1"/>
  <c r="F45115" i="1" s="1"/>
  <c r="G45115" i="1" l="1"/>
  <c r="F45116" i="1" s="1"/>
  <c r="G45116" i="1" l="1"/>
  <c r="F45117" i="1" s="1"/>
  <c r="G45117" i="1" l="1"/>
  <c r="F45118" i="1" s="1"/>
  <c r="G45118" i="1" l="1"/>
  <c r="F45119" i="1" s="1"/>
  <c r="G45119" i="1" l="1"/>
  <c r="F45120" i="1" s="1"/>
  <c r="G45120" i="1" l="1"/>
  <c r="F45121" i="1" s="1"/>
  <c r="G45121" i="1" l="1"/>
  <c r="F45122" i="1" s="1"/>
  <c r="G45122" i="1" l="1"/>
  <c r="F45123" i="1" s="1"/>
  <c r="G45123" i="1" l="1"/>
  <c r="F45124" i="1" s="1"/>
  <c r="G45124" i="1" l="1"/>
  <c r="F45125" i="1" s="1"/>
  <c r="G45125" i="1" l="1"/>
  <c r="F45126" i="1" s="1"/>
  <c r="G45126" i="1" l="1"/>
  <c r="F45127" i="1" s="1"/>
  <c r="G45127" i="1" l="1"/>
  <c r="F45128" i="1" s="1"/>
  <c r="G45128" i="1" l="1"/>
  <c r="F45129" i="1" s="1"/>
  <c r="G45129" i="1" l="1"/>
  <c r="F45130" i="1" s="1"/>
  <c r="G45130" i="1" l="1"/>
  <c r="F45131" i="1" s="1"/>
  <c r="G45131" i="1" l="1"/>
  <c r="F45132" i="1" s="1"/>
  <c r="G45132" i="1" l="1"/>
  <c r="F45133" i="1" s="1"/>
  <c r="G45133" i="1" l="1"/>
  <c r="F45134" i="1" s="1"/>
  <c r="G45134" i="1" l="1"/>
  <c r="F45135" i="1" s="1"/>
  <c r="G45135" i="1" l="1"/>
  <c r="F45136" i="1" s="1"/>
  <c r="G45136" i="1" l="1"/>
  <c r="F45137" i="1" s="1"/>
  <c r="G45137" i="1" l="1"/>
  <c r="F45138" i="1" s="1"/>
  <c r="G45138" i="1" l="1"/>
  <c r="F45139" i="1" s="1"/>
  <c r="G45139" i="1" l="1"/>
  <c r="F45140" i="1" s="1"/>
  <c r="G45140" i="1" l="1"/>
  <c r="F45141" i="1" s="1"/>
  <c r="G45141" i="1" l="1"/>
  <c r="F45142" i="1" s="1"/>
  <c r="G45142" i="1" l="1"/>
  <c r="F45143" i="1" s="1"/>
  <c r="G45143" i="1" l="1"/>
  <c r="F45144" i="1" s="1"/>
  <c r="G45144" i="1" l="1"/>
  <c r="F45145" i="1" s="1"/>
  <c r="G45145" i="1" l="1"/>
  <c r="F45146" i="1" s="1"/>
  <c r="G45146" i="1" l="1"/>
  <c r="F45147" i="1" s="1"/>
  <c r="G45147" i="1" l="1"/>
  <c r="F45148" i="1" s="1"/>
  <c r="G45148" i="1" l="1"/>
  <c r="F45149" i="1" s="1"/>
  <c r="G45149" i="1" l="1"/>
  <c r="F45150" i="1" s="1"/>
  <c r="G45150" i="1" l="1"/>
  <c r="F45151" i="1" s="1"/>
  <c r="G45151" i="1" l="1"/>
  <c r="F45152" i="1" s="1"/>
  <c r="G45152" i="1" l="1"/>
  <c r="F45153" i="1" s="1"/>
  <c r="G45153" i="1" l="1"/>
  <c r="F45154" i="1" s="1"/>
  <c r="G45154" i="1" l="1"/>
  <c r="F45155" i="1" s="1"/>
  <c r="G45155" i="1" l="1"/>
  <c r="F45156" i="1" s="1"/>
  <c r="G45156" i="1" l="1"/>
  <c r="F45157" i="1" s="1"/>
  <c r="G45157" i="1" l="1"/>
  <c r="F45158" i="1" s="1"/>
  <c r="G45158" i="1" l="1"/>
  <c r="F45159" i="1" s="1"/>
  <c r="G45159" i="1" l="1"/>
  <c r="F45160" i="1" s="1"/>
  <c r="G45160" i="1" l="1"/>
  <c r="F45161" i="1" s="1"/>
  <c r="G45161" i="1" l="1"/>
  <c r="F45162" i="1" s="1"/>
  <c r="G45162" i="1" l="1"/>
  <c r="F45163" i="1" s="1"/>
  <c r="G45163" i="1" l="1"/>
  <c r="F45164" i="1" s="1"/>
  <c r="G45164" i="1" l="1"/>
  <c r="F45165" i="1" s="1"/>
  <c r="G45165" i="1" l="1"/>
  <c r="F45166" i="1" s="1"/>
  <c r="G45166" i="1" l="1"/>
  <c r="F45167" i="1" s="1"/>
  <c r="G45167" i="1" l="1"/>
  <c r="F45168" i="1" s="1"/>
  <c r="G45168" i="1" l="1"/>
  <c r="F45169" i="1" s="1"/>
  <c r="G45169" i="1" l="1"/>
  <c r="F45170" i="1" s="1"/>
  <c r="G45170" i="1" l="1"/>
  <c r="F45171" i="1" s="1"/>
  <c r="G45171" i="1" l="1"/>
  <c r="F45172" i="1" s="1"/>
  <c r="G45172" i="1" l="1"/>
  <c r="F45173" i="1" s="1"/>
  <c r="G45173" i="1" l="1"/>
  <c r="F45174" i="1" s="1"/>
  <c r="G45174" i="1" l="1"/>
  <c r="F45175" i="1" s="1"/>
  <c r="G45175" i="1" l="1"/>
  <c r="F45176" i="1" s="1"/>
  <c r="G45176" i="1" l="1"/>
  <c r="F45177" i="1" s="1"/>
  <c r="G45177" i="1" l="1"/>
  <c r="F45178" i="1" s="1"/>
  <c r="G45178" i="1" l="1"/>
  <c r="F45179" i="1" s="1"/>
  <c r="G45179" i="1" l="1"/>
  <c r="F45180" i="1" s="1"/>
  <c r="G45180" i="1" l="1"/>
  <c r="F45181" i="1" s="1"/>
  <c r="G45181" i="1" l="1"/>
  <c r="F45182" i="1" s="1"/>
  <c r="G45182" i="1" l="1"/>
  <c r="F45183" i="1" s="1"/>
  <c r="G45183" i="1" l="1"/>
  <c r="F45184" i="1" s="1"/>
  <c r="G45184" i="1" l="1"/>
  <c r="F45185" i="1" s="1"/>
  <c r="G45185" i="1" l="1"/>
  <c r="F45186" i="1" s="1"/>
  <c r="G45186" i="1" l="1"/>
  <c r="F45187" i="1" s="1"/>
  <c r="G45187" i="1" l="1"/>
  <c r="F45188" i="1" s="1"/>
  <c r="G45188" i="1" l="1"/>
  <c r="F45189" i="1" s="1"/>
  <c r="G45189" i="1" l="1"/>
  <c r="F45190" i="1" s="1"/>
  <c r="G45190" i="1" l="1"/>
  <c r="F45191" i="1" s="1"/>
  <c r="G45191" i="1" l="1"/>
  <c r="F45192" i="1" s="1"/>
  <c r="G45192" i="1" l="1"/>
  <c r="F45193" i="1" s="1"/>
  <c r="G45193" i="1" l="1"/>
  <c r="F45194" i="1" s="1"/>
  <c r="G45194" i="1" l="1"/>
  <c r="F45195" i="1" s="1"/>
  <c r="G45195" i="1" l="1"/>
  <c r="F45196" i="1" s="1"/>
  <c r="G45196" i="1" l="1"/>
  <c r="F45197" i="1" s="1"/>
  <c r="G45197" i="1" l="1"/>
  <c r="F45198" i="1" s="1"/>
  <c r="G45198" i="1" l="1"/>
  <c r="F45199" i="1" s="1"/>
  <c r="G45199" i="1" l="1"/>
  <c r="F45200" i="1" s="1"/>
  <c r="G45200" i="1" l="1"/>
  <c r="F45201" i="1" s="1"/>
  <c r="G45201" i="1" l="1"/>
  <c r="F45202" i="1" s="1"/>
  <c r="G45202" i="1" l="1"/>
  <c r="F45203" i="1" s="1"/>
  <c r="G45203" i="1" l="1"/>
  <c r="F45204" i="1" s="1"/>
  <c r="G45204" i="1" l="1"/>
  <c r="F45205" i="1" s="1"/>
  <c r="G45205" i="1" l="1"/>
  <c r="F45206" i="1" s="1"/>
  <c r="G45206" i="1" l="1"/>
  <c r="F45207" i="1" s="1"/>
  <c r="G45207" i="1" l="1"/>
  <c r="F45208" i="1" s="1"/>
  <c r="G45208" i="1" l="1"/>
  <c r="F45209" i="1" s="1"/>
  <c r="G45209" i="1" l="1"/>
  <c r="F45210" i="1" s="1"/>
  <c r="G45210" i="1" l="1"/>
  <c r="F45211" i="1" s="1"/>
  <c r="G45211" i="1" l="1"/>
  <c r="F45212" i="1" s="1"/>
  <c r="G45212" i="1" l="1"/>
  <c r="F45213" i="1" s="1"/>
  <c r="G45213" i="1" l="1"/>
  <c r="F45214" i="1" s="1"/>
  <c r="G45214" i="1" l="1"/>
  <c r="F45215" i="1" s="1"/>
  <c r="G45215" i="1" l="1"/>
  <c r="F45216" i="1" s="1"/>
  <c r="G45216" i="1" l="1"/>
  <c r="F45217" i="1" s="1"/>
  <c r="G45217" i="1" l="1"/>
  <c r="F45218" i="1" s="1"/>
  <c r="G45218" i="1" l="1"/>
  <c r="F45219" i="1" s="1"/>
  <c r="G45219" i="1" l="1"/>
  <c r="F45220" i="1" s="1"/>
  <c r="G45220" i="1" l="1"/>
  <c r="F45221" i="1" s="1"/>
  <c r="G45221" i="1" l="1"/>
  <c r="F45222" i="1" s="1"/>
  <c r="G45222" i="1" l="1"/>
  <c r="F45223" i="1" s="1"/>
  <c r="G45223" i="1" l="1"/>
  <c r="F45224" i="1" s="1"/>
  <c r="G45224" i="1" l="1"/>
  <c r="F45225" i="1" s="1"/>
  <c r="G45225" i="1" l="1"/>
  <c r="F45226" i="1" s="1"/>
  <c r="G45226" i="1" l="1"/>
  <c r="F45227" i="1" s="1"/>
  <c r="G45227" i="1" l="1"/>
  <c r="F45228" i="1" s="1"/>
  <c r="G45228" i="1" l="1"/>
  <c r="F45229" i="1" s="1"/>
  <c r="G45229" i="1" l="1"/>
  <c r="F45230" i="1" s="1"/>
  <c r="G45230" i="1" l="1"/>
  <c r="F45231" i="1" s="1"/>
  <c r="G45231" i="1" l="1"/>
  <c r="F45232" i="1" s="1"/>
  <c r="G45232" i="1" l="1"/>
  <c r="F45233" i="1" s="1"/>
  <c r="G45233" i="1" l="1"/>
  <c r="F45234" i="1" s="1"/>
  <c r="G45234" i="1" l="1"/>
  <c r="F45235" i="1" s="1"/>
  <c r="G45235" i="1" l="1"/>
  <c r="F45236" i="1" s="1"/>
  <c r="G45236" i="1" l="1"/>
  <c r="F45237" i="1" s="1"/>
  <c r="G45237" i="1" l="1"/>
  <c r="F45238" i="1" s="1"/>
  <c r="G45238" i="1" l="1"/>
  <c r="F45239" i="1" s="1"/>
  <c r="G45239" i="1" l="1"/>
  <c r="F45240" i="1" s="1"/>
  <c r="G45240" i="1" l="1"/>
  <c r="F45241" i="1" s="1"/>
  <c r="G45241" i="1" l="1"/>
  <c r="F45242" i="1" s="1"/>
  <c r="G45242" i="1" l="1"/>
  <c r="F45243" i="1" s="1"/>
  <c r="G45243" i="1" l="1"/>
  <c r="F45244" i="1" s="1"/>
  <c r="G45244" i="1" l="1"/>
  <c r="F45245" i="1" s="1"/>
  <c r="G45245" i="1" l="1"/>
  <c r="F45246" i="1" s="1"/>
  <c r="G45246" i="1" l="1"/>
  <c r="F45247" i="1" s="1"/>
  <c r="G45247" i="1" l="1"/>
  <c r="F45248" i="1" s="1"/>
  <c r="G45248" i="1" l="1"/>
  <c r="F45249" i="1" s="1"/>
  <c r="G45249" i="1" l="1"/>
  <c r="F45250" i="1" s="1"/>
  <c r="G45250" i="1" l="1"/>
  <c r="F45251" i="1" s="1"/>
  <c r="G45251" i="1" l="1"/>
  <c r="F45252" i="1" s="1"/>
  <c r="G45252" i="1" l="1"/>
  <c r="F45253" i="1" s="1"/>
  <c r="G45253" i="1" l="1"/>
  <c r="F45254" i="1" s="1"/>
  <c r="G45254" i="1" l="1"/>
  <c r="F45255" i="1" s="1"/>
  <c r="G45255" i="1" l="1"/>
  <c r="F45256" i="1" s="1"/>
  <c r="G45256" i="1" l="1"/>
  <c r="F45257" i="1" s="1"/>
  <c r="G45257" i="1" l="1"/>
  <c r="F45258" i="1" s="1"/>
  <c r="G45258" i="1" l="1"/>
  <c r="F45259" i="1" s="1"/>
  <c r="G45259" i="1" l="1"/>
  <c r="F45260" i="1" s="1"/>
  <c r="G45260" i="1" l="1"/>
  <c r="F45261" i="1" s="1"/>
  <c r="G45261" i="1" l="1"/>
  <c r="F45262" i="1" s="1"/>
  <c r="G45262" i="1" l="1"/>
  <c r="F45263" i="1" s="1"/>
  <c r="G45263" i="1" l="1"/>
  <c r="F45264" i="1" s="1"/>
  <c r="G45264" i="1" l="1"/>
  <c r="F45265" i="1" s="1"/>
  <c r="G45265" i="1" l="1"/>
  <c r="F45266" i="1" s="1"/>
  <c r="G45266" i="1" l="1"/>
  <c r="F45267" i="1" s="1"/>
  <c r="G45267" i="1" l="1"/>
  <c r="F45268" i="1" s="1"/>
  <c r="G45268" i="1" l="1"/>
  <c r="F45269" i="1" s="1"/>
  <c r="G45269" i="1" l="1"/>
  <c r="F45270" i="1" s="1"/>
  <c r="G45270" i="1" l="1"/>
  <c r="F45271" i="1" s="1"/>
  <c r="G45271" i="1" l="1"/>
  <c r="F45272" i="1" s="1"/>
  <c r="G45272" i="1" l="1"/>
  <c r="F45273" i="1" s="1"/>
  <c r="G45273" i="1" l="1"/>
  <c r="F45274" i="1" s="1"/>
  <c r="G45274" i="1" l="1"/>
  <c r="F45275" i="1" s="1"/>
  <c r="G45275" i="1" l="1"/>
  <c r="F45276" i="1" s="1"/>
  <c r="G45276" i="1" l="1"/>
  <c r="F45277" i="1" s="1"/>
  <c r="G45277" i="1" l="1"/>
  <c r="F45278" i="1" s="1"/>
  <c r="G45278" i="1" l="1"/>
  <c r="F45279" i="1" s="1"/>
  <c r="G45279" i="1" l="1"/>
  <c r="F45280" i="1" s="1"/>
  <c r="G45280" i="1" l="1"/>
  <c r="F45281" i="1" s="1"/>
  <c r="G45281" i="1" l="1"/>
  <c r="F45282" i="1" s="1"/>
  <c r="G45282" i="1" l="1"/>
  <c r="F45283" i="1" s="1"/>
  <c r="G45283" i="1" l="1"/>
  <c r="F45284" i="1" s="1"/>
  <c r="G45284" i="1" l="1"/>
  <c r="F45285" i="1" s="1"/>
  <c r="G45285" i="1" l="1"/>
  <c r="F45286" i="1" s="1"/>
  <c r="G45286" i="1" l="1"/>
  <c r="F45287" i="1" s="1"/>
  <c r="G45287" i="1" l="1"/>
  <c r="F45288" i="1" s="1"/>
  <c r="G45288" i="1" l="1"/>
  <c r="F45289" i="1" s="1"/>
  <c r="G45289" i="1" l="1"/>
  <c r="F45290" i="1" s="1"/>
  <c r="G45290" i="1" l="1"/>
  <c r="F45291" i="1" s="1"/>
  <c r="G45291" i="1" l="1"/>
  <c r="F45292" i="1" s="1"/>
  <c r="G45292" i="1" l="1"/>
  <c r="F45293" i="1" s="1"/>
  <c r="G45293" i="1" l="1"/>
  <c r="F45294" i="1" s="1"/>
  <c r="G45294" i="1" l="1"/>
  <c r="F45295" i="1" s="1"/>
  <c r="G45295" i="1" l="1"/>
  <c r="F45296" i="1" s="1"/>
  <c r="G45296" i="1" l="1"/>
  <c r="F45297" i="1" s="1"/>
  <c r="G45297" i="1" l="1"/>
  <c r="F45298" i="1" s="1"/>
  <c r="G45298" i="1" l="1"/>
  <c r="F45299" i="1" s="1"/>
  <c r="G45299" i="1" l="1"/>
  <c r="F45300" i="1" s="1"/>
  <c r="G45300" i="1" l="1"/>
  <c r="F45301" i="1" s="1"/>
  <c r="G45301" i="1" l="1"/>
  <c r="F45302" i="1" s="1"/>
  <c r="G45302" i="1" l="1"/>
  <c r="F45303" i="1" s="1"/>
  <c r="G45303" i="1" l="1"/>
  <c r="F45304" i="1" s="1"/>
  <c r="G45304" i="1" l="1"/>
  <c r="F45305" i="1" s="1"/>
  <c r="G45305" i="1" l="1"/>
  <c r="F45306" i="1" s="1"/>
  <c r="G45306" i="1" l="1"/>
  <c r="F45307" i="1" s="1"/>
  <c r="G45307" i="1" l="1"/>
  <c r="F45308" i="1" s="1"/>
  <c r="G45308" i="1" l="1"/>
  <c r="F45309" i="1" s="1"/>
  <c r="G45309" i="1" l="1"/>
  <c r="F45310" i="1" s="1"/>
  <c r="G45310" i="1" l="1"/>
  <c r="F45311" i="1" s="1"/>
  <c r="G45311" i="1" l="1"/>
  <c r="F45312" i="1" s="1"/>
  <c r="G45312" i="1" l="1"/>
  <c r="F45313" i="1" s="1"/>
  <c r="G45313" i="1" l="1"/>
  <c r="F45314" i="1" s="1"/>
  <c r="G45314" i="1" l="1"/>
  <c r="F45315" i="1" s="1"/>
  <c r="G45315" i="1" l="1"/>
  <c r="F45316" i="1" s="1"/>
  <c r="G45316" i="1" l="1"/>
  <c r="F45317" i="1" s="1"/>
  <c r="G45317" i="1" l="1"/>
  <c r="F45318" i="1" s="1"/>
  <c r="G45318" i="1" l="1"/>
  <c r="F45319" i="1" s="1"/>
  <c r="G45319" i="1" l="1"/>
  <c r="F45320" i="1" s="1"/>
  <c r="G45320" i="1" l="1"/>
  <c r="F45321" i="1" s="1"/>
  <c r="G45321" i="1" l="1"/>
  <c r="F45322" i="1" s="1"/>
  <c r="G45322" i="1" l="1"/>
  <c r="F45323" i="1" s="1"/>
  <c r="G45323" i="1" l="1"/>
  <c r="F45324" i="1" s="1"/>
  <c r="G45324" i="1" l="1"/>
  <c r="F45325" i="1" s="1"/>
  <c r="G45325" i="1" l="1"/>
  <c r="F45326" i="1" s="1"/>
  <c r="G45326" i="1" l="1"/>
  <c r="F45327" i="1" s="1"/>
  <c r="G45327" i="1" l="1"/>
  <c r="F45328" i="1" s="1"/>
  <c r="G45328" i="1" l="1"/>
  <c r="F45329" i="1" s="1"/>
  <c r="G45329" i="1" l="1"/>
  <c r="F45330" i="1" s="1"/>
  <c r="G45330" i="1" l="1"/>
  <c r="F45331" i="1" s="1"/>
  <c r="G45331" i="1" l="1"/>
  <c r="F45332" i="1" s="1"/>
  <c r="G45332" i="1" l="1"/>
  <c r="F45333" i="1" s="1"/>
  <c r="G45333" i="1" l="1"/>
  <c r="F45334" i="1" s="1"/>
  <c r="G45334" i="1" l="1"/>
  <c r="F45335" i="1" s="1"/>
  <c r="G45335" i="1" l="1"/>
  <c r="F45336" i="1" s="1"/>
  <c r="G45336" i="1" l="1"/>
  <c r="F45337" i="1" s="1"/>
  <c r="G45337" i="1" l="1"/>
  <c r="F45338" i="1" s="1"/>
  <c r="G45338" i="1" l="1"/>
  <c r="F45339" i="1" s="1"/>
  <c r="G45339" i="1" l="1"/>
  <c r="F45340" i="1" s="1"/>
  <c r="G45340" i="1" l="1"/>
  <c r="F45341" i="1" s="1"/>
  <c r="G45341" i="1" l="1"/>
  <c r="F45342" i="1" s="1"/>
  <c r="G45342" i="1" l="1"/>
  <c r="F45343" i="1" s="1"/>
  <c r="G45343" i="1" l="1"/>
  <c r="F45344" i="1" s="1"/>
  <c r="G45344" i="1" l="1"/>
  <c r="F45345" i="1" s="1"/>
  <c r="G45345" i="1" l="1"/>
  <c r="F45346" i="1" s="1"/>
  <c r="G45346" i="1" l="1"/>
  <c r="F45347" i="1" s="1"/>
  <c r="G45347" i="1" l="1"/>
  <c r="F45348" i="1" s="1"/>
  <c r="G45348" i="1" l="1"/>
  <c r="F45349" i="1" s="1"/>
  <c r="G45349" i="1" l="1"/>
  <c r="F45350" i="1" s="1"/>
  <c r="G45350" i="1" l="1"/>
  <c r="F45351" i="1" s="1"/>
  <c r="G45351" i="1" l="1"/>
  <c r="F45352" i="1" s="1"/>
  <c r="G45352" i="1" l="1"/>
  <c r="F45353" i="1" s="1"/>
  <c r="G45353" i="1" l="1"/>
  <c r="F45354" i="1" s="1"/>
  <c r="G45354" i="1" l="1"/>
  <c r="F45355" i="1" s="1"/>
  <c r="G45355" i="1" l="1"/>
  <c r="F45356" i="1" s="1"/>
  <c r="G45356" i="1" l="1"/>
  <c r="F45357" i="1" s="1"/>
  <c r="G45357" i="1" l="1"/>
  <c r="F45358" i="1" s="1"/>
  <c r="G45358" i="1" l="1"/>
  <c r="F45359" i="1" s="1"/>
  <c r="G45359" i="1" l="1"/>
  <c r="F45360" i="1" s="1"/>
  <c r="G45360" i="1" l="1"/>
  <c r="F45361" i="1" s="1"/>
  <c r="G45361" i="1" l="1"/>
  <c r="F45362" i="1" s="1"/>
  <c r="G45362" i="1" l="1"/>
  <c r="F45363" i="1" s="1"/>
  <c r="G45363" i="1" l="1"/>
  <c r="F45364" i="1" s="1"/>
  <c r="G45364" i="1" l="1"/>
  <c r="F45365" i="1" s="1"/>
  <c r="G45365" i="1" l="1"/>
  <c r="F45366" i="1" s="1"/>
  <c r="G45366" i="1" l="1"/>
  <c r="F45367" i="1" s="1"/>
  <c r="G45367" i="1" l="1"/>
  <c r="F45368" i="1" s="1"/>
  <c r="G45368" i="1" l="1"/>
  <c r="F45369" i="1" s="1"/>
  <c r="G45369" i="1" l="1"/>
  <c r="F45370" i="1" s="1"/>
  <c r="G45370" i="1" l="1"/>
  <c r="F45371" i="1" s="1"/>
  <c r="G45371" i="1" l="1"/>
  <c r="F45372" i="1" s="1"/>
  <c r="G45372" i="1" l="1"/>
  <c r="F45373" i="1" s="1"/>
  <c r="G45373" i="1" l="1"/>
  <c r="F45374" i="1" s="1"/>
  <c r="G45374" i="1" l="1"/>
  <c r="F45375" i="1" s="1"/>
  <c r="G45375" i="1" l="1"/>
  <c r="F45376" i="1" s="1"/>
  <c r="G45376" i="1" l="1"/>
  <c r="F45377" i="1" s="1"/>
  <c r="G45377" i="1" l="1"/>
  <c r="F45378" i="1" s="1"/>
  <c r="G45378" i="1" l="1"/>
  <c r="F45379" i="1" s="1"/>
  <c r="G45379" i="1" l="1"/>
  <c r="F45380" i="1" s="1"/>
  <c r="G45380" i="1" l="1"/>
  <c r="F45381" i="1" s="1"/>
  <c r="G45381" i="1" l="1"/>
  <c r="F45382" i="1" s="1"/>
  <c r="G45382" i="1" l="1"/>
  <c r="F45383" i="1" s="1"/>
  <c r="G45383" i="1" l="1"/>
  <c r="F45384" i="1" s="1"/>
  <c r="G45384" i="1" l="1"/>
  <c r="F45385" i="1" s="1"/>
  <c r="G45385" i="1" l="1"/>
  <c r="F45386" i="1" s="1"/>
  <c r="G45386" i="1" l="1"/>
  <c r="F45387" i="1" s="1"/>
  <c r="G45387" i="1" l="1"/>
  <c r="F45388" i="1" s="1"/>
  <c r="G45388" i="1" l="1"/>
  <c r="F45389" i="1" s="1"/>
  <c r="G45389" i="1" l="1"/>
  <c r="F45390" i="1" s="1"/>
  <c r="G45390" i="1" l="1"/>
  <c r="F45391" i="1" s="1"/>
  <c r="G45391" i="1" l="1"/>
  <c r="F45392" i="1" s="1"/>
  <c r="G45392" i="1" l="1"/>
  <c r="F45393" i="1" s="1"/>
  <c r="G45393" i="1" l="1"/>
  <c r="F45394" i="1" s="1"/>
  <c r="G45394" i="1" l="1"/>
  <c r="F45395" i="1" s="1"/>
  <c r="G45395" i="1" l="1"/>
  <c r="F45396" i="1" s="1"/>
  <c r="G45396" i="1" l="1"/>
  <c r="F45397" i="1" s="1"/>
  <c r="G45397" i="1" l="1"/>
  <c r="F45398" i="1" s="1"/>
  <c r="G45398" i="1" l="1"/>
  <c r="F45399" i="1" s="1"/>
  <c r="G45399" i="1" l="1"/>
  <c r="F45400" i="1" s="1"/>
  <c r="G45400" i="1" l="1"/>
  <c r="F45401" i="1" s="1"/>
  <c r="G45401" i="1" l="1"/>
  <c r="F45402" i="1" s="1"/>
  <c r="G45402" i="1" l="1"/>
  <c r="F45403" i="1" s="1"/>
  <c r="G45403" i="1" l="1"/>
  <c r="F45404" i="1" s="1"/>
  <c r="G45404" i="1" l="1"/>
  <c r="F45405" i="1" s="1"/>
  <c r="G45405" i="1" l="1"/>
  <c r="F45406" i="1" s="1"/>
  <c r="G45406" i="1" l="1"/>
  <c r="F45407" i="1" s="1"/>
  <c r="G45407" i="1" l="1"/>
  <c r="F45408" i="1" s="1"/>
  <c r="G45408" i="1" l="1"/>
  <c r="F45409" i="1" s="1"/>
  <c r="G45409" i="1" l="1"/>
  <c r="F45410" i="1" s="1"/>
  <c r="G45410" i="1" l="1"/>
  <c r="F45411" i="1" s="1"/>
  <c r="G45411" i="1" l="1"/>
  <c r="F45412" i="1" s="1"/>
  <c r="G45412" i="1" l="1"/>
  <c r="F45413" i="1" s="1"/>
  <c r="G45413" i="1" l="1"/>
  <c r="F45414" i="1" s="1"/>
  <c r="G45414" i="1" l="1"/>
  <c r="F45415" i="1" s="1"/>
  <c r="G45415" i="1" l="1"/>
  <c r="F45416" i="1" s="1"/>
  <c r="G45416" i="1" l="1"/>
  <c r="F45417" i="1" s="1"/>
  <c r="G45417" i="1" l="1"/>
  <c r="F45418" i="1" s="1"/>
  <c r="G45418" i="1" l="1"/>
  <c r="F45419" i="1" s="1"/>
  <c r="G45419" i="1" l="1"/>
  <c r="F45420" i="1" s="1"/>
  <c r="G45420" i="1" l="1"/>
  <c r="F45421" i="1" s="1"/>
  <c r="G45421" i="1" l="1"/>
  <c r="F45422" i="1" s="1"/>
  <c r="G45422" i="1" l="1"/>
  <c r="F45423" i="1" s="1"/>
  <c r="G45423" i="1" l="1"/>
  <c r="F45424" i="1" s="1"/>
  <c r="G45424" i="1" l="1"/>
  <c r="F45425" i="1" s="1"/>
  <c r="G45425" i="1" l="1"/>
  <c r="F45426" i="1" s="1"/>
  <c r="G45426" i="1" l="1"/>
  <c r="F45427" i="1" s="1"/>
  <c r="G45427" i="1" l="1"/>
  <c r="F45428" i="1" s="1"/>
  <c r="G45428" i="1" l="1"/>
  <c r="F45429" i="1" s="1"/>
  <c r="G45429" i="1" l="1"/>
  <c r="F45430" i="1" s="1"/>
  <c r="G45430" i="1" l="1"/>
  <c r="F45431" i="1" s="1"/>
  <c r="G45431" i="1" l="1"/>
  <c r="F45432" i="1" s="1"/>
  <c r="G45432" i="1" l="1"/>
  <c r="F45433" i="1" s="1"/>
  <c r="G45433" i="1" l="1"/>
  <c r="F45434" i="1" s="1"/>
  <c r="G45434" i="1" l="1"/>
  <c r="F45435" i="1" s="1"/>
  <c r="G45435" i="1" l="1"/>
  <c r="F45436" i="1" s="1"/>
  <c r="G45436" i="1" l="1"/>
  <c r="F45437" i="1" s="1"/>
  <c r="G45437" i="1" l="1"/>
  <c r="F45438" i="1" s="1"/>
  <c r="G45438" i="1" l="1"/>
  <c r="F45439" i="1" s="1"/>
  <c r="G45439" i="1" l="1"/>
  <c r="F45440" i="1" s="1"/>
  <c r="G45440" i="1" l="1"/>
  <c r="F45441" i="1" s="1"/>
  <c r="G45441" i="1" l="1"/>
  <c r="F45442" i="1" s="1"/>
  <c r="G45442" i="1" l="1"/>
  <c r="F45443" i="1" s="1"/>
  <c r="G45443" i="1" l="1"/>
  <c r="F45444" i="1" s="1"/>
  <c r="G45444" i="1" l="1"/>
  <c r="F45445" i="1" s="1"/>
  <c r="G45445" i="1" l="1"/>
  <c r="F45446" i="1" s="1"/>
  <c r="G45446" i="1" l="1"/>
  <c r="F45447" i="1" s="1"/>
  <c r="G45447" i="1" l="1"/>
  <c r="F45448" i="1" s="1"/>
  <c r="G45448" i="1" l="1"/>
  <c r="F45449" i="1" s="1"/>
  <c r="G45449" i="1" l="1"/>
  <c r="F45450" i="1" s="1"/>
  <c r="G45450" i="1" l="1"/>
  <c r="F45451" i="1" s="1"/>
  <c r="G45451" i="1" l="1"/>
  <c r="F45452" i="1" s="1"/>
  <c r="G45452" i="1" l="1"/>
  <c r="F45453" i="1" s="1"/>
  <c r="G45453" i="1" l="1"/>
  <c r="F45454" i="1" s="1"/>
  <c r="G45454" i="1" l="1"/>
  <c r="F45455" i="1" s="1"/>
  <c r="G45455" i="1" l="1"/>
  <c r="F45456" i="1" s="1"/>
  <c r="G45456" i="1" l="1"/>
  <c r="F45457" i="1" s="1"/>
  <c r="G45457" i="1" l="1"/>
  <c r="F45458" i="1" s="1"/>
  <c r="G45458" i="1" l="1"/>
  <c r="F45459" i="1" s="1"/>
  <c r="G45459" i="1" l="1"/>
  <c r="F45460" i="1" s="1"/>
  <c r="G45460" i="1" l="1"/>
  <c r="F45461" i="1" s="1"/>
  <c r="G45461" i="1" l="1"/>
  <c r="F45462" i="1" s="1"/>
  <c r="G45462" i="1" l="1"/>
  <c r="F45463" i="1" s="1"/>
  <c r="G45463" i="1" l="1"/>
  <c r="F45464" i="1" s="1"/>
  <c r="G45464" i="1" l="1"/>
  <c r="F45465" i="1" s="1"/>
  <c r="G45465" i="1" l="1"/>
  <c r="F45466" i="1" s="1"/>
  <c r="G45466" i="1" l="1"/>
  <c r="F45467" i="1" s="1"/>
  <c r="G45467" i="1" l="1"/>
  <c r="F45468" i="1" s="1"/>
  <c r="G45468" i="1" l="1"/>
  <c r="F45469" i="1" s="1"/>
  <c r="G45469" i="1" l="1"/>
  <c r="F45470" i="1" s="1"/>
  <c r="G45470" i="1" l="1"/>
  <c r="F45471" i="1" s="1"/>
  <c r="G45471" i="1" l="1"/>
  <c r="F45472" i="1" s="1"/>
  <c r="G45472" i="1" l="1"/>
  <c r="F45473" i="1" s="1"/>
  <c r="G45473" i="1" l="1"/>
  <c r="F45474" i="1" s="1"/>
  <c r="G45474" i="1" l="1"/>
  <c r="F45475" i="1" s="1"/>
  <c r="G45475" i="1" l="1"/>
  <c r="F45476" i="1" s="1"/>
  <c r="G45476" i="1" l="1"/>
  <c r="F45477" i="1" s="1"/>
  <c r="G45477" i="1" l="1"/>
  <c r="F45478" i="1" s="1"/>
  <c r="G45478" i="1" l="1"/>
  <c r="F45479" i="1" s="1"/>
  <c r="G45479" i="1" l="1"/>
  <c r="F45480" i="1" s="1"/>
  <c r="G45480" i="1" l="1"/>
  <c r="F45481" i="1" s="1"/>
  <c r="G45481" i="1" l="1"/>
  <c r="F45482" i="1" s="1"/>
  <c r="G45482" i="1" l="1"/>
  <c r="F45483" i="1" s="1"/>
  <c r="G45483" i="1" l="1"/>
  <c r="F45484" i="1" s="1"/>
  <c r="G45484" i="1" l="1"/>
  <c r="F45485" i="1" s="1"/>
  <c r="G45485" i="1" l="1"/>
  <c r="F45486" i="1" s="1"/>
  <c r="G45486" i="1" l="1"/>
  <c r="F45487" i="1" s="1"/>
  <c r="G45487" i="1" l="1"/>
  <c r="F45488" i="1" s="1"/>
  <c r="G45488" i="1" l="1"/>
  <c r="F45489" i="1" s="1"/>
  <c r="G45489" i="1" l="1"/>
  <c r="F45490" i="1" s="1"/>
  <c r="G45490" i="1" l="1"/>
  <c r="F45491" i="1" s="1"/>
  <c r="G45491" i="1" l="1"/>
  <c r="F45492" i="1" s="1"/>
  <c r="G45492" i="1" l="1"/>
  <c r="F45493" i="1" s="1"/>
  <c r="G45493" i="1" l="1"/>
  <c r="F45494" i="1" s="1"/>
  <c r="G45494" i="1" l="1"/>
  <c r="F45495" i="1" s="1"/>
  <c r="G45495" i="1" l="1"/>
  <c r="F45496" i="1" s="1"/>
  <c r="G45496" i="1" l="1"/>
  <c r="F45497" i="1" s="1"/>
  <c r="G45497" i="1" l="1"/>
  <c r="F45498" i="1" s="1"/>
  <c r="G45498" i="1" l="1"/>
  <c r="F45499" i="1" s="1"/>
  <c r="G45499" i="1" l="1"/>
  <c r="F45500" i="1" s="1"/>
  <c r="G45500" i="1" l="1"/>
  <c r="F45501" i="1" s="1"/>
  <c r="G45501" i="1" l="1"/>
  <c r="F45502" i="1" s="1"/>
  <c r="G45502" i="1" l="1"/>
  <c r="F45503" i="1" s="1"/>
  <c r="G45503" i="1" l="1"/>
  <c r="F45504" i="1" s="1"/>
  <c r="G45504" i="1" l="1"/>
  <c r="F45505" i="1" s="1"/>
  <c r="G45505" i="1" l="1"/>
  <c r="F45506" i="1" s="1"/>
  <c r="G45506" i="1" l="1"/>
  <c r="F45507" i="1" s="1"/>
  <c r="G45507" i="1" l="1"/>
  <c r="F45508" i="1" s="1"/>
  <c r="G45508" i="1" l="1"/>
  <c r="F45509" i="1" s="1"/>
  <c r="G45509" i="1" l="1"/>
  <c r="F45510" i="1" s="1"/>
  <c r="G45510" i="1" l="1"/>
  <c r="F45511" i="1" s="1"/>
  <c r="G45511" i="1" l="1"/>
  <c r="F45512" i="1" s="1"/>
  <c r="G45512" i="1" l="1"/>
  <c r="F45513" i="1" s="1"/>
  <c r="G45513" i="1" l="1"/>
  <c r="F45514" i="1" s="1"/>
  <c r="G45514" i="1" l="1"/>
  <c r="F45515" i="1" s="1"/>
  <c r="G45515" i="1" l="1"/>
  <c r="F45516" i="1" s="1"/>
  <c r="G45516" i="1" l="1"/>
  <c r="F45517" i="1" s="1"/>
  <c r="G45517" i="1" l="1"/>
  <c r="F45518" i="1" s="1"/>
  <c r="G45518" i="1" l="1"/>
  <c r="F45519" i="1" s="1"/>
  <c r="G45519" i="1" l="1"/>
  <c r="F45520" i="1" s="1"/>
  <c r="G45520" i="1" l="1"/>
  <c r="F45521" i="1" s="1"/>
  <c r="G45521" i="1" l="1"/>
  <c r="F45522" i="1" s="1"/>
  <c r="G45522" i="1" l="1"/>
  <c r="F45523" i="1" s="1"/>
  <c r="G45523" i="1" l="1"/>
  <c r="F45524" i="1" s="1"/>
  <c r="G45524" i="1" l="1"/>
  <c r="F45525" i="1" s="1"/>
  <c r="G45525" i="1" l="1"/>
  <c r="F45526" i="1" s="1"/>
  <c r="G45526" i="1" l="1"/>
  <c r="F45527" i="1" s="1"/>
  <c r="G45527" i="1" l="1"/>
  <c r="F45528" i="1" s="1"/>
  <c r="G45528" i="1" l="1"/>
  <c r="F45529" i="1" s="1"/>
  <c r="G45529" i="1" l="1"/>
  <c r="F45530" i="1" s="1"/>
  <c r="G45530" i="1" l="1"/>
  <c r="F45531" i="1" s="1"/>
  <c r="G45531" i="1" l="1"/>
  <c r="F45532" i="1" s="1"/>
  <c r="G45532" i="1" l="1"/>
  <c r="F45533" i="1" s="1"/>
  <c r="G45533" i="1" l="1"/>
  <c r="F45534" i="1" s="1"/>
  <c r="G45534" i="1" l="1"/>
  <c r="F45535" i="1" s="1"/>
  <c r="G45535" i="1" l="1"/>
  <c r="F45536" i="1" s="1"/>
  <c r="G45536" i="1" l="1"/>
  <c r="F45537" i="1" s="1"/>
  <c r="G45537" i="1" l="1"/>
  <c r="F45538" i="1" s="1"/>
  <c r="G45538" i="1" l="1"/>
  <c r="F45539" i="1" s="1"/>
  <c r="G45539" i="1" l="1"/>
  <c r="F45540" i="1" s="1"/>
  <c r="G45540" i="1" l="1"/>
  <c r="F45541" i="1" s="1"/>
  <c r="G45541" i="1" l="1"/>
  <c r="F45542" i="1" s="1"/>
  <c r="G45542" i="1" l="1"/>
  <c r="F45543" i="1" s="1"/>
  <c r="G45543" i="1" l="1"/>
  <c r="F45544" i="1" s="1"/>
  <c r="G45544" i="1" l="1"/>
  <c r="F45545" i="1" s="1"/>
  <c r="G45545" i="1" l="1"/>
  <c r="F45546" i="1" s="1"/>
  <c r="G45546" i="1" l="1"/>
  <c r="F45547" i="1" s="1"/>
  <c r="G45547" i="1" l="1"/>
  <c r="F45548" i="1" s="1"/>
  <c r="G45548" i="1" l="1"/>
  <c r="F45549" i="1" s="1"/>
  <c r="G45549" i="1" l="1"/>
  <c r="F45550" i="1" s="1"/>
  <c r="G45550" i="1" l="1"/>
  <c r="F45551" i="1" s="1"/>
  <c r="G45551" i="1" l="1"/>
  <c r="F45552" i="1" s="1"/>
  <c r="G45552" i="1" l="1"/>
  <c r="F45553" i="1" s="1"/>
  <c r="G45553" i="1" l="1"/>
  <c r="F45554" i="1" s="1"/>
  <c r="G45554" i="1" l="1"/>
  <c r="F45555" i="1" s="1"/>
  <c r="G45555" i="1" l="1"/>
  <c r="F45556" i="1" s="1"/>
  <c r="G45556" i="1" l="1"/>
  <c r="F45557" i="1" s="1"/>
  <c r="G45557" i="1" l="1"/>
  <c r="F45558" i="1" s="1"/>
  <c r="G45558" i="1" l="1"/>
  <c r="F45559" i="1" s="1"/>
  <c r="G45559" i="1" l="1"/>
  <c r="F45560" i="1" s="1"/>
  <c r="G45560" i="1" l="1"/>
  <c r="F45561" i="1" s="1"/>
  <c r="G45561" i="1" l="1"/>
  <c r="F45562" i="1" s="1"/>
  <c r="G45562" i="1" l="1"/>
  <c r="F45563" i="1" s="1"/>
  <c r="G45563" i="1" l="1"/>
  <c r="F45564" i="1" s="1"/>
  <c r="G45564" i="1" l="1"/>
  <c r="F45565" i="1" s="1"/>
  <c r="G45565" i="1" l="1"/>
  <c r="F45566" i="1" s="1"/>
  <c r="G45566" i="1" l="1"/>
  <c r="F45567" i="1" s="1"/>
  <c r="G45567" i="1" l="1"/>
  <c r="F45568" i="1" s="1"/>
  <c r="G45568" i="1" l="1"/>
  <c r="F45569" i="1" s="1"/>
  <c r="G45569" i="1" l="1"/>
  <c r="F45570" i="1" s="1"/>
  <c r="G45570" i="1" l="1"/>
  <c r="F45571" i="1" s="1"/>
  <c r="G45571" i="1" l="1"/>
  <c r="F45572" i="1" s="1"/>
  <c r="G45572" i="1" l="1"/>
  <c r="F45573" i="1" s="1"/>
  <c r="G45573" i="1" l="1"/>
  <c r="F45574" i="1" s="1"/>
  <c r="G45574" i="1" l="1"/>
  <c r="F45575" i="1" s="1"/>
  <c r="G45575" i="1" l="1"/>
  <c r="F45576" i="1" s="1"/>
  <c r="G45576" i="1" l="1"/>
  <c r="F45577" i="1" s="1"/>
  <c r="G45577" i="1" l="1"/>
  <c r="F45578" i="1" s="1"/>
  <c r="G45578" i="1" l="1"/>
  <c r="F45579" i="1" s="1"/>
  <c r="G45579" i="1" l="1"/>
  <c r="F45580" i="1" s="1"/>
  <c r="G45580" i="1" l="1"/>
  <c r="F45581" i="1" s="1"/>
  <c r="G45581" i="1" l="1"/>
  <c r="F45582" i="1" s="1"/>
  <c r="G45582" i="1" l="1"/>
  <c r="F45583" i="1" s="1"/>
  <c r="G45583" i="1" l="1"/>
  <c r="F45584" i="1" s="1"/>
  <c r="G45584" i="1" l="1"/>
  <c r="F45585" i="1" s="1"/>
  <c r="G45585" i="1" l="1"/>
  <c r="F45586" i="1" s="1"/>
  <c r="G45586" i="1" l="1"/>
  <c r="F45587" i="1" s="1"/>
  <c r="G45587" i="1" l="1"/>
  <c r="F45588" i="1" s="1"/>
  <c r="G45588" i="1" l="1"/>
  <c r="F45589" i="1" s="1"/>
  <c r="G45589" i="1" l="1"/>
  <c r="F45590" i="1" s="1"/>
  <c r="G45590" i="1" l="1"/>
  <c r="F45591" i="1" s="1"/>
  <c r="G45591" i="1" l="1"/>
  <c r="F45592" i="1" s="1"/>
  <c r="G45592" i="1" l="1"/>
  <c r="F45593" i="1" s="1"/>
  <c r="G45593" i="1" l="1"/>
  <c r="F45594" i="1" s="1"/>
  <c r="G45594" i="1" l="1"/>
  <c r="F45595" i="1" s="1"/>
  <c r="G45595" i="1" l="1"/>
  <c r="F45596" i="1" s="1"/>
  <c r="G45596" i="1" l="1"/>
  <c r="F45597" i="1" s="1"/>
  <c r="G45597" i="1" l="1"/>
  <c r="F45598" i="1" s="1"/>
  <c r="G45598" i="1" l="1"/>
  <c r="F45599" i="1" s="1"/>
  <c r="G45599" i="1" l="1"/>
  <c r="F45600" i="1" s="1"/>
  <c r="G45600" i="1" l="1"/>
  <c r="F45601" i="1" s="1"/>
  <c r="G45601" i="1" l="1"/>
  <c r="F45602" i="1" s="1"/>
  <c r="G45602" i="1" l="1"/>
  <c r="F45603" i="1" s="1"/>
  <c r="G45603" i="1" l="1"/>
  <c r="F45604" i="1" s="1"/>
  <c r="G45604" i="1" l="1"/>
  <c r="F45605" i="1" s="1"/>
  <c r="G45605" i="1" l="1"/>
  <c r="F45606" i="1" s="1"/>
  <c r="G45606" i="1" l="1"/>
  <c r="F45607" i="1" s="1"/>
  <c r="G45607" i="1" l="1"/>
  <c r="F45608" i="1" s="1"/>
  <c r="G45608" i="1" l="1"/>
  <c r="F45609" i="1" s="1"/>
  <c r="G45609" i="1" l="1"/>
  <c r="F45610" i="1" s="1"/>
  <c r="G45610" i="1" l="1"/>
  <c r="F45611" i="1" s="1"/>
  <c r="G45611" i="1" l="1"/>
  <c r="F45612" i="1" s="1"/>
  <c r="G45612" i="1" l="1"/>
  <c r="F45613" i="1" s="1"/>
  <c r="G45613" i="1" l="1"/>
  <c r="F45614" i="1" s="1"/>
  <c r="G45614" i="1" l="1"/>
  <c r="F45615" i="1" s="1"/>
  <c r="G45615" i="1" l="1"/>
  <c r="F45616" i="1" s="1"/>
  <c r="G45616" i="1" l="1"/>
  <c r="F45617" i="1" s="1"/>
  <c r="G45617" i="1" l="1"/>
  <c r="F45618" i="1" s="1"/>
  <c r="G45618" i="1" l="1"/>
  <c r="F45619" i="1" s="1"/>
  <c r="G45619" i="1" l="1"/>
  <c r="F45620" i="1" s="1"/>
  <c r="G45620" i="1" l="1"/>
  <c r="F45621" i="1" s="1"/>
  <c r="G45621" i="1" l="1"/>
  <c r="F45622" i="1" s="1"/>
  <c r="G45622" i="1" l="1"/>
  <c r="F45623" i="1" s="1"/>
  <c r="G45623" i="1" l="1"/>
  <c r="F45624" i="1" s="1"/>
  <c r="G45624" i="1" l="1"/>
  <c r="F45625" i="1" s="1"/>
  <c r="G45625" i="1" l="1"/>
  <c r="F45626" i="1" s="1"/>
  <c r="G45626" i="1" l="1"/>
  <c r="F45627" i="1" s="1"/>
  <c r="G45627" i="1" l="1"/>
  <c r="F45628" i="1" s="1"/>
  <c r="G45628" i="1" l="1"/>
  <c r="F45629" i="1" s="1"/>
  <c r="G45629" i="1" l="1"/>
  <c r="F45630" i="1" s="1"/>
  <c r="G45630" i="1" l="1"/>
  <c r="F45631" i="1" s="1"/>
  <c r="G45631" i="1" l="1"/>
  <c r="F45632" i="1" s="1"/>
  <c r="G45632" i="1" l="1"/>
  <c r="F45633" i="1" s="1"/>
  <c r="G45633" i="1" l="1"/>
  <c r="F45634" i="1" s="1"/>
  <c r="G45634" i="1" l="1"/>
  <c r="F45635" i="1" s="1"/>
  <c r="G45635" i="1" l="1"/>
  <c r="F45636" i="1" s="1"/>
  <c r="G45636" i="1" l="1"/>
  <c r="F45637" i="1" s="1"/>
  <c r="G45637" i="1" l="1"/>
  <c r="F45638" i="1" s="1"/>
  <c r="G45638" i="1" l="1"/>
  <c r="F45639" i="1" s="1"/>
  <c r="G45639" i="1" l="1"/>
  <c r="F45640" i="1" s="1"/>
  <c r="G45640" i="1" l="1"/>
  <c r="F45641" i="1" s="1"/>
  <c r="G45641" i="1" l="1"/>
  <c r="F45642" i="1" s="1"/>
  <c r="G45642" i="1" l="1"/>
  <c r="F45643" i="1" s="1"/>
  <c r="G45643" i="1" l="1"/>
  <c r="F45644" i="1" s="1"/>
  <c r="G45644" i="1" l="1"/>
  <c r="F45645" i="1" s="1"/>
  <c r="G45645" i="1" l="1"/>
  <c r="F45646" i="1" s="1"/>
  <c r="G45646" i="1" l="1"/>
  <c r="F45647" i="1" s="1"/>
  <c r="G45647" i="1" l="1"/>
  <c r="F45648" i="1" s="1"/>
  <c r="G45648" i="1" l="1"/>
  <c r="F45649" i="1" s="1"/>
  <c r="G45649" i="1" l="1"/>
  <c r="F45650" i="1" s="1"/>
  <c r="G45650" i="1" l="1"/>
  <c r="F45651" i="1" s="1"/>
  <c r="G45651" i="1" l="1"/>
  <c r="F45652" i="1" s="1"/>
  <c r="G45652" i="1" l="1"/>
  <c r="F45653" i="1" s="1"/>
  <c r="G45653" i="1" l="1"/>
  <c r="F45654" i="1" s="1"/>
  <c r="G45654" i="1" l="1"/>
  <c r="F45655" i="1" s="1"/>
  <c r="G45655" i="1" l="1"/>
  <c r="F45656" i="1" s="1"/>
  <c r="G45656" i="1" l="1"/>
  <c r="F45657" i="1" s="1"/>
  <c r="G45657" i="1" l="1"/>
  <c r="F45658" i="1" s="1"/>
  <c r="G45658" i="1" l="1"/>
  <c r="F45659" i="1" s="1"/>
  <c r="G45659" i="1" l="1"/>
  <c r="F45660" i="1" s="1"/>
  <c r="G45660" i="1" l="1"/>
  <c r="F45661" i="1" s="1"/>
  <c r="G45661" i="1" l="1"/>
  <c r="F45662" i="1" s="1"/>
  <c r="G45662" i="1" l="1"/>
  <c r="F45663" i="1" s="1"/>
  <c r="G45663" i="1" l="1"/>
  <c r="F45664" i="1" s="1"/>
  <c r="G45664" i="1" l="1"/>
  <c r="F45665" i="1" s="1"/>
  <c r="G45665" i="1" l="1"/>
  <c r="F45666" i="1" s="1"/>
  <c r="G45666" i="1" l="1"/>
  <c r="F45667" i="1" s="1"/>
  <c r="G45667" i="1" l="1"/>
  <c r="F45668" i="1" s="1"/>
  <c r="G45668" i="1" l="1"/>
  <c r="F45669" i="1" s="1"/>
  <c r="G45669" i="1" l="1"/>
  <c r="F45670" i="1" s="1"/>
  <c r="G45670" i="1" l="1"/>
  <c r="F45671" i="1" s="1"/>
  <c r="G45671" i="1" l="1"/>
  <c r="F45672" i="1" s="1"/>
  <c r="G45672" i="1" l="1"/>
  <c r="F45673" i="1" s="1"/>
  <c r="G45673" i="1" l="1"/>
  <c r="F45674" i="1" s="1"/>
  <c r="G45674" i="1" l="1"/>
  <c r="F45675" i="1" s="1"/>
  <c r="G45675" i="1" l="1"/>
  <c r="F45676" i="1" s="1"/>
  <c r="G45676" i="1" l="1"/>
  <c r="F45677" i="1" s="1"/>
  <c r="G45677" i="1" l="1"/>
  <c r="F45678" i="1" s="1"/>
  <c r="G45678" i="1" l="1"/>
  <c r="F45679" i="1" s="1"/>
  <c r="G45679" i="1" l="1"/>
  <c r="F45680" i="1" s="1"/>
  <c r="G45680" i="1" l="1"/>
  <c r="F45681" i="1" s="1"/>
  <c r="G45681" i="1" l="1"/>
  <c r="F45682" i="1" s="1"/>
  <c r="G45682" i="1" l="1"/>
  <c r="F45683" i="1" s="1"/>
  <c r="G45683" i="1" l="1"/>
  <c r="F45684" i="1" s="1"/>
  <c r="G45684" i="1" l="1"/>
  <c r="F45685" i="1" s="1"/>
  <c r="G45685" i="1" l="1"/>
  <c r="F45686" i="1" s="1"/>
  <c r="G45686" i="1" l="1"/>
  <c r="F45687" i="1" s="1"/>
  <c r="G45687" i="1" l="1"/>
  <c r="F45688" i="1" s="1"/>
  <c r="G45688" i="1" l="1"/>
  <c r="F45689" i="1" s="1"/>
  <c r="G45689" i="1" l="1"/>
  <c r="F45690" i="1" s="1"/>
  <c r="G45690" i="1" l="1"/>
  <c r="F45691" i="1" s="1"/>
  <c r="G45691" i="1" l="1"/>
  <c r="F45692" i="1" s="1"/>
  <c r="G45692" i="1" l="1"/>
  <c r="F45693" i="1" s="1"/>
  <c r="G45693" i="1" l="1"/>
  <c r="F45694" i="1" s="1"/>
  <c r="G45694" i="1" l="1"/>
  <c r="F45695" i="1" s="1"/>
  <c r="G45695" i="1" l="1"/>
  <c r="F45696" i="1" s="1"/>
  <c r="G45696" i="1" l="1"/>
  <c r="F45697" i="1" s="1"/>
  <c r="G45697" i="1" l="1"/>
  <c r="F45698" i="1" s="1"/>
  <c r="G45698" i="1" l="1"/>
  <c r="F45699" i="1" s="1"/>
  <c r="G45699" i="1" l="1"/>
  <c r="F45700" i="1" s="1"/>
  <c r="G45700" i="1" l="1"/>
  <c r="F45701" i="1" s="1"/>
  <c r="G45701" i="1" l="1"/>
  <c r="F45702" i="1" s="1"/>
  <c r="G45702" i="1" l="1"/>
  <c r="F45703" i="1" s="1"/>
  <c r="G45703" i="1" l="1"/>
  <c r="F45704" i="1" s="1"/>
  <c r="G45704" i="1" l="1"/>
  <c r="F45705" i="1" s="1"/>
  <c r="G45705" i="1" l="1"/>
  <c r="F45706" i="1" s="1"/>
  <c r="G45706" i="1" l="1"/>
  <c r="F45707" i="1" s="1"/>
  <c r="G45707" i="1" l="1"/>
  <c r="F45708" i="1" s="1"/>
  <c r="G45708" i="1" l="1"/>
  <c r="F45709" i="1" s="1"/>
  <c r="G45709" i="1" l="1"/>
  <c r="F45710" i="1" s="1"/>
  <c r="G45710" i="1" l="1"/>
  <c r="F45711" i="1" s="1"/>
  <c r="G45711" i="1" l="1"/>
  <c r="F45712" i="1" s="1"/>
  <c r="G45712" i="1" l="1"/>
  <c r="F45713" i="1" s="1"/>
  <c r="G45713" i="1" l="1"/>
  <c r="F45714" i="1" s="1"/>
  <c r="G45714" i="1" l="1"/>
  <c r="F45715" i="1" s="1"/>
  <c r="G45715" i="1" l="1"/>
  <c r="F45716" i="1" s="1"/>
  <c r="G45716" i="1" l="1"/>
  <c r="F45717" i="1" s="1"/>
  <c r="G45717" i="1" l="1"/>
  <c r="F45718" i="1" s="1"/>
  <c r="G45718" i="1" l="1"/>
  <c r="F45719" i="1" s="1"/>
  <c r="G45719" i="1" l="1"/>
  <c r="F45720" i="1" s="1"/>
  <c r="G45720" i="1" l="1"/>
  <c r="F45721" i="1" s="1"/>
  <c r="G45721" i="1" l="1"/>
  <c r="F45722" i="1" s="1"/>
  <c r="G45722" i="1" l="1"/>
  <c r="F45723" i="1" s="1"/>
  <c r="G45723" i="1" l="1"/>
  <c r="F45724" i="1" s="1"/>
  <c r="G45724" i="1" l="1"/>
  <c r="F45725" i="1" s="1"/>
  <c r="G45725" i="1" l="1"/>
  <c r="F45726" i="1" s="1"/>
  <c r="G45726" i="1" l="1"/>
  <c r="F45727" i="1" s="1"/>
  <c r="G45727" i="1" l="1"/>
  <c r="F45728" i="1" s="1"/>
  <c r="G45728" i="1" l="1"/>
  <c r="F45729" i="1" s="1"/>
  <c r="G45729" i="1" l="1"/>
  <c r="F45730" i="1" s="1"/>
  <c r="G45730" i="1" l="1"/>
  <c r="F45731" i="1" s="1"/>
  <c r="G45731" i="1" l="1"/>
  <c r="F45732" i="1" s="1"/>
  <c r="G45732" i="1" l="1"/>
  <c r="F45733" i="1" s="1"/>
  <c r="G45733" i="1" l="1"/>
  <c r="F45734" i="1" s="1"/>
  <c r="G45734" i="1" l="1"/>
  <c r="F45735" i="1" s="1"/>
  <c r="G45735" i="1" l="1"/>
  <c r="F45736" i="1" s="1"/>
  <c r="G45736" i="1" l="1"/>
  <c r="F45737" i="1" s="1"/>
  <c r="G45737" i="1" l="1"/>
  <c r="F45738" i="1" s="1"/>
  <c r="G45738" i="1" l="1"/>
  <c r="F45739" i="1" s="1"/>
  <c r="G45739" i="1" l="1"/>
  <c r="F45740" i="1" s="1"/>
  <c r="G45740" i="1" l="1"/>
  <c r="F45741" i="1" s="1"/>
  <c r="G45741" i="1" l="1"/>
  <c r="F45742" i="1" s="1"/>
  <c r="G45742" i="1" l="1"/>
  <c r="F45743" i="1" s="1"/>
  <c r="G45743" i="1" l="1"/>
  <c r="F45744" i="1" s="1"/>
  <c r="G45744" i="1" l="1"/>
  <c r="F45745" i="1" s="1"/>
  <c r="G45745" i="1" l="1"/>
  <c r="F45746" i="1" s="1"/>
  <c r="G45746" i="1" l="1"/>
  <c r="F45747" i="1" s="1"/>
  <c r="G45747" i="1" l="1"/>
  <c r="F45748" i="1" s="1"/>
  <c r="G45748" i="1" l="1"/>
  <c r="F45749" i="1" s="1"/>
  <c r="G45749" i="1" l="1"/>
  <c r="F45750" i="1" s="1"/>
  <c r="G45750" i="1" l="1"/>
  <c r="F45751" i="1" s="1"/>
  <c r="G45751" i="1" l="1"/>
  <c r="F45752" i="1" s="1"/>
  <c r="G45752" i="1" l="1"/>
  <c r="F45753" i="1" s="1"/>
  <c r="G45753" i="1" l="1"/>
  <c r="F45754" i="1" s="1"/>
  <c r="G45754" i="1" l="1"/>
  <c r="F45755" i="1" s="1"/>
  <c r="G45755" i="1" l="1"/>
  <c r="F45756" i="1" s="1"/>
  <c r="G45756" i="1" l="1"/>
  <c r="F45757" i="1" s="1"/>
  <c r="G45757" i="1" l="1"/>
  <c r="F45758" i="1" s="1"/>
  <c r="G45758" i="1" l="1"/>
  <c r="F45759" i="1" s="1"/>
  <c r="G45759" i="1" l="1"/>
  <c r="F45760" i="1" s="1"/>
  <c r="G45760" i="1" l="1"/>
  <c r="F45761" i="1" s="1"/>
  <c r="G45761" i="1" l="1"/>
  <c r="F45762" i="1" s="1"/>
  <c r="G45762" i="1" l="1"/>
  <c r="F45763" i="1" s="1"/>
  <c r="G45763" i="1" l="1"/>
  <c r="F45764" i="1" s="1"/>
  <c r="G45764" i="1" l="1"/>
  <c r="F45765" i="1" s="1"/>
  <c r="G45765" i="1" l="1"/>
  <c r="F45766" i="1" s="1"/>
  <c r="G45766" i="1" l="1"/>
  <c r="F45767" i="1" s="1"/>
  <c r="G45767" i="1" l="1"/>
  <c r="F45768" i="1" s="1"/>
  <c r="G45768" i="1" l="1"/>
  <c r="F45769" i="1" s="1"/>
  <c r="G45769" i="1" l="1"/>
  <c r="F45770" i="1" s="1"/>
  <c r="G45770" i="1" l="1"/>
  <c r="F45771" i="1" s="1"/>
  <c r="G45771" i="1" l="1"/>
  <c r="F45772" i="1" s="1"/>
  <c r="G45772" i="1" l="1"/>
  <c r="F45773" i="1" s="1"/>
  <c r="G45773" i="1" l="1"/>
  <c r="F45774" i="1" s="1"/>
  <c r="G45774" i="1" l="1"/>
  <c r="F45775" i="1" s="1"/>
  <c r="G45775" i="1" l="1"/>
  <c r="F45776" i="1" s="1"/>
  <c r="G45776" i="1" l="1"/>
  <c r="F45777" i="1" s="1"/>
  <c r="G45777" i="1" l="1"/>
  <c r="F45778" i="1" s="1"/>
  <c r="G45778" i="1" l="1"/>
  <c r="F45779" i="1" s="1"/>
  <c r="G45779" i="1" l="1"/>
  <c r="F45780" i="1" s="1"/>
  <c r="G45780" i="1" l="1"/>
  <c r="F45781" i="1" s="1"/>
  <c r="G45781" i="1" l="1"/>
  <c r="F45782" i="1" s="1"/>
  <c r="G45782" i="1" l="1"/>
  <c r="F45783" i="1" s="1"/>
  <c r="G45783" i="1" l="1"/>
  <c r="F45784" i="1" s="1"/>
  <c r="G45784" i="1" l="1"/>
  <c r="F45785" i="1" s="1"/>
  <c r="G45785" i="1" l="1"/>
  <c r="F45786" i="1" s="1"/>
  <c r="G45786" i="1" l="1"/>
  <c r="F45787" i="1" s="1"/>
  <c r="G45787" i="1" l="1"/>
  <c r="F45788" i="1" s="1"/>
  <c r="G45788" i="1" l="1"/>
  <c r="F45789" i="1" s="1"/>
  <c r="G45789" i="1" l="1"/>
  <c r="F45790" i="1" s="1"/>
  <c r="G45790" i="1" l="1"/>
  <c r="F45791" i="1" s="1"/>
  <c r="G45791" i="1" l="1"/>
  <c r="F45792" i="1" s="1"/>
  <c r="G45792" i="1" l="1"/>
  <c r="F45793" i="1" s="1"/>
  <c r="G45793" i="1" l="1"/>
  <c r="F45794" i="1" s="1"/>
  <c r="G45794" i="1" l="1"/>
  <c r="F45795" i="1" s="1"/>
  <c r="G45795" i="1" l="1"/>
  <c r="F45796" i="1" s="1"/>
  <c r="G45796" i="1" l="1"/>
  <c r="F45797" i="1" s="1"/>
  <c r="G45797" i="1" l="1"/>
  <c r="F45798" i="1" s="1"/>
  <c r="G45798" i="1" l="1"/>
  <c r="F45799" i="1" s="1"/>
  <c r="G45799" i="1" l="1"/>
  <c r="F45800" i="1" s="1"/>
  <c r="G45800" i="1" l="1"/>
  <c r="F45801" i="1" s="1"/>
  <c r="G45801" i="1" l="1"/>
  <c r="F45802" i="1" s="1"/>
  <c r="G45802" i="1" l="1"/>
  <c r="F45803" i="1" s="1"/>
  <c r="G45803" i="1" l="1"/>
  <c r="F45804" i="1" s="1"/>
  <c r="G45804" i="1" l="1"/>
  <c r="F45805" i="1" s="1"/>
  <c r="G45805" i="1" l="1"/>
  <c r="F45806" i="1" s="1"/>
  <c r="G45806" i="1" l="1"/>
  <c r="F45807" i="1" s="1"/>
  <c r="G45807" i="1" l="1"/>
  <c r="F45808" i="1" s="1"/>
  <c r="G45808" i="1" l="1"/>
  <c r="F45809" i="1" s="1"/>
  <c r="G45809" i="1" l="1"/>
  <c r="F45810" i="1" s="1"/>
  <c r="G45810" i="1" l="1"/>
  <c r="F45811" i="1" s="1"/>
  <c r="G45811" i="1" l="1"/>
  <c r="F45812" i="1" s="1"/>
  <c r="G45812" i="1" l="1"/>
  <c r="F45813" i="1" s="1"/>
  <c r="G45813" i="1" l="1"/>
  <c r="F45814" i="1" s="1"/>
  <c r="G45814" i="1" l="1"/>
  <c r="F45815" i="1" s="1"/>
  <c r="G45815" i="1" l="1"/>
  <c r="F45816" i="1" s="1"/>
  <c r="G45816" i="1" l="1"/>
  <c r="F45817" i="1" s="1"/>
  <c r="G45817" i="1" l="1"/>
  <c r="F45818" i="1" s="1"/>
  <c r="G45818" i="1" l="1"/>
  <c r="F45819" i="1" s="1"/>
  <c r="G45819" i="1" l="1"/>
  <c r="F45820" i="1" s="1"/>
  <c r="G45820" i="1" l="1"/>
  <c r="F45821" i="1" s="1"/>
  <c r="G45821" i="1" l="1"/>
  <c r="F45822" i="1" s="1"/>
  <c r="G45822" i="1" l="1"/>
  <c r="F45823" i="1" s="1"/>
  <c r="G45823" i="1" l="1"/>
  <c r="F45824" i="1" s="1"/>
  <c r="G45824" i="1" l="1"/>
  <c r="F45825" i="1" s="1"/>
  <c r="G45825" i="1" l="1"/>
  <c r="F45826" i="1" s="1"/>
  <c r="G45826" i="1" l="1"/>
  <c r="F45827" i="1" s="1"/>
  <c r="G45827" i="1" l="1"/>
  <c r="F45828" i="1" s="1"/>
  <c r="G45828" i="1" l="1"/>
  <c r="F45829" i="1" s="1"/>
  <c r="G45829" i="1" l="1"/>
  <c r="F45830" i="1" s="1"/>
  <c r="G45830" i="1" l="1"/>
  <c r="F45831" i="1" s="1"/>
  <c r="G45831" i="1" l="1"/>
  <c r="F45832" i="1" s="1"/>
  <c r="G45832" i="1" l="1"/>
  <c r="F45833" i="1" s="1"/>
  <c r="G45833" i="1" l="1"/>
  <c r="F45834" i="1" s="1"/>
  <c r="G45834" i="1" l="1"/>
  <c r="F45835" i="1" s="1"/>
  <c r="G45835" i="1" l="1"/>
  <c r="F45836" i="1" s="1"/>
  <c r="G45836" i="1" l="1"/>
  <c r="F45837" i="1" s="1"/>
  <c r="G45837" i="1" l="1"/>
  <c r="F45838" i="1" s="1"/>
  <c r="G45838" i="1" l="1"/>
  <c r="F45839" i="1" s="1"/>
  <c r="G45839" i="1" l="1"/>
  <c r="F45840" i="1" s="1"/>
  <c r="G45840" i="1" l="1"/>
  <c r="F45841" i="1" s="1"/>
  <c r="G45841" i="1" l="1"/>
  <c r="F45842" i="1" s="1"/>
  <c r="G45842" i="1" l="1"/>
  <c r="F45843" i="1" s="1"/>
  <c r="G45843" i="1" l="1"/>
  <c r="F45844" i="1" s="1"/>
  <c r="G45844" i="1" l="1"/>
  <c r="F45845" i="1" s="1"/>
  <c r="G45845" i="1" l="1"/>
  <c r="F45846" i="1" s="1"/>
  <c r="G45846" i="1" l="1"/>
  <c r="F45847" i="1" s="1"/>
  <c r="G45847" i="1" l="1"/>
  <c r="F45848" i="1" s="1"/>
  <c r="G45848" i="1" l="1"/>
  <c r="F45849" i="1" s="1"/>
  <c r="G45849" i="1" l="1"/>
  <c r="F45850" i="1" s="1"/>
  <c r="G45850" i="1" l="1"/>
  <c r="F45851" i="1" s="1"/>
  <c r="G45851" i="1" l="1"/>
  <c r="F45852" i="1" s="1"/>
  <c r="G45852" i="1" l="1"/>
  <c r="F45853" i="1" s="1"/>
  <c r="G45853" i="1" l="1"/>
  <c r="F45854" i="1" s="1"/>
  <c r="G45854" i="1" l="1"/>
  <c r="F45855" i="1" s="1"/>
  <c r="G45855" i="1" l="1"/>
  <c r="F45856" i="1" s="1"/>
  <c r="G45856" i="1" l="1"/>
  <c r="F45857" i="1" s="1"/>
  <c r="G45857" i="1" l="1"/>
  <c r="F45858" i="1" s="1"/>
  <c r="G45858" i="1" l="1"/>
  <c r="F45859" i="1" s="1"/>
  <c r="G45859" i="1" l="1"/>
  <c r="F45860" i="1" s="1"/>
  <c r="G45860" i="1" l="1"/>
  <c r="F45861" i="1" s="1"/>
  <c r="G45861" i="1" l="1"/>
  <c r="F45862" i="1" s="1"/>
  <c r="G45862" i="1" l="1"/>
  <c r="F45863" i="1" s="1"/>
  <c r="G45863" i="1" l="1"/>
  <c r="F45864" i="1" s="1"/>
  <c r="G45864" i="1" l="1"/>
  <c r="F45865" i="1" s="1"/>
  <c r="G45865" i="1" l="1"/>
  <c r="F45866" i="1" s="1"/>
  <c r="G45866" i="1" l="1"/>
  <c r="F45867" i="1" s="1"/>
  <c r="G45867" i="1" l="1"/>
  <c r="F45868" i="1" s="1"/>
  <c r="G45868" i="1" l="1"/>
  <c r="F45869" i="1" s="1"/>
  <c r="G45869" i="1" l="1"/>
  <c r="F45870" i="1" s="1"/>
  <c r="G45870" i="1" l="1"/>
  <c r="F45871" i="1" s="1"/>
  <c r="G45871" i="1" l="1"/>
  <c r="F45872" i="1" s="1"/>
  <c r="G45872" i="1" l="1"/>
  <c r="F45873" i="1" s="1"/>
  <c r="G45873" i="1" l="1"/>
  <c r="F45874" i="1" s="1"/>
  <c r="G45874" i="1" l="1"/>
  <c r="F45875" i="1" s="1"/>
  <c r="G45875" i="1" l="1"/>
  <c r="F45876" i="1" s="1"/>
  <c r="G45876" i="1" l="1"/>
  <c r="F45877" i="1" s="1"/>
  <c r="G45877" i="1" l="1"/>
  <c r="F45878" i="1" s="1"/>
  <c r="G45878" i="1" l="1"/>
  <c r="F45879" i="1" s="1"/>
  <c r="G45879" i="1" l="1"/>
  <c r="F45880" i="1" s="1"/>
  <c r="G45880" i="1" l="1"/>
  <c r="F45881" i="1" s="1"/>
  <c r="G45881" i="1" l="1"/>
  <c r="F45882" i="1" s="1"/>
  <c r="G45882" i="1" l="1"/>
  <c r="F45883" i="1" s="1"/>
  <c r="G45883" i="1" l="1"/>
  <c r="F45884" i="1" s="1"/>
  <c r="G45884" i="1" l="1"/>
  <c r="F45885" i="1" s="1"/>
  <c r="G45885" i="1" l="1"/>
  <c r="F45886" i="1" s="1"/>
  <c r="G45886" i="1" l="1"/>
  <c r="F45887" i="1" s="1"/>
  <c r="G45887" i="1" l="1"/>
  <c r="F45888" i="1" s="1"/>
  <c r="G45888" i="1" l="1"/>
  <c r="F45889" i="1" s="1"/>
  <c r="G45889" i="1" l="1"/>
  <c r="F45890" i="1" s="1"/>
  <c r="G45890" i="1" l="1"/>
  <c r="F45891" i="1" s="1"/>
  <c r="G45891" i="1" l="1"/>
  <c r="F45892" i="1" s="1"/>
  <c r="G45892" i="1" l="1"/>
  <c r="F45893" i="1" s="1"/>
  <c r="G45893" i="1" l="1"/>
  <c r="F45894" i="1" s="1"/>
  <c r="G45894" i="1" l="1"/>
  <c r="F45895" i="1" s="1"/>
  <c r="G45895" i="1" l="1"/>
  <c r="F45896" i="1" s="1"/>
  <c r="G45896" i="1" l="1"/>
  <c r="F45897" i="1" s="1"/>
  <c r="G45897" i="1" l="1"/>
  <c r="F45898" i="1" s="1"/>
  <c r="G45898" i="1" l="1"/>
  <c r="F45899" i="1" s="1"/>
  <c r="G45899" i="1" l="1"/>
  <c r="F45900" i="1" s="1"/>
  <c r="G45900" i="1" l="1"/>
  <c r="F45901" i="1" s="1"/>
  <c r="G45901" i="1" l="1"/>
  <c r="F45902" i="1" s="1"/>
  <c r="G45902" i="1" l="1"/>
  <c r="F45903" i="1" s="1"/>
  <c r="G45903" i="1" l="1"/>
  <c r="F45904" i="1" s="1"/>
  <c r="G45904" i="1" l="1"/>
  <c r="F45905" i="1" s="1"/>
  <c r="G45905" i="1" l="1"/>
  <c r="F45906" i="1" s="1"/>
  <c r="G45906" i="1" l="1"/>
  <c r="F45907" i="1" s="1"/>
  <c r="G45907" i="1" l="1"/>
  <c r="F45908" i="1" s="1"/>
  <c r="G45908" i="1" l="1"/>
  <c r="F45909" i="1" s="1"/>
  <c r="G45909" i="1" l="1"/>
  <c r="F45910" i="1" s="1"/>
  <c r="G45910" i="1" l="1"/>
  <c r="F45911" i="1" s="1"/>
  <c r="G45911" i="1" l="1"/>
  <c r="F45912" i="1" s="1"/>
  <c r="G45912" i="1" l="1"/>
  <c r="F45913" i="1" s="1"/>
  <c r="G45913" i="1" l="1"/>
  <c r="F45914" i="1" s="1"/>
  <c r="G45914" i="1" l="1"/>
  <c r="F45915" i="1" s="1"/>
  <c r="G45915" i="1" l="1"/>
  <c r="F45916" i="1" s="1"/>
  <c r="G45916" i="1" l="1"/>
  <c r="F45917" i="1" s="1"/>
  <c r="G45917" i="1" l="1"/>
  <c r="F45918" i="1" s="1"/>
  <c r="G45918" i="1" l="1"/>
  <c r="F45919" i="1" s="1"/>
  <c r="G45919" i="1" l="1"/>
  <c r="F45920" i="1" s="1"/>
  <c r="G45920" i="1" l="1"/>
  <c r="F45921" i="1" s="1"/>
  <c r="G45921" i="1" l="1"/>
  <c r="F45922" i="1" s="1"/>
  <c r="G45922" i="1" l="1"/>
  <c r="F45923" i="1" s="1"/>
  <c r="G45923" i="1" l="1"/>
  <c r="F45924" i="1" s="1"/>
  <c r="G45924" i="1" l="1"/>
  <c r="F45925" i="1" s="1"/>
  <c r="G45925" i="1" l="1"/>
  <c r="F45926" i="1" s="1"/>
  <c r="G45926" i="1" l="1"/>
  <c r="F45927" i="1" s="1"/>
  <c r="G45927" i="1" l="1"/>
  <c r="F45928" i="1" s="1"/>
  <c r="G45928" i="1" l="1"/>
  <c r="F45929" i="1" s="1"/>
  <c r="G45929" i="1" l="1"/>
  <c r="F45930" i="1" s="1"/>
  <c r="G45930" i="1" l="1"/>
  <c r="F45931" i="1" s="1"/>
  <c r="G45931" i="1" l="1"/>
  <c r="F45932" i="1" s="1"/>
  <c r="G45932" i="1" l="1"/>
  <c r="F45933" i="1" s="1"/>
  <c r="G45933" i="1" l="1"/>
  <c r="F45934" i="1" s="1"/>
  <c r="G45934" i="1" l="1"/>
  <c r="F45935" i="1" s="1"/>
  <c r="G45935" i="1" l="1"/>
  <c r="F45936" i="1" s="1"/>
  <c r="G45936" i="1" l="1"/>
  <c r="F45937" i="1" s="1"/>
  <c r="G45937" i="1" l="1"/>
  <c r="F45938" i="1" s="1"/>
  <c r="G45938" i="1" l="1"/>
  <c r="F45939" i="1" s="1"/>
  <c r="G45939" i="1" l="1"/>
  <c r="F45940" i="1" s="1"/>
  <c r="G45940" i="1" l="1"/>
  <c r="F45941" i="1" s="1"/>
  <c r="G45941" i="1" l="1"/>
  <c r="F45942" i="1" s="1"/>
  <c r="G45942" i="1" l="1"/>
  <c r="F45943" i="1" s="1"/>
  <c r="G45943" i="1" l="1"/>
  <c r="F45944" i="1" s="1"/>
  <c r="G45944" i="1" l="1"/>
  <c r="F45945" i="1" s="1"/>
  <c r="G45945" i="1" l="1"/>
  <c r="F45946" i="1" s="1"/>
  <c r="G45946" i="1" l="1"/>
  <c r="F45947" i="1" s="1"/>
  <c r="G45947" i="1" l="1"/>
  <c r="F45948" i="1" s="1"/>
  <c r="G45948" i="1" l="1"/>
  <c r="F45949" i="1" s="1"/>
  <c r="G45949" i="1" l="1"/>
  <c r="F45950" i="1" s="1"/>
  <c r="G45950" i="1" l="1"/>
  <c r="F45951" i="1" s="1"/>
  <c r="G45951" i="1" l="1"/>
  <c r="F45952" i="1" s="1"/>
  <c r="G45952" i="1" l="1"/>
  <c r="F45953" i="1" s="1"/>
  <c r="G45953" i="1" l="1"/>
  <c r="F45954" i="1" s="1"/>
  <c r="G45954" i="1" l="1"/>
  <c r="F45955" i="1" s="1"/>
  <c r="G45955" i="1" l="1"/>
  <c r="F45956" i="1" s="1"/>
  <c r="G45956" i="1" l="1"/>
  <c r="F45957" i="1" s="1"/>
  <c r="G45957" i="1" l="1"/>
  <c r="F45958" i="1" s="1"/>
  <c r="G45958" i="1" l="1"/>
  <c r="F45959" i="1" s="1"/>
  <c r="G45959" i="1" l="1"/>
  <c r="F45960" i="1" s="1"/>
  <c r="G45960" i="1" l="1"/>
  <c r="F45961" i="1" s="1"/>
  <c r="G45961" i="1" l="1"/>
  <c r="F45962" i="1" s="1"/>
  <c r="G45962" i="1" l="1"/>
  <c r="F45963" i="1" s="1"/>
  <c r="G45963" i="1" l="1"/>
  <c r="F45964" i="1" s="1"/>
  <c r="G45964" i="1" l="1"/>
  <c r="F45965" i="1" s="1"/>
  <c r="G45965" i="1" l="1"/>
  <c r="F45966" i="1" s="1"/>
  <c r="G45966" i="1" l="1"/>
  <c r="F45967" i="1" s="1"/>
  <c r="G45967" i="1" l="1"/>
  <c r="F45968" i="1" s="1"/>
  <c r="G45968" i="1" l="1"/>
  <c r="F45969" i="1" s="1"/>
  <c r="G45969" i="1" l="1"/>
  <c r="F45970" i="1" s="1"/>
  <c r="G45970" i="1" l="1"/>
  <c r="F45971" i="1" s="1"/>
  <c r="G45971" i="1" l="1"/>
  <c r="F45972" i="1" s="1"/>
  <c r="G45972" i="1" l="1"/>
  <c r="F45973" i="1" s="1"/>
  <c r="G45973" i="1" l="1"/>
  <c r="F45974" i="1" s="1"/>
  <c r="G45974" i="1" l="1"/>
  <c r="F45975" i="1" s="1"/>
  <c r="G45975" i="1" l="1"/>
  <c r="F45976" i="1" s="1"/>
  <c r="G45976" i="1" l="1"/>
  <c r="F45977" i="1" s="1"/>
  <c r="G45977" i="1" l="1"/>
  <c r="F45978" i="1" s="1"/>
  <c r="G45978" i="1" l="1"/>
  <c r="F45979" i="1" s="1"/>
  <c r="G45979" i="1" l="1"/>
  <c r="F45980" i="1" s="1"/>
  <c r="G45980" i="1" l="1"/>
  <c r="F45981" i="1" s="1"/>
  <c r="G45981" i="1" l="1"/>
  <c r="F45982" i="1" s="1"/>
  <c r="G45982" i="1" l="1"/>
  <c r="F45983" i="1" s="1"/>
  <c r="G45983" i="1" l="1"/>
  <c r="F45984" i="1" s="1"/>
  <c r="G45984" i="1" l="1"/>
  <c r="F45985" i="1" s="1"/>
  <c r="G45985" i="1" l="1"/>
  <c r="F45986" i="1" s="1"/>
  <c r="G45986" i="1" l="1"/>
  <c r="F45987" i="1" s="1"/>
  <c r="G45987" i="1" l="1"/>
  <c r="F45988" i="1" s="1"/>
  <c r="G45988" i="1" l="1"/>
  <c r="F45989" i="1" s="1"/>
  <c r="G45989" i="1" l="1"/>
  <c r="F45990" i="1" s="1"/>
  <c r="G45990" i="1" l="1"/>
  <c r="F45991" i="1" s="1"/>
  <c r="G45991" i="1" l="1"/>
  <c r="F45992" i="1" s="1"/>
  <c r="G45992" i="1" l="1"/>
  <c r="F45993" i="1" s="1"/>
  <c r="G45993" i="1" l="1"/>
  <c r="F45994" i="1" s="1"/>
  <c r="G45994" i="1" l="1"/>
  <c r="F45995" i="1" s="1"/>
  <c r="G45995" i="1" l="1"/>
  <c r="F45996" i="1" s="1"/>
  <c r="G45996" i="1" l="1"/>
  <c r="F45997" i="1" s="1"/>
  <c r="G45997" i="1" l="1"/>
  <c r="F45998" i="1" s="1"/>
  <c r="G45998" i="1" l="1"/>
  <c r="F45999" i="1" s="1"/>
  <c r="G45999" i="1" l="1"/>
  <c r="F46000" i="1" s="1"/>
  <c r="G46000" i="1" l="1"/>
  <c r="F46001" i="1" s="1"/>
  <c r="G46001" i="1" l="1"/>
  <c r="F46002" i="1" s="1"/>
  <c r="G46002" i="1" l="1"/>
  <c r="F46003" i="1" s="1"/>
  <c r="G46003" i="1" l="1"/>
  <c r="F46004" i="1" s="1"/>
  <c r="G46004" i="1" l="1"/>
  <c r="F46005" i="1" s="1"/>
  <c r="G46005" i="1" l="1"/>
  <c r="F46006" i="1" s="1"/>
  <c r="G46006" i="1" l="1"/>
  <c r="F46007" i="1" s="1"/>
  <c r="G46007" i="1" l="1"/>
  <c r="F46008" i="1" s="1"/>
  <c r="G46008" i="1" l="1"/>
  <c r="F46009" i="1" s="1"/>
  <c r="G46009" i="1" l="1"/>
  <c r="F46010" i="1" s="1"/>
  <c r="G46010" i="1" l="1"/>
  <c r="F46011" i="1" s="1"/>
  <c r="G46011" i="1" l="1"/>
  <c r="F46012" i="1" s="1"/>
  <c r="G46012" i="1" l="1"/>
  <c r="F46013" i="1" s="1"/>
  <c r="G46013" i="1" l="1"/>
  <c r="F46014" i="1" s="1"/>
  <c r="G46014" i="1" l="1"/>
  <c r="F46015" i="1" s="1"/>
  <c r="G46015" i="1" l="1"/>
  <c r="F46016" i="1" s="1"/>
  <c r="G46016" i="1" l="1"/>
  <c r="F46017" i="1" s="1"/>
  <c r="G46017" i="1" l="1"/>
  <c r="F46018" i="1" s="1"/>
  <c r="G46018" i="1" l="1"/>
  <c r="F46019" i="1" s="1"/>
  <c r="G46019" i="1" l="1"/>
  <c r="F46020" i="1" s="1"/>
  <c r="G46020" i="1" l="1"/>
  <c r="F46021" i="1" s="1"/>
  <c r="G46021" i="1" l="1"/>
  <c r="F46022" i="1" s="1"/>
  <c r="G46022" i="1" l="1"/>
  <c r="F46023" i="1" s="1"/>
  <c r="G46023" i="1" l="1"/>
  <c r="F46024" i="1" s="1"/>
  <c r="G46024" i="1" l="1"/>
  <c r="F46025" i="1" s="1"/>
  <c r="G46025" i="1" l="1"/>
  <c r="F46026" i="1" s="1"/>
  <c r="G46026" i="1" l="1"/>
  <c r="F46027" i="1" s="1"/>
  <c r="G46027" i="1" l="1"/>
  <c r="F46028" i="1" s="1"/>
  <c r="G46028" i="1" l="1"/>
  <c r="F46029" i="1" s="1"/>
  <c r="G46029" i="1" l="1"/>
  <c r="F46030" i="1" s="1"/>
  <c r="G46030" i="1" l="1"/>
  <c r="F46031" i="1" s="1"/>
  <c r="G46031" i="1" l="1"/>
  <c r="F46032" i="1" s="1"/>
  <c r="G46032" i="1" l="1"/>
  <c r="F46033" i="1" s="1"/>
  <c r="G46033" i="1" l="1"/>
  <c r="F46034" i="1" s="1"/>
  <c r="G46034" i="1" l="1"/>
  <c r="F46035" i="1" s="1"/>
  <c r="G46035" i="1" l="1"/>
  <c r="F46036" i="1" s="1"/>
  <c r="G46036" i="1" l="1"/>
  <c r="F46037" i="1" s="1"/>
  <c r="G46037" i="1" l="1"/>
  <c r="F46038" i="1" s="1"/>
  <c r="G46038" i="1" l="1"/>
  <c r="F46039" i="1" s="1"/>
  <c r="G46039" i="1" l="1"/>
  <c r="F46040" i="1" s="1"/>
  <c r="G46040" i="1" l="1"/>
  <c r="F46041" i="1" s="1"/>
  <c r="G46041" i="1" l="1"/>
  <c r="F46042" i="1" s="1"/>
  <c r="G46042" i="1" l="1"/>
  <c r="F46043" i="1" s="1"/>
  <c r="G46043" i="1" l="1"/>
  <c r="F46044" i="1" s="1"/>
  <c r="G46044" i="1" l="1"/>
  <c r="F46045" i="1" s="1"/>
  <c r="G46045" i="1" l="1"/>
  <c r="F46046" i="1" s="1"/>
  <c r="G46046" i="1" l="1"/>
  <c r="F46047" i="1" s="1"/>
  <c r="G46047" i="1" l="1"/>
  <c r="F46048" i="1" s="1"/>
  <c r="G46048" i="1" l="1"/>
  <c r="F46049" i="1" s="1"/>
  <c r="G46049" i="1" l="1"/>
  <c r="F46050" i="1" s="1"/>
  <c r="G46050" i="1" l="1"/>
  <c r="F46051" i="1" s="1"/>
  <c r="G46051" i="1" l="1"/>
  <c r="F46052" i="1" s="1"/>
  <c r="G46052" i="1" l="1"/>
  <c r="F46053" i="1" s="1"/>
  <c r="G46053" i="1" l="1"/>
  <c r="F46054" i="1" s="1"/>
  <c r="G46054" i="1" l="1"/>
  <c r="F46055" i="1" s="1"/>
  <c r="G46055" i="1" l="1"/>
  <c r="F46056" i="1" s="1"/>
  <c r="G46056" i="1" l="1"/>
  <c r="F46057" i="1" s="1"/>
  <c r="G46057" i="1" l="1"/>
  <c r="F46058" i="1" s="1"/>
  <c r="G46058" i="1" l="1"/>
  <c r="F46059" i="1" s="1"/>
  <c r="G46059" i="1" l="1"/>
  <c r="F46060" i="1" s="1"/>
  <c r="G46060" i="1" l="1"/>
  <c r="F46061" i="1" s="1"/>
  <c r="G46061" i="1" l="1"/>
  <c r="F46062" i="1" s="1"/>
  <c r="G46062" i="1" l="1"/>
  <c r="F46063" i="1" s="1"/>
  <c r="G46063" i="1" l="1"/>
  <c r="F46064" i="1" s="1"/>
  <c r="G46064" i="1" l="1"/>
  <c r="F46065" i="1" s="1"/>
  <c r="G46065" i="1" l="1"/>
  <c r="F46066" i="1" s="1"/>
  <c r="G46066" i="1" l="1"/>
  <c r="F46067" i="1" s="1"/>
  <c r="G46067" i="1" l="1"/>
  <c r="F46068" i="1" s="1"/>
  <c r="G46068" i="1" l="1"/>
  <c r="F46069" i="1" s="1"/>
  <c r="G46069" i="1" l="1"/>
  <c r="F46070" i="1" s="1"/>
  <c r="G46070" i="1" l="1"/>
  <c r="F46071" i="1" s="1"/>
  <c r="G46071" i="1" l="1"/>
  <c r="F46072" i="1" s="1"/>
  <c r="G46072" i="1" l="1"/>
  <c r="F46073" i="1" s="1"/>
  <c r="G46073" i="1" l="1"/>
  <c r="F46074" i="1" s="1"/>
  <c r="G46074" i="1" l="1"/>
  <c r="F46075" i="1" s="1"/>
  <c r="G46075" i="1" l="1"/>
  <c r="F46076" i="1" s="1"/>
  <c r="G46076" i="1" l="1"/>
  <c r="F46077" i="1" s="1"/>
  <c r="G46077" i="1" l="1"/>
  <c r="F46078" i="1" s="1"/>
  <c r="G46078" i="1" l="1"/>
  <c r="F46079" i="1" s="1"/>
  <c r="G46079" i="1" l="1"/>
  <c r="F46080" i="1" s="1"/>
  <c r="G46080" i="1" l="1"/>
  <c r="F46081" i="1" s="1"/>
  <c r="G46081" i="1" l="1"/>
  <c r="F46082" i="1" s="1"/>
  <c r="G46082" i="1" l="1"/>
  <c r="F46083" i="1" s="1"/>
  <c r="G46083" i="1" l="1"/>
  <c r="F46084" i="1" s="1"/>
  <c r="G46084" i="1" l="1"/>
  <c r="F46085" i="1" s="1"/>
  <c r="G46085" i="1" l="1"/>
  <c r="F46086" i="1" s="1"/>
  <c r="G46086" i="1" l="1"/>
  <c r="F46087" i="1" s="1"/>
  <c r="G46087" i="1" l="1"/>
  <c r="F46088" i="1" s="1"/>
  <c r="G46088" i="1" l="1"/>
  <c r="F46089" i="1" s="1"/>
  <c r="G46089" i="1" l="1"/>
  <c r="F46090" i="1" s="1"/>
  <c r="G46090" i="1" l="1"/>
  <c r="F46091" i="1" s="1"/>
  <c r="G46091" i="1" l="1"/>
  <c r="F46092" i="1" s="1"/>
  <c r="G46092" i="1" l="1"/>
  <c r="F46093" i="1" s="1"/>
  <c r="G46093" i="1" l="1"/>
  <c r="F46094" i="1" s="1"/>
  <c r="G46094" i="1" l="1"/>
  <c r="F46095" i="1" s="1"/>
  <c r="G46095" i="1" l="1"/>
  <c r="F46096" i="1" s="1"/>
  <c r="G46096" i="1" l="1"/>
  <c r="F46097" i="1" s="1"/>
  <c r="G46097" i="1" l="1"/>
  <c r="F46098" i="1" s="1"/>
  <c r="G46098" i="1" l="1"/>
  <c r="F46099" i="1" s="1"/>
  <c r="G46099" i="1" l="1"/>
  <c r="F46100" i="1" s="1"/>
  <c r="G46100" i="1" l="1"/>
  <c r="F46101" i="1" s="1"/>
  <c r="G46101" i="1" l="1"/>
  <c r="F46102" i="1" s="1"/>
  <c r="G46102" i="1" l="1"/>
  <c r="F46103" i="1" s="1"/>
  <c r="G46103" i="1" l="1"/>
  <c r="F46104" i="1" s="1"/>
  <c r="G46104" i="1" l="1"/>
  <c r="F46105" i="1" s="1"/>
  <c r="G46105" i="1" l="1"/>
  <c r="F46106" i="1" s="1"/>
  <c r="G46106" i="1" l="1"/>
  <c r="F46107" i="1" s="1"/>
  <c r="G46107" i="1" l="1"/>
  <c r="F46108" i="1" s="1"/>
  <c r="G46108" i="1" l="1"/>
  <c r="F46109" i="1" s="1"/>
  <c r="G46109" i="1" l="1"/>
  <c r="F46110" i="1" s="1"/>
  <c r="G46110" i="1" l="1"/>
  <c r="F46111" i="1" s="1"/>
  <c r="G46111" i="1" l="1"/>
  <c r="F46112" i="1" s="1"/>
  <c r="G46112" i="1" l="1"/>
  <c r="F46113" i="1" s="1"/>
  <c r="G46113" i="1" l="1"/>
  <c r="F46114" i="1" s="1"/>
  <c r="G46114" i="1" l="1"/>
  <c r="F46115" i="1" s="1"/>
  <c r="G46115" i="1" l="1"/>
  <c r="F46116" i="1" s="1"/>
  <c r="G46116" i="1" l="1"/>
  <c r="F46117" i="1" s="1"/>
  <c r="G46117" i="1" l="1"/>
  <c r="F46118" i="1" s="1"/>
  <c r="G46118" i="1" l="1"/>
  <c r="F46119" i="1" s="1"/>
  <c r="G46119" i="1" l="1"/>
  <c r="F46120" i="1" s="1"/>
  <c r="G46120" i="1" l="1"/>
  <c r="F46121" i="1" s="1"/>
  <c r="G46121" i="1" l="1"/>
  <c r="F46122" i="1" s="1"/>
  <c r="G46122" i="1" l="1"/>
  <c r="F46123" i="1" s="1"/>
  <c r="G46123" i="1" l="1"/>
  <c r="F46124" i="1" s="1"/>
  <c r="G46124" i="1" l="1"/>
  <c r="F46125" i="1" s="1"/>
  <c r="G46125" i="1" l="1"/>
  <c r="F46126" i="1" s="1"/>
  <c r="G46126" i="1" l="1"/>
  <c r="F46127" i="1" s="1"/>
  <c r="G46127" i="1" l="1"/>
  <c r="F46128" i="1" s="1"/>
  <c r="G46128" i="1" l="1"/>
  <c r="F46129" i="1" s="1"/>
  <c r="G46129" i="1" l="1"/>
  <c r="F46130" i="1" s="1"/>
  <c r="G46130" i="1" l="1"/>
  <c r="F46131" i="1" s="1"/>
  <c r="G46131" i="1" l="1"/>
  <c r="F46132" i="1" s="1"/>
  <c r="G46132" i="1" l="1"/>
  <c r="F46133" i="1" s="1"/>
  <c r="G46133" i="1" l="1"/>
  <c r="F46134" i="1" s="1"/>
  <c r="G46134" i="1" l="1"/>
  <c r="F46135" i="1" s="1"/>
  <c r="G46135" i="1" l="1"/>
  <c r="F46136" i="1" s="1"/>
  <c r="G46136" i="1" l="1"/>
  <c r="F46137" i="1" s="1"/>
  <c r="G46137" i="1" l="1"/>
  <c r="F46138" i="1" s="1"/>
  <c r="G46138" i="1" l="1"/>
  <c r="F46139" i="1" s="1"/>
  <c r="G46139" i="1" l="1"/>
  <c r="F46140" i="1" s="1"/>
  <c r="G46140" i="1" l="1"/>
  <c r="F46141" i="1" s="1"/>
  <c r="G46141" i="1" l="1"/>
  <c r="F46142" i="1" s="1"/>
  <c r="G46142" i="1" l="1"/>
  <c r="F46143" i="1" s="1"/>
  <c r="G46143" i="1" l="1"/>
  <c r="F46144" i="1" s="1"/>
  <c r="G46144" i="1" l="1"/>
  <c r="F46145" i="1" s="1"/>
  <c r="G46145" i="1" l="1"/>
  <c r="F46146" i="1" s="1"/>
  <c r="G46146" i="1" l="1"/>
  <c r="F46147" i="1" s="1"/>
  <c r="G46147" i="1" l="1"/>
  <c r="F46148" i="1" s="1"/>
  <c r="G46148" i="1" l="1"/>
  <c r="F46149" i="1" s="1"/>
  <c r="G46149" i="1" l="1"/>
  <c r="F46150" i="1" s="1"/>
  <c r="G46150" i="1" l="1"/>
  <c r="F46151" i="1" s="1"/>
  <c r="G46151" i="1" l="1"/>
  <c r="F46152" i="1" s="1"/>
  <c r="G46152" i="1" l="1"/>
  <c r="F46153" i="1" s="1"/>
  <c r="G46153" i="1" l="1"/>
  <c r="F46154" i="1" s="1"/>
  <c r="G46154" i="1" l="1"/>
  <c r="F46155" i="1" s="1"/>
  <c r="G46155" i="1" l="1"/>
  <c r="F46156" i="1" s="1"/>
  <c r="G46156" i="1" l="1"/>
  <c r="F46157" i="1" s="1"/>
  <c r="G46157" i="1" l="1"/>
  <c r="F46158" i="1" s="1"/>
  <c r="G46158" i="1" l="1"/>
  <c r="F46159" i="1" s="1"/>
  <c r="G46159" i="1" l="1"/>
  <c r="F46160" i="1" s="1"/>
  <c r="G46160" i="1" l="1"/>
  <c r="F46161" i="1" s="1"/>
  <c r="G46161" i="1" l="1"/>
  <c r="F46162" i="1" s="1"/>
  <c r="G46162" i="1" l="1"/>
  <c r="F46163" i="1" s="1"/>
  <c r="G46163" i="1" l="1"/>
  <c r="F46164" i="1" s="1"/>
  <c r="G46164" i="1" l="1"/>
  <c r="F46165" i="1" s="1"/>
  <c r="G46165" i="1" l="1"/>
  <c r="F46166" i="1" s="1"/>
  <c r="G46166" i="1" l="1"/>
  <c r="F46167" i="1" s="1"/>
  <c r="G46167" i="1" l="1"/>
  <c r="F46168" i="1" s="1"/>
  <c r="G46168" i="1" l="1"/>
  <c r="F46169" i="1" s="1"/>
  <c r="G46169" i="1" l="1"/>
  <c r="F46170" i="1" s="1"/>
  <c r="G46170" i="1" l="1"/>
  <c r="F46171" i="1" s="1"/>
  <c r="G46171" i="1" l="1"/>
  <c r="F46172" i="1" s="1"/>
  <c r="G46172" i="1" l="1"/>
  <c r="F46173" i="1" s="1"/>
  <c r="G46173" i="1" l="1"/>
  <c r="F46174" i="1" s="1"/>
  <c r="G46174" i="1" l="1"/>
  <c r="F46175" i="1" s="1"/>
  <c r="G46175" i="1" l="1"/>
  <c r="F46176" i="1" s="1"/>
  <c r="G46176" i="1" l="1"/>
  <c r="F46177" i="1" s="1"/>
  <c r="G46177" i="1" l="1"/>
  <c r="F46178" i="1" s="1"/>
  <c r="G46178" i="1" l="1"/>
  <c r="F46179" i="1" s="1"/>
  <c r="G46179" i="1" l="1"/>
  <c r="F46180" i="1" s="1"/>
  <c r="G46180" i="1" l="1"/>
  <c r="F46181" i="1" s="1"/>
  <c r="G46181" i="1" l="1"/>
  <c r="F46182" i="1" s="1"/>
  <c r="G46182" i="1" l="1"/>
  <c r="F46183" i="1" s="1"/>
  <c r="G46183" i="1" l="1"/>
  <c r="F46184" i="1" s="1"/>
  <c r="G46184" i="1" l="1"/>
  <c r="F46185" i="1" s="1"/>
  <c r="G46185" i="1" l="1"/>
  <c r="F46186" i="1" s="1"/>
  <c r="G46186" i="1" l="1"/>
  <c r="F46187" i="1" s="1"/>
  <c r="G46187" i="1" l="1"/>
  <c r="F46188" i="1" s="1"/>
  <c r="G46188" i="1" l="1"/>
  <c r="F46189" i="1" s="1"/>
  <c r="G46189" i="1" l="1"/>
  <c r="F46190" i="1" s="1"/>
  <c r="G46190" i="1" l="1"/>
  <c r="F46191" i="1" s="1"/>
  <c r="G46191" i="1" l="1"/>
  <c r="F46192" i="1" s="1"/>
  <c r="G46192" i="1" l="1"/>
  <c r="F46193" i="1" s="1"/>
  <c r="G46193" i="1" l="1"/>
  <c r="F46194" i="1" s="1"/>
  <c r="G46194" i="1" l="1"/>
  <c r="F46195" i="1" s="1"/>
  <c r="G46195" i="1" l="1"/>
  <c r="F46196" i="1" s="1"/>
  <c r="G46196" i="1" l="1"/>
  <c r="F46197" i="1" s="1"/>
  <c r="G46197" i="1" l="1"/>
  <c r="F46198" i="1" s="1"/>
  <c r="G46198" i="1" l="1"/>
  <c r="F46199" i="1" s="1"/>
  <c r="G46199" i="1" l="1"/>
  <c r="F46200" i="1" s="1"/>
  <c r="G46200" i="1" l="1"/>
  <c r="F46201" i="1" s="1"/>
  <c r="G46201" i="1" l="1"/>
  <c r="F46202" i="1" s="1"/>
  <c r="G46202" i="1" l="1"/>
  <c r="F46203" i="1" s="1"/>
  <c r="G46203" i="1" l="1"/>
  <c r="F46204" i="1" s="1"/>
  <c r="G46204" i="1" l="1"/>
  <c r="F46205" i="1" s="1"/>
  <c r="G46205" i="1" l="1"/>
  <c r="F46206" i="1" s="1"/>
  <c r="G46206" i="1" l="1"/>
  <c r="F46207" i="1" s="1"/>
  <c r="G46207" i="1" l="1"/>
  <c r="F46208" i="1" s="1"/>
  <c r="G46208" i="1" l="1"/>
  <c r="F46209" i="1" s="1"/>
  <c r="G46209" i="1" l="1"/>
  <c r="F46210" i="1" s="1"/>
  <c r="G46210" i="1" l="1"/>
  <c r="F46211" i="1" s="1"/>
  <c r="G46211" i="1" l="1"/>
  <c r="F46212" i="1" s="1"/>
  <c r="G46212" i="1" l="1"/>
  <c r="F46213" i="1" s="1"/>
  <c r="G46213" i="1" l="1"/>
  <c r="F46214" i="1" s="1"/>
  <c r="G46214" i="1" l="1"/>
  <c r="F46215" i="1" s="1"/>
  <c r="G46215" i="1" l="1"/>
  <c r="F46216" i="1" s="1"/>
  <c r="G46216" i="1" l="1"/>
  <c r="F46217" i="1" s="1"/>
  <c r="G46217" i="1" l="1"/>
  <c r="F46218" i="1" s="1"/>
  <c r="G46218" i="1" l="1"/>
  <c r="F46219" i="1" s="1"/>
  <c r="G46219" i="1" l="1"/>
  <c r="F46220" i="1" s="1"/>
  <c r="G46220" i="1" l="1"/>
  <c r="F46221" i="1" s="1"/>
  <c r="G46221" i="1" l="1"/>
  <c r="F46222" i="1" s="1"/>
  <c r="G46222" i="1" l="1"/>
  <c r="F46223" i="1" s="1"/>
  <c r="G46223" i="1" l="1"/>
  <c r="F46224" i="1" s="1"/>
  <c r="G46224" i="1" l="1"/>
  <c r="F46225" i="1" s="1"/>
  <c r="G46225" i="1" l="1"/>
  <c r="F46226" i="1" s="1"/>
  <c r="G46226" i="1" l="1"/>
  <c r="F46227" i="1" s="1"/>
  <c r="G46227" i="1" l="1"/>
  <c r="F46228" i="1" s="1"/>
  <c r="G46228" i="1" l="1"/>
  <c r="F46229" i="1" s="1"/>
  <c r="G46229" i="1" l="1"/>
  <c r="F46230" i="1" s="1"/>
  <c r="G46230" i="1" l="1"/>
  <c r="F46231" i="1" s="1"/>
  <c r="G46231" i="1" l="1"/>
  <c r="F46232" i="1" s="1"/>
  <c r="G46232" i="1" l="1"/>
  <c r="F46233" i="1" s="1"/>
  <c r="G46233" i="1" l="1"/>
  <c r="F46234" i="1" s="1"/>
  <c r="G46234" i="1" l="1"/>
  <c r="F46235" i="1" s="1"/>
  <c r="G46235" i="1" l="1"/>
  <c r="F46236" i="1" s="1"/>
  <c r="G46236" i="1" l="1"/>
  <c r="F46237" i="1" s="1"/>
  <c r="G46237" i="1" l="1"/>
  <c r="F46238" i="1" s="1"/>
  <c r="G46238" i="1" l="1"/>
  <c r="F46239" i="1" s="1"/>
  <c r="G46239" i="1" l="1"/>
  <c r="F46240" i="1" s="1"/>
  <c r="G46240" i="1" l="1"/>
  <c r="F46241" i="1" s="1"/>
  <c r="G46241" i="1" l="1"/>
  <c r="F46242" i="1" s="1"/>
  <c r="G46242" i="1" l="1"/>
  <c r="F46243" i="1" s="1"/>
  <c r="G46243" i="1" l="1"/>
  <c r="F46244" i="1" s="1"/>
  <c r="G46244" i="1" l="1"/>
  <c r="F46245" i="1" s="1"/>
  <c r="G46245" i="1" l="1"/>
  <c r="F46246" i="1" s="1"/>
  <c r="G46246" i="1" l="1"/>
  <c r="F46247" i="1" s="1"/>
  <c r="G46247" i="1" l="1"/>
  <c r="F46248" i="1" s="1"/>
  <c r="G46248" i="1" l="1"/>
  <c r="F46249" i="1" s="1"/>
  <c r="G46249" i="1" l="1"/>
  <c r="F46250" i="1" s="1"/>
  <c r="G46250" i="1" l="1"/>
  <c r="F46251" i="1" s="1"/>
  <c r="G46251" i="1" l="1"/>
  <c r="F46252" i="1" s="1"/>
  <c r="G46252" i="1" l="1"/>
  <c r="F46253" i="1" s="1"/>
  <c r="G46253" i="1" l="1"/>
  <c r="F46254" i="1" s="1"/>
  <c r="G46254" i="1" l="1"/>
  <c r="F46255" i="1" s="1"/>
  <c r="G46255" i="1" l="1"/>
  <c r="F46256" i="1" s="1"/>
  <c r="G46256" i="1" l="1"/>
  <c r="F46257" i="1" s="1"/>
  <c r="G46257" i="1" l="1"/>
  <c r="F46258" i="1" s="1"/>
  <c r="G46258" i="1" l="1"/>
  <c r="F46259" i="1" s="1"/>
  <c r="G46259" i="1" l="1"/>
  <c r="F46260" i="1" s="1"/>
  <c r="G46260" i="1" l="1"/>
  <c r="F46261" i="1" s="1"/>
  <c r="G46261" i="1" l="1"/>
  <c r="F46262" i="1" s="1"/>
  <c r="G46262" i="1" l="1"/>
  <c r="F46263" i="1" s="1"/>
  <c r="G46263" i="1" l="1"/>
  <c r="F46264" i="1" s="1"/>
  <c r="G46264" i="1" l="1"/>
  <c r="F46265" i="1" s="1"/>
  <c r="G46265" i="1" l="1"/>
  <c r="F46266" i="1" s="1"/>
  <c r="G46266" i="1" l="1"/>
  <c r="F46267" i="1" s="1"/>
  <c r="G46267" i="1" l="1"/>
  <c r="F46268" i="1" s="1"/>
  <c r="G46268" i="1" l="1"/>
  <c r="F46269" i="1" s="1"/>
  <c r="G46269" i="1" l="1"/>
  <c r="F46270" i="1" s="1"/>
  <c r="G46270" i="1" l="1"/>
  <c r="F46271" i="1" s="1"/>
  <c r="G46271" i="1" l="1"/>
  <c r="F46272" i="1" s="1"/>
  <c r="G46272" i="1" l="1"/>
  <c r="F46273" i="1" s="1"/>
  <c r="G46273" i="1" l="1"/>
  <c r="F46274" i="1" s="1"/>
  <c r="G46274" i="1" l="1"/>
  <c r="F46275" i="1" s="1"/>
  <c r="G46275" i="1" l="1"/>
  <c r="F46276" i="1" s="1"/>
  <c r="G46276" i="1" l="1"/>
  <c r="F46277" i="1" s="1"/>
  <c r="G46277" i="1" l="1"/>
  <c r="F46278" i="1" s="1"/>
  <c r="G46278" i="1" l="1"/>
  <c r="F46279" i="1" s="1"/>
  <c r="G46279" i="1" l="1"/>
  <c r="F46280" i="1" s="1"/>
  <c r="G46280" i="1" l="1"/>
  <c r="F46281" i="1" s="1"/>
  <c r="G46281" i="1" l="1"/>
  <c r="F46282" i="1" s="1"/>
  <c r="G46282" i="1" l="1"/>
  <c r="F46283" i="1" s="1"/>
  <c r="G46283" i="1" l="1"/>
  <c r="F46284" i="1" s="1"/>
  <c r="G46284" i="1" l="1"/>
  <c r="F46285" i="1" s="1"/>
  <c r="G46285" i="1" l="1"/>
  <c r="F46286" i="1" s="1"/>
  <c r="G46286" i="1" l="1"/>
  <c r="F46287" i="1" s="1"/>
  <c r="G46287" i="1" l="1"/>
  <c r="F46288" i="1" s="1"/>
  <c r="G46288" i="1" l="1"/>
  <c r="F46289" i="1" s="1"/>
  <c r="G46289" i="1" l="1"/>
  <c r="F46290" i="1" s="1"/>
  <c r="G46290" i="1" l="1"/>
  <c r="F46291" i="1" s="1"/>
  <c r="G46291" i="1" l="1"/>
  <c r="F46292" i="1" s="1"/>
  <c r="G46292" i="1" l="1"/>
  <c r="F46293" i="1" s="1"/>
  <c r="G46293" i="1" l="1"/>
  <c r="F46294" i="1" s="1"/>
  <c r="G46294" i="1" l="1"/>
  <c r="F46295" i="1" s="1"/>
  <c r="G46295" i="1" l="1"/>
  <c r="F46296" i="1" s="1"/>
  <c r="G46296" i="1" l="1"/>
  <c r="F46297" i="1" s="1"/>
  <c r="G46297" i="1" l="1"/>
  <c r="F46298" i="1" s="1"/>
  <c r="G46298" i="1" l="1"/>
  <c r="F46299" i="1" s="1"/>
  <c r="G46299" i="1" l="1"/>
  <c r="F46300" i="1" s="1"/>
  <c r="G46300" i="1" l="1"/>
  <c r="F46301" i="1" s="1"/>
  <c r="G46301" i="1" l="1"/>
  <c r="F46302" i="1" s="1"/>
  <c r="G46302" i="1" l="1"/>
  <c r="F46303" i="1" s="1"/>
  <c r="G46303" i="1" l="1"/>
  <c r="F46304" i="1" s="1"/>
  <c r="G46304" i="1" l="1"/>
  <c r="F46305" i="1" s="1"/>
  <c r="G46305" i="1" l="1"/>
  <c r="F46306" i="1" s="1"/>
  <c r="G46306" i="1" l="1"/>
  <c r="F46307" i="1" s="1"/>
  <c r="G46307" i="1" l="1"/>
  <c r="F46308" i="1" s="1"/>
  <c r="G46308" i="1" l="1"/>
  <c r="F46309" i="1" s="1"/>
  <c r="G46309" i="1" l="1"/>
  <c r="F46310" i="1" s="1"/>
  <c r="G46310" i="1" l="1"/>
  <c r="F46311" i="1" s="1"/>
  <c r="G46311" i="1" l="1"/>
  <c r="F46312" i="1" s="1"/>
  <c r="G46312" i="1" l="1"/>
  <c r="F46313" i="1" s="1"/>
  <c r="G46313" i="1" l="1"/>
  <c r="F46314" i="1" s="1"/>
  <c r="G46314" i="1" l="1"/>
  <c r="F46315" i="1" s="1"/>
  <c r="G46315" i="1" l="1"/>
  <c r="F46316" i="1" s="1"/>
  <c r="G46316" i="1" l="1"/>
  <c r="F46317" i="1" s="1"/>
  <c r="G46317" i="1" l="1"/>
  <c r="F46318" i="1" s="1"/>
  <c r="G46318" i="1" l="1"/>
  <c r="F46319" i="1" s="1"/>
  <c r="G46319" i="1" l="1"/>
  <c r="F46320" i="1" s="1"/>
  <c r="G46320" i="1" l="1"/>
  <c r="F46321" i="1" s="1"/>
  <c r="G46321" i="1" l="1"/>
  <c r="F46322" i="1" s="1"/>
  <c r="G46322" i="1" l="1"/>
  <c r="F46323" i="1" s="1"/>
  <c r="G46323" i="1" l="1"/>
  <c r="F46324" i="1" s="1"/>
  <c r="G46324" i="1" l="1"/>
  <c r="F46325" i="1" s="1"/>
  <c r="G46325" i="1" l="1"/>
  <c r="F46326" i="1" s="1"/>
  <c r="G46326" i="1" l="1"/>
  <c r="F46327" i="1" s="1"/>
  <c r="G46327" i="1" l="1"/>
  <c r="F46328" i="1" s="1"/>
  <c r="G46328" i="1" l="1"/>
  <c r="F46329" i="1" s="1"/>
  <c r="G46329" i="1" l="1"/>
  <c r="F46330" i="1" s="1"/>
  <c r="G46330" i="1" l="1"/>
  <c r="F46331" i="1" s="1"/>
  <c r="G46331" i="1" l="1"/>
  <c r="F46332" i="1" s="1"/>
  <c r="G46332" i="1" l="1"/>
  <c r="F46333" i="1" s="1"/>
  <c r="G46333" i="1" l="1"/>
  <c r="F46334" i="1" s="1"/>
  <c r="G46334" i="1" l="1"/>
  <c r="F46335" i="1" s="1"/>
  <c r="G46335" i="1" l="1"/>
  <c r="F46336" i="1" s="1"/>
  <c r="G46336" i="1" l="1"/>
  <c r="F46337" i="1" s="1"/>
  <c r="G46337" i="1" l="1"/>
  <c r="F46338" i="1" s="1"/>
  <c r="G46338" i="1" l="1"/>
  <c r="F46339" i="1" s="1"/>
  <c r="G46339" i="1" l="1"/>
  <c r="F46340" i="1" s="1"/>
  <c r="G46340" i="1" l="1"/>
  <c r="F46341" i="1" s="1"/>
  <c r="G46341" i="1" l="1"/>
  <c r="F46342" i="1" s="1"/>
  <c r="G46342" i="1" l="1"/>
  <c r="F46343" i="1" s="1"/>
  <c r="G46343" i="1" l="1"/>
  <c r="F46344" i="1" s="1"/>
  <c r="G46344" i="1" l="1"/>
  <c r="F46345" i="1" s="1"/>
  <c r="G46345" i="1" l="1"/>
  <c r="F46346" i="1" s="1"/>
  <c r="G46346" i="1" l="1"/>
  <c r="F46347" i="1" s="1"/>
  <c r="G46347" i="1" l="1"/>
  <c r="F46348" i="1" s="1"/>
  <c r="G46348" i="1" l="1"/>
  <c r="F46349" i="1" s="1"/>
  <c r="G46349" i="1" l="1"/>
  <c r="F46350" i="1" s="1"/>
  <c r="G46350" i="1" l="1"/>
  <c r="F46351" i="1" s="1"/>
  <c r="G46351" i="1" l="1"/>
  <c r="F46352" i="1" s="1"/>
  <c r="G46352" i="1" l="1"/>
  <c r="F46353" i="1" s="1"/>
  <c r="G46353" i="1" l="1"/>
  <c r="F46354" i="1" s="1"/>
  <c r="G46354" i="1" l="1"/>
  <c r="F46355" i="1" s="1"/>
  <c r="G46355" i="1" l="1"/>
  <c r="F46356" i="1" s="1"/>
  <c r="G46356" i="1" l="1"/>
  <c r="F46357" i="1" s="1"/>
  <c r="G46357" i="1" l="1"/>
  <c r="F46358" i="1" s="1"/>
  <c r="G46358" i="1" l="1"/>
  <c r="F46359" i="1" s="1"/>
  <c r="G46359" i="1" l="1"/>
  <c r="F46360" i="1" s="1"/>
  <c r="G46360" i="1" l="1"/>
  <c r="F46361" i="1" s="1"/>
  <c r="G46361" i="1" l="1"/>
  <c r="F46362" i="1" s="1"/>
  <c r="G46362" i="1" l="1"/>
  <c r="F46363" i="1" s="1"/>
  <c r="G46363" i="1" l="1"/>
  <c r="F46364" i="1" s="1"/>
  <c r="G46364" i="1" l="1"/>
  <c r="F46365" i="1" s="1"/>
  <c r="G46365" i="1" l="1"/>
  <c r="F46366" i="1" s="1"/>
  <c r="G46366" i="1" l="1"/>
  <c r="F46367" i="1" s="1"/>
  <c r="G46367" i="1" l="1"/>
  <c r="F46368" i="1" s="1"/>
  <c r="G46368" i="1" l="1"/>
  <c r="F46369" i="1" s="1"/>
  <c r="G46369" i="1" l="1"/>
  <c r="F46370" i="1" s="1"/>
  <c r="G46370" i="1" l="1"/>
  <c r="F46371" i="1" s="1"/>
  <c r="G46371" i="1" l="1"/>
  <c r="F46372" i="1" s="1"/>
  <c r="G46372" i="1" l="1"/>
  <c r="F46373" i="1" s="1"/>
  <c r="G46373" i="1" l="1"/>
  <c r="F46374" i="1" s="1"/>
  <c r="G46374" i="1" l="1"/>
  <c r="F46375" i="1" s="1"/>
  <c r="G46375" i="1" l="1"/>
  <c r="F46376" i="1" s="1"/>
  <c r="G46376" i="1" l="1"/>
  <c r="F46377" i="1" s="1"/>
  <c r="G46377" i="1" l="1"/>
  <c r="F46378" i="1" s="1"/>
  <c r="G46378" i="1" l="1"/>
  <c r="F46379" i="1" s="1"/>
  <c r="G46379" i="1" l="1"/>
  <c r="F46380" i="1" s="1"/>
  <c r="G46380" i="1" l="1"/>
  <c r="F46381" i="1" s="1"/>
  <c r="G46381" i="1" l="1"/>
  <c r="F46382" i="1" s="1"/>
  <c r="G46382" i="1" l="1"/>
  <c r="F46383" i="1" s="1"/>
  <c r="G46383" i="1" l="1"/>
  <c r="F46384" i="1" s="1"/>
  <c r="G46384" i="1" l="1"/>
  <c r="F46385" i="1" s="1"/>
  <c r="G46385" i="1" l="1"/>
  <c r="F46386" i="1" s="1"/>
  <c r="G46386" i="1" l="1"/>
  <c r="F46387" i="1" s="1"/>
  <c r="G46387" i="1" l="1"/>
  <c r="F46388" i="1" s="1"/>
  <c r="G46388" i="1" l="1"/>
  <c r="F46389" i="1" s="1"/>
  <c r="G46389" i="1" l="1"/>
  <c r="F46390" i="1" s="1"/>
  <c r="G46390" i="1" l="1"/>
  <c r="F46391" i="1" s="1"/>
  <c r="G46391" i="1" l="1"/>
  <c r="F46392" i="1" s="1"/>
  <c r="G46392" i="1" l="1"/>
  <c r="F46393" i="1" s="1"/>
  <c r="G46393" i="1" l="1"/>
  <c r="F46394" i="1" s="1"/>
  <c r="G46394" i="1" l="1"/>
  <c r="F46395" i="1" s="1"/>
  <c r="G46395" i="1" l="1"/>
  <c r="F46396" i="1" s="1"/>
  <c r="G46396" i="1" l="1"/>
  <c r="F46397" i="1" s="1"/>
  <c r="G46397" i="1" l="1"/>
  <c r="F46398" i="1" s="1"/>
  <c r="G46398" i="1" l="1"/>
  <c r="F46399" i="1" s="1"/>
  <c r="G46399" i="1" l="1"/>
  <c r="F46400" i="1" s="1"/>
  <c r="G46400" i="1" l="1"/>
  <c r="F46401" i="1" s="1"/>
  <c r="G46401" i="1" l="1"/>
  <c r="F46402" i="1" s="1"/>
  <c r="G46402" i="1" l="1"/>
  <c r="F46403" i="1" s="1"/>
  <c r="G46403" i="1" l="1"/>
  <c r="F46404" i="1" s="1"/>
  <c r="G46404" i="1" l="1"/>
  <c r="F46405" i="1" s="1"/>
  <c r="G46405" i="1" l="1"/>
  <c r="F46406" i="1" s="1"/>
  <c r="G46406" i="1" l="1"/>
  <c r="F46407" i="1" s="1"/>
  <c r="G46407" i="1" l="1"/>
  <c r="F46408" i="1" s="1"/>
  <c r="G46408" i="1" l="1"/>
  <c r="F46409" i="1" s="1"/>
  <c r="G46409" i="1" l="1"/>
  <c r="F46410" i="1" s="1"/>
  <c r="G46410" i="1" l="1"/>
  <c r="F46411" i="1" s="1"/>
  <c r="G46411" i="1" l="1"/>
  <c r="F46412" i="1" s="1"/>
  <c r="G46412" i="1" l="1"/>
  <c r="F46413" i="1" s="1"/>
  <c r="G46413" i="1" l="1"/>
  <c r="F46414" i="1" s="1"/>
  <c r="G46414" i="1" l="1"/>
  <c r="F46415" i="1" s="1"/>
  <c r="G46415" i="1" l="1"/>
  <c r="F46416" i="1" s="1"/>
  <c r="G46416" i="1" l="1"/>
  <c r="F46417" i="1" s="1"/>
  <c r="G46417" i="1" l="1"/>
  <c r="F46418" i="1" s="1"/>
  <c r="G46418" i="1" l="1"/>
  <c r="F46419" i="1" s="1"/>
  <c r="G46419" i="1" l="1"/>
  <c r="F46420" i="1" s="1"/>
  <c r="G46420" i="1" l="1"/>
  <c r="F46421" i="1" s="1"/>
  <c r="G46421" i="1" l="1"/>
  <c r="F46422" i="1" s="1"/>
  <c r="G46422" i="1" l="1"/>
  <c r="F46423" i="1" s="1"/>
  <c r="G46423" i="1" l="1"/>
  <c r="F46424" i="1" s="1"/>
  <c r="G46424" i="1" l="1"/>
  <c r="F46425" i="1" s="1"/>
  <c r="G46425" i="1" l="1"/>
  <c r="F46426" i="1" s="1"/>
  <c r="G46426" i="1" l="1"/>
  <c r="F46427" i="1" s="1"/>
  <c r="G46427" i="1" l="1"/>
  <c r="F46428" i="1" s="1"/>
  <c r="G46428" i="1" l="1"/>
  <c r="F46429" i="1" s="1"/>
  <c r="G46429" i="1" l="1"/>
  <c r="F46430" i="1" s="1"/>
  <c r="G46430" i="1" l="1"/>
  <c r="F46431" i="1" s="1"/>
  <c r="G46431" i="1" l="1"/>
  <c r="F46432" i="1" s="1"/>
  <c r="G46432" i="1" l="1"/>
  <c r="F46433" i="1" s="1"/>
  <c r="G46433" i="1" l="1"/>
  <c r="F46434" i="1" s="1"/>
  <c r="G46434" i="1" l="1"/>
  <c r="F46435" i="1" s="1"/>
  <c r="G46435" i="1" l="1"/>
  <c r="F46436" i="1" s="1"/>
  <c r="G46436" i="1" l="1"/>
  <c r="F46437" i="1" s="1"/>
  <c r="G46437" i="1" l="1"/>
  <c r="F46438" i="1" s="1"/>
  <c r="G46438" i="1" l="1"/>
  <c r="F46439" i="1" s="1"/>
  <c r="G46439" i="1" l="1"/>
  <c r="F46440" i="1" s="1"/>
  <c r="G46440" i="1" l="1"/>
  <c r="F46441" i="1" s="1"/>
  <c r="G46441" i="1" l="1"/>
  <c r="F46442" i="1" s="1"/>
  <c r="G46442" i="1" l="1"/>
  <c r="F46443" i="1" s="1"/>
  <c r="G46443" i="1" l="1"/>
  <c r="F46444" i="1" s="1"/>
  <c r="G46444" i="1" l="1"/>
  <c r="F46445" i="1" s="1"/>
  <c r="G46445" i="1" l="1"/>
  <c r="F46446" i="1" s="1"/>
  <c r="G46446" i="1" l="1"/>
  <c r="F46447" i="1" s="1"/>
  <c r="G46447" i="1" l="1"/>
  <c r="F46448" i="1" s="1"/>
  <c r="G46448" i="1" l="1"/>
  <c r="F46449" i="1" s="1"/>
  <c r="G46449" i="1" l="1"/>
  <c r="F46450" i="1" s="1"/>
  <c r="G46450" i="1" l="1"/>
  <c r="F46451" i="1" s="1"/>
  <c r="G46451" i="1" l="1"/>
  <c r="F46452" i="1" s="1"/>
  <c r="G46452" i="1" l="1"/>
  <c r="F46453" i="1" s="1"/>
  <c r="G46453" i="1" l="1"/>
  <c r="F46454" i="1" s="1"/>
  <c r="G46454" i="1" l="1"/>
  <c r="F46455" i="1" s="1"/>
  <c r="G46455" i="1" l="1"/>
  <c r="F46456" i="1" s="1"/>
  <c r="G46456" i="1" l="1"/>
  <c r="F46457" i="1" s="1"/>
  <c r="G46457" i="1" l="1"/>
  <c r="F46458" i="1" s="1"/>
  <c r="G46458" i="1" l="1"/>
  <c r="F46459" i="1" s="1"/>
  <c r="G46459" i="1" l="1"/>
  <c r="F46460" i="1" s="1"/>
  <c r="G46460" i="1" l="1"/>
  <c r="F46461" i="1" s="1"/>
  <c r="G46461" i="1" l="1"/>
  <c r="F46462" i="1" s="1"/>
  <c r="G46462" i="1" l="1"/>
  <c r="F46463" i="1" s="1"/>
  <c r="G46463" i="1" l="1"/>
  <c r="F46464" i="1" s="1"/>
  <c r="G46464" i="1" l="1"/>
  <c r="F46465" i="1" s="1"/>
  <c r="G46465" i="1" l="1"/>
  <c r="F46466" i="1" s="1"/>
  <c r="G46466" i="1" l="1"/>
  <c r="F46467" i="1" s="1"/>
  <c r="G46467" i="1" l="1"/>
  <c r="F46468" i="1" s="1"/>
  <c r="G46468" i="1" l="1"/>
  <c r="F46469" i="1" s="1"/>
  <c r="G46469" i="1" l="1"/>
  <c r="F46470" i="1" s="1"/>
  <c r="G46470" i="1" l="1"/>
  <c r="F46471" i="1" s="1"/>
  <c r="G46471" i="1" l="1"/>
  <c r="F46472" i="1" s="1"/>
  <c r="G46472" i="1" l="1"/>
  <c r="F46473" i="1" s="1"/>
  <c r="G46473" i="1" l="1"/>
  <c r="F46474" i="1" s="1"/>
  <c r="G46474" i="1" l="1"/>
  <c r="F46475" i="1" s="1"/>
  <c r="G46475" i="1" l="1"/>
  <c r="F46476" i="1" s="1"/>
  <c r="G46476" i="1" l="1"/>
  <c r="F46477" i="1" s="1"/>
  <c r="G46477" i="1" l="1"/>
  <c r="F46478" i="1" s="1"/>
  <c r="G46478" i="1" l="1"/>
  <c r="F46479" i="1" s="1"/>
  <c r="G46479" i="1" l="1"/>
  <c r="F46480" i="1" s="1"/>
  <c r="G46480" i="1" l="1"/>
  <c r="F46481" i="1" s="1"/>
  <c r="G46481" i="1" l="1"/>
  <c r="F46482" i="1" s="1"/>
  <c r="G46482" i="1" l="1"/>
  <c r="F46483" i="1" s="1"/>
  <c r="G46483" i="1" l="1"/>
  <c r="F46484" i="1" s="1"/>
  <c r="G46484" i="1" l="1"/>
  <c r="F46485" i="1" s="1"/>
  <c r="G46485" i="1" l="1"/>
  <c r="F46486" i="1" s="1"/>
  <c r="G46486" i="1" l="1"/>
  <c r="F46487" i="1" s="1"/>
  <c r="G46487" i="1" l="1"/>
  <c r="F46488" i="1" s="1"/>
  <c r="G46488" i="1" l="1"/>
  <c r="F46489" i="1" s="1"/>
  <c r="G46489" i="1" l="1"/>
  <c r="F46490" i="1" s="1"/>
  <c r="G46490" i="1" l="1"/>
  <c r="F46491" i="1" s="1"/>
  <c r="G46491" i="1" l="1"/>
  <c r="F46492" i="1" s="1"/>
  <c r="G46492" i="1" l="1"/>
  <c r="F46493" i="1" s="1"/>
  <c r="G46493" i="1" l="1"/>
  <c r="F46494" i="1" s="1"/>
  <c r="G46494" i="1" l="1"/>
  <c r="F46495" i="1" s="1"/>
  <c r="G46495" i="1" l="1"/>
  <c r="F46496" i="1" s="1"/>
  <c r="G46496" i="1" l="1"/>
  <c r="F46497" i="1" s="1"/>
  <c r="G46497" i="1" l="1"/>
  <c r="F46498" i="1" s="1"/>
  <c r="G46498" i="1" l="1"/>
  <c r="F46499" i="1" s="1"/>
  <c r="G46499" i="1" l="1"/>
  <c r="F46500" i="1" s="1"/>
  <c r="G46500" i="1" l="1"/>
  <c r="F46501" i="1" s="1"/>
  <c r="G46501" i="1" l="1"/>
  <c r="F46502" i="1" s="1"/>
  <c r="G46502" i="1" l="1"/>
  <c r="F46503" i="1" s="1"/>
  <c r="G46503" i="1" l="1"/>
  <c r="F46504" i="1" s="1"/>
  <c r="G46504" i="1" l="1"/>
  <c r="F46505" i="1" s="1"/>
  <c r="G46505" i="1" l="1"/>
  <c r="F46506" i="1" s="1"/>
  <c r="G46506" i="1" l="1"/>
  <c r="F46507" i="1" s="1"/>
  <c r="G46507" i="1" l="1"/>
  <c r="F46508" i="1" s="1"/>
  <c r="G46508" i="1" l="1"/>
  <c r="F46509" i="1" s="1"/>
  <c r="G46509" i="1" l="1"/>
  <c r="F46510" i="1" s="1"/>
  <c r="G46510" i="1" l="1"/>
  <c r="F46511" i="1" s="1"/>
  <c r="G46511" i="1" l="1"/>
  <c r="F46512" i="1" s="1"/>
  <c r="G46512" i="1" l="1"/>
  <c r="F46513" i="1" s="1"/>
  <c r="G46513" i="1" l="1"/>
  <c r="F46514" i="1" s="1"/>
  <c r="G46514" i="1" l="1"/>
  <c r="F46515" i="1" s="1"/>
  <c r="G46515" i="1" l="1"/>
  <c r="F46516" i="1" s="1"/>
  <c r="G46516" i="1" l="1"/>
  <c r="F46517" i="1" s="1"/>
  <c r="G46517" i="1" l="1"/>
  <c r="F46518" i="1" s="1"/>
  <c r="G46518" i="1" l="1"/>
  <c r="F46519" i="1" s="1"/>
  <c r="G46519" i="1" l="1"/>
  <c r="F46520" i="1" s="1"/>
  <c r="G46520" i="1" l="1"/>
  <c r="F46521" i="1" s="1"/>
  <c r="G46521" i="1" l="1"/>
  <c r="F46522" i="1" s="1"/>
  <c r="G46522" i="1" l="1"/>
  <c r="F46523" i="1" s="1"/>
  <c r="G46523" i="1" l="1"/>
  <c r="F46524" i="1" s="1"/>
  <c r="G46524" i="1" l="1"/>
  <c r="F46525" i="1" s="1"/>
  <c r="G46525" i="1" l="1"/>
  <c r="F46526" i="1" s="1"/>
  <c r="G46526" i="1" l="1"/>
  <c r="F46527" i="1" s="1"/>
  <c r="G46527" i="1" l="1"/>
  <c r="F46528" i="1" s="1"/>
  <c r="G46528" i="1" l="1"/>
  <c r="F46529" i="1" s="1"/>
  <c r="G46529" i="1" l="1"/>
  <c r="F46530" i="1" s="1"/>
  <c r="G46530" i="1" l="1"/>
  <c r="F46531" i="1" s="1"/>
  <c r="G46531" i="1" l="1"/>
  <c r="F46532" i="1" s="1"/>
  <c r="G46532" i="1" l="1"/>
  <c r="F46533" i="1" s="1"/>
  <c r="G46533" i="1" l="1"/>
  <c r="F46534" i="1" s="1"/>
  <c r="G46534" i="1" l="1"/>
  <c r="F46535" i="1" s="1"/>
  <c r="G46535" i="1" l="1"/>
  <c r="F46536" i="1" s="1"/>
  <c r="G46536" i="1" l="1"/>
  <c r="F46537" i="1" s="1"/>
  <c r="G46537" i="1" l="1"/>
  <c r="F46538" i="1" s="1"/>
  <c r="G46538" i="1" l="1"/>
  <c r="F46539" i="1" s="1"/>
  <c r="G46539" i="1" l="1"/>
  <c r="F46540" i="1" s="1"/>
  <c r="G46540" i="1" l="1"/>
  <c r="F46541" i="1" s="1"/>
  <c r="G46541" i="1" l="1"/>
  <c r="F46542" i="1" s="1"/>
  <c r="G46542" i="1" l="1"/>
  <c r="F46543" i="1" s="1"/>
  <c r="G46543" i="1" l="1"/>
  <c r="F46544" i="1" s="1"/>
  <c r="G46544" i="1" l="1"/>
  <c r="F46545" i="1" s="1"/>
  <c r="G46545" i="1" l="1"/>
  <c r="F46546" i="1" s="1"/>
  <c r="G46546" i="1" l="1"/>
  <c r="F46547" i="1" s="1"/>
  <c r="G46547" i="1" l="1"/>
  <c r="F46548" i="1" s="1"/>
  <c r="G46548" i="1" l="1"/>
  <c r="F46549" i="1" s="1"/>
  <c r="G46549" i="1" l="1"/>
  <c r="F46550" i="1" s="1"/>
  <c r="G46550" i="1" l="1"/>
  <c r="F46551" i="1" s="1"/>
  <c r="G46551" i="1" l="1"/>
  <c r="F46552" i="1" s="1"/>
  <c r="G46552" i="1" l="1"/>
  <c r="F46553" i="1" s="1"/>
  <c r="G46553" i="1" l="1"/>
  <c r="F46554" i="1" s="1"/>
  <c r="G46554" i="1" l="1"/>
  <c r="F46555" i="1" s="1"/>
  <c r="G46555" i="1" l="1"/>
  <c r="F46556" i="1" s="1"/>
  <c r="G46556" i="1" l="1"/>
  <c r="F46557" i="1" s="1"/>
  <c r="G46557" i="1" l="1"/>
  <c r="F46558" i="1" s="1"/>
  <c r="G46558" i="1" l="1"/>
  <c r="F46559" i="1" s="1"/>
  <c r="G46559" i="1" l="1"/>
  <c r="F46560" i="1" s="1"/>
  <c r="G46560" i="1" l="1"/>
  <c r="F46561" i="1" s="1"/>
  <c r="G46561" i="1" l="1"/>
  <c r="F46562" i="1" s="1"/>
  <c r="G46562" i="1" l="1"/>
  <c r="F46563" i="1" s="1"/>
  <c r="G46563" i="1" l="1"/>
  <c r="F46564" i="1" s="1"/>
  <c r="G46564" i="1" l="1"/>
  <c r="F46565" i="1" s="1"/>
  <c r="G46565" i="1" l="1"/>
  <c r="F46566" i="1" s="1"/>
  <c r="G46566" i="1" l="1"/>
  <c r="F46567" i="1" s="1"/>
  <c r="G46567" i="1" l="1"/>
  <c r="F46568" i="1" s="1"/>
  <c r="G46568" i="1" l="1"/>
  <c r="F46569" i="1" s="1"/>
  <c r="G46569" i="1" l="1"/>
  <c r="F46570" i="1" s="1"/>
  <c r="G46570" i="1" l="1"/>
  <c r="F46571" i="1" s="1"/>
  <c r="G46571" i="1" l="1"/>
  <c r="F46572" i="1" s="1"/>
  <c r="G46572" i="1" l="1"/>
  <c r="F46573" i="1" s="1"/>
  <c r="G46573" i="1" l="1"/>
  <c r="F46574" i="1" s="1"/>
  <c r="G46574" i="1" l="1"/>
  <c r="F46575" i="1" s="1"/>
  <c r="G46575" i="1" l="1"/>
  <c r="F46576" i="1" s="1"/>
  <c r="G46576" i="1" l="1"/>
  <c r="F46577" i="1" s="1"/>
  <c r="G46577" i="1" l="1"/>
  <c r="F46578" i="1" s="1"/>
  <c r="G46578" i="1" l="1"/>
  <c r="F46579" i="1" s="1"/>
  <c r="G46579" i="1" l="1"/>
  <c r="F46580" i="1" s="1"/>
  <c r="G46580" i="1" l="1"/>
  <c r="F46581" i="1" s="1"/>
  <c r="G46581" i="1" l="1"/>
  <c r="F46582" i="1" s="1"/>
  <c r="G46582" i="1" l="1"/>
  <c r="F46583" i="1" s="1"/>
  <c r="G46583" i="1" l="1"/>
  <c r="F46584" i="1" s="1"/>
  <c r="G46584" i="1" l="1"/>
  <c r="F46585" i="1" s="1"/>
  <c r="G46585" i="1" l="1"/>
  <c r="F46586" i="1" s="1"/>
  <c r="G46586" i="1" l="1"/>
  <c r="F46587" i="1" s="1"/>
  <c r="G46587" i="1" l="1"/>
  <c r="F46588" i="1" s="1"/>
  <c r="G46588" i="1" l="1"/>
  <c r="F46589" i="1" s="1"/>
  <c r="G46589" i="1" l="1"/>
  <c r="F46590" i="1" s="1"/>
  <c r="G46590" i="1" l="1"/>
  <c r="F46591" i="1" s="1"/>
  <c r="G46591" i="1" l="1"/>
  <c r="F46592" i="1" s="1"/>
  <c r="G46592" i="1" l="1"/>
  <c r="F46593" i="1" s="1"/>
  <c r="G46593" i="1" l="1"/>
  <c r="F46594" i="1" s="1"/>
  <c r="G46594" i="1" l="1"/>
  <c r="F46595" i="1" s="1"/>
  <c r="G46595" i="1" l="1"/>
  <c r="F46596" i="1" s="1"/>
  <c r="G46596" i="1" l="1"/>
  <c r="F46597" i="1" s="1"/>
  <c r="G46597" i="1" l="1"/>
  <c r="F46598" i="1" s="1"/>
  <c r="G46598" i="1" l="1"/>
  <c r="F46599" i="1" s="1"/>
  <c r="G46599" i="1" l="1"/>
  <c r="F46600" i="1" s="1"/>
  <c r="G46600" i="1" l="1"/>
  <c r="F46601" i="1" s="1"/>
  <c r="G46601" i="1" l="1"/>
  <c r="F46602" i="1" s="1"/>
  <c r="G46602" i="1" l="1"/>
  <c r="F46603" i="1" s="1"/>
  <c r="G46603" i="1" l="1"/>
  <c r="F46604" i="1" s="1"/>
  <c r="G46604" i="1" l="1"/>
  <c r="F46605" i="1" s="1"/>
  <c r="G46605" i="1" l="1"/>
  <c r="F46606" i="1" s="1"/>
  <c r="G46606" i="1" l="1"/>
  <c r="F46607" i="1" s="1"/>
  <c r="G46607" i="1" l="1"/>
  <c r="F46608" i="1" s="1"/>
  <c r="G46608" i="1" l="1"/>
  <c r="F46609" i="1" s="1"/>
  <c r="G46609" i="1" l="1"/>
  <c r="F46610" i="1" s="1"/>
  <c r="G46610" i="1" l="1"/>
  <c r="F46611" i="1" s="1"/>
  <c r="G46611" i="1" l="1"/>
  <c r="F46612" i="1" s="1"/>
  <c r="G46612" i="1" l="1"/>
  <c r="F46613" i="1" s="1"/>
  <c r="G46613" i="1" l="1"/>
  <c r="F46614" i="1" s="1"/>
  <c r="G46614" i="1" l="1"/>
  <c r="F46615" i="1" s="1"/>
  <c r="G46615" i="1" l="1"/>
  <c r="F46616" i="1" s="1"/>
  <c r="G46616" i="1" l="1"/>
  <c r="F46617" i="1" s="1"/>
  <c r="G46617" i="1" l="1"/>
  <c r="F46618" i="1" s="1"/>
  <c r="G46618" i="1" l="1"/>
  <c r="F46619" i="1" s="1"/>
  <c r="G46619" i="1" l="1"/>
  <c r="F46620" i="1" s="1"/>
  <c r="G46620" i="1" l="1"/>
  <c r="F46621" i="1" s="1"/>
  <c r="G46621" i="1" l="1"/>
  <c r="F46622" i="1" s="1"/>
  <c r="G46622" i="1" l="1"/>
  <c r="F46623" i="1" s="1"/>
  <c r="G46623" i="1" l="1"/>
  <c r="F46624" i="1" s="1"/>
  <c r="G46624" i="1" l="1"/>
  <c r="F46625" i="1" s="1"/>
  <c r="G46625" i="1" l="1"/>
  <c r="F46626" i="1" s="1"/>
  <c r="G46626" i="1" l="1"/>
  <c r="F46627" i="1" s="1"/>
  <c r="G46627" i="1" l="1"/>
  <c r="F46628" i="1" s="1"/>
  <c r="G46628" i="1" l="1"/>
  <c r="F46629" i="1" s="1"/>
  <c r="G46629" i="1" l="1"/>
  <c r="F46630" i="1" s="1"/>
  <c r="G46630" i="1" l="1"/>
  <c r="F46631" i="1" s="1"/>
  <c r="G46631" i="1" l="1"/>
  <c r="F46632" i="1" s="1"/>
  <c r="G46632" i="1" l="1"/>
  <c r="F46633" i="1" s="1"/>
  <c r="G46633" i="1" l="1"/>
  <c r="F46634" i="1" s="1"/>
  <c r="G46634" i="1" l="1"/>
  <c r="F46635" i="1" s="1"/>
  <c r="G46635" i="1" l="1"/>
  <c r="F46636" i="1" s="1"/>
  <c r="G46636" i="1" l="1"/>
  <c r="F46637" i="1" s="1"/>
  <c r="G46637" i="1" l="1"/>
  <c r="F46638" i="1" s="1"/>
  <c r="G46638" i="1" l="1"/>
  <c r="F46639" i="1" s="1"/>
  <c r="G46639" i="1" l="1"/>
  <c r="F46640" i="1" s="1"/>
  <c r="G46640" i="1" l="1"/>
  <c r="F46641" i="1" s="1"/>
  <c r="G46641" i="1" l="1"/>
  <c r="F46642" i="1" s="1"/>
  <c r="G46642" i="1" l="1"/>
  <c r="F46643" i="1" s="1"/>
  <c r="G46643" i="1" l="1"/>
  <c r="F46644" i="1" s="1"/>
  <c r="G46644" i="1" l="1"/>
  <c r="F46645" i="1" s="1"/>
  <c r="G46645" i="1" l="1"/>
  <c r="F46646" i="1" s="1"/>
  <c r="G46646" i="1" l="1"/>
  <c r="F46647" i="1" s="1"/>
  <c r="G46647" i="1" l="1"/>
  <c r="F46648" i="1" s="1"/>
  <c r="G46648" i="1" l="1"/>
  <c r="F46649" i="1" s="1"/>
  <c r="G46649" i="1" l="1"/>
  <c r="F46650" i="1" s="1"/>
  <c r="G46650" i="1" l="1"/>
  <c r="F46651" i="1" s="1"/>
  <c r="G46651" i="1" l="1"/>
  <c r="F46652" i="1" s="1"/>
  <c r="G46652" i="1" l="1"/>
  <c r="F46653" i="1" s="1"/>
  <c r="G46653" i="1" l="1"/>
  <c r="F46654" i="1" s="1"/>
  <c r="G46654" i="1" l="1"/>
  <c r="F46655" i="1" s="1"/>
  <c r="G46655" i="1" l="1"/>
  <c r="F46656" i="1" s="1"/>
  <c r="G46656" i="1" l="1"/>
  <c r="F46657" i="1" s="1"/>
  <c r="G46657" i="1" l="1"/>
  <c r="F46658" i="1" s="1"/>
  <c r="G46658" i="1" l="1"/>
  <c r="F46659" i="1" s="1"/>
  <c r="G46659" i="1" l="1"/>
  <c r="F46660" i="1" s="1"/>
  <c r="G46660" i="1" l="1"/>
  <c r="F46661" i="1" s="1"/>
  <c r="G46661" i="1" l="1"/>
  <c r="F46662" i="1" s="1"/>
  <c r="G46662" i="1" l="1"/>
  <c r="F46663" i="1" s="1"/>
  <c r="G46663" i="1" l="1"/>
  <c r="F46664" i="1" s="1"/>
  <c r="G46664" i="1" l="1"/>
  <c r="F46665" i="1" s="1"/>
  <c r="G46665" i="1" l="1"/>
  <c r="F46666" i="1" s="1"/>
  <c r="G46666" i="1" l="1"/>
  <c r="F46667" i="1" s="1"/>
  <c r="G46667" i="1" l="1"/>
  <c r="F46668" i="1" s="1"/>
  <c r="G46668" i="1" l="1"/>
  <c r="F46669" i="1" s="1"/>
  <c r="G46669" i="1" l="1"/>
  <c r="F46670" i="1" s="1"/>
  <c r="G46670" i="1" l="1"/>
  <c r="F46671" i="1" s="1"/>
  <c r="G46671" i="1" l="1"/>
  <c r="F46672" i="1" s="1"/>
  <c r="G46672" i="1" l="1"/>
  <c r="F46673" i="1" s="1"/>
  <c r="G46673" i="1" l="1"/>
  <c r="F46674" i="1" s="1"/>
  <c r="G46674" i="1" l="1"/>
  <c r="F46675" i="1" s="1"/>
  <c r="G46675" i="1" l="1"/>
  <c r="F46676" i="1" s="1"/>
  <c r="G46676" i="1" l="1"/>
  <c r="F46677" i="1" s="1"/>
  <c r="G46677" i="1" l="1"/>
  <c r="F46678" i="1" s="1"/>
  <c r="G46678" i="1" l="1"/>
  <c r="F46679" i="1" s="1"/>
  <c r="G46679" i="1" l="1"/>
  <c r="F46680" i="1" s="1"/>
  <c r="G46680" i="1" l="1"/>
  <c r="F46681" i="1" s="1"/>
  <c r="G46681" i="1" l="1"/>
  <c r="F46682" i="1" s="1"/>
  <c r="G46682" i="1" l="1"/>
  <c r="F46683" i="1" s="1"/>
  <c r="G46683" i="1" l="1"/>
  <c r="F46684" i="1" s="1"/>
  <c r="G46684" i="1" l="1"/>
  <c r="F46685" i="1" s="1"/>
  <c r="G46685" i="1" l="1"/>
  <c r="F46686" i="1" s="1"/>
  <c r="G46686" i="1" l="1"/>
  <c r="F46687" i="1" s="1"/>
  <c r="G46687" i="1" l="1"/>
  <c r="F46688" i="1" s="1"/>
  <c r="G46688" i="1" l="1"/>
  <c r="F46689" i="1" s="1"/>
  <c r="G46689" i="1" l="1"/>
  <c r="F46690" i="1" s="1"/>
  <c r="G46690" i="1" l="1"/>
  <c r="F46691" i="1" s="1"/>
  <c r="G46691" i="1" l="1"/>
  <c r="F46692" i="1" s="1"/>
  <c r="G46692" i="1" l="1"/>
  <c r="F46693" i="1" s="1"/>
  <c r="G46693" i="1" l="1"/>
  <c r="F46694" i="1" s="1"/>
  <c r="G46694" i="1" l="1"/>
  <c r="F46695" i="1" s="1"/>
  <c r="G46695" i="1" l="1"/>
  <c r="F46696" i="1" s="1"/>
  <c r="G46696" i="1" l="1"/>
  <c r="F46697" i="1" s="1"/>
  <c r="G46697" i="1" l="1"/>
  <c r="F46698" i="1" s="1"/>
  <c r="G46698" i="1" l="1"/>
  <c r="F46699" i="1" s="1"/>
  <c r="G46699" i="1" l="1"/>
  <c r="F46700" i="1" s="1"/>
  <c r="G46700" i="1" l="1"/>
  <c r="F46701" i="1" s="1"/>
  <c r="G46701" i="1" l="1"/>
  <c r="F46702" i="1" s="1"/>
  <c r="G46702" i="1" l="1"/>
  <c r="F46703" i="1" s="1"/>
  <c r="G46703" i="1" l="1"/>
  <c r="F46704" i="1" s="1"/>
  <c r="G46704" i="1" l="1"/>
  <c r="F46705" i="1" s="1"/>
  <c r="G46705" i="1" l="1"/>
  <c r="F46706" i="1" s="1"/>
  <c r="G46706" i="1" l="1"/>
  <c r="F46707" i="1" s="1"/>
  <c r="G46707" i="1" l="1"/>
  <c r="F46708" i="1" s="1"/>
  <c r="G46708" i="1" l="1"/>
  <c r="F46709" i="1" s="1"/>
  <c r="G46709" i="1" l="1"/>
  <c r="F46710" i="1" s="1"/>
  <c r="G46710" i="1" l="1"/>
  <c r="F46711" i="1" s="1"/>
  <c r="G46711" i="1" l="1"/>
  <c r="F46712" i="1" s="1"/>
  <c r="G46712" i="1" l="1"/>
  <c r="F46713" i="1" s="1"/>
  <c r="G46713" i="1" l="1"/>
  <c r="F46714" i="1" s="1"/>
  <c r="G46714" i="1" l="1"/>
  <c r="F46715" i="1" s="1"/>
  <c r="G46715" i="1" l="1"/>
  <c r="F46716" i="1" s="1"/>
  <c r="G46716" i="1" l="1"/>
  <c r="F46717" i="1" s="1"/>
  <c r="G46717" i="1" l="1"/>
  <c r="F46718" i="1" s="1"/>
  <c r="G46718" i="1" l="1"/>
  <c r="F46719" i="1" s="1"/>
  <c r="G46719" i="1" l="1"/>
  <c r="F46720" i="1" s="1"/>
  <c r="G46720" i="1" l="1"/>
  <c r="F46721" i="1" s="1"/>
  <c r="G46721" i="1" l="1"/>
  <c r="F46722" i="1" s="1"/>
  <c r="G46722" i="1" l="1"/>
  <c r="F46723" i="1" s="1"/>
  <c r="G46723" i="1" l="1"/>
  <c r="F46724" i="1" s="1"/>
  <c r="G46724" i="1" l="1"/>
  <c r="F46725" i="1" s="1"/>
  <c r="G46725" i="1" l="1"/>
  <c r="F46726" i="1" s="1"/>
  <c r="G46726" i="1" l="1"/>
  <c r="F46727" i="1" s="1"/>
  <c r="G46727" i="1" l="1"/>
  <c r="F46728" i="1" s="1"/>
  <c r="G46728" i="1" l="1"/>
  <c r="F46729" i="1" s="1"/>
  <c r="G46729" i="1" l="1"/>
  <c r="F46730" i="1" s="1"/>
  <c r="G46730" i="1" l="1"/>
  <c r="F46731" i="1" s="1"/>
  <c r="G46731" i="1" l="1"/>
  <c r="F46732" i="1" s="1"/>
  <c r="G46732" i="1" l="1"/>
  <c r="F46733" i="1" s="1"/>
  <c r="G46733" i="1" l="1"/>
  <c r="F46734" i="1" s="1"/>
  <c r="G46734" i="1" l="1"/>
  <c r="F46735" i="1" s="1"/>
  <c r="G46735" i="1" l="1"/>
  <c r="F46736" i="1" s="1"/>
  <c r="G46736" i="1" l="1"/>
  <c r="F46737" i="1" s="1"/>
  <c r="G46737" i="1" l="1"/>
  <c r="F46738" i="1" s="1"/>
  <c r="G46738" i="1" l="1"/>
  <c r="F46739" i="1" s="1"/>
  <c r="G46739" i="1" l="1"/>
  <c r="F46740" i="1" s="1"/>
  <c r="G46740" i="1" l="1"/>
  <c r="F46741" i="1" s="1"/>
  <c r="G46741" i="1" l="1"/>
  <c r="F46742" i="1" s="1"/>
  <c r="G46742" i="1" l="1"/>
  <c r="F46743" i="1" s="1"/>
  <c r="G46743" i="1" l="1"/>
  <c r="F46744" i="1" s="1"/>
  <c r="G46744" i="1" l="1"/>
  <c r="F46745" i="1" s="1"/>
  <c r="G46745" i="1" l="1"/>
  <c r="F46746" i="1" s="1"/>
  <c r="G46746" i="1" l="1"/>
  <c r="F46747" i="1" s="1"/>
  <c r="G46747" i="1" l="1"/>
  <c r="F46748" i="1" s="1"/>
  <c r="G46748" i="1" l="1"/>
  <c r="F46749" i="1" s="1"/>
  <c r="G46749" i="1" l="1"/>
  <c r="F46750" i="1" s="1"/>
  <c r="G46750" i="1" l="1"/>
  <c r="F46751" i="1" s="1"/>
  <c r="G46751" i="1" l="1"/>
  <c r="F46752" i="1" s="1"/>
  <c r="G46752" i="1" l="1"/>
  <c r="F46753" i="1" s="1"/>
  <c r="G46753" i="1" l="1"/>
  <c r="F46754" i="1" s="1"/>
  <c r="G46754" i="1" l="1"/>
  <c r="F46755" i="1" s="1"/>
  <c r="G46755" i="1" l="1"/>
  <c r="F46756" i="1" s="1"/>
  <c r="G46756" i="1" l="1"/>
  <c r="F46757" i="1" s="1"/>
  <c r="G46757" i="1" l="1"/>
  <c r="F46758" i="1" s="1"/>
  <c r="G46758" i="1" l="1"/>
  <c r="F46759" i="1" s="1"/>
  <c r="G46759" i="1" l="1"/>
  <c r="F46760" i="1" s="1"/>
  <c r="G46760" i="1" l="1"/>
  <c r="F46761" i="1" s="1"/>
  <c r="G46761" i="1" l="1"/>
  <c r="F46762" i="1" s="1"/>
  <c r="G46762" i="1" l="1"/>
  <c r="F46763" i="1" s="1"/>
  <c r="G46763" i="1" l="1"/>
  <c r="F46764" i="1" s="1"/>
  <c r="G46764" i="1" l="1"/>
  <c r="F46765" i="1" s="1"/>
  <c r="G46765" i="1" l="1"/>
  <c r="F46766" i="1" s="1"/>
  <c r="G46766" i="1" l="1"/>
  <c r="F46767" i="1" s="1"/>
  <c r="G46767" i="1" l="1"/>
  <c r="F46768" i="1" s="1"/>
  <c r="G46768" i="1" l="1"/>
  <c r="F46769" i="1" s="1"/>
  <c r="G46769" i="1" l="1"/>
  <c r="F46770" i="1" s="1"/>
  <c r="G46770" i="1" l="1"/>
  <c r="F46771" i="1" s="1"/>
  <c r="G46771" i="1" l="1"/>
  <c r="F46772" i="1" s="1"/>
  <c r="G46772" i="1" l="1"/>
  <c r="F46773" i="1" s="1"/>
  <c r="G46773" i="1" l="1"/>
  <c r="F46774" i="1" s="1"/>
  <c r="G46774" i="1" l="1"/>
  <c r="F46775" i="1" s="1"/>
  <c r="G46775" i="1" l="1"/>
  <c r="F46776" i="1" s="1"/>
  <c r="G46776" i="1" l="1"/>
  <c r="F46777" i="1" s="1"/>
  <c r="G46777" i="1" l="1"/>
  <c r="F46778" i="1" s="1"/>
  <c r="G46778" i="1" l="1"/>
  <c r="F46779" i="1" s="1"/>
  <c r="G46779" i="1" l="1"/>
  <c r="F46780" i="1" s="1"/>
  <c r="G46780" i="1" l="1"/>
  <c r="F46781" i="1" s="1"/>
  <c r="G46781" i="1" l="1"/>
  <c r="F46782" i="1" s="1"/>
  <c r="G46782" i="1" l="1"/>
  <c r="F46783" i="1" s="1"/>
  <c r="G46783" i="1" l="1"/>
  <c r="F46784" i="1" s="1"/>
  <c r="G46784" i="1" l="1"/>
  <c r="F46785" i="1" s="1"/>
  <c r="G46785" i="1" l="1"/>
  <c r="F46786" i="1" s="1"/>
  <c r="G46786" i="1" l="1"/>
  <c r="F46787" i="1" s="1"/>
  <c r="G46787" i="1" l="1"/>
  <c r="F46788" i="1" s="1"/>
  <c r="G46788" i="1" l="1"/>
  <c r="F46789" i="1" s="1"/>
  <c r="G46789" i="1" l="1"/>
  <c r="F46790" i="1" s="1"/>
  <c r="G46790" i="1" l="1"/>
  <c r="F46791" i="1" s="1"/>
  <c r="G46791" i="1" l="1"/>
  <c r="F46792" i="1" s="1"/>
  <c r="G46792" i="1" l="1"/>
  <c r="F46793" i="1" s="1"/>
  <c r="G46793" i="1" l="1"/>
  <c r="F46794" i="1" s="1"/>
  <c r="G46794" i="1" l="1"/>
  <c r="F46795" i="1" s="1"/>
  <c r="G46795" i="1" l="1"/>
  <c r="F46796" i="1" s="1"/>
  <c r="G46796" i="1" l="1"/>
  <c r="F46797" i="1" s="1"/>
  <c r="G46797" i="1" l="1"/>
  <c r="F46798" i="1" s="1"/>
  <c r="G46798" i="1" l="1"/>
  <c r="F46799" i="1" s="1"/>
  <c r="G46799" i="1" l="1"/>
  <c r="F46800" i="1" s="1"/>
  <c r="G46800" i="1" l="1"/>
  <c r="F46801" i="1" s="1"/>
  <c r="G46801" i="1" l="1"/>
  <c r="F46802" i="1" s="1"/>
  <c r="G46802" i="1" l="1"/>
  <c r="F46803" i="1" s="1"/>
  <c r="G46803" i="1" l="1"/>
  <c r="F46804" i="1" s="1"/>
  <c r="G46804" i="1" l="1"/>
  <c r="F46805" i="1" s="1"/>
  <c r="G46805" i="1" l="1"/>
  <c r="F46806" i="1" s="1"/>
  <c r="G46806" i="1" l="1"/>
  <c r="F46807" i="1" s="1"/>
  <c r="G46807" i="1" l="1"/>
  <c r="F46808" i="1" s="1"/>
  <c r="G46808" i="1" l="1"/>
  <c r="F46809" i="1" s="1"/>
  <c r="G46809" i="1" l="1"/>
  <c r="F46810" i="1" s="1"/>
  <c r="G46810" i="1" l="1"/>
  <c r="F46811" i="1" s="1"/>
  <c r="G46811" i="1" l="1"/>
  <c r="F46812" i="1" s="1"/>
  <c r="G46812" i="1" l="1"/>
  <c r="F46813" i="1" s="1"/>
  <c r="G46813" i="1" l="1"/>
  <c r="F46814" i="1" s="1"/>
  <c r="G46814" i="1" l="1"/>
  <c r="F46815" i="1" s="1"/>
  <c r="G46815" i="1" l="1"/>
  <c r="F46816" i="1" s="1"/>
  <c r="G46816" i="1" l="1"/>
  <c r="F46817" i="1" s="1"/>
  <c r="G46817" i="1" l="1"/>
  <c r="F46818" i="1" s="1"/>
  <c r="G46818" i="1" l="1"/>
  <c r="F46819" i="1" s="1"/>
  <c r="G46819" i="1" l="1"/>
  <c r="F46820" i="1" s="1"/>
  <c r="G46820" i="1" l="1"/>
  <c r="F46821" i="1" s="1"/>
  <c r="G46821" i="1" l="1"/>
  <c r="F46822" i="1" s="1"/>
  <c r="G46822" i="1" l="1"/>
  <c r="F46823" i="1" s="1"/>
  <c r="G46823" i="1" l="1"/>
  <c r="F46824" i="1" s="1"/>
  <c r="G46824" i="1" l="1"/>
  <c r="F46825" i="1" s="1"/>
  <c r="G46825" i="1" l="1"/>
  <c r="F46826" i="1" s="1"/>
  <c r="G46826" i="1" l="1"/>
  <c r="F46827" i="1" s="1"/>
  <c r="G46827" i="1" l="1"/>
  <c r="F46828" i="1" s="1"/>
  <c r="G46828" i="1" l="1"/>
  <c r="F46829" i="1" s="1"/>
  <c r="G46829" i="1" l="1"/>
  <c r="F46830" i="1" s="1"/>
  <c r="G46830" i="1" l="1"/>
  <c r="F46831" i="1" s="1"/>
  <c r="G46831" i="1" l="1"/>
  <c r="F46832" i="1" s="1"/>
  <c r="G46832" i="1" l="1"/>
  <c r="F46833" i="1" s="1"/>
  <c r="G46833" i="1" l="1"/>
  <c r="F46834" i="1" s="1"/>
  <c r="G46834" i="1" l="1"/>
  <c r="F46835" i="1" s="1"/>
  <c r="G46835" i="1" l="1"/>
  <c r="F46836" i="1" s="1"/>
  <c r="G46836" i="1" l="1"/>
  <c r="F46837" i="1" s="1"/>
  <c r="G46837" i="1" l="1"/>
  <c r="F46838" i="1" s="1"/>
  <c r="G46838" i="1" l="1"/>
  <c r="F46839" i="1" s="1"/>
  <c r="G46839" i="1" l="1"/>
  <c r="F46840" i="1" s="1"/>
  <c r="G46840" i="1" l="1"/>
  <c r="F46841" i="1" s="1"/>
  <c r="G46841" i="1" l="1"/>
  <c r="F46842" i="1" s="1"/>
  <c r="G46842" i="1" l="1"/>
  <c r="F46843" i="1" s="1"/>
  <c r="G46843" i="1" l="1"/>
  <c r="F46844" i="1" s="1"/>
  <c r="G46844" i="1" l="1"/>
  <c r="F46845" i="1" s="1"/>
  <c r="G46845" i="1" l="1"/>
  <c r="F46846" i="1" s="1"/>
  <c r="G46846" i="1" l="1"/>
  <c r="F46847" i="1" s="1"/>
  <c r="G46847" i="1" l="1"/>
  <c r="F46848" i="1" s="1"/>
  <c r="G46848" i="1" l="1"/>
  <c r="F46849" i="1" s="1"/>
  <c r="G46849" i="1" l="1"/>
  <c r="F46850" i="1" s="1"/>
  <c r="G46850" i="1" l="1"/>
  <c r="F46851" i="1" s="1"/>
  <c r="G46851" i="1" l="1"/>
  <c r="F46852" i="1" s="1"/>
  <c r="G46852" i="1" l="1"/>
  <c r="F46853" i="1" s="1"/>
  <c r="G46853" i="1" l="1"/>
  <c r="F46854" i="1" s="1"/>
  <c r="G46854" i="1" l="1"/>
  <c r="F46855" i="1" s="1"/>
  <c r="G46855" i="1" l="1"/>
  <c r="F46856" i="1" s="1"/>
  <c r="G46856" i="1" l="1"/>
  <c r="F46857" i="1" s="1"/>
  <c r="G46857" i="1" l="1"/>
  <c r="F46858" i="1" s="1"/>
  <c r="G46858" i="1" l="1"/>
  <c r="F46859" i="1" s="1"/>
  <c r="G46859" i="1" l="1"/>
  <c r="F46860" i="1" s="1"/>
  <c r="G46860" i="1" l="1"/>
  <c r="F46861" i="1" s="1"/>
  <c r="G46861" i="1" l="1"/>
  <c r="F46862" i="1" s="1"/>
  <c r="G46862" i="1" l="1"/>
  <c r="F46863" i="1" s="1"/>
  <c r="G46863" i="1" l="1"/>
  <c r="F46864" i="1" s="1"/>
  <c r="G46864" i="1" l="1"/>
  <c r="F46865" i="1" s="1"/>
  <c r="G46865" i="1" l="1"/>
  <c r="F46866" i="1" s="1"/>
  <c r="G46866" i="1" l="1"/>
  <c r="F46867" i="1" s="1"/>
  <c r="G46867" i="1" l="1"/>
  <c r="F46868" i="1" s="1"/>
  <c r="G46868" i="1" l="1"/>
  <c r="F46869" i="1" s="1"/>
  <c r="G46869" i="1" l="1"/>
  <c r="F46870" i="1" s="1"/>
  <c r="G46870" i="1" l="1"/>
  <c r="F46871" i="1" s="1"/>
  <c r="G46871" i="1" l="1"/>
  <c r="F46872" i="1" s="1"/>
  <c r="G46872" i="1" l="1"/>
  <c r="F46873" i="1" s="1"/>
  <c r="G46873" i="1" l="1"/>
  <c r="F46874" i="1" s="1"/>
  <c r="G46874" i="1" l="1"/>
  <c r="F46875" i="1" s="1"/>
  <c r="G46875" i="1" l="1"/>
  <c r="F46876" i="1" s="1"/>
  <c r="G46876" i="1" l="1"/>
  <c r="F46877" i="1" s="1"/>
  <c r="G46877" i="1" l="1"/>
  <c r="F46878" i="1" s="1"/>
  <c r="G46878" i="1" l="1"/>
  <c r="F46879" i="1" s="1"/>
  <c r="G46879" i="1" l="1"/>
  <c r="F46880" i="1" s="1"/>
  <c r="G46880" i="1" l="1"/>
  <c r="F46881" i="1" s="1"/>
  <c r="G46881" i="1" l="1"/>
  <c r="F46882" i="1" s="1"/>
  <c r="G46882" i="1" l="1"/>
  <c r="F46883" i="1" s="1"/>
  <c r="G46883" i="1" l="1"/>
  <c r="F46884" i="1" s="1"/>
  <c r="G46884" i="1" l="1"/>
  <c r="F46885" i="1" s="1"/>
  <c r="G46885" i="1" l="1"/>
  <c r="F46886" i="1" s="1"/>
  <c r="G46886" i="1" l="1"/>
  <c r="F46887" i="1" s="1"/>
  <c r="G46887" i="1" l="1"/>
  <c r="F46888" i="1" s="1"/>
  <c r="G46888" i="1" l="1"/>
  <c r="F46889" i="1" s="1"/>
  <c r="G46889" i="1" l="1"/>
  <c r="F46890" i="1" s="1"/>
  <c r="G46890" i="1" l="1"/>
  <c r="F46891" i="1" s="1"/>
  <c r="G46891" i="1" l="1"/>
  <c r="F46892" i="1" s="1"/>
  <c r="G46892" i="1" l="1"/>
  <c r="F46893" i="1" s="1"/>
  <c r="G46893" i="1" l="1"/>
  <c r="F46894" i="1" s="1"/>
  <c r="G46894" i="1" l="1"/>
  <c r="F46895" i="1" s="1"/>
  <c r="G46895" i="1" l="1"/>
  <c r="F46896" i="1" s="1"/>
  <c r="G46896" i="1" l="1"/>
  <c r="F46897" i="1" s="1"/>
  <c r="G46897" i="1" l="1"/>
  <c r="F46898" i="1" s="1"/>
  <c r="G46898" i="1" l="1"/>
  <c r="F46899" i="1" s="1"/>
  <c r="G46899" i="1" l="1"/>
  <c r="F46900" i="1" s="1"/>
  <c r="G46900" i="1" l="1"/>
  <c r="F46901" i="1" s="1"/>
  <c r="G46901" i="1" l="1"/>
  <c r="F46902" i="1" s="1"/>
  <c r="G46902" i="1" l="1"/>
  <c r="F46903" i="1" s="1"/>
  <c r="G46903" i="1" l="1"/>
  <c r="F46904" i="1" s="1"/>
  <c r="G46904" i="1" l="1"/>
  <c r="F46905" i="1" s="1"/>
  <c r="G46905" i="1" l="1"/>
  <c r="F46906" i="1" s="1"/>
  <c r="G46906" i="1" l="1"/>
  <c r="F46907" i="1" s="1"/>
  <c r="G46907" i="1" l="1"/>
  <c r="F46908" i="1" s="1"/>
  <c r="G46908" i="1" l="1"/>
  <c r="F46909" i="1" s="1"/>
  <c r="G46909" i="1" l="1"/>
  <c r="F46910" i="1" s="1"/>
  <c r="G46910" i="1" l="1"/>
  <c r="F46911" i="1" s="1"/>
  <c r="G46911" i="1" l="1"/>
  <c r="F46912" i="1" s="1"/>
  <c r="G46912" i="1" l="1"/>
  <c r="F46913" i="1" s="1"/>
  <c r="G46913" i="1" l="1"/>
  <c r="F46914" i="1" s="1"/>
  <c r="G46914" i="1" l="1"/>
  <c r="F46915" i="1" s="1"/>
  <c r="G46915" i="1" l="1"/>
  <c r="F46916" i="1" s="1"/>
  <c r="G46916" i="1" l="1"/>
  <c r="F46917" i="1" s="1"/>
  <c r="G46917" i="1" l="1"/>
  <c r="F46918" i="1" s="1"/>
  <c r="G46918" i="1" l="1"/>
  <c r="F46919" i="1" s="1"/>
  <c r="G46919" i="1" l="1"/>
  <c r="F46920" i="1" s="1"/>
  <c r="G46920" i="1" l="1"/>
  <c r="F46921" i="1" s="1"/>
  <c r="G46921" i="1" l="1"/>
  <c r="F46922" i="1" s="1"/>
  <c r="G46922" i="1" l="1"/>
  <c r="F46923" i="1" s="1"/>
  <c r="G46923" i="1" l="1"/>
  <c r="F46924" i="1" s="1"/>
  <c r="G46924" i="1" l="1"/>
  <c r="F46925" i="1" s="1"/>
  <c r="G46925" i="1" l="1"/>
  <c r="F46926" i="1" s="1"/>
  <c r="G46926" i="1" l="1"/>
  <c r="F46927" i="1" s="1"/>
  <c r="G46927" i="1" l="1"/>
  <c r="F46928" i="1" s="1"/>
  <c r="G46928" i="1" l="1"/>
  <c r="F46929" i="1" s="1"/>
  <c r="G46929" i="1" l="1"/>
  <c r="F46930" i="1" s="1"/>
  <c r="G46930" i="1" l="1"/>
  <c r="F46931" i="1" s="1"/>
  <c r="G46931" i="1" l="1"/>
  <c r="F46932" i="1" s="1"/>
  <c r="G46932" i="1" l="1"/>
  <c r="F46933" i="1" s="1"/>
  <c r="G46933" i="1" l="1"/>
  <c r="F46934" i="1" s="1"/>
  <c r="G46934" i="1" l="1"/>
  <c r="F46935" i="1" s="1"/>
  <c r="G46935" i="1" l="1"/>
  <c r="F46936" i="1" s="1"/>
  <c r="G46936" i="1" l="1"/>
  <c r="F46937" i="1" s="1"/>
  <c r="G46937" i="1" l="1"/>
  <c r="F46938" i="1" s="1"/>
  <c r="G46938" i="1" l="1"/>
  <c r="F46939" i="1" s="1"/>
  <c r="G46939" i="1" l="1"/>
  <c r="F46940" i="1" s="1"/>
  <c r="G46940" i="1" l="1"/>
  <c r="F46941" i="1" s="1"/>
  <c r="G46941" i="1" l="1"/>
  <c r="F46942" i="1" s="1"/>
  <c r="G46942" i="1" l="1"/>
  <c r="F46943" i="1" s="1"/>
  <c r="G46943" i="1" l="1"/>
  <c r="F46944" i="1" s="1"/>
  <c r="G46944" i="1" l="1"/>
  <c r="F46945" i="1" s="1"/>
  <c r="G46945" i="1" l="1"/>
  <c r="F46946" i="1" s="1"/>
  <c r="G46946" i="1" l="1"/>
  <c r="F46947" i="1" s="1"/>
  <c r="G46947" i="1" l="1"/>
  <c r="F46948" i="1" s="1"/>
  <c r="G46948" i="1" l="1"/>
  <c r="F46949" i="1" s="1"/>
  <c r="G46949" i="1" l="1"/>
  <c r="F46950" i="1" s="1"/>
  <c r="G46950" i="1" l="1"/>
  <c r="F46951" i="1" s="1"/>
  <c r="G46951" i="1" l="1"/>
  <c r="F46952" i="1" s="1"/>
  <c r="G46952" i="1" l="1"/>
  <c r="F46953" i="1" s="1"/>
  <c r="G46953" i="1" l="1"/>
  <c r="F46954" i="1" s="1"/>
  <c r="G46954" i="1" l="1"/>
  <c r="F46955" i="1" s="1"/>
  <c r="G46955" i="1" l="1"/>
  <c r="F46956" i="1" s="1"/>
  <c r="G46956" i="1" l="1"/>
  <c r="F46957" i="1" s="1"/>
  <c r="G46957" i="1" l="1"/>
  <c r="F46958" i="1" s="1"/>
  <c r="G46958" i="1" l="1"/>
  <c r="F46959" i="1" s="1"/>
  <c r="G46959" i="1" l="1"/>
  <c r="F46960" i="1" s="1"/>
  <c r="G46960" i="1" l="1"/>
  <c r="F46961" i="1" s="1"/>
  <c r="G46961" i="1" l="1"/>
  <c r="F46962" i="1" s="1"/>
  <c r="G46962" i="1" l="1"/>
  <c r="F46963" i="1" s="1"/>
  <c r="G46963" i="1" l="1"/>
  <c r="F46964" i="1" s="1"/>
  <c r="G46964" i="1" l="1"/>
  <c r="F46965" i="1" s="1"/>
  <c r="G46965" i="1" l="1"/>
  <c r="F46966" i="1" s="1"/>
  <c r="G46966" i="1" l="1"/>
  <c r="F46967" i="1" s="1"/>
  <c r="G46967" i="1" l="1"/>
  <c r="F46968" i="1" s="1"/>
  <c r="G46968" i="1" l="1"/>
  <c r="F46969" i="1" s="1"/>
  <c r="G46969" i="1" l="1"/>
  <c r="F46970" i="1" s="1"/>
  <c r="G46970" i="1" l="1"/>
  <c r="F46971" i="1" s="1"/>
  <c r="G46971" i="1" l="1"/>
  <c r="F46972" i="1" s="1"/>
  <c r="G46972" i="1" l="1"/>
  <c r="F46973" i="1" s="1"/>
  <c r="G46973" i="1" l="1"/>
  <c r="F46974" i="1" s="1"/>
  <c r="G46974" i="1" l="1"/>
  <c r="F46975" i="1" s="1"/>
  <c r="G46975" i="1" l="1"/>
  <c r="F46976" i="1" s="1"/>
  <c r="G46976" i="1" l="1"/>
  <c r="F46977" i="1" s="1"/>
  <c r="G46977" i="1" l="1"/>
  <c r="F46978" i="1" s="1"/>
  <c r="G46978" i="1" l="1"/>
  <c r="F46979" i="1" s="1"/>
  <c r="G46979" i="1" l="1"/>
  <c r="F46980" i="1" s="1"/>
  <c r="G46980" i="1" l="1"/>
  <c r="F46981" i="1" s="1"/>
  <c r="G46981" i="1" l="1"/>
  <c r="F46982" i="1" s="1"/>
  <c r="G46982" i="1" l="1"/>
  <c r="F46983" i="1" s="1"/>
  <c r="G46983" i="1" l="1"/>
  <c r="F46984" i="1" s="1"/>
  <c r="G46984" i="1" l="1"/>
  <c r="F46985" i="1" s="1"/>
  <c r="G46985" i="1" l="1"/>
  <c r="F46986" i="1" s="1"/>
  <c r="G46986" i="1" l="1"/>
  <c r="F46987" i="1" s="1"/>
  <c r="G46987" i="1" l="1"/>
  <c r="F46988" i="1" s="1"/>
  <c r="G46988" i="1" l="1"/>
  <c r="F46989" i="1" s="1"/>
  <c r="G46989" i="1" l="1"/>
  <c r="F46990" i="1" s="1"/>
  <c r="G46990" i="1" l="1"/>
  <c r="F46991" i="1" s="1"/>
  <c r="G46991" i="1" l="1"/>
  <c r="F46992" i="1" s="1"/>
  <c r="G46992" i="1" l="1"/>
  <c r="F46993" i="1" s="1"/>
  <c r="G46993" i="1" l="1"/>
  <c r="F46994" i="1" s="1"/>
  <c r="G46994" i="1" l="1"/>
  <c r="F46995" i="1" s="1"/>
  <c r="G46995" i="1" l="1"/>
  <c r="F46996" i="1" s="1"/>
  <c r="G46996" i="1" l="1"/>
  <c r="F46997" i="1" s="1"/>
  <c r="G46997" i="1" l="1"/>
  <c r="F46998" i="1" s="1"/>
  <c r="G46998" i="1" l="1"/>
  <c r="F46999" i="1" s="1"/>
  <c r="G46999" i="1" l="1"/>
  <c r="F47000" i="1" s="1"/>
  <c r="G47000" i="1" l="1"/>
  <c r="F47001" i="1" s="1"/>
  <c r="G47001" i="1" l="1"/>
  <c r="F47002" i="1" s="1"/>
  <c r="G47002" i="1" l="1"/>
  <c r="F47003" i="1" s="1"/>
  <c r="G47003" i="1" l="1"/>
  <c r="F47004" i="1" s="1"/>
  <c r="G47004" i="1" l="1"/>
  <c r="F47005" i="1" s="1"/>
  <c r="G47005" i="1" l="1"/>
  <c r="F47006" i="1" s="1"/>
  <c r="G47006" i="1" l="1"/>
  <c r="F47007" i="1" s="1"/>
  <c r="G47007" i="1" l="1"/>
  <c r="F47008" i="1" s="1"/>
  <c r="G47008" i="1" l="1"/>
  <c r="F47009" i="1" s="1"/>
  <c r="G47009" i="1" l="1"/>
  <c r="F47010" i="1" s="1"/>
  <c r="G47010" i="1" l="1"/>
  <c r="F47011" i="1" s="1"/>
  <c r="G47011" i="1" l="1"/>
  <c r="F47012" i="1" s="1"/>
  <c r="G47012" i="1" l="1"/>
  <c r="F47013" i="1" s="1"/>
  <c r="G47013" i="1" l="1"/>
  <c r="F47014" i="1" s="1"/>
  <c r="G47014" i="1" l="1"/>
  <c r="F47015" i="1" s="1"/>
  <c r="G47015" i="1" l="1"/>
  <c r="F47016" i="1" s="1"/>
  <c r="G47016" i="1" l="1"/>
  <c r="F47017" i="1" s="1"/>
  <c r="G47017" i="1" l="1"/>
  <c r="F47018" i="1" s="1"/>
  <c r="G47018" i="1" l="1"/>
  <c r="F47019" i="1" s="1"/>
  <c r="G47019" i="1" l="1"/>
  <c r="F47020" i="1" s="1"/>
  <c r="G47020" i="1" l="1"/>
  <c r="F47021" i="1" s="1"/>
  <c r="G47021" i="1" l="1"/>
  <c r="F47022" i="1" s="1"/>
  <c r="G47022" i="1" l="1"/>
  <c r="F47023" i="1" s="1"/>
  <c r="G47023" i="1" l="1"/>
  <c r="F47024" i="1" s="1"/>
  <c r="G47024" i="1" l="1"/>
  <c r="F47025" i="1" s="1"/>
  <c r="G47025" i="1" l="1"/>
  <c r="F47026" i="1" s="1"/>
  <c r="G47026" i="1" l="1"/>
  <c r="F47027" i="1" s="1"/>
  <c r="G47027" i="1" l="1"/>
  <c r="F47028" i="1" s="1"/>
  <c r="G47028" i="1" l="1"/>
  <c r="F47029" i="1" s="1"/>
  <c r="G47029" i="1" l="1"/>
  <c r="F47030" i="1" s="1"/>
  <c r="G47030" i="1" l="1"/>
  <c r="F47031" i="1" s="1"/>
  <c r="G47031" i="1" l="1"/>
  <c r="F47032" i="1" s="1"/>
  <c r="G47032" i="1" l="1"/>
  <c r="F47033" i="1" s="1"/>
  <c r="G47033" i="1" l="1"/>
  <c r="F47034" i="1" s="1"/>
  <c r="G47034" i="1" l="1"/>
  <c r="F47035" i="1" s="1"/>
  <c r="G47035" i="1" l="1"/>
  <c r="F47036" i="1" s="1"/>
  <c r="G47036" i="1" l="1"/>
  <c r="F47037" i="1" s="1"/>
  <c r="G47037" i="1" l="1"/>
  <c r="F47038" i="1" s="1"/>
  <c r="G47038" i="1" l="1"/>
  <c r="F47039" i="1" s="1"/>
  <c r="G47039" i="1" l="1"/>
  <c r="F47040" i="1" s="1"/>
  <c r="G47040" i="1" l="1"/>
  <c r="F47041" i="1" s="1"/>
  <c r="G47041" i="1" l="1"/>
  <c r="F47042" i="1" s="1"/>
  <c r="G47042" i="1" l="1"/>
  <c r="F47043" i="1" s="1"/>
  <c r="G47043" i="1" l="1"/>
  <c r="F47044" i="1" s="1"/>
  <c r="G47044" i="1" l="1"/>
  <c r="F47045" i="1" s="1"/>
  <c r="G47045" i="1" l="1"/>
  <c r="F47046" i="1" s="1"/>
  <c r="G47046" i="1" l="1"/>
  <c r="F47047" i="1" s="1"/>
  <c r="G47047" i="1" l="1"/>
  <c r="F47048" i="1" s="1"/>
  <c r="G47048" i="1" l="1"/>
  <c r="F47049" i="1" s="1"/>
  <c r="G47049" i="1" l="1"/>
  <c r="F47050" i="1" s="1"/>
  <c r="G47050" i="1" l="1"/>
  <c r="F47051" i="1" s="1"/>
  <c r="G47051" i="1" l="1"/>
  <c r="F47052" i="1" s="1"/>
  <c r="G47052" i="1" l="1"/>
  <c r="F47053" i="1" s="1"/>
  <c r="G47053" i="1" l="1"/>
  <c r="F47054" i="1" s="1"/>
  <c r="G47054" i="1" l="1"/>
  <c r="F47055" i="1" s="1"/>
  <c r="G47055" i="1" l="1"/>
  <c r="F47056" i="1" s="1"/>
  <c r="G47056" i="1" l="1"/>
  <c r="F47057" i="1" s="1"/>
  <c r="G47057" i="1" l="1"/>
  <c r="F47058" i="1" s="1"/>
  <c r="G47058" i="1" l="1"/>
  <c r="F47059" i="1" s="1"/>
  <c r="G47059" i="1" l="1"/>
  <c r="F47060" i="1" s="1"/>
  <c r="G47060" i="1" l="1"/>
  <c r="F47061" i="1" s="1"/>
  <c r="G47061" i="1" l="1"/>
  <c r="F47062" i="1" s="1"/>
  <c r="G47062" i="1" l="1"/>
  <c r="F47063" i="1" s="1"/>
  <c r="G47063" i="1" l="1"/>
  <c r="F47064" i="1" s="1"/>
  <c r="G47064" i="1" l="1"/>
  <c r="F47065" i="1" s="1"/>
  <c r="G47065" i="1" l="1"/>
  <c r="F47066" i="1" s="1"/>
  <c r="G47066" i="1" l="1"/>
  <c r="F47067" i="1" s="1"/>
  <c r="G47067" i="1" l="1"/>
  <c r="F47068" i="1" s="1"/>
  <c r="G47068" i="1" l="1"/>
  <c r="F47069" i="1" s="1"/>
  <c r="G47069" i="1" l="1"/>
  <c r="F47070" i="1" s="1"/>
  <c r="G47070" i="1" l="1"/>
  <c r="F47071" i="1" s="1"/>
  <c r="G47071" i="1" l="1"/>
  <c r="F47072" i="1" s="1"/>
  <c r="G47072" i="1" l="1"/>
  <c r="F47073" i="1" s="1"/>
  <c r="G47073" i="1" l="1"/>
  <c r="F47074" i="1" s="1"/>
  <c r="G47074" i="1" l="1"/>
  <c r="F47075" i="1" s="1"/>
  <c r="G47075" i="1" l="1"/>
  <c r="F47076" i="1" s="1"/>
  <c r="G47076" i="1" l="1"/>
  <c r="F47077" i="1" s="1"/>
  <c r="G47077" i="1" l="1"/>
  <c r="F47078" i="1" s="1"/>
  <c r="G47078" i="1" l="1"/>
  <c r="F47079" i="1" s="1"/>
  <c r="G47079" i="1" l="1"/>
  <c r="F47080" i="1" s="1"/>
  <c r="G47080" i="1" l="1"/>
  <c r="F47081" i="1" s="1"/>
  <c r="G47081" i="1" l="1"/>
  <c r="F47082" i="1" s="1"/>
  <c r="G47082" i="1" l="1"/>
  <c r="F47083" i="1" s="1"/>
  <c r="G47083" i="1" l="1"/>
  <c r="F47084" i="1" s="1"/>
  <c r="G47084" i="1" l="1"/>
  <c r="F47085" i="1" s="1"/>
  <c r="G47085" i="1" l="1"/>
  <c r="F47086" i="1" s="1"/>
  <c r="G47086" i="1" l="1"/>
  <c r="F47087" i="1" s="1"/>
  <c r="G47087" i="1" l="1"/>
  <c r="F47088" i="1" s="1"/>
  <c r="G47088" i="1" l="1"/>
  <c r="F47089" i="1" s="1"/>
  <c r="G47089" i="1" l="1"/>
  <c r="F47090" i="1" s="1"/>
  <c r="G47090" i="1" l="1"/>
  <c r="F47091" i="1" s="1"/>
  <c r="G47091" i="1" l="1"/>
  <c r="F47092" i="1" s="1"/>
  <c r="G47092" i="1" l="1"/>
  <c r="F47093" i="1" s="1"/>
  <c r="G47093" i="1" l="1"/>
  <c r="F47094" i="1" s="1"/>
  <c r="G47094" i="1" l="1"/>
  <c r="F47095" i="1" s="1"/>
  <c r="G47095" i="1" l="1"/>
  <c r="F47096" i="1" s="1"/>
  <c r="G47096" i="1" l="1"/>
  <c r="F47097" i="1" s="1"/>
  <c r="G47097" i="1" l="1"/>
  <c r="F47098" i="1" s="1"/>
  <c r="G47098" i="1" l="1"/>
  <c r="F47099" i="1" s="1"/>
  <c r="G47099" i="1" l="1"/>
  <c r="F47100" i="1" s="1"/>
  <c r="G47100" i="1" l="1"/>
  <c r="F47101" i="1" s="1"/>
  <c r="G47101" i="1" l="1"/>
  <c r="F47102" i="1" s="1"/>
  <c r="G47102" i="1" l="1"/>
  <c r="F47103" i="1" s="1"/>
  <c r="G47103" i="1" l="1"/>
  <c r="F47104" i="1" s="1"/>
  <c r="G47104" i="1" l="1"/>
  <c r="F47105" i="1" s="1"/>
  <c r="G47105" i="1" l="1"/>
  <c r="F47106" i="1" s="1"/>
  <c r="G47106" i="1" l="1"/>
  <c r="F47107" i="1" s="1"/>
  <c r="G47107" i="1" l="1"/>
  <c r="F47108" i="1" s="1"/>
  <c r="G47108" i="1" l="1"/>
  <c r="F47109" i="1" s="1"/>
  <c r="G47109" i="1" l="1"/>
  <c r="F47110" i="1" s="1"/>
  <c r="G47110" i="1" l="1"/>
  <c r="F47111" i="1" s="1"/>
  <c r="G47111" i="1" l="1"/>
  <c r="F47112" i="1" s="1"/>
  <c r="G47112" i="1" l="1"/>
  <c r="F47113" i="1" s="1"/>
  <c r="G47113" i="1" l="1"/>
  <c r="F47114" i="1" s="1"/>
  <c r="G47114" i="1" l="1"/>
  <c r="F47115" i="1" s="1"/>
  <c r="G47115" i="1" l="1"/>
  <c r="F47116" i="1" s="1"/>
  <c r="G47116" i="1" l="1"/>
  <c r="F47117" i="1" s="1"/>
  <c r="G47117" i="1" l="1"/>
  <c r="F47118" i="1" s="1"/>
  <c r="G47118" i="1" l="1"/>
  <c r="F47119" i="1" s="1"/>
  <c r="G47119" i="1" l="1"/>
  <c r="F47120" i="1" s="1"/>
  <c r="G47120" i="1" l="1"/>
  <c r="F47121" i="1" s="1"/>
  <c r="G47121" i="1" l="1"/>
  <c r="F47122" i="1" s="1"/>
  <c r="G47122" i="1" l="1"/>
  <c r="F47123" i="1" s="1"/>
  <c r="G47123" i="1" l="1"/>
  <c r="F47124" i="1" s="1"/>
  <c r="G47124" i="1" l="1"/>
  <c r="F47125" i="1" s="1"/>
  <c r="G47125" i="1" l="1"/>
  <c r="F47126" i="1" s="1"/>
  <c r="G47126" i="1" l="1"/>
  <c r="F47127" i="1" s="1"/>
  <c r="G47127" i="1" l="1"/>
  <c r="F47128" i="1" s="1"/>
  <c r="G47128" i="1" l="1"/>
  <c r="F47129" i="1" s="1"/>
  <c r="G47129" i="1" l="1"/>
  <c r="F47130" i="1" s="1"/>
  <c r="G47130" i="1" l="1"/>
  <c r="F47131" i="1" s="1"/>
  <c r="G47131" i="1" l="1"/>
  <c r="F47132" i="1" s="1"/>
  <c r="G47132" i="1" l="1"/>
  <c r="F47133" i="1" s="1"/>
  <c r="G47133" i="1" l="1"/>
  <c r="F47134" i="1" s="1"/>
  <c r="G47134" i="1" l="1"/>
  <c r="F47135" i="1" s="1"/>
  <c r="G47135" i="1" l="1"/>
  <c r="F47136" i="1" s="1"/>
  <c r="G47136" i="1" l="1"/>
  <c r="F47137" i="1" s="1"/>
  <c r="G47137" i="1" l="1"/>
  <c r="F47138" i="1" s="1"/>
  <c r="G47138" i="1" l="1"/>
  <c r="F47139" i="1" s="1"/>
  <c r="G47139" i="1" l="1"/>
  <c r="F47140" i="1" s="1"/>
  <c r="G47140" i="1" l="1"/>
  <c r="F47141" i="1" s="1"/>
  <c r="G47141" i="1" l="1"/>
  <c r="F47142" i="1" s="1"/>
  <c r="G47142" i="1" l="1"/>
  <c r="F47143" i="1" s="1"/>
  <c r="G47143" i="1" l="1"/>
  <c r="F47144" i="1" s="1"/>
  <c r="G47144" i="1" l="1"/>
  <c r="F47145" i="1" s="1"/>
  <c r="G47145" i="1" l="1"/>
  <c r="F47146" i="1" s="1"/>
  <c r="G47146" i="1" l="1"/>
  <c r="F47147" i="1" s="1"/>
  <c r="G47147" i="1" l="1"/>
  <c r="F47148" i="1" s="1"/>
  <c r="G47148" i="1" l="1"/>
  <c r="F47149" i="1" s="1"/>
  <c r="G47149" i="1" l="1"/>
  <c r="F47150" i="1" s="1"/>
  <c r="G47150" i="1" l="1"/>
  <c r="F47151" i="1" s="1"/>
  <c r="G47151" i="1" l="1"/>
  <c r="F47152" i="1" s="1"/>
  <c r="G47152" i="1" l="1"/>
  <c r="F47153" i="1" s="1"/>
  <c r="G47153" i="1" l="1"/>
  <c r="F47154" i="1" s="1"/>
  <c r="G47154" i="1" l="1"/>
  <c r="F47155" i="1" s="1"/>
  <c r="G47155" i="1" l="1"/>
  <c r="F47156" i="1" s="1"/>
  <c r="G47156" i="1" l="1"/>
  <c r="F47157" i="1" s="1"/>
  <c r="G47157" i="1" l="1"/>
  <c r="F47158" i="1" s="1"/>
  <c r="G47158" i="1" l="1"/>
  <c r="F47159" i="1" s="1"/>
  <c r="G47159" i="1" l="1"/>
  <c r="F47160" i="1" s="1"/>
  <c r="G47160" i="1" l="1"/>
  <c r="F47161" i="1" s="1"/>
  <c r="G47161" i="1" l="1"/>
  <c r="F47162" i="1" s="1"/>
  <c r="G47162" i="1" l="1"/>
  <c r="F47163" i="1" s="1"/>
  <c r="G47163" i="1" l="1"/>
  <c r="F47164" i="1" s="1"/>
  <c r="G47164" i="1" l="1"/>
  <c r="F47165" i="1" s="1"/>
  <c r="G47165" i="1" l="1"/>
  <c r="F47166" i="1" s="1"/>
  <c r="G47166" i="1" l="1"/>
  <c r="F47167" i="1" s="1"/>
  <c r="G47167" i="1" l="1"/>
  <c r="F47168" i="1" s="1"/>
  <c r="G47168" i="1" l="1"/>
  <c r="F47169" i="1" s="1"/>
  <c r="G47169" i="1" l="1"/>
  <c r="F47170" i="1" s="1"/>
  <c r="G47170" i="1" l="1"/>
  <c r="F47171" i="1" s="1"/>
  <c r="G47171" i="1" l="1"/>
  <c r="F47172" i="1" s="1"/>
  <c r="G47172" i="1" l="1"/>
  <c r="F47173" i="1" s="1"/>
  <c r="G47173" i="1" l="1"/>
  <c r="F47174" i="1" s="1"/>
  <c r="G47174" i="1" l="1"/>
  <c r="F47175" i="1" s="1"/>
  <c r="G47175" i="1" l="1"/>
  <c r="F47176" i="1" s="1"/>
  <c r="G47176" i="1" l="1"/>
  <c r="F47177" i="1" s="1"/>
  <c r="G47177" i="1" l="1"/>
  <c r="F47178" i="1" s="1"/>
  <c r="G47178" i="1" l="1"/>
  <c r="F47179" i="1" s="1"/>
  <c r="G47179" i="1" l="1"/>
  <c r="F47180" i="1" s="1"/>
  <c r="G47180" i="1" l="1"/>
  <c r="F47181" i="1" s="1"/>
  <c r="G47181" i="1" l="1"/>
  <c r="F47182" i="1" s="1"/>
  <c r="G47182" i="1" l="1"/>
  <c r="F47183" i="1" s="1"/>
  <c r="G47183" i="1" l="1"/>
  <c r="F47184" i="1" s="1"/>
  <c r="G47184" i="1" l="1"/>
  <c r="F47185" i="1" s="1"/>
  <c r="G47185" i="1" l="1"/>
  <c r="F47186" i="1" s="1"/>
  <c r="G47186" i="1" l="1"/>
  <c r="F47187" i="1" s="1"/>
  <c r="G47187" i="1" l="1"/>
  <c r="F47188" i="1" s="1"/>
  <c r="G47188" i="1" l="1"/>
  <c r="F47189" i="1" s="1"/>
  <c r="G47189" i="1" l="1"/>
  <c r="F47190" i="1" s="1"/>
  <c r="G47190" i="1" l="1"/>
  <c r="F47191" i="1" s="1"/>
  <c r="G47191" i="1" l="1"/>
  <c r="F47192" i="1" s="1"/>
  <c r="G47192" i="1" l="1"/>
  <c r="F47193" i="1" s="1"/>
  <c r="G47193" i="1" l="1"/>
  <c r="F47194" i="1" s="1"/>
  <c r="G47194" i="1" l="1"/>
  <c r="F47195" i="1" s="1"/>
  <c r="G47195" i="1" l="1"/>
  <c r="F47196" i="1" s="1"/>
  <c r="G47196" i="1" l="1"/>
  <c r="F47197" i="1" s="1"/>
  <c r="G47197" i="1" l="1"/>
  <c r="F47198" i="1" s="1"/>
  <c r="G47198" i="1" l="1"/>
  <c r="F47199" i="1" s="1"/>
  <c r="G47199" i="1" l="1"/>
  <c r="F47200" i="1" s="1"/>
  <c r="G47200" i="1" l="1"/>
  <c r="F47201" i="1" s="1"/>
  <c r="G47201" i="1" l="1"/>
  <c r="F47202" i="1" s="1"/>
  <c r="G47202" i="1" l="1"/>
  <c r="F47203" i="1" s="1"/>
  <c r="G47203" i="1" l="1"/>
  <c r="F47204" i="1" s="1"/>
  <c r="G47204" i="1" l="1"/>
  <c r="F47205" i="1" s="1"/>
  <c r="G47205" i="1" l="1"/>
  <c r="F47206" i="1" s="1"/>
  <c r="G47206" i="1" l="1"/>
  <c r="F47207" i="1" s="1"/>
  <c r="G47207" i="1" l="1"/>
  <c r="F47208" i="1" s="1"/>
  <c r="G47208" i="1" l="1"/>
  <c r="F47209" i="1" s="1"/>
  <c r="G47209" i="1" l="1"/>
  <c r="F47210" i="1" s="1"/>
  <c r="G47210" i="1" l="1"/>
  <c r="F47211" i="1" s="1"/>
  <c r="G47211" i="1" l="1"/>
  <c r="F47212" i="1" s="1"/>
  <c r="G47212" i="1" l="1"/>
  <c r="F47213" i="1" s="1"/>
  <c r="G47213" i="1" l="1"/>
  <c r="F47214" i="1" s="1"/>
  <c r="G47214" i="1" l="1"/>
  <c r="F47215" i="1" s="1"/>
  <c r="G47215" i="1" l="1"/>
  <c r="F47216" i="1" s="1"/>
  <c r="G47216" i="1" l="1"/>
  <c r="F47217" i="1" s="1"/>
  <c r="G47217" i="1" l="1"/>
  <c r="F47218" i="1" s="1"/>
  <c r="G47218" i="1" l="1"/>
  <c r="F47219" i="1" s="1"/>
  <c r="G47219" i="1" l="1"/>
  <c r="F47220" i="1" s="1"/>
  <c r="G47220" i="1" l="1"/>
  <c r="F47221" i="1" s="1"/>
  <c r="G47221" i="1" l="1"/>
  <c r="F47222" i="1" s="1"/>
  <c r="G47222" i="1" l="1"/>
  <c r="F47223" i="1" s="1"/>
  <c r="G47223" i="1" l="1"/>
  <c r="F47224" i="1" s="1"/>
  <c r="G47224" i="1" l="1"/>
  <c r="F47225" i="1" s="1"/>
  <c r="G47225" i="1" l="1"/>
  <c r="F47226" i="1" s="1"/>
  <c r="G47226" i="1" l="1"/>
  <c r="F47227" i="1" s="1"/>
  <c r="G47227" i="1" l="1"/>
  <c r="F47228" i="1" s="1"/>
  <c r="G47228" i="1" l="1"/>
  <c r="F47229" i="1" s="1"/>
  <c r="G47229" i="1" l="1"/>
  <c r="F47230" i="1" s="1"/>
  <c r="G47230" i="1" l="1"/>
  <c r="F47231" i="1" s="1"/>
  <c r="G47231" i="1" l="1"/>
  <c r="F47232" i="1" s="1"/>
  <c r="G47232" i="1" l="1"/>
  <c r="F47233" i="1" s="1"/>
  <c r="G47233" i="1" l="1"/>
  <c r="F47234" i="1" s="1"/>
  <c r="G47234" i="1" l="1"/>
  <c r="F47235" i="1" s="1"/>
  <c r="G47235" i="1" l="1"/>
  <c r="F47236" i="1" s="1"/>
  <c r="G47236" i="1" l="1"/>
  <c r="F47237" i="1" s="1"/>
  <c r="G47237" i="1" l="1"/>
  <c r="F47238" i="1" s="1"/>
  <c r="G47238" i="1" l="1"/>
  <c r="F47239" i="1" s="1"/>
  <c r="G47239" i="1" l="1"/>
  <c r="F47240" i="1" s="1"/>
  <c r="G47240" i="1" l="1"/>
  <c r="F47241" i="1" s="1"/>
  <c r="G47241" i="1" l="1"/>
  <c r="F47242" i="1" s="1"/>
  <c r="G47242" i="1" l="1"/>
  <c r="F47243" i="1" s="1"/>
  <c r="G47243" i="1" l="1"/>
  <c r="F47244" i="1" s="1"/>
  <c r="G47244" i="1" l="1"/>
  <c r="F47245" i="1" s="1"/>
  <c r="G47245" i="1" l="1"/>
  <c r="F47246" i="1" s="1"/>
  <c r="G47246" i="1" l="1"/>
  <c r="F47247" i="1" s="1"/>
  <c r="G47247" i="1" l="1"/>
  <c r="F47248" i="1" s="1"/>
  <c r="G47248" i="1" l="1"/>
  <c r="F47249" i="1" s="1"/>
  <c r="G47249" i="1" l="1"/>
  <c r="F47250" i="1" s="1"/>
  <c r="G47250" i="1" l="1"/>
  <c r="F47251" i="1" s="1"/>
  <c r="G47251" i="1" l="1"/>
  <c r="F47252" i="1" s="1"/>
  <c r="G47252" i="1" l="1"/>
  <c r="F47253" i="1" s="1"/>
  <c r="G47253" i="1" l="1"/>
  <c r="F47254" i="1" s="1"/>
  <c r="G47254" i="1" l="1"/>
  <c r="F47255" i="1" s="1"/>
  <c r="G47255" i="1" l="1"/>
  <c r="F47256" i="1" s="1"/>
  <c r="G47256" i="1" l="1"/>
  <c r="F47257" i="1" s="1"/>
  <c r="G47257" i="1" l="1"/>
  <c r="F47258" i="1" s="1"/>
  <c r="G47258" i="1" l="1"/>
  <c r="F47259" i="1" s="1"/>
  <c r="G47259" i="1" l="1"/>
  <c r="F47260" i="1" s="1"/>
  <c r="G47260" i="1" l="1"/>
  <c r="F47261" i="1" s="1"/>
  <c r="G47261" i="1" l="1"/>
  <c r="F47262" i="1" s="1"/>
  <c r="G47262" i="1" l="1"/>
  <c r="F47263" i="1" s="1"/>
  <c r="G47263" i="1" l="1"/>
  <c r="F47264" i="1" s="1"/>
  <c r="G47264" i="1" l="1"/>
  <c r="F47265" i="1" s="1"/>
  <c r="G47265" i="1" l="1"/>
  <c r="F47266" i="1" s="1"/>
  <c r="G47266" i="1" l="1"/>
  <c r="F47267" i="1" s="1"/>
  <c r="G47267" i="1" l="1"/>
  <c r="F47268" i="1" s="1"/>
  <c r="G47268" i="1" l="1"/>
  <c r="F47269" i="1" s="1"/>
  <c r="G47269" i="1" l="1"/>
  <c r="F47270" i="1" s="1"/>
  <c r="G47270" i="1" l="1"/>
  <c r="F47271" i="1" s="1"/>
  <c r="G47271" i="1" l="1"/>
  <c r="F47272" i="1" s="1"/>
  <c r="G47272" i="1" l="1"/>
  <c r="F47273" i="1" s="1"/>
  <c r="G47273" i="1" l="1"/>
  <c r="F47274" i="1" s="1"/>
  <c r="G47274" i="1" l="1"/>
  <c r="F47275" i="1" s="1"/>
  <c r="G47275" i="1" l="1"/>
  <c r="F47276" i="1" s="1"/>
  <c r="G47276" i="1" l="1"/>
  <c r="F47277" i="1" s="1"/>
  <c r="G47277" i="1" l="1"/>
  <c r="F47278" i="1" s="1"/>
  <c r="G47278" i="1" l="1"/>
  <c r="F47279" i="1" s="1"/>
  <c r="G47279" i="1" l="1"/>
  <c r="F47280" i="1" s="1"/>
  <c r="G47280" i="1" l="1"/>
  <c r="F47281" i="1" s="1"/>
  <c r="G47281" i="1" l="1"/>
  <c r="F47282" i="1" s="1"/>
  <c r="G47282" i="1" l="1"/>
  <c r="F47283" i="1" s="1"/>
  <c r="G47283" i="1" l="1"/>
  <c r="F47284" i="1" s="1"/>
  <c r="G47284" i="1" l="1"/>
  <c r="F47285" i="1" s="1"/>
  <c r="G47285" i="1" l="1"/>
  <c r="F47286" i="1" s="1"/>
  <c r="G47286" i="1" l="1"/>
  <c r="F47287" i="1" s="1"/>
  <c r="G47287" i="1" l="1"/>
  <c r="F47288" i="1" s="1"/>
  <c r="G47288" i="1" l="1"/>
  <c r="F47289" i="1" s="1"/>
  <c r="G47289" i="1" l="1"/>
  <c r="F47290" i="1" s="1"/>
  <c r="G47290" i="1" l="1"/>
  <c r="F47291" i="1" s="1"/>
  <c r="G47291" i="1" l="1"/>
  <c r="F47292" i="1" s="1"/>
  <c r="G47292" i="1" l="1"/>
  <c r="F47293" i="1" s="1"/>
  <c r="G47293" i="1" l="1"/>
  <c r="F47294" i="1" s="1"/>
  <c r="G47294" i="1" l="1"/>
  <c r="F47295" i="1" s="1"/>
  <c r="G47295" i="1" l="1"/>
  <c r="F47296" i="1" s="1"/>
  <c r="G47296" i="1" l="1"/>
  <c r="F47297" i="1" s="1"/>
  <c r="G47297" i="1" l="1"/>
  <c r="F47298" i="1" s="1"/>
  <c r="G47298" i="1" l="1"/>
  <c r="F47299" i="1" s="1"/>
  <c r="G47299" i="1" l="1"/>
  <c r="F47300" i="1" s="1"/>
  <c r="G47300" i="1" l="1"/>
  <c r="F47301" i="1" s="1"/>
  <c r="G47301" i="1" l="1"/>
  <c r="F47302" i="1" s="1"/>
  <c r="G47302" i="1" l="1"/>
  <c r="F47303" i="1" s="1"/>
  <c r="G47303" i="1" l="1"/>
  <c r="F47304" i="1" s="1"/>
  <c r="G47304" i="1" l="1"/>
  <c r="F47305" i="1" s="1"/>
  <c r="G47305" i="1" l="1"/>
  <c r="F47306" i="1" s="1"/>
  <c r="G47306" i="1" l="1"/>
  <c r="F47307" i="1" s="1"/>
  <c r="G47307" i="1" l="1"/>
  <c r="F47308" i="1" s="1"/>
  <c r="G47308" i="1" l="1"/>
  <c r="F47309" i="1" s="1"/>
  <c r="G47309" i="1" l="1"/>
  <c r="F47310" i="1" s="1"/>
  <c r="G47310" i="1" l="1"/>
  <c r="F47311" i="1" s="1"/>
  <c r="G47311" i="1" l="1"/>
  <c r="F47312" i="1" s="1"/>
  <c r="G47312" i="1" l="1"/>
  <c r="F47313" i="1" s="1"/>
  <c r="G47313" i="1" l="1"/>
  <c r="F47314" i="1" s="1"/>
  <c r="G47314" i="1" l="1"/>
  <c r="F47315" i="1" s="1"/>
  <c r="G47315" i="1" l="1"/>
  <c r="F47316" i="1" s="1"/>
  <c r="G47316" i="1" l="1"/>
  <c r="F47317" i="1" s="1"/>
  <c r="G47317" i="1" l="1"/>
  <c r="F47318" i="1" s="1"/>
  <c r="G47318" i="1" l="1"/>
  <c r="F47319" i="1" s="1"/>
  <c r="G47319" i="1" l="1"/>
  <c r="F47320" i="1" s="1"/>
  <c r="G47320" i="1" l="1"/>
  <c r="F47321" i="1" s="1"/>
  <c r="G47321" i="1" l="1"/>
  <c r="F47322" i="1" s="1"/>
  <c r="G47322" i="1" l="1"/>
  <c r="F47323" i="1" s="1"/>
  <c r="G47323" i="1" l="1"/>
  <c r="F47324" i="1" s="1"/>
  <c r="G47324" i="1" l="1"/>
  <c r="F47325" i="1" s="1"/>
  <c r="G47325" i="1" l="1"/>
  <c r="F47326" i="1" s="1"/>
  <c r="G47326" i="1" l="1"/>
  <c r="F47327" i="1" s="1"/>
  <c r="G47327" i="1" l="1"/>
  <c r="F47328" i="1" s="1"/>
  <c r="G47328" i="1" l="1"/>
  <c r="F47329" i="1" s="1"/>
  <c r="G47329" i="1" l="1"/>
  <c r="F47330" i="1" s="1"/>
  <c r="G47330" i="1" l="1"/>
  <c r="F47331" i="1" s="1"/>
  <c r="G47331" i="1" l="1"/>
  <c r="F47332" i="1" s="1"/>
  <c r="G47332" i="1" l="1"/>
  <c r="F47333" i="1" s="1"/>
  <c r="G47333" i="1" l="1"/>
  <c r="F47334" i="1" s="1"/>
  <c r="G47334" i="1" l="1"/>
  <c r="F47335" i="1" s="1"/>
  <c r="G47335" i="1" l="1"/>
  <c r="F47336" i="1" s="1"/>
  <c r="G47336" i="1" l="1"/>
  <c r="F47337" i="1" s="1"/>
  <c r="G47337" i="1" l="1"/>
  <c r="F47338" i="1" s="1"/>
  <c r="G47338" i="1" l="1"/>
  <c r="F47339" i="1" s="1"/>
  <c r="G47339" i="1" l="1"/>
  <c r="F47340" i="1" s="1"/>
  <c r="G47340" i="1" l="1"/>
  <c r="F47341" i="1" s="1"/>
  <c r="G47341" i="1" l="1"/>
  <c r="F47342" i="1" s="1"/>
  <c r="G47342" i="1" l="1"/>
  <c r="F47343" i="1" s="1"/>
  <c r="G47343" i="1" l="1"/>
  <c r="F47344" i="1" s="1"/>
  <c r="G47344" i="1" l="1"/>
  <c r="F47345" i="1" s="1"/>
  <c r="G47345" i="1" l="1"/>
  <c r="F47346" i="1" s="1"/>
  <c r="G47346" i="1" l="1"/>
  <c r="F47347" i="1" s="1"/>
  <c r="G47347" i="1" l="1"/>
  <c r="F47348" i="1" s="1"/>
  <c r="G47348" i="1" l="1"/>
  <c r="F47349" i="1" s="1"/>
  <c r="G47349" i="1" l="1"/>
  <c r="F47350" i="1" s="1"/>
  <c r="G47350" i="1" l="1"/>
  <c r="F47351" i="1" s="1"/>
  <c r="G47351" i="1" l="1"/>
  <c r="F47352" i="1" s="1"/>
  <c r="G47352" i="1" l="1"/>
  <c r="F47353" i="1" s="1"/>
  <c r="G47353" i="1" l="1"/>
  <c r="F47354" i="1" s="1"/>
  <c r="G47354" i="1" l="1"/>
  <c r="F47355" i="1" s="1"/>
  <c r="G47355" i="1" l="1"/>
  <c r="F47356" i="1" s="1"/>
  <c r="G47356" i="1" l="1"/>
  <c r="F47357" i="1" s="1"/>
  <c r="G47357" i="1" l="1"/>
  <c r="F47358" i="1" s="1"/>
  <c r="G47358" i="1" l="1"/>
  <c r="F47359" i="1" s="1"/>
  <c r="G47359" i="1" l="1"/>
  <c r="F47360" i="1" s="1"/>
  <c r="G47360" i="1" l="1"/>
  <c r="F47361" i="1" s="1"/>
  <c r="G47361" i="1" l="1"/>
  <c r="F47362" i="1" s="1"/>
  <c r="G47362" i="1" l="1"/>
  <c r="F47363" i="1" s="1"/>
  <c r="G47363" i="1" l="1"/>
  <c r="F47364" i="1" s="1"/>
  <c r="G47364" i="1" l="1"/>
  <c r="F47365" i="1" s="1"/>
  <c r="G47365" i="1" l="1"/>
  <c r="F47366" i="1" s="1"/>
  <c r="G47366" i="1" l="1"/>
  <c r="F47367" i="1" s="1"/>
  <c r="G47367" i="1" l="1"/>
  <c r="F47368" i="1" s="1"/>
  <c r="G47368" i="1" l="1"/>
  <c r="F47369" i="1" s="1"/>
  <c r="G47369" i="1" l="1"/>
  <c r="F47370" i="1" s="1"/>
  <c r="G47370" i="1" l="1"/>
  <c r="F47371" i="1" s="1"/>
  <c r="G47371" i="1" l="1"/>
  <c r="F47372" i="1" s="1"/>
  <c r="G47372" i="1" l="1"/>
  <c r="F47373" i="1" s="1"/>
  <c r="G47373" i="1" l="1"/>
  <c r="F47374" i="1" s="1"/>
  <c r="G47374" i="1" l="1"/>
  <c r="F47375" i="1" s="1"/>
  <c r="G47375" i="1" l="1"/>
  <c r="F47376" i="1" s="1"/>
  <c r="G47376" i="1" l="1"/>
  <c r="F47377" i="1" s="1"/>
  <c r="G47377" i="1" l="1"/>
  <c r="F47378" i="1" s="1"/>
  <c r="G47378" i="1" l="1"/>
  <c r="F47379" i="1" s="1"/>
  <c r="G47379" i="1" l="1"/>
  <c r="F47380" i="1" s="1"/>
  <c r="G47380" i="1" l="1"/>
  <c r="F47381" i="1" s="1"/>
  <c r="G47381" i="1" l="1"/>
  <c r="F47382" i="1" s="1"/>
  <c r="G47382" i="1" l="1"/>
  <c r="F47383" i="1" s="1"/>
  <c r="G47383" i="1" l="1"/>
  <c r="F47384" i="1" s="1"/>
  <c r="G47384" i="1" l="1"/>
  <c r="F47385" i="1" s="1"/>
  <c r="G47385" i="1" l="1"/>
  <c r="F47386" i="1" s="1"/>
  <c r="G47386" i="1" l="1"/>
  <c r="F47387" i="1" s="1"/>
  <c r="G47387" i="1" l="1"/>
  <c r="F47388" i="1" s="1"/>
  <c r="G47388" i="1" l="1"/>
  <c r="F47389" i="1" s="1"/>
  <c r="G47389" i="1" l="1"/>
  <c r="F47390" i="1" s="1"/>
  <c r="G47390" i="1" l="1"/>
  <c r="F47391" i="1" s="1"/>
  <c r="G47391" i="1" l="1"/>
  <c r="F47392" i="1" s="1"/>
  <c r="G47392" i="1" l="1"/>
  <c r="F47393" i="1" s="1"/>
  <c r="G47393" i="1" l="1"/>
  <c r="F47394" i="1" s="1"/>
  <c r="G47394" i="1" l="1"/>
  <c r="F47395" i="1" s="1"/>
  <c r="G47395" i="1" l="1"/>
  <c r="F47396" i="1" s="1"/>
  <c r="G47396" i="1" l="1"/>
  <c r="F47397" i="1" s="1"/>
  <c r="G47397" i="1" l="1"/>
  <c r="F47398" i="1" s="1"/>
  <c r="G47398" i="1" l="1"/>
  <c r="F47399" i="1" s="1"/>
  <c r="G47399" i="1" l="1"/>
  <c r="F47400" i="1" s="1"/>
  <c r="G47400" i="1" l="1"/>
  <c r="F47401" i="1" s="1"/>
  <c r="G47401" i="1" l="1"/>
  <c r="F47402" i="1" s="1"/>
  <c r="G47402" i="1" l="1"/>
  <c r="F47403" i="1" s="1"/>
  <c r="G47403" i="1" l="1"/>
  <c r="F47404" i="1" s="1"/>
  <c r="G47404" i="1" l="1"/>
  <c r="F47405" i="1" s="1"/>
  <c r="G47405" i="1" l="1"/>
  <c r="F47406" i="1" s="1"/>
  <c r="G47406" i="1" l="1"/>
  <c r="F47407" i="1" s="1"/>
  <c r="G47407" i="1" l="1"/>
  <c r="F47408" i="1" s="1"/>
  <c r="G47408" i="1" l="1"/>
  <c r="F47409" i="1" s="1"/>
  <c r="G47409" i="1" l="1"/>
  <c r="F47410" i="1" s="1"/>
  <c r="G47410" i="1" l="1"/>
  <c r="F47411" i="1" s="1"/>
  <c r="G47411" i="1" l="1"/>
  <c r="F47412" i="1" s="1"/>
  <c r="G47412" i="1" l="1"/>
  <c r="F47413" i="1" s="1"/>
  <c r="G47413" i="1" l="1"/>
  <c r="F47414" i="1" s="1"/>
  <c r="G47414" i="1" l="1"/>
  <c r="F47415" i="1" s="1"/>
  <c r="G47415" i="1" l="1"/>
  <c r="F47416" i="1" s="1"/>
  <c r="G47416" i="1" l="1"/>
  <c r="F47417" i="1" s="1"/>
  <c r="G47417" i="1" l="1"/>
  <c r="F47418" i="1" s="1"/>
  <c r="G47418" i="1" l="1"/>
  <c r="F47419" i="1" s="1"/>
  <c r="G47419" i="1" l="1"/>
  <c r="F47420" i="1" s="1"/>
  <c r="G47420" i="1" l="1"/>
  <c r="F47421" i="1" s="1"/>
  <c r="G47421" i="1" l="1"/>
  <c r="F47422" i="1" s="1"/>
  <c r="G47422" i="1" l="1"/>
  <c r="F47423" i="1" s="1"/>
  <c r="G47423" i="1" l="1"/>
  <c r="F47424" i="1" s="1"/>
  <c r="G47424" i="1" l="1"/>
  <c r="F47425" i="1" s="1"/>
  <c r="G47425" i="1" l="1"/>
  <c r="F47426" i="1" s="1"/>
  <c r="G47426" i="1" l="1"/>
  <c r="F47427" i="1" s="1"/>
  <c r="G47427" i="1" l="1"/>
  <c r="F47428" i="1" s="1"/>
  <c r="G47428" i="1" l="1"/>
  <c r="F47429" i="1" s="1"/>
  <c r="G47429" i="1" l="1"/>
  <c r="F47430" i="1" s="1"/>
  <c r="G47430" i="1" l="1"/>
  <c r="F47431" i="1" s="1"/>
  <c r="G47431" i="1" l="1"/>
  <c r="F47432" i="1" s="1"/>
  <c r="G47432" i="1" l="1"/>
  <c r="F47433" i="1" s="1"/>
  <c r="G47433" i="1" l="1"/>
  <c r="F47434" i="1" s="1"/>
  <c r="G47434" i="1" l="1"/>
  <c r="F47435" i="1" s="1"/>
  <c r="G47435" i="1" l="1"/>
  <c r="F47436" i="1" s="1"/>
  <c r="G47436" i="1" l="1"/>
  <c r="F47437" i="1" s="1"/>
  <c r="G47437" i="1" l="1"/>
  <c r="F47438" i="1" s="1"/>
  <c r="G47438" i="1" l="1"/>
  <c r="F47439" i="1" s="1"/>
  <c r="G47439" i="1" l="1"/>
  <c r="F47440" i="1" s="1"/>
  <c r="G47440" i="1" l="1"/>
  <c r="F47441" i="1" s="1"/>
  <c r="G47441" i="1" l="1"/>
  <c r="F47442" i="1" s="1"/>
  <c r="G47442" i="1" l="1"/>
  <c r="F47443" i="1" s="1"/>
  <c r="G47443" i="1" l="1"/>
  <c r="F47444" i="1" s="1"/>
  <c r="G47444" i="1" l="1"/>
  <c r="F47445" i="1" s="1"/>
  <c r="G47445" i="1" l="1"/>
  <c r="F47446" i="1" s="1"/>
  <c r="G47446" i="1" l="1"/>
  <c r="F47447" i="1" s="1"/>
  <c r="G47447" i="1" l="1"/>
  <c r="F47448" i="1" s="1"/>
  <c r="G47448" i="1" l="1"/>
  <c r="F47449" i="1" s="1"/>
  <c r="G47449" i="1" l="1"/>
  <c r="F47450" i="1" s="1"/>
  <c r="G47450" i="1" l="1"/>
  <c r="F47451" i="1" s="1"/>
  <c r="G47451" i="1" l="1"/>
  <c r="F47452" i="1" s="1"/>
  <c r="G47452" i="1" l="1"/>
  <c r="F47453" i="1" s="1"/>
  <c r="G47453" i="1" l="1"/>
  <c r="F47454" i="1" s="1"/>
  <c r="G47454" i="1" l="1"/>
  <c r="F47455" i="1" s="1"/>
  <c r="G47455" i="1" l="1"/>
  <c r="F47456" i="1" s="1"/>
  <c r="G47456" i="1" l="1"/>
  <c r="F47457" i="1" s="1"/>
  <c r="G47457" i="1" l="1"/>
  <c r="F47458" i="1" s="1"/>
  <c r="G47458" i="1" l="1"/>
  <c r="F47459" i="1" s="1"/>
  <c r="G47459" i="1" l="1"/>
  <c r="F47460" i="1" s="1"/>
  <c r="G47460" i="1" l="1"/>
  <c r="F47461" i="1" s="1"/>
  <c r="G47461" i="1" l="1"/>
  <c r="F47462" i="1" s="1"/>
  <c r="G47462" i="1" l="1"/>
  <c r="F47463" i="1" s="1"/>
  <c r="G47463" i="1" l="1"/>
  <c r="F47464" i="1" s="1"/>
  <c r="G47464" i="1" l="1"/>
  <c r="F47465" i="1" s="1"/>
  <c r="G47465" i="1" l="1"/>
  <c r="F47466" i="1" s="1"/>
  <c r="G47466" i="1" l="1"/>
  <c r="F47467" i="1" s="1"/>
  <c r="G47467" i="1" l="1"/>
  <c r="F47468" i="1" s="1"/>
  <c r="G47468" i="1" l="1"/>
  <c r="F47469" i="1" s="1"/>
  <c r="G47469" i="1" l="1"/>
  <c r="F47470" i="1" s="1"/>
  <c r="G47470" i="1" l="1"/>
  <c r="F47471" i="1" s="1"/>
  <c r="G47471" i="1" l="1"/>
  <c r="F47472" i="1" s="1"/>
  <c r="G47472" i="1" l="1"/>
  <c r="F47473" i="1" s="1"/>
  <c r="G47473" i="1" l="1"/>
  <c r="F47474" i="1" s="1"/>
  <c r="G47474" i="1" l="1"/>
  <c r="F47475" i="1" s="1"/>
  <c r="G47475" i="1" l="1"/>
  <c r="F47476" i="1" s="1"/>
  <c r="G47476" i="1" l="1"/>
  <c r="F47477" i="1" s="1"/>
  <c r="G47477" i="1" l="1"/>
  <c r="F47478" i="1" s="1"/>
  <c r="G47478" i="1" l="1"/>
  <c r="F47479" i="1" s="1"/>
  <c r="G47479" i="1" l="1"/>
  <c r="F47480" i="1" s="1"/>
  <c r="G47480" i="1" l="1"/>
  <c r="F47481" i="1" s="1"/>
  <c r="G47481" i="1" l="1"/>
  <c r="F47482" i="1" s="1"/>
  <c r="G47482" i="1" l="1"/>
  <c r="F47483" i="1" s="1"/>
  <c r="G47483" i="1" l="1"/>
  <c r="F47484" i="1" s="1"/>
  <c r="G47484" i="1" l="1"/>
  <c r="F47485" i="1" s="1"/>
  <c r="G47485" i="1" l="1"/>
  <c r="F47486" i="1" s="1"/>
  <c r="G47486" i="1" l="1"/>
  <c r="F47487" i="1" s="1"/>
  <c r="G47487" i="1" l="1"/>
  <c r="F47488" i="1" s="1"/>
  <c r="G47488" i="1" l="1"/>
  <c r="F47489" i="1" s="1"/>
  <c r="G47489" i="1" l="1"/>
  <c r="F47490" i="1" s="1"/>
  <c r="G47490" i="1" l="1"/>
  <c r="F47491" i="1" s="1"/>
  <c r="G47491" i="1" l="1"/>
  <c r="F47492" i="1" s="1"/>
  <c r="G47492" i="1" l="1"/>
  <c r="F47493" i="1" s="1"/>
  <c r="G47493" i="1" l="1"/>
  <c r="F47494" i="1" s="1"/>
  <c r="G47494" i="1" l="1"/>
  <c r="F47495" i="1" s="1"/>
  <c r="G47495" i="1" l="1"/>
  <c r="F47496" i="1" s="1"/>
  <c r="G47496" i="1" l="1"/>
  <c r="F47497" i="1" s="1"/>
  <c r="G47497" i="1" l="1"/>
  <c r="F47498" i="1" s="1"/>
  <c r="G47498" i="1" l="1"/>
  <c r="F47499" i="1" s="1"/>
  <c r="G47499" i="1" l="1"/>
  <c r="F47500" i="1" s="1"/>
  <c r="G47500" i="1" l="1"/>
  <c r="F47501" i="1" s="1"/>
  <c r="G47501" i="1" l="1"/>
  <c r="F47502" i="1" s="1"/>
  <c r="G47502" i="1" l="1"/>
  <c r="F47503" i="1" s="1"/>
  <c r="G47503" i="1" l="1"/>
  <c r="F47504" i="1" s="1"/>
  <c r="G47504" i="1" l="1"/>
  <c r="F47505" i="1" s="1"/>
  <c r="G47505" i="1" l="1"/>
  <c r="F47506" i="1" s="1"/>
  <c r="G47506" i="1" l="1"/>
  <c r="F47507" i="1" s="1"/>
  <c r="G47507" i="1" l="1"/>
  <c r="F47508" i="1" s="1"/>
  <c r="G47508" i="1" l="1"/>
  <c r="F47509" i="1" s="1"/>
  <c r="G47509" i="1" l="1"/>
  <c r="F47510" i="1" s="1"/>
  <c r="G47510" i="1" l="1"/>
  <c r="F47511" i="1" s="1"/>
  <c r="G47511" i="1" l="1"/>
  <c r="F47512" i="1" s="1"/>
  <c r="G47512" i="1" l="1"/>
  <c r="F47513" i="1" s="1"/>
  <c r="G47513" i="1" l="1"/>
  <c r="F47514" i="1" s="1"/>
  <c r="G47514" i="1" l="1"/>
  <c r="F47515" i="1" s="1"/>
  <c r="G47515" i="1" l="1"/>
  <c r="F47516" i="1" s="1"/>
  <c r="G47516" i="1" l="1"/>
  <c r="F47517" i="1" s="1"/>
  <c r="G47517" i="1" l="1"/>
  <c r="F47518" i="1" s="1"/>
  <c r="G47518" i="1" l="1"/>
  <c r="F47519" i="1" s="1"/>
  <c r="G47519" i="1" l="1"/>
  <c r="F47520" i="1" s="1"/>
  <c r="G47520" i="1" l="1"/>
  <c r="F47521" i="1" s="1"/>
  <c r="G47521" i="1" l="1"/>
  <c r="F47522" i="1" s="1"/>
  <c r="G47522" i="1" l="1"/>
  <c r="F47523" i="1" s="1"/>
  <c r="G47523" i="1" l="1"/>
  <c r="F47524" i="1" s="1"/>
  <c r="G47524" i="1" l="1"/>
  <c r="F47525" i="1" s="1"/>
  <c r="G47525" i="1" l="1"/>
  <c r="F47526" i="1" s="1"/>
  <c r="G47526" i="1" l="1"/>
  <c r="F47527" i="1" s="1"/>
  <c r="G47527" i="1" l="1"/>
  <c r="F47528" i="1" s="1"/>
  <c r="G47528" i="1" l="1"/>
  <c r="F47529" i="1" s="1"/>
  <c r="G47529" i="1" l="1"/>
  <c r="F47530" i="1" s="1"/>
  <c r="G47530" i="1" l="1"/>
  <c r="F47531" i="1" s="1"/>
  <c r="G47531" i="1" l="1"/>
  <c r="F47532" i="1" s="1"/>
  <c r="G47532" i="1" l="1"/>
  <c r="F47533" i="1" s="1"/>
  <c r="G47533" i="1" l="1"/>
  <c r="F47534" i="1" s="1"/>
  <c r="G47534" i="1" l="1"/>
  <c r="F47535" i="1" s="1"/>
  <c r="G47535" i="1" l="1"/>
  <c r="F47536" i="1" s="1"/>
  <c r="G47536" i="1" l="1"/>
  <c r="F47537" i="1" s="1"/>
  <c r="G47537" i="1" l="1"/>
  <c r="F47538" i="1" s="1"/>
  <c r="G47538" i="1" l="1"/>
  <c r="F47539" i="1" s="1"/>
  <c r="G47539" i="1" l="1"/>
  <c r="F47540" i="1" s="1"/>
  <c r="G47540" i="1" l="1"/>
  <c r="F47541" i="1" s="1"/>
  <c r="G47541" i="1" l="1"/>
  <c r="F47542" i="1" s="1"/>
  <c r="G47542" i="1" l="1"/>
  <c r="F47543" i="1" s="1"/>
  <c r="G47543" i="1" l="1"/>
  <c r="F47544" i="1" s="1"/>
  <c r="G47544" i="1" l="1"/>
  <c r="F47545" i="1" s="1"/>
  <c r="G47545" i="1" l="1"/>
  <c r="F47546" i="1" s="1"/>
  <c r="G47546" i="1" l="1"/>
  <c r="F47547" i="1" s="1"/>
  <c r="G47547" i="1" l="1"/>
  <c r="F47548" i="1" s="1"/>
  <c r="G47548" i="1" l="1"/>
  <c r="F47549" i="1" s="1"/>
  <c r="G47549" i="1" l="1"/>
  <c r="F47550" i="1" s="1"/>
  <c r="G47550" i="1" l="1"/>
  <c r="F47551" i="1" s="1"/>
  <c r="G47551" i="1" l="1"/>
  <c r="F47552" i="1" s="1"/>
  <c r="G47552" i="1" l="1"/>
  <c r="F47553" i="1" s="1"/>
  <c r="G47553" i="1" l="1"/>
  <c r="F47554" i="1" s="1"/>
  <c r="G47554" i="1" l="1"/>
  <c r="F47555" i="1" s="1"/>
  <c r="G47555" i="1" l="1"/>
  <c r="F47556" i="1" s="1"/>
  <c r="G47556" i="1" l="1"/>
  <c r="F47557" i="1" s="1"/>
  <c r="G47557" i="1" l="1"/>
  <c r="F47558" i="1" s="1"/>
  <c r="G47558" i="1" l="1"/>
  <c r="F47559" i="1" s="1"/>
  <c r="G47559" i="1" l="1"/>
  <c r="F47560" i="1" s="1"/>
  <c r="G47560" i="1" l="1"/>
  <c r="F47561" i="1" s="1"/>
  <c r="G47561" i="1" l="1"/>
  <c r="F47562" i="1" s="1"/>
  <c r="G47562" i="1" l="1"/>
  <c r="F47563" i="1" s="1"/>
  <c r="G47563" i="1" l="1"/>
  <c r="F47564" i="1" s="1"/>
  <c r="G47564" i="1" l="1"/>
  <c r="F47565" i="1" s="1"/>
  <c r="G47565" i="1" l="1"/>
  <c r="F47566" i="1" s="1"/>
  <c r="G47566" i="1" l="1"/>
  <c r="F47567" i="1" s="1"/>
  <c r="G47567" i="1" l="1"/>
  <c r="F47568" i="1" s="1"/>
  <c r="G47568" i="1" l="1"/>
  <c r="F47569" i="1" s="1"/>
  <c r="G47569" i="1" l="1"/>
  <c r="F47570" i="1" s="1"/>
  <c r="G47570" i="1" l="1"/>
  <c r="F47571" i="1" s="1"/>
  <c r="G47571" i="1" l="1"/>
  <c r="F47572" i="1" s="1"/>
  <c r="G47572" i="1" l="1"/>
  <c r="F47573" i="1" s="1"/>
  <c r="G47573" i="1" l="1"/>
  <c r="F47574" i="1" s="1"/>
  <c r="G47574" i="1" l="1"/>
  <c r="F47575" i="1" s="1"/>
  <c r="G47575" i="1" l="1"/>
  <c r="F47576" i="1" s="1"/>
  <c r="G47576" i="1" l="1"/>
  <c r="F47577" i="1" s="1"/>
  <c r="G47577" i="1" l="1"/>
  <c r="F47578" i="1" s="1"/>
  <c r="G47578" i="1" l="1"/>
  <c r="F47579" i="1" s="1"/>
  <c r="G47579" i="1" l="1"/>
  <c r="F47580" i="1" s="1"/>
  <c r="G47580" i="1" l="1"/>
  <c r="F47581" i="1" s="1"/>
  <c r="G47581" i="1" l="1"/>
  <c r="F47582" i="1" s="1"/>
  <c r="G47582" i="1" l="1"/>
  <c r="F47583" i="1" s="1"/>
  <c r="G47583" i="1" l="1"/>
  <c r="F47584" i="1" s="1"/>
  <c r="G47584" i="1" l="1"/>
  <c r="F47585" i="1" s="1"/>
  <c r="G47585" i="1" l="1"/>
  <c r="F47586" i="1" s="1"/>
  <c r="G47586" i="1" l="1"/>
  <c r="F47587" i="1" s="1"/>
  <c r="G47587" i="1" l="1"/>
  <c r="F47588" i="1" s="1"/>
  <c r="G47588" i="1" l="1"/>
  <c r="F47589" i="1" s="1"/>
  <c r="G47589" i="1" l="1"/>
  <c r="F47590" i="1" s="1"/>
  <c r="G47590" i="1" l="1"/>
  <c r="F47591" i="1" s="1"/>
  <c r="G47591" i="1" l="1"/>
  <c r="F47592" i="1" s="1"/>
  <c r="G47592" i="1" l="1"/>
  <c r="F47593" i="1" s="1"/>
  <c r="G47593" i="1" l="1"/>
  <c r="F47594" i="1" s="1"/>
  <c r="G47594" i="1" l="1"/>
  <c r="F47595" i="1" s="1"/>
  <c r="G47595" i="1" l="1"/>
  <c r="F47596" i="1" s="1"/>
  <c r="G47596" i="1" l="1"/>
  <c r="F47597" i="1" s="1"/>
  <c r="G47597" i="1" l="1"/>
  <c r="F47598" i="1" s="1"/>
  <c r="G47598" i="1" l="1"/>
  <c r="F47599" i="1" s="1"/>
  <c r="G47599" i="1" l="1"/>
  <c r="F47600" i="1" s="1"/>
  <c r="G47600" i="1" l="1"/>
  <c r="F47601" i="1" s="1"/>
  <c r="G47601" i="1" l="1"/>
  <c r="F47602" i="1" s="1"/>
  <c r="G47602" i="1" l="1"/>
  <c r="F47603" i="1" s="1"/>
  <c r="G47603" i="1" l="1"/>
  <c r="F47604" i="1" s="1"/>
  <c r="G47604" i="1" l="1"/>
  <c r="F47605" i="1" s="1"/>
  <c r="G47605" i="1" l="1"/>
  <c r="F47606" i="1" s="1"/>
  <c r="G47606" i="1" l="1"/>
  <c r="F47607" i="1" s="1"/>
  <c r="G47607" i="1" l="1"/>
  <c r="F47608" i="1" s="1"/>
  <c r="G47608" i="1" l="1"/>
  <c r="F47609" i="1" s="1"/>
  <c r="G47609" i="1" l="1"/>
  <c r="F47610" i="1" s="1"/>
  <c r="G47610" i="1" l="1"/>
  <c r="F47611" i="1" s="1"/>
  <c r="G47611" i="1" l="1"/>
  <c r="F47612" i="1" s="1"/>
  <c r="G47612" i="1" l="1"/>
  <c r="F47613" i="1" s="1"/>
  <c r="G47613" i="1" l="1"/>
  <c r="F47614" i="1" s="1"/>
  <c r="G47614" i="1" l="1"/>
  <c r="F47615" i="1" s="1"/>
  <c r="G47615" i="1" l="1"/>
  <c r="F47616" i="1" s="1"/>
  <c r="G47616" i="1" l="1"/>
  <c r="F47617" i="1" s="1"/>
  <c r="G47617" i="1" l="1"/>
  <c r="F47618" i="1" s="1"/>
  <c r="G47618" i="1" l="1"/>
  <c r="F47619" i="1" s="1"/>
  <c r="G47619" i="1" l="1"/>
  <c r="F47620" i="1" s="1"/>
  <c r="G47620" i="1" l="1"/>
  <c r="F47621" i="1" s="1"/>
  <c r="G47621" i="1" l="1"/>
  <c r="F47622" i="1" s="1"/>
  <c r="G47622" i="1" l="1"/>
  <c r="F47623" i="1" s="1"/>
  <c r="G47623" i="1" l="1"/>
  <c r="F47624" i="1" s="1"/>
  <c r="G47624" i="1" l="1"/>
  <c r="F47625" i="1" s="1"/>
  <c r="G47625" i="1" l="1"/>
  <c r="F47626" i="1" s="1"/>
  <c r="G47626" i="1" l="1"/>
  <c r="F47627" i="1" s="1"/>
  <c r="G47627" i="1" l="1"/>
  <c r="F47628" i="1" s="1"/>
  <c r="G47628" i="1" l="1"/>
  <c r="F47629" i="1" s="1"/>
  <c r="G47629" i="1" l="1"/>
  <c r="F47630" i="1" s="1"/>
  <c r="G47630" i="1" l="1"/>
  <c r="F47631" i="1" s="1"/>
  <c r="G47631" i="1" l="1"/>
  <c r="F47632" i="1" s="1"/>
  <c r="G47632" i="1" l="1"/>
  <c r="F47633" i="1" s="1"/>
  <c r="G47633" i="1" l="1"/>
  <c r="F47634" i="1" s="1"/>
  <c r="G47634" i="1" l="1"/>
  <c r="F47635" i="1" s="1"/>
  <c r="G47635" i="1" l="1"/>
  <c r="F47636" i="1" s="1"/>
  <c r="G47636" i="1" l="1"/>
  <c r="F47637" i="1" s="1"/>
  <c r="G47637" i="1" l="1"/>
  <c r="F47638" i="1" s="1"/>
  <c r="G47638" i="1" l="1"/>
  <c r="F47639" i="1" s="1"/>
  <c r="G47639" i="1" l="1"/>
  <c r="F47640" i="1" s="1"/>
  <c r="G47640" i="1" l="1"/>
  <c r="F47641" i="1" s="1"/>
  <c r="G47641" i="1" l="1"/>
  <c r="F47642" i="1" s="1"/>
  <c r="G47642" i="1" l="1"/>
  <c r="F47643" i="1" s="1"/>
  <c r="G47643" i="1" l="1"/>
  <c r="F47644" i="1" s="1"/>
  <c r="G47644" i="1" l="1"/>
  <c r="F47645" i="1" s="1"/>
  <c r="G47645" i="1" l="1"/>
  <c r="F47646" i="1" s="1"/>
  <c r="G47646" i="1" l="1"/>
  <c r="F47647" i="1" s="1"/>
  <c r="G47647" i="1" l="1"/>
  <c r="F47648" i="1" s="1"/>
  <c r="G47648" i="1" l="1"/>
  <c r="F47649" i="1" s="1"/>
  <c r="G47649" i="1" l="1"/>
  <c r="F47650" i="1" s="1"/>
  <c r="G47650" i="1" l="1"/>
  <c r="F47651" i="1" s="1"/>
  <c r="G47651" i="1" l="1"/>
  <c r="F47652" i="1" s="1"/>
  <c r="G47652" i="1" l="1"/>
  <c r="F47653" i="1" s="1"/>
  <c r="G47653" i="1" l="1"/>
  <c r="F47654" i="1" s="1"/>
  <c r="G47654" i="1" l="1"/>
  <c r="F47655" i="1" s="1"/>
  <c r="G47655" i="1" l="1"/>
  <c r="F47656" i="1" s="1"/>
  <c r="G47656" i="1" l="1"/>
  <c r="F47657" i="1" s="1"/>
  <c r="G47657" i="1" l="1"/>
  <c r="F47658" i="1" s="1"/>
  <c r="G47658" i="1" l="1"/>
  <c r="F47659" i="1" s="1"/>
  <c r="G47659" i="1" l="1"/>
  <c r="F47660" i="1" s="1"/>
  <c r="G47660" i="1" l="1"/>
  <c r="F47661" i="1" s="1"/>
  <c r="G47661" i="1" l="1"/>
  <c r="F47662" i="1" s="1"/>
  <c r="G47662" i="1" l="1"/>
  <c r="F47663" i="1" s="1"/>
  <c r="G47663" i="1" l="1"/>
  <c r="F47664" i="1" s="1"/>
  <c r="G47664" i="1" l="1"/>
  <c r="F47665" i="1" s="1"/>
  <c r="G47665" i="1" l="1"/>
  <c r="F47666" i="1" s="1"/>
  <c r="G47666" i="1" l="1"/>
  <c r="F47667" i="1" s="1"/>
  <c r="G47667" i="1" l="1"/>
  <c r="F47668" i="1" s="1"/>
  <c r="G47668" i="1" l="1"/>
  <c r="F47669" i="1" s="1"/>
  <c r="G47669" i="1" l="1"/>
  <c r="F47670" i="1" s="1"/>
  <c r="G47670" i="1" l="1"/>
  <c r="F47671" i="1" s="1"/>
  <c r="G47671" i="1" l="1"/>
  <c r="F47672" i="1" s="1"/>
  <c r="G47672" i="1" l="1"/>
  <c r="F47673" i="1" s="1"/>
  <c r="G47673" i="1" l="1"/>
  <c r="F47674" i="1" s="1"/>
  <c r="G47674" i="1" l="1"/>
  <c r="F47675" i="1" s="1"/>
  <c r="G47675" i="1" l="1"/>
  <c r="F47676" i="1" s="1"/>
  <c r="G47676" i="1" l="1"/>
  <c r="F47677" i="1" s="1"/>
  <c r="G47677" i="1" l="1"/>
  <c r="F47678" i="1" s="1"/>
  <c r="G47678" i="1" l="1"/>
  <c r="F47679" i="1" s="1"/>
  <c r="G47679" i="1" l="1"/>
  <c r="F47680" i="1" s="1"/>
  <c r="G47680" i="1" l="1"/>
  <c r="F47681" i="1" s="1"/>
  <c r="G47681" i="1" l="1"/>
  <c r="F47682" i="1" s="1"/>
  <c r="G47682" i="1" l="1"/>
  <c r="F47683" i="1" s="1"/>
  <c r="G47683" i="1" l="1"/>
  <c r="F47684" i="1" s="1"/>
  <c r="G47684" i="1" l="1"/>
  <c r="F47685" i="1" s="1"/>
  <c r="G47685" i="1" l="1"/>
  <c r="F47686" i="1" s="1"/>
  <c r="G47686" i="1" l="1"/>
  <c r="F47687" i="1" s="1"/>
  <c r="G47687" i="1" l="1"/>
  <c r="F47688" i="1" s="1"/>
  <c r="G47688" i="1" l="1"/>
  <c r="F47689" i="1" s="1"/>
  <c r="G47689" i="1" l="1"/>
  <c r="F47690" i="1" s="1"/>
  <c r="G47690" i="1" l="1"/>
  <c r="F47691" i="1" s="1"/>
  <c r="G47691" i="1" l="1"/>
  <c r="F47692" i="1" s="1"/>
  <c r="G47692" i="1" l="1"/>
  <c r="F47693" i="1" s="1"/>
  <c r="G47693" i="1" l="1"/>
  <c r="F47694" i="1" s="1"/>
  <c r="G47694" i="1" l="1"/>
  <c r="F47695" i="1" s="1"/>
  <c r="G47695" i="1" l="1"/>
  <c r="F47696" i="1" s="1"/>
  <c r="G47696" i="1" l="1"/>
  <c r="F47697" i="1" s="1"/>
  <c r="G47697" i="1" l="1"/>
  <c r="F47698" i="1" s="1"/>
  <c r="G47698" i="1" l="1"/>
  <c r="F47699" i="1" s="1"/>
  <c r="G47699" i="1" l="1"/>
  <c r="F47700" i="1" s="1"/>
  <c r="G47700" i="1" l="1"/>
  <c r="F47701" i="1" s="1"/>
  <c r="G47701" i="1" l="1"/>
  <c r="F47702" i="1" s="1"/>
  <c r="G47702" i="1" l="1"/>
  <c r="F47703" i="1" s="1"/>
  <c r="G47703" i="1" l="1"/>
  <c r="F47704" i="1" s="1"/>
  <c r="G47704" i="1" l="1"/>
  <c r="F47705" i="1" s="1"/>
  <c r="G47705" i="1" l="1"/>
  <c r="F47706" i="1" s="1"/>
  <c r="G47706" i="1" l="1"/>
  <c r="F47707" i="1" s="1"/>
  <c r="G47707" i="1" l="1"/>
  <c r="F47708" i="1" s="1"/>
  <c r="G47708" i="1" l="1"/>
  <c r="F47709" i="1" s="1"/>
  <c r="G47709" i="1" l="1"/>
  <c r="F47710" i="1" s="1"/>
  <c r="G47710" i="1" l="1"/>
  <c r="F47711" i="1" s="1"/>
  <c r="G47711" i="1" l="1"/>
  <c r="F47712" i="1" s="1"/>
  <c r="G47712" i="1" l="1"/>
  <c r="F47713" i="1" s="1"/>
  <c r="G47713" i="1" l="1"/>
  <c r="F47714" i="1" s="1"/>
  <c r="G47714" i="1" l="1"/>
  <c r="F47715" i="1" s="1"/>
  <c r="G47715" i="1" l="1"/>
  <c r="F47716" i="1" s="1"/>
  <c r="G47716" i="1" l="1"/>
  <c r="F47717" i="1" s="1"/>
  <c r="G47717" i="1" l="1"/>
  <c r="F47718" i="1" s="1"/>
  <c r="G47718" i="1" l="1"/>
  <c r="F47719" i="1" s="1"/>
  <c r="G47719" i="1" l="1"/>
  <c r="F47720" i="1" s="1"/>
  <c r="G47720" i="1" l="1"/>
  <c r="F47721" i="1" s="1"/>
  <c r="G47721" i="1" l="1"/>
  <c r="F47722" i="1" s="1"/>
  <c r="G47722" i="1" l="1"/>
  <c r="F47723" i="1" s="1"/>
  <c r="G47723" i="1" l="1"/>
  <c r="F47724" i="1" s="1"/>
  <c r="G47724" i="1" l="1"/>
  <c r="F47725" i="1" s="1"/>
  <c r="G47725" i="1" l="1"/>
  <c r="F47726" i="1" s="1"/>
  <c r="G47726" i="1" l="1"/>
  <c r="F47727" i="1" s="1"/>
  <c r="G47727" i="1" l="1"/>
  <c r="F47728" i="1" s="1"/>
  <c r="G47728" i="1" l="1"/>
  <c r="F47729" i="1" s="1"/>
  <c r="G47729" i="1" l="1"/>
  <c r="F47730" i="1" s="1"/>
  <c r="G47730" i="1" l="1"/>
  <c r="F47731" i="1" s="1"/>
  <c r="G47731" i="1" l="1"/>
  <c r="F47732" i="1" s="1"/>
  <c r="G47732" i="1" l="1"/>
  <c r="F47733" i="1" s="1"/>
  <c r="G47733" i="1" l="1"/>
  <c r="F47734" i="1" s="1"/>
  <c r="G47734" i="1" l="1"/>
  <c r="F47735" i="1" s="1"/>
  <c r="G47735" i="1" l="1"/>
  <c r="F47736" i="1" s="1"/>
  <c r="G47736" i="1" l="1"/>
  <c r="F47737" i="1" s="1"/>
  <c r="G47737" i="1" l="1"/>
  <c r="F47738" i="1" s="1"/>
  <c r="G47738" i="1" l="1"/>
  <c r="F47739" i="1" s="1"/>
  <c r="G47739" i="1" l="1"/>
  <c r="F47740" i="1" s="1"/>
  <c r="G47740" i="1" l="1"/>
  <c r="F47741" i="1" s="1"/>
  <c r="G47741" i="1" l="1"/>
  <c r="F47742" i="1" s="1"/>
  <c r="G47742" i="1" l="1"/>
  <c r="F47743" i="1" s="1"/>
  <c r="G47743" i="1" l="1"/>
  <c r="F47744" i="1" s="1"/>
  <c r="G47744" i="1" l="1"/>
  <c r="F47745" i="1" s="1"/>
  <c r="G47745" i="1" l="1"/>
  <c r="F47746" i="1" s="1"/>
  <c r="G47746" i="1" l="1"/>
  <c r="F47747" i="1" s="1"/>
  <c r="G47747" i="1" l="1"/>
  <c r="F47748" i="1" s="1"/>
  <c r="G47748" i="1" l="1"/>
  <c r="F47749" i="1" s="1"/>
  <c r="G47749" i="1" l="1"/>
  <c r="F47750" i="1" s="1"/>
  <c r="G47750" i="1" l="1"/>
  <c r="F47751" i="1" s="1"/>
  <c r="G47751" i="1" l="1"/>
  <c r="F47752" i="1" s="1"/>
  <c r="G47752" i="1" l="1"/>
  <c r="F47753" i="1" s="1"/>
  <c r="G47753" i="1" l="1"/>
  <c r="F47754" i="1" s="1"/>
  <c r="G47754" i="1" l="1"/>
  <c r="F47755" i="1" s="1"/>
  <c r="G47755" i="1" l="1"/>
  <c r="F47756" i="1" s="1"/>
  <c r="G47756" i="1" l="1"/>
  <c r="F47757" i="1" s="1"/>
  <c r="G47757" i="1" l="1"/>
  <c r="F47758" i="1" s="1"/>
  <c r="G47758" i="1" l="1"/>
  <c r="F47759" i="1" s="1"/>
  <c r="G47759" i="1" l="1"/>
  <c r="F47760" i="1" s="1"/>
  <c r="G47760" i="1" l="1"/>
  <c r="F47761" i="1" s="1"/>
  <c r="G47761" i="1" l="1"/>
  <c r="F47762" i="1" s="1"/>
  <c r="G47762" i="1" l="1"/>
  <c r="F47763" i="1" s="1"/>
  <c r="G47763" i="1" l="1"/>
  <c r="F47764" i="1" s="1"/>
  <c r="G47764" i="1" l="1"/>
  <c r="F47765" i="1" s="1"/>
  <c r="G47765" i="1" l="1"/>
  <c r="F47766" i="1" s="1"/>
  <c r="G47766" i="1" l="1"/>
  <c r="F47767" i="1" s="1"/>
  <c r="G47767" i="1" l="1"/>
  <c r="F47768" i="1" s="1"/>
  <c r="G47768" i="1" l="1"/>
  <c r="F47769" i="1" s="1"/>
  <c r="G47769" i="1" l="1"/>
  <c r="F47770" i="1" s="1"/>
  <c r="G47770" i="1" l="1"/>
  <c r="F47771" i="1" s="1"/>
  <c r="G47771" i="1" l="1"/>
  <c r="F47772" i="1" s="1"/>
  <c r="G47772" i="1" l="1"/>
  <c r="F47773" i="1" s="1"/>
  <c r="G47773" i="1" l="1"/>
  <c r="F47774" i="1" s="1"/>
  <c r="G47774" i="1" l="1"/>
  <c r="F47775" i="1" s="1"/>
  <c r="G47775" i="1" l="1"/>
  <c r="F47776" i="1" s="1"/>
  <c r="G47776" i="1" l="1"/>
  <c r="F47777" i="1" s="1"/>
  <c r="G47777" i="1" l="1"/>
  <c r="F47778" i="1" s="1"/>
  <c r="G47778" i="1" l="1"/>
  <c r="F47779" i="1" s="1"/>
  <c r="G47779" i="1" l="1"/>
  <c r="F47780" i="1" s="1"/>
  <c r="G47780" i="1" l="1"/>
  <c r="F47781" i="1" s="1"/>
  <c r="G47781" i="1" l="1"/>
  <c r="F47782" i="1" s="1"/>
  <c r="G47782" i="1" l="1"/>
  <c r="F47783" i="1" s="1"/>
  <c r="G47783" i="1" l="1"/>
  <c r="F47784" i="1" s="1"/>
  <c r="G47784" i="1" l="1"/>
  <c r="F47785" i="1" s="1"/>
  <c r="G47785" i="1" l="1"/>
  <c r="F47786" i="1" s="1"/>
  <c r="G47786" i="1" l="1"/>
  <c r="F47787" i="1" s="1"/>
  <c r="G47787" i="1" l="1"/>
  <c r="F47788" i="1" s="1"/>
  <c r="G47788" i="1" l="1"/>
  <c r="F47789" i="1" s="1"/>
  <c r="G47789" i="1" l="1"/>
  <c r="F47790" i="1" s="1"/>
  <c r="G47790" i="1" l="1"/>
  <c r="F47791" i="1" s="1"/>
  <c r="G47791" i="1" l="1"/>
  <c r="F47792" i="1" s="1"/>
  <c r="G47792" i="1" l="1"/>
  <c r="F47793" i="1" s="1"/>
  <c r="G47793" i="1" l="1"/>
  <c r="F47794" i="1" s="1"/>
  <c r="G47794" i="1" l="1"/>
  <c r="F47795" i="1" s="1"/>
  <c r="G47795" i="1" l="1"/>
  <c r="F47796" i="1" s="1"/>
  <c r="G47796" i="1" l="1"/>
  <c r="F47797" i="1" s="1"/>
  <c r="G47797" i="1" l="1"/>
  <c r="F47798" i="1" s="1"/>
  <c r="G47798" i="1" l="1"/>
  <c r="F47799" i="1" s="1"/>
  <c r="G47799" i="1" l="1"/>
  <c r="F47800" i="1" s="1"/>
  <c r="G47800" i="1" l="1"/>
  <c r="F47801" i="1" s="1"/>
  <c r="G47801" i="1" l="1"/>
  <c r="F47802" i="1" s="1"/>
  <c r="G47802" i="1" l="1"/>
  <c r="F47803" i="1" s="1"/>
  <c r="G47803" i="1" l="1"/>
  <c r="F47804" i="1" s="1"/>
  <c r="G47804" i="1" l="1"/>
  <c r="F47805" i="1" s="1"/>
  <c r="G47805" i="1" l="1"/>
  <c r="F47806" i="1" s="1"/>
  <c r="G47806" i="1" l="1"/>
  <c r="F47807" i="1" s="1"/>
  <c r="G47807" i="1" l="1"/>
  <c r="F47808" i="1" s="1"/>
  <c r="G47808" i="1" l="1"/>
  <c r="F47809" i="1" s="1"/>
  <c r="G47809" i="1" l="1"/>
  <c r="F47810" i="1" s="1"/>
  <c r="G47810" i="1" l="1"/>
  <c r="F47811" i="1" s="1"/>
  <c r="G47811" i="1" l="1"/>
  <c r="F47812" i="1" s="1"/>
  <c r="G47812" i="1" l="1"/>
  <c r="F47813" i="1" s="1"/>
  <c r="G47813" i="1" l="1"/>
  <c r="F47814" i="1" s="1"/>
  <c r="G47814" i="1" l="1"/>
  <c r="F47815" i="1" s="1"/>
  <c r="G47815" i="1" l="1"/>
  <c r="F47816" i="1" s="1"/>
  <c r="G47816" i="1" l="1"/>
  <c r="F47817" i="1" s="1"/>
  <c r="G47817" i="1" l="1"/>
  <c r="F47818" i="1" s="1"/>
  <c r="G47818" i="1" l="1"/>
  <c r="F47819" i="1" s="1"/>
  <c r="G47819" i="1" l="1"/>
  <c r="F47820" i="1" s="1"/>
  <c r="G47820" i="1" l="1"/>
  <c r="F47821" i="1" s="1"/>
  <c r="G47821" i="1" l="1"/>
  <c r="F47822" i="1" s="1"/>
  <c r="G47822" i="1" l="1"/>
  <c r="F47823" i="1" s="1"/>
  <c r="G47823" i="1" l="1"/>
  <c r="F47824" i="1" s="1"/>
  <c r="G47824" i="1" l="1"/>
  <c r="F47825" i="1" s="1"/>
  <c r="G47825" i="1" l="1"/>
  <c r="F47826" i="1" s="1"/>
  <c r="G47826" i="1" l="1"/>
  <c r="F47827" i="1" s="1"/>
  <c r="G47827" i="1" l="1"/>
  <c r="F47828" i="1" s="1"/>
  <c r="G47828" i="1" l="1"/>
  <c r="F47829" i="1" s="1"/>
  <c r="G47829" i="1" l="1"/>
  <c r="F47830" i="1" s="1"/>
  <c r="G47830" i="1" l="1"/>
  <c r="F47831" i="1" s="1"/>
  <c r="G47831" i="1" l="1"/>
  <c r="F47832" i="1" s="1"/>
  <c r="G47832" i="1" l="1"/>
  <c r="F47833" i="1" s="1"/>
  <c r="G47833" i="1" l="1"/>
  <c r="F47834" i="1" s="1"/>
  <c r="G47834" i="1" l="1"/>
  <c r="F47835" i="1" s="1"/>
  <c r="G47835" i="1" l="1"/>
  <c r="F47836" i="1" s="1"/>
  <c r="G47836" i="1" l="1"/>
  <c r="F47837" i="1" s="1"/>
  <c r="G47837" i="1" l="1"/>
  <c r="F47838" i="1" s="1"/>
  <c r="G47838" i="1" l="1"/>
  <c r="F47839" i="1" s="1"/>
  <c r="G47839" i="1" l="1"/>
  <c r="F47840" i="1" s="1"/>
  <c r="G47840" i="1" l="1"/>
  <c r="F47841" i="1" s="1"/>
  <c r="G47841" i="1" l="1"/>
  <c r="F47842" i="1" s="1"/>
  <c r="G47842" i="1" l="1"/>
  <c r="F47843" i="1" s="1"/>
  <c r="G47843" i="1" l="1"/>
  <c r="F47844" i="1" s="1"/>
  <c r="G47844" i="1" l="1"/>
  <c r="F47845" i="1" s="1"/>
  <c r="G47845" i="1" l="1"/>
  <c r="F47846" i="1" s="1"/>
  <c r="G47846" i="1" l="1"/>
  <c r="F47847" i="1" s="1"/>
  <c r="G47847" i="1" l="1"/>
  <c r="F47848" i="1" s="1"/>
  <c r="G47848" i="1" l="1"/>
  <c r="F47849" i="1" s="1"/>
  <c r="G47849" i="1" l="1"/>
  <c r="F47850" i="1" s="1"/>
  <c r="G47850" i="1" l="1"/>
  <c r="F47851" i="1" s="1"/>
  <c r="G47851" i="1" l="1"/>
  <c r="F47852" i="1" s="1"/>
  <c r="G47852" i="1" l="1"/>
  <c r="F47853" i="1" s="1"/>
  <c r="G47853" i="1" l="1"/>
  <c r="F47854" i="1" s="1"/>
  <c r="G47854" i="1" l="1"/>
  <c r="F47855" i="1" s="1"/>
  <c r="G47855" i="1" l="1"/>
  <c r="F47856" i="1" s="1"/>
  <c r="G47856" i="1" l="1"/>
  <c r="F47857" i="1" s="1"/>
  <c r="G47857" i="1" l="1"/>
  <c r="F47858" i="1" s="1"/>
  <c r="G47858" i="1" l="1"/>
  <c r="F47859" i="1" s="1"/>
  <c r="G47859" i="1" l="1"/>
  <c r="F47860" i="1" s="1"/>
  <c r="G47860" i="1" l="1"/>
  <c r="F47861" i="1" s="1"/>
  <c r="G47861" i="1" l="1"/>
  <c r="F47862" i="1" s="1"/>
  <c r="G47862" i="1" l="1"/>
  <c r="F47863" i="1" s="1"/>
  <c r="G47863" i="1" l="1"/>
  <c r="F47864" i="1" s="1"/>
  <c r="G47864" i="1" l="1"/>
  <c r="F47865" i="1" s="1"/>
  <c r="G47865" i="1" l="1"/>
  <c r="F47866" i="1" s="1"/>
  <c r="G47866" i="1" l="1"/>
  <c r="F47867" i="1" s="1"/>
  <c r="G47867" i="1" l="1"/>
  <c r="F47868" i="1" s="1"/>
  <c r="G47868" i="1" l="1"/>
  <c r="F47869" i="1" s="1"/>
  <c r="G47869" i="1" l="1"/>
  <c r="F47870" i="1" s="1"/>
  <c r="G47870" i="1" l="1"/>
  <c r="F47871" i="1" s="1"/>
  <c r="G47871" i="1" l="1"/>
  <c r="F47872" i="1" s="1"/>
  <c r="G47872" i="1" l="1"/>
  <c r="F47873" i="1" s="1"/>
  <c r="G47873" i="1" l="1"/>
  <c r="F47874" i="1" s="1"/>
  <c r="G47874" i="1" l="1"/>
  <c r="F47875" i="1" s="1"/>
  <c r="G47875" i="1" l="1"/>
  <c r="F47876" i="1" s="1"/>
  <c r="G47876" i="1" l="1"/>
  <c r="F47877" i="1" s="1"/>
  <c r="G47877" i="1" l="1"/>
  <c r="F47878" i="1" s="1"/>
  <c r="G47878" i="1" l="1"/>
  <c r="F47879" i="1" s="1"/>
  <c r="G47879" i="1" l="1"/>
  <c r="F47880" i="1" s="1"/>
  <c r="G47880" i="1" l="1"/>
  <c r="F47881" i="1" s="1"/>
  <c r="G47881" i="1" l="1"/>
  <c r="F47882" i="1" s="1"/>
  <c r="G47882" i="1" l="1"/>
  <c r="F47883" i="1" s="1"/>
  <c r="G47883" i="1" l="1"/>
  <c r="F47884" i="1" s="1"/>
  <c r="G47884" i="1" l="1"/>
  <c r="F47885" i="1" s="1"/>
  <c r="G47885" i="1" l="1"/>
  <c r="F47886" i="1" s="1"/>
  <c r="G47886" i="1" l="1"/>
  <c r="F47887" i="1" s="1"/>
  <c r="G47887" i="1" l="1"/>
  <c r="F47888" i="1" s="1"/>
  <c r="G47888" i="1" l="1"/>
  <c r="F47889" i="1" s="1"/>
  <c r="G47889" i="1" l="1"/>
  <c r="F47890" i="1" s="1"/>
  <c r="G47890" i="1" l="1"/>
  <c r="F47891" i="1" s="1"/>
  <c r="G47891" i="1" l="1"/>
  <c r="F47892" i="1" s="1"/>
  <c r="G47892" i="1" l="1"/>
  <c r="F47893" i="1" s="1"/>
  <c r="G47893" i="1" l="1"/>
  <c r="F47894" i="1" s="1"/>
  <c r="G47894" i="1" l="1"/>
  <c r="F47895" i="1" s="1"/>
  <c r="G47895" i="1" l="1"/>
  <c r="F47896" i="1" s="1"/>
  <c r="G47896" i="1" l="1"/>
  <c r="F47897" i="1" s="1"/>
  <c r="G47897" i="1" l="1"/>
  <c r="F47898" i="1" s="1"/>
  <c r="G47898" i="1" l="1"/>
  <c r="F47899" i="1" s="1"/>
  <c r="G47899" i="1" l="1"/>
  <c r="F47900" i="1" s="1"/>
  <c r="G47900" i="1" l="1"/>
  <c r="F47901" i="1" s="1"/>
  <c r="G47901" i="1" l="1"/>
  <c r="F47902" i="1" s="1"/>
  <c r="G47902" i="1" l="1"/>
  <c r="F47903" i="1" s="1"/>
  <c r="G47903" i="1" l="1"/>
  <c r="F47904" i="1" s="1"/>
  <c r="G47904" i="1" l="1"/>
  <c r="F47905" i="1" s="1"/>
  <c r="G47905" i="1" l="1"/>
  <c r="F47906" i="1" s="1"/>
  <c r="G47906" i="1" l="1"/>
  <c r="F47907" i="1" s="1"/>
  <c r="G47907" i="1" l="1"/>
  <c r="F47908" i="1" s="1"/>
  <c r="G47908" i="1" l="1"/>
  <c r="F47909" i="1" s="1"/>
  <c r="G47909" i="1" l="1"/>
  <c r="F47910" i="1" s="1"/>
  <c r="G47910" i="1" l="1"/>
  <c r="F47911" i="1" s="1"/>
  <c r="G47911" i="1" l="1"/>
  <c r="F47912" i="1" s="1"/>
  <c r="G47912" i="1" l="1"/>
  <c r="F47913" i="1" s="1"/>
  <c r="G47913" i="1" l="1"/>
  <c r="F47914" i="1" s="1"/>
  <c r="G47914" i="1" l="1"/>
  <c r="F47915" i="1" s="1"/>
  <c r="G47915" i="1" l="1"/>
  <c r="F47916" i="1" s="1"/>
  <c r="G47916" i="1" l="1"/>
  <c r="F47917" i="1" s="1"/>
  <c r="G47917" i="1" l="1"/>
  <c r="F47918" i="1" s="1"/>
  <c r="G47918" i="1" l="1"/>
  <c r="F47919" i="1" s="1"/>
  <c r="G47919" i="1" l="1"/>
  <c r="F47920" i="1" s="1"/>
  <c r="G47920" i="1" l="1"/>
  <c r="F47921" i="1" s="1"/>
  <c r="G47921" i="1" l="1"/>
  <c r="F47922" i="1" s="1"/>
  <c r="G47922" i="1" l="1"/>
  <c r="F47923" i="1" s="1"/>
  <c r="G47923" i="1" l="1"/>
  <c r="F47924" i="1" s="1"/>
  <c r="G47924" i="1" l="1"/>
  <c r="F47925" i="1" s="1"/>
  <c r="G47925" i="1" l="1"/>
  <c r="F47926" i="1" s="1"/>
  <c r="G47926" i="1" l="1"/>
  <c r="F47927" i="1" s="1"/>
  <c r="G47927" i="1" l="1"/>
  <c r="F47928" i="1" s="1"/>
  <c r="G47928" i="1" l="1"/>
  <c r="F47929" i="1" s="1"/>
  <c r="G47929" i="1" l="1"/>
  <c r="F47930" i="1" s="1"/>
  <c r="G47930" i="1" l="1"/>
  <c r="F47931" i="1" s="1"/>
  <c r="G47931" i="1" l="1"/>
  <c r="F47932" i="1" s="1"/>
  <c r="G47932" i="1" l="1"/>
  <c r="F47933" i="1" s="1"/>
  <c r="G47933" i="1" l="1"/>
  <c r="F47934" i="1" s="1"/>
  <c r="G47934" i="1" l="1"/>
  <c r="F47935" i="1" s="1"/>
  <c r="G47935" i="1" l="1"/>
  <c r="F47936" i="1" s="1"/>
  <c r="G47936" i="1" l="1"/>
  <c r="F47937" i="1" s="1"/>
  <c r="G47937" i="1" l="1"/>
  <c r="F47938" i="1" s="1"/>
  <c r="G47938" i="1" l="1"/>
  <c r="F47939" i="1" s="1"/>
  <c r="G47939" i="1" l="1"/>
  <c r="F47940" i="1" s="1"/>
  <c r="G47940" i="1" l="1"/>
  <c r="F47941" i="1" s="1"/>
  <c r="G47941" i="1" l="1"/>
  <c r="F47942" i="1" s="1"/>
  <c r="G47942" i="1" l="1"/>
  <c r="F47943" i="1" s="1"/>
  <c r="G47943" i="1" l="1"/>
  <c r="F47944" i="1" s="1"/>
  <c r="G47944" i="1" l="1"/>
  <c r="F47945" i="1" s="1"/>
  <c r="G47945" i="1" l="1"/>
  <c r="F47946" i="1" s="1"/>
  <c r="G47946" i="1" l="1"/>
  <c r="F47947" i="1" s="1"/>
  <c r="G47947" i="1" l="1"/>
  <c r="F47948" i="1" s="1"/>
  <c r="G47948" i="1" l="1"/>
  <c r="F47949" i="1" s="1"/>
  <c r="G47949" i="1" l="1"/>
  <c r="F47950" i="1" s="1"/>
  <c r="G47950" i="1" l="1"/>
  <c r="F47951" i="1" s="1"/>
  <c r="G47951" i="1" l="1"/>
  <c r="F47952" i="1" s="1"/>
  <c r="G47952" i="1" l="1"/>
  <c r="F47953" i="1" s="1"/>
  <c r="G47953" i="1" l="1"/>
  <c r="F47954" i="1" s="1"/>
  <c r="G47954" i="1" l="1"/>
  <c r="F47955" i="1" s="1"/>
  <c r="G47955" i="1" l="1"/>
  <c r="F47956" i="1" s="1"/>
  <c r="G47956" i="1" l="1"/>
  <c r="F47957" i="1" s="1"/>
  <c r="G47957" i="1" l="1"/>
  <c r="F47958" i="1" s="1"/>
  <c r="G47958" i="1" l="1"/>
  <c r="F47959" i="1" s="1"/>
  <c r="G47959" i="1" l="1"/>
  <c r="F47960" i="1" s="1"/>
  <c r="G47960" i="1" l="1"/>
  <c r="F47961" i="1" s="1"/>
  <c r="G47961" i="1" l="1"/>
  <c r="F47962" i="1" s="1"/>
  <c r="G47962" i="1" l="1"/>
  <c r="F47963" i="1" s="1"/>
  <c r="G47963" i="1" l="1"/>
  <c r="F47964" i="1" s="1"/>
  <c r="G47964" i="1" l="1"/>
  <c r="F47965" i="1" s="1"/>
  <c r="G47965" i="1" l="1"/>
  <c r="F47966" i="1" s="1"/>
  <c r="G47966" i="1" l="1"/>
  <c r="F47967" i="1" s="1"/>
  <c r="G47967" i="1" l="1"/>
  <c r="F47968" i="1" s="1"/>
  <c r="G47968" i="1" l="1"/>
  <c r="F47969" i="1" s="1"/>
  <c r="G47969" i="1" l="1"/>
  <c r="F47970" i="1" s="1"/>
  <c r="G47970" i="1" l="1"/>
  <c r="F47971" i="1" s="1"/>
  <c r="G47971" i="1" l="1"/>
  <c r="F47972" i="1" s="1"/>
  <c r="G47972" i="1" l="1"/>
  <c r="F47973" i="1" s="1"/>
  <c r="G47973" i="1" l="1"/>
  <c r="F47974" i="1" s="1"/>
  <c r="G47974" i="1" l="1"/>
  <c r="F47975" i="1" s="1"/>
  <c r="G47975" i="1" l="1"/>
  <c r="F47976" i="1" s="1"/>
  <c r="G47976" i="1" l="1"/>
  <c r="F47977" i="1" s="1"/>
  <c r="G47977" i="1" l="1"/>
  <c r="F47978" i="1" s="1"/>
  <c r="G47978" i="1" l="1"/>
  <c r="F47979" i="1" s="1"/>
  <c r="G47979" i="1" l="1"/>
  <c r="F47980" i="1" s="1"/>
  <c r="G47980" i="1" l="1"/>
  <c r="F47981" i="1" s="1"/>
  <c r="G47981" i="1" l="1"/>
  <c r="F47982" i="1" s="1"/>
  <c r="G47982" i="1" l="1"/>
  <c r="F47983" i="1" s="1"/>
  <c r="G47983" i="1" l="1"/>
  <c r="F47984" i="1" s="1"/>
  <c r="G47984" i="1" l="1"/>
  <c r="F47985" i="1" s="1"/>
  <c r="G47985" i="1" l="1"/>
  <c r="F47986" i="1" s="1"/>
  <c r="G47986" i="1" l="1"/>
  <c r="F47987" i="1" s="1"/>
  <c r="G47987" i="1" l="1"/>
  <c r="F47988" i="1" s="1"/>
  <c r="G47988" i="1" l="1"/>
  <c r="F47989" i="1" s="1"/>
  <c r="G47989" i="1" l="1"/>
  <c r="F47990" i="1" s="1"/>
  <c r="G47990" i="1" l="1"/>
  <c r="F47991" i="1" s="1"/>
  <c r="G47991" i="1" l="1"/>
  <c r="F47992" i="1" s="1"/>
  <c r="G47992" i="1" l="1"/>
  <c r="F47993" i="1" s="1"/>
  <c r="G47993" i="1" l="1"/>
  <c r="F47994" i="1" s="1"/>
  <c r="G47994" i="1" l="1"/>
  <c r="F47995" i="1" s="1"/>
  <c r="G47995" i="1" l="1"/>
  <c r="F47996" i="1" s="1"/>
  <c r="G47996" i="1" l="1"/>
  <c r="F47997" i="1" s="1"/>
  <c r="G47997" i="1" l="1"/>
  <c r="F47998" i="1" s="1"/>
  <c r="G47998" i="1" l="1"/>
  <c r="F47999" i="1" s="1"/>
  <c r="G47999" i="1" l="1"/>
  <c r="F48000" i="1" s="1"/>
  <c r="G48000" i="1" l="1"/>
  <c r="F48001" i="1" s="1"/>
  <c r="G48001" i="1" l="1"/>
  <c r="F48002" i="1" s="1"/>
  <c r="G48002" i="1" l="1"/>
  <c r="F48003" i="1" s="1"/>
  <c r="G48003" i="1" l="1"/>
  <c r="F48004" i="1" s="1"/>
  <c r="G48004" i="1" l="1"/>
  <c r="F48005" i="1" s="1"/>
  <c r="G48005" i="1" l="1"/>
  <c r="F48006" i="1" s="1"/>
  <c r="G48006" i="1" l="1"/>
  <c r="F48007" i="1" s="1"/>
  <c r="G48007" i="1" l="1"/>
  <c r="F48008" i="1" s="1"/>
  <c r="G48008" i="1" l="1"/>
  <c r="F48009" i="1" s="1"/>
  <c r="G48009" i="1" l="1"/>
  <c r="F48010" i="1" s="1"/>
  <c r="G48010" i="1" l="1"/>
  <c r="F48011" i="1" s="1"/>
  <c r="G48011" i="1" l="1"/>
  <c r="F48012" i="1" s="1"/>
  <c r="G48012" i="1" l="1"/>
  <c r="F48013" i="1" s="1"/>
  <c r="G48013" i="1" l="1"/>
  <c r="F48014" i="1" s="1"/>
  <c r="G48014" i="1" l="1"/>
  <c r="F48015" i="1" s="1"/>
  <c r="G48015" i="1" l="1"/>
  <c r="F48016" i="1" s="1"/>
  <c r="G48016" i="1" l="1"/>
  <c r="F48017" i="1" s="1"/>
  <c r="G48017" i="1" l="1"/>
  <c r="F48018" i="1" s="1"/>
  <c r="G48018" i="1" l="1"/>
  <c r="F48019" i="1" s="1"/>
  <c r="G48019" i="1" l="1"/>
  <c r="F48020" i="1" s="1"/>
  <c r="G48020" i="1" l="1"/>
  <c r="F48021" i="1" s="1"/>
  <c r="G48021" i="1" l="1"/>
  <c r="F48022" i="1" s="1"/>
  <c r="G48022" i="1" l="1"/>
  <c r="F48023" i="1" s="1"/>
  <c r="G48023" i="1" l="1"/>
  <c r="F48024" i="1" s="1"/>
  <c r="G48024" i="1" l="1"/>
  <c r="F48025" i="1" s="1"/>
  <c r="G48025" i="1" l="1"/>
  <c r="F48026" i="1" s="1"/>
  <c r="G48026" i="1" l="1"/>
  <c r="F48027" i="1" s="1"/>
  <c r="G48027" i="1" l="1"/>
  <c r="F48028" i="1" s="1"/>
  <c r="G48028" i="1" l="1"/>
  <c r="F48029" i="1" s="1"/>
  <c r="G48029" i="1" l="1"/>
  <c r="F48030" i="1" s="1"/>
  <c r="G48030" i="1" l="1"/>
  <c r="F48031" i="1" s="1"/>
  <c r="G48031" i="1" l="1"/>
  <c r="F48032" i="1" s="1"/>
  <c r="G48032" i="1" l="1"/>
  <c r="F48033" i="1" s="1"/>
  <c r="G48033" i="1" l="1"/>
  <c r="F48034" i="1" s="1"/>
  <c r="G48034" i="1" l="1"/>
  <c r="F48035" i="1" s="1"/>
  <c r="G48035" i="1" l="1"/>
  <c r="F48036" i="1" s="1"/>
  <c r="G48036" i="1" l="1"/>
  <c r="F48037" i="1" s="1"/>
  <c r="G48037" i="1" l="1"/>
  <c r="F48038" i="1" s="1"/>
  <c r="G48038" i="1" l="1"/>
  <c r="F48039" i="1" s="1"/>
  <c r="G48039" i="1" l="1"/>
  <c r="F48040" i="1" s="1"/>
  <c r="G48040" i="1" l="1"/>
  <c r="F48041" i="1" s="1"/>
  <c r="G48041" i="1" l="1"/>
  <c r="F48042" i="1" s="1"/>
  <c r="G48042" i="1" l="1"/>
  <c r="F48043" i="1" s="1"/>
  <c r="G48043" i="1" l="1"/>
  <c r="F48044" i="1" s="1"/>
  <c r="G48044" i="1" l="1"/>
  <c r="F48045" i="1" s="1"/>
  <c r="G48045" i="1" l="1"/>
  <c r="F48046" i="1" s="1"/>
  <c r="G48046" i="1" l="1"/>
  <c r="F48047" i="1" s="1"/>
  <c r="G48047" i="1" l="1"/>
  <c r="F48048" i="1" s="1"/>
  <c r="G48048" i="1" l="1"/>
  <c r="F48049" i="1" s="1"/>
  <c r="G48049" i="1" l="1"/>
  <c r="F48050" i="1" s="1"/>
  <c r="G48050" i="1" l="1"/>
  <c r="F48051" i="1" s="1"/>
  <c r="G48051" i="1" l="1"/>
  <c r="F48052" i="1" s="1"/>
  <c r="G48052" i="1" l="1"/>
  <c r="F48053" i="1" s="1"/>
  <c r="G48053" i="1" l="1"/>
  <c r="F48054" i="1" s="1"/>
  <c r="G48054" i="1" l="1"/>
  <c r="F48055" i="1" s="1"/>
  <c r="G48055" i="1" l="1"/>
  <c r="F48056" i="1" s="1"/>
  <c r="G48056" i="1" l="1"/>
  <c r="F48057" i="1" s="1"/>
  <c r="G48057" i="1" l="1"/>
  <c r="F48058" i="1" s="1"/>
  <c r="G48058" i="1" l="1"/>
  <c r="F48059" i="1" s="1"/>
  <c r="G48059" i="1" l="1"/>
  <c r="F48060" i="1" s="1"/>
  <c r="G48060" i="1" l="1"/>
  <c r="F48061" i="1" s="1"/>
  <c r="G48061" i="1" l="1"/>
  <c r="F48062" i="1" s="1"/>
  <c r="G48062" i="1" l="1"/>
  <c r="F48063" i="1" s="1"/>
  <c r="G48063" i="1" l="1"/>
  <c r="F48064" i="1" s="1"/>
  <c r="G48064" i="1" l="1"/>
  <c r="F48065" i="1" s="1"/>
  <c r="G48065" i="1" l="1"/>
  <c r="F48066" i="1" s="1"/>
  <c r="G48066" i="1" l="1"/>
  <c r="F48067" i="1" s="1"/>
  <c r="G48067" i="1" l="1"/>
  <c r="F48068" i="1" s="1"/>
  <c r="G48068" i="1" l="1"/>
  <c r="F48069" i="1" s="1"/>
  <c r="G48069" i="1" l="1"/>
  <c r="F48070" i="1" s="1"/>
  <c r="G48070" i="1" l="1"/>
  <c r="F48071" i="1" s="1"/>
  <c r="G48071" i="1" l="1"/>
  <c r="F48072" i="1" s="1"/>
  <c r="G48072" i="1" l="1"/>
  <c r="F48073" i="1" s="1"/>
  <c r="G48073" i="1" l="1"/>
  <c r="F48074" i="1" s="1"/>
  <c r="G48074" i="1" l="1"/>
  <c r="F48075" i="1" s="1"/>
  <c r="G48075" i="1" l="1"/>
  <c r="F48076" i="1" s="1"/>
  <c r="G48076" i="1" l="1"/>
  <c r="F48077" i="1" s="1"/>
  <c r="G48077" i="1" l="1"/>
  <c r="F48078" i="1" s="1"/>
  <c r="G48078" i="1" l="1"/>
  <c r="F48079" i="1" s="1"/>
  <c r="G48079" i="1" l="1"/>
  <c r="F48080" i="1" s="1"/>
  <c r="G48080" i="1" l="1"/>
  <c r="F48081" i="1" s="1"/>
  <c r="G48081" i="1" l="1"/>
  <c r="F48082" i="1" s="1"/>
  <c r="G48082" i="1" l="1"/>
  <c r="F48083" i="1" s="1"/>
  <c r="G48083" i="1" l="1"/>
  <c r="F48084" i="1" s="1"/>
  <c r="G48084" i="1" l="1"/>
  <c r="F48085" i="1" s="1"/>
  <c r="G48085" i="1" l="1"/>
  <c r="F48086" i="1" s="1"/>
  <c r="G48086" i="1" l="1"/>
  <c r="F48087" i="1" s="1"/>
  <c r="G48087" i="1" l="1"/>
  <c r="F48088" i="1" s="1"/>
  <c r="G48088" i="1" l="1"/>
  <c r="F48089" i="1" s="1"/>
  <c r="G48089" i="1" l="1"/>
  <c r="F48090" i="1" s="1"/>
  <c r="G48090" i="1" l="1"/>
  <c r="F48091" i="1" s="1"/>
  <c r="G48091" i="1" l="1"/>
  <c r="F48092" i="1" s="1"/>
  <c r="G48092" i="1" l="1"/>
  <c r="F48093" i="1" s="1"/>
  <c r="G48093" i="1" l="1"/>
  <c r="F48094" i="1" s="1"/>
  <c r="G48094" i="1" l="1"/>
  <c r="F48095" i="1" s="1"/>
  <c r="G48095" i="1" l="1"/>
  <c r="F48096" i="1" s="1"/>
  <c r="G48096" i="1" l="1"/>
  <c r="F48097" i="1" s="1"/>
  <c r="G48097" i="1" l="1"/>
  <c r="F48098" i="1" s="1"/>
  <c r="G48098" i="1" l="1"/>
  <c r="F48099" i="1" s="1"/>
  <c r="G48099" i="1" l="1"/>
  <c r="F48100" i="1" s="1"/>
  <c r="G48100" i="1" l="1"/>
  <c r="F48101" i="1" s="1"/>
  <c r="G48101" i="1" l="1"/>
  <c r="F48102" i="1" s="1"/>
  <c r="G48102" i="1" l="1"/>
  <c r="F48103" i="1" s="1"/>
  <c r="G48103" i="1" l="1"/>
  <c r="F48104" i="1" s="1"/>
  <c r="G48104" i="1" l="1"/>
  <c r="F48105" i="1" s="1"/>
  <c r="G48105" i="1" l="1"/>
  <c r="F48106" i="1" s="1"/>
  <c r="G48106" i="1" l="1"/>
  <c r="F48107" i="1" s="1"/>
  <c r="G48107" i="1" l="1"/>
  <c r="F48108" i="1" s="1"/>
  <c r="G48108" i="1" l="1"/>
  <c r="F48109" i="1" s="1"/>
  <c r="G48109" i="1" l="1"/>
  <c r="F48110" i="1" s="1"/>
  <c r="G48110" i="1" l="1"/>
  <c r="F48111" i="1" s="1"/>
  <c r="G48111" i="1" l="1"/>
  <c r="F48112" i="1" s="1"/>
  <c r="G48112" i="1" l="1"/>
  <c r="F48113" i="1" s="1"/>
  <c r="G48113" i="1" l="1"/>
  <c r="F48114" i="1" s="1"/>
  <c r="G48114" i="1" l="1"/>
  <c r="F48115" i="1" s="1"/>
  <c r="G48115" i="1" l="1"/>
  <c r="F48116" i="1" s="1"/>
  <c r="G48116" i="1" l="1"/>
  <c r="F48117" i="1" s="1"/>
  <c r="G48117" i="1" l="1"/>
  <c r="F48118" i="1" s="1"/>
  <c r="G48118" i="1" l="1"/>
  <c r="F48119" i="1" s="1"/>
  <c r="G48119" i="1" l="1"/>
  <c r="F48120" i="1" s="1"/>
  <c r="G48120" i="1" l="1"/>
  <c r="F48121" i="1" s="1"/>
  <c r="G48121" i="1" l="1"/>
  <c r="F48122" i="1" s="1"/>
  <c r="G48122" i="1" l="1"/>
  <c r="F48123" i="1" s="1"/>
  <c r="G48123" i="1" l="1"/>
  <c r="F48124" i="1" s="1"/>
  <c r="G48124" i="1" l="1"/>
  <c r="F48125" i="1" s="1"/>
  <c r="G48125" i="1" l="1"/>
  <c r="F48126" i="1" s="1"/>
  <c r="G48126" i="1" l="1"/>
  <c r="F48127" i="1" s="1"/>
  <c r="G48127" i="1" l="1"/>
  <c r="F48128" i="1" s="1"/>
  <c r="G48128" i="1" l="1"/>
  <c r="F48129" i="1" s="1"/>
  <c r="G48129" i="1" l="1"/>
  <c r="F48130" i="1" s="1"/>
  <c r="G48130" i="1" l="1"/>
  <c r="F48131" i="1" s="1"/>
  <c r="G48131" i="1" l="1"/>
  <c r="F48132" i="1" s="1"/>
  <c r="G48132" i="1" l="1"/>
  <c r="F48133" i="1" s="1"/>
  <c r="G48133" i="1" l="1"/>
  <c r="F48134" i="1" s="1"/>
  <c r="G48134" i="1" l="1"/>
  <c r="F48135" i="1" s="1"/>
  <c r="G48135" i="1" l="1"/>
  <c r="F48136" i="1" s="1"/>
  <c r="G48136" i="1" l="1"/>
  <c r="F48137" i="1" s="1"/>
  <c r="G48137" i="1" l="1"/>
  <c r="F48138" i="1" s="1"/>
  <c r="G48138" i="1" l="1"/>
  <c r="F48139" i="1" s="1"/>
  <c r="G48139" i="1" l="1"/>
  <c r="F48140" i="1" s="1"/>
  <c r="G48140" i="1" l="1"/>
  <c r="F48141" i="1" s="1"/>
  <c r="G48141" i="1" l="1"/>
  <c r="F48142" i="1" s="1"/>
  <c r="G48142" i="1" l="1"/>
  <c r="F48143" i="1" s="1"/>
  <c r="G48143" i="1" l="1"/>
  <c r="F48144" i="1" s="1"/>
  <c r="G48144" i="1" l="1"/>
  <c r="F48145" i="1" s="1"/>
  <c r="G48145" i="1" l="1"/>
  <c r="F48146" i="1" s="1"/>
  <c r="G48146" i="1" l="1"/>
  <c r="F48147" i="1" s="1"/>
  <c r="G48147" i="1" l="1"/>
  <c r="F48148" i="1" s="1"/>
  <c r="G48148" i="1" l="1"/>
  <c r="F48149" i="1" s="1"/>
  <c r="G48149" i="1" l="1"/>
  <c r="F48150" i="1" s="1"/>
  <c r="G48150" i="1" l="1"/>
  <c r="F48151" i="1" s="1"/>
  <c r="G48151" i="1" l="1"/>
  <c r="F48152" i="1" s="1"/>
  <c r="G48152" i="1" l="1"/>
  <c r="F48153" i="1" s="1"/>
  <c r="G48153" i="1" l="1"/>
  <c r="F48154" i="1" s="1"/>
  <c r="G48154" i="1" l="1"/>
  <c r="F48155" i="1" s="1"/>
  <c r="G48155" i="1" l="1"/>
  <c r="F48156" i="1" s="1"/>
  <c r="G48156" i="1" l="1"/>
  <c r="F48157" i="1" s="1"/>
  <c r="G48157" i="1" l="1"/>
  <c r="F48158" i="1" s="1"/>
  <c r="G48158" i="1" l="1"/>
  <c r="F48159" i="1" s="1"/>
  <c r="G48159" i="1" l="1"/>
  <c r="F48160" i="1" s="1"/>
  <c r="G48160" i="1" l="1"/>
  <c r="F48161" i="1" s="1"/>
  <c r="G48161" i="1" l="1"/>
  <c r="F48162" i="1" s="1"/>
  <c r="G48162" i="1" l="1"/>
  <c r="F48163" i="1" s="1"/>
  <c r="G48163" i="1" l="1"/>
  <c r="F48164" i="1" s="1"/>
  <c r="G48164" i="1" l="1"/>
  <c r="F48165" i="1" s="1"/>
  <c r="G48165" i="1" l="1"/>
  <c r="F48166" i="1" s="1"/>
  <c r="G48166" i="1" l="1"/>
  <c r="F48167" i="1" s="1"/>
  <c r="G48167" i="1" l="1"/>
  <c r="F48168" i="1" s="1"/>
  <c r="G48168" i="1" l="1"/>
  <c r="F48169" i="1" s="1"/>
  <c r="G48169" i="1" l="1"/>
  <c r="F48170" i="1" s="1"/>
  <c r="G48170" i="1" l="1"/>
  <c r="F48171" i="1" s="1"/>
  <c r="G48171" i="1" l="1"/>
  <c r="F48172" i="1" s="1"/>
  <c r="G48172" i="1" l="1"/>
  <c r="F48173" i="1" s="1"/>
  <c r="G48173" i="1" l="1"/>
  <c r="F48174" i="1" s="1"/>
  <c r="G48174" i="1" l="1"/>
  <c r="F48175" i="1" s="1"/>
  <c r="G48175" i="1" l="1"/>
  <c r="F48176" i="1" s="1"/>
  <c r="G48176" i="1" l="1"/>
  <c r="F48177" i="1" s="1"/>
  <c r="G48177" i="1" l="1"/>
  <c r="F48178" i="1" s="1"/>
  <c r="G48178" i="1" l="1"/>
  <c r="F48179" i="1" s="1"/>
  <c r="G48179" i="1" l="1"/>
  <c r="F48180" i="1" s="1"/>
  <c r="G48180" i="1" l="1"/>
  <c r="F48181" i="1" s="1"/>
  <c r="G48181" i="1" l="1"/>
  <c r="F48182" i="1" s="1"/>
  <c r="G48182" i="1" l="1"/>
  <c r="F48183" i="1" s="1"/>
  <c r="G48183" i="1" l="1"/>
  <c r="F48184" i="1" s="1"/>
  <c r="G48184" i="1" l="1"/>
  <c r="F48185" i="1" s="1"/>
  <c r="G48185" i="1" l="1"/>
  <c r="F48186" i="1" s="1"/>
  <c r="G48186" i="1" l="1"/>
  <c r="F48187" i="1" s="1"/>
  <c r="G48187" i="1" l="1"/>
  <c r="F48188" i="1" s="1"/>
  <c r="G48188" i="1" l="1"/>
  <c r="F48189" i="1" s="1"/>
  <c r="G48189" i="1" l="1"/>
  <c r="F48190" i="1" s="1"/>
  <c r="G48190" i="1" l="1"/>
  <c r="F48191" i="1" s="1"/>
  <c r="G48191" i="1" l="1"/>
  <c r="F48192" i="1" s="1"/>
  <c r="G48192" i="1" l="1"/>
  <c r="F48193" i="1" s="1"/>
  <c r="G48193" i="1" l="1"/>
  <c r="F48194" i="1" s="1"/>
  <c r="G48194" i="1" l="1"/>
  <c r="F48195" i="1" s="1"/>
  <c r="G48195" i="1" l="1"/>
  <c r="F48196" i="1" s="1"/>
  <c r="G48196" i="1" l="1"/>
  <c r="F48197" i="1" s="1"/>
  <c r="G48197" i="1" l="1"/>
  <c r="F48198" i="1" s="1"/>
  <c r="G48198" i="1" l="1"/>
  <c r="F48199" i="1" s="1"/>
  <c r="G48199" i="1" l="1"/>
  <c r="F48200" i="1" s="1"/>
  <c r="G48200" i="1" l="1"/>
  <c r="F48201" i="1" s="1"/>
  <c r="G48201" i="1" l="1"/>
  <c r="F48202" i="1" s="1"/>
  <c r="G48202" i="1" l="1"/>
  <c r="F48203" i="1" s="1"/>
  <c r="G48203" i="1" l="1"/>
  <c r="F48204" i="1" s="1"/>
  <c r="G48204" i="1" l="1"/>
  <c r="F48205" i="1" s="1"/>
  <c r="G48205" i="1" l="1"/>
  <c r="F48206" i="1" s="1"/>
  <c r="G48206" i="1" l="1"/>
  <c r="F48207" i="1" s="1"/>
  <c r="G48207" i="1" l="1"/>
  <c r="F48208" i="1" s="1"/>
  <c r="G48208" i="1" l="1"/>
  <c r="F48209" i="1" s="1"/>
  <c r="G48209" i="1" l="1"/>
  <c r="F48210" i="1" s="1"/>
  <c r="G48210" i="1" l="1"/>
  <c r="F48211" i="1" s="1"/>
  <c r="G48211" i="1" l="1"/>
  <c r="F48212" i="1" s="1"/>
  <c r="G48212" i="1" l="1"/>
  <c r="F48213" i="1" s="1"/>
  <c r="G48213" i="1" l="1"/>
  <c r="F48214" i="1" s="1"/>
  <c r="G48214" i="1" l="1"/>
  <c r="F48215" i="1" s="1"/>
  <c r="G48215" i="1" l="1"/>
  <c r="F48216" i="1" s="1"/>
  <c r="G48216" i="1" l="1"/>
  <c r="F48217" i="1" s="1"/>
  <c r="G48217" i="1" l="1"/>
  <c r="F48218" i="1" s="1"/>
  <c r="G48218" i="1" l="1"/>
  <c r="F48219" i="1" s="1"/>
  <c r="G48219" i="1" l="1"/>
  <c r="F48220" i="1" s="1"/>
  <c r="G48220" i="1" l="1"/>
  <c r="F48221" i="1" s="1"/>
  <c r="G48221" i="1" l="1"/>
  <c r="F48222" i="1" s="1"/>
  <c r="G48222" i="1" l="1"/>
  <c r="F48223" i="1" s="1"/>
  <c r="G48223" i="1" l="1"/>
  <c r="F48224" i="1" s="1"/>
  <c r="G48224" i="1" l="1"/>
  <c r="F48225" i="1" s="1"/>
  <c r="G48225" i="1" l="1"/>
  <c r="F48226" i="1" s="1"/>
  <c r="G48226" i="1" l="1"/>
  <c r="F48227" i="1" s="1"/>
  <c r="G48227" i="1" l="1"/>
  <c r="F48228" i="1" s="1"/>
  <c r="G48228" i="1" l="1"/>
  <c r="F48229" i="1" s="1"/>
  <c r="G48229" i="1" l="1"/>
  <c r="F48230" i="1" s="1"/>
  <c r="G48230" i="1" l="1"/>
  <c r="F48231" i="1" s="1"/>
  <c r="G48231" i="1" l="1"/>
  <c r="F48232" i="1" s="1"/>
  <c r="G48232" i="1" l="1"/>
  <c r="F48233" i="1" s="1"/>
  <c r="G48233" i="1" l="1"/>
  <c r="F48234" i="1" s="1"/>
  <c r="G48234" i="1" l="1"/>
  <c r="F48235" i="1" s="1"/>
  <c r="G48235" i="1" l="1"/>
  <c r="F48236" i="1" s="1"/>
  <c r="G48236" i="1" l="1"/>
  <c r="F48237" i="1" s="1"/>
  <c r="G48237" i="1" l="1"/>
  <c r="F48238" i="1" s="1"/>
  <c r="G48238" i="1" l="1"/>
  <c r="F48239" i="1" s="1"/>
  <c r="G48239" i="1" l="1"/>
  <c r="F48240" i="1" s="1"/>
  <c r="G48240" i="1" l="1"/>
  <c r="F48241" i="1" s="1"/>
  <c r="G48241" i="1" l="1"/>
  <c r="F48242" i="1" s="1"/>
  <c r="G48242" i="1" l="1"/>
  <c r="F48243" i="1" s="1"/>
  <c r="G48243" i="1" l="1"/>
  <c r="F48244" i="1" s="1"/>
  <c r="G48244" i="1" l="1"/>
  <c r="F48245" i="1" s="1"/>
  <c r="G48245" i="1" l="1"/>
  <c r="F48246" i="1" s="1"/>
  <c r="G48246" i="1" l="1"/>
  <c r="F48247" i="1" s="1"/>
  <c r="G48247" i="1" l="1"/>
  <c r="F48248" i="1" s="1"/>
  <c r="G48248" i="1" l="1"/>
  <c r="F48249" i="1" s="1"/>
  <c r="G48249" i="1" l="1"/>
  <c r="F48250" i="1" s="1"/>
  <c r="G48250" i="1" l="1"/>
  <c r="F48251" i="1" s="1"/>
  <c r="G48251" i="1" l="1"/>
  <c r="F48252" i="1" s="1"/>
  <c r="G48252" i="1" l="1"/>
  <c r="F48253" i="1" s="1"/>
  <c r="G48253" i="1" l="1"/>
  <c r="F48254" i="1" s="1"/>
  <c r="G48254" i="1" l="1"/>
  <c r="F48255" i="1" s="1"/>
  <c r="G48255" i="1" l="1"/>
  <c r="F48256" i="1" s="1"/>
  <c r="G48256" i="1" l="1"/>
  <c r="F48257" i="1" s="1"/>
  <c r="G48257" i="1" l="1"/>
  <c r="F48258" i="1" s="1"/>
  <c r="G48258" i="1" l="1"/>
  <c r="F48259" i="1" s="1"/>
  <c r="G48259" i="1" l="1"/>
  <c r="F48260" i="1" s="1"/>
  <c r="G48260" i="1" l="1"/>
  <c r="F48261" i="1" s="1"/>
  <c r="G48261" i="1" l="1"/>
  <c r="F48262" i="1" s="1"/>
  <c r="G48262" i="1" l="1"/>
  <c r="F48263" i="1" s="1"/>
  <c r="G48263" i="1" l="1"/>
  <c r="F48264" i="1" s="1"/>
  <c r="G48264" i="1" l="1"/>
  <c r="F48265" i="1" s="1"/>
  <c r="G48265" i="1" l="1"/>
  <c r="F48266" i="1" s="1"/>
  <c r="G48266" i="1" l="1"/>
  <c r="F48267" i="1" s="1"/>
  <c r="G48267" i="1" l="1"/>
  <c r="F48268" i="1" s="1"/>
  <c r="G48268" i="1" l="1"/>
  <c r="F48269" i="1" s="1"/>
  <c r="G48269" i="1" l="1"/>
  <c r="F48270" i="1" s="1"/>
  <c r="G48270" i="1" l="1"/>
  <c r="F48271" i="1" s="1"/>
  <c r="G48271" i="1" l="1"/>
  <c r="F48272" i="1" s="1"/>
  <c r="G48272" i="1" l="1"/>
  <c r="F48273" i="1" s="1"/>
  <c r="G48273" i="1" l="1"/>
  <c r="F48274" i="1" s="1"/>
  <c r="G48274" i="1" l="1"/>
  <c r="F48275" i="1" s="1"/>
  <c r="G48275" i="1" l="1"/>
  <c r="F48276" i="1" s="1"/>
  <c r="G48276" i="1" l="1"/>
  <c r="F48277" i="1" s="1"/>
  <c r="G48277" i="1" l="1"/>
  <c r="F48278" i="1" s="1"/>
  <c r="G48278" i="1" l="1"/>
  <c r="F48279" i="1" s="1"/>
  <c r="G48279" i="1" l="1"/>
  <c r="F48280" i="1" s="1"/>
  <c r="G48280" i="1" l="1"/>
  <c r="F48281" i="1" s="1"/>
  <c r="G48281" i="1" l="1"/>
  <c r="F48282" i="1" s="1"/>
  <c r="G48282" i="1" l="1"/>
  <c r="F48283" i="1" s="1"/>
  <c r="G48283" i="1" l="1"/>
  <c r="F48284" i="1" s="1"/>
  <c r="G48284" i="1" l="1"/>
  <c r="F48285" i="1" s="1"/>
  <c r="G48285" i="1" l="1"/>
  <c r="F48286" i="1" s="1"/>
  <c r="G48286" i="1" l="1"/>
  <c r="F48287" i="1" s="1"/>
  <c r="G48287" i="1" l="1"/>
  <c r="F48288" i="1" s="1"/>
  <c r="G48288" i="1" l="1"/>
  <c r="F48289" i="1" s="1"/>
  <c r="G48289" i="1" l="1"/>
  <c r="F48290" i="1" s="1"/>
  <c r="G48290" i="1" l="1"/>
  <c r="F48291" i="1" s="1"/>
  <c r="G48291" i="1" l="1"/>
  <c r="F48292" i="1" s="1"/>
  <c r="G48292" i="1" l="1"/>
  <c r="F48293" i="1" s="1"/>
  <c r="G48293" i="1" l="1"/>
  <c r="F48294" i="1" s="1"/>
  <c r="G48294" i="1" l="1"/>
  <c r="F48295" i="1" s="1"/>
  <c r="G48295" i="1" l="1"/>
  <c r="F48296" i="1" s="1"/>
  <c r="G48296" i="1" l="1"/>
  <c r="F48297" i="1" s="1"/>
  <c r="G48297" i="1" l="1"/>
  <c r="F48298" i="1" s="1"/>
  <c r="G48298" i="1" l="1"/>
  <c r="F48299" i="1" s="1"/>
  <c r="G48299" i="1" l="1"/>
  <c r="F48300" i="1" s="1"/>
  <c r="G48300" i="1" l="1"/>
  <c r="F48301" i="1" s="1"/>
  <c r="G48301" i="1" l="1"/>
  <c r="F48302" i="1" s="1"/>
  <c r="G48302" i="1" l="1"/>
  <c r="F48303" i="1" s="1"/>
  <c r="G48303" i="1" l="1"/>
  <c r="F48304" i="1" s="1"/>
  <c r="G48304" i="1" l="1"/>
  <c r="F48305" i="1" s="1"/>
  <c r="G48305" i="1" l="1"/>
  <c r="F48306" i="1" s="1"/>
  <c r="G48306" i="1" l="1"/>
  <c r="F48307" i="1" s="1"/>
  <c r="G48307" i="1" l="1"/>
  <c r="F48308" i="1" s="1"/>
  <c r="G48308" i="1" l="1"/>
  <c r="F48309" i="1" s="1"/>
  <c r="G48309" i="1" l="1"/>
  <c r="F48310" i="1" s="1"/>
  <c r="G48310" i="1" l="1"/>
  <c r="F48311" i="1" s="1"/>
  <c r="G48311" i="1" l="1"/>
  <c r="F48312" i="1" s="1"/>
  <c r="G48312" i="1" l="1"/>
  <c r="F48313" i="1" s="1"/>
  <c r="G48313" i="1" l="1"/>
  <c r="F48314" i="1" s="1"/>
  <c r="G48314" i="1" l="1"/>
  <c r="F48315" i="1" s="1"/>
  <c r="G48315" i="1" l="1"/>
  <c r="F48316" i="1" s="1"/>
  <c r="G48316" i="1" l="1"/>
  <c r="F48317" i="1" s="1"/>
  <c r="G48317" i="1" l="1"/>
  <c r="F48318" i="1" s="1"/>
  <c r="G48318" i="1" l="1"/>
  <c r="F48319" i="1" s="1"/>
  <c r="G48319" i="1" l="1"/>
  <c r="F48320" i="1" s="1"/>
  <c r="G48320" i="1" l="1"/>
  <c r="F48321" i="1" s="1"/>
  <c r="G48321" i="1" l="1"/>
  <c r="F48322" i="1" s="1"/>
  <c r="G48322" i="1" l="1"/>
  <c r="F48323" i="1" s="1"/>
  <c r="G48323" i="1" l="1"/>
  <c r="F48324" i="1" s="1"/>
  <c r="G48324" i="1" l="1"/>
  <c r="F48325" i="1" s="1"/>
  <c r="G48325" i="1" l="1"/>
  <c r="F48326" i="1" s="1"/>
  <c r="G48326" i="1" l="1"/>
  <c r="F48327" i="1" s="1"/>
  <c r="G48327" i="1" l="1"/>
  <c r="F48328" i="1" s="1"/>
  <c r="G48328" i="1" l="1"/>
  <c r="F48329" i="1" s="1"/>
  <c r="G48329" i="1" l="1"/>
  <c r="F48330" i="1" s="1"/>
  <c r="G48330" i="1" l="1"/>
  <c r="F48331" i="1" s="1"/>
  <c r="G48331" i="1" l="1"/>
  <c r="F48332" i="1" s="1"/>
  <c r="G48332" i="1" l="1"/>
  <c r="F48333" i="1" s="1"/>
  <c r="G48333" i="1" l="1"/>
  <c r="F48334" i="1" s="1"/>
  <c r="G48334" i="1" l="1"/>
  <c r="F48335" i="1" s="1"/>
  <c r="G48335" i="1" l="1"/>
  <c r="F48336" i="1" s="1"/>
  <c r="G48336" i="1" l="1"/>
  <c r="F48337" i="1" s="1"/>
  <c r="G48337" i="1" l="1"/>
  <c r="F48338" i="1" s="1"/>
  <c r="G48338" i="1" l="1"/>
  <c r="F48339" i="1" s="1"/>
  <c r="G48339" i="1" l="1"/>
  <c r="F48340" i="1" s="1"/>
  <c r="G48340" i="1" l="1"/>
  <c r="F48341" i="1" s="1"/>
  <c r="G48341" i="1" l="1"/>
  <c r="F48342" i="1" s="1"/>
  <c r="G48342" i="1" l="1"/>
  <c r="F48343" i="1" s="1"/>
  <c r="G48343" i="1" l="1"/>
  <c r="F48344" i="1" s="1"/>
  <c r="G48344" i="1" l="1"/>
  <c r="F48345" i="1" s="1"/>
  <c r="G48345" i="1" l="1"/>
  <c r="F48346" i="1" s="1"/>
  <c r="G48346" i="1" l="1"/>
  <c r="F48347" i="1" s="1"/>
  <c r="G48347" i="1" l="1"/>
  <c r="F48348" i="1" s="1"/>
  <c r="G48348" i="1" l="1"/>
  <c r="F48349" i="1" s="1"/>
  <c r="G48349" i="1" l="1"/>
  <c r="F48350" i="1" s="1"/>
  <c r="G48350" i="1" l="1"/>
  <c r="F48351" i="1" s="1"/>
  <c r="G48351" i="1" l="1"/>
  <c r="F48352" i="1" s="1"/>
  <c r="G48352" i="1" l="1"/>
  <c r="F48353" i="1" s="1"/>
  <c r="G48353" i="1" l="1"/>
  <c r="F48354" i="1" s="1"/>
  <c r="G48354" i="1" l="1"/>
  <c r="F48355" i="1" s="1"/>
  <c r="G48355" i="1" l="1"/>
  <c r="F48356" i="1" s="1"/>
  <c r="G48356" i="1" l="1"/>
  <c r="F48357" i="1" s="1"/>
  <c r="G48357" i="1" l="1"/>
  <c r="F48358" i="1" s="1"/>
  <c r="G48358" i="1" l="1"/>
  <c r="F48359" i="1" s="1"/>
  <c r="G48359" i="1" l="1"/>
  <c r="F48360" i="1" s="1"/>
  <c r="G48360" i="1" l="1"/>
  <c r="F48361" i="1" s="1"/>
  <c r="G48361" i="1" l="1"/>
  <c r="F48362" i="1" s="1"/>
  <c r="G48362" i="1" l="1"/>
  <c r="F48363" i="1" s="1"/>
  <c r="G48363" i="1" l="1"/>
  <c r="F48364" i="1" s="1"/>
  <c r="G48364" i="1" l="1"/>
  <c r="F48365" i="1" s="1"/>
  <c r="G48365" i="1" l="1"/>
  <c r="F48366" i="1" s="1"/>
  <c r="G48366" i="1" l="1"/>
  <c r="F48367" i="1" s="1"/>
  <c r="G48367" i="1" l="1"/>
  <c r="F48368" i="1" s="1"/>
  <c r="G48368" i="1" l="1"/>
  <c r="F48369" i="1" s="1"/>
  <c r="G48369" i="1" l="1"/>
  <c r="F48370" i="1" s="1"/>
  <c r="G48370" i="1" l="1"/>
  <c r="F48371" i="1" s="1"/>
  <c r="G48371" i="1" l="1"/>
  <c r="F48372" i="1" s="1"/>
  <c r="G48372" i="1" l="1"/>
  <c r="F48373" i="1" s="1"/>
  <c r="G48373" i="1" l="1"/>
  <c r="F48374" i="1" s="1"/>
  <c r="G48374" i="1" l="1"/>
  <c r="F48375" i="1" s="1"/>
  <c r="G48375" i="1" l="1"/>
  <c r="F48376" i="1" s="1"/>
  <c r="G48376" i="1" l="1"/>
  <c r="F48377" i="1" s="1"/>
  <c r="G48377" i="1" l="1"/>
  <c r="F48378" i="1" s="1"/>
  <c r="G48378" i="1" l="1"/>
  <c r="F48379" i="1" s="1"/>
  <c r="G48379" i="1" l="1"/>
  <c r="F48380" i="1" s="1"/>
  <c r="G48380" i="1" l="1"/>
  <c r="F48381" i="1" s="1"/>
  <c r="G48381" i="1" l="1"/>
  <c r="F48382" i="1" s="1"/>
  <c r="G48382" i="1" l="1"/>
  <c r="F48383" i="1" s="1"/>
  <c r="G48383" i="1" l="1"/>
  <c r="F48384" i="1" s="1"/>
  <c r="G48384" i="1" l="1"/>
  <c r="F48385" i="1" s="1"/>
  <c r="G48385" i="1" l="1"/>
  <c r="F48386" i="1" s="1"/>
  <c r="G48386" i="1" l="1"/>
  <c r="F48387" i="1" s="1"/>
  <c r="G48387" i="1" l="1"/>
  <c r="F48388" i="1" s="1"/>
  <c r="G48388" i="1" l="1"/>
  <c r="F48389" i="1" s="1"/>
  <c r="G48389" i="1" l="1"/>
  <c r="F48390" i="1" s="1"/>
  <c r="G48390" i="1" l="1"/>
  <c r="F48391" i="1" s="1"/>
  <c r="G48391" i="1" l="1"/>
  <c r="F48392" i="1" s="1"/>
  <c r="G48392" i="1" l="1"/>
  <c r="F48393" i="1" s="1"/>
  <c r="G48393" i="1" l="1"/>
  <c r="F48394" i="1" s="1"/>
  <c r="G48394" i="1" l="1"/>
  <c r="F48395" i="1" s="1"/>
  <c r="G48395" i="1" l="1"/>
  <c r="F48396" i="1" s="1"/>
  <c r="G48396" i="1" l="1"/>
  <c r="F48397" i="1" s="1"/>
  <c r="G48397" i="1" l="1"/>
  <c r="F48398" i="1" s="1"/>
  <c r="G48398" i="1" l="1"/>
  <c r="F48399" i="1" s="1"/>
  <c r="G48399" i="1" l="1"/>
  <c r="F48400" i="1" s="1"/>
  <c r="G48400" i="1" l="1"/>
  <c r="F48401" i="1" s="1"/>
  <c r="G48401" i="1" l="1"/>
  <c r="F48402" i="1" s="1"/>
  <c r="G48402" i="1" l="1"/>
  <c r="F48403" i="1" s="1"/>
  <c r="G48403" i="1" l="1"/>
  <c r="F48404" i="1" s="1"/>
  <c r="G48404" i="1" l="1"/>
  <c r="F48405" i="1" s="1"/>
  <c r="G48405" i="1" l="1"/>
  <c r="F48406" i="1" s="1"/>
  <c r="G48406" i="1" l="1"/>
  <c r="F48407" i="1" s="1"/>
  <c r="G48407" i="1" l="1"/>
  <c r="F48408" i="1" s="1"/>
  <c r="G48408" i="1" l="1"/>
  <c r="F48409" i="1" s="1"/>
  <c r="G48409" i="1" l="1"/>
  <c r="F48410" i="1" s="1"/>
  <c r="G48410" i="1" l="1"/>
  <c r="F48411" i="1" s="1"/>
  <c r="G48411" i="1" l="1"/>
  <c r="F48412" i="1" s="1"/>
  <c r="G48412" i="1" l="1"/>
  <c r="F48413" i="1" s="1"/>
  <c r="G48413" i="1" l="1"/>
  <c r="F48414" i="1" s="1"/>
  <c r="G48414" i="1" l="1"/>
  <c r="F48415" i="1" s="1"/>
  <c r="G48415" i="1" l="1"/>
  <c r="F48416" i="1" s="1"/>
  <c r="G48416" i="1" l="1"/>
  <c r="F48417" i="1" s="1"/>
  <c r="G48417" i="1" l="1"/>
  <c r="F48418" i="1" s="1"/>
  <c r="G48418" i="1" l="1"/>
  <c r="F48419" i="1" s="1"/>
  <c r="G48419" i="1" l="1"/>
  <c r="F48420" i="1" s="1"/>
  <c r="G48420" i="1" l="1"/>
  <c r="F48421" i="1" s="1"/>
  <c r="G48421" i="1" l="1"/>
  <c r="F48422" i="1" s="1"/>
  <c r="G48422" i="1" l="1"/>
  <c r="F48423" i="1" s="1"/>
  <c r="G48423" i="1" l="1"/>
  <c r="F48424" i="1" s="1"/>
  <c r="G48424" i="1" l="1"/>
  <c r="F48425" i="1" s="1"/>
  <c r="G48425" i="1" l="1"/>
  <c r="F48426" i="1" s="1"/>
  <c r="G48426" i="1" l="1"/>
  <c r="F48427" i="1" s="1"/>
  <c r="G48427" i="1" l="1"/>
  <c r="F48428" i="1" s="1"/>
  <c r="G48428" i="1" l="1"/>
  <c r="F48429" i="1" s="1"/>
  <c r="G48429" i="1" l="1"/>
  <c r="F48430" i="1" s="1"/>
  <c r="G48430" i="1" l="1"/>
  <c r="F48431" i="1" s="1"/>
  <c r="G48431" i="1" l="1"/>
  <c r="F48432" i="1" s="1"/>
  <c r="G48432" i="1" l="1"/>
  <c r="F48433" i="1" s="1"/>
  <c r="G48433" i="1" l="1"/>
  <c r="F48434" i="1" s="1"/>
  <c r="G48434" i="1" l="1"/>
  <c r="F48435" i="1" s="1"/>
  <c r="G48435" i="1" l="1"/>
  <c r="F48436" i="1" s="1"/>
  <c r="G48436" i="1" l="1"/>
  <c r="F48437" i="1" s="1"/>
  <c r="G48437" i="1" l="1"/>
  <c r="F48438" i="1" s="1"/>
  <c r="G48438" i="1" l="1"/>
  <c r="F48439" i="1" s="1"/>
  <c r="G48439" i="1" l="1"/>
  <c r="F48440" i="1" s="1"/>
  <c r="G48440" i="1" l="1"/>
  <c r="F48441" i="1" s="1"/>
  <c r="G48441" i="1" l="1"/>
  <c r="F48442" i="1" s="1"/>
  <c r="G48442" i="1" l="1"/>
  <c r="F48443" i="1" s="1"/>
  <c r="G48443" i="1" l="1"/>
  <c r="F48444" i="1" s="1"/>
  <c r="G48444" i="1" l="1"/>
  <c r="F48445" i="1" s="1"/>
  <c r="G48445" i="1" l="1"/>
  <c r="F48446" i="1" s="1"/>
  <c r="G48446" i="1" l="1"/>
  <c r="F48447" i="1" s="1"/>
  <c r="G48447" i="1" l="1"/>
  <c r="F48448" i="1" s="1"/>
  <c r="G48448" i="1" l="1"/>
  <c r="F48449" i="1" s="1"/>
  <c r="G48449" i="1" l="1"/>
  <c r="F48450" i="1" s="1"/>
  <c r="G48450" i="1" l="1"/>
  <c r="F48451" i="1" s="1"/>
  <c r="G48451" i="1" l="1"/>
  <c r="F48452" i="1" s="1"/>
  <c r="G48452" i="1" l="1"/>
  <c r="F48453" i="1" s="1"/>
  <c r="G48453" i="1" l="1"/>
  <c r="F48454" i="1" s="1"/>
  <c r="G48454" i="1" l="1"/>
  <c r="F48455" i="1" s="1"/>
  <c r="G48455" i="1" l="1"/>
  <c r="F48456" i="1" s="1"/>
  <c r="G48456" i="1" l="1"/>
  <c r="F48457" i="1" s="1"/>
  <c r="G48457" i="1" l="1"/>
  <c r="F48458" i="1" s="1"/>
  <c r="G48458" i="1" l="1"/>
  <c r="F48459" i="1" s="1"/>
  <c r="G48459" i="1" l="1"/>
  <c r="F48460" i="1" s="1"/>
  <c r="G48460" i="1" l="1"/>
  <c r="F48461" i="1" s="1"/>
  <c r="G48461" i="1" l="1"/>
  <c r="F48462" i="1" s="1"/>
  <c r="G48462" i="1" l="1"/>
  <c r="F48463" i="1" s="1"/>
  <c r="G48463" i="1" l="1"/>
  <c r="F48464" i="1" s="1"/>
  <c r="G48464" i="1" l="1"/>
  <c r="F48465" i="1" s="1"/>
  <c r="G48465" i="1" l="1"/>
  <c r="F48466" i="1" s="1"/>
  <c r="G48466" i="1" l="1"/>
  <c r="F48467" i="1" s="1"/>
  <c r="G48467" i="1" l="1"/>
  <c r="F48468" i="1" s="1"/>
  <c r="G48468" i="1" l="1"/>
  <c r="F48469" i="1" s="1"/>
  <c r="G48469" i="1" l="1"/>
  <c r="F48470" i="1" s="1"/>
  <c r="G48470" i="1" l="1"/>
  <c r="F48471" i="1" s="1"/>
  <c r="G48471" i="1" l="1"/>
  <c r="F48472" i="1" s="1"/>
  <c r="G48472" i="1" l="1"/>
  <c r="F48473" i="1" s="1"/>
  <c r="G48473" i="1" l="1"/>
  <c r="F48474" i="1" s="1"/>
  <c r="G48474" i="1" l="1"/>
  <c r="F48475" i="1" s="1"/>
  <c r="G48475" i="1" l="1"/>
  <c r="F48476" i="1" s="1"/>
  <c r="G48476" i="1" l="1"/>
  <c r="F48477" i="1" s="1"/>
  <c r="G48477" i="1" l="1"/>
  <c r="F48478" i="1" s="1"/>
  <c r="G48478" i="1" l="1"/>
  <c r="F48479" i="1" s="1"/>
  <c r="G48479" i="1" l="1"/>
  <c r="F48480" i="1" s="1"/>
  <c r="G48480" i="1" l="1"/>
  <c r="F48481" i="1" s="1"/>
  <c r="G48481" i="1" l="1"/>
  <c r="F48482" i="1" s="1"/>
  <c r="G48482" i="1" l="1"/>
  <c r="F48483" i="1" s="1"/>
  <c r="G48483" i="1" l="1"/>
  <c r="F48484" i="1" s="1"/>
  <c r="G48484" i="1" l="1"/>
  <c r="F48485" i="1" s="1"/>
  <c r="G48485" i="1" l="1"/>
  <c r="F48486" i="1" s="1"/>
  <c r="G48486" i="1" l="1"/>
  <c r="F48487" i="1" s="1"/>
  <c r="G48487" i="1" l="1"/>
  <c r="F48488" i="1" s="1"/>
  <c r="G48488" i="1" l="1"/>
  <c r="F48489" i="1" s="1"/>
  <c r="G48489" i="1" l="1"/>
  <c r="F48490" i="1" s="1"/>
  <c r="G48490" i="1" l="1"/>
  <c r="F48491" i="1" s="1"/>
  <c r="G48491" i="1" l="1"/>
  <c r="F48492" i="1" s="1"/>
  <c r="G48492" i="1" l="1"/>
  <c r="F48493" i="1" s="1"/>
  <c r="G48493" i="1" l="1"/>
  <c r="F48494" i="1" s="1"/>
  <c r="G48494" i="1" l="1"/>
  <c r="F48495" i="1" s="1"/>
  <c r="G48495" i="1" l="1"/>
  <c r="F48496" i="1" s="1"/>
  <c r="G48496" i="1" l="1"/>
  <c r="F48497" i="1" s="1"/>
  <c r="G48497" i="1" l="1"/>
  <c r="F48498" i="1" s="1"/>
  <c r="G48498" i="1" l="1"/>
  <c r="F48499" i="1" s="1"/>
  <c r="G48499" i="1" l="1"/>
  <c r="F48500" i="1" s="1"/>
  <c r="G48500" i="1" l="1"/>
  <c r="F48501" i="1" s="1"/>
  <c r="G48501" i="1" l="1"/>
  <c r="F48502" i="1" s="1"/>
  <c r="G48502" i="1" l="1"/>
  <c r="F48503" i="1" s="1"/>
  <c r="G48503" i="1" l="1"/>
  <c r="F48504" i="1" s="1"/>
  <c r="G48504" i="1" l="1"/>
  <c r="F48505" i="1" s="1"/>
  <c r="G48505" i="1" l="1"/>
  <c r="F48506" i="1" s="1"/>
  <c r="G48506" i="1" l="1"/>
  <c r="F48507" i="1" s="1"/>
  <c r="G48507" i="1" l="1"/>
  <c r="F48508" i="1" s="1"/>
  <c r="G48508" i="1" l="1"/>
  <c r="F48509" i="1" s="1"/>
  <c r="G48509" i="1" l="1"/>
  <c r="F48510" i="1" s="1"/>
  <c r="G48510" i="1" l="1"/>
  <c r="F48511" i="1" s="1"/>
  <c r="G48511" i="1" l="1"/>
  <c r="F48512" i="1" s="1"/>
  <c r="G48512" i="1" l="1"/>
  <c r="F48513" i="1" s="1"/>
  <c r="G48513" i="1" l="1"/>
  <c r="F48514" i="1" s="1"/>
  <c r="G48514" i="1" l="1"/>
  <c r="F48515" i="1" s="1"/>
  <c r="G48515" i="1" l="1"/>
  <c r="F48516" i="1" s="1"/>
  <c r="G48516" i="1" l="1"/>
  <c r="F48517" i="1" s="1"/>
  <c r="G48517" i="1" l="1"/>
  <c r="F48518" i="1" s="1"/>
  <c r="G48518" i="1" l="1"/>
  <c r="F48519" i="1" s="1"/>
  <c r="G48519" i="1" l="1"/>
  <c r="F48520" i="1" s="1"/>
  <c r="G48520" i="1" l="1"/>
  <c r="F48521" i="1" s="1"/>
  <c r="G48521" i="1" l="1"/>
  <c r="F48522" i="1" s="1"/>
  <c r="G48522" i="1" l="1"/>
  <c r="F48523" i="1" s="1"/>
  <c r="G48523" i="1" l="1"/>
  <c r="F48524" i="1" s="1"/>
  <c r="G48524" i="1" l="1"/>
  <c r="F48525" i="1" s="1"/>
  <c r="G48525" i="1" l="1"/>
  <c r="F48526" i="1" s="1"/>
  <c r="G48526" i="1" l="1"/>
  <c r="F48527" i="1" s="1"/>
  <c r="G48527" i="1" l="1"/>
  <c r="F48528" i="1" s="1"/>
  <c r="G48528" i="1" l="1"/>
  <c r="F48529" i="1" s="1"/>
  <c r="G48529" i="1" l="1"/>
  <c r="F48530" i="1" s="1"/>
  <c r="G48530" i="1" l="1"/>
  <c r="F48531" i="1" s="1"/>
  <c r="G48531" i="1" l="1"/>
  <c r="F48532" i="1" s="1"/>
  <c r="G48532" i="1" l="1"/>
  <c r="F48533" i="1" s="1"/>
  <c r="G48533" i="1" l="1"/>
  <c r="F48534" i="1" s="1"/>
  <c r="G48534" i="1" l="1"/>
  <c r="F48535" i="1" s="1"/>
  <c r="G48535" i="1" l="1"/>
  <c r="F48536" i="1" s="1"/>
  <c r="G48536" i="1" l="1"/>
  <c r="F48537" i="1" s="1"/>
  <c r="G48537" i="1" l="1"/>
  <c r="F48538" i="1" s="1"/>
  <c r="G48538" i="1" l="1"/>
  <c r="F48539" i="1" s="1"/>
  <c r="G48539" i="1" l="1"/>
  <c r="F48540" i="1" s="1"/>
  <c r="G48540" i="1" l="1"/>
  <c r="F48541" i="1" s="1"/>
  <c r="G48541" i="1" l="1"/>
  <c r="F48542" i="1" s="1"/>
  <c r="G48542" i="1" l="1"/>
  <c r="F48543" i="1" s="1"/>
  <c r="G48543" i="1" l="1"/>
  <c r="F48544" i="1" s="1"/>
  <c r="G48544" i="1" l="1"/>
  <c r="F48545" i="1" s="1"/>
  <c r="G48545" i="1" l="1"/>
  <c r="F48546" i="1" s="1"/>
  <c r="G48546" i="1" l="1"/>
  <c r="F48547" i="1" s="1"/>
  <c r="G48547" i="1" l="1"/>
  <c r="F48548" i="1" s="1"/>
  <c r="G48548" i="1" l="1"/>
  <c r="F48549" i="1" s="1"/>
  <c r="G48549" i="1" l="1"/>
  <c r="F48550" i="1" s="1"/>
  <c r="G48550" i="1" l="1"/>
  <c r="F48551" i="1" s="1"/>
  <c r="G48551" i="1" l="1"/>
  <c r="F48552" i="1" s="1"/>
  <c r="G48552" i="1" l="1"/>
  <c r="F48553" i="1" s="1"/>
  <c r="G48553" i="1" l="1"/>
  <c r="F48554" i="1" s="1"/>
  <c r="G48554" i="1" l="1"/>
  <c r="F48555" i="1" s="1"/>
  <c r="G48555" i="1" l="1"/>
  <c r="F48556" i="1" s="1"/>
  <c r="G48556" i="1" l="1"/>
  <c r="F48557" i="1" s="1"/>
  <c r="G48557" i="1" l="1"/>
  <c r="F48558" i="1" s="1"/>
  <c r="G48558" i="1" l="1"/>
  <c r="F48559" i="1" s="1"/>
  <c r="G48559" i="1" l="1"/>
  <c r="F48560" i="1" s="1"/>
  <c r="G48560" i="1" l="1"/>
  <c r="F48561" i="1" s="1"/>
  <c r="G48561" i="1" l="1"/>
  <c r="F48562" i="1" s="1"/>
  <c r="G48562" i="1" l="1"/>
  <c r="F48563" i="1" s="1"/>
  <c r="G48563" i="1" l="1"/>
  <c r="F48564" i="1" s="1"/>
  <c r="G48564" i="1" l="1"/>
  <c r="F48565" i="1" s="1"/>
  <c r="G48565" i="1" l="1"/>
  <c r="F48566" i="1" s="1"/>
  <c r="G48566" i="1" l="1"/>
  <c r="F48567" i="1" s="1"/>
  <c r="G48567" i="1" l="1"/>
  <c r="F48568" i="1" s="1"/>
  <c r="G48568" i="1" l="1"/>
  <c r="F48569" i="1" s="1"/>
  <c r="G48569" i="1" l="1"/>
  <c r="F48570" i="1" s="1"/>
  <c r="G48570" i="1" l="1"/>
  <c r="F48571" i="1" s="1"/>
  <c r="G48571" i="1" l="1"/>
  <c r="F48572" i="1" s="1"/>
  <c r="G48572" i="1" l="1"/>
  <c r="F48573" i="1" s="1"/>
  <c r="G48573" i="1" l="1"/>
  <c r="F48574" i="1" s="1"/>
  <c r="G48574" i="1" l="1"/>
  <c r="F48575" i="1" s="1"/>
  <c r="G48575" i="1" l="1"/>
  <c r="F48576" i="1" s="1"/>
  <c r="G48576" i="1" l="1"/>
  <c r="F48577" i="1" s="1"/>
  <c r="G48577" i="1" l="1"/>
  <c r="F48578" i="1" s="1"/>
  <c r="G48578" i="1" l="1"/>
  <c r="F48579" i="1" s="1"/>
  <c r="G48579" i="1" l="1"/>
  <c r="F48580" i="1" s="1"/>
  <c r="G48580" i="1" l="1"/>
  <c r="F48581" i="1" s="1"/>
  <c r="G48581" i="1" l="1"/>
  <c r="F48582" i="1" s="1"/>
  <c r="G48582" i="1" l="1"/>
  <c r="F48583" i="1" s="1"/>
  <c r="G48583" i="1" l="1"/>
  <c r="F48584" i="1" s="1"/>
  <c r="G48584" i="1" l="1"/>
  <c r="F48585" i="1" s="1"/>
  <c r="G48585" i="1" l="1"/>
  <c r="F48586" i="1" s="1"/>
  <c r="G48586" i="1" l="1"/>
  <c r="F48587" i="1" s="1"/>
  <c r="G48587" i="1" l="1"/>
  <c r="F48588" i="1" s="1"/>
  <c r="G48588" i="1" l="1"/>
  <c r="F48589" i="1" s="1"/>
  <c r="G48589" i="1" l="1"/>
  <c r="F48590" i="1" s="1"/>
  <c r="G48590" i="1" l="1"/>
  <c r="F48591" i="1" s="1"/>
  <c r="G48591" i="1" l="1"/>
  <c r="F48592" i="1" s="1"/>
  <c r="G48592" i="1" l="1"/>
  <c r="F48593" i="1" s="1"/>
  <c r="G48593" i="1" l="1"/>
  <c r="F48594" i="1" s="1"/>
  <c r="G48594" i="1" l="1"/>
  <c r="F48595" i="1" s="1"/>
  <c r="G48595" i="1" l="1"/>
  <c r="F48596" i="1" s="1"/>
  <c r="G48596" i="1" l="1"/>
  <c r="F48597" i="1" s="1"/>
  <c r="G48597" i="1" l="1"/>
  <c r="F48598" i="1" s="1"/>
  <c r="G48598" i="1" l="1"/>
  <c r="F48599" i="1" s="1"/>
  <c r="G48599" i="1" l="1"/>
  <c r="F48600" i="1" s="1"/>
  <c r="G48600" i="1" l="1"/>
  <c r="F48601" i="1" s="1"/>
  <c r="G48601" i="1" l="1"/>
  <c r="F48602" i="1" s="1"/>
  <c r="G48602" i="1" l="1"/>
  <c r="F48603" i="1" s="1"/>
  <c r="G48603" i="1" l="1"/>
  <c r="F48604" i="1" s="1"/>
  <c r="G48604" i="1" l="1"/>
  <c r="F48605" i="1" s="1"/>
  <c r="G48605" i="1" l="1"/>
  <c r="F48606" i="1" s="1"/>
  <c r="G48606" i="1" l="1"/>
  <c r="F48607" i="1" s="1"/>
  <c r="G48607" i="1" l="1"/>
  <c r="F48608" i="1" s="1"/>
  <c r="G48608" i="1" l="1"/>
  <c r="F48609" i="1" s="1"/>
  <c r="G48609" i="1" l="1"/>
  <c r="F48610" i="1" s="1"/>
  <c r="G48610" i="1" l="1"/>
  <c r="F48611" i="1" s="1"/>
  <c r="G48611" i="1" l="1"/>
  <c r="F48612" i="1" s="1"/>
  <c r="G48612" i="1" l="1"/>
  <c r="F48613" i="1" s="1"/>
  <c r="G48613" i="1" l="1"/>
  <c r="F48614" i="1" s="1"/>
  <c r="G48614" i="1" l="1"/>
  <c r="F48615" i="1" s="1"/>
  <c r="G48615" i="1" l="1"/>
  <c r="F48616" i="1" s="1"/>
  <c r="G48616" i="1" l="1"/>
  <c r="F48617" i="1" s="1"/>
  <c r="G48617" i="1" l="1"/>
  <c r="F48618" i="1" s="1"/>
  <c r="G48618" i="1" l="1"/>
  <c r="F48619" i="1" s="1"/>
  <c r="G48619" i="1" l="1"/>
  <c r="F48620" i="1" s="1"/>
  <c r="G48620" i="1" l="1"/>
  <c r="F48621" i="1" s="1"/>
  <c r="G48621" i="1" l="1"/>
  <c r="F48622" i="1" s="1"/>
  <c r="G48622" i="1" l="1"/>
  <c r="F48623" i="1" s="1"/>
  <c r="G48623" i="1" l="1"/>
  <c r="F48624" i="1" s="1"/>
  <c r="G48624" i="1" l="1"/>
  <c r="F48625" i="1" s="1"/>
  <c r="G48625" i="1" l="1"/>
  <c r="F48626" i="1" s="1"/>
  <c r="G48626" i="1" l="1"/>
  <c r="F48627" i="1" s="1"/>
  <c r="G48627" i="1" l="1"/>
  <c r="F48628" i="1" s="1"/>
  <c r="G48628" i="1" l="1"/>
  <c r="F48629" i="1" s="1"/>
  <c r="G48629" i="1" l="1"/>
  <c r="F48630" i="1" s="1"/>
  <c r="G48630" i="1" l="1"/>
  <c r="F48631" i="1" s="1"/>
  <c r="G48631" i="1" l="1"/>
  <c r="F48632" i="1" s="1"/>
  <c r="G48632" i="1" l="1"/>
  <c r="F48633" i="1" s="1"/>
  <c r="G48633" i="1" l="1"/>
  <c r="F48634" i="1" s="1"/>
  <c r="G48634" i="1" l="1"/>
  <c r="F48635" i="1" s="1"/>
  <c r="G48635" i="1" l="1"/>
  <c r="F48636" i="1" s="1"/>
  <c r="G48636" i="1" l="1"/>
  <c r="F48637" i="1" s="1"/>
  <c r="G48637" i="1" l="1"/>
  <c r="F48638" i="1" s="1"/>
  <c r="G48638" i="1" l="1"/>
  <c r="F48639" i="1" s="1"/>
  <c r="G48639" i="1" l="1"/>
  <c r="F48640" i="1" s="1"/>
  <c r="G48640" i="1" l="1"/>
  <c r="F48641" i="1" s="1"/>
  <c r="G48641" i="1" l="1"/>
  <c r="F48642" i="1" s="1"/>
  <c r="G48642" i="1" l="1"/>
  <c r="F48643" i="1" s="1"/>
  <c r="G48643" i="1" l="1"/>
  <c r="F48644" i="1" s="1"/>
  <c r="G48644" i="1" l="1"/>
  <c r="F48645" i="1" s="1"/>
  <c r="G48645" i="1" l="1"/>
  <c r="F48646" i="1" s="1"/>
  <c r="G48646" i="1" l="1"/>
  <c r="F48647" i="1" s="1"/>
  <c r="G48647" i="1" l="1"/>
  <c r="F48648" i="1" s="1"/>
  <c r="G48648" i="1" l="1"/>
  <c r="F48649" i="1" s="1"/>
  <c r="G48649" i="1" l="1"/>
  <c r="F48650" i="1" s="1"/>
  <c r="G48650" i="1" l="1"/>
  <c r="F48651" i="1" s="1"/>
  <c r="G48651" i="1" l="1"/>
  <c r="F48652" i="1" s="1"/>
  <c r="G48652" i="1" l="1"/>
  <c r="F48653" i="1" s="1"/>
  <c r="G48653" i="1" l="1"/>
  <c r="F48654" i="1" s="1"/>
  <c r="G48654" i="1" l="1"/>
  <c r="F48655" i="1" s="1"/>
  <c r="G48655" i="1" l="1"/>
  <c r="F48656" i="1" s="1"/>
  <c r="G48656" i="1" l="1"/>
  <c r="F48657" i="1" s="1"/>
  <c r="G48657" i="1" l="1"/>
  <c r="F48658" i="1" s="1"/>
  <c r="G48658" i="1" l="1"/>
  <c r="F48659" i="1" s="1"/>
  <c r="G48659" i="1" l="1"/>
  <c r="F48660" i="1" s="1"/>
  <c r="G48660" i="1" l="1"/>
  <c r="F48661" i="1" s="1"/>
  <c r="G48661" i="1" l="1"/>
  <c r="F48662" i="1" s="1"/>
  <c r="G48662" i="1" l="1"/>
  <c r="F48663" i="1" s="1"/>
  <c r="G48663" i="1" l="1"/>
  <c r="F48664" i="1" s="1"/>
  <c r="G48664" i="1" l="1"/>
  <c r="F48665" i="1" s="1"/>
  <c r="G48665" i="1" l="1"/>
  <c r="F48666" i="1" s="1"/>
  <c r="G48666" i="1" l="1"/>
  <c r="F48667" i="1" s="1"/>
  <c r="G48667" i="1" l="1"/>
  <c r="F48668" i="1" s="1"/>
  <c r="G48668" i="1" l="1"/>
  <c r="F48669" i="1" s="1"/>
  <c r="G48669" i="1" l="1"/>
  <c r="F48670" i="1" s="1"/>
  <c r="G48670" i="1" l="1"/>
  <c r="F48671" i="1" s="1"/>
  <c r="G48671" i="1" l="1"/>
  <c r="F48672" i="1" s="1"/>
  <c r="G48672" i="1" l="1"/>
  <c r="F48673" i="1" s="1"/>
  <c r="G48673" i="1" l="1"/>
  <c r="F48674" i="1" s="1"/>
  <c r="G48674" i="1" l="1"/>
  <c r="F48675" i="1" s="1"/>
  <c r="G48675" i="1" l="1"/>
  <c r="F48676" i="1" s="1"/>
  <c r="G48676" i="1" l="1"/>
  <c r="F48677" i="1" s="1"/>
  <c r="G48677" i="1" l="1"/>
  <c r="F48678" i="1" s="1"/>
  <c r="G48678" i="1" l="1"/>
  <c r="F48679" i="1" s="1"/>
  <c r="G48679" i="1" l="1"/>
  <c r="F48680" i="1" s="1"/>
  <c r="G48680" i="1" l="1"/>
  <c r="F48681" i="1" s="1"/>
  <c r="G48681" i="1" l="1"/>
  <c r="F48682" i="1" s="1"/>
  <c r="G48682" i="1" l="1"/>
  <c r="F48683" i="1" s="1"/>
  <c r="G48683" i="1" l="1"/>
  <c r="F48684" i="1" s="1"/>
  <c r="G48684" i="1" l="1"/>
  <c r="F48685" i="1" s="1"/>
  <c r="G48685" i="1" l="1"/>
  <c r="F48686" i="1" s="1"/>
  <c r="G48686" i="1" l="1"/>
  <c r="F48687" i="1" s="1"/>
  <c r="G48687" i="1" l="1"/>
  <c r="F48688" i="1" s="1"/>
  <c r="G48688" i="1" l="1"/>
  <c r="F48689" i="1" s="1"/>
  <c r="G48689" i="1" l="1"/>
  <c r="F48690" i="1" s="1"/>
  <c r="G48690" i="1" l="1"/>
  <c r="F48691" i="1" s="1"/>
  <c r="G48691" i="1" l="1"/>
  <c r="F48692" i="1" s="1"/>
  <c r="G48692" i="1" l="1"/>
  <c r="F48693" i="1" s="1"/>
  <c r="G48693" i="1" l="1"/>
  <c r="F48694" i="1" s="1"/>
  <c r="G48694" i="1" l="1"/>
  <c r="F48695" i="1" s="1"/>
  <c r="G48695" i="1" l="1"/>
  <c r="F48696" i="1" s="1"/>
  <c r="G48696" i="1" l="1"/>
  <c r="F48697" i="1" s="1"/>
  <c r="G48697" i="1" l="1"/>
  <c r="F48698" i="1" s="1"/>
  <c r="G48698" i="1" l="1"/>
  <c r="F48699" i="1" s="1"/>
  <c r="G48699" i="1" l="1"/>
  <c r="F48700" i="1" s="1"/>
  <c r="G48700" i="1" l="1"/>
  <c r="F48701" i="1" s="1"/>
  <c r="G48701" i="1" l="1"/>
  <c r="F48702" i="1" s="1"/>
  <c r="G48702" i="1" l="1"/>
  <c r="F48703" i="1" s="1"/>
  <c r="G48703" i="1" l="1"/>
  <c r="F48704" i="1" s="1"/>
  <c r="G48704" i="1" l="1"/>
  <c r="F48705" i="1" s="1"/>
  <c r="G48705" i="1" l="1"/>
  <c r="F48706" i="1" s="1"/>
  <c r="G48706" i="1" l="1"/>
  <c r="F48707" i="1" s="1"/>
  <c r="G48707" i="1" l="1"/>
  <c r="F48708" i="1" s="1"/>
  <c r="G48708" i="1" l="1"/>
  <c r="F48709" i="1" s="1"/>
  <c r="G48709" i="1" l="1"/>
  <c r="F48710" i="1" s="1"/>
  <c r="G48710" i="1" l="1"/>
  <c r="F48711" i="1" s="1"/>
  <c r="G48711" i="1" l="1"/>
  <c r="F48712" i="1" s="1"/>
  <c r="G48712" i="1" l="1"/>
  <c r="F48713" i="1" s="1"/>
  <c r="G48713" i="1" l="1"/>
  <c r="F48714" i="1" s="1"/>
  <c r="G48714" i="1" l="1"/>
  <c r="F48715" i="1" s="1"/>
  <c r="G48715" i="1" l="1"/>
  <c r="F48716" i="1" s="1"/>
  <c r="G48716" i="1" l="1"/>
  <c r="F48717" i="1" s="1"/>
  <c r="G48717" i="1" l="1"/>
  <c r="F48718" i="1" s="1"/>
  <c r="G48718" i="1" l="1"/>
  <c r="F48719" i="1" s="1"/>
  <c r="G48719" i="1" l="1"/>
  <c r="F48720" i="1" s="1"/>
  <c r="G48720" i="1" l="1"/>
  <c r="F48721" i="1" s="1"/>
  <c r="G48721" i="1" l="1"/>
  <c r="F48722" i="1" s="1"/>
  <c r="G48722" i="1" l="1"/>
  <c r="F48723" i="1" s="1"/>
  <c r="G48723" i="1" l="1"/>
  <c r="F48724" i="1" s="1"/>
  <c r="G48724" i="1" l="1"/>
  <c r="F48725" i="1" s="1"/>
  <c r="G48725" i="1" l="1"/>
  <c r="F48726" i="1" s="1"/>
  <c r="G48726" i="1" l="1"/>
  <c r="F48727" i="1" s="1"/>
  <c r="G48727" i="1" l="1"/>
  <c r="F48728" i="1" s="1"/>
  <c r="G48728" i="1" l="1"/>
  <c r="F48729" i="1" s="1"/>
  <c r="G48729" i="1" l="1"/>
  <c r="F48730" i="1" s="1"/>
  <c r="G48730" i="1" l="1"/>
  <c r="F48731" i="1" s="1"/>
  <c r="G48731" i="1" l="1"/>
  <c r="F48732" i="1" s="1"/>
  <c r="G48732" i="1" l="1"/>
  <c r="F48733" i="1" s="1"/>
  <c r="G48733" i="1" l="1"/>
  <c r="F48734" i="1" s="1"/>
  <c r="G48734" i="1" l="1"/>
  <c r="F48735" i="1" s="1"/>
  <c r="G48735" i="1" l="1"/>
  <c r="F48736" i="1" s="1"/>
  <c r="G48736" i="1" l="1"/>
  <c r="F48737" i="1" s="1"/>
  <c r="G48737" i="1" l="1"/>
  <c r="F48738" i="1" s="1"/>
  <c r="G48738" i="1" l="1"/>
  <c r="F48739" i="1" s="1"/>
  <c r="G48739" i="1" l="1"/>
  <c r="F48740" i="1" s="1"/>
  <c r="G48740" i="1" l="1"/>
  <c r="F48741" i="1" s="1"/>
  <c r="G48741" i="1" l="1"/>
  <c r="F48742" i="1" s="1"/>
  <c r="G48742" i="1" l="1"/>
  <c r="F48743" i="1" s="1"/>
  <c r="G48743" i="1" l="1"/>
  <c r="F48744" i="1" s="1"/>
  <c r="G48744" i="1" l="1"/>
  <c r="F48745" i="1" s="1"/>
  <c r="G48745" i="1" l="1"/>
  <c r="F48746" i="1" s="1"/>
  <c r="G48746" i="1" l="1"/>
  <c r="F48747" i="1" s="1"/>
  <c r="G48747" i="1" l="1"/>
  <c r="F48748" i="1" s="1"/>
  <c r="G48748" i="1" l="1"/>
  <c r="F48749" i="1" s="1"/>
  <c r="G48749" i="1" l="1"/>
  <c r="F48750" i="1" s="1"/>
  <c r="G48750" i="1" l="1"/>
  <c r="F48751" i="1" s="1"/>
  <c r="G48751" i="1" l="1"/>
  <c r="F48752" i="1" s="1"/>
  <c r="G48752" i="1" l="1"/>
  <c r="F48753" i="1" s="1"/>
  <c r="G48753" i="1" l="1"/>
  <c r="F48754" i="1" s="1"/>
  <c r="G48754" i="1" l="1"/>
  <c r="F48755" i="1" s="1"/>
  <c r="G48755" i="1" l="1"/>
  <c r="F48756" i="1" s="1"/>
  <c r="G48756" i="1" l="1"/>
  <c r="F48757" i="1" s="1"/>
  <c r="G48757" i="1" l="1"/>
  <c r="F48758" i="1" s="1"/>
  <c r="G48758" i="1" l="1"/>
  <c r="F48759" i="1" s="1"/>
  <c r="G48759" i="1" l="1"/>
  <c r="F48760" i="1" s="1"/>
  <c r="G48760" i="1" l="1"/>
  <c r="F48761" i="1" s="1"/>
  <c r="G48761" i="1" l="1"/>
  <c r="F48762" i="1" s="1"/>
  <c r="G48762" i="1" l="1"/>
  <c r="F48763" i="1" s="1"/>
  <c r="G48763" i="1" l="1"/>
  <c r="F48764" i="1" s="1"/>
  <c r="G48764" i="1" l="1"/>
  <c r="F48765" i="1" s="1"/>
  <c r="G48765" i="1" l="1"/>
  <c r="F48766" i="1" s="1"/>
  <c r="G48766" i="1" l="1"/>
  <c r="F48767" i="1" s="1"/>
  <c r="G48767" i="1" l="1"/>
  <c r="F48768" i="1" s="1"/>
  <c r="G48768" i="1" l="1"/>
  <c r="F48769" i="1" s="1"/>
  <c r="G48769" i="1" l="1"/>
  <c r="F48770" i="1" s="1"/>
  <c r="G48770" i="1" l="1"/>
  <c r="F48771" i="1" s="1"/>
  <c r="G48771" i="1" l="1"/>
  <c r="F48772" i="1" s="1"/>
  <c r="G48772" i="1" l="1"/>
  <c r="F48773" i="1" s="1"/>
  <c r="G48773" i="1" l="1"/>
  <c r="F48774" i="1" s="1"/>
  <c r="G48774" i="1" l="1"/>
  <c r="F48775" i="1" s="1"/>
  <c r="G48775" i="1" l="1"/>
  <c r="F48776" i="1" s="1"/>
  <c r="G48776" i="1" l="1"/>
  <c r="F48777" i="1" s="1"/>
  <c r="G48777" i="1" l="1"/>
  <c r="F48778" i="1" s="1"/>
  <c r="G48778" i="1" l="1"/>
  <c r="F48779" i="1" s="1"/>
  <c r="G48779" i="1" l="1"/>
  <c r="F48780" i="1" s="1"/>
  <c r="G48780" i="1" l="1"/>
  <c r="F48781" i="1" s="1"/>
  <c r="G48781" i="1" l="1"/>
  <c r="F48782" i="1" s="1"/>
  <c r="G48782" i="1" l="1"/>
  <c r="F48783" i="1" s="1"/>
  <c r="G48783" i="1" l="1"/>
  <c r="F48784" i="1" s="1"/>
  <c r="G48784" i="1" l="1"/>
  <c r="F48785" i="1" s="1"/>
  <c r="G48785" i="1" l="1"/>
  <c r="F48786" i="1" s="1"/>
  <c r="G48786" i="1" l="1"/>
  <c r="F48787" i="1" s="1"/>
  <c r="G48787" i="1" l="1"/>
  <c r="F48788" i="1" s="1"/>
  <c r="G48788" i="1" l="1"/>
  <c r="F48789" i="1" s="1"/>
  <c r="G48789" i="1" l="1"/>
  <c r="F48790" i="1" s="1"/>
  <c r="G48790" i="1" l="1"/>
  <c r="F48791" i="1" s="1"/>
  <c r="G48791" i="1" l="1"/>
  <c r="F48792" i="1" s="1"/>
  <c r="G48792" i="1" l="1"/>
  <c r="F48793" i="1" s="1"/>
  <c r="G48793" i="1" l="1"/>
  <c r="F48794" i="1" s="1"/>
  <c r="G48794" i="1" l="1"/>
  <c r="F48795" i="1" s="1"/>
  <c r="G48795" i="1" l="1"/>
  <c r="F48796" i="1" s="1"/>
  <c r="G48796" i="1" l="1"/>
  <c r="F48797" i="1" s="1"/>
  <c r="G48797" i="1" l="1"/>
  <c r="F48798" i="1" s="1"/>
  <c r="G48798" i="1" l="1"/>
  <c r="F48799" i="1" s="1"/>
  <c r="G48799" i="1" l="1"/>
  <c r="F48800" i="1" s="1"/>
  <c r="G48800" i="1" l="1"/>
  <c r="F48801" i="1" s="1"/>
  <c r="G48801" i="1" l="1"/>
  <c r="F48802" i="1" s="1"/>
  <c r="G48802" i="1" l="1"/>
  <c r="F48803" i="1" s="1"/>
  <c r="G48803" i="1" l="1"/>
  <c r="F48804" i="1" s="1"/>
  <c r="G48804" i="1" l="1"/>
  <c r="F48805" i="1" s="1"/>
  <c r="G48805" i="1" l="1"/>
  <c r="F48806" i="1" s="1"/>
  <c r="G48806" i="1" l="1"/>
  <c r="F48807" i="1" s="1"/>
  <c r="G48807" i="1" l="1"/>
  <c r="F48808" i="1" s="1"/>
  <c r="G48808" i="1" l="1"/>
  <c r="F48809" i="1" s="1"/>
  <c r="G48809" i="1" l="1"/>
  <c r="F48810" i="1" s="1"/>
  <c r="G48810" i="1" l="1"/>
  <c r="F48811" i="1" s="1"/>
  <c r="G48811" i="1" l="1"/>
  <c r="F48812" i="1" s="1"/>
  <c r="G48812" i="1" l="1"/>
  <c r="F48813" i="1" s="1"/>
  <c r="G48813" i="1" l="1"/>
  <c r="F48814" i="1" s="1"/>
  <c r="G48814" i="1" l="1"/>
  <c r="F48815" i="1" s="1"/>
  <c r="G48815" i="1" l="1"/>
  <c r="F48816" i="1" s="1"/>
  <c r="G48816" i="1" l="1"/>
  <c r="F48817" i="1" s="1"/>
  <c r="G48817" i="1" l="1"/>
  <c r="F48818" i="1" s="1"/>
  <c r="G48818" i="1" l="1"/>
  <c r="F48819" i="1" s="1"/>
  <c r="G48819" i="1" l="1"/>
  <c r="F48820" i="1" s="1"/>
  <c r="G48820" i="1" l="1"/>
  <c r="F48821" i="1" s="1"/>
  <c r="G48821" i="1" l="1"/>
  <c r="F48822" i="1" s="1"/>
  <c r="G48822" i="1" l="1"/>
  <c r="F48823" i="1" s="1"/>
  <c r="G48823" i="1" l="1"/>
  <c r="F48824" i="1" s="1"/>
  <c r="G48824" i="1" l="1"/>
  <c r="F48825" i="1" s="1"/>
  <c r="G48825" i="1" l="1"/>
  <c r="F48826" i="1" s="1"/>
  <c r="G48826" i="1" l="1"/>
  <c r="F48827" i="1" s="1"/>
  <c r="G48827" i="1" l="1"/>
  <c r="F48828" i="1" s="1"/>
  <c r="G48828" i="1" l="1"/>
  <c r="F48829" i="1" s="1"/>
  <c r="G48829" i="1" l="1"/>
  <c r="F48830" i="1" s="1"/>
  <c r="G48830" i="1" l="1"/>
  <c r="F48831" i="1" s="1"/>
  <c r="G48831" i="1" l="1"/>
  <c r="F48832" i="1" s="1"/>
  <c r="G48832" i="1" l="1"/>
  <c r="F48833" i="1" s="1"/>
  <c r="G48833" i="1" l="1"/>
  <c r="F48834" i="1" s="1"/>
  <c r="G48834" i="1" l="1"/>
  <c r="F48835" i="1" s="1"/>
  <c r="G48835" i="1" l="1"/>
  <c r="F48836" i="1" s="1"/>
  <c r="G48836" i="1" l="1"/>
  <c r="F48837" i="1" s="1"/>
  <c r="G48837" i="1" l="1"/>
  <c r="F48838" i="1" s="1"/>
  <c r="G48838" i="1" l="1"/>
  <c r="F48839" i="1" s="1"/>
  <c r="G48839" i="1" l="1"/>
  <c r="F48840" i="1" s="1"/>
  <c r="G48840" i="1" l="1"/>
  <c r="F48841" i="1" s="1"/>
  <c r="G48841" i="1" l="1"/>
  <c r="F48842" i="1" s="1"/>
  <c r="G48842" i="1" l="1"/>
  <c r="F48843" i="1" s="1"/>
  <c r="G48843" i="1" l="1"/>
  <c r="F48844" i="1" s="1"/>
  <c r="G48844" i="1" l="1"/>
  <c r="F48845" i="1" s="1"/>
  <c r="G48845" i="1" l="1"/>
  <c r="F48846" i="1" s="1"/>
  <c r="G48846" i="1" l="1"/>
  <c r="F48847" i="1" s="1"/>
  <c r="G48847" i="1" l="1"/>
  <c r="F48848" i="1" s="1"/>
  <c r="G48848" i="1" l="1"/>
  <c r="F48849" i="1" s="1"/>
  <c r="G48849" i="1" l="1"/>
  <c r="F48850" i="1" s="1"/>
  <c r="G48850" i="1" l="1"/>
  <c r="F48851" i="1" s="1"/>
  <c r="G48851" i="1" l="1"/>
  <c r="F48852" i="1" s="1"/>
  <c r="G48852" i="1" l="1"/>
  <c r="F48853" i="1" s="1"/>
  <c r="G48853" i="1" l="1"/>
  <c r="F48854" i="1" s="1"/>
  <c r="G48854" i="1" l="1"/>
  <c r="F48855" i="1" s="1"/>
  <c r="G48855" i="1" l="1"/>
  <c r="F48856" i="1" s="1"/>
  <c r="G48856" i="1" l="1"/>
  <c r="F48857" i="1" s="1"/>
  <c r="G48857" i="1" l="1"/>
  <c r="F48858" i="1" s="1"/>
  <c r="G48858" i="1" l="1"/>
  <c r="F48859" i="1" s="1"/>
  <c r="G48859" i="1" l="1"/>
  <c r="F48860" i="1" s="1"/>
  <c r="G48860" i="1" l="1"/>
  <c r="F48861" i="1" s="1"/>
  <c r="G48861" i="1" l="1"/>
  <c r="F48862" i="1" s="1"/>
  <c r="G48862" i="1" l="1"/>
  <c r="F48863" i="1" s="1"/>
  <c r="G48863" i="1" l="1"/>
  <c r="F48864" i="1" s="1"/>
  <c r="G48864" i="1" l="1"/>
  <c r="F48865" i="1" s="1"/>
  <c r="G48865" i="1" l="1"/>
  <c r="F48866" i="1" s="1"/>
  <c r="G48866" i="1" l="1"/>
  <c r="F48867" i="1" s="1"/>
  <c r="G48867" i="1" l="1"/>
  <c r="F48868" i="1" s="1"/>
  <c r="G48868" i="1" l="1"/>
  <c r="F48869" i="1" s="1"/>
  <c r="G48869" i="1" l="1"/>
  <c r="F48870" i="1" s="1"/>
  <c r="G48870" i="1" l="1"/>
  <c r="F48871" i="1" s="1"/>
  <c r="G48871" i="1" l="1"/>
  <c r="F48872" i="1" s="1"/>
  <c r="G48872" i="1" l="1"/>
  <c r="F48873" i="1" s="1"/>
  <c r="G48873" i="1" l="1"/>
  <c r="F48874" i="1" s="1"/>
  <c r="G48874" i="1" l="1"/>
  <c r="F48875" i="1" s="1"/>
  <c r="G48875" i="1" l="1"/>
  <c r="F48876" i="1" s="1"/>
  <c r="G48876" i="1" l="1"/>
  <c r="F48877" i="1" s="1"/>
  <c r="G48877" i="1" l="1"/>
  <c r="F48878" i="1" s="1"/>
  <c r="G48878" i="1" l="1"/>
  <c r="F48879" i="1" s="1"/>
  <c r="G48879" i="1" l="1"/>
  <c r="F48880" i="1" s="1"/>
  <c r="G48880" i="1" l="1"/>
  <c r="F48881" i="1" s="1"/>
  <c r="G48881" i="1" l="1"/>
  <c r="F48882" i="1" s="1"/>
  <c r="G48882" i="1" l="1"/>
  <c r="F48883" i="1" s="1"/>
  <c r="G48883" i="1" l="1"/>
  <c r="F48884" i="1" s="1"/>
  <c r="G48884" i="1" l="1"/>
  <c r="F48885" i="1" s="1"/>
  <c r="G48885" i="1" l="1"/>
  <c r="F48886" i="1" s="1"/>
  <c r="G48886" i="1" l="1"/>
  <c r="F48887" i="1" s="1"/>
  <c r="G48887" i="1" l="1"/>
  <c r="F48888" i="1" s="1"/>
  <c r="G48888" i="1" l="1"/>
  <c r="F48889" i="1" s="1"/>
  <c r="G48889" i="1" l="1"/>
  <c r="F48890" i="1" s="1"/>
  <c r="G48890" i="1" l="1"/>
  <c r="F48891" i="1" s="1"/>
  <c r="G48891" i="1" l="1"/>
  <c r="F48892" i="1" s="1"/>
  <c r="G48892" i="1" l="1"/>
  <c r="F48893" i="1" s="1"/>
  <c r="G48893" i="1" l="1"/>
  <c r="F48894" i="1" s="1"/>
  <c r="G48894" i="1" l="1"/>
  <c r="F48895" i="1" s="1"/>
  <c r="G48895" i="1" l="1"/>
  <c r="F48896" i="1" s="1"/>
  <c r="G48896" i="1" l="1"/>
  <c r="F48897" i="1" s="1"/>
  <c r="G48897" i="1" l="1"/>
  <c r="F48898" i="1" s="1"/>
  <c r="G48898" i="1" l="1"/>
  <c r="F48899" i="1" s="1"/>
  <c r="G48899" i="1" l="1"/>
  <c r="F48900" i="1" s="1"/>
  <c r="G48900" i="1" l="1"/>
  <c r="F48901" i="1" s="1"/>
  <c r="G48901" i="1" l="1"/>
  <c r="F48902" i="1" s="1"/>
  <c r="G48902" i="1" l="1"/>
  <c r="F48903" i="1" s="1"/>
  <c r="G48903" i="1" l="1"/>
  <c r="F48904" i="1" s="1"/>
  <c r="G48904" i="1" l="1"/>
  <c r="F48905" i="1" s="1"/>
  <c r="G48905" i="1" l="1"/>
  <c r="F48906" i="1" s="1"/>
  <c r="G48906" i="1" l="1"/>
  <c r="F48907" i="1" s="1"/>
  <c r="G48907" i="1" l="1"/>
  <c r="F48908" i="1" s="1"/>
  <c r="G48908" i="1" l="1"/>
  <c r="F48909" i="1" s="1"/>
  <c r="G48909" i="1" l="1"/>
  <c r="F48910" i="1" s="1"/>
  <c r="G48910" i="1" l="1"/>
  <c r="F48911" i="1" s="1"/>
  <c r="G48911" i="1" l="1"/>
  <c r="F48912" i="1" s="1"/>
  <c r="G48912" i="1" l="1"/>
  <c r="F48913" i="1" s="1"/>
  <c r="G48913" i="1" l="1"/>
  <c r="F48914" i="1" s="1"/>
  <c r="G48914" i="1" l="1"/>
  <c r="F48915" i="1" s="1"/>
  <c r="G48915" i="1" l="1"/>
  <c r="F48916" i="1" s="1"/>
  <c r="G48916" i="1" l="1"/>
  <c r="F48917" i="1" s="1"/>
  <c r="G48917" i="1" l="1"/>
  <c r="F48918" i="1" s="1"/>
  <c r="G48918" i="1" l="1"/>
  <c r="F48919" i="1" s="1"/>
  <c r="G48919" i="1" l="1"/>
  <c r="F48920" i="1" s="1"/>
  <c r="G48920" i="1" l="1"/>
  <c r="F48921" i="1" s="1"/>
  <c r="G48921" i="1" l="1"/>
  <c r="F48922" i="1" s="1"/>
  <c r="G48922" i="1" l="1"/>
  <c r="F48923" i="1" s="1"/>
  <c r="G48923" i="1" l="1"/>
  <c r="F48924" i="1" s="1"/>
  <c r="G48924" i="1" l="1"/>
  <c r="F48925" i="1" s="1"/>
  <c r="G48925" i="1" l="1"/>
  <c r="F48926" i="1" s="1"/>
  <c r="G48926" i="1" l="1"/>
  <c r="F48927" i="1" s="1"/>
  <c r="G48927" i="1" l="1"/>
  <c r="F48928" i="1" s="1"/>
  <c r="G48928" i="1" l="1"/>
  <c r="F48929" i="1" s="1"/>
  <c r="G48929" i="1" l="1"/>
  <c r="F48930" i="1" s="1"/>
  <c r="G48930" i="1" l="1"/>
  <c r="F48931" i="1" s="1"/>
  <c r="G48931" i="1" l="1"/>
  <c r="F48932" i="1" s="1"/>
  <c r="G48932" i="1" l="1"/>
  <c r="F48933" i="1" s="1"/>
  <c r="G48933" i="1" l="1"/>
  <c r="F48934" i="1" s="1"/>
  <c r="G48934" i="1" l="1"/>
  <c r="F48935" i="1" s="1"/>
  <c r="G48935" i="1" l="1"/>
  <c r="F48936" i="1" s="1"/>
  <c r="G48936" i="1" l="1"/>
  <c r="F48937" i="1" s="1"/>
  <c r="G48937" i="1" l="1"/>
  <c r="F48938" i="1" s="1"/>
  <c r="G48938" i="1" l="1"/>
  <c r="F48939" i="1" s="1"/>
  <c r="G48939" i="1" l="1"/>
  <c r="F48940" i="1" s="1"/>
  <c r="G48940" i="1" l="1"/>
  <c r="F48941" i="1" s="1"/>
  <c r="G48941" i="1" l="1"/>
  <c r="F48942" i="1" s="1"/>
  <c r="G48942" i="1" l="1"/>
  <c r="F48943" i="1" s="1"/>
  <c r="G48943" i="1" l="1"/>
  <c r="F48944" i="1" s="1"/>
  <c r="G48944" i="1" l="1"/>
  <c r="F48945" i="1" s="1"/>
  <c r="G48945" i="1" l="1"/>
  <c r="F48946" i="1" s="1"/>
  <c r="G48946" i="1" l="1"/>
  <c r="F48947" i="1" s="1"/>
  <c r="G48947" i="1" l="1"/>
  <c r="F48948" i="1" s="1"/>
  <c r="G48948" i="1" l="1"/>
  <c r="F48949" i="1" s="1"/>
  <c r="G48949" i="1" l="1"/>
  <c r="F48950" i="1" s="1"/>
  <c r="G48950" i="1" l="1"/>
  <c r="F48951" i="1" s="1"/>
  <c r="G48951" i="1" l="1"/>
  <c r="F48952" i="1" s="1"/>
  <c r="G48952" i="1" l="1"/>
  <c r="F48953" i="1" s="1"/>
  <c r="G48953" i="1" l="1"/>
  <c r="F48954" i="1" s="1"/>
  <c r="G48954" i="1" l="1"/>
  <c r="F48955" i="1" s="1"/>
  <c r="G48955" i="1" l="1"/>
  <c r="F48956" i="1" s="1"/>
  <c r="G48956" i="1" l="1"/>
  <c r="F48957" i="1" s="1"/>
  <c r="G48957" i="1" l="1"/>
  <c r="F48958" i="1" s="1"/>
  <c r="G48958" i="1" l="1"/>
  <c r="F48959" i="1" s="1"/>
  <c r="G48959" i="1" l="1"/>
  <c r="F48960" i="1" s="1"/>
  <c r="G48960" i="1" l="1"/>
  <c r="F48961" i="1" s="1"/>
  <c r="G48961" i="1" l="1"/>
  <c r="F48962" i="1" s="1"/>
  <c r="G48962" i="1" l="1"/>
  <c r="F48963" i="1" s="1"/>
  <c r="G48963" i="1" l="1"/>
  <c r="F48964" i="1" s="1"/>
  <c r="G48964" i="1" l="1"/>
  <c r="F48965" i="1" s="1"/>
  <c r="G48965" i="1" l="1"/>
  <c r="F48966" i="1" s="1"/>
  <c r="G48966" i="1" l="1"/>
  <c r="F48967" i="1" s="1"/>
  <c r="G48967" i="1" l="1"/>
  <c r="F48968" i="1" s="1"/>
  <c r="G48968" i="1" l="1"/>
  <c r="F48969" i="1" s="1"/>
  <c r="G48969" i="1" l="1"/>
  <c r="F48970" i="1" s="1"/>
  <c r="G48970" i="1" l="1"/>
  <c r="F48971" i="1" s="1"/>
  <c r="G48971" i="1" l="1"/>
  <c r="F48972" i="1" s="1"/>
  <c r="G48972" i="1" l="1"/>
  <c r="F48973" i="1" s="1"/>
  <c r="G48973" i="1" l="1"/>
  <c r="F48974" i="1" s="1"/>
  <c r="G48974" i="1" l="1"/>
  <c r="F48975" i="1" s="1"/>
  <c r="G48975" i="1" l="1"/>
  <c r="F48976" i="1" s="1"/>
  <c r="G48976" i="1" l="1"/>
  <c r="F48977" i="1" s="1"/>
  <c r="G48977" i="1" l="1"/>
  <c r="F48978" i="1" s="1"/>
  <c r="G48978" i="1" l="1"/>
  <c r="F48979" i="1" s="1"/>
  <c r="G48979" i="1" l="1"/>
  <c r="F48980" i="1" s="1"/>
  <c r="G48980" i="1" l="1"/>
  <c r="F48981" i="1" s="1"/>
  <c r="G48981" i="1" l="1"/>
  <c r="F48982" i="1" s="1"/>
  <c r="G48982" i="1" l="1"/>
  <c r="F48983" i="1" s="1"/>
  <c r="G48983" i="1" l="1"/>
  <c r="F48984" i="1" s="1"/>
  <c r="G48984" i="1" l="1"/>
  <c r="F48985" i="1" s="1"/>
  <c r="G48985" i="1" l="1"/>
  <c r="F48986" i="1" s="1"/>
  <c r="G48986" i="1" l="1"/>
  <c r="F48987" i="1" s="1"/>
  <c r="G48987" i="1" l="1"/>
  <c r="F48988" i="1" s="1"/>
  <c r="G48988" i="1" l="1"/>
  <c r="F48989" i="1" s="1"/>
  <c r="G48989" i="1" l="1"/>
  <c r="F48990" i="1" s="1"/>
  <c r="G48990" i="1" l="1"/>
  <c r="F48991" i="1" s="1"/>
  <c r="G48991" i="1" l="1"/>
  <c r="F48992" i="1" s="1"/>
  <c r="G48992" i="1" l="1"/>
  <c r="F48993" i="1" s="1"/>
  <c r="G48993" i="1" l="1"/>
  <c r="F48994" i="1" s="1"/>
  <c r="G48994" i="1" l="1"/>
  <c r="F48995" i="1" s="1"/>
  <c r="G48995" i="1" l="1"/>
  <c r="F48996" i="1" s="1"/>
  <c r="G48996" i="1" l="1"/>
  <c r="F48997" i="1" s="1"/>
  <c r="G48997" i="1" l="1"/>
  <c r="F48998" i="1" s="1"/>
  <c r="G48998" i="1" l="1"/>
  <c r="F48999" i="1" s="1"/>
  <c r="G48999" i="1" l="1"/>
  <c r="F49000" i="1" s="1"/>
  <c r="G49000" i="1" l="1"/>
  <c r="F49001" i="1" s="1"/>
  <c r="G49001" i="1" l="1"/>
  <c r="F49002" i="1" s="1"/>
  <c r="G49002" i="1" l="1"/>
  <c r="F49003" i="1" s="1"/>
  <c r="G49003" i="1" l="1"/>
  <c r="F49004" i="1" s="1"/>
  <c r="G49004" i="1" l="1"/>
  <c r="F49005" i="1" s="1"/>
  <c r="G49005" i="1" l="1"/>
  <c r="F49006" i="1" s="1"/>
  <c r="G49006" i="1" l="1"/>
  <c r="F49007" i="1" s="1"/>
  <c r="G49007" i="1" l="1"/>
  <c r="F49008" i="1" s="1"/>
  <c r="G49008" i="1" l="1"/>
  <c r="F49009" i="1" s="1"/>
  <c r="G49009" i="1" l="1"/>
  <c r="F49010" i="1" s="1"/>
  <c r="G49010" i="1" l="1"/>
  <c r="F49011" i="1" s="1"/>
  <c r="G49011" i="1" l="1"/>
  <c r="F49012" i="1" s="1"/>
  <c r="G49012" i="1" l="1"/>
  <c r="F49013" i="1" s="1"/>
  <c r="G49013" i="1" l="1"/>
  <c r="F49014" i="1" s="1"/>
  <c r="G49014" i="1" l="1"/>
  <c r="F49015" i="1" s="1"/>
  <c r="G49015" i="1" l="1"/>
  <c r="F49016" i="1" s="1"/>
  <c r="G49016" i="1" l="1"/>
  <c r="F49017" i="1" s="1"/>
  <c r="G49017" i="1" l="1"/>
  <c r="F49018" i="1" s="1"/>
  <c r="G49018" i="1" l="1"/>
  <c r="F49019" i="1" s="1"/>
  <c r="G49019" i="1" l="1"/>
  <c r="F49020" i="1" s="1"/>
  <c r="G49020" i="1" l="1"/>
  <c r="F49021" i="1" s="1"/>
  <c r="G49021" i="1" l="1"/>
  <c r="F49022" i="1" s="1"/>
  <c r="G49022" i="1" l="1"/>
  <c r="F49023" i="1" s="1"/>
  <c r="G49023" i="1" l="1"/>
  <c r="F49024" i="1" s="1"/>
  <c r="G49024" i="1" l="1"/>
  <c r="F49025" i="1" s="1"/>
  <c r="G49025" i="1" l="1"/>
  <c r="F49026" i="1" s="1"/>
  <c r="G49026" i="1" l="1"/>
  <c r="F49027" i="1" s="1"/>
  <c r="G49027" i="1" l="1"/>
  <c r="F49028" i="1" s="1"/>
  <c r="G49028" i="1" l="1"/>
  <c r="F49029" i="1" s="1"/>
  <c r="G49029" i="1" l="1"/>
  <c r="F49030" i="1" s="1"/>
  <c r="G49030" i="1" l="1"/>
  <c r="F49031" i="1" s="1"/>
  <c r="G49031" i="1" l="1"/>
  <c r="F49032" i="1" s="1"/>
  <c r="G49032" i="1" l="1"/>
  <c r="F49033" i="1" s="1"/>
  <c r="G49033" i="1" l="1"/>
  <c r="F49034" i="1" s="1"/>
  <c r="G49034" i="1" l="1"/>
  <c r="F49035" i="1" s="1"/>
  <c r="G49035" i="1" l="1"/>
  <c r="F49036" i="1" s="1"/>
  <c r="G49036" i="1" l="1"/>
  <c r="F49037" i="1" s="1"/>
  <c r="G49037" i="1" l="1"/>
  <c r="F49038" i="1" s="1"/>
  <c r="G49038" i="1" l="1"/>
  <c r="F49039" i="1" s="1"/>
  <c r="G49039" i="1" l="1"/>
  <c r="F49040" i="1" s="1"/>
  <c r="G49040" i="1" l="1"/>
  <c r="F49041" i="1" s="1"/>
  <c r="G49041" i="1" l="1"/>
  <c r="F49042" i="1" s="1"/>
  <c r="G49042" i="1" l="1"/>
  <c r="F49043" i="1" s="1"/>
  <c r="G49043" i="1" l="1"/>
  <c r="F49044" i="1" s="1"/>
  <c r="G49044" i="1" l="1"/>
  <c r="F49045" i="1" s="1"/>
  <c r="G49045" i="1" l="1"/>
  <c r="F49046" i="1" s="1"/>
  <c r="G49046" i="1" l="1"/>
  <c r="F49047" i="1" s="1"/>
  <c r="G49047" i="1" l="1"/>
  <c r="F49048" i="1" s="1"/>
  <c r="G49048" i="1" l="1"/>
  <c r="F49049" i="1" s="1"/>
  <c r="G49049" i="1" l="1"/>
  <c r="F49050" i="1" s="1"/>
  <c r="G49050" i="1" l="1"/>
  <c r="F49051" i="1" s="1"/>
  <c r="G49051" i="1" l="1"/>
  <c r="F49052" i="1" s="1"/>
  <c r="G49052" i="1" l="1"/>
  <c r="F49053" i="1" s="1"/>
  <c r="G49053" i="1" l="1"/>
  <c r="F49054" i="1" s="1"/>
  <c r="G49054" i="1" l="1"/>
  <c r="F49055" i="1" s="1"/>
  <c r="G49055" i="1" l="1"/>
  <c r="F49056" i="1" s="1"/>
  <c r="G49056" i="1" l="1"/>
  <c r="F49057" i="1" s="1"/>
  <c r="G49057" i="1" l="1"/>
  <c r="F49058" i="1" s="1"/>
  <c r="G49058" i="1" l="1"/>
  <c r="F49059" i="1" s="1"/>
  <c r="G49059" i="1" l="1"/>
  <c r="F49060" i="1" s="1"/>
  <c r="G49060" i="1" l="1"/>
  <c r="F49061" i="1" s="1"/>
  <c r="G49061" i="1" l="1"/>
  <c r="F49062" i="1" s="1"/>
  <c r="G49062" i="1" l="1"/>
  <c r="F49063" i="1" s="1"/>
  <c r="G49063" i="1" l="1"/>
  <c r="F49064" i="1" s="1"/>
  <c r="G49064" i="1" l="1"/>
  <c r="F49065" i="1" s="1"/>
  <c r="G49065" i="1" l="1"/>
  <c r="F49066" i="1" s="1"/>
  <c r="G49066" i="1" l="1"/>
  <c r="F49067" i="1" s="1"/>
  <c r="G49067" i="1" l="1"/>
  <c r="F49068" i="1" s="1"/>
  <c r="G49068" i="1" l="1"/>
  <c r="F49069" i="1" s="1"/>
  <c r="G49069" i="1" l="1"/>
  <c r="F49070" i="1" s="1"/>
  <c r="G49070" i="1" l="1"/>
  <c r="F49071" i="1" s="1"/>
  <c r="G49071" i="1" l="1"/>
  <c r="F49072" i="1" s="1"/>
  <c r="G49072" i="1" l="1"/>
  <c r="F49073" i="1" s="1"/>
  <c r="G49073" i="1" l="1"/>
  <c r="F49074" i="1" s="1"/>
  <c r="G49074" i="1" l="1"/>
  <c r="F49075" i="1" s="1"/>
  <c r="G49075" i="1" l="1"/>
  <c r="F49076" i="1" s="1"/>
  <c r="G49076" i="1" l="1"/>
  <c r="F49077" i="1" s="1"/>
  <c r="G49077" i="1" l="1"/>
  <c r="F49078" i="1" s="1"/>
  <c r="G49078" i="1" l="1"/>
  <c r="F49079" i="1" s="1"/>
  <c r="G49079" i="1" l="1"/>
  <c r="F49080" i="1" s="1"/>
  <c r="G49080" i="1" l="1"/>
  <c r="F49081" i="1" s="1"/>
  <c r="G49081" i="1" l="1"/>
  <c r="F49082" i="1" s="1"/>
  <c r="G49082" i="1" l="1"/>
  <c r="F49083" i="1" s="1"/>
  <c r="G49083" i="1" l="1"/>
  <c r="F49084" i="1" s="1"/>
  <c r="G49084" i="1" l="1"/>
  <c r="F49085" i="1" s="1"/>
  <c r="G49085" i="1" l="1"/>
  <c r="F49086" i="1" s="1"/>
  <c r="G49086" i="1" l="1"/>
  <c r="F49087" i="1" s="1"/>
  <c r="G49087" i="1" l="1"/>
  <c r="F49088" i="1" s="1"/>
  <c r="G49088" i="1" l="1"/>
  <c r="F49089" i="1" s="1"/>
  <c r="G49089" i="1" l="1"/>
  <c r="F49090" i="1" s="1"/>
  <c r="G49090" i="1" l="1"/>
  <c r="F49091" i="1" s="1"/>
  <c r="G49091" i="1" l="1"/>
  <c r="F49092" i="1" s="1"/>
  <c r="G49092" i="1" l="1"/>
  <c r="F49093" i="1" s="1"/>
  <c r="G49093" i="1" l="1"/>
  <c r="F49094" i="1" s="1"/>
  <c r="G49094" i="1" l="1"/>
  <c r="F49095" i="1" s="1"/>
  <c r="G49095" i="1" l="1"/>
  <c r="F49096" i="1" s="1"/>
  <c r="G49096" i="1" l="1"/>
  <c r="F49097" i="1" s="1"/>
  <c r="G49097" i="1" l="1"/>
  <c r="F49098" i="1" s="1"/>
  <c r="G49098" i="1" l="1"/>
  <c r="F49099" i="1" s="1"/>
  <c r="G49099" i="1" l="1"/>
  <c r="F49100" i="1" s="1"/>
  <c r="G49100" i="1" l="1"/>
  <c r="F49101" i="1" s="1"/>
  <c r="G49101" i="1" l="1"/>
  <c r="F49102" i="1" s="1"/>
  <c r="G49102" i="1" l="1"/>
  <c r="F49103" i="1" s="1"/>
  <c r="G49103" i="1" l="1"/>
  <c r="F49104" i="1" s="1"/>
  <c r="G49104" i="1" l="1"/>
  <c r="F49105" i="1" s="1"/>
  <c r="G49105" i="1" l="1"/>
  <c r="F49106" i="1" s="1"/>
  <c r="G49106" i="1" l="1"/>
  <c r="F49107" i="1" s="1"/>
  <c r="G49107" i="1" l="1"/>
  <c r="F49108" i="1" s="1"/>
  <c r="G49108" i="1" l="1"/>
  <c r="F49109" i="1" s="1"/>
  <c r="G49109" i="1" l="1"/>
  <c r="F49110" i="1" s="1"/>
  <c r="G49110" i="1" l="1"/>
  <c r="F49111" i="1" s="1"/>
  <c r="G49111" i="1" l="1"/>
  <c r="F49112" i="1" s="1"/>
  <c r="G49112" i="1" l="1"/>
  <c r="F49113" i="1" s="1"/>
  <c r="G49113" i="1" l="1"/>
  <c r="F49114" i="1" s="1"/>
  <c r="G49114" i="1" l="1"/>
  <c r="F49115" i="1" s="1"/>
  <c r="G49115" i="1" l="1"/>
  <c r="F49116" i="1" s="1"/>
  <c r="G49116" i="1" l="1"/>
  <c r="F49117" i="1" s="1"/>
  <c r="G49117" i="1" l="1"/>
  <c r="F49118" i="1" s="1"/>
  <c r="G49118" i="1" l="1"/>
  <c r="F49119" i="1" s="1"/>
  <c r="G49119" i="1" l="1"/>
  <c r="F49120" i="1" s="1"/>
  <c r="G49120" i="1" l="1"/>
  <c r="F49121" i="1" s="1"/>
  <c r="G49121" i="1" l="1"/>
  <c r="F49122" i="1" s="1"/>
  <c r="G49122" i="1" l="1"/>
  <c r="F49123" i="1" s="1"/>
  <c r="G49123" i="1" l="1"/>
  <c r="F49124" i="1" s="1"/>
  <c r="G49124" i="1" l="1"/>
  <c r="F49125" i="1" s="1"/>
  <c r="G49125" i="1" l="1"/>
  <c r="F49126" i="1" s="1"/>
  <c r="G49126" i="1" l="1"/>
  <c r="F49127" i="1" s="1"/>
  <c r="G49127" i="1" l="1"/>
  <c r="F49128" i="1" s="1"/>
  <c r="G49128" i="1" l="1"/>
  <c r="F49129" i="1" s="1"/>
  <c r="G49129" i="1" l="1"/>
  <c r="F49130" i="1" s="1"/>
  <c r="G49130" i="1" l="1"/>
  <c r="F49131" i="1" s="1"/>
  <c r="G49131" i="1" l="1"/>
  <c r="F49132" i="1" s="1"/>
  <c r="G49132" i="1" l="1"/>
  <c r="F49133" i="1" s="1"/>
  <c r="G49133" i="1" l="1"/>
  <c r="F49134" i="1" s="1"/>
  <c r="G49134" i="1" l="1"/>
  <c r="F49135" i="1" s="1"/>
  <c r="G49135" i="1" l="1"/>
  <c r="F49136" i="1" s="1"/>
  <c r="G49136" i="1" l="1"/>
  <c r="F49137" i="1" s="1"/>
  <c r="G49137" i="1" l="1"/>
  <c r="F49138" i="1" s="1"/>
  <c r="G49138" i="1" l="1"/>
  <c r="F49139" i="1" s="1"/>
  <c r="G49139" i="1" l="1"/>
  <c r="F49140" i="1" s="1"/>
  <c r="G49140" i="1" l="1"/>
  <c r="F49141" i="1" s="1"/>
  <c r="G49141" i="1" l="1"/>
  <c r="F49142" i="1" s="1"/>
  <c r="G49142" i="1" l="1"/>
  <c r="F49143" i="1" s="1"/>
  <c r="G49143" i="1" l="1"/>
  <c r="F49144" i="1" s="1"/>
  <c r="G49144" i="1" l="1"/>
  <c r="F49145" i="1" s="1"/>
  <c r="G49145" i="1" l="1"/>
  <c r="F49146" i="1" s="1"/>
  <c r="G49146" i="1" l="1"/>
  <c r="F49147" i="1" s="1"/>
  <c r="G49147" i="1" l="1"/>
  <c r="F49148" i="1" s="1"/>
  <c r="G49148" i="1" l="1"/>
  <c r="F49149" i="1" s="1"/>
  <c r="G49149" i="1" l="1"/>
  <c r="F49150" i="1" s="1"/>
  <c r="G49150" i="1" l="1"/>
  <c r="F49151" i="1" s="1"/>
  <c r="G49151" i="1" l="1"/>
  <c r="F49152" i="1" s="1"/>
  <c r="G49152" i="1" l="1"/>
  <c r="F49153" i="1" s="1"/>
  <c r="G49153" i="1" l="1"/>
  <c r="F49154" i="1" s="1"/>
  <c r="G49154" i="1" l="1"/>
  <c r="F49155" i="1" s="1"/>
  <c r="G49155" i="1" l="1"/>
  <c r="F49156" i="1" s="1"/>
  <c r="G49156" i="1" l="1"/>
  <c r="F49157" i="1" s="1"/>
  <c r="G49157" i="1" l="1"/>
  <c r="F49158" i="1" s="1"/>
  <c r="G49158" i="1" l="1"/>
  <c r="F49159" i="1" s="1"/>
  <c r="G49159" i="1" l="1"/>
  <c r="F49160" i="1" s="1"/>
  <c r="G49160" i="1" l="1"/>
  <c r="F49161" i="1" s="1"/>
  <c r="G49161" i="1" l="1"/>
  <c r="F49162" i="1" s="1"/>
  <c r="G49162" i="1" l="1"/>
  <c r="F49163" i="1" s="1"/>
  <c r="G49163" i="1" l="1"/>
  <c r="F49164" i="1" s="1"/>
  <c r="G49164" i="1" l="1"/>
  <c r="F49165" i="1" s="1"/>
  <c r="G49165" i="1" l="1"/>
  <c r="F49166" i="1" s="1"/>
  <c r="G49166" i="1" l="1"/>
  <c r="F49167" i="1" s="1"/>
  <c r="G49167" i="1" l="1"/>
  <c r="F49168" i="1" s="1"/>
  <c r="G49168" i="1" l="1"/>
  <c r="F49169" i="1" s="1"/>
  <c r="G49169" i="1" l="1"/>
  <c r="F49170" i="1" s="1"/>
  <c r="G49170" i="1" l="1"/>
  <c r="F49171" i="1" s="1"/>
  <c r="G49171" i="1" l="1"/>
  <c r="F49172" i="1" s="1"/>
  <c r="G49172" i="1" l="1"/>
  <c r="F49173" i="1" s="1"/>
  <c r="G49173" i="1" l="1"/>
  <c r="F49174" i="1" s="1"/>
  <c r="G49174" i="1" l="1"/>
  <c r="F49175" i="1" s="1"/>
  <c r="G49175" i="1" l="1"/>
  <c r="F49176" i="1" s="1"/>
  <c r="G49176" i="1" l="1"/>
  <c r="F49177" i="1" s="1"/>
  <c r="G49177" i="1" l="1"/>
  <c r="F49178" i="1" s="1"/>
  <c r="G49178" i="1" l="1"/>
  <c r="F49179" i="1" s="1"/>
  <c r="G49179" i="1" l="1"/>
  <c r="F49180" i="1" s="1"/>
  <c r="G49180" i="1" l="1"/>
  <c r="F49181" i="1" s="1"/>
  <c r="G49181" i="1" l="1"/>
  <c r="F49182" i="1" s="1"/>
  <c r="G49182" i="1" l="1"/>
  <c r="F49183" i="1" s="1"/>
  <c r="G49183" i="1" l="1"/>
  <c r="F49184" i="1" s="1"/>
  <c r="G49184" i="1" l="1"/>
  <c r="F49185" i="1" s="1"/>
  <c r="G49185" i="1" l="1"/>
  <c r="F49186" i="1" s="1"/>
  <c r="G49186" i="1" l="1"/>
  <c r="F49187" i="1" s="1"/>
  <c r="G49187" i="1" l="1"/>
  <c r="F49188" i="1" s="1"/>
  <c r="G49188" i="1" l="1"/>
  <c r="F49189" i="1" s="1"/>
  <c r="G49189" i="1" l="1"/>
  <c r="F49190" i="1" s="1"/>
  <c r="G49190" i="1" l="1"/>
  <c r="F49191" i="1" s="1"/>
  <c r="G49191" i="1" l="1"/>
  <c r="F49192" i="1" s="1"/>
  <c r="G49192" i="1" l="1"/>
  <c r="F49193" i="1" s="1"/>
  <c r="G49193" i="1" l="1"/>
  <c r="F49194" i="1" s="1"/>
  <c r="G49194" i="1" l="1"/>
  <c r="F49195" i="1" s="1"/>
  <c r="G49195" i="1" l="1"/>
  <c r="F49196" i="1" s="1"/>
  <c r="G49196" i="1" l="1"/>
  <c r="F49197" i="1" s="1"/>
  <c r="G49197" i="1" l="1"/>
  <c r="F49198" i="1" s="1"/>
  <c r="G49198" i="1" l="1"/>
  <c r="F49199" i="1" s="1"/>
  <c r="G49199" i="1" l="1"/>
  <c r="F49200" i="1" s="1"/>
  <c r="G49200" i="1" l="1"/>
  <c r="F49201" i="1" s="1"/>
  <c r="G49201" i="1" l="1"/>
  <c r="F49202" i="1" s="1"/>
  <c r="G49202" i="1" l="1"/>
  <c r="F49203" i="1" s="1"/>
  <c r="G49203" i="1" l="1"/>
  <c r="F49204" i="1" s="1"/>
  <c r="G49204" i="1" l="1"/>
  <c r="F49205" i="1" s="1"/>
  <c r="G49205" i="1" l="1"/>
  <c r="F49206" i="1" s="1"/>
  <c r="G49206" i="1" l="1"/>
  <c r="F49207" i="1" s="1"/>
  <c r="G49207" i="1" l="1"/>
  <c r="F49208" i="1" s="1"/>
  <c r="G49208" i="1" l="1"/>
  <c r="F49209" i="1" s="1"/>
  <c r="G49209" i="1" l="1"/>
  <c r="F49210" i="1" s="1"/>
  <c r="G49210" i="1" l="1"/>
  <c r="F49211" i="1" s="1"/>
  <c r="G49211" i="1" l="1"/>
  <c r="F49212" i="1" s="1"/>
  <c r="G49212" i="1" l="1"/>
  <c r="F49213" i="1" s="1"/>
  <c r="G49213" i="1" l="1"/>
  <c r="F49214" i="1" s="1"/>
  <c r="G49214" i="1" l="1"/>
  <c r="F49215" i="1" s="1"/>
  <c r="G49215" i="1" l="1"/>
  <c r="F49216" i="1" s="1"/>
  <c r="G49216" i="1" l="1"/>
  <c r="F49217" i="1" s="1"/>
  <c r="G49217" i="1" l="1"/>
  <c r="F49218" i="1" s="1"/>
  <c r="G49218" i="1" l="1"/>
  <c r="F49219" i="1" s="1"/>
  <c r="G49219" i="1" l="1"/>
  <c r="F49220" i="1" s="1"/>
  <c r="G49220" i="1" l="1"/>
  <c r="F49221" i="1" s="1"/>
  <c r="G49221" i="1" l="1"/>
  <c r="F49222" i="1" s="1"/>
  <c r="G49222" i="1" l="1"/>
  <c r="F49223" i="1" s="1"/>
  <c r="G49223" i="1" l="1"/>
  <c r="F49224" i="1" s="1"/>
  <c r="G49224" i="1" l="1"/>
  <c r="F49225" i="1" s="1"/>
  <c r="G49225" i="1" l="1"/>
  <c r="F49226" i="1" s="1"/>
  <c r="G49226" i="1" l="1"/>
  <c r="F49227" i="1" s="1"/>
  <c r="G49227" i="1" l="1"/>
  <c r="F49228" i="1" s="1"/>
  <c r="G49228" i="1" l="1"/>
  <c r="F49229" i="1" s="1"/>
  <c r="G49229" i="1" l="1"/>
  <c r="F49230" i="1" s="1"/>
  <c r="G49230" i="1" l="1"/>
  <c r="F49231" i="1" s="1"/>
  <c r="G49231" i="1" l="1"/>
  <c r="F49232" i="1" s="1"/>
  <c r="G49232" i="1" l="1"/>
  <c r="F49233" i="1" s="1"/>
  <c r="G49233" i="1" l="1"/>
  <c r="F49234" i="1" s="1"/>
  <c r="G49234" i="1" l="1"/>
  <c r="F49235" i="1" s="1"/>
  <c r="G49235" i="1" l="1"/>
  <c r="F49236" i="1" s="1"/>
  <c r="G49236" i="1" l="1"/>
  <c r="F49237" i="1" s="1"/>
  <c r="G49237" i="1" l="1"/>
  <c r="F49238" i="1" s="1"/>
  <c r="G49238" i="1" l="1"/>
  <c r="F49239" i="1" s="1"/>
  <c r="G49239" i="1" l="1"/>
  <c r="F49240" i="1" s="1"/>
  <c r="G49240" i="1" l="1"/>
  <c r="F49241" i="1" s="1"/>
  <c r="G49241" i="1" l="1"/>
  <c r="F49242" i="1" s="1"/>
  <c r="G49242" i="1" l="1"/>
  <c r="F49243" i="1" s="1"/>
  <c r="G49243" i="1" l="1"/>
  <c r="F49244" i="1" s="1"/>
  <c r="G49244" i="1" l="1"/>
  <c r="F49245" i="1" s="1"/>
  <c r="G49245" i="1" l="1"/>
  <c r="F49246" i="1" s="1"/>
  <c r="G49246" i="1" l="1"/>
  <c r="F49247" i="1" s="1"/>
  <c r="G49247" i="1" l="1"/>
  <c r="F49248" i="1" s="1"/>
  <c r="G49248" i="1" l="1"/>
  <c r="F49249" i="1" s="1"/>
  <c r="G49249" i="1" l="1"/>
  <c r="F49250" i="1" s="1"/>
  <c r="G49250" i="1" l="1"/>
  <c r="F49251" i="1" s="1"/>
  <c r="G49251" i="1" l="1"/>
  <c r="F49252" i="1" s="1"/>
  <c r="G49252" i="1" l="1"/>
  <c r="F49253" i="1" s="1"/>
  <c r="G49253" i="1" l="1"/>
  <c r="F49254" i="1" s="1"/>
  <c r="G49254" i="1" l="1"/>
  <c r="F49255" i="1" s="1"/>
  <c r="G49255" i="1" l="1"/>
  <c r="F49256" i="1" s="1"/>
  <c r="G49256" i="1" l="1"/>
  <c r="F49257" i="1" s="1"/>
  <c r="G49257" i="1" l="1"/>
  <c r="F49258" i="1" s="1"/>
  <c r="G49258" i="1" l="1"/>
  <c r="F49259" i="1" s="1"/>
  <c r="G49259" i="1" l="1"/>
  <c r="F49260" i="1" s="1"/>
  <c r="G49260" i="1" l="1"/>
  <c r="F49261" i="1" s="1"/>
  <c r="G49261" i="1" l="1"/>
  <c r="F49262" i="1" s="1"/>
  <c r="G49262" i="1" l="1"/>
  <c r="F49263" i="1" s="1"/>
  <c r="G49263" i="1" l="1"/>
  <c r="F49264" i="1" s="1"/>
  <c r="G49264" i="1" l="1"/>
  <c r="F49265" i="1" s="1"/>
  <c r="G49265" i="1" l="1"/>
  <c r="F49266" i="1" s="1"/>
  <c r="G49266" i="1" l="1"/>
  <c r="F49267" i="1" s="1"/>
  <c r="G49267" i="1" l="1"/>
  <c r="F49268" i="1" s="1"/>
  <c r="G49268" i="1" l="1"/>
  <c r="F49269" i="1" s="1"/>
  <c r="G49269" i="1" l="1"/>
  <c r="F49270" i="1" s="1"/>
  <c r="G49270" i="1" l="1"/>
  <c r="F49271" i="1" s="1"/>
  <c r="G49271" i="1" l="1"/>
  <c r="F49272" i="1" s="1"/>
  <c r="G49272" i="1" l="1"/>
  <c r="F49273" i="1" s="1"/>
  <c r="G49273" i="1" l="1"/>
  <c r="F49274" i="1" s="1"/>
  <c r="G49274" i="1" l="1"/>
  <c r="F49275" i="1" s="1"/>
  <c r="G49275" i="1" l="1"/>
  <c r="F49276" i="1" s="1"/>
  <c r="G49276" i="1" l="1"/>
  <c r="F49277" i="1" s="1"/>
  <c r="G49277" i="1" l="1"/>
  <c r="F49278" i="1" s="1"/>
  <c r="G49278" i="1" l="1"/>
  <c r="F49279" i="1" s="1"/>
  <c r="G49279" i="1" l="1"/>
  <c r="F49280" i="1" s="1"/>
  <c r="G49280" i="1" l="1"/>
  <c r="F49281" i="1" s="1"/>
  <c r="G49281" i="1" l="1"/>
  <c r="F49282" i="1" s="1"/>
  <c r="G49282" i="1" l="1"/>
  <c r="F49283" i="1" s="1"/>
  <c r="G49283" i="1" l="1"/>
  <c r="F49284" i="1" s="1"/>
  <c r="G49284" i="1" l="1"/>
  <c r="F49285" i="1" s="1"/>
  <c r="G49285" i="1" l="1"/>
  <c r="F49286" i="1" s="1"/>
  <c r="G49286" i="1" l="1"/>
  <c r="F49287" i="1" s="1"/>
  <c r="G49287" i="1" l="1"/>
  <c r="F49288" i="1" s="1"/>
  <c r="G49288" i="1" l="1"/>
  <c r="F49289" i="1" s="1"/>
  <c r="G49289" i="1" l="1"/>
  <c r="F49290" i="1" s="1"/>
  <c r="G49290" i="1" l="1"/>
  <c r="F49291" i="1" s="1"/>
  <c r="G49291" i="1" l="1"/>
  <c r="F49292" i="1" s="1"/>
  <c r="G49292" i="1" l="1"/>
  <c r="F49293" i="1" s="1"/>
  <c r="G49293" i="1" l="1"/>
  <c r="F49294" i="1" s="1"/>
  <c r="G49294" i="1" l="1"/>
  <c r="F49295" i="1" s="1"/>
  <c r="G49295" i="1" l="1"/>
  <c r="F49296" i="1" s="1"/>
  <c r="G49296" i="1" l="1"/>
  <c r="F49297" i="1" s="1"/>
  <c r="G49297" i="1" l="1"/>
  <c r="F49298" i="1" s="1"/>
  <c r="G49298" i="1" l="1"/>
  <c r="F49299" i="1" s="1"/>
  <c r="G49299" i="1" l="1"/>
  <c r="F49300" i="1" s="1"/>
  <c r="G49300" i="1" l="1"/>
  <c r="F49301" i="1" s="1"/>
  <c r="G49301" i="1" l="1"/>
  <c r="F49302" i="1" s="1"/>
  <c r="G49302" i="1" l="1"/>
  <c r="F49303" i="1" s="1"/>
  <c r="G49303" i="1" l="1"/>
  <c r="F49304" i="1" s="1"/>
  <c r="G49304" i="1" l="1"/>
  <c r="F49305" i="1" s="1"/>
  <c r="G49305" i="1" l="1"/>
  <c r="F49306" i="1" s="1"/>
  <c r="G49306" i="1" l="1"/>
  <c r="F49307" i="1" s="1"/>
  <c r="G49307" i="1" l="1"/>
  <c r="F49308" i="1" s="1"/>
  <c r="G49308" i="1" l="1"/>
  <c r="F49309" i="1" s="1"/>
  <c r="G49309" i="1" l="1"/>
  <c r="F49310" i="1" s="1"/>
  <c r="G49310" i="1" l="1"/>
  <c r="F49311" i="1" s="1"/>
  <c r="G49311" i="1" l="1"/>
  <c r="F49312" i="1" s="1"/>
  <c r="G49312" i="1" l="1"/>
  <c r="F49313" i="1" s="1"/>
  <c r="G49313" i="1" l="1"/>
  <c r="F49314" i="1" s="1"/>
  <c r="G49314" i="1" l="1"/>
  <c r="F49315" i="1" s="1"/>
  <c r="G49315" i="1" l="1"/>
  <c r="F49316" i="1" s="1"/>
  <c r="G49316" i="1" l="1"/>
  <c r="F49317" i="1" s="1"/>
  <c r="G49317" i="1" l="1"/>
  <c r="F49318" i="1" s="1"/>
  <c r="G49318" i="1" l="1"/>
  <c r="F49319" i="1" s="1"/>
  <c r="G49319" i="1" l="1"/>
  <c r="F49320" i="1" s="1"/>
  <c r="G49320" i="1" l="1"/>
  <c r="F49321" i="1" s="1"/>
  <c r="G49321" i="1" l="1"/>
  <c r="F49322" i="1" s="1"/>
  <c r="G49322" i="1" l="1"/>
  <c r="F49323" i="1" s="1"/>
  <c r="G49323" i="1" l="1"/>
  <c r="F49324" i="1" s="1"/>
  <c r="G49324" i="1" l="1"/>
  <c r="F49325" i="1" s="1"/>
  <c r="G49325" i="1" l="1"/>
  <c r="F49326" i="1" s="1"/>
  <c r="G49326" i="1" l="1"/>
  <c r="F49327" i="1" s="1"/>
  <c r="G49327" i="1" l="1"/>
  <c r="F49328" i="1" s="1"/>
  <c r="G49328" i="1" l="1"/>
  <c r="F49329" i="1" s="1"/>
  <c r="G49329" i="1" l="1"/>
  <c r="F49330" i="1" s="1"/>
  <c r="G49330" i="1" l="1"/>
  <c r="F49331" i="1" s="1"/>
  <c r="G49331" i="1" l="1"/>
  <c r="F49332" i="1" s="1"/>
  <c r="G49332" i="1" l="1"/>
  <c r="F49333" i="1" s="1"/>
  <c r="G49333" i="1" l="1"/>
  <c r="F49334" i="1" s="1"/>
  <c r="G49334" i="1" l="1"/>
  <c r="F49335" i="1" s="1"/>
  <c r="G49335" i="1" l="1"/>
  <c r="F49336" i="1" s="1"/>
  <c r="G49336" i="1" l="1"/>
  <c r="F49337" i="1" s="1"/>
  <c r="G49337" i="1" l="1"/>
  <c r="F49338" i="1" s="1"/>
  <c r="G49338" i="1" l="1"/>
  <c r="F49339" i="1" s="1"/>
  <c r="G49339" i="1" l="1"/>
  <c r="F49340" i="1" s="1"/>
  <c r="G49340" i="1" l="1"/>
  <c r="F49341" i="1" s="1"/>
  <c r="G49341" i="1" l="1"/>
  <c r="F49342" i="1" s="1"/>
  <c r="G49342" i="1" l="1"/>
  <c r="F49343" i="1" s="1"/>
  <c r="G49343" i="1" l="1"/>
  <c r="F49344" i="1" s="1"/>
  <c r="G49344" i="1" l="1"/>
  <c r="F49345" i="1" s="1"/>
  <c r="G49345" i="1" l="1"/>
  <c r="F49346" i="1" s="1"/>
  <c r="G49346" i="1" l="1"/>
  <c r="F49347" i="1" s="1"/>
  <c r="G49347" i="1" l="1"/>
  <c r="F49348" i="1" s="1"/>
  <c r="G49348" i="1" l="1"/>
  <c r="F49349" i="1" s="1"/>
  <c r="G49349" i="1" l="1"/>
  <c r="F49350" i="1" s="1"/>
  <c r="G49350" i="1" l="1"/>
  <c r="F49351" i="1" s="1"/>
  <c r="G49351" i="1" l="1"/>
  <c r="F49352" i="1" s="1"/>
  <c r="G49352" i="1" l="1"/>
  <c r="F49353" i="1" s="1"/>
  <c r="G49353" i="1" l="1"/>
  <c r="F49354" i="1" s="1"/>
  <c r="G49354" i="1" l="1"/>
  <c r="F49355" i="1" s="1"/>
  <c r="G49355" i="1" l="1"/>
  <c r="F49356" i="1" s="1"/>
  <c r="G49356" i="1" l="1"/>
  <c r="F49357" i="1" s="1"/>
  <c r="G49357" i="1" l="1"/>
  <c r="F49358" i="1" s="1"/>
  <c r="G49358" i="1" l="1"/>
  <c r="F49359" i="1" s="1"/>
  <c r="G49359" i="1" l="1"/>
  <c r="F49360" i="1" s="1"/>
  <c r="G49360" i="1" l="1"/>
  <c r="F49361" i="1" s="1"/>
  <c r="G49361" i="1" l="1"/>
  <c r="F49362" i="1" s="1"/>
  <c r="G49362" i="1" l="1"/>
  <c r="F49363" i="1" s="1"/>
  <c r="G49363" i="1" l="1"/>
  <c r="F49364" i="1" s="1"/>
  <c r="G49364" i="1" l="1"/>
  <c r="F49365" i="1" s="1"/>
  <c r="G49365" i="1" l="1"/>
  <c r="F49366" i="1" s="1"/>
  <c r="G49366" i="1" l="1"/>
  <c r="F49367" i="1" s="1"/>
  <c r="G49367" i="1" l="1"/>
  <c r="F49368" i="1" s="1"/>
  <c r="G49368" i="1" l="1"/>
  <c r="F49369" i="1" s="1"/>
  <c r="G49369" i="1" l="1"/>
  <c r="F49370" i="1" s="1"/>
  <c r="G49370" i="1" l="1"/>
  <c r="F49371" i="1" s="1"/>
  <c r="G49371" i="1" l="1"/>
  <c r="F49372" i="1" s="1"/>
  <c r="G49372" i="1" l="1"/>
  <c r="F49373" i="1" s="1"/>
  <c r="G49373" i="1" l="1"/>
  <c r="F49374" i="1" s="1"/>
  <c r="G49374" i="1" l="1"/>
  <c r="F49375" i="1" s="1"/>
  <c r="G49375" i="1" l="1"/>
  <c r="F49376" i="1" s="1"/>
  <c r="G49376" i="1" l="1"/>
  <c r="F49377" i="1" s="1"/>
  <c r="G49377" i="1" l="1"/>
  <c r="F49378" i="1" s="1"/>
  <c r="G49378" i="1" l="1"/>
  <c r="F49379" i="1" s="1"/>
  <c r="G49379" i="1" l="1"/>
  <c r="F49380" i="1" s="1"/>
  <c r="G49380" i="1" l="1"/>
  <c r="F49381" i="1" s="1"/>
  <c r="G49381" i="1" l="1"/>
  <c r="F49382" i="1" s="1"/>
  <c r="G49382" i="1" l="1"/>
  <c r="F49383" i="1" s="1"/>
  <c r="G49383" i="1" l="1"/>
  <c r="F49384" i="1" s="1"/>
  <c r="G49384" i="1" l="1"/>
  <c r="F49385" i="1" s="1"/>
  <c r="G49385" i="1" l="1"/>
  <c r="F49386" i="1" s="1"/>
  <c r="G49386" i="1" l="1"/>
  <c r="F49387" i="1" s="1"/>
  <c r="G49387" i="1" l="1"/>
  <c r="F49388" i="1" s="1"/>
  <c r="G49388" i="1" l="1"/>
  <c r="F49389" i="1" s="1"/>
  <c r="G49389" i="1" l="1"/>
  <c r="F49390" i="1" s="1"/>
  <c r="G49390" i="1" l="1"/>
  <c r="F49391" i="1" s="1"/>
  <c r="G49391" i="1" l="1"/>
  <c r="F49392" i="1" s="1"/>
  <c r="G49392" i="1" l="1"/>
  <c r="F49393" i="1" s="1"/>
  <c r="G49393" i="1" l="1"/>
  <c r="F49394" i="1" s="1"/>
  <c r="G49394" i="1" l="1"/>
  <c r="F49395" i="1" s="1"/>
  <c r="G49395" i="1" l="1"/>
  <c r="F49396" i="1" s="1"/>
  <c r="G49396" i="1" l="1"/>
  <c r="F49397" i="1" s="1"/>
  <c r="G49397" i="1" l="1"/>
  <c r="F49398" i="1" s="1"/>
  <c r="G49398" i="1" l="1"/>
  <c r="F49399" i="1" s="1"/>
  <c r="G49399" i="1" l="1"/>
  <c r="F49400" i="1" s="1"/>
  <c r="G49400" i="1" l="1"/>
  <c r="F49401" i="1" s="1"/>
  <c r="G49401" i="1" l="1"/>
  <c r="F49402" i="1" s="1"/>
  <c r="G49402" i="1" l="1"/>
  <c r="F49403" i="1" s="1"/>
  <c r="G49403" i="1" l="1"/>
  <c r="F49404" i="1" s="1"/>
  <c r="G49404" i="1" l="1"/>
  <c r="F49405" i="1" s="1"/>
  <c r="G49405" i="1" l="1"/>
  <c r="F49406" i="1" s="1"/>
  <c r="G49406" i="1" l="1"/>
  <c r="F49407" i="1" s="1"/>
  <c r="G49407" i="1" l="1"/>
  <c r="F49408" i="1" s="1"/>
  <c r="G49408" i="1" l="1"/>
  <c r="F49409" i="1" s="1"/>
  <c r="G49409" i="1" l="1"/>
  <c r="F49410" i="1" s="1"/>
  <c r="G49410" i="1" l="1"/>
  <c r="F49411" i="1" s="1"/>
  <c r="G49411" i="1" l="1"/>
  <c r="F49412" i="1" s="1"/>
  <c r="G49412" i="1" l="1"/>
  <c r="F49413" i="1" s="1"/>
  <c r="G49413" i="1" l="1"/>
  <c r="F49414" i="1" s="1"/>
  <c r="G49414" i="1" l="1"/>
  <c r="F49415" i="1" s="1"/>
  <c r="G49415" i="1" l="1"/>
  <c r="F49416" i="1" s="1"/>
  <c r="G49416" i="1" l="1"/>
  <c r="F49417" i="1" s="1"/>
  <c r="G49417" i="1" l="1"/>
  <c r="F49418" i="1" s="1"/>
  <c r="G49418" i="1" l="1"/>
  <c r="F49419" i="1" s="1"/>
  <c r="G49419" i="1" l="1"/>
  <c r="F49420" i="1" s="1"/>
  <c r="G49420" i="1" l="1"/>
  <c r="F49421" i="1" s="1"/>
  <c r="G49421" i="1" l="1"/>
  <c r="F49422" i="1" s="1"/>
  <c r="G49422" i="1" l="1"/>
  <c r="F49423" i="1" s="1"/>
  <c r="G49423" i="1" l="1"/>
  <c r="F49424" i="1" s="1"/>
  <c r="G49424" i="1" l="1"/>
  <c r="F49425" i="1" s="1"/>
  <c r="G49425" i="1" l="1"/>
  <c r="F49426" i="1" s="1"/>
  <c r="G49426" i="1" l="1"/>
  <c r="F49427" i="1" s="1"/>
  <c r="G49427" i="1" l="1"/>
  <c r="F49428" i="1" s="1"/>
  <c r="G49428" i="1" l="1"/>
  <c r="F49429" i="1" s="1"/>
  <c r="G49429" i="1" l="1"/>
  <c r="F49430" i="1" s="1"/>
  <c r="G49430" i="1" l="1"/>
  <c r="F49431" i="1" s="1"/>
  <c r="G49431" i="1" l="1"/>
  <c r="F49432" i="1" s="1"/>
  <c r="G49432" i="1" l="1"/>
  <c r="F49433" i="1" s="1"/>
  <c r="G49433" i="1" l="1"/>
  <c r="F49434" i="1" s="1"/>
  <c r="G49434" i="1" l="1"/>
  <c r="F49435" i="1" s="1"/>
  <c r="G49435" i="1" l="1"/>
  <c r="F49436" i="1" s="1"/>
  <c r="G49436" i="1" l="1"/>
  <c r="F49437" i="1" s="1"/>
  <c r="G49437" i="1" l="1"/>
  <c r="F49438" i="1" s="1"/>
  <c r="G49438" i="1" l="1"/>
  <c r="F49439" i="1" s="1"/>
  <c r="G49439" i="1" l="1"/>
  <c r="F49440" i="1" s="1"/>
  <c r="G49440" i="1" l="1"/>
  <c r="F49441" i="1" s="1"/>
  <c r="G49441" i="1" l="1"/>
  <c r="F49442" i="1" s="1"/>
  <c r="G49442" i="1" l="1"/>
  <c r="F49443" i="1" s="1"/>
  <c r="G49443" i="1" l="1"/>
  <c r="F49444" i="1" s="1"/>
  <c r="G49444" i="1" l="1"/>
  <c r="F49445" i="1" s="1"/>
  <c r="G49445" i="1" l="1"/>
  <c r="F49446" i="1" s="1"/>
  <c r="G49446" i="1" l="1"/>
  <c r="F49447" i="1" s="1"/>
  <c r="G49447" i="1" l="1"/>
  <c r="F49448" i="1" s="1"/>
  <c r="G49448" i="1" l="1"/>
  <c r="F49449" i="1" s="1"/>
  <c r="G49449" i="1" l="1"/>
  <c r="F49450" i="1" s="1"/>
  <c r="G49450" i="1" l="1"/>
  <c r="F49451" i="1" s="1"/>
  <c r="G49451" i="1" l="1"/>
  <c r="F49452" i="1" s="1"/>
  <c r="G49452" i="1" l="1"/>
  <c r="F49453" i="1" s="1"/>
  <c r="G49453" i="1" l="1"/>
  <c r="F49454" i="1" s="1"/>
  <c r="G49454" i="1" l="1"/>
  <c r="F49455" i="1" s="1"/>
  <c r="G49455" i="1" l="1"/>
  <c r="F49456" i="1" s="1"/>
  <c r="G49456" i="1" l="1"/>
  <c r="F49457" i="1" s="1"/>
  <c r="G49457" i="1" l="1"/>
  <c r="F49458" i="1" s="1"/>
  <c r="G49458" i="1" l="1"/>
  <c r="F49459" i="1" s="1"/>
  <c r="G49459" i="1" l="1"/>
  <c r="F49460" i="1" s="1"/>
  <c r="G49460" i="1" l="1"/>
  <c r="F49461" i="1" s="1"/>
  <c r="G49461" i="1" l="1"/>
  <c r="F49462" i="1" s="1"/>
  <c r="G49462" i="1" l="1"/>
  <c r="F49463" i="1" s="1"/>
  <c r="G49463" i="1" l="1"/>
  <c r="F49464" i="1" s="1"/>
  <c r="G49464" i="1" l="1"/>
  <c r="F49465" i="1" s="1"/>
  <c r="G49465" i="1" l="1"/>
  <c r="F49466" i="1" s="1"/>
  <c r="G49466" i="1" l="1"/>
  <c r="F49467" i="1" s="1"/>
  <c r="G49467" i="1" l="1"/>
  <c r="F49468" i="1" s="1"/>
  <c r="G49468" i="1" l="1"/>
  <c r="F49469" i="1" s="1"/>
  <c r="G49469" i="1" l="1"/>
  <c r="F49470" i="1" s="1"/>
  <c r="G49470" i="1" l="1"/>
  <c r="F49471" i="1" s="1"/>
  <c r="G49471" i="1" l="1"/>
  <c r="F49472" i="1" s="1"/>
  <c r="G49472" i="1" l="1"/>
  <c r="F49473" i="1" s="1"/>
  <c r="G49473" i="1" l="1"/>
  <c r="F49474" i="1" s="1"/>
  <c r="G49474" i="1" l="1"/>
  <c r="F49475" i="1" s="1"/>
  <c r="G49475" i="1" l="1"/>
  <c r="F49476" i="1" s="1"/>
  <c r="G49476" i="1" l="1"/>
  <c r="F49477" i="1" s="1"/>
  <c r="G49477" i="1" l="1"/>
  <c r="F49478" i="1" s="1"/>
  <c r="G49478" i="1" l="1"/>
  <c r="F49479" i="1" s="1"/>
  <c r="G49479" i="1" l="1"/>
  <c r="F49480" i="1" s="1"/>
  <c r="G49480" i="1" l="1"/>
  <c r="F49481" i="1" s="1"/>
  <c r="G49481" i="1" l="1"/>
  <c r="F49482" i="1" s="1"/>
  <c r="G49482" i="1" l="1"/>
  <c r="F49483" i="1" s="1"/>
  <c r="G49483" i="1" l="1"/>
  <c r="F49484" i="1" s="1"/>
  <c r="G49484" i="1" l="1"/>
  <c r="F49485" i="1" s="1"/>
  <c r="G49485" i="1" l="1"/>
  <c r="F49486" i="1" s="1"/>
  <c r="G49486" i="1" l="1"/>
  <c r="F49487" i="1" s="1"/>
  <c r="G49487" i="1" l="1"/>
  <c r="F49488" i="1" s="1"/>
  <c r="G49488" i="1" l="1"/>
  <c r="F49489" i="1" s="1"/>
  <c r="G49489" i="1" l="1"/>
  <c r="F49490" i="1" s="1"/>
  <c r="G49490" i="1" l="1"/>
  <c r="F49491" i="1" s="1"/>
  <c r="G49491" i="1" l="1"/>
  <c r="F49492" i="1" s="1"/>
  <c r="G49492" i="1" l="1"/>
  <c r="F49493" i="1" s="1"/>
  <c r="G49493" i="1" l="1"/>
  <c r="F49494" i="1" s="1"/>
  <c r="G49494" i="1" l="1"/>
  <c r="F49495" i="1" s="1"/>
  <c r="G49495" i="1" l="1"/>
  <c r="F49496" i="1" s="1"/>
  <c r="G49496" i="1" l="1"/>
  <c r="F49497" i="1" s="1"/>
  <c r="G49497" i="1" l="1"/>
  <c r="F49498" i="1" s="1"/>
  <c r="G49498" i="1" l="1"/>
  <c r="F49499" i="1" s="1"/>
  <c r="G49499" i="1" l="1"/>
  <c r="F49500" i="1" s="1"/>
  <c r="G49500" i="1" l="1"/>
  <c r="F49501" i="1" s="1"/>
  <c r="G49501" i="1" l="1"/>
  <c r="F49502" i="1" s="1"/>
  <c r="G49502" i="1" l="1"/>
  <c r="F49503" i="1" s="1"/>
  <c r="G49503" i="1" l="1"/>
  <c r="F49504" i="1" s="1"/>
  <c r="G49504" i="1" l="1"/>
  <c r="F49505" i="1" s="1"/>
  <c r="G49505" i="1" l="1"/>
  <c r="F49506" i="1" s="1"/>
  <c r="G49506" i="1" l="1"/>
  <c r="F49507" i="1" s="1"/>
  <c r="G49507" i="1" l="1"/>
  <c r="F49508" i="1" s="1"/>
  <c r="G49508" i="1" l="1"/>
  <c r="F49509" i="1" s="1"/>
  <c r="G49509" i="1" l="1"/>
  <c r="F49510" i="1" s="1"/>
  <c r="G49510" i="1" l="1"/>
  <c r="F49511" i="1" s="1"/>
  <c r="G49511" i="1" l="1"/>
  <c r="F49512" i="1" s="1"/>
  <c r="G49512" i="1" l="1"/>
  <c r="F49513" i="1" s="1"/>
  <c r="G49513" i="1" l="1"/>
  <c r="F49514" i="1" s="1"/>
  <c r="G49514" i="1" l="1"/>
  <c r="F49515" i="1" s="1"/>
  <c r="G49515" i="1" l="1"/>
  <c r="F49516" i="1" s="1"/>
  <c r="G49516" i="1" l="1"/>
  <c r="F49517" i="1" s="1"/>
  <c r="G49517" i="1" l="1"/>
  <c r="F49518" i="1" s="1"/>
  <c r="G49518" i="1" l="1"/>
  <c r="F49519" i="1" s="1"/>
  <c r="G49519" i="1" l="1"/>
  <c r="F49520" i="1" s="1"/>
  <c r="G49520" i="1" l="1"/>
  <c r="F49521" i="1" s="1"/>
  <c r="G49521" i="1" l="1"/>
  <c r="F49522" i="1" s="1"/>
  <c r="G49522" i="1" l="1"/>
  <c r="F49523" i="1" s="1"/>
  <c r="G49523" i="1" l="1"/>
  <c r="F49524" i="1" s="1"/>
  <c r="G49524" i="1" l="1"/>
  <c r="F49525" i="1" s="1"/>
  <c r="G49525" i="1" l="1"/>
  <c r="F49526" i="1" s="1"/>
  <c r="G49526" i="1" l="1"/>
  <c r="F49527" i="1" s="1"/>
  <c r="G49527" i="1" l="1"/>
  <c r="F49528" i="1" s="1"/>
  <c r="G49528" i="1" l="1"/>
  <c r="F49529" i="1" s="1"/>
  <c r="G49529" i="1" l="1"/>
  <c r="F49530" i="1" s="1"/>
  <c r="G49530" i="1" l="1"/>
  <c r="F49531" i="1" s="1"/>
  <c r="G49531" i="1" l="1"/>
  <c r="F49532" i="1" s="1"/>
  <c r="G49532" i="1" l="1"/>
  <c r="F49533" i="1" s="1"/>
  <c r="G49533" i="1" l="1"/>
  <c r="F49534" i="1" s="1"/>
  <c r="G49534" i="1" l="1"/>
  <c r="F49535" i="1" s="1"/>
  <c r="G49535" i="1" l="1"/>
  <c r="F49536" i="1" s="1"/>
  <c r="G49536" i="1" l="1"/>
  <c r="F49537" i="1" s="1"/>
  <c r="G49537" i="1" l="1"/>
  <c r="F49538" i="1" s="1"/>
  <c r="G49538" i="1" l="1"/>
  <c r="F49539" i="1" s="1"/>
  <c r="G49539" i="1" l="1"/>
  <c r="F49540" i="1" s="1"/>
  <c r="G49540" i="1" l="1"/>
  <c r="F49541" i="1" s="1"/>
  <c r="G49541" i="1" l="1"/>
  <c r="F49542" i="1" s="1"/>
  <c r="G49542" i="1" l="1"/>
  <c r="F49543" i="1" s="1"/>
  <c r="G49543" i="1" l="1"/>
  <c r="F49544" i="1" s="1"/>
  <c r="G49544" i="1" l="1"/>
  <c r="F49545" i="1" s="1"/>
  <c r="G49545" i="1" l="1"/>
  <c r="F49546" i="1" s="1"/>
  <c r="G49546" i="1" l="1"/>
  <c r="F49547" i="1" s="1"/>
  <c r="G49547" i="1" l="1"/>
  <c r="F49548" i="1" s="1"/>
  <c r="G49548" i="1" l="1"/>
  <c r="F49549" i="1" s="1"/>
  <c r="G49549" i="1" l="1"/>
  <c r="F49550" i="1" s="1"/>
  <c r="G49550" i="1" l="1"/>
  <c r="F49551" i="1" s="1"/>
  <c r="G49551" i="1" l="1"/>
  <c r="F49552" i="1" s="1"/>
  <c r="G49552" i="1" l="1"/>
  <c r="F49553" i="1" s="1"/>
  <c r="G49553" i="1" l="1"/>
  <c r="F49554" i="1" s="1"/>
  <c r="G49554" i="1" l="1"/>
  <c r="F49555" i="1" s="1"/>
  <c r="G49555" i="1" l="1"/>
  <c r="F49556" i="1" s="1"/>
  <c r="G49556" i="1" l="1"/>
  <c r="F49557" i="1" s="1"/>
  <c r="G49557" i="1" l="1"/>
  <c r="F49558" i="1" s="1"/>
  <c r="G49558" i="1" l="1"/>
  <c r="F49559" i="1" s="1"/>
  <c r="G49559" i="1" l="1"/>
  <c r="F49560" i="1" s="1"/>
  <c r="G49560" i="1" l="1"/>
  <c r="F49561" i="1" s="1"/>
  <c r="G49561" i="1" l="1"/>
  <c r="F49562" i="1" s="1"/>
  <c r="G49562" i="1" l="1"/>
  <c r="F49563" i="1" s="1"/>
  <c r="G49563" i="1" l="1"/>
  <c r="F49564" i="1" s="1"/>
  <c r="G49564" i="1" l="1"/>
  <c r="F49565" i="1" s="1"/>
  <c r="G49565" i="1" l="1"/>
  <c r="F49566" i="1" s="1"/>
  <c r="G49566" i="1" l="1"/>
  <c r="F49567" i="1" s="1"/>
  <c r="G49567" i="1" l="1"/>
  <c r="F49568" i="1" s="1"/>
  <c r="G49568" i="1" l="1"/>
  <c r="F49569" i="1" s="1"/>
  <c r="G49569" i="1" l="1"/>
  <c r="F49570" i="1" s="1"/>
  <c r="G49570" i="1" l="1"/>
  <c r="F49571" i="1" s="1"/>
  <c r="G49571" i="1" l="1"/>
  <c r="F49572" i="1" s="1"/>
  <c r="G49572" i="1" l="1"/>
  <c r="F49573" i="1" s="1"/>
  <c r="G49573" i="1" l="1"/>
  <c r="F49574" i="1" s="1"/>
  <c r="G49574" i="1" l="1"/>
  <c r="F49575" i="1" s="1"/>
  <c r="G49575" i="1" l="1"/>
  <c r="F49576" i="1" s="1"/>
  <c r="G49576" i="1" l="1"/>
  <c r="F49577" i="1" s="1"/>
  <c r="G49577" i="1" l="1"/>
  <c r="F49578" i="1" s="1"/>
  <c r="G49578" i="1" l="1"/>
  <c r="F49579" i="1" s="1"/>
  <c r="G49579" i="1" l="1"/>
  <c r="F49580" i="1" s="1"/>
  <c r="G49580" i="1" l="1"/>
  <c r="F49581" i="1" s="1"/>
  <c r="G49581" i="1" l="1"/>
  <c r="F49582" i="1" s="1"/>
  <c r="G49582" i="1" l="1"/>
  <c r="F49583" i="1" s="1"/>
  <c r="G49583" i="1" l="1"/>
  <c r="F49584" i="1" s="1"/>
  <c r="G49584" i="1" l="1"/>
  <c r="F49585" i="1" s="1"/>
  <c r="G49585" i="1" l="1"/>
  <c r="F49586" i="1" s="1"/>
  <c r="G49586" i="1" l="1"/>
  <c r="F49587" i="1" s="1"/>
  <c r="G49587" i="1" l="1"/>
  <c r="F49588" i="1" s="1"/>
  <c r="G49588" i="1" l="1"/>
  <c r="F49589" i="1" s="1"/>
  <c r="G49589" i="1" l="1"/>
  <c r="F49590" i="1" s="1"/>
  <c r="G49590" i="1" l="1"/>
  <c r="F49591" i="1" s="1"/>
  <c r="G49591" i="1" l="1"/>
  <c r="F49592" i="1" s="1"/>
  <c r="G49592" i="1" l="1"/>
  <c r="F49593" i="1" s="1"/>
  <c r="G49593" i="1" l="1"/>
  <c r="F49594" i="1" s="1"/>
  <c r="G49594" i="1" l="1"/>
  <c r="F49595" i="1" s="1"/>
  <c r="G49595" i="1" l="1"/>
  <c r="F49596" i="1" s="1"/>
  <c r="G49596" i="1" l="1"/>
  <c r="F49597" i="1" s="1"/>
  <c r="G49597" i="1" l="1"/>
  <c r="F49598" i="1" s="1"/>
  <c r="G49598" i="1" l="1"/>
  <c r="F49599" i="1" s="1"/>
  <c r="G49599" i="1" l="1"/>
  <c r="F49600" i="1" s="1"/>
  <c r="G49600" i="1" l="1"/>
  <c r="F49601" i="1" s="1"/>
  <c r="G49601" i="1" l="1"/>
  <c r="F49602" i="1" s="1"/>
  <c r="F49603" i="1" l="1"/>
  <c r="G49602" i="1"/>
  <c r="G49603" i="1" l="1"/>
  <c r="F49604" i="1" s="1"/>
  <c r="G49604" i="1" l="1"/>
  <c r="F49605" i="1" s="1"/>
  <c r="G49605" i="1" l="1"/>
  <c r="F49606" i="1" s="1"/>
  <c r="G49606" i="1" l="1"/>
  <c r="F49607" i="1" s="1"/>
  <c r="G49607" i="1" l="1"/>
  <c r="F49608" i="1" s="1"/>
  <c r="G49608" i="1" l="1"/>
  <c r="F49609" i="1" s="1"/>
  <c r="G49609" i="1" l="1"/>
  <c r="F49610" i="1" s="1"/>
  <c r="G49610" i="1" l="1"/>
  <c r="F49611" i="1" s="1"/>
  <c r="G49611" i="1" l="1"/>
  <c r="F49612" i="1" s="1"/>
  <c r="G49612" i="1" l="1"/>
  <c r="F49613" i="1" s="1"/>
  <c r="G49613" i="1" l="1"/>
  <c r="F49614" i="1" s="1"/>
  <c r="G49614" i="1" l="1"/>
  <c r="F49615" i="1" s="1"/>
  <c r="G49615" i="1" l="1"/>
  <c r="F49616" i="1" s="1"/>
  <c r="G49616" i="1" l="1"/>
  <c r="F49617" i="1" s="1"/>
  <c r="G49617" i="1" l="1"/>
  <c r="F49618" i="1" s="1"/>
  <c r="G49618" i="1" l="1"/>
  <c r="F49619" i="1" s="1"/>
  <c r="G49619" i="1" l="1"/>
  <c r="F49620" i="1" s="1"/>
  <c r="G49620" i="1" l="1"/>
  <c r="F49621" i="1" s="1"/>
  <c r="G49621" i="1" l="1"/>
  <c r="F49622" i="1" s="1"/>
  <c r="G49622" i="1" l="1"/>
  <c r="F49623" i="1" s="1"/>
  <c r="G49623" i="1" l="1"/>
  <c r="F49624" i="1" s="1"/>
  <c r="G49624" i="1" l="1"/>
  <c r="F49625" i="1" s="1"/>
  <c r="G49625" i="1" l="1"/>
  <c r="F49626" i="1" s="1"/>
  <c r="G49626" i="1" l="1"/>
  <c r="F49627" i="1" s="1"/>
  <c r="G49627" i="1" l="1"/>
  <c r="F49628" i="1" s="1"/>
  <c r="G49628" i="1" l="1"/>
  <c r="F49629" i="1" s="1"/>
  <c r="G49629" i="1" l="1"/>
  <c r="F49630" i="1" s="1"/>
  <c r="G49630" i="1" l="1"/>
  <c r="F49631" i="1" s="1"/>
  <c r="G49631" i="1" l="1"/>
  <c r="F49632" i="1" s="1"/>
  <c r="G49632" i="1" l="1"/>
  <c r="F49633" i="1" s="1"/>
  <c r="G49633" i="1" l="1"/>
  <c r="F49634" i="1" s="1"/>
  <c r="G49634" i="1" l="1"/>
  <c r="F49635" i="1" s="1"/>
  <c r="G49635" i="1" l="1"/>
  <c r="F49636" i="1" s="1"/>
  <c r="G49636" i="1" l="1"/>
  <c r="F49637" i="1" s="1"/>
  <c r="G49637" i="1" l="1"/>
  <c r="F49638" i="1" s="1"/>
  <c r="G49638" i="1" l="1"/>
  <c r="F49639" i="1" s="1"/>
  <c r="G49639" i="1" l="1"/>
  <c r="F49640" i="1" s="1"/>
  <c r="G49640" i="1" l="1"/>
  <c r="F49641" i="1" s="1"/>
  <c r="G49641" i="1" l="1"/>
  <c r="F49642" i="1" s="1"/>
  <c r="G49642" i="1" l="1"/>
  <c r="F49643" i="1" s="1"/>
  <c r="G49643" i="1" l="1"/>
  <c r="F49644" i="1" s="1"/>
  <c r="G49644" i="1" l="1"/>
  <c r="F49645" i="1" s="1"/>
  <c r="G49645" i="1" l="1"/>
  <c r="F49646" i="1" s="1"/>
  <c r="G49646" i="1" l="1"/>
  <c r="F49647" i="1" s="1"/>
  <c r="G49647" i="1" l="1"/>
  <c r="F49648" i="1" s="1"/>
  <c r="G49648" i="1" l="1"/>
  <c r="F49649" i="1" s="1"/>
  <c r="G49649" i="1" l="1"/>
  <c r="F49650" i="1" s="1"/>
  <c r="G49650" i="1" l="1"/>
  <c r="F49651" i="1" s="1"/>
  <c r="G49651" i="1" l="1"/>
  <c r="F49652" i="1" s="1"/>
  <c r="G49652" i="1" l="1"/>
  <c r="F49653" i="1" s="1"/>
  <c r="G49653" i="1" l="1"/>
  <c r="F49654" i="1" s="1"/>
  <c r="G49654" i="1" l="1"/>
  <c r="F49655" i="1" s="1"/>
  <c r="G49655" i="1" l="1"/>
  <c r="F49656" i="1" s="1"/>
  <c r="G49656" i="1" l="1"/>
  <c r="F49657" i="1" s="1"/>
  <c r="G49657" i="1" l="1"/>
  <c r="F49658" i="1" s="1"/>
  <c r="G49658" i="1" l="1"/>
  <c r="F49659" i="1" s="1"/>
  <c r="G49659" i="1" l="1"/>
  <c r="F49660" i="1" s="1"/>
  <c r="G49660" i="1" l="1"/>
  <c r="F49661" i="1" s="1"/>
  <c r="G49661" i="1" l="1"/>
  <c r="F49662" i="1" s="1"/>
  <c r="G49662" i="1" l="1"/>
  <c r="F49663" i="1" s="1"/>
  <c r="G49663" i="1" l="1"/>
  <c r="F49664" i="1" s="1"/>
  <c r="G49664" i="1" l="1"/>
  <c r="F49665" i="1" s="1"/>
  <c r="G49665" i="1" l="1"/>
  <c r="F49666" i="1" s="1"/>
  <c r="G49666" i="1" l="1"/>
  <c r="F49667" i="1" s="1"/>
  <c r="G49667" i="1" l="1"/>
  <c r="F49668" i="1" s="1"/>
  <c r="G49668" i="1" l="1"/>
  <c r="F49669" i="1" s="1"/>
  <c r="G49669" i="1" l="1"/>
  <c r="F49670" i="1" s="1"/>
  <c r="G49670" i="1" l="1"/>
  <c r="F49671" i="1" s="1"/>
  <c r="G49671" i="1" l="1"/>
  <c r="F49672" i="1" s="1"/>
  <c r="G49672" i="1" l="1"/>
  <c r="F49673" i="1" s="1"/>
  <c r="G49673" i="1" l="1"/>
  <c r="F49674" i="1" s="1"/>
  <c r="G49674" i="1" l="1"/>
  <c r="F49675" i="1" s="1"/>
  <c r="G49675" i="1" l="1"/>
  <c r="F49676" i="1" s="1"/>
  <c r="G49676" i="1" l="1"/>
  <c r="F49677" i="1" s="1"/>
  <c r="G49677" i="1" l="1"/>
  <c r="F49678" i="1" s="1"/>
  <c r="G49678" i="1" l="1"/>
  <c r="F49679" i="1" s="1"/>
  <c r="G49679" i="1" l="1"/>
  <c r="F49680" i="1" s="1"/>
  <c r="G49680" i="1" l="1"/>
  <c r="F49681" i="1" s="1"/>
  <c r="G49681" i="1" l="1"/>
  <c r="F49682" i="1" s="1"/>
  <c r="G49682" i="1" l="1"/>
  <c r="F49683" i="1" s="1"/>
  <c r="G49683" i="1" l="1"/>
  <c r="F49684" i="1" s="1"/>
  <c r="G49684" i="1" l="1"/>
  <c r="F49685" i="1" s="1"/>
  <c r="G49685" i="1" l="1"/>
  <c r="F49686" i="1" s="1"/>
  <c r="G49686" i="1" l="1"/>
  <c r="F49687" i="1" s="1"/>
  <c r="G49687" i="1" l="1"/>
  <c r="F49688" i="1" s="1"/>
  <c r="G49688" i="1" l="1"/>
  <c r="F49689" i="1" s="1"/>
  <c r="G49689" i="1" l="1"/>
  <c r="F49690" i="1" s="1"/>
  <c r="G49690" i="1" l="1"/>
  <c r="F49691" i="1" s="1"/>
  <c r="G49691" i="1" l="1"/>
  <c r="F49692" i="1" s="1"/>
  <c r="G49692" i="1" l="1"/>
  <c r="F49693" i="1" s="1"/>
  <c r="G49693" i="1" l="1"/>
  <c r="F49694" i="1" s="1"/>
  <c r="G49694" i="1" l="1"/>
  <c r="F49695" i="1" s="1"/>
  <c r="G49695" i="1" l="1"/>
  <c r="F49696" i="1" s="1"/>
  <c r="G49696" i="1" l="1"/>
  <c r="F49697" i="1" s="1"/>
  <c r="G49697" i="1" l="1"/>
  <c r="F49698" i="1" s="1"/>
  <c r="G49698" i="1" l="1"/>
  <c r="F49699" i="1" s="1"/>
  <c r="G49699" i="1" l="1"/>
  <c r="F49700" i="1" s="1"/>
  <c r="G49700" i="1" l="1"/>
  <c r="F49701" i="1" s="1"/>
  <c r="G49701" i="1" l="1"/>
  <c r="F49702" i="1" s="1"/>
  <c r="G49702" i="1" l="1"/>
  <c r="F49703" i="1" s="1"/>
  <c r="G49703" i="1" l="1"/>
  <c r="F49704" i="1" s="1"/>
  <c r="G49704" i="1" l="1"/>
  <c r="F49705" i="1" s="1"/>
  <c r="G49705" i="1" l="1"/>
  <c r="F49706" i="1" s="1"/>
  <c r="G49706" i="1" l="1"/>
  <c r="F49707" i="1" s="1"/>
  <c r="G49707" i="1" l="1"/>
  <c r="F49708" i="1" s="1"/>
  <c r="G49708" i="1" l="1"/>
  <c r="F49709" i="1" s="1"/>
  <c r="G49709" i="1" l="1"/>
  <c r="F49710" i="1" s="1"/>
  <c r="G49710" i="1" l="1"/>
  <c r="F49711" i="1" s="1"/>
  <c r="G49711" i="1" l="1"/>
  <c r="F49712" i="1" s="1"/>
  <c r="G49712" i="1" l="1"/>
  <c r="F49713" i="1" s="1"/>
  <c r="G49713" i="1" l="1"/>
  <c r="F49714" i="1" s="1"/>
  <c r="G49714" i="1" l="1"/>
  <c r="F49715" i="1" s="1"/>
  <c r="G49715" i="1" l="1"/>
  <c r="F49716" i="1" s="1"/>
  <c r="G49716" i="1" l="1"/>
  <c r="F49717" i="1" s="1"/>
  <c r="G49717" i="1" l="1"/>
  <c r="F49718" i="1" s="1"/>
  <c r="G49718" i="1" l="1"/>
  <c r="F49719" i="1" s="1"/>
  <c r="G49719" i="1" l="1"/>
  <c r="F49720" i="1" s="1"/>
  <c r="G49720" i="1" l="1"/>
  <c r="F49721" i="1" s="1"/>
  <c r="G49721" i="1" l="1"/>
  <c r="F49722" i="1" s="1"/>
  <c r="G49722" i="1" l="1"/>
  <c r="F49723" i="1" s="1"/>
  <c r="G49723" i="1" l="1"/>
  <c r="F49724" i="1" s="1"/>
  <c r="G49724" i="1" l="1"/>
  <c r="F49725" i="1" s="1"/>
  <c r="G49725" i="1" l="1"/>
  <c r="F49726" i="1" s="1"/>
  <c r="G49726" i="1" l="1"/>
  <c r="F49727" i="1" s="1"/>
  <c r="G49727" i="1" l="1"/>
  <c r="F49728" i="1" s="1"/>
  <c r="G49728" i="1" l="1"/>
  <c r="F49729" i="1" s="1"/>
  <c r="G49729" i="1" l="1"/>
  <c r="F49730" i="1" s="1"/>
  <c r="G49730" i="1" l="1"/>
  <c r="F49731" i="1" s="1"/>
  <c r="G49731" i="1" l="1"/>
  <c r="F49732" i="1" s="1"/>
  <c r="G49732" i="1" l="1"/>
  <c r="F49733" i="1" s="1"/>
  <c r="G49733" i="1" l="1"/>
  <c r="F49734" i="1" s="1"/>
  <c r="G49734" i="1" l="1"/>
  <c r="F49735" i="1" s="1"/>
  <c r="G49735" i="1" l="1"/>
  <c r="F49736" i="1" s="1"/>
  <c r="G49736" i="1" l="1"/>
  <c r="F49737" i="1" s="1"/>
  <c r="G49737" i="1" l="1"/>
  <c r="F49738" i="1" s="1"/>
  <c r="G49738" i="1" l="1"/>
  <c r="F49739" i="1" s="1"/>
  <c r="G49739" i="1" l="1"/>
  <c r="F49740" i="1" s="1"/>
  <c r="G49740" i="1" l="1"/>
  <c r="F49741" i="1" s="1"/>
  <c r="G49741" i="1" l="1"/>
  <c r="F49742" i="1" s="1"/>
  <c r="G49742" i="1" l="1"/>
  <c r="F49743" i="1" s="1"/>
  <c r="G49743" i="1" l="1"/>
  <c r="F49744" i="1" s="1"/>
  <c r="G49744" i="1" l="1"/>
  <c r="F49745" i="1" s="1"/>
  <c r="G49745" i="1" l="1"/>
  <c r="F49746" i="1" s="1"/>
  <c r="G49746" i="1" l="1"/>
  <c r="F49747" i="1" s="1"/>
  <c r="G49747" i="1" l="1"/>
  <c r="F49748" i="1" s="1"/>
  <c r="G49748" i="1" l="1"/>
  <c r="F49749" i="1" s="1"/>
  <c r="G49749" i="1" l="1"/>
  <c r="F49750" i="1" s="1"/>
  <c r="G49750" i="1" l="1"/>
  <c r="F49751" i="1" s="1"/>
  <c r="G49751" i="1" l="1"/>
  <c r="F49752" i="1" s="1"/>
  <c r="G49752" i="1" l="1"/>
  <c r="F49753" i="1" s="1"/>
  <c r="G49753" i="1" l="1"/>
  <c r="F49754" i="1" s="1"/>
  <c r="G49754" i="1" l="1"/>
  <c r="F49755" i="1" s="1"/>
  <c r="G49755" i="1" l="1"/>
  <c r="F49756" i="1" s="1"/>
  <c r="G49756" i="1" l="1"/>
  <c r="F49757" i="1" s="1"/>
  <c r="G49757" i="1" l="1"/>
  <c r="F49758" i="1" s="1"/>
  <c r="G49758" i="1" l="1"/>
  <c r="F49759" i="1" s="1"/>
  <c r="G49759" i="1" l="1"/>
  <c r="F49760" i="1" s="1"/>
  <c r="G49760" i="1" l="1"/>
  <c r="F49761" i="1" s="1"/>
  <c r="G49761" i="1" l="1"/>
  <c r="F49762" i="1" s="1"/>
  <c r="G49762" i="1" l="1"/>
  <c r="F49763" i="1" s="1"/>
  <c r="G49763" i="1" l="1"/>
  <c r="F49764" i="1" s="1"/>
  <c r="G49764" i="1" l="1"/>
  <c r="F49765" i="1" s="1"/>
  <c r="G49765" i="1" l="1"/>
  <c r="F49766" i="1" s="1"/>
  <c r="G49766" i="1" l="1"/>
  <c r="F49767" i="1" s="1"/>
  <c r="G49767" i="1" l="1"/>
  <c r="F49768" i="1" s="1"/>
  <c r="G49768" i="1" l="1"/>
  <c r="F49769" i="1" s="1"/>
  <c r="G49769" i="1" l="1"/>
  <c r="F49770" i="1" s="1"/>
  <c r="G49770" i="1" l="1"/>
  <c r="F49771" i="1" s="1"/>
  <c r="G49771" i="1" l="1"/>
  <c r="F49772" i="1" s="1"/>
  <c r="G49772" i="1" l="1"/>
  <c r="F49773" i="1" s="1"/>
  <c r="G49773" i="1" l="1"/>
  <c r="F49774" i="1" s="1"/>
  <c r="G49774" i="1" l="1"/>
  <c r="F49775" i="1" s="1"/>
  <c r="G49775" i="1" l="1"/>
  <c r="F49776" i="1" s="1"/>
  <c r="G49776" i="1" l="1"/>
  <c r="F49777" i="1" s="1"/>
  <c r="G49777" i="1" l="1"/>
  <c r="F49778" i="1" s="1"/>
  <c r="G49778" i="1" l="1"/>
  <c r="F49779" i="1" s="1"/>
  <c r="G49779" i="1" l="1"/>
  <c r="F49780" i="1" s="1"/>
  <c r="G49780" i="1" l="1"/>
  <c r="F49781" i="1" s="1"/>
  <c r="G49781" i="1" l="1"/>
  <c r="F49782" i="1" s="1"/>
  <c r="G49782" i="1" l="1"/>
  <c r="F49783" i="1" s="1"/>
  <c r="G49783" i="1" l="1"/>
  <c r="F49784" i="1" s="1"/>
  <c r="G49784" i="1" l="1"/>
  <c r="F49785" i="1" s="1"/>
  <c r="G49785" i="1" l="1"/>
  <c r="F49786" i="1" s="1"/>
  <c r="G49786" i="1" l="1"/>
  <c r="F49787" i="1" s="1"/>
  <c r="G49787" i="1" l="1"/>
  <c r="F49788" i="1" s="1"/>
  <c r="G49788" i="1" l="1"/>
  <c r="F49789" i="1" s="1"/>
  <c r="G49789" i="1" l="1"/>
  <c r="F49790" i="1" s="1"/>
  <c r="G49790" i="1" l="1"/>
  <c r="F49791" i="1" s="1"/>
  <c r="G49791" i="1" l="1"/>
  <c r="F49792" i="1" s="1"/>
  <c r="G49792" i="1" l="1"/>
  <c r="F49793" i="1" s="1"/>
  <c r="G49793" i="1" l="1"/>
  <c r="F49794" i="1" s="1"/>
  <c r="G49794" i="1" l="1"/>
  <c r="F49795" i="1" s="1"/>
  <c r="G49795" i="1" l="1"/>
  <c r="F49796" i="1" s="1"/>
  <c r="G49796" i="1" l="1"/>
  <c r="F49797" i="1" s="1"/>
  <c r="G49797" i="1" l="1"/>
  <c r="F49798" i="1" s="1"/>
  <c r="G49798" i="1" l="1"/>
  <c r="F49799" i="1" s="1"/>
  <c r="G49799" i="1" l="1"/>
  <c r="F49800" i="1" s="1"/>
  <c r="G49800" i="1" l="1"/>
  <c r="F49801" i="1" s="1"/>
  <c r="G49801" i="1" l="1"/>
  <c r="F49802" i="1" s="1"/>
  <c r="G49802" i="1" l="1"/>
  <c r="F49803" i="1" s="1"/>
  <c r="G49803" i="1" l="1"/>
  <c r="F49804" i="1" s="1"/>
  <c r="G49804" i="1" l="1"/>
  <c r="F49805" i="1" s="1"/>
  <c r="G49805" i="1" l="1"/>
  <c r="F49806" i="1" s="1"/>
  <c r="G49806" i="1" l="1"/>
  <c r="F49807" i="1" s="1"/>
  <c r="G49807" i="1" l="1"/>
  <c r="F49808" i="1" s="1"/>
  <c r="G49808" i="1" l="1"/>
  <c r="F49809" i="1" s="1"/>
  <c r="G49809" i="1" l="1"/>
  <c r="F49810" i="1" s="1"/>
  <c r="G49810" i="1" l="1"/>
  <c r="F49811" i="1" s="1"/>
  <c r="G49811" i="1" l="1"/>
  <c r="F49812" i="1" s="1"/>
  <c r="G49812" i="1" l="1"/>
  <c r="F49813" i="1" s="1"/>
  <c r="G49813" i="1" l="1"/>
  <c r="F49814" i="1" s="1"/>
  <c r="G49814" i="1" l="1"/>
  <c r="F49815" i="1" s="1"/>
  <c r="G49815" i="1" l="1"/>
  <c r="F49816" i="1" s="1"/>
  <c r="G49816" i="1" l="1"/>
  <c r="F49817" i="1" s="1"/>
  <c r="G49817" i="1" l="1"/>
  <c r="F49818" i="1" s="1"/>
  <c r="G49818" i="1" l="1"/>
  <c r="F49819" i="1" s="1"/>
  <c r="G49819" i="1" l="1"/>
  <c r="F49820" i="1" s="1"/>
  <c r="G49820" i="1" l="1"/>
  <c r="F49821" i="1" s="1"/>
  <c r="G49821" i="1" l="1"/>
  <c r="F49822" i="1" s="1"/>
  <c r="G49822" i="1" l="1"/>
  <c r="F49823" i="1" s="1"/>
  <c r="G49823" i="1" l="1"/>
  <c r="F49824" i="1" s="1"/>
  <c r="G49824" i="1" l="1"/>
  <c r="F49825" i="1" s="1"/>
  <c r="G49825" i="1" l="1"/>
  <c r="F49826" i="1" s="1"/>
  <c r="G49826" i="1" l="1"/>
  <c r="F49827" i="1" s="1"/>
  <c r="G49827" i="1" l="1"/>
  <c r="F49828" i="1" s="1"/>
  <c r="G49828" i="1" l="1"/>
  <c r="F49829" i="1" s="1"/>
  <c r="G49829" i="1" l="1"/>
  <c r="F49830" i="1" s="1"/>
  <c r="G49830" i="1" l="1"/>
  <c r="F49831" i="1" s="1"/>
  <c r="G49831" i="1" l="1"/>
  <c r="F49832" i="1" s="1"/>
  <c r="G49832" i="1" l="1"/>
  <c r="F49833" i="1" s="1"/>
  <c r="G49833" i="1" l="1"/>
  <c r="F49834" i="1" s="1"/>
  <c r="G49834" i="1" l="1"/>
  <c r="F49835" i="1" s="1"/>
  <c r="G49835" i="1" l="1"/>
  <c r="F49836" i="1" s="1"/>
  <c r="G49836" i="1" l="1"/>
  <c r="F49837" i="1" s="1"/>
  <c r="G49837" i="1" l="1"/>
  <c r="F49838" i="1" s="1"/>
  <c r="G49838" i="1" l="1"/>
  <c r="F49839" i="1" s="1"/>
  <c r="G49839" i="1" l="1"/>
  <c r="F49840" i="1" s="1"/>
  <c r="G49840" i="1" l="1"/>
  <c r="F49841" i="1" s="1"/>
  <c r="G49841" i="1" l="1"/>
  <c r="F49842" i="1" s="1"/>
  <c r="G49842" i="1" l="1"/>
  <c r="F49843" i="1" s="1"/>
  <c r="G49843" i="1" l="1"/>
  <c r="F49844" i="1" s="1"/>
  <c r="G49844" i="1" l="1"/>
  <c r="F49845" i="1" s="1"/>
  <c r="G49845" i="1" l="1"/>
  <c r="F49846" i="1" s="1"/>
  <c r="G49846" i="1" l="1"/>
  <c r="F49847" i="1" s="1"/>
  <c r="G49847" i="1" l="1"/>
  <c r="F49848" i="1" s="1"/>
  <c r="G49848" i="1" l="1"/>
  <c r="F49849" i="1" s="1"/>
  <c r="G49849" i="1" l="1"/>
  <c r="F49850" i="1" s="1"/>
  <c r="G49850" i="1" l="1"/>
  <c r="F49851" i="1" s="1"/>
  <c r="G49851" i="1" l="1"/>
  <c r="F49852" i="1" s="1"/>
  <c r="G49852" i="1" l="1"/>
  <c r="F49853" i="1" s="1"/>
  <c r="G49853" i="1" l="1"/>
  <c r="F49854" i="1" s="1"/>
  <c r="G49854" i="1" l="1"/>
  <c r="F49855" i="1" s="1"/>
  <c r="G49855" i="1" l="1"/>
  <c r="F49856" i="1" s="1"/>
  <c r="G49856" i="1" l="1"/>
  <c r="F49857" i="1" s="1"/>
  <c r="G49857" i="1" l="1"/>
  <c r="F49858" i="1" s="1"/>
  <c r="G49858" i="1" l="1"/>
  <c r="F49859" i="1" s="1"/>
  <c r="G49859" i="1" l="1"/>
  <c r="F49860" i="1" s="1"/>
  <c r="G49860" i="1" l="1"/>
  <c r="F49861" i="1" s="1"/>
  <c r="G49861" i="1" l="1"/>
  <c r="F49862" i="1" s="1"/>
  <c r="G49862" i="1" l="1"/>
  <c r="F49863" i="1" s="1"/>
  <c r="G49863" i="1" l="1"/>
  <c r="F49864" i="1" s="1"/>
  <c r="G49864" i="1" l="1"/>
  <c r="F49865" i="1" s="1"/>
  <c r="G49865" i="1" l="1"/>
  <c r="F49866" i="1" s="1"/>
  <c r="G49866" i="1" l="1"/>
  <c r="F49867" i="1" s="1"/>
  <c r="G49867" i="1" l="1"/>
  <c r="F49868" i="1" s="1"/>
  <c r="G49868" i="1" l="1"/>
  <c r="F49869" i="1" s="1"/>
  <c r="G49869" i="1" l="1"/>
  <c r="F49870" i="1" s="1"/>
  <c r="G49870" i="1" l="1"/>
  <c r="F49871" i="1" s="1"/>
  <c r="G49871" i="1" l="1"/>
  <c r="F49872" i="1" s="1"/>
  <c r="G49872" i="1" l="1"/>
  <c r="F49873" i="1" s="1"/>
  <c r="G49873" i="1" l="1"/>
  <c r="F49874" i="1" s="1"/>
  <c r="G49874" i="1" l="1"/>
  <c r="F49875" i="1" s="1"/>
  <c r="G49875" i="1" l="1"/>
  <c r="F49876" i="1" s="1"/>
  <c r="G49876" i="1" l="1"/>
  <c r="F49877" i="1" s="1"/>
  <c r="G49877" i="1" l="1"/>
  <c r="F49878" i="1" s="1"/>
  <c r="G49878" i="1" l="1"/>
  <c r="F49879" i="1" s="1"/>
  <c r="G49879" i="1" l="1"/>
  <c r="F49880" i="1" s="1"/>
  <c r="G49880" i="1" l="1"/>
  <c r="F49881" i="1" s="1"/>
  <c r="G49881" i="1" l="1"/>
  <c r="F49882" i="1" s="1"/>
  <c r="G49882" i="1" l="1"/>
  <c r="F49883" i="1" s="1"/>
  <c r="G49883" i="1" l="1"/>
  <c r="F49884" i="1" s="1"/>
  <c r="G49884" i="1" l="1"/>
  <c r="F49885" i="1" s="1"/>
  <c r="G49885" i="1" l="1"/>
  <c r="F49886" i="1" s="1"/>
  <c r="G49886" i="1" l="1"/>
  <c r="F49887" i="1" s="1"/>
  <c r="G49887" i="1" l="1"/>
  <c r="F49888" i="1" s="1"/>
  <c r="G49888" i="1" l="1"/>
  <c r="F49889" i="1" s="1"/>
  <c r="G49889" i="1" l="1"/>
  <c r="F49890" i="1" s="1"/>
  <c r="G49890" i="1" l="1"/>
  <c r="F49891" i="1" s="1"/>
  <c r="G49891" i="1" l="1"/>
  <c r="F49892" i="1" s="1"/>
  <c r="G49892" i="1" l="1"/>
  <c r="F49893" i="1" s="1"/>
  <c r="G49893" i="1" l="1"/>
  <c r="F49894" i="1" s="1"/>
  <c r="G49894" i="1" l="1"/>
  <c r="F49895" i="1" s="1"/>
  <c r="G49895" i="1" l="1"/>
  <c r="F49896" i="1" s="1"/>
  <c r="G49896" i="1" l="1"/>
  <c r="F49897" i="1" s="1"/>
  <c r="G49897" i="1" l="1"/>
  <c r="F49898" i="1" s="1"/>
  <c r="G49898" i="1" l="1"/>
  <c r="F49899" i="1" s="1"/>
  <c r="G49899" i="1" l="1"/>
  <c r="F49900" i="1" s="1"/>
  <c r="G49900" i="1" l="1"/>
  <c r="F49901" i="1" s="1"/>
  <c r="G49901" i="1" l="1"/>
  <c r="F49902" i="1" s="1"/>
  <c r="G49902" i="1" l="1"/>
  <c r="F49903" i="1" s="1"/>
  <c r="G49903" i="1" l="1"/>
  <c r="F49904" i="1" s="1"/>
  <c r="G49904" i="1" l="1"/>
  <c r="F49905" i="1" s="1"/>
  <c r="G49905" i="1" l="1"/>
  <c r="F49906" i="1" s="1"/>
  <c r="G49906" i="1" l="1"/>
  <c r="F49907" i="1" s="1"/>
  <c r="G49907" i="1" l="1"/>
  <c r="F49908" i="1" s="1"/>
  <c r="G49908" i="1" l="1"/>
  <c r="F49909" i="1" s="1"/>
  <c r="G49909" i="1" l="1"/>
  <c r="F49910" i="1" s="1"/>
  <c r="G49910" i="1" l="1"/>
  <c r="F49911" i="1" s="1"/>
  <c r="G49911" i="1" l="1"/>
  <c r="F49912" i="1" s="1"/>
  <c r="G49912" i="1" l="1"/>
  <c r="F49913" i="1" s="1"/>
  <c r="G49913" i="1" l="1"/>
  <c r="F49914" i="1" s="1"/>
  <c r="G49914" i="1" l="1"/>
  <c r="F49915" i="1" s="1"/>
  <c r="G49915" i="1" l="1"/>
  <c r="F49916" i="1" s="1"/>
  <c r="G49916" i="1" l="1"/>
  <c r="F49917" i="1" s="1"/>
  <c r="G49917" i="1" l="1"/>
  <c r="F49918" i="1" s="1"/>
  <c r="G49918" i="1" l="1"/>
  <c r="F49919" i="1" s="1"/>
  <c r="G49919" i="1" l="1"/>
  <c r="F49920" i="1" s="1"/>
  <c r="G49920" i="1" l="1"/>
  <c r="F49921" i="1" s="1"/>
  <c r="G49921" i="1" l="1"/>
  <c r="F49922" i="1" s="1"/>
  <c r="G49922" i="1" l="1"/>
  <c r="F49923" i="1" s="1"/>
  <c r="G49923" i="1" l="1"/>
  <c r="F49924" i="1" s="1"/>
  <c r="G49924" i="1" l="1"/>
  <c r="F49925" i="1" s="1"/>
  <c r="G49925" i="1" l="1"/>
  <c r="F49926" i="1" s="1"/>
  <c r="G49926" i="1" l="1"/>
  <c r="F49927" i="1" s="1"/>
  <c r="G49927" i="1" l="1"/>
  <c r="F49928" i="1" s="1"/>
  <c r="G49928" i="1" l="1"/>
  <c r="F49929" i="1" s="1"/>
  <c r="G49929" i="1" l="1"/>
  <c r="F49930" i="1" s="1"/>
  <c r="G49930" i="1" l="1"/>
  <c r="F49931" i="1" s="1"/>
  <c r="G49931" i="1" l="1"/>
  <c r="F49932" i="1" s="1"/>
  <c r="G49932" i="1" l="1"/>
  <c r="F49933" i="1" s="1"/>
  <c r="G49933" i="1" l="1"/>
  <c r="F49934" i="1" s="1"/>
  <c r="G49934" i="1" l="1"/>
  <c r="F49935" i="1" s="1"/>
  <c r="G49935" i="1" l="1"/>
  <c r="F49936" i="1" s="1"/>
  <c r="G49936" i="1" l="1"/>
  <c r="F49937" i="1" s="1"/>
  <c r="G49937" i="1" l="1"/>
  <c r="F49938" i="1" s="1"/>
  <c r="G49938" i="1" l="1"/>
  <c r="F49939" i="1" s="1"/>
  <c r="G49939" i="1" l="1"/>
  <c r="F49940" i="1" s="1"/>
  <c r="G49940" i="1" l="1"/>
  <c r="F49941" i="1" s="1"/>
  <c r="G49941" i="1" l="1"/>
  <c r="F49942" i="1" s="1"/>
  <c r="G49942" i="1" l="1"/>
  <c r="F49943" i="1" s="1"/>
  <c r="G49943" i="1" l="1"/>
  <c r="F49944" i="1" s="1"/>
  <c r="G49944" i="1" l="1"/>
  <c r="F49945" i="1" s="1"/>
  <c r="G49945" i="1" l="1"/>
  <c r="F49946" i="1" s="1"/>
  <c r="G49946" i="1" l="1"/>
  <c r="F49947" i="1" s="1"/>
  <c r="G49947" i="1" l="1"/>
  <c r="F49948" i="1" s="1"/>
  <c r="G49948" i="1" l="1"/>
  <c r="F49949" i="1" s="1"/>
  <c r="G49949" i="1" l="1"/>
  <c r="F49950" i="1" s="1"/>
  <c r="G49950" i="1" l="1"/>
  <c r="F49951" i="1" s="1"/>
  <c r="G49951" i="1" l="1"/>
  <c r="F49952" i="1" s="1"/>
  <c r="G49952" i="1" l="1"/>
  <c r="F49953" i="1" s="1"/>
  <c r="G49953" i="1" l="1"/>
  <c r="F49954" i="1" s="1"/>
  <c r="G49954" i="1" l="1"/>
  <c r="F49955" i="1" s="1"/>
  <c r="G49955" i="1" l="1"/>
  <c r="F49956" i="1" s="1"/>
  <c r="G49956" i="1" l="1"/>
  <c r="F49957" i="1" s="1"/>
  <c r="G49957" i="1" l="1"/>
  <c r="F49958" i="1" s="1"/>
  <c r="G49958" i="1" l="1"/>
  <c r="F49959" i="1" s="1"/>
  <c r="G49959" i="1" l="1"/>
  <c r="F49960" i="1" s="1"/>
  <c r="G49960" i="1" l="1"/>
  <c r="F49961" i="1" s="1"/>
  <c r="G49961" i="1" l="1"/>
  <c r="F49962" i="1" s="1"/>
  <c r="G49962" i="1" l="1"/>
  <c r="F49963" i="1" s="1"/>
  <c r="G49963" i="1" l="1"/>
  <c r="F49964" i="1" s="1"/>
  <c r="G49964" i="1" l="1"/>
  <c r="F49965" i="1" s="1"/>
  <c r="G49965" i="1" l="1"/>
  <c r="F49966" i="1" s="1"/>
  <c r="G49966" i="1" l="1"/>
  <c r="F49967" i="1" s="1"/>
  <c r="G49967" i="1" l="1"/>
  <c r="F49968" i="1" s="1"/>
  <c r="G49968" i="1" l="1"/>
  <c r="F49969" i="1" s="1"/>
  <c r="G49969" i="1" l="1"/>
  <c r="F49970" i="1" s="1"/>
  <c r="G49970" i="1" l="1"/>
  <c r="F49971" i="1" s="1"/>
  <c r="G49971" i="1" l="1"/>
  <c r="F49972" i="1" s="1"/>
  <c r="G49972" i="1" l="1"/>
  <c r="F49973" i="1" s="1"/>
  <c r="G49973" i="1" l="1"/>
  <c r="F49974" i="1" s="1"/>
  <c r="G49974" i="1" l="1"/>
  <c r="F49975" i="1" s="1"/>
  <c r="G49975" i="1" l="1"/>
  <c r="F49976" i="1" s="1"/>
  <c r="G49976" i="1" l="1"/>
  <c r="F49977" i="1" s="1"/>
  <c r="G49977" i="1" l="1"/>
  <c r="F49978" i="1" s="1"/>
  <c r="G49978" i="1" l="1"/>
  <c r="F49979" i="1" s="1"/>
  <c r="G49979" i="1" l="1"/>
  <c r="F49980" i="1" s="1"/>
  <c r="G49980" i="1" l="1"/>
  <c r="F49981" i="1" s="1"/>
  <c r="G49981" i="1" l="1"/>
  <c r="F49982" i="1" s="1"/>
  <c r="G49982" i="1" l="1"/>
  <c r="F49983" i="1" s="1"/>
  <c r="G49983" i="1" l="1"/>
  <c r="F49984" i="1" s="1"/>
  <c r="G49984" i="1" l="1"/>
  <c r="F49985" i="1" s="1"/>
  <c r="G49985" i="1" l="1"/>
  <c r="F49986" i="1" s="1"/>
  <c r="G49986" i="1" l="1"/>
  <c r="F49987" i="1" s="1"/>
  <c r="G49987" i="1" l="1"/>
  <c r="F49988" i="1" s="1"/>
  <c r="G49988" i="1" l="1"/>
  <c r="F49989" i="1" s="1"/>
  <c r="G49989" i="1" l="1"/>
  <c r="F49990" i="1" s="1"/>
  <c r="G49990" i="1" l="1"/>
  <c r="F49991" i="1" s="1"/>
  <c r="G49991" i="1" l="1"/>
  <c r="F49992" i="1" s="1"/>
  <c r="G49992" i="1" l="1"/>
  <c r="F49993" i="1" s="1"/>
  <c r="G49993" i="1" l="1"/>
  <c r="F49994" i="1" s="1"/>
  <c r="G49994" i="1" l="1"/>
  <c r="F49995" i="1" s="1"/>
  <c r="G49995" i="1" l="1"/>
  <c r="F49996" i="1" s="1"/>
  <c r="G49996" i="1" l="1"/>
  <c r="F49997" i="1" s="1"/>
  <c r="G49997" i="1" l="1"/>
  <c r="F49998" i="1" s="1"/>
  <c r="G49998" i="1" l="1"/>
  <c r="F49999" i="1" s="1"/>
  <c r="G49999" i="1" l="1"/>
  <c r="F50000" i="1" s="1"/>
  <c r="G50000" i="1" l="1"/>
  <c r="F50001" i="1" s="1"/>
  <c r="G50001" i="1" l="1"/>
  <c r="F50002" i="1" s="1"/>
  <c r="G50002" i="1" l="1"/>
  <c r="F50003" i="1" s="1"/>
  <c r="G50003" i="1" l="1"/>
  <c r="F50004" i="1" s="1"/>
  <c r="G50004" i="1" l="1"/>
  <c r="F50005" i="1" s="1"/>
  <c r="G50005" i="1" l="1"/>
  <c r="F50006" i="1" s="1"/>
  <c r="G50006" i="1" l="1"/>
  <c r="F50007" i="1" s="1"/>
  <c r="G50007" i="1" l="1"/>
  <c r="F50008" i="1" s="1"/>
  <c r="G50008" i="1" l="1"/>
  <c r="F50009" i="1" s="1"/>
  <c r="G50009" i="1" l="1"/>
  <c r="F50010" i="1" s="1"/>
  <c r="G50010" i="1" l="1"/>
  <c r="F50011" i="1" s="1"/>
  <c r="G50011" i="1" l="1"/>
  <c r="F50012" i="1" s="1"/>
  <c r="G50012" i="1" l="1"/>
  <c r="F50013" i="1" s="1"/>
  <c r="G50013" i="1" l="1"/>
  <c r="F50014" i="1" s="1"/>
  <c r="G50014" i="1" l="1"/>
  <c r="F50015" i="1" s="1"/>
  <c r="G50015" i="1" l="1"/>
  <c r="F50016" i="1" s="1"/>
  <c r="G50016" i="1" l="1"/>
  <c r="F50017" i="1" s="1"/>
  <c r="G50017" i="1" l="1"/>
  <c r="F50018" i="1" s="1"/>
  <c r="G50018" i="1" l="1"/>
  <c r="F50019" i="1" s="1"/>
  <c r="G50019" i="1" l="1"/>
  <c r="F50020" i="1" s="1"/>
  <c r="G50020" i="1" l="1"/>
  <c r="F50021" i="1" s="1"/>
  <c r="G50021" i="1" l="1"/>
  <c r="F50022" i="1" s="1"/>
  <c r="G50022" i="1" l="1"/>
  <c r="F50023" i="1" s="1"/>
  <c r="G50023" i="1" l="1"/>
  <c r="F50024" i="1" s="1"/>
  <c r="G50024" i="1" l="1"/>
  <c r="F50025" i="1" s="1"/>
  <c r="G50025" i="1" l="1"/>
  <c r="F50026" i="1" s="1"/>
  <c r="G50026" i="1" l="1"/>
  <c r="F50027" i="1" s="1"/>
  <c r="G50027" i="1" l="1"/>
  <c r="F50028" i="1" s="1"/>
  <c r="G50028" i="1" l="1"/>
  <c r="F50029" i="1" s="1"/>
  <c r="G50029" i="1" l="1"/>
  <c r="F50030" i="1" s="1"/>
  <c r="G50030" i="1" l="1"/>
  <c r="F50031" i="1" s="1"/>
  <c r="G50031" i="1" l="1"/>
  <c r="F50032" i="1" s="1"/>
  <c r="G50032" i="1" l="1"/>
  <c r="F50033" i="1" s="1"/>
  <c r="G50033" i="1" l="1"/>
  <c r="F50034" i="1" s="1"/>
  <c r="G50034" i="1" l="1"/>
  <c r="F50035" i="1" s="1"/>
  <c r="G50035" i="1" l="1"/>
  <c r="F50036" i="1" s="1"/>
  <c r="G50036" i="1" l="1"/>
  <c r="F50037" i="1" s="1"/>
  <c r="G50037" i="1" l="1"/>
  <c r="F50038" i="1" s="1"/>
  <c r="G50038" i="1" l="1"/>
  <c r="F50039" i="1" s="1"/>
  <c r="G50039" i="1" l="1"/>
  <c r="F50040" i="1" s="1"/>
  <c r="G50040" i="1" l="1"/>
  <c r="F50041" i="1" s="1"/>
  <c r="G50041" i="1" l="1"/>
  <c r="F50042" i="1" s="1"/>
  <c r="G50042" i="1" l="1"/>
  <c r="F50043" i="1" s="1"/>
  <c r="G50043" i="1" l="1"/>
  <c r="F50044" i="1" s="1"/>
  <c r="G50044" i="1" l="1"/>
  <c r="F50045" i="1" s="1"/>
  <c r="G50045" i="1" l="1"/>
  <c r="F50046" i="1" s="1"/>
  <c r="G50046" i="1" l="1"/>
  <c r="F50047" i="1" s="1"/>
  <c r="G50047" i="1" l="1"/>
  <c r="F50048" i="1" s="1"/>
  <c r="G50048" i="1" l="1"/>
  <c r="F50049" i="1" s="1"/>
  <c r="G50049" i="1" l="1"/>
  <c r="F50050" i="1" s="1"/>
  <c r="G50050" i="1" l="1"/>
  <c r="F50051" i="1" s="1"/>
  <c r="G50051" i="1" l="1"/>
  <c r="F50052" i="1" s="1"/>
  <c r="G50052" i="1" l="1"/>
  <c r="F50053" i="1" s="1"/>
  <c r="G50053" i="1" l="1"/>
  <c r="F50054" i="1" s="1"/>
  <c r="G50054" i="1" l="1"/>
  <c r="F50055" i="1" s="1"/>
  <c r="G50055" i="1" l="1"/>
  <c r="F50056" i="1" s="1"/>
  <c r="G50056" i="1" l="1"/>
  <c r="F50057" i="1" s="1"/>
  <c r="G50057" i="1" l="1"/>
  <c r="F50058" i="1" s="1"/>
  <c r="G50058" i="1" l="1"/>
  <c r="F50059" i="1" s="1"/>
  <c r="G50059" i="1" l="1"/>
  <c r="F50060" i="1" s="1"/>
  <c r="G50060" i="1" l="1"/>
  <c r="F50061" i="1" s="1"/>
  <c r="G50061" i="1" l="1"/>
  <c r="F50062" i="1" s="1"/>
  <c r="G50062" i="1" l="1"/>
  <c r="F50063" i="1" s="1"/>
  <c r="G50063" i="1" l="1"/>
  <c r="F50064" i="1" s="1"/>
  <c r="G50064" i="1" l="1"/>
  <c r="F50065" i="1" s="1"/>
  <c r="G50065" i="1" l="1"/>
  <c r="F50066" i="1" s="1"/>
  <c r="G50066" i="1" l="1"/>
  <c r="F50067" i="1" s="1"/>
  <c r="G50067" i="1" l="1"/>
  <c r="F50068" i="1" s="1"/>
  <c r="G50068" i="1" l="1"/>
  <c r="F50069" i="1" s="1"/>
  <c r="G50069" i="1" l="1"/>
  <c r="F50070" i="1" s="1"/>
  <c r="G50070" i="1" l="1"/>
  <c r="F50071" i="1" s="1"/>
  <c r="G50071" i="1" l="1"/>
  <c r="F50072" i="1" s="1"/>
  <c r="G50072" i="1" l="1"/>
  <c r="F50073" i="1" s="1"/>
  <c r="G50073" i="1" l="1"/>
  <c r="F50074" i="1" s="1"/>
  <c r="G50074" i="1" l="1"/>
  <c r="F50075" i="1" s="1"/>
  <c r="G50075" i="1" l="1"/>
  <c r="F50076" i="1" s="1"/>
  <c r="G50076" i="1" l="1"/>
  <c r="F50077" i="1" s="1"/>
  <c r="G50077" i="1" l="1"/>
  <c r="F50078" i="1" s="1"/>
  <c r="G50078" i="1" l="1"/>
  <c r="F50079" i="1" s="1"/>
  <c r="G50079" i="1" l="1"/>
  <c r="F50080" i="1" s="1"/>
  <c r="G50080" i="1" l="1"/>
  <c r="F50081" i="1" s="1"/>
  <c r="G50081" i="1" l="1"/>
  <c r="F50082" i="1" s="1"/>
  <c r="G50082" i="1" l="1"/>
  <c r="F50083" i="1" s="1"/>
  <c r="G50083" i="1" l="1"/>
  <c r="F50084" i="1" s="1"/>
  <c r="G50084" i="1" l="1"/>
  <c r="F50085" i="1" s="1"/>
  <c r="G50085" i="1" l="1"/>
  <c r="F50086" i="1" s="1"/>
  <c r="G50086" i="1" l="1"/>
  <c r="F50087" i="1" s="1"/>
  <c r="G50087" i="1" l="1"/>
  <c r="F50088" i="1" s="1"/>
  <c r="G50088" i="1" l="1"/>
  <c r="F50089" i="1" s="1"/>
  <c r="G50089" i="1" l="1"/>
  <c r="F50090" i="1" s="1"/>
  <c r="G50090" i="1" l="1"/>
  <c r="F50091" i="1" s="1"/>
  <c r="G50091" i="1" l="1"/>
  <c r="F50092" i="1" s="1"/>
  <c r="G50092" i="1" l="1"/>
  <c r="F50093" i="1" s="1"/>
  <c r="G50093" i="1" l="1"/>
  <c r="F50094" i="1" s="1"/>
  <c r="G50094" i="1" l="1"/>
  <c r="F50095" i="1" s="1"/>
  <c r="G50095" i="1" l="1"/>
  <c r="F50096" i="1" s="1"/>
  <c r="G50096" i="1" l="1"/>
  <c r="F50097" i="1" s="1"/>
  <c r="G50097" i="1" l="1"/>
  <c r="F50098" i="1" s="1"/>
  <c r="G50098" i="1" l="1"/>
  <c r="F50099" i="1" s="1"/>
  <c r="G50099" i="1" l="1"/>
  <c r="F50100" i="1" s="1"/>
  <c r="G50100" i="1" l="1"/>
  <c r="F50101" i="1" s="1"/>
  <c r="G50101" i="1" l="1"/>
  <c r="F50102" i="1" s="1"/>
  <c r="G50102" i="1" l="1"/>
  <c r="F50103" i="1" s="1"/>
  <c r="G50103" i="1" l="1"/>
  <c r="F50104" i="1" s="1"/>
  <c r="G50104" i="1" l="1"/>
  <c r="F50105" i="1" s="1"/>
  <c r="G50105" i="1" l="1"/>
  <c r="F50106" i="1" s="1"/>
  <c r="G50106" i="1" l="1"/>
  <c r="F50107" i="1" s="1"/>
  <c r="G50107" i="1" l="1"/>
  <c r="F50108" i="1" s="1"/>
  <c r="G50108" i="1" l="1"/>
  <c r="F50109" i="1" s="1"/>
  <c r="G50109" i="1" l="1"/>
  <c r="F50110" i="1" s="1"/>
  <c r="G50110" i="1" l="1"/>
  <c r="F50111" i="1" s="1"/>
  <c r="G50111" i="1" l="1"/>
  <c r="F50112" i="1" s="1"/>
  <c r="G50112" i="1" l="1"/>
  <c r="F50113" i="1" s="1"/>
  <c r="G50113" i="1" l="1"/>
  <c r="F50114" i="1" s="1"/>
  <c r="G50114" i="1" l="1"/>
  <c r="F50115" i="1" s="1"/>
  <c r="G50115" i="1" l="1"/>
  <c r="F50116" i="1" s="1"/>
  <c r="G50116" i="1" l="1"/>
  <c r="F50117" i="1" s="1"/>
  <c r="G50117" i="1" l="1"/>
  <c r="F50118" i="1" s="1"/>
  <c r="G50118" i="1" l="1"/>
  <c r="F50119" i="1" s="1"/>
  <c r="G50119" i="1" l="1"/>
  <c r="F50120" i="1" s="1"/>
  <c r="G50120" i="1" l="1"/>
  <c r="F50121" i="1" s="1"/>
  <c r="G50121" i="1" l="1"/>
  <c r="F50122" i="1" s="1"/>
  <c r="G50122" i="1" l="1"/>
  <c r="F50123" i="1" s="1"/>
  <c r="G50123" i="1" l="1"/>
  <c r="F50124" i="1" s="1"/>
  <c r="G50124" i="1" l="1"/>
  <c r="F50125" i="1" s="1"/>
  <c r="G50125" i="1" l="1"/>
  <c r="F50126" i="1" s="1"/>
  <c r="G50126" i="1" l="1"/>
  <c r="F50127" i="1" s="1"/>
  <c r="G50127" i="1" l="1"/>
  <c r="F50128" i="1" s="1"/>
  <c r="G50128" i="1" l="1"/>
  <c r="F50129" i="1" s="1"/>
  <c r="G50129" i="1" l="1"/>
  <c r="F50130" i="1" s="1"/>
  <c r="G50130" i="1" l="1"/>
  <c r="F50131" i="1" s="1"/>
  <c r="G50131" i="1" l="1"/>
  <c r="F50132" i="1" s="1"/>
  <c r="G50132" i="1" l="1"/>
  <c r="F50133" i="1" s="1"/>
  <c r="G50133" i="1" l="1"/>
  <c r="F50134" i="1" s="1"/>
  <c r="G50134" i="1" l="1"/>
  <c r="F50135" i="1" s="1"/>
  <c r="G50135" i="1" l="1"/>
  <c r="F50136" i="1" s="1"/>
  <c r="G50136" i="1" l="1"/>
  <c r="F50137" i="1" s="1"/>
  <c r="G50137" i="1" l="1"/>
  <c r="F50138" i="1" s="1"/>
  <c r="G50138" i="1" l="1"/>
  <c r="F50139" i="1" s="1"/>
  <c r="G50139" i="1" l="1"/>
  <c r="F50140" i="1" s="1"/>
  <c r="G50140" i="1" l="1"/>
  <c r="F50141" i="1" s="1"/>
  <c r="G50141" i="1" l="1"/>
  <c r="F50142" i="1" s="1"/>
  <c r="G50142" i="1" l="1"/>
  <c r="F50143" i="1" s="1"/>
  <c r="G50143" i="1" l="1"/>
  <c r="F50144" i="1" s="1"/>
  <c r="G50144" i="1" l="1"/>
  <c r="F50145" i="1" s="1"/>
  <c r="G50145" i="1" l="1"/>
  <c r="F50146" i="1" s="1"/>
  <c r="G50146" i="1" l="1"/>
  <c r="F50147" i="1" s="1"/>
  <c r="G50147" i="1" l="1"/>
  <c r="F50148" i="1" s="1"/>
  <c r="G50148" i="1" l="1"/>
  <c r="F50149" i="1" s="1"/>
  <c r="G50149" i="1" l="1"/>
  <c r="F50150" i="1" s="1"/>
  <c r="G50150" i="1" l="1"/>
  <c r="F50151" i="1" s="1"/>
  <c r="G50151" i="1" l="1"/>
  <c r="F50152" i="1" s="1"/>
  <c r="G50152" i="1" l="1"/>
  <c r="F50153" i="1" s="1"/>
  <c r="G50153" i="1" l="1"/>
  <c r="F50154" i="1" s="1"/>
  <c r="G50154" i="1" l="1"/>
  <c r="F50155" i="1" s="1"/>
  <c r="G50155" i="1" l="1"/>
  <c r="F50156" i="1" s="1"/>
  <c r="G50156" i="1" l="1"/>
  <c r="F50157" i="1" s="1"/>
  <c r="G50157" i="1" l="1"/>
  <c r="F50158" i="1" s="1"/>
  <c r="G50158" i="1" l="1"/>
  <c r="F50159" i="1" s="1"/>
  <c r="G50159" i="1" l="1"/>
  <c r="F50160" i="1" s="1"/>
  <c r="G50160" i="1" l="1"/>
  <c r="F50161" i="1" s="1"/>
  <c r="G50161" i="1" l="1"/>
  <c r="F50162" i="1" s="1"/>
  <c r="G50162" i="1" l="1"/>
  <c r="F50163" i="1" s="1"/>
  <c r="G50163" i="1" l="1"/>
  <c r="F50164" i="1" s="1"/>
  <c r="G50164" i="1" l="1"/>
  <c r="F50165" i="1" s="1"/>
  <c r="G50165" i="1" l="1"/>
  <c r="F50166" i="1" s="1"/>
  <c r="G50166" i="1" l="1"/>
  <c r="F50167" i="1" s="1"/>
  <c r="G50167" i="1" l="1"/>
  <c r="F50168" i="1" s="1"/>
  <c r="G50168" i="1" l="1"/>
  <c r="F50169" i="1" s="1"/>
  <c r="G50169" i="1" l="1"/>
  <c r="F50170" i="1" s="1"/>
  <c r="G50170" i="1" l="1"/>
  <c r="F50171" i="1" s="1"/>
  <c r="G50171" i="1" l="1"/>
  <c r="F50172" i="1" s="1"/>
  <c r="G50172" i="1" l="1"/>
  <c r="F50173" i="1" s="1"/>
  <c r="G50173" i="1" l="1"/>
  <c r="F50174" i="1" s="1"/>
  <c r="G50174" i="1" l="1"/>
  <c r="F50175" i="1" s="1"/>
  <c r="G50175" i="1" l="1"/>
  <c r="F50176" i="1" s="1"/>
  <c r="G50176" i="1" l="1"/>
  <c r="F50177" i="1" s="1"/>
  <c r="G50177" i="1" l="1"/>
  <c r="F50178" i="1" s="1"/>
  <c r="G50178" i="1" l="1"/>
  <c r="F50179" i="1" s="1"/>
  <c r="G50179" i="1" l="1"/>
  <c r="F50180" i="1" s="1"/>
  <c r="G50180" i="1" l="1"/>
  <c r="F50181" i="1" s="1"/>
  <c r="G50181" i="1" l="1"/>
  <c r="F50182" i="1" s="1"/>
  <c r="G50182" i="1" l="1"/>
  <c r="F50183" i="1" s="1"/>
  <c r="G50183" i="1" l="1"/>
  <c r="F50184" i="1" s="1"/>
  <c r="G50184" i="1" l="1"/>
  <c r="F50185" i="1" s="1"/>
  <c r="G50185" i="1" l="1"/>
  <c r="F50186" i="1" s="1"/>
  <c r="G50186" i="1" l="1"/>
  <c r="F50187" i="1" s="1"/>
  <c r="G50187" i="1" l="1"/>
  <c r="F50188" i="1" s="1"/>
  <c r="G50188" i="1" l="1"/>
  <c r="F50189" i="1" s="1"/>
  <c r="G50189" i="1" l="1"/>
  <c r="F50190" i="1" s="1"/>
  <c r="G50190" i="1" l="1"/>
  <c r="F50191" i="1" s="1"/>
  <c r="G50191" i="1" l="1"/>
  <c r="F50192" i="1" s="1"/>
  <c r="G50192" i="1" l="1"/>
  <c r="F50193" i="1" s="1"/>
  <c r="G50193" i="1" l="1"/>
  <c r="F50194" i="1" s="1"/>
  <c r="G50194" i="1" l="1"/>
  <c r="F50195" i="1" s="1"/>
  <c r="G50195" i="1" l="1"/>
  <c r="F50196" i="1" s="1"/>
  <c r="G50196" i="1" l="1"/>
  <c r="F50197" i="1" s="1"/>
  <c r="G50197" i="1" l="1"/>
  <c r="F50198" i="1" s="1"/>
  <c r="G50198" i="1" l="1"/>
  <c r="F50199" i="1" s="1"/>
  <c r="G50199" i="1" l="1"/>
  <c r="F50200" i="1" s="1"/>
  <c r="G50200" i="1" l="1"/>
  <c r="F50201" i="1" s="1"/>
  <c r="G50201" i="1" l="1"/>
  <c r="F50202" i="1" s="1"/>
  <c r="G50202" i="1" l="1"/>
  <c r="F50203" i="1" s="1"/>
  <c r="G50203" i="1" l="1"/>
  <c r="F50204" i="1" s="1"/>
  <c r="G50204" i="1" l="1"/>
  <c r="F50205" i="1" s="1"/>
  <c r="G50205" i="1" l="1"/>
  <c r="F50206" i="1" s="1"/>
  <c r="G50206" i="1" l="1"/>
  <c r="F50207" i="1" s="1"/>
  <c r="G50207" i="1" l="1"/>
  <c r="F50208" i="1" s="1"/>
  <c r="G50208" i="1" l="1"/>
  <c r="F50209" i="1" s="1"/>
  <c r="G50209" i="1" l="1"/>
  <c r="F50210" i="1" s="1"/>
  <c r="G50210" i="1" l="1"/>
  <c r="F50211" i="1" s="1"/>
  <c r="G50211" i="1" l="1"/>
  <c r="F50212" i="1" s="1"/>
  <c r="G50212" i="1" l="1"/>
  <c r="F50213" i="1" s="1"/>
  <c r="G50213" i="1" l="1"/>
  <c r="F50214" i="1" s="1"/>
  <c r="G50214" i="1" l="1"/>
  <c r="F50215" i="1" s="1"/>
  <c r="G50215" i="1" l="1"/>
  <c r="F50216" i="1" s="1"/>
  <c r="G50216" i="1" l="1"/>
  <c r="F50217" i="1" s="1"/>
  <c r="G50217" i="1" l="1"/>
  <c r="F50218" i="1" s="1"/>
  <c r="G50218" i="1" l="1"/>
  <c r="F50219" i="1" s="1"/>
  <c r="G50219" i="1" l="1"/>
  <c r="F50220" i="1" s="1"/>
  <c r="G50220" i="1" l="1"/>
  <c r="F50221" i="1" s="1"/>
  <c r="G50221" i="1" l="1"/>
  <c r="F50222" i="1" s="1"/>
  <c r="G50222" i="1" l="1"/>
  <c r="F50223" i="1" s="1"/>
  <c r="G50223" i="1" l="1"/>
  <c r="F50224" i="1" s="1"/>
  <c r="G50224" i="1" l="1"/>
  <c r="F50225" i="1" s="1"/>
  <c r="G50225" i="1" l="1"/>
  <c r="F50226" i="1" s="1"/>
  <c r="G50226" i="1" l="1"/>
  <c r="F50227" i="1" s="1"/>
  <c r="G50227" i="1" l="1"/>
  <c r="F50228" i="1" s="1"/>
  <c r="G50228" i="1" l="1"/>
  <c r="F50229" i="1" s="1"/>
  <c r="G50229" i="1" l="1"/>
  <c r="F50230" i="1" s="1"/>
  <c r="G50230" i="1" l="1"/>
  <c r="F50231" i="1" s="1"/>
  <c r="G50231" i="1" l="1"/>
  <c r="F50232" i="1" s="1"/>
  <c r="G50232" i="1" l="1"/>
  <c r="F50233" i="1" s="1"/>
  <c r="G50233" i="1" l="1"/>
  <c r="F50234" i="1" s="1"/>
  <c r="G50234" i="1" l="1"/>
  <c r="F50235" i="1" s="1"/>
  <c r="G50235" i="1" l="1"/>
  <c r="F50236" i="1" s="1"/>
  <c r="G50236" i="1" l="1"/>
  <c r="F50237" i="1" s="1"/>
  <c r="G50237" i="1" l="1"/>
  <c r="F50238" i="1" s="1"/>
  <c r="G50238" i="1" l="1"/>
  <c r="F50239" i="1" s="1"/>
  <c r="G50239" i="1" l="1"/>
  <c r="F50240" i="1" s="1"/>
  <c r="G50240" i="1" l="1"/>
  <c r="F50241" i="1" s="1"/>
  <c r="G50241" i="1" l="1"/>
  <c r="F50242" i="1" s="1"/>
  <c r="G50242" i="1" l="1"/>
  <c r="F50243" i="1" s="1"/>
  <c r="G50243" i="1" l="1"/>
  <c r="F50244" i="1" s="1"/>
  <c r="G50244" i="1" l="1"/>
  <c r="F50245" i="1" s="1"/>
  <c r="G50245" i="1" l="1"/>
  <c r="F50246" i="1" s="1"/>
  <c r="G50246" i="1" l="1"/>
  <c r="F50247" i="1" s="1"/>
  <c r="G50247" i="1" l="1"/>
  <c r="F50248" i="1" s="1"/>
  <c r="G50248" i="1" l="1"/>
  <c r="F50249" i="1" s="1"/>
  <c r="G50249" i="1" l="1"/>
  <c r="F50250" i="1" s="1"/>
  <c r="G50250" i="1" l="1"/>
  <c r="F50251" i="1" s="1"/>
  <c r="G50251" i="1" l="1"/>
  <c r="F50252" i="1" s="1"/>
  <c r="G50252" i="1" l="1"/>
  <c r="F50253" i="1" s="1"/>
  <c r="G50253" i="1" l="1"/>
  <c r="F50254" i="1" s="1"/>
  <c r="G50254" i="1" l="1"/>
  <c r="F50255" i="1" s="1"/>
  <c r="G50255" i="1" l="1"/>
  <c r="F50256" i="1" s="1"/>
  <c r="G50256" i="1" l="1"/>
  <c r="F50257" i="1" s="1"/>
  <c r="G50257" i="1" l="1"/>
  <c r="F50258" i="1" s="1"/>
  <c r="G50258" i="1" l="1"/>
  <c r="F50259" i="1" s="1"/>
  <c r="G50259" i="1" l="1"/>
  <c r="F50260" i="1" s="1"/>
  <c r="G50260" i="1" l="1"/>
  <c r="F50261" i="1" s="1"/>
  <c r="G50261" i="1" l="1"/>
  <c r="F50262" i="1" s="1"/>
  <c r="G50262" i="1" l="1"/>
  <c r="F50263" i="1" s="1"/>
  <c r="G50263" i="1" l="1"/>
  <c r="F50264" i="1" s="1"/>
  <c r="G50264" i="1" l="1"/>
  <c r="F50265" i="1" s="1"/>
  <c r="G50265" i="1" l="1"/>
  <c r="F50266" i="1" s="1"/>
  <c r="G50266" i="1" l="1"/>
  <c r="F50267" i="1" s="1"/>
  <c r="G50267" i="1" l="1"/>
  <c r="F50268" i="1" s="1"/>
  <c r="G50268" i="1" l="1"/>
  <c r="F50269" i="1" s="1"/>
  <c r="G50269" i="1" l="1"/>
  <c r="F50270" i="1" s="1"/>
  <c r="G50270" i="1" l="1"/>
  <c r="F50271" i="1" s="1"/>
  <c r="G50271" i="1" l="1"/>
  <c r="F50272" i="1" s="1"/>
  <c r="G50272" i="1" l="1"/>
  <c r="F50273" i="1" s="1"/>
  <c r="G50273" i="1" l="1"/>
  <c r="F50274" i="1" s="1"/>
  <c r="G50274" i="1" l="1"/>
  <c r="F50275" i="1" s="1"/>
  <c r="G50275" i="1" l="1"/>
  <c r="F50276" i="1" s="1"/>
  <c r="G50276" i="1" l="1"/>
  <c r="F50277" i="1" s="1"/>
  <c r="G50277" i="1" l="1"/>
  <c r="F50278" i="1" s="1"/>
  <c r="G50278" i="1" l="1"/>
  <c r="F50279" i="1" s="1"/>
  <c r="G50279" i="1" l="1"/>
  <c r="F50280" i="1" s="1"/>
  <c r="G50280" i="1" l="1"/>
  <c r="F50281" i="1" s="1"/>
  <c r="G50281" i="1" l="1"/>
  <c r="F50282" i="1" s="1"/>
  <c r="G50282" i="1" l="1"/>
  <c r="F50283" i="1" s="1"/>
  <c r="G50283" i="1" l="1"/>
  <c r="F50284" i="1" s="1"/>
  <c r="G50284" i="1" l="1"/>
  <c r="F50285" i="1" s="1"/>
  <c r="G50285" i="1" l="1"/>
  <c r="F50286" i="1" s="1"/>
  <c r="G50286" i="1" l="1"/>
  <c r="F50287" i="1" s="1"/>
  <c r="G50287" i="1" l="1"/>
  <c r="F50288" i="1" s="1"/>
  <c r="G50288" i="1" l="1"/>
  <c r="F50289" i="1" s="1"/>
  <c r="G50289" i="1" l="1"/>
  <c r="F50290" i="1" s="1"/>
  <c r="G50290" i="1" l="1"/>
  <c r="F50291" i="1" s="1"/>
  <c r="G50291" i="1" l="1"/>
  <c r="F50292" i="1" s="1"/>
  <c r="G50292" i="1" l="1"/>
  <c r="F50293" i="1" s="1"/>
  <c r="G50293" i="1" l="1"/>
  <c r="F50294" i="1" s="1"/>
  <c r="G50294" i="1" l="1"/>
  <c r="F50295" i="1" s="1"/>
  <c r="G50295" i="1" l="1"/>
  <c r="F50296" i="1" s="1"/>
  <c r="G50296" i="1" l="1"/>
  <c r="F50297" i="1" s="1"/>
  <c r="G50297" i="1" l="1"/>
  <c r="F50298" i="1" s="1"/>
  <c r="G50298" i="1" l="1"/>
  <c r="F50299" i="1" s="1"/>
  <c r="G50299" i="1" l="1"/>
  <c r="F50300" i="1" s="1"/>
  <c r="G50300" i="1" l="1"/>
  <c r="F50301" i="1" s="1"/>
  <c r="G50301" i="1" l="1"/>
  <c r="F50302" i="1" s="1"/>
  <c r="G50302" i="1" l="1"/>
  <c r="F50303" i="1" s="1"/>
  <c r="G50303" i="1" l="1"/>
  <c r="F50304" i="1" s="1"/>
  <c r="G50304" i="1" l="1"/>
  <c r="F50305" i="1" s="1"/>
  <c r="G50305" i="1" l="1"/>
  <c r="F50306" i="1" s="1"/>
  <c r="G50306" i="1" l="1"/>
  <c r="F50307" i="1" s="1"/>
  <c r="G50307" i="1" l="1"/>
  <c r="F50308" i="1" s="1"/>
  <c r="G50308" i="1" l="1"/>
  <c r="F50309" i="1" s="1"/>
  <c r="G50309" i="1" l="1"/>
  <c r="F50310" i="1" s="1"/>
  <c r="G50310" i="1" l="1"/>
  <c r="F50311" i="1" s="1"/>
  <c r="G50311" i="1" l="1"/>
  <c r="F50312" i="1" s="1"/>
  <c r="G50312" i="1" l="1"/>
  <c r="F50313" i="1" s="1"/>
  <c r="G50313" i="1" l="1"/>
  <c r="F50314" i="1" s="1"/>
  <c r="G50314" i="1" l="1"/>
  <c r="F50315" i="1" s="1"/>
  <c r="G50315" i="1" l="1"/>
  <c r="F50316" i="1" s="1"/>
  <c r="G50316" i="1" l="1"/>
  <c r="F50317" i="1" s="1"/>
  <c r="G50317" i="1" l="1"/>
  <c r="F50318" i="1" s="1"/>
  <c r="G50318" i="1" l="1"/>
  <c r="F50319" i="1" s="1"/>
  <c r="G50319" i="1" l="1"/>
  <c r="F50320" i="1" s="1"/>
  <c r="G50320" i="1" l="1"/>
  <c r="F50321" i="1" s="1"/>
  <c r="G50321" i="1" l="1"/>
  <c r="F50322" i="1" s="1"/>
  <c r="G50322" i="1" l="1"/>
  <c r="F50323" i="1" s="1"/>
  <c r="G50323" i="1" l="1"/>
  <c r="F50324" i="1" s="1"/>
  <c r="G50324" i="1" l="1"/>
  <c r="F50325" i="1" s="1"/>
  <c r="G50325" i="1" l="1"/>
  <c r="F50326" i="1" s="1"/>
  <c r="G50326" i="1" l="1"/>
  <c r="F50327" i="1" s="1"/>
  <c r="G50327" i="1" l="1"/>
  <c r="F50328" i="1" s="1"/>
  <c r="G50328" i="1" l="1"/>
  <c r="F50329" i="1" s="1"/>
  <c r="G50329" i="1" l="1"/>
  <c r="F50330" i="1" s="1"/>
  <c r="G50330" i="1" l="1"/>
  <c r="F50331" i="1" s="1"/>
  <c r="G50331" i="1" l="1"/>
  <c r="F50332" i="1" s="1"/>
  <c r="G50332" i="1" l="1"/>
  <c r="F50333" i="1" s="1"/>
  <c r="G50333" i="1" l="1"/>
  <c r="F50334" i="1" s="1"/>
  <c r="G50334" i="1" l="1"/>
  <c r="F50335" i="1" s="1"/>
  <c r="G50335" i="1" l="1"/>
  <c r="F50336" i="1" s="1"/>
  <c r="G50336" i="1" l="1"/>
  <c r="F50337" i="1" s="1"/>
  <c r="G50337" i="1" l="1"/>
  <c r="F50338" i="1" s="1"/>
  <c r="G50338" i="1" l="1"/>
  <c r="F50339" i="1" s="1"/>
  <c r="G50339" i="1" l="1"/>
  <c r="F50340" i="1" s="1"/>
  <c r="G50340" i="1" l="1"/>
  <c r="F50341" i="1" s="1"/>
  <c r="G50341" i="1" l="1"/>
  <c r="F50342" i="1" s="1"/>
  <c r="G50342" i="1" l="1"/>
  <c r="F50343" i="1" s="1"/>
  <c r="G50343" i="1" l="1"/>
  <c r="F50344" i="1" s="1"/>
  <c r="G50344" i="1" l="1"/>
  <c r="F50345" i="1" s="1"/>
  <c r="G50345" i="1" l="1"/>
  <c r="F50346" i="1" s="1"/>
  <c r="G50346" i="1" l="1"/>
  <c r="F50347" i="1" s="1"/>
  <c r="G50347" i="1" l="1"/>
  <c r="F50348" i="1" s="1"/>
  <c r="G50348" i="1" l="1"/>
  <c r="F50349" i="1" s="1"/>
  <c r="G50349" i="1" l="1"/>
  <c r="F50350" i="1" s="1"/>
  <c r="G50350" i="1" l="1"/>
  <c r="F50351" i="1" s="1"/>
  <c r="G50351" i="1" l="1"/>
  <c r="F50352" i="1" s="1"/>
  <c r="G50352" i="1" l="1"/>
  <c r="F50353" i="1" s="1"/>
  <c r="G50353" i="1" l="1"/>
  <c r="F50354" i="1" s="1"/>
  <c r="G50354" i="1" l="1"/>
  <c r="F50355" i="1" s="1"/>
  <c r="G50355" i="1" l="1"/>
  <c r="F50356" i="1" s="1"/>
  <c r="G50356" i="1" l="1"/>
  <c r="F50357" i="1" s="1"/>
  <c r="G50357" i="1" l="1"/>
  <c r="F50358" i="1" s="1"/>
  <c r="G50358" i="1" l="1"/>
  <c r="F50359" i="1" s="1"/>
  <c r="G50359" i="1" l="1"/>
  <c r="F50360" i="1" s="1"/>
  <c r="G50360" i="1" l="1"/>
  <c r="F50361" i="1" s="1"/>
  <c r="G50361" i="1" l="1"/>
  <c r="F50362" i="1" s="1"/>
  <c r="G50362" i="1" l="1"/>
  <c r="F50363" i="1" s="1"/>
  <c r="G50363" i="1" l="1"/>
  <c r="F50364" i="1" s="1"/>
  <c r="G50364" i="1" l="1"/>
  <c r="F50365" i="1" s="1"/>
  <c r="G50365" i="1" l="1"/>
  <c r="F50366" i="1" s="1"/>
  <c r="G50366" i="1" l="1"/>
  <c r="F50367" i="1" s="1"/>
  <c r="G50367" i="1" l="1"/>
  <c r="F50368" i="1" s="1"/>
  <c r="G50368" i="1" l="1"/>
  <c r="F50369" i="1" s="1"/>
  <c r="G50369" i="1" l="1"/>
  <c r="F50370" i="1" s="1"/>
  <c r="G50370" i="1" l="1"/>
  <c r="F50371" i="1" s="1"/>
  <c r="G50371" i="1" l="1"/>
  <c r="F50372" i="1" s="1"/>
  <c r="G50372" i="1" l="1"/>
  <c r="F50373" i="1" s="1"/>
  <c r="G50373" i="1" l="1"/>
  <c r="F50374" i="1" s="1"/>
  <c r="G50374" i="1" l="1"/>
  <c r="F50375" i="1" s="1"/>
  <c r="G50375" i="1" l="1"/>
  <c r="F50376" i="1" s="1"/>
  <c r="G50376" i="1" l="1"/>
  <c r="F50377" i="1" s="1"/>
  <c r="G50377" i="1" l="1"/>
  <c r="F50378" i="1" s="1"/>
  <c r="G50378" i="1" l="1"/>
  <c r="F50379" i="1" s="1"/>
  <c r="G50379" i="1" l="1"/>
  <c r="F50380" i="1" s="1"/>
  <c r="G50380" i="1" l="1"/>
  <c r="F50381" i="1" s="1"/>
  <c r="G50381" i="1" l="1"/>
  <c r="F50382" i="1" s="1"/>
  <c r="G50382" i="1" l="1"/>
  <c r="F50383" i="1" s="1"/>
  <c r="G50383" i="1" l="1"/>
  <c r="F50384" i="1" s="1"/>
  <c r="G50384" i="1" l="1"/>
  <c r="F50385" i="1" s="1"/>
  <c r="G50385" i="1" l="1"/>
  <c r="F50386" i="1" s="1"/>
  <c r="G50386" i="1" l="1"/>
  <c r="F50387" i="1" s="1"/>
  <c r="G50387" i="1" l="1"/>
  <c r="F50388" i="1" s="1"/>
  <c r="G50388" i="1" l="1"/>
  <c r="F50389" i="1" s="1"/>
  <c r="G50389" i="1" l="1"/>
  <c r="F50390" i="1" s="1"/>
  <c r="G50390" i="1" l="1"/>
  <c r="F50391" i="1" s="1"/>
  <c r="G50391" i="1" l="1"/>
  <c r="F50392" i="1" s="1"/>
  <c r="G50392" i="1" l="1"/>
  <c r="F50393" i="1" s="1"/>
  <c r="G50393" i="1" l="1"/>
  <c r="F50394" i="1" s="1"/>
  <c r="G50394" i="1" l="1"/>
  <c r="F50395" i="1" s="1"/>
  <c r="G50395" i="1" l="1"/>
  <c r="F50396" i="1" s="1"/>
  <c r="G50396" i="1" l="1"/>
  <c r="F50397" i="1" s="1"/>
  <c r="G50397" i="1" l="1"/>
  <c r="F50398" i="1" s="1"/>
  <c r="G50398" i="1" l="1"/>
  <c r="F50399" i="1" s="1"/>
  <c r="G50399" i="1" l="1"/>
  <c r="F50400" i="1" s="1"/>
  <c r="G50400" i="1" l="1"/>
  <c r="F50401" i="1" s="1"/>
  <c r="G50401" i="1" l="1"/>
  <c r="F50402" i="1" s="1"/>
  <c r="G50402" i="1" l="1"/>
  <c r="F50403" i="1" s="1"/>
  <c r="G50403" i="1" l="1"/>
  <c r="F50404" i="1" s="1"/>
  <c r="G50404" i="1" l="1"/>
  <c r="F50405" i="1" s="1"/>
  <c r="G50405" i="1" l="1"/>
  <c r="F50406" i="1" s="1"/>
  <c r="G50406" i="1" l="1"/>
  <c r="F50407" i="1" s="1"/>
  <c r="G50407" i="1" l="1"/>
  <c r="F50408" i="1" s="1"/>
  <c r="G50408" i="1" l="1"/>
  <c r="F50409" i="1" s="1"/>
  <c r="G50409" i="1" l="1"/>
  <c r="F50410" i="1" s="1"/>
  <c r="G50410" i="1" l="1"/>
  <c r="F50411" i="1" s="1"/>
  <c r="G50411" i="1" l="1"/>
  <c r="F50412" i="1" s="1"/>
  <c r="G50412" i="1" l="1"/>
  <c r="F50413" i="1" s="1"/>
  <c r="G50413" i="1" l="1"/>
  <c r="F50414" i="1" s="1"/>
  <c r="G50414" i="1" l="1"/>
  <c r="F50415" i="1" s="1"/>
  <c r="G50415" i="1" l="1"/>
  <c r="F50416" i="1" s="1"/>
  <c r="G50416" i="1" l="1"/>
  <c r="F50417" i="1" s="1"/>
  <c r="G50417" i="1" l="1"/>
  <c r="F50418" i="1" s="1"/>
  <c r="G50418" i="1" l="1"/>
  <c r="F50419" i="1" s="1"/>
  <c r="G50419" i="1" l="1"/>
  <c r="F50420" i="1" s="1"/>
  <c r="G50420" i="1" l="1"/>
  <c r="F50421" i="1" s="1"/>
  <c r="G50421" i="1" l="1"/>
  <c r="F50422" i="1" s="1"/>
  <c r="G50422" i="1" l="1"/>
  <c r="F50423" i="1" s="1"/>
  <c r="G50423" i="1" l="1"/>
  <c r="F50424" i="1" s="1"/>
  <c r="G50424" i="1" l="1"/>
  <c r="F50425" i="1" s="1"/>
  <c r="G50425" i="1" l="1"/>
  <c r="F50426" i="1" s="1"/>
  <c r="G50426" i="1" l="1"/>
  <c r="F50427" i="1" s="1"/>
  <c r="G50427" i="1" l="1"/>
  <c r="F50428" i="1" s="1"/>
  <c r="G50428" i="1" l="1"/>
  <c r="F50429" i="1" s="1"/>
  <c r="G50429" i="1" l="1"/>
  <c r="F50430" i="1" s="1"/>
  <c r="G50430" i="1" l="1"/>
  <c r="F50431" i="1" s="1"/>
  <c r="G50431" i="1" l="1"/>
  <c r="F50432" i="1" s="1"/>
  <c r="G50432" i="1" l="1"/>
  <c r="F50433" i="1" s="1"/>
  <c r="G50433" i="1" l="1"/>
  <c r="F50434" i="1" s="1"/>
  <c r="G50434" i="1" l="1"/>
  <c r="F50435" i="1" s="1"/>
  <c r="G50435" i="1" l="1"/>
  <c r="F50436" i="1" s="1"/>
  <c r="G50436" i="1" l="1"/>
  <c r="F50437" i="1" s="1"/>
  <c r="G50437" i="1" l="1"/>
  <c r="F50438" i="1" s="1"/>
  <c r="G50438" i="1" l="1"/>
  <c r="F50439" i="1" s="1"/>
  <c r="G50439" i="1" l="1"/>
  <c r="F50440" i="1" s="1"/>
  <c r="G50440" i="1" l="1"/>
  <c r="F50441" i="1" s="1"/>
  <c r="G50441" i="1" l="1"/>
  <c r="F50442" i="1" s="1"/>
  <c r="G50442" i="1" l="1"/>
  <c r="F50443" i="1" s="1"/>
  <c r="G50443" i="1" l="1"/>
  <c r="F50444" i="1" s="1"/>
  <c r="G50444" i="1" l="1"/>
  <c r="F50445" i="1" s="1"/>
  <c r="G50445" i="1" l="1"/>
  <c r="F50446" i="1" s="1"/>
  <c r="G50446" i="1" l="1"/>
  <c r="F50447" i="1" s="1"/>
  <c r="G50447" i="1" l="1"/>
  <c r="F50448" i="1" s="1"/>
  <c r="G50448" i="1" l="1"/>
  <c r="F50449" i="1" s="1"/>
  <c r="G50449" i="1" l="1"/>
  <c r="F50450" i="1" s="1"/>
  <c r="G50450" i="1" l="1"/>
  <c r="F50451" i="1" s="1"/>
  <c r="G50451" i="1" l="1"/>
  <c r="F50452" i="1" s="1"/>
  <c r="G50452" i="1" l="1"/>
  <c r="F50453" i="1" s="1"/>
  <c r="G50453" i="1" l="1"/>
  <c r="F50454" i="1" s="1"/>
  <c r="G50454" i="1" l="1"/>
  <c r="F50455" i="1" s="1"/>
  <c r="G50455" i="1" l="1"/>
  <c r="F50456" i="1" s="1"/>
  <c r="G50456" i="1" l="1"/>
  <c r="F50457" i="1" s="1"/>
  <c r="G50457" i="1" l="1"/>
  <c r="F50458" i="1" s="1"/>
  <c r="G50458" i="1" l="1"/>
  <c r="F50459" i="1" s="1"/>
  <c r="G50459" i="1" l="1"/>
  <c r="F50460" i="1" s="1"/>
  <c r="G50460" i="1" l="1"/>
  <c r="F50461" i="1" s="1"/>
  <c r="G50461" i="1" l="1"/>
  <c r="F50462" i="1" s="1"/>
  <c r="G50462" i="1" l="1"/>
  <c r="F50463" i="1" s="1"/>
  <c r="G50463" i="1" l="1"/>
  <c r="F50464" i="1" s="1"/>
  <c r="G50464" i="1" l="1"/>
  <c r="F50465" i="1" s="1"/>
  <c r="G50465" i="1" l="1"/>
  <c r="F50466" i="1" s="1"/>
  <c r="G50466" i="1" l="1"/>
  <c r="F50467" i="1" s="1"/>
  <c r="G50467" i="1" l="1"/>
  <c r="F50468" i="1" s="1"/>
  <c r="G50468" i="1" l="1"/>
  <c r="F50469" i="1" s="1"/>
  <c r="G50469" i="1" l="1"/>
  <c r="F50470" i="1" s="1"/>
  <c r="G50470" i="1" l="1"/>
  <c r="F50471" i="1" s="1"/>
  <c r="G50471" i="1" l="1"/>
  <c r="F50472" i="1" s="1"/>
  <c r="G50472" i="1" l="1"/>
  <c r="F50473" i="1" s="1"/>
  <c r="G50473" i="1" l="1"/>
  <c r="F50474" i="1" s="1"/>
  <c r="G50474" i="1" l="1"/>
  <c r="F50475" i="1" s="1"/>
  <c r="G50475" i="1" l="1"/>
  <c r="F50476" i="1" s="1"/>
  <c r="G50476" i="1" l="1"/>
  <c r="F50477" i="1" s="1"/>
  <c r="G50477" i="1" l="1"/>
  <c r="F50478" i="1" s="1"/>
  <c r="G50478" i="1" l="1"/>
  <c r="F50479" i="1" s="1"/>
  <c r="G50479" i="1" l="1"/>
  <c r="F50480" i="1" s="1"/>
  <c r="G50480" i="1" l="1"/>
  <c r="F50481" i="1" s="1"/>
  <c r="G50481" i="1" l="1"/>
  <c r="F50482" i="1" s="1"/>
  <c r="G50482" i="1" l="1"/>
  <c r="F50483" i="1" s="1"/>
  <c r="G50483" i="1" l="1"/>
  <c r="F50484" i="1" s="1"/>
  <c r="G50484" i="1" l="1"/>
  <c r="F50485" i="1" s="1"/>
  <c r="G50485" i="1" l="1"/>
  <c r="F50486" i="1" s="1"/>
  <c r="G50486" i="1" l="1"/>
  <c r="F50487" i="1" s="1"/>
  <c r="G50487" i="1" l="1"/>
  <c r="F50488" i="1" s="1"/>
  <c r="G50488" i="1" l="1"/>
  <c r="F50489" i="1" s="1"/>
  <c r="G50489" i="1" l="1"/>
  <c r="F50490" i="1" s="1"/>
  <c r="G50490" i="1" l="1"/>
  <c r="F50491" i="1" s="1"/>
  <c r="G50491" i="1" l="1"/>
  <c r="F50492" i="1" s="1"/>
  <c r="G50492" i="1" l="1"/>
  <c r="F50493" i="1" s="1"/>
  <c r="G50493" i="1" l="1"/>
  <c r="F50494" i="1" s="1"/>
  <c r="G50494" i="1" l="1"/>
  <c r="F50495" i="1" s="1"/>
  <c r="G50495" i="1" l="1"/>
  <c r="F50496" i="1" s="1"/>
  <c r="G50496" i="1" l="1"/>
  <c r="F50497" i="1" s="1"/>
  <c r="G50497" i="1" l="1"/>
  <c r="F50498" i="1" s="1"/>
  <c r="G50498" i="1" l="1"/>
  <c r="F50499" i="1" s="1"/>
  <c r="G50499" i="1" l="1"/>
  <c r="F50500" i="1" s="1"/>
  <c r="G50500" i="1" l="1"/>
  <c r="F50501" i="1" s="1"/>
  <c r="G50501" i="1" l="1"/>
  <c r="F50502" i="1" s="1"/>
  <c r="G50502" i="1" l="1"/>
  <c r="F50503" i="1" s="1"/>
  <c r="G50503" i="1" l="1"/>
  <c r="F50504" i="1" s="1"/>
  <c r="G50504" i="1" l="1"/>
  <c r="F50505" i="1" s="1"/>
  <c r="G50505" i="1" l="1"/>
  <c r="F50506" i="1" s="1"/>
  <c r="G50506" i="1" l="1"/>
  <c r="F50507" i="1" s="1"/>
  <c r="G50507" i="1" l="1"/>
  <c r="F50508" i="1" s="1"/>
  <c r="G50508" i="1" l="1"/>
  <c r="F50509" i="1" s="1"/>
  <c r="G50509" i="1" l="1"/>
  <c r="F50510" i="1" s="1"/>
  <c r="G50510" i="1" l="1"/>
  <c r="F50511" i="1" s="1"/>
  <c r="G50511" i="1" l="1"/>
  <c r="F50512" i="1" s="1"/>
  <c r="G50512" i="1" l="1"/>
  <c r="F50513" i="1" s="1"/>
  <c r="G50513" i="1" l="1"/>
  <c r="F50514" i="1" s="1"/>
  <c r="G50514" i="1" l="1"/>
  <c r="F50515" i="1" s="1"/>
  <c r="G50515" i="1" l="1"/>
  <c r="F50516" i="1" s="1"/>
  <c r="G50516" i="1" l="1"/>
  <c r="F50517" i="1" s="1"/>
  <c r="G50517" i="1" l="1"/>
  <c r="F50518" i="1" s="1"/>
  <c r="G50518" i="1" l="1"/>
  <c r="F50519" i="1" s="1"/>
  <c r="G50519" i="1" l="1"/>
  <c r="F50520" i="1" s="1"/>
  <c r="G50520" i="1" l="1"/>
  <c r="F50521" i="1" s="1"/>
  <c r="G50521" i="1" l="1"/>
  <c r="F50522" i="1" s="1"/>
  <c r="G50522" i="1" l="1"/>
  <c r="F50523" i="1" s="1"/>
  <c r="G50523" i="1" l="1"/>
  <c r="F50524" i="1" s="1"/>
  <c r="G50524" i="1" l="1"/>
  <c r="F50525" i="1" s="1"/>
  <c r="G50525" i="1" l="1"/>
  <c r="F50526" i="1" s="1"/>
  <c r="G50526" i="1" l="1"/>
  <c r="F50527" i="1" s="1"/>
  <c r="G50527" i="1" l="1"/>
  <c r="F50528" i="1" s="1"/>
  <c r="G50528" i="1" l="1"/>
  <c r="F50529" i="1" s="1"/>
  <c r="G50529" i="1" l="1"/>
  <c r="F50530" i="1" s="1"/>
  <c r="G50530" i="1" l="1"/>
  <c r="F50531" i="1" s="1"/>
  <c r="G50531" i="1" l="1"/>
  <c r="F50532" i="1" s="1"/>
  <c r="G50532" i="1" l="1"/>
  <c r="F50533" i="1" s="1"/>
  <c r="G50533" i="1" l="1"/>
  <c r="F50534" i="1" s="1"/>
  <c r="G50534" i="1" l="1"/>
  <c r="F50535" i="1" s="1"/>
  <c r="G50535" i="1" l="1"/>
  <c r="F50536" i="1" s="1"/>
  <c r="G50536" i="1" l="1"/>
  <c r="F50537" i="1" s="1"/>
  <c r="G50537" i="1" l="1"/>
  <c r="F50538" i="1" s="1"/>
  <c r="G50538" i="1" l="1"/>
  <c r="F50539" i="1" s="1"/>
  <c r="G50539" i="1" l="1"/>
  <c r="F50540" i="1" s="1"/>
  <c r="G50540" i="1" l="1"/>
  <c r="F50541" i="1" s="1"/>
  <c r="G50541" i="1" l="1"/>
  <c r="F50542" i="1" s="1"/>
  <c r="G50542" i="1" l="1"/>
  <c r="F50543" i="1" s="1"/>
  <c r="G50543" i="1" l="1"/>
  <c r="F50544" i="1" s="1"/>
  <c r="G50544" i="1" l="1"/>
  <c r="F50545" i="1" s="1"/>
  <c r="G50545" i="1" l="1"/>
  <c r="F50546" i="1" s="1"/>
  <c r="G50546" i="1" l="1"/>
  <c r="F50547" i="1" s="1"/>
  <c r="G50547" i="1" l="1"/>
  <c r="F50548" i="1" s="1"/>
  <c r="G50548" i="1" l="1"/>
  <c r="F50549" i="1" s="1"/>
  <c r="G50549" i="1" l="1"/>
  <c r="F50550" i="1" s="1"/>
  <c r="G50550" i="1" l="1"/>
  <c r="F50551" i="1" s="1"/>
  <c r="G50551" i="1" l="1"/>
  <c r="F50552" i="1" s="1"/>
  <c r="G50552" i="1" l="1"/>
  <c r="F50553" i="1" s="1"/>
  <c r="G50553" i="1" l="1"/>
  <c r="F50554" i="1" s="1"/>
  <c r="G50554" i="1" l="1"/>
  <c r="F50555" i="1" s="1"/>
  <c r="G50555" i="1" l="1"/>
  <c r="F50556" i="1" s="1"/>
  <c r="G50556" i="1" l="1"/>
  <c r="F50557" i="1" s="1"/>
  <c r="G50557" i="1" l="1"/>
  <c r="F50558" i="1" s="1"/>
  <c r="G50558" i="1" l="1"/>
  <c r="F50559" i="1" s="1"/>
  <c r="G50559" i="1" l="1"/>
  <c r="F50560" i="1" s="1"/>
  <c r="G50560" i="1" l="1"/>
  <c r="F50561" i="1" s="1"/>
  <c r="G50561" i="1" l="1"/>
  <c r="F50562" i="1" s="1"/>
  <c r="G50562" i="1" l="1"/>
  <c r="F50563" i="1" s="1"/>
  <c r="G50563" i="1" l="1"/>
  <c r="F50564" i="1" s="1"/>
  <c r="G50564" i="1" l="1"/>
  <c r="F50565" i="1" s="1"/>
  <c r="G50565" i="1" l="1"/>
  <c r="F50566" i="1" s="1"/>
  <c r="G50566" i="1" l="1"/>
  <c r="F50567" i="1" s="1"/>
  <c r="G50567" i="1" l="1"/>
  <c r="F50568" i="1" s="1"/>
  <c r="G50568" i="1" l="1"/>
  <c r="F50569" i="1" s="1"/>
  <c r="G50569" i="1" l="1"/>
  <c r="F50570" i="1" s="1"/>
  <c r="G50570" i="1" l="1"/>
  <c r="F50571" i="1" s="1"/>
  <c r="G50571" i="1" l="1"/>
  <c r="F50572" i="1" s="1"/>
  <c r="G50572" i="1" l="1"/>
  <c r="F50573" i="1" s="1"/>
  <c r="G50573" i="1" l="1"/>
  <c r="F50574" i="1" s="1"/>
  <c r="G50574" i="1" l="1"/>
  <c r="F50575" i="1" s="1"/>
  <c r="G50575" i="1" l="1"/>
  <c r="F50576" i="1" s="1"/>
  <c r="G50576" i="1" l="1"/>
  <c r="F50577" i="1" s="1"/>
  <c r="G50577" i="1" l="1"/>
  <c r="F50578" i="1" s="1"/>
  <c r="G50578" i="1" l="1"/>
  <c r="F50579" i="1" s="1"/>
  <c r="G50579" i="1" l="1"/>
  <c r="F50580" i="1" s="1"/>
  <c r="G50580" i="1" l="1"/>
  <c r="F50581" i="1" s="1"/>
  <c r="G50581" i="1" l="1"/>
  <c r="F50582" i="1" s="1"/>
  <c r="G50582" i="1" l="1"/>
  <c r="F50583" i="1" s="1"/>
  <c r="G50583" i="1" l="1"/>
  <c r="F50584" i="1" s="1"/>
  <c r="G50584" i="1" l="1"/>
  <c r="F50585" i="1" s="1"/>
  <c r="G50585" i="1" l="1"/>
  <c r="F50586" i="1" s="1"/>
  <c r="G50586" i="1" l="1"/>
  <c r="F50587" i="1" s="1"/>
  <c r="G50587" i="1" l="1"/>
  <c r="F50588" i="1" s="1"/>
  <c r="G50588" i="1" l="1"/>
  <c r="F50589" i="1" s="1"/>
  <c r="G50589" i="1" l="1"/>
  <c r="F50590" i="1" s="1"/>
  <c r="G50590" i="1" l="1"/>
  <c r="F50591" i="1" s="1"/>
  <c r="G50591" i="1" l="1"/>
  <c r="F50592" i="1" s="1"/>
  <c r="G50592" i="1" l="1"/>
  <c r="F50593" i="1" s="1"/>
  <c r="G50593" i="1" l="1"/>
  <c r="F50594" i="1" s="1"/>
  <c r="G50594" i="1" l="1"/>
  <c r="F50595" i="1" s="1"/>
  <c r="G50595" i="1" l="1"/>
  <c r="F50596" i="1" s="1"/>
  <c r="G50596" i="1" l="1"/>
  <c r="F50597" i="1" s="1"/>
  <c r="G50597" i="1" l="1"/>
  <c r="F50598" i="1" s="1"/>
  <c r="G50598" i="1" l="1"/>
  <c r="F50599" i="1" s="1"/>
  <c r="G50599" i="1" l="1"/>
  <c r="F50600" i="1" s="1"/>
  <c r="G50600" i="1" l="1"/>
  <c r="F50601" i="1" s="1"/>
  <c r="G50601" i="1" l="1"/>
  <c r="F50602" i="1" s="1"/>
  <c r="G50602" i="1" l="1"/>
  <c r="F50603" i="1" s="1"/>
  <c r="G50603" i="1" l="1"/>
  <c r="F50604" i="1" s="1"/>
  <c r="G50604" i="1" l="1"/>
  <c r="F50605" i="1" s="1"/>
  <c r="G50605" i="1" l="1"/>
  <c r="F50606" i="1" s="1"/>
  <c r="G50606" i="1" l="1"/>
  <c r="F50607" i="1" s="1"/>
  <c r="G50607" i="1" l="1"/>
  <c r="F50608" i="1" s="1"/>
  <c r="G50608" i="1" l="1"/>
  <c r="F50609" i="1" s="1"/>
  <c r="G50609" i="1" l="1"/>
  <c r="F50610" i="1" s="1"/>
  <c r="G50610" i="1" l="1"/>
  <c r="F50611" i="1" s="1"/>
  <c r="G50611" i="1" l="1"/>
  <c r="F50612" i="1" s="1"/>
  <c r="G50612" i="1" l="1"/>
  <c r="F50613" i="1" s="1"/>
  <c r="G50613" i="1" l="1"/>
  <c r="F50614" i="1" s="1"/>
  <c r="G50614" i="1" l="1"/>
  <c r="F50615" i="1" s="1"/>
  <c r="G50615" i="1" l="1"/>
  <c r="F50616" i="1" s="1"/>
  <c r="G50616" i="1" l="1"/>
  <c r="F50617" i="1" s="1"/>
  <c r="G50617" i="1" l="1"/>
  <c r="F50618" i="1" s="1"/>
  <c r="G50618" i="1" l="1"/>
  <c r="F50619" i="1" s="1"/>
  <c r="G50619" i="1" l="1"/>
  <c r="F50620" i="1" s="1"/>
  <c r="G50620" i="1" l="1"/>
  <c r="F50621" i="1" s="1"/>
  <c r="G50621" i="1" l="1"/>
  <c r="F50622" i="1" s="1"/>
  <c r="G50622" i="1" l="1"/>
  <c r="F50623" i="1" s="1"/>
  <c r="G50623" i="1" l="1"/>
  <c r="F50624" i="1" s="1"/>
  <c r="G50624" i="1" l="1"/>
  <c r="F50625" i="1" s="1"/>
  <c r="G50625" i="1" l="1"/>
  <c r="F50626" i="1" s="1"/>
  <c r="G50626" i="1" l="1"/>
  <c r="F50627" i="1" s="1"/>
  <c r="G50627" i="1" l="1"/>
  <c r="F50628" i="1" s="1"/>
  <c r="G50628" i="1" l="1"/>
  <c r="F50629" i="1" s="1"/>
  <c r="G50629" i="1" l="1"/>
  <c r="F50630" i="1" s="1"/>
  <c r="G50630" i="1" l="1"/>
  <c r="F50631" i="1" s="1"/>
  <c r="G50631" i="1" l="1"/>
  <c r="F50632" i="1" s="1"/>
  <c r="G50632" i="1" l="1"/>
  <c r="F50633" i="1" s="1"/>
  <c r="G50633" i="1" l="1"/>
  <c r="F50634" i="1" s="1"/>
  <c r="G50634" i="1" l="1"/>
  <c r="F50635" i="1" s="1"/>
  <c r="G50635" i="1" l="1"/>
  <c r="F50636" i="1" s="1"/>
  <c r="G50636" i="1" l="1"/>
  <c r="F50637" i="1" s="1"/>
  <c r="G50637" i="1" l="1"/>
  <c r="F50638" i="1" s="1"/>
  <c r="G50638" i="1" l="1"/>
  <c r="F50639" i="1" s="1"/>
  <c r="G50639" i="1" l="1"/>
  <c r="F50640" i="1" s="1"/>
  <c r="G50640" i="1" l="1"/>
  <c r="F50641" i="1" s="1"/>
  <c r="G50641" i="1" l="1"/>
  <c r="F50642" i="1" s="1"/>
  <c r="G50642" i="1" l="1"/>
  <c r="F50643" i="1" s="1"/>
  <c r="G50643" i="1" l="1"/>
  <c r="F50644" i="1" s="1"/>
  <c r="G50644" i="1" l="1"/>
  <c r="F50645" i="1" s="1"/>
  <c r="G50645" i="1" l="1"/>
  <c r="F50646" i="1" s="1"/>
  <c r="G50646" i="1" l="1"/>
  <c r="F50647" i="1" s="1"/>
  <c r="G50647" i="1" l="1"/>
  <c r="F50648" i="1" s="1"/>
  <c r="G50648" i="1" l="1"/>
  <c r="F50649" i="1" s="1"/>
  <c r="G50649" i="1" l="1"/>
  <c r="F50650" i="1" s="1"/>
  <c r="G50650" i="1" l="1"/>
  <c r="F50651" i="1" s="1"/>
  <c r="G50651" i="1" l="1"/>
  <c r="F50652" i="1" s="1"/>
  <c r="G50652" i="1" l="1"/>
  <c r="F50653" i="1" s="1"/>
  <c r="G50653" i="1" l="1"/>
  <c r="F50654" i="1" s="1"/>
  <c r="G50654" i="1" l="1"/>
  <c r="F50655" i="1" s="1"/>
  <c r="G50655" i="1" l="1"/>
  <c r="F50656" i="1" s="1"/>
  <c r="G50656" i="1" l="1"/>
  <c r="F50657" i="1" s="1"/>
  <c r="G50657" i="1" l="1"/>
  <c r="F50658" i="1" s="1"/>
  <c r="G50658" i="1" l="1"/>
  <c r="F50659" i="1" s="1"/>
  <c r="G50659" i="1" l="1"/>
  <c r="F50660" i="1" s="1"/>
  <c r="G50660" i="1" l="1"/>
  <c r="F50661" i="1" s="1"/>
  <c r="G50661" i="1" l="1"/>
  <c r="F50662" i="1" s="1"/>
  <c r="G50662" i="1" l="1"/>
  <c r="F50663" i="1" s="1"/>
  <c r="G50663" i="1" l="1"/>
  <c r="F50664" i="1" s="1"/>
  <c r="G50664" i="1" l="1"/>
  <c r="F50665" i="1" s="1"/>
  <c r="G50665" i="1" l="1"/>
  <c r="F50666" i="1" s="1"/>
  <c r="G50666" i="1" l="1"/>
  <c r="F50667" i="1" s="1"/>
  <c r="G50667" i="1" l="1"/>
  <c r="F50668" i="1" s="1"/>
  <c r="F50669" i="1" l="1"/>
  <c r="G50668" i="1"/>
  <c r="G50669" i="1" l="1"/>
  <c r="F50670" i="1" s="1"/>
  <c r="G50670" i="1" l="1"/>
  <c r="F50671" i="1" s="1"/>
  <c r="G50671" i="1" l="1"/>
  <c r="F50672" i="1" s="1"/>
  <c r="G50672" i="1" l="1"/>
  <c r="F50673" i="1" s="1"/>
  <c r="G50673" i="1" l="1"/>
  <c r="F50674" i="1" s="1"/>
  <c r="G50674" i="1" l="1"/>
  <c r="F50675" i="1" s="1"/>
  <c r="G50675" i="1" l="1"/>
  <c r="F50676" i="1" s="1"/>
  <c r="G50676" i="1" l="1"/>
  <c r="F50677" i="1" s="1"/>
  <c r="G50677" i="1" l="1"/>
  <c r="F50678" i="1" s="1"/>
  <c r="G50678" i="1" l="1"/>
  <c r="F50679" i="1" s="1"/>
  <c r="G50679" i="1" l="1"/>
  <c r="F50680" i="1" s="1"/>
  <c r="G50680" i="1" l="1"/>
  <c r="F50681" i="1" s="1"/>
  <c r="G50681" i="1" l="1"/>
  <c r="F50682" i="1" s="1"/>
  <c r="G50682" i="1" l="1"/>
  <c r="F50683" i="1" s="1"/>
  <c r="G50683" i="1" l="1"/>
  <c r="F50684" i="1" s="1"/>
  <c r="G50684" i="1" l="1"/>
  <c r="F50685" i="1" s="1"/>
  <c r="G50685" i="1" l="1"/>
  <c r="F50686" i="1" s="1"/>
  <c r="G50686" i="1" l="1"/>
  <c r="F50687" i="1" s="1"/>
  <c r="G50687" i="1" l="1"/>
  <c r="F50688" i="1" s="1"/>
  <c r="G50688" i="1" l="1"/>
  <c r="F50689" i="1" s="1"/>
  <c r="G50689" i="1" l="1"/>
  <c r="F50690" i="1" s="1"/>
  <c r="G50690" i="1" l="1"/>
  <c r="F50691" i="1" s="1"/>
  <c r="G50691" i="1" l="1"/>
  <c r="F50692" i="1" s="1"/>
  <c r="G50692" i="1" l="1"/>
  <c r="F50693" i="1" s="1"/>
  <c r="G50693" i="1" l="1"/>
  <c r="F50694" i="1" s="1"/>
  <c r="G50694" i="1" l="1"/>
  <c r="F50695" i="1" s="1"/>
  <c r="G50695" i="1" l="1"/>
  <c r="F50696" i="1" s="1"/>
  <c r="G50696" i="1" l="1"/>
  <c r="F50697" i="1" s="1"/>
  <c r="G50697" i="1" l="1"/>
  <c r="F50698" i="1" s="1"/>
  <c r="G50698" i="1" l="1"/>
  <c r="F50699" i="1" s="1"/>
  <c r="G50699" i="1" l="1"/>
  <c r="F50700" i="1" s="1"/>
  <c r="G50700" i="1" l="1"/>
  <c r="F50701" i="1" s="1"/>
  <c r="G50701" i="1" l="1"/>
  <c r="F50702" i="1" s="1"/>
  <c r="G50702" i="1" l="1"/>
  <c r="F50703" i="1" s="1"/>
  <c r="G50703" i="1" l="1"/>
  <c r="F50704" i="1" s="1"/>
  <c r="G50704" i="1" l="1"/>
  <c r="F50705" i="1" s="1"/>
  <c r="G50705" i="1" l="1"/>
  <c r="F50706" i="1" s="1"/>
  <c r="G50706" i="1" l="1"/>
  <c r="F50707" i="1" s="1"/>
  <c r="G50707" i="1" l="1"/>
  <c r="F50708" i="1" s="1"/>
  <c r="G50708" i="1" l="1"/>
  <c r="F50709" i="1" s="1"/>
  <c r="G50709" i="1" l="1"/>
  <c r="F50710" i="1" s="1"/>
  <c r="G50710" i="1" l="1"/>
  <c r="F50711" i="1" s="1"/>
  <c r="G50711" i="1" l="1"/>
  <c r="F50712" i="1" s="1"/>
  <c r="G50712" i="1" l="1"/>
  <c r="F50713" i="1" s="1"/>
  <c r="G50713" i="1" l="1"/>
  <c r="F50714" i="1" s="1"/>
  <c r="G50714" i="1" l="1"/>
  <c r="F50715" i="1" s="1"/>
  <c r="G50715" i="1" l="1"/>
  <c r="F50716" i="1" s="1"/>
  <c r="G50716" i="1" l="1"/>
  <c r="F50717" i="1" s="1"/>
  <c r="G50717" i="1" l="1"/>
  <c r="F50718" i="1" s="1"/>
  <c r="G50718" i="1" l="1"/>
  <c r="F50719" i="1" s="1"/>
  <c r="G50719" i="1" l="1"/>
  <c r="F50720" i="1" s="1"/>
  <c r="G50720" i="1" l="1"/>
  <c r="F50721" i="1" s="1"/>
  <c r="G50721" i="1" l="1"/>
  <c r="F50722" i="1" s="1"/>
  <c r="G50722" i="1" l="1"/>
  <c r="F50723" i="1" s="1"/>
  <c r="G50723" i="1" l="1"/>
  <c r="F50724" i="1" s="1"/>
  <c r="G50724" i="1" l="1"/>
  <c r="F50725" i="1" s="1"/>
  <c r="G50725" i="1" l="1"/>
  <c r="F50726" i="1" s="1"/>
  <c r="G50726" i="1" l="1"/>
  <c r="F50727" i="1" s="1"/>
  <c r="G50727" i="1" l="1"/>
  <c r="F50728" i="1" s="1"/>
  <c r="G50728" i="1" l="1"/>
  <c r="F50729" i="1" s="1"/>
  <c r="G50729" i="1" l="1"/>
  <c r="F50730" i="1" s="1"/>
  <c r="G50730" i="1" l="1"/>
  <c r="F50731" i="1" s="1"/>
  <c r="G50731" i="1" l="1"/>
  <c r="F50732" i="1" s="1"/>
  <c r="G50732" i="1" l="1"/>
  <c r="F50733" i="1" s="1"/>
  <c r="G50733" i="1" l="1"/>
  <c r="F50734" i="1" s="1"/>
  <c r="G50734" i="1" l="1"/>
  <c r="F50735" i="1" s="1"/>
  <c r="G50735" i="1" l="1"/>
  <c r="F50736" i="1" s="1"/>
  <c r="G50736" i="1" l="1"/>
  <c r="F50737" i="1" s="1"/>
  <c r="G50737" i="1" l="1"/>
  <c r="F50738" i="1" s="1"/>
  <c r="G50738" i="1" l="1"/>
  <c r="F50739" i="1" s="1"/>
  <c r="G50739" i="1" l="1"/>
  <c r="F50740" i="1" s="1"/>
  <c r="G50740" i="1" l="1"/>
  <c r="F50741" i="1" s="1"/>
  <c r="G50741" i="1" l="1"/>
  <c r="F50742" i="1" s="1"/>
  <c r="G50742" i="1" l="1"/>
  <c r="F50743" i="1" s="1"/>
  <c r="G50743" i="1" l="1"/>
  <c r="F50744" i="1" s="1"/>
  <c r="G50744" i="1" l="1"/>
  <c r="F50745" i="1" s="1"/>
  <c r="G50745" i="1" l="1"/>
  <c r="F50746" i="1" s="1"/>
  <c r="G50746" i="1" l="1"/>
  <c r="F50747" i="1" s="1"/>
  <c r="G50747" i="1" l="1"/>
  <c r="F50748" i="1" s="1"/>
  <c r="G50748" i="1" l="1"/>
  <c r="F50749" i="1" s="1"/>
  <c r="G50749" i="1" l="1"/>
  <c r="F50750" i="1" s="1"/>
  <c r="G50750" i="1" l="1"/>
  <c r="F50751" i="1" s="1"/>
  <c r="G50751" i="1" l="1"/>
  <c r="F50752" i="1" s="1"/>
  <c r="G50752" i="1" l="1"/>
  <c r="F50753" i="1" s="1"/>
  <c r="G50753" i="1" l="1"/>
  <c r="F50754" i="1" s="1"/>
  <c r="G50754" i="1" l="1"/>
  <c r="F50755" i="1" s="1"/>
  <c r="G50755" i="1" l="1"/>
  <c r="F50756" i="1" s="1"/>
  <c r="G50756" i="1" l="1"/>
  <c r="F50757" i="1" s="1"/>
  <c r="G50757" i="1" l="1"/>
  <c r="F50758" i="1" s="1"/>
  <c r="G50758" i="1" l="1"/>
  <c r="F50759" i="1" s="1"/>
  <c r="G50759" i="1" l="1"/>
  <c r="F50760" i="1" s="1"/>
  <c r="G50760" i="1" l="1"/>
  <c r="F50761" i="1" s="1"/>
  <c r="G50761" i="1" l="1"/>
  <c r="F50762" i="1" s="1"/>
  <c r="G50762" i="1" l="1"/>
  <c r="F50763" i="1" s="1"/>
  <c r="G50763" i="1" l="1"/>
  <c r="F50764" i="1" s="1"/>
  <c r="G50764" i="1" l="1"/>
  <c r="F50765" i="1" s="1"/>
  <c r="G50765" i="1" l="1"/>
  <c r="F50766" i="1" s="1"/>
  <c r="G50766" i="1" l="1"/>
  <c r="F50767" i="1" s="1"/>
  <c r="G50767" i="1" l="1"/>
  <c r="F50768" i="1" s="1"/>
  <c r="G50768" i="1" l="1"/>
  <c r="F50769" i="1" s="1"/>
  <c r="G50769" i="1" l="1"/>
  <c r="F50770" i="1" s="1"/>
  <c r="G50770" i="1" l="1"/>
  <c r="F50771" i="1" s="1"/>
  <c r="G50771" i="1" l="1"/>
  <c r="F50772" i="1" s="1"/>
  <c r="G50772" i="1" l="1"/>
  <c r="F50773" i="1" s="1"/>
  <c r="G50773" i="1" l="1"/>
  <c r="F50774" i="1" s="1"/>
  <c r="G50774" i="1" l="1"/>
  <c r="F50775" i="1" s="1"/>
  <c r="G50775" i="1" l="1"/>
  <c r="F50776" i="1" s="1"/>
  <c r="G50776" i="1" l="1"/>
  <c r="F50777" i="1" s="1"/>
  <c r="G50777" i="1" l="1"/>
  <c r="F50778" i="1" s="1"/>
  <c r="G50778" i="1" l="1"/>
  <c r="F50779" i="1" s="1"/>
  <c r="G50779" i="1" l="1"/>
  <c r="F50780" i="1" s="1"/>
  <c r="G50780" i="1" l="1"/>
  <c r="F50781" i="1" s="1"/>
  <c r="G50781" i="1" l="1"/>
  <c r="F50782" i="1" s="1"/>
  <c r="G50782" i="1" l="1"/>
  <c r="F50783" i="1" s="1"/>
  <c r="G50783" i="1" l="1"/>
  <c r="F50784" i="1" s="1"/>
  <c r="G50784" i="1" l="1"/>
  <c r="F50785" i="1" s="1"/>
  <c r="G50785" i="1" l="1"/>
  <c r="F50786" i="1" s="1"/>
  <c r="G50786" i="1" l="1"/>
  <c r="F50787" i="1" s="1"/>
  <c r="G50787" i="1" l="1"/>
  <c r="F50788" i="1" s="1"/>
  <c r="G50788" i="1" l="1"/>
  <c r="F50789" i="1" s="1"/>
  <c r="G50789" i="1" l="1"/>
  <c r="F50790" i="1" s="1"/>
  <c r="G50790" i="1" l="1"/>
  <c r="F50791" i="1" s="1"/>
  <c r="G50791" i="1" l="1"/>
  <c r="F50792" i="1" s="1"/>
  <c r="G50792" i="1" l="1"/>
  <c r="F50793" i="1" s="1"/>
  <c r="G50793" i="1" l="1"/>
  <c r="F50794" i="1" s="1"/>
  <c r="G50794" i="1" l="1"/>
  <c r="F50795" i="1" s="1"/>
  <c r="G50795" i="1" l="1"/>
  <c r="F50796" i="1" s="1"/>
  <c r="G50796" i="1" l="1"/>
  <c r="F50797" i="1" s="1"/>
  <c r="G50797" i="1" l="1"/>
  <c r="F50798" i="1" s="1"/>
  <c r="G50798" i="1" l="1"/>
  <c r="F50799" i="1" s="1"/>
  <c r="G50799" i="1" l="1"/>
  <c r="F50800" i="1" s="1"/>
  <c r="G50800" i="1" l="1"/>
  <c r="F50801" i="1" s="1"/>
  <c r="G50801" i="1" l="1"/>
  <c r="F50802" i="1" s="1"/>
  <c r="G50802" i="1" l="1"/>
  <c r="F50803" i="1" s="1"/>
  <c r="G50803" i="1" l="1"/>
  <c r="F50804" i="1" s="1"/>
  <c r="G50804" i="1" l="1"/>
  <c r="F50805" i="1" s="1"/>
  <c r="G50805" i="1" l="1"/>
  <c r="F50806" i="1" s="1"/>
  <c r="G50806" i="1" l="1"/>
  <c r="F50807" i="1" s="1"/>
  <c r="G50807" i="1" l="1"/>
  <c r="F50808" i="1" s="1"/>
  <c r="G50808" i="1" l="1"/>
  <c r="F50809" i="1" s="1"/>
  <c r="G50809" i="1" l="1"/>
  <c r="F50810" i="1" s="1"/>
  <c r="G50810" i="1" l="1"/>
  <c r="F50811" i="1" s="1"/>
  <c r="G50811" i="1" l="1"/>
  <c r="F50812" i="1" s="1"/>
  <c r="G50812" i="1" l="1"/>
  <c r="F50813" i="1" s="1"/>
  <c r="G50813" i="1" l="1"/>
  <c r="F50814" i="1" s="1"/>
  <c r="G50814" i="1" l="1"/>
  <c r="F50815" i="1" s="1"/>
  <c r="G50815" i="1" l="1"/>
  <c r="F50816" i="1" s="1"/>
  <c r="G50816" i="1" l="1"/>
  <c r="F50817" i="1" s="1"/>
  <c r="G50817" i="1" l="1"/>
  <c r="F50818" i="1" s="1"/>
  <c r="G50818" i="1" l="1"/>
  <c r="F50819" i="1" s="1"/>
  <c r="G50819" i="1" l="1"/>
  <c r="F50820" i="1" s="1"/>
  <c r="G50820" i="1" l="1"/>
  <c r="F50821" i="1" s="1"/>
  <c r="G50821" i="1" l="1"/>
  <c r="F50822" i="1" s="1"/>
  <c r="G50822" i="1" l="1"/>
  <c r="F50823" i="1" s="1"/>
  <c r="G50823" i="1" l="1"/>
  <c r="F50824" i="1" s="1"/>
  <c r="G50824" i="1" l="1"/>
  <c r="F50825" i="1" s="1"/>
  <c r="G50825" i="1" l="1"/>
  <c r="F50826" i="1" s="1"/>
  <c r="G50826" i="1" l="1"/>
  <c r="F50827" i="1" s="1"/>
  <c r="G50827" i="1" l="1"/>
  <c r="F50828" i="1" s="1"/>
  <c r="G50828" i="1" l="1"/>
  <c r="F50829" i="1" s="1"/>
  <c r="G50829" i="1" l="1"/>
  <c r="F50830" i="1" s="1"/>
  <c r="G50830" i="1" l="1"/>
  <c r="F50831" i="1" s="1"/>
  <c r="G50831" i="1" l="1"/>
  <c r="F50832" i="1" s="1"/>
  <c r="G50832" i="1" l="1"/>
  <c r="F50833" i="1" s="1"/>
  <c r="G50833" i="1" l="1"/>
  <c r="F50834" i="1" s="1"/>
  <c r="G50834" i="1" l="1"/>
  <c r="F50835" i="1" s="1"/>
  <c r="G50835" i="1" l="1"/>
  <c r="F50836" i="1" s="1"/>
  <c r="G50836" i="1" l="1"/>
  <c r="F50837" i="1" s="1"/>
  <c r="G50837" i="1" l="1"/>
  <c r="F50838" i="1" s="1"/>
  <c r="G50838" i="1" l="1"/>
  <c r="F50839" i="1" s="1"/>
  <c r="G50839" i="1" l="1"/>
  <c r="F50840" i="1" s="1"/>
  <c r="G50840" i="1" l="1"/>
  <c r="F50841" i="1" s="1"/>
  <c r="G50841" i="1" l="1"/>
  <c r="F50842" i="1" s="1"/>
  <c r="G50842" i="1" l="1"/>
  <c r="F50843" i="1" s="1"/>
  <c r="G50843" i="1" l="1"/>
  <c r="F50844" i="1" s="1"/>
  <c r="G50844" i="1" l="1"/>
  <c r="F50845" i="1" s="1"/>
  <c r="G50845" i="1" l="1"/>
  <c r="F50846" i="1" s="1"/>
  <c r="G50846" i="1" l="1"/>
  <c r="F50847" i="1" s="1"/>
  <c r="G50847" i="1" l="1"/>
  <c r="F50848" i="1" s="1"/>
  <c r="G50848" i="1" l="1"/>
  <c r="F50849" i="1" s="1"/>
  <c r="G50849" i="1" l="1"/>
  <c r="F50850" i="1" s="1"/>
  <c r="G50850" i="1" l="1"/>
  <c r="F50851" i="1" s="1"/>
  <c r="G50851" i="1" l="1"/>
  <c r="F50852" i="1" s="1"/>
  <c r="G50852" i="1" l="1"/>
  <c r="F50853" i="1" s="1"/>
  <c r="G50853" i="1" l="1"/>
  <c r="F50854" i="1" s="1"/>
  <c r="G50854" i="1" l="1"/>
  <c r="F50855" i="1" s="1"/>
  <c r="G50855" i="1" l="1"/>
  <c r="F50856" i="1" s="1"/>
  <c r="G50856" i="1" l="1"/>
  <c r="F50857" i="1" s="1"/>
  <c r="G50857" i="1" l="1"/>
  <c r="F50858" i="1" s="1"/>
  <c r="G50858" i="1" l="1"/>
  <c r="F50859" i="1" s="1"/>
  <c r="G50859" i="1" l="1"/>
  <c r="F50860" i="1" s="1"/>
  <c r="G50860" i="1" l="1"/>
  <c r="F50861" i="1" s="1"/>
  <c r="G50861" i="1" l="1"/>
  <c r="F50862" i="1" s="1"/>
  <c r="G50862" i="1" l="1"/>
  <c r="F50863" i="1" s="1"/>
  <c r="G50863" i="1" l="1"/>
  <c r="F50864" i="1" s="1"/>
  <c r="G50864" i="1" l="1"/>
  <c r="F50865" i="1" s="1"/>
  <c r="G50865" i="1" l="1"/>
  <c r="F50866" i="1" s="1"/>
  <c r="G50866" i="1" l="1"/>
  <c r="F50867" i="1" s="1"/>
  <c r="G50867" i="1" l="1"/>
  <c r="F50868" i="1" s="1"/>
  <c r="G50868" i="1" l="1"/>
  <c r="F50869" i="1" s="1"/>
  <c r="G50869" i="1" l="1"/>
  <c r="F50870" i="1" s="1"/>
  <c r="G50870" i="1" l="1"/>
  <c r="F50871" i="1" s="1"/>
  <c r="G50871" i="1" l="1"/>
  <c r="F50872" i="1" s="1"/>
  <c r="G50872" i="1" l="1"/>
  <c r="F50873" i="1" s="1"/>
  <c r="G50873" i="1" l="1"/>
  <c r="F50874" i="1" s="1"/>
  <c r="G50874" i="1" l="1"/>
  <c r="F50875" i="1" s="1"/>
  <c r="G50875" i="1" l="1"/>
  <c r="F50876" i="1" s="1"/>
  <c r="G50876" i="1" l="1"/>
  <c r="F50877" i="1" s="1"/>
  <c r="G50877" i="1" l="1"/>
  <c r="F50878" i="1" s="1"/>
  <c r="G50878" i="1" l="1"/>
  <c r="F50879" i="1" s="1"/>
  <c r="G50879" i="1" l="1"/>
  <c r="F50880" i="1" s="1"/>
  <c r="G50880" i="1" l="1"/>
  <c r="F50881" i="1" s="1"/>
  <c r="G50881" i="1" l="1"/>
  <c r="F50882" i="1" s="1"/>
  <c r="G50882" i="1" l="1"/>
  <c r="F50883" i="1" s="1"/>
  <c r="G50883" i="1" l="1"/>
  <c r="F50884" i="1" s="1"/>
  <c r="G50884" i="1" l="1"/>
  <c r="F50885" i="1" s="1"/>
  <c r="G50885" i="1" l="1"/>
  <c r="F50886" i="1" s="1"/>
  <c r="G50886" i="1" l="1"/>
  <c r="F50887" i="1" s="1"/>
  <c r="G50887" i="1" l="1"/>
  <c r="F50888" i="1" s="1"/>
  <c r="G50888" i="1" l="1"/>
  <c r="F50889" i="1" s="1"/>
  <c r="G50889" i="1" l="1"/>
  <c r="F50890" i="1" s="1"/>
  <c r="G50890" i="1" l="1"/>
  <c r="F50891" i="1" s="1"/>
  <c r="G50891" i="1" l="1"/>
  <c r="F50892" i="1" s="1"/>
  <c r="G50892" i="1" l="1"/>
  <c r="F50893" i="1" s="1"/>
  <c r="G50893" i="1" l="1"/>
  <c r="F50894" i="1" s="1"/>
  <c r="G50894" i="1" l="1"/>
  <c r="F50895" i="1" s="1"/>
  <c r="G50895" i="1" l="1"/>
  <c r="F50896" i="1" s="1"/>
  <c r="G50896" i="1" l="1"/>
  <c r="F50897" i="1" s="1"/>
  <c r="G50897" i="1" l="1"/>
  <c r="F50898" i="1" s="1"/>
  <c r="G50898" i="1" l="1"/>
  <c r="F50899" i="1" s="1"/>
  <c r="G50899" i="1" l="1"/>
  <c r="F50900" i="1" s="1"/>
  <c r="G50900" i="1" l="1"/>
  <c r="F50901" i="1" s="1"/>
  <c r="G50901" i="1" l="1"/>
  <c r="F50902" i="1" s="1"/>
  <c r="G50902" i="1" l="1"/>
  <c r="F50903" i="1" s="1"/>
  <c r="G50903" i="1" l="1"/>
  <c r="F50904" i="1" s="1"/>
  <c r="G50904" i="1" l="1"/>
  <c r="F50905" i="1" s="1"/>
  <c r="G50905" i="1" l="1"/>
  <c r="F50906" i="1" s="1"/>
  <c r="G50906" i="1" l="1"/>
  <c r="F50907" i="1" s="1"/>
  <c r="G50907" i="1" l="1"/>
  <c r="F50908" i="1" s="1"/>
  <c r="G50908" i="1" l="1"/>
  <c r="F50909" i="1" s="1"/>
  <c r="G50909" i="1" l="1"/>
  <c r="F50910" i="1" s="1"/>
  <c r="G50910" i="1" l="1"/>
  <c r="F50911" i="1" s="1"/>
  <c r="G50911" i="1" l="1"/>
  <c r="F50912" i="1" s="1"/>
  <c r="G50912" i="1" l="1"/>
  <c r="F50913" i="1" s="1"/>
  <c r="G50913" i="1" l="1"/>
  <c r="F50914" i="1" s="1"/>
  <c r="G50914" i="1" l="1"/>
  <c r="F50915" i="1" s="1"/>
  <c r="G50915" i="1" l="1"/>
  <c r="F50916" i="1" s="1"/>
  <c r="G50916" i="1" l="1"/>
  <c r="F50917" i="1" s="1"/>
  <c r="G50917" i="1" l="1"/>
  <c r="F50918" i="1" s="1"/>
  <c r="G50918" i="1" l="1"/>
  <c r="F50919" i="1" s="1"/>
  <c r="G50919" i="1" l="1"/>
  <c r="F50920" i="1" s="1"/>
  <c r="G50920" i="1" l="1"/>
  <c r="F50921" i="1" s="1"/>
  <c r="G50921" i="1" l="1"/>
  <c r="F50922" i="1" s="1"/>
  <c r="G50922" i="1" l="1"/>
  <c r="F50923" i="1" s="1"/>
  <c r="G50923" i="1" l="1"/>
  <c r="F50924" i="1" s="1"/>
  <c r="G50924" i="1" l="1"/>
  <c r="F50925" i="1" s="1"/>
  <c r="G50925" i="1" l="1"/>
  <c r="F50926" i="1" s="1"/>
  <c r="G50926" i="1" l="1"/>
  <c r="F50927" i="1" s="1"/>
  <c r="G50927" i="1" l="1"/>
  <c r="F50928" i="1" s="1"/>
  <c r="G50928" i="1" l="1"/>
  <c r="F50929" i="1" s="1"/>
  <c r="G50929" i="1" l="1"/>
  <c r="F50930" i="1" s="1"/>
  <c r="G50930" i="1" l="1"/>
  <c r="F50931" i="1" s="1"/>
  <c r="G50931" i="1" l="1"/>
  <c r="F50932" i="1" s="1"/>
  <c r="G50932" i="1" l="1"/>
  <c r="F50933" i="1" s="1"/>
  <c r="G50933" i="1" l="1"/>
  <c r="F50934" i="1" s="1"/>
  <c r="G50934" i="1" l="1"/>
  <c r="F50935" i="1" s="1"/>
  <c r="G50935" i="1" l="1"/>
  <c r="F50936" i="1" s="1"/>
  <c r="G50936" i="1" l="1"/>
  <c r="F50937" i="1" s="1"/>
  <c r="G50937" i="1" l="1"/>
  <c r="F50938" i="1" s="1"/>
  <c r="G50938" i="1" l="1"/>
  <c r="F50939" i="1" s="1"/>
  <c r="G50939" i="1" l="1"/>
  <c r="F50940" i="1" s="1"/>
  <c r="G50940" i="1" l="1"/>
  <c r="F50941" i="1" s="1"/>
  <c r="G50941" i="1" l="1"/>
  <c r="F50942" i="1" s="1"/>
  <c r="G50942" i="1" l="1"/>
  <c r="F50943" i="1" s="1"/>
  <c r="G50943" i="1" l="1"/>
  <c r="F50944" i="1" s="1"/>
  <c r="G50944" i="1" l="1"/>
  <c r="F50945" i="1" s="1"/>
  <c r="G50945" i="1" l="1"/>
  <c r="F50946" i="1" s="1"/>
  <c r="G50946" i="1" l="1"/>
  <c r="F50947" i="1" s="1"/>
  <c r="G50947" i="1" l="1"/>
  <c r="F50948" i="1" s="1"/>
  <c r="G50948" i="1" l="1"/>
  <c r="F50949" i="1" s="1"/>
  <c r="G50949" i="1" l="1"/>
  <c r="F50950" i="1" s="1"/>
  <c r="G50950" i="1" l="1"/>
  <c r="F50951" i="1" s="1"/>
  <c r="G50951" i="1" l="1"/>
  <c r="F50952" i="1" s="1"/>
  <c r="G50952" i="1" l="1"/>
  <c r="F50953" i="1" s="1"/>
  <c r="G50953" i="1" l="1"/>
  <c r="F50954" i="1" s="1"/>
  <c r="G50954" i="1" l="1"/>
  <c r="F50955" i="1" s="1"/>
  <c r="G50955" i="1" l="1"/>
  <c r="F50956" i="1" s="1"/>
  <c r="G50956" i="1" l="1"/>
  <c r="F50957" i="1" s="1"/>
  <c r="G50957" i="1" l="1"/>
  <c r="F50958" i="1" s="1"/>
  <c r="G50958" i="1" l="1"/>
  <c r="F50959" i="1" s="1"/>
  <c r="G50959" i="1" l="1"/>
  <c r="F50960" i="1" s="1"/>
  <c r="G50960" i="1" l="1"/>
  <c r="F50961" i="1" s="1"/>
  <c r="G50961" i="1" l="1"/>
  <c r="F50962" i="1" s="1"/>
  <c r="G50962" i="1" l="1"/>
  <c r="F50963" i="1" s="1"/>
  <c r="G50963" i="1" l="1"/>
  <c r="F50964" i="1" s="1"/>
  <c r="G50964" i="1" l="1"/>
  <c r="F50965" i="1" s="1"/>
  <c r="G50965" i="1" l="1"/>
  <c r="F50966" i="1" s="1"/>
  <c r="G50966" i="1" l="1"/>
  <c r="F50967" i="1" s="1"/>
  <c r="G50967" i="1" l="1"/>
  <c r="F50968" i="1" s="1"/>
  <c r="G50968" i="1" l="1"/>
  <c r="F50969" i="1" s="1"/>
  <c r="G50969" i="1" l="1"/>
  <c r="F50970" i="1" s="1"/>
  <c r="G50970" i="1" l="1"/>
  <c r="F50971" i="1" s="1"/>
  <c r="G50971" i="1" l="1"/>
  <c r="F50972" i="1" s="1"/>
  <c r="G50972" i="1" l="1"/>
  <c r="F50973" i="1" s="1"/>
  <c r="G50973" i="1" l="1"/>
  <c r="F50974" i="1" s="1"/>
  <c r="G50974" i="1" l="1"/>
  <c r="F50975" i="1" s="1"/>
  <c r="G50975" i="1" l="1"/>
  <c r="F50976" i="1" s="1"/>
  <c r="G50976" i="1" l="1"/>
  <c r="F50977" i="1" s="1"/>
  <c r="G50977" i="1" l="1"/>
  <c r="F50978" i="1" s="1"/>
  <c r="G50978" i="1" l="1"/>
  <c r="F50979" i="1" s="1"/>
  <c r="G50979" i="1" l="1"/>
  <c r="F50980" i="1" s="1"/>
  <c r="G50980" i="1" l="1"/>
  <c r="F50981" i="1" s="1"/>
  <c r="G50981" i="1" l="1"/>
  <c r="F50982" i="1" s="1"/>
  <c r="G50982" i="1" l="1"/>
  <c r="F50983" i="1" s="1"/>
  <c r="G50983" i="1" l="1"/>
  <c r="F50984" i="1" s="1"/>
  <c r="G50984" i="1" l="1"/>
  <c r="F50985" i="1" s="1"/>
  <c r="G50985" i="1" l="1"/>
  <c r="F50986" i="1" s="1"/>
  <c r="G50986" i="1" l="1"/>
  <c r="F50987" i="1" s="1"/>
  <c r="G50987" i="1" l="1"/>
  <c r="F50988" i="1" s="1"/>
  <c r="G50988" i="1" l="1"/>
  <c r="F50989" i="1" s="1"/>
  <c r="G50989" i="1" l="1"/>
  <c r="F50990" i="1" s="1"/>
  <c r="G50990" i="1" l="1"/>
  <c r="F50991" i="1" s="1"/>
  <c r="G50991" i="1" l="1"/>
  <c r="F50992" i="1" s="1"/>
  <c r="G50992" i="1" l="1"/>
  <c r="F50993" i="1" s="1"/>
  <c r="G50993" i="1" l="1"/>
  <c r="F50994" i="1" s="1"/>
  <c r="G50994" i="1" l="1"/>
  <c r="F50995" i="1" s="1"/>
  <c r="G50995" i="1" l="1"/>
  <c r="F50996" i="1" s="1"/>
  <c r="G50996" i="1" l="1"/>
  <c r="F50997" i="1" s="1"/>
  <c r="G50997" i="1" l="1"/>
  <c r="F50998" i="1" s="1"/>
  <c r="G50998" i="1" l="1"/>
  <c r="F50999" i="1" s="1"/>
  <c r="G50999" i="1" l="1"/>
  <c r="F51000" i="1" s="1"/>
  <c r="G51000" i="1" l="1"/>
  <c r="F51001" i="1" s="1"/>
  <c r="G51001" i="1" l="1"/>
  <c r="F51002" i="1" s="1"/>
  <c r="G51002" i="1" l="1"/>
  <c r="F51003" i="1" s="1"/>
  <c r="G51003" i="1" l="1"/>
  <c r="F51004" i="1" s="1"/>
  <c r="G51004" i="1" l="1"/>
  <c r="F51005" i="1" s="1"/>
  <c r="G51005" i="1" l="1"/>
  <c r="F51006" i="1" s="1"/>
  <c r="G51006" i="1" l="1"/>
  <c r="F51007" i="1" s="1"/>
  <c r="G51007" i="1" l="1"/>
  <c r="F51008" i="1" s="1"/>
  <c r="G51008" i="1" l="1"/>
  <c r="F51009" i="1" s="1"/>
  <c r="G51009" i="1" l="1"/>
  <c r="F51010" i="1" s="1"/>
  <c r="G51010" i="1" l="1"/>
  <c r="F51011" i="1" s="1"/>
  <c r="G51011" i="1" l="1"/>
  <c r="F51012" i="1" s="1"/>
  <c r="G51012" i="1" l="1"/>
  <c r="F51013" i="1" s="1"/>
  <c r="G51013" i="1" l="1"/>
  <c r="F51014" i="1" s="1"/>
  <c r="G51014" i="1" l="1"/>
  <c r="F51015" i="1" s="1"/>
  <c r="G51015" i="1" l="1"/>
  <c r="F51016" i="1" s="1"/>
  <c r="G51016" i="1" l="1"/>
  <c r="F51017" i="1" s="1"/>
  <c r="G51017" i="1" l="1"/>
  <c r="F51018" i="1" s="1"/>
  <c r="G51018" i="1" l="1"/>
  <c r="F51019" i="1" s="1"/>
  <c r="G51019" i="1" l="1"/>
  <c r="F51020" i="1" s="1"/>
  <c r="G51020" i="1" l="1"/>
  <c r="F51021" i="1" s="1"/>
  <c r="G51021" i="1" l="1"/>
  <c r="F51022" i="1" s="1"/>
  <c r="G51022" i="1" l="1"/>
  <c r="F51023" i="1" s="1"/>
  <c r="G51023" i="1" l="1"/>
  <c r="F51024" i="1" s="1"/>
  <c r="G51024" i="1" l="1"/>
  <c r="F51025" i="1" s="1"/>
  <c r="G51025" i="1" l="1"/>
  <c r="F51026" i="1" s="1"/>
  <c r="G51026" i="1" l="1"/>
  <c r="F51027" i="1" s="1"/>
  <c r="G51027" i="1" l="1"/>
  <c r="F51028" i="1" s="1"/>
  <c r="G51028" i="1" l="1"/>
  <c r="F51029" i="1" s="1"/>
  <c r="G51029" i="1" l="1"/>
  <c r="F51030" i="1" s="1"/>
  <c r="G51030" i="1" l="1"/>
  <c r="F51031" i="1" s="1"/>
  <c r="G51031" i="1" l="1"/>
  <c r="F51032" i="1" s="1"/>
  <c r="G51032" i="1" l="1"/>
  <c r="F51033" i="1" s="1"/>
  <c r="G51033" i="1" l="1"/>
  <c r="F51034" i="1" s="1"/>
  <c r="G51034" i="1" l="1"/>
  <c r="F51035" i="1" s="1"/>
  <c r="G51035" i="1" l="1"/>
  <c r="F51036" i="1" s="1"/>
  <c r="G51036" i="1" l="1"/>
  <c r="F51037" i="1" s="1"/>
  <c r="G51037" i="1" l="1"/>
  <c r="F51038" i="1" s="1"/>
  <c r="G51038" i="1" l="1"/>
  <c r="F51039" i="1" s="1"/>
  <c r="G51039" i="1" l="1"/>
  <c r="F51040" i="1" s="1"/>
  <c r="G51040" i="1" l="1"/>
  <c r="F51041" i="1" s="1"/>
  <c r="G51041" i="1" l="1"/>
  <c r="F51042" i="1" s="1"/>
  <c r="G51042" i="1" l="1"/>
  <c r="F51043" i="1" s="1"/>
  <c r="G51043" i="1" l="1"/>
  <c r="F51044" i="1" s="1"/>
  <c r="G51044" i="1" l="1"/>
  <c r="F51045" i="1" s="1"/>
  <c r="G51045" i="1" l="1"/>
  <c r="F51046" i="1" s="1"/>
  <c r="G51046" i="1" l="1"/>
  <c r="F51047" i="1" s="1"/>
  <c r="G51047" i="1" l="1"/>
  <c r="F51048" i="1" s="1"/>
  <c r="G51048" i="1" l="1"/>
  <c r="F51049" i="1" s="1"/>
  <c r="G51049" i="1" l="1"/>
  <c r="F51050" i="1" s="1"/>
  <c r="G51050" i="1" l="1"/>
  <c r="F51051" i="1" s="1"/>
  <c r="G51051" i="1" l="1"/>
  <c r="F51052" i="1" s="1"/>
  <c r="G51052" i="1" l="1"/>
  <c r="F51053" i="1" s="1"/>
  <c r="G51053" i="1" l="1"/>
  <c r="F51054" i="1" s="1"/>
  <c r="G51054" i="1" l="1"/>
  <c r="F51055" i="1" s="1"/>
  <c r="G51055" i="1" l="1"/>
  <c r="F51056" i="1" s="1"/>
  <c r="G51056" i="1" l="1"/>
  <c r="F51057" i="1" s="1"/>
  <c r="G51057" i="1" l="1"/>
  <c r="F51058" i="1" s="1"/>
  <c r="G51058" i="1" l="1"/>
  <c r="F51059" i="1" s="1"/>
  <c r="G51059" i="1" l="1"/>
  <c r="F51060" i="1" s="1"/>
  <c r="G51060" i="1" l="1"/>
  <c r="F51061" i="1" s="1"/>
  <c r="G51061" i="1" l="1"/>
  <c r="F51062" i="1" s="1"/>
  <c r="G51062" i="1" l="1"/>
  <c r="F51063" i="1" s="1"/>
  <c r="G51063" i="1" l="1"/>
  <c r="F51064" i="1" s="1"/>
  <c r="G51064" i="1" l="1"/>
  <c r="F51065" i="1" s="1"/>
  <c r="G51065" i="1" l="1"/>
  <c r="F51066" i="1" s="1"/>
  <c r="G51066" i="1" l="1"/>
  <c r="F51067" i="1" s="1"/>
  <c r="G51067" i="1" l="1"/>
  <c r="F51068" i="1" s="1"/>
  <c r="G51068" i="1" l="1"/>
  <c r="F51069" i="1" s="1"/>
  <c r="G51069" i="1" l="1"/>
  <c r="F51070" i="1" s="1"/>
  <c r="G51070" i="1" l="1"/>
  <c r="F51071" i="1" s="1"/>
  <c r="G51071" i="1" l="1"/>
  <c r="F51072" i="1" s="1"/>
  <c r="G51072" i="1" l="1"/>
  <c r="F51073" i="1" s="1"/>
  <c r="G51073" i="1" l="1"/>
  <c r="F51074" i="1" s="1"/>
  <c r="G51074" i="1" l="1"/>
  <c r="F51075" i="1" s="1"/>
  <c r="G51075" i="1" l="1"/>
  <c r="F51076" i="1" s="1"/>
  <c r="G51076" i="1" l="1"/>
  <c r="F51077" i="1" s="1"/>
  <c r="G51077" i="1" l="1"/>
  <c r="F51078" i="1" s="1"/>
  <c r="G51078" i="1" l="1"/>
  <c r="F51079" i="1" s="1"/>
  <c r="G51079" i="1" l="1"/>
  <c r="F51080" i="1" s="1"/>
  <c r="G51080" i="1" l="1"/>
  <c r="F51081" i="1" s="1"/>
  <c r="G51081" i="1" l="1"/>
  <c r="F51082" i="1" s="1"/>
  <c r="G51082" i="1" l="1"/>
  <c r="F51083" i="1" s="1"/>
  <c r="G51083" i="1" l="1"/>
  <c r="F51084" i="1" s="1"/>
  <c r="G51084" i="1" l="1"/>
  <c r="F51085" i="1" s="1"/>
  <c r="G51085" i="1" l="1"/>
  <c r="F51086" i="1" s="1"/>
  <c r="G51086" i="1" l="1"/>
  <c r="F51087" i="1" s="1"/>
  <c r="G51087" i="1" l="1"/>
  <c r="F51088" i="1" s="1"/>
  <c r="G51088" i="1" l="1"/>
  <c r="F51089" i="1" s="1"/>
  <c r="G51089" i="1" l="1"/>
  <c r="F51090" i="1" s="1"/>
  <c r="G51090" i="1" l="1"/>
  <c r="F51091" i="1" s="1"/>
  <c r="G51091" i="1" l="1"/>
  <c r="F51092" i="1" s="1"/>
  <c r="G51092" i="1" l="1"/>
  <c r="F51093" i="1" s="1"/>
  <c r="G51093" i="1" l="1"/>
  <c r="F51094" i="1" s="1"/>
  <c r="G51094" i="1" l="1"/>
  <c r="F51095" i="1" s="1"/>
  <c r="G51095" i="1" l="1"/>
  <c r="F51096" i="1" s="1"/>
  <c r="G51096" i="1" l="1"/>
  <c r="F51097" i="1" s="1"/>
  <c r="G51097" i="1" l="1"/>
  <c r="F51098" i="1" s="1"/>
  <c r="G51098" i="1" l="1"/>
  <c r="F51099" i="1" s="1"/>
  <c r="G51099" i="1" l="1"/>
  <c r="F51100" i="1" s="1"/>
  <c r="G51100" i="1" l="1"/>
  <c r="F51101" i="1" s="1"/>
  <c r="G51101" i="1" l="1"/>
  <c r="F51102" i="1" s="1"/>
  <c r="G51102" i="1" l="1"/>
  <c r="F51103" i="1" s="1"/>
  <c r="G51103" i="1" l="1"/>
  <c r="F51104" i="1" s="1"/>
  <c r="G51104" i="1" l="1"/>
  <c r="F51105" i="1" s="1"/>
  <c r="G51105" i="1" l="1"/>
  <c r="F51106" i="1" s="1"/>
  <c r="G51106" i="1" l="1"/>
  <c r="F51107" i="1" s="1"/>
  <c r="G51107" i="1" l="1"/>
  <c r="F51108" i="1" s="1"/>
  <c r="G51108" i="1" l="1"/>
  <c r="F51109" i="1" s="1"/>
  <c r="G51109" i="1" l="1"/>
  <c r="F51110" i="1" s="1"/>
  <c r="G51110" i="1" l="1"/>
  <c r="F51111" i="1" s="1"/>
  <c r="G51111" i="1" l="1"/>
  <c r="F51112" i="1" s="1"/>
  <c r="G51112" i="1" l="1"/>
  <c r="F51113" i="1" s="1"/>
  <c r="G51113" i="1" l="1"/>
  <c r="F51114" i="1" s="1"/>
  <c r="G51114" i="1" l="1"/>
  <c r="F51115" i="1" s="1"/>
  <c r="G51115" i="1" l="1"/>
  <c r="F51116" i="1" s="1"/>
  <c r="G51116" i="1" l="1"/>
  <c r="F51117" i="1" s="1"/>
  <c r="G51117" i="1" l="1"/>
  <c r="F51118" i="1" s="1"/>
  <c r="G51118" i="1" l="1"/>
  <c r="F51119" i="1" s="1"/>
  <c r="G51119" i="1" l="1"/>
  <c r="F51120" i="1" s="1"/>
  <c r="G51120" i="1" l="1"/>
  <c r="F51121" i="1" s="1"/>
  <c r="G51121" i="1" l="1"/>
  <c r="F51122" i="1" s="1"/>
  <c r="G51122" i="1" l="1"/>
  <c r="F51123" i="1" s="1"/>
  <c r="G51123" i="1" l="1"/>
  <c r="F51124" i="1" s="1"/>
  <c r="G51124" i="1" l="1"/>
  <c r="F51125" i="1" s="1"/>
  <c r="G51125" i="1" l="1"/>
  <c r="F51126" i="1" s="1"/>
  <c r="G51126" i="1" l="1"/>
  <c r="F51127" i="1" s="1"/>
  <c r="G51127" i="1" l="1"/>
  <c r="F51128" i="1" s="1"/>
  <c r="G51128" i="1" l="1"/>
  <c r="F51129" i="1" s="1"/>
  <c r="G51129" i="1" l="1"/>
  <c r="F51130" i="1" s="1"/>
  <c r="G51130" i="1" l="1"/>
  <c r="F51131" i="1" s="1"/>
  <c r="G51131" i="1" l="1"/>
  <c r="F51132" i="1" s="1"/>
  <c r="G51132" i="1" l="1"/>
  <c r="F51133" i="1" s="1"/>
  <c r="G51133" i="1" l="1"/>
  <c r="F51134" i="1" s="1"/>
  <c r="G51134" i="1" l="1"/>
  <c r="F51135" i="1" s="1"/>
  <c r="G51135" i="1" l="1"/>
  <c r="F51136" i="1" s="1"/>
  <c r="G51136" i="1" l="1"/>
  <c r="F51137" i="1" s="1"/>
  <c r="G51137" i="1" l="1"/>
  <c r="F51138" i="1" s="1"/>
  <c r="G51138" i="1" l="1"/>
  <c r="F51139" i="1" s="1"/>
  <c r="G51139" i="1" l="1"/>
  <c r="F51140" i="1" s="1"/>
  <c r="G51140" i="1" l="1"/>
  <c r="F51141" i="1" s="1"/>
  <c r="G51141" i="1" l="1"/>
  <c r="F51142" i="1" s="1"/>
  <c r="G51142" i="1" l="1"/>
  <c r="F51143" i="1" s="1"/>
  <c r="G51143" i="1" l="1"/>
  <c r="F51144" i="1" s="1"/>
  <c r="G51144" i="1" l="1"/>
  <c r="F51145" i="1" s="1"/>
  <c r="G51145" i="1" l="1"/>
  <c r="F51146" i="1" s="1"/>
  <c r="G51146" i="1" l="1"/>
  <c r="F51147" i="1" s="1"/>
  <c r="G51147" i="1" l="1"/>
  <c r="F51148" i="1" s="1"/>
  <c r="G51148" i="1" l="1"/>
  <c r="F51149" i="1" s="1"/>
  <c r="G51149" i="1" l="1"/>
  <c r="F51150" i="1" s="1"/>
  <c r="G51150" i="1" l="1"/>
  <c r="F51151" i="1" s="1"/>
  <c r="G51151" i="1" l="1"/>
  <c r="F51152" i="1" s="1"/>
  <c r="G51152" i="1" l="1"/>
  <c r="F51153" i="1" s="1"/>
  <c r="G51153" i="1" l="1"/>
  <c r="F51154" i="1" s="1"/>
  <c r="G51154" i="1" l="1"/>
  <c r="F51155" i="1" s="1"/>
  <c r="G51155" i="1" l="1"/>
  <c r="F51156" i="1" s="1"/>
  <c r="G51156" i="1" l="1"/>
  <c r="F51157" i="1" s="1"/>
  <c r="G51157" i="1" l="1"/>
  <c r="F51158" i="1" s="1"/>
  <c r="G51158" i="1" l="1"/>
  <c r="F51159" i="1" s="1"/>
  <c r="G51159" i="1" l="1"/>
  <c r="F51160" i="1" s="1"/>
  <c r="G51160" i="1" l="1"/>
  <c r="F51161" i="1" s="1"/>
  <c r="G51161" i="1" l="1"/>
  <c r="F51162" i="1" s="1"/>
  <c r="G51162" i="1" l="1"/>
  <c r="F51163" i="1" s="1"/>
  <c r="G51163" i="1" l="1"/>
  <c r="F51164" i="1" s="1"/>
  <c r="G51164" i="1" l="1"/>
  <c r="F51165" i="1" s="1"/>
  <c r="G51165" i="1" l="1"/>
  <c r="F51166" i="1" s="1"/>
  <c r="G51166" i="1" l="1"/>
  <c r="F51167" i="1" s="1"/>
  <c r="G51167" i="1" l="1"/>
  <c r="F51168" i="1" s="1"/>
  <c r="G51168" i="1" l="1"/>
  <c r="F51169" i="1" s="1"/>
  <c r="G51169" i="1" l="1"/>
  <c r="F51170" i="1" s="1"/>
  <c r="G51170" i="1" l="1"/>
  <c r="F51171" i="1" s="1"/>
  <c r="G51171" i="1" l="1"/>
  <c r="F51172" i="1" s="1"/>
  <c r="G51172" i="1" l="1"/>
  <c r="F51173" i="1" s="1"/>
  <c r="G51173" i="1" l="1"/>
  <c r="F51174" i="1" s="1"/>
  <c r="G51174" i="1" l="1"/>
  <c r="F51175" i="1" s="1"/>
  <c r="G51175" i="1" l="1"/>
  <c r="F51176" i="1" s="1"/>
  <c r="G51176" i="1" l="1"/>
  <c r="F51177" i="1" s="1"/>
  <c r="G51177" i="1" l="1"/>
  <c r="F51178" i="1" s="1"/>
  <c r="G51178" i="1" l="1"/>
  <c r="F51179" i="1" s="1"/>
  <c r="G51179" i="1" l="1"/>
  <c r="F51180" i="1" s="1"/>
  <c r="G51180" i="1" l="1"/>
  <c r="F51181" i="1" s="1"/>
  <c r="G51181" i="1" l="1"/>
  <c r="F51182" i="1" s="1"/>
  <c r="G51182" i="1" l="1"/>
  <c r="F51183" i="1" s="1"/>
  <c r="G51183" i="1" l="1"/>
  <c r="F51184" i="1" s="1"/>
  <c r="G51184" i="1" l="1"/>
  <c r="F51185" i="1" s="1"/>
  <c r="G51185" i="1" l="1"/>
  <c r="F51186" i="1" s="1"/>
  <c r="G51186" i="1" l="1"/>
  <c r="F51187" i="1" s="1"/>
  <c r="G51187" i="1" l="1"/>
  <c r="F51188" i="1" s="1"/>
  <c r="G51188" i="1" l="1"/>
  <c r="F51189" i="1" s="1"/>
  <c r="G51189" i="1" l="1"/>
  <c r="F51190" i="1" s="1"/>
  <c r="G51190" i="1" l="1"/>
  <c r="F51191" i="1" s="1"/>
  <c r="G51191" i="1" l="1"/>
  <c r="F51192" i="1" s="1"/>
  <c r="G51192" i="1" l="1"/>
  <c r="F51193" i="1" s="1"/>
  <c r="G51193" i="1" l="1"/>
  <c r="F51194" i="1" s="1"/>
  <c r="G51194" i="1" l="1"/>
  <c r="F51195" i="1" s="1"/>
  <c r="G51195" i="1" l="1"/>
  <c r="F51196" i="1" s="1"/>
  <c r="G51196" i="1" l="1"/>
  <c r="F51197" i="1" s="1"/>
  <c r="G51197" i="1" l="1"/>
  <c r="F51198" i="1" s="1"/>
  <c r="G51198" i="1" l="1"/>
  <c r="F51199" i="1" s="1"/>
  <c r="G51199" i="1" l="1"/>
  <c r="F51200" i="1" s="1"/>
  <c r="G51200" i="1" l="1"/>
  <c r="F51201" i="1" s="1"/>
  <c r="G51201" i="1" l="1"/>
  <c r="F51202" i="1" s="1"/>
  <c r="G51202" i="1" l="1"/>
  <c r="F51203" i="1" s="1"/>
  <c r="G51203" i="1" l="1"/>
  <c r="F51204" i="1" s="1"/>
  <c r="G51204" i="1" l="1"/>
  <c r="F51205" i="1" s="1"/>
  <c r="G51205" i="1" l="1"/>
  <c r="F51206" i="1" s="1"/>
  <c r="G51206" i="1" l="1"/>
  <c r="F51207" i="1" s="1"/>
  <c r="G51207" i="1" l="1"/>
  <c r="F51208" i="1" s="1"/>
  <c r="G51208" i="1" l="1"/>
  <c r="F51209" i="1" s="1"/>
  <c r="G51209" i="1" l="1"/>
  <c r="F51210" i="1" s="1"/>
  <c r="G51210" i="1" l="1"/>
  <c r="F51211" i="1" s="1"/>
  <c r="G51211" i="1" l="1"/>
  <c r="F51212" i="1" s="1"/>
  <c r="G51212" i="1" l="1"/>
  <c r="F51213" i="1" s="1"/>
  <c r="G51213" i="1" l="1"/>
  <c r="F51214" i="1" s="1"/>
  <c r="G51214" i="1" l="1"/>
  <c r="F51215" i="1" s="1"/>
  <c r="G51215" i="1" l="1"/>
  <c r="F51216" i="1" s="1"/>
  <c r="G51216" i="1" l="1"/>
  <c r="F51217" i="1" s="1"/>
  <c r="G51217" i="1" l="1"/>
  <c r="F51218" i="1" s="1"/>
  <c r="G51218" i="1" l="1"/>
  <c r="F51219" i="1" s="1"/>
  <c r="G51219" i="1" l="1"/>
  <c r="F51220" i="1" s="1"/>
  <c r="G51220" i="1" l="1"/>
  <c r="F51221" i="1" s="1"/>
  <c r="G51221" i="1" l="1"/>
  <c r="F51222" i="1" s="1"/>
  <c r="G51222" i="1" l="1"/>
  <c r="F51223" i="1" s="1"/>
  <c r="G51223" i="1" l="1"/>
  <c r="F51224" i="1" s="1"/>
  <c r="G51224" i="1" l="1"/>
  <c r="F51225" i="1" s="1"/>
  <c r="G51225" i="1" l="1"/>
  <c r="F51226" i="1" s="1"/>
  <c r="G51226" i="1" l="1"/>
  <c r="F51227" i="1" s="1"/>
  <c r="G51227" i="1" l="1"/>
  <c r="F51228" i="1" s="1"/>
  <c r="G51228" i="1" l="1"/>
  <c r="F51229" i="1" s="1"/>
  <c r="G51229" i="1" l="1"/>
  <c r="F51230" i="1" s="1"/>
  <c r="G51230" i="1" l="1"/>
  <c r="F51231" i="1" s="1"/>
  <c r="G51231" i="1" l="1"/>
  <c r="F51232" i="1" s="1"/>
  <c r="G51232" i="1" l="1"/>
  <c r="F51233" i="1" s="1"/>
  <c r="G51233" i="1" l="1"/>
  <c r="F51234" i="1" s="1"/>
  <c r="G51234" i="1" l="1"/>
  <c r="F51235" i="1" s="1"/>
  <c r="G51235" i="1" l="1"/>
  <c r="F51236" i="1" s="1"/>
  <c r="G51236" i="1" l="1"/>
  <c r="F51237" i="1" s="1"/>
  <c r="G51237" i="1" l="1"/>
  <c r="F51238" i="1" s="1"/>
  <c r="G51238" i="1" l="1"/>
  <c r="F51239" i="1" s="1"/>
  <c r="G51239" i="1" l="1"/>
  <c r="F51240" i="1" s="1"/>
  <c r="G51240" i="1" l="1"/>
  <c r="F51241" i="1" s="1"/>
  <c r="G51241" i="1" l="1"/>
  <c r="F51242" i="1" s="1"/>
  <c r="G51242" i="1" l="1"/>
  <c r="F51243" i="1" s="1"/>
  <c r="G51243" i="1" l="1"/>
  <c r="F51244" i="1" s="1"/>
  <c r="G51244" i="1" l="1"/>
  <c r="F51245" i="1" s="1"/>
  <c r="G51245" i="1" l="1"/>
  <c r="F51246" i="1" s="1"/>
  <c r="G51246" i="1" l="1"/>
  <c r="F51247" i="1" s="1"/>
  <c r="G51247" i="1" l="1"/>
  <c r="F51248" i="1" s="1"/>
  <c r="G51248" i="1" l="1"/>
  <c r="F51249" i="1" s="1"/>
  <c r="G51249" i="1" l="1"/>
  <c r="F51250" i="1" s="1"/>
  <c r="G51250" i="1" l="1"/>
  <c r="F51251" i="1" s="1"/>
  <c r="G51251" i="1" l="1"/>
  <c r="F51252" i="1" s="1"/>
  <c r="G51252" i="1" l="1"/>
  <c r="F51253" i="1" s="1"/>
  <c r="G51253" i="1" l="1"/>
  <c r="F51254" i="1" s="1"/>
  <c r="G51254" i="1" l="1"/>
  <c r="F51255" i="1" s="1"/>
  <c r="G51255" i="1" l="1"/>
  <c r="F51256" i="1" s="1"/>
  <c r="G51256" i="1" l="1"/>
  <c r="F51257" i="1" s="1"/>
  <c r="G51257" i="1" l="1"/>
  <c r="F51258" i="1" s="1"/>
  <c r="G51258" i="1" l="1"/>
  <c r="F51259" i="1" s="1"/>
  <c r="G51259" i="1" l="1"/>
  <c r="F51260" i="1" s="1"/>
  <c r="G51260" i="1" l="1"/>
  <c r="F51261" i="1" s="1"/>
  <c r="G51261" i="1" l="1"/>
  <c r="F51262" i="1" s="1"/>
  <c r="G51262" i="1" l="1"/>
  <c r="F51263" i="1" s="1"/>
  <c r="G51263" i="1" l="1"/>
  <c r="F51264" i="1" s="1"/>
  <c r="G51264" i="1" l="1"/>
  <c r="F51265" i="1" s="1"/>
  <c r="G51265" i="1" l="1"/>
  <c r="F51266" i="1" s="1"/>
  <c r="G51266" i="1" l="1"/>
  <c r="F51267" i="1" s="1"/>
  <c r="G51267" i="1" l="1"/>
  <c r="F51268" i="1" s="1"/>
  <c r="G51268" i="1" l="1"/>
  <c r="F51269" i="1" s="1"/>
  <c r="G51269" i="1" l="1"/>
  <c r="F51270" i="1" s="1"/>
  <c r="G51270" i="1" l="1"/>
  <c r="F51271" i="1" s="1"/>
  <c r="G51271" i="1" l="1"/>
  <c r="F51272" i="1" s="1"/>
  <c r="G51272" i="1" l="1"/>
  <c r="F51273" i="1" s="1"/>
  <c r="G51273" i="1" l="1"/>
  <c r="F51274" i="1" s="1"/>
  <c r="G51274" i="1" l="1"/>
  <c r="F51275" i="1" s="1"/>
  <c r="G51275" i="1" l="1"/>
  <c r="F51276" i="1" s="1"/>
  <c r="G51276" i="1" l="1"/>
  <c r="F51277" i="1" s="1"/>
  <c r="G51277" i="1" l="1"/>
  <c r="F51278" i="1" s="1"/>
  <c r="G51278" i="1" l="1"/>
  <c r="F51279" i="1" s="1"/>
  <c r="G51279" i="1" l="1"/>
  <c r="F51280" i="1" s="1"/>
  <c r="G51280" i="1" l="1"/>
  <c r="F51281" i="1" s="1"/>
  <c r="G51281" i="1" l="1"/>
  <c r="F51282" i="1" s="1"/>
  <c r="G51282" i="1" l="1"/>
  <c r="F51283" i="1" s="1"/>
  <c r="G51283" i="1" l="1"/>
  <c r="F51284" i="1" s="1"/>
  <c r="G51284" i="1" l="1"/>
  <c r="F51285" i="1" s="1"/>
  <c r="G51285" i="1" l="1"/>
  <c r="F51286" i="1" s="1"/>
  <c r="G51286" i="1" l="1"/>
  <c r="F51287" i="1" s="1"/>
  <c r="G51287" i="1" l="1"/>
  <c r="F51288" i="1" s="1"/>
  <c r="G51288" i="1" l="1"/>
  <c r="F51289" i="1" s="1"/>
  <c r="G51289" i="1" l="1"/>
  <c r="F51290" i="1" s="1"/>
  <c r="G51290" i="1" l="1"/>
  <c r="F51291" i="1" s="1"/>
  <c r="G51291" i="1" l="1"/>
  <c r="F51292" i="1" s="1"/>
  <c r="G51292" i="1" l="1"/>
  <c r="F51293" i="1" s="1"/>
  <c r="G51293" i="1" l="1"/>
  <c r="F51294" i="1" s="1"/>
  <c r="G51294" i="1" l="1"/>
  <c r="F51295" i="1" s="1"/>
  <c r="G51295" i="1" l="1"/>
  <c r="F51296" i="1" s="1"/>
  <c r="G51296" i="1" l="1"/>
  <c r="F51297" i="1" s="1"/>
  <c r="G51297" i="1" l="1"/>
  <c r="F51298" i="1" s="1"/>
  <c r="G51298" i="1" l="1"/>
  <c r="F51299" i="1" s="1"/>
  <c r="G51299" i="1" l="1"/>
  <c r="F51300" i="1" s="1"/>
  <c r="G51300" i="1" l="1"/>
  <c r="F51301" i="1" s="1"/>
  <c r="G51301" i="1" l="1"/>
  <c r="F51302" i="1" s="1"/>
  <c r="G51302" i="1" l="1"/>
  <c r="F51303" i="1" s="1"/>
  <c r="G51303" i="1" l="1"/>
  <c r="F51304" i="1" s="1"/>
  <c r="G51304" i="1" l="1"/>
  <c r="F51305" i="1" s="1"/>
  <c r="G51305" i="1" l="1"/>
  <c r="F51306" i="1" s="1"/>
  <c r="G51306" i="1" l="1"/>
  <c r="F51307" i="1" s="1"/>
  <c r="G51307" i="1" l="1"/>
  <c r="F51308" i="1" s="1"/>
  <c r="G51308" i="1" l="1"/>
  <c r="F51309" i="1" s="1"/>
  <c r="G51309" i="1" l="1"/>
  <c r="F51310" i="1" s="1"/>
  <c r="G51310" i="1" l="1"/>
  <c r="F51311" i="1" s="1"/>
  <c r="G51311" i="1" l="1"/>
  <c r="F51312" i="1" s="1"/>
  <c r="G51312" i="1" l="1"/>
  <c r="F51313" i="1" s="1"/>
  <c r="G51313" i="1" l="1"/>
  <c r="F51314" i="1" s="1"/>
  <c r="G51314" i="1" l="1"/>
  <c r="F51315" i="1" s="1"/>
  <c r="G51315" i="1" l="1"/>
  <c r="F51316" i="1" s="1"/>
  <c r="G51316" i="1" l="1"/>
  <c r="F51317" i="1" s="1"/>
  <c r="G51317" i="1" l="1"/>
  <c r="F51318" i="1" s="1"/>
  <c r="G51318" i="1" l="1"/>
  <c r="F51319" i="1" s="1"/>
  <c r="G51319" i="1" l="1"/>
  <c r="F51320" i="1" s="1"/>
  <c r="G51320" i="1" l="1"/>
  <c r="F51321" i="1" s="1"/>
  <c r="G51321" i="1" l="1"/>
  <c r="F51322" i="1" s="1"/>
  <c r="G51322" i="1" l="1"/>
  <c r="F51323" i="1" s="1"/>
  <c r="G51323" i="1" l="1"/>
  <c r="F51324" i="1" s="1"/>
  <c r="G51324" i="1" l="1"/>
  <c r="F51325" i="1" s="1"/>
  <c r="G51325" i="1" l="1"/>
  <c r="F51326" i="1" s="1"/>
  <c r="G51326" i="1" l="1"/>
  <c r="F51327" i="1" s="1"/>
  <c r="G51327" i="1" l="1"/>
  <c r="F51328" i="1" s="1"/>
  <c r="G51328" i="1" l="1"/>
  <c r="F51329" i="1" s="1"/>
  <c r="G51329" i="1" l="1"/>
  <c r="F51330" i="1" s="1"/>
  <c r="G51330" i="1" l="1"/>
  <c r="F51331" i="1" s="1"/>
  <c r="G51331" i="1" l="1"/>
  <c r="F51332" i="1" s="1"/>
  <c r="G51332" i="1" l="1"/>
  <c r="F51333" i="1" s="1"/>
  <c r="G51333" i="1" l="1"/>
  <c r="F51334" i="1" s="1"/>
  <c r="G51334" i="1" l="1"/>
  <c r="F51335" i="1" s="1"/>
  <c r="G51335" i="1" l="1"/>
  <c r="F51336" i="1" s="1"/>
  <c r="G51336" i="1" l="1"/>
  <c r="F51337" i="1" s="1"/>
  <c r="G51337" i="1" l="1"/>
  <c r="F51338" i="1" s="1"/>
  <c r="G51338" i="1" l="1"/>
  <c r="F51339" i="1" s="1"/>
  <c r="G51339" i="1" l="1"/>
  <c r="F51340" i="1" s="1"/>
  <c r="G51340" i="1" l="1"/>
  <c r="F51341" i="1" s="1"/>
  <c r="G51341" i="1" l="1"/>
  <c r="F51342" i="1" s="1"/>
  <c r="G51342" i="1" l="1"/>
  <c r="F51343" i="1" s="1"/>
  <c r="G51343" i="1" l="1"/>
  <c r="F51344" i="1" s="1"/>
  <c r="G51344" i="1" l="1"/>
  <c r="F51345" i="1" s="1"/>
  <c r="G51345" i="1" l="1"/>
  <c r="F51346" i="1" s="1"/>
  <c r="G51346" i="1" l="1"/>
  <c r="F51347" i="1" s="1"/>
  <c r="G51347" i="1" l="1"/>
  <c r="F51348" i="1" s="1"/>
  <c r="G51348" i="1" l="1"/>
  <c r="F51349" i="1" s="1"/>
  <c r="G51349" i="1" l="1"/>
  <c r="F51350" i="1" s="1"/>
  <c r="G51350" i="1" l="1"/>
  <c r="F51351" i="1" s="1"/>
  <c r="G51351" i="1" l="1"/>
  <c r="F51352" i="1" s="1"/>
  <c r="G51352" i="1" l="1"/>
  <c r="F51353" i="1" s="1"/>
  <c r="G51353" i="1" l="1"/>
  <c r="F51354" i="1" s="1"/>
  <c r="G51354" i="1" l="1"/>
  <c r="F51355" i="1" s="1"/>
  <c r="G51355" i="1" l="1"/>
  <c r="F51356" i="1" s="1"/>
  <c r="G51356" i="1" l="1"/>
  <c r="F51357" i="1" s="1"/>
  <c r="G51357" i="1" l="1"/>
  <c r="F51358" i="1" s="1"/>
  <c r="G51358" i="1" l="1"/>
  <c r="F51359" i="1" s="1"/>
  <c r="G51359" i="1" l="1"/>
  <c r="F51360" i="1" s="1"/>
  <c r="G51360" i="1" l="1"/>
  <c r="F51361" i="1" s="1"/>
  <c r="G51361" i="1" l="1"/>
  <c r="F51362" i="1" s="1"/>
  <c r="G51362" i="1" l="1"/>
  <c r="F51363" i="1" s="1"/>
  <c r="G51363" i="1" l="1"/>
  <c r="F51364" i="1" s="1"/>
  <c r="G51364" i="1" l="1"/>
  <c r="F51365" i="1" s="1"/>
  <c r="G51365" i="1" l="1"/>
  <c r="F51366" i="1" s="1"/>
  <c r="G51366" i="1" l="1"/>
  <c r="F51367" i="1" s="1"/>
  <c r="G51367" i="1" l="1"/>
  <c r="F51368" i="1" s="1"/>
  <c r="G51368" i="1" l="1"/>
  <c r="F51369" i="1" s="1"/>
  <c r="G51369" i="1" l="1"/>
  <c r="F51370" i="1" s="1"/>
  <c r="G51370" i="1" l="1"/>
  <c r="F51371" i="1" s="1"/>
  <c r="G51371" i="1" l="1"/>
  <c r="F51372" i="1" s="1"/>
  <c r="G51372" i="1" l="1"/>
  <c r="F51373" i="1" s="1"/>
  <c r="G51373" i="1" l="1"/>
  <c r="F51374" i="1" s="1"/>
  <c r="G51374" i="1" l="1"/>
  <c r="F51375" i="1" s="1"/>
  <c r="G51375" i="1" l="1"/>
  <c r="F51376" i="1" s="1"/>
  <c r="G51376" i="1" l="1"/>
  <c r="F51377" i="1" s="1"/>
  <c r="G51377" i="1" l="1"/>
  <c r="F51378" i="1" s="1"/>
  <c r="G51378" i="1" l="1"/>
  <c r="F51379" i="1" s="1"/>
  <c r="G51379" i="1" l="1"/>
  <c r="F51380" i="1" s="1"/>
  <c r="G51380" i="1" l="1"/>
  <c r="F51381" i="1" s="1"/>
  <c r="G51381" i="1" l="1"/>
  <c r="F51382" i="1" s="1"/>
  <c r="G51382" i="1" l="1"/>
  <c r="F51383" i="1" s="1"/>
  <c r="G51383" i="1" l="1"/>
  <c r="F51384" i="1" s="1"/>
  <c r="G51384" i="1" l="1"/>
  <c r="F51385" i="1" s="1"/>
  <c r="G51385" i="1" l="1"/>
  <c r="F51386" i="1" s="1"/>
  <c r="G51386" i="1" l="1"/>
  <c r="F51387" i="1" s="1"/>
  <c r="G51387" i="1" l="1"/>
  <c r="F51388" i="1" s="1"/>
  <c r="G51388" i="1" l="1"/>
  <c r="F51389" i="1" s="1"/>
  <c r="G51389" i="1" l="1"/>
  <c r="F51390" i="1" s="1"/>
  <c r="G51390" i="1" l="1"/>
  <c r="F51391" i="1" s="1"/>
  <c r="G51391" i="1" l="1"/>
  <c r="F51392" i="1" s="1"/>
  <c r="G51392" i="1" l="1"/>
  <c r="F51393" i="1" s="1"/>
  <c r="G51393" i="1" l="1"/>
  <c r="F51394" i="1" s="1"/>
  <c r="G51394" i="1" l="1"/>
  <c r="F51395" i="1" s="1"/>
  <c r="G51395" i="1" l="1"/>
  <c r="F51396" i="1" s="1"/>
  <c r="G51396" i="1" l="1"/>
  <c r="F51397" i="1" s="1"/>
  <c r="G51397" i="1" l="1"/>
  <c r="F51398" i="1" s="1"/>
  <c r="G51398" i="1" l="1"/>
  <c r="F51399" i="1" s="1"/>
  <c r="G51399" i="1" l="1"/>
  <c r="F51400" i="1" s="1"/>
  <c r="G51400" i="1" l="1"/>
  <c r="F51401" i="1" s="1"/>
  <c r="G51401" i="1" l="1"/>
  <c r="F51402" i="1" s="1"/>
  <c r="G51402" i="1" l="1"/>
  <c r="F51403" i="1" s="1"/>
  <c r="G51403" i="1" l="1"/>
  <c r="F51404" i="1" s="1"/>
  <c r="G51404" i="1" l="1"/>
  <c r="F51405" i="1" s="1"/>
  <c r="G51405" i="1" l="1"/>
  <c r="F51406" i="1" s="1"/>
  <c r="G51406" i="1" l="1"/>
  <c r="F51407" i="1" s="1"/>
  <c r="G51407" i="1" l="1"/>
  <c r="F51408" i="1" s="1"/>
  <c r="G51408" i="1" l="1"/>
  <c r="F51409" i="1" s="1"/>
  <c r="G51409" i="1" l="1"/>
  <c r="F51410" i="1" s="1"/>
  <c r="G51410" i="1" l="1"/>
  <c r="F51411" i="1" s="1"/>
  <c r="G51411" i="1" l="1"/>
  <c r="F51412" i="1" s="1"/>
  <c r="G51412" i="1" l="1"/>
  <c r="F51413" i="1" s="1"/>
  <c r="G51413" i="1" l="1"/>
  <c r="F51414" i="1" s="1"/>
  <c r="G51414" i="1" l="1"/>
  <c r="F51415" i="1" s="1"/>
  <c r="G51415" i="1" l="1"/>
  <c r="F51416" i="1" s="1"/>
  <c r="G51416" i="1" l="1"/>
  <c r="F51417" i="1" s="1"/>
  <c r="G51417" i="1" l="1"/>
  <c r="F51418" i="1" s="1"/>
  <c r="G51418" i="1" l="1"/>
  <c r="F51419" i="1" s="1"/>
  <c r="G51419" i="1" l="1"/>
  <c r="F51420" i="1" s="1"/>
  <c r="G51420" i="1" l="1"/>
  <c r="F51421" i="1" s="1"/>
  <c r="G51421" i="1" l="1"/>
  <c r="F51422" i="1" s="1"/>
  <c r="G51422" i="1" l="1"/>
  <c r="F51423" i="1" s="1"/>
  <c r="G51423" i="1" l="1"/>
  <c r="F51424" i="1" s="1"/>
  <c r="G51424" i="1" l="1"/>
  <c r="F51425" i="1" s="1"/>
  <c r="G51425" i="1" l="1"/>
  <c r="F51426" i="1" s="1"/>
  <c r="G51426" i="1" l="1"/>
  <c r="F51427" i="1" s="1"/>
  <c r="G51427" i="1" l="1"/>
  <c r="F51428" i="1" s="1"/>
  <c r="G51428" i="1" l="1"/>
  <c r="F51429" i="1" s="1"/>
  <c r="G51429" i="1" l="1"/>
  <c r="F51430" i="1" s="1"/>
  <c r="G51430" i="1" l="1"/>
  <c r="F51431" i="1" s="1"/>
  <c r="G51431" i="1" l="1"/>
  <c r="F51432" i="1" s="1"/>
  <c r="G51432" i="1" l="1"/>
  <c r="F51433" i="1" s="1"/>
  <c r="G51433" i="1" l="1"/>
  <c r="F51434" i="1" s="1"/>
  <c r="G51434" i="1" l="1"/>
  <c r="F51435" i="1" s="1"/>
  <c r="G51435" i="1" l="1"/>
  <c r="F51436" i="1" s="1"/>
  <c r="G51436" i="1" l="1"/>
  <c r="F51437" i="1" s="1"/>
  <c r="G51437" i="1" l="1"/>
  <c r="F51438" i="1" s="1"/>
  <c r="G51438" i="1" l="1"/>
  <c r="F51439" i="1" s="1"/>
  <c r="G51439" i="1" l="1"/>
  <c r="F51440" i="1" s="1"/>
  <c r="G51440" i="1" l="1"/>
  <c r="F51441" i="1" s="1"/>
  <c r="G51441" i="1" l="1"/>
  <c r="F51442" i="1" s="1"/>
  <c r="G51442" i="1" l="1"/>
  <c r="F51443" i="1" s="1"/>
  <c r="G51443" i="1" l="1"/>
  <c r="F51444" i="1" s="1"/>
  <c r="G51444" i="1" l="1"/>
  <c r="F51445" i="1" s="1"/>
  <c r="G51445" i="1" l="1"/>
  <c r="F51446" i="1" s="1"/>
  <c r="G51446" i="1" l="1"/>
  <c r="F51447" i="1" s="1"/>
  <c r="G51447" i="1" l="1"/>
  <c r="F51448" i="1" s="1"/>
  <c r="G51448" i="1" l="1"/>
  <c r="F51449" i="1" s="1"/>
  <c r="G51449" i="1" l="1"/>
  <c r="F51450" i="1" s="1"/>
  <c r="G51450" i="1" l="1"/>
  <c r="F51451" i="1" s="1"/>
  <c r="G51451" i="1" l="1"/>
  <c r="F51452" i="1" s="1"/>
  <c r="G51452" i="1" l="1"/>
  <c r="F51453" i="1" s="1"/>
  <c r="G51453" i="1" l="1"/>
  <c r="F51454" i="1" s="1"/>
  <c r="G51454" i="1" l="1"/>
  <c r="F51455" i="1" s="1"/>
  <c r="G51455" i="1" l="1"/>
  <c r="F51456" i="1" s="1"/>
  <c r="G51456" i="1" l="1"/>
  <c r="F51457" i="1" s="1"/>
  <c r="G51457" i="1" l="1"/>
  <c r="F51458" i="1" s="1"/>
  <c r="G51458" i="1" l="1"/>
  <c r="F51459" i="1" s="1"/>
  <c r="G51459" i="1" l="1"/>
  <c r="F51460" i="1" s="1"/>
  <c r="G51460" i="1" l="1"/>
  <c r="F51461" i="1" s="1"/>
  <c r="G51461" i="1" l="1"/>
  <c r="F51462" i="1" s="1"/>
  <c r="G51462" i="1" l="1"/>
  <c r="F51463" i="1" s="1"/>
  <c r="G51463" i="1" l="1"/>
  <c r="F51464" i="1" s="1"/>
  <c r="G51464" i="1" l="1"/>
  <c r="F51465" i="1" s="1"/>
  <c r="G51465" i="1" l="1"/>
  <c r="F51466" i="1" s="1"/>
  <c r="G51466" i="1" l="1"/>
  <c r="F51467" i="1" s="1"/>
  <c r="G51467" i="1" l="1"/>
  <c r="F51468" i="1" s="1"/>
  <c r="G51468" i="1" s="1"/>
</calcChain>
</file>

<file path=xl/sharedStrings.xml><?xml version="1.0" encoding="utf-8"?>
<sst xmlns="http://schemas.openxmlformats.org/spreadsheetml/2006/main" count="458" uniqueCount="57">
  <si>
    <t>65% of Permit Fee</t>
  </si>
  <si>
    <t>Inside the City: City of Loveland Use Tax and Larimer County Tax, percentage on 1/2 of valuation</t>
  </si>
  <si>
    <t xml:space="preserve"> </t>
  </si>
  <si>
    <t>Enter Project Value:</t>
  </si>
  <si>
    <t>Select Permit type using the drop down button:</t>
  </si>
  <si>
    <t>Building Permit</t>
  </si>
  <si>
    <t>Fire Protection Permit</t>
  </si>
  <si>
    <r>
      <t xml:space="preserve">Do you need a </t>
    </r>
    <r>
      <rPr>
        <b/>
        <sz val="12"/>
        <color theme="1"/>
        <rFont val="Calibri"/>
        <family val="2"/>
        <scheme val="minor"/>
      </rPr>
      <t>Building</t>
    </r>
    <r>
      <rPr>
        <sz val="12"/>
        <color theme="1"/>
        <rFont val="Calibri"/>
        <family val="2"/>
        <scheme val="minor"/>
      </rPr>
      <t xml:space="preserve"> Permit or a </t>
    </r>
    <r>
      <rPr>
        <b/>
        <sz val="12"/>
        <color theme="1"/>
        <rFont val="Calibri"/>
        <family val="2"/>
        <scheme val="minor"/>
      </rPr>
      <t>Fire Protection System</t>
    </r>
    <r>
      <rPr>
        <sz val="12"/>
        <color theme="1"/>
        <rFont val="Calibri"/>
        <family val="2"/>
        <scheme val="minor"/>
      </rPr>
      <t xml:space="preserve"> Permit?</t>
    </r>
  </si>
  <si>
    <t>Fees are estimates and are not final until verified by LFRA Community Safety staff</t>
  </si>
  <si>
    <t>Make selection from above</t>
  </si>
  <si>
    <t>Select Permit Type from above</t>
  </si>
  <si>
    <t>cell B11</t>
  </si>
  <si>
    <t>Building Permit:</t>
  </si>
  <si>
    <t>Fire Protection Systems:</t>
  </si>
  <si>
    <t>Fire Prot sys fee</t>
  </si>
  <si>
    <t>cell C14 - bldg permit</t>
  </si>
  <si>
    <t>Permit Cost:</t>
  </si>
  <si>
    <t>Plan Review Fees are in addition to the Permit Fee and is 65% of the Permit Fee</t>
  </si>
  <si>
    <t>plus plan rev fee</t>
  </si>
  <si>
    <t>Building Permit and Fire Protection System Permit and Plan Review Fees:</t>
  </si>
  <si>
    <t>·         Plus, for each additional $500 or fraction thereof, up to $4,000</t>
  </si>
  <si>
    <t xml:space="preserve">·         Plus, for each additional $500 or fraction thereof, up to $25,000 </t>
  </si>
  <si>
    <t xml:space="preserve">·         Plus, for each additional $500 or fraction thereof, up to $50,000 </t>
  </si>
  <si>
    <t xml:space="preserve">·         Plus, for each additional $500 or fraction thereof, up to $100,000 </t>
  </si>
  <si>
    <t xml:space="preserve">·         Plus, for each additional $500 or fraction thereof, up to $500,000 </t>
  </si>
  <si>
    <t xml:space="preserve">·         Plus, for each additional $500 or fraction thereof, up to $1,000,000 </t>
  </si>
  <si>
    <t>·         Plus, for each additional $500 or fraction thereof</t>
  </si>
  <si>
    <t xml:space="preserve"> valued between $1 to $500</t>
  </si>
  <si>
    <t xml:space="preserve"> valued between $501 to $4,000, for the first $1,000</t>
  </si>
  <si>
    <t xml:space="preserve"> valued between $4,001 to $25,000, for the first $4,000 </t>
  </si>
  <si>
    <t xml:space="preserve"> valued between $25,001 to $50,000, for the first $25,000 </t>
  </si>
  <si>
    <t xml:space="preserve"> valued between $50,001 to $100,000, for the first $50,000 </t>
  </si>
  <si>
    <t xml:space="preserve"> valued between $100,001 to $500,000, for the first $100,000 </t>
  </si>
  <si>
    <t xml:space="preserve"> valued between $500,001 to $1,000,000, for the first $500,000 </t>
  </si>
  <si>
    <t xml:space="preserve"> valued between $1,000,001 and up, for the first $1,000,000 </t>
  </si>
  <si>
    <t>System valued between $1 to $4,000, for the first $500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</si>
  <si>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0"/>
        <color theme="1"/>
        <rFont val="Calibri"/>
        <family val="2"/>
        <scheme val="minor"/>
      </rPr>
      <t>Plus, for each additional $500 or fraction thereof, up to $4,000</t>
    </r>
  </si>
  <si>
    <t xml:space="preserve">System valued between $4,001 to $25,000, for the first $4,000 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</si>
  <si>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0"/>
        <color theme="1"/>
        <rFont val="Calibri"/>
        <family val="2"/>
        <scheme val="minor"/>
      </rPr>
      <t xml:space="preserve">Plus, for each additional $1,000 or fraction thereof, up to $25,000 </t>
    </r>
  </si>
  <si>
    <t xml:space="preserve">System valued between $25,001 to $50,000, for the first $25,000 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</si>
  <si>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0"/>
        <color theme="1"/>
        <rFont val="Calibri"/>
        <family val="2"/>
        <scheme val="minor"/>
      </rPr>
      <t>Plus, for each additional $1,000 or fraction thereof, up to $50,000</t>
    </r>
  </si>
  <si>
    <t xml:space="preserve">System valued between $50,001 to $100,000, for the first $50,000 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</si>
  <si>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0"/>
        <color theme="1"/>
        <rFont val="Calibri"/>
        <family val="2"/>
        <scheme val="minor"/>
      </rPr>
      <t xml:space="preserve">Plus for each additional $1,000 or fraction thereof, up to $100,000 </t>
    </r>
  </si>
  <si>
    <t xml:space="preserve">System valued between $100,001 to $500,000, for the first $100,000 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</si>
  <si>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0"/>
        <color theme="1"/>
        <rFont val="Calibri"/>
        <family val="2"/>
        <scheme val="minor"/>
      </rPr>
      <t xml:space="preserve">Plus for each additional $1,000 or fraction thereof, up to $500,000 </t>
    </r>
  </si>
  <si>
    <t xml:space="preserve">System valued between $500,001 to $1,000,000, for the first $500,000 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</si>
  <si>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0"/>
        <color theme="1"/>
        <rFont val="Calibri"/>
        <family val="2"/>
        <scheme val="minor"/>
      </rPr>
      <t xml:space="preserve">Plus for each additional $1,000 or fraction thereof, up to $1,000,000 </t>
    </r>
  </si>
  <si>
    <t xml:space="preserve">System valued between $1,000,001 and up, for the first $1,000,000 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</si>
  <si>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0"/>
        <color theme="1"/>
        <rFont val="Calibri"/>
        <family val="2"/>
        <scheme val="minor"/>
      </rPr>
      <t>Plus for each additional $1,000 or fraction thereof</t>
    </r>
  </si>
  <si>
    <t>@ .885</t>
  </si>
  <si>
    <t xml:space="preserve">Fire Protection Systems Permit and Plan Review Fees: </t>
  </si>
  <si>
    <t xml:space="preserve">Building Permit and Plan Review Fees: </t>
  </si>
  <si>
    <t>Total Fire prot svc fee</t>
  </si>
  <si>
    <t>Building permit fee</t>
  </si>
  <si>
    <t>Total Building Permit fee</t>
  </si>
  <si>
    <t>cell B6</t>
  </si>
  <si>
    <t>BERTHOUD FIRE FEE ESTIMATOR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</si>
</sst>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0"/>
      <color rgb="FF574123"/>
      <name val="Tahoma"/>
      <family val="2"/>
    </font>
    <font>
      <sz val="7"/>
      <color theme="1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Symbol"/>
      <family val="1"/>
      <charset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0">
    <xf numFmtId="0" fontId="0" fillId="0" borderId="0" xfId="0"/>
    <xf numFmtId="0" fontId="2" fillId="0" borderId="0" xfId="0" applyFont="1"/>
    <xf numFmtId="44" fontId="0" fillId="0" borderId="0" xfId="2" applyFont="1"/>
    <xf numFmtId="0" fontId="0" fillId="0" borderId="3" xfId="0" applyBorder="1"/>
    <xf numFmtId="0" fontId="0" fillId="0" borderId="4" xfId="0" applyBorder="1"/>
    <xf numFmtId="0" fontId="4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7" fillId="0" borderId="0" xfId="0" applyFont="1"/>
    <xf numFmtId="0" fontId="3" fillId="0" borderId="4" xfId="0" applyFont="1" applyBorder="1"/>
    <xf numFmtId="0" fontId="5" fillId="0" borderId="3" xfId="0" applyFont="1" applyBorder="1"/>
    <xf numFmtId="0" fontId="3" fillId="0" borderId="3" xfId="0" applyFont="1" applyBorder="1"/>
    <xf numFmtId="0" fontId="5" fillId="0" borderId="3" xfId="0" applyFont="1" applyBorder="1" applyAlignment="1">
      <alignment horizontal="right"/>
    </xf>
    <xf numFmtId="0" fontId="2" fillId="0" borderId="0" xfId="0" applyFont="1" applyAlignment="1">
      <alignment wrapText="1"/>
    </xf>
    <xf numFmtId="0" fontId="4" fillId="0" borderId="5" xfId="0" applyFont="1" applyBorder="1" applyAlignment="1">
      <alignment horizontal="right"/>
    </xf>
    <xf numFmtId="164" fontId="0" fillId="5" borderId="0" xfId="1" applyNumberFormat="1" applyFont="1" applyFill="1"/>
    <xf numFmtId="0" fontId="0" fillId="6" borderId="0" xfId="0" applyFill="1"/>
    <xf numFmtId="0" fontId="0" fillId="7" borderId="0" xfId="0" applyFill="1"/>
    <xf numFmtId="164" fontId="0" fillId="7" borderId="0" xfId="1" applyNumberFormat="1" applyFont="1" applyFill="1" applyAlignment="1">
      <alignment vertical="center"/>
    </xf>
    <xf numFmtId="164" fontId="0" fillId="7" borderId="0" xfId="1" applyNumberFormat="1" applyFont="1" applyFill="1"/>
    <xf numFmtId="0" fontId="2" fillId="7" borderId="0" xfId="0" applyFont="1" applyFill="1"/>
    <xf numFmtId="164" fontId="2" fillId="7" borderId="0" xfId="0" applyNumberFormat="1" applyFont="1" applyFill="1"/>
    <xf numFmtId="164" fontId="2" fillId="7" borderId="0" xfId="1" applyNumberFormat="1" applyFont="1" applyFill="1"/>
    <xf numFmtId="0" fontId="0" fillId="8" borderId="0" xfId="0" applyFill="1"/>
    <xf numFmtId="164" fontId="0" fillId="2" borderId="0" xfId="1" applyNumberFormat="1" applyFont="1" applyFill="1"/>
    <xf numFmtId="43" fontId="0" fillId="2" borderId="0" xfId="1" applyFont="1" applyFill="1"/>
    <xf numFmtId="43" fontId="0" fillId="5" borderId="0" xfId="1" applyFont="1" applyFill="1"/>
    <xf numFmtId="0" fontId="0" fillId="6" borderId="0" xfId="0" applyFill="1" applyAlignment="1">
      <alignment wrapText="1"/>
    </xf>
    <xf numFmtId="165" fontId="0" fillId="0" borderId="0" xfId="0" applyNumberFormat="1"/>
    <xf numFmtId="165" fontId="5" fillId="3" borderId="7" xfId="2" applyNumberFormat="1" applyFont="1" applyFill="1" applyBorder="1" applyProtection="1">
      <protection locked="0"/>
    </xf>
    <xf numFmtId="44" fontId="4" fillId="0" borderId="6" xfId="2" applyFont="1" applyBorder="1"/>
    <xf numFmtId="164" fontId="0" fillId="2" borderId="0" xfId="1" applyNumberFormat="1" applyFont="1" applyFill="1" applyAlignment="1">
      <alignment horizontal="center"/>
    </xf>
    <xf numFmtId="43" fontId="0" fillId="2" borderId="0" xfId="1" applyFont="1" applyFill="1" applyAlignment="1">
      <alignment horizontal="center"/>
    </xf>
    <xf numFmtId="43" fontId="0" fillId="0" borderId="0" xfId="0" applyNumberFormat="1"/>
    <xf numFmtId="0" fontId="9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 indent="5"/>
    </xf>
    <xf numFmtId="43" fontId="0" fillId="9" borderId="0" xfId="1" applyFont="1" applyFill="1" applyAlignment="1">
      <alignment horizontal="center"/>
    </xf>
    <xf numFmtId="43" fontId="0" fillId="9" borderId="0" xfId="1" applyFont="1" applyFill="1"/>
    <xf numFmtId="43" fontId="0" fillId="0" borderId="0" xfId="0" quotePrefix="1" applyNumberFormat="1"/>
    <xf numFmtId="164" fontId="0" fillId="9" borderId="0" xfId="1" applyNumberFormat="1" applyFont="1" applyFill="1" applyAlignment="1">
      <alignment horizontal="center"/>
    </xf>
    <xf numFmtId="44" fontId="9" fillId="0" borderId="0" xfId="2" applyFont="1" applyAlignment="1">
      <alignment vertical="center"/>
    </xf>
    <xf numFmtId="10" fontId="0" fillId="0" borderId="0" xfId="3" applyNumberFormat="1" applyFont="1"/>
    <xf numFmtId="164" fontId="0" fillId="5" borderId="0" xfId="1" applyNumberFormat="1" applyFont="1" applyFill="1" applyAlignment="1">
      <alignment horizontal="center"/>
    </xf>
    <xf numFmtId="164" fontId="0" fillId="2" borderId="0" xfId="1" applyNumberFormat="1" applyFont="1" applyFill="1" applyAlignment="1">
      <alignment horizontal="center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4" borderId="3" xfId="0" applyFont="1" applyFill="1" applyBorder="1" applyAlignment="1" applyProtection="1">
      <alignment horizontal="left"/>
      <protection locked="0"/>
    </xf>
    <xf numFmtId="0" fontId="5" fillId="4" borderId="4" xfId="0" applyFont="1" applyFill="1" applyBorder="1" applyAlignment="1" applyProtection="1">
      <alignment horizontal="left"/>
      <protection locked="0"/>
    </xf>
    <xf numFmtId="0" fontId="6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V51468"/>
  <sheetViews>
    <sheetView workbookViewId="0"/>
  </sheetViews>
  <sheetFormatPr defaultRowHeight="15" x14ac:dyDescent="0.25"/>
  <cols>
    <col min="2" max="2" width="68.5703125" customWidth="1"/>
    <col min="3" max="3" width="15.28515625" style="2" customWidth="1"/>
    <col min="6" max="7" width="13.28515625" style="23" bestFit="1" customWidth="1"/>
    <col min="8" max="8" width="10.5703125" style="24" bestFit="1" customWidth="1"/>
    <col min="10" max="11" width="13.28515625" style="14" bestFit="1" customWidth="1"/>
    <col min="12" max="12" width="10.5703125" style="25" bestFit="1" customWidth="1"/>
    <col min="14" max="14" width="19.85546875" bestFit="1" customWidth="1"/>
    <col min="15" max="15" width="32" customWidth="1"/>
    <col min="16" max="16" width="8" customWidth="1"/>
    <col min="17" max="17" width="28.85546875" customWidth="1"/>
  </cols>
  <sheetData>
    <row r="1" spans="1:22" x14ac:dyDescent="0.25">
      <c r="A1">
        <v>2023</v>
      </c>
      <c r="O1" s="15" t="s">
        <v>55</v>
      </c>
    </row>
    <row r="2" spans="1:22" ht="30" x14ac:dyDescent="0.25">
      <c r="B2" s="12" t="s">
        <v>50</v>
      </c>
      <c r="F2" s="42" t="s">
        <v>12</v>
      </c>
      <c r="G2" s="42"/>
      <c r="H2" s="42"/>
      <c r="J2" s="41" t="s">
        <v>13</v>
      </c>
      <c r="K2" s="41"/>
      <c r="L2" s="41"/>
      <c r="O2" s="26" t="s">
        <v>4</v>
      </c>
      <c r="P2" s="6"/>
    </row>
    <row r="3" spans="1:22" x14ac:dyDescent="0.25">
      <c r="B3" s="33" t="s">
        <v>35</v>
      </c>
      <c r="C3" s="39">
        <v>65</v>
      </c>
      <c r="F3" s="30">
        <v>1</v>
      </c>
      <c r="G3" s="30">
        <v>500</v>
      </c>
      <c r="H3" s="31">
        <v>86</v>
      </c>
      <c r="I3" s="32"/>
      <c r="J3" s="14">
        <v>1</v>
      </c>
      <c r="K3" s="14">
        <v>500</v>
      </c>
      <c r="L3" s="25">
        <v>65</v>
      </c>
      <c r="O3" s="26" t="s">
        <v>5</v>
      </c>
      <c r="P3" s="6"/>
    </row>
    <row r="4" spans="1:22" x14ac:dyDescent="0.25">
      <c r="B4" s="34" t="s">
        <v>36</v>
      </c>
      <c r="C4" s="39">
        <v>7</v>
      </c>
      <c r="F4" s="23">
        <f>+G3+1</f>
        <v>501</v>
      </c>
      <c r="G4" s="30">
        <f>+F4+499</f>
        <v>1000</v>
      </c>
      <c r="H4" s="31">
        <f>+H3+7</f>
        <v>93</v>
      </c>
      <c r="I4" s="32"/>
      <c r="J4" s="23">
        <f>+K3+1</f>
        <v>501</v>
      </c>
      <c r="K4" s="30">
        <f>+J4+499</f>
        <v>1000</v>
      </c>
      <c r="L4" s="31">
        <f>+L3+7</f>
        <v>72</v>
      </c>
      <c r="O4" s="26" t="s">
        <v>6</v>
      </c>
      <c r="P4" s="6"/>
    </row>
    <row r="5" spans="1:22" x14ac:dyDescent="0.25">
      <c r="B5" s="33" t="s">
        <v>37</v>
      </c>
      <c r="C5" s="39">
        <v>114</v>
      </c>
      <c r="F5" s="23">
        <f t="shared" ref="F5:F22" si="0">+G4+1</f>
        <v>1001</v>
      </c>
      <c r="G5" s="30">
        <f>+F5+999</f>
        <v>2000</v>
      </c>
      <c r="H5" s="31">
        <f>+H4+7</f>
        <v>100</v>
      </c>
      <c r="I5" s="32"/>
      <c r="J5" s="23">
        <f t="shared" ref="J5:J10" si="1">+K4+1</f>
        <v>1001</v>
      </c>
      <c r="K5" s="30">
        <f t="shared" ref="K5:K10" si="2">+J5+499</f>
        <v>1500</v>
      </c>
      <c r="L5" s="31">
        <f t="shared" ref="L5:L10" si="3">+L4+7</f>
        <v>79</v>
      </c>
      <c r="O5" s="6"/>
      <c r="P5" s="6"/>
    </row>
    <row r="6" spans="1:22" x14ac:dyDescent="0.25">
      <c r="B6" s="34" t="s">
        <v>38</v>
      </c>
      <c r="C6" s="39">
        <v>14</v>
      </c>
      <c r="F6" s="23">
        <f t="shared" si="0"/>
        <v>2001</v>
      </c>
      <c r="G6" s="30">
        <f t="shared" ref="G6:G69" si="4">+F6+999</f>
        <v>3000</v>
      </c>
      <c r="H6" s="31">
        <f t="shared" ref="H6:H7" si="5">+H5+7</f>
        <v>107</v>
      </c>
      <c r="I6" s="32"/>
      <c r="J6" s="23">
        <f t="shared" si="1"/>
        <v>1501</v>
      </c>
      <c r="K6" s="30">
        <f t="shared" si="2"/>
        <v>2000</v>
      </c>
      <c r="L6" s="31">
        <f t="shared" si="3"/>
        <v>86</v>
      </c>
    </row>
    <row r="7" spans="1:22" x14ac:dyDescent="0.25">
      <c r="B7" s="33" t="s">
        <v>39</v>
      </c>
      <c r="C7" s="39">
        <v>408</v>
      </c>
      <c r="F7" s="23">
        <f t="shared" si="0"/>
        <v>3001</v>
      </c>
      <c r="G7" s="30">
        <f t="shared" si="4"/>
        <v>4000</v>
      </c>
      <c r="H7" s="35">
        <f t="shared" si="5"/>
        <v>114</v>
      </c>
      <c r="I7" s="32"/>
      <c r="J7" s="23">
        <f t="shared" si="1"/>
        <v>2001</v>
      </c>
      <c r="K7" s="30">
        <f t="shared" si="2"/>
        <v>2500</v>
      </c>
      <c r="L7" s="31">
        <f t="shared" si="3"/>
        <v>93</v>
      </c>
    </row>
    <row r="8" spans="1:22" x14ac:dyDescent="0.25">
      <c r="B8" s="34" t="s">
        <v>40</v>
      </c>
      <c r="C8" s="39">
        <v>10.1</v>
      </c>
      <c r="F8" s="23">
        <f t="shared" si="0"/>
        <v>4001</v>
      </c>
      <c r="G8" s="30">
        <f t="shared" si="4"/>
        <v>5000</v>
      </c>
      <c r="H8" s="31">
        <f>+H7+2.8</f>
        <v>116.8</v>
      </c>
      <c r="I8" s="32"/>
      <c r="J8" s="23">
        <f t="shared" si="1"/>
        <v>2501</v>
      </c>
      <c r="K8" s="30">
        <f t="shared" si="2"/>
        <v>3000</v>
      </c>
      <c r="L8" s="31">
        <f t="shared" si="3"/>
        <v>100</v>
      </c>
      <c r="O8" s="7"/>
    </row>
    <row r="9" spans="1:22" x14ac:dyDescent="0.25">
      <c r="B9" s="33" t="s">
        <v>41</v>
      </c>
      <c r="C9" s="39">
        <v>660.5</v>
      </c>
      <c r="F9" s="23">
        <f t="shared" si="0"/>
        <v>5001</v>
      </c>
      <c r="G9" s="30">
        <f t="shared" si="4"/>
        <v>6000</v>
      </c>
      <c r="H9" s="31">
        <f t="shared" ref="H9:H27" si="6">+H8+2.8</f>
        <v>119.6</v>
      </c>
      <c r="I9" s="32"/>
      <c r="J9" s="23">
        <f t="shared" si="1"/>
        <v>3001</v>
      </c>
      <c r="K9" s="30">
        <f t="shared" si="2"/>
        <v>3500</v>
      </c>
      <c r="L9" s="31">
        <f t="shared" si="3"/>
        <v>107</v>
      </c>
      <c r="N9" s="22" t="s">
        <v>11</v>
      </c>
      <c r="O9" s="22" t="str">
        <f>IF('Internet page'!$B$6=$O$2,$O$12, IF('Internet page'!$B$6=$O$3,$O$11, IF('Internet page'!$B$6=$O$4,$O$11,$O$14)))</f>
        <v>Make selection from above</v>
      </c>
      <c r="P9" s="22"/>
      <c r="Q9" s="22"/>
      <c r="R9" s="22"/>
      <c r="S9" s="22"/>
      <c r="T9" s="22"/>
      <c r="U9" s="22"/>
      <c r="V9" s="22"/>
    </row>
    <row r="10" spans="1:22" x14ac:dyDescent="0.25">
      <c r="B10" s="34" t="s">
        <v>42</v>
      </c>
      <c r="C10" s="39">
        <v>7</v>
      </c>
      <c r="F10" s="23">
        <f t="shared" si="0"/>
        <v>6001</v>
      </c>
      <c r="G10" s="30">
        <f t="shared" si="4"/>
        <v>7000</v>
      </c>
      <c r="H10" s="31">
        <f t="shared" si="6"/>
        <v>122.39999999999999</v>
      </c>
      <c r="I10" s="32"/>
      <c r="J10" s="23">
        <f t="shared" si="1"/>
        <v>3501</v>
      </c>
      <c r="K10" s="30">
        <f t="shared" si="2"/>
        <v>4000</v>
      </c>
      <c r="L10" s="31">
        <f t="shared" si="3"/>
        <v>114</v>
      </c>
      <c r="N10" s="22"/>
      <c r="O10" s="22"/>
      <c r="P10" s="22"/>
      <c r="Q10" s="22"/>
      <c r="R10" s="22"/>
      <c r="S10" s="22"/>
      <c r="T10" s="22"/>
      <c r="U10" s="22"/>
      <c r="V10" s="22"/>
    </row>
    <row r="11" spans="1:22" x14ac:dyDescent="0.25">
      <c r="B11" s="33" t="s">
        <v>43</v>
      </c>
      <c r="C11" s="39">
        <v>1010.5</v>
      </c>
      <c r="F11" s="23">
        <f t="shared" si="0"/>
        <v>7001</v>
      </c>
      <c r="G11" s="30">
        <f t="shared" si="4"/>
        <v>8000</v>
      </c>
      <c r="H11" s="31">
        <f t="shared" si="6"/>
        <v>125.19999999999999</v>
      </c>
      <c r="I11" s="32"/>
      <c r="J11" s="14">
        <v>4001</v>
      </c>
      <c r="K11" s="14">
        <v>5000</v>
      </c>
      <c r="L11" s="25">
        <f t="shared" ref="L11:L31" si="7">+L10+14</f>
        <v>128</v>
      </c>
      <c r="N11" s="22"/>
      <c r="O11" s="22" t="s">
        <v>8</v>
      </c>
      <c r="P11" s="22"/>
      <c r="Q11" s="22"/>
      <c r="R11" s="22"/>
      <c r="S11" s="22"/>
      <c r="T11" s="22"/>
      <c r="U11" s="22"/>
      <c r="V11" s="22"/>
    </row>
    <row r="12" spans="1:22" x14ac:dyDescent="0.25">
      <c r="B12" s="34" t="s">
        <v>44</v>
      </c>
      <c r="C12" s="39">
        <v>5.6</v>
      </c>
      <c r="F12" s="23">
        <f t="shared" si="0"/>
        <v>8001</v>
      </c>
      <c r="G12" s="30">
        <f t="shared" si="4"/>
        <v>9000</v>
      </c>
      <c r="H12" s="31">
        <f t="shared" si="6"/>
        <v>127.99999999999999</v>
      </c>
      <c r="I12" s="32"/>
      <c r="J12" s="14">
        <v>5001</v>
      </c>
      <c r="K12" s="14">
        <v>6000</v>
      </c>
      <c r="L12" s="25">
        <f t="shared" si="7"/>
        <v>142</v>
      </c>
      <c r="N12" s="22"/>
      <c r="O12" s="22" t="s">
        <v>9</v>
      </c>
      <c r="P12" s="22"/>
      <c r="Q12" s="22"/>
      <c r="R12" s="22"/>
      <c r="S12" s="22"/>
      <c r="T12" s="22"/>
      <c r="U12" s="22"/>
      <c r="V12" s="22"/>
    </row>
    <row r="13" spans="1:22" x14ac:dyDescent="0.25">
      <c r="B13" s="33" t="s">
        <v>45</v>
      </c>
      <c r="C13" s="39">
        <v>3250.5</v>
      </c>
      <c r="F13" s="23">
        <f t="shared" si="0"/>
        <v>9001</v>
      </c>
      <c r="G13" s="30">
        <f t="shared" si="4"/>
        <v>10000</v>
      </c>
      <c r="H13" s="31">
        <f t="shared" si="6"/>
        <v>130.79999999999998</v>
      </c>
      <c r="I13" s="32"/>
      <c r="J13" s="14">
        <v>6001</v>
      </c>
      <c r="K13" s="14">
        <v>7000</v>
      </c>
      <c r="L13" s="25">
        <f t="shared" si="7"/>
        <v>156</v>
      </c>
      <c r="N13" s="22"/>
      <c r="O13" s="22" t="s">
        <v>10</v>
      </c>
      <c r="P13" s="22"/>
      <c r="Q13" s="22"/>
      <c r="R13" s="22"/>
      <c r="S13" s="22"/>
      <c r="T13" s="22"/>
      <c r="U13" s="22"/>
      <c r="V13" s="22"/>
    </row>
    <row r="14" spans="1:22" x14ac:dyDescent="0.25">
      <c r="B14" s="34" t="s">
        <v>46</v>
      </c>
      <c r="C14" s="39">
        <v>4.75</v>
      </c>
      <c r="F14" s="23">
        <f t="shared" si="0"/>
        <v>10001</v>
      </c>
      <c r="G14" s="30">
        <f t="shared" si="4"/>
        <v>11000</v>
      </c>
      <c r="H14" s="31">
        <f t="shared" si="6"/>
        <v>133.6</v>
      </c>
      <c r="I14" s="32"/>
      <c r="J14" s="14">
        <v>7001</v>
      </c>
      <c r="K14" s="14">
        <v>8000</v>
      </c>
      <c r="L14" s="25">
        <f t="shared" si="7"/>
        <v>170</v>
      </c>
      <c r="N14" s="22"/>
      <c r="O14" s="22"/>
      <c r="P14" s="22"/>
      <c r="Q14" s="22"/>
      <c r="R14" s="22"/>
      <c r="S14" s="22"/>
      <c r="T14" s="22"/>
      <c r="U14" s="22"/>
      <c r="V14" s="22"/>
    </row>
    <row r="15" spans="1:22" x14ac:dyDescent="0.25">
      <c r="B15" s="33" t="s">
        <v>47</v>
      </c>
      <c r="C15" s="39">
        <v>5625.5</v>
      </c>
      <c r="F15" s="23">
        <f t="shared" si="0"/>
        <v>11001</v>
      </c>
      <c r="G15" s="30">
        <f t="shared" si="4"/>
        <v>12000</v>
      </c>
      <c r="H15" s="31">
        <f t="shared" si="6"/>
        <v>136.4</v>
      </c>
      <c r="I15" s="32"/>
      <c r="J15" s="14">
        <v>8001</v>
      </c>
      <c r="K15" s="14">
        <v>9000</v>
      </c>
      <c r="L15" s="25">
        <f t="shared" si="7"/>
        <v>184</v>
      </c>
    </row>
    <row r="16" spans="1:22" x14ac:dyDescent="0.25">
      <c r="B16" s="34" t="s">
        <v>48</v>
      </c>
      <c r="C16" s="39">
        <v>3.65</v>
      </c>
      <c r="F16" s="23">
        <f t="shared" si="0"/>
        <v>12001</v>
      </c>
      <c r="G16" s="30">
        <f t="shared" si="4"/>
        <v>13000</v>
      </c>
      <c r="H16" s="31">
        <f t="shared" si="6"/>
        <v>139.20000000000002</v>
      </c>
      <c r="I16" s="32"/>
      <c r="J16" s="14">
        <v>9001</v>
      </c>
      <c r="K16" s="14">
        <v>10000</v>
      </c>
      <c r="L16" s="25">
        <f t="shared" si="7"/>
        <v>198</v>
      </c>
      <c r="N16" s="16" t="s">
        <v>15</v>
      </c>
      <c r="O16" s="17">
        <f>IF('Internet page'!B6=O2,O22,IF('Internet page'!B6=O3,O25,IF('Internet page'!B6=O4,O20,"")))</f>
        <v>0</v>
      </c>
    </row>
    <row r="17" spans="1:15" x14ac:dyDescent="0.25">
      <c r="B17" t="s">
        <v>17</v>
      </c>
      <c r="C17" s="2" t="s">
        <v>0</v>
      </c>
      <c r="F17" s="23">
        <f t="shared" si="0"/>
        <v>13001</v>
      </c>
      <c r="G17" s="30">
        <f t="shared" si="4"/>
        <v>14000</v>
      </c>
      <c r="H17" s="31">
        <f t="shared" si="6"/>
        <v>142.00000000000003</v>
      </c>
      <c r="I17" s="32"/>
      <c r="J17" s="14">
        <v>10001</v>
      </c>
      <c r="K17" s="14">
        <v>11000</v>
      </c>
      <c r="L17" s="25">
        <f t="shared" si="7"/>
        <v>212</v>
      </c>
      <c r="N17" s="16"/>
      <c r="O17" s="16"/>
    </row>
    <row r="18" spans="1:15" x14ac:dyDescent="0.25">
      <c r="B18" t="s">
        <v>1</v>
      </c>
      <c r="C18" s="40">
        <v>3.6499999999999998E-2</v>
      </c>
      <c r="F18" s="23">
        <f t="shared" si="0"/>
        <v>14001</v>
      </c>
      <c r="G18" s="30">
        <f t="shared" si="4"/>
        <v>15000</v>
      </c>
      <c r="H18" s="31">
        <f t="shared" si="6"/>
        <v>144.80000000000004</v>
      </c>
      <c r="I18" s="32"/>
      <c r="J18" s="14">
        <v>11001</v>
      </c>
      <c r="K18" s="14">
        <v>12000</v>
      </c>
      <c r="L18" s="25">
        <f t="shared" si="7"/>
        <v>226</v>
      </c>
      <c r="N18" s="19" t="s">
        <v>14</v>
      </c>
      <c r="O18" s="18" t="e">
        <f>VLOOKUP('Internet page'!C10,'data do not touch'!J3:L20000,3,TRUE)</f>
        <v>#N/A</v>
      </c>
    </row>
    <row r="19" spans="1:15" x14ac:dyDescent="0.25">
      <c r="F19" s="23">
        <f t="shared" si="0"/>
        <v>15001</v>
      </c>
      <c r="G19" s="30">
        <f t="shared" si="4"/>
        <v>16000</v>
      </c>
      <c r="H19" s="31">
        <f t="shared" si="6"/>
        <v>147.60000000000005</v>
      </c>
      <c r="I19" s="32"/>
      <c r="J19" s="14">
        <v>12001</v>
      </c>
      <c r="K19" s="14">
        <v>13000</v>
      </c>
      <c r="L19" s="25">
        <f t="shared" si="7"/>
        <v>240</v>
      </c>
      <c r="N19" s="16" t="s">
        <v>18</v>
      </c>
      <c r="O19" s="18" t="e">
        <f>+O18*0.65</f>
        <v>#N/A</v>
      </c>
    </row>
    <row r="20" spans="1:15" x14ac:dyDescent="0.25">
      <c r="A20">
        <v>2023</v>
      </c>
      <c r="F20" s="23">
        <f t="shared" si="0"/>
        <v>16001</v>
      </c>
      <c r="G20" s="30">
        <f t="shared" si="4"/>
        <v>17000</v>
      </c>
      <c r="H20" s="31">
        <f t="shared" si="6"/>
        <v>150.40000000000006</v>
      </c>
      <c r="I20" s="32"/>
      <c r="J20" s="14">
        <v>13001</v>
      </c>
      <c r="K20" s="14">
        <v>14000</v>
      </c>
      <c r="L20" s="25">
        <f t="shared" si="7"/>
        <v>254</v>
      </c>
      <c r="N20" s="19" t="s">
        <v>52</v>
      </c>
      <c r="O20" s="20" t="e">
        <f>+O19+O18</f>
        <v>#N/A</v>
      </c>
    </row>
    <row r="21" spans="1:15" x14ac:dyDescent="0.25">
      <c r="B21" s="12" t="s">
        <v>51</v>
      </c>
      <c r="F21" s="23">
        <f t="shared" si="0"/>
        <v>17001</v>
      </c>
      <c r="G21" s="30">
        <f t="shared" si="4"/>
        <v>18000</v>
      </c>
      <c r="H21" s="31">
        <f t="shared" si="6"/>
        <v>153.20000000000007</v>
      </c>
      <c r="I21" s="32"/>
      <c r="J21" s="14">
        <v>14001</v>
      </c>
      <c r="K21" s="14">
        <v>15000</v>
      </c>
      <c r="L21" s="25">
        <f t="shared" si="7"/>
        <v>268</v>
      </c>
      <c r="N21" s="19"/>
      <c r="O21" s="21"/>
    </row>
    <row r="22" spans="1:15" x14ac:dyDescent="0.25">
      <c r="B22" t="s">
        <v>27</v>
      </c>
      <c r="C22" s="2">
        <v>86</v>
      </c>
      <c r="F22" s="23">
        <f t="shared" si="0"/>
        <v>18001</v>
      </c>
      <c r="G22" s="30">
        <f t="shared" si="4"/>
        <v>19000</v>
      </c>
      <c r="H22" s="31">
        <f t="shared" si="6"/>
        <v>156.00000000000009</v>
      </c>
      <c r="I22" s="32"/>
      <c r="J22" s="14">
        <v>15001</v>
      </c>
      <c r="K22" s="14">
        <v>16000</v>
      </c>
      <c r="L22" s="25">
        <f t="shared" si="7"/>
        <v>282</v>
      </c>
      <c r="N22" s="16"/>
      <c r="O22" s="16"/>
    </row>
    <row r="23" spans="1:15" x14ac:dyDescent="0.25">
      <c r="B23" t="s">
        <v>28</v>
      </c>
      <c r="C23" s="2">
        <v>93</v>
      </c>
      <c r="F23" s="23">
        <f t="shared" ref="F23:F86" si="8">+G22+1</f>
        <v>19001</v>
      </c>
      <c r="G23" s="30">
        <f t="shared" si="4"/>
        <v>20000</v>
      </c>
      <c r="H23" s="31">
        <f t="shared" si="6"/>
        <v>158.8000000000001</v>
      </c>
      <c r="I23" s="32"/>
      <c r="J23" s="14">
        <v>16001</v>
      </c>
      <c r="K23" s="14">
        <v>17000</v>
      </c>
      <c r="L23" s="25">
        <f t="shared" si="7"/>
        <v>296</v>
      </c>
      <c r="N23" s="19" t="s">
        <v>53</v>
      </c>
      <c r="O23" s="18" t="e">
        <f>VLOOKUP('Internet page'!C10,'data do not touch'!F3:H20000,3,TRUE)</f>
        <v>#N/A</v>
      </c>
    </row>
    <row r="24" spans="1:15" x14ac:dyDescent="0.25">
      <c r="B24" t="s">
        <v>20</v>
      </c>
      <c r="C24" s="2">
        <v>7</v>
      </c>
      <c r="F24" s="23">
        <f t="shared" si="8"/>
        <v>20001</v>
      </c>
      <c r="G24" s="30">
        <f t="shared" si="4"/>
        <v>21000</v>
      </c>
      <c r="H24" s="31">
        <f t="shared" si="6"/>
        <v>161.60000000000011</v>
      </c>
      <c r="I24" s="32"/>
      <c r="J24" s="14">
        <v>17001</v>
      </c>
      <c r="K24" s="14">
        <v>18000</v>
      </c>
      <c r="L24" s="25">
        <f t="shared" si="7"/>
        <v>310</v>
      </c>
      <c r="N24" s="16" t="s">
        <v>18</v>
      </c>
      <c r="O24" s="18" t="e">
        <f>+O23*0.65</f>
        <v>#N/A</v>
      </c>
    </row>
    <row r="25" spans="1:15" x14ac:dyDescent="0.25">
      <c r="B25" t="s">
        <v>29</v>
      </c>
      <c r="C25" s="2">
        <v>114</v>
      </c>
      <c r="F25" s="23">
        <f t="shared" si="8"/>
        <v>21001</v>
      </c>
      <c r="G25" s="30">
        <f t="shared" si="4"/>
        <v>22000</v>
      </c>
      <c r="H25" s="31">
        <f t="shared" si="6"/>
        <v>164.40000000000012</v>
      </c>
      <c r="I25" s="32"/>
      <c r="J25" s="14">
        <v>18001</v>
      </c>
      <c r="K25" s="14">
        <v>19000</v>
      </c>
      <c r="L25" s="25">
        <f t="shared" si="7"/>
        <v>324</v>
      </c>
      <c r="N25" s="19" t="s">
        <v>54</v>
      </c>
      <c r="O25" s="20" t="e">
        <f>+O24+O23</f>
        <v>#N/A</v>
      </c>
    </row>
    <row r="26" spans="1:15" x14ac:dyDescent="0.25">
      <c r="B26" t="s">
        <v>21</v>
      </c>
      <c r="C26" s="2">
        <v>2.8</v>
      </c>
      <c r="F26" s="23">
        <f t="shared" si="8"/>
        <v>22001</v>
      </c>
      <c r="G26" s="30">
        <f t="shared" si="4"/>
        <v>23000</v>
      </c>
      <c r="H26" s="31">
        <f t="shared" si="6"/>
        <v>167.20000000000013</v>
      </c>
      <c r="I26" s="32"/>
      <c r="J26" s="14">
        <v>19001</v>
      </c>
      <c r="K26" s="14">
        <v>20000</v>
      </c>
      <c r="L26" s="25">
        <f t="shared" si="7"/>
        <v>338</v>
      </c>
      <c r="N26" s="19"/>
      <c r="O26" s="21"/>
    </row>
    <row r="27" spans="1:15" x14ac:dyDescent="0.25">
      <c r="B27" t="s">
        <v>30</v>
      </c>
      <c r="C27" s="2">
        <v>172.8</v>
      </c>
      <c r="F27" s="23">
        <f t="shared" si="8"/>
        <v>23001</v>
      </c>
      <c r="G27" s="30">
        <f t="shared" si="4"/>
        <v>24000</v>
      </c>
      <c r="H27" s="31">
        <f t="shared" si="6"/>
        <v>170.00000000000014</v>
      </c>
      <c r="I27" s="32"/>
      <c r="J27" s="14">
        <v>20001</v>
      </c>
      <c r="K27" s="14">
        <v>21000</v>
      </c>
      <c r="L27" s="25">
        <f t="shared" si="7"/>
        <v>352</v>
      </c>
    </row>
    <row r="28" spans="1:15" x14ac:dyDescent="0.25">
      <c r="B28" t="s">
        <v>22</v>
      </c>
      <c r="C28" s="2">
        <v>2.02</v>
      </c>
      <c r="F28" s="23">
        <f t="shared" si="8"/>
        <v>24001</v>
      </c>
      <c r="G28" s="30">
        <f t="shared" si="4"/>
        <v>25000</v>
      </c>
      <c r="H28" s="36">
        <f t="shared" ref="H28" si="9">+H27+2.8</f>
        <v>172.80000000000015</v>
      </c>
      <c r="I28" s="32"/>
      <c r="J28" s="14">
        <v>21001</v>
      </c>
      <c r="K28" s="14">
        <v>22000</v>
      </c>
      <c r="L28" s="25">
        <f t="shared" si="7"/>
        <v>366</v>
      </c>
    </row>
    <row r="29" spans="1:15" x14ac:dyDescent="0.25">
      <c r="B29" t="s">
        <v>31</v>
      </c>
      <c r="C29" s="2">
        <v>223.3</v>
      </c>
      <c r="F29" s="23">
        <f t="shared" si="8"/>
        <v>25001</v>
      </c>
      <c r="G29" s="30">
        <f t="shared" si="4"/>
        <v>26000</v>
      </c>
      <c r="H29" s="24">
        <f>+H28+2.02</f>
        <v>174.82000000000016</v>
      </c>
      <c r="I29" s="32"/>
      <c r="J29" s="14">
        <v>22001</v>
      </c>
      <c r="K29" s="14">
        <v>23000</v>
      </c>
      <c r="L29" s="25">
        <f t="shared" si="7"/>
        <v>380</v>
      </c>
    </row>
    <row r="30" spans="1:15" x14ac:dyDescent="0.25">
      <c r="B30" t="s">
        <v>23</v>
      </c>
      <c r="C30" s="2">
        <v>1.4</v>
      </c>
      <c r="F30" s="23">
        <f t="shared" si="8"/>
        <v>26001</v>
      </c>
      <c r="G30" s="30">
        <f t="shared" si="4"/>
        <v>27000</v>
      </c>
      <c r="H30" s="24">
        <f t="shared" ref="H30:H53" si="10">+H29+2.02</f>
        <v>176.84000000000017</v>
      </c>
      <c r="I30" s="32"/>
      <c r="J30" s="14">
        <v>23001</v>
      </c>
      <c r="K30" s="14">
        <v>24000</v>
      </c>
      <c r="L30" s="25">
        <f t="shared" si="7"/>
        <v>394</v>
      </c>
    </row>
    <row r="31" spans="1:15" x14ac:dyDescent="0.25">
      <c r="B31" t="s">
        <v>32</v>
      </c>
      <c r="C31" s="2">
        <v>293.3</v>
      </c>
      <c r="F31" s="23">
        <f t="shared" si="8"/>
        <v>27001</v>
      </c>
      <c r="G31" s="30">
        <f t="shared" si="4"/>
        <v>28000</v>
      </c>
      <c r="H31" s="24">
        <f t="shared" si="10"/>
        <v>178.86000000000018</v>
      </c>
      <c r="I31" s="32"/>
      <c r="J31" s="14">
        <v>24001</v>
      </c>
      <c r="K31" s="14">
        <v>25000</v>
      </c>
      <c r="L31" s="25">
        <f t="shared" si="7"/>
        <v>408</v>
      </c>
    </row>
    <row r="32" spans="1:15" x14ac:dyDescent="0.25">
      <c r="B32" t="s">
        <v>24</v>
      </c>
      <c r="C32" s="2">
        <v>1.1200000000000001</v>
      </c>
      <c r="F32" s="23">
        <f t="shared" si="8"/>
        <v>28001</v>
      </c>
      <c r="G32" s="30">
        <f t="shared" si="4"/>
        <v>29000</v>
      </c>
      <c r="H32" s="24">
        <f t="shared" si="10"/>
        <v>180.88000000000019</v>
      </c>
      <c r="J32" s="14">
        <v>25001</v>
      </c>
      <c r="K32" s="14">
        <v>26000</v>
      </c>
      <c r="L32" s="25">
        <f>+L31+10.1</f>
        <v>418.1</v>
      </c>
    </row>
    <row r="33" spans="2:12" x14ac:dyDescent="0.25">
      <c r="B33" t="s">
        <v>33</v>
      </c>
      <c r="C33" s="2">
        <v>647.29999999999995</v>
      </c>
      <c r="F33" s="23">
        <f t="shared" si="8"/>
        <v>29001</v>
      </c>
      <c r="G33" s="30">
        <f t="shared" si="4"/>
        <v>30000</v>
      </c>
      <c r="H33" s="24">
        <f t="shared" si="10"/>
        <v>182.9000000000002</v>
      </c>
      <c r="J33" s="14">
        <v>26001</v>
      </c>
      <c r="K33" s="14">
        <v>27000</v>
      </c>
      <c r="L33" s="25">
        <f t="shared" ref="L33:L56" si="11">+L32+10.1</f>
        <v>428.20000000000005</v>
      </c>
    </row>
    <row r="34" spans="2:12" x14ac:dyDescent="0.25">
      <c r="B34" t="s">
        <v>25</v>
      </c>
      <c r="C34" s="2">
        <v>0.95</v>
      </c>
      <c r="F34" s="23">
        <f t="shared" si="8"/>
        <v>30001</v>
      </c>
      <c r="G34" s="30">
        <f t="shared" si="4"/>
        <v>31000</v>
      </c>
      <c r="H34" s="24">
        <f t="shared" si="10"/>
        <v>184.92000000000021</v>
      </c>
      <c r="J34" s="14">
        <v>27001</v>
      </c>
      <c r="K34" s="14">
        <v>28000</v>
      </c>
      <c r="L34" s="25">
        <f t="shared" si="11"/>
        <v>438.30000000000007</v>
      </c>
    </row>
    <row r="35" spans="2:12" x14ac:dyDescent="0.25">
      <c r="B35" t="s">
        <v>34</v>
      </c>
      <c r="C35" s="2">
        <v>1122.3</v>
      </c>
      <c r="F35" s="23">
        <f t="shared" si="8"/>
        <v>31001</v>
      </c>
      <c r="G35" s="30">
        <f t="shared" si="4"/>
        <v>32000</v>
      </c>
      <c r="H35" s="24">
        <f t="shared" si="10"/>
        <v>186.94000000000023</v>
      </c>
      <c r="J35" s="14">
        <v>28001</v>
      </c>
      <c r="K35" s="14">
        <v>29000</v>
      </c>
      <c r="L35" s="25">
        <f t="shared" si="11"/>
        <v>448.40000000000009</v>
      </c>
    </row>
    <row r="36" spans="2:12" x14ac:dyDescent="0.25">
      <c r="B36" t="s">
        <v>26</v>
      </c>
      <c r="C36" s="2">
        <v>0.73</v>
      </c>
      <c r="F36" s="23">
        <f t="shared" si="8"/>
        <v>32001</v>
      </c>
      <c r="G36" s="30">
        <f t="shared" si="4"/>
        <v>33000</v>
      </c>
      <c r="H36" s="24">
        <f t="shared" si="10"/>
        <v>188.96000000000024</v>
      </c>
      <c r="J36" s="14">
        <v>29001</v>
      </c>
      <c r="K36" s="14">
        <v>30000</v>
      </c>
      <c r="L36" s="25">
        <f t="shared" si="11"/>
        <v>458.50000000000011</v>
      </c>
    </row>
    <row r="37" spans="2:12" x14ac:dyDescent="0.25">
      <c r="F37" s="23">
        <f t="shared" si="8"/>
        <v>33001</v>
      </c>
      <c r="G37" s="30">
        <f t="shared" si="4"/>
        <v>34000</v>
      </c>
      <c r="H37" s="24">
        <f t="shared" si="10"/>
        <v>190.98000000000025</v>
      </c>
      <c r="J37" s="14">
        <v>30001</v>
      </c>
      <c r="K37" s="14">
        <v>31000</v>
      </c>
      <c r="L37" s="25">
        <f t="shared" si="11"/>
        <v>468.60000000000014</v>
      </c>
    </row>
    <row r="38" spans="2:12" x14ac:dyDescent="0.25">
      <c r="F38" s="23">
        <f t="shared" si="8"/>
        <v>34001</v>
      </c>
      <c r="G38" s="30">
        <f t="shared" si="4"/>
        <v>35000</v>
      </c>
      <c r="H38" s="24">
        <f t="shared" si="10"/>
        <v>193.00000000000026</v>
      </c>
      <c r="J38" s="14">
        <v>31001</v>
      </c>
      <c r="K38" s="14">
        <v>32000</v>
      </c>
      <c r="L38" s="25">
        <f t="shared" si="11"/>
        <v>478.70000000000016</v>
      </c>
    </row>
    <row r="39" spans="2:12" x14ac:dyDescent="0.25">
      <c r="F39" s="23">
        <f t="shared" si="8"/>
        <v>35001</v>
      </c>
      <c r="G39" s="30">
        <f t="shared" si="4"/>
        <v>36000</v>
      </c>
      <c r="H39" s="24">
        <f t="shared" si="10"/>
        <v>195.02000000000027</v>
      </c>
      <c r="J39" s="14">
        <v>32001</v>
      </c>
      <c r="K39" s="14">
        <v>33000</v>
      </c>
      <c r="L39" s="25">
        <f t="shared" si="11"/>
        <v>488.80000000000018</v>
      </c>
    </row>
    <row r="40" spans="2:12" x14ac:dyDescent="0.25">
      <c r="F40" s="23">
        <f t="shared" si="8"/>
        <v>36001</v>
      </c>
      <c r="G40" s="30">
        <f t="shared" si="4"/>
        <v>37000</v>
      </c>
      <c r="H40" s="24">
        <f t="shared" si="10"/>
        <v>197.04000000000028</v>
      </c>
      <c r="J40" s="14">
        <v>33001</v>
      </c>
      <c r="K40" s="14">
        <v>34000</v>
      </c>
      <c r="L40" s="25">
        <f t="shared" si="11"/>
        <v>498.9000000000002</v>
      </c>
    </row>
    <row r="41" spans="2:12" x14ac:dyDescent="0.25">
      <c r="F41" s="23">
        <f t="shared" si="8"/>
        <v>37001</v>
      </c>
      <c r="G41" s="30">
        <f t="shared" si="4"/>
        <v>38000</v>
      </c>
      <c r="H41" s="24">
        <f t="shared" si="10"/>
        <v>199.06000000000029</v>
      </c>
      <c r="J41" s="14">
        <v>34001</v>
      </c>
      <c r="K41" s="14">
        <v>35000</v>
      </c>
      <c r="L41" s="25">
        <f t="shared" si="11"/>
        <v>509.00000000000023</v>
      </c>
    </row>
    <row r="42" spans="2:12" x14ac:dyDescent="0.25">
      <c r="F42" s="23">
        <f t="shared" si="8"/>
        <v>38001</v>
      </c>
      <c r="G42" s="30">
        <f t="shared" si="4"/>
        <v>39000</v>
      </c>
      <c r="H42" s="24">
        <f t="shared" si="10"/>
        <v>201.0800000000003</v>
      </c>
      <c r="J42" s="14">
        <v>35001</v>
      </c>
      <c r="K42" s="14">
        <v>36000</v>
      </c>
      <c r="L42" s="25">
        <f t="shared" si="11"/>
        <v>519.10000000000025</v>
      </c>
    </row>
    <row r="43" spans="2:12" x14ac:dyDescent="0.25">
      <c r="F43" s="23">
        <f t="shared" si="8"/>
        <v>39001</v>
      </c>
      <c r="G43" s="30">
        <f t="shared" si="4"/>
        <v>40000</v>
      </c>
      <c r="H43" s="24">
        <f t="shared" si="10"/>
        <v>203.10000000000031</v>
      </c>
      <c r="J43" s="14">
        <v>36001</v>
      </c>
      <c r="K43" s="14">
        <v>37000</v>
      </c>
      <c r="L43" s="25">
        <f t="shared" si="11"/>
        <v>529.20000000000027</v>
      </c>
    </row>
    <row r="44" spans="2:12" x14ac:dyDescent="0.25">
      <c r="F44" s="23">
        <f t="shared" si="8"/>
        <v>40001</v>
      </c>
      <c r="G44" s="30">
        <f t="shared" si="4"/>
        <v>41000</v>
      </c>
      <c r="H44" s="24">
        <f t="shared" si="10"/>
        <v>205.12000000000032</v>
      </c>
      <c r="J44" s="14">
        <v>37001</v>
      </c>
      <c r="K44" s="14">
        <v>38000</v>
      </c>
      <c r="L44" s="25">
        <f t="shared" si="11"/>
        <v>539.3000000000003</v>
      </c>
    </row>
    <row r="45" spans="2:12" x14ac:dyDescent="0.25">
      <c r="F45" s="23">
        <f t="shared" si="8"/>
        <v>41001</v>
      </c>
      <c r="G45" s="30">
        <f t="shared" si="4"/>
        <v>42000</v>
      </c>
      <c r="H45" s="24">
        <f t="shared" si="10"/>
        <v>207.14000000000033</v>
      </c>
      <c r="J45" s="14">
        <v>38001</v>
      </c>
      <c r="K45" s="14">
        <v>39000</v>
      </c>
      <c r="L45" s="25">
        <f t="shared" si="11"/>
        <v>549.40000000000032</v>
      </c>
    </row>
    <row r="46" spans="2:12" x14ac:dyDescent="0.25">
      <c r="F46" s="23">
        <f t="shared" si="8"/>
        <v>42001</v>
      </c>
      <c r="G46" s="30">
        <f t="shared" si="4"/>
        <v>43000</v>
      </c>
      <c r="H46" s="24">
        <f t="shared" si="10"/>
        <v>209.16000000000034</v>
      </c>
      <c r="J46" s="14">
        <v>39001</v>
      </c>
      <c r="K46" s="14">
        <v>40000</v>
      </c>
      <c r="L46" s="25">
        <f t="shared" si="11"/>
        <v>559.50000000000034</v>
      </c>
    </row>
    <row r="47" spans="2:12" x14ac:dyDescent="0.25">
      <c r="F47" s="23">
        <f t="shared" si="8"/>
        <v>43001</v>
      </c>
      <c r="G47" s="30">
        <f t="shared" si="4"/>
        <v>44000</v>
      </c>
      <c r="H47" s="24">
        <f t="shared" si="10"/>
        <v>211.18000000000035</v>
      </c>
      <c r="J47" s="14">
        <v>40001</v>
      </c>
      <c r="K47" s="14">
        <v>41000</v>
      </c>
      <c r="L47" s="25">
        <f t="shared" si="11"/>
        <v>569.60000000000036</v>
      </c>
    </row>
    <row r="48" spans="2:12" x14ac:dyDescent="0.25">
      <c r="F48" s="23">
        <f t="shared" si="8"/>
        <v>44001</v>
      </c>
      <c r="G48" s="30">
        <f t="shared" si="4"/>
        <v>45000</v>
      </c>
      <c r="H48" s="24">
        <f t="shared" si="10"/>
        <v>213.20000000000036</v>
      </c>
      <c r="J48" s="14">
        <v>41001</v>
      </c>
      <c r="K48" s="14">
        <v>42000</v>
      </c>
      <c r="L48" s="25">
        <f t="shared" si="11"/>
        <v>579.70000000000039</v>
      </c>
    </row>
    <row r="49" spans="2:12" x14ac:dyDescent="0.25">
      <c r="F49" s="23">
        <f t="shared" si="8"/>
        <v>45001</v>
      </c>
      <c r="G49" s="30">
        <f t="shared" si="4"/>
        <v>46000</v>
      </c>
      <c r="H49" s="24">
        <f t="shared" si="10"/>
        <v>215.22000000000037</v>
      </c>
      <c r="J49" s="14">
        <v>42001</v>
      </c>
      <c r="K49" s="14">
        <v>43000</v>
      </c>
      <c r="L49" s="25">
        <f t="shared" si="11"/>
        <v>589.80000000000041</v>
      </c>
    </row>
    <row r="50" spans="2:12" x14ac:dyDescent="0.25">
      <c r="F50" s="23">
        <f t="shared" si="8"/>
        <v>46001</v>
      </c>
      <c r="G50" s="30">
        <f t="shared" si="4"/>
        <v>47000</v>
      </c>
      <c r="H50" s="24">
        <f t="shared" si="10"/>
        <v>217.24000000000038</v>
      </c>
      <c r="J50" s="14">
        <v>43001</v>
      </c>
      <c r="K50" s="14">
        <v>44000</v>
      </c>
      <c r="L50" s="25">
        <f t="shared" si="11"/>
        <v>599.90000000000043</v>
      </c>
    </row>
    <row r="51" spans="2:12" x14ac:dyDescent="0.25">
      <c r="F51" s="23">
        <f t="shared" si="8"/>
        <v>47001</v>
      </c>
      <c r="G51" s="30">
        <f t="shared" si="4"/>
        <v>48000</v>
      </c>
      <c r="H51" s="24">
        <f t="shared" si="10"/>
        <v>219.26000000000039</v>
      </c>
      <c r="J51" s="14">
        <v>44001</v>
      </c>
      <c r="K51" s="14">
        <v>45000</v>
      </c>
      <c r="L51" s="25">
        <f t="shared" si="11"/>
        <v>610.00000000000045</v>
      </c>
    </row>
    <row r="52" spans="2:12" x14ac:dyDescent="0.25">
      <c r="F52" s="23">
        <f t="shared" si="8"/>
        <v>48001</v>
      </c>
      <c r="G52" s="30">
        <f t="shared" si="4"/>
        <v>49000</v>
      </c>
      <c r="H52" s="24">
        <f t="shared" si="10"/>
        <v>221.2800000000004</v>
      </c>
      <c r="J52" s="14">
        <v>45001</v>
      </c>
      <c r="K52" s="14">
        <v>46000</v>
      </c>
      <c r="L52" s="25">
        <f t="shared" si="11"/>
        <v>620.10000000000048</v>
      </c>
    </row>
    <row r="53" spans="2:12" x14ac:dyDescent="0.25">
      <c r="F53" s="23">
        <f t="shared" si="8"/>
        <v>49001</v>
      </c>
      <c r="G53" s="30">
        <f t="shared" si="4"/>
        <v>50000</v>
      </c>
      <c r="H53" s="36">
        <f t="shared" si="10"/>
        <v>223.30000000000041</v>
      </c>
      <c r="J53" s="14">
        <v>46001</v>
      </c>
      <c r="K53" s="14">
        <v>47000</v>
      </c>
      <c r="L53" s="25">
        <f t="shared" si="11"/>
        <v>630.2000000000005</v>
      </c>
    </row>
    <row r="54" spans="2:12" x14ac:dyDescent="0.25">
      <c r="F54" s="23">
        <f t="shared" si="8"/>
        <v>50001</v>
      </c>
      <c r="G54" s="30">
        <f t="shared" si="4"/>
        <v>51000</v>
      </c>
      <c r="H54" s="24">
        <f>+H53+1.4</f>
        <v>224.70000000000041</v>
      </c>
      <c r="J54" s="14">
        <v>47001</v>
      </c>
      <c r="K54" s="14">
        <v>48000</v>
      </c>
      <c r="L54" s="25">
        <f t="shared" si="11"/>
        <v>640.30000000000052</v>
      </c>
    </row>
    <row r="55" spans="2:12" x14ac:dyDescent="0.25">
      <c r="F55" s="23">
        <f t="shared" si="8"/>
        <v>51001</v>
      </c>
      <c r="G55" s="30">
        <f t="shared" si="4"/>
        <v>52000</v>
      </c>
      <c r="H55" s="24">
        <f t="shared" ref="H55:H103" si="12">+H54+1.4</f>
        <v>226.10000000000042</v>
      </c>
      <c r="J55" s="14">
        <v>48001</v>
      </c>
      <c r="K55" s="14">
        <v>49000</v>
      </c>
      <c r="L55" s="25">
        <f t="shared" si="11"/>
        <v>650.40000000000055</v>
      </c>
    </row>
    <row r="56" spans="2:12" x14ac:dyDescent="0.25">
      <c r="F56" s="23">
        <f t="shared" si="8"/>
        <v>52001</v>
      </c>
      <c r="G56" s="30">
        <f t="shared" si="4"/>
        <v>53000</v>
      </c>
      <c r="H56" s="24">
        <f t="shared" si="12"/>
        <v>227.50000000000043</v>
      </c>
      <c r="J56" s="14">
        <v>49001</v>
      </c>
      <c r="K56" s="14">
        <v>50000</v>
      </c>
      <c r="L56" s="25">
        <f t="shared" si="11"/>
        <v>660.50000000000057</v>
      </c>
    </row>
    <row r="57" spans="2:12" x14ac:dyDescent="0.25">
      <c r="F57" s="23">
        <f t="shared" si="8"/>
        <v>53001</v>
      </c>
      <c r="G57" s="30">
        <f t="shared" si="4"/>
        <v>54000</v>
      </c>
      <c r="H57" s="24">
        <f t="shared" si="12"/>
        <v>228.90000000000043</v>
      </c>
      <c r="J57" s="14">
        <v>50001</v>
      </c>
      <c r="K57" s="14">
        <v>51000</v>
      </c>
      <c r="L57" s="25">
        <f>+L56+7</f>
        <v>667.50000000000057</v>
      </c>
    </row>
    <row r="58" spans="2:12" x14ac:dyDescent="0.25">
      <c r="F58" s="23">
        <f t="shared" si="8"/>
        <v>54001</v>
      </c>
      <c r="G58" s="30">
        <f t="shared" si="4"/>
        <v>55000</v>
      </c>
      <c r="H58" s="24">
        <f t="shared" si="12"/>
        <v>230.30000000000044</v>
      </c>
      <c r="J58" s="14">
        <v>51001</v>
      </c>
      <c r="K58" s="14">
        <v>52000</v>
      </c>
      <c r="L58" s="25">
        <f>+L57+7</f>
        <v>674.50000000000057</v>
      </c>
    </row>
    <row r="59" spans="2:12" x14ac:dyDescent="0.25">
      <c r="F59" s="23">
        <f t="shared" si="8"/>
        <v>55001</v>
      </c>
      <c r="G59" s="30">
        <f t="shared" si="4"/>
        <v>56000</v>
      </c>
      <c r="H59" s="24">
        <f t="shared" si="12"/>
        <v>231.70000000000044</v>
      </c>
      <c r="J59" s="14">
        <v>52001</v>
      </c>
      <c r="K59" s="14">
        <v>53000</v>
      </c>
      <c r="L59" s="25">
        <f t="shared" ref="L59:L106" si="13">+L58+7</f>
        <v>681.50000000000057</v>
      </c>
    </row>
    <row r="60" spans="2:12" x14ac:dyDescent="0.25">
      <c r="F60" s="23">
        <f t="shared" si="8"/>
        <v>56001</v>
      </c>
      <c r="G60" s="30">
        <f t="shared" si="4"/>
        <v>57000</v>
      </c>
      <c r="H60" s="24">
        <f t="shared" si="12"/>
        <v>233.10000000000045</v>
      </c>
      <c r="J60" s="14">
        <v>53001</v>
      </c>
      <c r="K60" s="14">
        <v>54000</v>
      </c>
      <c r="L60" s="25">
        <f t="shared" si="13"/>
        <v>688.50000000000057</v>
      </c>
    </row>
    <row r="61" spans="2:12" x14ac:dyDescent="0.25">
      <c r="F61" s="23">
        <f t="shared" si="8"/>
        <v>57001</v>
      </c>
      <c r="G61" s="30">
        <f t="shared" si="4"/>
        <v>58000</v>
      </c>
      <c r="H61" s="24">
        <f t="shared" si="12"/>
        <v>234.50000000000045</v>
      </c>
      <c r="J61" s="14">
        <v>54001</v>
      </c>
      <c r="K61" s="14">
        <v>55000</v>
      </c>
      <c r="L61" s="25">
        <f t="shared" si="13"/>
        <v>695.50000000000057</v>
      </c>
    </row>
    <row r="62" spans="2:12" x14ac:dyDescent="0.25">
      <c r="F62" s="23">
        <f t="shared" si="8"/>
        <v>58001</v>
      </c>
      <c r="G62" s="30">
        <f t="shared" si="4"/>
        <v>59000</v>
      </c>
      <c r="H62" s="24">
        <f t="shared" si="12"/>
        <v>235.90000000000046</v>
      </c>
      <c r="J62" s="14">
        <v>55001</v>
      </c>
      <c r="K62" s="14">
        <v>56000</v>
      </c>
      <c r="L62" s="25">
        <f t="shared" si="13"/>
        <v>702.50000000000057</v>
      </c>
    </row>
    <row r="63" spans="2:12" x14ac:dyDescent="0.25">
      <c r="F63" s="23">
        <f t="shared" si="8"/>
        <v>59001</v>
      </c>
      <c r="G63" s="30">
        <f t="shared" si="4"/>
        <v>60000</v>
      </c>
      <c r="H63" s="24">
        <f t="shared" si="12"/>
        <v>237.30000000000047</v>
      </c>
      <c r="J63" s="14">
        <v>56001</v>
      </c>
      <c r="K63" s="14">
        <v>57000</v>
      </c>
      <c r="L63" s="25">
        <f t="shared" si="13"/>
        <v>709.50000000000057</v>
      </c>
    </row>
    <row r="64" spans="2:12" x14ac:dyDescent="0.25">
      <c r="B64" s="1"/>
      <c r="F64" s="23">
        <f t="shared" si="8"/>
        <v>60001</v>
      </c>
      <c r="G64" s="30">
        <f t="shared" si="4"/>
        <v>61000</v>
      </c>
      <c r="H64" s="24">
        <f t="shared" si="12"/>
        <v>238.70000000000047</v>
      </c>
      <c r="J64" s="14">
        <v>57001</v>
      </c>
      <c r="K64" s="14">
        <v>58000</v>
      </c>
      <c r="L64" s="25">
        <f t="shared" si="13"/>
        <v>716.50000000000057</v>
      </c>
    </row>
    <row r="65" spans="2:12" x14ac:dyDescent="0.25">
      <c r="B65" s="1"/>
      <c r="F65" s="23">
        <f t="shared" si="8"/>
        <v>61001</v>
      </c>
      <c r="G65" s="30">
        <f t="shared" si="4"/>
        <v>62000</v>
      </c>
      <c r="H65" s="24">
        <f t="shared" si="12"/>
        <v>240.10000000000048</v>
      </c>
      <c r="J65" s="14">
        <v>58001</v>
      </c>
      <c r="K65" s="14">
        <v>59000</v>
      </c>
      <c r="L65" s="25">
        <f t="shared" si="13"/>
        <v>723.50000000000057</v>
      </c>
    </row>
    <row r="66" spans="2:12" x14ac:dyDescent="0.25">
      <c r="F66" s="23">
        <f t="shared" si="8"/>
        <v>62001</v>
      </c>
      <c r="G66" s="30">
        <f t="shared" si="4"/>
        <v>63000</v>
      </c>
      <c r="H66" s="24">
        <f t="shared" si="12"/>
        <v>241.50000000000048</v>
      </c>
      <c r="J66" s="14">
        <v>59001</v>
      </c>
      <c r="K66" s="14">
        <v>60000</v>
      </c>
      <c r="L66" s="25">
        <f t="shared" si="13"/>
        <v>730.50000000000057</v>
      </c>
    </row>
    <row r="67" spans="2:12" x14ac:dyDescent="0.25">
      <c r="F67" s="23">
        <f t="shared" si="8"/>
        <v>63001</v>
      </c>
      <c r="G67" s="30">
        <f t="shared" si="4"/>
        <v>64000</v>
      </c>
      <c r="H67" s="24">
        <f t="shared" si="12"/>
        <v>242.90000000000049</v>
      </c>
      <c r="J67" s="14">
        <v>60001</v>
      </c>
      <c r="K67" s="14">
        <v>61000</v>
      </c>
      <c r="L67" s="25">
        <f t="shared" si="13"/>
        <v>737.50000000000057</v>
      </c>
    </row>
    <row r="68" spans="2:12" x14ac:dyDescent="0.25">
      <c r="F68" s="23">
        <f t="shared" si="8"/>
        <v>64001</v>
      </c>
      <c r="G68" s="30">
        <f t="shared" si="4"/>
        <v>65000</v>
      </c>
      <c r="H68" s="24">
        <f t="shared" si="12"/>
        <v>244.30000000000049</v>
      </c>
      <c r="J68" s="14">
        <v>61001</v>
      </c>
      <c r="K68" s="14">
        <v>62000</v>
      </c>
      <c r="L68" s="25">
        <f t="shared" si="13"/>
        <v>744.50000000000057</v>
      </c>
    </row>
    <row r="69" spans="2:12" x14ac:dyDescent="0.25">
      <c r="F69" s="23">
        <f t="shared" si="8"/>
        <v>65001</v>
      </c>
      <c r="G69" s="30">
        <f t="shared" si="4"/>
        <v>66000</v>
      </c>
      <c r="H69" s="24">
        <f t="shared" si="12"/>
        <v>245.7000000000005</v>
      </c>
      <c r="J69" s="14">
        <v>62001</v>
      </c>
      <c r="K69" s="14">
        <v>63000</v>
      </c>
      <c r="L69" s="25">
        <f t="shared" si="13"/>
        <v>751.50000000000057</v>
      </c>
    </row>
    <row r="70" spans="2:12" x14ac:dyDescent="0.25">
      <c r="F70" s="23">
        <f t="shared" si="8"/>
        <v>66001</v>
      </c>
      <c r="G70" s="30">
        <f t="shared" ref="G70:G133" si="14">+F70+999</f>
        <v>67000</v>
      </c>
      <c r="H70" s="24">
        <f t="shared" si="12"/>
        <v>247.10000000000051</v>
      </c>
      <c r="J70" s="14">
        <v>63001</v>
      </c>
      <c r="K70" s="14">
        <v>64000</v>
      </c>
      <c r="L70" s="25">
        <f t="shared" si="13"/>
        <v>758.50000000000057</v>
      </c>
    </row>
    <row r="71" spans="2:12" x14ac:dyDescent="0.25">
      <c r="F71" s="23">
        <f t="shared" si="8"/>
        <v>67001</v>
      </c>
      <c r="G71" s="30">
        <f t="shared" si="14"/>
        <v>68000</v>
      </c>
      <c r="H71" s="24">
        <f t="shared" si="12"/>
        <v>248.50000000000051</v>
      </c>
      <c r="J71" s="14">
        <v>64001</v>
      </c>
      <c r="K71" s="14">
        <v>65000</v>
      </c>
      <c r="L71" s="25">
        <f t="shared" si="13"/>
        <v>765.50000000000057</v>
      </c>
    </row>
    <row r="72" spans="2:12" x14ac:dyDescent="0.25">
      <c r="F72" s="23">
        <f t="shared" si="8"/>
        <v>68001</v>
      </c>
      <c r="G72" s="30">
        <f t="shared" si="14"/>
        <v>69000</v>
      </c>
      <c r="H72" s="24">
        <f t="shared" si="12"/>
        <v>249.90000000000052</v>
      </c>
      <c r="J72" s="14">
        <v>65001</v>
      </c>
      <c r="K72" s="14">
        <v>66000</v>
      </c>
      <c r="L72" s="25">
        <f t="shared" si="13"/>
        <v>772.50000000000057</v>
      </c>
    </row>
    <row r="73" spans="2:12" x14ac:dyDescent="0.25">
      <c r="F73" s="23">
        <f t="shared" si="8"/>
        <v>69001</v>
      </c>
      <c r="G73" s="30">
        <f t="shared" si="14"/>
        <v>70000</v>
      </c>
      <c r="H73" s="24">
        <f t="shared" si="12"/>
        <v>251.30000000000052</v>
      </c>
      <c r="J73" s="14">
        <v>66001</v>
      </c>
      <c r="K73" s="14">
        <v>67000</v>
      </c>
      <c r="L73" s="25">
        <f t="shared" si="13"/>
        <v>779.50000000000057</v>
      </c>
    </row>
    <row r="74" spans="2:12" x14ac:dyDescent="0.25">
      <c r="F74" s="23">
        <f t="shared" si="8"/>
        <v>70001</v>
      </c>
      <c r="G74" s="30">
        <f t="shared" si="14"/>
        <v>71000</v>
      </c>
      <c r="H74" s="24">
        <f t="shared" si="12"/>
        <v>252.70000000000053</v>
      </c>
      <c r="J74" s="14">
        <v>67001</v>
      </c>
      <c r="K74" s="14">
        <v>68000</v>
      </c>
      <c r="L74" s="25">
        <f t="shared" si="13"/>
        <v>786.50000000000057</v>
      </c>
    </row>
    <row r="75" spans="2:12" x14ac:dyDescent="0.25">
      <c r="F75" s="23">
        <f t="shared" si="8"/>
        <v>71001</v>
      </c>
      <c r="G75" s="30">
        <f t="shared" si="14"/>
        <v>72000</v>
      </c>
      <c r="H75" s="24">
        <f t="shared" si="12"/>
        <v>254.10000000000053</v>
      </c>
      <c r="J75" s="14">
        <v>68001</v>
      </c>
      <c r="K75" s="14">
        <v>69000</v>
      </c>
      <c r="L75" s="25">
        <f t="shared" si="13"/>
        <v>793.50000000000057</v>
      </c>
    </row>
    <row r="76" spans="2:12" x14ac:dyDescent="0.25">
      <c r="F76" s="23">
        <f t="shared" si="8"/>
        <v>72001</v>
      </c>
      <c r="G76" s="30">
        <f t="shared" si="14"/>
        <v>73000</v>
      </c>
      <c r="H76" s="24">
        <f t="shared" si="12"/>
        <v>255.50000000000054</v>
      </c>
      <c r="J76" s="14">
        <v>69001</v>
      </c>
      <c r="K76" s="14">
        <v>70000</v>
      </c>
      <c r="L76" s="25">
        <f t="shared" si="13"/>
        <v>800.50000000000057</v>
      </c>
    </row>
    <row r="77" spans="2:12" x14ac:dyDescent="0.25">
      <c r="F77" s="23">
        <f t="shared" si="8"/>
        <v>73001</v>
      </c>
      <c r="G77" s="30">
        <f t="shared" si="14"/>
        <v>74000</v>
      </c>
      <c r="H77" s="24">
        <f t="shared" si="12"/>
        <v>256.90000000000055</v>
      </c>
      <c r="J77" s="14">
        <v>70001</v>
      </c>
      <c r="K77" s="14">
        <v>71000</v>
      </c>
      <c r="L77" s="25">
        <f t="shared" si="13"/>
        <v>807.50000000000057</v>
      </c>
    </row>
    <row r="78" spans="2:12" x14ac:dyDescent="0.25">
      <c r="F78" s="23">
        <f t="shared" si="8"/>
        <v>74001</v>
      </c>
      <c r="G78" s="30">
        <f t="shared" si="14"/>
        <v>75000</v>
      </c>
      <c r="H78" s="24">
        <f t="shared" si="12"/>
        <v>258.30000000000052</v>
      </c>
      <c r="J78" s="14">
        <v>71001</v>
      </c>
      <c r="K78" s="14">
        <v>72000</v>
      </c>
      <c r="L78" s="25">
        <f t="shared" si="13"/>
        <v>814.50000000000057</v>
      </c>
    </row>
    <row r="79" spans="2:12" x14ac:dyDescent="0.25">
      <c r="F79" s="23">
        <f t="shared" si="8"/>
        <v>75001</v>
      </c>
      <c r="G79" s="30">
        <f t="shared" si="14"/>
        <v>76000</v>
      </c>
      <c r="H79" s="24">
        <f t="shared" si="12"/>
        <v>259.7000000000005</v>
      </c>
      <c r="J79" s="14">
        <v>72001</v>
      </c>
      <c r="K79" s="14">
        <v>73000</v>
      </c>
      <c r="L79" s="25">
        <f t="shared" si="13"/>
        <v>821.50000000000057</v>
      </c>
    </row>
    <row r="80" spans="2:12" x14ac:dyDescent="0.25">
      <c r="B80" s="1"/>
      <c r="F80" s="23">
        <f t="shared" si="8"/>
        <v>76001</v>
      </c>
      <c r="G80" s="30">
        <f t="shared" si="14"/>
        <v>77000</v>
      </c>
      <c r="H80" s="24">
        <f t="shared" si="12"/>
        <v>261.10000000000048</v>
      </c>
      <c r="J80" s="14">
        <v>73001</v>
      </c>
      <c r="K80" s="14">
        <v>74000</v>
      </c>
      <c r="L80" s="25">
        <f t="shared" si="13"/>
        <v>828.50000000000057</v>
      </c>
    </row>
    <row r="81" spans="6:12" x14ac:dyDescent="0.25">
      <c r="F81" s="23">
        <f t="shared" si="8"/>
        <v>77001</v>
      </c>
      <c r="G81" s="30">
        <f t="shared" si="14"/>
        <v>78000</v>
      </c>
      <c r="H81" s="24">
        <f t="shared" si="12"/>
        <v>262.50000000000045</v>
      </c>
      <c r="J81" s="14">
        <v>74001</v>
      </c>
      <c r="K81" s="14">
        <v>75000</v>
      </c>
      <c r="L81" s="25">
        <f t="shared" si="13"/>
        <v>835.50000000000057</v>
      </c>
    </row>
    <row r="82" spans="6:12" x14ac:dyDescent="0.25">
      <c r="F82" s="23">
        <f t="shared" si="8"/>
        <v>78001</v>
      </c>
      <c r="G82" s="30">
        <f t="shared" si="14"/>
        <v>79000</v>
      </c>
      <c r="H82" s="24">
        <f t="shared" si="12"/>
        <v>263.90000000000043</v>
      </c>
      <c r="J82" s="14">
        <v>75001</v>
      </c>
      <c r="K82" s="14">
        <v>76000</v>
      </c>
      <c r="L82" s="25">
        <f t="shared" si="13"/>
        <v>842.50000000000057</v>
      </c>
    </row>
    <row r="83" spans="6:12" x14ac:dyDescent="0.25">
      <c r="F83" s="23">
        <f t="shared" si="8"/>
        <v>79001</v>
      </c>
      <c r="G83" s="30">
        <f t="shared" si="14"/>
        <v>80000</v>
      </c>
      <c r="H83" s="24">
        <f t="shared" si="12"/>
        <v>265.30000000000041</v>
      </c>
      <c r="J83" s="14">
        <v>76001</v>
      </c>
      <c r="K83" s="14">
        <v>77000</v>
      </c>
      <c r="L83" s="25">
        <f t="shared" si="13"/>
        <v>849.50000000000057</v>
      </c>
    </row>
    <row r="84" spans="6:12" x14ac:dyDescent="0.25">
      <c r="F84" s="23">
        <f t="shared" si="8"/>
        <v>80001</v>
      </c>
      <c r="G84" s="30">
        <f t="shared" si="14"/>
        <v>81000</v>
      </c>
      <c r="H84" s="24">
        <f t="shared" si="12"/>
        <v>266.70000000000039</v>
      </c>
      <c r="J84" s="14">
        <v>77001</v>
      </c>
      <c r="K84" s="14">
        <v>78000</v>
      </c>
      <c r="L84" s="25">
        <f t="shared" si="13"/>
        <v>856.50000000000057</v>
      </c>
    </row>
    <row r="85" spans="6:12" x14ac:dyDescent="0.25">
      <c r="F85" s="23">
        <f t="shared" si="8"/>
        <v>81001</v>
      </c>
      <c r="G85" s="30">
        <f t="shared" si="14"/>
        <v>82000</v>
      </c>
      <c r="H85" s="24">
        <f t="shared" si="12"/>
        <v>268.10000000000036</v>
      </c>
      <c r="J85" s="14">
        <v>78001</v>
      </c>
      <c r="K85" s="14">
        <v>79000</v>
      </c>
      <c r="L85" s="25">
        <f t="shared" si="13"/>
        <v>863.50000000000057</v>
      </c>
    </row>
    <row r="86" spans="6:12" x14ac:dyDescent="0.25">
      <c r="F86" s="23">
        <f t="shared" si="8"/>
        <v>82001</v>
      </c>
      <c r="G86" s="30">
        <f t="shared" si="14"/>
        <v>83000</v>
      </c>
      <c r="H86" s="24">
        <f t="shared" si="12"/>
        <v>269.50000000000034</v>
      </c>
      <c r="J86" s="14">
        <v>79001</v>
      </c>
      <c r="K86" s="14">
        <v>80000</v>
      </c>
      <c r="L86" s="25">
        <f t="shared" si="13"/>
        <v>870.50000000000057</v>
      </c>
    </row>
    <row r="87" spans="6:12" x14ac:dyDescent="0.25">
      <c r="F87" s="23">
        <f t="shared" ref="F87:F150" si="15">+G86+1</f>
        <v>83001</v>
      </c>
      <c r="G87" s="30">
        <f t="shared" si="14"/>
        <v>84000</v>
      </c>
      <c r="H87" s="24">
        <f t="shared" si="12"/>
        <v>270.90000000000032</v>
      </c>
      <c r="J87" s="14">
        <v>80001</v>
      </c>
      <c r="K87" s="14">
        <v>81000</v>
      </c>
      <c r="L87" s="25">
        <f t="shared" si="13"/>
        <v>877.50000000000057</v>
      </c>
    </row>
    <row r="88" spans="6:12" x14ac:dyDescent="0.25">
      <c r="F88" s="23">
        <f t="shared" si="15"/>
        <v>84001</v>
      </c>
      <c r="G88" s="30">
        <f t="shared" si="14"/>
        <v>85000</v>
      </c>
      <c r="H88" s="24">
        <f t="shared" si="12"/>
        <v>272.3000000000003</v>
      </c>
      <c r="J88" s="14">
        <v>81001</v>
      </c>
      <c r="K88" s="14">
        <v>82000</v>
      </c>
      <c r="L88" s="25">
        <f t="shared" si="13"/>
        <v>884.50000000000057</v>
      </c>
    </row>
    <row r="89" spans="6:12" x14ac:dyDescent="0.25">
      <c r="F89" s="23">
        <f t="shared" si="15"/>
        <v>85001</v>
      </c>
      <c r="G89" s="30">
        <f t="shared" si="14"/>
        <v>86000</v>
      </c>
      <c r="H89" s="24">
        <f t="shared" si="12"/>
        <v>273.70000000000027</v>
      </c>
      <c r="J89" s="14">
        <v>82001</v>
      </c>
      <c r="K89" s="14">
        <v>83000</v>
      </c>
      <c r="L89" s="25">
        <f t="shared" si="13"/>
        <v>891.50000000000057</v>
      </c>
    </row>
    <row r="90" spans="6:12" x14ac:dyDescent="0.25">
      <c r="F90" s="23">
        <f t="shared" si="15"/>
        <v>86001</v>
      </c>
      <c r="G90" s="30">
        <f t="shared" si="14"/>
        <v>87000</v>
      </c>
      <c r="H90" s="24">
        <f t="shared" si="12"/>
        <v>275.10000000000025</v>
      </c>
      <c r="J90" s="14">
        <v>83001</v>
      </c>
      <c r="K90" s="14">
        <v>84000</v>
      </c>
      <c r="L90" s="25">
        <f t="shared" si="13"/>
        <v>898.50000000000057</v>
      </c>
    </row>
    <row r="91" spans="6:12" x14ac:dyDescent="0.25">
      <c r="F91" s="23">
        <f t="shared" si="15"/>
        <v>87001</v>
      </c>
      <c r="G91" s="30">
        <f t="shared" si="14"/>
        <v>88000</v>
      </c>
      <c r="H91" s="24">
        <f t="shared" si="12"/>
        <v>276.50000000000023</v>
      </c>
      <c r="J91" s="14">
        <v>84001</v>
      </c>
      <c r="K91" s="14">
        <v>85000</v>
      </c>
      <c r="L91" s="25">
        <f t="shared" si="13"/>
        <v>905.50000000000057</v>
      </c>
    </row>
    <row r="92" spans="6:12" x14ac:dyDescent="0.25">
      <c r="F92" s="23">
        <f t="shared" si="15"/>
        <v>88001</v>
      </c>
      <c r="G92" s="30">
        <f t="shared" si="14"/>
        <v>89000</v>
      </c>
      <c r="H92" s="24">
        <f t="shared" si="12"/>
        <v>277.9000000000002</v>
      </c>
      <c r="J92" s="14">
        <v>85001</v>
      </c>
      <c r="K92" s="14">
        <v>86000</v>
      </c>
      <c r="L92" s="25">
        <f t="shared" si="13"/>
        <v>912.50000000000057</v>
      </c>
    </row>
    <row r="93" spans="6:12" x14ac:dyDescent="0.25">
      <c r="F93" s="23">
        <f t="shared" si="15"/>
        <v>89001</v>
      </c>
      <c r="G93" s="30">
        <f t="shared" si="14"/>
        <v>90000</v>
      </c>
      <c r="H93" s="24">
        <f t="shared" si="12"/>
        <v>279.30000000000018</v>
      </c>
      <c r="J93" s="14">
        <v>86001</v>
      </c>
      <c r="K93" s="14">
        <v>87000</v>
      </c>
      <c r="L93" s="25">
        <f t="shared" si="13"/>
        <v>919.50000000000057</v>
      </c>
    </row>
    <row r="94" spans="6:12" x14ac:dyDescent="0.25">
      <c r="F94" s="23">
        <f t="shared" si="15"/>
        <v>90001</v>
      </c>
      <c r="G94" s="30">
        <f t="shared" si="14"/>
        <v>91000</v>
      </c>
      <c r="H94" s="24">
        <f t="shared" si="12"/>
        <v>280.70000000000016</v>
      </c>
      <c r="J94" s="14">
        <v>87001</v>
      </c>
      <c r="K94" s="14">
        <v>88000</v>
      </c>
      <c r="L94" s="25">
        <f t="shared" si="13"/>
        <v>926.50000000000057</v>
      </c>
    </row>
    <row r="95" spans="6:12" x14ac:dyDescent="0.25">
      <c r="F95" s="23">
        <f t="shared" si="15"/>
        <v>91001</v>
      </c>
      <c r="G95" s="30">
        <f t="shared" si="14"/>
        <v>92000</v>
      </c>
      <c r="H95" s="24">
        <f t="shared" si="12"/>
        <v>282.10000000000014</v>
      </c>
      <c r="J95" s="14">
        <v>88001</v>
      </c>
      <c r="K95" s="14">
        <v>89000</v>
      </c>
      <c r="L95" s="25">
        <f t="shared" si="13"/>
        <v>933.50000000000057</v>
      </c>
    </row>
    <row r="96" spans="6:12" x14ac:dyDescent="0.25">
      <c r="F96" s="23">
        <f t="shared" si="15"/>
        <v>92001</v>
      </c>
      <c r="G96" s="30">
        <f t="shared" si="14"/>
        <v>93000</v>
      </c>
      <c r="H96" s="24">
        <f t="shared" si="12"/>
        <v>283.50000000000011</v>
      </c>
      <c r="J96" s="14">
        <v>89001</v>
      </c>
      <c r="K96" s="14">
        <v>90000</v>
      </c>
      <c r="L96" s="25">
        <f t="shared" si="13"/>
        <v>940.50000000000057</v>
      </c>
    </row>
    <row r="97" spans="6:12" x14ac:dyDescent="0.25">
      <c r="F97" s="23">
        <f t="shared" si="15"/>
        <v>93001</v>
      </c>
      <c r="G97" s="30">
        <f t="shared" si="14"/>
        <v>94000</v>
      </c>
      <c r="H97" s="24">
        <f t="shared" si="12"/>
        <v>284.90000000000009</v>
      </c>
      <c r="J97" s="14">
        <v>90001</v>
      </c>
      <c r="K97" s="14">
        <v>91000</v>
      </c>
      <c r="L97" s="25">
        <f t="shared" si="13"/>
        <v>947.50000000000057</v>
      </c>
    </row>
    <row r="98" spans="6:12" x14ac:dyDescent="0.25">
      <c r="F98" s="23">
        <f t="shared" si="15"/>
        <v>94001</v>
      </c>
      <c r="G98" s="30">
        <f t="shared" si="14"/>
        <v>95000</v>
      </c>
      <c r="H98" s="24">
        <f t="shared" si="12"/>
        <v>286.30000000000007</v>
      </c>
      <c r="J98" s="14">
        <v>91001</v>
      </c>
      <c r="K98" s="14">
        <v>92000</v>
      </c>
      <c r="L98" s="25">
        <f t="shared" si="13"/>
        <v>954.50000000000057</v>
      </c>
    </row>
    <row r="99" spans="6:12" x14ac:dyDescent="0.25">
      <c r="F99" s="23">
        <f t="shared" si="15"/>
        <v>95001</v>
      </c>
      <c r="G99" s="30">
        <f t="shared" si="14"/>
        <v>96000</v>
      </c>
      <c r="H99" s="24">
        <f t="shared" si="12"/>
        <v>287.70000000000005</v>
      </c>
      <c r="J99" s="14">
        <v>92001</v>
      </c>
      <c r="K99" s="14">
        <v>93000</v>
      </c>
      <c r="L99" s="25">
        <f t="shared" si="13"/>
        <v>961.50000000000057</v>
      </c>
    </row>
    <row r="100" spans="6:12" x14ac:dyDescent="0.25">
      <c r="F100" s="23">
        <f t="shared" si="15"/>
        <v>96001</v>
      </c>
      <c r="G100" s="30">
        <f t="shared" si="14"/>
        <v>97000</v>
      </c>
      <c r="H100" s="24">
        <f t="shared" si="12"/>
        <v>289.10000000000002</v>
      </c>
      <c r="J100" s="14">
        <v>93001</v>
      </c>
      <c r="K100" s="14">
        <v>94000</v>
      </c>
      <c r="L100" s="25">
        <f t="shared" si="13"/>
        <v>968.50000000000057</v>
      </c>
    </row>
    <row r="101" spans="6:12" x14ac:dyDescent="0.25">
      <c r="F101" s="23">
        <f t="shared" si="15"/>
        <v>97001</v>
      </c>
      <c r="G101" s="30">
        <f t="shared" si="14"/>
        <v>98000</v>
      </c>
      <c r="H101" s="24">
        <f t="shared" si="12"/>
        <v>290.5</v>
      </c>
      <c r="J101" s="14">
        <v>94001</v>
      </c>
      <c r="K101" s="14">
        <v>95000</v>
      </c>
      <c r="L101" s="25">
        <f t="shared" si="13"/>
        <v>975.50000000000057</v>
      </c>
    </row>
    <row r="102" spans="6:12" x14ac:dyDescent="0.25">
      <c r="F102" s="23">
        <f t="shared" si="15"/>
        <v>98001</v>
      </c>
      <c r="G102" s="30">
        <f t="shared" si="14"/>
        <v>99000</v>
      </c>
      <c r="H102" s="24">
        <f t="shared" si="12"/>
        <v>291.89999999999998</v>
      </c>
      <c r="J102" s="14">
        <v>95001</v>
      </c>
      <c r="K102" s="14">
        <v>96000</v>
      </c>
      <c r="L102" s="25">
        <f t="shared" si="13"/>
        <v>982.50000000000057</v>
      </c>
    </row>
    <row r="103" spans="6:12" x14ac:dyDescent="0.25">
      <c r="F103" s="23">
        <f t="shared" si="15"/>
        <v>99001</v>
      </c>
      <c r="G103" s="30">
        <f t="shared" si="14"/>
        <v>100000</v>
      </c>
      <c r="H103" s="36">
        <f t="shared" si="12"/>
        <v>293.29999999999995</v>
      </c>
      <c r="J103" s="14">
        <v>96001</v>
      </c>
      <c r="K103" s="14">
        <v>97000</v>
      </c>
      <c r="L103" s="25">
        <f t="shared" si="13"/>
        <v>989.50000000000057</v>
      </c>
    </row>
    <row r="104" spans="6:12" x14ac:dyDescent="0.25">
      <c r="F104" s="23">
        <f t="shared" si="15"/>
        <v>100001</v>
      </c>
      <c r="G104" s="30">
        <f t="shared" si="14"/>
        <v>101000</v>
      </c>
      <c r="H104" s="24">
        <f>+H103+0.885</f>
        <v>294.18499999999995</v>
      </c>
      <c r="I104" s="37" t="s">
        <v>49</v>
      </c>
      <c r="J104" s="14">
        <v>97001</v>
      </c>
      <c r="K104" s="14">
        <v>98000</v>
      </c>
      <c r="L104" s="25">
        <f t="shared" si="13"/>
        <v>996.50000000000057</v>
      </c>
    </row>
    <row r="105" spans="6:12" x14ac:dyDescent="0.25">
      <c r="F105" s="23">
        <f t="shared" si="15"/>
        <v>101001</v>
      </c>
      <c r="G105" s="30">
        <f t="shared" si="14"/>
        <v>102000</v>
      </c>
      <c r="H105" s="24">
        <f t="shared" ref="H105:H168" si="16">+H104+0.885</f>
        <v>295.06999999999994</v>
      </c>
      <c r="I105" s="37" t="s">
        <v>49</v>
      </c>
      <c r="J105" s="14">
        <v>98001</v>
      </c>
      <c r="K105" s="14">
        <v>99000</v>
      </c>
      <c r="L105" s="25">
        <f t="shared" si="13"/>
        <v>1003.5000000000006</v>
      </c>
    </row>
    <row r="106" spans="6:12" x14ac:dyDescent="0.25">
      <c r="F106" s="23">
        <f t="shared" si="15"/>
        <v>102001</v>
      </c>
      <c r="G106" s="30">
        <f t="shared" si="14"/>
        <v>103000</v>
      </c>
      <c r="H106" s="24">
        <f t="shared" si="16"/>
        <v>295.95499999999993</v>
      </c>
      <c r="I106" s="37" t="s">
        <v>49</v>
      </c>
      <c r="J106" s="14">
        <v>99001</v>
      </c>
      <c r="K106" s="14">
        <v>100000</v>
      </c>
      <c r="L106" s="25">
        <f t="shared" si="13"/>
        <v>1010.5000000000006</v>
      </c>
    </row>
    <row r="107" spans="6:12" x14ac:dyDescent="0.25">
      <c r="F107" s="23">
        <f t="shared" si="15"/>
        <v>103001</v>
      </c>
      <c r="G107" s="30">
        <f t="shared" si="14"/>
        <v>104000</v>
      </c>
      <c r="H107" s="24">
        <f t="shared" si="16"/>
        <v>296.83999999999992</v>
      </c>
      <c r="I107" s="37" t="s">
        <v>49</v>
      </c>
      <c r="J107" s="14">
        <v>100001</v>
      </c>
      <c r="K107" s="14">
        <v>101000</v>
      </c>
      <c r="L107" s="25">
        <f>+L106+5.6</f>
        <v>1016.1000000000006</v>
      </c>
    </row>
    <row r="108" spans="6:12" x14ac:dyDescent="0.25">
      <c r="F108" s="23">
        <f t="shared" si="15"/>
        <v>104001</v>
      </c>
      <c r="G108" s="30">
        <f t="shared" si="14"/>
        <v>105000</v>
      </c>
      <c r="H108" s="24">
        <f t="shared" si="16"/>
        <v>297.72499999999991</v>
      </c>
      <c r="I108" s="37" t="s">
        <v>49</v>
      </c>
      <c r="J108" s="14">
        <v>101001</v>
      </c>
      <c r="K108" s="14">
        <v>102000</v>
      </c>
      <c r="L108" s="25">
        <f>+L107+5.6</f>
        <v>1021.7000000000006</v>
      </c>
    </row>
    <row r="109" spans="6:12" x14ac:dyDescent="0.25">
      <c r="F109" s="23">
        <f t="shared" si="15"/>
        <v>105001</v>
      </c>
      <c r="G109" s="30">
        <f t="shared" si="14"/>
        <v>106000</v>
      </c>
      <c r="H109" s="24">
        <f t="shared" si="16"/>
        <v>298.6099999999999</v>
      </c>
      <c r="I109" s="37" t="s">
        <v>49</v>
      </c>
      <c r="J109" s="14">
        <v>102001</v>
      </c>
      <c r="K109" s="14">
        <v>103000</v>
      </c>
      <c r="L109" s="25">
        <f t="shared" ref="L109:L172" si="17">+L108+5.6</f>
        <v>1027.3000000000006</v>
      </c>
    </row>
    <row r="110" spans="6:12" x14ac:dyDescent="0.25">
      <c r="F110" s="23">
        <f t="shared" si="15"/>
        <v>106001</v>
      </c>
      <c r="G110" s="30">
        <f t="shared" si="14"/>
        <v>107000</v>
      </c>
      <c r="H110" s="24">
        <f t="shared" si="16"/>
        <v>299.49499999999989</v>
      </c>
      <c r="I110" s="37" t="s">
        <v>49</v>
      </c>
      <c r="J110" s="14">
        <v>103001</v>
      </c>
      <c r="K110" s="14">
        <v>104000</v>
      </c>
      <c r="L110" s="25">
        <f t="shared" si="17"/>
        <v>1032.9000000000005</v>
      </c>
    </row>
    <row r="111" spans="6:12" x14ac:dyDescent="0.25">
      <c r="F111" s="23">
        <f t="shared" si="15"/>
        <v>107001</v>
      </c>
      <c r="G111" s="30">
        <f t="shared" si="14"/>
        <v>108000</v>
      </c>
      <c r="H111" s="24">
        <f t="shared" si="16"/>
        <v>300.37999999999988</v>
      </c>
      <c r="I111" s="37" t="s">
        <v>49</v>
      </c>
      <c r="J111" s="14">
        <v>104001</v>
      </c>
      <c r="K111" s="14">
        <v>105000</v>
      </c>
      <c r="L111" s="25">
        <f t="shared" si="17"/>
        <v>1038.5000000000005</v>
      </c>
    </row>
    <row r="112" spans="6:12" x14ac:dyDescent="0.25">
      <c r="F112" s="23">
        <f t="shared" si="15"/>
        <v>108001</v>
      </c>
      <c r="G112" s="30">
        <f t="shared" si="14"/>
        <v>109000</v>
      </c>
      <c r="H112" s="24">
        <f t="shared" si="16"/>
        <v>301.26499999999987</v>
      </c>
      <c r="I112" s="37" t="s">
        <v>49</v>
      </c>
      <c r="J112" s="14">
        <v>105001</v>
      </c>
      <c r="K112" s="14">
        <v>106000</v>
      </c>
      <c r="L112" s="25">
        <f t="shared" si="17"/>
        <v>1044.1000000000004</v>
      </c>
    </row>
    <row r="113" spans="6:12" x14ac:dyDescent="0.25">
      <c r="F113" s="23">
        <f t="shared" si="15"/>
        <v>109001</v>
      </c>
      <c r="G113" s="30">
        <f t="shared" si="14"/>
        <v>110000</v>
      </c>
      <c r="H113" s="24">
        <f t="shared" si="16"/>
        <v>302.14999999999986</v>
      </c>
      <c r="I113" s="37" t="s">
        <v>49</v>
      </c>
      <c r="J113" s="14">
        <v>106001</v>
      </c>
      <c r="K113" s="14">
        <v>107000</v>
      </c>
      <c r="L113" s="25">
        <f t="shared" si="17"/>
        <v>1049.7000000000003</v>
      </c>
    </row>
    <row r="114" spans="6:12" x14ac:dyDescent="0.25">
      <c r="F114" s="23">
        <f t="shared" si="15"/>
        <v>110001</v>
      </c>
      <c r="G114" s="30">
        <f t="shared" si="14"/>
        <v>111000</v>
      </c>
      <c r="H114" s="24">
        <f t="shared" si="16"/>
        <v>303.03499999999985</v>
      </c>
      <c r="I114" s="37" t="s">
        <v>49</v>
      </c>
      <c r="J114" s="14">
        <v>107001</v>
      </c>
      <c r="K114" s="14">
        <v>108000</v>
      </c>
      <c r="L114" s="25">
        <f t="shared" si="17"/>
        <v>1055.3000000000002</v>
      </c>
    </row>
    <row r="115" spans="6:12" x14ac:dyDescent="0.25">
      <c r="F115" s="23">
        <f t="shared" si="15"/>
        <v>111001</v>
      </c>
      <c r="G115" s="30">
        <f t="shared" si="14"/>
        <v>112000</v>
      </c>
      <c r="H115" s="24">
        <f t="shared" si="16"/>
        <v>303.91999999999985</v>
      </c>
      <c r="I115" s="37" t="s">
        <v>49</v>
      </c>
      <c r="J115" s="14">
        <v>108001</v>
      </c>
      <c r="K115" s="14">
        <v>109000</v>
      </c>
      <c r="L115" s="25">
        <f t="shared" si="17"/>
        <v>1060.9000000000001</v>
      </c>
    </row>
    <row r="116" spans="6:12" x14ac:dyDescent="0.25">
      <c r="F116" s="23">
        <f t="shared" si="15"/>
        <v>112001</v>
      </c>
      <c r="G116" s="30">
        <f t="shared" si="14"/>
        <v>113000</v>
      </c>
      <c r="H116" s="24">
        <f t="shared" si="16"/>
        <v>304.80499999999984</v>
      </c>
      <c r="I116" s="37" t="s">
        <v>49</v>
      </c>
      <c r="J116" s="14">
        <v>109001</v>
      </c>
      <c r="K116" s="14">
        <v>110000</v>
      </c>
      <c r="L116" s="25">
        <f t="shared" si="17"/>
        <v>1066.5</v>
      </c>
    </row>
    <row r="117" spans="6:12" x14ac:dyDescent="0.25">
      <c r="F117" s="23">
        <f t="shared" si="15"/>
        <v>113001</v>
      </c>
      <c r="G117" s="30">
        <f t="shared" si="14"/>
        <v>114000</v>
      </c>
      <c r="H117" s="24">
        <f t="shared" si="16"/>
        <v>305.68999999999983</v>
      </c>
      <c r="I117" s="37" t="s">
        <v>49</v>
      </c>
      <c r="J117" s="14">
        <v>110001</v>
      </c>
      <c r="K117" s="14">
        <v>111000</v>
      </c>
      <c r="L117" s="25">
        <f t="shared" si="17"/>
        <v>1072.0999999999999</v>
      </c>
    </row>
    <row r="118" spans="6:12" x14ac:dyDescent="0.25">
      <c r="F118" s="23">
        <f t="shared" si="15"/>
        <v>114001</v>
      </c>
      <c r="G118" s="30">
        <f t="shared" si="14"/>
        <v>115000</v>
      </c>
      <c r="H118" s="24">
        <f t="shared" si="16"/>
        <v>306.57499999999982</v>
      </c>
      <c r="I118" s="37" t="s">
        <v>49</v>
      </c>
      <c r="J118" s="14">
        <v>111001</v>
      </c>
      <c r="K118" s="14">
        <v>112000</v>
      </c>
      <c r="L118" s="25">
        <f t="shared" si="17"/>
        <v>1077.6999999999998</v>
      </c>
    </row>
    <row r="119" spans="6:12" x14ac:dyDescent="0.25">
      <c r="F119" s="23">
        <f t="shared" si="15"/>
        <v>115001</v>
      </c>
      <c r="G119" s="30">
        <f t="shared" si="14"/>
        <v>116000</v>
      </c>
      <c r="H119" s="24">
        <f t="shared" si="16"/>
        <v>307.45999999999981</v>
      </c>
      <c r="I119" s="37" t="s">
        <v>49</v>
      </c>
      <c r="J119" s="14">
        <v>112001</v>
      </c>
      <c r="K119" s="14">
        <v>113000</v>
      </c>
      <c r="L119" s="25">
        <f t="shared" si="17"/>
        <v>1083.2999999999997</v>
      </c>
    </row>
    <row r="120" spans="6:12" x14ac:dyDescent="0.25">
      <c r="F120" s="23">
        <f t="shared" si="15"/>
        <v>116001</v>
      </c>
      <c r="G120" s="30">
        <f t="shared" si="14"/>
        <v>117000</v>
      </c>
      <c r="H120" s="24">
        <f t="shared" si="16"/>
        <v>308.3449999999998</v>
      </c>
      <c r="I120" s="37" t="s">
        <v>49</v>
      </c>
      <c r="J120" s="14">
        <v>113001</v>
      </c>
      <c r="K120" s="14">
        <v>114000</v>
      </c>
      <c r="L120" s="25">
        <f t="shared" si="17"/>
        <v>1088.8999999999996</v>
      </c>
    </row>
    <row r="121" spans="6:12" x14ac:dyDescent="0.25">
      <c r="F121" s="23">
        <f t="shared" si="15"/>
        <v>117001</v>
      </c>
      <c r="G121" s="30">
        <f t="shared" si="14"/>
        <v>118000</v>
      </c>
      <c r="H121" s="24">
        <f t="shared" si="16"/>
        <v>309.22999999999979</v>
      </c>
      <c r="I121" s="37" t="s">
        <v>49</v>
      </c>
      <c r="J121" s="14">
        <v>114001</v>
      </c>
      <c r="K121" s="14">
        <v>115000</v>
      </c>
      <c r="L121" s="25">
        <f t="shared" si="17"/>
        <v>1094.4999999999995</v>
      </c>
    </row>
    <row r="122" spans="6:12" x14ac:dyDescent="0.25">
      <c r="F122" s="23">
        <f t="shared" si="15"/>
        <v>118001</v>
      </c>
      <c r="G122" s="30">
        <f t="shared" si="14"/>
        <v>119000</v>
      </c>
      <c r="H122" s="24">
        <f t="shared" si="16"/>
        <v>310.11499999999978</v>
      </c>
      <c r="I122" s="37" t="s">
        <v>49</v>
      </c>
      <c r="J122" s="14">
        <v>115001</v>
      </c>
      <c r="K122" s="14">
        <v>116000</v>
      </c>
      <c r="L122" s="25">
        <f t="shared" si="17"/>
        <v>1100.0999999999995</v>
      </c>
    </row>
    <row r="123" spans="6:12" x14ac:dyDescent="0.25">
      <c r="F123" s="23">
        <f t="shared" si="15"/>
        <v>119001</v>
      </c>
      <c r="G123" s="30">
        <f t="shared" si="14"/>
        <v>120000</v>
      </c>
      <c r="H123" s="24">
        <f t="shared" si="16"/>
        <v>310.99999999999977</v>
      </c>
      <c r="I123" s="37" t="s">
        <v>49</v>
      </c>
      <c r="J123" s="14">
        <v>116001</v>
      </c>
      <c r="K123" s="14">
        <v>117000</v>
      </c>
      <c r="L123" s="25">
        <f t="shared" si="17"/>
        <v>1105.6999999999994</v>
      </c>
    </row>
    <row r="124" spans="6:12" x14ac:dyDescent="0.25">
      <c r="F124" s="23">
        <f t="shared" si="15"/>
        <v>120001</v>
      </c>
      <c r="G124" s="30">
        <f t="shared" si="14"/>
        <v>121000</v>
      </c>
      <c r="H124" s="24">
        <f t="shared" si="16"/>
        <v>311.88499999999976</v>
      </c>
      <c r="I124" s="37" t="s">
        <v>49</v>
      </c>
      <c r="J124" s="14">
        <v>117001</v>
      </c>
      <c r="K124" s="14">
        <v>118000</v>
      </c>
      <c r="L124" s="25">
        <f t="shared" si="17"/>
        <v>1111.2999999999993</v>
      </c>
    </row>
    <row r="125" spans="6:12" x14ac:dyDescent="0.25">
      <c r="F125" s="23">
        <f t="shared" si="15"/>
        <v>121001</v>
      </c>
      <c r="G125" s="30">
        <f t="shared" si="14"/>
        <v>122000</v>
      </c>
      <c r="H125" s="24">
        <f t="shared" si="16"/>
        <v>312.76999999999975</v>
      </c>
      <c r="I125" s="37" t="s">
        <v>49</v>
      </c>
      <c r="J125" s="14">
        <v>118001</v>
      </c>
      <c r="K125" s="14">
        <v>119000</v>
      </c>
      <c r="L125" s="25">
        <f t="shared" si="17"/>
        <v>1116.8999999999992</v>
      </c>
    </row>
    <row r="126" spans="6:12" x14ac:dyDescent="0.25">
      <c r="F126" s="23">
        <f t="shared" si="15"/>
        <v>122001</v>
      </c>
      <c r="G126" s="30">
        <f t="shared" si="14"/>
        <v>123000</v>
      </c>
      <c r="H126" s="24">
        <f t="shared" si="16"/>
        <v>313.65499999999975</v>
      </c>
      <c r="I126" s="37" t="s">
        <v>49</v>
      </c>
      <c r="J126" s="14">
        <v>119001</v>
      </c>
      <c r="K126" s="14">
        <v>120000</v>
      </c>
      <c r="L126" s="25">
        <f t="shared" si="17"/>
        <v>1122.4999999999991</v>
      </c>
    </row>
    <row r="127" spans="6:12" x14ac:dyDescent="0.25">
      <c r="F127" s="23">
        <f t="shared" si="15"/>
        <v>123001</v>
      </c>
      <c r="G127" s="30">
        <f t="shared" si="14"/>
        <v>124000</v>
      </c>
      <c r="H127" s="24">
        <f t="shared" si="16"/>
        <v>314.53999999999974</v>
      </c>
      <c r="I127" s="37" t="s">
        <v>49</v>
      </c>
      <c r="J127" s="14">
        <v>120001</v>
      </c>
      <c r="K127" s="14">
        <v>121000</v>
      </c>
      <c r="L127" s="25">
        <f t="shared" si="17"/>
        <v>1128.099999999999</v>
      </c>
    </row>
    <row r="128" spans="6:12" x14ac:dyDescent="0.25">
      <c r="F128" s="23">
        <f t="shared" si="15"/>
        <v>124001</v>
      </c>
      <c r="G128" s="30">
        <f t="shared" si="14"/>
        <v>125000</v>
      </c>
      <c r="H128" s="24">
        <f t="shared" si="16"/>
        <v>315.42499999999973</v>
      </c>
      <c r="I128" s="37" t="s">
        <v>49</v>
      </c>
      <c r="J128" s="14">
        <v>121001</v>
      </c>
      <c r="K128" s="14">
        <v>122000</v>
      </c>
      <c r="L128" s="25">
        <f t="shared" si="17"/>
        <v>1133.6999999999989</v>
      </c>
    </row>
    <row r="129" spans="6:12" x14ac:dyDescent="0.25">
      <c r="F129" s="23">
        <f t="shared" si="15"/>
        <v>125001</v>
      </c>
      <c r="G129" s="30">
        <f t="shared" si="14"/>
        <v>126000</v>
      </c>
      <c r="H129" s="24">
        <f t="shared" si="16"/>
        <v>316.30999999999972</v>
      </c>
      <c r="I129" s="37" t="s">
        <v>49</v>
      </c>
      <c r="J129" s="14">
        <v>122001</v>
      </c>
      <c r="K129" s="14">
        <v>123000</v>
      </c>
      <c r="L129" s="25">
        <f t="shared" si="17"/>
        <v>1139.2999999999988</v>
      </c>
    </row>
    <row r="130" spans="6:12" x14ac:dyDescent="0.25">
      <c r="F130" s="23">
        <f t="shared" si="15"/>
        <v>126001</v>
      </c>
      <c r="G130" s="30">
        <f t="shared" si="14"/>
        <v>127000</v>
      </c>
      <c r="H130" s="24">
        <f t="shared" si="16"/>
        <v>317.19499999999971</v>
      </c>
      <c r="I130" s="37" t="s">
        <v>49</v>
      </c>
      <c r="J130" s="14">
        <v>123001</v>
      </c>
      <c r="K130" s="14">
        <v>124000</v>
      </c>
      <c r="L130" s="25">
        <f t="shared" si="17"/>
        <v>1144.8999999999987</v>
      </c>
    </row>
    <row r="131" spans="6:12" x14ac:dyDescent="0.25">
      <c r="F131" s="23">
        <f t="shared" si="15"/>
        <v>127001</v>
      </c>
      <c r="G131" s="30">
        <f t="shared" si="14"/>
        <v>128000</v>
      </c>
      <c r="H131" s="24">
        <f t="shared" si="16"/>
        <v>318.0799999999997</v>
      </c>
      <c r="I131" s="37" t="s">
        <v>49</v>
      </c>
      <c r="J131" s="14">
        <v>124001</v>
      </c>
      <c r="K131" s="14">
        <v>125000</v>
      </c>
      <c r="L131" s="25">
        <f t="shared" si="17"/>
        <v>1150.4999999999986</v>
      </c>
    </row>
    <row r="132" spans="6:12" x14ac:dyDescent="0.25">
      <c r="F132" s="23">
        <f t="shared" si="15"/>
        <v>128001</v>
      </c>
      <c r="G132" s="30">
        <f t="shared" si="14"/>
        <v>129000</v>
      </c>
      <c r="H132" s="24">
        <f t="shared" si="16"/>
        <v>318.96499999999969</v>
      </c>
      <c r="I132" s="37" t="s">
        <v>49</v>
      </c>
      <c r="J132" s="14">
        <v>125001</v>
      </c>
      <c r="K132" s="14">
        <v>126000</v>
      </c>
      <c r="L132" s="25">
        <f t="shared" si="17"/>
        <v>1156.0999999999985</v>
      </c>
    </row>
    <row r="133" spans="6:12" x14ac:dyDescent="0.25">
      <c r="F133" s="23">
        <f t="shared" si="15"/>
        <v>129001</v>
      </c>
      <c r="G133" s="30">
        <f t="shared" si="14"/>
        <v>130000</v>
      </c>
      <c r="H133" s="24">
        <f t="shared" si="16"/>
        <v>319.84999999999968</v>
      </c>
      <c r="I133" s="37" t="s">
        <v>49</v>
      </c>
      <c r="J133" s="14">
        <v>126001</v>
      </c>
      <c r="K133" s="14">
        <v>127000</v>
      </c>
      <c r="L133" s="25">
        <f t="shared" si="17"/>
        <v>1161.6999999999985</v>
      </c>
    </row>
    <row r="134" spans="6:12" x14ac:dyDescent="0.25">
      <c r="F134" s="23">
        <f t="shared" si="15"/>
        <v>130001</v>
      </c>
      <c r="G134" s="30">
        <f t="shared" ref="G134:G197" si="18">+F134+999</f>
        <v>131000</v>
      </c>
      <c r="H134" s="24">
        <f t="shared" si="16"/>
        <v>320.73499999999967</v>
      </c>
      <c r="I134" s="37" t="s">
        <v>49</v>
      </c>
      <c r="J134" s="14">
        <v>127001</v>
      </c>
      <c r="K134" s="14">
        <v>128000</v>
      </c>
      <c r="L134" s="25">
        <f t="shared" si="17"/>
        <v>1167.2999999999984</v>
      </c>
    </row>
    <row r="135" spans="6:12" x14ac:dyDescent="0.25">
      <c r="F135" s="23">
        <f t="shared" si="15"/>
        <v>131001</v>
      </c>
      <c r="G135" s="30">
        <f t="shared" si="18"/>
        <v>132000</v>
      </c>
      <c r="H135" s="24">
        <f t="shared" si="16"/>
        <v>321.61999999999966</v>
      </c>
      <c r="I135" s="37" t="s">
        <v>49</v>
      </c>
      <c r="J135" s="14">
        <v>128001</v>
      </c>
      <c r="K135" s="14">
        <v>129000</v>
      </c>
      <c r="L135" s="25">
        <f t="shared" si="17"/>
        <v>1172.8999999999983</v>
      </c>
    </row>
    <row r="136" spans="6:12" x14ac:dyDescent="0.25">
      <c r="F136" s="23">
        <f t="shared" si="15"/>
        <v>132001</v>
      </c>
      <c r="G136" s="30">
        <f t="shared" si="18"/>
        <v>133000</v>
      </c>
      <c r="H136" s="24">
        <f t="shared" si="16"/>
        <v>322.50499999999965</v>
      </c>
      <c r="I136" s="37" t="s">
        <v>49</v>
      </c>
      <c r="J136" s="14">
        <v>129001</v>
      </c>
      <c r="K136" s="14">
        <v>130000</v>
      </c>
      <c r="L136" s="25">
        <f t="shared" si="17"/>
        <v>1178.4999999999982</v>
      </c>
    </row>
    <row r="137" spans="6:12" x14ac:dyDescent="0.25">
      <c r="F137" s="23">
        <f t="shared" si="15"/>
        <v>133001</v>
      </c>
      <c r="G137" s="30">
        <f t="shared" si="18"/>
        <v>134000</v>
      </c>
      <c r="H137" s="24">
        <f t="shared" si="16"/>
        <v>323.38999999999965</v>
      </c>
      <c r="I137" s="37" t="s">
        <v>49</v>
      </c>
      <c r="J137" s="14">
        <v>130001</v>
      </c>
      <c r="K137" s="14">
        <v>131000</v>
      </c>
      <c r="L137" s="25">
        <f t="shared" si="17"/>
        <v>1184.0999999999981</v>
      </c>
    </row>
    <row r="138" spans="6:12" x14ac:dyDescent="0.25">
      <c r="F138" s="23">
        <f t="shared" si="15"/>
        <v>134001</v>
      </c>
      <c r="G138" s="30">
        <f t="shared" si="18"/>
        <v>135000</v>
      </c>
      <c r="H138" s="24">
        <f t="shared" si="16"/>
        <v>324.27499999999964</v>
      </c>
      <c r="I138" s="37" t="s">
        <v>49</v>
      </c>
      <c r="J138" s="14">
        <v>131001</v>
      </c>
      <c r="K138" s="14">
        <v>132000</v>
      </c>
      <c r="L138" s="25">
        <f t="shared" si="17"/>
        <v>1189.699999999998</v>
      </c>
    </row>
    <row r="139" spans="6:12" x14ac:dyDescent="0.25">
      <c r="F139" s="23">
        <f t="shared" si="15"/>
        <v>135001</v>
      </c>
      <c r="G139" s="30">
        <f t="shared" si="18"/>
        <v>136000</v>
      </c>
      <c r="H139" s="24">
        <f t="shared" si="16"/>
        <v>325.15999999999963</v>
      </c>
      <c r="I139" s="37" t="s">
        <v>49</v>
      </c>
      <c r="J139" s="14">
        <v>132001</v>
      </c>
      <c r="K139" s="14">
        <v>133000</v>
      </c>
      <c r="L139" s="25">
        <f t="shared" si="17"/>
        <v>1195.2999999999979</v>
      </c>
    </row>
    <row r="140" spans="6:12" x14ac:dyDescent="0.25">
      <c r="F140" s="23">
        <f t="shared" si="15"/>
        <v>136001</v>
      </c>
      <c r="G140" s="30">
        <f t="shared" si="18"/>
        <v>137000</v>
      </c>
      <c r="H140" s="24">
        <f t="shared" si="16"/>
        <v>326.04499999999962</v>
      </c>
      <c r="I140" s="37" t="s">
        <v>49</v>
      </c>
      <c r="J140" s="14">
        <v>133001</v>
      </c>
      <c r="K140" s="14">
        <v>134000</v>
      </c>
      <c r="L140" s="25">
        <f t="shared" si="17"/>
        <v>1200.8999999999978</v>
      </c>
    </row>
    <row r="141" spans="6:12" x14ac:dyDescent="0.25">
      <c r="F141" s="23">
        <f t="shared" si="15"/>
        <v>137001</v>
      </c>
      <c r="G141" s="30">
        <f t="shared" si="18"/>
        <v>138000</v>
      </c>
      <c r="H141" s="24">
        <f t="shared" si="16"/>
        <v>326.92999999999961</v>
      </c>
      <c r="I141" s="37" t="s">
        <v>49</v>
      </c>
      <c r="J141" s="14">
        <v>134001</v>
      </c>
      <c r="K141" s="14">
        <v>135000</v>
      </c>
      <c r="L141" s="25">
        <f t="shared" si="17"/>
        <v>1206.4999999999977</v>
      </c>
    </row>
    <row r="142" spans="6:12" x14ac:dyDescent="0.25">
      <c r="F142" s="23">
        <f t="shared" si="15"/>
        <v>138001</v>
      </c>
      <c r="G142" s="30">
        <f t="shared" si="18"/>
        <v>139000</v>
      </c>
      <c r="H142" s="24">
        <f t="shared" si="16"/>
        <v>327.8149999999996</v>
      </c>
      <c r="I142" s="37" t="s">
        <v>49</v>
      </c>
      <c r="J142" s="14">
        <v>135001</v>
      </c>
      <c r="K142" s="14">
        <v>136000</v>
      </c>
      <c r="L142" s="25">
        <f t="shared" si="17"/>
        <v>1212.0999999999976</v>
      </c>
    </row>
    <row r="143" spans="6:12" x14ac:dyDescent="0.25">
      <c r="F143" s="23">
        <f t="shared" si="15"/>
        <v>139001</v>
      </c>
      <c r="G143" s="30">
        <f t="shared" si="18"/>
        <v>140000</v>
      </c>
      <c r="H143" s="24">
        <f t="shared" si="16"/>
        <v>328.69999999999959</v>
      </c>
      <c r="I143" s="37" t="s">
        <v>49</v>
      </c>
      <c r="J143" s="14">
        <v>136001</v>
      </c>
      <c r="K143" s="14">
        <v>137000</v>
      </c>
      <c r="L143" s="25">
        <f t="shared" si="17"/>
        <v>1217.6999999999975</v>
      </c>
    </row>
    <row r="144" spans="6:12" x14ac:dyDescent="0.25">
      <c r="F144" s="23">
        <f t="shared" si="15"/>
        <v>140001</v>
      </c>
      <c r="G144" s="30">
        <f t="shared" si="18"/>
        <v>141000</v>
      </c>
      <c r="H144" s="24">
        <f t="shared" si="16"/>
        <v>329.58499999999958</v>
      </c>
      <c r="I144" s="37" t="s">
        <v>49</v>
      </c>
      <c r="J144" s="14">
        <v>137001</v>
      </c>
      <c r="K144" s="14">
        <v>138000</v>
      </c>
      <c r="L144" s="25">
        <f t="shared" si="17"/>
        <v>1223.2999999999975</v>
      </c>
    </row>
    <row r="145" spans="6:12" x14ac:dyDescent="0.25">
      <c r="F145" s="23">
        <f t="shared" si="15"/>
        <v>141001</v>
      </c>
      <c r="G145" s="30">
        <f t="shared" si="18"/>
        <v>142000</v>
      </c>
      <c r="H145" s="24">
        <f t="shared" si="16"/>
        <v>330.46999999999957</v>
      </c>
      <c r="I145" s="37" t="s">
        <v>49</v>
      </c>
      <c r="J145" s="14">
        <v>138001</v>
      </c>
      <c r="K145" s="14">
        <v>139000</v>
      </c>
      <c r="L145" s="25">
        <f t="shared" si="17"/>
        <v>1228.8999999999974</v>
      </c>
    </row>
    <row r="146" spans="6:12" x14ac:dyDescent="0.25">
      <c r="F146" s="23">
        <f t="shared" si="15"/>
        <v>142001</v>
      </c>
      <c r="G146" s="30">
        <f t="shared" si="18"/>
        <v>143000</v>
      </c>
      <c r="H146" s="24">
        <f t="shared" si="16"/>
        <v>331.35499999999956</v>
      </c>
      <c r="I146" s="37" t="s">
        <v>49</v>
      </c>
      <c r="J146" s="14">
        <v>139001</v>
      </c>
      <c r="K146" s="14">
        <v>140000</v>
      </c>
      <c r="L146" s="25">
        <f t="shared" si="17"/>
        <v>1234.4999999999973</v>
      </c>
    </row>
    <row r="147" spans="6:12" x14ac:dyDescent="0.25">
      <c r="F147" s="23">
        <f t="shared" si="15"/>
        <v>143001</v>
      </c>
      <c r="G147" s="30">
        <f t="shared" si="18"/>
        <v>144000</v>
      </c>
      <c r="H147" s="24">
        <f t="shared" si="16"/>
        <v>332.23999999999955</v>
      </c>
      <c r="I147" s="37" t="s">
        <v>49</v>
      </c>
      <c r="J147" s="14">
        <v>140001</v>
      </c>
      <c r="K147" s="14">
        <v>141000</v>
      </c>
      <c r="L147" s="25">
        <f t="shared" si="17"/>
        <v>1240.0999999999972</v>
      </c>
    </row>
    <row r="148" spans="6:12" x14ac:dyDescent="0.25">
      <c r="F148" s="23">
        <f t="shared" si="15"/>
        <v>144001</v>
      </c>
      <c r="G148" s="30">
        <f t="shared" si="18"/>
        <v>145000</v>
      </c>
      <c r="H148" s="24">
        <f t="shared" si="16"/>
        <v>333.12499999999955</v>
      </c>
      <c r="I148" s="37" t="s">
        <v>49</v>
      </c>
      <c r="J148" s="14">
        <v>141001</v>
      </c>
      <c r="K148" s="14">
        <v>142000</v>
      </c>
      <c r="L148" s="25">
        <f t="shared" si="17"/>
        <v>1245.6999999999971</v>
      </c>
    </row>
    <row r="149" spans="6:12" x14ac:dyDescent="0.25">
      <c r="F149" s="23">
        <f t="shared" si="15"/>
        <v>145001</v>
      </c>
      <c r="G149" s="30">
        <f t="shared" si="18"/>
        <v>146000</v>
      </c>
      <c r="H149" s="24">
        <f t="shared" si="16"/>
        <v>334.00999999999954</v>
      </c>
      <c r="I149" s="37" t="s">
        <v>49</v>
      </c>
      <c r="J149" s="14">
        <v>142001</v>
      </c>
      <c r="K149" s="14">
        <v>143000</v>
      </c>
      <c r="L149" s="25">
        <f t="shared" si="17"/>
        <v>1251.299999999997</v>
      </c>
    </row>
    <row r="150" spans="6:12" x14ac:dyDescent="0.25">
      <c r="F150" s="23">
        <f t="shared" si="15"/>
        <v>146001</v>
      </c>
      <c r="G150" s="30">
        <f t="shared" si="18"/>
        <v>147000</v>
      </c>
      <c r="H150" s="24">
        <f t="shared" si="16"/>
        <v>334.89499999999953</v>
      </c>
      <c r="I150" s="37" t="s">
        <v>49</v>
      </c>
      <c r="J150" s="14">
        <v>143001</v>
      </c>
      <c r="K150" s="14">
        <v>144000</v>
      </c>
      <c r="L150" s="25">
        <f t="shared" si="17"/>
        <v>1256.8999999999969</v>
      </c>
    </row>
    <row r="151" spans="6:12" x14ac:dyDescent="0.25">
      <c r="F151" s="23">
        <f t="shared" ref="F151:F214" si="19">+G150+1</f>
        <v>147001</v>
      </c>
      <c r="G151" s="30">
        <f t="shared" si="18"/>
        <v>148000</v>
      </c>
      <c r="H151" s="24">
        <f t="shared" si="16"/>
        <v>335.77999999999952</v>
      </c>
      <c r="I151" s="37" t="s">
        <v>49</v>
      </c>
      <c r="J151" s="14">
        <v>144001</v>
      </c>
      <c r="K151" s="14">
        <v>145000</v>
      </c>
      <c r="L151" s="25">
        <f t="shared" si="17"/>
        <v>1262.4999999999968</v>
      </c>
    </row>
    <row r="152" spans="6:12" x14ac:dyDescent="0.25">
      <c r="F152" s="23">
        <f t="shared" si="19"/>
        <v>148001</v>
      </c>
      <c r="G152" s="30">
        <f t="shared" si="18"/>
        <v>149000</v>
      </c>
      <c r="H152" s="24">
        <f t="shared" si="16"/>
        <v>336.66499999999951</v>
      </c>
      <c r="I152" s="37" t="s">
        <v>49</v>
      </c>
      <c r="J152" s="14">
        <v>145001</v>
      </c>
      <c r="K152" s="14">
        <v>146000</v>
      </c>
      <c r="L152" s="25">
        <f t="shared" si="17"/>
        <v>1268.0999999999967</v>
      </c>
    </row>
    <row r="153" spans="6:12" x14ac:dyDescent="0.25">
      <c r="F153" s="23">
        <f t="shared" si="19"/>
        <v>149001</v>
      </c>
      <c r="G153" s="30">
        <f t="shared" si="18"/>
        <v>150000</v>
      </c>
      <c r="H153" s="24">
        <f t="shared" si="16"/>
        <v>337.5499999999995</v>
      </c>
      <c r="I153" s="37" t="s">
        <v>49</v>
      </c>
      <c r="J153" s="14">
        <v>146001</v>
      </c>
      <c r="K153" s="14">
        <v>147000</v>
      </c>
      <c r="L153" s="25">
        <f t="shared" si="17"/>
        <v>1273.6999999999966</v>
      </c>
    </row>
    <row r="154" spans="6:12" x14ac:dyDescent="0.25">
      <c r="F154" s="23">
        <f t="shared" si="19"/>
        <v>150001</v>
      </c>
      <c r="G154" s="30">
        <f t="shared" si="18"/>
        <v>151000</v>
      </c>
      <c r="H154" s="24">
        <f t="shared" si="16"/>
        <v>338.43499999999949</v>
      </c>
      <c r="I154" s="37" t="s">
        <v>49</v>
      </c>
      <c r="J154" s="14">
        <v>147001</v>
      </c>
      <c r="K154" s="14">
        <v>148000</v>
      </c>
      <c r="L154" s="25">
        <f t="shared" si="17"/>
        <v>1279.2999999999965</v>
      </c>
    </row>
    <row r="155" spans="6:12" x14ac:dyDescent="0.25">
      <c r="F155" s="23">
        <f t="shared" si="19"/>
        <v>151001</v>
      </c>
      <c r="G155" s="30">
        <f t="shared" si="18"/>
        <v>152000</v>
      </c>
      <c r="H155" s="24">
        <f t="shared" si="16"/>
        <v>339.31999999999948</v>
      </c>
      <c r="I155" s="37" t="s">
        <v>49</v>
      </c>
      <c r="J155" s="14">
        <v>148001</v>
      </c>
      <c r="K155" s="14">
        <v>149000</v>
      </c>
      <c r="L155" s="25">
        <f t="shared" si="17"/>
        <v>1284.8999999999965</v>
      </c>
    </row>
    <row r="156" spans="6:12" x14ac:dyDescent="0.25">
      <c r="F156" s="23">
        <f t="shared" si="19"/>
        <v>152001</v>
      </c>
      <c r="G156" s="30">
        <f t="shared" si="18"/>
        <v>153000</v>
      </c>
      <c r="H156" s="24">
        <f t="shared" si="16"/>
        <v>340.20499999999947</v>
      </c>
      <c r="I156" s="37" t="s">
        <v>49</v>
      </c>
      <c r="J156" s="14">
        <v>149001</v>
      </c>
      <c r="K156" s="14">
        <v>150000</v>
      </c>
      <c r="L156" s="25">
        <f t="shared" si="17"/>
        <v>1290.4999999999964</v>
      </c>
    </row>
    <row r="157" spans="6:12" x14ac:dyDescent="0.25">
      <c r="F157" s="23">
        <f t="shared" si="19"/>
        <v>153001</v>
      </c>
      <c r="G157" s="30">
        <f t="shared" si="18"/>
        <v>154000</v>
      </c>
      <c r="H157" s="24">
        <f t="shared" si="16"/>
        <v>341.08999999999946</v>
      </c>
      <c r="I157" s="37" t="s">
        <v>49</v>
      </c>
      <c r="J157" s="14">
        <v>150001</v>
      </c>
      <c r="K157" s="14">
        <v>151000</v>
      </c>
      <c r="L157" s="25">
        <f t="shared" si="17"/>
        <v>1296.0999999999963</v>
      </c>
    </row>
    <row r="158" spans="6:12" x14ac:dyDescent="0.25">
      <c r="F158" s="23">
        <f t="shared" si="19"/>
        <v>154001</v>
      </c>
      <c r="G158" s="30">
        <f t="shared" si="18"/>
        <v>155000</v>
      </c>
      <c r="H158" s="24">
        <f t="shared" si="16"/>
        <v>341.97499999999945</v>
      </c>
      <c r="I158" s="37" t="s">
        <v>49</v>
      </c>
      <c r="J158" s="14">
        <v>151001</v>
      </c>
      <c r="K158" s="14">
        <v>152000</v>
      </c>
      <c r="L158" s="25">
        <f t="shared" si="17"/>
        <v>1301.6999999999962</v>
      </c>
    </row>
    <row r="159" spans="6:12" x14ac:dyDescent="0.25">
      <c r="F159" s="23">
        <f t="shared" si="19"/>
        <v>155001</v>
      </c>
      <c r="G159" s="30">
        <f t="shared" si="18"/>
        <v>156000</v>
      </c>
      <c r="H159" s="24">
        <f t="shared" si="16"/>
        <v>342.85999999999945</v>
      </c>
      <c r="I159" s="37" t="s">
        <v>49</v>
      </c>
      <c r="J159" s="14">
        <v>152001</v>
      </c>
      <c r="K159" s="14">
        <v>153000</v>
      </c>
      <c r="L159" s="25">
        <f t="shared" si="17"/>
        <v>1307.2999999999961</v>
      </c>
    </row>
    <row r="160" spans="6:12" x14ac:dyDescent="0.25">
      <c r="F160" s="23">
        <f t="shared" si="19"/>
        <v>156001</v>
      </c>
      <c r="G160" s="30">
        <f t="shared" si="18"/>
        <v>157000</v>
      </c>
      <c r="H160" s="24">
        <f t="shared" si="16"/>
        <v>343.74499999999944</v>
      </c>
      <c r="I160" s="37" t="s">
        <v>49</v>
      </c>
      <c r="J160" s="14">
        <v>153001</v>
      </c>
      <c r="K160" s="14">
        <v>154000</v>
      </c>
      <c r="L160" s="25">
        <f t="shared" si="17"/>
        <v>1312.899999999996</v>
      </c>
    </row>
    <row r="161" spans="6:12" x14ac:dyDescent="0.25">
      <c r="F161" s="23">
        <f t="shared" si="19"/>
        <v>157001</v>
      </c>
      <c r="G161" s="30">
        <f t="shared" si="18"/>
        <v>158000</v>
      </c>
      <c r="H161" s="24">
        <f t="shared" si="16"/>
        <v>344.62999999999943</v>
      </c>
      <c r="I161" s="37" t="s">
        <v>49</v>
      </c>
      <c r="J161" s="14">
        <v>154001</v>
      </c>
      <c r="K161" s="14">
        <v>155000</v>
      </c>
      <c r="L161" s="25">
        <f t="shared" si="17"/>
        <v>1318.4999999999959</v>
      </c>
    </row>
    <row r="162" spans="6:12" x14ac:dyDescent="0.25">
      <c r="F162" s="23">
        <f t="shared" si="19"/>
        <v>158001</v>
      </c>
      <c r="G162" s="30">
        <f t="shared" si="18"/>
        <v>159000</v>
      </c>
      <c r="H162" s="24">
        <f t="shared" si="16"/>
        <v>345.51499999999942</v>
      </c>
      <c r="I162" s="37" t="s">
        <v>49</v>
      </c>
      <c r="J162" s="14">
        <v>155001</v>
      </c>
      <c r="K162" s="14">
        <v>156000</v>
      </c>
      <c r="L162" s="25">
        <f t="shared" si="17"/>
        <v>1324.0999999999958</v>
      </c>
    </row>
    <row r="163" spans="6:12" x14ac:dyDescent="0.25">
      <c r="F163" s="23">
        <f t="shared" si="19"/>
        <v>159001</v>
      </c>
      <c r="G163" s="30">
        <f t="shared" si="18"/>
        <v>160000</v>
      </c>
      <c r="H163" s="24">
        <f t="shared" si="16"/>
        <v>346.39999999999941</v>
      </c>
      <c r="I163" s="37" t="s">
        <v>49</v>
      </c>
      <c r="J163" s="14">
        <v>156001</v>
      </c>
      <c r="K163" s="14">
        <v>157000</v>
      </c>
      <c r="L163" s="25">
        <f t="shared" si="17"/>
        <v>1329.6999999999957</v>
      </c>
    </row>
    <row r="164" spans="6:12" x14ac:dyDescent="0.25">
      <c r="F164" s="23">
        <f t="shared" si="19"/>
        <v>160001</v>
      </c>
      <c r="G164" s="30">
        <f t="shared" si="18"/>
        <v>161000</v>
      </c>
      <c r="H164" s="24">
        <f t="shared" si="16"/>
        <v>347.2849999999994</v>
      </c>
      <c r="I164" s="37" t="s">
        <v>49</v>
      </c>
      <c r="J164" s="14">
        <v>157001</v>
      </c>
      <c r="K164" s="14">
        <v>158000</v>
      </c>
      <c r="L164" s="25">
        <f t="shared" si="17"/>
        <v>1335.2999999999956</v>
      </c>
    </row>
    <row r="165" spans="6:12" x14ac:dyDescent="0.25">
      <c r="F165" s="23">
        <f t="shared" si="19"/>
        <v>161001</v>
      </c>
      <c r="G165" s="30">
        <f t="shared" si="18"/>
        <v>162000</v>
      </c>
      <c r="H165" s="24">
        <f t="shared" si="16"/>
        <v>348.16999999999939</v>
      </c>
      <c r="I165" s="37" t="s">
        <v>49</v>
      </c>
      <c r="J165" s="14">
        <v>158001</v>
      </c>
      <c r="K165" s="14">
        <v>159000</v>
      </c>
      <c r="L165" s="25">
        <f t="shared" si="17"/>
        <v>1340.8999999999955</v>
      </c>
    </row>
    <row r="166" spans="6:12" x14ac:dyDescent="0.25">
      <c r="F166" s="23">
        <f t="shared" si="19"/>
        <v>162001</v>
      </c>
      <c r="G166" s="30">
        <f t="shared" si="18"/>
        <v>163000</v>
      </c>
      <c r="H166" s="24">
        <f t="shared" si="16"/>
        <v>349.05499999999938</v>
      </c>
      <c r="I166" s="37" t="s">
        <v>49</v>
      </c>
      <c r="J166" s="14">
        <v>159001</v>
      </c>
      <c r="K166" s="14">
        <v>160000</v>
      </c>
      <c r="L166" s="25">
        <f t="shared" si="17"/>
        <v>1346.4999999999955</v>
      </c>
    </row>
    <row r="167" spans="6:12" x14ac:dyDescent="0.25">
      <c r="F167" s="23">
        <f t="shared" si="19"/>
        <v>163001</v>
      </c>
      <c r="G167" s="30">
        <f t="shared" si="18"/>
        <v>164000</v>
      </c>
      <c r="H167" s="24">
        <f t="shared" si="16"/>
        <v>349.93999999999937</v>
      </c>
      <c r="I167" s="37" t="s">
        <v>49</v>
      </c>
      <c r="J167" s="14">
        <v>160001</v>
      </c>
      <c r="K167" s="14">
        <v>161000</v>
      </c>
      <c r="L167" s="25">
        <f t="shared" si="17"/>
        <v>1352.0999999999954</v>
      </c>
    </row>
    <row r="168" spans="6:12" x14ac:dyDescent="0.25">
      <c r="F168" s="23">
        <f t="shared" si="19"/>
        <v>164001</v>
      </c>
      <c r="G168" s="30">
        <f t="shared" si="18"/>
        <v>165000</v>
      </c>
      <c r="H168" s="24">
        <f t="shared" si="16"/>
        <v>350.82499999999936</v>
      </c>
      <c r="I168" s="37" t="s">
        <v>49</v>
      </c>
      <c r="J168" s="14">
        <v>161001</v>
      </c>
      <c r="K168" s="14">
        <v>162000</v>
      </c>
      <c r="L168" s="25">
        <f t="shared" si="17"/>
        <v>1357.6999999999953</v>
      </c>
    </row>
    <row r="169" spans="6:12" x14ac:dyDescent="0.25">
      <c r="F169" s="23">
        <f t="shared" si="19"/>
        <v>165001</v>
      </c>
      <c r="G169" s="30">
        <f t="shared" si="18"/>
        <v>166000</v>
      </c>
      <c r="H169" s="24">
        <f t="shared" ref="H169:H232" si="20">+H168+0.885</f>
        <v>351.70999999999935</v>
      </c>
      <c r="I169" s="37" t="s">
        <v>49</v>
      </c>
      <c r="J169" s="14">
        <v>162001</v>
      </c>
      <c r="K169" s="14">
        <v>163000</v>
      </c>
      <c r="L169" s="25">
        <f t="shared" si="17"/>
        <v>1363.2999999999952</v>
      </c>
    </row>
    <row r="170" spans="6:12" x14ac:dyDescent="0.25">
      <c r="F170" s="23">
        <f t="shared" si="19"/>
        <v>166001</v>
      </c>
      <c r="G170" s="30">
        <f t="shared" si="18"/>
        <v>167000</v>
      </c>
      <c r="H170" s="24">
        <f t="shared" si="20"/>
        <v>352.59499999999935</v>
      </c>
      <c r="I170" s="37" t="s">
        <v>49</v>
      </c>
      <c r="J170" s="14">
        <v>163001</v>
      </c>
      <c r="K170" s="14">
        <v>164000</v>
      </c>
      <c r="L170" s="25">
        <f t="shared" si="17"/>
        <v>1368.8999999999951</v>
      </c>
    </row>
    <row r="171" spans="6:12" x14ac:dyDescent="0.25">
      <c r="F171" s="23">
        <f t="shared" si="19"/>
        <v>167001</v>
      </c>
      <c r="G171" s="30">
        <f t="shared" si="18"/>
        <v>168000</v>
      </c>
      <c r="H171" s="24">
        <f t="shared" si="20"/>
        <v>353.47999999999934</v>
      </c>
      <c r="I171" s="37" t="s">
        <v>49</v>
      </c>
      <c r="J171" s="14">
        <v>164001</v>
      </c>
      <c r="K171" s="14">
        <v>165000</v>
      </c>
      <c r="L171" s="25">
        <f t="shared" si="17"/>
        <v>1374.499999999995</v>
      </c>
    </row>
    <row r="172" spans="6:12" x14ac:dyDescent="0.25">
      <c r="F172" s="23">
        <f t="shared" si="19"/>
        <v>168001</v>
      </c>
      <c r="G172" s="30">
        <f t="shared" si="18"/>
        <v>169000</v>
      </c>
      <c r="H172" s="24">
        <f t="shared" si="20"/>
        <v>354.36499999999933</v>
      </c>
      <c r="I172" s="37" t="s">
        <v>49</v>
      </c>
      <c r="J172" s="14">
        <v>165001</v>
      </c>
      <c r="K172" s="14">
        <v>166000</v>
      </c>
      <c r="L172" s="25">
        <f t="shared" si="17"/>
        <v>1380.0999999999949</v>
      </c>
    </row>
    <row r="173" spans="6:12" x14ac:dyDescent="0.25">
      <c r="F173" s="23">
        <f t="shared" si="19"/>
        <v>169001</v>
      </c>
      <c r="G173" s="30">
        <f t="shared" si="18"/>
        <v>170000</v>
      </c>
      <c r="H173" s="24">
        <f t="shared" si="20"/>
        <v>355.24999999999932</v>
      </c>
      <c r="I173" s="37" t="s">
        <v>49</v>
      </c>
      <c r="J173" s="14">
        <v>166001</v>
      </c>
      <c r="K173" s="14">
        <v>167000</v>
      </c>
      <c r="L173" s="25">
        <f t="shared" ref="L173:L236" si="21">+L172+5.6</f>
        <v>1385.6999999999948</v>
      </c>
    </row>
    <row r="174" spans="6:12" x14ac:dyDescent="0.25">
      <c r="F174" s="23">
        <f t="shared" si="19"/>
        <v>170001</v>
      </c>
      <c r="G174" s="30">
        <f t="shared" si="18"/>
        <v>171000</v>
      </c>
      <c r="H174" s="24">
        <f t="shared" si="20"/>
        <v>356.13499999999931</v>
      </c>
      <c r="I174" s="37" t="s">
        <v>49</v>
      </c>
      <c r="J174" s="14">
        <v>167001</v>
      </c>
      <c r="K174" s="14">
        <v>168000</v>
      </c>
      <c r="L174" s="25">
        <f t="shared" si="21"/>
        <v>1391.2999999999947</v>
      </c>
    </row>
    <row r="175" spans="6:12" x14ac:dyDescent="0.25">
      <c r="F175" s="23">
        <f t="shared" si="19"/>
        <v>171001</v>
      </c>
      <c r="G175" s="30">
        <f t="shared" si="18"/>
        <v>172000</v>
      </c>
      <c r="H175" s="24">
        <f t="shared" si="20"/>
        <v>357.0199999999993</v>
      </c>
      <c r="I175" s="37" t="s">
        <v>49</v>
      </c>
      <c r="J175" s="14">
        <v>168001</v>
      </c>
      <c r="K175" s="14">
        <v>169000</v>
      </c>
      <c r="L175" s="25">
        <f t="shared" si="21"/>
        <v>1396.8999999999946</v>
      </c>
    </row>
    <row r="176" spans="6:12" x14ac:dyDescent="0.25">
      <c r="F176" s="23">
        <f t="shared" si="19"/>
        <v>172001</v>
      </c>
      <c r="G176" s="30">
        <f t="shared" si="18"/>
        <v>173000</v>
      </c>
      <c r="H176" s="24">
        <f t="shared" si="20"/>
        <v>357.90499999999929</v>
      </c>
      <c r="I176" s="37" t="s">
        <v>49</v>
      </c>
      <c r="J176" s="14">
        <v>169001</v>
      </c>
      <c r="K176" s="14">
        <v>170000</v>
      </c>
      <c r="L176" s="25">
        <f t="shared" si="21"/>
        <v>1402.4999999999945</v>
      </c>
    </row>
    <row r="177" spans="6:12" x14ac:dyDescent="0.25">
      <c r="F177" s="23">
        <f t="shared" si="19"/>
        <v>173001</v>
      </c>
      <c r="G177" s="30">
        <f t="shared" si="18"/>
        <v>174000</v>
      </c>
      <c r="H177" s="24">
        <f t="shared" si="20"/>
        <v>358.78999999999928</v>
      </c>
      <c r="I177" s="37" t="s">
        <v>49</v>
      </c>
      <c r="J177" s="14">
        <v>170001</v>
      </c>
      <c r="K177" s="14">
        <v>171000</v>
      </c>
      <c r="L177" s="25">
        <f t="shared" si="21"/>
        <v>1408.0999999999945</v>
      </c>
    </row>
    <row r="178" spans="6:12" x14ac:dyDescent="0.25">
      <c r="F178" s="23">
        <f t="shared" si="19"/>
        <v>174001</v>
      </c>
      <c r="G178" s="30">
        <f t="shared" si="18"/>
        <v>175000</v>
      </c>
      <c r="H178" s="24">
        <f t="shared" si="20"/>
        <v>359.67499999999927</v>
      </c>
      <c r="I178" s="37" t="s">
        <v>49</v>
      </c>
      <c r="J178" s="14">
        <v>171001</v>
      </c>
      <c r="K178" s="14">
        <v>172000</v>
      </c>
      <c r="L178" s="25">
        <f t="shared" si="21"/>
        <v>1413.6999999999944</v>
      </c>
    </row>
    <row r="179" spans="6:12" x14ac:dyDescent="0.25">
      <c r="F179" s="23">
        <f t="shared" si="19"/>
        <v>175001</v>
      </c>
      <c r="G179" s="30">
        <f t="shared" si="18"/>
        <v>176000</v>
      </c>
      <c r="H179" s="24">
        <f t="shared" si="20"/>
        <v>360.55999999999926</v>
      </c>
      <c r="I179" s="37" t="s">
        <v>49</v>
      </c>
      <c r="J179" s="14">
        <v>172001</v>
      </c>
      <c r="K179" s="14">
        <v>173000</v>
      </c>
      <c r="L179" s="25">
        <f t="shared" si="21"/>
        <v>1419.2999999999943</v>
      </c>
    </row>
    <row r="180" spans="6:12" x14ac:dyDescent="0.25">
      <c r="F180" s="23">
        <f t="shared" si="19"/>
        <v>176001</v>
      </c>
      <c r="G180" s="30">
        <f t="shared" si="18"/>
        <v>177000</v>
      </c>
      <c r="H180" s="24">
        <f t="shared" si="20"/>
        <v>361.44499999999925</v>
      </c>
      <c r="I180" s="37" t="s">
        <v>49</v>
      </c>
      <c r="J180" s="14">
        <v>173001</v>
      </c>
      <c r="K180" s="14">
        <v>174000</v>
      </c>
      <c r="L180" s="25">
        <f t="shared" si="21"/>
        <v>1424.8999999999942</v>
      </c>
    </row>
    <row r="181" spans="6:12" x14ac:dyDescent="0.25">
      <c r="F181" s="23">
        <f t="shared" si="19"/>
        <v>177001</v>
      </c>
      <c r="G181" s="30">
        <f t="shared" si="18"/>
        <v>178000</v>
      </c>
      <c r="H181" s="24">
        <f t="shared" si="20"/>
        <v>362.32999999999925</v>
      </c>
      <c r="I181" s="37" t="s">
        <v>49</v>
      </c>
      <c r="J181" s="14">
        <v>174001</v>
      </c>
      <c r="K181" s="14">
        <v>175000</v>
      </c>
      <c r="L181" s="25">
        <f t="shared" si="21"/>
        <v>1430.4999999999941</v>
      </c>
    </row>
    <row r="182" spans="6:12" x14ac:dyDescent="0.25">
      <c r="F182" s="23">
        <f t="shared" si="19"/>
        <v>178001</v>
      </c>
      <c r="G182" s="30">
        <f t="shared" si="18"/>
        <v>179000</v>
      </c>
      <c r="H182" s="24">
        <f t="shared" si="20"/>
        <v>363.21499999999924</v>
      </c>
      <c r="I182" s="37" t="s">
        <v>49</v>
      </c>
      <c r="J182" s="14">
        <v>175001</v>
      </c>
      <c r="K182" s="14">
        <v>176000</v>
      </c>
      <c r="L182" s="25">
        <f t="shared" si="21"/>
        <v>1436.099999999994</v>
      </c>
    </row>
    <row r="183" spans="6:12" x14ac:dyDescent="0.25">
      <c r="F183" s="23">
        <f t="shared" si="19"/>
        <v>179001</v>
      </c>
      <c r="G183" s="30">
        <f t="shared" si="18"/>
        <v>180000</v>
      </c>
      <c r="H183" s="24">
        <f t="shared" si="20"/>
        <v>364.09999999999923</v>
      </c>
      <c r="I183" s="37" t="s">
        <v>49</v>
      </c>
      <c r="J183" s="14">
        <v>176001</v>
      </c>
      <c r="K183" s="14">
        <v>177000</v>
      </c>
      <c r="L183" s="25">
        <f t="shared" si="21"/>
        <v>1441.6999999999939</v>
      </c>
    </row>
    <row r="184" spans="6:12" x14ac:dyDescent="0.25">
      <c r="F184" s="23">
        <f t="shared" si="19"/>
        <v>180001</v>
      </c>
      <c r="G184" s="30">
        <f t="shared" si="18"/>
        <v>181000</v>
      </c>
      <c r="H184" s="24">
        <f t="shared" si="20"/>
        <v>364.98499999999922</v>
      </c>
      <c r="I184" s="37" t="s">
        <v>49</v>
      </c>
      <c r="J184" s="14">
        <v>177001</v>
      </c>
      <c r="K184" s="14">
        <v>178000</v>
      </c>
      <c r="L184" s="25">
        <f t="shared" si="21"/>
        <v>1447.2999999999938</v>
      </c>
    </row>
    <row r="185" spans="6:12" x14ac:dyDescent="0.25">
      <c r="F185" s="23">
        <f t="shared" si="19"/>
        <v>181001</v>
      </c>
      <c r="G185" s="30">
        <f t="shared" si="18"/>
        <v>182000</v>
      </c>
      <c r="H185" s="24">
        <f t="shared" si="20"/>
        <v>365.86999999999921</v>
      </c>
      <c r="I185" s="37" t="s">
        <v>49</v>
      </c>
      <c r="J185" s="14">
        <v>178001</v>
      </c>
      <c r="K185" s="14">
        <v>179000</v>
      </c>
      <c r="L185" s="25">
        <f t="shared" si="21"/>
        <v>1452.8999999999937</v>
      </c>
    </row>
    <row r="186" spans="6:12" x14ac:dyDescent="0.25">
      <c r="F186" s="23">
        <f t="shared" si="19"/>
        <v>182001</v>
      </c>
      <c r="G186" s="30">
        <f t="shared" si="18"/>
        <v>183000</v>
      </c>
      <c r="H186" s="24">
        <f t="shared" si="20"/>
        <v>366.7549999999992</v>
      </c>
      <c r="I186" s="37" t="s">
        <v>49</v>
      </c>
      <c r="J186" s="14">
        <v>179001</v>
      </c>
      <c r="K186" s="14">
        <v>180000</v>
      </c>
      <c r="L186" s="25">
        <f t="shared" si="21"/>
        <v>1458.4999999999936</v>
      </c>
    </row>
    <row r="187" spans="6:12" x14ac:dyDescent="0.25">
      <c r="F187" s="23">
        <f t="shared" si="19"/>
        <v>183001</v>
      </c>
      <c r="G187" s="30">
        <f t="shared" si="18"/>
        <v>184000</v>
      </c>
      <c r="H187" s="24">
        <f t="shared" si="20"/>
        <v>367.63999999999919</v>
      </c>
      <c r="I187" s="37" t="s">
        <v>49</v>
      </c>
      <c r="J187" s="14">
        <v>180001</v>
      </c>
      <c r="K187" s="14">
        <v>181000</v>
      </c>
      <c r="L187" s="25">
        <f t="shared" si="21"/>
        <v>1464.0999999999935</v>
      </c>
    </row>
    <row r="188" spans="6:12" x14ac:dyDescent="0.25">
      <c r="F188" s="23">
        <f t="shared" si="19"/>
        <v>184001</v>
      </c>
      <c r="G188" s="30">
        <f t="shared" si="18"/>
        <v>185000</v>
      </c>
      <c r="H188" s="24">
        <f t="shared" si="20"/>
        <v>368.52499999999918</v>
      </c>
      <c r="I188" s="37" t="s">
        <v>49</v>
      </c>
      <c r="J188" s="14">
        <v>181001</v>
      </c>
      <c r="K188" s="14">
        <v>182000</v>
      </c>
      <c r="L188" s="25">
        <f t="shared" si="21"/>
        <v>1469.6999999999935</v>
      </c>
    </row>
    <row r="189" spans="6:12" x14ac:dyDescent="0.25">
      <c r="F189" s="23">
        <f t="shared" si="19"/>
        <v>185001</v>
      </c>
      <c r="G189" s="30">
        <f t="shared" si="18"/>
        <v>186000</v>
      </c>
      <c r="H189" s="24">
        <f t="shared" si="20"/>
        <v>369.40999999999917</v>
      </c>
      <c r="I189" s="37" t="s">
        <v>49</v>
      </c>
      <c r="J189" s="14">
        <v>182001</v>
      </c>
      <c r="K189" s="14">
        <v>183000</v>
      </c>
      <c r="L189" s="25">
        <f t="shared" si="21"/>
        <v>1475.2999999999934</v>
      </c>
    </row>
    <row r="190" spans="6:12" x14ac:dyDescent="0.25">
      <c r="F190" s="23">
        <f t="shared" si="19"/>
        <v>186001</v>
      </c>
      <c r="G190" s="30">
        <f t="shared" si="18"/>
        <v>187000</v>
      </c>
      <c r="H190" s="24">
        <f t="shared" si="20"/>
        <v>370.29499999999916</v>
      </c>
      <c r="I190" s="37" t="s">
        <v>49</v>
      </c>
      <c r="J190" s="14">
        <v>183001</v>
      </c>
      <c r="K190" s="14">
        <v>184000</v>
      </c>
      <c r="L190" s="25">
        <f t="shared" si="21"/>
        <v>1480.8999999999933</v>
      </c>
    </row>
    <row r="191" spans="6:12" x14ac:dyDescent="0.25">
      <c r="F191" s="23">
        <f t="shared" si="19"/>
        <v>187001</v>
      </c>
      <c r="G191" s="30">
        <f t="shared" si="18"/>
        <v>188000</v>
      </c>
      <c r="H191" s="24">
        <f t="shared" si="20"/>
        <v>371.17999999999915</v>
      </c>
      <c r="I191" s="37" t="s">
        <v>49</v>
      </c>
      <c r="J191" s="14">
        <v>184001</v>
      </c>
      <c r="K191" s="14">
        <v>185000</v>
      </c>
      <c r="L191" s="25">
        <f t="shared" si="21"/>
        <v>1486.4999999999932</v>
      </c>
    </row>
    <row r="192" spans="6:12" x14ac:dyDescent="0.25">
      <c r="F192" s="23">
        <f t="shared" si="19"/>
        <v>188001</v>
      </c>
      <c r="G192" s="30">
        <f t="shared" si="18"/>
        <v>189000</v>
      </c>
      <c r="H192" s="24">
        <f t="shared" si="20"/>
        <v>372.06499999999915</v>
      </c>
      <c r="I192" s="37" t="s">
        <v>49</v>
      </c>
      <c r="J192" s="14">
        <v>185001</v>
      </c>
      <c r="K192" s="14">
        <v>186000</v>
      </c>
      <c r="L192" s="25">
        <f t="shared" si="21"/>
        <v>1492.0999999999931</v>
      </c>
    </row>
    <row r="193" spans="6:12" x14ac:dyDescent="0.25">
      <c r="F193" s="23">
        <f t="shared" si="19"/>
        <v>189001</v>
      </c>
      <c r="G193" s="30">
        <f t="shared" si="18"/>
        <v>190000</v>
      </c>
      <c r="H193" s="24">
        <f t="shared" si="20"/>
        <v>372.94999999999914</v>
      </c>
      <c r="I193" s="37" t="s">
        <v>49</v>
      </c>
      <c r="J193" s="14">
        <v>186001</v>
      </c>
      <c r="K193" s="14">
        <v>187000</v>
      </c>
      <c r="L193" s="25">
        <f t="shared" si="21"/>
        <v>1497.699999999993</v>
      </c>
    </row>
    <row r="194" spans="6:12" x14ac:dyDescent="0.25">
      <c r="F194" s="23">
        <f t="shared" si="19"/>
        <v>190001</v>
      </c>
      <c r="G194" s="30">
        <f t="shared" si="18"/>
        <v>191000</v>
      </c>
      <c r="H194" s="24">
        <f t="shared" si="20"/>
        <v>373.83499999999913</v>
      </c>
      <c r="I194" s="37" t="s">
        <v>49</v>
      </c>
      <c r="J194" s="14">
        <v>187001</v>
      </c>
      <c r="K194" s="14">
        <v>188000</v>
      </c>
      <c r="L194" s="25">
        <f t="shared" si="21"/>
        <v>1503.2999999999929</v>
      </c>
    </row>
    <row r="195" spans="6:12" x14ac:dyDescent="0.25">
      <c r="F195" s="23">
        <f t="shared" si="19"/>
        <v>191001</v>
      </c>
      <c r="G195" s="30">
        <f t="shared" si="18"/>
        <v>192000</v>
      </c>
      <c r="H195" s="24">
        <f t="shared" si="20"/>
        <v>374.71999999999912</v>
      </c>
      <c r="I195" s="37" t="s">
        <v>49</v>
      </c>
      <c r="J195" s="14">
        <v>188001</v>
      </c>
      <c r="K195" s="14">
        <v>189000</v>
      </c>
      <c r="L195" s="25">
        <f t="shared" si="21"/>
        <v>1508.8999999999928</v>
      </c>
    </row>
    <row r="196" spans="6:12" x14ac:dyDescent="0.25">
      <c r="F196" s="23">
        <f t="shared" si="19"/>
        <v>192001</v>
      </c>
      <c r="G196" s="30">
        <f t="shared" si="18"/>
        <v>193000</v>
      </c>
      <c r="H196" s="24">
        <f t="shared" si="20"/>
        <v>375.60499999999911</v>
      </c>
      <c r="I196" s="37" t="s">
        <v>49</v>
      </c>
      <c r="J196" s="14">
        <v>189001</v>
      </c>
      <c r="K196" s="14">
        <v>190000</v>
      </c>
      <c r="L196" s="25">
        <f t="shared" si="21"/>
        <v>1514.4999999999927</v>
      </c>
    </row>
    <row r="197" spans="6:12" x14ac:dyDescent="0.25">
      <c r="F197" s="23">
        <f t="shared" si="19"/>
        <v>193001</v>
      </c>
      <c r="G197" s="30">
        <f t="shared" si="18"/>
        <v>194000</v>
      </c>
      <c r="H197" s="24">
        <f t="shared" si="20"/>
        <v>376.4899999999991</v>
      </c>
      <c r="I197" s="37" t="s">
        <v>49</v>
      </c>
      <c r="J197" s="14">
        <v>190001</v>
      </c>
      <c r="K197" s="14">
        <v>191000</v>
      </c>
      <c r="L197" s="25">
        <f t="shared" si="21"/>
        <v>1520.0999999999926</v>
      </c>
    </row>
    <row r="198" spans="6:12" x14ac:dyDescent="0.25">
      <c r="F198" s="23">
        <f t="shared" si="19"/>
        <v>194001</v>
      </c>
      <c r="G198" s="30">
        <f t="shared" ref="G198:G261" si="22">+F198+999</f>
        <v>195000</v>
      </c>
      <c r="H198" s="24">
        <f t="shared" si="20"/>
        <v>377.37499999999909</v>
      </c>
      <c r="I198" s="37" t="s">
        <v>49</v>
      </c>
      <c r="J198" s="14">
        <v>191001</v>
      </c>
      <c r="K198" s="14">
        <v>192000</v>
      </c>
      <c r="L198" s="25">
        <f t="shared" si="21"/>
        <v>1525.6999999999925</v>
      </c>
    </row>
    <row r="199" spans="6:12" x14ac:dyDescent="0.25">
      <c r="F199" s="23">
        <f t="shared" si="19"/>
        <v>195001</v>
      </c>
      <c r="G199" s="30">
        <f t="shared" si="22"/>
        <v>196000</v>
      </c>
      <c r="H199" s="24">
        <f t="shared" si="20"/>
        <v>378.25999999999908</v>
      </c>
      <c r="I199" s="37" t="s">
        <v>49</v>
      </c>
      <c r="J199" s="14">
        <v>192001</v>
      </c>
      <c r="K199" s="14">
        <v>193000</v>
      </c>
      <c r="L199" s="25">
        <f t="shared" si="21"/>
        <v>1531.2999999999925</v>
      </c>
    </row>
    <row r="200" spans="6:12" x14ac:dyDescent="0.25">
      <c r="F200" s="23">
        <f t="shared" si="19"/>
        <v>196001</v>
      </c>
      <c r="G200" s="30">
        <f t="shared" si="22"/>
        <v>197000</v>
      </c>
      <c r="H200" s="24">
        <f t="shared" si="20"/>
        <v>379.14499999999907</v>
      </c>
      <c r="I200" s="37" t="s">
        <v>49</v>
      </c>
      <c r="J200" s="14">
        <v>193001</v>
      </c>
      <c r="K200" s="14">
        <v>194000</v>
      </c>
      <c r="L200" s="25">
        <f t="shared" si="21"/>
        <v>1536.8999999999924</v>
      </c>
    </row>
    <row r="201" spans="6:12" x14ac:dyDescent="0.25">
      <c r="F201" s="23">
        <f t="shared" si="19"/>
        <v>197001</v>
      </c>
      <c r="G201" s="30">
        <f t="shared" si="22"/>
        <v>198000</v>
      </c>
      <c r="H201" s="24">
        <f t="shared" si="20"/>
        <v>380.02999999999906</v>
      </c>
      <c r="I201" s="37" t="s">
        <v>49</v>
      </c>
      <c r="J201" s="14">
        <v>194001</v>
      </c>
      <c r="K201" s="14">
        <v>195000</v>
      </c>
      <c r="L201" s="25">
        <f t="shared" si="21"/>
        <v>1542.4999999999923</v>
      </c>
    </row>
    <row r="202" spans="6:12" x14ac:dyDescent="0.25">
      <c r="F202" s="23">
        <f t="shared" si="19"/>
        <v>198001</v>
      </c>
      <c r="G202" s="30">
        <f t="shared" si="22"/>
        <v>199000</v>
      </c>
      <c r="H202" s="24">
        <f t="shared" si="20"/>
        <v>380.91499999999905</v>
      </c>
      <c r="I202" s="37" t="s">
        <v>49</v>
      </c>
      <c r="J202" s="14">
        <v>195001</v>
      </c>
      <c r="K202" s="14">
        <v>196000</v>
      </c>
      <c r="L202" s="25">
        <f t="shared" si="21"/>
        <v>1548.0999999999922</v>
      </c>
    </row>
    <row r="203" spans="6:12" x14ac:dyDescent="0.25">
      <c r="F203" s="23">
        <f t="shared" si="19"/>
        <v>199001</v>
      </c>
      <c r="G203" s="30">
        <f t="shared" si="22"/>
        <v>200000</v>
      </c>
      <c r="H203" s="24">
        <f t="shared" si="20"/>
        <v>381.79999999999905</v>
      </c>
      <c r="I203" s="37" t="s">
        <v>49</v>
      </c>
      <c r="J203" s="14">
        <v>196001</v>
      </c>
      <c r="K203" s="14">
        <v>197000</v>
      </c>
      <c r="L203" s="25">
        <f t="shared" si="21"/>
        <v>1553.6999999999921</v>
      </c>
    </row>
    <row r="204" spans="6:12" x14ac:dyDescent="0.25">
      <c r="F204" s="23">
        <f t="shared" si="19"/>
        <v>200001</v>
      </c>
      <c r="G204" s="30">
        <f t="shared" si="22"/>
        <v>201000</v>
      </c>
      <c r="H204" s="24">
        <f t="shared" si="20"/>
        <v>382.68499999999904</v>
      </c>
      <c r="I204" s="37" t="s">
        <v>49</v>
      </c>
      <c r="J204" s="14">
        <v>197001</v>
      </c>
      <c r="K204" s="14">
        <v>198000</v>
      </c>
      <c r="L204" s="25">
        <f t="shared" si="21"/>
        <v>1559.299999999992</v>
      </c>
    </row>
    <row r="205" spans="6:12" x14ac:dyDescent="0.25">
      <c r="F205" s="23">
        <f t="shared" si="19"/>
        <v>201001</v>
      </c>
      <c r="G205" s="30">
        <f t="shared" si="22"/>
        <v>202000</v>
      </c>
      <c r="H205" s="24">
        <f t="shared" si="20"/>
        <v>383.56999999999903</v>
      </c>
      <c r="I205" s="37" t="s">
        <v>49</v>
      </c>
      <c r="J205" s="14">
        <v>198001</v>
      </c>
      <c r="K205" s="14">
        <v>199000</v>
      </c>
      <c r="L205" s="25">
        <f t="shared" si="21"/>
        <v>1564.8999999999919</v>
      </c>
    </row>
    <row r="206" spans="6:12" x14ac:dyDescent="0.25">
      <c r="F206" s="23">
        <f t="shared" si="19"/>
        <v>202001</v>
      </c>
      <c r="G206" s="30">
        <f t="shared" si="22"/>
        <v>203000</v>
      </c>
      <c r="H206" s="24">
        <f t="shared" si="20"/>
        <v>384.45499999999902</v>
      </c>
      <c r="I206" s="37" t="s">
        <v>49</v>
      </c>
      <c r="J206" s="14">
        <v>199001</v>
      </c>
      <c r="K206" s="14">
        <v>200000</v>
      </c>
      <c r="L206" s="25">
        <f t="shared" si="21"/>
        <v>1570.4999999999918</v>
      </c>
    </row>
    <row r="207" spans="6:12" x14ac:dyDescent="0.25">
      <c r="F207" s="23">
        <f t="shared" si="19"/>
        <v>203001</v>
      </c>
      <c r="G207" s="30">
        <f t="shared" si="22"/>
        <v>204000</v>
      </c>
      <c r="H207" s="24">
        <f t="shared" si="20"/>
        <v>385.33999999999901</v>
      </c>
      <c r="I207" s="37" t="s">
        <v>49</v>
      </c>
      <c r="J207" s="14">
        <v>200001</v>
      </c>
      <c r="K207" s="14">
        <v>201000</v>
      </c>
      <c r="L207" s="25">
        <f t="shared" si="21"/>
        <v>1576.0999999999917</v>
      </c>
    </row>
    <row r="208" spans="6:12" x14ac:dyDescent="0.25">
      <c r="F208" s="23">
        <f t="shared" si="19"/>
        <v>204001</v>
      </c>
      <c r="G208" s="30">
        <f t="shared" si="22"/>
        <v>205000</v>
      </c>
      <c r="H208" s="24">
        <f t="shared" si="20"/>
        <v>386.224999999999</v>
      </c>
      <c r="I208" s="37" t="s">
        <v>49</v>
      </c>
      <c r="J208" s="14">
        <v>201001</v>
      </c>
      <c r="K208" s="14">
        <v>202000</v>
      </c>
      <c r="L208" s="25">
        <f t="shared" si="21"/>
        <v>1581.6999999999916</v>
      </c>
    </row>
    <row r="209" spans="6:12" x14ac:dyDescent="0.25">
      <c r="F209" s="23">
        <f t="shared" si="19"/>
        <v>205001</v>
      </c>
      <c r="G209" s="30">
        <f t="shared" si="22"/>
        <v>206000</v>
      </c>
      <c r="H209" s="24">
        <f t="shared" si="20"/>
        <v>387.10999999999899</v>
      </c>
      <c r="I209" s="37" t="s">
        <v>49</v>
      </c>
      <c r="J209" s="14">
        <v>202001</v>
      </c>
      <c r="K209" s="14">
        <v>203000</v>
      </c>
      <c r="L209" s="25">
        <f t="shared" si="21"/>
        <v>1587.2999999999915</v>
      </c>
    </row>
    <row r="210" spans="6:12" x14ac:dyDescent="0.25">
      <c r="F210" s="23">
        <f t="shared" si="19"/>
        <v>206001</v>
      </c>
      <c r="G210" s="30">
        <f t="shared" si="22"/>
        <v>207000</v>
      </c>
      <c r="H210" s="24">
        <f t="shared" si="20"/>
        <v>387.99499999999898</v>
      </c>
      <c r="I210" s="37" t="s">
        <v>49</v>
      </c>
      <c r="J210" s="14">
        <v>203001</v>
      </c>
      <c r="K210" s="14">
        <v>204000</v>
      </c>
      <c r="L210" s="25">
        <f t="shared" si="21"/>
        <v>1592.8999999999915</v>
      </c>
    </row>
    <row r="211" spans="6:12" x14ac:dyDescent="0.25">
      <c r="F211" s="23">
        <f t="shared" si="19"/>
        <v>207001</v>
      </c>
      <c r="G211" s="30">
        <f t="shared" si="22"/>
        <v>208000</v>
      </c>
      <c r="H211" s="24">
        <f t="shared" si="20"/>
        <v>388.87999999999897</v>
      </c>
      <c r="I211" s="37" t="s">
        <v>49</v>
      </c>
      <c r="J211" s="14">
        <v>204001</v>
      </c>
      <c r="K211" s="14">
        <v>205000</v>
      </c>
      <c r="L211" s="25">
        <f t="shared" si="21"/>
        <v>1598.4999999999914</v>
      </c>
    </row>
    <row r="212" spans="6:12" x14ac:dyDescent="0.25">
      <c r="F212" s="23">
        <f t="shared" si="19"/>
        <v>208001</v>
      </c>
      <c r="G212" s="30">
        <f t="shared" si="22"/>
        <v>209000</v>
      </c>
      <c r="H212" s="24">
        <f t="shared" si="20"/>
        <v>389.76499999999896</v>
      </c>
      <c r="I212" s="37" t="s">
        <v>49</v>
      </c>
      <c r="J212" s="14">
        <v>205001</v>
      </c>
      <c r="K212" s="14">
        <v>206000</v>
      </c>
      <c r="L212" s="25">
        <f t="shared" si="21"/>
        <v>1604.0999999999913</v>
      </c>
    </row>
    <row r="213" spans="6:12" x14ac:dyDescent="0.25">
      <c r="F213" s="23">
        <f t="shared" si="19"/>
        <v>209001</v>
      </c>
      <c r="G213" s="30">
        <f t="shared" si="22"/>
        <v>210000</v>
      </c>
      <c r="H213" s="24">
        <f t="shared" si="20"/>
        <v>390.64999999999895</v>
      </c>
      <c r="I213" s="37" t="s">
        <v>49</v>
      </c>
      <c r="J213" s="14">
        <v>206001</v>
      </c>
      <c r="K213" s="14">
        <v>207000</v>
      </c>
      <c r="L213" s="25">
        <f t="shared" si="21"/>
        <v>1609.6999999999912</v>
      </c>
    </row>
    <row r="214" spans="6:12" x14ac:dyDescent="0.25">
      <c r="F214" s="23">
        <f t="shared" si="19"/>
        <v>210001</v>
      </c>
      <c r="G214" s="30">
        <f t="shared" si="22"/>
        <v>211000</v>
      </c>
      <c r="H214" s="24">
        <f t="shared" si="20"/>
        <v>391.53499999999894</v>
      </c>
      <c r="I214" s="37" t="s">
        <v>49</v>
      </c>
      <c r="J214" s="14">
        <v>207001</v>
      </c>
      <c r="K214" s="14">
        <v>208000</v>
      </c>
      <c r="L214" s="25">
        <f t="shared" si="21"/>
        <v>1615.2999999999911</v>
      </c>
    </row>
    <row r="215" spans="6:12" x14ac:dyDescent="0.25">
      <c r="F215" s="23">
        <f t="shared" ref="F215:F278" si="23">+G214+1</f>
        <v>211001</v>
      </c>
      <c r="G215" s="30">
        <f t="shared" si="22"/>
        <v>212000</v>
      </c>
      <c r="H215" s="24">
        <f t="shared" si="20"/>
        <v>392.41999999999894</v>
      </c>
      <c r="I215" s="37" t="s">
        <v>49</v>
      </c>
      <c r="J215" s="14">
        <v>208001</v>
      </c>
      <c r="K215" s="14">
        <v>209000</v>
      </c>
      <c r="L215" s="25">
        <f t="shared" si="21"/>
        <v>1620.899999999991</v>
      </c>
    </row>
    <row r="216" spans="6:12" x14ac:dyDescent="0.25">
      <c r="F216" s="23">
        <f t="shared" si="23"/>
        <v>212001</v>
      </c>
      <c r="G216" s="30">
        <f t="shared" si="22"/>
        <v>213000</v>
      </c>
      <c r="H216" s="24">
        <f t="shared" si="20"/>
        <v>393.30499999999893</v>
      </c>
      <c r="I216" s="37" t="s">
        <v>49</v>
      </c>
      <c r="J216" s="14">
        <v>209001</v>
      </c>
      <c r="K216" s="14">
        <v>210000</v>
      </c>
      <c r="L216" s="25">
        <f t="shared" si="21"/>
        <v>1626.4999999999909</v>
      </c>
    </row>
    <row r="217" spans="6:12" x14ac:dyDescent="0.25">
      <c r="F217" s="23">
        <f t="shared" si="23"/>
        <v>213001</v>
      </c>
      <c r="G217" s="30">
        <f t="shared" si="22"/>
        <v>214000</v>
      </c>
      <c r="H217" s="24">
        <f t="shared" si="20"/>
        <v>394.18999999999892</v>
      </c>
      <c r="I217" s="37" t="s">
        <v>49</v>
      </c>
      <c r="J217" s="14">
        <v>210001</v>
      </c>
      <c r="K217" s="14">
        <v>211000</v>
      </c>
      <c r="L217" s="25">
        <f t="shared" si="21"/>
        <v>1632.0999999999908</v>
      </c>
    </row>
    <row r="218" spans="6:12" x14ac:dyDescent="0.25">
      <c r="F218" s="23">
        <f t="shared" si="23"/>
        <v>214001</v>
      </c>
      <c r="G218" s="30">
        <f t="shared" si="22"/>
        <v>215000</v>
      </c>
      <c r="H218" s="24">
        <f t="shared" si="20"/>
        <v>395.07499999999891</v>
      </c>
      <c r="I218" s="37" t="s">
        <v>49</v>
      </c>
      <c r="J218" s="14">
        <v>211001</v>
      </c>
      <c r="K218" s="14">
        <v>212000</v>
      </c>
      <c r="L218" s="25">
        <f t="shared" si="21"/>
        <v>1637.6999999999907</v>
      </c>
    </row>
    <row r="219" spans="6:12" x14ac:dyDescent="0.25">
      <c r="F219" s="23">
        <f t="shared" si="23"/>
        <v>215001</v>
      </c>
      <c r="G219" s="30">
        <f t="shared" si="22"/>
        <v>216000</v>
      </c>
      <c r="H219" s="24">
        <f t="shared" si="20"/>
        <v>395.9599999999989</v>
      </c>
      <c r="I219" s="37" t="s">
        <v>49</v>
      </c>
      <c r="J219" s="14">
        <v>212001</v>
      </c>
      <c r="K219" s="14">
        <v>213000</v>
      </c>
      <c r="L219" s="25">
        <f t="shared" si="21"/>
        <v>1643.2999999999906</v>
      </c>
    </row>
    <row r="220" spans="6:12" x14ac:dyDescent="0.25">
      <c r="F220" s="23">
        <f t="shared" si="23"/>
        <v>216001</v>
      </c>
      <c r="G220" s="30">
        <f t="shared" si="22"/>
        <v>217000</v>
      </c>
      <c r="H220" s="24">
        <f t="shared" si="20"/>
        <v>396.84499999999889</v>
      </c>
      <c r="I220" s="37" t="s">
        <v>49</v>
      </c>
      <c r="J220" s="14">
        <v>213001</v>
      </c>
      <c r="K220" s="14">
        <v>214000</v>
      </c>
      <c r="L220" s="25">
        <f t="shared" si="21"/>
        <v>1648.8999999999905</v>
      </c>
    </row>
    <row r="221" spans="6:12" x14ac:dyDescent="0.25">
      <c r="F221" s="23">
        <f t="shared" si="23"/>
        <v>217001</v>
      </c>
      <c r="G221" s="30">
        <f t="shared" si="22"/>
        <v>218000</v>
      </c>
      <c r="H221" s="24">
        <f t="shared" si="20"/>
        <v>397.72999999999888</v>
      </c>
      <c r="I221" s="37" t="s">
        <v>49</v>
      </c>
      <c r="J221" s="14">
        <v>214001</v>
      </c>
      <c r="K221" s="14">
        <v>215000</v>
      </c>
      <c r="L221" s="25">
        <f t="shared" si="21"/>
        <v>1654.4999999999905</v>
      </c>
    </row>
    <row r="222" spans="6:12" x14ac:dyDescent="0.25">
      <c r="F222" s="23">
        <f t="shared" si="23"/>
        <v>218001</v>
      </c>
      <c r="G222" s="30">
        <f t="shared" si="22"/>
        <v>219000</v>
      </c>
      <c r="H222" s="24">
        <f t="shared" si="20"/>
        <v>398.61499999999887</v>
      </c>
      <c r="I222" s="37" t="s">
        <v>49</v>
      </c>
      <c r="J222" s="14">
        <v>215001</v>
      </c>
      <c r="K222" s="14">
        <v>216000</v>
      </c>
      <c r="L222" s="25">
        <f t="shared" si="21"/>
        <v>1660.0999999999904</v>
      </c>
    </row>
    <row r="223" spans="6:12" x14ac:dyDescent="0.25">
      <c r="F223" s="23">
        <f t="shared" si="23"/>
        <v>219001</v>
      </c>
      <c r="G223" s="30">
        <f t="shared" si="22"/>
        <v>220000</v>
      </c>
      <c r="H223" s="24">
        <f t="shared" si="20"/>
        <v>399.49999999999886</v>
      </c>
      <c r="I223" s="37" t="s">
        <v>49</v>
      </c>
      <c r="J223" s="14">
        <v>216001</v>
      </c>
      <c r="K223" s="14">
        <v>217000</v>
      </c>
      <c r="L223" s="25">
        <f t="shared" si="21"/>
        <v>1665.6999999999903</v>
      </c>
    </row>
    <row r="224" spans="6:12" x14ac:dyDescent="0.25">
      <c r="F224" s="23">
        <f t="shared" si="23"/>
        <v>220001</v>
      </c>
      <c r="G224" s="30">
        <f t="shared" si="22"/>
        <v>221000</v>
      </c>
      <c r="H224" s="24">
        <f t="shared" si="20"/>
        <v>400.38499999999885</v>
      </c>
      <c r="I224" s="37" t="s">
        <v>49</v>
      </c>
      <c r="J224" s="14">
        <v>217001</v>
      </c>
      <c r="K224" s="14">
        <v>218000</v>
      </c>
      <c r="L224" s="25">
        <f t="shared" si="21"/>
        <v>1671.2999999999902</v>
      </c>
    </row>
    <row r="225" spans="6:12" x14ac:dyDescent="0.25">
      <c r="F225" s="23">
        <f t="shared" si="23"/>
        <v>221001</v>
      </c>
      <c r="G225" s="30">
        <f t="shared" si="22"/>
        <v>222000</v>
      </c>
      <c r="H225" s="24">
        <f t="shared" si="20"/>
        <v>401.26999999999884</v>
      </c>
      <c r="I225" s="37" t="s">
        <v>49</v>
      </c>
      <c r="J225" s="14">
        <v>218001</v>
      </c>
      <c r="K225" s="14">
        <v>219000</v>
      </c>
      <c r="L225" s="25">
        <f t="shared" si="21"/>
        <v>1676.8999999999901</v>
      </c>
    </row>
    <row r="226" spans="6:12" x14ac:dyDescent="0.25">
      <c r="F226" s="23">
        <f t="shared" si="23"/>
        <v>222001</v>
      </c>
      <c r="G226" s="30">
        <f t="shared" si="22"/>
        <v>223000</v>
      </c>
      <c r="H226" s="24">
        <f t="shared" si="20"/>
        <v>402.15499999999884</v>
      </c>
      <c r="I226" s="37" t="s">
        <v>49</v>
      </c>
      <c r="J226" s="14">
        <v>219001</v>
      </c>
      <c r="K226" s="14">
        <v>220000</v>
      </c>
      <c r="L226" s="25">
        <f t="shared" si="21"/>
        <v>1682.49999999999</v>
      </c>
    </row>
    <row r="227" spans="6:12" x14ac:dyDescent="0.25">
      <c r="F227" s="23">
        <f t="shared" si="23"/>
        <v>223001</v>
      </c>
      <c r="G227" s="30">
        <f t="shared" si="22"/>
        <v>224000</v>
      </c>
      <c r="H227" s="24">
        <f t="shared" si="20"/>
        <v>403.03999999999883</v>
      </c>
      <c r="I227" s="37" t="s">
        <v>49</v>
      </c>
      <c r="J227" s="14">
        <v>220001</v>
      </c>
      <c r="K227" s="14">
        <v>221000</v>
      </c>
      <c r="L227" s="25">
        <f t="shared" si="21"/>
        <v>1688.0999999999899</v>
      </c>
    </row>
    <row r="228" spans="6:12" x14ac:dyDescent="0.25">
      <c r="F228" s="23">
        <f t="shared" si="23"/>
        <v>224001</v>
      </c>
      <c r="G228" s="30">
        <f t="shared" si="22"/>
        <v>225000</v>
      </c>
      <c r="H228" s="24">
        <f t="shared" si="20"/>
        <v>403.92499999999882</v>
      </c>
      <c r="I228" s="37" t="s">
        <v>49</v>
      </c>
      <c r="J228" s="14">
        <v>221001</v>
      </c>
      <c r="K228" s="14">
        <v>222000</v>
      </c>
      <c r="L228" s="25">
        <f t="shared" si="21"/>
        <v>1693.6999999999898</v>
      </c>
    </row>
    <row r="229" spans="6:12" x14ac:dyDescent="0.25">
      <c r="F229" s="23">
        <f t="shared" si="23"/>
        <v>225001</v>
      </c>
      <c r="G229" s="30">
        <f t="shared" si="22"/>
        <v>226000</v>
      </c>
      <c r="H229" s="24">
        <f t="shared" si="20"/>
        <v>404.80999999999881</v>
      </c>
      <c r="I229" s="37" t="s">
        <v>49</v>
      </c>
      <c r="J229" s="14">
        <v>222001</v>
      </c>
      <c r="K229" s="14">
        <v>223000</v>
      </c>
      <c r="L229" s="25">
        <f t="shared" si="21"/>
        <v>1699.2999999999897</v>
      </c>
    </row>
    <row r="230" spans="6:12" x14ac:dyDescent="0.25">
      <c r="F230" s="23">
        <f t="shared" si="23"/>
        <v>226001</v>
      </c>
      <c r="G230" s="30">
        <f t="shared" si="22"/>
        <v>227000</v>
      </c>
      <c r="H230" s="24">
        <f t="shared" si="20"/>
        <v>405.6949999999988</v>
      </c>
      <c r="I230" s="37" t="s">
        <v>49</v>
      </c>
      <c r="J230" s="14">
        <v>223001</v>
      </c>
      <c r="K230" s="14">
        <v>224000</v>
      </c>
      <c r="L230" s="25">
        <f t="shared" si="21"/>
        <v>1704.8999999999896</v>
      </c>
    </row>
    <row r="231" spans="6:12" x14ac:dyDescent="0.25">
      <c r="F231" s="23">
        <f t="shared" si="23"/>
        <v>227001</v>
      </c>
      <c r="G231" s="30">
        <f t="shared" si="22"/>
        <v>228000</v>
      </c>
      <c r="H231" s="24">
        <f t="shared" si="20"/>
        <v>406.57999999999879</v>
      </c>
      <c r="I231" s="37" t="s">
        <v>49</v>
      </c>
      <c r="J231" s="14">
        <v>224001</v>
      </c>
      <c r="K231" s="14">
        <v>225000</v>
      </c>
      <c r="L231" s="25">
        <f t="shared" si="21"/>
        <v>1710.4999999999895</v>
      </c>
    </row>
    <row r="232" spans="6:12" x14ac:dyDescent="0.25">
      <c r="F232" s="23">
        <f t="shared" si="23"/>
        <v>228001</v>
      </c>
      <c r="G232" s="30">
        <f t="shared" si="22"/>
        <v>229000</v>
      </c>
      <c r="H232" s="24">
        <f t="shared" si="20"/>
        <v>407.46499999999878</v>
      </c>
      <c r="I232" s="37" t="s">
        <v>49</v>
      </c>
      <c r="J232" s="14">
        <v>225001</v>
      </c>
      <c r="K232" s="14">
        <v>226000</v>
      </c>
      <c r="L232" s="25">
        <f t="shared" si="21"/>
        <v>1716.0999999999894</v>
      </c>
    </row>
    <row r="233" spans="6:12" x14ac:dyDescent="0.25">
      <c r="F233" s="23">
        <f t="shared" si="23"/>
        <v>229001</v>
      </c>
      <c r="G233" s="30">
        <f t="shared" si="22"/>
        <v>230000</v>
      </c>
      <c r="H233" s="24">
        <f t="shared" ref="H233:H296" si="24">+H232+0.885</f>
        <v>408.34999999999877</v>
      </c>
      <c r="I233" s="37" t="s">
        <v>49</v>
      </c>
      <c r="J233" s="14">
        <v>226001</v>
      </c>
      <c r="K233" s="14">
        <v>227000</v>
      </c>
      <c r="L233" s="25">
        <f t="shared" si="21"/>
        <v>1721.6999999999894</v>
      </c>
    </row>
    <row r="234" spans="6:12" x14ac:dyDescent="0.25">
      <c r="F234" s="23">
        <f t="shared" si="23"/>
        <v>230001</v>
      </c>
      <c r="G234" s="30">
        <f t="shared" si="22"/>
        <v>231000</v>
      </c>
      <c r="H234" s="24">
        <f t="shared" si="24"/>
        <v>409.23499999999876</v>
      </c>
      <c r="I234" s="37" t="s">
        <v>49</v>
      </c>
      <c r="J234" s="14">
        <v>227001</v>
      </c>
      <c r="K234" s="14">
        <v>228000</v>
      </c>
      <c r="L234" s="25">
        <f t="shared" si="21"/>
        <v>1727.2999999999893</v>
      </c>
    </row>
    <row r="235" spans="6:12" x14ac:dyDescent="0.25">
      <c r="F235" s="23">
        <f t="shared" si="23"/>
        <v>231001</v>
      </c>
      <c r="G235" s="30">
        <f t="shared" si="22"/>
        <v>232000</v>
      </c>
      <c r="H235" s="24">
        <f t="shared" si="24"/>
        <v>410.11999999999875</v>
      </c>
      <c r="I235" s="37" t="s">
        <v>49</v>
      </c>
      <c r="J235" s="14">
        <v>228001</v>
      </c>
      <c r="K235" s="14">
        <v>229000</v>
      </c>
      <c r="L235" s="25">
        <f t="shared" si="21"/>
        <v>1732.8999999999892</v>
      </c>
    </row>
    <row r="236" spans="6:12" x14ac:dyDescent="0.25">
      <c r="F236" s="23">
        <f t="shared" si="23"/>
        <v>232001</v>
      </c>
      <c r="G236" s="30">
        <f t="shared" si="22"/>
        <v>233000</v>
      </c>
      <c r="H236" s="24">
        <f t="shared" si="24"/>
        <v>411.00499999999874</v>
      </c>
      <c r="I236" s="37" t="s">
        <v>49</v>
      </c>
      <c r="J236" s="14">
        <v>229001</v>
      </c>
      <c r="K236" s="14">
        <v>230000</v>
      </c>
      <c r="L236" s="25">
        <f t="shared" si="21"/>
        <v>1738.4999999999891</v>
      </c>
    </row>
    <row r="237" spans="6:12" x14ac:dyDescent="0.25">
      <c r="F237" s="23">
        <f t="shared" si="23"/>
        <v>233001</v>
      </c>
      <c r="G237" s="30">
        <f t="shared" si="22"/>
        <v>234000</v>
      </c>
      <c r="H237" s="24">
        <f t="shared" si="24"/>
        <v>411.88999999999874</v>
      </c>
      <c r="I237" s="37" t="s">
        <v>49</v>
      </c>
      <c r="J237" s="14">
        <v>230001</v>
      </c>
      <c r="K237" s="14">
        <v>231000</v>
      </c>
      <c r="L237" s="25">
        <f t="shared" ref="L237:L300" si="25">+L236+5.6</f>
        <v>1744.099999999989</v>
      </c>
    </row>
    <row r="238" spans="6:12" x14ac:dyDescent="0.25">
      <c r="F238" s="23">
        <f t="shared" si="23"/>
        <v>234001</v>
      </c>
      <c r="G238" s="30">
        <f t="shared" si="22"/>
        <v>235000</v>
      </c>
      <c r="H238" s="24">
        <f t="shared" si="24"/>
        <v>412.77499999999873</v>
      </c>
      <c r="I238" s="37" t="s">
        <v>49</v>
      </c>
      <c r="J238" s="14">
        <v>231001</v>
      </c>
      <c r="K238" s="14">
        <v>232000</v>
      </c>
      <c r="L238" s="25">
        <f t="shared" si="25"/>
        <v>1749.6999999999889</v>
      </c>
    </row>
    <row r="239" spans="6:12" x14ac:dyDescent="0.25">
      <c r="F239" s="23">
        <f t="shared" si="23"/>
        <v>235001</v>
      </c>
      <c r="G239" s="30">
        <f t="shared" si="22"/>
        <v>236000</v>
      </c>
      <c r="H239" s="24">
        <f t="shared" si="24"/>
        <v>413.65999999999872</v>
      </c>
      <c r="I239" s="37" t="s">
        <v>49</v>
      </c>
      <c r="J239" s="14">
        <v>232001</v>
      </c>
      <c r="K239" s="14">
        <v>233000</v>
      </c>
      <c r="L239" s="25">
        <f t="shared" si="25"/>
        <v>1755.2999999999888</v>
      </c>
    </row>
    <row r="240" spans="6:12" x14ac:dyDescent="0.25">
      <c r="F240" s="23">
        <f t="shared" si="23"/>
        <v>236001</v>
      </c>
      <c r="G240" s="30">
        <f t="shared" si="22"/>
        <v>237000</v>
      </c>
      <c r="H240" s="24">
        <f t="shared" si="24"/>
        <v>414.54499999999871</v>
      </c>
      <c r="I240" s="37" t="s">
        <v>49</v>
      </c>
      <c r="J240" s="14">
        <v>233001</v>
      </c>
      <c r="K240" s="14">
        <v>234000</v>
      </c>
      <c r="L240" s="25">
        <f t="shared" si="25"/>
        <v>1760.8999999999887</v>
      </c>
    </row>
    <row r="241" spans="6:12" x14ac:dyDescent="0.25">
      <c r="F241" s="23">
        <f t="shared" si="23"/>
        <v>237001</v>
      </c>
      <c r="G241" s="30">
        <f t="shared" si="22"/>
        <v>238000</v>
      </c>
      <c r="H241" s="24">
        <f t="shared" si="24"/>
        <v>415.4299999999987</v>
      </c>
      <c r="I241" s="37" t="s">
        <v>49</v>
      </c>
      <c r="J241" s="14">
        <v>234001</v>
      </c>
      <c r="K241" s="14">
        <v>235000</v>
      </c>
      <c r="L241" s="25">
        <f t="shared" si="25"/>
        <v>1766.4999999999886</v>
      </c>
    </row>
    <row r="242" spans="6:12" x14ac:dyDescent="0.25">
      <c r="F242" s="23">
        <f t="shared" si="23"/>
        <v>238001</v>
      </c>
      <c r="G242" s="30">
        <f t="shared" si="22"/>
        <v>239000</v>
      </c>
      <c r="H242" s="24">
        <f t="shared" si="24"/>
        <v>416.31499999999869</v>
      </c>
      <c r="I242" s="37" t="s">
        <v>49</v>
      </c>
      <c r="J242" s="14">
        <v>235001</v>
      </c>
      <c r="K242" s="14">
        <v>236000</v>
      </c>
      <c r="L242" s="25">
        <f t="shared" si="25"/>
        <v>1772.0999999999885</v>
      </c>
    </row>
    <row r="243" spans="6:12" x14ac:dyDescent="0.25">
      <c r="F243" s="23">
        <f t="shared" si="23"/>
        <v>239001</v>
      </c>
      <c r="G243" s="30">
        <f t="shared" si="22"/>
        <v>240000</v>
      </c>
      <c r="H243" s="24">
        <f t="shared" si="24"/>
        <v>417.19999999999868</v>
      </c>
      <c r="I243" s="37" t="s">
        <v>49</v>
      </c>
      <c r="J243" s="14">
        <v>236001</v>
      </c>
      <c r="K243" s="14">
        <v>237000</v>
      </c>
      <c r="L243" s="25">
        <f t="shared" si="25"/>
        <v>1777.6999999999884</v>
      </c>
    </row>
    <row r="244" spans="6:12" x14ac:dyDescent="0.25">
      <c r="F244" s="23">
        <f t="shared" si="23"/>
        <v>240001</v>
      </c>
      <c r="G244" s="30">
        <f t="shared" si="22"/>
        <v>241000</v>
      </c>
      <c r="H244" s="24">
        <f t="shared" si="24"/>
        <v>418.08499999999867</v>
      </c>
      <c r="I244" s="37" t="s">
        <v>49</v>
      </c>
      <c r="J244" s="14">
        <v>237001</v>
      </c>
      <c r="K244" s="14">
        <v>238000</v>
      </c>
      <c r="L244" s="25">
        <f t="shared" si="25"/>
        <v>1783.2999999999884</v>
      </c>
    </row>
    <row r="245" spans="6:12" x14ac:dyDescent="0.25">
      <c r="F245" s="23">
        <f t="shared" si="23"/>
        <v>241001</v>
      </c>
      <c r="G245" s="30">
        <f t="shared" si="22"/>
        <v>242000</v>
      </c>
      <c r="H245" s="24">
        <f t="shared" si="24"/>
        <v>418.96999999999866</v>
      </c>
      <c r="I245" s="37" t="s">
        <v>49</v>
      </c>
      <c r="J245" s="14">
        <v>238001</v>
      </c>
      <c r="K245" s="14">
        <v>239000</v>
      </c>
      <c r="L245" s="25">
        <f t="shared" si="25"/>
        <v>1788.8999999999883</v>
      </c>
    </row>
    <row r="246" spans="6:12" x14ac:dyDescent="0.25">
      <c r="F246" s="23">
        <f t="shared" si="23"/>
        <v>242001</v>
      </c>
      <c r="G246" s="30">
        <f t="shared" si="22"/>
        <v>243000</v>
      </c>
      <c r="H246" s="24">
        <f t="shared" si="24"/>
        <v>419.85499999999865</v>
      </c>
      <c r="I246" s="37" t="s">
        <v>49</v>
      </c>
      <c r="J246" s="14">
        <v>239001</v>
      </c>
      <c r="K246" s="14">
        <v>240000</v>
      </c>
      <c r="L246" s="25">
        <f t="shared" si="25"/>
        <v>1794.4999999999882</v>
      </c>
    </row>
    <row r="247" spans="6:12" x14ac:dyDescent="0.25">
      <c r="F247" s="23">
        <f t="shared" si="23"/>
        <v>243001</v>
      </c>
      <c r="G247" s="30">
        <f t="shared" si="22"/>
        <v>244000</v>
      </c>
      <c r="H247" s="24">
        <f t="shared" si="24"/>
        <v>420.73999999999864</v>
      </c>
      <c r="I247" s="37" t="s">
        <v>49</v>
      </c>
      <c r="J247" s="14">
        <v>240001</v>
      </c>
      <c r="K247" s="14">
        <v>241000</v>
      </c>
      <c r="L247" s="25">
        <f t="shared" si="25"/>
        <v>1800.0999999999881</v>
      </c>
    </row>
    <row r="248" spans="6:12" x14ac:dyDescent="0.25">
      <c r="F248" s="23">
        <f t="shared" si="23"/>
        <v>244001</v>
      </c>
      <c r="G248" s="30">
        <f t="shared" si="22"/>
        <v>245000</v>
      </c>
      <c r="H248" s="24">
        <f t="shared" si="24"/>
        <v>421.62499999999864</v>
      </c>
      <c r="I248" s="37" t="s">
        <v>49</v>
      </c>
      <c r="J248" s="14">
        <v>241001</v>
      </c>
      <c r="K248" s="14">
        <v>242000</v>
      </c>
      <c r="L248" s="25">
        <f t="shared" si="25"/>
        <v>1805.699999999988</v>
      </c>
    </row>
    <row r="249" spans="6:12" x14ac:dyDescent="0.25">
      <c r="F249" s="23">
        <f t="shared" si="23"/>
        <v>245001</v>
      </c>
      <c r="G249" s="30">
        <f t="shared" si="22"/>
        <v>246000</v>
      </c>
      <c r="H249" s="24">
        <f t="shared" si="24"/>
        <v>422.50999999999863</v>
      </c>
      <c r="I249" s="37" t="s">
        <v>49</v>
      </c>
      <c r="J249" s="14">
        <v>242001</v>
      </c>
      <c r="K249" s="14">
        <v>243000</v>
      </c>
      <c r="L249" s="25">
        <f t="shared" si="25"/>
        <v>1811.2999999999879</v>
      </c>
    </row>
    <row r="250" spans="6:12" x14ac:dyDescent="0.25">
      <c r="F250" s="23">
        <f t="shared" si="23"/>
        <v>246001</v>
      </c>
      <c r="G250" s="30">
        <f t="shared" si="22"/>
        <v>247000</v>
      </c>
      <c r="H250" s="24">
        <f t="shared" si="24"/>
        <v>423.39499999999862</v>
      </c>
      <c r="I250" s="37" t="s">
        <v>49</v>
      </c>
      <c r="J250" s="14">
        <v>243001</v>
      </c>
      <c r="K250" s="14">
        <v>244000</v>
      </c>
      <c r="L250" s="25">
        <f t="shared" si="25"/>
        <v>1816.8999999999878</v>
      </c>
    </row>
    <row r="251" spans="6:12" x14ac:dyDescent="0.25">
      <c r="F251" s="23">
        <f t="shared" si="23"/>
        <v>247001</v>
      </c>
      <c r="G251" s="30">
        <f t="shared" si="22"/>
        <v>248000</v>
      </c>
      <c r="H251" s="24">
        <f t="shared" si="24"/>
        <v>424.27999999999861</v>
      </c>
      <c r="I251" s="37" t="s">
        <v>49</v>
      </c>
      <c r="J251" s="14">
        <v>244001</v>
      </c>
      <c r="K251" s="14">
        <v>245000</v>
      </c>
      <c r="L251" s="25">
        <f t="shared" si="25"/>
        <v>1822.4999999999877</v>
      </c>
    </row>
    <row r="252" spans="6:12" x14ac:dyDescent="0.25">
      <c r="F252" s="23">
        <f t="shared" si="23"/>
        <v>248001</v>
      </c>
      <c r="G252" s="30">
        <f t="shared" si="22"/>
        <v>249000</v>
      </c>
      <c r="H252" s="24">
        <f t="shared" si="24"/>
        <v>425.1649999999986</v>
      </c>
      <c r="I252" s="37" t="s">
        <v>49</v>
      </c>
      <c r="J252" s="14">
        <v>245001</v>
      </c>
      <c r="K252" s="14">
        <v>246000</v>
      </c>
      <c r="L252" s="25">
        <f t="shared" si="25"/>
        <v>1828.0999999999876</v>
      </c>
    </row>
    <row r="253" spans="6:12" x14ac:dyDescent="0.25">
      <c r="F253" s="23">
        <f t="shared" si="23"/>
        <v>249001</v>
      </c>
      <c r="G253" s="30">
        <f t="shared" si="22"/>
        <v>250000</v>
      </c>
      <c r="H253" s="24">
        <f t="shared" si="24"/>
        <v>426.04999999999859</v>
      </c>
      <c r="I253" s="37" t="s">
        <v>49</v>
      </c>
      <c r="J253" s="14">
        <v>246001</v>
      </c>
      <c r="K253" s="14">
        <v>247000</v>
      </c>
      <c r="L253" s="25">
        <f t="shared" si="25"/>
        <v>1833.6999999999875</v>
      </c>
    </row>
    <row r="254" spans="6:12" x14ac:dyDescent="0.25">
      <c r="F254" s="23">
        <f t="shared" si="23"/>
        <v>250001</v>
      </c>
      <c r="G254" s="30">
        <f t="shared" si="22"/>
        <v>251000</v>
      </c>
      <c r="H254" s="24">
        <f t="shared" si="24"/>
        <v>426.93499999999858</v>
      </c>
      <c r="I254" s="37" t="s">
        <v>49</v>
      </c>
      <c r="J254" s="14">
        <v>247001</v>
      </c>
      <c r="K254" s="14">
        <v>248000</v>
      </c>
      <c r="L254" s="25">
        <f t="shared" si="25"/>
        <v>1839.2999999999874</v>
      </c>
    </row>
    <row r="255" spans="6:12" x14ac:dyDescent="0.25">
      <c r="F255" s="23">
        <f t="shared" si="23"/>
        <v>251001</v>
      </c>
      <c r="G255" s="30">
        <f t="shared" si="22"/>
        <v>252000</v>
      </c>
      <c r="H255" s="24">
        <f t="shared" si="24"/>
        <v>427.81999999999857</v>
      </c>
      <c r="I255" s="37" t="s">
        <v>49</v>
      </c>
      <c r="J255" s="14">
        <v>248001</v>
      </c>
      <c r="K255" s="14">
        <v>249000</v>
      </c>
      <c r="L255" s="25">
        <f t="shared" si="25"/>
        <v>1844.8999999999874</v>
      </c>
    </row>
    <row r="256" spans="6:12" x14ac:dyDescent="0.25">
      <c r="F256" s="23">
        <f t="shared" si="23"/>
        <v>252001</v>
      </c>
      <c r="G256" s="30">
        <f t="shared" si="22"/>
        <v>253000</v>
      </c>
      <c r="H256" s="24">
        <f t="shared" si="24"/>
        <v>428.70499999999856</v>
      </c>
      <c r="I256" s="37" t="s">
        <v>49</v>
      </c>
      <c r="J256" s="14">
        <v>249001</v>
      </c>
      <c r="K256" s="14">
        <v>250000</v>
      </c>
      <c r="L256" s="25">
        <f t="shared" si="25"/>
        <v>1850.4999999999873</v>
      </c>
    </row>
    <row r="257" spans="6:12" x14ac:dyDescent="0.25">
      <c r="F257" s="23">
        <f t="shared" si="23"/>
        <v>253001</v>
      </c>
      <c r="G257" s="30">
        <f t="shared" si="22"/>
        <v>254000</v>
      </c>
      <c r="H257" s="24">
        <f t="shared" si="24"/>
        <v>429.58999999999855</v>
      </c>
      <c r="I257" s="37" t="s">
        <v>49</v>
      </c>
      <c r="J257" s="14">
        <v>250001</v>
      </c>
      <c r="K257" s="14">
        <v>251000</v>
      </c>
      <c r="L257" s="25">
        <f t="shared" si="25"/>
        <v>1856.0999999999872</v>
      </c>
    </row>
    <row r="258" spans="6:12" x14ac:dyDescent="0.25">
      <c r="F258" s="23">
        <f t="shared" si="23"/>
        <v>254001</v>
      </c>
      <c r="G258" s="30">
        <f t="shared" si="22"/>
        <v>255000</v>
      </c>
      <c r="H258" s="24">
        <f t="shared" si="24"/>
        <v>430.47499999999854</v>
      </c>
      <c r="I258" s="37" t="s">
        <v>49</v>
      </c>
      <c r="J258" s="14">
        <v>251001</v>
      </c>
      <c r="K258" s="14">
        <v>252000</v>
      </c>
      <c r="L258" s="25">
        <f t="shared" si="25"/>
        <v>1861.6999999999871</v>
      </c>
    </row>
    <row r="259" spans="6:12" x14ac:dyDescent="0.25">
      <c r="F259" s="23">
        <f t="shared" si="23"/>
        <v>255001</v>
      </c>
      <c r="G259" s="30">
        <f t="shared" si="22"/>
        <v>256000</v>
      </c>
      <c r="H259" s="24">
        <f t="shared" si="24"/>
        <v>431.35999999999854</v>
      </c>
      <c r="I259" s="37" t="s">
        <v>49</v>
      </c>
      <c r="J259" s="14">
        <v>252001</v>
      </c>
      <c r="K259" s="14">
        <v>253000</v>
      </c>
      <c r="L259" s="25">
        <f t="shared" si="25"/>
        <v>1867.299999999987</v>
      </c>
    </row>
    <row r="260" spans="6:12" x14ac:dyDescent="0.25">
      <c r="F260" s="23">
        <f t="shared" si="23"/>
        <v>256001</v>
      </c>
      <c r="G260" s="30">
        <f t="shared" si="22"/>
        <v>257000</v>
      </c>
      <c r="H260" s="24">
        <f t="shared" si="24"/>
        <v>432.24499999999853</v>
      </c>
      <c r="I260" s="37" t="s">
        <v>49</v>
      </c>
      <c r="J260" s="14">
        <v>253001</v>
      </c>
      <c r="K260" s="14">
        <v>254000</v>
      </c>
      <c r="L260" s="25">
        <f t="shared" si="25"/>
        <v>1872.8999999999869</v>
      </c>
    </row>
    <row r="261" spans="6:12" x14ac:dyDescent="0.25">
      <c r="F261" s="23">
        <f t="shared" si="23"/>
        <v>257001</v>
      </c>
      <c r="G261" s="30">
        <f t="shared" si="22"/>
        <v>258000</v>
      </c>
      <c r="H261" s="24">
        <f t="shared" si="24"/>
        <v>433.12999999999852</v>
      </c>
      <c r="I261" s="37" t="s">
        <v>49</v>
      </c>
      <c r="J261" s="14">
        <v>254001</v>
      </c>
      <c r="K261" s="14">
        <v>255000</v>
      </c>
      <c r="L261" s="25">
        <f t="shared" si="25"/>
        <v>1878.4999999999868</v>
      </c>
    </row>
    <row r="262" spans="6:12" x14ac:dyDescent="0.25">
      <c r="F262" s="23">
        <f t="shared" si="23"/>
        <v>258001</v>
      </c>
      <c r="G262" s="30">
        <f t="shared" ref="G262:G325" si="26">+F262+999</f>
        <v>259000</v>
      </c>
      <c r="H262" s="24">
        <f t="shared" si="24"/>
        <v>434.01499999999851</v>
      </c>
      <c r="I262" s="37" t="s">
        <v>49</v>
      </c>
      <c r="J262" s="14">
        <v>255001</v>
      </c>
      <c r="K262" s="14">
        <v>256000</v>
      </c>
      <c r="L262" s="25">
        <f t="shared" si="25"/>
        <v>1884.0999999999867</v>
      </c>
    </row>
    <row r="263" spans="6:12" x14ac:dyDescent="0.25">
      <c r="F263" s="23">
        <f t="shared" si="23"/>
        <v>259001</v>
      </c>
      <c r="G263" s="30">
        <f t="shared" si="26"/>
        <v>260000</v>
      </c>
      <c r="H263" s="24">
        <f t="shared" si="24"/>
        <v>434.8999999999985</v>
      </c>
      <c r="I263" s="37" t="s">
        <v>49</v>
      </c>
      <c r="J263" s="14">
        <v>256001</v>
      </c>
      <c r="K263" s="14">
        <v>257000</v>
      </c>
      <c r="L263" s="25">
        <f t="shared" si="25"/>
        <v>1889.6999999999866</v>
      </c>
    </row>
    <row r="264" spans="6:12" x14ac:dyDescent="0.25">
      <c r="F264" s="23">
        <f t="shared" si="23"/>
        <v>260001</v>
      </c>
      <c r="G264" s="30">
        <f t="shared" si="26"/>
        <v>261000</v>
      </c>
      <c r="H264" s="24">
        <f t="shared" si="24"/>
        <v>435.78499999999849</v>
      </c>
      <c r="I264" s="37" t="s">
        <v>49</v>
      </c>
      <c r="J264" s="14">
        <v>257001</v>
      </c>
      <c r="K264" s="14">
        <v>258000</v>
      </c>
      <c r="L264" s="25">
        <f t="shared" si="25"/>
        <v>1895.2999999999865</v>
      </c>
    </row>
    <row r="265" spans="6:12" x14ac:dyDescent="0.25">
      <c r="F265" s="23">
        <f t="shared" si="23"/>
        <v>261001</v>
      </c>
      <c r="G265" s="30">
        <f t="shared" si="26"/>
        <v>262000</v>
      </c>
      <c r="H265" s="24">
        <f t="shared" si="24"/>
        <v>436.66999999999848</v>
      </c>
      <c r="I265" s="37" t="s">
        <v>49</v>
      </c>
      <c r="J265" s="14">
        <v>258001</v>
      </c>
      <c r="K265" s="14">
        <v>259000</v>
      </c>
      <c r="L265" s="25">
        <f t="shared" si="25"/>
        <v>1900.8999999999864</v>
      </c>
    </row>
    <row r="266" spans="6:12" x14ac:dyDescent="0.25">
      <c r="F266" s="23">
        <f t="shared" si="23"/>
        <v>262001</v>
      </c>
      <c r="G266" s="30">
        <f t="shared" si="26"/>
        <v>263000</v>
      </c>
      <c r="H266" s="24">
        <f t="shared" si="24"/>
        <v>437.55499999999847</v>
      </c>
      <c r="I266" s="37" t="s">
        <v>49</v>
      </c>
      <c r="J266" s="14">
        <v>259001</v>
      </c>
      <c r="K266" s="14">
        <v>260000</v>
      </c>
      <c r="L266" s="25">
        <f t="shared" si="25"/>
        <v>1906.4999999999864</v>
      </c>
    </row>
    <row r="267" spans="6:12" x14ac:dyDescent="0.25">
      <c r="F267" s="23">
        <f t="shared" si="23"/>
        <v>263001</v>
      </c>
      <c r="G267" s="30">
        <f t="shared" si="26"/>
        <v>264000</v>
      </c>
      <c r="H267" s="24">
        <f t="shared" si="24"/>
        <v>438.43999999999846</v>
      </c>
      <c r="I267" s="37" t="s">
        <v>49</v>
      </c>
      <c r="J267" s="14">
        <v>260001</v>
      </c>
      <c r="K267" s="14">
        <v>261000</v>
      </c>
      <c r="L267" s="25">
        <f t="shared" si="25"/>
        <v>1912.0999999999863</v>
      </c>
    </row>
    <row r="268" spans="6:12" x14ac:dyDescent="0.25">
      <c r="F268" s="23">
        <f t="shared" si="23"/>
        <v>264001</v>
      </c>
      <c r="G268" s="30">
        <f t="shared" si="26"/>
        <v>265000</v>
      </c>
      <c r="H268" s="24">
        <f t="shared" si="24"/>
        <v>439.32499999999845</v>
      </c>
      <c r="I268" s="37" t="s">
        <v>49</v>
      </c>
      <c r="J268" s="14">
        <v>261001</v>
      </c>
      <c r="K268" s="14">
        <v>262000</v>
      </c>
      <c r="L268" s="25">
        <f t="shared" si="25"/>
        <v>1917.6999999999862</v>
      </c>
    </row>
    <row r="269" spans="6:12" x14ac:dyDescent="0.25">
      <c r="F269" s="23">
        <f t="shared" si="23"/>
        <v>265001</v>
      </c>
      <c r="G269" s="30">
        <f t="shared" si="26"/>
        <v>266000</v>
      </c>
      <c r="H269" s="24">
        <f t="shared" si="24"/>
        <v>440.20999999999844</v>
      </c>
      <c r="I269" s="37" t="s">
        <v>49</v>
      </c>
      <c r="J269" s="14">
        <v>262001</v>
      </c>
      <c r="K269" s="14">
        <v>263000</v>
      </c>
      <c r="L269" s="25">
        <f t="shared" si="25"/>
        <v>1923.2999999999861</v>
      </c>
    </row>
    <row r="270" spans="6:12" x14ac:dyDescent="0.25">
      <c r="F270" s="23">
        <f t="shared" si="23"/>
        <v>266001</v>
      </c>
      <c r="G270" s="30">
        <f t="shared" si="26"/>
        <v>267000</v>
      </c>
      <c r="H270" s="24">
        <f t="shared" si="24"/>
        <v>441.09499999999844</v>
      </c>
      <c r="I270" s="37" t="s">
        <v>49</v>
      </c>
      <c r="J270" s="14">
        <v>263001</v>
      </c>
      <c r="K270" s="14">
        <v>264000</v>
      </c>
      <c r="L270" s="25">
        <f t="shared" si="25"/>
        <v>1928.899999999986</v>
      </c>
    </row>
    <row r="271" spans="6:12" x14ac:dyDescent="0.25">
      <c r="F271" s="23">
        <f t="shared" si="23"/>
        <v>267001</v>
      </c>
      <c r="G271" s="30">
        <f t="shared" si="26"/>
        <v>268000</v>
      </c>
      <c r="H271" s="24">
        <f t="shared" si="24"/>
        <v>441.97999999999843</v>
      </c>
      <c r="I271" s="37" t="s">
        <v>49</v>
      </c>
      <c r="J271" s="14">
        <v>264001</v>
      </c>
      <c r="K271" s="14">
        <v>265000</v>
      </c>
      <c r="L271" s="25">
        <f t="shared" si="25"/>
        <v>1934.4999999999859</v>
      </c>
    </row>
    <row r="272" spans="6:12" x14ac:dyDescent="0.25">
      <c r="F272" s="23">
        <f t="shared" si="23"/>
        <v>268001</v>
      </c>
      <c r="G272" s="30">
        <f t="shared" si="26"/>
        <v>269000</v>
      </c>
      <c r="H272" s="24">
        <f t="shared" si="24"/>
        <v>442.86499999999842</v>
      </c>
      <c r="I272" s="37" t="s">
        <v>49</v>
      </c>
      <c r="J272" s="14">
        <v>265001</v>
      </c>
      <c r="K272" s="14">
        <v>266000</v>
      </c>
      <c r="L272" s="25">
        <f t="shared" si="25"/>
        <v>1940.0999999999858</v>
      </c>
    </row>
    <row r="273" spans="6:12" x14ac:dyDescent="0.25">
      <c r="F273" s="23">
        <f t="shared" si="23"/>
        <v>269001</v>
      </c>
      <c r="G273" s="30">
        <f t="shared" si="26"/>
        <v>270000</v>
      </c>
      <c r="H273" s="24">
        <f t="shared" si="24"/>
        <v>443.74999999999841</v>
      </c>
      <c r="I273" s="37" t="s">
        <v>49</v>
      </c>
      <c r="J273" s="14">
        <v>266001</v>
      </c>
      <c r="K273" s="14">
        <v>267000</v>
      </c>
      <c r="L273" s="25">
        <f t="shared" si="25"/>
        <v>1945.6999999999857</v>
      </c>
    </row>
    <row r="274" spans="6:12" x14ac:dyDescent="0.25">
      <c r="F274" s="23">
        <f t="shared" si="23"/>
        <v>270001</v>
      </c>
      <c r="G274" s="30">
        <f t="shared" si="26"/>
        <v>271000</v>
      </c>
      <c r="H274" s="24">
        <f t="shared" si="24"/>
        <v>444.6349999999984</v>
      </c>
      <c r="I274" s="37" t="s">
        <v>49</v>
      </c>
      <c r="J274" s="14">
        <v>267001</v>
      </c>
      <c r="K274" s="14">
        <v>268000</v>
      </c>
      <c r="L274" s="25">
        <f t="shared" si="25"/>
        <v>1951.2999999999856</v>
      </c>
    </row>
    <row r="275" spans="6:12" x14ac:dyDescent="0.25">
      <c r="F275" s="23">
        <f t="shared" si="23"/>
        <v>271001</v>
      </c>
      <c r="G275" s="30">
        <f t="shared" si="26"/>
        <v>272000</v>
      </c>
      <c r="H275" s="24">
        <f t="shared" si="24"/>
        <v>445.51999999999839</v>
      </c>
      <c r="I275" s="37" t="s">
        <v>49</v>
      </c>
      <c r="J275" s="14">
        <v>268001</v>
      </c>
      <c r="K275" s="14">
        <v>269000</v>
      </c>
      <c r="L275" s="25">
        <f t="shared" si="25"/>
        <v>1956.8999999999855</v>
      </c>
    </row>
    <row r="276" spans="6:12" x14ac:dyDescent="0.25">
      <c r="F276" s="23">
        <f t="shared" si="23"/>
        <v>272001</v>
      </c>
      <c r="G276" s="30">
        <f t="shared" si="26"/>
        <v>273000</v>
      </c>
      <c r="H276" s="24">
        <f t="shared" si="24"/>
        <v>446.40499999999838</v>
      </c>
      <c r="I276" s="37" t="s">
        <v>49</v>
      </c>
      <c r="J276" s="14">
        <v>269001</v>
      </c>
      <c r="K276" s="14">
        <v>270000</v>
      </c>
      <c r="L276" s="25">
        <f t="shared" si="25"/>
        <v>1962.4999999999854</v>
      </c>
    </row>
    <row r="277" spans="6:12" x14ac:dyDescent="0.25">
      <c r="F277" s="23">
        <f t="shared" si="23"/>
        <v>273001</v>
      </c>
      <c r="G277" s="30">
        <f t="shared" si="26"/>
        <v>274000</v>
      </c>
      <c r="H277" s="24">
        <f t="shared" si="24"/>
        <v>447.28999999999837</v>
      </c>
      <c r="I277" s="37" t="s">
        <v>49</v>
      </c>
      <c r="J277" s="14">
        <v>270001</v>
      </c>
      <c r="K277" s="14">
        <v>271000</v>
      </c>
      <c r="L277" s="25">
        <f t="shared" si="25"/>
        <v>1968.0999999999854</v>
      </c>
    </row>
    <row r="278" spans="6:12" x14ac:dyDescent="0.25">
      <c r="F278" s="23">
        <f t="shared" si="23"/>
        <v>274001</v>
      </c>
      <c r="G278" s="30">
        <f t="shared" si="26"/>
        <v>275000</v>
      </c>
      <c r="H278" s="24">
        <f t="shared" si="24"/>
        <v>448.17499999999836</v>
      </c>
      <c r="I278" s="37" t="s">
        <v>49</v>
      </c>
      <c r="J278" s="14">
        <v>271001</v>
      </c>
      <c r="K278" s="14">
        <v>272000</v>
      </c>
      <c r="L278" s="25">
        <f t="shared" si="25"/>
        <v>1973.6999999999853</v>
      </c>
    </row>
    <row r="279" spans="6:12" x14ac:dyDescent="0.25">
      <c r="F279" s="23">
        <f t="shared" ref="F279:F342" si="27">+G278+1</f>
        <v>275001</v>
      </c>
      <c r="G279" s="30">
        <f t="shared" si="26"/>
        <v>276000</v>
      </c>
      <c r="H279" s="24">
        <f t="shared" si="24"/>
        <v>449.05999999999835</v>
      </c>
      <c r="I279" s="37" t="s">
        <v>49</v>
      </c>
      <c r="J279" s="14">
        <v>272001</v>
      </c>
      <c r="K279" s="14">
        <v>273000</v>
      </c>
      <c r="L279" s="25">
        <f t="shared" si="25"/>
        <v>1979.2999999999852</v>
      </c>
    </row>
    <row r="280" spans="6:12" x14ac:dyDescent="0.25">
      <c r="F280" s="23">
        <f t="shared" si="27"/>
        <v>276001</v>
      </c>
      <c r="G280" s="30">
        <f t="shared" si="26"/>
        <v>277000</v>
      </c>
      <c r="H280" s="24">
        <f t="shared" si="24"/>
        <v>449.94499999999834</v>
      </c>
      <c r="I280" s="37" t="s">
        <v>49</v>
      </c>
      <c r="J280" s="14">
        <v>273001</v>
      </c>
      <c r="K280" s="14">
        <v>274000</v>
      </c>
      <c r="L280" s="25">
        <f t="shared" si="25"/>
        <v>1984.8999999999851</v>
      </c>
    </row>
    <row r="281" spans="6:12" x14ac:dyDescent="0.25">
      <c r="F281" s="23">
        <f t="shared" si="27"/>
        <v>277001</v>
      </c>
      <c r="G281" s="30">
        <f t="shared" si="26"/>
        <v>278000</v>
      </c>
      <c r="H281" s="24">
        <f t="shared" si="24"/>
        <v>450.82999999999834</v>
      </c>
      <c r="I281" s="37" t="s">
        <v>49</v>
      </c>
      <c r="J281" s="14">
        <v>274001</v>
      </c>
      <c r="K281" s="14">
        <v>275000</v>
      </c>
      <c r="L281" s="25">
        <f t="shared" si="25"/>
        <v>1990.499999999985</v>
      </c>
    </row>
    <row r="282" spans="6:12" x14ac:dyDescent="0.25">
      <c r="F282" s="23">
        <f t="shared" si="27"/>
        <v>278001</v>
      </c>
      <c r="G282" s="30">
        <f t="shared" si="26"/>
        <v>279000</v>
      </c>
      <c r="H282" s="24">
        <f t="shared" si="24"/>
        <v>451.71499999999833</v>
      </c>
      <c r="I282" s="37" t="s">
        <v>49</v>
      </c>
      <c r="J282" s="14">
        <v>275001</v>
      </c>
      <c r="K282" s="14">
        <v>276000</v>
      </c>
      <c r="L282" s="25">
        <f t="shared" si="25"/>
        <v>1996.0999999999849</v>
      </c>
    </row>
    <row r="283" spans="6:12" x14ac:dyDescent="0.25">
      <c r="F283" s="23">
        <f t="shared" si="27"/>
        <v>279001</v>
      </c>
      <c r="G283" s="30">
        <f t="shared" si="26"/>
        <v>280000</v>
      </c>
      <c r="H283" s="24">
        <f t="shared" si="24"/>
        <v>452.59999999999832</v>
      </c>
      <c r="I283" s="37" t="s">
        <v>49</v>
      </c>
      <c r="J283" s="14">
        <v>276001</v>
      </c>
      <c r="K283" s="14">
        <v>277000</v>
      </c>
      <c r="L283" s="25">
        <f t="shared" si="25"/>
        <v>2001.6999999999848</v>
      </c>
    </row>
    <row r="284" spans="6:12" x14ac:dyDescent="0.25">
      <c r="F284" s="23">
        <f t="shared" si="27"/>
        <v>280001</v>
      </c>
      <c r="G284" s="30">
        <f t="shared" si="26"/>
        <v>281000</v>
      </c>
      <c r="H284" s="24">
        <f t="shared" si="24"/>
        <v>453.48499999999831</v>
      </c>
      <c r="I284" s="37" t="s">
        <v>49</v>
      </c>
      <c r="J284" s="14">
        <v>277001</v>
      </c>
      <c r="K284" s="14">
        <v>278000</v>
      </c>
      <c r="L284" s="25">
        <f t="shared" si="25"/>
        <v>2007.2999999999847</v>
      </c>
    </row>
    <row r="285" spans="6:12" x14ac:dyDescent="0.25">
      <c r="F285" s="23">
        <f t="shared" si="27"/>
        <v>281001</v>
      </c>
      <c r="G285" s="30">
        <f t="shared" si="26"/>
        <v>282000</v>
      </c>
      <c r="H285" s="24">
        <f t="shared" si="24"/>
        <v>454.3699999999983</v>
      </c>
      <c r="I285" s="37" t="s">
        <v>49</v>
      </c>
      <c r="J285" s="14">
        <v>278001</v>
      </c>
      <c r="K285" s="14">
        <v>279000</v>
      </c>
      <c r="L285" s="25">
        <f t="shared" si="25"/>
        <v>2012.8999999999846</v>
      </c>
    </row>
    <row r="286" spans="6:12" x14ac:dyDescent="0.25">
      <c r="F286" s="23">
        <f t="shared" si="27"/>
        <v>282001</v>
      </c>
      <c r="G286" s="30">
        <f t="shared" si="26"/>
        <v>283000</v>
      </c>
      <c r="H286" s="24">
        <f t="shared" si="24"/>
        <v>455.25499999999829</v>
      </c>
      <c r="I286" s="37" t="s">
        <v>49</v>
      </c>
      <c r="J286" s="14">
        <v>279001</v>
      </c>
      <c r="K286" s="14">
        <v>280000</v>
      </c>
      <c r="L286" s="25">
        <f t="shared" si="25"/>
        <v>2018.4999999999845</v>
      </c>
    </row>
    <row r="287" spans="6:12" x14ac:dyDescent="0.25">
      <c r="F287" s="23">
        <f t="shared" si="27"/>
        <v>283001</v>
      </c>
      <c r="G287" s="30">
        <f t="shared" si="26"/>
        <v>284000</v>
      </c>
      <c r="H287" s="24">
        <f t="shared" si="24"/>
        <v>456.13999999999828</v>
      </c>
      <c r="I287" s="37" t="s">
        <v>49</v>
      </c>
      <c r="J287" s="14">
        <v>280001</v>
      </c>
      <c r="K287" s="14">
        <v>281000</v>
      </c>
      <c r="L287" s="25">
        <f t="shared" si="25"/>
        <v>2024.0999999999844</v>
      </c>
    </row>
    <row r="288" spans="6:12" x14ac:dyDescent="0.25">
      <c r="F288" s="23">
        <f t="shared" si="27"/>
        <v>284001</v>
      </c>
      <c r="G288" s="30">
        <f t="shared" si="26"/>
        <v>285000</v>
      </c>
      <c r="H288" s="24">
        <f t="shared" si="24"/>
        <v>457.02499999999827</v>
      </c>
      <c r="I288" s="37" t="s">
        <v>49</v>
      </c>
      <c r="J288" s="14">
        <v>281001</v>
      </c>
      <c r="K288" s="14">
        <v>282000</v>
      </c>
      <c r="L288" s="25">
        <f t="shared" si="25"/>
        <v>2029.6999999999844</v>
      </c>
    </row>
    <row r="289" spans="6:12" x14ac:dyDescent="0.25">
      <c r="F289" s="23">
        <f t="shared" si="27"/>
        <v>285001</v>
      </c>
      <c r="G289" s="30">
        <f t="shared" si="26"/>
        <v>286000</v>
      </c>
      <c r="H289" s="24">
        <f t="shared" si="24"/>
        <v>457.90999999999826</v>
      </c>
      <c r="I289" s="37" t="s">
        <v>49</v>
      </c>
      <c r="J289" s="14">
        <v>282001</v>
      </c>
      <c r="K289" s="14">
        <v>283000</v>
      </c>
      <c r="L289" s="25">
        <f t="shared" si="25"/>
        <v>2035.2999999999843</v>
      </c>
    </row>
    <row r="290" spans="6:12" x14ac:dyDescent="0.25">
      <c r="F290" s="23">
        <f t="shared" si="27"/>
        <v>286001</v>
      </c>
      <c r="G290" s="30">
        <f t="shared" si="26"/>
        <v>287000</v>
      </c>
      <c r="H290" s="24">
        <f t="shared" si="24"/>
        <v>458.79499999999825</v>
      </c>
      <c r="I290" s="37" t="s">
        <v>49</v>
      </c>
      <c r="J290" s="14">
        <v>283001</v>
      </c>
      <c r="K290" s="14">
        <v>284000</v>
      </c>
      <c r="L290" s="25">
        <f t="shared" si="25"/>
        <v>2040.8999999999842</v>
      </c>
    </row>
    <row r="291" spans="6:12" x14ac:dyDescent="0.25">
      <c r="F291" s="23">
        <f t="shared" si="27"/>
        <v>287001</v>
      </c>
      <c r="G291" s="30">
        <f t="shared" si="26"/>
        <v>288000</v>
      </c>
      <c r="H291" s="24">
        <f t="shared" si="24"/>
        <v>459.67999999999824</v>
      </c>
      <c r="I291" s="37" t="s">
        <v>49</v>
      </c>
      <c r="J291" s="14">
        <v>284001</v>
      </c>
      <c r="K291" s="14">
        <v>285000</v>
      </c>
      <c r="L291" s="25">
        <f t="shared" si="25"/>
        <v>2046.4999999999841</v>
      </c>
    </row>
    <row r="292" spans="6:12" x14ac:dyDescent="0.25">
      <c r="F292" s="23">
        <f t="shared" si="27"/>
        <v>288001</v>
      </c>
      <c r="G292" s="30">
        <f t="shared" si="26"/>
        <v>289000</v>
      </c>
      <c r="H292" s="24">
        <f t="shared" si="24"/>
        <v>460.56499999999824</v>
      </c>
      <c r="I292" s="37" t="s">
        <v>49</v>
      </c>
      <c r="J292" s="14">
        <v>285001</v>
      </c>
      <c r="K292" s="14">
        <v>286000</v>
      </c>
      <c r="L292" s="25">
        <f t="shared" si="25"/>
        <v>2052.099999999984</v>
      </c>
    </row>
    <row r="293" spans="6:12" x14ac:dyDescent="0.25">
      <c r="F293" s="23">
        <f t="shared" si="27"/>
        <v>289001</v>
      </c>
      <c r="G293" s="30">
        <f t="shared" si="26"/>
        <v>290000</v>
      </c>
      <c r="H293" s="24">
        <f t="shared" si="24"/>
        <v>461.44999999999823</v>
      </c>
      <c r="I293" s="37" t="s">
        <v>49</v>
      </c>
      <c r="J293" s="14">
        <v>286001</v>
      </c>
      <c r="K293" s="14">
        <v>287000</v>
      </c>
      <c r="L293" s="25">
        <f t="shared" si="25"/>
        <v>2057.6999999999839</v>
      </c>
    </row>
    <row r="294" spans="6:12" x14ac:dyDescent="0.25">
      <c r="F294" s="23">
        <f t="shared" si="27"/>
        <v>290001</v>
      </c>
      <c r="G294" s="30">
        <f t="shared" si="26"/>
        <v>291000</v>
      </c>
      <c r="H294" s="24">
        <f t="shared" si="24"/>
        <v>462.33499999999822</v>
      </c>
      <c r="I294" s="37" t="s">
        <v>49</v>
      </c>
      <c r="J294" s="14">
        <v>287001</v>
      </c>
      <c r="K294" s="14">
        <v>288000</v>
      </c>
      <c r="L294" s="25">
        <f t="shared" si="25"/>
        <v>2063.2999999999838</v>
      </c>
    </row>
    <row r="295" spans="6:12" x14ac:dyDescent="0.25">
      <c r="F295" s="23">
        <f t="shared" si="27"/>
        <v>291001</v>
      </c>
      <c r="G295" s="30">
        <f t="shared" si="26"/>
        <v>292000</v>
      </c>
      <c r="H295" s="24">
        <f t="shared" si="24"/>
        <v>463.21999999999821</v>
      </c>
      <c r="I295" s="37" t="s">
        <v>49</v>
      </c>
      <c r="J295" s="14">
        <v>288001</v>
      </c>
      <c r="K295" s="14">
        <v>289000</v>
      </c>
      <c r="L295" s="25">
        <f t="shared" si="25"/>
        <v>2068.8999999999837</v>
      </c>
    </row>
    <row r="296" spans="6:12" x14ac:dyDescent="0.25">
      <c r="F296" s="23">
        <f t="shared" si="27"/>
        <v>292001</v>
      </c>
      <c r="G296" s="30">
        <f t="shared" si="26"/>
        <v>293000</v>
      </c>
      <c r="H296" s="24">
        <f t="shared" si="24"/>
        <v>464.1049999999982</v>
      </c>
      <c r="I296" s="37" t="s">
        <v>49</v>
      </c>
      <c r="J296" s="14">
        <v>289001</v>
      </c>
      <c r="K296" s="14">
        <v>290000</v>
      </c>
      <c r="L296" s="25">
        <f t="shared" si="25"/>
        <v>2074.4999999999836</v>
      </c>
    </row>
    <row r="297" spans="6:12" x14ac:dyDescent="0.25">
      <c r="F297" s="23">
        <f t="shared" si="27"/>
        <v>293001</v>
      </c>
      <c r="G297" s="30">
        <f t="shared" si="26"/>
        <v>294000</v>
      </c>
      <c r="H297" s="24">
        <f t="shared" ref="H297:H360" si="28">+H296+0.885</f>
        <v>464.98999999999819</v>
      </c>
      <c r="I297" s="37" t="s">
        <v>49</v>
      </c>
      <c r="J297" s="14">
        <v>290001</v>
      </c>
      <c r="K297" s="14">
        <v>291000</v>
      </c>
      <c r="L297" s="25">
        <f t="shared" si="25"/>
        <v>2080.0999999999835</v>
      </c>
    </row>
    <row r="298" spans="6:12" x14ac:dyDescent="0.25">
      <c r="F298" s="23">
        <f t="shared" si="27"/>
        <v>294001</v>
      </c>
      <c r="G298" s="30">
        <f t="shared" si="26"/>
        <v>295000</v>
      </c>
      <c r="H298" s="24">
        <f t="shared" si="28"/>
        <v>465.87499999999818</v>
      </c>
      <c r="I298" s="37" t="s">
        <v>49</v>
      </c>
      <c r="J298" s="14">
        <v>291001</v>
      </c>
      <c r="K298" s="14">
        <v>292000</v>
      </c>
      <c r="L298" s="25">
        <f t="shared" si="25"/>
        <v>2085.6999999999834</v>
      </c>
    </row>
    <row r="299" spans="6:12" x14ac:dyDescent="0.25">
      <c r="F299" s="23">
        <f t="shared" si="27"/>
        <v>295001</v>
      </c>
      <c r="G299" s="30">
        <f t="shared" si="26"/>
        <v>296000</v>
      </c>
      <c r="H299" s="24">
        <f t="shared" si="28"/>
        <v>466.75999999999817</v>
      </c>
      <c r="I299" s="37" t="s">
        <v>49</v>
      </c>
      <c r="J299" s="14">
        <v>292001</v>
      </c>
      <c r="K299" s="14">
        <v>293000</v>
      </c>
      <c r="L299" s="25">
        <f t="shared" si="25"/>
        <v>2091.2999999999834</v>
      </c>
    </row>
    <row r="300" spans="6:12" x14ac:dyDescent="0.25">
      <c r="F300" s="23">
        <f t="shared" si="27"/>
        <v>296001</v>
      </c>
      <c r="G300" s="30">
        <f t="shared" si="26"/>
        <v>297000</v>
      </c>
      <c r="H300" s="24">
        <f t="shared" si="28"/>
        <v>467.64499999999816</v>
      </c>
      <c r="I300" s="37" t="s">
        <v>49</v>
      </c>
      <c r="J300" s="14">
        <v>293001</v>
      </c>
      <c r="K300" s="14">
        <v>294000</v>
      </c>
      <c r="L300" s="25">
        <f t="shared" si="25"/>
        <v>2096.8999999999833</v>
      </c>
    </row>
    <row r="301" spans="6:12" x14ac:dyDescent="0.25">
      <c r="F301" s="23">
        <f t="shared" si="27"/>
        <v>297001</v>
      </c>
      <c r="G301" s="30">
        <f t="shared" si="26"/>
        <v>298000</v>
      </c>
      <c r="H301" s="24">
        <f t="shared" si="28"/>
        <v>468.52999999999815</v>
      </c>
      <c r="I301" s="37" t="s">
        <v>49</v>
      </c>
      <c r="J301" s="14">
        <v>294001</v>
      </c>
      <c r="K301" s="14">
        <v>295000</v>
      </c>
      <c r="L301" s="25">
        <f t="shared" ref="L301:L364" si="29">+L300+5.6</f>
        <v>2102.4999999999832</v>
      </c>
    </row>
    <row r="302" spans="6:12" x14ac:dyDescent="0.25">
      <c r="F302" s="23">
        <f t="shared" si="27"/>
        <v>298001</v>
      </c>
      <c r="G302" s="30">
        <f t="shared" si="26"/>
        <v>299000</v>
      </c>
      <c r="H302" s="24">
        <f t="shared" si="28"/>
        <v>469.41499999999814</v>
      </c>
      <c r="I302" s="37" t="s">
        <v>49</v>
      </c>
      <c r="J302" s="14">
        <v>295001</v>
      </c>
      <c r="K302" s="14">
        <v>296000</v>
      </c>
      <c r="L302" s="25">
        <f t="shared" si="29"/>
        <v>2108.0999999999831</v>
      </c>
    </row>
    <row r="303" spans="6:12" x14ac:dyDescent="0.25">
      <c r="F303" s="23">
        <f t="shared" si="27"/>
        <v>299001</v>
      </c>
      <c r="G303" s="30">
        <f t="shared" si="26"/>
        <v>300000</v>
      </c>
      <c r="H303" s="24">
        <f t="shared" si="28"/>
        <v>470.29999999999814</v>
      </c>
      <c r="I303" s="37" t="s">
        <v>49</v>
      </c>
      <c r="J303" s="14">
        <v>296001</v>
      </c>
      <c r="K303" s="14">
        <v>297000</v>
      </c>
      <c r="L303" s="25">
        <f t="shared" si="29"/>
        <v>2113.699999999983</v>
      </c>
    </row>
    <row r="304" spans="6:12" x14ac:dyDescent="0.25">
      <c r="F304" s="23">
        <f t="shared" si="27"/>
        <v>300001</v>
      </c>
      <c r="G304" s="30">
        <f t="shared" si="26"/>
        <v>301000</v>
      </c>
      <c r="H304" s="24">
        <f t="shared" si="28"/>
        <v>471.18499999999813</v>
      </c>
      <c r="I304" s="37" t="s">
        <v>49</v>
      </c>
      <c r="J304" s="14">
        <v>297001</v>
      </c>
      <c r="K304" s="14">
        <v>298000</v>
      </c>
      <c r="L304" s="25">
        <f t="shared" si="29"/>
        <v>2119.2999999999829</v>
      </c>
    </row>
    <row r="305" spans="6:12" x14ac:dyDescent="0.25">
      <c r="F305" s="23">
        <f t="shared" si="27"/>
        <v>301001</v>
      </c>
      <c r="G305" s="30">
        <f t="shared" si="26"/>
        <v>302000</v>
      </c>
      <c r="H305" s="24">
        <f t="shared" si="28"/>
        <v>472.06999999999812</v>
      </c>
      <c r="I305" s="37" t="s">
        <v>49</v>
      </c>
      <c r="J305" s="14">
        <v>298001</v>
      </c>
      <c r="K305" s="14">
        <v>299000</v>
      </c>
      <c r="L305" s="25">
        <f t="shared" si="29"/>
        <v>2124.8999999999828</v>
      </c>
    </row>
    <row r="306" spans="6:12" x14ac:dyDescent="0.25">
      <c r="F306" s="23">
        <f t="shared" si="27"/>
        <v>302001</v>
      </c>
      <c r="G306" s="30">
        <f t="shared" si="26"/>
        <v>303000</v>
      </c>
      <c r="H306" s="24">
        <f t="shared" si="28"/>
        <v>472.95499999999811</v>
      </c>
      <c r="I306" s="37" t="s">
        <v>49</v>
      </c>
      <c r="J306" s="14">
        <v>299001</v>
      </c>
      <c r="K306" s="14">
        <v>300000</v>
      </c>
      <c r="L306" s="25">
        <f t="shared" si="29"/>
        <v>2130.4999999999827</v>
      </c>
    </row>
    <row r="307" spans="6:12" x14ac:dyDescent="0.25">
      <c r="F307" s="23">
        <f t="shared" si="27"/>
        <v>303001</v>
      </c>
      <c r="G307" s="30">
        <f t="shared" si="26"/>
        <v>304000</v>
      </c>
      <c r="H307" s="24">
        <f t="shared" si="28"/>
        <v>473.8399999999981</v>
      </c>
      <c r="I307" s="37" t="s">
        <v>49</v>
      </c>
      <c r="J307" s="14">
        <v>300001</v>
      </c>
      <c r="K307" s="14">
        <v>301000</v>
      </c>
      <c r="L307" s="25">
        <f t="shared" si="29"/>
        <v>2136.0999999999826</v>
      </c>
    </row>
    <row r="308" spans="6:12" x14ac:dyDescent="0.25">
      <c r="F308" s="23">
        <f t="shared" si="27"/>
        <v>304001</v>
      </c>
      <c r="G308" s="30">
        <f t="shared" si="26"/>
        <v>305000</v>
      </c>
      <c r="H308" s="24">
        <f t="shared" si="28"/>
        <v>474.72499999999809</v>
      </c>
      <c r="I308" s="37" t="s">
        <v>49</v>
      </c>
      <c r="J308" s="14">
        <v>301001</v>
      </c>
      <c r="K308" s="14">
        <v>302000</v>
      </c>
      <c r="L308" s="25">
        <f t="shared" si="29"/>
        <v>2141.6999999999825</v>
      </c>
    </row>
    <row r="309" spans="6:12" x14ac:dyDescent="0.25">
      <c r="F309" s="23">
        <f t="shared" si="27"/>
        <v>305001</v>
      </c>
      <c r="G309" s="30">
        <f t="shared" si="26"/>
        <v>306000</v>
      </c>
      <c r="H309" s="24">
        <f t="shared" si="28"/>
        <v>475.60999999999808</v>
      </c>
      <c r="I309" s="37" t="s">
        <v>49</v>
      </c>
      <c r="J309" s="14">
        <v>302001</v>
      </c>
      <c r="K309" s="14">
        <v>303000</v>
      </c>
      <c r="L309" s="25">
        <f t="shared" si="29"/>
        <v>2147.2999999999824</v>
      </c>
    </row>
    <row r="310" spans="6:12" x14ac:dyDescent="0.25">
      <c r="F310" s="23">
        <f t="shared" si="27"/>
        <v>306001</v>
      </c>
      <c r="G310" s="30">
        <f t="shared" si="26"/>
        <v>307000</v>
      </c>
      <c r="H310" s="24">
        <f t="shared" si="28"/>
        <v>476.49499999999807</v>
      </c>
      <c r="I310" s="37" t="s">
        <v>49</v>
      </c>
      <c r="J310" s="14">
        <v>303001</v>
      </c>
      <c r="K310" s="14">
        <v>304000</v>
      </c>
      <c r="L310" s="25">
        <f t="shared" si="29"/>
        <v>2152.8999999999824</v>
      </c>
    </row>
    <row r="311" spans="6:12" x14ac:dyDescent="0.25">
      <c r="F311" s="23">
        <f t="shared" si="27"/>
        <v>307001</v>
      </c>
      <c r="G311" s="30">
        <f t="shared" si="26"/>
        <v>308000</v>
      </c>
      <c r="H311" s="24">
        <f t="shared" si="28"/>
        <v>477.37999999999806</v>
      </c>
      <c r="I311" s="37" t="s">
        <v>49</v>
      </c>
      <c r="J311" s="14">
        <v>304001</v>
      </c>
      <c r="K311" s="14">
        <v>305000</v>
      </c>
      <c r="L311" s="25">
        <f t="shared" si="29"/>
        <v>2158.4999999999823</v>
      </c>
    </row>
    <row r="312" spans="6:12" x14ac:dyDescent="0.25">
      <c r="F312" s="23">
        <f t="shared" si="27"/>
        <v>308001</v>
      </c>
      <c r="G312" s="30">
        <f t="shared" si="26"/>
        <v>309000</v>
      </c>
      <c r="H312" s="24">
        <f t="shared" si="28"/>
        <v>478.26499999999805</v>
      </c>
      <c r="I312" s="37" t="s">
        <v>49</v>
      </c>
      <c r="J312" s="14">
        <v>305001</v>
      </c>
      <c r="K312" s="14">
        <v>306000</v>
      </c>
      <c r="L312" s="25">
        <f t="shared" si="29"/>
        <v>2164.0999999999822</v>
      </c>
    </row>
    <row r="313" spans="6:12" x14ac:dyDescent="0.25">
      <c r="F313" s="23">
        <f t="shared" si="27"/>
        <v>309001</v>
      </c>
      <c r="G313" s="30">
        <f t="shared" si="26"/>
        <v>310000</v>
      </c>
      <c r="H313" s="24">
        <f t="shared" si="28"/>
        <v>479.14999999999804</v>
      </c>
      <c r="I313" s="37" t="s">
        <v>49</v>
      </c>
      <c r="J313" s="14">
        <v>306001</v>
      </c>
      <c r="K313" s="14">
        <v>307000</v>
      </c>
      <c r="L313" s="25">
        <f t="shared" si="29"/>
        <v>2169.6999999999821</v>
      </c>
    </row>
    <row r="314" spans="6:12" x14ac:dyDescent="0.25">
      <c r="F314" s="23">
        <f t="shared" si="27"/>
        <v>310001</v>
      </c>
      <c r="G314" s="30">
        <f t="shared" si="26"/>
        <v>311000</v>
      </c>
      <c r="H314" s="24">
        <f t="shared" si="28"/>
        <v>480.03499999999804</v>
      </c>
      <c r="I314" s="37" t="s">
        <v>49</v>
      </c>
      <c r="J314" s="14">
        <v>307001</v>
      </c>
      <c r="K314" s="14">
        <v>308000</v>
      </c>
      <c r="L314" s="25">
        <f t="shared" si="29"/>
        <v>2175.299999999982</v>
      </c>
    </row>
    <row r="315" spans="6:12" x14ac:dyDescent="0.25">
      <c r="F315" s="23">
        <f t="shared" si="27"/>
        <v>311001</v>
      </c>
      <c r="G315" s="30">
        <f t="shared" si="26"/>
        <v>312000</v>
      </c>
      <c r="H315" s="24">
        <f t="shared" si="28"/>
        <v>480.91999999999803</v>
      </c>
      <c r="I315" s="37" t="s">
        <v>49</v>
      </c>
      <c r="J315" s="14">
        <v>308001</v>
      </c>
      <c r="K315" s="14">
        <v>309000</v>
      </c>
      <c r="L315" s="25">
        <f t="shared" si="29"/>
        <v>2180.8999999999819</v>
      </c>
    </row>
    <row r="316" spans="6:12" x14ac:dyDescent="0.25">
      <c r="F316" s="23">
        <f t="shared" si="27"/>
        <v>312001</v>
      </c>
      <c r="G316" s="30">
        <f t="shared" si="26"/>
        <v>313000</v>
      </c>
      <c r="H316" s="24">
        <f t="shared" si="28"/>
        <v>481.80499999999802</v>
      </c>
      <c r="I316" s="37" t="s">
        <v>49</v>
      </c>
      <c r="J316" s="14">
        <v>309001</v>
      </c>
      <c r="K316" s="14">
        <v>310000</v>
      </c>
      <c r="L316" s="25">
        <f t="shared" si="29"/>
        <v>2186.4999999999818</v>
      </c>
    </row>
    <row r="317" spans="6:12" x14ac:dyDescent="0.25">
      <c r="F317" s="23">
        <f t="shared" si="27"/>
        <v>313001</v>
      </c>
      <c r="G317" s="30">
        <f t="shared" si="26"/>
        <v>314000</v>
      </c>
      <c r="H317" s="24">
        <f t="shared" si="28"/>
        <v>482.68999999999801</v>
      </c>
      <c r="I317" s="37" t="s">
        <v>49</v>
      </c>
      <c r="J317" s="14">
        <v>310001</v>
      </c>
      <c r="K317" s="14">
        <v>311000</v>
      </c>
      <c r="L317" s="25">
        <f t="shared" si="29"/>
        <v>2192.0999999999817</v>
      </c>
    </row>
    <row r="318" spans="6:12" x14ac:dyDescent="0.25">
      <c r="F318" s="23">
        <f t="shared" si="27"/>
        <v>314001</v>
      </c>
      <c r="G318" s="30">
        <f t="shared" si="26"/>
        <v>315000</v>
      </c>
      <c r="H318" s="24">
        <f t="shared" si="28"/>
        <v>483.574999999998</v>
      </c>
      <c r="I318" s="37" t="s">
        <v>49</v>
      </c>
      <c r="J318" s="14">
        <v>311001</v>
      </c>
      <c r="K318" s="14">
        <v>312000</v>
      </c>
      <c r="L318" s="25">
        <f t="shared" si="29"/>
        <v>2197.6999999999816</v>
      </c>
    </row>
    <row r="319" spans="6:12" x14ac:dyDescent="0.25">
      <c r="F319" s="23">
        <f t="shared" si="27"/>
        <v>315001</v>
      </c>
      <c r="G319" s="30">
        <f t="shared" si="26"/>
        <v>316000</v>
      </c>
      <c r="H319" s="24">
        <f t="shared" si="28"/>
        <v>484.45999999999799</v>
      </c>
      <c r="I319" s="37" t="s">
        <v>49</v>
      </c>
      <c r="J319" s="14">
        <v>312001</v>
      </c>
      <c r="K319" s="14">
        <v>313000</v>
      </c>
      <c r="L319" s="25">
        <f t="shared" si="29"/>
        <v>2203.2999999999815</v>
      </c>
    </row>
    <row r="320" spans="6:12" x14ac:dyDescent="0.25">
      <c r="F320" s="23">
        <f t="shared" si="27"/>
        <v>316001</v>
      </c>
      <c r="G320" s="30">
        <f t="shared" si="26"/>
        <v>317000</v>
      </c>
      <c r="H320" s="24">
        <f t="shared" si="28"/>
        <v>485.34499999999798</v>
      </c>
      <c r="I320" s="37" t="s">
        <v>49</v>
      </c>
      <c r="J320" s="14">
        <v>313001</v>
      </c>
      <c r="K320" s="14">
        <v>314000</v>
      </c>
      <c r="L320" s="25">
        <f t="shared" si="29"/>
        <v>2208.8999999999814</v>
      </c>
    </row>
    <row r="321" spans="6:12" x14ac:dyDescent="0.25">
      <c r="F321" s="23">
        <f t="shared" si="27"/>
        <v>317001</v>
      </c>
      <c r="G321" s="30">
        <f t="shared" si="26"/>
        <v>318000</v>
      </c>
      <c r="H321" s="24">
        <f t="shared" si="28"/>
        <v>486.22999999999797</v>
      </c>
      <c r="I321" s="37" t="s">
        <v>49</v>
      </c>
      <c r="J321" s="14">
        <v>314001</v>
      </c>
      <c r="K321" s="14">
        <v>315000</v>
      </c>
      <c r="L321" s="25">
        <f t="shared" si="29"/>
        <v>2214.4999999999814</v>
      </c>
    </row>
    <row r="322" spans="6:12" x14ac:dyDescent="0.25">
      <c r="F322" s="23">
        <f t="shared" si="27"/>
        <v>318001</v>
      </c>
      <c r="G322" s="30">
        <f t="shared" si="26"/>
        <v>319000</v>
      </c>
      <c r="H322" s="24">
        <f t="shared" si="28"/>
        <v>487.11499999999796</v>
      </c>
      <c r="I322" s="37" t="s">
        <v>49</v>
      </c>
      <c r="J322" s="14">
        <v>315001</v>
      </c>
      <c r="K322" s="14">
        <v>316000</v>
      </c>
      <c r="L322" s="25">
        <f t="shared" si="29"/>
        <v>2220.0999999999813</v>
      </c>
    </row>
    <row r="323" spans="6:12" x14ac:dyDescent="0.25">
      <c r="F323" s="23">
        <f t="shared" si="27"/>
        <v>319001</v>
      </c>
      <c r="G323" s="30">
        <f t="shared" si="26"/>
        <v>320000</v>
      </c>
      <c r="H323" s="24">
        <f t="shared" si="28"/>
        <v>487.99999999999795</v>
      </c>
      <c r="I323" s="37" t="s">
        <v>49</v>
      </c>
      <c r="J323" s="14">
        <v>316001</v>
      </c>
      <c r="K323" s="14">
        <v>317000</v>
      </c>
      <c r="L323" s="25">
        <f t="shared" si="29"/>
        <v>2225.6999999999812</v>
      </c>
    </row>
    <row r="324" spans="6:12" x14ac:dyDescent="0.25">
      <c r="F324" s="23">
        <f t="shared" si="27"/>
        <v>320001</v>
      </c>
      <c r="G324" s="30">
        <f t="shared" si="26"/>
        <v>321000</v>
      </c>
      <c r="H324" s="24">
        <f t="shared" si="28"/>
        <v>488.88499999999794</v>
      </c>
      <c r="I324" s="37" t="s">
        <v>49</v>
      </c>
      <c r="J324" s="14">
        <v>317001</v>
      </c>
      <c r="K324" s="14">
        <v>318000</v>
      </c>
      <c r="L324" s="25">
        <f t="shared" si="29"/>
        <v>2231.2999999999811</v>
      </c>
    </row>
    <row r="325" spans="6:12" x14ac:dyDescent="0.25">
      <c r="F325" s="23">
        <f t="shared" si="27"/>
        <v>321001</v>
      </c>
      <c r="G325" s="30">
        <f t="shared" si="26"/>
        <v>322000</v>
      </c>
      <c r="H325" s="24">
        <f t="shared" si="28"/>
        <v>489.76999999999794</v>
      </c>
      <c r="I325" s="37" t="s">
        <v>49</v>
      </c>
      <c r="J325" s="14">
        <v>318001</v>
      </c>
      <c r="K325" s="14">
        <v>319000</v>
      </c>
      <c r="L325" s="25">
        <f t="shared" si="29"/>
        <v>2236.899999999981</v>
      </c>
    </row>
    <row r="326" spans="6:12" x14ac:dyDescent="0.25">
      <c r="F326" s="23">
        <f t="shared" si="27"/>
        <v>322001</v>
      </c>
      <c r="G326" s="30">
        <f t="shared" ref="G326:G389" si="30">+F326+999</f>
        <v>323000</v>
      </c>
      <c r="H326" s="24">
        <f t="shared" si="28"/>
        <v>490.65499999999793</v>
      </c>
      <c r="I326" s="37" t="s">
        <v>49</v>
      </c>
      <c r="J326" s="14">
        <v>319001</v>
      </c>
      <c r="K326" s="14">
        <v>320000</v>
      </c>
      <c r="L326" s="25">
        <f t="shared" si="29"/>
        <v>2242.4999999999809</v>
      </c>
    </row>
    <row r="327" spans="6:12" x14ac:dyDescent="0.25">
      <c r="F327" s="23">
        <f t="shared" si="27"/>
        <v>323001</v>
      </c>
      <c r="G327" s="30">
        <f t="shared" si="30"/>
        <v>324000</v>
      </c>
      <c r="H327" s="24">
        <f t="shared" si="28"/>
        <v>491.53999999999792</v>
      </c>
      <c r="I327" s="37" t="s">
        <v>49</v>
      </c>
      <c r="J327" s="14">
        <v>320001</v>
      </c>
      <c r="K327" s="14">
        <v>321000</v>
      </c>
      <c r="L327" s="25">
        <f t="shared" si="29"/>
        <v>2248.0999999999808</v>
      </c>
    </row>
    <row r="328" spans="6:12" x14ac:dyDescent="0.25">
      <c r="F328" s="23">
        <f t="shared" si="27"/>
        <v>324001</v>
      </c>
      <c r="G328" s="30">
        <f t="shared" si="30"/>
        <v>325000</v>
      </c>
      <c r="H328" s="24">
        <f t="shared" si="28"/>
        <v>492.42499999999791</v>
      </c>
      <c r="I328" s="37" t="s">
        <v>49</v>
      </c>
      <c r="J328" s="14">
        <v>321001</v>
      </c>
      <c r="K328" s="14">
        <v>322000</v>
      </c>
      <c r="L328" s="25">
        <f t="shared" si="29"/>
        <v>2253.6999999999807</v>
      </c>
    </row>
    <row r="329" spans="6:12" x14ac:dyDescent="0.25">
      <c r="F329" s="23">
        <f t="shared" si="27"/>
        <v>325001</v>
      </c>
      <c r="G329" s="30">
        <f t="shared" si="30"/>
        <v>326000</v>
      </c>
      <c r="H329" s="24">
        <f t="shared" si="28"/>
        <v>493.3099999999979</v>
      </c>
      <c r="I329" s="37" t="s">
        <v>49</v>
      </c>
      <c r="J329" s="14">
        <v>322001</v>
      </c>
      <c r="K329" s="14">
        <v>323000</v>
      </c>
      <c r="L329" s="25">
        <f t="shared" si="29"/>
        <v>2259.2999999999806</v>
      </c>
    </row>
    <row r="330" spans="6:12" x14ac:dyDescent="0.25">
      <c r="F330" s="23">
        <f t="shared" si="27"/>
        <v>326001</v>
      </c>
      <c r="G330" s="30">
        <f t="shared" si="30"/>
        <v>327000</v>
      </c>
      <c r="H330" s="24">
        <f t="shared" si="28"/>
        <v>494.19499999999789</v>
      </c>
      <c r="I330" s="37" t="s">
        <v>49</v>
      </c>
      <c r="J330" s="14">
        <v>323001</v>
      </c>
      <c r="K330" s="14">
        <v>324000</v>
      </c>
      <c r="L330" s="25">
        <f t="shared" si="29"/>
        <v>2264.8999999999805</v>
      </c>
    </row>
    <row r="331" spans="6:12" x14ac:dyDescent="0.25">
      <c r="F331" s="23">
        <f t="shared" si="27"/>
        <v>327001</v>
      </c>
      <c r="G331" s="30">
        <f t="shared" si="30"/>
        <v>328000</v>
      </c>
      <c r="H331" s="24">
        <f t="shared" si="28"/>
        <v>495.07999999999788</v>
      </c>
      <c r="I331" s="37" t="s">
        <v>49</v>
      </c>
      <c r="J331" s="14">
        <v>324001</v>
      </c>
      <c r="K331" s="14">
        <v>325000</v>
      </c>
      <c r="L331" s="25">
        <f t="shared" si="29"/>
        <v>2270.4999999999804</v>
      </c>
    </row>
    <row r="332" spans="6:12" x14ac:dyDescent="0.25">
      <c r="F332" s="23">
        <f t="shared" si="27"/>
        <v>328001</v>
      </c>
      <c r="G332" s="30">
        <f t="shared" si="30"/>
        <v>329000</v>
      </c>
      <c r="H332" s="24">
        <f t="shared" si="28"/>
        <v>495.96499999999787</v>
      </c>
      <c r="I332" s="37" t="s">
        <v>49</v>
      </c>
      <c r="J332" s="14">
        <v>325001</v>
      </c>
      <c r="K332" s="14">
        <v>326000</v>
      </c>
      <c r="L332" s="25">
        <f t="shared" si="29"/>
        <v>2276.0999999999804</v>
      </c>
    </row>
    <row r="333" spans="6:12" x14ac:dyDescent="0.25">
      <c r="F333" s="23">
        <f t="shared" si="27"/>
        <v>329001</v>
      </c>
      <c r="G333" s="30">
        <f t="shared" si="30"/>
        <v>330000</v>
      </c>
      <c r="H333" s="24">
        <f t="shared" si="28"/>
        <v>496.84999999999786</v>
      </c>
      <c r="I333" s="37" t="s">
        <v>49</v>
      </c>
      <c r="J333" s="14">
        <v>326001</v>
      </c>
      <c r="K333" s="14">
        <v>327000</v>
      </c>
      <c r="L333" s="25">
        <f t="shared" si="29"/>
        <v>2281.6999999999803</v>
      </c>
    </row>
    <row r="334" spans="6:12" x14ac:dyDescent="0.25">
      <c r="F334" s="23">
        <f t="shared" si="27"/>
        <v>330001</v>
      </c>
      <c r="G334" s="30">
        <f t="shared" si="30"/>
        <v>331000</v>
      </c>
      <c r="H334" s="24">
        <f t="shared" si="28"/>
        <v>497.73499999999785</v>
      </c>
      <c r="I334" s="37" t="s">
        <v>49</v>
      </c>
      <c r="J334" s="14">
        <v>327001</v>
      </c>
      <c r="K334" s="14">
        <v>328000</v>
      </c>
      <c r="L334" s="25">
        <f t="shared" si="29"/>
        <v>2287.2999999999802</v>
      </c>
    </row>
    <row r="335" spans="6:12" x14ac:dyDescent="0.25">
      <c r="F335" s="23">
        <f t="shared" si="27"/>
        <v>331001</v>
      </c>
      <c r="G335" s="30">
        <f t="shared" si="30"/>
        <v>332000</v>
      </c>
      <c r="H335" s="24">
        <f t="shared" si="28"/>
        <v>498.61999999999784</v>
      </c>
      <c r="I335" s="37" t="s">
        <v>49</v>
      </c>
      <c r="J335" s="14">
        <v>328001</v>
      </c>
      <c r="K335" s="14">
        <v>329000</v>
      </c>
      <c r="L335" s="25">
        <f t="shared" si="29"/>
        <v>2292.8999999999801</v>
      </c>
    </row>
    <row r="336" spans="6:12" x14ac:dyDescent="0.25">
      <c r="F336" s="23">
        <f t="shared" si="27"/>
        <v>332001</v>
      </c>
      <c r="G336" s="30">
        <f t="shared" si="30"/>
        <v>333000</v>
      </c>
      <c r="H336" s="24">
        <f t="shared" si="28"/>
        <v>499.50499999999784</v>
      </c>
      <c r="I336" s="37" t="s">
        <v>49</v>
      </c>
      <c r="J336" s="14">
        <v>329001</v>
      </c>
      <c r="K336" s="14">
        <v>330000</v>
      </c>
      <c r="L336" s="25">
        <f t="shared" si="29"/>
        <v>2298.49999999998</v>
      </c>
    </row>
    <row r="337" spans="6:12" x14ac:dyDescent="0.25">
      <c r="F337" s="23">
        <f t="shared" si="27"/>
        <v>333001</v>
      </c>
      <c r="G337" s="30">
        <f t="shared" si="30"/>
        <v>334000</v>
      </c>
      <c r="H337" s="24">
        <f t="shared" si="28"/>
        <v>500.38999999999783</v>
      </c>
      <c r="I337" s="37" t="s">
        <v>49</v>
      </c>
      <c r="J337" s="14">
        <v>330001</v>
      </c>
      <c r="K337" s="14">
        <v>331000</v>
      </c>
      <c r="L337" s="25">
        <f t="shared" si="29"/>
        <v>2304.0999999999799</v>
      </c>
    </row>
    <row r="338" spans="6:12" x14ac:dyDescent="0.25">
      <c r="F338" s="23">
        <f t="shared" si="27"/>
        <v>334001</v>
      </c>
      <c r="G338" s="30">
        <f t="shared" si="30"/>
        <v>335000</v>
      </c>
      <c r="H338" s="24">
        <f t="shared" si="28"/>
        <v>501.27499999999782</v>
      </c>
      <c r="I338" s="37" t="s">
        <v>49</v>
      </c>
      <c r="J338" s="14">
        <v>331001</v>
      </c>
      <c r="K338" s="14">
        <v>332000</v>
      </c>
      <c r="L338" s="25">
        <f t="shared" si="29"/>
        <v>2309.6999999999798</v>
      </c>
    </row>
    <row r="339" spans="6:12" x14ac:dyDescent="0.25">
      <c r="F339" s="23">
        <f t="shared" si="27"/>
        <v>335001</v>
      </c>
      <c r="G339" s="30">
        <f t="shared" si="30"/>
        <v>336000</v>
      </c>
      <c r="H339" s="24">
        <f t="shared" si="28"/>
        <v>502.15999999999781</v>
      </c>
      <c r="I339" s="37" t="s">
        <v>49</v>
      </c>
      <c r="J339" s="14">
        <v>332001</v>
      </c>
      <c r="K339" s="14">
        <v>333000</v>
      </c>
      <c r="L339" s="25">
        <f t="shared" si="29"/>
        <v>2315.2999999999797</v>
      </c>
    </row>
    <row r="340" spans="6:12" x14ac:dyDescent="0.25">
      <c r="F340" s="23">
        <f t="shared" si="27"/>
        <v>336001</v>
      </c>
      <c r="G340" s="30">
        <f t="shared" si="30"/>
        <v>337000</v>
      </c>
      <c r="H340" s="24">
        <f t="shared" si="28"/>
        <v>503.0449999999978</v>
      </c>
      <c r="I340" s="37" t="s">
        <v>49</v>
      </c>
      <c r="J340" s="14">
        <v>333001</v>
      </c>
      <c r="K340" s="14">
        <v>334000</v>
      </c>
      <c r="L340" s="25">
        <f t="shared" si="29"/>
        <v>2320.8999999999796</v>
      </c>
    </row>
    <row r="341" spans="6:12" x14ac:dyDescent="0.25">
      <c r="F341" s="23">
        <f t="shared" si="27"/>
        <v>337001</v>
      </c>
      <c r="G341" s="30">
        <f t="shared" si="30"/>
        <v>338000</v>
      </c>
      <c r="H341" s="24">
        <f t="shared" si="28"/>
        <v>503.92999999999779</v>
      </c>
      <c r="I341" s="37" t="s">
        <v>49</v>
      </c>
      <c r="J341" s="14">
        <v>334001</v>
      </c>
      <c r="K341" s="14">
        <v>335000</v>
      </c>
      <c r="L341" s="25">
        <f t="shared" si="29"/>
        <v>2326.4999999999795</v>
      </c>
    </row>
    <row r="342" spans="6:12" x14ac:dyDescent="0.25">
      <c r="F342" s="23">
        <f t="shared" si="27"/>
        <v>338001</v>
      </c>
      <c r="G342" s="30">
        <f t="shared" si="30"/>
        <v>339000</v>
      </c>
      <c r="H342" s="24">
        <f t="shared" si="28"/>
        <v>504.81499999999778</v>
      </c>
      <c r="I342" s="37" t="s">
        <v>49</v>
      </c>
      <c r="J342" s="14">
        <v>335001</v>
      </c>
      <c r="K342" s="14">
        <v>336000</v>
      </c>
      <c r="L342" s="25">
        <f t="shared" si="29"/>
        <v>2332.0999999999794</v>
      </c>
    </row>
    <row r="343" spans="6:12" x14ac:dyDescent="0.25">
      <c r="F343" s="23">
        <f t="shared" ref="F343:F406" si="31">+G342+1</f>
        <v>339001</v>
      </c>
      <c r="G343" s="30">
        <f t="shared" si="30"/>
        <v>340000</v>
      </c>
      <c r="H343" s="24">
        <f t="shared" si="28"/>
        <v>505.69999999999777</v>
      </c>
      <c r="I343" s="37" t="s">
        <v>49</v>
      </c>
      <c r="J343" s="14">
        <v>336001</v>
      </c>
      <c r="K343" s="14">
        <v>337000</v>
      </c>
      <c r="L343" s="25">
        <f t="shared" si="29"/>
        <v>2337.6999999999794</v>
      </c>
    </row>
    <row r="344" spans="6:12" x14ac:dyDescent="0.25">
      <c r="F344" s="23">
        <f t="shared" si="31"/>
        <v>340001</v>
      </c>
      <c r="G344" s="30">
        <f t="shared" si="30"/>
        <v>341000</v>
      </c>
      <c r="H344" s="24">
        <f t="shared" si="28"/>
        <v>506.58499999999776</v>
      </c>
      <c r="I344" s="37" t="s">
        <v>49</v>
      </c>
      <c r="J344" s="14">
        <v>337001</v>
      </c>
      <c r="K344" s="14">
        <v>338000</v>
      </c>
      <c r="L344" s="25">
        <f t="shared" si="29"/>
        <v>2343.2999999999793</v>
      </c>
    </row>
    <row r="345" spans="6:12" x14ac:dyDescent="0.25">
      <c r="F345" s="23">
        <f t="shared" si="31"/>
        <v>341001</v>
      </c>
      <c r="G345" s="30">
        <f t="shared" si="30"/>
        <v>342000</v>
      </c>
      <c r="H345" s="24">
        <f t="shared" si="28"/>
        <v>507.46999999999775</v>
      </c>
      <c r="I345" s="37" t="s">
        <v>49</v>
      </c>
      <c r="J345" s="14">
        <v>338001</v>
      </c>
      <c r="K345" s="14">
        <v>339000</v>
      </c>
      <c r="L345" s="25">
        <f t="shared" si="29"/>
        <v>2348.8999999999792</v>
      </c>
    </row>
    <row r="346" spans="6:12" x14ac:dyDescent="0.25">
      <c r="F346" s="23">
        <f t="shared" si="31"/>
        <v>342001</v>
      </c>
      <c r="G346" s="30">
        <f t="shared" si="30"/>
        <v>343000</v>
      </c>
      <c r="H346" s="24">
        <f t="shared" si="28"/>
        <v>508.35499999999774</v>
      </c>
      <c r="I346" s="37" t="s">
        <v>49</v>
      </c>
      <c r="J346" s="14">
        <v>339001</v>
      </c>
      <c r="K346" s="14">
        <v>340000</v>
      </c>
      <c r="L346" s="25">
        <f t="shared" si="29"/>
        <v>2354.4999999999791</v>
      </c>
    </row>
    <row r="347" spans="6:12" x14ac:dyDescent="0.25">
      <c r="F347" s="23">
        <f t="shared" si="31"/>
        <v>343001</v>
      </c>
      <c r="G347" s="30">
        <f t="shared" si="30"/>
        <v>344000</v>
      </c>
      <c r="H347" s="24">
        <f t="shared" si="28"/>
        <v>509.23999999999774</v>
      </c>
      <c r="I347" s="37" t="s">
        <v>49</v>
      </c>
      <c r="J347" s="14">
        <v>340001</v>
      </c>
      <c r="K347" s="14">
        <v>341000</v>
      </c>
      <c r="L347" s="25">
        <f t="shared" si="29"/>
        <v>2360.099999999979</v>
      </c>
    </row>
    <row r="348" spans="6:12" x14ac:dyDescent="0.25">
      <c r="F348" s="23">
        <f t="shared" si="31"/>
        <v>344001</v>
      </c>
      <c r="G348" s="30">
        <f t="shared" si="30"/>
        <v>345000</v>
      </c>
      <c r="H348" s="24">
        <f t="shared" si="28"/>
        <v>510.12499999999773</v>
      </c>
      <c r="I348" s="37" t="s">
        <v>49</v>
      </c>
      <c r="J348" s="14">
        <v>341001</v>
      </c>
      <c r="K348" s="14">
        <v>342000</v>
      </c>
      <c r="L348" s="25">
        <f t="shared" si="29"/>
        <v>2365.6999999999789</v>
      </c>
    </row>
    <row r="349" spans="6:12" x14ac:dyDescent="0.25">
      <c r="F349" s="23">
        <f t="shared" si="31"/>
        <v>345001</v>
      </c>
      <c r="G349" s="30">
        <f t="shared" si="30"/>
        <v>346000</v>
      </c>
      <c r="H349" s="24">
        <f t="shared" si="28"/>
        <v>511.00999999999772</v>
      </c>
      <c r="I349" s="37" t="s">
        <v>49</v>
      </c>
      <c r="J349" s="14">
        <v>342001</v>
      </c>
      <c r="K349" s="14">
        <v>343000</v>
      </c>
      <c r="L349" s="25">
        <f t="shared" si="29"/>
        <v>2371.2999999999788</v>
      </c>
    </row>
    <row r="350" spans="6:12" x14ac:dyDescent="0.25">
      <c r="F350" s="23">
        <f t="shared" si="31"/>
        <v>346001</v>
      </c>
      <c r="G350" s="30">
        <f t="shared" si="30"/>
        <v>347000</v>
      </c>
      <c r="H350" s="24">
        <f t="shared" si="28"/>
        <v>511.89499999999771</v>
      </c>
      <c r="I350" s="37" t="s">
        <v>49</v>
      </c>
      <c r="J350" s="14">
        <v>343001</v>
      </c>
      <c r="K350" s="14">
        <v>344000</v>
      </c>
      <c r="L350" s="25">
        <f t="shared" si="29"/>
        <v>2376.8999999999787</v>
      </c>
    </row>
    <row r="351" spans="6:12" x14ac:dyDescent="0.25">
      <c r="F351" s="23">
        <f t="shared" si="31"/>
        <v>347001</v>
      </c>
      <c r="G351" s="30">
        <f t="shared" si="30"/>
        <v>348000</v>
      </c>
      <c r="H351" s="24">
        <f t="shared" si="28"/>
        <v>512.7799999999977</v>
      </c>
      <c r="I351" s="37" t="s">
        <v>49</v>
      </c>
      <c r="J351" s="14">
        <v>344001</v>
      </c>
      <c r="K351" s="14">
        <v>345000</v>
      </c>
      <c r="L351" s="25">
        <f t="shared" si="29"/>
        <v>2382.4999999999786</v>
      </c>
    </row>
    <row r="352" spans="6:12" x14ac:dyDescent="0.25">
      <c r="F352" s="23">
        <f t="shared" si="31"/>
        <v>348001</v>
      </c>
      <c r="G352" s="30">
        <f t="shared" si="30"/>
        <v>349000</v>
      </c>
      <c r="H352" s="24">
        <f t="shared" si="28"/>
        <v>513.66499999999769</v>
      </c>
      <c r="I352" s="37" t="s">
        <v>49</v>
      </c>
      <c r="J352" s="14">
        <v>345001</v>
      </c>
      <c r="K352" s="14">
        <v>346000</v>
      </c>
      <c r="L352" s="25">
        <f t="shared" si="29"/>
        <v>2388.0999999999785</v>
      </c>
    </row>
    <row r="353" spans="6:12" x14ac:dyDescent="0.25">
      <c r="F353" s="23">
        <f t="shared" si="31"/>
        <v>349001</v>
      </c>
      <c r="G353" s="30">
        <f t="shared" si="30"/>
        <v>350000</v>
      </c>
      <c r="H353" s="24">
        <f t="shared" si="28"/>
        <v>514.54999999999768</v>
      </c>
      <c r="I353" s="37" t="s">
        <v>49</v>
      </c>
      <c r="J353" s="14">
        <v>346001</v>
      </c>
      <c r="K353" s="14">
        <v>347000</v>
      </c>
      <c r="L353" s="25">
        <f t="shared" si="29"/>
        <v>2393.6999999999784</v>
      </c>
    </row>
    <row r="354" spans="6:12" x14ac:dyDescent="0.25">
      <c r="F354" s="23">
        <f t="shared" si="31"/>
        <v>350001</v>
      </c>
      <c r="G354" s="30">
        <f t="shared" si="30"/>
        <v>351000</v>
      </c>
      <c r="H354" s="24">
        <f t="shared" si="28"/>
        <v>515.43499999999767</v>
      </c>
      <c r="I354" s="37" t="s">
        <v>49</v>
      </c>
      <c r="J354" s="14">
        <v>347001</v>
      </c>
      <c r="K354" s="14">
        <v>348000</v>
      </c>
      <c r="L354" s="25">
        <f t="shared" si="29"/>
        <v>2399.2999999999784</v>
      </c>
    </row>
    <row r="355" spans="6:12" x14ac:dyDescent="0.25">
      <c r="F355" s="23">
        <f t="shared" si="31"/>
        <v>351001</v>
      </c>
      <c r="G355" s="30">
        <f t="shared" si="30"/>
        <v>352000</v>
      </c>
      <c r="H355" s="24">
        <f t="shared" si="28"/>
        <v>516.31999999999766</v>
      </c>
      <c r="I355" s="37" t="s">
        <v>49</v>
      </c>
      <c r="J355" s="14">
        <v>348001</v>
      </c>
      <c r="K355" s="14">
        <v>349000</v>
      </c>
      <c r="L355" s="25">
        <f t="shared" si="29"/>
        <v>2404.8999999999783</v>
      </c>
    </row>
    <row r="356" spans="6:12" x14ac:dyDescent="0.25">
      <c r="F356" s="23">
        <f t="shared" si="31"/>
        <v>352001</v>
      </c>
      <c r="G356" s="30">
        <f t="shared" si="30"/>
        <v>353000</v>
      </c>
      <c r="H356" s="24">
        <f t="shared" si="28"/>
        <v>517.20499999999765</v>
      </c>
      <c r="I356" s="37" t="s">
        <v>49</v>
      </c>
      <c r="J356" s="14">
        <v>349001</v>
      </c>
      <c r="K356" s="14">
        <v>350000</v>
      </c>
      <c r="L356" s="25">
        <f t="shared" si="29"/>
        <v>2410.4999999999782</v>
      </c>
    </row>
    <row r="357" spans="6:12" x14ac:dyDescent="0.25">
      <c r="F357" s="23">
        <f t="shared" si="31"/>
        <v>353001</v>
      </c>
      <c r="G357" s="30">
        <f t="shared" si="30"/>
        <v>354000</v>
      </c>
      <c r="H357" s="24">
        <f t="shared" si="28"/>
        <v>518.08999999999764</v>
      </c>
      <c r="I357" s="37" t="s">
        <v>49</v>
      </c>
      <c r="J357" s="14">
        <v>350001</v>
      </c>
      <c r="K357" s="14">
        <v>351000</v>
      </c>
      <c r="L357" s="25">
        <f t="shared" si="29"/>
        <v>2416.0999999999781</v>
      </c>
    </row>
    <row r="358" spans="6:12" x14ac:dyDescent="0.25">
      <c r="F358" s="23">
        <f t="shared" si="31"/>
        <v>354001</v>
      </c>
      <c r="G358" s="30">
        <f t="shared" si="30"/>
        <v>355000</v>
      </c>
      <c r="H358" s="24">
        <f t="shared" si="28"/>
        <v>518.97499999999764</v>
      </c>
      <c r="I358" s="37" t="s">
        <v>49</v>
      </c>
      <c r="J358" s="14">
        <v>351001</v>
      </c>
      <c r="K358" s="14">
        <v>352000</v>
      </c>
      <c r="L358" s="25">
        <f t="shared" si="29"/>
        <v>2421.699999999978</v>
      </c>
    </row>
    <row r="359" spans="6:12" x14ac:dyDescent="0.25">
      <c r="F359" s="23">
        <f t="shared" si="31"/>
        <v>355001</v>
      </c>
      <c r="G359" s="30">
        <f t="shared" si="30"/>
        <v>356000</v>
      </c>
      <c r="H359" s="24">
        <f t="shared" si="28"/>
        <v>519.85999999999763</v>
      </c>
      <c r="I359" s="37" t="s">
        <v>49</v>
      </c>
      <c r="J359" s="14">
        <v>352001</v>
      </c>
      <c r="K359" s="14">
        <v>353000</v>
      </c>
      <c r="L359" s="25">
        <f t="shared" si="29"/>
        <v>2427.2999999999779</v>
      </c>
    </row>
    <row r="360" spans="6:12" x14ac:dyDescent="0.25">
      <c r="F360" s="23">
        <f t="shared" si="31"/>
        <v>356001</v>
      </c>
      <c r="G360" s="30">
        <f t="shared" si="30"/>
        <v>357000</v>
      </c>
      <c r="H360" s="24">
        <f t="shared" si="28"/>
        <v>520.74499999999762</v>
      </c>
      <c r="I360" s="37" t="s">
        <v>49</v>
      </c>
      <c r="J360" s="14">
        <v>353001</v>
      </c>
      <c r="K360" s="14">
        <v>354000</v>
      </c>
      <c r="L360" s="25">
        <f t="shared" si="29"/>
        <v>2432.8999999999778</v>
      </c>
    </row>
    <row r="361" spans="6:12" x14ac:dyDescent="0.25">
      <c r="F361" s="23">
        <f t="shared" si="31"/>
        <v>357001</v>
      </c>
      <c r="G361" s="30">
        <f t="shared" si="30"/>
        <v>358000</v>
      </c>
      <c r="H361" s="24">
        <f t="shared" ref="H361:H424" si="32">+H360+0.885</f>
        <v>521.62999999999761</v>
      </c>
      <c r="I361" s="37" t="s">
        <v>49</v>
      </c>
      <c r="J361" s="14">
        <v>354001</v>
      </c>
      <c r="K361" s="14">
        <v>355000</v>
      </c>
      <c r="L361" s="25">
        <f t="shared" si="29"/>
        <v>2438.4999999999777</v>
      </c>
    </row>
    <row r="362" spans="6:12" x14ac:dyDescent="0.25">
      <c r="F362" s="23">
        <f t="shared" si="31"/>
        <v>358001</v>
      </c>
      <c r="G362" s="30">
        <f t="shared" si="30"/>
        <v>359000</v>
      </c>
      <c r="H362" s="24">
        <f t="shared" si="32"/>
        <v>522.5149999999976</v>
      </c>
      <c r="I362" s="37" t="s">
        <v>49</v>
      </c>
      <c r="J362" s="14">
        <v>355001</v>
      </c>
      <c r="K362" s="14">
        <v>356000</v>
      </c>
      <c r="L362" s="25">
        <f t="shared" si="29"/>
        <v>2444.0999999999776</v>
      </c>
    </row>
    <row r="363" spans="6:12" x14ac:dyDescent="0.25">
      <c r="F363" s="23">
        <f t="shared" si="31"/>
        <v>359001</v>
      </c>
      <c r="G363" s="30">
        <f t="shared" si="30"/>
        <v>360000</v>
      </c>
      <c r="H363" s="24">
        <f t="shared" si="32"/>
        <v>523.39999999999759</v>
      </c>
      <c r="I363" s="37" t="s">
        <v>49</v>
      </c>
      <c r="J363" s="14">
        <v>356001</v>
      </c>
      <c r="K363" s="14">
        <v>357000</v>
      </c>
      <c r="L363" s="25">
        <f t="shared" si="29"/>
        <v>2449.6999999999775</v>
      </c>
    </row>
    <row r="364" spans="6:12" x14ac:dyDescent="0.25">
      <c r="F364" s="23">
        <f t="shared" si="31"/>
        <v>360001</v>
      </c>
      <c r="G364" s="30">
        <f t="shared" si="30"/>
        <v>361000</v>
      </c>
      <c r="H364" s="24">
        <f t="shared" si="32"/>
        <v>524.28499999999758</v>
      </c>
      <c r="I364" s="37" t="s">
        <v>49</v>
      </c>
      <c r="J364" s="14">
        <v>357001</v>
      </c>
      <c r="K364" s="14">
        <v>358000</v>
      </c>
      <c r="L364" s="25">
        <f t="shared" si="29"/>
        <v>2455.2999999999774</v>
      </c>
    </row>
    <row r="365" spans="6:12" x14ac:dyDescent="0.25">
      <c r="F365" s="23">
        <f t="shared" si="31"/>
        <v>361001</v>
      </c>
      <c r="G365" s="30">
        <f t="shared" si="30"/>
        <v>362000</v>
      </c>
      <c r="H365" s="24">
        <f t="shared" si="32"/>
        <v>525.16999999999757</v>
      </c>
      <c r="I365" s="37" t="s">
        <v>49</v>
      </c>
      <c r="J365" s="14">
        <v>358001</v>
      </c>
      <c r="K365" s="14">
        <v>359000</v>
      </c>
      <c r="L365" s="25">
        <f t="shared" ref="L365:L428" si="33">+L364+5.6</f>
        <v>2460.8999999999774</v>
      </c>
    </row>
    <row r="366" spans="6:12" x14ac:dyDescent="0.25">
      <c r="F366" s="23">
        <f t="shared" si="31"/>
        <v>362001</v>
      </c>
      <c r="G366" s="30">
        <f t="shared" si="30"/>
        <v>363000</v>
      </c>
      <c r="H366" s="24">
        <f t="shared" si="32"/>
        <v>526.05499999999756</v>
      </c>
      <c r="I366" s="37" t="s">
        <v>49</v>
      </c>
      <c r="J366" s="14">
        <v>359001</v>
      </c>
      <c r="K366" s="14">
        <v>360000</v>
      </c>
      <c r="L366" s="25">
        <f t="shared" si="33"/>
        <v>2466.4999999999773</v>
      </c>
    </row>
    <row r="367" spans="6:12" x14ac:dyDescent="0.25">
      <c r="F367" s="23">
        <f t="shared" si="31"/>
        <v>363001</v>
      </c>
      <c r="G367" s="30">
        <f t="shared" si="30"/>
        <v>364000</v>
      </c>
      <c r="H367" s="24">
        <f t="shared" si="32"/>
        <v>526.93999999999755</v>
      </c>
      <c r="I367" s="37" t="s">
        <v>49</v>
      </c>
      <c r="J367" s="14">
        <v>360001</v>
      </c>
      <c r="K367" s="14">
        <v>361000</v>
      </c>
      <c r="L367" s="25">
        <f t="shared" si="33"/>
        <v>2472.0999999999772</v>
      </c>
    </row>
    <row r="368" spans="6:12" x14ac:dyDescent="0.25">
      <c r="F368" s="23">
        <f t="shared" si="31"/>
        <v>364001</v>
      </c>
      <c r="G368" s="30">
        <f t="shared" si="30"/>
        <v>365000</v>
      </c>
      <c r="H368" s="24">
        <f t="shared" si="32"/>
        <v>527.82499999999754</v>
      </c>
      <c r="I368" s="37" t="s">
        <v>49</v>
      </c>
      <c r="J368" s="14">
        <v>361001</v>
      </c>
      <c r="K368" s="14">
        <v>362000</v>
      </c>
      <c r="L368" s="25">
        <f t="shared" si="33"/>
        <v>2477.6999999999771</v>
      </c>
    </row>
    <row r="369" spans="6:12" x14ac:dyDescent="0.25">
      <c r="F369" s="23">
        <f t="shared" si="31"/>
        <v>365001</v>
      </c>
      <c r="G369" s="30">
        <f t="shared" si="30"/>
        <v>366000</v>
      </c>
      <c r="H369" s="24">
        <f t="shared" si="32"/>
        <v>528.70999999999754</v>
      </c>
      <c r="I369" s="37" t="s">
        <v>49</v>
      </c>
      <c r="J369" s="14">
        <v>362001</v>
      </c>
      <c r="K369" s="14">
        <v>363000</v>
      </c>
      <c r="L369" s="25">
        <f t="shared" si="33"/>
        <v>2483.299999999977</v>
      </c>
    </row>
    <row r="370" spans="6:12" x14ac:dyDescent="0.25">
      <c r="F370" s="23">
        <f t="shared" si="31"/>
        <v>366001</v>
      </c>
      <c r="G370" s="30">
        <f t="shared" si="30"/>
        <v>367000</v>
      </c>
      <c r="H370" s="24">
        <f t="shared" si="32"/>
        <v>529.59499999999753</v>
      </c>
      <c r="I370" s="37" t="s">
        <v>49</v>
      </c>
      <c r="J370" s="14">
        <v>363001</v>
      </c>
      <c r="K370" s="14">
        <v>364000</v>
      </c>
      <c r="L370" s="25">
        <f t="shared" si="33"/>
        <v>2488.8999999999769</v>
      </c>
    </row>
    <row r="371" spans="6:12" x14ac:dyDescent="0.25">
      <c r="F371" s="23">
        <f t="shared" si="31"/>
        <v>367001</v>
      </c>
      <c r="G371" s="30">
        <f t="shared" si="30"/>
        <v>368000</v>
      </c>
      <c r="H371" s="24">
        <f t="shared" si="32"/>
        <v>530.47999999999752</v>
      </c>
      <c r="I371" s="37" t="s">
        <v>49</v>
      </c>
      <c r="J371" s="14">
        <v>364001</v>
      </c>
      <c r="K371" s="14">
        <v>365000</v>
      </c>
      <c r="L371" s="25">
        <f t="shared" si="33"/>
        <v>2494.4999999999768</v>
      </c>
    </row>
    <row r="372" spans="6:12" x14ac:dyDescent="0.25">
      <c r="F372" s="23">
        <f t="shared" si="31"/>
        <v>368001</v>
      </c>
      <c r="G372" s="30">
        <f t="shared" si="30"/>
        <v>369000</v>
      </c>
      <c r="H372" s="24">
        <f t="shared" si="32"/>
        <v>531.36499999999751</v>
      </c>
      <c r="I372" s="37" t="s">
        <v>49</v>
      </c>
      <c r="J372" s="14">
        <v>365001</v>
      </c>
      <c r="K372" s="14">
        <v>366000</v>
      </c>
      <c r="L372" s="25">
        <f t="shared" si="33"/>
        <v>2500.0999999999767</v>
      </c>
    </row>
    <row r="373" spans="6:12" x14ac:dyDescent="0.25">
      <c r="F373" s="23">
        <f t="shared" si="31"/>
        <v>369001</v>
      </c>
      <c r="G373" s="30">
        <f t="shared" si="30"/>
        <v>370000</v>
      </c>
      <c r="H373" s="24">
        <f t="shared" si="32"/>
        <v>532.2499999999975</v>
      </c>
      <c r="I373" s="37" t="s">
        <v>49</v>
      </c>
      <c r="J373" s="14">
        <v>366001</v>
      </c>
      <c r="K373" s="14">
        <v>367000</v>
      </c>
      <c r="L373" s="25">
        <f t="shared" si="33"/>
        <v>2505.6999999999766</v>
      </c>
    </row>
    <row r="374" spans="6:12" x14ac:dyDescent="0.25">
      <c r="F374" s="23">
        <f t="shared" si="31"/>
        <v>370001</v>
      </c>
      <c r="G374" s="30">
        <f t="shared" si="30"/>
        <v>371000</v>
      </c>
      <c r="H374" s="24">
        <f t="shared" si="32"/>
        <v>533.13499999999749</v>
      </c>
      <c r="I374" s="37" t="s">
        <v>49</v>
      </c>
      <c r="J374" s="14">
        <v>367001</v>
      </c>
      <c r="K374" s="14">
        <v>368000</v>
      </c>
      <c r="L374" s="25">
        <f t="shared" si="33"/>
        <v>2511.2999999999765</v>
      </c>
    </row>
    <row r="375" spans="6:12" x14ac:dyDescent="0.25">
      <c r="F375" s="23">
        <f t="shared" si="31"/>
        <v>371001</v>
      </c>
      <c r="G375" s="30">
        <f t="shared" si="30"/>
        <v>372000</v>
      </c>
      <c r="H375" s="24">
        <f t="shared" si="32"/>
        <v>534.01999999999748</v>
      </c>
      <c r="I375" s="37" t="s">
        <v>49</v>
      </c>
      <c r="J375" s="14">
        <v>368001</v>
      </c>
      <c r="K375" s="14">
        <v>369000</v>
      </c>
      <c r="L375" s="25">
        <f t="shared" si="33"/>
        <v>2516.8999999999764</v>
      </c>
    </row>
    <row r="376" spans="6:12" x14ac:dyDescent="0.25">
      <c r="F376" s="23">
        <f t="shared" si="31"/>
        <v>372001</v>
      </c>
      <c r="G376" s="30">
        <f t="shared" si="30"/>
        <v>373000</v>
      </c>
      <c r="H376" s="24">
        <f t="shared" si="32"/>
        <v>534.90499999999747</v>
      </c>
      <c r="I376" s="37" t="s">
        <v>49</v>
      </c>
      <c r="J376" s="14">
        <v>369001</v>
      </c>
      <c r="K376" s="14">
        <v>370000</v>
      </c>
      <c r="L376" s="25">
        <f t="shared" si="33"/>
        <v>2522.4999999999764</v>
      </c>
    </row>
    <row r="377" spans="6:12" x14ac:dyDescent="0.25">
      <c r="F377" s="23">
        <f t="shared" si="31"/>
        <v>373001</v>
      </c>
      <c r="G377" s="30">
        <f t="shared" si="30"/>
        <v>374000</v>
      </c>
      <c r="H377" s="24">
        <f t="shared" si="32"/>
        <v>535.78999999999746</v>
      </c>
      <c r="I377" s="37" t="s">
        <v>49</v>
      </c>
      <c r="J377" s="14">
        <v>370001</v>
      </c>
      <c r="K377" s="14">
        <v>371000</v>
      </c>
      <c r="L377" s="25">
        <f t="shared" si="33"/>
        <v>2528.0999999999763</v>
      </c>
    </row>
    <row r="378" spans="6:12" x14ac:dyDescent="0.25">
      <c r="F378" s="23">
        <f t="shared" si="31"/>
        <v>374001</v>
      </c>
      <c r="G378" s="30">
        <f t="shared" si="30"/>
        <v>375000</v>
      </c>
      <c r="H378" s="24">
        <f t="shared" si="32"/>
        <v>536.67499999999745</v>
      </c>
      <c r="I378" s="37" t="s">
        <v>49</v>
      </c>
      <c r="J378" s="14">
        <v>371001</v>
      </c>
      <c r="K378" s="14">
        <v>372000</v>
      </c>
      <c r="L378" s="25">
        <f t="shared" si="33"/>
        <v>2533.6999999999762</v>
      </c>
    </row>
    <row r="379" spans="6:12" x14ac:dyDescent="0.25">
      <c r="F379" s="23">
        <f t="shared" si="31"/>
        <v>375001</v>
      </c>
      <c r="G379" s="30">
        <f t="shared" si="30"/>
        <v>376000</v>
      </c>
      <c r="H379" s="24">
        <f t="shared" si="32"/>
        <v>537.55999999999744</v>
      </c>
      <c r="I379" s="37" t="s">
        <v>49</v>
      </c>
      <c r="J379" s="14">
        <v>372001</v>
      </c>
      <c r="K379" s="14">
        <v>373000</v>
      </c>
      <c r="L379" s="25">
        <f t="shared" si="33"/>
        <v>2539.2999999999761</v>
      </c>
    </row>
    <row r="380" spans="6:12" x14ac:dyDescent="0.25">
      <c r="F380" s="23">
        <f t="shared" si="31"/>
        <v>376001</v>
      </c>
      <c r="G380" s="30">
        <f t="shared" si="30"/>
        <v>377000</v>
      </c>
      <c r="H380" s="24">
        <f t="shared" si="32"/>
        <v>538.44499999999744</v>
      </c>
      <c r="I380" s="37" t="s">
        <v>49</v>
      </c>
      <c r="J380" s="14">
        <v>373001</v>
      </c>
      <c r="K380" s="14">
        <v>374000</v>
      </c>
      <c r="L380" s="25">
        <f t="shared" si="33"/>
        <v>2544.899999999976</v>
      </c>
    </row>
    <row r="381" spans="6:12" x14ac:dyDescent="0.25">
      <c r="F381" s="23">
        <f t="shared" si="31"/>
        <v>377001</v>
      </c>
      <c r="G381" s="30">
        <f t="shared" si="30"/>
        <v>378000</v>
      </c>
      <c r="H381" s="24">
        <f t="shared" si="32"/>
        <v>539.32999999999743</v>
      </c>
      <c r="I381" s="37" t="s">
        <v>49</v>
      </c>
      <c r="J381" s="14">
        <v>374001</v>
      </c>
      <c r="K381" s="14">
        <v>375000</v>
      </c>
      <c r="L381" s="25">
        <f t="shared" si="33"/>
        <v>2550.4999999999759</v>
      </c>
    </row>
    <row r="382" spans="6:12" x14ac:dyDescent="0.25">
      <c r="F382" s="23">
        <f t="shared" si="31"/>
        <v>378001</v>
      </c>
      <c r="G382" s="30">
        <f t="shared" si="30"/>
        <v>379000</v>
      </c>
      <c r="H382" s="24">
        <f t="shared" si="32"/>
        <v>540.21499999999742</v>
      </c>
      <c r="I382" s="37" t="s">
        <v>49</v>
      </c>
      <c r="J382" s="14">
        <v>375001</v>
      </c>
      <c r="K382" s="14">
        <v>376000</v>
      </c>
      <c r="L382" s="25">
        <f t="shared" si="33"/>
        <v>2556.0999999999758</v>
      </c>
    </row>
    <row r="383" spans="6:12" x14ac:dyDescent="0.25">
      <c r="F383" s="23">
        <f t="shared" si="31"/>
        <v>379001</v>
      </c>
      <c r="G383" s="30">
        <f t="shared" si="30"/>
        <v>380000</v>
      </c>
      <c r="H383" s="24">
        <f t="shared" si="32"/>
        <v>541.09999999999741</v>
      </c>
      <c r="I383" s="37" t="s">
        <v>49</v>
      </c>
      <c r="J383" s="14">
        <v>376001</v>
      </c>
      <c r="K383" s="14">
        <v>377000</v>
      </c>
      <c r="L383" s="25">
        <f t="shared" si="33"/>
        <v>2561.6999999999757</v>
      </c>
    </row>
    <row r="384" spans="6:12" x14ac:dyDescent="0.25">
      <c r="F384" s="23">
        <f t="shared" si="31"/>
        <v>380001</v>
      </c>
      <c r="G384" s="30">
        <f t="shared" si="30"/>
        <v>381000</v>
      </c>
      <c r="H384" s="24">
        <f t="shared" si="32"/>
        <v>541.9849999999974</v>
      </c>
      <c r="I384" s="37" t="s">
        <v>49</v>
      </c>
      <c r="J384" s="14">
        <v>377001</v>
      </c>
      <c r="K384" s="14">
        <v>378000</v>
      </c>
      <c r="L384" s="25">
        <f t="shared" si="33"/>
        <v>2567.2999999999756</v>
      </c>
    </row>
    <row r="385" spans="6:12" x14ac:dyDescent="0.25">
      <c r="F385" s="23">
        <f t="shared" si="31"/>
        <v>381001</v>
      </c>
      <c r="G385" s="30">
        <f t="shared" si="30"/>
        <v>382000</v>
      </c>
      <c r="H385" s="24">
        <f t="shared" si="32"/>
        <v>542.86999999999739</v>
      </c>
      <c r="I385" s="37" t="s">
        <v>49</v>
      </c>
      <c r="J385" s="14">
        <v>378001</v>
      </c>
      <c r="K385" s="14">
        <v>379000</v>
      </c>
      <c r="L385" s="25">
        <f t="shared" si="33"/>
        <v>2572.8999999999755</v>
      </c>
    </row>
    <row r="386" spans="6:12" x14ac:dyDescent="0.25">
      <c r="F386" s="23">
        <f t="shared" si="31"/>
        <v>382001</v>
      </c>
      <c r="G386" s="30">
        <f t="shared" si="30"/>
        <v>383000</v>
      </c>
      <c r="H386" s="24">
        <f t="shared" si="32"/>
        <v>543.75499999999738</v>
      </c>
      <c r="I386" s="37" t="s">
        <v>49</v>
      </c>
      <c r="J386" s="14">
        <v>379001</v>
      </c>
      <c r="K386" s="14">
        <v>380000</v>
      </c>
      <c r="L386" s="25">
        <f t="shared" si="33"/>
        <v>2578.4999999999754</v>
      </c>
    </row>
    <row r="387" spans="6:12" x14ac:dyDescent="0.25">
      <c r="F387" s="23">
        <f t="shared" si="31"/>
        <v>383001</v>
      </c>
      <c r="G387" s="30">
        <f t="shared" si="30"/>
        <v>384000</v>
      </c>
      <c r="H387" s="24">
        <f t="shared" si="32"/>
        <v>544.63999999999737</v>
      </c>
      <c r="I387" s="37" t="s">
        <v>49</v>
      </c>
      <c r="J387" s="14">
        <v>380001</v>
      </c>
      <c r="K387" s="14">
        <v>381000</v>
      </c>
      <c r="L387" s="25">
        <f t="shared" si="33"/>
        <v>2584.0999999999754</v>
      </c>
    </row>
    <row r="388" spans="6:12" x14ac:dyDescent="0.25">
      <c r="F388" s="23">
        <f t="shared" si="31"/>
        <v>384001</v>
      </c>
      <c r="G388" s="30">
        <f t="shared" si="30"/>
        <v>385000</v>
      </c>
      <c r="H388" s="24">
        <f t="shared" si="32"/>
        <v>545.52499999999736</v>
      </c>
      <c r="I388" s="37" t="s">
        <v>49</v>
      </c>
      <c r="J388" s="14">
        <v>381001</v>
      </c>
      <c r="K388" s="14">
        <v>382000</v>
      </c>
      <c r="L388" s="25">
        <f t="shared" si="33"/>
        <v>2589.6999999999753</v>
      </c>
    </row>
    <row r="389" spans="6:12" x14ac:dyDescent="0.25">
      <c r="F389" s="23">
        <f t="shared" si="31"/>
        <v>385001</v>
      </c>
      <c r="G389" s="30">
        <f t="shared" si="30"/>
        <v>386000</v>
      </c>
      <c r="H389" s="24">
        <f t="shared" si="32"/>
        <v>546.40999999999735</v>
      </c>
      <c r="I389" s="37" t="s">
        <v>49</v>
      </c>
      <c r="J389" s="14">
        <v>382001</v>
      </c>
      <c r="K389" s="14">
        <v>383000</v>
      </c>
      <c r="L389" s="25">
        <f t="shared" si="33"/>
        <v>2595.2999999999752</v>
      </c>
    </row>
    <row r="390" spans="6:12" x14ac:dyDescent="0.25">
      <c r="F390" s="23">
        <f t="shared" si="31"/>
        <v>386001</v>
      </c>
      <c r="G390" s="30">
        <f t="shared" ref="G390:G453" si="34">+F390+999</f>
        <v>387000</v>
      </c>
      <c r="H390" s="24">
        <f t="shared" si="32"/>
        <v>547.29499999999734</v>
      </c>
      <c r="I390" s="37" t="s">
        <v>49</v>
      </c>
      <c r="J390" s="14">
        <v>383001</v>
      </c>
      <c r="K390" s="14">
        <v>384000</v>
      </c>
      <c r="L390" s="25">
        <f t="shared" si="33"/>
        <v>2600.8999999999751</v>
      </c>
    </row>
    <row r="391" spans="6:12" x14ac:dyDescent="0.25">
      <c r="F391" s="23">
        <f t="shared" si="31"/>
        <v>387001</v>
      </c>
      <c r="G391" s="30">
        <f t="shared" si="34"/>
        <v>388000</v>
      </c>
      <c r="H391" s="24">
        <f t="shared" si="32"/>
        <v>548.17999999999734</v>
      </c>
      <c r="I391" s="37" t="s">
        <v>49</v>
      </c>
      <c r="J391" s="14">
        <v>384001</v>
      </c>
      <c r="K391" s="14">
        <v>385000</v>
      </c>
      <c r="L391" s="25">
        <f t="shared" si="33"/>
        <v>2606.499999999975</v>
      </c>
    </row>
    <row r="392" spans="6:12" x14ac:dyDescent="0.25">
      <c r="F392" s="23">
        <f t="shared" si="31"/>
        <v>388001</v>
      </c>
      <c r="G392" s="30">
        <f t="shared" si="34"/>
        <v>389000</v>
      </c>
      <c r="H392" s="24">
        <f t="shared" si="32"/>
        <v>549.06499999999733</v>
      </c>
      <c r="I392" s="37" t="s">
        <v>49</v>
      </c>
      <c r="J392" s="14">
        <v>385001</v>
      </c>
      <c r="K392" s="14">
        <v>386000</v>
      </c>
      <c r="L392" s="25">
        <f t="shared" si="33"/>
        <v>2612.0999999999749</v>
      </c>
    </row>
    <row r="393" spans="6:12" x14ac:dyDescent="0.25">
      <c r="F393" s="23">
        <f t="shared" si="31"/>
        <v>389001</v>
      </c>
      <c r="G393" s="30">
        <f t="shared" si="34"/>
        <v>390000</v>
      </c>
      <c r="H393" s="24">
        <f t="shared" si="32"/>
        <v>549.94999999999732</v>
      </c>
      <c r="I393" s="37" t="s">
        <v>49</v>
      </c>
      <c r="J393" s="14">
        <v>386001</v>
      </c>
      <c r="K393" s="14">
        <v>387000</v>
      </c>
      <c r="L393" s="25">
        <f t="shared" si="33"/>
        <v>2617.6999999999748</v>
      </c>
    </row>
    <row r="394" spans="6:12" x14ac:dyDescent="0.25">
      <c r="F394" s="23">
        <f t="shared" si="31"/>
        <v>390001</v>
      </c>
      <c r="G394" s="30">
        <f t="shared" si="34"/>
        <v>391000</v>
      </c>
      <c r="H394" s="24">
        <f t="shared" si="32"/>
        <v>550.83499999999731</v>
      </c>
      <c r="I394" s="37" t="s">
        <v>49</v>
      </c>
      <c r="J394" s="14">
        <v>387001</v>
      </c>
      <c r="K394" s="14">
        <v>388000</v>
      </c>
      <c r="L394" s="25">
        <f t="shared" si="33"/>
        <v>2623.2999999999747</v>
      </c>
    </row>
    <row r="395" spans="6:12" x14ac:dyDescent="0.25">
      <c r="F395" s="23">
        <f t="shared" si="31"/>
        <v>391001</v>
      </c>
      <c r="G395" s="30">
        <f t="shared" si="34"/>
        <v>392000</v>
      </c>
      <c r="H395" s="24">
        <f t="shared" si="32"/>
        <v>551.7199999999973</v>
      </c>
      <c r="I395" s="37" t="s">
        <v>49</v>
      </c>
      <c r="J395" s="14">
        <v>388001</v>
      </c>
      <c r="K395" s="14">
        <v>389000</v>
      </c>
      <c r="L395" s="25">
        <f t="shared" si="33"/>
        <v>2628.8999999999746</v>
      </c>
    </row>
    <row r="396" spans="6:12" x14ac:dyDescent="0.25">
      <c r="F396" s="23">
        <f t="shared" si="31"/>
        <v>392001</v>
      </c>
      <c r="G396" s="30">
        <f t="shared" si="34"/>
        <v>393000</v>
      </c>
      <c r="H396" s="24">
        <f t="shared" si="32"/>
        <v>552.60499999999729</v>
      </c>
      <c r="I396" s="37" t="s">
        <v>49</v>
      </c>
      <c r="J396" s="14">
        <v>389001</v>
      </c>
      <c r="K396" s="14">
        <v>390000</v>
      </c>
      <c r="L396" s="25">
        <f t="shared" si="33"/>
        <v>2634.4999999999745</v>
      </c>
    </row>
    <row r="397" spans="6:12" x14ac:dyDescent="0.25">
      <c r="F397" s="23">
        <f t="shared" si="31"/>
        <v>393001</v>
      </c>
      <c r="G397" s="30">
        <f t="shared" si="34"/>
        <v>394000</v>
      </c>
      <c r="H397" s="24">
        <f t="shared" si="32"/>
        <v>553.48999999999728</v>
      </c>
      <c r="I397" s="37" t="s">
        <v>49</v>
      </c>
      <c r="J397" s="14">
        <v>390001</v>
      </c>
      <c r="K397" s="14">
        <v>391000</v>
      </c>
      <c r="L397" s="25">
        <f t="shared" si="33"/>
        <v>2640.0999999999744</v>
      </c>
    </row>
    <row r="398" spans="6:12" x14ac:dyDescent="0.25">
      <c r="F398" s="23">
        <f t="shared" si="31"/>
        <v>394001</v>
      </c>
      <c r="G398" s="30">
        <f t="shared" si="34"/>
        <v>395000</v>
      </c>
      <c r="H398" s="24">
        <f t="shared" si="32"/>
        <v>554.37499999999727</v>
      </c>
      <c r="I398" s="37" t="s">
        <v>49</v>
      </c>
      <c r="J398" s="14">
        <v>391001</v>
      </c>
      <c r="K398" s="14">
        <v>392000</v>
      </c>
      <c r="L398" s="25">
        <f t="shared" si="33"/>
        <v>2645.6999999999744</v>
      </c>
    </row>
    <row r="399" spans="6:12" x14ac:dyDescent="0.25">
      <c r="F399" s="23">
        <f t="shared" si="31"/>
        <v>395001</v>
      </c>
      <c r="G399" s="30">
        <f t="shared" si="34"/>
        <v>396000</v>
      </c>
      <c r="H399" s="24">
        <f t="shared" si="32"/>
        <v>555.25999999999726</v>
      </c>
      <c r="I399" s="37" t="s">
        <v>49</v>
      </c>
      <c r="J399" s="14">
        <v>392001</v>
      </c>
      <c r="K399" s="14">
        <v>393000</v>
      </c>
      <c r="L399" s="25">
        <f t="shared" si="33"/>
        <v>2651.2999999999743</v>
      </c>
    </row>
    <row r="400" spans="6:12" x14ac:dyDescent="0.25">
      <c r="F400" s="23">
        <f t="shared" si="31"/>
        <v>396001</v>
      </c>
      <c r="G400" s="30">
        <f t="shared" si="34"/>
        <v>397000</v>
      </c>
      <c r="H400" s="24">
        <f t="shared" si="32"/>
        <v>556.14499999999725</v>
      </c>
      <c r="I400" s="37" t="s">
        <v>49</v>
      </c>
      <c r="J400" s="14">
        <v>393001</v>
      </c>
      <c r="K400" s="14">
        <v>394000</v>
      </c>
      <c r="L400" s="25">
        <f t="shared" si="33"/>
        <v>2656.8999999999742</v>
      </c>
    </row>
    <row r="401" spans="6:12" x14ac:dyDescent="0.25">
      <c r="F401" s="23">
        <f t="shared" si="31"/>
        <v>397001</v>
      </c>
      <c r="G401" s="30">
        <f t="shared" si="34"/>
        <v>398000</v>
      </c>
      <c r="H401" s="24">
        <f t="shared" si="32"/>
        <v>557.02999999999724</v>
      </c>
      <c r="I401" s="37" t="s">
        <v>49</v>
      </c>
      <c r="J401" s="14">
        <v>394001</v>
      </c>
      <c r="K401" s="14">
        <v>395000</v>
      </c>
      <c r="L401" s="25">
        <f t="shared" si="33"/>
        <v>2662.4999999999741</v>
      </c>
    </row>
    <row r="402" spans="6:12" x14ac:dyDescent="0.25">
      <c r="F402" s="23">
        <f t="shared" si="31"/>
        <v>398001</v>
      </c>
      <c r="G402" s="30">
        <f t="shared" si="34"/>
        <v>399000</v>
      </c>
      <c r="H402" s="24">
        <f t="shared" si="32"/>
        <v>557.91499999999724</v>
      </c>
      <c r="I402" s="37" t="s">
        <v>49</v>
      </c>
      <c r="J402" s="14">
        <v>395001</v>
      </c>
      <c r="K402" s="14">
        <v>396000</v>
      </c>
      <c r="L402" s="25">
        <f t="shared" si="33"/>
        <v>2668.099999999974</v>
      </c>
    </row>
    <row r="403" spans="6:12" x14ac:dyDescent="0.25">
      <c r="F403" s="23">
        <f t="shared" si="31"/>
        <v>399001</v>
      </c>
      <c r="G403" s="30">
        <f t="shared" si="34"/>
        <v>400000</v>
      </c>
      <c r="H403" s="24">
        <f t="shared" si="32"/>
        <v>558.79999999999723</v>
      </c>
      <c r="I403" s="37" t="s">
        <v>49</v>
      </c>
      <c r="J403" s="14">
        <v>396001</v>
      </c>
      <c r="K403" s="14">
        <v>397000</v>
      </c>
      <c r="L403" s="25">
        <f t="shared" si="33"/>
        <v>2673.6999999999739</v>
      </c>
    </row>
    <row r="404" spans="6:12" x14ac:dyDescent="0.25">
      <c r="F404" s="23">
        <f t="shared" si="31"/>
        <v>400001</v>
      </c>
      <c r="G404" s="30">
        <f t="shared" si="34"/>
        <v>401000</v>
      </c>
      <c r="H404" s="24">
        <f t="shared" si="32"/>
        <v>559.68499999999722</v>
      </c>
      <c r="I404" s="37" t="s">
        <v>49</v>
      </c>
      <c r="J404" s="14">
        <v>397001</v>
      </c>
      <c r="K404" s="14">
        <v>398000</v>
      </c>
      <c r="L404" s="25">
        <f t="shared" si="33"/>
        <v>2679.2999999999738</v>
      </c>
    </row>
    <row r="405" spans="6:12" x14ac:dyDescent="0.25">
      <c r="F405" s="23">
        <f t="shared" si="31"/>
        <v>401001</v>
      </c>
      <c r="G405" s="30">
        <f t="shared" si="34"/>
        <v>402000</v>
      </c>
      <c r="H405" s="24">
        <f t="shared" si="32"/>
        <v>560.56999999999721</v>
      </c>
      <c r="I405" s="37" t="s">
        <v>49</v>
      </c>
      <c r="J405" s="14">
        <v>398001</v>
      </c>
      <c r="K405" s="14">
        <v>399000</v>
      </c>
      <c r="L405" s="25">
        <f t="shared" si="33"/>
        <v>2684.8999999999737</v>
      </c>
    </row>
    <row r="406" spans="6:12" x14ac:dyDescent="0.25">
      <c r="F406" s="23">
        <f t="shared" si="31"/>
        <v>402001</v>
      </c>
      <c r="G406" s="30">
        <f t="shared" si="34"/>
        <v>403000</v>
      </c>
      <c r="H406" s="24">
        <f t="shared" si="32"/>
        <v>561.4549999999972</v>
      </c>
      <c r="I406" s="37" t="s">
        <v>49</v>
      </c>
      <c r="J406" s="14">
        <v>399001</v>
      </c>
      <c r="K406" s="14">
        <v>400000</v>
      </c>
      <c r="L406" s="25">
        <f t="shared" si="33"/>
        <v>2690.4999999999736</v>
      </c>
    </row>
    <row r="407" spans="6:12" x14ac:dyDescent="0.25">
      <c r="F407" s="23">
        <f t="shared" ref="F407:F470" si="35">+G406+1</f>
        <v>403001</v>
      </c>
      <c r="G407" s="30">
        <f t="shared" si="34"/>
        <v>404000</v>
      </c>
      <c r="H407" s="24">
        <f t="shared" si="32"/>
        <v>562.33999999999719</v>
      </c>
      <c r="I407" s="37" t="s">
        <v>49</v>
      </c>
      <c r="J407" s="14">
        <v>400001</v>
      </c>
      <c r="K407" s="14">
        <v>401000</v>
      </c>
      <c r="L407" s="25">
        <f t="shared" si="33"/>
        <v>2696.0999999999735</v>
      </c>
    </row>
    <row r="408" spans="6:12" x14ac:dyDescent="0.25">
      <c r="F408" s="23">
        <f t="shared" si="35"/>
        <v>404001</v>
      </c>
      <c r="G408" s="30">
        <f t="shared" si="34"/>
        <v>405000</v>
      </c>
      <c r="H408" s="24">
        <f t="shared" si="32"/>
        <v>563.22499999999718</v>
      </c>
      <c r="I408" s="37" t="s">
        <v>49</v>
      </c>
      <c r="J408" s="14">
        <v>401001</v>
      </c>
      <c r="K408" s="14">
        <v>402000</v>
      </c>
      <c r="L408" s="25">
        <f t="shared" si="33"/>
        <v>2701.6999999999734</v>
      </c>
    </row>
    <row r="409" spans="6:12" x14ac:dyDescent="0.25">
      <c r="F409" s="23">
        <f t="shared" si="35"/>
        <v>405001</v>
      </c>
      <c r="G409" s="30">
        <f t="shared" si="34"/>
        <v>406000</v>
      </c>
      <c r="H409" s="24">
        <f t="shared" si="32"/>
        <v>564.10999999999717</v>
      </c>
      <c r="I409" s="37" t="s">
        <v>49</v>
      </c>
      <c r="J409" s="14">
        <v>402001</v>
      </c>
      <c r="K409" s="14">
        <v>403000</v>
      </c>
      <c r="L409" s="25">
        <f t="shared" si="33"/>
        <v>2707.2999999999734</v>
      </c>
    </row>
    <row r="410" spans="6:12" x14ac:dyDescent="0.25">
      <c r="F410" s="23">
        <f t="shared" si="35"/>
        <v>406001</v>
      </c>
      <c r="G410" s="30">
        <f t="shared" si="34"/>
        <v>407000</v>
      </c>
      <c r="H410" s="24">
        <f t="shared" si="32"/>
        <v>564.99499999999716</v>
      </c>
      <c r="I410" s="37" t="s">
        <v>49</v>
      </c>
      <c r="J410" s="14">
        <v>403001</v>
      </c>
      <c r="K410" s="14">
        <v>404000</v>
      </c>
      <c r="L410" s="25">
        <f t="shared" si="33"/>
        <v>2712.8999999999733</v>
      </c>
    </row>
    <row r="411" spans="6:12" x14ac:dyDescent="0.25">
      <c r="F411" s="23">
        <f t="shared" si="35"/>
        <v>407001</v>
      </c>
      <c r="G411" s="30">
        <f t="shared" si="34"/>
        <v>408000</v>
      </c>
      <c r="H411" s="24">
        <f t="shared" si="32"/>
        <v>565.87999999999715</v>
      </c>
      <c r="I411" s="37" t="s">
        <v>49</v>
      </c>
      <c r="J411" s="14">
        <v>404001</v>
      </c>
      <c r="K411" s="14">
        <v>405000</v>
      </c>
      <c r="L411" s="25">
        <f t="shared" si="33"/>
        <v>2718.4999999999732</v>
      </c>
    </row>
    <row r="412" spans="6:12" x14ac:dyDescent="0.25">
      <c r="F412" s="23">
        <f t="shared" si="35"/>
        <v>408001</v>
      </c>
      <c r="G412" s="30">
        <f t="shared" si="34"/>
        <v>409000</v>
      </c>
      <c r="H412" s="24">
        <f t="shared" si="32"/>
        <v>566.76499999999714</v>
      </c>
      <c r="I412" s="37" t="s">
        <v>49</v>
      </c>
      <c r="J412" s="14">
        <v>405001</v>
      </c>
      <c r="K412" s="14">
        <v>406000</v>
      </c>
      <c r="L412" s="25">
        <f t="shared" si="33"/>
        <v>2724.0999999999731</v>
      </c>
    </row>
    <row r="413" spans="6:12" x14ac:dyDescent="0.25">
      <c r="F413" s="23">
        <f t="shared" si="35"/>
        <v>409001</v>
      </c>
      <c r="G413" s="30">
        <f t="shared" si="34"/>
        <v>410000</v>
      </c>
      <c r="H413" s="24">
        <f t="shared" si="32"/>
        <v>567.64999999999714</v>
      </c>
      <c r="I413" s="37" t="s">
        <v>49</v>
      </c>
      <c r="J413" s="14">
        <v>406001</v>
      </c>
      <c r="K413" s="14">
        <v>407000</v>
      </c>
      <c r="L413" s="25">
        <f t="shared" si="33"/>
        <v>2729.699999999973</v>
      </c>
    </row>
    <row r="414" spans="6:12" x14ac:dyDescent="0.25">
      <c r="F414" s="23">
        <f t="shared" si="35"/>
        <v>410001</v>
      </c>
      <c r="G414" s="30">
        <f t="shared" si="34"/>
        <v>411000</v>
      </c>
      <c r="H414" s="24">
        <f t="shared" si="32"/>
        <v>568.53499999999713</v>
      </c>
      <c r="I414" s="37" t="s">
        <v>49</v>
      </c>
      <c r="J414" s="14">
        <v>407001</v>
      </c>
      <c r="K414" s="14">
        <v>408000</v>
      </c>
      <c r="L414" s="25">
        <f t="shared" si="33"/>
        <v>2735.2999999999729</v>
      </c>
    </row>
    <row r="415" spans="6:12" x14ac:dyDescent="0.25">
      <c r="F415" s="23">
        <f t="shared" si="35"/>
        <v>411001</v>
      </c>
      <c r="G415" s="30">
        <f t="shared" si="34"/>
        <v>412000</v>
      </c>
      <c r="H415" s="24">
        <f t="shared" si="32"/>
        <v>569.41999999999712</v>
      </c>
      <c r="I415" s="37" t="s">
        <v>49</v>
      </c>
      <c r="J415" s="14">
        <v>408001</v>
      </c>
      <c r="K415" s="14">
        <v>409000</v>
      </c>
      <c r="L415" s="25">
        <f t="shared" si="33"/>
        <v>2740.8999999999728</v>
      </c>
    </row>
    <row r="416" spans="6:12" x14ac:dyDescent="0.25">
      <c r="F416" s="23">
        <f t="shared" si="35"/>
        <v>412001</v>
      </c>
      <c r="G416" s="30">
        <f t="shared" si="34"/>
        <v>413000</v>
      </c>
      <c r="H416" s="24">
        <f t="shared" si="32"/>
        <v>570.30499999999711</v>
      </c>
      <c r="I416" s="37" t="s">
        <v>49</v>
      </c>
      <c r="J416" s="14">
        <v>409001</v>
      </c>
      <c r="K416" s="14">
        <v>410000</v>
      </c>
      <c r="L416" s="25">
        <f t="shared" si="33"/>
        <v>2746.4999999999727</v>
      </c>
    </row>
    <row r="417" spans="6:12" x14ac:dyDescent="0.25">
      <c r="F417" s="23">
        <f t="shared" si="35"/>
        <v>413001</v>
      </c>
      <c r="G417" s="30">
        <f t="shared" si="34"/>
        <v>414000</v>
      </c>
      <c r="H417" s="24">
        <f t="shared" si="32"/>
        <v>571.1899999999971</v>
      </c>
      <c r="I417" s="37" t="s">
        <v>49</v>
      </c>
      <c r="J417" s="14">
        <v>410001</v>
      </c>
      <c r="K417" s="14">
        <v>411000</v>
      </c>
      <c r="L417" s="25">
        <f t="shared" si="33"/>
        <v>2752.0999999999726</v>
      </c>
    </row>
    <row r="418" spans="6:12" x14ac:dyDescent="0.25">
      <c r="F418" s="23">
        <f t="shared" si="35"/>
        <v>414001</v>
      </c>
      <c r="G418" s="30">
        <f t="shared" si="34"/>
        <v>415000</v>
      </c>
      <c r="H418" s="24">
        <f t="shared" si="32"/>
        <v>572.07499999999709</v>
      </c>
      <c r="I418" s="37" t="s">
        <v>49</v>
      </c>
      <c r="J418" s="14">
        <v>411001</v>
      </c>
      <c r="K418" s="14">
        <v>412000</v>
      </c>
      <c r="L418" s="25">
        <f t="shared" si="33"/>
        <v>2757.6999999999725</v>
      </c>
    </row>
    <row r="419" spans="6:12" x14ac:dyDescent="0.25">
      <c r="F419" s="23">
        <f t="shared" si="35"/>
        <v>415001</v>
      </c>
      <c r="G419" s="30">
        <f t="shared" si="34"/>
        <v>416000</v>
      </c>
      <c r="H419" s="24">
        <f t="shared" si="32"/>
        <v>572.95999999999708</v>
      </c>
      <c r="I419" s="37" t="s">
        <v>49</v>
      </c>
      <c r="J419" s="14">
        <v>412001</v>
      </c>
      <c r="K419" s="14">
        <v>413000</v>
      </c>
      <c r="L419" s="25">
        <f t="shared" si="33"/>
        <v>2763.2999999999724</v>
      </c>
    </row>
    <row r="420" spans="6:12" x14ac:dyDescent="0.25">
      <c r="F420" s="23">
        <f t="shared" si="35"/>
        <v>416001</v>
      </c>
      <c r="G420" s="30">
        <f t="shared" si="34"/>
        <v>417000</v>
      </c>
      <c r="H420" s="24">
        <f t="shared" si="32"/>
        <v>573.84499999999707</v>
      </c>
      <c r="I420" s="37" t="s">
        <v>49</v>
      </c>
      <c r="J420" s="14">
        <v>413001</v>
      </c>
      <c r="K420" s="14">
        <v>414000</v>
      </c>
      <c r="L420" s="25">
        <f t="shared" si="33"/>
        <v>2768.8999999999724</v>
      </c>
    </row>
    <row r="421" spans="6:12" x14ac:dyDescent="0.25">
      <c r="F421" s="23">
        <f t="shared" si="35"/>
        <v>417001</v>
      </c>
      <c r="G421" s="30">
        <f t="shared" si="34"/>
        <v>418000</v>
      </c>
      <c r="H421" s="24">
        <f t="shared" si="32"/>
        <v>574.72999999999706</v>
      </c>
      <c r="I421" s="37" t="s">
        <v>49</v>
      </c>
      <c r="J421" s="14">
        <v>414001</v>
      </c>
      <c r="K421" s="14">
        <v>415000</v>
      </c>
      <c r="L421" s="25">
        <f t="shared" si="33"/>
        <v>2774.4999999999723</v>
      </c>
    </row>
    <row r="422" spans="6:12" x14ac:dyDescent="0.25">
      <c r="F422" s="23">
        <f t="shared" si="35"/>
        <v>418001</v>
      </c>
      <c r="G422" s="30">
        <f t="shared" si="34"/>
        <v>419000</v>
      </c>
      <c r="H422" s="24">
        <f t="shared" si="32"/>
        <v>575.61499999999705</v>
      </c>
      <c r="I422" s="37" t="s">
        <v>49</v>
      </c>
      <c r="J422" s="14">
        <v>415001</v>
      </c>
      <c r="K422" s="14">
        <v>416000</v>
      </c>
      <c r="L422" s="25">
        <f t="shared" si="33"/>
        <v>2780.0999999999722</v>
      </c>
    </row>
    <row r="423" spans="6:12" x14ac:dyDescent="0.25">
      <c r="F423" s="23">
        <f t="shared" si="35"/>
        <v>419001</v>
      </c>
      <c r="G423" s="30">
        <f t="shared" si="34"/>
        <v>420000</v>
      </c>
      <c r="H423" s="24">
        <f t="shared" si="32"/>
        <v>576.49999999999704</v>
      </c>
      <c r="I423" s="37" t="s">
        <v>49</v>
      </c>
      <c r="J423" s="14">
        <v>416001</v>
      </c>
      <c r="K423" s="14">
        <v>417000</v>
      </c>
      <c r="L423" s="25">
        <f t="shared" si="33"/>
        <v>2785.6999999999721</v>
      </c>
    </row>
    <row r="424" spans="6:12" x14ac:dyDescent="0.25">
      <c r="F424" s="23">
        <f t="shared" si="35"/>
        <v>420001</v>
      </c>
      <c r="G424" s="30">
        <f t="shared" si="34"/>
        <v>421000</v>
      </c>
      <c r="H424" s="24">
        <f t="shared" si="32"/>
        <v>577.38499999999704</v>
      </c>
      <c r="I424" s="37" t="s">
        <v>49</v>
      </c>
      <c r="J424" s="14">
        <v>417001</v>
      </c>
      <c r="K424" s="14">
        <v>418000</v>
      </c>
      <c r="L424" s="25">
        <f t="shared" si="33"/>
        <v>2791.299999999972</v>
      </c>
    </row>
    <row r="425" spans="6:12" x14ac:dyDescent="0.25">
      <c r="F425" s="23">
        <f t="shared" si="35"/>
        <v>421001</v>
      </c>
      <c r="G425" s="30">
        <f t="shared" si="34"/>
        <v>422000</v>
      </c>
      <c r="H425" s="24">
        <f t="shared" ref="H425:H488" si="36">+H424+0.885</f>
        <v>578.26999999999703</v>
      </c>
      <c r="I425" s="37" t="s">
        <v>49</v>
      </c>
      <c r="J425" s="14">
        <v>418001</v>
      </c>
      <c r="K425" s="14">
        <v>419000</v>
      </c>
      <c r="L425" s="25">
        <f t="shared" si="33"/>
        <v>2796.8999999999719</v>
      </c>
    </row>
    <row r="426" spans="6:12" x14ac:dyDescent="0.25">
      <c r="F426" s="23">
        <f t="shared" si="35"/>
        <v>422001</v>
      </c>
      <c r="G426" s="30">
        <f t="shared" si="34"/>
        <v>423000</v>
      </c>
      <c r="H426" s="24">
        <f t="shared" si="36"/>
        <v>579.15499999999702</v>
      </c>
      <c r="I426" s="37" t="s">
        <v>49</v>
      </c>
      <c r="J426" s="14">
        <v>419001</v>
      </c>
      <c r="K426" s="14">
        <v>420000</v>
      </c>
      <c r="L426" s="25">
        <f t="shared" si="33"/>
        <v>2802.4999999999718</v>
      </c>
    </row>
    <row r="427" spans="6:12" x14ac:dyDescent="0.25">
      <c r="F427" s="23">
        <f t="shared" si="35"/>
        <v>423001</v>
      </c>
      <c r="G427" s="30">
        <f t="shared" si="34"/>
        <v>424000</v>
      </c>
      <c r="H427" s="24">
        <f t="shared" si="36"/>
        <v>580.03999999999701</v>
      </c>
      <c r="I427" s="37" t="s">
        <v>49</v>
      </c>
      <c r="J427" s="14">
        <v>420001</v>
      </c>
      <c r="K427" s="14">
        <v>421000</v>
      </c>
      <c r="L427" s="25">
        <f t="shared" si="33"/>
        <v>2808.0999999999717</v>
      </c>
    </row>
    <row r="428" spans="6:12" x14ac:dyDescent="0.25">
      <c r="F428" s="23">
        <f t="shared" si="35"/>
        <v>424001</v>
      </c>
      <c r="G428" s="30">
        <f t="shared" si="34"/>
        <v>425000</v>
      </c>
      <c r="H428" s="24">
        <f t="shared" si="36"/>
        <v>580.924999999997</v>
      </c>
      <c r="I428" s="37" t="s">
        <v>49</v>
      </c>
      <c r="J428" s="14">
        <v>421001</v>
      </c>
      <c r="K428" s="14">
        <v>422000</v>
      </c>
      <c r="L428" s="25">
        <f t="shared" si="33"/>
        <v>2813.6999999999716</v>
      </c>
    </row>
    <row r="429" spans="6:12" x14ac:dyDescent="0.25">
      <c r="F429" s="23">
        <f t="shared" si="35"/>
        <v>425001</v>
      </c>
      <c r="G429" s="30">
        <f t="shared" si="34"/>
        <v>426000</v>
      </c>
      <c r="H429" s="24">
        <f t="shared" si="36"/>
        <v>581.80999999999699</v>
      </c>
      <c r="I429" s="37" t="s">
        <v>49</v>
      </c>
      <c r="J429" s="14">
        <v>422001</v>
      </c>
      <c r="K429" s="14">
        <v>423000</v>
      </c>
      <c r="L429" s="25">
        <f t="shared" ref="L429:L492" si="37">+L428+5.6</f>
        <v>2819.2999999999715</v>
      </c>
    </row>
    <row r="430" spans="6:12" x14ac:dyDescent="0.25">
      <c r="F430" s="23">
        <f t="shared" si="35"/>
        <v>426001</v>
      </c>
      <c r="G430" s="30">
        <f t="shared" si="34"/>
        <v>427000</v>
      </c>
      <c r="H430" s="24">
        <f t="shared" si="36"/>
        <v>582.69499999999698</v>
      </c>
      <c r="I430" s="37" t="s">
        <v>49</v>
      </c>
      <c r="J430" s="14">
        <v>423001</v>
      </c>
      <c r="K430" s="14">
        <v>424000</v>
      </c>
      <c r="L430" s="25">
        <f t="shared" si="37"/>
        <v>2824.8999999999714</v>
      </c>
    </row>
    <row r="431" spans="6:12" x14ac:dyDescent="0.25">
      <c r="F431" s="23">
        <f t="shared" si="35"/>
        <v>427001</v>
      </c>
      <c r="G431" s="30">
        <f t="shared" si="34"/>
        <v>428000</v>
      </c>
      <c r="H431" s="24">
        <f t="shared" si="36"/>
        <v>583.57999999999697</v>
      </c>
      <c r="I431" s="37" t="s">
        <v>49</v>
      </c>
      <c r="J431" s="14">
        <v>424001</v>
      </c>
      <c r="K431" s="14">
        <v>425000</v>
      </c>
      <c r="L431" s="25">
        <f t="shared" si="37"/>
        <v>2830.4999999999714</v>
      </c>
    </row>
    <row r="432" spans="6:12" x14ac:dyDescent="0.25">
      <c r="F432" s="23">
        <f t="shared" si="35"/>
        <v>428001</v>
      </c>
      <c r="G432" s="30">
        <f t="shared" si="34"/>
        <v>429000</v>
      </c>
      <c r="H432" s="24">
        <f t="shared" si="36"/>
        <v>584.46499999999696</v>
      </c>
      <c r="I432" s="37" t="s">
        <v>49</v>
      </c>
      <c r="J432" s="14">
        <v>425001</v>
      </c>
      <c r="K432" s="14">
        <v>426000</v>
      </c>
      <c r="L432" s="25">
        <f t="shared" si="37"/>
        <v>2836.0999999999713</v>
      </c>
    </row>
    <row r="433" spans="6:12" x14ac:dyDescent="0.25">
      <c r="F433" s="23">
        <f t="shared" si="35"/>
        <v>429001</v>
      </c>
      <c r="G433" s="30">
        <f t="shared" si="34"/>
        <v>430000</v>
      </c>
      <c r="H433" s="24">
        <f t="shared" si="36"/>
        <v>585.34999999999695</v>
      </c>
      <c r="I433" s="37" t="s">
        <v>49</v>
      </c>
      <c r="J433" s="14">
        <v>426001</v>
      </c>
      <c r="K433" s="14">
        <v>427000</v>
      </c>
      <c r="L433" s="25">
        <f t="shared" si="37"/>
        <v>2841.6999999999712</v>
      </c>
    </row>
    <row r="434" spans="6:12" x14ac:dyDescent="0.25">
      <c r="F434" s="23">
        <f t="shared" si="35"/>
        <v>430001</v>
      </c>
      <c r="G434" s="30">
        <f t="shared" si="34"/>
        <v>431000</v>
      </c>
      <c r="H434" s="24">
        <f t="shared" si="36"/>
        <v>586.23499999999694</v>
      </c>
      <c r="I434" s="37" t="s">
        <v>49</v>
      </c>
      <c r="J434" s="14">
        <v>427001</v>
      </c>
      <c r="K434" s="14">
        <v>428000</v>
      </c>
      <c r="L434" s="25">
        <f t="shared" si="37"/>
        <v>2847.2999999999711</v>
      </c>
    </row>
    <row r="435" spans="6:12" x14ac:dyDescent="0.25">
      <c r="F435" s="23">
        <f t="shared" si="35"/>
        <v>431001</v>
      </c>
      <c r="G435" s="30">
        <f t="shared" si="34"/>
        <v>432000</v>
      </c>
      <c r="H435" s="24">
        <f t="shared" si="36"/>
        <v>587.11999999999694</v>
      </c>
      <c r="I435" s="37" t="s">
        <v>49</v>
      </c>
      <c r="J435" s="14">
        <v>428001</v>
      </c>
      <c r="K435" s="14">
        <v>429000</v>
      </c>
      <c r="L435" s="25">
        <f t="shared" si="37"/>
        <v>2852.899999999971</v>
      </c>
    </row>
    <row r="436" spans="6:12" x14ac:dyDescent="0.25">
      <c r="F436" s="23">
        <f t="shared" si="35"/>
        <v>432001</v>
      </c>
      <c r="G436" s="30">
        <f t="shared" si="34"/>
        <v>433000</v>
      </c>
      <c r="H436" s="24">
        <f t="shared" si="36"/>
        <v>588.00499999999693</v>
      </c>
      <c r="I436" s="37" t="s">
        <v>49</v>
      </c>
      <c r="J436" s="14">
        <v>429001</v>
      </c>
      <c r="K436" s="14">
        <v>430000</v>
      </c>
      <c r="L436" s="25">
        <f t="shared" si="37"/>
        <v>2858.4999999999709</v>
      </c>
    </row>
    <row r="437" spans="6:12" x14ac:dyDescent="0.25">
      <c r="F437" s="23">
        <f t="shared" si="35"/>
        <v>433001</v>
      </c>
      <c r="G437" s="30">
        <f t="shared" si="34"/>
        <v>434000</v>
      </c>
      <c r="H437" s="24">
        <f t="shared" si="36"/>
        <v>588.88999999999692</v>
      </c>
      <c r="I437" s="37" t="s">
        <v>49</v>
      </c>
      <c r="J437" s="14">
        <v>430001</v>
      </c>
      <c r="K437" s="14">
        <v>431000</v>
      </c>
      <c r="L437" s="25">
        <f t="shared" si="37"/>
        <v>2864.0999999999708</v>
      </c>
    </row>
    <row r="438" spans="6:12" x14ac:dyDescent="0.25">
      <c r="F438" s="23">
        <f t="shared" si="35"/>
        <v>434001</v>
      </c>
      <c r="G438" s="30">
        <f t="shared" si="34"/>
        <v>435000</v>
      </c>
      <c r="H438" s="24">
        <f t="shared" si="36"/>
        <v>589.77499999999691</v>
      </c>
      <c r="I438" s="37" t="s">
        <v>49</v>
      </c>
      <c r="J438" s="14">
        <v>431001</v>
      </c>
      <c r="K438" s="14">
        <v>432000</v>
      </c>
      <c r="L438" s="25">
        <f t="shared" si="37"/>
        <v>2869.6999999999707</v>
      </c>
    </row>
    <row r="439" spans="6:12" x14ac:dyDescent="0.25">
      <c r="F439" s="23">
        <f t="shared" si="35"/>
        <v>435001</v>
      </c>
      <c r="G439" s="30">
        <f t="shared" si="34"/>
        <v>436000</v>
      </c>
      <c r="H439" s="24">
        <f t="shared" si="36"/>
        <v>590.6599999999969</v>
      </c>
      <c r="I439" s="37" t="s">
        <v>49</v>
      </c>
      <c r="J439" s="14">
        <v>432001</v>
      </c>
      <c r="K439" s="14">
        <v>433000</v>
      </c>
      <c r="L439" s="25">
        <f t="shared" si="37"/>
        <v>2875.2999999999706</v>
      </c>
    </row>
    <row r="440" spans="6:12" x14ac:dyDescent="0.25">
      <c r="F440" s="23">
        <f t="shared" si="35"/>
        <v>436001</v>
      </c>
      <c r="G440" s="30">
        <f t="shared" si="34"/>
        <v>437000</v>
      </c>
      <c r="H440" s="24">
        <f t="shared" si="36"/>
        <v>591.54499999999689</v>
      </c>
      <c r="I440" s="37" t="s">
        <v>49</v>
      </c>
      <c r="J440" s="14">
        <v>433001</v>
      </c>
      <c r="K440" s="14">
        <v>434000</v>
      </c>
      <c r="L440" s="25">
        <f t="shared" si="37"/>
        <v>2880.8999999999705</v>
      </c>
    </row>
    <row r="441" spans="6:12" x14ac:dyDescent="0.25">
      <c r="F441" s="23">
        <f t="shared" si="35"/>
        <v>437001</v>
      </c>
      <c r="G441" s="30">
        <f t="shared" si="34"/>
        <v>438000</v>
      </c>
      <c r="H441" s="24">
        <f t="shared" si="36"/>
        <v>592.42999999999688</v>
      </c>
      <c r="I441" s="37" t="s">
        <v>49</v>
      </c>
      <c r="J441" s="14">
        <v>434001</v>
      </c>
      <c r="K441" s="14">
        <v>435000</v>
      </c>
      <c r="L441" s="25">
        <f t="shared" si="37"/>
        <v>2886.4999999999704</v>
      </c>
    </row>
    <row r="442" spans="6:12" x14ac:dyDescent="0.25">
      <c r="F442" s="23">
        <f t="shared" si="35"/>
        <v>438001</v>
      </c>
      <c r="G442" s="30">
        <f t="shared" si="34"/>
        <v>439000</v>
      </c>
      <c r="H442" s="24">
        <f t="shared" si="36"/>
        <v>593.31499999999687</v>
      </c>
      <c r="I442" s="37" t="s">
        <v>49</v>
      </c>
      <c r="J442" s="14">
        <v>435001</v>
      </c>
      <c r="K442" s="14">
        <v>436000</v>
      </c>
      <c r="L442" s="25">
        <f t="shared" si="37"/>
        <v>2892.0999999999704</v>
      </c>
    </row>
    <row r="443" spans="6:12" x14ac:dyDescent="0.25">
      <c r="F443" s="23">
        <f t="shared" si="35"/>
        <v>439001</v>
      </c>
      <c r="G443" s="30">
        <f t="shared" si="34"/>
        <v>440000</v>
      </c>
      <c r="H443" s="24">
        <f t="shared" si="36"/>
        <v>594.19999999999686</v>
      </c>
      <c r="I443" s="37" t="s">
        <v>49</v>
      </c>
      <c r="J443" s="14">
        <v>436001</v>
      </c>
      <c r="K443" s="14">
        <v>437000</v>
      </c>
      <c r="L443" s="25">
        <f t="shared" si="37"/>
        <v>2897.6999999999703</v>
      </c>
    </row>
    <row r="444" spans="6:12" x14ac:dyDescent="0.25">
      <c r="F444" s="23">
        <f t="shared" si="35"/>
        <v>440001</v>
      </c>
      <c r="G444" s="30">
        <f t="shared" si="34"/>
        <v>441000</v>
      </c>
      <c r="H444" s="24">
        <f t="shared" si="36"/>
        <v>595.08499999999685</v>
      </c>
      <c r="I444" s="37" t="s">
        <v>49</v>
      </c>
      <c r="J444" s="14">
        <v>437001</v>
      </c>
      <c r="K444" s="14">
        <v>438000</v>
      </c>
      <c r="L444" s="25">
        <f t="shared" si="37"/>
        <v>2903.2999999999702</v>
      </c>
    </row>
    <row r="445" spans="6:12" x14ac:dyDescent="0.25">
      <c r="F445" s="23">
        <f t="shared" si="35"/>
        <v>441001</v>
      </c>
      <c r="G445" s="30">
        <f t="shared" si="34"/>
        <v>442000</v>
      </c>
      <c r="H445" s="24">
        <f t="shared" si="36"/>
        <v>595.96999999999684</v>
      </c>
      <c r="I445" s="37" t="s">
        <v>49</v>
      </c>
      <c r="J445" s="14">
        <v>438001</v>
      </c>
      <c r="K445" s="14">
        <v>439000</v>
      </c>
      <c r="L445" s="25">
        <f t="shared" si="37"/>
        <v>2908.8999999999701</v>
      </c>
    </row>
    <row r="446" spans="6:12" x14ac:dyDescent="0.25">
      <c r="F446" s="23">
        <f t="shared" si="35"/>
        <v>442001</v>
      </c>
      <c r="G446" s="30">
        <f t="shared" si="34"/>
        <v>443000</v>
      </c>
      <c r="H446" s="24">
        <f t="shared" si="36"/>
        <v>596.85499999999683</v>
      </c>
      <c r="I446" s="37" t="s">
        <v>49</v>
      </c>
      <c r="J446" s="14">
        <v>439001</v>
      </c>
      <c r="K446" s="14">
        <v>440000</v>
      </c>
      <c r="L446" s="25">
        <f t="shared" si="37"/>
        <v>2914.49999999997</v>
      </c>
    </row>
    <row r="447" spans="6:12" x14ac:dyDescent="0.25">
      <c r="F447" s="23">
        <f t="shared" si="35"/>
        <v>443001</v>
      </c>
      <c r="G447" s="30">
        <f t="shared" si="34"/>
        <v>444000</v>
      </c>
      <c r="H447" s="24">
        <f t="shared" si="36"/>
        <v>597.73999999999683</v>
      </c>
      <c r="I447" s="37" t="s">
        <v>49</v>
      </c>
      <c r="J447" s="14">
        <v>440001</v>
      </c>
      <c r="K447" s="14">
        <v>441000</v>
      </c>
      <c r="L447" s="25">
        <f t="shared" si="37"/>
        <v>2920.0999999999699</v>
      </c>
    </row>
    <row r="448" spans="6:12" x14ac:dyDescent="0.25">
      <c r="F448" s="23">
        <f t="shared" si="35"/>
        <v>444001</v>
      </c>
      <c r="G448" s="30">
        <f t="shared" si="34"/>
        <v>445000</v>
      </c>
      <c r="H448" s="24">
        <f t="shared" si="36"/>
        <v>598.62499999999682</v>
      </c>
      <c r="I448" s="37" t="s">
        <v>49</v>
      </c>
      <c r="J448" s="14">
        <v>441001</v>
      </c>
      <c r="K448" s="14">
        <v>442000</v>
      </c>
      <c r="L448" s="25">
        <f t="shared" si="37"/>
        <v>2925.6999999999698</v>
      </c>
    </row>
    <row r="449" spans="6:12" x14ac:dyDescent="0.25">
      <c r="F449" s="23">
        <f t="shared" si="35"/>
        <v>445001</v>
      </c>
      <c r="G449" s="30">
        <f t="shared" si="34"/>
        <v>446000</v>
      </c>
      <c r="H449" s="24">
        <f t="shared" si="36"/>
        <v>599.50999999999681</v>
      </c>
      <c r="I449" s="37" t="s">
        <v>49</v>
      </c>
      <c r="J449" s="14">
        <v>442001</v>
      </c>
      <c r="K449" s="14">
        <v>443000</v>
      </c>
      <c r="L449" s="25">
        <f t="shared" si="37"/>
        <v>2931.2999999999697</v>
      </c>
    </row>
    <row r="450" spans="6:12" x14ac:dyDescent="0.25">
      <c r="F450" s="23">
        <f t="shared" si="35"/>
        <v>446001</v>
      </c>
      <c r="G450" s="30">
        <f t="shared" si="34"/>
        <v>447000</v>
      </c>
      <c r="H450" s="24">
        <f t="shared" si="36"/>
        <v>600.3949999999968</v>
      </c>
      <c r="I450" s="37" t="s">
        <v>49</v>
      </c>
      <c r="J450" s="14">
        <v>443001</v>
      </c>
      <c r="K450" s="14">
        <v>444000</v>
      </c>
      <c r="L450" s="25">
        <f t="shared" si="37"/>
        <v>2936.8999999999696</v>
      </c>
    </row>
    <row r="451" spans="6:12" x14ac:dyDescent="0.25">
      <c r="F451" s="23">
        <f t="shared" si="35"/>
        <v>447001</v>
      </c>
      <c r="G451" s="30">
        <f t="shared" si="34"/>
        <v>448000</v>
      </c>
      <c r="H451" s="24">
        <f t="shared" si="36"/>
        <v>601.27999999999679</v>
      </c>
      <c r="I451" s="37" t="s">
        <v>49</v>
      </c>
      <c r="J451" s="14">
        <v>444001</v>
      </c>
      <c r="K451" s="14">
        <v>445000</v>
      </c>
      <c r="L451" s="25">
        <f t="shared" si="37"/>
        <v>2942.4999999999695</v>
      </c>
    </row>
    <row r="452" spans="6:12" x14ac:dyDescent="0.25">
      <c r="F452" s="23">
        <f t="shared" si="35"/>
        <v>448001</v>
      </c>
      <c r="G452" s="30">
        <f t="shared" si="34"/>
        <v>449000</v>
      </c>
      <c r="H452" s="24">
        <f t="shared" si="36"/>
        <v>602.16499999999678</v>
      </c>
      <c r="I452" s="37" t="s">
        <v>49</v>
      </c>
      <c r="J452" s="14">
        <v>445001</v>
      </c>
      <c r="K452" s="14">
        <v>446000</v>
      </c>
      <c r="L452" s="25">
        <f t="shared" si="37"/>
        <v>2948.0999999999694</v>
      </c>
    </row>
    <row r="453" spans="6:12" x14ac:dyDescent="0.25">
      <c r="F453" s="23">
        <f t="shared" si="35"/>
        <v>449001</v>
      </c>
      <c r="G453" s="30">
        <f t="shared" si="34"/>
        <v>450000</v>
      </c>
      <c r="H453" s="24">
        <f t="shared" si="36"/>
        <v>603.04999999999677</v>
      </c>
      <c r="I453" s="37" t="s">
        <v>49</v>
      </c>
      <c r="J453" s="14">
        <v>446001</v>
      </c>
      <c r="K453" s="14">
        <v>447000</v>
      </c>
      <c r="L453" s="25">
        <f t="shared" si="37"/>
        <v>2953.6999999999694</v>
      </c>
    </row>
    <row r="454" spans="6:12" x14ac:dyDescent="0.25">
      <c r="F454" s="23">
        <f t="shared" si="35"/>
        <v>450001</v>
      </c>
      <c r="G454" s="30">
        <f t="shared" ref="G454:G517" si="38">+F454+999</f>
        <v>451000</v>
      </c>
      <c r="H454" s="24">
        <f t="shared" si="36"/>
        <v>603.93499999999676</v>
      </c>
      <c r="I454" s="37" t="s">
        <v>49</v>
      </c>
      <c r="J454" s="14">
        <v>447001</v>
      </c>
      <c r="K454" s="14">
        <v>448000</v>
      </c>
      <c r="L454" s="25">
        <f t="shared" si="37"/>
        <v>2959.2999999999693</v>
      </c>
    </row>
    <row r="455" spans="6:12" x14ac:dyDescent="0.25">
      <c r="F455" s="23">
        <f t="shared" si="35"/>
        <v>451001</v>
      </c>
      <c r="G455" s="30">
        <f t="shared" si="38"/>
        <v>452000</v>
      </c>
      <c r="H455" s="24">
        <f t="shared" si="36"/>
        <v>604.81999999999675</v>
      </c>
      <c r="I455" s="37" t="s">
        <v>49</v>
      </c>
      <c r="J455" s="14">
        <v>448001</v>
      </c>
      <c r="K455" s="14">
        <v>449000</v>
      </c>
      <c r="L455" s="25">
        <f t="shared" si="37"/>
        <v>2964.8999999999692</v>
      </c>
    </row>
    <row r="456" spans="6:12" x14ac:dyDescent="0.25">
      <c r="F456" s="23">
        <f t="shared" si="35"/>
        <v>452001</v>
      </c>
      <c r="G456" s="30">
        <f t="shared" si="38"/>
        <v>453000</v>
      </c>
      <c r="H456" s="24">
        <f t="shared" si="36"/>
        <v>605.70499999999674</v>
      </c>
      <c r="I456" s="37" t="s">
        <v>49</v>
      </c>
      <c r="J456" s="14">
        <v>449001</v>
      </c>
      <c r="K456" s="14">
        <v>450000</v>
      </c>
      <c r="L456" s="25">
        <f t="shared" si="37"/>
        <v>2970.4999999999691</v>
      </c>
    </row>
    <row r="457" spans="6:12" x14ac:dyDescent="0.25">
      <c r="F457" s="23">
        <f t="shared" si="35"/>
        <v>453001</v>
      </c>
      <c r="G457" s="30">
        <f t="shared" si="38"/>
        <v>454000</v>
      </c>
      <c r="H457" s="24">
        <f t="shared" si="36"/>
        <v>606.58999999999673</v>
      </c>
      <c r="I457" s="37" t="s">
        <v>49</v>
      </c>
      <c r="J457" s="14">
        <v>450001</v>
      </c>
      <c r="K457" s="14">
        <v>451000</v>
      </c>
      <c r="L457" s="25">
        <f t="shared" si="37"/>
        <v>2976.099999999969</v>
      </c>
    </row>
    <row r="458" spans="6:12" x14ac:dyDescent="0.25">
      <c r="F458" s="23">
        <f t="shared" si="35"/>
        <v>454001</v>
      </c>
      <c r="G458" s="30">
        <f t="shared" si="38"/>
        <v>455000</v>
      </c>
      <c r="H458" s="24">
        <f t="shared" si="36"/>
        <v>607.47499999999673</v>
      </c>
      <c r="I458" s="37" t="s">
        <v>49</v>
      </c>
      <c r="J458" s="14">
        <v>451001</v>
      </c>
      <c r="K458" s="14">
        <v>452000</v>
      </c>
      <c r="L458" s="25">
        <f t="shared" si="37"/>
        <v>2981.6999999999689</v>
      </c>
    </row>
    <row r="459" spans="6:12" x14ac:dyDescent="0.25">
      <c r="F459" s="23">
        <f t="shared" si="35"/>
        <v>455001</v>
      </c>
      <c r="G459" s="30">
        <f t="shared" si="38"/>
        <v>456000</v>
      </c>
      <c r="H459" s="24">
        <f t="shared" si="36"/>
        <v>608.35999999999672</v>
      </c>
      <c r="I459" s="37" t="s">
        <v>49</v>
      </c>
      <c r="J459" s="14">
        <v>452001</v>
      </c>
      <c r="K459" s="14">
        <v>453000</v>
      </c>
      <c r="L459" s="25">
        <f t="shared" si="37"/>
        <v>2987.2999999999688</v>
      </c>
    </row>
    <row r="460" spans="6:12" x14ac:dyDescent="0.25">
      <c r="F460" s="23">
        <f t="shared" si="35"/>
        <v>456001</v>
      </c>
      <c r="G460" s="30">
        <f t="shared" si="38"/>
        <v>457000</v>
      </c>
      <c r="H460" s="24">
        <f t="shared" si="36"/>
        <v>609.24499999999671</v>
      </c>
      <c r="I460" s="37" t="s">
        <v>49</v>
      </c>
      <c r="J460" s="14">
        <v>453001</v>
      </c>
      <c r="K460" s="14">
        <v>454000</v>
      </c>
      <c r="L460" s="25">
        <f t="shared" si="37"/>
        <v>2992.8999999999687</v>
      </c>
    </row>
    <row r="461" spans="6:12" x14ac:dyDescent="0.25">
      <c r="F461" s="23">
        <f t="shared" si="35"/>
        <v>457001</v>
      </c>
      <c r="G461" s="30">
        <f t="shared" si="38"/>
        <v>458000</v>
      </c>
      <c r="H461" s="24">
        <f t="shared" si="36"/>
        <v>610.1299999999967</v>
      </c>
      <c r="I461" s="37" t="s">
        <v>49</v>
      </c>
      <c r="J461" s="14">
        <v>454001</v>
      </c>
      <c r="K461" s="14">
        <v>455000</v>
      </c>
      <c r="L461" s="25">
        <f t="shared" si="37"/>
        <v>2998.4999999999686</v>
      </c>
    </row>
    <row r="462" spans="6:12" x14ac:dyDescent="0.25">
      <c r="F462" s="23">
        <f t="shared" si="35"/>
        <v>458001</v>
      </c>
      <c r="G462" s="30">
        <f t="shared" si="38"/>
        <v>459000</v>
      </c>
      <c r="H462" s="24">
        <f t="shared" si="36"/>
        <v>611.01499999999669</v>
      </c>
      <c r="I462" s="37" t="s">
        <v>49</v>
      </c>
      <c r="J462" s="14">
        <v>455001</v>
      </c>
      <c r="K462" s="14">
        <v>456000</v>
      </c>
      <c r="L462" s="25">
        <f t="shared" si="37"/>
        <v>3004.0999999999685</v>
      </c>
    </row>
    <row r="463" spans="6:12" x14ac:dyDescent="0.25">
      <c r="F463" s="23">
        <f t="shared" si="35"/>
        <v>459001</v>
      </c>
      <c r="G463" s="30">
        <f t="shared" si="38"/>
        <v>460000</v>
      </c>
      <c r="H463" s="24">
        <f t="shared" si="36"/>
        <v>611.89999999999668</v>
      </c>
      <c r="I463" s="37" t="s">
        <v>49</v>
      </c>
      <c r="J463" s="14">
        <v>456001</v>
      </c>
      <c r="K463" s="14">
        <v>457000</v>
      </c>
      <c r="L463" s="25">
        <f t="shared" si="37"/>
        <v>3009.6999999999684</v>
      </c>
    </row>
    <row r="464" spans="6:12" x14ac:dyDescent="0.25">
      <c r="F464" s="23">
        <f t="shared" si="35"/>
        <v>460001</v>
      </c>
      <c r="G464" s="30">
        <f t="shared" si="38"/>
        <v>461000</v>
      </c>
      <c r="H464" s="24">
        <f t="shared" si="36"/>
        <v>612.78499999999667</v>
      </c>
      <c r="I464" s="37" t="s">
        <v>49</v>
      </c>
      <c r="J464" s="14">
        <v>457001</v>
      </c>
      <c r="K464" s="14">
        <v>458000</v>
      </c>
      <c r="L464" s="25">
        <f t="shared" si="37"/>
        <v>3015.2999999999683</v>
      </c>
    </row>
    <row r="465" spans="6:12" x14ac:dyDescent="0.25">
      <c r="F465" s="23">
        <f t="shared" si="35"/>
        <v>461001</v>
      </c>
      <c r="G465" s="30">
        <f t="shared" si="38"/>
        <v>462000</v>
      </c>
      <c r="H465" s="24">
        <f t="shared" si="36"/>
        <v>613.66999999999666</v>
      </c>
      <c r="I465" s="37" t="s">
        <v>49</v>
      </c>
      <c r="J465" s="14">
        <v>458001</v>
      </c>
      <c r="K465" s="14">
        <v>459000</v>
      </c>
      <c r="L465" s="25">
        <f t="shared" si="37"/>
        <v>3020.8999999999683</v>
      </c>
    </row>
    <row r="466" spans="6:12" x14ac:dyDescent="0.25">
      <c r="F466" s="23">
        <f t="shared" si="35"/>
        <v>462001</v>
      </c>
      <c r="G466" s="30">
        <f t="shared" si="38"/>
        <v>463000</v>
      </c>
      <c r="H466" s="24">
        <f t="shared" si="36"/>
        <v>614.55499999999665</v>
      </c>
      <c r="I466" s="37" t="s">
        <v>49</v>
      </c>
      <c r="J466" s="14">
        <v>459001</v>
      </c>
      <c r="K466" s="14">
        <v>460000</v>
      </c>
      <c r="L466" s="25">
        <f t="shared" si="37"/>
        <v>3026.4999999999682</v>
      </c>
    </row>
    <row r="467" spans="6:12" x14ac:dyDescent="0.25">
      <c r="F467" s="23">
        <f t="shared" si="35"/>
        <v>463001</v>
      </c>
      <c r="G467" s="30">
        <f t="shared" si="38"/>
        <v>464000</v>
      </c>
      <c r="H467" s="24">
        <f t="shared" si="36"/>
        <v>615.43999999999664</v>
      </c>
      <c r="I467" s="37" t="s">
        <v>49</v>
      </c>
      <c r="J467" s="14">
        <v>460001</v>
      </c>
      <c r="K467" s="14">
        <v>461000</v>
      </c>
      <c r="L467" s="25">
        <f t="shared" si="37"/>
        <v>3032.0999999999681</v>
      </c>
    </row>
    <row r="468" spans="6:12" x14ac:dyDescent="0.25">
      <c r="F468" s="23">
        <f t="shared" si="35"/>
        <v>464001</v>
      </c>
      <c r="G468" s="30">
        <f t="shared" si="38"/>
        <v>465000</v>
      </c>
      <c r="H468" s="24">
        <f t="shared" si="36"/>
        <v>616.32499999999663</v>
      </c>
      <c r="I468" s="37" t="s">
        <v>49</v>
      </c>
      <c r="J468" s="14">
        <v>461001</v>
      </c>
      <c r="K468" s="14">
        <v>462000</v>
      </c>
      <c r="L468" s="25">
        <f t="shared" si="37"/>
        <v>3037.699999999968</v>
      </c>
    </row>
    <row r="469" spans="6:12" x14ac:dyDescent="0.25">
      <c r="F469" s="23">
        <f t="shared" si="35"/>
        <v>465001</v>
      </c>
      <c r="G469" s="30">
        <f t="shared" si="38"/>
        <v>466000</v>
      </c>
      <c r="H469" s="24">
        <f t="shared" si="36"/>
        <v>617.20999999999663</v>
      </c>
      <c r="I469" s="37" t="s">
        <v>49</v>
      </c>
      <c r="J469" s="14">
        <v>462001</v>
      </c>
      <c r="K469" s="14">
        <v>463000</v>
      </c>
      <c r="L469" s="25">
        <f t="shared" si="37"/>
        <v>3043.2999999999679</v>
      </c>
    </row>
    <row r="470" spans="6:12" x14ac:dyDescent="0.25">
      <c r="F470" s="23">
        <f t="shared" si="35"/>
        <v>466001</v>
      </c>
      <c r="G470" s="30">
        <f t="shared" si="38"/>
        <v>467000</v>
      </c>
      <c r="H470" s="24">
        <f t="shared" si="36"/>
        <v>618.09499999999662</v>
      </c>
      <c r="I470" s="37" t="s">
        <v>49</v>
      </c>
      <c r="J470" s="14">
        <v>463001</v>
      </c>
      <c r="K470" s="14">
        <v>464000</v>
      </c>
      <c r="L470" s="25">
        <f t="shared" si="37"/>
        <v>3048.8999999999678</v>
      </c>
    </row>
    <row r="471" spans="6:12" x14ac:dyDescent="0.25">
      <c r="F471" s="23">
        <f t="shared" ref="F471:F534" si="39">+G470+1</f>
        <v>467001</v>
      </c>
      <c r="G471" s="30">
        <f t="shared" si="38"/>
        <v>468000</v>
      </c>
      <c r="H471" s="24">
        <f t="shared" si="36"/>
        <v>618.97999999999661</v>
      </c>
      <c r="I471" s="37" t="s">
        <v>49</v>
      </c>
      <c r="J471" s="14">
        <v>464001</v>
      </c>
      <c r="K471" s="14">
        <v>465000</v>
      </c>
      <c r="L471" s="25">
        <f t="shared" si="37"/>
        <v>3054.4999999999677</v>
      </c>
    </row>
    <row r="472" spans="6:12" x14ac:dyDescent="0.25">
      <c r="F472" s="23">
        <f t="shared" si="39"/>
        <v>468001</v>
      </c>
      <c r="G472" s="30">
        <f t="shared" si="38"/>
        <v>469000</v>
      </c>
      <c r="H472" s="24">
        <f t="shared" si="36"/>
        <v>619.8649999999966</v>
      </c>
      <c r="I472" s="37" t="s">
        <v>49</v>
      </c>
      <c r="J472" s="14">
        <v>465001</v>
      </c>
      <c r="K472" s="14">
        <v>466000</v>
      </c>
      <c r="L472" s="25">
        <f t="shared" si="37"/>
        <v>3060.0999999999676</v>
      </c>
    </row>
    <row r="473" spans="6:12" x14ac:dyDescent="0.25">
      <c r="F473" s="23">
        <f t="shared" si="39"/>
        <v>469001</v>
      </c>
      <c r="G473" s="30">
        <f t="shared" si="38"/>
        <v>470000</v>
      </c>
      <c r="H473" s="24">
        <f t="shared" si="36"/>
        <v>620.74999999999659</v>
      </c>
      <c r="I473" s="37" t="s">
        <v>49</v>
      </c>
      <c r="J473" s="14">
        <v>466001</v>
      </c>
      <c r="K473" s="14">
        <v>467000</v>
      </c>
      <c r="L473" s="25">
        <f t="shared" si="37"/>
        <v>3065.6999999999675</v>
      </c>
    </row>
    <row r="474" spans="6:12" x14ac:dyDescent="0.25">
      <c r="F474" s="23">
        <f t="shared" si="39"/>
        <v>470001</v>
      </c>
      <c r="G474" s="30">
        <f t="shared" si="38"/>
        <v>471000</v>
      </c>
      <c r="H474" s="24">
        <f t="shared" si="36"/>
        <v>621.63499999999658</v>
      </c>
      <c r="I474" s="37" t="s">
        <v>49</v>
      </c>
      <c r="J474" s="14">
        <v>467001</v>
      </c>
      <c r="K474" s="14">
        <v>468000</v>
      </c>
      <c r="L474" s="25">
        <f t="shared" si="37"/>
        <v>3071.2999999999674</v>
      </c>
    </row>
    <row r="475" spans="6:12" x14ac:dyDescent="0.25">
      <c r="F475" s="23">
        <f t="shared" si="39"/>
        <v>471001</v>
      </c>
      <c r="G475" s="30">
        <f t="shared" si="38"/>
        <v>472000</v>
      </c>
      <c r="H475" s="24">
        <f t="shared" si="36"/>
        <v>622.51999999999657</v>
      </c>
      <c r="I475" s="37" t="s">
        <v>49</v>
      </c>
      <c r="J475" s="14">
        <v>468001</v>
      </c>
      <c r="K475" s="14">
        <v>469000</v>
      </c>
      <c r="L475" s="25">
        <f t="shared" si="37"/>
        <v>3076.8999999999673</v>
      </c>
    </row>
    <row r="476" spans="6:12" x14ac:dyDescent="0.25">
      <c r="F476" s="23">
        <f t="shared" si="39"/>
        <v>472001</v>
      </c>
      <c r="G476" s="30">
        <f t="shared" si="38"/>
        <v>473000</v>
      </c>
      <c r="H476" s="24">
        <f t="shared" si="36"/>
        <v>623.40499999999656</v>
      </c>
      <c r="I476" s="37" t="s">
        <v>49</v>
      </c>
      <c r="J476" s="14">
        <v>469001</v>
      </c>
      <c r="K476" s="14">
        <v>470000</v>
      </c>
      <c r="L476" s="25">
        <f t="shared" si="37"/>
        <v>3082.4999999999673</v>
      </c>
    </row>
    <row r="477" spans="6:12" x14ac:dyDescent="0.25">
      <c r="F477" s="23">
        <f t="shared" si="39"/>
        <v>473001</v>
      </c>
      <c r="G477" s="30">
        <f t="shared" si="38"/>
        <v>474000</v>
      </c>
      <c r="H477" s="24">
        <f t="shared" si="36"/>
        <v>624.28999999999655</v>
      </c>
      <c r="I477" s="37" t="s">
        <v>49</v>
      </c>
      <c r="J477" s="14">
        <v>470001</v>
      </c>
      <c r="K477" s="14">
        <v>471000</v>
      </c>
      <c r="L477" s="25">
        <f t="shared" si="37"/>
        <v>3088.0999999999672</v>
      </c>
    </row>
    <row r="478" spans="6:12" x14ac:dyDescent="0.25">
      <c r="F478" s="23">
        <f t="shared" si="39"/>
        <v>474001</v>
      </c>
      <c r="G478" s="30">
        <f t="shared" si="38"/>
        <v>475000</v>
      </c>
      <c r="H478" s="24">
        <f t="shared" si="36"/>
        <v>625.17499999999654</v>
      </c>
      <c r="I478" s="37" t="s">
        <v>49</v>
      </c>
      <c r="J478" s="14">
        <v>471001</v>
      </c>
      <c r="K478" s="14">
        <v>472000</v>
      </c>
      <c r="L478" s="25">
        <f t="shared" si="37"/>
        <v>3093.6999999999671</v>
      </c>
    </row>
    <row r="479" spans="6:12" x14ac:dyDescent="0.25">
      <c r="F479" s="23">
        <f t="shared" si="39"/>
        <v>475001</v>
      </c>
      <c r="G479" s="30">
        <f t="shared" si="38"/>
        <v>476000</v>
      </c>
      <c r="H479" s="24">
        <f t="shared" si="36"/>
        <v>626.05999999999653</v>
      </c>
      <c r="I479" s="37" t="s">
        <v>49</v>
      </c>
      <c r="J479" s="14">
        <v>472001</v>
      </c>
      <c r="K479" s="14">
        <v>473000</v>
      </c>
      <c r="L479" s="25">
        <f t="shared" si="37"/>
        <v>3099.299999999967</v>
      </c>
    </row>
    <row r="480" spans="6:12" x14ac:dyDescent="0.25">
      <c r="F480" s="23">
        <f t="shared" si="39"/>
        <v>476001</v>
      </c>
      <c r="G480" s="30">
        <f t="shared" si="38"/>
        <v>477000</v>
      </c>
      <c r="H480" s="24">
        <f t="shared" si="36"/>
        <v>626.94499999999653</v>
      </c>
      <c r="I480" s="37" t="s">
        <v>49</v>
      </c>
      <c r="J480" s="14">
        <v>473001</v>
      </c>
      <c r="K480" s="14">
        <v>474000</v>
      </c>
      <c r="L480" s="25">
        <f t="shared" si="37"/>
        <v>3104.8999999999669</v>
      </c>
    </row>
    <row r="481" spans="6:12" x14ac:dyDescent="0.25">
      <c r="F481" s="23">
        <f t="shared" si="39"/>
        <v>477001</v>
      </c>
      <c r="G481" s="30">
        <f t="shared" si="38"/>
        <v>478000</v>
      </c>
      <c r="H481" s="24">
        <f t="shared" si="36"/>
        <v>627.82999999999652</v>
      </c>
      <c r="I481" s="37" t="s">
        <v>49</v>
      </c>
      <c r="J481" s="14">
        <v>474001</v>
      </c>
      <c r="K481" s="14">
        <v>475000</v>
      </c>
      <c r="L481" s="25">
        <f t="shared" si="37"/>
        <v>3110.4999999999668</v>
      </c>
    </row>
    <row r="482" spans="6:12" x14ac:dyDescent="0.25">
      <c r="F482" s="23">
        <f t="shared" si="39"/>
        <v>478001</v>
      </c>
      <c r="G482" s="30">
        <f t="shared" si="38"/>
        <v>479000</v>
      </c>
      <c r="H482" s="24">
        <f t="shared" si="36"/>
        <v>628.71499999999651</v>
      </c>
      <c r="I482" s="37" t="s">
        <v>49</v>
      </c>
      <c r="J482" s="14">
        <v>475001</v>
      </c>
      <c r="K482" s="14">
        <v>476000</v>
      </c>
      <c r="L482" s="25">
        <f t="shared" si="37"/>
        <v>3116.0999999999667</v>
      </c>
    </row>
    <row r="483" spans="6:12" x14ac:dyDescent="0.25">
      <c r="F483" s="23">
        <f t="shared" si="39"/>
        <v>479001</v>
      </c>
      <c r="G483" s="30">
        <f t="shared" si="38"/>
        <v>480000</v>
      </c>
      <c r="H483" s="24">
        <f t="shared" si="36"/>
        <v>629.5999999999965</v>
      </c>
      <c r="I483" s="37" t="s">
        <v>49</v>
      </c>
      <c r="J483" s="14">
        <v>476001</v>
      </c>
      <c r="K483" s="14">
        <v>477000</v>
      </c>
      <c r="L483" s="25">
        <f t="shared" si="37"/>
        <v>3121.6999999999666</v>
      </c>
    </row>
    <row r="484" spans="6:12" x14ac:dyDescent="0.25">
      <c r="F484" s="23">
        <f t="shared" si="39"/>
        <v>480001</v>
      </c>
      <c r="G484" s="30">
        <f t="shared" si="38"/>
        <v>481000</v>
      </c>
      <c r="H484" s="24">
        <f t="shared" si="36"/>
        <v>630.48499999999649</v>
      </c>
      <c r="I484" s="37" t="s">
        <v>49</v>
      </c>
      <c r="J484" s="14">
        <v>477001</v>
      </c>
      <c r="K484" s="14">
        <v>478000</v>
      </c>
      <c r="L484" s="25">
        <f t="shared" si="37"/>
        <v>3127.2999999999665</v>
      </c>
    </row>
    <row r="485" spans="6:12" x14ac:dyDescent="0.25">
      <c r="F485" s="23">
        <f t="shared" si="39"/>
        <v>481001</v>
      </c>
      <c r="G485" s="30">
        <f t="shared" si="38"/>
        <v>482000</v>
      </c>
      <c r="H485" s="24">
        <f t="shared" si="36"/>
        <v>631.36999999999648</v>
      </c>
      <c r="I485" s="37" t="s">
        <v>49</v>
      </c>
      <c r="J485" s="14">
        <v>478001</v>
      </c>
      <c r="K485" s="14">
        <v>479000</v>
      </c>
      <c r="L485" s="25">
        <f t="shared" si="37"/>
        <v>3132.8999999999664</v>
      </c>
    </row>
    <row r="486" spans="6:12" x14ac:dyDescent="0.25">
      <c r="F486" s="23">
        <f t="shared" si="39"/>
        <v>482001</v>
      </c>
      <c r="G486" s="30">
        <f t="shared" si="38"/>
        <v>483000</v>
      </c>
      <c r="H486" s="24">
        <f t="shared" si="36"/>
        <v>632.25499999999647</v>
      </c>
      <c r="I486" s="37" t="s">
        <v>49</v>
      </c>
      <c r="J486" s="14">
        <v>479001</v>
      </c>
      <c r="K486" s="14">
        <v>480000</v>
      </c>
      <c r="L486" s="25">
        <f t="shared" si="37"/>
        <v>3138.4999999999663</v>
      </c>
    </row>
    <row r="487" spans="6:12" x14ac:dyDescent="0.25">
      <c r="F487" s="23">
        <f t="shared" si="39"/>
        <v>483001</v>
      </c>
      <c r="G487" s="30">
        <f t="shared" si="38"/>
        <v>484000</v>
      </c>
      <c r="H487" s="24">
        <f t="shared" si="36"/>
        <v>633.13999999999646</v>
      </c>
      <c r="I487" s="37" t="s">
        <v>49</v>
      </c>
      <c r="J487" s="14">
        <v>480001</v>
      </c>
      <c r="K487" s="14">
        <v>481000</v>
      </c>
      <c r="L487" s="25">
        <f t="shared" si="37"/>
        <v>3144.0999999999663</v>
      </c>
    </row>
    <row r="488" spans="6:12" x14ac:dyDescent="0.25">
      <c r="F488" s="23">
        <f t="shared" si="39"/>
        <v>484001</v>
      </c>
      <c r="G488" s="30">
        <f t="shared" si="38"/>
        <v>485000</v>
      </c>
      <c r="H488" s="24">
        <f t="shared" si="36"/>
        <v>634.02499999999645</v>
      </c>
      <c r="I488" s="37" t="s">
        <v>49</v>
      </c>
      <c r="J488" s="14">
        <v>481001</v>
      </c>
      <c r="K488" s="14">
        <v>482000</v>
      </c>
      <c r="L488" s="25">
        <f t="shared" si="37"/>
        <v>3149.6999999999662</v>
      </c>
    </row>
    <row r="489" spans="6:12" x14ac:dyDescent="0.25">
      <c r="F489" s="23">
        <f t="shared" si="39"/>
        <v>485001</v>
      </c>
      <c r="G489" s="30">
        <f t="shared" si="38"/>
        <v>486000</v>
      </c>
      <c r="H489" s="24">
        <f t="shared" ref="H489:H503" si="40">+H488+0.885</f>
        <v>634.90999999999644</v>
      </c>
      <c r="I489" s="37" t="s">
        <v>49</v>
      </c>
      <c r="J489" s="14">
        <v>482001</v>
      </c>
      <c r="K489" s="14">
        <v>483000</v>
      </c>
      <c r="L489" s="25">
        <f t="shared" si="37"/>
        <v>3155.2999999999661</v>
      </c>
    </row>
    <row r="490" spans="6:12" x14ac:dyDescent="0.25">
      <c r="F490" s="23">
        <f t="shared" si="39"/>
        <v>486001</v>
      </c>
      <c r="G490" s="30">
        <f t="shared" si="38"/>
        <v>487000</v>
      </c>
      <c r="H490" s="24">
        <f t="shared" si="40"/>
        <v>635.79499999999643</v>
      </c>
      <c r="I490" s="37" t="s">
        <v>49</v>
      </c>
      <c r="J490" s="14">
        <v>483001</v>
      </c>
      <c r="K490" s="14">
        <v>484000</v>
      </c>
      <c r="L490" s="25">
        <f t="shared" si="37"/>
        <v>3160.899999999966</v>
      </c>
    </row>
    <row r="491" spans="6:12" x14ac:dyDescent="0.25">
      <c r="F491" s="23">
        <f t="shared" si="39"/>
        <v>487001</v>
      </c>
      <c r="G491" s="30">
        <f t="shared" si="38"/>
        <v>488000</v>
      </c>
      <c r="H491" s="24">
        <f t="shared" si="40"/>
        <v>636.67999999999643</v>
      </c>
      <c r="I491" s="37" t="s">
        <v>49</v>
      </c>
      <c r="J491" s="14">
        <v>484001</v>
      </c>
      <c r="K491" s="14">
        <v>485000</v>
      </c>
      <c r="L491" s="25">
        <f t="shared" si="37"/>
        <v>3166.4999999999659</v>
      </c>
    </row>
    <row r="492" spans="6:12" x14ac:dyDescent="0.25">
      <c r="F492" s="23">
        <f t="shared" si="39"/>
        <v>488001</v>
      </c>
      <c r="G492" s="30">
        <f t="shared" si="38"/>
        <v>489000</v>
      </c>
      <c r="H492" s="24">
        <f t="shared" si="40"/>
        <v>637.56499999999642</v>
      </c>
      <c r="I492" s="37" t="s">
        <v>49</v>
      </c>
      <c r="J492" s="14">
        <v>485001</v>
      </c>
      <c r="K492" s="14">
        <v>486000</v>
      </c>
      <c r="L492" s="25">
        <f t="shared" si="37"/>
        <v>3172.0999999999658</v>
      </c>
    </row>
    <row r="493" spans="6:12" x14ac:dyDescent="0.25">
      <c r="F493" s="23">
        <f t="shared" si="39"/>
        <v>489001</v>
      </c>
      <c r="G493" s="30">
        <f t="shared" si="38"/>
        <v>490000</v>
      </c>
      <c r="H493" s="24">
        <f t="shared" si="40"/>
        <v>638.44999999999641</v>
      </c>
      <c r="I493" s="37" t="s">
        <v>49</v>
      </c>
      <c r="J493" s="14">
        <v>486001</v>
      </c>
      <c r="K493" s="14">
        <v>487000</v>
      </c>
      <c r="L493" s="25">
        <f t="shared" ref="L493:L506" si="41">+L492+5.6</f>
        <v>3177.6999999999657</v>
      </c>
    </row>
    <row r="494" spans="6:12" x14ac:dyDescent="0.25">
      <c r="F494" s="23">
        <f t="shared" si="39"/>
        <v>490001</v>
      </c>
      <c r="G494" s="30">
        <f t="shared" si="38"/>
        <v>491000</v>
      </c>
      <c r="H494" s="24">
        <f t="shared" si="40"/>
        <v>639.3349999999964</v>
      </c>
      <c r="I494" s="37" t="s">
        <v>49</v>
      </c>
      <c r="J494" s="14">
        <v>487001</v>
      </c>
      <c r="K494" s="14">
        <v>488000</v>
      </c>
      <c r="L494" s="25">
        <f t="shared" si="41"/>
        <v>3183.2999999999656</v>
      </c>
    </row>
    <row r="495" spans="6:12" x14ac:dyDescent="0.25">
      <c r="F495" s="23">
        <f t="shared" si="39"/>
        <v>491001</v>
      </c>
      <c r="G495" s="30">
        <f t="shared" si="38"/>
        <v>492000</v>
      </c>
      <c r="H495" s="24">
        <f t="shared" si="40"/>
        <v>640.21999999999639</v>
      </c>
      <c r="I495" s="37" t="s">
        <v>49</v>
      </c>
      <c r="J495" s="14">
        <v>488001</v>
      </c>
      <c r="K495" s="14">
        <v>489000</v>
      </c>
      <c r="L495" s="25">
        <f t="shared" si="41"/>
        <v>3188.8999999999655</v>
      </c>
    </row>
    <row r="496" spans="6:12" x14ac:dyDescent="0.25">
      <c r="F496" s="23">
        <f t="shared" si="39"/>
        <v>492001</v>
      </c>
      <c r="G496" s="30">
        <f t="shared" si="38"/>
        <v>493000</v>
      </c>
      <c r="H496" s="24">
        <f t="shared" si="40"/>
        <v>641.10499999999638</v>
      </c>
      <c r="I496" s="37" t="s">
        <v>49</v>
      </c>
      <c r="J496" s="14">
        <v>489001</v>
      </c>
      <c r="K496" s="14">
        <v>490000</v>
      </c>
      <c r="L496" s="25">
        <f t="shared" si="41"/>
        <v>3194.4999999999654</v>
      </c>
    </row>
    <row r="497" spans="6:12" x14ac:dyDescent="0.25">
      <c r="F497" s="23">
        <f t="shared" si="39"/>
        <v>493001</v>
      </c>
      <c r="G497" s="30">
        <f t="shared" si="38"/>
        <v>494000</v>
      </c>
      <c r="H497" s="24">
        <f t="shared" si="40"/>
        <v>641.98999999999637</v>
      </c>
      <c r="I497" s="37" t="s">
        <v>49</v>
      </c>
      <c r="J497" s="14">
        <v>490001</v>
      </c>
      <c r="K497" s="14">
        <v>491000</v>
      </c>
      <c r="L497" s="25">
        <f t="shared" si="41"/>
        <v>3200.0999999999653</v>
      </c>
    </row>
    <row r="498" spans="6:12" x14ac:dyDescent="0.25">
      <c r="F498" s="23">
        <f t="shared" si="39"/>
        <v>494001</v>
      </c>
      <c r="G498" s="30">
        <f t="shared" si="38"/>
        <v>495000</v>
      </c>
      <c r="H498" s="24">
        <f t="shared" si="40"/>
        <v>642.87499999999636</v>
      </c>
      <c r="I498" s="37" t="s">
        <v>49</v>
      </c>
      <c r="J498" s="14">
        <v>491001</v>
      </c>
      <c r="K498" s="14">
        <v>492000</v>
      </c>
      <c r="L498" s="25">
        <f t="shared" si="41"/>
        <v>3205.6999999999653</v>
      </c>
    </row>
    <row r="499" spans="6:12" x14ac:dyDescent="0.25">
      <c r="F499" s="23">
        <f t="shared" si="39"/>
        <v>495001</v>
      </c>
      <c r="G499" s="30">
        <f t="shared" si="38"/>
        <v>496000</v>
      </c>
      <c r="H499" s="24">
        <f t="shared" si="40"/>
        <v>643.75999999999635</v>
      </c>
      <c r="I499" s="37" t="s">
        <v>49</v>
      </c>
      <c r="J499" s="14">
        <v>492001</v>
      </c>
      <c r="K499" s="14">
        <v>493000</v>
      </c>
      <c r="L499" s="25">
        <f t="shared" si="41"/>
        <v>3211.2999999999652</v>
      </c>
    </row>
    <row r="500" spans="6:12" x14ac:dyDescent="0.25">
      <c r="F500" s="23">
        <f t="shared" si="39"/>
        <v>496001</v>
      </c>
      <c r="G500" s="30">
        <f t="shared" si="38"/>
        <v>497000</v>
      </c>
      <c r="H500" s="24">
        <f t="shared" si="40"/>
        <v>644.64499999999634</v>
      </c>
      <c r="I500" s="37" t="s">
        <v>49</v>
      </c>
      <c r="J500" s="14">
        <v>493001</v>
      </c>
      <c r="K500" s="14">
        <v>494000</v>
      </c>
      <c r="L500" s="25">
        <f t="shared" si="41"/>
        <v>3216.8999999999651</v>
      </c>
    </row>
    <row r="501" spans="6:12" x14ac:dyDescent="0.25">
      <c r="F501" s="23">
        <f t="shared" si="39"/>
        <v>497001</v>
      </c>
      <c r="G501" s="30">
        <f t="shared" si="38"/>
        <v>498000</v>
      </c>
      <c r="H501" s="24">
        <f t="shared" si="40"/>
        <v>645.52999999999633</v>
      </c>
      <c r="I501" s="37" t="s">
        <v>49</v>
      </c>
      <c r="J501" s="14">
        <v>494001</v>
      </c>
      <c r="K501" s="14">
        <v>495000</v>
      </c>
      <c r="L501" s="25">
        <f t="shared" si="41"/>
        <v>3222.499999999965</v>
      </c>
    </row>
    <row r="502" spans="6:12" x14ac:dyDescent="0.25">
      <c r="F502" s="23">
        <f t="shared" si="39"/>
        <v>498001</v>
      </c>
      <c r="G502" s="30">
        <f t="shared" si="38"/>
        <v>499000</v>
      </c>
      <c r="H502" s="24">
        <f t="shared" si="40"/>
        <v>646.41499999999633</v>
      </c>
      <c r="I502" s="37" t="s">
        <v>49</v>
      </c>
      <c r="J502" s="14">
        <v>495001</v>
      </c>
      <c r="K502" s="14">
        <v>496000</v>
      </c>
      <c r="L502" s="25">
        <f t="shared" si="41"/>
        <v>3228.0999999999649</v>
      </c>
    </row>
    <row r="503" spans="6:12" x14ac:dyDescent="0.25">
      <c r="F503" s="23">
        <f t="shared" si="39"/>
        <v>499001</v>
      </c>
      <c r="G503" s="38">
        <f t="shared" si="38"/>
        <v>500000</v>
      </c>
      <c r="H503" s="24">
        <f t="shared" si="40"/>
        <v>647.29999999999632</v>
      </c>
      <c r="I503" s="37" t="s">
        <v>49</v>
      </c>
      <c r="J503" s="14">
        <v>496001</v>
      </c>
      <c r="K503" s="14">
        <v>497000</v>
      </c>
      <c r="L503" s="25">
        <f t="shared" si="41"/>
        <v>3233.6999999999648</v>
      </c>
    </row>
    <row r="504" spans="6:12" x14ac:dyDescent="0.25">
      <c r="F504" s="23">
        <f t="shared" si="39"/>
        <v>500001</v>
      </c>
      <c r="G504" s="30">
        <f t="shared" si="38"/>
        <v>501000</v>
      </c>
      <c r="H504" s="24">
        <f>+H503+0.95</f>
        <v>648.24999999999636</v>
      </c>
      <c r="J504" s="14">
        <v>497001</v>
      </c>
      <c r="K504" s="14">
        <v>498000</v>
      </c>
      <c r="L504" s="25">
        <f t="shared" si="41"/>
        <v>3239.2999999999647</v>
      </c>
    </row>
    <row r="505" spans="6:12" x14ac:dyDescent="0.25">
      <c r="F505" s="23">
        <f t="shared" si="39"/>
        <v>501001</v>
      </c>
      <c r="G505" s="30">
        <f t="shared" si="38"/>
        <v>502000</v>
      </c>
      <c r="H505" s="24">
        <f t="shared" ref="H505:H568" si="42">+H504+0.95</f>
        <v>649.19999999999641</v>
      </c>
      <c r="J505" s="14">
        <v>498001</v>
      </c>
      <c r="K505" s="14">
        <v>499000</v>
      </c>
      <c r="L505" s="25">
        <f t="shared" si="41"/>
        <v>3244.8999999999646</v>
      </c>
    </row>
    <row r="506" spans="6:12" x14ac:dyDescent="0.25">
      <c r="F506" s="23">
        <f t="shared" si="39"/>
        <v>502001</v>
      </c>
      <c r="G506" s="30">
        <f t="shared" si="38"/>
        <v>503000</v>
      </c>
      <c r="H506" s="24">
        <f t="shared" si="42"/>
        <v>650.14999999999645</v>
      </c>
      <c r="J506" s="14">
        <v>499001</v>
      </c>
      <c r="K506" s="14">
        <v>500000</v>
      </c>
      <c r="L506" s="25">
        <f t="shared" si="41"/>
        <v>3250.4999999999645</v>
      </c>
    </row>
    <row r="507" spans="6:12" x14ac:dyDescent="0.25">
      <c r="F507" s="23">
        <f t="shared" si="39"/>
        <v>503001</v>
      </c>
      <c r="G507" s="30">
        <f t="shared" si="38"/>
        <v>504000</v>
      </c>
      <c r="H507" s="24">
        <f t="shared" si="42"/>
        <v>651.0999999999965</v>
      </c>
      <c r="J507" s="14">
        <v>500001</v>
      </c>
      <c r="K507" s="14">
        <v>501000</v>
      </c>
      <c r="L507" s="25">
        <f>+L506+4.75</f>
        <v>3255.2499999999645</v>
      </c>
    </row>
    <row r="508" spans="6:12" x14ac:dyDescent="0.25">
      <c r="F508" s="23">
        <f t="shared" si="39"/>
        <v>504001</v>
      </c>
      <c r="G508" s="30">
        <f t="shared" si="38"/>
        <v>505000</v>
      </c>
      <c r="H508" s="24">
        <f t="shared" si="42"/>
        <v>652.04999999999654</v>
      </c>
      <c r="J508" s="14">
        <v>501001</v>
      </c>
      <c r="K508" s="14">
        <v>502000</v>
      </c>
      <c r="L508" s="25">
        <f>+L507+4.75</f>
        <v>3259.9999999999645</v>
      </c>
    </row>
    <row r="509" spans="6:12" x14ac:dyDescent="0.25">
      <c r="F509" s="23">
        <f t="shared" si="39"/>
        <v>505001</v>
      </c>
      <c r="G509" s="30">
        <f t="shared" si="38"/>
        <v>506000</v>
      </c>
      <c r="H509" s="24">
        <f t="shared" si="42"/>
        <v>652.99999999999659</v>
      </c>
      <c r="J509" s="14">
        <v>502001</v>
      </c>
      <c r="K509" s="14">
        <v>503000</v>
      </c>
      <c r="L509" s="25">
        <f t="shared" ref="L509:L572" si="43">+L508+4.75</f>
        <v>3264.7499999999645</v>
      </c>
    </row>
    <row r="510" spans="6:12" x14ac:dyDescent="0.25">
      <c r="F510" s="23">
        <f t="shared" si="39"/>
        <v>506001</v>
      </c>
      <c r="G510" s="30">
        <f t="shared" si="38"/>
        <v>507000</v>
      </c>
      <c r="H510" s="24">
        <f t="shared" si="42"/>
        <v>653.94999999999663</v>
      </c>
      <c r="J510" s="14">
        <v>503001</v>
      </c>
      <c r="K510" s="14">
        <v>504000</v>
      </c>
      <c r="L510" s="25">
        <f t="shared" si="43"/>
        <v>3269.4999999999645</v>
      </c>
    </row>
    <row r="511" spans="6:12" x14ac:dyDescent="0.25">
      <c r="F511" s="23">
        <f t="shared" si="39"/>
        <v>507001</v>
      </c>
      <c r="G511" s="30">
        <f t="shared" si="38"/>
        <v>508000</v>
      </c>
      <c r="H511" s="24">
        <f t="shared" si="42"/>
        <v>654.89999999999668</v>
      </c>
      <c r="J511" s="14">
        <v>504001</v>
      </c>
      <c r="K511" s="14">
        <v>505000</v>
      </c>
      <c r="L511" s="25">
        <f t="shared" si="43"/>
        <v>3274.2499999999645</v>
      </c>
    </row>
    <row r="512" spans="6:12" x14ac:dyDescent="0.25">
      <c r="F512" s="23">
        <f t="shared" si="39"/>
        <v>508001</v>
      </c>
      <c r="G512" s="30">
        <f t="shared" si="38"/>
        <v>509000</v>
      </c>
      <c r="H512" s="24">
        <f t="shared" si="42"/>
        <v>655.84999999999673</v>
      </c>
      <c r="J512" s="14">
        <v>505001</v>
      </c>
      <c r="K512" s="14">
        <v>506000</v>
      </c>
      <c r="L512" s="25">
        <f t="shared" si="43"/>
        <v>3278.9999999999645</v>
      </c>
    </row>
    <row r="513" spans="6:12" x14ac:dyDescent="0.25">
      <c r="F513" s="23">
        <f t="shared" si="39"/>
        <v>509001</v>
      </c>
      <c r="G513" s="30">
        <f t="shared" si="38"/>
        <v>510000</v>
      </c>
      <c r="H513" s="24">
        <f t="shared" si="42"/>
        <v>656.79999999999677</v>
      </c>
      <c r="J513" s="14">
        <v>506001</v>
      </c>
      <c r="K513" s="14">
        <v>507000</v>
      </c>
      <c r="L513" s="25">
        <f t="shared" si="43"/>
        <v>3283.7499999999645</v>
      </c>
    </row>
    <row r="514" spans="6:12" x14ac:dyDescent="0.25">
      <c r="F514" s="23">
        <f t="shared" si="39"/>
        <v>510001</v>
      </c>
      <c r="G514" s="30">
        <f t="shared" si="38"/>
        <v>511000</v>
      </c>
      <c r="H514" s="24">
        <f t="shared" si="42"/>
        <v>657.74999999999682</v>
      </c>
      <c r="J514" s="14">
        <v>507001</v>
      </c>
      <c r="K514" s="14">
        <v>508000</v>
      </c>
      <c r="L514" s="25">
        <f t="shared" si="43"/>
        <v>3288.4999999999645</v>
      </c>
    </row>
    <row r="515" spans="6:12" x14ac:dyDescent="0.25">
      <c r="F515" s="23">
        <f t="shared" si="39"/>
        <v>511001</v>
      </c>
      <c r="G515" s="30">
        <f t="shared" si="38"/>
        <v>512000</v>
      </c>
      <c r="H515" s="24">
        <f t="shared" si="42"/>
        <v>658.69999999999686</v>
      </c>
      <c r="J515" s="14">
        <v>508001</v>
      </c>
      <c r="K515" s="14">
        <v>509000</v>
      </c>
      <c r="L515" s="25">
        <f t="shared" si="43"/>
        <v>3293.2499999999645</v>
      </c>
    </row>
    <row r="516" spans="6:12" x14ac:dyDescent="0.25">
      <c r="F516" s="23">
        <f t="shared" si="39"/>
        <v>512001</v>
      </c>
      <c r="G516" s="30">
        <f t="shared" si="38"/>
        <v>513000</v>
      </c>
      <c r="H516" s="24">
        <f t="shared" si="42"/>
        <v>659.64999999999691</v>
      </c>
      <c r="J516" s="14">
        <v>509001</v>
      </c>
      <c r="K516" s="14">
        <v>510000</v>
      </c>
      <c r="L516" s="25">
        <f t="shared" si="43"/>
        <v>3297.9999999999645</v>
      </c>
    </row>
    <row r="517" spans="6:12" x14ac:dyDescent="0.25">
      <c r="F517" s="23">
        <f t="shared" si="39"/>
        <v>513001</v>
      </c>
      <c r="G517" s="30">
        <f t="shared" si="38"/>
        <v>514000</v>
      </c>
      <c r="H517" s="24">
        <f t="shared" si="42"/>
        <v>660.59999999999695</v>
      </c>
      <c r="J517" s="14">
        <v>510001</v>
      </c>
      <c r="K517" s="14">
        <v>511000</v>
      </c>
      <c r="L517" s="25">
        <f t="shared" si="43"/>
        <v>3302.7499999999645</v>
      </c>
    </row>
    <row r="518" spans="6:12" x14ac:dyDescent="0.25">
      <c r="F518" s="23">
        <f t="shared" si="39"/>
        <v>514001</v>
      </c>
      <c r="G518" s="30">
        <f t="shared" ref="G518:G581" si="44">+F518+999</f>
        <v>515000</v>
      </c>
      <c r="H518" s="24">
        <f t="shared" si="42"/>
        <v>661.549999999997</v>
      </c>
      <c r="J518" s="14">
        <v>511001</v>
      </c>
      <c r="K518" s="14">
        <v>512000</v>
      </c>
      <c r="L518" s="25">
        <f t="shared" si="43"/>
        <v>3307.4999999999645</v>
      </c>
    </row>
    <row r="519" spans="6:12" x14ac:dyDescent="0.25">
      <c r="F519" s="23">
        <f t="shared" si="39"/>
        <v>515001</v>
      </c>
      <c r="G519" s="30">
        <f t="shared" si="44"/>
        <v>516000</v>
      </c>
      <c r="H519" s="24">
        <f t="shared" si="42"/>
        <v>662.49999999999704</v>
      </c>
      <c r="J519" s="14">
        <v>512001</v>
      </c>
      <c r="K519" s="14">
        <v>513000</v>
      </c>
      <c r="L519" s="25">
        <f t="shared" si="43"/>
        <v>3312.2499999999645</v>
      </c>
    </row>
    <row r="520" spans="6:12" x14ac:dyDescent="0.25">
      <c r="F520" s="23">
        <f t="shared" si="39"/>
        <v>516001</v>
      </c>
      <c r="G520" s="30">
        <f t="shared" si="44"/>
        <v>517000</v>
      </c>
      <c r="H520" s="24">
        <f t="shared" si="42"/>
        <v>663.44999999999709</v>
      </c>
      <c r="J520" s="14">
        <v>513001</v>
      </c>
      <c r="K520" s="14">
        <v>514000</v>
      </c>
      <c r="L520" s="25">
        <f t="shared" si="43"/>
        <v>3316.9999999999645</v>
      </c>
    </row>
    <row r="521" spans="6:12" x14ac:dyDescent="0.25">
      <c r="F521" s="23">
        <f t="shared" si="39"/>
        <v>517001</v>
      </c>
      <c r="G521" s="30">
        <f t="shared" si="44"/>
        <v>518000</v>
      </c>
      <c r="H521" s="24">
        <f t="shared" si="42"/>
        <v>664.39999999999714</v>
      </c>
      <c r="J521" s="14">
        <v>514001</v>
      </c>
      <c r="K521" s="14">
        <v>515000</v>
      </c>
      <c r="L521" s="25">
        <f t="shared" si="43"/>
        <v>3321.7499999999645</v>
      </c>
    </row>
    <row r="522" spans="6:12" x14ac:dyDescent="0.25">
      <c r="F522" s="23">
        <f t="shared" si="39"/>
        <v>518001</v>
      </c>
      <c r="G522" s="30">
        <f t="shared" si="44"/>
        <v>519000</v>
      </c>
      <c r="H522" s="24">
        <f t="shared" si="42"/>
        <v>665.34999999999718</v>
      </c>
      <c r="J522" s="14">
        <v>515001</v>
      </c>
      <c r="K522" s="14">
        <v>516000</v>
      </c>
      <c r="L522" s="25">
        <f t="shared" si="43"/>
        <v>3326.4999999999645</v>
      </c>
    </row>
    <row r="523" spans="6:12" x14ac:dyDescent="0.25">
      <c r="F523" s="23">
        <f t="shared" si="39"/>
        <v>519001</v>
      </c>
      <c r="G523" s="30">
        <f t="shared" si="44"/>
        <v>520000</v>
      </c>
      <c r="H523" s="24">
        <f t="shared" si="42"/>
        <v>666.29999999999723</v>
      </c>
      <c r="J523" s="14">
        <v>516001</v>
      </c>
      <c r="K523" s="14">
        <v>517000</v>
      </c>
      <c r="L523" s="25">
        <f t="shared" si="43"/>
        <v>3331.2499999999645</v>
      </c>
    </row>
    <row r="524" spans="6:12" x14ac:dyDescent="0.25">
      <c r="F524" s="23">
        <f t="shared" si="39"/>
        <v>520001</v>
      </c>
      <c r="G524" s="30">
        <f t="shared" si="44"/>
        <v>521000</v>
      </c>
      <c r="H524" s="24">
        <f t="shared" si="42"/>
        <v>667.24999999999727</v>
      </c>
      <c r="J524" s="14">
        <v>517001</v>
      </c>
      <c r="K524" s="14">
        <v>518000</v>
      </c>
      <c r="L524" s="25">
        <f t="shared" si="43"/>
        <v>3335.9999999999645</v>
      </c>
    </row>
    <row r="525" spans="6:12" x14ac:dyDescent="0.25">
      <c r="F525" s="23">
        <f t="shared" si="39"/>
        <v>521001</v>
      </c>
      <c r="G525" s="30">
        <f t="shared" si="44"/>
        <v>522000</v>
      </c>
      <c r="H525" s="24">
        <f t="shared" si="42"/>
        <v>668.19999999999732</v>
      </c>
      <c r="J525" s="14">
        <v>518001</v>
      </c>
      <c r="K525" s="14">
        <v>519000</v>
      </c>
      <c r="L525" s="25">
        <f t="shared" si="43"/>
        <v>3340.7499999999645</v>
      </c>
    </row>
    <row r="526" spans="6:12" x14ac:dyDescent="0.25">
      <c r="F526" s="23">
        <f t="shared" si="39"/>
        <v>522001</v>
      </c>
      <c r="G526" s="30">
        <f t="shared" si="44"/>
        <v>523000</v>
      </c>
      <c r="H526" s="24">
        <f t="shared" si="42"/>
        <v>669.14999999999736</v>
      </c>
      <c r="J526" s="14">
        <v>519001</v>
      </c>
      <c r="K526" s="14">
        <v>520000</v>
      </c>
      <c r="L526" s="25">
        <f t="shared" si="43"/>
        <v>3345.4999999999645</v>
      </c>
    </row>
    <row r="527" spans="6:12" x14ac:dyDescent="0.25">
      <c r="F527" s="23">
        <f t="shared" si="39"/>
        <v>523001</v>
      </c>
      <c r="G527" s="30">
        <f t="shared" si="44"/>
        <v>524000</v>
      </c>
      <c r="H527" s="24">
        <f t="shared" si="42"/>
        <v>670.09999999999741</v>
      </c>
      <c r="J527" s="14">
        <v>520001</v>
      </c>
      <c r="K527" s="14">
        <v>521000</v>
      </c>
      <c r="L527" s="25">
        <f t="shared" si="43"/>
        <v>3350.2499999999645</v>
      </c>
    </row>
    <row r="528" spans="6:12" x14ac:dyDescent="0.25">
      <c r="F528" s="23">
        <f t="shared" si="39"/>
        <v>524001</v>
      </c>
      <c r="G528" s="30">
        <f t="shared" si="44"/>
        <v>525000</v>
      </c>
      <c r="H528" s="24">
        <f t="shared" si="42"/>
        <v>671.04999999999745</v>
      </c>
      <c r="J528" s="14">
        <v>521001</v>
      </c>
      <c r="K528" s="14">
        <v>522000</v>
      </c>
      <c r="L528" s="25">
        <f t="shared" si="43"/>
        <v>3354.9999999999645</v>
      </c>
    </row>
    <row r="529" spans="6:12" x14ac:dyDescent="0.25">
      <c r="F529" s="23">
        <f t="shared" si="39"/>
        <v>525001</v>
      </c>
      <c r="G529" s="30">
        <f t="shared" si="44"/>
        <v>526000</v>
      </c>
      <c r="H529" s="24">
        <f t="shared" si="42"/>
        <v>671.9999999999975</v>
      </c>
      <c r="J529" s="14">
        <v>522001</v>
      </c>
      <c r="K529" s="14">
        <v>523000</v>
      </c>
      <c r="L529" s="25">
        <f t="shared" si="43"/>
        <v>3359.7499999999645</v>
      </c>
    </row>
    <row r="530" spans="6:12" x14ac:dyDescent="0.25">
      <c r="F530" s="23">
        <f t="shared" si="39"/>
        <v>526001</v>
      </c>
      <c r="G530" s="30">
        <f t="shared" si="44"/>
        <v>527000</v>
      </c>
      <c r="H530" s="24">
        <f t="shared" si="42"/>
        <v>672.94999999999754</v>
      </c>
      <c r="J530" s="14">
        <v>523001</v>
      </c>
      <c r="K530" s="14">
        <v>524000</v>
      </c>
      <c r="L530" s="25">
        <f t="shared" si="43"/>
        <v>3364.4999999999645</v>
      </c>
    </row>
    <row r="531" spans="6:12" x14ac:dyDescent="0.25">
      <c r="F531" s="23">
        <f t="shared" si="39"/>
        <v>527001</v>
      </c>
      <c r="G531" s="30">
        <f t="shared" si="44"/>
        <v>528000</v>
      </c>
      <c r="H531" s="24">
        <f t="shared" si="42"/>
        <v>673.89999999999759</v>
      </c>
      <c r="J531" s="14">
        <v>524001</v>
      </c>
      <c r="K531" s="14">
        <v>525000</v>
      </c>
      <c r="L531" s="25">
        <f t="shared" si="43"/>
        <v>3369.2499999999645</v>
      </c>
    </row>
    <row r="532" spans="6:12" x14ac:dyDescent="0.25">
      <c r="F532" s="23">
        <f t="shared" si="39"/>
        <v>528001</v>
      </c>
      <c r="G532" s="30">
        <f t="shared" si="44"/>
        <v>529000</v>
      </c>
      <c r="H532" s="24">
        <f t="shared" si="42"/>
        <v>674.84999999999764</v>
      </c>
      <c r="J532" s="14">
        <v>525001</v>
      </c>
      <c r="K532" s="14">
        <v>526000</v>
      </c>
      <c r="L532" s="25">
        <f t="shared" si="43"/>
        <v>3373.9999999999645</v>
      </c>
    </row>
    <row r="533" spans="6:12" x14ac:dyDescent="0.25">
      <c r="F533" s="23">
        <f t="shared" si="39"/>
        <v>529001</v>
      </c>
      <c r="G533" s="30">
        <f t="shared" si="44"/>
        <v>530000</v>
      </c>
      <c r="H533" s="24">
        <f t="shared" si="42"/>
        <v>675.79999999999768</v>
      </c>
      <c r="J533" s="14">
        <v>526001</v>
      </c>
      <c r="K533" s="14">
        <v>527000</v>
      </c>
      <c r="L533" s="25">
        <f t="shared" si="43"/>
        <v>3378.7499999999645</v>
      </c>
    </row>
    <row r="534" spans="6:12" x14ac:dyDescent="0.25">
      <c r="F534" s="23">
        <f t="shared" si="39"/>
        <v>530001</v>
      </c>
      <c r="G534" s="30">
        <f t="shared" si="44"/>
        <v>531000</v>
      </c>
      <c r="H534" s="24">
        <f t="shared" si="42"/>
        <v>676.74999999999773</v>
      </c>
      <c r="J534" s="14">
        <v>527001</v>
      </c>
      <c r="K534" s="14">
        <v>528000</v>
      </c>
      <c r="L534" s="25">
        <f t="shared" si="43"/>
        <v>3383.4999999999645</v>
      </c>
    </row>
    <row r="535" spans="6:12" x14ac:dyDescent="0.25">
      <c r="F535" s="23">
        <f t="shared" ref="F535:F598" si="45">+G534+1</f>
        <v>531001</v>
      </c>
      <c r="G535" s="30">
        <f t="shared" si="44"/>
        <v>532000</v>
      </c>
      <c r="H535" s="24">
        <f t="shared" si="42"/>
        <v>677.69999999999777</v>
      </c>
      <c r="J535" s="14">
        <v>528001</v>
      </c>
      <c r="K535" s="14">
        <v>529000</v>
      </c>
      <c r="L535" s="25">
        <f t="shared" si="43"/>
        <v>3388.2499999999645</v>
      </c>
    </row>
    <row r="536" spans="6:12" x14ac:dyDescent="0.25">
      <c r="F536" s="23">
        <f t="shared" si="45"/>
        <v>532001</v>
      </c>
      <c r="G536" s="30">
        <f t="shared" si="44"/>
        <v>533000</v>
      </c>
      <c r="H536" s="24">
        <f t="shared" si="42"/>
        <v>678.64999999999782</v>
      </c>
      <c r="J536" s="14">
        <v>529001</v>
      </c>
      <c r="K536" s="14">
        <v>530000</v>
      </c>
      <c r="L536" s="25">
        <f t="shared" si="43"/>
        <v>3392.9999999999645</v>
      </c>
    </row>
    <row r="537" spans="6:12" x14ac:dyDescent="0.25">
      <c r="F537" s="23">
        <f t="shared" si="45"/>
        <v>533001</v>
      </c>
      <c r="G537" s="30">
        <f t="shared" si="44"/>
        <v>534000</v>
      </c>
      <c r="H537" s="24">
        <f t="shared" si="42"/>
        <v>679.59999999999786</v>
      </c>
      <c r="J537" s="14">
        <v>530001</v>
      </c>
      <c r="K537" s="14">
        <v>531000</v>
      </c>
      <c r="L537" s="25">
        <f t="shared" si="43"/>
        <v>3397.7499999999645</v>
      </c>
    </row>
    <row r="538" spans="6:12" x14ac:dyDescent="0.25">
      <c r="F538" s="23">
        <f t="shared" si="45"/>
        <v>534001</v>
      </c>
      <c r="G538" s="30">
        <f t="shared" si="44"/>
        <v>535000</v>
      </c>
      <c r="H538" s="24">
        <f t="shared" si="42"/>
        <v>680.54999999999791</v>
      </c>
      <c r="J538" s="14">
        <v>531001</v>
      </c>
      <c r="K538" s="14">
        <v>532000</v>
      </c>
      <c r="L538" s="25">
        <f t="shared" si="43"/>
        <v>3402.4999999999645</v>
      </c>
    </row>
    <row r="539" spans="6:12" x14ac:dyDescent="0.25">
      <c r="F539" s="23">
        <f t="shared" si="45"/>
        <v>535001</v>
      </c>
      <c r="G539" s="30">
        <f t="shared" si="44"/>
        <v>536000</v>
      </c>
      <c r="H539" s="24">
        <f t="shared" si="42"/>
        <v>681.49999999999795</v>
      </c>
      <c r="J539" s="14">
        <v>532001</v>
      </c>
      <c r="K539" s="14">
        <v>533000</v>
      </c>
      <c r="L539" s="25">
        <f t="shared" si="43"/>
        <v>3407.2499999999645</v>
      </c>
    </row>
    <row r="540" spans="6:12" x14ac:dyDescent="0.25">
      <c r="F540" s="23">
        <f t="shared" si="45"/>
        <v>536001</v>
      </c>
      <c r="G540" s="30">
        <f t="shared" si="44"/>
        <v>537000</v>
      </c>
      <c r="H540" s="24">
        <f t="shared" si="42"/>
        <v>682.449999999998</v>
      </c>
      <c r="J540" s="14">
        <v>533001</v>
      </c>
      <c r="K540" s="14">
        <v>534000</v>
      </c>
      <c r="L540" s="25">
        <f t="shared" si="43"/>
        <v>3411.9999999999645</v>
      </c>
    </row>
    <row r="541" spans="6:12" x14ac:dyDescent="0.25">
      <c r="F541" s="23">
        <f t="shared" si="45"/>
        <v>537001</v>
      </c>
      <c r="G541" s="30">
        <f t="shared" si="44"/>
        <v>538000</v>
      </c>
      <c r="H541" s="24">
        <f t="shared" si="42"/>
        <v>683.39999999999804</v>
      </c>
      <c r="J541" s="14">
        <v>534001</v>
      </c>
      <c r="K541" s="14">
        <v>535000</v>
      </c>
      <c r="L541" s="25">
        <f t="shared" si="43"/>
        <v>3416.7499999999645</v>
      </c>
    </row>
    <row r="542" spans="6:12" x14ac:dyDescent="0.25">
      <c r="F542" s="23">
        <f t="shared" si="45"/>
        <v>538001</v>
      </c>
      <c r="G542" s="30">
        <f t="shared" si="44"/>
        <v>539000</v>
      </c>
      <c r="H542" s="24">
        <f t="shared" si="42"/>
        <v>684.34999999999809</v>
      </c>
      <c r="J542" s="14">
        <v>535001</v>
      </c>
      <c r="K542" s="14">
        <v>536000</v>
      </c>
      <c r="L542" s="25">
        <f t="shared" si="43"/>
        <v>3421.4999999999645</v>
      </c>
    </row>
    <row r="543" spans="6:12" x14ac:dyDescent="0.25">
      <c r="F543" s="23">
        <f t="shared" si="45"/>
        <v>539001</v>
      </c>
      <c r="G543" s="30">
        <f t="shared" si="44"/>
        <v>540000</v>
      </c>
      <c r="H543" s="24">
        <f t="shared" si="42"/>
        <v>685.29999999999814</v>
      </c>
      <c r="J543" s="14">
        <v>536001</v>
      </c>
      <c r="K543" s="14">
        <v>537000</v>
      </c>
      <c r="L543" s="25">
        <f t="shared" si="43"/>
        <v>3426.2499999999645</v>
      </c>
    </row>
    <row r="544" spans="6:12" x14ac:dyDescent="0.25">
      <c r="F544" s="23">
        <f t="shared" si="45"/>
        <v>540001</v>
      </c>
      <c r="G544" s="30">
        <f t="shared" si="44"/>
        <v>541000</v>
      </c>
      <c r="H544" s="24">
        <f t="shared" si="42"/>
        <v>686.24999999999818</v>
      </c>
      <c r="J544" s="14">
        <v>537001</v>
      </c>
      <c r="K544" s="14">
        <v>538000</v>
      </c>
      <c r="L544" s="25">
        <f t="shared" si="43"/>
        <v>3430.9999999999645</v>
      </c>
    </row>
    <row r="545" spans="6:12" x14ac:dyDescent="0.25">
      <c r="F545" s="23">
        <f t="shared" si="45"/>
        <v>541001</v>
      </c>
      <c r="G545" s="30">
        <f t="shared" si="44"/>
        <v>542000</v>
      </c>
      <c r="H545" s="24">
        <f t="shared" si="42"/>
        <v>687.19999999999823</v>
      </c>
      <c r="J545" s="14">
        <v>538001</v>
      </c>
      <c r="K545" s="14">
        <v>539000</v>
      </c>
      <c r="L545" s="25">
        <f t="shared" si="43"/>
        <v>3435.7499999999645</v>
      </c>
    </row>
    <row r="546" spans="6:12" x14ac:dyDescent="0.25">
      <c r="F546" s="23">
        <f t="shared" si="45"/>
        <v>542001</v>
      </c>
      <c r="G546" s="30">
        <f t="shared" si="44"/>
        <v>543000</v>
      </c>
      <c r="H546" s="24">
        <f t="shared" si="42"/>
        <v>688.14999999999827</v>
      </c>
      <c r="J546" s="14">
        <v>539001</v>
      </c>
      <c r="K546" s="14">
        <v>540000</v>
      </c>
      <c r="L546" s="25">
        <f t="shared" si="43"/>
        <v>3440.4999999999645</v>
      </c>
    </row>
    <row r="547" spans="6:12" x14ac:dyDescent="0.25">
      <c r="F547" s="23">
        <f t="shared" si="45"/>
        <v>543001</v>
      </c>
      <c r="G547" s="30">
        <f t="shared" si="44"/>
        <v>544000</v>
      </c>
      <c r="H547" s="24">
        <f t="shared" si="42"/>
        <v>689.09999999999832</v>
      </c>
      <c r="J547" s="14">
        <v>540001</v>
      </c>
      <c r="K547" s="14">
        <v>541000</v>
      </c>
      <c r="L547" s="25">
        <f t="shared" si="43"/>
        <v>3445.2499999999645</v>
      </c>
    </row>
    <row r="548" spans="6:12" x14ac:dyDescent="0.25">
      <c r="F548" s="23">
        <f t="shared" si="45"/>
        <v>544001</v>
      </c>
      <c r="G548" s="30">
        <f t="shared" si="44"/>
        <v>545000</v>
      </c>
      <c r="H548" s="24">
        <f t="shared" si="42"/>
        <v>690.04999999999836</v>
      </c>
      <c r="J548" s="14">
        <v>541001</v>
      </c>
      <c r="K548" s="14">
        <v>542000</v>
      </c>
      <c r="L548" s="25">
        <f t="shared" si="43"/>
        <v>3449.9999999999645</v>
      </c>
    </row>
    <row r="549" spans="6:12" x14ac:dyDescent="0.25">
      <c r="F549" s="23">
        <f t="shared" si="45"/>
        <v>545001</v>
      </c>
      <c r="G549" s="30">
        <f t="shared" si="44"/>
        <v>546000</v>
      </c>
      <c r="H549" s="24">
        <f t="shared" si="42"/>
        <v>690.99999999999841</v>
      </c>
      <c r="J549" s="14">
        <v>542001</v>
      </c>
      <c r="K549" s="14">
        <v>543000</v>
      </c>
      <c r="L549" s="25">
        <f t="shared" si="43"/>
        <v>3454.7499999999645</v>
      </c>
    </row>
    <row r="550" spans="6:12" x14ac:dyDescent="0.25">
      <c r="F550" s="23">
        <f t="shared" si="45"/>
        <v>546001</v>
      </c>
      <c r="G550" s="30">
        <f t="shared" si="44"/>
        <v>547000</v>
      </c>
      <c r="H550" s="24">
        <f t="shared" si="42"/>
        <v>691.94999999999845</v>
      </c>
      <c r="J550" s="14">
        <v>543001</v>
      </c>
      <c r="K550" s="14">
        <v>544000</v>
      </c>
      <c r="L550" s="25">
        <f t="shared" si="43"/>
        <v>3459.4999999999645</v>
      </c>
    </row>
    <row r="551" spans="6:12" x14ac:dyDescent="0.25">
      <c r="F551" s="23">
        <f t="shared" si="45"/>
        <v>547001</v>
      </c>
      <c r="G551" s="30">
        <f t="shared" si="44"/>
        <v>548000</v>
      </c>
      <c r="H551" s="24">
        <f t="shared" si="42"/>
        <v>692.8999999999985</v>
      </c>
      <c r="J551" s="14">
        <v>544001</v>
      </c>
      <c r="K551" s="14">
        <v>545000</v>
      </c>
      <c r="L551" s="25">
        <f t="shared" si="43"/>
        <v>3464.2499999999645</v>
      </c>
    </row>
    <row r="552" spans="6:12" x14ac:dyDescent="0.25">
      <c r="F552" s="23">
        <f t="shared" si="45"/>
        <v>548001</v>
      </c>
      <c r="G552" s="30">
        <f t="shared" si="44"/>
        <v>549000</v>
      </c>
      <c r="H552" s="24">
        <f t="shared" si="42"/>
        <v>693.84999999999854</v>
      </c>
      <c r="J552" s="14">
        <v>545001</v>
      </c>
      <c r="K552" s="14">
        <v>546000</v>
      </c>
      <c r="L552" s="25">
        <f t="shared" si="43"/>
        <v>3468.9999999999645</v>
      </c>
    </row>
    <row r="553" spans="6:12" x14ac:dyDescent="0.25">
      <c r="F553" s="23">
        <f t="shared" si="45"/>
        <v>549001</v>
      </c>
      <c r="G553" s="30">
        <f t="shared" si="44"/>
        <v>550000</v>
      </c>
      <c r="H553" s="24">
        <f t="shared" si="42"/>
        <v>694.79999999999859</v>
      </c>
      <c r="J553" s="14">
        <v>546001</v>
      </c>
      <c r="K553" s="14">
        <v>547000</v>
      </c>
      <c r="L553" s="25">
        <f t="shared" si="43"/>
        <v>3473.7499999999645</v>
      </c>
    </row>
    <row r="554" spans="6:12" x14ac:dyDescent="0.25">
      <c r="F554" s="23">
        <f t="shared" si="45"/>
        <v>550001</v>
      </c>
      <c r="G554" s="30">
        <f t="shared" si="44"/>
        <v>551000</v>
      </c>
      <c r="H554" s="24">
        <f t="shared" si="42"/>
        <v>695.74999999999864</v>
      </c>
      <c r="J554" s="14">
        <v>547001</v>
      </c>
      <c r="K554" s="14">
        <v>548000</v>
      </c>
      <c r="L554" s="25">
        <f t="shared" si="43"/>
        <v>3478.4999999999645</v>
      </c>
    </row>
    <row r="555" spans="6:12" x14ac:dyDescent="0.25">
      <c r="F555" s="23">
        <f t="shared" si="45"/>
        <v>551001</v>
      </c>
      <c r="G555" s="30">
        <f t="shared" si="44"/>
        <v>552000</v>
      </c>
      <c r="H555" s="24">
        <f t="shared" si="42"/>
        <v>696.69999999999868</v>
      </c>
      <c r="J555" s="14">
        <v>548001</v>
      </c>
      <c r="K555" s="14">
        <v>549000</v>
      </c>
      <c r="L555" s="25">
        <f t="shared" si="43"/>
        <v>3483.2499999999645</v>
      </c>
    </row>
    <row r="556" spans="6:12" x14ac:dyDescent="0.25">
      <c r="F556" s="23">
        <f t="shared" si="45"/>
        <v>552001</v>
      </c>
      <c r="G556" s="30">
        <f t="shared" si="44"/>
        <v>553000</v>
      </c>
      <c r="H556" s="24">
        <f t="shared" si="42"/>
        <v>697.64999999999873</v>
      </c>
      <c r="J556" s="14">
        <v>549001</v>
      </c>
      <c r="K556" s="14">
        <v>550000</v>
      </c>
      <c r="L556" s="25">
        <f t="shared" si="43"/>
        <v>3487.9999999999645</v>
      </c>
    </row>
    <row r="557" spans="6:12" x14ac:dyDescent="0.25">
      <c r="F557" s="23">
        <f t="shared" si="45"/>
        <v>553001</v>
      </c>
      <c r="G557" s="30">
        <f t="shared" si="44"/>
        <v>554000</v>
      </c>
      <c r="H557" s="24">
        <f t="shared" si="42"/>
        <v>698.59999999999877</v>
      </c>
      <c r="J557" s="14">
        <v>550001</v>
      </c>
      <c r="K557" s="14">
        <v>551000</v>
      </c>
      <c r="L557" s="25">
        <f t="shared" si="43"/>
        <v>3492.7499999999645</v>
      </c>
    </row>
    <row r="558" spans="6:12" x14ac:dyDescent="0.25">
      <c r="F558" s="23">
        <f t="shared" si="45"/>
        <v>554001</v>
      </c>
      <c r="G558" s="30">
        <f t="shared" si="44"/>
        <v>555000</v>
      </c>
      <c r="H558" s="24">
        <f t="shared" si="42"/>
        <v>699.54999999999882</v>
      </c>
      <c r="J558" s="14">
        <v>551001</v>
      </c>
      <c r="K558" s="14">
        <v>552000</v>
      </c>
      <c r="L558" s="25">
        <f t="shared" si="43"/>
        <v>3497.4999999999645</v>
      </c>
    </row>
    <row r="559" spans="6:12" x14ac:dyDescent="0.25">
      <c r="F559" s="23">
        <f t="shared" si="45"/>
        <v>555001</v>
      </c>
      <c r="G559" s="30">
        <f t="shared" si="44"/>
        <v>556000</v>
      </c>
      <c r="H559" s="24">
        <f t="shared" si="42"/>
        <v>700.49999999999886</v>
      </c>
      <c r="J559" s="14">
        <v>552001</v>
      </c>
      <c r="K559" s="14">
        <v>553000</v>
      </c>
      <c r="L559" s="25">
        <f t="shared" si="43"/>
        <v>3502.2499999999645</v>
      </c>
    </row>
    <row r="560" spans="6:12" x14ac:dyDescent="0.25">
      <c r="F560" s="23">
        <f t="shared" si="45"/>
        <v>556001</v>
      </c>
      <c r="G560" s="30">
        <f t="shared" si="44"/>
        <v>557000</v>
      </c>
      <c r="H560" s="24">
        <f t="shared" si="42"/>
        <v>701.44999999999891</v>
      </c>
      <c r="J560" s="14">
        <v>553001</v>
      </c>
      <c r="K560" s="14">
        <v>554000</v>
      </c>
      <c r="L560" s="25">
        <f t="shared" si="43"/>
        <v>3506.9999999999645</v>
      </c>
    </row>
    <row r="561" spans="6:12" x14ac:dyDescent="0.25">
      <c r="F561" s="23">
        <f t="shared" si="45"/>
        <v>557001</v>
      </c>
      <c r="G561" s="30">
        <f t="shared" si="44"/>
        <v>558000</v>
      </c>
      <c r="H561" s="24">
        <f t="shared" si="42"/>
        <v>702.39999999999895</v>
      </c>
      <c r="J561" s="14">
        <v>554001</v>
      </c>
      <c r="K561" s="14">
        <v>555000</v>
      </c>
      <c r="L561" s="25">
        <f t="shared" si="43"/>
        <v>3511.7499999999645</v>
      </c>
    </row>
    <row r="562" spans="6:12" x14ac:dyDescent="0.25">
      <c r="F562" s="23">
        <f t="shared" si="45"/>
        <v>558001</v>
      </c>
      <c r="G562" s="30">
        <f t="shared" si="44"/>
        <v>559000</v>
      </c>
      <c r="H562" s="24">
        <f t="shared" si="42"/>
        <v>703.349999999999</v>
      </c>
      <c r="J562" s="14">
        <v>555001</v>
      </c>
      <c r="K562" s="14">
        <v>556000</v>
      </c>
      <c r="L562" s="25">
        <f t="shared" si="43"/>
        <v>3516.4999999999645</v>
      </c>
    </row>
    <row r="563" spans="6:12" x14ac:dyDescent="0.25">
      <c r="F563" s="23">
        <f t="shared" si="45"/>
        <v>559001</v>
      </c>
      <c r="G563" s="30">
        <f t="shared" si="44"/>
        <v>560000</v>
      </c>
      <c r="H563" s="24">
        <f t="shared" si="42"/>
        <v>704.29999999999905</v>
      </c>
      <c r="J563" s="14">
        <v>556001</v>
      </c>
      <c r="K563" s="14">
        <v>557000</v>
      </c>
      <c r="L563" s="25">
        <f t="shared" si="43"/>
        <v>3521.2499999999645</v>
      </c>
    </row>
    <row r="564" spans="6:12" x14ac:dyDescent="0.25">
      <c r="F564" s="23">
        <f t="shared" si="45"/>
        <v>560001</v>
      </c>
      <c r="G564" s="30">
        <f t="shared" si="44"/>
        <v>561000</v>
      </c>
      <c r="H564" s="24">
        <f t="shared" si="42"/>
        <v>705.24999999999909</v>
      </c>
      <c r="J564" s="14">
        <v>557001</v>
      </c>
      <c r="K564" s="14">
        <v>558000</v>
      </c>
      <c r="L564" s="25">
        <f t="shared" si="43"/>
        <v>3525.9999999999645</v>
      </c>
    </row>
    <row r="565" spans="6:12" x14ac:dyDescent="0.25">
      <c r="F565" s="23">
        <f t="shared" si="45"/>
        <v>561001</v>
      </c>
      <c r="G565" s="30">
        <f t="shared" si="44"/>
        <v>562000</v>
      </c>
      <c r="H565" s="24">
        <f t="shared" si="42"/>
        <v>706.19999999999914</v>
      </c>
      <c r="J565" s="14">
        <v>558001</v>
      </c>
      <c r="K565" s="14">
        <v>559000</v>
      </c>
      <c r="L565" s="25">
        <f t="shared" si="43"/>
        <v>3530.7499999999645</v>
      </c>
    </row>
    <row r="566" spans="6:12" x14ac:dyDescent="0.25">
      <c r="F566" s="23">
        <f t="shared" si="45"/>
        <v>562001</v>
      </c>
      <c r="G566" s="30">
        <f t="shared" si="44"/>
        <v>563000</v>
      </c>
      <c r="H566" s="24">
        <f t="shared" si="42"/>
        <v>707.14999999999918</v>
      </c>
      <c r="J566" s="14">
        <v>559001</v>
      </c>
      <c r="K566" s="14">
        <v>560000</v>
      </c>
      <c r="L566" s="25">
        <f t="shared" si="43"/>
        <v>3535.4999999999645</v>
      </c>
    </row>
    <row r="567" spans="6:12" x14ac:dyDescent="0.25">
      <c r="F567" s="23">
        <f t="shared" si="45"/>
        <v>563001</v>
      </c>
      <c r="G567" s="30">
        <f t="shared" si="44"/>
        <v>564000</v>
      </c>
      <c r="H567" s="24">
        <f t="shared" si="42"/>
        <v>708.09999999999923</v>
      </c>
      <c r="J567" s="14">
        <v>560001</v>
      </c>
      <c r="K567" s="14">
        <v>561000</v>
      </c>
      <c r="L567" s="25">
        <f t="shared" si="43"/>
        <v>3540.2499999999645</v>
      </c>
    </row>
    <row r="568" spans="6:12" x14ac:dyDescent="0.25">
      <c r="F568" s="23">
        <f t="shared" si="45"/>
        <v>564001</v>
      </c>
      <c r="G568" s="30">
        <f t="shared" si="44"/>
        <v>565000</v>
      </c>
      <c r="H568" s="24">
        <f t="shared" si="42"/>
        <v>709.04999999999927</v>
      </c>
      <c r="J568" s="14">
        <v>561001</v>
      </c>
      <c r="K568" s="14">
        <v>562000</v>
      </c>
      <c r="L568" s="25">
        <f t="shared" si="43"/>
        <v>3544.9999999999645</v>
      </c>
    </row>
    <row r="569" spans="6:12" x14ac:dyDescent="0.25">
      <c r="F569" s="23">
        <f t="shared" si="45"/>
        <v>565001</v>
      </c>
      <c r="G569" s="30">
        <f t="shared" si="44"/>
        <v>566000</v>
      </c>
      <c r="H569" s="24">
        <f t="shared" ref="H569:H632" si="46">+H568+0.95</f>
        <v>709.99999999999932</v>
      </c>
      <c r="J569" s="14">
        <v>562001</v>
      </c>
      <c r="K569" s="14">
        <v>563000</v>
      </c>
      <c r="L569" s="25">
        <f t="shared" si="43"/>
        <v>3549.7499999999645</v>
      </c>
    </row>
    <row r="570" spans="6:12" x14ac:dyDescent="0.25">
      <c r="F570" s="23">
        <f t="shared" si="45"/>
        <v>566001</v>
      </c>
      <c r="G570" s="30">
        <f t="shared" si="44"/>
        <v>567000</v>
      </c>
      <c r="H570" s="24">
        <f t="shared" si="46"/>
        <v>710.94999999999936</v>
      </c>
      <c r="J570" s="14">
        <v>563001</v>
      </c>
      <c r="K570" s="14">
        <v>564000</v>
      </c>
      <c r="L570" s="25">
        <f t="shared" si="43"/>
        <v>3554.4999999999645</v>
      </c>
    </row>
    <row r="571" spans="6:12" x14ac:dyDescent="0.25">
      <c r="F571" s="23">
        <f t="shared" si="45"/>
        <v>567001</v>
      </c>
      <c r="G571" s="30">
        <f t="shared" si="44"/>
        <v>568000</v>
      </c>
      <c r="H571" s="24">
        <f t="shared" si="46"/>
        <v>711.89999999999941</v>
      </c>
      <c r="J571" s="14">
        <v>564001</v>
      </c>
      <c r="K571" s="14">
        <v>565000</v>
      </c>
      <c r="L571" s="25">
        <f t="shared" si="43"/>
        <v>3559.2499999999645</v>
      </c>
    </row>
    <row r="572" spans="6:12" x14ac:dyDescent="0.25">
      <c r="F572" s="23">
        <f t="shared" si="45"/>
        <v>568001</v>
      </c>
      <c r="G572" s="30">
        <f t="shared" si="44"/>
        <v>569000</v>
      </c>
      <c r="H572" s="24">
        <f t="shared" si="46"/>
        <v>712.84999999999945</v>
      </c>
      <c r="J572" s="14">
        <v>565001</v>
      </c>
      <c r="K572" s="14">
        <v>566000</v>
      </c>
      <c r="L572" s="25">
        <f t="shared" si="43"/>
        <v>3563.9999999999645</v>
      </c>
    </row>
    <row r="573" spans="6:12" x14ac:dyDescent="0.25">
      <c r="F573" s="23">
        <f t="shared" si="45"/>
        <v>569001</v>
      </c>
      <c r="G573" s="30">
        <f t="shared" si="44"/>
        <v>570000</v>
      </c>
      <c r="H573" s="24">
        <f t="shared" si="46"/>
        <v>713.7999999999995</v>
      </c>
      <c r="J573" s="14">
        <v>566001</v>
      </c>
      <c r="K573" s="14">
        <v>567000</v>
      </c>
      <c r="L573" s="25">
        <f t="shared" ref="L573:L636" si="47">+L572+4.75</f>
        <v>3568.7499999999645</v>
      </c>
    </row>
    <row r="574" spans="6:12" x14ac:dyDescent="0.25">
      <c r="F574" s="23">
        <f t="shared" si="45"/>
        <v>570001</v>
      </c>
      <c r="G574" s="30">
        <f t="shared" si="44"/>
        <v>571000</v>
      </c>
      <c r="H574" s="24">
        <f t="shared" si="46"/>
        <v>714.74999999999955</v>
      </c>
      <c r="J574" s="14">
        <v>567001</v>
      </c>
      <c r="K574" s="14">
        <v>568000</v>
      </c>
      <c r="L574" s="25">
        <f t="shared" si="47"/>
        <v>3573.4999999999645</v>
      </c>
    </row>
    <row r="575" spans="6:12" x14ac:dyDescent="0.25">
      <c r="F575" s="23">
        <f t="shared" si="45"/>
        <v>571001</v>
      </c>
      <c r="G575" s="30">
        <f t="shared" si="44"/>
        <v>572000</v>
      </c>
      <c r="H575" s="24">
        <f t="shared" si="46"/>
        <v>715.69999999999959</v>
      </c>
      <c r="J575" s="14">
        <v>568001</v>
      </c>
      <c r="K575" s="14">
        <v>569000</v>
      </c>
      <c r="L575" s="25">
        <f t="shared" si="47"/>
        <v>3578.2499999999645</v>
      </c>
    </row>
    <row r="576" spans="6:12" x14ac:dyDescent="0.25">
      <c r="F576" s="23">
        <f t="shared" si="45"/>
        <v>572001</v>
      </c>
      <c r="G576" s="30">
        <f t="shared" si="44"/>
        <v>573000</v>
      </c>
      <c r="H576" s="24">
        <f t="shared" si="46"/>
        <v>716.64999999999964</v>
      </c>
      <c r="J576" s="14">
        <v>569001</v>
      </c>
      <c r="K576" s="14">
        <v>570000</v>
      </c>
      <c r="L576" s="25">
        <f t="shared" si="47"/>
        <v>3582.9999999999645</v>
      </c>
    </row>
    <row r="577" spans="6:12" x14ac:dyDescent="0.25">
      <c r="F577" s="23">
        <f t="shared" si="45"/>
        <v>573001</v>
      </c>
      <c r="G577" s="30">
        <f t="shared" si="44"/>
        <v>574000</v>
      </c>
      <c r="H577" s="24">
        <f t="shared" si="46"/>
        <v>717.59999999999968</v>
      </c>
      <c r="J577" s="14">
        <v>570001</v>
      </c>
      <c r="K577" s="14">
        <v>571000</v>
      </c>
      <c r="L577" s="25">
        <f t="shared" si="47"/>
        <v>3587.7499999999645</v>
      </c>
    </row>
    <row r="578" spans="6:12" x14ac:dyDescent="0.25">
      <c r="F578" s="23">
        <f t="shared" si="45"/>
        <v>574001</v>
      </c>
      <c r="G578" s="30">
        <f t="shared" si="44"/>
        <v>575000</v>
      </c>
      <c r="H578" s="24">
        <f t="shared" si="46"/>
        <v>718.54999999999973</v>
      </c>
      <c r="J578" s="14">
        <v>571001</v>
      </c>
      <c r="K578" s="14">
        <v>572000</v>
      </c>
      <c r="L578" s="25">
        <f t="shared" si="47"/>
        <v>3592.4999999999645</v>
      </c>
    </row>
    <row r="579" spans="6:12" x14ac:dyDescent="0.25">
      <c r="F579" s="23">
        <f t="shared" si="45"/>
        <v>575001</v>
      </c>
      <c r="G579" s="30">
        <f t="shared" si="44"/>
        <v>576000</v>
      </c>
      <c r="H579" s="24">
        <f t="shared" si="46"/>
        <v>719.49999999999977</v>
      </c>
      <c r="J579" s="14">
        <v>572001</v>
      </c>
      <c r="K579" s="14">
        <v>573000</v>
      </c>
      <c r="L579" s="25">
        <f t="shared" si="47"/>
        <v>3597.2499999999645</v>
      </c>
    </row>
    <row r="580" spans="6:12" x14ac:dyDescent="0.25">
      <c r="F580" s="23">
        <f t="shared" si="45"/>
        <v>576001</v>
      </c>
      <c r="G580" s="30">
        <f t="shared" si="44"/>
        <v>577000</v>
      </c>
      <c r="H580" s="24">
        <f t="shared" si="46"/>
        <v>720.44999999999982</v>
      </c>
      <c r="J580" s="14">
        <v>573001</v>
      </c>
      <c r="K580" s="14">
        <v>574000</v>
      </c>
      <c r="L580" s="25">
        <f t="shared" si="47"/>
        <v>3601.9999999999645</v>
      </c>
    </row>
    <row r="581" spans="6:12" x14ac:dyDescent="0.25">
      <c r="F581" s="23">
        <f t="shared" si="45"/>
        <v>577001</v>
      </c>
      <c r="G581" s="30">
        <f t="shared" si="44"/>
        <v>578000</v>
      </c>
      <c r="H581" s="24">
        <f t="shared" si="46"/>
        <v>721.39999999999986</v>
      </c>
      <c r="J581" s="14">
        <v>574001</v>
      </c>
      <c r="K581" s="14">
        <v>575000</v>
      </c>
      <c r="L581" s="25">
        <f t="shared" si="47"/>
        <v>3606.7499999999645</v>
      </c>
    </row>
    <row r="582" spans="6:12" x14ac:dyDescent="0.25">
      <c r="F582" s="23">
        <f t="shared" si="45"/>
        <v>578001</v>
      </c>
      <c r="G582" s="30">
        <f t="shared" ref="G582:G645" si="48">+F582+999</f>
        <v>579000</v>
      </c>
      <c r="H582" s="24">
        <f t="shared" si="46"/>
        <v>722.34999999999991</v>
      </c>
      <c r="J582" s="14">
        <v>575001</v>
      </c>
      <c r="K582" s="14">
        <v>576000</v>
      </c>
      <c r="L582" s="25">
        <f t="shared" si="47"/>
        <v>3611.4999999999645</v>
      </c>
    </row>
    <row r="583" spans="6:12" x14ac:dyDescent="0.25">
      <c r="F583" s="23">
        <f t="shared" si="45"/>
        <v>579001</v>
      </c>
      <c r="G583" s="30">
        <f t="shared" si="48"/>
        <v>580000</v>
      </c>
      <c r="H583" s="24">
        <f t="shared" si="46"/>
        <v>723.3</v>
      </c>
      <c r="J583" s="14">
        <v>576001</v>
      </c>
      <c r="K583" s="14">
        <v>577000</v>
      </c>
      <c r="L583" s="25">
        <f t="shared" si="47"/>
        <v>3616.2499999999645</v>
      </c>
    </row>
    <row r="584" spans="6:12" x14ac:dyDescent="0.25">
      <c r="F584" s="23">
        <f t="shared" si="45"/>
        <v>580001</v>
      </c>
      <c r="G584" s="30">
        <f t="shared" si="48"/>
        <v>581000</v>
      </c>
      <c r="H584" s="24">
        <f t="shared" si="46"/>
        <v>724.25</v>
      </c>
      <c r="J584" s="14">
        <v>577001</v>
      </c>
      <c r="K584" s="14">
        <v>578000</v>
      </c>
      <c r="L584" s="25">
        <f t="shared" si="47"/>
        <v>3620.9999999999645</v>
      </c>
    </row>
    <row r="585" spans="6:12" x14ac:dyDescent="0.25">
      <c r="F585" s="23">
        <f t="shared" si="45"/>
        <v>581001</v>
      </c>
      <c r="G585" s="30">
        <f t="shared" si="48"/>
        <v>582000</v>
      </c>
      <c r="H585" s="24">
        <f t="shared" si="46"/>
        <v>725.2</v>
      </c>
      <c r="J585" s="14">
        <v>578001</v>
      </c>
      <c r="K585" s="14">
        <v>579000</v>
      </c>
      <c r="L585" s="25">
        <f t="shared" si="47"/>
        <v>3625.7499999999645</v>
      </c>
    </row>
    <row r="586" spans="6:12" x14ac:dyDescent="0.25">
      <c r="F586" s="23">
        <f t="shared" si="45"/>
        <v>582001</v>
      </c>
      <c r="G586" s="30">
        <f t="shared" si="48"/>
        <v>583000</v>
      </c>
      <c r="H586" s="24">
        <f t="shared" si="46"/>
        <v>726.15000000000009</v>
      </c>
      <c r="J586" s="14">
        <v>579001</v>
      </c>
      <c r="K586" s="14">
        <v>580000</v>
      </c>
      <c r="L586" s="25">
        <f t="shared" si="47"/>
        <v>3630.4999999999645</v>
      </c>
    </row>
    <row r="587" spans="6:12" x14ac:dyDescent="0.25">
      <c r="F587" s="23">
        <f t="shared" si="45"/>
        <v>583001</v>
      </c>
      <c r="G587" s="30">
        <f t="shared" si="48"/>
        <v>584000</v>
      </c>
      <c r="H587" s="24">
        <f t="shared" si="46"/>
        <v>727.10000000000014</v>
      </c>
      <c r="J587" s="14">
        <v>580001</v>
      </c>
      <c r="K587" s="14">
        <v>581000</v>
      </c>
      <c r="L587" s="25">
        <f t="shared" si="47"/>
        <v>3635.2499999999645</v>
      </c>
    </row>
    <row r="588" spans="6:12" x14ac:dyDescent="0.25">
      <c r="F588" s="23">
        <f t="shared" si="45"/>
        <v>584001</v>
      </c>
      <c r="G588" s="30">
        <f t="shared" si="48"/>
        <v>585000</v>
      </c>
      <c r="H588" s="24">
        <f t="shared" si="46"/>
        <v>728.05000000000018</v>
      </c>
      <c r="J588" s="14">
        <v>581001</v>
      </c>
      <c r="K588" s="14">
        <v>582000</v>
      </c>
      <c r="L588" s="25">
        <f t="shared" si="47"/>
        <v>3639.9999999999645</v>
      </c>
    </row>
    <row r="589" spans="6:12" x14ac:dyDescent="0.25">
      <c r="F589" s="23">
        <f t="shared" si="45"/>
        <v>585001</v>
      </c>
      <c r="G589" s="30">
        <f t="shared" si="48"/>
        <v>586000</v>
      </c>
      <c r="H589" s="24">
        <f t="shared" si="46"/>
        <v>729.00000000000023</v>
      </c>
      <c r="J589" s="14">
        <v>582001</v>
      </c>
      <c r="K589" s="14">
        <v>583000</v>
      </c>
      <c r="L589" s="25">
        <f t="shared" si="47"/>
        <v>3644.7499999999645</v>
      </c>
    </row>
    <row r="590" spans="6:12" x14ac:dyDescent="0.25">
      <c r="F590" s="23">
        <f t="shared" si="45"/>
        <v>586001</v>
      </c>
      <c r="G590" s="30">
        <f t="shared" si="48"/>
        <v>587000</v>
      </c>
      <c r="H590" s="24">
        <f t="shared" si="46"/>
        <v>729.95000000000027</v>
      </c>
      <c r="J590" s="14">
        <v>583001</v>
      </c>
      <c r="K590" s="14">
        <v>584000</v>
      </c>
      <c r="L590" s="25">
        <f t="shared" si="47"/>
        <v>3649.4999999999645</v>
      </c>
    </row>
    <row r="591" spans="6:12" x14ac:dyDescent="0.25">
      <c r="F591" s="23">
        <f t="shared" si="45"/>
        <v>587001</v>
      </c>
      <c r="G591" s="30">
        <f t="shared" si="48"/>
        <v>588000</v>
      </c>
      <c r="H591" s="24">
        <f t="shared" si="46"/>
        <v>730.90000000000032</v>
      </c>
      <c r="J591" s="14">
        <v>584001</v>
      </c>
      <c r="K591" s="14">
        <v>585000</v>
      </c>
      <c r="L591" s="25">
        <f t="shared" si="47"/>
        <v>3654.2499999999645</v>
      </c>
    </row>
    <row r="592" spans="6:12" x14ac:dyDescent="0.25">
      <c r="F592" s="23">
        <f t="shared" si="45"/>
        <v>588001</v>
      </c>
      <c r="G592" s="30">
        <f t="shared" si="48"/>
        <v>589000</v>
      </c>
      <c r="H592" s="24">
        <f t="shared" si="46"/>
        <v>731.85000000000036</v>
      </c>
      <c r="J592" s="14">
        <v>585001</v>
      </c>
      <c r="K592" s="14">
        <v>586000</v>
      </c>
      <c r="L592" s="25">
        <f t="shared" si="47"/>
        <v>3658.9999999999645</v>
      </c>
    </row>
    <row r="593" spans="6:12" x14ac:dyDescent="0.25">
      <c r="F593" s="23">
        <f t="shared" si="45"/>
        <v>589001</v>
      </c>
      <c r="G593" s="30">
        <f t="shared" si="48"/>
        <v>590000</v>
      </c>
      <c r="H593" s="24">
        <f t="shared" si="46"/>
        <v>732.80000000000041</v>
      </c>
      <c r="J593" s="14">
        <v>586001</v>
      </c>
      <c r="K593" s="14">
        <v>587000</v>
      </c>
      <c r="L593" s="25">
        <f t="shared" si="47"/>
        <v>3663.7499999999645</v>
      </c>
    </row>
    <row r="594" spans="6:12" x14ac:dyDescent="0.25">
      <c r="F594" s="23">
        <f t="shared" si="45"/>
        <v>590001</v>
      </c>
      <c r="G594" s="30">
        <f t="shared" si="48"/>
        <v>591000</v>
      </c>
      <c r="H594" s="24">
        <f t="shared" si="46"/>
        <v>733.75000000000045</v>
      </c>
      <c r="J594" s="14">
        <v>587001</v>
      </c>
      <c r="K594" s="14">
        <v>588000</v>
      </c>
      <c r="L594" s="25">
        <f t="shared" si="47"/>
        <v>3668.4999999999645</v>
      </c>
    </row>
    <row r="595" spans="6:12" x14ac:dyDescent="0.25">
      <c r="F595" s="23">
        <f t="shared" si="45"/>
        <v>591001</v>
      </c>
      <c r="G595" s="30">
        <f t="shared" si="48"/>
        <v>592000</v>
      </c>
      <c r="H595" s="24">
        <f t="shared" si="46"/>
        <v>734.7000000000005</v>
      </c>
      <c r="J595" s="14">
        <v>588001</v>
      </c>
      <c r="K595" s="14">
        <v>589000</v>
      </c>
      <c r="L595" s="25">
        <f t="shared" si="47"/>
        <v>3673.2499999999645</v>
      </c>
    </row>
    <row r="596" spans="6:12" x14ac:dyDescent="0.25">
      <c r="F596" s="23">
        <f t="shared" si="45"/>
        <v>592001</v>
      </c>
      <c r="G596" s="30">
        <f t="shared" si="48"/>
        <v>593000</v>
      </c>
      <c r="H596" s="24">
        <f t="shared" si="46"/>
        <v>735.65000000000055</v>
      </c>
      <c r="J596" s="14">
        <v>589001</v>
      </c>
      <c r="K596" s="14">
        <v>590000</v>
      </c>
      <c r="L596" s="25">
        <f t="shared" si="47"/>
        <v>3677.9999999999645</v>
      </c>
    </row>
    <row r="597" spans="6:12" x14ac:dyDescent="0.25">
      <c r="F597" s="23">
        <f t="shared" si="45"/>
        <v>593001</v>
      </c>
      <c r="G597" s="30">
        <f t="shared" si="48"/>
        <v>594000</v>
      </c>
      <c r="H597" s="24">
        <f t="shared" si="46"/>
        <v>736.60000000000059</v>
      </c>
      <c r="J597" s="14">
        <v>590001</v>
      </c>
      <c r="K597" s="14">
        <v>591000</v>
      </c>
      <c r="L597" s="25">
        <f t="shared" si="47"/>
        <v>3682.7499999999645</v>
      </c>
    </row>
    <row r="598" spans="6:12" x14ac:dyDescent="0.25">
      <c r="F598" s="23">
        <f t="shared" si="45"/>
        <v>594001</v>
      </c>
      <c r="G598" s="30">
        <f t="shared" si="48"/>
        <v>595000</v>
      </c>
      <c r="H598" s="24">
        <f t="shared" si="46"/>
        <v>737.55000000000064</v>
      </c>
      <c r="J598" s="14">
        <v>591001</v>
      </c>
      <c r="K598" s="14">
        <v>592000</v>
      </c>
      <c r="L598" s="25">
        <f t="shared" si="47"/>
        <v>3687.4999999999645</v>
      </c>
    </row>
    <row r="599" spans="6:12" x14ac:dyDescent="0.25">
      <c r="F599" s="23">
        <f t="shared" ref="F599:F662" si="49">+G598+1</f>
        <v>595001</v>
      </c>
      <c r="G599" s="30">
        <f t="shared" si="48"/>
        <v>596000</v>
      </c>
      <c r="H599" s="24">
        <f t="shared" si="46"/>
        <v>738.50000000000068</v>
      </c>
      <c r="J599" s="14">
        <v>592001</v>
      </c>
      <c r="K599" s="14">
        <v>593000</v>
      </c>
      <c r="L599" s="25">
        <f t="shared" si="47"/>
        <v>3692.2499999999645</v>
      </c>
    </row>
    <row r="600" spans="6:12" x14ac:dyDescent="0.25">
      <c r="F600" s="23">
        <f t="shared" si="49"/>
        <v>596001</v>
      </c>
      <c r="G600" s="30">
        <f t="shared" si="48"/>
        <v>597000</v>
      </c>
      <c r="H600" s="24">
        <f t="shared" si="46"/>
        <v>739.45000000000073</v>
      </c>
      <c r="J600" s="14">
        <v>593001</v>
      </c>
      <c r="K600" s="14">
        <v>594000</v>
      </c>
      <c r="L600" s="25">
        <f t="shared" si="47"/>
        <v>3696.9999999999645</v>
      </c>
    </row>
    <row r="601" spans="6:12" x14ac:dyDescent="0.25">
      <c r="F601" s="23">
        <f t="shared" si="49"/>
        <v>597001</v>
      </c>
      <c r="G601" s="30">
        <f t="shared" si="48"/>
        <v>598000</v>
      </c>
      <c r="H601" s="24">
        <f t="shared" si="46"/>
        <v>740.40000000000077</v>
      </c>
      <c r="J601" s="14">
        <v>594001</v>
      </c>
      <c r="K601" s="14">
        <v>595000</v>
      </c>
      <c r="L601" s="25">
        <f t="shared" si="47"/>
        <v>3701.7499999999645</v>
      </c>
    </row>
    <row r="602" spans="6:12" x14ac:dyDescent="0.25">
      <c r="F602" s="23">
        <f t="shared" si="49"/>
        <v>598001</v>
      </c>
      <c r="G602" s="30">
        <f t="shared" si="48"/>
        <v>599000</v>
      </c>
      <c r="H602" s="24">
        <f t="shared" si="46"/>
        <v>741.35000000000082</v>
      </c>
      <c r="J602" s="14">
        <v>595001</v>
      </c>
      <c r="K602" s="14">
        <v>596000</v>
      </c>
      <c r="L602" s="25">
        <f t="shared" si="47"/>
        <v>3706.4999999999645</v>
      </c>
    </row>
    <row r="603" spans="6:12" x14ac:dyDescent="0.25">
      <c r="F603" s="23">
        <f t="shared" si="49"/>
        <v>599001</v>
      </c>
      <c r="G603" s="30">
        <f t="shared" si="48"/>
        <v>600000</v>
      </c>
      <c r="H603" s="24">
        <f t="shared" si="46"/>
        <v>742.30000000000086</v>
      </c>
      <c r="J603" s="14">
        <v>596001</v>
      </c>
      <c r="K603" s="14">
        <v>597000</v>
      </c>
      <c r="L603" s="25">
        <f t="shared" si="47"/>
        <v>3711.2499999999645</v>
      </c>
    </row>
    <row r="604" spans="6:12" x14ac:dyDescent="0.25">
      <c r="F604" s="23">
        <f t="shared" si="49"/>
        <v>600001</v>
      </c>
      <c r="G604" s="30">
        <f t="shared" si="48"/>
        <v>601000</v>
      </c>
      <c r="H604" s="24">
        <f t="shared" si="46"/>
        <v>743.25000000000091</v>
      </c>
      <c r="J604" s="14">
        <v>597001</v>
      </c>
      <c r="K604" s="14">
        <v>598000</v>
      </c>
      <c r="L604" s="25">
        <f t="shared" si="47"/>
        <v>3715.9999999999645</v>
      </c>
    </row>
    <row r="605" spans="6:12" x14ac:dyDescent="0.25">
      <c r="F605" s="23">
        <f t="shared" si="49"/>
        <v>601001</v>
      </c>
      <c r="G605" s="30">
        <f t="shared" si="48"/>
        <v>602000</v>
      </c>
      <c r="H605" s="24">
        <f t="shared" si="46"/>
        <v>744.20000000000095</v>
      </c>
      <c r="J605" s="14">
        <v>598001</v>
      </c>
      <c r="K605" s="14">
        <v>599000</v>
      </c>
      <c r="L605" s="25">
        <f t="shared" si="47"/>
        <v>3720.7499999999645</v>
      </c>
    </row>
    <row r="606" spans="6:12" x14ac:dyDescent="0.25">
      <c r="F606" s="23">
        <f t="shared" si="49"/>
        <v>602001</v>
      </c>
      <c r="G606" s="30">
        <f t="shared" si="48"/>
        <v>603000</v>
      </c>
      <c r="H606" s="24">
        <f t="shared" si="46"/>
        <v>745.150000000001</v>
      </c>
      <c r="J606" s="14">
        <v>599001</v>
      </c>
      <c r="K606" s="14">
        <v>600000</v>
      </c>
      <c r="L606" s="25">
        <f t="shared" si="47"/>
        <v>3725.4999999999645</v>
      </c>
    </row>
    <row r="607" spans="6:12" x14ac:dyDescent="0.25">
      <c r="F607" s="23">
        <f t="shared" si="49"/>
        <v>603001</v>
      </c>
      <c r="G607" s="30">
        <f t="shared" si="48"/>
        <v>604000</v>
      </c>
      <c r="H607" s="24">
        <f t="shared" si="46"/>
        <v>746.10000000000105</v>
      </c>
      <c r="J607" s="14">
        <v>600001</v>
      </c>
      <c r="K607" s="14">
        <v>601000</v>
      </c>
      <c r="L607" s="25">
        <f t="shared" si="47"/>
        <v>3730.2499999999645</v>
      </c>
    </row>
    <row r="608" spans="6:12" x14ac:dyDescent="0.25">
      <c r="F608" s="23">
        <f t="shared" si="49"/>
        <v>604001</v>
      </c>
      <c r="G608" s="30">
        <f t="shared" si="48"/>
        <v>605000</v>
      </c>
      <c r="H608" s="24">
        <f t="shared" si="46"/>
        <v>747.05000000000109</v>
      </c>
      <c r="J608" s="14">
        <v>601001</v>
      </c>
      <c r="K608" s="14">
        <v>602000</v>
      </c>
      <c r="L608" s="25">
        <f t="shared" si="47"/>
        <v>3734.9999999999645</v>
      </c>
    </row>
    <row r="609" spans="6:12" x14ac:dyDescent="0.25">
      <c r="F609" s="23">
        <f t="shared" si="49"/>
        <v>605001</v>
      </c>
      <c r="G609" s="30">
        <f t="shared" si="48"/>
        <v>606000</v>
      </c>
      <c r="H609" s="24">
        <f t="shared" si="46"/>
        <v>748.00000000000114</v>
      </c>
      <c r="J609" s="14">
        <v>602001</v>
      </c>
      <c r="K609" s="14">
        <v>603000</v>
      </c>
      <c r="L609" s="25">
        <f t="shared" si="47"/>
        <v>3739.7499999999645</v>
      </c>
    </row>
    <row r="610" spans="6:12" x14ac:dyDescent="0.25">
      <c r="F610" s="23">
        <f t="shared" si="49"/>
        <v>606001</v>
      </c>
      <c r="G610" s="30">
        <f t="shared" si="48"/>
        <v>607000</v>
      </c>
      <c r="H610" s="24">
        <f t="shared" si="46"/>
        <v>748.95000000000118</v>
      </c>
      <c r="J610" s="14">
        <v>603001</v>
      </c>
      <c r="K610" s="14">
        <v>604000</v>
      </c>
      <c r="L610" s="25">
        <f t="shared" si="47"/>
        <v>3744.4999999999645</v>
      </c>
    </row>
    <row r="611" spans="6:12" x14ac:dyDescent="0.25">
      <c r="F611" s="23">
        <f t="shared" si="49"/>
        <v>607001</v>
      </c>
      <c r="G611" s="30">
        <f t="shared" si="48"/>
        <v>608000</v>
      </c>
      <c r="H611" s="24">
        <f t="shared" si="46"/>
        <v>749.90000000000123</v>
      </c>
      <c r="J611" s="14">
        <v>604001</v>
      </c>
      <c r="K611" s="14">
        <v>605000</v>
      </c>
      <c r="L611" s="25">
        <f t="shared" si="47"/>
        <v>3749.2499999999645</v>
      </c>
    </row>
    <row r="612" spans="6:12" x14ac:dyDescent="0.25">
      <c r="F612" s="23">
        <f t="shared" si="49"/>
        <v>608001</v>
      </c>
      <c r="G612" s="30">
        <f t="shared" si="48"/>
        <v>609000</v>
      </c>
      <c r="H612" s="24">
        <f t="shared" si="46"/>
        <v>750.85000000000127</v>
      </c>
      <c r="J612" s="14">
        <v>605001</v>
      </c>
      <c r="K612" s="14">
        <v>606000</v>
      </c>
      <c r="L612" s="25">
        <f t="shared" si="47"/>
        <v>3753.9999999999645</v>
      </c>
    </row>
    <row r="613" spans="6:12" x14ac:dyDescent="0.25">
      <c r="F613" s="23">
        <f t="shared" si="49"/>
        <v>609001</v>
      </c>
      <c r="G613" s="30">
        <f t="shared" si="48"/>
        <v>610000</v>
      </c>
      <c r="H613" s="24">
        <f t="shared" si="46"/>
        <v>751.80000000000132</v>
      </c>
      <c r="J613" s="14">
        <v>606001</v>
      </c>
      <c r="K613" s="14">
        <v>607000</v>
      </c>
      <c r="L613" s="25">
        <f t="shared" si="47"/>
        <v>3758.7499999999645</v>
      </c>
    </row>
    <row r="614" spans="6:12" x14ac:dyDescent="0.25">
      <c r="F614" s="23">
        <f t="shared" si="49"/>
        <v>610001</v>
      </c>
      <c r="G614" s="30">
        <f t="shared" si="48"/>
        <v>611000</v>
      </c>
      <c r="H614" s="24">
        <f t="shared" si="46"/>
        <v>752.75000000000136</v>
      </c>
      <c r="J614" s="14">
        <v>607001</v>
      </c>
      <c r="K614" s="14">
        <v>608000</v>
      </c>
      <c r="L614" s="25">
        <f t="shared" si="47"/>
        <v>3763.4999999999645</v>
      </c>
    </row>
    <row r="615" spans="6:12" x14ac:dyDescent="0.25">
      <c r="F615" s="23">
        <f t="shared" si="49"/>
        <v>611001</v>
      </c>
      <c r="G615" s="30">
        <f t="shared" si="48"/>
        <v>612000</v>
      </c>
      <c r="H615" s="24">
        <f t="shared" si="46"/>
        <v>753.70000000000141</v>
      </c>
      <c r="J615" s="14">
        <v>608001</v>
      </c>
      <c r="K615" s="14">
        <v>609000</v>
      </c>
      <c r="L615" s="25">
        <f t="shared" si="47"/>
        <v>3768.2499999999645</v>
      </c>
    </row>
    <row r="616" spans="6:12" x14ac:dyDescent="0.25">
      <c r="F616" s="23">
        <f t="shared" si="49"/>
        <v>612001</v>
      </c>
      <c r="G616" s="30">
        <f t="shared" si="48"/>
        <v>613000</v>
      </c>
      <c r="H616" s="24">
        <f t="shared" si="46"/>
        <v>754.65000000000146</v>
      </c>
      <c r="J616" s="14">
        <v>609001</v>
      </c>
      <c r="K616" s="14">
        <v>610000</v>
      </c>
      <c r="L616" s="25">
        <f t="shared" si="47"/>
        <v>3772.9999999999645</v>
      </c>
    </row>
    <row r="617" spans="6:12" x14ac:dyDescent="0.25">
      <c r="F617" s="23">
        <f t="shared" si="49"/>
        <v>613001</v>
      </c>
      <c r="G617" s="30">
        <f t="shared" si="48"/>
        <v>614000</v>
      </c>
      <c r="H617" s="24">
        <f t="shared" si="46"/>
        <v>755.6000000000015</v>
      </c>
      <c r="J617" s="14">
        <v>610001</v>
      </c>
      <c r="K617" s="14">
        <v>611000</v>
      </c>
      <c r="L617" s="25">
        <f t="shared" si="47"/>
        <v>3777.7499999999645</v>
      </c>
    </row>
    <row r="618" spans="6:12" x14ac:dyDescent="0.25">
      <c r="F618" s="23">
        <f t="shared" si="49"/>
        <v>614001</v>
      </c>
      <c r="G618" s="30">
        <f t="shared" si="48"/>
        <v>615000</v>
      </c>
      <c r="H618" s="24">
        <f t="shared" si="46"/>
        <v>756.55000000000155</v>
      </c>
      <c r="J618" s="14">
        <v>611001</v>
      </c>
      <c r="K618" s="14">
        <v>612000</v>
      </c>
      <c r="L618" s="25">
        <f t="shared" si="47"/>
        <v>3782.4999999999645</v>
      </c>
    </row>
    <row r="619" spans="6:12" x14ac:dyDescent="0.25">
      <c r="F619" s="23">
        <f t="shared" si="49"/>
        <v>615001</v>
      </c>
      <c r="G619" s="30">
        <f t="shared" si="48"/>
        <v>616000</v>
      </c>
      <c r="H619" s="24">
        <f t="shared" si="46"/>
        <v>757.50000000000159</v>
      </c>
      <c r="J619" s="14">
        <v>612001</v>
      </c>
      <c r="K619" s="14">
        <v>613000</v>
      </c>
      <c r="L619" s="25">
        <f t="shared" si="47"/>
        <v>3787.2499999999645</v>
      </c>
    </row>
    <row r="620" spans="6:12" x14ac:dyDescent="0.25">
      <c r="F620" s="23">
        <f t="shared" si="49"/>
        <v>616001</v>
      </c>
      <c r="G620" s="30">
        <f t="shared" si="48"/>
        <v>617000</v>
      </c>
      <c r="H620" s="24">
        <f t="shared" si="46"/>
        <v>758.45000000000164</v>
      </c>
      <c r="J620" s="14">
        <v>613001</v>
      </c>
      <c r="K620" s="14">
        <v>614000</v>
      </c>
      <c r="L620" s="25">
        <f t="shared" si="47"/>
        <v>3791.9999999999645</v>
      </c>
    </row>
    <row r="621" spans="6:12" x14ac:dyDescent="0.25">
      <c r="F621" s="23">
        <f t="shared" si="49"/>
        <v>617001</v>
      </c>
      <c r="G621" s="30">
        <f t="shared" si="48"/>
        <v>618000</v>
      </c>
      <c r="H621" s="24">
        <f t="shared" si="46"/>
        <v>759.40000000000168</v>
      </c>
      <c r="J621" s="14">
        <v>614001</v>
      </c>
      <c r="K621" s="14">
        <v>615000</v>
      </c>
      <c r="L621" s="25">
        <f t="shared" si="47"/>
        <v>3796.7499999999645</v>
      </c>
    </row>
    <row r="622" spans="6:12" x14ac:dyDescent="0.25">
      <c r="F622" s="23">
        <f t="shared" si="49"/>
        <v>618001</v>
      </c>
      <c r="G622" s="30">
        <f t="shared" si="48"/>
        <v>619000</v>
      </c>
      <c r="H622" s="24">
        <f t="shared" si="46"/>
        <v>760.35000000000173</v>
      </c>
      <c r="J622" s="14">
        <v>615001</v>
      </c>
      <c r="K622" s="14">
        <v>616000</v>
      </c>
      <c r="L622" s="25">
        <f t="shared" si="47"/>
        <v>3801.4999999999645</v>
      </c>
    </row>
    <row r="623" spans="6:12" x14ac:dyDescent="0.25">
      <c r="F623" s="23">
        <f t="shared" si="49"/>
        <v>619001</v>
      </c>
      <c r="G623" s="30">
        <f t="shared" si="48"/>
        <v>620000</v>
      </c>
      <c r="H623" s="24">
        <f t="shared" si="46"/>
        <v>761.30000000000177</v>
      </c>
      <c r="J623" s="14">
        <v>616001</v>
      </c>
      <c r="K623" s="14">
        <v>617000</v>
      </c>
      <c r="L623" s="25">
        <f t="shared" si="47"/>
        <v>3806.2499999999645</v>
      </c>
    </row>
    <row r="624" spans="6:12" x14ac:dyDescent="0.25">
      <c r="F624" s="23">
        <f t="shared" si="49"/>
        <v>620001</v>
      </c>
      <c r="G624" s="30">
        <f t="shared" si="48"/>
        <v>621000</v>
      </c>
      <c r="H624" s="24">
        <f t="shared" si="46"/>
        <v>762.25000000000182</v>
      </c>
      <c r="J624" s="14">
        <v>617001</v>
      </c>
      <c r="K624" s="14">
        <v>618000</v>
      </c>
      <c r="L624" s="25">
        <f t="shared" si="47"/>
        <v>3810.9999999999645</v>
      </c>
    </row>
    <row r="625" spans="6:12" x14ac:dyDescent="0.25">
      <c r="F625" s="23">
        <f t="shared" si="49"/>
        <v>621001</v>
      </c>
      <c r="G625" s="30">
        <f t="shared" si="48"/>
        <v>622000</v>
      </c>
      <c r="H625" s="24">
        <f t="shared" si="46"/>
        <v>763.20000000000186</v>
      </c>
      <c r="J625" s="14">
        <v>618001</v>
      </c>
      <c r="K625" s="14">
        <v>619000</v>
      </c>
      <c r="L625" s="25">
        <f t="shared" si="47"/>
        <v>3815.7499999999645</v>
      </c>
    </row>
    <row r="626" spans="6:12" x14ac:dyDescent="0.25">
      <c r="F626" s="23">
        <f t="shared" si="49"/>
        <v>622001</v>
      </c>
      <c r="G626" s="30">
        <f t="shared" si="48"/>
        <v>623000</v>
      </c>
      <c r="H626" s="24">
        <f t="shared" si="46"/>
        <v>764.15000000000191</v>
      </c>
      <c r="J626" s="14">
        <v>619001</v>
      </c>
      <c r="K626" s="14">
        <v>620000</v>
      </c>
      <c r="L626" s="25">
        <f t="shared" si="47"/>
        <v>3820.4999999999645</v>
      </c>
    </row>
    <row r="627" spans="6:12" x14ac:dyDescent="0.25">
      <c r="F627" s="23">
        <f t="shared" si="49"/>
        <v>623001</v>
      </c>
      <c r="G627" s="30">
        <f t="shared" si="48"/>
        <v>624000</v>
      </c>
      <c r="H627" s="24">
        <f t="shared" si="46"/>
        <v>765.10000000000196</v>
      </c>
      <c r="J627" s="14">
        <v>620001</v>
      </c>
      <c r="K627" s="14">
        <v>621000</v>
      </c>
      <c r="L627" s="25">
        <f t="shared" si="47"/>
        <v>3825.2499999999645</v>
      </c>
    </row>
    <row r="628" spans="6:12" x14ac:dyDescent="0.25">
      <c r="F628" s="23">
        <f t="shared" si="49"/>
        <v>624001</v>
      </c>
      <c r="G628" s="30">
        <f t="shared" si="48"/>
        <v>625000</v>
      </c>
      <c r="H628" s="24">
        <f t="shared" si="46"/>
        <v>766.050000000002</v>
      </c>
      <c r="J628" s="14">
        <v>621001</v>
      </c>
      <c r="K628" s="14">
        <v>622000</v>
      </c>
      <c r="L628" s="25">
        <f t="shared" si="47"/>
        <v>3829.9999999999645</v>
      </c>
    </row>
    <row r="629" spans="6:12" x14ac:dyDescent="0.25">
      <c r="F629" s="23">
        <f t="shared" si="49"/>
        <v>625001</v>
      </c>
      <c r="G629" s="30">
        <f t="shared" si="48"/>
        <v>626000</v>
      </c>
      <c r="H629" s="24">
        <f t="shared" si="46"/>
        <v>767.00000000000205</v>
      </c>
      <c r="J629" s="14">
        <v>622001</v>
      </c>
      <c r="K629" s="14">
        <v>623000</v>
      </c>
      <c r="L629" s="25">
        <f t="shared" si="47"/>
        <v>3834.7499999999645</v>
      </c>
    </row>
    <row r="630" spans="6:12" x14ac:dyDescent="0.25">
      <c r="F630" s="23">
        <f t="shared" si="49"/>
        <v>626001</v>
      </c>
      <c r="G630" s="30">
        <f t="shared" si="48"/>
        <v>627000</v>
      </c>
      <c r="H630" s="24">
        <f t="shared" si="46"/>
        <v>767.95000000000209</v>
      </c>
      <c r="J630" s="14">
        <v>623001</v>
      </c>
      <c r="K630" s="14">
        <v>624000</v>
      </c>
      <c r="L630" s="25">
        <f t="shared" si="47"/>
        <v>3839.4999999999645</v>
      </c>
    </row>
    <row r="631" spans="6:12" x14ac:dyDescent="0.25">
      <c r="F631" s="23">
        <f t="shared" si="49"/>
        <v>627001</v>
      </c>
      <c r="G631" s="30">
        <f t="shared" si="48"/>
        <v>628000</v>
      </c>
      <c r="H631" s="24">
        <f t="shared" si="46"/>
        <v>768.90000000000214</v>
      </c>
      <c r="J631" s="14">
        <v>624001</v>
      </c>
      <c r="K631" s="14">
        <v>625000</v>
      </c>
      <c r="L631" s="25">
        <f t="shared" si="47"/>
        <v>3844.2499999999645</v>
      </c>
    </row>
    <row r="632" spans="6:12" x14ac:dyDescent="0.25">
      <c r="F632" s="23">
        <f t="shared" si="49"/>
        <v>628001</v>
      </c>
      <c r="G632" s="30">
        <f t="shared" si="48"/>
        <v>629000</v>
      </c>
      <c r="H632" s="24">
        <f t="shared" si="46"/>
        <v>769.85000000000218</v>
      </c>
      <c r="J632" s="14">
        <v>625001</v>
      </c>
      <c r="K632" s="14">
        <v>626000</v>
      </c>
      <c r="L632" s="25">
        <f t="shared" si="47"/>
        <v>3848.9999999999645</v>
      </c>
    </row>
    <row r="633" spans="6:12" x14ac:dyDescent="0.25">
      <c r="F633" s="23">
        <f t="shared" si="49"/>
        <v>629001</v>
      </c>
      <c r="G633" s="30">
        <f t="shared" si="48"/>
        <v>630000</v>
      </c>
      <c r="H633" s="24">
        <f t="shared" ref="H633:H696" si="50">+H632+0.95</f>
        <v>770.80000000000223</v>
      </c>
      <c r="J633" s="14">
        <v>626001</v>
      </c>
      <c r="K633" s="14">
        <v>627000</v>
      </c>
      <c r="L633" s="25">
        <f t="shared" si="47"/>
        <v>3853.7499999999645</v>
      </c>
    </row>
    <row r="634" spans="6:12" x14ac:dyDescent="0.25">
      <c r="F634" s="23">
        <f t="shared" si="49"/>
        <v>630001</v>
      </c>
      <c r="G634" s="30">
        <f t="shared" si="48"/>
        <v>631000</v>
      </c>
      <c r="H634" s="24">
        <f t="shared" si="50"/>
        <v>771.75000000000227</v>
      </c>
      <c r="J634" s="14">
        <v>627001</v>
      </c>
      <c r="K634" s="14">
        <v>628000</v>
      </c>
      <c r="L634" s="25">
        <f t="shared" si="47"/>
        <v>3858.4999999999645</v>
      </c>
    </row>
    <row r="635" spans="6:12" x14ac:dyDescent="0.25">
      <c r="F635" s="23">
        <f t="shared" si="49"/>
        <v>631001</v>
      </c>
      <c r="G635" s="30">
        <f t="shared" si="48"/>
        <v>632000</v>
      </c>
      <c r="H635" s="24">
        <f t="shared" si="50"/>
        <v>772.70000000000232</v>
      </c>
      <c r="J635" s="14">
        <v>628001</v>
      </c>
      <c r="K635" s="14">
        <v>629000</v>
      </c>
      <c r="L635" s="25">
        <f t="shared" si="47"/>
        <v>3863.2499999999645</v>
      </c>
    </row>
    <row r="636" spans="6:12" x14ac:dyDescent="0.25">
      <c r="F636" s="23">
        <f t="shared" si="49"/>
        <v>632001</v>
      </c>
      <c r="G636" s="30">
        <f t="shared" si="48"/>
        <v>633000</v>
      </c>
      <c r="H636" s="24">
        <f t="shared" si="50"/>
        <v>773.65000000000236</v>
      </c>
      <c r="J636" s="14">
        <v>629001</v>
      </c>
      <c r="K636" s="14">
        <v>630000</v>
      </c>
      <c r="L636" s="25">
        <f t="shared" si="47"/>
        <v>3867.9999999999645</v>
      </c>
    </row>
    <row r="637" spans="6:12" x14ac:dyDescent="0.25">
      <c r="F637" s="23">
        <f t="shared" si="49"/>
        <v>633001</v>
      </c>
      <c r="G637" s="30">
        <f t="shared" si="48"/>
        <v>634000</v>
      </c>
      <c r="H637" s="24">
        <f t="shared" si="50"/>
        <v>774.60000000000241</v>
      </c>
      <c r="J637" s="14">
        <v>630001</v>
      </c>
      <c r="K637" s="14">
        <v>631000</v>
      </c>
      <c r="L637" s="25">
        <f t="shared" ref="L637:L700" si="51">+L636+4.75</f>
        <v>3872.7499999999645</v>
      </c>
    </row>
    <row r="638" spans="6:12" x14ac:dyDescent="0.25">
      <c r="F638" s="23">
        <f t="shared" si="49"/>
        <v>634001</v>
      </c>
      <c r="G638" s="30">
        <f t="shared" si="48"/>
        <v>635000</v>
      </c>
      <c r="H638" s="24">
        <f t="shared" si="50"/>
        <v>775.55000000000246</v>
      </c>
      <c r="J638" s="14">
        <v>631001</v>
      </c>
      <c r="K638" s="14">
        <v>632000</v>
      </c>
      <c r="L638" s="25">
        <f t="shared" si="51"/>
        <v>3877.4999999999645</v>
      </c>
    </row>
    <row r="639" spans="6:12" x14ac:dyDescent="0.25">
      <c r="F639" s="23">
        <f t="shared" si="49"/>
        <v>635001</v>
      </c>
      <c r="G639" s="30">
        <f t="shared" si="48"/>
        <v>636000</v>
      </c>
      <c r="H639" s="24">
        <f t="shared" si="50"/>
        <v>776.5000000000025</v>
      </c>
      <c r="J639" s="14">
        <v>632001</v>
      </c>
      <c r="K639" s="14">
        <v>633000</v>
      </c>
      <c r="L639" s="25">
        <f t="shared" si="51"/>
        <v>3882.2499999999645</v>
      </c>
    </row>
    <row r="640" spans="6:12" x14ac:dyDescent="0.25">
      <c r="F640" s="23">
        <f t="shared" si="49"/>
        <v>636001</v>
      </c>
      <c r="G640" s="30">
        <f t="shared" si="48"/>
        <v>637000</v>
      </c>
      <c r="H640" s="24">
        <f t="shared" si="50"/>
        <v>777.45000000000255</v>
      </c>
      <c r="J640" s="14">
        <v>633001</v>
      </c>
      <c r="K640" s="14">
        <v>634000</v>
      </c>
      <c r="L640" s="25">
        <f t="shared" si="51"/>
        <v>3886.9999999999645</v>
      </c>
    </row>
    <row r="641" spans="6:12" x14ac:dyDescent="0.25">
      <c r="F641" s="23">
        <f t="shared" si="49"/>
        <v>637001</v>
      </c>
      <c r="G641" s="30">
        <f t="shared" si="48"/>
        <v>638000</v>
      </c>
      <c r="H641" s="24">
        <f t="shared" si="50"/>
        <v>778.40000000000259</v>
      </c>
      <c r="J641" s="14">
        <v>634001</v>
      </c>
      <c r="K641" s="14">
        <v>635000</v>
      </c>
      <c r="L641" s="25">
        <f t="shared" si="51"/>
        <v>3891.7499999999645</v>
      </c>
    </row>
    <row r="642" spans="6:12" x14ac:dyDescent="0.25">
      <c r="F642" s="23">
        <f t="shared" si="49"/>
        <v>638001</v>
      </c>
      <c r="G642" s="30">
        <f t="shared" si="48"/>
        <v>639000</v>
      </c>
      <c r="H642" s="24">
        <f t="shared" si="50"/>
        <v>779.35000000000264</v>
      </c>
      <c r="J642" s="14">
        <v>635001</v>
      </c>
      <c r="K642" s="14">
        <v>636000</v>
      </c>
      <c r="L642" s="25">
        <f t="shared" si="51"/>
        <v>3896.4999999999645</v>
      </c>
    </row>
    <row r="643" spans="6:12" x14ac:dyDescent="0.25">
      <c r="F643" s="23">
        <f t="shared" si="49"/>
        <v>639001</v>
      </c>
      <c r="G643" s="30">
        <f t="shared" si="48"/>
        <v>640000</v>
      </c>
      <c r="H643" s="24">
        <f t="shared" si="50"/>
        <v>780.30000000000268</v>
      </c>
      <c r="J643" s="14">
        <v>636001</v>
      </c>
      <c r="K643" s="14">
        <v>637000</v>
      </c>
      <c r="L643" s="25">
        <f t="shared" si="51"/>
        <v>3901.2499999999645</v>
      </c>
    </row>
    <row r="644" spans="6:12" x14ac:dyDescent="0.25">
      <c r="F644" s="23">
        <f t="shared" si="49"/>
        <v>640001</v>
      </c>
      <c r="G644" s="30">
        <f t="shared" si="48"/>
        <v>641000</v>
      </c>
      <c r="H644" s="24">
        <f t="shared" si="50"/>
        <v>781.25000000000273</v>
      </c>
      <c r="J644" s="14">
        <v>637001</v>
      </c>
      <c r="K644" s="14">
        <v>638000</v>
      </c>
      <c r="L644" s="25">
        <f t="shared" si="51"/>
        <v>3905.9999999999645</v>
      </c>
    </row>
    <row r="645" spans="6:12" x14ac:dyDescent="0.25">
      <c r="F645" s="23">
        <f t="shared" si="49"/>
        <v>641001</v>
      </c>
      <c r="G645" s="30">
        <f t="shared" si="48"/>
        <v>642000</v>
      </c>
      <c r="H645" s="24">
        <f t="shared" si="50"/>
        <v>782.20000000000277</v>
      </c>
      <c r="J645" s="14">
        <v>638001</v>
      </c>
      <c r="K645" s="14">
        <v>639000</v>
      </c>
      <c r="L645" s="25">
        <f t="shared" si="51"/>
        <v>3910.7499999999645</v>
      </c>
    </row>
    <row r="646" spans="6:12" x14ac:dyDescent="0.25">
      <c r="F646" s="23">
        <f t="shared" si="49"/>
        <v>642001</v>
      </c>
      <c r="G646" s="30">
        <f t="shared" ref="G646:G709" si="52">+F646+999</f>
        <v>643000</v>
      </c>
      <c r="H646" s="24">
        <f t="shared" si="50"/>
        <v>783.15000000000282</v>
      </c>
      <c r="J646" s="14">
        <v>639001</v>
      </c>
      <c r="K646" s="14">
        <v>640000</v>
      </c>
      <c r="L646" s="25">
        <f t="shared" si="51"/>
        <v>3915.4999999999645</v>
      </c>
    </row>
    <row r="647" spans="6:12" x14ac:dyDescent="0.25">
      <c r="F647" s="23">
        <f t="shared" si="49"/>
        <v>643001</v>
      </c>
      <c r="G647" s="30">
        <f t="shared" si="52"/>
        <v>644000</v>
      </c>
      <c r="H647" s="24">
        <f t="shared" si="50"/>
        <v>784.10000000000286</v>
      </c>
      <c r="J647" s="14">
        <v>640001</v>
      </c>
      <c r="K647" s="14">
        <v>641000</v>
      </c>
      <c r="L647" s="25">
        <f t="shared" si="51"/>
        <v>3920.2499999999645</v>
      </c>
    </row>
    <row r="648" spans="6:12" x14ac:dyDescent="0.25">
      <c r="F648" s="23">
        <f t="shared" si="49"/>
        <v>644001</v>
      </c>
      <c r="G648" s="30">
        <f t="shared" si="52"/>
        <v>645000</v>
      </c>
      <c r="H648" s="24">
        <f t="shared" si="50"/>
        <v>785.05000000000291</v>
      </c>
      <c r="J648" s="14">
        <v>641001</v>
      </c>
      <c r="K648" s="14">
        <v>642000</v>
      </c>
      <c r="L648" s="25">
        <f t="shared" si="51"/>
        <v>3924.9999999999645</v>
      </c>
    </row>
    <row r="649" spans="6:12" x14ac:dyDescent="0.25">
      <c r="F649" s="23">
        <f t="shared" si="49"/>
        <v>645001</v>
      </c>
      <c r="G649" s="30">
        <f t="shared" si="52"/>
        <v>646000</v>
      </c>
      <c r="H649" s="24">
        <f t="shared" si="50"/>
        <v>786.00000000000296</v>
      </c>
      <c r="J649" s="14">
        <v>642001</v>
      </c>
      <c r="K649" s="14">
        <v>643000</v>
      </c>
      <c r="L649" s="25">
        <f t="shared" si="51"/>
        <v>3929.7499999999645</v>
      </c>
    </row>
    <row r="650" spans="6:12" x14ac:dyDescent="0.25">
      <c r="F650" s="23">
        <f t="shared" si="49"/>
        <v>646001</v>
      </c>
      <c r="G650" s="30">
        <f t="shared" si="52"/>
        <v>647000</v>
      </c>
      <c r="H650" s="24">
        <f t="shared" si="50"/>
        <v>786.950000000003</v>
      </c>
      <c r="J650" s="14">
        <v>643001</v>
      </c>
      <c r="K650" s="14">
        <v>644000</v>
      </c>
      <c r="L650" s="25">
        <f t="shared" si="51"/>
        <v>3934.4999999999645</v>
      </c>
    </row>
    <row r="651" spans="6:12" x14ac:dyDescent="0.25">
      <c r="F651" s="23">
        <f t="shared" si="49"/>
        <v>647001</v>
      </c>
      <c r="G651" s="30">
        <f t="shared" si="52"/>
        <v>648000</v>
      </c>
      <c r="H651" s="24">
        <f t="shared" si="50"/>
        <v>787.90000000000305</v>
      </c>
      <c r="J651" s="14">
        <v>644001</v>
      </c>
      <c r="K651" s="14">
        <v>645000</v>
      </c>
      <c r="L651" s="25">
        <f t="shared" si="51"/>
        <v>3939.2499999999645</v>
      </c>
    </row>
    <row r="652" spans="6:12" x14ac:dyDescent="0.25">
      <c r="F652" s="23">
        <f t="shared" si="49"/>
        <v>648001</v>
      </c>
      <c r="G652" s="30">
        <f t="shared" si="52"/>
        <v>649000</v>
      </c>
      <c r="H652" s="24">
        <f t="shared" si="50"/>
        <v>788.85000000000309</v>
      </c>
      <c r="J652" s="14">
        <v>645001</v>
      </c>
      <c r="K652" s="14">
        <v>646000</v>
      </c>
      <c r="L652" s="25">
        <f t="shared" si="51"/>
        <v>3943.9999999999645</v>
      </c>
    </row>
    <row r="653" spans="6:12" x14ac:dyDescent="0.25">
      <c r="F653" s="23">
        <f t="shared" si="49"/>
        <v>649001</v>
      </c>
      <c r="G653" s="30">
        <f t="shared" si="52"/>
        <v>650000</v>
      </c>
      <c r="H653" s="24">
        <f t="shared" si="50"/>
        <v>789.80000000000314</v>
      </c>
      <c r="J653" s="14">
        <v>646001</v>
      </c>
      <c r="K653" s="14">
        <v>647000</v>
      </c>
      <c r="L653" s="25">
        <f t="shared" si="51"/>
        <v>3948.7499999999645</v>
      </c>
    </row>
    <row r="654" spans="6:12" x14ac:dyDescent="0.25">
      <c r="F654" s="23">
        <f t="shared" si="49"/>
        <v>650001</v>
      </c>
      <c r="G654" s="30">
        <f t="shared" si="52"/>
        <v>651000</v>
      </c>
      <c r="H654" s="24">
        <f t="shared" si="50"/>
        <v>790.75000000000318</v>
      </c>
      <c r="J654" s="14">
        <v>647001</v>
      </c>
      <c r="K654" s="14">
        <v>648000</v>
      </c>
      <c r="L654" s="25">
        <f t="shared" si="51"/>
        <v>3953.4999999999645</v>
      </c>
    </row>
    <row r="655" spans="6:12" x14ac:dyDescent="0.25">
      <c r="F655" s="23">
        <f t="shared" si="49"/>
        <v>651001</v>
      </c>
      <c r="G655" s="30">
        <f t="shared" si="52"/>
        <v>652000</v>
      </c>
      <c r="H655" s="24">
        <f t="shared" si="50"/>
        <v>791.70000000000323</v>
      </c>
      <c r="J655" s="14">
        <v>648001</v>
      </c>
      <c r="K655" s="14">
        <v>649000</v>
      </c>
      <c r="L655" s="25">
        <f t="shared" si="51"/>
        <v>3958.2499999999645</v>
      </c>
    </row>
    <row r="656" spans="6:12" x14ac:dyDescent="0.25">
      <c r="F656" s="23">
        <f t="shared" si="49"/>
        <v>652001</v>
      </c>
      <c r="G656" s="30">
        <f t="shared" si="52"/>
        <v>653000</v>
      </c>
      <c r="H656" s="24">
        <f t="shared" si="50"/>
        <v>792.65000000000327</v>
      </c>
      <c r="J656" s="14">
        <v>649001</v>
      </c>
      <c r="K656" s="14">
        <v>650000</v>
      </c>
      <c r="L656" s="25">
        <f t="shared" si="51"/>
        <v>3962.9999999999645</v>
      </c>
    </row>
    <row r="657" spans="6:12" x14ac:dyDescent="0.25">
      <c r="F657" s="23">
        <f t="shared" si="49"/>
        <v>653001</v>
      </c>
      <c r="G657" s="30">
        <f t="shared" si="52"/>
        <v>654000</v>
      </c>
      <c r="H657" s="24">
        <f t="shared" si="50"/>
        <v>793.60000000000332</v>
      </c>
      <c r="J657" s="14">
        <v>650001</v>
      </c>
      <c r="K657" s="14">
        <v>651000</v>
      </c>
      <c r="L657" s="25">
        <f t="shared" si="51"/>
        <v>3967.7499999999645</v>
      </c>
    </row>
    <row r="658" spans="6:12" x14ac:dyDescent="0.25">
      <c r="F658" s="23">
        <f t="shared" si="49"/>
        <v>654001</v>
      </c>
      <c r="G658" s="30">
        <f t="shared" si="52"/>
        <v>655000</v>
      </c>
      <c r="H658" s="24">
        <f t="shared" si="50"/>
        <v>794.55000000000337</v>
      </c>
      <c r="J658" s="14">
        <v>651001</v>
      </c>
      <c r="K658" s="14">
        <v>652000</v>
      </c>
      <c r="L658" s="25">
        <f t="shared" si="51"/>
        <v>3972.4999999999645</v>
      </c>
    </row>
    <row r="659" spans="6:12" x14ac:dyDescent="0.25">
      <c r="F659" s="23">
        <f t="shared" si="49"/>
        <v>655001</v>
      </c>
      <c r="G659" s="30">
        <f t="shared" si="52"/>
        <v>656000</v>
      </c>
      <c r="H659" s="24">
        <f t="shared" si="50"/>
        <v>795.50000000000341</v>
      </c>
      <c r="J659" s="14">
        <v>652001</v>
      </c>
      <c r="K659" s="14">
        <v>653000</v>
      </c>
      <c r="L659" s="25">
        <f t="shared" si="51"/>
        <v>3977.2499999999645</v>
      </c>
    </row>
    <row r="660" spans="6:12" x14ac:dyDescent="0.25">
      <c r="F660" s="23">
        <f t="shared" si="49"/>
        <v>656001</v>
      </c>
      <c r="G660" s="30">
        <f t="shared" si="52"/>
        <v>657000</v>
      </c>
      <c r="H660" s="24">
        <f t="shared" si="50"/>
        <v>796.45000000000346</v>
      </c>
      <c r="J660" s="14">
        <v>653001</v>
      </c>
      <c r="K660" s="14">
        <v>654000</v>
      </c>
      <c r="L660" s="25">
        <f t="shared" si="51"/>
        <v>3981.9999999999645</v>
      </c>
    </row>
    <row r="661" spans="6:12" x14ac:dyDescent="0.25">
      <c r="F661" s="23">
        <f t="shared" si="49"/>
        <v>657001</v>
      </c>
      <c r="G661" s="30">
        <f t="shared" si="52"/>
        <v>658000</v>
      </c>
      <c r="H661" s="24">
        <f t="shared" si="50"/>
        <v>797.4000000000035</v>
      </c>
      <c r="J661" s="14">
        <v>654001</v>
      </c>
      <c r="K661" s="14">
        <v>655000</v>
      </c>
      <c r="L661" s="25">
        <f t="shared" si="51"/>
        <v>3986.7499999999645</v>
      </c>
    </row>
    <row r="662" spans="6:12" x14ac:dyDescent="0.25">
      <c r="F662" s="23">
        <f t="shared" si="49"/>
        <v>658001</v>
      </c>
      <c r="G662" s="30">
        <f t="shared" si="52"/>
        <v>659000</v>
      </c>
      <c r="H662" s="24">
        <f t="shared" si="50"/>
        <v>798.35000000000355</v>
      </c>
      <c r="J662" s="14">
        <v>655001</v>
      </c>
      <c r="K662" s="14">
        <v>656000</v>
      </c>
      <c r="L662" s="25">
        <f t="shared" si="51"/>
        <v>3991.4999999999645</v>
      </c>
    </row>
    <row r="663" spans="6:12" x14ac:dyDescent="0.25">
      <c r="F663" s="23">
        <f t="shared" ref="F663:F726" si="53">+G662+1</f>
        <v>659001</v>
      </c>
      <c r="G663" s="30">
        <f t="shared" si="52"/>
        <v>660000</v>
      </c>
      <c r="H663" s="24">
        <f t="shared" si="50"/>
        <v>799.30000000000359</v>
      </c>
      <c r="J663" s="14">
        <v>656001</v>
      </c>
      <c r="K663" s="14">
        <v>657000</v>
      </c>
      <c r="L663" s="25">
        <f t="shared" si="51"/>
        <v>3996.2499999999645</v>
      </c>
    </row>
    <row r="664" spans="6:12" x14ac:dyDescent="0.25">
      <c r="F664" s="23">
        <f t="shared" si="53"/>
        <v>660001</v>
      </c>
      <c r="G664" s="30">
        <f t="shared" si="52"/>
        <v>661000</v>
      </c>
      <c r="H664" s="24">
        <f t="shared" si="50"/>
        <v>800.25000000000364</v>
      </c>
      <c r="J664" s="14">
        <v>657001</v>
      </c>
      <c r="K664" s="14">
        <v>658000</v>
      </c>
      <c r="L664" s="25">
        <f t="shared" si="51"/>
        <v>4000.9999999999645</v>
      </c>
    </row>
    <row r="665" spans="6:12" x14ac:dyDescent="0.25">
      <c r="F665" s="23">
        <f t="shared" si="53"/>
        <v>661001</v>
      </c>
      <c r="G665" s="30">
        <f t="shared" si="52"/>
        <v>662000</v>
      </c>
      <c r="H665" s="24">
        <f t="shared" si="50"/>
        <v>801.20000000000368</v>
      </c>
      <c r="J665" s="14">
        <v>658001</v>
      </c>
      <c r="K665" s="14">
        <v>659000</v>
      </c>
      <c r="L665" s="25">
        <f t="shared" si="51"/>
        <v>4005.7499999999645</v>
      </c>
    </row>
    <row r="666" spans="6:12" x14ac:dyDescent="0.25">
      <c r="F666" s="23">
        <f t="shared" si="53"/>
        <v>662001</v>
      </c>
      <c r="G666" s="30">
        <f t="shared" si="52"/>
        <v>663000</v>
      </c>
      <c r="H666" s="24">
        <f t="shared" si="50"/>
        <v>802.15000000000373</v>
      </c>
      <c r="J666" s="14">
        <v>659001</v>
      </c>
      <c r="K666" s="14">
        <v>660000</v>
      </c>
      <c r="L666" s="25">
        <f t="shared" si="51"/>
        <v>4010.4999999999645</v>
      </c>
    </row>
    <row r="667" spans="6:12" x14ac:dyDescent="0.25">
      <c r="F667" s="23">
        <f t="shared" si="53"/>
        <v>663001</v>
      </c>
      <c r="G667" s="30">
        <f t="shared" si="52"/>
        <v>664000</v>
      </c>
      <c r="H667" s="24">
        <f t="shared" si="50"/>
        <v>803.10000000000377</v>
      </c>
      <c r="J667" s="14">
        <v>660001</v>
      </c>
      <c r="K667" s="14">
        <v>661000</v>
      </c>
      <c r="L667" s="25">
        <f t="shared" si="51"/>
        <v>4015.2499999999645</v>
      </c>
    </row>
    <row r="668" spans="6:12" x14ac:dyDescent="0.25">
      <c r="F668" s="23">
        <f t="shared" si="53"/>
        <v>664001</v>
      </c>
      <c r="G668" s="30">
        <f t="shared" si="52"/>
        <v>665000</v>
      </c>
      <c r="H668" s="24">
        <f t="shared" si="50"/>
        <v>804.05000000000382</v>
      </c>
      <c r="J668" s="14">
        <v>661001</v>
      </c>
      <c r="K668" s="14">
        <v>662000</v>
      </c>
      <c r="L668" s="25">
        <f t="shared" si="51"/>
        <v>4019.9999999999645</v>
      </c>
    </row>
    <row r="669" spans="6:12" x14ac:dyDescent="0.25">
      <c r="F669" s="23">
        <f t="shared" si="53"/>
        <v>665001</v>
      </c>
      <c r="G669" s="30">
        <f t="shared" si="52"/>
        <v>666000</v>
      </c>
      <c r="H669" s="24">
        <f t="shared" si="50"/>
        <v>805.00000000000387</v>
      </c>
      <c r="J669" s="14">
        <v>662001</v>
      </c>
      <c r="K669" s="14">
        <v>663000</v>
      </c>
      <c r="L669" s="25">
        <f t="shared" si="51"/>
        <v>4024.7499999999645</v>
      </c>
    </row>
    <row r="670" spans="6:12" x14ac:dyDescent="0.25">
      <c r="F670" s="23">
        <f t="shared" si="53"/>
        <v>666001</v>
      </c>
      <c r="G670" s="30">
        <f t="shared" si="52"/>
        <v>667000</v>
      </c>
      <c r="H670" s="24">
        <f t="shared" si="50"/>
        <v>805.95000000000391</v>
      </c>
      <c r="J670" s="14">
        <v>663001</v>
      </c>
      <c r="K670" s="14">
        <v>664000</v>
      </c>
      <c r="L670" s="25">
        <f t="shared" si="51"/>
        <v>4029.4999999999645</v>
      </c>
    </row>
    <row r="671" spans="6:12" x14ac:dyDescent="0.25">
      <c r="F671" s="23">
        <f t="shared" si="53"/>
        <v>667001</v>
      </c>
      <c r="G671" s="30">
        <f t="shared" si="52"/>
        <v>668000</v>
      </c>
      <c r="H671" s="24">
        <f t="shared" si="50"/>
        <v>806.90000000000396</v>
      </c>
      <c r="J671" s="14">
        <v>664001</v>
      </c>
      <c r="K671" s="14">
        <v>665000</v>
      </c>
      <c r="L671" s="25">
        <f t="shared" si="51"/>
        <v>4034.2499999999645</v>
      </c>
    </row>
    <row r="672" spans="6:12" x14ac:dyDescent="0.25">
      <c r="F672" s="23">
        <f t="shared" si="53"/>
        <v>668001</v>
      </c>
      <c r="G672" s="30">
        <f t="shared" si="52"/>
        <v>669000</v>
      </c>
      <c r="H672" s="24">
        <f t="shared" si="50"/>
        <v>807.850000000004</v>
      </c>
      <c r="J672" s="14">
        <v>665001</v>
      </c>
      <c r="K672" s="14">
        <v>666000</v>
      </c>
      <c r="L672" s="25">
        <f t="shared" si="51"/>
        <v>4038.9999999999645</v>
      </c>
    </row>
    <row r="673" spans="6:12" x14ac:dyDescent="0.25">
      <c r="F673" s="23">
        <f t="shared" si="53"/>
        <v>669001</v>
      </c>
      <c r="G673" s="30">
        <f t="shared" si="52"/>
        <v>670000</v>
      </c>
      <c r="H673" s="24">
        <f t="shared" si="50"/>
        <v>808.80000000000405</v>
      </c>
      <c r="J673" s="14">
        <v>666001</v>
      </c>
      <c r="K673" s="14">
        <v>667000</v>
      </c>
      <c r="L673" s="25">
        <f t="shared" si="51"/>
        <v>4043.7499999999645</v>
      </c>
    </row>
    <row r="674" spans="6:12" x14ac:dyDescent="0.25">
      <c r="F674" s="23">
        <f t="shared" si="53"/>
        <v>670001</v>
      </c>
      <c r="G674" s="30">
        <f t="shared" si="52"/>
        <v>671000</v>
      </c>
      <c r="H674" s="24">
        <f t="shared" si="50"/>
        <v>809.75000000000409</v>
      </c>
      <c r="J674" s="14">
        <v>667001</v>
      </c>
      <c r="K674" s="14">
        <v>668000</v>
      </c>
      <c r="L674" s="25">
        <f t="shared" si="51"/>
        <v>4048.4999999999645</v>
      </c>
    </row>
    <row r="675" spans="6:12" x14ac:dyDescent="0.25">
      <c r="F675" s="23">
        <f t="shared" si="53"/>
        <v>671001</v>
      </c>
      <c r="G675" s="30">
        <f t="shared" si="52"/>
        <v>672000</v>
      </c>
      <c r="H675" s="24">
        <f t="shared" si="50"/>
        <v>810.70000000000414</v>
      </c>
      <c r="J675" s="14">
        <v>668001</v>
      </c>
      <c r="K675" s="14">
        <v>669000</v>
      </c>
      <c r="L675" s="25">
        <f t="shared" si="51"/>
        <v>4053.2499999999645</v>
      </c>
    </row>
    <row r="676" spans="6:12" x14ac:dyDescent="0.25">
      <c r="F676" s="23">
        <f t="shared" si="53"/>
        <v>672001</v>
      </c>
      <c r="G676" s="30">
        <f t="shared" si="52"/>
        <v>673000</v>
      </c>
      <c r="H676" s="24">
        <f t="shared" si="50"/>
        <v>811.65000000000418</v>
      </c>
      <c r="J676" s="14">
        <v>669001</v>
      </c>
      <c r="K676" s="14">
        <v>670000</v>
      </c>
      <c r="L676" s="25">
        <f t="shared" si="51"/>
        <v>4057.9999999999645</v>
      </c>
    </row>
    <row r="677" spans="6:12" x14ac:dyDescent="0.25">
      <c r="F677" s="23">
        <f t="shared" si="53"/>
        <v>673001</v>
      </c>
      <c r="G677" s="30">
        <f t="shared" si="52"/>
        <v>674000</v>
      </c>
      <c r="H677" s="24">
        <f t="shared" si="50"/>
        <v>812.60000000000423</v>
      </c>
      <c r="J677" s="14">
        <v>670001</v>
      </c>
      <c r="K677" s="14">
        <v>671000</v>
      </c>
      <c r="L677" s="25">
        <f t="shared" si="51"/>
        <v>4062.7499999999645</v>
      </c>
    </row>
    <row r="678" spans="6:12" x14ac:dyDescent="0.25">
      <c r="F678" s="23">
        <f t="shared" si="53"/>
        <v>674001</v>
      </c>
      <c r="G678" s="30">
        <f t="shared" si="52"/>
        <v>675000</v>
      </c>
      <c r="H678" s="24">
        <f t="shared" si="50"/>
        <v>813.55000000000427</v>
      </c>
      <c r="J678" s="14">
        <v>671001</v>
      </c>
      <c r="K678" s="14">
        <v>672000</v>
      </c>
      <c r="L678" s="25">
        <f t="shared" si="51"/>
        <v>4067.4999999999645</v>
      </c>
    </row>
    <row r="679" spans="6:12" x14ac:dyDescent="0.25">
      <c r="F679" s="23">
        <f t="shared" si="53"/>
        <v>675001</v>
      </c>
      <c r="G679" s="30">
        <f t="shared" si="52"/>
        <v>676000</v>
      </c>
      <c r="H679" s="24">
        <f t="shared" si="50"/>
        <v>814.50000000000432</v>
      </c>
      <c r="J679" s="14">
        <v>672001</v>
      </c>
      <c r="K679" s="14">
        <v>673000</v>
      </c>
      <c r="L679" s="25">
        <f t="shared" si="51"/>
        <v>4072.2499999999645</v>
      </c>
    </row>
    <row r="680" spans="6:12" x14ac:dyDescent="0.25">
      <c r="F680" s="23">
        <f t="shared" si="53"/>
        <v>676001</v>
      </c>
      <c r="G680" s="30">
        <f t="shared" si="52"/>
        <v>677000</v>
      </c>
      <c r="H680" s="24">
        <f t="shared" si="50"/>
        <v>815.45000000000437</v>
      </c>
      <c r="J680" s="14">
        <v>673001</v>
      </c>
      <c r="K680" s="14">
        <v>674000</v>
      </c>
      <c r="L680" s="25">
        <f t="shared" si="51"/>
        <v>4076.9999999999645</v>
      </c>
    </row>
    <row r="681" spans="6:12" x14ac:dyDescent="0.25">
      <c r="F681" s="23">
        <f t="shared" si="53"/>
        <v>677001</v>
      </c>
      <c r="G681" s="30">
        <f t="shared" si="52"/>
        <v>678000</v>
      </c>
      <c r="H681" s="24">
        <f t="shared" si="50"/>
        <v>816.40000000000441</v>
      </c>
      <c r="J681" s="14">
        <v>674001</v>
      </c>
      <c r="K681" s="14">
        <v>675000</v>
      </c>
      <c r="L681" s="25">
        <f t="shared" si="51"/>
        <v>4081.7499999999645</v>
      </c>
    </row>
    <row r="682" spans="6:12" x14ac:dyDescent="0.25">
      <c r="F682" s="23">
        <f t="shared" si="53"/>
        <v>678001</v>
      </c>
      <c r="G682" s="30">
        <f t="shared" si="52"/>
        <v>679000</v>
      </c>
      <c r="H682" s="24">
        <f t="shared" si="50"/>
        <v>817.35000000000446</v>
      </c>
      <c r="J682" s="14">
        <v>675001</v>
      </c>
      <c r="K682" s="14">
        <v>676000</v>
      </c>
      <c r="L682" s="25">
        <f t="shared" si="51"/>
        <v>4086.4999999999645</v>
      </c>
    </row>
    <row r="683" spans="6:12" x14ac:dyDescent="0.25">
      <c r="F683" s="23">
        <f t="shared" si="53"/>
        <v>679001</v>
      </c>
      <c r="G683" s="30">
        <f t="shared" si="52"/>
        <v>680000</v>
      </c>
      <c r="H683" s="24">
        <f t="shared" si="50"/>
        <v>818.3000000000045</v>
      </c>
      <c r="J683" s="14">
        <v>676001</v>
      </c>
      <c r="K683" s="14">
        <v>677000</v>
      </c>
      <c r="L683" s="25">
        <f t="shared" si="51"/>
        <v>4091.2499999999645</v>
      </c>
    </row>
    <row r="684" spans="6:12" x14ac:dyDescent="0.25">
      <c r="F684" s="23">
        <f t="shared" si="53"/>
        <v>680001</v>
      </c>
      <c r="G684" s="30">
        <f t="shared" si="52"/>
        <v>681000</v>
      </c>
      <c r="H684" s="24">
        <f t="shared" si="50"/>
        <v>819.25000000000455</v>
      </c>
      <c r="J684" s="14">
        <v>677001</v>
      </c>
      <c r="K684" s="14">
        <v>678000</v>
      </c>
      <c r="L684" s="25">
        <f t="shared" si="51"/>
        <v>4095.9999999999645</v>
      </c>
    </row>
    <row r="685" spans="6:12" x14ac:dyDescent="0.25">
      <c r="F685" s="23">
        <f t="shared" si="53"/>
        <v>681001</v>
      </c>
      <c r="G685" s="30">
        <f t="shared" si="52"/>
        <v>682000</v>
      </c>
      <c r="H685" s="24">
        <f t="shared" si="50"/>
        <v>820.20000000000459</v>
      </c>
      <c r="J685" s="14">
        <v>678001</v>
      </c>
      <c r="K685" s="14">
        <v>679000</v>
      </c>
      <c r="L685" s="25">
        <f t="shared" si="51"/>
        <v>4100.7499999999645</v>
      </c>
    </row>
    <row r="686" spans="6:12" x14ac:dyDescent="0.25">
      <c r="F686" s="23">
        <f t="shared" si="53"/>
        <v>682001</v>
      </c>
      <c r="G686" s="30">
        <f t="shared" si="52"/>
        <v>683000</v>
      </c>
      <c r="H686" s="24">
        <f t="shared" si="50"/>
        <v>821.15000000000464</v>
      </c>
      <c r="J686" s="14">
        <v>679001</v>
      </c>
      <c r="K686" s="14">
        <v>680000</v>
      </c>
      <c r="L686" s="25">
        <f t="shared" si="51"/>
        <v>4105.4999999999645</v>
      </c>
    </row>
    <row r="687" spans="6:12" x14ac:dyDescent="0.25">
      <c r="F687" s="23">
        <f t="shared" si="53"/>
        <v>683001</v>
      </c>
      <c r="G687" s="30">
        <f t="shared" si="52"/>
        <v>684000</v>
      </c>
      <c r="H687" s="24">
        <f t="shared" si="50"/>
        <v>822.10000000000468</v>
      </c>
      <c r="J687" s="14">
        <v>680001</v>
      </c>
      <c r="K687" s="14">
        <v>681000</v>
      </c>
      <c r="L687" s="25">
        <f t="shared" si="51"/>
        <v>4110.2499999999645</v>
      </c>
    </row>
    <row r="688" spans="6:12" x14ac:dyDescent="0.25">
      <c r="F688" s="23">
        <f t="shared" si="53"/>
        <v>684001</v>
      </c>
      <c r="G688" s="30">
        <f t="shared" si="52"/>
        <v>685000</v>
      </c>
      <c r="H688" s="24">
        <f t="shared" si="50"/>
        <v>823.05000000000473</v>
      </c>
      <c r="J688" s="14">
        <v>681001</v>
      </c>
      <c r="K688" s="14">
        <v>682000</v>
      </c>
      <c r="L688" s="25">
        <f t="shared" si="51"/>
        <v>4114.9999999999645</v>
      </c>
    </row>
    <row r="689" spans="6:12" x14ac:dyDescent="0.25">
      <c r="F689" s="23">
        <f t="shared" si="53"/>
        <v>685001</v>
      </c>
      <c r="G689" s="30">
        <f t="shared" si="52"/>
        <v>686000</v>
      </c>
      <c r="H689" s="24">
        <f t="shared" si="50"/>
        <v>824.00000000000477</v>
      </c>
      <c r="J689" s="14">
        <v>682001</v>
      </c>
      <c r="K689" s="14">
        <v>683000</v>
      </c>
      <c r="L689" s="25">
        <f t="shared" si="51"/>
        <v>4119.7499999999645</v>
      </c>
    </row>
    <row r="690" spans="6:12" x14ac:dyDescent="0.25">
      <c r="F690" s="23">
        <f t="shared" si="53"/>
        <v>686001</v>
      </c>
      <c r="G690" s="30">
        <f t="shared" si="52"/>
        <v>687000</v>
      </c>
      <c r="H690" s="24">
        <f t="shared" si="50"/>
        <v>824.95000000000482</v>
      </c>
      <c r="J690" s="14">
        <v>683001</v>
      </c>
      <c r="K690" s="14">
        <v>684000</v>
      </c>
      <c r="L690" s="25">
        <f t="shared" si="51"/>
        <v>4124.4999999999645</v>
      </c>
    </row>
    <row r="691" spans="6:12" x14ac:dyDescent="0.25">
      <c r="F691" s="23">
        <f t="shared" si="53"/>
        <v>687001</v>
      </c>
      <c r="G691" s="30">
        <f t="shared" si="52"/>
        <v>688000</v>
      </c>
      <c r="H691" s="24">
        <f t="shared" si="50"/>
        <v>825.90000000000487</v>
      </c>
      <c r="J691" s="14">
        <v>684001</v>
      </c>
      <c r="K691" s="14">
        <v>685000</v>
      </c>
      <c r="L691" s="25">
        <f t="shared" si="51"/>
        <v>4129.2499999999645</v>
      </c>
    </row>
    <row r="692" spans="6:12" x14ac:dyDescent="0.25">
      <c r="F692" s="23">
        <f t="shared" si="53"/>
        <v>688001</v>
      </c>
      <c r="G692" s="30">
        <f t="shared" si="52"/>
        <v>689000</v>
      </c>
      <c r="H692" s="24">
        <f t="shared" si="50"/>
        <v>826.85000000000491</v>
      </c>
      <c r="J692" s="14">
        <v>685001</v>
      </c>
      <c r="K692" s="14">
        <v>686000</v>
      </c>
      <c r="L692" s="25">
        <f t="shared" si="51"/>
        <v>4133.9999999999645</v>
      </c>
    </row>
    <row r="693" spans="6:12" x14ac:dyDescent="0.25">
      <c r="F693" s="23">
        <f t="shared" si="53"/>
        <v>689001</v>
      </c>
      <c r="G693" s="30">
        <f t="shared" si="52"/>
        <v>690000</v>
      </c>
      <c r="H693" s="24">
        <f t="shared" si="50"/>
        <v>827.80000000000496</v>
      </c>
      <c r="J693" s="14">
        <v>686001</v>
      </c>
      <c r="K693" s="14">
        <v>687000</v>
      </c>
      <c r="L693" s="25">
        <f t="shared" si="51"/>
        <v>4138.7499999999645</v>
      </c>
    </row>
    <row r="694" spans="6:12" x14ac:dyDescent="0.25">
      <c r="F694" s="23">
        <f t="shared" si="53"/>
        <v>690001</v>
      </c>
      <c r="G694" s="30">
        <f t="shared" si="52"/>
        <v>691000</v>
      </c>
      <c r="H694" s="24">
        <f t="shared" si="50"/>
        <v>828.750000000005</v>
      </c>
      <c r="J694" s="14">
        <v>687001</v>
      </c>
      <c r="K694" s="14">
        <v>688000</v>
      </c>
      <c r="L694" s="25">
        <f t="shared" si="51"/>
        <v>4143.4999999999645</v>
      </c>
    </row>
    <row r="695" spans="6:12" x14ac:dyDescent="0.25">
      <c r="F695" s="23">
        <f t="shared" si="53"/>
        <v>691001</v>
      </c>
      <c r="G695" s="30">
        <f t="shared" si="52"/>
        <v>692000</v>
      </c>
      <c r="H695" s="24">
        <f t="shared" si="50"/>
        <v>829.70000000000505</v>
      </c>
      <c r="J695" s="14">
        <v>688001</v>
      </c>
      <c r="K695" s="14">
        <v>689000</v>
      </c>
      <c r="L695" s="25">
        <f t="shared" si="51"/>
        <v>4148.2499999999645</v>
      </c>
    </row>
    <row r="696" spans="6:12" x14ac:dyDescent="0.25">
      <c r="F696" s="23">
        <f t="shared" si="53"/>
        <v>692001</v>
      </c>
      <c r="G696" s="30">
        <f t="shared" si="52"/>
        <v>693000</v>
      </c>
      <c r="H696" s="24">
        <f t="shared" si="50"/>
        <v>830.65000000000509</v>
      </c>
      <c r="J696" s="14">
        <v>689001</v>
      </c>
      <c r="K696" s="14">
        <v>690000</v>
      </c>
      <c r="L696" s="25">
        <f t="shared" si="51"/>
        <v>4152.9999999999645</v>
      </c>
    </row>
    <row r="697" spans="6:12" x14ac:dyDescent="0.25">
      <c r="F697" s="23">
        <f t="shared" si="53"/>
        <v>693001</v>
      </c>
      <c r="G697" s="30">
        <f t="shared" si="52"/>
        <v>694000</v>
      </c>
      <c r="H697" s="24">
        <f t="shared" ref="H697:H760" si="54">+H696+0.95</f>
        <v>831.60000000000514</v>
      </c>
      <c r="J697" s="14">
        <v>690001</v>
      </c>
      <c r="K697" s="14">
        <v>691000</v>
      </c>
      <c r="L697" s="25">
        <f t="shared" si="51"/>
        <v>4157.7499999999645</v>
      </c>
    </row>
    <row r="698" spans="6:12" x14ac:dyDescent="0.25">
      <c r="F698" s="23">
        <f t="shared" si="53"/>
        <v>694001</v>
      </c>
      <c r="G698" s="30">
        <f t="shared" si="52"/>
        <v>695000</v>
      </c>
      <c r="H698" s="24">
        <f t="shared" si="54"/>
        <v>832.55000000000518</v>
      </c>
      <c r="J698" s="14">
        <v>691001</v>
      </c>
      <c r="K698" s="14">
        <v>692000</v>
      </c>
      <c r="L698" s="25">
        <f t="shared" si="51"/>
        <v>4162.4999999999645</v>
      </c>
    </row>
    <row r="699" spans="6:12" x14ac:dyDescent="0.25">
      <c r="F699" s="23">
        <f t="shared" si="53"/>
        <v>695001</v>
      </c>
      <c r="G699" s="30">
        <f t="shared" si="52"/>
        <v>696000</v>
      </c>
      <c r="H699" s="24">
        <f t="shared" si="54"/>
        <v>833.50000000000523</v>
      </c>
      <c r="J699" s="14">
        <v>692001</v>
      </c>
      <c r="K699" s="14">
        <v>693000</v>
      </c>
      <c r="L699" s="25">
        <f t="shared" si="51"/>
        <v>4167.2499999999645</v>
      </c>
    </row>
    <row r="700" spans="6:12" x14ac:dyDescent="0.25">
      <c r="F700" s="23">
        <f t="shared" si="53"/>
        <v>696001</v>
      </c>
      <c r="G700" s="30">
        <f t="shared" si="52"/>
        <v>697000</v>
      </c>
      <c r="H700" s="24">
        <f t="shared" si="54"/>
        <v>834.45000000000528</v>
      </c>
      <c r="J700" s="14">
        <v>693001</v>
      </c>
      <c r="K700" s="14">
        <v>694000</v>
      </c>
      <c r="L700" s="25">
        <f t="shared" si="51"/>
        <v>4171.9999999999645</v>
      </c>
    </row>
    <row r="701" spans="6:12" x14ac:dyDescent="0.25">
      <c r="F701" s="23">
        <f t="shared" si="53"/>
        <v>697001</v>
      </c>
      <c r="G701" s="30">
        <f t="shared" si="52"/>
        <v>698000</v>
      </c>
      <c r="H701" s="24">
        <f t="shared" si="54"/>
        <v>835.40000000000532</v>
      </c>
      <c r="J701" s="14">
        <v>694001</v>
      </c>
      <c r="K701" s="14">
        <v>695000</v>
      </c>
      <c r="L701" s="25">
        <f t="shared" ref="L701:L764" si="55">+L700+4.75</f>
        <v>4176.7499999999645</v>
      </c>
    </row>
    <row r="702" spans="6:12" x14ac:dyDescent="0.25">
      <c r="F702" s="23">
        <f t="shared" si="53"/>
        <v>698001</v>
      </c>
      <c r="G702" s="30">
        <f t="shared" si="52"/>
        <v>699000</v>
      </c>
      <c r="H702" s="24">
        <f t="shared" si="54"/>
        <v>836.35000000000537</v>
      </c>
      <c r="J702" s="14">
        <v>695001</v>
      </c>
      <c r="K702" s="14">
        <v>696000</v>
      </c>
      <c r="L702" s="25">
        <f t="shared" si="55"/>
        <v>4181.4999999999645</v>
      </c>
    </row>
    <row r="703" spans="6:12" x14ac:dyDescent="0.25">
      <c r="F703" s="23">
        <f t="shared" si="53"/>
        <v>699001</v>
      </c>
      <c r="G703" s="30">
        <f t="shared" si="52"/>
        <v>700000</v>
      </c>
      <c r="H703" s="24">
        <f t="shared" si="54"/>
        <v>837.30000000000541</v>
      </c>
      <c r="J703" s="14">
        <v>696001</v>
      </c>
      <c r="K703" s="14">
        <v>697000</v>
      </c>
      <c r="L703" s="25">
        <f t="shared" si="55"/>
        <v>4186.2499999999645</v>
      </c>
    </row>
    <row r="704" spans="6:12" x14ac:dyDescent="0.25">
      <c r="F704" s="23">
        <f t="shared" si="53"/>
        <v>700001</v>
      </c>
      <c r="G704" s="30">
        <f t="shared" si="52"/>
        <v>701000</v>
      </c>
      <c r="H704" s="24">
        <f t="shared" si="54"/>
        <v>838.25000000000546</v>
      </c>
      <c r="J704" s="14">
        <v>697001</v>
      </c>
      <c r="K704" s="14">
        <v>698000</v>
      </c>
      <c r="L704" s="25">
        <f t="shared" si="55"/>
        <v>4190.9999999999645</v>
      </c>
    </row>
    <row r="705" spans="6:12" x14ac:dyDescent="0.25">
      <c r="F705" s="23">
        <f t="shared" si="53"/>
        <v>701001</v>
      </c>
      <c r="G705" s="30">
        <f t="shared" si="52"/>
        <v>702000</v>
      </c>
      <c r="H705" s="24">
        <f t="shared" si="54"/>
        <v>839.2000000000055</v>
      </c>
      <c r="J705" s="14">
        <v>698001</v>
      </c>
      <c r="K705" s="14">
        <v>699000</v>
      </c>
      <c r="L705" s="25">
        <f t="shared" si="55"/>
        <v>4195.7499999999645</v>
      </c>
    </row>
    <row r="706" spans="6:12" x14ac:dyDescent="0.25">
      <c r="F706" s="23">
        <f t="shared" si="53"/>
        <v>702001</v>
      </c>
      <c r="G706" s="30">
        <f t="shared" si="52"/>
        <v>703000</v>
      </c>
      <c r="H706" s="24">
        <f t="shared" si="54"/>
        <v>840.15000000000555</v>
      </c>
      <c r="J706" s="14">
        <v>699001</v>
      </c>
      <c r="K706" s="14">
        <v>700000</v>
      </c>
      <c r="L706" s="25">
        <f t="shared" si="55"/>
        <v>4200.4999999999645</v>
      </c>
    </row>
    <row r="707" spans="6:12" x14ac:dyDescent="0.25">
      <c r="F707" s="23">
        <f t="shared" si="53"/>
        <v>703001</v>
      </c>
      <c r="G707" s="30">
        <f t="shared" si="52"/>
        <v>704000</v>
      </c>
      <c r="H707" s="24">
        <f t="shared" si="54"/>
        <v>841.10000000000559</v>
      </c>
      <c r="J707" s="14">
        <v>700001</v>
      </c>
      <c r="K707" s="14">
        <v>701000</v>
      </c>
      <c r="L707" s="25">
        <f t="shared" si="55"/>
        <v>4205.2499999999645</v>
      </c>
    </row>
    <row r="708" spans="6:12" x14ac:dyDescent="0.25">
      <c r="F708" s="23">
        <f t="shared" si="53"/>
        <v>704001</v>
      </c>
      <c r="G708" s="30">
        <f t="shared" si="52"/>
        <v>705000</v>
      </c>
      <c r="H708" s="24">
        <f t="shared" si="54"/>
        <v>842.05000000000564</v>
      </c>
      <c r="J708" s="14">
        <v>701001</v>
      </c>
      <c r="K708" s="14">
        <v>702000</v>
      </c>
      <c r="L708" s="25">
        <f t="shared" si="55"/>
        <v>4209.9999999999645</v>
      </c>
    </row>
    <row r="709" spans="6:12" x14ac:dyDescent="0.25">
      <c r="F709" s="23">
        <f t="shared" si="53"/>
        <v>705001</v>
      </c>
      <c r="G709" s="30">
        <f t="shared" si="52"/>
        <v>706000</v>
      </c>
      <c r="H709" s="24">
        <f t="shared" si="54"/>
        <v>843.00000000000568</v>
      </c>
      <c r="J709" s="14">
        <v>702001</v>
      </c>
      <c r="K709" s="14">
        <v>703000</v>
      </c>
      <c r="L709" s="25">
        <f t="shared" si="55"/>
        <v>4214.7499999999645</v>
      </c>
    </row>
    <row r="710" spans="6:12" x14ac:dyDescent="0.25">
      <c r="F710" s="23">
        <f t="shared" si="53"/>
        <v>706001</v>
      </c>
      <c r="G710" s="30">
        <f t="shared" ref="G710:G773" si="56">+F710+999</f>
        <v>707000</v>
      </c>
      <c r="H710" s="24">
        <f t="shared" si="54"/>
        <v>843.95000000000573</v>
      </c>
      <c r="J710" s="14">
        <v>703001</v>
      </c>
      <c r="K710" s="14">
        <v>704000</v>
      </c>
      <c r="L710" s="25">
        <f t="shared" si="55"/>
        <v>4219.4999999999645</v>
      </c>
    </row>
    <row r="711" spans="6:12" x14ac:dyDescent="0.25">
      <c r="F711" s="23">
        <f t="shared" si="53"/>
        <v>707001</v>
      </c>
      <c r="G711" s="30">
        <f t="shared" si="56"/>
        <v>708000</v>
      </c>
      <c r="H711" s="24">
        <f t="shared" si="54"/>
        <v>844.90000000000578</v>
      </c>
      <c r="J711" s="14">
        <v>704001</v>
      </c>
      <c r="K711" s="14">
        <v>705000</v>
      </c>
      <c r="L711" s="25">
        <f t="shared" si="55"/>
        <v>4224.2499999999645</v>
      </c>
    </row>
    <row r="712" spans="6:12" x14ac:dyDescent="0.25">
      <c r="F712" s="23">
        <f t="shared" si="53"/>
        <v>708001</v>
      </c>
      <c r="G712" s="30">
        <f t="shared" si="56"/>
        <v>709000</v>
      </c>
      <c r="H712" s="24">
        <f t="shared" si="54"/>
        <v>845.85000000000582</v>
      </c>
      <c r="J712" s="14">
        <v>705001</v>
      </c>
      <c r="K712" s="14">
        <v>706000</v>
      </c>
      <c r="L712" s="25">
        <f t="shared" si="55"/>
        <v>4228.9999999999645</v>
      </c>
    </row>
    <row r="713" spans="6:12" x14ac:dyDescent="0.25">
      <c r="F713" s="23">
        <f t="shared" si="53"/>
        <v>709001</v>
      </c>
      <c r="G713" s="30">
        <f t="shared" si="56"/>
        <v>710000</v>
      </c>
      <c r="H713" s="24">
        <f t="shared" si="54"/>
        <v>846.80000000000587</v>
      </c>
      <c r="J713" s="14">
        <v>706001</v>
      </c>
      <c r="K713" s="14">
        <v>707000</v>
      </c>
      <c r="L713" s="25">
        <f t="shared" si="55"/>
        <v>4233.7499999999645</v>
      </c>
    </row>
    <row r="714" spans="6:12" x14ac:dyDescent="0.25">
      <c r="F714" s="23">
        <f t="shared" si="53"/>
        <v>710001</v>
      </c>
      <c r="G714" s="30">
        <f t="shared" si="56"/>
        <v>711000</v>
      </c>
      <c r="H714" s="24">
        <f t="shared" si="54"/>
        <v>847.75000000000591</v>
      </c>
      <c r="J714" s="14">
        <v>707001</v>
      </c>
      <c r="K714" s="14">
        <v>708000</v>
      </c>
      <c r="L714" s="25">
        <f t="shared" si="55"/>
        <v>4238.4999999999645</v>
      </c>
    </row>
    <row r="715" spans="6:12" x14ac:dyDescent="0.25">
      <c r="F715" s="23">
        <f t="shared" si="53"/>
        <v>711001</v>
      </c>
      <c r="G715" s="30">
        <f t="shared" si="56"/>
        <v>712000</v>
      </c>
      <c r="H715" s="24">
        <f t="shared" si="54"/>
        <v>848.70000000000596</v>
      </c>
      <c r="J715" s="14">
        <v>708001</v>
      </c>
      <c r="K715" s="14">
        <v>709000</v>
      </c>
      <c r="L715" s="25">
        <f t="shared" si="55"/>
        <v>4243.2499999999645</v>
      </c>
    </row>
    <row r="716" spans="6:12" x14ac:dyDescent="0.25">
      <c r="F716" s="23">
        <f t="shared" si="53"/>
        <v>712001</v>
      </c>
      <c r="G716" s="30">
        <f t="shared" si="56"/>
        <v>713000</v>
      </c>
      <c r="H716" s="24">
        <f t="shared" si="54"/>
        <v>849.650000000006</v>
      </c>
      <c r="J716" s="14">
        <v>709001</v>
      </c>
      <c r="K716" s="14">
        <v>710000</v>
      </c>
      <c r="L716" s="25">
        <f t="shared" si="55"/>
        <v>4247.9999999999645</v>
      </c>
    </row>
    <row r="717" spans="6:12" x14ac:dyDescent="0.25">
      <c r="F717" s="23">
        <f t="shared" si="53"/>
        <v>713001</v>
      </c>
      <c r="G717" s="30">
        <f t="shared" si="56"/>
        <v>714000</v>
      </c>
      <c r="H717" s="24">
        <f t="shared" si="54"/>
        <v>850.60000000000605</v>
      </c>
      <c r="J717" s="14">
        <v>710001</v>
      </c>
      <c r="K717" s="14">
        <v>711000</v>
      </c>
      <c r="L717" s="25">
        <f t="shared" si="55"/>
        <v>4252.7499999999645</v>
      </c>
    </row>
    <row r="718" spans="6:12" x14ac:dyDescent="0.25">
      <c r="F718" s="23">
        <f t="shared" si="53"/>
        <v>714001</v>
      </c>
      <c r="G718" s="30">
        <f t="shared" si="56"/>
        <v>715000</v>
      </c>
      <c r="H718" s="24">
        <f t="shared" si="54"/>
        <v>851.55000000000609</v>
      </c>
      <c r="J718" s="14">
        <v>711001</v>
      </c>
      <c r="K718" s="14">
        <v>712000</v>
      </c>
      <c r="L718" s="25">
        <f t="shared" si="55"/>
        <v>4257.4999999999645</v>
      </c>
    </row>
    <row r="719" spans="6:12" x14ac:dyDescent="0.25">
      <c r="F719" s="23">
        <f t="shared" si="53"/>
        <v>715001</v>
      </c>
      <c r="G719" s="30">
        <f t="shared" si="56"/>
        <v>716000</v>
      </c>
      <c r="H719" s="24">
        <f t="shared" si="54"/>
        <v>852.50000000000614</v>
      </c>
      <c r="J719" s="14">
        <v>712001</v>
      </c>
      <c r="K719" s="14">
        <v>713000</v>
      </c>
      <c r="L719" s="25">
        <f t="shared" si="55"/>
        <v>4262.2499999999645</v>
      </c>
    </row>
    <row r="720" spans="6:12" x14ac:dyDescent="0.25">
      <c r="F720" s="23">
        <f t="shared" si="53"/>
        <v>716001</v>
      </c>
      <c r="G720" s="30">
        <f t="shared" si="56"/>
        <v>717000</v>
      </c>
      <c r="H720" s="24">
        <f t="shared" si="54"/>
        <v>853.45000000000618</v>
      </c>
      <c r="J720" s="14">
        <v>713001</v>
      </c>
      <c r="K720" s="14">
        <v>714000</v>
      </c>
      <c r="L720" s="25">
        <f t="shared" si="55"/>
        <v>4266.9999999999645</v>
      </c>
    </row>
    <row r="721" spans="6:12" x14ac:dyDescent="0.25">
      <c r="F721" s="23">
        <f t="shared" si="53"/>
        <v>717001</v>
      </c>
      <c r="G721" s="30">
        <f t="shared" si="56"/>
        <v>718000</v>
      </c>
      <c r="H721" s="24">
        <f t="shared" si="54"/>
        <v>854.40000000000623</v>
      </c>
      <c r="J721" s="14">
        <v>714001</v>
      </c>
      <c r="K721" s="14">
        <v>715000</v>
      </c>
      <c r="L721" s="25">
        <f t="shared" si="55"/>
        <v>4271.7499999999645</v>
      </c>
    </row>
    <row r="722" spans="6:12" x14ac:dyDescent="0.25">
      <c r="F722" s="23">
        <f t="shared" si="53"/>
        <v>718001</v>
      </c>
      <c r="G722" s="30">
        <f t="shared" si="56"/>
        <v>719000</v>
      </c>
      <c r="H722" s="24">
        <f t="shared" si="54"/>
        <v>855.35000000000628</v>
      </c>
      <c r="J722" s="14">
        <v>715001</v>
      </c>
      <c r="K722" s="14">
        <v>716000</v>
      </c>
      <c r="L722" s="25">
        <f t="shared" si="55"/>
        <v>4276.4999999999645</v>
      </c>
    </row>
    <row r="723" spans="6:12" x14ac:dyDescent="0.25">
      <c r="F723" s="23">
        <f t="shared" si="53"/>
        <v>719001</v>
      </c>
      <c r="G723" s="30">
        <f t="shared" si="56"/>
        <v>720000</v>
      </c>
      <c r="H723" s="24">
        <f t="shared" si="54"/>
        <v>856.30000000000632</v>
      </c>
      <c r="J723" s="14">
        <v>716001</v>
      </c>
      <c r="K723" s="14">
        <v>717000</v>
      </c>
      <c r="L723" s="25">
        <f t="shared" si="55"/>
        <v>4281.2499999999645</v>
      </c>
    </row>
    <row r="724" spans="6:12" x14ac:dyDescent="0.25">
      <c r="F724" s="23">
        <f t="shared" si="53"/>
        <v>720001</v>
      </c>
      <c r="G724" s="30">
        <f t="shared" si="56"/>
        <v>721000</v>
      </c>
      <c r="H724" s="24">
        <f t="shared" si="54"/>
        <v>857.25000000000637</v>
      </c>
      <c r="J724" s="14">
        <v>717001</v>
      </c>
      <c r="K724" s="14">
        <v>718000</v>
      </c>
      <c r="L724" s="25">
        <f t="shared" si="55"/>
        <v>4285.9999999999645</v>
      </c>
    </row>
    <row r="725" spans="6:12" x14ac:dyDescent="0.25">
      <c r="F725" s="23">
        <f t="shared" si="53"/>
        <v>721001</v>
      </c>
      <c r="G725" s="30">
        <f t="shared" si="56"/>
        <v>722000</v>
      </c>
      <c r="H725" s="24">
        <f t="shared" si="54"/>
        <v>858.20000000000641</v>
      </c>
      <c r="J725" s="14">
        <v>718001</v>
      </c>
      <c r="K725" s="14">
        <v>719000</v>
      </c>
      <c r="L725" s="25">
        <f t="shared" si="55"/>
        <v>4290.7499999999645</v>
      </c>
    </row>
    <row r="726" spans="6:12" x14ac:dyDescent="0.25">
      <c r="F726" s="23">
        <f t="shared" si="53"/>
        <v>722001</v>
      </c>
      <c r="G726" s="30">
        <f t="shared" si="56"/>
        <v>723000</v>
      </c>
      <c r="H726" s="24">
        <f t="shared" si="54"/>
        <v>859.15000000000646</v>
      </c>
      <c r="J726" s="14">
        <v>719001</v>
      </c>
      <c r="K726" s="14">
        <v>720000</v>
      </c>
      <c r="L726" s="25">
        <f t="shared" si="55"/>
        <v>4295.4999999999645</v>
      </c>
    </row>
    <row r="727" spans="6:12" x14ac:dyDescent="0.25">
      <c r="F727" s="23">
        <f t="shared" ref="F727:F790" si="57">+G726+1</f>
        <v>723001</v>
      </c>
      <c r="G727" s="30">
        <f t="shared" si="56"/>
        <v>724000</v>
      </c>
      <c r="H727" s="24">
        <f t="shared" si="54"/>
        <v>860.1000000000065</v>
      </c>
      <c r="J727" s="14">
        <v>720001</v>
      </c>
      <c r="K727" s="14">
        <v>721000</v>
      </c>
      <c r="L727" s="25">
        <f t="shared" si="55"/>
        <v>4300.2499999999645</v>
      </c>
    </row>
    <row r="728" spans="6:12" x14ac:dyDescent="0.25">
      <c r="F728" s="23">
        <f t="shared" si="57"/>
        <v>724001</v>
      </c>
      <c r="G728" s="30">
        <f t="shared" si="56"/>
        <v>725000</v>
      </c>
      <c r="H728" s="24">
        <f t="shared" si="54"/>
        <v>861.05000000000655</v>
      </c>
      <c r="J728" s="14">
        <v>721001</v>
      </c>
      <c r="K728" s="14">
        <v>722000</v>
      </c>
      <c r="L728" s="25">
        <f t="shared" si="55"/>
        <v>4304.9999999999645</v>
      </c>
    </row>
    <row r="729" spans="6:12" x14ac:dyDescent="0.25">
      <c r="F729" s="23">
        <f t="shared" si="57"/>
        <v>725001</v>
      </c>
      <c r="G729" s="30">
        <f t="shared" si="56"/>
        <v>726000</v>
      </c>
      <c r="H729" s="24">
        <f t="shared" si="54"/>
        <v>862.00000000000659</v>
      </c>
      <c r="J729" s="14">
        <v>722001</v>
      </c>
      <c r="K729" s="14">
        <v>723000</v>
      </c>
      <c r="L729" s="25">
        <f t="shared" si="55"/>
        <v>4309.7499999999645</v>
      </c>
    </row>
    <row r="730" spans="6:12" x14ac:dyDescent="0.25">
      <c r="F730" s="23">
        <f t="shared" si="57"/>
        <v>726001</v>
      </c>
      <c r="G730" s="30">
        <f t="shared" si="56"/>
        <v>727000</v>
      </c>
      <c r="H730" s="24">
        <f t="shared" si="54"/>
        <v>862.95000000000664</v>
      </c>
      <c r="J730" s="14">
        <v>723001</v>
      </c>
      <c r="K730" s="14">
        <v>724000</v>
      </c>
      <c r="L730" s="25">
        <f t="shared" si="55"/>
        <v>4314.4999999999645</v>
      </c>
    </row>
    <row r="731" spans="6:12" x14ac:dyDescent="0.25">
      <c r="F731" s="23">
        <f t="shared" si="57"/>
        <v>727001</v>
      </c>
      <c r="G731" s="30">
        <f t="shared" si="56"/>
        <v>728000</v>
      </c>
      <c r="H731" s="24">
        <f t="shared" si="54"/>
        <v>863.90000000000668</v>
      </c>
      <c r="J731" s="14">
        <v>724001</v>
      </c>
      <c r="K731" s="14">
        <v>725000</v>
      </c>
      <c r="L731" s="25">
        <f t="shared" si="55"/>
        <v>4319.2499999999645</v>
      </c>
    </row>
    <row r="732" spans="6:12" x14ac:dyDescent="0.25">
      <c r="F732" s="23">
        <f t="shared" si="57"/>
        <v>728001</v>
      </c>
      <c r="G732" s="30">
        <f t="shared" si="56"/>
        <v>729000</v>
      </c>
      <c r="H732" s="24">
        <f t="shared" si="54"/>
        <v>864.85000000000673</v>
      </c>
      <c r="J732" s="14">
        <v>725001</v>
      </c>
      <c r="K732" s="14">
        <v>726000</v>
      </c>
      <c r="L732" s="25">
        <f t="shared" si="55"/>
        <v>4323.9999999999645</v>
      </c>
    </row>
    <row r="733" spans="6:12" x14ac:dyDescent="0.25">
      <c r="F733" s="23">
        <f t="shared" si="57"/>
        <v>729001</v>
      </c>
      <c r="G733" s="30">
        <f t="shared" si="56"/>
        <v>730000</v>
      </c>
      <c r="H733" s="24">
        <f t="shared" si="54"/>
        <v>865.80000000000678</v>
      </c>
      <c r="J733" s="14">
        <v>726001</v>
      </c>
      <c r="K733" s="14">
        <v>727000</v>
      </c>
      <c r="L733" s="25">
        <f t="shared" si="55"/>
        <v>4328.7499999999645</v>
      </c>
    </row>
    <row r="734" spans="6:12" x14ac:dyDescent="0.25">
      <c r="F734" s="23">
        <f t="shared" si="57"/>
        <v>730001</v>
      </c>
      <c r="G734" s="30">
        <f t="shared" si="56"/>
        <v>731000</v>
      </c>
      <c r="H734" s="24">
        <f t="shared" si="54"/>
        <v>866.75000000000682</v>
      </c>
      <c r="J734" s="14">
        <v>727001</v>
      </c>
      <c r="K734" s="14">
        <v>728000</v>
      </c>
      <c r="L734" s="25">
        <f t="shared" si="55"/>
        <v>4333.4999999999645</v>
      </c>
    </row>
    <row r="735" spans="6:12" x14ac:dyDescent="0.25">
      <c r="F735" s="23">
        <f t="shared" si="57"/>
        <v>731001</v>
      </c>
      <c r="G735" s="30">
        <f t="shared" si="56"/>
        <v>732000</v>
      </c>
      <c r="H735" s="24">
        <f t="shared" si="54"/>
        <v>867.70000000000687</v>
      </c>
      <c r="J735" s="14">
        <v>728001</v>
      </c>
      <c r="K735" s="14">
        <v>729000</v>
      </c>
      <c r="L735" s="25">
        <f t="shared" si="55"/>
        <v>4338.2499999999645</v>
      </c>
    </row>
    <row r="736" spans="6:12" x14ac:dyDescent="0.25">
      <c r="F736" s="23">
        <f t="shared" si="57"/>
        <v>732001</v>
      </c>
      <c r="G736" s="30">
        <f t="shared" si="56"/>
        <v>733000</v>
      </c>
      <c r="H736" s="24">
        <f t="shared" si="54"/>
        <v>868.65000000000691</v>
      </c>
      <c r="J736" s="14">
        <v>729001</v>
      </c>
      <c r="K736" s="14">
        <v>730000</v>
      </c>
      <c r="L736" s="25">
        <f t="shared" si="55"/>
        <v>4342.9999999999645</v>
      </c>
    </row>
    <row r="737" spans="6:12" x14ac:dyDescent="0.25">
      <c r="F737" s="23">
        <f t="shared" si="57"/>
        <v>733001</v>
      </c>
      <c r="G737" s="30">
        <f t="shared" si="56"/>
        <v>734000</v>
      </c>
      <c r="H737" s="24">
        <f t="shared" si="54"/>
        <v>869.60000000000696</v>
      </c>
      <c r="J737" s="14">
        <v>730001</v>
      </c>
      <c r="K737" s="14">
        <v>731000</v>
      </c>
      <c r="L737" s="25">
        <f t="shared" si="55"/>
        <v>4347.7499999999645</v>
      </c>
    </row>
    <row r="738" spans="6:12" x14ac:dyDescent="0.25">
      <c r="F738" s="23">
        <f t="shared" si="57"/>
        <v>734001</v>
      </c>
      <c r="G738" s="30">
        <f t="shared" si="56"/>
        <v>735000</v>
      </c>
      <c r="H738" s="24">
        <f t="shared" si="54"/>
        <v>870.550000000007</v>
      </c>
      <c r="J738" s="14">
        <v>731001</v>
      </c>
      <c r="K738" s="14">
        <v>732000</v>
      </c>
      <c r="L738" s="25">
        <f t="shared" si="55"/>
        <v>4352.4999999999645</v>
      </c>
    </row>
    <row r="739" spans="6:12" x14ac:dyDescent="0.25">
      <c r="F739" s="23">
        <f t="shared" si="57"/>
        <v>735001</v>
      </c>
      <c r="G739" s="30">
        <f t="shared" si="56"/>
        <v>736000</v>
      </c>
      <c r="H739" s="24">
        <f t="shared" si="54"/>
        <v>871.50000000000705</v>
      </c>
      <c r="J739" s="14">
        <v>732001</v>
      </c>
      <c r="K739" s="14">
        <v>733000</v>
      </c>
      <c r="L739" s="25">
        <f t="shared" si="55"/>
        <v>4357.2499999999645</v>
      </c>
    </row>
    <row r="740" spans="6:12" x14ac:dyDescent="0.25">
      <c r="F740" s="23">
        <f t="shared" si="57"/>
        <v>736001</v>
      </c>
      <c r="G740" s="30">
        <f t="shared" si="56"/>
        <v>737000</v>
      </c>
      <c r="H740" s="24">
        <f t="shared" si="54"/>
        <v>872.45000000000709</v>
      </c>
      <c r="J740" s="14">
        <v>733001</v>
      </c>
      <c r="K740" s="14">
        <v>734000</v>
      </c>
      <c r="L740" s="25">
        <f t="shared" si="55"/>
        <v>4361.9999999999645</v>
      </c>
    </row>
    <row r="741" spans="6:12" x14ac:dyDescent="0.25">
      <c r="F741" s="23">
        <f t="shared" si="57"/>
        <v>737001</v>
      </c>
      <c r="G741" s="30">
        <f t="shared" si="56"/>
        <v>738000</v>
      </c>
      <c r="H741" s="24">
        <f t="shared" si="54"/>
        <v>873.40000000000714</v>
      </c>
      <c r="J741" s="14">
        <v>734001</v>
      </c>
      <c r="K741" s="14">
        <v>735000</v>
      </c>
      <c r="L741" s="25">
        <f t="shared" si="55"/>
        <v>4366.7499999999645</v>
      </c>
    </row>
    <row r="742" spans="6:12" x14ac:dyDescent="0.25">
      <c r="F742" s="23">
        <f t="shared" si="57"/>
        <v>738001</v>
      </c>
      <c r="G742" s="30">
        <f t="shared" si="56"/>
        <v>739000</v>
      </c>
      <c r="H742" s="24">
        <f t="shared" si="54"/>
        <v>874.35000000000719</v>
      </c>
      <c r="J742" s="14">
        <v>735001</v>
      </c>
      <c r="K742" s="14">
        <v>736000</v>
      </c>
      <c r="L742" s="25">
        <f t="shared" si="55"/>
        <v>4371.4999999999645</v>
      </c>
    </row>
    <row r="743" spans="6:12" x14ac:dyDescent="0.25">
      <c r="F743" s="23">
        <f t="shared" si="57"/>
        <v>739001</v>
      </c>
      <c r="G743" s="30">
        <f t="shared" si="56"/>
        <v>740000</v>
      </c>
      <c r="H743" s="24">
        <f t="shared" si="54"/>
        <v>875.30000000000723</v>
      </c>
      <c r="J743" s="14">
        <v>736001</v>
      </c>
      <c r="K743" s="14">
        <v>737000</v>
      </c>
      <c r="L743" s="25">
        <f t="shared" si="55"/>
        <v>4376.2499999999645</v>
      </c>
    </row>
    <row r="744" spans="6:12" x14ac:dyDescent="0.25">
      <c r="F744" s="23">
        <f t="shared" si="57"/>
        <v>740001</v>
      </c>
      <c r="G744" s="30">
        <f t="shared" si="56"/>
        <v>741000</v>
      </c>
      <c r="H744" s="24">
        <f t="shared" si="54"/>
        <v>876.25000000000728</v>
      </c>
      <c r="J744" s="14">
        <v>737001</v>
      </c>
      <c r="K744" s="14">
        <v>738000</v>
      </c>
      <c r="L744" s="25">
        <f t="shared" si="55"/>
        <v>4380.9999999999645</v>
      </c>
    </row>
    <row r="745" spans="6:12" x14ac:dyDescent="0.25">
      <c r="F745" s="23">
        <f t="shared" si="57"/>
        <v>741001</v>
      </c>
      <c r="G745" s="30">
        <f t="shared" si="56"/>
        <v>742000</v>
      </c>
      <c r="H745" s="24">
        <f t="shared" si="54"/>
        <v>877.20000000000732</v>
      </c>
      <c r="J745" s="14">
        <v>738001</v>
      </c>
      <c r="K745" s="14">
        <v>739000</v>
      </c>
      <c r="L745" s="25">
        <f t="shared" si="55"/>
        <v>4385.7499999999645</v>
      </c>
    </row>
    <row r="746" spans="6:12" x14ac:dyDescent="0.25">
      <c r="F746" s="23">
        <f t="shared" si="57"/>
        <v>742001</v>
      </c>
      <c r="G746" s="30">
        <f t="shared" si="56"/>
        <v>743000</v>
      </c>
      <c r="H746" s="24">
        <f t="shared" si="54"/>
        <v>878.15000000000737</v>
      </c>
      <c r="J746" s="14">
        <v>739001</v>
      </c>
      <c r="K746" s="14">
        <v>740000</v>
      </c>
      <c r="L746" s="25">
        <f t="shared" si="55"/>
        <v>4390.4999999999645</v>
      </c>
    </row>
    <row r="747" spans="6:12" x14ac:dyDescent="0.25">
      <c r="F747" s="23">
        <f t="shared" si="57"/>
        <v>743001</v>
      </c>
      <c r="G747" s="30">
        <f t="shared" si="56"/>
        <v>744000</v>
      </c>
      <c r="H747" s="24">
        <f t="shared" si="54"/>
        <v>879.10000000000741</v>
      </c>
      <c r="J747" s="14">
        <v>740001</v>
      </c>
      <c r="K747" s="14">
        <v>741000</v>
      </c>
      <c r="L747" s="25">
        <f t="shared" si="55"/>
        <v>4395.2499999999645</v>
      </c>
    </row>
    <row r="748" spans="6:12" x14ac:dyDescent="0.25">
      <c r="F748" s="23">
        <f t="shared" si="57"/>
        <v>744001</v>
      </c>
      <c r="G748" s="30">
        <f t="shared" si="56"/>
        <v>745000</v>
      </c>
      <c r="H748" s="24">
        <f t="shared" si="54"/>
        <v>880.05000000000746</v>
      </c>
      <c r="J748" s="14">
        <v>741001</v>
      </c>
      <c r="K748" s="14">
        <v>742000</v>
      </c>
      <c r="L748" s="25">
        <f t="shared" si="55"/>
        <v>4399.9999999999645</v>
      </c>
    </row>
    <row r="749" spans="6:12" x14ac:dyDescent="0.25">
      <c r="F749" s="23">
        <f t="shared" si="57"/>
        <v>745001</v>
      </c>
      <c r="G749" s="30">
        <f t="shared" si="56"/>
        <v>746000</v>
      </c>
      <c r="H749" s="24">
        <f t="shared" si="54"/>
        <v>881.0000000000075</v>
      </c>
      <c r="J749" s="14">
        <v>742001</v>
      </c>
      <c r="K749" s="14">
        <v>743000</v>
      </c>
      <c r="L749" s="25">
        <f t="shared" si="55"/>
        <v>4404.7499999999645</v>
      </c>
    </row>
    <row r="750" spans="6:12" x14ac:dyDescent="0.25">
      <c r="F750" s="23">
        <f t="shared" si="57"/>
        <v>746001</v>
      </c>
      <c r="G750" s="30">
        <f t="shared" si="56"/>
        <v>747000</v>
      </c>
      <c r="H750" s="24">
        <f t="shared" si="54"/>
        <v>881.95000000000755</v>
      </c>
      <c r="J750" s="14">
        <v>743001</v>
      </c>
      <c r="K750" s="14">
        <v>744000</v>
      </c>
      <c r="L750" s="25">
        <f t="shared" si="55"/>
        <v>4409.4999999999645</v>
      </c>
    </row>
    <row r="751" spans="6:12" x14ac:dyDescent="0.25">
      <c r="F751" s="23">
        <f t="shared" si="57"/>
        <v>747001</v>
      </c>
      <c r="G751" s="30">
        <f t="shared" si="56"/>
        <v>748000</v>
      </c>
      <c r="H751" s="24">
        <f t="shared" si="54"/>
        <v>882.90000000000759</v>
      </c>
      <c r="J751" s="14">
        <v>744001</v>
      </c>
      <c r="K751" s="14">
        <v>745000</v>
      </c>
      <c r="L751" s="25">
        <f t="shared" si="55"/>
        <v>4414.2499999999645</v>
      </c>
    </row>
    <row r="752" spans="6:12" x14ac:dyDescent="0.25">
      <c r="F752" s="23">
        <f t="shared" si="57"/>
        <v>748001</v>
      </c>
      <c r="G752" s="30">
        <f t="shared" si="56"/>
        <v>749000</v>
      </c>
      <c r="H752" s="24">
        <f t="shared" si="54"/>
        <v>883.85000000000764</v>
      </c>
      <c r="J752" s="14">
        <v>745001</v>
      </c>
      <c r="K752" s="14">
        <v>746000</v>
      </c>
      <c r="L752" s="25">
        <f t="shared" si="55"/>
        <v>4418.9999999999645</v>
      </c>
    </row>
    <row r="753" spans="6:12" x14ac:dyDescent="0.25">
      <c r="F753" s="23">
        <f t="shared" si="57"/>
        <v>749001</v>
      </c>
      <c r="G753" s="30">
        <f t="shared" si="56"/>
        <v>750000</v>
      </c>
      <c r="H753" s="24">
        <f t="shared" si="54"/>
        <v>884.80000000000769</v>
      </c>
      <c r="J753" s="14">
        <v>746001</v>
      </c>
      <c r="K753" s="14">
        <v>747000</v>
      </c>
      <c r="L753" s="25">
        <f t="shared" si="55"/>
        <v>4423.7499999999645</v>
      </c>
    </row>
    <row r="754" spans="6:12" x14ac:dyDescent="0.25">
      <c r="F754" s="23">
        <f t="shared" si="57"/>
        <v>750001</v>
      </c>
      <c r="G754" s="30">
        <f t="shared" si="56"/>
        <v>751000</v>
      </c>
      <c r="H754" s="24">
        <f t="shared" si="54"/>
        <v>885.75000000000773</v>
      </c>
      <c r="J754" s="14">
        <v>747001</v>
      </c>
      <c r="K754" s="14">
        <v>748000</v>
      </c>
      <c r="L754" s="25">
        <f t="shared" si="55"/>
        <v>4428.4999999999645</v>
      </c>
    </row>
    <row r="755" spans="6:12" x14ac:dyDescent="0.25">
      <c r="F755" s="23">
        <f t="shared" si="57"/>
        <v>751001</v>
      </c>
      <c r="G755" s="30">
        <f t="shared" si="56"/>
        <v>752000</v>
      </c>
      <c r="H755" s="24">
        <f t="shared" si="54"/>
        <v>886.70000000000778</v>
      </c>
      <c r="J755" s="14">
        <v>748001</v>
      </c>
      <c r="K755" s="14">
        <v>749000</v>
      </c>
      <c r="L755" s="25">
        <f t="shared" si="55"/>
        <v>4433.2499999999645</v>
      </c>
    </row>
    <row r="756" spans="6:12" x14ac:dyDescent="0.25">
      <c r="F756" s="23">
        <f t="shared" si="57"/>
        <v>752001</v>
      </c>
      <c r="G756" s="30">
        <f t="shared" si="56"/>
        <v>753000</v>
      </c>
      <c r="H756" s="24">
        <f t="shared" si="54"/>
        <v>887.65000000000782</v>
      </c>
      <c r="J756" s="14">
        <v>749001</v>
      </c>
      <c r="K756" s="14">
        <v>750000</v>
      </c>
      <c r="L756" s="25">
        <f t="shared" si="55"/>
        <v>4437.9999999999645</v>
      </c>
    </row>
    <row r="757" spans="6:12" x14ac:dyDescent="0.25">
      <c r="F757" s="23">
        <f t="shared" si="57"/>
        <v>753001</v>
      </c>
      <c r="G757" s="30">
        <f t="shared" si="56"/>
        <v>754000</v>
      </c>
      <c r="H757" s="24">
        <f t="shared" si="54"/>
        <v>888.60000000000787</v>
      </c>
      <c r="J757" s="14">
        <v>750001</v>
      </c>
      <c r="K757" s="14">
        <v>751000</v>
      </c>
      <c r="L757" s="25">
        <f t="shared" si="55"/>
        <v>4442.7499999999645</v>
      </c>
    </row>
    <row r="758" spans="6:12" x14ac:dyDescent="0.25">
      <c r="F758" s="23">
        <f t="shared" si="57"/>
        <v>754001</v>
      </c>
      <c r="G758" s="30">
        <f t="shared" si="56"/>
        <v>755000</v>
      </c>
      <c r="H758" s="24">
        <f t="shared" si="54"/>
        <v>889.55000000000791</v>
      </c>
      <c r="J758" s="14">
        <v>751001</v>
      </c>
      <c r="K758" s="14">
        <v>752000</v>
      </c>
      <c r="L758" s="25">
        <f t="shared" si="55"/>
        <v>4447.4999999999645</v>
      </c>
    </row>
    <row r="759" spans="6:12" x14ac:dyDescent="0.25">
      <c r="F759" s="23">
        <f t="shared" si="57"/>
        <v>755001</v>
      </c>
      <c r="G759" s="30">
        <f t="shared" si="56"/>
        <v>756000</v>
      </c>
      <c r="H759" s="24">
        <f t="shared" si="54"/>
        <v>890.50000000000796</v>
      </c>
      <c r="J759" s="14">
        <v>752001</v>
      </c>
      <c r="K759" s="14">
        <v>753000</v>
      </c>
      <c r="L759" s="25">
        <f t="shared" si="55"/>
        <v>4452.2499999999645</v>
      </c>
    </row>
    <row r="760" spans="6:12" x14ac:dyDescent="0.25">
      <c r="F760" s="23">
        <f t="shared" si="57"/>
        <v>756001</v>
      </c>
      <c r="G760" s="30">
        <f t="shared" si="56"/>
        <v>757000</v>
      </c>
      <c r="H760" s="24">
        <f t="shared" si="54"/>
        <v>891.450000000008</v>
      </c>
      <c r="J760" s="14">
        <v>753001</v>
      </c>
      <c r="K760" s="14">
        <v>754000</v>
      </c>
      <c r="L760" s="25">
        <f t="shared" si="55"/>
        <v>4456.9999999999645</v>
      </c>
    </row>
    <row r="761" spans="6:12" x14ac:dyDescent="0.25">
      <c r="F761" s="23">
        <f t="shared" si="57"/>
        <v>757001</v>
      </c>
      <c r="G761" s="30">
        <f t="shared" si="56"/>
        <v>758000</v>
      </c>
      <c r="H761" s="24">
        <f t="shared" ref="H761:H824" si="58">+H760+0.95</f>
        <v>892.40000000000805</v>
      </c>
      <c r="J761" s="14">
        <v>754001</v>
      </c>
      <c r="K761" s="14">
        <v>755000</v>
      </c>
      <c r="L761" s="25">
        <f t="shared" si="55"/>
        <v>4461.7499999999645</v>
      </c>
    </row>
    <row r="762" spans="6:12" x14ac:dyDescent="0.25">
      <c r="F762" s="23">
        <f t="shared" si="57"/>
        <v>758001</v>
      </c>
      <c r="G762" s="30">
        <f t="shared" si="56"/>
        <v>759000</v>
      </c>
      <c r="H762" s="24">
        <f t="shared" si="58"/>
        <v>893.35000000000809</v>
      </c>
      <c r="J762" s="14">
        <v>755001</v>
      </c>
      <c r="K762" s="14">
        <v>756000</v>
      </c>
      <c r="L762" s="25">
        <f t="shared" si="55"/>
        <v>4466.4999999999645</v>
      </c>
    </row>
    <row r="763" spans="6:12" x14ac:dyDescent="0.25">
      <c r="F763" s="23">
        <f t="shared" si="57"/>
        <v>759001</v>
      </c>
      <c r="G763" s="30">
        <f t="shared" si="56"/>
        <v>760000</v>
      </c>
      <c r="H763" s="24">
        <f t="shared" si="58"/>
        <v>894.30000000000814</v>
      </c>
      <c r="J763" s="14">
        <v>756001</v>
      </c>
      <c r="K763" s="14">
        <v>757000</v>
      </c>
      <c r="L763" s="25">
        <f t="shared" si="55"/>
        <v>4471.2499999999645</v>
      </c>
    </row>
    <row r="764" spans="6:12" x14ac:dyDescent="0.25">
      <c r="F764" s="23">
        <f t="shared" si="57"/>
        <v>760001</v>
      </c>
      <c r="G764" s="30">
        <f t="shared" si="56"/>
        <v>761000</v>
      </c>
      <c r="H764" s="24">
        <f t="shared" si="58"/>
        <v>895.25000000000819</v>
      </c>
      <c r="J764" s="14">
        <v>757001</v>
      </c>
      <c r="K764" s="14">
        <v>758000</v>
      </c>
      <c r="L764" s="25">
        <f t="shared" si="55"/>
        <v>4475.9999999999645</v>
      </c>
    </row>
    <row r="765" spans="6:12" x14ac:dyDescent="0.25">
      <c r="F765" s="23">
        <f t="shared" si="57"/>
        <v>761001</v>
      </c>
      <c r="G765" s="30">
        <f t="shared" si="56"/>
        <v>762000</v>
      </c>
      <c r="H765" s="24">
        <f t="shared" si="58"/>
        <v>896.20000000000823</v>
      </c>
      <c r="J765" s="14">
        <v>758001</v>
      </c>
      <c r="K765" s="14">
        <v>759000</v>
      </c>
      <c r="L765" s="25">
        <f t="shared" ref="L765:L828" si="59">+L764+4.75</f>
        <v>4480.7499999999645</v>
      </c>
    </row>
    <row r="766" spans="6:12" x14ac:dyDescent="0.25">
      <c r="F766" s="23">
        <f t="shared" si="57"/>
        <v>762001</v>
      </c>
      <c r="G766" s="30">
        <f t="shared" si="56"/>
        <v>763000</v>
      </c>
      <c r="H766" s="24">
        <f t="shared" si="58"/>
        <v>897.15000000000828</v>
      </c>
      <c r="J766" s="14">
        <v>759001</v>
      </c>
      <c r="K766" s="14">
        <v>760000</v>
      </c>
      <c r="L766" s="25">
        <f t="shared" si="59"/>
        <v>4485.4999999999645</v>
      </c>
    </row>
    <row r="767" spans="6:12" x14ac:dyDescent="0.25">
      <c r="F767" s="23">
        <f t="shared" si="57"/>
        <v>763001</v>
      </c>
      <c r="G767" s="30">
        <f t="shared" si="56"/>
        <v>764000</v>
      </c>
      <c r="H767" s="24">
        <f t="shared" si="58"/>
        <v>898.10000000000832</v>
      </c>
      <c r="J767" s="14">
        <v>760001</v>
      </c>
      <c r="K767" s="14">
        <v>761000</v>
      </c>
      <c r="L767" s="25">
        <f t="shared" si="59"/>
        <v>4490.2499999999645</v>
      </c>
    </row>
    <row r="768" spans="6:12" x14ac:dyDescent="0.25">
      <c r="F768" s="23">
        <f t="shared" si="57"/>
        <v>764001</v>
      </c>
      <c r="G768" s="30">
        <f t="shared" si="56"/>
        <v>765000</v>
      </c>
      <c r="H768" s="24">
        <f t="shared" si="58"/>
        <v>899.05000000000837</v>
      </c>
      <c r="J768" s="14">
        <v>761001</v>
      </c>
      <c r="K768" s="14">
        <v>762000</v>
      </c>
      <c r="L768" s="25">
        <f t="shared" si="59"/>
        <v>4494.9999999999645</v>
      </c>
    </row>
    <row r="769" spans="6:12" x14ac:dyDescent="0.25">
      <c r="F769" s="23">
        <f t="shared" si="57"/>
        <v>765001</v>
      </c>
      <c r="G769" s="30">
        <f t="shared" si="56"/>
        <v>766000</v>
      </c>
      <c r="H769" s="24">
        <f t="shared" si="58"/>
        <v>900.00000000000841</v>
      </c>
      <c r="J769" s="14">
        <v>762001</v>
      </c>
      <c r="K769" s="14">
        <v>763000</v>
      </c>
      <c r="L769" s="25">
        <f t="shared" si="59"/>
        <v>4499.7499999999645</v>
      </c>
    </row>
    <row r="770" spans="6:12" x14ac:dyDescent="0.25">
      <c r="F770" s="23">
        <f t="shared" si="57"/>
        <v>766001</v>
      </c>
      <c r="G770" s="30">
        <f t="shared" si="56"/>
        <v>767000</v>
      </c>
      <c r="H770" s="24">
        <f t="shared" si="58"/>
        <v>900.95000000000846</v>
      </c>
      <c r="J770" s="14">
        <v>763001</v>
      </c>
      <c r="K770" s="14">
        <v>764000</v>
      </c>
      <c r="L770" s="25">
        <f t="shared" si="59"/>
        <v>4504.4999999999645</v>
      </c>
    </row>
    <row r="771" spans="6:12" x14ac:dyDescent="0.25">
      <c r="F771" s="23">
        <f t="shared" si="57"/>
        <v>767001</v>
      </c>
      <c r="G771" s="30">
        <f t="shared" si="56"/>
        <v>768000</v>
      </c>
      <c r="H771" s="24">
        <f t="shared" si="58"/>
        <v>901.9000000000085</v>
      </c>
      <c r="J771" s="14">
        <v>764001</v>
      </c>
      <c r="K771" s="14">
        <v>765000</v>
      </c>
      <c r="L771" s="25">
        <f t="shared" si="59"/>
        <v>4509.2499999999645</v>
      </c>
    </row>
    <row r="772" spans="6:12" x14ac:dyDescent="0.25">
      <c r="F772" s="23">
        <f t="shared" si="57"/>
        <v>768001</v>
      </c>
      <c r="G772" s="30">
        <f t="shared" si="56"/>
        <v>769000</v>
      </c>
      <c r="H772" s="24">
        <f t="shared" si="58"/>
        <v>902.85000000000855</v>
      </c>
      <c r="J772" s="14">
        <v>765001</v>
      </c>
      <c r="K772" s="14">
        <v>766000</v>
      </c>
      <c r="L772" s="25">
        <f t="shared" si="59"/>
        <v>4513.9999999999645</v>
      </c>
    </row>
    <row r="773" spans="6:12" x14ac:dyDescent="0.25">
      <c r="F773" s="23">
        <f t="shared" si="57"/>
        <v>769001</v>
      </c>
      <c r="G773" s="30">
        <f t="shared" si="56"/>
        <v>770000</v>
      </c>
      <c r="H773" s="24">
        <f t="shared" si="58"/>
        <v>903.80000000000859</v>
      </c>
      <c r="J773" s="14">
        <v>766001</v>
      </c>
      <c r="K773" s="14">
        <v>767000</v>
      </c>
      <c r="L773" s="25">
        <f t="shared" si="59"/>
        <v>4518.7499999999645</v>
      </c>
    </row>
    <row r="774" spans="6:12" x14ac:dyDescent="0.25">
      <c r="F774" s="23">
        <f t="shared" si="57"/>
        <v>770001</v>
      </c>
      <c r="G774" s="30">
        <f t="shared" ref="G774:G837" si="60">+F774+999</f>
        <v>771000</v>
      </c>
      <c r="H774" s="24">
        <f t="shared" si="58"/>
        <v>904.75000000000864</v>
      </c>
      <c r="J774" s="14">
        <v>767001</v>
      </c>
      <c r="K774" s="14">
        <v>768000</v>
      </c>
      <c r="L774" s="25">
        <f t="shared" si="59"/>
        <v>4523.4999999999645</v>
      </c>
    </row>
    <row r="775" spans="6:12" x14ac:dyDescent="0.25">
      <c r="F775" s="23">
        <f t="shared" si="57"/>
        <v>771001</v>
      </c>
      <c r="G775" s="30">
        <f t="shared" si="60"/>
        <v>772000</v>
      </c>
      <c r="H775" s="24">
        <f t="shared" si="58"/>
        <v>905.70000000000869</v>
      </c>
      <c r="J775" s="14">
        <v>768001</v>
      </c>
      <c r="K775" s="14">
        <v>769000</v>
      </c>
      <c r="L775" s="25">
        <f t="shared" si="59"/>
        <v>4528.2499999999645</v>
      </c>
    </row>
    <row r="776" spans="6:12" x14ac:dyDescent="0.25">
      <c r="F776" s="23">
        <f t="shared" si="57"/>
        <v>772001</v>
      </c>
      <c r="G776" s="30">
        <f t="shared" si="60"/>
        <v>773000</v>
      </c>
      <c r="H776" s="24">
        <f t="shared" si="58"/>
        <v>906.65000000000873</v>
      </c>
      <c r="J776" s="14">
        <v>769001</v>
      </c>
      <c r="K776" s="14">
        <v>770000</v>
      </c>
      <c r="L776" s="25">
        <f t="shared" si="59"/>
        <v>4532.9999999999645</v>
      </c>
    </row>
    <row r="777" spans="6:12" x14ac:dyDescent="0.25">
      <c r="F777" s="23">
        <f t="shared" si="57"/>
        <v>773001</v>
      </c>
      <c r="G777" s="30">
        <f t="shared" si="60"/>
        <v>774000</v>
      </c>
      <c r="H777" s="24">
        <f t="shared" si="58"/>
        <v>907.60000000000878</v>
      </c>
      <c r="J777" s="14">
        <v>770001</v>
      </c>
      <c r="K777" s="14">
        <v>771000</v>
      </c>
      <c r="L777" s="25">
        <f t="shared" si="59"/>
        <v>4537.7499999999645</v>
      </c>
    </row>
    <row r="778" spans="6:12" x14ac:dyDescent="0.25">
      <c r="F778" s="23">
        <f t="shared" si="57"/>
        <v>774001</v>
      </c>
      <c r="G778" s="30">
        <f t="shared" si="60"/>
        <v>775000</v>
      </c>
      <c r="H778" s="24">
        <f t="shared" si="58"/>
        <v>908.55000000000882</v>
      </c>
      <c r="J778" s="14">
        <v>771001</v>
      </c>
      <c r="K778" s="14">
        <v>772000</v>
      </c>
      <c r="L778" s="25">
        <f t="shared" si="59"/>
        <v>4542.4999999999645</v>
      </c>
    </row>
    <row r="779" spans="6:12" x14ac:dyDescent="0.25">
      <c r="F779" s="23">
        <f t="shared" si="57"/>
        <v>775001</v>
      </c>
      <c r="G779" s="30">
        <f t="shared" si="60"/>
        <v>776000</v>
      </c>
      <c r="H779" s="24">
        <f t="shared" si="58"/>
        <v>909.50000000000887</v>
      </c>
      <c r="J779" s="14">
        <v>772001</v>
      </c>
      <c r="K779" s="14">
        <v>773000</v>
      </c>
      <c r="L779" s="25">
        <f t="shared" si="59"/>
        <v>4547.2499999999645</v>
      </c>
    </row>
    <row r="780" spans="6:12" x14ac:dyDescent="0.25">
      <c r="F780" s="23">
        <f t="shared" si="57"/>
        <v>776001</v>
      </c>
      <c r="G780" s="30">
        <f t="shared" si="60"/>
        <v>777000</v>
      </c>
      <c r="H780" s="24">
        <f t="shared" si="58"/>
        <v>910.45000000000891</v>
      </c>
      <c r="J780" s="14">
        <v>773001</v>
      </c>
      <c r="K780" s="14">
        <v>774000</v>
      </c>
      <c r="L780" s="25">
        <f t="shared" si="59"/>
        <v>4551.9999999999645</v>
      </c>
    </row>
    <row r="781" spans="6:12" x14ac:dyDescent="0.25">
      <c r="F781" s="23">
        <f t="shared" si="57"/>
        <v>777001</v>
      </c>
      <c r="G781" s="30">
        <f t="shared" si="60"/>
        <v>778000</v>
      </c>
      <c r="H781" s="24">
        <f t="shared" si="58"/>
        <v>911.40000000000896</v>
      </c>
      <c r="J781" s="14">
        <v>774001</v>
      </c>
      <c r="K781" s="14">
        <v>775000</v>
      </c>
      <c r="L781" s="25">
        <f t="shared" si="59"/>
        <v>4556.7499999999645</v>
      </c>
    </row>
    <row r="782" spans="6:12" x14ac:dyDescent="0.25">
      <c r="F782" s="23">
        <f t="shared" si="57"/>
        <v>778001</v>
      </c>
      <c r="G782" s="30">
        <f t="shared" si="60"/>
        <v>779000</v>
      </c>
      <c r="H782" s="24">
        <f t="shared" si="58"/>
        <v>912.350000000009</v>
      </c>
      <c r="J782" s="14">
        <v>775001</v>
      </c>
      <c r="K782" s="14">
        <v>776000</v>
      </c>
      <c r="L782" s="25">
        <f t="shared" si="59"/>
        <v>4561.4999999999645</v>
      </c>
    </row>
    <row r="783" spans="6:12" x14ac:dyDescent="0.25">
      <c r="F783" s="23">
        <f t="shared" si="57"/>
        <v>779001</v>
      </c>
      <c r="G783" s="30">
        <f t="shared" si="60"/>
        <v>780000</v>
      </c>
      <c r="H783" s="24">
        <f t="shared" si="58"/>
        <v>913.30000000000905</v>
      </c>
      <c r="J783" s="14">
        <v>776001</v>
      </c>
      <c r="K783" s="14">
        <v>777000</v>
      </c>
      <c r="L783" s="25">
        <f t="shared" si="59"/>
        <v>4566.2499999999645</v>
      </c>
    </row>
    <row r="784" spans="6:12" x14ac:dyDescent="0.25">
      <c r="F784" s="23">
        <f t="shared" si="57"/>
        <v>780001</v>
      </c>
      <c r="G784" s="30">
        <f t="shared" si="60"/>
        <v>781000</v>
      </c>
      <c r="H784" s="24">
        <f t="shared" si="58"/>
        <v>914.25000000000909</v>
      </c>
      <c r="J784" s="14">
        <v>777001</v>
      </c>
      <c r="K784" s="14">
        <v>778000</v>
      </c>
      <c r="L784" s="25">
        <f t="shared" si="59"/>
        <v>4570.9999999999645</v>
      </c>
    </row>
    <row r="785" spans="6:12" x14ac:dyDescent="0.25">
      <c r="F785" s="23">
        <f t="shared" si="57"/>
        <v>781001</v>
      </c>
      <c r="G785" s="30">
        <f t="shared" si="60"/>
        <v>782000</v>
      </c>
      <c r="H785" s="24">
        <f t="shared" si="58"/>
        <v>915.20000000000914</v>
      </c>
      <c r="J785" s="14">
        <v>778001</v>
      </c>
      <c r="K785" s="14">
        <v>779000</v>
      </c>
      <c r="L785" s="25">
        <f t="shared" si="59"/>
        <v>4575.7499999999645</v>
      </c>
    </row>
    <row r="786" spans="6:12" x14ac:dyDescent="0.25">
      <c r="F786" s="23">
        <f t="shared" si="57"/>
        <v>782001</v>
      </c>
      <c r="G786" s="30">
        <f t="shared" si="60"/>
        <v>783000</v>
      </c>
      <c r="H786" s="24">
        <f t="shared" si="58"/>
        <v>916.15000000000919</v>
      </c>
      <c r="J786" s="14">
        <v>779001</v>
      </c>
      <c r="K786" s="14">
        <v>780000</v>
      </c>
      <c r="L786" s="25">
        <f t="shared" si="59"/>
        <v>4580.4999999999645</v>
      </c>
    </row>
    <row r="787" spans="6:12" x14ac:dyDescent="0.25">
      <c r="F787" s="23">
        <f t="shared" si="57"/>
        <v>783001</v>
      </c>
      <c r="G787" s="30">
        <f t="shared" si="60"/>
        <v>784000</v>
      </c>
      <c r="H787" s="24">
        <f t="shared" si="58"/>
        <v>917.10000000000923</v>
      </c>
      <c r="J787" s="14">
        <v>780001</v>
      </c>
      <c r="K787" s="14">
        <v>781000</v>
      </c>
      <c r="L787" s="25">
        <f t="shared" si="59"/>
        <v>4585.2499999999645</v>
      </c>
    </row>
    <row r="788" spans="6:12" x14ac:dyDescent="0.25">
      <c r="F788" s="23">
        <f t="shared" si="57"/>
        <v>784001</v>
      </c>
      <c r="G788" s="30">
        <f t="shared" si="60"/>
        <v>785000</v>
      </c>
      <c r="H788" s="24">
        <f t="shared" si="58"/>
        <v>918.05000000000928</v>
      </c>
      <c r="J788" s="14">
        <v>781001</v>
      </c>
      <c r="K788" s="14">
        <v>782000</v>
      </c>
      <c r="L788" s="25">
        <f t="shared" si="59"/>
        <v>4589.9999999999645</v>
      </c>
    </row>
    <row r="789" spans="6:12" x14ac:dyDescent="0.25">
      <c r="F789" s="23">
        <f t="shared" si="57"/>
        <v>785001</v>
      </c>
      <c r="G789" s="30">
        <f t="shared" si="60"/>
        <v>786000</v>
      </c>
      <c r="H789" s="24">
        <f t="shared" si="58"/>
        <v>919.00000000000932</v>
      </c>
      <c r="J789" s="14">
        <v>782001</v>
      </c>
      <c r="K789" s="14">
        <v>783000</v>
      </c>
      <c r="L789" s="25">
        <f t="shared" si="59"/>
        <v>4594.7499999999645</v>
      </c>
    </row>
    <row r="790" spans="6:12" x14ac:dyDescent="0.25">
      <c r="F790" s="23">
        <f t="shared" si="57"/>
        <v>786001</v>
      </c>
      <c r="G790" s="30">
        <f t="shared" si="60"/>
        <v>787000</v>
      </c>
      <c r="H790" s="24">
        <f t="shared" si="58"/>
        <v>919.95000000000937</v>
      </c>
      <c r="J790" s="14">
        <v>783001</v>
      </c>
      <c r="K790" s="14">
        <v>784000</v>
      </c>
      <c r="L790" s="25">
        <f t="shared" si="59"/>
        <v>4599.4999999999645</v>
      </c>
    </row>
    <row r="791" spans="6:12" x14ac:dyDescent="0.25">
      <c r="F791" s="23">
        <f t="shared" ref="F791:F854" si="61">+G790+1</f>
        <v>787001</v>
      </c>
      <c r="G791" s="30">
        <f t="shared" si="60"/>
        <v>788000</v>
      </c>
      <c r="H791" s="24">
        <f t="shared" si="58"/>
        <v>920.90000000000941</v>
      </c>
      <c r="J791" s="14">
        <v>784001</v>
      </c>
      <c r="K791" s="14">
        <v>785000</v>
      </c>
      <c r="L791" s="25">
        <f t="shared" si="59"/>
        <v>4604.2499999999645</v>
      </c>
    </row>
    <row r="792" spans="6:12" x14ac:dyDescent="0.25">
      <c r="F792" s="23">
        <f t="shared" si="61"/>
        <v>788001</v>
      </c>
      <c r="G792" s="30">
        <f t="shared" si="60"/>
        <v>789000</v>
      </c>
      <c r="H792" s="24">
        <f t="shared" si="58"/>
        <v>921.85000000000946</v>
      </c>
      <c r="J792" s="14">
        <v>785001</v>
      </c>
      <c r="K792" s="14">
        <v>786000</v>
      </c>
      <c r="L792" s="25">
        <f t="shared" si="59"/>
        <v>4608.9999999999645</v>
      </c>
    </row>
    <row r="793" spans="6:12" x14ac:dyDescent="0.25">
      <c r="F793" s="23">
        <f t="shared" si="61"/>
        <v>789001</v>
      </c>
      <c r="G793" s="30">
        <f t="shared" si="60"/>
        <v>790000</v>
      </c>
      <c r="H793" s="24">
        <f t="shared" si="58"/>
        <v>922.8000000000095</v>
      </c>
      <c r="J793" s="14">
        <v>786001</v>
      </c>
      <c r="K793" s="14">
        <v>787000</v>
      </c>
      <c r="L793" s="25">
        <f t="shared" si="59"/>
        <v>4613.7499999999645</v>
      </c>
    </row>
    <row r="794" spans="6:12" x14ac:dyDescent="0.25">
      <c r="F794" s="23">
        <f t="shared" si="61"/>
        <v>790001</v>
      </c>
      <c r="G794" s="30">
        <f t="shared" si="60"/>
        <v>791000</v>
      </c>
      <c r="H794" s="24">
        <f t="shared" si="58"/>
        <v>923.75000000000955</v>
      </c>
      <c r="J794" s="14">
        <v>787001</v>
      </c>
      <c r="K794" s="14">
        <v>788000</v>
      </c>
      <c r="L794" s="25">
        <f t="shared" si="59"/>
        <v>4618.4999999999645</v>
      </c>
    </row>
    <row r="795" spans="6:12" x14ac:dyDescent="0.25">
      <c r="F795" s="23">
        <f t="shared" si="61"/>
        <v>791001</v>
      </c>
      <c r="G795" s="30">
        <f t="shared" si="60"/>
        <v>792000</v>
      </c>
      <c r="H795" s="24">
        <f t="shared" si="58"/>
        <v>924.7000000000096</v>
      </c>
      <c r="J795" s="14">
        <v>788001</v>
      </c>
      <c r="K795" s="14">
        <v>789000</v>
      </c>
      <c r="L795" s="25">
        <f t="shared" si="59"/>
        <v>4623.2499999999645</v>
      </c>
    </row>
    <row r="796" spans="6:12" x14ac:dyDescent="0.25">
      <c r="F796" s="23">
        <f t="shared" si="61"/>
        <v>792001</v>
      </c>
      <c r="G796" s="30">
        <f t="shared" si="60"/>
        <v>793000</v>
      </c>
      <c r="H796" s="24">
        <f t="shared" si="58"/>
        <v>925.65000000000964</v>
      </c>
      <c r="J796" s="14">
        <v>789001</v>
      </c>
      <c r="K796" s="14">
        <v>790000</v>
      </c>
      <c r="L796" s="25">
        <f t="shared" si="59"/>
        <v>4627.9999999999645</v>
      </c>
    </row>
    <row r="797" spans="6:12" x14ac:dyDescent="0.25">
      <c r="F797" s="23">
        <f t="shared" si="61"/>
        <v>793001</v>
      </c>
      <c r="G797" s="30">
        <f t="shared" si="60"/>
        <v>794000</v>
      </c>
      <c r="H797" s="24">
        <f t="shared" si="58"/>
        <v>926.60000000000969</v>
      </c>
      <c r="J797" s="14">
        <v>790001</v>
      </c>
      <c r="K797" s="14">
        <v>791000</v>
      </c>
      <c r="L797" s="25">
        <f t="shared" si="59"/>
        <v>4632.7499999999645</v>
      </c>
    </row>
    <row r="798" spans="6:12" x14ac:dyDescent="0.25">
      <c r="F798" s="23">
        <f t="shared" si="61"/>
        <v>794001</v>
      </c>
      <c r="G798" s="30">
        <f t="shared" si="60"/>
        <v>795000</v>
      </c>
      <c r="H798" s="24">
        <f t="shared" si="58"/>
        <v>927.55000000000973</v>
      </c>
      <c r="J798" s="14">
        <v>791001</v>
      </c>
      <c r="K798" s="14">
        <v>792000</v>
      </c>
      <c r="L798" s="25">
        <f t="shared" si="59"/>
        <v>4637.4999999999645</v>
      </c>
    </row>
    <row r="799" spans="6:12" x14ac:dyDescent="0.25">
      <c r="F799" s="23">
        <f t="shared" si="61"/>
        <v>795001</v>
      </c>
      <c r="G799" s="30">
        <f t="shared" si="60"/>
        <v>796000</v>
      </c>
      <c r="H799" s="24">
        <f t="shared" si="58"/>
        <v>928.50000000000978</v>
      </c>
      <c r="J799" s="14">
        <v>792001</v>
      </c>
      <c r="K799" s="14">
        <v>793000</v>
      </c>
      <c r="L799" s="25">
        <f t="shared" si="59"/>
        <v>4642.2499999999645</v>
      </c>
    </row>
    <row r="800" spans="6:12" x14ac:dyDescent="0.25">
      <c r="F800" s="23">
        <f t="shared" si="61"/>
        <v>796001</v>
      </c>
      <c r="G800" s="30">
        <f t="shared" si="60"/>
        <v>797000</v>
      </c>
      <c r="H800" s="24">
        <f t="shared" si="58"/>
        <v>929.45000000000982</v>
      </c>
      <c r="J800" s="14">
        <v>793001</v>
      </c>
      <c r="K800" s="14">
        <v>794000</v>
      </c>
      <c r="L800" s="25">
        <f t="shared" si="59"/>
        <v>4646.9999999999645</v>
      </c>
    </row>
    <row r="801" spans="6:12" x14ac:dyDescent="0.25">
      <c r="F801" s="23">
        <f t="shared" si="61"/>
        <v>797001</v>
      </c>
      <c r="G801" s="30">
        <f t="shared" si="60"/>
        <v>798000</v>
      </c>
      <c r="H801" s="24">
        <f t="shared" si="58"/>
        <v>930.40000000000987</v>
      </c>
      <c r="J801" s="14">
        <v>794001</v>
      </c>
      <c r="K801" s="14">
        <v>795000</v>
      </c>
      <c r="L801" s="25">
        <f t="shared" si="59"/>
        <v>4651.7499999999645</v>
      </c>
    </row>
    <row r="802" spans="6:12" x14ac:dyDescent="0.25">
      <c r="F802" s="23">
        <f t="shared" si="61"/>
        <v>798001</v>
      </c>
      <c r="G802" s="30">
        <f t="shared" si="60"/>
        <v>799000</v>
      </c>
      <c r="H802" s="24">
        <f t="shared" si="58"/>
        <v>931.35000000000991</v>
      </c>
      <c r="J802" s="14">
        <v>795001</v>
      </c>
      <c r="K802" s="14">
        <v>796000</v>
      </c>
      <c r="L802" s="25">
        <f t="shared" si="59"/>
        <v>4656.4999999999645</v>
      </c>
    </row>
    <row r="803" spans="6:12" x14ac:dyDescent="0.25">
      <c r="F803" s="23">
        <f t="shared" si="61"/>
        <v>799001</v>
      </c>
      <c r="G803" s="30">
        <f t="shared" si="60"/>
        <v>800000</v>
      </c>
      <c r="H803" s="24">
        <f t="shared" si="58"/>
        <v>932.30000000000996</v>
      </c>
      <c r="J803" s="14">
        <v>796001</v>
      </c>
      <c r="K803" s="14">
        <v>797000</v>
      </c>
      <c r="L803" s="25">
        <f t="shared" si="59"/>
        <v>4661.2499999999645</v>
      </c>
    </row>
    <row r="804" spans="6:12" x14ac:dyDescent="0.25">
      <c r="F804" s="23">
        <f t="shared" si="61"/>
        <v>800001</v>
      </c>
      <c r="G804" s="30">
        <f t="shared" si="60"/>
        <v>801000</v>
      </c>
      <c r="H804" s="24">
        <f t="shared" si="58"/>
        <v>933.25000000001</v>
      </c>
      <c r="J804" s="14">
        <v>797001</v>
      </c>
      <c r="K804" s="14">
        <v>798000</v>
      </c>
      <c r="L804" s="25">
        <f t="shared" si="59"/>
        <v>4665.9999999999645</v>
      </c>
    </row>
    <row r="805" spans="6:12" x14ac:dyDescent="0.25">
      <c r="F805" s="23">
        <f t="shared" si="61"/>
        <v>801001</v>
      </c>
      <c r="G805" s="30">
        <f t="shared" si="60"/>
        <v>802000</v>
      </c>
      <c r="H805" s="24">
        <f t="shared" si="58"/>
        <v>934.20000000001005</v>
      </c>
      <c r="J805" s="14">
        <v>798001</v>
      </c>
      <c r="K805" s="14">
        <v>799000</v>
      </c>
      <c r="L805" s="25">
        <f t="shared" si="59"/>
        <v>4670.7499999999645</v>
      </c>
    </row>
    <row r="806" spans="6:12" x14ac:dyDescent="0.25">
      <c r="F806" s="23">
        <f t="shared" si="61"/>
        <v>802001</v>
      </c>
      <c r="G806" s="30">
        <f t="shared" si="60"/>
        <v>803000</v>
      </c>
      <c r="H806" s="24">
        <f t="shared" si="58"/>
        <v>935.1500000000101</v>
      </c>
      <c r="J806" s="14">
        <v>799001</v>
      </c>
      <c r="K806" s="14">
        <v>800000</v>
      </c>
      <c r="L806" s="25">
        <f t="shared" si="59"/>
        <v>4675.4999999999645</v>
      </c>
    </row>
    <row r="807" spans="6:12" x14ac:dyDescent="0.25">
      <c r="F807" s="23">
        <f t="shared" si="61"/>
        <v>803001</v>
      </c>
      <c r="G807" s="30">
        <f t="shared" si="60"/>
        <v>804000</v>
      </c>
      <c r="H807" s="24">
        <f t="shared" si="58"/>
        <v>936.10000000001014</v>
      </c>
      <c r="J807" s="14">
        <v>800001</v>
      </c>
      <c r="K807" s="14">
        <v>801000</v>
      </c>
      <c r="L807" s="25">
        <f t="shared" si="59"/>
        <v>4680.2499999999645</v>
      </c>
    </row>
    <row r="808" spans="6:12" x14ac:dyDescent="0.25">
      <c r="F808" s="23">
        <f t="shared" si="61"/>
        <v>804001</v>
      </c>
      <c r="G808" s="30">
        <f t="shared" si="60"/>
        <v>805000</v>
      </c>
      <c r="H808" s="24">
        <f t="shared" si="58"/>
        <v>937.05000000001019</v>
      </c>
      <c r="J808" s="14">
        <v>801001</v>
      </c>
      <c r="K808" s="14">
        <v>802000</v>
      </c>
      <c r="L808" s="25">
        <f t="shared" si="59"/>
        <v>4684.9999999999645</v>
      </c>
    </row>
    <row r="809" spans="6:12" x14ac:dyDescent="0.25">
      <c r="F809" s="23">
        <f t="shared" si="61"/>
        <v>805001</v>
      </c>
      <c r="G809" s="30">
        <f t="shared" si="60"/>
        <v>806000</v>
      </c>
      <c r="H809" s="24">
        <f t="shared" si="58"/>
        <v>938.00000000001023</v>
      </c>
      <c r="J809" s="14">
        <v>802001</v>
      </c>
      <c r="K809" s="14">
        <v>803000</v>
      </c>
      <c r="L809" s="25">
        <f t="shared" si="59"/>
        <v>4689.7499999999645</v>
      </c>
    </row>
    <row r="810" spans="6:12" x14ac:dyDescent="0.25">
      <c r="F810" s="23">
        <f t="shared" si="61"/>
        <v>806001</v>
      </c>
      <c r="G810" s="30">
        <f t="shared" si="60"/>
        <v>807000</v>
      </c>
      <c r="H810" s="24">
        <f t="shared" si="58"/>
        <v>938.95000000001028</v>
      </c>
      <c r="J810" s="14">
        <v>803001</v>
      </c>
      <c r="K810" s="14">
        <v>804000</v>
      </c>
      <c r="L810" s="25">
        <f t="shared" si="59"/>
        <v>4694.4999999999645</v>
      </c>
    </row>
    <row r="811" spans="6:12" x14ac:dyDescent="0.25">
      <c r="F811" s="23">
        <f t="shared" si="61"/>
        <v>807001</v>
      </c>
      <c r="G811" s="30">
        <f t="shared" si="60"/>
        <v>808000</v>
      </c>
      <c r="H811" s="24">
        <f t="shared" si="58"/>
        <v>939.90000000001032</v>
      </c>
      <c r="J811" s="14">
        <v>804001</v>
      </c>
      <c r="K811" s="14">
        <v>805000</v>
      </c>
      <c r="L811" s="25">
        <f t="shared" si="59"/>
        <v>4699.2499999999645</v>
      </c>
    </row>
    <row r="812" spans="6:12" x14ac:dyDescent="0.25">
      <c r="F812" s="23">
        <f t="shared" si="61"/>
        <v>808001</v>
      </c>
      <c r="G812" s="30">
        <f t="shared" si="60"/>
        <v>809000</v>
      </c>
      <c r="H812" s="24">
        <f t="shared" si="58"/>
        <v>940.85000000001037</v>
      </c>
      <c r="J812" s="14">
        <v>805001</v>
      </c>
      <c r="K812" s="14">
        <v>806000</v>
      </c>
      <c r="L812" s="25">
        <f t="shared" si="59"/>
        <v>4703.9999999999645</v>
      </c>
    </row>
    <row r="813" spans="6:12" x14ac:dyDescent="0.25">
      <c r="F813" s="23">
        <f t="shared" si="61"/>
        <v>809001</v>
      </c>
      <c r="G813" s="30">
        <f t="shared" si="60"/>
        <v>810000</v>
      </c>
      <c r="H813" s="24">
        <f t="shared" si="58"/>
        <v>941.80000000001041</v>
      </c>
      <c r="J813" s="14">
        <v>806001</v>
      </c>
      <c r="K813" s="14">
        <v>807000</v>
      </c>
      <c r="L813" s="25">
        <f t="shared" si="59"/>
        <v>4708.7499999999645</v>
      </c>
    </row>
    <row r="814" spans="6:12" x14ac:dyDescent="0.25">
      <c r="F814" s="23">
        <f t="shared" si="61"/>
        <v>810001</v>
      </c>
      <c r="G814" s="30">
        <f t="shared" si="60"/>
        <v>811000</v>
      </c>
      <c r="H814" s="24">
        <f t="shared" si="58"/>
        <v>942.75000000001046</v>
      </c>
      <c r="J814" s="14">
        <v>807001</v>
      </c>
      <c r="K814" s="14">
        <v>808000</v>
      </c>
      <c r="L814" s="25">
        <f t="shared" si="59"/>
        <v>4713.4999999999645</v>
      </c>
    </row>
    <row r="815" spans="6:12" x14ac:dyDescent="0.25">
      <c r="F815" s="23">
        <f t="shared" si="61"/>
        <v>811001</v>
      </c>
      <c r="G815" s="30">
        <f t="shared" si="60"/>
        <v>812000</v>
      </c>
      <c r="H815" s="24">
        <f t="shared" si="58"/>
        <v>943.7000000000105</v>
      </c>
      <c r="J815" s="14">
        <v>808001</v>
      </c>
      <c r="K815" s="14">
        <v>809000</v>
      </c>
      <c r="L815" s="25">
        <f t="shared" si="59"/>
        <v>4718.2499999999645</v>
      </c>
    </row>
    <row r="816" spans="6:12" x14ac:dyDescent="0.25">
      <c r="F816" s="23">
        <f t="shared" si="61"/>
        <v>812001</v>
      </c>
      <c r="G816" s="30">
        <f t="shared" si="60"/>
        <v>813000</v>
      </c>
      <c r="H816" s="24">
        <f t="shared" si="58"/>
        <v>944.65000000001055</v>
      </c>
      <c r="J816" s="14">
        <v>809001</v>
      </c>
      <c r="K816" s="14">
        <v>810000</v>
      </c>
      <c r="L816" s="25">
        <f t="shared" si="59"/>
        <v>4722.9999999999645</v>
      </c>
    </row>
    <row r="817" spans="6:12" x14ac:dyDescent="0.25">
      <c r="F817" s="23">
        <f t="shared" si="61"/>
        <v>813001</v>
      </c>
      <c r="G817" s="30">
        <f t="shared" si="60"/>
        <v>814000</v>
      </c>
      <c r="H817" s="24">
        <f t="shared" si="58"/>
        <v>945.6000000000106</v>
      </c>
      <c r="J817" s="14">
        <v>810001</v>
      </c>
      <c r="K817" s="14">
        <v>811000</v>
      </c>
      <c r="L817" s="25">
        <f t="shared" si="59"/>
        <v>4727.7499999999645</v>
      </c>
    </row>
    <row r="818" spans="6:12" x14ac:dyDescent="0.25">
      <c r="F818" s="23">
        <f t="shared" si="61"/>
        <v>814001</v>
      </c>
      <c r="G818" s="30">
        <f t="shared" si="60"/>
        <v>815000</v>
      </c>
      <c r="H818" s="24">
        <f t="shared" si="58"/>
        <v>946.55000000001064</v>
      </c>
      <c r="J818" s="14">
        <v>811001</v>
      </c>
      <c r="K818" s="14">
        <v>812000</v>
      </c>
      <c r="L818" s="25">
        <f t="shared" si="59"/>
        <v>4732.4999999999645</v>
      </c>
    </row>
    <row r="819" spans="6:12" x14ac:dyDescent="0.25">
      <c r="F819" s="23">
        <f t="shared" si="61"/>
        <v>815001</v>
      </c>
      <c r="G819" s="30">
        <f t="shared" si="60"/>
        <v>816000</v>
      </c>
      <c r="H819" s="24">
        <f t="shared" si="58"/>
        <v>947.50000000001069</v>
      </c>
      <c r="J819" s="14">
        <v>812001</v>
      </c>
      <c r="K819" s="14">
        <v>813000</v>
      </c>
      <c r="L819" s="25">
        <f t="shared" si="59"/>
        <v>4737.2499999999645</v>
      </c>
    </row>
    <row r="820" spans="6:12" x14ac:dyDescent="0.25">
      <c r="F820" s="23">
        <f t="shared" si="61"/>
        <v>816001</v>
      </c>
      <c r="G820" s="30">
        <f t="shared" si="60"/>
        <v>817000</v>
      </c>
      <c r="H820" s="24">
        <f t="shared" si="58"/>
        <v>948.45000000001073</v>
      </c>
      <c r="J820" s="14">
        <v>813001</v>
      </c>
      <c r="K820" s="14">
        <v>814000</v>
      </c>
      <c r="L820" s="25">
        <f t="shared" si="59"/>
        <v>4741.9999999999645</v>
      </c>
    </row>
    <row r="821" spans="6:12" x14ac:dyDescent="0.25">
      <c r="F821" s="23">
        <f t="shared" si="61"/>
        <v>817001</v>
      </c>
      <c r="G821" s="30">
        <f t="shared" si="60"/>
        <v>818000</v>
      </c>
      <c r="H821" s="24">
        <f t="shared" si="58"/>
        <v>949.40000000001078</v>
      </c>
      <c r="J821" s="14">
        <v>814001</v>
      </c>
      <c r="K821" s="14">
        <v>815000</v>
      </c>
      <c r="L821" s="25">
        <f t="shared" si="59"/>
        <v>4746.7499999999645</v>
      </c>
    </row>
    <row r="822" spans="6:12" x14ac:dyDescent="0.25">
      <c r="F822" s="23">
        <f t="shared" si="61"/>
        <v>818001</v>
      </c>
      <c r="G822" s="30">
        <f t="shared" si="60"/>
        <v>819000</v>
      </c>
      <c r="H822" s="24">
        <f t="shared" si="58"/>
        <v>950.35000000001082</v>
      </c>
      <c r="J822" s="14">
        <v>815001</v>
      </c>
      <c r="K822" s="14">
        <v>816000</v>
      </c>
      <c r="L822" s="25">
        <f t="shared" si="59"/>
        <v>4751.4999999999645</v>
      </c>
    </row>
    <row r="823" spans="6:12" x14ac:dyDescent="0.25">
      <c r="F823" s="23">
        <f t="shared" si="61"/>
        <v>819001</v>
      </c>
      <c r="G823" s="30">
        <f t="shared" si="60"/>
        <v>820000</v>
      </c>
      <c r="H823" s="24">
        <f t="shared" si="58"/>
        <v>951.30000000001087</v>
      </c>
      <c r="J823" s="14">
        <v>816001</v>
      </c>
      <c r="K823" s="14">
        <v>817000</v>
      </c>
      <c r="L823" s="25">
        <f t="shared" si="59"/>
        <v>4756.2499999999645</v>
      </c>
    </row>
    <row r="824" spans="6:12" x14ac:dyDescent="0.25">
      <c r="F824" s="23">
        <f t="shared" si="61"/>
        <v>820001</v>
      </c>
      <c r="G824" s="30">
        <f t="shared" si="60"/>
        <v>821000</v>
      </c>
      <c r="H824" s="24">
        <f t="shared" si="58"/>
        <v>952.25000000001091</v>
      </c>
      <c r="J824" s="14">
        <v>817001</v>
      </c>
      <c r="K824" s="14">
        <v>818000</v>
      </c>
      <c r="L824" s="25">
        <f t="shared" si="59"/>
        <v>4760.9999999999645</v>
      </c>
    </row>
    <row r="825" spans="6:12" x14ac:dyDescent="0.25">
      <c r="F825" s="23">
        <f t="shared" si="61"/>
        <v>821001</v>
      </c>
      <c r="G825" s="30">
        <f t="shared" si="60"/>
        <v>822000</v>
      </c>
      <c r="H825" s="24">
        <f t="shared" ref="H825:H888" si="62">+H824+0.95</f>
        <v>953.20000000001096</v>
      </c>
      <c r="J825" s="14">
        <v>818001</v>
      </c>
      <c r="K825" s="14">
        <v>819000</v>
      </c>
      <c r="L825" s="25">
        <f t="shared" si="59"/>
        <v>4765.7499999999645</v>
      </c>
    </row>
    <row r="826" spans="6:12" x14ac:dyDescent="0.25">
      <c r="F826" s="23">
        <f t="shared" si="61"/>
        <v>822001</v>
      </c>
      <c r="G826" s="30">
        <f t="shared" si="60"/>
        <v>823000</v>
      </c>
      <c r="H826" s="24">
        <f t="shared" si="62"/>
        <v>954.150000000011</v>
      </c>
      <c r="J826" s="14">
        <v>819001</v>
      </c>
      <c r="K826" s="14">
        <v>820000</v>
      </c>
      <c r="L826" s="25">
        <f t="shared" si="59"/>
        <v>4770.4999999999645</v>
      </c>
    </row>
    <row r="827" spans="6:12" x14ac:dyDescent="0.25">
      <c r="F827" s="23">
        <f t="shared" si="61"/>
        <v>823001</v>
      </c>
      <c r="G827" s="30">
        <f t="shared" si="60"/>
        <v>824000</v>
      </c>
      <c r="H827" s="24">
        <f t="shared" si="62"/>
        <v>955.10000000001105</v>
      </c>
      <c r="J827" s="14">
        <v>820001</v>
      </c>
      <c r="K827" s="14">
        <v>821000</v>
      </c>
      <c r="L827" s="25">
        <f t="shared" si="59"/>
        <v>4775.2499999999645</v>
      </c>
    </row>
    <row r="828" spans="6:12" x14ac:dyDescent="0.25">
      <c r="F828" s="23">
        <f t="shared" si="61"/>
        <v>824001</v>
      </c>
      <c r="G828" s="30">
        <f t="shared" si="60"/>
        <v>825000</v>
      </c>
      <c r="H828" s="24">
        <f t="shared" si="62"/>
        <v>956.0500000000111</v>
      </c>
      <c r="J828" s="14">
        <v>821001</v>
      </c>
      <c r="K828" s="14">
        <v>822000</v>
      </c>
      <c r="L828" s="25">
        <f t="shared" si="59"/>
        <v>4779.9999999999645</v>
      </c>
    </row>
    <row r="829" spans="6:12" x14ac:dyDescent="0.25">
      <c r="F829" s="23">
        <f t="shared" si="61"/>
        <v>825001</v>
      </c>
      <c r="G829" s="30">
        <f t="shared" si="60"/>
        <v>826000</v>
      </c>
      <c r="H829" s="24">
        <f t="shared" si="62"/>
        <v>957.00000000001114</v>
      </c>
      <c r="J829" s="14">
        <v>822001</v>
      </c>
      <c r="K829" s="14">
        <v>823000</v>
      </c>
      <c r="L829" s="25">
        <f t="shared" ref="L829:L892" si="63">+L828+4.75</f>
        <v>4784.7499999999645</v>
      </c>
    </row>
    <row r="830" spans="6:12" x14ac:dyDescent="0.25">
      <c r="F830" s="23">
        <f t="shared" si="61"/>
        <v>826001</v>
      </c>
      <c r="G830" s="30">
        <f t="shared" si="60"/>
        <v>827000</v>
      </c>
      <c r="H830" s="24">
        <f t="shared" si="62"/>
        <v>957.95000000001119</v>
      </c>
      <c r="J830" s="14">
        <v>823001</v>
      </c>
      <c r="K830" s="14">
        <v>824000</v>
      </c>
      <c r="L830" s="25">
        <f t="shared" si="63"/>
        <v>4789.4999999999645</v>
      </c>
    </row>
    <row r="831" spans="6:12" x14ac:dyDescent="0.25">
      <c r="F831" s="23">
        <f t="shared" si="61"/>
        <v>827001</v>
      </c>
      <c r="G831" s="30">
        <f t="shared" si="60"/>
        <v>828000</v>
      </c>
      <c r="H831" s="24">
        <f t="shared" si="62"/>
        <v>958.90000000001123</v>
      </c>
      <c r="J831" s="14">
        <v>824001</v>
      </c>
      <c r="K831" s="14">
        <v>825000</v>
      </c>
      <c r="L831" s="25">
        <f t="shared" si="63"/>
        <v>4794.2499999999645</v>
      </c>
    </row>
    <row r="832" spans="6:12" x14ac:dyDescent="0.25">
      <c r="F832" s="23">
        <f t="shared" si="61"/>
        <v>828001</v>
      </c>
      <c r="G832" s="30">
        <f t="shared" si="60"/>
        <v>829000</v>
      </c>
      <c r="H832" s="24">
        <f t="shared" si="62"/>
        <v>959.85000000001128</v>
      </c>
      <c r="J832" s="14">
        <v>825001</v>
      </c>
      <c r="K832" s="14">
        <v>826000</v>
      </c>
      <c r="L832" s="25">
        <f t="shared" si="63"/>
        <v>4798.9999999999645</v>
      </c>
    </row>
    <row r="833" spans="6:12" x14ac:dyDescent="0.25">
      <c r="F833" s="23">
        <f t="shared" si="61"/>
        <v>829001</v>
      </c>
      <c r="G833" s="30">
        <f t="shared" si="60"/>
        <v>830000</v>
      </c>
      <c r="H833" s="24">
        <f t="shared" si="62"/>
        <v>960.80000000001132</v>
      </c>
      <c r="J833" s="14">
        <v>826001</v>
      </c>
      <c r="K833" s="14">
        <v>827000</v>
      </c>
      <c r="L833" s="25">
        <f t="shared" si="63"/>
        <v>4803.7499999999645</v>
      </c>
    </row>
    <row r="834" spans="6:12" x14ac:dyDescent="0.25">
      <c r="F834" s="23">
        <f t="shared" si="61"/>
        <v>830001</v>
      </c>
      <c r="G834" s="30">
        <f t="shared" si="60"/>
        <v>831000</v>
      </c>
      <c r="H834" s="24">
        <f t="shared" si="62"/>
        <v>961.75000000001137</v>
      </c>
      <c r="J834" s="14">
        <v>827001</v>
      </c>
      <c r="K834" s="14">
        <v>828000</v>
      </c>
      <c r="L834" s="25">
        <f t="shared" si="63"/>
        <v>4808.4999999999645</v>
      </c>
    </row>
    <row r="835" spans="6:12" x14ac:dyDescent="0.25">
      <c r="F835" s="23">
        <f t="shared" si="61"/>
        <v>831001</v>
      </c>
      <c r="G835" s="30">
        <f t="shared" si="60"/>
        <v>832000</v>
      </c>
      <c r="H835" s="24">
        <f t="shared" si="62"/>
        <v>962.70000000001141</v>
      </c>
      <c r="J835" s="14">
        <v>828001</v>
      </c>
      <c r="K835" s="14">
        <v>829000</v>
      </c>
      <c r="L835" s="25">
        <f t="shared" si="63"/>
        <v>4813.2499999999645</v>
      </c>
    </row>
    <row r="836" spans="6:12" x14ac:dyDescent="0.25">
      <c r="F836" s="23">
        <f t="shared" si="61"/>
        <v>832001</v>
      </c>
      <c r="G836" s="30">
        <f t="shared" si="60"/>
        <v>833000</v>
      </c>
      <c r="H836" s="24">
        <f t="shared" si="62"/>
        <v>963.65000000001146</v>
      </c>
      <c r="J836" s="14">
        <v>829001</v>
      </c>
      <c r="K836" s="14">
        <v>830000</v>
      </c>
      <c r="L836" s="25">
        <f t="shared" si="63"/>
        <v>4817.9999999999645</v>
      </c>
    </row>
    <row r="837" spans="6:12" x14ac:dyDescent="0.25">
      <c r="F837" s="23">
        <f t="shared" si="61"/>
        <v>833001</v>
      </c>
      <c r="G837" s="30">
        <f t="shared" si="60"/>
        <v>834000</v>
      </c>
      <c r="H837" s="24">
        <f t="shared" si="62"/>
        <v>964.60000000001151</v>
      </c>
      <c r="J837" s="14">
        <v>830001</v>
      </c>
      <c r="K837" s="14">
        <v>831000</v>
      </c>
      <c r="L837" s="25">
        <f t="shared" si="63"/>
        <v>4822.7499999999645</v>
      </c>
    </row>
    <row r="838" spans="6:12" x14ac:dyDescent="0.25">
      <c r="F838" s="23">
        <f t="shared" si="61"/>
        <v>834001</v>
      </c>
      <c r="G838" s="30">
        <f t="shared" ref="G838:G901" si="64">+F838+999</f>
        <v>835000</v>
      </c>
      <c r="H838" s="24">
        <f t="shared" si="62"/>
        <v>965.55000000001155</v>
      </c>
      <c r="J838" s="14">
        <v>831001</v>
      </c>
      <c r="K838" s="14">
        <v>832000</v>
      </c>
      <c r="L838" s="25">
        <f t="shared" si="63"/>
        <v>4827.4999999999645</v>
      </c>
    </row>
    <row r="839" spans="6:12" x14ac:dyDescent="0.25">
      <c r="F839" s="23">
        <f t="shared" si="61"/>
        <v>835001</v>
      </c>
      <c r="G839" s="30">
        <f t="shared" si="64"/>
        <v>836000</v>
      </c>
      <c r="H839" s="24">
        <f t="shared" si="62"/>
        <v>966.5000000000116</v>
      </c>
      <c r="J839" s="14">
        <v>832001</v>
      </c>
      <c r="K839" s="14">
        <v>833000</v>
      </c>
      <c r="L839" s="25">
        <f t="shared" si="63"/>
        <v>4832.2499999999645</v>
      </c>
    </row>
    <row r="840" spans="6:12" x14ac:dyDescent="0.25">
      <c r="F840" s="23">
        <f t="shared" si="61"/>
        <v>836001</v>
      </c>
      <c r="G840" s="30">
        <f t="shared" si="64"/>
        <v>837000</v>
      </c>
      <c r="H840" s="24">
        <f t="shared" si="62"/>
        <v>967.45000000001164</v>
      </c>
      <c r="J840" s="14">
        <v>833001</v>
      </c>
      <c r="K840" s="14">
        <v>834000</v>
      </c>
      <c r="L840" s="25">
        <f t="shared" si="63"/>
        <v>4836.9999999999645</v>
      </c>
    </row>
    <row r="841" spans="6:12" x14ac:dyDescent="0.25">
      <c r="F841" s="23">
        <f t="shared" si="61"/>
        <v>837001</v>
      </c>
      <c r="G841" s="30">
        <f t="shared" si="64"/>
        <v>838000</v>
      </c>
      <c r="H841" s="24">
        <f t="shared" si="62"/>
        <v>968.40000000001169</v>
      </c>
      <c r="J841" s="14">
        <v>834001</v>
      </c>
      <c r="K841" s="14">
        <v>835000</v>
      </c>
      <c r="L841" s="25">
        <f t="shared" si="63"/>
        <v>4841.7499999999645</v>
      </c>
    </row>
    <row r="842" spans="6:12" x14ac:dyDescent="0.25">
      <c r="F842" s="23">
        <f t="shared" si="61"/>
        <v>838001</v>
      </c>
      <c r="G842" s="30">
        <f t="shared" si="64"/>
        <v>839000</v>
      </c>
      <c r="H842" s="24">
        <f t="shared" si="62"/>
        <v>969.35000000001173</v>
      </c>
      <c r="J842" s="14">
        <v>835001</v>
      </c>
      <c r="K842" s="14">
        <v>836000</v>
      </c>
      <c r="L842" s="25">
        <f t="shared" si="63"/>
        <v>4846.4999999999645</v>
      </c>
    </row>
    <row r="843" spans="6:12" x14ac:dyDescent="0.25">
      <c r="F843" s="23">
        <f t="shared" si="61"/>
        <v>839001</v>
      </c>
      <c r="G843" s="30">
        <f t="shared" si="64"/>
        <v>840000</v>
      </c>
      <c r="H843" s="24">
        <f t="shared" si="62"/>
        <v>970.30000000001178</v>
      </c>
      <c r="J843" s="14">
        <v>836001</v>
      </c>
      <c r="K843" s="14">
        <v>837000</v>
      </c>
      <c r="L843" s="25">
        <f t="shared" si="63"/>
        <v>4851.2499999999645</v>
      </c>
    </row>
    <row r="844" spans="6:12" x14ac:dyDescent="0.25">
      <c r="F844" s="23">
        <f t="shared" si="61"/>
        <v>840001</v>
      </c>
      <c r="G844" s="30">
        <f t="shared" si="64"/>
        <v>841000</v>
      </c>
      <c r="H844" s="24">
        <f t="shared" si="62"/>
        <v>971.25000000001182</v>
      </c>
      <c r="J844" s="14">
        <v>837001</v>
      </c>
      <c r="K844" s="14">
        <v>838000</v>
      </c>
      <c r="L844" s="25">
        <f t="shared" si="63"/>
        <v>4855.9999999999645</v>
      </c>
    </row>
    <row r="845" spans="6:12" x14ac:dyDescent="0.25">
      <c r="F845" s="23">
        <f t="shared" si="61"/>
        <v>841001</v>
      </c>
      <c r="G845" s="30">
        <f t="shared" si="64"/>
        <v>842000</v>
      </c>
      <c r="H845" s="24">
        <f t="shared" si="62"/>
        <v>972.20000000001187</v>
      </c>
      <c r="J845" s="14">
        <v>838001</v>
      </c>
      <c r="K845" s="14">
        <v>839000</v>
      </c>
      <c r="L845" s="25">
        <f t="shared" si="63"/>
        <v>4860.7499999999645</v>
      </c>
    </row>
    <row r="846" spans="6:12" x14ac:dyDescent="0.25">
      <c r="F846" s="23">
        <f t="shared" si="61"/>
        <v>842001</v>
      </c>
      <c r="G846" s="30">
        <f t="shared" si="64"/>
        <v>843000</v>
      </c>
      <c r="H846" s="24">
        <f t="shared" si="62"/>
        <v>973.15000000001191</v>
      </c>
      <c r="J846" s="14">
        <v>839001</v>
      </c>
      <c r="K846" s="14">
        <v>840000</v>
      </c>
      <c r="L846" s="25">
        <f t="shared" si="63"/>
        <v>4865.4999999999645</v>
      </c>
    </row>
    <row r="847" spans="6:12" x14ac:dyDescent="0.25">
      <c r="F847" s="23">
        <f t="shared" si="61"/>
        <v>843001</v>
      </c>
      <c r="G847" s="30">
        <f t="shared" si="64"/>
        <v>844000</v>
      </c>
      <c r="H847" s="24">
        <f t="shared" si="62"/>
        <v>974.10000000001196</v>
      </c>
      <c r="J847" s="14">
        <v>840001</v>
      </c>
      <c r="K847" s="14">
        <v>841000</v>
      </c>
      <c r="L847" s="25">
        <f t="shared" si="63"/>
        <v>4870.2499999999645</v>
      </c>
    </row>
    <row r="848" spans="6:12" x14ac:dyDescent="0.25">
      <c r="F848" s="23">
        <f t="shared" si="61"/>
        <v>844001</v>
      </c>
      <c r="G848" s="30">
        <f t="shared" si="64"/>
        <v>845000</v>
      </c>
      <c r="H848" s="24">
        <f t="shared" si="62"/>
        <v>975.05000000001201</v>
      </c>
      <c r="J848" s="14">
        <v>841001</v>
      </c>
      <c r="K848" s="14">
        <v>842000</v>
      </c>
      <c r="L848" s="25">
        <f t="shared" si="63"/>
        <v>4874.9999999999645</v>
      </c>
    </row>
    <row r="849" spans="6:12" x14ac:dyDescent="0.25">
      <c r="F849" s="23">
        <f t="shared" si="61"/>
        <v>845001</v>
      </c>
      <c r="G849" s="30">
        <f t="shared" si="64"/>
        <v>846000</v>
      </c>
      <c r="H849" s="24">
        <f t="shared" si="62"/>
        <v>976.00000000001205</v>
      </c>
      <c r="J849" s="14">
        <v>842001</v>
      </c>
      <c r="K849" s="14">
        <v>843000</v>
      </c>
      <c r="L849" s="25">
        <f t="shared" si="63"/>
        <v>4879.7499999999645</v>
      </c>
    </row>
    <row r="850" spans="6:12" x14ac:dyDescent="0.25">
      <c r="F850" s="23">
        <f t="shared" si="61"/>
        <v>846001</v>
      </c>
      <c r="G850" s="30">
        <f t="shared" si="64"/>
        <v>847000</v>
      </c>
      <c r="H850" s="24">
        <f t="shared" si="62"/>
        <v>976.9500000000121</v>
      </c>
      <c r="J850" s="14">
        <v>843001</v>
      </c>
      <c r="K850" s="14">
        <v>844000</v>
      </c>
      <c r="L850" s="25">
        <f t="shared" si="63"/>
        <v>4884.4999999999645</v>
      </c>
    </row>
    <row r="851" spans="6:12" x14ac:dyDescent="0.25">
      <c r="F851" s="23">
        <f t="shared" si="61"/>
        <v>847001</v>
      </c>
      <c r="G851" s="30">
        <f t="shared" si="64"/>
        <v>848000</v>
      </c>
      <c r="H851" s="24">
        <f t="shared" si="62"/>
        <v>977.90000000001214</v>
      </c>
      <c r="J851" s="14">
        <v>844001</v>
      </c>
      <c r="K851" s="14">
        <v>845000</v>
      </c>
      <c r="L851" s="25">
        <f t="shared" si="63"/>
        <v>4889.2499999999645</v>
      </c>
    </row>
    <row r="852" spans="6:12" x14ac:dyDescent="0.25">
      <c r="F852" s="23">
        <f t="shared" si="61"/>
        <v>848001</v>
      </c>
      <c r="G852" s="30">
        <f t="shared" si="64"/>
        <v>849000</v>
      </c>
      <c r="H852" s="24">
        <f t="shared" si="62"/>
        <v>978.85000000001219</v>
      </c>
      <c r="J852" s="14">
        <v>845001</v>
      </c>
      <c r="K852" s="14">
        <v>846000</v>
      </c>
      <c r="L852" s="25">
        <f t="shared" si="63"/>
        <v>4893.9999999999645</v>
      </c>
    </row>
    <row r="853" spans="6:12" x14ac:dyDescent="0.25">
      <c r="F853" s="23">
        <f t="shared" si="61"/>
        <v>849001</v>
      </c>
      <c r="G853" s="30">
        <f t="shared" si="64"/>
        <v>850000</v>
      </c>
      <c r="H853" s="24">
        <f t="shared" si="62"/>
        <v>979.80000000001223</v>
      </c>
      <c r="J853" s="14">
        <v>846001</v>
      </c>
      <c r="K853" s="14">
        <v>847000</v>
      </c>
      <c r="L853" s="25">
        <f t="shared" si="63"/>
        <v>4898.7499999999645</v>
      </c>
    </row>
    <row r="854" spans="6:12" x14ac:dyDescent="0.25">
      <c r="F854" s="23">
        <f t="shared" si="61"/>
        <v>850001</v>
      </c>
      <c r="G854" s="30">
        <f t="shared" si="64"/>
        <v>851000</v>
      </c>
      <c r="H854" s="24">
        <f t="shared" si="62"/>
        <v>980.75000000001228</v>
      </c>
      <c r="J854" s="14">
        <v>847001</v>
      </c>
      <c r="K854" s="14">
        <v>848000</v>
      </c>
      <c r="L854" s="25">
        <f t="shared" si="63"/>
        <v>4903.4999999999645</v>
      </c>
    </row>
    <row r="855" spans="6:12" x14ac:dyDescent="0.25">
      <c r="F855" s="23">
        <f t="shared" ref="F855:F918" si="65">+G854+1</f>
        <v>851001</v>
      </c>
      <c r="G855" s="30">
        <f t="shared" si="64"/>
        <v>852000</v>
      </c>
      <c r="H855" s="24">
        <f t="shared" si="62"/>
        <v>981.70000000001232</v>
      </c>
      <c r="J855" s="14">
        <v>848001</v>
      </c>
      <c r="K855" s="14">
        <v>849000</v>
      </c>
      <c r="L855" s="25">
        <f t="shared" si="63"/>
        <v>4908.2499999999645</v>
      </c>
    </row>
    <row r="856" spans="6:12" x14ac:dyDescent="0.25">
      <c r="F856" s="23">
        <f t="shared" si="65"/>
        <v>852001</v>
      </c>
      <c r="G856" s="30">
        <f t="shared" si="64"/>
        <v>853000</v>
      </c>
      <c r="H856" s="24">
        <f t="shared" si="62"/>
        <v>982.65000000001237</v>
      </c>
      <c r="J856" s="14">
        <v>849001</v>
      </c>
      <c r="K856" s="14">
        <v>850000</v>
      </c>
      <c r="L856" s="25">
        <f t="shared" si="63"/>
        <v>4912.9999999999645</v>
      </c>
    </row>
    <row r="857" spans="6:12" x14ac:dyDescent="0.25">
      <c r="F857" s="23">
        <f t="shared" si="65"/>
        <v>853001</v>
      </c>
      <c r="G857" s="30">
        <f t="shared" si="64"/>
        <v>854000</v>
      </c>
      <c r="H857" s="24">
        <f t="shared" si="62"/>
        <v>983.60000000001241</v>
      </c>
      <c r="J857" s="14">
        <v>850001</v>
      </c>
      <c r="K857" s="14">
        <v>851000</v>
      </c>
      <c r="L857" s="25">
        <f t="shared" si="63"/>
        <v>4917.7499999999645</v>
      </c>
    </row>
    <row r="858" spans="6:12" x14ac:dyDescent="0.25">
      <c r="F858" s="23">
        <f t="shared" si="65"/>
        <v>854001</v>
      </c>
      <c r="G858" s="30">
        <f t="shared" si="64"/>
        <v>855000</v>
      </c>
      <c r="H858" s="24">
        <f t="shared" si="62"/>
        <v>984.55000000001246</v>
      </c>
      <c r="J858" s="14">
        <v>851001</v>
      </c>
      <c r="K858" s="14">
        <v>852000</v>
      </c>
      <c r="L858" s="25">
        <f t="shared" si="63"/>
        <v>4922.4999999999645</v>
      </c>
    </row>
    <row r="859" spans="6:12" x14ac:dyDescent="0.25">
      <c r="F859" s="23">
        <f t="shared" si="65"/>
        <v>855001</v>
      </c>
      <c r="G859" s="30">
        <f t="shared" si="64"/>
        <v>856000</v>
      </c>
      <c r="H859" s="24">
        <f t="shared" si="62"/>
        <v>985.50000000001251</v>
      </c>
      <c r="J859" s="14">
        <v>852001</v>
      </c>
      <c r="K859" s="14">
        <v>853000</v>
      </c>
      <c r="L859" s="25">
        <f t="shared" si="63"/>
        <v>4927.2499999999645</v>
      </c>
    </row>
    <row r="860" spans="6:12" x14ac:dyDescent="0.25">
      <c r="F860" s="23">
        <f t="shared" si="65"/>
        <v>856001</v>
      </c>
      <c r="G860" s="30">
        <f t="shared" si="64"/>
        <v>857000</v>
      </c>
      <c r="H860" s="24">
        <f t="shared" si="62"/>
        <v>986.45000000001255</v>
      </c>
      <c r="J860" s="14">
        <v>853001</v>
      </c>
      <c r="K860" s="14">
        <v>854000</v>
      </c>
      <c r="L860" s="25">
        <f t="shared" si="63"/>
        <v>4931.9999999999645</v>
      </c>
    </row>
    <row r="861" spans="6:12" x14ac:dyDescent="0.25">
      <c r="F861" s="23">
        <f t="shared" si="65"/>
        <v>857001</v>
      </c>
      <c r="G861" s="30">
        <f t="shared" si="64"/>
        <v>858000</v>
      </c>
      <c r="H861" s="24">
        <f t="shared" si="62"/>
        <v>987.4000000000126</v>
      </c>
      <c r="J861" s="14">
        <v>854001</v>
      </c>
      <c r="K861" s="14">
        <v>855000</v>
      </c>
      <c r="L861" s="25">
        <f t="shared" si="63"/>
        <v>4936.7499999999645</v>
      </c>
    </row>
    <row r="862" spans="6:12" x14ac:dyDescent="0.25">
      <c r="F862" s="23">
        <f t="shared" si="65"/>
        <v>858001</v>
      </c>
      <c r="G862" s="30">
        <f t="shared" si="64"/>
        <v>859000</v>
      </c>
      <c r="H862" s="24">
        <f t="shared" si="62"/>
        <v>988.35000000001264</v>
      </c>
      <c r="J862" s="14">
        <v>855001</v>
      </c>
      <c r="K862" s="14">
        <v>856000</v>
      </c>
      <c r="L862" s="25">
        <f t="shared" si="63"/>
        <v>4941.4999999999645</v>
      </c>
    </row>
    <row r="863" spans="6:12" x14ac:dyDescent="0.25">
      <c r="F863" s="23">
        <f t="shared" si="65"/>
        <v>859001</v>
      </c>
      <c r="G863" s="30">
        <f t="shared" si="64"/>
        <v>860000</v>
      </c>
      <c r="H863" s="24">
        <f t="shared" si="62"/>
        <v>989.30000000001269</v>
      </c>
      <c r="J863" s="14">
        <v>856001</v>
      </c>
      <c r="K863" s="14">
        <v>857000</v>
      </c>
      <c r="L863" s="25">
        <f t="shared" si="63"/>
        <v>4946.2499999999645</v>
      </c>
    </row>
    <row r="864" spans="6:12" x14ac:dyDescent="0.25">
      <c r="F864" s="23">
        <f t="shared" si="65"/>
        <v>860001</v>
      </c>
      <c r="G864" s="30">
        <f t="shared" si="64"/>
        <v>861000</v>
      </c>
      <c r="H864" s="24">
        <f t="shared" si="62"/>
        <v>990.25000000001273</v>
      </c>
      <c r="J864" s="14">
        <v>857001</v>
      </c>
      <c r="K864" s="14">
        <v>858000</v>
      </c>
      <c r="L864" s="25">
        <f t="shared" si="63"/>
        <v>4950.9999999999645</v>
      </c>
    </row>
    <row r="865" spans="6:12" x14ac:dyDescent="0.25">
      <c r="F865" s="23">
        <f t="shared" si="65"/>
        <v>861001</v>
      </c>
      <c r="G865" s="30">
        <f t="shared" si="64"/>
        <v>862000</v>
      </c>
      <c r="H865" s="24">
        <f t="shared" si="62"/>
        <v>991.20000000001278</v>
      </c>
      <c r="J865" s="14">
        <v>858001</v>
      </c>
      <c r="K865" s="14">
        <v>859000</v>
      </c>
      <c r="L865" s="25">
        <f t="shared" si="63"/>
        <v>4955.7499999999645</v>
      </c>
    </row>
    <row r="866" spans="6:12" x14ac:dyDescent="0.25">
      <c r="F866" s="23">
        <f t="shared" si="65"/>
        <v>862001</v>
      </c>
      <c r="G866" s="30">
        <f t="shared" si="64"/>
        <v>863000</v>
      </c>
      <c r="H866" s="24">
        <f t="shared" si="62"/>
        <v>992.15000000001282</v>
      </c>
      <c r="J866" s="14">
        <v>859001</v>
      </c>
      <c r="K866" s="14">
        <v>860000</v>
      </c>
      <c r="L866" s="25">
        <f t="shared" si="63"/>
        <v>4960.4999999999645</v>
      </c>
    </row>
    <row r="867" spans="6:12" x14ac:dyDescent="0.25">
      <c r="F867" s="23">
        <f t="shared" si="65"/>
        <v>863001</v>
      </c>
      <c r="G867" s="30">
        <f t="shared" si="64"/>
        <v>864000</v>
      </c>
      <c r="H867" s="24">
        <f t="shared" si="62"/>
        <v>993.10000000001287</v>
      </c>
      <c r="J867" s="14">
        <v>860001</v>
      </c>
      <c r="K867" s="14">
        <v>861000</v>
      </c>
      <c r="L867" s="25">
        <f t="shared" si="63"/>
        <v>4965.2499999999645</v>
      </c>
    </row>
    <row r="868" spans="6:12" x14ac:dyDescent="0.25">
      <c r="F868" s="23">
        <f t="shared" si="65"/>
        <v>864001</v>
      </c>
      <c r="G868" s="30">
        <f t="shared" si="64"/>
        <v>865000</v>
      </c>
      <c r="H868" s="24">
        <f t="shared" si="62"/>
        <v>994.05000000001291</v>
      </c>
      <c r="J868" s="14">
        <v>861001</v>
      </c>
      <c r="K868" s="14">
        <v>862000</v>
      </c>
      <c r="L868" s="25">
        <f t="shared" si="63"/>
        <v>4969.9999999999645</v>
      </c>
    </row>
    <row r="869" spans="6:12" x14ac:dyDescent="0.25">
      <c r="F869" s="23">
        <f t="shared" si="65"/>
        <v>865001</v>
      </c>
      <c r="G869" s="30">
        <f t="shared" si="64"/>
        <v>866000</v>
      </c>
      <c r="H869" s="24">
        <f t="shared" si="62"/>
        <v>995.00000000001296</v>
      </c>
      <c r="J869" s="14">
        <v>862001</v>
      </c>
      <c r="K869" s="14">
        <v>863000</v>
      </c>
      <c r="L869" s="25">
        <f t="shared" si="63"/>
        <v>4974.7499999999645</v>
      </c>
    </row>
    <row r="870" spans="6:12" x14ac:dyDescent="0.25">
      <c r="F870" s="23">
        <f t="shared" si="65"/>
        <v>866001</v>
      </c>
      <c r="G870" s="30">
        <f t="shared" si="64"/>
        <v>867000</v>
      </c>
      <c r="H870" s="24">
        <f t="shared" si="62"/>
        <v>995.95000000001301</v>
      </c>
      <c r="J870" s="14">
        <v>863001</v>
      </c>
      <c r="K870" s="14">
        <v>864000</v>
      </c>
      <c r="L870" s="25">
        <f t="shared" si="63"/>
        <v>4979.4999999999645</v>
      </c>
    </row>
    <row r="871" spans="6:12" x14ac:dyDescent="0.25">
      <c r="F871" s="23">
        <f t="shared" si="65"/>
        <v>867001</v>
      </c>
      <c r="G871" s="30">
        <f t="shared" si="64"/>
        <v>868000</v>
      </c>
      <c r="H871" s="24">
        <f t="shared" si="62"/>
        <v>996.90000000001305</v>
      </c>
      <c r="J871" s="14">
        <v>864001</v>
      </c>
      <c r="K871" s="14">
        <v>865000</v>
      </c>
      <c r="L871" s="25">
        <f t="shared" si="63"/>
        <v>4984.2499999999645</v>
      </c>
    </row>
    <row r="872" spans="6:12" x14ac:dyDescent="0.25">
      <c r="F872" s="23">
        <f t="shared" si="65"/>
        <v>868001</v>
      </c>
      <c r="G872" s="30">
        <f t="shared" si="64"/>
        <v>869000</v>
      </c>
      <c r="H872" s="24">
        <f t="shared" si="62"/>
        <v>997.8500000000131</v>
      </c>
      <c r="J872" s="14">
        <v>865001</v>
      </c>
      <c r="K872" s="14">
        <v>866000</v>
      </c>
      <c r="L872" s="25">
        <f t="shared" si="63"/>
        <v>4988.9999999999645</v>
      </c>
    </row>
    <row r="873" spans="6:12" x14ac:dyDescent="0.25">
      <c r="F873" s="23">
        <f t="shared" si="65"/>
        <v>869001</v>
      </c>
      <c r="G873" s="30">
        <f t="shared" si="64"/>
        <v>870000</v>
      </c>
      <c r="H873" s="24">
        <f t="shared" si="62"/>
        <v>998.80000000001314</v>
      </c>
      <c r="J873" s="14">
        <v>866001</v>
      </c>
      <c r="K873" s="14">
        <v>867000</v>
      </c>
      <c r="L873" s="25">
        <f t="shared" si="63"/>
        <v>4993.7499999999645</v>
      </c>
    </row>
    <row r="874" spans="6:12" x14ac:dyDescent="0.25">
      <c r="F874" s="23">
        <f t="shared" si="65"/>
        <v>870001</v>
      </c>
      <c r="G874" s="30">
        <f t="shared" si="64"/>
        <v>871000</v>
      </c>
      <c r="H874" s="24">
        <f t="shared" si="62"/>
        <v>999.75000000001319</v>
      </c>
      <c r="J874" s="14">
        <v>867001</v>
      </c>
      <c r="K874" s="14">
        <v>868000</v>
      </c>
      <c r="L874" s="25">
        <f t="shared" si="63"/>
        <v>4998.4999999999645</v>
      </c>
    </row>
    <row r="875" spans="6:12" x14ac:dyDescent="0.25">
      <c r="F875" s="23">
        <f t="shared" si="65"/>
        <v>871001</v>
      </c>
      <c r="G875" s="30">
        <f t="shared" si="64"/>
        <v>872000</v>
      </c>
      <c r="H875" s="24">
        <f t="shared" si="62"/>
        <v>1000.7000000000132</v>
      </c>
      <c r="J875" s="14">
        <v>868001</v>
      </c>
      <c r="K875" s="14">
        <v>869000</v>
      </c>
      <c r="L875" s="25">
        <f t="shared" si="63"/>
        <v>5003.2499999999645</v>
      </c>
    </row>
    <row r="876" spans="6:12" x14ac:dyDescent="0.25">
      <c r="F876" s="23">
        <f t="shared" si="65"/>
        <v>872001</v>
      </c>
      <c r="G876" s="30">
        <f t="shared" si="64"/>
        <v>873000</v>
      </c>
      <c r="H876" s="24">
        <f t="shared" si="62"/>
        <v>1001.6500000000133</v>
      </c>
      <c r="J876" s="14">
        <v>869001</v>
      </c>
      <c r="K876" s="14">
        <v>870000</v>
      </c>
      <c r="L876" s="25">
        <f t="shared" si="63"/>
        <v>5007.9999999999645</v>
      </c>
    </row>
    <row r="877" spans="6:12" x14ac:dyDescent="0.25">
      <c r="F877" s="23">
        <f t="shared" si="65"/>
        <v>873001</v>
      </c>
      <c r="G877" s="30">
        <f t="shared" si="64"/>
        <v>874000</v>
      </c>
      <c r="H877" s="24">
        <f t="shared" si="62"/>
        <v>1002.6000000000133</v>
      </c>
      <c r="J877" s="14">
        <v>870001</v>
      </c>
      <c r="K877" s="14">
        <v>871000</v>
      </c>
      <c r="L877" s="25">
        <f t="shared" si="63"/>
        <v>5012.7499999999645</v>
      </c>
    </row>
    <row r="878" spans="6:12" x14ac:dyDescent="0.25">
      <c r="F878" s="23">
        <f t="shared" si="65"/>
        <v>874001</v>
      </c>
      <c r="G878" s="30">
        <f t="shared" si="64"/>
        <v>875000</v>
      </c>
      <c r="H878" s="24">
        <f t="shared" si="62"/>
        <v>1003.5500000000134</v>
      </c>
      <c r="J878" s="14">
        <v>871001</v>
      </c>
      <c r="K878" s="14">
        <v>872000</v>
      </c>
      <c r="L878" s="25">
        <f t="shared" si="63"/>
        <v>5017.4999999999645</v>
      </c>
    </row>
    <row r="879" spans="6:12" x14ac:dyDescent="0.25">
      <c r="F879" s="23">
        <f t="shared" si="65"/>
        <v>875001</v>
      </c>
      <c r="G879" s="30">
        <f t="shared" si="64"/>
        <v>876000</v>
      </c>
      <c r="H879" s="24">
        <f t="shared" si="62"/>
        <v>1004.5000000000134</v>
      </c>
      <c r="J879" s="14">
        <v>872001</v>
      </c>
      <c r="K879" s="14">
        <v>873000</v>
      </c>
      <c r="L879" s="25">
        <f t="shared" si="63"/>
        <v>5022.2499999999645</v>
      </c>
    </row>
    <row r="880" spans="6:12" x14ac:dyDescent="0.25">
      <c r="F880" s="23">
        <f t="shared" si="65"/>
        <v>876001</v>
      </c>
      <c r="G880" s="30">
        <f t="shared" si="64"/>
        <v>877000</v>
      </c>
      <c r="H880" s="24">
        <f t="shared" si="62"/>
        <v>1005.4500000000135</v>
      </c>
      <c r="J880" s="14">
        <v>873001</v>
      </c>
      <c r="K880" s="14">
        <v>874000</v>
      </c>
      <c r="L880" s="25">
        <f t="shared" si="63"/>
        <v>5026.9999999999645</v>
      </c>
    </row>
    <row r="881" spans="6:12" x14ac:dyDescent="0.25">
      <c r="F881" s="23">
        <f t="shared" si="65"/>
        <v>877001</v>
      </c>
      <c r="G881" s="30">
        <f t="shared" si="64"/>
        <v>878000</v>
      </c>
      <c r="H881" s="24">
        <f t="shared" si="62"/>
        <v>1006.4000000000135</v>
      </c>
      <c r="J881" s="14">
        <v>874001</v>
      </c>
      <c r="K881" s="14">
        <v>875000</v>
      </c>
      <c r="L881" s="25">
        <f t="shared" si="63"/>
        <v>5031.7499999999645</v>
      </c>
    </row>
    <row r="882" spans="6:12" x14ac:dyDescent="0.25">
      <c r="F882" s="23">
        <f t="shared" si="65"/>
        <v>878001</v>
      </c>
      <c r="G882" s="30">
        <f t="shared" si="64"/>
        <v>879000</v>
      </c>
      <c r="H882" s="24">
        <f t="shared" si="62"/>
        <v>1007.3500000000136</v>
      </c>
      <c r="J882" s="14">
        <v>875001</v>
      </c>
      <c r="K882" s="14">
        <v>876000</v>
      </c>
      <c r="L882" s="25">
        <f t="shared" si="63"/>
        <v>5036.4999999999645</v>
      </c>
    </row>
    <row r="883" spans="6:12" x14ac:dyDescent="0.25">
      <c r="F883" s="23">
        <f t="shared" si="65"/>
        <v>879001</v>
      </c>
      <c r="G883" s="30">
        <f t="shared" si="64"/>
        <v>880000</v>
      </c>
      <c r="H883" s="24">
        <f t="shared" si="62"/>
        <v>1008.3000000000136</v>
      </c>
      <c r="J883" s="14">
        <v>876001</v>
      </c>
      <c r="K883" s="14">
        <v>877000</v>
      </c>
      <c r="L883" s="25">
        <f t="shared" si="63"/>
        <v>5041.2499999999645</v>
      </c>
    </row>
    <row r="884" spans="6:12" x14ac:dyDescent="0.25">
      <c r="F884" s="23">
        <f t="shared" si="65"/>
        <v>880001</v>
      </c>
      <c r="G884" s="30">
        <f t="shared" si="64"/>
        <v>881000</v>
      </c>
      <c r="H884" s="24">
        <f t="shared" si="62"/>
        <v>1009.2500000000136</v>
      </c>
      <c r="J884" s="14">
        <v>877001</v>
      </c>
      <c r="K884" s="14">
        <v>878000</v>
      </c>
      <c r="L884" s="25">
        <f t="shared" si="63"/>
        <v>5045.9999999999645</v>
      </c>
    </row>
    <row r="885" spans="6:12" x14ac:dyDescent="0.25">
      <c r="F885" s="23">
        <f t="shared" si="65"/>
        <v>881001</v>
      </c>
      <c r="G885" s="30">
        <f t="shared" si="64"/>
        <v>882000</v>
      </c>
      <c r="H885" s="24">
        <f t="shared" si="62"/>
        <v>1010.2000000000137</v>
      </c>
      <c r="J885" s="14">
        <v>878001</v>
      </c>
      <c r="K885" s="14">
        <v>879000</v>
      </c>
      <c r="L885" s="25">
        <f t="shared" si="63"/>
        <v>5050.7499999999645</v>
      </c>
    </row>
    <row r="886" spans="6:12" x14ac:dyDescent="0.25">
      <c r="F886" s="23">
        <f t="shared" si="65"/>
        <v>882001</v>
      </c>
      <c r="G886" s="30">
        <f t="shared" si="64"/>
        <v>883000</v>
      </c>
      <c r="H886" s="24">
        <f t="shared" si="62"/>
        <v>1011.1500000000137</v>
      </c>
      <c r="J886" s="14">
        <v>879001</v>
      </c>
      <c r="K886" s="14">
        <v>880000</v>
      </c>
      <c r="L886" s="25">
        <f t="shared" si="63"/>
        <v>5055.4999999999645</v>
      </c>
    </row>
    <row r="887" spans="6:12" x14ac:dyDescent="0.25">
      <c r="F887" s="23">
        <f t="shared" si="65"/>
        <v>883001</v>
      </c>
      <c r="G887" s="30">
        <f t="shared" si="64"/>
        <v>884000</v>
      </c>
      <c r="H887" s="24">
        <f t="shared" si="62"/>
        <v>1012.1000000000138</v>
      </c>
      <c r="J887" s="14">
        <v>880001</v>
      </c>
      <c r="K887" s="14">
        <v>881000</v>
      </c>
      <c r="L887" s="25">
        <f t="shared" si="63"/>
        <v>5060.2499999999645</v>
      </c>
    </row>
    <row r="888" spans="6:12" x14ac:dyDescent="0.25">
      <c r="F888" s="23">
        <f t="shared" si="65"/>
        <v>884001</v>
      </c>
      <c r="G888" s="30">
        <f t="shared" si="64"/>
        <v>885000</v>
      </c>
      <c r="H888" s="24">
        <f t="shared" si="62"/>
        <v>1013.0500000000138</v>
      </c>
      <c r="J888" s="14">
        <v>881001</v>
      </c>
      <c r="K888" s="14">
        <v>882000</v>
      </c>
      <c r="L888" s="25">
        <f t="shared" si="63"/>
        <v>5064.9999999999645</v>
      </c>
    </row>
    <row r="889" spans="6:12" x14ac:dyDescent="0.25">
      <c r="F889" s="23">
        <f t="shared" si="65"/>
        <v>885001</v>
      </c>
      <c r="G889" s="30">
        <f t="shared" si="64"/>
        <v>886000</v>
      </c>
      <c r="H889" s="24">
        <f t="shared" ref="H889:H952" si="66">+H888+0.95</f>
        <v>1014.0000000000139</v>
      </c>
      <c r="J889" s="14">
        <v>882001</v>
      </c>
      <c r="K889" s="14">
        <v>883000</v>
      </c>
      <c r="L889" s="25">
        <f t="shared" si="63"/>
        <v>5069.7499999999645</v>
      </c>
    </row>
    <row r="890" spans="6:12" x14ac:dyDescent="0.25">
      <c r="F890" s="23">
        <f t="shared" si="65"/>
        <v>886001</v>
      </c>
      <c r="G890" s="30">
        <f t="shared" si="64"/>
        <v>887000</v>
      </c>
      <c r="H890" s="24">
        <f t="shared" si="66"/>
        <v>1014.9500000000139</v>
      </c>
      <c r="J890" s="14">
        <v>883001</v>
      </c>
      <c r="K890" s="14">
        <v>884000</v>
      </c>
      <c r="L890" s="25">
        <f t="shared" si="63"/>
        <v>5074.4999999999645</v>
      </c>
    </row>
    <row r="891" spans="6:12" x14ac:dyDescent="0.25">
      <c r="F891" s="23">
        <f t="shared" si="65"/>
        <v>887001</v>
      </c>
      <c r="G891" s="30">
        <f t="shared" si="64"/>
        <v>888000</v>
      </c>
      <c r="H891" s="24">
        <f t="shared" si="66"/>
        <v>1015.900000000014</v>
      </c>
      <c r="J891" s="14">
        <v>884001</v>
      </c>
      <c r="K891" s="14">
        <v>885000</v>
      </c>
      <c r="L891" s="25">
        <f t="shared" si="63"/>
        <v>5079.2499999999645</v>
      </c>
    </row>
    <row r="892" spans="6:12" x14ac:dyDescent="0.25">
      <c r="F892" s="23">
        <f t="shared" si="65"/>
        <v>888001</v>
      </c>
      <c r="G892" s="30">
        <f t="shared" si="64"/>
        <v>889000</v>
      </c>
      <c r="H892" s="24">
        <f t="shared" si="66"/>
        <v>1016.850000000014</v>
      </c>
      <c r="J892" s="14">
        <v>885001</v>
      </c>
      <c r="K892" s="14">
        <v>886000</v>
      </c>
      <c r="L892" s="25">
        <f t="shared" si="63"/>
        <v>5083.9999999999645</v>
      </c>
    </row>
    <row r="893" spans="6:12" x14ac:dyDescent="0.25">
      <c r="F893" s="23">
        <f t="shared" si="65"/>
        <v>889001</v>
      </c>
      <c r="G893" s="30">
        <f t="shared" si="64"/>
        <v>890000</v>
      </c>
      <c r="H893" s="24">
        <f t="shared" si="66"/>
        <v>1017.8000000000141</v>
      </c>
      <c r="J893" s="14">
        <v>886001</v>
      </c>
      <c r="K893" s="14">
        <v>887000</v>
      </c>
      <c r="L893" s="25">
        <f t="shared" ref="L893:L956" si="67">+L892+4.75</f>
        <v>5088.7499999999645</v>
      </c>
    </row>
    <row r="894" spans="6:12" x14ac:dyDescent="0.25">
      <c r="F894" s="23">
        <f t="shared" si="65"/>
        <v>890001</v>
      </c>
      <c r="G894" s="30">
        <f t="shared" si="64"/>
        <v>891000</v>
      </c>
      <c r="H894" s="24">
        <f t="shared" si="66"/>
        <v>1018.7500000000141</v>
      </c>
      <c r="J894" s="14">
        <v>887001</v>
      </c>
      <c r="K894" s="14">
        <v>888000</v>
      </c>
      <c r="L894" s="25">
        <f t="shared" si="67"/>
        <v>5093.4999999999645</v>
      </c>
    </row>
    <row r="895" spans="6:12" x14ac:dyDescent="0.25">
      <c r="F895" s="23">
        <f t="shared" si="65"/>
        <v>891001</v>
      </c>
      <c r="G895" s="30">
        <f t="shared" si="64"/>
        <v>892000</v>
      </c>
      <c r="H895" s="24">
        <f t="shared" si="66"/>
        <v>1019.7000000000141</v>
      </c>
      <c r="J895" s="14">
        <v>888001</v>
      </c>
      <c r="K895" s="14">
        <v>889000</v>
      </c>
      <c r="L895" s="25">
        <f t="shared" si="67"/>
        <v>5098.2499999999645</v>
      </c>
    </row>
    <row r="896" spans="6:12" x14ac:dyDescent="0.25">
      <c r="F896" s="23">
        <f t="shared" si="65"/>
        <v>892001</v>
      </c>
      <c r="G896" s="30">
        <f t="shared" si="64"/>
        <v>893000</v>
      </c>
      <c r="H896" s="24">
        <f t="shared" si="66"/>
        <v>1020.6500000000142</v>
      </c>
      <c r="J896" s="14">
        <v>889001</v>
      </c>
      <c r="K896" s="14">
        <v>890000</v>
      </c>
      <c r="L896" s="25">
        <f t="shared" si="67"/>
        <v>5102.9999999999645</v>
      </c>
    </row>
    <row r="897" spans="6:12" x14ac:dyDescent="0.25">
      <c r="F897" s="23">
        <f t="shared" si="65"/>
        <v>893001</v>
      </c>
      <c r="G897" s="30">
        <f t="shared" si="64"/>
        <v>894000</v>
      </c>
      <c r="H897" s="24">
        <f t="shared" si="66"/>
        <v>1021.6000000000142</v>
      </c>
      <c r="J897" s="14">
        <v>890001</v>
      </c>
      <c r="K897" s="14">
        <v>891000</v>
      </c>
      <c r="L897" s="25">
        <f t="shared" si="67"/>
        <v>5107.7499999999645</v>
      </c>
    </row>
    <row r="898" spans="6:12" x14ac:dyDescent="0.25">
      <c r="F898" s="23">
        <f t="shared" si="65"/>
        <v>894001</v>
      </c>
      <c r="G898" s="30">
        <f t="shared" si="64"/>
        <v>895000</v>
      </c>
      <c r="H898" s="24">
        <f t="shared" si="66"/>
        <v>1022.5500000000143</v>
      </c>
      <c r="J898" s="14">
        <v>891001</v>
      </c>
      <c r="K898" s="14">
        <v>892000</v>
      </c>
      <c r="L898" s="25">
        <f t="shared" si="67"/>
        <v>5112.4999999999645</v>
      </c>
    </row>
    <row r="899" spans="6:12" x14ac:dyDescent="0.25">
      <c r="F899" s="23">
        <f t="shared" si="65"/>
        <v>895001</v>
      </c>
      <c r="G899" s="30">
        <f t="shared" si="64"/>
        <v>896000</v>
      </c>
      <c r="H899" s="24">
        <f t="shared" si="66"/>
        <v>1023.5000000000143</v>
      </c>
      <c r="J899" s="14">
        <v>892001</v>
      </c>
      <c r="K899" s="14">
        <v>893000</v>
      </c>
      <c r="L899" s="25">
        <f t="shared" si="67"/>
        <v>5117.2499999999645</v>
      </c>
    </row>
    <row r="900" spans="6:12" x14ac:dyDescent="0.25">
      <c r="F900" s="23">
        <f t="shared" si="65"/>
        <v>896001</v>
      </c>
      <c r="G900" s="30">
        <f t="shared" si="64"/>
        <v>897000</v>
      </c>
      <c r="H900" s="24">
        <f t="shared" si="66"/>
        <v>1024.4500000000144</v>
      </c>
      <c r="J900" s="14">
        <v>893001</v>
      </c>
      <c r="K900" s="14">
        <v>894000</v>
      </c>
      <c r="L900" s="25">
        <f t="shared" si="67"/>
        <v>5121.9999999999645</v>
      </c>
    </row>
    <row r="901" spans="6:12" x14ac:dyDescent="0.25">
      <c r="F901" s="23">
        <f t="shared" si="65"/>
        <v>897001</v>
      </c>
      <c r="G901" s="30">
        <f t="shared" si="64"/>
        <v>898000</v>
      </c>
      <c r="H901" s="24">
        <f t="shared" si="66"/>
        <v>1025.4000000000144</v>
      </c>
      <c r="J901" s="14">
        <v>894001</v>
      </c>
      <c r="K901" s="14">
        <v>895000</v>
      </c>
      <c r="L901" s="25">
        <f t="shared" si="67"/>
        <v>5126.7499999999645</v>
      </c>
    </row>
    <row r="902" spans="6:12" x14ac:dyDescent="0.25">
      <c r="F902" s="23">
        <f t="shared" si="65"/>
        <v>898001</v>
      </c>
      <c r="G902" s="30">
        <f t="shared" ref="G902:G965" si="68">+F902+999</f>
        <v>899000</v>
      </c>
      <c r="H902" s="24">
        <f t="shared" si="66"/>
        <v>1026.3500000000145</v>
      </c>
      <c r="J902" s="14">
        <v>895001</v>
      </c>
      <c r="K902" s="14">
        <v>896000</v>
      </c>
      <c r="L902" s="25">
        <f t="shared" si="67"/>
        <v>5131.4999999999645</v>
      </c>
    </row>
    <row r="903" spans="6:12" x14ac:dyDescent="0.25">
      <c r="F903" s="23">
        <f t="shared" si="65"/>
        <v>899001</v>
      </c>
      <c r="G903" s="30">
        <f t="shared" si="68"/>
        <v>900000</v>
      </c>
      <c r="H903" s="24">
        <f t="shared" si="66"/>
        <v>1027.3000000000145</v>
      </c>
      <c r="J903" s="14">
        <v>896001</v>
      </c>
      <c r="K903" s="14">
        <v>897000</v>
      </c>
      <c r="L903" s="25">
        <f t="shared" si="67"/>
        <v>5136.2499999999645</v>
      </c>
    </row>
    <row r="904" spans="6:12" x14ac:dyDescent="0.25">
      <c r="F904" s="23">
        <f t="shared" si="65"/>
        <v>900001</v>
      </c>
      <c r="G904" s="30">
        <f t="shared" si="68"/>
        <v>901000</v>
      </c>
      <c r="H904" s="24">
        <f t="shared" si="66"/>
        <v>1028.2500000000146</v>
      </c>
      <c r="J904" s="14">
        <v>897001</v>
      </c>
      <c r="K904" s="14">
        <v>898000</v>
      </c>
      <c r="L904" s="25">
        <f t="shared" si="67"/>
        <v>5140.9999999999645</v>
      </c>
    </row>
    <row r="905" spans="6:12" x14ac:dyDescent="0.25">
      <c r="F905" s="23">
        <f t="shared" si="65"/>
        <v>901001</v>
      </c>
      <c r="G905" s="30">
        <f t="shared" si="68"/>
        <v>902000</v>
      </c>
      <c r="H905" s="24">
        <f t="shared" si="66"/>
        <v>1029.2000000000146</v>
      </c>
      <c r="J905" s="14">
        <v>898001</v>
      </c>
      <c r="K905" s="14">
        <v>899000</v>
      </c>
      <c r="L905" s="25">
        <f t="shared" si="67"/>
        <v>5145.7499999999645</v>
      </c>
    </row>
    <row r="906" spans="6:12" x14ac:dyDescent="0.25">
      <c r="F906" s="23">
        <f t="shared" si="65"/>
        <v>902001</v>
      </c>
      <c r="G906" s="30">
        <f t="shared" si="68"/>
        <v>903000</v>
      </c>
      <c r="H906" s="24">
        <f t="shared" si="66"/>
        <v>1030.1500000000146</v>
      </c>
      <c r="J906" s="14">
        <v>899001</v>
      </c>
      <c r="K906" s="14">
        <v>900000</v>
      </c>
      <c r="L906" s="25">
        <f t="shared" si="67"/>
        <v>5150.4999999999645</v>
      </c>
    </row>
    <row r="907" spans="6:12" x14ac:dyDescent="0.25">
      <c r="F907" s="23">
        <f t="shared" si="65"/>
        <v>903001</v>
      </c>
      <c r="G907" s="30">
        <f t="shared" si="68"/>
        <v>904000</v>
      </c>
      <c r="H907" s="24">
        <f t="shared" si="66"/>
        <v>1031.1000000000147</v>
      </c>
      <c r="J907" s="14">
        <v>900001</v>
      </c>
      <c r="K907" s="14">
        <v>901000</v>
      </c>
      <c r="L907" s="25">
        <f t="shared" si="67"/>
        <v>5155.2499999999645</v>
      </c>
    </row>
    <row r="908" spans="6:12" x14ac:dyDescent="0.25">
      <c r="F908" s="23">
        <f t="shared" si="65"/>
        <v>904001</v>
      </c>
      <c r="G908" s="30">
        <f t="shared" si="68"/>
        <v>905000</v>
      </c>
      <c r="H908" s="24">
        <f t="shared" si="66"/>
        <v>1032.0500000000147</v>
      </c>
      <c r="J908" s="14">
        <v>901001</v>
      </c>
      <c r="K908" s="14">
        <v>902000</v>
      </c>
      <c r="L908" s="25">
        <f t="shared" si="67"/>
        <v>5159.9999999999645</v>
      </c>
    </row>
    <row r="909" spans="6:12" x14ac:dyDescent="0.25">
      <c r="F909" s="23">
        <f t="shared" si="65"/>
        <v>905001</v>
      </c>
      <c r="G909" s="30">
        <f t="shared" si="68"/>
        <v>906000</v>
      </c>
      <c r="H909" s="24">
        <f t="shared" si="66"/>
        <v>1033.0000000000148</v>
      </c>
      <c r="J909" s="14">
        <v>902001</v>
      </c>
      <c r="K909" s="14">
        <v>903000</v>
      </c>
      <c r="L909" s="25">
        <f t="shared" si="67"/>
        <v>5164.7499999999645</v>
      </c>
    </row>
    <row r="910" spans="6:12" x14ac:dyDescent="0.25">
      <c r="F910" s="23">
        <f t="shared" si="65"/>
        <v>906001</v>
      </c>
      <c r="G910" s="30">
        <f t="shared" si="68"/>
        <v>907000</v>
      </c>
      <c r="H910" s="24">
        <f t="shared" si="66"/>
        <v>1033.9500000000148</v>
      </c>
      <c r="J910" s="14">
        <v>903001</v>
      </c>
      <c r="K910" s="14">
        <v>904000</v>
      </c>
      <c r="L910" s="25">
        <f t="shared" si="67"/>
        <v>5169.4999999999645</v>
      </c>
    </row>
    <row r="911" spans="6:12" x14ac:dyDescent="0.25">
      <c r="F911" s="23">
        <f t="shared" si="65"/>
        <v>907001</v>
      </c>
      <c r="G911" s="30">
        <f t="shared" si="68"/>
        <v>908000</v>
      </c>
      <c r="H911" s="24">
        <f t="shared" si="66"/>
        <v>1034.9000000000149</v>
      </c>
      <c r="J911" s="14">
        <v>904001</v>
      </c>
      <c r="K911" s="14">
        <v>905000</v>
      </c>
      <c r="L911" s="25">
        <f t="shared" si="67"/>
        <v>5174.2499999999645</v>
      </c>
    </row>
    <row r="912" spans="6:12" x14ac:dyDescent="0.25">
      <c r="F912" s="23">
        <f t="shared" si="65"/>
        <v>908001</v>
      </c>
      <c r="G912" s="30">
        <f t="shared" si="68"/>
        <v>909000</v>
      </c>
      <c r="H912" s="24">
        <f t="shared" si="66"/>
        <v>1035.8500000000149</v>
      </c>
      <c r="J912" s="14">
        <v>905001</v>
      </c>
      <c r="K912" s="14">
        <v>906000</v>
      </c>
      <c r="L912" s="25">
        <f t="shared" si="67"/>
        <v>5178.9999999999645</v>
      </c>
    </row>
    <row r="913" spans="6:12" x14ac:dyDescent="0.25">
      <c r="F913" s="23">
        <f t="shared" si="65"/>
        <v>909001</v>
      </c>
      <c r="G913" s="30">
        <f t="shared" si="68"/>
        <v>910000</v>
      </c>
      <c r="H913" s="24">
        <f t="shared" si="66"/>
        <v>1036.800000000015</v>
      </c>
      <c r="J913" s="14">
        <v>906001</v>
      </c>
      <c r="K913" s="14">
        <v>907000</v>
      </c>
      <c r="L913" s="25">
        <f t="shared" si="67"/>
        <v>5183.7499999999645</v>
      </c>
    </row>
    <row r="914" spans="6:12" x14ac:dyDescent="0.25">
      <c r="F914" s="23">
        <f t="shared" si="65"/>
        <v>910001</v>
      </c>
      <c r="G914" s="30">
        <f t="shared" si="68"/>
        <v>911000</v>
      </c>
      <c r="H914" s="24">
        <f t="shared" si="66"/>
        <v>1037.750000000015</v>
      </c>
      <c r="J914" s="14">
        <v>907001</v>
      </c>
      <c r="K914" s="14">
        <v>908000</v>
      </c>
      <c r="L914" s="25">
        <f t="shared" si="67"/>
        <v>5188.4999999999645</v>
      </c>
    </row>
    <row r="915" spans="6:12" x14ac:dyDescent="0.25">
      <c r="F915" s="23">
        <f t="shared" si="65"/>
        <v>911001</v>
      </c>
      <c r="G915" s="30">
        <f t="shared" si="68"/>
        <v>912000</v>
      </c>
      <c r="H915" s="24">
        <f t="shared" si="66"/>
        <v>1038.7000000000151</v>
      </c>
      <c r="J915" s="14">
        <v>908001</v>
      </c>
      <c r="K915" s="14">
        <v>909000</v>
      </c>
      <c r="L915" s="25">
        <f t="shared" si="67"/>
        <v>5193.2499999999645</v>
      </c>
    </row>
    <row r="916" spans="6:12" x14ac:dyDescent="0.25">
      <c r="F916" s="23">
        <f t="shared" si="65"/>
        <v>912001</v>
      </c>
      <c r="G916" s="30">
        <f t="shared" si="68"/>
        <v>913000</v>
      </c>
      <c r="H916" s="24">
        <f t="shared" si="66"/>
        <v>1039.6500000000151</v>
      </c>
      <c r="J916" s="14">
        <v>909001</v>
      </c>
      <c r="K916" s="14">
        <v>910000</v>
      </c>
      <c r="L916" s="25">
        <f t="shared" si="67"/>
        <v>5197.9999999999645</v>
      </c>
    </row>
    <row r="917" spans="6:12" x14ac:dyDescent="0.25">
      <c r="F917" s="23">
        <f t="shared" si="65"/>
        <v>913001</v>
      </c>
      <c r="G917" s="30">
        <f t="shared" si="68"/>
        <v>914000</v>
      </c>
      <c r="H917" s="24">
        <f t="shared" si="66"/>
        <v>1040.6000000000151</v>
      </c>
      <c r="J917" s="14">
        <v>910001</v>
      </c>
      <c r="K917" s="14">
        <v>911000</v>
      </c>
      <c r="L917" s="25">
        <f t="shared" si="67"/>
        <v>5202.7499999999645</v>
      </c>
    </row>
    <row r="918" spans="6:12" x14ac:dyDescent="0.25">
      <c r="F918" s="23">
        <f t="shared" si="65"/>
        <v>914001</v>
      </c>
      <c r="G918" s="30">
        <f t="shared" si="68"/>
        <v>915000</v>
      </c>
      <c r="H918" s="24">
        <f t="shared" si="66"/>
        <v>1041.5500000000152</v>
      </c>
      <c r="J918" s="14">
        <v>911001</v>
      </c>
      <c r="K918" s="14">
        <v>912000</v>
      </c>
      <c r="L918" s="25">
        <f t="shared" si="67"/>
        <v>5207.4999999999645</v>
      </c>
    </row>
    <row r="919" spans="6:12" x14ac:dyDescent="0.25">
      <c r="F919" s="23">
        <f t="shared" ref="F919:F982" si="69">+G918+1</f>
        <v>915001</v>
      </c>
      <c r="G919" s="30">
        <f t="shared" si="68"/>
        <v>916000</v>
      </c>
      <c r="H919" s="24">
        <f t="shared" si="66"/>
        <v>1042.5000000000152</v>
      </c>
      <c r="J919" s="14">
        <v>912001</v>
      </c>
      <c r="K919" s="14">
        <v>913000</v>
      </c>
      <c r="L919" s="25">
        <f t="shared" si="67"/>
        <v>5212.2499999999645</v>
      </c>
    </row>
    <row r="920" spans="6:12" x14ac:dyDescent="0.25">
      <c r="F920" s="23">
        <f t="shared" si="69"/>
        <v>916001</v>
      </c>
      <c r="G920" s="30">
        <f t="shared" si="68"/>
        <v>917000</v>
      </c>
      <c r="H920" s="24">
        <f t="shared" si="66"/>
        <v>1043.4500000000153</v>
      </c>
      <c r="J920" s="14">
        <v>913001</v>
      </c>
      <c r="K920" s="14">
        <v>914000</v>
      </c>
      <c r="L920" s="25">
        <f t="shared" si="67"/>
        <v>5216.9999999999645</v>
      </c>
    </row>
    <row r="921" spans="6:12" x14ac:dyDescent="0.25">
      <c r="F921" s="23">
        <f t="shared" si="69"/>
        <v>917001</v>
      </c>
      <c r="G921" s="30">
        <f t="shared" si="68"/>
        <v>918000</v>
      </c>
      <c r="H921" s="24">
        <f t="shared" si="66"/>
        <v>1044.4000000000153</v>
      </c>
      <c r="J921" s="14">
        <v>914001</v>
      </c>
      <c r="K921" s="14">
        <v>915000</v>
      </c>
      <c r="L921" s="25">
        <f t="shared" si="67"/>
        <v>5221.7499999999645</v>
      </c>
    </row>
    <row r="922" spans="6:12" x14ac:dyDescent="0.25">
      <c r="F922" s="23">
        <f t="shared" si="69"/>
        <v>918001</v>
      </c>
      <c r="G922" s="30">
        <f t="shared" si="68"/>
        <v>919000</v>
      </c>
      <c r="H922" s="24">
        <f t="shared" si="66"/>
        <v>1045.3500000000154</v>
      </c>
      <c r="J922" s="14">
        <v>915001</v>
      </c>
      <c r="K922" s="14">
        <v>916000</v>
      </c>
      <c r="L922" s="25">
        <f t="shared" si="67"/>
        <v>5226.4999999999645</v>
      </c>
    </row>
    <row r="923" spans="6:12" x14ac:dyDescent="0.25">
      <c r="F923" s="23">
        <f t="shared" si="69"/>
        <v>919001</v>
      </c>
      <c r="G923" s="30">
        <f t="shared" si="68"/>
        <v>920000</v>
      </c>
      <c r="H923" s="24">
        <f t="shared" si="66"/>
        <v>1046.3000000000154</v>
      </c>
      <c r="J923" s="14">
        <v>916001</v>
      </c>
      <c r="K923" s="14">
        <v>917000</v>
      </c>
      <c r="L923" s="25">
        <f t="shared" si="67"/>
        <v>5231.2499999999645</v>
      </c>
    </row>
    <row r="924" spans="6:12" x14ac:dyDescent="0.25">
      <c r="F924" s="23">
        <f t="shared" si="69"/>
        <v>920001</v>
      </c>
      <c r="G924" s="30">
        <f t="shared" si="68"/>
        <v>921000</v>
      </c>
      <c r="H924" s="24">
        <f t="shared" si="66"/>
        <v>1047.2500000000155</v>
      </c>
      <c r="J924" s="14">
        <v>917001</v>
      </c>
      <c r="K924" s="14">
        <v>918000</v>
      </c>
      <c r="L924" s="25">
        <f t="shared" si="67"/>
        <v>5235.9999999999645</v>
      </c>
    </row>
    <row r="925" spans="6:12" x14ac:dyDescent="0.25">
      <c r="F925" s="23">
        <f t="shared" si="69"/>
        <v>921001</v>
      </c>
      <c r="G925" s="30">
        <f t="shared" si="68"/>
        <v>922000</v>
      </c>
      <c r="H925" s="24">
        <f t="shared" si="66"/>
        <v>1048.2000000000155</v>
      </c>
      <c r="J925" s="14">
        <v>918001</v>
      </c>
      <c r="K925" s="14">
        <v>919000</v>
      </c>
      <c r="L925" s="25">
        <f t="shared" si="67"/>
        <v>5240.7499999999645</v>
      </c>
    </row>
    <row r="926" spans="6:12" x14ac:dyDescent="0.25">
      <c r="F926" s="23">
        <f t="shared" si="69"/>
        <v>922001</v>
      </c>
      <c r="G926" s="30">
        <f t="shared" si="68"/>
        <v>923000</v>
      </c>
      <c r="H926" s="24">
        <f t="shared" si="66"/>
        <v>1049.1500000000156</v>
      </c>
      <c r="J926" s="14">
        <v>919001</v>
      </c>
      <c r="K926" s="14">
        <v>920000</v>
      </c>
      <c r="L926" s="25">
        <f t="shared" si="67"/>
        <v>5245.4999999999645</v>
      </c>
    </row>
    <row r="927" spans="6:12" x14ac:dyDescent="0.25">
      <c r="F927" s="23">
        <f t="shared" si="69"/>
        <v>923001</v>
      </c>
      <c r="G927" s="30">
        <f t="shared" si="68"/>
        <v>924000</v>
      </c>
      <c r="H927" s="24">
        <f t="shared" si="66"/>
        <v>1050.1000000000156</v>
      </c>
      <c r="J927" s="14">
        <v>920001</v>
      </c>
      <c r="K927" s="14">
        <v>921000</v>
      </c>
      <c r="L927" s="25">
        <f t="shared" si="67"/>
        <v>5250.2499999999645</v>
      </c>
    </row>
    <row r="928" spans="6:12" x14ac:dyDescent="0.25">
      <c r="F928" s="23">
        <f t="shared" si="69"/>
        <v>924001</v>
      </c>
      <c r="G928" s="30">
        <f t="shared" si="68"/>
        <v>925000</v>
      </c>
      <c r="H928" s="24">
        <f t="shared" si="66"/>
        <v>1051.0500000000156</v>
      </c>
      <c r="J928" s="14">
        <v>921001</v>
      </c>
      <c r="K928" s="14">
        <v>922000</v>
      </c>
      <c r="L928" s="25">
        <f t="shared" si="67"/>
        <v>5254.9999999999645</v>
      </c>
    </row>
    <row r="929" spans="6:12" x14ac:dyDescent="0.25">
      <c r="F929" s="23">
        <f t="shared" si="69"/>
        <v>925001</v>
      </c>
      <c r="G929" s="30">
        <f t="shared" si="68"/>
        <v>926000</v>
      </c>
      <c r="H929" s="24">
        <f t="shared" si="66"/>
        <v>1052.0000000000157</v>
      </c>
      <c r="J929" s="14">
        <v>922001</v>
      </c>
      <c r="K929" s="14">
        <v>923000</v>
      </c>
      <c r="L929" s="25">
        <f t="shared" si="67"/>
        <v>5259.7499999999645</v>
      </c>
    </row>
    <row r="930" spans="6:12" x14ac:dyDescent="0.25">
      <c r="F930" s="23">
        <f t="shared" si="69"/>
        <v>926001</v>
      </c>
      <c r="G930" s="30">
        <f t="shared" si="68"/>
        <v>927000</v>
      </c>
      <c r="H930" s="24">
        <f t="shared" si="66"/>
        <v>1052.9500000000157</v>
      </c>
      <c r="J930" s="14">
        <v>923001</v>
      </c>
      <c r="K930" s="14">
        <v>924000</v>
      </c>
      <c r="L930" s="25">
        <f t="shared" si="67"/>
        <v>5264.4999999999645</v>
      </c>
    </row>
    <row r="931" spans="6:12" x14ac:dyDescent="0.25">
      <c r="F931" s="23">
        <f t="shared" si="69"/>
        <v>927001</v>
      </c>
      <c r="G931" s="30">
        <f t="shared" si="68"/>
        <v>928000</v>
      </c>
      <c r="H931" s="24">
        <f t="shared" si="66"/>
        <v>1053.9000000000158</v>
      </c>
      <c r="J931" s="14">
        <v>924001</v>
      </c>
      <c r="K931" s="14">
        <v>925000</v>
      </c>
      <c r="L931" s="25">
        <f t="shared" si="67"/>
        <v>5269.2499999999645</v>
      </c>
    </row>
    <row r="932" spans="6:12" x14ac:dyDescent="0.25">
      <c r="F932" s="23">
        <f t="shared" si="69"/>
        <v>928001</v>
      </c>
      <c r="G932" s="30">
        <f t="shared" si="68"/>
        <v>929000</v>
      </c>
      <c r="H932" s="24">
        <f t="shared" si="66"/>
        <v>1054.8500000000158</v>
      </c>
      <c r="J932" s="14">
        <v>925001</v>
      </c>
      <c r="K932" s="14">
        <v>926000</v>
      </c>
      <c r="L932" s="25">
        <f t="shared" si="67"/>
        <v>5273.9999999999645</v>
      </c>
    </row>
    <row r="933" spans="6:12" x14ac:dyDescent="0.25">
      <c r="F933" s="23">
        <f t="shared" si="69"/>
        <v>929001</v>
      </c>
      <c r="G933" s="30">
        <f t="shared" si="68"/>
        <v>930000</v>
      </c>
      <c r="H933" s="24">
        <f t="shared" si="66"/>
        <v>1055.8000000000159</v>
      </c>
      <c r="J933" s="14">
        <v>926001</v>
      </c>
      <c r="K933" s="14">
        <v>927000</v>
      </c>
      <c r="L933" s="25">
        <f t="shared" si="67"/>
        <v>5278.7499999999645</v>
      </c>
    </row>
    <row r="934" spans="6:12" x14ac:dyDescent="0.25">
      <c r="F934" s="23">
        <f t="shared" si="69"/>
        <v>930001</v>
      </c>
      <c r="G934" s="30">
        <f t="shared" si="68"/>
        <v>931000</v>
      </c>
      <c r="H934" s="24">
        <f t="shared" si="66"/>
        <v>1056.7500000000159</v>
      </c>
      <c r="J934" s="14">
        <v>927001</v>
      </c>
      <c r="K934" s="14">
        <v>928000</v>
      </c>
      <c r="L934" s="25">
        <f t="shared" si="67"/>
        <v>5283.4999999999645</v>
      </c>
    </row>
    <row r="935" spans="6:12" x14ac:dyDescent="0.25">
      <c r="F935" s="23">
        <f t="shared" si="69"/>
        <v>931001</v>
      </c>
      <c r="G935" s="30">
        <f t="shared" si="68"/>
        <v>932000</v>
      </c>
      <c r="H935" s="24">
        <f t="shared" si="66"/>
        <v>1057.700000000016</v>
      </c>
      <c r="J935" s="14">
        <v>928001</v>
      </c>
      <c r="K935" s="14">
        <v>929000</v>
      </c>
      <c r="L935" s="25">
        <f t="shared" si="67"/>
        <v>5288.2499999999645</v>
      </c>
    </row>
    <row r="936" spans="6:12" x14ac:dyDescent="0.25">
      <c r="F936" s="23">
        <f t="shared" si="69"/>
        <v>932001</v>
      </c>
      <c r="G936" s="30">
        <f t="shared" si="68"/>
        <v>933000</v>
      </c>
      <c r="H936" s="24">
        <f t="shared" si="66"/>
        <v>1058.650000000016</v>
      </c>
      <c r="J936" s="14">
        <v>929001</v>
      </c>
      <c r="K936" s="14">
        <v>930000</v>
      </c>
      <c r="L936" s="25">
        <f t="shared" si="67"/>
        <v>5292.9999999999645</v>
      </c>
    </row>
    <row r="937" spans="6:12" x14ac:dyDescent="0.25">
      <c r="F937" s="23">
        <f t="shared" si="69"/>
        <v>933001</v>
      </c>
      <c r="G937" s="30">
        <f t="shared" si="68"/>
        <v>934000</v>
      </c>
      <c r="H937" s="24">
        <f t="shared" si="66"/>
        <v>1059.6000000000161</v>
      </c>
      <c r="J937" s="14">
        <v>930001</v>
      </c>
      <c r="K937" s="14">
        <v>931000</v>
      </c>
      <c r="L937" s="25">
        <f t="shared" si="67"/>
        <v>5297.7499999999645</v>
      </c>
    </row>
    <row r="938" spans="6:12" x14ac:dyDescent="0.25">
      <c r="F938" s="23">
        <f t="shared" si="69"/>
        <v>934001</v>
      </c>
      <c r="G938" s="30">
        <f t="shared" si="68"/>
        <v>935000</v>
      </c>
      <c r="H938" s="24">
        <f t="shared" si="66"/>
        <v>1060.5500000000161</v>
      </c>
      <c r="J938" s="14">
        <v>931001</v>
      </c>
      <c r="K938" s="14">
        <v>932000</v>
      </c>
      <c r="L938" s="25">
        <f t="shared" si="67"/>
        <v>5302.4999999999645</v>
      </c>
    </row>
    <row r="939" spans="6:12" x14ac:dyDescent="0.25">
      <c r="F939" s="23">
        <f t="shared" si="69"/>
        <v>935001</v>
      </c>
      <c r="G939" s="30">
        <f t="shared" si="68"/>
        <v>936000</v>
      </c>
      <c r="H939" s="24">
        <f t="shared" si="66"/>
        <v>1061.5000000000161</v>
      </c>
      <c r="J939" s="14">
        <v>932001</v>
      </c>
      <c r="K939" s="14">
        <v>933000</v>
      </c>
      <c r="L939" s="25">
        <f t="shared" si="67"/>
        <v>5307.2499999999645</v>
      </c>
    </row>
    <row r="940" spans="6:12" x14ac:dyDescent="0.25">
      <c r="F940" s="23">
        <f t="shared" si="69"/>
        <v>936001</v>
      </c>
      <c r="G940" s="30">
        <f t="shared" si="68"/>
        <v>937000</v>
      </c>
      <c r="H940" s="24">
        <f t="shared" si="66"/>
        <v>1062.4500000000162</v>
      </c>
      <c r="J940" s="14">
        <v>933001</v>
      </c>
      <c r="K940" s="14">
        <v>934000</v>
      </c>
      <c r="L940" s="25">
        <f t="shared" si="67"/>
        <v>5311.9999999999645</v>
      </c>
    </row>
    <row r="941" spans="6:12" x14ac:dyDescent="0.25">
      <c r="F941" s="23">
        <f t="shared" si="69"/>
        <v>937001</v>
      </c>
      <c r="G941" s="30">
        <f t="shared" si="68"/>
        <v>938000</v>
      </c>
      <c r="H941" s="24">
        <f t="shared" si="66"/>
        <v>1063.4000000000162</v>
      </c>
      <c r="J941" s="14">
        <v>934001</v>
      </c>
      <c r="K941" s="14">
        <v>935000</v>
      </c>
      <c r="L941" s="25">
        <f t="shared" si="67"/>
        <v>5316.7499999999645</v>
      </c>
    </row>
    <row r="942" spans="6:12" x14ac:dyDescent="0.25">
      <c r="F942" s="23">
        <f t="shared" si="69"/>
        <v>938001</v>
      </c>
      <c r="G942" s="30">
        <f t="shared" si="68"/>
        <v>939000</v>
      </c>
      <c r="H942" s="24">
        <f t="shared" si="66"/>
        <v>1064.3500000000163</v>
      </c>
      <c r="J942" s="14">
        <v>935001</v>
      </c>
      <c r="K942" s="14">
        <v>936000</v>
      </c>
      <c r="L942" s="25">
        <f t="shared" si="67"/>
        <v>5321.4999999999645</v>
      </c>
    </row>
    <row r="943" spans="6:12" x14ac:dyDescent="0.25">
      <c r="F943" s="23">
        <f t="shared" si="69"/>
        <v>939001</v>
      </c>
      <c r="G943" s="30">
        <f t="shared" si="68"/>
        <v>940000</v>
      </c>
      <c r="H943" s="24">
        <f t="shared" si="66"/>
        <v>1065.3000000000163</v>
      </c>
      <c r="J943" s="14">
        <v>936001</v>
      </c>
      <c r="K943" s="14">
        <v>937000</v>
      </c>
      <c r="L943" s="25">
        <f t="shared" si="67"/>
        <v>5326.2499999999645</v>
      </c>
    </row>
    <row r="944" spans="6:12" x14ac:dyDescent="0.25">
      <c r="F944" s="23">
        <f t="shared" si="69"/>
        <v>940001</v>
      </c>
      <c r="G944" s="30">
        <f t="shared" si="68"/>
        <v>941000</v>
      </c>
      <c r="H944" s="24">
        <f t="shared" si="66"/>
        <v>1066.2500000000164</v>
      </c>
      <c r="J944" s="14">
        <v>937001</v>
      </c>
      <c r="K944" s="14">
        <v>938000</v>
      </c>
      <c r="L944" s="25">
        <f t="shared" si="67"/>
        <v>5330.9999999999645</v>
      </c>
    </row>
    <row r="945" spans="6:12" x14ac:dyDescent="0.25">
      <c r="F945" s="23">
        <f t="shared" si="69"/>
        <v>941001</v>
      </c>
      <c r="G945" s="30">
        <f t="shared" si="68"/>
        <v>942000</v>
      </c>
      <c r="H945" s="24">
        <f t="shared" si="66"/>
        <v>1067.2000000000164</v>
      </c>
      <c r="J945" s="14">
        <v>938001</v>
      </c>
      <c r="K945" s="14">
        <v>939000</v>
      </c>
      <c r="L945" s="25">
        <f t="shared" si="67"/>
        <v>5335.7499999999645</v>
      </c>
    </row>
    <row r="946" spans="6:12" x14ac:dyDescent="0.25">
      <c r="F946" s="23">
        <f t="shared" si="69"/>
        <v>942001</v>
      </c>
      <c r="G946" s="30">
        <f t="shared" si="68"/>
        <v>943000</v>
      </c>
      <c r="H946" s="24">
        <f t="shared" si="66"/>
        <v>1068.1500000000165</v>
      </c>
      <c r="J946" s="14">
        <v>939001</v>
      </c>
      <c r="K946" s="14">
        <v>940000</v>
      </c>
      <c r="L946" s="25">
        <f t="shared" si="67"/>
        <v>5340.4999999999645</v>
      </c>
    </row>
    <row r="947" spans="6:12" x14ac:dyDescent="0.25">
      <c r="F947" s="23">
        <f t="shared" si="69"/>
        <v>943001</v>
      </c>
      <c r="G947" s="30">
        <f t="shared" si="68"/>
        <v>944000</v>
      </c>
      <c r="H947" s="24">
        <f t="shared" si="66"/>
        <v>1069.1000000000165</v>
      </c>
      <c r="J947" s="14">
        <v>940001</v>
      </c>
      <c r="K947" s="14">
        <v>941000</v>
      </c>
      <c r="L947" s="25">
        <f t="shared" si="67"/>
        <v>5345.2499999999645</v>
      </c>
    </row>
    <row r="948" spans="6:12" x14ac:dyDescent="0.25">
      <c r="F948" s="23">
        <f t="shared" si="69"/>
        <v>944001</v>
      </c>
      <c r="G948" s="30">
        <f t="shared" si="68"/>
        <v>945000</v>
      </c>
      <c r="H948" s="24">
        <f t="shared" si="66"/>
        <v>1070.0500000000166</v>
      </c>
      <c r="J948" s="14">
        <v>941001</v>
      </c>
      <c r="K948" s="14">
        <v>942000</v>
      </c>
      <c r="L948" s="25">
        <f t="shared" si="67"/>
        <v>5349.9999999999645</v>
      </c>
    </row>
    <row r="949" spans="6:12" x14ac:dyDescent="0.25">
      <c r="F949" s="23">
        <f t="shared" si="69"/>
        <v>945001</v>
      </c>
      <c r="G949" s="30">
        <f t="shared" si="68"/>
        <v>946000</v>
      </c>
      <c r="H949" s="24">
        <f t="shared" si="66"/>
        <v>1071.0000000000166</v>
      </c>
      <c r="J949" s="14">
        <v>942001</v>
      </c>
      <c r="K949" s="14">
        <v>943000</v>
      </c>
      <c r="L949" s="25">
        <f t="shared" si="67"/>
        <v>5354.7499999999645</v>
      </c>
    </row>
    <row r="950" spans="6:12" x14ac:dyDescent="0.25">
      <c r="F950" s="23">
        <f t="shared" si="69"/>
        <v>946001</v>
      </c>
      <c r="G950" s="30">
        <f t="shared" si="68"/>
        <v>947000</v>
      </c>
      <c r="H950" s="24">
        <f t="shared" si="66"/>
        <v>1071.9500000000166</v>
      </c>
      <c r="J950" s="14">
        <v>943001</v>
      </c>
      <c r="K950" s="14">
        <v>944000</v>
      </c>
      <c r="L950" s="25">
        <f t="shared" si="67"/>
        <v>5359.4999999999645</v>
      </c>
    </row>
    <row r="951" spans="6:12" x14ac:dyDescent="0.25">
      <c r="F951" s="23">
        <f t="shared" si="69"/>
        <v>947001</v>
      </c>
      <c r="G951" s="30">
        <f t="shared" si="68"/>
        <v>948000</v>
      </c>
      <c r="H951" s="24">
        <f t="shared" si="66"/>
        <v>1072.9000000000167</v>
      </c>
      <c r="J951" s="14">
        <v>944001</v>
      </c>
      <c r="K951" s="14">
        <v>945000</v>
      </c>
      <c r="L951" s="25">
        <f t="shared" si="67"/>
        <v>5364.2499999999645</v>
      </c>
    </row>
    <row r="952" spans="6:12" x14ac:dyDescent="0.25">
      <c r="F952" s="23">
        <f t="shared" si="69"/>
        <v>948001</v>
      </c>
      <c r="G952" s="30">
        <f t="shared" si="68"/>
        <v>949000</v>
      </c>
      <c r="H952" s="24">
        <f t="shared" si="66"/>
        <v>1073.8500000000167</v>
      </c>
      <c r="J952" s="14">
        <v>945001</v>
      </c>
      <c r="K952" s="14">
        <v>946000</v>
      </c>
      <c r="L952" s="25">
        <f t="shared" si="67"/>
        <v>5368.9999999999645</v>
      </c>
    </row>
    <row r="953" spans="6:12" x14ac:dyDescent="0.25">
      <c r="F953" s="23">
        <f t="shared" si="69"/>
        <v>949001</v>
      </c>
      <c r="G953" s="30">
        <f t="shared" si="68"/>
        <v>950000</v>
      </c>
      <c r="H953" s="24">
        <f t="shared" ref="H953:H1003" si="70">+H952+0.95</f>
        <v>1074.8000000000168</v>
      </c>
      <c r="J953" s="14">
        <v>946001</v>
      </c>
      <c r="K953" s="14">
        <v>947000</v>
      </c>
      <c r="L953" s="25">
        <f t="shared" si="67"/>
        <v>5373.7499999999645</v>
      </c>
    </row>
    <row r="954" spans="6:12" x14ac:dyDescent="0.25">
      <c r="F954" s="23">
        <f t="shared" si="69"/>
        <v>950001</v>
      </c>
      <c r="G954" s="30">
        <f t="shared" si="68"/>
        <v>951000</v>
      </c>
      <c r="H954" s="24">
        <f t="shared" si="70"/>
        <v>1075.7500000000168</v>
      </c>
      <c r="J954" s="14">
        <v>947001</v>
      </c>
      <c r="K954" s="14">
        <v>948000</v>
      </c>
      <c r="L954" s="25">
        <f t="shared" si="67"/>
        <v>5378.4999999999645</v>
      </c>
    </row>
    <row r="955" spans="6:12" x14ac:dyDescent="0.25">
      <c r="F955" s="23">
        <f t="shared" si="69"/>
        <v>951001</v>
      </c>
      <c r="G955" s="30">
        <f t="shared" si="68"/>
        <v>952000</v>
      </c>
      <c r="H955" s="24">
        <f t="shared" si="70"/>
        <v>1076.7000000000169</v>
      </c>
      <c r="J955" s="14">
        <v>948001</v>
      </c>
      <c r="K955" s="14">
        <v>949000</v>
      </c>
      <c r="L955" s="25">
        <f t="shared" si="67"/>
        <v>5383.2499999999645</v>
      </c>
    </row>
    <row r="956" spans="6:12" x14ac:dyDescent="0.25">
      <c r="F956" s="23">
        <f t="shared" si="69"/>
        <v>952001</v>
      </c>
      <c r="G956" s="30">
        <f t="shared" si="68"/>
        <v>953000</v>
      </c>
      <c r="H956" s="24">
        <f t="shared" si="70"/>
        <v>1077.6500000000169</v>
      </c>
      <c r="J956" s="14">
        <v>949001</v>
      </c>
      <c r="K956" s="14">
        <v>950000</v>
      </c>
      <c r="L956" s="25">
        <f t="shared" si="67"/>
        <v>5387.9999999999645</v>
      </c>
    </row>
    <row r="957" spans="6:12" x14ac:dyDescent="0.25">
      <c r="F957" s="23">
        <f t="shared" si="69"/>
        <v>953001</v>
      </c>
      <c r="G957" s="30">
        <f t="shared" si="68"/>
        <v>954000</v>
      </c>
      <c r="H957" s="24">
        <f t="shared" si="70"/>
        <v>1078.600000000017</v>
      </c>
      <c r="J957" s="14">
        <v>950001</v>
      </c>
      <c r="K957" s="14">
        <v>951000</v>
      </c>
      <c r="L957" s="25">
        <f t="shared" ref="L957:L1006" si="71">+L956+4.75</f>
        <v>5392.7499999999645</v>
      </c>
    </row>
    <row r="958" spans="6:12" x14ac:dyDescent="0.25">
      <c r="F958" s="23">
        <f t="shared" si="69"/>
        <v>954001</v>
      </c>
      <c r="G958" s="30">
        <f t="shared" si="68"/>
        <v>955000</v>
      </c>
      <c r="H958" s="24">
        <f t="shared" si="70"/>
        <v>1079.550000000017</v>
      </c>
      <c r="J958" s="14">
        <v>951001</v>
      </c>
      <c r="K958" s="14">
        <v>952000</v>
      </c>
      <c r="L958" s="25">
        <f t="shared" si="71"/>
        <v>5397.4999999999645</v>
      </c>
    </row>
    <row r="959" spans="6:12" x14ac:dyDescent="0.25">
      <c r="F959" s="23">
        <f t="shared" si="69"/>
        <v>955001</v>
      </c>
      <c r="G959" s="30">
        <f t="shared" si="68"/>
        <v>956000</v>
      </c>
      <c r="H959" s="24">
        <f t="shared" si="70"/>
        <v>1080.5000000000171</v>
      </c>
      <c r="J959" s="14">
        <v>952001</v>
      </c>
      <c r="K959" s="14">
        <v>953000</v>
      </c>
      <c r="L959" s="25">
        <f t="shared" si="71"/>
        <v>5402.2499999999645</v>
      </c>
    </row>
    <row r="960" spans="6:12" x14ac:dyDescent="0.25">
      <c r="F960" s="23">
        <f t="shared" si="69"/>
        <v>956001</v>
      </c>
      <c r="G960" s="30">
        <f t="shared" si="68"/>
        <v>957000</v>
      </c>
      <c r="H960" s="24">
        <f t="shared" si="70"/>
        <v>1081.4500000000171</v>
      </c>
      <c r="J960" s="14">
        <v>953001</v>
      </c>
      <c r="K960" s="14">
        <v>954000</v>
      </c>
      <c r="L960" s="25">
        <f t="shared" si="71"/>
        <v>5406.9999999999645</v>
      </c>
    </row>
    <row r="961" spans="6:12" x14ac:dyDescent="0.25">
      <c r="F961" s="23">
        <f t="shared" si="69"/>
        <v>957001</v>
      </c>
      <c r="G961" s="30">
        <f t="shared" si="68"/>
        <v>958000</v>
      </c>
      <c r="H961" s="24">
        <f t="shared" si="70"/>
        <v>1082.4000000000171</v>
      </c>
      <c r="J961" s="14">
        <v>954001</v>
      </c>
      <c r="K961" s="14">
        <v>955000</v>
      </c>
      <c r="L961" s="25">
        <f t="shared" si="71"/>
        <v>5411.7499999999645</v>
      </c>
    </row>
    <row r="962" spans="6:12" x14ac:dyDescent="0.25">
      <c r="F962" s="23">
        <f t="shared" si="69"/>
        <v>958001</v>
      </c>
      <c r="G962" s="30">
        <f t="shared" si="68"/>
        <v>959000</v>
      </c>
      <c r="H962" s="24">
        <f t="shared" si="70"/>
        <v>1083.3500000000172</v>
      </c>
      <c r="J962" s="14">
        <v>955001</v>
      </c>
      <c r="K962" s="14">
        <v>956000</v>
      </c>
      <c r="L962" s="25">
        <f t="shared" si="71"/>
        <v>5416.4999999999645</v>
      </c>
    </row>
    <row r="963" spans="6:12" x14ac:dyDescent="0.25">
      <c r="F963" s="23">
        <f t="shared" si="69"/>
        <v>959001</v>
      </c>
      <c r="G963" s="30">
        <f t="shared" si="68"/>
        <v>960000</v>
      </c>
      <c r="H963" s="24">
        <f t="shared" si="70"/>
        <v>1084.3000000000172</v>
      </c>
      <c r="J963" s="14">
        <v>956001</v>
      </c>
      <c r="K963" s="14">
        <v>957000</v>
      </c>
      <c r="L963" s="25">
        <f t="shared" si="71"/>
        <v>5421.2499999999645</v>
      </c>
    </row>
    <row r="964" spans="6:12" x14ac:dyDescent="0.25">
      <c r="F964" s="23">
        <f t="shared" si="69"/>
        <v>960001</v>
      </c>
      <c r="G964" s="30">
        <f t="shared" si="68"/>
        <v>961000</v>
      </c>
      <c r="H964" s="24">
        <f t="shared" si="70"/>
        <v>1085.2500000000173</v>
      </c>
      <c r="J964" s="14">
        <v>957001</v>
      </c>
      <c r="K964" s="14">
        <v>958000</v>
      </c>
      <c r="L964" s="25">
        <f t="shared" si="71"/>
        <v>5425.9999999999645</v>
      </c>
    </row>
    <row r="965" spans="6:12" x14ac:dyDescent="0.25">
      <c r="F965" s="23">
        <f t="shared" si="69"/>
        <v>961001</v>
      </c>
      <c r="G965" s="30">
        <f t="shared" si="68"/>
        <v>962000</v>
      </c>
      <c r="H965" s="24">
        <f t="shared" si="70"/>
        <v>1086.2000000000173</v>
      </c>
      <c r="J965" s="14">
        <v>958001</v>
      </c>
      <c r="K965" s="14">
        <v>959000</v>
      </c>
      <c r="L965" s="25">
        <f t="shared" si="71"/>
        <v>5430.7499999999645</v>
      </c>
    </row>
    <row r="966" spans="6:12" x14ac:dyDescent="0.25">
      <c r="F966" s="23">
        <f t="shared" si="69"/>
        <v>962001</v>
      </c>
      <c r="G966" s="30">
        <f t="shared" ref="G966:G1029" si="72">+F966+999</f>
        <v>963000</v>
      </c>
      <c r="H966" s="24">
        <f t="shared" si="70"/>
        <v>1087.1500000000174</v>
      </c>
      <c r="J966" s="14">
        <v>959001</v>
      </c>
      <c r="K966" s="14">
        <v>960000</v>
      </c>
      <c r="L966" s="25">
        <f t="shared" si="71"/>
        <v>5435.4999999999645</v>
      </c>
    </row>
    <row r="967" spans="6:12" x14ac:dyDescent="0.25">
      <c r="F967" s="23">
        <f t="shared" si="69"/>
        <v>963001</v>
      </c>
      <c r="G967" s="30">
        <f t="shared" si="72"/>
        <v>964000</v>
      </c>
      <c r="H967" s="24">
        <f t="shared" si="70"/>
        <v>1088.1000000000174</v>
      </c>
      <c r="J967" s="14">
        <v>960001</v>
      </c>
      <c r="K967" s="14">
        <v>961000</v>
      </c>
      <c r="L967" s="25">
        <f t="shared" si="71"/>
        <v>5440.2499999999645</v>
      </c>
    </row>
    <row r="968" spans="6:12" x14ac:dyDescent="0.25">
      <c r="F968" s="23">
        <f t="shared" si="69"/>
        <v>964001</v>
      </c>
      <c r="G968" s="30">
        <f t="shared" si="72"/>
        <v>965000</v>
      </c>
      <c r="H968" s="24">
        <f t="shared" si="70"/>
        <v>1089.0500000000175</v>
      </c>
      <c r="J968" s="14">
        <v>961001</v>
      </c>
      <c r="K968" s="14">
        <v>962000</v>
      </c>
      <c r="L968" s="25">
        <f t="shared" si="71"/>
        <v>5444.9999999999645</v>
      </c>
    </row>
    <row r="969" spans="6:12" x14ac:dyDescent="0.25">
      <c r="F969" s="23">
        <f t="shared" si="69"/>
        <v>965001</v>
      </c>
      <c r="G969" s="30">
        <f t="shared" si="72"/>
        <v>966000</v>
      </c>
      <c r="H969" s="24">
        <f t="shared" si="70"/>
        <v>1090.0000000000175</v>
      </c>
      <c r="J969" s="14">
        <v>962001</v>
      </c>
      <c r="K969" s="14">
        <v>963000</v>
      </c>
      <c r="L969" s="25">
        <f t="shared" si="71"/>
        <v>5449.7499999999645</v>
      </c>
    </row>
    <row r="970" spans="6:12" x14ac:dyDescent="0.25">
      <c r="F970" s="23">
        <f t="shared" si="69"/>
        <v>966001</v>
      </c>
      <c r="G970" s="30">
        <f t="shared" si="72"/>
        <v>967000</v>
      </c>
      <c r="H970" s="24">
        <f t="shared" si="70"/>
        <v>1090.9500000000176</v>
      </c>
      <c r="J970" s="14">
        <v>963001</v>
      </c>
      <c r="K970" s="14">
        <v>964000</v>
      </c>
      <c r="L970" s="25">
        <f t="shared" si="71"/>
        <v>5454.4999999999645</v>
      </c>
    </row>
    <row r="971" spans="6:12" x14ac:dyDescent="0.25">
      <c r="F971" s="23">
        <f t="shared" si="69"/>
        <v>967001</v>
      </c>
      <c r="G971" s="30">
        <f t="shared" si="72"/>
        <v>968000</v>
      </c>
      <c r="H971" s="24">
        <f t="shared" si="70"/>
        <v>1091.9000000000176</v>
      </c>
      <c r="J971" s="14">
        <v>964001</v>
      </c>
      <c r="K971" s="14">
        <v>965000</v>
      </c>
      <c r="L971" s="25">
        <f t="shared" si="71"/>
        <v>5459.2499999999645</v>
      </c>
    </row>
    <row r="972" spans="6:12" x14ac:dyDescent="0.25">
      <c r="F972" s="23">
        <f t="shared" si="69"/>
        <v>968001</v>
      </c>
      <c r="G972" s="30">
        <f t="shared" si="72"/>
        <v>969000</v>
      </c>
      <c r="H972" s="24">
        <f t="shared" si="70"/>
        <v>1092.8500000000176</v>
      </c>
      <c r="J972" s="14">
        <v>965001</v>
      </c>
      <c r="K972" s="14">
        <v>966000</v>
      </c>
      <c r="L972" s="25">
        <f t="shared" si="71"/>
        <v>5463.9999999999645</v>
      </c>
    </row>
    <row r="973" spans="6:12" x14ac:dyDescent="0.25">
      <c r="F973" s="23">
        <f t="shared" si="69"/>
        <v>969001</v>
      </c>
      <c r="G973" s="30">
        <f t="shared" si="72"/>
        <v>970000</v>
      </c>
      <c r="H973" s="24">
        <f t="shared" si="70"/>
        <v>1093.8000000000177</v>
      </c>
      <c r="J973" s="14">
        <v>966001</v>
      </c>
      <c r="K973" s="14">
        <v>967000</v>
      </c>
      <c r="L973" s="25">
        <f t="shared" si="71"/>
        <v>5468.7499999999645</v>
      </c>
    </row>
    <row r="974" spans="6:12" x14ac:dyDescent="0.25">
      <c r="F974" s="23">
        <f t="shared" si="69"/>
        <v>970001</v>
      </c>
      <c r="G974" s="30">
        <f t="shared" si="72"/>
        <v>971000</v>
      </c>
      <c r="H974" s="24">
        <f t="shared" si="70"/>
        <v>1094.7500000000177</v>
      </c>
      <c r="J974" s="14">
        <v>967001</v>
      </c>
      <c r="K974" s="14">
        <v>968000</v>
      </c>
      <c r="L974" s="25">
        <f t="shared" si="71"/>
        <v>5473.4999999999645</v>
      </c>
    </row>
    <row r="975" spans="6:12" x14ac:dyDescent="0.25">
      <c r="F975" s="23">
        <f t="shared" si="69"/>
        <v>971001</v>
      </c>
      <c r="G975" s="30">
        <f t="shared" si="72"/>
        <v>972000</v>
      </c>
      <c r="H975" s="24">
        <f t="shared" si="70"/>
        <v>1095.7000000000178</v>
      </c>
      <c r="J975" s="14">
        <v>968001</v>
      </c>
      <c r="K975" s="14">
        <v>969000</v>
      </c>
      <c r="L975" s="25">
        <f t="shared" si="71"/>
        <v>5478.2499999999645</v>
      </c>
    </row>
    <row r="976" spans="6:12" x14ac:dyDescent="0.25">
      <c r="F976" s="23">
        <f t="shared" si="69"/>
        <v>972001</v>
      </c>
      <c r="G976" s="30">
        <f t="shared" si="72"/>
        <v>973000</v>
      </c>
      <c r="H976" s="24">
        <f t="shared" si="70"/>
        <v>1096.6500000000178</v>
      </c>
      <c r="J976" s="14">
        <v>969001</v>
      </c>
      <c r="K976" s="14">
        <v>970000</v>
      </c>
      <c r="L976" s="25">
        <f t="shared" si="71"/>
        <v>5482.9999999999645</v>
      </c>
    </row>
    <row r="977" spans="6:12" x14ac:dyDescent="0.25">
      <c r="F977" s="23">
        <f t="shared" si="69"/>
        <v>973001</v>
      </c>
      <c r="G977" s="30">
        <f t="shared" si="72"/>
        <v>974000</v>
      </c>
      <c r="H977" s="24">
        <f t="shared" si="70"/>
        <v>1097.6000000000179</v>
      </c>
      <c r="J977" s="14">
        <v>970001</v>
      </c>
      <c r="K977" s="14">
        <v>971000</v>
      </c>
      <c r="L977" s="25">
        <f t="shared" si="71"/>
        <v>5487.7499999999645</v>
      </c>
    </row>
    <row r="978" spans="6:12" x14ac:dyDescent="0.25">
      <c r="F978" s="23">
        <f t="shared" si="69"/>
        <v>974001</v>
      </c>
      <c r="G978" s="30">
        <f t="shared" si="72"/>
        <v>975000</v>
      </c>
      <c r="H978" s="24">
        <f t="shared" si="70"/>
        <v>1098.5500000000179</v>
      </c>
      <c r="J978" s="14">
        <v>971001</v>
      </c>
      <c r="K978" s="14">
        <v>972000</v>
      </c>
      <c r="L978" s="25">
        <f t="shared" si="71"/>
        <v>5492.4999999999645</v>
      </c>
    </row>
    <row r="979" spans="6:12" x14ac:dyDescent="0.25">
      <c r="F979" s="23">
        <f t="shared" si="69"/>
        <v>975001</v>
      </c>
      <c r="G979" s="30">
        <f t="shared" si="72"/>
        <v>976000</v>
      </c>
      <c r="H979" s="24">
        <f t="shared" si="70"/>
        <v>1099.500000000018</v>
      </c>
      <c r="J979" s="14">
        <v>972001</v>
      </c>
      <c r="K979" s="14">
        <v>973000</v>
      </c>
      <c r="L979" s="25">
        <f t="shared" si="71"/>
        <v>5497.2499999999645</v>
      </c>
    </row>
    <row r="980" spans="6:12" x14ac:dyDescent="0.25">
      <c r="F980" s="23">
        <f t="shared" si="69"/>
        <v>976001</v>
      </c>
      <c r="G980" s="30">
        <f t="shared" si="72"/>
        <v>977000</v>
      </c>
      <c r="H980" s="24">
        <f t="shared" si="70"/>
        <v>1100.450000000018</v>
      </c>
      <c r="J980" s="14">
        <v>973001</v>
      </c>
      <c r="K980" s="14">
        <v>974000</v>
      </c>
      <c r="L980" s="25">
        <f t="shared" si="71"/>
        <v>5501.9999999999645</v>
      </c>
    </row>
    <row r="981" spans="6:12" x14ac:dyDescent="0.25">
      <c r="F981" s="23">
        <f t="shared" si="69"/>
        <v>977001</v>
      </c>
      <c r="G981" s="30">
        <f t="shared" si="72"/>
        <v>978000</v>
      </c>
      <c r="H981" s="24">
        <f t="shared" si="70"/>
        <v>1101.4000000000181</v>
      </c>
      <c r="J981" s="14">
        <v>974001</v>
      </c>
      <c r="K981" s="14">
        <v>975000</v>
      </c>
      <c r="L981" s="25">
        <f t="shared" si="71"/>
        <v>5506.7499999999645</v>
      </c>
    </row>
    <row r="982" spans="6:12" x14ac:dyDescent="0.25">
      <c r="F982" s="23">
        <f t="shared" si="69"/>
        <v>978001</v>
      </c>
      <c r="G982" s="30">
        <f t="shared" si="72"/>
        <v>979000</v>
      </c>
      <c r="H982" s="24">
        <f t="shared" si="70"/>
        <v>1102.3500000000181</v>
      </c>
      <c r="J982" s="14">
        <v>975001</v>
      </c>
      <c r="K982" s="14">
        <v>976000</v>
      </c>
      <c r="L982" s="25">
        <f t="shared" si="71"/>
        <v>5511.4999999999645</v>
      </c>
    </row>
    <row r="983" spans="6:12" x14ac:dyDescent="0.25">
      <c r="F983" s="23">
        <f t="shared" ref="F983:F1046" si="73">+G982+1</f>
        <v>979001</v>
      </c>
      <c r="G983" s="30">
        <f t="shared" si="72"/>
        <v>980000</v>
      </c>
      <c r="H983" s="24">
        <f t="shared" si="70"/>
        <v>1103.3000000000181</v>
      </c>
      <c r="J983" s="14">
        <v>976001</v>
      </c>
      <c r="K983" s="14">
        <v>977000</v>
      </c>
      <c r="L983" s="25">
        <f t="shared" si="71"/>
        <v>5516.2499999999645</v>
      </c>
    </row>
    <row r="984" spans="6:12" x14ac:dyDescent="0.25">
      <c r="F984" s="23">
        <f t="shared" si="73"/>
        <v>980001</v>
      </c>
      <c r="G984" s="30">
        <f t="shared" si="72"/>
        <v>981000</v>
      </c>
      <c r="H984" s="24">
        <f t="shared" si="70"/>
        <v>1104.2500000000182</v>
      </c>
      <c r="J984" s="14">
        <v>977001</v>
      </c>
      <c r="K984" s="14">
        <v>978000</v>
      </c>
      <c r="L984" s="25">
        <f t="shared" si="71"/>
        <v>5520.9999999999645</v>
      </c>
    </row>
    <row r="985" spans="6:12" x14ac:dyDescent="0.25">
      <c r="F985" s="23">
        <f t="shared" si="73"/>
        <v>981001</v>
      </c>
      <c r="G985" s="30">
        <f t="shared" si="72"/>
        <v>982000</v>
      </c>
      <c r="H985" s="24">
        <f t="shared" si="70"/>
        <v>1105.2000000000182</v>
      </c>
      <c r="J985" s="14">
        <v>978001</v>
      </c>
      <c r="K985" s="14">
        <v>979000</v>
      </c>
      <c r="L985" s="25">
        <f t="shared" si="71"/>
        <v>5525.7499999999645</v>
      </c>
    </row>
    <row r="986" spans="6:12" x14ac:dyDescent="0.25">
      <c r="F986" s="23">
        <f t="shared" si="73"/>
        <v>982001</v>
      </c>
      <c r="G986" s="30">
        <f t="shared" si="72"/>
        <v>983000</v>
      </c>
      <c r="H986" s="24">
        <f t="shared" si="70"/>
        <v>1106.1500000000183</v>
      </c>
      <c r="J986" s="14">
        <v>979001</v>
      </c>
      <c r="K986" s="14">
        <v>980000</v>
      </c>
      <c r="L986" s="25">
        <f t="shared" si="71"/>
        <v>5530.4999999999645</v>
      </c>
    </row>
    <row r="987" spans="6:12" x14ac:dyDescent="0.25">
      <c r="F987" s="23">
        <f t="shared" si="73"/>
        <v>983001</v>
      </c>
      <c r="G987" s="30">
        <f t="shared" si="72"/>
        <v>984000</v>
      </c>
      <c r="H987" s="24">
        <f t="shared" si="70"/>
        <v>1107.1000000000183</v>
      </c>
      <c r="J987" s="14">
        <v>980001</v>
      </c>
      <c r="K987" s="14">
        <v>981000</v>
      </c>
      <c r="L987" s="25">
        <f t="shared" si="71"/>
        <v>5535.2499999999645</v>
      </c>
    </row>
    <row r="988" spans="6:12" x14ac:dyDescent="0.25">
      <c r="F988" s="23">
        <f t="shared" si="73"/>
        <v>984001</v>
      </c>
      <c r="G988" s="30">
        <f t="shared" si="72"/>
        <v>985000</v>
      </c>
      <c r="H988" s="24">
        <f t="shared" si="70"/>
        <v>1108.0500000000184</v>
      </c>
      <c r="J988" s="14">
        <v>981001</v>
      </c>
      <c r="K988" s="14">
        <v>982000</v>
      </c>
      <c r="L988" s="25">
        <f t="shared" si="71"/>
        <v>5539.9999999999645</v>
      </c>
    </row>
    <row r="989" spans="6:12" x14ac:dyDescent="0.25">
      <c r="F989" s="23">
        <f t="shared" si="73"/>
        <v>985001</v>
      </c>
      <c r="G989" s="30">
        <f t="shared" si="72"/>
        <v>986000</v>
      </c>
      <c r="H989" s="24">
        <f t="shared" si="70"/>
        <v>1109.0000000000184</v>
      </c>
      <c r="J989" s="14">
        <v>982001</v>
      </c>
      <c r="K989" s="14">
        <v>983000</v>
      </c>
      <c r="L989" s="25">
        <f t="shared" si="71"/>
        <v>5544.7499999999645</v>
      </c>
    </row>
    <row r="990" spans="6:12" x14ac:dyDescent="0.25">
      <c r="F990" s="23">
        <f t="shared" si="73"/>
        <v>986001</v>
      </c>
      <c r="G990" s="30">
        <f t="shared" si="72"/>
        <v>987000</v>
      </c>
      <c r="H990" s="24">
        <f t="shared" si="70"/>
        <v>1109.9500000000185</v>
      </c>
      <c r="J990" s="14">
        <v>983001</v>
      </c>
      <c r="K990" s="14">
        <v>984000</v>
      </c>
      <c r="L990" s="25">
        <f t="shared" si="71"/>
        <v>5549.4999999999645</v>
      </c>
    </row>
    <row r="991" spans="6:12" x14ac:dyDescent="0.25">
      <c r="F991" s="23">
        <f t="shared" si="73"/>
        <v>987001</v>
      </c>
      <c r="G991" s="30">
        <f t="shared" si="72"/>
        <v>988000</v>
      </c>
      <c r="H991" s="24">
        <f t="shared" si="70"/>
        <v>1110.9000000000185</v>
      </c>
      <c r="J991" s="14">
        <v>984001</v>
      </c>
      <c r="K991" s="14">
        <v>985000</v>
      </c>
      <c r="L991" s="25">
        <f t="shared" si="71"/>
        <v>5554.2499999999645</v>
      </c>
    </row>
    <row r="992" spans="6:12" x14ac:dyDescent="0.25">
      <c r="F992" s="23">
        <f t="shared" si="73"/>
        <v>988001</v>
      </c>
      <c r="G992" s="30">
        <f t="shared" si="72"/>
        <v>989000</v>
      </c>
      <c r="H992" s="24">
        <f t="shared" si="70"/>
        <v>1111.8500000000186</v>
      </c>
      <c r="J992" s="14">
        <v>985001</v>
      </c>
      <c r="K992" s="14">
        <v>986000</v>
      </c>
      <c r="L992" s="25">
        <f t="shared" si="71"/>
        <v>5558.9999999999645</v>
      </c>
    </row>
    <row r="993" spans="6:12" x14ac:dyDescent="0.25">
      <c r="F993" s="23">
        <f t="shared" si="73"/>
        <v>989001</v>
      </c>
      <c r="G993" s="30">
        <f t="shared" si="72"/>
        <v>990000</v>
      </c>
      <c r="H993" s="24">
        <f t="shared" si="70"/>
        <v>1112.8000000000186</v>
      </c>
      <c r="J993" s="14">
        <v>986001</v>
      </c>
      <c r="K993" s="14">
        <v>987000</v>
      </c>
      <c r="L993" s="25">
        <f t="shared" si="71"/>
        <v>5563.7499999999645</v>
      </c>
    </row>
    <row r="994" spans="6:12" x14ac:dyDescent="0.25">
      <c r="F994" s="23">
        <f t="shared" si="73"/>
        <v>990001</v>
      </c>
      <c r="G994" s="30">
        <f t="shared" si="72"/>
        <v>991000</v>
      </c>
      <c r="H994" s="24">
        <f t="shared" si="70"/>
        <v>1113.7500000000186</v>
      </c>
      <c r="J994" s="14">
        <v>987001</v>
      </c>
      <c r="K994" s="14">
        <v>988000</v>
      </c>
      <c r="L994" s="25">
        <f t="shared" si="71"/>
        <v>5568.4999999999645</v>
      </c>
    </row>
    <row r="995" spans="6:12" x14ac:dyDescent="0.25">
      <c r="F995" s="23">
        <f t="shared" si="73"/>
        <v>991001</v>
      </c>
      <c r="G995" s="30">
        <f t="shared" si="72"/>
        <v>992000</v>
      </c>
      <c r="H995" s="24">
        <f t="shared" si="70"/>
        <v>1114.7000000000187</v>
      </c>
      <c r="J995" s="14">
        <v>988001</v>
      </c>
      <c r="K995" s="14">
        <v>989000</v>
      </c>
      <c r="L995" s="25">
        <f t="shared" si="71"/>
        <v>5573.2499999999645</v>
      </c>
    </row>
    <row r="996" spans="6:12" x14ac:dyDescent="0.25">
      <c r="F996" s="23">
        <f t="shared" si="73"/>
        <v>992001</v>
      </c>
      <c r="G996" s="30">
        <f t="shared" si="72"/>
        <v>993000</v>
      </c>
      <c r="H996" s="24">
        <f t="shared" si="70"/>
        <v>1115.6500000000187</v>
      </c>
      <c r="J996" s="14">
        <v>989001</v>
      </c>
      <c r="K996" s="14">
        <v>990000</v>
      </c>
      <c r="L996" s="25">
        <f t="shared" si="71"/>
        <v>5577.9999999999645</v>
      </c>
    </row>
    <row r="997" spans="6:12" x14ac:dyDescent="0.25">
      <c r="F997" s="23">
        <f t="shared" si="73"/>
        <v>993001</v>
      </c>
      <c r="G997" s="30">
        <f t="shared" si="72"/>
        <v>994000</v>
      </c>
      <c r="H997" s="24">
        <f t="shared" si="70"/>
        <v>1116.6000000000188</v>
      </c>
      <c r="J997" s="14">
        <v>990001</v>
      </c>
      <c r="K997" s="14">
        <v>991000</v>
      </c>
      <c r="L997" s="25">
        <f t="shared" si="71"/>
        <v>5582.7499999999645</v>
      </c>
    </row>
    <row r="998" spans="6:12" x14ac:dyDescent="0.25">
      <c r="F998" s="23">
        <f t="shared" si="73"/>
        <v>994001</v>
      </c>
      <c r="G998" s="30">
        <f t="shared" si="72"/>
        <v>995000</v>
      </c>
      <c r="H998" s="24">
        <f t="shared" si="70"/>
        <v>1117.5500000000188</v>
      </c>
      <c r="J998" s="14">
        <v>991001</v>
      </c>
      <c r="K998" s="14">
        <v>992000</v>
      </c>
      <c r="L998" s="25">
        <f t="shared" si="71"/>
        <v>5587.4999999999645</v>
      </c>
    </row>
    <row r="999" spans="6:12" x14ac:dyDescent="0.25">
      <c r="F999" s="23">
        <f t="shared" si="73"/>
        <v>995001</v>
      </c>
      <c r="G999" s="30">
        <f t="shared" si="72"/>
        <v>996000</v>
      </c>
      <c r="H999" s="24">
        <f t="shared" si="70"/>
        <v>1118.5000000000189</v>
      </c>
      <c r="J999" s="14">
        <v>992001</v>
      </c>
      <c r="K999" s="14">
        <v>993000</v>
      </c>
      <c r="L999" s="25">
        <f t="shared" si="71"/>
        <v>5592.2499999999645</v>
      </c>
    </row>
    <row r="1000" spans="6:12" x14ac:dyDescent="0.25">
      <c r="F1000" s="23">
        <f t="shared" si="73"/>
        <v>996001</v>
      </c>
      <c r="G1000" s="30">
        <f t="shared" si="72"/>
        <v>997000</v>
      </c>
      <c r="H1000" s="24">
        <f t="shared" si="70"/>
        <v>1119.4500000000189</v>
      </c>
      <c r="J1000" s="14">
        <v>993001</v>
      </c>
      <c r="K1000" s="14">
        <v>994000</v>
      </c>
      <c r="L1000" s="25">
        <f t="shared" si="71"/>
        <v>5596.9999999999645</v>
      </c>
    </row>
    <row r="1001" spans="6:12" x14ac:dyDescent="0.25">
      <c r="F1001" s="23">
        <f t="shared" si="73"/>
        <v>997001</v>
      </c>
      <c r="G1001" s="30">
        <f t="shared" si="72"/>
        <v>998000</v>
      </c>
      <c r="H1001" s="24">
        <f t="shared" si="70"/>
        <v>1120.400000000019</v>
      </c>
      <c r="J1001" s="14">
        <v>994001</v>
      </c>
      <c r="K1001" s="14">
        <v>995000</v>
      </c>
      <c r="L1001" s="25">
        <f t="shared" si="71"/>
        <v>5601.7499999999645</v>
      </c>
    </row>
    <row r="1002" spans="6:12" x14ac:dyDescent="0.25">
      <c r="F1002" s="23">
        <f t="shared" si="73"/>
        <v>998001</v>
      </c>
      <c r="G1002" s="30">
        <f t="shared" si="72"/>
        <v>999000</v>
      </c>
      <c r="H1002" s="24">
        <f t="shared" si="70"/>
        <v>1121.350000000019</v>
      </c>
      <c r="J1002" s="14">
        <v>995001</v>
      </c>
      <c r="K1002" s="14">
        <v>996000</v>
      </c>
      <c r="L1002" s="25">
        <f t="shared" si="71"/>
        <v>5606.4999999999645</v>
      </c>
    </row>
    <row r="1003" spans="6:12" x14ac:dyDescent="0.25">
      <c r="F1003" s="23">
        <f t="shared" si="73"/>
        <v>999001</v>
      </c>
      <c r="G1003" s="38">
        <f t="shared" si="72"/>
        <v>1000000</v>
      </c>
      <c r="H1003" s="24">
        <f t="shared" si="70"/>
        <v>1122.3000000000191</v>
      </c>
      <c r="J1003" s="14">
        <v>996001</v>
      </c>
      <c r="K1003" s="14">
        <v>997000</v>
      </c>
      <c r="L1003" s="25">
        <f t="shared" si="71"/>
        <v>5611.2499999999645</v>
      </c>
    </row>
    <row r="1004" spans="6:12" x14ac:dyDescent="0.25">
      <c r="F1004" s="23">
        <f t="shared" si="73"/>
        <v>1000001</v>
      </c>
      <c r="G1004" s="30">
        <f t="shared" si="72"/>
        <v>1001000</v>
      </c>
      <c r="H1004" s="24">
        <f>+H1003+0.73</f>
        <v>1123.0300000000191</v>
      </c>
      <c r="J1004" s="14">
        <v>997001</v>
      </c>
      <c r="K1004" s="14">
        <v>998000</v>
      </c>
      <c r="L1004" s="25">
        <f t="shared" si="71"/>
        <v>5615.9999999999645</v>
      </c>
    </row>
    <row r="1005" spans="6:12" x14ac:dyDescent="0.25">
      <c r="F1005" s="23">
        <f t="shared" si="73"/>
        <v>1001001</v>
      </c>
      <c r="G1005" s="30">
        <f t="shared" si="72"/>
        <v>1002000</v>
      </c>
      <c r="H1005" s="24">
        <f>+H1004+0.73</f>
        <v>1123.7600000000191</v>
      </c>
      <c r="J1005" s="14">
        <v>998001</v>
      </c>
      <c r="K1005" s="14">
        <v>999000</v>
      </c>
      <c r="L1005" s="25">
        <f t="shared" si="71"/>
        <v>5620.7499999999645</v>
      </c>
    </row>
    <row r="1006" spans="6:12" x14ac:dyDescent="0.25">
      <c r="F1006" s="23">
        <f t="shared" si="73"/>
        <v>1002001</v>
      </c>
      <c r="G1006" s="30">
        <f t="shared" si="72"/>
        <v>1003000</v>
      </c>
      <c r="H1006" s="24">
        <f t="shared" ref="H1006:H1069" si="74">+H1005+0.73</f>
        <v>1124.4900000000191</v>
      </c>
      <c r="J1006" s="14">
        <v>999001</v>
      </c>
      <c r="K1006" s="14">
        <v>1000000</v>
      </c>
      <c r="L1006" s="25">
        <f t="shared" si="71"/>
        <v>5625.4999999999645</v>
      </c>
    </row>
    <row r="1007" spans="6:12" x14ac:dyDescent="0.25">
      <c r="F1007" s="23">
        <f t="shared" si="73"/>
        <v>1003001</v>
      </c>
      <c r="G1007" s="30">
        <f t="shared" si="72"/>
        <v>1004000</v>
      </c>
      <c r="H1007" s="24">
        <f t="shared" si="74"/>
        <v>1125.2200000000191</v>
      </c>
      <c r="J1007" s="14">
        <v>1000001</v>
      </c>
      <c r="K1007" s="14">
        <v>1001000</v>
      </c>
      <c r="L1007" s="25">
        <f>+L1006+3.65</f>
        <v>5629.1499999999642</v>
      </c>
    </row>
    <row r="1008" spans="6:12" x14ac:dyDescent="0.25">
      <c r="F1008" s="23">
        <f t="shared" si="73"/>
        <v>1004001</v>
      </c>
      <c r="G1008" s="30">
        <f t="shared" si="72"/>
        <v>1005000</v>
      </c>
      <c r="H1008" s="24">
        <f t="shared" si="74"/>
        <v>1125.9500000000191</v>
      </c>
      <c r="J1008" s="14">
        <v>1001001</v>
      </c>
      <c r="K1008" s="14">
        <v>1002000</v>
      </c>
      <c r="L1008" s="25">
        <f>+L1007+3.65</f>
        <v>5632.7999999999638</v>
      </c>
    </row>
    <row r="1009" spans="6:12" x14ac:dyDescent="0.25">
      <c r="F1009" s="23">
        <f t="shared" si="73"/>
        <v>1005001</v>
      </c>
      <c r="G1009" s="30">
        <f t="shared" si="72"/>
        <v>1006000</v>
      </c>
      <c r="H1009" s="24">
        <f t="shared" si="74"/>
        <v>1126.6800000000192</v>
      </c>
      <c r="J1009" s="14">
        <v>1002001</v>
      </c>
      <c r="K1009" s="14">
        <v>1003000</v>
      </c>
      <c r="L1009" s="25">
        <f t="shared" ref="L1009:L1072" si="75">+L1008+3.65</f>
        <v>5636.4499999999634</v>
      </c>
    </row>
    <row r="1010" spans="6:12" x14ac:dyDescent="0.25">
      <c r="F1010" s="23">
        <f t="shared" si="73"/>
        <v>1006001</v>
      </c>
      <c r="G1010" s="30">
        <f t="shared" si="72"/>
        <v>1007000</v>
      </c>
      <c r="H1010" s="24">
        <f t="shared" si="74"/>
        <v>1127.4100000000192</v>
      </c>
      <c r="J1010" s="14">
        <v>1003001</v>
      </c>
      <c r="K1010" s="14">
        <v>1004000</v>
      </c>
      <c r="L1010" s="25">
        <f t="shared" si="75"/>
        <v>5640.0999999999631</v>
      </c>
    </row>
    <row r="1011" spans="6:12" x14ac:dyDescent="0.25">
      <c r="F1011" s="23">
        <f t="shared" si="73"/>
        <v>1007001</v>
      </c>
      <c r="G1011" s="30">
        <f t="shared" si="72"/>
        <v>1008000</v>
      </c>
      <c r="H1011" s="24">
        <f t="shared" si="74"/>
        <v>1128.1400000000192</v>
      </c>
      <c r="J1011" s="14">
        <v>1004001</v>
      </c>
      <c r="K1011" s="14">
        <v>1005000</v>
      </c>
      <c r="L1011" s="25">
        <f t="shared" si="75"/>
        <v>5643.7499999999627</v>
      </c>
    </row>
    <row r="1012" spans="6:12" x14ac:dyDescent="0.25">
      <c r="F1012" s="23">
        <f t="shared" si="73"/>
        <v>1008001</v>
      </c>
      <c r="G1012" s="30">
        <f t="shared" si="72"/>
        <v>1009000</v>
      </c>
      <c r="H1012" s="24">
        <f t="shared" si="74"/>
        <v>1128.8700000000192</v>
      </c>
      <c r="J1012" s="14">
        <v>1005001</v>
      </c>
      <c r="K1012" s="14">
        <v>1006000</v>
      </c>
      <c r="L1012" s="25">
        <f t="shared" si="75"/>
        <v>5647.3999999999623</v>
      </c>
    </row>
    <row r="1013" spans="6:12" x14ac:dyDescent="0.25">
      <c r="F1013" s="23">
        <f t="shared" si="73"/>
        <v>1009001</v>
      </c>
      <c r="G1013" s="30">
        <f t="shared" si="72"/>
        <v>1010000</v>
      </c>
      <c r="H1013" s="24">
        <f t="shared" si="74"/>
        <v>1129.6000000000192</v>
      </c>
      <c r="J1013" s="14">
        <v>1006001</v>
      </c>
      <c r="K1013" s="14">
        <v>1007000</v>
      </c>
      <c r="L1013" s="25">
        <f t="shared" si="75"/>
        <v>5651.049999999962</v>
      </c>
    </row>
    <row r="1014" spans="6:12" x14ac:dyDescent="0.25">
      <c r="F1014" s="23">
        <f t="shared" si="73"/>
        <v>1010001</v>
      </c>
      <c r="G1014" s="30">
        <f t="shared" si="72"/>
        <v>1011000</v>
      </c>
      <c r="H1014" s="24">
        <f t="shared" si="74"/>
        <v>1130.3300000000193</v>
      </c>
      <c r="J1014" s="14">
        <v>1007001</v>
      </c>
      <c r="K1014" s="14">
        <v>1008000</v>
      </c>
      <c r="L1014" s="25">
        <f t="shared" si="75"/>
        <v>5654.6999999999616</v>
      </c>
    </row>
    <row r="1015" spans="6:12" x14ac:dyDescent="0.25">
      <c r="F1015" s="23">
        <f t="shared" si="73"/>
        <v>1011001</v>
      </c>
      <c r="G1015" s="30">
        <f t="shared" si="72"/>
        <v>1012000</v>
      </c>
      <c r="H1015" s="24">
        <f t="shared" si="74"/>
        <v>1131.0600000000193</v>
      </c>
      <c r="J1015" s="14">
        <v>1008001</v>
      </c>
      <c r="K1015" s="14">
        <v>1009000</v>
      </c>
      <c r="L1015" s="25">
        <f t="shared" si="75"/>
        <v>5658.3499999999613</v>
      </c>
    </row>
    <row r="1016" spans="6:12" x14ac:dyDescent="0.25">
      <c r="F1016" s="23">
        <f t="shared" si="73"/>
        <v>1012001</v>
      </c>
      <c r="G1016" s="30">
        <f t="shared" si="72"/>
        <v>1013000</v>
      </c>
      <c r="H1016" s="24">
        <f t="shared" si="74"/>
        <v>1131.7900000000193</v>
      </c>
      <c r="J1016" s="14">
        <v>1009001</v>
      </c>
      <c r="K1016" s="14">
        <v>1010000</v>
      </c>
      <c r="L1016" s="25">
        <f t="shared" si="75"/>
        <v>5661.9999999999609</v>
      </c>
    </row>
    <row r="1017" spans="6:12" x14ac:dyDescent="0.25">
      <c r="F1017" s="23">
        <f t="shared" si="73"/>
        <v>1013001</v>
      </c>
      <c r="G1017" s="30">
        <f t="shared" si="72"/>
        <v>1014000</v>
      </c>
      <c r="H1017" s="24">
        <f t="shared" si="74"/>
        <v>1132.5200000000193</v>
      </c>
      <c r="J1017" s="14">
        <v>1010001</v>
      </c>
      <c r="K1017" s="14">
        <v>1011000</v>
      </c>
      <c r="L1017" s="25">
        <f t="shared" si="75"/>
        <v>5665.6499999999605</v>
      </c>
    </row>
    <row r="1018" spans="6:12" x14ac:dyDescent="0.25">
      <c r="F1018" s="23">
        <f t="shared" si="73"/>
        <v>1014001</v>
      </c>
      <c r="G1018" s="30">
        <f t="shared" si="72"/>
        <v>1015000</v>
      </c>
      <c r="H1018" s="24">
        <f t="shared" si="74"/>
        <v>1133.2500000000193</v>
      </c>
      <c r="J1018" s="14">
        <v>1011001</v>
      </c>
      <c r="K1018" s="14">
        <v>1012000</v>
      </c>
      <c r="L1018" s="25">
        <f t="shared" si="75"/>
        <v>5669.2999999999602</v>
      </c>
    </row>
    <row r="1019" spans="6:12" x14ac:dyDescent="0.25">
      <c r="F1019" s="23">
        <f t="shared" si="73"/>
        <v>1015001</v>
      </c>
      <c r="G1019" s="30">
        <f t="shared" si="72"/>
        <v>1016000</v>
      </c>
      <c r="H1019" s="24">
        <f t="shared" si="74"/>
        <v>1133.9800000000193</v>
      </c>
      <c r="J1019" s="14">
        <v>1012001</v>
      </c>
      <c r="K1019" s="14">
        <v>1013000</v>
      </c>
      <c r="L1019" s="25">
        <f t="shared" si="75"/>
        <v>5672.9499999999598</v>
      </c>
    </row>
    <row r="1020" spans="6:12" x14ac:dyDescent="0.25">
      <c r="F1020" s="23">
        <f t="shared" si="73"/>
        <v>1016001</v>
      </c>
      <c r="G1020" s="30">
        <f t="shared" si="72"/>
        <v>1017000</v>
      </c>
      <c r="H1020" s="24">
        <f t="shared" si="74"/>
        <v>1134.7100000000194</v>
      </c>
      <c r="J1020" s="14">
        <v>1013001</v>
      </c>
      <c r="K1020" s="14">
        <v>1014000</v>
      </c>
      <c r="L1020" s="25">
        <f t="shared" si="75"/>
        <v>5676.5999999999594</v>
      </c>
    </row>
    <row r="1021" spans="6:12" x14ac:dyDescent="0.25">
      <c r="F1021" s="23">
        <f t="shared" si="73"/>
        <v>1017001</v>
      </c>
      <c r="G1021" s="30">
        <f t="shared" si="72"/>
        <v>1018000</v>
      </c>
      <c r="H1021" s="24">
        <f t="shared" si="74"/>
        <v>1135.4400000000194</v>
      </c>
      <c r="J1021" s="14">
        <v>1014001</v>
      </c>
      <c r="K1021" s="14">
        <v>1015000</v>
      </c>
      <c r="L1021" s="25">
        <f t="shared" si="75"/>
        <v>5680.2499999999591</v>
      </c>
    </row>
    <row r="1022" spans="6:12" x14ac:dyDescent="0.25">
      <c r="F1022" s="23">
        <f t="shared" si="73"/>
        <v>1018001</v>
      </c>
      <c r="G1022" s="30">
        <f t="shared" si="72"/>
        <v>1019000</v>
      </c>
      <c r="H1022" s="24">
        <f t="shared" si="74"/>
        <v>1136.1700000000194</v>
      </c>
      <c r="J1022" s="14">
        <v>1015001</v>
      </c>
      <c r="K1022" s="14">
        <v>1016000</v>
      </c>
      <c r="L1022" s="25">
        <f t="shared" si="75"/>
        <v>5683.8999999999587</v>
      </c>
    </row>
    <row r="1023" spans="6:12" x14ac:dyDescent="0.25">
      <c r="F1023" s="23">
        <f t="shared" si="73"/>
        <v>1019001</v>
      </c>
      <c r="G1023" s="30">
        <f t="shared" si="72"/>
        <v>1020000</v>
      </c>
      <c r="H1023" s="24">
        <f t="shared" si="74"/>
        <v>1136.9000000000194</v>
      </c>
      <c r="J1023" s="14">
        <v>1016001</v>
      </c>
      <c r="K1023" s="14">
        <v>1017000</v>
      </c>
      <c r="L1023" s="25">
        <f t="shared" si="75"/>
        <v>5687.5499999999583</v>
      </c>
    </row>
    <row r="1024" spans="6:12" x14ac:dyDescent="0.25">
      <c r="F1024" s="23">
        <f t="shared" si="73"/>
        <v>1020001</v>
      </c>
      <c r="G1024" s="30">
        <f t="shared" si="72"/>
        <v>1021000</v>
      </c>
      <c r="H1024" s="24">
        <f t="shared" si="74"/>
        <v>1137.6300000000194</v>
      </c>
      <c r="J1024" s="14">
        <v>1017001</v>
      </c>
      <c r="K1024" s="14">
        <v>1018000</v>
      </c>
      <c r="L1024" s="25">
        <f t="shared" si="75"/>
        <v>5691.199999999958</v>
      </c>
    </row>
    <row r="1025" spans="6:12" x14ac:dyDescent="0.25">
      <c r="F1025" s="23">
        <f t="shared" si="73"/>
        <v>1021001</v>
      </c>
      <c r="G1025" s="30">
        <f t="shared" si="72"/>
        <v>1022000</v>
      </c>
      <c r="H1025" s="24">
        <f t="shared" si="74"/>
        <v>1138.3600000000195</v>
      </c>
      <c r="J1025" s="14">
        <v>1018001</v>
      </c>
      <c r="K1025" s="14">
        <v>1019000</v>
      </c>
      <c r="L1025" s="25">
        <f t="shared" si="75"/>
        <v>5694.8499999999576</v>
      </c>
    </row>
    <row r="1026" spans="6:12" x14ac:dyDescent="0.25">
      <c r="F1026" s="23">
        <f t="shared" si="73"/>
        <v>1022001</v>
      </c>
      <c r="G1026" s="30">
        <f t="shared" si="72"/>
        <v>1023000</v>
      </c>
      <c r="H1026" s="24">
        <f t="shared" si="74"/>
        <v>1139.0900000000195</v>
      </c>
      <c r="J1026" s="14">
        <v>1019001</v>
      </c>
      <c r="K1026" s="14">
        <v>1020000</v>
      </c>
      <c r="L1026" s="25">
        <f t="shared" si="75"/>
        <v>5698.4999999999573</v>
      </c>
    </row>
    <row r="1027" spans="6:12" x14ac:dyDescent="0.25">
      <c r="F1027" s="23">
        <f t="shared" si="73"/>
        <v>1023001</v>
      </c>
      <c r="G1027" s="30">
        <f t="shared" si="72"/>
        <v>1024000</v>
      </c>
      <c r="H1027" s="24">
        <f t="shared" si="74"/>
        <v>1139.8200000000195</v>
      </c>
      <c r="J1027" s="14">
        <v>1020001</v>
      </c>
      <c r="K1027" s="14">
        <v>1021000</v>
      </c>
      <c r="L1027" s="25">
        <f t="shared" si="75"/>
        <v>5702.1499999999569</v>
      </c>
    </row>
    <row r="1028" spans="6:12" x14ac:dyDescent="0.25">
      <c r="F1028" s="23">
        <f t="shared" si="73"/>
        <v>1024001</v>
      </c>
      <c r="G1028" s="30">
        <f t="shared" si="72"/>
        <v>1025000</v>
      </c>
      <c r="H1028" s="24">
        <f t="shared" si="74"/>
        <v>1140.5500000000195</v>
      </c>
      <c r="J1028" s="14">
        <v>1021001</v>
      </c>
      <c r="K1028" s="14">
        <v>1022000</v>
      </c>
      <c r="L1028" s="25">
        <f t="shared" si="75"/>
        <v>5705.7999999999565</v>
      </c>
    </row>
    <row r="1029" spans="6:12" x14ac:dyDescent="0.25">
      <c r="F1029" s="23">
        <f t="shared" si="73"/>
        <v>1025001</v>
      </c>
      <c r="G1029" s="30">
        <f t="shared" si="72"/>
        <v>1026000</v>
      </c>
      <c r="H1029" s="24">
        <f t="shared" si="74"/>
        <v>1141.2800000000195</v>
      </c>
      <c r="J1029" s="14">
        <v>1022001</v>
      </c>
      <c r="K1029" s="14">
        <v>1023000</v>
      </c>
      <c r="L1029" s="25">
        <f t="shared" si="75"/>
        <v>5709.4499999999562</v>
      </c>
    </row>
    <row r="1030" spans="6:12" x14ac:dyDescent="0.25">
      <c r="F1030" s="23">
        <f t="shared" si="73"/>
        <v>1026001</v>
      </c>
      <c r="G1030" s="30">
        <f t="shared" ref="G1030:G1093" si="76">+F1030+999</f>
        <v>1027000</v>
      </c>
      <c r="H1030" s="24">
        <f t="shared" si="74"/>
        <v>1142.0100000000195</v>
      </c>
      <c r="J1030" s="14">
        <v>1023001</v>
      </c>
      <c r="K1030" s="14">
        <v>1024000</v>
      </c>
      <c r="L1030" s="25">
        <f t="shared" si="75"/>
        <v>5713.0999999999558</v>
      </c>
    </row>
    <row r="1031" spans="6:12" x14ac:dyDescent="0.25">
      <c r="F1031" s="23">
        <f t="shared" si="73"/>
        <v>1027001</v>
      </c>
      <c r="G1031" s="30">
        <f t="shared" si="76"/>
        <v>1028000</v>
      </c>
      <c r="H1031" s="24">
        <f t="shared" si="74"/>
        <v>1142.7400000000196</v>
      </c>
      <c r="J1031" s="14">
        <v>1024001</v>
      </c>
      <c r="K1031" s="14">
        <v>1025000</v>
      </c>
      <c r="L1031" s="25">
        <f t="shared" si="75"/>
        <v>5716.7499999999554</v>
      </c>
    </row>
    <row r="1032" spans="6:12" x14ac:dyDescent="0.25">
      <c r="F1032" s="23">
        <f t="shared" si="73"/>
        <v>1028001</v>
      </c>
      <c r="G1032" s="30">
        <f t="shared" si="76"/>
        <v>1029000</v>
      </c>
      <c r="H1032" s="24">
        <f t="shared" si="74"/>
        <v>1143.4700000000196</v>
      </c>
      <c r="J1032" s="14">
        <v>1025001</v>
      </c>
      <c r="K1032" s="14">
        <v>1026000</v>
      </c>
      <c r="L1032" s="25">
        <f t="shared" si="75"/>
        <v>5720.3999999999551</v>
      </c>
    </row>
    <row r="1033" spans="6:12" x14ac:dyDescent="0.25">
      <c r="F1033" s="23">
        <f t="shared" si="73"/>
        <v>1029001</v>
      </c>
      <c r="G1033" s="30">
        <f t="shared" si="76"/>
        <v>1030000</v>
      </c>
      <c r="H1033" s="24">
        <f t="shared" si="74"/>
        <v>1144.2000000000196</v>
      </c>
      <c r="J1033" s="14">
        <v>1026001</v>
      </c>
      <c r="K1033" s="14">
        <v>1027000</v>
      </c>
      <c r="L1033" s="25">
        <f t="shared" si="75"/>
        <v>5724.0499999999547</v>
      </c>
    </row>
    <row r="1034" spans="6:12" x14ac:dyDescent="0.25">
      <c r="F1034" s="23">
        <f t="shared" si="73"/>
        <v>1030001</v>
      </c>
      <c r="G1034" s="30">
        <f t="shared" si="76"/>
        <v>1031000</v>
      </c>
      <c r="H1034" s="24">
        <f t="shared" si="74"/>
        <v>1144.9300000000196</v>
      </c>
      <c r="J1034" s="14">
        <v>1027001</v>
      </c>
      <c r="K1034" s="14">
        <v>1028000</v>
      </c>
      <c r="L1034" s="25">
        <f t="shared" si="75"/>
        <v>5727.6999999999543</v>
      </c>
    </row>
    <row r="1035" spans="6:12" x14ac:dyDescent="0.25">
      <c r="F1035" s="23">
        <f t="shared" si="73"/>
        <v>1031001</v>
      </c>
      <c r="G1035" s="30">
        <f t="shared" si="76"/>
        <v>1032000</v>
      </c>
      <c r="H1035" s="24">
        <f t="shared" si="74"/>
        <v>1145.6600000000196</v>
      </c>
      <c r="J1035" s="14">
        <v>1028001</v>
      </c>
      <c r="K1035" s="14">
        <v>1029000</v>
      </c>
      <c r="L1035" s="25">
        <f t="shared" si="75"/>
        <v>5731.349999999954</v>
      </c>
    </row>
    <row r="1036" spans="6:12" x14ac:dyDescent="0.25">
      <c r="F1036" s="23">
        <f t="shared" si="73"/>
        <v>1032001</v>
      </c>
      <c r="G1036" s="30">
        <f t="shared" si="76"/>
        <v>1033000</v>
      </c>
      <c r="H1036" s="24">
        <f t="shared" si="74"/>
        <v>1146.3900000000197</v>
      </c>
      <c r="J1036" s="14">
        <v>1029001</v>
      </c>
      <c r="K1036" s="14">
        <v>1030000</v>
      </c>
      <c r="L1036" s="25">
        <f t="shared" si="75"/>
        <v>5734.9999999999536</v>
      </c>
    </row>
    <row r="1037" spans="6:12" x14ac:dyDescent="0.25">
      <c r="F1037" s="23">
        <f t="shared" si="73"/>
        <v>1033001</v>
      </c>
      <c r="G1037" s="30">
        <f t="shared" si="76"/>
        <v>1034000</v>
      </c>
      <c r="H1037" s="24">
        <f t="shared" si="74"/>
        <v>1147.1200000000197</v>
      </c>
      <c r="J1037" s="14">
        <v>1030001</v>
      </c>
      <c r="K1037" s="14">
        <v>1031000</v>
      </c>
      <c r="L1037" s="25">
        <f t="shared" si="75"/>
        <v>5738.6499999999533</v>
      </c>
    </row>
    <row r="1038" spans="6:12" x14ac:dyDescent="0.25">
      <c r="F1038" s="23">
        <f t="shared" si="73"/>
        <v>1034001</v>
      </c>
      <c r="G1038" s="30">
        <f t="shared" si="76"/>
        <v>1035000</v>
      </c>
      <c r="H1038" s="24">
        <f t="shared" si="74"/>
        <v>1147.8500000000197</v>
      </c>
      <c r="J1038" s="14">
        <v>1031001</v>
      </c>
      <c r="K1038" s="14">
        <v>1032000</v>
      </c>
      <c r="L1038" s="25">
        <f t="shared" si="75"/>
        <v>5742.2999999999529</v>
      </c>
    </row>
    <row r="1039" spans="6:12" x14ac:dyDescent="0.25">
      <c r="F1039" s="23">
        <f t="shared" si="73"/>
        <v>1035001</v>
      </c>
      <c r="G1039" s="30">
        <f t="shared" si="76"/>
        <v>1036000</v>
      </c>
      <c r="H1039" s="24">
        <f t="shared" si="74"/>
        <v>1148.5800000000197</v>
      </c>
      <c r="J1039" s="14">
        <v>1032001</v>
      </c>
      <c r="K1039" s="14">
        <v>1033000</v>
      </c>
      <c r="L1039" s="25">
        <f t="shared" si="75"/>
        <v>5745.9499999999525</v>
      </c>
    </row>
    <row r="1040" spans="6:12" x14ac:dyDescent="0.25">
      <c r="F1040" s="23">
        <f t="shared" si="73"/>
        <v>1036001</v>
      </c>
      <c r="G1040" s="30">
        <f t="shared" si="76"/>
        <v>1037000</v>
      </c>
      <c r="H1040" s="24">
        <f t="shared" si="74"/>
        <v>1149.3100000000197</v>
      </c>
      <c r="J1040" s="14">
        <v>1033001</v>
      </c>
      <c r="K1040" s="14">
        <v>1034000</v>
      </c>
      <c r="L1040" s="25">
        <f t="shared" si="75"/>
        <v>5749.5999999999522</v>
      </c>
    </row>
    <row r="1041" spans="6:12" x14ac:dyDescent="0.25">
      <c r="F1041" s="23">
        <f t="shared" si="73"/>
        <v>1037001</v>
      </c>
      <c r="G1041" s="30">
        <f t="shared" si="76"/>
        <v>1038000</v>
      </c>
      <c r="H1041" s="24">
        <f t="shared" si="74"/>
        <v>1150.0400000000197</v>
      </c>
      <c r="J1041" s="14">
        <v>1034001</v>
      </c>
      <c r="K1041" s="14">
        <v>1035000</v>
      </c>
      <c r="L1041" s="25">
        <f t="shared" si="75"/>
        <v>5753.2499999999518</v>
      </c>
    </row>
    <row r="1042" spans="6:12" x14ac:dyDescent="0.25">
      <c r="F1042" s="23">
        <f t="shared" si="73"/>
        <v>1038001</v>
      </c>
      <c r="G1042" s="30">
        <f t="shared" si="76"/>
        <v>1039000</v>
      </c>
      <c r="H1042" s="24">
        <f t="shared" si="74"/>
        <v>1150.7700000000198</v>
      </c>
      <c r="J1042" s="14">
        <v>1035001</v>
      </c>
      <c r="K1042" s="14">
        <v>1036000</v>
      </c>
      <c r="L1042" s="25">
        <f t="shared" si="75"/>
        <v>5756.8999999999514</v>
      </c>
    </row>
    <row r="1043" spans="6:12" x14ac:dyDescent="0.25">
      <c r="F1043" s="23">
        <f t="shared" si="73"/>
        <v>1039001</v>
      </c>
      <c r="G1043" s="30">
        <f t="shared" si="76"/>
        <v>1040000</v>
      </c>
      <c r="H1043" s="24">
        <f t="shared" si="74"/>
        <v>1151.5000000000198</v>
      </c>
      <c r="J1043" s="14">
        <v>1036001</v>
      </c>
      <c r="K1043" s="14">
        <v>1037000</v>
      </c>
      <c r="L1043" s="25">
        <f t="shared" si="75"/>
        <v>5760.5499999999511</v>
      </c>
    </row>
    <row r="1044" spans="6:12" x14ac:dyDescent="0.25">
      <c r="F1044" s="23">
        <f t="shared" si="73"/>
        <v>1040001</v>
      </c>
      <c r="G1044" s="30">
        <f t="shared" si="76"/>
        <v>1041000</v>
      </c>
      <c r="H1044" s="24">
        <f t="shared" si="74"/>
        <v>1152.2300000000198</v>
      </c>
      <c r="J1044" s="14">
        <v>1037001</v>
      </c>
      <c r="K1044" s="14">
        <v>1038000</v>
      </c>
      <c r="L1044" s="25">
        <f t="shared" si="75"/>
        <v>5764.1999999999507</v>
      </c>
    </row>
    <row r="1045" spans="6:12" x14ac:dyDescent="0.25">
      <c r="F1045" s="23">
        <f t="shared" si="73"/>
        <v>1041001</v>
      </c>
      <c r="G1045" s="30">
        <f t="shared" si="76"/>
        <v>1042000</v>
      </c>
      <c r="H1045" s="24">
        <f t="shared" si="74"/>
        <v>1152.9600000000198</v>
      </c>
      <c r="J1045" s="14">
        <v>1038001</v>
      </c>
      <c r="K1045" s="14">
        <v>1039000</v>
      </c>
      <c r="L1045" s="25">
        <f t="shared" si="75"/>
        <v>5767.8499999999503</v>
      </c>
    </row>
    <row r="1046" spans="6:12" x14ac:dyDescent="0.25">
      <c r="F1046" s="23">
        <f t="shared" si="73"/>
        <v>1042001</v>
      </c>
      <c r="G1046" s="30">
        <f t="shared" si="76"/>
        <v>1043000</v>
      </c>
      <c r="H1046" s="24">
        <f t="shared" si="74"/>
        <v>1153.6900000000198</v>
      </c>
      <c r="J1046" s="14">
        <v>1039001</v>
      </c>
      <c r="K1046" s="14">
        <v>1040000</v>
      </c>
      <c r="L1046" s="25">
        <f t="shared" si="75"/>
        <v>5771.49999999995</v>
      </c>
    </row>
    <row r="1047" spans="6:12" x14ac:dyDescent="0.25">
      <c r="F1047" s="23">
        <f t="shared" ref="F1047:F1110" si="77">+G1046+1</f>
        <v>1043001</v>
      </c>
      <c r="G1047" s="30">
        <f t="shared" si="76"/>
        <v>1044000</v>
      </c>
      <c r="H1047" s="24">
        <f t="shared" si="74"/>
        <v>1154.4200000000199</v>
      </c>
      <c r="J1047" s="14">
        <v>1040001</v>
      </c>
      <c r="K1047" s="14">
        <v>1041000</v>
      </c>
      <c r="L1047" s="25">
        <f t="shared" si="75"/>
        <v>5775.1499999999496</v>
      </c>
    </row>
    <row r="1048" spans="6:12" x14ac:dyDescent="0.25">
      <c r="F1048" s="23">
        <f t="shared" si="77"/>
        <v>1044001</v>
      </c>
      <c r="G1048" s="30">
        <f t="shared" si="76"/>
        <v>1045000</v>
      </c>
      <c r="H1048" s="24">
        <f t="shared" si="74"/>
        <v>1155.1500000000199</v>
      </c>
      <c r="J1048" s="14">
        <v>1041001</v>
      </c>
      <c r="K1048" s="14">
        <v>1042000</v>
      </c>
      <c r="L1048" s="25">
        <f t="shared" si="75"/>
        <v>5778.7999999999493</v>
      </c>
    </row>
    <row r="1049" spans="6:12" x14ac:dyDescent="0.25">
      <c r="F1049" s="23">
        <f t="shared" si="77"/>
        <v>1045001</v>
      </c>
      <c r="G1049" s="30">
        <f t="shared" si="76"/>
        <v>1046000</v>
      </c>
      <c r="H1049" s="24">
        <f t="shared" si="74"/>
        <v>1155.8800000000199</v>
      </c>
      <c r="J1049" s="14">
        <v>1042001</v>
      </c>
      <c r="K1049" s="14">
        <v>1043000</v>
      </c>
      <c r="L1049" s="25">
        <f t="shared" si="75"/>
        <v>5782.4499999999489</v>
      </c>
    </row>
    <row r="1050" spans="6:12" x14ac:dyDescent="0.25">
      <c r="F1050" s="23">
        <f t="shared" si="77"/>
        <v>1046001</v>
      </c>
      <c r="G1050" s="30">
        <f t="shared" si="76"/>
        <v>1047000</v>
      </c>
      <c r="H1050" s="24">
        <f t="shared" si="74"/>
        <v>1156.6100000000199</v>
      </c>
      <c r="J1050" s="14">
        <v>1043001</v>
      </c>
      <c r="K1050" s="14">
        <v>1044000</v>
      </c>
      <c r="L1050" s="25">
        <f t="shared" si="75"/>
        <v>5786.0999999999485</v>
      </c>
    </row>
    <row r="1051" spans="6:12" x14ac:dyDescent="0.25">
      <c r="F1051" s="23">
        <f t="shared" si="77"/>
        <v>1047001</v>
      </c>
      <c r="G1051" s="30">
        <f t="shared" si="76"/>
        <v>1048000</v>
      </c>
      <c r="H1051" s="24">
        <f t="shared" si="74"/>
        <v>1157.3400000000199</v>
      </c>
      <c r="J1051" s="14">
        <v>1044001</v>
      </c>
      <c r="K1051" s="14">
        <v>1045000</v>
      </c>
      <c r="L1051" s="25">
        <f t="shared" si="75"/>
        <v>5789.7499999999482</v>
      </c>
    </row>
    <row r="1052" spans="6:12" x14ac:dyDescent="0.25">
      <c r="F1052" s="23">
        <f t="shared" si="77"/>
        <v>1048001</v>
      </c>
      <c r="G1052" s="30">
        <f t="shared" si="76"/>
        <v>1049000</v>
      </c>
      <c r="H1052" s="24">
        <f t="shared" si="74"/>
        <v>1158.0700000000199</v>
      </c>
      <c r="J1052" s="14">
        <v>1045001</v>
      </c>
      <c r="K1052" s="14">
        <v>1046000</v>
      </c>
      <c r="L1052" s="25">
        <f t="shared" si="75"/>
        <v>5793.3999999999478</v>
      </c>
    </row>
    <row r="1053" spans="6:12" x14ac:dyDescent="0.25">
      <c r="F1053" s="23">
        <f t="shared" si="77"/>
        <v>1049001</v>
      </c>
      <c r="G1053" s="30">
        <f t="shared" si="76"/>
        <v>1050000</v>
      </c>
      <c r="H1053" s="24">
        <f t="shared" si="74"/>
        <v>1158.80000000002</v>
      </c>
      <c r="J1053" s="14">
        <v>1046001</v>
      </c>
      <c r="K1053" s="14">
        <v>1047000</v>
      </c>
      <c r="L1053" s="25">
        <f t="shared" si="75"/>
        <v>5797.0499999999474</v>
      </c>
    </row>
    <row r="1054" spans="6:12" x14ac:dyDescent="0.25">
      <c r="F1054" s="23">
        <f t="shared" si="77"/>
        <v>1050001</v>
      </c>
      <c r="G1054" s="30">
        <f t="shared" si="76"/>
        <v>1051000</v>
      </c>
      <c r="H1054" s="24">
        <f t="shared" si="74"/>
        <v>1159.53000000002</v>
      </c>
      <c r="J1054" s="14">
        <v>1047001</v>
      </c>
      <c r="K1054" s="14">
        <v>1048000</v>
      </c>
      <c r="L1054" s="25">
        <f t="shared" si="75"/>
        <v>5800.6999999999471</v>
      </c>
    </row>
    <row r="1055" spans="6:12" x14ac:dyDescent="0.25">
      <c r="F1055" s="23">
        <f t="shared" si="77"/>
        <v>1051001</v>
      </c>
      <c r="G1055" s="30">
        <f t="shared" si="76"/>
        <v>1052000</v>
      </c>
      <c r="H1055" s="24">
        <f t="shared" si="74"/>
        <v>1160.26000000002</v>
      </c>
      <c r="J1055" s="14">
        <v>1048001</v>
      </c>
      <c r="K1055" s="14">
        <v>1049000</v>
      </c>
      <c r="L1055" s="25">
        <f t="shared" si="75"/>
        <v>5804.3499999999467</v>
      </c>
    </row>
    <row r="1056" spans="6:12" x14ac:dyDescent="0.25">
      <c r="F1056" s="23">
        <f t="shared" si="77"/>
        <v>1052001</v>
      </c>
      <c r="G1056" s="30">
        <f t="shared" si="76"/>
        <v>1053000</v>
      </c>
      <c r="H1056" s="24">
        <f t="shared" si="74"/>
        <v>1160.99000000002</v>
      </c>
      <c r="J1056" s="14">
        <v>1049001</v>
      </c>
      <c r="K1056" s="14">
        <v>1050000</v>
      </c>
      <c r="L1056" s="25">
        <f t="shared" si="75"/>
        <v>5807.9999999999463</v>
      </c>
    </row>
    <row r="1057" spans="6:12" x14ac:dyDescent="0.25">
      <c r="F1057" s="23">
        <f t="shared" si="77"/>
        <v>1053001</v>
      </c>
      <c r="G1057" s="30">
        <f t="shared" si="76"/>
        <v>1054000</v>
      </c>
      <c r="H1057" s="24">
        <f t="shared" si="74"/>
        <v>1161.72000000002</v>
      </c>
      <c r="J1057" s="14">
        <v>1050001</v>
      </c>
      <c r="K1057" s="14">
        <v>1051000</v>
      </c>
      <c r="L1057" s="25">
        <f t="shared" si="75"/>
        <v>5811.649999999946</v>
      </c>
    </row>
    <row r="1058" spans="6:12" x14ac:dyDescent="0.25">
      <c r="F1058" s="23">
        <f t="shared" si="77"/>
        <v>1054001</v>
      </c>
      <c r="G1058" s="30">
        <f t="shared" si="76"/>
        <v>1055000</v>
      </c>
      <c r="H1058" s="24">
        <f t="shared" si="74"/>
        <v>1162.4500000000201</v>
      </c>
      <c r="J1058" s="14">
        <v>1051001</v>
      </c>
      <c r="K1058" s="14">
        <v>1052000</v>
      </c>
      <c r="L1058" s="25">
        <f t="shared" si="75"/>
        <v>5815.2999999999456</v>
      </c>
    </row>
    <row r="1059" spans="6:12" x14ac:dyDescent="0.25">
      <c r="F1059" s="23">
        <f t="shared" si="77"/>
        <v>1055001</v>
      </c>
      <c r="G1059" s="30">
        <f t="shared" si="76"/>
        <v>1056000</v>
      </c>
      <c r="H1059" s="24">
        <f t="shared" si="74"/>
        <v>1163.1800000000201</v>
      </c>
      <c r="J1059" s="14">
        <v>1052001</v>
      </c>
      <c r="K1059" s="14">
        <v>1053000</v>
      </c>
      <c r="L1059" s="25">
        <f t="shared" si="75"/>
        <v>5818.9499999999452</v>
      </c>
    </row>
    <row r="1060" spans="6:12" x14ac:dyDescent="0.25">
      <c r="F1060" s="23">
        <f t="shared" si="77"/>
        <v>1056001</v>
      </c>
      <c r="G1060" s="30">
        <f t="shared" si="76"/>
        <v>1057000</v>
      </c>
      <c r="H1060" s="24">
        <f t="shared" si="74"/>
        <v>1163.9100000000201</v>
      </c>
      <c r="J1060" s="14">
        <v>1053001</v>
      </c>
      <c r="K1060" s="14">
        <v>1054000</v>
      </c>
      <c r="L1060" s="25">
        <f t="shared" si="75"/>
        <v>5822.5999999999449</v>
      </c>
    </row>
    <row r="1061" spans="6:12" x14ac:dyDescent="0.25">
      <c r="F1061" s="23">
        <f t="shared" si="77"/>
        <v>1057001</v>
      </c>
      <c r="G1061" s="30">
        <f t="shared" si="76"/>
        <v>1058000</v>
      </c>
      <c r="H1061" s="24">
        <f t="shared" si="74"/>
        <v>1164.6400000000201</v>
      </c>
      <c r="J1061" s="14">
        <v>1054001</v>
      </c>
      <c r="K1061" s="14">
        <v>1055000</v>
      </c>
      <c r="L1061" s="25">
        <f t="shared" si="75"/>
        <v>5826.2499999999445</v>
      </c>
    </row>
    <row r="1062" spans="6:12" x14ac:dyDescent="0.25">
      <c r="F1062" s="23">
        <f t="shared" si="77"/>
        <v>1058001</v>
      </c>
      <c r="G1062" s="30">
        <f t="shared" si="76"/>
        <v>1059000</v>
      </c>
      <c r="H1062" s="24">
        <f t="shared" si="74"/>
        <v>1165.3700000000201</v>
      </c>
      <c r="J1062" s="14">
        <v>1055001</v>
      </c>
      <c r="K1062" s="14">
        <v>1056000</v>
      </c>
      <c r="L1062" s="25">
        <f t="shared" si="75"/>
        <v>5829.8999999999442</v>
      </c>
    </row>
    <row r="1063" spans="6:12" x14ac:dyDescent="0.25">
      <c r="F1063" s="23">
        <f t="shared" si="77"/>
        <v>1059001</v>
      </c>
      <c r="G1063" s="30">
        <f t="shared" si="76"/>
        <v>1060000</v>
      </c>
      <c r="H1063" s="24">
        <f t="shared" si="74"/>
        <v>1166.1000000000201</v>
      </c>
      <c r="J1063" s="14">
        <v>1056001</v>
      </c>
      <c r="K1063" s="14">
        <v>1057000</v>
      </c>
      <c r="L1063" s="25">
        <f t="shared" si="75"/>
        <v>5833.5499999999438</v>
      </c>
    </row>
    <row r="1064" spans="6:12" x14ac:dyDescent="0.25">
      <c r="F1064" s="23">
        <f t="shared" si="77"/>
        <v>1060001</v>
      </c>
      <c r="G1064" s="30">
        <f t="shared" si="76"/>
        <v>1061000</v>
      </c>
      <c r="H1064" s="24">
        <f t="shared" si="74"/>
        <v>1166.8300000000202</v>
      </c>
      <c r="J1064" s="14">
        <v>1057001</v>
      </c>
      <c r="K1064" s="14">
        <v>1058000</v>
      </c>
      <c r="L1064" s="25">
        <f t="shared" si="75"/>
        <v>5837.1999999999434</v>
      </c>
    </row>
    <row r="1065" spans="6:12" x14ac:dyDescent="0.25">
      <c r="F1065" s="23">
        <f t="shared" si="77"/>
        <v>1061001</v>
      </c>
      <c r="G1065" s="30">
        <f t="shared" si="76"/>
        <v>1062000</v>
      </c>
      <c r="H1065" s="24">
        <f t="shared" si="74"/>
        <v>1167.5600000000202</v>
      </c>
      <c r="J1065" s="14">
        <v>1058001</v>
      </c>
      <c r="K1065" s="14">
        <v>1059000</v>
      </c>
      <c r="L1065" s="25">
        <f t="shared" si="75"/>
        <v>5840.8499999999431</v>
      </c>
    </row>
    <row r="1066" spans="6:12" x14ac:dyDescent="0.25">
      <c r="F1066" s="23">
        <f t="shared" si="77"/>
        <v>1062001</v>
      </c>
      <c r="G1066" s="30">
        <f t="shared" si="76"/>
        <v>1063000</v>
      </c>
      <c r="H1066" s="24">
        <f t="shared" si="74"/>
        <v>1168.2900000000202</v>
      </c>
      <c r="J1066" s="14">
        <v>1059001</v>
      </c>
      <c r="K1066" s="14">
        <v>1060000</v>
      </c>
      <c r="L1066" s="25">
        <f t="shared" si="75"/>
        <v>5844.4999999999427</v>
      </c>
    </row>
    <row r="1067" spans="6:12" x14ac:dyDescent="0.25">
      <c r="F1067" s="23">
        <f t="shared" si="77"/>
        <v>1063001</v>
      </c>
      <c r="G1067" s="30">
        <f t="shared" si="76"/>
        <v>1064000</v>
      </c>
      <c r="H1067" s="24">
        <f t="shared" si="74"/>
        <v>1169.0200000000202</v>
      </c>
      <c r="J1067" s="14">
        <v>1060001</v>
      </c>
      <c r="K1067" s="14">
        <v>1061000</v>
      </c>
      <c r="L1067" s="25">
        <f t="shared" si="75"/>
        <v>5848.1499999999423</v>
      </c>
    </row>
    <row r="1068" spans="6:12" x14ac:dyDescent="0.25">
      <c r="F1068" s="23">
        <f t="shared" si="77"/>
        <v>1064001</v>
      </c>
      <c r="G1068" s="30">
        <f t="shared" si="76"/>
        <v>1065000</v>
      </c>
      <c r="H1068" s="24">
        <f t="shared" si="74"/>
        <v>1169.7500000000202</v>
      </c>
      <c r="J1068" s="14">
        <v>1061001</v>
      </c>
      <c r="K1068" s="14">
        <v>1062000</v>
      </c>
      <c r="L1068" s="25">
        <f t="shared" si="75"/>
        <v>5851.799999999942</v>
      </c>
    </row>
    <row r="1069" spans="6:12" x14ac:dyDescent="0.25">
      <c r="F1069" s="23">
        <f t="shared" si="77"/>
        <v>1065001</v>
      </c>
      <c r="G1069" s="30">
        <f t="shared" si="76"/>
        <v>1066000</v>
      </c>
      <c r="H1069" s="24">
        <f t="shared" si="74"/>
        <v>1170.4800000000203</v>
      </c>
      <c r="J1069" s="14">
        <v>1062001</v>
      </c>
      <c r="K1069" s="14">
        <v>1063000</v>
      </c>
      <c r="L1069" s="25">
        <f t="shared" si="75"/>
        <v>5855.4499999999416</v>
      </c>
    </row>
    <row r="1070" spans="6:12" x14ac:dyDescent="0.25">
      <c r="F1070" s="23">
        <f t="shared" si="77"/>
        <v>1066001</v>
      </c>
      <c r="G1070" s="30">
        <f t="shared" si="76"/>
        <v>1067000</v>
      </c>
      <c r="H1070" s="24">
        <f t="shared" ref="H1070:H1133" si="78">+H1069+0.73</f>
        <v>1171.2100000000203</v>
      </c>
      <c r="J1070" s="14">
        <v>1063001</v>
      </c>
      <c r="K1070" s="14">
        <v>1064000</v>
      </c>
      <c r="L1070" s="25">
        <f t="shared" si="75"/>
        <v>5859.0999999999412</v>
      </c>
    </row>
    <row r="1071" spans="6:12" x14ac:dyDescent="0.25">
      <c r="F1071" s="23">
        <f t="shared" si="77"/>
        <v>1067001</v>
      </c>
      <c r="G1071" s="30">
        <f t="shared" si="76"/>
        <v>1068000</v>
      </c>
      <c r="H1071" s="24">
        <f t="shared" si="78"/>
        <v>1171.9400000000203</v>
      </c>
      <c r="J1071" s="14">
        <v>1064001</v>
      </c>
      <c r="K1071" s="14">
        <v>1065000</v>
      </c>
      <c r="L1071" s="25">
        <f t="shared" si="75"/>
        <v>5862.7499999999409</v>
      </c>
    </row>
    <row r="1072" spans="6:12" x14ac:dyDescent="0.25">
      <c r="F1072" s="23">
        <f t="shared" si="77"/>
        <v>1068001</v>
      </c>
      <c r="G1072" s="30">
        <f t="shared" si="76"/>
        <v>1069000</v>
      </c>
      <c r="H1072" s="24">
        <f t="shared" si="78"/>
        <v>1172.6700000000203</v>
      </c>
      <c r="J1072" s="14">
        <v>1065001</v>
      </c>
      <c r="K1072" s="14">
        <v>1066000</v>
      </c>
      <c r="L1072" s="25">
        <f t="shared" si="75"/>
        <v>5866.3999999999405</v>
      </c>
    </row>
    <row r="1073" spans="6:12" x14ac:dyDescent="0.25">
      <c r="F1073" s="23">
        <f t="shared" si="77"/>
        <v>1069001</v>
      </c>
      <c r="G1073" s="30">
        <f t="shared" si="76"/>
        <v>1070000</v>
      </c>
      <c r="H1073" s="24">
        <f t="shared" si="78"/>
        <v>1173.4000000000203</v>
      </c>
      <c r="J1073" s="14">
        <v>1066001</v>
      </c>
      <c r="K1073" s="14">
        <v>1067000</v>
      </c>
      <c r="L1073" s="25">
        <f t="shared" ref="L1073:L1136" si="79">+L1072+3.65</f>
        <v>5870.0499999999402</v>
      </c>
    </row>
    <row r="1074" spans="6:12" x14ac:dyDescent="0.25">
      <c r="F1074" s="23">
        <f t="shared" si="77"/>
        <v>1070001</v>
      </c>
      <c r="G1074" s="30">
        <f t="shared" si="76"/>
        <v>1071000</v>
      </c>
      <c r="H1074" s="24">
        <f t="shared" si="78"/>
        <v>1174.1300000000203</v>
      </c>
      <c r="J1074" s="14">
        <v>1067001</v>
      </c>
      <c r="K1074" s="14">
        <v>1068000</v>
      </c>
      <c r="L1074" s="25">
        <f t="shared" si="79"/>
        <v>5873.6999999999398</v>
      </c>
    </row>
    <row r="1075" spans="6:12" x14ac:dyDescent="0.25">
      <c r="F1075" s="23">
        <f t="shared" si="77"/>
        <v>1071001</v>
      </c>
      <c r="G1075" s="30">
        <f t="shared" si="76"/>
        <v>1072000</v>
      </c>
      <c r="H1075" s="24">
        <f t="shared" si="78"/>
        <v>1174.8600000000204</v>
      </c>
      <c r="J1075" s="14">
        <v>1068001</v>
      </c>
      <c r="K1075" s="14">
        <v>1069000</v>
      </c>
      <c r="L1075" s="25">
        <f t="shared" si="79"/>
        <v>5877.3499999999394</v>
      </c>
    </row>
    <row r="1076" spans="6:12" x14ac:dyDescent="0.25">
      <c r="F1076" s="23">
        <f t="shared" si="77"/>
        <v>1072001</v>
      </c>
      <c r="G1076" s="30">
        <f t="shared" si="76"/>
        <v>1073000</v>
      </c>
      <c r="H1076" s="24">
        <f t="shared" si="78"/>
        <v>1175.5900000000204</v>
      </c>
      <c r="J1076" s="14">
        <v>1069001</v>
      </c>
      <c r="K1076" s="14">
        <v>1070000</v>
      </c>
      <c r="L1076" s="25">
        <f t="shared" si="79"/>
        <v>5880.9999999999391</v>
      </c>
    </row>
    <row r="1077" spans="6:12" x14ac:dyDescent="0.25">
      <c r="F1077" s="23">
        <f t="shared" si="77"/>
        <v>1073001</v>
      </c>
      <c r="G1077" s="30">
        <f t="shared" si="76"/>
        <v>1074000</v>
      </c>
      <c r="H1077" s="24">
        <f t="shared" si="78"/>
        <v>1176.3200000000204</v>
      </c>
      <c r="J1077" s="14">
        <v>1070001</v>
      </c>
      <c r="K1077" s="14">
        <v>1071000</v>
      </c>
      <c r="L1077" s="25">
        <f t="shared" si="79"/>
        <v>5884.6499999999387</v>
      </c>
    </row>
    <row r="1078" spans="6:12" x14ac:dyDescent="0.25">
      <c r="F1078" s="23">
        <f t="shared" si="77"/>
        <v>1074001</v>
      </c>
      <c r="G1078" s="30">
        <f t="shared" si="76"/>
        <v>1075000</v>
      </c>
      <c r="H1078" s="24">
        <f t="shared" si="78"/>
        <v>1177.0500000000204</v>
      </c>
      <c r="J1078" s="14">
        <v>1071001</v>
      </c>
      <c r="K1078" s="14">
        <v>1072000</v>
      </c>
      <c r="L1078" s="25">
        <f t="shared" si="79"/>
        <v>5888.2999999999383</v>
      </c>
    </row>
    <row r="1079" spans="6:12" x14ac:dyDescent="0.25">
      <c r="F1079" s="23">
        <f t="shared" si="77"/>
        <v>1075001</v>
      </c>
      <c r="G1079" s="30">
        <f t="shared" si="76"/>
        <v>1076000</v>
      </c>
      <c r="H1079" s="24">
        <f t="shared" si="78"/>
        <v>1177.7800000000204</v>
      </c>
      <c r="J1079" s="14">
        <v>1072001</v>
      </c>
      <c r="K1079" s="14">
        <v>1073000</v>
      </c>
      <c r="L1079" s="25">
        <f t="shared" si="79"/>
        <v>5891.949999999938</v>
      </c>
    </row>
    <row r="1080" spans="6:12" x14ac:dyDescent="0.25">
      <c r="F1080" s="23">
        <f t="shared" si="77"/>
        <v>1076001</v>
      </c>
      <c r="G1080" s="30">
        <f t="shared" si="76"/>
        <v>1077000</v>
      </c>
      <c r="H1080" s="24">
        <f t="shared" si="78"/>
        <v>1178.5100000000205</v>
      </c>
      <c r="J1080" s="14">
        <v>1073001</v>
      </c>
      <c r="K1080" s="14">
        <v>1074000</v>
      </c>
      <c r="L1080" s="25">
        <f t="shared" si="79"/>
        <v>5895.5999999999376</v>
      </c>
    </row>
    <row r="1081" spans="6:12" x14ac:dyDescent="0.25">
      <c r="F1081" s="23">
        <f t="shared" si="77"/>
        <v>1077001</v>
      </c>
      <c r="G1081" s="30">
        <f t="shared" si="76"/>
        <v>1078000</v>
      </c>
      <c r="H1081" s="24">
        <f t="shared" si="78"/>
        <v>1179.2400000000205</v>
      </c>
      <c r="J1081" s="14">
        <v>1074001</v>
      </c>
      <c r="K1081" s="14">
        <v>1075000</v>
      </c>
      <c r="L1081" s="25">
        <f t="shared" si="79"/>
        <v>5899.2499999999372</v>
      </c>
    </row>
    <row r="1082" spans="6:12" x14ac:dyDescent="0.25">
      <c r="F1082" s="23">
        <f t="shared" si="77"/>
        <v>1078001</v>
      </c>
      <c r="G1082" s="30">
        <f t="shared" si="76"/>
        <v>1079000</v>
      </c>
      <c r="H1082" s="24">
        <f t="shared" si="78"/>
        <v>1179.9700000000205</v>
      </c>
      <c r="J1082" s="14">
        <v>1075001</v>
      </c>
      <c r="K1082" s="14">
        <v>1076000</v>
      </c>
      <c r="L1082" s="25">
        <f t="shared" si="79"/>
        <v>5902.8999999999369</v>
      </c>
    </row>
    <row r="1083" spans="6:12" x14ac:dyDescent="0.25">
      <c r="F1083" s="23">
        <f t="shared" si="77"/>
        <v>1079001</v>
      </c>
      <c r="G1083" s="30">
        <f t="shared" si="76"/>
        <v>1080000</v>
      </c>
      <c r="H1083" s="24">
        <f t="shared" si="78"/>
        <v>1180.7000000000205</v>
      </c>
      <c r="J1083" s="14">
        <v>1076001</v>
      </c>
      <c r="K1083" s="14">
        <v>1077000</v>
      </c>
      <c r="L1083" s="25">
        <f t="shared" si="79"/>
        <v>5906.5499999999365</v>
      </c>
    </row>
    <row r="1084" spans="6:12" x14ac:dyDescent="0.25">
      <c r="F1084" s="23">
        <f t="shared" si="77"/>
        <v>1080001</v>
      </c>
      <c r="G1084" s="30">
        <f t="shared" si="76"/>
        <v>1081000</v>
      </c>
      <c r="H1084" s="24">
        <f t="shared" si="78"/>
        <v>1181.4300000000205</v>
      </c>
      <c r="J1084" s="14">
        <v>1077001</v>
      </c>
      <c r="K1084" s="14">
        <v>1078000</v>
      </c>
      <c r="L1084" s="25">
        <f t="shared" si="79"/>
        <v>5910.1999999999362</v>
      </c>
    </row>
    <row r="1085" spans="6:12" x14ac:dyDescent="0.25">
      <c r="F1085" s="23">
        <f t="shared" si="77"/>
        <v>1081001</v>
      </c>
      <c r="G1085" s="30">
        <f t="shared" si="76"/>
        <v>1082000</v>
      </c>
      <c r="H1085" s="24">
        <f t="shared" si="78"/>
        <v>1182.1600000000205</v>
      </c>
      <c r="J1085" s="14">
        <v>1078001</v>
      </c>
      <c r="K1085" s="14">
        <v>1079000</v>
      </c>
      <c r="L1085" s="25">
        <f t="shared" si="79"/>
        <v>5913.8499999999358</v>
      </c>
    </row>
    <row r="1086" spans="6:12" x14ac:dyDescent="0.25">
      <c r="F1086" s="23">
        <f t="shared" si="77"/>
        <v>1082001</v>
      </c>
      <c r="G1086" s="30">
        <f t="shared" si="76"/>
        <v>1083000</v>
      </c>
      <c r="H1086" s="24">
        <f t="shared" si="78"/>
        <v>1182.8900000000206</v>
      </c>
      <c r="J1086" s="14">
        <v>1079001</v>
      </c>
      <c r="K1086" s="14">
        <v>1080000</v>
      </c>
      <c r="L1086" s="25">
        <f t="shared" si="79"/>
        <v>5917.4999999999354</v>
      </c>
    </row>
    <row r="1087" spans="6:12" x14ac:dyDescent="0.25">
      <c r="F1087" s="23">
        <f t="shared" si="77"/>
        <v>1083001</v>
      </c>
      <c r="G1087" s="30">
        <f t="shared" si="76"/>
        <v>1084000</v>
      </c>
      <c r="H1087" s="24">
        <f t="shared" si="78"/>
        <v>1183.6200000000206</v>
      </c>
      <c r="J1087" s="14">
        <v>1080001</v>
      </c>
      <c r="K1087" s="14">
        <v>1081000</v>
      </c>
      <c r="L1087" s="25">
        <f t="shared" si="79"/>
        <v>5921.1499999999351</v>
      </c>
    </row>
    <row r="1088" spans="6:12" x14ac:dyDescent="0.25">
      <c r="F1088" s="23">
        <f t="shared" si="77"/>
        <v>1084001</v>
      </c>
      <c r="G1088" s="30">
        <f t="shared" si="76"/>
        <v>1085000</v>
      </c>
      <c r="H1088" s="24">
        <f t="shared" si="78"/>
        <v>1184.3500000000206</v>
      </c>
      <c r="J1088" s="14">
        <v>1081001</v>
      </c>
      <c r="K1088" s="14">
        <v>1082000</v>
      </c>
      <c r="L1088" s="25">
        <f t="shared" si="79"/>
        <v>5924.7999999999347</v>
      </c>
    </row>
    <row r="1089" spans="6:12" x14ac:dyDescent="0.25">
      <c r="F1089" s="23">
        <f t="shared" si="77"/>
        <v>1085001</v>
      </c>
      <c r="G1089" s="30">
        <f t="shared" si="76"/>
        <v>1086000</v>
      </c>
      <c r="H1089" s="24">
        <f t="shared" si="78"/>
        <v>1185.0800000000206</v>
      </c>
      <c r="J1089" s="14">
        <v>1082001</v>
      </c>
      <c r="K1089" s="14">
        <v>1083000</v>
      </c>
      <c r="L1089" s="25">
        <f t="shared" si="79"/>
        <v>5928.4499999999343</v>
      </c>
    </row>
    <row r="1090" spans="6:12" x14ac:dyDescent="0.25">
      <c r="F1090" s="23">
        <f t="shared" si="77"/>
        <v>1086001</v>
      </c>
      <c r="G1090" s="30">
        <f t="shared" si="76"/>
        <v>1087000</v>
      </c>
      <c r="H1090" s="24">
        <f t="shared" si="78"/>
        <v>1185.8100000000206</v>
      </c>
      <c r="J1090" s="14">
        <v>1083001</v>
      </c>
      <c r="K1090" s="14">
        <v>1084000</v>
      </c>
      <c r="L1090" s="25">
        <f t="shared" si="79"/>
        <v>5932.099999999934</v>
      </c>
    </row>
    <row r="1091" spans="6:12" x14ac:dyDescent="0.25">
      <c r="F1091" s="23">
        <f t="shared" si="77"/>
        <v>1087001</v>
      </c>
      <c r="G1091" s="30">
        <f t="shared" si="76"/>
        <v>1088000</v>
      </c>
      <c r="H1091" s="24">
        <f t="shared" si="78"/>
        <v>1186.5400000000207</v>
      </c>
      <c r="J1091" s="14">
        <v>1084001</v>
      </c>
      <c r="K1091" s="14">
        <v>1085000</v>
      </c>
      <c r="L1091" s="25">
        <f t="shared" si="79"/>
        <v>5935.7499999999336</v>
      </c>
    </row>
    <row r="1092" spans="6:12" x14ac:dyDescent="0.25">
      <c r="F1092" s="23">
        <f t="shared" si="77"/>
        <v>1088001</v>
      </c>
      <c r="G1092" s="30">
        <f t="shared" si="76"/>
        <v>1089000</v>
      </c>
      <c r="H1092" s="24">
        <f t="shared" si="78"/>
        <v>1187.2700000000207</v>
      </c>
      <c r="J1092" s="14">
        <v>1085001</v>
      </c>
      <c r="K1092" s="14">
        <v>1086000</v>
      </c>
      <c r="L1092" s="25">
        <f t="shared" si="79"/>
        <v>5939.3999999999332</v>
      </c>
    </row>
    <row r="1093" spans="6:12" x14ac:dyDescent="0.25">
      <c r="F1093" s="23">
        <f t="shared" si="77"/>
        <v>1089001</v>
      </c>
      <c r="G1093" s="30">
        <f t="shared" si="76"/>
        <v>1090000</v>
      </c>
      <c r="H1093" s="24">
        <f t="shared" si="78"/>
        <v>1188.0000000000207</v>
      </c>
      <c r="J1093" s="14">
        <v>1086001</v>
      </c>
      <c r="K1093" s="14">
        <v>1087000</v>
      </c>
      <c r="L1093" s="25">
        <f t="shared" si="79"/>
        <v>5943.0499999999329</v>
      </c>
    </row>
    <row r="1094" spans="6:12" x14ac:dyDescent="0.25">
      <c r="F1094" s="23">
        <f t="shared" si="77"/>
        <v>1090001</v>
      </c>
      <c r="G1094" s="30">
        <f t="shared" ref="G1094:G1157" si="80">+F1094+999</f>
        <v>1091000</v>
      </c>
      <c r="H1094" s="24">
        <f t="shared" si="78"/>
        <v>1188.7300000000207</v>
      </c>
      <c r="J1094" s="14">
        <v>1087001</v>
      </c>
      <c r="K1094" s="14">
        <v>1088000</v>
      </c>
      <c r="L1094" s="25">
        <f t="shared" si="79"/>
        <v>5946.6999999999325</v>
      </c>
    </row>
    <row r="1095" spans="6:12" x14ac:dyDescent="0.25">
      <c r="F1095" s="23">
        <f t="shared" si="77"/>
        <v>1091001</v>
      </c>
      <c r="G1095" s="30">
        <f t="shared" si="80"/>
        <v>1092000</v>
      </c>
      <c r="H1095" s="24">
        <f t="shared" si="78"/>
        <v>1189.4600000000207</v>
      </c>
      <c r="J1095" s="14">
        <v>1088001</v>
      </c>
      <c r="K1095" s="14">
        <v>1089000</v>
      </c>
      <c r="L1095" s="25">
        <f t="shared" si="79"/>
        <v>5950.3499999999322</v>
      </c>
    </row>
    <row r="1096" spans="6:12" x14ac:dyDescent="0.25">
      <c r="F1096" s="23">
        <f t="shared" si="77"/>
        <v>1092001</v>
      </c>
      <c r="G1096" s="30">
        <f t="shared" si="80"/>
        <v>1093000</v>
      </c>
      <c r="H1096" s="24">
        <f t="shared" si="78"/>
        <v>1190.1900000000207</v>
      </c>
      <c r="J1096" s="14">
        <v>1089001</v>
      </c>
      <c r="K1096" s="14">
        <v>1090000</v>
      </c>
      <c r="L1096" s="25">
        <f t="shared" si="79"/>
        <v>5953.9999999999318</v>
      </c>
    </row>
    <row r="1097" spans="6:12" x14ac:dyDescent="0.25">
      <c r="F1097" s="23">
        <f t="shared" si="77"/>
        <v>1093001</v>
      </c>
      <c r="G1097" s="30">
        <f t="shared" si="80"/>
        <v>1094000</v>
      </c>
      <c r="H1097" s="24">
        <f t="shared" si="78"/>
        <v>1190.9200000000208</v>
      </c>
      <c r="J1097" s="14">
        <v>1090001</v>
      </c>
      <c r="K1097" s="14">
        <v>1091000</v>
      </c>
      <c r="L1097" s="25">
        <f t="shared" si="79"/>
        <v>5957.6499999999314</v>
      </c>
    </row>
    <row r="1098" spans="6:12" x14ac:dyDescent="0.25">
      <c r="F1098" s="23">
        <f t="shared" si="77"/>
        <v>1094001</v>
      </c>
      <c r="G1098" s="30">
        <f t="shared" si="80"/>
        <v>1095000</v>
      </c>
      <c r="H1098" s="24">
        <f t="shared" si="78"/>
        <v>1191.6500000000208</v>
      </c>
      <c r="J1098" s="14">
        <v>1091001</v>
      </c>
      <c r="K1098" s="14">
        <v>1092000</v>
      </c>
      <c r="L1098" s="25">
        <f t="shared" si="79"/>
        <v>5961.2999999999311</v>
      </c>
    </row>
    <row r="1099" spans="6:12" x14ac:dyDescent="0.25">
      <c r="F1099" s="23">
        <f t="shared" si="77"/>
        <v>1095001</v>
      </c>
      <c r="G1099" s="30">
        <f t="shared" si="80"/>
        <v>1096000</v>
      </c>
      <c r="H1099" s="24">
        <f t="shared" si="78"/>
        <v>1192.3800000000208</v>
      </c>
      <c r="J1099" s="14">
        <v>1092001</v>
      </c>
      <c r="K1099" s="14">
        <v>1093000</v>
      </c>
      <c r="L1099" s="25">
        <f t="shared" si="79"/>
        <v>5964.9499999999307</v>
      </c>
    </row>
    <row r="1100" spans="6:12" x14ac:dyDescent="0.25">
      <c r="F1100" s="23">
        <f t="shared" si="77"/>
        <v>1096001</v>
      </c>
      <c r="G1100" s="30">
        <f t="shared" si="80"/>
        <v>1097000</v>
      </c>
      <c r="H1100" s="24">
        <f t="shared" si="78"/>
        <v>1193.1100000000208</v>
      </c>
      <c r="J1100" s="14">
        <v>1093001</v>
      </c>
      <c r="K1100" s="14">
        <v>1094000</v>
      </c>
      <c r="L1100" s="25">
        <f t="shared" si="79"/>
        <v>5968.5999999999303</v>
      </c>
    </row>
    <row r="1101" spans="6:12" x14ac:dyDescent="0.25">
      <c r="F1101" s="23">
        <f t="shared" si="77"/>
        <v>1097001</v>
      </c>
      <c r="G1101" s="30">
        <f t="shared" si="80"/>
        <v>1098000</v>
      </c>
      <c r="H1101" s="24">
        <f t="shared" si="78"/>
        <v>1193.8400000000208</v>
      </c>
      <c r="J1101" s="14">
        <v>1094001</v>
      </c>
      <c r="K1101" s="14">
        <v>1095000</v>
      </c>
      <c r="L1101" s="25">
        <f t="shared" si="79"/>
        <v>5972.24999999993</v>
      </c>
    </row>
    <row r="1102" spans="6:12" x14ac:dyDescent="0.25">
      <c r="F1102" s="23">
        <f t="shared" si="77"/>
        <v>1098001</v>
      </c>
      <c r="G1102" s="30">
        <f t="shared" si="80"/>
        <v>1099000</v>
      </c>
      <c r="H1102" s="24">
        <f t="shared" si="78"/>
        <v>1194.5700000000209</v>
      </c>
      <c r="J1102" s="14">
        <v>1095001</v>
      </c>
      <c r="K1102" s="14">
        <v>1096000</v>
      </c>
      <c r="L1102" s="25">
        <f t="shared" si="79"/>
        <v>5975.8999999999296</v>
      </c>
    </row>
    <row r="1103" spans="6:12" x14ac:dyDescent="0.25">
      <c r="F1103" s="23">
        <f t="shared" si="77"/>
        <v>1099001</v>
      </c>
      <c r="G1103" s="30">
        <f t="shared" si="80"/>
        <v>1100000</v>
      </c>
      <c r="H1103" s="24">
        <f t="shared" si="78"/>
        <v>1195.3000000000209</v>
      </c>
      <c r="J1103" s="14">
        <v>1096001</v>
      </c>
      <c r="K1103" s="14">
        <v>1097000</v>
      </c>
      <c r="L1103" s="25">
        <f t="shared" si="79"/>
        <v>5979.5499999999292</v>
      </c>
    </row>
    <row r="1104" spans="6:12" x14ac:dyDescent="0.25">
      <c r="F1104" s="23">
        <f t="shared" si="77"/>
        <v>1100001</v>
      </c>
      <c r="G1104" s="30">
        <f t="shared" si="80"/>
        <v>1101000</v>
      </c>
      <c r="H1104" s="24">
        <f t="shared" si="78"/>
        <v>1196.0300000000209</v>
      </c>
      <c r="J1104" s="14">
        <v>1097001</v>
      </c>
      <c r="K1104" s="14">
        <v>1098000</v>
      </c>
      <c r="L1104" s="25">
        <f t="shared" si="79"/>
        <v>5983.1999999999289</v>
      </c>
    </row>
    <row r="1105" spans="6:12" x14ac:dyDescent="0.25">
      <c r="F1105" s="23">
        <f t="shared" si="77"/>
        <v>1101001</v>
      </c>
      <c r="G1105" s="30">
        <f t="shared" si="80"/>
        <v>1102000</v>
      </c>
      <c r="H1105" s="24">
        <f t="shared" si="78"/>
        <v>1196.7600000000209</v>
      </c>
      <c r="J1105" s="14">
        <v>1098001</v>
      </c>
      <c r="K1105" s="14">
        <v>1099000</v>
      </c>
      <c r="L1105" s="25">
        <f t="shared" si="79"/>
        <v>5986.8499999999285</v>
      </c>
    </row>
    <row r="1106" spans="6:12" x14ac:dyDescent="0.25">
      <c r="F1106" s="23">
        <f t="shared" si="77"/>
        <v>1102001</v>
      </c>
      <c r="G1106" s="30">
        <f t="shared" si="80"/>
        <v>1103000</v>
      </c>
      <c r="H1106" s="24">
        <f t="shared" si="78"/>
        <v>1197.4900000000209</v>
      </c>
      <c r="J1106" s="14">
        <v>1099001</v>
      </c>
      <c r="K1106" s="14">
        <v>1100000</v>
      </c>
      <c r="L1106" s="25">
        <f t="shared" si="79"/>
        <v>5990.4999999999281</v>
      </c>
    </row>
    <row r="1107" spans="6:12" x14ac:dyDescent="0.25">
      <c r="F1107" s="23">
        <f t="shared" si="77"/>
        <v>1103001</v>
      </c>
      <c r="G1107" s="30">
        <f t="shared" si="80"/>
        <v>1104000</v>
      </c>
      <c r="H1107" s="24">
        <f t="shared" si="78"/>
        <v>1198.2200000000209</v>
      </c>
      <c r="J1107" s="14">
        <v>1100001</v>
      </c>
      <c r="K1107" s="14">
        <v>1101000</v>
      </c>
      <c r="L1107" s="25">
        <f t="shared" si="79"/>
        <v>5994.1499999999278</v>
      </c>
    </row>
    <row r="1108" spans="6:12" x14ac:dyDescent="0.25">
      <c r="F1108" s="23">
        <f t="shared" si="77"/>
        <v>1104001</v>
      </c>
      <c r="G1108" s="30">
        <f t="shared" si="80"/>
        <v>1105000</v>
      </c>
      <c r="H1108" s="24">
        <f t="shared" si="78"/>
        <v>1198.950000000021</v>
      </c>
      <c r="J1108" s="14">
        <v>1101001</v>
      </c>
      <c r="K1108" s="14">
        <v>1102000</v>
      </c>
      <c r="L1108" s="25">
        <f t="shared" si="79"/>
        <v>5997.7999999999274</v>
      </c>
    </row>
    <row r="1109" spans="6:12" x14ac:dyDescent="0.25">
      <c r="F1109" s="23">
        <f t="shared" si="77"/>
        <v>1105001</v>
      </c>
      <c r="G1109" s="30">
        <f t="shared" si="80"/>
        <v>1106000</v>
      </c>
      <c r="H1109" s="24">
        <f t="shared" si="78"/>
        <v>1199.680000000021</v>
      </c>
      <c r="J1109" s="14">
        <v>1102001</v>
      </c>
      <c r="K1109" s="14">
        <v>1103000</v>
      </c>
      <c r="L1109" s="25">
        <f t="shared" si="79"/>
        <v>6001.4499999999271</v>
      </c>
    </row>
    <row r="1110" spans="6:12" x14ac:dyDescent="0.25">
      <c r="F1110" s="23">
        <f t="shared" si="77"/>
        <v>1106001</v>
      </c>
      <c r="G1110" s="30">
        <f t="shared" si="80"/>
        <v>1107000</v>
      </c>
      <c r="H1110" s="24">
        <f t="shared" si="78"/>
        <v>1200.410000000021</v>
      </c>
      <c r="J1110" s="14">
        <v>1103001</v>
      </c>
      <c r="K1110" s="14">
        <v>1104000</v>
      </c>
      <c r="L1110" s="25">
        <f t="shared" si="79"/>
        <v>6005.0999999999267</v>
      </c>
    </row>
    <row r="1111" spans="6:12" x14ac:dyDescent="0.25">
      <c r="F1111" s="23">
        <f t="shared" ref="F1111:F1174" si="81">+G1110+1</f>
        <v>1107001</v>
      </c>
      <c r="G1111" s="30">
        <f t="shared" si="80"/>
        <v>1108000</v>
      </c>
      <c r="H1111" s="24">
        <f t="shared" si="78"/>
        <v>1201.140000000021</v>
      </c>
      <c r="J1111" s="14">
        <v>1104001</v>
      </c>
      <c r="K1111" s="14">
        <v>1105000</v>
      </c>
      <c r="L1111" s="25">
        <f t="shared" si="79"/>
        <v>6008.7499999999263</v>
      </c>
    </row>
    <row r="1112" spans="6:12" x14ac:dyDescent="0.25">
      <c r="F1112" s="23">
        <f t="shared" si="81"/>
        <v>1108001</v>
      </c>
      <c r="G1112" s="30">
        <f t="shared" si="80"/>
        <v>1109000</v>
      </c>
      <c r="H1112" s="24">
        <f t="shared" si="78"/>
        <v>1201.870000000021</v>
      </c>
      <c r="J1112" s="14">
        <v>1105001</v>
      </c>
      <c r="K1112" s="14">
        <v>1106000</v>
      </c>
      <c r="L1112" s="25">
        <f t="shared" si="79"/>
        <v>6012.399999999926</v>
      </c>
    </row>
    <row r="1113" spans="6:12" x14ac:dyDescent="0.25">
      <c r="F1113" s="23">
        <f t="shared" si="81"/>
        <v>1109001</v>
      </c>
      <c r="G1113" s="30">
        <f t="shared" si="80"/>
        <v>1110000</v>
      </c>
      <c r="H1113" s="24">
        <f t="shared" si="78"/>
        <v>1202.6000000000211</v>
      </c>
      <c r="J1113" s="14">
        <v>1106001</v>
      </c>
      <c r="K1113" s="14">
        <v>1107000</v>
      </c>
      <c r="L1113" s="25">
        <f t="shared" si="79"/>
        <v>6016.0499999999256</v>
      </c>
    </row>
    <row r="1114" spans="6:12" x14ac:dyDescent="0.25">
      <c r="F1114" s="23">
        <f t="shared" si="81"/>
        <v>1110001</v>
      </c>
      <c r="G1114" s="30">
        <f t="shared" si="80"/>
        <v>1111000</v>
      </c>
      <c r="H1114" s="24">
        <f t="shared" si="78"/>
        <v>1203.3300000000211</v>
      </c>
      <c r="J1114" s="14">
        <v>1107001</v>
      </c>
      <c r="K1114" s="14">
        <v>1108000</v>
      </c>
      <c r="L1114" s="25">
        <f t="shared" si="79"/>
        <v>6019.6999999999252</v>
      </c>
    </row>
    <row r="1115" spans="6:12" x14ac:dyDescent="0.25">
      <c r="F1115" s="23">
        <f t="shared" si="81"/>
        <v>1111001</v>
      </c>
      <c r="G1115" s="30">
        <f t="shared" si="80"/>
        <v>1112000</v>
      </c>
      <c r="H1115" s="24">
        <f t="shared" si="78"/>
        <v>1204.0600000000211</v>
      </c>
      <c r="J1115" s="14">
        <v>1108001</v>
      </c>
      <c r="K1115" s="14">
        <v>1109000</v>
      </c>
      <c r="L1115" s="25">
        <f t="shared" si="79"/>
        <v>6023.3499999999249</v>
      </c>
    </row>
    <row r="1116" spans="6:12" x14ac:dyDescent="0.25">
      <c r="F1116" s="23">
        <f t="shared" si="81"/>
        <v>1112001</v>
      </c>
      <c r="G1116" s="30">
        <f t="shared" si="80"/>
        <v>1113000</v>
      </c>
      <c r="H1116" s="24">
        <f t="shared" si="78"/>
        <v>1204.7900000000211</v>
      </c>
      <c r="J1116" s="14">
        <v>1109001</v>
      </c>
      <c r="K1116" s="14">
        <v>1110000</v>
      </c>
      <c r="L1116" s="25">
        <f t="shared" si="79"/>
        <v>6026.9999999999245</v>
      </c>
    </row>
    <row r="1117" spans="6:12" x14ac:dyDescent="0.25">
      <c r="F1117" s="23">
        <f t="shared" si="81"/>
        <v>1113001</v>
      </c>
      <c r="G1117" s="30">
        <f t="shared" si="80"/>
        <v>1114000</v>
      </c>
      <c r="H1117" s="24">
        <f t="shared" si="78"/>
        <v>1205.5200000000211</v>
      </c>
      <c r="J1117" s="14">
        <v>1110001</v>
      </c>
      <c r="K1117" s="14">
        <v>1111000</v>
      </c>
      <c r="L1117" s="25">
        <f t="shared" si="79"/>
        <v>6030.6499999999241</v>
      </c>
    </row>
    <row r="1118" spans="6:12" x14ac:dyDescent="0.25">
      <c r="F1118" s="23">
        <f t="shared" si="81"/>
        <v>1114001</v>
      </c>
      <c r="G1118" s="30">
        <f t="shared" si="80"/>
        <v>1115000</v>
      </c>
      <c r="H1118" s="24">
        <f t="shared" si="78"/>
        <v>1206.2500000000211</v>
      </c>
      <c r="J1118" s="14">
        <v>1111001</v>
      </c>
      <c r="K1118" s="14">
        <v>1112000</v>
      </c>
      <c r="L1118" s="25">
        <f t="shared" si="79"/>
        <v>6034.2999999999238</v>
      </c>
    </row>
    <row r="1119" spans="6:12" x14ac:dyDescent="0.25">
      <c r="F1119" s="23">
        <f t="shared" si="81"/>
        <v>1115001</v>
      </c>
      <c r="G1119" s="30">
        <f t="shared" si="80"/>
        <v>1116000</v>
      </c>
      <c r="H1119" s="24">
        <f t="shared" si="78"/>
        <v>1206.9800000000212</v>
      </c>
      <c r="J1119" s="14">
        <v>1112001</v>
      </c>
      <c r="K1119" s="14">
        <v>1113000</v>
      </c>
      <c r="L1119" s="25">
        <f t="shared" si="79"/>
        <v>6037.9499999999234</v>
      </c>
    </row>
    <row r="1120" spans="6:12" x14ac:dyDescent="0.25">
      <c r="F1120" s="23">
        <f t="shared" si="81"/>
        <v>1116001</v>
      </c>
      <c r="G1120" s="30">
        <f t="shared" si="80"/>
        <v>1117000</v>
      </c>
      <c r="H1120" s="24">
        <f t="shared" si="78"/>
        <v>1207.7100000000212</v>
      </c>
      <c r="J1120" s="14">
        <v>1113001</v>
      </c>
      <c r="K1120" s="14">
        <v>1114000</v>
      </c>
      <c r="L1120" s="25">
        <f t="shared" si="79"/>
        <v>6041.5999999999231</v>
      </c>
    </row>
    <row r="1121" spans="6:12" x14ac:dyDescent="0.25">
      <c r="F1121" s="23">
        <f t="shared" si="81"/>
        <v>1117001</v>
      </c>
      <c r="G1121" s="30">
        <f t="shared" si="80"/>
        <v>1118000</v>
      </c>
      <c r="H1121" s="24">
        <f t="shared" si="78"/>
        <v>1208.4400000000212</v>
      </c>
      <c r="J1121" s="14">
        <v>1114001</v>
      </c>
      <c r="K1121" s="14">
        <v>1115000</v>
      </c>
      <c r="L1121" s="25">
        <f t="shared" si="79"/>
        <v>6045.2499999999227</v>
      </c>
    </row>
    <row r="1122" spans="6:12" x14ac:dyDescent="0.25">
      <c r="F1122" s="23">
        <f t="shared" si="81"/>
        <v>1118001</v>
      </c>
      <c r="G1122" s="30">
        <f t="shared" si="80"/>
        <v>1119000</v>
      </c>
      <c r="H1122" s="24">
        <f t="shared" si="78"/>
        <v>1209.1700000000212</v>
      </c>
      <c r="J1122" s="14">
        <v>1115001</v>
      </c>
      <c r="K1122" s="14">
        <v>1116000</v>
      </c>
      <c r="L1122" s="25">
        <f t="shared" si="79"/>
        <v>6048.8999999999223</v>
      </c>
    </row>
    <row r="1123" spans="6:12" x14ac:dyDescent="0.25">
      <c r="F1123" s="23">
        <f t="shared" si="81"/>
        <v>1119001</v>
      </c>
      <c r="G1123" s="30">
        <f t="shared" si="80"/>
        <v>1120000</v>
      </c>
      <c r="H1123" s="24">
        <f t="shared" si="78"/>
        <v>1209.9000000000212</v>
      </c>
      <c r="J1123" s="14">
        <v>1116001</v>
      </c>
      <c r="K1123" s="14">
        <v>1117000</v>
      </c>
      <c r="L1123" s="25">
        <f t="shared" si="79"/>
        <v>6052.549999999922</v>
      </c>
    </row>
    <row r="1124" spans="6:12" x14ac:dyDescent="0.25">
      <c r="F1124" s="23">
        <f t="shared" si="81"/>
        <v>1120001</v>
      </c>
      <c r="G1124" s="30">
        <f t="shared" si="80"/>
        <v>1121000</v>
      </c>
      <c r="H1124" s="24">
        <f t="shared" si="78"/>
        <v>1210.6300000000213</v>
      </c>
      <c r="J1124" s="14">
        <v>1117001</v>
      </c>
      <c r="K1124" s="14">
        <v>1118000</v>
      </c>
      <c r="L1124" s="25">
        <f t="shared" si="79"/>
        <v>6056.1999999999216</v>
      </c>
    </row>
    <row r="1125" spans="6:12" x14ac:dyDescent="0.25">
      <c r="F1125" s="23">
        <f t="shared" si="81"/>
        <v>1121001</v>
      </c>
      <c r="G1125" s="30">
        <f t="shared" si="80"/>
        <v>1122000</v>
      </c>
      <c r="H1125" s="24">
        <f t="shared" si="78"/>
        <v>1211.3600000000213</v>
      </c>
      <c r="J1125" s="14">
        <v>1118001</v>
      </c>
      <c r="K1125" s="14">
        <v>1119000</v>
      </c>
      <c r="L1125" s="25">
        <f t="shared" si="79"/>
        <v>6059.8499999999212</v>
      </c>
    </row>
    <row r="1126" spans="6:12" x14ac:dyDescent="0.25">
      <c r="F1126" s="23">
        <f t="shared" si="81"/>
        <v>1122001</v>
      </c>
      <c r="G1126" s="30">
        <f t="shared" si="80"/>
        <v>1123000</v>
      </c>
      <c r="H1126" s="24">
        <f t="shared" si="78"/>
        <v>1212.0900000000213</v>
      </c>
      <c r="J1126" s="14">
        <v>1119001</v>
      </c>
      <c r="K1126" s="14">
        <v>1120000</v>
      </c>
      <c r="L1126" s="25">
        <f t="shared" si="79"/>
        <v>6063.4999999999209</v>
      </c>
    </row>
    <row r="1127" spans="6:12" x14ac:dyDescent="0.25">
      <c r="F1127" s="23">
        <f t="shared" si="81"/>
        <v>1123001</v>
      </c>
      <c r="G1127" s="30">
        <f t="shared" si="80"/>
        <v>1124000</v>
      </c>
      <c r="H1127" s="24">
        <f t="shared" si="78"/>
        <v>1212.8200000000213</v>
      </c>
      <c r="J1127" s="14">
        <v>1120001</v>
      </c>
      <c r="K1127" s="14">
        <v>1121000</v>
      </c>
      <c r="L1127" s="25">
        <f t="shared" si="79"/>
        <v>6067.1499999999205</v>
      </c>
    </row>
    <row r="1128" spans="6:12" x14ac:dyDescent="0.25">
      <c r="F1128" s="23">
        <f t="shared" si="81"/>
        <v>1124001</v>
      </c>
      <c r="G1128" s="30">
        <f t="shared" si="80"/>
        <v>1125000</v>
      </c>
      <c r="H1128" s="24">
        <f t="shared" si="78"/>
        <v>1213.5500000000213</v>
      </c>
      <c r="J1128" s="14">
        <v>1121001</v>
      </c>
      <c r="K1128" s="14">
        <v>1122000</v>
      </c>
      <c r="L1128" s="25">
        <f t="shared" si="79"/>
        <v>6070.7999999999201</v>
      </c>
    </row>
    <row r="1129" spans="6:12" x14ac:dyDescent="0.25">
      <c r="F1129" s="23">
        <f t="shared" si="81"/>
        <v>1125001</v>
      </c>
      <c r="G1129" s="30">
        <f t="shared" si="80"/>
        <v>1126000</v>
      </c>
      <c r="H1129" s="24">
        <f t="shared" si="78"/>
        <v>1214.2800000000213</v>
      </c>
      <c r="J1129" s="14">
        <v>1122001</v>
      </c>
      <c r="K1129" s="14">
        <v>1123000</v>
      </c>
      <c r="L1129" s="25">
        <f t="shared" si="79"/>
        <v>6074.4499999999198</v>
      </c>
    </row>
    <row r="1130" spans="6:12" x14ac:dyDescent="0.25">
      <c r="F1130" s="23">
        <f t="shared" si="81"/>
        <v>1126001</v>
      </c>
      <c r="G1130" s="30">
        <f t="shared" si="80"/>
        <v>1127000</v>
      </c>
      <c r="H1130" s="24">
        <f t="shared" si="78"/>
        <v>1215.0100000000214</v>
      </c>
      <c r="J1130" s="14">
        <v>1123001</v>
      </c>
      <c r="K1130" s="14">
        <v>1124000</v>
      </c>
      <c r="L1130" s="25">
        <f t="shared" si="79"/>
        <v>6078.0999999999194</v>
      </c>
    </row>
    <row r="1131" spans="6:12" x14ac:dyDescent="0.25">
      <c r="F1131" s="23">
        <f t="shared" si="81"/>
        <v>1127001</v>
      </c>
      <c r="G1131" s="30">
        <f t="shared" si="80"/>
        <v>1128000</v>
      </c>
      <c r="H1131" s="24">
        <f t="shared" si="78"/>
        <v>1215.7400000000214</v>
      </c>
      <c r="J1131" s="14">
        <v>1124001</v>
      </c>
      <c r="K1131" s="14">
        <v>1125000</v>
      </c>
      <c r="L1131" s="25">
        <f t="shared" si="79"/>
        <v>6081.7499999999191</v>
      </c>
    </row>
    <row r="1132" spans="6:12" x14ac:dyDescent="0.25">
      <c r="F1132" s="23">
        <f t="shared" si="81"/>
        <v>1128001</v>
      </c>
      <c r="G1132" s="30">
        <f t="shared" si="80"/>
        <v>1129000</v>
      </c>
      <c r="H1132" s="24">
        <f t="shared" si="78"/>
        <v>1216.4700000000214</v>
      </c>
      <c r="J1132" s="14">
        <v>1125001</v>
      </c>
      <c r="K1132" s="14">
        <v>1126000</v>
      </c>
      <c r="L1132" s="25">
        <f t="shared" si="79"/>
        <v>6085.3999999999187</v>
      </c>
    </row>
    <row r="1133" spans="6:12" x14ac:dyDescent="0.25">
      <c r="F1133" s="23">
        <f t="shared" si="81"/>
        <v>1129001</v>
      </c>
      <c r="G1133" s="30">
        <f t="shared" si="80"/>
        <v>1130000</v>
      </c>
      <c r="H1133" s="24">
        <f t="shared" si="78"/>
        <v>1217.2000000000214</v>
      </c>
      <c r="J1133" s="14">
        <v>1126001</v>
      </c>
      <c r="K1133" s="14">
        <v>1127000</v>
      </c>
      <c r="L1133" s="25">
        <f t="shared" si="79"/>
        <v>6089.0499999999183</v>
      </c>
    </row>
    <row r="1134" spans="6:12" x14ac:dyDescent="0.25">
      <c r="F1134" s="23">
        <f t="shared" si="81"/>
        <v>1130001</v>
      </c>
      <c r="G1134" s="30">
        <f t="shared" si="80"/>
        <v>1131000</v>
      </c>
      <c r="H1134" s="24">
        <f t="shared" ref="H1134:H1197" si="82">+H1133+0.73</f>
        <v>1217.9300000000214</v>
      </c>
      <c r="J1134" s="14">
        <v>1127001</v>
      </c>
      <c r="K1134" s="14">
        <v>1128000</v>
      </c>
      <c r="L1134" s="25">
        <f t="shared" si="79"/>
        <v>6092.699999999918</v>
      </c>
    </row>
    <row r="1135" spans="6:12" x14ac:dyDescent="0.25">
      <c r="F1135" s="23">
        <f t="shared" si="81"/>
        <v>1131001</v>
      </c>
      <c r="G1135" s="30">
        <f t="shared" si="80"/>
        <v>1132000</v>
      </c>
      <c r="H1135" s="24">
        <f t="shared" si="82"/>
        <v>1218.6600000000215</v>
      </c>
      <c r="J1135" s="14">
        <v>1128001</v>
      </c>
      <c r="K1135" s="14">
        <v>1129000</v>
      </c>
      <c r="L1135" s="25">
        <f t="shared" si="79"/>
        <v>6096.3499999999176</v>
      </c>
    </row>
    <row r="1136" spans="6:12" x14ac:dyDescent="0.25">
      <c r="F1136" s="23">
        <f t="shared" si="81"/>
        <v>1132001</v>
      </c>
      <c r="G1136" s="30">
        <f t="shared" si="80"/>
        <v>1133000</v>
      </c>
      <c r="H1136" s="24">
        <f t="shared" si="82"/>
        <v>1219.3900000000215</v>
      </c>
      <c r="J1136" s="14">
        <v>1129001</v>
      </c>
      <c r="K1136" s="14">
        <v>1130000</v>
      </c>
      <c r="L1136" s="25">
        <f t="shared" si="79"/>
        <v>6099.9999999999172</v>
      </c>
    </row>
    <row r="1137" spans="6:12" x14ac:dyDescent="0.25">
      <c r="F1137" s="23">
        <f t="shared" si="81"/>
        <v>1133001</v>
      </c>
      <c r="G1137" s="30">
        <f t="shared" si="80"/>
        <v>1134000</v>
      </c>
      <c r="H1137" s="24">
        <f t="shared" si="82"/>
        <v>1220.1200000000215</v>
      </c>
      <c r="J1137" s="14">
        <v>1130001</v>
      </c>
      <c r="K1137" s="14">
        <v>1131000</v>
      </c>
      <c r="L1137" s="25">
        <f t="shared" ref="L1137:L1200" si="83">+L1136+3.65</f>
        <v>6103.6499999999169</v>
      </c>
    </row>
    <row r="1138" spans="6:12" x14ac:dyDescent="0.25">
      <c r="F1138" s="23">
        <f t="shared" si="81"/>
        <v>1134001</v>
      </c>
      <c r="G1138" s="30">
        <f t="shared" si="80"/>
        <v>1135000</v>
      </c>
      <c r="H1138" s="24">
        <f t="shared" si="82"/>
        <v>1220.8500000000215</v>
      </c>
      <c r="J1138" s="14">
        <v>1131001</v>
      </c>
      <c r="K1138" s="14">
        <v>1132000</v>
      </c>
      <c r="L1138" s="25">
        <f t="shared" si="83"/>
        <v>6107.2999999999165</v>
      </c>
    </row>
    <row r="1139" spans="6:12" x14ac:dyDescent="0.25">
      <c r="F1139" s="23">
        <f t="shared" si="81"/>
        <v>1135001</v>
      </c>
      <c r="G1139" s="30">
        <f t="shared" si="80"/>
        <v>1136000</v>
      </c>
      <c r="H1139" s="24">
        <f t="shared" si="82"/>
        <v>1221.5800000000215</v>
      </c>
      <c r="J1139" s="14">
        <v>1132001</v>
      </c>
      <c r="K1139" s="14">
        <v>1133000</v>
      </c>
      <c r="L1139" s="25">
        <f t="shared" si="83"/>
        <v>6110.9499999999161</v>
      </c>
    </row>
    <row r="1140" spans="6:12" x14ac:dyDescent="0.25">
      <c r="F1140" s="23">
        <f t="shared" si="81"/>
        <v>1136001</v>
      </c>
      <c r="G1140" s="30">
        <f t="shared" si="80"/>
        <v>1137000</v>
      </c>
      <c r="H1140" s="24">
        <f t="shared" si="82"/>
        <v>1222.3100000000215</v>
      </c>
      <c r="J1140" s="14">
        <v>1133001</v>
      </c>
      <c r="K1140" s="14">
        <v>1134000</v>
      </c>
      <c r="L1140" s="25">
        <f t="shared" si="83"/>
        <v>6114.5999999999158</v>
      </c>
    </row>
    <row r="1141" spans="6:12" x14ac:dyDescent="0.25">
      <c r="F1141" s="23">
        <f t="shared" si="81"/>
        <v>1137001</v>
      </c>
      <c r="G1141" s="30">
        <f t="shared" si="80"/>
        <v>1138000</v>
      </c>
      <c r="H1141" s="24">
        <f t="shared" si="82"/>
        <v>1223.0400000000216</v>
      </c>
      <c r="J1141" s="14">
        <v>1134001</v>
      </c>
      <c r="K1141" s="14">
        <v>1135000</v>
      </c>
      <c r="L1141" s="25">
        <f t="shared" si="83"/>
        <v>6118.2499999999154</v>
      </c>
    </row>
    <row r="1142" spans="6:12" x14ac:dyDescent="0.25">
      <c r="F1142" s="23">
        <f t="shared" si="81"/>
        <v>1138001</v>
      </c>
      <c r="G1142" s="30">
        <f t="shared" si="80"/>
        <v>1139000</v>
      </c>
      <c r="H1142" s="24">
        <f t="shared" si="82"/>
        <v>1223.7700000000216</v>
      </c>
      <c r="J1142" s="14">
        <v>1135001</v>
      </c>
      <c r="K1142" s="14">
        <v>1136000</v>
      </c>
      <c r="L1142" s="25">
        <f t="shared" si="83"/>
        <v>6121.8999999999151</v>
      </c>
    </row>
    <row r="1143" spans="6:12" x14ac:dyDescent="0.25">
      <c r="F1143" s="23">
        <f t="shared" si="81"/>
        <v>1139001</v>
      </c>
      <c r="G1143" s="30">
        <f t="shared" si="80"/>
        <v>1140000</v>
      </c>
      <c r="H1143" s="24">
        <f t="shared" si="82"/>
        <v>1224.5000000000216</v>
      </c>
      <c r="J1143" s="14">
        <v>1136001</v>
      </c>
      <c r="K1143" s="14">
        <v>1137000</v>
      </c>
      <c r="L1143" s="25">
        <f t="shared" si="83"/>
        <v>6125.5499999999147</v>
      </c>
    </row>
    <row r="1144" spans="6:12" x14ac:dyDescent="0.25">
      <c r="F1144" s="23">
        <f t="shared" si="81"/>
        <v>1140001</v>
      </c>
      <c r="G1144" s="30">
        <f t="shared" si="80"/>
        <v>1141000</v>
      </c>
      <c r="H1144" s="24">
        <f t="shared" si="82"/>
        <v>1225.2300000000216</v>
      </c>
      <c r="J1144" s="14">
        <v>1137001</v>
      </c>
      <c r="K1144" s="14">
        <v>1138000</v>
      </c>
      <c r="L1144" s="25">
        <f t="shared" si="83"/>
        <v>6129.1999999999143</v>
      </c>
    </row>
    <row r="1145" spans="6:12" x14ac:dyDescent="0.25">
      <c r="F1145" s="23">
        <f t="shared" si="81"/>
        <v>1141001</v>
      </c>
      <c r="G1145" s="30">
        <f t="shared" si="80"/>
        <v>1142000</v>
      </c>
      <c r="H1145" s="24">
        <f t="shared" si="82"/>
        <v>1225.9600000000216</v>
      </c>
      <c r="J1145" s="14">
        <v>1138001</v>
      </c>
      <c r="K1145" s="14">
        <v>1139000</v>
      </c>
      <c r="L1145" s="25">
        <f t="shared" si="83"/>
        <v>6132.849999999914</v>
      </c>
    </row>
    <row r="1146" spans="6:12" x14ac:dyDescent="0.25">
      <c r="F1146" s="23">
        <f t="shared" si="81"/>
        <v>1142001</v>
      </c>
      <c r="G1146" s="30">
        <f t="shared" si="80"/>
        <v>1143000</v>
      </c>
      <c r="H1146" s="24">
        <f t="shared" si="82"/>
        <v>1226.6900000000217</v>
      </c>
      <c r="J1146" s="14">
        <v>1139001</v>
      </c>
      <c r="K1146" s="14">
        <v>1140000</v>
      </c>
      <c r="L1146" s="25">
        <f t="shared" si="83"/>
        <v>6136.4999999999136</v>
      </c>
    </row>
    <row r="1147" spans="6:12" x14ac:dyDescent="0.25">
      <c r="F1147" s="23">
        <f t="shared" si="81"/>
        <v>1143001</v>
      </c>
      <c r="G1147" s="30">
        <f t="shared" si="80"/>
        <v>1144000</v>
      </c>
      <c r="H1147" s="24">
        <f t="shared" si="82"/>
        <v>1227.4200000000217</v>
      </c>
      <c r="J1147" s="14">
        <v>1140001</v>
      </c>
      <c r="K1147" s="14">
        <v>1141000</v>
      </c>
      <c r="L1147" s="25">
        <f t="shared" si="83"/>
        <v>6140.1499999999132</v>
      </c>
    </row>
    <row r="1148" spans="6:12" x14ac:dyDescent="0.25">
      <c r="F1148" s="23">
        <f t="shared" si="81"/>
        <v>1144001</v>
      </c>
      <c r="G1148" s="30">
        <f t="shared" si="80"/>
        <v>1145000</v>
      </c>
      <c r="H1148" s="24">
        <f t="shared" si="82"/>
        <v>1228.1500000000217</v>
      </c>
      <c r="J1148" s="14">
        <v>1141001</v>
      </c>
      <c r="K1148" s="14">
        <v>1142000</v>
      </c>
      <c r="L1148" s="25">
        <f t="shared" si="83"/>
        <v>6143.7999999999129</v>
      </c>
    </row>
    <row r="1149" spans="6:12" x14ac:dyDescent="0.25">
      <c r="F1149" s="23">
        <f t="shared" si="81"/>
        <v>1145001</v>
      </c>
      <c r="G1149" s="30">
        <f t="shared" si="80"/>
        <v>1146000</v>
      </c>
      <c r="H1149" s="24">
        <f t="shared" si="82"/>
        <v>1228.8800000000217</v>
      </c>
      <c r="J1149" s="14">
        <v>1142001</v>
      </c>
      <c r="K1149" s="14">
        <v>1143000</v>
      </c>
      <c r="L1149" s="25">
        <f t="shared" si="83"/>
        <v>6147.4499999999125</v>
      </c>
    </row>
    <row r="1150" spans="6:12" x14ac:dyDescent="0.25">
      <c r="F1150" s="23">
        <f t="shared" si="81"/>
        <v>1146001</v>
      </c>
      <c r="G1150" s="30">
        <f t="shared" si="80"/>
        <v>1147000</v>
      </c>
      <c r="H1150" s="24">
        <f t="shared" si="82"/>
        <v>1229.6100000000217</v>
      </c>
      <c r="J1150" s="14">
        <v>1143001</v>
      </c>
      <c r="K1150" s="14">
        <v>1144000</v>
      </c>
      <c r="L1150" s="25">
        <f t="shared" si="83"/>
        <v>6151.0999999999121</v>
      </c>
    </row>
    <row r="1151" spans="6:12" x14ac:dyDescent="0.25">
      <c r="F1151" s="23">
        <f t="shared" si="81"/>
        <v>1147001</v>
      </c>
      <c r="G1151" s="30">
        <f t="shared" si="80"/>
        <v>1148000</v>
      </c>
      <c r="H1151" s="24">
        <f t="shared" si="82"/>
        <v>1230.3400000000217</v>
      </c>
      <c r="J1151" s="14">
        <v>1144001</v>
      </c>
      <c r="K1151" s="14">
        <v>1145000</v>
      </c>
      <c r="L1151" s="25">
        <f t="shared" si="83"/>
        <v>6154.7499999999118</v>
      </c>
    </row>
    <row r="1152" spans="6:12" x14ac:dyDescent="0.25">
      <c r="F1152" s="23">
        <f t="shared" si="81"/>
        <v>1148001</v>
      </c>
      <c r="G1152" s="30">
        <f t="shared" si="80"/>
        <v>1149000</v>
      </c>
      <c r="H1152" s="24">
        <f t="shared" si="82"/>
        <v>1231.0700000000218</v>
      </c>
      <c r="J1152" s="14">
        <v>1145001</v>
      </c>
      <c r="K1152" s="14">
        <v>1146000</v>
      </c>
      <c r="L1152" s="25">
        <f t="shared" si="83"/>
        <v>6158.3999999999114</v>
      </c>
    </row>
    <row r="1153" spans="6:12" x14ac:dyDescent="0.25">
      <c r="F1153" s="23">
        <f t="shared" si="81"/>
        <v>1149001</v>
      </c>
      <c r="G1153" s="30">
        <f t="shared" si="80"/>
        <v>1150000</v>
      </c>
      <c r="H1153" s="24">
        <f t="shared" si="82"/>
        <v>1231.8000000000218</v>
      </c>
      <c r="J1153" s="14">
        <v>1146001</v>
      </c>
      <c r="K1153" s="14">
        <v>1147000</v>
      </c>
      <c r="L1153" s="25">
        <f t="shared" si="83"/>
        <v>6162.0499999999111</v>
      </c>
    </row>
    <row r="1154" spans="6:12" x14ac:dyDescent="0.25">
      <c r="F1154" s="23">
        <f t="shared" si="81"/>
        <v>1150001</v>
      </c>
      <c r="G1154" s="30">
        <f t="shared" si="80"/>
        <v>1151000</v>
      </c>
      <c r="H1154" s="24">
        <f t="shared" si="82"/>
        <v>1232.5300000000218</v>
      </c>
      <c r="J1154" s="14">
        <v>1147001</v>
      </c>
      <c r="K1154" s="14">
        <v>1148000</v>
      </c>
      <c r="L1154" s="25">
        <f t="shared" si="83"/>
        <v>6165.6999999999107</v>
      </c>
    </row>
    <row r="1155" spans="6:12" x14ac:dyDescent="0.25">
      <c r="F1155" s="23">
        <f t="shared" si="81"/>
        <v>1151001</v>
      </c>
      <c r="G1155" s="30">
        <f t="shared" si="80"/>
        <v>1152000</v>
      </c>
      <c r="H1155" s="24">
        <f t="shared" si="82"/>
        <v>1233.2600000000218</v>
      </c>
      <c r="J1155" s="14">
        <v>1148001</v>
      </c>
      <c r="K1155" s="14">
        <v>1149000</v>
      </c>
      <c r="L1155" s="25">
        <f t="shared" si="83"/>
        <v>6169.3499999999103</v>
      </c>
    </row>
    <row r="1156" spans="6:12" x14ac:dyDescent="0.25">
      <c r="F1156" s="23">
        <f t="shared" si="81"/>
        <v>1152001</v>
      </c>
      <c r="G1156" s="30">
        <f t="shared" si="80"/>
        <v>1153000</v>
      </c>
      <c r="H1156" s="24">
        <f t="shared" si="82"/>
        <v>1233.9900000000218</v>
      </c>
      <c r="J1156" s="14">
        <v>1149001</v>
      </c>
      <c r="K1156" s="14">
        <v>1150000</v>
      </c>
      <c r="L1156" s="25">
        <f t="shared" si="83"/>
        <v>6172.99999999991</v>
      </c>
    </row>
    <row r="1157" spans="6:12" x14ac:dyDescent="0.25">
      <c r="F1157" s="23">
        <f t="shared" si="81"/>
        <v>1153001</v>
      </c>
      <c r="G1157" s="30">
        <f t="shared" si="80"/>
        <v>1154000</v>
      </c>
      <c r="H1157" s="24">
        <f t="shared" si="82"/>
        <v>1234.7200000000219</v>
      </c>
      <c r="J1157" s="14">
        <v>1150001</v>
      </c>
      <c r="K1157" s="14">
        <v>1151000</v>
      </c>
      <c r="L1157" s="25">
        <f t="shared" si="83"/>
        <v>6176.6499999999096</v>
      </c>
    </row>
    <row r="1158" spans="6:12" x14ac:dyDescent="0.25">
      <c r="F1158" s="23">
        <f t="shared" si="81"/>
        <v>1154001</v>
      </c>
      <c r="G1158" s="30">
        <f t="shared" ref="G1158:G1221" si="84">+F1158+999</f>
        <v>1155000</v>
      </c>
      <c r="H1158" s="24">
        <f t="shared" si="82"/>
        <v>1235.4500000000219</v>
      </c>
      <c r="J1158" s="14">
        <v>1151001</v>
      </c>
      <c r="K1158" s="14">
        <v>1152000</v>
      </c>
      <c r="L1158" s="25">
        <f t="shared" si="83"/>
        <v>6180.2999999999092</v>
      </c>
    </row>
    <row r="1159" spans="6:12" x14ac:dyDescent="0.25">
      <c r="F1159" s="23">
        <f t="shared" si="81"/>
        <v>1155001</v>
      </c>
      <c r="G1159" s="30">
        <f t="shared" si="84"/>
        <v>1156000</v>
      </c>
      <c r="H1159" s="24">
        <f t="shared" si="82"/>
        <v>1236.1800000000219</v>
      </c>
      <c r="J1159" s="14">
        <v>1152001</v>
      </c>
      <c r="K1159" s="14">
        <v>1153000</v>
      </c>
      <c r="L1159" s="25">
        <f t="shared" si="83"/>
        <v>6183.9499999999089</v>
      </c>
    </row>
    <row r="1160" spans="6:12" x14ac:dyDescent="0.25">
      <c r="F1160" s="23">
        <f t="shared" si="81"/>
        <v>1156001</v>
      </c>
      <c r="G1160" s="30">
        <f t="shared" si="84"/>
        <v>1157000</v>
      </c>
      <c r="H1160" s="24">
        <f t="shared" si="82"/>
        <v>1236.9100000000219</v>
      </c>
      <c r="J1160" s="14">
        <v>1153001</v>
      </c>
      <c r="K1160" s="14">
        <v>1154000</v>
      </c>
      <c r="L1160" s="25">
        <f t="shared" si="83"/>
        <v>6187.5999999999085</v>
      </c>
    </row>
    <row r="1161" spans="6:12" x14ac:dyDescent="0.25">
      <c r="F1161" s="23">
        <f t="shared" si="81"/>
        <v>1157001</v>
      </c>
      <c r="G1161" s="30">
        <f t="shared" si="84"/>
        <v>1158000</v>
      </c>
      <c r="H1161" s="24">
        <f t="shared" si="82"/>
        <v>1237.6400000000219</v>
      </c>
      <c r="J1161" s="14">
        <v>1154001</v>
      </c>
      <c r="K1161" s="14">
        <v>1155000</v>
      </c>
      <c r="L1161" s="25">
        <f t="shared" si="83"/>
        <v>6191.2499999999081</v>
      </c>
    </row>
    <row r="1162" spans="6:12" x14ac:dyDescent="0.25">
      <c r="F1162" s="23">
        <f t="shared" si="81"/>
        <v>1158001</v>
      </c>
      <c r="G1162" s="30">
        <f t="shared" si="84"/>
        <v>1159000</v>
      </c>
      <c r="H1162" s="24">
        <f t="shared" si="82"/>
        <v>1238.3700000000219</v>
      </c>
      <c r="J1162" s="14">
        <v>1155001</v>
      </c>
      <c r="K1162" s="14">
        <v>1156000</v>
      </c>
      <c r="L1162" s="25">
        <f t="shared" si="83"/>
        <v>6194.8999999999078</v>
      </c>
    </row>
    <row r="1163" spans="6:12" x14ac:dyDescent="0.25">
      <c r="F1163" s="23">
        <f t="shared" si="81"/>
        <v>1159001</v>
      </c>
      <c r="G1163" s="30">
        <f t="shared" si="84"/>
        <v>1160000</v>
      </c>
      <c r="H1163" s="24">
        <f t="shared" si="82"/>
        <v>1239.100000000022</v>
      </c>
      <c r="J1163" s="14">
        <v>1156001</v>
      </c>
      <c r="K1163" s="14">
        <v>1157000</v>
      </c>
      <c r="L1163" s="25">
        <f t="shared" si="83"/>
        <v>6198.5499999999074</v>
      </c>
    </row>
    <row r="1164" spans="6:12" x14ac:dyDescent="0.25">
      <c r="F1164" s="23">
        <f t="shared" si="81"/>
        <v>1160001</v>
      </c>
      <c r="G1164" s="30">
        <f t="shared" si="84"/>
        <v>1161000</v>
      </c>
      <c r="H1164" s="24">
        <f t="shared" si="82"/>
        <v>1239.830000000022</v>
      </c>
      <c r="J1164" s="14">
        <v>1157001</v>
      </c>
      <c r="K1164" s="14">
        <v>1158000</v>
      </c>
      <c r="L1164" s="25">
        <f t="shared" si="83"/>
        <v>6202.199999999907</v>
      </c>
    </row>
    <row r="1165" spans="6:12" x14ac:dyDescent="0.25">
      <c r="F1165" s="23">
        <f t="shared" si="81"/>
        <v>1161001</v>
      </c>
      <c r="G1165" s="30">
        <f t="shared" si="84"/>
        <v>1162000</v>
      </c>
      <c r="H1165" s="24">
        <f t="shared" si="82"/>
        <v>1240.560000000022</v>
      </c>
      <c r="J1165" s="14">
        <v>1158001</v>
      </c>
      <c r="K1165" s="14">
        <v>1159000</v>
      </c>
      <c r="L1165" s="25">
        <f t="shared" si="83"/>
        <v>6205.8499999999067</v>
      </c>
    </row>
    <row r="1166" spans="6:12" x14ac:dyDescent="0.25">
      <c r="F1166" s="23">
        <f t="shared" si="81"/>
        <v>1162001</v>
      </c>
      <c r="G1166" s="30">
        <f t="shared" si="84"/>
        <v>1163000</v>
      </c>
      <c r="H1166" s="24">
        <f t="shared" si="82"/>
        <v>1241.290000000022</v>
      </c>
      <c r="J1166" s="14">
        <v>1159001</v>
      </c>
      <c r="K1166" s="14">
        <v>1160000</v>
      </c>
      <c r="L1166" s="25">
        <f t="shared" si="83"/>
        <v>6209.4999999999063</v>
      </c>
    </row>
    <row r="1167" spans="6:12" x14ac:dyDescent="0.25">
      <c r="F1167" s="23">
        <f t="shared" si="81"/>
        <v>1163001</v>
      </c>
      <c r="G1167" s="30">
        <f t="shared" si="84"/>
        <v>1164000</v>
      </c>
      <c r="H1167" s="24">
        <f t="shared" si="82"/>
        <v>1242.020000000022</v>
      </c>
      <c r="J1167" s="14">
        <v>1160001</v>
      </c>
      <c r="K1167" s="14">
        <v>1161000</v>
      </c>
      <c r="L1167" s="25">
        <f t="shared" si="83"/>
        <v>6213.149999999906</v>
      </c>
    </row>
    <row r="1168" spans="6:12" x14ac:dyDescent="0.25">
      <c r="F1168" s="23">
        <f t="shared" si="81"/>
        <v>1164001</v>
      </c>
      <c r="G1168" s="30">
        <f t="shared" si="84"/>
        <v>1165000</v>
      </c>
      <c r="H1168" s="24">
        <f t="shared" si="82"/>
        <v>1242.7500000000221</v>
      </c>
      <c r="J1168" s="14">
        <v>1161001</v>
      </c>
      <c r="K1168" s="14">
        <v>1162000</v>
      </c>
      <c r="L1168" s="25">
        <f t="shared" si="83"/>
        <v>6216.7999999999056</v>
      </c>
    </row>
    <row r="1169" spans="6:12" x14ac:dyDescent="0.25">
      <c r="F1169" s="23">
        <f t="shared" si="81"/>
        <v>1165001</v>
      </c>
      <c r="G1169" s="30">
        <f t="shared" si="84"/>
        <v>1166000</v>
      </c>
      <c r="H1169" s="24">
        <f t="shared" si="82"/>
        <v>1243.4800000000221</v>
      </c>
      <c r="J1169" s="14">
        <v>1162001</v>
      </c>
      <c r="K1169" s="14">
        <v>1163000</v>
      </c>
      <c r="L1169" s="25">
        <f t="shared" si="83"/>
        <v>6220.4499999999052</v>
      </c>
    </row>
    <row r="1170" spans="6:12" x14ac:dyDescent="0.25">
      <c r="F1170" s="23">
        <f t="shared" si="81"/>
        <v>1166001</v>
      </c>
      <c r="G1170" s="30">
        <f t="shared" si="84"/>
        <v>1167000</v>
      </c>
      <c r="H1170" s="24">
        <f t="shared" si="82"/>
        <v>1244.2100000000221</v>
      </c>
      <c r="J1170" s="14">
        <v>1163001</v>
      </c>
      <c r="K1170" s="14">
        <v>1164000</v>
      </c>
      <c r="L1170" s="25">
        <f t="shared" si="83"/>
        <v>6224.0999999999049</v>
      </c>
    </row>
    <row r="1171" spans="6:12" x14ac:dyDescent="0.25">
      <c r="F1171" s="23">
        <f t="shared" si="81"/>
        <v>1167001</v>
      </c>
      <c r="G1171" s="30">
        <f t="shared" si="84"/>
        <v>1168000</v>
      </c>
      <c r="H1171" s="24">
        <f t="shared" si="82"/>
        <v>1244.9400000000221</v>
      </c>
      <c r="J1171" s="14">
        <v>1164001</v>
      </c>
      <c r="K1171" s="14">
        <v>1165000</v>
      </c>
      <c r="L1171" s="25">
        <f t="shared" si="83"/>
        <v>6227.7499999999045</v>
      </c>
    </row>
    <row r="1172" spans="6:12" x14ac:dyDescent="0.25">
      <c r="F1172" s="23">
        <f t="shared" si="81"/>
        <v>1168001</v>
      </c>
      <c r="G1172" s="30">
        <f t="shared" si="84"/>
        <v>1169000</v>
      </c>
      <c r="H1172" s="24">
        <f t="shared" si="82"/>
        <v>1245.6700000000221</v>
      </c>
      <c r="J1172" s="14">
        <v>1165001</v>
      </c>
      <c r="K1172" s="14">
        <v>1166000</v>
      </c>
      <c r="L1172" s="25">
        <f t="shared" si="83"/>
        <v>6231.3999999999041</v>
      </c>
    </row>
    <row r="1173" spans="6:12" x14ac:dyDescent="0.25">
      <c r="F1173" s="23">
        <f t="shared" si="81"/>
        <v>1169001</v>
      </c>
      <c r="G1173" s="30">
        <f t="shared" si="84"/>
        <v>1170000</v>
      </c>
      <c r="H1173" s="24">
        <f t="shared" si="82"/>
        <v>1246.4000000000221</v>
      </c>
      <c r="J1173" s="14">
        <v>1166001</v>
      </c>
      <c r="K1173" s="14">
        <v>1167000</v>
      </c>
      <c r="L1173" s="25">
        <f t="shared" si="83"/>
        <v>6235.0499999999038</v>
      </c>
    </row>
    <row r="1174" spans="6:12" x14ac:dyDescent="0.25">
      <c r="F1174" s="23">
        <f t="shared" si="81"/>
        <v>1170001</v>
      </c>
      <c r="G1174" s="30">
        <f t="shared" si="84"/>
        <v>1171000</v>
      </c>
      <c r="H1174" s="24">
        <f t="shared" si="82"/>
        <v>1247.1300000000222</v>
      </c>
      <c r="J1174" s="14">
        <v>1167001</v>
      </c>
      <c r="K1174" s="14">
        <v>1168000</v>
      </c>
      <c r="L1174" s="25">
        <f t="shared" si="83"/>
        <v>6238.6999999999034</v>
      </c>
    </row>
    <row r="1175" spans="6:12" x14ac:dyDescent="0.25">
      <c r="F1175" s="23">
        <f t="shared" ref="F1175:F1238" si="85">+G1174+1</f>
        <v>1171001</v>
      </c>
      <c r="G1175" s="30">
        <f t="shared" si="84"/>
        <v>1172000</v>
      </c>
      <c r="H1175" s="24">
        <f t="shared" si="82"/>
        <v>1247.8600000000222</v>
      </c>
      <c r="J1175" s="14">
        <v>1168001</v>
      </c>
      <c r="K1175" s="14">
        <v>1169000</v>
      </c>
      <c r="L1175" s="25">
        <f t="shared" si="83"/>
        <v>6242.349999999903</v>
      </c>
    </row>
    <row r="1176" spans="6:12" x14ac:dyDescent="0.25">
      <c r="F1176" s="23">
        <f t="shared" si="85"/>
        <v>1172001</v>
      </c>
      <c r="G1176" s="30">
        <f t="shared" si="84"/>
        <v>1173000</v>
      </c>
      <c r="H1176" s="24">
        <f t="shared" si="82"/>
        <v>1248.5900000000222</v>
      </c>
      <c r="J1176" s="14">
        <v>1169001</v>
      </c>
      <c r="K1176" s="14">
        <v>1170000</v>
      </c>
      <c r="L1176" s="25">
        <f t="shared" si="83"/>
        <v>6245.9999999999027</v>
      </c>
    </row>
    <row r="1177" spans="6:12" x14ac:dyDescent="0.25">
      <c r="F1177" s="23">
        <f t="shared" si="85"/>
        <v>1173001</v>
      </c>
      <c r="G1177" s="30">
        <f t="shared" si="84"/>
        <v>1174000</v>
      </c>
      <c r="H1177" s="24">
        <f t="shared" si="82"/>
        <v>1249.3200000000222</v>
      </c>
      <c r="J1177" s="14">
        <v>1170001</v>
      </c>
      <c r="K1177" s="14">
        <v>1171000</v>
      </c>
      <c r="L1177" s="25">
        <f t="shared" si="83"/>
        <v>6249.6499999999023</v>
      </c>
    </row>
    <row r="1178" spans="6:12" x14ac:dyDescent="0.25">
      <c r="F1178" s="23">
        <f t="shared" si="85"/>
        <v>1174001</v>
      </c>
      <c r="G1178" s="30">
        <f t="shared" si="84"/>
        <v>1175000</v>
      </c>
      <c r="H1178" s="24">
        <f t="shared" si="82"/>
        <v>1250.0500000000222</v>
      </c>
      <c r="J1178" s="14">
        <v>1171001</v>
      </c>
      <c r="K1178" s="14">
        <v>1172000</v>
      </c>
      <c r="L1178" s="25">
        <f t="shared" si="83"/>
        <v>6253.299999999902</v>
      </c>
    </row>
    <row r="1179" spans="6:12" x14ac:dyDescent="0.25">
      <c r="F1179" s="23">
        <f t="shared" si="85"/>
        <v>1175001</v>
      </c>
      <c r="G1179" s="30">
        <f t="shared" si="84"/>
        <v>1176000</v>
      </c>
      <c r="H1179" s="24">
        <f t="shared" si="82"/>
        <v>1250.7800000000223</v>
      </c>
      <c r="J1179" s="14">
        <v>1172001</v>
      </c>
      <c r="K1179" s="14">
        <v>1173000</v>
      </c>
      <c r="L1179" s="25">
        <f t="shared" si="83"/>
        <v>6256.9499999999016</v>
      </c>
    </row>
    <row r="1180" spans="6:12" x14ac:dyDescent="0.25">
      <c r="F1180" s="23">
        <f t="shared" si="85"/>
        <v>1176001</v>
      </c>
      <c r="G1180" s="30">
        <f t="shared" si="84"/>
        <v>1177000</v>
      </c>
      <c r="H1180" s="24">
        <f t="shared" si="82"/>
        <v>1251.5100000000223</v>
      </c>
      <c r="J1180" s="14">
        <v>1173001</v>
      </c>
      <c r="K1180" s="14">
        <v>1174000</v>
      </c>
      <c r="L1180" s="25">
        <f t="shared" si="83"/>
        <v>6260.5999999999012</v>
      </c>
    </row>
    <row r="1181" spans="6:12" x14ac:dyDescent="0.25">
      <c r="F1181" s="23">
        <f t="shared" si="85"/>
        <v>1177001</v>
      </c>
      <c r="G1181" s="30">
        <f t="shared" si="84"/>
        <v>1178000</v>
      </c>
      <c r="H1181" s="24">
        <f t="shared" si="82"/>
        <v>1252.2400000000223</v>
      </c>
      <c r="J1181" s="14">
        <v>1174001</v>
      </c>
      <c r="K1181" s="14">
        <v>1175000</v>
      </c>
      <c r="L1181" s="25">
        <f t="shared" si="83"/>
        <v>6264.2499999999009</v>
      </c>
    </row>
    <row r="1182" spans="6:12" x14ac:dyDescent="0.25">
      <c r="F1182" s="23">
        <f t="shared" si="85"/>
        <v>1178001</v>
      </c>
      <c r="G1182" s="30">
        <f t="shared" si="84"/>
        <v>1179000</v>
      </c>
      <c r="H1182" s="24">
        <f t="shared" si="82"/>
        <v>1252.9700000000223</v>
      </c>
      <c r="J1182" s="14">
        <v>1175001</v>
      </c>
      <c r="K1182" s="14">
        <v>1176000</v>
      </c>
      <c r="L1182" s="25">
        <f t="shared" si="83"/>
        <v>6267.8999999999005</v>
      </c>
    </row>
    <row r="1183" spans="6:12" x14ac:dyDescent="0.25">
      <c r="F1183" s="23">
        <f t="shared" si="85"/>
        <v>1179001</v>
      </c>
      <c r="G1183" s="30">
        <f t="shared" si="84"/>
        <v>1180000</v>
      </c>
      <c r="H1183" s="24">
        <f t="shared" si="82"/>
        <v>1253.7000000000223</v>
      </c>
      <c r="J1183" s="14">
        <v>1176001</v>
      </c>
      <c r="K1183" s="14">
        <v>1177000</v>
      </c>
      <c r="L1183" s="25">
        <f t="shared" si="83"/>
        <v>6271.5499999999001</v>
      </c>
    </row>
    <row r="1184" spans="6:12" x14ac:dyDescent="0.25">
      <c r="F1184" s="23">
        <f t="shared" si="85"/>
        <v>1180001</v>
      </c>
      <c r="G1184" s="30">
        <f t="shared" si="84"/>
        <v>1181000</v>
      </c>
      <c r="H1184" s="24">
        <f t="shared" si="82"/>
        <v>1254.4300000000223</v>
      </c>
      <c r="J1184" s="14">
        <v>1177001</v>
      </c>
      <c r="K1184" s="14">
        <v>1178000</v>
      </c>
      <c r="L1184" s="25">
        <f t="shared" si="83"/>
        <v>6275.1999999998998</v>
      </c>
    </row>
    <row r="1185" spans="6:12" x14ac:dyDescent="0.25">
      <c r="F1185" s="23">
        <f t="shared" si="85"/>
        <v>1181001</v>
      </c>
      <c r="G1185" s="30">
        <f t="shared" si="84"/>
        <v>1182000</v>
      </c>
      <c r="H1185" s="24">
        <f t="shared" si="82"/>
        <v>1255.1600000000224</v>
      </c>
      <c r="J1185" s="14">
        <v>1178001</v>
      </c>
      <c r="K1185" s="14">
        <v>1179000</v>
      </c>
      <c r="L1185" s="25">
        <f t="shared" si="83"/>
        <v>6278.8499999998994</v>
      </c>
    </row>
    <row r="1186" spans="6:12" x14ac:dyDescent="0.25">
      <c r="F1186" s="23">
        <f t="shared" si="85"/>
        <v>1182001</v>
      </c>
      <c r="G1186" s="30">
        <f t="shared" si="84"/>
        <v>1183000</v>
      </c>
      <c r="H1186" s="24">
        <f t="shared" si="82"/>
        <v>1255.8900000000224</v>
      </c>
      <c r="J1186" s="14">
        <v>1179001</v>
      </c>
      <c r="K1186" s="14">
        <v>1180000</v>
      </c>
      <c r="L1186" s="25">
        <f t="shared" si="83"/>
        <v>6282.499999999899</v>
      </c>
    </row>
    <row r="1187" spans="6:12" x14ac:dyDescent="0.25">
      <c r="F1187" s="23">
        <f t="shared" si="85"/>
        <v>1183001</v>
      </c>
      <c r="G1187" s="30">
        <f t="shared" si="84"/>
        <v>1184000</v>
      </c>
      <c r="H1187" s="24">
        <f t="shared" si="82"/>
        <v>1256.6200000000224</v>
      </c>
      <c r="J1187" s="14">
        <v>1180001</v>
      </c>
      <c r="K1187" s="14">
        <v>1181000</v>
      </c>
      <c r="L1187" s="25">
        <f t="shared" si="83"/>
        <v>6286.1499999998987</v>
      </c>
    </row>
    <row r="1188" spans="6:12" x14ac:dyDescent="0.25">
      <c r="F1188" s="23">
        <f t="shared" si="85"/>
        <v>1184001</v>
      </c>
      <c r="G1188" s="30">
        <f t="shared" si="84"/>
        <v>1185000</v>
      </c>
      <c r="H1188" s="24">
        <f t="shared" si="82"/>
        <v>1257.3500000000224</v>
      </c>
      <c r="J1188" s="14">
        <v>1181001</v>
      </c>
      <c r="K1188" s="14">
        <v>1182000</v>
      </c>
      <c r="L1188" s="25">
        <f t="shared" si="83"/>
        <v>6289.7999999998983</v>
      </c>
    </row>
    <row r="1189" spans="6:12" x14ac:dyDescent="0.25">
      <c r="F1189" s="23">
        <f t="shared" si="85"/>
        <v>1185001</v>
      </c>
      <c r="G1189" s="30">
        <f t="shared" si="84"/>
        <v>1186000</v>
      </c>
      <c r="H1189" s="24">
        <f t="shared" si="82"/>
        <v>1258.0800000000224</v>
      </c>
      <c r="J1189" s="14">
        <v>1182001</v>
      </c>
      <c r="K1189" s="14">
        <v>1183000</v>
      </c>
      <c r="L1189" s="25">
        <f t="shared" si="83"/>
        <v>6293.449999999898</v>
      </c>
    </row>
    <row r="1190" spans="6:12" x14ac:dyDescent="0.25">
      <c r="F1190" s="23">
        <f t="shared" si="85"/>
        <v>1186001</v>
      </c>
      <c r="G1190" s="30">
        <f t="shared" si="84"/>
        <v>1187000</v>
      </c>
      <c r="H1190" s="24">
        <f t="shared" si="82"/>
        <v>1258.8100000000225</v>
      </c>
      <c r="J1190" s="14">
        <v>1183001</v>
      </c>
      <c r="K1190" s="14">
        <v>1184000</v>
      </c>
      <c r="L1190" s="25">
        <f t="shared" si="83"/>
        <v>6297.0999999998976</v>
      </c>
    </row>
    <row r="1191" spans="6:12" x14ac:dyDescent="0.25">
      <c r="F1191" s="23">
        <f t="shared" si="85"/>
        <v>1187001</v>
      </c>
      <c r="G1191" s="30">
        <f t="shared" si="84"/>
        <v>1188000</v>
      </c>
      <c r="H1191" s="24">
        <f t="shared" si="82"/>
        <v>1259.5400000000225</v>
      </c>
      <c r="J1191" s="14">
        <v>1184001</v>
      </c>
      <c r="K1191" s="14">
        <v>1185000</v>
      </c>
      <c r="L1191" s="25">
        <f t="shared" si="83"/>
        <v>6300.7499999998972</v>
      </c>
    </row>
    <row r="1192" spans="6:12" x14ac:dyDescent="0.25">
      <c r="F1192" s="23">
        <f t="shared" si="85"/>
        <v>1188001</v>
      </c>
      <c r="G1192" s="30">
        <f t="shared" si="84"/>
        <v>1189000</v>
      </c>
      <c r="H1192" s="24">
        <f t="shared" si="82"/>
        <v>1260.2700000000225</v>
      </c>
      <c r="J1192" s="14">
        <v>1185001</v>
      </c>
      <c r="K1192" s="14">
        <v>1186000</v>
      </c>
      <c r="L1192" s="25">
        <f t="shared" si="83"/>
        <v>6304.3999999998969</v>
      </c>
    </row>
    <row r="1193" spans="6:12" x14ac:dyDescent="0.25">
      <c r="F1193" s="23">
        <f t="shared" si="85"/>
        <v>1189001</v>
      </c>
      <c r="G1193" s="30">
        <f t="shared" si="84"/>
        <v>1190000</v>
      </c>
      <c r="H1193" s="24">
        <f t="shared" si="82"/>
        <v>1261.0000000000225</v>
      </c>
      <c r="J1193" s="14">
        <v>1186001</v>
      </c>
      <c r="K1193" s="14">
        <v>1187000</v>
      </c>
      <c r="L1193" s="25">
        <f t="shared" si="83"/>
        <v>6308.0499999998965</v>
      </c>
    </row>
    <row r="1194" spans="6:12" x14ac:dyDescent="0.25">
      <c r="F1194" s="23">
        <f t="shared" si="85"/>
        <v>1190001</v>
      </c>
      <c r="G1194" s="30">
        <f t="shared" si="84"/>
        <v>1191000</v>
      </c>
      <c r="H1194" s="24">
        <f t="shared" si="82"/>
        <v>1261.7300000000225</v>
      </c>
      <c r="J1194" s="14">
        <v>1187001</v>
      </c>
      <c r="K1194" s="14">
        <v>1188000</v>
      </c>
      <c r="L1194" s="25">
        <f t="shared" si="83"/>
        <v>6311.6999999998961</v>
      </c>
    </row>
    <row r="1195" spans="6:12" x14ac:dyDescent="0.25">
      <c r="F1195" s="23">
        <f t="shared" si="85"/>
        <v>1191001</v>
      </c>
      <c r="G1195" s="30">
        <f t="shared" si="84"/>
        <v>1192000</v>
      </c>
      <c r="H1195" s="24">
        <f t="shared" si="82"/>
        <v>1262.4600000000225</v>
      </c>
      <c r="J1195" s="14">
        <v>1188001</v>
      </c>
      <c r="K1195" s="14">
        <v>1189000</v>
      </c>
      <c r="L1195" s="25">
        <f t="shared" si="83"/>
        <v>6315.3499999998958</v>
      </c>
    </row>
    <row r="1196" spans="6:12" x14ac:dyDescent="0.25">
      <c r="F1196" s="23">
        <f t="shared" si="85"/>
        <v>1192001</v>
      </c>
      <c r="G1196" s="30">
        <f t="shared" si="84"/>
        <v>1193000</v>
      </c>
      <c r="H1196" s="24">
        <f t="shared" si="82"/>
        <v>1263.1900000000226</v>
      </c>
      <c r="J1196" s="14">
        <v>1189001</v>
      </c>
      <c r="K1196" s="14">
        <v>1190000</v>
      </c>
      <c r="L1196" s="25">
        <f t="shared" si="83"/>
        <v>6318.9999999998954</v>
      </c>
    </row>
    <row r="1197" spans="6:12" x14ac:dyDescent="0.25">
      <c r="F1197" s="23">
        <f t="shared" si="85"/>
        <v>1193001</v>
      </c>
      <c r="G1197" s="30">
        <f t="shared" si="84"/>
        <v>1194000</v>
      </c>
      <c r="H1197" s="24">
        <f t="shared" si="82"/>
        <v>1263.9200000000226</v>
      </c>
      <c r="J1197" s="14">
        <v>1190001</v>
      </c>
      <c r="K1197" s="14">
        <v>1191000</v>
      </c>
      <c r="L1197" s="25">
        <f t="shared" si="83"/>
        <v>6322.649999999895</v>
      </c>
    </row>
    <row r="1198" spans="6:12" x14ac:dyDescent="0.25">
      <c r="F1198" s="23">
        <f t="shared" si="85"/>
        <v>1194001</v>
      </c>
      <c r="G1198" s="30">
        <f t="shared" si="84"/>
        <v>1195000</v>
      </c>
      <c r="H1198" s="24">
        <f t="shared" ref="H1198:H1261" si="86">+H1197+0.73</f>
        <v>1264.6500000000226</v>
      </c>
      <c r="J1198" s="14">
        <v>1191001</v>
      </c>
      <c r="K1198" s="14">
        <v>1192000</v>
      </c>
      <c r="L1198" s="25">
        <f t="shared" si="83"/>
        <v>6326.2999999998947</v>
      </c>
    </row>
    <row r="1199" spans="6:12" x14ac:dyDescent="0.25">
      <c r="F1199" s="23">
        <f t="shared" si="85"/>
        <v>1195001</v>
      </c>
      <c r="G1199" s="30">
        <f t="shared" si="84"/>
        <v>1196000</v>
      </c>
      <c r="H1199" s="24">
        <f t="shared" si="86"/>
        <v>1265.3800000000226</v>
      </c>
      <c r="J1199" s="14">
        <v>1192001</v>
      </c>
      <c r="K1199" s="14">
        <v>1193000</v>
      </c>
      <c r="L1199" s="25">
        <f t="shared" si="83"/>
        <v>6329.9499999998943</v>
      </c>
    </row>
    <row r="1200" spans="6:12" x14ac:dyDescent="0.25">
      <c r="F1200" s="23">
        <f t="shared" si="85"/>
        <v>1196001</v>
      </c>
      <c r="G1200" s="30">
        <f t="shared" si="84"/>
        <v>1197000</v>
      </c>
      <c r="H1200" s="24">
        <f t="shared" si="86"/>
        <v>1266.1100000000226</v>
      </c>
      <c r="J1200" s="14">
        <v>1193001</v>
      </c>
      <c r="K1200" s="14">
        <v>1194000</v>
      </c>
      <c r="L1200" s="25">
        <f t="shared" si="83"/>
        <v>6333.599999999894</v>
      </c>
    </row>
    <row r="1201" spans="6:12" x14ac:dyDescent="0.25">
      <c r="F1201" s="23">
        <f t="shared" si="85"/>
        <v>1197001</v>
      </c>
      <c r="G1201" s="30">
        <f t="shared" si="84"/>
        <v>1198000</v>
      </c>
      <c r="H1201" s="24">
        <f t="shared" si="86"/>
        <v>1266.8400000000227</v>
      </c>
      <c r="J1201" s="14">
        <v>1194001</v>
      </c>
      <c r="K1201" s="14">
        <v>1195000</v>
      </c>
      <c r="L1201" s="25">
        <f t="shared" ref="L1201:L1264" si="87">+L1200+3.65</f>
        <v>6337.2499999998936</v>
      </c>
    </row>
    <row r="1202" spans="6:12" x14ac:dyDescent="0.25">
      <c r="F1202" s="23">
        <f t="shared" si="85"/>
        <v>1198001</v>
      </c>
      <c r="G1202" s="30">
        <f t="shared" si="84"/>
        <v>1199000</v>
      </c>
      <c r="H1202" s="24">
        <f t="shared" si="86"/>
        <v>1267.5700000000227</v>
      </c>
      <c r="J1202" s="14">
        <v>1195001</v>
      </c>
      <c r="K1202" s="14">
        <v>1196000</v>
      </c>
      <c r="L1202" s="25">
        <f t="shared" si="87"/>
        <v>6340.8999999998932</v>
      </c>
    </row>
    <row r="1203" spans="6:12" x14ac:dyDescent="0.25">
      <c r="F1203" s="23">
        <f t="shared" si="85"/>
        <v>1199001</v>
      </c>
      <c r="G1203" s="30">
        <f t="shared" si="84"/>
        <v>1200000</v>
      </c>
      <c r="H1203" s="24">
        <f t="shared" si="86"/>
        <v>1268.3000000000227</v>
      </c>
      <c r="J1203" s="14">
        <v>1196001</v>
      </c>
      <c r="K1203" s="14">
        <v>1197000</v>
      </c>
      <c r="L1203" s="25">
        <f t="shared" si="87"/>
        <v>6344.5499999998929</v>
      </c>
    </row>
    <row r="1204" spans="6:12" x14ac:dyDescent="0.25">
      <c r="F1204" s="23">
        <f t="shared" si="85"/>
        <v>1200001</v>
      </c>
      <c r="G1204" s="30">
        <f t="shared" si="84"/>
        <v>1201000</v>
      </c>
      <c r="H1204" s="24">
        <f t="shared" si="86"/>
        <v>1269.0300000000227</v>
      </c>
      <c r="J1204" s="14">
        <v>1197001</v>
      </c>
      <c r="K1204" s="14">
        <v>1198000</v>
      </c>
      <c r="L1204" s="25">
        <f t="shared" si="87"/>
        <v>6348.1999999998925</v>
      </c>
    </row>
    <row r="1205" spans="6:12" x14ac:dyDescent="0.25">
      <c r="F1205" s="23">
        <f t="shared" si="85"/>
        <v>1201001</v>
      </c>
      <c r="G1205" s="30">
        <f t="shared" si="84"/>
        <v>1202000</v>
      </c>
      <c r="H1205" s="24">
        <f t="shared" si="86"/>
        <v>1269.7600000000227</v>
      </c>
      <c r="J1205" s="14">
        <v>1198001</v>
      </c>
      <c r="K1205" s="14">
        <v>1199000</v>
      </c>
      <c r="L1205" s="25">
        <f t="shared" si="87"/>
        <v>6351.8499999998921</v>
      </c>
    </row>
    <row r="1206" spans="6:12" x14ac:dyDescent="0.25">
      <c r="F1206" s="23">
        <f t="shared" si="85"/>
        <v>1202001</v>
      </c>
      <c r="G1206" s="30">
        <f t="shared" si="84"/>
        <v>1203000</v>
      </c>
      <c r="H1206" s="24">
        <f t="shared" si="86"/>
        <v>1270.4900000000227</v>
      </c>
      <c r="J1206" s="14">
        <v>1199001</v>
      </c>
      <c r="K1206" s="14">
        <v>1200000</v>
      </c>
      <c r="L1206" s="25">
        <f t="shared" si="87"/>
        <v>6355.4999999998918</v>
      </c>
    </row>
    <row r="1207" spans="6:12" x14ac:dyDescent="0.25">
      <c r="F1207" s="23">
        <f t="shared" si="85"/>
        <v>1203001</v>
      </c>
      <c r="G1207" s="30">
        <f t="shared" si="84"/>
        <v>1204000</v>
      </c>
      <c r="H1207" s="24">
        <f t="shared" si="86"/>
        <v>1271.2200000000228</v>
      </c>
      <c r="J1207" s="14">
        <v>1200001</v>
      </c>
      <c r="K1207" s="14">
        <v>1201000</v>
      </c>
      <c r="L1207" s="25">
        <f t="shared" si="87"/>
        <v>6359.1499999998914</v>
      </c>
    </row>
    <row r="1208" spans="6:12" x14ac:dyDescent="0.25">
      <c r="F1208" s="23">
        <f t="shared" si="85"/>
        <v>1204001</v>
      </c>
      <c r="G1208" s="30">
        <f t="shared" si="84"/>
        <v>1205000</v>
      </c>
      <c r="H1208" s="24">
        <f t="shared" si="86"/>
        <v>1271.9500000000228</v>
      </c>
      <c r="J1208" s="14">
        <v>1201001</v>
      </c>
      <c r="K1208" s="14">
        <v>1202000</v>
      </c>
      <c r="L1208" s="25">
        <f t="shared" si="87"/>
        <v>6362.799999999891</v>
      </c>
    </row>
    <row r="1209" spans="6:12" x14ac:dyDescent="0.25">
      <c r="F1209" s="23">
        <f t="shared" si="85"/>
        <v>1205001</v>
      </c>
      <c r="G1209" s="30">
        <f t="shared" si="84"/>
        <v>1206000</v>
      </c>
      <c r="H1209" s="24">
        <f t="shared" si="86"/>
        <v>1272.6800000000228</v>
      </c>
      <c r="J1209" s="14">
        <v>1202001</v>
      </c>
      <c r="K1209" s="14">
        <v>1203000</v>
      </c>
      <c r="L1209" s="25">
        <f t="shared" si="87"/>
        <v>6366.4499999998907</v>
      </c>
    </row>
    <row r="1210" spans="6:12" x14ac:dyDescent="0.25">
      <c r="F1210" s="23">
        <f t="shared" si="85"/>
        <v>1206001</v>
      </c>
      <c r="G1210" s="30">
        <f t="shared" si="84"/>
        <v>1207000</v>
      </c>
      <c r="H1210" s="24">
        <f t="shared" si="86"/>
        <v>1273.4100000000228</v>
      </c>
      <c r="J1210" s="14">
        <v>1203001</v>
      </c>
      <c r="K1210" s="14">
        <v>1204000</v>
      </c>
      <c r="L1210" s="25">
        <f t="shared" si="87"/>
        <v>6370.0999999998903</v>
      </c>
    </row>
    <row r="1211" spans="6:12" x14ac:dyDescent="0.25">
      <c r="F1211" s="23">
        <f t="shared" si="85"/>
        <v>1207001</v>
      </c>
      <c r="G1211" s="30">
        <f t="shared" si="84"/>
        <v>1208000</v>
      </c>
      <c r="H1211" s="24">
        <f t="shared" si="86"/>
        <v>1274.1400000000228</v>
      </c>
      <c r="J1211" s="14">
        <v>1204001</v>
      </c>
      <c r="K1211" s="14">
        <v>1205000</v>
      </c>
      <c r="L1211" s="25">
        <f t="shared" si="87"/>
        <v>6373.74999999989</v>
      </c>
    </row>
    <row r="1212" spans="6:12" x14ac:dyDescent="0.25">
      <c r="F1212" s="23">
        <f t="shared" si="85"/>
        <v>1208001</v>
      </c>
      <c r="G1212" s="30">
        <f t="shared" si="84"/>
        <v>1209000</v>
      </c>
      <c r="H1212" s="24">
        <f t="shared" si="86"/>
        <v>1274.8700000000229</v>
      </c>
      <c r="J1212" s="14">
        <v>1205001</v>
      </c>
      <c r="K1212" s="14">
        <v>1206000</v>
      </c>
      <c r="L1212" s="25">
        <f t="shared" si="87"/>
        <v>6377.3999999998896</v>
      </c>
    </row>
    <row r="1213" spans="6:12" x14ac:dyDescent="0.25">
      <c r="F1213" s="23">
        <f t="shared" si="85"/>
        <v>1209001</v>
      </c>
      <c r="G1213" s="30">
        <f t="shared" si="84"/>
        <v>1210000</v>
      </c>
      <c r="H1213" s="24">
        <f t="shared" si="86"/>
        <v>1275.6000000000229</v>
      </c>
      <c r="J1213" s="14">
        <v>1206001</v>
      </c>
      <c r="K1213" s="14">
        <v>1207000</v>
      </c>
      <c r="L1213" s="25">
        <f t="shared" si="87"/>
        <v>6381.0499999998892</v>
      </c>
    </row>
    <row r="1214" spans="6:12" x14ac:dyDescent="0.25">
      <c r="F1214" s="23">
        <f t="shared" si="85"/>
        <v>1210001</v>
      </c>
      <c r="G1214" s="30">
        <f t="shared" si="84"/>
        <v>1211000</v>
      </c>
      <c r="H1214" s="24">
        <f t="shared" si="86"/>
        <v>1276.3300000000229</v>
      </c>
      <c r="J1214" s="14">
        <v>1207001</v>
      </c>
      <c r="K1214" s="14">
        <v>1208000</v>
      </c>
      <c r="L1214" s="25">
        <f t="shared" si="87"/>
        <v>6384.6999999998889</v>
      </c>
    </row>
    <row r="1215" spans="6:12" x14ac:dyDescent="0.25">
      <c r="F1215" s="23">
        <f t="shared" si="85"/>
        <v>1211001</v>
      </c>
      <c r="G1215" s="30">
        <f t="shared" si="84"/>
        <v>1212000</v>
      </c>
      <c r="H1215" s="24">
        <f t="shared" si="86"/>
        <v>1277.0600000000229</v>
      </c>
      <c r="J1215" s="14">
        <v>1208001</v>
      </c>
      <c r="K1215" s="14">
        <v>1209000</v>
      </c>
      <c r="L1215" s="25">
        <f t="shared" si="87"/>
        <v>6388.3499999998885</v>
      </c>
    </row>
    <row r="1216" spans="6:12" x14ac:dyDescent="0.25">
      <c r="F1216" s="23">
        <f t="shared" si="85"/>
        <v>1212001</v>
      </c>
      <c r="G1216" s="30">
        <f t="shared" si="84"/>
        <v>1213000</v>
      </c>
      <c r="H1216" s="24">
        <f t="shared" si="86"/>
        <v>1277.7900000000229</v>
      </c>
      <c r="J1216" s="14">
        <v>1209001</v>
      </c>
      <c r="K1216" s="14">
        <v>1210000</v>
      </c>
      <c r="L1216" s="25">
        <f t="shared" si="87"/>
        <v>6391.9999999998881</v>
      </c>
    </row>
    <row r="1217" spans="6:12" x14ac:dyDescent="0.25">
      <c r="F1217" s="23">
        <f t="shared" si="85"/>
        <v>1213001</v>
      </c>
      <c r="G1217" s="30">
        <f t="shared" si="84"/>
        <v>1214000</v>
      </c>
      <c r="H1217" s="24">
        <f t="shared" si="86"/>
        <v>1278.5200000000229</v>
      </c>
      <c r="J1217" s="14">
        <v>1210001</v>
      </c>
      <c r="K1217" s="14">
        <v>1211000</v>
      </c>
      <c r="L1217" s="25">
        <f t="shared" si="87"/>
        <v>6395.6499999998878</v>
      </c>
    </row>
    <row r="1218" spans="6:12" x14ac:dyDescent="0.25">
      <c r="F1218" s="23">
        <f t="shared" si="85"/>
        <v>1214001</v>
      </c>
      <c r="G1218" s="30">
        <f t="shared" si="84"/>
        <v>1215000</v>
      </c>
      <c r="H1218" s="24">
        <f t="shared" si="86"/>
        <v>1279.250000000023</v>
      </c>
      <c r="J1218" s="14">
        <v>1211001</v>
      </c>
      <c r="K1218" s="14">
        <v>1212000</v>
      </c>
      <c r="L1218" s="25">
        <f t="shared" si="87"/>
        <v>6399.2999999998874</v>
      </c>
    </row>
    <row r="1219" spans="6:12" x14ac:dyDescent="0.25">
      <c r="F1219" s="23">
        <f t="shared" si="85"/>
        <v>1215001</v>
      </c>
      <c r="G1219" s="30">
        <f t="shared" si="84"/>
        <v>1216000</v>
      </c>
      <c r="H1219" s="24">
        <f t="shared" si="86"/>
        <v>1279.980000000023</v>
      </c>
      <c r="J1219" s="14">
        <v>1212001</v>
      </c>
      <c r="K1219" s="14">
        <v>1213000</v>
      </c>
      <c r="L1219" s="25">
        <f t="shared" si="87"/>
        <v>6402.949999999887</v>
      </c>
    </row>
    <row r="1220" spans="6:12" x14ac:dyDescent="0.25">
      <c r="F1220" s="23">
        <f t="shared" si="85"/>
        <v>1216001</v>
      </c>
      <c r="G1220" s="30">
        <f t="shared" si="84"/>
        <v>1217000</v>
      </c>
      <c r="H1220" s="24">
        <f t="shared" si="86"/>
        <v>1280.710000000023</v>
      </c>
      <c r="J1220" s="14">
        <v>1213001</v>
      </c>
      <c r="K1220" s="14">
        <v>1214000</v>
      </c>
      <c r="L1220" s="25">
        <f t="shared" si="87"/>
        <v>6406.5999999998867</v>
      </c>
    </row>
    <row r="1221" spans="6:12" x14ac:dyDescent="0.25">
      <c r="F1221" s="23">
        <f t="shared" si="85"/>
        <v>1217001</v>
      </c>
      <c r="G1221" s="30">
        <f t="shared" si="84"/>
        <v>1218000</v>
      </c>
      <c r="H1221" s="24">
        <f t="shared" si="86"/>
        <v>1281.440000000023</v>
      </c>
      <c r="J1221" s="14">
        <v>1214001</v>
      </c>
      <c r="K1221" s="14">
        <v>1215000</v>
      </c>
      <c r="L1221" s="25">
        <f t="shared" si="87"/>
        <v>6410.2499999998863</v>
      </c>
    </row>
    <row r="1222" spans="6:12" x14ac:dyDescent="0.25">
      <c r="F1222" s="23">
        <f t="shared" si="85"/>
        <v>1218001</v>
      </c>
      <c r="G1222" s="30">
        <f t="shared" ref="G1222:G1285" si="88">+F1222+999</f>
        <v>1219000</v>
      </c>
      <c r="H1222" s="24">
        <f t="shared" si="86"/>
        <v>1282.170000000023</v>
      </c>
      <c r="J1222" s="14">
        <v>1215001</v>
      </c>
      <c r="K1222" s="14">
        <v>1216000</v>
      </c>
      <c r="L1222" s="25">
        <f t="shared" si="87"/>
        <v>6413.8999999998859</v>
      </c>
    </row>
    <row r="1223" spans="6:12" x14ac:dyDescent="0.25">
      <c r="F1223" s="23">
        <f t="shared" si="85"/>
        <v>1219001</v>
      </c>
      <c r="G1223" s="30">
        <f t="shared" si="88"/>
        <v>1220000</v>
      </c>
      <c r="H1223" s="24">
        <f t="shared" si="86"/>
        <v>1282.9000000000231</v>
      </c>
      <c r="J1223" s="14">
        <v>1216001</v>
      </c>
      <c r="K1223" s="14">
        <v>1217000</v>
      </c>
      <c r="L1223" s="25">
        <f t="shared" si="87"/>
        <v>6417.5499999998856</v>
      </c>
    </row>
    <row r="1224" spans="6:12" x14ac:dyDescent="0.25">
      <c r="F1224" s="23">
        <f t="shared" si="85"/>
        <v>1220001</v>
      </c>
      <c r="G1224" s="30">
        <f t="shared" si="88"/>
        <v>1221000</v>
      </c>
      <c r="H1224" s="24">
        <f t="shared" si="86"/>
        <v>1283.6300000000231</v>
      </c>
      <c r="J1224" s="14">
        <v>1217001</v>
      </c>
      <c r="K1224" s="14">
        <v>1218000</v>
      </c>
      <c r="L1224" s="25">
        <f t="shared" si="87"/>
        <v>6421.1999999998852</v>
      </c>
    </row>
    <row r="1225" spans="6:12" x14ac:dyDescent="0.25">
      <c r="F1225" s="23">
        <f t="shared" si="85"/>
        <v>1221001</v>
      </c>
      <c r="G1225" s="30">
        <f t="shared" si="88"/>
        <v>1222000</v>
      </c>
      <c r="H1225" s="24">
        <f t="shared" si="86"/>
        <v>1284.3600000000231</v>
      </c>
      <c r="J1225" s="14">
        <v>1218001</v>
      </c>
      <c r="K1225" s="14">
        <v>1219000</v>
      </c>
      <c r="L1225" s="25">
        <f t="shared" si="87"/>
        <v>6424.8499999998849</v>
      </c>
    </row>
    <row r="1226" spans="6:12" x14ac:dyDescent="0.25">
      <c r="F1226" s="23">
        <f t="shared" si="85"/>
        <v>1222001</v>
      </c>
      <c r="G1226" s="30">
        <f t="shared" si="88"/>
        <v>1223000</v>
      </c>
      <c r="H1226" s="24">
        <f t="shared" si="86"/>
        <v>1285.0900000000231</v>
      </c>
      <c r="J1226" s="14">
        <v>1219001</v>
      </c>
      <c r="K1226" s="14">
        <v>1220000</v>
      </c>
      <c r="L1226" s="25">
        <f t="shared" si="87"/>
        <v>6428.4999999998845</v>
      </c>
    </row>
    <row r="1227" spans="6:12" x14ac:dyDescent="0.25">
      <c r="F1227" s="23">
        <f t="shared" si="85"/>
        <v>1223001</v>
      </c>
      <c r="G1227" s="30">
        <f t="shared" si="88"/>
        <v>1224000</v>
      </c>
      <c r="H1227" s="24">
        <f t="shared" si="86"/>
        <v>1285.8200000000231</v>
      </c>
      <c r="J1227" s="14">
        <v>1220001</v>
      </c>
      <c r="K1227" s="14">
        <v>1221000</v>
      </c>
      <c r="L1227" s="25">
        <f t="shared" si="87"/>
        <v>6432.1499999998841</v>
      </c>
    </row>
    <row r="1228" spans="6:12" x14ac:dyDescent="0.25">
      <c r="F1228" s="23">
        <f t="shared" si="85"/>
        <v>1224001</v>
      </c>
      <c r="G1228" s="30">
        <f t="shared" si="88"/>
        <v>1225000</v>
      </c>
      <c r="H1228" s="24">
        <f t="shared" si="86"/>
        <v>1286.5500000000231</v>
      </c>
      <c r="J1228" s="14">
        <v>1221001</v>
      </c>
      <c r="K1228" s="14">
        <v>1222000</v>
      </c>
      <c r="L1228" s="25">
        <f t="shared" si="87"/>
        <v>6435.7999999998838</v>
      </c>
    </row>
    <row r="1229" spans="6:12" x14ac:dyDescent="0.25">
      <c r="F1229" s="23">
        <f t="shared" si="85"/>
        <v>1225001</v>
      </c>
      <c r="G1229" s="30">
        <f t="shared" si="88"/>
        <v>1226000</v>
      </c>
      <c r="H1229" s="24">
        <f t="shared" si="86"/>
        <v>1287.2800000000232</v>
      </c>
      <c r="J1229" s="14">
        <v>1222001</v>
      </c>
      <c r="K1229" s="14">
        <v>1223000</v>
      </c>
      <c r="L1229" s="25">
        <f t="shared" si="87"/>
        <v>6439.4499999998834</v>
      </c>
    </row>
    <row r="1230" spans="6:12" x14ac:dyDescent="0.25">
      <c r="F1230" s="23">
        <f t="shared" si="85"/>
        <v>1226001</v>
      </c>
      <c r="G1230" s="30">
        <f t="shared" si="88"/>
        <v>1227000</v>
      </c>
      <c r="H1230" s="24">
        <f t="shared" si="86"/>
        <v>1288.0100000000232</v>
      </c>
      <c r="J1230" s="14">
        <v>1223001</v>
      </c>
      <c r="K1230" s="14">
        <v>1224000</v>
      </c>
      <c r="L1230" s="25">
        <f t="shared" si="87"/>
        <v>6443.099999999883</v>
      </c>
    </row>
    <row r="1231" spans="6:12" x14ac:dyDescent="0.25">
      <c r="F1231" s="23">
        <f t="shared" si="85"/>
        <v>1227001</v>
      </c>
      <c r="G1231" s="30">
        <f t="shared" si="88"/>
        <v>1228000</v>
      </c>
      <c r="H1231" s="24">
        <f t="shared" si="86"/>
        <v>1288.7400000000232</v>
      </c>
      <c r="J1231" s="14">
        <v>1224001</v>
      </c>
      <c r="K1231" s="14">
        <v>1225000</v>
      </c>
      <c r="L1231" s="25">
        <f t="shared" si="87"/>
        <v>6446.7499999998827</v>
      </c>
    </row>
    <row r="1232" spans="6:12" x14ac:dyDescent="0.25">
      <c r="F1232" s="23">
        <f t="shared" si="85"/>
        <v>1228001</v>
      </c>
      <c r="G1232" s="30">
        <f t="shared" si="88"/>
        <v>1229000</v>
      </c>
      <c r="H1232" s="24">
        <f t="shared" si="86"/>
        <v>1289.4700000000232</v>
      </c>
      <c r="J1232" s="14">
        <v>1225001</v>
      </c>
      <c r="K1232" s="14">
        <v>1226000</v>
      </c>
      <c r="L1232" s="25">
        <f t="shared" si="87"/>
        <v>6450.3999999998823</v>
      </c>
    </row>
    <row r="1233" spans="6:12" x14ac:dyDescent="0.25">
      <c r="F1233" s="23">
        <f t="shared" si="85"/>
        <v>1229001</v>
      </c>
      <c r="G1233" s="30">
        <f t="shared" si="88"/>
        <v>1230000</v>
      </c>
      <c r="H1233" s="24">
        <f t="shared" si="86"/>
        <v>1290.2000000000232</v>
      </c>
      <c r="J1233" s="14">
        <v>1226001</v>
      </c>
      <c r="K1233" s="14">
        <v>1227000</v>
      </c>
      <c r="L1233" s="25">
        <f t="shared" si="87"/>
        <v>6454.0499999998819</v>
      </c>
    </row>
    <row r="1234" spans="6:12" x14ac:dyDescent="0.25">
      <c r="F1234" s="23">
        <f t="shared" si="85"/>
        <v>1230001</v>
      </c>
      <c r="G1234" s="30">
        <f t="shared" si="88"/>
        <v>1231000</v>
      </c>
      <c r="H1234" s="24">
        <f t="shared" si="86"/>
        <v>1290.9300000000233</v>
      </c>
      <c r="J1234" s="14">
        <v>1227001</v>
      </c>
      <c r="K1234" s="14">
        <v>1228000</v>
      </c>
      <c r="L1234" s="25">
        <f t="shared" si="87"/>
        <v>6457.6999999998816</v>
      </c>
    </row>
    <row r="1235" spans="6:12" x14ac:dyDescent="0.25">
      <c r="F1235" s="23">
        <f t="shared" si="85"/>
        <v>1231001</v>
      </c>
      <c r="G1235" s="30">
        <f t="shared" si="88"/>
        <v>1232000</v>
      </c>
      <c r="H1235" s="24">
        <f t="shared" si="86"/>
        <v>1291.6600000000233</v>
      </c>
      <c r="J1235" s="14">
        <v>1228001</v>
      </c>
      <c r="K1235" s="14">
        <v>1229000</v>
      </c>
      <c r="L1235" s="25">
        <f t="shared" si="87"/>
        <v>6461.3499999998812</v>
      </c>
    </row>
    <row r="1236" spans="6:12" x14ac:dyDescent="0.25">
      <c r="F1236" s="23">
        <f t="shared" si="85"/>
        <v>1232001</v>
      </c>
      <c r="G1236" s="30">
        <f t="shared" si="88"/>
        <v>1233000</v>
      </c>
      <c r="H1236" s="24">
        <f t="shared" si="86"/>
        <v>1292.3900000000233</v>
      </c>
      <c r="J1236" s="14">
        <v>1229001</v>
      </c>
      <c r="K1236" s="14">
        <v>1230000</v>
      </c>
      <c r="L1236" s="25">
        <f t="shared" si="87"/>
        <v>6464.9999999998809</v>
      </c>
    </row>
    <row r="1237" spans="6:12" x14ac:dyDescent="0.25">
      <c r="F1237" s="23">
        <f t="shared" si="85"/>
        <v>1233001</v>
      </c>
      <c r="G1237" s="30">
        <f t="shared" si="88"/>
        <v>1234000</v>
      </c>
      <c r="H1237" s="24">
        <f t="shared" si="86"/>
        <v>1293.1200000000233</v>
      </c>
      <c r="J1237" s="14">
        <v>1230001</v>
      </c>
      <c r="K1237" s="14">
        <v>1231000</v>
      </c>
      <c r="L1237" s="25">
        <f t="shared" si="87"/>
        <v>6468.6499999998805</v>
      </c>
    </row>
    <row r="1238" spans="6:12" x14ac:dyDescent="0.25">
      <c r="F1238" s="23">
        <f t="shared" si="85"/>
        <v>1234001</v>
      </c>
      <c r="G1238" s="30">
        <f t="shared" si="88"/>
        <v>1235000</v>
      </c>
      <c r="H1238" s="24">
        <f t="shared" si="86"/>
        <v>1293.8500000000233</v>
      </c>
      <c r="J1238" s="14">
        <v>1231001</v>
      </c>
      <c r="K1238" s="14">
        <v>1232000</v>
      </c>
      <c r="L1238" s="25">
        <f t="shared" si="87"/>
        <v>6472.2999999998801</v>
      </c>
    </row>
    <row r="1239" spans="6:12" x14ac:dyDescent="0.25">
      <c r="F1239" s="23">
        <f t="shared" ref="F1239:F1302" si="89">+G1238+1</f>
        <v>1235001</v>
      </c>
      <c r="G1239" s="30">
        <f t="shared" si="88"/>
        <v>1236000</v>
      </c>
      <c r="H1239" s="24">
        <f t="shared" si="86"/>
        <v>1294.5800000000233</v>
      </c>
      <c r="J1239" s="14">
        <v>1232001</v>
      </c>
      <c r="K1239" s="14">
        <v>1233000</v>
      </c>
      <c r="L1239" s="25">
        <f t="shared" si="87"/>
        <v>6475.9499999998798</v>
      </c>
    </row>
    <row r="1240" spans="6:12" x14ac:dyDescent="0.25">
      <c r="F1240" s="23">
        <f t="shared" si="89"/>
        <v>1236001</v>
      </c>
      <c r="G1240" s="30">
        <f t="shared" si="88"/>
        <v>1237000</v>
      </c>
      <c r="H1240" s="24">
        <f t="shared" si="86"/>
        <v>1295.3100000000234</v>
      </c>
      <c r="J1240" s="14">
        <v>1233001</v>
      </c>
      <c r="K1240" s="14">
        <v>1234000</v>
      </c>
      <c r="L1240" s="25">
        <f t="shared" si="87"/>
        <v>6479.5999999998794</v>
      </c>
    </row>
    <row r="1241" spans="6:12" x14ac:dyDescent="0.25">
      <c r="F1241" s="23">
        <f t="shared" si="89"/>
        <v>1237001</v>
      </c>
      <c r="G1241" s="30">
        <f t="shared" si="88"/>
        <v>1238000</v>
      </c>
      <c r="H1241" s="24">
        <f t="shared" si="86"/>
        <v>1296.0400000000234</v>
      </c>
      <c r="J1241" s="14">
        <v>1234001</v>
      </c>
      <c r="K1241" s="14">
        <v>1235000</v>
      </c>
      <c r="L1241" s="25">
        <f t="shared" si="87"/>
        <v>6483.249999999879</v>
      </c>
    </row>
    <row r="1242" spans="6:12" x14ac:dyDescent="0.25">
      <c r="F1242" s="23">
        <f t="shared" si="89"/>
        <v>1238001</v>
      </c>
      <c r="G1242" s="30">
        <f t="shared" si="88"/>
        <v>1239000</v>
      </c>
      <c r="H1242" s="24">
        <f t="shared" si="86"/>
        <v>1296.7700000000234</v>
      </c>
      <c r="J1242" s="14">
        <v>1235001</v>
      </c>
      <c r="K1242" s="14">
        <v>1236000</v>
      </c>
      <c r="L1242" s="25">
        <f t="shared" si="87"/>
        <v>6486.8999999998787</v>
      </c>
    </row>
    <row r="1243" spans="6:12" x14ac:dyDescent="0.25">
      <c r="F1243" s="23">
        <f t="shared" si="89"/>
        <v>1239001</v>
      </c>
      <c r="G1243" s="30">
        <f t="shared" si="88"/>
        <v>1240000</v>
      </c>
      <c r="H1243" s="24">
        <f t="shared" si="86"/>
        <v>1297.5000000000234</v>
      </c>
      <c r="J1243" s="14">
        <v>1236001</v>
      </c>
      <c r="K1243" s="14">
        <v>1237000</v>
      </c>
      <c r="L1243" s="25">
        <f t="shared" si="87"/>
        <v>6490.5499999998783</v>
      </c>
    </row>
    <row r="1244" spans="6:12" x14ac:dyDescent="0.25">
      <c r="F1244" s="23">
        <f t="shared" si="89"/>
        <v>1240001</v>
      </c>
      <c r="G1244" s="30">
        <f t="shared" si="88"/>
        <v>1241000</v>
      </c>
      <c r="H1244" s="24">
        <f t="shared" si="86"/>
        <v>1298.2300000000234</v>
      </c>
      <c r="J1244" s="14">
        <v>1237001</v>
      </c>
      <c r="K1244" s="14">
        <v>1238000</v>
      </c>
      <c r="L1244" s="25">
        <f t="shared" si="87"/>
        <v>6494.1999999998779</v>
      </c>
    </row>
    <row r="1245" spans="6:12" x14ac:dyDescent="0.25">
      <c r="F1245" s="23">
        <f t="shared" si="89"/>
        <v>1241001</v>
      </c>
      <c r="G1245" s="30">
        <f t="shared" si="88"/>
        <v>1242000</v>
      </c>
      <c r="H1245" s="24">
        <f t="shared" si="86"/>
        <v>1298.9600000000235</v>
      </c>
      <c r="J1245" s="14">
        <v>1238001</v>
      </c>
      <c r="K1245" s="14">
        <v>1239000</v>
      </c>
      <c r="L1245" s="25">
        <f t="shared" si="87"/>
        <v>6497.8499999998776</v>
      </c>
    </row>
    <row r="1246" spans="6:12" x14ac:dyDescent="0.25">
      <c r="F1246" s="23">
        <f t="shared" si="89"/>
        <v>1242001</v>
      </c>
      <c r="G1246" s="30">
        <f t="shared" si="88"/>
        <v>1243000</v>
      </c>
      <c r="H1246" s="24">
        <f t="shared" si="86"/>
        <v>1299.6900000000235</v>
      </c>
      <c r="J1246" s="14">
        <v>1239001</v>
      </c>
      <c r="K1246" s="14">
        <v>1240000</v>
      </c>
      <c r="L1246" s="25">
        <f t="shared" si="87"/>
        <v>6501.4999999998772</v>
      </c>
    </row>
    <row r="1247" spans="6:12" x14ac:dyDescent="0.25">
      <c r="F1247" s="23">
        <f t="shared" si="89"/>
        <v>1243001</v>
      </c>
      <c r="G1247" s="30">
        <f t="shared" si="88"/>
        <v>1244000</v>
      </c>
      <c r="H1247" s="24">
        <f t="shared" si="86"/>
        <v>1300.4200000000235</v>
      </c>
      <c r="J1247" s="14">
        <v>1240001</v>
      </c>
      <c r="K1247" s="14">
        <v>1241000</v>
      </c>
      <c r="L1247" s="25">
        <f t="shared" si="87"/>
        <v>6505.1499999998769</v>
      </c>
    </row>
    <row r="1248" spans="6:12" x14ac:dyDescent="0.25">
      <c r="F1248" s="23">
        <f t="shared" si="89"/>
        <v>1244001</v>
      </c>
      <c r="G1248" s="30">
        <f t="shared" si="88"/>
        <v>1245000</v>
      </c>
      <c r="H1248" s="24">
        <f t="shared" si="86"/>
        <v>1301.1500000000235</v>
      </c>
      <c r="J1248" s="14">
        <v>1241001</v>
      </c>
      <c r="K1248" s="14">
        <v>1242000</v>
      </c>
      <c r="L1248" s="25">
        <f t="shared" si="87"/>
        <v>6508.7999999998765</v>
      </c>
    </row>
    <row r="1249" spans="6:12" x14ac:dyDescent="0.25">
      <c r="F1249" s="23">
        <f t="shared" si="89"/>
        <v>1245001</v>
      </c>
      <c r="G1249" s="30">
        <f t="shared" si="88"/>
        <v>1246000</v>
      </c>
      <c r="H1249" s="24">
        <f t="shared" si="86"/>
        <v>1301.8800000000235</v>
      </c>
      <c r="J1249" s="14">
        <v>1242001</v>
      </c>
      <c r="K1249" s="14">
        <v>1243000</v>
      </c>
      <c r="L1249" s="25">
        <f t="shared" si="87"/>
        <v>6512.4499999998761</v>
      </c>
    </row>
    <row r="1250" spans="6:12" x14ac:dyDescent="0.25">
      <c r="F1250" s="23">
        <f t="shared" si="89"/>
        <v>1246001</v>
      </c>
      <c r="G1250" s="30">
        <f t="shared" si="88"/>
        <v>1247000</v>
      </c>
      <c r="H1250" s="24">
        <f t="shared" si="86"/>
        <v>1302.6100000000235</v>
      </c>
      <c r="J1250" s="14">
        <v>1243001</v>
      </c>
      <c r="K1250" s="14">
        <v>1244000</v>
      </c>
      <c r="L1250" s="25">
        <f t="shared" si="87"/>
        <v>6516.0999999998758</v>
      </c>
    </row>
    <row r="1251" spans="6:12" x14ac:dyDescent="0.25">
      <c r="F1251" s="23">
        <f t="shared" si="89"/>
        <v>1247001</v>
      </c>
      <c r="G1251" s="30">
        <f t="shared" si="88"/>
        <v>1248000</v>
      </c>
      <c r="H1251" s="24">
        <f t="shared" si="86"/>
        <v>1303.3400000000236</v>
      </c>
      <c r="J1251" s="14">
        <v>1244001</v>
      </c>
      <c r="K1251" s="14">
        <v>1245000</v>
      </c>
      <c r="L1251" s="25">
        <f t="shared" si="87"/>
        <v>6519.7499999998754</v>
      </c>
    </row>
    <row r="1252" spans="6:12" x14ac:dyDescent="0.25">
      <c r="F1252" s="23">
        <f t="shared" si="89"/>
        <v>1248001</v>
      </c>
      <c r="G1252" s="30">
        <f t="shared" si="88"/>
        <v>1249000</v>
      </c>
      <c r="H1252" s="24">
        <f t="shared" si="86"/>
        <v>1304.0700000000236</v>
      </c>
      <c r="J1252" s="14">
        <v>1245001</v>
      </c>
      <c r="K1252" s="14">
        <v>1246000</v>
      </c>
      <c r="L1252" s="25">
        <f t="shared" si="87"/>
        <v>6523.399999999875</v>
      </c>
    </row>
    <row r="1253" spans="6:12" x14ac:dyDescent="0.25">
      <c r="F1253" s="23">
        <f t="shared" si="89"/>
        <v>1249001</v>
      </c>
      <c r="G1253" s="30">
        <f t="shared" si="88"/>
        <v>1250000</v>
      </c>
      <c r="H1253" s="24">
        <f t="shared" si="86"/>
        <v>1304.8000000000236</v>
      </c>
      <c r="J1253" s="14">
        <v>1246001</v>
      </c>
      <c r="K1253" s="14">
        <v>1247000</v>
      </c>
      <c r="L1253" s="25">
        <f t="shared" si="87"/>
        <v>6527.0499999998747</v>
      </c>
    </row>
    <row r="1254" spans="6:12" x14ac:dyDescent="0.25">
      <c r="F1254" s="23">
        <f t="shared" si="89"/>
        <v>1250001</v>
      </c>
      <c r="G1254" s="30">
        <f t="shared" si="88"/>
        <v>1251000</v>
      </c>
      <c r="H1254" s="24">
        <f t="shared" si="86"/>
        <v>1305.5300000000236</v>
      </c>
      <c r="J1254" s="14">
        <v>1247001</v>
      </c>
      <c r="K1254" s="14">
        <v>1248000</v>
      </c>
      <c r="L1254" s="25">
        <f t="shared" si="87"/>
        <v>6530.6999999998743</v>
      </c>
    </row>
    <row r="1255" spans="6:12" x14ac:dyDescent="0.25">
      <c r="F1255" s="23">
        <f t="shared" si="89"/>
        <v>1251001</v>
      </c>
      <c r="G1255" s="30">
        <f t="shared" si="88"/>
        <v>1252000</v>
      </c>
      <c r="H1255" s="24">
        <f t="shared" si="86"/>
        <v>1306.2600000000236</v>
      </c>
      <c r="J1255" s="14">
        <v>1248001</v>
      </c>
      <c r="K1255" s="14">
        <v>1249000</v>
      </c>
      <c r="L1255" s="25">
        <f t="shared" si="87"/>
        <v>6534.3499999998739</v>
      </c>
    </row>
    <row r="1256" spans="6:12" x14ac:dyDescent="0.25">
      <c r="F1256" s="23">
        <f t="shared" si="89"/>
        <v>1252001</v>
      </c>
      <c r="G1256" s="30">
        <f t="shared" si="88"/>
        <v>1253000</v>
      </c>
      <c r="H1256" s="24">
        <f t="shared" si="86"/>
        <v>1306.9900000000237</v>
      </c>
      <c r="J1256" s="14">
        <v>1249001</v>
      </c>
      <c r="K1256" s="14">
        <v>1250000</v>
      </c>
      <c r="L1256" s="25">
        <f t="shared" si="87"/>
        <v>6537.9999999998736</v>
      </c>
    </row>
    <row r="1257" spans="6:12" x14ac:dyDescent="0.25">
      <c r="F1257" s="23">
        <f t="shared" si="89"/>
        <v>1253001</v>
      </c>
      <c r="G1257" s="30">
        <f t="shared" si="88"/>
        <v>1254000</v>
      </c>
      <c r="H1257" s="24">
        <f t="shared" si="86"/>
        <v>1307.7200000000237</v>
      </c>
      <c r="J1257" s="14">
        <v>1250001</v>
      </c>
      <c r="K1257" s="14">
        <v>1251000</v>
      </c>
      <c r="L1257" s="25">
        <f t="shared" si="87"/>
        <v>6541.6499999998732</v>
      </c>
    </row>
    <row r="1258" spans="6:12" x14ac:dyDescent="0.25">
      <c r="F1258" s="23">
        <f t="shared" si="89"/>
        <v>1254001</v>
      </c>
      <c r="G1258" s="30">
        <f t="shared" si="88"/>
        <v>1255000</v>
      </c>
      <c r="H1258" s="24">
        <f t="shared" si="86"/>
        <v>1308.4500000000237</v>
      </c>
      <c r="J1258" s="14">
        <v>1251001</v>
      </c>
      <c r="K1258" s="14">
        <v>1252000</v>
      </c>
      <c r="L1258" s="25">
        <f t="shared" si="87"/>
        <v>6545.2999999998729</v>
      </c>
    </row>
    <row r="1259" spans="6:12" x14ac:dyDescent="0.25">
      <c r="F1259" s="23">
        <f t="shared" si="89"/>
        <v>1255001</v>
      </c>
      <c r="G1259" s="30">
        <f t="shared" si="88"/>
        <v>1256000</v>
      </c>
      <c r="H1259" s="24">
        <f t="shared" si="86"/>
        <v>1309.1800000000237</v>
      </c>
      <c r="J1259" s="14">
        <v>1252001</v>
      </c>
      <c r="K1259" s="14">
        <v>1253000</v>
      </c>
      <c r="L1259" s="25">
        <f t="shared" si="87"/>
        <v>6548.9499999998725</v>
      </c>
    </row>
    <row r="1260" spans="6:12" x14ac:dyDescent="0.25">
      <c r="F1260" s="23">
        <f t="shared" si="89"/>
        <v>1256001</v>
      </c>
      <c r="G1260" s="30">
        <f t="shared" si="88"/>
        <v>1257000</v>
      </c>
      <c r="H1260" s="24">
        <f t="shared" si="86"/>
        <v>1309.9100000000237</v>
      </c>
      <c r="J1260" s="14">
        <v>1253001</v>
      </c>
      <c r="K1260" s="14">
        <v>1254000</v>
      </c>
      <c r="L1260" s="25">
        <f t="shared" si="87"/>
        <v>6552.5999999998721</v>
      </c>
    </row>
    <row r="1261" spans="6:12" x14ac:dyDescent="0.25">
      <c r="F1261" s="23">
        <f t="shared" si="89"/>
        <v>1257001</v>
      </c>
      <c r="G1261" s="30">
        <f t="shared" si="88"/>
        <v>1258000</v>
      </c>
      <c r="H1261" s="24">
        <f t="shared" si="86"/>
        <v>1310.6400000000237</v>
      </c>
      <c r="J1261" s="14">
        <v>1254001</v>
      </c>
      <c r="K1261" s="14">
        <v>1255000</v>
      </c>
      <c r="L1261" s="25">
        <f t="shared" si="87"/>
        <v>6556.2499999998718</v>
      </c>
    </row>
    <row r="1262" spans="6:12" x14ac:dyDescent="0.25">
      <c r="F1262" s="23">
        <f t="shared" si="89"/>
        <v>1258001</v>
      </c>
      <c r="G1262" s="30">
        <f t="shared" si="88"/>
        <v>1259000</v>
      </c>
      <c r="H1262" s="24">
        <f t="shared" ref="H1262:H1325" si="90">+H1261+0.73</f>
        <v>1311.3700000000238</v>
      </c>
      <c r="J1262" s="14">
        <v>1255001</v>
      </c>
      <c r="K1262" s="14">
        <v>1256000</v>
      </c>
      <c r="L1262" s="25">
        <f t="shared" si="87"/>
        <v>6559.8999999998714</v>
      </c>
    </row>
    <row r="1263" spans="6:12" x14ac:dyDescent="0.25">
      <c r="F1263" s="23">
        <f t="shared" si="89"/>
        <v>1259001</v>
      </c>
      <c r="G1263" s="30">
        <f t="shared" si="88"/>
        <v>1260000</v>
      </c>
      <c r="H1263" s="24">
        <f t="shared" si="90"/>
        <v>1312.1000000000238</v>
      </c>
      <c r="J1263" s="14">
        <v>1256001</v>
      </c>
      <c r="K1263" s="14">
        <v>1257000</v>
      </c>
      <c r="L1263" s="25">
        <f t="shared" si="87"/>
        <v>6563.549999999871</v>
      </c>
    </row>
    <row r="1264" spans="6:12" x14ac:dyDescent="0.25">
      <c r="F1264" s="23">
        <f t="shared" si="89"/>
        <v>1260001</v>
      </c>
      <c r="G1264" s="30">
        <f t="shared" si="88"/>
        <v>1261000</v>
      </c>
      <c r="H1264" s="24">
        <f t="shared" si="90"/>
        <v>1312.8300000000238</v>
      </c>
      <c r="J1264" s="14">
        <v>1257001</v>
      </c>
      <c r="K1264" s="14">
        <v>1258000</v>
      </c>
      <c r="L1264" s="25">
        <f t="shared" si="87"/>
        <v>6567.1999999998707</v>
      </c>
    </row>
    <row r="1265" spans="6:12" x14ac:dyDescent="0.25">
      <c r="F1265" s="23">
        <f t="shared" si="89"/>
        <v>1261001</v>
      </c>
      <c r="G1265" s="30">
        <f t="shared" si="88"/>
        <v>1262000</v>
      </c>
      <c r="H1265" s="24">
        <f t="shared" si="90"/>
        <v>1313.5600000000238</v>
      </c>
      <c r="J1265" s="14">
        <v>1258001</v>
      </c>
      <c r="K1265" s="14">
        <v>1259000</v>
      </c>
      <c r="L1265" s="25">
        <f t="shared" ref="L1265:L1328" si="91">+L1264+3.65</f>
        <v>6570.8499999998703</v>
      </c>
    </row>
    <row r="1266" spans="6:12" x14ac:dyDescent="0.25">
      <c r="F1266" s="23">
        <f t="shared" si="89"/>
        <v>1262001</v>
      </c>
      <c r="G1266" s="30">
        <f t="shared" si="88"/>
        <v>1263000</v>
      </c>
      <c r="H1266" s="24">
        <f t="shared" si="90"/>
        <v>1314.2900000000238</v>
      </c>
      <c r="J1266" s="14">
        <v>1259001</v>
      </c>
      <c r="K1266" s="14">
        <v>1260000</v>
      </c>
      <c r="L1266" s="25">
        <f t="shared" si="91"/>
        <v>6574.4999999998699</v>
      </c>
    </row>
    <row r="1267" spans="6:12" x14ac:dyDescent="0.25">
      <c r="F1267" s="23">
        <f t="shared" si="89"/>
        <v>1263001</v>
      </c>
      <c r="G1267" s="30">
        <f t="shared" si="88"/>
        <v>1264000</v>
      </c>
      <c r="H1267" s="24">
        <f t="shared" si="90"/>
        <v>1315.0200000000239</v>
      </c>
      <c r="J1267" s="14">
        <v>1260001</v>
      </c>
      <c r="K1267" s="14">
        <v>1261000</v>
      </c>
      <c r="L1267" s="25">
        <f t="shared" si="91"/>
        <v>6578.1499999998696</v>
      </c>
    </row>
    <row r="1268" spans="6:12" x14ac:dyDescent="0.25">
      <c r="F1268" s="23">
        <f t="shared" si="89"/>
        <v>1264001</v>
      </c>
      <c r="G1268" s="30">
        <f t="shared" si="88"/>
        <v>1265000</v>
      </c>
      <c r="H1268" s="24">
        <f t="shared" si="90"/>
        <v>1315.7500000000239</v>
      </c>
      <c r="J1268" s="14">
        <v>1261001</v>
      </c>
      <c r="K1268" s="14">
        <v>1262000</v>
      </c>
      <c r="L1268" s="25">
        <f t="shared" si="91"/>
        <v>6581.7999999998692</v>
      </c>
    </row>
    <row r="1269" spans="6:12" x14ac:dyDescent="0.25">
      <c r="F1269" s="23">
        <f t="shared" si="89"/>
        <v>1265001</v>
      </c>
      <c r="G1269" s="30">
        <f t="shared" si="88"/>
        <v>1266000</v>
      </c>
      <c r="H1269" s="24">
        <f t="shared" si="90"/>
        <v>1316.4800000000239</v>
      </c>
      <c r="J1269" s="14">
        <v>1262001</v>
      </c>
      <c r="K1269" s="14">
        <v>1263000</v>
      </c>
      <c r="L1269" s="25">
        <f t="shared" si="91"/>
        <v>6585.4499999998689</v>
      </c>
    </row>
    <row r="1270" spans="6:12" x14ac:dyDescent="0.25">
      <c r="F1270" s="23">
        <f t="shared" si="89"/>
        <v>1266001</v>
      </c>
      <c r="G1270" s="30">
        <f t="shared" si="88"/>
        <v>1267000</v>
      </c>
      <c r="H1270" s="24">
        <f t="shared" si="90"/>
        <v>1317.2100000000239</v>
      </c>
      <c r="J1270" s="14">
        <v>1263001</v>
      </c>
      <c r="K1270" s="14">
        <v>1264000</v>
      </c>
      <c r="L1270" s="25">
        <f t="shared" si="91"/>
        <v>6589.0999999998685</v>
      </c>
    </row>
    <row r="1271" spans="6:12" x14ac:dyDescent="0.25">
      <c r="F1271" s="23">
        <f t="shared" si="89"/>
        <v>1267001</v>
      </c>
      <c r="G1271" s="30">
        <f t="shared" si="88"/>
        <v>1268000</v>
      </c>
      <c r="H1271" s="24">
        <f t="shared" si="90"/>
        <v>1317.9400000000239</v>
      </c>
      <c r="J1271" s="14">
        <v>1264001</v>
      </c>
      <c r="K1271" s="14">
        <v>1265000</v>
      </c>
      <c r="L1271" s="25">
        <f t="shared" si="91"/>
        <v>6592.7499999998681</v>
      </c>
    </row>
    <row r="1272" spans="6:12" x14ac:dyDescent="0.25">
      <c r="F1272" s="23">
        <f t="shared" si="89"/>
        <v>1268001</v>
      </c>
      <c r="G1272" s="30">
        <f t="shared" si="88"/>
        <v>1269000</v>
      </c>
      <c r="H1272" s="24">
        <f t="shared" si="90"/>
        <v>1318.6700000000239</v>
      </c>
      <c r="J1272" s="14">
        <v>1265001</v>
      </c>
      <c r="K1272" s="14">
        <v>1266000</v>
      </c>
      <c r="L1272" s="25">
        <f t="shared" si="91"/>
        <v>6596.3999999998678</v>
      </c>
    </row>
    <row r="1273" spans="6:12" x14ac:dyDescent="0.25">
      <c r="F1273" s="23">
        <f t="shared" si="89"/>
        <v>1269001</v>
      </c>
      <c r="G1273" s="30">
        <f t="shared" si="88"/>
        <v>1270000</v>
      </c>
      <c r="H1273" s="24">
        <f t="shared" si="90"/>
        <v>1319.400000000024</v>
      </c>
      <c r="J1273" s="14">
        <v>1266001</v>
      </c>
      <c r="K1273" s="14">
        <v>1267000</v>
      </c>
      <c r="L1273" s="25">
        <f t="shared" si="91"/>
        <v>6600.0499999998674</v>
      </c>
    </row>
    <row r="1274" spans="6:12" x14ac:dyDescent="0.25">
      <c r="F1274" s="23">
        <f t="shared" si="89"/>
        <v>1270001</v>
      </c>
      <c r="G1274" s="30">
        <f t="shared" si="88"/>
        <v>1271000</v>
      </c>
      <c r="H1274" s="24">
        <f t="shared" si="90"/>
        <v>1320.130000000024</v>
      </c>
      <c r="J1274" s="14">
        <v>1267001</v>
      </c>
      <c r="K1274" s="14">
        <v>1268000</v>
      </c>
      <c r="L1274" s="25">
        <f t="shared" si="91"/>
        <v>6603.699999999867</v>
      </c>
    </row>
    <row r="1275" spans="6:12" x14ac:dyDescent="0.25">
      <c r="F1275" s="23">
        <f t="shared" si="89"/>
        <v>1271001</v>
      </c>
      <c r="G1275" s="30">
        <f t="shared" si="88"/>
        <v>1272000</v>
      </c>
      <c r="H1275" s="24">
        <f t="shared" si="90"/>
        <v>1320.860000000024</v>
      </c>
      <c r="J1275" s="14">
        <v>1268001</v>
      </c>
      <c r="K1275" s="14">
        <v>1269000</v>
      </c>
      <c r="L1275" s="25">
        <f t="shared" si="91"/>
        <v>6607.3499999998667</v>
      </c>
    </row>
    <row r="1276" spans="6:12" x14ac:dyDescent="0.25">
      <c r="F1276" s="23">
        <f t="shared" si="89"/>
        <v>1272001</v>
      </c>
      <c r="G1276" s="30">
        <f t="shared" si="88"/>
        <v>1273000</v>
      </c>
      <c r="H1276" s="24">
        <f t="shared" si="90"/>
        <v>1321.590000000024</v>
      </c>
      <c r="J1276" s="14">
        <v>1269001</v>
      </c>
      <c r="K1276" s="14">
        <v>1270000</v>
      </c>
      <c r="L1276" s="25">
        <f t="shared" si="91"/>
        <v>6610.9999999998663</v>
      </c>
    </row>
    <row r="1277" spans="6:12" x14ac:dyDescent="0.25">
      <c r="F1277" s="23">
        <f t="shared" si="89"/>
        <v>1273001</v>
      </c>
      <c r="G1277" s="30">
        <f t="shared" si="88"/>
        <v>1274000</v>
      </c>
      <c r="H1277" s="24">
        <f t="shared" si="90"/>
        <v>1322.320000000024</v>
      </c>
      <c r="J1277" s="14">
        <v>1270001</v>
      </c>
      <c r="K1277" s="14">
        <v>1271000</v>
      </c>
      <c r="L1277" s="25">
        <f t="shared" si="91"/>
        <v>6614.6499999998659</v>
      </c>
    </row>
    <row r="1278" spans="6:12" x14ac:dyDescent="0.25">
      <c r="F1278" s="23">
        <f t="shared" si="89"/>
        <v>1274001</v>
      </c>
      <c r="G1278" s="30">
        <f t="shared" si="88"/>
        <v>1275000</v>
      </c>
      <c r="H1278" s="24">
        <f t="shared" si="90"/>
        <v>1323.0500000000241</v>
      </c>
      <c r="J1278" s="14">
        <v>1271001</v>
      </c>
      <c r="K1278" s="14">
        <v>1272000</v>
      </c>
      <c r="L1278" s="25">
        <f t="shared" si="91"/>
        <v>6618.2999999998656</v>
      </c>
    </row>
    <row r="1279" spans="6:12" x14ac:dyDescent="0.25">
      <c r="F1279" s="23">
        <f t="shared" si="89"/>
        <v>1275001</v>
      </c>
      <c r="G1279" s="30">
        <f t="shared" si="88"/>
        <v>1276000</v>
      </c>
      <c r="H1279" s="24">
        <f t="shared" si="90"/>
        <v>1323.7800000000241</v>
      </c>
      <c r="J1279" s="14">
        <v>1272001</v>
      </c>
      <c r="K1279" s="14">
        <v>1273000</v>
      </c>
      <c r="L1279" s="25">
        <f t="shared" si="91"/>
        <v>6621.9499999998652</v>
      </c>
    </row>
    <row r="1280" spans="6:12" x14ac:dyDescent="0.25">
      <c r="F1280" s="23">
        <f t="shared" si="89"/>
        <v>1276001</v>
      </c>
      <c r="G1280" s="30">
        <f t="shared" si="88"/>
        <v>1277000</v>
      </c>
      <c r="H1280" s="24">
        <f t="shared" si="90"/>
        <v>1324.5100000000241</v>
      </c>
      <c r="J1280" s="14">
        <v>1273001</v>
      </c>
      <c r="K1280" s="14">
        <v>1274000</v>
      </c>
      <c r="L1280" s="25">
        <f t="shared" si="91"/>
        <v>6625.5999999998648</v>
      </c>
    </row>
    <row r="1281" spans="6:12" x14ac:dyDescent="0.25">
      <c r="F1281" s="23">
        <f t="shared" si="89"/>
        <v>1277001</v>
      </c>
      <c r="G1281" s="30">
        <f t="shared" si="88"/>
        <v>1278000</v>
      </c>
      <c r="H1281" s="24">
        <f t="shared" si="90"/>
        <v>1325.2400000000241</v>
      </c>
      <c r="J1281" s="14">
        <v>1274001</v>
      </c>
      <c r="K1281" s="14">
        <v>1275000</v>
      </c>
      <c r="L1281" s="25">
        <f t="shared" si="91"/>
        <v>6629.2499999998645</v>
      </c>
    </row>
    <row r="1282" spans="6:12" x14ac:dyDescent="0.25">
      <c r="F1282" s="23">
        <f t="shared" si="89"/>
        <v>1278001</v>
      </c>
      <c r="G1282" s="30">
        <f t="shared" si="88"/>
        <v>1279000</v>
      </c>
      <c r="H1282" s="24">
        <f t="shared" si="90"/>
        <v>1325.9700000000241</v>
      </c>
      <c r="J1282" s="14">
        <v>1275001</v>
      </c>
      <c r="K1282" s="14">
        <v>1276000</v>
      </c>
      <c r="L1282" s="25">
        <f t="shared" si="91"/>
        <v>6632.8999999998641</v>
      </c>
    </row>
    <row r="1283" spans="6:12" x14ac:dyDescent="0.25">
      <c r="F1283" s="23">
        <f t="shared" si="89"/>
        <v>1279001</v>
      </c>
      <c r="G1283" s="30">
        <f t="shared" si="88"/>
        <v>1280000</v>
      </c>
      <c r="H1283" s="24">
        <f t="shared" si="90"/>
        <v>1326.7000000000241</v>
      </c>
      <c r="J1283" s="14">
        <v>1276001</v>
      </c>
      <c r="K1283" s="14">
        <v>1277000</v>
      </c>
      <c r="L1283" s="25">
        <f t="shared" si="91"/>
        <v>6636.5499999998638</v>
      </c>
    </row>
    <row r="1284" spans="6:12" x14ac:dyDescent="0.25">
      <c r="F1284" s="23">
        <f t="shared" si="89"/>
        <v>1280001</v>
      </c>
      <c r="G1284" s="30">
        <f t="shared" si="88"/>
        <v>1281000</v>
      </c>
      <c r="H1284" s="24">
        <f t="shared" si="90"/>
        <v>1327.4300000000242</v>
      </c>
      <c r="J1284" s="14">
        <v>1277001</v>
      </c>
      <c r="K1284" s="14">
        <v>1278000</v>
      </c>
      <c r="L1284" s="25">
        <f t="shared" si="91"/>
        <v>6640.1999999998634</v>
      </c>
    </row>
    <row r="1285" spans="6:12" x14ac:dyDescent="0.25">
      <c r="F1285" s="23">
        <f t="shared" si="89"/>
        <v>1281001</v>
      </c>
      <c r="G1285" s="30">
        <f t="shared" si="88"/>
        <v>1282000</v>
      </c>
      <c r="H1285" s="24">
        <f t="shared" si="90"/>
        <v>1328.1600000000242</v>
      </c>
      <c r="J1285" s="14">
        <v>1278001</v>
      </c>
      <c r="K1285" s="14">
        <v>1279000</v>
      </c>
      <c r="L1285" s="25">
        <f t="shared" si="91"/>
        <v>6643.849999999863</v>
      </c>
    </row>
    <row r="1286" spans="6:12" x14ac:dyDescent="0.25">
      <c r="F1286" s="23">
        <f t="shared" si="89"/>
        <v>1282001</v>
      </c>
      <c r="G1286" s="30">
        <f t="shared" ref="G1286:G1349" si="92">+F1286+999</f>
        <v>1283000</v>
      </c>
      <c r="H1286" s="24">
        <f t="shared" si="90"/>
        <v>1328.8900000000242</v>
      </c>
      <c r="J1286" s="14">
        <v>1279001</v>
      </c>
      <c r="K1286" s="14">
        <v>1280000</v>
      </c>
      <c r="L1286" s="25">
        <f t="shared" si="91"/>
        <v>6647.4999999998627</v>
      </c>
    </row>
    <row r="1287" spans="6:12" x14ac:dyDescent="0.25">
      <c r="F1287" s="23">
        <f t="shared" si="89"/>
        <v>1283001</v>
      </c>
      <c r="G1287" s="30">
        <f t="shared" si="92"/>
        <v>1284000</v>
      </c>
      <c r="H1287" s="24">
        <f t="shared" si="90"/>
        <v>1329.6200000000242</v>
      </c>
      <c r="J1287" s="14">
        <v>1280001</v>
      </c>
      <c r="K1287" s="14">
        <v>1281000</v>
      </c>
      <c r="L1287" s="25">
        <f t="shared" si="91"/>
        <v>6651.1499999998623</v>
      </c>
    </row>
    <row r="1288" spans="6:12" x14ac:dyDescent="0.25">
      <c r="F1288" s="23">
        <f t="shared" si="89"/>
        <v>1284001</v>
      </c>
      <c r="G1288" s="30">
        <f t="shared" si="92"/>
        <v>1285000</v>
      </c>
      <c r="H1288" s="24">
        <f t="shared" si="90"/>
        <v>1330.3500000000242</v>
      </c>
      <c r="J1288" s="14">
        <v>1281001</v>
      </c>
      <c r="K1288" s="14">
        <v>1282000</v>
      </c>
      <c r="L1288" s="25">
        <f t="shared" si="91"/>
        <v>6654.7999999998619</v>
      </c>
    </row>
    <row r="1289" spans="6:12" x14ac:dyDescent="0.25">
      <c r="F1289" s="23">
        <f t="shared" si="89"/>
        <v>1285001</v>
      </c>
      <c r="G1289" s="30">
        <f t="shared" si="92"/>
        <v>1286000</v>
      </c>
      <c r="H1289" s="24">
        <f t="shared" si="90"/>
        <v>1331.0800000000243</v>
      </c>
      <c r="J1289" s="14">
        <v>1282001</v>
      </c>
      <c r="K1289" s="14">
        <v>1283000</v>
      </c>
      <c r="L1289" s="25">
        <f t="shared" si="91"/>
        <v>6658.4499999998616</v>
      </c>
    </row>
    <row r="1290" spans="6:12" x14ac:dyDescent="0.25">
      <c r="F1290" s="23">
        <f t="shared" si="89"/>
        <v>1286001</v>
      </c>
      <c r="G1290" s="30">
        <f t="shared" si="92"/>
        <v>1287000</v>
      </c>
      <c r="H1290" s="24">
        <f t="shared" si="90"/>
        <v>1331.8100000000243</v>
      </c>
      <c r="J1290" s="14">
        <v>1283001</v>
      </c>
      <c r="K1290" s="14">
        <v>1284000</v>
      </c>
      <c r="L1290" s="25">
        <f t="shared" si="91"/>
        <v>6662.0999999998612</v>
      </c>
    </row>
    <row r="1291" spans="6:12" x14ac:dyDescent="0.25">
      <c r="F1291" s="23">
        <f t="shared" si="89"/>
        <v>1287001</v>
      </c>
      <c r="G1291" s="30">
        <f t="shared" si="92"/>
        <v>1288000</v>
      </c>
      <c r="H1291" s="24">
        <f t="shared" si="90"/>
        <v>1332.5400000000243</v>
      </c>
      <c r="J1291" s="14">
        <v>1284001</v>
      </c>
      <c r="K1291" s="14">
        <v>1285000</v>
      </c>
      <c r="L1291" s="25">
        <f t="shared" si="91"/>
        <v>6665.7499999998608</v>
      </c>
    </row>
    <row r="1292" spans="6:12" x14ac:dyDescent="0.25">
      <c r="F1292" s="23">
        <f t="shared" si="89"/>
        <v>1288001</v>
      </c>
      <c r="G1292" s="30">
        <f t="shared" si="92"/>
        <v>1289000</v>
      </c>
      <c r="H1292" s="24">
        <f t="shared" si="90"/>
        <v>1333.2700000000243</v>
      </c>
      <c r="J1292" s="14">
        <v>1285001</v>
      </c>
      <c r="K1292" s="14">
        <v>1286000</v>
      </c>
      <c r="L1292" s="25">
        <f t="shared" si="91"/>
        <v>6669.3999999998605</v>
      </c>
    </row>
    <row r="1293" spans="6:12" x14ac:dyDescent="0.25">
      <c r="F1293" s="23">
        <f t="shared" si="89"/>
        <v>1289001</v>
      </c>
      <c r="G1293" s="30">
        <f t="shared" si="92"/>
        <v>1290000</v>
      </c>
      <c r="H1293" s="24">
        <f t="shared" si="90"/>
        <v>1334.0000000000243</v>
      </c>
      <c r="J1293" s="14">
        <v>1286001</v>
      </c>
      <c r="K1293" s="14">
        <v>1287000</v>
      </c>
      <c r="L1293" s="25">
        <f t="shared" si="91"/>
        <v>6673.0499999998601</v>
      </c>
    </row>
    <row r="1294" spans="6:12" x14ac:dyDescent="0.25">
      <c r="F1294" s="23">
        <f t="shared" si="89"/>
        <v>1290001</v>
      </c>
      <c r="G1294" s="30">
        <f t="shared" si="92"/>
        <v>1291000</v>
      </c>
      <c r="H1294" s="24">
        <f t="shared" si="90"/>
        <v>1334.7300000000243</v>
      </c>
      <c r="J1294" s="14">
        <v>1287001</v>
      </c>
      <c r="K1294" s="14">
        <v>1288000</v>
      </c>
      <c r="L1294" s="25">
        <f t="shared" si="91"/>
        <v>6676.6999999998598</v>
      </c>
    </row>
    <row r="1295" spans="6:12" x14ac:dyDescent="0.25">
      <c r="F1295" s="23">
        <f t="shared" si="89"/>
        <v>1291001</v>
      </c>
      <c r="G1295" s="30">
        <f t="shared" si="92"/>
        <v>1292000</v>
      </c>
      <c r="H1295" s="24">
        <f t="shared" si="90"/>
        <v>1335.4600000000244</v>
      </c>
      <c r="J1295" s="14">
        <v>1288001</v>
      </c>
      <c r="K1295" s="14">
        <v>1289000</v>
      </c>
      <c r="L1295" s="25">
        <f t="shared" si="91"/>
        <v>6680.3499999998594</v>
      </c>
    </row>
    <row r="1296" spans="6:12" x14ac:dyDescent="0.25">
      <c r="F1296" s="23">
        <f t="shared" si="89"/>
        <v>1292001</v>
      </c>
      <c r="G1296" s="30">
        <f t="shared" si="92"/>
        <v>1293000</v>
      </c>
      <c r="H1296" s="24">
        <f t="shared" si="90"/>
        <v>1336.1900000000244</v>
      </c>
      <c r="J1296" s="14">
        <v>1289001</v>
      </c>
      <c r="K1296" s="14">
        <v>1290000</v>
      </c>
      <c r="L1296" s="25">
        <f t="shared" si="91"/>
        <v>6683.999999999859</v>
      </c>
    </row>
    <row r="1297" spans="6:12" x14ac:dyDescent="0.25">
      <c r="F1297" s="23">
        <f t="shared" si="89"/>
        <v>1293001</v>
      </c>
      <c r="G1297" s="30">
        <f t="shared" si="92"/>
        <v>1294000</v>
      </c>
      <c r="H1297" s="24">
        <f t="shared" si="90"/>
        <v>1336.9200000000244</v>
      </c>
      <c r="J1297" s="14">
        <v>1290001</v>
      </c>
      <c r="K1297" s="14">
        <v>1291000</v>
      </c>
      <c r="L1297" s="25">
        <f t="shared" si="91"/>
        <v>6687.6499999998587</v>
      </c>
    </row>
    <row r="1298" spans="6:12" x14ac:dyDescent="0.25">
      <c r="F1298" s="23">
        <f t="shared" si="89"/>
        <v>1294001</v>
      </c>
      <c r="G1298" s="30">
        <f t="shared" si="92"/>
        <v>1295000</v>
      </c>
      <c r="H1298" s="24">
        <f t="shared" si="90"/>
        <v>1337.6500000000244</v>
      </c>
      <c r="J1298" s="14">
        <v>1291001</v>
      </c>
      <c r="K1298" s="14">
        <v>1292000</v>
      </c>
      <c r="L1298" s="25">
        <f t="shared" si="91"/>
        <v>6691.2999999998583</v>
      </c>
    </row>
    <row r="1299" spans="6:12" x14ac:dyDescent="0.25">
      <c r="F1299" s="23">
        <f t="shared" si="89"/>
        <v>1295001</v>
      </c>
      <c r="G1299" s="30">
        <f t="shared" si="92"/>
        <v>1296000</v>
      </c>
      <c r="H1299" s="24">
        <f t="shared" si="90"/>
        <v>1338.3800000000244</v>
      </c>
      <c r="J1299" s="14">
        <v>1292001</v>
      </c>
      <c r="K1299" s="14">
        <v>1293000</v>
      </c>
      <c r="L1299" s="25">
        <f t="shared" si="91"/>
        <v>6694.9499999998579</v>
      </c>
    </row>
    <row r="1300" spans="6:12" x14ac:dyDescent="0.25">
      <c r="F1300" s="23">
        <f t="shared" si="89"/>
        <v>1296001</v>
      </c>
      <c r="G1300" s="30">
        <f t="shared" si="92"/>
        <v>1297000</v>
      </c>
      <c r="H1300" s="24">
        <f t="shared" si="90"/>
        <v>1339.1100000000245</v>
      </c>
      <c r="J1300" s="14">
        <v>1293001</v>
      </c>
      <c r="K1300" s="14">
        <v>1294000</v>
      </c>
      <c r="L1300" s="25">
        <f t="shared" si="91"/>
        <v>6698.5999999998576</v>
      </c>
    </row>
    <row r="1301" spans="6:12" x14ac:dyDescent="0.25">
      <c r="F1301" s="23">
        <f t="shared" si="89"/>
        <v>1297001</v>
      </c>
      <c r="G1301" s="30">
        <f t="shared" si="92"/>
        <v>1298000</v>
      </c>
      <c r="H1301" s="24">
        <f t="shared" si="90"/>
        <v>1339.8400000000245</v>
      </c>
      <c r="J1301" s="14">
        <v>1294001</v>
      </c>
      <c r="K1301" s="14">
        <v>1295000</v>
      </c>
      <c r="L1301" s="25">
        <f t="shared" si="91"/>
        <v>6702.2499999998572</v>
      </c>
    </row>
    <row r="1302" spans="6:12" x14ac:dyDescent="0.25">
      <c r="F1302" s="23">
        <f t="shared" si="89"/>
        <v>1298001</v>
      </c>
      <c r="G1302" s="30">
        <f t="shared" si="92"/>
        <v>1299000</v>
      </c>
      <c r="H1302" s="24">
        <f t="shared" si="90"/>
        <v>1340.5700000000245</v>
      </c>
      <c r="J1302" s="14">
        <v>1295001</v>
      </c>
      <c r="K1302" s="14">
        <v>1296000</v>
      </c>
      <c r="L1302" s="25">
        <f t="shared" si="91"/>
        <v>6705.8999999998568</v>
      </c>
    </row>
    <row r="1303" spans="6:12" x14ac:dyDescent="0.25">
      <c r="F1303" s="23">
        <f t="shared" ref="F1303:F1366" si="93">+G1302+1</f>
        <v>1299001</v>
      </c>
      <c r="G1303" s="30">
        <f t="shared" si="92"/>
        <v>1300000</v>
      </c>
      <c r="H1303" s="24">
        <f t="shared" si="90"/>
        <v>1341.3000000000245</v>
      </c>
      <c r="J1303" s="14">
        <v>1296001</v>
      </c>
      <c r="K1303" s="14">
        <v>1297000</v>
      </c>
      <c r="L1303" s="25">
        <f t="shared" si="91"/>
        <v>6709.5499999998565</v>
      </c>
    </row>
    <row r="1304" spans="6:12" x14ac:dyDescent="0.25">
      <c r="F1304" s="23">
        <f t="shared" si="93"/>
        <v>1300001</v>
      </c>
      <c r="G1304" s="30">
        <f t="shared" si="92"/>
        <v>1301000</v>
      </c>
      <c r="H1304" s="24">
        <f t="shared" si="90"/>
        <v>1342.0300000000245</v>
      </c>
      <c r="J1304" s="14">
        <v>1297001</v>
      </c>
      <c r="K1304" s="14">
        <v>1298000</v>
      </c>
      <c r="L1304" s="25">
        <f t="shared" si="91"/>
        <v>6713.1999999998561</v>
      </c>
    </row>
    <row r="1305" spans="6:12" x14ac:dyDescent="0.25">
      <c r="F1305" s="23">
        <f t="shared" si="93"/>
        <v>1301001</v>
      </c>
      <c r="G1305" s="30">
        <f t="shared" si="92"/>
        <v>1302000</v>
      </c>
      <c r="H1305" s="24">
        <f t="shared" si="90"/>
        <v>1342.7600000000245</v>
      </c>
      <c r="J1305" s="14">
        <v>1298001</v>
      </c>
      <c r="K1305" s="14">
        <v>1299000</v>
      </c>
      <c r="L1305" s="25">
        <f t="shared" si="91"/>
        <v>6716.8499999998558</v>
      </c>
    </row>
    <row r="1306" spans="6:12" x14ac:dyDescent="0.25">
      <c r="F1306" s="23">
        <f t="shared" si="93"/>
        <v>1302001</v>
      </c>
      <c r="G1306" s="30">
        <f t="shared" si="92"/>
        <v>1303000</v>
      </c>
      <c r="H1306" s="24">
        <f t="shared" si="90"/>
        <v>1343.4900000000246</v>
      </c>
      <c r="J1306" s="14">
        <v>1299001</v>
      </c>
      <c r="K1306" s="14">
        <v>1300000</v>
      </c>
      <c r="L1306" s="25">
        <f t="shared" si="91"/>
        <v>6720.4999999998554</v>
      </c>
    </row>
    <row r="1307" spans="6:12" x14ac:dyDescent="0.25">
      <c r="F1307" s="23">
        <f t="shared" si="93"/>
        <v>1303001</v>
      </c>
      <c r="G1307" s="30">
        <f t="shared" si="92"/>
        <v>1304000</v>
      </c>
      <c r="H1307" s="24">
        <f t="shared" si="90"/>
        <v>1344.2200000000246</v>
      </c>
      <c r="J1307" s="14">
        <v>1300001</v>
      </c>
      <c r="K1307" s="14">
        <v>1301000</v>
      </c>
      <c r="L1307" s="25">
        <f t="shared" si="91"/>
        <v>6724.149999999855</v>
      </c>
    </row>
    <row r="1308" spans="6:12" x14ac:dyDescent="0.25">
      <c r="F1308" s="23">
        <f t="shared" si="93"/>
        <v>1304001</v>
      </c>
      <c r="G1308" s="30">
        <f t="shared" si="92"/>
        <v>1305000</v>
      </c>
      <c r="H1308" s="24">
        <f t="shared" si="90"/>
        <v>1344.9500000000246</v>
      </c>
      <c r="J1308" s="14">
        <v>1301001</v>
      </c>
      <c r="K1308" s="14">
        <v>1302000</v>
      </c>
      <c r="L1308" s="25">
        <f t="shared" si="91"/>
        <v>6727.7999999998547</v>
      </c>
    </row>
    <row r="1309" spans="6:12" x14ac:dyDescent="0.25">
      <c r="F1309" s="23">
        <f t="shared" si="93"/>
        <v>1305001</v>
      </c>
      <c r="G1309" s="30">
        <f t="shared" si="92"/>
        <v>1306000</v>
      </c>
      <c r="H1309" s="24">
        <f t="shared" si="90"/>
        <v>1345.6800000000246</v>
      </c>
      <c r="J1309" s="14">
        <v>1302001</v>
      </c>
      <c r="K1309" s="14">
        <v>1303000</v>
      </c>
      <c r="L1309" s="25">
        <f t="shared" si="91"/>
        <v>6731.4499999998543</v>
      </c>
    </row>
    <row r="1310" spans="6:12" x14ac:dyDescent="0.25">
      <c r="F1310" s="23">
        <f t="shared" si="93"/>
        <v>1306001</v>
      </c>
      <c r="G1310" s="30">
        <f t="shared" si="92"/>
        <v>1307000</v>
      </c>
      <c r="H1310" s="24">
        <f t="shared" si="90"/>
        <v>1346.4100000000246</v>
      </c>
      <c r="J1310" s="14">
        <v>1303001</v>
      </c>
      <c r="K1310" s="14">
        <v>1304000</v>
      </c>
      <c r="L1310" s="25">
        <f t="shared" si="91"/>
        <v>6735.0999999998539</v>
      </c>
    </row>
    <row r="1311" spans="6:12" x14ac:dyDescent="0.25">
      <c r="F1311" s="23">
        <f t="shared" si="93"/>
        <v>1307001</v>
      </c>
      <c r="G1311" s="30">
        <f t="shared" si="92"/>
        <v>1308000</v>
      </c>
      <c r="H1311" s="24">
        <f t="shared" si="90"/>
        <v>1347.1400000000247</v>
      </c>
      <c r="J1311" s="14">
        <v>1304001</v>
      </c>
      <c r="K1311" s="14">
        <v>1305000</v>
      </c>
      <c r="L1311" s="25">
        <f t="shared" si="91"/>
        <v>6738.7499999998536</v>
      </c>
    </row>
    <row r="1312" spans="6:12" x14ac:dyDescent="0.25">
      <c r="F1312" s="23">
        <f t="shared" si="93"/>
        <v>1308001</v>
      </c>
      <c r="G1312" s="30">
        <f t="shared" si="92"/>
        <v>1309000</v>
      </c>
      <c r="H1312" s="24">
        <f t="shared" si="90"/>
        <v>1347.8700000000247</v>
      </c>
      <c r="J1312" s="14">
        <v>1305001</v>
      </c>
      <c r="K1312" s="14">
        <v>1306000</v>
      </c>
      <c r="L1312" s="25">
        <f t="shared" si="91"/>
        <v>6742.3999999998532</v>
      </c>
    </row>
    <row r="1313" spans="6:12" x14ac:dyDescent="0.25">
      <c r="F1313" s="23">
        <f t="shared" si="93"/>
        <v>1309001</v>
      </c>
      <c r="G1313" s="30">
        <f t="shared" si="92"/>
        <v>1310000</v>
      </c>
      <c r="H1313" s="24">
        <f t="shared" si="90"/>
        <v>1348.6000000000247</v>
      </c>
      <c r="J1313" s="14">
        <v>1306001</v>
      </c>
      <c r="K1313" s="14">
        <v>1307000</v>
      </c>
      <c r="L1313" s="25">
        <f t="shared" si="91"/>
        <v>6746.0499999998528</v>
      </c>
    </row>
    <row r="1314" spans="6:12" x14ac:dyDescent="0.25">
      <c r="F1314" s="23">
        <f t="shared" si="93"/>
        <v>1310001</v>
      </c>
      <c r="G1314" s="30">
        <f t="shared" si="92"/>
        <v>1311000</v>
      </c>
      <c r="H1314" s="24">
        <f t="shared" si="90"/>
        <v>1349.3300000000247</v>
      </c>
      <c r="J1314" s="14">
        <v>1307001</v>
      </c>
      <c r="K1314" s="14">
        <v>1308000</v>
      </c>
      <c r="L1314" s="25">
        <f t="shared" si="91"/>
        <v>6749.6999999998525</v>
      </c>
    </row>
    <row r="1315" spans="6:12" x14ac:dyDescent="0.25">
      <c r="F1315" s="23">
        <f t="shared" si="93"/>
        <v>1311001</v>
      </c>
      <c r="G1315" s="30">
        <f t="shared" si="92"/>
        <v>1312000</v>
      </c>
      <c r="H1315" s="24">
        <f t="shared" si="90"/>
        <v>1350.0600000000247</v>
      </c>
      <c r="J1315" s="14">
        <v>1308001</v>
      </c>
      <c r="K1315" s="14">
        <v>1309000</v>
      </c>
      <c r="L1315" s="25">
        <f t="shared" si="91"/>
        <v>6753.3499999998521</v>
      </c>
    </row>
    <row r="1316" spans="6:12" x14ac:dyDescent="0.25">
      <c r="F1316" s="23">
        <f t="shared" si="93"/>
        <v>1312001</v>
      </c>
      <c r="G1316" s="30">
        <f t="shared" si="92"/>
        <v>1313000</v>
      </c>
      <c r="H1316" s="24">
        <f t="shared" si="90"/>
        <v>1350.7900000000247</v>
      </c>
      <c r="J1316" s="14">
        <v>1309001</v>
      </c>
      <c r="K1316" s="14">
        <v>1310000</v>
      </c>
      <c r="L1316" s="25">
        <f t="shared" si="91"/>
        <v>6756.9999999998518</v>
      </c>
    </row>
    <row r="1317" spans="6:12" x14ac:dyDescent="0.25">
      <c r="F1317" s="23">
        <f t="shared" si="93"/>
        <v>1313001</v>
      </c>
      <c r="G1317" s="30">
        <f t="shared" si="92"/>
        <v>1314000</v>
      </c>
      <c r="H1317" s="24">
        <f t="shared" si="90"/>
        <v>1351.5200000000248</v>
      </c>
      <c r="J1317" s="14">
        <v>1310001</v>
      </c>
      <c r="K1317" s="14">
        <v>1311000</v>
      </c>
      <c r="L1317" s="25">
        <f t="shared" si="91"/>
        <v>6760.6499999998514</v>
      </c>
    </row>
    <row r="1318" spans="6:12" x14ac:dyDescent="0.25">
      <c r="F1318" s="23">
        <f t="shared" si="93"/>
        <v>1314001</v>
      </c>
      <c r="G1318" s="30">
        <f t="shared" si="92"/>
        <v>1315000</v>
      </c>
      <c r="H1318" s="24">
        <f t="shared" si="90"/>
        <v>1352.2500000000248</v>
      </c>
      <c r="J1318" s="14">
        <v>1311001</v>
      </c>
      <c r="K1318" s="14">
        <v>1312000</v>
      </c>
      <c r="L1318" s="25">
        <f t="shared" si="91"/>
        <v>6764.299999999851</v>
      </c>
    </row>
    <row r="1319" spans="6:12" x14ac:dyDescent="0.25">
      <c r="F1319" s="23">
        <f t="shared" si="93"/>
        <v>1315001</v>
      </c>
      <c r="G1319" s="30">
        <f t="shared" si="92"/>
        <v>1316000</v>
      </c>
      <c r="H1319" s="24">
        <f t="shared" si="90"/>
        <v>1352.9800000000248</v>
      </c>
      <c r="J1319" s="14">
        <v>1312001</v>
      </c>
      <c r="K1319" s="14">
        <v>1313000</v>
      </c>
      <c r="L1319" s="25">
        <f t="shared" si="91"/>
        <v>6767.9499999998507</v>
      </c>
    </row>
    <row r="1320" spans="6:12" x14ac:dyDescent="0.25">
      <c r="F1320" s="23">
        <f t="shared" si="93"/>
        <v>1316001</v>
      </c>
      <c r="G1320" s="30">
        <f t="shared" si="92"/>
        <v>1317000</v>
      </c>
      <c r="H1320" s="24">
        <f t="shared" si="90"/>
        <v>1353.7100000000248</v>
      </c>
      <c r="J1320" s="14">
        <v>1313001</v>
      </c>
      <c r="K1320" s="14">
        <v>1314000</v>
      </c>
      <c r="L1320" s="25">
        <f t="shared" si="91"/>
        <v>6771.5999999998503</v>
      </c>
    </row>
    <row r="1321" spans="6:12" x14ac:dyDescent="0.25">
      <c r="F1321" s="23">
        <f t="shared" si="93"/>
        <v>1317001</v>
      </c>
      <c r="G1321" s="30">
        <f t="shared" si="92"/>
        <v>1318000</v>
      </c>
      <c r="H1321" s="24">
        <f t="shared" si="90"/>
        <v>1354.4400000000248</v>
      </c>
      <c r="J1321" s="14">
        <v>1314001</v>
      </c>
      <c r="K1321" s="14">
        <v>1315000</v>
      </c>
      <c r="L1321" s="25">
        <f t="shared" si="91"/>
        <v>6775.2499999998499</v>
      </c>
    </row>
    <row r="1322" spans="6:12" x14ac:dyDescent="0.25">
      <c r="F1322" s="23">
        <f t="shared" si="93"/>
        <v>1318001</v>
      </c>
      <c r="G1322" s="30">
        <f t="shared" si="92"/>
        <v>1319000</v>
      </c>
      <c r="H1322" s="24">
        <f t="shared" si="90"/>
        <v>1355.1700000000249</v>
      </c>
      <c r="J1322" s="14">
        <v>1315001</v>
      </c>
      <c r="K1322" s="14">
        <v>1316000</v>
      </c>
      <c r="L1322" s="25">
        <f t="shared" si="91"/>
        <v>6778.8999999998496</v>
      </c>
    </row>
    <row r="1323" spans="6:12" x14ac:dyDescent="0.25">
      <c r="F1323" s="23">
        <f t="shared" si="93"/>
        <v>1319001</v>
      </c>
      <c r="G1323" s="30">
        <f t="shared" si="92"/>
        <v>1320000</v>
      </c>
      <c r="H1323" s="24">
        <f t="shared" si="90"/>
        <v>1355.9000000000249</v>
      </c>
      <c r="J1323" s="14">
        <v>1316001</v>
      </c>
      <c r="K1323" s="14">
        <v>1317000</v>
      </c>
      <c r="L1323" s="25">
        <f t="shared" si="91"/>
        <v>6782.5499999998492</v>
      </c>
    </row>
    <row r="1324" spans="6:12" x14ac:dyDescent="0.25">
      <c r="F1324" s="23">
        <f t="shared" si="93"/>
        <v>1320001</v>
      </c>
      <c r="G1324" s="30">
        <f t="shared" si="92"/>
        <v>1321000</v>
      </c>
      <c r="H1324" s="24">
        <f t="shared" si="90"/>
        <v>1356.6300000000249</v>
      </c>
      <c r="J1324" s="14">
        <v>1317001</v>
      </c>
      <c r="K1324" s="14">
        <v>1318000</v>
      </c>
      <c r="L1324" s="25">
        <f t="shared" si="91"/>
        <v>6786.1999999998488</v>
      </c>
    </row>
    <row r="1325" spans="6:12" x14ac:dyDescent="0.25">
      <c r="F1325" s="23">
        <f t="shared" si="93"/>
        <v>1321001</v>
      </c>
      <c r="G1325" s="30">
        <f t="shared" si="92"/>
        <v>1322000</v>
      </c>
      <c r="H1325" s="24">
        <f t="shared" si="90"/>
        <v>1357.3600000000249</v>
      </c>
      <c r="J1325" s="14">
        <v>1318001</v>
      </c>
      <c r="K1325" s="14">
        <v>1319000</v>
      </c>
      <c r="L1325" s="25">
        <f t="shared" si="91"/>
        <v>6789.8499999998485</v>
      </c>
    </row>
    <row r="1326" spans="6:12" x14ac:dyDescent="0.25">
      <c r="F1326" s="23">
        <f t="shared" si="93"/>
        <v>1322001</v>
      </c>
      <c r="G1326" s="30">
        <f t="shared" si="92"/>
        <v>1323000</v>
      </c>
      <c r="H1326" s="24">
        <f t="shared" ref="H1326:H1389" si="94">+H1325+0.73</f>
        <v>1358.0900000000249</v>
      </c>
      <c r="J1326" s="14">
        <v>1319001</v>
      </c>
      <c r="K1326" s="14">
        <v>1320000</v>
      </c>
      <c r="L1326" s="25">
        <f t="shared" si="91"/>
        <v>6793.4999999998481</v>
      </c>
    </row>
    <row r="1327" spans="6:12" x14ac:dyDescent="0.25">
      <c r="F1327" s="23">
        <f t="shared" si="93"/>
        <v>1323001</v>
      </c>
      <c r="G1327" s="30">
        <f t="shared" si="92"/>
        <v>1324000</v>
      </c>
      <c r="H1327" s="24">
        <f t="shared" si="94"/>
        <v>1358.8200000000249</v>
      </c>
      <c r="J1327" s="14">
        <v>1320001</v>
      </c>
      <c r="K1327" s="14">
        <v>1321000</v>
      </c>
      <c r="L1327" s="25">
        <f t="shared" si="91"/>
        <v>6797.1499999998478</v>
      </c>
    </row>
    <row r="1328" spans="6:12" x14ac:dyDescent="0.25">
      <c r="F1328" s="23">
        <f t="shared" si="93"/>
        <v>1324001</v>
      </c>
      <c r="G1328" s="30">
        <f t="shared" si="92"/>
        <v>1325000</v>
      </c>
      <c r="H1328" s="24">
        <f t="shared" si="94"/>
        <v>1359.550000000025</v>
      </c>
      <c r="J1328" s="14">
        <v>1321001</v>
      </c>
      <c r="K1328" s="14">
        <v>1322000</v>
      </c>
      <c r="L1328" s="25">
        <f t="shared" si="91"/>
        <v>6800.7999999998474</v>
      </c>
    </row>
    <row r="1329" spans="6:12" x14ac:dyDescent="0.25">
      <c r="F1329" s="23">
        <f t="shared" si="93"/>
        <v>1325001</v>
      </c>
      <c r="G1329" s="30">
        <f t="shared" si="92"/>
        <v>1326000</v>
      </c>
      <c r="H1329" s="24">
        <f t="shared" si="94"/>
        <v>1360.280000000025</v>
      </c>
      <c r="J1329" s="14">
        <v>1322001</v>
      </c>
      <c r="K1329" s="14">
        <v>1323000</v>
      </c>
      <c r="L1329" s="25">
        <f t="shared" ref="L1329:L1382" si="95">+L1328+3.65</f>
        <v>6804.449999999847</v>
      </c>
    </row>
    <row r="1330" spans="6:12" x14ac:dyDescent="0.25">
      <c r="F1330" s="23">
        <f t="shared" si="93"/>
        <v>1326001</v>
      </c>
      <c r="G1330" s="30">
        <f t="shared" si="92"/>
        <v>1327000</v>
      </c>
      <c r="H1330" s="24">
        <f t="shared" si="94"/>
        <v>1361.010000000025</v>
      </c>
      <c r="J1330" s="14">
        <v>1323001</v>
      </c>
      <c r="K1330" s="14">
        <v>1324000</v>
      </c>
      <c r="L1330" s="25">
        <f t="shared" si="95"/>
        <v>6808.0999999998467</v>
      </c>
    </row>
    <row r="1331" spans="6:12" x14ac:dyDescent="0.25">
      <c r="F1331" s="23">
        <f t="shared" si="93"/>
        <v>1327001</v>
      </c>
      <c r="G1331" s="30">
        <f t="shared" si="92"/>
        <v>1328000</v>
      </c>
      <c r="H1331" s="24">
        <f t="shared" si="94"/>
        <v>1361.740000000025</v>
      </c>
      <c r="J1331" s="14">
        <v>1324001</v>
      </c>
      <c r="K1331" s="14">
        <v>1325000</v>
      </c>
      <c r="L1331" s="25">
        <f t="shared" si="95"/>
        <v>6811.7499999998463</v>
      </c>
    </row>
    <row r="1332" spans="6:12" x14ac:dyDescent="0.25">
      <c r="F1332" s="23">
        <f t="shared" si="93"/>
        <v>1328001</v>
      </c>
      <c r="G1332" s="30">
        <f t="shared" si="92"/>
        <v>1329000</v>
      </c>
      <c r="H1332" s="24">
        <f t="shared" si="94"/>
        <v>1362.470000000025</v>
      </c>
      <c r="J1332" s="14">
        <v>1325001</v>
      </c>
      <c r="K1332" s="14">
        <v>1326000</v>
      </c>
      <c r="L1332" s="25">
        <f t="shared" si="95"/>
        <v>6815.3999999998459</v>
      </c>
    </row>
    <row r="1333" spans="6:12" x14ac:dyDescent="0.25">
      <c r="F1333" s="23">
        <f t="shared" si="93"/>
        <v>1329001</v>
      </c>
      <c r="G1333" s="30">
        <f t="shared" si="92"/>
        <v>1330000</v>
      </c>
      <c r="H1333" s="24">
        <f t="shared" si="94"/>
        <v>1363.2000000000251</v>
      </c>
      <c r="J1333" s="14">
        <v>1326001</v>
      </c>
      <c r="K1333" s="14">
        <v>1327000</v>
      </c>
      <c r="L1333" s="25">
        <f t="shared" si="95"/>
        <v>6819.0499999998456</v>
      </c>
    </row>
    <row r="1334" spans="6:12" x14ac:dyDescent="0.25">
      <c r="F1334" s="23">
        <f t="shared" si="93"/>
        <v>1330001</v>
      </c>
      <c r="G1334" s="30">
        <f t="shared" si="92"/>
        <v>1331000</v>
      </c>
      <c r="H1334" s="24">
        <f t="shared" si="94"/>
        <v>1363.9300000000251</v>
      </c>
      <c r="J1334" s="14">
        <v>1327001</v>
      </c>
      <c r="K1334" s="14">
        <v>1328000</v>
      </c>
      <c r="L1334" s="25">
        <f t="shared" si="95"/>
        <v>6822.6999999998452</v>
      </c>
    </row>
    <row r="1335" spans="6:12" x14ac:dyDescent="0.25">
      <c r="F1335" s="23">
        <f t="shared" si="93"/>
        <v>1331001</v>
      </c>
      <c r="G1335" s="30">
        <f t="shared" si="92"/>
        <v>1332000</v>
      </c>
      <c r="H1335" s="24">
        <f t="shared" si="94"/>
        <v>1364.6600000000251</v>
      </c>
      <c r="J1335" s="14">
        <v>1328001</v>
      </c>
      <c r="K1335" s="14">
        <v>1329000</v>
      </c>
      <c r="L1335" s="25">
        <f t="shared" si="95"/>
        <v>6826.3499999998448</v>
      </c>
    </row>
    <row r="1336" spans="6:12" x14ac:dyDescent="0.25">
      <c r="F1336" s="23">
        <f t="shared" si="93"/>
        <v>1332001</v>
      </c>
      <c r="G1336" s="30">
        <f t="shared" si="92"/>
        <v>1333000</v>
      </c>
      <c r="H1336" s="24">
        <f t="shared" si="94"/>
        <v>1365.3900000000251</v>
      </c>
      <c r="J1336" s="14">
        <v>1329001</v>
      </c>
      <c r="K1336" s="14">
        <v>1330000</v>
      </c>
      <c r="L1336" s="25">
        <f t="shared" si="95"/>
        <v>6829.9999999998445</v>
      </c>
    </row>
    <row r="1337" spans="6:12" x14ac:dyDescent="0.25">
      <c r="F1337" s="23">
        <f t="shared" si="93"/>
        <v>1333001</v>
      </c>
      <c r="G1337" s="30">
        <f t="shared" si="92"/>
        <v>1334000</v>
      </c>
      <c r="H1337" s="24">
        <f t="shared" si="94"/>
        <v>1366.1200000000251</v>
      </c>
      <c r="J1337" s="14">
        <v>1330001</v>
      </c>
      <c r="K1337" s="14">
        <v>1331000</v>
      </c>
      <c r="L1337" s="25">
        <f t="shared" si="95"/>
        <v>6833.6499999998441</v>
      </c>
    </row>
    <row r="1338" spans="6:12" x14ac:dyDescent="0.25">
      <c r="F1338" s="23">
        <f t="shared" si="93"/>
        <v>1334001</v>
      </c>
      <c r="G1338" s="30">
        <f t="shared" si="92"/>
        <v>1335000</v>
      </c>
      <c r="H1338" s="24">
        <f t="shared" si="94"/>
        <v>1366.8500000000251</v>
      </c>
      <c r="J1338" s="14">
        <v>1331001</v>
      </c>
      <c r="K1338" s="14">
        <v>1332000</v>
      </c>
      <c r="L1338" s="25">
        <f t="shared" si="95"/>
        <v>6837.2999999998437</v>
      </c>
    </row>
    <row r="1339" spans="6:12" x14ac:dyDescent="0.25">
      <c r="F1339" s="23">
        <f t="shared" si="93"/>
        <v>1335001</v>
      </c>
      <c r="G1339" s="30">
        <f t="shared" si="92"/>
        <v>1336000</v>
      </c>
      <c r="H1339" s="24">
        <f t="shared" si="94"/>
        <v>1367.5800000000252</v>
      </c>
      <c r="J1339" s="14">
        <v>1332001</v>
      </c>
      <c r="K1339" s="14">
        <v>1333000</v>
      </c>
      <c r="L1339" s="25">
        <f t="shared" si="95"/>
        <v>6840.9499999998434</v>
      </c>
    </row>
    <row r="1340" spans="6:12" x14ac:dyDescent="0.25">
      <c r="F1340" s="23">
        <f t="shared" si="93"/>
        <v>1336001</v>
      </c>
      <c r="G1340" s="30">
        <f t="shared" si="92"/>
        <v>1337000</v>
      </c>
      <c r="H1340" s="24">
        <f t="shared" si="94"/>
        <v>1368.3100000000252</v>
      </c>
      <c r="J1340" s="14">
        <v>1333001</v>
      </c>
      <c r="K1340" s="14">
        <v>1334000</v>
      </c>
      <c r="L1340" s="25">
        <f t="shared" si="95"/>
        <v>6844.599999999843</v>
      </c>
    </row>
    <row r="1341" spans="6:12" x14ac:dyDescent="0.25">
      <c r="F1341" s="23">
        <f t="shared" si="93"/>
        <v>1337001</v>
      </c>
      <c r="G1341" s="30">
        <f t="shared" si="92"/>
        <v>1338000</v>
      </c>
      <c r="H1341" s="24">
        <f t="shared" si="94"/>
        <v>1369.0400000000252</v>
      </c>
      <c r="J1341" s="14">
        <v>1334001</v>
      </c>
      <c r="K1341" s="14">
        <v>1335000</v>
      </c>
      <c r="L1341" s="25">
        <f t="shared" si="95"/>
        <v>6848.2499999998427</v>
      </c>
    </row>
    <row r="1342" spans="6:12" x14ac:dyDescent="0.25">
      <c r="F1342" s="23">
        <f t="shared" si="93"/>
        <v>1338001</v>
      </c>
      <c r="G1342" s="30">
        <f t="shared" si="92"/>
        <v>1339000</v>
      </c>
      <c r="H1342" s="24">
        <f t="shared" si="94"/>
        <v>1369.7700000000252</v>
      </c>
      <c r="J1342" s="14">
        <v>1335001</v>
      </c>
      <c r="K1342" s="14">
        <v>1336000</v>
      </c>
      <c r="L1342" s="25">
        <f t="shared" si="95"/>
        <v>6851.8999999998423</v>
      </c>
    </row>
    <row r="1343" spans="6:12" x14ac:dyDescent="0.25">
      <c r="F1343" s="23">
        <f t="shared" si="93"/>
        <v>1339001</v>
      </c>
      <c r="G1343" s="30">
        <f t="shared" si="92"/>
        <v>1340000</v>
      </c>
      <c r="H1343" s="24">
        <f t="shared" si="94"/>
        <v>1370.5000000000252</v>
      </c>
      <c r="J1343" s="14">
        <v>1336001</v>
      </c>
      <c r="K1343" s="14">
        <v>1337000</v>
      </c>
      <c r="L1343" s="25">
        <f t="shared" si="95"/>
        <v>6855.5499999998419</v>
      </c>
    </row>
    <row r="1344" spans="6:12" x14ac:dyDescent="0.25">
      <c r="F1344" s="23">
        <f t="shared" si="93"/>
        <v>1340001</v>
      </c>
      <c r="G1344" s="30">
        <f t="shared" si="92"/>
        <v>1341000</v>
      </c>
      <c r="H1344" s="24">
        <f t="shared" si="94"/>
        <v>1371.2300000000253</v>
      </c>
      <c r="J1344" s="14">
        <v>1337001</v>
      </c>
      <c r="K1344" s="14">
        <v>1338000</v>
      </c>
      <c r="L1344" s="25">
        <f t="shared" si="95"/>
        <v>6859.1999999998416</v>
      </c>
    </row>
    <row r="1345" spans="6:12" x14ac:dyDescent="0.25">
      <c r="F1345" s="23">
        <f t="shared" si="93"/>
        <v>1341001</v>
      </c>
      <c r="G1345" s="30">
        <f t="shared" si="92"/>
        <v>1342000</v>
      </c>
      <c r="H1345" s="24">
        <f t="shared" si="94"/>
        <v>1371.9600000000253</v>
      </c>
      <c r="J1345" s="14">
        <v>1338001</v>
      </c>
      <c r="K1345" s="14">
        <v>1339000</v>
      </c>
      <c r="L1345" s="25">
        <f t="shared" si="95"/>
        <v>6862.8499999998412</v>
      </c>
    </row>
    <row r="1346" spans="6:12" x14ac:dyDescent="0.25">
      <c r="F1346" s="23">
        <f t="shared" si="93"/>
        <v>1342001</v>
      </c>
      <c r="G1346" s="30">
        <f t="shared" si="92"/>
        <v>1343000</v>
      </c>
      <c r="H1346" s="24">
        <f t="shared" si="94"/>
        <v>1372.6900000000253</v>
      </c>
      <c r="J1346" s="14">
        <v>1339001</v>
      </c>
      <c r="K1346" s="14">
        <v>1340000</v>
      </c>
      <c r="L1346" s="25">
        <f t="shared" si="95"/>
        <v>6866.4999999998408</v>
      </c>
    </row>
    <row r="1347" spans="6:12" x14ac:dyDescent="0.25">
      <c r="F1347" s="23">
        <f t="shared" si="93"/>
        <v>1343001</v>
      </c>
      <c r="G1347" s="30">
        <f t="shared" si="92"/>
        <v>1344000</v>
      </c>
      <c r="H1347" s="24">
        <f t="shared" si="94"/>
        <v>1373.4200000000253</v>
      </c>
      <c r="J1347" s="14">
        <v>1340001</v>
      </c>
      <c r="K1347" s="14">
        <v>1341000</v>
      </c>
      <c r="L1347" s="25">
        <f t="shared" si="95"/>
        <v>6870.1499999998405</v>
      </c>
    </row>
    <row r="1348" spans="6:12" x14ac:dyDescent="0.25">
      <c r="F1348" s="23">
        <f t="shared" si="93"/>
        <v>1344001</v>
      </c>
      <c r="G1348" s="30">
        <f t="shared" si="92"/>
        <v>1345000</v>
      </c>
      <c r="H1348" s="24">
        <f t="shared" si="94"/>
        <v>1374.1500000000253</v>
      </c>
      <c r="J1348" s="14">
        <v>1341001</v>
      </c>
      <c r="K1348" s="14">
        <v>1342000</v>
      </c>
      <c r="L1348" s="25">
        <f t="shared" si="95"/>
        <v>6873.7999999998401</v>
      </c>
    </row>
    <row r="1349" spans="6:12" x14ac:dyDescent="0.25">
      <c r="F1349" s="23">
        <f t="shared" si="93"/>
        <v>1345001</v>
      </c>
      <c r="G1349" s="30">
        <f t="shared" si="92"/>
        <v>1346000</v>
      </c>
      <c r="H1349" s="24">
        <f t="shared" si="94"/>
        <v>1374.8800000000253</v>
      </c>
      <c r="J1349" s="14">
        <v>1342001</v>
      </c>
      <c r="K1349" s="14">
        <v>1343000</v>
      </c>
      <c r="L1349" s="25">
        <f t="shared" si="95"/>
        <v>6877.4499999998397</v>
      </c>
    </row>
    <row r="1350" spans="6:12" x14ac:dyDescent="0.25">
      <c r="F1350" s="23">
        <f t="shared" si="93"/>
        <v>1346001</v>
      </c>
      <c r="G1350" s="30">
        <f t="shared" ref="G1350:G1413" si="96">+F1350+999</f>
        <v>1347000</v>
      </c>
      <c r="H1350" s="24">
        <f t="shared" si="94"/>
        <v>1375.6100000000254</v>
      </c>
      <c r="J1350" s="14">
        <v>1343001</v>
      </c>
      <c r="K1350" s="14">
        <v>1344000</v>
      </c>
      <c r="L1350" s="25">
        <f t="shared" si="95"/>
        <v>6881.0999999998394</v>
      </c>
    </row>
    <row r="1351" spans="6:12" x14ac:dyDescent="0.25">
      <c r="F1351" s="23">
        <f t="shared" si="93"/>
        <v>1347001</v>
      </c>
      <c r="G1351" s="30">
        <f t="shared" si="96"/>
        <v>1348000</v>
      </c>
      <c r="H1351" s="24">
        <f t="shared" si="94"/>
        <v>1376.3400000000254</v>
      </c>
      <c r="J1351" s="14">
        <v>1344001</v>
      </c>
      <c r="K1351" s="14">
        <v>1345000</v>
      </c>
      <c r="L1351" s="25">
        <f t="shared" si="95"/>
        <v>6884.749999999839</v>
      </c>
    </row>
    <row r="1352" spans="6:12" x14ac:dyDescent="0.25">
      <c r="F1352" s="23">
        <f t="shared" si="93"/>
        <v>1348001</v>
      </c>
      <c r="G1352" s="30">
        <f t="shared" si="96"/>
        <v>1349000</v>
      </c>
      <c r="H1352" s="24">
        <f t="shared" si="94"/>
        <v>1377.0700000000254</v>
      </c>
      <c r="J1352" s="14">
        <v>1345001</v>
      </c>
      <c r="K1352" s="14">
        <v>1346000</v>
      </c>
      <c r="L1352" s="25">
        <f t="shared" si="95"/>
        <v>6888.3999999998387</v>
      </c>
    </row>
    <row r="1353" spans="6:12" x14ac:dyDescent="0.25">
      <c r="F1353" s="23">
        <f t="shared" si="93"/>
        <v>1349001</v>
      </c>
      <c r="G1353" s="30">
        <f t="shared" si="96"/>
        <v>1350000</v>
      </c>
      <c r="H1353" s="24">
        <f t="shared" si="94"/>
        <v>1377.8000000000254</v>
      </c>
      <c r="J1353" s="14">
        <v>1346001</v>
      </c>
      <c r="K1353" s="14">
        <v>1347000</v>
      </c>
      <c r="L1353" s="25">
        <f t="shared" si="95"/>
        <v>6892.0499999998383</v>
      </c>
    </row>
    <row r="1354" spans="6:12" x14ac:dyDescent="0.25">
      <c r="F1354" s="23">
        <f t="shared" si="93"/>
        <v>1350001</v>
      </c>
      <c r="G1354" s="30">
        <f t="shared" si="96"/>
        <v>1351000</v>
      </c>
      <c r="H1354" s="24">
        <f t="shared" si="94"/>
        <v>1378.5300000000254</v>
      </c>
      <c r="J1354" s="14">
        <v>1347001</v>
      </c>
      <c r="K1354" s="14">
        <v>1348000</v>
      </c>
      <c r="L1354" s="25">
        <f t="shared" si="95"/>
        <v>6895.6999999998379</v>
      </c>
    </row>
    <row r="1355" spans="6:12" x14ac:dyDescent="0.25">
      <c r="F1355" s="23">
        <f t="shared" si="93"/>
        <v>1351001</v>
      </c>
      <c r="G1355" s="30">
        <f t="shared" si="96"/>
        <v>1352000</v>
      </c>
      <c r="H1355" s="24">
        <f t="shared" si="94"/>
        <v>1379.2600000000255</v>
      </c>
      <c r="J1355" s="14">
        <v>1348001</v>
      </c>
      <c r="K1355" s="14">
        <v>1349000</v>
      </c>
      <c r="L1355" s="25">
        <f t="shared" si="95"/>
        <v>6899.3499999998376</v>
      </c>
    </row>
    <row r="1356" spans="6:12" x14ac:dyDescent="0.25">
      <c r="F1356" s="23">
        <f t="shared" si="93"/>
        <v>1352001</v>
      </c>
      <c r="G1356" s="30">
        <f t="shared" si="96"/>
        <v>1353000</v>
      </c>
      <c r="H1356" s="24">
        <f t="shared" si="94"/>
        <v>1379.9900000000255</v>
      </c>
      <c r="J1356" s="14">
        <v>1349001</v>
      </c>
      <c r="K1356" s="14">
        <v>1350000</v>
      </c>
      <c r="L1356" s="25">
        <f t="shared" si="95"/>
        <v>6902.9999999998372</v>
      </c>
    </row>
    <row r="1357" spans="6:12" x14ac:dyDescent="0.25">
      <c r="F1357" s="23">
        <f t="shared" si="93"/>
        <v>1353001</v>
      </c>
      <c r="G1357" s="30">
        <f t="shared" si="96"/>
        <v>1354000</v>
      </c>
      <c r="H1357" s="24">
        <f t="shared" si="94"/>
        <v>1380.7200000000255</v>
      </c>
      <c r="J1357" s="14">
        <v>1350001</v>
      </c>
      <c r="K1357" s="14">
        <v>1351000</v>
      </c>
      <c r="L1357" s="25">
        <f t="shared" si="95"/>
        <v>6906.6499999998368</v>
      </c>
    </row>
    <row r="1358" spans="6:12" x14ac:dyDescent="0.25">
      <c r="F1358" s="23">
        <f t="shared" si="93"/>
        <v>1354001</v>
      </c>
      <c r="G1358" s="30">
        <f t="shared" si="96"/>
        <v>1355000</v>
      </c>
      <c r="H1358" s="24">
        <f t="shared" si="94"/>
        <v>1381.4500000000255</v>
      </c>
      <c r="J1358" s="14">
        <v>1351001</v>
      </c>
      <c r="K1358" s="14">
        <v>1352000</v>
      </c>
      <c r="L1358" s="25">
        <f t="shared" si="95"/>
        <v>6910.2999999998365</v>
      </c>
    </row>
    <row r="1359" spans="6:12" x14ac:dyDescent="0.25">
      <c r="F1359" s="23">
        <f t="shared" si="93"/>
        <v>1355001</v>
      </c>
      <c r="G1359" s="30">
        <f t="shared" si="96"/>
        <v>1356000</v>
      </c>
      <c r="H1359" s="24">
        <f t="shared" si="94"/>
        <v>1382.1800000000255</v>
      </c>
      <c r="J1359" s="14">
        <v>1352001</v>
      </c>
      <c r="K1359" s="14">
        <v>1353000</v>
      </c>
      <c r="L1359" s="25">
        <f t="shared" si="95"/>
        <v>6913.9499999998361</v>
      </c>
    </row>
    <row r="1360" spans="6:12" x14ac:dyDescent="0.25">
      <c r="F1360" s="23">
        <f t="shared" si="93"/>
        <v>1356001</v>
      </c>
      <c r="G1360" s="30">
        <f t="shared" si="96"/>
        <v>1357000</v>
      </c>
      <c r="H1360" s="24">
        <f t="shared" si="94"/>
        <v>1382.9100000000255</v>
      </c>
      <c r="J1360" s="14">
        <v>1353001</v>
      </c>
      <c r="K1360" s="14">
        <v>1354000</v>
      </c>
      <c r="L1360" s="25">
        <f t="shared" si="95"/>
        <v>6917.5999999998357</v>
      </c>
    </row>
    <row r="1361" spans="6:12" x14ac:dyDescent="0.25">
      <c r="F1361" s="23">
        <f t="shared" si="93"/>
        <v>1357001</v>
      </c>
      <c r="G1361" s="30">
        <f t="shared" si="96"/>
        <v>1358000</v>
      </c>
      <c r="H1361" s="24">
        <f t="shared" si="94"/>
        <v>1383.6400000000256</v>
      </c>
      <c r="J1361" s="14">
        <v>1354001</v>
      </c>
      <c r="K1361" s="14">
        <v>1355000</v>
      </c>
      <c r="L1361" s="25">
        <f t="shared" si="95"/>
        <v>6921.2499999998354</v>
      </c>
    </row>
    <row r="1362" spans="6:12" x14ac:dyDescent="0.25">
      <c r="F1362" s="23">
        <f t="shared" si="93"/>
        <v>1358001</v>
      </c>
      <c r="G1362" s="30">
        <f t="shared" si="96"/>
        <v>1359000</v>
      </c>
      <c r="H1362" s="24">
        <f t="shared" si="94"/>
        <v>1384.3700000000256</v>
      </c>
      <c r="J1362" s="14">
        <v>1355001</v>
      </c>
      <c r="K1362" s="14">
        <v>1356000</v>
      </c>
      <c r="L1362" s="25">
        <f t="shared" si="95"/>
        <v>6924.899999999835</v>
      </c>
    </row>
    <row r="1363" spans="6:12" x14ac:dyDescent="0.25">
      <c r="F1363" s="23">
        <f t="shared" si="93"/>
        <v>1359001</v>
      </c>
      <c r="G1363" s="30">
        <f t="shared" si="96"/>
        <v>1360000</v>
      </c>
      <c r="H1363" s="24">
        <f t="shared" si="94"/>
        <v>1385.1000000000256</v>
      </c>
      <c r="J1363" s="14">
        <v>1356001</v>
      </c>
      <c r="K1363" s="14">
        <v>1357000</v>
      </c>
      <c r="L1363" s="25">
        <f t="shared" si="95"/>
        <v>6928.5499999998347</v>
      </c>
    </row>
    <row r="1364" spans="6:12" x14ac:dyDescent="0.25">
      <c r="F1364" s="23">
        <f t="shared" si="93"/>
        <v>1360001</v>
      </c>
      <c r="G1364" s="30">
        <f t="shared" si="96"/>
        <v>1361000</v>
      </c>
      <c r="H1364" s="24">
        <f t="shared" si="94"/>
        <v>1385.8300000000256</v>
      </c>
      <c r="J1364" s="14">
        <v>1357001</v>
      </c>
      <c r="K1364" s="14">
        <v>1358000</v>
      </c>
      <c r="L1364" s="25">
        <f t="shared" si="95"/>
        <v>6932.1999999998343</v>
      </c>
    </row>
    <row r="1365" spans="6:12" x14ac:dyDescent="0.25">
      <c r="F1365" s="23">
        <f t="shared" si="93"/>
        <v>1361001</v>
      </c>
      <c r="G1365" s="30">
        <f t="shared" si="96"/>
        <v>1362000</v>
      </c>
      <c r="H1365" s="24">
        <f t="shared" si="94"/>
        <v>1386.5600000000256</v>
      </c>
      <c r="J1365" s="14">
        <v>1358001</v>
      </c>
      <c r="K1365" s="14">
        <v>1359000</v>
      </c>
      <c r="L1365" s="25">
        <f t="shared" si="95"/>
        <v>6935.8499999998339</v>
      </c>
    </row>
    <row r="1366" spans="6:12" x14ac:dyDescent="0.25">
      <c r="F1366" s="23">
        <f t="shared" si="93"/>
        <v>1362001</v>
      </c>
      <c r="G1366" s="30">
        <f t="shared" si="96"/>
        <v>1363000</v>
      </c>
      <c r="H1366" s="24">
        <f t="shared" si="94"/>
        <v>1387.2900000000257</v>
      </c>
      <c r="J1366" s="14">
        <v>1359001</v>
      </c>
      <c r="K1366" s="14">
        <v>1360000</v>
      </c>
      <c r="L1366" s="25">
        <f t="shared" si="95"/>
        <v>6939.4999999998336</v>
      </c>
    </row>
    <row r="1367" spans="6:12" x14ac:dyDescent="0.25">
      <c r="F1367" s="23">
        <f t="shared" ref="F1367:F1430" si="97">+G1366+1</f>
        <v>1363001</v>
      </c>
      <c r="G1367" s="30">
        <f t="shared" si="96"/>
        <v>1364000</v>
      </c>
      <c r="H1367" s="24">
        <f t="shared" si="94"/>
        <v>1388.0200000000257</v>
      </c>
      <c r="J1367" s="14">
        <v>1360001</v>
      </c>
      <c r="K1367" s="14">
        <v>1361000</v>
      </c>
      <c r="L1367" s="25">
        <f t="shared" si="95"/>
        <v>6943.1499999998332</v>
      </c>
    </row>
    <row r="1368" spans="6:12" x14ac:dyDescent="0.25">
      <c r="F1368" s="23">
        <f t="shared" si="97"/>
        <v>1364001</v>
      </c>
      <c r="G1368" s="30">
        <f t="shared" si="96"/>
        <v>1365000</v>
      </c>
      <c r="H1368" s="24">
        <f t="shared" si="94"/>
        <v>1388.7500000000257</v>
      </c>
      <c r="J1368" s="14">
        <v>1361001</v>
      </c>
      <c r="K1368" s="14">
        <v>1362000</v>
      </c>
      <c r="L1368" s="25">
        <f t="shared" si="95"/>
        <v>6946.7999999998328</v>
      </c>
    </row>
    <row r="1369" spans="6:12" x14ac:dyDescent="0.25">
      <c r="F1369" s="23">
        <f t="shared" si="97"/>
        <v>1365001</v>
      </c>
      <c r="G1369" s="30">
        <f t="shared" si="96"/>
        <v>1366000</v>
      </c>
      <c r="H1369" s="24">
        <f t="shared" si="94"/>
        <v>1389.4800000000257</v>
      </c>
      <c r="J1369" s="14">
        <v>1362001</v>
      </c>
      <c r="K1369" s="14">
        <v>1363000</v>
      </c>
      <c r="L1369" s="25">
        <f t="shared" si="95"/>
        <v>6950.4499999998325</v>
      </c>
    </row>
    <row r="1370" spans="6:12" x14ac:dyDescent="0.25">
      <c r="F1370" s="23">
        <f t="shared" si="97"/>
        <v>1366001</v>
      </c>
      <c r="G1370" s="30">
        <f t="shared" si="96"/>
        <v>1367000</v>
      </c>
      <c r="H1370" s="24">
        <f t="shared" si="94"/>
        <v>1390.2100000000257</v>
      </c>
      <c r="J1370" s="14">
        <v>1363001</v>
      </c>
      <c r="K1370" s="14">
        <v>1364000</v>
      </c>
      <c r="L1370" s="25">
        <f t="shared" si="95"/>
        <v>6954.0999999998321</v>
      </c>
    </row>
    <row r="1371" spans="6:12" x14ac:dyDescent="0.25">
      <c r="F1371" s="23">
        <f t="shared" si="97"/>
        <v>1367001</v>
      </c>
      <c r="G1371" s="30">
        <f t="shared" si="96"/>
        <v>1368000</v>
      </c>
      <c r="H1371" s="24">
        <f t="shared" si="94"/>
        <v>1390.9400000000257</v>
      </c>
      <c r="J1371" s="14">
        <v>1364001</v>
      </c>
      <c r="K1371" s="14">
        <v>1365000</v>
      </c>
      <c r="L1371" s="25">
        <f t="shared" si="95"/>
        <v>6957.7499999998317</v>
      </c>
    </row>
    <row r="1372" spans="6:12" x14ac:dyDescent="0.25">
      <c r="F1372" s="23">
        <f t="shared" si="97"/>
        <v>1368001</v>
      </c>
      <c r="G1372" s="30">
        <f t="shared" si="96"/>
        <v>1369000</v>
      </c>
      <c r="H1372" s="24">
        <f t="shared" si="94"/>
        <v>1391.6700000000258</v>
      </c>
      <c r="J1372" s="14">
        <v>1365001</v>
      </c>
      <c r="K1372" s="14">
        <v>1366000</v>
      </c>
      <c r="L1372" s="25">
        <f t="shared" si="95"/>
        <v>6961.3999999998314</v>
      </c>
    </row>
    <row r="1373" spans="6:12" x14ac:dyDescent="0.25">
      <c r="F1373" s="23">
        <f t="shared" si="97"/>
        <v>1369001</v>
      </c>
      <c r="G1373" s="30">
        <f t="shared" si="96"/>
        <v>1370000</v>
      </c>
      <c r="H1373" s="24">
        <f t="shared" si="94"/>
        <v>1392.4000000000258</v>
      </c>
      <c r="J1373" s="14">
        <v>1366001</v>
      </c>
      <c r="K1373" s="14">
        <v>1367000</v>
      </c>
      <c r="L1373" s="25">
        <f t="shared" si="95"/>
        <v>6965.049999999831</v>
      </c>
    </row>
    <row r="1374" spans="6:12" x14ac:dyDescent="0.25">
      <c r="F1374" s="23">
        <f t="shared" si="97"/>
        <v>1370001</v>
      </c>
      <c r="G1374" s="30">
        <f t="shared" si="96"/>
        <v>1371000</v>
      </c>
      <c r="H1374" s="24">
        <f t="shared" si="94"/>
        <v>1393.1300000000258</v>
      </c>
      <c r="J1374" s="14">
        <v>1367001</v>
      </c>
      <c r="K1374" s="14">
        <v>1368000</v>
      </c>
      <c r="L1374" s="25">
        <f t="shared" si="95"/>
        <v>6968.6999999998307</v>
      </c>
    </row>
    <row r="1375" spans="6:12" x14ac:dyDescent="0.25">
      <c r="F1375" s="23">
        <f t="shared" si="97"/>
        <v>1371001</v>
      </c>
      <c r="G1375" s="30">
        <f t="shared" si="96"/>
        <v>1372000</v>
      </c>
      <c r="H1375" s="24">
        <f t="shared" si="94"/>
        <v>1393.8600000000258</v>
      </c>
      <c r="J1375" s="14">
        <v>1368001</v>
      </c>
      <c r="K1375" s="14">
        <v>1369000</v>
      </c>
      <c r="L1375" s="25">
        <f t="shared" si="95"/>
        <v>6972.3499999998303</v>
      </c>
    </row>
    <row r="1376" spans="6:12" x14ac:dyDescent="0.25">
      <c r="F1376" s="23">
        <f t="shared" si="97"/>
        <v>1372001</v>
      </c>
      <c r="G1376" s="30">
        <f t="shared" si="96"/>
        <v>1373000</v>
      </c>
      <c r="H1376" s="24">
        <f t="shared" si="94"/>
        <v>1394.5900000000258</v>
      </c>
      <c r="J1376" s="14">
        <v>1369001</v>
      </c>
      <c r="K1376" s="14">
        <v>1370000</v>
      </c>
      <c r="L1376" s="25">
        <f t="shared" si="95"/>
        <v>6975.9999999998299</v>
      </c>
    </row>
    <row r="1377" spans="6:12" x14ac:dyDescent="0.25">
      <c r="F1377" s="23">
        <f t="shared" si="97"/>
        <v>1373001</v>
      </c>
      <c r="G1377" s="30">
        <f t="shared" si="96"/>
        <v>1374000</v>
      </c>
      <c r="H1377" s="24">
        <f t="shared" si="94"/>
        <v>1395.3200000000259</v>
      </c>
      <c r="J1377" s="14">
        <v>1370001</v>
      </c>
      <c r="K1377" s="14">
        <v>1371000</v>
      </c>
      <c r="L1377" s="25">
        <f t="shared" si="95"/>
        <v>6979.6499999998296</v>
      </c>
    </row>
    <row r="1378" spans="6:12" x14ac:dyDescent="0.25">
      <c r="F1378" s="23">
        <f t="shared" si="97"/>
        <v>1374001</v>
      </c>
      <c r="G1378" s="30">
        <f t="shared" si="96"/>
        <v>1375000</v>
      </c>
      <c r="H1378" s="24">
        <f t="shared" si="94"/>
        <v>1396.0500000000259</v>
      </c>
      <c r="J1378" s="14">
        <v>1371001</v>
      </c>
      <c r="K1378" s="14">
        <v>1372000</v>
      </c>
      <c r="L1378" s="25">
        <f t="shared" si="95"/>
        <v>6983.2999999998292</v>
      </c>
    </row>
    <row r="1379" spans="6:12" x14ac:dyDescent="0.25">
      <c r="F1379" s="23">
        <f t="shared" si="97"/>
        <v>1375001</v>
      </c>
      <c r="G1379" s="30">
        <f t="shared" si="96"/>
        <v>1376000</v>
      </c>
      <c r="H1379" s="24">
        <f t="shared" si="94"/>
        <v>1396.7800000000259</v>
      </c>
      <c r="J1379" s="14">
        <v>1372001</v>
      </c>
      <c r="K1379" s="14">
        <v>1373000</v>
      </c>
      <c r="L1379" s="25">
        <f t="shared" si="95"/>
        <v>6986.9499999998288</v>
      </c>
    </row>
    <row r="1380" spans="6:12" x14ac:dyDescent="0.25">
      <c r="F1380" s="23">
        <f t="shared" si="97"/>
        <v>1376001</v>
      </c>
      <c r="G1380" s="30">
        <f t="shared" si="96"/>
        <v>1377000</v>
      </c>
      <c r="H1380" s="24">
        <f t="shared" si="94"/>
        <v>1397.5100000000259</v>
      </c>
      <c r="J1380" s="14">
        <v>1373001</v>
      </c>
      <c r="K1380" s="14">
        <v>1374000</v>
      </c>
      <c r="L1380" s="25">
        <f t="shared" si="95"/>
        <v>6990.5999999998285</v>
      </c>
    </row>
    <row r="1381" spans="6:12" x14ac:dyDescent="0.25">
      <c r="F1381" s="23">
        <f t="shared" si="97"/>
        <v>1377001</v>
      </c>
      <c r="G1381" s="30">
        <f t="shared" si="96"/>
        <v>1378000</v>
      </c>
      <c r="H1381" s="24">
        <f t="shared" si="94"/>
        <v>1398.2400000000259</v>
      </c>
      <c r="J1381" s="14">
        <v>1374001</v>
      </c>
      <c r="K1381" s="14">
        <v>1375000</v>
      </c>
      <c r="L1381" s="25">
        <f t="shared" si="95"/>
        <v>6994.2499999998281</v>
      </c>
    </row>
    <row r="1382" spans="6:12" x14ac:dyDescent="0.25">
      <c r="F1382" s="23">
        <f t="shared" si="97"/>
        <v>1378001</v>
      </c>
      <c r="G1382" s="30">
        <f t="shared" si="96"/>
        <v>1379000</v>
      </c>
      <c r="H1382" s="24">
        <f t="shared" si="94"/>
        <v>1398.9700000000259</v>
      </c>
      <c r="J1382" s="14">
        <v>1375001</v>
      </c>
      <c r="K1382" s="14">
        <v>1376000</v>
      </c>
      <c r="L1382" s="25">
        <f t="shared" si="95"/>
        <v>6997.8999999998277</v>
      </c>
    </row>
    <row r="1383" spans="6:12" x14ac:dyDescent="0.25">
      <c r="F1383" s="23">
        <f t="shared" si="97"/>
        <v>1379001</v>
      </c>
      <c r="G1383" s="30">
        <f t="shared" si="96"/>
        <v>1380000</v>
      </c>
      <c r="H1383" s="24">
        <f t="shared" si="94"/>
        <v>1399.700000000026</v>
      </c>
      <c r="J1383" s="14">
        <v>1376001</v>
      </c>
      <c r="K1383" s="14">
        <v>1377000</v>
      </c>
      <c r="L1383" s="25">
        <f t="shared" ref="L1383:L1446" si="98">+L1382+3.65</f>
        <v>7001.5499999998274</v>
      </c>
    </row>
    <row r="1384" spans="6:12" x14ac:dyDescent="0.25">
      <c r="F1384" s="23">
        <f t="shared" si="97"/>
        <v>1380001</v>
      </c>
      <c r="G1384" s="30">
        <f t="shared" si="96"/>
        <v>1381000</v>
      </c>
      <c r="H1384" s="24">
        <f t="shared" si="94"/>
        <v>1400.430000000026</v>
      </c>
      <c r="J1384" s="14">
        <v>1377001</v>
      </c>
      <c r="K1384" s="14">
        <v>1378000</v>
      </c>
      <c r="L1384" s="25">
        <f t="shared" si="98"/>
        <v>7005.199999999827</v>
      </c>
    </row>
    <row r="1385" spans="6:12" x14ac:dyDescent="0.25">
      <c r="F1385" s="23">
        <f t="shared" si="97"/>
        <v>1381001</v>
      </c>
      <c r="G1385" s="30">
        <f t="shared" si="96"/>
        <v>1382000</v>
      </c>
      <c r="H1385" s="24">
        <f t="shared" si="94"/>
        <v>1401.160000000026</v>
      </c>
      <c r="J1385" s="14">
        <v>1378001</v>
      </c>
      <c r="K1385" s="14">
        <v>1379000</v>
      </c>
      <c r="L1385" s="25">
        <f t="shared" si="98"/>
        <v>7008.8499999998267</v>
      </c>
    </row>
    <row r="1386" spans="6:12" x14ac:dyDescent="0.25">
      <c r="F1386" s="23">
        <f t="shared" si="97"/>
        <v>1382001</v>
      </c>
      <c r="G1386" s="30">
        <f t="shared" si="96"/>
        <v>1383000</v>
      </c>
      <c r="H1386" s="24">
        <f t="shared" si="94"/>
        <v>1401.890000000026</v>
      </c>
      <c r="J1386" s="14">
        <v>1379001</v>
      </c>
      <c r="K1386" s="14">
        <v>1380000</v>
      </c>
      <c r="L1386" s="25">
        <f t="shared" si="98"/>
        <v>7012.4999999998263</v>
      </c>
    </row>
    <row r="1387" spans="6:12" x14ac:dyDescent="0.25">
      <c r="F1387" s="23">
        <f t="shared" si="97"/>
        <v>1383001</v>
      </c>
      <c r="G1387" s="30">
        <f t="shared" si="96"/>
        <v>1384000</v>
      </c>
      <c r="H1387" s="24">
        <f t="shared" si="94"/>
        <v>1402.620000000026</v>
      </c>
      <c r="J1387" s="14">
        <v>1380001</v>
      </c>
      <c r="K1387" s="14">
        <v>1381000</v>
      </c>
      <c r="L1387" s="25">
        <f t="shared" si="98"/>
        <v>7016.1499999998259</v>
      </c>
    </row>
    <row r="1388" spans="6:12" x14ac:dyDescent="0.25">
      <c r="F1388" s="23">
        <f t="shared" si="97"/>
        <v>1384001</v>
      </c>
      <c r="G1388" s="30">
        <f t="shared" si="96"/>
        <v>1385000</v>
      </c>
      <c r="H1388" s="24">
        <f t="shared" si="94"/>
        <v>1403.3500000000261</v>
      </c>
      <c r="J1388" s="14">
        <v>1381001</v>
      </c>
      <c r="K1388" s="14">
        <v>1382000</v>
      </c>
      <c r="L1388" s="25">
        <f t="shared" si="98"/>
        <v>7019.7999999998256</v>
      </c>
    </row>
    <row r="1389" spans="6:12" x14ac:dyDescent="0.25">
      <c r="F1389" s="23">
        <f t="shared" si="97"/>
        <v>1385001</v>
      </c>
      <c r="G1389" s="30">
        <f t="shared" si="96"/>
        <v>1386000</v>
      </c>
      <c r="H1389" s="24">
        <f t="shared" si="94"/>
        <v>1404.0800000000261</v>
      </c>
      <c r="J1389" s="14">
        <v>1382001</v>
      </c>
      <c r="K1389" s="14">
        <v>1383000</v>
      </c>
      <c r="L1389" s="25">
        <f t="shared" si="98"/>
        <v>7023.4499999998252</v>
      </c>
    </row>
    <row r="1390" spans="6:12" x14ac:dyDescent="0.25">
      <c r="F1390" s="23">
        <f t="shared" si="97"/>
        <v>1386001</v>
      </c>
      <c r="G1390" s="30">
        <f t="shared" si="96"/>
        <v>1387000</v>
      </c>
      <c r="H1390" s="24">
        <f t="shared" ref="H1390:H1453" si="99">+H1389+0.73</f>
        <v>1404.8100000000261</v>
      </c>
      <c r="J1390" s="14">
        <v>1383001</v>
      </c>
      <c r="K1390" s="14">
        <v>1384000</v>
      </c>
      <c r="L1390" s="25">
        <f t="shared" si="98"/>
        <v>7027.0999999998248</v>
      </c>
    </row>
    <row r="1391" spans="6:12" x14ac:dyDescent="0.25">
      <c r="F1391" s="23">
        <f t="shared" si="97"/>
        <v>1387001</v>
      </c>
      <c r="G1391" s="30">
        <f t="shared" si="96"/>
        <v>1388000</v>
      </c>
      <c r="H1391" s="24">
        <f t="shared" si="99"/>
        <v>1405.5400000000261</v>
      </c>
      <c r="J1391" s="14">
        <v>1384001</v>
      </c>
      <c r="K1391" s="14">
        <v>1385000</v>
      </c>
      <c r="L1391" s="25">
        <f t="shared" si="98"/>
        <v>7030.7499999998245</v>
      </c>
    </row>
    <row r="1392" spans="6:12" x14ac:dyDescent="0.25">
      <c r="F1392" s="23">
        <f t="shared" si="97"/>
        <v>1388001</v>
      </c>
      <c r="G1392" s="30">
        <f t="shared" si="96"/>
        <v>1389000</v>
      </c>
      <c r="H1392" s="24">
        <f t="shared" si="99"/>
        <v>1406.2700000000261</v>
      </c>
      <c r="J1392" s="14">
        <v>1385001</v>
      </c>
      <c r="K1392" s="14">
        <v>1386000</v>
      </c>
      <c r="L1392" s="25">
        <f t="shared" si="98"/>
        <v>7034.3999999998241</v>
      </c>
    </row>
    <row r="1393" spans="6:12" x14ac:dyDescent="0.25">
      <c r="F1393" s="23">
        <f t="shared" si="97"/>
        <v>1389001</v>
      </c>
      <c r="G1393" s="30">
        <f t="shared" si="96"/>
        <v>1390000</v>
      </c>
      <c r="H1393" s="24">
        <f t="shared" si="99"/>
        <v>1407.0000000000261</v>
      </c>
      <c r="J1393" s="14">
        <v>1386001</v>
      </c>
      <c r="K1393" s="14">
        <v>1387000</v>
      </c>
      <c r="L1393" s="25">
        <f t="shared" si="98"/>
        <v>7038.0499999998237</v>
      </c>
    </row>
    <row r="1394" spans="6:12" x14ac:dyDescent="0.25">
      <c r="F1394" s="23">
        <f t="shared" si="97"/>
        <v>1390001</v>
      </c>
      <c r="G1394" s="30">
        <f t="shared" si="96"/>
        <v>1391000</v>
      </c>
      <c r="H1394" s="24">
        <f t="shared" si="99"/>
        <v>1407.7300000000262</v>
      </c>
      <c r="J1394" s="14">
        <v>1387001</v>
      </c>
      <c r="K1394" s="14">
        <v>1388000</v>
      </c>
      <c r="L1394" s="25">
        <f t="shared" si="98"/>
        <v>7041.6999999998234</v>
      </c>
    </row>
    <row r="1395" spans="6:12" x14ac:dyDescent="0.25">
      <c r="F1395" s="23">
        <f t="shared" si="97"/>
        <v>1391001</v>
      </c>
      <c r="G1395" s="30">
        <f t="shared" si="96"/>
        <v>1392000</v>
      </c>
      <c r="H1395" s="24">
        <f t="shared" si="99"/>
        <v>1408.4600000000262</v>
      </c>
      <c r="J1395" s="14">
        <v>1388001</v>
      </c>
      <c r="K1395" s="14">
        <v>1389000</v>
      </c>
      <c r="L1395" s="25">
        <f t="shared" si="98"/>
        <v>7045.349999999823</v>
      </c>
    </row>
    <row r="1396" spans="6:12" x14ac:dyDescent="0.25">
      <c r="F1396" s="23">
        <f t="shared" si="97"/>
        <v>1392001</v>
      </c>
      <c r="G1396" s="30">
        <f t="shared" si="96"/>
        <v>1393000</v>
      </c>
      <c r="H1396" s="24">
        <f t="shared" si="99"/>
        <v>1409.1900000000262</v>
      </c>
      <c r="J1396" s="14">
        <v>1389001</v>
      </c>
      <c r="K1396" s="14">
        <v>1390000</v>
      </c>
      <c r="L1396" s="25">
        <f t="shared" si="98"/>
        <v>7048.9999999998226</v>
      </c>
    </row>
    <row r="1397" spans="6:12" x14ac:dyDescent="0.25">
      <c r="F1397" s="23">
        <f t="shared" si="97"/>
        <v>1393001</v>
      </c>
      <c r="G1397" s="30">
        <f t="shared" si="96"/>
        <v>1394000</v>
      </c>
      <c r="H1397" s="24">
        <f t="shared" si="99"/>
        <v>1409.9200000000262</v>
      </c>
      <c r="J1397" s="14">
        <v>1390001</v>
      </c>
      <c r="K1397" s="14">
        <v>1391000</v>
      </c>
      <c r="L1397" s="25">
        <f t="shared" si="98"/>
        <v>7052.6499999998223</v>
      </c>
    </row>
    <row r="1398" spans="6:12" x14ac:dyDescent="0.25">
      <c r="F1398" s="23">
        <f t="shared" si="97"/>
        <v>1394001</v>
      </c>
      <c r="G1398" s="30">
        <f t="shared" si="96"/>
        <v>1395000</v>
      </c>
      <c r="H1398" s="24">
        <f t="shared" si="99"/>
        <v>1410.6500000000262</v>
      </c>
      <c r="J1398" s="14">
        <v>1391001</v>
      </c>
      <c r="K1398" s="14">
        <v>1392000</v>
      </c>
      <c r="L1398" s="25">
        <f t="shared" si="98"/>
        <v>7056.2999999998219</v>
      </c>
    </row>
    <row r="1399" spans="6:12" x14ac:dyDescent="0.25">
      <c r="F1399" s="23">
        <f t="shared" si="97"/>
        <v>1395001</v>
      </c>
      <c r="G1399" s="30">
        <f t="shared" si="96"/>
        <v>1396000</v>
      </c>
      <c r="H1399" s="24">
        <f t="shared" si="99"/>
        <v>1411.3800000000263</v>
      </c>
      <c r="J1399" s="14">
        <v>1392001</v>
      </c>
      <c r="K1399" s="14">
        <v>1393000</v>
      </c>
      <c r="L1399" s="25">
        <f t="shared" si="98"/>
        <v>7059.9499999998216</v>
      </c>
    </row>
    <row r="1400" spans="6:12" x14ac:dyDescent="0.25">
      <c r="F1400" s="23">
        <f t="shared" si="97"/>
        <v>1396001</v>
      </c>
      <c r="G1400" s="30">
        <f t="shared" si="96"/>
        <v>1397000</v>
      </c>
      <c r="H1400" s="24">
        <f t="shared" si="99"/>
        <v>1412.1100000000263</v>
      </c>
      <c r="J1400" s="14">
        <v>1393001</v>
      </c>
      <c r="K1400" s="14">
        <v>1394000</v>
      </c>
      <c r="L1400" s="25">
        <f t="shared" si="98"/>
        <v>7063.5999999998212</v>
      </c>
    </row>
    <row r="1401" spans="6:12" x14ac:dyDescent="0.25">
      <c r="F1401" s="23">
        <f t="shared" si="97"/>
        <v>1397001</v>
      </c>
      <c r="G1401" s="30">
        <f t="shared" si="96"/>
        <v>1398000</v>
      </c>
      <c r="H1401" s="24">
        <f t="shared" si="99"/>
        <v>1412.8400000000263</v>
      </c>
      <c r="J1401" s="14">
        <v>1394001</v>
      </c>
      <c r="K1401" s="14">
        <v>1395000</v>
      </c>
      <c r="L1401" s="25">
        <f t="shared" si="98"/>
        <v>7067.2499999998208</v>
      </c>
    </row>
    <row r="1402" spans="6:12" x14ac:dyDescent="0.25">
      <c r="F1402" s="23">
        <f t="shared" si="97"/>
        <v>1398001</v>
      </c>
      <c r="G1402" s="30">
        <f t="shared" si="96"/>
        <v>1399000</v>
      </c>
      <c r="H1402" s="24">
        <f t="shared" si="99"/>
        <v>1413.5700000000263</v>
      </c>
      <c r="J1402" s="14">
        <v>1395001</v>
      </c>
      <c r="K1402" s="14">
        <v>1396000</v>
      </c>
      <c r="L1402" s="25">
        <f t="shared" si="98"/>
        <v>7070.8999999998205</v>
      </c>
    </row>
    <row r="1403" spans="6:12" x14ac:dyDescent="0.25">
      <c r="F1403" s="23">
        <f t="shared" si="97"/>
        <v>1399001</v>
      </c>
      <c r="G1403" s="30">
        <f t="shared" si="96"/>
        <v>1400000</v>
      </c>
      <c r="H1403" s="24">
        <f t="shared" si="99"/>
        <v>1414.3000000000263</v>
      </c>
      <c r="J1403" s="14">
        <v>1396001</v>
      </c>
      <c r="K1403" s="14">
        <v>1397000</v>
      </c>
      <c r="L1403" s="25">
        <f t="shared" si="98"/>
        <v>7074.5499999998201</v>
      </c>
    </row>
    <row r="1404" spans="6:12" x14ac:dyDescent="0.25">
      <c r="F1404" s="23">
        <f t="shared" si="97"/>
        <v>1400001</v>
      </c>
      <c r="G1404" s="30">
        <f t="shared" si="96"/>
        <v>1401000</v>
      </c>
      <c r="H1404" s="24">
        <f t="shared" si="99"/>
        <v>1415.0300000000263</v>
      </c>
      <c r="J1404" s="14">
        <v>1397001</v>
      </c>
      <c r="K1404" s="14">
        <v>1398000</v>
      </c>
      <c r="L1404" s="25">
        <f t="shared" si="98"/>
        <v>7078.1999999998197</v>
      </c>
    </row>
    <row r="1405" spans="6:12" x14ac:dyDescent="0.25">
      <c r="F1405" s="23">
        <f t="shared" si="97"/>
        <v>1401001</v>
      </c>
      <c r="G1405" s="30">
        <f t="shared" si="96"/>
        <v>1402000</v>
      </c>
      <c r="H1405" s="24">
        <f t="shared" si="99"/>
        <v>1415.7600000000264</v>
      </c>
      <c r="J1405" s="14">
        <v>1398001</v>
      </c>
      <c r="K1405" s="14">
        <v>1399000</v>
      </c>
      <c r="L1405" s="25">
        <f t="shared" si="98"/>
        <v>7081.8499999998194</v>
      </c>
    </row>
    <row r="1406" spans="6:12" x14ac:dyDescent="0.25">
      <c r="F1406" s="23">
        <f t="shared" si="97"/>
        <v>1402001</v>
      </c>
      <c r="G1406" s="30">
        <f t="shared" si="96"/>
        <v>1403000</v>
      </c>
      <c r="H1406" s="24">
        <f t="shared" si="99"/>
        <v>1416.4900000000264</v>
      </c>
      <c r="J1406" s="14">
        <v>1399001</v>
      </c>
      <c r="K1406" s="14">
        <v>1400000</v>
      </c>
      <c r="L1406" s="25">
        <f t="shared" si="98"/>
        <v>7085.499999999819</v>
      </c>
    </row>
    <row r="1407" spans="6:12" x14ac:dyDescent="0.25">
      <c r="F1407" s="23">
        <f t="shared" si="97"/>
        <v>1403001</v>
      </c>
      <c r="G1407" s="30">
        <f t="shared" si="96"/>
        <v>1404000</v>
      </c>
      <c r="H1407" s="24">
        <f t="shared" si="99"/>
        <v>1417.2200000000264</v>
      </c>
      <c r="J1407" s="14">
        <v>1400001</v>
      </c>
      <c r="K1407" s="14">
        <v>1401000</v>
      </c>
      <c r="L1407" s="25">
        <f t="shared" si="98"/>
        <v>7089.1499999998186</v>
      </c>
    </row>
    <row r="1408" spans="6:12" x14ac:dyDescent="0.25">
      <c r="F1408" s="23">
        <f t="shared" si="97"/>
        <v>1404001</v>
      </c>
      <c r="G1408" s="30">
        <f t="shared" si="96"/>
        <v>1405000</v>
      </c>
      <c r="H1408" s="24">
        <f t="shared" si="99"/>
        <v>1417.9500000000264</v>
      </c>
      <c r="J1408" s="14">
        <v>1401001</v>
      </c>
      <c r="K1408" s="14">
        <v>1402000</v>
      </c>
      <c r="L1408" s="25">
        <f t="shared" si="98"/>
        <v>7092.7999999998183</v>
      </c>
    </row>
    <row r="1409" spans="6:12" x14ac:dyDescent="0.25">
      <c r="F1409" s="23">
        <f t="shared" si="97"/>
        <v>1405001</v>
      </c>
      <c r="G1409" s="30">
        <f t="shared" si="96"/>
        <v>1406000</v>
      </c>
      <c r="H1409" s="24">
        <f t="shared" si="99"/>
        <v>1418.6800000000264</v>
      </c>
      <c r="J1409" s="14">
        <v>1402001</v>
      </c>
      <c r="K1409" s="14">
        <v>1403000</v>
      </c>
      <c r="L1409" s="25">
        <f t="shared" si="98"/>
        <v>7096.4499999998179</v>
      </c>
    </row>
    <row r="1410" spans="6:12" x14ac:dyDescent="0.25">
      <c r="F1410" s="23">
        <f t="shared" si="97"/>
        <v>1406001</v>
      </c>
      <c r="G1410" s="30">
        <f t="shared" si="96"/>
        <v>1407000</v>
      </c>
      <c r="H1410" s="24">
        <f t="shared" si="99"/>
        <v>1419.4100000000265</v>
      </c>
      <c r="J1410" s="14">
        <v>1403001</v>
      </c>
      <c r="K1410" s="14">
        <v>1404000</v>
      </c>
      <c r="L1410" s="25">
        <f t="shared" si="98"/>
        <v>7100.0999999998176</v>
      </c>
    </row>
    <row r="1411" spans="6:12" x14ac:dyDescent="0.25">
      <c r="F1411" s="23">
        <f t="shared" si="97"/>
        <v>1407001</v>
      </c>
      <c r="G1411" s="30">
        <f t="shared" si="96"/>
        <v>1408000</v>
      </c>
      <c r="H1411" s="24">
        <f t="shared" si="99"/>
        <v>1420.1400000000265</v>
      </c>
      <c r="J1411" s="14">
        <v>1404001</v>
      </c>
      <c r="K1411" s="14">
        <v>1405000</v>
      </c>
      <c r="L1411" s="25">
        <f t="shared" si="98"/>
        <v>7103.7499999998172</v>
      </c>
    </row>
    <row r="1412" spans="6:12" x14ac:dyDescent="0.25">
      <c r="F1412" s="23">
        <f t="shared" si="97"/>
        <v>1408001</v>
      </c>
      <c r="G1412" s="30">
        <f t="shared" si="96"/>
        <v>1409000</v>
      </c>
      <c r="H1412" s="24">
        <f t="shared" si="99"/>
        <v>1420.8700000000265</v>
      </c>
      <c r="J1412" s="14">
        <v>1405001</v>
      </c>
      <c r="K1412" s="14">
        <v>1406000</v>
      </c>
      <c r="L1412" s="25">
        <f t="shared" si="98"/>
        <v>7107.3999999998168</v>
      </c>
    </row>
    <row r="1413" spans="6:12" x14ac:dyDescent="0.25">
      <c r="F1413" s="23">
        <f t="shared" si="97"/>
        <v>1409001</v>
      </c>
      <c r="G1413" s="30">
        <f t="shared" si="96"/>
        <v>1410000</v>
      </c>
      <c r="H1413" s="24">
        <f t="shared" si="99"/>
        <v>1421.6000000000265</v>
      </c>
      <c r="J1413" s="14">
        <v>1406001</v>
      </c>
      <c r="K1413" s="14">
        <v>1407000</v>
      </c>
      <c r="L1413" s="25">
        <f t="shared" si="98"/>
        <v>7111.0499999998165</v>
      </c>
    </row>
    <row r="1414" spans="6:12" x14ac:dyDescent="0.25">
      <c r="F1414" s="23">
        <f t="shared" si="97"/>
        <v>1410001</v>
      </c>
      <c r="G1414" s="30">
        <f t="shared" ref="G1414:G1477" si="100">+F1414+999</f>
        <v>1411000</v>
      </c>
      <c r="H1414" s="24">
        <f t="shared" si="99"/>
        <v>1422.3300000000265</v>
      </c>
      <c r="J1414" s="14">
        <v>1407001</v>
      </c>
      <c r="K1414" s="14">
        <v>1408000</v>
      </c>
      <c r="L1414" s="25">
        <f t="shared" si="98"/>
        <v>7114.6999999998161</v>
      </c>
    </row>
    <row r="1415" spans="6:12" x14ac:dyDescent="0.25">
      <c r="F1415" s="23">
        <f t="shared" si="97"/>
        <v>1411001</v>
      </c>
      <c r="G1415" s="30">
        <f t="shared" si="100"/>
        <v>1412000</v>
      </c>
      <c r="H1415" s="24">
        <f t="shared" si="99"/>
        <v>1423.0600000000265</v>
      </c>
      <c r="J1415" s="14">
        <v>1408001</v>
      </c>
      <c r="K1415" s="14">
        <v>1409000</v>
      </c>
      <c r="L1415" s="25">
        <f t="shared" si="98"/>
        <v>7118.3499999998157</v>
      </c>
    </row>
    <row r="1416" spans="6:12" x14ac:dyDescent="0.25">
      <c r="F1416" s="23">
        <f t="shared" si="97"/>
        <v>1412001</v>
      </c>
      <c r="G1416" s="30">
        <f t="shared" si="100"/>
        <v>1413000</v>
      </c>
      <c r="H1416" s="24">
        <f t="shared" si="99"/>
        <v>1423.7900000000266</v>
      </c>
      <c r="J1416" s="14">
        <v>1409001</v>
      </c>
      <c r="K1416" s="14">
        <v>1410000</v>
      </c>
      <c r="L1416" s="25">
        <f t="shared" si="98"/>
        <v>7121.9999999998154</v>
      </c>
    </row>
    <row r="1417" spans="6:12" x14ac:dyDescent="0.25">
      <c r="F1417" s="23">
        <f t="shared" si="97"/>
        <v>1413001</v>
      </c>
      <c r="G1417" s="30">
        <f t="shared" si="100"/>
        <v>1414000</v>
      </c>
      <c r="H1417" s="24">
        <f t="shared" si="99"/>
        <v>1424.5200000000266</v>
      </c>
      <c r="J1417" s="14">
        <v>1410001</v>
      </c>
      <c r="K1417" s="14">
        <v>1411000</v>
      </c>
      <c r="L1417" s="25">
        <f t="shared" si="98"/>
        <v>7125.649999999815</v>
      </c>
    </row>
    <row r="1418" spans="6:12" x14ac:dyDescent="0.25">
      <c r="F1418" s="23">
        <f t="shared" si="97"/>
        <v>1414001</v>
      </c>
      <c r="G1418" s="30">
        <f t="shared" si="100"/>
        <v>1415000</v>
      </c>
      <c r="H1418" s="24">
        <f t="shared" si="99"/>
        <v>1425.2500000000266</v>
      </c>
      <c r="J1418" s="14">
        <v>1411001</v>
      </c>
      <c r="K1418" s="14">
        <v>1412000</v>
      </c>
      <c r="L1418" s="25">
        <f t="shared" si="98"/>
        <v>7129.2999999998146</v>
      </c>
    </row>
    <row r="1419" spans="6:12" x14ac:dyDescent="0.25">
      <c r="F1419" s="23">
        <f t="shared" si="97"/>
        <v>1415001</v>
      </c>
      <c r="G1419" s="30">
        <f t="shared" si="100"/>
        <v>1416000</v>
      </c>
      <c r="H1419" s="24">
        <f t="shared" si="99"/>
        <v>1425.9800000000266</v>
      </c>
      <c r="J1419" s="14">
        <v>1412001</v>
      </c>
      <c r="K1419" s="14">
        <v>1413000</v>
      </c>
      <c r="L1419" s="25">
        <f t="shared" si="98"/>
        <v>7132.9499999998143</v>
      </c>
    </row>
    <row r="1420" spans="6:12" x14ac:dyDescent="0.25">
      <c r="F1420" s="23">
        <f t="shared" si="97"/>
        <v>1416001</v>
      </c>
      <c r="G1420" s="30">
        <f t="shared" si="100"/>
        <v>1417000</v>
      </c>
      <c r="H1420" s="24">
        <f t="shared" si="99"/>
        <v>1426.7100000000266</v>
      </c>
      <c r="J1420" s="14">
        <v>1413001</v>
      </c>
      <c r="K1420" s="14">
        <v>1414000</v>
      </c>
      <c r="L1420" s="25">
        <f t="shared" si="98"/>
        <v>7136.5999999998139</v>
      </c>
    </row>
    <row r="1421" spans="6:12" x14ac:dyDescent="0.25">
      <c r="F1421" s="23">
        <f t="shared" si="97"/>
        <v>1417001</v>
      </c>
      <c r="G1421" s="30">
        <f t="shared" si="100"/>
        <v>1418000</v>
      </c>
      <c r="H1421" s="24">
        <f t="shared" si="99"/>
        <v>1427.4400000000267</v>
      </c>
      <c r="J1421" s="14">
        <v>1414001</v>
      </c>
      <c r="K1421" s="14">
        <v>1415000</v>
      </c>
      <c r="L1421" s="25">
        <f t="shared" si="98"/>
        <v>7140.2499999998136</v>
      </c>
    </row>
    <row r="1422" spans="6:12" x14ac:dyDescent="0.25">
      <c r="F1422" s="23">
        <f t="shared" si="97"/>
        <v>1418001</v>
      </c>
      <c r="G1422" s="30">
        <f t="shared" si="100"/>
        <v>1419000</v>
      </c>
      <c r="H1422" s="24">
        <f t="shared" si="99"/>
        <v>1428.1700000000267</v>
      </c>
      <c r="J1422" s="14">
        <v>1415001</v>
      </c>
      <c r="K1422" s="14">
        <v>1416000</v>
      </c>
      <c r="L1422" s="25">
        <f t="shared" si="98"/>
        <v>7143.8999999998132</v>
      </c>
    </row>
    <row r="1423" spans="6:12" x14ac:dyDescent="0.25">
      <c r="F1423" s="23">
        <f t="shared" si="97"/>
        <v>1419001</v>
      </c>
      <c r="G1423" s="30">
        <f t="shared" si="100"/>
        <v>1420000</v>
      </c>
      <c r="H1423" s="24">
        <f t="shared" si="99"/>
        <v>1428.9000000000267</v>
      </c>
      <c r="J1423" s="14">
        <v>1416001</v>
      </c>
      <c r="K1423" s="14">
        <v>1417000</v>
      </c>
      <c r="L1423" s="25">
        <f t="shared" si="98"/>
        <v>7147.5499999998128</v>
      </c>
    </row>
    <row r="1424" spans="6:12" x14ac:dyDescent="0.25">
      <c r="F1424" s="23">
        <f t="shared" si="97"/>
        <v>1420001</v>
      </c>
      <c r="G1424" s="30">
        <f t="shared" si="100"/>
        <v>1421000</v>
      </c>
      <c r="H1424" s="24">
        <f t="shared" si="99"/>
        <v>1429.6300000000267</v>
      </c>
      <c r="J1424" s="14">
        <v>1417001</v>
      </c>
      <c r="K1424" s="14">
        <v>1418000</v>
      </c>
      <c r="L1424" s="25">
        <f t="shared" si="98"/>
        <v>7151.1999999998125</v>
      </c>
    </row>
    <row r="1425" spans="6:12" x14ac:dyDescent="0.25">
      <c r="F1425" s="23">
        <f t="shared" si="97"/>
        <v>1421001</v>
      </c>
      <c r="G1425" s="30">
        <f t="shared" si="100"/>
        <v>1422000</v>
      </c>
      <c r="H1425" s="24">
        <f t="shared" si="99"/>
        <v>1430.3600000000267</v>
      </c>
      <c r="J1425" s="14">
        <v>1418001</v>
      </c>
      <c r="K1425" s="14">
        <v>1419000</v>
      </c>
      <c r="L1425" s="25">
        <f t="shared" si="98"/>
        <v>7154.8499999998121</v>
      </c>
    </row>
    <row r="1426" spans="6:12" x14ac:dyDescent="0.25">
      <c r="F1426" s="23">
        <f t="shared" si="97"/>
        <v>1422001</v>
      </c>
      <c r="G1426" s="30">
        <f t="shared" si="100"/>
        <v>1423000</v>
      </c>
      <c r="H1426" s="24">
        <f t="shared" si="99"/>
        <v>1431.0900000000267</v>
      </c>
      <c r="J1426" s="14">
        <v>1419001</v>
      </c>
      <c r="K1426" s="14">
        <v>1420000</v>
      </c>
      <c r="L1426" s="25">
        <f t="shared" si="98"/>
        <v>7158.4999999998117</v>
      </c>
    </row>
    <row r="1427" spans="6:12" x14ac:dyDescent="0.25">
      <c r="F1427" s="23">
        <f t="shared" si="97"/>
        <v>1423001</v>
      </c>
      <c r="G1427" s="30">
        <f t="shared" si="100"/>
        <v>1424000</v>
      </c>
      <c r="H1427" s="24">
        <f t="shared" si="99"/>
        <v>1431.8200000000268</v>
      </c>
      <c r="J1427" s="14">
        <v>1420001</v>
      </c>
      <c r="K1427" s="14">
        <v>1421000</v>
      </c>
      <c r="L1427" s="25">
        <f t="shared" si="98"/>
        <v>7162.1499999998114</v>
      </c>
    </row>
    <row r="1428" spans="6:12" x14ac:dyDescent="0.25">
      <c r="F1428" s="23">
        <f t="shared" si="97"/>
        <v>1424001</v>
      </c>
      <c r="G1428" s="30">
        <f t="shared" si="100"/>
        <v>1425000</v>
      </c>
      <c r="H1428" s="24">
        <f t="shared" si="99"/>
        <v>1432.5500000000268</v>
      </c>
      <c r="J1428" s="14">
        <v>1421001</v>
      </c>
      <c r="K1428" s="14">
        <v>1422000</v>
      </c>
      <c r="L1428" s="25">
        <f t="shared" si="98"/>
        <v>7165.799999999811</v>
      </c>
    </row>
    <row r="1429" spans="6:12" x14ac:dyDescent="0.25">
      <c r="F1429" s="23">
        <f t="shared" si="97"/>
        <v>1425001</v>
      </c>
      <c r="G1429" s="30">
        <f t="shared" si="100"/>
        <v>1426000</v>
      </c>
      <c r="H1429" s="24">
        <f t="shared" si="99"/>
        <v>1433.2800000000268</v>
      </c>
      <c r="J1429" s="14">
        <v>1422001</v>
      </c>
      <c r="K1429" s="14">
        <v>1423000</v>
      </c>
      <c r="L1429" s="25">
        <f t="shared" si="98"/>
        <v>7169.4499999998106</v>
      </c>
    </row>
    <row r="1430" spans="6:12" x14ac:dyDescent="0.25">
      <c r="F1430" s="23">
        <f t="shared" si="97"/>
        <v>1426001</v>
      </c>
      <c r="G1430" s="30">
        <f t="shared" si="100"/>
        <v>1427000</v>
      </c>
      <c r="H1430" s="24">
        <f t="shared" si="99"/>
        <v>1434.0100000000268</v>
      </c>
      <c r="J1430" s="14">
        <v>1423001</v>
      </c>
      <c r="K1430" s="14">
        <v>1424000</v>
      </c>
      <c r="L1430" s="25">
        <f t="shared" si="98"/>
        <v>7173.0999999998103</v>
      </c>
    </row>
    <row r="1431" spans="6:12" x14ac:dyDescent="0.25">
      <c r="F1431" s="23">
        <f t="shared" ref="F1431:F1494" si="101">+G1430+1</f>
        <v>1427001</v>
      </c>
      <c r="G1431" s="30">
        <f t="shared" si="100"/>
        <v>1428000</v>
      </c>
      <c r="H1431" s="24">
        <f t="shared" si="99"/>
        <v>1434.7400000000268</v>
      </c>
      <c r="J1431" s="14">
        <v>1424001</v>
      </c>
      <c r="K1431" s="14">
        <v>1425000</v>
      </c>
      <c r="L1431" s="25">
        <f t="shared" si="98"/>
        <v>7176.7499999998099</v>
      </c>
    </row>
    <row r="1432" spans="6:12" x14ac:dyDescent="0.25">
      <c r="F1432" s="23">
        <f t="shared" si="101"/>
        <v>1428001</v>
      </c>
      <c r="G1432" s="30">
        <f t="shared" si="100"/>
        <v>1429000</v>
      </c>
      <c r="H1432" s="24">
        <f t="shared" si="99"/>
        <v>1435.4700000000269</v>
      </c>
      <c r="J1432" s="14">
        <v>1425001</v>
      </c>
      <c r="K1432" s="14">
        <v>1426000</v>
      </c>
      <c r="L1432" s="25">
        <f t="shared" si="98"/>
        <v>7180.3999999998096</v>
      </c>
    </row>
    <row r="1433" spans="6:12" x14ac:dyDescent="0.25">
      <c r="F1433" s="23">
        <f t="shared" si="101"/>
        <v>1429001</v>
      </c>
      <c r="G1433" s="30">
        <f t="shared" si="100"/>
        <v>1430000</v>
      </c>
      <c r="H1433" s="24">
        <f t="shared" si="99"/>
        <v>1436.2000000000269</v>
      </c>
      <c r="J1433" s="14">
        <v>1426001</v>
      </c>
      <c r="K1433" s="14">
        <v>1427000</v>
      </c>
      <c r="L1433" s="25">
        <f t="shared" si="98"/>
        <v>7184.0499999998092</v>
      </c>
    </row>
    <row r="1434" spans="6:12" x14ac:dyDescent="0.25">
      <c r="F1434" s="23">
        <f t="shared" si="101"/>
        <v>1430001</v>
      </c>
      <c r="G1434" s="30">
        <f t="shared" si="100"/>
        <v>1431000</v>
      </c>
      <c r="H1434" s="24">
        <f t="shared" si="99"/>
        <v>1436.9300000000269</v>
      </c>
      <c r="J1434" s="14">
        <v>1427001</v>
      </c>
      <c r="K1434" s="14">
        <v>1428000</v>
      </c>
      <c r="L1434" s="25">
        <f t="shared" si="98"/>
        <v>7187.6999999998088</v>
      </c>
    </row>
    <row r="1435" spans="6:12" x14ac:dyDescent="0.25">
      <c r="F1435" s="23">
        <f t="shared" si="101"/>
        <v>1431001</v>
      </c>
      <c r="G1435" s="30">
        <f t="shared" si="100"/>
        <v>1432000</v>
      </c>
      <c r="H1435" s="24">
        <f t="shared" si="99"/>
        <v>1437.6600000000269</v>
      </c>
      <c r="J1435" s="14">
        <v>1428001</v>
      </c>
      <c r="K1435" s="14">
        <v>1429000</v>
      </c>
      <c r="L1435" s="25">
        <f t="shared" si="98"/>
        <v>7191.3499999998085</v>
      </c>
    </row>
    <row r="1436" spans="6:12" x14ac:dyDescent="0.25">
      <c r="F1436" s="23">
        <f t="shared" si="101"/>
        <v>1432001</v>
      </c>
      <c r="G1436" s="30">
        <f t="shared" si="100"/>
        <v>1433000</v>
      </c>
      <c r="H1436" s="24">
        <f t="shared" si="99"/>
        <v>1438.3900000000269</v>
      </c>
      <c r="J1436" s="14">
        <v>1429001</v>
      </c>
      <c r="K1436" s="14">
        <v>1430000</v>
      </c>
      <c r="L1436" s="25">
        <f t="shared" si="98"/>
        <v>7194.9999999998081</v>
      </c>
    </row>
    <row r="1437" spans="6:12" x14ac:dyDescent="0.25">
      <c r="F1437" s="23">
        <f t="shared" si="101"/>
        <v>1433001</v>
      </c>
      <c r="G1437" s="30">
        <f t="shared" si="100"/>
        <v>1434000</v>
      </c>
      <c r="H1437" s="24">
        <f t="shared" si="99"/>
        <v>1439.1200000000269</v>
      </c>
      <c r="J1437" s="14">
        <v>1430001</v>
      </c>
      <c r="K1437" s="14">
        <v>1431000</v>
      </c>
      <c r="L1437" s="25">
        <f t="shared" si="98"/>
        <v>7198.6499999998077</v>
      </c>
    </row>
    <row r="1438" spans="6:12" x14ac:dyDescent="0.25">
      <c r="F1438" s="23">
        <f t="shared" si="101"/>
        <v>1434001</v>
      </c>
      <c r="G1438" s="30">
        <f t="shared" si="100"/>
        <v>1435000</v>
      </c>
      <c r="H1438" s="24">
        <f t="shared" si="99"/>
        <v>1439.850000000027</v>
      </c>
      <c r="J1438" s="14">
        <v>1431001</v>
      </c>
      <c r="K1438" s="14">
        <v>1432000</v>
      </c>
      <c r="L1438" s="25">
        <f t="shared" si="98"/>
        <v>7202.2999999998074</v>
      </c>
    </row>
    <row r="1439" spans="6:12" x14ac:dyDescent="0.25">
      <c r="F1439" s="23">
        <f t="shared" si="101"/>
        <v>1435001</v>
      </c>
      <c r="G1439" s="30">
        <f t="shared" si="100"/>
        <v>1436000</v>
      </c>
      <c r="H1439" s="24">
        <f t="shared" si="99"/>
        <v>1440.580000000027</v>
      </c>
      <c r="J1439" s="14">
        <v>1432001</v>
      </c>
      <c r="K1439" s="14">
        <v>1433000</v>
      </c>
      <c r="L1439" s="25">
        <f t="shared" si="98"/>
        <v>7205.949999999807</v>
      </c>
    </row>
    <row r="1440" spans="6:12" x14ac:dyDescent="0.25">
      <c r="F1440" s="23">
        <f t="shared" si="101"/>
        <v>1436001</v>
      </c>
      <c r="G1440" s="30">
        <f t="shared" si="100"/>
        <v>1437000</v>
      </c>
      <c r="H1440" s="24">
        <f t="shared" si="99"/>
        <v>1441.310000000027</v>
      </c>
      <c r="J1440" s="14">
        <v>1433001</v>
      </c>
      <c r="K1440" s="14">
        <v>1434000</v>
      </c>
      <c r="L1440" s="25">
        <f t="shared" si="98"/>
        <v>7209.5999999998066</v>
      </c>
    </row>
    <row r="1441" spans="6:12" x14ac:dyDescent="0.25">
      <c r="F1441" s="23">
        <f t="shared" si="101"/>
        <v>1437001</v>
      </c>
      <c r="G1441" s="30">
        <f t="shared" si="100"/>
        <v>1438000</v>
      </c>
      <c r="H1441" s="24">
        <f t="shared" si="99"/>
        <v>1442.040000000027</v>
      </c>
      <c r="J1441" s="14">
        <v>1434001</v>
      </c>
      <c r="K1441" s="14">
        <v>1435000</v>
      </c>
      <c r="L1441" s="25">
        <f t="shared" si="98"/>
        <v>7213.2499999998063</v>
      </c>
    </row>
    <row r="1442" spans="6:12" x14ac:dyDescent="0.25">
      <c r="F1442" s="23">
        <f t="shared" si="101"/>
        <v>1438001</v>
      </c>
      <c r="G1442" s="30">
        <f t="shared" si="100"/>
        <v>1439000</v>
      </c>
      <c r="H1442" s="24">
        <f t="shared" si="99"/>
        <v>1442.770000000027</v>
      </c>
      <c r="J1442" s="14">
        <v>1435001</v>
      </c>
      <c r="K1442" s="14">
        <v>1436000</v>
      </c>
      <c r="L1442" s="25">
        <f t="shared" si="98"/>
        <v>7216.8999999998059</v>
      </c>
    </row>
    <row r="1443" spans="6:12" x14ac:dyDescent="0.25">
      <c r="F1443" s="23">
        <f t="shared" si="101"/>
        <v>1439001</v>
      </c>
      <c r="G1443" s="30">
        <f t="shared" si="100"/>
        <v>1440000</v>
      </c>
      <c r="H1443" s="24">
        <f t="shared" si="99"/>
        <v>1443.5000000000271</v>
      </c>
      <c r="J1443" s="14">
        <v>1436001</v>
      </c>
      <c r="K1443" s="14">
        <v>1437000</v>
      </c>
      <c r="L1443" s="25">
        <f t="shared" si="98"/>
        <v>7220.5499999998056</v>
      </c>
    </row>
    <row r="1444" spans="6:12" x14ac:dyDescent="0.25">
      <c r="F1444" s="23">
        <f t="shared" si="101"/>
        <v>1440001</v>
      </c>
      <c r="G1444" s="30">
        <f t="shared" si="100"/>
        <v>1441000</v>
      </c>
      <c r="H1444" s="24">
        <f t="shared" si="99"/>
        <v>1444.2300000000271</v>
      </c>
      <c r="J1444" s="14">
        <v>1437001</v>
      </c>
      <c r="K1444" s="14">
        <v>1438000</v>
      </c>
      <c r="L1444" s="25">
        <f t="shared" si="98"/>
        <v>7224.1999999998052</v>
      </c>
    </row>
    <row r="1445" spans="6:12" x14ac:dyDescent="0.25">
      <c r="F1445" s="23">
        <f t="shared" si="101"/>
        <v>1441001</v>
      </c>
      <c r="G1445" s="30">
        <f t="shared" si="100"/>
        <v>1442000</v>
      </c>
      <c r="H1445" s="24">
        <f t="shared" si="99"/>
        <v>1444.9600000000271</v>
      </c>
      <c r="J1445" s="14">
        <v>1438001</v>
      </c>
      <c r="K1445" s="14">
        <v>1439000</v>
      </c>
      <c r="L1445" s="25">
        <f t="shared" si="98"/>
        <v>7227.8499999998048</v>
      </c>
    </row>
    <row r="1446" spans="6:12" x14ac:dyDescent="0.25">
      <c r="F1446" s="23">
        <f t="shared" si="101"/>
        <v>1442001</v>
      </c>
      <c r="G1446" s="30">
        <f t="shared" si="100"/>
        <v>1443000</v>
      </c>
      <c r="H1446" s="24">
        <f t="shared" si="99"/>
        <v>1445.6900000000271</v>
      </c>
      <c r="J1446" s="14">
        <v>1439001</v>
      </c>
      <c r="K1446" s="14">
        <v>1440000</v>
      </c>
      <c r="L1446" s="25">
        <f t="shared" si="98"/>
        <v>7231.4999999998045</v>
      </c>
    </row>
    <row r="1447" spans="6:12" x14ac:dyDescent="0.25">
      <c r="F1447" s="23">
        <f t="shared" si="101"/>
        <v>1443001</v>
      </c>
      <c r="G1447" s="30">
        <f t="shared" si="100"/>
        <v>1444000</v>
      </c>
      <c r="H1447" s="24">
        <f t="shared" si="99"/>
        <v>1446.4200000000271</v>
      </c>
      <c r="J1447" s="14">
        <v>1440001</v>
      </c>
      <c r="K1447" s="14">
        <v>1441000</v>
      </c>
      <c r="L1447" s="25">
        <f t="shared" ref="L1447:L1510" si="102">+L1446+3.65</f>
        <v>7235.1499999998041</v>
      </c>
    </row>
    <row r="1448" spans="6:12" x14ac:dyDescent="0.25">
      <c r="F1448" s="23">
        <f t="shared" si="101"/>
        <v>1444001</v>
      </c>
      <c r="G1448" s="30">
        <f t="shared" si="100"/>
        <v>1445000</v>
      </c>
      <c r="H1448" s="24">
        <f t="shared" si="99"/>
        <v>1447.1500000000271</v>
      </c>
      <c r="J1448" s="14">
        <v>1441001</v>
      </c>
      <c r="K1448" s="14">
        <v>1442000</v>
      </c>
      <c r="L1448" s="25">
        <f t="shared" si="102"/>
        <v>7238.7999999998037</v>
      </c>
    </row>
    <row r="1449" spans="6:12" x14ac:dyDescent="0.25">
      <c r="F1449" s="23">
        <f t="shared" si="101"/>
        <v>1445001</v>
      </c>
      <c r="G1449" s="30">
        <f t="shared" si="100"/>
        <v>1446000</v>
      </c>
      <c r="H1449" s="24">
        <f t="shared" si="99"/>
        <v>1447.8800000000272</v>
      </c>
      <c r="J1449" s="14">
        <v>1442001</v>
      </c>
      <c r="K1449" s="14">
        <v>1443000</v>
      </c>
      <c r="L1449" s="25">
        <f t="shared" si="102"/>
        <v>7242.4499999998034</v>
      </c>
    </row>
    <row r="1450" spans="6:12" x14ac:dyDescent="0.25">
      <c r="F1450" s="23">
        <f t="shared" si="101"/>
        <v>1446001</v>
      </c>
      <c r="G1450" s="30">
        <f t="shared" si="100"/>
        <v>1447000</v>
      </c>
      <c r="H1450" s="24">
        <f t="shared" si="99"/>
        <v>1448.6100000000272</v>
      </c>
      <c r="J1450" s="14">
        <v>1443001</v>
      </c>
      <c r="K1450" s="14">
        <v>1444000</v>
      </c>
      <c r="L1450" s="25">
        <f t="shared" si="102"/>
        <v>7246.099999999803</v>
      </c>
    </row>
    <row r="1451" spans="6:12" x14ac:dyDescent="0.25">
      <c r="F1451" s="23">
        <f t="shared" si="101"/>
        <v>1447001</v>
      </c>
      <c r="G1451" s="30">
        <f t="shared" si="100"/>
        <v>1448000</v>
      </c>
      <c r="H1451" s="24">
        <f t="shared" si="99"/>
        <v>1449.3400000000272</v>
      </c>
      <c r="J1451" s="14">
        <v>1444001</v>
      </c>
      <c r="K1451" s="14">
        <v>1445000</v>
      </c>
      <c r="L1451" s="25">
        <f t="shared" si="102"/>
        <v>7249.7499999998026</v>
      </c>
    </row>
    <row r="1452" spans="6:12" x14ac:dyDescent="0.25">
      <c r="F1452" s="23">
        <f t="shared" si="101"/>
        <v>1448001</v>
      </c>
      <c r="G1452" s="30">
        <f t="shared" si="100"/>
        <v>1449000</v>
      </c>
      <c r="H1452" s="24">
        <f t="shared" si="99"/>
        <v>1450.0700000000272</v>
      </c>
      <c r="J1452" s="14">
        <v>1445001</v>
      </c>
      <c r="K1452" s="14">
        <v>1446000</v>
      </c>
      <c r="L1452" s="25">
        <f t="shared" si="102"/>
        <v>7253.3999999998023</v>
      </c>
    </row>
    <row r="1453" spans="6:12" x14ac:dyDescent="0.25">
      <c r="F1453" s="23">
        <f t="shared" si="101"/>
        <v>1449001</v>
      </c>
      <c r="G1453" s="30">
        <f t="shared" si="100"/>
        <v>1450000</v>
      </c>
      <c r="H1453" s="24">
        <f t="shared" si="99"/>
        <v>1450.8000000000272</v>
      </c>
      <c r="J1453" s="14">
        <v>1446001</v>
      </c>
      <c r="K1453" s="14">
        <v>1447000</v>
      </c>
      <c r="L1453" s="25">
        <f t="shared" si="102"/>
        <v>7257.0499999998019</v>
      </c>
    </row>
    <row r="1454" spans="6:12" x14ac:dyDescent="0.25">
      <c r="F1454" s="23">
        <f t="shared" si="101"/>
        <v>1450001</v>
      </c>
      <c r="G1454" s="30">
        <f t="shared" si="100"/>
        <v>1451000</v>
      </c>
      <c r="H1454" s="24">
        <f t="shared" ref="H1454:H1517" si="103">+H1453+0.73</f>
        <v>1451.5300000000273</v>
      </c>
      <c r="J1454" s="14">
        <v>1447001</v>
      </c>
      <c r="K1454" s="14">
        <v>1448000</v>
      </c>
      <c r="L1454" s="25">
        <f t="shared" si="102"/>
        <v>7260.6999999998015</v>
      </c>
    </row>
    <row r="1455" spans="6:12" x14ac:dyDescent="0.25">
      <c r="F1455" s="23">
        <f t="shared" si="101"/>
        <v>1451001</v>
      </c>
      <c r="G1455" s="30">
        <f t="shared" si="100"/>
        <v>1452000</v>
      </c>
      <c r="H1455" s="24">
        <f t="shared" si="103"/>
        <v>1452.2600000000273</v>
      </c>
      <c r="J1455" s="14">
        <v>1448001</v>
      </c>
      <c r="K1455" s="14">
        <v>1449000</v>
      </c>
      <c r="L1455" s="25">
        <f t="shared" si="102"/>
        <v>7264.3499999998012</v>
      </c>
    </row>
    <row r="1456" spans="6:12" x14ac:dyDescent="0.25">
      <c r="F1456" s="23">
        <f t="shared" si="101"/>
        <v>1452001</v>
      </c>
      <c r="G1456" s="30">
        <f t="shared" si="100"/>
        <v>1453000</v>
      </c>
      <c r="H1456" s="24">
        <f t="shared" si="103"/>
        <v>1452.9900000000273</v>
      </c>
      <c r="J1456" s="14">
        <v>1449001</v>
      </c>
      <c r="K1456" s="14">
        <v>1450000</v>
      </c>
      <c r="L1456" s="25">
        <f t="shared" si="102"/>
        <v>7267.9999999998008</v>
      </c>
    </row>
    <row r="1457" spans="6:12" x14ac:dyDescent="0.25">
      <c r="F1457" s="23">
        <f t="shared" si="101"/>
        <v>1453001</v>
      </c>
      <c r="G1457" s="30">
        <f t="shared" si="100"/>
        <v>1454000</v>
      </c>
      <c r="H1457" s="24">
        <f t="shared" si="103"/>
        <v>1453.7200000000273</v>
      </c>
      <c r="J1457" s="14">
        <v>1450001</v>
      </c>
      <c r="K1457" s="14">
        <v>1451000</v>
      </c>
      <c r="L1457" s="25">
        <f t="shared" si="102"/>
        <v>7271.6499999998005</v>
      </c>
    </row>
    <row r="1458" spans="6:12" x14ac:dyDescent="0.25">
      <c r="F1458" s="23">
        <f t="shared" si="101"/>
        <v>1454001</v>
      </c>
      <c r="G1458" s="30">
        <f t="shared" si="100"/>
        <v>1455000</v>
      </c>
      <c r="H1458" s="24">
        <f t="shared" si="103"/>
        <v>1454.4500000000273</v>
      </c>
      <c r="J1458" s="14">
        <v>1451001</v>
      </c>
      <c r="K1458" s="14">
        <v>1452000</v>
      </c>
      <c r="L1458" s="25">
        <f t="shared" si="102"/>
        <v>7275.2999999998001</v>
      </c>
    </row>
    <row r="1459" spans="6:12" x14ac:dyDescent="0.25">
      <c r="F1459" s="23">
        <f t="shared" si="101"/>
        <v>1455001</v>
      </c>
      <c r="G1459" s="30">
        <f t="shared" si="100"/>
        <v>1456000</v>
      </c>
      <c r="H1459" s="24">
        <f t="shared" si="103"/>
        <v>1455.1800000000273</v>
      </c>
      <c r="J1459" s="14">
        <v>1452001</v>
      </c>
      <c r="K1459" s="14">
        <v>1453000</v>
      </c>
      <c r="L1459" s="25">
        <f t="shared" si="102"/>
        <v>7278.9499999997997</v>
      </c>
    </row>
    <row r="1460" spans="6:12" x14ac:dyDescent="0.25">
      <c r="F1460" s="23">
        <f t="shared" si="101"/>
        <v>1456001</v>
      </c>
      <c r="G1460" s="30">
        <f t="shared" si="100"/>
        <v>1457000</v>
      </c>
      <c r="H1460" s="24">
        <f t="shared" si="103"/>
        <v>1455.9100000000274</v>
      </c>
      <c r="J1460" s="14">
        <v>1453001</v>
      </c>
      <c r="K1460" s="14">
        <v>1454000</v>
      </c>
      <c r="L1460" s="25">
        <f t="shared" si="102"/>
        <v>7282.5999999997994</v>
      </c>
    </row>
    <row r="1461" spans="6:12" x14ac:dyDescent="0.25">
      <c r="F1461" s="23">
        <f t="shared" si="101"/>
        <v>1457001</v>
      </c>
      <c r="G1461" s="30">
        <f t="shared" si="100"/>
        <v>1458000</v>
      </c>
      <c r="H1461" s="24">
        <f t="shared" si="103"/>
        <v>1456.6400000000274</v>
      </c>
      <c r="J1461" s="14">
        <v>1454001</v>
      </c>
      <c r="K1461" s="14">
        <v>1455000</v>
      </c>
      <c r="L1461" s="25">
        <f t="shared" si="102"/>
        <v>7286.249999999799</v>
      </c>
    </row>
    <row r="1462" spans="6:12" x14ac:dyDescent="0.25">
      <c r="F1462" s="23">
        <f t="shared" si="101"/>
        <v>1458001</v>
      </c>
      <c r="G1462" s="30">
        <f t="shared" si="100"/>
        <v>1459000</v>
      </c>
      <c r="H1462" s="24">
        <f t="shared" si="103"/>
        <v>1457.3700000000274</v>
      </c>
      <c r="J1462" s="14">
        <v>1455001</v>
      </c>
      <c r="K1462" s="14">
        <v>1456000</v>
      </c>
      <c r="L1462" s="25">
        <f t="shared" si="102"/>
        <v>7289.8999999997986</v>
      </c>
    </row>
    <row r="1463" spans="6:12" x14ac:dyDescent="0.25">
      <c r="F1463" s="23">
        <f t="shared" si="101"/>
        <v>1459001</v>
      </c>
      <c r="G1463" s="30">
        <f t="shared" si="100"/>
        <v>1460000</v>
      </c>
      <c r="H1463" s="24">
        <f t="shared" si="103"/>
        <v>1458.1000000000274</v>
      </c>
      <c r="J1463" s="14">
        <v>1456001</v>
      </c>
      <c r="K1463" s="14">
        <v>1457000</v>
      </c>
      <c r="L1463" s="25">
        <f t="shared" si="102"/>
        <v>7293.5499999997983</v>
      </c>
    </row>
    <row r="1464" spans="6:12" x14ac:dyDescent="0.25">
      <c r="F1464" s="23">
        <f t="shared" si="101"/>
        <v>1460001</v>
      </c>
      <c r="G1464" s="30">
        <f t="shared" si="100"/>
        <v>1461000</v>
      </c>
      <c r="H1464" s="24">
        <f t="shared" si="103"/>
        <v>1458.8300000000274</v>
      </c>
      <c r="J1464" s="14">
        <v>1457001</v>
      </c>
      <c r="K1464" s="14">
        <v>1458000</v>
      </c>
      <c r="L1464" s="25">
        <f t="shared" si="102"/>
        <v>7297.1999999997979</v>
      </c>
    </row>
    <row r="1465" spans="6:12" x14ac:dyDescent="0.25">
      <c r="F1465" s="23">
        <f t="shared" si="101"/>
        <v>1461001</v>
      </c>
      <c r="G1465" s="30">
        <f t="shared" si="100"/>
        <v>1462000</v>
      </c>
      <c r="H1465" s="24">
        <f t="shared" si="103"/>
        <v>1459.5600000000275</v>
      </c>
      <c r="J1465" s="14">
        <v>1458001</v>
      </c>
      <c r="K1465" s="14">
        <v>1459000</v>
      </c>
      <c r="L1465" s="25">
        <f t="shared" si="102"/>
        <v>7300.8499999997975</v>
      </c>
    </row>
    <row r="1466" spans="6:12" x14ac:dyDescent="0.25">
      <c r="F1466" s="23">
        <f t="shared" si="101"/>
        <v>1462001</v>
      </c>
      <c r="G1466" s="30">
        <f t="shared" si="100"/>
        <v>1463000</v>
      </c>
      <c r="H1466" s="24">
        <f t="shared" si="103"/>
        <v>1460.2900000000275</v>
      </c>
      <c r="J1466" s="14">
        <v>1459001</v>
      </c>
      <c r="K1466" s="14">
        <v>1460000</v>
      </c>
      <c r="L1466" s="25">
        <f t="shared" si="102"/>
        <v>7304.4999999997972</v>
      </c>
    </row>
    <row r="1467" spans="6:12" x14ac:dyDescent="0.25">
      <c r="F1467" s="23">
        <f t="shared" si="101"/>
        <v>1463001</v>
      </c>
      <c r="G1467" s="30">
        <f t="shared" si="100"/>
        <v>1464000</v>
      </c>
      <c r="H1467" s="24">
        <f t="shared" si="103"/>
        <v>1461.0200000000275</v>
      </c>
      <c r="J1467" s="14">
        <v>1460001</v>
      </c>
      <c r="K1467" s="14">
        <v>1461000</v>
      </c>
      <c r="L1467" s="25">
        <f t="shared" si="102"/>
        <v>7308.1499999997968</v>
      </c>
    </row>
    <row r="1468" spans="6:12" x14ac:dyDescent="0.25">
      <c r="F1468" s="23">
        <f t="shared" si="101"/>
        <v>1464001</v>
      </c>
      <c r="G1468" s="30">
        <f t="shared" si="100"/>
        <v>1465000</v>
      </c>
      <c r="H1468" s="24">
        <f t="shared" si="103"/>
        <v>1461.7500000000275</v>
      </c>
      <c r="J1468" s="14">
        <v>1461001</v>
      </c>
      <c r="K1468" s="14">
        <v>1462000</v>
      </c>
      <c r="L1468" s="25">
        <f t="shared" si="102"/>
        <v>7311.7999999997965</v>
      </c>
    </row>
    <row r="1469" spans="6:12" x14ac:dyDescent="0.25">
      <c r="F1469" s="23">
        <f t="shared" si="101"/>
        <v>1465001</v>
      </c>
      <c r="G1469" s="30">
        <f t="shared" si="100"/>
        <v>1466000</v>
      </c>
      <c r="H1469" s="24">
        <f t="shared" si="103"/>
        <v>1462.4800000000275</v>
      </c>
      <c r="J1469" s="14">
        <v>1462001</v>
      </c>
      <c r="K1469" s="14">
        <v>1463000</v>
      </c>
      <c r="L1469" s="25">
        <f t="shared" si="102"/>
        <v>7315.4499999997961</v>
      </c>
    </row>
    <row r="1470" spans="6:12" x14ac:dyDescent="0.25">
      <c r="F1470" s="23">
        <f t="shared" si="101"/>
        <v>1466001</v>
      </c>
      <c r="G1470" s="30">
        <f t="shared" si="100"/>
        <v>1467000</v>
      </c>
      <c r="H1470" s="24">
        <f t="shared" si="103"/>
        <v>1463.2100000000275</v>
      </c>
      <c r="J1470" s="14">
        <v>1463001</v>
      </c>
      <c r="K1470" s="14">
        <v>1464000</v>
      </c>
      <c r="L1470" s="25">
        <f t="shared" si="102"/>
        <v>7319.0999999997957</v>
      </c>
    </row>
    <row r="1471" spans="6:12" x14ac:dyDescent="0.25">
      <c r="F1471" s="23">
        <f t="shared" si="101"/>
        <v>1467001</v>
      </c>
      <c r="G1471" s="30">
        <f t="shared" si="100"/>
        <v>1468000</v>
      </c>
      <c r="H1471" s="24">
        <f t="shared" si="103"/>
        <v>1463.9400000000276</v>
      </c>
      <c r="J1471" s="14">
        <v>1464001</v>
      </c>
      <c r="K1471" s="14">
        <v>1465000</v>
      </c>
      <c r="L1471" s="25">
        <f t="shared" si="102"/>
        <v>7322.7499999997954</v>
      </c>
    </row>
    <row r="1472" spans="6:12" x14ac:dyDescent="0.25">
      <c r="F1472" s="23">
        <f t="shared" si="101"/>
        <v>1468001</v>
      </c>
      <c r="G1472" s="30">
        <f t="shared" si="100"/>
        <v>1469000</v>
      </c>
      <c r="H1472" s="24">
        <f t="shared" si="103"/>
        <v>1464.6700000000276</v>
      </c>
      <c r="J1472" s="14">
        <v>1465001</v>
      </c>
      <c r="K1472" s="14">
        <v>1466000</v>
      </c>
      <c r="L1472" s="25">
        <f t="shared" si="102"/>
        <v>7326.399999999795</v>
      </c>
    </row>
    <row r="1473" spans="6:12" x14ac:dyDescent="0.25">
      <c r="F1473" s="23">
        <f t="shared" si="101"/>
        <v>1469001</v>
      </c>
      <c r="G1473" s="30">
        <f t="shared" si="100"/>
        <v>1470000</v>
      </c>
      <c r="H1473" s="24">
        <f t="shared" si="103"/>
        <v>1465.4000000000276</v>
      </c>
      <c r="J1473" s="14">
        <v>1466001</v>
      </c>
      <c r="K1473" s="14">
        <v>1467000</v>
      </c>
      <c r="L1473" s="25">
        <f t="shared" si="102"/>
        <v>7330.0499999997946</v>
      </c>
    </row>
    <row r="1474" spans="6:12" x14ac:dyDescent="0.25">
      <c r="F1474" s="23">
        <f t="shared" si="101"/>
        <v>1470001</v>
      </c>
      <c r="G1474" s="30">
        <f t="shared" si="100"/>
        <v>1471000</v>
      </c>
      <c r="H1474" s="24">
        <f t="shared" si="103"/>
        <v>1466.1300000000276</v>
      </c>
      <c r="J1474" s="14">
        <v>1467001</v>
      </c>
      <c r="K1474" s="14">
        <v>1468000</v>
      </c>
      <c r="L1474" s="25">
        <f t="shared" si="102"/>
        <v>7333.6999999997943</v>
      </c>
    </row>
    <row r="1475" spans="6:12" x14ac:dyDescent="0.25">
      <c r="F1475" s="23">
        <f t="shared" si="101"/>
        <v>1471001</v>
      </c>
      <c r="G1475" s="30">
        <f t="shared" si="100"/>
        <v>1472000</v>
      </c>
      <c r="H1475" s="24">
        <f t="shared" si="103"/>
        <v>1466.8600000000276</v>
      </c>
      <c r="J1475" s="14">
        <v>1468001</v>
      </c>
      <c r="K1475" s="14">
        <v>1469000</v>
      </c>
      <c r="L1475" s="25">
        <f t="shared" si="102"/>
        <v>7337.3499999997939</v>
      </c>
    </row>
    <row r="1476" spans="6:12" x14ac:dyDescent="0.25">
      <c r="F1476" s="23">
        <f t="shared" si="101"/>
        <v>1472001</v>
      </c>
      <c r="G1476" s="30">
        <f t="shared" si="100"/>
        <v>1473000</v>
      </c>
      <c r="H1476" s="24">
        <f t="shared" si="103"/>
        <v>1467.5900000000277</v>
      </c>
      <c r="J1476" s="14">
        <v>1469001</v>
      </c>
      <c r="K1476" s="14">
        <v>1470000</v>
      </c>
      <c r="L1476" s="25">
        <f t="shared" si="102"/>
        <v>7340.9999999997935</v>
      </c>
    </row>
    <row r="1477" spans="6:12" x14ac:dyDescent="0.25">
      <c r="F1477" s="23">
        <f t="shared" si="101"/>
        <v>1473001</v>
      </c>
      <c r="G1477" s="30">
        <f t="shared" si="100"/>
        <v>1474000</v>
      </c>
      <c r="H1477" s="24">
        <f t="shared" si="103"/>
        <v>1468.3200000000277</v>
      </c>
      <c r="J1477" s="14">
        <v>1470001</v>
      </c>
      <c r="K1477" s="14">
        <v>1471000</v>
      </c>
      <c r="L1477" s="25">
        <f t="shared" si="102"/>
        <v>7344.6499999997932</v>
      </c>
    </row>
    <row r="1478" spans="6:12" x14ac:dyDescent="0.25">
      <c r="F1478" s="23">
        <f t="shared" si="101"/>
        <v>1474001</v>
      </c>
      <c r="G1478" s="30">
        <f t="shared" ref="G1478:G1541" si="104">+F1478+999</f>
        <v>1475000</v>
      </c>
      <c r="H1478" s="24">
        <f t="shared" si="103"/>
        <v>1469.0500000000277</v>
      </c>
      <c r="J1478" s="14">
        <v>1471001</v>
      </c>
      <c r="K1478" s="14">
        <v>1472000</v>
      </c>
      <c r="L1478" s="25">
        <f t="shared" si="102"/>
        <v>7348.2999999997928</v>
      </c>
    </row>
    <row r="1479" spans="6:12" x14ac:dyDescent="0.25">
      <c r="F1479" s="23">
        <f t="shared" si="101"/>
        <v>1475001</v>
      </c>
      <c r="G1479" s="30">
        <f t="shared" si="104"/>
        <v>1476000</v>
      </c>
      <c r="H1479" s="24">
        <f t="shared" si="103"/>
        <v>1469.7800000000277</v>
      </c>
      <c r="J1479" s="14">
        <v>1472001</v>
      </c>
      <c r="K1479" s="14">
        <v>1473000</v>
      </c>
      <c r="L1479" s="25">
        <f t="shared" si="102"/>
        <v>7351.9499999997925</v>
      </c>
    </row>
    <row r="1480" spans="6:12" x14ac:dyDescent="0.25">
      <c r="F1480" s="23">
        <f t="shared" si="101"/>
        <v>1476001</v>
      </c>
      <c r="G1480" s="30">
        <f t="shared" si="104"/>
        <v>1477000</v>
      </c>
      <c r="H1480" s="24">
        <f t="shared" si="103"/>
        <v>1470.5100000000277</v>
      </c>
      <c r="J1480" s="14">
        <v>1473001</v>
      </c>
      <c r="K1480" s="14">
        <v>1474000</v>
      </c>
      <c r="L1480" s="25">
        <f t="shared" si="102"/>
        <v>7355.5999999997921</v>
      </c>
    </row>
    <row r="1481" spans="6:12" x14ac:dyDescent="0.25">
      <c r="F1481" s="23">
        <f t="shared" si="101"/>
        <v>1477001</v>
      </c>
      <c r="G1481" s="30">
        <f t="shared" si="104"/>
        <v>1478000</v>
      </c>
      <c r="H1481" s="24">
        <f t="shared" si="103"/>
        <v>1471.2400000000277</v>
      </c>
      <c r="J1481" s="14">
        <v>1474001</v>
      </c>
      <c r="K1481" s="14">
        <v>1475000</v>
      </c>
      <c r="L1481" s="25">
        <f t="shared" si="102"/>
        <v>7359.2499999997917</v>
      </c>
    </row>
    <row r="1482" spans="6:12" x14ac:dyDescent="0.25">
      <c r="F1482" s="23">
        <f t="shared" si="101"/>
        <v>1478001</v>
      </c>
      <c r="G1482" s="30">
        <f t="shared" si="104"/>
        <v>1479000</v>
      </c>
      <c r="H1482" s="24">
        <f t="shared" si="103"/>
        <v>1471.9700000000278</v>
      </c>
      <c r="J1482" s="14">
        <v>1475001</v>
      </c>
      <c r="K1482" s="14">
        <v>1476000</v>
      </c>
      <c r="L1482" s="25">
        <f t="shared" si="102"/>
        <v>7362.8999999997914</v>
      </c>
    </row>
    <row r="1483" spans="6:12" x14ac:dyDescent="0.25">
      <c r="F1483" s="23">
        <f t="shared" si="101"/>
        <v>1479001</v>
      </c>
      <c r="G1483" s="30">
        <f t="shared" si="104"/>
        <v>1480000</v>
      </c>
      <c r="H1483" s="24">
        <f t="shared" si="103"/>
        <v>1472.7000000000278</v>
      </c>
      <c r="J1483" s="14">
        <v>1476001</v>
      </c>
      <c r="K1483" s="14">
        <v>1477000</v>
      </c>
      <c r="L1483" s="25">
        <f t="shared" si="102"/>
        <v>7366.549999999791</v>
      </c>
    </row>
    <row r="1484" spans="6:12" x14ac:dyDescent="0.25">
      <c r="F1484" s="23">
        <f t="shared" si="101"/>
        <v>1480001</v>
      </c>
      <c r="G1484" s="30">
        <f t="shared" si="104"/>
        <v>1481000</v>
      </c>
      <c r="H1484" s="24">
        <f t="shared" si="103"/>
        <v>1473.4300000000278</v>
      </c>
      <c r="J1484" s="14">
        <v>1477001</v>
      </c>
      <c r="K1484" s="14">
        <v>1478000</v>
      </c>
      <c r="L1484" s="25">
        <f t="shared" si="102"/>
        <v>7370.1999999997906</v>
      </c>
    </row>
    <row r="1485" spans="6:12" x14ac:dyDescent="0.25">
      <c r="F1485" s="23">
        <f t="shared" si="101"/>
        <v>1481001</v>
      </c>
      <c r="G1485" s="30">
        <f t="shared" si="104"/>
        <v>1482000</v>
      </c>
      <c r="H1485" s="24">
        <f t="shared" si="103"/>
        <v>1474.1600000000278</v>
      </c>
      <c r="J1485" s="14">
        <v>1478001</v>
      </c>
      <c r="K1485" s="14">
        <v>1479000</v>
      </c>
      <c r="L1485" s="25">
        <f t="shared" si="102"/>
        <v>7373.8499999997903</v>
      </c>
    </row>
    <row r="1486" spans="6:12" x14ac:dyDescent="0.25">
      <c r="F1486" s="23">
        <f t="shared" si="101"/>
        <v>1482001</v>
      </c>
      <c r="G1486" s="30">
        <f t="shared" si="104"/>
        <v>1483000</v>
      </c>
      <c r="H1486" s="24">
        <f t="shared" si="103"/>
        <v>1474.8900000000278</v>
      </c>
      <c r="J1486" s="14">
        <v>1479001</v>
      </c>
      <c r="K1486" s="14">
        <v>1480000</v>
      </c>
      <c r="L1486" s="25">
        <f t="shared" si="102"/>
        <v>7377.4999999997899</v>
      </c>
    </row>
    <row r="1487" spans="6:12" x14ac:dyDescent="0.25">
      <c r="F1487" s="23">
        <f t="shared" si="101"/>
        <v>1483001</v>
      </c>
      <c r="G1487" s="30">
        <f t="shared" si="104"/>
        <v>1484000</v>
      </c>
      <c r="H1487" s="24">
        <f t="shared" si="103"/>
        <v>1475.6200000000279</v>
      </c>
      <c r="J1487" s="14">
        <v>1480001</v>
      </c>
      <c r="K1487" s="14">
        <v>1481000</v>
      </c>
      <c r="L1487" s="25">
        <f t="shared" si="102"/>
        <v>7381.1499999997895</v>
      </c>
    </row>
    <row r="1488" spans="6:12" x14ac:dyDescent="0.25">
      <c r="F1488" s="23">
        <f t="shared" si="101"/>
        <v>1484001</v>
      </c>
      <c r="G1488" s="30">
        <f t="shared" si="104"/>
        <v>1485000</v>
      </c>
      <c r="H1488" s="24">
        <f t="shared" si="103"/>
        <v>1476.3500000000279</v>
      </c>
      <c r="J1488" s="14">
        <v>1481001</v>
      </c>
      <c r="K1488" s="14">
        <v>1482000</v>
      </c>
      <c r="L1488" s="25">
        <f t="shared" si="102"/>
        <v>7384.7999999997892</v>
      </c>
    </row>
    <row r="1489" spans="6:12" x14ac:dyDescent="0.25">
      <c r="F1489" s="23">
        <f t="shared" si="101"/>
        <v>1485001</v>
      </c>
      <c r="G1489" s="30">
        <f t="shared" si="104"/>
        <v>1486000</v>
      </c>
      <c r="H1489" s="24">
        <f t="shared" si="103"/>
        <v>1477.0800000000279</v>
      </c>
      <c r="J1489" s="14">
        <v>1482001</v>
      </c>
      <c r="K1489" s="14">
        <v>1483000</v>
      </c>
      <c r="L1489" s="25">
        <f t="shared" si="102"/>
        <v>7388.4499999997888</v>
      </c>
    </row>
    <row r="1490" spans="6:12" x14ac:dyDescent="0.25">
      <c r="F1490" s="23">
        <f t="shared" si="101"/>
        <v>1486001</v>
      </c>
      <c r="G1490" s="30">
        <f t="shared" si="104"/>
        <v>1487000</v>
      </c>
      <c r="H1490" s="24">
        <f t="shared" si="103"/>
        <v>1477.8100000000279</v>
      </c>
      <c r="J1490" s="14">
        <v>1483001</v>
      </c>
      <c r="K1490" s="14">
        <v>1484000</v>
      </c>
      <c r="L1490" s="25">
        <f t="shared" si="102"/>
        <v>7392.0999999997885</v>
      </c>
    </row>
    <row r="1491" spans="6:12" x14ac:dyDescent="0.25">
      <c r="F1491" s="23">
        <f t="shared" si="101"/>
        <v>1487001</v>
      </c>
      <c r="G1491" s="30">
        <f t="shared" si="104"/>
        <v>1488000</v>
      </c>
      <c r="H1491" s="24">
        <f t="shared" si="103"/>
        <v>1478.5400000000279</v>
      </c>
      <c r="J1491" s="14">
        <v>1484001</v>
      </c>
      <c r="K1491" s="14">
        <v>1485000</v>
      </c>
      <c r="L1491" s="25">
        <f t="shared" si="102"/>
        <v>7395.7499999997881</v>
      </c>
    </row>
    <row r="1492" spans="6:12" x14ac:dyDescent="0.25">
      <c r="F1492" s="23">
        <f t="shared" si="101"/>
        <v>1488001</v>
      </c>
      <c r="G1492" s="30">
        <f t="shared" si="104"/>
        <v>1489000</v>
      </c>
      <c r="H1492" s="24">
        <f t="shared" si="103"/>
        <v>1479.2700000000279</v>
      </c>
      <c r="J1492" s="14">
        <v>1485001</v>
      </c>
      <c r="K1492" s="14">
        <v>1486000</v>
      </c>
      <c r="L1492" s="25">
        <f t="shared" si="102"/>
        <v>7399.3999999997877</v>
      </c>
    </row>
    <row r="1493" spans="6:12" x14ac:dyDescent="0.25">
      <c r="F1493" s="23">
        <f t="shared" si="101"/>
        <v>1489001</v>
      </c>
      <c r="G1493" s="30">
        <f t="shared" si="104"/>
        <v>1490000</v>
      </c>
      <c r="H1493" s="24">
        <f t="shared" si="103"/>
        <v>1480.000000000028</v>
      </c>
      <c r="J1493" s="14">
        <v>1486001</v>
      </c>
      <c r="K1493" s="14">
        <v>1487000</v>
      </c>
      <c r="L1493" s="25">
        <f t="shared" si="102"/>
        <v>7403.0499999997874</v>
      </c>
    </row>
    <row r="1494" spans="6:12" x14ac:dyDescent="0.25">
      <c r="F1494" s="23">
        <f t="shared" si="101"/>
        <v>1490001</v>
      </c>
      <c r="G1494" s="30">
        <f t="shared" si="104"/>
        <v>1491000</v>
      </c>
      <c r="H1494" s="24">
        <f t="shared" si="103"/>
        <v>1480.730000000028</v>
      </c>
      <c r="J1494" s="14">
        <v>1487001</v>
      </c>
      <c r="K1494" s="14">
        <v>1488000</v>
      </c>
      <c r="L1494" s="25">
        <f t="shared" si="102"/>
        <v>7406.699999999787</v>
      </c>
    </row>
    <row r="1495" spans="6:12" x14ac:dyDescent="0.25">
      <c r="F1495" s="23">
        <f t="shared" ref="F1495:F1558" si="105">+G1494+1</f>
        <v>1491001</v>
      </c>
      <c r="G1495" s="30">
        <f t="shared" si="104"/>
        <v>1492000</v>
      </c>
      <c r="H1495" s="24">
        <f t="shared" si="103"/>
        <v>1481.460000000028</v>
      </c>
      <c r="J1495" s="14">
        <v>1488001</v>
      </c>
      <c r="K1495" s="14">
        <v>1489000</v>
      </c>
      <c r="L1495" s="25">
        <f t="shared" si="102"/>
        <v>7410.3499999997866</v>
      </c>
    </row>
    <row r="1496" spans="6:12" x14ac:dyDescent="0.25">
      <c r="F1496" s="23">
        <f t="shared" si="105"/>
        <v>1492001</v>
      </c>
      <c r="G1496" s="30">
        <f t="shared" si="104"/>
        <v>1493000</v>
      </c>
      <c r="H1496" s="24">
        <f t="shared" si="103"/>
        <v>1482.190000000028</v>
      </c>
      <c r="J1496" s="14">
        <v>1489001</v>
      </c>
      <c r="K1496" s="14">
        <v>1490000</v>
      </c>
      <c r="L1496" s="25">
        <f t="shared" si="102"/>
        <v>7413.9999999997863</v>
      </c>
    </row>
    <row r="1497" spans="6:12" x14ac:dyDescent="0.25">
      <c r="F1497" s="23">
        <f t="shared" si="105"/>
        <v>1493001</v>
      </c>
      <c r="G1497" s="30">
        <f t="shared" si="104"/>
        <v>1494000</v>
      </c>
      <c r="H1497" s="24">
        <f t="shared" si="103"/>
        <v>1482.920000000028</v>
      </c>
      <c r="J1497" s="14">
        <v>1490001</v>
      </c>
      <c r="K1497" s="14">
        <v>1491000</v>
      </c>
      <c r="L1497" s="25">
        <f t="shared" si="102"/>
        <v>7417.6499999997859</v>
      </c>
    </row>
    <row r="1498" spans="6:12" x14ac:dyDescent="0.25">
      <c r="F1498" s="23">
        <f t="shared" si="105"/>
        <v>1494001</v>
      </c>
      <c r="G1498" s="30">
        <f t="shared" si="104"/>
        <v>1495000</v>
      </c>
      <c r="H1498" s="24">
        <f t="shared" si="103"/>
        <v>1483.6500000000281</v>
      </c>
      <c r="J1498" s="14">
        <v>1491001</v>
      </c>
      <c r="K1498" s="14">
        <v>1492000</v>
      </c>
      <c r="L1498" s="25">
        <f t="shared" si="102"/>
        <v>7421.2999999997855</v>
      </c>
    </row>
    <row r="1499" spans="6:12" x14ac:dyDescent="0.25">
      <c r="F1499" s="23">
        <f t="shared" si="105"/>
        <v>1495001</v>
      </c>
      <c r="G1499" s="30">
        <f t="shared" si="104"/>
        <v>1496000</v>
      </c>
      <c r="H1499" s="24">
        <f t="shared" si="103"/>
        <v>1484.3800000000281</v>
      </c>
      <c r="J1499" s="14">
        <v>1492001</v>
      </c>
      <c r="K1499" s="14">
        <v>1493000</v>
      </c>
      <c r="L1499" s="25">
        <f t="shared" si="102"/>
        <v>7424.9499999997852</v>
      </c>
    </row>
    <row r="1500" spans="6:12" x14ac:dyDescent="0.25">
      <c r="F1500" s="23">
        <f t="shared" si="105"/>
        <v>1496001</v>
      </c>
      <c r="G1500" s="30">
        <f t="shared" si="104"/>
        <v>1497000</v>
      </c>
      <c r="H1500" s="24">
        <f t="shared" si="103"/>
        <v>1485.1100000000281</v>
      </c>
      <c r="J1500" s="14">
        <v>1493001</v>
      </c>
      <c r="K1500" s="14">
        <v>1494000</v>
      </c>
      <c r="L1500" s="25">
        <f t="shared" si="102"/>
        <v>7428.5999999997848</v>
      </c>
    </row>
    <row r="1501" spans="6:12" x14ac:dyDescent="0.25">
      <c r="F1501" s="23">
        <f t="shared" si="105"/>
        <v>1497001</v>
      </c>
      <c r="G1501" s="30">
        <f t="shared" si="104"/>
        <v>1498000</v>
      </c>
      <c r="H1501" s="24">
        <f t="shared" si="103"/>
        <v>1485.8400000000281</v>
      </c>
      <c r="J1501" s="14">
        <v>1494001</v>
      </c>
      <c r="K1501" s="14">
        <v>1495000</v>
      </c>
      <c r="L1501" s="25">
        <f t="shared" si="102"/>
        <v>7432.2499999997844</v>
      </c>
    </row>
    <row r="1502" spans="6:12" x14ac:dyDescent="0.25">
      <c r="F1502" s="23">
        <f t="shared" si="105"/>
        <v>1498001</v>
      </c>
      <c r="G1502" s="30">
        <f t="shared" si="104"/>
        <v>1499000</v>
      </c>
      <c r="H1502" s="24">
        <f t="shared" si="103"/>
        <v>1486.5700000000281</v>
      </c>
      <c r="J1502" s="14">
        <v>1495001</v>
      </c>
      <c r="K1502" s="14">
        <v>1496000</v>
      </c>
      <c r="L1502" s="25">
        <f t="shared" si="102"/>
        <v>7435.8999999997841</v>
      </c>
    </row>
    <row r="1503" spans="6:12" x14ac:dyDescent="0.25">
      <c r="F1503" s="23">
        <f t="shared" si="105"/>
        <v>1499001</v>
      </c>
      <c r="G1503" s="30">
        <f t="shared" si="104"/>
        <v>1500000</v>
      </c>
      <c r="H1503" s="24">
        <f t="shared" si="103"/>
        <v>1487.3000000000281</v>
      </c>
      <c r="J1503" s="14">
        <v>1496001</v>
      </c>
      <c r="K1503" s="14">
        <v>1497000</v>
      </c>
      <c r="L1503" s="25">
        <f t="shared" si="102"/>
        <v>7439.5499999997837</v>
      </c>
    </row>
    <row r="1504" spans="6:12" x14ac:dyDescent="0.25">
      <c r="F1504" s="23">
        <f t="shared" si="105"/>
        <v>1500001</v>
      </c>
      <c r="G1504" s="30">
        <f t="shared" si="104"/>
        <v>1501000</v>
      </c>
      <c r="H1504" s="24">
        <f t="shared" si="103"/>
        <v>1488.0300000000282</v>
      </c>
      <c r="J1504" s="14">
        <v>1497001</v>
      </c>
      <c r="K1504" s="14">
        <v>1498000</v>
      </c>
      <c r="L1504" s="25">
        <f t="shared" si="102"/>
        <v>7443.1999999997834</v>
      </c>
    </row>
    <row r="1505" spans="6:12" x14ac:dyDescent="0.25">
      <c r="F1505" s="23">
        <f t="shared" si="105"/>
        <v>1501001</v>
      </c>
      <c r="G1505" s="30">
        <f t="shared" si="104"/>
        <v>1502000</v>
      </c>
      <c r="H1505" s="24">
        <f t="shared" si="103"/>
        <v>1488.7600000000282</v>
      </c>
      <c r="J1505" s="14">
        <v>1498001</v>
      </c>
      <c r="K1505" s="14">
        <v>1499000</v>
      </c>
      <c r="L1505" s="25">
        <f t="shared" si="102"/>
        <v>7446.849999999783</v>
      </c>
    </row>
    <row r="1506" spans="6:12" x14ac:dyDescent="0.25">
      <c r="F1506" s="23">
        <f t="shared" si="105"/>
        <v>1502001</v>
      </c>
      <c r="G1506" s="30">
        <f t="shared" si="104"/>
        <v>1503000</v>
      </c>
      <c r="H1506" s="24">
        <f t="shared" si="103"/>
        <v>1489.4900000000282</v>
      </c>
      <c r="J1506" s="14">
        <v>1499001</v>
      </c>
      <c r="K1506" s="14">
        <v>1500000</v>
      </c>
      <c r="L1506" s="25">
        <f t="shared" si="102"/>
        <v>7450.4999999997826</v>
      </c>
    </row>
    <row r="1507" spans="6:12" x14ac:dyDescent="0.25">
      <c r="F1507" s="23">
        <f t="shared" si="105"/>
        <v>1503001</v>
      </c>
      <c r="G1507" s="30">
        <f t="shared" si="104"/>
        <v>1504000</v>
      </c>
      <c r="H1507" s="24">
        <f t="shared" si="103"/>
        <v>1490.2200000000282</v>
      </c>
      <c r="J1507" s="14">
        <v>1500001</v>
      </c>
      <c r="K1507" s="14">
        <v>1501000</v>
      </c>
      <c r="L1507" s="25">
        <f t="shared" si="102"/>
        <v>7454.1499999997823</v>
      </c>
    </row>
    <row r="1508" spans="6:12" x14ac:dyDescent="0.25">
      <c r="F1508" s="23">
        <f t="shared" si="105"/>
        <v>1504001</v>
      </c>
      <c r="G1508" s="30">
        <f t="shared" si="104"/>
        <v>1505000</v>
      </c>
      <c r="H1508" s="24">
        <f t="shared" si="103"/>
        <v>1490.9500000000282</v>
      </c>
      <c r="J1508" s="14">
        <v>1501001</v>
      </c>
      <c r="K1508" s="14">
        <v>1502000</v>
      </c>
      <c r="L1508" s="25">
        <f t="shared" si="102"/>
        <v>7457.7999999997819</v>
      </c>
    </row>
    <row r="1509" spans="6:12" x14ac:dyDescent="0.25">
      <c r="F1509" s="23">
        <f t="shared" si="105"/>
        <v>1505001</v>
      </c>
      <c r="G1509" s="30">
        <f t="shared" si="104"/>
        <v>1506000</v>
      </c>
      <c r="H1509" s="24">
        <f t="shared" si="103"/>
        <v>1491.6800000000283</v>
      </c>
      <c r="J1509" s="14">
        <v>1502001</v>
      </c>
      <c r="K1509" s="14">
        <v>1503000</v>
      </c>
      <c r="L1509" s="25">
        <f t="shared" si="102"/>
        <v>7461.4499999997815</v>
      </c>
    </row>
    <row r="1510" spans="6:12" x14ac:dyDescent="0.25">
      <c r="F1510" s="23">
        <f t="shared" si="105"/>
        <v>1506001</v>
      </c>
      <c r="G1510" s="30">
        <f t="shared" si="104"/>
        <v>1507000</v>
      </c>
      <c r="H1510" s="24">
        <f t="shared" si="103"/>
        <v>1492.4100000000283</v>
      </c>
      <c r="J1510" s="14">
        <v>1503001</v>
      </c>
      <c r="K1510" s="14">
        <v>1504000</v>
      </c>
      <c r="L1510" s="25">
        <f t="shared" si="102"/>
        <v>7465.0999999997812</v>
      </c>
    </row>
    <row r="1511" spans="6:12" x14ac:dyDescent="0.25">
      <c r="F1511" s="23">
        <f t="shared" si="105"/>
        <v>1507001</v>
      </c>
      <c r="G1511" s="30">
        <f t="shared" si="104"/>
        <v>1508000</v>
      </c>
      <c r="H1511" s="24">
        <f t="shared" si="103"/>
        <v>1493.1400000000283</v>
      </c>
      <c r="J1511" s="14">
        <v>1504001</v>
      </c>
      <c r="K1511" s="14">
        <v>1505000</v>
      </c>
      <c r="L1511" s="25">
        <f t="shared" ref="L1511:L1574" si="106">+L1510+3.65</f>
        <v>7468.7499999997808</v>
      </c>
    </row>
    <row r="1512" spans="6:12" x14ac:dyDescent="0.25">
      <c r="F1512" s="23">
        <f t="shared" si="105"/>
        <v>1508001</v>
      </c>
      <c r="G1512" s="30">
        <f t="shared" si="104"/>
        <v>1509000</v>
      </c>
      <c r="H1512" s="24">
        <f t="shared" si="103"/>
        <v>1493.8700000000283</v>
      </c>
      <c r="J1512" s="14">
        <v>1505001</v>
      </c>
      <c r="K1512" s="14">
        <v>1506000</v>
      </c>
      <c r="L1512" s="25">
        <f t="shared" si="106"/>
        <v>7472.3999999997804</v>
      </c>
    </row>
    <row r="1513" spans="6:12" x14ac:dyDescent="0.25">
      <c r="F1513" s="23">
        <f t="shared" si="105"/>
        <v>1509001</v>
      </c>
      <c r="G1513" s="30">
        <f t="shared" si="104"/>
        <v>1510000</v>
      </c>
      <c r="H1513" s="24">
        <f t="shared" si="103"/>
        <v>1494.6000000000283</v>
      </c>
      <c r="J1513" s="14">
        <v>1506001</v>
      </c>
      <c r="K1513" s="14">
        <v>1507000</v>
      </c>
      <c r="L1513" s="25">
        <f t="shared" si="106"/>
        <v>7476.0499999997801</v>
      </c>
    </row>
    <row r="1514" spans="6:12" x14ac:dyDescent="0.25">
      <c r="F1514" s="23">
        <f t="shared" si="105"/>
        <v>1510001</v>
      </c>
      <c r="G1514" s="30">
        <f t="shared" si="104"/>
        <v>1511000</v>
      </c>
      <c r="H1514" s="24">
        <f t="shared" si="103"/>
        <v>1495.3300000000283</v>
      </c>
      <c r="J1514" s="14">
        <v>1507001</v>
      </c>
      <c r="K1514" s="14">
        <v>1508000</v>
      </c>
      <c r="L1514" s="25">
        <f t="shared" si="106"/>
        <v>7479.6999999997797</v>
      </c>
    </row>
    <row r="1515" spans="6:12" x14ac:dyDescent="0.25">
      <c r="F1515" s="23">
        <f t="shared" si="105"/>
        <v>1511001</v>
      </c>
      <c r="G1515" s="30">
        <f t="shared" si="104"/>
        <v>1512000</v>
      </c>
      <c r="H1515" s="24">
        <f t="shared" si="103"/>
        <v>1496.0600000000284</v>
      </c>
      <c r="J1515" s="14">
        <v>1508001</v>
      </c>
      <c r="K1515" s="14">
        <v>1509000</v>
      </c>
      <c r="L1515" s="25">
        <f t="shared" si="106"/>
        <v>7483.3499999997794</v>
      </c>
    </row>
    <row r="1516" spans="6:12" x14ac:dyDescent="0.25">
      <c r="F1516" s="23">
        <f t="shared" si="105"/>
        <v>1512001</v>
      </c>
      <c r="G1516" s="30">
        <f t="shared" si="104"/>
        <v>1513000</v>
      </c>
      <c r="H1516" s="24">
        <f t="shared" si="103"/>
        <v>1496.7900000000284</v>
      </c>
      <c r="J1516" s="14">
        <v>1509001</v>
      </c>
      <c r="K1516" s="14">
        <v>1510000</v>
      </c>
      <c r="L1516" s="25">
        <f t="shared" si="106"/>
        <v>7486.999999999779</v>
      </c>
    </row>
    <row r="1517" spans="6:12" x14ac:dyDescent="0.25">
      <c r="F1517" s="23">
        <f t="shared" si="105"/>
        <v>1513001</v>
      </c>
      <c r="G1517" s="30">
        <f t="shared" si="104"/>
        <v>1514000</v>
      </c>
      <c r="H1517" s="24">
        <f t="shared" si="103"/>
        <v>1497.5200000000284</v>
      </c>
      <c r="J1517" s="14">
        <v>1510001</v>
      </c>
      <c r="K1517" s="14">
        <v>1511000</v>
      </c>
      <c r="L1517" s="25">
        <f t="shared" si="106"/>
        <v>7490.6499999997786</v>
      </c>
    </row>
    <row r="1518" spans="6:12" x14ac:dyDescent="0.25">
      <c r="F1518" s="23">
        <f t="shared" si="105"/>
        <v>1514001</v>
      </c>
      <c r="G1518" s="30">
        <f t="shared" si="104"/>
        <v>1515000</v>
      </c>
      <c r="H1518" s="24">
        <f t="shared" ref="H1518:H1581" si="107">+H1517+0.73</f>
        <v>1498.2500000000284</v>
      </c>
      <c r="J1518" s="14">
        <v>1511001</v>
      </c>
      <c r="K1518" s="14">
        <v>1512000</v>
      </c>
      <c r="L1518" s="25">
        <f t="shared" si="106"/>
        <v>7494.2999999997783</v>
      </c>
    </row>
    <row r="1519" spans="6:12" x14ac:dyDescent="0.25">
      <c r="F1519" s="23">
        <f t="shared" si="105"/>
        <v>1515001</v>
      </c>
      <c r="G1519" s="30">
        <f t="shared" si="104"/>
        <v>1516000</v>
      </c>
      <c r="H1519" s="24">
        <f t="shared" si="107"/>
        <v>1498.9800000000284</v>
      </c>
      <c r="J1519" s="14">
        <v>1512001</v>
      </c>
      <c r="K1519" s="14">
        <v>1513000</v>
      </c>
      <c r="L1519" s="25">
        <f t="shared" si="106"/>
        <v>7497.9499999997779</v>
      </c>
    </row>
    <row r="1520" spans="6:12" x14ac:dyDescent="0.25">
      <c r="F1520" s="23">
        <f t="shared" si="105"/>
        <v>1516001</v>
      </c>
      <c r="G1520" s="30">
        <f t="shared" si="104"/>
        <v>1517000</v>
      </c>
      <c r="H1520" s="24">
        <f t="shared" si="107"/>
        <v>1499.7100000000285</v>
      </c>
      <c r="J1520" s="14">
        <v>1513001</v>
      </c>
      <c r="K1520" s="14">
        <v>1514000</v>
      </c>
      <c r="L1520" s="25">
        <f t="shared" si="106"/>
        <v>7501.5999999997775</v>
      </c>
    </row>
    <row r="1521" spans="6:12" x14ac:dyDescent="0.25">
      <c r="F1521" s="23">
        <f t="shared" si="105"/>
        <v>1517001</v>
      </c>
      <c r="G1521" s="30">
        <f t="shared" si="104"/>
        <v>1518000</v>
      </c>
      <c r="H1521" s="24">
        <f t="shared" si="107"/>
        <v>1500.4400000000285</v>
      </c>
      <c r="J1521" s="14">
        <v>1514001</v>
      </c>
      <c r="K1521" s="14">
        <v>1515000</v>
      </c>
      <c r="L1521" s="25">
        <f t="shared" si="106"/>
        <v>7505.2499999997772</v>
      </c>
    </row>
    <row r="1522" spans="6:12" x14ac:dyDescent="0.25">
      <c r="F1522" s="23">
        <f t="shared" si="105"/>
        <v>1518001</v>
      </c>
      <c r="G1522" s="30">
        <f t="shared" si="104"/>
        <v>1519000</v>
      </c>
      <c r="H1522" s="24">
        <f t="shared" si="107"/>
        <v>1501.1700000000285</v>
      </c>
      <c r="J1522" s="14">
        <v>1515001</v>
      </c>
      <c r="K1522" s="14">
        <v>1516000</v>
      </c>
      <c r="L1522" s="25">
        <f t="shared" si="106"/>
        <v>7508.8999999997768</v>
      </c>
    </row>
    <row r="1523" spans="6:12" x14ac:dyDescent="0.25">
      <c r="F1523" s="23">
        <f t="shared" si="105"/>
        <v>1519001</v>
      </c>
      <c r="G1523" s="30">
        <f t="shared" si="104"/>
        <v>1520000</v>
      </c>
      <c r="H1523" s="24">
        <f t="shared" si="107"/>
        <v>1501.9000000000285</v>
      </c>
      <c r="J1523" s="14">
        <v>1516001</v>
      </c>
      <c r="K1523" s="14">
        <v>1517000</v>
      </c>
      <c r="L1523" s="25">
        <f t="shared" si="106"/>
        <v>7512.5499999997764</v>
      </c>
    </row>
    <row r="1524" spans="6:12" x14ac:dyDescent="0.25">
      <c r="F1524" s="23">
        <f t="shared" si="105"/>
        <v>1520001</v>
      </c>
      <c r="G1524" s="30">
        <f t="shared" si="104"/>
        <v>1521000</v>
      </c>
      <c r="H1524" s="24">
        <f t="shared" si="107"/>
        <v>1502.6300000000285</v>
      </c>
      <c r="J1524" s="14">
        <v>1517001</v>
      </c>
      <c r="K1524" s="14">
        <v>1518000</v>
      </c>
      <c r="L1524" s="25">
        <f t="shared" si="106"/>
        <v>7516.1999999997761</v>
      </c>
    </row>
    <row r="1525" spans="6:12" x14ac:dyDescent="0.25">
      <c r="F1525" s="23">
        <f t="shared" si="105"/>
        <v>1521001</v>
      </c>
      <c r="G1525" s="30">
        <f t="shared" si="104"/>
        <v>1522000</v>
      </c>
      <c r="H1525" s="24">
        <f t="shared" si="107"/>
        <v>1503.3600000000285</v>
      </c>
      <c r="J1525" s="14">
        <v>1518001</v>
      </c>
      <c r="K1525" s="14">
        <v>1519000</v>
      </c>
      <c r="L1525" s="25">
        <f t="shared" si="106"/>
        <v>7519.8499999997757</v>
      </c>
    </row>
    <row r="1526" spans="6:12" x14ac:dyDescent="0.25">
      <c r="F1526" s="23">
        <f t="shared" si="105"/>
        <v>1522001</v>
      </c>
      <c r="G1526" s="30">
        <f t="shared" si="104"/>
        <v>1523000</v>
      </c>
      <c r="H1526" s="24">
        <f t="shared" si="107"/>
        <v>1504.0900000000286</v>
      </c>
      <c r="J1526" s="14">
        <v>1519001</v>
      </c>
      <c r="K1526" s="14">
        <v>1520000</v>
      </c>
      <c r="L1526" s="25">
        <f t="shared" si="106"/>
        <v>7523.4999999997754</v>
      </c>
    </row>
    <row r="1527" spans="6:12" x14ac:dyDescent="0.25">
      <c r="F1527" s="23">
        <f t="shared" si="105"/>
        <v>1523001</v>
      </c>
      <c r="G1527" s="30">
        <f t="shared" si="104"/>
        <v>1524000</v>
      </c>
      <c r="H1527" s="24">
        <f t="shared" si="107"/>
        <v>1504.8200000000286</v>
      </c>
      <c r="J1527" s="14">
        <v>1520001</v>
      </c>
      <c r="K1527" s="14">
        <v>1521000</v>
      </c>
      <c r="L1527" s="25">
        <f t="shared" si="106"/>
        <v>7527.149999999775</v>
      </c>
    </row>
    <row r="1528" spans="6:12" x14ac:dyDescent="0.25">
      <c r="F1528" s="23">
        <f t="shared" si="105"/>
        <v>1524001</v>
      </c>
      <c r="G1528" s="30">
        <f t="shared" si="104"/>
        <v>1525000</v>
      </c>
      <c r="H1528" s="24">
        <f t="shared" si="107"/>
        <v>1505.5500000000286</v>
      </c>
      <c r="J1528" s="14">
        <v>1521001</v>
      </c>
      <c r="K1528" s="14">
        <v>1522000</v>
      </c>
      <c r="L1528" s="25">
        <f t="shared" si="106"/>
        <v>7530.7999999997746</v>
      </c>
    </row>
    <row r="1529" spans="6:12" x14ac:dyDescent="0.25">
      <c r="F1529" s="23">
        <f t="shared" si="105"/>
        <v>1525001</v>
      </c>
      <c r="G1529" s="30">
        <f t="shared" si="104"/>
        <v>1526000</v>
      </c>
      <c r="H1529" s="24">
        <f t="shared" si="107"/>
        <v>1506.2800000000286</v>
      </c>
      <c r="J1529" s="14">
        <v>1522001</v>
      </c>
      <c r="K1529" s="14">
        <v>1523000</v>
      </c>
      <c r="L1529" s="25">
        <f t="shared" si="106"/>
        <v>7534.4499999997743</v>
      </c>
    </row>
    <row r="1530" spans="6:12" x14ac:dyDescent="0.25">
      <c r="F1530" s="23">
        <f t="shared" si="105"/>
        <v>1526001</v>
      </c>
      <c r="G1530" s="30">
        <f t="shared" si="104"/>
        <v>1527000</v>
      </c>
      <c r="H1530" s="24">
        <f t="shared" si="107"/>
        <v>1507.0100000000286</v>
      </c>
      <c r="J1530" s="14">
        <v>1523001</v>
      </c>
      <c r="K1530" s="14">
        <v>1524000</v>
      </c>
      <c r="L1530" s="25">
        <f t="shared" si="106"/>
        <v>7538.0999999997739</v>
      </c>
    </row>
    <row r="1531" spans="6:12" x14ac:dyDescent="0.25">
      <c r="F1531" s="23">
        <f t="shared" si="105"/>
        <v>1527001</v>
      </c>
      <c r="G1531" s="30">
        <f t="shared" si="104"/>
        <v>1528000</v>
      </c>
      <c r="H1531" s="24">
        <f t="shared" si="107"/>
        <v>1507.7400000000287</v>
      </c>
      <c r="J1531" s="14">
        <v>1524001</v>
      </c>
      <c r="K1531" s="14">
        <v>1525000</v>
      </c>
      <c r="L1531" s="25">
        <f t="shared" si="106"/>
        <v>7541.7499999997735</v>
      </c>
    </row>
    <row r="1532" spans="6:12" x14ac:dyDescent="0.25">
      <c r="F1532" s="23">
        <f t="shared" si="105"/>
        <v>1528001</v>
      </c>
      <c r="G1532" s="30">
        <f t="shared" si="104"/>
        <v>1529000</v>
      </c>
      <c r="H1532" s="24">
        <f t="shared" si="107"/>
        <v>1508.4700000000287</v>
      </c>
      <c r="J1532" s="14">
        <v>1525001</v>
      </c>
      <c r="K1532" s="14">
        <v>1526000</v>
      </c>
      <c r="L1532" s="25">
        <f t="shared" si="106"/>
        <v>7545.3999999997732</v>
      </c>
    </row>
    <row r="1533" spans="6:12" x14ac:dyDescent="0.25">
      <c r="F1533" s="23">
        <f t="shared" si="105"/>
        <v>1529001</v>
      </c>
      <c r="G1533" s="30">
        <f t="shared" si="104"/>
        <v>1530000</v>
      </c>
      <c r="H1533" s="24">
        <f t="shared" si="107"/>
        <v>1509.2000000000287</v>
      </c>
      <c r="J1533" s="14">
        <v>1526001</v>
      </c>
      <c r="K1533" s="14">
        <v>1527000</v>
      </c>
      <c r="L1533" s="25">
        <f t="shared" si="106"/>
        <v>7549.0499999997728</v>
      </c>
    </row>
    <row r="1534" spans="6:12" x14ac:dyDescent="0.25">
      <c r="F1534" s="23">
        <f t="shared" si="105"/>
        <v>1530001</v>
      </c>
      <c r="G1534" s="30">
        <f t="shared" si="104"/>
        <v>1531000</v>
      </c>
      <c r="H1534" s="24">
        <f t="shared" si="107"/>
        <v>1509.9300000000287</v>
      </c>
      <c r="J1534" s="14">
        <v>1527001</v>
      </c>
      <c r="K1534" s="14">
        <v>1528000</v>
      </c>
      <c r="L1534" s="25">
        <f t="shared" si="106"/>
        <v>7552.6999999997724</v>
      </c>
    </row>
    <row r="1535" spans="6:12" x14ac:dyDescent="0.25">
      <c r="F1535" s="23">
        <f t="shared" si="105"/>
        <v>1531001</v>
      </c>
      <c r="G1535" s="30">
        <f t="shared" si="104"/>
        <v>1532000</v>
      </c>
      <c r="H1535" s="24">
        <f t="shared" si="107"/>
        <v>1510.6600000000287</v>
      </c>
      <c r="J1535" s="14">
        <v>1528001</v>
      </c>
      <c r="K1535" s="14">
        <v>1529000</v>
      </c>
      <c r="L1535" s="25">
        <f t="shared" si="106"/>
        <v>7556.3499999997721</v>
      </c>
    </row>
    <row r="1536" spans="6:12" x14ac:dyDescent="0.25">
      <c r="F1536" s="23">
        <f t="shared" si="105"/>
        <v>1532001</v>
      </c>
      <c r="G1536" s="30">
        <f t="shared" si="104"/>
        <v>1533000</v>
      </c>
      <c r="H1536" s="24">
        <f t="shared" si="107"/>
        <v>1511.3900000000287</v>
      </c>
      <c r="J1536" s="14">
        <v>1529001</v>
      </c>
      <c r="K1536" s="14">
        <v>1530000</v>
      </c>
      <c r="L1536" s="25">
        <f t="shared" si="106"/>
        <v>7559.9999999997717</v>
      </c>
    </row>
    <row r="1537" spans="6:12" x14ac:dyDescent="0.25">
      <c r="F1537" s="23">
        <f t="shared" si="105"/>
        <v>1533001</v>
      </c>
      <c r="G1537" s="30">
        <f t="shared" si="104"/>
        <v>1534000</v>
      </c>
      <c r="H1537" s="24">
        <f t="shared" si="107"/>
        <v>1512.1200000000288</v>
      </c>
      <c r="J1537" s="14">
        <v>1530001</v>
      </c>
      <c r="K1537" s="14">
        <v>1531000</v>
      </c>
      <c r="L1537" s="25">
        <f t="shared" si="106"/>
        <v>7563.6499999997714</v>
      </c>
    </row>
    <row r="1538" spans="6:12" x14ac:dyDescent="0.25">
      <c r="F1538" s="23">
        <f t="shared" si="105"/>
        <v>1534001</v>
      </c>
      <c r="G1538" s="30">
        <f t="shared" si="104"/>
        <v>1535000</v>
      </c>
      <c r="H1538" s="24">
        <f t="shared" si="107"/>
        <v>1512.8500000000288</v>
      </c>
      <c r="J1538" s="14">
        <v>1531001</v>
      </c>
      <c r="K1538" s="14">
        <v>1532000</v>
      </c>
      <c r="L1538" s="25">
        <f t="shared" si="106"/>
        <v>7567.299999999771</v>
      </c>
    </row>
    <row r="1539" spans="6:12" x14ac:dyDescent="0.25">
      <c r="F1539" s="23">
        <f t="shared" si="105"/>
        <v>1535001</v>
      </c>
      <c r="G1539" s="30">
        <f t="shared" si="104"/>
        <v>1536000</v>
      </c>
      <c r="H1539" s="24">
        <f t="shared" si="107"/>
        <v>1513.5800000000288</v>
      </c>
      <c r="J1539" s="14">
        <v>1532001</v>
      </c>
      <c r="K1539" s="14">
        <v>1533000</v>
      </c>
      <c r="L1539" s="25">
        <f t="shared" si="106"/>
        <v>7570.9499999997706</v>
      </c>
    </row>
    <row r="1540" spans="6:12" x14ac:dyDescent="0.25">
      <c r="F1540" s="23">
        <f t="shared" si="105"/>
        <v>1536001</v>
      </c>
      <c r="G1540" s="30">
        <f t="shared" si="104"/>
        <v>1537000</v>
      </c>
      <c r="H1540" s="24">
        <f t="shared" si="107"/>
        <v>1514.3100000000288</v>
      </c>
      <c r="J1540" s="14">
        <v>1533001</v>
      </c>
      <c r="K1540" s="14">
        <v>1534000</v>
      </c>
      <c r="L1540" s="25">
        <f t="shared" si="106"/>
        <v>7574.5999999997703</v>
      </c>
    </row>
    <row r="1541" spans="6:12" x14ac:dyDescent="0.25">
      <c r="F1541" s="23">
        <f t="shared" si="105"/>
        <v>1537001</v>
      </c>
      <c r="G1541" s="30">
        <f t="shared" si="104"/>
        <v>1538000</v>
      </c>
      <c r="H1541" s="24">
        <f t="shared" si="107"/>
        <v>1515.0400000000288</v>
      </c>
      <c r="J1541" s="14">
        <v>1534001</v>
      </c>
      <c r="K1541" s="14">
        <v>1535000</v>
      </c>
      <c r="L1541" s="25">
        <f t="shared" si="106"/>
        <v>7578.2499999997699</v>
      </c>
    </row>
    <row r="1542" spans="6:12" x14ac:dyDescent="0.25">
      <c r="F1542" s="23">
        <f t="shared" si="105"/>
        <v>1538001</v>
      </c>
      <c r="G1542" s="30">
        <f t="shared" ref="G1542:G1605" si="108">+F1542+999</f>
        <v>1539000</v>
      </c>
      <c r="H1542" s="24">
        <f t="shared" si="107"/>
        <v>1515.7700000000289</v>
      </c>
      <c r="J1542" s="14">
        <v>1535001</v>
      </c>
      <c r="K1542" s="14">
        <v>1536000</v>
      </c>
      <c r="L1542" s="25">
        <f t="shared" si="106"/>
        <v>7581.8999999997695</v>
      </c>
    </row>
    <row r="1543" spans="6:12" x14ac:dyDescent="0.25">
      <c r="F1543" s="23">
        <f t="shared" si="105"/>
        <v>1539001</v>
      </c>
      <c r="G1543" s="30">
        <f t="shared" si="108"/>
        <v>1540000</v>
      </c>
      <c r="H1543" s="24">
        <f t="shared" si="107"/>
        <v>1516.5000000000289</v>
      </c>
      <c r="J1543" s="14">
        <v>1536001</v>
      </c>
      <c r="K1543" s="14">
        <v>1537000</v>
      </c>
      <c r="L1543" s="25">
        <f t="shared" si="106"/>
        <v>7585.5499999997692</v>
      </c>
    </row>
    <row r="1544" spans="6:12" x14ac:dyDescent="0.25">
      <c r="F1544" s="23">
        <f t="shared" si="105"/>
        <v>1540001</v>
      </c>
      <c r="G1544" s="30">
        <f t="shared" si="108"/>
        <v>1541000</v>
      </c>
      <c r="H1544" s="24">
        <f t="shared" si="107"/>
        <v>1517.2300000000289</v>
      </c>
      <c r="J1544" s="14">
        <v>1537001</v>
      </c>
      <c r="K1544" s="14">
        <v>1538000</v>
      </c>
      <c r="L1544" s="25">
        <f t="shared" si="106"/>
        <v>7589.1999999997688</v>
      </c>
    </row>
    <row r="1545" spans="6:12" x14ac:dyDescent="0.25">
      <c r="F1545" s="23">
        <f t="shared" si="105"/>
        <v>1541001</v>
      </c>
      <c r="G1545" s="30">
        <f t="shared" si="108"/>
        <v>1542000</v>
      </c>
      <c r="H1545" s="24">
        <f t="shared" si="107"/>
        <v>1517.9600000000289</v>
      </c>
      <c r="J1545" s="14">
        <v>1538001</v>
      </c>
      <c r="K1545" s="14">
        <v>1539000</v>
      </c>
      <c r="L1545" s="25">
        <f t="shared" si="106"/>
        <v>7592.8499999997684</v>
      </c>
    </row>
    <row r="1546" spans="6:12" x14ac:dyDescent="0.25">
      <c r="F1546" s="23">
        <f t="shared" si="105"/>
        <v>1542001</v>
      </c>
      <c r="G1546" s="30">
        <f t="shared" si="108"/>
        <v>1543000</v>
      </c>
      <c r="H1546" s="24">
        <f t="shared" si="107"/>
        <v>1518.6900000000289</v>
      </c>
      <c r="J1546" s="14">
        <v>1539001</v>
      </c>
      <c r="K1546" s="14">
        <v>1540000</v>
      </c>
      <c r="L1546" s="25">
        <f t="shared" si="106"/>
        <v>7596.4999999997681</v>
      </c>
    </row>
    <row r="1547" spans="6:12" x14ac:dyDescent="0.25">
      <c r="F1547" s="23">
        <f t="shared" si="105"/>
        <v>1543001</v>
      </c>
      <c r="G1547" s="30">
        <f t="shared" si="108"/>
        <v>1544000</v>
      </c>
      <c r="H1547" s="24">
        <f t="shared" si="107"/>
        <v>1519.4200000000289</v>
      </c>
      <c r="J1547" s="14">
        <v>1540001</v>
      </c>
      <c r="K1547" s="14">
        <v>1541000</v>
      </c>
      <c r="L1547" s="25">
        <f t="shared" si="106"/>
        <v>7600.1499999997677</v>
      </c>
    </row>
    <row r="1548" spans="6:12" x14ac:dyDescent="0.25">
      <c r="F1548" s="23">
        <f t="shared" si="105"/>
        <v>1544001</v>
      </c>
      <c r="G1548" s="30">
        <f t="shared" si="108"/>
        <v>1545000</v>
      </c>
      <c r="H1548" s="24">
        <f t="shared" si="107"/>
        <v>1520.150000000029</v>
      </c>
      <c r="J1548" s="14">
        <v>1541001</v>
      </c>
      <c r="K1548" s="14">
        <v>1542000</v>
      </c>
      <c r="L1548" s="25">
        <f t="shared" si="106"/>
        <v>7603.7999999997674</v>
      </c>
    </row>
    <row r="1549" spans="6:12" x14ac:dyDescent="0.25">
      <c r="F1549" s="23">
        <f t="shared" si="105"/>
        <v>1545001</v>
      </c>
      <c r="G1549" s="30">
        <f t="shared" si="108"/>
        <v>1546000</v>
      </c>
      <c r="H1549" s="24">
        <f t="shared" si="107"/>
        <v>1520.880000000029</v>
      </c>
      <c r="J1549" s="14">
        <v>1542001</v>
      </c>
      <c r="K1549" s="14">
        <v>1543000</v>
      </c>
      <c r="L1549" s="25">
        <f t="shared" si="106"/>
        <v>7607.449999999767</v>
      </c>
    </row>
    <row r="1550" spans="6:12" x14ac:dyDescent="0.25">
      <c r="F1550" s="23">
        <f t="shared" si="105"/>
        <v>1546001</v>
      </c>
      <c r="G1550" s="30">
        <f t="shared" si="108"/>
        <v>1547000</v>
      </c>
      <c r="H1550" s="24">
        <f t="shared" si="107"/>
        <v>1521.610000000029</v>
      </c>
      <c r="J1550" s="14">
        <v>1543001</v>
      </c>
      <c r="K1550" s="14">
        <v>1544000</v>
      </c>
      <c r="L1550" s="25">
        <f t="shared" si="106"/>
        <v>7611.0999999997666</v>
      </c>
    </row>
    <row r="1551" spans="6:12" x14ac:dyDescent="0.25">
      <c r="F1551" s="23">
        <f t="shared" si="105"/>
        <v>1547001</v>
      </c>
      <c r="G1551" s="30">
        <f t="shared" si="108"/>
        <v>1548000</v>
      </c>
      <c r="H1551" s="24">
        <f t="shared" si="107"/>
        <v>1522.340000000029</v>
      </c>
      <c r="J1551" s="14">
        <v>1544001</v>
      </c>
      <c r="K1551" s="14">
        <v>1545000</v>
      </c>
      <c r="L1551" s="25">
        <f t="shared" si="106"/>
        <v>7614.7499999997663</v>
      </c>
    </row>
    <row r="1552" spans="6:12" x14ac:dyDescent="0.25">
      <c r="F1552" s="23">
        <f t="shared" si="105"/>
        <v>1548001</v>
      </c>
      <c r="G1552" s="30">
        <f t="shared" si="108"/>
        <v>1549000</v>
      </c>
      <c r="H1552" s="24">
        <f t="shared" si="107"/>
        <v>1523.070000000029</v>
      </c>
      <c r="J1552" s="14">
        <v>1545001</v>
      </c>
      <c r="K1552" s="14">
        <v>1546000</v>
      </c>
      <c r="L1552" s="25">
        <f t="shared" si="106"/>
        <v>7618.3999999997659</v>
      </c>
    </row>
    <row r="1553" spans="6:12" x14ac:dyDescent="0.25">
      <c r="F1553" s="23">
        <f t="shared" si="105"/>
        <v>1549001</v>
      </c>
      <c r="G1553" s="30">
        <f t="shared" si="108"/>
        <v>1550000</v>
      </c>
      <c r="H1553" s="24">
        <f t="shared" si="107"/>
        <v>1523.8000000000291</v>
      </c>
      <c r="J1553" s="14">
        <v>1546001</v>
      </c>
      <c r="K1553" s="14">
        <v>1547000</v>
      </c>
      <c r="L1553" s="25">
        <f t="shared" si="106"/>
        <v>7622.0499999997655</v>
      </c>
    </row>
    <row r="1554" spans="6:12" x14ac:dyDescent="0.25">
      <c r="F1554" s="23">
        <f t="shared" si="105"/>
        <v>1550001</v>
      </c>
      <c r="G1554" s="30">
        <f t="shared" si="108"/>
        <v>1551000</v>
      </c>
      <c r="H1554" s="24">
        <f t="shared" si="107"/>
        <v>1524.5300000000291</v>
      </c>
      <c r="J1554" s="14">
        <v>1547001</v>
      </c>
      <c r="K1554" s="14">
        <v>1548000</v>
      </c>
      <c r="L1554" s="25">
        <f t="shared" si="106"/>
        <v>7625.6999999997652</v>
      </c>
    </row>
    <row r="1555" spans="6:12" x14ac:dyDescent="0.25">
      <c r="F1555" s="23">
        <f t="shared" si="105"/>
        <v>1551001</v>
      </c>
      <c r="G1555" s="30">
        <f t="shared" si="108"/>
        <v>1552000</v>
      </c>
      <c r="H1555" s="24">
        <f t="shared" si="107"/>
        <v>1525.2600000000291</v>
      </c>
      <c r="J1555" s="14">
        <v>1548001</v>
      </c>
      <c r="K1555" s="14">
        <v>1549000</v>
      </c>
      <c r="L1555" s="25">
        <f t="shared" si="106"/>
        <v>7629.3499999997648</v>
      </c>
    </row>
    <row r="1556" spans="6:12" x14ac:dyDescent="0.25">
      <c r="F1556" s="23">
        <f t="shared" si="105"/>
        <v>1552001</v>
      </c>
      <c r="G1556" s="30">
        <f t="shared" si="108"/>
        <v>1553000</v>
      </c>
      <c r="H1556" s="24">
        <f t="shared" si="107"/>
        <v>1525.9900000000291</v>
      </c>
      <c r="J1556" s="14">
        <v>1549001</v>
      </c>
      <c r="K1556" s="14">
        <v>1550000</v>
      </c>
      <c r="L1556" s="25">
        <f t="shared" si="106"/>
        <v>7632.9999999997644</v>
      </c>
    </row>
    <row r="1557" spans="6:12" x14ac:dyDescent="0.25">
      <c r="F1557" s="23">
        <f t="shared" si="105"/>
        <v>1553001</v>
      </c>
      <c r="G1557" s="30">
        <f t="shared" si="108"/>
        <v>1554000</v>
      </c>
      <c r="H1557" s="24">
        <f t="shared" si="107"/>
        <v>1526.7200000000291</v>
      </c>
      <c r="J1557" s="14">
        <v>1550001</v>
      </c>
      <c r="K1557" s="14">
        <v>1551000</v>
      </c>
      <c r="L1557" s="25">
        <f t="shared" si="106"/>
        <v>7636.6499999997641</v>
      </c>
    </row>
    <row r="1558" spans="6:12" x14ac:dyDescent="0.25">
      <c r="F1558" s="23">
        <f t="shared" si="105"/>
        <v>1554001</v>
      </c>
      <c r="G1558" s="30">
        <f t="shared" si="108"/>
        <v>1555000</v>
      </c>
      <c r="H1558" s="24">
        <f t="shared" si="107"/>
        <v>1527.4500000000291</v>
      </c>
      <c r="J1558" s="14">
        <v>1551001</v>
      </c>
      <c r="K1558" s="14">
        <v>1552000</v>
      </c>
      <c r="L1558" s="25">
        <f t="shared" si="106"/>
        <v>7640.2999999997637</v>
      </c>
    </row>
    <row r="1559" spans="6:12" x14ac:dyDescent="0.25">
      <c r="F1559" s="23">
        <f t="shared" ref="F1559:F1622" si="109">+G1558+1</f>
        <v>1555001</v>
      </c>
      <c r="G1559" s="30">
        <f t="shared" si="108"/>
        <v>1556000</v>
      </c>
      <c r="H1559" s="24">
        <f t="shared" si="107"/>
        <v>1528.1800000000292</v>
      </c>
      <c r="J1559" s="14">
        <v>1552001</v>
      </c>
      <c r="K1559" s="14">
        <v>1553000</v>
      </c>
      <c r="L1559" s="25">
        <f t="shared" si="106"/>
        <v>7643.9499999997633</v>
      </c>
    </row>
    <row r="1560" spans="6:12" x14ac:dyDescent="0.25">
      <c r="F1560" s="23">
        <f t="shared" si="109"/>
        <v>1556001</v>
      </c>
      <c r="G1560" s="30">
        <f t="shared" si="108"/>
        <v>1557000</v>
      </c>
      <c r="H1560" s="24">
        <f t="shared" si="107"/>
        <v>1528.9100000000292</v>
      </c>
      <c r="J1560" s="14">
        <v>1553001</v>
      </c>
      <c r="K1560" s="14">
        <v>1554000</v>
      </c>
      <c r="L1560" s="25">
        <f t="shared" si="106"/>
        <v>7647.599999999763</v>
      </c>
    </row>
    <row r="1561" spans="6:12" x14ac:dyDescent="0.25">
      <c r="F1561" s="23">
        <f t="shared" si="109"/>
        <v>1557001</v>
      </c>
      <c r="G1561" s="30">
        <f t="shared" si="108"/>
        <v>1558000</v>
      </c>
      <c r="H1561" s="24">
        <f t="shared" si="107"/>
        <v>1529.6400000000292</v>
      </c>
      <c r="J1561" s="14">
        <v>1554001</v>
      </c>
      <c r="K1561" s="14">
        <v>1555000</v>
      </c>
      <c r="L1561" s="25">
        <f t="shared" si="106"/>
        <v>7651.2499999997626</v>
      </c>
    </row>
    <row r="1562" spans="6:12" x14ac:dyDescent="0.25">
      <c r="F1562" s="23">
        <f t="shared" si="109"/>
        <v>1558001</v>
      </c>
      <c r="G1562" s="30">
        <f t="shared" si="108"/>
        <v>1559000</v>
      </c>
      <c r="H1562" s="24">
        <f t="shared" si="107"/>
        <v>1530.3700000000292</v>
      </c>
      <c r="J1562" s="14">
        <v>1555001</v>
      </c>
      <c r="K1562" s="14">
        <v>1556000</v>
      </c>
      <c r="L1562" s="25">
        <f t="shared" si="106"/>
        <v>7654.8999999997623</v>
      </c>
    </row>
    <row r="1563" spans="6:12" x14ac:dyDescent="0.25">
      <c r="F1563" s="23">
        <f t="shared" si="109"/>
        <v>1559001</v>
      </c>
      <c r="G1563" s="30">
        <f t="shared" si="108"/>
        <v>1560000</v>
      </c>
      <c r="H1563" s="24">
        <f t="shared" si="107"/>
        <v>1531.1000000000292</v>
      </c>
      <c r="J1563" s="14">
        <v>1556001</v>
      </c>
      <c r="K1563" s="14">
        <v>1557000</v>
      </c>
      <c r="L1563" s="25">
        <f t="shared" si="106"/>
        <v>7658.5499999997619</v>
      </c>
    </row>
    <row r="1564" spans="6:12" x14ac:dyDescent="0.25">
      <c r="F1564" s="23">
        <f t="shared" si="109"/>
        <v>1560001</v>
      </c>
      <c r="G1564" s="30">
        <f t="shared" si="108"/>
        <v>1561000</v>
      </c>
      <c r="H1564" s="24">
        <f t="shared" si="107"/>
        <v>1531.8300000000293</v>
      </c>
      <c r="J1564" s="14">
        <v>1557001</v>
      </c>
      <c r="K1564" s="14">
        <v>1558000</v>
      </c>
      <c r="L1564" s="25">
        <f t="shared" si="106"/>
        <v>7662.1999999997615</v>
      </c>
    </row>
    <row r="1565" spans="6:12" x14ac:dyDescent="0.25">
      <c r="F1565" s="23">
        <f t="shared" si="109"/>
        <v>1561001</v>
      </c>
      <c r="G1565" s="30">
        <f t="shared" si="108"/>
        <v>1562000</v>
      </c>
      <c r="H1565" s="24">
        <f t="shared" si="107"/>
        <v>1532.5600000000293</v>
      </c>
      <c r="J1565" s="14">
        <v>1558001</v>
      </c>
      <c r="K1565" s="14">
        <v>1559000</v>
      </c>
      <c r="L1565" s="25">
        <f t="shared" si="106"/>
        <v>7665.8499999997612</v>
      </c>
    </row>
    <row r="1566" spans="6:12" x14ac:dyDescent="0.25">
      <c r="F1566" s="23">
        <f t="shared" si="109"/>
        <v>1562001</v>
      </c>
      <c r="G1566" s="30">
        <f t="shared" si="108"/>
        <v>1563000</v>
      </c>
      <c r="H1566" s="24">
        <f t="shared" si="107"/>
        <v>1533.2900000000293</v>
      </c>
      <c r="J1566" s="14">
        <v>1559001</v>
      </c>
      <c r="K1566" s="14">
        <v>1560000</v>
      </c>
      <c r="L1566" s="25">
        <f t="shared" si="106"/>
        <v>7669.4999999997608</v>
      </c>
    </row>
    <row r="1567" spans="6:12" x14ac:dyDescent="0.25">
      <c r="F1567" s="23">
        <f t="shared" si="109"/>
        <v>1563001</v>
      </c>
      <c r="G1567" s="30">
        <f t="shared" si="108"/>
        <v>1564000</v>
      </c>
      <c r="H1567" s="24">
        <f t="shared" si="107"/>
        <v>1534.0200000000293</v>
      </c>
      <c r="J1567" s="14">
        <v>1560001</v>
      </c>
      <c r="K1567" s="14">
        <v>1561000</v>
      </c>
      <c r="L1567" s="25">
        <f t="shared" si="106"/>
        <v>7673.1499999997604</v>
      </c>
    </row>
    <row r="1568" spans="6:12" x14ac:dyDescent="0.25">
      <c r="F1568" s="23">
        <f t="shared" si="109"/>
        <v>1564001</v>
      </c>
      <c r="G1568" s="30">
        <f t="shared" si="108"/>
        <v>1565000</v>
      </c>
      <c r="H1568" s="24">
        <f t="shared" si="107"/>
        <v>1534.7500000000293</v>
      </c>
      <c r="J1568" s="14">
        <v>1561001</v>
      </c>
      <c r="K1568" s="14">
        <v>1562000</v>
      </c>
      <c r="L1568" s="25">
        <f t="shared" si="106"/>
        <v>7676.7999999997601</v>
      </c>
    </row>
    <row r="1569" spans="6:12" x14ac:dyDescent="0.25">
      <c r="F1569" s="23">
        <f t="shared" si="109"/>
        <v>1565001</v>
      </c>
      <c r="G1569" s="30">
        <f t="shared" si="108"/>
        <v>1566000</v>
      </c>
      <c r="H1569" s="24">
        <f t="shared" si="107"/>
        <v>1535.4800000000293</v>
      </c>
      <c r="J1569" s="14">
        <v>1562001</v>
      </c>
      <c r="K1569" s="14">
        <v>1563000</v>
      </c>
      <c r="L1569" s="25">
        <f t="shared" si="106"/>
        <v>7680.4499999997597</v>
      </c>
    </row>
    <row r="1570" spans="6:12" x14ac:dyDescent="0.25">
      <c r="F1570" s="23">
        <f t="shared" si="109"/>
        <v>1566001</v>
      </c>
      <c r="G1570" s="30">
        <f t="shared" si="108"/>
        <v>1567000</v>
      </c>
      <c r="H1570" s="24">
        <f t="shared" si="107"/>
        <v>1536.2100000000294</v>
      </c>
      <c r="J1570" s="14">
        <v>1563001</v>
      </c>
      <c r="K1570" s="14">
        <v>1564000</v>
      </c>
      <c r="L1570" s="25">
        <f t="shared" si="106"/>
        <v>7684.0999999997593</v>
      </c>
    </row>
    <row r="1571" spans="6:12" x14ac:dyDescent="0.25">
      <c r="F1571" s="23">
        <f t="shared" si="109"/>
        <v>1567001</v>
      </c>
      <c r="G1571" s="30">
        <f t="shared" si="108"/>
        <v>1568000</v>
      </c>
      <c r="H1571" s="24">
        <f t="shared" si="107"/>
        <v>1536.9400000000294</v>
      </c>
      <c r="J1571" s="14">
        <v>1564001</v>
      </c>
      <c r="K1571" s="14">
        <v>1565000</v>
      </c>
      <c r="L1571" s="25">
        <f t="shared" si="106"/>
        <v>7687.749999999759</v>
      </c>
    </row>
    <row r="1572" spans="6:12" x14ac:dyDescent="0.25">
      <c r="F1572" s="23">
        <f t="shared" si="109"/>
        <v>1568001</v>
      </c>
      <c r="G1572" s="30">
        <f t="shared" si="108"/>
        <v>1569000</v>
      </c>
      <c r="H1572" s="24">
        <f t="shared" si="107"/>
        <v>1537.6700000000294</v>
      </c>
      <c r="J1572" s="14">
        <v>1565001</v>
      </c>
      <c r="K1572" s="14">
        <v>1566000</v>
      </c>
      <c r="L1572" s="25">
        <f t="shared" si="106"/>
        <v>7691.3999999997586</v>
      </c>
    </row>
    <row r="1573" spans="6:12" x14ac:dyDescent="0.25">
      <c r="F1573" s="23">
        <f t="shared" si="109"/>
        <v>1569001</v>
      </c>
      <c r="G1573" s="30">
        <f t="shared" si="108"/>
        <v>1570000</v>
      </c>
      <c r="H1573" s="24">
        <f t="shared" si="107"/>
        <v>1538.4000000000294</v>
      </c>
      <c r="J1573" s="14">
        <v>1566001</v>
      </c>
      <c r="K1573" s="14">
        <v>1567000</v>
      </c>
      <c r="L1573" s="25">
        <f t="shared" si="106"/>
        <v>7695.0499999997583</v>
      </c>
    </row>
    <row r="1574" spans="6:12" x14ac:dyDescent="0.25">
      <c r="F1574" s="23">
        <f t="shared" si="109"/>
        <v>1570001</v>
      </c>
      <c r="G1574" s="30">
        <f t="shared" si="108"/>
        <v>1571000</v>
      </c>
      <c r="H1574" s="24">
        <f t="shared" si="107"/>
        <v>1539.1300000000294</v>
      </c>
      <c r="J1574" s="14">
        <v>1567001</v>
      </c>
      <c r="K1574" s="14">
        <v>1568000</v>
      </c>
      <c r="L1574" s="25">
        <f t="shared" si="106"/>
        <v>7698.6999999997579</v>
      </c>
    </row>
    <row r="1575" spans="6:12" x14ac:dyDescent="0.25">
      <c r="F1575" s="23">
        <f t="shared" si="109"/>
        <v>1571001</v>
      </c>
      <c r="G1575" s="30">
        <f t="shared" si="108"/>
        <v>1572000</v>
      </c>
      <c r="H1575" s="24">
        <f t="shared" si="107"/>
        <v>1539.8600000000295</v>
      </c>
      <c r="J1575" s="14">
        <v>1568001</v>
      </c>
      <c r="K1575" s="14">
        <v>1569000</v>
      </c>
      <c r="L1575" s="25">
        <f t="shared" ref="L1575:L1638" si="110">+L1574+3.65</f>
        <v>7702.3499999997575</v>
      </c>
    </row>
    <row r="1576" spans="6:12" x14ac:dyDescent="0.25">
      <c r="F1576" s="23">
        <f t="shared" si="109"/>
        <v>1572001</v>
      </c>
      <c r="G1576" s="30">
        <f t="shared" si="108"/>
        <v>1573000</v>
      </c>
      <c r="H1576" s="24">
        <f t="shared" si="107"/>
        <v>1540.5900000000295</v>
      </c>
      <c r="J1576" s="14">
        <v>1569001</v>
      </c>
      <c r="K1576" s="14">
        <v>1570000</v>
      </c>
      <c r="L1576" s="25">
        <f t="shared" si="110"/>
        <v>7705.9999999997572</v>
      </c>
    </row>
    <row r="1577" spans="6:12" x14ac:dyDescent="0.25">
      <c r="F1577" s="23">
        <f t="shared" si="109"/>
        <v>1573001</v>
      </c>
      <c r="G1577" s="30">
        <f t="shared" si="108"/>
        <v>1574000</v>
      </c>
      <c r="H1577" s="24">
        <f t="shared" si="107"/>
        <v>1541.3200000000295</v>
      </c>
      <c r="J1577" s="14">
        <v>1570001</v>
      </c>
      <c r="K1577" s="14">
        <v>1571000</v>
      </c>
      <c r="L1577" s="25">
        <f t="shared" si="110"/>
        <v>7709.6499999997568</v>
      </c>
    </row>
    <row r="1578" spans="6:12" x14ac:dyDescent="0.25">
      <c r="F1578" s="23">
        <f t="shared" si="109"/>
        <v>1574001</v>
      </c>
      <c r="G1578" s="30">
        <f t="shared" si="108"/>
        <v>1575000</v>
      </c>
      <c r="H1578" s="24">
        <f t="shared" si="107"/>
        <v>1542.0500000000295</v>
      </c>
      <c r="J1578" s="14">
        <v>1571001</v>
      </c>
      <c r="K1578" s="14">
        <v>1572000</v>
      </c>
      <c r="L1578" s="25">
        <f t="shared" si="110"/>
        <v>7713.2999999997564</v>
      </c>
    </row>
    <row r="1579" spans="6:12" x14ac:dyDescent="0.25">
      <c r="F1579" s="23">
        <f t="shared" si="109"/>
        <v>1575001</v>
      </c>
      <c r="G1579" s="30">
        <f t="shared" si="108"/>
        <v>1576000</v>
      </c>
      <c r="H1579" s="24">
        <f t="shared" si="107"/>
        <v>1542.7800000000295</v>
      </c>
      <c r="J1579" s="14">
        <v>1572001</v>
      </c>
      <c r="K1579" s="14">
        <v>1573000</v>
      </c>
      <c r="L1579" s="25">
        <f t="shared" si="110"/>
        <v>7716.9499999997561</v>
      </c>
    </row>
    <row r="1580" spans="6:12" x14ac:dyDescent="0.25">
      <c r="F1580" s="23">
        <f t="shared" si="109"/>
        <v>1576001</v>
      </c>
      <c r="G1580" s="30">
        <f t="shared" si="108"/>
        <v>1577000</v>
      </c>
      <c r="H1580" s="24">
        <f t="shared" si="107"/>
        <v>1543.5100000000295</v>
      </c>
      <c r="J1580" s="14">
        <v>1573001</v>
      </c>
      <c r="K1580" s="14">
        <v>1574000</v>
      </c>
      <c r="L1580" s="25">
        <f t="shared" si="110"/>
        <v>7720.5999999997557</v>
      </c>
    </row>
    <row r="1581" spans="6:12" x14ac:dyDescent="0.25">
      <c r="F1581" s="23">
        <f t="shared" si="109"/>
        <v>1577001</v>
      </c>
      <c r="G1581" s="30">
        <f t="shared" si="108"/>
        <v>1578000</v>
      </c>
      <c r="H1581" s="24">
        <f t="shared" si="107"/>
        <v>1544.2400000000296</v>
      </c>
      <c r="J1581" s="14">
        <v>1574001</v>
      </c>
      <c r="K1581" s="14">
        <v>1575000</v>
      </c>
      <c r="L1581" s="25">
        <f t="shared" si="110"/>
        <v>7724.2499999997553</v>
      </c>
    </row>
    <row r="1582" spans="6:12" x14ac:dyDescent="0.25">
      <c r="F1582" s="23">
        <f t="shared" si="109"/>
        <v>1578001</v>
      </c>
      <c r="G1582" s="30">
        <f t="shared" si="108"/>
        <v>1579000</v>
      </c>
      <c r="H1582" s="24">
        <f t="shared" ref="H1582:H1645" si="111">+H1581+0.73</f>
        <v>1544.9700000000296</v>
      </c>
      <c r="J1582" s="14">
        <v>1575001</v>
      </c>
      <c r="K1582" s="14">
        <v>1576000</v>
      </c>
      <c r="L1582" s="25">
        <f t="shared" si="110"/>
        <v>7727.899999999755</v>
      </c>
    </row>
    <row r="1583" spans="6:12" x14ac:dyDescent="0.25">
      <c r="F1583" s="23">
        <f t="shared" si="109"/>
        <v>1579001</v>
      </c>
      <c r="G1583" s="30">
        <f t="shared" si="108"/>
        <v>1580000</v>
      </c>
      <c r="H1583" s="24">
        <f t="shared" si="111"/>
        <v>1545.7000000000296</v>
      </c>
      <c r="J1583" s="14">
        <v>1576001</v>
      </c>
      <c r="K1583" s="14">
        <v>1577000</v>
      </c>
      <c r="L1583" s="25">
        <f t="shared" si="110"/>
        <v>7731.5499999997546</v>
      </c>
    </row>
    <row r="1584" spans="6:12" x14ac:dyDescent="0.25">
      <c r="F1584" s="23">
        <f t="shared" si="109"/>
        <v>1580001</v>
      </c>
      <c r="G1584" s="30">
        <f t="shared" si="108"/>
        <v>1581000</v>
      </c>
      <c r="H1584" s="24">
        <f t="shared" si="111"/>
        <v>1546.4300000000296</v>
      </c>
      <c r="J1584" s="14">
        <v>1577001</v>
      </c>
      <c r="K1584" s="14">
        <v>1578000</v>
      </c>
      <c r="L1584" s="25">
        <f t="shared" si="110"/>
        <v>7735.1999999997543</v>
      </c>
    </row>
    <row r="1585" spans="6:12" x14ac:dyDescent="0.25">
      <c r="F1585" s="23">
        <f t="shared" si="109"/>
        <v>1581001</v>
      </c>
      <c r="G1585" s="30">
        <f t="shared" si="108"/>
        <v>1582000</v>
      </c>
      <c r="H1585" s="24">
        <f t="shared" si="111"/>
        <v>1547.1600000000296</v>
      </c>
      <c r="J1585" s="14">
        <v>1578001</v>
      </c>
      <c r="K1585" s="14">
        <v>1579000</v>
      </c>
      <c r="L1585" s="25">
        <f t="shared" si="110"/>
        <v>7738.8499999997539</v>
      </c>
    </row>
    <row r="1586" spans="6:12" x14ac:dyDescent="0.25">
      <c r="F1586" s="23">
        <f t="shared" si="109"/>
        <v>1582001</v>
      </c>
      <c r="G1586" s="30">
        <f t="shared" si="108"/>
        <v>1583000</v>
      </c>
      <c r="H1586" s="24">
        <f t="shared" si="111"/>
        <v>1547.8900000000297</v>
      </c>
      <c r="J1586" s="14">
        <v>1579001</v>
      </c>
      <c r="K1586" s="14">
        <v>1580000</v>
      </c>
      <c r="L1586" s="25">
        <f t="shared" si="110"/>
        <v>7742.4999999997535</v>
      </c>
    </row>
    <row r="1587" spans="6:12" x14ac:dyDescent="0.25">
      <c r="F1587" s="23">
        <f t="shared" si="109"/>
        <v>1583001</v>
      </c>
      <c r="G1587" s="30">
        <f t="shared" si="108"/>
        <v>1584000</v>
      </c>
      <c r="H1587" s="24">
        <f t="shared" si="111"/>
        <v>1548.6200000000297</v>
      </c>
      <c r="J1587" s="14">
        <v>1580001</v>
      </c>
      <c r="K1587" s="14">
        <v>1581000</v>
      </c>
      <c r="L1587" s="25">
        <f t="shared" si="110"/>
        <v>7746.1499999997532</v>
      </c>
    </row>
    <row r="1588" spans="6:12" x14ac:dyDescent="0.25">
      <c r="F1588" s="23">
        <f t="shared" si="109"/>
        <v>1584001</v>
      </c>
      <c r="G1588" s="30">
        <f t="shared" si="108"/>
        <v>1585000</v>
      </c>
      <c r="H1588" s="24">
        <f t="shared" si="111"/>
        <v>1549.3500000000297</v>
      </c>
      <c r="J1588" s="14">
        <v>1581001</v>
      </c>
      <c r="K1588" s="14">
        <v>1582000</v>
      </c>
      <c r="L1588" s="25">
        <f t="shared" si="110"/>
        <v>7749.7999999997528</v>
      </c>
    </row>
    <row r="1589" spans="6:12" x14ac:dyDescent="0.25">
      <c r="F1589" s="23">
        <f t="shared" si="109"/>
        <v>1585001</v>
      </c>
      <c r="G1589" s="30">
        <f t="shared" si="108"/>
        <v>1586000</v>
      </c>
      <c r="H1589" s="24">
        <f t="shared" si="111"/>
        <v>1550.0800000000297</v>
      </c>
      <c r="J1589" s="14">
        <v>1582001</v>
      </c>
      <c r="K1589" s="14">
        <v>1583000</v>
      </c>
      <c r="L1589" s="25">
        <f t="shared" si="110"/>
        <v>7753.4499999997524</v>
      </c>
    </row>
    <row r="1590" spans="6:12" x14ac:dyDescent="0.25">
      <c r="F1590" s="23">
        <f t="shared" si="109"/>
        <v>1586001</v>
      </c>
      <c r="G1590" s="30">
        <f t="shared" si="108"/>
        <v>1587000</v>
      </c>
      <c r="H1590" s="24">
        <f t="shared" si="111"/>
        <v>1550.8100000000297</v>
      </c>
      <c r="J1590" s="14">
        <v>1583001</v>
      </c>
      <c r="K1590" s="14">
        <v>1584000</v>
      </c>
      <c r="L1590" s="25">
        <f t="shared" si="110"/>
        <v>7757.0999999997521</v>
      </c>
    </row>
    <row r="1591" spans="6:12" x14ac:dyDescent="0.25">
      <c r="F1591" s="23">
        <f t="shared" si="109"/>
        <v>1587001</v>
      </c>
      <c r="G1591" s="30">
        <f t="shared" si="108"/>
        <v>1588000</v>
      </c>
      <c r="H1591" s="24">
        <f t="shared" si="111"/>
        <v>1551.5400000000297</v>
      </c>
      <c r="J1591" s="14">
        <v>1584001</v>
      </c>
      <c r="K1591" s="14">
        <v>1585000</v>
      </c>
      <c r="L1591" s="25">
        <f t="shared" si="110"/>
        <v>7760.7499999997517</v>
      </c>
    </row>
    <row r="1592" spans="6:12" x14ac:dyDescent="0.25">
      <c r="F1592" s="23">
        <f t="shared" si="109"/>
        <v>1588001</v>
      </c>
      <c r="G1592" s="30">
        <f t="shared" si="108"/>
        <v>1589000</v>
      </c>
      <c r="H1592" s="24">
        <f t="shared" si="111"/>
        <v>1552.2700000000298</v>
      </c>
      <c r="J1592" s="14">
        <v>1585001</v>
      </c>
      <c r="K1592" s="14">
        <v>1586000</v>
      </c>
      <c r="L1592" s="25">
        <f t="shared" si="110"/>
        <v>7764.3999999997513</v>
      </c>
    </row>
    <row r="1593" spans="6:12" x14ac:dyDescent="0.25">
      <c r="F1593" s="23">
        <f t="shared" si="109"/>
        <v>1589001</v>
      </c>
      <c r="G1593" s="30">
        <f t="shared" si="108"/>
        <v>1590000</v>
      </c>
      <c r="H1593" s="24">
        <f t="shared" si="111"/>
        <v>1553.0000000000298</v>
      </c>
      <c r="J1593" s="14">
        <v>1586001</v>
      </c>
      <c r="K1593" s="14">
        <v>1587000</v>
      </c>
      <c r="L1593" s="25">
        <f t="shared" si="110"/>
        <v>7768.049999999751</v>
      </c>
    </row>
    <row r="1594" spans="6:12" x14ac:dyDescent="0.25">
      <c r="F1594" s="23">
        <f t="shared" si="109"/>
        <v>1590001</v>
      </c>
      <c r="G1594" s="30">
        <f t="shared" si="108"/>
        <v>1591000</v>
      </c>
      <c r="H1594" s="24">
        <f t="shared" si="111"/>
        <v>1553.7300000000298</v>
      </c>
      <c r="J1594" s="14">
        <v>1587001</v>
      </c>
      <c r="K1594" s="14">
        <v>1588000</v>
      </c>
      <c r="L1594" s="25">
        <f t="shared" si="110"/>
        <v>7771.6999999997506</v>
      </c>
    </row>
    <row r="1595" spans="6:12" x14ac:dyDescent="0.25">
      <c r="F1595" s="23">
        <f t="shared" si="109"/>
        <v>1591001</v>
      </c>
      <c r="G1595" s="30">
        <f t="shared" si="108"/>
        <v>1592000</v>
      </c>
      <c r="H1595" s="24">
        <f t="shared" si="111"/>
        <v>1554.4600000000298</v>
      </c>
      <c r="J1595" s="14">
        <v>1588001</v>
      </c>
      <c r="K1595" s="14">
        <v>1589000</v>
      </c>
      <c r="L1595" s="25">
        <f t="shared" si="110"/>
        <v>7775.3499999997503</v>
      </c>
    </row>
    <row r="1596" spans="6:12" x14ac:dyDescent="0.25">
      <c r="F1596" s="23">
        <f t="shared" si="109"/>
        <v>1592001</v>
      </c>
      <c r="G1596" s="30">
        <f t="shared" si="108"/>
        <v>1593000</v>
      </c>
      <c r="H1596" s="24">
        <f t="shared" si="111"/>
        <v>1555.1900000000298</v>
      </c>
      <c r="J1596" s="14">
        <v>1589001</v>
      </c>
      <c r="K1596" s="14">
        <v>1590000</v>
      </c>
      <c r="L1596" s="25">
        <f t="shared" si="110"/>
        <v>7778.9999999997499</v>
      </c>
    </row>
    <row r="1597" spans="6:12" x14ac:dyDescent="0.25">
      <c r="F1597" s="23">
        <f t="shared" si="109"/>
        <v>1593001</v>
      </c>
      <c r="G1597" s="30">
        <f t="shared" si="108"/>
        <v>1594000</v>
      </c>
      <c r="H1597" s="24">
        <f t="shared" si="111"/>
        <v>1555.9200000000299</v>
      </c>
      <c r="J1597" s="14">
        <v>1590001</v>
      </c>
      <c r="K1597" s="14">
        <v>1591000</v>
      </c>
      <c r="L1597" s="25">
        <f t="shared" si="110"/>
        <v>7782.6499999997495</v>
      </c>
    </row>
    <row r="1598" spans="6:12" x14ac:dyDescent="0.25">
      <c r="F1598" s="23">
        <f t="shared" si="109"/>
        <v>1594001</v>
      </c>
      <c r="G1598" s="30">
        <f t="shared" si="108"/>
        <v>1595000</v>
      </c>
      <c r="H1598" s="24">
        <f t="shared" si="111"/>
        <v>1556.6500000000299</v>
      </c>
      <c r="J1598" s="14">
        <v>1591001</v>
      </c>
      <c r="K1598" s="14">
        <v>1592000</v>
      </c>
      <c r="L1598" s="25">
        <f t="shared" si="110"/>
        <v>7786.2999999997492</v>
      </c>
    </row>
    <row r="1599" spans="6:12" x14ac:dyDescent="0.25">
      <c r="F1599" s="23">
        <f t="shared" si="109"/>
        <v>1595001</v>
      </c>
      <c r="G1599" s="30">
        <f t="shared" si="108"/>
        <v>1596000</v>
      </c>
      <c r="H1599" s="24">
        <f t="shared" si="111"/>
        <v>1557.3800000000299</v>
      </c>
      <c r="J1599" s="14">
        <v>1592001</v>
      </c>
      <c r="K1599" s="14">
        <v>1593000</v>
      </c>
      <c r="L1599" s="25">
        <f t="shared" si="110"/>
        <v>7789.9499999997488</v>
      </c>
    </row>
    <row r="1600" spans="6:12" x14ac:dyDescent="0.25">
      <c r="F1600" s="23">
        <f t="shared" si="109"/>
        <v>1596001</v>
      </c>
      <c r="G1600" s="30">
        <f t="shared" si="108"/>
        <v>1597000</v>
      </c>
      <c r="H1600" s="24">
        <f t="shared" si="111"/>
        <v>1558.1100000000299</v>
      </c>
      <c r="J1600" s="14">
        <v>1593001</v>
      </c>
      <c r="K1600" s="14">
        <v>1594000</v>
      </c>
      <c r="L1600" s="25">
        <f t="shared" si="110"/>
        <v>7793.5999999997484</v>
      </c>
    </row>
    <row r="1601" spans="6:12" x14ac:dyDescent="0.25">
      <c r="F1601" s="23">
        <f t="shared" si="109"/>
        <v>1597001</v>
      </c>
      <c r="G1601" s="30">
        <f t="shared" si="108"/>
        <v>1598000</v>
      </c>
      <c r="H1601" s="24">
        <f t="shared" si="111"/>
        <v>1558.8400000000299</v>
      </c>
      <c r="J1601" s="14">
        <v>1594001</v>
      </c>
      <c r="K1601" s="14">
        <v>1595000</v>
      </c>
      <c r="L1601" s="25">
        <f t="shared" si="110"/>
        <v>7797.2499999997481</v>
      </c>
    </row>
    <row r="1602" spans="6:12" x14ac:dyDescent="0.25">
      <c r="F1602" s="23">
        <f t="shared" si="109"/>
        <v>1598001</v>
      </c>
      <c r="G1602" s="30">
        <f t="shared" si="108"/>
        <v>1599000</v>
      </c>
      <c r="H1602" s="24">
        <f t="shared" si="111"/>
        <v>1559.5700000000299</v>
      </c>
      <c r="J1602" s="14">
        <v>1595001</v>
      </c>
      <c r="K1602" s="14">
        <v>1596000</v>
      </c>
      <c r="L1602" s="25">
        <f t="shared" si="110"/>
        <v>7800.8999999997477</v>
      </c>
    </row>
    <row r="1603" spans="6:12" x14ac:dyDescent="0.25">
      <c r="F1603" s="23">
        <f t="shared" si="109"/>
        <v>1599001</v>
      </c>
      <c r="G1603" s="30">
        <f t="shared" si="108"/>
        <v>1600000</v>
      </c>
      <c r="H1603" s="24">
        <f t="shared" si="111"/>
        <v>1560.30000000003</v>
      </c>
      <c r="J1603" s="14">
        <v>1596001</v>
      </c>
      <c r="K1603" s="14">
        <v>1597000</v>
      </c>
      <c r="L1603" s="25">
        <f t="shared" si="110"/>
        <v>7804.5499999997473</v>
      </c>
    </row>
    <row r="1604" spans="6:12" x14ac:dyDescent="0.25">
      <c r="F1604" s="23">
        <f t="shared" si="109"/>
        <v>1600001</v>
      </c>
      <c r="G1604" s="30">
        <f t="shared" si="108"/>
        <v>1601000</v>
      </c>
      <c r="H1604" s="24">
        <f t="shared" si="111"/>
        <v>1561.03000000003</v>
      </c>
      <c r="J1604" s="14">
        <v>1597001</v>
      </c>
      <c r="K1604" s="14">
        <v>1598000</v>
      </c>
      <c r="L1604" s="25">
        <f t="shared" si="110"/>
        <v>7808.199999999747</v>
      </c>
    </row>
    <row r="1605" spans="6:12" x14ac:dyDescent="0.25">
      <c r="F1605" s="23">
        <f t="shared" si="109"/>
        <v>1601001</v>
      </c>
      <c r="G1605" s="30">
        <f t="shared" si="108"/>
        <v>1602000</v>
      </c>
      <c r="H1605" s="24">
        <f t="shared" si="111"/>
        <v>1561.76000000003</v>
      </c>
      <c r="J1605" s="14">
        <v>1598001</v>
      </c>
      <c r="K1605" s="14">
        <v>1599000</v>
      </c>
      <c r="L1605" s="25">
        <f t="shared" si="110"/>
        <v>7811.8499999997466</v>
      </c>
    </row>
    <row r="1606" spans="6:12" x14ac:dyDescent="0.25">
      <c r="F1606" s="23">
        <f t="shared" si="109"/>
        <v>1602001</v>
      </c>
      <c r="G1606" s="30">
        <f t="shared" ref="G1606:G1669" si="112">+F1606+999</f>
        <v>1603000</v>
      </c>
      <c r="H1606" s="24">
        <f t="shared" si="111"/>
        <v>1562.49000000003</v>
      </c>
      <c r="J1606" s="14">
        <v>1599001</v>
      </c>
      <c r="K1606" s="14">
        <v>1600000</v>
      </c>
      <c r="L1606" s="25">
        <f t="shared" si="110"/>
        <v>7815.4999999997463</v>
      </c>
    </row>
    <row r="1607" spans="6:12" x14ac:dyDescent="0.25">
      <c r="F1607" s="23">
        <f t="shared" si="109"/>
        <v>1603001</v>
      </c>
      <c r="G1607" s="30">
        <f t="shared" si="112"/>
        <v>1604000</v>
      </c>
      <c r="H1607" s="24">
        <f t="shared" si="111"/>
        <v>1563.22000000003</v>
      </c>
      <c r="J1607" s="14">
        <v>1600001</v>
      </c>
      <c r="K1607" s="14">
        <v>1601000</v>
      </c>
      <c r="L1607" s="25">
        <f t="shared" si="110"/>
        <v>7819.1499999997459</v>
      </c>
    </row>
    <row r="1608" spans="6:12" x14ac:dyDescent="0.25">
      <c r="F1608" s="23">
        <f t="shared" si="109"/>
        <v>1604001</v>
      </c>
      <c r="G1608" s="30">
        <f t="shared" si="112"/>
        <v>1605000</v>
      </c>
      <c r="H1608" s="24">
        <f t="shared" si="111"/>
        <v>1563.9500000000301</v>
      </c>
      <c r="J1608" s="14">
        <v>1601001</v>
      </c>
      <c r="K1608" s="14">
        <v>1602000</v>
      </c>
      <c r="L1608" s="25">
        <f t="shared" si="110"/>
        <v>7822.7999999997455</v>
      </c>
    </row>
    <row r="1609" spans="6:12" x14ac:dyDescent="0.25">
      <c r="F1609" s="23">
        <f t="shared" si="109"/>
        <v>1605001</v>
      </c>
      <c r="G1609" s="30">
        <f t="shared" si="112"/>
        <v>1606000</v>
      </c>
      <c r="H1609" s="24">
        <f t="shared" si="111"/>
        <v>1564.6800000000301</v>
      </c>
      <c r="J1609" s="14">
        <v>1602001</v>
      </c>
      <c r="K1609" s="14">
        <v>1603000</v>
      </c>
      <c r="L1609" s="25">
        <f t="shared" si="110"/>
        <v>7826.4499999997452</v>
      </c>
    </row>
    <row r="1610" spans="6:12" x14ac:dyDescent="0.25">
      <c r="F1610" s="23">
        <f t="shared" si="109"/>
        <v>1606001</v>
      </c>
      <c r="G1610" s="30">
        <f t="shared" si="112"/>
        <v>1607000</v>
      </c>
      <c r="H1610" s="24">
        <f t="shared" si="111"/>
        <v>1565.4100000000301</v>
      </c>
      <c r="J1610" s="14">
        <v>1603001</v>
      </c>
      <c r="K1610" s="14">
        <v>1604000</v>
      </c>
      <c r="L1610" s="25">
        <f t="shared" si="110"/>
        <v>7830.0999999997448</v>
      </c>
    </row>
    <row r="1611" spans="6:12" x14ac:dyDescent="0.25">
      <c r="F1611" s="23">
        <f t="shared" si="109"/>
        <v>1607001</v>
      </c>
      <c r="G1611" s="30">
        <f t="shared" si="112"/>
        <v>1608000</v>
      </c>
      <c r="H1611" s="24">
        <f t="shared" si="111"/>
        <v>1566.1400000000301</v>
      </c>
      <c r="J1611" s="14">
        <v>1604001</v>
      </c>
      <c r="K1611" s="14">
        <v>1605000</v>
      </c>
      <c r="L1611" s="25">
        <f t="shared" si="110"/>
        <v>7833.7499999997444</v>
      </c>
    </row>
    <row r="1612" spans="6:12" x14ac:dyDescent="0.25">
      <c r="F1612" s="23">
        <f t="shared" si="109"/>
        <v>1608001</v>
      </c>
      <c r="G1612" s="30">
        <f t="shared" si="112"/>
        <v>1609000</v>
      </c>
      <c r="H1612" s="24">
        <f t="shared" si="111"/>
        <v>1566.8700000000301</v>
      </c>
      <c r="J1612" s="14">
        <v>1605001</v>
      </c>
      <c r="K1612" s="14">
        <v>1606000</v>
      </c>
      <c r="L1612" s="25">
        <f t="shared" si="110"/>
        <v>7837.3999999997441</v>
      </c>
    </row>
    <row r="1613" spans="6:12" x14ac:dyDescent="0.25">
      <c r="F1613" s="23">
        <f t="shared" si="109"/>
        <v>1609001</v>
      </c>
      <c r="G1613" s="30">
        <f t="shared" si="112"/>
        <v>1610000</v>
      </c>
      <c r="H1613" s="24">
        <f t="shared" si="111"/>
        <v>1567.6000000000301</v>
      </c>
      <c r="J1613" s="14">
        <v>1606001</v>
      </c>
      <c r="K1613" s="14">
        <v>1607000</v>
      </c>
      <c r="L1613" s="25">
        <f t="shared" si="110"/>
        <v>7841.0499999997437</v>
      </c>
    </row>
    <row r="1614" spans="6:12" x14ac:dyDescent="0.25">
      <c r="F1614" s="23">
        <f t="shared" si="109"/>
        <v>1610001</v>
      </c>
      <c r="G1614" s="30">
        <f t="shared" si="112"/>
        <v>1611000</v>
      </c>
      <c r="H1614" s="24">
        <f t="shared" si="111"/>
        <v>1568.3300000000302</v>
      </c>
      <c r="J1614" s="14">
        <v>1607001</v>
      </c>
      <c r="K1614" s="14">
        <v>1608000</v>
      </c>
      <c r="L1614" s="25">
        <f t="shared" si="110"/>
        <v>7844.6999999997433</v>
      </c>
    </row>
    <row r="1615" spans="6:12" x14ac:dyDescent="0.25">
      <c r="F1615" s="23">
        <f t="shared" si="109"/>
        <v>1611001</v>
      </c>
      <c r="G1615" s="30">
        <f t="shared" si="112"/>
        <v>1612000</v>
      </c>
      <c r="H1615" s="24">
        <f t="shared" si="111"/>
        <v>1569.0600000000302</v>
      </c>
      <c r="J1615" s="14">
        <v>1608001</v>
      </c>
      <c r="K1615" s="14">
        <v>1609000</v>
      </c>
      <c r="L1615" s="25">
        <f t="shared" si="110"/>
        <v>7848.349999999743</v>
      </c>
    </row>
    <row r="1616" spans="6:12" x14ac:dyDescent="0.25">
      <c r="F1616" s="23">
        <f t="shared" si="109"/>
        <v>1612001</v>
      </c>
      <c r="G1616" s="30">
        <f t="shared" si="112"/>
        <v>1613000</v>
      </c>
      <c r="H1616" s="24">
        <f t="shared" si="111"/>
        <v>1569.7900000000302</v>
      </c>
      <c r="J1616" s="14">
        <v>1609001</v>
      </c>
      <c r="K1616" s="14">
        <v>1610000</v>
      </c>
      <c r="L1616" s="25">
        <f t="shared" si="110"/>
        <v>7851.9999999997426</v>
      </c>
    </row>
    <row r="1617" spans="6:12" x14ac:dyDescent="0.25">
      <c r="F1617" s="23">
        <f t="shared" si="109"/>
        <v>1613001</v>
      </c>
      <c r="G1617" s="30">
        <f t="shared" si="112"/>
        <v>1614000</v>
      </c>
      <c r="H1617" s="24">
        <f t="shared" si="111"/>
        <v>1570.5200000000302</v>
      </c>
      <c r="J1617" s="14">
        <v>1610001</v>
      </c>
      <c r="K1617" s="14">
        <v>1611000</v>
      </c>
      <c r="L1617" s="25">
        <f t="shared" si="110"/>
        <v>7855.6499999997422</v>
      </c>
    </row>
    <row r="1618" spans="6:12" x14ac:dyDescent="0.25">
      <c r="F1618" s="23">
        <f t="shared" si="109"/>
        <v>1614001</v>
      </c>
      <c r="G1618" s="30">
        <f t="shared" si="112"/>
        <v>1615000</v>
      </c>
      <c r="H1618" s="24">
        <f t="shared" si="111"/>
        <v>1571.2500000000302</v>
      </c>
      <c r="J1618" s="14">
        <v>1611001</v>
      </c>
      <c r="K1618" s="14">
        <v>1612000</v>
      </c>
      <c r="L1618" s="25">
        <f t="shared" si="110"/>
        <v>7859.2999999997419</v>
      </c>
    </row>
    <row r="1619" spans="6:12" x14ac:dyDescent="0.25">
      <c r="F1619" s="23">
        <f t="shared" si="109"/>
        <v>1615001</v>
      </c>
      <c r="G1619" s="30">
        <f t="shared" si="112"/>
        <v>1616000</v>
      </c>
      <c r="H1619" s="24">
        <f t="shared" si="111"/>
        <v>1571.9800000000303</v>
      </c>
      <c r="J1619" s="14">
        <v>1612001</v>
      </c>
      <c r="K1619" s="14">
        <v>1613000</v>
      </c>
      <c r="L1619" s="25">
        <f t="shared" si="110"/>
        <v>7862.9499999997415</v>
      </c>
    </row>
    <row r="1620" spans="6:12" x14ac:dyDescent="0.25">
      <c r="F1620" s="23">
        <f t="shared" si="109"/>
        <v>1616001</v>
      </c>
      <c r="G1620" s="30">
        <f t="shared" si="112"/>
        <v>1617000</v>
      </c>
      <c r="H1620" s="24">
        <f t="shared" si="111"/>
        <v>1572.7100000000303</v>
      </c>
      <c r="J1620" s="14">
        <v>1613001</v>
      </c>
      <c r="K1620" s="14">
        <v>1614000</v>
      </c>
      <c r="L1620" s="25">
        <f t="shared" si="110"/>
        <v>7866.5999999997412</v>
      </c>
    </row>
    <row r="1621" spans="6:12" x14ac:dyDescent="0.25">
      <c r="F1621" s="23">
        <f t="shared" si="109"/>
        <v>1617001</v>
      </c>
      <c r="G1621" s="30">
        <f t="shared" si="112"/>
        <v>1618000</v>
      </c>
      <c r="H1621" s="24">
        <f t="shared" si="111"/>
        <v>1573.4400000000303</v>
      </c>
      <c r="J1621" s="14">
        <v>1614001</v>
      </c>
      <c r="K1621" s="14">
        <v>1615000</v>
      </c>
      <c r="L1621" s="25">
        <f t="shared" si="110"/>
        <v>7870.2499999997408</v>
      </c>
    </row>
    <row r="1622" spans="6:12" x14ac:dyDescent="0.25">
      <c r="F1622" s="23">
        <f t="shared" si="109"/>
        <v>1618001</v>
      </c>
      <c r="G1622" s="30">
        <f t="shared" si="112"/>
        <v>1619000</v>
      </c>
      <c r="H1622" s="24">
        <f t="shared" si="111"/>
        <v>1574.1700000000303</v>
      </c>
      <c r="J1622" s="14">
        <v>1615001</v>
      </c>
      <c r="K1622" s="14">
        <v>1616000</v>
      </c>
      <c r="L1622" s="25">
        <f t="shared" si="110"/>
        <v>7873.8999999997404</v>
      </c>
    </row>
    <row r="1623" spans="6:12" x14ac:dyDescent="0.25">
      <c r="F1623" s="23">
        <f t="shared" ref="F1623:F1686" si="113">+G1622+1</f>
        <v>1619001</v>
      </c>
      <c r="G1623" s="30">
        <f t="shared" si="112"/>
        <v>1620000</v>
      </c>
      <c r="H1623" s="24">
        <f t="shared" si="111"/>
        <v>1574.9000000000303</v>
      </c>
      <c r="J1623" s="14">
        <v>1616001</v>
      </c>
      <c r="K1623" s="14">
        <v>1617000</v>
      </c>
      <c r="L1623" s="25">
        <f t="shared" si="110"/>
        <v>7877.5499999997401</v>
      </c>
    </row>
    <row r="1624" spans="6:12" x14ac:dyDescent="0.25">
      <c r="F1624" s="23">
        <f t="shared" si="113"/>
        <v>1620001</v>
      </c>
      <c r="G1624" s="30">
        <f t="shared" si="112"/>
        <v>1621000</v>
      </c>
      <c r="H1624" s="24">
        <f t="shared" si="111"/>
        <v>1575.6300000000303</v>
      </c>
      <c r="J1624" s="14">
        <v>1617001</v>
      </c>
      <c r="K1624" s="14">
        <v>1618000</v>
      </c>
      <c r="L1624" s="25">
        <f t="shared" si="110"/>
        <v>7881.1999999997397</v>
      </c>
    </row>
    <row r="1625" spans="6:12" x14ac:dyDescent="0.25">
      <c r="F1625" s="23">
        <f t="shared" si="113"/>
        <v>1621001</v>
      </c>
      <c r="G1625" s="30">
        <f t="shared" si="112"/>
        <v>1622000</v>
      </c>
      <c r="H1625" s="24">
        <f t="shared" si="111"/>
        <v>1576.3600000000304</v>
      </c>
      <c r="J1625" s="14">
        <v>1618001</v>
      </c>
      <c r="K1625" s="14">
        <v>1619000</v>
      </c>
      <c r="L1625" s="25">
        <f t="shared" si="110"/>
        <v>7884.8499999997393</v>
      </c>
    </row>
    <row r="1626" spans="6:12" x14ac:dyDescent="0.25">
      <c r="F1626" s="23">
        <f t="shared" si="113"/>
        <v>1622001</v>
      </c>
      <c r="G1626" s="30">
        <f t="shared" si="112"/>
        <v>1623000</v>
      </c>
      <c r="H1626" s="24">
        <f t="shared" si="111"/>
        <v>1577.0900000000304</v>
      </c>
      <c r="J1626" s="14">
        <v>1619001</v>
      </c>
      <c r="K1626" s="14">
        <v>1620000</v>
      </c>
      <c r="L1626" s="25">
        <f t="shared" si="110"/>
        <v>7888.499999999739</v>
      </c>
    </row>
    <row r="1627" spans="6:12" x14ac:dyDescent="0.25">
      <c r="F1627" s="23">
        <f t="shared" si="113"/>
        <v>1623001</v>
      </c>
      <c r="G1627" s="30">
        <f t="shared" si="112"/>
        <v>1624000</v>
      </c>
      <c r="H1627" s="24">
        <f t="shared" si="111"/>
        <v>1577.8200000000304</v>
      </c>
      <c r="J1627" s="14">
        <v>1620001</v>
      </c>
      <c r="K1627" s="14">
        <v>1621000</v>
      </c>
      <c r="L1627" s="25">
        <f t="shared" si="110"/>
        <v>7892.1499999997386</v>
      </c>
    </row>
    <row r="1628" spans="6:12" x14ac:dyDescent="0.25">
      <c r="F1628" s="23">
        <f t="shared" si="113"/>
        <v>1624001</v>
      </c>
      <c r="G1628" s="30">
        <f t="shared" si="112"/>
        <v>1625000</v>
      </c>
      <c r="H1628" s="24">
        <f t="shared" si="111"/>
        <v>1578.5500000000304</v>
      </c>
      <c r="J1628" s="14">
        <v>1621001</v>
      </c>
      <c r="K1628" s="14">
        <v>1622000</v>
      </c>
      <c r="L1628" s="25">
        <f t="shared" si="110"/>
        <v>7895.7999999997382</v>
      </c>
    </row>
    <row r="1629" spans="6:12" x14ac:dyDescent="0.25">
      <c r="F1629" s="23">
        <f t="shared" si="113"/>
        <v>1625001</v>
      </c>
      <c r="G1629" s="30">
        <f t="shared" si="112"/>
        <v>1626000</v>
      </c>
      <c r="H1629" s="24">
        <f t="shared" si="111"/>
        <v>1579.2800000000304</v>
      </c>
      <c r="J1629" s="14">
        <v>1622001</v>
      </c>
      <c r="K1629" s="14">
        <v>1623000</v>
      </c>
      <c r="L1629" s="25">
        <f t="shared" si="110"/>
        <v>7899.4499999997379</v>
      </c>
    </row>
    <row r="1630" spans="6:12" x14ac:dyDescent="0.25">
      <c r="F1630" s="23">
        <f t="shared" si="113"/>
        <v>1626001</v>
      </c>
      <c r="G1630" s="30">
        <f t="shared" si="112"/>
        <v>1627000</v>
      </c>
      <c r="H1630" s="24">
        <f t="shared" si="111"/>
        <v>1580.0100000000305</v>
      </c>
      <c r="J1630" s="14">
        <v>1623001</v>
      </c>
      <c r="K1630" s="14">
        <v>1624000</v>
      </c>
      <c r="L1630" s="25">
        <f t="shared" si="110"/>
        <v>7903.0999999997375</v>
      </c>
    </row>
    <row r="1631" spans="6:12" x14ac:dyDescent="0.25">
      <c r="F1631" s="23">
        <f t="shared" si="113"/>
        <v>1627001</v>
      </c>
      <c r="G1631" s="30">
        <f t="shared" si="112"/>
        <v>1628000</v>
      </c>
      <c r="H1631" s="24">
        <f t="shared" si="111"/>
        <v>1580.7400000000305</v>
      </c>
      <c r="J1631" s="14">
        <v>1624001</v>
      </c>
      <c r="K1631" s="14">
        <v>1625000</v>
      </c>
      <c r="L1631" s="25">
        <f t="shared" si="110"/>
        <v>7906.7499999997372</v>
      </c>
    </row>
    <row r="1632" spans="6:12" x14ac:dyDescent="0.25">
      <c r="F1632" s="23">
        <f t="shared" si="113"/>
        <v>1628001</v>
      </c>
      <c r="G1632" s="30">
        <f t="shared" si="112"/>
        <v>1629000</v>
      </c>
      <c r="H1632" s="24">
        <f t="shared" si="111"/>
        <v>1581.4700000000305</v>
      </c>
      <c r="J1632" s="14">
        <v>1625001</v>
      </c>
      <c r="K1632" s="14">
        <v>1626000</v>
      </c>
      <c r="L1632" s="25">
        <f t="shared" si="110"/>
        <v>7910.3999999997368</v>
      </c>
    </row>
    <row r="1633" spans="6:12" x14ac:dyDescent="0.25">
      <c r="F1633" s="23">
        <f t="shared" si="113"/>
        <v>1629001</v>
      </c>
      <c r="G1633" s="30">
        <f t="shared" si="112"/>
        <v>1630000</v>
      </c>
      <c r="H1633" s="24">
        <f t="shared" si="111"/>
        <v>1582.2000000000305</v>
      </c>
      <c r="J1633" s="14">
        <v>1626001</v>
      </c>
      <c r="K1633" s="14">
        <v>1627000</v>
      </c>
      <c r="L1633" s="25">
        <f t="shared" si="110"/>
        <v>7914.0499999997364</v>
      </c>
    </row>
    <row r="1634" spans="6:12" x14ac:dyDescent="0.25">
      <c r="F1634" s="23">
        <f t="shared" si="113"/>
        <v>1630001</v>
      </c>
      <c r="G1634" s="30">
        <f t="shared" si="112"/>
        <v>1631000</v>
      </c>
      <c r="H1634" s="24">
        <f t="shared" si="111"/>
        <v>1582.9300000000305</v>
      </c>
      <c r="J1634" s="14">
        <v>1627001</v>
      </c>
      <c r="K1634" s="14">
        <v>1628000</v>
      </c>
      <c r="L1634" s="25">
        <f t="shared" si="110"/>
        <v>7917.6999999997361</v>
      </c>
    </row>
    <row r="1635" spans="6:12" x14ac:dyDescent="0.25">
      <c r="F1635" s="23">
        <f t="shared" si="113"/>
        <v>1631001</v>
      </c>
      <c r="G1635" s="30">
        <f t="shared" si="112"/>
        <v>1632000</v>
      </c>
      <c r="H1635" s="24">
        <f t="shared" si="111"/>
        <v>1583.6600000000305</v>
      </c>
      <c r="J1635" s="14">
        <v>1628001</v>
      </c>
      <c r="K1635" s="14">
        <v>1629000</v>
      </c>
      <c r="L1635" s="25">
        <f t="shared" si="110"/>
        <v>7921.3499999997357</v>
      </c>
    </row>
    <row r="1636" spans="6:12" x14ac:dyDescent="0.25">
      <c r="F1636" s="23">
        <f t="shared" si="113"/>
        <v>1632001</v>
      </c>
      <c r="G1636" s="30">
        <f t="shared" si="112"/>
        <v>1633000</v>
      </c>
      <c r="H1636" s="24">
        <f t="shared" si="111"/>
        <v>1584.3900000000306</v>
      </c>
      <c r="J1636" s="14">
        <v>1629001</v>
      </c>
      <c r="K1636" s="14">
        <v>1630000</v>
      </c>
      <c r="L1636" s="25">
        <f t="shared" si="110"/>
        <v>7924.9999999997353</v>
      </c>
    </row>
    <row r="1637" spans="6:12" x14ac:dyDescent="0.25">
      <c r="F1637" s="23">
        <f t="shared" si="113"/>
        <v>1633001</v>
      </c>
      <c r="G1637" s="30">
        <f t="shared" si="112"/>
        <v>1634000</v>
      </c>
      <c r="H1637" s="24">
        <f t="shared" si="111"/>
        <v>1585.1200000000306</v>
      </c>
      <c r="J1637" s="14">
        <v>1630001</v>
      </c>
      <c r="K1637" s="14">
        <v>1631000</v>
      </c>
      <c r="L1637" s="25">
        <f t="shared" si="110"/>
        <v>7928.649999999735</v>
      </c>
    </row>
    <row r="1638" spans="6:12" x14ac:dyDescent="0.25">
      <c r="F1638" s="23">
        <f t="shared" si="113"/>
        <v>1634001</v>
      </c>
      <c r="G1638" s="30">
        <f t="shared" si="112"/>
        <v>1635000</v>
      </c>
      <c r="H1638" s="24">
        <f t="shared" si="111"/>
        <v>1585.8500000000306</v>
      </c>
      <c r="J1638" s="14">
        <v>1631001</v>
      </c>
      <c r="K1638" s="14">
        <v>1632000</v>
      </c>
      <c r="L1638" s="25">
        <f t="shared" si="110"/>
        <v>7932.2999999997346</v>
      </c>
    </row>
    <row r="1639" spans="6:12" x14ac:dyDescent="0.25">
      <c r="F1639" s="23">
        <f t="shared" si="113"/>
        <v>1635001</v>
      </c>
      <c r="G1639" s="30">
        <f t="shared" si="112"/>
        <v>1636000</v>
      </c>
      <c r="H1639" s="24">
        <f t="shared" si="111"/>
        <v>1586.5800000000306</v>
      </c>
      <c r="J1639" s="14">
        <v>1632001</v>
      </c>
      <c r="K1639" s="14">
        <v>1633000</v>
      </c>
      <c r="L1639" s="25">
        <f t="shared" ref="L1639:L1702" si="114">+L1638+3.65</f>
        <v>7935.9499999997342</v>
      </c>
    </row>
    <row r="1640" spans="6:12" x14ac:dyDescent="0.25">
      <c r="F1640" s="23">
        <f t="shared" si="113"/>
        <v>1636001</v>
      </c>
      <c r="G1640" s="30">
        <f t="shared" si="112"/>
        <v>1637000</v>
      </c>
      <c r="H1640" s="24">
        <f t="shared" si="111"/>
        <v>1587.3100000000306</v>
      </c>
      <c r="J1640" s="14">
        <v>1633001</v>
      </c>
      <c r="K1640" s="14">
        <v>1634000</v>
      </c>
      <c r="L1640" s="25">
        <f t="shared" si="114"/>
        <v>7939.5999999997339</v>
      </c>
    </row>
    <row r="1641" spans="6:12" x14ac:dyDescent="0.25">
      <c r="F1641" s="23">
        <f t="shared" si="113"/>
        <v>1637001</v>
      </c>
      <c r="G1641" s="30">
        <f t="shared" si="112"/>
        <v>1638000</v>
      </c>
      <c r="H1641" s="24">
        <f t="shared" si="111"/>
        <v>1588.0400000000307</v>
      </c>
      <c r="J1641" s="14">
        <v>1634001</v>
      </c>
      <c r="K1641" s="14">
        <v>1635000</v>
      </c>
      <c r="L1641" s="25">
        <f t="shared" si="114"/>
        <v>7943.2499999997335</v>
      </c>
    </row>
    <row r="1642" spans="6:12" x14ac:dyDescent="0.25">
      <c r="F1642" s="23">
        <f t="shared" si="113"/>
        <v>1638001</v>
      </c>
      <c r="G1642" s="30">
        <f t="shared" si="112"/>
        <v>1639000</v>
      </c>
      <c r="H1642" s="24">
        <f t="shared" si="111"/>
        <v>1588.7700000000307</v>
      </c>
      <c r="J1642" s="14">
        <v>1635001</v>
      </c>
      <c r="K1642" s="14">
        <v>1636000</v>
      </c>
      <c r="L1642" s="25">
        <f t="shared" si="114"/>
        <v>7946.8999999997332</v>
      </c>
    </row>
    <row r="1643" spans="6:12" x14ac:dyDescent="0.25">
      <c r="F1643" s="23">
        <f t="shared" si="113"/>
        <v>1639001</v>
      </c>
      <c r="G1643" s="30">
        <f t="shared" si="112"/>
        <v>1640000</v>
      </c>
      <c r="H1643" s="24">
        <f t="shared" si="111"/>
        <v>1589.5000000000307</v>
      </c>
      <c r="J1643" s="14">
        <v>1636001</v>
      </c>
      <c r="K1643" s="14">
        <v>1637000</v>
      </c>
      <c r="L1643" s="25">
        <f t="shared" si="114"/>
        <v>7950.5499999997328</v>
      </c>
    </row>
    <row r="1644" spans="6:12" x14ac:dyDescent="0.25">
      <c r="F1644" s="23">
        <f t="shared" si="113"/>
        <v>1640001</v>
      </c>
      <c r="G1644" s="30">
        <f t="shared" si="112"/>
        <v>1641000</v>
      </c>
      <c r="H1644" s="24">
        <f t="shared" si="111"/>
        <v>1590.2300000000307</v>
      </c>
      <c r="J1644" s="14">
        <v>1637001</v>
      </c>
      <c r="K1644" s="14">
        <v>1638000</v>
      </c>
      <c r="L1644" s="25">
        <f t="shared" si="114"/>
        <v>7954.1999999997324</v>
      </c>
    </row>
    <row r="1645" spans="6:12" x14ac:dyDescent="0.25">
      <c r="F1645" s="23">
        <f t="shared" si="113"/>
        <v>1641001</v>
      </c>
      <c r="G1645" s="30">
        <f t="shared" si="112"/>
        <v>1642000</v>
      </c>
      <c r="H1645" s="24">
        <f t="shared" si="111"/>
        <v>1590.9600000000307</v>
      </c>
      <c r="J1645" s="14">
        <v>1638001</v>
      </c>
      <c r="K1645" s="14">
        <v>1639000</v>
      </c>
      <c r="L1645" s="25">
        <f t="shared" si="114"/>
        <v>7957.8499999997321</v>
      </c>
    </row>
    <row r="1646" spans="6:12" x14ac:dyDescent="0.25">
      <c r="F1646" s="23">
        <f t="shared" si="113"/>
        <v>1642001</v>
      </c>
      <c r="G1646" s="30">
        <f t="shared" si="112"/>
        <v>1643000</v>
      </c>
      <c r="H1646" s="24">
        <f t="shared" ref="H1646:H1709" si="115">+H1645+0.73</f>
        <v>1591.6900000000308</v>
      </c>
      <c r="J1646" s="14">
        <v>1639001</v>
      </c>
      <c r="K1646" s="14">
        <v>1640000</v>
      </c>
      <c r="L1646" s="25">
        <f t="shared" si="114"/>
        <v>7961.4999999997317</v>
      </c>
    </row>
    <row r="1647" spans="6:12" x14ac:dyDescent="0.25">
      <c r="F1647" s="23">
        <f t="shared" si="113"/>
        <v>1643001</v>
      </c>
      <c r="G1647" s="30">
        <f t="shared" si="112"/>
        <v>1644000</v>
      </c>
      <c r="H1647" s="24">
        <f t="shared" si="115"/>
        <v>1592.4200000000308</v>
      </c>
      <c r="J1647" s="14">
        <v>1640001</v>
      </c>
      <c r="K1647" s="14">
        <v>1641000</v>
      </c>
      <c r="L1647" s="25">
        <f t="shared" si="114"/>
        <v>7965.1499999997313</v>
      </c>
    </row>
    <row r="1648" spans="6:12" x14ac:dyDescent="0.25">
      <c r="F1648" s="23">
        <f t="shared" si="113"/>
        <v>1644001</v>
      </c>
      <c r="G1648" s="30">
        <f t="shared" si="112"/>
        <v>1645000</v>
      </c>
      <c r="H1648" s="24">
        <f t="shared" si="115"/>
        <v>1593.1500000000308</v>
      </c>
      <c r="J1648" s="14">
        <v>1641001</v>
      </c>
      <c r="K1648" s="14">
        <v>1642000</v>
      </c>
      <c r="L1648" s="25">
        <f t="shared" si="114"/>
        <v>7968.799999999731</v>
      </c>
    </row>
    <row r="1649" spans="6:12" x14ac:dyDescent="0.25">
      <c r="F1649" s="23">
        <f t="shared" si="113"/>
        <v>1645001</v>
      </c>
      <c r="G1649" s="30">
        <f t="shared" si="112"/>
        <v>1646000</v>
      </c>
      <c r="H1649" s="24">
        <f t="shared" si="115"/>
        <v>1593.8800000000308</v>
      </c>
      <c r="J1649" s="14">
        <v>1642001</v>
      </c>
      <c r="K1649" s="14">
        <v>1643000</v>
      </c>
      <c r="L1649" s="25">
        <f t="shared" si="114"/>
        <v>7972.4499999997306</v>
      </c>
    </row>
    <row r="1650" spans="6:12" x14ac:dyDescent="0.25">
      <c r="F1650" s="23">
        <f t="shared" si="113"/>
        <v>1646001</v>
      </c>
      <c r="G1650" s="30">
        <f t="shared" si="112"/>
        <v>1647000</v>
      </c>
      <c r="H1650" s="24">
        <f t="shared" si="115"/>
        <v>1594.6100000000308</v>
      </c>
      <c r="J1650" s="14">
        <v>1643001</v>
      </c>
      <c r="K1650" s="14">
        <v>1644000</v>
      </c>
      <c r="L1650" s="25">
        <f t="shared" si="114"/>
        <v>7976.0999999997302</v>
      </c>
    </row>
    <row r="1651" spans="6:12" x14ac:dyDescent="0.25">
      <c r="F1651" s="23">
        <f t="shared" si="113"/>
        <v>1647001</v>
      </c>
      <c r="G1651" s="30">
        <f t="shared" si="112"/>
        <v>1648000</v>
      </c>
      <c r="H1651" s="24">
        <f t="shared" si="115"/>
        <v>1595.3400000000308</v>
      </c>
      <c r="J1651" s="14">
        <v>1644001</v>
      </c>
      <c r="K1651" s="14">
        <v>1645000</v>
      </c>
      <c r="L1651" s="25">
        <f t="shared" si="114"/>
        <v>7979.7499999997299</v>
      </c>
    </row>
    <row r="1652" spans="6:12" x14ac:dyDescent="0.25">
      <c r="F1652" s="23">
        <f t="shared" si="113"/>
        <v>1648001</v>
      </c>
      <c r="G1652" s="30">
        <f t="shared" si="112"/>
        <v>1649000</v>
      </c>
      <c r="H1652" s="24">
        <f t="shared" si="115"/>
        <v>1596.0700000000309</v>
      </c>
      <c r="J1652" s="14">
        <v>1645001</v>
      </c>
      <c r="K1652" s="14">
        <v>1646000</v>
      </c>
      <c r="L1652" s="25">
        <f t="shared" si="114"/>
        <v>7983.3999999997295</v>
      </c>
    </row>
    <row r="1653" spans="6:12" x14ac:dyDescent="0.25">
      <c r="F1653" s="23">
        <f t="shared" si="113"/>
        <v>1649001</v>
      </c>
      <c r="G1653" s="30">
        <f t="shared" si="112"/>
        <v>1650000</v>
      </c>
      <c r="H1653" s="24">
        <f t="shared" si="115"/>
        <v>1596.8000000000309</v>
      </c>
      <c r="J1653" s="14">
        <v>1646001</v>
      </c>
      <c r="K1653" s="14">
        <v>1647000</v>
      </c>
      <c r="L1653" s="25">
        <f t="shared" si="114"/>
        <v>7987.0499999997292</v>
      </c>
    </row>
    <row r="1654" spans="6:12" x14ac:dyDescent="0.25">
      <c r="F1654" s="23">
        <f t="shared" si="113"/>
        <v>1650001</v>
      </c>
      <c r="G1654" s="30">
        <f t="shared" si="112"/>
        <v>1651000</v>
      </c>
      <c r="H1654" s="24">
        <f t="shared" si="115"/>
        <v>1597.5300000000309</v>
      </c>
      <c r="J1654" s="14">
        <v>1647001</v>
      </c>
      <c r="K1654" s="14">
        <v>1648000</v>
      </c>
      <c r="L1654" s="25">
        <f t="shared" si="114"/>
        <v>7990.6999999997288</v>
      </c>
    </row>
    <row r="1655" spans="6:12" x14ac:dyDescent="0.25">
      <c r="F1655" s="23">
        <f t="shared" si="113"/>
        <v>1651001</v>
      </c>
      <c r="G1655" s="30">
        <f t="shared" si="112"/>
        <v>1652000</v>
      </c>
      <c r="H1655" s="24">
        <f t="shared" si="115"/>
        <v>1598.2600000000309</v>
      </c>
      <c r="J1655" s="14">
        <v>1648001</v>
      </c>
      <c r="K1655" s="14">
        <v>1649000</v>
      </c>
      <c r="L1655" s="25">
        <f t="shared" si="114"/>
        <v>7994.3499999997284</v>
      </c>
    </row>
    <row r="1656" spans="6:12" x14ac:dyDescent="0.25">
      <c r="F1656" s="23">
        <f t="shared" si="113"/>
        <v>1652001</v>
      </c>
      <c r="G1656" s="30">
        <f t="shared" si="112"/>
        <v>1653000</v>
      </c>
      <c r="H1656" s="24">
        <f t="shared" si="115"/>
        <v>1598.9900000000309</v>
      </c>
      <c r="J1656" s="14">
        <v>1649001</v>
      </c>
      <c r="K1656" s="14">
        <v>1650000</v>
      </c>
      <c r="L1656" s="25">
        <f t="shared" si="114"/>
        <v>7997.9999999997281</v>
      </c>
    </row>
    <row r="1657" spans="6:12" x14ac:dyDescent="0.25">
      <c r="F1657" s="23">
        <f t="shared" si="113"/>
        <v>1653001</v>
      </c>
      <c r="G1657" s="30">
        <f t="shared" si="112"/>
        <v>1654000</v>
      </c>
      <c r="H1657" s="24">
        <f t="shared" si="115"/>
        <v>1599.720000000031</v>
      </c>
      <c r="J1657" s="14">
        <v>1650001</v>
      </c>
      <c r="K1657" s="14">
        <v>1651000</v>
      </c>
      <c r="L1657" s="25">
        <f t="shared" si="114"/>
        <v>8001.6499999997277</v>
      </c>
    </row>
    <row r="1658" spans="6:12" x14ac:dyDescent="0.25">
      <c r="F1658" s="23">
        <f t="shared" si="113"/>
        <v>1654001</v>
      </c>
      <c r="G1658" s="30">
        <f t="shared" si="112"/>
        <v>1655000</v>
      </c>
      <c r="H1658" s="24">
        <f t="shared" si="115"/>
        <v>1600.450000000031</v>
      </c>
      <c r="J1658" s="14">
        <v>1651001</v>
      </c>
      <c r="K1658" s="14">
        <v>1652000</v>
      </c>
      <c r="L1658" s="25">
        <f t="shared" si="114"/>
        <v>8005.2999999997273</v>
      </c>
    </row>
    <row r="1659" spans="6:12" x14ac:dyDescent="0.25">
      <c r="F1659" s="23">
        <f t="shared" si="113"/>
        <v>1655001</v>
      </c>
      <c r="G1659" s="30">
        <f t="shared" si="112"/>
        <v>1656000</v>
      </c>
      <c r="H1659" s="24">
        <f t="shared" si="115"/>
        <v>1601.180000000031</v>
      </c>
      <c r="J1659" s="14">
        <v>1652001</v>
      </c>
      <c r="K1659" s="14">
        <v>1653000</v>
      </c>
      <c r="L1659" s="25">
        <f t="shared" si="114"/>
        <v>8008.949999999727</v>
      </c>
    </row>
    <row r="1660" spans="6:12" x14ac:dyDescent="0.25">
      <c r="F1660" s="23">
        <f t="shared" si="113"/>
        <v>1656001</v>
      </c>
      <c r="G1660" s="30">
        <f t="shared" si="112"/>
        <v>1657000</v>
      </c>
      <c r="H1660" s="24">
        <f t="shared" si="115"/>
        <v>1601.910000000031</v>
      </c>
      <c r="J1660" s="14">
        <v>1653001</v>
      </c>
      <c r="K1660" s="14">
        <v>1654000</v>
      </c>
      <c r="L1660" s="25">
        <f t="shared" si="114"/>
        <v>8012.5999999997266</v>
      </c>
    </row>
    <row r="1661" spans="6:12" x14ac:dyDescent="0.25">
      <c r="F1661" s="23">
        <f t="shared" si="113"/>
        <v>1657001</v>
      </c>
      <c r="G1661" s="30">
        <f t="shared" si="112"/>
        <v>1658000</v>
      </c>
      <c r="H1661" s="24">
        <f t="shared" si="115"/>
        <v>1602.640000000031</v>
      </c>
      <c r="J1661" s="14">
        <v>1654001</v>
      </c>
      <c r="K1661" s="14">
        <v>1655000</v>
      </c>
      <c r="L1661" s="25">
        <f t="shared" si="114"/>
        <v>8016.2499999997262</v>
      </c>
    </row>
    <row r="1662" spans="6:12" x14ac:dyDescent="0.25">
      <c r="F1662" s="23">
        <f t="shared" si="113"/>
        <v>1658001</v>
      </c>
      <c r="G1662" s="30">
        <f t="shared" si="112"/>
        <v>1659000</v>
      </c>
      <c r="H1662" s="24">
        <f t="shared" si="115"/>
        <v>1603.370000000031</v>
      </c>
      <c r="J1662" s="14">
        <v>1655001</v>
      </c>
      <c r="K1662" s="14">
        <v>1656000</v>
      </c>
      <c r="L1662" s="25">
        <f t="shared" si="114"/>
        <v>8019.8999999997259</v>
      </c>
    </row>
    <row r="1663" spans="6:12" x14ac:dyDescent="0.25">
      <c r="F1663" s="23">
        <f t="shared" si="113"/>
        <v>1659001</v>
      </c>
      <c r="G1663" s="30">
        <f t="shared" si="112"/>
        <v>1660000</v>
      </c>
      <c r="H1663" s="24">
        <f t="shared" si="115"/>
        <v>1604.1000000000311</v>
      </c>
      <c r="J1663" s="14">
        <v>1656001</v>
      </c>
      <c r="K1663" s="14">
        <v>1657000</v>
      </c>
      <c r="L1663" s="25">
        <f t="shared" si="114"/>
        <v>8023.5499999997255</v>
      </c>
    </row>
    <row r="1664" spans="6:12" x14ac:dyDescent="0.25">
      <c r="F1664" s="23">
        <f t="shared" si="113"/>
        <v>1660001</v>
      </c>
      <c r="G1664" s="30">
        <f t="shared" si="112"/>
        <v>1661000</v>
      </c>
      <c r="H1664" s="24">
        <f t="shared" si="115"/>
        <v>1604.8300000000311</v>
      </c>
      <c r="J1664" s="14">
        <v>1657001</v>
      </c>
      <c r="K1664" s="14">
        <v>1658000</v>
      </c>
      <c r="L1664" s="25">
        <f t="shared" si="114"/>
        <v>8027.1999999997252</v>
      </c>
    </row>
    <row r="1665" spans="6:12" x14ac:dyDescent="0.25">
      <c r="F1665" s="23">
        <f t="shared" si="113"/>
        <v>1661001</v>
      </c>
      <c r="G1665" s="30">
        <f t="shared" si="112"/>
        <v>1662000</v>
      </c>
      <c r="H1665" s="24">
        <f t="shared" si="115"/>
        <v>1605.5600000000311</v>
      </c>
      <c r="J1665" s="14">
        <v>1658001</v>
      </c>
      <c r="K1665" s="14">
        <v>1659000</v>
      </c>
      <c r="L1665" s="25">
        <f t="shared" si="114"/>
        <v>8030.8499999997248</v>
      </c>
    </row>
    <row r="1666" spans="6:12" x14ac:dyDescent="0.25">
      <c r="F1666" s="23">
        <f t="shared" si="113"/>
        <v>1662001</v>
      </c>
      <c r="G1666" s="30">
        <f t="shared" si="112"/>
        <v>1663000</v>
      </c>
      <c r="H1666" s="24">
        <f t="shared" si="115"/>
        <v>1606.2900000000311</v>
      </c>
      <c r="J1666" s="14">
        <v>1659001</v>
      </c>
      <c r="K1666" s="14">
        <v>1660000</v>
      </c>
      <c r="L1666" s="25">
        <f t="shared" si="114"/>
        <v>8034.4999999997244</v>
      </c>
    </row>
    <row r="1667" spans="6:12" x14ac:dyDescent="0.25">
      <c r="F1667" s="23">
        <f t="shared" si="113"/>
        <v>1663001</v>
      </c>
      <c r="G1667" s="30">
        <f t="shared" si="112"/>
        <v>1664000</v>
      </c>
      <c r="H1667" s="24">
        <f t="shared" si="115"/>
        <v>1607.0200000000311</v>
      </c>
      <c r="J1667" s="14">
        <v>1660001</v>
      </c>
      <c r="K1667" s="14">
        <v>1661000</v>
      </c>
      <c r="L1667" s="25">
        <f t="shared" si="114"/>
        <v>8038.1499999997241</v>
      </c>
    </row>
    <row r="1668" spans="6:12" x14ac:dyDescent="0.25">
      <c r="F1668" s="23">
        <f t="shared" si="113"/>
        <v>1664001</v>
      </c>
      <c r="G1668" s="30">
        <f t="shared" si="112"/>
        <v>1665000</v>
      </c>
      <c r="H1668" s="24">
        <f t="shared" si="115"/>
        <v>1607.7500000000312</v>
      </c>
      <c r="J1668" s="14">
        <v>1661001</v>
      </c>
      <c r="K1668" s="14">
        <v>1662000</v>
      </c>
      <c r="L1668" s="25">
        <f t="shared" si="114"/>
        <v>8041.7999999997237</v>
      </c>
    </row>
    <row r="1669" spans="6:12" x14ac:dyDescent="0.25">
      <c r="F1669" s="23">
        <f t="shared" si="113"/>
        <v>1665001</v>
      </c>
      <c r="G1669" s="30">
        <f t="shared" si="112"/>
        <v>1666000</v>
      </c>
      <c r="H1669" s="24">
        <f t="shared" si="115"/>
        <v>1608.4800000000312</v>
      </c>
      <c r="J1669" s="14">
        <v>1662001</v>
      </c>
      <c r="K1669" s="14">
        <v>1663000</v>
      </c>
      <c r="L1669" s="25">
        <f t="shared" si="114"/>
        <v>8045.4499999997233</v>
      </c>
    </row>
    <row r="1670" spans="6:12" x14ac:dyDescent="0.25">
      <c r="F1670" s="23">
        <f t="shared" si="113"/>
        <v>1666001</v>
      </c>
      <c r="G1670" s="30">
        <f t="shared" ref="G1670:G1733" si="116">+F1670+999</f>
        <v>1667000</v>
      </c>
      <c r="H1670" s="24">
        <f t="shared" si="115"/>
        <v>1609.2100000000312</v>
      </c>
      <c r="J1670" s="14">
        <v>1663001</v>
      </c>
      <c r="K1670" s="14">
        <v>1664000</v>
      </c>
      <c r="L1670" s="25">
        <f t="shared" si="114"/>
        <v>8049.099999999723</v>
      </c>
    </row>
    <row r="1671" spans="6:12" x14ac:dyDescent="0.25">
      <c r="F1671" s="23">
        <f t="shared" si="113"/>
        <v>1667001</v>
      </c>
      <c r="G1671" s="30">
        <f t="shared" si="116"/>
        <v>1668000</v>
      </c>
      <c r="H1671" s="24">
        <f t="shared" si="115"/>
        <v>1609.9400000000312</v>
      </c>
      <c r="J1671" s="14">
        <v>1664001</v>
      </c>
      <c r="K1671" s="14">
        <v>1665000</v>
      </c>
      <c r="L1671" s="25">
        <f t="shared" si="114"/>
        <v>8052.7499999997226</v>
      </c>
    </row>
    <row r="1672" spans="6:12" x14ac:dyDescent="0.25">
      <c r="F1672" s="23">
        <f t="shared" si="113"/>
        <v>1668001</v>
      </c>
      <c r="G1672" s="30">
        <f t="shared" si="116"/>
        <v>1669000</v>
      </c>
      <c r="H1672" s="24">
        <f t="shared" si="115"/>
        <v>1610.6700000000312</v>
      </c>
      <c r="J1672" s="14">
        <v>1665001</v>
      </c>
      <c r="K1672" s="14">
        <v>1666000</v>
      </c>
      <c r="L1672" s="25">
        <f t="shared" si="114"/>
        <v>8056.3999999997222</v>
      </c>
    </row>
    <row r="1673" spans="6:12" x14ac:dyDescent="0.25">
      <c r="F1673" s="23">
        <f t="shared" si="113"/>
        <v>1669001</v>
      </c>
      <c r="G1673" s="30">
        <f t="shared" si="116"/>
        <v>1670000</v>
      </c>
      <c r="H1673" s="24">
        <f t="shared" si="115"/>
        <v>1611.4000000000312</v>
      </c>
      <c r="J1673" s="14">
        <v>1666001</v>
      </c>
      <c r="K1673" s="14">
        <v>1667000</v>
      </c>
      <c r="L1673" s="25">
        <f t="shared" si="114"/>
        <v>8060.0499999997219</v>
      </c>
    </row>
    <row r="1674" spans="6:12" x14ac:dyDescent="0.25">
      <c r="F1674" s="23">
        <f t="shared" si="113"/>
        <v>1670001</v>
      </c>
      <c r="G1674" s="30">
        <f t="shared" si="116"/>
        <v>1671000</v>
      </c>
      <c r="H1674" s="24">
        <f t="shared" si="115"/>
        <v>1612.1300000000313</v>
      </c>
      <c r="J1674" s="14">
        <v>1667001</v>
      </c>
      <c r="K1674" s="14">
        <v>1668000</v>
      </c>
      <c r="L1674" s="25">
        <f t="shared" si="114"/>
        <v>8063.6999999997215</v>
      </c>
    </row>
    <row r="1675" spans="6:12" x14ac:dyDescent="0.25">
      <c r="F1675" s="23">
        <f t="shared" si="113"/>
        <v>1671001</v>
      </c>
      <c r="G1675" s="30">
        <f t="shared" si="116"/>
        <v>1672000</v>
      </c>
      <c r="H1675" s="24">
        <f t="shared" si="115"/>
        <v>1612.8600000000313</v>
      </c>
      <c r="J1675" s="14">
        <v>1668001</v>
      </c>
      <c r="K1675" s="14">
        <v>1669000</v>
      </c>
      <c r="L1675" s="25">
        <f t="shared" si="114"/>
        <v>8067.3499999997211</v>
      </c>
    </row>
    <row r="1676" spans="6:12" x14ac:dyDescent="0.25">
      <c r="F1676" s="23">
        <f t="shared" si="113"/>
        <v>1672001</v>
      </c>
      <c r="G1676" s="30">
        <f t="shared" si="116"/>
        <v>1673000</v>
      </c>
      <c r="H1676" s="24">
        <f t="shared" si="115"/>
        <v>1613.5900000000313</v>
      </c>
      <c r="J1676" s="14">
        <v>1669001</v>
      </c>
      <c r="K1676" s="14">
        <v>1670000</v>
      </c>
      <c r="L1676" s="25">
        <f t="shared" si="114"/>
        <v>8070.9999999997208</v>
      </c>
    </row>
    <row r="1677" spans="6:12" x14ac:dyDescent="0.25">
      <c r="F1677" s="23">
        <f t="shared" si="113"/>
        <v>1673001</v>
      </c>
      <c r="G1677" s="30">
        <f t="shared" si="116"/>
        <v>1674000</v>
      </c>
      <c r="H1677" s="24">
        <f t="shared" si="115"/>
        <v>1614.3200000000313</v>
      </c>
      <c r="J1677" s="14">
        <v>1670001</v>
      </c>
      <c r="K1677" s="14">
        <v>1671000</v>
      </c>
      <c r="L1677" s="25">
        <f t="shared" si="114"/>
        <v>8074.6499999997204</v>
      </c>
    </row>
    <row r="1678" spans="6:12" x14ac:dyDescent="0.25">
      <c r="F1678" s="23">
        <f t="shared" si="113"/>
        <v>1674001</v>
      </c>
      <c r="G1678" s="30">
        <f t="shared" si="116"/>
        <v>1675000</v>
      </c>
      <c r="H1678" s="24">
        <f t="shared" si="115"/>
        <v>1615.0500000000313</v>
      </c>
      <c r="J1678" s="14">
        <v>1671001</v>
      </c>
      <c r="K1678" s="14">
        <v>1672000</v>
      </c>
      <c r="L1678" s="25">
        <f t="shared" si="114"/>
        <v>8078.2999999997201</v>
      </c>
    </row>
    <row r="1679" spans="6:12" x14ac:dyDescent="0.25">
      <c r="F1679" s="23">
        <f t="shared" si="113"/>
        <v>1675001</v>
      </c>
      <c r="G1679" s="30">
        <f t="shared" si="116"/>
        <v>1676000</v>
      </c>
      <c r="H1679" s="24">
        <f t="shared" si="115"/>
        <v>1615.7800000000314</v>
      </c>
      <c r="J1679" s="14">
        <v>1672001</v>
      </c>
      <c r="K1679" s="14">
        <v>1673000</v>
      </c>
      <c r="L1679" s="25">
        <f t="shared" si="114"/>
        <v>8081.9499999997197</v>
      </c>
    </row>
    <row r="1680" spans="6:12" x14ac:dyDescent="0.25">
      <c r="F1680" s="23">
        <f t="shared" si="113"/>
        <v>1676001</v>
      </c>
      <c r="G1680" s="30">
        <f t="shared" si="116"/>
        <v>1677000</v>
      </c>
      <c r="H1680" s="24">
        <f t="shared" si="115"/>
        <v>1616.5100000000314</v>
      </c>
      <c r="J1680" s="14">
        <v>1673001</v>
      </c>
      <c r="K1680" s="14">
        <v>1674000</v>
      </c>
      <c r="L1680" s="25">
        <f t="shared" si="114"/>
        <v>8085.5999999997193</v>
      </c>
    </row>
    <row r="1681" spans="6:12" x14ac:dyDescent="0.25">
      <c r="F1681" s="23">
        <f t="shared" si="113"/>
        <v>1677001</v>
      </c>
      <c r="G1681" s="30">
        <f t="shared" si="116"/>
        <v>1678000</v>
      </c>
      <c r="H1681" s="24">
        <f t="shared" si="115"/>
        <v>1617.2400000000314</v>
      </c>
      <c r="J1681" s="14">
        <v>1674001</v>
      </c>
      <c r="K1681" s="14">
        <v>1675000</v>
      </c>
      <c r="L1681" s="25">
        <f t="shared" si="114"/>
        <v>8089.249999999719</v>
      </c>
    </row>
    <row r="1682" spans="6:12" x14ac:dyDescent="0.25">
      <c r="F1682" s="23">
        <f t="shared" si="113"/>
        <v>1678001</v>
      </c>
      <c r="G1682" s="30">
        <f t="shared" si="116"/>
        <v>1679000</v>
      </c>
      <c r="H1682" s="24">
        <f t="shared" si="115"/>
        <v>1617.9700000000314</v>
      </c>
      <c r="J1682" s="14">
        <v>1675001</v>
      </c>
      <c r="K1682" s="14">
        <v>1676000</v>
      </c>
      <c r="L1682" s="25">
        <f t="shared" si="114"/>
        <v>8092.8999999997186</v>
      </c>
    </row>
    <row r="1683" spans="6:12" x14ac:dyDescent="0.25">
      <c r="F1683" s="23">
        <f t="shared" si="113"/>
        <v>1679001</v>
      </c>
      <c r="G1683" s="30">
        <f t="shared" si="116"/>
        <v>1680000</v>
      </c>
      <c r="H1683" s="24">
        <f t="shared" si="115"/>
        <v>1618.7000000000314</v>
      </c>
      <c r="J1683" s="14">
        <v>1676001</v>
      </c>
      <c r="K1683" s="14">
        <v>1677000</v>
      </c>
      <c r="L1683" s="25">
        <f t="shared" si="114"/>
        <v>8096.5499999997182</v>
      </c>
    </row>
    <row r="1684" spans="6:12" x14ac:dyDescent="0.25">
      <c r="F1684" s="23">
        <f t="shared" si="113"/>
        <v>1680001</v>
      </c>
      <c r="G1684" s="30">
        <f t="shared" si="116"/>
        <v>1681000</v>
      </c>
      <c r="H1684" s="24">
        <f t="shared" si="115"/>
        <v>1619.4300000000314</v>
      </c>
      <c r="J1684" s="14">
        <v>1677001</v>
      </c>
      <c r="K1684" s="14">
        <v>1678000</v>
      </c>
      <c r="L1684" s="25">
        <f t="shared" si="114"/>
        <v>8100.1999999997179</v>
      </c>
    </row>
    <row r="1685" spans="6:12" x14ac:dyDescent="0.25">
      <c r="F1685" s="23">
        <f t="shared" si="113"/>
        <v>1681001</v>
      </c>
      <c r="G1685" s="30">
        <f t="shared" si="116"/>
        <v>1682000</v>
      </c>
      <c r="H1685" s="24">
        <f t="shared" si="115"/>
        <v>1620.1600000000315</v>
      </c>
      <c r="J1685" s="14">
        <v>1678001</v>
      </c>
      <c r="K1685" s="14">
        <v>1679000</v>
      </c>
      <c r="L1685" s="25">
        <f t="shared" si="114"/>
        <v>8103.8499999997175</v>
      </c>
    </row>
    <row r="1686" spans="6:12" x14ac:dyDescent="0.25">
      <c r="F1686" s="23">
        <f t="shared" si="113"/>
        <v>1682001</v>
      </c>
      <c r="G1686" s="30">
        <f t="shared" si="116"/>
        <v>1683000</v>
      </c>
      <c r="H1686" s="24">
        <f t="shared" si="115"/>
        <v>1620.8900000000315</v>
      </c>
      <c r="J1686" s="14">
        <v>1679001</v>
      </c>
      <c r="K1686" s="14">
        <v>1680000</v>
      </c>
      <c r="L1686" s="25">
        <f t="shared" si="114"/>
        <v>8107.4999999997171</v>
      </c>
    </row>
    <row r="1687" spans="6:12" x14ac:dyDescent="0.25">
      <c r="F1687" s="23">
        <f t="shared" ref="F1687:F1750" si="117">+G1686+1</f>
        <v>1683001</v>
      </c>
      <c r="G1687" s="30">
        <f t="shared" si="116"/>
        <v>1684000</v>
      </c>
      <c r="H1687" s="24">
        <f t="shared" si="115"/>
        <v>1621.6200000000315</v>
      </c>
      <c r="J1687" s="14">
        <v>1680001</v>
      </c>
      <c r="K1687" s="14">
        <v>1681000</v>
      </c>
      <c r="L1687" s="25">
        <f t="shared" si="114"/>
        <v>8111.1499999997168</v>
      </c>
    </row>
    <row r="1688" spans="6:12" x14ac:dyDescent="0.25">
      <c r="F1688" s="23">
        <f t="shared" si="117"/>
        <v>1684001</v>
      </c>
      <c r="G1688" s="30">
        <f t="shared" si="116"/>
        <v>1685000</v>
      </c>
      <c r="H1688" s="24">
        <f t="shared" si="115"/>
        <v>1622.3500000000315</v>
      </c>
      <c r="J1688" s="14">
        <v>1681001</v>
      </c>
      <c r="K1688" s="14">
        <v>1682000</v>
      </c>
      <c r="L1688" s="25">
        <f t="shared" si="114"/>
        <v>8114.7999999997164</v>
      </c>
    </row>
    <row r="1689" spans="6:12" x14ac:dyDescent="0.25">
      <c r="F1689" s="23">
        <f t="shared" si="117"/>
        <v>1685001</v>
      </c>
      <c r="G1689" s="30">
        <f t="shared" si="116"/>
        <v>1686000</v>
      </c>
      <c r="H1689" s="24">
        <f t="shared" si="115"/>
        <v>1623.0800000000315</v>
      </c>
      <c r="J1689" s="14">
        <v>1682001</v>
      </c>
      <c r="K1689" s="14">
        <v>1683000</v>
      </c>
      <c r="L1689" s="25">
        <f t="shared" si="114"/>
        <v>8118.4499999997161</v>
      </c>
    </row>
    <row r="1690" spans="6:12" x14ac:dyDescent="0.25">
      <c r="F1690" s="23">
        <f t="shared" si="117"/>
        <v>1686001</v>
      </c>
      <c r="G1690" s="30">
        <f t="shared" si="116"/>
        <v>1687000</v>
      </c>
      <c r="H1690" s="24">
        <f t="shared" si="115"/>
        <v>1623.8100000000316</v>
      </c>
      <c r="J1690" s="14">
        <v>1683001</v>
      </c>
      <c r="K1690" s="14">
        <v>1684000</v>
      </c>
      <c r="L1690" s="25">
        <f t="shared" si="114"/>
        <v>8122.0999999997157</v>
      </c>
    </row>
    <row r="1691" spans="6:12" x14ac:dyDescent="0.25">
      <c r="F1691" s="23">
        <f t="shared" si="117"/>
        <v>1687001</v>
      </c>
      <c r="G1691" s="30">
        <f t="shared" si="116"/>
        <v>1688000</v>
      </c>
      <c r="H1691" s="24">
        <f t="shared" si="115"/>
        <v>1624.5400000000316</v>
      </c>
      <c r="J1691" s="14">
        <v>1684001</v>
      </c>
      <c r="K1691" s="14">
        <v>1685000</v>
      </c>
      <c r="L1691" s="25">
        <f t="shared" si="114"/>
        <v>8125.7499999997153</v>
      </c>
    </row>
    <row r="1692" spans="6:12" x14ac:dyDescent="0.25">
      <c r="F1692" s="23">
        <f t="shared" si="117"/>
        <v>1688001</v>
      </c>
      <c r="G1692" s="30">
        <f t="shared" si="116"/>
        <v>1689000</v>
      </c>
      <c r="H1692" s="24">
        <f t="shared" si="115"/>
        <v>1625.2700000000316</v>
      </c>
      <c r="J1692" s="14">
        <v>1685001</v>
      </c>
      <c r="K1692" s="14">
        <v>1686000</v>
      </c>
      <c r="L1692" s="25">
        <f t="shared" si="114"/>
        <v>8129.399999999715</v>
      </c>
    </row>
    <row r="1693" spans="6:12" x14ac:dyDescent="0.25">
      <c r="F1693" s="23">
        <f t="shared" si="117"/>
        <v>1689001</v>
      </c>
      <c r="G1693" s="30">
        <f t="shared" si="116"/>
        <v>1690000</v>
      </c>
      <c r="H1693" s="24">
        <f t="shared" si="115"/>
        <v>1626.0000000000316</v>
      </c>
      <c r="J1693" s="14">
        <v>1686001</v>
      </c>
      <c r="K1693" s="14">
        <v>1687000</v>
      </c>
      <c r="L1693" s="25">
        <f t="shared" si="114"/>
        <v>8133.0499999997146</v>
      </c>
    </row>
    <row r="1694" spans="6:12" x14ac:dyDescent="0.25">
      <c r="F1694" s="23">
        <f t="shared" si="117"/>
        <v>1690001</v>
      </c>
      <c r="G1694" s="30">
        <f t="shared" si="116"/>
        <v>1691000</v>
      </c>
      <c r="H1694" s="24">
        <f t="shared" si="115"/>
        <v>1626.7300000000316</v>
      </c>
      <c r="J1694" s="14">
        <v>1687001</v>
      </c>
      <c r="K1694" s="14">
        <v>1688000</v>
      </c>
      <c r="L1694" s="25">
        <f t="shared" si="114"/>
        <v>8136.6999999997142</v>
      </c>
    </row>
    <row r="1695" spans="6:12" x14ac:dyDescent="0.25">
      <c r="F1695" s="23">
        <f t="shared" si="117"/>
        <v>1691001</v>
      </c>
      <c r="G1695" s="30">
        <f t="shared" si="116"/>
        <v>1692000</v>
      </c>
      <c r="H1695" s="24">
        <f t="shared" si="115"/>
        <v>1627.4600000000316</v>
      </c>
      <c r="J1695" s="14">
        <v>1688001</v>
      </c>
      <c r="K1695" s="14">
        <v>1689000</v>
      </c>
      <c r="L1695" s="25">
        <f t="shared" si="114"/>
        <v>8140.3499999997139</v>
      </c>
    </row>
    <row r="1696" spans="6:12" x14ac:dyDescent="0.25">
      <c r="F1696" s="23">
        <f t="shared" si="117"/>
        <v>1692001</v>
      </c>
      <c r="G1696" s="30">
        <f t="shared" si="116"/>
        <v>1693000</v>
      </c>
      <c r="H1696" s="24">
        <f t="shared" si="115"/>
        <v>1628.1900000000317</v>
      </c>
      <c r="J1696" s="14">
        <v>1689001</v>
      </c>
      <c r="K1696" s="14">
        <v>1690000</v>
      </c>
      <c r="L1696" s="25">
        <f t="shared" si="114"/>
        <v>8143.9999999997135</v>
      </c>
    </row>
    <row r="1697" spans="6:12" x14ac:dyDescent="0.25">
      <c r="F1697" s="23">
        <f t="shared" si="117"/>
        <v>1693001</v>
      </c>
      <c r="G1697" s="30">
        <f t="shared" si="116"/>
        <v>1694000</v>
      </c>
      <c r="H1697" s="24">
        <f t="shared" si="115"/>
        <v>1628.9200000000317</v>
      </c>
      <c r="J1697" s="14">
        <v>1690001</v>
      </c>
      <c r="K1697" s="14">
        <v>1691000</v>
      </c>
      <c r="L1697" s="25">
        <f t="shared" si="114"/>
        <v>8147.6499999997131</v>
      </c>
    </row>
    <row r="1698" spans="6:12" x14ac:dyDescent="0.25">
      <c r="F1698" s="23">
        <f t="shared" si="117"/>
        <v>1694001</v>
      </c>
      <c r="G1698" s="30">
        <f t="shared" si="116"/>
        <v>1695000</v>
      </c>
      <c r="H1698" s="24">
        <f t="shared" si="115"/>
        <v>1629.6500000000317</v>
      </c>
      <c r="J1698" s="14">
        <v>1691001</v>
      </c>
      <c r="K1698" s="14">
        <v>1692000</v>
      </c>
      <c r="L1698" s="25">
        <f t="shared" si="114"/>
        <v>8151.2999999997128</v>
      </c>
    </row>
    <row r="1699" spans="6:12" x14ac:dyDescent="0.25">
      <c r="F1699" s="23">
        <f t="shared" si="117"/>
        <v>1695001</v>
      </c>
      <c r="G1699" s="30">
        <f t="shared" si="116"/>
        <v>1696000</v>
      </c>
      <c r="H1699" s="24">
        <f t="shared" si="115"/>
        <v>1630.3800000000317</v>
      </c>
      <c r="J1699" s="14">
        <v>1692001</v>
      </c>
      <c r="K1699" s="14">
        <v>1693000</v>
      </c>
      <c r="L1699" s="25">
        <f t="shared" si="114"/>
        <v>8154.9499999997124</v>
      </c>
    </row>
    <row r="1700" spans="6:12" x14ac:dyDescent="0.25">
      <c r="F1700" s="23">
        <f t="shared" si="117"/>
        <v>1696001</v>
      </c>
      <c r="G1700" s="30">
        <f t="shared" si="116"/>
        <v>1697000</v>
      </c>
      <c r="H1700" s="24">
        <f t="shared" si="115"/>
        <v>1631.1100000000317</v>
      </c>
      <c r="J1700" s="14">
        <v>1693001</v>
      </c>
      <c r="K1700" s="14">
        <v>1694000</v>
      </c>
      <c r="L1700" s="25">
        <f t="shared" si="114"/>
        <v>8158.5999999997121</v>
      </c>
    </row>
    <row r="1701" spans="6:12" x14ac:dyDescent="0.25">
      <c r="F1701" s="23">
        <f t="shared" si="117"/>
        <v>1697001</v>
      </c>
      <c r="G1701" s="30">
        <f t="shared" si="116"/>
        <v>1698000</v>
      </c>
      <c r="H1701" s="24">
        <f t="shared" si="115"/>
        <v>1631.8400000000318</v>
      </c>
      <c r="J1701" s="14">
        <v>1694001</v>
      </c>
      <c r="K1701" s="14">
        <v>1695000</v>
      </c>
      <c r="L1701" s="25">
        <f t="shared" si="114"/>
        <v>8162.2499999997117</v>
      </c>
    </row>
    <row r="1702" spans="6:12" x14ac:dyDescent="0.25">
      <c r="F1702" s="23">
        <f t="shared" si="117"/>
        <v>1698001</v>
      </c>
      <c r="G1702" s="30">
        <f t="shared" si="116"/>
        <v>1699000</v>
      </c>
      <c r="H1702" s="24">
        <f t="shared" si="115"/>
        <v>1632.5700000000318</v>
      </c>
      <c r="J1702" s="14">
        <v>1695001</v>
      </c>
      <c r="K1702" s="14">
        <v>1696000</v>
      </c>
      <c r="L1702" s="25">
        <f t="shared" si="114"/>
        <v>8165.8999999997113</v>
      </c>
    </row>
    <row r="1703" spans="6:12" x14ac:dyDescent="0.25">
      <c r="F1703" s="23">
        <f t="shared" si="117"/>
        <v>1699001</v>
      </c>
      <c r="G1703" s="30">
        <f t="shared" si="116"/>
        <v>1700000</v>
      </c>
      <c r="H1703" s="24">
        <f t="shared" si="115"/>
        <v>1633.3000000000318</v>
      </c>
      <c r="J1703" s="14">
        <v>1696001</v>
      </c>
      <c r="K1703" s="14">
        <v>1697000</v>
      </c>
      <c r="L1703" s="25">
        <f t="shared" ref="L1703:L1766" si="118">+L1702+3.65</f>
        <v>8169.549999999711</v>
      </c>
    </row>
    <row r="1704" spans="6:12" x14ac:dyDescent="0.25">
      <c r="F1704" s="23">
        <f t="shared" si="117"/>
        <v>1700001</v>
      </c>
      <c r="G1704" s="30">
        <f t="shared" si="116"/>
        <v>1701000</v>
      </c>
      <c r="H1704" s="24">
        <f t="shared" si="115"/>
        <v>1634.0300000000318</v>
      </c>
      <c r="J1704" s="14">
        <v>1697001</v>
      </c>
      <c r="K1704" s="14">
        <v>1698000</v>
      </c>
      <c r="L1704" s="25">
        <f t="shared" si="118"/>
        <v>8173.1999999997106</v>
      </c>
    </row>
    <row r="1705" spans="6:12" x14ac:dyDescent="0.25">
      <c r="F1705" s="23">
        <f t="shared" si="117"/>
        <v>1701001</v>
      </c>
      <c r="G1705" s="30">
        <f t="shared" si="116"/>
        <v>1702000</v>
      </c>
      <c r="H1705" s="24">
        <f t="shared" si="115"/>
        <v>1634.7600000000318</v>
      </c>
      <c r="J1705" s="14">
        <v>1698001</v>
      </c>
      <c r="K1705" s="14">
        <v>1699000</v>
      </c>
      <c r="L1705" s="25">
        <f t="shared" si="118"/>
        <v>8176.8499999997102</v>
      </c>
    </row>
    <row r="1706" spans="6:12" x14ac:dyDescent="0.25">
      <c r="F1706" s="23">
        <f t="shared" si="117"/>
        <v>1702001</v>
      </c>
      <c r="G1706" s="30">
        <f t="shared" si="116"/>
        <v>1703000</v>
      </c>
      <c r="H1706" s="24">
        <f t="shared" si="115"/>
        <v>1635.4900000000318</v>
      </c>
      <c r="J1706" s="14">
        <v>1699001</v>
      </c>
      <c r="K1706" s="14">
        <v>1700000</v>
      </c>
      <c r="L1706" s="25">
        <f t="shared" si="118"/>
        <v>8180.4999999997099</v>
      </c>
    </row>
    <row r="1707" spans="6:12" x14ac:dyDescent="0.25">
      <c r="F1707" s="23">
        <f t="shared" si="117"/>
        <v>1703001</v>
      </c>
      <c r="G1707" s="30">
        <f t="shared" si="116"/>
        <v>1704000</v>
      </c>
      <c r="H1707" s="24">
        <f t="shared" si="115"/>
        <v>1636.2200000000319</v>
      </c>
      <c r="J1707" s="14">
        <v>1700001</v>
      </c>
      <c r="K1707" s="14">
        <v>1701000</v>
      </c>
      <c r="L1707" s="25">
        <f t="shared" si="118"/>
        <v>8184.1499999997095</v>
      </c>
    </row>
    <row r="1708" spans="6:12" x14ac:dyDescent="0.25">
      <c r="F1708" s="23">
        <f t="shared" si="117"/>
        <v>1704001</v>
      </c>
      <c r="G1708" s="30">
        <f t="shared" si="116"/>
        <v>1705000</v>
      </c>
      <c r="H1708" s="24">
        <f t="shared" si="115"/>
        <v>1636.9500000000319</v>
      </c>
      <c r="J1708" s="14">
        <v>1701001</v>
      </c>
      <c r="K1708" s="14">
        <v>1702000</v>
      </c>
      <c r="L1708" s="25">
        <f t="shared" si="118"/>
        <v>8187.7999999997091</v>
      </c>
    </row>
    <row r="1709" spans="6:12" x14ac:dyDescent="0.25">
      <c r="F1709" s="23">
        <f t="shared" si="117"/>
        <v>1705001</v>
      </c>
      <c r="G1709" s="30">
        <f t="shared" si="116"/>
        <v>1706000</v>
      </c>
      <c r="H1709" s="24">
        <f t="shared" si="115"/>
        <v>1637.6800000000319</v>
      </c>
      <c r="J1709" s="14">
        <v>1702001</v>
      </c>
      <c r="K1709" s="14">
        <v>1703000</v>
      </c>
      <c r="L1709" s="25">
        <f t="shared" si="118"/>
        <v>8191.4499999997088</v>
      </c>
    </row>
    <row r="1710" spans="6:12" x14ac:dyDescent="0.25">
      <c r="F1710" s="23">
        <f t="shared" si="117"/>
        <v>1706001</v>
      </c>
      <c r="G1710" s="30">
        <f t="shared" si="116"/>
        <v>1707000</v>
      </c>
      <c r="H1710" s="24">
        <f t="shared" ref="H1710:H1773" si="119">+H1709+0.73</f>
        <v>1638.4100000000319</v>
      </c>
      <c r="J1710" s="14">
        <v>1703001</v>
      </c>
      <c r="K1710" s="14">
        <v>1704000</v>
      </c>
      <c r="L1710" s="25">
        <f t="shared" si="118"/>
        <v>8195.0999999997093</v>
      </c>
    </row>
    <row r="1711" spans="6:12" x14ac:dyDescent="0.25">
      <c r="F1711" s="23">
        <f t="shared" si="117"/>
        <v>1707001</v>
      </c>
      <c r="G1711" s="30">
        <f t="shared" si="116"/>
        <v>1708000</v>
      </c>
      <c r="H1711" s="24">
        <f t="shared" si="119"/>
        <v>1639.1400000000319</v>
      </c>
      <c r="J1711" s="14">
        <v>1704001</v>
      </c>
      <c r="K1711" s="14">
        <v>1705000</v>
      </c>
      <c r="L1711" s="25">
        <f t="shared" si="118"/>
        <v>8198.749999999709</v>
      </c>
    </row>
    <row r="1712" spans="6:12" x14ac:dyDescent="0.25">
      <c r="F1712" s="23">
        <f t="shared" si="117"/>
        <v>1708001</v>
      </c>
      <c r="G1712" s="30">
        <f t="shared" si="116"/>
        <v>1709000</v>
      </c>
      <c r="H1712" s="24">
        <f t="shared" si="119"/>
        <v>1639.870000000032</v>
      </c>
      <c r="J1712" s="14">
        <v>1705001</v>
      </c>
      <c r="K1712" s="14">
        <v>1706000</v>
      </c>
      <c r="L1712" s="25">
        <f t="shared" si="118"/>
        <v>8202.3999999997086</v>
      </c>
    </row>
    <row r="1713" spans="6:12" x14ac:dyDescent="0.25">
      <c r="F1713" s="23">
        <f t="shared" si="117"/>
        <v>1709001</v>
      </c>
      <c r="G1713" s="30">
        <f t="shared" si="116"/>
        <v>1710000</v>
      </c>
      <c r="H1713" s="24">
        <f t="shared" si="119"/>
        <v>1640.600000000032</v>
      </c>
      <c r="J1713" s="14">
        <v>1706001</v>
      </c>
      <c r="K1713" s="14">
        <v>1707000</v>
      </c>
      <c r="L1713" s="25">
        <f t="shared" si="118"/>
        <v>8206.0499999997082</v>
      </c>
    </row>
    <row r="1714" spans="6:12" x14ac:dyDescent="0.25">
      <c r="F1714" s="23">
        <f t="shared" si="117"/>
        <v>1710001</v>
      </c>
      <c r="G1714" s="30">
        <f t="shared" si="116"/>
        <v>1711000</v>
      </c>
      <c r="H1714" s="24">
        <f t="shared" si="119"/>
        <v>1641.330000000032</v>
      </c>
      <c r="J1714" s="14">
        <v>1707001</v>
      </c>
      <c r="K1714" s="14">
        <v>1708000</v>
      </c>
      <c r="L1714" s="25">
        <f t="shared" si="118"/>
        <v>8209.6999999997079</v>
      </c>
    </row>
    <row r="1715" spans="6:12" x14ac:dyDescent="0.25">
      <c r="F1715" s="23">
        <f t="shared" si="117"/>
        <v>1711001</v>
      </c>
      <c r="G1715" s="30">
        <f t="shared" si="116"/>
        <v>1712000</v>
      </c>
      <c r="H1715" s="24">
        <f t="shared" si="119"/>
        <v>1642.060000000032</v>
      </c>
      <c r="J1715" s="14">
        <v>1708001</v>
      </c>
      <c r="K1715" s="14">
        <v>1709000</v>
      </c>
      <c r="L1715" s="25">
        <f t="shared" si="118"/>
        <v>8213.3499999997075</v>
      </c>
    </row>
    <row r="1716" spans="6:12" x14ac:dyDescent="0.25">
      <c r="F1716" s="23">
        <f t="shared" si="117"/>
        <v>1712001</v>
      </c>
      <c r="G1716" s="30">
        <f t="shared" si="116"/>
        <v>1713000</v>
      </c>
      <c r="H1716" s="24">
        <f t="shared" si="119"/>
        <v>1642.790000000032</v>
      </c>
      <c r="J1716" s="14">
        <v>1709001</v>
      </c>
      <c r="K1716" s="14">
        <v>1710000</v>
      </c>
      <c r="L1716" s="25">
        <f t="shared" si="118"/>
        <v>8216.9999999997071</v>
      </c>
    </row>
    <row r="1717" spans="6:12" x14ac:dyDescent="0.25">
      <c r="F1717" s="23">
        <f t="shared" si="117"/>
        <v>1713001</v>
      </c>
      <c r="G1717" s="30">
        <f t="shared" si="116"/>
        <v>1714000</v>
      </c>
      <c r="H1717" s="24">
        <f t="shared" si="119"/>
        <v>1643.520000000032</v>
      </c>
      <c r="J1717" s="14">
        <v>1710001</v>
      </c>
      <c r="K1717" s="14">
        <v>1711000</v>
      </c>
      <c r="L1717" s="25">
        <f t="shared" si="118"/>
        <v>8220.6499999997068</v>
      </c>
    </row>
    <row r="1718" spans="6:12" x14ac:dyDescent="0.25">
      <c r="F1718" s="23">
        <f t="shared" si="117"/>
        <v>1714001</v>
      </c>
      <c r="G1718" s="30">
        <f t="shared" si="116"/>
        <v>1715000</v>
      </c>
      <c r="H1718" s="24">
        <f t="shared" si="119"/>
        <v>1644.2500000000321</v>
      </c>
      <c r="J1718" s="14">
        <v>1711001</v>
      </c>
      <c r="K1718" s="14">
        <v>1712000</v>
      </c>
      <c r="L1718" s="25">
        <f t="shared" si="118"/>
        <v>8224.2999999997064</v>
      </c>
    </row>
    <row r="1719" spans="6:12" x14ac:dyDescent="0.25">
      <c r="F1719" s="23">
        <f t="shared" si="117"/>
        <v>1715001</v>
      </c>
      <c r="G1719" s="30">
        <f t="shared" si="116"/>
        <v>1716000</v>
      </c>
      <c r="H1719" s="24">
        <f t="shared" si="119"/>
        <v>1644.9800000000321</v>
      </c>
      <c r="J1719" s="14">
        <v>1712001</v>
      </c>
      <c r="K1719" s="14">
        <v>1713000</v>
      </c>
      <c r="L1719" s="25">
        <f t="shared" si="118"/>
        <v>8227.9499999997061</v>
      </c>
    </row>
    <row r="1720" spans="6:12" x14ac:dyDescent="0.25">
      <c r="F1720" s="23">
        <f t="shared" si="117"/>
        <v>1716001</v>
      </c>
      <c r="G1720" s="30">
        <f t="shared" si="116"/>
        <v>1717000</v>
      </c>
      <c r="H1720" s="24">
        <f t="shared" si="119"/>
        <v>1645.7100000000321</v>
      </c>
      <c r="J1720" s="14">
        <v>1713001</v>
      </c>
      <c r="K1720" s="14">
        <v>1714000</v>
      </c>
      <c r="L1720" s="25">
        <f t="shared" si="118"/>
        <v>8231.5999999997057</v>
      </c>
    </row>
    <row r="1721" spans="6:12" x14ac:dyDescent="0.25">
      <c r="F1721" s="23">
        <f t="shared" si="117"/>
        <v>1717001</v>
      </c>
      <c r="G1721" s="30">
        <f t="shared" si="116"/>
        <v>1718000</v>
      </c>
      <c r="H1721" s="24">
        <f t="shared" si="119"/>
        <v>1646.4400000000321</v>
      </c>
      <c r="J1721" s="14">
        <v>1714001</v>
      </c>
      <c r="K1721" s="14">
        <v>1715000</v>
      </c>
      <c r="L1721" s="25">
        <f t="shared" si="118"/>
        <v>8235.2499999997053</v>
      </c>
    </row>
    <row r="1722" spans="6:12" x14ac:dyDescent="0.25">
      <c r="F1722" s="23">
        <f t="shared" si="117"/>
        <v>1718001</v>
      </c>
      <c r="G1722" s="30">
        <f t="shared" si="116"/>
        <v>1719000</v>
      </c>
      <c r="H1722" s="24">
        <f t="shared" si="119"/>
        <v>1647.1700000000321</v>
      </c>
      <c r="J1722" s="14">
        <v>1715001</v>
      </c>
      <c r="K1722" s="14">
        <v>1716000</v>
      </c>
      <c r="L1722" s="25">
        <f t="shared" si="118"/>
        <v>8238.899999999705</v>
      </c>
    </row>
    <row r="1723" spans="6:12" x14ac:dyDescent="0.25">
      <c r="F1723" s="23">
        <f t="shared" si="117"/>
        <v>1719001</v>
      </c>
      <c r="G1723" s="30">
        <f t="shared" si="116"/>
        <v>1720000</v>
      </c>
      <c r="H1723" s="24">
        <f t="shared" si="119"/>
        <v>1647.9000000000322</v>
      </c>
      <c r="J1723" s="14">
        <v>1716001</v>
      </c>
      <c r="K1723" s="14">
        <v>1717000</v>
      </c>
      <c r="L1723" s="25">
        <f t="shared" si="118"/>
        <v>8242.5499999997046</v>
      </c>
    </row>
    <row r="1724" spans="6:12" x14ac:dyDescent="0.25">
      <c r="F1724" s="23">
        <f t="shared" si="117"/>
        <v>1720001</v>
      </c>
      <c r="G1724" s="30">
        <f t="shared" si="116"/>
        <v>1721000</v>
      </c>
      <c r="H1724" s="24">
        <f t="shared" si="119"/>
        <v>1648.6300000000322</v>
      </c>
      <c r="J1724" s="14">
        <v>1717001</v>
      </c>
      <c r="K1724" s="14">
        <v>1718000</v>
      </c>
      <c r="L1724" s="25">
        <f t="shared" si="118"/>
        <v>8246.1999999997042</v>
      </c>
    </row>
    <row r="1725" spans="6:12" x14ac:dyDescent="0.25">
      <c r="F1725" s="23">
        <f t="shared" si="117"/>
        <v>1721001</v>
      </c>
      <c r="G1725" s="30">
        <f t="shared" si="116"/>
        <v>1722000</v>
      </c>
      <c r="H1725" s="24">
        <f t="shared" si="119"/>
        <v>1649.3600000000322</v>
      </c>
      <c r="J1725" s="14">
        <v>1718001</v>
      </c>
      <c r="K1725" s="14">
        <v>1719000</v>
      </c>
      <c r="L1725" s="25">
        <f t="shared" si="118"/>
        <v>8249.8499999997039</v>
      </c>
    </row>
    <row r="1726" spans="6:12" x14ac:dyDescent="0.25">
      <c r="F1726" s="23">
        <f t="shared" si="117"/>
        <v>1722001</v>
      </c>
      <c r="G1726" s="30">
        <f t="shared" si="116"/>
        <v>1723000</v>
      </c>
      <c r="H1726" s="24">
        <f t="shared" si="119"/>
        <v>1650.0900000000322</v>
      </c>
      <c r="J1726" s="14">
        <v>1719001</v>
      </c>
      <c r="K1726" s="14">
        <v>1720000</v>
      </c>
      <c r="L1726" s="25">
        <f t="shared" si="118"/>
        <v>8253.4999999997035</v>
      </c>
    </row>
    <row r="1727" spans="6:12" x14ac:dyDescent="0.25">
      <c r="F1727" s="23">
        <f t="shared" si="117"/>
        <v>1723001</v>
      </c>
      <c r="G1727" s="30">
        <f t="shared" si="116"/>
        <v>1724000</v>
      </c>
      <c r="H1727" s="24">
        <f t="shared" si="119"/>
        <v>1650.8200000000322</v>
      </c>
      <c r="J1727" s="14">
        <v>1720001</v>
      </c>
      <c r="K1727" s="14">
        <v>1721000</v>
      </c>
      <c r="L1727" s="25">
        <f t="shared" si="118"/>
        <v>8257.1499999997031</v>
      </c>
    </row>
    <row r="1728" spans="6:12" x14ac:dyDescent="0.25">
      <c r="F1728" s="23">
        <f t="shared" si="117"/>
        <v>1724001</v>
      </c>
      <c r="G1728" s="30">
        <f t="shared" si="116"/>
        <v>1725000</v>
      </c>
      <c r="H1728" s="24">
        <f t="shared" si="119"/>
        <v>1651.5500000000322</v>
      </c>
      <c r="J1728" s="14">
        <v>1721001</v>
      </c>
      <c r="K1728" s="14">
        <v>1722000</v>
      </c>
      <c r="L1728" s="25">
        <f t="shared" si="118"/>
        <v>8260.7999999997028</v>
      </c>
    </row>
    <row r="1729" spans="6:12" x14ac:dyDescent="0.25">
      <c r="F1729" s="23">
        <f t="shared" si="117"/>
        <v>1725001</v>
      </c>
      <c r="G1729" s="30">
        <f t="shared" si="116"/>
        <v>1726000</v>
      </c>
      <c r="H1729" s="24">
        <f t="shared" si="119"/>
        <v>1652.2800000000323</v>
      </c>
      <c r="J1729" s="14">
        <v>1722001</v>
      </c>
      <c r="K1729" s="14">
        <v>1723000</v>
      </c>
      <c r="L1729" s="25">
        <f t="shared" si="118"/>
        <v>8264.4499999997024</v>
      </c>
    </row>
    <row r="1730" spans="6:12" x14ac:dyDescent="0.25">
      <c r="F1730" s="23">
        <f t="shared" si="117"/>
        <v>1726001</v>
      </c>
      <c r="G1730" s="30">
        <f t="shared" si="116"/>
        <v>1727000</v>
      </c>
      <c r="H1730" s="24">
        <f t="shared" si="119"/>
        <v>1653.0100000000323</v>
      </c>
      <c r="J1730" s="14">
        <v>1723001</v>
      </c>
      <c r="K1730" s="14">
        <v>1724000</v>
      </c>
      <c r="L1730" s="25">
        <f t="shared" si="118"/>
        <v>8268.099999999702</v>
      </c>
    </row>
    <row r="1731" spans="6:12" x14ac:dyDescent="0.25">
      <c r="F1731" s="23">
        <f t="shared" si="117"/>
        <v>1727001</v>
      </c>
      <c r="G1731" s="30">
        <f t="shared" si="116"/>
        <v>1728000</v>
      </c>
      <c r="H1731" s="24">
        <f t="shared" si="119"/>
        <v>1653.7400000000323</v>
      </c>
      <c r="J1731" s="14">
        <v>1724001</v>
      </c>
      <c r="K1731" s="14">
        <v>1725000</v>
      </c>
      <c r="L1731" s="25">
        <f t="shared" si="118"/>
        <v>8271.7499999997017</v>
      </c>
    </row>
    <row r="1732" spans="6:12" x14ac:dyDescent="0.25">
      <c r="F1732" s="23">
        <f t="shared" si="117"/>
        <v>1728001</v>
      </c>
      <c r="G1732" s="30">
        <f t="shared" si="116"/>
        <v>1729000</v>
      </c>
      <c r="H1732" s="24">
        <f t="shared" si="119"/>
        <v>1654.4700000000323</v>
      </c>
      <c r="J1732" s="14">
        <v>1725001</v>
      </c>
      <c r="K1732" s="14">
        <v>1726000</v>
      </c>
      <c r="L1732" s="25">
        <f t="shared" si="118"/>
        <v>8275.3999999997013</v>
      </c>
    </row>
    <row r="1733" spans="6:12" x14ac:dyDescent="0.25">
      <c r="F1733" s="23">
        <f t="shared" si="117"/>
        <v>1729001</v>
      </c>
      <c r="G1733" s="30">
        <f t="shared" si="116"/>
        <v>1730000</v>
      </c>
      <c r="H1733" s="24">
        <f t="shared" si="119"/>
        <v>1655.2000000000323</v>
      </c>
      <c r="J1733" s="14">
        <v>1726001</v>
      </c>
      <c r="K1733" s="14">
        <v>1727000</v>
      </c>
      <c r="L1733" s="25">
        <f t="shared" si="118"/>
        <v>8279.049999999701</v>
      </c>
    </row>
    <row r="1734" spans="6:12" x14ac:dyDescent="0.25">
      <c r="F1734" s="23">
        <f t="shared" si="117"/>
        <v>1730001</v>
      </c>
      <c r="G1734" s="30">
        <f t="shared" ref="G1734:G1797" si="120">+F1734+999</f>
        <v>1731000</v>
      </c>
      <c r="H1734" s="24">
        <f t="shared" si="119"/>
        <v>1655.9300000000324</v>
      </c>
      <c r="J1734" s="14">
        <v>1727001</v>
      </c>
      <c r="K1734" s="14">
        <v>1728000</v>
      </c>
      <c r="L1734" s="25">
        <f t="shared" si="118"/>
        <v>8282.6999999997006</v>
      </c>
    </row>
    <row r="1735" spans="6:12" x14ac:dyDescent="0.25">
      <c r="F1735" s="23">
        <f t="shared" si="117"/>
        <v>1731001</v>
      </c>
      <c r="G1735" s="30">
        <f t="shared" si="120"/>
        <v>1732000</v>
      </c>
      <c r="H1735" s="24">
        <f t="shared" si="119"/>
        <v>1656.6600000000324</v>
      </c>
      <c r="J1735" s="14">
        <v>1728001</v>
      </c>
      <c r="K1735" s="14">
        <v>1729000</v>
      </c>
      <c r="L1735" s="25">
        <f t="shared" si="118"/>
        <v>8286.3499999997002</v>
      </c>
    </row>
    <row r="1736" spans="6:12" x14ac:dyDescent="0.25">
      <c r="F1736" s="23">
        <f t="shared" si="117"/>
        <v>1732001</v>
      </c>
      <c r="G1736" s="30">
        <f t="shared" si="120"/>
        <v>1733000</v>
      </c>
      <c r="H1736" s="24">
        <f t="shared" si="119"/>
        <v>1657.3900000000324</v>
      </c>
      <c r="J1736" s="14">
        <v>1729001</v>
      </c>
      <c r="K1736" s="14">
        <v>1730000</v>
      </c>
      <c r="L1736" s="25">
        <f t="shared" si="118"/>
        <v>8289.9999999996999</v>
      </c>
    </row>
    <row r="1737" spans="6:12" x14ac:dyDescent="0.25">
      <c r="F1737" s="23">
        <f t="shared" si="117"/>
        <v>1733001</v>
      </c>
      <c r="G1737" s="30">
        <f t="shared" si="120"/>
        <v>1734000</v>
      </c>
      <c r="H1737" s="24">
        <f t="shared" si="119"/>
        <v>1658.1200000000324</v>
      </c>
      <c r="J1737" s="14">
        <v>1730001</v>
      </c>
      <c r="K1737" s="14">
        <v>1731000</v>
      </c>
      <c r="L1737" s="25">
        <f t="shared" si="118"/>
        <v>8293.6499999996995</v>
      </c>
    </row>
    <row r="1738" spans="6:12" x14ac:dyDescent="0.25">
      <c r="F1738" s="23">
        <f t="shared" si="117"/>
        <v>1734001</v>
      </c>
      <c r="G1738" s="30">
        <f t="shared" si="120"/>
        <v>1735000</v>
      </c>
      <c r="H1738" s="24">
        <f t="shared" si="119"/>
        <v>1658.8500000000324</v>
      </c>
      <c r="J1738" s="14">
        <v>1731001</v>
      </c>
      <c r="K1738" s="14">
        <v>1732000</v>
      </c>
      <c r="L1738" s="25">
        <f t="shared" si="118"/>
        <v>8297.2999999996991</v>
      </c>
    </row>
    <row r="1739" spans="6:12" x14ac:dyDescent="0.25">
      <c r="F1739" s="23">
        <f t="shared" si="117"/>
        <v>1735001</v>
      </c>
      <c r="G1739" s="30">
        <f t="shared" si="120"/>
        <v>1736000</v>
      </c>
      <c r="H1739" s="24">
        <f t="shared" si="119"/>
        <v>1659.5800000000324</v>
      </c>
      <c r="J1739" s="14">
        <v>1732001</v>
      </c>
      <c r="K1739" s="14">
        <v>1733000</v>
      </c>
      <c r="L1739" s="25">
        <f t="shared" si="118"/>
        <v>8300.9499999996988</v>
      </c>
    </row>
    <row r="1740" spans="6:12" x14ac:dyDescent="0.25">
      <c r="F1740" s="23">
        <f t="shared" si="117"/>
        <v>1736001</v>
      </c>
      <c r="G1740" s="30">
        <f t="shared" si="120"/>
        <v>1737000</v>
      </c>
      <c r="H1740" s="24">
        <f t="shared" si="119"/>
        <v>1660.3100000000325</v>
      </c>
      <c r="J1740" s="14">
        <v>1733001</v>
      </c>
      <c r="K1740" s="14">
        <v>1734000</v>
      </c>
      <c r="L1740" s="25">
        <f t="shared" si="118"/>
        <v>8304.5999999996984</v>
      </c>
    </row>
    <row r="1741" spans="6:12" x14ac:dyDescent="0.25">
      <c r="F1741" s="23">
        <f t="shared" si="117"/>
        <v>1737001</v>
      </c>
      <c r="G1741" s="30">
        <f t="shared" si="120"/>
        <v>1738000</v>
      </c>
      <c r="H1741" s="24">
        <f t="shared" si="119"/>
        <v>1661.0400000000325</v>
      </c>
      <c r="J1741" s="14">
        <v>1734001</v>
      </c>
      <c r="K1741" s="14">
        <v>1735000</v>
      </c>
      <c r="L1741" s="25">
        <f t="shared" si="118"/>
        <v>8308.249999999698</v>
      </c>
    </row>
    <row r="1742" spans="6:12" x14ac:dyDescent="0.25">
      <c r="F1742" s="23">
        <f t="shared" si="117"/>
        <v>1738001</v>
      </c>
      <c r="G1742" s="30">
        <f t="shared" si="120"/>
        <v>1739000</v>
      </c>
      <c r="H1742" s="24">
        <f t="shared" si="119"/>
        <v>1661.7700000000325</v>
      </c>
      <c r="J1742" s="14">
        <v>1735001</v>
      </c>
      <c r="K1742" s="14">
        <v>1736000</v>
      </c>
      <c r="L1742" s="25">
        <f t="shared" si="118"/>
        <v>8311.8999999996977</v>
      </c>
    </row>
    <row r="1743" spans="6:12" x14ac:dyDescent="0.25">
      <c r="F1743" s="23">
        <f t="shared" si="117"/>
        <v>1739001</v>
      </c>
      <c r="G1743" s="30">
        <f t="shared" si="120"/>
        <v>1740000</v>
      </c>
      <c r="H1743" s="24">
        <f t="shared" si="119"/>
        <v>1662.5000000000325</v>
      </c>
      <c r="J1743" s="14">
        <v>1736001</v>
      </c>
      <c r="K1743" s="14">
        <v>1737000</v>
      </c>
      <c r="L1743" s="25">
        <f t="shared" si="118"/>
        <v>8315.5499999996973</v>
      </c>
    </row>
    <row r="1744" spans="6:12" x14ac:dyDescent="0.25">
      <c r="F1744" s="23">
        <f t="shared" si="117"/>
        <v>1740001</v>
      </c>
      <c r="G1744" s="30">
        <f t="shared" si="120"/>
        <v>1741000</v>
      </c>
      <c r="H1744" s="24">
        <f t="shared" si="119"/>
        <v>1663.2300000000325</v>
      </c>
      <c r="J1744" s="14">
        <v>1737001</v>
      </c>
      <c r="K1744" s="14">
        <v>1738000</v>
      </c>
      <c r="L1744" s="25">
        <f t="shared" si="118"/>
        <v>8319.199999999697</v>
      </c>
    </row>
    <row r="1745" spans="6:12" x14ac:dyDescent="0.25">
      <c r="F1745" s="23">
        <f t="shared" si="117"/>
        <v>1741001</v>
      </c>
      <c r="G1745" s="30">
        <f t="shared" si="120"/>
        <v>1742000</v>
      </c>
      <c r="H1745" s="24">
        <f t="shared" si="119"/>
        <v>1663.9600000000326</v>
      </c>
      <c r="J1745" s="14">
        <v>1738001</v>
      </c>
      <c r="K1745" s="14">
        <v>1739000</v>
      </c>
      <c r="L1745" s="25">
        <f t="shared" si="118"/>
        <v>8322.8499999996966</v>
      </c>
    </row>
    <row r="1746" spans="6:12" x14ac:dyDescent="0.25">
      <c r="F1746" s="23">
        <f t="shared" si="117"/>
        <v>1742001</v>
      </c>
      <c r="G1746" s="30">
        <f t="shared" si="120"/>
        <v>1743000</v>
      </c>
      <c r="H1746" s="24">
        <f t="shared" si="119"/>
        <v>1664.6900000000326</v>
      </c>
      <c r="J1746" s="14">
        <v>1739001</v>
      </c>
      <c r="K1746" s="14">
        <v>1740000</v>
      </c>
      <c r="L1746" s="25">
        <f t="shared" si="118"/>
        <v>8326.4999999996962</v>
      </c>
    </row>
    <row r="1747" spans="6:12" x14ac:dyDescent="0.25">
      <c r="F1747" s="23">
        <f t="shared" si="117"/>
        <v>1743001</v>
      </c>
      <c r="G1747" s="30">
        <f t="shared" si="120"/>
        <v>1744000</v>
      </c>
      <c r="H1747" s="24">
        <f t="shared" si="119"/>
        <v>1665.4200000000326</v>
      </c>
      <c r="J1747" s="14">
        <v>1740001</v>
      </c>
      <c r="K1747" s="14">
        <v>1741000</v>
      </c>
      <c r="L1747" s="25">
        <f t="shared" si="118"/>
        <v>8330.1499999996959</v>
      </c>
    </row>
    <row r="1748" spans="6:12" x14ac:dyDescent="0.25">
      <c r="F1748" s="23">
        <f t="shared" si="117"/>
        <v>1744001</v>
      </c>
      <c r="G1748" s="30">
        <f t="shared" si="120"/>
        <v>1745000</v>
      </c>
      <c r="H1748" s="24">
        <f t="shared" si="119"/>
        <v>1666.1500000000326</v>
      </c>
      <c r="J1748" s="14">
        <v>1741001</v>
      </c>
      <c r="K1748" s="14">
        <v>1742000</v>
      </c>
      <c r="L1748" s="25">
        <f t="shared" si="118"/>
        <v>8333.7999999996955</v>
      </c>
    </row>
    <row r="1749" spans="6:12" x14ac:dyDescent="0.25">
      <c r="F1749" s="23">
        <f t="shared" si="117"/>
        <v>1745001</v>
      </c>
      <c r="G1749" s="30">
        <f t="shared" si="120"/>
        <v>1746000</v>
      </c>
      <c r="H1749" s="24">
        <f t="shared" si="119"/>
        <v>1666.8800000000326</v>
      </c>
      <c r="J1749" s="14">
        <v>1742001</v>
      </c>
      <c r="K1749" s="14">
        <v>1743000</v>
      </c>
      <c r="L1749" s="25">
        <f t="shared" si="118"/>
        <v>8337.4499999996951</v>
      </c>
    </row>
    <row r="1750" spans="6:12" x14ac:dyDescent="0.25">
      <c r="F1750" s="23">
        <f t="shared" si="117"/>
        <v>1746001</v>
      </c>
      <c r="G1750" s="30">
        <f t="shared" si="120"/>
        <v>1747000</v>
      </c>
      <c r="H1750" s="24">
        <f t="shared" si="119"/>
        <v>1667.6100000000326</v>
      </c>
      <c r="J1750" s="14">
        <v>1743001</v>
      </c>
      <c r="K1750" s="14">
        <v>1744000</v>
      </c>
      <c r="L1750" s="25">
        <f t="shared" si="118"/>
        <v>8341.0999999996948</v>
      </c>
    </row>
    <row r="1751" spans="6:12" x14ac:dyDescent="0.25">
      <c r="F1751" s="23">
        <f t="shared" ref="F1751:F1814" si="121">+G1750+1</f>
        <v>1747001</v>
      </c>
      <c r="G1751" s="30">
        <f t="shared" si="120"/>
        <v>1748000</v>
      </c>
      <c r="H1751" s="24">
        <f t="shared" si="119"/>
        <v>1668.3400000000327</v>
      </c>
      <c r="J1751" s="14">
        <v>1744001</v>
      </c>
      <c r="K1751" s="14">
        <v>1745000</v>
      </c>
      <c r="L1751" s="25">
        <f t="shared" si="118"/>
        <v>8344.7499999996944</v>
      </c>
    </row>
    <row r="1752" spans="6:12" x14ac:dyDescent="0.25">
      <c r="F1752" s="23">
        <f t="shared" si="121"/>
        <v>1748001</v>
      </c>
      <c r="G1752" s="30">
        <f t="shared" si="120"/>
        <v>1749000</v>
      </c>
      <c r="H1752" s="24">
        <f t="shared" si="119"/>
        <v>1669.0700000000327</v>
      </c>
      <c r="J1752" s="14">
        <v>1745001</v>
      </c>
      <c r="K1752" s="14">
        <v>1746000</v>
      </c>
      <c r="L1752" s="25">
        <f t="shared" si="118"/>
        <v>8348.399999999694</v>
      </c>
    </row>
    <row r="1753" spans="6:12" x14ac:dyDescent="0.25">
      <c r="F1753" s="23">
        <f t="shared" si="121"/>
        <v>1749001</v>
      </c>
      <c r="G1753" s="30">
        <f t="shared" si="120"/>
        <v>1750000</v>
      </c>
      <c r="H1753" s="24">
        <f t="shared" si="119"/>
        <v>1669.8000000000327</v>
      </c>
      <c r="J1753" s="14">
        <v>1746001</v>
      </c>
      <c r="K1753" s="14">
        <v>1747000</v>
      </c>
      <c r="L1753" s="25">
        <f t="shared" si="118"/>
        <v>8352.0499999996937</v>
      </c>
    </row>
    <row r="1754" spans="6:12" x14ac:dyDescent="0.25">
      <c r="F1754" s="23">
        <f t="shared" si="121"/>
        <v>1750001</v>
      </c>
      <c r="G1754" s="30">
        <f t="shared" si="120"/>
        <v>1751000</v>
      </c>
      <c r="H1754" s="24">
        <f t="shared" si="119"/>
        <v>1670.5300000000327</v>
      </c>
      <c r="J1754" s="14">
        <v>1747001</v>
      </c>
      <c r="K1754" s="14">
        <v>1748000</v>
      </c>
      <c r="L1754" s="25">
        <f t="shared" si="118"/>
        <v>8355.6999999996933</v>
      </c>
    </row>
    <row r="1755" spans="6:12" x14ac:dyDescent="0.25">
      <c r="F1755" s="23">
        <f t="shared" si="121"/>
        <v>1751001</v>
      </c>
      <c r="G1755" s="30">
        <f t="shared" si="120"/>
        <v>1752000</v>
      </c>
      <c r="H1755" s="24">
        <f t="shared" si="119"/>
        <v>1671.2600000000327</v>
      </c>
      <c r="J1755" s="14">
        <v>1748001</v>
      </c>
      <c r="K1755" s="14">
        <v>1749000</v>
      </c>
      <c r="L1755" s="25">
        <f t="shared" si="118"/>
        <v>8359.349999999693</v>
      </c>
    </row>
    <row r="1756" spans="6:12" x14ac:dyDescent="0.25">
      <c r="F1756" s="23">
        <f t="shared" si="121"/>
        <v>1752001</v>
      </c>
      <c r="G1756" s="30">
        <f t="shared" si="120"/>
        <v>1753000</v>
      </c>
      <c r="H1756" s="24">
        <f t="shared" si="119"/>
        <v>1671.9900000000328</v>
      </c>
      <c r="J1756" s="14">
        <v>1749001</v>
      </c>
      <c r="K1756" s="14">
        <v>1750000</v>
      </c>
      <c r="L1756" s="25">
        <f t="shared" si="118"/>
        <v>8362.9999999996926</v>
      </c>
    </row>
    <row r="1757" spans="6:12" x14ac:dyDescent="0.25">
      <c r="F1757" s="23">
        <f t="shared" si="121"/>
        <v>1753001</v>
      </c>
      <c r="G1757" s="30">
        <f t="shared" si="120"/>
        <v>1754000</v>
      </c>
      <c r="H1757" s="24">
        <f t="shared" si="119"/>
        <v>1672.7200000000328</v>
      </c>
      <c r="J1757" s="14">
        <v>1750001</v>
      </c>
      <c r="K1757" s="14">
        <v>1751000</v>
      </c>
      <c r="L1757" s="25">
        <f t="shared" si="118"/>
        <v>8366.6499999996922</v>
      </c>
    </row>
    <row r="1758" spans="6:12" x14ac:dyDescent="0.25">
      <c r="F1758" s="23">
        <f t="shared" si="121"/>
        <v>1754001</v>
      </c>
      <c r="G1758" s="30">
        <f t="shared" si="120"/>
        <v>1755000</v>
      </c>
      <c r="H1758" s="24">
        <f t="shared" si="119"/>
        <v>1673.4500000000328</v>
      </c>
      <c r="J1758" s="14">
        <v>1751001</v>
      </c>
      <c r="K1758" s="14">
        <v>1752000</v>
      </c>
      <c r="L1758" s="25">
        <f t="shared" si="118"/>
        <v>8370.2999999996919</v>
      </c>
    </row>
    <row r="1759" spans="6:12" x14ac:dyDescent="0.25">
      <c r="F1759" s="23">
        <f t="shared" si="121"/>
        <v>1755001</v>
      </c>
      <c r="G1759" s="30">
        <f t="shared" si="120"/>
        <v>1756000</v>
      </c>
      <c r="H1759" s="24">
        <f t="shared" si="119"/>
        <v>1674.1800000000328</v>
      </c>
      <c r="J1759" s="14">
        <v>1752001</v>
      </c>
      <c r="K1759" s="14">
        <v>1753000</v>
      </c>
      <c r="L1759" s="25">
        <f t="shared" si="118"/>
        <v>8373.9499999996915</v>
      </c>
    </row>
    <row r="1760" spans="6:12" x14ac:dyDescent="0.25">
      <c r="F1760" s="23">
        <f t="shared" si="121"/>
        <v>1756001</v>
      </c>
      <c r="G1760" s="30">
        <f t="shared" si="120"/>
        <v>1757000</v>
      </c>
      <c r="H1760" s="24">
        <f t="shared" si="119"/>
        <v>1674.9100000000328</v>
      </c>
      <c r="J1760" s="14">
        <v>1753001</v>
      </c>
      <c r="K1760" s="14">
        <v>1754000</v>
      </c>
      <c r="L1760" s="25">
        <f t="shared" si="118"/>
        <v>8377.5999999996911</v>
      </c>
    </row>
    <row r="1761" spans="6:12" x14ac:dyDescent="0.25">
      <c r="F1761" s="23">
        <f t="shared" si="121"/>
        <v>1757001</v>
      </c>
      <c r="G1761" s="30">
        <f t="shared" si="120"/>
        <v>1758000</v>
      </c>
      <c r="H1761" s="24">
        <f t="shared" si="119"/>
        <v>1675.6400000000328</v>
      </c>
      <c r="J1761" s="14">
        <v>1754001</v>
      </c>
      <c r="K1761" s="14">
        <v>1755000</v>
      </c>
      <c r="L1761" s="25">
        <f t="shared" si="118"/>
        <v>8381.2499999996908</v>
      </c>
    </row>
    <row r="1762" spans="6:12" x14ac:dyDescent="0.25">
      <c r="F1762" s="23">
        <f t="shared" si="121"/>
        <v>1758001</v>
      </c>
      <c r="G1762" s="30">
        <f t="shared" si="120"/>
        <v>1759000</v>
      </c>
      <c r="H1762" s="24">
        <f t="shared" si="119"/>
        <v>1676.3700000000329</v>
      </c>
      <c r="J1762" s="14">
        <v>1755001</v>
      </c>
      <c r="K1762" s="14">
        <v>1756000</v>
      </c>
      <c r="L1762" s="25">
        <f t="shared" si="118"/>
        <v>8384.8999999996904</v>
      </c>
    </row>
    <row r="1763" spans="6:12" x14ac:dyDescent="0.25">
      <c r="F1763" s="23">
        <f t="shared" si="121"/>
        <v>1759001</v>
      </c>
      <c r="G1763" s="30">
        <f t="shared" si="120"/>
        <v>1760000</v>
      </c>
      <c r="H1763" s="24">
        <f t="shared" si="119"/>
        <v>1677.1000000000329</v>
      </c>
      <c r="J1763" s="14">
        <v>1756001</v>
      </c>
      <c r="K1763" s="14">
        <v>1757000</v>
      </c>
      <c r="L1763" s="25">
        <f t="shared" si="118"/>
        <v>8388.54999999969</v>
      </c>
    </row>
    <row r="1764" spans="6:12" x14ac:dyDescent="0.25">
      <c r="F1764" s="23">
        <f t="shared" si="121"/>
        <v>1760001</v>
      </c>
      <c r="G1764" s="30">
        <f t="shared" si="120"/>
        <v>1761000</v>
      </c>
      <c r="H1764" s="24">
        <f t="shared" si="119"/>
        <v>1677.8300000000329</v>
      </c>
      <c r="J1764" s="14">
        <v>1757001</v>
      </c>
      <c r="K1764" s="14">
        <v>1758000</v>
      </c>
      <c r="L1764" s="25">
        <f t="shared" si="118"/>
        <v>8392.1999999996897</v>
      </c>
    </row>
    <row r="1765" spans="6:12" x14ac:dyDescent="0.25">
      <c r="F1765" s="23">
        <f t="shared" si="121"/>
        <v>1761001</v>
      </c>
      <c r="G1765" s="30">
        <f t="shared" si="120"/>
        <v>1762000</v>
      </c>
      <c r="H1765" s="24">
        <f t="shared" si="119"/>
        <v>1678.5600000000329</v>
      </c>
      <c r="J1765" s="14">
        <v>1758001</v>
      </c>
      <c r="K1765" s="14">
        <v>1759000</v>
      </c>
      <c r="L1765" s="25">
        <f t="shared" si="118"/>
        <v>8395.8499999996893</v>
      </c>
    </row>
    <row r="1766" spans="6:12" x14ac:dyDescent="0.25">
      <c r="F1766" s="23">
        <f t="shared" si="121"/>
        <v>1762001</v>
      </c>
      <c r="G1766" s="30">
        <f t="shared" si="120"/>
        <v>1763000</v>
      </c>
      <c r="H1766" s="24">
        <f t="shared" si="119"/>
        <v>1679.2900000000329</v>
      </c>
      <c r="J1766" s="14">
        <v>1759001</v>
      </c>
      <c r="K1766" s="14">
        <v>1760000</v>
      </c>
      <c r="L1766" s="25">
        <f t="shared" si="118"/>
        <v>8399.499999999689</v>
      </c>
    </row>
    <row r="1767" spans="6:12" x14ac:dyDescent="0.25">
      <c r="F1767" s="23">
        <f t="shared" si="121"/>
        <v>1763001</v>
      </c>
      <c r="G1767" s="30">
        <f t="shared" si="120"/>
        <v>1764000</v>
      </c>
      <c r="H1767" s="24">
        <f t="shared" si="119"/>
        <v>1680.020000000033</v>
      </c>
      <c r="J1767" s="14">
        <v>1760001</v>
      </c>
      <c r="K1767" s="14">
        <v>1761000</v>
      </c>
      <c r="L1767" s="25">
        <f t="shared" ref="L1767:L1830" si="122">+L1766+3.65</f>
        <v>8403.1499999996886</v>
      </c>
    </row>
    <row r="1768" spans="6:12" x14ac:dyDescent="0.25">
      <c r="F1768" s="23">
        <f t="shared" si="121"/>
        <v>1764001</v>
      </c>
      <c r="G1768" s="30">
        <f t="shared" si="120"/>
        <v>1765000</v>
      </c>
      <c r="H1768" s="24">
        <f t="shared" si="119"/>
        <v>1680.750000000033</v>
      </c>
      <c r="J1768" s="14">
        <v>1761001</v>
      </c>
      <c r="K1768" s="14">
        <v>1762000</v>
      </c>
      <c r="L1768" s="25">
        <f t="shared" si="122"/>
        <v>8406.7999999996882</v>
      </c>
    </row>
    <row r="1769" spans="6:12" x14ac:dyDescent="0.25">
      <c r="F1769" s="23">
        <f t="shared" si="121"/>
        <v>1765001</v>
      </c>
      <c r="G1769" s="30">
        <f t="shared" si="120"/>
        <v>1766000</v>
      </c>
      <c r="H1769" s="24">
        <f t="shared" si="119"/>
        <v>1681.480000000033</v>
      </c>
      <c r="J1769" s="14">
        <v>1762001</v>
      </c>
      <c r="K1769" s="14">
        <v>1763000</v>
      </c>
      <c r="L1769" s="25">
        <f t="shared" si="122"/>
        <v>8410.4499999996879</v>
      </c>
    </row>
    <row r="1770" spans="6:12" x14ac:dyDescent="0.25">
      <c r="F1770" s="23">
        <f t="shared" si="121"/>
        <v>1766001</v>
      </c>
      <c r="G1770" s="30">
        <f t="shared" si="120"/>
        <v>1767000</v>
      </c>
      <c r="H1770" s="24">
        <f t="shared" si="119"/>
        <v>1682.210000000033</v>
      </c>
      <c r="J1770" s="14">
        <v>1763001</v>
      </c>
      <c r="K1770" s="14">
        <v>1764000</v>
      </c>
      <c r="L1770" s="25">
        <f t="shared" si="122"/>
        <v>8414.0999999996875</v>
      </c>
    </row>
    <row r="1771" spans="6:12" x14ac:dyDescent="0.25">
      <c r="F1771" s="23">
        <f t="shared" si="121"/>
        <v>1767001</v>
      </c>
      <c r="G1771" s="30">
        <f t="shared" si="120"/>
        <v>1768000</v>
      </c>
      <c r="H1771" s="24">
        <f t="shared" si="119"/>
        <v>1682.940000000033</v>
      </c>
      <c r="J1771" s="14">
        <v>1764001</v>
      </c>
      <c r="K1771" s="14">
        <v>1765000</v>
      </c>
      <c r="L1771" s="25">
        <f t="shared" si="122"/>
        <v>8417.7499999996871</v>
      </c>
    </row>
    <row r="1772" spans="6:12" x14ac:dyDescent="0.25">
      <c r="F1772" s="23">
        <f t="shared" si="121"/>
        <v>1768001</v>
      </c>
      <c r="G1772" s="30">
        <f t="shared" si="120"/>
        <v>1769000</v>
      </c>
      <c r="H1772" s="24">
        <f t="shared" si="119"/>
        <v>1683.670000000033</v>
      </c>
      <c r="J1772" s="14">
        <v>1765001</v>
      </c>
      <c r="K1772" s="14">
        <v>1766000</v>
      </c>
      <c r="L1772" s="25">
        <f t="shared" si="122"/>
        <v>8421.3999999996868</v>
      </c>
    </row>
    <row r="1773" spans="6:12" x14ac:dyDescent="0.25">
      <c r="F1773" s="23">
        <f t="shared" si="121"/>
        <v>1769001</v>
      </c>
      <c r="G1773" s="30">
        <f t="shared" si="120"/>
        <v>1770000</v>
      </c>
      <c r="H1773" s="24">
        <f t="shared" si="119"/>
        <v>1684.4000000000331</v>
      </c>
      <c r="J1773" s="14">
        <v>1766001</v>
      </c>
      <c r="K1773" s="14">
        <v>1767000</v>
      </c>
      <c r="L1773" s="25">
        <f t="shared" si="122"/>
        <v>8425.0499999996864</v>
      </c>
    </row>
    <row r="1774" spans="6:12" x14ac:dyDescent="0.25">
      <c r="F1774" s="23">
        <f t="shared" si="121"/>
        <v>1770001</v>
      </c>
      <c r="G1774" s="30">
        <f t="shared" si="120"/>
        <v>1771000</v>
      </c>
      <c r="H1774" s="24">
        <f t="shared" ref="H1774:H1837" si="123">+H1773+0.73</f>
        <v>1685.1300000000331</v>
      </c>
      <c r="J1774" s="14">
        <v>1767001</v>
      </c>
      <c r="K1774" s="14">
        <v>1768000</v>
      </c>
      <c r="L1774" s="25">
        <f t="shared" si="122"/>
        <v>8428.699999999686</v>
      </c>
    </row>
    <row r="1775" spans="6:12" x14ac:dyDescent="0.25">
      <c r="F1775" s="23">
        <f t="shared" si="121"/>
        <v>1771001</v>
      </c>
      <c r="G1775" s="30">
        <f t="shared" si="120"/>
        <v>1772000</v>
      </c>
      <c r="H1775" s="24">
        <f t="shared" si="123"/>
        <v>1685.8600000000331</v>
      </c>
      <c r="J1775" s="14">
        <v>1768001</v>
      </c>
      <c r="K1775" s="14">
        <v>1769000</v>
      </c>
      <c r="L1775" s="25">
        <f t="shared" si="122"/>
        <v>8432.3499999996857</v>
      </c>
    </row>
    <row r="1776" spans="6:12" x14ac:dyDescent="0.25">
      <c r="F1776" s="23">
        <f t="shared" si="121"/>
        <v>1772001</v>
      </c>
      <c r="G1776" s="30">
        <f t="shared" si="120"/>
        <v>1773000</v>
      </c>
      <c r="H1776" s="24">
        <f t="shared" si="123"/>
        <v>1686.5900000000331</v>
      </c>
      <c r="J1776" s="14">
        <v>1769001</v>
      </c>
      <c r="K1776" s="14">
        <v>1770000</v>
      </c>
      <c r="L1776" s="25">
        <f t="shared" si="122"/>
        <v>8435.9999999996853</v>
      </c>
    </row>
    <row r="1777" spans="6:12" x14ac:dyDescent="0.25">
      <c r="F1777" s="23">
        <f t="shared" si="121"/>
        <v>1773001</v>
      </c>
      <c r="G1777" s="30">
        <f t="shared" si="120"/>
        <v>1774000</v>
      </c>
      <c r="H1777" s="24">
        <f t="shared" si="123"/>
        <v>1687.3200000000331</v>
      </c>
      <c r="J1777" s="14">
        <v>1770001</v>
      </c>
      <c r="K1777" s="14">
        <v>1771000</v>
      </c>
      <c r="L1777" s="25">
        <f t="shared" si="122"/>
        <v>8439.649999999685</v>
      </c>
    </row>
    <row r="1778" spans="6:12" x14ac:dyDescent="0.25">
      <c r="F1778" s="23">
        <f t="shared" si="121"/>
        <v>1774001</v>
      </c>
      <c r="G1778" s="30">
        <f t="shared" si="120"/>
        <v>1775000</v>
      </c>
      <c r="H1778" s="24">
        <f t="shared" si="123"/>
        <v>1688.0500000000332</v>
      </c>
      <c r="J1778" s="14">
        <v>1771001</v>
      </c>
      <c r="K1778" s="14">
        <v>1772000</v>
      </c>
      <c r="L1778" s="25">
        <f t="shared" si="122"/>
        <v>8443.2999999996846</v>
      </c>
    </row>
    <row r="1779" spans="6:12" x14ac:dyDescent="0.25">
      <c r="F1779" s="23">
        <f t="shared" si="121"/>
        <v>1775001</v>
      </c>
      <c r="G1779" s="30">
        <f t="shared" si="120"/>
        <v>1776000</v>
      </c>
      <c r="H1779" s="24">
        <f t="shared" si="123"/>
        <v>1688.7800000000332</v>
      </c>
      <c r="J1779" s="14">
        <v>1772001</v>
      </c>
      <c r="K1779" s="14">
        <v>1773000</v>
      </c>
      <c r="L1779" s="25">
        <f t="shared" si="122"/>
        <v>8446.9499999996842</v>
      </c>
    </row>
    <row r="1780" spans="6:12" x14ac:dyDescent="0.25">
      <c r="F1780" s="23">
        <f t="shared" si="121"/>
        <v>1776001</v>
      </c>
      <c r="G1780" s="30">
        <f t="shared" si="120"/>
        <v>1777000</v>
      </c>
      <c r="H1780" s="24">
        <f t="shared" si="123"/>
        <v>1689.5100000000332</v>
      </c>
      <c r="J1780" s="14">
        <v>1773001</v>
      </c>
      <c r="K1780" s="14">
        <v>1774000</v>
      </c>
      <c r="L1780" s="25">
        <f t="shared" si="122"/>
        <v>8450.5999999996839</v>
      </c>
    </row>
    <row r="1781" spans="6:12" x14ac:dyDescent="0.25">
      <c r="F1781" s="23">
        <f t="shared" si="121"/>
        <v>1777001</v>
      </c>
      <c r="G1781" s="30">
        <f t="shared" si="120"/>
        <v>1778000</v>
      </c>
      <c r="H1781" s="24">
        <f t="shared" si="123"/>
        <v>1690.2400000000332</v>
      </c>
      <c r="J1781" s="14">
        <v>1774001</v>
      </c>
      <c r="K1781" s="14">
        <v>1775000</v>
      </c>
      <c r="L1781" s="25">
        <f t="shared" si="122"/>
        <v>8454.2499999996835</v>
      </c>
    </row>
    <row r="1782" spans="6:12" x14ac:dyDescent="0.25">
      <c r="F1782" s="23">
        <f t="shared" si="121"/>
        <v>1778001</v>
      </c>
      <c r="G1782" s="30">
        <f t="shared" si="120"/>
        <v>1779000</v>
      </c>
      <c r="H1782" s="24">
        <f t="shared" si="123"/>
        <v>1690.9700000000332</v>
      </c>
      <c r="J1782" s="14">
        <v>1775001</v>
      </c>
      <c r="K1782" s="14">
        <v>1776000</v>
      </c>
      <c r="L1782" s="25">
        <f t="shared" si="122"/>
        <v>8457.8999999996831</v>
      </c>
    </row>
    <row r="1783" spans="6:12" x14ac:dyDescent="0.25">
      <c r="F1783" s="23">
        <f t="shared" si="121"/>
        <v>1779001</v>
      </c>
      <c r="G1783" s="30">
        <f t="shared" si="120"/>
        <v>1780000</v>
      </c>
      <c r="H1783" s="24">
        <f t="shared" si="123"/>
        <v>1691.7000000000332</v>
      </c>
      <c r="J1783" s="14">
        <v>1776001</v>
      </c>
      <c r="K1783" s="14">
        <v>1777000</v>
      </c>
      <c r="L1783" s="25">
        <f t="shared" si="122"/>
        <v>8461.5499999996828</v>
      </c>
    </row>
    <row r="1784" spans="6:12" x14ac:dyDescent="0.25">
      <c r="F1784" s="23">
        <f t="shared" si="121"/>
        <v>1780001</v>
      </c>
      <c r="G1784" s="30">
        <f t="shared" si="120"/>
        <v>1781000</v>
      </c>
      <c r="H1784" s="24">
        <f t="shared" si="123"/>
        <v>1692.4300000000333</v>
      </c>
      <c r="J1784" s="14">
        <v>1777001</v>
      </c>
      <c r="K1784" s="14">
        <v>1778000</v>
      </c>
      <c r="L1784" s="25">
        <f t="shared" si="122"/>
        <v>8465.1999999996824</v>
      </c>
    </row>
    <row r="1785" spans="6:12" x14ac:dyDescent="0.25">
      <c r="F1785" s="23">
        <f t="shared" si="121"/>
        <v>1781001</v>
      </c>
      <c r="G1785" s="30">
        <f t="shared" si="120"/>
        <v>1782000</v>
      </c>
      <c r="H1785" s="24">
        <f t="shared" si="123"/>
        <v>1693.1600000000333</v>
      </c>
      <c r="J1785" s="14">
        <v>1778001</v>
      </c>
      <c r="K1785" s="14">
        <v>1779000</v>
      </c>
      <c r="L1785" s="25">
        <f t="shared" si="122"/>
        <v>8468.849999999682</v>
      </c>
    </row>
    <row r="1786" spans="6:12" x14ac:dyDescent="0.25">
      <c r="F1786" s="23">
        <f t="shared" si="121"/>
        <v>1782001</v>
      </c>
      <c r="G1786" s="30">
        <f t="shared" si="120"/>
        <v>1783000</v>
      </c>
      <c r="H1786" s="24">
        <f t="shared" si="123"/>
        <v>1693.8900000000333</v>
      </c>
      <c r="J1786" s="14">
        <v>1779001</v>
      </c>
      <c r="K1786" s="14">
        <v>1780000</v>
      </c>
      <c r="L1786" s="25">
        <f t="shared" si="122"/>
        <v>8472.4999999996817</v>
      </c>
    </row>
    <row r="1787" spans="6:12" x14ac:dyDescent="0.25">
      <c r="F1787" s="23">
        <f t="shared" si="121"/>
        <v>1783001</v>
      </c>
      <c r="G1787" s="30">
        <f t="shared" si="120"/>
        <v>1784000</v>
      </c>
      <c r="H1787" s="24">
        <f t="shared" si="123"/>
        <v>1694.6200000000333</v>
      </c>
      <c r="J1787" s="14">
        <v>1780001</v>
      </c>
      <c r="K1787" s="14">
        <v>1781000</v>
      </c>
      <c r="L1787" s="25">
        <f t="shared" si="122"/>
        <v>8476.1499999996813</v>
      </c>
    </row>
    <row r="1788" spans="6:12" x14ac:dyDescent="0.25">
      <c r="F1788" s="23">
        <f t="shared" si="121"/>
        <v>1784001</v>
      </c>
      <c r="G1788" s="30">
        <f t="shared" si="120"/>
        <v>1785000</v>
      </c>
      <c r="H1788" s="24">
        <f t="shared" si="123"/>
        <v>1695.3500000000333</v>
      </c>
      <c r="J1788" s="14">
        <v>1781001</v>
      </c>
      <c r="K1788" s="14">
        <v>1782000</v>
      </c>
      <c r="L1788" s="25">
        <f t="shared" si="122"/>
        <v>8479.7999999996809</v>
      </c>
    </row>
    <row r="1789" spans="6:12" x14ac:dyDescent="0.25">
      <c r="F1789" s="23">
        <f t="shared" si="121"/>
        <v>1785001</v>
      </c>
      <c r="G1789" s="30">
        <f t="shared" si="120"/>
        <v>1786000</v>
      </c>
      <c r="H1789" s="24">
        <f t="shared" si="123"/>
        <v>1696.0800000000334</v>
      </c>
      <c r="J1789" s="14">
        <v>1782001</v>
      </c>
      <c r="K1789" s="14">
        <v>1783000</v>
      </c>
      <c r="L1789" s="25">
        <f t="shared" si="122"/>
        <v>8483.4499999996806</v>
      </c>
    </row>
    <row r="1790" spans="6:12" x14ac:dyDescent="0.25">
      <c r="F1790" s="23">
        <f t="shared" si="121"/>
        <v>1786001</v>
      </c>
      <c r="G1790" s="30">
        <f t="shared" si="120"/>
        <v>1787000</v>
      </c>
      <c r="H1790" s="24">
        <f t="shared" si="123"/>
        <v>1696.8100000000334</v>
      </c>
      <c r="J1790" s="14">
        <v>1783001</v>
      </c>
      <c r="K1790" s="14">
        <v>1784000</v>
      </c>
      <c r="L1790" s="25">
        <f t="shared" si="122"/>
        <v>8487.0999999996802</v>
      </c>
    </row>
    <row r="1791" spans="6:12" x14ac:dyDescent="0.25">
      <c r="F1791" s="23">
        <f t="shared" si="121"/>
        <v>1787001</v>
      </c>
      <c r="G1791" s="30">
        <f t="shared" si="120"/>
        <v>1788000</v>
      </c>
      <c r="H1791" s="24">
        <f t="shared" si="123"/>
        <v>1697.5400000000334</v>
      </c>
      <c r="J1791" s="14">
        <v>1784001</v>
      </c>
      <c r="K1791" s="14">
        <v>1785000</v>
      </c>
      <c r="L1791" s="25">
        <f t="shared" si="122"/>
        <v>8490.7499999996799</v>
      </c>
    </row>
    <row r="1792" spans="6:12" x14ac:dyDescent="0.25">
      <c r="F1792" s="23">
        <f t="shared" si="121"/>
        <v>1788001</v>
      </c>
      <c r="G1792" s="30">
        <f t="shared" si="120"/>
        <v>1789000</v>
      </c>
      <c r="H1792" s="24">
        <f t="shared" si="123"/>
        <v>1698.2700000000334</v>
      </c>
      <c r="J1792" s="14">
        <v>1785001</v>
      </c>
      <c r="K1792" s="14">
        <v>1786000</v>
      </c>
      <c r="L1792" s="25">
        <f t="shared" si="122"/>
        <v>8494.3999999996795</v>
      </c>
    </row>
    <row r="1793" spans="6:12" x14ac:dyDescent="0.25">
      <c r="F1793" s="23">
        <f t="shared" si="121"/>
        <v>1789001</v>
      </c>
      <c r="G1793" s="30">
        <f t="shared" si="120"/>
        <v>1790000</v>
      </c>
      <c r="H1793" s="24">
        <f t="shared" si="123"/>
        <v>1699.0000000000334</v>
      </c>
      <c r="J1793" s="14">
        <v>1786001</v>
      </c>
      <c r="K1793" s="14">
        <v>1787000</v>
      </c>
      <c r="L1793" s="25">
        <f t="shared" si="122"/>
        <v>8498.0499999996791</v>
      </c>
    </row>
    <row r="1794" spans="6:12" x14ac:dyDescent="0.25">
      <c r="F1794" s="23">
        <f t="shared" si="121"/>
        <v>1790001</v>
      </c>
      <c r="G1794" s="30">
        <f t="shared" si="120"/>
        <v>1791000</v>
      </c>
      <c r="H1794" s="24">
        <f t="shared" si="123"/>
        <v>1699.7300000000334</v>
      </c>
      <c r="J1794" s="14">
        <v>1787001</v>
      </c>
      <c r="K1794" s="14">
        <v>1788000</v>
      </c>
      <c r="L1794" s="25">
        <f t="shared" si="122"/>
        <v>8501.6999999996788</v>
      </c>
    </row>
    <row r="1795" spans="6:12" x14ac:dyDescent="0.25">
      <c r="F1795" s="23">
        <f t="shared" si="121"/>
        <v>1791001</v>
      </c>
      <c r="G1795" s="30">
        <f t="shared" si="120"/>
        <v>1792000</v>
      </c>
      <c r="H1795" s="24">
        <f t="shared" si="123"/>
        <v>1700.4600000000335</v>
      </c>
      <c r="J1795" s="14">
        <v>1788001</v>
      </c>
      <c r="K1795" s="14">
        <v>1789000</v>
      </c>
      <c r="L1795" s="25">
        <f t="shared" si="122"/>
        <v>8505.3499999996784</v>
      </c>
    </row>
    <row r="1796" spans="6:12" x14ac:dyDescent="0.25">
      <c r="F1796" s="23">
        <f t="shared" si="121"/>
        <v>1792001</v>
      </c>
      <c r="G1796" s="30">
        <f t="shared" si="120"/>
        <v>1793000</v>
      </c>
      <c r="H1796" s="24">
        <f t="shared" si="123"/>
        <v>1701.1900000000335</v>
      </c>
      <c r="J1796" s="14">
        <v>1789001</v>
      </c>
      <c r="K1796" s="14">
        <v>1790000</v>
      </c>
      <c r="L1796" s="25">
        <f t="shared" si="122"/>
        <v>8508.999999999678</v>
      </c>
    </row>
    <row r="1797" spans="6:12" x14ac:dyDescent="0.25">
      <c r="F1797" s="23">
        <f t="shared" si="121"/>
        <v>1793001</v>
      </c>
      <c r="G1797" s="30">
        <f t="shared" si="120"/>
        <v>1794000</v>
      </c>
      <c r="H1797" s="24">
        <f t="shared" si="123"/>
        <v>1701.9200000000335</v>
      </c>
      <c r="J1797" s="14">
        <v>1790001</v>
      </c>
      <c r="K1797" s="14">
        <v>1791000</v>
      </c>
      <c r="L1797" s="25">
        <f t="shared" si="122"/>
        <v>8512.6499999996777</v>
      </c>
    </row>
    <row r="1798" spans="6:12" x14ac:dyDescent="0.25">
      <c r="F1798" s="23">
        <f t="shared" si="121"/>
        <v>1794001</v>
      </c>
      <c r="G1798" s="30">
        <f t="shared" ref="G1798:G1861" si="124">+F1798+999</f>
        <v>1795000</v>
      </c>
      <c r="H1798" s="24">
        <f t="shared" si="123"/>
        <v>1702.6500000000335</v>
      </c>
      <c r="J1798" s="14">
        <v>1791001</v>
      </c>
      <c r="K1798" s="14">
        <v>1792000</v>
      </c>
      <c r="L1798" s="25">
        <f t="shared" si="122"/>
        <v>8516.2999999996773</v>
      </c>
    </row>
    <row r="1799" spans="6:12" x14ac:dyDescent="0.25">
      <c r="F1799" s="23">
        <f t="shared" si="121"/>
        <v>1795001</v>
      </c>
      <c r="G1799" s="30">
        <f t="shared" si="124"/>
        <v>1796000</v>
      </c>
      <c r="H1799" s="24">
        <f t="shared" si="123"/>
        <v>1703.3800000000335</v>
      </c>
      <c r="J1799" s="14">
        <v>1792001</v>
      </c>
      <c r="K1799" s="14">
        <v>1793000</v>
      </c>
      <c r="L1799" s="25">
        <f t="shared" si="122"/>
        <v>8519.9499999996769</v>
      </c>
    </row>
    <row r="1800" spans="6:12" x14ac:dyDescent="0.25">
      <c r="F1800" s="23">
        <f t="shared" si="121"/>
        <v>1796001</v>
      </c>
      <c r="G1800" s="30">
        <f t="shared" si="124"/>
        <v>1797000</v>
      </c>
      <c r="H1800" s="24">
        <f t="shared" si="123"/>
        <v>1704.1100000000336</v>
      </c>
      <c r="J1800" s="14">
        <v>1793001</v>
      </c>
      <c r="K1800" s="14">
        <v>1794000</v>
      </c>
      <c r="L1800" s="25">
        <f t="shared" si="122"/>
        <v>8523.5999999996766</v>
      </c>
    </row>
    <row r="1801" spans="6:12" x14ac:dyDescent="0.25">
      <c r="F1801" s="23">
        <f t="shared" si="121"/>
        <v>1797001</v>
      </c>
      <c r="G1801" s="30">
        <f t="shared" si="124"/>
        <v>1798000</v>
      </c>
      <c r="H1801" s="24">
        <f t="shared" si="123"/>
        <v>1704.8400000000336</v>
      </c>
      <c r="J1801" s="14">
        <v>1794001</v>
      </c>
      <c r="K1801" s="14">
        <v>1795000</v>
      </c>
      <c r="L1801" s="25">
        <f t="shared" si="122"/>
        <v>8527.2499999996762</v>
      </c>
    </row>
    <row r="1802" spans="6:12" x14ac:dyDescent="0.25">
      <c r="F1802" s="23">
        <f t="shared" si="121"/>
        <v>1798001</v>
      </c>
      <c r="G1802" s="30">
        <f t="shared" si="124"/>
        <v>1799000</v>
      </c>
      <c r="H1802" s="24">
        <f t="shared" si="123"/>
        <v>1705.5700000000336</v>
      </c>
      <c r="J1802" s="14">
        <v>1795001</v>
      </c>
      <c r="K1802" s="14">
        <v>1796000</v>
      </c>
      <c r="L1802" s="25">
        <f t="shared" si="122"/>
        <v>8530.8999999996759</v>
      </c>
    </row>
    <row r="1803" spans="6:12" x14ac:dyDescent="0.25">
      <c r="F1803" s="23">
        <f t="shared" si="121"/>
        <v>1799001</v>
      </c>
      <c r="G1803" s="30">
        <f t="shared" si="124"/>
        <v>1800000</v>
      </c>
      <c r="H1803" s="24">
        <f t="shared" si="123"/>
        <v>1706.3000000000336</v>
      </c>
      <c r="J1803" s="14">
        <v>1796001</v>
      </c>
      <c r="K1803" s="14">
        <v>1797000</v>
      </c>
      <c r="L1803" s="25">
        <f t="shared" si="122"/>
        <v>8534.5499999996755</v>
      </c>
    </row>
    <row r="1804" spans="6:12" x14ac:dyDescent="0.25">
      <c r="F1804" s="23">
        <f t="shared" si="121"/>
        <v>1800001</v>
      </c>
      <c r="G1804" s="30">
        <f t="shared" si="124"/>
        <v>1801000</v>
      </c>
      <c r="H1804" s="24">
        <f t="shared" si="123"/>
        <v>1707.0300000000336</v>
      </c>
      <c r="J1804" s="14">
        <v>1797001</v>
      </c>
      <c r="K1804" s="14">
        <v>1798000</v>
      </c>
      <c r="L1804" s="25">
        <f t="shared" si="122"/>
        <v>8538.1999999996751</v>
      </c>
    </row>
    <row r="1805" spans="6:12" x14ac:dyDescent="0.25">
      <c r="F1805" s="23">
        <f t="shared" si="121"/>
        <v>1801001</v>
      </c>
      <c r="G1805" s="30">
        <f t="shared" si="124"/>
        <v>1802000</v>
      </c>
      <c r="H1805" s="24">
        <f t="shared" si="123"/>
        <v>1707.7600000000336</v>
      </c>
      <c r="J1805" s="14">
        <v>1798001</v>
      </c>
      <c r="K1805" s="14">
        <v>1799000</v>
      </c>
      <c r="L1805" s="25">
        <f t="shared" si="122"/>
        <v>8541.8499999996748</v>
      </c>
    </row>
    <row r="1806" spans="6:12" x14ac:dyDescent="0.25">
      <c r="F1806" s="23">
        <f t="shared" si="121"/>
        <v>1802001</v>
      </c>
      <c r="G1806" s="30">
        <f t="shared" si="124"/>
        <v>1803000</v>
      </c>
      <c r="H1806" s="24">
        <f t="shared" si="123"/>
        <v>1708.4900000000337</v>
      </c>
      <c r="J1806" s="14">
        <v>1799001</v>
      </c>
      <c r="K1806" s="14">
        <v>1800000</v>
      </c>
      <c r="L1806" s="25">
        <f t="shared" si="122"/>
        <v>8545.4999999996744</v>
      </c>
    </row>
    <row r="1807" spans="6:12" x14ac:dyDescent="0.25">
      <c r="F1807" s="23">
        <f t="shared" si="121"/>
        <v>1803001</v>
      </c>
      <c r="G1807" s="30">
        <f t="shared" si="124"/>
        <v>1804000</v>
      </c>
      <c r="H1807" s="24">
        <f t="shared" si="123"/>
        <v>1709.2200000000337</v>
      </c>
      <c r="J1807" s="14">
        <v>1800001</v>
      </c>
      <c r="K1807" s="14">
        <v>1801000</v>
      </c>
      <c r="L1807" s="25">
        <f t="shared" si="122"/>
        <v>8549.149999999674</v>
      </c>
    </row>
    <row r="1808" spans="6:12" x14ac:dyDescent="0.25">
      <c r="F1808" s="23">
        <f t="shared" si="121"/>
        <v>1804001</v>
      </c>
      <c r="G1808" s="30">
        <f t="shared" si="124"/>
        <v>1805000</v>
      </c>
      <c r="H1808" s="24">
        <f t="shared" si="123"/>
        <v>1709.9500000000337</v>
      </c>
      <c r="J1808" s="14">
        <v>1801001</v>
      </c>
      <c r="K1808" s="14">
        <v>1802000</v>
      </c>
      <c r="L1808" s="25">
        <f t="shared" si="122"/>
        <v>8552.7999999996737</v>
      </c>
    </row>
    <row r="1809" spans="6:12" x14ac:dyDescent="0.25">
      <c r="F1809" s="23">
        <f t="shared" si="121"/>
        <v>1805001</v>
      </c>
      <c r="G1809" s="30">
        <f t="shared" si="124"/>
        <v>1806000</v>
      </c>
      <c r="H1809" s="24">
        <f t="shared" si="123"/>
        <v>1710.6800000000337</v>
      </c>
      <c r="J1809" s="14">
        <v>1802001</v>
      </c>
      <c r="K1809" s="14">
        <v>1803000</v>
      </c>
      <c r="L1809" s="25">
        <f t="shared" si="122"/>
        <v>8556.4499999996733</v>
      </c>
    </row>
    <row r="1810" spans="6:12" x14ac:dyDescent="0.25">
      <c r="F1810" s="23">
        <f t="shared" si="121"/>
        <v>1806001</v>
      </c>
      <c r="G1810" s="30">
        <f t="shared" si="124"/>
        <v>1807000</v>
      </c>
      <c r="H1810" s="24">
        <f t="shared" si="123"/>
        <v>1711.4100000000337</v>
      </c>
      <c r="J1810" s="14">
        <v>1803001</v>
      </c>
      <c r="K1810" s="14">
        <v>1804000</v>
      </c>
      <c r="L1810" s="25">
        <f t="shared" si="122"/>
        <v>8560.0999999996729</v>
      </c>
    </row>
    <row r="1811" spans="6:12" x14ac:dyDescent="0.25">
      <c r="F1811" s="23">
        <f t="shared" si="121"/>
        <v>1807001</v>
      </c>
      <c r="G1811" s="30">
        <f t="shared" si="124"/>
        <v>1808000</v>
      </c>
      <c r="H1811" s="24">
        <f t="shared" si="123"/>
        <v>1712.1400000000338</v>
      </c>
      <c r="J1811" s="14">
        <v>1804001</v>
      </c>
      <c r="K1811" s="14">
        <v>1805000</v>
      </c>
      <c r="L1811" s="25">
        <f t="shared" si="122"/>
        <v>8563.7499999996726</v>
      </c>
    </row>
    <row r="1812" spans="6:12" x14ac:dyDescent="0.25">
      <c r="F1812" s="23">
        <f t="shared" si="121"/>
        <v>1808001</v>
      </c>
      <c r="G1812" s="30">
        <f t="shared" si="124"/>
        <v>1809000</v>
      </c>
      <c r="H1812" s="24">
        <f t="shared" si="123"/>
        <v>1712.8700000000338</v>
      </c>
      <c r="J1812" s="14">
        <v>1805001</v>
      </c>
      <c r="K1812" s="14">
        <v>1806000</v>
      </c>
      <c r="L1812" s="25">
        <f t="shared" si="122"/>
        <v>8567.3999999996722</v>
      </c>
    </row>
    <row r="1813" spans="6:12" x14ac:dyDescent="0.25">
      <c r="F1813" s="23">
        <f t="shared" si="121"/>
        <v>1809001</v>
      </c>
      <c r="G1813" s="30">
        <f t="shared" si="124"/>
        <v>1810000</v>
      </c>
      <c r="H1813" s="24">
        <f t="shared" si="123"/>
        <v>1713.6000000000338</v>
      </c>
      <c r="J1813" s="14">
        <v>1806001</v>
      </c>
      <c r="K1813" s="14">
        <v>1807000</v>
      </c>
      <c r="L1813" s="25">
        <f t="shared" si="122"/>
        <v>8571.0499999996719</v>
      </c>
    </row>
    <row r="1814" spans="6:12" x14ac:dyDescent="0.25">
      <c r="F1814" s="23">
        <f t="shared" si="121"/>
        <v>1810001</v>
      </c>
      <c r="G1814" s="30">
        <f t="shared" si="124"/>
        <v>1811000</v>
      </c>
      <c r="H1814" s="24">
        <f t="shared" si="123"/>
        <v>1714.3300000000338</v>
      </c>
      <c r="J1814" s="14">
        <v>1807001</v>
      </c>
      <c r="K1814" s="14">
        <v>1808000</v>
      </c>
      <c r="L1814" s="25">
        <f t="shared" si="122"/>
        <v>8574.6999999996715</v>
      </c>
    </row>
    <row r="1815" spans="6:12" x14ac:dyDescent="0.25">
      <c r="F1815" s="23">
        <f t="shared" ref="F1815:F1878" si="125">+G1814+1</f>
        <v>1811001</v>
      </c>
      <c r="G1815" s="30">
        <f t="shared" si="124"/>
        <v>1812000</v>
      </c>
      <c r="H1815" s="24">
        <f t="shared" si="123"/>
        <v>1715.0600000000338</v>
      </c>
      <c r="J1815" s="14">
        <v>1808001</v>
      </c>
      <c r="K1815" s="14">
        <v>1809000</v>
      </c>
      <c r="L1815" s="25">
        <f t="shared" si="122"/>
        <v>8578.3499999996711</v>
      </c>
    </row>
    <row r="1816" spans="6:12" x14ac:dyDescent="0.25">
      <c r="F1816" s="23">
        <f t="shared" si="125"/>
        <v>1812001</v>
      </c>
      <c r="G1816" s="30">
        <f t="shared" si="124"/>
        <v>1813000</v>
      </c>
      <c r="H1816" s="24">
        <f t="shared" si="123"/>
        <v>1715.7900000000338</v>
      </c>
      <c r="J1816" s="14">
        <v>1809001</v>
      </c>
      <c r="K1816" s="14">
        <v>1810000</v>
      </c>
      <c r="L1816" s="25">
        <f t="shared" si="122"/>
        <v>8581.9999999996708</v>
      </c>
    </row>
    <row r="1817" spans="6:12" x14ac:dyDescent="0.25">
      <c r="F1817" s="23">
        <f t="shared" si="125"/>
        <v>1813001</v>
      </c>
      <c r="G1817" s="30">
        <f t="shared" si="124"/>
        <v>1814000</v>
      </c>
      <c r="H1817" s="24">
        <f t="shared" si="123"/>
        <v>1716.5200000000339</v>
      </c>
      <c r="J1817" s="14">
        <v>1810001</v>
      </c>
      <c r="K1817" s="14">
        <v>1811000</v>
      </c>
      <c r="L1817" s="25">
        <f t="shared" si="122"/>
        <v>8585.6499999996704</v>
      </c>
    </row>
    <row r="1818" spans="6:12" x14ac:dyDescent="0.25">
      <c r="F1818" s="23">
        <f t="shared" si="125"/>
        <v>1814001</v>
      </c>
      <c r="G1818" s="30">
        <f t="shared" si="124"/>
        <v>1815000</v>
      </c>
      <c r="H1818" s="24">
        <f t="shared" si="123"/>
        <v>1717.2500000000339</v>
      </c>
      <c r="J1818" s="14">
        <v>1811001</v>
      </c>
      <c r="K1818" s="14">
        <v>1812000</v>
      </c>
      <c r="L1818" s="25">
        <f t="shared" si="122"/>
        <v>8589.29999999967</v>
      </c>
    </row>
    <row r="1819" spans="6:12" x14ac:dyDescent="0.25">
      <c r="F1819" s="23">
        <f t="shared" si="125"/>
        <v>1815001</v>
      </c>
      <c r="G1819" s="30">
        <f t="shared" si="124"/>
        <v>1816000</v>
      </c>
      <c r="H1819" s="24">
        <f t="shared" si="123"/>
        <v>1717.9800000000339</v>
      </c>
      <c r="J1819" s="14">
        <v>1812001</v>
      </c>
      <c r="K1819" s="14">
        <v>1813000</v>
      </c>
      <c r="L1819" s="25">
        <f t="shared" si="122"/>
        <v>8592.9499999996697</v>
      </c>
    </row>
    <row r="1820" spans="6:12" x14ac:dyDescent="0.25">
      <c r="F1820" s="23">
        <f t="shared" si="125"/>
        <v>1816001</v>
      </c>
      <c r="G1820" s="30">
        <f t="shared" si="124"/>
        <v>1817000</v>
      </c>
      <c r="H1820" s="24">
        <f t="shared" si="123"/>
        <v>1718.7100000000339</v>
      </c>
      <c r="J1820" s="14">
        <v>1813001</v>
      </c>
      <c r="K1820" s="14">
        <v>1814000</v>
      </c>
      <c r="L1820" s="25">
        <f t="shared" si="122"/>
        <v>8596.5999999996693</v>
      </c>
    </row>
    <row r="1821" spans="6:12" x14ac:dyDescent="0.25">
      <c r="F1821" s="23">
        <f t="shared" si="125"/>
        <v>1817001</v>
      </c>
      <c r="G1821" s="30">
        <f t="shared" si="124"/>
        <v>1818000</v>
      </c>
      <c r="H1821" s="24">
        <f t="shared" si="123"/>
        <v>1719.4400000000339</v>
      </c>
      <c r="J1821" s="14">
        <v>1814001</v>
      </c>
      <c r="K1821" s="14">
        <v>1815000</v>
      </c>
      <c r="L1821" s="25">
        <f t="shared" si="122"/>
        <v>8600.2499999996689</v>
      </c>
    </row>
    <row r="1822" spans="6:12" x14ac:dyDescent="0.25">
      <c r="F1822" s="23">
        <f t="shared" si="125"/>
        <v>1818001</v>
      </c>
      <c r="G1822" s="30">
        <f t="shared" si="124"/>
        <v>1819000</v>
      </c>
      <c r="H1822" s="24">
        <f t="shared" si="123"/>
        <v>1720.170000000034</v>
      </c>
      <c r="J1822" s="14">
        <v>1815001</v>
      </c>
      <c r="K1822" s="14">
        <v>1816000</v>
      </c>
      <c r="L1822" s="25">
        <f t="shared" si="122"/>
        <v>8603.8999999996686</v>
      </c>
    </row>
    <row r="1823" spans="6:12" x14ac:dyDescent="0.25">
      <c r="F1823" s="23">
        <f t="shared" si="125"/>
        <v>1819001</v>
      </c>
      <c r="G1823" s="30">
        <f t="shared" si="124"/>
        <v>1820000</v>
      </c>
      <c r="H1823" s="24">
        <f t="shared" si="123"/>
        <v>1720.900000000034</v>
      </c>
      <c r="J1823" s="14">
        <v>1816001</v>
      </c>
      <c r="K1823" s="14">
        <v>1817000</v>
      </c>
      <c r="L1823" s="25">
        <f t="shared" si="122"/>
        <v>8607.5499999996682</v>
      </c>
    </row>
    <row r="1824" spans="6:12" x14ac:dyDescent="0.25">
      <c r="F1824" s="23">
        <f t="shared" si="125"/>
        <v>1820001</v>
      </c>
      <c r="G1824" s="30">
        <f t="shared" si="124"/>
        <v>1821000</v>
      </c>
      <c r="H1824" s="24">
        <f t="shared" si="123"/>
        <v>1721.630000000034</v>
      </c>
      <c r="J1824" s="14">
        <v>1817001</v>
      </c>
      <c r="K1824" s="14">
        <v>1818000</v>
      </c>
      <c r="L1824" s="25">
        <f t="shared" si="122"/>
        <v>8611.1999999996679</v>
      </c>
    </row>
    <row r="1825" spans="6:12" x14ac:dyDescent="0.25">
      <c r="F1825" s="23">
        <f t="shared" si="125"/>
        <v>1821001</v>
      </c>
      <c r="G1825" s="30">
        <f t="shared" si="124"/>
        <v>1822000</v>
      </c>
      <c r="H1825" s="24">
        <f t="shared" si="123"/>
        <v>1722.360000000034</v>
      </c>
      <c r="J1825" s="14">
        <v>1818001</v>
      </c>
      <c r="K1825" s="14">
        <v>1819000</v>
      </c>
      <c r="L1825" s="25">
        <f t="shared" si="122"/>
        <v>8614.8499999996675</v>
      </c>
    </row>
    <row r="1826" spans="6:12" x14ac:dyDescent="0.25">
      <c r="F1826" s="23">
        <f t="shared" si="125"/>
        <v>1822001</v>
      </c>
      <c r="G1826" s="30">
        <f t="shared" si="124"/>
        <v>1823000</v>
      </c>
      <c r="H1826" s="24">
        <f t="shared" si="123"/>
        <v>1723.090000000034</v>
      </c>
      <c r="J1826" s="14">
        <v>1819001</v>
      </c>
      <c r="K1826" s="14">
        <v>1820000</v>
      </c>
      <c r="L1826" s="25">
        <f t="shared" si="122"/>
        <v>8618.4999999996671</v>
      </c>
    </row>
    <row r="1827" spans="6:12" x14ac:dyDescent="0.25">
      <c r="F1827" s="23">
        <f t="shared" si="125"/>
        <v>1823001</v>
      </c>
      <c r="G1827" s="30">
        <f t="shared" si="124"/>
        <v>1824000</v>
      </c>
      <c r="H1827" s="24">
        <f t="shared" si="123"/>
        <v>1723.820000000034</v>
      </c>
      <c r="J1827" s="14">
        <v>1820001</v>
      </c>
      <c r="K1827" s="14">
        <v>1821000</v>
      </c>
      <c r="L1827" s="25">
        <f t="shared" si="122"/>
        <v>8622.1499999996668</v>
      </c>
    </row>
    <row r="1828" spans="6:12" x14ac:dyDescent="0.25">
      <c r="F1828" s="23">
        <f t="shared" si="125"/>
        <v>1824001</v>
      </c>
      <c r="G1828" s="30">
        <f t="shared" si="124"/>
        <v>1825000</v>
      </c>
      <c r="H1828" s="24">
        <f t="shared" si="123"/>
        <v>1724.5500000000341</v>
      </c>
      <c r="J1828" s="14">
        <v>1821001</v>
      </c>
      <c r="K1828" s="14">
        <v>1822000</v>
      </c>
      <c r="L1828" s="25">
        <f t="shared" si="122"/>
        <v>8625.7999999996664</v>
      </c>
    </row>
    <row r="1829" spans="6:12" x14ac:dyDescent="0.25">
      <c r="F1829" s="23">
        <f t="shared" si="125"/>
        <v>1825001</v>
      </c>
      <c r="G1829" s="30">
        <f t="shared" si="124"/>
        <v>1826000</v>
      </c>
      <c r="H1829" s="24">
        <f t="shared" si="123"/>
        <v>1725.2800000000341</v>
      </c>
      <c r="J1829" s="14">
        <v>1822001</v>
      </c>
      <c r="K1829" s="14">
        <v>1823000</v>
      </c>
      <c r="L1829" s="25">
        <f t="shared" si="122"/>
        <v>8629.449999999666</v>
      </c>
    </row>
    <row r="1830" spans="6:12" x14ac:dyDescent="0.25">
      <c r="F1830" s="23">
        <f t="shared" si="125"/>
        <v>1826001</v>
      </c>
      <c r="G1830" s="30">
        <f t="shared" si="124"/>
        <v>1827000</v>
      </c>
      <c r="H1830" s="24">
        <f t="shared" si="123"/>
        <v>1726.0100000000341</v>
      </c>
      <c r="J1830" s="14">
        <v>1823001</v>
      </c>
      <c r="K1830" s="14">
        <v>1824000</v>
      </c>
      <c r="L1830" s="25">
        <f t="shared" si="122"/>
        <v>8633.0999999996657</v>
      </c>
    </row>
    <row r="1831" spans="6:12" x14ac:dyDescent="0.25">
      <c r="F1831" s="23">
        <f t="shared" si="125"/>
        <v>1827001</v>
      </c>
      <c r="G1831" s="30">
        <f t="shared" si="124"/>
        <v>1828000</v>
      </c>
      <c r="H1831" s="24">
        <f t="shared" si="123"/>
        <v>1726.7400000000341</v>
      </c>
      <c r="J1831" s="14">
        <v>1824001</v>
      </c>
      <c r="K1831" s="14">
        <v>1825000</v>
      </c>
      <c r="L1831" s="25">
        <f t="shared" ref="L1831:L1894" si="126">+L1830+3.65</f>
        <v>8636.7499999996653</v>
      </c>
    </row>
    <row r="1832" spans="6:12" x14ac:dyDescent="0.25">
      <c r="F1832" s="23">
        <f t="shared" si="125"/>
        <v>1828001</v>
      </c>
      <c r="G1832" s="30">
        <f t="shared" si="124"/>
        <v>1829000</v>
      </c>
      <c r="H1832" s="24">
        <f t="shared" si="123"/>
        <v>1727.4700000000341</v>
      </c>
      <c r="J1832" s="14">
        <v>1825001</v>
      </c>
      <c r="K1832" s="14">
        <v>1826000</v>
      </c>
      <c r="L1832" s="25">
        <f t="shared" si="126"/>
        <v>8640.3999999996649</v>
      </c>
    </row>
    <row r="1833" spans="6:12" x14ac:dyDescent="0.25">
      <c r="F1833" s="23">
        <f t="shared" si="125"/>
        <v>1829001</v>
      </c>
      <c r="G1833" s="30">
        <f t="shared" si="124"/>
        <v>1830000</v>
      </c>
      <c r="H1833" s="24">
        <f t="shared" si="123"/>
        <v>1728.2000000000342</v>
      </c>
      <c r="J1833" s="14">
        <v>1826001</v>
      </c>
      <c r="K1833" s="14">
        <v>1827000</v>
      </c>
      <c r="L1833" s="25">
        <f t="shared" si="126"/>
        <v>8644.0499999996646</v>
      </c>
    </row>
    <row r="1834" spans="6:12" x14ac:dyDescent="0.25">
      <c r="F1834" s="23">
        <f t="shared" si="125"/>
        <v>1830001</v>
      </c>
      <c r="G1834" s="30">
        <f t="shared" si="124"/>
        <v>1831000</v>
      </c>
      <c r="H1834" s="24">
        <f t="shared" si="123"/>
        <v>1728.9300000000342</v>
      </c>
      <c r="J1834" s="14">
        <v>1827001</v>
      </c>
      <c r="K1834" s="14">
        <v>1828000</v>
      </c>
      <c r="L1834" s="25">
        <f t="shared" si="126"/>
        <v>8647.6999999996642</v>
      </c>
    </row>
    <row r="1835" spans="6:12" x14ac:dyDescent="0.25">
      <c r="F1835" s="23">
        <f t="shared" si="125"/>
        <v>1831001</v>
      </c>
      <c r="G1835" s="30">
        <f t="shared" si="124"/>
        <v>1832000</v>
      </c>
      <c r="H1835" s="24">
        <f t="shared" si="123"/>
        <v>1729.6600000000342</v>
      </c>
      <c r="J1835" s="14">
        <v>1828001</v>
      </c>
      <c r="K1835" s="14">
        <v>1829000</v>
      </c>
      <c r="L1835" s="25">
        <f t="shared" si="126"/>
        <v>8651.3499999996639</v>
      </c>
    </row>
    <row r="1836" spans="6:12" x14ac:dyDescent="0.25">
      <c r="F1836" s="23">
        <f t="shared" si="125"/>
        <v>1832001</v>
      </c>
      <c r="G1836" s="30">
        <f t="shared" si="124"/>
        <v>1833000</v>
      </c>
      <c r="H1836" s="24">
        <f t="shared" si="123"/>
        <v>1730.3900000000342</v>
      </c>
      <c r="J1836" s="14">
        <v>1829001</v>
      </c>
      <c r="K1836" s="14">
        <v>1830000</v>
      </c>
      <c r="L1836" s="25">
        <f t="shared" si="126"/>
        <v>8654.9999999996635</v>
      </c>
    </row>
    <row r="1837" spans="6:12" x14ac:dyDescent="0.25">
      <c r="F1837" s="23">
        <f t="shared" si="125"/>
        <v>1833001</v>
      </c>
      <c r="G1837" s="30">
        <f t="shared" si="124"/>
        <v>1834000</v>
      </c>
      <c r="H1837" s="24">
        <f t="shared" si="123"/>
        <v>1731.1200000000342</v>
      </c>
      <c r="J1837" s="14">
        <v>1830001</v>
      </c>
      <c r="K1837" s="14">
        <v>1831000</v>
      </c>
      <c r="L1837" s="25">
        <f t="shared" si="126"/>
        <v>8658.6499999996631</v>
      </c>
    </row>
    <row r="1838" spans="6:12" x14ac:dyDescent="0.25">
      <c r="F1838" s="23">
        <f t="shared" si="125"/>
        <v>1834001</v>
      </c>
      <c r="G1838" s="30">
        <f t="shared" si="124"/>
        <v>1835000</v>
      </c>
      <c r="H1838" s="24">
        <f t="shared" ref="H1838:H1901" si="127">+H1837+0.73</f>
        <v>1731.8500000000342</v>
      </c>
      <c r="J1838" s="14">
        <v>1831001</v>
      </c>
      <c r="K1838" s="14">
        <v>1832000</v>
      </c>
      <c r="L1838" s="25">
        <f t="shared" si="126"/>
        <v>8662.2999999996628</v>
      </c>
    </row>
    <row r="1839" spans="6:12" x14ac:dyDescent="0.25">
      <c r="F1839" s="23">
        <f t="shared" si="125"/>
        <v>1835001</v>
      </c>
      <c r="G1839" s="30">
        <f t="shared" si="124"/>
        <v>1836000</v>
      </c>
      <c r="H1839" s="24">
        <f t="shared" si="127"/>
        <v>1732.5800000000343</v>
      </c>
      <c r="J1839" s="14">
        <v>1832001</v>
      </c>
      <c r="K1839" s="14">
        <v>1833000</v>
      </c>
      <c r="L1839" s="25">
        <f t="shared" si="126"/>
        <v>8665.9499999996624</v>
      </c>
    </row>
    <row r="1840" spans="6:12" x14ac:dyDescent="0.25">
      <c r="F1840" s="23">
        <f t="shared" si="125"/>
        <v>1836001</v>
      </c>
      <c r="G1840" s="30">
        <f t="shared" si="124"/>
        <v>1837000</v>
      </c>
      <c r="H1840" s="24">
        <f t="shared" si="127"/>
        <v>1733.3100000000343</v>
      </c>
      <c r="J1840" s="14">
        <v>1833001</v>
      </c>
      <c r="K1840" s="14">
        <v>1834000</v>
      </c>
      <c r="L1840" s="25">
        <f t="shared" si="126"/>
        <v>8669.599999999662</v>
      </c>
    </row>
    <row r="1841" spans="6:12" x14ac:dyDescent="0.25">
      <c r="F1841" s="23">
        <f t="shared" si="125"/>
        <v>1837001</v>
      </c>
      <c r="G1841" s="30">
        <f t="shared" si="124"/>
        <v>1838000</v>
      </c>
      <c r="H1841" s="24">
        <f t="shared" si="127"/>
        <v>1734.0400000000343</v>
      </c>
      <c r="J1841" s="14">
        <v>1834001</v>
      </c>
      <c r="K1841" s="14">
        <v>1835000</v>
      </c>
      <c r="L1841" s="25">
        <f t="shared" si="126"/>
        <v>8673.2499999996617</v>
      </c>
    </row>
    <row r="1842" spans="6:12" x14ac:dyDescent="0.25">
      <c r="F1842" s="23">
        <f t="shared" si="125"/>
        <v>1838001</v>
      </c>
      <c r="G1842" s="30">
        <f t="shared" si="124"/>
        <v>1839000</v>
      </c>
      <c r="H1842" s="24">
        <f t="shared" si="127"/>
        <v>1734.7700000000343</v>
      </c>
      <c r="J1842" s="14">
        <v>1835001</v>
      </c>
      <c r="K1842" s="14">
        <v>1836000</v>
      </c>
      <c r="L1842" s="25">
        <f t="shared" si="126"/>
        <v>8676.8999999996613</v>
      </c>
    </row>
    <row r="1843" spans="6:12" x14ac:dyDescent="0.25">
      <c r="F1843" s="23">
        <f t="shared" si="125"/>
        <v>1839001</v>
      </c>
      <c r="G1843" s="30">
        <f t="shared" si="124"/>
        <v>1840000</v>
      </c>
      <c r="H1843" s="24">
        <f t="shared" si="127"/>
        <v>1735.5000000000343</v>
      </c>
      <c r="J1843" s="14">
        <v>1836001</v>
      </c>
      <c r="K1843" s="14">
        <v>1837000</v>
      </c>
      <c r="L1843" s="25">
        <f t="shared" si="126"/>
        <v>8680.5499999996609</v>
      </c>
    </row>
    <row r="1844" spans="6:12" x14ac:dyDescent="0.25">
      <c r="F1844" s="23">
        <f t="shared" si="125"/>
        <v>1840001</v>
      </c>
      <c r="G1844" s="30">
        <f t="shared" si="124"/>
        <v>1841000</v>
      </c>
      <c r="H1844" s="24">
        <f t="shared" si="127"/>
        <v>1736.2300000000344</v>
      </c>
      <c r="J1844" s="14">
        <v>1837001</v>
      </c>
      <c r="K1844" s="14">
        <v>1838000</v>
      </c>
      <c r="L1844" s="25">
        <f t="shared" si="126"/>
        <v>8684.1999999996606</v>
      </c>
    </row>
    <row r="1845" spans="6:12" x14ac:dyDescent="0.25">
      <c r="F1845" s="23">
        <f t="shared" si="125"/>
        <v>1841001</v>
      </c>
      <c r="G1845" s="30">
        <f t="shared" si="124"/>
        <v>1842000</v>
      </c>
      <c r="H1845" s="24">
        <f t="shared" si="127"/>
        <v>1736.9600000000344</v>
      </c>
      <c r="J1845" s="14">
        <v>1838001</v>
      </c>
      <c r="K1845" s="14">
        <v>1839000</v>
      </c>
      <c r="L1845" s="25">
        <f t="shared" si="126"/>
        <v>8687.8499999996602</v>
      </c>
    </row>
    <row r="1846" spans="6:12" x14ac:dyDescent="0.25">
      <c r="F1846" s="23">
        <f t="shared" si="125"/>
        <v>1842001</v>
      </c>
      <c r="G1846" s="30">
        <f t="shared" si="124"/>
        <v>1843000</v>
      </c>
      <c r="H1846" s="24">
        <f t="shared" si="127"/>
        <v>1737.6900000000344</v>
      </c>
      <c r="J1846" s="14">
        <v>1839001</v>
      </c>
      <c r="K1846" s="14">
        <v>1840000</v>
      </c>
      <c r="L1846" s="25">
        <f t="shared" si="126"/>
        <v>8691.4999999996598</v>
      </c>
    </row>
    <row r="1847" spans="6:12" x14ac:dyDescent="0.25">
      <c r="F1847" s="23">
        <f t="shared" si="125"/>
        <v>1843001</v>
      </c>
      <c r="G1847" s="30">
        <f t="shared" si="124"/>
        <v>1844000</v>
      </c>
      <c r="H1847" s="24">
        <f t="shared" si="127"/>
        <v>1738.4200000000344</v>
      </c>
      <c r="J1847" s="14">
        <v>1840001</v>
      </c>
      <c r="K1847" s="14">
        <v>1841000</v>
      </c>
      <c r="L1847" s="25">
        <f t="shared" si="126"/>
        <v>8695.1499999996595</v>
      </c>
    </row>
    <row r="1848" spans="6:12" x14ac:dyDescent="0.25">
      <c r="F1848" s="23">
        <f t="shared" si="125"/>
        <v>1844001</v>
      </c>
      <c r="G1848" s="30">
        <f t="shared" si="124"/>
        <v>1845000</v>
      </c>
      <c r="H1848" s="24">
        <f t="shared" si="127"/>
        <v>1739.1500000000344</v>
      </c>
      <c r="J1848" s="14">
        <v>1841001</v>
      </c>
      <c r="K1848" s="14">
        <v>1842000</v>
      </c>
      <c r="L1848" s="25">
        <f t="shared" si="126"/>
        <v>8698.7999999996591</v>
      </c>
    </row>
    <row r="1849" spans="6:12" x14ac:dyDescent="0.25">
      <c r="F1849" s="23">
        <f t="shared" si="125"/>
        <v>1845001</v>
      </c>
      <c r="G1849" s="30">
        <f t="shared" si="124"/>
        <v>1846000</v>
      </c>
      <c r="H1849" s="24">
        <f t="shared" si="127"/>
        <v>1739.8800000000344</v>
      </c>
      <c r="J1849" s="14">
        <v>1842001</v>
      </c>
      <c r="K1849" s="14">
        <v>1843000</v>
      </c>
      <c r="L1849" s="25">
        <f t="shared" si="126"/>
        <v>8702.4499999996588</v>
      </c>
    </row>
    <row r="1850" spans="6:12" x14ac:dyDescent="0.25">
      <c r="F1850" s="23">
        <f t="shared" si="125"/>
        <v>1846001</v>
      </c>
      <c r="G1850" s="30">
        <f t="shared" si="124"/>
        <v>1847000</v>
      </c>
      <c r="H1850" s="24">
        <f t="shared" si="127"/>
        <v>1740.6100000000345</v>
      </c>
      <c r="J1850" s="14">
        <v>1843001</v>
      </c>
      <c r="K1850" s="14">
        <v>1844000</v>
      </c>
      <c r="L1850" s="25">
        <f t="shared" si="126"/>
        <v>8706.0999999996584</v>
      </c>
    </row>
    <row r="1851" spans="6:12" x14ac:dyDescent="0.25">
      <c r="F1851" s="23">
        <f t="shared" si="125"/>
        <v>1847001</v>
      </c>
      <c r="G1851" s="30">
        <f t="shared" si="124"/>
        <v>1848000</v>
      </c>
      <c r="H1851" s="24">
        <f t="shared" si="127"/>
        <v>1741.3400000000345</v>
      </c>
      <c r="J1851" s="14">
        <v>1844001</v>
      </c>
      <c r="K1851" s="14">
        <v>1845000</v>
      </c>
      <c r="L1851" s="25">
        <f t="shared" si="126"/>
        <v>8709.749999999658</v>
      </c>
    </row>
    <row r="1852" spans="6:12" x14ac:dyDescent="0.25">
      <c r="F1852" s="23">
        <f t="shared" si="125"/>
        <v>1848001</v>
      </c>
      <c r="G1852" s="30">
        <f t="shared" si="124"/>
        <v>1849000</v>
      </c>
      <c r="H1852" s="24">
        <f t="shared" si="127"/>
        <v>1742.0700000000345</v>
      </c>
      <c r="J1852" s="14">
        <v>1845001</v>
      </c>
      <c r="K1852" s="14">
        <v>1846000</v>
      </c>
      <c r="L1852" s="25">
        <f t="shared" si="126"/>
        <v>8713.3999999996577</v>
      </c>
    </row>
    <row r="1853" spans="6:12" x14ac:dyDescent="0.25">
      <c r="F1853" s="23">
        <f t="shared" si="125"/>
        <v>1849001</v>
      </c>
      <c r="G1853" s="30">
        <f t="shared" si="124"/>
        <v>1850000</v>
      </c>
      <c r="H1853" s="24">
        <f t="shared" si="127"/>
        <v>1742.8000000000345</v>
      </c>
      <c r="J1853" s="14">
        <v>1846001</v>
      </c>
      <c r="K1853" s="14">
        <v>1847000</v>
      </c>
      <c r="L1853" s="25">
        <f t="shared" si="126"/>
        <v>8717.0499999996573</v>
      </c>
    </row>
    <row r="1854" spans="6:12" x14ac:dyDescent="0.25">
      <c r="F1854" s="23">
        <f t="shared" si="125"/>
        <v>1850001</v>
      </c>
      <c r="G1854" s="30">
        <f t="shared" si="124"/>
        <v>1851000</v>
      </c>
      <c r="H1854" s="24">
        <f t="shared" si="127"/>
        <v>1743.5300000000345</v>
      </c>
      <c r="J1854" s="14">
        <v>1847001</v>
      </c>
      <c r="K1854" s="14">
        <v>1848000</v>
      </c>
      <c r="L1854" s="25">
        <f t="shared" si="126"/>
        <v>8720.6999999996569</v>
      </c>
    </row>
    <row r="1855" spans="6:12" x14ac:dyDescent="0.25">
      <c r="F1855" s="23">
        <f t="shared" si="125"/>
        <v>1851001</v>
      </c>
      <c r="G1855" s="30">
        <f t="shared" si="124"/>
        <v>1852000</v>
      </c>
      <c r="H1855" s="24">
        <f t="shared" si="127"/>
        <v>1744.2600000000346</v>
      </c>
      <c r="J1855" s="14">
        <v>1848001</v>
      </c>
      <c r="K1855" s="14">
        <v>1849000</v>
      </c>
      <c r="L1855" s="25">
        <f t="shared" si="126"/>
        <v>8724.3499999996566</v>
      </c>
    </row>
    <row r="1856" spans="6:12" x14ac:dyDescent="0.25">
      <c r="F1856" s="23">
        <f t="shared" si="125"/>
        <v>1852001</v>
      </c>
      <c r="G1856" s="30">
        <f t="shared" si="124"/>
        <v>1853000</v>
      </c>
      <c r="H1856" s="24">
        <f t="shared" si="127"/>
        <v>1744.9900000000346</v>
      </c>
      <c r="J1856" s="14">
        <v>1849001</v>
      </c>
      <c r="K1856" s="14">
        <v>1850000</v>
      </c>
      <c r="L1856" s="25">
        <f t="shared" si="126"/>
        <v>8727.9999999996562</v>
      </c>
    </row>
    <row r="1857" spans="6:12" x14ac:dyDescent="0.25">
      <c r="F1857" s="23">
        <f t="shared" si="125"/>
        <v>1853001</v>
      </c>
      <c r="G1857" s="30">
        <f t="shared" si="124"/>
        <v>1854000</v>
      </c>
      <c r="H1857" s="24">
        <f t="shared" si="127"/>
        <v>1745.7200000000346</v>
      </c>
      <c r="J1857" s="14">
        <v>1850001</v>
      </c>
      <c r="K1857" s="14">
        <v>1851000</v>
      </c>
      <c r="L1857" s="25">
        <f t="shared" si="126"/>
        <v>8731.6499999996558</v>
      </c>
    </row>
    <row r="1858" spans="6:12" x14ac:dyDescent="0.25">
      <c r="F1858" s="23">
        <f t="shared" si="125"/>
        <v>1854001</v>
      </c>
      <c r="G1858" s="30">
        <f t="shared" si="124"/>
        <v>1855000</v>
      </c>
      <c r="H1858" s="24">
        <f t="shared" si="127"/>
        <v>1746.4500000000346</v>
      </c>
      <c r="J1858" s="14">
        <v>1851001</v>
      </c>
      <c r="K1858" s="14">
        <v>1852000</v>
      </c>
      <c r="L1858" s="25">
        <f t="shared" si="126"/>
        <v>8735.2999999996555</v>
      </c>
    </row>
    <row r="1859" spans="6:12" x14ac:dyDescent="0.25">
      <c r="F1859" s="23">
        <f t="shared" si="125"/>
        <v>1855001</v>
      </c>
      <c r="G1859" s="30">
        <f t="shared" si="124"/>
        <v>1856000</v>
      </c>
      <c r="H1859" s="24">
        <f t="shared" si="127"/>
        <v>1747.1800000000346</v>
      </c>
      <c r="J1859" s="14">
        <v>1852001</v>
      </c>
      <c r="K1859" s="14">
        <v>1853000</v>
      </c>
      <c r="L1859" s="25">
        <f t="shared" si="126"/>
        <v>8738.9499999996551</v>
      </c>
    </row>
    <row r="1860" spans="6:12" x14ac:dyDescent="0.25">
      <c r="F1860" s="23">
        <f t="shared" si="125"/>
        <v>1856001</v>
      </c>
      <c r="G1860" s="30">
        <f t="shared" si="124"/>
        <v>1857000</v>
      </c>
      <c r="H1860" s="24">
        <f t="shared" si="127"/>
        <v>1747.9100000000346</v>
      </c>
      <c r="J1860" s="14">
        <v>1853001</v>
      </c>
      <c r="K1860" s="14">
        <v>1854000</v>
      </c>
      <c r="L1860" s="25">
        <f t="shared" si="126"/>
        <v>8742.5999999996548</v>
      </c>
    </row>
    <row r="1861" spans="6:12" x14ac:dyDescent="0.25">
      <c r="F1861" s="23">
        <f t="shared" si="125"/>
        <v>1857001</v>
      </c>
      <c r="G1861" s="30">
        <f t="shared" si="124"/>
        <v>1858000</v>
      </c>
      <c r="H1861" s="24">
        <f t="shared" si="127"/>
        <v>1748.6400000000347</v>
      </c>
      <c r="J1861" s="14">
        <v>1854001</v>
      </c>
      <c r="K1861" s="14">
        <v>1855000</v>
      </c>
      <c r="L1861" s="25">
        <f t="shared" si="126"/>
        <v>8746.2499999996544</v>
      </c>
    </row>
    <row r="1862" spans="6:12" x14ac:dyDescent="0.25">
      <c r="F1862" s="23">
        <f t="shared" si="125"/>
        <v>1858001</v>
      </c>
      <c r="G1862" s="30">
        <f t="shared" ref="G1862:G1925" si="128">+F1862+999</f>
        <v>1859000</v>
      </c>
      <c r="H1862" s="24">
        <f t="shared" si="127"/>
        <v>1749.3700000000347</v>
      </c>
      <c r="J1862" s="14">
        <v>1855001</v>
      </c>
      <c r="K1862" s="14">
        <v>1856000</v>
      </c>
      <c r="L1862" s="25">
        <f t="shared" si="126"/>
        <v>8749.899999999654</v>
      </c>
    </row>
    <row r="1863" spans="6:12" x14ac:dyDescent="0.25">
      <c r="F1863" s="23">
        <f t="shared" si="125"/>
        <v>1859001</v>
      </c>
      <c r="G1863" s="30">
        <f t="shared" si="128"/>
        <v>1860000</v>
      </c>
      <c r="H1863" s="24">
        <f t="shared" si="127"/>
        <v>1750.1000000000347</v>
      </c>
      <c r="J1863" s="14">
        <v>1856001</v>
      </c>
      <c r="K1863" s="14">
        <v>1857000</v>
      </c>
      <c r="L1863" s="25">
        <f t="shared" si="126"/>
        <v>8753.5499999996537</v>
      </c>
    </row>
    <row r="1864" spans="6:12" x14ac:dyDescent="0.25">
      <c r="F1864" s="23">
        <f t="shared" si="125"/>
        <v>1860001</v>
      </c>
      <c r="G1864" s="30">
        <f t="shared" si="128"/>
        <v>1861000</v>
      </c>
      <c r="H1864" s="24">
        <f t="shared" si="127"/>
        <v>1750.8300000000347</v>
      </c>
      <c r="J1864" s="14">
        <v>1857001</v>
      </c>
      <c r="K1864" s="14">
        <v>1858000</v>
      </c>
      <c r="L1864" s="25">
        <f t="shared" si="126"/>
        <v>8757.1999999996533</v>
      </c>
    </row>
    <row r="1865" spans="6:12" x14ac:dyDescent="0.25">
      <c r="F1865" s="23">
        <f t="shared" si="125"/>
        <v>1861001</v>
      </c>
      <c r="G1865" s="30">
        <f t="shared" si="128"/>
        <v>1862000</v>
      </c>
      <c r="H1865" s="24">
        <f t="shared" si="127"/>
        <v>1751.5600000000347</v>
      </c>
      <c r="J1865" s="14">
        <v>1858001</v>
      </c>
      <c r="K1865" s="14">
        <v>1859000</v>
      </c>
      <c r="L1865" s="25">
        <f t="shared" si="126"/>
        <v>8760.8499999996529</v>
      </c>
    </row>
    <row r="1866" spans="6:12" x14ac:dyDescent="0.25">
      <c r="F1866" s="23">
        <f t="shared" si="125"/>
        <v>1862001</v>
      </c>
      <c r="G1866" s="30">
        <f t="shared" si="128"/>
        <v>1863000</v>
      </c>
      <c r="H1866" s="24">
        <f t="shared" si="127"/>
        <v>1752.2900000000348</v>
      </c>
      <c r="J1866" s="14">
        <v>1859001</v>
      </c>
      <c r="K1866" s="14">
        <v>1860000</v>
      </c>
      <c r="L1866" s="25">
        <f t="shared" si="126"/>
        <v>8764.4999999996526</v>
      </c>
    </row>
    <row r="1867" spans="6:12" x14ac:dyDescent="0.25">
      <c r="F1867" s="23">
        <f t="shared" si="125"/>
        <v>1863001</v>
      </c>
      <c r="G1867" s="30">
        <f t="shared" si="128"/>
        <v>1864000</v>
      </c>
      <c r="H1867" s="24">
        <f t="shared" si="127"/>
        <v>1753.0200000000348</v>
      </c>
      <c r="J1867" s="14">
        <v>1860001</v>
      </c>
      <c r="K1867" s="14">
        <v>1861000</v>
      </c>
      <c r="L1867" s="25">
        <f t="shared" si="126"/>
        <v>8768.1499999996522</v>
      </c>
    </row>
    <row r="1868" spans="6:12" x14ac:dyDescent="0.25">
      <c r="F1868" s="23">
        <f t="shared" si="125"/>
        <v>1864001</v>
      </c>
      <c r="G1868" s="30">
        <f t="shared" si="128"/>
        <v>1865000</v>
      </c>
      <c r="H1868" s="24">
        <f t="shared" si="127"/>
        <v>1753.7500000000348</v>
      </c>
      <c r="J1868" s="14">
        <v>1861001</v>
      </c>
      <c r="K1868" s="14">
        <v>1862000</v>
      </c>
      <c r="L1868" s="25">
        <f t="shared" si="126"/>
        <v>8771.7999999996518</v>
      </c>
    </row>
    <row r="1869" spans="6:12" x14ac:dyDescent="0.25">
      <c r="F1869" s="23">
        <f t="shared" si="125"/>
        <v>1865001</v>
      </c>
      <c r="G1869" s="30">
        <f t="shared" si="128"/>
        <v>1866000</v>
      </c>
      <c r="H1869" s="24">
        <f t="shared" si="127"/>
        <v>1754.4800000000348</v>
      </c>
      <c r="J1869" s="14">
        <v>1862001</v>
      </c>
      <c r="K1869" s="14">
        <v>1863000</v>
      </c>
      <c r="L1869" s="25">
        <f t="shared" si="126"/>
        <v>8775.4499999996515</v>
      </c>
    </row>
    <row r="1870" spans="6:12" x14ac:dyDescent="0.25">
      <c r="F1870" s="23">
        <f t="shared" si="125"/>
        <v>1866001</v>
      </c>
      <c r="G1870" s="30">
        <f t="shared" si="128"/>
        <v>1867000</v>
      </c>
      <c r="H1870" s="24">
        <f t="shared" si="127"/>
        <v>1755.2100000000348</v>
      </c>
      <c r="J1870" s="14">
        <v>1863001</v>
      </c>
      <c r="K1870" s="14">
        <v>1864000</v>
      </c>
      <c r="L1870" s="25">
        <f t="shared" si="126"/>
        <v>8779.0999999996511</v>
      </c>
    </row>
    <row r="1871" spans="6:12" x14ac:dyDescent="0.25">
      <c r="F1871" s="23">
        <f t="shared" si="125"/>
        <v>1867001</v>
      </c>
      <c r="G1871" s="30">
        <f t="shared" si="128"/>
        <v>1868000</v>
      </c>
      <c r="H1871" s="24">
        <f t="shared" si="127"/>
        <v>1755.9400000000348</v>
      </c>
      <c r="J1871" s="14">
        <v>1864001</v>
      </c>
      <c r="K1871" s="14">
        <v>1865000</v>
      </c>
      <c r="L1871" s="25">
        <f t="shared" si="126"/>
        <v>8782.7499999996508</v>
      </c>
    </row>
    <row r="1872" spans="6:12" x14ac:dyDescent="0.25">
      <c r="F1872" s="23">
        <f t="shared" si="125"/>
        <v>1868001</v>
      </c>
      <c r="G1872" s="30">
        <f t="shared" si="128"/>
        <v>1869000</v>
      </c>
      <c r="H1872" s="24">
        <f t="shared" si="127"/>
        <v>1756.6700000000349</v>
      </c>
      <c r="J1872" s="14">
        <v>1865001</v>
      </c>
      <c r="K1872" s="14">
        <v>1866000</v>
      </c>
      <c r="L1872" s="25">
        <f t="shared" si="126"/>
        <v>8786.3999999996504</v>
      </c>
    </row>
    <row r="1873" spans="6:12" x14ac:dyDescent="0.25">
      <c r="F1873" s="23">
        <f t="shared" si="125"/>
        <v>1869001</v>
      </c>
      <c r="G1873" s="30">
        <f t="shared" si="128"/>
        <v>1870000</v>
      </c>
      <c r="H1873" s="24">
        <f t="shared" si="127"/>
        <v>1757.4000000000349</v>
      </c>
      <c r="J1873" s="14">
        <v>1866001</v>
      </c>
      <c r="K1873" s="14">
        <v>1867000</v>
      </c>
      <c r="L1873" s="25">
        <f t="shared" si="126"/>
        <v>8790.04999999965</v>
      </c>
    </row>
    <row r="1874" spans="6:12" x14ac:dyDescent="0.25">
      <c r="F1874" s="23">
        <f t="shared" si="125"/>
        <v>1870001</v>
      </c>
      <c r="G1874" s="30">
        <f t="shared" si="128"/>
        <v>1871000</v>
      </c>
      <c r="H1874" s="24">
        <f t="shared" si="127"/>
        <v>1758.1300000000349</v>
      </c>
      <c r="J1874" s="14">
        <v>1867001</v>
      </c>
      <c r="K1874" s="14">
        <v>1868000</v>
      </c>
      <c r="L1874" s="25">
        <f t="shared" si="126"/>
        <v>8793.6999999996497</v>
      </c>
    </row>
    <row r="1875" spans="6:12" x14ac:dyDescent="0.25">
      <c r="F1875" s="23">
        <f t="shared" si="125"/>
        <v>1871001</v>
      </c>
      <c r="G1875" s="30">
        <f t="shared" si="128"/>
        <v>1872000</v>
      </c>
      <c r="H1875" s="24">
        <f t="shared" si="127"/>
        <v>1758.8600000000349</v>
      </c>
      <c r="J1875" s="14">
        <v>1868001</v>
      </c>
      <c r="K1875" s="14">
        <v>1869000</v>
      </c>
      <c r="L1875" s="25">
        <f t="shared" si="126"/>
        <v>8797.3499999996493</v>
      </c>
    </row>
    <row r="1876" spans="6:12" x14ac:dyDescent="0.25">
      <c r="F1876" s="23">
        <f t="shared" si="125"/>
        <v>1872001</v>
      </c>
      <c r="G1876" s="30">
        <f t="shared" si="128"/>
        <v>1873000</v>
      </c>
      <c r="H1876" s="24">
        <f t="shared" si="127"/>
        <v>1759.5900000000349</v>
      </c>
      <c r="J1876" s="14">
        <v>1869001</v>
      </c>
      <c r="K1876" s="14">
        <v>1870000</v>
      </c>
      <c r="L1876" s="25">
        <f t="shared" si="126"/>
        <v>8800.9999999996489</v>
      </c>
    </row>
    <row r="1877" spans="6:12" x14ac:dyDescent="0.25">
      <c r="F1877" s="23">
        <f t="shared" si="125"/>
        <v>1873001</v>
      </c>
      <c r="G1877" s="30">
        <f t="shared" si="128"/>
        <v>1874000</v>
      </c>
      <c r="H1877" s="24">
        <f t="shared" si="127"/>
        <v>1760.320000000035</v>
      </c>
      <c r="J1877" s="14">
        <v>1870001</v>
      </c>
      <c r="K1877" s="14">
        <v>1871000</v>
      </c>
      <c r="L1877" s="25">
        <f t="shared" si="126"/>
        <v>8804.6499999996486</v>
      </c>
    </row>
    <row r="1878" spans="6:12" x14ac:dyDescent="0.25">
      <c r="F1878" s="23">
        <f t="shared" si="125"/>
        <v>1874001</v>
      </c>
      <c r="G1878" s="30">
        <f t="shared" si="128"/>
        <v>1875000</v>
      </c>
      <c r="H1878" s="24">
        <f t="shared" si="127"/>
        <v>1761.050000000035</v>
      </c>
      <c r="J1878" s="14">
        <v>1871001</v>
      </c>
      <c r="K1878" s="14">
        <v>1872000</v>
      </c>
      <c r="L1878" s="25">
        <f t="shared" si="126"/>
        <v>8808.2999999996482</v>
      </c>
    </row>
    <row r="1879" spans="6:12" x14ac:dyDescent="0.25">
      <c r="F1879" s="23">
        <f t="shared" ref="F1879:F1942" si="129">+G1878+1</f>
        <v>1875001</v>
      </c>
      <c r="G1879" s="30">
        <f t="shared" si="128"/>
        <v>1876000</v>
      </c>
      <c r="H1879" s="24">
        <f t="shared" si="127"/>
        <v>1761.780000000035</v>
      </c>
      <c r="J1879" s="14">
        <v>1872001</v>
      </c>
      <c r="K1879" s="14">
        <v>1873000</v>
      </c>
      <c r="L1879" s="25">
        <f t="shared" si="126"/>
        <v>8811.9499999996478</v>
      </c>
    </row>
    <row r="1880" spans="6:12" x14ac:dyDescent="0.25">
      <c r="F1880" s="23">
        <f t="shared" si="129"/>
        <v>1876001</v>
      </c>
      <c r="G1880" s="30">
        <f t="shared" si="128"/>
        <v>1877000</v>
      </c>
      <c r="H1880" s="24">
        <f t="shared" si="127"/>
        <v>1762.510000000035</v>
      </c>
      <c r="J1880" s="14">
        <v>1873001</v>
      </c>
      <c r="K1880" s="14">
        <v>1874000</v>
      </c>
      <c r="L1880" s="25">
        <f t="shared" si="126"/>
        <v>8815.5999999996475</v>
      </c>
    </row>
    <row r="1881" spans="6:12" x14ac:dyDescent="0.25">
      <c r="F1881" s="23">
        <f t="shared" si="129"/>
        <v>1877001</v>
      </c>
      <c r="G1881" s="30">
        <f t="shared" si="128"/>
        <v>1878000</v>
      </c>
      <c r="H1881" s="24">
        <f t="shared" si="127"/>
        <v>1763.240000000035</v>
      </c>
      <c r="J1881" s="14">
        <v>1874001</v>
      </c>
      <c r="K1881" s="14">
        <v>1875000</v>
      </c>
      <c r="L1881" s="25">
        <f t="shared" si="126"/>
        <v>8819.2499999996471</v>
      </c>
    </row>
    <row r="1882" spans="6:12" x14ac:dyDescent="0.25">
      <c r="F1882" s="23">
        <f t="shared" si="129"/>
        <v>1878001</v>
      </c>
      <c r="G1882" s="30">
        <f t="shared" si="128"/>
        <v>1879000</v>
      </c>
      <c r="H1882" s="24">
        <f t="shared" si="127"/>
        <v>1763.970000000035</v>
      </c>
      <c r="J1882" s="14">
        <v>1875001</v>
      </c>
      <c r="K1882" s="14">
        <v>1876000</v>
      </c>
      <c r="L1882" s="25">
        <f t="shared" si="126"/>
        <v>8822.8999999996468</v>
      </c>
    </row>
    <row r="1883" spans="6:12" x14ac:dyDescent="0.25">
      <c r="F1883" s="23">
        <f t="shared" si="129"/>
        <v>1879001</v>
      </c>
      <c r="G1883" s="30">
        <f t="shared" si="128"/>
        <v>1880000</v>
      </c>
      <c r="H1883" s="24">
        <f t="shared" si="127"/>
        <v>1764.7000000000351</v>
      </c>
      <c r="J1883" s="14">
        <v>1876001</v>
      </c>
      <c r="K1883" s="14">
        <v>1877000</v>
      </c>
      <c r="L1883" s="25">
        <f t="shared" si="126"/>
        <v>8826.5499999996464</v>
      </c>
    </row>
    <row r="1884" spans="6:12" x14ac:dyDescent="0.25">
      <c r="F1884" s="23">
        <f t="shared" si="129"/>
        <v>1880001</v>
      </c>
      <c r="G1884" s="30">
        <f t="shared" si="128"/>
        <v>1881000</v>
      </c>
      <c r="H1884" s="24">
        <f t="shared" si="127"/>
        <v>1765.4300000000351</v>
      </c>
      <c r="J1884" s="14">
        <v>1877001</v>
      </c>
      <c r="K1884" s="14">
        <v>1878000</v>
      </c>
      <c r="L1884" s="25">
        <f t="shared" si="126"/>
        <v>8830.199999999646</v>
      </c>
    </row>
    <row r="1885" spans="6:12" x14ac:dyDescent="0.25">
      <c r="F1885" s="23">
        <f t="shared" si="129"/>
        <v>1881001</v>
      </c>
      <c r="G1885" s="30">
        <f t="shared" si="128"/>
        <v>1882000</v>
      </c>
      <c r="H1885" s="24">
        <f t="shared" si="127"/>
        <v>1766.1600000000351</v>
      </c>
      <c r="J1885" s="14">
        <v>1878001</v>
      </c>
      <c r="K1885" s="14">
        <v>1879000</v>
      </c>
      <c r="L1885" s="25">
        <f t="shared" si="126"/>
        <v>8833.8499999996457</v>
      </c>
    </row>
    <row r="1886" spans="6:12" x14ac:dyDescent="0.25">
      <c r="F1886" s="23">
        <f t="shared" si="129"/>
        <v>1882001</v>
      </c>
      <c r="G1886" s="30">
        <f t="shared" si="128"/>
        <v>1883000</v>
      </c>
      <c r="H1886" s="24">
        <f t="shared" si="127"/>
        <v>1766.8900000000351</v>
      </c>
      <c r="J1886" s="14">
        <v>1879001</v>
      </c>
      <c r="K1886" s="14">
        <v>1880000</v>
      </c>
      <c r="L1886" s="25">
        <f t="shared" si="126"/>
        <v>8837.4999999996453</v>
      </c>
    </row>
    <row r="1887" spans="6:12" x14ac:dyDescent="0.25">
      <c r="F1887" s="23">
        <f t="shared" si="129"/>
        <v>1883001</v>
      </c>
      <c r="G1887" s="30">
        <f t="shared" si="128"/>
        <v>1884000</v>
      </c>
      <c r="H1887" s="24">
        <f t="shared" si="127"/>
        <v>1767.6200000000351</v>
      </c>
      <c r="J1887" s="14">
        <v>1880001</v>
      </c>
      <c r="K1887" s="14">
        <v>1881000</v>
      </c>
      <c r="L1887" s="25">
        <f t="shared" si="126"/>
        <v>8841.1499999996449</v>
      </c>
    </row>
    <row r="1888" spans="6:12" x14ac:dyDescent="0.25">
      <c r="F1888" s="23">
        <f t="shared" si="129"/>
        <v>1884001</v>
      </c>
      <c r="G1888" s="30">
        <f t="shared" si="128"/>
        <v>1885000</v>
      </c>
      <c r="H1888" s="24">
        <f t="shared" si="127"/>
        <v>1768.3500000000352</v>
      </c>
      <c r="J1888" s="14">
        <v>1881001</v>
      </c>
      <c r="K1888" s="14">
        <v>1882000</v>
      </c>
      <c r="L1888" s="25">
        <f t="shared" si="126"/>
        <v>8844.7999999996446</v>
      </c>
    </row>
    <row r="1889" spans="6:12" x14ac:dyDescent="0.25">
      <c r="F1889" s="23">
        <f t="shared" si="129"/>
        <v>1885001</v>
      </c>
      <c r="G1889" s="30">
        <f t="shared" si="128"/>
        <v>1886000</v>
      </c>
      <c r="H1889" s="24">
        <f t="shared" si="127"/>
        <v>1769.0800000000352</v>
      </c>
      <c r="J1889" s="14">
        <v>1882001</v>
      </c>
      <c r="K1889" s="14">
        <v>1883000</v>
      </c>
      <c r="L1889" s="25">
        <f t="shared" si="126"/>
        <v>8848.4499999996442</v>
      </c>
    </row>
    <row r="1890" spans="6:12" x14ac:dyDescent="0.25">
      <c r="F1890" s="23">
        <f t="shared" si="129"/>
        <v>1886001</v>
      </c>
      <c r="G1890" s="30">
        <f t="shared" si="128"/>
        <v>1887000</v>
      </c>
      <c r="H1890" s="24">
        <f t="shared" si="127"/>
        <v>1769.8100000000352</v>
      </c>
      <c r="J1890" s="14">
        <v>1883001</v>
      </c>
      <c r="K1890" s="14">
        <v>1884000</v>
      </c>
      <c r="L1890" s="25">
        <f t="shared" si="126"/>
        <v>8852.0999999996438</v>
      </c>
    </row>
    <row r="1891" spans="6:12" x14ac:dyDescent="0.25">
      <c r="F1891" s="23">
        <f t="shared" si="129"/>
        <v>1887001</v>
      </c>
      <c r="G1891" s="30">
        <f t="shared" si="128"/>
        <v>1888000</v>
      </c>
      <c r="H1891" s="24">
        <f t="shared" si="127"/>
        <v>1770.5400000000352</v>
      </c>
      <c r="J1891" s="14">
        <v>1884001</v>
      </c>
      <c r="K1891" s="14">
        <v>1885000</v>
      </c>
      <c r="L1891" s="25">
        <f t="shared" si="126"/>
        <v>8855.7499999996435</v>
      </c>
    </row>
    <row r="1892" spans="6:12" x14ac:dyDescent="0.25">
      <c r="F1892" s="23">
        <f t="shared" si="129"/>
        <v>1888001</v>
      </c>
      <c r="G1892" s="30">
        <f t="shared" si="128"/>
        <v>1889000</v>
      </c>
      <c r="H1892" s="24">
        <f t="shared" si="127"/>
        <v>1771.2700000000352</v>
      </c>
      <c r="J1892" s="14">
        <v>1885001</v>
      </c>
      <c r="K1892" s="14">
        <v>1886000</v>
      </c>
      <c r="L1892" s="25">
        <f t="shared" si="126"/>
        <v>8859.3999999996431</v>
      </c>
    </row>
    <row r="1893" spans="6:12" x14ac:dyDescent="0.25">
      <c r="F1893" s="23">
        <f t="shared" si="129"/>
        <v>1889001</v>
      </c>
      <c r="G1893" s="30">
        <f t="shared" si="128"/>
        <v>1890000</v>
      </c>
      <c r="H1893" s="24">
        <f t="shared" si="127"/>
        <v>1772.0000000000352</v>
      </c>
      <c r="J1893" s="14">
        <v>1886001</v>
      </c>
      <c r="K1893" s="14">
        <v>1887000</v>
      </c>
      <c r="L1893" s="25">
        <f t="shared" si="126"/>
        <v>8863.0499999996428</v>
      </c>
    </row>
    <row r="1894" spans="6:12" x14ac:dyDescent="0.25">
      <c r="F1894" s="23">
        <f t="shared" si="129"/>
        <v>1890001</v>
      </c>
      <c r="G1894" s="30">
        <f t="shared" si="128"/>
        <v>1891000</v>
      </c>
      <c r="H1894" s="24">
        <f t="shared" si="127"/>
        <v>1772.7300000000353</v>
      </c>
      <c r="J1894" s="14">
        <v>1887001</v>
      </c>
      <c r="K1894" s="14">
        <v>1888000</v>
      </c>
      <c r="L1894" s="25">
        <f t="shared" si="126"/>
        <v>8866.6999999996424</v>
      </c>
    </row>
    <row r="1895" spans="6:12" x14ac:dyDescent="0.25">
      <c r="F1895" s="23">
        <f t="shared" si="129"/>
        <v>1891001</v>
      </c>
      <c r="G1895" s="30">
        <f t="shared" si="128"/>
        <v>1892000</v>
      </c>
      <c r="H1895" s="24">
        <f t="shared" si="127"/>
        <v>1773.4600000000353</v>
      </c>
      <c r="J1895" s="14">
        <v>1888001</v>
      </c>
      <c r="K1895" s="14">
        <v>1889000</v>
      </c>
      <c r="L1895" s="25">
        <f t="shared" ref="L1895:L1958" si="130">+L1894+3.65</f>
        <v>8870.349999999642</v>
      </c>
    </row>
    <row r="1896" spans="6:12" x14ac:dyDescent="0.25">
      <c r="F1896" s="23">
        <f t="shared" si="129"/>
        <v>1892001</v>
      </c>
      <c r="G1896" s="30">
        <f t="shared" si="128"/>
        <v>1893000</v>
      </c>
      <c r="H1896" s="24">
        <f t="shared" si="127"/>
        <v>1774.1900000000353</v>
      </c>
      <c r="J1896" s="14">
        <v>1889001</v>
      </c>
      <c r="K1896" s="14">
        <v>1890000</v>
      </c>
      <c r="L1896" s="25">
        <f t="shared" si="130"/>
        <v>8873.9999999996417</v>
      </c>
    </row>
    <row r="1897" spans="6:12" x14ac:dyDescent="0.25">
      <c r="F1897" s="23">
        <f t="shared" si="129"/>
        <v>1893001</v>
      </c>
      <c r="G1897" s="30">
        <f t="shared" si="128"/>
        <v>1894000</v>
      </c>
      <c r="H1897" s="24">
        <f t="shared" si="127"/>
        <v>1774.9200000000353</v>
      </c>
      <c r="J1897" s="14">
        <v>1890001</v>
      </c>
      <c r="K1897" s="14">
        <v>1891000</v>
      </c>
      <c r="L1897" s="25">
        <f t="shared" si="130"/>
        <v>8877.6499999996413</v>
      </c>
    </row>
    <row r="1898" spans="6:12" x14ac:dyDescent="0.25">
      <c r="F1898" s="23">
        <f t="shared" si="129"/>
        <v>1894001</v>
      </c>
      <c r="G1898" s="30">
        <f t="shared" si="128"/>
        <v>1895000</v>
      </c>
      <c r="H1898" s="24">
        <f t="shared" si="127"/>
        <v>1775.6500000000353</v>
      </c>
      <c r="J1898" s="14">
        <v>1891001</v>
      </c>
      <c r="K1898" s="14">
        <v>1892000</v>
      </c>
      <c r="L1898" s="25">
        <f t="shared" si="130"/>
        <v>8881.2999999996409</v>
      </c>
    </row>
    <row r="1899" spans="6:12" x14ac:dyDescent="0.25">
      <c r="F1899" s="23">
        <f t="shared" si="129"/>
        <v>1895001</v>
      </c>
      <c r="G1899" s="30">
        <f t="shared" si="128"/>
        <v>1896000</v>
      </c>
      <c r="H1899" s="24">
        <f t="shared" si="127"/>
        <v>1776.3800000000354</v>
      </c>
      <c r="J1899" s="14">
        <v>1892001</v>
      </c>
      <c r="K1899" s="14">
        <v>1893000</v>
      </c>
      <c r="L1899" s="25">
        <f t="shared" si="130"/>
        <v>8884.9499999996406</v>
      </c>
    </row>
    <row r="1900" spans="6:12" x14ac:dyDescent="0.25">
      <c r="F1900" s="23">
        <f t="shared" si="129"/>
        <v>1896001</v>
      </c>
      <c r="G1900" s="30">
        <f t="shared" si="128"/>
        <v>1897000</v>
      </c>
      <c r="H1900" s="24">
        <f t="shared" si="127"/>
        <v>1777.1100000000354</v>
      </c>
      <c r="J1900" s="14">
        <v>1893001</v>
      </c>
      <c r="K1900" s="14">
        <v>1894000</v>
      </c>
      <c r="L1900" s="25">
        <f t="shared" si="130"/>
        <v>8888.5999999996402</v>
      </c>
    </row>
    <row r="1901" spans="6:12" x14ac:dyDescent="0.25">
      <c r="F1901" s="23">
        <f t="shared" si="129"/>
        <v>1897001</v>
      </c>
      <c r="G1901" s="30">
        <f t="shared" si="128"/>
        <v>1898000</v>
      </c>
      <c r="H1901" s="24">
        <f t="shared" si="127"/>
        <v>1777.8400000000354</v>
      </c>
      <c r="J1901" s="14">
        <v>1894001</v>
      </c>
      <c r="K1901" s="14">
        <v>1895000</v>
      </c>
      <c r="L1901" s="25">
        <f t="shared" si="130"/>
        <v>8892.2499999996398</v>
      </c>
    </row>
    <row r="1902" spans="6:12" x14ac:dyDescent="0.25">
      <c r="F1902" s="23">
        <f t="shared" si="129"/>
        <v>1898001</v>
      </c>
      <c r="G1902" s="30">
        <f t="shared" si="128"/>
        <v>1899000</v>
      </c>
      <c r="H1902" s="24">
        <f t="shared" ref="H1902:H1965" si="131">+H1901+0.73</f>
        <v>1778.5700000000354</v>
      </c>
      <c r="J1902" s="14">
        <v>1895001</v>
      </c>
      <c r="K1902" s="14">
        <v>1896000</v>
      </c>
      <c r="L1902" s="25">
        <f t="shared" si="130"/>
        <v>8895.8999999996395</v>
      </c>
    </row>
    <row r="1903" spans="6:12" x14ac:dyDescent="0.25">
      <c r="F1903" s="23">
        <f t="shared" si="129"/>
        <v>1899001</v>
      </c>
      <c r="G1903" s="30">
        <f t="shared" si="128"/>
        <v>1900000</v>
      </c>
      <c r="H1903" s="24">
        <f t="shared" si="131"/>
        <v>1779.3000000000354</v>
      </c>
      <c r="J1903" s="14">
        <v>1896001</v>
      </c>
      <c r="K1903" s="14">
        <v>1897000</v>
      </c>
      <c r="L1903" s="25">
        <f t="shared" si="130"/>
        <v>8899.5499999996391</v>
      </c>
    </row>
    <row r="1904" spans="6:12" x14ac:dyDescent="0.25">
      <c r="F1904" s="23">
        <f t="shared" si="129"/>
        <v>1900001</v>
      </c>
      <c r="G1904" s="30">
        <f t="shared" si="128"/>
        <v>1901000</v>
      </c>
      <c r="H1904" s="24">
        <f t="shared" si="131"/>
        <v>1780.0300000000354</v>
      </c>
      <c r="J1904" s="14">
        <v>1897001</v>
      </c>
      <c r="K1904" s="14">
        <v>1898000</v>
      </c>
      <c r="L1904" s="25">
        <f t="shared" si="130"/>
        <v>8903.1999999996387</v>
      </c>
    </row>
    <row r="1905" spans="6:12" x14ac:dyDescent="0.25">
      <c r="F1905" s="23">
        <f t="shared" si="129"/>
        <v>1901001</v>
      </c>
      <c r="G1905" s="30">
        <f t="shared" si="128"/>
        <v>1902000</v>
      </c>
      <c r="H1905" s="24">
        <f t="shared" si="131"/>
        <v>1780.7600000000355</v>
      </c>
      <c r="J1905" s="14">
        <v>1898001</v>
      </c>
      <c r="K1905" s="14">
        <v>1899000</v>
      </c>
      <c r="L1905" s="25">
        <f t="shared" si="130"/>
        <v>8906.8499999996384</v>
      </c>
    </row>
    <row r="1906" spans="6:12" x14ac:dyDescent="0.25">
      <c r="F1906" s="23">
        <f t="shared" si="129"/>
        <v>1902001</v>
      </c>
      <c r="G1906" s="30">
        <f t="shared" si="128"/>
        <v>1903000</v>
      </c>
      <c r="H1906" s="24">
        <f t="shared" si="131"/>
        <v>1781.4900000000355</v>
      </c>
      <c r="J1906" s="14">
        <v>1899001</v>
      </c>
      <c r="K1906" s="14">
        <v>1900000</v>
      </c>
      <c r="L1906" s="25">
        <f t="shared" si="130"/>
        <v>8910.499999999638</v>
      </c>
    </row>
    <row r="1907" spans="6:12" x14ac:dyDescent="0.25">
      <c r="F1907" s="23">
        <f t="shared" si="129"/>
        <v>1903001</v>
      </c>
      <c r="G1907" s="30">
        <f t="shared" si="128"/>
        <v>1904000</v>
      </c>
      <c r="H1907" s="24">
        <f t="shared" si="131"/>
        <v>1782.2200000000355</v>
      </c>
      <c r="J1907" s="14">
        <v>1900001</v>
      </c>
      <c r="K1907" s="14">
        <v>1901000</v>
      </c>
      <c r="L1907" s="25">
        <f t="shared" si="130"/>
        <v>8914.1499999996377</v>
      </c>
    </row>
    <row r="1908" spans="6:12" x14ac:dyDescent="0.25">
      <c r="F1908" s="23">
        <f t="shared" si="129"/>
        <v>1904001</v>
      </c>
      <c r="G1908" s="30">
        <f t="shared" si="128"/>
        <v>1905000</v>
      </c>
      <c r="H1908" s="24">
        <f t="shared" si="131"/>
        <v>1782.9500000000355</v>
      </c>
      <c r="J1908" s="14">
        <v>1901001</v>
      </c>
      <c r="K1908" s="14">
        <v>1902000</v>
      </c>
      <c r="L1908" s="25">
        <f t="shared" si="130"/>
        <v>8917.7999999996373</v>
      </c>
    </row>
    <row r="1909" spans="6:12" x14ac:dyDescent="0.25">
      <c r="F1909" s="23">
        <f t="shared" si="129"/>
        <v>1905001</v>
      </c>
      <c r="G1909" s="30">
        <f t="shared" si="128"/>
        <v>1906000</v>
      </c>
      <c r="H1909" s="24">
        <f t="shared" si="131"/>
        <v>1783.6800000000355</v>
      </c>
      <c r="J1909" s="14">
        <v>1902001</v>
      </c>
      <c r="K1909" s="14">
        <v>1903000</v>
      </c>
      <c r="L1909" s="25">
        <f t="shared" si="130"/>
        <v>8921.4499999996369</v>
      </c>
    </row>
    <row r="1910" spans="6:12" x14ac:dyDescent="0.25">
      <c r="F1910" s="23">
        <f t="shared" si="129"/>
        <v>1906001</v>
      </c>
      <c r="G1910" s="30">
        <f t="shared" si="128"/>
        <v>1907000</v>
      </c>
      <c r="H1910" s="24">
        <f t="shared" si="131"/>
        <v>1784.4100000000356</v>
      </c>
      <c r="J1910" s="14">
        <v>1903001</v>
      </c>
      <c r="K1910" s="14">
        <v>1904000</v>
      </c>
      <c r="L1910" s="25">
        <f t="shared" si="130"/>
        <v>8925.0999999996366</v>
      </c>
    </row>
    <row r="1911" spans="6:12" x14ac:dyDescent="0.25">
      <c r="F1911" s="23">
        <f t="shared" si="129"/>
        <v>1907001</v>
      </c>
      <c r="G1911" s="30">
        <f t="shared" si="128"/>
        <v>1908000</v>
      </c>
      <c r="H1911" s="24">
        <f t="shared" si="131"/>
        <v>1785.1400000000356</v>
      </c>
      <c r="J1911" s="14">
        <v>1904001</v>
      </c>
      <c r="K1911" s="14">
        <v>1905000</v>
      </c>
      <c r="L1911" s="25">
        <f t="shared" si="130"/>
        <v>8928.7499999996362</v>
      </c>
    </row>
    <row r="1912" spans="6:12" x14ac:dyDescent="0.25">
      <c r="F1912" s="23">
        <f t="shared" si="129"/>
        <v>1908001</v>
      </c>
      <c r="G1912" s="30">
        <f t="shared" si="128"/>
        <v>1909000</v>
      </c>
      <c r="H1912" s="24">
        <f t="shared" si="131"/>
        <v>1785.8700000000356</v>
      </c>
      <c r="J1912" s="14">
        <v>1905001</v>
      </c>
      <c r="K1912" s="14">
        <v>1906000</v>
      </c>
      <c r="L1912" s="25">
        <f t="shared" si="130"/>
        <v>8932.3999999996358</v>
      </c>
    </row>
    <row r="1913" spans="6:12" x14ac:dyDescent="0.25">
      <c r="F1913" s="23">
        <f t="shared" si="129"/>
        <v>1909001</v>
      </c>
      <c r="G1913" s="30">
        <f t="shared" si="128"/>
        <v>1910000</v>
      </c>
      <c r="H1913" s="24">
        <f t="shared" si="131"/>
        <v>1786.6000000000356</v>
      </c>
      <c r="J1913" s="14">
        <v>1906001</v>
      </c>
      <c r="K1913" s="14">
        <v>1907000</v>
      </c>
      <c r="L1913" s="25">
        <f t="shared" si="130"/>
        <v>8936.0499999996355</v>
      </c>
    </row>
    <row r="1914" spans="6:12" x14ac:dyDescent="0.25">
      <c r="F1914" s="23">
        <f t="shared" si="129"/>
        <v>1910001</v>
      </c>
      <c r="G1914" s="30">
        <f t="shared" si="128"/>
        <v>1911000</v>
      </c>
      <c r="H1914" s="24">
        <f t="shared" si="131"/>
        <v>1787.3300000000356</v>
      </c>
      <c r="J1914" s="14">
        <v>1907001</v>
      </c>
      <c r="K1914" s="14">
        <v>1908000</v>
      </c>
      <c r="L1914" s="25">
        <f t="shared" si="130"/>
        <v>8939.6999999996351</v>
      </c>
    </row>
    <row r="1915" spans="6:12" x14ac:dyDescent="0.25">
      <c r="F1915" s="23">
        <f t="shared" si="129"/>
        <v>1911001</v>
      </c>
      <c r="G1915" s="30">
        <f t="shared" si="128"/>
        <v>1912000</v>
      </c>
      <c r="H1915" s="24">
        <f t="shared" si="131"/>
        <v>1788.0600000000356</v>
      </c>
      <c r="J1915" s="14">
        <v>1908001</v>
      </c>
      <c r="K1915" s="14">
        <v>1909000</v>
      </c>
      <c r="L1915" s="25">
        <f t="shared" si="130"/>
        <v>8943.3499999996347</v>
      </c>
    </row>
    <row r="1916" spans="6:12" x14ac:dyDescent="0.25">
      <c r="F1916" s="23">
        <f t="shared" si="129"/>
        <v>1912001</v>
      </c>
      <c r="G1916" s="30">
        <f t="shared" si="128"/>
        <v>1913000</v>
      </c>
      <c r="H1916" s="24">
        <f t="shared" si="131"/>
        <v>1788.7900000000357</v>
      </c>
      <c r="J1916" s="14">
        <v>1909001</v>
      </c>
      <c r="K1916" s="14">
        <v>1910000</v>
      </c>
      <c r="L1916" s="25">
        <f t="shared" si="130"/>
        <v>8946.9999999996344</v>
      </c>
    </row>
    <row r="1917" spans="6:12" x14ac:dyDescent="0.25">
      <c r="F1917" s="23">
        <f t="shared" si="129"/>
        <v>1913001</v>
      </c>
      <c r="G1917" s="30">
        <f t="shared" si="128"/>
        <v>1914000</v>
      </c>
      <c r="H1917" s="24">
        <f t="shared" si="131"/>
        <v>1789.5200000000357</v>
      </c>
      <c r="J1917" s="14">
        <v>1910001</v>
      </c>
      <c r="K1917" s="14">
        <v>1911000</v>
      </c>
      <c r="L1917" s="25">
        <f t="shared" si="130"/>
        <v>8950.649999999634</v>
      </c>
    </row>
    <row r="1918" spans="6:12" x14ac:dyDescent="0.25">
      <c r="F1918" s="23">
        <f t="shared" si="129"/>
        <v>1914001</v>
      </c>
      <c r="G1918" s="30">
        <f t="shared" si="128"/>
        <v>1915000</v>
      </c>
      <c r="H1918" s="24">
        <f t="shared" si="131"/>
        <v>1790.2500000000357</v>
      </c>
      <c r="J1918" s="14">
        <v>1911001</v>
      </c>
      <c r="K1918" s="14">
        <v>1912000</v>
      </c>
      <c r="L1918" s="25">
        <f t="shared" si="130"/>
        <v>8954.2999999996337</v>
      </c>
    </row>
    <row r="1919" spans="6:12" x14ac:dyDescent="0.25">
      <c r="F1919" s="23">
        <f t="shared" si="129"/>
        <v>1915001</v>
      </c>
      <c r="G1919" s="30">
        <f t="shared" si="128"/>
        <v>1916000</v>
      </c>
      <c r="H1919" s="24">
        <f t="shared" si="131"/>
        <v>1790.9800000000357</v>
      </c>
      <c r="J1919" s="14">
        <v>1912001</v>
      </c>
      <c r="K1919" s="14">
        <v>1913000</v>
      </c>
      <c r="L1919" s="25">
        <f t="shared" si="130"/>
        <v>8957.9499999996333</v>
      </c>
    </row>
    <row r="1920" spans="6:12" x14ac:dyDescent="0.25">
      <c r="F1920" s="23">
        <f t="shared" si="129"/>
        <v>1916001</v>
      </c>
      <c r="G1920" s="30">
        <f t="shared" si="128"/>
        <v>1917000</v>
      </c>
      <c r="H1920" s="24">
        <f t="shared" si="131"/>
        <v>1791.7100000000357</v>
      </c>
      <c r="J1920" s="14">
        <v>1913001</v>
      </c>
      <c r="K1920" s="14">
        <v>1914000</v>
      </c>
      <c r="L1920" s="25">
        <f t="shared" si="130"/>
        <v>8961.5999999996329</v>
      </c>
    </row>
    <row r="1921" spans="6:12" x14ac:dyDescent="0.25">
      <c r="F1921" s="23">
        <f t="shared" si="129"/>
        <v>1917001</v>
      </c>
      <c r="G1921" s="30">
        <f t="shared" si="128"/>
        <v>1918000</v>
      </c>
      <c r="H1921" s="24">
        <f t="shared" si="131"/>
        <v>1792.4400000000358</v>
      </c>
      <c r="J1921" s="14">
        <v>1914001</v>
      </c>
      <c r="K1921" s="14">
        <v>1915000</v>
      </c>
      <c r="L1921" s="25">
        <f t="shared" si="130"/>
        <v>8965.2499999996326</v>
      </c>
    </row>
    <row r="1922" spans="6:12" x14ac:dyDescent="0.25">
      <c r="F1922" s="23">
        <f t="shared" si="129"/>
        <v>1918001</v>
      </c>
      <c r="G1922" s="30">
        <f t="shared" si="128"/>
        <v>1919000</v>
      </c>
      <c r="H1922" s="24">
        <f t="shared" si="131"/>
        <v>1793.1700000000358</v>
      </c>
      <c r="J1922" s="14">
        <v>1915001</v>
      </c>
      <c r="K1922" s="14">
        <v>1916000</v>
      </c>
      <c r="L1922" s="25">
        <f t="shared" si="130"/>
        <v>8968.8999999996322</v>
      </c>
    </row>
    <row r="1923" spans="6:12" x14ac:dyDescent="0.25">
      <c r="F1923" s="23">
        <f t="shared" si="129"/>
        <v>1919001</v>
      </c>
      <c r="G1923" s="30">
        <f t="shared" si="128"/>
        <v>1920000</v>
      </c>
      <c r="H1923" s="24">
        <f t="shared" si="131"/>
        <v>1793.9000000000358</v>
      </c>
      <c r="J1923" s="14">
        <v>1916001</v>
      </c>
      <c r="K1923" s="14">
        <v>1917000</v>
      </c>
      <c r="L1923" s="25">
        <f t="shared" si="130"/>
        <v>8972.5499999996318</v>
      </c>
    </row>
    <row r="1924" spans="6:12" x14ac:dyDescent="0.25">
      <c r="F1924" s="23">
        <f t="shared" si="129"/>
        <v>1920001</v>
      </c>
      <c r="G1924" s="30">
        <f t="shared" si="128"/>
        <v>1921000</v>
      </c>
      <c r="H1924" s="24">
        <f t="shared" si="131"/>
        <v>1794.6300000000358</v>
      </c>
      <c r="J1924" s="14">
        <v>1917001</v>
      </c>
      <c r="K1924" s="14">
        <v>1918000</v>
      </c>
      <c r="L1924" s="25">
        <f t="shared" si="130"/>
        <v>8976.1999999996315</v>
      </c>
    </row>
    <row r="1925" spans="6:12" x14ac:dyDescent="0.25">
      <c r="F1925" s="23">
        <f t="shared" si="129"/>
        <v>1921001</v>
      </c>
      <c r="G1925" s="30">
        <f t="shared" si="128"/>
        <v>1922000</v>
      </c>
      <c r="H1925" s="24">
        <f t="shared" si="131"/>
        <v>1795.3600000000358</v>
      </c>
      <c r="J1925" s="14">
        <v>1918001</v>
      </c>
      <c r="K1925" s="14">
        <v>1919000</v>
      </c>
      <c r="L1925" s="25">
        <f t="shared" si="130"/>
        <v>8979.8499999996311</v>
      </c>
    </row>
    <row r="1926" spans="6:12" x14ac:dyDescent="0.25">
      <c r="F1926" s="23">
        <f t="shared" si="129"/>
        <v>1922001</v>
      </c>
      <c r="G1926" s="30">
        <f t="shared" ref="G1926:G1989" si="132">+F1926+999</f>
        <v>1923000</v>
      </c>
      <c r="H1926" s="24">
        <f t="shared" si="131"/>
        <v>1796.0900000000358</v>
      </c>
      <c r="J1926" s="14">
        <v>1919001</v>
      </c>
      <c r="K1926" s="14">
        <v>1920000</v>
      </c>
      <c r="L1926" s="25">
        <f t="shared" si="130"/>
        <v>8983.4999999996307</v>
      </c>
    </row>
    <row r="1927" spans="6:12" x14ac:dyDescent="0.25">
      <c r="F1927" s="23">
        <f t="shared" si="129"/>
        <v>1923001</v>
      </c>
      <c r="G1927" s="30">
        <f t="shared" si="132"/>
        <v>1924000</v>
      </c>
      <c r="H1927" s="24">
        <f t="shared" si="131"/>
        <v>1796.8200000000359</v>
      </c>
      <c r="J1927" s="14">
        <v>1920001</v>
      </c>
      <c r="K1927" s="14">
        <v>1921000</v>
      </c>
      <c r="L1927" s="25">
        <f t="shared" si="130"/>
        <v>8987.1499999996304</v>
      </c>
    </row>
    <row r="1928" spans="6:12" x14ac:dyDescent="0.25">
      <c r="F1928" s="23">
        <f t="shared" si="129"/>
        <v>1924001</v>
      </c>
      <c r="G1928" s="30">
        <f t="shared" si="132"/>
        <v>1925000</v>
      </c>
      <c r="H1928" s="24">
        <f t="shared" si="131"/>
        <v>1797.5500000000359</v>
      </c>
      <c r="J1928" s="14">
        <v>1921001</v>
      </c>
      <c r="K1928" s="14">
        <v>1922000</v>
      </c>
      <c r="L1928" s="25">
        <f t="shared" si="130"/>
        <v>8990.79999999963</v>
      </c>
    </row>
    <row r="1929" spans="6:12" x14ac:dyDescent="0.25">
      <c r="F1929" s="23">
        <f t="shared" si="129"/>
        <v>1925001</v>
      </c>
      <c r="G1929" s="30">
        <f t="shared" si="132"/>
        <v>1926000</v>
      </c>
      <c r="H1929" s="24">
        <f t="shared" si="131"/>
        <v>1798.2800000000359</v>
      </c>
      <c r="J1929" s="14">
        <v>1922001</v>
      </c>
      <c r="K1929" s="14">
        <v>1923000</v>
      </c>
      <c r="L1929" s="25">
        <f t="shared" si="130"/>
        <v>8994.4499999996297</v>
      </c>
    </row>
    <row r="1930" spans="6:12" x14ac:dyDescent="0.25">
      <c r="F1930" s="23">
        <f t="shared" si="129"/>
        <v>1926001</v>
      </c>
      <c r="G1930" s="30">
        <f t="shared" si="132"/>
        <v>1927000</v>
      </c>
      <c r="H1930" s="24">
        <f t="shared" si="131"/>
        <v>1799.0100000000359</v>
      </c>
      <c r="J1930" s="14">
        <v>1923001</v>
      </c>
      <c r="K1930" s="14">
        <v>1924000</v>
      </c>
      <c r="L1930" s="25">
        <f t="shared" si="130"/>
        <v>8998.0999999996293</v>
      </c>
    </row>
    <row r="1931" spans="6:12" x14ac:dyDescent="0.25">
      <c r="F1931" s="23">
        <f t="shared" si="129"/>
        <v>1927001</v>
      </c>
      <c r="G1931" s="30">
        <f t="shared" si="132"/>
        <v>1928000</v>
      </c>
      <c r="H1931" s="24">
        <f t="shared" si="131"/>
        <v>1799.7400000000359</v>
      </c>
      <c r="J1931" s="14">
        <v>1924001</v>
      </c>
      <c r="K1931" s="14">
        <v>1925000</v>
      </c>
      <c r="L1931" s="25">
        <f t="shared" si="130"/>
        <v>9001.7499999996289</v>
      </c>
    </row>
    <row r="1932" spans="6:12" x14ac:dyDescent="0.25">
      <c r="F1932" s="23">
        <f t="shared" si="129"/>
        <v>1928001</v>
      </c>
      <c r="G1932" s="30">
        <f t="shared" si="132"/>
        <v>1929000</v>
      </c>
      <c r="H1932" s="24">
        <f t="shared" si="131"/>
        <v>1800.470000000036</v>
      </c>
      <c r="J1932" s="14">
        <v>1925001</v>
      </c>
      <c r="K1932" s="14">
        <v>1926000</v>
      </c>
      <c r="L1932" s="25">
        <f t="shared" si="130"/>
        <v>9005.3999999996286</v>
      </c>
    </row>
    <row r="1933" spans="6:12" x14ac:dyDescent="0.25">
      <c r="F1933" s="23">
        <f t="shared" si="129"/>
        <v>1929001</v>
      </c>
      <c r="G1933" s="30">
        <f t="shared" si="132"/>
        <v>1930000</v>
      </c>
      <c r="H1933" s="24">
        <f t="shared" si="131"/>
        <v>1801.200000000036</v>
      </c>
      <c r="J1933" s="14">
        <v>1926001</v>
      </c>
      <c r="K1933" s="14">
        <v>1927000</v>
      </c>
      <c r="L1933" s="25">
        <f t="shared" si="130"/>
        <v>9009.0499999996282</v>
      </c>
    </row>
    <row r="1934" spans="6:12" x14ac:dyDescent="0.25">
      <c r="F1934" s="23">
        <f t="shared" si="129"/>
        <v>1930001</v>
      </c>
      <c r="G1934" s="30">
        <f t="shared" si="132"/>
        <v>1931000</v>
      </c>
      <c r="H1934" s="24">
        <f t="shared" si="131"/>
        <v>1801.930000000036</v>
      </c>
      <c r="J1934" s="14">
        <v>1927001</v>
      </c>
      <c r="K1934" s="14">
        <v>1928000</v>
      </c>
      <c r="L1934" s="25">
        <f t="shared" si="130"/>
        <v>9012.6999999996278</v>
      </c>
    </row>
    <row r="1935" spans="6:12" x14ac:dyDescent="0.25">
      <c r="F1935" s="23">
        <f t="shared" si="129"/>
        <v>1931001</v>
      </c>
      <c r="G1935" s="30">
        <f t="shared" si="132"/>
        <v>1932000</v>
      </c>
      <c r="H1935" s="24">
        <f t="shared" si="131"/>
        <v>1802.660000000036</v>
      </c>
      <c r="J1935" s="14">
        <v>1928001</v>
      </c>
      <c r="K1935" s="14">
        <v>1929000</v>
      </c>
      <c r="L1935" s="25">
        <f t="shared" si="130"/>
        <v>9016.3499999996275</v>
      </c>
    </row>
    <row r="1936" spans="6:12" x14ac:dyDescent="0.25">
      <c r="F1936" s="23">
        <f t="shared" si="129"/>
        <v>1932001</v>
      </c>
      <c r="G1936" s="30">
        <f t="shared" si="132"/>
        <v>1933000</v>
      </c>
      <c r="H1936" s="24">
        <f t="shared" si="131"/>
        <v>1803.390000000036</v>
      </c>
      <c r="J1936" s="14">
        <v>1929001</v>
      </c>
      <c r="K1936" s="14">
        <v>1930000</v>
      </c>
      <c r="L1936" s="25">
        <f t="shared" si="130"/>
        <v>9019.9999999996271</v>
      </c>
    </row>
    <row r="1937" spans="6:12" x14ac:dyDescent="0.25">
      <c r="F1937" s="23">
        <f t="shared" si="129"/>
        <v>1933001</v>
      </c>
      <c r="G1937" s="30">
        <f t="shared" si="132"/>
        <v>1934000</v>
      </c>
      <c r="H1937" s="24">
        <f t="shared" si="131"/>
        <v>1804.120000000036</v>
      </c>
      <c r="J1937" s="14">
        <v>1930001</v>
      </c>
      <c r="K1937" s="14">
        <v>1931000</v>
      </c>
      <c r="L1937" s="25">
        <f t="shared" si="130"/>
        <v>9023.6499999996267</v>
      </c>
    </row>
    <row r="1938" spans="6:12" x14ac:dyDescent="0.25">
      <c r="F1938" s="23">
        <f t="shared" si="129"/>
        <v>1934001</v>
      </c>
      <c r="G1938" s="30">
        <f t="shared" si="132"/>
        <v>1935000</v>
      </c>
      <c r="H1938" s="24">
        <f t="shared" si="131"/>
        <v>1804.8500000000361</v>
      </c>
      <c r="J1938" s="14">
        <v>1931001</v>
      </c>
      <c r="K1938" s="14">
        <v>1932000</v>
      </c>
      <c r="L1938" s="25">
        <f t="shared" si="130"/>
        <v>9027.2999999996264</v>
      </c>
    </row>
    <row r="1939" spans="6:12" x14ac:dyDescent="0.25">
      <c r="F1939" s="23">
        <f t="shared" si="129"/>
        <v>1935001</v>
      </c>
      <c r="G1939" s="30">
        <f t="shared" si="132"/>
        <v>1936000</v>
      </c>
      <c r="H1939" s="24">
        <f t="shared" si="131"/>
        <v>1805.5800000000361</v>
      </c>
      <c r="J1939" s="14">
        <v>1932001</v>
      </c>
      <c r="K1939" s="14">
        <v>1933000</v>
      </c>
      <c r="L1939" s="25">
        <f t="shared" si="130"/>
        <v>9030.949999999626</v>
      </c>
    </row>
    <row r="1940" spans="6:12" x14ac:dyDescent="0.25">
      <c r="F1940" s="23">
        <f t="shared" si="129"/>
        <v>1936001</v>
      </c>
      <c r="G1940" s="30">
        <f t="shared" si="132"/>
        <v>1937000</v>
      </c>
      <c r="H1940" s="24">
        <f t="shared" si="131"/>
        <v>1806.3100000000361</v>
      </c>
      <c r="J1940" s="14">
        <v>1933001</v>
      </c>
      <c r="K1940" s="14">
        <v>1934000</v>
      </c>
      <c r="L1940" s="25">
        <f t="shared" si="130"/>
        <v>9034.5999999996257</v>
      </c>
    </row>
    <row r="1941" spans="6:12" x14ac:dyDescent="0.25">
      <c r="F1941" s="23">
        <f t="shared" si="129"/>
        <v>1937001</v>
      </c>
      <c r="G1941" s="30">
        <f t="shared" si="132"/>
        <v>1938000</v>
      </c>
      <c r="H1941" s="24">
        <f t="shared" si="131"/>
        <v>1807.0400000000361</v>
      </c>
      <c r="J1941" s="14">
        <v>1934001</v>
      </c>
      <c r="K1941" s="14">
        <v>1935000</v>
      </c>
      <c r="L1941" s="25">
        <f t="shared" si="130"/>
        <v>9038.2499999996253</v>
      </c>
    </row>
    <row r="1942" spans="6:12" x14ac:dyDescent="0.25">
      <c r="F1942" s="23">
        <f t="shared" si="129"/>
        <v>1938001</v>
      </c>
      <c r="G1942" s="30">
        <f t="shared" si="132"/>
        <v>1939000</v>
      </c>
      <c r="H1942" s="24">
        <f t="shared" si="131"/>
        <v>1807.7700000000361</v>
      </c>
      <c r="J1942" s="14">
        <v>1935001</v>
      </c>
      <c r="K1942" s="14">
        <v>1936000</v>
      </c>
      <c r="L1942" s="25">
        <f t="shared" si="130"/>
        <v>9041.8999999996249</v>
      </c>
    </row>
    <row r="1943" spans="6:12" x14ac:dyDescent="0.25">
      <c r="F1943" s="23">
        <f t="shared" ref="F1943:F2006" si="133">+G1942+1</f>
        <v>1939001</v>
      </c>
      <c r="G1943" s="30">
        <f t="shared" si="132"/>
        <v>1940000</v>
      </c>
      <c r="H1943" s="24">
        <f t="shared" si="131"/>
        <v>1808.5000000000362</v>
      </c>
      <c r="J1943" s="14">
        <v>1936001</v>
      </c>
      <c r="K1943" s="14">
        <v>1937000</v>
      </c>
      <c r="L1943" s="25">
        <f t="shared" si="130"/>
        <v>9045.5499999996246</v>
      </c>
    </row>
    <row r="1944" spans="6:12" x14ac:dyDescent="0.25">
      <c r="F1944" s="23">
        <f t="shared" si="133"/>
        <v>1940001</v>
      </c>
      <c r="G1944" s="30">
        <f t="shared" si="132"/>
        <v>1941000</v>
      </c>
      <c r="H1944" s="24">
        <f t="shared" si="131"/>
        <v>1809.2300000000362</v>
      </c>
      <c r="J1944" s="14">
        <v>1937001</v>
      </c>
      <c r="K1944" s="14">
        <v>1938000</v>
      </c>
      <c r="L1944" s="25">
        <f t="shared" si="130"/>
        <v>9049.1999999996242</v>
      </c>
    </row>
    <row r="1945" spans="6:12" x14ac:dyDescent="0.25">
      <c r="F1945" s="23">
        <f t="shared" si="133"/>
        <v>1941001</v>
      </c>
      <c r="G1945" s="30">
        <f t="shared" si="132"/>
        <v>1942000</v>
      </c>
      <c r="H1945" s="24">
        <f t="shared" si="131"/>
        <v>1809.9600000000362</v>
      </c>
      <c r="J1945" s="14">
        <v>1938001</v>
      </c>
      <c r="K1945" s="14">
        <v>1939000</v>
      </c>
      <c r="L1945" s="25">
        <f t="shared" si="130"/>
        <v>9052.8499999996238</v>
      </c>
    </row>
    <row r="1946" spans="6:12" x14ac:dyDescent="0.25">
      <c r="F1946" s="23">
        <f t="shared" si="133"/>
        <v>1942001</v>
      </c>
      <c r="G1946" s="30">
        <f t="shared" si="132"/>
        <v>1943000</v>
      </c>
      <c r="H1946" s="24">
        <f t="shared" si="131"/>
        <v>1810.6900000000362</v>
      </c>
      <c r="J1946" s="14">
        <v>1939001</v>
      </c>
      <c r="K1946" s="14">
        <v>1940000</v>
      </c>
      <c r="L1946" s="25">
        <f t="shared" si="130"/>
        <v>9056.4999999996235</v>
      </c>
    </row>
    <row r="1947" spans="6:12" x14ac:dyDescent="0.25">
      <c r="F1947" s="23">
        <f t="shared" si="133"/>
        <v>1943001</v>
      </c>
      <c r="G1947" s="30">
        <f t="shared" si="132"/>
        <v>1944000</v>
      </c>
      <c r="H1947" s="24">
        <f t="shared" si="131"/>
        <v>1811.4200000000362</v>
      </c>
      <c r="J1947" s="14">
        <v>1940001</v>
      </c>
      <c r="K1947" s="14">
        <v>1941000</v>
      </c>
      <c r="L1947" s="25">
        <f t="shared" si="130"/>
        <v>9060.1499999996231</v>
      </c>
    </row>
    <row r="1948" spans="6:12" x14ac:dyDescent="0.25">
      <c r="F1948" s="23">
        <f t="shared" si="133"/>
        <v>1944001</v>
      </c>
      <c r="G1948" s="30">
        <f t="shared" si="132"/>
        <v>1945000</v>
      </c>
      <c r="H1948" s="24">
        <f t="shared" si="131"/>
        <v>1812.1500000000362</v>
      </c>
      <c r="J1948" s="14">
        <v>1941001</v>
      </c>
      <c r="K1948" s="14">
        <v>1942000</v>
      </c>
      <c r="L1948" s="25">
        <f t="shared" si="130"/>
        <v>9063.7999999996227</v>
      </c>
    </row>
    <row r="1949" spans="6:12" x14ac:dyDescent="0.25">
      <c r="F1949" s="23">
        <f t="shared" si="133"/>
        <v>1945001</v>
      </c>
      <c r="G1949" s="30">
        <f t="shared" si="132"/>
        <v>1946000</v>
      </c>
      <c r="H1949" s="24">
        <f t="shared" si="131"/>
        <v>1812.8800000000363</v>
      </c>
      <c r="J1949" s="14">
        <v>1942001</v>
      </c>
      <c r="K1949" s="14">
        <v>1943000</v>
      </c>
      <c r="L1949" s="25">
        <f t="shared" si="130"/>
        <v>9067.4499999996224</v>
      </c>
    </row>
    <row r="1950" spans="6:12" x14ac:dyDescent="0.25">
      <c r="F1950" s="23">
        <f t="shared" si="133"/>
        <v>1946001</v>
      </c>
      <c r="G1950" s="30">
        <f t="shared" si="132"/>
        <v>1947000</v>
      </c>
      <c r="H1950" s="24">
        <f t="shared" si="131"/>
        <v>1813.6100000000363</v>
      </c>
      <c r="J1950" s="14">
        <v>1943001</v>
      </c>
      <c r="K1950" s="14">
        <v>1944000</v>
      </c>
      <c r="L1950" s="25">
        <f t="shared" si="130"/>
        <v>9071.099999999622</v>
      </c>
    </row>
    <row r="1951" spans="6:12" x14ac:dyDescent="0.25">
      <c r="F1951" s="23">
        <f t="shared" si="133"/>
        <v>1947001</v>
      </c>
      <c r="G1951" s="30">
        <f t="shared" si="132"/>
        <v>1948000</v>
      </c>
      <c r="H1951" s="24">
        <f t="shared" si="131"/>
        <v>1814.3400000000363</v>
      </c>
      <c r="J1951" s="14">
        <v>1944001</v>
      </c>
      <c r="K1951" s="14">
        <v>1945000</v>
      </c>
      <c r="L1951" s="25">
        <f t="shared" si="130"/>
        <v>9074.7499999996217</v>
      </c>
    </row>
    <row r="1952" spans="6:12" x14ac:dyDescent="0.25">
      <c r="F1952" s="23">
        <f t="shared" si="133"/>
        <v>1948001</v>
      </c>
      <c r="G1952" s="30">
        <f t="shared" si="132"/>
        <v>1949000</v>
      </c>
      <c r="H1952" s="24">
        <f t="shared" si="131"/>
        <v>1815.0700000000363</v>
      </c>
      <c r="J1952" s="14">
        <v>1945001</v>
      </c>
      <c r="K1952" s="14">
        <v>1946000</v>
      </c>
      <c r="L1952" s="25">
        <f t="shared" si="130"/>
        <v>9078.3999999996213</v>
      </c>
    </row>
    <row r="1953" spans="6:12" x14ac:dyDescent="0.25">
      <c r="F1953" s="23">
        <f t="shared" si="133"/>
        <v>1949001</v>
      </c>
      <c r="G1953" s="30">
        <f t="shared" si="132"/>
        <v>1950000</v>
      </c>
      <c r="H1953" s="24">
        <f t="shared" si="131"/>
        <v>1815.8000000000363</v>
      </c>
      <c r="J1953" s="14">
        <v>1946001</v>
      </c>
      <c r="K1953" s="14">
        <v>1947000</v>
      </c>
      <c r="L1953" s="25">
        <f t="shared" si="130"/>
        <v>9082.0499999996209</v>
      </c>
    </row>
    <row r="1954" spans="6:12" x14ac:dyDescent="0.25">
      <c r="F1954" s="23">
        <f t="shared" si="133"/>
        <v>1950001</v>
      </c>
      <c r="G1954" s="30">
        <f t="shared" si="132"/>
        <v>1951000</v>
      </c>
      <c r="H1954" s="24">
        <f t="shared" si="131"/>
        <v>1816.5300000000364</v>
      </c>
      <c r="J1954" s="14">
        <v>1947001</v>
      </c>
      <c r="K1954" s="14">
        <v>1948000</v>
      </c>
      <c r="L1954" s="25">
        <f t="shared" si="130"/>
        <v>9085.6999999996206</v>
      </c>
    </row>
    <row r="1955" spans="6:12" x14ac:dyDescent="0.25">
      <c r="F1955" s="23">
        <f t="shared" si="133"/>
        <v>1951001</v>
      </c>
      <c r="G1955" s="30">
        <f t="shared" si="132"/>
        <v>1952000</v>
      </c>
      <c r="H1955" s="24">
        <f t="shared" si="131"/>
        <v>1817.2600000000364</v>
      </c>
      <c r="J1955" s="14">
        <v>1948001</v>
      </c>
      <c r="K1955" s="14">
        <v>1949000</v>
      </c>
      <c r="L1955" s="25">
        <f t="shared" si="130"/>
        <v>9089.3499999996202</v>
      </c>
    </row>
    <row r="1956" spans="6:12" x14ac:dyDescent="0.25">
      <c r="F1956" s="23">
        <f t="shared" si="133"/>
        <v>1952001</v>
      </c>
      <c r="G1956" s="30">
        <f t="shared" si="132"/>
        <v>1953000</v>
      </c>
      <c r="H1956" s="24">
        <f t="shared" si="131"/>
        <v>1817.9900000000364</v>
      </c>
      <c r="J1956" s="14">
        <v>1949001</v>
      </c>
      <c r="K1956" s="14">
        <v>1950000</v>
      </c>
      <c r="L1956" s="25">
        <f t="shared" si="130"/>
        <v>9092.9999999996198</v>
      </c>
    </row>
    <row r="1957" spans="6:12" x14ac:dyDescent="0.25">
      <c r="F1957" s="23">
        <f t="shared" si="133"/>
        <v>1953001</v>
      </c>
      <c r="G1957" s="30">
        <f t="shared" si="132"/>
        <v>1954000</v>
      </c>
      <c r="H1957" s="24">
        <f t="shared" si="131"/>
        <v>1818.7200000000364</v>
      </c>
      <c r="J1957" s="14">
        <v>1950001</v>
      </c>
      <c r="K1957" s="14">
        <v>1951000</v>
      </c>
      <c r="L1957" s="25">
        <f t="shared" si="130"/>
        <v>9096.6499999996195</v>
      </c>
    </row>
    <row r="1958" spans="6:12" x14ac:dyDescent="0.25">
      <c r="F1958" s="23">
        <f t="shared" si="133"/>
        <v>1954001</v>
      </c>
      <c r="G1958" s="30">
        <f t="shared" si="132"/>
        <v>1955000</v>
      </c>
      <c r="H1958" s="24">
        <f t="shared" si="131"/>
        <v>1819.4500000000364</v>
      </c>
      <c r="J1958" s="14">
        <v>1951001</v>
      </c>
      <c r="K1958" s="14">
        <v>1952000</v>
      </c>
      <c r="L1958" s="25">
        <f t="shared" si="130"/>
        <v>9100.2999999996191</v>
      </c>
    </row>
    <row r="1959" spans="6:12" x14ac:dyDescent="0.25">
      <c r="F1959" s="23">
        <f t="shared" si="133"/>
        <v>1955001</v>
      </c>
      <c r="G1959" s="30">
        <f t="shared" si="132"/>
        <v>1956000</v>
      </c>
      <c r="H1959" s="24">
        <f t="shared" si="131"/>
        <v>1820.1800000000364</v>
      </c>
      <c r="J1959" s="14">
        <v>1952001</v>
      </c>
      <c r="K1959" s="14">
        <v>1953000</v>
      </c>
      <c r="L1959" s="25">
        <f t="shared" ref="L1959:L2022" si="134">+L1958+3.65</f>
        <v>9103.9499999996187</v>
      </c>
    </row>
    <row r="1960" spans="6:12" x14ac:dyDescent="0.25">
      <c r="F1960" s="23">
        <f t="shared" si="133"/>
        <v>1956001</v>
      </c>
      <c r="G1960" s="30">
        <f t="shared" si="132"/>
        <v>1957000</v>
      </c>
      <c r="H1960" s="24">
        <f t="shared" si="131"/>
        <v>1820.9100000000365</v>
      </c>
      <c r="J1960" s="14">
        <v>1953001</v>
      </c>
      <c r="K1960" s="14">
        <v>1954000</v>
      </c>
      <c r="L1960" s="25">
        <f t="shared" si="134"/>
        <v>9107.5999999996184</v>
      </c>
    </row>
    <row r="1961" spans="6:12" x14ac:dyDescent="0.25">
      <c r="F1961" s="23">
        <f t="shared" si="133"/>
        <v>1957001</v>
      </c>
      <c r="G1961" s="30">
        <f t="shared" si="132"/>
        <v>1958000</v>
      </c>
      <c r="H1961" s="24">
        <f t="shared" si="131"/>
        <v>1821.6400000000365</v>
      </c>
      <c r="J1961" s="14">
        <v>1954001</v>
      </c>
      <c r="K1961" s="14">
        <v>1955000</v>
      </c>
      <c r="L1961" s="25">
        <f t="shared" si="134"/>
        <v>9111.249999999618</v>
      </c>
    </row>
    <row r="1962" spans="6:12" x14ac:dyDescent="0.25">
      <c r="F1962" s="23">
        <f t="shared" si="133"/>
        <v>1958001</v>
      </c>
      <c r="G1962" s="30">
        <f t="shared" si="132"/>
        <v>1959000</v>
      </c>
      <c r="H1962" s="24">
        <f t="shared" si="131"/>
        <v>1822.3700000000365</v>
      </c>
      <c r="J1962" s="14">
        <v>1955001</v>
      </c>
      <c r="K1962" s="14">
        <v>1956000</v>
      </c>
      <c r="L1962" s="25">
        <f t="shared" si="134"/>
        <v>9114.8999999996176</v>
      </c>
    </row>
    <row r="1963" spans="6:12" x14ac:dyDescent="0.25">
      <c r="F1963" s="23">
        <f t="shared" si="133"/>
        <v>1959001</v>
      </c>
      <c r="G1963" s="30">
        <f t="shared" si="132"/>
        <v>1960000</v>
      </c>
      <c r="H1963" s="24">
        <f t="shared" si="131"/>
        <v>1823.1000000000365</v>
      </c>
      <c r="J1963" s="14">
        <v>1956001</v>
      </c>
      <c r="K1963" s="14">
        <v>1957000</v>
      </c>
      <c r="L1963" s="25">
        <f t="shared" si="134"/>
        <v>9118.5499999996173</v>
      </c>
    </row>
    <row r="1964" spans="6:12" x14ac:dyDescent="0.25">
      <c r="F1964" s="23">
        <f t="shared" si="133"/>
        <v>1960001</v>
      </c>
      <c r="G1964" s="30">
        <f t="shared" si="132"/>
        <v>1961000</v>
      </c>
      <c r="H1964" s="24">
        <f t="shared" si="131"/>
        <v>1823.8300000000365</v>
      </c>
      <c r="J1964" s="14">
        <v>1957001</v>
      </c>
      <c r="K1964" s="14">
        <v>1958000</v>
      </c>
      <c r="L1964" s="25">
        <f t="shared" si="134"/>
        <v>9122.1999999996169</v>
      </c>
    </row>
    <row r="1965" spans="6:12" x14ac:dyDescent="0.25">
      <c r="F1965" s="23">
        <f t="shared" si="133"/>
        <v>1961001</v>
      </c>
      <c r="G1965" s="30">
        <f t="shared" si="132"/>
        <v>1962000</v>
      </c>
      <c r="H1965" s="24">
        <f t="shared" si="131"/>
        <v>1824.5600000000366</v>
      </c>
      <c r="J1965" s="14">
        <v>1958001</v>
      </c>
      <c r="K1965" s="14">
        <v>1959000</v>
      </c>
      <c r="L1965" s="25">
        <f t="shared" si="134"/>
        <v>9125.8499999996166</v>
      </c>
    </row>
    <row r="1966" spans="6:12" x14ac:dyDescent="0.25">
      <c r="F1966" s="23">
        <f t="shared" si="133"/>
        <v>1962001</v>
      </c>
      <c r="G1966" s="30">
        <f t="shared" si="132"/>
        <v>1963000</v>
      </c>
      <c r="H1966" s="24">
        <f t="shared" ref="H1966:H2029" si="135">+H1965+0.73</f>
        <v>1825.2900000000366</v>
      </c>
      <c r="J1966" s="14">
        <v>1959001</v>
      </c>
      <c r="K1966" s="14">
        <v>1960000</v>
      </c>
      <c r="L1966" s="25">
        <f t="shared" si="134"/>
        <v>9129.4999999996162</v>
      </c>
    </row>
    <row r="1967" spans="6:12" x14ac:dyDescent="0.25">
      <c r="F1967" s="23">
        <f t="shared" si="133"/>
        <v>1963001</v>
      </c>
      <c r="G1967" s="30">
        <f t="shared" si="132"/>
        <v>1964000</v>
      </c>
      <c r="H1967" s="24">
        <f t="shared" si="135"/>
        <v>1826.0200000000366</v>
      </c>
      <c r="J1967" s="14">
        <v>1960001</v>
      </c>
      <c r="K1967" s="14">
        <v>1961000</v>
      </c>
      <c r="L1967" s="25">
        <f t="shared" si="134"/>
        <v>9133.1499999996158</v>
      </c>
    </row>
    <row r="1968" spans="6:12" x14ac:dyDescent="0.25">
      <c r="F1968" s="23">
        <f t="shared" si="133"/>
        <v>1964001</v>
      </c>
      <c r="G1968" s="30">
        <f t="shared" si="132"/>
        <v>1965000</v>
      </c>
      <c r="H1968" s="24">
        <f t="shared" si="135"/>
        <v>1826.7500000000366</v>
      </c>
      <c r="J1968" s="14">
        <v>1961001</v>
      </c>
      <c r="K1968" s="14">
        <v>1962000</v>
      </c>
      <c r="L1968" s="25">
        <f t="shared" si="134"/>
        <v>9136.7999999996155</v>
      </c>
    </row>
    <row r="1969" spans="6:12" x14ac:dyDescent="0.25">
      <c r="F1969" s="23">
        <f t="shared" si="133"/>
        <v>1965001</v>
      </c>
      <c r="G1969" s="30">
        <f t="shared" si="132"/>
        <v>1966000</v>
      </c>
      <c r="H1969" s="24">
        <f t="shared" si="135"/>
        <v>1827.4800000000366</v>
      </c>
      <c r="J1969" s="14">
        <v>1962001</v>
      </c>
      <c r="K1969" s="14">
        <v>1963000</v>
      </c>
      <c r="L1969" s="25">
        <f t="shared" si="134"/>
        <v>9140.4499999996151</v>
      </c>
    </row>
    <row r="1970" spans="6:12" x14ac:dyDescent="0.25">
      <c r="F1970" s="23">
        <f t="shared" si="133"/>
        <v>1966001</v>
      </c>
      <c r="G1970" s="30">
        <f t="shared" si="132"/>
        <v>1967000</v>
      </c>
      <c r="H1970" s="24">
        <f t="shared" si="135"/>
        <v>1828.2100000000366</v>
      </c>
      <c r="J1970" s="14">
        <v>1963001</v>
      </c>
      <c r="K1970" s="14">
        <v>1964000</v>
      </c>
      <c r="L1970" s="25">
        <f t="shared" si="134"/>
        <v>9144.0999999996147</v>
      </c>
    </row>
    <row r="1971" spans="6:12" x14ac:dyDescent="0.25">
      <c r="F1971" s="23">
        <f t="shared" si="133"/>
        <v>1967001</v>
      </c>
      <c r="G1971" s="30">
        <f t="shared" si="132"/>
        <v>1968000</v>
      </c>
      <c r="H1971" s="24">
        <f t="shared" si="135"/>
        <v>1828.9400000000367</v>
      </c>
      <c r="J1971" s="14">
        <v>1964001</v>
      </c>
      <c r="K1971" s="14">
        <v>1965000</v>
      </c>
      <c r="L1971" s="25">
        <f t="shared" si="134"/>
        <v>9147.7499999996144</v>
      </c>
    </row>
    <row r="1972" spans="6:12" x14ac:dyDescent="0.25">
      <c r="F1972" s="23">
        <f t="shared" si="133"/>
        <v>1968001</v>
      </c>
      <c r="G1972" s="30">
        <f t="shared" si="132"/>
        <v>1969000</v>
      </c>
      <c r="H1972" s="24">
        <f t="shared" si="135"/>
        <v>1829.6700000000367</v>
      </c>
      <c r="J1972" s="14">
        <v>1965001</v>
      </c>
      <c r="K1972" s="14">
        <v>1966000</v>
      </c>
      <c r="L1972" s="25">
        <f t="shared" si="134"/>
        <v>9151.399999999614</v>
      </c>
    </row>
    <row r="1973" spans="6:12" x14ac:dyDescent="0.25">
      <c r="F1973" s="23">
        <f t="shared" si="133"/>
        <v>1969001</v>
      </c>
      <c r="G1973" s="30">
        <f t="shared" si="132"/>
        <v>1970000</v>
      </c>
      <c r="H1973" s="24">
        <f t="shared" si="135"/>
        <v>1830.4000000000367</v>
      </c>
      <c r="J1973" s="14">
        <v>1966001</v>
      </c>
      <c r="K1973" s="14">
        <v>1967000</v>
      </c>
      <c r="L1973" s="25">
        <f t="shared" si="134"/>
        <v>9155.0499999996136</v>
      </c>
    </row>
    <row r="1974" spans="6:12" x14ac:dyDescent="0.25">
      <c r="F1974" s="23">
        <f t="shared" si="133"/>
        <v>1970001</v>
      </c>
      <c r="G1974" s="30">
        <f t="shared" si="132"/>
        <v>1971000</v>
      </c>
      <c r="H1974" s="24">
        <f t="shared" si="135"/>
        <v>1831.1300000000367</v>
      </c>
      <c r="J1974" s="14">
        <v>1967001</v>
      </c>
      <c r="K1974" s="14">
        <v>1968000</v>
      </c>
      <c r="L1974" s="25">
        <f t="shared" si="134"/>
        <v>9158.6999999996133</v>
      </c>
    </row>
    <row r="1975" spans="6:12" x14ac:dyDescent="0.25">
      <c r="F1975" s="23">
        <f t="shared" si="133"/>
        <v>1971001</v>
      </c>
      <c r="G1975" s="30">
        <f t="shared" si="132"/>
        <v>1972000</v>
      </c>
      <c r="H1975" s="24">
        <f t="shared" si="135"/>
        <v>1831.8600000000367</v>
      </c>
      <c r="J1975" s="14">
        <v>1968001</v>
      </c>
      <c r="K1975" s="14">
        <v>1969000</v>
      </c>
      <c r="L1975" s="25">
        <f t="shared" si="134"/>
        <v>9162.3499999996129</v>
      </c>
    </row>
    <row r="1976" spans="6:12" x14ac:dyDescent="0.25">
      <c r="F1976" s="23">
        <f t="shared" si="133"/>
        <v>1972001</v>
      </c>
      <c r="G1976" s="30">
        <f t="shared" si="132"/>
        <v>1973000</v>
      </c>
      <c r="H1976" s="24">
        <f t="shared" si="135"/>
        <v>1832.5900000000368</v>
      </c>
      <c r="J1976" s="14">
        <v>1969001</v>
      </c>
      <c r="K1976" s="14">
        <v>1970000</v>
      </c>
      <c r="L1976" s="25">
        <f t="shared" si="134"/>
        <v>9165.9999999996126</v>
      </c>
    </row>
    <row r="1977" spans="6:12" x14ac:dyDescent="0.25">
      <c r="F1977" s="23">
        <f t="shared" si="133"/>
        <v>1973001</v>
      </c>
      <c r="G1977" s="30">
        <f t="shared" si="132"/>
        <v>1974000</v>
      </c>
      <c r="H1977" s="24">
        <f t="shared" si="135"/>
        <v>1833.3200000000368</v>
      </c>
      <c r="J1977" s="14">
        <v>1970001</v>
      </c>
      <c r="K1977" s="14">
        <v>1971000</v>
      </c>
      <c r="L1977" s="25">
        <f t="shared" si="134"/>
        <v>9169.6499999996122</v>
      </c>
    </row>
    <row r="1978" spans="6:12" x14ac:dyDescent="0.25">
      <c r="F1978" s="23">
        <f t="shared" si="133"/>
        <v>1974001</v>
      </c>
      <c r="G1978" s="30">
        <f t="shared" si="132"/>
        <v>1975000</v>
      </c>
      <c r="H1978" s="24">
        <f t="shared" si="135"/>
        <v>1834.0500000000368</v>
      </c>
      <c r="J1978" s="14">
        <v>1971001</v>
      </c>
      <c r="K1978" s="14">
        <v>1972000</v>
      </c>
      <c r="L1978" s="25">
        <f t="shared" si="134"/>
        <v>9173.2999999996118</v>
      </c>
    </row>
    <row r="1979" spans="6:12" x14ac:dyDescent="0.25">
      <c r="F1979" s="23">
        <f t="shared" si="133"/>
        <v>1975001</v>
      </c>
      <c r="G1979" s="30">
        <f t="shared" si="132"/>
        <v>1976000</v>
      </c>
      <c r="H1979" s="24">
        <f t="shared" si="135"/>
        <v>1834.7800000000368</v>
      </c>
      <c r="J1979" s="14">
        <v>1972001</v>
      </c>
      <c r="K1979" s="14">
        <v>1973000</v>
      </c>
      <c r="L1979" s="25">
        <f t="shared" si="134"/>
        <v>9176.9499999996115</v>
      </c>
    </row>
    <row r="1980" spans="6:12" x14ac:dyDescent="0.25">
      <c r="F1980" s="23">
        <f t="shared" si="133"/>
        <v>1976001</v>
      </c>
      <c r="G1980" s="30">
        <f t="shared" si="132"/>
        <v>1977000</v>
      </c>
      <c r="H1980" s="24">
        <f t="shared" si="135"/>
        <v>1835.5100000000368</v>
      </c>
      <c r="J1980" s="14">
        <v>1973001</v>
      </c>
      <c r="K1980" s="14">
        <v>1974000</v>
      </c>
      <c r="L1980" s="25">
        <f t="shared" si="134"/>
        <v>9180.5999999996111</v>
      </c>
    </row>
    <row r="1981" spans="6:12" x14ac:dyDescent="0.25">
      <c r="F1981" s="23">
        <f t="shared" si="133"/>
        <v>1977001</v>
      </c>
      <c r="G1981" s="30">
        <f t="shared" si="132"/>
        <v>1978000</v>
      </c>
      <c r="H1981" s="24">
        <f t="shared" si="135"/>
        <v>1836.2400000000368</v>
      </c>
      <c r="J1981" s="14">
        <v>1974001</v>
      </c>
      <c r="K1981" s="14">
        <v>1975000</v>
      </c>
      <c r="L1981" s="25">
        <f t="shared" si="134"/>
        <v>9184.2499999996107</v>
      </c>
    </row>
    <row r="1982" spans="6:12" x14ac:dyDescent="0.25">
      <c r="F1982" s="23">
        <f t="shared" si="133"/>
        <v>1978001</v>
      </c>
      <c r="G1982" s="30">
        <f t="shared" si="132"/>
        <v>1979000</v>
      </c>
      <c r="H1982" s="24">
        <f t="shared" si="135"/>
        <v>1836.9700000000369</v>
      </c>
      <c r="J1982" s="14">
        <v>1975001</v>
      </c>
      <c r="K1982" s="14">
        <v>1976000</v>
      </c>
      <c r="L1982" s="25">
        <f t="shared" si="134"/>
        <v>9187.8999999996104</v>
      </c>
    </row>
    <row r="1983" spans="6:12" x14ac:dyDescent="0.25">
      <c r="F1983" s="23">
        <f t="shared" si="133"/>
        <v>1979001</v>
      </c>
      <c r="G1983" s="30">
        <f t="shared" si="132"/>
        <v>1980000</v>
      </c>
      <c r="H1983" s="24">
        <f t="shared" si="135"/>
        <v>1837.7000000000369</v>
      </c>
      <c r="J1983" s="14">
        <v>1976001</v>
      </c>
      <c r="K1983" s="14">
        <v>1977000</v>
      </c>
      <c r="L1983" s="25">
        <f t="shared" si="134"/>
        <v>9191.54999999961</v>
      </c>
    </row>
    <row r="1984" spans="6:12" x14ac:dyDescent="0.25">
      <c r="F1984" s="23">
        <f t="shared" si="133"/>
        <v>1980001</v>
      </c>
      <c r="G1984" s="30">
        <f t="shared" si="132"/>
        <v>1981000</v>
      </c>
      <c r="H1984" s="24">
        <f t="shared" si="135"/>
        <v>1838.4300000000369</v>
      </c>
      <c r="J1984" s="14">
        <v>1977001</v>
      </c>
      <c r="K1984" s="14">
        <v>1978000</v>
      </c>
      <c r="L1984" s="25">
        <f t="shared" si="134"/>
        <v>9195.1999999996096</v>
      </c>
    </row>
    <row r="1985" spans="6:12" x14ac:dyDescent="0.25">
      <c r="F1985" s="23">
        <f t="shared" si="133"/>
        <v>1981001</v>
      </c>
      <c r="G1985" s="30">
        <f t="shared" si="132"/>
        <v>1982000</v>
      </c>
      <c r="H1985" s="24">
        <f t="shared" si="135"/>
        <v>1839.1600000000369</v>
      </c>
      <c r="J1985" s="14">
        <v>1978001</v>
      </c>
      <c r="K1985" s="14">
        <v>1979000</v>
      </c>
      <c r="L1985" s="25">
        <f t="shared" si="134"/>
        <v>9198.8499999996093</v>
      </c>
    </row>
    <row r="1986" spans="6:12" x14ac:dyDescent="0.25">
      <c r="F1986" s="23">
        <f t="shared" si="133"/>
        <v>1982001</v>
      </c>
      <c r="G1986" s="30">
        <f t="shared" si="132"/>
        <v>1983000</v>
      </c>
      <c r="H1986" s="24">
        <f t="shared" si="135"/>
        <v>1839.8900000000369</v>
      </c>
      <c r="J1986" s="14">
        <v>1979001</v>
      </c>
      <c r="K1986" s="14">
        <v>1980000</v>
      </c>
      <c r="L1986" s="25">
        <f t="shared" si="134"/>
        <v>9202.4999999996089</v>
      </c>
    </row>
    <row r="1987" spans="6:12" x14ac:dyDescent="0.25">
      <c r="F1987" s="23">
        <f t="shared" si="133"/>
        <v>1983001</v>
      </c>
      <c r="G1987" s="30">
        <f t="shared" si="132"/>
        <v>1984000</v>
      </c>
      <c r="H1987" s="24">
        <f t="shared" si="135"/>
        <v>1840.620000000037</v>
      </c>
      <c r="J1987" s="14">
        <v>1980001</v>
      </c>
      <c r="K1987" s="14">
        <v>1981000</v>
      </c>
      <c r="L1987" s="25">
        <f t="shared" si="134"/>
        <v>9206.1499999996086</v>
      </c>
    </row>
    <row r="1988" spans="6:12" x14ac:dyDescent="0.25">
      <c r="F1988" s="23">
        <f t="shared" si="133"/>
        <v>1984001</v>
      </c>
      <c r="G1988" s="30">
        <f t="shared" si="132"/>
        <v>1985000</v>
      </c>
      <c r="H1988" s="24">
        <f t="shared" si="135"/>
        <v>1841.350000000037</v>
      </c>
      <c r="J1988" s="14">
        <v>1981001</v>
      </c>
      <c r="K1988" s="14">
        <v>1982000</v>
      </c>
      <c r="L1988" s="25">
        <f t="shared" si="134"/>
        <v>9209.7999999996082</v>
      </c>
    </row>
    <row r="1989" spans="6:12" x14ac:dyDescent="0.25">
      <c r="F1989" s="23">
        <f t="shared" si="133"/>
        <v>1985001</v>
      </c>
      <c r="G1989" s="30">
        <f t="shared" si="132"/>
        <v>1986000</v>
      </c>
      <c r="H1989" s="24">
        <f t="shared" si="135"/>
        <v>1842.080000000037</v>
      </c>
      <c r="J1989" s="14">
        <v>1982001</v>
      </c>
      <c r="K1989" s="14">
        <v>1983000</v>
      </c>
      <c r="L1989" s="25">
        <f t="shared" si="134"/>
        <v>9213.4499999996078</v>
      </c>
    </row>
    <row r="1990" spans="6:12" x14ac:dyDescent="0.25">
      <c r="F1990" s="23">
        <f t="shared" si="133"/>
        <v>1986001</v>
      </c>
      <c r="G1990" s="30">
        <f t="shared" ref="G1990:G2053" si="136">+F1990+999</f>
        <v>1987000</v>
      </c>
      <c r="H1990" s="24">
        <f t="shared" si="135"/>
        <v>1842.810000000037</v>
      </c>
      <c r="J1990" s="14">
        <v>1983001</v>
      </c>
      <c r="K1990" s="14">
        <v>1984000</v>
      </c>
      <c r="L1990" s="25">
        <f t="shared" si="134"/>
        <v>9217.0999999996075</v>
      </c>
    </row>
    <row r="1991" spans="6:12" x14ac:dyDescent="0.25">
      <c r="F1991" s="23">
        <f t="shared" si="133"/>
        <v>1987001</v>
      </c>
      <c r="G1991" s="30">
        <f t="shared" si="136"/>
        <v>1988000</v>
      </c>
      <c r="H1991" s="24">
        <f t="shared" si="135"/>
        <v>1843.540000000037</v>
      </c>
      <c r="J1991" s="14">
        <v>1984001</v>
      </c>
      <c r="K1991" s="14">
        <v>1985000</v>
      </c>
      <c r="L1991" s="25">
        <f t="shared" si="134"/>
        <v>9220.7499999996071</v>
      </c>
    </row>
    <row r="1992" spans="6:12" x14ac:dyDescent="0.25">
      <c r="F1992" s="23">
        <f t="shared" si="133"/>
        <v>1988001</v>
      </c>
      <c r="G1992" s="30">
        <f t="shared" si="136"/>
        <v>1989000</v>
      </c>
      <c r="H1992" s="24">
        <f t="shared" si="135"/>
        <v>1844.270000000037</v>
      </c>
      <c r="J1992" s="14">
        <v>1985001</v>
      </c>
      <c r="K1992" s="14">
        <v>1986000</v>
      </c>
      <c r="L1992" s="25">
        <f t="shared" si="134"/>
        <v>9224.3999999996067</v>
      </c>
    </row>
    <row r="1993" spans="6:12" x14ac:dyDescent="0.25">
      <c r="F1993" s="23">
        <f t="shared" si="133"/>
        <v>1989001</v>
      </c>
      <c r="G1993" s="30">
        <f t="shared" si="136"/>
        <v>1990000</v>
      </c>
      <c r="H1993" s="24">
        <f t="shared" si="135"/>
        <v>1845.0000000000371</v>
      </c>
      <c r="J1993" s="14">
        <v>1986001</v>
      </c>
      <c r="K1993" s="14">
        <v>1987000</v>
      </c>
      <c r="L1993" s="25">
        <f t="shared" si="134"/>
        <v>9228.0499999996064</v>
      </c>
    </row>
    <row r="1994" spans="6:12" x14ac:dyDescent="0.25">
      <c r="F1994" s="23">
        <f t="shared" si="133"/>
        <v>1990001</v>
      </c>
      <c r="G1994" s="30">
        <f t="shared" si="136"/>
        <v>1991000</v>
      </c>
      <c r="H1994" s="24">
        <f t="shared" si="135"/>
        <v>1845.7300000000371</v>
      </c>
      <c r="J1994" s="14">
        <v>1987001</v>
      </c>
      <c r="K1994" s="14">
        <v>1988000</v>
      </c>
      <c r="L1994" s="25">
        <f t="shared" si="134"/>
        <v>9231.699999999606</v>
      </c>
    </row>
    <row r="1995" spans="6:12" x14ac:dyDescent="0.25">
      <c r="F1995" s="23">
        <f t="shared" si="133"/>
        <v>1991001</v>
      </c>
      <c r="G1995" s="30">
        <f t="shared" si="136"/>
        <v>1992000</v>
      </c>
      <c r="H1995" s="24">
        <f t="shared" si="135"/>
        <v>1846.4600000000371</v>
      </c>
      <c r="J1995" s="14">
        <v>1988001</v>
      </c>
      <c r="K1995" s="14">
        <v>1989000</v>
      </c>
      <c r="L1995" s="25">
        <f t="shared" si="134"/>
        <v>9235.3499999996056</v>
      </c>
    </row>
    <row r="1996" spans="6:12" x14ac:dyDescent="0.25">
      <c r="F1996" s="23">
        <f t="shared" si="133"/>
        <v>1992001</v>
      </c>
      <c r="G1996" s="30">
        <f t="shared" si="136"/>
        <v>1993000</v>
      </c>
      <c r="H1996" s="24">
        <f t="shared" si="135"/>
        <v>1847.1900000000371</v>
      </c>
      <c r="J1996" s="14">
        <v>1989001</v>
      </c>
      <c r="K1996" s="14">
        <v>1990000</v>
      </c>
      <c r="L1996" s="25">
        <f t="shared" si="134"/>
        <v>9238.9999999996053</v>
      </c>
    </row>
    <row r="1997" spans="6:12" x14ac:dyDescent="0.25">
      <c r="F1997" s="23">
        <f t="shared" si="133"/>
        <v>1993001</v>
      </c>
      <c r="G1997" s="30">
        <f t="shared" si="136"/>
        <v>1994000</v>
      </c>
      <c r="H1997" s="24">
        <f t="shared" si="135"/>
        <v>1847.9200000000371</v>
      </c>
      <c r="J1997" s="14">
        <v>1990001</v>
      </c>
      <c r="K1997" s="14">
        <v>1991000</v>
      </c>
      <c r="L1997" s="25">
        <f t="shared" si="134"/>
        <v>9242.6499999996049</v>
      </c>
    </row>
    <row r="1998" spans="6:12" x14ac:dyDescent="0.25">
      <c r="F1998" s="23">
        <f t="shared" si="133"/>
        <v>1994001</v>
      </c>
      <c r="G1998" s="30">
        <f t="shared" si="136"/>
        <v>1995000</v>
      </c>
      <c r="H1998" s="24">
        <f t="shared" si="135"/>
        <v>1848.6500000000372</v>
      </c>
      <c r="J1998" s="14">
        <v>1991001</v>
      </c>
      <c r="K1998" s="14">
        <v>1992000</v>
      </c>
      <c r="L1998" s="25">
        <f t="shared" si="134"/>
        <v>9246.2999999996046</v>
      </c>
    </row>
    <row r="1999" spans="6:12" x14ac:dyDescent="0.25">
      <c r="F1999" s="23">
        <f t="shared" si="133"/>
        <v>1995001</v>
      </c>
      <c r="G1999" s="30">
        <f t="shared" si="136"/>
        <v>1996000</v>
      </c>
      <c r="H1999" s="24">
        <f t="shared" si="135"/>
        <v>1849.3800000000372</v>
      </c>
      <c r="J1999" s="14">
        <v>1992001</v>
      </c>
      <c r="K1999" s="14">
        <v>1993000</v>
      </c>
      <c r="L1999" s="25">
        <f t="shared" si="134"/>
        <v>9249.9499999996042</v>
      </c>
    </row>
    <row r="2000" spans="6:12" x14ac:dyDescent="0.25">
      <c r="F2000" s="23">
        <f t="shared" si="133"/>
        <v>1996001</v>
      </c>
      <c r="G2000" s="30">
        <f t="shared" si="136"/>
        <v>1997000</v>
      </c>
      <c r="H2000" s="24">
        <f t="shared" si="135"/>
        <v>1850.1100000000372</v>
      </c>
      <c r="J2000" s="14">
        <v>1993001</v>
      </c>
      <c r="K2000" s="14">
        <v>1994000</v>
      </c>
      <c r="L2000" s="25">
        <f t="shared" si="134"/>
        <v>9253.5999999996038</v>
      </c>
    </row>
    <row r="2001" spans="6:12" x14ac:dyDescent="0.25">
      <c r="F2001" s="23">
        <f t="shared" si="133"/>
        <v>1997001</v>
      </c>
      <c r="G2001" s="30">
        <f t="shared" si="136"/>
        <v>1998000</v>
      </c>
      <c r="H2001" s="24">
        <f t="shared" si="135"/>
        <v>1850.8400000000372</v>
      </c>
      <c r="J2001" s="14">
        <v>1994001</v>
      </c>
      <c r="K2001" s="14">
        <v>1995000</v>
      </c>
      <c r="L2001" s="25">
        <f t="shared" si="134"/>
        <v>9257.2499999996035</v>
      </c>
    </row>
    <row r="2002" spans="6:12" x14ac:dyDescent="0.25">
      <c r="F2002" s="23">
        <f t="shared" si="133"/>
        <v>1998001</v>
      </c>
      <c r="G2002" s="30">
        <f t="shared" si="136"/>
        <v>1999000</v>
      </c>
      <c r="H2002" s="24">
        <f t="shared" si="135"/>
        <v>1851.5700000000372</v>
      </c>
      <c r="J2002" s="14">
        <v>1995001</v>
      </c>
      <c r="K2002" s="14">
        <v>1996000</v>
      </c>
      <c r="L2002" s="25">
        <f t="shared" si="134"/>
        <v>9260.8999999996031</v>
      </c>
    </row>
    <row r="2003" spans="6:12" x14ac:dyDescent="0.25">
      <c r="F2003" s="23">
        <f t="shared" si="133"/>
        <v>1999001</v>
      </c>
      <c r="G2003" s="30">
        <f t="shared" si="136"/>
        <v>2000000</v>
      </c>
      <c r="H2003" s="24">
        <f t="shared" si="135"/>
        <v>1852.3000000000372</v>
      </c>
      <c r="J2003" s="14">
        <v>1996001</v>
      </c>
      <c r="K2003" s="14">
        <v>1997000</v>
      </c>
      <c r="L2003" s="25">
        <f t="shared" si="134"/>
        <v>9264.5499999996027</v>
      </c>
    </row>
    <row r="2004" spans="6:12" x14ac:dyDescent="0.25">
      <c r="F2004" s="23">
        <f t="shared" si="133"/>
        <v>2000001</v>
      </c>
      <c r="G2004" s="30">
        <f t="shared" si="136"/>
        <v>2001000</v>
      </c>
      <c r="H2004" s="24">
        <f t="shared" si="135"/>
        <v>1853.0300000000373</v>
      </c>
      <c r="J2004" s="14">
        <v>1997001</v>
      </c>
      <c r="K2004" s="14">
        <v>1998000</v>
      </c>
      <c r="L2004" s="25">
        <f t="shared" si="134"/>
        <v>9268.1999999996024</v>
      </c>
    </row>
    <row r="2005" spans="6:12" x14ac:dyDescent="0.25">
      <c r="F2005" s="23">
        <f t="shared" si="133"/>
        <v>2001001</v>
      </c>
      <c r="G2005" s="30">
        <f t="shared" si="136"/>
        <v>2002000</v>
      </c>
      <c r="H2005" s="24">
        <f t="shared" si="135"/>
        <v>1853.7600000000373</v>
      </c>
      <c r="J2005" s="14">
        <v>1998001</v>
      </c>
      <c r="K2005" s="14">
        <v>1999000</v>
      </c>
      <c r="L2005" s="25">
        <f t="shared" si="134"/>
        <v>9271.849999999602</v>
      </c>
    </row>
    <row r="2006" spans="6:12" x14ac:dyDescent="0.25">
      <c r="F2006" s="23">
        <f t="shared" si="133"/>
        <v>2002001</v>
      </c>
      <c r="G2006" s="30">
        <f t="shared" si="136"/>
        <v>2003000</v>
      </c>
      <c r="H2006" s="24">
        <f t="shared" si="135"/>
        <v>1854.4900000000373</v>
      </c>
      <c r="J2006" s="14">
        <v>1999001</v>
      </c>
      <c r="K2006" s="14">
        <v>2000000</v>
      </c>
      <c r="L2006" s="25">
        <f t="shared" si="134"/>
        <v>9275.4999999996016</v>
      </c>
    </row>
    <row r="2007" spans="6:12" x14ac:dyDescent="0.25">
      <c r="F2007" s="23">
        <f t="shared" ref="F2007:F2070" si="137">+G2006+1</f>
        <v>2003001</v>
      </c>
      <c r="G2007" s="30">
        <f t="shared" si="136"/>
        <v>2004000</v>
      </c>
      <c r="H2007" s="24">
        <f t="shared" si="135"/>
        <v>1855.2200000000373</v>
      </c>
      <c r="J2007" s="14">
        <v>2000001</v>
      </c>
      <c r="K2007" s="14">
        <v>2001000</v>
      </c>
      <c r="L2007" s="25">
        <f t="shared" si="134"/>
        <v>9279.1499999996013</v>
      </c>
    </row>
    <row r="2008" spans="6:12" x14ac:dyDescent="0.25">
      <c r="F2008" s="23">
        <f t="shared" si="137"/>
        <v>2004001</v>
      </c>
      <c r="G2008" s="30">
        <f t="shared" si="136"/>
        <v>2005000</v>
      </c>
      <c r="H2008" s="24">
        <f t="shared" si="135"/>
        <v>1855.9500000000373</v>
      </c>
      <c r="J2008" s="14">
        <v>2001001</v>
      </c>
      <c r="K2008" s="14">
        <v>2002000</v>
      </c>
      <c r="L2008" s="25">
        <f t="shared" si="134"/>
        <v>9282.7999999996009</v>
      </c>
    </row>
    <row r="2009" spans="6:12" x14ac:dyDescent="0.25">
      <c r="F2009" s="23">
        <f t="shared" si="137"/>
        <v>2005001</v>
      </c>
      <c r="G2009" s="30">
        <f t="shared" si="136"/>
        <v>2006000</v>
      </c>
      <c r="H2009" s="24">
        <f t="shared" si="135"/>
        <v>1856.6800000000374</v>
      </c>
      <c r="J2009" s="14">
        <v>2002001</v>
      </c>
      <c r="K2009" s="14">
        <v>2003000</v>
      </c>
      <c r="L2009" s="25">
        <f t="shared" si="134"/>
        <v>9286.4499999996005</v>
      </c>
    </row>
    <row r="2010" spans="6:12" x14ac:dyDescent="0.25">
      <c r="F2010" s="23">
        <f t="shared" si="137"/>
        <v>2006001</v>
      </c>
      <c r="G2010" s="30">
        <f t="shared" si="136"/>
        <v>2007000</v>
      </c>
      <c r="H2010" s="24">
        <f t="shared" si="135"/>
        <v>1857.4100000000374</v>
      </c>
      <c r="J2010" s="14">
        <v>2003001</v>
      </c>
      <c r="K2010" s="14">
        <v>2004000</v>
      </c>
      <c r="L2010" s="25">
        <f t="shared" si="134"/>
        <v>9290.0999999996002</v>
      </c>
    </row>
    <row r="2011" spans="6:12" x14ac:dyDescent="0.25">
      <c r="F2011" s="23">
        <f t="shared" si="137"/>
        <v>2007001</v>
      </c>
      <c r="G2011" s="30">
        <f t="shared" si="136"/>
        <v>2008000</v>
      </c>
      <c r="H2011" s="24">
        <f t="shared" si="135"/>
        <v>1858.1400000000374</v>
      </c>
      <c r="J2011" s="14">
        <v>2004001</v>
      </c>
      <c r="K2011" s="14">
        <v>2005000</v>
      </c>
      <c r="L2011" s="25">
        <f t="shared" si="134"/>
        <v>9293.7499999995998</v>
      </c>
    </row>
    <row r="2012" spans="6:12" x14ac:dyDescent="0.25">
      <c r="F2012" s="23">
        <f t="shared" si="137"/>
        <v>2008001</v>
      </c>
      <c r="G2012" s="30">
        <f t="shared" si="136"/>
        <v>2009000</v>
      </c>
      <c r="H2012" s="24">
        <f t="shared" si="135"/>
        <v>1858.8700000000374</v>
      </c>
      <c r="J2012" s="14">
        <v>2005001</v>
      </c>
      <c r="K2012" s="14">
        <v>2006000</v>
      </c>
      <c r="L2012" s="25">
        <f t="shared" si="134"/>
        <v>9297.3999999995995</v>
      </c>
    </row>
    <row r="2013" spans="6:12" x14ac:dyDescent="0.25">
      <c r="F2013" s="23">
        <f t="shared" si="137"/>
        <v>2009001</v>
      </c>
      <c r="G2013" s="30">
        <f t="shared" si="136"/>
        <v>2010000</v>
      </c>
      <c r="H2013" s="24">
        <f t="shared" si="135"/>
        <v>1859.6000000000374</v>
      </c>
      <c r="J2013" s="14">
        <v>2006001</v>
      </c>
      <c r="K2013" s="14">
        <v>2007000</v>
      </c>
      <c r="L2013" s="25">
        <f t="shared" si="134"/>
        <v>9301.0499999995991</v>
      </c>
    </row>
    <row r="2014" spans="6:12" x14ac:dyDescent="0.25">
      <c r="F2014" s="23">
        <f t="shared" si="137"/>
        <v>2010001</v>
      </c>
      <c r="G2014" s="30">
        <f t="shared" si="136"/>
        <v>2011000</v>
      </c>
      <c r="H2014" s="24">
        <f t="shared" si="135"/>
        <v>1860.3300000000374</v>
      </c>
      <c r="J2014" s="14">
        <v>2007001</v>
      </c>
      <c r="K2014" s="14">
        <v>2008000</v>
      </c>
      <c r="L2014" s="25">
        <f t="shared" si="134"/>
        <v>9304.6999999995987</v>
      </c>
    </row>
    <row r="2015" spans="6:12" x14ac:dyDescent="0.25">
      <c r="F2015" s="23">
        <f t="shared" si="137"/>
        <v>2011001</v>
      </c>
      <c r="G2015" s="30">
        <f t="shared" si="136"/>
        <v>2012000</v>
      </c>
      <c r="H2015" s="24">
        <f t="shared" si="135"/>
        <v>1861.0600000000375</v>
      </c>
      <c r="J2015" s="14">
        <v>2008001</v>
      </c>
      <c r="K2015" s="14">
        <v>2009000</v>
      </c>
      <c r="L2015" s="25">
        <f t="shared" si="134"/>
        <v>9308.3499999995984</v>
      </c>
    </row>
    <row r="2016" spans="6:12" x14ac:dyDescent="0.25">
      <c r="F2016" s="23">
        <f t="shared" si="137"/>
        <v>2012001</v>
      </c>
      <c r="G2016" s="30">
        <f t="shared" si="136"/>
        <v>2013000</v>
      </c>
      <c r="H2016" s="24">
        <f t="shared" si="135"/>
        <v>1861.7900000000375</v>
      </c>
      <c r="J2016" s="14">
        <v>2009001</v>
      </c>
      <c r="K2016" s="14">
        <v>2010000</v>
      </c>
      <c r="L2016" s="25">
        <f t="shared" si="134"/>
        <v>9311.999999999598</v>
      </c>
    </row>
    <row r="2017" spans="6:12" x14ac:dyDescent="0.25">
      <c r="F2017" s="23">
        <f t="shared" si="137"/>
        <v>2013001</v>
      </c>
      <c r="G2017" s="30">
        <f t="shared" si="136"/>
        <v>2014000</v>
      </c>
      <c r="H2017" s="24">
        <f t="shared" si="135"/>
        <v>1862.5200000000375</v>
      </c>
      <c r="J2017" s="14">
        <v>2010001</v>
      </c>
      <c r="K2017" s="14">
        <v>2011000</v>
      </c>
      <c r="L2017" s="25">
        <f t="shared" si="134"/>
        <v>9315.6499999995976</v>
      </c>
    </row>
    <row r="2018" spans="6:12" x14ac:dyDescent="0.25">
      <c r="F2018" s="23">
        <f t="shared" si="137"/>
        <v>2014001</v>
      </c>
      <c r="G2018" s="30">
        <f t="shared" si="136"/>
        <v>2015000</v>
      </c>
      <c r="H2018" s="24">
        <f t="shared" si="135"/>
        <v>1863.2500000000375</v>
      </c>
      <c r="J2018" s="14">
        <v>2011001</v>
      </c>
      <c r="K2018" s="14">
        <v>2012000</v>
      </c>
      <c r="L2018" s="25">
        <f t="shared" si="134"/>
        <v>9319.2999999995973</v>
      </c>
    </row>
    <row r="2019" spans="6:12" x14ac:dyDescent="0.25">
      <c r="F2019" s="23">
        <f t="shared" si="137"/>
        <v>2015001</v>
      </c>
      <c r="G2019" s="30">
        <f t="shared" si="136"/>
        <v>2016000</v>
      </c>
      <c r="H2019" s="24">
        <f t="shared" si="135"/>
        <v>1863.9800000000375</v>
      </c>
      <c r="J2019" s="14">
        <v>2012001</v>
      </c>
      <c r="K2019" s="14">
        <v>2013000</v>
      </c>
      <c r="L2019" s="25">
        <f t="shared" si="134"/>
        <v>9322.9499999995969</v>
      </c>
    </row>
    <row r="2020" spans="6:12" x14ac:dyDescent="0.25">
      <c r="F2020" s="23">
        <f t="shared" si="137"/>
        <v>2016001</v>
      </c>
      <c r="G2020" s="30">
        <f t="shared" si="136"/>
        <v>2017000</v>
      </c>
      <c r="H2020" s="24">
        <f t="shared" si="135"/>
        <v>1864.7100000000376</v>
      </c>
      <c r="J2020" s="14">
        <v>2013001</v>
      </c>
      <c r="K2020" s="14">
        <v>2014000</v>
      </c>
      <c r="L2020" s="25">
        <f t="shared" si="134"/>
        <v>9326.5999999995965</v>
      </c>
    </row>
    <row r="2021" spans="6:12" x14ac:dyDescent="0.25">
      <c r="F2021" s="23">
        <f t="shared" si="137"/>
        <v>2017001</v>
      </c>
      <c r="G2021" s="30">
        <f t="shared" si="136"/>
        <v>2018000</v>
      </c>
      <c r="H2021" s="24">
        <f t="shared" si="135"/>
        <v>1865.4400000000376</v>
      </c>
      <c r="J2021" s="14">
        <v>2014001</v>
      </c>
      <c r="K2021" s="14">
        <v>2015000</v>
      </c>
      <c r="L2021" s="25">
        <f t="shared" si="134"/>
        <v>9330.2499999995962</v>
      </c>
    </row>
    <row r="2022" spans="6:12" x14ac:dyDescent="0.25">
      <c r="F2022" s="23">
        <f t="shared" si="137"/>
        <v>2018001</v>
      </c>
      <c r="G2022" s="30">
        <f t="shared" si="136"/>
        <v>2019000</v>
      </c>
      <c r="H2022" s="24">
        <f t="shared" si="135"/>
        <v>1866.1700000000376</v>
      </c>
      <c r="J2022" s="14">
        <v>2015001</v>
      </c>
      <c r="K2022" s="14">
        <v>2016000</v>
      </c>
      <c r="L2022" s="25">
        <f t="shared" si="134"/>
        <v>9333.8999999995958</v>
      </c>
    </row>
    <row r="2023" spans="6:12" x14ac:dyDescent="0.25">
      <c r="F2023" s="23">
        <f t="shared" si="137"/>
        <v>2019001</v>
      </c>
      <c r="G2023" s="30">
        <f t="shared" si="136"/>
        <v>2020000</v>
      </c>
      <c r="H2023" s="24">
        <f t="shared" si="135"/>
        <v>1866.9000000000376</v>
      </c>
      <c r="J2023" s="14">
        <v>2016001</v>
      </c>
      <c r="K2023" s="14">
        <v>2017000</v>
      </c>
      <c r="L2023" s="25">
        <f t="shared" ref="L2023:L2086" si="138">+L2022+3.65</f>
        <v>9337.5499999995955</v>
      </c>
    </row>
    <row r="2024" spans="6:12" x14ac:dyDescent="0.25">
      <c r="F2024" s="23">
        <f t="shared" si="137"/>
        <v>2020001</v>
      </c>
      <c r="G2024" s="30">
        <f t="shared" si="136"/>
        <v>2021000</v>
      </c>
      <c r="H2024" s="24">
        <f t="shared" si="135"/>
        <v>1867.6300000000376</v>
      </c>
      <c r="J2024" s="14">
        <v>2017001</v>
      </c>
      <c r="K2024" s="14">
        <v>2018000</v>
      </c>
      <c r="L2024" s="25">
        <f t="shared" si="138"/>
        <v>9341.1999999995951</v>
      </c>
    </row>
    <row r="2025" spans="6:12" x14ac:dyDescent="0.25">
      <c r="F2025" s="23">
        <f t="shared" si="137"/>
        <v>2021001</v>
      </c>
      <c r="G2025" s="30">
        <f t="shared" si="136"/>
        <v>2022000</v>
      </c>
      <c r="H2025" s="24">
        <f t="shared" si="135"/>
        <v>1868.3600000000376</v>
      </c>
      <c r="J2025" s="14">
        <v>2018001</v>
      </c>
      <c r="K2025" s="14">
        <v>2019000</v>
      </c>
      <c r="L2025" s="25">
        <f t="shared" si="138"/>
        <v>9344.8499999995947</v>
      </c>
    </row>
    <row r="2026" spans="6:12" x14ac:dyDescent="0.25">
      <c r="F2026" s="23">
        <f t="shared" si="137"/>
        <v>2022001</v>
      </c>
      <c r="G2026" s="30">
        <f t="shared" si="136"/>
        <v>2023000</v>
      </c>
      <c r="H2026" s="24">
        <f t="shared" si="135"/>
        <v>1869.0900000000377</v>
      </c>
      <c r="J2026" s="14">
        <v>2019001</v>
      </c>
      <c r="K2026" s="14">
        <v>2020000</v>
      </c>
      <c r="L2026" s="25">
        <f t="shared" si="138"/>
        <v>9348.4999999995944</v>
      </c>
    </row>
    <row r="2027" spans="6:12" x14ac:dyDescent="0.25">
      <c r="F2027" s="23">
        <f t="shared" si="137"/>
        <v>2023001</v>
      </c>
      <c r="G2027" s="30">
        <f t="shared" si="136"/>
        <v>2024000</v>
      </c>
      <c r="H2027" s="24">
        <f t="shared" si="135"/>
        <v>1869.8200000000377</v>
      </c>
      <c r="J2027" s="14">
        <v>2020001</v>
      </c>
      <c r="K2027" s="14">
        <v>2021000</v>
      </c>
      <c r="L2027" s="25">
        <f t="shared" si="138"/>
        <v>9352.149999999594</v>
      </c>
    </row>
    <row r="2028" spans="6:12" x14ac:dyDescent="0.25">
      <c r="F2028" s="23">
        <f t="shared" si="137"/>
        <v>2024001</v>
      </c>
      <c r="G2028" s="30">
        <f t="shared" si="136"/>
        <v>2025000</v>
      </c>
      <c r="H2028" s="24">
        <f t="shared" si="135"/>
        <v>1870.5500000000377</v>
      </c>
      <c r="J2028" s="14">
        <v>2021001</v>
      </c>
      <c r="K2028" s="14">
        <v>2022000</v>
      </c>
      <c r="L2028" s="25">
        <f t="shared" si="138"/>
        <v>9355.7999999995936</v>
      </c>
    </row>
    <row r="2029" spans="6:12" x14ac:dyDescent="0.25">
      <c r="F2029" s="23">
        <f t="shared" si="137"/>
        <v>2025001</v>
      </c>
      <c r="G2029" s="30">
        <f t="shared" si="136"/>
        <v>2026000</v>
      </c>
      <c r="H2029" s="24">
        <f t="shared" si="135"/>
        <v>1871.2800000000377</v>
      </c>
      <c r="J2029" s="14">
        <v>2022001</v>
      </c>
      <c r="K2029" s="14">
        <v>2023000</v>
      </c>
      <c r="L2029" s="25">
        <f t="shared" si="138"/>
        <v>9359.4499999995933</v>
      </c>
    </row>
    <row r="2030" spans="6:12" x14ac:dyDescent="0.25">
      <c r="F2030" s="23">
        <f t="shared" si="137"/>
        <v>2026001</v>
      </c>
      <c r="G2030" s="30">
        <f t="shared" si="136"/>
        <v>2027000</v>
      </c>
      <c r="H2030" s="24">
        <f t="shared" ref="H2030:H2093" si="139">+H2029+0.73</f>
        <v>1872.0100000000377</v>
      </c>
      <c r="J2030" s="14">
        <v>2023001</v>
      </c>
      <c r="K2030" s="14">
        <v>2024000</v>
      </c>
      <c r="L2030" s="25">
        <f t="shared" si="138"/>
        <v>9363.0999999995929</v>
      </c>
    </row>
    <row r="2031" spans="6:12" x14ac:dyDescent="0.25">
      <c r="F2031" s="23">
        <f t="shared" si="137"/>
        <v>2027001</v>
      </c>
      <c r="G2031" s="30">
        <f t="shared" si="136"/>
        <v>2028000</v>
      </c>
      <c r="H2031" s="24">
        <f t="shared" si="139"/>
        <v>1872.7400000000378</v>
      </c>
      <c r="J2031" s="14">
        <v>2024001</v>
      </c>
      <c r="K2031" s="14">
        <v>2025000</v>
      </c>
      <c r="L2031" s="25">
        <f t="shared" si="138"/>
        <v>9366.7499999995925</v>
      </c>
    </row>
    <row r="2032" spans="6:12" x14ac:dyDescent="0.25">
      <c r="F2032" s="23">
        <f t="shared" si="137"/>
        <v>2028001</v>
      </c>
      <c r="G2032" s="30">
        <f t="shared" si="136"/>
        <v>2029000</v>
      </c>
      <c r="H2032" s="24">
        <f t="shared" si="139"/>
        <v>1873.4700000000378</v>
      </c>
      <c r="J2032" s="14">
        <v>2025001</v>
      </c>
      <c r="K2032" s="14">
        <v>2026000</v>
      </c>
      <c r="L2032" s="25">
        <f t="shared" si="138"/>
        <v>9370.3999999995922</v>
      </c>
    </row>
    <row r="2033" spans="6:12" x14ac:dyDescent="0.25">
      <c r="F2033" s="23">
        <f t="shared" si="137"/>
        <v>2029001</v>
      </c>
      <c r="G2033" s="30">
        <f t="shared" si="136"/>
        <v>2030000</v>
      </c>
      <c r="H2033" s="24">
        <f t="shared" si="139"/>
        <v>1874.2000000000378</v>
      </c>
      <c r="J2033" s="14">
        <v>2026001</v>
      </c>
      <c r="K2033" s="14">
        <v>2027000</v>
      </c>
      <c r="L2033" s="25">
        <f t="shared" si="138"/>
        <v>9374.0499999995918</v>
      </c>
    </row>
    <row r="2034" spans="6:12" x14ac:dyDescent="0.25">
      <c r="F2034" s="23">
        <f t="shared" si="137"/>
        <v>2030001</v>
      </c>
      <c r="G2034" s="30">
        <f t="shared" si="136"/>
        <v>2031000</v>
      </c>
      <c r="H2034" s="24">
        <f t="shared" si="139"/>
        <v>1874.9300000000378</v>
      </c>
      <c r="J2034" s="14">
        <v>2027001</v>
      </c>
      <c r="K2034" s="14">
        <v>2028000</v>
      </c>
      <c r="L2034" s="25">
        <f t="shared" si="138"/>
        <v>9377.6999999995915</v>
      </c>
    </row>
    <row r="2035" spans="6:12" x14ac:dyDescent="0.25">
      <c r="F2035" s="23">
        <f t="shared" si="137"/>
        <v>2031001</v>
      </c>
      <c r="G2035" s="30">
        <f t="shared" si="136"/>
        <v>2032000</v>
      </c>
      <c r="H2035" s="24">
        <f t="shared" si="139"/>
        <v>1875.6600000000378</v>
      </c>
      <c r="J2035" s="14">
        <v>2028001</v>
      </c>
      <c r="K2035" s="14">
        <v>2029000</v>
      </c>
      <c r="L2035" s="25">
        <f t="shared" si="138"/>
        <v>9381.3499999995911</v>
      </c>
    </row>
    <row r="2036" spans="6:12" x14ac:dyDescent="0.25">
      <c r="F2036" s="23">
        <f t="shared" si="137"/>
        <v>2032001</v>
      </c>
      <c r="G2036" s="30">
        <f t="shared" si="136"/>
        <v>2033000</v>
      </c>
      <c r="H2036" s="24">
        <f t="shared" si="139"/>
        <v>1876.3900000000378</v>
      </c>
      <c r="J2036" s="14">
        <v>2029001</v>
      </c>
      <c r="K2036" s="14">
        <v>2030000</v>
      </c>
      <c r="L2036" s="25">
        <f t="shared" si="138"/>
        <v>9384.9999999995907</v>
      </c>
    </row>
    <row r="2037" spans="6:12" x14ac:dyDescent="0.25">
      <c r="F2037" s="23">
        <f t="shared" si="137"/>
        <v>2033001</v>
      </c>
      <c r="G2037" s="30">
        <f t="shared" si="136"/>
        <v>2034000</v>
      </c>
      <c r="H2037" s="24">
        <f t="shared" si="139"/>
        <v>1877.1200000000379</v>
      </c>
      <c r="J2037" s="14">
        <v>2030001</v>
      </c>
      <c r="K2037" s="14">
        <v>2031000</v>
      </c>
      <c r="L2037" s="25">
        <f t="shared" si="138"/>
        <v>9388.6499999995904</v>
      </c>
    </row>
    <row r="2038" spans="6:12" x14ac:dyDescent="0.25">
      <c r="F2038" s="23">
        <f t="shared" si="137"/>
        <v>2034001</v>
      </c>
      <c r="G2038" s="30">
        <f t="shared" si="136"/>
        <v>2035000</v>
      </c>
      <c r="H2038" s="24">
        <f t="shared" si="139"/>
        <v>1877.8500000000379</v>
      </c>
      <c r="J2038" s="14">
        <v>2031001</v>
      </c>
      <c r="K2038" s="14">
        <v>2032000</v>
      </c>
      <c r="L2038" s="25">
        <f t="shared" si="138"/>
        <v>9392.29999999959</v>
      </c>
    </row>
    <row r="2039" spans="6:12" x14ac:dyDescent="0.25">
      <c r="F2039" s="23">
        <f t="shared" si="137"/>
        <v>2035001</v>
      </c>
      <c r="G2039" s="30">
        <f t="shared" si="136"/>
        <v>2036000</v>
      </c>
      <c r="H2039" s="24">
        <f t="shared" si="139"/>
        <v>1878.5800000000379</v>
      </c>
      <c r="J2039" s="14">
        <v>2032001</v>
      </c>
      <c r="K2039" s="14">
        <v>2033000</v>
      </c>
      <c r="L2039" s="25">
        <f t="shared" si="138"/>
        <v>9395.9499999995896</v>
      </c>
    </row>
    <row r="2040" spans="6:12" x14ac:dyDescent="0.25">
      <c r="F2040" s="23">
        <f t="shared" si="137"/>
        <v>2036001</v>
      </c>
      <c r="G2040" s="30">
        <f t="shared" si="136"/>
        <v>2037000</v>
      </c>
      <c r="H2040" s="24">
        <f t="shared" si="139"/>
        <v>1879.3100000000379</v>
      </c>
      <c r="J2040" s="14">
        <v>2033001</v>
      </c>
      <c r="K2040" s="14">
        <v>2034000</v>
      </c>
      <c r="L2040" s="25">
        <f t="shared" si="138"/>
        <v>9399.5999999995893</v>
      </c>
    </row>
    <row r="2041" spans="6:12" x14ac:dyDescent="0.25">
      <c r="F2041" s="23">
        <f t="shared" si="137"/>
        <v>2037001</v>
      </c>
      <c r="G2041" s="30">
        <f t="shared" si="136"/>
        <v>2038000</v>
      </c>
      <c r="H2041" s="24">
        <f t="shared" si="139"/>
        <v>1880.0400000000379</v>
      </c>
      <c r="J2041" s="14">
        <v>2034001</v>
      </c>
      <c r="K2041" s="14">
        <v>2035000</v>
      </c>
      <c r="L2041" s="25">
        <f t="shared" si="138"/>
        <v>9403.2499999995889</v>
      </c>
    </row>
    <row r="2042" spans="6:12" x14ac:dyDescent="0.25">
      <c r="F2042" s="23">
        <f t="shared" si="137"/>
        <v>2038001</v>
      </c>
      <c r="G2042" s="30">
        <f t="shared" si="136"/>
        <v>2039000</v>
      </c>
      <c r="H2042" s="24">
        <f t="shared" si="139"/>
        <v>1880.770000000038</v>
      </c>
      <c r="J2042" s="14">
        <v>2035001</v>
      </c>
      <c r="K2042" s="14">
        <v>2036000</v>
      </c>
      <c r="L2042" s="25">
        <f t="shared" si="138"/>
        <v>9406.8999999995885</v>
      </c>
    </row>
    <row r="2043" spans="6:12" x14ac:dyDescent="0.25">
      <c r="F2043" s="23">
        <f t="shared" si="137"/>
        <v>2039001</v>
      </c>
      <c r="G2043" s="30">
        <f t="shared" si="136"/>
        <v>2040000</v>
      </c>
      <c r="H2043" s="24">
        <f t="shared" si="139"/>
        <v>1881.500000000038</v>
      </c>
      <c r="J2043" s="14">
        <v>2036001</v>
      </c>
      <c r="K2043" s="14">
        <v>2037000</v>
      </c>
      <c r="L2043" s="25">
        <f t="shared" si="138"/>
        <v>9410.5499999995882</v>
      </c>
    </row>
    <row r="2044" spans="6:12" x14ac:dyDescent="0.25">
      <c r="F2044" s="23">
        <f t="shared" si="137"/>
        <v>2040001</v>
      </c>
      <c r="G2044" s="30">
        <f t="shared" si="136"/>
        <v>2041000</v>
      </c>
      <c r="H2044" s="24">
        <f t="shared" si="139"/>
        <v>1882.230000000038</v>
      </c>
      <c r="J2044" s="14">
        <v>2037001</v>
      </c>
      <c r="K2044" s="14">
        <v>2038000</v>
      </c>
      <c r="L2044" s="25">
        <f t="shared" si="138"/>
        <v>9414.1999999995878</v>
      </c>
    </row>
    <row r="2045" spans="6:12" x14ac:dyDescent="0.25">
      <c r="F2045" s="23">
        <f t="shared" si="137"/>
        <v>2041001</v>
      </c>
      <c r="G2045" s="30">
        <f t="shared" si="136"/>
        <v>2042000</v>
      </c>
      <c r="H2045" s="24">
        <f t="shared" si="139"/>
        <v>1882.960000000038</v>
      </c>
      <c r="J2045" s="14">
        <v>2038001</v>
      </c>
      <c r="K2045" s="14">
        <v>2039000</v>
      </c>
      <c r="L2045" s="25">
        <f t="shared" si="138"/>
        <v>9417.8499999995875</v>
      </c>
    </row>
    <row r="2046" spans="6:12" x14ac:dyDescent="0.25">
      <c r="F2046" s="23">
        <f t="shared" si="137"/>
        <v>2042001</v>
      </c>
      <c r="G2046" s="30">
        <f t="shared" si="136"/>
        <v>2043000</v>
      </c>
      <c r="H2046" s="24">
        <f t="shared" si="139"/>
        <v>1883.690000000038</v>
      </c>
      <c r="J2046" s="14">
        <v>2039001</v>
      </c>
      <c r="K2046" s="14">
        <v>2040000</v>
      </c>
      <c r="L2046" s="25">
        <f t="shared" si="138"/>
        <v>9421.4999999995871</v>
      </c>
    </row>
    <row r="2047" spans="6:12" x14ac:dyDescent="0.25">
      <c r="F2047" s="23">
        <f t="shared" si="137"/>
        <v>2043001</v>
      </c>
      <c r="G2047" s="30">
        <f t="shared" si="136"/>
        <v>2044000</v>
      </c>
      <c r="H2047" s="24">
        <f t="shared" si="139"/>
        <v>1884.420000000038</v>
      </c>
      <c r="J2047" s="14">
        <v>2040001</v>
      </c>
      <c r="K2047" s="14">
        <v>2041000</v>
      </c>
      <c r="L2047" s="25">
        <f t="shared" si="138"/>
        <v>9425.1499999995867</v>
      </c>
    </row>
    <row r="2048" spans="6:12" x14ac:dyDescent="0.25">
      <c r="F2048" s="23">
        <f t="shared" si="137"/>
        <v>2044001</v>
      </c>
      <c r="G2048" s="30">
        <f t="shared" si="136"/>
        <v>2045000</v>
      </c>
      <c r="H2048" s="24">
        <f t="shared" si="139"/>
        <v>1885.1500000000381</v>
      </c>
      <c r="J2048" s="14">
        <v>2041001</v>
      </c>
      <c r="K2048" s="14">
        <v>2042000</v>
      </c>
      <c r="L2048" s="25">
        <f t="shared" si="138"/>
        <v>9428.7999999995864</v>
      </c>
    </row>
    <row r="2049" spans="6:12" x14ac:dyDescent="0.25">
      <c r="F2049" s="23">
        <f t="shared" si="137"/>
        <v>2045001</v>
      </c>
      <c r="G2049" s="30">
        <f t="shared" si="136"/>
        <v>2046000</v>
      </c>
      <c r="H2049" s="24">
        <f t="shared" si="139"/>
        <v>1885.8800000000381</v>
      </c>
      <c r="J2049" s="14">
        <v>2042001</v>
      </c>
      <c r="K2049" s="14">
        <v>2043000</v>
      </c>
      <c r="L2049" s="25">
        <f t="shared" si="138"/>
        <v>9432.449999999586</v>
      </c>
    </row>
    <row r="2050" spans="6:12" x14ac:dyDescent="0.25">
      <c r="F2050" s="23">
        <f t="shared" si="137"/>
        <v>2046001</v>
      </c>
      <c r="G2050" s="30">
        <f t="shared" si="136"/>
        <v>2047000</v>
      </c>
      <c r="H2050" s="24">
        <f t="shared" si="139"/>
        <v>1886.6100000000381</v>
      </c>
      <c r="J2050" s="14">
        <v>2043001</v>
      </c>
      <c r="K2050" s="14">
        <v>2044000</v>
      </c>
      <c r="L2050" s="25">
        <f t="shared" si="138"/>
        <v>9436.0999999995856</v>
      </c>
    </row>
    <row r="2051" spans="6:12" x14ac:dyDescent="0.25">
      <c r="F2051" s="23">
        <f t="shared" si="137"/>
        <v>2047001</v>
      </c>
      <c r="G2051" s="30">
        <f t="shared" si="136"/>
        <v>2048000</v>
      </c>
      <c r="H2051" s="24">
        <f t="shared" si="139"/>
        <v>1887.3400000000381</v>
      </c>
      <c r="J2051" s="14">
        <v>2044001</v>
      </c>
      <c r="K2051" s="14">
        <v>2045000</v>
      </c>
      <c r="L2051" s="25">
        <f t="shared" si="138"/>
        <v>9439.7499999995853</v>
      </c>
    </row>
    <row r="2052" spans="6:12" x14ac:dyDescent="0.25">
      <c r="F2052" s="23">
        <f t="shared" si="137"/>
        <v>2048001</v>
      </c>
      <c r="G2052" s="30">
        <f t="shared" si="136"/>
        <v>2049000</v>
      </c>
      <c r="H2052" s="24">
        <f t="shared" si="139"/>
        <v>1888.0700000000381</v>
      </c>
      <c r="J2052" s="14">
        <v>2045001</v>
      </c>
      <c r="K2052" s="14">
        <v>2046000</v>
      </c>
      <c r="L2052" s="25">
        <f t="shared" si="138"/>
        <v>9443.3999999995849</v>
      </c>
    </row>
    <row r="2053" spans="6:12" x14ac:dyDescent="0.25">
      <c r="F2053" s="23">
        <f t="shared" si="137"/>
        <v>2049001</v>
      </c>
      <c r="G2053" s="30">
        <f t="shared" si="136"/>
        <v>2050000</v>
      </c>
      <c r="H2053" s="24">
        <f t="shared" si="139"/>
        <v>1888.8000000000382</v>
      </c>
      <c r="J2053" s="14">
        <v>2046001</v>
      </c>
      <c r="K2053" s="14">
        <v>2047000</v>
      </c>
      <c r="L2053" s="25">
        <f t="shared" si="138"/>
        <v>9447.0499999995845</v>
      </c>
    </row>
    <row r="2054" spans="6:12" x14ac:dyDescent="0.25">
      <c r="F2054" s="23">
        <f t="shared" si="137"/>
        <v>2050001</v>
      </c>
      <c r="G2054" s="30">
        <f t="shared" ref="G2054:G2117" si="140">+F2054+999</f>
        <v>2051000</v>
      </c>
      <c r="H2054" s="24">
        <f t="shared" si="139"/>
        <v>1889.5300000000382</v>
      </c>
      <c r="J2054" s="14">
        <v>2047001</v>
      </c>
      <c r="K2054" s="14">
        <v>2048000</v>
      </c>
      <c r="L2054" s="25">
        <f t="shared" si="138"/>
        <v>9450.6999999995842</v>
      </c>
    </row>
    <row r="2055" spans="6:12" x14ac:dyDescent="0.25">
      <c r="F2055" s="23">
        <f t="shared" si="137"/>
        <v>2051001</v>
      </c>
      <c r="G2055" s="30">
        <f t="shared" si="140"/>
        <v>2052000</v>
      </c>
      <c r="H2055" s="24">
        <f t="shared" si="139"/>
        <v>1890.2600000000382</v>
      </c>
      <c r="J2055" s="14">
        <v>2048001</v>
      </c>
      <c r="K2055" s="14">
        <v>2049000</v>
      </c>
      <c r="L2055" s="25">
        <f t="shared" si="138"/>
        <v>9454.3499999995838</v>
      </c>
    </row>
    <row r="2056" spans="6:12" x14ac:dyDescent="0.25">
      <c r="F2056" s="23">
        <f t="shared" si="137"/>
        <v>2052001</v>
      </c>
      <c r="G2056" s="30">
        <f t="shared" si="140"/>
        <v>2053000</v>
      </c>
      <c r="H2056" s="24">
        <f t="shared" si="139"/>
        <v>1890.9900000000382</v>
      </c>
      <c r="J2056" s="14">
        <v>2049001</v>
      </c>
      <c r="K2056" s="14">
        <v>2050000</v>
      </c>
      <c r="L2056" s="25">
        <f t="shared" si="138"/>
        <v>9457.9999999995835</v>
      </c>
    </row>
    <row r="2057" spans="6:12" x14ac:dyDescent="0.25">
      <c r="F2057" s="23">
        <f t="shared" si="137"/>
        <v>2053001</v>
      </c>
      <c r="G2057" s="30">
        <f t="shared" si="140"/>
        <v>2054000</v>
      </c>
      <c r="H2057" s="24">
        <f t="shared" si="139"/>
        <v>1891.7200000000382</v>
      </c>
      <c r="J2057" s="14">
        <v>2050001</v>
      </c>
      <c r="K2057" s="14">
        <v>2051000</v>
      </c>
      <c r="L2057" s="25">
        <f t="shared" si="138"/>
        <v>9461.6499999995831</v>
      </c>
    </row>
    <row r="2058" spans="6:12" x14ac:dyDescent="0.25">
      <c r="F2058" s="23">
        <f t="shared" si="137"/>
        <v>2054001</v>
      </c>
      <c r="G2058" s="30">
        <f t="shared" si="140"/>
        <v>2055000</v>
      </c>
      <c r="H2058" s="24">
        <f t="shared" si="139"/>
        <v>1892.4500000000382</v>
      </c>
      <c r="J2058" s="14">
        <v>2051001</v>
      </c>
      <c r="K2058" s="14">
        <v>2052000</v>
      </c>
      <c r="L2058" s="25">
        <f t="shared" si="138"/>
        <v>9465.2999999995827</v>
      </c>
    </row>
    <row r="2059" spans="6:12" x14ac:dyDescent="0.25">
      <c r="F2059" s="23">
        <f t="shared" si="137"/>
        <v>2055001</v>
      </c>
      <c r="G2059" s="30">
        <f t="shared" si="140"/>
        <v>2056000</v>
      </c>
      <c r="H2059" s="24">
        <f t="shared" si="139"/>
        <v>1893.1800000000383</v>
      </c>
      <c r="J2059" s="14">
        <v>2052001</v>
      </c>
      <c r="K2059" s="14">
        <v>2053000</v>
      </c>
      <c r="L2059" s="25">
        <f t="shared" si="138"/>
        <v>9468.9499999995824</v>
      </c>
    </row>
    <row r="2060" spans="6:12" x14ac:dyDescent="0.25">
      <c r="F2060" s="23">
        <f t="shared" si="137"/>
        <v>2056001</v>
      </c>
      <c r="G2060" s="30">
        <f t="shared" si="140"/>
        <v>2057000</v>
      </c>
      <c r="H2060" s="24">
        <f t="shared" si="139"/>
        <v>1893.9100000000383</v>
      </c>
      <c r="J2060" s="14">
        <v>2053001</v>
      </c>
      <c r="K2060" s="14">
        <v>2054000</v>
      </c>
      <c r="L2060" s="25">
        <f t="shared" si="138"/>
        <v>9472.599999999582</v>
      </c>
    </row>
    <row r="2061" spans="6:12" x14ac:dyDescent="0.25">
      <c r="F2061" s="23">
        <f t="shared" si="137"/>
        <v>2057001</v>
      </c>
      <c r="G2061" s="30">
        <f t="shared" si="140"/>
        <v>2058000</v>
      </c>
      <c r="H2061" s="24">
        <f t="shared" si="139"/>
        <v>1894.6400000000383</v>
      </c>
      <c r="J2061" s="14">
        <v>2054001</v>
      </c>
      <c r="K2061" s="14">
        <v>2055000</v>
      </c>
      <c r="L2061" s="25">
        <f t="shared" si="138"/>
        <v>9476.2499999995816</v>
      </c>
    </row>
    <row r="2062" spans="6:12" x14ac:dyDescent="0.25">
      <c r="F2062" s="23">
        <f t="shared" si="137"/>
        <v>2058001</v>
      </c>
      <c r="G2062" s="30">
        <f t="shared" si="140"/>
        <v>2059000</v>
      </c>
      <c r="H2062" s="24">
        <f t="shared" si="139"/>
        <v>1895.3700000000383</v>
      </c>
      <c r="J2062" s="14">
        <v>2055001</v>
      </c>
      <c r="K2062" s="14">
        <v>2056000</v>
      </c>
      <c r="L2062" s="25">
        <f t="shared" si="138"/>
        <v>9479.8999999995813</v>
      </c>
    </row>
    <row r="2063" spans="6:12" x14ac:dyDescent="0.25">
      <c r="F2063" s="23">
        <f t="shared" si="137"/>
        <v>2059001</v>
      </c>
      <c r="G2063" s="30">
        <f t="shared" si="140"/>
        <v>2060000</v>
      </c>
      <c r="H2063" s="24">
        <f t="shared" si="139"/>
        <v>1896.1000000000383</v>
      </c>
      <c r="J2063" s="14">
        <v>2056001</v>
      </c>
      <c r="K2063" s="14">
        <v>2057000</v>
      </c>
      <c r="L2063" s="25">
        <f t="shared" si="138"/>
        <v>9483.5499999995809</v>
      </c>
    </row>
    <row r="2064" spans="6:12" x14ac:dyDescent="0.25">
      <c r="F2064" s="23">
        <f t="shared" si="137"/>
        <v>2060001</v>
      </c>
      <c r="G2064" s="30">
        <f t="shared" si="140"/>
        <v>2061000</v>
      </c>
      <c r="H2064" s="24">
        <f t="shared" si="139"/>
        <v>1896.8300000000384</v>
      </c>
      <c r="J2064" s="14">
        <v>2057001</v>
      </c>
      <c r="K2064" s="14">
        <v>2058000</v>
      </c>
      <c r="L2064" s="25">
        <f t="shared" si="138"/>
        <v>9487.1999999995805</v>
      </c>
    </row>
    <row r="2065" spans="6:12" x14ac:dyDescent="0.25">
      <c r="F2065" s="23">
        <f t="shared" si="137"/>
        <v>2061001</v>
      </c>
      <c r="G2065" s="30">
        <f t="shared" si="140"/>
        <v>2062000</v>
      </c>
      <c r="H2065" s="24">
        <f t="shared" si="139"/>
        <v>1897.5600000000384</v>
      </c>
      <c r="J2065" s="14">
        <v>2058001</v>
      </c>
      <c r="K2065" s="14">
        <v>2059000</v>
      </c>
      <c r="L2065" s="25">
        <f t="shared" si="138"/>
        <v>9490.8499999995802</v>
      </c>
    </row>
    <row r="2066" spans="6:12" x14ac:dyDescent="0.25">
      <c r="F2066" s="23">
        <f t="shared" si="137"/>
        <v>2062001</v>
      </c>
      <c r="G2066" s="30">
        <f t="shared" si="140"/>
        <v>2063000</v>
      </c>
      <c r="H2066" s="24">
        <f t="shared" si="139"/>
        <v>1898.2900000000384</v>
      </c>
      <c r="J2066" s="14">
        <v>2059001</v>
      </c>
      <c r="K2066" s="14">
        <v>2060000</v>
      </c>
      <c r="L2066" s="25">
        <f t="shared" si="138"/>
        <v>9494.4999999995798</v>
      </c>
    </row>
    <row r="2067" spans="6:12" x14ac:dyDescent="0.25">
      <c r="F2067" s="23">
        <f t="shared" si="137"/>
        <v>2063001</v>
      </c>
      <c r="G2067" s="30">
        <f t="shared" si="140"/>
        <v>2064000</v>
      </c>
      <c r="H2067" s="24">
        <f t="shared" si="139"/>
        <v>1899.0200000000384</v>
      </c>
      <c r="J2067" s="14">
        <v>2060001</v>
      </c>
      <c r="K2067" s="14">
        <v>2061000</v>
      </c>
      <c r="L2067" s="25">
        <f t="shared" si="138"/>
        <v>9498.1499999995794</v>
      </c>
    </row>
    <row r="2068" spans="6:12" x14ac:dyDescent="0.25">
      <c r="F2068" s="23">
        <f t="shared" si="137"/>
        <v>2064001</v>
      </c>
      <c r="G2068" s="30">
        <f t="shared" si="140"/>
        <v>2065000</v>
      </c>
      <c r="H2068" s="24">
        <f t="shared" si="139"/>
        <v>1899.7500000000384</v>
      </c>
      <c r="J2068" s="14">
        <v>2061001</v>
      </c>
      <c r="K2068" s="14">
        <v>2062000</v>
      </c>
      <c r="L2068" s="25">
        <f t="shared" si="138"/>
        <v>9501.7999999995791</v>
      </c>
    </row>
    <row r="2069" spans="6:12" x14ac:dyDescent="0.25">
      <c r="F2069" s="23">
        <f t="shared" si="137"/>
        <v>2065001</v>
      </c>
      <c r="G2069" s="30">
        <f t="shared" si="140"/>
        <v>2066000</v>
      </c>
      <c r="H2069" s="24">
        <f t="shared" si="139"/>
        <v>1900.4800000000384</v>
      </c>
      <c r="J2069" s="14">
        <v>2062001</v>
      </c>
      <c r="K2069" s="14">
        <v>2063000</v>
      </c>
      <c r="L2069" s="25">
        <f t="shared" si="138"/>
        <v>9505.4499999995787</v>
      </c>
    </row>
    <row r="2070" spans="6:12" x14ac:dyDescent="0.25">
      <c r="F2070" s="23">
        <f t="shared" si="137"/>
        <v>2066001</v>
      </c>
      <c r="G2070" s="30">
        <f t="shared" si="140"/>
        <v>2067000</v>
      </c>
      <c r="H2070" s="24">
        <f t="shared" si="139"/>
        <v>1901.2100000000385</v>
      </c>
      <c r="J2070" s="14">
        <v>2063001</v>
      </c>
      <c r="K2070" s="14">
        <v>2064000</v>
      </c>
      <c r="L2070" s="25">
        <f t="shared" si="138"/>
        <v>9509.0999999995784</v>
      </c>
    </row>
    <row r="2071" spans="6:12" x14ac:dyDescent="0.25">
      <c r="F2071" s="23">
        <f t="shared" ref="F2071:F2134" si="141">+G2070+1</f>
        <v>2067001</v>
      </c>
      <c r="G2071" s="30">
        <f t="shared" si="140"/>
        <v>2068000</v>
      </c>
      <c r="H2071" s="24">
        <f t="shared" si="139"/>
        <v>1901.9400000000385</v>
      </c>
      <c r="J2071" s="14">
        <v>2064001</v>
      </c>
      <c r="K2071" s="14">
        <v>2065000</v>
      </c>
      <c r="L2071" s="25">
        <f t="shared" si="138"/>
        <v>9512.749999999578</v>
      </c>
    </row>
    <row r="2072" spans="6:12" x14ac:dyDescent="0.25">
      <c r="F2072" s="23">
        <f t="shared" si="141"/>
        <v>2068001</v>
      </c>
      <c r="G2072" s="30">
        <f t="shared" si="140"/>
        <v>2069000</v>
      </c>
      <c r="H2072" s="24">
        <f t="shared" si="139"/>
        <v>1902.6700000000385</v>
      </c>
      <c r="J2072" s="14">
        <v>2065001</v>
      </c>
      <c r="K2072" s="14">
        <v>2066000</v>
      </c>
      <c r="L2072" s="25">
        <f t="shared" si="138"/>
        <v>9516.3999999995776</v>
      </c>
    </row>
    <row r="2073" spans="6:12" x14ac:dyDescent="0.25">
      <c r="F2073" s="23">
        <f t="shared" si="141"/>
        <v>2069001</v>
      </c>
      <c r="G2073" s="30">
        <f t="shared" si="140"/>
        <v>2070000</v>
      </c>
      <c r="H2073" s="24">
        <f t="shared" si="139"/>
        <v>1903.4000000000385</v>
      </c>
      <c r="J2073" s="14">
        <v>2066001</v>
      </c>
      <c r="K2073" s="14">
        <v>2067000</v>
      </c>
      <c r="L2073" s="25">
        <f t="shared" si="138"/>
        <v>9520.0499999995773</v>
      </c>
    </row>
    <row r="2074" spans="6:12" x14ac:dyDescent="0.25">
      <c r="F2074" s="23">
        <f t="shared" si="141"/>
        <v>2070001</v>
      </c>
      <c r="G2074" s="30">
        <f t="shared" si="140"/>
        <v>2071000</v>
      </c>
      <c r="H2074" s="24">
        <f t="shared" si="139"/>
        <v>1904.1300000000385</v>
      </c>
      <c r="J2074" s="14">
        <v>2067001</v>
      </c>
      <c r="K2074" s="14">
        <v>2068000</v>
      </c>
      <c r="L2074" s="25">
        <f t="shared" si="138"/>
        <v>9523.6999999995769</v>
      </c>
    </row>
    <row r="2075" spans="6:12" x14ac:dyDescent="0.25">
      <c r="F2075" s="23">
        <f t="shared" si="141"/>
        <v>2071001</v>
      </c>
      <c r="G2075" s="30">
        <f t="shared" si="140"/>
        <v>2072000</v>
      </c>
      <c r="H2075" s="24">
        <f t="shared" si="139"/>
        <v>1904.8600000000386</v>
      </c>
      <c r="J2075" s="14">
        <v>2068001</v>
      </c>
      <c r="K2075" s="14">
        <v>2069000</v>
      </c>
      <c r="L2075" s="25">
        <f t="shared" si="138"/>
        <v>9527.3499999995765</v>
      </c>
    </row>
    <row r="2076" spans="6:12" x14ac:dyDescent="0.25">
      <c r="F2076" s="23">
        <f t="shared" si="141"/>
        <v>2072001</v>
      </c>
      <c r="G2076" s="30">
        <f t="shared" si="140"/>
        <v>2073000</v>
      </c>
      <c r="H2076" s="24">
        <f t="shared" si="139"/>
        <v>1905.5900000000386</v>
      </c>
      <c r="J2076" s="14">
        <v>2069001</v>
      </c>
      <c r="K2076" s="14">
        <v>2070000</v>
      </c>
      <c r="L2076" s="25">
        <f t="shared" si="138"/>
        <v>9530.9999999995762</v>
      </c>
    </row>
    <row r="2077" spans="6:12" x14ac:dyDescent="0.25">
      <c r="F2077" s="23">
        <f t="shared" si="141"/>
        <v>2073001</v>
      </c>
      <c r="G2077" s="30">
        <f t="shared" si="140"/>
        <v>2074000</v>
      </c>
      <c r="H2077" s="24">
        <f t="shared" si="139"/>
        <v>1906.3200000000386</v>
      </c>
      <c r="J2077" s="14">
        <v>2070001</v>
      </c>
      <c r="K2077" s="14">
        <v>2071000</v>
      </c>
      <c r="L2077" s="25">
        <f t="shared" si="138"/>
        <v>9534.6499999995758</v>
      </c>
    </row>
    <row r="2078" spans="6:12" x14ac:dyDescent="0.25">
      <c r="F2078" s="23">
        <f t="shared" si="141"/>
        <v>2074001</v>
      </c>
      <c r="G2078" s="30">
        <f t="shared" si="140"/>
        <v>2075000</v>
      </c>
      <c r="H2078" s="24">
        <f t="shared" si="139"/>
        <v>1907.0500000000386</v>
      </c>
      <c r="J2078" s="14">
        <v>2071001</v>
      </c>
      <c r="K2078" s="14">
        <v>2072000</v>
      </c>
      <c r="L2078" s="25">
        <f t="shared" si="138"/>
        <v>9538.2999999995754</v>
      </c>
    </row>
    <row r="2079" spans="6:12" x14ac:dyDescent="0.25">
      <c r="F2079" s="23">
        <f t="shared" si="141"/>
        <v>2075001</v>
      </c>
      <c r="G2079" s="30">
        <f t="shared" si="140"/>
        <v>2076000</v>
      </c>
      <c r="H2079" s="24">
        <f t="shared" si="139"/>
        <v>1907.7800000000386</v>
      </c>
      <c r="J2079" s="14">
        <v>2072001</v>
      </c>
      <c r="K2079" s="14">
        <v>2073000</v>
      </c>
      <c r="L2079" s="25">
        <f t="shared" si="138"/>
        <v>9541.9499999995751</v>
      </c>
    </row>
    <row r="2080" spans="6:12" x14ac:dyDescent="0.25">
      <c r="F2080" s="23">
        <f t="shared" si="141"/>
        <v>2076001</v>
      </c>
      <c r="G2080" s="30">
        <f t="shared" si="140"/>
        <v>2077000</v>
      </c>
      <c r="H2080" s="24">
        <f t="shared" si="139"/>
        <v>1908.5100000000386</v>
      </c>
      <c r="J2080" s="14">
        <v>2073001</v>
      </c>
      <c r="K2080" s="14">
        <v>2074000</v>
      </c>
      <c r="L2080" s="25">
        <f t="shared" si="138"/>
        <v>9545.5999999995747</v>
      </c>
    </row>
    <row r="2081" spans="6:12" x14ac:dyDescent="0.25">
      <c r="F2081" s="23">
        <f t="shared" si="141"/>
        <v>2077001</v>
      </c>
      <c r="G2081" s="30">
        <f t="shared" si="140"/>
        <v>2078000</v>
      </c>
      <c r="H2081" s="24">
        <f t="shared" si="139"/>
        <v>1909.2400000000387</v>
      </c>
      <c r="J2081" s="14">
        <v>2074001</v>
      </c>
      <c r="K2081" s="14">
        <v>2075000</v>
      </c>
      <c r="L2081" s="25">
        <f t="shared" si="138"/>
        <v>9549.2499999995744</v>
      </c>
    </row>
    <row r="2082" spans="6:12" x14ac:dyDescent="0.25">
      <c r="F2082" s="23">
        <f t="shared" si="141"/>
        <v>2078001</v>
      </c>
      <c r="G2082" s="30">
        <f t="shared" si="140"/>
        <v>2079000</v>
      </c>
      <c r="H2082" s="24">
        <f t="shared" si="139"/>
        <v>1909.9700000000387</v>
      </c>
      <c r="J2082" s="14">
        <v>2075001</v>
      </c>
      <c r="K2082" s="14">
        <v>2076000</v>
      </c>
      <c r="L2082" s="25">
        <f t="shared" si="138"/>
        <v>9552.899999999574</v>
      </c>
    </row>
    <row r="2083" spans="6:12" x14ac:dyDescent="0.25">
      <c r="F2083" s="23">
        <f t="shared" si="141"/>
        <v>2079001</v>
      </c>
      <c r="G2083" s="30">
        <f t="shared" si="140"/>
        <v>2080000</v>
      </c>
      <c r="H2083" s="24">
        <f t="shared" si="139"/>
        <v>1910.7000000000387</v>
      </c>
      <c r="J2083" s="14">
        <v>2076001</v>
      </c>
      <c r="K2083" s="14">
        <v>2077000</v>
      </c>
      <c r="L2083" s="25">
        <f t="shared" si="138"/>
        <v>9556.5499999995736</v>
      </c>
    </row>
    <row r="2084" spans="6:12" x14ac:dyDescent="0.25">
      <c r="F2084" s="23">
        <f t="shared" si="141"/>
        <v>2080001</v>
      </c>
      <c r="G2084" s="30">
        <f t="shared" si="140"/>
        <v>2081000</v>
      </c>
      <c r="H2084" s="24">
        <f t="shared" si="139"/>
        <v>1911.4300000000387</v>
      </c>
      <c r="J2084" s="14">
        <v>2077001</v>
      </c>
      <c r="K2084" s="14">
        <v>2078000</v>
      </c>
      <c r="L2084" s="25">
        <f t="shared" si="138"/>
        <v>9560.1999999995733</v>
      </c>
    </row>
    <row r="2085" spans="6:12" x14ac:dyDescent="0.25">
      <c r="F2085" s="23">
        <f t="shared" si="141"/>
        <v>2081001</v>
      </c>
      <c r="G2085" s="30">
        <f t="shared" si="140"/>
        <v>2082000</v>
      </c>
      <c r="H2085" s="24">
        <f t="shared" si="139"/>
        <v>1912.1600000000387</v>
      </c>
      <c r="J2085" s="14">
        <v>2078001</v>
      </c>
      <c r="K2085" s="14">
        <v>2079000</v>
      </c>
      <c r="L2085" s="25">
        <f t="shared" si="138"/>
        <v>9563.8499999995729</v>
      </c>
    </row>
    <row r="2086" spans="6:12" x14ac:dyDescent="0.25">
      <c r="F2086" s="23">
        <f t="shared" si="141"/>
        <v>2082001</v>
      </c>
      <c r="G2086" s="30">
        <f t="shared" si="140"/>
        <v>2083000</v>
      </c>
      <c r="H2086" s="24">
        <f t="shared" si="139"/>
        <v>1912.8900000000388</v>
      </c>
      <c r="J2086" s="14">
        <v>2079001</v>
      </c>
      <c r="K2086" s="14">
        <v>2080000</v>
      </c>
      <c r="L2086" s="25">
        <f t="shared" si="138"/>
        <v>9567.4999999995725</v>
      </c>
    </row>
    <row r="2087" spans="6:12" x14ac:dyDescent="0.25">
      <c r="F2087" s="23">
        <f t="shared" si="141"/>
        <v>2083001</v>
      </c>
      <c r="G2087" s="30">
        <f t="shared" si="140"/>
        <v>2084000</v>
      </c>
      <c r="H2087" s="24">
        <f t="shared" si="139"/>
        <v>1913.6200000000388</v>
      </c>
      <c r="J2087" s="14">
        <v>2080001</v>
      </c>
      <c r="K2087" s="14">
        <v>2081000</v>
      </c>
      <c r="L2087" s="25">
        <f t="shared" ref="L2087:L2150" si="142">+L2086+3.65</f>
        <v>9571.1499999995722</v>
      </c>
    </row>
    <row r="2088" spans="6:12" x14ac:dyDescent="0.25">
      <c r="F2088" s="23">
        <f t="shared" si="141"/>
        <v>2084001</v>
      </c>
      <c r="G2088" s="30">
        <f t="shared" si="140"/>
        <v>2085000</v>
      </c>
      <c r="H2088" s="24">
        <f t="shared" si="139"/>
        <v>1914.3500000000388</v>
      </c>
      <c r="J2088" s="14">
        <v>2081001</v>
      </c>
      <c r="K2088" s="14">
        <v>2082000</v>
      </c>
      <c r="L2088" s="25">
        <f t="shared" si="142"/>
        <v>9574.7999999995718</v>
      </c>
    </row>
    <row r="2089" spans="6:12" x14ac:dyDescent="0.25">
      <c r="F2089" s="23">
        <f t="shared" si="141"/>
        <v>2085001</v>
      </c>
      <c r="G2089" s="30">
        <f t="shared" si="140"/>
        <v>2086000</v>
      </c>
      <c r="H2089" s="24">
        <f t="shared" si="139"/>
        <v>1915.0800000000388</v>
      </c>
      <c r="J2089" s="14">
        <v>2082001</v>
      </c>
      <c r="K2089" s="14">
        <v>2083000</v>
      </c>
      <c r="L2089" s="25">
        <f t="shared" si="142"/>
        <v>9578.4499999995714</v>
      </c>
    </row>
    <row r="2090" spans="6:12" x14ac:dyDescent="0.25">
      <c r="F2090" s="23">
        <f t="shared" si="141"/>
        <v>2086001</v>
      </c>
      <c r="G2090" s="30">
        <f t="shared" si="140"/>
        <v>2087000</v>
      </c>
      <c r="H2090" s="24">
        <f t="shared" si="139"/>
        <v>1915.8100000000388</v>
      </c>
      <c r="J2090" s="14">
        <v>2083001</v>
      </c>
      <c r="K2090" s="14">
        <v>2084000</v>
      </c>
      <c r="L2090" s="25">
        <f t="shared" si="142"/>
        <v>9582.0999999995711</v>
      </c>
    </row>
    <row r="2091" spans="6:12" x14ac:dyDescent="0.25">
      <c r="F2091" s="23">
        <f t="shared" si="141"/>
        <v>2087001</v>
      </c>
      <c r="G2091" s="30">
        <f t="shared" si="140"/>
        <v>2088000</v>
      </c>
      <c r="H2091" s="24">
        <f t="shared" si="139"/>
        <v>1916.5400000000388</v>
      </c>
      <c r="J2091" s="14">
        <v>2084001</v>
      </c>
      <c r="K2091" s="14">
        <v>2085000</v>
      </c>
      <c r="L2091" s="25">
        <f t="shared" si="142"/>
        <v>9585.7499999995707</v>
      </c>
    </row>
    <row r="2092" spans="6:12" x14ac:dyDescent="0.25">
      <c r="F2092" s="23">
        <f t="shared" si="141"/>
        <v>2088001</v>
      </c>
      <c r="G2092" s="30">
        <f t="shared" si="140"/>
        <v>2089000</v>
      </c>
      <c r="H2092" s="24">
        <f t="shared" si="139"/>
        <v>1917.2700000000389</v>
      </c>
      <c r="J2092" s="14">
        <v>2085001</v>
      </c>
      <c r="K2092" s="14">
        <v>2086000</v>
      </c>
      <c r="L2092" s="25">
        <f t="shared" si="142"/>
        <v>9589.3999999995704</v>
      </c>
    </row>
    <row r="2093" spans="6:12" x14ac:dyDescent="0.25">
      <c r="F2093" s="23">
        <f t="shared" si="141"/>
        <v>2089001</v>
      </c>
      <c r="G2093" s="30">
        <f t="shared" si="140"/>
        <v>2090000</v>
      </c>
      <c r="H2093" s="24">
        <f t="shared" si="139"/>
        <v>1918.0000000000389</v>
      </c>
      <c r="J2093" s="14">
        <v>2086001</v>
      </c>
      <c r="K2093" s="14">
        <v>2087000</v>
      </c>
      <c r="L2093" s="25">
        <f t="shared" si="142"/>
        <v>9593.04999999957</v>
      </c>
    </row>
    <row r="2094" spans="6:12" x14ac:dyDescent="0.25">
      <c r="F2094" s="23">
        <f t="shared" si="141"/>
        <v>2090001</v>
      </c>
      <c r="G2094" s="30">
        <f t="shared" si="140"/>
        <v>2091000</v>
      </c>
      <c r="H2094" s="24">
        <f t="shared" ref="H2094:H2157" si="143">+H2093+0.73</f>
        <v>1918.7300000000389</v>
      </c>
      <c r="J2094" s="14">
        <v>2087001</v>
      </c>
      <c r="K2094" s="14">
        <v>2088000</v>
      </c>
      <c r="L2094" s="25">
        <f t="shared" si="142"/>
        <v>9596.6999999995696</v>
      </c>
    </row>
    <row r="2095" spans="6:12" x14ac:dyDescent="0.25">
      <c r="F2095" s="23">
        <f t="shared" si="141"/>
        <v>2091001</v>
      </c>
      <c r="G2095" s="30">
        <f t="shared" si="140"/>
        <v>2092000</v>
      </c>
      <c r="H2095" s="24">
        <f t="shared" si="143"/>
        <v>1919.4600000000389</v>
      </c>
      <c r="J2095" s="14">
        <v>2088001</v>
      </c>
      <c r="K2095" s="14">
        <v>2089000</v>
      </c>
      <c r="L2095" s="25">
        <f t="shared" si="142"/>
        <v>9600.3499999995693</v>
      </c>
    </row>
    <row r="2096" spans="6:12" x14ac:dyDescent="0.25">
      <c r="F2096" s="23">
        <f t="shared" si="141"/>
        <v>2092001</v>
      </c>
      <c r="G2096" s="30">
        <f t="shared" si="140"/>
        <v>2093000</v>
      </c>
      <c r="H2096" s="24">
        <f t="shared" si="143"/>
        <v>1920.1900000000389</v>
      </c>
      <c r="J2096" s="14">
        <v>2089001</v>
      </c>
      <c r="K2096" s="14">
        <v>2090000</v>
      </c>
      <c r="L2096" s="25">
        <f t="shared" si="142"/>
        <v>9603.9999999995689</v>
      </c>
    </row>
    <row r="2097" spans="6:12" x14ac:dyDescent="0.25">
      <c r="F2097" s="23">
        <f t="shared" si="141"/>
        <v>2093001</v>
      </c>
      <c r="G2097" s="30">
        <f t="shared" si="140"/>
        <v>2094000</v>
      </c>
      <c r="H2097" s="24">
        <f t="shared" si="143"/>
        <v>1920.920000000039</v>
      </c>
      <c r="J2097" s="14">
        <v>2090001</v>
      </c>
      <c r="K2097" s="14">
        <v>2091000</v>
      </c>
      <c r="L2097" s="25">
        <f t="shared" si="142"/>
        <v>9607.6499999995685</v>
      </c>
    </row>
    <row r="2098" spans="6:12" x14ac:dyDescent="0.25">
      <c r="F2098" s="23">
        <f t="shared" si="141"/>
        <v>2094001</v>
      </c>
      <c r="G2098" s="30">
        <f t="shared" si="140"/>
        <v>2095000</v>
      </c>
      <c r="H2098" s="24">
        <f t="shared" si="143"/>
        <v>1921.650000000039</v>
      </c>
      <c r="J2098" s="14">
        <v>2091001</v>
      </c>
      <c r="K2098" s="14">
        <v>2092000</v>
      </c>
      <c r="L2098" s="25">
        <f t="shared" si="142"/>
        <v>9611.2999999995682</v>
      </c>
    </row>
    <row r="2099" spans="6:12" x14ac:dyDescent="0.25">
      <c r="F2099" s="23">
        <f t="shared" si="141"/>
        <v>2095001</v>
      </c>
      <c r="G2099" s="30">
        <f t="shared" si="140"/>
        <v>2096000</v>
      </c>
      <c r="H2099" s="24">
        <f t="shared" si="143"/>
        <v>1922.380000000039</v>
      </c>
      <c r="J2099" s="14">
        <v>2092001</v>
      </c>
      <c r="K2099" s="14">
        <v>2093000</v>
      </c>
      <c r="L2099" s="25">
        <f t="shared" si="142"/>
        <v>9614.9499999995678</v>
      </c>
    </row>
    <row r="2100" spans="6:12" x14ac:dyDescent="0.25">
      <c r="F2100" s="23">
        <f t="shared" si="141"/>
        <v>2096001</v>
      </c>
      <c r="G2100" s="30">
        <f t="shared" si="140"/>
        <v>2097000</v>
      </c>
      <c r="H2100" s="24">
        <f t="shared" si="143"/>
        <v>1923.110000000039</v>
      </c>
      <c r="J2100" s="14">
        <v>2093001</v>
      </c>
      <c r="K2100" s="14">
        <v>2094000</v>
      </c>
      <c r="L2100" s="25">
        <f t="shared" si="142"/>
        <v>9618.5999999995674</v>
      </c>
    </row>
    <row r="2101" spans="6:12" x14ac:dyDescent="0.25">
      <c r="F2101" s="23">
        <f t="shared" si="141"/>
        <v>2097001</v>
      </c>
      <c r="G2101" s="30">
        <f t="shared" si="140"/>
        <v>2098000</v>
      </c>
      <c r="H2101" s="24">
        <f t="shared" si="143"/>
        <v>1923.840000000039</v>
      </c>
      <c r="J2101" s="14">
        <v>2094001</v>
      </c>
      <c r="K2101" s="14">
        <v>2095000</v>
      </c>
      <c r="L2101" s="25">
        <f t="shared" si="142"/>
        <v>9622.2499999995671</v>
      </c>
    </row>
    <row r="2102" spans="6:12" x14ac:dyDescent="0.25">
      <c r="F2102" s="23">
        <f t="shared" si="141"/>
        <v>2098001</v>
      </c>
      <c r="G2102" s="30">
        <f t="shared" si="140"/>
        <v>2099000</v>
      </c>
      <c r="H2102" s="24">
        <f t="shared" si="143"/>
        <v>1924.570000000039</v>
      </c>
      <c r="J2102" s="14">
        <v>2095001</v>
      </c>
      <c r="K2102" s="14">
        <v>2096000</v>
      </c>
      <c r="L2102" s="25">
        <f t="shared" si="142"/>
        <v>9625.8999999995667</v>
      </c>
    </row>
    <row r="2103" spans="6:12" x14ac:dyDescent="0.25">
      <c r="F2103" s="23">
        <f t="shared" si="141"/>
        <v>2099001</v>
      </c>
      <c r="G2103" s="30">
        <f t="shared" si="140"/>
        <v>2100000</v>
      </c>
      <c r="H2103" s="24">
        <f t="shared" si="143"/>
        <v>1925.3000000000391</v>
      </c>
      <c r="J2103" s="14">
        <v>2096001</v>
      </c>
      <c r="K2103" s="14">
        <v>2097000</v>
      </c>
      <c r="L2103" s="25">
        <f t="shared" si="142"/>
        <v>9629.5499999995664</v>
      </c>
    </row>
    <row r="2104" spans="6:12" x14ac:dyDescent="0.25">
      <c r="F2104" s="23">
        <f t="shared" si="141"/>
        <v>2100001</v>
      </c>
      <c r="G2104" s="30">
        <f t="shared" si="140"/>
        <v>2101000</v>
      </c>
      <c r="H2104" s="24">
        <f t="shared" si="143"/>
        <v>1926.0300000000391</v>
      </c>
      <c r="J2104" s="14">
        <v>2097001</v>
      </c>
      <c r="K2104" s="14">
        <v>2098000</v>
      </c>
      <c r="L2104" s="25">
        <f t="shared" si="142"/>
        <v>9633.199999999566</v>
      </c>
    </row>
    <row r="2105" spans="6:12" x14ac:dyDescent="0.25">
      <c r="F2105" s="23">
        <f t="shared" si="141"/>
        <v>2101001</v>
      </c>
      <c r="G2105" s="30">
        <f t="shared" si="140"/>
        <v>2102000</v>
      </c>
      <c r="H2105" s="24">
        <f t="shared" si="143"/>
        <v>1926.7600000000391</v>
      </c>
      <c r="J2105" s="14">
        <v>2098001</v>
      </c>
      <c r="K2105" s="14">
        <v>2099000</v>
      </c>
      <c r="L2105" s="25">
        <f t="shared" si="142"/>
        <v>9636.8499999995656</v>
      </c>
    </row>
    <row r="2106" spans="6:12" x14ac:dyDescent="0.25">
      <c r="F2106" s="23">
        <f t="shared" si="141"/>
        <v>2102001</v>
      </c>
      <c r="G2106" s="30">
        <f t="shared" si="140"/>
        <v>2103000</v>
      </c>
      <c r="H2106" s="24">
        <f t="shared" si="143"/>
        <v>1927.4900000000391</v>
      </c>
      <c r="J2106" s="14">
        <v>2099001</v>
      </c>
      <c r="K2106" s="14">
        <v>2100000</v>
      </c>
      <c r="L2106" s="25">
        <f t="shared" si="142"/>
        <v>9640.4999999995653</v>
      </c>
    </row>
    <row r="2107" spans="6:12" x14ac:dyDescent="0.25">
      <c r="F2107" s="23">
        <f t="shared" si="141"/>
        <v>2103001</v>
      </c>
      <c r="G2107" s="30">
        <f t="shared" si="140"/>
        <v>2104000</v>
      </c>
      <c r="H2107" s="24">
        <f t="shared" si="143"/>
        <v>1928.2200000000391</v>
      </c>
      <c r="J2107" s="14">
        <v>2100001</v>
      </c>
      <c r="K2107" s="14">
        <v>2101000</v>
      </c>
      <c r="L2107" s="25">
        <f t="shared" si="142"/>
        <v>9644.1499999995649</v>
      </c>
    </row>
    <row r="2108" spans="6:12" x14ac:dyDescent="0.25">
      <c r="F2108" s="23">
        <f t="shared" si="141"/>
        <v>2104001</v>
      </c>
      <c r="G2108" s="30">
        <f t="shared" si="140"/>
        <v>2105000</v>
      </c>
      <c r="H2108" s="24">
        <f t="shared" si="143"/>
        <v>1928.9500000000392</v>
      </c>
      <c r="J2108" s="14">
        <v>2101001</v>
      </c>
      <c r="K2108" s="14">
        <v>2102000</v>
      </c>
      <c r="L2108" s="25">
        <f t="shared" si="142"/>
        <v>9647.7999999995645</v>
      </c>
    </row>
    <row r="2109" spans="6:12" x14ac:dyDescent="0.25">
      <c r="F2109" s="23">
        <f t="shared" si="141"/>
        <v>2105001</v>
      </c>
      <c r="G2109" s="30">
        <f t="shared" si="140"/>
        <v>2106000</v>
      </c>
      <c r="H2109" s="24">
        <f t="shared" si="143"/>
        <v>1929.6800000000392</v>
      </c>
      <c r="J2109" s="14">
        <v>2102001</v>
      </c>
      <c r="K2109" s="14">
        <v>2103000</v>
      </c>
      <c r="L2109" s="25">
        <f t="shared" si="142"/>
        <v>9651.4499999995642</v>
      </c>
    </row>
    <row r="2110" spans="6:12" x14ac:dyDescent="0.25">
      <c r="F2110" s="23">
        <f t="shared" si="141"/>
        <v>2106001</v>
      </c>
      <c r="G2110" s="30">
        <f t="shared" si="140"/>
        <v>2107000</v>
      </c>
      <c r="H2110" s="24">
        <f t="shared" si="143"/>
        <v>1930.4100000000392</v>
      </c>
      <c r="J2110" s="14">
        <v>2103001</v>
      </c>
      <c r="K2110" s="14">
        <v>2104000</v>
      </c>
      <c r="L2110" s="25">
        <f t="shared" si="142"/>
        <v>9655.0999999995638</v>
      </c>
    </row>
    <row r="2111" spans="6:12" x14ac:dyDescent="0.25">
      <c r="F2111" s="23">
        <f t="shared" si="141"/>
        <v>2107001</v>
      </c>
      <c r="G2111" s="30">
        <f t="shared" si="140"/>
        <v>2108000</v>
      </c>
      <c r="H2111" s="24">
        <f t="shared" si="143"/>
        <v>1931.1400000000392</v>
      </c>
      <c r="J2111" s="14">
        <v>2104001</v>
      </c>
      <c r="K2111" s="14">
        <v>2105000</v>
      </c>
      <c r="L2111" s="25">
        <f t="shared" si="142"/>
        <v>9658.7499999995634</v>
      </c>
    </row>
    <row r="2112" spans="6:12" x14ac:dyDescent="0.25">
      <c r="F2112" s="23">
        <f t="shared" si="141"/>
        <v>2108001</v>
      </c>
      <c r="G2112" s="30">
        <f t="shared" si="140"/>
        <v>2109000</v>
      </c>
      <c r="H2112" s="24">
        <f t="shared" si="143"/>
        <v>1931.8700000000392</v>
      </c>
      <c r="J2112" s="14">
        <v>2105001</v>
      </c>
      <c r="K2112" s="14">
        <v>2106000</v>
      </c>
      <c r="L2112" s="25">
        <f t="shared" si="142"/>
        <v>9662.3999999995631</v>
      </c>
    </row>
    <row r="2113" spans="6:12" x14ac:dyDescent="0.25">
      <c r="F2113" s="23">
        <f t="shared" si="141"/>
        <v>2109001</v>
      </c>
      <c r="G2113" s="30">
        <f t="shared" si="140"/>
        <v>2110000</v>
      </c>
      <c r="H2113" s="24">
        <f t="shared" si="143"/>
        <v>1932.6000000000392</v>
      </c>
      <c r="J2113" s="14">
        <v>2106001</v>
      </c>
      <c r="K2113" s="14">
        <v>2107000</v>
      </c>
      <c r="L2113" s="25">
        <f t="shared" si="142"/>
        <v>9666.0499999995627</v>
      </c>
    </row>
    <row r="2114" spans="6:12" x14ac:dyDescent="0.25">
      <c r="F2114" s="23">
        <f t="shared" si="141"/>
        <v>2110001</v>
      </c>
      <c r="G2114" s="30">
        <f t="shared" si="140"/>
        <v>2111000</v>
      </c>
      <c r="H2114" s="24">
        <f t="shared" si="143"/>
        <v>1933.3300000000393</v>
      </c>
      <c r="J2114" s="14">
        <v>2107001</v>
      </c>
      <c r="K2114" s="14">
        <v>2108000</v>
      </c>
      <c r="L2114" s="25">
        <f t="shared" si="142"/>
        <v>9669.6999999995624</v>
      </c>
    </row>
    <row r="2115" spans="6:12" x14ac:dyDescent="0.25">
      <c r="F2115" s="23">
        <f t="shared" si="141"/>
        <v>2111001</v>
      </c>
      <c r="G2115" s="30">
        <f t="shared" si="140"/>
        <v>2112000</v>
      </c>
      <c r="H2115" s="24">
        <f t="shared" si="143"/>
        <v>1934.0600000000393</v>
      </c>
      <c r="J2115" s="14">
        <v>2108001</v>
      </c>
      <c r="K2115" s="14">
        <v>2109000</v>
      </c>
      <c r="L2115" s="25">
        <f t="shared" si="142"/>
        <v>9673.349999999562</v>
      </c>
    </row>
    <row r="2116" spans="6:12" x14ac:dyDescent="0.25">
      <c r="F2116" s="23">
        <f t="shared" si="141"/>
        <v>2112001</v>
      </c>
      <c r="G2116" s="30">
        <f t="shared" si="140"/>
        <v>2113000</v>
      </c>
      <c r="H2116" s="24">
        <f t="shared" si="143"/>
        <v>1934.7900000000393</v>
      </c>
      <c r="J2116" s="14">
        <v>2109001</v>
      </c>
      <c r="K2116" s="14">
        <v>2110000</v>
      </c>
      <c r="L2116" s="25">
        <f t="shared" si="142"/>
        <v>9676.9999999995616</v>
      </c>
    </row>
    <row r="2117" spans="6:12" x14ac:dyDescent="0.25">
      <c r="F2117" s="23">
        <f t="shared" si="141"/>
        <v>2113001</v>
      </c>
      <c r="G2117" s="30">
        <f t="shared" si="140"/>
        <v>2114000</v>
      </c>
      <c r="H2117" s="24">
        <f t="shared" si="143"/>
        <v>1935.5200000000393</v>
      </c>
      <c r="J2117" s="14">
        <v>2110001</v>
      </c>
      <c r="K2117" s="14">
        <v>2111000</v>
      </c>
      <c r="L2117" s="25">
        <f t="shared" si="142"/>
        <v>9680.6499999995613</v>
      </c>
    </row>
    <row r="2118" spans="6:12" x14ac:dyDescent="0.25">
      <c r="F2118" s="23">
        <f t="shared" si="141"/>
        <v>2114001</v>
      </c>
      <c r="G2118" s="30">
        <f t="shared" ref="G2118:G2181" si="144">+F2118+999</f>
        <v>2115000</v>
      </c>
      <c r="H2118" s="24">
        <f t="shared" si="143"/>
        <v>1936.2500000000393</v>
      </c>
      <c r="J2118" s="14">
        <v>2111001</v>
      </c>
      <c r="K2118" s="14">
        <v>2112000</v>
      </c>
      <c r="L2118" s="25">
        <f t="shared" si="142"/>
        <v>9684.2999999995609</v>
      </c>
    </row>
    <row r="2119" spans="6:12" x14ac:dyDescent="0.25">
      <c r="F2119" s="23">
        <f t="shared" si="141"/>
        <v>2115001</v>
      </c>
      <c r="G2119" s="30">
        <f t="shared" si="144"/>
        <v>2116000</v>
      </c>
      <c r="H2119" s="24">
        <f t="shared" si="143"/>
        <v>1936.9800000000394</v>
      </c>
      <c r="J2119" s="14">
        <v>2112001</v>
      </c>
      <c r="K2119" s="14">
        <v>2113000</v>
      </c>
      <c r="L2119" s="25">
        <f t="shared" si="142"/>
        <v>9687.9499999995605</v>
      </c>
    </row>
    <row r="2120" spans="6:12" x14ac:dyDescent="0.25">
      <c r="F2120" s="23">
        <f t="shared" si="141"/>
        <v>2116001</v>
      </c>
      <c r="G2120" s="30">
        <f t="shared" si="144"/>
        <v>2117000</v>
      </c>
      <c r="H2120" s="24">
        <f t="shared" si="143"/>
        <v>1937.7100000000394</v>
      </c>
      <c r="J2120" s="14">
        <v>2113001</v>
      </c>
      <c r="K2120" s="14">
        <v>2114000</v>
      </c>
      <c r="L2120" s="25">
        <f t="shared" si="142"/>
        <v>9691.5999999995602</v>
      </c>
    </row>
    <row r="2121" spans="6:12" x14ac:dyDescent="0.25">
      <c r="F2121" s="23">
        <f t="shared" si="141"/>
        <v>2117001</v>
      </c>
      <c r="G2121" s="30">
        <f t="shared" si="144"/>
        <v>2118000</v>
      </c>
      <c r="H2121" s="24">
        <f t="shared" si="143"/>
        <v>1938.4400000000394</v>
      </c>
      <c r="J2121" s="14">
        <v>2114001</v>
      </c>
      <c r="K2121" s="14">
        <v>2115000</v>
      </c>
      <c r="L2121" s="25">
        <f t="shared" si="142"/>
        <v>9695.2499999995598</v>
      </c>
    </row>
    <row r="2122" spans="6:12" x14ac:dyDescent="0.25">
      <c r="F2122" s="23">
        <f t="shared" si="141"/>
        <v>2118001</v>
      </c>
      <c r="G2122" s="30">
        <f t="shared" si="144"/>
        <v>2119000</v>
      </c>
      <c r="H2122" s="24">
        <f t="shared" si="143"/>
        <v>1939.1700000000394</v>
      </c>
      <c r="J2122" s="14">
        <v>2115001</v>
      </c>
      <c r="K2122" s="14">
        <v>2116000</v>
      </c>
      <c r="L2122" s="25">
        <f t="shared" si="142"/>
        <v>9698.8999999995594</v>
      </c>
    </row>
    <row r="2123" spans="6:12" x14ac:dyDescent="0.25">
      <c r="F2123" s="23">
        <f t="shared" si="141"/>
        <v>2119001</v>
      </c>
      <c r="G2123" s="30">
        <f t="shared" si="144"/>
        <v>2120000</v>
      </c>
      <c r="H2123" s="24">
        <f t="shared" si="143"/>
        <v>1939.9000000000394</v>
      </c>
      <c r="J2123" s="14">
        <v>2116001</v>
      </c>
      <c r="K2123" s="14">
        <v>2117000</v>
      </c>
      <c r="L2123" s="25">
        <f t="shared" si="142"/>
        <v>9702.5499999995591</v>
      </c>
    </row>
    <row r="2124" spans="6:12" x14ac:dyDescent="0.25">
      <c r="F2124" s="23">
        <f t="shared" si="141"/>
        <v>2120001</v>
      </c>
      <c r="G2124" s="30">
        <f t="shared" si="144"/>
        <v>2121000</v>
      </c>
      <c r="H2124" s="24">
        <f t="shared" si="143"/>
        <v>1940.6300000000394</v>
      </c>
      <c r="J2124" s="14">
        <v>2117001</v>
      </c>
      <c r="K2124" s="14">
        <v>2118000</v>
      </c>
      <c r="L2124" s="25">
        <f t="shared" si="142"/>
        <v>9706.1999999995587</v>
      </c>
    </row>
    <row r="2125" spans="6:12" x14ac:dyDescent="0.25">
      <c r="F2125" s="23">
        <f t="shared" si="141"/>
        <v>2121001</v>
      </c>
      <c r="G2125" s="30">
        <f t="shared" si="144"/>
        <v>2122000</v>
      </c>
      <c r="H2125" s="24">
        <f t="shared" si="143"/>
        <v>1941.3600000000395</v>
      </c>
      <c r="J2125" s="14">
        <v>2118001</v>
      </c>
      <c r="K2125" s="14">
        <v>2119000</v>
      </c>
      <c r="L2125" s="25">
        <f t="shared" si="142"/>
        <v>9709.8499999995583</v>
      </c>
    </row>
    <row r="2126" spans="6:12" x14ac:dyDescent="0.25">
      <c r="F2126" s="23">
        <f t="shared" si="141"/>
        <v>2122001</v>
      </c>
      <c r="G2126" s="30">
        <f t="shared" si="144"/>
        <v>2123000</v>
      </c>
      <c r="H2126" s="24">
        <f t="shared" si="143"/>
        <v>1942.0900000000395</v>
      </c>
      <c r="J2126" s="14">
        <v>2119001</v>
      </c>
      <c r="K2126" s="14">
        <v>2120000</v>
      </c>
      <c r="L2126" s="25">
        <f t="shared" si="142"/>
        <v>9713.499999999558</v>
      </c>
    </row>
    <row r="2127" spans="6:12" x14ac:dyDescent="0.25">
      <c r="F2127" s="23">
        <f t="shared" si="141"/>
        <v>2123001</v>
      </c>
      <c r="G2127" s="30">
        <f t="shared" si="144"/>
        <v>2124000</v>
      </c>
      <c r="H2127" s="24">
        <f t="shared" si="143"/>
        <v>1942.8200000000395</v>
      </c>
      <c r="J2127" s="14">
        <v>2120001</v>
      </c>
      <c r="K2127" s="14">
        <v>2121000</v>
      </c>
      <c r="L2127" s="25">
        <f t="shared" si="142"/>
        <v>9717.1499999995576</v>
      </c>
    </row>
    <row r="2128" spans="6:12" x14ac:dyDescent="0.25">
      <c r="F2128" s="23">
        <f t="shared" si="141"/>
        <v>2124001</v>
      </c>
      <c r="G2128" s="30">
        <f t="shared" si="144"/>
        <v>2125000</v>
      </c>
      <c r="H2128" s="24">
        <f t="shared" si="143"/>
        <v>1943.5500000000395</v>
      </c>
      <c r="J2128" s="14">
        <v>2121001</v>
      </c>
      <c r="K2128" s="14">
        <v>2122000</v>
      </c>
      <c r="L2128" s="25">
        <f t="shared" si="142"/>
        <v>9720.7999999995573</v>
      </c>
    </row>
    <row r="2129" spans="6:12" x14ac:dyDescent="0.25">
      <c r="F2129" s="23">
        <f t="shared" si="141"/>
        <v>2125001</v>
      </c>
      <c r="G2129" s="30">
        <f t="shared" si="144"/>
        <v>2126000</v>
      </c>
      <c r="H2129" s="24">
        <f t="shared" si="143"/>
        <v>1944.2800000000395</v>
      </c>
      <c r="J2129" s="14">
        <v>2122001</v>
      </c>
      <c r="K2129" s="14">
        <v>2123000</v>
      </c>
      <c r="L2129" s="25">
        <f t="shared" si="142"/>
        <v>9724.4499999995569</v>
      </c>
    </row>
    <row r="2130" spans="6:12" x14ac:dyDescent="0.25">
      <c r="F2130" s="23">
        <f t="shared" si="141"/>
        <v>2126001</v>
      </c>
      <c r="G2130" s="30">
        <f t="shared" si="144"/>
        <v>2127000</v>
      </c>
      <c r="H2130" s="24">
        <f t="shared" si="143"/>
        <v>1945.0100000000396</v>
      </c>
      <c r="J2130" s="14">
        <v>2123001</v>
      </c>
      <c r="K2130" s="14">
        <v>2124000</v>
      </c>
      <c r="L2130" s="25">
        <f t="shared" si="142"/>
        <v>9728.0999999995565</v>
      </c>
    </row>
    <row r="2131" spans="6:12" x14ac:dyDescent="0.25">
      <c r="F2131" s="23">
        <f t="shared" si="141"/>
        <v>2127001</v>
      </c>
      <c r="G2131" s="30">
        <f t="shared" si="144"/>
        <v>2128000</v>
      </c>
      <c r="H2131" s="24">
        <f t="shared" si="143"/>
        <v>1945.7400000000396</v>
      </c>
      <c r="J2131" s="14">
        <v>2124001</v>
      </c>
      <c r="K2131" s="14">
        <v>2125000</v>
      </c>
      <c r="L2131" s="25">
        <f t="shared" si="142"/>
        <v>9731.7499999995562</v>
      </c>
    </row>
    <row r="2132" spans="6:12" x14ac:dyDescent="0.25">
      <c r="F2132" s="23">
        <f t="shared" si="141"/>
        <v>2128001</v>
      </c>
      <c r="G2132" s="30">
        <f t="shared" si="144"/>
        <v>2129000</v>
      </c>
      <c r="H2132" s="24">
        <f t="shared" si="143"/>
        <v>1946.4700000000396</v>
      </c>
      <c r="J2132" s="14">
        <v>2125001</v>
      </c>
      <c r="K2132" s="14">
        <v>2126000</v>
      </c>
      <c r="L2132" s="25">
        <f t="shared" si="142"/>
        <v>9735.3999999995558</v>
      </c>
    </row>
    <row r="2133" spans="6:12" x14ac:dyDescent="0.25">
      <c r="F2133" s="23">
        <f t="shared" si="141"/>
        <v>2129001</v>
      </c>
      <c r="G2133" s="30">
        <f t="shared" si="144"/>
        <v>2130000</v>
      </c>
      <c r="H2133" s="24">
        <f t="shared" si="143"/>
        <v>1947.2000000000396</v>
      </c>
      <c r="J2133" s="14">
        <v>2126001</v>
      </c>
      <c r="K2133" s="14">
        <v>2127000</v>
      </c>
      <c r="L2133" s="25">
        <f t="shared" si="142"/>
        <v>9739.0499999995554</v>
      </c>
    </row>
    <row r="2134" spans="6:12" x14ac:dyDescent="0.25">
      <c r="F2134" s="23">
        <f t="shared" si="141"/>
        <v>2130001</v>
      </c>
      <c r="G2134" s="30">
        <f t="shared" si="144"/>
        <v>2131000</v>
      </c>
      <c r="H2134" s="24">
        <f t="shared" si="143"/>
        <v>1947.9300000000396</v>
      </c>
      <c r="J2134" s="14">
        <v>2127001</v>
      </c>
      <c r="K2134" s="14">
        <v>2128000</v>
      </c>
      <c r="L2134" s="25">
        <f t="shared" si="142"/>
        <v>9742.6999999995551</v>
      </c>
    </row>
    <row r="2135" spans="6:12" x14ac:dyDescent="0.25">
      <c r="F2135" s="23">
        <f t="shared" ref="F2135:F2198" si="145">+G2134+1</f>
        <v>2131001</v>
      </c>
      <c r="G2135" s="30">
        <f t="shared" si="144"/>
        <v>2132000</v>
      </c>
      <c r="H2135" s="24">
        <f t="shared" si="143"/>
        <v>1948.6600000000396</v>
      </c>
      <c r="J2135" s="14">
        <v>2128001</v>
      </c>
      <c r="K2135" s="14">
        <v>2129000</v>
      </c>
      <c r="L2135" s="25">
        <f t="shared" si="142"/>
        <v>9746.3499999995547</v>
      </c>
    </row>
    <row r="2136" spans="6:12" x14ac:dyDescent="0.25">
      <c r="F2136" s="23">
        <f t="shared" si="145"/>
        <v>2132001</v>
      </c>
      <c r="G2136" s="30">
        <f t="shared" si="144"/>
        <v>2133000</v>
      </c>
      <c r="H2136" s="24">
        <f t="shared" si="143"/>
        <v>1949.3900000000397</v>
      </c>
      <c r="J2136" s="14">
        <v>2129001</v>
      </c>
      <c r="K2136" s="14">
        <v>2130000</v>
      </c>
      <c r="L2136" s="25">
        <f t="shared" si="142"/>
        <v>9749.9999999995543</v>
      </c>
    </row>
    <row r="2137" spans="6:12" x14ac:dyDescent="0.25">
      <c r="F2137" s="23">
        <f t="shared" si="145"/>
        <v>2133001</v>
      </c>
      <c r="G2137" s="30">
        <f t="shared" si="144"/>
        <v>2134000</v>
      </c>
      <c r="H2137" s="24">
        <f t="shared" si="143"/>
        <v>1950.1200000000397</v>
      </c>
      <c r="J2137" s="14">
        <v>2130001</v>
      </c>
      <c r="K2137" s="14">
        <v>2131000</v>
      </c>
      <c r="L2137" s="25">
        <f t="shared" si="142"/>
        <v>9753.649999999554</v>
      </c>
    </row>
    <row r="2138" spans="6:12" x14ac:dyDescent="0.25">
      <c r="F2138" s="23">
        <f t="shared" si="145"/>
        <v>2134001</v>
      </c>
      <c r="G2138" s="30">
        <f t="shared" si="144"/>
        <v>2135000</v>
      </c>
      <c r="H2138" s="24">
        <f t="shared" si="143"/>
        <v>1950.8500000000397</v>
      </c>
      <c r="J2138" s="14">
        <v>2131001</v>
      </c>
      <c r="K2138" s="14">
        <v>2132000</v>
      </c>
      <c r="L2138" s="25">
        <f t="shared" si="142"/>
        <v>9757.2999999995536</v>
      </c>
    </row>
    <row r="2139" spans="6:12" x14ac:dyDescent="0.25">
      <c r="F2139" s="23">
        <f t="shared" si="145"/>
        <v>2135001</v>
      </c>
      <c r="G2139" s="30">
        <f t="shared" si="144"/>
        <v>2136000</v>
      </c>
      <c r="H2139" s="24">
        <f t="shared" si="143"/>
        <v>1951.5800000000397</v>
      </c>
      <c r="J2139" s="14">
        <v>2132001</v>
      </c>
      <c r="K2139" s="14">
        <v>2133000</v>
      </c>
      <c r="L2139" s="25">
        <f t="shared" si="142"/>
        <v>9760.9499999995533</v>
      </c>
    </row>
    <row r="2140" spans="6:12" x14ac:dyDescent="0.25">
      <c r="F2140" s="23">
        <f t="shared" si="145"/>
        <v>2136001</v>
      </c>
      <c r="G2140" s="30">
        <f t="shared" si="144"/>
        <v>2137000</v>
      </c>
      <c r="H2140" s="24">
        <f t="shared" si="143"/>
        <v>1952.3100000000397</v>
      </c>
      <c r="J2140" s="14">
        <v>2133001</v>
      </c>
      <c r="K2140" s="14">
        <v>2134000</v>
      </c>
      <c r="L2140" s="25">
        <f t="shared" si="142"/>
        <v>9764.5999999995529</v>
      </c>
    </row>
    <row r="2141" spans="6:12" x14ac:dyDescent="0.25">
      <c r="F2141" s="23">
        <f t="shared" si="145"/>
        <v>2137001</v>
      </c>
      <c r="G2141" s="30">
        <f t="shared" si="144"/>
        <v>2138000</v>
      </c>
      <c r="H2141" s="24">
        <f t="shared" si="143"/>
        <v>1953.0400000000398</v>
      </c>
      <c r="J2141" s="14">
        <v>2134001</v>
      </c>
      <c r="K2141" s="14">
        <v>2135000</v>
      </c>
      <c r="L2141" s="25">
        <f t="shared" si="142"/>
        <v>9768.2499999995525</v>
      </c>
    </row>
    <row r="2142" spans="6:12" x14ac:dyDescent="0.25">
      <c r="F2142" s="23">
        <f t="shared" si="145"/>
        <v>2138001</v>
      </c>
      <c r="G2142" s="30">
        <f t="shared" si="144"/>
        <v>2139000</v>
      </c>
      <c r="H2142" s="24">
        <f t="shared" si="143"/>
        <v>1953.7700000000398</v>
      </c>
      <c r="J2142" s="14">
        <v>2135001</v>
      </c>
      <c r="K2142" s="14">
        <v>2136000</v>
      </c>
      <c r="L2142" s="25">
        <f t="shared" si="142"/>
        <v>9771.8999999995522</v>
      </c>
    </row>
    <row r="2143" spans="6:12" x14ac:dyDescent="0.25">
      <c r="F2143" s="23">
        <f t="shared" si="145"/>
        <v>2139001</v>
      </c>
      <c r="G2143" s="30">
        <f t="shared" si="144"/>
        <v>2140000</v>
      </c>
      <c r="H2143" s="24">
        <f t="shared" si="143"/>
        <v>1954.5000000000398</v>
      </c>
      <c r="J2143" s="14">
        <v>2136001</v>
      </c>
      <c r="K2143" s="14">
        <v>2137000</v>
      </c>
      <c r="L2143" s="25">
        <f t="shared" si="142"/>
        <v>9775.5499999995518</v>
      </c>
    </row>
    <row r="2144" spans="6:12" x14ac:dyDescent="0.25">
      <c r="F2144" s="23">
        <f t="shared" si="145"/>
        <v>2140001</v>
      </c>
      <c r="G2144" s="30">
        <f t="shared" si="144"/>
        <v>2141000</v>
      </c>
      <c r="H2144" s="24">
        <f t="shared" si="143"/>
        <v>1955.2300000000398</v>
      </c>
      <c r="J2144" s="14">
        <v>2137001</v>
      </c>
      <c r="K2144" s="14">
        <v>2138000</v>
      </c>
      <c r="L2144" s="25">
        <f t="shared" si="142"/>
        <v>9779.1999999995514</v>
      </c>
    </row>
    <row r="2145" spans="6:12" x14ac:dyDescent="0.25">
      <c r="F2145" s="23">
        <f t="shared" si="145"/>
        <v>2141001</v>
      </c>
      <c r="G2145" s="30">
        <f t="shared" si="144"/>
        <v>2142000</v>
      </c>
      <c r="H2145" s="24">
        <f t="shared" si="143"/>
        <v>1955.9600000000398</v>
      </c>
      <c r="J2145" s="14">
        <v>2138001</v>
      </c>
      <c r="K2145" s="14">
        <v>2139000</v>
      </c>
      <c r="L2145" s="25">
        <f t="shared" si="142"/>
        <v>9782.8499999995511</v>
      </c>
    </row>
    <row r="2146" spans="6:12" x14ac:dyDescent="0.25">
      <c r="F2146" s="23">
        <f t="shared" si="145"/>
        <v>2142001</v>
      </c>
      <c r="G2146" s="30">
        <f t="shared" si="144"/>
        <v>2143000</v>
      </c>
      <c r="H2146" s="24">
        <f t="shared" si="143"/>
        <v>1956.6900000000398</v>
      </c>
      <c r="J2146" s="14">
        <v>2139001</v>
      </c>
      <c r="K2146" s="14">
        <v>2140000</v>
      </c>
      <c r="L2146" s="25">
        <f t="shared" si="142"/>
        <v>9786.4999999995507</v>
      </c>
    </row>
    <row r="2147" spans="6:12" x14ac:dyDescent="0.25">
      <c r="F2147" s="23">
        <f t="shared" si="145"/>
        <v>2143001</v>
      </c>
      <c r="G2147" s="30">
        <f t="shared" si="144"/>
        <v>2144000</v>
      </c>
      <c r="H2147" s="24">
        <f t="shared" si="143"/>
        <v>1957.4200000000399</v>
      </c>
      <c r="J2147" s="14">
        <v>2140001</v>
      </c>
      <c r="K2147" s="14">
        <v>2141000</v>
      </c>
      <c r="L2147" s="25">
        <f t="shared" si="142"/>
        <v>9790.1499999995503</v>
      </c>
    </row>
    <row r="2148" spans="6:12" x14ac:dyDescent="0.25">
      <c r="F2148" s="23">
        <f t="shared" si="145"/>
        <v>2144001</v>
      </c>
      <c r="G2148" s="30">
        <f t="shared" si="144"/>
        <v>2145000</v>
      </c>
      <c r="H2148" s="24">
        <f t="shared" si="143"/>
        <v>1958.1500000000399</v>
      </c>
      <c r="J2148" s="14">
        <v>2141001</v>
      </c>
      <c r="K2148" s="14">
        <v>2142000</v>
      </c>
      <c r="L2148" s="25">
        <f t="shared" si="142"/>
        <v>9793.79999999955</v>
      </c>
    </row>
    <row r="2149" spans="6:12" x14ac:dyDescent="0.25">
      <c r="F2149" s="23">
        <f t="shared" si="145"/>
        <v>2145001</v>
      </c>
      <c r="G2149" s="30">
        <f t="shared" si="144"/>
        <v>2146000</v>
      </c>
      <c r="H2149" s="24">
        <f t="shared" si="143"/>
        <v>1958.8800000000399</v>
      </c>
      <c r="J2149" s="14">
        <v>2142001</v>
      </c>
      <c r="K2149" s="14">
        <v>2143000</v>
      </c>
      <c r="L2149" s="25">
        <f t="shared" si="142"/>
        <v>9797.4499999995496</v>
      </c>
    </row>
    <row r="2150" spans="6:12" x14ac:dyDescent="0.25">
      <c r="F2150" s="23">
        <f t="shared" si="145"/>
        <v>2146001</v>
      </c>
      <c r="G2150" s="30">
        <f t="shared" si="144"/>
        <v>2147000</v>
      </c>
      <c r="H2150" s="24">
        <f t="shared" si="143"/>
        <v>1959.6100000000399</v>
      </c>
      <c r="J2150" s="14">
        <v>2143001</v>
      </c>
      <c r="K2150" s="14">
        <v>2144000</v>
      </c>
      <c r="L2150" s="25">
        <f t="shared" si="142"/>
        <v>9801.0999999995493</v>
      </c>
    </row>
    <row r="2151" spans="6:12" x14ac:dyDescent="0.25">
      <c r="F2151" s="23">
        <f t="shared" si="145"/>
        <v>2147001</v>
      </c>
      <c r="G2151" s="30">
        <f t="shared" si="144"/>
        <v>2148000</v>
      </c>
      <c r="H2151" s="24">
        <f t="shared" si="143"/>
        <v>1960.3400000000399</v>
      </c>
      <c r="J2151" s="14">
        <v>2144001</v>
      </c>
      <c r="K2151" s="14">
        <v>2145000</v>
      </c>
      <c r="L2151" s="25">
        <f t="shared" ref="L2151:L2214" si="146">+L2150+3.65</f>
        <v>9804.7499999995489</v>
      </c>
    </row>
    <row r="2152" spans="6:12" x14ac:dyDescent="0.25">
      <c r="F2152" s="23">
        <f t="shared" si="145"/>
        <v>2148001</v>
      </c>
      <c r="G2152" s="30">
        <f t="shared" si="144"/>
        <v>2149000</v>
      </c>
      <c r="H2152" s="24">
        <f t="shared" si="143"/>
        <v>1961.07000000004</v>
      </c>
      <c r="J2152" s="14">
        <v>2145001</v>
      </c>
      <c r="K2152" s="14">
        <v>2146000</v>
      </c>
      <c r="L2152" s="25">
        <f t="shared" si="146"/>
        <v>9808.3999999995485</v>
      </c>
    </row>
    <row r="2153" spans="6:12" x14ac:dyDescent="0.25">
      <c r="F2153" s="23">
        <f t="shared" si="145"/>
        <v>2149001</v>
      </c>
      <c r="G2153" s="30">
        <f t="shared" si="144"/>
        <v>2150000</v>
      </c>
      <c r="H2153" s="24">
        <f t="shared" si="143"/>
        <v>1961.80000000004</v>
      </c>
      <c r="J2153" s="14">
        <v>2146001</v>
      </c>
      <c r="K2153" s="14">
        <v>2147000</v>
      </c>
      <c r="L2153" s="25">
        <f t="shared" si="146"/>
        <v>9812.0499999995482</v>
      </c>
    </row>
    <row r="2154" spans="6:12" x14ac:dyDescent="0.25">
      <c r="F2154" s="23">
        <f t="shared" si="145"/>
        <v>2150001</v>
      </c>
      <c r="G2154" s="30">
        <f t="shared" si="144"/>
        <v>2151000</v>
      </c>
      <c r="H2154" s="24">
        <f t="shared" si="143"/>
        <v>1962.53000000004</v>
      </c>
      <c r="J2154" s="14">
        <v>2147001</v>
      </c>
      <c r="K2154" s="14">
        <v>2148000</v>
      </c>
      <c r="L2154" s="25">
        <f t="shared" si="146"/>
        <v>9815.6999999995478</v>
      </c>
    </row>
    <row r="2155" spans="6:12" x14ac:dyDescent="0.25">
      <c r="F2155" s="23">
        <f t="shared" si="145"/>
        <v>2151001</v>
      </c>
      <c r="G2155" s="30">
        <f t="shared" si="144"/>
        <v>2152000</v>
      </c>
      <c r="H2155" s="24">
        <f t="shared" si="143"/>
        <v>1963.26000000004</v>
      </c>
      <c r="J2155" s="14">
        <v>2148001</v>
      </c>
      <c r="K2155" s="14">
        <v>2149000</v>
      </c>
      <c r="L2155" s="25">
        <f t="shared" si="146"/>
        <v>9819.3499999995474</v>
      </c>
    </row>
    <row r="2156" spans="6:12" x14ac:dyDescent="0.25">
      <c r="F2156" s="23">
        <f t="shared" si="145"/>
        <v>2152001</v>
      </c>
      <c r="G2156" s="30">
        <f t="shared" si="144"/>
        <v>2153000</v>
      </c>
      <c r="H2156" s="24">
        <f t="shared" si="143"/>
        <v>1963.99000000004</v>
      </c>
      <c r="J2156" s="14">
        <v>2149001</v>
      </c>
      <c r="K2156" s="14">
        <v>2150000</v>
      </c>
      <c r="L2156" s="25">
        <f t="shared" si="146"/>
        <v>9822.9999999995471</v>
      </c>
    </row>
    <row r="2157" spans="6:12" x14ac:dyDescent="0.25">
      <c r="F2157" s="23">
        <f t="shared" si="145"/>
        <v>2153001</v>
      </c>
      <c r="G2157" s="30">
        <f t="shared" si="144"/>
        <v>2154000</v>
      </c>
      <c r="H2157" s="24">
        <f t="shared" si="143"/>
        <v>1964.72000000004</v>
      </c>
      <c r="J2157" s="14">
        <v>2150001</v>
      </c>
      <c r="K2157" s="14">
        <v>2151000</v>
      </c>
      <c r="L2157" s="25">
        <f t="shared" si="146"/>
        <v>9826.6499999995467</v>
      </c>
    </row>
    <row r="2158" spans="6:12" x14ac:dyDescent="0.25">
      <c r="F2158" s="23">
        <f t="shared" si="145"/>
        <v>2154001</v>
      </c>
      <c r="G2158" s="30">
        <f t="shared" si="144"/>
        <v>2155000</v>
      </c>
      <c r="H2158" s="24">
        <f t="shared" ref="H2158:H2221" si="147">+H2157+0.73</f>
        <v>1965.4500000000401</v>
      </c>
      <c r="J2158" s="14">
        <v>2151001</v>
      </c>
      <c r="K2158" s="14">
        <v>2152000</v>
      </c>
      <c r="L2158" s="25">
        <f t="shared" si="146"/>
        <v>9830.2999999995463</v>
      </c>
    </row>
    <row r="2159" spans="6:12" x14ac:dyDescent="0.25">
      <c r="F2159" s="23">
        <f t="shared" si="145"/>
        <v>2155001</v>
      </c>
      <c r="G2159" s="30">
        <f t="shared" si="144"/>
        <v>2156000</v>
      </c>
      <c r="H2159" s="24">
        <f t="shared" si="147"/>
        <v>1966.1800000000401</v>
      </c>
      <c r="J2159" s="14">
        <v>2152001</v>
      </c>
      <c r="K2159" s="14">
        <v>2153000</v>
      </c>
      <c r="L2159" s="25">
        <f t="shared" si="146"/>
        <v>9833.949999999546</v>
      </c>
    </row>
    <row r="2160" spans="6:12" x14ac:dyDescent="0.25">
      <c r="F2160" s="23">
        <f t="shared" si="145"/>
        <v>2156001</v>
      </c>
      <c r="G2160" s="30">
        <f t="shared" si="144"/>
        <v>2157000</v>
      </c>
      <c r="H2160" s="24">
        <f t="shared" si="147"/>
        <v>1966.9100000000401</v>
      </c>
      <c r="J2160" s="14">
        <v>2153001</v>
      </c>
      <c r="K2160" s="14">
        <v>2154000</v>
      </c>
      <c r="L2160" s="25">
        <f t="shared" si="146"/>
        <v>9837.5999999995456</v>
      </c>
    </row>
    <row r="2161" spans="6:12" x14ac:dyDescent="0.25">
      <c r="F2161" s="23">
        <f t="shared" si="145"/>
        <v>2157001</v>
      </c>
      <c r="G2161" s="30">
        <f t="shared" si="144"/>
        <v>2158000</v>
      </c>
      <c r="H2161" s="24">
        <f t="shared" si="147"/>
        <v>1967.6400000000401</v>
      </c>
      <c r="J2161" s="14">
        <v>2154001</v>
      </c>
      <c r="K2161" s="14">
        <v>2155000</v>
      </c>
      <c r="L2161" s="25">
        <f t="shared" si="146"/>
        <v>9841.2499999995453</v>
      </c>
    </row>
    <row r="2162" spans="6:12" x14ac:dyDescent="0.25">
      <c r="F2162" s="23">
        <f t="shared" si="145"/>
        <v>2158001</v>
      </c>
      <c r="G2162" s="30">
        <f t="shared" si="144"/>
        <v>2159000</v>
      </c>
      <c r="H2162" s="24">
        <f t="shared" si="147"/>
        <v>1968.3700000000401</v>
      </c>
      <c r="J2162" s="14">
        <v>2155001</v>
      </c>
      <c r="K2162" s="14">
        <v>2156000</v>
      </c>
      <c r="L2162" s="25">
        <f t="shared" si="146"/>
        <v>9844.8999999995449</v>
      </c>
    </row>
    <row r="2163" spans="6:12" x14ac:dyDescent="0.25">
      <c r="F2163" s="23">
        <f t="shared" si="145"/>
        <v>2159001</v>
      </c>
      <c r="G2163" s="30">
        <f t="shared" si="144"/>
        <v>2160000</v>
      </c>
      <c r="H2163" s="24">
        <f t="shared" si="147"/>
        <v>1969.1000000000402</v>
      </c>
      <c r="J2163" s="14">
        <v>2156001</v>
      </c>
      <c r="K2163" s="14">
        <v>2157000</v>
      </c>
      <c r="L2163" s="25">
        <f t="shared" si="146"/>
        <v>9848.5499999995445</v>
      </c>
    </row>
    <row r="2164" spans="6:12" x14ac:dyDescent="0.25">
      <c r="F2164" s="23">
        <f t="shared" si="145"/>
        <v>2160001</v>
      </c>
      <c r="G2164" s="30">
        <f t="shared" si="144"/>
        <v>2161000</v>
      </c>
      <c r="H2164" s="24">
        <f t="shared" si="147"/>
        <v>1969.8300000000402</v>
      </c>
      <c r="J2164" s="14">
        <v>2157001</v>
      </c>
      <c r="K2164" s="14">
        <v>2158000</v>
      </c>
      <c r="L2164" s="25">
        <f t="shared" si="146"/>
        <v>9852.1999999995442</v>
      </c>
    </row>
    <row r="2165" spans="6:12" x14ac:dyDescent="0.25">
      <c r="F2165" s="23">
        <f t="shared" si="145"/>
        <v>2161001</v>
      </c>
      <c r="G2165" s="30">
        <f t="shared" si="144"/>
        <v>2162000</v>
      </c>
      <c r="H2165" s="24">
        <f t="shared" si="147"/>
        <v>1970.5600000000402</v>
      </c>
      <c r="J2165" s="14">
        <v>2158001</v>
      </c>
      <c r="K2165" s="14">
        <v>2159000</v>
      </c>
      <c r="L2165" s="25">
        <f t="shared" si="146"/>
        <v>9855.8499999995438</v>
      </c>
    </row>
    <row r="2166" spans="6:12" x14ac:dyDescent="0.25">
      <c r="F2166" s="23">
        <f t="shared" si="145"/>
        <v>2162001</v>
      </c>
      <c r="G2166" s="30">
        <f t="shared" si="144"/>
        <v>2163000</v>
      </c>
      <c r="H2166" s="24">
        <f t="shared" si="147"/>
        <v>1971.2900000000402</v>
      </c>
      <c r="J2166" s="14">
        <v>2159001</v>
      </c>
      <c r="K2166" s="14">
        <v>2160000</v>
      </c>
      <c r="L2166" s="25">
        <f t="shared" si="146"/>
        <v>9859.4999999995434</v>
      </c>
    </row>
    <row r="2167" spans="6:12" x14ac:dyDescent="0.25">
      <c r="F2167" s="23">
        <f t="shared" si="145"/>
        <v>2163001</v>
      </c>
      <c r="G2167" s="30">
        <f t="shared" si="144"/>
        <v>2164000</v>
      </c>
      <c r="H2167" s="24">
        <f t="shared" si="147"/>
        <v>1972.0200000000402</v>
      </c>
      <c r="J2167" s="14">
        <v>2160001</v>
      </c>
      <c r="K2167" s="14">
        <v>2161000</v>
      </c>
      <c r="L2167" s="25">
        <f t="shared" si="146"/>
        <v>9863.1499999995431</v>
      </c>
    </row>
    <row r="2168" spans="6:12" x14ac:dyDescent="0.25">
      <c r="F2168" s="23">
        <f t="shared" si="145"/>
        <v>2164001</v>
      </c>
      <c r="G2168" s="30">
        <f t="shared" si="144"/>
        <v>2165000</v>
      </c>
      <c r="H2168" s="24">
        <f t="shared" si="147"/>
        <v>1972.7500000000402</v>
      </c>
      <c r="J2168" s="14">
        <v>2161001</v>
      </c>
      <c r="K2168" s="14">
        <v>2162000</v>
      </c>
      <c r="L2168" s="25">
        <f t="shared" si="146"/>
        <v>9866.7999999995427</v>
      </c>
    </row>
    <row r="2169" spans="6:12" x14ac:dyDescent="0.25">
      <c r="F2169" s="23">
        <f t="shared" si="145"/>
        <v>2165001</v>
      </c>
      <c r="G2169" s="30">
        <f t="shared" si="144"/>
        <v>2166000</v>
      </c>
      <c r="H2169" s="24">
        <f t="shared" si="147"/>
        <v>1973.4800000000403</v>
      </c>
      <c r="J2169" s="14">
        <v>2162001</v>
      </c>
      <c r="K2169" s="14">
        <v>2163000</v>
      </c>
      <c r="L2169" s="25">
        <f t="shared" si="146"/>
        <v>9870.4499999995423</v>
      </c>
    </row>
    <row r="2170" spans="6:12" x14ac:dyDescent="0.25">
      <c r="F2170" s="23">
        <f t="shared" si="145"/>
        <v>2166001</v>
      </c>
      <c r="G2170" s="30">
        <f t="shared" si="144"/>
        <v>2167000</v>
      </c>
      <c r="H2170" s="24">
        <f t="shared" si="147"/>
        <v>1974.2100000000403</v>
      </c>
      <c r="J2170" s="14">
        <v>2163001</v>
      </c>
      <c r="K2170" s="14">
        <v>2164000</v>
      </c>
      <c r="L2170" s="25">
        <f t="shared" si="146"/>
        <v>9874.099999999542</v>
      </c>
    </row>
    <row r="2171" spans="6:12" x14ac:dyDescent="0.25">
      <c r="F2171" s="23">
        <f t="shared" si="145"/>
        <v>2167001</v>
      </c>
      <c r="G2171" s="30">
        <f t="shared" si="144"/>
        <v>2168000</v>
      </c>
      <c r="H2171" s="24">
        <f t="shared" si="147"/>
        <v>1974.9400000000403</v>
      </c>
      <c r="J2171" s="14">
        <v>2164001</v>
      </c>
      <c r="K2171" s="14">
        <v>2165000</v>
      </c>
      <c r="L2171" s="25">
        <f t="shared" si="146"/>
        <v>9877.7499999995416</v>
      </c>
    </row>
    <row r="2172" spans="6:12" x14ac:dyDescent="0.25">
      <c r="F2172" s="23">
        <f t="shared" si="145"/>
        <v>2168001</v>
      </c>
      <c r="G2172" s="30">
        <f t="shared" si="144"/>
        <v>2169000</v>
      </c>
      <c r="H2172" s="24">
        <f t="shared" si="147"/>
        <v>1975.6700000000403</v>
      </c>
      <c r="J2172" s="14">
        <v>2165001</v>
      </c>
      <c r="K2172" s="14">
        <v>2166000</v>
      </c>
      <c r="L2172" s="25">
        <f t="shared" si="146"/>
        <v>9881.3999999995413</v>
      </c>
    </row>
    <row r="2173" spans="6:12" x14ac:dyDescent="0.25">
      <c r="F2173" s="23">
        <f t="shared" si="145"/>
        <v>2169001</v>
      </c>
      <c r="G2173" s="30">
        <f t="shared" si="144"/>
        <v>2170000</v>
      </c>
      <c r="H2173" s="24">
        <f t="shared" si="147"/>
        <v>1976.4000000000403</v>
      </c>
      <c r="J2173" s="14">
        <v>2166001</v>
      </c>
      <c r="K2173" s="14">
        <v>2167000</v>
      </c>
      <c r="L2173" s="25">
        <f t="shared" si="146"/>
        <v>9885.0499999995409</v>
      </c>
    </row>
    <row r="2174" spans="6:12" x14ac:dyDescent="0.25">
      <c r="F2174" s="23">
        <f t="shared" si="145"/>
        <v>2170001</v>
      </c>
      <c r="G2174" s="30">
        <f t="shared" si="144"/>
        <v>2171000</v>
      </c>
      <c r="H2174" s="24">
        <f t="shared" si="147"/>
        <v>1977.1300000000404</v>
      </c>
      <c r="J2174" s="14">
        <v>2167001</v>
      </c>
      <c r="K2174" s="14">
        <v>2168000</v>
      </c>
      <c r="L2174" s="25">
        <f t="shared" si="146"/>
        <v>9888.6999999995405</v>
      </c>
    </row>
    <row r="2175" spans="6:12" x14ac:dyDescent="0.25">
      <c r="F2175" s="23">
        <f t="shared" si="145"/>
        <v>2171001</v>
      </c>
      <c r="G2175" s="30">
        <f t="shared" si="144"/>
        <v>2172000</v>
      </c>
      <c r="H2175" s="24">
        <f t="shared" si="147"/>
        <v>1977.8600000000404</v>
      </c>
      <c r="J2175" s="14">
        <v>2168001</v>
      </c>
      <c r="K2175" s="14">
        <v>2169000</v>
      </c>
      <c r="L2175" s="25">
        <f t="shared" si="146"/>
        <v>9892.3499999995402</v>
      </c>
    </row>
    <row r="2176" spans="6:12" x14ac:dyDescent="0.25">
      <c r="F2176" s="23">
        <f t="shared" si="145"/>
        <v>2172001</v>
      </c>
      <c r="G2176" s="30">
        <f t="shared" si="144"/>
        <v>2173000</v>
      </c>
      <c r="H2176" s="24">
        <f t="shared" si="147"/>
        <v>1978.5900000000404</v>
      </c>
      <c r="J2176" s="14">
        <v>2169001</v>
      </c>
      <c r="K2176" s="14">
        <v>2170000</v>
      </c>
      <c r="L2176" s="25">
        <f t="shared" si="146"/>
        <v>9895.9999999995398</v>
      </c>
    </row>
    <row r="2177" spans="6:12" x14ac:dyDescent="0.25">
      <c r="F2177" s="23">
        <f t="shared" si="145"/>
        <v>2173001</v>
      </c>
      <c r="G2177" s="30">
        <f t="shared" si="144"/>
        <v>2174000</v>
      </c>
      <c r="H2177" s="24">
        <f t="shared" si="147"/>
        <v>1979.3200000000404</v>
      </c>
      <c r="J2177" s="14">
        <v>2170001</v>
      </c>
      <c r="K2177" s="14">
        <v>2171000</v>
      </c>
      <c r="L2177" s="25">
        <f t="shared" si="146"/>
        <v>9899.6499999995394</v>
      </c>
    </row>
    <row r="2178" spans="6:12" x14ac:dyDescent="0.25">
      <c r="F2178" s="23">
        <f t="shared" si="145"/>
        <v>2174001</v>
      </c>
      <c r="G2178" s="30">
        <f t="shared" si="144"/>
        <v>2175000</v>
      </c>
      <c r="H2178" s="24">
        <f t="shared" si="147"/>
        <v>1980.0500000000404</v>
      </c>
      <c r="J2178" s="14">
        <v>2171001</v>
      </c>
      <c r="K2178" s="14">
        <v>2172000</v>
      </c>
      <c r="L2178" s="25">
        <f t="shared" si="146"/>
        <v>9903.2999999995391</v>
      </c>
    </row>
    <row r="2179" spans="6:12" x14ac:dyDescent="0.25">
      <c r="F2179" s="23">
        <f t="shared" si="145"/>
        <v>2175001</v>
      </c>
      <c r="G2179" s="30">
        <f t="shared" si="144"/>
        <v>2176000</v>
      </c>
      <c r="H2179" s="24">
        <f t="shared" si="147"/>
        <v>1980.7800000000404</v>
      </c>
      <c r="J2179" s="14">
        <v>2172001</v>
      </c>
      <c r="K2179" s="14">
        <v>2173000</v>
      </c>
      <c r="L2179" s="25">
        <f t="shared" si="146"/>
        <v>9906.9499999995387</v>
      </c>
    </row>
    <row r="2180" spans="6:12" x14ac:dyDescent="0.25">
      <c r="F2180" s="23">
        <f t="shared" si="145"/>
        <v>2176001</v>
      </c>
      <c r="G2180" s="30">
        <f t="shared" si="144"/>
        <v>2177000</v>
      </c>
      <c r="H2180" s="24">
        <f t="shared" si="147"/>
        <v>1981.5100000000405</v>
      </c>
      <c r="J2180" s="14">
        <v>2173001</v>
      </c>
      <c r="K2180" s="14">
        <v>2174000</v>
      </c>
      <c r="L2180" s="25">
        <f t="shared" si="146"/>
        <v>9910.5999999995383</v>
      </c>
    </row>
    <row r="2181" spans="6:12" x14ac:dyDescent="0.25">
      <c r="F2181" s="23">
        <f t="shared" si="145"/>
        <v>2177001</v>
      </c>
      <c r="G2181" s="30">
        <f t="shared" si="144"/>
        <v>2178000</v>
      </c>
      <c r="H2181" s="24">
        <f t="shared" si="147"/>
        <v>1982.2400000000405</v>
      </c>
      <c r="J2181" s="14">
        <v>2174001</v>
      </c>
      <c r="K2181" s="14">
        <v>2175000</v>
      </c>
      <c r="L2181" s="25">
        <f t="shared" si="146"/>
        <v>9914.249999999538</v>
      </c>
    </row>
    <row r="2182" spans="6:12" x14ac:dyDescent="0.25">
      <c r="F2182" s="23">
        <f t="shared" si="145"/>
        <v>2178001</v>
      </c>
      <c r="G2182" s="30">
        <f t="shared" ref="G2182:G2245" si="148">+F2182+999</f>
        <v>2179000</v>
      </c>
      <c r="H2182" s="24">
        <f t="shared" si="147"/>
        <v>1982.9700000000405</v>
      </c>
      <c r="J2182" s="14">
        <v>2175001</v>
      </c>
      <c r="K2182" s="14">
        <v>2176000</v>
      </c>
      <c r="L2182" s="25">
        <f t="shared" si="146"/>
        <v>9917.8999999995376</v>
      </c>
    </row>
    <row r="2183" spans="6:12" x14ac:dyDescent="0.25">
      <c r="F2183" s="23">
        <f t="shared" si="145"/>
        <v>2179001</v>
      </c>
      <c r="G2183" s="30">
        <f t="shared" si="148"/>
        <v>2180000</v>
      </c>
      <c r="H2183" s="24">
        <f t="shared" si="147"/>
        <v>1983.7000000000405</v>
      </c>
      <c r="J2183" s="14">
        <v>2176001</v>
      </c>
      <c r="K2183" s="14">
        <v>2177000</v>
      </c>
      <c r="L2183" s="25">
        <f t="shared" si="146"/>
        <v>9921.5499999995372</v>
      </c>
    </row>
    <row r="2184" spans="6:12" x14ac:dyDescent="0.25">
      <c r="F2184" s="23">
        <f t="shared" si="145"/>
        <v>2180001</v>
      </c>
      <c r="G2184" s="30">
        <f t="shared" si="148"/>
        <v>2181000</v>
      </c>
      <c r="H2184" s="24">
        <f t="shared" si="147"/>
        <v>1984.4300000000405</v>
      </c>
      <c r="J2184" s="14">
        <v>2177001</v>
      </c>
      <c r="K2184" s="14">
        <v>2178000</v>
      </c>
      <c r="L2184" s="25">
        <f t="shared" si="146"/>
        <v>9925.1999999995369</v>
      </c>
    </row>
    <row r="2185" spans="6:12" x14ac:dyDescent="0.25">
      <c r="F2185" s="23">
        <f t="shared" si="145"/>
        <v>2181001</v>
      </c>
      <c r="G2185" s="30">
        <f t="shared" si="148"/>
        <v>2182000</v>
      </c>
      <c r="H2185" s="24">
        <f t="shared" si="147"/>
        <v>1985.1600000000406</v>
      </c>
      <c r="J2185" s="14">
        <v>2178001</v>
      </c>
      <c r="K2185" s="14">
        <v>2179000</v>
      </c>
      <c r="L2185" s="25">
        <f t="shared" si="146"/>
        <v>9928.8499999995365</v>
      </c>
    </row>
    <row r="2186" spans="6:12" x14ac:dyDescent="0.25">
      <c r="F2186" s="23">
        <f t="shared" si="145"/>
        <v>2182001</v>
      </c>
      <c r="G2186" s="30">
        <f t="shared" si="148"/>
        <v>2183000</v>
      </c>
      <c r="H2186" s="24">
        <f t="shared" si="147"/>
        <v>1985.8900000000406</v>
      </c>
      <c r="J2186" s="14">
        <v>2179001</v>
      </c>
      <c r="K2186" s="14">
        <v>2180000</v>
      </c>
      <c r="L2186" s="25">
        <f t="shared" si="146"/>
        <v>9932.4999999995362</v>
      </c>
    </row>
    <row r="2187" spans="6:12" x14ac:dyDescent="0.25">
      <c r="F2187" s="23">
        <f t="shared" si="145"/>
        <v>2183001</v>
      </c>
      <c r="G2187" s="30">
        <f t="shared" si="148"/>
        <v>2184000</v>
      </c>
      <c r="H2187" s="24">
        <f t="shared" si="147"/>
        <v>1986.6200000000406</v>
      </c>
      <c r="J2187" s="14">
        <v>2180001</v>
      </c>
      <c r="K2187" s="14">
        <v>2181000</v>
      </c>
      <c r="L2187" s="25">
        <f t="shared" si="146"/>
        <v>9936.1499999995358</v>
      </c>
    </row>
    <row r="2188" spans="6:12" x14ac:dyDescent="0.25">
      <c r="F2188" s="23">
        <f t="shared" si="145"/>
        <v>2184001</v>
      </c>
      <c r="G2188" s="30">
        <f t="shared" si="148"/>
        <v>2185000</v>
      </c>
      <c r="H2188" s="24">
        <f t="shared" si="147"/>
        <v>1987.3500000000406</v>
      </c>
      <c r="J2188" s="14">
        <v>2181001</v>
      </c>
      <c r="K2188" s="14">
        <v>2182000</v>
      </c>
      <c r="L2188" s="25">
        <f t="shared" si="146"/>
        <v>9939.7999999995354</v>
      </c>
    </row>
    <row r="2189" spans="6:12" x14ac:dyDescent="0.25">
      <c r="F2189" s="23">
        <f t="shared" si="145"/>
        <v>2185001</v>
      </c>
      <c r="G2189" s="30">
        <f t="shared" si="148"/>
        <v>2186000</v>
      </c>
      <c r="H2189" s="24">
        <f t="shared" si="147"/>
        <v>1988.0800000000406</v>
      </c>
      <c r="J2189" s="14">
        <v>2182001</v>
      </c>
      <c r="K2189" s="14">
        <v>2183000</v>
      </c>
      <c r="L2189" s="25">
        <f t="shared" si="146"/>
        <v>9943.4499999995351</v>
      </c>
    </row>
    <row r="2190" spans="6:12" x14ac:dyDescent="0.25">
      <c r="F2190" s="23">
        <f t="shared" si="145"/>
        <v>2186001</v>
      </c>
      <c r="G2190" s="30">
        <f t="shared" si="148"/>
        <v>2187000</v>
      </c>
      <c r="H2190" s="24">
        <f t="shared" si="147"/>
        <v>1988.8100000000406</v>
      </c>
      <c r="J2190" s="14">
        <v>2183001</v>
      </c>
      <c r="K2190" s="14">
        <v>2184000</v>
      </c>
      <c r="L2190" s="25">
        <f t="shared" si="146"/>
        <v>9947.0999999995347</v>
      </c>
    </row>
    <row r="2191" spans="6:12" x14ac:dyDescent="0.25">
      <c r="F2191" s="23">
        <f t="shared" si="145"/>
        <v>2187001</v>
      </c>
      <c r="G2191" s="30">
        <f t="shared" si="148"/>
        <v>2188000</v>
      </c>
      <c r="H2191" s="24">
        <f t="shared" si="147"/>
        <v>1989.5400000000407</v>
      </c>
      <c r="J2191" s="14">
        <v>2184001</v>
      </c>
      <c r="K2191" s="14">
        <v>2185000</v>
      </c>
      <c r="L2191" s="25">
        <f t="shared" si="146"/>
        <v>9950.7499999995343</v>
      </c>
    </row>
    <row r="2192" spans="6:12" x14ac:dyDescent="0.25">
      <c r="F2192" s="23">
        <f t="shared" si="145"/>
        <v>2188001</v>
      </c>
      <c r="G2192" s="30">
        <f t="shared" si="148"/>
        <v>2189000</v>
      </c>
      <c r="H2192" s="24">
        <f t="shared" si="147"/>
        <v>1990.2700000000407</v>
      </c>
      <c r="J2192" s="14">
        <v>2185001</v>
      </c>
      <c r="K2192" s="14">
        <v>2186000</v>
      </c>
      <c r="L2192" s="25">
        <f t="shared" si="146"/>
        <v>9954.399999999534</v>
      </c>
    </row>
    <row r="2193" spans="6:12" x14ac:dyDescent="0.25">
      <c r="F2193" s="23">
        <f t="shared" si="145"/>
        <v>2189001</v>
      </c>
      <c r="G2193" s="30">
        <f t="shared" si="148"/>
        <v>2190000</v>
      </c>
      <c r="H2193" s="24">
        <f t="shared" si="147"/>
        <v>1991.0000000000407</v>
      </c>
      <c r="J2193" s="14">
        <v>2186001</v>
      </c>
      <c r="K2193" s="14">
        <v>2187000</v>
      </c>
      <c r="L2193" s="25">
        <f t="shared" si="146"/>
        <v>9958.0499999995336</v>
      </c>
    </row>
    <row r="2194" spans="6:12" x14ac:dyDescent="0.25">
      <c r="F2194" s="23">
        <f t="shared" si="145"/>
        <v>2190001</v>
      </c>
      <c r="G2194" s="30">
        <f t="shared" si="148"/>
        <v>2191000</v>
      </c>
      <c r="H2194" s="24">
        <f t="shared" si="147"/>
        <v>1991.7300000000407</v>
      </c>
      <c r="J2194" s="14">
        <v>2187001</v>
      </c>
      <c r="K2194" s="14">
        <v>2188000</v>
      </c>
      <c r="L2194" s="25">
        <f t="shared" si="146"/>
        <v>9961.6999999995332</v>
      </c>
    </row>
    <row r="2195" spans="6:12" x14ac:dyDescent="0.25">
      <c r="F2195" s="23">
        <f t="shared" si="145"/>
        <v>2191001</v>
      </c>
      <c r="G2195" s="30">
        <f t="shared" si="148"/>
        <v>2192000</v>
      </c>
      <c r="H2195" s="24">
        <f t="shared" si="147"/>
        <v>1992.4600000000407</v>
      </c>
      <c r="J2195" s="14">
        <v>2188001</v>
      </c>
      <c r="K2195" s="14">
        <v>2189000</v>
      </c>
      <c r="L2195" s="25">
        <f t="shared" si="146"/>
        <v>9965.3499999995329</v>
      </c>
    </row>
    <row r="2196" spans="6:12" x14ac:dyDescent="0.25">
      <c r="F2196" s="23">
        <f t="shared" si="145"/>
        <v>2192001</v>
      </c>
      <c r="G2196" s="30">
        <f t="shared" si="148"/>
        <v>2193000</v>
      </c>
      <c r="H2196" s="24">
        <f t="shared" si="147"/>
        <v>1993.1900000000408</v>
      </c>
      <c r="J2196" s="14">
        <v>2189001</v>
      </c>
      <c r="K2196" s="14">
        <v>2190000</v>
      </c>
      <c r="L2196" s="25">
        <f t="shared" si="146"/>
        <v>9968.9999999995325</v>
      </c>
    </row>
    <row r="2197" spans="6:12" x14ac:dyDescent="0.25">
      <c r="F2197" s="23">
        <f t="shared" si="145"/>
        <v>2193001</v>
      </c>
      <c r="G2197" s="30">
        <f t="shared" si="148"/>
        <v>2194000</v>
      </c>
      <c r="H2197" s="24">
        <f t="shared" si="147"/>
        <v>1993.9200000000408</v>
      </c>
      <c r="J2197" s="14">
        <v>2190001</v>
      </c>
      <c r="K2197" s="14">
        <v>2191000</v>
      </c>
      <c r="L2197" s="25">
        <f t="shared" si="146"/>
        <v>9972.6499999995322</v>
      </c>
    </row>
    <row r="2198" spans="6:12" x14ac:dyDescent="0.25">
      <c r="F2198" s="23">
        <f t="shared" si="145"/>
        <v>2194001</v>
      </c>
      <c r="G2198" s="30">
        <f t="shared" si="148"/>
        <v>2195000</v>
      </c>
      <c r="H2198" s="24">
        <f t="shared" si="147"/>
        <v>1994.6500000000408</v>
      </c>
      <c r="J2198" s="14">
        <v>2191001</v>
      </c>
      <c r="K2198" s="14">
        <v>2192000</v>
      </c>
      <c r="L2198" s="25">
        <f t="shared" si="146"/>
        <v>9976.2999999995318</v>
      </c>
    </row>
    <row r="2199" spans="6:12" x14ac:dyDescent="0.25">
      <c r="F2199" s="23">
        <f t="shared" ref="F2199:F2262" si="149">+G2198+1</f>
        <v>2195001</v>
      </c>
      <c r="G2199" s="30">
        <f t="shared" si="148"/>
        <v>2196000</v>
      </c>
      <c r="H2199" s="24">
        <f t="shared" si="147"/>
        <v>1995.3800000000408</v>
      </c>
      <c r="J2199" s="14">
        <v>2192001</v>
      </c>
      <c r="K2199" s="14">
        <v>2193000</v>
      </c>
      <c r="L2199" s="25">
        <f t="shared" si="146"/>
        <v>9979.9499999995314</v>
      </c>
    </row>
    <row r="2200" spans="6:12" x14ac:dyDescent="0.25">
      <c r="F2200" s="23">
        <f t="shared" si="149"/>
        <v>2196001</v>
      </c>
      <c r="G2200" s="30">
        <f t="shared" si="148"/>
        <v>2197000</v>
      </c>
      <c r="H2200" s="24">
        <f t="shared" si="147"/>
        <v>1996.1100000000408</v>
      </c>
      <c r="J2200" s="14">
        <v>2193001</v>
      </c>
      <c r="K2200" s="14">
        <v>2194000</v>
      </c>
      <c r="L2200" s="25">
        <f t="shared" si="146"/>
        <v>9983.5999999995311</v>
      </c>
    </row>
    <row r="2201" spans="6:12" x14ac:dyDescent="0.25">
      <c r="F2201" s="23">
        <f t="shared" si="149"/>
        <v>2197001</v>
      </c>
      <c r="G2201" s="30">
        <f t="shared" si="148"/>
        <v>2198000</v>
      </c>
      <c r="H2201" s="24">
        <f t="shared" si="147"/>
        <v>1996.8400000000408</v>
      </c>
      <c r="J2201" s="14">
        <v>2194001</v>
      </c>
      <c r="K2201" s="14">
        <v>2195000</v>
      </c>
      <c r="L2201" s="25">
        <f t="shared" si="146"/>
        <v>9987.2499999995307</v>
      </c>
    </row>
    <row r="2202" spans="6:12" x14ac:dyDescent="0.25">
      <c r="F2202" s="23">
        <f t="shared" si="149"/>
        <v>2198001</v>
      </c>
      <c r="G2202" s="30">
        <f t="shared" si="148"/>
        <v>2199000</v>
      </c>
      <c r="H2202" s="24">
        <f t="shared" si="147"/>
        <v>1997.5700000000409</v>
      </c>
      <c r="J2202" s="14">
        <v>2195001</v>
      </c>
      <c r="K2202" s="14">
        <v>2196000</v>
      </c>
      <c r="L2202" s="25">
        <f t="shared" si="146"/>
        <v>9990.8999999995303</v>
      </c>
    </row>
    <row r="2203" spans="6:12" x14ac:dyDescent="0.25">
      <c r="F2203" s="23">
        <f t="shared" si="149"/>
        <v>2199001</v>
      </c>
      <c r="G2203" s="30">
        <f t="shared" si="148"/>
        <v>2200000</v>
      </c>
      <c r="H2203" s="24">
        <f t="shared" si="147"/>
        <v>1998.3000000000409</v>
      </c>
      <c r="J2203" s="14">
        <v>2196001</v>
      </c>
      <c r="K2203" s="14">
        <v>2197000</v>
      </c>
      <c r="L2203" s="25">
        <f t="shared" si="146"/>
        <v>9994.54999999953</v>
      </c>
    </row>
    <row r="2204" spans="6:12" x14ac:dyDescent="0.25">
      <c r="F2204" s="23">
        <f t="shared" si="149"/>
        <v>2200001</v>
      </c>
      <c r="G2204" s="30">
        <f t="shared" si="148"/>
        <v>2201000</v>
      </c>
      <c r="H2204" s="24">
        <f t="shared" si="147"/>
        <v>1999.0300000000409</v>
      </c>
      <c r="J2204" s="14">
        <v>2197001</v>
      </c>
      <c r="K2204" s="14">
        <v>2198000</v>
      </c>
      <c r="L2204" s="25">
        <f t="shared" si="146"/>
        <v>9998.1999999995296</v>
      </c>
    </row>
    <row r="2205" spans="6:12" x14ac:dyDescent="0.25">
      <c r="F2205" s="23">
        <f t="shared" si="149"/>
        <v>2201001</v>
      </c>
      <c r="G2205" s="30">
        <f t="shared" si="148"/>
        <v>2202000</v>
      </c>
      <c r="H2205" s="24">
        <f t="shared" si="147"/>
        <v>1999.7600000000409</v>
      </c>
      <c r="J2205" s="14">
        <v>2198001</v>
      </c>
      <c r="K2205" s="14">
        <v>2199000</v>
      </c>
      <c r="L2205" s="25">
        <f t="shared" si="146"/>
        <v>10001.849999999529</v>
      </c>
    </row>
    <row r="2206" spans="6:12" x14ac:dyDescent="0.25">
      <c r="F2206" s="23">
        <f t="shared" si="149"/>
        <v>2202001</v>
      </c>
      <c r="G2206" s="30">
        <f t="shared" si="148"/>
        <v>2203000</v>
      </c>
      <c r="H2206" s="24">
        <f t="shared" si="147"/>
        <v>2000.4900000000409</v>
      </c>
      <c r="J2206" s="14">
        <v>2199001</v>
      </c>
      <c r="K2206" s="14">
        <v>2200000</v>
      </c>
      <c r="L2206" s="25">
        <f t="shared" si="146"/>
        <v>10005.499999999529</v>
      </c>
    </row>
    <row r="2207" spans="6:12" x14ac:dyDescent="0.25">
      <c r="F2207" s="23">
        <f t="shared" si="149"/>
        <v>2203001</v>
      </c>
      <c r="G2207" s="30">
        <f t="shared" si="148"/>
        <v>2204000</v>
      </c>
      <c r="H2207" s="24">
        <f t="shared" si="147"/>
        <v>2001.220000000041</v>
      </c>
      <c r="J2207" s="14">
        <v>2200001</v>
      </c>
      <c r="K2207" s="14">
        <v>2201000</v>
      </c>
      <c r="L2207" s="25">
        <f t="shared" si="146"/>
        <v>10009.149999999529</v>
      </c>
    </row>
    <row r="2208" spans="6:12" x14ac:dyDescent="0.25">
      <c r="F2208" s="23">
        <f t="shared" si="149"/>
        <v>2204001</v>
      </c>
      <c r="G2208" s="30">
        <f t="shared" si="148"/>
        <v>2205000</v>
      </c>
      <c r="H2208" s="24">
        <f t="shared" si="147"/>
        <v>2001.950000000041</v>
      </c>
      <c r="J2208" s="14">
        <v>2201001</v>
      </c>
      <c r="K2208" s="14">
        <v>2202000</v>
      </c>
      <c r="L2208" s="25">
        <f t="shared" si="146"/>
        <v>10012.799999999528</v>
      </c>
    </row>
    <row r="2209" spans="6:12" x14ac:dyDescent="0.25">
      <c r="F2209" s="23">
        <f t="shared" si="149"/>
        <v>2205001</v>
      </c>
      <c r="G2209" s="30">
        <f t="shared" si="148"/>
        <v>2206000</v>
      </c>
      <c r="H2209" s="24">
        <f t="shared" si="147"/>
        <v>2002.680000000041</v>
      </c>
      <c r="J2209" s="14">
        <v>2202001</v>
      </c>
      <c r="K2209" s="14">
        <v>2203000</v>
      </c>
      <c r="L2209" s="25">
        <f t="shared" si="146"/>
        <v>10016.449999999528</v>
      </c>
    </row>
    <row r="2210" spans="6:12" x14ac:dyDescent="0.25">
      <c r="F2210" s="23">
        <f t="shared" si="149"/>
        <v>2206001</v>
      </c>
      <c r="G2210" s="30">
        <f t="shared" si="148"/>
        <v>2207000</v>
      </c>
      <c r="H2210" s="24">
        <f t="shared" si="147"/>
        <v>2003.410000000041</v>
      </c>
      <c r="J2210" s="14">
        <v>2203001</v>
      </c>
      <c r="K2210" s="14">
        <v>2204000</v>
      </c>
      <c r="L2210" s="25">
        <f t="shared" si="146"/>
        <v>10020.099999999527</v>
      </c>
    </row>
    <row r="2211" spans="6:12" x14ac:dyDescent="0.25">
      <c r="F2211" s="23">
        <f t="shared" si="149"/>
        <v>2207001</v>
      </c>
      <c r="G2211" s="30">
        <f t="shared" si="148"/>
        <v>2208000</v>
      </c>
      <c r="H2211" s="24">
        <f t="shared" si="147"/>
        <v>2004.140000000041</v>
      </c>
      <c r="J2211" s="14">
        <v>2204001</v>
      </c>
      <c r="K2211" s="14">
        <v>2205000</v>
      </c>
      <c r="L2211" s="25">
        <f t="shared" si="146"/>
        <v>10023.749999999527</v>
      </c>
    </row>
    <row r="2212" spans="6:12" x14ac:dyDescent="0.25">
      <c r="F2212" s="23">
        <f t="shared" si="149"/>
        <v>2208001</v>
      </c>
      <c r="G2212" s="30">
        <f t="shared" si="148"/>
        <v>2209000</v>
      </c>
      <c r="H2212" s="24">
        <f t="shared" si="147"/>
        <v>2004.870000000041</v>
      </c>
      <c r="J2212" s="14">
        <v>2205001</v>
      </c>
      <c r="K2212" s="14">
        <v>2206000</v>
      </c>
      <c r="L2212" s="25">
        <f t="shared" si="146"/>
        <v>10027.399999999527</v>
      </c>
    </row>
    <row r="2213" spans="6:12" x14ac:dyDescent="0.25">
      <c r="F2213" s="23">
        <f t="shared" si="149"/>
        <v>2209001</v>
      </c>
      <c r="G2213" s="30">
        <f t="shared" si="148"/>
        <v>2210000</v>
      </c>
      <c r="H2213" s="24">
        <f t="shared" si="147"/>
        <v>2005.6000000000411</v>
      </c>
      <c r="J2213" s="14">
        <v>2206001</v>
      </c>
      <c r="K2213" s="14">
        <v>2207000</v>
      </c>
      <c r="L2213" s="25">
        <f t="shared" si="146"/>
        <v>10031.049999999526</v>
      </c>
    </row>
    <row r="2214" spans="6:12" x14ac:dyDescent="0.25">
      <c r="F2214" s="23">
        <f t="shared" si="149"/>
        <v>2210001</v>
      </c>
      <c r="G2214" s="30">
        <f t="shared" si="148"/>
        <v>2211000</v>
      </c>
      <c r="H2214" s="24">
        <f t="shared" si="147"/>
        <v>2006.3300000000411</v>
      </c>
      <c r="J2214" s="14">
        <v>2207001</v>
      </c>
      <c r="K2214" s="14">
        <v>2208000</v>
      </c>
      <c r="L2214" s="25">
        <f t="shared" si="146"/>
        <v>10034.699999999526</v>
      </c>
    </row>
    <row r="2215" spans="6:12" x14ac:dyDescent="0.25">
      <c r="F2215" s="23">
        <f t="shared" si="149"/>
        <v>2211001</v>
      </c>
      <c r="G2215" s="30">
        <f t="shared" si="148"/>
        <v>2212000</v>
      </c>
      <c r="H2215" s="24">
        <f t="shared" si="147"/>
        <v>2007.0600000000411</v>
      </c>
      <c r="J2215" s="14">
        <v>2208001</v>
      </c>
      <c r="K2215" s="14">
        <v>2209000</v>
      </c>
      <c r="L2215" s="25">
        <f t="shared" ref="L2215:L2278" si="150">+L2214+3.65</f>
        <v>10038.349999999526</v>
      </c>
    </row>
    <row r="2216" spans="6:12" x14ac:dyDescent="0.25">
      <c r="F2216" s="23">
        <f t="shared" si="149"/>
        <v>2212001</v>
      </c>
      <c r="G2216" s="30">
        <f t="shared" si="148"/>
        <v>2213000</v>
      </c>
      <c r="H2216" s="24">
        <f t="shared" si="147"/>
        <v>2007.7900000000411</v>
      </c>
      <c r="J2216" s="14">
        <v>2209001</v>
      </c>
      <c r="K2216" s="14">
        <v>2210000</v>
      </c>
      <c r="L2216" s="25">
        <f t="shared" si="150"/>
        <v>10041.999999999525</v>
      </c>
    </row>
    <row r="2217" spans="6:12" x14ac:dyDescent="0.25">
      <c r="F2217" s="23">
        <f t="shared" si="149"/>
        <v>2213001</v>
      </c>
      <c r="G2217" s="30">
        <f t="shared" si="148"/>
        <v>2214000</v>
      </c>
      <c r="H2217" s="24">
        <f t="shared" si="147"/>
        <v>2008.5200000000411</v>
      </c>
      <c r="J2217" s="14">
        <v>2210001</v>
      </c>
      <c r="K2217" s="14">
        <v>2211000</v>
      </c>
      <c r="L2217" s="25">
        <f t="shared" si="150"/>
        <v>10045.649999999525</v>
      </c>
    </row>
    <row r="2218" spans="6:12" x14ac:dyDescent="0.25">
      <c r="F2218" s="23">
        <f t="shared" si="149"/>
        <v>2214001</v>
      </c>
      <c r="G2218" s="30">
        <f t="shared" si="148"/>
        <v>2215000</v>
      </c>
      <c r="H2218" s="24">
        <f t="shared" si="147"/>
        <v>2009.2500000000412</v>
      </c>
      <c r="J2218" s="14">
        <v>2211001</v>
      </c>
      <c r="K2218" s="14">
        <v>2212000</v>
      </c>
      <c r="L2218" s="25">
        <f t="shared" si="150"/>
        <v>10049.299999999525</v>
      </c>
    </row>
    <row r="2219" spans="6:12" x14ac:dyDescent="0.25">
      <c r="F2219" s="23">
        <f t="shared" si="149"/>
        <v>2215001</v>
      </c>
      <c r="G2219" s="30">
        <f t="shared" si="148"/>
        <v>2216000</v>
      </c>
      <c r="H2219" s="24">
        <f t="shared" si="147"/>
        <v>2009.9800000000412</v>
      </c>
      <c r="J2219" s="14">
        <v>2212001</v>
      </c>
      <c r="K2219" s="14">
        <v>2213000</v>
      </c>
      <c r="L2219" s="25">
        <f t="shared" si="150"/>
        <v>10052.949999999524</v>
      </c>
    </row>
    <row r="2220" spans="6:12" x14ac:dyDescent="0.25">
      <c r="F2220" s="23">
        <f t="shared" si="149"/>
        <v>2216001</v>
      </c>
      <c r="G2220" s="30">
        <f t="shared" si="148"/>
        <v>2217000</v>
      </c>
      <c r="H2220" s="24">
        <f t="shared" si="147"/>
        <v>2010.7100000000412</v>
      </c>
      <c r="J2220" s="14">
        <v>2213001</v>
      </c>
      <c r="K2220" s="14">
        <v>2214000</v>
      </c>
      <c r="L2220" s="25">
        <f t="shared" si="150"/>
        <v>10056.599999999524</v>
      </c>
    </row>
    <row r="2221" spans="6:12" x14ac:dyDescent="0.25">
      <c r="F2221" s="23">
        <f t="shared" si="149"/>
        <v>2217001</v>
      </c>
      <c r="G2221" s="30">
        <f t="shared" si="148"/>
        <v>2218000</v>
      </c>
      <c r="H2221" s="24">
        <f t="shared" si="147"/>
        <v>2011.4400000000412</v>
      </c>
      <c r="J2221" s="14">
        <v>2214001</v>
      </c>
      <c r="K2221" s="14">
        <v>2215000</v>
      </c>
      <c r="L2221" s="25">
        <f t="shared" si="150"/>
        <v>10060.249999999523</v>
      </c>
    </row>
    <row r="2222" spans="6:12" x14ac:dyDescent="0.25">
      <c r="F2222" s="23">
        <f t="shared" si="149"/>
        <v>2218001</v>
      </c>
      <c r="G2222" s="30">
        <f t="shared" si="148"/>
        <v>2219000</v>
      </c>
      <c r="H2222" s="24">
        <f t="shared" ref="H2222:H2285" si="151">+H2221+0.73</f>
        <v>2012.1700000000412</v>
      </c>
      <c r="J2222" s="14">
        <v>2215001</v>
      </c>
      <c r="K2222" s="14">
        <v>2216000</v>
      </c>
      <c r="L2222" s="25">
        <f t="shared" si="150"/>
        <v>10063.899999999523</v>
      </c>
    </row>
    <row r="2223" spans="6:12" x14ac:dyDescent="0.25">
      <c r="F2223" s="23">
        <f t="shared" si="149"/>
        <v>2219001</v>
      </c>
      <c r="G2223" s="30">
        <f t="shared" si="148"/>
        <v>2220000</v>
      </c>
      <c r="H2223" s="24">
        <f t="shared" si="151"/>
        <v>2012.9000000000412</v>
      </c>
      <c r="J2223" s="14">
        <v>2216001</v>
      </c>
      <c r="K2223" s="14">
        <v>2217000</v>
      </c>
      <c r="L2223" s="25">
        <f t="shared" si="150"/>
        <v>10067.549999999523</v>
      </c>
    </row>
    <row r="2224" spans="6:12" x14ac:dyDescent="0.25">
      <c r="F2224" s="23">
        <f t="shared" si="149"/>
        <v>2220001</v>
      </c>
      <c r="G2224" s="30">
        <f t="shared" si="148"/>
        <v>2221000</v>
      </c>
      <c r="H2224" s="24">
        <f t="shared" si="151"/>
        <v>2013.6300000000413</v>
      </c>
      <c r="J2224" s="14">
        <v>2217001</v>
      </c>
      <c r="K2224" s="14">
        <v>2218000</v>
      </c>
      <c r="L2224" s="25">
        <f t="shared" si="150"/>
        <v>10071.199999999522</v>
      </c>
    </row>
    <row r="2225" spans="6:12" x14ac:dyDescent="0.25">
      <c r="F2225" s="23">
        <f t="shared" si="149"/>
        <v>2221001</v>
      </c>
      <c r="G2225" s="30">
        <f t="shared" si="148"/>
        <v>2222000</v>
      </c>
      <c r="H2225" s="24">
        <f t="shared" si="151"/>
        <v>2014.3600000000413</v>
      </c>
      <c r="J2225" s="14">
        <v>2218001</v>
      </c>
      <c r="K2225" s="14">
        <v>2219000</v>
      </c>
      <c r="L2225" s="25">
        <f t="shared" si="150"/>
        <v>10074.849999999522</v>
      </c>
    </row>
    <row r="2226" spans="6:12" x14ac:dyDescent="0.25">
      <c r="F2226" s="23">
        <f t="shared" si="149"/>
        <v>2222001</v>
      </c>
      <c r="G2226" s="30">
        <f t="shared" si="148"/>
        <v>2223000</v>
      </c>
      <c r="H2226" s="24">
        <f t="shared" si="151"/>
        <v>2015.0900000000413</v>
      </c>
      <c r="J2226" s="14">
        <v>2219001</v>
      </c>
      <c r="K2226" s="14">
        <v>2220000</v>
      </c>
      <c r="L2226" s="25">
        <f t="shared" si="150"/>
        <v>10078.499999999522</v>
      </c>
    </row>
    <row r="2227" spans="6:12" x14ac:dyDescent="0.25">
      <c r="F2227" s="23">
        <f t="shared" si="149"/>
        <v>2223001</v>
      </c>
      <c r="G2227" s="30">
        <f t="shared" si="148"/>
        <v>2224000</v>
      </c>
      <c r="H2227" s="24">
        <f t="shared" si="151"/>
        <v>2015.8200000000413</v>
      </c>
      <c r="J2227" s="14">
        <v>2220001</v>
      </c>
      <c r="K2227" s="14">
        <v>2221000</v>
      </c>
      <c r="L2227" s="25">
        <f t="shared" si="150"/>
        <v>10082.149999999521</v>
      </c>
    </row>
    <row r="2228" spans="6:12" x14ac:dyDescent="0.25">
      <c r="F2228" s="23">
        <f t="shared" si="149"/>
        <v>2224001</v>
      </c>
      <c r="G2228" s="30">
        <f t="shared" si="148"/>
        <v>2225000</v>
      </c>
      <c r="H2228" s="24">
        <f t="shared" si="151"/>
        <v>2016.5500000000413</v>
      </c>
      <c r="J2228" s="14">
        <v>2221001</v>
      </c>
      <c r="K2228" s="14">
        <v>2222000</v>
      </c>
      <c r="L2228" s="25">
        <f t="shared" si="150"/>
        <v>10085.799999999521</v>
      </c>
    </row>
    <row r="2229" spans="6:12" x14ac:dyDescent="0.25">
      <c r="F2229" s="23">
        <f t="shared" si="149"/>
        <v>2225001</v>
      </c>
      <c r="G2229" s="30">
        <f t="shared" si="148"/>
        <v>2226000</v>
      </c>
      <c r="H2229" s="24">
        <f t="shared" si="151"/>
        <v>2017.2800000000414</v>
      </c>
      <c r="J2229" s="14">
        <v>2222001</v>
      </c>
      <c r="K2229" s="14">
        <v>2223000</v>
      </c>
      <c r="L2229" s="25">
        <f t="shared" si="150"/>
        <v>10089.449999999521</v>
      </c>
    </row>
    <row r="2230" spans="6:12" x14ac:dyDescent="0.25">
      <c r="F2230" s="23">
        <f t="shared" si="149"/>
        <v>2226001</v>
      </c>
      <c r="G2230" s="30">
        <f t="shared" si="148"/>
        <v>2227000</v>
      </c>
      <c r="H2230" s="24">
        <f t="shared" si="151"/>
        <v>2018.0100000000414</v>
      </c>
      <c r="J2230" s="14">
        <v>2223001</v>
      </c>
      <c r="K2230" s="14">
        <v>2224000</v>
      </c>
      <c r="L2230" s="25">
        <f t="shared" si="150"/>
        <v>10093.09999999952</v>
      </c>
    </row>
    <row r="2231" spans="6:12" x14ac:dyDescent="0.25">
      <c r="F2231" s="23">
        <f t="shared" si="149"/>
        <v>2227001</v>
      </c>
      <c r="G2231" s="30">
        <f t="shared" si="148"/>
        <v>2228000</v>
      </c>
      <c r="H2231" s="24">
        <f t="shared" si="151"/>
        <v>2018.7400000000414</v>
      </c>
      <c r="J2231" s="14">
        <v>2224001</v>
      </c>
      <c r="K2231" s="14">
        <v>2225000</v>
      </c>
      <c r="L2231" s="25">
        <f t="shared" si="150"/>
        <v>10096.74999999952</v>
      </c>
    </row>
    <row r="2232" spans="6:12" x14ac:dyDescent="0.25">
      <c r="F2232" s="23">
        <f t="shared" si="149"/>
        <v>2228001</v>
      </c>
      <c r="G2232" s="30">
        <f t="shared" si="148"/>
        <v>2229000</v>
      </c>
      <c r="H2232" s="24">
        <f t="shared" si="151"/>
        <v>2019.4700000000414</v>
      </c>
      <c r="J2232" s="14">
        <v>2225001</v>
      </c>
      <c r="K2232" s="14">
        <v>2226000</v>
      </c>
      <c r="L2232" s="25">
        <f t="shared" si="150"/>
        <v>10100.399999999519</v>
      </c>
    </row>
    <row r="2233" spans="6:12" x14ac:dyDescent="0.25">
      <c r="F2233" s="23">
        <f t="shared" si="149"/>
        <v>2229001</v>
      </c>
      <c r="G2233" s="30">
        <f t="shared" si="148"/>
        <v>2230000</v>
      </c>
      <c r="H2233" s="24">
        <f t="shared" si="151"/>
        <v>2020.2000000000414</v>
      </c>
      <c r="J2233" s="14">
        <v>2226001</v>
      </c>
      <c r="K2233" s="14">
        <v>2227000</v>
      </c>
      <c r="L2233" s="25">
        <f t="shared" si="150"/>
        <v>10104.049999999519</v>
      </c>
    </row>
    <row r="2234" spans="6:12" x14ac:dyDescent="0.25">
      <c r="F2234" s="23">
        <f t="shared" si="149"/>
        <v>2230001</v>
      </c>
      <c r="G2234" s="30">
        <f t="shared" si="148"/>
        <v>2231000</v>
      </c>
      <c r="H2234" s="24">
        <f t="shared" si="151"/>
        <v>2020.9300000000414</v>
      </c>
      <c r="J2234" s="14">
        <v>2227001</v>
      </c>
      <c r="K2234" s="14">
        <v>2228000</v>
      </c>
      <c r="L2234" s="25">
        <f t="shared" si="150"/>
        <v>10107.699999999519</v>
      </c>
    </row>
    <row r="2235" spans="6:12" x14ac:dyDescent="0.25">
      <c r="F2235" s="23">
        <f t="shared" si="149"/>
        <v>2231001</v>
      </c>
      <c r="G2235" s="30">
        <f t="shared" si="148"/>
        <v>2232000</v>
      </c>
      <c r="H2235" s="24">
        <f t="shared" si="151"/>
        <v>2021.6600000000415</v>
      </c>
      <c r="J2235" s="14">
        <v>2228001</v>
      </c>
      <c r="K2235" s="14">
        <v>2229000</v>
      </c>
      <c r="L2235" s="25">
        <f t="shared" si="150"/>
        <v>10111.349999999518</v>
      </c>
    </row>
    <row r="2236" spans="6:12" x14ac:dyDescent="0.25">
      <c r="F2236" s="23">
        <f t="shared" si="149"/>
        <v>2232001</v>
      </c>
      <c r="G2236" s="30">
        <f t="shared" si="148"/>
        <v>2233000</v>
      </c>
      <c r="H2236" s="24">
        <f t="shared" si="151"/>
        <v>2022.3900000000415</v>
      </c>
      <c r="J2236" s="14">
        <v>2229001</v>
      </c>
      <c r="K2236" s="14">
        <v>2230000</v>
      </c>
      <c r="L2236" s="25">
        <f t="shared" si="150"/>
        <v>10114.999999999518</v>
      </c>
    </row>
    <row r="2237" spans="6:12" x14ac:dyDescent="0.25">
      <c r="F2237" s="23">
        <f t="shared" si="149"/>
        <v>2233001</v>
      </c>
      <c r="G2237" s="30">
        <f t="shared" si="148"/>
        <v>2234000</v>
      </c>
      <c r="H2237" s="24">
        <f t="shared" si="151"/>
        <v>2023.1200000000415</v>
      </c>
      <c r="J2237" s="14">
        <v>2230001</v>
      </c>
      <c r="K2237" s="14">
        <v>2231000</v>
      </c>
      <c r="L2237" s="25">
        <f t="shared" si="150"/>
        <v>10118.649999999518</v>
      </c>
    </row>
    <row r="2238" spans="6:12" x14ac:dyDescent="0.25">
      <c r="F2238" s="23">
        <f t="shared" si="149"/>
        <v>2234001</v>
      </c>
      <c r="G2238" s="30">
        <f t="shared" si="148"/>
        <v>2235000</v>
      </c>
      <c r="H2238" s="24">
        <f t="shared" si="151"/>
        <v>2023.8500000000415</v>
      </c>
      <c r="J2238" s="14">
        <v>2231001</v>
      </c>
      <c r="K2238" s="14">
        <v>2232000</v>
      </c>
      <c r="L2238" s="25">
        <f t="shared" si="150"/>
        <v>10122.299999999517</v>
      </c>
    </row>
    <row r="2239" spans="6:12" x14ac:dyDescent="0.25">
      <c r="F2239" s="23">
        <f t="shared" si="149"/>
        <v>2235001</v>
      </c>
      <c r="G2239" s="30">
        <f t="shared" si="148"/>
        <v>2236000</v>
      </c>
      <c r="H2239" s="24">
        <f t="shared" si="151"/>
        <v>2024.5800000000415</v>
      </c>
      <c r="J2239" s="14">
        <v>2232001</v>
      </c>
      <c r="K2239" s="14">
        <v>2233000</v>
      </c>
      <c r="L2239" s="25">
        <f t="shared" si="150"/>
        <v>10125.949999999517</v>
      </c>
    </row>
    <row r="2240" spans="6:12" x14ac:dyDescent="0.25">
      <c r="F2240" s="23">
        <f t="shared" si="149"/>
        <v>2236001</v>
      </c>
      <c r="G2240" s="30">
        <f t="shared" si="148"/>
        <v>2237000</v>
      </c>
      <c r="H2240" s="24">
        <f t="shared" si="151"/>
        <v>2025.3100000000416</v>
      </c>
      <c r="J2240" s="14">
        <v>2233001</v>
      </c>
      <c r="K2240" s="14">
        <v>2234000</v>
      </c>
      <c r="L2240" s="25">
        <f t="shared" si="150"/>
        <v>10129.599999999517</v>
      </c>
    </row>
    <row r="2241" spans="6:12" x14ac:dyDescent="0.25">
      <c r="F2241" s="23">
        <f t="shared" si="149"/>
        <v>2237001</v>
      </c>
      <c r="G2241" s="30">
        <f t="shared" si="148"/>
        <v>2238000</v>
      </c>
      <c r="H2241" s="24">
        <f t="shared" si="151"/>
        <v>2026.0400000000416</v>
      </c>
      <c r="J2241" s="14">
        <v>2234001</v>
      </c>
      <c r="K2241" s="14">
        <v>2235000</v>
      </c>
      <c r="L2241" s="25">
        <f t="shared" si="150"/>
        <v>10133.249999999516</v>
      </c>
    </row>
    <row r="2242" spans="6:12" x14ac:dyDescent="0.25">
      <c r="F2242" s="23">
        <f t="shared" si="149"/>
        <v>2238001</v>
      </c>
      <c r="G2242" s="30">
        <f t="shared" si="148"/>
        <v>2239000</v>
      </c>
      <c r="H2242" s="24">
        <f t="shared" si="151"/>
        <v>2026.7700000000416</v>
      </c>
      <c r="J2242" s="14">
        <v>2235001</v>
      </c>
      <c r="K2242" s="14">
        <v>2236000</v>
      </c>
      <c r="L2242" s="25">
        <f t="shared" si="150"/>
        <v>10136.899999999516</v>
      </c>
    </row>
    <row r="2243" spans="6:12" x14ac:dyDescent="0.25">
      <c r="F2243" s="23">
        <f t="shared" si="149"/>
        <v>2239001</v>
      </c>
      <c r="G2243" s="30">
        <f t="shared" si="148"/>
        <v>2240000</v>
      </c>
      <c r="H2243" s="24">
        <f t="shared" si="151"/>
        <v>2027.5000000000416</v>
      </c>
      <c r="J2243" s="14">
        <v>2236001</v>
      </c>
      <c r="K2243" s="14">
        <v>2237000</v>
      </c>
      <c r="L2243" s="25">
        <f t="shared" si="150"/>
        <v>10140.549999999515</v>
      </c>
    </row>
    <row r="2244" spans="6:12" x14ac:dyDescent="0.25">
      <c r="F2244" s="23">
        <f t="shared" si="149"/>
        <v>2240001</v>
      </c>
      <c r="G2244" s="30">
        <f t="shared" si="148"/>
        <v>2241000</v>
      </c>
      <c r="H2244" s="24">
        <f t="shared" si="151"/>
        <v>2028.2300000000416</v>
      </c>
      <c r="J2244" s="14">
        <v>2237001</v>
      </c>
      <c r="K2244" s="14">
        <v>2238000</v>
      </c>
      <c r="L2244" s="25">
        <f t="shared" si="150"/>
        <v>10144.199999999515</v>
      </c>
    </row>
    <row r="2245" spans="6:12" x14ac:dyDescent="0.25">
      <c r="F2245" s="23">
        <f t="shared" si="149"/>
        <v>2241001</v>
      </c>
      <c r="G2245" s="30">
        <f t="shared" si="148"/>
        <v>2242000</v>
      </c>
      <c r="H2245" s="24">
        <f t="shared" si="151"/>
        <v>2028.9600000000416</v>
      </c>
      <c r="J2245" s="14">
        <v>2238001</v>
      </c>
      <c r="K2245" s="14">
        <v>2239000</v>
      </c>
      <c r="L2245" s="25">
        <f t="shared" si="150"/>
        <v>10147.849999999515</v>
      </c>
    </row>
    <row r="2246" spans="6:12" x14ac:dyDescent="0.25">
      <c r="F2246" s="23">
        <f t="shared" si="149"/>
        <v>2242001</v>
      </c>
      <c r="G2246" s="30">
        <f t="shared" ref="G2246:G2309" si="152">+F2246+999</f>
        <v>2243000</v>
      </c>
      <c r="H2246" s="24">
        <f t="shared" si="151"/>
        <v>2029.6900000000417</v>
      </c>
      <c r="J2246" s="14">
        <v>2239001</v>
      </c>
      <c r="K2246" s="14">
        <v>2240000</v>
      </c>
      <c r="L2246" s="25">
        <f t="shared" si="150"/>
        <v>10151.499999999514</v>
      </c>
    </row>
    <row r="2247" spans="6:12" x14ac:dyDescent="0.25">
      <c r="F2247" s="23">
        <f t="shared" si="149"/>
        <v>2243001</v>
      </c>
      <c r="G2247" s="30">
        <f t="shared" si="152"/>
        <v>2244000</v>
      </c>
      <c r="H2247" s="24">
        <f t="shared" si="151"/>
        <v>2030.4200000000417</v>
      </c>
      <c r="J2247" s="14">
        <v>2240001</v>
      </c>
      <c r="K2247" s="14">
        <v>2241000</v>
      </c>
      <c r="L2247" s="25">
        <f t="shared" si="150"/>
        <v>10155.149999999514</v>
      </c>
    </row>
    <row r="2248" spans="6:12" x14ac:dyDescent="0.25">
      <c r="F2248" s="23">
        <f t="shared" si="149"/>
        <v>2244001</v>
      </c>
      <c r="G2248" s="30">
        <f t="shared" si="152"/>
        <v>2245000</v>
      </c>
      <c r="H2248" s="24">
        <f t="shared" si="151"/>
        <v>2031.1500000000417</v>
      </c>
      <c r="J2248" s="14">
        <v>2241001</v>
      </c>
      <c r="K2248" s="14">
        <v>2242000</v>
      </c>
      <c r="L2248" s="25">
        <f t="shared" si="150"/>
        <v>10158.799999999514</v>
      </c>
    </row>
    <row r="2249" spans="6:12" x14ac:dyDescent="0.25">
      <c r="F2249" s="23">
        <f t="shared" si="149"/>
        <v>2245001</v>
      </c>
      <c r="G2249" s="30">
        <f t="shared" si="152"/>
        <v>2246000</v>
      </c>
      <c r="H2249" s="24">
        <f t="shared" si="151"/>
        <v>2031.8800000000417</v>
      </c>
      <c r="J2249" s="14">
        <v>2242001</v>
      </c>
      <c r="K2249" s="14">
        <v>2243000</v>
      </c>
      <c r="L2249" s="25">
        <f t="shared" si="150"/>
        <v>10162.449999999513</v>
      </c>
    </row>
    <row r="2250" spans="6:12" x14ac:dyDescent="0.25">
      <c r="F2250" s="23">
        <f t="shared" si="149"/>
        <v>2246001</v>
      </c>
      <c r="G2250" s="30">
        <f t="shared" si="152"/>
        <v>2247000</v>
      </c>
      <c r="H2250" s="24">
        <f t="shared" si="151"/>
        <v>2032.6100000000417</v>
      </c>
      <c r="J2250" s="14">
        <v>2243001</v>
      </c>
      <c r="K2250" s="14">
        <v>2244000</v>
      </c>
      <c r="L2250" s="25">
        <f t="shared" si="150"/>
        <v>10166.099999999513</v>
      </c>
    </row>
    <row r="2251" spans="6:12" x14ac:dyDescent="0.25">
      <c r="F2251" s="23">
        <f t="shared" si="149"/>
        <v>2247001</v>
      </c>
      <c r="G2251" s="30">
        <f t="shared" si="152"/>
        <v>2248000</v>
      </c>
      <c r="H2251" s="24">
        <f t="shared" si="151"/>
        <v>2033.3400000000418</v>
      </c>
      <c r="J2251" s="14">
        <v>2244001</v>
      </c>
      <c r="K2251" s="14">
        <v>2245000</v>
      </c>
      <c r="L2251" s="25">
        <f t="shared" si="150"/>
        <v>10169.749999999513</v>
      </c>
    </row>
    <row r="2252" spans="6:12" x14ac:dyDescent="0.25">
      <c r="F2252" s="23">
        <f t="shared" si="149"/>
        <v>2248001</v>
      </c>
      <c r="G2252" s="30">
        <f t="shared" si="152"/>
        <v>2249000</v>
      </c>
      <c r="H2252" s="24">
        <f t="shared" si="151"/>
        <v>2034.0700000000418</v>
      </c>
      <c r="J2252" s="14">
        <v>2245001</v>
      </c>
      <c r="K2252" s="14">
        <v>2246000</v>
      </c>
      <c r="L2252" s="25">
        <f t="shared" si="150"/>
        <v>10173.399999999512</v>
      </c>
    </row>
    <row r="2253" spans="6:12" x14ac:dyDescent="0.25">
      <c r="F2253" s="23">
        <f t="shared" si="149"/>
        <v>2249001</v>
      </c>
      <c r="G2253" s="30">
        <f t="shared" si="152"/>
        <v>2250000</v>
      </c>
      <c r="H2253" s="24">
        <f t="shared" si="151"/>
        <v>2034.8000000000418</v>
      </c>
      <c r="J2253" s="14">
        <v>2246001</v>
      </c>
      <c r="K2253" s="14">
        <v>2247000</v>
      </c>
      <c r="L2253" s="25">
        <f t="shared" si="150"/>
        <v>10177.049999999512</v>
      </c>
    </row>
    <row r="2254" spans="6:12" x14ac:dyDescent="0.25">
      <c r="F2254" s="23">
        <f t="shared" si="149"/>
        <v>2250001</v>
      </c>
      <c r="G2254" s="30">
        <f t="shared" si="152"/>
        <v>2251000</v>
      </c>
      <c r="H2254" s="24">
        <f t="shared" si="151"/>
        <v>2035.5300000000418</v>
      </c>
      <c r="J2254" s="14">
        <v>2247001</v>
      </c>
      <c r="K2254" s="14">
        <v>2248000</v>
      </c>
      <c r="L2254" s="25">
        <f t="shared" si="150"/>
        <v>10180.699999999511</v>
      </c>
    </row>
    <row r="2255" spans="6:12" x14ac:dyDescent="0.25">
      <c r="F2255" s="23">
        <f t="shared" si="149"/>
        <v>2251001</v>
      </c>
      <c r="G2255" s="30">
        <f t="shared" si="152"/>
        <v>2252000</v>
      </c>
      <c r="H2255" s="24">
        <f t="shared" si="151"/>
        <v>2036.2600000000418</v>
      </c>
      <c r="J2255" s="14">
        <v>2248001</v>
      </c>
      <c r="K2255" s="14">
        <v>2249000</v>
      </c>
      <c r="L2255" s="25">
        <f t="shared" si="150"/>
        <v>10184.349999999511</v>
      </c>
    </row>
    <row r="2256" spans="6:12" x14ac:dyDescent="0.25">
      <c r="F2256" s="23">
        <f t="shared" si="149"/>
        <v>2252001</v>
      </c>
      <c r="G2256" s="30">
        <f t="shared" si="152"/>
        <v>2253000</v>
      </c>
      <c r="H2256" s="24">
        <f t="shared" si="151"/>
        <v>2036.9900000000418</v>
      </c>
      <c r="J2256" s="14">
        <v>2249001</v>
      </c>
      <c r="K2256" s="14">
        <v>2250000</v>
      </c>
      <c r="L2256" s="25">
        <f t="shared" si="150"/>
        <v>10187.999999999511</v>
      </c>
    </row>
    <row r="2257" spans="6:12" x14ac:dyDescent="0.25">
      <c r="F2257" s="23">
        <f t="shared" si="149"/>
        <v>2253001</v>
      </c>
      <c r="G2257" s="30">
        <f t="shared" si="152"/>
        <v>2254000</v>
      </c>
      <c r="H2257" s="24">
        <f t="shared" si="151"/>
        <v>2037.7200000000419</v>
      </c>
      <c r="J2257" s="14">
        <v>2250001</v>
      </c>
      <c r="K2257" s="14">
        <v>2251000</v>
      </c>
      <c r="L2257" s="25">
        <f t="shared" si="150"/>
        <v>10191.64999999951</v>
      </c>
    </row>
    <row r="2258" spans="6:12" x14ac:dyDescent="0.25">
      <c r="F2258" s="23">
        <f t="shared" si="149"/>
        <v>2254001</v>
      </c>
      <c r="G2258" s="30">
        <f t="shared" si="152"/>
        <v>2255000</v>
      </c>
      <c r="H2258" s="24">
        <f t="shared" si="151"/>
        <v>2038.4500000000419</v>
      </c>
      <c r="J2258" s="14">
        <v>2251001</v>
      </c>
      <c r="K2258" s="14">
        <v>2252000</v>
      </c>
      <c r="L2258" s="25">
        <f t="shared" si="150"/>
        <v>10195.29999999951</v>
      </c>
    </row>
    <row r="2259" spans="6:12" x14ac:dyDescent="0.25">
      <c r="F2259" s="23">
        <f t="shared" si="149"/>
        <v>2255001</v>
      </c>
      <c r="G2259" s="30">
        <f t="shared" si="152"/>
        <v>2256000</v>
      </c>
      <c r="H2259" s="24">
        <f t="shared" si="151"/>
        <v>2039.1800000000419</v>
      </c>
      <c r="J2259" s="14">
        <v>2252001</v>
      </c>
      <c r="K2259" s="14">
        <v>2253000</v>
      </c>
      <c r="L2259" s="25">
        <f t="shared" si="150"/>
        <v>10198.94999999951</v>
      </c>
    </row>
    <row r="2260" spans="6:12" x14ac:dyDescent="0.25">
      <c r="F2260" s="23">
        <f t="shared" si="149"/>
        <v>2256001</v>
      </c>
      <c r="G2260" s="30">
        <f t="shared" si="152"/>
        <v>2257000</v>
      </c>
      <c r="H2260" s="24">
        <f t="shared" si="151"/>
        <v>2039.9100000000419</v>
      </c>
      <c r="J2260" s="14">
        <v>2253001</v>
      </c>
      <c r="K2260" s="14">
        <v>2254000</v>
      </c>
      <c r="L2260" s="25">
        <f t="shared" si="150"/>
        <v>10202.599999999509</v>
      </c>
    </row>
    <row r="2261" spans="6:12" x14ac:dyDescent="0.25">
      <c r="F2261" s="23">
        <f t="shared" si="149"/>
        <v>2257001</v>
      </c>
      <c r="G2261" s="30">
        <f t="shared" si="152"/>
        <v>2258000</v>
      </c>
      <c r="H2261" s="24">
        <f t="shared" si="151"/>
        <v>2040.6400000000419</v>
      </c>
      <c r="J2261" s="14">
        <v>2254001</v>
      </c>
      <c r="K2261" s="14">
        <v>2255000</v>
      </c>
      <c r="L2261" s="25">
        <f t="shared" si="150"/>
        <v>10206.249999999509</v>
      </c>
    </row>
    <row r="2262" spans="6:12" x14ac:dyDescent="0.25">
      <c r="F2262" s="23">
        <f t="shared" si="149"/>
        <v>2258001</v>
      </c>
      <c r="G2262" s="30">
        <f t="shared" si="152"/>
        <v>2259000</v>
      </c>
      <c r="H2262" s="24">
        <f t="shared" si="151"/>
        <v>2041.370000000042</v>
      </c>
      <c r="J2262" s="14">
        <v>2255001</v>
      </c>
      <c r="K2262" s="14">
        <v>2256000</v>
      </c>
      <c r="L2262" s="25">
        <f t="shared" si="150"/>
        <v>10209.899999999509</v>
      </c>
    </row>
    <row r="2263" spans="6:12" x14ac:dyDescent="0.25">
      <c r="F2263" s="23">
        <f t="shared" ref="F2263:F2326" si="153">+G2262+1</f>
        <v>2259001</v>
      </c>
      <c r="G2263" s="30">
        <f t="shared" si="152"/>
        <v>2260000</v>
      </c>
      <c r="H2263" s="24">
        <f t="shared" si="151"/>
        <v>2042.100000000042</v>
      </c>
      <c r="J2263" s="14">
        <v>2256001</v>
      </c>
      <c r="K2263" s="14">
        <v>2257000</v>
      </c>
      <c r="L2263" s="25">
        <f t="shared" si="150"/>
        <v>10213.549999999508</v>
      </c>
    </row>
    <row r="2264" spans="6:12" x14ac:dyDescent="0.25">
      <c r="F2264" s="23">
        <f t="shared" si="153"/>
        <v>2260001</v>
      </c>
      <c r="G2264" s="30">
        <f t="shared" si="152"/>
        <v>2261000</v>
      </c>
      <c r="H2264" s="24">
        <f t="shared" si="151"/>
        <v>2042.830000000042</v>
      </c>
      <c r="J2264" s="14">
        <v>2257001</v>
      </c>
      <c r="K2264" s="14">
        <v>2258000</v>
      </c>
      <c r="L2264" s="25">
        <f t="shared" si="150"/>
        <v>10217.199999999508</v>
      </c>
    </row>
    <row r="2265" spans="6:12" x14ac:dyDescent="0.25">
      <c r="F2265" s="23">
        <f t="shared" si="153"/>
        <v>2261001</v>
      </c>
      <c r="G2265" s="30">
        <f t="shared" si="152"/>
        <v>2262000</v>
      </c>
      <c r="H2265" s="24">
        <f t="shared" si="151"/>
        <v>2043.560000000042</v>
      </c>
      <c r="J2265" s="14">
        <v>2258001</v>
      </c>
      <c r="K2265" s="14">
        <v>2259000</v>
      </c>
      <c r="L2265" s="25">
        <f t="shared" si="150"/>
        <v>10220.849999999507</v>
      </c>
    </row>
    <row r="2266" spans="6:12" x14ac:dyDescent="0.25">
      <c r="F2266" s="23">
        <f t="shared" si="153"/>
        <v>2262001</v>
      </c>
      <c r="G2266" s="30">
        <f t="shared" si="152"/>
        <v>2263000</v>
      </c>
      <c r="H2266" s="24">
        <f t="shared" si="151"/>
        <v>2044.290000000042</v>
      </c>
      <c r="J2266" s="14">
        <v>2259001</v>
      </c>
      <c r="K2266" s="14">
        <v>2260000</v>
      </c>
      <c r="L2266" s="25">
        <f t="shared" si="150"/>
        <v>10224.499999999507</v>
      </c>
    </row>
    <row r="2267" spans="6:12" x14ac:dyDescent="0.25">
      <c r="F2267" s="23">
        <f t="shared" si="153"/>
        <v>2263001</v>
      </c>
      <c r="G2267" s="30">
        <f t="shared" si="152"/>
        <v>2264000</v>
      </c>
      <c r="H2267" s="24">
        <f t="shared" si="151"/>
        <v>2045.020000000042</v>
      </c>
      <c r="J2267" s="14">
        <v>2260001</v>
      </c>
      <c r="K2267" s="14">
        <v>2261000</v>
      </c>
      <c r="L2267" s="25">
        <f t="shared" si="150"/>
        <v>10228.149999999507</v>
      </c>
    </row>
    <row r="2268" spans="6:12" x14ac:dyDescent="0.25">
      <c r="F2268" s="23">
        <f t="shared" si="153"/>
        <v>2264001</v>
      </c>
      <c r="G2268" s="30">
        <f t="shared" si="152"/>
        <v>2265000</v>
      </c>
      <c r="H2268" s="24">
        <f t="shared" si="151"/>
        <v>2045.7500000000421</v>
      </c>
      <c r="J2268" s="14">
        <v>2261001</v>
      </c>
      <c r="K2268" s="14">
        <v>2262000</v>
      </c>
      <c r="L2268" s="25">
        <f t="shared" si="150"/>
        <v>10231.799999999506</v>
      </c>
    </row>
    <row r="2269" spans="6:12" x14ac:dyDescent="0.25">
      <c r="F2269" s="23">
        <f t="shared" si="153"/>
        <v>2265001</v>
      </c>
      <c r="G2269" s="30">
        <f t="shared" si="152"/>
        <v>2266000</v>
      </c>
      <c r="H2269" s="24">
        <f t="shared" si="151"/>
        <v>2046.4800000000421</v>
      </c>
      <c r="J2269" s="14">
        <v>2262001</v>
      </c>
      <c r="K2269" s="14">
        <v>2263000</v>
      </c>
      <c r="L2269" s="25">
        <f t="shared" si="150"/>
        <v>10235.449999999506</v>
      </c>
    </row>
    <row r="2270" spans="6:12" x14ac:dyDescent="0.25">
      <c r="F2270" s="23">
        <f t="shared" si="153"/>
        <v>2266001</v>
      </c>
      <c r="G2270" s="30">
        <f t="shared" si="152"/>
        <v>2267000</v>
      </c>
      <c r="H2270" s="24">
        <f t="shared" si="151"/>
        <v>2047.2100000000421</v>
      </c>
      <c r="J2270" s="14">
        <v>2263001</v>
      </c>
      <c r="K2270" s="14">
        <v>2264000</v>
      </c>
      <c r="L2270" s="25">
        <f t="shared" si="150"/>
        <v>10239.099999999506</v>
      </c>
    </row>
    <row r="2271" spans="6:12" x14ac:dyDescent="0.25">
      <c r="F2271" s="23">
        <f t="shared" si="153"/>
        <v>2267001</v>
      </c>
      <c r="G2271" s="30">
        <f t="shared" si="152"/>
        <v>2268000</v>
      </c>
      <c r="H2271" s="24">
        <f t="shared" si="151"/>
        <v>2047.9400000000421</v>
      </c>
      <c r="J2271" s="14">
        <v>2264001</v>
      </c>
      <c r="K2271" s="14">
        <v>2265000</v>
      </c>
      <c r="L2271" s="25">
        <f t="shared" si="150"/>
        <v>10242.749999999505</v>
      </c>
    </row>
    <row r="2272" spans="6:12" x14ac:dyDescent="0.25">
      <c r="F2272" s="23">
        <f t="shared" si="153"/>
        <v>2268001</v>
      </c>
      <c r="G2272" s="30">
        <f t="shared" si="152"/>
        <v>2269000</v>
      </c>
      <c r="H2272" s="24">
        <f t="shared" si="151"/>
        <v>2048.6700000000419</v>
      </c>
      <c r="J2272" s="14">
        <v>2265001</v>
      </c>
      <c r="K2272" s="14">
        <v>2266000</v>
      </c>
      <c r="L2272" s="25">
        <f t="shared" si="150"/>
        <v>10246.399999999505</v>
      </c>
    </row>
    <row r="2273" spans="6:12" x14ac:dyDescent="0.25">
      <c r="F2273" s="23">
        <f t="shared" si="153"/>
        <v>2269001</v>
      </c>
      <c r="G2273" s="30">
        <f t="shared" si="152"/>
        <v>2270000</v>
      </c>
      <c r="H2273" s="24">
        <f t="shared" si="151"/>
        <v>2049.4000000000419</v>
      </c>
      <c r="J2273" s="14">
        <v>2266001</v>
      </c>
      <c r="K2273" s="14">
        <v>2267000</v>
      </c>
      <c r="L2273" s="25">
        <f t="shared" si="150"/>
        <v>10250.049999999505</v>
      </c>
    </row>
    <row r="2274" spans="6:12" x14ac:dyDescent="0.25">
      <c r="F2274" s="23">
        <f t="shared" si="153"/>
        <v>2270001</v>
      </c>
      <c r="G2274" s="30">
        <f t="shared" si="152"/>
        <v>2271000</v>
      </c>
      <c r="H2274" s="24">
        <f t="shared" si="151"/>
        <v>2050.1300000000419</v>
      </c>
      <c r="J2274" s="14">
        <v>2267001</v>
      </c>
      <c r="K2274" s="14">
        <v>2268000</v>
      </c>
      <c r="L2274" s="25">
        <f t="shared" si="150"/>
        <v>10253.699999999504</v>
      </c>
    </row>
    <row r="2275" spans="6:12" x14ac:dyDescent="0.25">
      <c r="F2275" s="23">
        <f t="shared" si="153"/>
        <v>2271001</v>
      </c>
      <c r="G2275" s="30">
        <f t="shared" si="152"/>
        <v>2272000</v>
      </c>
      <c r="H2275" s="24">
        <f t="shared" si="151"/>
        <v>2050.860000000042</v>
      </c>
      <c r="J2275" s="14">
        <v>2268001</v>
      </c>
      <c r="K2275" s="14">
        <v>2269000</v>
      </c>
      <c r="L2275" s="25">
        <f t="shared" si="150"/>
        <v>10257.349999999504</v>
      </c>
    </row>
    <row r="2276" spans="6:12" x14ac:dyDescent="0.25">
      <c r="F2276" s="23">
        <f t="shared" si="153"/>
        <v>2272001</v>
      </c>
      <c r="G2276" s="30">
        <f t="shared" si="152"/>
        <v>2273000</v>
      </c>
      <c r="H2276" s="24">
        <f t="shared" si="151"/>
        <v>2051.590000000042</v>
      </c>
      <c r="J2276" s="14">
        <v>2269001</v>
      </c>
      <c r="K2276" s="14">
        <v>2270000</v>
      </c>
      <c r="L2276" s="25">
        <f t="shared" si="150"/>
        <v>10260.999999999503</v>
      </c>
    </row>
    <row r="2277" spans="6:12" x14ac:dyDescent="0.25">
      <c r="F2277" s="23">
        <f t="shared" si="153"/>
        <v>2273001</v>
      </c>
      <c r="G2277" s="30">
        <f t="shared" si="152"/>
        <v>2274000</v>
      </c>
      <c r="H2277" s="24">
        <f t="shared" si="151"/>
        <v>2052.320000000042</v>
      </c>
      <c r="J2277" s="14">
        <v>2270001</v>
      </c>
      <c r="K2277" s="14">
        <v>2271000</v>
      </c>
      <c r="L2277" s="25">
        <f t="shared" si="150"/>
        <v>10264.649999999503</v>
      </c>
    </row>
    <row r="2278" spans="6:12" x14ac:dyDescent="0.25">
      <c r="F2278" s="23">
        <f t="shared" si="153"/>
        <v>2274001</v>
      </c>
      <c r="G2278" s="30">
        <f t="shared" si="152"/>
        <v>2275000</v>
      </c>
      <c r="H2278" s="24">
        <f t="shared" si="151"/>
        <v>2053.050000000042</v>
      </c>
      <c r="J2278" s="14">
        <v>2271001</v>
      </c>
      <c r="K2278" s="14">
        <v>2272000</v>
      </c>
      <c r="L2278" s="25">
        <f t="shared" si="150"/>
        <v>10268.299999999503</v>
      </c>
    </row>
    <row r="2279" spans="6:12" x14ac:dyDescent="0.25">
      <c r="F2279" s="23">
        <f t="shared" si="153"/>
        <v>2275001</v>
      </c>
      <c r="G2279" s="30">
        <f t="shared" si="152"/>
        <v>2276000</v>
      </c>
      <c r="H2279" s="24">
        <f t="shared" si="151"/>
        <v>2053.780000000042</v>
      </c>
      <c r="J2279" s="14">
        <v>2272001</v>
      </c>
      <c r="K2279" s="14">
        <v>2273000</v>
      </c>
      <c r="L2279" s="25">
        <f t="shared" ref="L2279:L2342" si="154">+L2278+3.65</f>
        <v>10271.949999999502</v>
      </c>
    </row>
    <row r="2280" spans="6:12" x14ac:dyDescent="0.25">
      <c r="F2280" s="23">
        <f t="shared" si="153"/>
        <v>2276001</v>
      </c>
      <c r="G2280" s="30">
        <f t="shared" si="152"/>
        <v>2277000</v>
      </c>
      <c r="H2280" s="24">
        <f t="shared" si="151"/>
        <v>2054.5100000000421</v>
      </c>
      <c r="J2280" s="14">
        <v>2273001</v>
      </c>
      <c r="K2280" s="14">
        <v>2274000</v>
      </c>
      <c r="L2280" s="25">
        <f t="shared" si="154"/>
        <v>10275.599999999502</v>
      </c>
    </row>
    <row r="2281" spans="6:12" x14ac:dyDescent="0.25">
      <c r="F2281" s="23">
        <f t="shared" si="153"/>
        <v>2277001</v>
      </c>
      <c r="G2281" s="30">
        <f t="shared" si="152"/>
        <v>2278000</v>
      </c>
      <c r="H2281" s="24">
        <f t="shared" si="151"/>
        <v>2055.2400000000421</v>
      </c>
      <c r="J2281" s="14">
        <v>2274001</v>
      </c>
      <c r="K2281" s="14">
        <v>2275000</v>
      </c>
      <c r="L2281" s="25">
        <f t="shared" si="154"/>
        <v>10279.249999999502</v>
      </c>
    </row>
    <row r="2282" spans="6:12" x14ac:dyDescent="0.25">
      <c r="F2282" s="23">
        <f t="shared" si="153"/>
        <v>2278001</v>
      </c>
      <c r="G2282" s="30">
        <f t="shared" si="152"/>
        <v>2279000</v>
      </c>
      <c r="H2282" s="24">
        <f t="shared" si="151"/>
        <v>2055.9700000000421</v>
      </c>
      <c r="J2282" s="14">
        <v>2275001</v>
      </c>
      <c r="K2282" s="14">
        <v>2276000</v>
      </c>
      <c r="L2282" s="25">
        <f t="shared" si="154"/>
        <v>10282.899999999501</v>
      </c>
    </row>
    <row r="2283" spans="6:12" x14ac:dyDescent="0.25">
      <c r="F2283" s="23">
        <f t="shared" si="153"/>
        <v>2279001</v>
      </c>
      <c r="G2283" s="30">
        <f t="shared" si="152"/>
        <v>2280000</v>
      </c>
      <c r="H2283" s="24">
        <f t="shared" si="151"/>
        <v>2056.7000000000421</v>
      </c>
      <c r="J2283" s="14">
        <v>2276001</v>
      </c>
      <c r="K2283" s="14">
        <v>2277000</v>
      </c>
      <c r="L2283" s="25">
        <f t="shared" si="154"/>
        <v>10286.549999999501</v>
      </c>
    </row>
    <row r="2284" spans="6:12" x14ac:dyDescent="0.25">
      <c r="F2284" s="23">
        <f t="shared" si="153"/>
        <v>2280001</v>
      </c>
      <c r="G2284" s="30">
        <f t="shared" si="152"/>
        <v>2281000</v>
      </c>
      <c r="H2284" s="24">
        <f t="shared" si="151"/>
        <v>2057.4300000000421</v>
      </c>
      <c r="J2284" s="14">
        <v>2277001</v>
      </c>
      <c r="K2284" s="14">
        <v>2278000</v>
      </c>
      <c r="L2284" s="25">
        <f t="shared" si="154"/>
        <v>10290.199999999501</v>
      </c>
    </row>
    <row r="2285" spans="6:12" x14ac:dyDescent="0.25">
      <c r="F2285" s="23">
        <f t="shared" si="153"/>
        <v>2281001</v>
      </c>
      <c r="G2285" s="30">
        <f t="shared" si="152"/>
        <v>2282000</v>
      </c>
      <c r="H2285" s="24">
        <f t="shared" si="151"/>
        <v>2058.1600000000421</v>
      </c>
      <c r="J2285" s="14">
        <v>2278001</v>
      </c>
      <c r="K2285" s="14">
        <v>2279000</v>
      </c>
      <c r="L2285" s="25">
        <f t="shared" si="154"/>
        <v>10293.8499999995</v>
      </c>
    </row>
    <row r="2286" spans="6:12" x14ac:dyDescent="0.25">
      <c r="F2286" s="23">
        <f t="shared" si="153"/>
        <v>2282001</v>
      </c>
      <c r="G2286" s="30">
        <f t="shared" si="152"/>
        <v>2283000</v>
      </c>
      <c r="H2286" s="24">
        <f t="shared" ref="H2286:H2349" si="155">+H2285+0.73</f>
        <v>2058.8900000000422</v>
      </c>
      <c r="J2286" s="14">
        <v>2279001</v>
      </c>
      <c r="K2286" s="14">
        <v>2280000</v>
      </c>
      <c r="L2286" s="25">
        <f t="shared" si="154"/>
        <v>10297.4999999995</v>
      </c>
    </row>
    <row r="2287" spans="6:12" x14ac:dyDescent="0.25">
      <c r="F2287" s="23">
        <f t="shared" si="153"/>
        <v>2283001</v>
      </c>
      <c r="G2287" s="30">
        <f t="shared" si="152"/>
        <v>2284000</v>
      </c>
      <c r="H2287" s="24">
        <f t="shared" si="155"/>
        <v>2059.6200000000422</v>
      </c>
      <c r="J2287" s="14">
        <v>2280001</v>
      </c>
      <c r="K2287" s="14">
        <v>2281000</v>
      </c>
      <c r="L2287" s="25">
        <f t="shared" si="154"/>
        <v>10301.149999999499</v>
      </c>
    </row>
    <row r="2288" spans="6:12" x14ac:dyDescent="0.25">
      <c r="F2288" s="23">
        <f t="shared" si="153"/>
        <v>2284001</v>
      </c>
      <c r="G2288" s="30">
        <f t="shared" si="152"/>
        <v>2285000</v>
      </c>
      <c r="H2288" s="24">
        <f t="shared" si="155"/>
        <v>2060.3500000000422</v>
      </c>
      <c r="J2288" s="14">
        <v>2281001</v>
      </c>
      <c r="K2288" s="14">
        <v>2282000</v>
      </c>
      <c r="L2288" s="25">
        <f t="shared" si="154"/>
        <v>10304.799999999499</v>
      </c>
    </row>
    <row r="2289" spans="6:12" x14ac:dyDescent="0.25">
      <c r="F2289" s="23">
        <f t="shared" si="153"/>
        <v>2285001</v>
      </c>
      <c r="G2289" s="30">
        <f t="shared" si="152"/>
        <v>2286000</v>
      </c>
      <c r="H2289" s="24">
        <f t="shared" si="155"/>
        <v>2061.0800000000422</v>
      </c>
      <c r="J2289" s="14">
        <v>2282001</v>
      </c>
      <c r="K2289" s="14">
        <v>2283000</v>
      </c>
      <c r="L2289" s="25">
        <f t="shared" si="154"/>
        <v>10308.449999999499</v>
      </c>
    </row>
    <row r="2290" spans="6:12" x14ac:dyDescent="0.25">
      <c r="F2290" s="23">
        <f t="shared" si="153"/>
        <v>2286001</v>
      </c>
      <c r="G2290" s="30">
        <f t="shared" si="152"/>
        <v>2287000</v>
      </c>
      <c r="H2290" s="24">
        <f t="shared" si="155"/>
        <v>2061.8100000000422</v>
      </c>
      <c r="J2290" s="14">
        <v>2283001</v>
      </c>
      <c r="K2290" s="14">
        <v>2284000</v>
      </c>
      <c r="L2290" s="25">
        <f t="shared" si="154"/>
        <v>10312.099999999498</v>
      </c>
    </row>
    <row r="2291" spans="6:12" x14ac:dyDescent="0.25">
      <c r="F2291" s="23">
        <f t="shared" si="153"/>
        <v>2287001</v>
      </c>
      <c r="G2291" s="30">
        <f t="shared" si="152"/>
        <v>2288000</v>
      </c>
      <c r="H2291" s="24">
        <f t="shared" si="155"/>
        <v>2062.5400000000423</v>
      </c>
      <c r="J2291" s="14">
        <v>2284001</v>
      </c>
      <c r="K2291" s="14">
        <v>2285000</v>
      </c>
      <c r="L2291" s="25">
        <f t="shared" si="154"/>
        <v>10315.749999999498</v>
      </c>
    </row>
    <row r="2292" spans="6:12" x14ac:dyDescent="0.25">
      <c r="F2292" s="23">
        <f t="shared" si="153"/>
        <v>2288001</v>
      </c>
      <c r="G2292" s="30">
        <f t="shared" si="152"/>
        <v>2289000</v>
      </c>
      <c r="H2292" s="24">
        <f t="shared" si="155"/>
        <v>2063.2700000000423</v>
      </c>
      <c r="J2292" s="14">
        <v>2285001</v>
      </c>
      <c r="K2292" s="14">
        <v>2286000</v>
      </c>
      <c r="L2292" s="25">
        <f t="shared" si="154"/>
        <v>10319.399999999498</v>
      </c>
    </row>
    <row r="2293" spans="6:12" x14ac:dyDescent="0.25">
      <c r="F2293" s="23">
        <f t="shared" si="153"/>
        <v>2289001</v>
      </c>
      <c r="G2293" s="30">
        <f t="shared" si="152"/>
        <v>2290000</v>
      </c>
      <c r="H2293" s="24">
        <f t="shared" si="155"/>
        <v>2064.0000000000423</v>
      </c>
      <c r="J2293" s="14">
        <v>2286001</v>
      </c>
      <c r="K2293" s="14">
        <v>2287000</v>
      </c>
      <c r="L2293" s="25">
        <f t="shared" si="154"/>
        <v>10323.049999999497</v>
      </c>
    </row>
    <row r="2294" spans="6:12" x14ac:dyDescent="0.25">
      <c r="F2294" s="23">
        <f t="shared" si="153"/>
        <v>2290001</v>
      </c>
      <c r="G2294" s="30">
        <f t="shared" si="152"/>
        <v>2291000</v>
      </c>
      <c r="H2294" s="24">
        <f t="shared" si="155"/>
        <v>2064.7300000000423</v>
      </c>
      <c r="J2294" s="14">
        <v>2287001</v>
      </c>
      <c r="K2294" s="14">
        <v>2288000</v>
      </c>
      <c r="L2294" s="25">
        <f t="shared" si="154"/>
        <v>10326.699999999497</v>
      </c>
    </row>
    <row r="2295" spans="6:12" x14ac:dyDescent="0.25">
      <c r="F2295" s="23">
        <f t="shared" si="153"/>
        <v>2291001</v>
      </c>
      <c r="G2295" s="30">
        <f t="shared" si="152"/>
        <v>2292000</v>
      </c>
      <c r="H2295" s="24">
        <f t="shared" si="155"/>
        <v>2065.4600000000423</v>
      </c>
      <c r="J2295" s="14">
        <v>2288001</v>
      </c>
      <c r="K2295" s="14">
        <v>2289000</v>
      </c>
      <c r="L2295" s="25">
        <f t="shared" si="154"/>
        <v>10330.349999999497</v>
      </c>
    </row>
    <row r="2296" spans="6:12" x14ac:dyDescent="0.25">
      <c r="F2296" s="23">
        <f t="shared" si="153"/>
        <v>2292001</v>
      </c>
      <c r="G2296" s="30">
        <f t="shared" si="152"/>
        <v>2293000</v>
      </c>
      <c r="H2296" s="24">
        <f t="shared" si="155"/>
        <v>2066.1900000000423</v>
      </c>
      <c r="J2296" s="14">
        <v>2289001</v>
      </c>
      <c r="K2296" s="14">
        <v>2290000</v>
      </c>
      <c r="L2296" s="25">
        <f t="shared" si="154"/>
        <v>10333.999999999496</v>
      </c>
    </row>
    <row r="2297" spans="6:12" x14ac:dyDescent="0.25">
      <c r="F2297" s="23">
        <f t="shared" si="153"/>
        <v>2293001</v>
      </c>
      <c r="G2297" s="30">
        <f t="shared" si="152"/>
        <v>2294000</v>
      </c>
      <c r="H2297" s="24">
        <f t="shared" si="155"/>
        <v>2066.9200000000424</v>
      </c>
      <c r="J2297" s="14">
        <v>2290001</v>
      </c>
      <c r="K2297" s="14">
        <v>2291000</v>
      </c>
      <c r="L2297" s="25">
        <f t="shared" si="154"/>
        <v>10337.649999999496</v>
      </c>
    </row>
    <row r="2298" spans="6:12" x14ac:dyDescent="0.25">
      <c r="F2298" s="23">
        <f t="shared" si="153"/>
        <v>2294001</v>
      </c>
      <c r="G2298" s="30">
        <f t="shared" si="152"/>
        <v>2295000</v>
      </c>
      <c r="H2298" s="24">
        <f t="shared" si="155"/>
        <v>2067.6500000000424</v>
      </c>
      <c r="J2298" s="14">
        <v>2291001</v>
      </c>
      <c r="K2298" s="14">
        <v>2292000</v>
      </c>
      <c r="L2298" s="25">
        <f t="shared" si="154"/>
        <v>10341.299999999495</v>
      </c>
    </row>
    <row r="2299" spans="6:12" x14ac:dyDescent="0.25">
      <c r="F2299" s="23">
        <f t="shared" si="153"/>
        <v>2295001</v>
      </c>
      <c r="G2299" s="30">
        <f t="shared" si="152"/>
        <v>2296000</v>
      </c>
      <c r="H2299" s="24">
        <f t="shared" si="155"/>
        <v>2068.3800000000424</v>
      </c>
      <c r="J2299" s="14">
        <v>2292001</v>
      </c>
      <c r="K2299" s="14">
        <v>2293000</v>
      </c>
      <c r="L2299" s="25">
        <f t="shared" si="154"/>
        <v>10344.949999999495</v>
      </c>
    </row>
    <row r="2300" spans="6:12" x14ac:dyDescent="0.25">
      <c r="F2300" s="23">
        <f t="shared" si="153"/>
        <v>2296001</v>
      </c>
      <c r="G2300" s="30">
        <f t="shared" si="152"/>
        <v>2297000</v>
      </c>
      <c r="H2300" s="24">
        <f t="shared" si="155"/>
        <v>2069.1100000000424</v>
      </c>
      <c r="J2300" s="14">
        <v>2293001</v>
      </c>
      <c r="K2300" s="14">
        <v>2294000</v>
      </c>
      <c r="L2300" s="25">
        <f t="shared" si="154"/>
        <v>10348.599999999495</v>
      </c>
    </row>
    <row r="2301" spans="6:12" x14ac:dyDescent="0.25">
      <c r="F2301" s="23">
        <f t="shared" si="153"/>
        <v>2297001</v>
      </c>
      <c r="G2301" s="30">
        <f t="shared" si="152"/>
        <v>2298000</v>
      </c>
      <c r="H2301" s="24">
        <f t="shared" si="155"/>
        <v>2069.8400000000424</v>
      </c>
      <c r="J2301" s="14">
        <v>2294001</v>
      </c>
      <c r="K2301" s="14">
        <v>2295000</v>
      </c>
      <c r="L2301" s="25">
        <f t="shared" si="154"/>
        <v>10352.249999999494</v>
      </c>
    </row>
    <row r="2302" spans="6:12" x14ac:dyDescent="0.25">
      <c r="F2302" s="23">
        <f t="shared" si="153"/>
        <v>2298001</v>
      </c>
      <c r="G2302" s="30">
        <f t="shared" si="152"/>
        <v>2299000</v>
      </c>
      <c r="H2302" s="24">
        <f t="shared" si="155"/>
        <v>2070.5700000000425</v>
      </c>
      <c r="J2302" s="14">
        <v>2295001</v>
      </c>
      <c r="K2302" s="14">
        <v>2296000</v>
      </c>
      <c r="L2302" s="25">
        <f t="shared" si="154"/>
        <v>10355.899999999494</v>
      </c>
    </row>
    <row r="2303" spans="6:12" x14ac:dyDescent="0.25">
      <c r="F2303" s="23">
        <f t="shared" si="153"/>
        <v>2299001</v>
      </c>
      <c r="G2303" s="30">
        <f t="shared" si="152"/>
        <v>2300000</v>
      </c>
      <c r="H2303" s="24">
        <f t="shared" si="155"/>
        <v>2071.3000000000425</v>
      </c>
      <c r="J2303" s="14">
        <v>2296001</v>
      </c>
      <c r="K2303" s="14">
        <v>2297000</v>
      </c>
      <c r="L2303" s="25">
        <f t="shared" si="154"/>
        <v>10359.549999999494</v>
      </c>
    </row>
    <row r="2304" spans="6:12" x14ac:dyDescent="0.25">
      <c r="F2304" s="23">
        <f t="shared" si="153"/>
        <v>2300001</v>
      </c>
      <c r="G2304" s="30">
        <f t="shared" si="152"/>
        <v>2301000</v>
      </c>
      <c r="H2304" s="24">
        <f t="shared" si="155"/>
        <v>2072.0300000000425</v>
      </c>
      <c r="J2304" s="14">
        <v>2297001</v>
      </c>
      <c r="K2304" s="14">
        <v>2298000</v>
      </c>
      <c r="L2304" s="25">
        <f t="shared" si="154"/>
        <v>10363.199999999493</v>
      </c>
    </row>
    <row r="2305" spans="6:12" x14ac:dyDescent="0.25">
      <c r="F2305" s="23">
        <f t="shared" si="153"/>
        <v>2301001</v>
      </c>
      <c r="G2305" s="30">
        <f t="shared" si="152"/>
        <v>2302000</v>
      </c>
      <c r="H2305" s="24">
        <f t="shared" si="155"/>
        <v>2072.7600000000425</v>
      </c>
      <c r="J2305" s="14">
        <v>2298001</v>
      </c>
      <c r="K2305" s="14">
        <v>2299000</v>
      </c>
      <c r="L2305" s="25">
        <f t="shared" si="154"/>
        <v>10366.849999999493</v>
      </c>
    </row>
    <row r="2306" spans="6:12" x14ac:dyDescent="0.25">
      <c r="F2306" s="23">
        <f t="shared" si="153"/>
        <v>2302001</v>
      </c>
      <c r="G2306" s="30">
        <f t="shared" si="152"/>
        <v>2303000</v>
      </c>
      <c r="H2306" s="24">
        <f t="shared" si="155"/>
        <v>2073.4900000000425</v>
      </c>
      <c r="J2306" s="14">
        <v>2299001</v>
      </c>
      <c r="K2306" s="14">
        <v>2300000</v>
      </c>
      <c r="L2306" s="25">
        <f t="shared" si="154"/>
        <v>10370.499999999493</v>
      </c>
    </row>
    <row r="2307" spans="6:12" x14ac:dyDescent="0.25">
      <c r="F2307" s="23">
        <f t="shared" si="153"/>
        <v>2303001</v>
      </c>
      <c r="G2307" s="30">
        <f t="shared" si="152"/>
        <v>2304000</v>
      </c>
      <c r="H2307" s="24">
        <f t="shared" si="155"/>
        <v>2074.2200000000425</v>
      </c>
      <c r="J2307" s="14">
        <v>2300001</v>
      </c>
      <c r="K2307" s="14">
        <v>2301000</v>
      </c>
      <c r="L2307" s="25">
        <f t="shared" si="154"/>
        <v>10374.149999999492</v>
      </c>
    </row>
    <row r="2308" spans="6:12" x14ac:dyDescent="0.25">
      <c r="F2308" s="23">
        <f t="shared" si="153"/>
        <v>2304001</v>
      </c>
      <c r="G2308" s="30">
        <f t="shared" si="152"/>
        <v>2305000</v>
      </c>
      <c r="H2308" s="24">
        <f t="shared" si="155"/>
        <v>2074.9500000000426</v>
      </c>
      <c r="J2308" s="14">
        <v>2301001</v>
      </c>
      <c r="K2308" s="14">
        <v>2302000</v>
      </c>
      <c r="L2308" s="25">
        <f t="shared" si="154"/>
        <v>10377.799999999492</v>
      </c>
    </row>
    <row r="2309" spans="6:12" x14ac:dyDescent="0.25">
      <c r="F2309" s="23">
        <f t="shared" si="153"/>
        <v>2305001</v>
      </c>
      <c r="G2309" s="30">
        <f t="shared" si="152"/>
        <v>2306000</v>
      </c>
      <c r="H2309" s="24">
        <f t="shared" si="155"/>
        <v>2075.6800000000426</v>
      </c>
      <c r="J2309" s="14">
        <v>2302001</v>
      </c>
      <c r="K2309" s="14">
        <v>2303000</v>
      </c>
      <c r="L2309" s="25">
        <f t="shared" si="154"/>
        <v>10381.449999999491</v>
      </c>
    </row>
    <row r="2310" spans="6:12" x14ac:dyDescent="0.25">
      <c r="F2310" s="23">
        <f t="shared" si="153"/>
        <v>2306001</v>
      </c>
      <c r="G2310" s="30">
        <f t="shared" ref="G2310:G2373" si="156">+F2310+999</f>
        <v>2307000</v>
      </c>
      <c r="H2310" s="24">
        <f t="shared" si="155"/>
        <v>2076.4100000000426</v>
      </c>
      <c r="J2310" s="14">
        <v>2303001</v>
      </c>
      <c r="K2310" s="14">
        <v>2304000</v>
      </c>
      <c r="L2310" s="25">
        <f t="shared" si="154"/>
        <v>10385.099999999491</v>
      </c>
    </row>
    <row r="2311" spans="6:12" x14ac:dyDescent="0.25">
      <c r="F2311" s="23">
        <f t="shared" si="153"/>
        <v>2307001</v>
      </c>
      <c r="G2311" s="30">
        <f t="shared" si="156"/>
        <v>2308000</v>
      </c>
      <c r="H2311" s="24">
        <f t="shared" si="155"/>
        <v>2077.1400000000426</v>
      </c>
      <c r="J2311" s="14">
        <v>2304001</v>
      </c>
      <c r="K2311" s="14">
        <v>2305000</v>
      </c>
      <c r="L2311" s="25">
        <f t="shared" si="154"/>
        <v>10388.749999999491</v>
      </c>
    </row>
    <row r="2312" spans="6:12" x14ac:dyDescent="0.25">
      <c r="F2312" s="23">
        <f t="shared" si="153"/>
        <v>2308001</v>
      </c>
      <c r="G2312" s="30">
        <f t="shared" si="156"/>
        <v>2309000</v>
      </c>
      <c r="H2312" s="24">
        <f t="shared" si="155"/>
        <v>2077.8700000000426</v>
      </c>
      <c r="J2312" s="14">
        <v>2305001</v>
      </c>
      <c r="K2312" s="14">
        <v>2306000</v>
      </c>
      <c r="L2312" s="25">
        <f t="shared" si="154"/>
        <v>10392.39999999949</v>
      </c>
    </row>
    <row r="2313" spans="6:12" x14ac:dyDescent="0.25">
      <c r="F2313" s="23">
        <f t="shared" si="153"/>
        <v>2309001</v>
      </c>
      <c r="G2313" s="30">
        <f t="shared" si="156"/>
        <v>2310000</v>
      </c>
      <c r="H2313" s="24">
        <f t="shared" si="155"/>
        <v>2078.6000000000427</v>
      </c>
      <c r="J2313" s="14">
        <v>2306001</v>
      </c>
      <c r="K2313" s="14">
        <v>2307000</v>
      </c>
      <c r="L2313" s="25">
        <f t="shared" si="154"/>
        <v>10396.04999999949</v>
      </c>
    </row>
    <row r="2314" spans="6:12" x14ac:dyDescent="0.25">
      <c r="F2314" s="23">
        <f t="shared" si="153"/>
        <v>2310001</v>
      </c>
      <c r="G2314" s="30">
        <f t="shared" si="156"/>
        <v>2311000</v>
      </c>
      <c r="H2314" s="24">
        <f t="shared" si="155"/>
        <v>2079.3300000000427</v>
      </c>
      <c r="J2314" s="14">
        <v>2307001</v>
      </c>
      <c r="K2314" s="14">
        <v>2308000</v>
      </c>
      <c r="L2314" s="25">
        <f t="shared" si="154"/>
        <v>10399.69999999949</v>
      </c>
    </row>
    <row r="2315" spans="6:12" x14ac:dyDescent="0.25">
      <c r="F2315" s="23">
        <f t="shared" si="153"/>
        <v>2311001</v>
      </c>
      <c r="G2315" s="30">
        <f t="shared" si="156"/>
        <v>2312000</v>
      </c>
      <c r="H2315" s="24">
        <f t="shared" si="155"/>
        <v>2080.0600000000427</v>
      </c>
      <c r="J2315" s="14">
        <v>2308001</v>
      </c>
      <c r="K2315" s="14">
        <v>2309000</v>
      </c>
      <c r="L2315" s="25">
        <f t="shared" si="154"/>
        <v>10403.349999999489</v>
      </c>
    </row>
    <row r="2316" spans="6:12" x14ac:dyDescent="0.25">
      <c r="F2316" s="23">
        <f t="shared" si="153"/>
        <v>2312001</v>
      </c>
      <c r="G2316" s="30">
        <f t="shared" si="156"/>
        <v>2313000</v>
      </c>
      <c r="H2316" s="24">
        <f t="shared" si="155"/>
        <v>2080.7900000000427</v>
      </c>
      <c r="J2316" s="14">
        <v>2309001</v>
      </c>
      <c r="K2316" s="14">
        <v>2310000</v>
      </c>
      <c r="L2316" s="25">
        <f t="shared" si="154"/>
        <v>10406.999999999489</v>
      </c>
    </row>
    <row r="2317" spans="6:12" x14ac:dyDescent="0.25">
      <c r="F2317" s="23">
        <f t="shared" si="153"/>
        <v>2313001</v>
      </c>
      <c r="G2317" s="30">
        <f t="shared" si="156"/>
        <v>2314000</v>
      </c>
      <c r="H2317" s="24">
        <f t="shared" si="155"/>
        <v>2081.5200000000427</v>
      </c>
      <c r="J2317" s="14">
        <v>2310001</v>
      </c>
      <c r="K2317" s="14">
        <v>2311000</v>
      </c>
      <c r="L2317" s="25">
        <f t="shared" si="154"/>
        <v>10410.649999999489</v>
      </c>
    </row>
    <row r="2318" spans="6:12" x14ac:dyDescent="0.25">
      <c r="F2318" s="23">
        <f t="shared" si="153"/>
        <v>2314001</v>
      </c>
      <c r="G2318" s="30">
        <f t="shared" si="156"/>
        <v>2315000</v>
      </c>
      <c r="H2318" s="24">
        <f t="shared" si="155"/>
        <v>2082.2500000000427</v>
      </c>
      <c r="J2318" s="14">
        <v>2311001</v>
      </c>
      <c r="K2318" s="14">
        <v>2312000</v>
      </c>
      <c r="L2318" s="25">
        <f t="shared" si="154"/>
        <v>10414.299999999488</v>
      </c>
    </row>
    <row r="2319" spans="6:12" x14ac:dyDescent="0.25">
      <c r="F2319" s="23">
        <f t="shared" si="153"/>
        <v>2315001</v>
      </c>
      <c r="G2319" s="30">
        <f t="shared" si="156"/>
        <v>2316000</v>
      </c>
      <c r="H2319" s="24">
        <f t="shared" si="155"/>
        <v>2082.9800000000428</v>
      </c>
      <c r="J2319" s="14">
        <v>2312001</v>
      </c>
      <c r="K2319" s="14">
        <v>2313000</v>
      </c>
      <c r="L2319" s="25">
        <f t="shared" si="154"/>
        <v>10417.949999999488</v>
      </c>
    </row>
    <row r="2320" spans="6:12" x14ac:dyDescent="0.25">
      <c r="F2320" s="23">
        <f t="shared" si="153"/>
        <v>2316001</v>
      </c>
      <c r="G2320" s="30">
        <f t="shared" si="156"/>
        <v>2317000</v>
      </c>
      <c r="H2320" s="24">
        <f t="shared" si="155"/>
        <v>2083.7100000000428</v>
      </c>
      <c r="J2320" s="14">
        <v>2313001</v>
      </c>
      <c r="K2320" s="14">
        <v>2314000</v>
      </c>
      <c r="L2320" s="25">
        <f t="shared" si="154"/>
        <v>10421.599999999487</v>
      </c>
    </row>
    <row r="2321" spans="6:12" x14ac:dyDescent="0.25">
      <c r="F2321" s="23">
        <f t="shared" si="153"/>
        <v>2317001</v>
      </c>
      <c r="G2321" s="30">
        <f t="shared" si="156"/>
        <v>2318000</v>
      </c>
      <c r="H2321" s="24">
        <f t="shared" si="155"/>
        <v>2084.4400000000428</v>
      </c>
      <c r="J2321" s="14">
        <v>2314001</v>
      </c>
      <c r="K2321" s="14">
        <v>2315000</v>
      </c>
      <c r="L2321" s="25">
        <f t="shared" si="154"/>
        <v>10425.249999999487</v>
      </c>
    </row>
    <row r="2322" spans="6:12" x14ac:dyDescent="0.25">
      <c r="F2322" s="23">
        <f t="shared" si="153"/>
        <v>2318001</v>
      </c>
      <c r="G2322" s="30">
        <f t="shared" si="156"/>
        <v>2319000</v>
      </c>
      <c r="H2322" s="24">
        <f t="shared" si="155"/>
        <v>2085.1700000000428</v>
      </c>
      <c r="J2322" s="14">
        <v>2315001</v>
      </c>
      <c r="K2322" s="14">
        <v>2316000</v>
      </c>
      <c r="L2322" s="25">
        <f t="shared" si="154"/>
        <v>10428.899999999487</v>
      </c>
    </row>
    <row r="2323" spans="6:12" x14ac:dyDescent="0.25">
      <c r="F2323" s="23">
        <f t="shared" si="153"/>
        <v>2319001</v>
      </c>
      <c r="G2323" s="30">
        <f t="shared" si="156"/>
        <v>2320000</v>
      </c>
      <c r="H2323" s="24">
        <f t="shared" si="155"/>
        <v>2085.9000000000428</v>
      </c>
      <c r="J2323" s="14">
        <v>2316001</v>
      </c>
      <c r="K2323" s="14">
        <v>2317000</v>
      </c>
      <c r="L2323" s="25">
        <f t="shared" si="154"/>
        <v>10432.549999999486</v>
      </c>
    </row>
    <row r="2324" spans="6:12" x14ac:dyDescent="0.25">
      <c r="F2324" s="23">
        <f t="shared" si="153"/>
        <v>2320001</v>
      </c>
      <c r="G2324" s="30">
        <f t="shared" si="156"/>
        <v>2321000</v>
      </c>
      <c r="H2324" s="24">
        <f t="shared" si="155"/>
        <v>2086.6300000000429</v>
      </c>
      <c r="J2324" s="14">
        <v>2317001</v>
      </c>
      <c r="K2324" s="14">
        <v>2318000</v>
      </c>
      <c r="L2324" s="25">
        <f t="shared" si="154"/>
        <v>10436.199999999486</v>
      </c>
    </row>
    <row r="2325" spans="6:12" x14ac:dyDescent="0.25">
      <c r="F2325" s="23">
        <f t="shared" si="153"/>
        <v>2321001</v>
      </c>
      <c r="G2325" s="30">
        <f t="shared" si="156"/>
        <v>2322000</v>
      </c>
      <c r="H2325" s="24">
        <f t="shared" si="155"/>
        <v>2087.3600000000429</v>
      </c>
      <c r="J2325" s="14">
        <v>2318001</v>
      </c>
      <c r="K2325" s="14">
        <v>2319000</v>
      </c>
      <c r="L2325" s="25">
        <f t="shared" si="154"/>
        <v>10439.849999999486</v>
      </c>
    </row>
    <row r="2326" spans="6:12" x14ac:dyDescent="0.25">
      <c r="F2326" s="23">
        <f t="shared" si="153"/>
        <v>2322001</v>
      </c>
      <c r="G2326" s="30">
        <f t="shared" si="156"/>
        <v>2323000</v>
      </c>
      <c r="H2326" s="24">
        <f t="shared" si="155"/>
        <v>2088.0900000000429</v>
      </c>
      <c r="J2326" s="14">
        <v>2319001</v>
      </c>
      <c r="K2326" s="14">
        <v>2320000</v>
      </c>
      <c r="L2326" s="25">
        <f t="shared" si="154"/>
        <v>10443.499999999485</v>
      </c>
    </row>
    <row r="2327" spans="6:12" x14ac:dyDescent="0.25">
      <c r="F2327" s="23">
        <f t="shared" ref="F2327:F2390" si="157">+G2326+1</f>
        <v>2323001</v>
      </c>
      <c r="G2327" s="30">
        <f t="shared" si="156"/>
        <v>2324000</v>
      </c>
      <c r="H2327" s="24">
        <f t="shared" si="155"/>
        <v>2088.8200000000429</v>
      </c>
      <c r="J2327" s="14">
        <v>2320001</v>
      </c>
      <c r="K2327" s="14">
        <v>2321000</v>
      </c>
      <c r="L2327" s="25">
        <f t="shared" si="154"/>
        <v>10447.149999999485</v>
      </c>
    </row>
    <row r="2328" spans="6:12" x14ac:dyDescent="0.25">
      <c r="F2328" s="23">
        <f t="shared" si="157"/>
        <v>2324001</v>
      </c>
      <c r="G2328" s="30">
        <f t="shared" si="156"/>
        <v>2325000</v>
      </c>
      <c r="H2328" s="24">
        <f t="shared" si="155"/>
        <v>2089.5500000000429</v>
      </c>
      <c r="J2328" s="14">
        <v>2321001</v>
      </c>
      <c r="K2328" s="14">
        <v>2322000</v>
      </c>
      <c r="L2328" s="25">
        <f t="shared" si="154"/>
        <v>10450.799999999484</v>
      </c>
    </row>
    <row r="2329" spans="6:12" x14ac:dyDescent="0.25">
      <c r="F2329" s="23">
        <f t="shared" si="157"/>
        <v>2325001</v>
      </c>
      <c r="G2329" s="30">
        <f t="shared" si="156"/>
        <v>2326000</v>
      </c>
      <c r="H2329" s="24">
        <f t="shared" si="155"/>
        <v>2090.2800000000429</v>
      </c>
      <c r="J2329" s="14">
        <v>2322001</v>
      </c>
      <c r="K2329" s="14">
        <v>2323000</v>
      </c>
      <c r="L2329" s="25">
        <f t="shared" si="154"/>
        <v>10454.449999999484</v>
      </c>
    </row>
    <row r="2330" spans="6:12" x14ac:dyDescent="0.25">
      <c r="F2330" s="23">
        <f t="shared" si="157"/>
        <v>2326001</v>
      </c>
      <c r="G2330" s="30">
        <f t="shared" si="156"/>
        <v>2327000</v>
      </c>
      <c r="H2330" s="24">
        <f t="shared" si="155"/>
        <v>2091.010000000043</v>
      </c>
      <c r="J2330" s="14">
        <v>2323001</v>
      </c>
      <c r="K2330" s="14">
        <v>2324000</v>
      </c>
      <c r="L2330" s="25">
        <f t="shared" si="154"/>
        <v>10458.099999999484</v>
      </c>
    </row>
    <row r="2331" spans="6:12" x14ac:dyDescent="0.25">
      <c r="F2331" s="23">
        <f t="shared" si="157"/>
        <v>2327001</v>
      </c>
      <c r="G2331" s="30">
        <f t="shared" si="156"/>
        <v>2328000</v>
      </c>
      <c r="H2331" s="24">
        <f t="shared" si="155"/>
        <v>2091.740000000043</v>
      </c>
      <c r="J2331" s="14">
        <v>2324001</v>
      </c>
      <c r="K2331" s="14">
        <v>2325000</v>
      </c>
      <c r="L2331" s="25">
        <f t="shared" si="154"/>
        <v>10461.749999999483</v>
      </c>
    </row>
    <row r="2332" spans="6:12" x14ac:dyDescent="0.25">
      <c r="F2332" s="23">
        <f t="shared" si="157"/>
        <v>2328001</v>
      </c>
      <c r="G2332" s="30">
        <f t="shared" si="156"/>
        <v>2329000</v>
      </c>
      <c r="H2332" s="24">
        <f t="shared" si="155"/>
        <v>2092.470000000043</v>
      </c>
      <c r="J2332" s="14">
        <v>2325001</v>
      </c>
      <c r="K2332" s="14">
        <v>2326000</v>
      </c>
      <c r="L2332" s="25">
        <f t="shared" si="154"/>
        <v>10465.399999999483</v>
      </c>
    </row>
    <row r="2333" spans="6:12" x14ac:dyDescent="0.25">
      <c r="F2333" s="23">
        <f t="shared" si="157"/>
        <v>2329001</v>
      </c>
      <c r="G2333" s="30">
        <f t="shared" si="156"/>
        <v>2330000</v>
      </c>
      <c r="H2333" s="24">
        <f t="shared" si="155"/>
        <v>2093.200000000043</v>
      </c>
      <c r="J2333" s="14">
        <v>2326001</v>
      </c>
      <c r="K2333" s="14">
        <v>2327000</v>
      </c>
      <c r="L2333" s="25">
        <f t="shared" si="154"/>
        <v>10469.049999999483</v>
      </c>
    </row>
    <row r="2334" spans="6:12" x14ac:dyDescent="0.25">
      <c r="F2334" s="23">
        <f t="shared" si="157"/>
        <v>2330001</v>
      </c>
      <c r="G2334" s="30">
        <f t="shared" si="156"/>
        <v>2331000</v>
      </c>
      <c r="H2334" s="24">
        <f t="shared" si="155"/>
        <v>2093.930000000043</v>
      </c>
      <c r="J2334" s="14">
        <v>2327001</v>
      </c>
      <c r="K2334" s="14">
        <v>2328000</v>
      </c>
      <c r="L2334" s="25">
        <f t="shared" si="154"/>
        <v>10472.699999999482</v>
      </c>
    </row>
    <row r="2335" spans="6:12" x14ac:dyDescent="0.25">
      <c r="F2335" s="23">
        <f t="shared" si="157"/>
        <v>2331001</v>
      </c>
      <c r="G2335" s="30">
        <f t="shared" si="156"/>
        <v>2332000</v>
      </c>
      <c r="H2335" s="24">
        <f t="shared" si="155"/>
        <v>2094.6600000000431</v>
      </c>
      <c r="J2335" s="14">
        <v>2328001</v>
      </c>
      <c r="K2335" s="14">
        <v>2329000</v>
      </c>
      <c r="L2335" s="25">
        <f t="shared" si="154"/>
        <v>10476.349999999482</v>
      </c>
    </row>
    <row r="2336" spans="6:12" x14ac:dyDescent="0.25">
      <c r="F2336" s="23">
        <f t="shared" si="157"/>
        <v>2332001</v>
      </c>
      <c r="G2336" s="30">
        <f t="shared" si="156"/>
        <v>2333000</v>
      </c>
      <c r="H2336" s="24">
        <f t="shared" si="155"/>
        <v>2095.3900000000431</v>
      </c>
      <c r="J2336" s="14">
        <v>2329001</v>
      </c>
      <c r="K2336" s="14">
        <v>2330000</v>
      </c>
      <c r="L2336" s="25">
        <f t="shared" si="154"/>
        <v>10479.999999999482</v>
      </c>
    </row>
    <row r="2337" spans="6:12" x14ac:dyDescent="0.25">
      <c r="F2337" s="23">
        <f t="shared" si="157"/>
        <v>2333001</v>
      </c>
      <c r="G2337" s="30">
        <f t="shared" si="156"/>
        <v>2334000</v>
      </c>
      <c r="H2337" s="24">
        <f t="shared" si="155"/>
        <v>2096.1200000000431</v>
      </c>
      <c r="J2337" s="14">
        <v>2330001</v>
      </c>
      <c r="K2337" s="14">
        <v>2331000</v>
      </c>
      <c r="L2337" s="25">
        <f t="shared" si="154"/>
        <v>10483.649999999481</v>
      </c>
    </row>
    <row r="2338" spans="6:12" x14ac:dyDescent="0.25">
      <c r="F2338" s="23">
        <f t="shared" si="157"/>
        <v>2334001</v>
      </c>
      <c r="G2338" s="30">
        <f t="shared" si="156"/>
        <v>2335000</v>
      </c>
      <c r="H2338" s="24">
        <f t="shared" si="155"/>
        <v>2096.8500000000431</v>
      </c>
      <c r="J2338" s="14">
        <v>2331001</v>
      </c>
      <c r="K2338" s="14">
        <v>2332000</v>
      </c>
      <c r="L2338" s="25">
        <f t="shared" si="154"/>
        <v>10487.299999999481</v>
      </c>
    </row>
    <row r="2339" spans="6:12" x14ac:dyDescent="0.25">
      <c r="F2339" s="23">
        <f t="shared" si="157"/>
        <v>2335001</v>
      </c>
      <c r="G2339" s="30">
        <f t="shared" si="156"/>
        <v>2336000</v>
      </c>
      <c r="H2339" s="24">
        <f t="shared" si="155"/>
        <v>2097.5800000000431</v>
      </c>
      <c r="J2339" s="14">
        <v>2332001</v>
      </c>
      <c r="K2339" s="14">
        <v>2333000</v>
      </c>
      <c r="L2339" s="25">
        <f t="shared" si="154"/>
        <v>10490.94999999948</v>
      </c>
    </row>
    <row r="2340" spans="6:12" x14ac:dyDescent="0.25">
      <c r="F2340" s="23">
        <f t="shared" si="157"/>
        <v>2336001</v>
      </c>
      <c r="G2340" s="30">
        <f t="shared" si="156"/>
        <v>2337000</v>
      </c>
      <c r="H2340" s="24">
        <f t="shared" si="155"/>
        <v>2098.3100000000431</v>
      </c>
      <c r="J2340" s="14">
        <v>2333001</v>
      </c>
      <c r="K2340" s="14">
        <v>2334000</v>
      </c>
      <c r="L2340" s="25">
        <f t="shared" si="154"/>
        <v>10494.59999999948</v>
      </c>
    </row>
    <row r="2341" spans="6:12" x14ac:dyDescent="0.25">
      <c r="F2341" s="23">
        <f t="shared" si="157"/>
        <v>2337001</v>
      </c>
      <c r="G2341" s="30">
        <f t="shared" si="156"/>
        <v>2338000</v>
      </c>
      <c r="H2341" s="24">
        <f t="shared" si="155"/>
        <v>2099.0400000000432</v>
      </c>
      <c r="J2341" s="14">
        <v>2334001</v>
      </c>
      <c r="K2341" s="14">
        <v>2335000</v>
      </c>
      <c r="L2341" s="25">
        <f t="shared" si="154"/>
        <v>10498.24999999948</v>
      </c>
    </row>
    <row r="2342" spans="6:12" x14ac:dyDescent="0.25">
      <c r="F2342" s="23">
        <f t="shared" si="157"/>
        <v>2338001</v>
      </c>
      <c r="G2342" s="30">
        <f t="shared" si="156"/>
        <v>2339000</v>
      </c>
      <c r="H2342" s="24">
        <f t="shared" si="155"/>
        <v>2099.7700000000432</v>
      </c>
      <c r="J2342" s="14">
        <v>2335001</v>
      </c>
      <c r="K2342" s="14">
        <v>2336000</v>
      </c>
      <c r="L2342" s="25">
        <f t="shared" si="154"/>
        <v>10501.899999999479</v>
      </c>
    </row>
    <row r="2343" spans="6:12" x14ac:dyDescent="0.25">
      <c r="F2343" s="23">
        <f t="shared" si="157"/>
        <v>2339001</v>
      </c>
      <c r="G2343" s="30">
        <f t="shared" si="156"/>
        <v>2340000</v>
      </c>
      <c r="H2343" s="24">
        <f t="shared" si="155"/>
        <v>2100.5000000000432</v>
      </c>
      <c r="J2343" s="14">
        <v>2336001</v>
      </c>
      <c r="K2343" s="14">
        <v>2337000</v>
      </c>
      <c r="L2343" s="25">
        <f t="shared" ref="L2343:L2406" si="158">+L2342+3.65</f>
        <v>10505.549999999479</v>
      </c>
    </row>
    <row r="2344" spans="6:12" x14ac:dyDescent="0.25">
      <c r="F2344" s="23">
        <f t="shared" si="157"/>
        <v>2340001</v>
      </c>
      <c r="G2344" s="30">
        <f t="shared" si="156"/>
        <v>2341000</v>
      </c>
      <c r="H2344" s="24">
        <f t="shared" si="155"/>
        <v>2101.2300000000432</v>
      </c>
      <c r="J2344" s="14">
        <v>2337001</v>
      </c>
      <c r="K2344" s="14">
        <v>2338000</v>
      </c>
      <c r="L2344" s="25">
        <f t="shared" si="158"/>
        <v>10509.199999999479</v>
      </c>
    </row>
    <row r="2345" spans="6:12" x14ac:dyDescent="0.25">
      <c r="F2345" s="23">
        <f t="shared" si="157"/>
        <v>2341001</v>
      </c>
      <c r="G2345" s="30">
        <f t="shared" si="156"/>
        <v>2342000</v>
      </c>
      <c r="H2345" s="24">
        <f t="shared" si="155"/>
        <v>2101.9600000000432</v>
      </c>
      <c r="J2345" s="14">
        <v>2338001</v>
      </c>
      <c r="K2345" s="14">
        <v>2339000</v>
      </c>
      <c r="L2345" s="25">
        <f t="shared" si="158"/>
        <v>10512.849999999478</v>
      </c>
    </row>
    <row r="2346" spans="6:12" x14ac:dyDescent="0.25">
      <c r="F2346" s="23">
        <f t="shared" si="157"/>
        <v>2342001</v>
      </c>
      <c r="G2346" s="30">
        <f t="shared" si="156"/>
        <v>2343000</v>
      </c>
      <c r="H2346" s="24">
        <f t="shared" si="155"/>
        <v>2102.6900000000433</v>
      </c>
      <c r="J2346" s="14">
        <v>2339001</v>
      </c>
      <c r="K2346" s="14">
        <v>2340000</v>
      </c>
      <c r="L2346" s="25">
        <f t="shared" si="158"/>
        <v>10516.499999999478</v>
      </c>
    </row>
    <row r="2347" spans="6:12" x14ac:dyDescent="0.25">
      <c r="F2347" s="23">
        <f t="shared" si="157"/>
        <v>2343001</v>
      </c>
      <c r="G2347" s="30">
        <f t="shared" si="156"/>
        <v>2344000</v>
      </c>
      <c r="H2347" s="24">
        <f t="shared" si="155"/>
        <v>2103.4200000000433</v>
      </c>
      <c r="J2347" s="14">
        <v>2340001</v>
      </c>
      <c r="K2347" s="14">
        <v>2341000</v>
      </c>
      <c r="L2347" s="25">
        <f t="shared" si="158"/>
        <v>10520.149999999478</v>
      </c>
    </row>
    <row r="2348" spans="6:12" x14ac:dyDescent="0.25">
      <c r="F2348" s="23">
        <f t="shared" si="157"/>
        <v>2344001</v>
      </c>
      <c r="G2348" s="30">
        <f t="shared" si="156"/>
        <v>2345000</v>
      </c>
      <c r="H2348" s="24">
        <f t="shared" si="155"/>
        <v>2104.1500000000433</v>
      </c>
      <c r="J2348" s="14">
        <v>2341001</v>
      </c>
      <c r="K2348" s="14">
        <v>2342000</v>
      </c>
      <c r="L2348" s="25">
        <f t="shared" si="158"/>
        <v>10523.799999999477</v>
      </c>
    </row>
    <row r="2349" spans="6:12" x14ac:dyDescent="0.25">
      <c r="F2349" s="23">
        <f t="shared" si="157"/>
        <v>2345001</v>
      </c>
      <c r="G2349" s="30">
        <f t="shared" si="156"/>
        <v>2346000</v>
      </c>
      <c r="H2349" s="24">
        <f t="shared" si="155"/>
        <v>2104.8800000000433</v>
      </c>
      <c r="J2349" s="14">
        <v>2342001</v>
      </c>
      <c r="K2349" s="14">
        <v>2343000</v>
      </c>
      <c r="L2349" s="25">
        <f t="shared" si="158"/>
        <v>10527.449999999477</v>
      </c>
    </row>
    <row r="2350" spans="6:12" x14ac:dyDescent="0.25">
      <c r="F2350" s="23">
        <f t="shared" si="157"/>
        <v>2346001</v>
      </c>
      <c r="G2350" s="30">
        <f t="shared" si="156"/>
        <v>2347000</v>
      </c>
      <c r="H2350" s="24">
        <f t="shared" ref="H2350:H2413" si="159">+H2349+0.73</f>
        <v>2105.6100000000433</v>
      </c>
      <c r="J2350" s="14">
        <v>2343001</v>
      </c>
      <c r="K2350" s="14">
        <v>2344000</v>
      </c>
      <c r="L2350" s="25">
        <f t="shared" si="158"/>
        <v>10531.099999999476</v>
      </c>
    </row>
    <row r="2351" spans="6:12" x14ac:dyDescent="0.25">
      <c r="F2351" s="23">
        <f t="shared" si="157"/>
        <v>2347001</v>
      </c>
      <c r="G2351" s="30">
        <f t="shared" si="156"/>
        <v>2348000</v>
      </c>
      <c r="H2351" s="24">
        <f t="shared" si="159"/>
        <v>2106.3400000000433</v>
      </c>
      <c r="J2351" s="14">
        <v>2344001</v>
      </c>
      <c r="K2351" s="14">
        <v>2345000</v>
      </c>
      <c r="L2351" s="25">
        <f t="shared" si="158"/>
        <v>10534.749999999476</v>
      </c>
    </row>
    <row r="2352" spans="6:12" x14ac:dyDescent="0.25">
      <c r="F2352" s="23">
        <f t="shared" si="157"/>
        <v>2348001</v>
      </c>
      <c r="G2352" s="30">
        <f t="shared" si="156"/>
        <v>2349000</v>
      </c>
      <c r="H2352" s="24">
        <f t="shared" si="159"/>
        <v>2107.0700000000434</v>
      </c>
      <c r="J2352" s="14">
        <v>2345001</v>
      </c>
      <c r="K2352" s="14">
        <v>2346000</v>
      </c>
      <c r="L2352" s="25">
        <f t="shared" si="158"/>
        <v>10538.399999999476</v>
      </c>
    </row>
    <row r="2353" spans="6:12" x14ac:dyDescent="0.25">
      <c r="F2353" s="23">
        <f t="shared" si="157"/>
        <v>2349001</v>
      </c>
      <c r="G2353" s="30">
        <f t="shared" si="156"/>
        <v>2350000</v>
      </c>
      <c r="H2353" s="24">
        <f t="shared" si="159"/>
        <v>2107.8000000000434</v>
      </c>
      <c r="J2353" s="14">
        <v>2346001</v>
      </c>
      <c r="K2353" s="14">
        <v>2347000</v>
      </c>
      <c r="L2353" s="25">
        <f t="shared" si="158"/>
        <v>10542.049999999475</v>
      </c>
    </row>
    <row r="2354" spans="6:12" x14ac:dyDescent="0.25">
      <c r="F2354" s="23">
        <f t="shared" si="157"/>
        <v>2350001</v>
      </c>
      <c r="G2354" s="30">
        <f t="shared" si="156"/>
        <v>2351000</v>
      </c>
      <c r="H2354" s="24">
        <f t="shared" si="159"/>
        <v>2108.5300000000434</v>
      </c>
      <c r="J2354" s="14">
        <v>2347001</v>
      </c>
      <c r="K2354" s="14">
        <v>2348000</v>
      </c>
      <c r="L2354" s="25">
        <f t="shared" si="158"/>
        <v>10545.699999999475</v>
      </c>
    </row>
    <row r="2355" spans="6:12" x14ac:dyDescent="0.25">
      <c r="F2355" s="23">
        <f t="shared" si="157"/>
        <v>2351001</v>
      </c>
      <c r="G2355" s="30">
        <f t="shared" si="156"/>
        <v>2352000</v>
      </c>
      <c r="H2355" s="24">
        <f t="shared" si="159"/>
        <v>2109.2600000000434</v>
      </c>
      <c r="J2355" s="14">
        <v>2348001</v>
      </c>
      <c r="K2355" s="14">
        <v>2349000</v>
      </c>
      <c r="L2355" s="25">
        <f t="shared" si="158"/>
        <v>10549.349999999475</v>
      </c>
    </row>
    <row r="2356" spans="6:12" x14ac:dyDescent="0.25">
      <c r="F2356" s="23">
        <f t="shared" si="157"/>
        <v>2352001</v>
      </c>
      <c r="G2356" s="30">
        <f t="shared" si="156"/>
        <v>2353000</v>
      </c>
      <c r="H2356" s="24">
        <f t="shared" si="159"/>
        <v>2109.9900000000434</v>
      </c>
      <c r="J2356" s="14">
        <v>2349001</v>
      </c>
      <c r="K2356" s="14">
        <v>2350000</v>
      </c>
      <c r="L2356" s="25">
        <f t="shared" si="158"/>
        <v>10552.999999999474</v>
      </c>
    </row>
    <row r="2357" spans="6:12" x14ac:dyDescent="0.25">
      <c r="F2357" s="23">
        <f t="shared" si="157"/>
        <v>2353001</v>
      </c>
      <c r="G2357" s="30">
        <f t="shared" si="156"/>
        <v>2354000</v>
      </c>
      <c r="H2357" s="24">
        <f t="shared" si="159"/>
        <v>2110.7200000000435</v>
      </c>
      <c r="J2357" s="14">
        <v>2350001</v>
      </c>
      <c r="K2357" s="14">
        <v>2351000</v>
      </c>
      <c r="L2357" s="25">
        <f t="shared" si="158"/>
        <v>10556.649999999474</v>
      </c>
    </row>
    <row r="2358" spans="6:12" x14ac:dyDescent="0.25">
      <c r="F2358" s="23">
        <f t="shared" si="157"/>
        <v>2354001</v>
      </c>
      <c r="G2358" s="30">
        <f t="shared" si="156"/>
        <v>2355000</v>
      </c>
      <c r="H2358" s="24">
        <f t="shared" si="159"/>
        <v>2111.4500000000435</v>
      </c>
      <c r="J2358" s="14">
        <v>2351001</v>
      </c>
      <c r="K2358" s="14">
        <v>2352000</v>
      </c>
      <c r="L2358" s="25">
        <f t="shared" si="158"/>
        <v>10560.299999999474</v>
      </c>
    </row>
    <row r="2359" spans="6:12" x14ac:dyDescent="0.25">
      <c r="F2359" s="23">
        <f t="shared" si="157"/>
        <v>2355001</v>
      </c>
      <c r="G2359" s="30">
        <f t="shared" si="156"/>
        <v>2356000</v>
      </c>
      <c r="H2359" s="24">
        <f t="shared" si="159"/>
        <v>2112.1800000000435</v>
      </c>
      <c r="J2359" s="14">
        <v>2352001</v>
      </c>
      <c r="K2359" s="14">
        <v>2353000</v>
      </c>
      <c r="L2359" s="25">
        <f t="shared" si="158"/>
        <v>10563.949999999473</v>
      </c>
    </row>
    <row r="2360" spans="6:12" x14ac:dyDescent="0.25">
      <c r="F2360" s="23">
        <f t="shared" si="157"/>
        <v>2356001</v>
      </c>
      <c r="G2360" s="30">
        <f t="shared" si="156"/>
        <v>2357000</v>
      </c>
      <c r="H2360" s="24">
        <f t="shared" si="159"/>
        <v>2112.9100000000435</v>
      </c>
      <c r="J2360" s="14">
        <v>2353001</v>
      </c>
      <c r="K2360" s="14">
        <v>2354000</v>
      </c>
      <c r="L2360" s="25">
        <f t="shared" si="158"/>
        <v>10567.599999999473</v>
      </c>
    </row>
    <row r="2361" spans="6:12" x14ac:dyDescent="0.25">
      <c r="F2361" s="23">
        <f t="shared" si="157"/>
        <v>2357001</v>
      </c>
      <c r="G2361" s="30">
        <f t="shared" si="156"/>
        <v>2358000</v>
      </c>
      <c r="H2361" s="24">
        <f t="shared" si="159"/>
        <v>2113.6400000000435</v>
      </c>
      <c r="J2361" s="14">
        <v>2354001</v>
      </c>
      <c r="K2361" s="14">
        <v>2355000</v>
      </c>
      <c r="L2361" s="25">
        <f t="shared" si="158"/>
        <v>10571.249999999472</v>
      </c>
    </row>
    <row r="2362" spans="6:12" x14ac:dyDescent="0.25">
      <c r="F2362" s="23">
        <f t="shared" si="157"/>
        <v>2358001</v>
      </c>
      <c r="G2362" s="30">
        <f t="shared" si="156"/>
        <v>2359000</v>
      </c>
      <c r="H2362" s="24">
        <f t="shared" si="159"/>
        <v>2114.3700000000435</v>
      </c>
      <c r="J2362" s="14">
        <v>2355001</v>
      </c>
      <c r="K2362" s="14">
        <v>2356000</v>
      </c>
      <c r="L2362" s="25">
        <f t="shared" si="158"/>
        <v>10574.899999999472</v>
      </c>
    </row>
    <row r="2363" spans="6:12" x14ac:dyDescent="0.25">
      <c r="F2363" s="23">
        <f t="shared" si="157"/>
        <v>2359001</v>
      </c>
      <c r="G2363" s="30">
        <f t="shared" si="156"/>
        <v>2360000</v>
      </c>
      <c r="H2363" s="24">
        <f t="shared" si="159"/>
        <v>2115.1000000000436</v>
      </c>
      <c r="J2363" s="14">
        <v>2356001</v>
      </c>
      <c r="K2363" s="14">
        <v>2357000</v>
      </c>
      <c r="L2363" s="25">
        <f t="shared" si="158"/>
        <v>10578.549999999472</v>
      </c>
    </row>
    <row r="2364" spans="6:12" x14ac:dyDescent="0.25">
      <c r="F2364" s="23">
        <f t="shared" si="157"/>
        <v>2360001</v>
      </c>
      <c r="G2364" s="30">
        <f t="shared" si="156"/>
        <v>2361000</v>
      </c>
      <c r="H2364" s="24">
        <f t="shared" si="159"/>
        <v>2115.8300000000436</v>
      </c>
      <c r="J2364" s="14">
        <v>2357001</v>
      </c>
      <c r="K2364" s="14">
        <v>2358000</v>
      </c>
      <c r="L2364" s="25">
        <f t="shared" si="158"/>
        <v>10582.199999999471</v>
      </c>
    </row>
    <row r="2365" spans="6:12" x14ac:dyDescent="0.25">
      <c r="F2365" s="23">
        <f t="shared" si="157"/>
        <v>2361001</v>
      </c>
      <c r="G2365" s="30">
        <f t="shared" si="156"/>
        <v>2362000</v>
      </c>
      <c r="H2365" s="24">
        <f t="shared" si="159"/>
        <v>2116.5600000000436</v>
      </c>
      <c r="J2365" s="14">
        <v>2358001</v>
      </c>
      <c r="K2365" s="14">
        <v>2359000</v>
      </c>
      <c r="L2365" s="25">
        <f t="shared" si="158"/>
        <v>10585.849999999471</v>
      </c>
    </row>
    <row r="2366" spans="6:12" x14ac:dyDescent="0.25">
      <c r="F2366" s="23">
        <f t="shared" si="157"/>
        <v>2362001</v>
      </c>
      <c r="G2366" s="30">
        <f t="shared" si="156"/>
        <v>2363000</v>
      </c>
      <c r="H2366" s="24">
        <f t="shared" si="159"/>
        <v>2117.2900000000436</v>
      </c>
      <c r="J2366" s="14">
        <v>2359001</v>
      </c>
      <c r="K2366" s="14">
        <v>2360000</v>
      </c>
      <c r="L2366" s="25">
        <f t="shared" si="158"/>
        <v>10589.499999999471</v>
      </c>
    </row>
    <row r="2367" spans="6:12" x14ac:dyDescent="0.25">
      <c r="F2367" s="23">
        <f t="shared" si="157"/>
        <v>2363001</v>
      </c>
      <c r="G2367" s="30">
        <f t="shared" si="156"/>
        <v>2364000</v>
      </c>
      <c r="H2367" s="24">
        <f t="shared" si="159"/>
        <v>2118.0200000000436</v>
      </c>
      <c r="J2367" s="14">
        <v>2360001</v>
      </c>
      <c r="K2367" s="14">
        <v>2361000</v>
      </c>
      <c r="L2367" s="25">
        <f t="shared" si="158"/>
        <v>10593.14999999947</v>
      </c>
    </row>
    <row r="2368" spans="6:12" x14ac:dyDescent="0.25">
      <c r="F2368" s="23">
        <f t="shared" si="157"/>
        <v>2364001</v>
      </c>
      <c r="G2368" s="30">
        <f t="shared" si="156"/>
        <v>2365000</v>
      </c>
      <c r="H2368" s="24">
        <f t="shared" si="159"/>
        <v>2118.7500000000437</v>
      </c>
      <c r="J2368" s="14">
        <v>2361001</v>
      </c>
      <c r="K2368" s="14">
        <v>2362000</v>
      </c>
      <c r="L2368" s="25">
        <f t="shared" si="158"/>
        <v>10596.79999999947</v>
      </c>
    </row>
    <row r="2369" spans="6:12" x14ac:dyDescent="0.25">
      <c r="F2369" s="23">
        <f t="shared" si="157"/>
        <v>2365001</v>
      </c>
      <c r="G2369" s="30">
        <f t="shared" si="156"/>
        <v>2366000</v>
      </c>
      <c r="H2369" s="24">
        <f t="shared" si="159"/>
        <v>2119.4800000000437</v>
      </c>
      <c r="J2369" s="14">
        <v>2362001</v>
      </c>
      <c r="K2369" s="14">
        <v>2363000</v>
      </c>
      <c r="L2369" s="25">
        <f t="shared" si="158"/>
        <v>10600.44999999947</v>
      </c>
    </row>
    <row r="2370" spans="6:12" x14ac:dyDescent="0.25">
      <c r="F2370" s="23">
        <f t="shared" si="157"/>
        <v>2366001</v>
      </c>
      <c r="G2370" s="30">
        <f t="shared" si="156"/>
        <v>2367000</v>
      </c>
      <c r="H2370" s="24">
        <f t="shared" si="159"/>
        <v>2120.2100000000437</v>
      </c>
      <c r="J2370" s="14">
        <v>2363001</v>
      </c>
      <c r="K2370" s="14">
        <v>2364000</v>
      </c>
      <c r="L2370" s="25">
        <f t="shared" si="158"/>
        <v>10604.099999999469</v>
      </c>
    </row>
    <row r="2371" spans="6:12" x14ac:dyDescent="0.25">
      <c r="F2371" s="23">
        <f t="shared" si="157"/>
        <v>2367001</v>
      </c>
      <c r="G2371" s="30">
        <f t="shared" si="156"/>
        <v>2368000</v>
      </c>
      <c r="H2371" s="24">
        <f t="shared" si="159"/>
        <v>2120.9400000000437</v>
      </c>
      <c r="J2371" s="14">
        <v>2364001</v>
      </c>
      <c r="K2371" s="14">
        <v>2365000</v>
      </c>
      <c r="L2371" s="25">
        <f t="shared" si="158"/>
        <v>10607.749999999469</v>
      </c>
    </row>
    <row r="2372" spans="6:12" x14ac:dyDescent="0.25">
      <c r="F2372" s="23">
        <f t="shared" si="157"/>
        <v>2368001</v>
      </c>
      <c r="G2372" s="30">
        <f t="shared" si="156"/>
        <v>2369000</v>
      </c>
      <c r="H2372" s="24">
        <f t="shared" si="159"/>
        <v>2121.6700000000437</v>
      </c>
      <c r="J2372" s="14">
        <v>2365001</v>
      </c>
      <c r="K2372" s="14">
        <v>2366000</v>
      </c>
      <c r="L2372" s="25">
        <f t="shared" si="158"/>
        <v>10611.399999999468</v>
      </c>
    </row>
    <row r="2373" spans="6:12" x14ac:dyDescent="0.25">
      <c r="F2373" s="23">
        <f t="shared" si="157"/>
        <v>2369001</v>
      </c>
      <c r="G2373" s="30">
        <f t="shared" si="156"/>
        <v>2370000</v>
      </c>
      <c r="H2373" s="24">
        <f t="shared" si="159"/>
        <v>2122.4000000000437</v>
      </c>
      <c r="J2373" s="14">
        <v>2366001</v>
      </c>
      <c r="K2373" s="14">
        <v>2367000</v>
      </c>
      <c r="L2373" s="25">
        <f t="shared" si="158"/>
        <v>10615.049999999468</v>
      </c>
    </row>
    <row r="2374" spans="6:12" x14ac:dyDescent="0.25">
      <c r="F2374" s="23">
        <f t="shared" si="157"/>
        <v>2370001</v>
      </c>
      <c r="G2374" s="30">
        <f t="shared" ref="G2374:G2437" si="160">+F2374+999</f>
        <v>2371000</v>
      </c>
      <c r="H2374" s="24">
        <f t="shared" si="159"/>
        <v>2123.1300000000438</v>
      </c>
      <c r="J2374" s="14">
        <v>2367001</v>
      </c>
      <c r="K2374" s="14">
        <v>2368000</v>
      </c>
      <c r="L2374" s="25">
        <f t="shared" si="158"/>
        <v>10618.699999999468</v>
      </c>
    </row>
    <row r="2375" spans="6:12" x14ac:dyDescent="0.25">
      <c r="F2375" s="23">
        <f t="shared" si="157"/>
        <v>2371001</v>
      </c>
      <c r="G2375" s="30">
        <f t="shared" si="160"/>
        <v>2372000</v>
      </c>
      <c r="H2375" s="24">
        <f t="shared" si="159"/>
        <v>2123.8600000000438</v>
      </c>
      <c r="J2375" s="14">
        <v>2368001</v>
      </c>
      <c r="K2375" s="14">
        <v>2369000</v>
      </c>
      <c r="L2375" s="25">
        <f t="shared" si="158"/>
        <v>10622.349999999467</v>
      </c>
    </row>
    <row r="2376" spans="6:12" x14ac:dyDescent="0.25">
      <c r="F2376" s="23">
        <f t="shared" si="157"/>
        <v>2372001</v>
      </c>
      <c r="G2376" s="30">
        <f t="shared" si="160"/>
        <v>2373000</v>
      </c>
      <c r="H2376" s="24">
        <f t="shared" si="159"/>
        <v>2124.5900000000438</v>
      </c>
      <c r="J2376" s="14">
        <v>2369001</v>
      </c>
      <c r="K2376" s="14">
        <v>2370000</v>
      </c>
      <c r="L2376" s="25">
        <f t="shared" si="158"/>
        <v>10625.999999999467</v>
      </c>
    </row>
    <row r="2377" spans="6:12" x14ac:dyDescent="0.25">
      <c r="F2377" s="23">
        <f t="shared" si="157"/>
        <v>2373001</v>
      </c>
      <c r="G2377" s="30">
        <f t="shared" si="160"/>
        <v>2374000</v>
      </c>
      <c r="H2377" s="24">
        <f t="shared" si="159"/>
        <v>2125.3200000000438</v>
      </c>
      <c r="J2377" s="14">
        <v>2370001</v>
      </c>
      <c r="K2377" s="14">
        <v>2371000</v>
      </c>
      <c r="L2377" s="25">
        <f t="shared" si="158"/>
        <v>10629.649999999467</v>
      </c>
    </row>
    <row r="2378" spans="6:12" x14ac:dyDescent="0.25">
      <c r="F2378" s="23">
        <f t="shared" si="157"/>
        <v>2374001</v>
      </c>
      <c r="G2378" s="30">
        <f t="shared" si="160"/>
        <v>2375000</v>
      </c>
      <c r="H2378" s="24">
        <f t="shared" si="159"/>
        <v>2126.0500000000438</v>
      </c>
      <c r="J2378" s="14">
        <v>2371001</v>
      </c>
      <c r="K2378" s="14">
        <v>2372000</v>
      </c>
      <c r="L2378" s="25">
        <f t="shared" si="158"/>
        <v>10633.299999999466</v>
      </c>
    </row>
    <row r="2379" spans="6:12" x14ac:dyDescent="0.25">
      <c r="F2379" s="23">
        <f t="shared" si="157"/>
        <v>2375001</v>
      </c>
      <c r="G2379" s="30">
        <f t="shared" si="160"/>
        <v>2376000</v>
      </c>
      <c r="H2379" s="24">
        <f t="shared" si="159"/>
        <v>2126.7800000000439</v>
      </c>
      <c r="J2379" s="14">
        <v>2372001</v>
      </c>
      <c r="K2379" s="14">
        <v>2373000</v>
      </c>
      <c r="L2379" s="25">
        <f t="shared" si="158"/>
        <v>10636.949999999466</v>
      </c>
    </row>
    <row r="2380" spans="6:12" x14ac:dyDescent="0.25">
      <c r="F2380" s="23">
        <f t="shared" si="157"/>
        <v>2376001</v>
      </c>
      <c r="G2380" s="30">
        <f t="shared" si="160"/>
        <v>2377000</v>
      </c>
      <c r="H2380" s="24">
        <f t="shared" si="159"/>
        <v>2127.5100000000439</v>
      </c>
      <c r="J2380" s="14">
        <v>2373001</v>
      </c>
      <c r="K2380" s="14">
        <v>2374000</v>
      </c>
      <c r="L2380" s="25">
        <f t="shared" si="158"/>
        <v>10640.599999999466</v>
      </c>
    </row>
    <row r="2381" spans="6:12" x14ac:dyDescent="0.25">
      <c r="F2381" s="23">
        <f t="shared" si="157"/>
        <v>2377001</v>
      </c>
      <c r="G2381" s="30">
        <f t="shared" si="160"/>
        <v>2378000</v>
      </c>
      <c r="H2381" s="24">
        <f t="shared" si="159"/>
        <v>2128.2400000000439</v>
      </c>
      <c r="J2381" s="14">
        <v>2374001</v>
      </c>
      <c r="K2381" s="14">
        <v>2375000</v>
      </c>
      <c r="L2381" s="25">
        <f t="shared" si="158"/>
        <v>10644.249999999465</v>
      </c>
    </row>
    <row r="2382" spans="6:12" x14ac:dyDescent="0.25">
      <c r="F2382" s="23">
        <f t="shared" si="157"/>
        <v>2378001</v>
      </c>
      <c r="G2382" s="30">
        <f t="shared" si="160"/>
        <v>2379000</v>
      </c>
      <c r="H2382" s="24">
        <f t="shared" si="159"/>
        <v>2128.9700000000439</v>
      </c>
      <c r="J2382" s="14">
        <v>2375001</v>
      </c>
      <c r="K2382" s="14">
        <v>2376000</v>
      </c>
      <c r="L2382" s="25">
        <f t="shared" si="158"/>
        <v>10647.899999999465</v>
      </c>
    </row>
    <row r="2383" spans="6:12" x14ac:dyDescent="0.25">
      <c r="F2383" s="23">
        <f t="shared" si="157"/>
        <v>2379001</v>
      </c>
      <c r="G2383" s="30">
        <f t="shared" si="160"/>
        <v>2380000</v>
      </c>
      <c r="H2383" s="24">
        <f t="shared" si="159"/>
        <v>2129.7000000000439</v>
      </c>
      <c r="J2383" s="14">
        <v>2376001</v>
      </c>
      <c r="K2383" s="14">
        <v>2377000</v>
      </c>
      <c r="L2383" s="25">
        <f t="shared" si="158"/>
        <v>10651.549999999464</v>
      </c>
    </row>
    <row r="2384" spans="6:12" x14ac:dyDescent="0.25">
      <c r="F2384" s="23">
        <f t="shared" si="157"/>
        <v>2380001</v>
      </c>
      <c r="G2384" s="30">
        <f t="shared" si="160"/>
        <v>2381000</v>
      </c>
      <c r="H2384" s="24">
        <f t="shared" si="159"/>
        <v>2130.4300000000439</v>
      </c>
      <c r="J2384" s="14">
        <v>2377001</v>
      </c>
      <c r="K2384" s="14">
        <v>2378000</v>
      </c>
      <c r="L2384" s="25">
        <f t="shared" si="158"/>
        <v>10655.199999999464</v>
      </c>
    </row>
    <row r="2385" spans="6:12" x14ac:dyDescent="0.25">
      <c r="F2385" s="23">
        <f t="shared" si="157"/>
        <v>2381001</v>
      </c>
      <c r="G2385" s="30">
        <f t="shared" si="160"/>
        <v>2382000</v>
      </c>
      <c r="H2385" s="24">
        <f t="shared" si="159"/>
        <v>2131.160000000044</v>
      </c>
      <c r="J2385" s="14">
        <v>2378001</v>
      </c>
      <c r="K2385" s="14">
        <v>2379000</v>
      </c>
      <c r="L2385" s="25">
        <f t="shared" si="158"/>
        <v>10658.849999999464</v>
      </c>
    </row>
    <row r="2386" spans="6:12" x14ac:dyDescent="0.25">
      <c r="F2386" s="23">
        <f t="shared" si="157"/>
        <v>2382001</v>
      </c>
      <c r="G2386" s="30">
        <f t="shared" si="160"/>
        <v>2383000</v>
      </c>
      <c r="H2386" s="24">
        <f t="shared" si="159"/>
        <v>2131.890000000044</v>
      </c>
      <c r="J2386" s="14">
        <v>2379001</v>
      </c>
      <c r="K2386" s="14">
        <v>2380000</v>
      </c>
      <c r="L2386" s="25">
        <f t="shared" si="158"/>
        <v>10662.499999999463</v>
      </c>
    </row>
    <row r="2387" spans="6:12" x14ac:dyDescent="0.25">
      <c r="F2387" s="23">
        <f t="shared" si="157"/>
        <v>2383001</v>
      </c>
      <c r="G2387" s="30">
        <f t="shared" si="160"/>
        <v>2384000</v>
      </c>
      <c r="H2387" s="24">
        <f t="shared" si="159"/>
        <v>2132.620000000044</v>
      </c>
      <c r="J2387" s="14">
        <v>2380001</v>
      </c>
      <c r="K2387" s="14">
        <v>2381000</v>
      </c>
      <c r="L2387" s="25">
        <f t="shared" si="158"/>
        <v>10666.149999999463</v>
      </c>
    </row>
    <row r="2388" spans="6:12" x14ac:dyDescent="0.25">
      <c r="F2388" s="23">
        <f t="shared" si="157"/>
        <v>2384001</v>
      </c>
      <c r="G2388" s="30">
        <f t="shared" si="160"/>
        <v>2385000</v>
      </c>
      <c r="H2388" s="24">
        <f t="shared" si="159"/>
        <v>2133.350000000044</v>
      </c>
      <c r="J2388" s="14">
        <v>2381001</v>
      </c>
      <c r="K2388" s="14">
        <v>2382000</v>
      </c>
      <c r="L2388" s="25">
        <f t="shared" si="158"/>
        <v>10669.799999999463</v>
      </c>
    </row>
    <row r="2389" spans="6:12" x14ac:dyDescent="0.25">
      <c r="F2389" s="23">
        <f t="shared" si="157"/>
        <v>2385001</v>
      </c>
      <c r="G2389" s="30">
        <f t="shared" si="160"/>
        <v>2386000</v>
      </c>
      <c r="H2389" s="24">
        <f t="shared" si="159"/>
        <v>2134.080000000044</v>
      </c>
      <c r="J2389" s="14">
        <v>2382001</v>
      </c>
      <c r="K2389" s="14">
        <v>2383000</v>
      </c>
      <c r="L2389" s="25">
        <f t="shared" si="158"/>
        <v>10673.449999999462</v>
      </c>
    </row>
    <row r="2390" spans="6:12" x14ac:dyDescent="0.25">
      <c r="F2390" s="23">
        <f t="shared" si="157"/>
        <v>2386001</v>
      </c>
      <c r="G2390" s="30">
        <f t="shared" si="160"/>
        <v>2387000</v>
      </c>
      <c r="H2390" s="24">
        <f t="shared" si="159"/>
        <v>2134.8100000000441</v>
      </c>
      <c r="J2390" s="14">
        <v>2383001</v>
      </c>
      <c r="K2390" s="14">
        <v>2384000</v>
      </c>
      <c r="L2390" s="25">
        <f t="shared" si="158"/>
        <v>10677.099999999462</v>
      </c>
    </row>
    <row r="2391" spans="6:12" x14ac:dyDescent="0.25">
      <c r="F2391" s="23">
        <f t="shared" ref="F2391:F2454" si="161">+G2390+1</f>
        <v>2387001</v>
      </c>
      <c r="G2391" s="30">
        <f t="shared" si="160"/>
        <v>2388000</v>
      </c>
      <c r="H2391" s="24">
        <f t="shared" si="159"/>
        <v>2135.5400000000441</v>
      </c>
      <c r="J2391" s="14">
        <v>2384001</v>
      </c>
      <c r="K2391" s="14">
        <v>2385000</v>
      </c>
      <c r="L2391" s="25">
        <f t="shared" si="158"/>
        <v>10680.749999999462</v>
      </c>
    </row>
    <row r="2392" spans="6:12" x14ac:dyDescent="0.25">
      <c r="F2392" s="23">
        <f t="shared" si="161"/>
        <v>2388001</v>
      </c>
      <c r="G2392" s="30">
        <f t="shared" si="160"/>
        <v>2389000</v>
      </c>
      <c r="H2392" s="24">
        <f t="shared" si="159"/>
        <v>2136.2700000000441</v>
      </c>
      <c r="J2392" s="14">
        <v>2385001</v>
      </c>
      <c r="K2392" s="14">
        <v>2386000</v>
      </c>
      <c r="L2392" s="25">
        <f t="shared" si="158"/>
        <v>10684.399999999461</v>
      </c>
    </row>
    <row r="2393" spans="6:12" x14ac:dyDescent="0.25">
      <c r="F2393" s="23">
        <f t="shared" si="161"/>
        <v>2389001</v>
      </c>
      <c r="G2393" s="30">
        <f t="shared" si="160"/>
        <v>2390000</v>
      </c>
      <c r="H2393" s="24">
        <f t="shared" si="159"/>
        <v>2137.0000000000441</v>
      </c>
      <c r="J2393" s="14">
        <v>2386001</v>
      </c>
      <c r="K2393" s="14">
        <v>2387000</v>
      </c>
      <c r="L2393" s="25">
        <f t="shared" si="158"/>
        <v>10688.049999999461</v>
      </c>
    </row>
    <row r="2394" spans="6:12" x14ac:dyDescent="0.25">
      <c r="F2394" s="23">
        <f t="shared" si="161"/>
        <v>2390001</v>
      </c>
      <c r="G2394" s="30">
        <f t="shared" si="160"/>
        <v>2391000</v>
      </c>
      <c r="H2394" s="24">
        <f t="shared" si="159"/>
        <v>2137.7300000000441</v>
      </c>
      <c r="J2394" s="14">
        <v>2387001</v>
      </c>
      <c r="K2394" s="14">
        <v>2388000</v>
      </c>
      <c r="L2394" s="25">
        <f t="shared" si="158"/>
        <v>10691.69999999946</v>
      </c>
    </row>
    <row r="2395" spans="6:12" x14ac:dyDescent="0.25">
      <c r="F2395" s="23">
        <f t="shared" si="161"/>
        <v>2391001</v>
      </c>
      <c r="G2395" s="30">
        <f t="shared" si="160"/>
        <v>2392000</v>
      </c>
      <c r="H2395" s="24">
        <f t="shared" si="159"/>
        <v>2138.4600000000441</v>
      </c>
      <c r="J2395" s="14">
        <v>2388001</v>
      </c>
      <c r="K2395" s="14">
        <v>2389000</v>
      </c>
      <c r="L2395" s="25">
        <f t="shared" si="158"/>
        <v>10695.34999999946</v>
      </c>
    </row>
    <row r="2396" spans="6:12" x14ac:dyDescent="0.25">
      <c r="F2396" s="23">
        <f t="shared" si="161"/>
        <v>2392001</v>
      </c>
      <c r="G2396" s="30">
        <f t="shared" si="160"/>
        <v>2393000</v>
      </c>
      <c r="H2396" s="24">
        <f t="shared" si="159"/>
        <v>2139.1900000000442</v>
      </c>
      <c r="J2396" s="14">
        <v>2389001</v>
      </c>
      <c r="K2396" s="14">
        <v>2390000</v>
      </c>
      <c r="L2396" s="25">
        <f t="shared" si="158"/>
        <v>10698.99999999946</v>
      </c>
    </row>
    <row r="2397" spans="6:12" x14ac:dyDescent="0.25">
      <c r="F2397" s="23">
        <f t="shared" si="161"/>
        <v>2393001</v>
      </c>
      <c r="G2397" s="30">
        <f t="shared" si="160"/>
        <v>2394000</v>
      </c>
      <c r="H2397" s="24">
        <f t="shared" si="159"/>
        <v>2139.9200000000442</v>
      </c>
      <c r="J2397" s="14">
        <v>2390001</v>
      </c>
      <c r="K2397" s="14">
        <v>2391000</v>
      </c>
      <c r="L2397" s="25">
        <f t="shared" si="158"/>
        <v>10702.649999999459</v>
      </c>
    </row>
    <row r="2398" spans="6:12" x14ac:dyDescent="0.25">
      <c r="F2398" s="23">
        <f t="shared" si="161"/>
        <v>2394001</v>
      </c>
      <c r="G2398" s="30">
        <f t="shared" si="160"/>
        <v>2395000</v>
      </c>
      <c r="H2398" s="24">
        <f t="shared" si="159"/>
        <v>2140.6500000000442</v>
      </c>
      <c r="J2398" s="14">
        <v>2391001</v>
      </c>
      <c r="K2398" s="14">
        <v>2392000</v>
      </c>
      <c r="L2398" s="25">
        <f t="shared" si="158"/>
        <v>10706.299999999459</v>
      </c>
    </row>
    <row r="2399" spans="6:12" x14ac:dyDescent="0.25">
      <c r="F2399" s="23">
        <f t="shared" si="161"/>
        <v>2395001</v>
      </c>
      <c r="G2399" s="30">
        <f t="shared" si="160"/>
        <v>2396000</v>
      </c>
      <c r="H2399" s="24">
        <f t="shared" si="159"/>
        <v>2141.3800000000442</v>
      </c>
      <c r="J2399" s="14">
        <v>2392001</v>
      </c>
      <c r="K2399" s="14">
        <v>2393000</v>
      </c>
      <c r="L2399" s="25">
        <f t="shared" si="158"/>
        <v>10709.949999999459</v>
      </c>
    </row>
    <row r="2400" spans="6:12" x14ac:dyDescent="0.25">
      <c r="F2400" s="23">
        <f t="shared" si="161"/>
        <v>2396001</v>
      </c>
      <c r="G2400" s="30">
        <f t="shared" si="160"/>
        <v>2397000</v>
      </c>
      <c r="H2400" s="24">
        <f t="shared" si="159"/>
        <v>2142.1100000000442</v>
      </c>
      <c r="J2400" s="14">
        <v>2393001</v>
      </c>
      <c r="K2400" s="14">
        <v>2394000</v>
      </c>
      <c r="L2400" s="25">
        <f t="shared" si="158"/>
        <v>10713.599999999458</v>
      </c>
    </row>
    <row r="2401" spans="6:12" x14ac:dyDescent="0.25">
      <c r="F2401" s="23">
        <f t="shared" si="161"/>
        <v>2397001</v>
      </c>
      <c r="G2401" s="30">
        <f t="shared" si="160"/>
        <v>2398000</v>
      </c>
      <c r="H2401" s="24">
        <f t="shared" si="159"/>
        <v>2142.8400000000443</v>
      </c>
      <c r="J2401" s="14">
        <v>2394001</v>
      </c>
      <c r="K2401" s="14">
        <v>2395000</v>
      </c>
      <c r="L2401" s="25">
        <f t="shared" si="158"/>
        <v>10717.249999999458</v>
      </c>
    </row>
    <row r="2402" spans="6:12" x14ac:dyDescent="0.25">
      <c r="F2402" s="23">
        <f t="shared" si="161"/>
        <v>2398001</v>
      </c>
      <c r="G2402" s="30">
        <f t="shared" si="160"/>
        <v>2399000</v>
      </c>
      <c r="H2402" s="24">
        <f t="shared" si="159"/>
        <v>2143.5700000000443</v>
      </c>
      <c r="J2402" s="14">
        <v>2395001</v>
      </c>
      <c r="K2402" s="14">
        <v>2396000</v>
      </c>
      <c r="L2402" s="25">
        <f t="shared" si="158"/>
        <v>10720.899999999458</v>
      </c>
    </row>
    <row r="2403" spans="6:12" x14ac:dyDescent="0.25">
      <c r="F2403" s="23">
        <f t="shared" si="161"/>
        <v>2399001</v>
      </c>
      <c r="G2403" s="30">
        <f t="shared" si="160"/>
        <v>2400000</v>
      </c>
      <c r="H2403" s="24">
        <f t="shared" si="159"/>
        <v>2144.3000000000443</v>
      </c>
      <c r="J2403" s="14">
        <v>2396001</v>
      </c>
      <c r="K2403" s="14">
        <v>2397000</v>
      </c>
      <c r="L2403" s="25">
        <f t="shared" si="158"/>
        <v>10724.549999999457</v>
      </c>
    </row>
    <row r="2404" spans="6:12" x14ac:dyDescent="0.25">
      <c r="F2404" s="23">
        <f t="shared" si="161"/>
        <v>2400001</v>
      </c>
      <c r="G2404" s="30">
        <f t="shared" si="160"/>
        <v>2401000</v>
      </c>
      <c r="H2404" s="24">
        <f t="shared" si="159"/>
        <v>2145.0300000000443</v>
      </c>
      <c r="J2404" s="14">
        <v>2397001</v>
      </c>
      <c r="K2404" s="14">
        <v>2398000</v>
      </c>
      <c r="L2404" s="25">
        <f t="shared" si="158"/>
        <v>10728.199999999457</v>
      </c>
    </row>
    <row r="2405" spans="6:12" x14ac:dyDescent="0.25">
      <c r="F2405" s="23">
        <f t="shared" si="161"/>
        <v>2401001</v>
      </c>
      <c r="G2405" s="30">
        <f t="shared" si="160"/>
        <v>2402000</v>
      </c>
      <c r="H2405" s="24">
        <f t="shared" si="159"/>
        <v>2145.7600000000443</v>
      </c>
      <c r="J2405" s="14">
        <v>2398001</v>
      </c>
      <c r="K2405" s="14">
        <v>2399000</v>
      </c>
      <c r="L2405" s="25">
        <f t="shared" si="158"/>
        <v>10731.849999999456</v>
      </c>
    </row>
    <row r="2406" spans="6:12" x14ac:dyDescent="0.25">
      <c r="F2406" s="23">
        <f t="shared" si="161"/>
        <v>2402001</v>
      </c>
      <c r="G2406" s="30">
        <f t="shared" si="160"/>
        <v>2403000</v>
      </c>
      <c r="H2406" s="24">
        <f t="shared" si="159"/>
        <v>2146.4900000000443</v>
      </c>
      <c r="J2406" s="14">
        <v>2399001</v>
      </c>
      <c r="K2406" s="14">
        <v>2400000</v>
      </c>
      <c r="L2406" s="25">
        <f t="shared" si="158"/>
        <v>10735.499999999456</v>
      </c>
    </row>
    <row r="2407" spans="6:12" x14ac:dyDescent="0.25">
      <c r="F2407" s="23">
        <f t="shared" si="161"/>
        <v>2403001</v>
      </c>
      <c r="G2407" s="30">
        <f t="shared" si="160"/>
        <v>2404000</v>
      </c>
      <c r="H2407" s="24">
        <f t="shared" si="159"/>
        <v>2147.2200000000444</v>
      </c>
      <c r="J2407" s="14">
        <v>2400001</v>
      </c>
      <c r="K2407" s="14">
        <v>2401000</v>
      </c>
      <c r="L2407" s="25">
        <f t="shared" ref="L2407:L2470" si="162">+L2406+3.65</f>
        <v>10739.149999999456</v>
      </c>
    </row>
    <row r="2408" spans="6:12" x14ac:dyDescent="0.25">
      <c r="F2408" s="23">
        <f t="shared" si="161"/>
        <v>2404001</v>
      </c>
      <c r="G2408" s="30">
        <f t="shared" si="160"/>
        <v>2405000</v>
      </c>
      <c r="H2408" s="24">
        <f t="shared" si="159"/>
        <v>2147.9500000000444</v>
      </c>
      <c r="J2408" s="14">
        <v>2401001</v>
      </c>
      <c r="K2408" s="14">
        <v>2402000</v>
      </c>
      <c r="L2408" s="25">
        <f t="shared" si="162"/>
        <v>10742.799999999455</v>
      </c>
    </row>
    <row r="2409" spans="6:12" x14ac:dyDescent="0.25">
      <c r="F2409" s="23">
        <f t="shared" si="161"/>
        <v>2405001</v>
      </c>
      <c r="G2409" s="30">
        <f t="shared" si="160"/>
        <v>2406000</v>
      </c>
      <c r="H2409" s="24">
        <f t="shared" si="159"/>
        <v>2148.6800000000444</v>
      </c>
      <c r="J2409" s="14">
        <v>2402001</v>
      </c>
      <c r="K2409" s="14">
        <v>2403000</v>
      </c>
      <c r="L2409" s="25">
        <f t="shared" si="162"/>
        <v>10746.449999999455</v>
      </c>
    </row>
    <row r="2410" spans="6:12" x14ac:dyDescent="0.25">
      <c r="F2410" s="23">
        <f t="shared" si="161"/>
        <v>2406001</v>
      </c>
      <c r="G2410" s="30">
        <f t="shared" si="160"/>
        <v>2407000</v>
      </c>
      <c r="H2410" s="24">
        <f t="shared" si="159"/>
        <v>2149.4100000000444</v>
      </c>
      <c r="J2410" s="14">
        <v>2403001</v>
      </c>
      <c r="K2410" s="14">
        <v>2404000</v>
      </c>
      <c r="L2410" s="25">
        <f t="shared" si="162"/>
        <v>10750.099999999455</v>
      </c>
    </row>
    <row r="2411" spans="6:12" x14ac:dyDescent="0.25">
      <c r="F2411" s="23">
        <f t="shared" si="161"/>
        <v>2407001</v>
      </c>
      <c r="G2411" s="30">
        <f t="shared" si="160"/>
        <v>2408000</v>
      </c>
      <c r="H2411" s="24">
        <f t="shared" si="159"/>
        <v>2150.1400000000444</v>
      </c>
      <c r="J2411" s="14">
        <v>2404001</v>
      </c>
      <c r="K2411" s="14">
        <v>2405000</v>
      </c>
      <c r="L2411" s="25">
        <f t="shared" si="162"/>
        <v>10753.749999999454</v>
      </c>
    </row>
    <row r="2412" spans="6:12" x14ac:dyDescent="0.25">
      <c r="F2412" s="23">
        <f t="shared" si="161"/>
        <v>2408001</v>
      </c>
      <c r="G2412" s="30">
        <f t="shared" si="160"/>
        <v>2409000</v>
      </c>
      <c r="H2412" s="24">
        <f t="shared" si="159"/>
        <v>2150.8700000000445</v>
      </c>
      <c r="J2412" s="14">
        <v>2405001</v>
      </c>
      <c r="K2412" s="14">
        <v>2406000</v>
      </c>
      <c r="L2412" s="25">
        <f t="shared" si="162"/>
        <v>10757.399999999454</v>
      </c>
    </row>
    <row r="2413" spans="6:12" x14ac:dyDescent="0.25">
      <c r="F2413" s="23">
        <f t="shared" si="161"/>
        <v>2409001</v>
      </c>
      <c r="G2413" s="30">
        <f t="shared" si="160"/>
        <v>2410000</v>
      </c>
      <c r="H2413" s="24">
        <f t="shared" si="159"/>
        <v>2151.6000000000445</v>
      </c>
      <c r="J2413" s="14">
        <v>2406001</v>
      </c>
      <c r="K2413" s="14">
        <v>2407000</v>
      </c>
      <c r="L2413" s="25">
        <f t="shared" si="162"/>
        <v>10761.049999999454</v>
      </c>
    </row>
    <row r="2414" spans="6:12" x14ac:dyDescent="0.25">
      <c r="F2414" s="23">
        <f t="shared" si="161"/>
        <v>2410001</v>
      </c>
      <c r="G2414" s="30">
        <f t="shared" si="160"/>
        <v>2411000</v>
      </c>
      <c r="H2414" s="24">
        <f t="shared" ref="H2414:H2477" si="163">+H2413+0.73</f>
        <v>2152.3300000000445</v>
      </c>
      <c r="J2414" s="14">
        <v>2407001</v>
      </c>
      <c r="K2414" s="14">
        <v>2408000</v>
      </c>
      <c r="L2414" s="25">
        <f t="shared" si="162"/>
        <v>10764.699999999453</v>
      </c>
    </row>
    <row r="2415" spans="6:12" x14ac:dyDescent="0.25">
      <c r="F2415" s="23">
        <f t="shared" si="161"/>
        <v>2411001</v>
      </c>
      <c r="G2415" s="30">
        <f t="shared" si="160"/>
        <v>2412000</v>
      </c>
      <c r="H2415" s="24">
        <f t="shared" si="163"/>
        <v>2153.0600000000445</v>
      </c>
      <c r="J2415" s="14">
        <v>2408001</v>
      </c>
      <c r="K2415" s="14">
        <v>2409000</v>
      </c>
      <c r="L2415" s="25">
        <f t="shared" si="162"/>
        <v>10768.349999999453</v>
      </c>
    </row>
    <row r="2416" spans="6:12" x14ac:dyDescent="0.25">
      <c r="F2416" s="23">
        <f t="shared" si="161"/>
        <v>2412001</v>
      </c>
      <c r="G2416" s="30">
        <f t="shared" si="160"/>
        <v>2413000</v>
      </c>
      <c r="H2416" s="24">
        <f t="shared" si="163"/>
        <v>2153.7900000000445</v>
      </c>
      <c r="J2416" s="14">
        <v>2409001</v>
      </c>
      <c r="K2416" s="14">
        <v>2410000</v>
      </c>
      <c r="L2416" s="25">
        <f t="shared" si="162"/>
        <v>10771.999999999452</v>
      </c>
    </row>
    <row r="2417" spans="6:12" x14ac:dyDescent="0.25">
      <c r="F2417" s="23">
        <f t="shared" si="161"/>
        <v>2413001</v>
      </c>
      <c r="G2417" s="30">
        <f t="shared" si="160"/>
        <v>2414000</v>
      </c>
      <c r="H2417" s="24">
        <f t="shared" si="163"/>
        <v>2154.5200000000445</v>
      </c>
      <c r="J2417" s="14">
        <v>2410001</v>
      </c>
      <c r="K2417" s="14">
        <v>2411000</v>
      </c>
      <c r="L2417" s="25">
        <f t="shared" si="162"/>
        <v>10775.649999999452</v>
      </c>
    </row>
    <row r="2418" spans="6:12" x14ac:dyDescent="0.25">
      <c r="F2418" s="23">
        <f t="shared" si="161"/>
        <v>2414001</v>
      </c>
      <c r="G2418" s="30">
        <f t="shared" si="160"/>
        <v>2415000</v>
      </c>
      <c r="H2418" s="24">
        <f t="shared" si="163"/>
        <v>2155.2500000000446</v>
      </c>
      <c r="J2418" s="14">
        <v>2411001</v>
      </c>
      <c r="K2418" s="14">
        <v>2412000</v>
      </c>
      <c r="L2418" s="25">
        <f t="shared" si="162"/>
        <v>10779.299999999452</v>
      </c>
    </row>
    <row r="2419" spans="6:12" x14ac:dyDescent="0.25">
      <c r="F2419" s="23">
        <f t="shared" si="161"/>
        <v>2415001</v>
      </c>
      <c r="G2419" s="30">
        <f t="shared" si="160"/>
        <v>2416000</v>
      </c>
      <c r="H2419" s="24">
        <f t="shared" si="163"/>
        <v>2155.9800000000446</v>
      </c>
      <c r="J2419" s="14">
        <v>2412001</v>
      </c>
      <c r="K2419" s="14">
        <v>2413000</v>
      </c>
      <c r="L2419" s="25">
        <f t="shared" si="162"/>
        <v>10782.949999999451</v>
      </c>
    </row>
    <row r="2420" spans="6:12" x14ac:dyDescent="0.25">
      <c r="F2420" s="23">
        <f t="shared" si="161"/>
        <v>2416001</v>
      </c>
      <c r="G2420" s="30">
        <f t="shared" si="160"/>
        <v>2417000</v>
      </c>
      <c r="H2420" s="24">
        <f t="shared" si="163"/>
        <v>2156.7100000000446</v>
      </c>
      <c r="J2420" s="14">
        <v>2413001</v>
      </c>
      <c r="K2420" s="14">
        <v>2414000</v>
      </c>
      <c r="L2420" s="25">
        <f t="shared" si="162"/>
        <v>10786.599999999451</v>
      </c>
    </row>
    <row r="2421" spans="6:12" x14ac:dyDescent="0.25">
      <c r="F2421" s="23">
        <f t="shared" si="161"/>
        <v>2417001</v>
      </c>
      <c r="G2421" s="30">
        <f t="shared" si="160"/>
        <v>2418000</v>
      </c>
      <c r="H2421" s="24">
        <f t="shared" si="163"/>
        <v>2157.4400000000446</v>
      </c>
      <c r="J2421" s="14">
        <v>2414001</v>
      </c>
      <c r="K2421" s="14">
        <v>2415000</v>
      </c>
      <c r="L2421" s="25">
        <f t="shared" si="162"/>
        <v>10790.249999999451</v>
      </c>
    </row>
    <row r="2422" spans="6:12" x14ac:dyDescent="0.25">
      <c r="F2422" s="23">
        <f t="shared" si="161"/>
        <v>2418001</v>
      </c>
      <c r="G2422" s="30">
        <f t="shared" si="160"/>
        <v>2419000</v>
      </c>
      <c r="H2422" s="24">
        <f t="shared" si="163"/>
        <v>2158.1700000000446</v>
      </c>
      <c r="J2422" s="14">
        <v>2415001</v>
      </c>
      <c r="K2422" s="14">
        <v>2416000</v>
      </c>
      <c r="L2422" s="25">
        <f t="shared" si="162"/>
        <v>10793.89999999945</v>
      </c>
    </row>
    <row r="2423" spans="6:12" x14ac:dyDescent="0.25">
      <c r="F2423" s="23">
        <f t="shared" si="161"/>
        <v>2419001</v>
      </c>
      <c r="G2423" s="30">
        <f t="shared" si="160"/>
        <v>2420000</v>
      </c>
      <c r="H2423" s="24">
        <f t="shared" si="163"/>
        <v>2158.9000000000447</v>
      </c>
      <c r="J2423" s="14">
        <v>2416001</v>
      </c>
      <c r="K2423" s="14">
        <v>2417000</v>
      </c>
      <c r="L2423" s="25">
        <f t="shared" si="162"/>
        <v>10797.54999999945</v>
      </c>
    </row>
    <row r="2424" spans="6:12" x14ac:dyDescent="0.25">
      <c r="F2424" s="23">
        <f t="shared" si="161"/>
        <v>2420001</v>
      </c>
      <c r="G2424" s="30">
        <f t="shared" si="160"/>
        <v>2421000</v>
      </c>
      <c r="H2424" s="24">
        <f t="shared" si="163"/>
        <v>2159.6300000000447</v>
      </c>
      <c r="J2424" s="14">
        <v>2417001</v>
      </c>
      <c r="K2424" s="14">
        <v>2418000</v>
      </c>
      <c r="L2424" s="25">
        <f t="shared" si="162"/>
        <v>10801.19999999945</v>
      </c>
    </row>
    <row r="2425" spans="6:12" x14ac:dyDescent="0.25">
      <c r="F2425" s="23">
        <f t="shared" si="161"/>
        <v>2421001</v>
      </c>
      <c r="G2425" s="30">
        <f t="shared" si="160"/>
        <v>2422000</v>
      </c>
      <c r="H2425" s="24">
        <f t="shared" si="163"/>
        <v>2160.3600000000447</v>
      </c>
      <c r="J2425" s="14">
        <v>2418001</v>
      </c>
      <c r="K2425" s="14">
        <v>2419000</v>
      </c>
      <c r="L2425" s="25">
        <f t="shared" si="162"/>
        <v>10804.849999999449</v>
      </c>
    </row>
    <row r="2426" spans="6:12" x14ac:dyDescent="0.25">
      <c r="F2426" s="23">
        <f t="shared" si="161"/>
        <v>2422001</v>
      </c>
      <c r="G2426" s="30">
        <f t="shared" si="160"/>
        <v>2423000</v>
      </c>
      <c r="H2426" s="24">
        <f t="shared" si="163"/>
        <v>2161.0900000000447</v>
      </c>
      <c r="J2426" s="14">
        <v>2419001</v>
      </c>
      <c r="K2426" s="14">
        <v>2420000</v>
      </c>
      <c r="L2426" s="25">
        <f t="shared" si="162"/>
        <v>10808.499999999449</v>
      </c>
    </row>
    <row r="2427" spans="6:12" x14ac:dyDescent="0.25">
      <c r="F2427" s="23">
        <f t="shared" si="161"/>
        <v>2423001</v>
      </c>
      <c r="G2427" s="30">
        <f t="shared" si="160"/>
        <v>2424000</v>
      </c>
      <c r="H2427" s="24">
        <f t="shared" si="163"/>
        <v>2161.8200000000447</v>
      </c>
      <c r="J2427" s="14">
        <v>2420001</v>
      </c>
      <c r="K2427" s="14">
        <v>2421000</v>
      </c>
      <c r="L2427" s="25">
        <f t="shared" si="162"/>
        <v>10812.149999999448</v>
      </c>
    </row>
    <row r="2428" spans="6:12" x14ac:dyDescent="0.25">
      <c r="F2428" s="23">
        <f t="shared" si="161"/>
        <v>2424001</v>
      </c>
      <c r="G2428" s="30">
        <f t="shared" si="160"/>
        <v>2425000</v>
      </c>
      <c r="H2428" s="24">
        <f t="shared" si="163"/>
        <v>2162.5500000000447</v>
      </c>
      <c r="J2428" s="14">
        <v>2421001</v>
      </c>
      <c r="K2428" s="14">
        <v>2422000</v>
      </c>
      <c r="L2428" s="25">
        <f t="shared" si="162"/>
        <v>10815.799999999448</v>
      </c>
    </row>
    <row r="2429" spans="6:12" x14ac:dyDescent="0.25">
      <c r="F2429" s="23">
        <f t="shared" si="161"/>
        <v>2425001</v>
      </c>
      <c r="G2429" s="30">
        <f t="shared" si="160"/>
        <v>2426000</v>
      </c>
      <c r="H2429" s="24">
        <f t="shared" si="163"/>
        <v>2163.2800000000448</v>
      </c>
      <c r="J2429" s="14">
        <v>2422001</v>
      </c>
      <c r="K2429" s="14">
        <v>2423000</v>
      </c>
      <c r="L2429" s="25">
        <f t="shared" si="162"/>
        <v>10819.449999999448</v>
      </c>
    </row>
    <row r="2430" spans="6:12" x14ac:dyDescent="0.25">
      <c r="F2430" s="23">
        <f t="shared" si="161"/>
        <v>2426001</v>
      </c>
      <c r="G2430" s="30">
        <f t="shared" si="160"/>
        <v>2427000</v>
      </c>
      <c r="H2430" s="24">
        <f t="shared" si="163"/>
        <v>2164.0100000000448</v>
      </c>
      <c r="J2430" s="14">
        <v>2423001</v>
      </c>
      <c r="K2430" s="14">
        <v>2424000</v>
      </c>
      <c r="L2430" s="25">
        <f t="shared" si="162"/>
        <v>10823.099999999447</v>
      </c>
    </row>
    <row r="2431" spans="6:12" x14ac:dyDescent="0.25">
      <c r="F2431" s="23">
        <f t="shared" si="161"/>
        <v>2427001</v>
      </c>
      <c r="G2431" s="30">
        <f t="shared" si="160"/>
        <v>2428000</v>
      </c>
      <c r="H2431" s="24">
        <f t="shared" si="163"/>
        <v>2164.7400000000448</v>
      </c>
      <c r="J2431" s="14">
        <v>2424001</v>
      </c>
      <c r="K2431" s="14">
        <v>2425000</v>
      </c>
      <c r="L2431" s="25">
        <f t="shared" si="162"/>
        <v>10826.749999999447</v>
      </c>
    </row>
    <row r="2432" spans="6:12" x14ac:dyDescent="0.25">
      <c r="F2432" s="23">
        <f t="shared" si="161"/>
        <v>2428001</v>
      </c>
      <c r="G2432" s="30">
        <f t="shared" si="160"/>
        <v>2429000</v>
      </c>
      <c r="H2432" s="24">
        <f t="shared" si="163"/>
        <v>2165.4700000000448</v>
      </c>
      <c r="J2432" s="14">
        <v>2425001</v>
      </c>
      <c r="K2432" s="14">
        <v>2426000</v>
      </c>
      <c r="L2432" s="25">
        <f t="shared" si="162"/>
        <v>10830.399999999447</v>
      </c>
    </row>
    <row r="2433" spans="6:12" x14ac:dyDescent="0.25">
      <c r="F2433" s="23">
        <f t="shared" si="161"/>
        <v>2429001</v>
      </c>
      <c r="G2433" s="30">
        <f t="shared" si="160"/>
        <v>2430000</v>
      </c>
      <c r="H2433" s="24">
        <f t="shared" si="163"/>
        <v>2166.2000000000448</v>
      </c>
      <c r="J2433" s="14">
        <v>2426001</v>
      </c>
      <c r="K2433" s="14">
        <v>2427000</v>
      </c>
      <c r="L2433" s="25">
        <f t="shared" si="162"/>
        <v>10834.049999999446</v>
      </c>
    </row>
    <row r="2434" spans="6:12" x14ac:dyDescent="0.25">
      <c r="F2434" s="23">
        <f t="shared" si="161"/>
        <v>2430001</v>
      </c>
      <c r="G2434" s="30">
        <f t="shared" si="160"/>
        <v>2431000</v>
      </c>
      <c r="H2434" s="24">
        <f t="shared" si="163"/>
        <v>2166.9300000000449</v>
      </c>
      <c r="J2434" s="14">
        <v>2427001</v>
      </c>
      <c r="K2434" s="14">
        <v>2428000</v>
      </c>
      <c r="L2434" s="25">
        <f t="shared" si="162"/>
        <v>10837.699999999446</v>
      </c>
    </row>
    <row r="2435" spans="6:12" x14ac:dyDescent="0.25">
      <c r="F2435" s="23">
        <f t="shared" si="161"/>
        <v>2431001</v>
      </c>
      <c r="G2435" s="30">
        <f t="shared" si="160"/>
        <v>2432000</v>
      </c>
      <c r="H2435" s="24">
        <f t="shared" si="163"/>
        <v>2167.6600000000449</v>
      </c>
      <c r="J2435" s="14">
        <v>2428001</v>
      </c>
      <c r="K2435" s="14">
        <v>2429000</v>
      </c>
      <c r="L2435" s="25">
        <f t="shared" si="162"/>
        <v>10841.349999999446</v>
      </c>
    </row>
    <row r="2436" spans="6:12" x14ac:dyDescent="0.25">
      <c r="F2436" s="23">
        <f t="shared" si="161"/>
        <v>2432001</v>
      </c>
      <c r="G2436" s="30">
        <f t="shared" si="160"/>
        <v>2433000</v>
      </c>
      <c r="H2436" s="24">
        <f t="shared" si="163"/>
        <v>2168.3900000000449</v>
      </c>
      <c r="J2436" s="14">
        <v>2429001</v>
      </c>
      <c r="K2436" s="14">
        <v>2430000</v>
      </c>
      <c r="L2436" s="25">
        <f t="shared" si="162"/>
        <v>10844.999999999445</v>
      </c>
    </row>
    <row r="2437" spans="6:12" x14ac:dyDescent="0.25">
      <c r="F2437" s="23">
        <f t="shared" si="161"/>
        <v>2433001</v>
      </c>
      <c r="G2437" s="30">
        <f t="shared" si="160"/>
        <v>2434000</v>
      </c>
      <c r="H2437" s="24">
        <f t="shared" si="163"/>
        <v>2169.1200000000449</v>
      </c>
      <c r="J2437" s="14">
        <v>2430001</v>
      </c>
      <c r="K2437" s="14">
        <v>2431000</v>
      </c>
      <c r="L2437" s="25">
        <f t="shared" si="162"/>
        <v>10848.649999999445</v>
      </c>
    </row>
    <row r="2438" spans="6:12" x14ac:dyDescent="0.25">
      <c r="F2438" s="23">
        <f t="shared" si="161"/>
        <v>2434001</v>
      </c>
      <c r="G2438" s="30">
        <f t="shared" ref="G2438:G2501" si="164">+F2438+999</f>
        <v>2435000</v>
      </c>
      <c r="H2438" s="24">
        <f t="shared" si="163"/>
        <v>2169.8500000000449</v>
      </c>
      <c r="J2438" s="14">
        <v>2431001</v>
      </c>
      <c r="K2438" s="14">
        <v>2432000</v>
      </c>
      <c r="L2438" s="25">
        <f t="shared" si="162"/>
        <v>10852.299999999444</v>
      </c>
    </row>
    <row r="2439" spans="6:12" x14ac:dyDescent="0.25">
      <c r="F2439" s="23">
        <f t="shared" si="161"/>
        <v>2435001</v>
      </c>
      <c r="G2439" s="30">
        <f t="shared" si="164"/>
        <v>2436000</v>
      </c>
      <c r="H2439" s="24">
        <f t="shared" si="163"/>
        <v>2170.5800000000449</v>
      </c>
      <c r="J2439" s="14">
        <v>2432001</v>
      </c>
      <c r="K2439" s="14">
        <v>2433000</v>
      </c>
      <c r="L2439" s="25">
        <f t="shared" si="162"/>
        <v>10855.949999999444</v>
      </c>
    </row>
    <row r="2440" spans="6:12" x14ac:dyDescent="0.25">
      <c r="F2440" s="23">
        <f t="shared" si="161"/>
        <v>2436001</v>
      </c>
      <c r="G2440" s="30">
        <f t="shared" si="164"/>
        <v>2437000</v>
      </c>
      <c r="H2440" s="24">
        <f t="shared" si="163"/>
        <v>2171.310000000045</v>
      </c>
      <c r="J2440" s="14">
        <v>2433001</v>
      </c>
      <c r="K2440" s="14">
        <v>2434000</v>
      </c>
      <c r="L2440" s="25">
        <f t="shared" si="162"/>
        <v>10859.599999999444</v>
      </c>
    </row>
    <row r="2441" spans="6:12" x14ac:dyDescent="0.25">
      <c r="F2441" s="23">
        <f t="shared" si="161"/>
        <v>2437001</v>
      </c>
      <c r="G2441" s="30">
        <f t="shared" si="164"/>
        <v>2438000</v>
      </c>
      <c r="H2441" s="24">
        <f t="shared" si="163"/>
        <v>2172.040000000045</v>
      </c>
      <c r="J2441" s="14">
        <v>2434001</v>
      </c>
      <c r="K2441" s="14">
        <v>2435000</v>
      </c>
      <c r="L2441" s="25">
        <f t="shared" si="162"/>
        <v>10863.249999999443</v>
      </c>
    </row>
    <row r="2442" spans="6:12" x14ac:dyDescent="0.25">
      <c r="F2442" s="23">
        <f t="shared" si="161"/>
        <v>2438001</v>
      </c>
      <c r="G2442" s="30">
        <f t="shared" si="164"/>
        <v>2439000</v>
      </c>
      <c r="H2442" s="24">
        <f t="shared" si="163"/>
        <v>2172.770000000045</v>
      </c>
      <c r="J2442" s="14">
        <v>2435001</v>
      </c>
      <c r="K2442" s="14">
        <v>2436000</v>
      </c>
      <c r="L2442" s="25">
        <f t="shared" si="162"/>
        <v>10866.899999999443</v>
      </c>
    </row>
    <row r="2443" spans="6:12" x14ac:dyDescent="0.25">
      <c r="F2443" s="23">
        <f t="shared" si="161"/>
        <v>2439001</v>
      </c>
      <c r="G2443" s="30">
        <f t="shared" si="164"/>
        <v>2440000</v>
      </c>
      <c r="H2443" s="24">
        <f t="shared" si="163"/>
        <v>2173.500000000045</v>
      </c>
      <c r="J2443" s="14">
        <v>2436001</v>
      </c>
      <c r="K2443" s="14">
        <v>2437000</v>
      </c>
      <c r="L2443" s="25">
        <f t="shared" si="162"/>
        <v>10870.549999999443</v>
      </c>
    </row>
    <row r="2444" spans="6:12" x14ac:dyDescent="0.25">
      <c r="F2444" s="23">
        <f t="shared" si="161"/>
        <v>2440001</v>
      </c>
      <c r="G2444" s="30">
        <f t="shared" si="164"/>
        <v>2441000</v>
      </c>
      <c r="H2444" s="24">
        <f t="shared" si="163"/>
        <v>2174.230000000045</v>
      </c>
      <c r="J2444" s="14">
        <v>2437001</v>
      </c>
      <c r="K2444" s="14">
        <v>2438000</v>
      </c>
      <c r="L2444" s="25">
        <f t="shared" si="162"/>
        <v>10874.199999999442</v>
      </c>
    </row>
    <row r="2445" spans="6:12" x14ac:dyDescent="0.25">
      <c r="F2445" s="23">
        <f t="shared" si="161"/>
        <v>2441001</v>
      </c>
      <c r="G2445" s="30">
        <f t="shared" si="164"/>
        <v>2442000</v>
      </c>
      <c r="H2445" s="24">
        <f t="shared" si="163"/>
        <v>2174.9600000000451</v>
      </c>
      <c r="J2445" s="14">
        <v>2438001</v>
      </c>
      <c r="K2445" s="14">
        <v>2439000</v>
      </c>
      <c r="L2445" s="25">
        <f t="shared" si="162"/>
        <v>10877.849999999442</v>
      </c>
    </row>
    <row r="2446" spans="6:12" x14ac:dyDescent="0.25">
      <c r="F2446" s="23">
        <f t="shared" si="161"/>
        <v>2442001</v>
      </c>
      <c r="G2446" s="30">
        <f t="shared" si="164"/>
        <v>2443000</v>
      </c>
      <c r="H2446" s="24">
        <f t="shared" si="163"/>
        <v>2175.6900000000451</v>
      </c>
      <c r="J2446" s="14">
        <v>2439001</v>
      </c>
      <c r="K2446" s="14">
        <v>2440000</v>
      </c>
      <c r="L2446" s="25">
        <f t="shared" si="162"/>
        <v>10881.499999999442</v>
      </c>
    </row>
    <row r="2447" spans="6:12" x14ac:dyDescent="0.25">
      <c r="F2447" s="23">
        <f t="shared" si="161"/>
        <v>2443001</v>
      </c>
      <c r="G2447" s="30">
        <f t="shared" si="164"/>
        <v>2444000</v>
      </c>
      <c r="H2447" s="24">
        <f t="shared" si="163"/>
        <v>2176.4200000000451</v>
      </c>
      <c r="J2447" s="14">
        <v>2440001</v>
      </c>
      <c r="K2447" s="14">
        <v>2441000</v>
      </c>
      <c r="L2447" s="25">
        <f t="shared" si="162"/>
        <v>10885.149999999441</v>
      </c>
    </row>
    <row r="2448" spans="6:12" x14ac:dyDescent="0.25">
      <c r="F2448" s="23">
        <f t="shared" si="161"/>
        <v>2444001</v>
      </c>
      <c r="G2448" s="30">
        <f t="shared" si="164"/>
        <v>2445000</v>
      </c>
      <c r="H2448" s="24">
        <f t="shared" si="163"/>
        <v>2177.1500000000451</v>
      </c>
      <c r="J2448" s="14">
        <v>2441001</v>
      </c>
      <c r="K2448" s="14">
        <v>2442000</v>
      </c>
      <c r="L2448" s="25">
        <f t="shared" si="162"/>
        <v>10888.799999999441</v>
      </c>
    </row>
    <row r="2449" spans="6:12" x14ac:dyDescent="0.25">
      <c r="F2449" s="23">
        <f t="shared" si="161"/>
        <v>2445001</v>
      </c>
      <c r="G2449" s="30">
        <f t="shared" si="164"/>
        <v>2446000</v>
      </c>
      <c r="H2449" s="24">
        <f t="shared" si="163"/>
        <v>2177.8800000000451</v>
      </c>
      <c r="J2449" s="14">
        <v>2442001</v>
      </c>
      <c r="K2449" s="14">
        <v>2443000</v>
      </c>
      <c r="L2449" s="25">
        <f t="shared" si="162"/>
        <v>10892.44999999944</v>
      </c>
    </row>
    <row r="2450" spans="6:12" x14ac:dyDescent="0.25">
      <c r="F2450" s="23">
        <f t="shared" si="161"/>
        <v>2446001</v>
      </c>
      <c r="G2450" s="30">
        <f t="shared" si="164"/>
        <v>2447000</v>
      </c>
      <c r="H2450" s="24">
        <f t="shared" si="163"/>
        <v>2178.6100000000451</v>
      </c>
      <c r="J2450" s="14">
        <v>2443001</v>
      </c>
      <c r="K2450" s="14">
        <v>2444000</v>
      </c>
      <c r="L2450" s="25">
        <f t="shared" si="162"/>
        <v>10896.09999999944</v>
      </c>
    </row>
    <row r="2451" spans="6:12" x14ac:dyDescent="0.25">
      <c r="F2451" s="23">
        <f t="shared" si="161"/>
        <v>2447001</v>
      </c>
      <c r="G2451" s="30">
        <f t="shared" si="164"/>
        <v>2448000</v>
      </c>
      <c r="H2451" s="24">
        <f t="shared" si="163"/>
        <v>2179.3400000000452</v>
      </c>
      <c r="J2451" s="14">
        <v>2444001</v>
      </c>
      <c r="K2451" s="14">
        <v>2445000</v>
      </c>
      <c r="L2451" s="25">
        <f t="shared" si="162"/>
        <v>10899.74999999944</v>
      </c>
    </row>
    <row r="2452" spans="6:12" x14ac:dyDescent="0.25">
      <c r="F2452" s="23">
        <f t="shared" si="161"/>
        <v>2448001</v>
      </c>
      <c r="G2452" s="30">
        <f t="shared" si="164"/>
        <v>2449000</v>
      </c>
      <c r="H2452" s="24">
        <f t="shared" si="163"/>
        <v>2180.0700000000452</v>
      </c>
      <c r="J2452" s="14">
        <v>2445001</v>
      </c>
      <c r="K2452" s="14">
        <v>2446000</v>
      </c>
      <c r="L2452" s="25">
        <f t="shared" si="162"/>
        <v>10903.399999999439</v>
      </c>
    </row>
    <row r="2453" spans="6:12" x14ac:dyDescent="0.25">
      <c r="F2453" s="23">
        <f t="shared" si="161"/>
        <v>2449001</v>
      </c>
      <c r="G2453" s="30">
        <f t="shared" si="164"/>
        <v>2450000</v>
      </c>
      <c r="H2453" s="24">
        <f t="shared" si="163"/>
        <v>2180.8000000000452</v>
      </c>
      <c r="J2453" s="14">
        <v>2446001</v>
      </c>
      <c r="K2453" s="14">
        <v>2447000</v>
      </c>
      <c r="L2453" s="25">
        <f t="shared" si="162"/>
        <v>10907.049999999439</v>
      </c>
    </row>
    <row r="2454" spans="6:12" x14ac:dyDescent="0.25">
      <c r="F2454" s="23">
        <f t="shared" si="161"/>
        <v>2450001</v>
      </c>
      <c r="G2454" s="30">
        <f t="shared" si="164"/>
        <v>2451000</v>
      </c>
      <c r="H2454" s="24">
        <f t="shared" si="163"/>
        <v>2181.5300000000452</v>
      </c>
      <c r="J2454" s="14">
        <v>2447001</v>
      </c>
      <c r="K2454" s="14">
        <v>2448000</v>
      </c>
      <c r="L2454" s="25">
        <f t="shared" si="162"/>
        <v>10910.699999999439</v>
      </c>
    </row>
    <row r="2455" spans="6:12" x14ac:dyDescent="0.25">
      <c r="F2455" s="23">
        <f t="shared" ref="F2455:F2518" si="165">+G2454+1</f>
        <v>2451001</v>
      </c>
      <c r="G2455" s="30">
        <f t="shared" si="164"/>
        <v>2452000</v>
      </c>
      <c r="H2455" s="24">
        <f t="shared" si="163"/>
        <v>2182.2600000000452</v>
      </c>
      <c r="J2455" s="14">
        <v>2448001</v>
      </c>
      <c r="K2455" s="14">
        <v>2449000</v>
      </c>
      <c r="L2455" s="25">
        <f t="shared" si="162"/>
        <v>10914.349999999438</v>
      </c>
    </row>
    <row r="2456" spans="6:12" x14ac:dyDescent="0.25">
      <c r="F2456" s="23">
        <f t="shared" si="165"/>
        <v>2452001</v>
      </c>
      <c r="G2456" s="30">
        <f t="shared" si="164"/>
        <v>2453000</v>
      </c>
      <c r="H2456" s="24">
        <f t="shared" si="163"/>
        <v>2182.9900000000453</v>
      </c>
      <c r="J2456" s="14">
        <v>2449001</v>
      </c>
      <c r="K2456" s="14">
        <v>2450000</v>
      </c>
      <c r="L2456" s="25">
        <f t="shared" si="162"/>
        <v>10917.999999999438</v>
      </c>
    </row>
    <row r="2457" spans="6:12" x14ac:dyDescent="0.25">
      <c r="F2457" s="23">
        <f t="shared" si="165"/>
        <v>2453001</v>
      </c>
      <c r="G2457" s="30">
        <f t="shared" si="164"/>
        <v>2454000</v>
      </c>
      <c r="H2457" s="24">
        <f t="shared" si="163"/>
        <v>2183.7200000000453</v>
      </c>
      <c r="J2457" s="14">
        <v>2450001</v>
      </c>
      <c r="K2457" s="14">
        <v>2451000</v>
      </c>
      <c r="L2457" s="25">
        <f t="shared" si="162"/>
        <v>10921.649999999438</v>
      </c>
    </row>
    <row r="2458" spans="6:12" x14ac:dyDescent="0.25">
      <c r="F2458" s="23">
        <f t="shared" si="165"/>
        <v>2454001</v>
      </c>
      <c r="G2458" s="30">
        <f t="shared" si="164"/>
        <v>2455000</v>
      </c>
      <c r="H2458" s="24">
        <f t="shared" si="163"/>
        <v>2184.4500000000453</v>
      </c>
      <c r="J2458" s="14">
        <v>2451001</v>
      </c>
      <c r="K2458" s="14">
        <v>2452000</v>
      </c>
      <c r="L2458" s="25">
        <f t="shared" si="162"/>
        <v>10925.299999999437</v>
      </c>
    </row>
    <row r="2459" spans="6:12" x14ac:dyDescent="0.25">
      <c r="F2459" s="23">
        <f t="shared" si="165"/>
        <v>2455001</v>
      </c>
      <c r="G2459" s="30">
        <f t="shared" si="164"/>
        <v>2456000</v>
      </c>
      <c r="H2459" s="24">
        <f t="shared" si="163"/>
        <v>2185.1800000000453</v>
      </c>
      <c r="J2459" s="14">
        <v>2452001</v>
      </c>
      <c r="K2459" s="14">
        <v>2453000</v>
      </c>
      <c r="L2459" s="25">
        <f t="shared" si="162"/>
        <v>10928.949999999437</v>
      </c>
    </row>
    <row r="2460" spans="6:12" x14ac:dyDescent="0.25">
      <c r="F2460" s="23">
        <f t="shared" si="165"/>
        <v>2456001</v>
      </c>
      <c r="G2460" s="30">
        <f t="shared" si="164"/>
        <v>2457000</v>
      </c>
      <c r="H2460" s="24">
        <f t="shared" si="163"/>
        <v>2185.9100000000453</v>
      </c>
      <c r="J2460" s="14">
        <v>2453001</v>
      </c>
      <c r="K2460" s="14">
        <v>2454000</v>
      </c>
      <c r="L2460" s="25">
        <f t="shared" si="162"/>
        <v>10932.599999999436</v>
      </c>
    </row>
    <row r="2461" spans="6:12" x14ac:dyDescent="0.25">
      <c r="F2461" s="23">
        <f t="shared" si="165"/>
        <v>2457001</v>
      </c>
      <c r="G2461" s="30">
        <f t="shared" si="164"/>
        <v>2458000</v>
      </c>
      <c r="H2461" s="24">
        <f t="shared" si="163"/>
        <v>2186.6400000000453</v>
      </c>
      <c r="J2461" s="14">
        <v>2454001</v>
      </c>
      <c r="K2461" s="14">
        <v>2455000</v>
      </c>
      <c r="L2461" s="25">
        <f t="shared" si="162"/>
        <v>10936.249999999436</v>
      </c>
    </row>
    <row r="2462" spans="6:12" x14ac:dyDescent="0.25">
      <c r="F2462" s="23">
        <f t="shared" si="165"/>
        <v>2458001</v>
      </c>
      <c r="G2462" s="30">
        <f t="shared" si="164"/>
        <v>2459000</v>
      </c>
      <c r="H2462" s="24">
        <f t="shared" si="163"/>
        <v>2187.3700000000454</v>
      </c>
      <c r="J2462" s="14">
        <v>2455001</v>
      </c>
      <c r="K2462" s="14">
        <v>2456000</v>
      </c>
      <c r="L2462" s="25">
        <f t="shared" si="162"/>
        <v>10939.899999999436</v>
      </c>
    </row>
    <row r="2463" spans="6:12" x14ac:dyDescent="0.25">
      <c r="F2463" s="23">
        <f t="shared" si="165"/>
        <v>2459001</v>
      </c>
      <c r="G2463" s="30">
        <f t="shared" si="164"/>
        <v>2460000</v>
      </c>
      <c r="H2463" s="24">
        <f t="shared" si="163"/>
        <v>2188.1000000000454</v>
      </c>
      <c r="J2463" s="14">
        <v>2456001</v>
      </c>
      <c r="K2463" s="14">
        <v>2457000</v>
      </c>
      <c r="L2463" s="25">
        <f t="shared" si="162"/>
        <v>10943.549999999435</v>
      </c>
    </row>
    <row r="2464" spans="6:12" x14ac:dyDescent="0.25">
      <c r="F2464" s="23">
        <f t="shared" si="165"/>
        <v>2460001</v>
      </c>
      <c r="G2464" s="30">
        <f t="shared" si="164"/>
        <v>2461000</v>
      </c>
      <c r="H2464" s="24">
        <f t="shared" si="163"/>
        <v>2188.8300000000454</v>
      </c>
      <c r="J2464" s="14">
        <v>2457001</v>
      </c>
      <c r="K2464" s="14">
        <v>2458000</v>
      </c>
      <c r="L2464" s="25">
        <f t="shared" si="162"/>
        <v>10947.199999999435</v>
      </c>
    </row>
    <row r="2465" spans="6:12" x14ac:dyDescent="0.25">
      <c r="F2465" s="23">
        <f t="shared" si="165"/>
        <v>2461001</v>
      </c>
      <c r="G2465" s="30">
        <f t="shared" si="164"/>
        <v>2462000</v>
      </c>
      <c r="H2465" s="24">
        <f t="shared" si="163"/>
        <v>2189.5600000000454</v>
      </c>
      <c r="J2465" s="14">
        <v>2458001</v>
      </c>
      <c r="K2465" s="14">
        <v>2459000</v>
      </c>
      <c r="L2465" s="25">
        <f t="shared" si="162"/>
        <v>10950.849999999435</v>
      </c>
    </row>
    <row r="2466" spans="6:12" x14ac:dyDescent="0.25">
      <c r="F2466" s="23">
        <f t="shared" si="165"/>
        <v>2462001</v>
      </c>
      <c r="G2466" s="30">
        <f t="shared" si="164"/>
        <v>2463000</v>
      </c>
      <c r="H2466" s="24">
        <f t="shared" si="163"/>
        <v>2190.2900000000454</v>
      </c>
      <c r="J2466" s="14">
        <v>2459001</v>
      </c>
      <c r="K2466" s="14">
        <v>2460000</v>
      </c>
      <c r="L2466" s="25">
        <f t="shared" si="162"/>
        <v>10954.499999999434</v>
      </c>
    </row>
    <row r="2467" spans="6:12" x14ac:dyDescent="0.25">
      <c r="F2467" s="23">
        <f t="shared" si="165"/>
        <v>2463001</v>
      </c>
      <c r="G2467" s="30">
        <f t="shared" si="164"/>
        <v>2464000</v>
      </c>
      <c r="H2467" s="24">
        <f t="shared" si="163"/>
        <v>2191.0200000000455</v>
      </c>
      <c r="J2467" s="14">
        <v>2460001</v>
      </c>
      <c r="K2467" s="14">
        <v>2461000</v>
      </c>
      <c r="L2467" s="25">
        <f t="shared" si="162"/>
        <v>10958.149999999434</v>
      </c>
    </row>
    <row r="2468" spans="6:12" x14ac:dyDescent="0.25">
      <c r="F2468" s="23">
        <f t="shared" si="165"/>
        <v>2464001</v>
      </c>
      <c r="G2468" s="30">
        <f t="shared" si="164"/>
        <v>2465000</v>
      </c>
      <c r="H2468" s="24">
        <f t="shared" si="163"/>
        <v>2191.7500000000455</v>
      </c>
      <c r="J2468" s="14">
        <v>2461001</v>
      </c>
      <c r="K2468" s="14">
        <v>2462000</v>
      </c>
      <c r="L2468" s="25">
        <f t="shared" si="162"/>
        <v>10961.799999999434</v>
      </c>
    </row>
    <row r="2469" spans="6:12" x14ac:dyDescent="0.25">
      <c r="F2469" s="23">
        <f t="shared" si="165"/>
        <v>2465001</v>
      </c>
      <c r="G2469" s="30">
        <f t="shared" si="164"/>
        <v>2466000</v>
      </c>
      <c r="H2469" s="24">
        <f t="shared" si="163"/>
        <v>2192.4800000000455</v>
      </c>
      <c r="J2469" s="14">
        <v>2462001</v>
      </c>
      <c r="K2469" s="14">
        <v>2463000</v>
      </c>
      <c r="L2469" s="25">
        <f t="shared" si="162"/>
        <v>10965.449999999433</v>
      </c>
    </row>
    <row r="2470" spans="6:12" x14ac:dyDescent="0.25">
      <c r="F2470" s="23">
        <f t="shared" si="165"/>
        <v>2466001</v>
      </c>
      <c r="G2470" s="30">
        <f t="shared" si="164"/>
        <v>2467000</v>
      </c>
      <c r="H2470" s="24">
        <f t="shared" si="163"/>
        <v>2193.2100000000455</v>
      </c>
      <c r="J2470" s="14">
        <v>2463001</v>
      </c>
      <c r="K2470" s="14">
        <v>2464000</v>
      </c>
      <c r="L2470" s="25">
        <f t="shared" si="162"/>
        <v>10969.099999999433</v>
      </c>
    </row>
    <row r="2471" spans="6:12" x14ac:dyDescent="0.25">
      <c r="F2471" s="23">
        <f t="shared" si="165"/>
        <v>2467001</v>
      </c>
      <c r="G2471" s="30">
        <f t="shared" si="164"/>
        <v>2468000</v>
      </c>
      <c r="H2471" s="24">
        <f t="shared" si="163"/>
        <v>2193.9400000000455</v>
      </c>
      <c r="J2471" s="14">
        <v>2464001</v>
      </c>
      <c r="K2471" s="14">
        <v>2465000</v>
      </c>
      <c r="L2471" s="25">
        <f t="shared" ref="L2471:L2534" si="166">+L2470+3.65</f>
        <v>10972.749999999432</v>
      </c>
    </row>
    <row r="2472" spans="6:12" x14ac:dyDescent="0.25">
      <c r="F2472" s="23">
        <f t="shared" si="165"/>
        <v>2468001</v>
      </c>
      <c r="G2472" s="30">
        <f t="shared" si="164"/>
        <v>2469000</v>
      </c>
      <c r="H2472" s="24">
        <f t="shared" si="163"/>
        <v>2194.6700000000455</v>
      </c>
      <c r="J2472" s="14">
        <v>2465001</v>
      </c>
      <c r="K2472" s="14">
        <v>2466000</v>
      </c>
      <c r="L2472" s="25">
        <f t="shared" si="166"/>
        <v>10976.399999999432</v>
      </c>
    </row>
    <row r="2473" spans="6:12" x14ac:dyDescent="0.25">
      <c r="F2473" s="23">
        <f t="shared" si="165"/>
        <v>2469001</v>
      </c>
      <c r="G2473" s="30">
        <f t="shared" si="164"/>
        <v>2470000</v>
      </c>
      <c r="H2473" s="24">
        <f t="shared" si="163"/>
        <v>2195.4000000000456</v>
      </c>
      <c r="J2473" s="14">
        <v>2466001</v>
      </c>
      <c r="K2473" s="14">
        <v>2467000</v>
      </c>
      <c r="L2473" s="25">
        <f t="shared" si="166"/>
        <v>10980.049999999432</v>
      </c>
    </row>
    <row r="2474" spans="6:12" x14ac:dyDescent="0.25">
      <c r="F2474" s="23">
        <f t="shared" si="165"/>
        <v>2470001</v>
      </c>
      <c r="G2474" s="30">
        <f t="shared" si="164"/>
        <v>2471000</v>
      </c>
      <c r="H2474" s="24">
        <f t="shared" si="163"/>
        <v>2196.1300000000456</v>
      </c>
      <c r="J2474" s="14">
        <v>2467001</v>
      </c>
      <c r="K2474" s="14">
        <v>2468000</v>
      </c>
      <c r="L2474" s="25">
        <f t="shared" si="166"/>
        <v>10983.699999999431</v>
      </c>
    </row>
    <row r="2475" spans="6:12" x14ac:dyDescent="0.25">
      <c r="F2475" s="23">
        <f t="shared" si="165"/>
        <v>2471001</v>
      </c>
      <c r="G2475" s="30">
        <f t="shared" si="164"/>
        <v>2472000</v>
      </c>
      <c r="H2475" s="24">
        <f t="shared" si="163"/>
        <v>2196.8600000000456</v>
      </c>
      <c r="J2475" s="14">
        <v>2468001</v>
      </c>
      <c r="K2475" s="14">
        <v>2469000</v>
      </c>
      <c r="L2475" s="25">
        <f t="shared" si="166"/>
        <v>10987.349999999431</v>
      </c>
    </row>
    <row r="2476" spans="6:12" x14ac:dyDescent="0.25">
      <c r="F2476" s="23">
        <f t="shared" si="165"/>
        <v>2472001</v>
      </c>
      <c r="G2476" s="30">
        <f t="shared" si="164"/>
        <v>2473000</v>
      </c>
      <c r="H2476" s="24">
        <f t="shared" si="163"/>
        <v>2197.5900000000456</v>
      </c>
      <c r="J2476" s="14">
        <v>2469001</v>
      </c>
      <c r="K2476" s="14">
        <v>2470000</v>
      </c>
      <c r="L2476" s="25">
        <f t="shared" si="166"/>
        <v>10990.999999999431</v>
      </c>
    </row>
    <row r="2477" spans="6:12" x14ac:dyDescent="0.25">
      <c r="F2477" s="23">
        <f t="shared" si="165"/>
        <v>2473001</v>
      </c>
      <c r="G2477" s="30">
        <f t="shared" si="164"/>
        <v>2474000</v>
      </c>
      <c r="H2477" s="24">
        <f t="shared" si="163"/>
        <v>2198.3200000000456</v>
      </c>
      <c r="J2477" s="14">
        <v>2470001</v>
      </c>
      <c r="K2477" s="14">
        <v>2471000</v>
      </c>
      <c r="L2477" s="25">
        <f t="shared" si="166"/>
        <v>10994.64999999943</v>
      </c>
    </row>
    <row r="2478" spans="6:12" x14ac:dyDescent="0.25">
      <c r="F2478" s="23">
        <f t="shared" si="165"/>
        <v>2474001</v>
      </c>
      <c r="G2478" s="30">
        <f t="shared" si="164"/>
        <v>2475000</v>
      </c>
      <c r="H2478" s="24">
        <f t="shared" ref="H2478:H2541" si="167">+H2477+0.73</f>
        <v>2199.0500000000457</v>
      </c>
      <c r="J2478" s="14">
        <v>2471001</v>
      </c>
      <c r="K2478" s="14">
        <v>2472000</v>
      </c>
      <c r="L2478" s="25">
        <f t="shared" si="166"/>
        <v>10998.29999999943</v>
      </c>
    </row>
    <row r="2479" spans="6:12" x14ac:dyDescent="0.25">
      <c r="F2479" s="23">
        <f t="shared" si="165"/>
        <v>2475001</v>
      </c>
      <c r="G2479" s="30">
        <f t="shared" si="164"/>
        <v>2476000</v>
      </c>
      <c r="H2479" s="24">
        <f t="shared" si="167"/>
        <v>2199.7800000000457</v>
      </c>
      <c r="J2479" s="14">
        <v>2472001</v>
      </c>
      <c r="K2479" s="14">
        <v>2473000</v>
      </c>
      <c r="L2479" s="25">
        <f t="shared" si="166"/>
        <v>11001.94999999943</v>
      </c>
    </row>
    <row r="2480" spans="6:12" x14ac:dyDescent="0.25">
      <c r="F2480" s="23">
        <f t="shared" si="165"/>
        <v>2476001</v>
      </c>
      <c r="G2480" s="30">
        <f t="shared" si="164"/>
        <v>2477000</v>
      </c>
      <c r="H2480" s="24">
        <f t="shared" si="167"/>
        <v>2200.5100000000457</v>
      </c>
      <c r="J2480" s="14">
        <v>2473001</v>
      </c>
      <c r="K2480" s="14">
        <v>2474000</v>
      </c>
      <c r="L2480" s="25">
        <f t="shared" si="166"/>
        <v>11005.599999999429</v>
      </c>
    </row>
    <row r="2481" spans="6:12" x14ac:dyDescent="0.25">
      <c r="F2481" s="23">
        <f t="shared" si="165"/>
        <v>2477001</v>
      </c>
      <c r="G2481" s="30">
        <f t="shared" si="164"/>
        <v>2478000</v>
      </c>
      <c r="H2481" s="24">
        <f t="shared" si="167"/>
        <v>2201.2400000000457</v>
      </c>
      <c r="J2481" s="14">
        <v>2474001</v>
      </c>
      <c r="K2481" s="14">
        <v>2475000</v>
      </c>
      <c r="L2481" s="25">
        <f t="shared" si="166"/>
        <v>11009.249999999429</v>
      </c>
    </row>
    <row r="2482" spans="6:12" x14ac:dyDescent="0.25">
      <c r="F2482" s="23">
        <f t="shared" si="165"/>
        <v>2478001</v>
      </c>
      <c r="G2482" s="30">
        <f t="shared" si="164"/>
        <v>2479000</v>
      </c>
      <c r="H2482" s="24">
        <f t="shared" si="167"/>
        <v>2201.9700000000457</v>
      </c>
      <c r="J2482" s="14">
        <v>2475001</v>
      </c>
      <c r="K2482" s="14">
        <v>2476000</v>
      </c>
      <c r="L2482" s="25">
        <f t="shared" si="166"/>
        <v>11012.899999999428</v>
      </c>
    </row>
    <row r="2483" spans="6:12" x14ac:dyDescent="0.25">
      <c r="F2483" s="23">
        <f t="shared" si="165"/>
        <v>2479001</v>
      </c>
      <c r="G2483" s="30">
        <f t="shared" si="164"/>
        <v>2480000</v>
      </c>
      <c r="H2483" s="24">
        <f t="shared" si="167"/>
        <v>2202.7000000000457</v>
      </c>
      <c r="J2483" s="14">
        <v>2476001</v>
      </c>
      <c r="K2483" s="14">
        <v>2477000</v>
      </c>
      <c r="L2483" s="25">
        <f t="shared" si="166"/>
        <v>11016.549999999428</v>
      </c>
    </row>
    <row r="2484" spans="6:12" x14ac:dyDescent="0.25">
      <c r="F2484" s="23">
        <f t="shared" si="165"/>
        <v>2480001</v>
      </c>
      <c r="G2484" s="30">
        <f t="shared" si="164"/>
        <v>2481000</v>
      </c>
      <c r="H2484" s="24">
        <f t="shared" si="167"/>
        <v>2203.4300000000458</v>
      </c>
      <c r="J2484" s="14">
        <v>2477001</v>
      </c>
      <c r="K2484" s="14">
        <v>2478000</v>
      </c>
      <c r="L2484" s="25">
        <f t="shared" si="166"/>
        <v>11020.199999999428</v>
      </c>
    </row>
    <row r="2485" spans="6:12" x14ac:dyDescent="0.25">
      <c r="F2485" s="23">
        <f t="shared" si="165"/>
        <v>2481001</v>
      </c>
      <c r="G2485" s="30">
        <f t="shared" si="164"/>
        <v>2482000</v>
      </c>
      <c r="H2485" s="24">
        <f t="shared" si="167"/>
        <v>2204.1600000000458</v>
      </c>
      <c r="J2485" s="14">
        <v>2478001</v>
      </c>
      <c r="K2485" s="14">
        <v>2479000</v>
      </c>
      <c r="L2485" s="25">
        <f t="shared" si="166"/>
        <v>11023.849999999427</v>
      </c>
    </row>
    <row r="2486" spans="6:12" x14ac:dyDescent="0.25">
      <c r="F2486" s="23">
        <f t="shared" si="165"/>
        <v>2482001</v>
      </c>
      <c r="G2486" s="30">
        <f t="shared" si="164"/>
        <v>2483000</v>
      </c>
      <c r="H2486" s="24">
        <f t="shared" si="167"/>
        <v>2204.8900000000458</v>
      </c>
      <c r="J2486" s="14">
        <v>2479001</v>
      </c>
      <c r="K2486" s="14">
        <v>2480000</v>
      </c>
      <c r="L2486" s="25">
        <f t="shared" si="166"/>
        <v>11027.499999999427</v>
      </c>
    </row>
    <row r="2487" spans="6:12" x14ac:dyDescent="0.25">
      <c r="F2487" s="23">
        <f t="shared" si="165"/>
        <v>2483001</v>
      </c>
      <c r="G2487" s="30">
        <f t="shared" si="164"/>
        <v>2484000</v>
      </c>
      <c r="H2487" s="24">
        <f t="shared" si="167"/>
        <v>2205.6200000000458</v>
      </c>
      <c r="J2487" s="14">
        <v>2480001</v>
      </c>
      <c r="K2487" s="14">
        <v>2481000</v>
      </c>
      <c r="L2487" s="25">
        <f t="shared" si="166"/>
        <v>11031.149999999427</v>
      </c>
    </row>
    <row r="2488" spans="6:12" x14ac:dyDescent="0.25">
      <c r="F2488" s="23">
        <f t="shared" si="165"/>
        <v>2484001</v>
      </c>
      <c r="G2488" s="30">
        <f t="shared" si="164"/>
        <v>2485000</v>
      </c>
      <c r="H2488" s="24">
        <f t="shared" si="167"/>
        <v>2206.3500000000458</v>
      </c>
      <c r="J2488" s="14">
        <v>2481001</v>
      </c>
      <c r="K2488" s="14">
        <v>2482000</v>
      </c>
      <c r="L2488" s="25">
        <f t="shared" si="166"/>
        <v>11034.799999999426</v>
      </c>
    </row>
    <row r="2489" spans="6:12" x14ac:dyDescent="0.25">
      <c r="F2489" s="23">
        <f t="shared" si="165"/>
        <v>2485001</v>
      </c>
      <c r="G2489" s="30">
        <f t="shared" si="164"/>
        <v>2486000</v>
      </c>
      <c r="H2489" s="24">
        <f t="shared" si="167"/>
        <v>2207.0800000000459</v>
      </c>
      <c r="J2489" s="14">
        <v>2482001</v>
      </c>
      <c r="K2489" s="14">
        <v>2483000</v>
      </c>
      <c r="L2489" s="25">
        <f t="shared" si="166"/>
        <v>11038.449999999426</v>
      </c>
    </row>
    <row r="2490" spans="6:12" x14ac:dyDescent="0.25">
      <c r="F2490" s="23">
        <f t="shared" si="165"/>
        <v>2486001</v>
      </c>
      <c r="G2490" s="30">
        <f t="shared" si="164"/>
        <v>2487000</v>
      </c>
      <c r="H2490" s="24">
        <f t="shared" si="167"/>
        <v>2207.8100000000459</v>
      </c>
      <c r="J2490" s="14">
        <v>2483001</v>
      </c>
      <c r="K2490" s="14">
        <v>2484000</v>
      </c>
      <c r="L2490" s="25">
        <f t="shared" si="166"/>
        <v>11042.099999999426</v>
      </c>
    </row>
    <row r="2491" spans="6:12" x14ac:dyDescent="0.25">
      <c r="F2491" s="23">
        <f t="shared" si="165"/>
        <v>2487001</v>
      </c>
      <c r="G2491" s="30">
        <f t="shared" si="164"/>
        <v>2488000</v>
      </c>
      <c r="H2491" s="24">
        <f t="shared" si="167"/>
        <v>2208.5400000000459</v>
      </c>
      <c r="J2491" s="14">
        <v>2484001</v>
      </c>
      <c r="K2491" s="14">
        <v>2485000</v>
      </c>
      <c r="L2491" s="25">
        <f t="shared" si="166"/>
        <v>11045.749999999425</v>
      </c>
    </row>
    <row r="2492" spans="6:12" x14ac:dyDescent="0.25">
      <c r="F2492" s="23">
        <f t="shared" si="165"/>
        <v>2488001</v>
      </c>
      <c r="G2492" s="30">
        <f t="shared" si="164"/>
        <v>2489000</v>
      </c>
      <c r="H2492" s="24">
        <f t="shared" si="167"/>
        <v>2209.2700000000459</v>
      </c>
      <c r="J2492" s="14">
        <v>2485001</v>
      </c>
      <c r="K2492" s="14">
        <v>2486000</v>
      </c>
      <c r="L2492" s="25">
        <f t="shared" si="166"/>
        <v>11049.399999999425</v>
      </c>
    </row>
    <row r="2493" spans="6:12" x14ac:dyDescent="0.25">
      <c r="F2493" s="23">
        <f t="shared" si="165"/>
        <v>2489001</v>
      </c>
      <c r="G2493" s="30">
        <f t="shared" si="164"/>
        <v>2490000</v>
      </c>
      <c r="H2493" s="24">
        <f t="shared" si="167"/>
        <v>2210.0000000000459</v>
      </c>
      <c r="J2493" s="14">
        <v>2486001</v>
      </c>
      <c r="K2493" s="14">
        <v>2487000</v>
      </c>
      <c r="L2493" s="25">
        <f t="shared" si="166"/>
        <v>11053.049999999424</v>
      </c>
    </row>
    <row r="2494" spans="6:12" x14ac:dyDescent="0.25">
      <c r="F2494" s="23">
        <f t="shared" si="165"/>
        <v>2490001</v>
      </c>
      <c r="G2494" s="30">
        <f t="shared" si="164"/>
        <v>2491000</v>
      </c>
      <c r="H2494" s="24">
        <f t="shared" si="167"/>
        <v>2210.7300000000459</v>
      </c>
      <c r="J2494" s="14">
        <v>2487001</v>
      </c>
      <c r="K2494" s="14">
        <v>2488000</v>
      </c>
      <c r="L2494" s="25">
        <f t="shared" si="166"/>
        <v>11056.699999999424</v>
      </c>
    </row>
    <row r="2495" spans="6:12" x14ac:dyDescent="0.25">
      <c r="F2495" s="23">
        <f t="shared" si="165"/>
        <v>2491001</v>
      </c>
      <c r="G2495" s="30">
        <f t="shared" si="164"/>
        <v>2492000</v>
      </c>
      <c r="H2495" s="24">
        <f t="shared" si="167"/>
        <v>2211.460000000046</v>
      </c>
      <c r="J2495" s="14">
        <v>2488001</v>
      </c>
      <c r="K2495" s="14">
        <v>2489000</v>
      </c>
      <c r="L2495" s="25">
        <f t="shared" si="166"/>
        <v>11060.349999999424</v>
      </c>
    </row>
    <row r="2496" spans="6:12" x14ac:dyDescent="0.25">
      <c r="F2496" s="23">
        <f t="shared" si="165"/>
        <v>2492001</v>
      </c>
      <c r="G2496" s="30">
        <f t="shared" si="164"/>
        <v>2493000</v>
      </c>
      <c r="H2496" s="24">
        <f t="shared" si="167"/>
        <v>2212.190000000046</v>
      </c>
      <c r="J2496" s="14">
        <v>2489001</v>
      </c>
      <c r="K2496" s="14">
        <v>2490000</v>
      </c>
      <c r="L2496" s="25">
        <f t="shared" si="166"/>
        <v>11063.999999999423</v>
      </c>
    </row>
    <row r="2497" spans="6:12" x14ac:dyDescent="0.25">
      <c r="F2497" s="23">
        <f t="shared" si="165"/>
        <v>2493001</v>
      </c>
      <c r="G2497" s="30">
        <f t="shared" si="164"/>
        <v>2494000</v>
      </c>
      <c r="H2497" s="24">
        <f t="shared" si="167"/>
        <v>2212.920000000046</v>
      </c>
      <c r="J2497" s="14">
        <v>2490001</v>
      </c>
      <c r="K2497" s="14">
        <v>2491000</v>
      </c>
      <c r="L2497" s="25">
        <f t="shared" si="166"/>
        <v>11067.649999999423</v>
      </c>
    </row>
    <row r="2498" spans="6:12" x14ac:dyDescent="0.25">
      <c r="F2498" s="23">
        <f t="shared" si="165"/>
        <v>2494001</v>
      </c>
      <c r="G2498" s="30">
        <f t="shared" si="164"/>
        <v>2495000</v>
      </c>
      <c r="H2498" s="24">
        <f t="shared" si="167"/>
        <v>2213.650000000046</v>
      </c>
      <c r="J2498" s="14">
        <v>2491001</v>
      </c>
      <c r="K2498" s="14">
        <v>2492000</v>
      </c>
      <c r="L2498" s="25">
        <f t="shared" si="166"/>
        <v>11071.299999999423</v>
      </c>
    </row>
    <row r="2499" spans="6:12" x14ac:dyDescent="0.25">
      <c r="F2499" s="23">
        <f t="shared" si="165"/>
        <v>2495001</v>
      </c>
      <c r="G2499" s="30">
        <f t="shared" si="164"/>
        <v>2496000</v>
      </c>
      <c r="H2499" s="24">
        <f t="shared" si="167"/>
        <v>2214.380000000046</v>
      </c>
      <c r="J2499" s="14">
        <v>2492001</v>
      </c>
      <c r="K2499" s="14">
        <v>2493000</v>
      </c>
      <c r="L2499" s="25">
        <f t="shared" si="166"/>
        <v>11074.949999999422</v>
      </c>
    </row>
    <row r="2500" spans="6:12" x14ac:dyDescent="0.25">
      <c r="F2500" s="23">
        <f t="shared" si="165"/>
        <v>2496001</v>
      </c>
      <c r="G2500" s="30">
        <f t="shared" si="164"/>
        <v>2497000</v>
      </c>
      <c r="H2500" s="24">
        <f t="shared" si="167"/>
        <v>2215.1100000000461</v>
      </c>
      <c r="J2500" s="14">
        <v>2493001</v>
      </c>
      <c r="K2500" s="14">
        <v>2494000</v>
      </c>
      <c r="L2500" s="25">
        <f t="shared" si="166"/>
        <v>11078.599999999422</v>
      </c>
    </row>
    <row r="2501" spans="6:12" x14ac:dyDescent="0.25">
      <c r="F2501" s="23">
        <f t="shared" si="165"/>
        <v>2497001</v>
      </c>
      <c r="G2501" s="30">
        <f t="shared" si="164"/>
        <v>2498000</v>
      </c>
      <c r="H2501" s="24">
        <f t="shared" si="167"/>
        <v>2215.8400000000461</v>
      </c>
      <c r="J2501" s="14">
        <v>2494001</v>
      </c>
      <c r="K2501" s="14">
        <v>2495000</v>
      </c>
      <c r="L2501" s="25">
        <f t="shared" si="166"/>
        <v>11082.249999999422</v>
      </c>
    </row>
    <row r="2502" spans="6:12" x14ac:dyDescent="0.25">
      <c r="F2502" s="23">
        <f t="shared" si="165"/>
        <v>2498001</v>
      </c>
      <c r="G2502" s="30">
        <f t="shared" ref="G2502:G2565" si="168">+F2502+999</f>
        <v>2499000</v>
      </c>
      <c r="H2502" s="24">
        <f t="shared" si="167"/>
        <v>2216.5700000000461</v>
      </c>
      <c r="J2502" s="14">
        <v>2495001</v>
      </c>
      <c r="K2502" s="14">
        <v>2496000</v>
      </c>
      <c r="L2502" s="25">
        <f t="shared" si="166"/>
        <v>11085.899999999421</v>
      </c>
    </row>
    <row r="2503" spans="6:12" x14ac:dyDescent="0.25">
      <c r="F2503" s="23">
        <f t="shared" si="165"/>
        <v>2499001</v>
      </c>
      <c r="G2503" s="30">
        <f t="shared" si="168"/>
        <v>2500000</v>
      </c>
      <c r="H2503" s="24">
        <f t="shared" si="167"/>
        <v>2217.3000000000461</v>
      </c>
      <c r="J2503" s="14">
        <v>2496001</v>
      </c>
      <c r="K2503" s="14">
        <v>2497000</v>
      </c>
      <c r="L2503" s="25">
        <f t="shared" si="166"/>
        <v>11089.549999999421</v>
      </c>
    </row>
    <row r="2504" spans="6:12" x14ac:dyDescent="0.25">
      <c r="F2504" s="23">
        <f t="shared" si="165"/>
        <v>2500001</v>
      </c>
      <c r="G2504" s="30">
        <f t="shared" si="168"/>
        <v>2501000</v>
      </c>
      <c r="H2504" s="24">
        <f t="shared" si="167"/>
        <v>2218.0300000000461</v>
      </c>
      <c r="J2504" s="14">
        <v>2497001</v>
      </c>
      <c r="K2504" s="14">
        <v>2498000</v>
      </c>
      <c r="L2504" s="25">
        <f t="shared" si="166"/>
        <v>11093.19999999942</v>
      </c>
    </row>
    <row r="2505" spans="6:12" x14ac:dyDescent="0.25">
      <c r="F2505" s="23">
        <f t="shared" si="165"/>
        <v>2501001</v>
      </c>
      <c r="G2505" s="30">
        <f t="shared" si="168"/>
        <v>2502000</v>
      </c>
      <c r="H2505" s="24">
        <f t="shared" si="167"/>
        <v>2218.7600000000461</v>
      </c>
      <c r="J2505" s="14">
        <v>2498001</v>
      </c>
      <c r="K2505" s="14">
        <v>2499000</v>
      </c>
      <c r="L2505" s="25">
        <f t="shared" si="166"/>
        <v>11096.84999999942</v>
      </c>
    </row>
    <row r="2506" spans="6:12" x14ac:dyDescent="0.25">
      <c r="F2506" s="23">
        <f t="shared" si="165"/>
        <v>2502001</v>
      </c>
      <c r="G2506" s="30">
        <f t="shared" si="168"/>
        <v>2503000</v>
      </c>
      <c r="H2506" s="24">
        <f t="shared" si="167"/>
        <v>2219.4900000000462</v>
      </c>
      <c r="J2506" s="14">
        <v>2499001</v>
      </c>
      <c r="K2506" s="14">
        <v>2500000</v>
      </c>
      <c r="L2506" s="25">
        <f t="shared" si="166"/>
        <v>11100.49999999942</v>
      </c>
    </row>
    <row r="2507" spans="6:12" x14ac:dyDescent="0.25">
      <c r="F2507" s="23">
        <f t="shared" si="165"/>
        <v>2503001</v>
      </c>
      <c r="G2507" s="30">
        <f t="shared" si="168"/>
        <v>2504000</v>
      </c>
      <c r="H2507" s="24">
        <f t="shared" si="167"/>
        <v>2220.2200000000462</v>
      </c>
      <c r="J2507" s="14">
        <v>2500001</v>
      </c>
      <c r="K2507" s="14">
        <v>2501000</v>
      </c>
      <c r="L2507" s="25">
        <f t="shared" si="166"/>
        <v>11104.149999999419</v>
      </c>
    </row>
    <row r="2508" spans="6:12" x14ac:dyDescent="0.25">
      <c r="F2508" s="23">
        <f t="shared" si="165"/>
        <v>2504001</v>
      </c>
      <c r="G2508" s="30">
        <f t="shared" si="168"/>
        <v>2505000</v>
      </c>
      <c r="H2508" s="24">
        <f t="shared" si="167"/>
        <v>2220.9500000000462</v>
      </c>
      <c r="J2508" s="14">
        <v>2501001</v>
      </c>
      <c r="K2508" s="14">
        <v>2502000</v>
      </c>
      <c r="L2508" s="25">
        <f t="shared" si="166"/>
        <v>11107.799999999419</v>
      </c>
    </row>
    <row r="2509" spans="6:12" x14ac:dyDescent="0.25">
      <c r="F2509" s="23">
        <f t="shared" si="165"/>
        <v>2505001</v>
      </c>
      <c r="G2509" s="30">
        <f t="shared" si="168"/>
        <v>2506000</v>
      </c>
      <c r="H2509" s="24">
        <f t="shared" si="167"/>
        <v>2221.6800000000462</v>
      </c>
      <c r="J2509" s="14">
        <v>2502001</v>
      </c>
      <c r="K2509" s="14">
        <v>2503000</v>
      </c>
      <c r="L2509" s="25">
        <f t="shared" si="166"/>
        <v>11111.449999999419</v>
      </c>
    </row>
    <row r="2510" spans="6:12" x14ac:dyDescent="0.25">
      <c r="F2510" s="23">
        <f t="shared" si="165"/>
        <v>2506001</v>
      </c>
      <c r="G2510" s="30">
        <f t="shared" si="168"/>
        <v>2507000</v>
      </c>
      <c r="H2510" s="24">
        <f t="shared" si="167"/>
        <v>2222.4100000000462</v>
      </c>
      <c r="J2510" s="14">
        <v>2503001</v>
      </c>
      <c r="K2510" s="14">
        <v>2504000</v>
      </c>
      <c r="L2510" s="25">
        <f t="shared" si="166"/>
        <v>11115.099999999418</v>
      </c>
    </row>
    <row r="2511" spans="6:12" x14ac:dyDescent="0.25">
      <c r="F2511" s="23">
        <f t="shared" si="165"/>
        <v>2507001</v>
      </c>
      <c r="G2511" s="30">
        <f t="shared" si="168"/>
        <v>2508000</v>
      </c>
      <c r="H2511" s="24">
        <f t="shared" si="167"/>
        <v>2223.1400000000463</v>
      </c>
      <c r="J2511" s="14">
        <v>2504001</v>
      </c>
      <c r="K2511" s="14">
        <v>2505000</v>
      </c>
      <c r="L2511" s="25">
        <f t="shared" si="166"/>
        <v>11118.749999999418</v>
      </c>
    </row>
    <row r="2512" spans="6:12" x14ac:dyDescent="0.25">
      <c r="F2512" s="23">
        <f t="shared" si="165"/>
        <v>2508001</v>
      </c>
      <c r="G2512" s="30">
        <f t="shared" si="168"/>
        <v>2509000</v>
      </c>
      <c r="H2512" s="24">
        <f t="shared" si="167"/>
        <v>2223.8700000000463</v>
      </c>
      <c r="J2512" s="14">
        <v>2505001</v>
      </c>
      <c r="K2512" s="14">
        <v>2506000</v>
      </c>
      <c r="L2512" s="25">
        <f t="shared" si="166"/>
        <v>11122.399999999418</v>
      </c>
    </row>
    <row r="2513" spans="6:12" x14ac:dyDescent="0.25">
      <c r="F2513" s="23">
        <f t="shared" si="165"/>
        <v>2509001</v>
      </c>
      <c r="G2513" s="30">
        <f t="shared" si="168"/>
        <v>2510000</v>
      </c>
      <c r="H2513" s="24">
        <f t="shared" si="167"/>
        <v>2224.6000000000463</v>
      </c>
      <c r="J2513" s="14">
        <v>2506001</v>
      </c>
      <c r="K2513" s="14">
        <v>2507000</v>
      </c>
      <c r="L2513" s="25">
        <f t="shared" si="166"/>
        <v>11126.049999999417</v>
      </c>
    </row>
    <row r="2514" spans="6:12" x14ac:dyDescent="0.25">
      <c r="F2514" s="23">
        <f t="shared" si="165"/>
        <v>2510001</v>
      </c>
      <c r="G2514" s="30">
        <f t="shared" si="168"/>
        <v>2511000</v>
      </c>
      <c r="H2514" s="24">
        <f t="shared" si="167"/>
        <v>2225.3300000000463</v>
      </c>
      <c r="J2514" s="14">
        <v>2507001</v>
      </c>
      <c r="K2514" s="14">
        <v>2508000</v>
      </c>
      <c r="L2514" s="25">
        <f t="shared" si="166"/>
        <v>11129.699999999417</v>
      </c>
    </row>
    <row r="2515" spans="6:12" x14ac:dyDescent="0.25">
      <c r="F2515" s="23">
        <f t="shared" si="165"/>
        <v>2511001</v>
      </c>
      <c r="G2515" s="30">
        <f t="shared" si="168"/>
        <v>2512000</v>
      </c>
      <c r="H2515" s="24">
        <f t="shared" si="167"/>
        <v>2226.0600000000463</v>
      </c>
      <c r="J2515" s="14">
        <v>2508001</v>
      </c>
      <c r="K2515" s="14">
        <v>2509000</v>
      </c>
      <c r="L2515" s="25">
        <f t="shared" si="166"/>
        <v>11133.349999999416</v>
      </c>
    </row>
    <row r="2516" spans="6:12" x14ac:dyDescent="0.25">
      <c r="F2516" s="23">
        <f t="shared" si="165"/>
        <v>2512001</v>
      </c>
      <c r="G2516" s="30">
        <f t="shared" si="168"/>
        <v>2513000</v>
      </c>
      <c r="H2516" s="24">
        <f t="shared" si="167"/>
        <v>2226.7900000000463</v>
      </c>
      <c r="J2516" s="14">
        <v>2509001</v>
      </c>
      <c r="K2516" s="14">
        <v>2510000</v>
      </c>
      <c r="L2516" s="25">
        <f t="shared" si="166"/>
        <v>11136.999999999416</v>
      </c>
    </row>
    <row r="2517" spans="6:12" x14ac:dyDescent="0.25">
      <c r="F2517" s="23">
        <f t="shared" si="165"/>
        <v>2513001</v>
      </c>
      <c r="G2517" s="30">
        <f t="shared" si="168"/>
        <v>2514000</v>
      </c>
      <c r="H2517" s="24">
        <f t="shared" si="167"/>
        <v>2227.5200000000464</v>
      </c>
      <c r="J2517" s="14">
        <v>2510001</v>
      </c>
      <c r="K2517" s="14">
        <v>2511000</v>
      </c>
      <c r="L2517" s="25">
        <f t="shared" si="166"/>
        <v>11140.649999999416</v>
      </c>
    </row>
    <row r="2518" spans="6:12" x14ac:dyDescent="0.25">
      <c r="F2518" s="23">
        <f t="shared" si="165"/>
        <v>2514001</v>
      </c>
      <c r="G2518" s="30">
        <f t="shared" si="168"/>
        <v>2515000</v>
      </c>
      <c r="H2518" s="24">
        <f t="shared" si="167"/>
        <v>2228.2500000000464</v>
      </c>
      <c r="J2518" s="14">
        <v>2511001</v>
      </c>
      <c r="K2518" s="14">
        <v>2512000</v>
      </c>
      <c r="L2518" s="25">
        <f t="shared" si="166"/>
        <v>11144.299999999415</v>
      </c>
    </row>
    <row r="2519" spans="6:12" x14ac:dyDescent="0.25">
      <c r="F2519" s="23">
        <f t="shared" ref="F2519:F2582" si="169">+G2518+1</f>
        <v>2515001</v>
      </c>
      <c r="G2519" s="30">
        <f t="shared" si="168"/>
        <v>2516000</v>
      </c>
      <c r="H2519" s="24">
        <f t="shared" si="167"/>
        <v>2228.9800000000464</v>
      </c>
      <c r="J2519" s="14">
        <v>2512001</v>
      </c>
      <c r="K2519" s="14">
        <v>2513000</v>
      </c>
      <c r="L2519" s="25">
        <f t="shared" si="166"/>
        <v>11147.949999999415</v>
      </c>
    </row>
    <row r="2520" spans="6:12" x14ac:dyDescent="0.25">
      <c r="F2520" s="23">
        <f t="shared" si="169"/>
        <v>2516001</v>
      </c>
      <c r="G2520" s="30">
        <f t="shared" si="168"/>
        <v>2517000</v>
      </c>
      <c r="H2520" s="24">
        <f t="shared" si="167"/>
        <v>2229.7100000000464</v>
      </c>
      <c r="J2520" s="14">
        <v>2513001</v>
      </c>
      <c r="K2520" s="14">
        <v>2514000</v>
      </c>
      <c r="L2520" s="25">
        <f t="shared" si="166"/>
        <v>11151.599999999415</v>
      </c>
    </row>
    <row r="2521" spans="6:12" x14ac:dyDescent="0.25">
      <c r="F2521" s="23">
        <f t="shared" si="169"/>
        <v>2517001</v>
      </c>
      <c r="G2521" s="30">
        <f t="shared" si="168"/>
        <v>2518000</v>
      </c>
      <c r="H2521" s="24">
        <f t="shared" si="167"/>
        <v>2230.4400000000464</v>
      </c>
      <c r="J2521" s="14">
        <v>2514001</v>
      </c>
      <c r="K2521" s="14">
        <v>2515000</v>
      </c>
      <c r="L2521" s="25">
        <f t="shared" si="166"/>
        <v>11155.249999999414</v>
      </c>
    </row>
    <row r="2522" spans="6:12" x14ac:dyDescent="0.25">
      <c r="F2522" s="23">
        <f t="shared" si="169"/>
        <v>2518001</v>
      </c>
      <c r="G2522" s="30">
        <f t="shared" si="168"/>
        <v>2519000</v>
      </c>
      <c r="H2522" s="24">
        <f t="shared" si="167"/>
        <v>2231.1700000000465</v>
      </c>
      <c r="J2522" s="14">
        <v>2515001</v>
      </c>
      <c r="K2522" s="14">
        <v>2516000</v>
      </c>
      <c r="L2522" s="25">
        <f t="shared" si="166"/>
        <v>11158.899999999414</v>
      </c>
    </row>
    <row r="2523" spans="6:12" x14ac:dyDescent="0.25">
      <c r="F2523" s="23">
        <f t="shared" si="169"/>
        <v>2519001</v>
      </c>
      <c r="G2523" s="30">
        <f t="shared" si="168"/>
        <v>2520000</v>
      </c>
      <c r="H2523" s="24">
        <f t="shared" si="167"/>
        <v>2231.9000000000465</v>
      </c>
      <c r="J2523" s="14">
        <v>2516001</v>
      </c>
      <c r="K2523" s="14">
        <v>2517000</v>
      </c>
      <c r="L2523" s="25">
        <f t="shared" si="166"/>
        <v>11162.549999999414</v>
      </c>
    </row>
    <row r="2524" spans="6:12" x14ac:dyDescent="0.25">
      <c r="F2524" s="23">
        <f t="shared" si="169"/>
        <v>2520001</v>
      </c>
      <c r="G2524" s="30">
        <f t="shared" si="168"/>
        <v>2521000</v>
      </c>
      <c r="H2524" s="24">
        <f t="shared" si="167"/>
        <v>2232.6300000000465</v>
      </c>
      <c r="J2524" s="14">
        <v>2517001</v>
      </c>
      <c r="K2524" s="14">
        <v>2518000</v>
      </c>
      <c r="L2524" s="25">
        <f t="shared" si="166"/>
        <v>11166.199999999413</v>
      </c>
    </row>
    <row r="2525" spans="6:12" x14ac:dyDescent="0.25">
      <c r="F2525" s="23">
        <f t="shared" si="169"/>
        <v>2521001</v>
      </c>
      <c r="G2525" s="30">
        <f t="shared" si="168"/>
        <v>2522000</v>
      </c>
      <c r="H2525" s="24">
        <f t="shared" si="167"/>
        <v>2233.3600000000465</v>
      </c>
      <c r="J2525" s="14">
        <v>2518001</v>
      </c>
      <c r="K2525" s="14">
        <v>2519000</v>
      </c>
      <c r="L2525" s="25">
        <f t="shared" si="166"/>
        <v>11169.849999999413</v>
      </c>
    </row>
    <row r="2526" spans="6:12" x14ac:dyDescent="0.25">
      <c r="F2526" s="23">
        <f t="shared" si="169"/>
        <v>2522001</v>
      </c>
      <c r="G2526" s="30">
        <f t="shared" si="168"/>
        <v>2523000</v>
      </c>
      <c r="H2526" s="24">
        <f t="shared" si="167"/>
        <v>2234.0900000000465</v>
      </c>
      <c r="J2526" s="14">
        <v>2519001</v>
      </c>
      <c r="K2526" s="14">
        <v>2520000</v>
      </c>
      <c r="L2526" s="25">
        <f t="shared" si="166"/>
        <v>11173.499999999412</v>
      </c>
    </row>
    <row r="2527" spans="6:12" x14ac:dyDescent="0.25">
      <c r="F2527" s="23">
        <f t="shared" si="169"/>
        <v>2523001</v>
      </c>
      <c r="G2527" s="30">
        <f t="shared" si="168"/>
        <v>2524000</v>
      </c>
      <c r="H2527" s="24">
        <f t="shared" si="167"/>
        <v>2234.8200000000465</v>
      </c>
      <c r="J2527" s="14">
        <v>2520001</v>
      </c>
      <c r="K2527" s="14">
        <v>2521000</v>
      </c>
      <c r="L2527" s="25">
        <f t="shared" si="166"/>
        <v>11177.149999999412</v>
      </c>
    </row>
    <row r="2528" spans="6:12" x14ac:dyDescent="0.25">
      <c r="F2528" s="23">
        <f t="shared" si="169"/>
        <v>2524001</v>
      </c>
      <c r="G2528" s="30">
        <f t="shared" si="168"/>
        <v>2525000</v>
      </c>
      <c r="H2528" s="24">
        <f t="shared" si="167"/>
        <v>2235.5500000000466</v>
      </c>
      <c r="J2528" s="14">
        <v>2521001</v>
      </c>
      <c r="K2528" s="14">
        <v>2522000</v>
      </c>
      <c r="L2528" s="25">
        <f t="shared" si="166"/>
        <v>11180.799999999412</v>
      </c>
    </row>
    <row r="2529" spans="6:12" x14ac:dyDescent="0.25">
      <c r="F2529" s="23">
        <f t="shared" si="169"/>
        <v>2525001</v>
      </c>
      <c r="G2529" s="30">
        <f t="shared" si="168"/>
        <v>2526000</v>
      </c>
      <c r="H2529" s="24">
        <f t="shared" si="167"/>
        <v>2236.2800000000466</v>
      </c>
      <c r="J2529" s="14">
        <v>2522001</v>
      </c>
      <c r="K2529" s="14">
        <v>2523000</v>
      </c>
      <c r="L2529" s="25">
        <f t="shared" si="166"/>
        <v>11184.449999999411</v>
      </c>
    </row>
    <row r="2530" spans="6:12" x14ac:dyDescent="0.25">
      <c r="F2530" s="23">
        <f t="shared" si="169"/>
        <v>2526001</v>
      </c>
      <c r="G2530" s="30">
        <f t="shared" si="168"/>
        <v>2527000</v>
      </c>
      <c r="H2530" s="24">
        <f t="shared" si="167"/>
        <v>2237.0100000000466</v>
      </c>
      <c r="J2530" s="14">
        <v>2523001</v>
      </c>
      <c r="K2530" s="14">
        <v>2524000</v>
      </c>
      <c r="L2530" s="25">
        <f t="shared" si="166"/>
        <v>11188.099999999411</v>
      </c>
    </row>
    <row r="2531" spans="6:12" x14ac:dyDescent="0.25">
      <c r="F2531" s="23">
        <f t="shared" si="169"/>
        <v>2527001</v>
      </c>
      <c r="G2531" s="30">
        <f t="shared" si="168"/>
        <v>2528000</v>
      </c>
      <c r="H2531" s="24">
        <f t="shared" si="167"/>
        <v>2237.7400000000466</v>
      </c>
      <c r="J2531" s="14">
        <v>2524001</v>
      </c>
      <c r="K2531" s="14">
        <v>2525000</v>
      </c>
      <c r="L2531" s="25">
        <f t="shared" si="166"/>
        <v>11191.749999999411</v>
      </c>
    </row>
    <row r="2532" spans="6:12" x14ac:dyDescent="0.25">
      <c r="F2532" s="23">
        <f t="shared" si="169"/>
        <v>2528001</v>
      </c>
      <c r="G2532" s="30">
        <f t="shared" si="168"/>
        <v>2529000</v>
      </c>
      <c r="H2532" s="24">
        <f t="shared" si="167"/>
        <v>2238.4700000000466</v>
      </c>
      <c r="J2532" s="14">
        <v>2525001</v>
      </c>
      <c r="K2532" s="14">
        <v>2526000</v>
      </c>
      <c r="L2532" s="25">
        <f t="shared" si="166"/>
        <v>11195.39999999941</v>
      </c>
    </row>
    <row r="2533" spans="6:12" x14ac:dyDescent="0.25">
      <c r="F2533" s="23">
        <f t="shared" si="169"/>
        <v>2529001</v>
      </c>
      <c r="G2533" s="30">
        <f t="shared" si="168"/>
        <v>2530000</v>
      </c>
      <c r="H2533" s="24">
        <f t="shared" si="167"/>
        <v>2239.2000000000467</v>
      </c>
      <c r="J2533" s="14">
        <v>2526001</v>
      </c>
      <c r="K2533" s="14">
        <v>2527000</v>
      </c>
      <c r="L2533" s="25">
        <f t="shared" si="166"/>
        <v>11199.04999999941</v>
      </c>
    </row>
    <row r="2534" spans="6:12" x14ac:dyDescent="0.25">
      <c r="F2534" s="23">
        <f t="shared" si="169"/>
        <v>2530001</v>
      </c>
      <c r="G2534" s="30">
        <f t="shared" si="168"/>
        <v>2531000</v>
      </c>
      <c r="H2534" s="24">
        <f t="shared" si="167"/>
        <v>2239.9300000000467</v>
      </c>
      <c r="J2534" s="14">
        <v>2527001</v>
      </c>
      <c r="K2534" s="14">
        <v>2528000</v>
      </c>
      <c r="L2534" s="25">
        <f t="shared" si="166"/>
        <v>11202.69999999941</v>
      </c>
    </row>
    <row r="2535" spans="6:12" x14ac:dyDescent="0.25">
      <c r="F2535" s="23">
        <f t="shared" si="169"/>
        <v>2531001</v>
      </c>
      <c r="G2535" s="30">
        <f t="shared" si="168"/>
        <v>2532000</v>
      </c>
      <c r="H2535" s="24">
        <f t="shared" si="167"/>
        <v>2240.6600000000467</v>
      </c>
      <c r="J2535" s="14">
        <v>2528001</v>
      </c>
      <c r="K2535" s="14">
        <v>2529000</v>
      </c>
      <c r="L2535" s="25">
        <f t="shared" ref="L2535:L2598" si="170">+L2534+3.65</f>
        <v>11206.349999999409</v>
      </c>
    </row>
    <row r="2536" spans="6:12" x14ac:dyDescent="0.25">
      <c r="F2536" s="23">
        <f t="shared" si="169"/>
        <v>2532001</v>
      </c>
      <c r="G2536" s="30">
        <f t="shared" si="168"/>
        <v>2533000</v>
      </c>
      <c r="H2536" s="24">
        <f t="shared" si="167"/>
        <v>2241.3900000000467</v>
      </c>
      <c r="J2536" s="14">
        <v>2529001</v>
      </c>
      <c r="K2536" s="14">
        <v>2530000</v>
      </c>
      <c r="L2536" s="25">
        <f t="shared" si="170"/>
        <v>11209.999999999409</v>
      </c>
    </row>
    <row r="2537" spans="6:12" x14ac:dyDescent="0.25">
      <c r="F2537" s="23">
        <f t="shared" si="169"/>
        <v>2533001</v>
      </c>
      <c r="G2537" s="30">
        <f t="shared" si="168"/>
        <v>2534000</v>
      </c>
      <c r="H2537" s="24">
        <f t="shared" si="167"/>
        <v>2242.1200000000467</v>
      </c>
      <c r="J2537" s="14">
        <v>2530001</v>
      </c>
      <c r="K2537" s="14">
        <v>2531000</v>
      </c>
      <c r="L2537" s="25">
        <f t="shared" si="170"/>
        <v>11213.649999999408</v>
      </c>
    </row>
    <row r="2538" spans="6:12" x14ac:dyDescent="0.25">
      <c r="F2538" s="23">
        <f t="shared" si="169"/>
        <v>2534001</v>
      </c>
      <c r="G2538" s="30">
        <f t="shared" si="168"/>
        <v>2535000</v>
      </c>
      <c r="H2538" s="24">
        <f t="shared" si="167"/>
        <v>2242.8500000000467</v>
      </c>
      <c r="J2538" s="14">
        <v>2531001</v>
      </c>
      <c r="K2538" s="14">
        <v>2532000</v>
      </c>
      <c r="L2538" s="25">
        <f t="shared" si="170"/>
        <v>11217.299999999408</v>
      </c>
    </row>
    <row r="2539" spans="6:12" x14ac:dyDescent="0.25">
      <c r="F2539" s="23">
        <f t="shared" si="169"/>
        <v>2535001</v>
      </c>
      <c r="G2539" s="30">
        <f t="shared" si="168"/>
        <v>2536000</v>
      </c>
      <c r="H2539" s="24">
        <f t="shared" si="167"/>
        <v>2243.5800000000468</v>
      </c>
      <c r="J2539" s="14">
        <v>2532001</v>
      </c>
      <c r="K2539" s="14">
        <v>2533000</v>
      </c>
      <c r="L2539" s="25">
        <f t="shared" si="170"/>
        <v>11220.949999999408</v>
      </c>
    </row>
    <row r="2540" spans="6:12" x14ac:dyDescent="0.25">
      <c r="F2540" s="23">
        <f t="shared" si="169"/>
        <v>2536001</v>
      </c>
      <c r="G2540" s="30">
        <f t="shared" si="168"/>
        <v>2537000</v>
      </c>
      <c r="H2540" s="24">
        <f t="shared" si="167"/>
        <v>2244.3100000000468</v>
      </c>
      <c r="J2540" s="14">
        <v>2533001</v>
      </c>
      <c r="K2540" s="14">
        <v>2534000</v>
      </c>
      <c r="L2540" s="25">
        <f t="shared" si="170"/>
        <v>11224.599999999407</v>
      </c>
    </row>
    <row r="2541" spans="6:12" x14ac:dyDescent="0.25">
      <c r="F2541" s="23">
        <f t="shared" si="169"/>
        <v>2537001</v>
      </c>
      <c r="G2541" s="30">
        <f t="shared" si="168"/>
        <v>2538000</v>
      </c>
      <c r="H2541" s="24">
        <f t="shared" si="167"/>
        <v>2245.0400000000468</v>
      </c>
      <c r="J2541" s="14">
        <v>2534001</v>
      </c>
      <c r="K2541" s="14">
        <v>2535000</v>
      </c>
      <c r="L2541" s="25">
        <f t="shared" si="170"/>
        <v>11228.249999999407</v>
      </c>
    </row>
    <row r="2542" spans="6:12" x14ac:dyDescent="0.25">
      <c r="F2542" s="23">
        <f t="shared" si="169"/>
        <v>2538001</v>
      </c>
      <c r="G2542" s="30">
        <f t="shared" si="168"/>
        <v>2539000</v>
      </c>
      <c r="H2542" s="24">
        <f t="shared" ref="H2542:H2605" si="171">+H2541+0.73</f>
        <v>2245.7700000000468</v>
      </c>
      <c r="J2542" s="14">
        <v>2535001</v>
      </c>
      <c r="K2542" s="14">
        <v>2536000</v>
      </c>
      <c r="L2542" s="25">
        <f t="shared" si="170"/>
        <v>11231.899999999407</v>
      </c>
    </row>
    <row r="2543" spans="6:12" x14ac:dyDescent="0.25">
      <c r="F2543" s="23">
        <f t="shared" si="169"/>
        <v>2539001</v>
      </c>
      <c r="G2543" s="30">
        <f t="shared" si="168"/>
        <v>2540000</v>
      </c>
      <c r="H2543" s="24">
        <f t="shared" si="171"/>
        <v>2246.5000000000468</v>
      </c>
      <c r="J2543" s="14">
        <v>2536001</v>
      </c>
      <c r="K2543" s="14">
        <v>2537000</v>
      </c>
      <c r="L2543" s="25">
        <f t="shared" si="170"/>
        <v>11235.549999999406</v>
      </c>
    </row>
    <row r="2544" spans="6:12" x14ac:dyDescent="0.25">
      <c r="F2544" s="23">
        <f t="shared" si="169"/>
        <v>2540001</v>
      </c>
      <c r="G2544" s="30">
        <f t="shared" si="168"/>
        <v>2541000</v>
      </c>
      <c r="H2544" s="24">
        <f t="shared" si="171"/>
        <v>2247.2300000000469</v>
      </c>
      <c r="J2544" s="14">
        <v>2537001</v>
      </c>
      <c r="K2544" s="14">
        <v>2538000</v>
      </c>
      <c r="L2544" s="25">
        <f t="shared" si="170"/>
        <v>11239.199999999406</v>
      </c>
    </row>
    <row r="2545" spans="6:12" x14ac:dyDescent="0.25">
      <c r="F2545" s="23">
        <f t="shared" si="169"/>
        <v>2541001</v>
      </c>
      <c r="G2545" s="30">
        <f t="shared" si="168"/>
        <v>2542000</v>
      </c>
      <c r="H2545" s="24">
        <f t="shared" si="171"/>
        <v>2247.9600000000469</v>
      </c>
      <c r="J2545" s="14">
        <v>2538001</v>
      </c>
      <c r="K2545" s="14">
        <v>2539000</v>
      </c>
      <c r="L2545" s="25">
        <f t="shared" si="170"/>
        <v>11242.849999999406</v>
      </c>
    </row>
    <row r="2546" spans="6:12" x14ac:dyDescent="0.25">
      <c r="F2546" s="23">
        <f t="shared" si="169"/>
        <v>2542001</v>
      </c>
      <c r="G2546" s="30">
        <f t="shared" si="168"/>
        <v>2543000</v>
      </c>
      <c r="H2546" s="24">
        <f t="shared" si="171"/>
        <v>2248.6900000000469</v>
      </c>
      <c r="J2546" s="14">
        <v>2539001</v>
      </c>
      <c r="K2546" s="14">
        <v>2540000</v>
      </c>
      <c r="L2546" s="25">
        <f t="shared" si="170"/>
        <v>11246.499999999405</v>
      </c>
    </row>
    <row r="2547" spans="6:12" x14ac:dyDescent="0.25">
      <c r="F2547" s="23">
        <f t="shared" si="169"/>
        <v>2543001</v>
      </c>
      <c r="G2547" s="30">
        <f t="shared" si="168"/>
        <v>2544000</v>
      </c>
      <c r="H2547" s="24">
        <f t="shared" si="171"/>
        <v>2249.4200000000469</v>
      </c>
      <c r="J2547" s="14">
        <v>2540001</v>
      </c>
      <c r="K2547" s="14">
        <v>2541000</v>
      </c>
      <c r="L2547" s="25">
        <f t="shared" si="170"/>
        <v>11250.149999999405</v>
      </c>
    </row>
    <row r="2548" spans="6:12" x14ac:dyDescent="0.25">
      <c r="F2548" s="23">
        <f t="shared" si="169"/>
        <v>2544001</v>
      </c>
      <c r="G2548" s="30">
        <f t="shared" si="168"/>
        <v>2545000</v>
      </c>
      <c r="H2548" s="24">
        <f t="shared" si="171"/>
        <v>2250.1500000000469</v>
      </c>
      <c r="J2548" s="14">
        <v>2541001</v>
      </c>
      <c r="K2548" s="14">
        <v>2542000</v>
      </c>
      <c r="L2548" s="25">
        <f t="shared" si="170"/>
        <v>11253.799999999404</v>
      </c>
    </row>
    <row r="2549" spans="6:12" x14ac:dyDescent="0.25">
      <c r="F2549" s="23">
        <f t="shared" si="169"/>
        <v>2545001</v>
      </c>
      <c r="G2549" s="30">
        <f t="shared" si="168"/>
        <v>2546000</v>
      </c>
      <c r="H2549" s="24">
        <f t="shared" si="171"/>
        <v>2250.8800000000469</v>
      </c>
      <c r="J2549" s="14">
        <v>2542001</v>
      </c>
      <c r="K2549" s="14">
        <v>2543000</v>
      </c>
      <c r="L2549" s="25">
        <f t="shared" si="170"/>
        <v>11257.449999999404</v>
      </c>
    </row>
    <row r="2550" spans="6:12" x14ac:dyDescent="0.25">
      <c r="F2550" s="23">
        <f t="shared" si="169"/>
        <v>2546001</v>
      </c>
      <c r="G2550" s="30">
        <f t="shared" si="168"/>
        <v>2547000</v>
      </c>
      <c r="H2550" s="24">
        <f t="shared" si="171"/>
        <v>2251.610000000047</v>
      </c>
      <c r="J2550" s="14">
        <v>2543001</v>
      </c>
      <c r="K2550" s="14">
        <v>2544000</v>
      </c>
      <c r="L2550" s="25">
        <f t="shared" si="170"/>
        <v>11261.099999999404</v>
      </c>
    </row>
    <row r="2551" spans="6:12" x14ac:dyDescent="0.25">
      <c r="F2551" s="23">
        <f t="shared" si="169"/>
        <v>2547001</v>
      </c>
      <c r="G2551" s="30">
        <f t="shared" si="168"/>
        <v>2548000</v>
      </c>
      <c r="H2551" s="24">
        <f t="shared" si="171"/>
        <v>2252.340000000047</v>
      </c>
      <c r="J2551" s="14">
        <v>2544001</v>
      </c>
      <c r="K2551" s="14">
        <v>2545000</v>
      </c>
      <c r="L2551" s="25">
        <f t="shared" si="170"/>
        <v>11264.749999999403</v>
      </c>
    </row>
    <row r="2552" spans="6:12" x14ac:dyDescent="0.25">
      <c r="F2552" s="23">
        <f t="shared" si="169"/>
        <v>2548001</v>
      </c>
      <c r="G2552" s="30">
        <f t="shared" si="168"/>
        <v>2549000</v>
      </c>
      <c r="H2552" s="24">
        <f t="shared" si="171"/>
        <v>2253.070000000047</v>
      </c>
      <c r="J2552" s="14">
        <v>2545001</v>
      </c>
      <c r="K2552" s="14">
        <v>2546000</v>
      </c>
      <c r="L2552" s="25">
        <f t="shared" si="170"/>
        <v>11268.399999999403</v>
      </c>
    </row>
    <row r="2553" spans="6:12" x14ac:dyDescent="0.25">
      <c r="F2553" s="23">
        <f t="shared" si="169"/>
        <v>2549001</v>
      </c>
      <c r="G2553" s="30">
        <f t="shared" si="168"/>
        <v>2550000</v>
      </c>
      <c r="H2553" s="24">
        <f t="shared" si="171"/>
        <v>2253.800000000047</v>
      </c>
      <c r="J2553" s="14">
        <v>2546001</v>
      </c>
      <c r="K2553" s="14">
        <v>2547000</v>
      </c>
      <c r="L2553" s="25">
        <f t="shared" si="170"/>
        <v>11272.049999999403</v>
      </c>
    </row>
    <row r="2554" spans="6:12" x14ac:dyDescent="0.25">
      <c r="F2554" s="23">
        <f t="shared" si="169"/>
        <v>2550001</v>
      </c>
      <c r="G2554" s="30">
        <f t="shared" si="168"/>
        <v>2551000</v>
      </c>
      <c r="H2554" s="24">
        <f t="shared" si="171"/>
        <v>2254.530000000047</v>
      </c>
      <c r="J2554" s="14">
        <v>2547001</v>
      </c>
      <c r="K2554" s="14">
        <v>2548000</v>
      </c>
      <c r="L2554" s="25">
        <f t="shared" si="170"/>
        <v>11275.699999999402</v>
      </c>
    </row>
    <row r="2555" spans="6:12" x14ac:dyDescent="0.25">
      <c r="F2555" s="23">
        <f t="shared" si="169"/>
        <v>2551001</v>
      </c>
      <c r="G2555" s="30">
        <f t="shared" si="168"/>
        <v>2552000</v>
      </c>
      <c r="H2555" s="24">
        <f t="shared" si="171"/>
        <v>2255.2600000000471</v>
      </c>
      <c r="J2555" s="14">
        <v>2548001</v>
      </c>
      <c r="K2555" s="14">
        <v>2549000</v>
      </c>
      <c r="L2555" s="25">
        <f t="shared" si="170"/>
        <v>11279.349999999402</v>
      </c>
    </row>
    <row r="2556" spans="6:12" x14ac:dyDescent="0.25">
      <c r="F2556" s="23">
        <f t="shared" si="169"/>
        <v>2552001</v>
      </c>
      <c r="G2556" s="30">
        <f t="shared" si="168"/>
        <v>2553000</v>
      </c>
      <c r="H2556" s="24">
        <f t="shared" si="171"/>
        <v>2255.9900000000471</v>
      </c>
      <c r="J2556" s="14">
        <v>2549001</v>
      </c>
      <c r="K2556" s="14">
        <v>2550000</v>
      </c>
      <c r="L2556" s="25">
        <f t="shared" si="170"/>
        <v>11282.999999999402</v>
      </c>
    </row>
    <row r="2557" spans="6:12" x14ac:dyDescent="0.25">
      <c r="F2557" s="23">
        <f t="shared" si="169"/>
        <v>2553001</v>
      </c>
      <c r="G2557" s="30">
        <f t="shared" si="168"/>
        <v>2554000</v>
      </c>
      <c r="H2557" s="24">
        <f t="shared" si="171"/>
        <v>2256.7200000000471</v>
      </c>
      <c r="J2557" s="14">
        <v>2550001</v>
      </c>
      <c r="K2557" s="14">
        <v>2551000</v>
      </c>
      <c r="L2557" s="25">
        <f t="shared" si="170"/>
        <v>11286.649999999401</v>
      </c>
    </row>
    <row r="2558" spans="6:12" x14ac:dyDescent="0.25">
      <c r="F2558" s="23">
        <f t="shared" si="169"/>
        <v>2554001</v>
      </c>
      <c r="G2558" s="30">
        <f t="shared" si="168"/>
        <v>2555000</v>
      </c>
      <c r="H2558" s="24">
        <f t="shared" si="171"/>
        <v>2257.4500000000471</v>
      </c>
      <c r="J2558" s="14">
        <v>2551001</v>
      </c>
      <c r="K2558" s="14">
        <v>2552000</v>
      </c>
      <c r="L2558" s="25">
        <f t="shared" si="170"/>
        <v>11290.299999999401</v>
      </c>
    </row>
    <row r="2559" spans="6:12" x14ac:dyDescent="0.25">
      <c r="F2559" s="23">
        <f t="shared" si="169"/>
        <v>2555001</v>
      </c>
      <c r="G2559" s="30">
        <f t="shared" si="168"/>
        <v>2556000</v>
      </c>
      <c r="H2559" s="24">
        <f t="shared" si="171"/>
        <v>2258.1800000000471</v>
      </c>
      <c r="J2559" s="14">
        <v>2552001</v>
      </c>
      <c r="K2559" s="14">
        <v>2553000</v>
      </c>
      <c r="L2559" s="25">
        <f t="shared" si="170"/>
        <v>11293.9499999994</v>
      </c>
    </row>
    <row r="2560" spans="6:12" x14ac:dyDescent="0.25">
      <c r="F2560" s="23">
        <f t="shared" si="169"/>
        <v>2556001</v>
      </c>
      <c r="G2560" s="30">
        <f t="shared" si="168"/>
        <v>2557000</v>
      </c>
      <c r="H2560" s="24">
        <f t="shared" si="171"/>
        <v>2258.9100000000471</v>
      </c>
      <c r="J2560" s="14">
        <v>2553001</v>
      </c>
      <c r="K2560" s="14">
        <v>2554000</v>
      </c>
      <c r="L2560" s="25">
        <f t="shared" si="170"/>
        <v>11297.5999999994</v>
      </c>
    </row>
    <row r="2561" spans="6:12" x14ac:dyDescent="0.25">
      <c r="F2561" s="23">
        <f t="shared" si="169"/>
        <v>2557001</v>
      </c>
      <c r="G2561" s="30">
        <f t="shared" si="168"/>
        <v>2558000</v>
      </c>
      <c r="H2561" s="24">
        <f t="shared" si="171"/>
        <v>2259.6400000000472</v>
      </c>
      <c r="J2561" s="14">
        <v>2554001</v>
      </c>
      <c r="K2561" s="14">
        <v>2555000</v>
      </c>
      <c r="L2561" s="25">
        <f t="shared" si="170"/>
        <v>11301.2499999994</v>
      </c>
    </row>
    <row r="2562" spans="6:12" x14ac:dyDescent="0.25">
      <c r="F2562" s="23">
        <f t="shared" si="169"/>
        <v>2558001</v>
      </c>
      <c r="G2562" s="30">
        <f t="shared" si="168"/>
        <v>2559000</v>
      </c>
      <c r="H2562" s="24">
        <f t="shared" si="171"/>
        <v>2260.3700000000472</v>
      </c>
      <c r="J2562" s="14">
        <v>2555001</v>
      </c>
      <c r="K2562" s="14">
        <v>2556000</v>
      </c>
      <c r="L2562" s="25">
        <f t="shared" si="170"/>
        <v>11304.899999999399</v>
      </c>
    </row>
    <row r="2563" spans="6:12" x14ac:dyDescent="0.25">
      <c r="F2563" s="23">
        <f t="shared" si="169"/>
        <v>2559001</v>
      </c>
      <c r="G2563" s="30">
        <f t="shared" si="168"/>
        <v>2560000</v>
      </c>
      <c r="H2563" s="24">
        <f t="shared" si="171"/>
        <v>2261.1000000000472</v>
      </c>
      <c r="J2563" s="14">
        <v>2556001</v>
      </c>
      <c r="K2563" s="14">
        <v>2557000</v>
      </c>
      <c r="L2563" s="25">
        <f t="shared" si="170"/>
        <v>11308.549999999399</v>
      </c>
    </row>
    <row r="2564" spans="6:12" x14ac:dyDescent="0.25">
      <c r="F2564" s="23">
        <f t="shared" si="169"/>
        <v>2560001</v>
      </c>
      <c r="G2564" s="30">
        <f t="shared" si="168"/>
        <v>2561000</v>
      </c>
      <c r="H2564" s="24">
        <f t="shared" si="171"/>
        <v>2261.8300000000472</v>
      </c>
      <c r="J2564" s="14">
        <v>2557001</v>
      </c>
      <c r="K2564" s="14">
        <v>2558000</v>
      </c>
      <c r="L2564" s="25">
        <f t="shared" si="170"/>
        <v>11312.199999999399</v>
      </c>
    </row>
    <row r="2565" spans="6:12" x14ac:dyDescent="0.25">
      <c r="F2565" s="23">
        <f t="shared" si="169"/>
        <v>2561001</v>
      </c>
      <c r="G2565" s="30">
        <f t="shared" si="168"/>
        <v>2562000</v>
      </c>
      <c r="H2565" s="24">
        <f t="shared" si="171"/>
        <v>2262.5600000000472</v>
      </c>
      <c r="J2565" s="14">
        <v>2558001</v>
      </c>
      <c r="K2565" s="14">
        <v>2559000</v>
      </c>
      <c r="L2565" s="25">
        <f t="shared" si="170"/>
        <v>11315.849999999398</v>
      </c>
    </row>
    <row r="2566" spans="6:12" x14ac:dyDescent="0.25">
      <c r="F2566" s="23">
        <f t="shared" si="169"/>
        <v>2562001</v>
      </c>
      <c r="G2566" s="30">
        <f t="shared" ref="G2566:G2629" si="172">+F2566+999</f>
        <v>2563000</v>
      </c>
      <c r="H2566" s="24">
        <f t="shared" si="171"/>
        <v>2263.2900000000473</v>
      </c>
      <c r="J2566" s="14">
        <v>2559001</v>
      </c>
      <c r="K2566" s="14">
        <v>2560000</v>
      </c>
      <c r="L2566" s="25">
        <f t="shared" si="170"/>
        <v>11319.499999999398</v>
      </c>
    </row>
    <row r="2567" spans="6:12" x14ac:dyDescent="0.25">
      <c r="F2567" s="23">
        <f t="shared" si="169"/>
        <v>2563001</v>
      </c>
      <c r="G2567" s="30">
        <f t="shared" si="172"/>
        <v>2564000</v>
      </c>
      <c r="H2567" s="24">
        <f t="shared" si="171"/>
        <v>2264.0200000000473</v>
      </c>
      <c r="J2567" s="14">
        <v>2560001</v>
      </c>
      <c r="K2567" s="14">
        <v>2561000</v>
      </c>
      <c r="L2567" s="25">
        <f t="shared" si="170"/>
        <v>11323.149999999398</v>
      </c>
    </row>
    <row r="2568" spans="6:12" x14ac:dyDescent="0.25">
      <c r="F2568" s="23">
        <f t="shared" si="169"/>
        <v>2564001</v>
      </c>
      <c r="G2568" s="30">
        <f t="shared" si="172"/>
        <v>2565000</v>
      </c>
      <c r="H2568" s="24">
        <f t="shared" si="171"/>
        <v>2264.7500000000473</v>
      </c>
      <c r="J2568" s="14">
        <v>2561001</v>
      </c>
      <c r="K2568" s="14">
        <v>2562000</v>
      </c>
      <c r="L2568" s="25">
        <f t="shared" si="170"/>
        <v>11326.799999999397</v>
      </c>
    </row>
    <row r="2569" spans="6:12" x14ac:dyDescent="0.25">
      <c r="F2569" s="23">
        <f t="shared" si="169"/>
        <v>2565001</v>
      </c>
      <c r="G2569" s="30">
        <f t="shared" si="172"/>
        <v>2566000</v>
      </c>
      <c r="H2569" s="24">
        <f t="shared" si="171"/>
        <v>2265.4800000000473</v>
      </c>
      <c r="J2569" s="14">
        <v>2562001</v>
      </c>
      <c r="K2569" s="14">
        <v>2563000</v>
      </c>
      <c r="L2569" s="25">
        <f t="shared" si="170"/>
        <v>11330.449999999397</v>
      </c>
    </row>
    <row r="2570" spans="6:12" x14ac:dyDescent="0.25">
      <c r="F2570" s="23">
        <f t="shared" si="169"/>
        <v>2566001</v>
      </c>
      <c r="G2570" s="30">
        <f t="shared" si="172"/>
        <v>2567000</v>
      </c>
      <c r="H2570" s="24">
        <f t="shared" si="171"/>
        <v>2266.2100000000473</v>
      </c>
      <c r="J2570" s="14">
        <v>2563001</v>
      </c>
      <c r="K2570" s="14">
        <v>2564000</v>
      </c>
      <c r="L2570" s="25">
        <f t="shared" si="170"/>
        <v>11334.099999999396</v>
      </c>
    </row>
    <row r="2571" spans="6:12" x14ac:dyDescent="0.25">
      <c r="F2571" s="23">
        <f t="shared" si="169"/>
        <v>2567001</v>
      </c>
      <c r="G2571" s="30">
        <f t="shared" si="172"/>
        <v>2568000</v>
      </c>
      <c r="H2571" s="24">
        <f t="shared" si="171"/>
        <v>2266.9400000000473</v>
      </c>
      <c r="J2571" s="14">
        <v>2564001</v>
      </c>
      <c r="K2571" s="14">
        <v>2565000</v>
      </c>
      <c r="L2571" s="25">
        <f t="shared" si="170"/>
        <v>11337.749999999396</v>
      </c>
    </row>
    <row r="2572" spans="6:12" x14ac:dyDescent="0.25">
      <c r="F2572" s="23">
        <f t="shared" si="169"/>
        <v>2568001</v>
      </c>
      <c r="G2572" s="30">
        <f t="shared" si="172"/>
        <v>2569000</v>
      </c>
      <c r="H2572" s="24">
        <f t="shared" si="171"/>
        <v>2267.6700000000474</v>
      </c>
      <c r="J2572" s="14">
        <v>2565001</v>
      </c>
      <c r="K2572" s="14">
        <v>2566000</v>
      </c>
      <c r="L2572" s="25">
        <f t="shared" si="170"/>
        <v>11341.399999999396</v>
      </c>
    </row>
    <row r="2573" spans="6:12" x14ac:dyDescent="0.25">
      <c r="F2573" s="23">
        <f t="shared" si="169"/>
        <v>2569001</v>
      </c>
      <c r="G2573" s="30">
        <f t="shared" si="172"/>
        <v>2570000</v>
      </c>
      <c r="H2573" s="24">
        <f t="shared" si="171"/>
        <v>2268.4000000000474</v>
      </c>
      <c r="J2573" s="14">
        <v>2566001</v>
      </c>
      <c r="K2573" s="14">
        <v>2567000</v>
      </c>
      <c r="L2573" s="25">
        <f t="shared" si="170"/>
        <v>11345.049999999395</v>
      </c>
    </row>
    <row r="2574" spans="6:12" x14ac:dyDescent="0.25">
      <c r="F2574" s="23">
        <f t="shared" si="169"/>
        <v>2570001</v>
      </c>
      <c r="G2574" s="30">
        <f t="shared" si="172"/>
        <v>2571000</v>
      </c>
      <c r="H2574" s="24">
        <f t="shared" si="171"/>
        <v>2269.1300000000474</v>
      </c>
      <c r="J2574" s="14">
        <v>2567001</v>
      </c>
      <c r="K2574" s="14">
        <v>2568000</v>
      </c>
      <c r="L2574" s="25">
        <f t="shared" si="170"/>
        <v>11348.699999999395</v>
      </c>
    </row>
    <row r="2575" spans="6:12" x14ac:dyDescent="0.25">
      <c r="F2575" s="23">
        <f t="shared" si="169"/>
        <v>2571001</v>
      </c>
      <c r="G2575" s="30">
        <f t="shared" si="172"/>
        <v>2572000</v>
      </c>
      <c r="H2575" s="24">
        <f t="shared" si="171"/>
        <v>2269.8600000000474</v>
      </c>
      <c r="J2575" s="14">
        <v>2568001</v>
      </c>
      <c r="K2575" s="14">
        <v>2569000</v>
      </c>
      <c r="L2575" s="25">
        <f t="shared" si="170"/>
        <v>11352.349999999395</v>
      </c>
    </row>
    <row r="2576" spans="6:12" x14ac:dyDescent="0.25">
      <c r="F2576" s="23">
        <f t="shared" si="169"/>
        <v>2572001</v>
      </c>
      <c r="G2576" s="30">
        <f t="shared" si="172"/>
        <v>2573000</v>
      </c>
      <c r="H2576" s="24">
        <f t="shared" si="171"/>
        <v>2270.5900000000474</v>
      </c>
      <c r="J2576" s="14">
        <v>2569001</v>
      </c>
      <c r="K2576" s="14">
        <v>2570000</v>
      </c>
      <c r="L2576" s="25">
        <f t="shared" si="170"/>
        <v>11355.999999999394</v>
      </c>
    </row>
    <row r="2577" spans="6:12" x14ac:dyDescent="0.25">
      <c r="F2577" s="23">
        <f t="shared" si="169"/>
        <v>2573001</v>
      </c>
      <c r="G2577" s="30">
        <f t="shared" si="172"/>
        <v>2574000</v>
      </c>
      <c r="H2577" s="24">
        <f t="shared" si="171"/>
        <v>2271.3200000000475</v>
      </c>
      <c r="J2577" s="14">
        <v>2570001</v>
      </c>
      <c r="K2577" s="14">
        <v>2571000</v>
      </c>
      <c r="L2577" s="25">
        <f t="shared" si="170"/>
        <v>11359.649999999394</v>
      </c>
    </row>
    <row r="2578" spans="6:12" x14ac:dyDescent="0.25">
      <c r="F2578" s="23">
        <f t="shared" si="169"/>
        <v>2574001</v>
      </c>
      <c r="G2578" s="30">
        <f t="shared" si="172"/>
        <v>2575000</v>
      </c>
      <c r="H2578" s="24">
        <f t="shared" si="171"/>
        <v>2272.0500000000475</v>
      </c>
      <c r="J2578" s="14">
        <v>2571001</v>
      </c>
      <c r="K2578" s="14">
        <v>2572000</v>
      </c>
      <c r="L2578" s="25">
        <f t="shared" si="170"/>
        <v>11363.299999999394</v>
      </c>
    </row>
    <row r="2579" spans="6:12" x14ac:dyDescent="0.25">
      <c r="F2579" s="23">
        <f t="shared" si="169"/>
        <v>2575001</v>
      </c>
      <c r="G2579" s="30">
        <f t="shared" si="172"/>
        <v>2576000</v>
      </c>
      <c r="H2579" s="24">
        <f t="shared" si="171"/>
        <v>2272.7800000000475</v>
      </c>
      <c r="J2579" s="14">
        <v>2572001</v>
      </c>
      <c r="K2579" s="14">
        <v>2573000</v>
      </c>
      <c r="L2579" s="25">
        <f t="shared" si="170"/>
        <v>11366.949999999393</v>
      </c>
    </row>
    <row r="2580" spans="6:12" x14ac:dyDescent="0.25">
      <c r="F2580" s="23">
        <f t="shared" si="169"/>
        <v>2576001</v>
      </c>
      <c r="G2580" s="30">
        <f t="shared" si="172"/>
        <v>2577000</v>
      </c>
      <c r="H2580" s="24">
        <f t="shared" si="171"/>
        <v>2273.5100000000475</v>
      </c>
      <c r="J2580" s="14">
        <v>2573001</v>
      </c>
      <c r="K2580" s="14">
        <v>2574000</v>
      </c>
      <c r="L2580" s="25">
        <f t="shared" si="170"/>
        <v>11370.599999999393</v>
      </c>
    </row>
    <row r="2581" spans="6:12" x14ac:dyDescent="0.25">
      <c r="F2581" s="23">
        <f t="shared" si="169"/>
        <v>2577001</v>
      </c>
      <c r="G2581" s="30">
        <f t="shared" si="172"/>
        <v>2578000</v>
      </c>
      <c r="H2581" s="24">
        <f t="shared" si="171"/>
        <v>2274.2400000000475</v>
      </c>
      <c r="J2581" s="14">
        <v>2574001</v>
      </c>
      <c r="K2581" s="14">
        <v>2575000</v>
      </c>
      <c r="L2581" s="25">
        <f t="shared" si="170"/>
        <v>11374.249999999392</v>
      </c>
    </row>
    <row r="2582" spans="6:12" x14ac:dyDescent="0.25">
      <c r="F2582" s="23">
        <f t="shared" si="169"/>
        <v>2578001</v>
      </c>
      <c r="G2582" s="30">
        <f t="shared" si="172"/>
        <v>2579000</v>
      </c>
      <c r="H2582" s="24">
        <f t="shared" si="171"/>
        <v>2274.9700000000475</v>
      </c>
      <c r="J2582" s="14">
        <v>2575001</v>
      </c>
      <c r="K2582" s="14">
        <v>2576000</v>
      </c>
      <c r="L2582" s="25">
        <f t="shared" si="170"/>
        <v>11377.899999999392</v>
      </c>
    </row>
    <row r="2583" spans="6:12" x14ac:dyDescent="0.25">
      <c r="F2583" s="23">
        <f t="shared" ref="F2583:F2646" si="173">+G2582+1</f>
        <v>2579001</v>
      </c>
      <c r="G2583" s="30">
        <f t="shared" si="172"/>
        <v>2580000</v>
      </c>
      <c r="H2583" s="24">
        <f t="shared" si="171"/>
        <v>2275.7000000000476</v>
      </c>
      <c r="J2583" s="14">
        <v>2576001</v>
      </c>
      <c r="K2583" s="14">
        <v>2577000</v>
      </c>
      <c r="L2583" s="25">
        <f t="shared" si="170"/>
        <v>11381.549999999392</v>
      </c>
    </row>
    <row r="2584" spans="6:12" x14ac:dyDescent="0.25">
      <c r="F2584" s="23">
        <f t="shared" si="173"/>
        <v>2580001</v>
      </c>
      <c r="G2584" s="30">
        <f t="shared" si="172"/>
        <v>2581000</v>
      </c>
      <c r="H2584" s="24">
        <f t="shared" si="171"/>
        <v>2276.4300000000476</v>
      </c>
      <c r="J2584" s="14">
        <v>2577001</v>
      </c>
      <c r="K2584" s="14">
        <v>2578000</v>
      </c>
      <c r="L2584" s="25">
        <f t="shared" si="170"/>
        <v>11385.199999999391</v>
      </c>
    </row>
    <row r="2585" spans="6:12" x14ac:dyDescent="0.25">
      <c r="F2585" s="23">
        <f t="shared" si="173"/>
        <v>2581001</v>
      </c>
      <c r="G2585" s="30">
        <f t="shared" si="172"/>
        <v>2582000</v>
      </c>
      <c r="H2585" s="24">
        <f t="shared" si="171"/>
        <v>2277.1600000000476</v>
      </c>
      <c r="J2585" s="14">
        <v>2578001</v>
      </c>
      <c r="K2585" s="14">
        <v>2579000</v>
      </c>
      <c r="L2585" s="25">
        <f t="shared" si="170"/>
        <v>11388.849999999391</v>
      </c>
    </row>
    <row r="2586" spans="6:12" x14ac:dyDescent="0.25">
      <c r="F2586" s="23">
        <f t="shared" si="173"/>
        <v>2582001</v>
      </c>
      <c r="G2586" s="30">
        <f t="shared" si="172"/>
        <v>2583000</v>
      </c>
      <c r="H2586" s="24">
        <f t="shared" si="171"/>
        <v>2277.8900000000476</v>
      </c>
      <c r="J2586" s="14">
        <v>2579001</v>
      </c>
      <c r="K2586" s="14">
        <v>2580000</v>
      </c>
      <c r="L2586" s="25">
        <f t="shared" si="170"/>
        <v>11392.499999999391</v>
      </c>
    </row>
    <row r="2587" spans="6:12" x14ac:dyDescent="0.25">
      <c r="F2587" s="23">
        <f t="shared" si="173"/>
        <v>2583001</v>
      </c>
      <c r="G2587" s="30">
        <f t="shared" si="172"/>
        <v>2584000</v>
      </c>
      <c r="H2587" s="24">
        <f t="shared" si="171"/>
        <v>2278.6200000000476</v>
      </c>
      <c r="J2587" s="14">
        <v>2580001</v>
      </c>
      <c r="K2587" s="14">
        <v>2581000</v>
      </c>
      <c r="L2587" s="25">
        <f t="shared" si="170"/>
        <v>11396.14999999939</v>
      </c>
    </row>
    <row r="2588" spans="6:12" x14ac:dyDescent="0.25">
      <c r="F2588" s="23">
        <f t="shared" si="173"/>
        <v>2584001</v>
      </c>
      <c r="G2588" s="30">
        <f t="shared" si="172"/>
        <v>2585000</v>
      </c>
      <c r="H2588" s="24">
        <f t="shared" si="171"/>
        <v>2279.3500000000477</v>
      </c>
      <c r="J2588" s="14">
        <v>2581001</v>
      </c>
      <c r="K2588" s="14">
        <v>2582000</v>
      </c>
      <c r="L2588" s="25">
        <f t="shared" si="170"/>
        <v>11399.79999999939</v>
      </c>
    </row>
    <row r="2589" spans="6:12" x14ac:dyDescent="0.25">
      <c r="F2589" s="23">
        <f t="shared" si="173"/>
        <v>2585001</v>
      </c>
      <c r="G2589" s="30">
        <f t="shared" si="172"/>
        <v>2586000</v>
      </c>
      <c r="H2589" s="24">
        <f t="shared" si="171"/>
        <v>2280.0800000000477</v>
      </c>
      <c r="J2589" s="14">
        <v>2582001</v>
      </c>
      <c r="K2589" s="14">
        <v>2583000</v>
      </c>
      <c r="L2589" s="25">
        <f t="shared" si="170"/>
        <v>11403.44999999939</v>
      </c>
    </row>
    <row r="2590" spans="6:12" x14ac:dyDescent="0.25">
      <c r="F2590" s="23">
        <f t="shared" si="173"/>
        <v>2586001</v>
      </c>
      <c r="G2590" s="30">
        <f t="shared" si="172"/>
        <v>2587000</v>
      </c>
      <c r="H2590" s="24">
        <f t="shared" si="171"/>
        <v>2280.8100000000477</v>
      </c>
      <c r="J2590" s="14">
        <v>2583001</v>
      </c>
      <c r="K2590" s="14">
        <v>2584000</v>
      </c>
      <c r="L2590" s="25">
        <f t="shared" si="170"/>
        <v>11407.099999999389</v>
      </c>
    </row>
    <row r="2591" spans="6:12" x14ac:dyDescent="0.25">
      <c r="F2591" s="23">
        <f t="shared" si="173"/>
        <v>2587001</v>
      </c>
      <c r="G2591" s="30">
        <f t="shared" si="172"/>
        <v>2588000</v>
      </c>
      <c r="H2591" s="24">
        <f t="shared" si="171"/>
        <v>2281.5400000000477</v>
      </c>
      <c r="J2591" s="14">
        <v>2584001</v>
      </c>
      <c r="K2591" s="14">
        <v>2585000</v>
      </c>
      <c r="L2591" s="25">
        <f t="shared" si="170"/>
        <v>11410.749999999389</v>
      </c>
    </row>
    <row r="2592" spans="6:12" x14ac:dyDescent="0.25">
      <c r="F2592" s="23">
        <f t="shared" si="173"/>
        <v>2588001</v>
      </c>
      <c r="G2592" s="30">
        <f t="shared" si="172"/>
        <v>2589000</v>
      </c>
      <c r="H2592" s="24">
        <f t="shared" si="171"/>
        <v>2282.2700000000477</v>
      </c>
      <c r="J2592" s="14">
        <v>2585001</v>
      </c>
      <c r="K2592" s="14">
        <v>2586000</v>
      </c>
      <c r="L2592" s="25">
        <f t="shared" si="170"/>
        <v>11414.399999999388</v>
      </c>
    </row>
    <row r="2593" spans="6:12" x14ac:dyDescent="0.25">
      <c r="F2593" s="23">
        <f t="shared" si="173"/>
        <v>2589001</v>
      </c>
      <c r="G2593" s="30">
        <f t="shared" si="172"/>
        <v>2590000</v>
      </c>
      <c r="H2593" s="24">
        <f t="shared" si="171"/>
        <v>2283.0000000000477</v>
      </c>
      <c r="J2593" s="14">
        <v>2586001</v>
      </c>
      <c r="K2593" s="14">
        <v>2587000</v>
      </c>
      <c r="L2593" s="25">
        <f t="shared" si="170"/>
        <v>11418.049999999388</v>
      </c>
    </row>
    <row r="2594" spans="6:12" x14ac:dyDescent="0.25">
      <c r="F2594" s="23">
        <f t="shared" si="173"/>
        <v>2590001</v>
      </c>
      <c r="G2594" s="30">
        <f t="shared" si="172"/>
        <v>2591000</v>
      </c>
      <c r="H2594" s="24">
        <f t="shared" si="171"/>
        <v>2283.7300000000478</v>
      </c>
      <c r="J2594" s="14">
        <v>2587001</v>
      </c>
      <c r="K2594" s="14">
        <v>2588000</v>
      </c>
      <c r="L2594" s="25">
        <f t="shared" si="170"/>
        <v>11421.699999999388</v>
      </c>
    </row>
    <row r="2595" spans="6:12" x14ac:dyDescent="0.25">
      <c r="F2595" s="23">
        <f t="shared" si="173"/>
        <v>2591001</v>
      </c>
      <c r="G2595" s="30">
        <f t="shared" si="172"/>
        <v>2592000</v>
      </c>
      <c r="H2595" s="24">
        <f t="shared" si="171"/>
        <v>2284.4600000000478</v>
      </c>
      <c r="J2595" s="14">
        <v>2588001</v>
      </c>
      <c r="K2595" s="14">
        <v>2589000</v>
      </c>
      <c r="L2595" s="25">
        <f t="shared" si="170"/>
        <v>11425.349999999387</v>
      </c>
    </row>
    <row r="2596" spans="6:12" x14ac:dyDescent="0.25">
      <c r="F2596" s="23">
        <f t="shared" si="173"/>
        <v>2592001</v>
      </c>
      <c r="G2596" s="30">
        <f t="shared" si="172"/>
        <v>2593000</v>
      </c>
      <c r="H2596" s="24">
        <f t="shared" si="171"/>
        <v>2285.1900000000478</v>
      </c>
      <c r="J2596" s="14">
        <v>2589001</v>
      </c>
      <c r="K2596" s="14">
        <v>2590000</v>
      </c>
      <c r="L2596" s="25">
        <f t="shared" si="170"/>
        <v>11428.999999999387</v>
      </c>
    </row>
    <row r="2597" spans="6:12" x14ac:dyDescent="0.25">
      <c r="F2597" s="23">
        <f t="shared" si="173"/>
        <v>2593001</v>
      </c>
      <c r="G2597" s="30">
        <f t="shared" si="172"/>
        <v>2594000</v>
      </c>
      <c r="H2597" s="24">
        <f t="shared" si="171"/>
        <v>2285.9200000000478</v>
      </c>
      <c r="J2597" s="14">
        <v>2590001</v>
      </c>
      <c r="K2597" s="14">
        <v>2591000</v>
      </c>
      <c r="L2597" s="25">
        <f t="shared" si="170"/>
        <v>11432.649999999387</v>
      </c>
    </row>
    <row r="2598" spans="6:12" x14ac:dyDescent="0.25">
      <c r="F2598" s="23">
        <f t="shared" si="173"/>
        <v>2594001</v>
      </c>
      <c r="G2598" s="30">
        <f t="shared" si="172"/>
        <v>2595000</v>
      </c>
      <c r="H2598" s="24">
        <f t="shared" si="171"/>
        <v>2286.6500000000478</v>
      </c>
      <c r="J2598" s="14">
        <v>2591001</v>
      </c>
      <c r="K2598" s="14">
        <v>2592000</v>
      </c>
      <c r="L2598" s="25">
        <f t="shared" si="170"/>
        <v>11436.299999999386</v>
      </c>
    </row>
    <row r="2599" spans="6:12" x14ac:dyDescent="0.25">
      <c r="F2599" s="23">
        <f t="shared" si="173"/>
        <v>2595001</v>
      </c>
      <c r="G2599" s="30">
        <f t="shared" si="172"/>
        <v>2596000</v>
      </c>
      <c r="H2599" s="24">
        <f t="shared" si="171"/>
        <v>2287.3800000000479</v>
      </c>
      <c r="J2599" s="14">
        <v>2592001</v>
      </c>
      <c r="K2599" s="14">
        <v>2593000</v>
      </c>
      <c r="L2599" s="25">
        <f t="shared" ref="L2599:L2662" si="174">+L2598+3.65</f>
        <v>11439.949999999386</v>
      </c>
    </row>
    <row r="2600" spans="6:12" x14ac:dyDescent="0.25">
      <c r="F2600" s="23">
        <f t="shared" si="173"/>
        <v>2596001</v>
      </c>
      <c r="G2600" s="30">
        <f t="shared" si="172"/>
        <v>2597000</v>
      </c>
      <c r="H2600" s="24">
        <f t="shared" si="171"/>
        <v>2288.1100000000479</v>
      </c>
      <c r="J2600" s="14">
        <v>2593001</v>
      </c>
      <c r="K2600" s="14">
        <v>2594000</v>
      </c>
      <c r="L2600" s="25">
        <f t="shared" si="174"/>
        <v>11443.599999999386</v>
      </c>
    </row>
    <row r="2601" spans="6:12" x14ac:dyDescent="0.25">
      <c r="F2601" s="23">
        <f t="shared" si="173"/>
        <v>2597001</v>
      </c>
      <c r="G2601" s="30">
        <f t="shared" si="172"/>
        <v>2598000</v>
      </c>
      <c r="H2601" s="24">
        <f t="shared" si="171"/>
        <v>2288.8400000000479</v>
      </c>
      <c r="J2601" s="14">
        <v>2594001</v>
      </c>
      <c r="K2601" s="14">
        <v>2595000</v>
      </c>
      <c r="L2601" s="25">
        <f t="shared" si="174"/>
        <v>11447.249999999385</v>
      </c>
    </row>
    <row r="2602" spans="6:12" x14ac:dyDescent="0.25">
      <c r="F2602" s="23">
        <f t="shared" si="173"/>
        <v>2598001</v>
      </c>
      <c r="G2602" s="30">
        <f t="shared" si="172"/>
        <v>2599000</v>
      </c>
      <c r="H2602" s="24">
        <f t="shared" si="171"/>
        <v>2289.5700000000479</v>
      </c>
      <c r="J2602" s="14">
        <v>2595001</v>
      </c>
      <c r="K2602" s="14">
        <v>2596000</v>
      </c>
      <c r="L2602" s="25">
        <f t="shared" si="174"/>
        <v>11450.899999999385</v>
      </c>
    </row>
    <row r="2603" spans="6:12" x14ac:dyDescent="0.25">
      <c r="F2603" s="23">
        <f t="shared" si="173"/>
        <v>2599001</v>
      </c>
      <c r="G2603" s="30">
        <f t="shared" si="172"/>
        <v>2600000</v>
      </c>
      <c r="H2603" s="24">
        <f t="shared" si="171"/>
        <v>2290.3000000000479</v>
      </c>
      <c r="J2603" s="14">
        <v>2596001</v>
      </c>
      <c r="K2603" s="14">
        <v>2597000</v>
      </c>
      <c r="L2603" s="25">
        <f t="shared" si="174"/>
        <v>11454.549999999384</v>
      </c>
    </row>
    <row r="2604" spans="6:12" x14ac:dyDescent="0.25">
      <c r="F2604" s="23">
        <f t="shared" si="173"/>
        <v>2600001</v>
      </c>
      <c r="G2604" s="30">
        <f t="shared" si="172"/>
        <v>2601000</v>
      </c>
      <c r="H2604" s="24">
        <f t="shared" si="171"/>
        <v>2291.0300000000479</v>
      </c>
      <c r="J2604" s="14">
        <v>2597001</v>
      </c>
      <c r="K2604" s="14">
        <v>2598000</v>
      </c>
      <c r="L2604" s="25">
        <f t="shared" si="174"/>
        <v>11458.199999999384</v>
      </c>
    </row>
    <row r="2605" spans="6:12" x14ac:dyDescent="0.25">
      <c r="F2605" s="23">
        <f t="shared" si="173"/>
        <v>2601001</v>
      </c>
      <c r="G2605" s="30">
        <f t="shared" si="172"/>
        <v>2602000</v>
      </c>
      <c r="H2605" s="24">
        <f t="shared" si="171"/>
        <v>2291.760000000048</v>
      </c>
      <c r="J2605" s="14">
        <v>2598001</v>
      </c>
      <c r="K2605" s="14">
        <v>2599000</v>
      </c>
      <c r="L2605" s="25">
        <f t="shared" si="174"/>
        <v>11461.849999999384</v>
      </c>
    </row>
    <row r="2606" spans="6:12" x14ac:dyDescent="0.25">
      <c r="F2606" s="23">
        <f t="shared" si="173"/>
        <v>2602001</v>
      </c>
      <c r="G2606" s="30">
        <f t="shared" si="172"/>
        <v>2603000</v>
      </c>
      <c r="H2606" s="24">
        <f t="shared" ref="H2606:H2669" si="175">+H2605+0.73</f>
        <v>2292.490000000048</v>
      </c>
      <c r="J2606" s="14">
        <v>2599001</v>
      </c>
      <c r="K2606" s="14">
        <v>2600000</v>
      </c>
      <c r="L2606" s="25">
        <f t="shared" si="174"/>
        <v>11465.499999999383</v>
      </c>
    </row>
    <row r="2607" spans="6:12" x14ac:dyDescent="0.25">
      <c r="F2607" s="23">
        <f t="shared" si="173"/>
        <v>2603001</v>
      </c>
      <c r="G2607" s="30">
        <f t="shared" si="172"/>
        <v>2604000</v>
      </c>
      <c r="H2607" s="24">
        <f t="shared" si="175"/>
        <v>2293.220000000048</v>
      </c>
      <c r="J2607" s="14">
        <v>2600001</v>
      </c>
      <c r="K2607" s="14">
        <v>2601000</v>
      </c>
      <c r="L2607" s="25">
        <f t="shared" si="174"/>
        <v>11469.149999999383</v>
      </c>
    </row>
    <row r="2608" spans="6:12" x14ac:dyDescent="0.25">
      <c r="F2608" s="23">
        <f t="shared" si="173"/>
        <v>2604001</v>
      </c>
      <c r="G2608" s="30">
        <f t="shared" si="172"/>
        <v>2605000</v>
      </c>
      <c r="H2608" s="24">
        <f t="shared" si="175"/>
        <v>2293.950000000048</v>
      </c>
      <c r="J2608" s="14">
        <v>2601001</v>
      </c>
      <c r="K2608" s="14">
        <v>2602000</v>
      </c>
      <c r="L2608" s="25">
        <f t="shared" si="174"/>
        <v>11472.799999999383</v>
      </c>
    </row>
    <row r="2609" spans="6:12" x14ac:dyDescent="0.25">
      <c r="F2609" s="23">
        <f t="shared" si="173"/>
        <v>2605001</v>
      </c>
      <c r="G2609" s="30">
        <f t="shared" si="172"/>
        <v>2606000</v>
      </c>
      <c r="H2609" s="24">
        <f t="shared" si="175"/>
        <v>2294.680000000048</v>
      </c>
      <c r="J2609" s="14">
        <v>2602001</v>
      </c>
      <c r="K2609" s="14">
        <v>2603000</v>
      </c>
      <c r="L2609" s="25">
        <f t="shared" si="174"/>
        <v>11476.449999999382</v>
      </c>
    </row>
    <row r="2610" spans="6:12" x14ac:dyDescent="0.25">
      <c r="F2610" s="23">
        <f t="shared" si="173"/>
        <v>2606001</v>
      </c>
      <c r="G2610" s="30">
        <f t="shared" si="172"/>
        <v>2607000</v>
      </c>
      <c r="H2610" s="24">
        <f t="shared" si="175"/>
        <v>2295.4100000000481</v>
      </c>
      <c r="J2610" s="14">
        <v>2603001</v>
      </c>
      <c r="K2610" s="14">
        <v>2604000</v>
      </c>
      <c r="L2610" s="25">
        <f t="shared" si="174"/>
        <v>11480.099999999382</v>
      </c>
    </row>
    <row r="2611" spans="6:12" x14ac:dyDescent="0.25">
      <c r="F2611" s="23">
        <f t="shared" si="173"/>
        <v>2607001</v>
      </c>
      <c r="G2611" s="30">
        <f t="shared" si="172"/>
        <v>2608000</v>
      </c>
      <c r="H2611" s="24">
        <f t="shared" si="175"/>
        <v>2296.1400000000481</v>
      </c>
      <c r="J2611" s="14">
        <v>2604001</v>
      </c>
      <c r="K2611" s="14">
        <v>2605000</v>
      </c>
      <c r="L2611" s="25">
        <f t="shared" si="174"/>
        <v>11483.749999999382</v>
      </c>
    </row>
    <row r="2612" spans="6:12" x14ac:dyDescent="0.25">
      <c r="F2612" s="23">
        <f t="shared" si="173"/>
        <v>2608001</v>
      </c>
      <c r="G2612" s="30">
        <f t="shared" si="172"/>
        <v>2609000</v>
      </c>
      <c r="H2612" s="24">
        <f t="shared" si="175"/>
        <v>2296.8700000000481</v>
      </c>
      <c r="J2612" s="14">
        <v>2605001</v>
      </c>
      <c r="K2612" s="14">
        <v>2606000</v>
      </c>
      <c r="L2612" s="25">
        <f t="shared" si="174"/>
        <v>11487.399999999381</v>
      </c>
    </row>
    <row r="2613" spans="6:12" x14ac:dyDescent="0.25">
      <c r="F2613" s="23">
        <f t="shared" si="173"/>
        <v>2609001</v>
      </c>
      <c r="G2613" s="30">
        <f t="shared" si="172"/>
        <v>2610000</v>
      </c>
      <c r="H2613" s="24">
        <f t="shared" si="175"/>
        <v>2297.6000000000481</v>
      </c>
      <c r="J2613" s="14">
        <v>2606001</v>
      </c>
      <c r="K2613" s="14">
        <v>2607000</v>
      </c>
      <c r="L2613" s="25">
        <f t="shared" si="174"/>
        <v>11491.049999999381</v>
      </c>
    </row>
    <row r="2614" spans="6:12" x14ac:dyDescent="0.25">
      <c r="F2614" s="23">
        <f t="shared" si="173"/>
        <v>2610001</v>
      </c>
      <c r="G2614" s="30">
        <f t="shared" si="172"/>
        <v>2611000</v>
      </c>
      <c r="H2614" s="24">
        <f t="shared" si="175"/>
        <v>2298.3300000000481</v>
      </c>
      <c r="J2614" s="14">
        <v>2607001</v>
      </c>
      <c r="K2614" s="14">
        <v>2608000</v>
      </c>
      <c r="L2614" s="25">
        <f t="shared" si="174"/>
        <v>11494.69999999938</v>
      </c>
    </row>
    <row r="2615" spans="6:12" x14ac:dyDescent="0.25">
      <c r="F2615" s="23">
        <f t="shared" si="173"/>
        <v>2611001</v>
      </c>
      <c r="G2615" s="30">
        <f t="shared" si="172"/>
        <v>2612000</v>
      </c>
      <c r="H2615" s="24">
        <f t="shared" si="175"/>
        <v>2299.0600000000481</v>
      </c>
      <c r="J2615" s="14">
        <v>2608001</v>
      </c>
      <c r="K2615" s="14">
        <v>2609000</v>
      </c>
      <c r="L2615" s="25">
        <f t="shared" si="174"/>
        <v>11498.34999999938</v>
      </c>
    </row>
    <row r="2616" spans="6:12" x14ac:dyDescent="0.25">
      <c r="F2616" s="23">
        <f t="shared" si="173"/>
        <v>2612001</v>
      </c>
      <c r="G2616" s="30">
        <f t="shared" si="172"/>
        <v>2613000</v>
      </c>
      <c r="H2616" s="24">
        <f t="shared" si="175"/>
        <v>2299.7900000000482</v>
      </c>
      <c r="J2616" s="14">
        <v>2609001</v>
      </c>
      <c r="K2616" s="14">
        <v>2610000</v>
      </c>
      <c r="L2616" s="25">
        <f t="shared" si="174"/>
        <v>11501.99999999938</v>
      </c>
    </row>
    <row r="2617" spans="6:12" x14ac:dyDescent="0.25">
      <c r="F2617" s="23">
        <f t="shared" si="173"/>
        <v>2613001</v>
      </c>
      <c r="G2617" s="30">
        <f t="shared" si="172"/>
        <v>2614000</v>
      </c>
      <c r="H2617" s="24">
        <f t="shared" si="175"/>
        <v>2300.5200000000482</v>
      </c>
      <c r="J2617" s="14">
        <v>2610001</v>
      </c>
      <c r="K2617" s="14">
        <v>2611000</v>
      </c>
      <c r="L2617" s="25">
        <f t="shared" si="174"/>
        <v>11505.649999999379</v>
      </c>
    </row>
    <row r="2618" spans="6:12" x14ac:dyDescent="0.25">
      <c r="F2618" s="23">
        <f t="shared" si="173"/>
        <v>2614001</v>
      </c>
      <c r="G2618" s="30">
        <f t="shared" si="172"/>
        <v>2615000</v>
      </c>
      <c r="H2618" s="24">
        <f t="shared" si="175"/>
        <v>2301.2500000000482</v>
      </c>
      <c r="J2618" s="14">
        <v>2611001</v>
      </c>
      <c r="K2618" s="14">
        <v>2612000</v>
      </c>
      <c r="L2618" s="25">
        <f t="shared" si="174"/>
        <v>11509.299999999379</v>
      </c>
    </row>
    <row r="2619" spans="6:12" x14ac:dyDescent="0.25">
      <c r="F2619" s="23">
        <f t="shared" si="173"/>
        <v>2615001</v>
      </c>
      <c r="G2619" s="30">
        <f t="shared" si="172"/>
        <v>2616000</v>
      </c>
      <c r="H2619" s="24">
        <f t="shared" si="175"/>
        <v>2301.9800000000482</v>
      </c>
      <c r="J2619" s="14">
        <v>2612001</v>
      </c>
      <c r="K2619" s="14">
        <v>2613000</v>
      </c>
      <c r="L2619" s="25">
        <f t="shared" si="174"/>
        <v>11512.949999999379</v>
      </c>
    </row>
    <row r="2620" spans="6:12" x14ac:dyDescent="0.25">
      <c r="F2620" s="23">
        <f t="shared" si="173"/>
        <v>2616001</v>
      </c>
      <c r="G2620" s="30">
        <f t="shared" si="172"/>
        <v>2617000</v>
      </c>
      <c r="H2620" s="24">
        <f t="shared" si="175"/>
        <v>2302.7100000000482</v>
      </c>
      <c r="J2620" s="14">
        <v>2613001</v>
      </c>
      <c r="K2620" s="14">
        <v>2614000</v>
      </c>
      <c r="L2620" s="25">
        <f t="shared" si="174"/>
        <v>11516.599999999378</v>
      </c>
    </row>
    <row r="2621" spans="6:12" x14ac:dyDescent="0.25">
      <c r="F2621" s="23">
        <f t="shared" si="173"/>
        <v>2617001</v>
      </c>
      <c r="G2621" s="30">
        <f t="shared" si="172"/>
        <v>2618000</v>
      </c>
      <c r="H2621" s="24">
        <f t="shared" si="175"/>
        <v>2303.4400000000483</v>
      </c>
      <c r="J2621" s="14">
        <v>2614001</v>
      </c>
      <c r="K2621" s="14">
        <v>2615000</v>
      </c>
      <c r="L2621" s="25">
        <f t="shared" si="174"/>
        <v>11520.249999999378</v>
      </c>
    </row>
    <row r="2622" spans="6:12" x14ac:dyDescent="0.25">
      <c r="F2622" s="23">
        <f t="shared" si="173"/>
        <v>2618001</v>
      </c>
      <c r="G2622" s="30">
        <f t="shared" si="172"/>
        <v>2619000</v>
      </c>
      <c r="H2622" s="24">
        <f t="shared" si="175"/>
        <v>2304.1700000000483</v>
      </c>
      <c r="J2622" s="14">
        <v>2615001</v>
      </c>
      <c r="K2622" s="14">
        <v>2616000</v>
      </c>
      <c r="L2622" s="25">
        <f t="shared" si="174"/>
        <v>11523.899999999378</v>
      </c>
    </row>
    <row r="2623" spans="6:12" x14ac:dyDescent="0.25">
      <c r="F2623" s="23">
        <f t="shared" si="173"/>
        <v>2619001</v>
      </c>
      <c r="G2623" s="30">
        <f t="shared" si="172"/>
        <v>2620000</v>
      </c>
      <c r="H2623" s="24">
        <f t="shared" si="175"/>
        <v>2304.9000000000483</v>
      </c>
      <c r="J2623" s="14">
        <v>2616001</v>
      </c>
      <c r="K2623" s="14">
        <v>2617000</v>
      </c>
      <c r="L2623" s="25">
        <f t="shared" si="174"/>
        <v>11527.549999999377</v>
      </c>
    </row>
    <row r="2624" spans="6:12" x14ac:dyDescent="0.25">
      <c r="F2624" s="23">
        <f t="shared" si="173"/>
        <v>2620001</v>
      </c>
      <c r="G2624" s="30">
        <f t="shared" si="172"/>
        <v>2621000</v>
      </c>
      <c r="H2624" s="24">
        <f t="shared" si="175"/>
        <v>2305.6300000000483</v>
      </c>
      <c r="J2624" s="14">
        <v>2617001</v>
      </c>
      <c r="K2624" s="14">
        <v>2618000</v>
      </c>
      <c r="L2624" s="25">
        <f t="shared" si="174"/>
        <v>11531.199999999377</v>
      </c>
    </row>
    <row r="2625" spans="6:12" x14ac:dyDescent="0.25">
      <c r="F2625" s="23">
        <f t="shared" si="173"/>
        <v>2621001</v>
      </c>
      <c r="G2625" s="30">
        <f t="shared" si="172"/>
        <v>2622000</v>
      </c>
      <c r="H2625" s="24">
        <f t="shared" si="175"/>
        <v>2306.3600000000483</v>
      </c>
      <c r="J2625" s="14">
        <v>2618001</v>
      </c>
      <c r="K2625" s="14">
        <v>2619000</v>
      </c>
      <c r="L2625" s="25">
        <f t="shared" si="174"/>
        <v>11534.849999999376</v>
      </c>
    </row>
    <row r="2626" spans="6:12" x14ac:dyDescent="0.25">
      <c r="F2626" s="23">
        <f t="shared" si="173"/>
        <v>2622001</v>
      </c>
      <c r="G2626" s="30">
        <f t="shared" si="172"/>
        <v>2623000</v>
      </c>
      <c r="H2626" s="24">
        <f t="shared" si="175"/>
        <v>2307.0900000000483</v>
      </c>
      <c r="J2626" s="14">
        <v>2619001</v>
      </c>
      <c r="K2626" s="14">
        <v>2620000</v>
      </c>
      <c r="L2626" s="25">
        <f t="shared" si="174"/>
        <v>11538.499999999376</v>
      </c>
    </row>
    <row r="2627" spans="6:12" x14ac:dyDescent="0.25">
      <c r="F2627" s="23">
        <f t="shared" si="173"/>
        <v>2623001</v>
      </c>
      <c r="G2627" s="30">
        <f t="shared" si="172"/>
        <v>2624000</v>
      </c>
      <c r="H2627" s="24">
        <f t="shared" si="175"/>
        <v>2307.8200000000484</v>
      </c>
      <c r="J2627" s="14">
        <v>2620001</v>
      </c>
      <c r="K2627" s="14">
        <v>2621000</v>
      </c>
      <c r="L2627" s="25">
        <f t="shared" si="174"/>
        <v>11542.149999999376</v>
      </c>
    </row>
    <row r="2628" spans="6:12" x14ac:dyDescent="0.25">
      <c r="F2628" s="23">
        <f t="shared" si="173"/>
        <v>2624001</v>
      </c>
      <c r="G2628" s="30">
        <f t="shared" si="172"/>
        <v>2625000</v>
      </c>
      <c r="H2628" s="24">
        <f t="shared" si="175"/>
        <v>2308.5500000000484</v>
      </c>
      <c r="J2628" s="14">
        <v>2621001</v>
      </c>
      <c r="K2628" s="14">
        <v>2622000</v>
      </c>
      <c r="L2628" s="25">
        <f t="shared" si="174"/>
        <v>11545.799999999375</v>
      </c>
    </row>
    <row r="2629" spans="6:12" x14ac:dyDescent="0.25">
      <c r="F2629" s="23">
        <f t="shared" si="173"/>
        <v>2625001</v>
      </c>
      <c r="G2629" s="30">
        <f t="shared" si="172"/>
        <v>2626000</v>
      </c>
      <c r="H2629" s="24">
        <f t="shared" si="175"/>
        <v>2309.2800000000484</v>
      </c>
      <c r="J2629" s="14">
        <v>2622001</v>
      </c>
      <c r="K2629" s="14">
        <v>2623000</v>
      </c>
      <c r="L2629" s="25">
        <f t="shared" si="174"/>
        <v>11549.449999999375</v>
      </c>
    </row>
    <row r="2630" spans="6:12" x14ac:dyDescent="0.25">
      <c r="F2630" s="23">
        <f t="shared" si="173"/>
        <v>2626001</v>
      </c>
      <c r="G2630" s="30">
        <f t="shared" ref="G2630:G2693" si="176">+F2630+999</f>
        <v>2627000</v>
      </c>
      <c r="H2630" s="24">
        <f t="shared" si="175"/>
        <v>2310.0100000000484</v>
      </c>
      <c r="J2630" s="14">
        <v>2623001</v>
      </c>
      <c r="K2630" s="14">
        <v>2624000</v>
      </c>
      <c r="L2630" s="25">
        <f t="shared" si="174"/>
        <v>11553.099999999375</v>
      </c>
    </row>
    <row r="2631" spans="6:12" x14ac:dyDescent="0.25">
      <c r="F2631" s="23">
        <f t="shared" si="173"/>
        <v>2627001</v>
      </c>
      <c r="G2631" s="30">
        <f t="shared" si="176"/>
        <v>2628000</v>
      </c>
      <c r="H2631" s="24">
        <f t="shared" si="175"/>
        <v>2310.7400000000484</v>
      </c>
      <c r="J2631" s="14">
        <v>2624001</v>
      </c>
      <c r="K2631" s="14">
        <v>2625000</v>
      </c>
      <c r="L2631" s="25">
        <f t="shared" si="174"/>
        <v>11556.749999999374</v>
      </c>
    </row>
    <row r="2632" spans="6:12" x14ac:dyDescent="0.25">
      <c r="F2632" s="23">
        <f t="shared" si="173"/>
        <v>2628001</v>
      </c>
      <c r="G2632" s="30">
        <f t="shared" si="176"/>
        <v>2629000</v>
      </c>
      <c r="H2632" s="24">
        <f t="shared" si="175"/>
        <v>2311.4700000000485</v>
      </c>
      <c r="J2632" s="14">
        <v>2625001</v>
      </c>
      <c r="K2632" s="14">
        <v>2626000</v>
      </c>
      <c r="L2632" s="25">
        <f t="shared" si="174"/>
        <v>11560.399999999374</v>
      </c>
    </row>
    <row r="2633" spans="6:12" x14ac:dyDescent="0.25">
      <c r="F2633" s="23">
        <f t="shared" si="173"/>
        <v>2629001</v>
      </c>
      <c r="G2633" s="30">
        <f t="shared" si="176"/>
        <v>2630000</v>
      </c>
      <c r="H2633" s="24">
        <f t="shared" si="175"/>
        <v>2312.2000000000485</v>
      </c>
      <c r="J2633" s="14">
        <v>2626001</v>
      </c>
      <c r="K2633" s="14">
        <v>2627000</v>
      </c>
      <c r="L2633" s="25">
        <f t="shared" si="174"/>
        <v>11564.049999999374</v>
      </c>
    </row>
    <row r="2634" spans="6:12" x14ac:dyDescent="0.25">
      <c r="F2634" s="23">
        <f t="shared" si="173"/>
        <v>2630001</v>
      </c>
      <c r="G2634" s="30">
        <f t="shared" si="176"/>
        <v>2631000</v>
      </c>
      <c r="H2634" s="24">
        <f t="shared" si="175"/>
        <v>2312.9300000000485</v>
      </c>
      <c r="J2634" s="14">
        <v>2627001</v>
      </c>
      <c r="K2634" s="14">
        <v>2628000</v>
      </c>
      <c r="L2634" s="25">
        <f t="shared" si="174"/>
        <v>11567.699999999373</v>
      </c>
    </row>
    <row r="2635" spans="6:12" x14ac:dyDescent="0.25">
      <c r="F2635" s="23">
        <f t="shared" si="173"/>
        <v>2631001</v>
      </c>
      <c r="G2635" s="30">
        <f t="shared" si="176"/>
        <v>2632000</v>
      </c>
      <c r="H2635" s="24">
        <f t="shared" si="175"/>
        <v>2313.6600000000485</v>
      </c>
      <c r="J2635" s="14">
        <v>2628001</v>
      </c>
      <c r="K2635" s="14">
        <v>2629000</v>
      </c>
      <c r="L2635" s="25">
        <f t="shared" si="174"/>
        <v>11571.349999999373</v>
      </c>
    </row>
    <row r="2636" spans="6:12" x14ac:dyDescent="0.25">
      <c r="F2636" s="23">
        <f t="shared" si="173"/>
        <v>2632001</v>
      </c>
      <c r="G2636" s="30">
        <f t="shared" si="176"/>
        <v>2633000</v>
      </c>
      <c r="H2636" s="24">
        <f t="shared" si="175"/>
        <v>2314.3900000000485</v>
      </c>
      <c r="J2636" s="14">
        <v>2629001</v>
      </c>
      <c r="K2636" s="14">
        <v>2630000</v>
      </c>
      <c r="L2636" s="25">
        <f t="shared" si="174"/>
        <v>11574.999999999372</v>
      </c>
    </row>
    <row r="2637" spans="6:12" x14ac:dyDescent="0.25">
      <c r="F2637" s="23">
        <f t="shared" si="173"/>
        <v>2633001</v>
      </c>
      <c r="G2637" s="30">
        <f t="shared" si="176"/>
        <v>2634000</v>
      </c>
      <c r="H2637" s="24">
        <f t="shared" si="175"/>
        <v>2315.1200000000485</v>
      </c>
      <c r="J2637" s="14">
        <v>2630001</v>
      </c>
      <c r="K2637" s="14">
        <v>2631000</v>
      </c>
      <c r="L2637" s="25">
        <f t="shared" si="174"/>
        <v>11578.649999999372</v>
      </c>
    </row>
    <row r="2638" spans="6:12" x14ac:dyDescent="0.25">
      <c r="F2638" s="23">
        <f t="shared" si="173"/>
        <v>2634001</v>
      </c>
      <c r="G2638" s="30">
        <f t="shared" si="176"/>
        <v>2635000</v>
      </c>
      <c r="H2638" s="24">
        <f t="shared" si="175"/>
        <v>2315.8500000000486</v>
      </c>
      <c r="J2638" s="14">
        <v>2631001</v>
      </c>
      <c r="K2638" s="14">
        <v>2632000</v>
      </c>
      <c r="L2638" s="25">
        <f t="shared" si="174"/>
        <v>11582.299999999372</v>
      </c>
    </row>
    <row r="2639" spans="6:12" x14ac:dyDescent="0.25">
      <c r="F2639" s="23">
        <f t="shared" si="173"/>
        <v>2635001</v>
      </c>
      <c r="G2639" s="30">
        <f t="shared" si="176"/>
        <v>2636000</v>
      </c>
      <c r="H2639" s="24">
        <f t="shared" si="175"/>
        <v>2316.5800000000486</v>
      </c>
      <c r="J2639" s="14">
        <v>2632001</v>
      </c>
      <c r="K2639" s="14">
        <v>2633000</v>
      </c>
      <c r="L2639" s="25">
        <f t="shared" si="174"/>
        <v>11585.949999999371</v>
      </c>
    </row>
    <row r="2640" spans="6:12" x14ac:dyDescent="0.25">
      <c r="F2640" s="23">
        <f t="shared" si="173"/>
        <v>2636001</v>
      </c>
      <c r="G2640" s="30">
        <f t="shared" si="176"/>
        <v>2637000</v>
      </c>
      <c r="H2640" s="24">
        <f t="shared" si="175"/>
        <v>2317.3100000000486</v>
      </c>
      <c r="J2640" s="14">
        <v>2633001</v>
      </c>
      <c r="K2640" s="14">
        <v>2634000</v>
      </c>
      <c r="L2640" s="25">
        <f t="shared" si="174"/>
        <v>11589.599999999371</v>
      </c>
    </row>
    <row r="2641" spans="6:12" x14ac:dyDescent="0.25">
      <c r="F2641" s="23">
        <f t="shared" si="173"/>
        <v>2637001</v>
      </c>
      <c r="G2641" s="30">
        <f t="shared" si="176"/>
        <v>2638000</v>
      </c>
      <c r="H2641" s="24">
        <f t="shared" si="175"/>
        <v>2318.0400000000486</v>
      </c>
      <c r="J2641" s="14">
        <v>2634001</v>
      </c>
      <c r="K2641" s="14">
        <v>2635000</v>
      </c>
      <c r="L2641" s="25">
        <f t="shared" si="174"/>
        <v>11593.249999999371</v>
      </c>
    </row>
    <row r="2642" spans="6:12" x14ac:dyDescent="0.25">
      <c r="F2642" s="23">
        <f t="shared" si="173"/>
        <v>2638001</v>
      </c>
      <c r="G2642" s="30">
        <f t="shared" si="176"/>
        <v>2639000</v>
      </c>
      <c r="H2642" s="24">
        <f t="shared" si="175"/>
        <v>2318.7700000000486</v>
      </c>
      <c r="J2642" s="14">
        <v>2635001</v>
      </c>
      <c r="K2642" s="14">
        <v>2636000</v>
      </c>
      <c r="L2642" s="25">
        <f t="shared" si="174"/>
        <v>11596.89999999937</v>
      </c>
    </row>
    <row r="2643" spans="6:12" x14ac:dyDescent="0.25">
      <c r="F2643" s="23">
        <f t="shared" si="173"/>
        <v>2639001</v>
      </c>
      <c r="G2643" s="30">
        <f t="shared" si="176"/>
        <v>2640000</v>
      </c>
      <c r="H2643" s="24">
        <f t="shared" si="175"/>
        <v>2319.5000000000487</v>
      </c>
      <c r="J2643" s="14">
        <v>2636001</v>
      </c>
      <c r="K2643" s="14">
        <v>2637000</v>
      </c>
      <c r="L2643" s="25">
        <f t="shared" si="174"/>
        <v>11600.54999999937</v>
      </c>
    </row>
    <row r="2644" spans="6:12" x14ac:dyDescent="0.25">
      <c r="F2644" s="23">
        <f t="shared" si="173"/>
        <v>2640001</v>
      </c>
      <c r="G2644" s="30">
        <f t="shared" si="176"/>
        <v>2641000</v>
      </c>
      <c r="H2644" s="24">
        <f t="shared" si="175"/>
        <v>2320.2300000000487</v>
      </c>
      <c r="J2644" s="14">
        <v>2637001</v>
      </c>
      <c r="K2644" s="14">
        <v>2638000</v>
      </c>
      <c r="L2644" s="25">
        <f t="shared" si="174"/>
        <v>11604.19999999937</v>
      </c>
    </row>
    <row r="2645" spans="6:12" x14ac:dyDescent="0.25">
      <c r="F2645" s="23">
        <f t="shared" si="173"/>
        <v>2641001</v>
      </c>
      <c r="G2645" s="30">
        <f t="shared" si="176"/>
        <v>2642000</v>
      </c>
      <c r="H2645" s="24">
        <f t="shared" si="175"/>
        <v>2320.9600000000487</v>
      </c>
      <c r="J2645" s="14">
        <v>2638001</v>
      </c>
      <c r="K2645" s="14">
        <v>2639000</v>
      </c>
      <c r="L2645" s="25">
        <f t="shared" si="174"/>
        <v>11607.849999999369</v>
      </c>
    </row>
    <row r="2646" spans="6:12" x14ac:dyDescent="0.25">
      <c r="F2646" s="23">
        <f t="shared" si="173"/>
        <v>2642001</v>
      </c>
      <c r="G2646" s="30">
        <f t="shared" si="176"/>
        <v>2643000</v>
      </c>
      <c r="H2646" s="24">
        <f t="shared" si="175"/>
        <v>2321.6900000000487</v>
      </c>
      <c r="J2646" s="14">
        <v>2639001</v>
      </c>
      <c r="K2646" s="14">
        <v>2640000</v>
      </c>
      <c r="L2646" s="25">
        <f t="shared" si="174"/>
        <v>11611.499999999369</v>
      </c>
    </row>
    <row r="2647" spans="6:12" x14ac:dyDescent="0.25">
      <c r="F2647" s="23">
        <f t="shared" ref="F2647:F2710" si="177">+G2646+1</f>
        <v>2643001</v>
      </c>
      <c r="G2647" s="30">
        <f t="shared" si="176"/>
        <v>2644000</v>
      </c>
      <c r="H2647" s="24">
        <f t="shared" si="175"/>
        <v>2322.4200000000487</v>
      </c>
      <c r="J2647" s="14">
        <v>2640001</v>
      </c>
      <c r="K2647" s="14">
        <v>2641000</v>
      </c>
      <c r="L2647" s="25">
        <f t="shared" si="174"/>
        <v>11615.149999999368</v>
      </c>
    </row>
    <row r="2648" spans="6:12" x14ac:dyDescent="0.25">
      <c r="F2648" s="23">
        <f t="shared" si="177"/>
        <v>2644001</v>
      </c>
      <c r="G2648" s="30">
        <f t="shared" si="176"/>
        <v>2645000</v>
      </c>
      <c r="H2648" s="24">
        <f t="shared" si="175"/>
        <v>2323.1500000000487</v>
      </c>
      <c r="J2648" s="14">
        <v>2641001</v>
      </c>
      <c r="K2648" s="14">
        <v>2642000</v>
      </c>
      <c r="L2648" s="25">
        <f t="shared" si="174"/>
        <v>11618.799999999368</v>
      </c>
    </row>
    <row r="2649" spans="6:12" x14ac:dyDescent="0.25">
      <c r="F2649" s="23">
        <f t="shared" si="177"/>
        <v>2645001</v>
      </c>
      <c r="G2649" s="30">
        <f t="shared" si="176"/>
        <v>2646000</v>
      </c>
      <c r="H2649" s="24">
        <f t="shared" si="175"/>
        <v>2323.8800000000488</v>
      </c>
      <c r="J2649" s="14">
        <v>2642001</v>
      </c>
      <c r="K2649" s="14">
        <v>2643000</v>
      </c>
      <c r="L2649" s="25">
        <f t="shared" si="174"/>
        <v>11622.449999999368</v>
      </c>
    </row>
    <row r="2650" spans="6:12" x14ac:dyDescent="0.25">
      <c r="F2650" s="23">
        <f t="shared" si="177"/>
        <v>2646001</v>
      </c>
      <c r="G2650" s="30">
        <f t="shared" si="176"/>
        <v>2647000</v>
      </c>
      <c r="H2650" s="24">
        <f t="shared" si="175"/>
        <v>2324.6100000000488</v>
      </c>
      <c r="J2650" s="14">
        <v>2643001</v>
      </c>
      <c r="K2650" s="14">
        <v>2644000</v>
      </c>
      <c r="L2650" s="25">
        <f t="shared" si="174"/>
        <v>11626.099999999367</v>
      </c>
    </row>
    <row r="2651" spans="6:12" x14ac:dyDescent="0.25">
      <c r="F2651" s="23">
        <f t="shared" si="177"/>
        <v>2647001</v>
      </c>
      <c r="G2651" s="30">
        <f t="shared" si="176"/>
        <v>2648000</v>
      </c>
      <c r="H2651" s="24">
        <f t="shared" si="175"/>
        <v>2325.3400000000488</v>
      </c>
      <c r="J2651" s="14">
        <v>2644001</v>
      </c>
      <c r="K2651" s="14">
        <v>2645000</v>
      </c>
      <c r="L2651" s="25">
        <f t="shared" si="174"/>
        <v>11629.749999999367</v>
      </c>
    </row>
    <row r="2652" spans="6:12" x14ac:dyDescent="0.25">
      <c r="F2652" s="23">
        <f t="shared" si="177"/>
        <v>2648001</v>
      </c>
      <c r="G2652" s="30">
        <f t="shared" si="176"/>
        <v>2649000</v>
      </c>
      <c r="H2652" s="24">
        <f t="shared" si="175"/>
        <v>2326.0700000000488</v>
      </c>
      <c r="J2652" s="14">
        <v>2645001</v>
      </c>
      <c r="K2652" s="14">
        <v>2646000</v>
      </c>
      <c r="L2652" s="25">
        <f t="shared" si="174"/>
        <v>11633.399999999367</v>
      </c>
    </row>
    <row r="2653" spans="6:12" x14ac:dyDescent="0.25">
      <c r="F2653" s="23">
        <f t="shared" si="177"/>
        <v>2649001</v>
      </c>
      <c r="G2653" s="30">
        <f t="shared" si="176"/>
        <v>2650000</v>
      </c>
      <c r="H2653" s="24">
        <f t="shared" si="175"/>
        <v>2326.8000000000488</v>
      </c>
      <c r="J2653" s="14">
        <v>2646001</v>
      </c>
      <c r="K2653" s="14">
        <v>2647000</v>
      </c>
      <c r="L2653" s="25">
        <f t="shared" si="174"/>
        <v>11637.049999999366</v>
      </c>
    </row>
    <row r="2654" spans="6:12" x14ac:dyDescent="0.25">
      <c r="F2654" s="23">
        <f t="shared" si="177"/>
        <v>2650001</v>
      </c>
      <c r="G2654" s="30">
        <f t="shared" si="176"/>
        <v>2651000</v>
      </c>
      <c r="H2654" s="24">
        <f t="shared" si="175"/>
        <v>2327.5300000000489</v>
      </c>
      <c r="J2654" s="14">
        <v>2647001</v>
      </c>
      <c r="K2654" s="14">
        <v>2648000</v>
      </c>
      <c r="L2654" s="25">
        <f t="shared" si="174"/>
        <v>11640.699999999366</v>
      </c>
    </row>
    <row r="2655" spans="6:12" x14ac:dyDescent="0.25">
      <c r="F2655" s="23">
        <f t="shared" si="177"/>
        <v>2651001</v>
      </c>
      <c r="G2655" s="30">
        <f t="shared" si="176"/>
        <v>2652000</v>
      </c>
      <c r="H2655" s="24">
        <f t="shared" si="175"/>
        <v>2328.2600000000489</v>
      </c>
      <c r="J2655" s="14">
        <v>2648001</v>
      </c>
      <c r="K2655" s="14">
        <v>2649000</v>
      </c>
      <c r="L2655" s="25">
        <f t="shared" si="174"/>
        <v>11644.349999999366</v>
      </c>
    </row>
    <row r="2656" spans="6:12" x14ac:dyDescent="0.25">
      <c r="F2656" s="23">
        <f t="shared" si="177"/>
        <v>2652001</v>
      </c>
      <c r="G2656" s="30">
        <f t="shared" si="176"/>
        <v>2653000</v>
      </c>
      <c r="H2656" s="24">
        <f t="shared" si="175"/>
        <v>2328.9900000000489</v>
      </c>
      <c r="J2656" s="14">
        <v>2649001</v>
      </c>
      <c r="K2656" s="14">
        <v>2650000</v>
      </c>
      <c r="L2656" s="25">
        <f t="shared" si="174"/>
        <v>11647.999999999365</v>
      </c>
    </row>
    <row r="2657" spans="6:12" x14ac:dyDescent="0.25">
      <c r="F2657" s="23">
        <f t="shared" si="177"/>
        <v>2653001</v>
      </c>
      <c r="G2657" s="30">
        <f t="shared" si="176"/>
        <v>2654000</v>
      </c>
      <c r="H2657" s="24">
        <f t="shared" si="175"/>
        <v>2329.7200000000489</v>
      </c>
      <c r="J2657" s="14">
        <v>2650001</v>
      </c>
      <c r="K2657" s="14">
        <v>2651000</v>
      </c>
      <c r="L2657" s="25">
        <f t="shared" si="174"/>
        <v>11651.649999999365</v>
      </c>
    </row>
    <row r="2658" spans="6:12" x14ac:dyDescent="0.25">
      <c r="F2658" s="23">
        <f t="shared" si="177"/>
        <v>2654001</v>
      </c>
      <c r="G2658" s="30">
        <f t="shared" si="176"/>
        <v>2655000</v>
      </c>
      <c r="H2658" s="24">
        <f t="shared" si="175"/>
        <v>2330.4500000000489</v>
      </c>
      <c r="J2658" s="14">
        <v>2651001</v>
      </c>
      <c r="K2658" s="14">
        <v>2652000</v>
      </c>
      <c r="L2658" s="25">
        <f t="shared" si="174"/>
        <v>11655.299999999364</v>
      </c>
    </row>
    <row r="2659" spans="6:12" x14ac:dyDescent="0.25">
      <c r="F2659" s="23">
        <f t="shared" si="177"/>
        <v>2655001</v>
      </c>
      <c r="G2659" s="30">
        <f t="shared" si="176"/>
        <v>2656000</v>
      </c>
      <c r="H2659" s="24">
        <f t="shared" si="175"/>
        <v>2331.1800000000489</v>
      </c>
      <c r="J2659" s="14">
        <v>2652001</v>
      </c>
      <c r="K2659" s="14">
        <v>2653000</v>
      </c>
      <c r="L2659" s="25">
        <f t="shared" si="174"/>
        <v>11658.949999999364</v>
      </c>
    </row>
    <row r="2660" spans="6:12" x14ac:dyDescent="0.25">
      <c r="F2660" s="23">
        <f t="shared" si="177"/>
        <v>2656001</v>
      </c>
      <c r="G2660" s="30">
        <f t="shared" si="176"/>
        <v>2657000</v>
      </c>
      <c r="H2660" s="24">
        <f t="shared" si="175"/>
        <v>2331.910000000049</v>
      </c>
      <c r="J2660" s="14">
        <v>2653001</v>
      </c>
      <c r="K2660" s="14">
        <v>2654000</v>
      </c>
      <c r="L2660" s="25">
        <f t="shared" si="174"/>
        <v>11662.599999999364</v>
      </c>
    </row>
    <row r="2661" spans="6:12" x14ac:dyDescent="0.25">
      <c r="F2661" s="23">
        <f t="shared" si="177"/>
        <v>2657001</v>
      </c>
      <c r="G2661" s="30">
        <f t="shared" si="176"/>
        <v>2658000</v>
      </c>
      <c r="H2661" s="24">
        <f t="shared" si="175"/>
        <v>2332.640000000049</v>
      </c>
      <c r="J2661" s="14">
        <v>2654001</v>
      </c>
      <c r="K2661" s="14">
        <v>2655000</v>
      </c>
      <c r="L2661" s="25">
        <f t="shared" si="174"/>
        <v>11666.249999999363</v>
      </c>
    </row>
    <row r="2662" spans="6:12" x14ac:dyDescent="0.25">
      <c r="F2662" s="23">
        <f t="shared" si="177"/>
        <v>2658001</v>
      </c>
      <c r="G2662" s="30">
        <f t="shared" si="176"/>
        <v>2659000</v>
      </c>
      <c r="H2662" s="24">
        <f t="shared" si="175"/>
        <v>2333.370000000049</v>
      </c>
      <c r="J2662" s="14">
        <v>2655001</v>
      </c>
      <c r="K2662" s="14">
        <v>2656000</v>
      </c>
      <c r="L2662" s="25">
        <f t="shared" si="174"/>
        <v>11669.899999999363</v>
      </c>
    </row>
    <row r="2663" spans="6:12" x14ac:dyDescent="0.25">
      <c r="F2663" s="23">
        <f t="shared" si="177"/>
        <v>2659001</v>
      </c>
      <c r="G2663" s="30">
        <f t="shared" si="176"/>
        <v>2660000</v>
      </c>
      <c r="H2663" s="24">
        <f t="shared" si="175"/>
        <v>2334.100000000049</v>
      </c>
      <c r="J2663" s="14">
        <v>2656001</v>
      </c>
      <c r="K2663" s="14">
        <v>2657000</v>
      </c>
      <c r="L2663" s="25">
        <f t="shared" ref="L2663:L2726" si="178">+L2662+3.65</f>
        <v>11673.549999999363</v>
      </c>
    </row>
    <row r="2664" spans="6:12" x14ac:dyDescent="0.25">
      <c r="F2664" s="23">
        <f t="shared" si="177"/>
        <v>2660001</v>
      </c>
      <c r="G2664" s="30">
        <f t="shared" si="176"/>
        <v>2661000</v>
      </c>
      <c r="H2664" s="24">
        <f t="shared" si="175"/>
        <v>2334.830000000049</v>
      </c>
      <c r="J2664" s="14">
        <v>2657001</v>
      </c>
      <c r="K2664" s="14">
        <v>2658000</v>
      </c>
      <c r="L2664" s="25">
        <f t="shared" si="178"/>
        <v>11677.199999999362</v>
      </c>
    </row>
    <row r="2665" spans="6:12" x14ac:dyDescent="0.25">
      <c r="F2665" s="23">
        <f t="shared" si="177"/>
        <v>2661001</v>
      </c>
      <c r="G2665" s="30">
        <f t="shared" si="176"/>
        <v>2662000</v>
      </c>
      <c r="H2665" s="24">
        <f t="shared" si="175"/>
        <v>2335.5600000000491</v>
      </c>
      <c r="J2665" s="14">
        <v>2658001</v>
      </c>
      <c r="K2665" s="14">
        <v>2659000</v>
      </c>
      <c r="L2665" s="25">
        <f t="shared" si="178"/>
        <v>11680.849999999362</v>
      </c>
    </row>
    <row r="2666" spans="6:12" x14ac:dyDescent="0.25">
      <c r="F2666" s="23">
        <f t="shared" si="177"/>
        <v>2662001</v>
      </c>
      <c r="G2666" s="30">
        <f t="shared" si="176"/>
        <v>2663000</v>
      </c>
      <c r="H2666" s="24">
        <f t="shared" si="175"/>
        <v>2336.2900000000491</v>
      </c>
      <c r="J2666" s="14">
        <v>2659001</v>
      </c>
      <c r="K2666" s="14">
        <v>2660000</v>
      </c>
      <c r="L2666" s="25">
        <f t="shared" si="178"/>
        <v>11684.499999999362</v>
      </c>
    </row>
    <row r="2667" spans="6:12" x14ac:dyDescent="0.25">
      <c r="F2667" s="23">
        <f t="shared" si="177"/>
        <v>2663001</v>
      </c>
      <c r="G2667" s="30">
        <f t="shared" si="176"/>
        <v>2664000</v>
      </c>
      <c r="H2667" s="24">
        <f t="shared" si="175"/>
        <v>2337.0200000000491</v>
      </c>
      <c r="J2667" s="14">
        <v>2660001</v>
      </c>
      <c r="K2667" s="14">
        <v>2661000</v>
      </c>
      <c r="L2667" s="25">
        <f t="shared" si="178"/>
        <v>11688.149999999361</v>
      </c>
    </row>
    <row r="2668" spans="6:12" x14ac:dyDescent="0.25">
      <c r="F2668" s="23">
        <f t="shared" si="177"/>
        <v>2664001</v>
      </c>
      <c r="G2668" s="30">
        <f t="shared" si="176"/>
        <v>2665000</v>
      </c>
      <c r="H2668" s="24">
        <f t="shared" si="175"/>
        <v>2337.7500000000491</v>
      </c>
      <c r="J2668" s="14">
        <v>2661001</v>
      </c>
      <c r="K2668" s="14">
        <v>2662000</v>
      </c>
      <c r="L2668" s="25">
        <f t="shared" si="178"/>
        <v>11691.799999999361</v>
      </c>
    </row>
    <row r="2669" spans="6:12" x14ac:dyDescent="0.25">
      <c r="F2669" s="23">
        <f t="shared" si="177"/>
        <v>2665001</v>
      </c>
      <c r="G2669" s="30">
        <f t="shared" si="176"/>
        <v>2666000</v>
      </c>
      <c r="H2669" s="24">
        <f t="shared" si="175"/>
        <v>2338.4800000000491</v>
      </c>
      <c r="J2669" s="14">
        <v>2662001</v>
      </c>
      <c r="K2669" s="14">
        <v>2663000</v>
      </c>
      <c r="L2669" s="25">
        <f t="shared" si="178"/>
        <v>11695.44999999936</v>
      </c>
    </row>
    <row r="2670" spans="6:12" x14ac:dyDescent="0.25">
      <c r="F2670" s="23">
        <f t="shared" si="177"/>
        <v>2666001</v>
      </c>
      <c r="G2670" s="30">
        <f t="shared" si="176"/>
        <v>2667000</v>
      </c>
      <c r="H2670" s="24">
        <f t="shared" ref="H2670:H2733" si="179">+H2669+0.73</f>
        <v>2339.2100000000491</v>
      </c>
      <c r="J2670" s="14">
        <v>2663001</v>
      </c>
      <c r="K2670" s="14">
        <v>2664000</v>
      </c>
      <c r="L2670" s="25">
        <f t="shared" si="178"/>
        <v>11699.09999999936</v>
      </c>
    </row>
    <row r="2671" spans="6:12" x14ac:dyDescent="0.25">
      <c r="F2671" s="23">
        <f t="shared" si="177"/>
        <v>2667001</v>
      </c>
      <c r="G2671" s="30">
        <f t="shared" si="176"/>
        <v>2668000</v>
      </c>
      <c r="H2671" s="24">
        <f t="shared" si="179"/>
        <v>2339.9400000000492</v>
      </c>
      <c r="J2671" s="14">
        <v>2664001</v>
      </c>
      <c r="K2671" s="14">
        <v>2665000</v>
      </c>
      <c r="L2671" s="25">
        <f t="shared" si="178"/>
        <v>11702.74999999936</v>
      </c>
    </row>
    <row r="2672" spans="6:12" x14ac:dyDescent="0.25">
      <c r="F2672" s="23">
        <f t="shared" si="177"/>
        <v>2668001</v>
      </c>
      <c r="G2672" s="30">
        <f t="shared" si="176"/>
        <v>2669000</v>
      </c>
      <c r="H2672" s="24">
        <f t="shared" si="179"/>
        <v>2340.6700000000492</v>
      </c>
      <c r="J2672" s="14">
        <v>2665001</v>
      </c>
      <c r="K2672" s="14">
        <v>2666000</v>
      </c>
      <c r="L2672" s="25">
        <f t="shared" si="178"/>
        <v>11706.399999999359</v>
      </c>
    </row>
    <row r="2673" spans="6:12" x14ac:dyDescent="0.25">
      <c r="F2673" s="23">
        <f t="shared" si="177"/>
        <v>2669001</v>
      </c>
      <c r="G2673" s="30">
        <f t="shared" si="176"/>
        <v>2670000</v>
      </c>
      <c r="H2673" s="24">
        <f t="shared" si="179"/>
        <v>2341.4000000000492</v>
      </c>
      <c r="J2673" s="14">
        <v>2666001</v>
      </c>
      <c r="K2673" s="14">
        <v>2667000</v>
      </c>
      <c r="L2673" s="25">
        <f t="shared" si="178"/>
        <v>11710.049999999359</v>
      </c>
    </row>
    <row r="2674" spans="6:12" x14ac:dyDescent="0.25">
      <c r="F2674" s="23">
        <f t="shared" si="177"/>
        <v>2670001</v>
      </c>
      <c r="G2674" s="30">
        <f t="shared" si="176"/>
        <v>2671000</v>
      </c>
      <c r="H2674" s="24">
        <f t="shared" si="179"/>
        <v>2342.1300000000492</v>
      </c>
      <c r="J2674" s="14">
        <v>2667001</v>
      </c>
      <c r="K2674" s="14">
        <v>2668000</v>
      </c>
      <c r="L2674" s="25">
        <f t="shared" si="178"/>
        <v>11713.699999999359</v>
      </c>
    </row>
    <row r="2675" spans="6:12" x14ac:dyDescent="0.25">
      <c r="F2675" s="23">
        <f t="shared" si="177"/>
        <v>2671001</v>
      </c>
      <c r="G2675" s="30">
        <f t="shared" si="176"/>
        <v>2672000</v>
      </c>
      <c r="H2675" s="24">
        <f t="shared" si="179"/>
        <v>2342.8600000000492</v>
      </c>
      <c r="J2675" s="14">
        <v>2668001</v>
      </c>
      <c r="K2675" s="14">
        <v>2669000</v>
      </c>
      <c r="L2675" s="25">
        <f t="shared" si="178"/>
        <v>11717.349999999358</v>
      </c>
    </row>
    <row r="2676" spans="6:12" x14ac:dyDescent="0.25">
      <c r="F2676" s="23">
        <f t="shared" si="177"/>
        <v>2672001</v>
      </c>
      <c r="G2676" s="30">
        <f t="shared" si="176"/>
        <v>2673000</v>
      </c>
      <c r="H2676" s="24">
        <f t="shared" si="179"/>
        <v>2343.5900000000493</v>
      </c>
      <c r="J2676" s="14">
        <v>2669001</v>
      </c>
      <c r="K2676" s="14">
        <v>2670000</v>
      </c>
      <c r="L2676" s="25">
        <f t="shared" si="178"/>
        <v>11720.999999999358</v>
      </c>
    </row>
    <row r="2677" spans="6:12" x14ac:dyDescent="0.25">
      <c r="F2677" s="23">
        <f t="shared" si="177"/>
        <v>2673001</v>
      </c>
      <c r="G2677" s="30">
        <f t="shared" si="176"/>
        <v>2674000</v>
      </c>
      <c r="H2677" s="24">
        <f t="shared" si="179"/>
        <v>2344.3200000000493</v>
      </c>
      <c r="J2677" s="14">
        <v>2670001</v>
      </c>
      <c r="K2677" s="14">
        <v>2671000</v>
      </c>
      <c r="L2677" s="25">
        <f t="shared" si="178"/>
        <v>11724.649999999358</v>
      </c>
    </row>
    <row r="2678" spans="6:12" x14ac:dyDescent="0.25">
      <c r="F2678" s="23">
        <f t="shared" si="177"/>
        <v>2674001</v>
      </c>
      <c r="G2678" s="30">
        <f t="shared" si="176"/>
        <v>2675000</v>
      </c>
      <c r="H2678" s="24">
        <f t="shared" si="179"/>
        <v>2345.0500000000493</v>
      </c>
      <c r="J2678" s="14">
        <v>2671001</v>
      </c>
      <c r="K2678" s="14">
        <v>2672000</v>
      </c>
      <c r="L2678" s="25">
        <f t="shared" si="178"/>
        <v>11728.299999999357</v>
      </c>
    </row>
    <row r="2679" spans="6:12" x14ac:dyDescent="0.25">
      <c r="F2679" s="23">
        <f t="shared" si="177"/>
        <v>2675001</v>
      </c>
      <c r="G2679" s="30">
        <f t="shared" si="176"/>
        <v>2676000</v>
      </c>
      <c r="H2679" s="24">
        <f t="shared" si="179"/>
        <v>2345.7800000000493</v>
      </c>
      <c r="J2679" s="14">
        <v>2672001</v>
      </c>
      <c r="K2679" s="14">
        <v>2673000</v>
      </c>
      <c r="L2679" s="25">
        <f t="shared" si="178"/>
        <v>11731.949999999357</v>
      </c>
    </row>
    <row r="2680" spans="6:12" x14ac:dyDescent="0.25">
      <c r="F2680" s="23">
        <f t="shared" si="177"/>
        <v>2676001</v>
      </c>
      <c r="G2680" s="30">
        <f t="shared" si="176"/>
        <v>2677000</v>
      </c>
      <c r="H2680" s="24">
        <f t="shared" si="179"/>
        <v>2346.5100000000493</v>
      </c>
      <c r="J2680" s="14">
        <v>2673001</v>
      </c>
      <c r="K2680" s="14">
        <v>2674000</v>
      </c>
      <c r="L2680" s="25">
        <f t="shared" si="178"/>
        <v>11735.599999999356</v>
      </c>
    </row>
    <row r="2681" spans="6:12" x14ac:dyDescent="0.25">
      <c r="F2681" s="23">
        <f t="shared" si="177"/>
        <v>2677001</v>
      </c>
      <c r="G2681" s="30">
        <f t="shared" si="176"/>
        <v>2678000</v>
      </c>
      <c r="H2681" s="24">
        <f t="shared" si="179"/>
        <v>2347.2400000000493</v>
      </c>
      <c r="J2681" s="14">
        <v>2674001</v>
      </c>
      <c r="K2681" s="14">
        <v>2675000</v>
      </c>
      <c r="L2681" s="25">
        <f t="shared" si="178"/>
        <v>11739.249999999356</v>
      </c>
    </row>
    <row r="2682" spans="6:12" x14ac:dyDescent="0.25">
      <c r="F2682" s="23">
        <f t="shared" si="177"/>
        <v>2678001</v>
      </c>
      <c r="G2682" s="30">
        <f t="shared" si="176"/>
        <v>2679000</v>
      </c>
      <c r="H2682" s="24">
        <f t="shared" si="179"/>
        <v>2347.9700000000494</v>
      </c>
      <c r="J2682" s="14">
        <v>2675001</v>
      </c>
      <c r="K2682" s="14">
        <v>2676000</v>
      </c>
      <c r="L2682" s="25">
        <f t="shared" si="178"/>
        <v>11742.899999999356</v>
      </c>
    </row>
    <row r="2683" spans="6:12" x14ac:dyDescent="0.25">
      <c r="F2683" s="23">
        <f t="shared" si="177"/>
        <v>2679001</v>
      </c>
      <c r="G2683" s="30">
        <f t="shared" si="176"/>
        <v>2680000</v>
      </c>
      <c r="H2683" s="24">
        <f t="shared" si="179"/>
        <v>2348.7000000000494</v>
      </c>
      <c r="J2683" s="14">
        <v>2676001</v>
      </c>
      <c r="K2683" s="14">
        <v>2677000</v>
      </c>
      <c r="L2683" s="25">
        <f t="shared" si="178"/>
        <v>11746.549999999355</v>
      </c>
    </row>
    <row r="2684" spans="6:12" x14ac:dyDescent="0.25">
      <c r="F2684" s="23">
        <f t="shared" si="177"/>
        <v>2680001</v>
      </c>
      <c r="G2684" s="30">
        <f t="shared" si="176"/>
        <v>2681000</v>
      </c>
      <c r="H2684" s="24">
        <f t="shared" si="179"/>
        <v>2349.4300000000494</v>
      </c>
      <c r="J2684" s="14">
        <v>2677001</v>
      </c>
      <c r="K2684" s="14">
        <v>2678000</v>
      </c>
      <c r="L2684" s="25">
        <f t="shared" si="178"/>
        <v>11750.199999999355</v>
      </c>
    </row>
    <row r="2685" spans="6:12" x14ac:dyDescent="0.25">
      <c r="F2685" s="23">
        <f t="shared" si="177"/>
        <v>2681001</v>
      </c>
      <c r="G2685" s="30">
        <f t="shared" si="176"/>
        <v>2682000</v>
      </c>
      <c r="H2685" s="24">
        <f t="shared" si="179"/>
        <v>2350.1600000000494</v>
      </c>
      <c r="J2685" s="14">
        <v>2678001</v>
      </c>
      <c r="K2685" s="14">
        <v>2679000</v>
      </c>
      <c r="L2685" s="25">
        <f t="shared" si="178"/>
        <v>11753.849999999355</v>
      </c>
    </row>
    <row r="2686" spans="6:12" x14ac:dyDescent="0.25">
      <c r="F2686" s="23">
        <f t="shared" si="177"/>
        <v>2682001</v>
      </c>
      <c r="G2686" s="30">
        <f t="shared" si="176"/>
        <v>2683000</v>
      </c>
      <c r="H2686" s="24">
        <f t="shared" si="179"/>
        <v>2350.8900000000494</v>
      </c>
      <c r="J2686" s="14">
        <v>2679001</v>
      </c>
      <c r="K2686" s="14">
        <v>2680000</v>
      </c>
      <c r="L2686" s="25">
        <f t="shared" si="178"/>
        <v>11757.499999999354</v>
      </c>
    </row>
    <row r="2687" spans="6:12" x14ac:dyDescent="0.25">
      <c r="F2687" s="23">
        <f t="shared" si="177"/>
        <v>2683001</v>
      </c>
      <c r="G2687" s="30">
        <f t="shared" si="176"/>
        <v>2684000</v>
      </c>
      <c r="H2687" s="24">
        <f t="shared" si="179"/>
        <v>2351.6200000000495</v>
      </c>
      <c r="J2687" s="14">
        <v>2680001</v>
      </c>
      <c r="K2687" s="14">
        <v>2681000</v>
      </c>
      <c r="L2687" s="25">
        <f t="shared" si="178"/>
        <v>11761.149999999354</v>
      </c>
    </row>
    <row r="2688" spans="6:12" x14ac:dyDescent="0.25">
      <c r="F2688" s="23">
        <f t="shared" si="177"/>
        <v>2684001</v>
      </c>
      <c r="G2688" s="30">
        <f t="shared" si="176"/>
        <v>2685000</v>
      </c>
      <c r="H2688" s="24">
        <f t="shared" si="179"/>
        <v>2352.3500000000495</v>
      </c>
      <c r="J2688" s="14">
        <v>2681001</v>
      </c>
      <c r="K2688" s="14">
        <v>2682000</v>
      </c>
      <c r="L2688" s="25">
        <f t="shared" si="178"/>
        <v>11764.799999999354</v>
      </c>
    </row>
    <row r="2689" spans="6:12" x14ac:dyDescent="0.25">
      <c r="F2689" s="23">
        <f t="shared" si="177"/>
        <v>2685001</v>
      </c>
      <c r="G2689" s="30">
        <f t="shared" si="176"/>
        <v>2686000</v>
      </c>
      <c r="H2689" s="24">
        <f t="shared" si="179"/>
        <v>2353.0800000000495</v>
      </c>
      <c r="J2689" s="14">
        <v>2682001</v>
      </c>
      <c r="K2689" s="14">
        <v>2683000</v>
      </c>
      <c r="L2689" s="25">
        <f t="shared" si="178"/>
        <v>11768.449999999353</v>
      </c>
    </row>
    <row r="2690" spans="6:12" x14ac:dyDescent="0.25">
      <c r="F2690" s="23">
        <f t="shared" si="177"/>
        <v>2686001</v>
      </c>
      <c r="G2690" s="30">
        <f t="shared" si="176"/>
        <v>2687000</v>
      </c>
      <c r="H2690" s="24">
        <f t="shared" si="179"/>
        <v>2353.8100000000495</v>
      </c>
      <c r="J2690" s="14">
        <v>2683001</v>
      </c>
      <c r="K2690" s="14">
        <v>2684000</v>
      </c>
      <c r="L2690" s="25">
        <f t="shared" si="178"/>
        <v>11772.099999999353</v>
      </c>
    </row>
    <row r="2691" spans="6:12" x14ac:dyDescent="0.25">
      <c r="F2691" s="23">
        <f t="shared" si="177"/>
        <v>2687001</v>
      </c>
      <c r="G2691" s="30">
        <f t="shared" si="176"/>
        <v>2688000</v>
      </c>
      <c r="H2691" s="24">
        <f t="shared" si="179"/>
        <v>2354.5400000000495</v>
      </c>
      <c r="J2691" s="14">
        <v>2684001</v>
      </c>
      <c r="K2691" s="14">
        <v>2685000</v>
      </c>
      <c r="L2691" s="25">
        <f t="shared" si="178"/>
        <v>11775.749999999352</v>
      </c>
    </row>
    <row r="2692" spans="6:12" x14ac:dyDescent="0.25">
      <c r="F2692" s="23">
        <f t="shared" si="177"/>
        <v>2688001</v>
      </c>
      <c r="G2692" s="30">
        <f t="shared" si="176"/>
        <v>2689000</v>
      </c>
      <c r="H2692" s="24">
        <f t="shared" si="179"/>
        <v>2355.2700000000495</v>
      </c>
      <c r="J2692" s="14">
        <v>2685001</v>
      </c>
      <c r="K2692" s="14">
        <v>2686000</v>
      </c>
      <c r="L2692" s="25">
        <f t="shared" si="178"/>
        <v>11779.399999999352</v>
      </c>
    </row>
    <row r="2693" spans="6:12" x14ac:dyDescent="0.25">
      <c r="F2693" s="23">
        <f t="shared" si="177"/>
        <v>2689001</v>
      </c>
      <c r="G2693" s="30">
        <f t="shared" si="176"/>
        <v>2690000</v>
      </c>
      <c r="H2693" s="24">
        <f t="shared" si="179"/>
        <v>2356.0000000000496</v>
      </c>
      <c r="J2693" s="14">
        <v>2686001</v>
      </c>
      <c r="K2693" s="14">
        <v>2687000</v>
      </c>
      <c r="L2693" s="25">
        <f t="shared" si="178"/>
        <v>11783.049999999352</v>
      </c>
    </row>
    <row r="2694" spans="6:12" x14ac:dyDescent="0.25">
      <c r="F2694" s="23">
        <f t="shared" si="177"/>
        <v>2690001</v>
      </c>
      <c r="G2694" s="30">
        <f t="shared" ref="G2694:G2757" si="180">+F2694+999</f>
        <v>2691000</v>
      </c>
      <c r="H2694" s="24">
        <f t="shared" si="179"/>
        <v>2356.7300000000496</v>
      </c>
      <c r="J2694" s="14">
        <v>2687001</v>
      </c>
      <c r="K2694" s="14">
        <v>2688000</v>
      </c>
      <c r="L2694" s="25">
        <f t="shared" si="178"/>
        <v>11786.699999999351</v>
      </c>
    </row>
    <row r="2695" spans="6:12" x14ac:dyDescent="0.25">
      <c r="F2695" s="23">
        <f t="shared" si="177"/>
        <v>2691001</v>
      </c>
      <c r="G2695" s="30">
        <f t="shared" si="180"/>
        <v>2692000</v>
      </c>
      <c r="H2695" s="24">
        <f t="shared" si="179"/>
        <v>2357.4600000000496</v>
      </c>
      <c r="J2695" s="14">
        <v>2688001</v>
      </c>
      <c r="K2695" s="14">
        <v>2689000</v>
      </c>
      <c r="L2695" s="25">
        <f t="shared" si="178"/>
        <v>11790.349999999351</v>
      </c>
    </row>
    <row r="2696" spans="6:12" x14ac:dyDescent="0.25">
      <c r="F2696" s="23">
        <f t="shared" si="177"/>
        <v>2692001</v>
      </c>
      <c r="G2696" s="30">
        <f t="shared" si="180"/>
        <v>2693000</v>
      </c>
      <c r="H2696" s="24">
        <f t="shared" si="179"/>
        <v>2358.1900000000496</v>
      </c>
      <c r="J2696" s="14">
        <v>2689001</v>
      </c>
      <c r="K2696" s="14">
        <v>2690000</v>
      </c>
      <c r="L2696" s="25">
        <f t="shared" si="178"/>
        <v>11793.999999999351</v>
      </c>
    </row>
    <row r="2697" spans="6:12" x14ac:dyDescent="0.25">
      <c r="F2697" s="23">
        <f t="shared" si="177"/>
        <v>2693001</v>
      </c>
      <c r="G2697" s="30">
        <f t="shared" si="180"/>
        <v>2694000</v>
      </c>
      <c r="H2697" s="24">
        <f t="shared" si="179"/>
        <v>2358.9200000000496</v>
      </c>
      <c r="J2697" s="14">
        <v>2690001</v>
      </c>
      <c r="K2697" s="14">
        <v>2691000</v>
      </c>
      <c r="L2697" s="25">
        <f t="shared" si="178"/>
        <v>11797.64999999935</v>
      </c>
    </row>
    <row r="2698" spans="6:12" x14ac:dyDescent="0.25">
      <c r="F2698" s="23">
        <f t="shared" si="177"/>
        <v>2694001</v>
      </c>
      <c r="G2698" s="30">
        <f t="shared" si="180"/>
        <v>2695000</v>
      </c>
      <c r="H2698" s="24">
        <f t="shared" si="179"/>
        <v>2359.6500000000497</v>
      </c>
      <c r="J2698" s="14">
        <v>2691001</v>
      </c>
      <c r="K2698" s="14">
        <v>2692000</v>
      </c>
      <c r="L2698" s="25">
        <f t="shared" si="178"/>
        <v>11801.29999999935</v>
      </c>
    </row>
    <row r="2699" spans="6:12" x14ac:dyDescent="0.25">
      <c r="F2699" s="23">
        <f t="shared" si="177"/>
        <v>2695001</v>
      </c>
      <c r="G2699" s="30">
        <f t="shared" si="180"/>
        <v>2696000</v>
      </c>
      <c r="H2699" s="24">
        <f t="shared" si="179"/>
        <v>2360.3800000000497</v>
      </c>
      <c r="J2699" s="14">
        <v>2692001</v>
      </c>
      <c r="K2699" s="14">
        <v>2693000</v>
      </c>
      <c r="L2699" s="25">
        <f t="shared" si="178"/>
        <v>11804.94999999935</v>
      </c>
    </row>
    <row r="2700" spans="6:12" x14ac:dyDescent="0.25">
      <c r="F2700" s="23">
        <f t="shared" si="177"/>
        <v>2696001</v>
      </c>
      <c r="G2700" s="30">
        <f t="shared" si="180"/>
        <v>2697000</v>
      </c>
      <c r="H2700" s="24">
        <f t="shared" si="179"/>
        <v>2361.1100000000497</v>
      </c>
      <c r="J2700" s="14">
        <v>2693001</v>
      </c>
      <c r="K2700" s="14">
        <v>2694000</v>
      </c>
      <c r="L2700" s="25">
        <f t="shared" si="178"/>
        <v>11808.599999999349</v>
      </c>
    </row>
    <row r="2701" spans="6:12" x14ac:dyDescent="0.25">
      <c r="F2701" s="23">
        <f t="shared" si="177"/>
        <v>2697001</v>
      </c>
      <c r="G2701" s="30">
        <f t="shared" si="180"/>
        <v>2698000</v>
      </c>
      <c r="H2701" s="24">
        <f t="shared" si="179"/>
        <v>2361.8400000000497</v>
      </c>
      <c r="J2701" s="14">
        <v>2694001</v>
      </c>
      <c r="K2701" s="14">
        <v>2695000</v>
      </c>
      <c r="L2701" s="25">
        <f t="shared" si="178"/>
        <v>11812.249999999349</v>
      </c>
    </row>
    <row r="2702" spans="6:12" x14ac:dyDescent="0.25">
      <c r="F2702" s="23">
        <f t="shared" si="177"/>
        <v>2698001</v>
      </c>
      <c r="G2702" s="30">
        <f t="shared" si="180"/>
        <v>2699000</v>
      </c>
      <c r="H2702" s="24">
        <f t="shared" si="179"/>
        <v>2362.5700000000497</v>
      </c>
      <c r="J2702" s="14">
        <v>2695001</v>
      </c>
      <c r="K2702" s="14">
        <v>2696000</v>
      </c>
      <c r="L2702" s="25">
        <f t="shared" si="178"/>
        <v>11815.899999999348</v>
      </c>
    </row>
    <row r="2703" spans="6:12" x14ac:dyDescent="0.25">
      <c r="F2703" s="23">
        <f t="shared" si="177"/>
        <v>2699001</v>
      </c>
      <c r="G2703" s="30">
        <f t="shared" si="180"/>
        <v>2700000</v>
      </c>
      <c r="H2703" s="24">
        <f t="shared" si="179"/>
        <v>2363.3000000000497</v>
      </c>
      <c r="J2703" s="14">
        <v>2696001</v>
      </c>
      <c r="K2703" s="14">
        <v>2697000</v>
      </c>
      <c r="L2703" s="25">
        <f t="shared" si="178"/>
        <v>11819.549999999348</v>
      </c>
    </row>
    <row r="2704" spans="6:12" x14ac:dyDescent="0.25">
      <c r="F2704" s="23">
        <f t="shared" si="177"/>
        <v>2700001</v>
      </c>
      <c r="G2704" s="30">
        <f t="shared" si="180"/>
        <v>2701000</v>
      </c>
      <c r="H2704" s="24">
        <f t="shared" si="179"/>
        <v>2364.0300000000498</v>
      </c>
      <c r="J2704" s="14">
        <v>2697001</v>
      </c>
      <c r="K2704" s="14">
        <v>2698000</v>
      </c>
      <c r="L2704" s="25">
        <f t="shared" si="178"/>
        <v>11823.199999999348</v>
      </c>
    </row>
    <row r="2705" spans="6:12" x14ac:dyDescent="0.25">
      <c r="F2705" s="23">
        <f t="shared" si="177"/>
        <v>2701001</v>
      </c>
      <c r="G2705" s="30">
        <f t="shared" si="180"/>
        <v>2702000</v>
      </c>
      <c r="H2705" s="24">
        <f t="shared" si="179"/>
        <v>2364.7600000000498</v>
      </c>
      <c r="J2705" s="14">
        <v>2698001</v>
      </c>
      <c r="K2705" s="14">
        <v>2699000</v>
      </c>
      <c r="L2705" s="25">
        <f t="shared" si="178"/>
        <v>11826.849999999347</v>
      </c>
    </row>
    <row r="2706" spans="6:12" x14ac:dyDescent="0.25">
      <c r="F2706" s="23">
        <f t="shared" si="177"/>
        <v>2702001</v>
      </c>
      <c r="G2706" s="30">
        <f t="shared" si="180"/>
        <v>2703000</v>
      </c>
      <c r="H2706" s="24">
        <f t="shared" si="179"/>
        <v>2365.4900000000498</v>
      </c>
      <c r="J2706" s="14">
        <v>2699001</v>
      </c>
      <c r="K2706" s="14">
        <v>2700000</v>
      </c>
      <c r="L2706" s="25">
        <f t="shared" si="178"/>
        <v>11830.499999999347</v>
      </c>
    </row>
    <row r="2707" spans="6:12" x14ac:dyDescent="0.25">
      <c r="F2707" s="23">
        <f t="shared" si="177"/>
        <v>2703001</v>
      </c>
      <c r="G2707" s="30">
        <f t="shared" si="180"/>
        <v>2704000</v>
      </c>
      <c r="H2707" s="24">
        <f t="shared" si="179"/>
        <v>2366.2200000000498</v>
      </c>
      <c r="J2707" s="14">
        <v>2700001</v>
      </c>
      <c r="K2707" s="14">
        <v>2701000</v>
      </c>
      <c r="L2707" s="25">
        <f t="shared" si="178"/>
        <v>11834.149999999347</v>
      </c>
    </row>
    <row r="2708" spans="6:12" x14ac:dyDescent="0.25">
      <c r="F2708" s="23">
        <f t="shared" si="177"/>
        <v>2704001</v>
      </c>
      <c r="G2708" s="30">
        <f t="shared" si="180"/>
        <v>2705000</v>
      </c>
      <c r="H2708" s="24">
        <f t="shared" si="179"/>
        <v>2366.9500000000498</v>
      </c>
      <c r="J2708" s="14">
        <v>2701001</v>
      </c>
      <c r="K2708" s="14">
        <v>2702000</v>
      </c>
      <c r="L2708" s="25">
        <f t="shared" si="178"/>
        <v>11837.799999999346</v>
      </c>
    </row>
    <row r="2709" spans="6:12" x14ac:dyDescent="0.25">
      <c r="F2709" s="23">
        <f t="shared" si="177"/>
        <v>2705001</v>
      </c>
      <c r="G2709" s="30">
        <f t="shared" si="180"/>
        <v>2706000</v>
      </c>
      <c r="H2709" s="24">
        <f t="shared" si="179"/>
        <v>2367.6800000000499</v>
      </c>
      <c r="J2709" s="14">
        <v>2702001</v>
      </c>
      <c r="K2709" s="14">
        <v>2703000</v>
      </c>
      <c r="L2709" s="25">
        <f t="shared" si="178"/>
        <v>11841.449999999346</v>
      </c>
    </row>
    <row r="2710" spans="6:12" x14ac:dyDescent="0.25">
      <c r="F2710" s="23">
        <f t="shared" si="177"/>
        <v>2706001</v>
      </c>
      <c r="G2710" s="30">
        <f t="shared" si="180"/>
        <v>2707000</v>
      </c>
      <c r="H2710" s="24">
        <f t="shared" si="179"/>
        <v>2368.4100000000499</v>
      </c>
      <c r="J2710" s="14">
        <v>2703001</v>
      </c>
      <c r="K2710" s="14">
        <v>2704000</v>
      </c>
      <c r="L2710" s="25">
        <f t="shared" si="178"/>
        <v>11845.099999999346</v>
      </c>
    </row>
    <row r="2711" spans="6:12" x14ac:dyDescent="0.25">
      <c r="F2711" s="23">
        <f t="shared" ref="F2711:F2774" si="181">+G2710+1</f>
        <v>2707001</v>
      </c>
      <c r="G2711" s="30">
        <f t="shared" si="180"/>
        <v>2708000</v>
      </c>
      <c r="H2711" s="24">
        <f t="shared" si="179"/>
        <v>2369.1400000000499</v>
      </c>
      <c r="J2711" s="14">
        <v>2704001</v>
      </c>
      <c r="K2711" s="14">
        <v>2705000</v>
      </c>
      <c r="L2711" s="25">
        <f t="shared" si="178"/>
        <v>11848.749999999345</v>
      </c>
    </row>
    <row r="2712" spans="6:12" x14ac:dyDescent="0.25">
      <c r="F2712" s="23">
        <f t="shared" si="181"/>
        <v>2708001</v>
      </c>
      <c r="G2712" s="30">
        <f t="shared" si="180"/>
        <v>2709000</v>
      </c>
      <c r="H2712" s="24">
        <f t="shared" si="179"/>
        <v>2369.8700000000499</v>
      </c>
      <c r="J2712" s="14">
        <v>2705001</v>
      </c>
      <c r="K2712" s="14">
        <v>2706000</v>
      </c>
      <c r="L2712" s="25">
        <f t="shared" si="178"/>
        <v>11852.399999999345</v>
      </c>
    </row>
    <row r="2713" spans="6:12" x14ac:dyDescent="0.25">
      <c r="F2713" s="23">
        <f t="shared" si="181"/>
        <v>2709001</v>
      </c>
      <c r="G2713" s="30">
        <f t="shared" si="180"/>
        <v>2710000</v>
      </c>
      <c r="H2713" s="24">
        <f t="shared" si="179"/>
        <v>2370.6000000000499</v>
      </c>
      <c r="J2713" s="14">
        <v>2706001</v>
      </c>
      <c r="K2713" s="14">
        <v>2707000</v>
      </c>
      <c r="L2713" s="25">
        <f t="shared" si="178"/>
        <v>11856.049999999344</v>
      </c>
    </row>
    <row r="2714" spans="6:12" x14ac:dyDescent="0.25">
      <c r="F2714" s="23">
        <f t="shared" si="181"/>
        <v>2710001</v>
      </c>
      <c r="G2714" s="30">
        <f t="shared" si="180"/>
        <v>2711000</v>
      </c>
      <c r="H2714" s="24">
        <f t="shared" si="179"/>
        <v>2371.3300000000499</v>
      </c>
      <c r="J2714" s="14">
        <v>2707001</v>
      </c>
      <c r="K2714" s="14">
        <v>2708000</v>
      </c>
      <c r="L2714" s="25">
        <f t="shared" si="178"/>
        <v>11859.699999999344</v>
      </c>
    </row>
    <row r="2715" spans="6:12" x14ac:dyDescent="0.25">
      <c r="F2715" s="23">
        <f t="shared" si="181"/>
        <v>2711001</v>
      </c>
      <c r="G2715" s="30">
        <f t="shared" si="180"/>
        <v>2712000</v>
      </c>
      <c r="H2715" s="24">
        <f t="shared" si="179"/>
        <v>2372.06000000005</v>
      </c>
      <c r="J2715" s="14">
        <v>2708001</v>
      </c>
      <c r="K2715" s="14">
        <v>2709000</v>
      </c>
      <c r="L2715" s="25">
        <f t="shared" si="178"/>
        <v>11863.349999999344</v>
      </c>
    </row>
    <row r="2716" spans="6:12" x14ac:dyDescent="0.25">
      <c r="F2716" s="23">
        <f t="shared" si="181"/>
        <v>2712001</v>
      </c>
      <c r="G2716" s="30">
        <f t="shared" si="180"/>
        <v>2713000</v>
      </c>
      <c r="H2716" s="24">
        <f t="shared" si="179"/>
        <v>2372.79000000005</v>
      </c>
      <c r="J2716" s="14">
        <v>2709001</v>
      </c>
      <c r="K2716" s="14">
        <v>2710000</v>
      </c>
      <c r="L2716" s="25">
        <f t="shared" si="178"/>
        <v>11866.999999999343</v>
      </c>
    </row>
    <row r="2717" spans="6:12" x14ac:dyDescent="0.25">
      <c r="F2717" s="23">
        <f t="shared" si="181"/>
        <v>2713001</v>
      </c>
      <c r="G2717" s="30">
        <f t="shared" si="180"/>
        <v>2714000</v>
      </c>
      <c r="H2717" s="24">
        <f t="shared" si="179"/>
        <v>2373.52000000005</v>
      </c>
      <c r="J2717" s="14">
        <v>2710001</v>
      </c>
      <c r="K2717" s="14">
        <v>2711000</v>
      </c>
      <c r="L2717" s="25">
        <f t="shared" si="178"/>
        <v>11870.649999999343</v>
      </c>
    </row>
    <row r="2718" spans="6:12" x14ac:dyDescent="0.25">
      <c r="F2718" s="23">
        <f t="shared" si="181"/>
        <v>2714001</v>
      </c>
      <c r="G2718" s="30">
        <f t="shared" si="180"/>
        <v>2715000</v>
      </c>
      <c r="H2718" s="24">
        <f t="shared" si="179"/>
        <v>2374.25000000005</v>
      </c>
      <c r="J2718" s="14">
        <v>2711001</v>
      </c>
      <c r="K2718" s="14">
        <v>2712000</v>
      </c>
      <c r="L2718" s="25">
        <f t="shared" si="178"/>
        <v>11874.299999999343</v>
      </c>
    </row>
    <row r="2719" spans="6:12" x14ac:dyDescent="0.25">
      <c r="F2719" s="23">
        <f t="shared" si="181"/>
        <v>2715001</v>
      </c>
      <c r="G2719" s="30">
        <f t="shared" si="180"/>
        <v>2716000</v>
      </c>
      <c r="H2719" s="24">
        <f t="shared" si="179"/>
        <v>2374.98000000005</v>
      </c>
      <c r="J2719" s="14">
        <v>2712001</v>
      </c>
      <c r="K2719" s="14">
        <v>2713000</v>
      </c>
      <c r="L2719" s="25">
        <f t="shared" si="178"/>
        <v>11877.949999999342</v>
      </c>
    </row>
    <row r="2720" spans="6:12" x14ac:dyDescent="0.25">
      <c r="F2720" s="23">
        <f t="shared" si="181"/>
        <v>2716001</v>
      </c>
      <c r="G2720" s="30">
        <f t="shared" si="180"/>
        <v>2717000</v>
      </c>
      <c r="H2720" s="24">
        <f t="shared" si="179"/>
        <v>2375.7100000000501</v>
      </c>
      <c r="J2720" s="14">
        <v>2713001</v>
      </c>
      <c r="K2720" s="14">
        <v>2714000</v>
      </c>
      <c r="L2720" s="25">
        <f t="shared" si="178"/>
        <v>11881.599999999342</v>
      </c>
    </row>
    <row r="2721" spans="6:12" x14ac:dyDescent="0.25">
      <c r="F2721" s="23">
        <f t="shared" si="181"/>
        <v>2717001</v>
      </c>
      <c r="G2721" s="30">
        <f t="shared" si="180"/>
        <v>2718000</v>
      </c>
      <c r="H2721" s="24">
        <f t="shared" si="179"/>
        <v>2376.4400000000501</v>
      </c>
      <c r="J2721" s="14">
        <v>2714001</v>
      </c>
      <c r="K2721" s="14">
        <v>2715000</v>
      </c>
      <c r="L2721" s="25">
        <f t="shared" si="178"/>
        <v>11885.249999999342</v>
      </c>
    </row>
    <row r="2722" spans="6:12" x14ac:dyDescent="0.25">
      <c r="F2722" s="23">
        <f t="shared" si="181"/>
        <v>2718001</v>
      </c>
      <c r="G2722" s="30">
        <f t="shared" si="180"/>
        <v>2719000</v>
      </c>
      <c r="H2722" s="24">
        <f t="shared" si="179"/>
        <v>2377.1700000000501</v>
      </c>
      <c r="J2722" s="14">
        <v>2715001</v>
      </c>
      <c r="K2722" s="14">
        <v>2716000</v>
      </c>
      <c r="L2722" s="25">
        <f t="shared" si="178"/>
        <v>11888.899999999341</v>
      </c>
    </row>
    <row r="2723" spans="6:12" x14ac:dyDescent="0.25">
      <c r="F2723" s="23">
        <f t="shared" si="181"/>
        <v>2719001</v>
      </c>
      <c r="G2723" s="30">
        <f t="shared" si="180"/>
        <v>2720000</v>
      </c>
      <c r="H2723" s="24">
        <f t="shared" si="179"/>
        <v>2377.9000000000501</v>
      </c>
      <c r="J2723" s="14">
        <v>2716001</v>
      </c>
      <c r="K2723" s="14">
        <v>2717000</v>
      </c>
      <c r="L2723" s="25">
        <f t="shared" si="178"/>
        <v>11892.549999999341</v>
      </c>
    </row>
    <row r="2724" spans="6:12" x14ac:dyDescent="0.25">
      <c r="F2724" s="23">
        <f t="shared" si="181"/>
        <v>2720001</v>
      </c>
      <c r="G2724" s="30">
        <f t="shared" si="180"/>
        <v>2721000</v>
      </c>
      <c r="H2724" s="24">
        <f t="shared" si="179"/>
        <v>2378.6300000000501</v>
      </c>
      <c r="J2724" s="14">
        <v>2717001</v>
      </c>
      <c r="K2724" s="14">
        <v>2718000</v>
      </c>
      <c r="L2724" s="25">
        <f t="shared" si="178"/>
        <v>11896.19999999934</v>
      </c>
    </row>
    <row r="2725" spans="6:12" x14ac:dyDescent="0.25">
      <c r="F2725" s="23">
        <f t="shared" si="181"/>
        <v>2721001</v>
      </c>
      <c r="G2725" s="30">
        <f t="shared" si="180"/>
        <v>2722000</v>
      </c>
      <c r="H2725" s="24">
        <f t="shared" si="179"/>
        <v>2379.3600000000501</v>
      </c>
      <c r="J2725" s="14">
        <v>2718001</v>
      </c>
      <c r="K2725" s="14">
        <v>2719000</v>
      </c>
      <c r="L2725" s="25">
        <f t="shared" si="178"/>
        <v>11899.84999999934</v>
      </c>
    </row>
    <row r="2726" spans="6:12" x14ac:dyDescent="0.25">
      <c r="F2726" s="23">
        <f t="shared" si="181"/>
        <v>2722001</v>
      </c>
      <c r="G2726" s="30">
        <f t="shared" si="180"/>
        <v>2723000</v>
      </c>
      <c r="H2726" s="24">
        <f t="shared" si="179"/>
        <v>2380.0900000000502</v>
      </c>
      <c r="J2726" s="14">
        <v>2719001</v>
      </c>
      <c r="K2726" s="14">
        <v>2720000</v>
      </c>
      <c r="L2726" s="25">
        <f t="shared" si="178"/>
        <v>11903.49999999934</v>
      </c>
    </row>
    <row r="2727" spans="6:12" x14ac:dyDescent="0.25">
      <c r="F2727" s="23">
        <f t="shared" si="181"/>
        <v>2723001</v>
      </c>
      <c r="G2727" s="30">
        <f t="shared" si="180"/>
        <v>2724000</v>
      </c>
      <c r="H2727" s="24">
        <f t="shared" si="179"/>
        <v>2380.8200000000502</v>
      </c>
      <c r="J2727" s="14">
        <v>2720001</v>
      </c>
      <c r="K2727" s="14">
        <v>2721000</v>
      </c>
      <c r="L2727" s="25">
        <f t="shared" ref="L2727:L2790" si="182">+L2726+3.65</f>
        <v>11907.149999999339</v>
      </c>
    </row>
    <row r="2728" spans="6:12" x14ac:dyDescent="0.25">
      <c r="F2728" s="23">
        <f t="shared" si="181"/>
        <v>2724001</v>
      </c>
      <c r="G2728" s="30">
        <f t="shared" si="180"/>
        <v>2725000</v>
      </c>
      <c r="H2728" s="24">
        <f t="shared" si="179"/>
        <v>2381.5500000000502</v>
      </c>
      <c r="J2728" s="14">
        <v>2721001</v>
      </c>
      <c r="K2728" s="14">
        <v>2722000</v>
      </c>
      <c r="L2728" s="25">
        <f t="shared" si="182"/>
        <v>11910.799999999339</v>
      </c>
    </row>
    <row r="2729" spans="6:12" x14ac:dyDescent="0.25">
      <c r="F2729" s="23">
        <f t="shared" si="181"/>
        <v>2725001</v>
      </c>
      <c r="G2729" s="30">
        <f t="shared" si="180"/>
        <v>2726000</v>
      </c>
      <c r="H2729" s="24">
        <f t="shared" si="179"/>
        <v>2382.2800000000502</v>
      </c>
      <c r="J2729" s="14">
        <v>2722001</v>
      </c>
      <c r="K2729" s="14">
        <v>2723000</v>
      </c>
      <c r="L2729" s="25">
        <f t="shared" si="182"/>
        <v>11914.449999999339</v>
      </c>
    </row>
    <row r="2730" spans="6:12" x14ac:dyDescent="0.25">
      <c r="F2730" s="23">
        <f t="shared" si="181"/>
        <v>2726001</v>
      </c>
      <c r="G2730" s="30">
        <f t="shared" si="180"/>
        <v>2727000</v>
      </c>
      <c r="H2730" s="24">
        <f t="shared" si="179"/>
        <v>2383.0100000000502</v>
      </c>
      <c r="J2730" s="14">
        <v>2723001</v>
      </c>
      <c r="K2730" s="14">
        <v>2724000</v>
      </c>
      <c r="L2730" s="25">
        <f t="shared" si="182"/>
        <v>11918.099999999338</v>
      </c>
    </row>
    <row r="2731" spans="6:12" x14ac:dyDescent="0.25">
      <c r="F2731" s="23">
        <f t="shared" si="181"/>
        <v>2727001</v>
      </c>
      <c r="G2731" s="30">
        <f t="shared" si="180"/>
        <v>2728000</v>
      </c>
      <c r="H2731" s="24">
        <f t="shared" si="179"/>
        <v>2383.7400000000503</v>
      </c>
      <c r="J2731" s="14">
        <v>2724001</v>
      </c>
      <c r="K2731" s="14">
        <v>2725000</v>
      </c>
      <c r="L2731" s="25">
        <f t="shared" si="182"/>
        <v>11921.749999999338</v>
      </c>
    </row>
    <row r="2732" spans="6:12" x14ac:dyDescent="0.25">
      <c r="F2732" s="23">
        <f t="shared" si="181"/>
        <v>2728001</v>
      </c>
      <c r="G2732" s="30">
        <f t="shared" si="180"/>
        <v>2729000</v>
      </c>
      <c r="H2732" s="24">
        <f t="shared" si="179"/>
        <v>2384.4700000000503</v>
      </c>
      <c r="J2732" s="14">
        <v>2725001</v>
      </c>
      <c r="K2732" s="14">
        <v>2726000</v>
      </c>
      <c r="L2732" s="25">
        <f t="shared" si="182"/>
        <v>11925.399999999338</v>
      </c>
    </row>
    <row r="2733" spans="6:12" x14ac:dyDescent="0.25">
      <c r="F2733" s="23">
        <f t="shared" si="181"/>
        <v>2729001</v>
      </c>
      <c r="G2733" s="30">
        <f t="shared" si="180"/>
        <v>2730000</v>
      </c>
      <c r="H2733" s="24">
        <f t="shared" si="179"/>
        <v>2385.2000000000503</v>
      </c>
      <c r="J2733" s="14">
        <v>2726001</v>
      </c>
      <c r="K2733" s="14">
        <v>2727000</v>
      </c>
      <c r="L2733" s="25">
        <f t="shared" si="182"/>
        <v>11929.049999999337</v>
      </c>
    </row>
    <row r="2734" spans="6:12" x14ac:dyDescent="0.25">
      <c r="F2734" s="23">
        <f t="shared" si="181"/>
        <v>2730001</v>
      </c>
      <c r="G2734" s="30">
        <f t="shared" si="180"/>
        <v>2731000</v>
      </c>
      <c r="H2734" s="24">
        <f t="shared" ref="H2734:H2797" si="183">+H2733+0.73</f>
        <v>2385.9300000000503</v>
      </c>
      <c r="J2734" s="14">
        <v>2727001</v>
      </c>
      <c r="K2734" s="14">
        <v>2728000</v>
      </c>
      <c r="L2734" s="25">
        <f t="shared" si="182"/>
        <v>11932.699999999337</v>
      </c>
    </row>
    <row r="2735" spans="6:12" x14ac:dyDescent="0.25">
      <c r="F2735" s="23">
        <f t="shared" si="181"/>
        <v>2731001</v>
      </c>
      <c r="G2735" s="30">
        <f t="shared" si="180"/>
        <v>2732000</v>
      </c>
      <c r="H2735" s="24">
        <f t="shared" si="183"/>
        <v>2386.6600000000503</v>
      </c>
      <c r="J2735" s="14">
        <v>2728001</v>
      </c>
      <c r="K2735" s="14">
        <v>2729000</v>
      </c>
      <c r="L2735" s="25">
        <f t="shared" si="182"/>
        <v>11936.349999999336</v>
      </c>
    </row>
    <row r="2736" spans="6:12" x14ac:dyDescent="0.25">
      <c r="F2736" s="23">
        <f t="shared" si="181"/>
        <v>2732001</v>
      </c>
      <c r="G2736" s="30">
        <f t="shared" si="180"/>
        <v>2733000</v>
      </c>
      <c r="H2736" s="24">
        <f t="shared" si="183"/>
        <v>2387.3900000000503</v>
      </c>
      <c r="J2736" s="14">
        <v>2729001</v>
      </c>
      <c r="K2736" s="14">
        <v>2730000</v>
      </c>
      <c r="L2736" s="25">
        <f t="shared" si="182"/>
        <v>11939.999999999336</v>
      </c>
    </row>
    <row r="2737" spans="6:12" x14ac:dyDescent="0.25">
      <c r="F2737" s="23">
        <f t="shared" si="181"/>
        <v>2733001</v>
      </c>
      <c r="G2737" s="30">
        <f t="shared" si="180"/>
        <v>2734000</v>
      </c>
      <c r="H2737" s="24">
        <f t="shared" si="183"/>
        <v>2388.1200000000504</v>
      </c>
      <c r="J2737" s="14">
        <v>2730001</v>
      </c>
      <c r="K2737" s="14">
        <v>2731000</v>
      </c>
      <c r="L2737" s="25">
        <f t="shared" si="182"/>
        <v>11943.649999999336</v>
      </c>
    </row>
    <row r="2738" spans="6:12" x14ac:dyDescent="0.25">
      <c r="F2738" s="23">
        <f t="shared" si="181"/>
        <v>2734001</v>
      </c>
      <c r="G2738" s="30">
        <f t="shared" si="180"/>
        <v>2735000</v>
      </c>
      <c r="H2738" s="24">
        <f t="shared" si="183"/>
        <v>2388.8500000000504</v>
      </c>
      <c r="J2738" s="14">
        <v>2731001</v>
      </c>
      <c r="K2738" s="14">
        <v>2732000</v>
      </c>
      <c r="L2738" s="25">
        <f t="shared" si="182"/>
        <v>11947.299999999335</v>
      </c>
    </row>
    <row r="2739" spans="6:12" x14ac:dyDescent="0.25">
      <c r="F2739" s="23">
        <f t="shared" si="181"/>
        <v>2735001</v>
      </c>
      <c r="G2739" s="30">
        <f t="shared" si="180"/>
        <v>2736000</v>
      </c>
      <c r="H2739" s="24">
        <f t="shared" si="183"/>
        <v>2389.5800000000504</v>
      </c>
      <c r="J2739" s="14">
        <v>2732001</v>
      </c>
      <c r="K2739" s="14">
        <v>2733000</v>
      </c>
      <c r="L2739" s="25">
        <f t="shared" si="182"/>
        <v>11950.949999999335</v>
      </c>
    </row>
    <row r="2740" spans="6:12" x14ac:dyDescent="0.25">
      <c r="F2740" s="23">
        <f t="shared" si="181"/>
        <v>2736001</v>
      </c>
      <c r="G2740" s="30">
        <f t="shared" si="180"/>
        <v>2737000</v>
      </c>
      <c r="H2740" s="24">
        <f t="shared" si="183"/>
        <v>2390.3100000000504</v>
      </c>
      <c r="J2740" s="14">
        <v>2733001</v>
      </c>
      <c r="K2740" s="14">
        <v>2734000</v>
      </c>
      <c r="L2740" s="25">
        <f t="shared" si="182"/>
        <v>11954.599999999335</v>
      </c>
    </row>
    <row r="2741" spans="6:12" x14ac:dyDescent="0.25">
      <c r="F2741" s="23">
        <f t="shared" si="181"/>
        <v>2737001</v>
      </c>
      <c r="G2741" s="30">
        <f t="shared" si="180"/>
        <v>2738000</v>
      </c>
      <c r="H2741" s="24">
        <f t="shared" si="183"/>
        <v>2391.0400000000504</v>
      </c>
      <c r="J2741" s="14">
        <v>2734001</v>
      </c>
      <c r="K2741" s="14">
        <v>2735000</v>
      </c>
      <c r="L2741" s="25">
        <f t="shared" si="182"/>
        <v>11958.249999999334</v>
      </c>
    </row>
    <row r="2742" spans="6:12" x14ac:dyDescent="0.25">
      <c r="F2742" s="23">
        <f t="shared" si="181"/>
        <v>2738001</v>
      </c>
      <c r="G2742" s="30">
        <f t="shared" si="180"/>
        <v>2739000</v>
      </c>
      <c r="H2742" s="24">
        <f t="shared" si="183"/>
        <v>2391.7700000000505</v>
      </c>
      <c r="J2742" s="14">
        <v>2735001</v>
      </c>
      <c r="K2742" s="14">
        <v>2736000</v>
      </c>
      <c r="L2742" s="25">
        <f t="shared" si="182"/>
        <v>11961.899999999334</v>
      </c>
    </row>
    <row r="2743" spans="6:12" x14ac:dyDescent="0.25">
      <c r="F2743" s="23">
        <f t="shared" si="181"/>
        <v>2739001</v>
      </c>
      <c r="G2743" s="30">
        <f t="shared" si="180"/>
        <v>2740000</v>
      </c>
      <c r="H2743" s="24">
        <f t="shared" si="183"/>
        <v>2392.5000000000505</v>
      </c>
      <c r="J2743" s="14">
        <v>2736001</v>
      </c>
      <c r="K2743" s="14">
        <v>2737000</v>
      </c>
      <c r="L2743" s="25">
        <f t="shared" si="182"/>
        <v>11965.549999999334</v>
      </c>
    </row>
    <row r="2744" spans="6:12" x14ac:dyDescent="0.25">
      <c r="F2744" s="23">
        <f t="shared" si="181"/>
        <v>2740001</v>
      </c>
      <c r="G2744" s="30">
        <f t="shared" si="180"/>
        <v>2741000</v>
      </c>
      <c r="H2744" s="24">
        <f t="shared" si="183"/>
        <v>2393.2300000000505</v>
      </c>
      <c r="J2744" s="14">
        <v>2737001</v>
      </c>
      <c r="K2744" s="14">
        <v>2738000</v>
      </c>
      <c r="L2744" s="25">
        <f t="shared" si="182"/>
        <v>11969.199999999333</v>
      </c>
    </row>
    <row r="2745" spans="6:12" x14ac:dyDescent="0.25">
      <c r="F2745" s="23">
        <f t="shared" si="181"/>
        <v>2741001</v>
      </c>
      <c r="G2745" s="30">
        <f t="shared" si="180"/>
        <v>2742000</v>
      </c>
      <c r="H2745" s="24">
        <f t="shared" si="183"/>
        <v>2393.9600000000505</v>
      </c>
      <c r="J2745" s="14">
        <v>2738001</v>
      </c>
      <c r="K2745" s="14">
        <v>2739000</v>
      </c>
      <c r="L2745" s="25">
        <f t="shared" si="182"/>
        <v>11972.849999999333</v>
      </c>
    </row>
    <row r="2746" spans="6:12" x14ac:dyDescent="0.25">
      <c r="F2746" s="23">
        <f t="shared" si="181"/>
        <v>2742001</v>
      </c>
      <c r="G2746" s="30">
        <f t="shared" si="180"/>
        <v>2743000</v>
      </c>
      <c r="H2746" s="24">
        <f t="shared" si="183"/>
        <v>2394.6900000000505</v>
      </c>
      <c r="J2746" s="14">
        <v>2739001</v>
      </c>
      <c r="K2746" s="14">
        <v>2740000</v>
      </c>
      <c r="L2746" s="25">
        <f t="shared" si="182"/>
        <v>11976.499999999332</v>
      </c>
    </row>
    <row r="2747" spans="6:12" x14ac:dyDescent="0.25">
      <c r="F2747" s="23">
        <f t="shared" si="181"/>
        <v>2743001</v>
      </c>
      <c r="G2747" s="30">
        <f t="shared" si="180"/>
        <v>2744000</v>
      </c>
      <c r="H2747" s="24">
        <f t="shared" si="183"/>
        <v>2395.4200000000505</v>
      </c>
      <c r="J2747" s="14">
        <v>2740001</v>
      </c>
      <c r="K2747" s="14">
        <v>2741000</v>
      </c>
      <c r="L2747" s="25">
        <f t="shared" si="182"/>
        <v>11980.149999999332</v>
      </c>
    </row>
    <row r="2748" spans="6:12" x14ac:dyDescent="0.25">
      <c r="F2748" s="23">
        <f t="shared" si="181"/>
        <v>2744001</v>
      </c>
      <c r="G2748" s="30">
        <f t="shared" si="180"/>
        <v>2745000</v>
      </c>
      <c r="H2748" s="24">
        <f t="shared" si="183"/>
        <v>2396.1500000000506</v>
      </c>
      <c r="J2748" s="14">
        <v>2741001</v>
      </c>
      <c r="K2748" s="14">
        <v>2742000</v>
      </c>
      <c r="L2748" s="25">
        <f t="shared" si="182"/>
        <v>11983.799999999332</v>
      </c>
    </row>
    <row r="2749" spans="6:12" x14ac:dyDescent="0.25">
      <c r="F2749" s="23">
        <f t="shared" si="181"/>
        <v>2745001</v>
      </c>
      <c r="G2749" s="30">
        <f t="shared" si="180"/>
        <v>2746000</v>
      </c>
      <c r="H2749" s="24">
        <f t="shared" si="183"/>
        <v>2396.8800000000506</v>
      </c>
      <c r="J2749" s="14">
        <v>2742001</v>
      </c>
      <c r="K2749" s="14">
        <v>2743000</v>
      </c>
      <c r="L2749" s="25">
        <f t="shared" si="182"/>
        <v>11987.449999999331</v>
      </c>
    </row>
    <row r="2750" spans="6:12" x14ac:dyDescent="0.25">
      <c r="F2750" s="23">
        <f t="shared" si="181"/>
        <v>2746001</v>
      </c>
      <c r="G2750" s="30">
        <f t="shared" si="180"/>
        <v>2747000</v>
      </c>
      <c r="H2750" s="24">
        <f t="shared" si="183"/>
        <v>2397.6100000000506</v>
      </c>
      <c r="J2750" s="14">
        <v>2743001</v>
      </c>
      <c r="K2750" s="14">
        <v>2744000</v>
      </c>
      <c r="L2750" s="25">
        <f t="shared" si="182"/>
        <v>11991.099999999331</v>
      </c>
    </row>
    <row r="2751" spans="6:12" x14ac:dyDescent="0.25">
      <c r="F2751" s="23">
        <f t="shared" si="181"/>
        <v>2747001</v>
      </c>
      <c r="G2751" s="30">
        <f t="shared" si="180"/>
        <v>2748000</v>
      </c>
      <c r="H2751" s="24">
        <f t="shared" si="183"/>
        <v>2398.3400000000506</v>
      </c>
      <c r="J2751" s="14">
        <v>2744001</v>
      </c>
      <c r="K2751" s="14">
        <v>2745000</v>
      </c>
      <c r="L2751" s="25">
        <f t="shared" si="182"/>
        <v>11994.749999999331</v>
      </c>
    </row>
    <row r="2752" spans="6:12" x14ac:dyDescent="0.25">
      <c r="F2752" s="23">
        <f t="shared" si="181"/>
        <v>2748001</v>
      </c>
      <c r="G2752" s="30">
        <f t="shared" si="180"/>
        <v>2749000</v>
      </c>
      <c r="H2752" s="24">
        <f t="shared" si="183"/>
        <v>2399.0700000000506</v>
      </c>
      <c r="J2752" s="14">
        <v>2745001</v>
      </c>
      <c r="K2752" s="14">
        <v>2746000</v>
      </c>
      <c r="L2752" s="25">
        <f t="shared" si="182"/>
        <v>11998.39999999933</v>
      </c>
    </row>
    <row r="2753" spans="6:12" x14ac:dyDescent="0.25">
      <c r="F2753" s="23">
        <f t="shared" si="181"/>
        <v>2749001</v>
      </c>
      <c r="G2753" s="30">
        <f t="shared" si="180"/>
        <v>2750000</v>
      </c>
      <c r="H2753" s="24">
        <f t="shared" si="183"/>
        <v>2399.8000000000507</v>
      </c>
      <c r="J2753" s="14">
        <v>2746001</v>
      </c>
      <c r="K2753" s="14">
        <v>2747000</v>
      </c>
      <c r="L2753" s="25">
        <f t="shared" si="182"/>
        <v>12002.04999999933</v>
      </c>
    </row>
    <row r="2754" spans="6:12" x14ac:dyDescent="0.25">
      <c r="F2754" s="23">
        <f t="shared" si="181"/>
        <v>2750001</v>
      </c>
      <c r="G2754" s="30">
        <f t="shared" si="180"/>
        <v>2751000</v>
      </c>
      <c r="H2754" s="24">
        <f t="shared" si="183"/>
        <v>2400.5300000000507</v>
      </c>
      <c r="J2754" s="14">
        <v>2747001</v>
      </c>
      <c r="K2754" s="14">
        <v>2748000</v>
      </c>
      <c r="L2754" s="25">
        <f t="shared" si="182"/>
        <v>12005.69999999933</v>
      </c>
    </row>
    <row r="2755" spans="6:12" x14ac:dyDescent="0.25">
      <c r="F2755" s="23">
        <f t="shared" si="181"/>
        <v>2751001</v>
      </c>
      <c r="G2755" s="30">
        <f t="shared" si="180"/>
        <v>2752000</v>
      </c>
      <c r="H2755" s="24">
        <f t="shared" si="183"/>
        <v>2401.2600000000507</v>
      </c>
      <c r="J2755" s="14">
        <v>2748001</v>
      </c>
      <c r="K2755" s="14">
        <v>2749000</v>
      </c>
      <c r="L2755" s="25">
        <f t="shared" si="182"/>
        <v>12009.349999999329</v>
      </c>
    </row>
    <row r="2756" spans="6:12" x14ac:dyDescent="0.25">
      <c r="F2756" s="23">
        <f t="shared" si="181"/>
        <v>2752001</v>
      </c>
      <c r="G2756" s="30">
        <f t="shared" si="180"/>
        <v>2753000</v>
      </c>
      <c r="H2756" s="24">
        <f t="shared" si="183"/>
        <v>2401.9900000000507</v>
      </c>
      <c r="J2756" s="14">
        <v>2749001</v>
      </c>
      <c r="K2756" s="14">
        <v>2750000</v>
      </c>
      <c r="L2756" s="25">
        <f t="shared" si="182"/>
        <v>12012.999999999329</v>
      </c>
    </row>
    <row r="2757" spans="6:12" x14ac:dyDescent="0.25">
      <c r="F2757" s="23">
        <f t="shared" si="181"/>
        <v>2753001</v>
      </c>
      <c r="G2757" s="30">
        <f t="shared" si="180"/>
        <v>2754000</v>
      </c>
      <c r="H2757" s="24">
        <f t="shared" si="183"/>
        <v>2402.7200000000507</v>
      </c>
      <c r="J2757" s="14">
        <v>2750001</v>
      </c>
      <c r="K2757" s="14">
        <v>2751000</v>
      </c>
      <c r="L2757" s="25">
        <f t="shared" si="182"/>
        <v>12016.649999999328</v>
      </c>
    </row>
    <row r="2758" spans="6:12" x14ac:dyDescent="0.25">
      <c r="F2758" s="23">
        <f t="shared" si="181"/>
        <v>2754001</v>
      </c>
      <c r="G2758" s="30">
        <f t="shared" ref="G2758:G2821" si="184">+F2758+999</f>
        <v>2755000</v>
      </c>
      <c r="H2758" s="24">
        <f t="shared" si="183"/>
        <v>2403.4500000000507</v>
      </c>
      <c r="J2758" s="14">
        <v>2751001</v>
      </c>
      <c r="K2758" s="14">
        <v>2752000</v>
      </c>
      <c r="L2758" s="25">
        <f t="shared" si="182"/>
        <v>12020.299999999328</v>
      </c>
    </row>
    <row r="2759" spans="6:12" x14ac:dyDescent="0.25">
      <c r="F2759" s="23">
        <f t="shared" si="181"/>
        <v>2755001</v>
      </c>
      <c r="G2759" s="30">
        <f t="shared" si="184"/>
        <v>2756000</v>
      </c>
      <c r="H2759" s="24">
        <f t="shared" si="183"/>
        <v>2404.1800000000508</v>
      </c>
      <c r="J2759" s="14">
        <v>2752001</v>
      </c>
      <c r="K2759" s="14">
        <v>2753000</v>
      </c>
      <c r="L2759" s="25">
        <f t="shared" si="182"/>
        <v>12023.949999999328</v>
      </c>
    </row>
    <row r="2760" spans="6:12" x14ac:dyDescent="0.25">
      <c r="F2760" s="23">
        <f t="shared" si="181"/>
        <v>2756001</v>
      </c>
      <c r="G2760" s="30">
        <f t="shared" si="184"/>
        <v>2757000</v>
      </c>
      <c r="H2760" s="24">
        <f t="shared" si="183"/>
        <v>2404.9100000000508</v>
      </c>
      <c r="J2760" s="14">
        <v>2753001</v>
      </c>
      <c r="K2760" s="14">
        <v>2754000</v>
      </c>
      <c r="L2760" s="25">
        <f t="shared" si="182"/>
        <v>12027.599999999327</v>
      </c>
    </row>
    <row r="2761" spans="6:12" x14ac:dyDescent="0.25">
      <c r="F2761" s="23">
        <f t="shared" si="181"/>
        <v>2757001</v>
      </c>
      <c r="G2761" s="30">
        <f t="shared" si="184"/>
        <v>2758000</v>
      </c>
      <c r="H2761" s="24">
        <f t="shared" si="183"/>
        <v>2405.6400000000508</v>
      </c>
      <c r="J2761" s="14">
        <v>2754001</v>
      </c>
      <c r="K2761" s="14">
        <v>2755000</v>
      </c>
      <c r="L2761" s="25">
        <f t="shared" si="182"/>
        <v>12031.249999999327</v>
      </c>
    </row>
    <row r="2762" spans="6:12" x14ac:dyDescent="0.25">
      <c r="F2762" s="23">
        <f t="shared" si="181"/>
        <v>2758001</v>
      </c>
      <c r="G2762" s="30">
        <f t="shared" si="184"/>
        <v>2759000</v>
      </c>
      <c r="H2762" s="24">
        <f t="shared" si="183"/>
        <v>2406.3700000000508</v>
      </c>
      <c r="J2762" s="14">
        <v>2755001</v>
      </c>
      <c r="K2762" s="14">
        <v>2756000</v>
      </c>
      <c r="L2762" s="25">
        <f t="shared" si="182"/>
        <v>12034.899999999327</v>
      </c>
    </row>
    <row r="2763" spans="6:12" x14ac:dyDescent="0.25">
      <c r="F2763" s="23">
        <f t="shared" si="181"/>
        <v>2759001</v>
      </c>
      <c r="G2763" s="30">
        <f t="shared" si="184"/>
        <v>2760000</v>
      </c>
      <c r="H2763" s="24">
        <f t="shared" si="183"/>
        <v>2407.1000000000508</v>
      </c>
      <c r="J2763" s="14">
        <v>2756001</v>
      </c>
      <c r="K2763" s="14">
        <v>2757000</v>
      </c>
      <c r="L2763" s="25">
        <f t="shared" si="182"/>
        <v>12038.549999999326</v>
      </c>
    </row>
    <row r="2764" spans="6:12" x14ac:dyDescent="0.25">
      <c r="F2764" s="23">
        <f t="shared" si="181"/>
        <v>2760001</v>
      </c>
      <c r="G2764" s="30">
        <f t="shared" si="184"/>
        <v>2761000</v>
      </c>
      <c r="H2764" s="24">
        <f t="shared" si="183"/>
        <v>2407.8300000000509</v>
      </c>
      <c r="J2764" s="14">
        <v>2757001</v>
      </c>
      <c r="K2764" s="14">
        <v>2758000</v>
      </c>
      <c r="L2764" s="25">
        <f t="shared" si="182"/>
        <v>12042.199999999326</v>
      </c>
    </row>
    <row r="2765" spans="6:12" x14ac:dyDescent="0.25">
      <c r="F2765" s="23">
        <f t="shared" si="181"/>
        <v>2761001</v>
      </c>
      <c r="G2765" s="30">
        <f t="shared" si="184"/>
        <v>2762000</v>
      </c>
      <c r="H2765" s="24">
        <f t="shared" si="183"/>
        <v>2408.5600000000509</v>
      </c>
      <c r="J2765" s="14">
        <v>2758001</v>
      </c>
      <c r="K2765" s="14">
        <v>2759000</v>
      </c>
      <c r="L2765" s="25">
        <f t="shared" si="182"/>
        <v>12045.849999999326</v>
      </c>
    </row>
    <row r="2766" spans="6:12" x14ac:dyDescent="0.25">
      <c r="F2766" s="23">
        <f t="shared" si="181"/>
        <v>2762001</v>
      </c>
      <c r="G2766" s="30">
        <f t="shared" si="184"/>
        <v>2763000</v>
      </c>
      <c r="H2766" s="24">
        <f t="shared" si="183"/>
        <v>2409.2900000000509</v>
      </c>
      <c r="J2766" s="14">
        <v>2759001</v>
      </c>
      <c r="K2766" s="14">
        <v>2760000</v>
      </c>
      <c r="L2766" s="25">
        <f t="shared" si="182"/>
        <v>12049.499999999325</v>
      </c>
    </row>
    <row r="2767" spans="6:12" x14ac:dyDescent="0.25">
      <c r="F2767" s="23">
        <f t="shared" si="181"/>
        <v>2763001</v>
      </c>
      <c r="G2767" s="30">
        <f t="shared" si="184"/>
        <v>2764000</v>
      </c>
      <c r="H2767" s="24">
        <f t="shared" si="183"/>
        <v>2410.0200000000509</v>
      </c>
      <c r="J2767" s="14">
        <v>2760001</v>
      </c>
      <c r="K2767" s="14">
        <v>2761000</v>
      </c>
      <c r="L2767" s="25">
        <f t="shared" si="182"/>
        <v>12053.149999999325</v>
      </c>
    </row>
    <row r="2768" spans="6:12" x14ac:dyDescent="0.25">
      <c r="F2768" s="23">
        <f t="shared" si="181"/>
        <v>2764001</v>
      </c>
      <c r="G2768" s="30">
        <f t="shared" si="184"/>
        <v>2765000</v>
      </c>
      <c r="H2768" s="24">
        <f t="shared" si="183"/>
        <v>2410.7500000000509</v>
      </c>
      <c r="J2768" s="14">
        <v>2761001</v>
      </c>
      <c r="K2768" s="14">
        <v>2762000</v>
      </c>
      <c r="L2768" s="25">
        <f t="shared" si="182"/>
        <v>12056.799999999324</v>
      </c>
    </row>
    <row r="2769" spans="6:12" x14ac:dyDescent="0.25">
      <c r="F2769" s="23">
        <f t="shared" si="181"/>
        <v>2765001</v>
      </c>
      <c r="G2769" s="30">
        <f t="shared" si="184"/>
        <v>2766000</v>
      </c>
      <c r="H2769" s="24">
        <f t="shared" si="183"/>
        <v>2411.4800000000509</v>
      </c>
      <c r="J2769" s="14">
        <v>2762001</v>
      </c>
      <c r="K2769" s="14">
        <v>2763000</v>
      </c>
      <c r="L2769" s="25">
        <f t="shared" si="182"/>
        <v>12060.449999999324</v>
      </c>
    </row>
    <row r="2770" spans="6:12" x14ac:dyDescent="0.25">
      <c r="F2770" s="23">
        <f t="shared" si="181"/>
        <v>2766001</v>
      </c>
      <c r="G2770" s="30">
        <f t="shared" si="184"/>
        <v>2767000</v>
      </c>
      <c r="H2770" s="24">
        <f t="shared" si="183"/>
        <v>2412.210000000051</v>
      </c>
      <c r="J2770" s="14">
        <v>2763001</v>
      </c>
      <c r="K2770" s="14">
        <v>2764000</v>
      </c>
      <c r="L2770" s="25">
        <f t="shared" si="182"/>
        <v>12064.099999999324</v>
      </c>
    </row>
    <row r="2771" spans="6:12" x14ac:dyDescent="0.25">
      <c r="F2771" s="23">
        <f t="shared" si="181"/>
        <v>2767001</v>
      </c>
      <c r="G2771" s="30">
        <f t="shared" si="184"/>
        <v>2768000</v>
      </c>
      <c r="H2771" s="24">
        <f t="shared" si="183"/>
        <v>2412.940000000051</v>
      </c>
      <c r="J2771" s="14">
        <v>2764001</v>
      </c>
      <c r="K2771" s="14">
        <v>2765000</v>
      </c>
      <c r="L2771" s="25">
        <f t="shared" si="182"/>
        <v>12067.749999999323</v>
      </c>
    </row>
    <row r="2772" spans="6:12" x14ac:dyDescent="0.25">
      <c r="F2772" s="23">
        <f t="shared" si="181"/>
        <v>2768001</v>
      </c>
      <c r="G2772" s="30">
        <f t="shared" si="184"/>
        <v>2769000</v>
      </c>
      <c r="H2772" s="24">
        <f t="shared" si="183"/>
        <v>2413.670000000051</v>
      </c>
      <c r="J2772" s="14">
        <v>2765001</v>
      </c>
      <c r="K2772" s="14">
        <v>2766000</v>
      </c>
      <c r="L2772" s="25">
        <f t="shared" si="182"/>
        <v>12071.399999999323</v>
      </c>
    </row>
    <row r="2773" spans="6:12" x14ac:dyDescent="0.25">
      <c r="F2773" s="23">
        <f t="shared" si="181"/>
        <v>2769001</v>
      </c>
      <c r="G2773" s="30">
        <f t="shared" si="184"/>
        <v>2770000</v>
      </c>
      <c r="H2773" s="24">
        <f t="shared" si="183"/>
        <v>2414.400000000051</v>
      </c>
      <c r="J2773" s="14">
        <v>2766001</v>
      </c>
      <c r="K2773" s="14">
        <v>2767000</v>
      </c>
      <c r="L2773" s="25">
        <f t="shared" si="182"/>
        <v>12075.049999999323</v>
      </c>
    </row>
    <row r="2774" spans="6:12" x14ac:dyDescent="0.25">
      <c r="F2774" s="23">
        <f t="shared" si="181"/>
        <v>2770001</v>
      </c>
      <c r="G2774" s="30">
        <f t="shared" si="184"/>
        <v>2771000</v>
      </c>
      <c r="H2774" s="24">
        <f t="shared" si="183"/>
        <v>2415.130000000051</v>
      </c>
      <c r="J2774" s="14">
        <v>2767001</v>
      </c>
      <c r="K2774" s="14">
        <v>2768000</v>
      </c>
      <c r="L2774" s="25">
        <f t="shared" si="182"/>
        <v>12078.699999999322</v>
      </c>
    </row>
    <row r="2775" spans="6:12" x14ac:dyDescent="0.25">
      <c r="F2775" s="23">
        <f t="shared" ref="F2775:F2838" si="185">+G2774+1</f>
        <v>2771001</v>
      </c>
      <c r="G2775" s="30">
        <f t="shared" si="184"/>
        <v>2772000</v>
      </c>
      <c r="H2775" s="24">
        <f t="shared" si="183"/>
        <v>2415.8600000000511</v>
      </c>
      <c r="J2775" s="14">
        <v>2768001</v>
      </c>
      <c r="K2775" s="14">
        <v>2769000</v>
      </c>
      <c r="L2775" s="25">
        <f t="shared" si="182"/>
        <v>12082.349999999322</v>
      </c>
    </row>
    <row r="2776" spans="6:12" x14ac:dyDescent="0.25">
      <c r="F2776" s="23">
        <f t="shared" si="185"/>
        <v>2772001</v>
      </c>
      <c r="G2776" s="30">
        <f t="shared" si="184"/>
        <v>2773000</v>
      </c>
      <c r="H2776" s="24">
        <f t="shared" si="183"/>
        <v>2416.5900000000511</v>
      </c>
      <c r="J2776" s="14">
        <v>2769001</v>
      </c>
      <c r="K2776" s="14">
        <v>2770000</v>
      </c>
      <c r="L2776" s="25">
        <f t="shared" si="182"/>
        <v>12085.999999999322</v>
      </c>
    </row>
    <row r="2777" spans="6:12" x14ac:dyDescent="0.25">
      <c r="F2777" s="23">
        <f t="shared" si="185"/>
        <v>2773001</v>
      </c>
      <c r="G2777" s="30">
        <f t="shared" si="184"/>
        <v>2774000</v>
      </c>
      <c r="H2777" s="24">
        <f t="shared" si="183"/>
        <v>2417.3200000000511</v>
      </c>
      <c r="J2777" s="14">
        <v>2770001</v>
      </c>
      <c r="K2777" s="14">
        <v>2771000</v>
      </c>
      <c r="L2777" s="25">
        <f t="shared" si="182"/>
        <v>12089.649999999321</v>
      </c>
    </row>
    <row r="2778" spans="6:12" x14ac:dyDescent="0.25">
      <c r="F2778" s="23">
        <f t="shared" si="185"/>
        <v>2774001</v>
      </c>
      <c r="G2778" s="30">
        <f t="shared" si="184"/>
        <v>2775000</v>
      </c>
      <c r="H2778" s="24">
        <f t="shared" si="183"/>
        <v>2418.0500000000511</v>
      </c>
      <c r="J2778" s="14">
        <v>2771001</v>
      </c>
      <c r="K2778" s="14">
        <v>2772000</v>
      </c>
      <c r="L2778" s="25">
        <f t="shared" si="182"/>
        <v>12093.299999999321</v>
      </c>
    </row>
    <row r="2779" spans="6:12" x14ac:dyDescent="0.25">
      <c r="F2779" s="23">
        <f t="shared" si="185"/>
        <v>2775001</v>
      </c>
      <c r="G2779" s="30">
        <f t="shared" si="184"/>
        <v>2776000</v>
      </c>
      <c r="H2779" s="24">
        <f t="shared" si="183"/>
        <v>2418.7800000000511</v>
      </c>
      <c r="J2779" s="14">
        <v>2772001</v>
      </c>
      <c r="K2779" s="14">
        <v>2773000</v>
      </c>
      <c r="L2779" s="25">
        <f t="shared" si="182"/>
        <v>12096.94999999932</v>
      </c>
    </row>
    <row r="2780" spans="6:12" x14ac:dyDescent="0.25">
      <c r="F2780" s="23">
        <f t="shared" si="185"/>
        <v>2776001</v>
      </c>
      <c r="G2780" s="30">
        <f t="shared" si="184"/>
        <v>2777000</v>
      </c>
      <c r="H2780" s="24">
        <f t="shared" si="183"/>
        <v>2419.5100000000511</v>
      </c>
      <c r="J2780" s="14">
        <v>2773001</v>
      </c>
      <c r="K2780" s="14">
        <v>2774000</v>
      </c>
      <c r="L2780" s="25">
        <f t="shared" si="182"/>
        <v>12100.59999999932</v>
      </c>
    </row>
    <row r="2781" spans="6:12" x14ac:dyDescent="0.25">
      <c r="F2781" s="23">
        <f t="shared" si="185"/>
        <v>2777001</v>
      </c>
      <c r="G2781" s="30">
        <f t="shared" si="184"/>
        <v>2778000</v>
      </c>
      <c r="H2781" s="24">
        <f t="shared" si="183"/>
        <v>2420.2400000000512</v>
      </c>
      <c r="J2781" s="14">
        <v>2774001</v>
      </c>
      <c r="K2781" s="14">
        <v>2775000</v>
      </c>
      <c r="L2781" s="25">
        <f t="shared" si="182"/>
        <v>12104.24999999932</v>
      </c>
    </row>
    <row r="2782" spans="6:12" x14ac:dyDescent="0.25">
      <c r="F2782" s="23">
        <f t="shared" si="185"/>
        <v>2778001</v>
      </c>
      <c r="G2782" s="30">
        <f t="shared" si="184"/>
        <v>2779000</v>
      </c>
      <c r="H2782" s="24">
        <f t="shared" si="183"/>
        <v>2420.9700000000512</v>
      </c>
      <c r="J2782" s="14">
        <v>2775001</v>
      </c>
      <c r="K2782" s="14">
        <v>2776000</v>
      </c>
      <c r="L2782" s="25">
        <f t="shared" si="182"/>
        <v>12107.899999999319</v>
      </c>
    </row>
    <row r="2783" spans="6:12" x14ac:dyDescent="0.25">
      <c r="F2783" s="23">
        <f t="shared" si="185"/>
        <v>2779001</v>
      </c>
      <c r="G2783" s="30">
        <f t="shared" si="184"/>
        <v>2780000</v>
      </c>
      <c r="H2783" s="24">
        <f t="shared" si="183"/>
        <v>2421.7000000000512</v>
      </c>
      <c r="J2783" s="14">
        <v>2776001</v>
      </c>
      <c r="K2783" s="14">
        <v>2777000</v>
      </c>
      <c r="L2783" s="25">
        <f t="shared" si="182"/>
        <v>12111.549999999319</v>
      </c>
    </row>
    <row r="2784" spans="6:12" x14ac:dyDescent="0.25">
      <c r="F2784" s="23">
        <f t="shared" si="185"/>
        <v>2780001</v>
      </c>
      <c r="G2784" s="30">
        <f t="shared" si="184"/>
        <v>2781000</v>
      </c>
      <c r="H2784" s="24">
        <f t="shared" si="183"/>
        <v>2422.4300000000512</v>
      </c>
      <c r="J2784" s="14">
        <v>2777001</v>
      </c>
      <c r="K2784" s="14">
        <v>2778000</v>
      </c>
      <c r="L2784" s="25">
        <f t="shared" si="182"/>
        <v>12115.199999999319</v>
      </c>
    </row>
    <row r="2785" spans="6:12" x14ac:dyDescent="0.25">
      <c r="F2785" s="23">
        <f t="shared" si="185"/>
        <v>2781001</v>
      </c>
      <c r="G2785" s="30">
        <f t="shared" si="184"/>
        <v>2782000</v>
      </c>
      <c r="H2785" s="24">
        <f t="shared" si="183"/>
        <v>2423.1600000000512</v>
      </c>
      <c r="J2785" s="14">
        <v>2778001</v>
      </c>
      <c r="K2785" s="14">
        <v>2779000</v>
      </c>
      <c r="L2785" s="25">
        <f t="shared" si="182"/>
        <v>12118.849999999318</v>
      </c>
    </row>
    <row r="2786" spans="6:12" x14ac:dyDescent="0.25">
      <c r="F2786" s="23">
        <f t="shared" si="185"/>
        <v>2782001</v>
      </c>
      <c r="G2786" s="30">
        <f t="shared" si="184"/>
        <v>2783000</v>
      </c>
      <c r="H2786" s="24">
        <f t="shared" si="183"/>
        <v>2423.8900000000513</v>
      </c>
      <c r="J2786" s="14">
        <v>2779001</v>
      </c>
      <c r="K2786" s="14">
        <v>2780000</v>
      </c>
      <c r="L2786" s="25">
        <f t="shared" si="182"/>
        <v>12122.499999999318</v>
      </c>
    </row>
    <row r="2787" spans="6:12" x14ac:dyDescent="0.25">
      <c r="F2787" s="23">
        <f t="shared" si="185"/>
        <v>2783001</v>
      </c>
      <c r="G2787" s="30">
        <f t="shared" si="184"/>
        <v>2784000</v>
      </c>
      <c r="H2787" s="24">
        <f t="shared" si="183"/>
        <v>2424.6200000000513</v>
      </c>
      <c r="J2787" s="14">
        <v>2780001</v>
      </c>
      <c r="K2787" s="14">
        <v>2781000</v>
      </c>
      <c r="L2787" s="25">
        <f t="shared" si="182"/>
        <v>12126.149999999318</v>
      </c>
    </row>
    <row r="2788" spans="6:12" x14ac:dyDescent="0.25">
      <c r="F2788" s="23">
        <f t="shared" si="185"/>
        <v>2784001</v>
      </c>
      <c r="G2788" s="30">
        <f t="shared" si="184"/>
        <v>2785000</v>
      </c>
      <c r="H2788" s="24">
        <f t="shared" si="183"/>
        <v>2425.3500000000513</v>
      </c>
      <c r="J2788" s="14">
        <v>2781001</v>
      </c>
      <c r="K2788" s="14">
        <v>2782000</v>
      </c>
      <c r="L2788" s="25">
        <f t="shared" si="182"/>
        <v>12129.799999999317</v>
      </c>
    </row>
    <row r="2789" spans="6:12" x14ac:dyDescent="0.25">
      <c r="F2789" s="23">
        <f t="shared" si="185"/>
        <v>2785001</v>
      </c>
      <c r="G2789" s="30">
        <f t="shared" si="184"/>
        <v>2786000</v>
      </c>
      <c r="H2789" s="24">
        <f t="shared" si="183"/>
        <v>2426.0800000000513</v>
      </c>
      <c r="J2789" s="14">
        <v>2782001</v>
      </c>
      <c r="K2789" s="14">
        <v>2783000</v>
      </c>
      <c r="L2789" s="25">
        <f t="shared" si="182"/>
        <v>12133.449999999317</v>
      </c>
    </row>
    <row r="2790" spans="6:12" x14ac:dyDescent="0.25">
      <c r="F2790" s="23">
        <f t="shared" si="185"/>
        <v>2786001</v>
      </c>
      <c r="G2790" s="30">
        <f t="shared" si="184"/>
        <v>2787000</v>
      </c>
      <c r="H2790" s="24">
        <f t="shared" si="183"/>
        <v>2426.8100000000513</v>
      </c>
      <c r="J2790" s="14">
        <v>2783001</v>
      </c>
      <c r="K2790" s="14">
        <v>2784000</v>
      </c>
      <c r="L2790" s="25">
        <f t="shared" si="182"/>
        <v>12137.099999999316</v>
      </c>
    </row>
    <row r="2791" spans="6:12" x14ac:dyDescent="0.25">
      <c r="F2791" s="23">
        <f t="shared" si="185"/>
        <v>2787001</v>
      </c>
      <c r="G2791" s="30">
        <f t="shared" si="184"/>
        <v>2788000</v>
      </c>
      <c r="H2791" s="24">
        <f t="shared" si="183"/>
        <v>2427.5400000000514</v>
      </c>
      <c r="J2791" s="14">
        <v>2784001</v>
      </c>
      <c r="K2791" s="14">
        <v>2785000</v>
      </c>
      <c r="L2791" s="25">
        <f t="shared" ref="L2791:L2854" si="186">+L2790+3.65</f>
        <v>12140.749999999316</v>
      </c>
    </row>
    <row r="2792" spans="6:12" x14ac:dyDescent="0.25">
      <c r="F2792" s="23">
        <f t="shared" si="185"/>
        <v>2788001</v>
      </c>
      <c r="G2792" s="30">
        <f t="shared" si="184"/>
        <v>2789000</v>
      </c>
      <c r="H2792" s="24">
        <f t="shared" si="183"/>
        <v>2428.2700000000514</v>
      </c>
      <c r="J2792" s="14">
        <v>2785001</v>
      </c>
      <c r="K2792" s="14">
        <v>2786000</v>
      </c>
      <c r="L2792" s="25">
        <f t="shared" si="186"/>
        <v>12144.399999999316</v>
      </c>
    </row>
    <row r="2793" spans="6:12" x14ac:dyDescent="0.25">
      <c r="F2793" s="23">
        <f t="shared" si="185"/>
        <v>2789001</v>
      </c>
      <c r="G2793" s="30">
        <f t="shared" si="184"/>
        <v>2790000</v>
      </c>
      <c r="H2793" s="24">
        <f t="shared" si="183"/>
        <v>2429.0000000000514</v>
      </c>
      <c r="J2793" s="14">
        <v>2786001</v>
      </c>
      <c r="K2793" s="14">
        <v>2787000</v>
      </c>
      <c r="L2793" s="25">
        <f t="shared" si="186"/>
        <v>12148.049999999315</v>
      </c>
    </row>
    <row r="2794" spans="6:12" x14ac:dyDescent="0.25">
      <c r="F2794" s="23">
        <f t="shared" si="185"/>
        <v>2790001</v>
      </c>
      <c r="G2794" s="30">
        <f t="shared" si="184"/>
        <v>2791000</v>
      </c>
      <c r="H2794" s="24">
        <f t="shared" si="183"/>
        <v>2429.7300000000514</v>
      </c>
      <c r="J2794" s="14">
        <v>2787001</v>
      </c>
      <c r="K2794" s="14">
        <v>2788000</v>
      </c>
      <c r="L2794" s="25">
        <f t="shared" si="186"/>
        <v>12151.699999999315</v>
      </c>
    </row>
    <row r="2795" spans="6:12" x14ac:dyDescent="0.25">
      <c r="F2795" s="23">
        <f t="shared" si="185"/>
        <v>2791001</v>
      </c>
      <c r="G2795" s="30">
        <f t="shared" si="184"/>
        <v>2792000</v>
      </c>
      <c r="H2795" s="24">
        <f t="shared" si="183"/>
        <v>2430.4600000000514</v>
      </c>
      <c r="J2795" s="14">
        <v>2788001</v>
      </c>
      <c r="K2795" s="14">
        <v>2789000</v>
      </c>
      <c r="L2795" s="25">
        <f t="shared" si="186"/>
        <v>12155.349999999315</v>
      </c>
    </row>
    <row r="2796" spans="6:12" x14ac:dyDescent="0.25">
      <c r="F2796" s="23">
        <f t="shared" si="185"/>
        <v>2792001</v>
      </c>
      <c r="G2796" s="30">
        <f t="shared" si="184"/>
        <v>2793000</v>
      </c>
      <c r="H2796" s="24">
        <f t="shared" si="183"/>
        <v>2431.1900000000514</v>
      </c>
      <c r="J2796" s="14">
        <v>2789001</v>
      </c>
      <c r="K2796" s="14">
        <v>2790000</v>
      </c>
      <c r="L2796" s="25">
        <f t="shared" si="186"/>
        <v>12158.999999999314</v>
      </c>
    </row>
    <row r="2797" spans="6:12" x14ac:dyDescent="0.25">
      <c r="F2797" s="23">
        <f t="shared" si="185"/>
        <v>2793001</v>
      </c>
      <c r="G2797" s="30">
        <f t="shared" si="184"/>
        <v>2794000</v>
      </c>
      <c r="H2797" s="24">
        <f t="shared" si="183"/>
        <v>2431.9200000000515</v>
      </c>
      <c r="J2797" s="14">
        <v>2790001</v>
      </c>
      <c r="K2797" s="14">
        <v>2791000</v>
      </c>
      <c r="L2797" s="25">
        <f t="shared" si="186"/>
        <v>12162.649999999314</v>
      </c>
    </row>
    <row r="2798" spans="6:12" x14ac:dyDescent="0.25">
      <c r="F2798" s="23">
        <f t="shared" si="185"/>
        <v>2794001</v>
      </c>
      <c r="G2798" s="30">
        <f t="shared" si="184"/>
        <v>2795000</v>
      </c>
      <c r="H2798" s="24">
        <f t="shared" ref="H2798:H2861" si="187">+H2797+0.73</f>
        <v>2432.6500000000515</v>
      </c>
      <c r="J2798" s="14">
        <v>2791001</v>
      </c>
      <c r="K2798" s="14">
        <v>2792000</v>
      </c>
      <c r="L2798" s="25">
        <f t="shared" si="186"/>
        <v>12166.299999999314</v>
      </c>
    </row>
    <row r="2799" spans="6:12" x14ac:dyDescent="0.25">
      <c r="F2799" s="23">
        <f t="shared" si="185"/>
        <v>2795001</v>
      </c>
      <c r="G2799" s="30">
        <f t="shared" si="184"/>
        <v>2796000</v>
      </c>
      <c r="H2799" s="24">
        <f t="shared" si="187"/>
        <v>2433.3800000000515</v>
      </c>
      <c r="J2799" s="14">
        <v>2792001</v>
      </c>
      <c r="K2799" s="14">
        <v>2793000</v>
      </c>
      <c r="L2799" s="25">
        <f t="shared" si="186"/>
        <v>12169.949999999313</v>
      </c>
    </row>
    <row r="2800" spans="6:12" x14ac:dyDescent="0.25">
      <c r="F2800" s="23">
        <f t="shared" si="185"/>
        <v>2796001</v>
      </c>
      <c r="G2800" s="30">
        <f t="shared" si="184"/>
        <v>2797000</v>
      </c>
      <c r="H2800" s="24">
        <f t="shared" si="187"/>
        <v>2434.1100000000515</v>
      </c>
      <c r="J2800" s="14">
        <v>2793001</v>
      </c>
      <c r="K2800" s="14">
        <v>2794000</v>
      </c>
      <c r="L2800" s="25">
        <f t="shared" si="186"/>
        <v>12173.599999999313</v>
      </c>
    </row>
    <row r="2801" spans="6:12" x14ac:dyDescent="0.25">
      <c r="F2801" s="23">
        <f t="shared" si="185"/>
        <v>2797001</v>
      </c>
      <c r="G2801" s="30">
        <f t="shared" si="184"/>
        <v>2798000</v>
      </c>
      <c r="H2801" s="24">
        <f t="shared" si="187"/>
        <v>2434.8400000000515</v>
      </c>
      <c r="J2801" s="14">
        <v>2794001</v>
      </c>
      <c r="K2801" s="14">
        <v>2795000</v>
      </c>
      <c r="L2801" s="25">
        <f t="shared" si="186"/>
        <v>12177.249999999312</v>
      </c>
    </row>
    <row r="2802" spans="6:12" x14ac:dyDescent="0.25">
      <c r="F2802" s="23">
        <f t="shared" si="185"/>
        <v>2798001</v>
      </c>
      <c r="G2802" s="30">
        <f t="shared" si="184"/>
        <v>2799000</v>
      </c>
      <c r="H2802" s="24">
        <f t="shared" si="187"/>
        <v>2435.5700000000516</v>
      </c>
      <c r="J2802" s="14">
        <v>2795001</v>
      </c>
      <c r="K2802" s="14">
        <v>2796000</v>
      </c>
      <c r="L2802" s="25">
        <f t="shared" si="186"/>
        <v>12180.899999999312</v>
      </c>
    </row>
    <row r="2803" spans="6:12" x14ac:dyDescent="0.25">
      <c r="F2803" s="23">
        <f t="shared" si="185"/>
        <v>2799001</v>
      </c>
      <c r="G2803" s="30">
        <f t="shared" si="184"/>
        <v>2800000</v>
      </c>
      <c r="H2803" s="24">
        <f t="shared" si="187"/>
        <v>2436.3000000000516</v>
      </c>
      <c r="J2803" s="14">
        <v>2796001</v>
      </c>
      <c r="K2803" s="14">
        <v>2797000</v>
      </c>
      <c r="L2803" s="25">
        <f t="shared" si="186"/>
        <v>12184.549999999312</v>
      </c>
    </row>
    <row r="2804" spans="6:12" x14ac:dyDescent="0.25">
      <c r="F2804" s="23">
        <f t="shared" si="185"/>
        <v>2800001</v>
      </c>
      <c r="G2804" s="30">
        <f t="shared" si="184"/>
        <v>2801000</v>
      </c>
      <c r="H2804" s="24">
        <f t="shared" si="187"/>
        <v>2437.0300000000516</v>
      </c>
      <c r="J2804" s="14">
        <v>2797001</v>
      </c>
      <c r="K2804" s="14">
        <v>2798000</v>
      </c>
      <c r="L2804" s="25">
        <f t="shared" si="186"/>
        <v>12188.199999999311</v>
      </c>
    </row>
    <row r="2805" spans="6:12" x14ac:dyDescent="0.25">
      <c r="F2805" s="23">
        <f t="shared" si="185"/>
        <v>2801001</v>
      </c>
      <c r="G2805" s="30">
        <f t="shared" si="184"/>
        <v>2802000</v>
      </c>
      <c r="H2805" s="24">
        <f t="shared" si="187"/>
        <v>2437.7600000000516</v>
      </c>
      <c r="J2805" s="14">
        <v>2798001</v>
      </c>
      <c r="K2805" s="14">
        <v>2799000</v>
      </c>
      <c r="L2805" s="25">
        <f t="shared" si="186"/>
        <v>12191.849999999311</v>
      </c>
    </row>
    <row r="2806" spans="6:12" x14ac:dyDescent="0.25">
      <c r="F2806" s="23">
        <f t="shared" si="185"/>
        <v>2802001</v>
      </c>
      <c r="G2806" s="30">
        <f t="shared" si="184"/>
        <v>2803000</v>
      </c>
      <c r="H2806" s="24">
        <f t="shared" si="187"/>
        <v>2438.4900000000516</v>
      </c>
      <c r="J2806" s="14">
        <v>2799001</v>
      </c>
      <c r="K2806" s="14">
        <v>2800000</v>
      </c>
      <c r="L2806" s="25">
        <f t="shared" si="186"/>
        <v>12195.499999999311</v>
      </c>
    </row>
    <row r="2807" spans="6:12" x14ac:dyDescent="0.25">
      <c r="F2807" s="23">
        <f t="shared" si="185"/>
        <v>2803001</v>
      </c>
      <c r="G2807" s="30">
        <f t="shared" si="184"/>
        <v>2804000</v>
      </c>
      <c r="H2807" s="24">
        <f t="shared" si="187"/>
        <v>2439.2200000000516</v>
      </c>
      <c r="J2807" s="14">
        <v>2800001</v>
      </c>
      <c r="K2807" s="14">
        <v>2801000</v>
      </c>
      <c r="L2807" s="25">
        <f t="shared" si="186"/>
        <v>12199.14999999931</v>
      </c>
    </row>
    <row r="2808" spans="6:12" x14ac:dyDescent="0.25">
      <c r="F2808" s="23">
        <f t="shared" si="185"/>
        <v>2804001</v>
      </c>
      <c r="G2808" s="30">
        <f t="shared" si="184"/>
        <v>2805000</v>
      </c>
      <c r="H2808" s="24">
        <f t="shared" si="187"/>
        <v>2439.9500000000517</v>
      </c>
      <c r="J2808" s="14">
        <v>2801001</v>
      </c>
      <c r="K2808" s="14">
        <v>2802000</v>
      </c>
      <c r="L2808" s="25">
        <f t="shared" si="186"/>
        <v>12202.79999999931</v>
      </c>
    </row>
    <row r="2809" spans="6:12" x14ac:dyDescent="0.25">
      <c r="F2809" s="23">
        <f t="shared" si="185"/>
        <v>2805001</v>
      </c>
      <c r="G2809" s="30">
        <f t="shared" si="184"/>
        <v>2806000</v>
      </c>
      <c r="H2809" s="24">
        <f t="shared" si="187"/>
        <v>2440.6800000000517</v>
      </c>
      <c r="J2809" s="14">
        <v>2802001</v>
      </c>
      <c r="K2809" s="14">
        <v>2803000</v>
      </c>
      <c r="L2809" s="25">
        <f t="shared" si="186"/>
        <v>12206.44999999931</v>
      </c>
    </row>
    <row r="2810" spans="6:12" x14ac:dyDescent="0.25">
      <c r="F2810" s="23">
        <f t="shared" si="185"/>
        <v>2806001</v>
      </c>
      <c r="G2810" s="30">
        <f t="shared" si="184"/>
        <v>2807000</v>
      </c>
      <c r="H2810" s="24">
        <f t="shared" si="187"/>
        <v>2441.4100000000517</v>
      </c>
      <c r="J2810" s="14">
        <v>2803001</v>
      </c>
      <c r="K2810" s="14">
        <v>2804000</v>
      </c>
      <c r="L2810" s="25">
        <f t="shared" si="186"/>
        <v>12210.099999999309</v>
      </c>
    </row>
    <row r="2811" spans="6:12" x14ac:dyDescent="0.25">
      <c r="F2811" s="23">
        <f t="shared" si="185"/>
        <v>2807001</v>
      </c>
      <c r="G2811" s="30">
        <f t="shared" si="184"/>
        <v>2808000</v>
      </c>
      <c r="H2811" s="24">
        <f t="shared" si="187"/>
        <v>2442.1400000000517</v>
      </c>
      <c r="J2811" s="14">
        <v>2804001</v>
      </c>
      <c r="K2811" s="14">
        <v>2805000</v>
      </c>
      <c r="L2811" s="25">
        <f t="shared" si="186"/>
        <v>12213.749999999309</v>
      </c>
    </row>
    <row r="2812" spans="6:12" x14ac:dyDescent="0.25">
      <c r="F2812" s="23">
        <f t="shared" si="185"/>
        <v>2808001</v>
      </c>
      <c r="G2812" s="30">
        <f t="shared" si="184"/>
        <v>2809000</v>
      </c>
      <c r="H2812" s="24">
        <f t="shared" si="187"/>
        <v>2442.8700000000517</v>
      </c>
      <c r="J2812" s="14">
        <v>2805001</v>
      </c>
      <c r="K2812" s="14">
        <v>2806000</v>
      </c>
      <c r="L2812" s="25">
        <f t="shared" si="186"/>
        <v>12217.399999999308</v>
      </c>
    </row>
    <row r="2813" spans="6:12" x14ac:dyDescent="0.25">
      <c r="F2813" s="23">
        <f t="shared" si="185"/>
        <v>2809001</v>
      </c>
      <c r="G2813" s="30">
        <f t="shared" si="184"/>
        <v>2810000</v>
      </c>
      <c r="H2813" s="24">
        <f t="shared" si="187"/>
        <v>2443.6000000000518</v>
      </c>
      <c r="J2813" s="14">
        <v>2806001</v>
      </c>
      <c r="K2813" s="14">
        <v>2807000</v>
      </c>
      <c r="L2813" s="25">
        <f t="shared" si="186"/>
        <v>12221.049999999308</v>
      </c>
    </row>
    <row r="2814" spans="6:12" x14ac:dyDescent="0.25">
      <c r="F2814" s="23">
        <f t="shared" si="185"/>
        <v>2810001</v>
      </c>
      <c r="G2814" s="30">
        <f t="shared" si="184"/>
        <v>2811000</v>
      </c>
      <c r="H2814" s="24">
        <f t="shared" si="187"/>
        <v>2444.3300000000518</v>
      </c>
      <c r="J2814" s="14">
        <v>2807001</v>
      </c>
      <c r="K2814" s="14">
        <v>2808000</v>
      </c>
      <c r="L2814" s="25">
        <f t="shared" si="186"/>
        <v>12224.699999999308</v>
      </c>
    </row>
    <row r="2815" spans="6:12" x14ac:dyDescent="0.25">
      <c r="F2815" s="23">
        <f t="shared" si="185"/>
        <v>2811001</v>
      </c>
      <c r="G2815" s="30">
        <f t="shared" si="184"/>
        <v>2812000</v>
      </c>
      <c r="H2815" s="24">
        <f t="shared" si="187"/>
        <v>2445.0600000000518</v>
      </c>
      <c r="J2815" s="14">
        <v>2808001</v>
      </c>
      <c r="K2815" s="14">
        <v>2809000</v>
      </c>
      <c r="L2815" s="25">
        <f t="shared" si="186"/>
        <v>12228.349999999307</v>
      </c>
    </row>
    <row r="2816" spans="6:12" x14ac:dyDescent="0.25">
      <c r="F2816" s="23">
        <f t="shared" si="185"/>
        <v>2812001</v>
      </c>
      <c r="G2816" s="30">
        <f t="shared" si="184"/>
        <v>2813000</v>
      </c>
      <c r="H2816" s="24">
        <f t="shared" si="187"/>
        <v>2445.7900000000518</v>
      </c>
      <c r="J2816" s="14">
        <v>2809001</v>
      </c>
      <c r="K2816" s="14">
        <v>2810000</v>
      </c>
      <c r="L2816" s="25">
        <f t="shared" si="186"/>
        <v>12231.999999999307</v>
      </c>
    </row>
    <row r="2817" spans="6:12" x14ac:dyDescent="0.25">
      <c r="F2817" s="23">
        <f t="shared" si="185"/>
        <v>2813001</v>
      </c>
      <c r="G2817" s="30">
        <f t="shared" si="184"/>
        <v>2814000</v>
      </c>
      <c r="H2817" s="24">
        <f t="shared" si="187"/>
        <v>2446.5200000000518</v>
      </c>
      <c r="J2817" s="14">
        <v>2810001</v>
      </c>
      <c r="K2817" s="14">
        <v>2811000</v>
      </c>
      <c r="L2817" s="25">
        <f t="shared" si="186"/>
        <v>12235.649999999307</v>
      </c>
    </row>
    <row r="2818" spans="6:12" x14ac:dyDescent="0.25">
      <c r="F2818" s="23">
        <f t="shared" si="185"/>
        <v>2814001</v>
      </c>
      <c r="G2818" s="30">
        <f t="shared" si="184"/>
        <v>2815000</v>
      </c>
      <c r="H2818" s="24">
        <f t="shared" si="187"/>
        <v>2447.2500000000518</v>
      </c>
      <c r="J2818" s="14">
        <v>2811001</v>
      </c>
      <c r="K2818" s="14">
        <v>2812000</v>
      </c>
      <c r="L2818" s="25">
        <f t="shared" si="186"/>
        <v>12239.299999999306</v>
      </c>
    </row>
    <row r="2819" spans="6:12" x14ac:dyDescent="0.25">
      <c r="F2819" s="23">
        <f t="shared" si="185"/>
        <v>2815001</v>
      </c>
      <c r="G2819" s="30">
        <f t="shared" si="184"/>
        <v>2816000</v>
      </c>
      <c r="H2819" s="24">
        <f t="shared" si="187"/>
        <v>2447.9800000000519</v>
      </c>
      <c r="J2819" s="14">
        <v>2812001</v>
      </c>
      <c r="K2819" s="14">
        <v>2813000</v>
      </c>
      <c r="L2819" s="25">
        <f t="shared" si="186"/>
        <v>12242.949999999306</v>
      </c>
    </row>
    <row r="2820" spans="6:12" x14ac:dyDescent="0.25">
      <c r="F2820" s="23">
        <f t="shared" si="185"/>
        <v>2816001</v>
      </c>
      <c r="G2820" s="30">
        <f t="shared" si="184"/>
        <v>2817000</v>
      </c>
      <c r="H2820" s="24">
        <f t="shared" si="187"/>
        <v>2448.7100000000519</v>
      </c>
      <c r="J2820" s="14">
        <v>2813001</v>
      </c>
      <c r="K2820" s="14">
        <v>2814000</v>
      </c>
      <c r="L2820" s="25">
        <f t="shared" si="186"/>
        <v>12246.599999999306</v>
      </c>
    </row>
    <row r="2821" spans="6:12" x14ac:dyDescent="0.25">
      <c r="F2821" s="23">
        <f t="shared" si="185"/>
        <v>2817001</v>
      </c>
      <c r="G2821" s="30">
        <f t="shared" si="184"/>
        <v>2818000</v>
      </c>
      <c r="H2821" s="24">
        <f t="shared" si="187"/>
        <v>2449.4400000000519</v>
      </c>
      <c r="J2821" s="14">
        <v>2814001</v>
      </c>
      <c r="K2821" s="14">
        <v>2815000</v>
      </c>
      <c r="L2821" s="25">
        <f t="shared" si="186"/>
        <v>12250.249999999305</v>
      </c>
    </row>
    <row r="2822" spans="6:12" x14ac:dyDescent="0.25">
      <c r="F2822" s="23">
        <f t="shared" si="185"/>
        <v>2818001</v>
      </c>
      <c r="G2822" s="30">
        <f t="shared" ref="G2822:G2885" si="188">+F2822+999</f>
        <v>2819000</v>
      </c>
      <c r="H2822" s="24">
        <f t="shared" si="187"/>
        <v>2450.1700000000519</v>
      </c>
      <c r="J2822" s="14">
        <v>2815001</v>
      </c>
      <c r="K2822" s="14">
        <v>2816000</v>
      </c>
      <c r="L2822" s="25">
        <f t="shared" si="186"/>
        <v>12253.899999999305</v>
      </c>
    </row>
    <row r="2823" spans="6:12" x14ac:dyDescent="0.25">
      <c r="F2823" s="23">
        <f t="shared" si="185"/>
        <v>2819001</v>
      </c>
      <c r="G2823" s="30">
        <f t="shared" si="188"/>
        <v>2820000</v>
      </c>
      <c r="H2823" s="24">
        <f t="shared" si="187"/>
        <v>2450.9000000000519</v>
      </c>
      <c r="J2823" s="14">
        <v>2816001</v>
      </c>
      <c r="K2823" s="14">
        <v>2817000</v>
      </c>
      <c r="L2823" s="25">
        <f t="shared" si="186"/>
        <v>12257.549999999304</v>
      </c>
    </row>
    <row r="2824" spans="6:12" x14ac:dyDescent="0.25">
      <c r="F2824" s="23">
        <f t="shared" si="185"/>
        <v>2820001</v>
      </c>
      <c r="G2824" s="30">
        <f t="shared" si="188"/>
        <v>2821000</v>
      </c>
      <c r="H2824" s="24">
        <f t="shared" si="187"/>
        <v>2451.630000000052</v>
      </c>
      <c r="J2824" s="14">
        <v>2817001</v>
      </c>
      <c r="K2824" s="14">
        <v>2818000</v>
      </c>
      <c r="L2824" s="25">
        <f t="shared" si="186"/>
        <v>12261.199999999304</v>
      </c>
    </row>
    <row r="2825" spans="6:12" x14ac:dyDescent="0.25">
      <c r="F2825" s="23">
        <f t="shared" si="185"/>
        <v>2821001</v>
      </c>
      <c r="G2825" s="30">
        <f t="shared" si="188"/>
        <v>2822000</v>
      </c>
      <c r="H2825" s="24">
        <f t="shared" si="187"/>
        <v>2452.360000000052</v>
      </c>
      <c r="J2825" s="14">
        <v>2818001</v>
      </c>
      <c r="K2825" s="14">
        <v>2819000</v>
      </c>
      <c r="L2825" s="25">
        <f t="shared" si="186"/>
        <v>12264.849999999304</v>
      </c>
    </row>
    <row r="2826" spans="6:12" x14ac:dyDescent="0.25">
      <c r="F2826" s="23">
        <f t="shared" si="185"/>
        <v>2822001</v>
      </c>
      <c r="G2826" s="30">
        <f t="shared" si="188"/>
        <v>2823000</v>
      </c>
      <c r="H2826" s="24">
        <f t="shared" si="187"/>
        <v>2453.090000000052</v>
      </c>
      <c r="J2826" s="14">
        <v>2819001</v>
      </c>
      <c r="K2826" s="14">
        <v>2820000</v>
      </c>
      <c r="L2826" s="25">
        <f t="shared" si="186"/>
        <v>12268.499999999303</v>
      </c>
    </row>
    <row r="2827" spans="6:12" x14ac:dyDescent="0.25">
      <c r="F2827" s="23">
        <f t="shared" si="185"/>
        <v>2823001</v>
      </c>
      <c r="G2827" s="30">
        <f t="shared" si="188"/>
        <v>2824000</v>
      </c>
      <c r="H2827" s="24">
        <f t="shared" si="187"/>
        <v>2453.820000000052</v>
      </c>
      <c r="J2827" s="14">
        <v>2820001</v>
      </c>
      <c r="K2827" s="14">
        <v>2821000</v>
      </c>
      <c r="L2827" s="25">
        <f t="shared" si="186"/>
        <v>12272.149999999303</v>
      </c>
    </row>
    <row r="2828" spans="6:12" x14ac:dyDescent="0.25">
      <c r="F2828" s="23">
        <f t="shared" si="185"/>
        <v>2824001</v>
      </c>
      <c r="G2828" s="30">
        <f t="shared" si="188"/>
        <v>2825000</v>
      </c>
      <c r="H2828" s="24">
        <f t="shared" si="187"/>
        <v>2454.550000000052</v>
      </c>
      <c r="J2828" s="14">
        <v>2821001</v>
      </c>
      <c r="K2828" s="14">
        <v>2822000</v>
      </c>
      <c r="L2828" s="25">
        <f t="shared" si="186"/>
        <v>12275.799999999303</v>
      </c>
    </row>
    <row r="2829" spans="6:12" x14ac:dyDescent="0.25">
      <c r="F2829" s="23">
        <f t="shared" si="185"/>
        <v>2825001</v>
      </c>
      <c r="G2829" s="30">
        <f t="shared" si="188"/>
        <v>2826000</v>
      </c>
      <c r="H2829" s="24">
        <f t="shared" si="187"/>
        <v>2455.280000000052</v>
      </c>
      <c r="J2829" s="14">
        <v>2822001</v>
      </c>
      <c r="K2829" s="14">
        <v>2823000</v>
      </c>
      <c r="L2829" s="25">
        <f t="shared" si="186"/>
        <v>12279.449999999302</v>
      </c>
    </row>
    <row r="2830" spans="6:12" x14ac:dyDescent="0.25">
      <c r="F2830" s="23">
        <f t="shared" si="185"/>
        <v>2826001</v>
      </c>
      <c r="G2830" s="30">
        <f t="shared" si="188"/>
        <v>2827000</v>
      </c>
      <c r="H2830" s="24">
        <f t="shared" si="187"/>
        <v>2456.0100000000521</v>
      </c>
      <c r="J2830" s="14">
        <v>2823001</v>
      </c>
      <c r="K2830" s="14">
        <v>2824000</v>
      </c>
      <c r="L2830" s="25">
        <f t="shared" si="186"/>
        <v>12283.099999999302</v>
      </c>
    </row>
    <row r="2831" spans="6:12" x14ac:dyDescent="0.25">
      <c r="F2831" s="23">
        <f t="shared" si="185"/>
        <v>2827001</v>
      </c>
      <c r="G2831" s="30">
        <f t="shared" si="188"/>
        <v>2828000</v>
      </c>
      <c r="H2831" s="24">
        <f t="shared" si="187"/>
        <v>2456.7400000000521</v>
      </c>
      <c r="J2831" s="14">
        <v>2824001</v>
      </c>
      <c r="K2831" s="14">
        <v>2825000</v>
      </c>
      <c r="L2831" s="25">
        <f t="shared" si="186"/>
        <v>12286.749999999302</v>
      </c>
    </row>
    <row r="2832" spans="6:12" x14ac:dyDescent="0.25">
      <c r="F2832" s="23">
        <f t="shared" si="185"/>
        <v>2828001</v>
      </c>
      <c r="G2832" s="30">
        <f t="shared" si="188"/>
        <v>2829000</v>
      </c>
      <c r="H2832" s="24">
        <f t="shared" si="187"/>
        <v>2457.4700000000521</v>
      </c>
      <c r="J2832" s="14">
        <v>2825001</v>
      </c>
      <c r="K2832" s="14">
        <v>2826000</v>
      </c>
      <c r="L2832" s="25">
        <f t="shared" si="186"/>
        <v>12290.399999999301</v>
      </c>
    </row>
    <row r="2833" spans="6:12" x14ac:dyDescent="0.25">
      <c r="F2833" s="23">
        <f t="shared" si="185"/>
        <v>2829001</v>
      </c>
      <c r="G2833" s="30">
        <f t="shared" si="188"/>
        <v>2830000</v>
      </c>
      <c r="H2833" s="24">
        <f t="shared" si="187"/>
        <v>2458.2000000000521</v>
      </c>
      <c r="J2833" s="14">
        <v>2826001</v>
      </c>
      <c r="K2833" s="14">
        <v>2827000</v>
      </c>
      <c r="L2833" s="25">
        <f t="shared" si="186"/>
        <v>12294.049999999301</v>
      </c>
    </row>
    <row r="2834" spans="6:12" x14ac:dyDescent="0.25">
      <c r="F2834" s="23">
        <f t="shared" si="185"/>
        <v>2830001</v>
      </c>
      <c r="G2834" s="30">
        <f t="shared" si="188"/>
        <v>2831000</v>
      </c>
      <c r="H2834" s="24">
        <f t="shared" si="187"/>
        <v>2458.9300000000521</v>
      </c>
      <c r="J2834" s="14">
        <v>2827001</v>
      </c>
      <c r="K2834" s="14">
        <v>2828000</v>
      </c>
      <c r="L2834" s="25">
        <f t="shared" si="186"/>
        <v>12297.6999999993</v>
      </c>
    </row>
    <row r="2835" spans="6:12" x14ac:dyDescent="0.25">
      <c r="F2835" s="23">
        <f t="shared" si="185"/>
        <v>2831001</v>
      </c>
      <c r="G2835" s="30">
        <f t="shared" si="188"/>
        <v>2832000</v>
      </c>
      <c r="H2835" s="24">
        <f t="shared" si="187"/>
        <v>2459.6600000000522</v>
      </c>
      <c r="J2835" s="14">
        <v>2828001</v>
      </c>
      <c r="K2835" s="14">
        <v>2829000</v>
      </c>
      <c r="L2835" s="25">
        <f t="shared" si="186"/>
        <v>12301.3499999993</v>
      </c>
    </row>
    <row r="2836" spans="6:12" x14ac:dyDescent="0.25">
      <c r="F2836" s="23">
        <f t="shared" si="185"/>
        <v>2832001</v>
      </c>
      <c r="G2836" s="30">
        <f t="shared" si="188"/>
        <v>2833000</v>
      </c>
      <c r="H2836" s="24">
        <f t="shared" si="187"/>
        <v>2460.3900000000522</v>
      </c>
      <c r="J2836" s="14">
        <v>2829001</v>
      </c>
      <c r="K2836" s="14">
        <v>2830000</v>
      </c>
      <c r="L2836" s="25">
        <f t="shared" si="186"/>
        <v>12304.9999999993</v>
      </c>
    </row>
    <row r="2837" spans="6:12" x14ac:dyDescent="0.25">
      <c r="F2837" s="23">
        <f t="shared" si="185"/>
        <v>2833001</v>
      </c>
      <c r="G2837" s="30">
        <f t="shared" si="188"/>
        <v>2834000</v>
      </c>
      <c r="H2837" s="24">
        <f t="shared" si="187"/>
        <v>2461.1200000000522</v>
      </c>
      <c r="J2837" s="14">
        <v>2830001</v>
      </c>
      <c r="K2837" s="14">
        <v>2831000</v>
      </c>
      <c r="L2837" s="25">
        <f t="shared" si="186"/>
        <v>12308.649999999299</v>
      </c>
    </row>
    <row r="2838" spans="6:12" x14ac:dyDescent="0.25">
      <c r="F2838" s="23">
        <f t="shared" si="185"/>
        <v>2834001</v>
      </c>
      <c r="G2838" s="30">
        <f t="shared" si="188"/>
        <v>2835000</v>
      </c>
      <c r="H2838" s="24">
        <f t="shared" si="187"/>
        <v>2461.8500000000522</v>
      </c>
      <c r="J2838" s="14">
        <v>2831001</v>
      </c>
      <c r="K2838" s="14">
        <v>2832000</v>
      </c>
      <c r="L2838" s="25">
        <f t="shared" si="186"/>
        <v>12312.299999999299</v>
      </c>
    </row>
    <row r="2839" spans="6:12" x14ac:dyDescent="0.25">
      <c r="F2839" s="23">
        <f t="shared" ref="F2839:F2902" si="189">+G2838+1</f>
        <v>2835001</v>
      </c>
      <c r="G2839" s="30">
        <f t="shared" si="188"/>
        <v>2836000</v>
      </c>
      <c r="H2839" s="24">
        <f t="shared" si="187"/>
        <v>2462.5800000000522</v>
      </c>
      <c r="J2839" s="14">
        <v>2832001</v>
      </c>
      <c r="K2839" s="14">
        <v>2833000</v>
      </c>
      <c r="L2839" s="25">
        <f t="shared" si="186"/>
        <v>12315.949999999299</v>
      </c>
    </row>
    <row r="2840" spans="6:12" x14ac:dyDescent="0.25">
      <c r="F2840" s="23">
        <f t="shared" si="189"/>
        <v>2836001</v>
      </c>
      <c r="G2840" s="30">
        <f t="shared" si="188"/>
        <v>2837000</v>
      </c>
      <c r="H2840" s="24">
        <f t="shared" si="187"/>
        <v>2463.3100000000522</v>
      </c>
      <c r="J2840" s="14">
        <v>2833001</v>
      </c>
      <c r="K2840" s="14">
        <v>2834000</v>
      </c>
      <c r="L2840" s="25">
        <f t="shared" si="186"/>
        <v>12319.599999999298</v>
      </c>
    </row>
    <row r="2841" spans="6:12" x14ac:dyDescent="0.25">
      <c r="F2841" s="23">
        <f t="shared" si="189"/>
        <v>2837001</v>
      </c>
      <c r="G2841" s="30">
        <f t="shared" si="188"/>
        <v>2838000</v>
      </c>
      <c r="H2841" s="24">
        <f t="shared" si="187"/>
        <v>2464.0400000000523</v>
      </c>
      <c r="J2841" s="14">
        <v>2834001</v>
      </c>
      <c r="K2841" s="14">
        <v>2835000</v>
      </c>
      <c r="L2841" s="25">
        <f t="shared" si="186"/>
        <v>12323.249999999298</v>
      </c>
    </row>
    <row r="2842" spans="6:12" x14ac:dyDescent="0.25">
      <c r="F2842" s="23">
        <f t="shared" si="189"/>
        <v>2838001</v>
      </c>
      <c r="G2842" s="30">
        <f t="shared" si="188"/>
        <v>2839000</v>
      </c>
      <c r="H2842" s="24">
        <f t="shared" si="187"/>
        <v>2464.7700000000523</v>
      </c>
      <c r="J2842" s="14">
        <v>2835001</v>
      </c>
      <c r="K2842" s="14">
        <v>2836000</v>
      </c>
      <c r="L2842" s="25">
        <f t="shared" si="186"/>
        <v>12326.899999999298</v>
      </c>
    </row>
    <row r="2843" spans="6:12" x14ac:dyDescent="0.25">
      <c r="F2843" s="23">
        <f t="shared" si="189"/>
        <v>2839001</v>
      </c>
      <c r="G2843" s="30">
        <f t="shared" si="188"/>
        <v>2840000</v>
      </c>
      <c r="H2843" s="24">
        <f t="shared" si="187"/>
        <v>2465.5000000000523</v>
      </c>
      <c r="J2843" s="14">
        <v>2836001</v>
      </c>
      <c r="K2843" s="14">
        <v>2837000</v>
      </c>
      <c r="L2843" s="25">
        <f t="shared" si="186"/>
        <v>12330.549999999297</v>
      </c>
    </row>
    <row r="2844" spans="6:12" x14ac:dyDescent="0.25">
      <c r="F2844" s="23">
        <f t="shared" si="189"/>
        <v>2840001</v>
      </c>
      <c r="G2844" s="30">
        <f t="shared" si="188"/>
        <v>2841000</v>
      </c>
      <c r="H2844" s="24">
        <f t="shared" si="187"/>
        <v>2466.2300000000523</v>
      </c>
      <c r="J2844" s="14">
        <v>2837001</v>
      </c>
      <c r="K2844" s="14">
        <v>2838000</v>
      </c>
      <c r="L2844" s="25">
        <f t="shared" si="186"/>
        <v>12334.199999999297</v>
      </c>
    </row>
    <row r="2845" spans="6:12" x14ac:dyDescent="0.25">
      <c r="F2845" s="23">
        <f t="shared" si="189"/>
        <v>2841001</v>
      </c>
      <c r="G2845" s="30">
        <f t="shared" si="188"/>
        <v>2842000</v>
      </c>
      <c r="H2845" s="24">
        <f t="shared" si="187"/>
        <v>2466.9600000000523</v>
      </c>
      <c r="J2845" s="14">
        <v>2838001</v>
      </c>
      <c r="K2845" s="14">
        <v>2839000</v>
      </c>
      <c r="L2845" s="25">
        <f t="shared" si="186"/>
        <v>12337.849999999296</v>
      </c>
    </row>
    <row r="2846" spans="6:12" x14ac:dyDescent="0.25">
      <c r="F2846" s="23">
        <f t="shared" si="189"/>
        <v>2842001</v>
      </c>
      <c r="G2846" s="30">
        <f t="shared" si="188"/>
        <v>2843000</v>
      </c>
      <c r="H2846" s="24">
        <f t="shared" si="187"/>
        <v>2467.6900000000524</v>
      </c>
      <c r="J2846" s="14">
        <v>2839001</v>
      </c>
      <c r="K2846" s="14">
        <v>2840000</v>
      </c>
      <c r="L2846" s="25">
        <f t="shared" si="186"/>
        <v>12341.499999999296</v>
      </c>
    </row>
    <row r="2847" spans="6:12" x14ac:dyDescent="0.25">
      <c r="F2847" s="23">
        <f t="shared" si="189"/>
        <v>2843001</v>
      </c>
      <c r="G2847" s="30">
        <f t="shared" si="188"/>
        <v>2844000</v>
      </c>
      <c r="H2847" s="24">
        <f t="shared" si="187"/>
        <v>2468.4200000000524</v>
      </c>
      <c r="J2847" s="14">
        <v>2840001</v>
      </c>
      <c r="K2847" s="14">
        <v>2841000</v>
      </c>
      <c r="L2847" s="25">
        <f t="shared" si="186"/>
        <v>12345.149999999296</v>
      </c>
    </row>
    <row r="2848" spans="6:12" x14ac:dyDescent="0.25">
      <c r="F2848" s="23">
        <f t="shared" si="189"/>
        <v>2844001</v>
      </c>
      <c r="G2848" s="30">
        <f t="shared" si="188"/>
        <v>2845000</v>
      </c>
      <c r="H2848" s="24">
        <f t="shared" si="187"/>
        <v>2469.1500000000524</v>
      </c>
      <c r="J2848" s="14">
        <v>2841001</v>
      </c>
      <c r="K2848" s="14">
        <v>2842000</v>
      </c>
      <c r="L2848" s="25">
        <f t="shared" si="186"/>
        <v>12348.799999999295</v>
      </c>
    </row>
    <row r="2849" spans="6:12" x14ac:dyDescent="0.25">
      <c r="F2849" s="23">
        <f t="shared" si="189"/>
        <v>2845001</v>
      </c>
      <c r="G2849" s="30">
        <f t="shared" si="188"/>
        <v>2846000</v>
      </c>
      <c r="H2849" s="24">
        <f t="shared" si="187"/>
        <v>2469.8800000000524</v>
      </c>
      <c r="J2849" s="14">
        <v>2842001</v>
      </c>
      <c r="K2849" s="14">
        <v>2843000</v>
      </c>
      <c r="L2849" s="25">
        <f t="shared" si="186"/>
        <v>12352.449999999295</v>
      </c>
    </row>
    <row r="2850" spans="6:12" x14ac:dyDescent="0.25">
      <c r="F2850" s="23">
        <f t="shared" si="189"/>
        <v>2846001</v>
      </c>
      <c r="G2850" s="30">
        <f t="shared" si="188"/>
        <v>2847000</v>
      </c>
      <c r="H2850" s="24">
        <f t="shared" si="187"/>
        <v>2470.6100000000524</v>
      </c>
      <c r="J2850" s="14">
        <v>2843001</v>
      </c>
      <c r="K2850" s="14">
        <v>2844000</v>
      </c>
      <c r="L2850" s="25">
        <f t="shared" si="186"/>
        <v>12356.099999999295</v>
      </c>
    </row>
    <row r="2851" spans="6:12" x14ac:dyDescent="0.25">
      <c r="F2851" s="23">
        <f t="shared" si="189"/>
        <v>2847001</v>
      </c>
      <c r="G2851" s="30">
        <f t="shared" si="188"/>
        <v>2848000</v>
      </c>
      <c r="H2851" s="24">
        <f t="shared" si="187"/>
        <v>2471.3400000000524</v>
      </c>
      <c r="J2851" s="14">
        <v>2844001</v>
      </c>
      <c r="K2851" s="14">
        <v>2845000</v>
      </c>
      <c r="L2851" s="25">
        <f t="shared" si="186"/>
        <v>12359.749999999294</v>
      </c>
    </row>
    <row r="2852" spans="6:12" x14ac:dyDescent="0.25">
      <c r="F2852" s="23">
        <f t="shared" si="189"/>
        <v>2848001</v>
      </c>
      <c r="G2852" s="30">
        <f t="shared" si="188"/>
        <v>2849000</v>
      </c>
      <c r="H2852" s="24">
        <f t="shared" si="187"/>
        <v>2472.0700000000525</v>
      </c>
      <c r="J2852" s="14">
        <v>2845001</v>
      </c>
      <c r="K2852" s="14">
        <v>2846000</v>
      </c>
      <c r="L2852" s="25">
        <f t="shared" si="186"/>
        <v>12363.399999999294</v>
      </c>
    </row>
    <row r="2853" spans="6:12" x14ac:dyDescent="0.25">
      <c r="F2853" s="23">
        <f t="shared" si="189"/>
        <v>2849001</v>
      </c>
      <c r="G2853" s="30">
        <f t="shared" si="188"/>
        <v>2850000</v>
      </c>
      <c r="H2853" s="24">
        <f t="shared" si="187"/>
        <v>2472.8000000000525</v>
      </c>
      <c r="J2853" s="14">
        <v>2846001</v>
      </c>
      <c r="K2853" s="14">
        <v>2847000</v>
      </c>
      <c r="L2853" s="25">
        <f t="shared" si="186"/>
        <v>12367.049999999294</v>
      </c>
    </row>
    <row r="2854" spans="6:12" x14ac:dyDescent="0.25">
      <c r="F2854" s="23">
        <f t="shared" si="189"/>
        <v>2850001</v>
      </c>
      <c r="G2854" s="30">
        <f t="shared" si="188"/>
        <v>2851000</v>
      </c>
      <c r="H2854" s="24">
        <f t="shared" si="187"/>
        <v>2473.5300000000525</v>
      </c>
      <c r="J2854" s="14">
        <v>2847001</v>
      </c>
      <c r="K2854" s="14">
        <v>2848000</v>
      </c>
      <c r="L2854" s="25">
        <f t="shared" si="186"/>
        <v>12370.699999999293</v>
      </c>
    </row>
    <row r="2855" spans="6:12" x14ac:dyDescent="0.25">
      <c r="F2855" s="23">
        <f t="shared" si="189"/>
        <v>2851001</v>
      </c>
      <c r="G2855" s="30">
        <f t="shared" si="188"/>
        <v>2852000</v>
      </c>
      <c r="H2855" s="24">
        <f t="shared" si="187"/>
        <v>2474.2600000000525</v>
      </c>
      <c r="J2855" s="14">
        <v>2848001</v>
      </c>
      <c r="K2855" s="14">
        <v>2849000</v>
      </c>
      <c r="L2855" s="25">
        <f t="shared" ref="L2855:L2918" si="190">+L2854+3.65</f>
        <v>12374.349999999293</v>
      </c>
    </row>
    <row r="2856" spans="6:12" x14ac:dyDescent="0.25">
      <c r="F2856" s="23">
        <f t="shared" si="189"/>
        <v>2852001</v>
      </c>
      <c r="G2856" s="30">
        <f t="shared" si="188"/>
        <v>2853000</v>
      </c>
      <c r="H2856" s="24">
        <f t="shared" si="187"/>
        <v>2474.9900000000525</v>
      </c>
      <c r="J2856" s="14">
        <v>2849001</v>
      </c>
      <c r="K2856" s="14">
        <v>2850000</v>
      </c>
      <c r="L2856" s="25">
        <f t="shared" si="190"/>
        <v>12377.999999999292</v>
      </c>
    </row>
    <row r="2857" spans="6:12" x14ac:dyDescent="0.25">
      <c r="F2857" s="23">
        <f t="shared" si="189"/>
        <v>2853001</v>
      </c>
      <c r="G2857" s="30">
        <f t="shared" si="188"/>
        <v>2854000</v>
      </c>
      <c r="H2857" s="24">
        <f t="shared" si="187"/>
        <v>2475.7200000000526</v>
      </c>
      <c r="J2857" s="14">
        <v>2850001</v>
      </c>
      <c r="K2857" s="14">
        <v>2851000</v>
      </c>
      <c r="L2857" s="25">
        <f t="shared" si="190"/>
        <v>12381.649999999292</v>
      </c>
    </row>
    <row r="2858" spans="6:12" x14ac:dyDescent="0.25">
      <c r="F2858" s="23">
        <f t="shared" si="189"/>
        <v>2854001</v>
      </c>
      <c r="G2858" s="30">
        <f t="shared" si="188"/>
        <v>2855000</v>
      </c>
      <c r="H2858" s="24">
        <f t="shared" si="187"/>
        <v>2476.4500000000526</v>
      </c>
      <c r="J2858" s="14">
        <v>2851001</v>
      </c>
      <c r="K2858" s="14">
        <v>2852000</v>
      </c>
      <c r="L2858" s="25">
        <f t="shared" si="190"/>
        <v>12385.299999999292</v>
      </c>
    </row>
    <row r="2859" spans="6:12" x14ac:dyDescent="0.25">
      <c r="F2859" s="23">
        <f t="shared" si="189"/>
        <v>2855001</v>
      </c>
      <c r="G2859" s="30">
        <f t="shared" si="188"/>
        <v>2856000</v>
      </c>
      <c r="H2859" s="24">
        <f t="shared" si="187"/>
        <v>2477.1800000000526</v>
      </c>
      <c r="J2859" s="14">
        <v>2852001</v>
      </c>
      <c r="K2859" s="14">
        <v>2853000</v>
      </c>
      <c r="L2859" s="25">
        <f t="shared" si="190"/>
        <v>12388.949999999291</v>
      </c>
    </row>
    <row r="2860" spans="6:12" x14ac:dyDescent="0.25">
      <c r="F2860" s="23">
        <f t="shared" si="189"/>
        <v>2856001</v>
      </c>
      <c r="G2860" s="30">
        <f t="shared" si="188"/>
        <v>2857000</v>
      </c>
      <c r="H2860" s="24">
        <f t="shared" si="187"/>
        <v>2477.9100000000526</v>
      </c>
      <c r="J2860" s="14">
        <v>2853001</v>
      </c>
      <c r="K2860" s="14">
        <v>2854000</v>
      </c>
      <c r="L2860" s="25">
        <f t="shared" si="190"/>
        <v>12392.599999999291</v>
      </c>
    </row>
    <row r="2861" spans="6:12" x14ac:dyDescent="0.25">
      <c r="F2861" s="23">
        <f t="shared" si="189"/>
        <v>2857001</v>
      </c>
      <c r="G2861" s="30">
        <f t="shared" si="188"/>
        <v>2858000</v>
      </c>
      <c r="H2861" s="24">
        <f t="shared" si="187"/>
        <v>2478.6400000000526</v>
      </c>
      <c r="J2861" s="14">
        <v>2854001</v>
      </c>
      <c r="K2861" s="14">
        <v>2855000</v>
      </c>
      <c r="L2861" s="25">
        <f t="shared" si="190"/>
        <v>12396.249999999291</v>
      </c>
    </row>
    <row r="2862" spans="6:12" x14ac:dyDescent="0.25">
      <c r="F2862" s="23">
        <f t="shared" si="189"/>
        <v>2858001</v>
      </c>
      <c r="G2862" s="30">
        <f t="shared" si="188"/>
        <v>2859000</v>
      </c>
      <c r="H2862" s="24">
        <f t="shared" ref="H2862:H2925" si="191">+H2861+0.73</f>
        <v>2479.3700000000526</v>
      </c>
      <c r="J2862" s="14">
        <v>2855001</v>
      </c>
      <c r="K2862" s="14">
        <v>2856000</v>
      </c>
      <c r="L2862" s="25">
        <f t="shared" si="190"/>
        <v>12399.89999999929</v>
      </c>
    </row>
    <row r="2863" spans="6:12" x14ac:dyDescent="0.25">
      <c r="F2863" s="23">
        <f t="shared" si="189"/>
        <v>2859001</v>
      </c>
      <c r="G2863" s="30">
        <f t="shared" si="188"/>
        <v>2860000</v>
      </c>
      <c r="H2863" s="24">
        <f t="shared" si="191"/>
        <v>2480.1000000000527</v>
      </c>
      <c r="J2863" s="14">
        <v>2856001</v>
      </c>
      <c r="K2863" s="14">
        <v>2857000</v>
      </c>
      <c r="L2863" s="25">
        <f t="shared" si="190"/>
        <v>12403.54999999929</v>
      </c>
    </row>
    <row r="2864" spans="6:12" x14ac:dyDescent="0.25">
      <c r="F2864" s="23">
        <f t="shared" si="189"/>
        <v>2860001</v>
      </c>
      <c r="G2864" s="30">
        <f t="shared" si="188"/>
        <v>2861000</v>
      </c>
      <c r="H2864" s="24">
        <f t="shared" si="191"/>
        <v>2480.8300000000527</v>
      </c>
      <c r="J2864" s="14">
        <v>2857001</v>
      </c>
      <c r="K2864" s="14">
        <v>2858000</v>
      </c>
      <c r="L2864" s="25">
        <f t="shared" si="190"/>
        <v>12407.19999999929</v>
      </c>
    </row>
    <row r="2865" spans="6:12" x14ac:dyDescent="0.25">
      <c r="F2865" s="23">
        <f t="shared" si="189"/>
        <v>2861001</v>
      </c>
      <c r="G2865" s="30">
        <f t="shared" si="188"/>
        <v>2862000</v>
      </c>
      <c r="H2865" s="24">
        <f t="shared" si="191"/>
        <v>2481.5600000000527</v>
      </c>
      <c r="J2865" s="14">
        <v>2858001</v>
      </c>
      <c r="K2865" s="14">
        <v>2859000</v>
      </c>
      <c r="L2865" s="25">
        <f t="shared" si="190"/>
        <v>12410.849999999289</v>
      </c>
    </row>
    <row r="2866" spans="6:12" x14ac:dyDescent="0.25">
      <c r="F2866" s="23">
        <f t="shared" si="189"/>
        <v>2862001</v>
      </c>
      <c r="G2866" s="30">
        <f t="shared" si="188"/>
        <v>2863000</v>
      </c>
      <c r="H2866" s="24">
        <f t="shared" si="191"/>
        <v>2482.2900000000527</v>
      </c>
      <c r="J2866" s="14">
        <v>2859001</v>
      </c>
      <c r="K2866" s="14">
        <v>2860000</v>
      </c>
      <c r="L2866" s="25">
        <f t="shared" si="190"/>
        <v>12414.499999999289</v>
      </c>
    </row>
    <row r="2867" spans="6:12" x14ac:dyDescent="0.25">
      <c r="F2867" s="23">
        <f t="shared" si="189"/>
        <v>2863001</v>
      </c>
      <c r="G2867" s="30">
        <f t="shared" si="188"/>
        <v>2864000</v>
      </c>
      <c r="H2867" s="24">
        <f t="shared" si="191"/>
        <v>2483.0200000000527</v>
      </c>
      <c r="J2867" s="14">
        <v>2860001</v>
      </c>
      <c r="K2867" s="14">
        <v>2861000</v>
      </c>
      <c r="L2867" s="25">
        <f t="shared" si="190"/>
        <v>12418.149999999288</v>
      </c>
    </row>
    <row r="2868" spans="6:12" x14ac:dyDescent="0.25">
      <c r="F2868" s="23">
        <f t="shared" si="189"/>
        <v>2864001</v>
      </c>
      <c r="G2868" s="30">
        <f t="shared" si="188"/>
        <v>2865000</v>
      </c>
      <c r="H2868" s="24">
        <f t="shared" si="191"/>
        <v>2483.7500000000528</v>
      </c>
      <c r="J2868" s="14">
        <v>2861001</v>
      </c>
      <c r="K2868" s="14">
        <v>2862000</v>
      </c>
      <c r="L2868" s="25">
        <f t="shared" si="190"/>
        <v>12421.799999999288</v>
      </c>
    </row>
    <row r="2869" spans="6:12" x14ac:dyDescent="0.25">
      <c r="F2869" s="23">
        <f t="shared" si="189"/>
        <v>2865001</v>
      </c>
      <c r="G2869" s="30">
        <f t="shared" si="188"/>
        <v>2866000</v>
      </c>
      <c r="H2869" s="24">
        <f t="shared" si="191"/>
        <v>2484.4800000000528</v>
      </c>
      <c r="J2869" s="14">
        <v>2862001</v>
      </c>
      <c r="K2869" s="14">
        <v>2863000</v>
      </c>
      <c r="L2869" s="25">
        <f t="shared" si="190"/>
        <v>12425.449999999288</v>
      </c>
    </row>
    <row r="2870" spans="6:12" x14ac:dyDescent="0.25">
      <c r="F2870" s="23">
        <f t="shared" si="189"/>
        <v>2866001</v>
      </c>
      <c r="G2870" s="30">
        <f t="shared" si="188"/>
        <v>2867000</v>
      </c>
      <c r="H2870" s="24">
        <f t="shared" si="191"/>
        <v>2485.2100000000528</v>
      </c>
      <c r="J2870" s="14">
        <v>2863001</v>
      </c>
      <c r="K2870" s="14">
        <v>2864000</v>
      </c>
      <c r="L2870" s="25">
        <f t="shared" si="190"/>
        <v>12429.099999999287</v>
      </c>
    </row>
    <row r="2871" spans="6:12" x14ac:dyDescent="0.25">
      <c r="F2871" s="23">
        <f t="shared" si="189"/>
        <v>2867001</v>
      </c>
      <c r="G2871" s="30">
        <f t="shared" si="188"/>
        <v>2868000</v>
      </c>
      <c r="H2871" s="24">
        <f t="shared" si="191"/>
        <v>2485.9400000000528</v>
      </c>
      <c r="J2871" s="14">
        <v>2864001</v>
      </c>
      <c r="K2871" s="14">
        <v>2865000</v>
      </c>
      <c r="L2871" s="25">
        <f t="shared" si="190"/>
        <v>12432.749999999287</v>
      </c>
    </row>
    <row r="2872" spans="6:12" x14ac:dyDescent="0.25">
      <c r="F2872" s="23">
        <f t="shared" si="189"/>
        <v>2868001</v>
      </c>
      <c r="G2872" s="30">
        <f t="shared" si="188"/>
        <v>2869000</v>
      </c>
      <c r="H2872" s="24">
        <f t="shared" si="191"/>
        <v>2486.6700000000528</v>
      </c>
      <c r="J2872" s="14">
        <v>2865001</v>
      </c>
      <c r="K2872" s="14">
        <v>2866000</v>
      </c>
      <c r="L2872" s="25">
        <f t="shared" si="190"/>
        <v>12436.399999999287</v>
      </c>
    </row>
    <row r="2873" spans="6:12" x14ac:dyDescent="0.25">
      <c r="F2873" s="23">
        <f t="shared" si="189"/>
        <v>2869001</v>
      </c>
      <c r="G2873" s="30">
        <f t="shared" si="188"/>
        <v>2870000</v>
      </c>
      <c r="H2873" s="24">
        <f t="shared" si="191"/>
        <v>2487.4000000000528</v>
      </c>
      <c r="J2873" s="14">
        <v>2866001</v>
      </c>
      <c r="K2873" s="14">
        <v>2867000</v>
      </c>
      <c r="L2873" s="25">
        <f t="shared" si="190"/>
        <v>12440.049999999286</v>
      </c>
    </row>
    <row r="2874" spans="6:12" x14ac:dyDescent="0.25">
      <c r="F2874" s="23">
        <f t="shared" si="189"/>
        <v>2870001</v>
      </c>
      <c r="G2874" s="30">
        <f t="shared" si="188"/>
        <v>2871000</v>
      </c>
      <c r="H2874" s="24">
        <f t="shared" si="191"/>
        <v>2488.1300000000529</v>
      </c>
      <c r="J2874" s="14">
        <v>2867001</v>
      </c>
      <c r="K2874" s="14">
        <v>2868000</v>
      </c>
      <c r="L2874" s="25">
        <f t="shared" si="190"/>
        <v>12443.699999999286</v>
      </c>
    </row>
    <row r="2875" spans="6:12" x14ac:dyDescent="0.25">
      <c r="F2875" s="23">
        <f t="shared" si="189"/>
        <v>2871001</v>
      </c>
      <c r="G2875" s="30">
        <f t="shared" si="188"/>
        <v>2872000</v>
      </c>
      <c r="H2875" s="24">
        <f t="shared" si="191"/>
        <v>2488.8600000000529</v>
      </c>
      <c r="J2875" s="14">
        <v>2868001</v>
      </c>
      <c r="K2875" s="14">
        <v>2869000</v>
      </c>
      <c r="L2875" s="25">
        <f t="shared" si="190"/>
        <v>12447.349999999286</v>
      </c>
    </row>
    <row r="2876" spans="6:12" x14ac:dyDescent="0.25">
      <c r="F2876" s="23">
        <f t="shared" si="189"/>
        <v>2872001</v>
      </c>
      <c r="G2876" s="30">
        <f t="shared" si="188"/>
        <v>2873000</v>
      </c>
      <c r="H2876" s="24">
        <f t="shared" si="191"/>
        <v>2489.5900000000529</v>
      </c>
      <c r="J2876" s="14">
        <v>2869001</v>
      </c>
      <c r="K2876" s="14">
        <v>2870000</v>
      </c>
      <c r="L2876" s="25">
        <f t="shared" si="190"/>
        <v>12450.999999999285</v>
      </c>
    </row>
    <row r="2877" spans="6:12" x14ac:dyDescent="0.25">
      <c r="F2877" s="23">
        <f t="shared" si="189"/>
        <v>2873001</v>
      </c>
      <c r="G2877" s="30">
        <f t="shared" si="188"/>
        <v>2874000</v>
      </c>
      <c r="H2877" s="24">
        <f t="shared" si="191"/>
        <v>2490.3200000000529</v>
      </c>
      <c r="J2877" s="14">
        <v>2870001</v>
      </c>
      <c r="K2877" s="14">
        <v>2871000</v>
      </c>
      <c r="L2877" s="25">
        <f t="shared" si="190"/>
        <v>12454.649999999285</v>
      </c>
    </row>
    <row r="2878" spans="6:12" x14ac:dyDescent="0.25">
      <c r="F2878" s="23">
        <f t="shared" si="189"/>
        <v>2874001</v>
      </c>
      <c r="G2878" s="30">
        <f t="shared" si="188"/>
        <v>2875000</v>
      </c>
      <c r="H2878" s="24">
        <f t="shared" si="191"/>
        <v>2491.0500000000529</v>
      </c>
      <c r="J2878" s="14">
        <v>2871001</v>
      </c>
      <c r="K2878" s="14">
        <v>2872000</v>
      </c>
      <c r="L2878" s="25">
        <f t="shared" si="190"/>
        <v>12458.299999999284</v>
      </c>
    </row>
    <row r="2879" spans="6:12" x14ac:dyDescent="0.25">
      <c r="F2879" s="23">
        <f t="shared" si="189"/>
        <v>2875001</v>
      </c>
      <c r="G2879" s="30">
        <f t="shared" si="188"/>
        <v>2876000</v>
      </c>
      <c r="H2879" s="24">
        <f t="shared" si="191"/>
        <v>2491.780000000053</v>
      </c>
      <c r="J2879" s="14">
        <v>2872001</v>
      </c>
      <c r="K2879" s="14">
        <v>2873000</v>
      </c>
      <c r="L2879" s="25">
        <f t="shared" si="190"/>
        <v>12461.949999999284</v>
      </c>
    </row>
    <row r="2880" spans="6:12" x14ac:dyDescent="0.25">
      <c r="F2880" s="23">
        <f t="shared" si="189"/>
        <v>2876001</v>
      </c>
      <c r="G2880" s="30">
        <f t="shared" si="188"/>
        <v>2877000</v>
      </c>
      <c r="H2880" s="24">
        <f t="shared" si="191"/>
        <v>2492.510000000053</v>
      </c>
      <c r="J2880" s="14">
        <v>2873001</v>
      </c>
      <c r="K2880" s="14">
        <v>2874000</v>
      </c>
      <c r="L2880" s="25">
        <f t="shared" si="190"/>
        <v>12465.599999999284</v>
      </c>
    </row>
    <row r="2881" spans="6:12" x14ac:dyDescent="0.25">
      <c r="F2881" s="23">
        <f t="shared" si="189"/>
        <v>2877001</v>
      </c>
      <c r="G2881" s="30">
        <f t="shared" si="188"/>
        <v>2878000</v>
      </c>
      <c r="H2881" s="24">
        <f t="shared" si="191"/>
        <v>2493.240000000053</v>
      </c>
      <c r="J2881" s="14">
        <v>2874001</v>
      </c>
      <c r="K2881" s="14">
        <v>2875000</v>
      </c>
      <c r="L2881" s="25">
        <f t="shared" si="190"/>
        <v>12469.249999999283</v>
      </c>
    </row>
    <row r="2882" spans="6:12" x14ac:dyDescent="0.25">
      <c r="F2882" s="23">
        <f t="shared" si="189"/>
        <v>2878001</v>
      </c>
      <c r="G2882" s="30">
        <f t="shared" si="188"/>
        <v>2879000</v>
      </c>
      <c r="H2882" s="24">
        <f t="shared" si="191"/>
        <v>2493.970000000053</v>
      </c>
      <c r="J2882" s="14">
        <v>2875001</v>
      </c>
      <c r="K2882" s="14">
        <v>2876000</v>
      </c>
      <c r="L2882" s="25">
        <f t="shared" si="190"/>
        <v>12472.899999999283</v>
      </c>
    </row>
    <row r="2883" spans="6:12" x14ac:dyDescent="0.25">
      <c r="F2883" s="23">
        <f t="shared" si="189"/>
        <v>2879001</v>
      </c>
      <c r="G2883" s="30">
        <f t="shared" si="188"/>
        <v>2880000</v>
      </c>
      <c r="H2883" s="24">
        <f t="shared" si="191"/>
        <v>2494.700000000053</v>
      </c>
      <c r="J2883" s="14">
        <v>2876001</v>
      </c>
      <c r="K2883" s="14">
        <v>2877000</v>
      </c>
      <c r="L2883" s="25">
        <f t="shared" si="190"/>
        <v>12476.549999999283</v>
      </c>
    </row>
    <row r="2884" spans="6:12" x14ac:dyDescent="0.25">
      <c r="F2884" s="23">
        <f t="shared" si="189"/>
        <v>2880001</v>
      </c>
      <c r="G2884" s="30">
        <f t="shared" si="188"/>
        <v>2881000</v>
      </c>
      <c r="H2884" s="24">
        <f t="shared" si="191"/>
        <v>2495.430000000053</v>
      </c>
      <c r="J2884" s="14">
        <v>2877001</v>
      </c>
      <c r="K2884" s="14">
        <v>2878000</v>
      </c>
      <c r="L2884" s="25">
        <f t="shared" si="190"/>
        <v>12480.199999999282</v>
      </c>
    </row>
    <row r="2885" spans="6:12" x14ac:dyDescent="0.25">
      <c r="F2885" s="23">
        <f t="shared" si="189"/>
        <v>2881001</v>
      </c>
      <c r="G2885" s="30">
        <f t="shared" si="188"/>
        <v>2882000</v>
      </c>
      <c r="H2885" s="24">
        <f t="shared" si="191"/>
        <v>2496.1600000000531</v>
      </c>
      <c r="J2885" s="14">
        <v>2878001</v>
      </c>
      <c r="K2885" s="14">
        <v>2879000</v>
      </c>
      <c r="L2885" s="25">
        <f t="shared" si="190"/>
        <v>12483.849999999282</v>
      </c>
    </row>
    <row r="2886" spans="6:12" x14ac:dyDescent="0.25">
      <c r="F2886" s="23">
        <f t="shared" si="189"/>
        <v>2882001</v>
      </c>
      <c r="G2886" s="30">
        <f t="shared" ref="G2886:G2949" si="192">+F2886+999</f>
        <v>2883000</v>
      </c>
      <c r="H2886" s="24">
        <f t="shared" si="191"/>
        <v>2496.8900000000531</v>
      </c>
      <c r="J2886" s="14">
        <v>2879001</v>
      </c>
      <c r="K2886" s="14">
        <v>2880000</v>
      </c>
      <c r="L2886" s="25">
        <f t="shared" si="190"/>
        <v>12487.499999999281</v>
      </c>
    </row>
    <row r="2887" spans="6:12" x14ac:dyDescent="0.25">
      <c r="F2887" s="23">
        <f t="shared" si="189"/>
        <v>2883001</v>
      </c>
      <c r="G2887" s="30">
        <f t="shared" si="192"/>
        <v>2884000</v>
      </c>
      <c r="H2887" s="24">
        <f t="shared" si="191"/>
        <v>2497.6200000000531</v>
      </c>
      <c r="J2887" s="14">
        <v>2880001</v>
      </c>
      <c r="K2887" s="14">
        <v>2881000</v>
      </c>
      <c r="L2887" s="25">
        <f t="shared" si="190"/>
        <v>12491.149999999281</v>
      </c>
    </row>
    <row r="2888" spans="6:12" x14ac:dyDescent="0.25">
      <c r="F2888" s="23">
        <f t="shared" si="189"/>
        <v>2884001</v>
      </c>
      <c r="G2888" s="30">
        <f t="shared" si="192"/>
        <v>2885000</v>
      </c>
      <c r="H2888" s="24">
        <f t="shared" si="191"/>
        <v>2498.3500000000531</v>
      </c>
      <c r="J2888" s="14">
        <v>2881001</v>
      </c>
      <c r="K2888" s="14">
        <v>2882000</v>
      </c>
      <c r="L2888" s="25">
        <f t="shared" si="190"/>
        <v>12494.799999999281</v>
      </c>
    </row>
    <row r="2889" spans="6:12" x14ac:dyDescent="0.25">
      <c r="F2889" s="23">
        <f t="shared" si="189"/>
        <v>2885001</v>
      </c>
      <c r="G2889" s="30">
        <f t="shared" si="192"/>
        <v>2886000</v>
      </c>
      <c r="H2889" s="24">
        <f t="shared" si="191"/>
        <v>2499.0800000000531</v>
      </c>
      <c r="J2889" s="14">
        <v>2882001</v>
      </c>
      <c r="K2889" s="14">
        <v>2883000</v>
      </c>
      <c r="L2889" s="25">
        <f t="shared" si="190"/>
        <v>12498.44999999928</v>
      </c>
    </row>
    <row r="2890" spans="6:12" x14ac:dyDescent="0.25">
      <c r="F2890" s="23">
        <f t="shared" si="189"/>
        <v>2886001</v>
      </c>
      <c r="G2890" s="30">
        <f t="shared" si="192"/>
        <v>2887000</v>
      </c>
      <c r="H2890" s="24">
        <f t="shared" si="191"/>
        <v>2499.8100000000532</v>
      </c>
      <c r="J2890" s="14">
        <v>2883001</v>
      </c>
      <c r="K2890" s="14">
        <v>2884000</v>
      </c>
      <c r="L2890" s="25">
        <f t="shared" si="190"/>
        <v>12502.09999999928</v>
      </c>
    </row>
    <row r="2891" spans="6:12" x14ac:dyDescent="0.25">
      <c r="F2891" s="23">
        <f t="shared" si="189"/>
        <v>2887001</v>
      </c>
      <c r="G2891" s="30">
        <f t="shared" si="192"/>
        <v>2888000</v>
      </c>
      <c r="H2891" s="24">
        <f t="shared" si="191"/>
        <v>2500.5400000000532</v>
      </c>
      <c r="J2891" s="14">
        <v>2884001</v>
      </c>
      <c r="K2891" s="14">
        <v>2885000</v>
      </c>
      <c r="L2891" s="25">
        <f t="shared" si="190"/>
        <v>12505.74999999928</v>
      </c>
    </row>
    <row r="2892" spans="6:12" x14ac:dyDescent="0.25">
      <c r="F2892" s="23">
        <f t="shared" si="189"/>
        <v>2888001</v>
      </c>
      <c r="G2892" s="30">
        <f t="shared" si="192"/>
        <v>2889000</v>
      </c>
      <c r="H2892" s="24">
        <f t="shared" si="191"/>
        <v>2501.2700000000532</v>
      </c>
      <c r="J2892" s="14">
        <v>2885001</v>
      </c>
      <c r="K2892" s="14">
        <v>2886000</v>
      </c>
      <c r="L2892" s="25">
        <f t="shared" si="190"/>
        <v>12509.399999999279</v>
      </c>
    </row>
    <row r="2893" spans="6:12" x14ac:dyDescent="0.25">
      <c r="F2893" s="23">
        <f t="shared" si="189"/>
        <v>2889001</v>
      </c>
      <c r="G2893" s="30">
        <f t="shared" si="192"/>
        <v>2890000</v>
      </c>
      <c r="H2893" s="24">
        <f t="shared" si="191"/>
        <v>2502.0000000000532</v>
      </c>
      <c r="J2893" s="14">
        <v>2886001</v>
      </c>
      <c r="K2893" s="14">
        <v>2887000</v>
      </c>
      <c r="L2893" s="25">
        <f t="shared" si="190"/>
        <v>12513.049999999279</v>
      </c>
    </row>
    <row r="2894" spans="6:12" x14ac:dyDescent="0.25">
      <c r="F2894" s="23">
        <f t="shared" si="189"/>
        <v>2890001</v>
      </c>
      <c r="G2894" s="30">
        <f t="shared" si="192"/>
        <v>2891000</v>
      </c>
      <c r="H2894" s="24">
        <f t="shared" si="191"/>
        <v>2502.7300000000532</v>
      </c>
      <c r="J2894" s="14">
        <v>2887001</v>
      </c>
      <c r="K2894" s="14">
        <v>2888000</v>
      </c>
      <c r="L2894" s="25">
        <f t="shared" si="190"/>
        <v>12516.699999999279</v>
      </c>
    </row>
    <row r="2895" spans="6:12" x14ac:dyDescent="0.25">
      <c r="F2895" s="23">
        <f t="shared" si="189"/>
        <v>2891001</v>
      </c>
      <c r="G2895" s="30">
        <f t="shared" si="192"/>
        <v>2892000</v>
      </c>
      <c r="H2895" s="24">
        <f t="shared" si="191"/>
        <v>2503.4600000000532</v>
      </c>
      <c r="J2895" s="14">
        <v>2888001</v>
      </c>
      <c r="K2895" s="14">
        <v>2889000</v>
      </c>
      <c r="L2895" s="25">
        <f t="shared" si="190"/>
        <v>12520.349999999278</v>
      </c>
    </row>
    <row r="2896" spans="6:12" x14ac:dyDescent="0.25">
      <c r="F2896" s="23">
        <f t="shared" si="189"/>
        <v>2892001</v>
      </c>
      <c r="G2896" s="30">
        <f t="shared" si="192"/>
        <v>2893000</v>
      </c>
      <c r="H2896" s="24">
        <f t="shared" si="191"/>
        <v>2504.1900000000533</v>
      </c>
      <c r="J2896" s="14">
        <v>2889001</v>
      </c>
      <c r="K2896" s="14">
        <v>2890000</v>
      </c>
      <c r="L2896" s="25">
        <f t="shared" si="190"/>
        <v>12523.999999999278</v>
      </c>
    </row>
    <row r="2897" spans="6:12" x14ac:dyDescent="0.25">
      <c r="F2897" s="23">
        <f t="shared" si="189"/>
        <v>2893001</v>
      </c>
      <c r="G2897" s="30">
        <f t="shared" si="192"/>
        <v>2894000</v>
      </c>
      <c r="H2897" s="24">
        <f t="shared" si="191"/>
        <v>2504.9200000000533</v>
      </c>
      <c r="J2897" s="14">
        <v>2890001</v>
      </c>
      <c r="K2897" s="14">
        <v>2891000</v>
      </c>
      <c r="L2897" s="25">
        <f t="shared" si="190"/>
        <v>12527.649999999277</v>
      </c>
    </row>
    <row r="2898" spans="6:12" x14ac:dyDescent="0.25">
      <c r="F2898" s="23">
        <f t="shared" si="189"/>
        <v>2894001</v>
      </c>
      <c r="G2898" s="30">
        <f t="shared" si="192"/>
        <v>2895000</v>
      </c>
      <c r="H2898" s="24">
        <f t="shared" si="191"/>
        <v>2505.6500000000533</v>
      </c>
      <c r="J2898" s="14">
        <v>2891001</v>
      </c>
      <c r="K2898" s="14">
        <v>2892000</v>
      </c>
      <c r="L2898" s="25">
        <f t="shared" si="190"/>
        <v>12531.299999999277</v>
      </c>
    </row>
    <row r="2899" spans="6:12" x14ac:dyDescent="0.25">
      <c r="F2899" s="23">
        <f t="shared" si="189"/>
        <v>2895001</v>
      </c>
      <c r="G2899" s="30">
        <f t="shared" si="192"/>
        <v>2896000</v>
      </c>
      <c r="H2899" s="24">
        <f t="shared" si="191"/>
        <v>2506.3800000000533</v>
      </c>
      <c r="J2899" s="14">
        <v>2892001</v>
      </c>
      <c r="K2899" s="14">
        <v>2893000</v>
      </c>
      <c r="L2899" s="25">
        <f t="shared" si="190"/>
        <v>12534.949999999277</v>
      </c>
    </row>
    <row r="2900" spans="6:12" x14ac:dyDescent="0.25">
      <c r="F2900" s="23">
        <f t="shared" si="189"/>
        <v>2896001</v>
      </c>
      <c r="G2900" s="30">
        <f t="shared" si="192"/>
        <v>2897000</v>
      </c>
      <c r="H2900" s="24">
        <f t="shared" si="191"/>
        <v>2507.1100000000533</v>
      </c>
      <c r="J2900" s="14">
        <v>2893001</v>
      </c>
      <c r="K2900" s="14">
        <v>2894000</v>
      </c>
      <c r="L2900" s="25">
        <f t="shared" si="190"/>
        <v>12538.599999999276</v>
      </c>
    </row>
    <row r="2901" spans="6:12" x14ac:dyDescent="0.25">
      <c r="F2901" s="23">
        <f t="shared" si="189"/>
        <v>2897001</v>
      </c>
      <c r="G2901" s="30">
        <f t="shared" si="192"/>
        <v>2898000</v>
      </c>
      <c r="H2901" s="24">
        <f t="shared" si="191"/>
        <v>2507.8400000000534</v>
      </c>
      <c r="J2901" s="14">
        <v>2894001</v>
      </c>
      <c r="K2901" s="14">
        <v>2895000</v>
      </c>
      <c r="L2901" s="25">
        <f t="shared" si="190"/>
        <v>12542.249999999276</v>
      </c>
    </row>
    <row r="2902" spans="6:12" x14ac:dyDescent="0.25">
      <c r="F2902" s="23">
        <f t="shared" si="189"/>
        <v>2898001</v>
      </c>
      <c r="G2902" s="30">
        <f t="shared" si="192"/>
        <v>2899000</v>
      </c>
      <c r="H2902" s="24">
        <f t="shared" si="191"/>
        <v>2508.5700000000534</v>
      </c>
      <c r="J2902" s="14">
        <v>2895001</v>
      </c>
      <c r="K2902" s="14">
        <v>2896000</v>
      </c>
      <c r="L2902" s="25">
        <f t="shared" si="190"/>
        <v>12545.899999999276</v>
      </c>
    </row>
    <row r="2903" spans="6:12" x14ac:dyDescent="0.25">
      <c r="F2903" s="23">
        <f t="shared" ref="F2903:F2966" si="193">+G2902+1</f>
        <v>2899001</v>
      </c>
      <c r="G2903" s="30">
        <f t="shared" si="192"/>
        <v>2900000</v>
      </c>
      <c r="H2903" s="24">
        <f t="shared" si="191"/>
        <v>2509.3000000000534</v>
      </c>
      <c r="J2903" s="14">
        <v>2896001</v>
      </c>
      <c r="K2903" s="14">
        <v>2897000</v>
      </c>
      <c r="L2903" s="25">
        <f t="shared" si="190"/>
        <v>12549.549999999275</v>
      </c>
    </row>
    <row r="2904" spans="6:12" x14ac:dyDescent="0.25">
      <c r="F2904" s="23">
        <f t="shared" si="193"/>
        <v>2900001</v>
      </c>
      <c r="G2904" s="30">
        <f t="shared" si="192"/>
        <v>2901000</v>
      </c>
      <c r="H2904" s="24">
        <f t="shared" si="191"/>
        <v>2510.0300000000534</v>
      </c>
      <c r="J2904" s="14">
        <v>2897001</v>
      </c>
      <c r="K2904" s="14">
        <v>2898000</v>
      </c>
      <c r="L2904" s="25">
        <f t="shared" si="190"/>
        <v>12553.199999999275</v>
      </c>
    </row>
    <row r="2905" spans="6:12" x14ac:dyDescent="0.25">
      <c r="F2905" s="23">
        <f t="shared" si="193"/>
        <v>2901001</v>
      </c>
      <c r="G2905" s="30">
        <f t="shared" si="192"/>
        <v>2902000</v>
      </c>
      <c r="H2905" s="24">
        <f t="shared" si="191"/>
        <v>2510.7600000000534</v>
      </c>
      <c r="J2905" s="14">
        <v>2898001</v>
      </c>
      <c r="K2905" s="14">
        <v>2899000</v>
      </c>
      <c r="L2905" s="25">
        <f t="shared" si="190"/>
        <v>12556.849999999275</v>
      </c>
    </row>
    <row r="2906" spans="6:12" x14ac:dyDescent="0.25">
      <c r="F2906" s="23">
        <f t="shared" si="193"/>
        <v>2902001</v>
      </c>
      <c r="G2906" s="30">
        <f t="shared" si="192"/>
        <v>2903000</v>
      </c>
      <c r="H2906" s="24">
        <f t="shared" si="191"/>
        <v>2511.4900000000534</v>
      </c>
      <c r="J2906" s="14">
        <v>2899001</v>
      </c>
      <c r="K2906" s="14">
        <v>2900000</v>
      </c>
      <c r="L2906" s="25">
        <f t="shared" si="190"/>
        <v>12560.499999999274</v>
      </c>
    </row>
    <row r="2907" spans="6:12" x14ac:dyDescent="0.25">
      <c r="F2907" s="23">
        <f t="shared" si="193"/>
        <v>2903001</v>
      </c>
      <c r="G2907" s="30">
        <f t="shared" si="192"/>
        <v>2904000</v>
      </c>
      <c r="H2907" s="24">
        <f t="shared" si="191"/>
        <v>2512.2200000000535</v>
      </c>
      <c r="J2907" s="14">
        <v>2900001</v>
      </c>
      <c r="K2907" s="14">
        <v>2901000</v>
      </c>
      <c r="L2907" s="25">
        <f t="shared" si="190"/>
        <v>12564.149999999274</v>
      </c>
    </row>
    <row r="2908" spans="6:12" x14ac:dyDescent="0.25">
      <c r="F2908" s="23">
        <f t="shared" si="193"/>
        <v>2904001</v>
      </c>
      <c r="G2908" s="30">
        <f t="shared" si="192"/>
        <v>2905000</v>
      </c>
      <c r="H2908" s="24">
        <f t="shared" si="191"/>
        <v>2512.9500000000535</v>
      </c>
      <c r="J2908" s="14">
        <v>2901001</v>
      </c>
      <c r="K2908" s="14">
        <v>2902000</v>
      </c>
      <c r="L2908" s="25">
        <f t="shared" si="190"/>
        <v>12567.799999999273</v>
      </c>
    </row>
    <row r="2909" spans="6:12" x14ac:dyDescent="0.25">
      <c r="F2909" s="23">
        <f t="shared" si="193"/>
        <v>2905001</v>
      </c>
      <c r="G2909" s="30">
        <f t="shared" si="192"/>
        <v>2906000</v>
      </c>
      <c r="H2909" s="24">
        <f t="shared" si="191"/>
        <v>2513.6800000000535</v>
      </c>
      <c r="J2909" s="14">
        <v>2902001</v>
      </c>
      <c r="K2909" s="14">
        <v>2903000</v>
      </c>
      <c r="L2909" s="25">
        <f t="shared" si="190"/>
        <v>12571.449999999273</v>
      </c>
    </row>
    <row r="2910" spans="6:12" x14ac:dyDescent="0.25">
      <c r="F2910" s="23">
        <f t="shared" si="193"/>
        <v>2906001</v>
      </c>
      <c r="G2910" s="30">
        <f t="shared" si="192"/>
        <v>2907000</v>
      </c>
      <c r="H2910" s="24">
        <f t="shared" si="191"/>
        <v>2514.4100000000535</v>
      </c>
      <c r="J2910" s="14">
        <v>2903001</v>
      </c>
      <c r="K2910" s="14">
        <v>2904000</v>
      </c>
      <c r="L2910" s="25">
        <f t="shared" si="190"/>
        <v>12575.099999999273</v>
      </c>
    </row>
    <row r="2911" spans="6:12" x14ac:dyDescent="0.25">
      <c r="F2911" s="23">
        <f t="shared" si="193"/>
        <v>2907001</v>
      </c>
      <c r="G2911" s="30">
        <f t="shared" si="192"/>
        <v>2908000</v>
      </c>
      <c r="H2911" s="24">
        <f t="shared" si="191"/>
        <v>2515.1400000000535</v>
      </c>
      <c r="J2911" s="14">
        <v>2904001</v>
      </c>
      <c r="K2911" s="14">
        <v>2905000</v>
      </c>
      <c r="L2911" s="25">
        <f t="shared" si="190"/>
        <v>12578.749999999272</v>
      </c>
    </row>
    <row r="2912" spans="6:12" x14ac:dyDescent="0.25">
      <c r="F2912" s="23">
        <f t="shared" si="193"/>
        <v>2908001</v>
      </c>
      <c r="G2912" s="30">
        <f t="shared" si="192"/>
        <v>2909000</v>
      </c>
      <c r="H2912" s="24">
        <f t="shared" si="191"/>
        <v>2515.8700000000536</v>
      </c>
      <c r="J2912" s="14">
        <v>2905001</v>
      </c>
      <c r="K2912" s="14">
        <v>2906000</v>
      </c>
      <c r="L2912" s="25">
        <f t="shared" si="190"/>
        <v>12582.399999999272</v>
      </c>
    </row>
    <row r="2913" spans="6:12" x14ac:dyDescent="0.25">
      <c r="F2913" s="23">
        <f t="shared" si="193"/>
        <v>2909001</v>
      </c>
      <c r="G2913" s="30">
        <f t="shared" si="192"/>
        <v>2910000</v>
      </c>
      <c r="H2913" s="24">
        <f t="shared" si="191"/>
        <v>2516.6000000000536</v>
      </c>
      <c r="J2913" s="14">
        <v>2906001</v>
      </c>
      <c r="K2913" s="14">
        <v>2907000</v>
      </c>
      <c r="L2913" s="25">
        <f t="shared" si="190"/>
        <v>12586.049999999272</v>
      </c>
    </row>
    <row r="2914" spans="6:12" x14ac:dyDescent="0.25">
      <c r="F2914" s="23">
        <f t="shared" si="193"/>
        <v>2910001</v>
      </c>
      <c r="G2914" s="30">
        <f t="shared" si="192"/>
        <v>2911000</v>
      </c>
      <c r="H2914" s="24">
        <f t="shared" si="191"/>
        <v>2517.3300000000536</v>
      </c>
      <c r="J2914" s="14">
        <v>2907001</v>
      </c>
      <c r="K2914" s="14">
        <v>2908000</v>
      </c>
      <c r="L2914" s="25">
        <f t="shared" si="190"/>
        <v>12589.699999999271</v>
      </c>
    </row>
    <row r="2915" spans="6:12" x14ac:dyDescent="0.25">
      <c r="F2915" s="23">
        <f t="shared" si="193"/>
        <v>2911001</v>
      </c>
      <c r="G2915" s="30">
        <f t="shared" si="192"/>
        <v>2912000</v>
      </c>
      <c r="H2915" s="24">
        <f t="shared" si="191"/>
        <v>2518.0600000000536</v>
      </c>
      <c r="J2915" s="14">
        <v>2908001</v>
      </c>
      <c r="K2915" s="14">
        <v>2909000</v>
      </c>
      <c r="L2915" s="25">
        <f t="shared" si="190"/>
        <v>12593.349999999271</v>
      </c>
    </row>
    <row r="2916" spans="6:12" x14ac:dyDescent="0.25">
      <c r="F2916" s="23">
        <f t="shared" si="193"/>
        <v>2912001</v>
      </c>
      <c r="G2916" s="30">
        <f t="shared" si="192"/>
        <v>2913000</v>
      </c>
      <c r="H2916" s="24">
        <f t="shared" si="191"/>
        <v>2518.7900000000536</v>
      </c>
      <c r="J2916" s="14">
        <v>2909001</v>
      </c>
      <c r="K2916" s="14">
        <v>2910000</v>
      </c>
      <c r="L2916" s="25">
        <f t="shared" si="190"/>
        <v>12596.999999999271</v>
      </c>
    </row>
    <row r="2917" spans="6:12" x14ac:dyDescent="0.25">
      <c r="F2917" s="23">
        <f t="shared" si="193"/>
        <v>2913001</v>
      </c>
      <c r="G2917" s="30">
        <f t="shared" si="192"/>
        <v>2914000</v>
      </c>
      <c r="H2917" s="24">
        <f t="shared" si="191"/>
        <v>2519.5200000000536</v>
      </c>
      <c r="J2917" s="14">
        <v>2910001</v>
      </c>
      <c r="K2917" s="14">
        <v>2911000</v>
      </c>
      <c r="L2917" s="25">
        <f t="shared" si="190"/>
        <v>12600.64999999927</v>
      </c>
    </row>
    <row r="2918" spans="6:12" x14ac:dyDescent="0.25">
      <c r="F2918" s="23">
        <f t="shared" si="193"/>
        <v>2914001</v>
      </c>
      <c r="G2918" s="30">
        <f t="shared" si="192"/>
        <v>2915000</v>
      </c>
      <c r="H2918" s="24">
        <f t="shared" si="191"/>
        <v>2520.2500000000537</v>
      </c>
      <c r="J2918" s="14">
        <v>2911001</v>
      </c>
      <c r="K2918" s="14">
        <v>2912000</v>
      </c>
      <c r="L2918" s="25">
        <f t="shared" si="190"/>
        <v>12604.29999999927</v>
      </c>
    </row>
    <row r="2919" spans="6:12" x14ac:dyDescent="0.25">
      <c r="F2919" s="23">
        <f t="shared" si="193"/>
        <v>2915001</v>
      </c>
      <c r="G2919" s="30">
        <f t="shared" si="192"/>
        <v>2916000</v>
      </c>
      <c r="H2919" s="24">
        <f t="shared" si="191"/>
        <v>2520.9800000000537</v>
      </c>
      <c r="J2919" s="14">
        <v>2912001</v>
      </c>
      <c r="K2919" s="14">
        <v>2913000</v>
      </c>
      <c r="L2919" s="25">
        <f t="shared" ref="L2919:L2982" si="194">+L2918+3.65</f>
        <v>12607.949999999269</v>
      </c>
    </row>
    <row r="2920" spans="6:12" x14ac:dyDescent="0.25">
      <c r="F2920" s="23">
        <f t="shared" si="193"/>
        <v>2916001</v>
      </c>
      <c r="G2920" s="30">
        <f t="shared" si="192"/>
        <v>2917000</v>
      </c>
      <c r="H2920" s="24">
        <f t="shared" si="191"/>
        <v>2521.7100000000537</v>
      </c>
      <c r="J2920" s="14">
        <v>2913001</v>
      </c>
      <c r="K2920" s="14">
        <v>2914000</v>
      </c>
      <c r="L2920" s="25">
        <f t="shared" si="194"/>
        <v>12611.599999999269</v>
      </c>
    </row>
    <row r="2921" spans="6:12" x14ac:dyDescent="0.25">
      <c r="F2921" s="23">
        <f t="shared" si="193"/>
        <v>2917001</v>
      </c>
      <c r="G2921" s="30">
        <f t="shared" si="192"/>
        <v>2918000</v>
      </c>
      <c r="H2921" s="24">
        <f t="shared" si="191"/>
        <v>2522.4400000000537</v>
      </c>
      <c r="J2921" s="14">
        <v>2914001</v>
      </c>
      <c r="K2921" s="14">
        <v>2915000</v>
      </c>
      <c r="L2921" s="25">
        <f t="shared" si="194"/>
        <v>12615.249999999269</v>
      </c>
    </row>
    <row r="2922" spans="6:12" x14ac:dyDescent="0.25">
      <c r="F2922" s="23">
        <f t="shared" si="193"/>
        <v>2918001</v>
      </c>
      <c r="G2922" s="30">
        <f t="shared" si="192"/>
        <v>2919000</v>
      </c>
      <c r="H2922" s="24">
        <f t="shared" si="191"/>
        <v>2523.1700000000537</v>
      </c>
      <c r="J2922" s="14">
        <v>2915001</v>
      </c>
      <c r="K2922" s="14">
        <v>2916000</v>
      </c>
      <c r="L2922" s="25">
        <f t="shared" si="194"/>
        <v>12618.899999999268</v>
      </c>
    </row>
    <row r="2923" spans="6:12" x14ac:dyDescent="0.25">
      <c r="F2923" s="23">
        <f t="shared" si="193"/>
        <v>2919001</v>
      </c>
      <c r="G2923" s="30">
        <f t="shared" si="192"/>
        <v>2920000</v>
      </c>
      <c r="H2923" s="24">
        <f t="shared" si="191"/>
        <v>2523.9000000000538</v>
      </c>
      <c r="J2923" s="14">
        <v>2916001</v>
      </c>
      <c r="K2923" s="14">
        <v>2917000</v>
      </c>
      <c r="L2923" s="25">
        <f t="shared" si="194"/>
        <v>12622.549999999268</v>
      </c>
    </row>
    <row r="2924" spans="6:12" x14ac:dyDescent="0.25">
      <c r="F2924" s="23">
        <f t="shared" si="193"/>
        <v>2920001</v>
      </c>
      <c r="G2924" s="30">
        <f t="shared" si="192"/>
        <v>2921000</v>
      </c>
      <c r="H2924" s="24">
        <f t="shared" si="191"/>
        <v>2524.6300000000538</v>
      </c>
      <c r="J2924" s="14">
        <v>2917001</v>
      </c>
      <c r="K2924" s="14">
        <v>2918000</v>
      </c>
      <c r="L2924" s="25">
        <f t="shared" si="194"/>
        <v>12626.199999999268</v>
      </c>
    </row>
    <row r="2925" spans="6:12" x14ac:dyDescent="0.25">
      <c r="F2925" s="23">
        <f t="shared" si="193"/>
        <v>2921001</v>
      </c>
      <c r="G2925" s="30">
        <f t="shared" si="192"/>
        <v>2922000</v>
      </c>
      <c r="H2925" s="24">
        <f t="shared" si="191"/>
        <v>2525.3600000000538</v>
      </c>
      <c r="J2925" s="14">
        <v>2918001</v>
      </c>
      <c r="K2925" s="14">
        <v>2919000</v>
      </c>
      <c r="L2925" s="25">
        <f t="shared" si="194"/>
        <v>12629.849999999267</v>
      </c>
    </row>
    <row r="2926" spans="6:12" x14ac:dyDescent="0.25">
      <c r="F2926" s="23">
        <f t="shared" si="193"/>
        <v>2922001</v>
      </c>
      <c r="G2926" s="30">
        <f t="shared" si="192"/>
        <v>2923000</v>
      </c>
      <c r="H2926" s="24">
        <f t="shared" ref="H2926:H2989" si="195">+H2925+0.73</f>
        <v>2526.0900000000538</v>
      </c>
      <c r="J2926" s="14">
        <v>2919001</v>
      </c>
      <c r="K2926" s="14">
        <v>2920000</v>
      </c>
      <c r="L2926" s="25">
        <f t="shared" si="194"/>
        <v>12633.499999999267</v>
      </c>
    </row>
    <row r="2927" spans="6:12" x14ac:dyDescent="0.25">
      <c r="F2927" s="23">
        <f t="shared" si="193"/>
        <v>2923001</v>
      </c>
      <c r="G2927" s="30">
        <f t="shared" si="192"/>
        <v>2924000</v>
      </c>
      <c r="H2927" s="24">
        <f t="shared" si="195"/>
        <v>2526.8200000000538</v>
      </c>
      <c r="J2927" s="14">
        <v>2920001</v>
      </c>
      <c r="K2927" s="14">
        <v>2921000</v>
      </c>
      <c r="L2927" s="25">
        <f t="shared" si="194"/>
        <v>12637.149999999267</v>
      </c>
    </row>
    <row r="2928" spans="6:12" x14ac:dyDescent="0.25">
      <c r="F2928" s="23">
        <f t="shared" si="193"/>
        <v>2924001</v>
      </c>
      <c r="G2928" s="30">
        <f t="shared" si="192"/>
        <v>2925000</v>
      </c>
      <c r="H2928" s="24">
        <f t="shared" si="195"/>
        <v>2527.5500000000538</v>
      </c>
      <c r="J2928" s="14">
        <v>2921001</v>
      </c>
      <c r="K2928" s="14">
        <v>2922000</v>
      </c>
      <c r="L2928" s="25">
        <f t="shared" si="194"/>
        <v>12640.799999999266</v>
      </c>
    </row>
    <row r="2929" spans="6:12" x14ac:dyDescent="0.25">
      <c r="F2929" s="23">
        <f t="shared" si="193"/>
        <v>2925001</v>
      </c>
      <c r="G2929" s="30">
        <f t="shared" si="192"/>
        <v>2926000</v>
      </c>
      <c r="H2929" s="24">
        <f t="shared" si="195"/>
        <v>2528.2800000000539</v>
      </c>
      <c r="J2929" s="14">
        <v>2922001</v>
      </c>
      <c r="K2929" s="14">
        <v>2923000</v>
      </c>
      <c r="L2929" s="25">
        <f t="shared" si="194"/>
        <v>12644.449999999266</v>
      </c>
    </row>
    <row r="2930" spans="6:12" x14ac:dyDescent="0.25">
      <c r="F2930" s="23">
        <f t="shared" si="193"/>
        <v>2926001</v>
      </c>
      <c r="G2930" s="30">
        <f t="shared" si="192"/>
        <v>2927000</v>
      </c>
      <c r="H2930" s="24">
        <f t="shared" si="195"/>
        <v>2529.0100000000539</v>
      </c>
      <c r="J2930" s="14">
        <v>2923001</v>
      </c>
      <c r="K2930" s="14">
        <v>2924000</v>
      </c>
      <c r="L2930" s="25">
        <f t="shared" si="194"/>
        <v>12648.099999999265</v>
      </c>
    </row>
    <row r="2931" spans="6:12" x14ac:dyDescent="0.25">
      <c r="F2931" s="23">
        <f t="shared" si="193"/>
        <v>2927001</v>
      </c>
      <c r="G2931" s="30">
        <f t="shared" si="192"/>
        <v>2928000</v>
      </c>
      <c r="H2931" s="24">
        <f t="shared" si="195"/>
        <v>2529.7400000000539</v>
      </c>
      <c r="J2931" s="14">
        <v>2924001</v>
      </c>
      <c r="K2931" s="14">
        <v>2925000</v>
      </c>
      <c r="L2931" s="25">
        <f t="shared" si="194"/>
        <v>12651.749999999265</v>
      </c>
    </row>
    <row r="2932" spans="6:12" x14ac:dyDescent="0.25">
      <c r="F2932" s="23">
        <f t="shared" si="193"/>
        <v>2928001</v>
      </c>
      <c r="G2932" s="30">
        <f t="shared" si="192"/>
        <v>2929000</v>
      </c>
      <c r="H2932" s="24">
        <f t="shared" si="195"/>
        <v>2530.4700000000539</v>
      </c>
      <c r="J2932" s="14">
        <v>2925001</v>
      </c>
      <c r="K2932" s="14">
        <v>2926000</v>
      </c>
      <c r="L2932" s="25">
        <f t="shared" si="194"/>
        <v>12655.399999999265</v>
      </c>
    </row>
    <row r="2933" spans="6:12" x14ac:dyDescent="0.25">
      <c r="F2933" s="23">
        <f t="shared" si="193"/>
        <v>2929001</v>
      </c>
      <c r="G2933" s="30">
        <f t="shared" si="192"/>
        <v>2930000</v>
      </c>
      <c r="H2933" s="24">
        <f t="shared" si="195"/>
        <v>2531.2000000000539</v>
      </c>
      <c r="J2933" s="14">
        <v>2926001</v>
      </c>
      <c r="K2933" s="14">
        <v>2927000</v>
      </c>
      <c r="L2933" s="25">
        <f t="shared" si="194"/>
        <v>12659.049999999264</v>
      </c>
    </row>
    <row r="2934" spans="6:12" x14ac:dyDescent="0.25">
      <c r="F2934" s="23">
        <f t="shared" si="193"/>
        <v>2930001</v>
      </c>
      <c r="G2934" s="30">
        <f t="shared" si="192"/>
        <v>2931000</v>
      </c>
      <c r="H2934" s="24">
        <f t="shared" si="195"/>
        <v>2531.930000000054</v>
      </c>
      <c r="J2934" s="14">
        <v>2927001</v>
      </c>
      <c r="K2934" s="14">
        <v>2928000</v>
      </c>
      <c r="L2934" s="25">
        <f t="shared" si="194"/>
        <v>12662.699999999264</v>
      </c>
    </row>
    <row r="2935" spans="6:12" x14ac:dyDescent="0.25">
      <c r="F2935" s="23">
        <f t="shared" si="193"/>
        <v>2931001</v>
      </c>
      <c r="G2935" s="30">
        <f t="shared" si="192"/>
        <v>2932000</v>
      </c>
      <c r="H2935" s="24">
        <f t="shared" si="195"/>
        <v>2532.660000000054</v>
      </c>
      <c r="J2935" s="14">
        <v>2928001</v>
      </c>
      <c r="K2935" s="14">
        <v>2929000</v>
      </c>
      <c r="L2935" s="25">
        <f t="shared" si="194"/>
        <v>12666.349999999264</v>
      </c>
    </row>
    <row r="2936" spans="6:12" x14ac:dyDescent="0.25">
      <c r="F2936" s="23">
        <f t="shared" si="193"/>
        <v>2932001</v>
      </c>
      <c r="G2936" s="30">
        <f t="shared" si="192"/>
        <v>2933000</v>
      </c>
      <c r="H2936" s="24">
        <f t="shared" si="195"/>
        <v>2533.390000000054</v>
      </c>
      <c r="J2936" s="14">
        <v>2929001</v>
      </c>
      <c r="K2936" s="14">
        <v>2930000</v>
      </c>
      <c r="L2936" s="25">
        <f t="shared" si="194"/>
        <v>12669.999999999263</v>
      </c>
    </row>
    <row r="2937" spans="6:12" x14ac:dyDescent="0.25">
      <c r="F2937" s="23">
        <f t="shared" si="193"/>
        <v>2933001</v>
      </c>
      <c r="G2937" s="30">
        <f t="shared" si="192"/>
        <v>2934000</v>
      </c>
      <c r="H2937" s="24">
        <f t="shared" si="195"/>
        <v>2534.120000000054</v>
      </c>
      <c r="J2937" s="14">
        <v>2930001</v>
      </c>
      <c r="K2937" s="14">
        <v>2931000</v>
      </c>
      <c r="L2937" s="25">
        <f t="shared" si="194"/>
        <v>12673.649999999263</v>
      </c>
    </row>
    <row r="2938" spans="6:12" x14ac:dyDescent="0.25">
      <c r="F2938" s="23">
        <f t="shared" si="193"/>
        <v>2934001</v>
      </c>
      <c r="G2938" s="30">
        <f t="shared" si="192"/>
        <v>2935000</v>
      </c>
      <c r="H2938" s="24">
        <f t="shared" si="195"/>
        <v>2534.850000000054</v>
      </c>
      <c r="J2938" s="14">
        <v>2931001</v>
      </c>
      <c r="K2938" s="14">
        <v>2932000</v>
      </c>
      <c r="L2938" s="25">
        <f t="shared" si="194"/>
        <v>12677.299999999263</v>
      </c>
    </row>
    <row r="2939" spans="6:12" x14ac:dyDescent="0.25">
      <c r="F2939" s="23">
        <f t="shared" si="193"/>
        <v>2935001</v>
      </c>
      <c r="G2939" s="30">
        <f t="shared" si="192"/>
        <v>2936000</v>
      </c>
      <c r="H2939" s="24">
        <f t="shared" si="195"/>
        <v>2535.580000000054</v>
      </c>
      <c r="J2939" s="14">
        <v>2932001</v>
      </c>
      <c r="K2939" s="14">
        <v>2933000</v>
      </c>
      <c r="L2939" s="25">
        <f t="shared" si="194"/>
        <v>12680.949999999262</v>
      </c>
    </row>
    <row r="2940" spans="6:12" x14ac:dyDescent="0.25">
      <c r="F2940" s="23">
        <f t="shared" si="193"/>
        <v>2936001</v>
      </c>
      <c r="G2940" s="30">
        <f t="shared" si="192"/>
        <v>2937000</v>
      </c>
      <c r="H2940" s="24">
        <f t="shared" si="195"/>
        <v>2536.3100000000541</v>
      </c>
      <c r="J2940" s="14">
        <v>2933001</v>
      </c>
      <c r="K2940" s="14">
        <v>2934000</v>
      </c>
      <c r="L2940" s="25">
        <f t="shared" si="194"/>
        <v>12684.599999999262</v>
      </c>
    </row>
    <row r="2941" spans="6:12" x14ac:dyDescent="0.25">
      <c r="F2941" s="23">
        <f t="shared" si="193"/>
        <v>2937001</v>
      </c>
      <c r="G2941" s="30">
        <f t="shared" si="192"/>
        <v>2938000</v>
      </c>
      <c r="H2941" s="24">
        <f t="shared" si="195"/>
        <v>2537.0400000000541</v>
      </c>
      <c r="J2941" s="14">
        <v>2934001</v>
      </c>
      <c r="K2941" s="14">
        <v>2935000</v>
      </c>
      <c r="L2941" s="25">
        <f t="shared" si="194"/>
        <v>12688.249999999261</v>
      </c>
    </row>
    <row r="2942" spans="6:12" x14ac:dyDescent="0.25">
      <c r="F2942" s="23">
        <f t="shared" si="193"/>
        <v>2938001</v>
      </c>
      <c r="G2942" s="30">
        <f t="shared" si="192"/>
        <v>2939000</v>
      </c>
      <c r="H2942" s="24">
        <f t="shared" si="195"/>
        <v>2537.7700000000541</v>
      </c>
      <c r="J2942" s="14">
        <v>2935001</v>
      </c>
      <c r="K2942" s="14">
        <v>2936000</v>
      </c>
      <c r="L2942" s="25">
        <f t="shared" si="194"/>
        <v>12691.899999999261</v>
      </c>
    </row>
    <row r="2943" spans="6:12" x14ac:dyDescent="0.25">
      <c r="F2943" s="23">
        <f t="shared" si="193"/>
        <v>2939001</v>
      </c>
      <c r="G2943" s="30">
        <f t="shared" si="192"/>
        <v>2940000</v>
      </c>
      <c r="H2943" s="24">
        <f t="shared" si="195"/>
        <v>2538.5000000000541</v>
      </c>
      <c r="J2943" s="14">
        <v>2936001</v>
      </c>
      <c r="K2943" s="14">
        <v>2937000</v>
      </c>
      <c r="L2943" s="25">
        <f t="shared" si="194"/>
        <v>12695.549999999261</v>
      </c>
    </row>
    <row r="2944" spans="6:12" x14ac:dyDescent="0.25">
      <c r="F2944" s="23">
        <f t="shared" si="193"/>
        <v>2940001</v>
      </c>
      <c r="G2944" s="30">
        <f t="shared" si="192"/>
        <v>2941000</v>
      </c>
      <c r="H2944" s="24">
        <f t="shared" si="195"/>
        <v>2539.2300000000541</v>
      </c>
      <c r="J2944" s="14">
        <v>2937001</v>
      </c>
      <c r="K2944" s="14">
        <v>2938000</v>
      </c>
      <c r="L2944" s="25">
        <f t="shared" si="194"/>
        <v>12699.19999999926</v>
      </c>
    </row>
    <row r="2945" spans="6:12" x14ac:dyDescent="0.25">
      <c r="F2945" s="23">
        <f t="shared" si="193"/>
        <v>2941001</v>
      </c>
      <c r="G2945" s="30">
        <f t="shared" si="192"/>
        <v>2942000</v>
      </c>
      <c r="H2945" s="24">
        <f t="shared" si="195"/>
        <v>2539.9600000000542</v>
      </c>
      <c r="J2945" s="14">
        <v>2938001</v>
      </c>
      <c r="K2945" s="14">
        <v>2939000</v>
      </c>
      <c r="L2945" s="25">
        <f t="shared" si="194"/>
        <v>12702.84999999926</v>
      </c>
    </row>
    <row r="2946" spans="6:12" x14ac:dyDescent="0.25">
      <c r="F2946" s="23">
        <f t="shared" si="193"/>
        <v>2942001</v>
      </c>
      <c r="G2946" s="30">
        <f t="shared" si="192"/>
        <v>2943000</v>
      </c>
      <c r="H2946" s="24">
        <f t="shared" si="195"/>
        <v>2540.6900000000542</v>
      </c>
      <c r="J2946" s="14">
        <v>2939001</v>
      </c>
      <c r="K2946" s="14">
        <v>2940000</v>
      </c>
      <c r="L2946" s="25">
        <f t="shared" si="194"/>
        <v>12706.49999999926</v>
      </c>
    </row>
    <row r="2947" spans="6:12" x14ac:dyDescent="0.25">
      <c r="F2947" s="23">
        <f t="shared" si="193"/>
        <v>2943001</v>
      </c>
      <c r="G2947" s="30">
        <f t="shared" si="192"/>
        <v>2944000</v>
      </c>
      <c r="H2947" s="24">
        <f t="shared" si="195"/>
        <v>2541.4200000000542</v>
      </c>
      <c r="J2947" s="14">
        <v>2940001</v>
      </c>
      <c r="K2947" s="14">
        <v>2941000</v>
      </c>
      <c r="L2947" s="25">
        <f t="shared" si="194"/>
        <v>12710.149999999259</v>
      </c>
    </row>
    <row r="2948" spans="6:12" x14ac:dyDescent="0.25">
      <c r="F2948" s="23">
        <f t="shared" si="193"/>
        <v>2944001</v>
      </c>
      <c r="G2948" s="30">
        <f t="shared" si="192"/>
        <v>2945000</v>
      </c>
      <c r="H2948" s="24">
        <f t="shared" si="195"/>
        <v>2542.1500000000542</v>
      </c>
      <c r="J2948" s="14">
        <v>2941001</v>
      </c>
      <c r="K2948" s="14">
        <v>2942000</v>
      </c>
      <c r="L2948" s="25">
        <f t="shared" si="194"/>
        <v>12713.799999999259</v>
      </c>
    </row>
    <row r="2949" spans="6:12" x14ac:dyDescent="0.25">
      <c r="F2949" s="23">
        <f t="shared" si="193"/>
        <v>2945001</v>
      </c>
      <c r="G2949" s="30">
        <f t="shared" si="192"/>
        <v>2946000</v>
      </c>
      <c r="H2949" s="24">
        <f t="shared" si="195"/>
        <v>2542.8800000000542</v>
      </c>
      <c r="J2949" s="14">
        <v>2942001</v>
      </c>
      <c r="K2949" s="14">
        <v>2943000</v>
      </c>
      <c r="L2949" s="25">
        <f t="shared" si="194"/>
        <v>12717.449999999259</v>
      </c>
    </row>
    <row r="2950" spans="6:12" x14ac:dyDescent="0.25">
      <c r="F2950" s="23">
        <f t="shared" si="193"/>
        <v>2946001</v>
      </c>
      <c r="G2950" s="30">
        <f t="shared" ref="G2950:G3013" si="196">+F2950+999</f>
        <v>2947000</v>
      </c>
      <c r="H2950" s="24">
        <f t="shared" si="195"/>
        <v>2543.6100000000542</v>
      </c>
      <c r="J2950" s="14">
        <v>2943001</v>
      </c>
      <c r="K2950" s="14">
        <v>2944000</v>
      </c>
      <c r="L2950" s="25">
        <f t="shared" si="194"/>
        <v>12721.099999999258</v>
      </c>
    </row>
    <row r="2951" spans="6:12" x14ac:dyDescent="0.25">
      <c r="F2951" s="23">
        <f t="shared" si="193"/>
        <v>2947001</v>
      </c>
      <c r="G2951" s="30">
        <f t="shared" si="196"/>
        <v>2948000</v>
      </c>
      <c r="H2951" s="24">
        <f t="shared" si="195"/>
        <v>2544.3400000000543</v>
      </c>
      <c r="J2951" s="14">
        <v>2944001</v>
      </c>
      <c r="K2951" s="14">
        <v>2945000</v>
      </c>
      <c r="L2951" s="25">
        <f t="shared" si="194"/>
        <v>12724.749999999258</v>
      </c>
    </row>
    <row r="2952" spans="6:12" x14ac:dyDescent="0.25">
      <c r="F2952" s="23">
        <f t="shared" si="193"/>
        <v>2948001</v>
      </c>
      <c r="G2952" s="30">
        <f t="shared" si="196"/>
        <v>2949000</v>
      </c>
      <c r="H2952" s="24">
        <f t="shared" si="195"/>
        <v>2545.0700000000543</v>
      </c>
      <c r="J2952" s="14">
        <v>2945001</v>
      </c>
      <c r="K2952" s="14">
        <v>2946000</v>
      </c>
      <c r="L2952" s="25">
        <f t="shared" si="194"/>
        <v>12728.399999999257</v>
      </c>
    </row>
    <row r="2953" spans="6:12" x14ac:dyDescent="0.25">
      <c r="F2953" s="23">
        <f t="shared" si="193"/>
        <v>2949001</v>
      </c>
      <c r="G2953" s="30">
        <f t="shared" si="196"/>
        <v>2950000</v>
      </c>
      <c r="H2953" s="24">
        <f t="shared" si="195"/>
        <v>2545.8000000000543</v>
      </c>
      <c r="J2953" s="14">
        <v>2946001</v>
      </c>
      <c r="K2953" s="14">
        <v>2947000</v>
      </c>
      <c r="L2953" s="25">
        <f t="shared" si="194"/>
        <v>12732.049999999257</v>
      </c>
    </row>
    <row r="2954" spans="6:12" x14ac:dyDescent="0.25">
      <c r="F2954" s="23">
        <f t="shared" si="193"/>
        <v>2950001</v>
      </c>
      <c r="G2954" s="30">
        <f t="shared" si="196"/>
        <v>2951000</v>
      </c>
      <c r="H2954" s="24">
        <f t="shared" si="195"/>
        <v>2546.5300000000543</v>
      </c>
      <c r="J2954" s="14">
        <v>2947001</v>
      </c>
      <c r="K2954" s="14">
        <v>2948000</v>
      </c>
      <c r="L2954" s="25">
        <f t="shared" si="194"/>
        <v>12735.699999999257</v>
      </c>
    </row>
    <row r="2955" spans="6:12" x14ac:dyDescent="0.25">
      <c r="F2955" s="23">
        <f t="shared" si="193"/>
        <v>2951001</v>
      </c>
      <c r="G2955" s="30">
        <f t="shared" si="196"/>
        <v>2952000</v>
      </c>
      <c r="H2955" s="24">
        <f t="shared" si="195"/>
        <v>2547.2600000000543</v>
      </c>
      <c r="J2955" s="14">
        <v>2948001</v>
      </c>
      <c r="K2955" s="14">
        <v>2949000</v>
      </c>
      <c r="L2955" s="25">
        <f t="shared" si="194"/>
        <v>12739.349999999256</v>
      </c>
    </row>
    <row r="2956" spans="6:12" x14ac:dyDescent="0.25">
      <c r="F2956" s="23">
        <f t="shared" si="193"/>
        <v>2952001</v>
      </c>
      <c r="G2956" s="30">
        <f t="shared" si="196"/>
        <v>2953000</v>
      </c>
      <c r="H2956" s="24">
        <f t="shared" si="195"/>
        <v>2547.9900000000544</v>
      </c>
      <c r="J2956" s="14">
        <v>2949001</v>
      </c>
      <c r="K2956" s="14">
        <v>2950000</v>
      </c>
      <c r="L2956" s="25">
        <f t="shared" si="194"/>
        <v>12742.999999999256</v>
      </c>
    </row>
    <row r="2957" spans="6:12" x14ac:dyDescent="0.25">
      <c r="F2957" s="23">
        <f t="shared" si="193"/>
        <v>2953001</v>
      </c>
      <c r="G2957" s="30">
        <f t="shared" si="196"/>
        <v>2954000</v>
      </c>
      <c r="H2957" s="24">
        <f t="shared" si="195"/>
        <v>2548.7200000000544</v>
      </c>
      <c r="J2957" s="14">
        <v>2950001</v>
      </c>
      <c r="K2957" s="14">
        <v>2951000</v>
      </c>
      <c r="L2957" s="25">
        <f t="shared" si="194"/>
        <v>12746.649999999256</v>
      </c>
    </row>
    <row r="2958" spans="6:12" x14ac:dyDescent="0.25">
      <c r="F2958" s="23">
        <f t="shared" si="193"/>
        <v>2954001</v>
      </c>
      <c r="G2958" s="30">
        <f t="shared" si="196"/>
        <v>2955000</v>
      </c>
      <c r="H2958" s="24">
        <f t="shared" si="195"/>
        <v>2549.4500000000544</v>
      </c>
      <c r="J2958" s="14">
        <v>2951001</v>
      </c>
      <c r="K2958" s="14">
        <v>2952000</v>
      </c>
      <c r="L2958" s="25">
        <f t="shared" si="194"/>
        <v>12750.299999999255</v>
      </c>
    </row>
    <row r="2959" spans="6:12" x14ac:dyDescent="0.25">
      <c r="F2959" s="23">
        <f t="shared" si="193"/>
        <v>2955001</v>
      </c>
      <c r="G2959" s="30">
        <f t="shared" si="196"/>
        <v>2956000</v>
      </c>
      <c r="H2959" s="24">
        <f t="shared" si="195"/>
        <v>2550.1800000000544</v>
      </c>
      <c r="J2959" s="14">
        <v>2952001</v>
      </c>
      <c r="K2959" s="14">
        <v>2953000</v>
      </c>
      <c r="L2959" s="25">
        <f t="shared" si="194"/>
        <v>12753.949999999255</v>
      </c>
    </row>
    <row r="2960" spans="6:12" x14ac:dyDescent="0.25">
      <c r="F2960" s="23">
        <f t="shared" si="193"/>
        <v>2956001</v>
      </c>
      <c r="G2960" s="30">
        <f t="shared" si="196"/>
        <v>2957000</v>
      </c>
      <c r="H2960" s="24">
        <f t="shared" si="195"/>
        <v>2550.9100000000544</v>
      </c>
      <c r="J2960" s="14">
        <v>2953001</v>
      </c>
      <c r="K2960" s="14">
        <v>2954000</v>
      </c>
      <c r="L2960" s="25">
        <f t="shared" si="194"/>
        <v>12757.599999999255</v>
      </c>
    </row>
    <row r="2961" spans="6:12" x14ac:dyDescent="0.25">
      <c r="F2961" s="23">
        <f t="shared" si="193"/>
        <v>2957001</v>
      </c>
      <c r="G2961" s="30">
        <f t="shared" si="196"/>
        <v>2958000</v>
      </c>
      <c r="H2961" s="24">
        <f t="shared" si="195"/>
        <v>2551.6400000000544</v>
      </c>
      <c r="J2961" s="14">
        <v>2954001</v>
      </c>
      <c r="K2961" s="14">
        <v>2955000</v>
      </c>
      <c r="L2961" s="25">
        <f t="shared" si="194"/>
        <v>12761.249999999254</v>
      </c>
    </row>
    <row r="2962" spans="6:12" x14ac:dyDescent="0.25">
      <c r="F2962" s="23">
        <f t="shared" si="193"/>
        <v>2958001</v>
      </c>
      <c r="G2962" s="30">
        <f t="shared" si="196"/>
        <v>2959000</v>
      </c>
      <c r="H2962" s="24">
        <f t="shared" si="195"/>
        <v>2552.3700000000545</v>
      </c>
      <c r="J2962" s="14">
        <v>2955001</v>
      </c>
      <c r="K2962" s="14">
        <v>2956000</v>
      </c>
      <c r="L2962" s="25">
        <f t="shared" si="194"/>
        <v>12764.899999999254</v>
      </c>
    </row>
    <row r="2963" spans="6:12" x14ac:dyDescent="0.25">
      <c r="F2963" s="23">
        <f t="shared" si="193"/>
        <v>2959001</v>
      </c>
      <c r="G2963" s="30">
        <f t="shared" si="196"/>
        <v>2960000</v>
      </c>
      <c r="H2963" s="24">
        <f t="shared" si="195"/>
        <v>2553.1000000000545</v>
      </c>
      <c r="J2963" s="14">
        <v>2956001</v>
      </c>
      <c r="K2963" s="14">
        <v>2957000</v>
      </c>
      <c r="L2963" s="25">
        <f t="shared" si="194"/>
        <v>12768.549999999253</v>
      </c>
    </row>
    <row r="2964" spans="6:12" x14ac:dyDescent="0.25">
      <c r="F2964" s="23">
        <f t="shared" si="193"/>
        <v>2960001</v>
      </c>
      <c r="G2964" s="30">
        <f t="shared" si="196"/>
        <v>2961000</v>
      </c>
      <c r="H2964" s="24">
        <f t="shared" si="195"/>
        <v>2553.8300000000545</v>
      </c>
      <c r="J2964" s="14">
        <v>2957001</v>
      </c>
      <c r="K2964" s="14">
        <v>2958000</v>
      </c>
      <c r="L2964" s="25">
        <f t="shared" si="194"/>
        <v>12772.199999999253</v>
      </c>
    </row>
    <row r="2965" spans="6:12" x14ac:dyDescent="0.25">
      <c r="F2965" s="23">
        <f t="shared" si="193"/>
        <v>2961001</v>
      </c>
      <c r="G2965" s="30">
        <f t="shared" si="196"/>
        <v>2962000</v>
      </c>
      <c r="H2965" s="24">
        <f t="shared" si="195"/>
        <v>2554.5600000000545</v>
      </c>
      <c r="J2965" s="14">
        <v>2958001</v>
      </c>
      <c r="K2965" s="14">
        <v>2959000</v>
      </c>
      <c r="L2965" s="25">
        <f t="shared" si="194"/>
        <v>12775.849999999253</v>
      </c>
    </row>
    <row r="2966" spans="6:12" x14ac:dyDescent="0.25">
      <c r="F2966" s="23">
        <f t="shared" si="193"/>
        <v>2962001</v>
      </c>
      <c r="G2966" s="30">
        <f t="shared" si="196"/>
        <v>2963000</v>
      </c>
      <c r="H2966" s="24">
        <f t="shared" si="195"/>
        <v>2555.2900000000545</v>
      </c>
      <c r="J2966" s="14">
        <v>2959001</v>
      </c>
      <c r="K2966" s="14">
        <v>2960000</v>
      </c>
      <c r="L2966" s="25">
        <f t="shared" si="194"/>
        <v>12779.499999999252</v>
      </c>
    </row>
    <row r="2967" spans="6:12" x14ac:dyDescent="0.25">
      <c r="F2967" s="23">
        <f t="shared" ref="F2967:F3030" si="197">+G2966+1</f>
        <v>2963001</v>
      </c>
      <c r="G2967" s="30">
        <f t="shared" si="196"/>
        <v>2964000</v>
      </c>
      <c r="H2967" s="24">
        <f t="shared" si="195"/>
        <v>2556.0200000000546</v>
      </c>
      <c r="J2967" s="14">
        <v>2960001</v>
      </c>
      <c r="K2967" s="14">
        <v>2961000</v>
      </c>
      <c r="L2967" s="25">
        <f t="shared" si="194"/>
        <v>12783.149999999252</v>
      </c>
    </row>
    <row r="2968" spans="6:12" x14ac:dyDescent="0.25">
      <c r="F2968" s="23">
        <f t="shared" si="197"/>
        <v>2964001</v>
      </c>
      <c r="G2968" s="30">
        <f t="shared" si="196"/>
        <v>2965000</v>
      </c>
      <c r="H2968" s="24">
        <f t="shared" si="195"/>
        <v>2556.7500000000546</v>
      </c>
      <c r="J2968" s="14">
        <v>2961001</v>
      </c>
      <c r="K2968" s="14">
        <v>2962000</v>
      </c>
      <c r="L2968" s="25">
        <f t="shared" si="194"/>
        <v>12786.799999999252</v>
      </c>
    </row>
    <row r="2969" spans="6:12" x14ac:dyDescent="0.25">
      <c r="F2969" s="23">
        <f t="shared" si="197"/>
        <v>2965001</v>
      </c>
      <c r="G2969" s="30">
        <f t="shared" si="196"/>
        <v>2966000</v>
      </c>
      <c r="H2969" s="24">
        <f t="shared" si="195"/>
        <v>2557.4800000000546</v>
      </c>
      <c r="J2969" s="14">
        <v>2962001</v>
      </c>
      <c r="K2969" s="14">
        <v>2963000</v>
      </c>
      <c r="L2969" s="25">
        <f t="shared" si="194"/>
        <v>12790.449999999251</v>
      </c>
    </row>
    <row r="2970" spans="6:12" x14ac:dyDescent="0.25">
      <c r="F2970" s="23">
        <f t="shared" si="197"/>
        <v>2966001</v>
      </c>
      <c r="G2970" s="30">
        <f t="shared" si="196"/>
        <v>2967000</v>
      </c>
      <c r="H2970" s="24">
        <f t="shared" si="195"/>
        <v>2558.2100000000546</v>
      </c>
      <c r="J2970" s="14">
        <v>2963001</v>
      </c>
      <c r="K2970" s="14">
        <v>2964000</v>
      </c>
      <c r="L2970" s="25">
        <f t="shared" si="194"/>
        <v>12794.099999999251</v>
      </c>
    </row>
    <row r="2971" spans="6:12" x14ac:dyDescent="0.25">
      <c r="F2971" s="23">
        <f t="shared" si="197"/>
        <v>2967001</v>
      </c>
      <c r="G2971" s="30">
        <f t="shared" si="196"/>
        <v>2968000</v>
      </c>
      <c r="H2971" s="24">
        <f t="shared" si="195"/>
        <v>2558.9400000000546</v>
      </c>
      <c r="J2971" s="14">
        <v>2964001</v>
      </c>
      <c r="K2971" s="14">
        <v>2965000</v>
      </c>
      <c r="L2971" s="25">
        <f t="shared" si="194"/>
        <v>12797.749999999251</v>
      </c>
    </row>
    <row r="2972" spans="6:12" x14ac:dyDescent="0.25">
      <c r="F2972" s="23">
        <f t="shared" si="197"/>
        <v>2968001</v>
      </c>
      <c r="G2972" s="30">
        <f t="shared" si="196"/>
        <v>2969000</v>
      </c>
      <c r="H2972" s="24">
        <f t="shared" si="195"/>
        <v>2559.6700000000546</v>
      </c>
      <c r="J2972" s="14">
        <v>2965001</v>
      </c>
      <c r="K2972" s="14">
        <v>2966000</v>
      </c>
      <c r="L2972" s="25">
        <f t="shared" si="194"/>
        <v>12801.39999999925</v>
      </c>
    </row>
    <row r="2973" spans="6:12" x14ac:dyDescent="0.25">
      <c r="F2973" s="23">
        <f t="shared" si="197"/>
        <v>2969001</v>
      </c>
      <c r="G2973" s="30">
        <f t="shared" si="196"/>
        <v>2970000</v>
      </c>
      <c r="H2973" s="24">
        <f t="shared" si="195"/>
        <v>2560.4000000000547</v>
      </c>
      <c r="J2973" s="14">
        <v>2966001</v>
      </c>
      <c r="K2973" s="14">
        <v>2967000</v>
      </c>
      <c r="L2973" s="25">
        <f t="shared" si="194"/>
        <v>12805.04999999925</v>
      </c>
    </row>
    <row r="2974" spans="6:12" x14ac:dyDescent="0.25">
      <c r="F2974" s="23">
        <f t="shared" si="197"/>
        <v>2970001</v>
      </c>
      <c r="G2974" s="30">
        <f t="shared" si="196"/>
        <v>2971000</v>
      </c>
      <c r="H2974" s="24">
        <f t="shared" si="195"/>
        <v>2561.1300000000547</v>
      </c>
      <c r="J2974" s="14">
        <v>2967001</v>
      </c>
      <c r="K2974" s="14">
        <v>2968000</v>
      </c>
      <c r="L2974" s="25">
        <f t="shared" si="194"/>
        <v>12808.699999999249</v>
      </c>
    </row>
    <row r="2975" spans="6:12" x14ac:dyDescent="0.25">
      <c r="F2975" s="23">
        <f t="shared" si="197"/>
        <v>2971001</v>
      </c>
      <c r="G2975" s="30">
        <f t="shared" si="196"/>
        <v>2972000</v>
      </c>
      <c r="H2975" s="24">
        <f t="shared" si="195"/>
        <v>2561.8600000000547</v>
      </c>
      <c r="J2975" s="14">
        <v>2968001</v>
      </c>
      <c r="K2975" s="14">
        <v>2969000</v>
      </c>
      <c r="L2975" s="25">
        <f t="shared" si="194"/>
        <v>12812.349999999249</v>
      </c>
    </row>
    <row r="2976" spans="6:12" x14ac:dyDescent="0.25">
      <c r="F2976" s="23">
        <f t="shared" si="197"/>
        <v>2972001</v>
      </c>
      <c r="G2976" s="30">
        <f t="shared" si="196"/>
        <v>2973000</v>
      </c>
      <c r="H2976" s="24">
        <f t="shared" si="195"/>
        <v>2562.5900000000547</v>
      </c>
      <c r="J2976" s="14">
        <v>2969001</v>
      </c>
      <c r="K2976" s="14">
        <v>2970000</v>
      </c>
      <c r="L2976" s="25">
        <f t="shared" si="194"/>
        <v>12815.999999999249</v>
      </c>
    </row>
    <row r="2977" spans="6:12" x14ac:dyDescent="0.25">
      <c r="F2977" s="23">
        <f t="shared" si="197"/>
        <v>2973001</v>
      </c>
      <c r="G2977" s="30">
        <f t="shared" si="196"/>
        <v>2974000</v>
      </c>
      <c r="H2977" s="24">
        <f t="shared" si="195"/>
        <v>2563.3200000000547</v>
      </c>
      <c r="J2977" s="14">
        <v>2970001</v>
      </c>
      <c r="K2977" s="14">
        <v>2971000</v>
      </c>
      <c r="L2977" s="25">
        <f t="shared" si="194"/>
        <v>12819.649999999248</v>
      </c>
    </row>
    <row r="2978" spans="6:12" x14ac:dyDescent="0.25">
      <c r="F2978" s="23">
        <f t="shared" si="197"/>
        <v>2974001</v>
      </c>
      <c r="G2978" s="30">
        <f t="shared" si="196"/>
        <v>2975000</v>
      </c>
      <c r="H2978" s="24">
        <f t="shared" si="195"/>
        <v>2564.0500000000548</v>
      </c>
      <c r="J2978" s="14">
        <v>2971001</v>
      </c>
      <c r="K2978" s="14">
        <v>2972000</v>
      </c>
      <c r="L2978" s="25">
        <f t="shared" si="194"/>
        <v>12823.299999999248</v>
      </c>
    </row>
    <row r="2979" spans="6:12" x14ac:dyDescent="0.25">
      <c r="F2979" s="23">
        <f t="shared" si="197"/>
        <v>2975001</v>
      </c>
      <c r="G2979" s="30">
        <f t="shared" si="196"/>
        <v>2976000</v>
      </c>
      <c r="H2979" s="24">
        <f t="shared" si="195"/>
        <v>2564.7800000000548</v>
      </c>
      <c r="J2979" s="14">
        <v>2972001</v>
      </c>
      <c r="K2979" s="14">
        <v>2973000</v>
      </c>
      <c r="L2979" s="25">
        <f t="shared" si="194"/>
        <v>12826.949999999248</v>
      </c>
    </row>
    <row r="2980" spans="6:12" x14ac:dyDescent="0.25">
      <c r="F2980" s="23">
        <f t="shared" si="197"/>
        <v>2976001</v>
      </c>
      <c r="G2980" s="30">
        <f t="shared" si="196"/>
        <v>2977000</v>
      </c>
      <c r="H2980" s="24">
        <f t="shared" si="195"/>
        <v>2565.5100000000548</v>
      </c>
      <c r="J2980" s="14">
        <v>2973001</v>
      </c>
      <c r="K2980" s="14">
        <v>2974000</v>
      </c>
      <c r="L2980" s="25">
        <f t="shared" si="194"/>
        <v>12830.599999999247</v>
      </c>
    </row>
    <row r="2981" spans="6:12" x14ac:dyDescent="0.25">
      <c r="F2981" s="23">
        <f t="shared" si="197"/>
        <v>2977001</v>
      </c>
      <c r="G2981" s="30">
        <f t="shared" si="196"/>
        <v>2978000</v>
      </c>
      <c r="H2981" s="24">
        <f t="shared" si="195"/>
        <v>2566.2400000000548</v>
      </c>
      <c r="J2981" s="14">
        <v>2974001</v>
      </c>
      <c r="K2981" s="14">
        <v>2975000</v>
      </c>
      <c r="L2981" s="25">
        <f t="shared" si="194"/>
        <v>12834.249999999247</v>
      </c>
    </row>
    <row r="2982" spans="6:12" x14ac:dyDescent="0.25">
      <c r="F2982" s="23">
        <f t="shared" si="197"/>
        <v>2978001</v>
      </c>
      <c r="G2982" s="30">
        <f t="shared" si="196"/>
        <v>2979000</v>
      </c>
      <c r="H2982" s="24">
        <f t="shared" si="195"/>
        <v>2566.9700000000548</v>
      </c>
      <c r="J2982" s="14">
        <v>2975001</v>
      </c>
      <c r="K2982" s="14">
        <v>2976000</v>
      </c>
      <c r="L2982" s="25">
        <f t="shared" si="194"/>
        <v>12837.899999999247</v>
      </c>
    </row>
    <row r="2983" spans="6:12" x14ac:dyDescent="0.25">
      <c r="F2983" s="23">
        <f t="shared" si="197"/>
        <v>2979001</v>
      </c>
      <c r="G2983" s="30">
        <f t="shared" si="196"/>
        <v>2980000</v>
      </c>
      <c r="H2983" s="24">
        <f t="shared" si="195"/>
        <v>2567.7000000000548</v>
      </c>
      <c r="J2983" s="14">
        <v>2976001</v>
      </c>
      <c r="K2983" s="14">
        <v>2977000</v>
      </c>
      <c r="L2983" s="25">
        <f t="shared" ref="L2983:L3046" si="198">+L2982+3.65</f>
        <v>12841.549999999246</v>
      </c>
    </row>
    <row r="2984" spans="6:12" x14ac:dyDescent="0.25">
      <c r="F2984" s="23">
        <f t="shared" si="197"/>
        <v>2980001</v>
      </c>
      <c r="G2984" s="30">
        <f t="shared" si="196"/>
        <v>2981000</v>
      </c>
      <c r="H2984" s="24">
        <f t="shared" si="195"/>
        <v>2568.4300000000549</v>
      </c>
      <c r="J2984" s="14">
        <v>2977001</v>
      </c>
      <c r="K2984" s="14">
        <v>2978000</v>
      </c>
      <c r="L2984" s="25">
        <f t="shared" si="198"/>
        <v>12845.199999999246</v>
      </c>
    </row>
    <row r="2985" spans="6:12" x14ac:dyDescent="0.25">
      <c r="F2985" s="23">
        <f t="shared" si="197"/>
        <v>2981001</v>
      </c>
      <c r="G2985" s="30">
        <f t="shared" si="196"/>
        <v>2982000</v>
      </c>
      <c r="H2985" s="24">
        <f t="shared" si="195"/>
        <v>2569.1600000000549</v>
      </c>
      <c r="J2985" s="14">
        <v>2978001</v>
      </c>
      <c r="K2985" s="14">
        <v>2979000</v>
      </c>
      <c r="L2985" s="25">
        <f t="shared" si="198"/>
        <v>12848.849999999245</v>
      </c>
    </row>
    <row r="2986" spans="6:12" x14ac:dyDescent="0.25">
      <c r="F2986" s="23">
        <f t="shared" si="197"/>
        <v>2982001</v>
      </c>
      <c r="G2986" s="30">
        <f t="shared" si="196"/>
        <v>2983000</v>
      </c>
      <c r="H2986" s="24">
        <f t="shared" si="195"/>
        <v>2569.8900000000549</v>
      </c>
      <c r="J2986" s="14">
        <v>2979001</v>
      </c>
      <c r="K2986" s="14">
        <v>2980000</v>
      </c>
      <c r="L2986" s="25">
        <f t="shared" si="198"/>
        <v>12852.499999999245</v>
      </c>
    </row>
    <row r="2987" spans="6:12" x14ac:dyDescent="0.25">
      <c r="F2987" s="23">
        <f t="shared" si="197"/>
        <v>2983001</v>
      </c>
      <c r="G2987" s="30">
        <f t="shared" si="196"/>
        <v>2984000</v>
      </c>
      <c r="H2987" s="24">
        <f t="shared" si="195"/>
        <v>2570.6200000000549</v>
      </c>
      <c r="J2987" s="14">
        <v>2980001</v>
      </c>
      <c r="K2987" s="14">
        <v>2981000</v>
      </c>
      <c r="L2987" s="25">
        <f t="shared" si="198"/>
        <v>12856.149999999245</v>
      </c>
    </row>
    <row r="2988" spans="6:12" x14ac:dyDescent="0.25">
      <c r="F2988" s="23">
        <f t="shared" si="197"/>
        <v>2984001</v>
      </c>
      <c r="G2988" s="30">
        <f t="shared" si="196"/>
        <v>2985000</v>
      </c>
      <c r="H2988" s="24">
        <f t="shared" si="195"/>
        <v>2571.3500000000549</v>
      </c>
      <c r="J2988" s="14">
        <v>2981001</v>
      </c>
      <c r="K2988" s="14">
        <v>2982000</v>
      </c>
      <c r="L2988" s="25">
        <f t="shared" si="198"/>
        <v>12859.799999999244</v>
      </c>
    </row>
    <row r="2989" spans="6:12" x14ac:dyDescent="0.25">
      <c r="F2989" s="23">
        <f t="shared" si="197"/>
        <v>2985001</v>
      </c>
      <c r="G2989" s="30">
        <f t="shared" si="196"/>
        <v>2986000</v>
      </c>
      <c r="H2989" s="24">
        <f t="shared" si="195"/>
        <v>2572.080000000055</v>
      </c>
      <c r="J2989" s="14">
        <v>2982001</v>
      </c>
      <c r="K2989" s="14">
        <v>2983000</v>
      </c>
      <c r="L2989" s="25">
        <f t="shared" si="198"/>
        <v>12863.449999999244</v>
      </c>
    </row>
    <row r="2990" spans="6:12" x14ac:dyDescent="0.25">
      <c r="F2990" s="23">
        <f t="shared" si="197"/>
        <v>2986001</v>
      </c>
      <c r="G2990" s="30">
        <f t="shared" si="196"/>
        <v>2987000</v>
      </c>
      <c r="H2990" s="24">
        <f t="shared" ref="H2990:H3053" si="199">+H2989+0.73</f>
        <v>2572.810000000055</v>
      </c>
      <c r="J2990" s="14">
        <v>2983001</v>
      </c>
      <c r="K2990" s="14">
        <v>2984000</v>
      </c>
      <c r="L2990" s="25">
        <f t="shared" si="198"/>
        <v>12867.099999999244</v>
      </c>
    </row>
    <row r="2991" spans="6:12" x14ac:dyDescent="0.25">
      <c r="F2991" s="23">
        <f t="shared" si="197"/>
        <v>2987001</v>
      </c>
      <c r="G2991" s="30">
        <f t="shared" si="196"/>
        <v>2988000</v>
      </c>
      <c r="H2991" s="24">
        <f t="shared" si="199"/>
        <v>2573.540000000055</v>
      </c>
      <c r="J2991" s="14">
        <v>2984001</v>
      </c>
      <c r="K2991" s="14">
        <v>2985000</v>
      </c>
      <c r="L2991" s="25">
        <f t="shared" si="198"/>
        <v>12870.749999999243</v>
      </c>
    </row>
    <row r="2992" spans="6:12" x14ac:dyDescent="0.25">
      <c r="F2992" s="23">
        <f t="shared" si="197"/>
        <v>2988001</v>
      </c>
      <c r="G2992" s="30">
        <f t="shared" si="196"/>
        <v>2989000</v>
      </c>
      <c r="H2992" s="24">
        <f t="shared" si="199"/>
        <v>2574.270000000055</v>
      </c>
      <c r="J2992" s="14">
        <v>2985001</v>
      </c>
      <c r="K2992" s="14">
        <v>2986000</v>
      </c>
      <c r="L2992" s="25">
        <f t="shared" si="198"/>
        <v>12874.399999999243</v>
      </c>
    </row>
    <row r="2993" spans="6:12" x14ac:dyDescent="0.25">
      <c r="F2993" s="23">
        <f t="shared" si="197"/>
        <v>2989001</v>
      </c>
      <c r="G2993" s="30">
        <f t="shared" si="196"/>
        <v>2990000</v>
      </c>
      <c r="H2993" s="24">
        <f t="shared" si="199"/>
        <v>2575.000000000055</v>
      </c>
      <c r="J2993" s="14">
        <v>2986001</v>
      </c>
      <c r="K2993" s="14">
        <v>2987000</v>
      </c>
      <c r="L2993" s="25">
        <f t="shared" si="198"/>
        <v>12878.049999999243</v>
      </c>
    </row>
    <row r="2994" spans="6:12" x14ac:dyDescent="0.25">
      <c r="F2994" s="23">
        <f t="shared" si="197"/>
        <v>2990001</v>
      </c>
      <c r="G2994" s="30">
        <f t="shared" si="196"/>
        <v>2991000</v>
      </c>
      <c r="H2994" s="24">
        <f t="shared" si="199"/>
        <v>2575.730000000055</v>
      </c>
      <c r="J2994" s="14">
        <v>2987001</v>
      </c>
      <c r="K2994" s="14">
        <v>2988000</v>
      </c>
      <c r="L2994" s="25">
        <f t="shared" si="198"/>
        <v>12881.699999999242</v>
      </c>
    </row>
    <row r="2995" spans="6:12" x14ac:dyDescent="0.25">
      <c r="F2995" s="23">
        <f t="shared" si="197"/>
        <v>2991001</v>
      </c>
      <c r="G2995" s="30">
        <f t="shared" si="196"/>
        <v>2992000</v>
      </c>
      <c r="H2995" s="24">
        <f t="shared" si="199"/>
        <v>2576.4600000000551</v>
      </c>
      <c r="J2995" s="14">
        <v>2988001</v>
      </c>
      <c r="K2995" s="14">
        <v>2989000</v>
      </c>
      <c r="L2995" s="25">
        <f t="shared" si="198"/>
        <v>12885.349999999242</v>
      </c>
    </row>
    <row r="2996" spans="6:12" x14ac:dyDescent="0.25">
      <c r="F2996" s="23">
        <f t="shared" si="197"/>
        <v>2992001</v>
      </c>
      <c r="G2996" s="30">
        <f t="shared" si="196"/>
        <v>2993000</v>
      </c>
      <c r="H2996" s="24">
        <f t="shared" si="199"/>
        <v>2577.1900000000551</v>
      </c>
      <c r="J2996" s="14">
        <v>2989001</v>
      </c>
      <c r="K2996" s="14">
        <v>2990000</v>
      </c>
      <c r="L2996" s="25">
        <f t="shared" si="198"/>
        <v>12888.999999999241</v>
      </c>
    </row>
    <row r="2997" spans="6:12" x14ac:dyDescent="0.25">
      <c r="F2997" s="23">
        <f t="shared" si="197"/>
        <v>2993001</v>
      </c>
      <c r="G2997" s="30">
        <f t="shared" si="196"/>
        <v>2994000</v>
      </c>
      <c r="H2997" s="24">
        <f t="shared" si="199"/>
        <v>2577.9200000000551</v>
      </c>
      <c r="J2997" s="14">
        <v>2990001</v>
      </c>
      <c r="K2997" s="14">
        <v>2991000</v>
      </c>
      <c r="L2997" s="25">
        <f t="shared" si="198"/>
        <v>12892.649999999241</v>
      </c>
    </row>
    <row r="2998" spans="6:12" x14ac:dyDescent="0.25">
      <c r="F2998" s="23">
        <f t="shared" si="197"/>
        <v>2994001</v>
      </c>
      <c r="G2998" s="30">
        <f t="shared" si="196"/>
        <v>2995000</v>
      </c>
      <c r="H2998" s="24">
        <f t="shared" si="199"/>
        <v>2578.6500000000551</v>
      </c>
      <c r="J2998" s="14">
        <v>2991001</v>
      </c>
      <c r="K2998" s="14">
        <v>2992000</v>
      </c>
      <c r="L2998" s="25">
        <f t="shared" si="198"/>
        <v>12896.299999999241</v>
      </c>
    </row>
    <row r="2999" spans="6:12" x14ac:dyDescent="0.25">
      <c r="F2999" s="23">
        <f t="shared" si="197"/>
        <v>2995001</v>
      </c>
      <c r="G2999" s="30">
        <f t="shared" si="196"/>
        <v>2996000</v>
      </c>
      <c r="H2999" s="24">
        <f t="shared" si="199"/>
        <v>2579.3800000000551</v>
      </c>
      <c r="J2999" s="14">
        <v>2992001</v>
      </c>
      <c r="K2999" s="14">
        <v>2993000</v>
      </c>
      <c r="L2999" s="25">
        <f t="shared" si="198"/>
        <v>12899.94999999924</v>
      </c>
    </row>
    <row r="3000" spans="6:12" x14ac:dyDescent="0.25">
      <c r="F3000" s="23">
        <f t="shared" si="197"/>
        <v>2996001</v>
      </c>
      <c r="G3000" s="30">
        <f t="shared" si="196"/>
        <v>2997000</v>
      </c>
      <c r="H3000" s="24">
        <f t="shared" si="199"/>
        <v>2580.1100000000552</v>
      </c>
      <c r="J3000" s="14">
        <v>2993001</v>
      </c>
      <c r="K3000" s="14">
        <v>2994000</v>
      </c>
      <c r="L3000" s="25">
        <f t="shared" si="198"/>
        <v>12903.59999999924</v>
      </c>
    </row>
    <row r="3001" spans="6:12" x14ac:dyDescent="0.25">
      <c r="F3001" s="23">
        <f t="shared" si="197"/>
        <v>2997001</v>
      </c>
      <c r="G3001" s="30">
        <f t="shared" si="196"/>
        <v>2998000</v>
      </c>
      <c r="H3001" s="24">
        <f t="shared" si="199"/>
        <v>2580.8400000000552</v>
      </c>
      <c r="J3001" s="14">
        <v>2994001</v>
      </c>
      <c r="K3001" s="14">
        <v>2995000</v>
      </c>
      <c r="L3001" s="25">
        <f t="shared" si="198"/>
        <v>12907.24999999924</v>
      </c>
    </row>
    <row r="3002" spans="6:12" x14ac:dyDescent="0.25">
      <c r="F3002" s="23">
        <f t="shared" si="197"/>
        <v>2998001</v>
      </c>
      <c r="G3002" s="30">
        <f t="shared" si="196"/>
        <v>2999000</v>
      </c>
      <c r="H3002" s="24">
        <f t="shared" si="199"/>
        <v>2581.5700000000552</v>
      </c>
      <c r="J3002" s="14">
        <v>2995001</v>
      </c>
      <c r="K3002" s="14">
        <v>2996000</v>
      </c>
      <c r="L3002" s="25">
        <f t="shared" si="198"/>
        <v>12910.899999999239</v>
      </c>
    </row>
    <row r="3003" spans="6:12" x14ac:dyDescent="0.25">
      <c r="F3003" s="23">
        <f t="shared" si="197"/>
        <v>2999001</v>
      </c>
      <c r="G3003" s="30">
        <f t="shared" si="196"/>
        <v>3000000</v>
      </c>
      <c r="H3003" s="24">
        <f t="shared" si="199"/>
        <v>2582.3000000000552</v>
      </c>
      <c r="J3003" s="14">
        <v>2996001</v>
      </c>
      <c r="K3003" s="14">
        <v>2997000</v>
      </c>
      <c r="L3003" s="25">
        <f t="shared" si="198"/>
        <v>12914.549999999239</v>
      </c>
    </row>
    <row r="3004" spans="6:12" x14ac:dyDescent="0.25">
      <c r="F3004" s="23">
        <f t="shared" si="197"/>
        <v>3000001</v>
      </c>
      <c r="G3004" s="30">
        <f t="shared" si="196"/>
        <v>3001000</v>
      </c>
      <c r="H3004" s="24">
        <f t="shared" si="199"/>
        <v>2583.0300000000552</v>
      </c>
      <c r="J3004" s="14">
        <v>2997001</v>
      </c>
      <c r="K3004" s="14">
        <v>2998000</v>
      </c>
      <c r="L3004" s="25">
        <f t="shared" si="198"/>
        <v>12918.199999999239</v>
      </c>
    </row>
    <row r="3005" spans="6:12" x14ac:dyDescent="0.25">
      <c r="F3005" s="23">
        <f t="shared" si="197"/>
        <v>3001001</v>
      </c>
      <c r="G3005" s="30">
        <f t="shared" si="196"/>
        <v>3002000</v>
      </c>
      <c r="H3005" s="24">
        <f t="shared" si="199"/>
        <v>2583.7600000000552</v>
      </c>
      <c r="J3005" s="14">
        <v>2998001</v>
      </c>
      <c r="K3005" s="14">
        <v>2999000</v>
      </c>
      <c r="L3005" s="25">
        <f t="shared" si="198"/>
        <v>12921.849999999238</v>
      </c>
    </row>
    <row r="3006" spans="6:12" x14ac:dyDescent="0.25">
      <c r="F3006" s="23">
        <f t="shared" si="197"/>
        <v>3002001</v>
      </c>
      <c r="G3006" s="30">
        <f t="shared" si="196"/>
        <v>3003000</v>
      </c>
      <c r="H3006" s="24">
        <f t="shared" si="199"/>
        <v>2584.4900000000553</v>
      </c>
      <c r="J3006" s="14">
        <v>2999001</v>
      </c>
      <c r="K3006" s="14">
        <v>3000000</v>
      </c>
      <c r="L3006" s="25">
        <f t="shared" si="198"/>
        <v>12925.499999999238</v>
      </c>
    </row>
    <row r="3007" spans="6:12" x14ac:dyDescent="0.25">
      <c r="F3007" s="23">
        <f t="shared" si="197"/>
        <v>3003001</v>
      </c>
      <c r="G3007" s="30">
        <f t="shared" si="196"/>
        <v>3004000</v>
      </c>
      <c r="H3007" s="24">
        <f t="shared" si="199"/>
        <v>2585.2200000000553</v>
      </c>
      <c r="J3007" s="14">
        <v>3000001</v>
      </c>
      <c r="K3007" s="14">
        <v>3001000</v>
      </c>
      <c r="L3007" s="25">
        <f t="shared" si="198"/>
        <v>12929.149999999237</v>
      </c>
    </row>
    <row r="3008" spans="6:12" x14ac:dyDescent="0.25">
      <c r="F3008" s="23">
        <f t="shared" si="197"/>
        <v>3004001</v>
      </c>
      <c r="G3008" s="30">
        <f t="shared" si="196"/>
        <v>3005000</v>
      </c>
      <c r="H3008" s="24">
        <f t="shared" si="199"/>
        <v>2585.9500000000553</v>
      </c>
      <c r="J3008" s="14">
        <v>3001001</v>
      </c>
      <c r="K3008" s="14">
        <v>3002000</v>
      </c>
      <c r="L3008" s="25">
        <f t="shared" si="198"/>
        <v>12932.799999999237</v>
      </c>
    </row>
    <row r="3009" spans="6:12" x14ac:dyDescent="0.25">
      <c r="F3009" s="23">
        <f t="shared" si="197"/>
        <v>3005001</v>
      </c>
      <c r="G3009" s="30">
        <f t="shared" si="196"/>
        <v>3006000</v>
      </c>
      <c r="H3009" s="24">
        <f t="shared" si="199"/>
        <v>2586.6800000000553</v>
      </c>
      <c r="J3009" s="14">
        <v>3002001</v>
      </c>
      <c r="K3009" s="14">
        <v>3003000</v>
      </c>
      <c r="L3009" s="25">
        <f t="shared" si="198"/>
        <v>12936.449999999237</v>
      </c>
    </row>
    <row r="3010" spans="6:12" x14ac:dyDescent="0.25">
      <c r="F3010" s="23">
        <f t="shared" si="197"/>
        <v>3006001</v>
      </c>
      <c r="G3010" s="30">
        <f t="shared" si="196"/>
        <v>3007000</v>
      </c>
      <c r="H3010" s="24">
        <f t="shared" si="199"/>
        <v>2587.4100000000553</v>
      </c>
      <c r="J3010" s="14">
        <v>3003001</v>
      </c>
      <c r="K3010" s="14">
        <v>3004000</v>
      </c>
      <c r="L3010" s="25">
        <f t="shared" si="198"/>
        <v>12940.099999999236</v>
      </c>
    </row>
    <row r="3011" spans="6:12" x14ac:dyDescent="0.25">
      <c r="F3011" s="23">
        <f t="shared" si="197"/>
        <v>3007001</v>
      </c>
      <c r="G3011" s="30">
        <f t="shared" si="196"/>
        <v>3008000</v>
      </c>
      <c r="H3011" s="24">
        <f t="shared" si="199"/>
        <v>2588.1400000000554</v>
      </c>
      <c r="J3011" s="14">
        <v>3004001</v>
      </c>
      <c r="K3011" s="14">
        <v>3005000</v>
      </c>
      <c r="L3011" s="25">
        <f t="shared" si="198"/>
        <v>12943.749999999236</v>
      </c>
    </row>
    <row r="3012" spans="6:12" x14ac:dyDescent="0.25">
      <c r="F3012" s="23">
        <f t="shared" si="197"/>
        <v>3008001</v>
      </c>
      <c r="G3012" s="30">
        <f t="shared" si="196"/>
        <v>3009000</v>
      </c>
      <c r="H3012" s="24">
        <f t="shared" si="199"/>
        <v>2588.8700000000554</v>
      </c>
      <c r="J3012" s="14">
        <v>3005001</v>
      </c>
      <c r="K3012" s="14">
        <v>3006000</v>
      </c>
      <c r="L3012" s="25">
        <f t="shared" si="198"/>
        <v>12947.399999999236</v>
      </c>
    </row>
    <row r="3013" spans="6:12" x14ac:dyDescent="0.25">
      <c r="F3013" s="23">
        <f t="shared" si="197"/>
        <v>3009001</v>
      </c>
      <c r="G3013" s="30">
        <f t="shared" si="196"/>
        <v>3010000</v>
      </c>
      <c r="H3013" s="24">
        <f t="shared" si="199"/>
        <v>2589.6000000000554</v>
      </c>
      <c r="J3013" s="14">
        <v>3006001</v>
      </c>
      <c r="K3013" s="14">
        <v>3007000</v>
      </c>
      <c r="L3013" s="25">
        <f t="shared" si="198"/>
        <v>12951.049999999235</v>
      </c>
    </row>
    <row r="3014" spans="6:12" x14ac:dyDescent="0.25">
      <c r="F3014" s="23">
        <f t="shared" si="197"/>
        <v>3010001</v>
      </c>
      <c r="G3014" s="30">
        <f t="shared" ref="G3014:G3077" si="200">+F3014+999</f>
        <v>3011000</v>
      </c>
      <c r="H3014" s="24">
        <f t="shared" si="199"/>
        <v>2590.3300000000554</v>
      </c>
      <c r="J3014" s="14">
        <v>3007001</v>
      </c>
      <c r="K3014" s="14">
        <v>3008000</v>
      </c>
      <c r="L3014" s="25">
        <f t="shared" si="198"/>
        <v>12954.699999999235</v>
      </c>
    </row>
    <row r="3015" spans="6:12" x14ac:dyDescent="0.25">
      <c r="F3015" s="23">
        <f t="shared" si="197"/>
        <v>3011001</v>
      </c>
      <c r="G3015" s="30">
        <f t="shared" si="200"/>
        <v>3012000</v>
      </c>
      <c r="H3015" s="24">
        <f t="shared" si="199"/>
        <v>2591.0600000000554</v>
      </c>
      <c r="J3015" s="14">
        <v>3008001</v>
      </c>
      <c r="K3015" s="14">
        <v>3009000</v>
      </c>
      <c r="L3015" s="25">
        <f t="shared" si="198"/>
        <v>12958.349999999235</v>
      </c>
    </row>
    <row r="3016" spans="6:12" x14ac:dyDescent="0.25">
      <c r="F3016" s="23">
        <f t="shared" si="197"/>
        <v>3012001</v>
      </c>
      <c r="G3016" s="30">
        <f t="shared" si="200"/>
        <v>3013000</v>
      </c>
      <c r="H3016" s="24">
        <f t="shared" si="199"/>
        <v>2591.7900000000554</v>
      </c>
      <c r="J3016" s="14">
        <v>3009001</v>
      </c>
      <c r="K3016" s="14">
        <v>3010000</v>
      </c>
      <c r="L3016" s="25">
        <f t="shared" si="198"/>
        <v>12961.999999999234</v>
      </c>
    </row>
    <row r="3017" spans="6:12" x14ac:dyDescent="0.25">
      <c r="F3017" s="23">
        <f t="shared" si="197"/>
        <v>3013001</v>
      </c>
      <c r="G3017" s="30">
        <f t="shared" si="200"/>
        <v>3014000</v>
      </c>
      <c r="H3017" s="24">
        <f t="shared" si="199"/>
        <v>2592.5200000000555</v>
      </c>
      <c r="J3017" s="14">
        <v>3010001</v>
      </c>
      <c r="K3017" s="14">
        <v>3011000</v>
      </c>
      <c r="L3017" s="25">
        <f t="shared" si="198"/>
        <v>12965.649999999234</v>
      </c>
    </row>
    <row r="3018" spans="6:12" x14ac:dyDescent="0.25">
      <c r="F3018" s="23">
        <f t="shared" si="197"/>
        <v>3014001</v>
      </c>
      <c r="G3018" s="30">
        <f t="shared" si="200"/>
        <v>3015000</v>
      </c>
      <c r="H3018" s="24">
        <f t="shared" si="199"/>
        <v>2593.2500000000555</v>
      </c>
      <c r="J3018" s="14">
        <v>3011001</v>
      </c>
      <c r="K3018" s="14">
        <v>3012000</v>
      </c>
      <c r="L3018" s="25">
        <f t="shared" si="198"/>
        <v>12969.299999999233</v>
      </c>
    </row>
    <row r="3019" spans="6:12" x14ac:dyDescent="0.25">
      <c r="F3019" s="23">
        <f t="shared" si="197"/>
        <v>3015001</v>
      </c>
      <c r="G3019" s="30">
        <f t="shared" si="200"/>
        <v>3016000</v>
      </c>
      <c r="H3019" s="24">
        <f t="shared" si="199"/>
        <v>2593.9800000000555</v>
      </c>
      <c r="J3019" s="14">
        <v>3012001</v>
      </c>
      <c r="K3019" s="14">
        <v>3013000</v>
      </c>
      <c r="L3019" s="25">
        <f t="shared" si="198"/>
        <v>12972.949999999233</v>
      </c>
    </row>
    <row r="3020" spans="6:12" x14ac:dyDescent="0.25">
      <c r="F3020" s="23">
        <f t="shared" si="197"/>
        <v>3016001</v>
      </c>
      <c r="G3020" s="30">
        <f t="shared" si="200"/>
        <v>3017000</v>
      </c>
      <c r="H3020" s="24">
        <f t="shared" si="199"/>
        <v>2594.7100000000555</v>
      </c>
      <c r="J3020" s="14">
        <v>3013001</v>
      </c>
      <c r="K3020" s="14">
        <v>3014000</v>
      </c>
      <c r="L3020" s="25">
        <f t="shared" si="198"/>
        <v>12976.599999999233</v>
      </c>
    </row>
    <row r="3021" spans="6:12" x14ac:dyDescent="0.25">
      <c r="F3021" s="23">
        <f t="shared" si="197"/>
        <v>3017001</v>
      </c>
      <c r="G3021" s="30">
        <f t="shared" si="200"/>
        <v>3018000</v>
      </c>
      <c r="H3021" s="24">
        <f t="shared" si="199"/>
        <v>2595.4400000000555</v>
      </c>
      <c r="J3021" s="14">
        <v>3014001</v>
      </c>
      <c r="K3021" s="14">
        <v>3015000</v>
      </c>
      <c r="L3021" s="25">
        <f t="shared" si="198"/>
        <v>12980.249999999232</v>
      </c>
    </row>
    <row r="3022" spans="6:12" x14ac:dyDescent="0.25">
      <c r="F3022" s="23">
        <f t="shared" si="197"/>
        <v>3018001</v>
      </c>
      <c r="G3022" s="30">
        <f t="shared" si="200"/>
        <v>3019000</v>
      </c>
      <c r="H3022" s="24">
        <f t="shared" si="199"/>
        <v>2596.1700000000556</v>
      </c>
      <c r="J3022" s="14">
        <v>3015001</v>
      </c>
      <c r="K3022" s="14">
        <v>3016000</v>
      </c>
      <c r="L3022" s="25">
        <f t="shared" si="198"/>
        <v>12983.899999999232</v>
      </c>
    </row>
    <row r="3023" spans="6:12" x14ac:dyDescent="0.25">
      <c r="F3023" s="23">
        <f t="shared" si="197"/>
        <v>3019001</v>
      </c>
      <c r="G3023" s="30">
        <f t="shared" si="200"/>
        <v>3020000</v>
      </c>
      <c r="H3023" s="24">
        <f t="shared" si="199"/>
        <v>2596.9000000000556</v>
      </c>
      <c r="J3023" s="14">
        <v>3016001</v>
      </c>
      <c r="K3023" s="14">
        <v>3017000</v>
      </c>
      <c r="L3023" s="25">
        <f t="shared" si="198"/>
        <v>12987.549999999232</v>
      </c>
    </row>
    <row r="3024" spans="6:12" x14ac:dyDescent="0.25">
      <c r="F3024" s="23">
        <f t="shared" si="197"/>
        <v>3020001</v>
      </c>
      <c r="G3024" s="30">
        <f t="shared" si="200"/>
        <v>3021000</v>
      </c>
      <c r="H3024" s="24">
        <f t="shared" si="199"/>
        <v>2597.6300000000556</v>
      </c>
      <c r="J3024" s="14">
        <v>3017001</v>
      </c>
      <c r="K3024" s="14">
        <v>3018000</v>
      </c>
      <c r="L3024" s="25">
        <f t="shared" si="198"/>
        <v>12991.199999999231</v>
      </c>
    </row>
    <row r="3025" spans="6:12" x14ac:dyDescent="0.25">
      <c r="F3025" s="23">
        <f t="shared" si="197"/>
        <v>3021001</v>
      </c>
      <c r="G3025" s="30">
        <f t="shared" si="200"/>
        <v>3022000</v>
      </c>
      <c r="H3025" s="24">
        <f t="shared" si="199"/>
        <v>2598.3600000000556</v>
      </c>
      <c r="J3025" s="14">
        <v>3018001</v>
      </c>
      <c r="K3025" s="14">
        <v>3019000</v>
      </c>
      <c r="L3025" s="25">
        <f t="shared" si="198"/>
        <v>12994.849999999231</v>
      </c>
    </row>
    <row r="3026" spans="6:12" x14ac:dyDescent="0.25">
      <c r="F3026" s="23">
        <f t="shared" si="197"/>
        <v>3022001</v>
      </c>
      <c r="G3026" s="30">
        <f t="shared" si="200"/>
        <v>3023000</v>
      </c>
      <c r="H3026" s="24">
        <f t="shared" si="199"/>
        <v>2599.0900000000556</v>
      </c>
      <c r="J3026" s="14">
        <v>3019001</v>
      </c>
      <c r="K3026" s="14">
        <v>3020000</v>
      </c>
      <c r="L3026" s="25">
        <f t="shared" si="198"/>
        <v>12998.499999999231</v>
      </c>
    </row>
    <row r="3027" spans="6:12" x14ac:dyDescent="0.25">
      <c r="F3027" s="23">
        <f t="shared" si="197"/>
        <v>3023001</v>
      </c>
      <c r="G3027" s="30">
        <f t="shared" si="200"/>
        <v>3024000</v>
      </c>
      <c r="H3027" s="24">
        <f t="shared" si="199"/>
        <v>2599.8200000000556</v>
      </c>
      <c r="J3027" s="14">
        <v>3020001</v>
      </c>
      <c r="K3027" s="14">
        <v>3021000</v>
      </c>
      <c r="L3027" s="25">
        <f t="shared" si="198"/>
        <v>13002.14999999923</v>
      </c>
    </row>
    <row r="3028" spans="6:12" x14ac:dyDescent="0.25">
      <c r="F3028" s="23">
        <f t="shared" si="197"/>
        <v>3024001</v>
      </c>
      <c r="G3028" s="30">
        <f t="shared" si="200"/>
        <v>3025000</v>
      </c>
      <c r="H3028" s="24">
        <f t="shared" si="199"/>
        <v>2600.5500000000557</v>
      </c>
      <c r="J3028" s="14">
        <v>3021001</v>
      </c>
      <c r="K3028" s="14">
        <v>3022000</v>
      </c>
      <c r="L3028" s="25">
        <f t="shared" si="198"/>
        <v>13005.79999999923</v>
      </c>
    </row>
    <row r="3029" spans="6:12" x14ac:dyDescent="0.25">
      <c r="F3029" s="23">
        <f t="shared" si="197"/>
        <v>3025001</v>
      </c>
      <c r="G3029" s="30">
        <f t="shared" si="200"/>
        <v>3026000</v>
      </c>
      <c r="H3029" s="24">
        <f t="shared" si="199"/>
        <v>2601.2800000000557</v>
      </c>
      <c r="J3029" s="14">
        <v>3022001</v>
      </c>
      <c r="K3029" s="14">
        <v>3023000</v>
      </c>
      <c r="L3029" s="25">
        <f t="shared" si="198"/>
        <v>13009.449999999229</v>
      </c>
    </row>
    <row r="3030" spans="6:12" x14ac:dyDescent="0.25">
      <c r="F3030" s="23">
        <f t="shared" si="197"/>
        <v>3026001</v>
      </c>
      <c r="G3030" s="30">
        <f t="shared" si="200"/>
        <v>3027000</v>
      </c>
      <c r="H3030" s="24">
        <f t="shared" si="199"/>
        <v>2602.0100000000557</v>
      </c>
      <c r="J3030" s="14">
        <v>3023001</v>
      </c>
      <c r="K3030" s="14">
        <v>3024000</v>
      </c>
      <c r="L3030" s="25">
        <f t="shared" si="198"/>
        <v>13013.099999999229</v>
      </c>
    </row>
    <row r="3031" spans="6:12" x14ac:dyDescent="0.25">
      <c r="F3031" s="23">
        <f t="shared" ref="F3031:F3094" si="201">+G3030+1</f>
        <v>3027001</v>
      </c>
      <c r="G3031" s="30">
        <f t="shared" si="200"/>
        <v>3028000</v>
      </c>
      <c r="H3031" s="24">
        <f t="shared" si="199"/>
        <v>2602.7400000000557</v>
      </c>
      <c r="J3031" s="14">
        <v>3024001</v>
      </c>
      <c r="K3031" s="14">
        <v>3025000</v>
      </c>
      <c r="L3031" s="25">
        <f t="shared" si="198"/>
        <v>13016.749999999229</v>
      </c>
    </row>
    <row r="3032" spans="6:12" x14ac:dyDescent="0.25">
      <c r="F3032" s="23">
        <f t="shared" si="201"/>
        <v>3028001</v>
      </c>
      <c r="G3032" s="30">
        <f t="shared" si="200"/>
        <v>3029000</v>
      </c>
      <c r="H3032" s="24">
        <f t="shared" si="199"/>
        <v>2603.4700000000557</v>
      </c>
      <c r="J3032" s="14">
        <v>3025001</v>
      </c>
      <c r="K3032" s="14">
        <v>3026000</v>
      </c>
      <c r="L3032" s="25">
        <f t="shared" si="198"/>
        <v>13020.399999999228</v>
      </c>
    </row>
    <row r="3033" spans="6:12" x14ac:dyDescent="0.25">
      <c r="F3033" s="23">
        <f t="shared" si="201"/>
        <v>3029001</v>
      </c>
      <c r="G3033" s="30">
        <f t="shared" si="200"/>
        <v>3030000</v>
      </c>
      <c r="H3033" s="24">
        <f t="shared" si="199"/>
        <v>2604.2000000000558</v>
      </c>
      <c r="J3033" s="14">
        <v>3026001</v>
      </c>
      <c r="K3033" s="14">
        <v>3027000</v>
      </c>
      <c r="L3033" s="25">
        <f t="shared" si="198"/>
        <v>13024.049999999228</v>
      </c>
    </row>
    <row r="3034" spans="6:12" x14ac:dyDescent="0.25">
      <c r="F3034" s="23">
        <f t="shared" si="201"/>
        <v>3030001</v>
      </c>
      <c r="G3034" s="30">
        <f t="shared" si="200"/>
        <v>3031000</v>
      </c>
      <c r="H3034" s="24">
        <f t="shared" si="199"/>
        <v>2604.9300000000558</v>
      </c>
      <c r="J3034" s="14">
        <v>3027001</v>
      </c>
      <c r="K3034" s="14">
        <v>3028000</v>
      </c>
      <c r="L3034" s="25">
        <f t="shared" si="198"/>
        <v>13027.699999999228</v>
      </c>
    </row>
    <row r="3035" spans="6:12" x14ac:dyDescent="0.25">
      <c r="F3035" s="23">
        <f t="shared" si="201"/>
        <v>3031001</v>
      </c>
      <c r="G3035" s="30">
        <f t="shared" si="200"/>
        <v>3032000</v>
      </c>
      <c r="H3035" s="24">
        <f t="shared" si="199"/>
        <v>2605.6600000000558</v>
      </c>
      <c r="J3035" s="14">
        <v>3028001</v>
      </c>
      <c r="K3035" s="14">
        <v>3029000</v>
      </c>
      <c r="L3035" s="25">
        <f t="shared" si="198"/>
        <v>13031.349999999227</v>
      </c>
    </row>
    <row r="3036" spans="6:12" x14ac:dyDescent="0.25">
      <c r="F3036" s="23">
        <f t="shared" si="201"/>
        <v>3032001</v>
      </c>
      <c r="G3036" s="30">
        <f t="shared" si="200"/>
        <v>3033000</v>
      </c>
      <c r="H3036" s="24">
        <f t="shared" si="199"/>
        <v>2606.3900000000558</v>
      </c>
      <c r="J3036" s="14">
        <v>3029001</v>
      </c>
      <c r="K3036" s="14">
        <v>3030000</v>
      </c>
      <c r="L3036" s="25">
        <f t="shared" si="198"/>
        <v>13034.999999999227</v>
      </c>
    </row>
    <row r="3037" spans="6:12" x14ac:dyDescent="0.25">
      <c r="F3037" s="23">
        <f t="shared" si="201"/>
        <v>3033001</v>
      </c>
      <c r="G3037" s="30">
        <f t="shared" si="200"/>
        <v>3034000</v>
      </c>
      <c r="H3037" s="24">
        <f t="shared" si="199"/>
        <v>2607.1200000000558</v>
      </c>
      <c r="J3037" s="14">
        <v>3030001</v>
      </c>
      <c r="K3037" s="14">
        <v>3031000</v>
      </c>
      <c r="L3037" s="25">
        <f t="shared" si="198"/>
        <v>13038.649999999227</v>
      </c>
    </row>
    <row r="3038" spans="6:12" x14ac:dyDescent="0.25">
      <c r="F3038" s="23">
        <f t="shared" si="201"/>
        <v>3034001</v>
      </c>
      <c r="G3038" s="30">
        <f t="shared" si="200"/>
        <v>3035000</v>
      </c>
      <c r="H3038" s="24">
        <f t="shared" si="199"/>
        <v>2607.8500000000558</v>
      </c>
      <c r="J3038" s="14">
        <v>3031001</v>
      </c>
      <c r="K3038" s="14">
        <v>3032000</v>
      </c>
      <c r="L3038" s="25">
        <f t="shared" si="198"/>
        <v>13042.299999999226</v>
      </c>
    </row>
    <row r="3039" spans="6:12" x14ac:dyDescent="0.25">
      <c r="F3039" s="23">
        <f t="shared" si="201"/>
        <v>3035001</v>
      </c>
      <c r="G3039" s="30">
        <f t="shared" si="200"/>
        <v>3036000</v>
      </c>
      <c r="H3039" s="24">
        <f t="shared" si="199"/>
        <v>2608.5800000000559</v>
      </c>
      <c r="J3039" s="14">
        <v>3032001</v>
      </c>
      <c r="K3039" s="14">
        <v>3033000</v>
      </c>
      <c r="L3039" s="25">
        <f t="shared" si="198"/>
        <v>13045.949999999226</v>
      </c>
    </row>
    <row r="3040" spans="6:12" x14ac:dyDescent="0.25">
      <c r="F3040" s="23">
        <f t="shared" si="201"/>
        <v>3036001</v>
      </c>
      <c r="G3040" s="30">
        <f t="shared" si="200"/>
        <v>3037000</v>
      </c>
      <c r="H3040" s="24">
        <f t="shared" si="199"/>
        <v>2609.3100000000559</v>
      </c>
      <c r="J3040" s="14">
        <v>3033001</v>
      </c>
      <c r="K3040" s="14">
        <v>3034000</v>
      </c>
      <c r="L3040" s="25">
        <f t="shared" si="198"/>
        <v>13049.599999999225</v>
      </c>
    </row>
    <row r="3041" spans="6:12" x14ac:dyDescent="0.25">
      <c r="F3041" s="23">
        <f t="shared" si="201"/>
        <v>3037001</v>
      </c>
      <c r="G3041" s="30">
        <f t="shared" si="200"/>
        <v>3038000</v>
      </c>
      <c r="H3041" s="24">
        <f t="shared" si="199"/>
        <v>2610.0400000000559</v>
      </c>
      <c r="J3041" s="14">
        <v>3034001</v>
      </c>
      <c r="K3041" s="14">
        <v>3035000</v>
      </c>
      <c r="L3041" s="25">
        <f t="shared" si="198"/>
        <v>13053.249999999225</v>
      </c>
    </row>
    <row r="3042" spans="6:12" x14ac:dyDescent="0.25">
      <c r="F3042" s="23">
        <f t="shared" si="201"/>
        <v>3038001</v>
      </c>
      <c r="G3042" s="30">
        <f t="shared" si="200"/>
        <v>3039000</v>
      </c>
      <c r="H3042" s="24">
        <f t="shared" si="199"/>
        <v>2610.7700000000559</v>
      </c>
      <c r="J3042" s="14">
        <v>3035001</v>
      </c>
      <c r="K3042" s="14">
        <v>3036000</v>
      </c>
      <c r="L3042" s="25">
        <f t="shared" si="198"/>
        <v>13056.899999999225</v>
      </c>
    </row>
    <row r="3043" spans="6:12" x14ac:dyDescent="0.25">
      <c r="F3043" s="23">
        <f t="shared" si="201"/>
        <v>3039001</v>
      </c>
      <c r="G3043" s="30">
        <f t="shared" si="200"/>
        <v>3040000</v>
      </c>
      <c r="H3043" s="24">
        <f t="shared" si="199"/>
        <v>2611.5000000000559</v>
      </c>
      <c r="J3043" s="14">
        <v>3036001</v>
      </c>
      <c r="K3043" s="14">
        <v>3037000</v>
      </c>
      <c r="L3043" s="25">
        <f t="shared" si="198"/>
        <v>13060.549999999224</v>
      </c>
    </row>
    <row r="3044" spans="6:12" x14ac:dyDescent="0.25">
      <c r="F3044" s="23">
        <f t="shared" si="201"/>
        <v>3040001</v>
      </c>
      <c r="G3044" s="30">
        <f t="shared" si="200"/>
        <v>3041000</v>
      </c>
      <c r="H3044" s="24">
        <f t="shared" si="199"/>
        <v>2612.230000000056</v>
      </c>
      <c r="J3044" s="14">
        <v>3037001</v>
      </c>
      <c r="K3044" s="14">
        <v>3038000</v>
      </c>
      <c r="L3044" s="25">
        <f t="shared" si="198"/>
        <v>13064.199999999224</v>
      </c>
    </row>
    <row r="3045" spans="6:12" x14ac:dyDescent="0.25">
      <c r="F3045" s="23">
        <f t="shared" si="201"/>
        <v>3041001</v>
      </c>
      <c r="G3045" s="30">
        <f t="shared" si="200"/>
        <v>3042000</v>
      </c>
      <c r="H3045" s="24">
        <f t="shared" si="199"/>
        <v>2612.960000000056</v>
      </c>
      <c r="J3045" s="14">
        <v>3038001</v>
      </c>
      <c r="K3045" s="14">
        <v>3039000</v>
      </c>
      <c r="L3045" s="25">
        <f t="shared" si="198"/>
        <v>13067.849999999224</v>
      </c>
    </row>
    <row r="3046" spans="6:12" x14ac:dyDescent="0.25">
      <c r="F3046" s="23">
        <f t="shared" si="201"/>
        <v>3042001</v>
      </c>
      <c r="G3046" s="30">
        <f t="shared" si="200"/>
        <v>3043000</v>
      </c>
      <c r="H3046" s="24">
        <f t="shared" si="199"/>
        <v>2613.690000000056</v>
      </c>
      <c r="J3046" s="14">
        <v>3039001</v>
      </c>
      <c r="K3046" s="14">
        <v>3040000</v>
      </c>
      <c r="L3046" s="25">
        <f t="shared" si="198"/>
        <v>13071.499999999223</v>
      </c>
    </row>
    <row r="3047" spans="6:12" x14ac:dyDescent="0.25">
      <c r="F3047" s="23">
        <f t="shared" si="201"/>
        <v>3043001</v>
      </c>
      <c r="G3047" s="30">
        <f t="shared" si="200"/>
        <v>3044000</v>
      </c>
      <c r="H3047" s="24">
        <f t="shared" si="199"/>
        <v>2614.420000000056</v>
      </c>
      <c r="J3047" s="14">
        <v>3040001</v>
      </c>
      <c r="K3047" s="14">
        <v>3041000</v>
      </c>
      <c r="L3047" s="25">
        <f t="shared" ref="L3047:L3110" si="202">+L3046+3.65</f>
        <v>13075.149999999223</v>
      </c>
    </row>
    <row r="3048" spans="6:12" x14ac:dyDescent="0.25">
      <c r="F3048" s="23">
        <f t="shared" si="201"/>
        <v>3044001</v>
      </c>
      <c r="G3048" s="30">
        <f t="shared" si="200"/>
        <v>3045000</v>
      </c>
      <c r="H3048" s="24">
        <f t="shared" si="199"/>
        <v>2615.150000000056</v>
      </c>
      <c r="J3048" s="14">
        <v>3041001</v>
      </c>
      <c r="K3048" s="14">
        <v>3042000</v>
      </c>
      <c r="L3048" s="25">
        <f t="shared" si="202"/>
        <v>13078.799999999223</v>
      </c>
    </row>
    <row r="3049" spans="6:12" x14ac:dyDescent="0.25">
      <c r="F3049" s="23">
        <f t="shared" si="201"/>
        <v>3045001</v>
      </c>
      <c r="G3049" s="30">
        <f t="shared" si="200"/>
        <v>3046000</v>
      </c>
      <c r="H3049" s="24">
        <f t="shared" si="199"/>
        <v>2615.880000000056</v>
      </c>
      <c r="J3049" s="14">
        <v>3042001</v>
      </c>
      <c r="K3049" s="14">
        <v>3043000</v>
      </c>
      <c r="L3049" s="25">
        <f t="shared" si="202"/>
        <v>13082.449999999222</v>
      </c>
    </row>
    <row r="3050" spans="6:12" x14ac:dyDescent="0.25">
      <c r="F3050" s="23">
        <f t="shared" si="201"/>
        <v>3046001</v>
      </c>
      <c r="G3050" s="30">
        <f t="shared" si="200"/>
        <v>3047000</v>
      </c>
      <c r="H3050" s="24">
        <f t="shared" si="199"/>
        <v>2616.6100000000561</v>
      </c>
      <c r="J3050" s="14">
        <v>3043001</v>
      </c>
      <c r="K3050" s="14">
        <v>3044000</v>
      </c>
      <c r="L3050" s="25">
        <f t="shared" si="202"/>
        <v>13086.099999999222</v>
      </c>
    </row>
    <row r="3051" spans="6:12" x14ac:dyDescent="0.25">
      <c r="F3051" s="23">
        <f t="shared" si="201"/>
        <v>3047001</v>
      </c>
      <c r="G3051" s="30">
        <f t="shared" si="200"/>
        <v>3048000</v>
      </c>
      <c r="H3051" s="24">
        <f t="shared" si="199"/>
        <v>2617.3400000000561</v>
      </c>
      <c r="J3051" s="14">
        <v>3044001</v>
      </c>
      <c r="K3051" s="14">
        <v>3045000</v>
      </c>
      <c r="L3051" s="25">
        <f t="shared" si="202"/>
        <v>13089.749999999221</v>
      </c>
    </row>
    <row r="3052" spans="6:12" x14ac:dyDescent="0.25">
      <c r="F3052" s="23">
        <f t="shared" si="201"/>
        <v>3048001</v>
      </c>
      <c r="G3052" s="30">
        <f t="shared" si="200"/>
        <v>3049000</v>
      </c>
      <c r="H3052" s="24">
        <f t="shared" si="199"/>
        <v>2618.0700000000561</v>
      </c>
      <c r="J3052" s="14">
        <v>3045001</v>
      </c>
      <c r="K3052" s="14">
        <v>3046000</v>
      </c>
      <c r="L3052" s="25">
        <f t="shared" si="202"/>
        <v>13093.399999999221</v>
      </c>
    </row>
    <row r="3053" spans="6:12" x14ac:dyDescent="0.25">
      <c r="F3053" s="23">
        <f t="shared" si="201"/>
        <v>3049001</v>
      </c>
      <c r="G3053" s="30">
        <f t="shared" si="200"/>
        <v>3050000</v>
      </c>
      <c r="H3053" s="24">
        <f t="shared" si="199"/>
        <v>2618.8000000000561</v>
      </c>
      <c r="J3053" s="14">
        <v>3046001</v>
      </c>
      <c r="K3053" s="14">
        <v>3047000</v>
      </c>
      <c r="L3053" s="25">
        <f t="shared" si="202"/>
        <v>13097.049999999221</v>
      </c>
    </row>
    <row r="3054" spans="6:12" x14ac:dyDescent="0.25">
      <c r="F3054" s="23">
        <f t="shared" si="201"/>
        <v>3050001</v>
      </c>
      <c r="G3054" s="30">
        <f t="shared" si="200"/>
        <v>3051000</v>
      </c>
      <c r="H3054" s="24">
        <f t="shared" ref="H3054:H3117" si="203">+H3053+0.73</f>
        <v>2619.5300000000561</v>
      </c>
      <c r="J3054" s="14">
        <v>3047001</v>
      </c>
      <c r="K3054" s="14">
        <v>3048000</v>
      </c>
      <c r="L3054" s="25">
        <f t="shared" si="202"/>
        <v>13100.69999999922</v>
      </c>
    </row>
    <row r="3055" spans="6:12" x14ac:dyDescent="0.25">
      <c r="F3055" s="23">
        <f t="shared" si="201"/>
        <v>3051001</v>
      </c>
      <c r="G3055" s="30">
        <f t="shared" si="200"/>
        <v>3052000</v>
      </c>
      <c r="H3055" s="24">
        <f t="shared" si="203"/>
        <v>2620.2600000000562</v>
      </c>
      <c r="J3055" s="14">
        <v>3048001</v>
      </c>
      <c r="K3055" s="14">
        <v>3049000</v>
      </c>
      <c r="L3055" s="25">
        <f t="shared" si="202"/>
        <v>13104.34999999922</v>
      </c>
    </row>
    <row r="3056" spans="6:12" x14ac:dyDescent="0.25">
      <c r="F3056" s="23">
        <f t="shared" si="201"/>
        <v>3052001</v>
      </c>
      <c r="G3056" s="30">
        <f t="shared" si="200"/>
        <v>3053000</v>
      </c>
      <c r="H3056" s="24">
        <f t="shared" si="203"/>
        <v>2620.9900000000562</v>
      </c>
      <c r="J3056" s="14">
        <v>3049001</v>
      </c>
      <c r="K3056" s="14">
        <v>3050000</v>
      </c>
      <c r="L3056" s="25">
        <f t="shared" si="202"/>
        <v>13107.99999999922</v>
      </c>
    </row>
    <row r="3057" spans="6:12" x14ac:dyDescent="0.25">
      <c r="F3057" s="23">
        <f t="shared" si="201"/>
        <v>3053001</v>
      </c>
      <c r="G3057" s="30">
        <f t="shared" si="200"/>
        <v>3054000</v>
      </c>
      <c r="H3057" s="24">
        <f t="shared" si="203"/>
        <v>2621.7200000000562</v>
      </c>
      <c r="J3057" s="14">
        <v>3050001</v>
      </c>
      <c r="K3057" s="14">
        <v>3051000</v>
      </c>
      <c r="L3057" s="25">
        <f t="shared" si="202"/>
        <v>13111.649999999219</v>
      </c>
    </row>
    <row r="3058" spans="6:12" x14ac:dyDescent="0.25">
      <c r="F3058" s="23">
        <f t="shared" si="201"/>
        <v>3054001</v>
      </c>
      <c r="G3058" s="30">
        <f t="shared" si="200"/>
        <v>3055000</v>
      </c>
      <c r="H3058" s="24">
        <f t="shared" si="203"/>
        <v>2622.4500000000562</v>
      </c>
      <c r="J3058" s="14">
        <v>3051001</v>
      </c>
      <c r="K3058" s="14">
        <v>3052000</v>
      </c>
      <c r="L3058" s="25">
        <f t="shared" si="202"/>
        <v>13115.299999999219</v>
      </c>
    </row>
    <row r="3059" spans="6:12" x14ac:dyDescent="0.25">
      <c r="F3059" s="23">
        <f t="shared" si="201"/>
        <v>3055001</v>
      </c>
      <c r="G3059" s="30">
        <f t="shared" si="200"/>
        <v>3056000</v>
      </c>
      <c r="H3059" s="24">
        <f t="shared" si="203"/>
        <v>2623.1800000000562</v>
      </c>
      <c r="J3059" s="14">
        <v>3052001</v>
      </c>
      <c r="K3059" s="14">
        <v>3053000</v>
      </c>
      <c r="L3059" s="25">
        <f t="shared" si="202"/>
        <v>13118.949999999219</v>
      </c>
    </row>
    <row r="3060" spans="6:12" x14ac:dyDescent="0.25">
      <c r="F3060" s="23">
        <f t="shared" si="201"/>
        <v>3056001</v>
      </c>
      <c r="G3060" s="30">
        <f t="shared" si="200"/>
        <v>3057000</v>
      </c>
      <c r="H3060" s="24">
        <f t="shared" si="203"/>
        <v>2623.9100000000562</v>
      </c>
      <c r="J3060" s="14">
        <v>3053001</v>
      </c>
      <c r="K3060" s="14">
        <v>3054000</v>
      </c>
      <c r="L3060" s="25">
        <f t="shared" si="202"/>
        <v>13122.599999999218</v>
      </c>
    </row>
    <row r="3061" spans="6:12" x14ac:dyDescent="0.25">
      <c r="F3061" s="23">
        <f t="shared" si="201"/>
        <v>3057001</v>
      </c>
      <c r="G3061" s="30">
        <f t="shared" si="200"/>
        <v>3058000</v>
      </c>
      <c r="H3061" s="24">
        <f t="shared" si="203"/>
        <v>2624.6400000000563</v>
      </c>
      <c r="J3061" s="14">
        <v>3054001</v>
      </c>
      <c r="K3061" s="14">
        <v>3055000</v>
      </c>
      <c r="L3061" s="25">
        <f t="shared" si="202"/>
        <v>13126.249999999218</v>
      </c>
    </row>
    <row r="3062" spans="6:12" x14ac:dyDescent="0.25">
      <c r="F3062" s="23">
        <f t="shared" si="201"/>
        <v>3058001</v>
      </c>
      <c r="G3062" s="30">
        <f t="shared" si="200"/>
        <v>3059000</v>
      </c>
      <c r="H3062" s="24">
        <f t="shared" si="203"/>
        <v>2625.3700000000563</v>
      </c>
      <c r="J3062" s="14">
        <v>3055001</v>
      </c>
      <c r="K3062" s="14">
        <v>3056000</v>
      </c>
      <c r="L3062" s="25">
        <f t="shared" si="202"/>
        <v>13129.899999999217</v>
      </c>
    </row>
    <row r="3063" spans="6:12" x14ac:dyDescent="0.25">
      <c r="F3063" s="23">
        <f t="shared" si="201"/>
        <v>3059001</v>
      </c>
      <c r="G3063" s="30">
        <f t="shared" si="200"/>
        <v>3060000</v>
      </c>
      <c r="H3063" s="24">
        <f t="shared" si="203"/>
        <v>2626.1000000000563</v>
      </c>
      <c r="J3063" s="14">
        <v>3056001</v>
      </c>
      <c r="K3063" s="14">
        <v>3057000</v>
      </c>
      <c r="L3063" s="25">
        <f t="shared" si="202"/>
        <v>13133.549999999217</v>
      </c>
    </row>
    <row r="3064" spans="6:12" x14ac:dyDescent="0.25">
      <c r="F3064" s="23">
        <f t="shared" si="201"/>
        <v>3060001</v>
      </c>
      <c r="G3064" s="30">
        <f t="shared" si="200"/>
        <v>3061000</v>
      </c>
      <c r="H3064" s="24">
        <f t="shared" si="203"/>
        <v>2626.8300000000563</v>
      </c>
      <c r="J3064" s="14">
        <v>3057001</v>
      </c>
      <c r="K3064" s="14">
        <v>3058000</v>
      </c>
      <c r="L3064" s="25">
        <f t="shared" si="202"/>
        <v>13137.199999999217</v>
      </c>
    </row>
    <row r="3065" spans="6:12" x14ac:dyDescent="0.25">
      <c r="F3065" s="23">
        <f t="shared" si="201"/>
        <v>3061001</v>
      </c>
      <c r="G3065" s="30">
        <f t="shared" si="200"/>
        <v>3062000</v>
      </c>
      <c r="H3065" s="24">
        <f t="shared" si="203"/>
        <v>2627.5600000000563</v>
      </c>
      <c r="J3065" s="14">
        <v>3058001</v>
      </c>
      <c r="K3065" s="14">
        <v>3059000</v>
      </c>
      <c r="L3065" s="25">
        <f t="shared" si="202"/>
        <v>13140.849999999216</v>
      </c>
    </row>
    <row r="3066" spans="6:12" x14ac:dyDescent="0.25">
      <c r="F3066" s="23">
        <f t="shared" si="201"/>
        <v>3062001</v>
      </c>
      <c r="G3066" s="30">
        <f t="shared" si="200"/>
        <v>3063000</v>
      </c>
      <c r="H3066" s="24">
        <f t="shared" si="203"/>
        <v>2628.2900000000564</v>
      </c>
      <c r="J3066" s="14">
        <v>3059001</v>
      </c>
      <c r="K3066" s="14">
        <v>3060000</v>
      </c>
      <c r="L3066" s="25">
        <f t="shared" si="202"/>
        <v>13144.499999999216</v>
      </c>
    </row>
    <row r="3067" spans="6:12" x14ac:dyDescent="0.25">
      <c r="F3067" s="23">
        <f t="shared" si="201"/>
        <v>3063001</v>
      </c>
      <c r="G3067" s="30">
        <f t="shared" si="200"/>
        <v>3064000</v>
      </c>
      <c r="H3067" s="24">
        <f t="shared" si="203"/>
        <v>2629.0200000000564</v>
      </c>
      <c r="J3067" s="14">
        <v>3060001</v>
      </c>
      <c r="K3067" s="14">
        <v>3061000</v>
      </c>
      <c r="L3067" s="25">
        <f t="shared" si="202"/>
        <v>13148.149999999216</v>
      </c>
    </row>
    <row r="3068" spans="6:12" x14ac:dyDescent="0.25">
      <c r="F3068" s="23">
        <f t="shared" si="201"/>
        <v>3064001</v>
      </c>
      <c r="G3068" s="30">
        <f t="shared" si="200"/>
        <v>3065000</v>
      </c>
      <c r="H3068" s="24">
        <f t="shared" si="203"/>
        <v>2629.7500000000564</v>
      </c>
      <c r="J3068" s="14">
        <v>3061001</v>
      </c>
      <c r="K3068" s="14">
        <v>3062000</v>
      </c>
      <c r="L3068" s="25">
        <f t="shared" si="202"/>
        <v>13151.799999999215</v>
      </c>
    </row>
    <row r="3069" spans="6:12" x14ac:dyDescent="0.25">
      <c r="F3069" s="23">
        <f t="shared" si="201"/>
        <v>3065001</v>
      </c>
      <c r="G3069" s="30">
        <f t="shared" si="200"/>
        <v>3066000</v>
      </c>
      <c r="H3069" s="24">
        <f t="shared" si="203"/>
        <v>2630.4800000000564</v>
      </c>
      <c r="J3069" s="14">
        <v>3062001</v>
      </c>
      <c r="K3069" s="14">
        <v>3063000</v>
      </c>
      <c r="L3069" s="25">
        <f t="shared" si="202"/>
        <v>13155.449999999215</v>
      </c>
    </row>
    <row r="3070" spans="6:12" x14ac:dyDescent="0.25">
      <c r="F3070" s="23">
        <f t="shared" si="201"/>
        <v>3066001</v>
      </c>
      <c r="G3070" s="30">
        <f t="shared" si="200"/>
        <v>3067000</v>
      </c>
      <c r="H3070" s="24">
        <f t="shared" si="203"/>
        <v>2631.2100000000564</v>
      </c>
      <c r="J3070" s="14">
        <v>3063001</v>
      </c>
      <c r="K3070" s="14">
        <v>3064000</v>
      </c>
      <c r="L3070" s="25">
        <f t="shared" si="202"/>
        <v>13159.099999999215</v>
      </c>
    </row>
    <row r="3071" spans="6:12" x14ac:dyDescent="0.25">
      <c r="F3071" s="23">
        <f t="shared" si="201"/>
        <v>3067001</v>
      </c>
      <c r="G3071" s="30">
        <f t="shared" si="200"/>
        <v>3068000</v>
      </c>
      <c r="H3071" s="24">
        <f t="shared" si="203"/>
        <v>2631.9400000000564</v>
      </c>
      <c r="J3071" s="14">
        <v>3064001</v>
      </c>
      <c r="K3071" s="14">
        <v>3065000</v>
      </c>
      <c r="L3071" s="25">
        <f t="shared" si="202"/>
        <v>13162.749999999214</v>
      </c>
    </row>
    <row r="3072" spans="6:12" x14ac:dyDescent="0.25">
      <c r="F3072" s="23">
        <f t="shared" si="201"/>
        <v>3068001</v>
      </c>
      <c r="G3072" s="30">
        <f t="shared" si="200"/>
        <v>3069000</v>
      </c>
      <c r="H3072" s="24">
        <f t="shared" si="203"/>
        <v>2632.6700000000565</v>
      </c>
      <c r="J3072" s="14">
        <v>3065001</v>
      </c>
      <c r="K3072" s="14">
        <v>3066000</v>
      </c>
      <c r="L3072" s="25">
        <f t="shared" si="202"/>
        <v>13166.399999999214</v>
      </c>
    </row>
    <row r="3073" spans="6:12" x14ac:dyDescent="0.25">
      <c r="F3073" s="23">
        <f t="shared" si="201"/>
        <v>3069001</v>
      </c>
      <c r="G3073" s="30">
        <f t="shared" si="200"/>
        <v>3070000</v>
      </c>
      <c r="H3073" s="24">
        <f t="shared" si="203"/>
        <v>2633.4000000000565</v>
      </c>
      <c r="J3073" s="14">
        <v>3066001</v>
      </c>
      <c r="K3073" s="14">
        <v>3067000</v>
      </c>
      <c r="L3073" s="25">
        <f t="shared" si="202"/>
        <v>13170.049999999213</v>
      </c>
    </row>
    <row r="3074" spans="6:12" x14ac:dyDescent="0.25">
      <c r="F3074" s="23">
        <f t="shared" si="201"/>
        <v>3070001</v>
      </c>
      <c r="G3074" s="30">
        <f t="shared" si="200"/>
        <v>3071000</v>
      </c>
      <c r="H3074" s="24">
        <f t="shared" si="203"/>
        <v>2634.1300000000565</v>
      </c>
      <c r="J3074" s="14">
        <v>3067001</v>
      </c>
      <c r="K3074" s="14">
        <v>3068000</v>
      </c>
      <c r="L3074" s="25">
        <f t="shared" si="202"/>
        <v>13173.699999999213</v>
      </c>
    </row>
    <row r="3075" spans="6:12" x14ac:dyDescent="0.25">
      <c r="F3075" s="23">
        <f t="shared" si="201"/>
        <v>3071001</v>
      </c>
      <c r="G3075" s="30">
        <f t="shared" si="200"/>
        <v>3072000</v>
      </c>
      <c r="H3075" s="24">
        <f t="shared" si="203"/>
        <v>2634.8600000000565</v>
      </c>
      <c r="J3075" s="14">
        <v>3068001</v>
      </c>
      <c r="K3075" s="14">
        <v>3069000</v>
      </c>
      <c r="L3075" s="25">
        <f t="shared" si="202"/>
        <v>13177.349999999213</v>
      </c>
    </row>
    <row r="3076" spans="6:12" x14ac:dyDescent="0.25">
      <c r="F3076" s="23">
        <f t="shared" si="201"/>
        <v>3072001</v>
      </c>
      <c r="G3076" s="30">
        <f t="shared" si="200"/>
        <v>3073000</v>
      </c>
      <c r="H3076" s="24">
        <f t="shared" si="203"/>
        <v>2635.5900000000565</v>
      </c>
      <c r="J3076" s="14">
        <v>3069001</v>
      </c>
      <c r="K3076" s="14">
        <v>3070000</v>
      </c>
      <c r="L3076" s="25">
        <f t="shared" si="202"/>
        <v>13180.999999999212</v>
      </c>
    </row>
    <row r="3077" spans="6:12" x14ac:dyDescent="0.25">
      <c r="F3077" s="23">
        <f t="shared" si="201"/>
        <v>3073001</v>
      </c>
      <c r="G3077" s="30">
        <f t="shared" si="200"/>
        <v>3074000</v>
      </c>
      <c r="H3077" s="24">
        <f t="shared" si="203"/>
        <v>2636.3200000000566</v>
      </c>
      <c r="J3077" s="14">
        <v>3070001</v>
      </c>
      <c r="K3077" s="14">
        <v>3071000</v>
      </c>
      <c r="L3077" s="25">
        <f t="shared" si="202"/>
        <v>13184.649999999212</v>
      </c>
    </row>
    <row r="3078" spans="6:12" x14ac:dyDescent="0.25">
      <c r="F3078" s="23">
        <f t="shared" si="201"/>
        <v>3074001</v>
      </c>
      <c r="G3078" s="30">
        <f t="shared" ref="G3078:G3141" si="204">+F3078+999</f>
        <v>3075000</v>
      </c>
      <c r="H3078" s="24">
        <f t="shared" si="203"/>
        <v>2637.0500000000566</v>
      </c>
      <c r="J3078" s="14">
        <v>3071001</v>
      </c>
      <c r="K3078" s="14">
        <v>3072000</v>
      </c>
      <c r="L3078" s="25">
        <f t="shared" si="202"/>
        <v>13188.299999999212</v>
      </c>
    </row>
    <row r="3079" spans="6:12" x14ac:dyDescent="0.25">
      <c r="F3079" s="23">
        <f t="shared" si="201"/>
        <v>3075001</v>
      </c>
      <c r="G3079" s="30">
        <f t="shared" si="204"/>
        <v>3076000</v>
      </c>
      <c r="H3079" s="24">
        <f t="shared" si="203"/>
        <v>2637.7800000000566</v>
      </c>
      <c r="J3079" s="14">
        <v>3072001</v>
      </c>
      <c r="K3079" s="14">
        <v>3073000</v>
      </c>
      <c r="L3079" s="25">
        <f t="shared" si="202"/>
        <v>13191.949999999211</v>
      </c>
    </row>
    <row r="3080" spans="6:12" x14ac:dyDescent="0.25">
      <c r="F3080" s="23">
        <f t="shared" si="201"/>
        <v>3076001</v>
      </c>
      <c r="G3080" s="30">
        <f t="shared" si="204"/>
        <v>3077000</v>
      </c>
      <c r="H3080" s="24">
        <f t="shared" si="203"/>
        <v>2638.5100000000566</v>
      </c>
      <c r="J3080" s="14">
        <v>3073001</v>
      </c>
      <c r="K3080" s="14">
        <v>3074000</v>
      </c>
      <c r="L3080" s="25">
        <f t="shared" si="202"/>
        <v>13195.599999999211</v>
      </c>
    </row>
    <row r="3081" spans="6:12" x14ac:dyDescent="0.25">
      <c r="F3081" s="23">
        <f t="shared" si="201"/>
        <v>3077001</v>
      </c>
      <c r="G3081" s="30">
        <f t="shared" si="204"/>
        <v>3078000</v>
      </c>
      <c r="H3081" s="24">
        <f t="shared" si="203"/>
        <v>2639.2400000000566</v>
      </c>
      <c r="J3081" s="14">
        <v>3074001</v>
      </c>
      <c r="K3081" s="14">
        <v>3075000</v>
      </c>
      <c r="L3081" s="25">
        <f t="shared" si="202"/>
        <v>13199.249999999211</v>
      </c>
    </row>
    <row r="3082" spans="6:12" x14ac:dyDescent="0.25">
      <c r="F3082" s="23">
        <f t="shared" si="201"/>
        <v>3078001</v>
      </c>
      <c r="G3082" s="30">
        <f t="shared" si="204"/>
        <v>3079000</v>
      </c>
      <c r="H3082" s="24">
        <f t="shared" si="203"/>
        <v>2639.9700000000566</v>
      </c>
      <c r="J3082" s="14">
        <v>3075001</v>
      </c>
      <c r="K3082" s="14">
        <v>3076000</v>
      </c>
      <c r="L3082" s="25">
        <f t="shared" si="202"/>
        <v>13202.89999999921</v>
      </c>
    </row>
    <row r="3083" spans="6:12" x14ac:dyDescent="0.25">
      <c r="F3083" s="23">
        <f t="shared" si="201"/>
        <v>3079001</v>
      </c>
      <c r="G3083" s="30">
        <f t="shared" si="204"/>
        <v>3080000</v>
      </c>
      <c r="H3083" s="24">
        <f t="shared" si="203"/>
        <v>2640.7000000000567</v>
      </c>
      <c r="J3083" s="14">
        <v>3076001</v>
      </c>
      <c r="K3083" s="14">
        <v>3077000</v>
      </c>
      <c r="L3083" s="25">
        <f t="shared" si="202"/>
        <v>13206.54999999921</v>
      </c>
    </row>
    <row r="3084" spans="6:12" x14ac:dyDescent="0.25">
      <c r="F3084" s="23">
        <f t="shared" si="201"/>
        <v>3080001</v>
      </c>
      <c r="G3084" s="30">
        <f t="shared" si="204"/>
        <v>3081000</v>
      </c>
      <c r="H3084" s="24">
        <f t="shared" si="203"/>
        <v>2641.4300000000567</v>
      </c>
      <c r="J3084" s="14">
        <v>3077001</v>
      </c>
      <c r="K3084" s="14">
        <v>3078000</v>
      </c>
      <c r="L3084" s="25">
        <f t="shared" si="202"/>
        <v>13210.199999999209</v>
      </c>
    </row>
    <row r="3085" spans="6:12" x14ac:dyDescent="0.25">
      <c r="F3085" s="23">
        <f t="shared" si="201"/>
        <v>3081001</v>
      </c>
      <c r="G3085" s="30">
        <f t="shared" si="204"/>
        <v>3082000</v>
      </c>
      <c r="H3085" s="24">
        <f t="shared" si="203"/>
        <v>2642.1600000000567</v>
      </c>
      <c r="J3085" s="14">
        <v>3078001</v>
      </c>
      <c r="K3085" s="14">
        <v>3079000</v>
      </c>
      <c r="L3085" s="25">
        <f t="shared" si="202"/>
        <v>13213.849999999209</v>
      </c>
    </row>
    <row r="3086" spans="6:12" x14ac:dyDescent="0.25">
      <c r="F3086" s="23">
        <f t="shared" si="201"/>
        <v>3082001</v>
      </c>
      <c r="G3086" s="30">
        <f t="shared" si="204"/>
        <v>3083000</v>
      </c>
      <c r="H3086" s="24">
        <f t="shared" si="203"/>
        <v>2642.8900000000567</v>
      </c>
      <c r="J3086" s="14">
        <v>3079001</v>
      </c>
      <c r="K3086" s="14">
        <v>3080000</v>
      </c>
      <c r="L3086" s="25">
        <f t="shared" si="202"/>
        <v>13217.499999999209</v>
      </c>
    </row>
    <row r="3087" spans="6:12" x14ac:dyDescent="0.25">
      <c r="F3087" s="23">
        <f t="shared" si="201"/>
        <v>3083001</v>
      </c>
      <c r="G3087" s="30">
        <f t="shared" si="204"/>
        <v>3084000</v>
      </c>
      <c r="H3087" s="24">
        <f t="shared" si="203"/>
        <v>2643.6200000000567</v>
      </c>
      <c r="J3087" s="14">
        <v>3080001</v>
      </c>
      <c r="K3087" s="14">
        <v>3081000</v>
      </c>
      <c r="L3087" s="25">
        <f t="shared" si="202"/>
        <v>13221.149999999208</v>
      </c>
    </row>
    <row r="3088" spans="6:12" x14ac:dyDescent="0.25">
      <c r="F3088" s="23">
        <f t="shared" si="201"/>
        <v>3084001</v>
      </c>
      <c r="G3088" s="30">
        <f t="shared" si="204"/>
        <v>3085000</v>
      </c>
      <c r="H3088" s="24">
        <f t="shared" si="203"/>
        <v>2644.3500000000568</v>
      </c>
      <c r="J3088" s="14">
        <v>3081001</v>
      </c>
      <c r="K3088" s="14">
        <v>3082000</v>
      </c>
      <c r="L3088" s="25">
        <f t="shared" si="202"/>
        <v>13224.799999999208</v>
      </c>
    </row>
    <row r="3089" spans="6:12" x14ac:dyDescent="0.25">
      <c r="F3089" s="23">
        <f t="shared" si="201"/>
        <v>3085001</v>
      </c>
      <c r="G3089" s="30">
        <f t="shared" si="204"/>
        <v>3086000</v>
      </c>
      <c r="H3089" s="24">
        <f t="shared" si="203"/>
        <v>2645.0800000000568</v>
      </c>
      <c r="J3089" s="14">
        <v>3082001</v>
      </c>
      <c r="K3089" s="14">
        <v>3083000</v>
      </c>
      <c r="L3089" s="25">
        <f t="shared" si="202"/>
        <v>13228.449999999208</v>
      </c>
    </row>
    <row r="3090" spans="6:12" x14ac:dyDescent="0.25">
      <c r="F3090" s="23">
        <f t="shared" si="201"/>
        <v>3086001</v>
      </c>
      <c r="G3090" s="30">
        <f t="shared" si="204"/>
        <v>3087000</v>
      </c>
      <c r="H3090" s="24">
        <f t="shared" si="203"/>
        <v>2645.8100000000568</v>
      </c>
      <c r="J3090" s="14">
        <v>3083001</v>
      </c>
      <c r="K3090" s="14">
        <v>3084000</v>
      </c>
      <c r="L3090" s="25">
        <f t="shared" si="202"/>
        <v>13232.099999999207</v>
      </c>
    </row>
    <row r="3091" spans="6:12" x14ac:dyDescent="0.25">
      <c r="F3091" s="23">
        <f t="shared" si="201"/>
        <v>3087001</v>
      </c>
      <c r="G3091" s="30">
        <f t="shared" si="204"/>
        <v>3088000</v>
      </c>
      <c r="H3091" s="24">
        <f t="shared" si="203"/>
        <v>2646.5400000000568</v>
      </c>
      <c r="J3091" s="14">
        <v>3084001</v>
      </c>
      <c r="K3091" s="14">
        <v>3085000</v>
      </c>
      <c r="L3091" s="25">
        <f t="shared" si="202"/>
        <v>13235.749999999207</v>
      </c>
    </row>
    <row r="3092" spans="6:12" x14ac:dyDescent="0.25">
      <c r="F3092" s="23">
        <f t="shared" si="201"/>
        <v>3088001</v>
      </c>
      <c r="G3092" s="30">
        <f t="shared" si="204"/>
        <v>3089000</v>
      </c>
      <c r="H3092" s="24">
        <f t="shared" si="203"/>
        <v>2647.2700000000568</v>
      </c>
      <c r="J3092" s="14">
        <v>3085001</v>
      </c>
      <c r="K3092" s="14">
        <v>3086000</v>
      </c>
      <c r="L3092" s="25">
        <f t="shared" si="202"/>
        <v>13239.399999999207</v>
      </c>
    </row>
    <row r="3093" spans="6:12" x14ac:dyDescent="0.25">
      <c r="F3093" s="23">
        <f t="shared" si="201"/>
        <v>3089001</v>
      </c>
      <c r="G3093" s="30">
        <f t="shared" si="204"/>
        <v>3090000</v>
      </c>
      <c r="H3093" s="24">
        <f t="shared" si="203"/>
        <v>2648.0000000000568</v>
      </c>
      <c r="J3093" s="14">
        <v>3086001</v>
      </c>
      <c r="K3093" s="14">
        <v>3087000</v>
      </c>
      <c r="L3093" s="25">
        <f t="shared" si="202"/>
        <v>13243.049999999206</v>
      </c>
    </row>
    <row r="3094" spans="6:12" x14ac:dyDescent="0.25">
      <c r="F3094" s="23">
        <f t="shared" si="201"/>
        <v>3090001</v>
      </c>
      <c r="G3094" s="30">
        <f t="shared" si="204"/>
        <v>3091000</v>
      </c>
      <c r="H3094" s="24">
        <f t="shared" si="203"/>
        <v>2648.7300000000569</v>
      </c>
      <c r="J3094" s="14">
        <v>3087001</v>
      </c>
      <c r="K3094" s="14">
        <v>3088000</v>
      </c>
      <c r="L3094" s="25">
        <f t="shared" si="202"/>
        <v>13246.699999999206</v>
      </c>
    </row>
    <row r="3095" spans="6:12" x14ac:dyDescent="0.25">
      <c r="F3095" s="23">
        <f t="shared" ref="F3095:F3158" si="205">+G3094+1</f>
        <v>3091001</v>
      </c>
      <c r="G3095" s="30">
        <f t="shared" si="204"/>
        <v>3092000</v>
      </c>
      <c r="H3095" s="24">
        <f t="shared" si="203"/>
        <v>2649.4600000000569</v>
      </c>
      <c r="J3095" s="14">
        <v>3088001</v>
      </c>
      <c r="K3095" s="14">
        <v>3089000</v>
      </c>
      <c r="L3095" s="25">
        <f t="shared" si="202"/>
        <v>13250.349999999205</v>
      </c>
    </row>
    <row r="3096" spans="6:12" x14ac:dyDescent="0.25">
      <c r="F3096" s="23">
        <f t="shared" si="205"/>
        <v>3092001</v>
      </c>
      <c r="G3096" s="30">
        <f t="shared" si="204"/>
        <v>3093000</v>
      </c>
      <c r="H3096" s="24">
        <f t="shared" si="203"/>
        <v>2650.1900000000569</v>
      </c>
      <c r="J3096" s="14">
        <v>3089001</v>
      </c>
      <c r="K3096" s="14">
        <v>3090000</v>
      </c>
      <c r="L3096" s="25">
        <f t="shared" si="202"/>
        <v>13253.999999999205</v>
      </c>
    </row>
    <row r="3097" spans="6:12" x14ac:dyDescent="0.25">
      <c r="F3097" s="23">
        <f t="shared" si="205"/>
        <v>3093001</v>
      </c>
      <c r="G3097" s="30">
        <f t="shared" si="204"/>
        <v>3094000</v>
      </c>
      <c r="H3097" s="24">
        <f t="shared" si="203"/>
        <v>2650.9200000000569</v>
      </c>
      <c r="J3097" s="14">
        <v>3090001</v>
      </c>
      <c r="K3097" s="14">
        <v>3091000</v>
      </c>
      <c r="L3097" s="25">
        <f t="shared" si="202"/>
        <v>13257.649999999205</v>
      </c>
    </row>
    <row r="3098" spans="6:12" x14ac:dyDescent="0.25">
      <c r="F3098" s="23">
        <f t="shared" si="205"/>
        <v>3094001</v>
      </c>
      <c r="G3098" s="30">
        <f t="shared" si="204"/>
        <v>3095000</v>
      </c>
      <c r="H3098" s="24">
        <f t="shared" si="203"/>
        <v>2651.6500000000569</v>
      </c>
      <c r="J3098" s="14">
        <v>3091001</v>
      </c>
      <c r="K3098" s="14">
        <v>3092000</v>
      </c>
      <c r="L3098" s="25">
        <f t="shared" si="202"/>
        <v>13261.299999999204</v>
      </c>
    </row>
    <row r="3099" spans="6:12" x14ac:dyDescent="0.25">
      <c r="F3099" s="23">
        <f t="shared" si="205"/>
        <v>3095001</v>
      </c>
      <c r="G3099" s="30">
        <f t="shared" si="204"/>
        <v>3096000</v>
      </c>
      <c r="H3099" s="24">
        <f t="shared" si="203"/>
        <v>2652.380000000057</v>
      </c>
      <c r="J3099" s="14">
        <v>3092001</v>
      </c>
      <c r="K3099" s="14">
        <v>3093000</v>
      </c>
      <c r="L3099" s="25">
        <f t="shared" si="202"/>
        <v>13264.949999999204</v>
      </c>
    </row>
    <row r="3100" spans="6:12" x14ac:dyDescent="0.25">
      <c r="F3100" s="23">
        <f t="shared" si="205"/>
        <v>3096001</v>
      </c>
      <c r="G3100" s="30">
        <f t="shared" si="204"/>
        <v>3097000</v>
      </c>
      <c r="H3100" s="24">
        <f t="shared" si="203"/>
        <v>2653.110000000057</v>
      </c>
      <c r="J3100" s="14">
        <v>3093001</v>
      </c>
      <c r="K3100" s="14">
        <v>3094000</v>
      </c>
      <c r="L3100" s="25">
        <f t="shared" si="202"/>
        <v>13268.599999999204</v>
      </c>
    </row>
    <row r="3101" spans="6:12" x14ac:dyDescent="0.25">
      <c r="F3101" s="23">
        <f t="shared" si="205"/>
        <v>3097001</v>
      </c>
      <c r="G3101" s="30">
        <f t="shared" si="204"/>
        <v>3098000</v>
      </c>
      <c r="H3101" s="24">
        <f t="shared" si="203"/>
        <v>2653.840000000057</v>
      </c>
      <c r="J3101" s="14">
        <v>3094001</v>
      </c>
      <c r="K3101" s="14">
        <v>3095000</v>
      </c>
      <c r="L3101" s="25">
        <f t="shared" si="202"/>
        <v>13272.249999999203</v>
      </c>
    </row>
    <row r="3102" spans="6:12" x14ac:dyDescent="0.25">
      <c r="F3102" s="23">
        <f t="shared" si="205"/>
        <v>3098001</v>
      </c>
      <c r="G3102" s="30">
        <f t="shared" si="204"/>
        <v>3099000</v>
      </c>
      <c r="H3102" s="24">
        <f t="shared" si="203"/>
        <v>2654.570000000057</v>
      </c>
      <c r="J3102" s="14">
        <v>3095001</v>
      </c>
      <c r="K3102" s="14">
        <v>3096000</v>
      </c>
      <c r="L3102" s="25">
        <f t="shared" si="202"/>
        <v>13275.899999999203</v>
      </c>
    </row>
    <row r="3103" spans="6:12" x14ac:dyDescent="0.25">
      <c r="F3103" s="23">
        <f t="shared" si="205"/>
        <v>3099001</v>
      </c>
      <c r="G3103" s="30">
        <f t="shared" si="204"/>
        <v>3100000</v>
      </c>
      <c r="H3103" s="24">
        <f t="shared" si="203"/>
        <v>2655.300000000057</v>
      </c>
      <c r="J3103" s="14">
        <v>3096001</v>
      </c>
      <c r="K3103" s="14">
        <v>3097000</v>
      </c>
      <c r="L3103" s="25">
        <f t="shared" si="202"/>
        <v>13279.549999999203</v>
      </c>
    </row>
    <row r="3104" spans="6:12" x14ac:dyDescent="0.25">
      <c r="F3104" s="23">
        <f t="shared" si="205"/>
        <v>3100001</v>
      </c>
      <c r="G3104" s="30">
        <f t="shared" si="204"/>
        <v>3101000</v>
      </c>
      <c r="H3104" s="24">
        <f t="shared" si="203"/>
        <v>2656.030000000057</v>
      </c>
      <c r="J3104" s="14">
        <v>3097001</v>
      </c>
      <c r="K3104" s="14">
        <v>3098000</v>
      </c>
      <c r="L3104" s="25">
        <f t="shared" si="202"/>
        <v>13283.199999999202</v>
      </c>
    </row>
    <row r="3105" spans="6:12" x14ac:dyDescent="0.25">
      <c r="F3105" s="23">
        <f t="shared" si="205"/>
        <v>3101001</v>
      </c>
      <c r="G3105" s="30">
        <f t="shared" si="204"/>
        <v>3102000</v>
      </c>
      <c r="H3105" s="24">
        <f t="shared" si="203"/>
        <v>2656.7600000000571</v>
      </c>
      <c r="J3105" s="14">
        <v>3098001</v>
      </c>
      <c r="K3105" s="14">
        <v>3099000</v>
      </c>
      <c r="L3105" s="25">
        <f t="shared" si="202"/>
        <v>13286.849999999202</v>
      </c>
    </row>
    <row r="3106" spans="6:12" x14ac:dyDescent="0.25">
      <c r="F3106" s="23">
        <f t="shared" si="205"/>
        <v>3102001</v>
      </c>
      <c r="G3106" s="30">
        <f t="shared" si="204"/>
        <v>3103000</v>
      </c>
      <c r="H3106" s="24">
        <f t="shared" si="203"/>
        <v>2657.4900000000571</v>
      </c>
      <c r="J3106" s="14">
        <v>3099001</v>
      </c>
      <c r="K3106" s="14">
        <v>3100000</v>
      </c>
      <c r="L3106" s="25">
        <f t="shared" si="202"/>
        <v>13290.499999999201</v>
      </c>
    </row>
    <row r="3107" spans="6:12" x14ac:dyDescent="0.25">
      <c r="F3107" s="23">
        <f t="shared" si="205"/>
        <v>3103001</v>
      </c>
      <c r="G3107" s="30">
        <f t="shared" si="204"/>
        <v>3104000</v>
      </c>
      <c r="H3107" s="24">
        <f t="shared" si="203"/>
        <v>2658.2200000000571</v>
      </c>
      <c r="J3107" s="14">
        <v>3100001</v>
      </c>
      <c r="K3107" s="14">
        <v>3101000</v>
      </c>
      <c r="L3107" s="25">
        <f t="shared" si="202"/>
        <v>13294.149999999201</v>
      </c>
    </row>
    <row r="3108" spans="6:12" x14ac:dyDescent="0.25">
      <c r="F3108" s="23">
        <f t="shared" si="205"/>
        <v>3104001</v>
      </c>
      <c r="G3108" s="30">
        <f t="shared" si="204"/>
        <v>3105000</v>
      </c>
      <c r="H3108" s="24">
        <f t="shared" si="203"/>
        <v>2658.9500000000571</v>
      </c>
      <c r="J3108" s="14">
        <v>3101001</v>
      </c>
      <c r="K3108" s="14">
        <v>3102000</v>
      </c>
      <c r="L3108" s="25">
        <f t="shared" si="202"/>
        <v>13297.799999999201</v>
      </c>
    </row>
    <row r="3109" spans="6:12" x14ac:dyDescent="0.25">
      <c r="F3109" s="23">
        <f t="shared" si="205"/>
        <v>3105001</v>
      </c>
      <c r="G3109" s="30">
        <f t="shared" si="204"/>
        <v>3106000</v>
      </c>
      <c r="H3109" s="24">
        <f t="shared" si="203"/>
        <v>2659.6800000000571</v>
      </c>
      <c r="J3109" s="14">
        <v>3102001</v>
      </c>
      <c r="K3109" s="14">
        <v>3103000</v>
      </c>
      <c r="L3109" s="25">
        <f t="shared" si="202"/>
        <v>13301.4499999992</v>
      </c>
    </row>
    <row r="3110" spans="6:12" x14ac:dyDescent="0.25">
      <c r="F3110" s="23">
        <f t="shared" si="205"/>
        <v>3106001</v>
      </c>
      <c r="G3110" s="30">
        <f t="shared" si="204"/>
        <v>3107000</v>
      </c>
      <c r="H3110" s="24">
        <f t="shared" si="203"/>
        <v>2660.4100000000572</v>
      </c>
      <c r="J3110" s="14">
        <v>3103001</v>
      </c>
      <c r="K3110" s="14">
        <v>3104000</v>
      </c>
      <c r="L3110" s="25">
        <f t="shared" si="202"/>
        <v>13305.0999999992</v>
      </c>
    </row>
    <row r="3111" spans="6:12" x14ac:dyDescent="0.25">
      <c r="F3111" s="23">
        <f t="shared" si="205"/>
        <v>3107001</v>
      </c>
      <c r="G3111" s="30">
        <f t="shared" si="204"/>
        <v>3108000</v>
      </c>
      <c r="H3111" s="24">
        <f t="shared" si="203"/>
        <v>2661.1400000000572</v>
      </c>
      <c r="J3111" s="14">
        <v>3104001</v>
      </c>
      <c r="K3111" s="14">
        <v>3105000</v>
      </c>
      <c r="L3111" s="25">
        <f t="shared" ref="L3111:L3174" si="206">+L3110+3.65</f>
        <v>13308.7499999992</v>
      </c>
    </row>
    <row r="3112" spans="6:12" x14ac:dyDescent="0.25">
      <c r="F3112" s="23">
        <f t="shared" si="205"/>
        <v>3108001</v>
      </c>
      <c r="G3112" s="30">
        <f t="shared" si="204"/>
        <v>3109000</v>
      </c>
      <c r="H3112" s="24">
        <f t="shared" si="203"/>
        <v>2661.8700000000572</v>
      </c>
      <c r="J3112" s="14">
        <v>3105001</v>
      </c>
      <c r="K3112" s="14">
        <v>3106000</v>
      </c>
      <c r="L3112" s="25">
        <f t="shared" si="206"/>
        <v>13312.399999999199</v>
      </c>
    </row>
    <row r="3113" spans="6:12" x14ac:dyDescent="0.25">
      <c r="F3113" s="23">
        <f t="shared" si="205"/>
        <v>3109001</v>
      </c>
      <c r="G3113" s="30">
        <f t="shared" si="204"/>
        <v>3110000</v>
      </c>
      <c r="H3113" s="24">
        <f t="shared" si="203"/>
        <v>2662.6000000000572</v>
      </c>
      <c r="J3113" s="14">
        <v>3106001</v>
      </c>
      <c r="K3113" s="14">
        <v>3107000</v>
      </c>
      <c r="L3113" s="25">
        <f t="shared" si="206"/>
        <v>13316.049999999199</v>
      </c>
    </row>
    <row r="3114" spans="6:12" x14ac:dyDescent="0.25">
      <c r="F3114" s="23">
        <f t="shared" si="205"/>
        <v>3110001</v>
      </c>
      <c r="G3114" s="30">
        <f t="shared" si="204"/>
        <v>3111000</v>
      </c>
      <c r="H3114" s="24">
        <f t="shared" si="203"/>
        <v>2663.3300000000572</v>
      </c>
      <c r="J3114" s="14">
        <v>3107001</v>
      </c>
      <c r="K3114" s="14">
        <v>3108000</v>
      </c>
      <c r="L3114" s="25">
        <f t="shared" si="206"/>
        <v>13319.699999999199</v>
      </c>
    </row>
    <row r="3115" spans="6:12" x14ac:dyDescent="0.25">
      <c r="F3115" s="23">
        <f t="shared" si="205"/>
        <v>3111001</v>
      </c>
      <c r="G3115" s="30">
        <f t="shared" si="204"/>
        <v>3112000</v>
      </c>
      <c r="H3115" s="24">
        <f t="shared" si="203"/>
        <v>2664.0600000000572</v>
      </c>
      <c r="J3115" s="14">
        <v>3108001</v>
      </c>
      <c r="K3115" s="14">
        <v>3109000</v>
      </c>
      <c r="L3115" s="25">
        <f t="shared" si="206"/>
        <v>13323.349999999198</v>
      </c>
    </row>
    <row r="3116" spans="6:12" x14ac:dyDescent="0.25">
      <c r="F3116" s="23">
        <f t="shared" si="205"/>
        <v>3112001</v>
      </c>
      <c r="G3116" s="30">
        <f t="shared" si="204"/>
        <v>3113000</v>
      </c>
      <c r="H3116" s="24">
        <f t="shared" si="203"/>
        <v>2664.7900000000573</v>
      </c>
      <c r="J3116" s="14">
        <v>3109001</v>
      </c>
      <c r="K3116" s="14">
        <v>3110000</v>
      </c>
      <c r="L3116" s="25">
        <f t="shared" si="206"/>
        <v>13326.999999999198</v>
      </c>
    </row>
    <row r="3117" spans="6:12" x14ac:dyDescent="0.25">
      <c r="F3117" s="23">
        <f t="shared" si="205"/>
        <v>3113001</v>
      </c>
      <c r="G3117" s="30">
        <f t="shared" si="204"/>
        <v>3114000</v>
      </c>
      <c r="H3117" s="24">
        <f t="shared" si="203"/>
        <v>2665.5200000000573</v>
      </c>
      <c r="J3117" s="14">
        <v>3110001</v>
      </c>
      <c r="K3117" s="14">
        <v>3111000</v>
      </c>
      <c r="L3117" s="25">
        <f t="shared" si="206"/>
        <v>13330.649999999197</v>
      </c>
    </row>
    <row r="3118" spans="6:12" x14ac:dyDescent="0.25">
      <c r="F3118" s="23">
        <f t="shared" si="205"/>
        <v>3114001</v>
      </c>
      <c r="G3118" s="30">
        <f t="shared" si="204"/>
        <v>3115000</v>
      </c>
      <c r="H3118" s="24">
        <f t="shared" ref="H3118:H3181" si="207">+H3117+0.73</f>
        <v>2666.2500000000573</v>
      </c>
      <c r="J3118" s="14">
        <v>3111001</v>
      </c>
      <c r="K3118" s="14">
        <v>3112000</v>
      </c>
      <c r="L3118" s="25">
        <f t="shared" si="206"/>
        <v>13334.299999999197</v>
      </c>
    </row>
    <row r="3119" spans="6:12" x14ac:dyDescent="0.25">
      <c r="F3119" s="23">
        <f t="shared" si="205"/>
        <v>3115001</v>
      </c>
      <c r="G3119" s="30">
        <f t="shared" si="204"/>
        <v>3116000</v>
      </c>
      <c r="H3119" s="24">
        <f t="shared" si="207"/>
        <v>2666.9800000000573</v>
      </c>
      <c r="J3119" s="14">
        <v>3112001</v>
      </c>
      <c r="K3119" s="14">
        <v>3113000</v>
      </c>
      <c r="L3119" s="25">
        <f t="shared" si="206"/>
        <v>13337.949999999197</v>
      </c>
    </row>
    <row r="3120" spans="6:12" x14ac:dyDescent="0.25">
      <c r="F3120" s="23">
        <f t="shared" si="205"/>
        <v>3116001</v>
      </c>
      <c r="G3120" s="30">
        <f t="shared" si="204"/>
        <v>3117000</v>
      </c>
      <c r="H3120" s="24">
        <f t="shared" si="207"/>
        <v>2667.7100000000573</v>
      </c>
      <c r="J3120" s="14">
        <v>3113001</v>
      </c>
      <c r="K3120" s="14">
        <v>3114000</v>
      </c>
      <c r="L3120" s="25">
        <f t="shared" si="206"/>
        <v>13341.599999999196</v>
      </c>
    </row>
    <row r="3121" spans="6:12" x14ac:dyDescent="0.25">
      <c r="F3121" s="23">
        <f t="shared" si="205"/>
        <v>3117001</v>
      </c>
      <c r="G3121" s="30">
        <f t="shared" si="204"/>
        <v>3118000</v>
      </c>
      <c r="H3121" s="24">
        <f t="shared" si="207"/>
        <v>2668.4400000000574</v>
      </c>
      <c r="J3121" s="14">
        <v>3114001</v>
      </c>
      <c r="K3121" s="14">
        <v>3115000</v>
      </c>
      <c r="L3121" s="25">
        <f t="shared" si="206"/>
        <v>13345.249999999196</v>
      </c>
    </row>
    <row r="3122" spans="6:12" x14ac:dyDescent="0.25">
      <c r="F3122" s="23">
        <f t="shared" si="205"/>
        <v>3118001</v>
      </c>
      <c r="G3122" s="30">
        <f t="shared" si="204"/>
        <v>3119000</v>
      </c>
      <c r="H3122" s="24">
        <f t="shared" si="207"/>
        <v>2669.1700000000574</v>
      </c>
      <c r="J3122" s="14">
        <v>3115001</v>
      </c>
      <c r="K3122" s="14">
        <v>3116000</v>
      </c>
      <c r="L3122" s="25">
        <f t="shared" si="206"/>
        <v>13348.899999999196</v>
      </c>
    </row>
    <row r="3123" spans="6:12" x14ac:dyDescent="0.25">
      <c r="F3123" s="23">
        <f t="shared" si="205"/>
        <v>3119001</v>
      </c>
      <c r="G3123" s="30">
        <f t="shared" si="204"/>
        <v>3120000</v>
      </c>
      <c r="H3123" s="24">
        <f t="shared" si="207"/>
        <v>2669.9000000000574</v>
      </c>
      <c r="J3123" s="14">
        <v>3116001</v>
      </c>
      <c r="K3123" s="14">
        <v>3117000</v>
      </c>
      <c r="L3123" s="25">
        <f t="shared" si="206"/>
        <v>13352.549999999195</v>
      </c>
    </row>
    <row r="3124" spans="6:12" x14ac:dyDescent="0.25">
      <c r="F3124" s="23">
        <f t="shared" si="205"/>
        <v>3120001</v>
      </c>
      <c r="G3124" s="30">
        <f t="shared" si="204"/>
        <v>3121000</v>
      </c>
      <c r="H3124" s="24">
        <f t="shared" si="207"/>
        <v>2670.6300000000574</v>
      </c>
      <c r="J3124" s="14">
        <v>3117001</v>
      </c>
      <c r="K3124" s="14">
        <v>3118000</v>
      </c>
      <c r="L3124" s="25">
        <f t="shared" si="206"/>
        <v>13356.199999999195</v>
      </c>
    </row>
    <row r="3125" spans="6:12" x14ac:dyDescent="0.25">
      <c r="F3125" s="23">
        <f t="shared" si="205"/>
        <v>3121001</v>
      </c>
      <c r="G3125" s="30">
        <f t="shared" si="204"/>
        <v>3122000</v>
      </c>
      <c r="H3125" s="24">
        <f t="shared" si="207"/>
        <v>2671.3600000000574</v>
      </c>
      <c r="J3125" s="14">
        <v>3118001</v>
      </c>
      <c r="K3125" s="14">
        <v>3119000</v>
      </c>
      <c r="L3125" s="25">
        <f t="shared" si="206"/>
        <v>13359.849999999195</v>
      </c>
    </row>
    <row r="3126" spans="6:12" x14ac:dyDescent="0.25">
      <c r="F3126" s="23">
        <f t="shared" si="205"/>
        <v>3122001</v>
      </c>
      <c r="G3126" s="30">
        <f t="shared" si="204"/>
        <v>3123000</v>
      </c>
      <c r="H3126" s="24">
        <f t="shared" si="207"/>
        <v>2672.0900000000574</v>
      </c>
      <c r="J3126" s="14">
        <v>3119001</v>
      </c>
      <c r="K3126" s="14">
        <v>3120000</v>
      </c>
      <c r="L3126" s="25">
        <f t="shared" si="206"/>
        <v>13363.499999999194</v>
      </c>
    </row>
    <row r="3127" spans="6:12" x14ac:dyDescent="0.25">
      <c r="F3127" s="23">
        <f t="shared" si="205"/>
        <v>3123001</v>
      </c>
      <c r="G3127" s="30">
        <f t="shared" si="204"/>
        <v>3124000</v>
      </c>
      <c r="H3127" s="24">
        <f t="shared" si="207"/>
        <v>2672.8200000000575</v>
      </c>
      <c r="J3127" s="14">
        <v>3120001</v>
      </c>
      <c r="K3127" s="14">
        <v>3121000</v>
      </c>
      <c r="L3127" s="25">
        <f t="shared" si="206"/>
        <v>13367.149999999194</v>
      </c>
    </row>
    <row r="3128" spans="6:12" x14ac:dyDescent="0.25">
      <c r="F3128" s="23">
        <f t="shared" si="205"/>
        <v>3124001</v>
      </c>
      <c r="G3128" s="30">
        <f t="shared" si="204"/>
        <v>3125000</v>
      </c>
      <c r="H3128" s="24">
        <f t="shared" si="207"/>
        <v>2673.5500000000575</v>
      </c>
      <c r="J3128" s="14">
        <v>3121001</v>
      </c>
      <c r="K3128" s="14">
        <v>3122000</v>
      </c>
      <c r="L3128" s="25">
        <f t="shared" si="206"/>
        <v>13370.799999999193</v>
      </c>
    </row>
    <row r="3129" spans="6:12" x14ac:dyDescent="0.25">
      <c r="F3129" s="23">
        <f t="shared" si="205"/>
        <v>3125001</v>
      </c>
      <c r="G3129" s="30">
        <f t="shared" si="204"/>
        <v>3126000</v>
      </c>
      <c r="H3129" s="24">
        <f t="shared" si="207"/>
        <v>2674.2800000000575</v>
      </c>
      <c r="J3129" s="14">
        <v>3122001</v>
      </c>
      <c r="K3129" s="14">
        <v>3123000</v>
      </c>
      <c r="L3129" s="25">
        <f t="shared" si="206"/>
        <v>13374.449999999193</v>
      </c>
    </row>
    <row r="3130" spans="6:12" x14ac:dyDescent="0.25">
      <c r="F3130" s="23">
        <f t="shared" si="205"/>
        <v>3126001</v>
      </c>
      <c r="G3130" s="30">
        <f t="shared" si="204"/>
        <v>3127000</v>
      </c>
      <c r="H3130" s="24">
        <f t="shared" si="207"/>
        <v>2675.0100000000575</v>
      </c>
      <c r="J3130" s="14">
        <v>3123001</v>
      </c>
      <c r="K3130" s="14">
        <v>3124000</v>
      </c>
      <c r="L3130" s="25">
        <f t="shared" si="206"/>
        <v>13378.099999999193</v>
      </c>
    </row>
    <row r="3131" spans="6:12" x14ac:dyDescent="0.25">
      <c r="F3131" s="23">
        <f t="shared" si="205"/>
        <v>3127001</v>
      </c>
      <c r="G3131" s="30">
        <f t="shared" si="204"/>
        <v>3128000</v>
      </c>
      <c r="H3131" s="24">
        <f t="shared" si="207"/>
        <v>2675.7400000000575</v>
      </c>
      <c r="J3131" s="14">
        <v>3124001</v>
      </c>
      <c r="K3131" s="14">
        <v>3125000</v>
      </c>
      <c r="L3131" s="25">
        <f t="shared" si="206"/>
        <v>13381.749999999192</v>
      </c>
    </row>
    <row r="3132" spans="6:12" x14ac:dyDescent="0.25">
      <c r="F3132" s="23">
        <f t="shared" si="205"/>
        <v>3128001</v>
      </c>
      <c r="G3132" s="30">
        <f t="shared" si="204"/>
        <v>3129000</v>
      </c>
      <c r="H3132" s="24">
        <f t="shared" si="207"/>
        <v>2676.4700000000576</v>
      </c>
      <c r="J3132" s="14">
        <v>3125001</v>
      </c>
      <c r="K3132" s="14">
        <v>3126000</v>
      </c>
      <c r="L3132" s="25">
        <f t="shared" si="206"/>
        <v>13385.399999999192</v>
      </c>
    </row>
    <row r="3133" spans="6:12" x14ac:dyDescent="0.25">
      <c r="F3133" s="23">
        <f t="shared" si="205"/>
        <v>3129001</v>
      </c>
      <c r="G3133" s="30">
        <f t="shared" si="204"/>
        <v>3130000</v>
      </c>
      <c r="H3133" s="24">
        <f t="shared" si="207"/>
        <v>2677.2000000000576</v>
      </c>
      <c r="J3133" s="14">
        <v>3126001</v>
      </c>
      <c r="K3133" s="14">
        <v>3127000</v>
      </c>
      <c r="L3133" s="25">
        <f t="shared" si="206"/>
        <v>13389.049999999192</v>
      </c>
    </row>
    <row r="3134" spans="6:12" x14ac:dyDescent="0.25">
      <c r="F3134" s="23">
        <f t="shared" si="205"/>
        <v>3130001</v>
      </c>
      <c r="G3134" s="30">
        <f t="shared" si="204"/>
        <v>3131000</v>
      </c>
      <c r="H3134" s="24">
        <f t="shared" si="207"/>
        <v>2677.9300000000576</v>
      </c>
      <c r="J3134" s="14">
        <v>3127001</v>
      </c>
      <c r="K3134" s="14">
        <v>3128000</v>
      </c>
      <c r="L3134" s="25">
        <f t="shared" si="206"/>
        <v>13392.699999999191</v>
      </c>
    </row>
    <row r="3135" spans="6:12" x14ac:dyDescent="0.25">
      <c r="F3135" s="23">
        <f t="shared" si="205"/>
        <v>3131001</v>
      </c>
      <c r="G3135" s="30">
        <f t="shared" si="204"/>
        <v>3132000</v>
      </c>
      <c r="H3135" s="24">
        <f t="shared" si="207"/>
        <v>2678.6600000000576</v>
      </c>
      <c r="J3135" s="14">
        <v>3128001</v>
      </c>
      <c r="K3135" s="14">
        <v>3129000</v>
      </c>
      <c r="L3135" s="25">
        <f t="shared" si="206"/>
        <v>13396.349999999191</v>
      </c>
    </row>
    <row r="3136" spans="6:12" x14ac:dyDescent="0.25">
      <c r="F3136" s="23">
        <f t="shared" si="205"/>
        <v>3132001</v>
      </c>
      <c r="G3136" s="30">
        <f t="shared" si="204"/>
        <v>3133000</v>
      </c>
      <c r="H3136" s="24">
        <f t="shared" si="207"/>
        <v>2679.3900000000576</v>
      </c>
      <c r="J3136" s="14">
        <v>3129001</v>
      </c>
      <c r="K3136" s="14">
        <v>3130000</v>
      </c>
      <c r="L3136" s="25">
        <f t="shared" si="206"/>
        <v>13399.999999999191</v>
      </c>
    </row>
    <row r="3137" spans="6:12" x14ac:dyDescent="0.25">
      <c r="F3137" s="23">
        <f t="shared" si="205"/>
        <v>3133001</v>
      </c>
      <c r="G3137" s="30">
        <f t="shared" si="204"/>
        <v>3134000</v>
      </c>
      <c r="H3137" s="24">
        <f t="shared" si="207"/>
        <v>2680.1200000000576</v>
      </c>
      <c r="J3137" s="14">
        <v>3130001</v>
      </c>
      <c r="K3137" s="14">
        <v>3131000</v>
      </c>
      <c r="L3137" s="25">
        <f t="shared" si="206"/>
        <v>13403.64999999919</v>
      </c>
    </row>
    <row r="3138" spans="6:12" x14ac:dyDescent="0.25">
      <c r="F3138" s="23">
        <f t="shared" si="205"/>
        <v>3134001</v>
      </c>
      <c r="G3138" s="30">
        <f t="shared" si="204"/>
        <v>3135000</v>
      </c>
      <c r="H3138" s="24">
        <f t="shared" si="207"/>
        <v>2680.8500000000577</v>
      </c>
      <c r="J3138" s="14">
        <v>3131001</v>
      </c>
      <c r="K3138" s="14">
        <v>3132000</v>
      </c>
      <c r="L3138" s="25">
        <f t="shared" si="206"/>
        <v>13407.29999999919</v>
      </c>
    </row>
    <row r="3139" spans="6:12" x14ac:dyDescent="0.25">
      <c r="F3139" s="23">
        <f t="shared" si="205"/>
        <v>3135001</v>
      </c>
      <c r="G3139" s="30">
        <f t="shared" si="204"/>
        <v>3136000</v>
      </c>
      <c r="H3139" s="24">
        <f t="shared" si="207"/>
        <v>2681.5800000000577</v>
      </c>
      <c r="J3139" s="14">
        <v>3132001</v>
      </c>
      <c r="K3139" s="14">
        <v>3133000</v>
      </c>
      <c r="L3139" s="25">
        <f t="shared" si="206"/>
        <v>13410.949999999189</v>
      </c>
    </row>
    <row r="3140" spans="6:12" x14ac:dyDescent="0.25">
      <c r="F3140" s="23">
        <f t="shared" si="205"/>
        <v>3136001</v>
      </c>
      <c r="G3140" s="30">
        <f t="shared" si="204"/>
        <v>3137000</v>
      </c>
      <c r="H3140" s="24">
        <f t="shared" si="207"/>
        <v>2682.3100000000577</v>
      </c>
      <c r="J3140" s="14">
        <v>3133001</v>
      </c>
      <c r="K3140" s="14">
        <v>3134000</v>
      </c>
      <c r="L3140" s="25">
        <f t="shared" si="206"/>
        <v>13414.599999999189</v>
      </c>
    </row>
    <row r="3141" spans="6:12" x14ac:dyDescent="0.25">
      <c r="F3141" s="23">
        <f t="shared" si="205"/>
        <v>3137001</v>
      </c>
      <c r="G3141" s="30">
        <f t="shared" si="204"/>
        <v>3138000</v>
      </c>
      <c r="H3141" s="24">
        <f t="shared" si="207"/>
        <v>2683.0400000000577</v>
      </c>
      <c r="J3141" s="14">
        <v>3134001</v>
      </c>
      <c r="K3141" s="14">
        <v>3135000</v>
      </c>
      <c r="L3141" s="25">
        <f t="shared" si="206"/>
        <v>13418.249999999189</v>
      </c>
    </row>
    <row r="3142" spans="6:12" x14ac:dyDescent="0.25">
      <c r="F3142" s="23">
        <f t="shared" si="205"/>
        <v>3138001</v>
      </c>
      <c r="G3142" s="30">
        <f t="shared" ref="G3142:G3205" si="208">+F3142+999</f>
        <v>3139000</v>
      </c>
      <c r="H3142" s="24">
        <f t="shared" si="207"/>
        <v>2683.7700000000577</v>
      </c>
      <c r="J3142" s="14">
        <v>3135001</v>
      </c>
      <c r="K3142" s="14">
        <v>3136000</v>
      </c>
      <c r="L3142" s="25">
        <f t="shared" si="206"/>
        <v>13421.899999999188</v>
      </c>
    </row>
    <row r="3143" spans="6:12" x14ac:dyDescent="0.25">
      <c r="F3143" s="23">
        <f t="shared" si="205"/>
        <v>3139001</v>
      </c>
      <c r="G3143" s="30">
        <f t="shared" si="208"/>
        <v>3140000</v>
      </c>
      <c r="H3143" s="24">
        <f t="shared" si="207"/>
        <v>2684.5000000000578</v>
      </c>
      <c r="J3143" s="14">
        <v>3136001</v>
      </c>
      <c r="K3143" s="14">
        <v>3137000</v>
      </c>
      <c r="L3143" s="25">
        <f t="shared" si="206"/>
        <v>13425.549999999188</v>
      </c>
    </row>
    <row r="3144" spans="6:12" x14ac:dyDescent="0.25">
      <c r="F3144" s="23">
        <f t="shared" si="205"/>
        <v>3140001</v>
      </c>
      <c r="G3144" s="30">
        <f t="shared" si="208"/>
        <v>3141000</v>
      </c>
      <c r="H3144" s="24">
        <f t="shared" si="207"/>
        <v>2685.2300000000578</v>
      </c>
      <c r="J3144" s="14">
        <v>3137001</v>
      </c>
      <c r="K3144" s="14">
        <v>3138000</v>
      </c>
      <c r="L3144" s="25">
        <f t="shared" si="206"/>
        <v>13429.199999999188</v>
      </c>
    </row>
    <row r="3145" spans="6:12" x14ac:dyDescent="0.25">
      <c r="F3145" s="23">
        <f t="shared" si="205"/>
        <v>3141001</v>
      </c>
      <c r="G3145" s="30">
        <f t="shared" si="208"/>
        <v>3142000</v>
      </c>
      <c r="H3145" s="24">
        <f t="shared" si="207"/>
        <v>2685.9600000000578</v>
      </c>
      <c r="J3145" s="14">
        <v>3138001</v>
      </c>
      <c r="K3145" s="14">
        <v>3139000</v>
      </c>
      <c r="L3145" s="25">
        <f t="shared" si="206"/>
        <v>13432.849999999187</v>
      </c>
    </row>
    <row r="3146" spans="6:12" x14ac:dyDescent="0.25">
      <c r="F3146" s="23">
        <f t="shared" si="205"/>
        <v>3142001</v>
      </c>
      <c r="G3146" s="30">
        <f t="shared" si="208"/>
        <v>3143000</v>
      </c>
      <c r="H3146" s="24">
        <f t="shared" si="207"/>
        <v>2686.6900000000578</v>
      </c>
      <c r="J3146" s="14">
        <v>3139001</v>
      </c>
      <c r="K3146" s="14">
        <v>3140000</v>
      </c>
      <c r="L3146" s="25">
        <f t="shared" si="206"/>
        <v>13436.499999999187</v>
      </c>
    </row>
    <row r="3147" spans="6:12" x14ac:dyDescent="0.25">
      <c r="F3147" s="23">
        <f t="shared" si="205"/>
        <v>3143001</v>
      </c>
      <c r="G3147" s="30">
        <f t="shared" si="208"/>
        <v>3144000</v>
      </c>
      <c r="H3147" s="24">
        <f t="shared" si="207"/>
        <v>2687.4200000000578</v>
      </c>
      <c r="J3147" s="14">
        <v>3140001</v>
      </c>
      <c r="K3147" s="14">
        <v>3141000</v>
      </c>
      <c r="L3147" s="25">
        <f t="shared" si="206"/>
        <v>13440.149999999187</v>
      </c>
    </row>
    <row r="3148" spans="6:12" x14ac:dyDescent="0.25">
      <c r="F3148" s="23">
        <f t="shared" si="205"/>
        <v>3144001</v>
      </c>
      <c r="G3148" s="30">
        <f t="shared" si="208"/>
        <v>3145000</v>
      </c>
      <c r="H3148" s="24">
        <f t="shared" si="207"/>
        <v>2688.1500000000578</v>
      </c>
      <c r="J3148" s="14">
        <v>3141001</v>
      </c>
      <c r="K3148" s="14">
        <v>3142000</v>
      </c>
      <c r="L3148" s="25">
        <f t="shared" si="206"/>
        <v>13443.799999999186</v>
      </c>
    </row>
    <row r="3149" spans="6:12" x14ac:dyDescent="0.25">
      <c r="F3149" s="23">
        <f t="shared" si="205"/>
        <v>3145001</v>
      </c>
      <c r="G3149" s="30">
        <f t="shared" si="208"/>
        <v>3146000</v>
      </c>
      <c r="H3149" s="24">
        <f t="shared" si="207"/>
        <v>2688.8800000000579</v>
      </c>
      <c r="J3149" s="14">
        <v>3142001</v>
      </c>
      <c r="K3149" s="14">
        <v>3143000</v>
      </c>
      <c r="L3149" s="25">
        <f t="shared" si="206"/>
        <v>13447.449999999186</v>
      </c>
    </row>
    <row r="3150" spans="6:12" x14ac:dyDescent="0.25">
      <c r="F3150" s="23">
        <f t="shared" si="205"/>
        <v>3146001</v>
      </c>
      <c r="G3150" s="30">
        <f t="shared" si="208"/>
        <v>3147000</v>
      </c>
      <c r="H3150" s="24">
        <f t="shared" si="207"/>
        <v>2689.6100000000579</v>
      </c>
      <c r="J3150" s="14">
        <v>3143001</v>
      </c>
      <c r="K3150" s="14">
        <v>3144000</v>
      </c>
      <c r="L3150" s="25">
        <f t="shared" si="206"/>
        <v>13451.099999999185</v>
      </c>
    </row>
    <row r="3151" spans="6:12" x14ac:dyDescent="0.25">
      <c r="F3151" s="23">
        <f t="shared" si="205"/>
        <v>3147001</v>
      </c>
      <c r="G3151" s="30">
        <f t="shared" si="208"/>
        <v>3148000</v>
      </c>
      <c r="H3151" s="24">
        <f t="shared" si="207"/>
        <v>2690.3400000000579</v>
      </c>
      <c r="J3151" s="14">
        <v>3144001</v>
      </c>
      <c r="K3151" s="14">
        <v>3145000</v>
      </c>
      <c r="L3151" s="25">
        <f t="shared" si="206"/>
        <v>13454.749999999185</v>
      </c>
    </row>
    <row r="3152" spans="6:12" x14ac:dyDescent="0.25">
      <c r="F3152" s="23">
        <f t="shared" si="205"/>
        <v>3148001</v>
      </c>
      <c r="G3152" s="30">
        <f t="shared" si="208"/>
        <v>3149000</v>
      </c>
      <c r="H3152" s="24">
        <f t="shared" si="207"/>
        <v>2691.0700000000579</v>
      </c>
      <c r="J3152" s="14">
        <v>3145001</v>
      </c>
      <c r="K3152" s="14">
        <v>3146000</v>
      </c>
      <c r="L3152" s="25">
        <f t="shared" si="206"/>
        <v>13458.399999999185</v>
      </c>
    </row>
    <row r="3153" spans="6:12" x14ac:dyDescent="0.25">
      <c r="F3153" s="23">
        <f t="shared" si="205"/>
        <v>3149001</v>
      </c>
      <c r="G3153" s="30">
        <f t="shared" si="208"/>
        <v>3150000</v>
      </c>
      <c r="H3153" s="24">
        <f t="shared" si="207"/>
        <v>2691.8000000000579</v>
      </c>
      <c r="J3153" s="14">
        <v>3146001</v>
      </c>
      <c r="K3153" s="14">
        <v>3147000</v>
      </c>
      <c r="L3153" s="25">
        <f t="shared" si="206"/>
        <v>13462.049999999184</v>
      </c>
    </row>
    <row r="3154" spans="6:12" x14ac:dyDescent="0.25">
      <c r="F3154" s="23">
        <f t="shared" si="205"/>
        <v>3150001</v>
      </c>
      <c r="G3154" s="30">
        <f t="shared" si="208"/>
        <v>3151000</v>
      </c>
      <c r="H3154" s="24">
        <f t="shared" si="207"/>
        <v>2692.530000000058</v>
      </c>
      <c r="J3154" s="14">
        <v>3147001</v>
      </c>
      <c r="K3154" s="14">
        <v>3148000</v>
      </c>
      <c r="L3154" s="25">
        <f t="shared" si="206"/>
        <v>13465.699999999184</v>
      </c>
    </row>
    <row r="3155" spans="6:12" x14ac:dyDescent="0.25">
      <c r="F3155" s="23">
        <f t="shared" si="205"/>
        <v>3151001</v>
      </c>
      <c r="G3155" s="30">
        <f t="shared" si="208"/>
        <v>3152000</v>
      </c>
      <c r="H3155" s="24">
        <f t="shared" si="207"/>
        <v>2693.260000000058</v>
      </c>
      <c r="J3155" s="14">
        <v>3148001</v>
      </c>
      <c r="K3155" s="14">
        <v>3149000</v>
      </c>
      <c r="L3155" s="25">
        <f t="shared" si="206"/>
        <v>13469.349999999184</v>
      </c>
    </row>
    <row r="3156" spans="6:12" x14ac:dyDescent="0.25">
      <c r="F3156" s="23">
        <f t="shared" si="205"/>
        <v>3152001</v>
      </c>
      <c r="G3156" s="30">
        <f t="shared" si="208"/>
        <v>3153000</v>
      </c>
      <c r="H3156" s="24">
        <f t="shared" si="207"/>
        <v>2693.990000000058</v>
      </c>
      <c r="J3156" s="14">
        <v>3149001</v>
      </c>
      <c r="K3156" s="14">
        <v>3150000</v>
      </c>
      <c r="L3156" s="25">
        <f t="shared" si="206"/>
        <v>13472.999999999183</v>
      </c>
    </row>
    <row r="3157" spans="6:12" x14ac:dyDescent="0.25">
      <c r="F3157" s="23">
        <f t="shared" si="205"/>
        <v>3153001</v>
      </c>
      <c r="G3157" s="30">
        <f t="shared" si="208"/>
        <v>3154000</v>
      </c>
      <c r="H3157" s="24">
        <f t="shared" si="207"/>
        <v>2694.720000000058</v>
      </c>
      <c r="J3157" s="14">
        <v>3150001</v>
      </c>
      <c r="K3157" s="14">
        <v>3151000</v>
      </c>
      <c r="L3157" s="25">
        <f t="shared" si="206"/>
        <v>13476.649999999183</v>
      </c>
    </row>
    <row r="3158" spans="6:12" x14ac:dyDescent="0.25">
      <c r="F3158" s="23">
        <f t="shared" si="205"/>
        <v>3154001</v>
      </c>
      <c r="G3158" s="30">
        <f t="shared" si="208"/>
        <v>3155000</v>
      </c>
      <c r="H3158" s="24">
        <f t="shared" si="207"/>
        <v>2695.450000000058</v>
      </c>
      <c r="J3158" s="14">
        <v>3151001</v>
      </c>
      <c r="K3158" s="14">
        <v>3152000</v>
      </c>
      <c r="L3158" s="25">
        <f t="shared" si="206"/>
        <v>13480.299999999183</v>
      </c>
    </row>
    <row r="3159" spans="6:12" x14ac:dyDescent="0.25">
      <c r="F3159" s="23">
        <f t="shared" ref="F3159:F3222" si="209">+G3158+1</f>
        <v>3155001</v>
      </c>
      <c r="G3159" s="30">
        <f t="shared" si="208"/>
        <v>3156000</v>
      </c>
      <c r="H3159" s="24">
        <f t="shared" si="207"/>
        <v>2696.180000000058</v>
      </c>
      <c r="J3159" s="14">
        <v>3152001</v>
      </c>
      <c r="K3159" s="14">
        <v>3153000</v>
      </c>
      <c r="L3159" s="25">
        <f t="shared" si="206"/>
        <v>13483.949999999182</v>
      </c>
    </row>
    <row r="3160" spans="6:12" x14ac:dyDescent="0.25">
      <c r="F3160" s="23">
        <f t="shared" si="209"/>
        <v>3156001</v>
      </c>
      <c r="G3160" s="30">
        <f t="shared" si="208"/>
        <v>3157000</v>
      </c>
      <c r="H3160" s="24">
        <f t="shared" si="207"/>
        <v>2696.9100000000581</v>
      </c>
      <c r="J3160" s="14">
        <v>3153001</v>
      </c>
      <c r="K3160" s="14">
        <v>3154000</v>
      </c>
      <c r="L3160" s="25">
        <f t="shared" si="206"/>
        <v>13487.599999999182</v>
      </c>
    </row>
    <row r="3161" spans="6:12" x14ac:dyDescent="0.25">
      <c r="F3161" s="23">
        <f t="shared" si="209"/>
        <v>3157001</v>
      </c>
      <c r="G3161" s="30">
        <f t="shared" si="208"/>
        <v>3158000</v>
      </c>
      <c r="H3161" s="24">
        <f t="shared" si="207"/>
        <v>2697.6400000000581</v>
      </c>
      <c r="J3161" s="14">
        <v>3154001</v>
      </c>
      <c r="K3161" s="14">
        <v>3155000</v>
      </c>
      <c r="L3161" s="25">
        <f t="shared" si="206"/>
        <v>13491.249999999181</v>
      </c>
    </row>
    <row r="3162" spans="6:12" x14ac:dyDescent="0.25">
      <c r="F3162" s="23">
        <f t="shared" si="209"/>
        <v>3158001</v>
      </c>
      <c r="G3162" s="30">
        <f t="shared" si="208"/>
        <v>3159000</v>
      </c>
      <c r="H3162" s="24">
        <f t="shared" si="207"/>
        <v>2698.3700000000581</v>
      </c>
      <c r="J3162" s="14">
        <v>3155001</v>
      </c>
      <c r="K3162" s="14">
        <v>3156000</v>
      </c>
      <c r="L3162" s="25">
        <f t="shared" si="206"/>
        <v>13494.899999999181</v>
      </c>
    </row>
    <row r="3163" spans="6:12" x14ac:dyDescent="0.25">
      <c r="F3163" s="23">
        <f t="shared" si="209"/>
        <v>3159001</v>
      </c>
      <c r="G3163" s="30">
        <f t="shared" si="208"/>
        <v>3160000</v>
      </c>
      <c r="H3163" s="24">
        <f t="shared" si="207"/>
        <v>2699.1000000000581</v>
      </c>
      <c r="J3163" s="14">
        <v>3156001</v>
      </c>
      <c r="K3163" s="14">
        <v>3157000</v>
      </c>
      <c r="L3163" s="25">
        <f t="shared" si="206"/>
        <v>13498.549999999181</v>
      </c>
    </row>
    <row r="3164" spans="6:12" x14ac:dyDescent="0.25">
      <c r="F3164" s="23">
        <f t="shared" si="209"/>
        <v>3160001</v>
      </c>
      <c r="G3164" s="30">
        <f t="shared" si="208"/>
        <v>3161000</v>
      </c>
      <c r="H3164" s="24">
        <f t="shared" si="207"/>
        <v>2699.8300000000581</v>
      </c>
      <c r="J3164" s="14">
        <v>3157001</v>
      </c>
      <c r="K3164" s="14">
        <v>3158000</v>
      </c>
      <c r="L3164" s="25">
        <f t="shared" si="206"/>
        <v>13502.19999999918</v>
      </c>
    </row>
    <row r="3165" spans="6:12" x14ac:dyDescent="0.25">
      <c r="F3165" s="23">
        <f t="shared" si="209"/>
        <v>3161001</v>
      </c>
      <c r="G3165" s="30">
        <f t="shared" si="208"/>
        <v>3162000</v>
      </c>
      <c r="H3165" s="24">
        <f t="shared" si="207"/>
        <v>2700.5600000000582</v>
      </c>
      <c r="J3165" s="14">
        <v>3158001</v>
      </c>
      <c r="K3165" s="14">
        <v>3159000</v>
      </c>
      <c r="L3165" s="25">
        <f t="shared" si="206"/>
        <v>13505.84999999918</v>
      </c>
    </row>
    <row r="3166" spans="6:12" x14ac:dyDescent="0.25">
      <c r="F3166" s="23">
        <f t="shared" si="209"/>
        <v>3162001</v>
      </c>
      <c r="G3166" s="30">
        <f t="shared" si="208"/>
        <v>3163000</v>
      </c>
      <c r="H3166" s="24">
        <f t="shared" si="207"/>
        <v>2701.2900000000582</v>
      </c>
      <c r="J3166" s="14">
        <v>3159001</v>
      </c>
      <c r="K3166" s="14">
        <v>3160000</v>
      </c>
      <c r="L3166" s="25">
        <f t="shared" si="206"/>
        <v>13509.49999999918</v>
      </c>
    </row>
    <row r="3167" spans="6:12" x14ac:dyDescent="0.25">
      <c r="F3167" s="23">
        <f t="shared" si="209"/>
        <v>3163001</v>
      </c>
      <c r="G3167" s="30">
        <f t="shared" si="208"/>
        <v>3164000</v>
      </c>
      <c r="H3167" s="24">
        <f t="shared" si="207"/>
        <v>2702.0200000000582</v>
      </c>
      <c r="J3167" s="14">
        <v>3160001</v>
      </c>
      <c r="K3167" s="14">
        <v>3161000</v>
      </c>
      <c r="L3167" s="25">
        <f t="shared" si="206"/>
        <v>13513.149999999179</v>
      </c>
    </row>
    <row r="3168" spans="6:12" x14ac:dyDescent="0.25">
      <c r="F3168" s="23">
        <f t="shared" si="209"/>
        <v>3164001</v>
      </c>
      <c r="G3168" s="30">
        <f t="shared" si="208"/>
        <v>3165000</v>
      </c>
      <c r="H3168" s="24">
        <f t="shared" si="207"/>
        <v>2702.7500000000582</v>
      </c>
      <c r="J3168" s="14">
        <v>3161001</v>
      </c>
      <c r="K3168" s="14">
        <v>3162000</v>
      </c>
      <c r="L3168" s="25">
        <f t="shared" si="206"/>
        <v>13516.799999999179</v>
      </c>
    </row>
    <row r="3169" spans="6:12" x14ac:dyDescent="0.25">
      <c r="F3169" s="23">
        <f t="shared" si="209"/>
        <v>3165001</v>
      </c>
      <c r="G3169" s="30">
        <f t="shared" si="208"/>
        <v>3166000</v>
      </c>
      <c r="H3169" s="24">
        <f t="shared" si="207"/>
        <v>2703.4800000000582</v>
      </c>
      <c r="J3169" s="14">
        <v>3162001</v>
      </c>
      <c r="K3169" s="14">
        <v>3163000</v>
      </c>
      <c r="L3169" s="25">
        <f t="shared" si="206"/>
        <v>13520.449999999179</v>
      </c>
    </row>
    <row r="3170" spans="6:12" x14ac:dyDescent="0.25">
      <c r="F3170" s="23">
        <f t="shared" si="209"/>
        <v>3166001</v>
      </c>
      <c r="G3170" s="30">
        <f t="shared" si="208"/>
        <v>3167000</v>
      </c>
      <c r="H3170" s="24">
        <f t="shared" si="207"/>
        <v>2704.2100000000582</v>
      </c>
      <c r="J3170" s="14">
        <v>3163001</v>
      </c>
      <c r="K3170" s="14">
        <v>3164000</v>
      </c>
      <c r="L3170" s="25">
        <f t="shared" si="206"/>
        <v>13524.099999999178</v>
      </c>
    </row>
    <row r="3171" spans="6:12" x14ac:dyDescent="0.25">
      <c r="F3171" s="23">
        <f t="shared" si="209"/>
        <v>3167001</v>
      </c>
      <c r="G3171" s="30">
        <f t="shared" si="208"/>
        <v>3168000</v>
      </c>
      <c r="H3171" s="24">
        <f t="shared" si="207"/>
        <v>2704.9400000000583</v>
      </c>
      <c r="J3171" s="14">
        <v>3164001</v>
      </c>
      <c r="K3171" s="14">
        <v>3165000</v>
      </c>
      <c r="L3171" s="25">
        <f t="shared" si="206"/>
        <v>13527.749999999178</v>
      </c>
    </row>
    <row r="3172" spans="6:12" x14ac:dyDescent="0.25">
      <c r="F3172" s="23">
        <f t="shared" si="209"/>
        <v>3168001</v>
      </c>
      <c r="G3172" s="30">
        <f t="shared" si="208"/>
        <v>3169000</v>
      </c>
      <c r="H3172" s="24">
        <f t="shared" si="207"/>
        <v>2705.6700000000583</v>
      </c>
      <c r="J3172" s="14">
        <v>3165001</v>
      </c>
      <c r="K3172" s="14">
        <v>3166000</v>
      </c>
      <c r="L3172" s="25">
        <f t="shared" si="206"/>
        <v>13531.399999999177</v>
      </c>
    </row>
    <row r="3173" spans="6:12" x14ac:dyDescent="0.25">
      <c r="F3173" s="23">
        <f t="shared" si="209"/>
        <v>3169001</v>
      </c>
      <c r="G3173" s="30">
        <f t="shared" si="208"/>
        <v>3170000</v>
      </c>
      <c r="H3173" s="24">
        <f t="shared" si="207"/>
        <v>2706.4000000000583</v>
      </c>
      <c r="J3173" s="14">
        <v>3166001</v>
      </c>
      <c r="K3173" s="14">
        <v>3167000</v>
      </c>
      <c r="L3173" s="25">
        <f t="shared" si="206"/>
        <v>13535.049999999177</v>
      </c>
    </row>
    <row r="3174" spans="6:12" x14ac:dyDescent="0.25">
      <c r="F3174" s="23">
        <f t="shared" si="209"/>
        <v>3170001</v>
      </c>
      <c r="G3174" s="30">
        <f t="shared" si="208"/>
        <v>3171000</v>
      </c>
      <c r="H3174" s="24">
        <f t="shared" si="207"/>
        <v>2707.1300000000583</v>
      </c>
      <c r="J3174" s="14">
        <v>3167001</v>
      </c>
      <c r="K3174" s="14">
        <v>3168000</v>
      </c>
      <c r="L3174" s="25">
        <f t="shared" si="206"/>
        <v>13538.699999999177</v>
      </c>
    </row>
    <row r="3175" spans="6:12" x14ac:dyDescent="0.25">
      <c r="F3175" s="23">
        <f t="shared" si="209"/>
        <v>3171001</v>
      </c>
      <c r="G3175" s="30">
        <f t="shared" si="208"/>
        <v>3172000</v>
      </c>
      <c r="H3175" s="24">
        <f t="shared" si="207"/>
        <v>2707.8600000000583</v>
      </c>
      <c r="J3175" s="14">
        <v>3168001</v>
      </c>
      <c r="K3175" s="14">
        <v>3169000</v>
      </c>
      <c r="L3175" s="25">
        <f t="shared" ref="L3175:L3238" si="210">+L3174+3.65</f>
        <v>13542.349999999176</v>
      </c>
    </row>
    <row r="3176" spans="6:12" x14ac:dyDescent="0.25">
      <c r="F3176" s="23">
        <f t="shared" si="209"/>
        <v>3172001</v>
      </c>
      <c r="G3176" s="30">
        <f t="shared" si="208"/>
        <v>3173000</v>
      </c>
      <c r="H3176" s="24">
        <f t="shared" si="207"/>
        <v>2708.5900000000584</v>
      </c>
      <c r="J3176" s="14">
        <v>3169001</v>
      </c>
      <c r="K3176" s="14">
        <v>3170000</v>
      </c>
      <c r="L3176" s="25">
        <f t="shared" si="210"/>
        <v>13545.999999999176</v>
      </c>
    </row>
    <row r="3177" spans="6:12" x14ac:dyDescent="0.25">
      <c r="F3177" s="23">
        <f t="shared" si="209"/>
        <v>3173001</v>
      </c>
      <c r="G3177" s="30">
        <f t="shared" si="208"/>
        <v>3174000</v>
      </c>
      <c r="H3177" s="24">
        <f t="shared" si="207"/>
        <v>2709.3200000000584</v>
      </c>
      <c r="J3177" s="14">
        <v>3170001</v>
      </c>
      <c r="K3177" s="14">
        <v>3171000</v>
      </c>
      <c r="L3177" s="25">
        <f t="shared" si="210"/>
        <v>13549.649999999176</v>
      </c>
    </row>
    <row r="3178" spans="6:12" x14ac:dyDescent="0.25">
      <c r="F3178" s="23">
        <f t="shared" si="209"/>
        <v>3174001</v>
      </c>
      <c r="G3178" s="30">
        <f t="shared" si="208"/>
        <v>3175000</v>
      </c>
      <c r="H3178" s="24">
        <f t="shared" si="207"/>
        <v>2710.0500000000584</v>
      </c>
      <c r="J3178" s="14">
        <v>3171001</v>
      </c>
      <c r="K3178" s="14">
        <v>3172000</v>
      </c>
      <c r="L3178" s="25">
        <f t="shared" si="210"/>
        <v>13553.299999999175</v>
      </c>
    </row>
    <row r="3179" spans="6:12" x14ac:dyDescent="0.25">
      <c r="F3179" s="23">
        <f t="shared" si="209"/>
        <v>3175001</v>
      </c>
      <c r="G3179" s="30">
        <f t="shared" si="208"/>
        <v>3176000</v>
      </c>
      <c r="H3179" s="24">
        <f t="shared" si="207"/>
        <v>2710.7800000000584</v>
      </c>
      <c r="J3179" s="14">
        <v>3172001</v>
      </c>
      <c r="K3179" s="14">
        <v>3173000</v>
      </c>
      <c r="L3179" s="25">
        <f t="shared" si="210"/>
        <v>13556.949999999175</v>
      </c>
    </row>
    <row r="3180" spans="6:12" x14ac:dyDescent="0.25">
      <c r="F3180" s="23">
        <f t="shared" si="209"/>
        <v>3176001</v>
      </c>
      <c r="G3180" s="30">
        <f t="shared" si="208"/>
        <v>3177000</v>
      </c>
      <c r="H3180" s="24">
        <f t="shared" si="207"/>
        <v>2711.5100000000584</v>
      </c>
      <c r="J3180" s="14">
        <v>3173001</v>
      </c>
      <c r="K3180" s="14">
        <v>3174000</v>
      </c>
      <c r="L3180" s="25">
        <f t="shared" si="210"/>
        <v>13560.599999999175</v>
      </c>
    </row>
    <row r="3181" spans="6:12" x14ac:dyDescent="0.25">
      <c r="F3181" s="23">
        <f t="shared" si="209"/>
        <v>3177001</v>
      </c>
      <c r="G3181" s="30">
        <f t="shared" si="208"/>
        <v>3178000</v>
      </c>
      <c r="H3181" s="24">
        <f t="shared" si="207"/>
        <v>2712.2400000000584</v>
      </c>
      <c r="J3181" s="14">
        <v>3174001</v>
      </c>
      <c r="K3181" s="14">
        <v>3175000</v>
      </c>
      <c r="L3181" s="25">
        <f t="shared" si="210"/>
        <v>13564.249999999174</v>
      </c>
    </row>
    <row r="3182" spans="6:12" x14ac:dyDescent="0.25">
      <c r="F3182" s="23">
        <f t="shared" si="209"/>
        <v>3178001</v>
      </c>
      <c r="G3182" s="30">
        <f t="shared" si="208"/>
        <v>3179000</v>
      </c>
      <c r="H3182" s="24">
        <f t="shared" ref="H3182:H3245" si="211">+H3181+0.73</f>
        <v>2712.9700000000585</v>
      </c>
      <c r="J3182" s="14">
        <v>3175001</v>
      </c>
      <c r="K3182" s="14">
        <v>3176000</v>
      </c>
      <c r="L3182" s="25">
        <f t="shared" si="210"/>
        <v>13567.899999999174</v>
      </c>
    </row>
    <row r="3183" spans="6:12" x14ac:dyDescent="0.25">
      <c r="F3183" s="23">
        <f t="shared" si="209"/>
        <v>3179001</v>
      </c>
      <c r="G3183" s="30">
        <f t="shared" si="208"/>
        <v>3180000</v>
      </c>
      <c r="H3183" s="24">
        <f t="shared" si="211"/>
        <v>2713.7000000000585</v>
      </c>
      <c r="J3183" s="14">
        <v>3176001</v>
      </c>
      <c r="K3183" s="14">
        <v>3177000</v>
      </c>
      <c r="L3183" s="25">
        <f t="shared" si="210"/>
        <v>13571.549999999173</v>
      </c>
    </row>
    <row r="3184" spans="6:12" x14ac:dyDescent="0.25">
      <c r="F3184" s="23">
        <f t="shared" si="209"/>
        <v>3180001</v>
      </c>
      <c r="G3184" s="30">
        <f t="shared" si="208"/>
        <v>3181000</v>
      </c>
      <c r="H3184" s="24">
        <f t="shared" si="211"/>
        <v>2714.4300000000585</v>
      </c>
      <c r="J3184" s="14">
        <v>3177001</v>
      </c>
      <c r="K3184" s="14">
        <v>3178000</v>
      </c>
      <c r="L3184" s="25">
        <f t="shared" si="210"/>
        <v>13575.199999999173</v>
      </c>
    </row>
    <row r="3185" spans="6:12" x14ac:dyDescent="0.25">
      <c r="F3185" s="23">
        <f t="shared" si="209"/>
        <v>3181001</v>
      </c>
      <c r="G3185" s="30">
        <f t="shared" si="208"/>
        <v>3182000</v>
      </c>
      <c r="H3185" s="24">
        <f t="shared" si="211"/>
        <v>2715.1600000000585</v>
      </c>
      <c r="J3185" s="14">
        <v>3178001</v>
      </c>
      <c r="K3185" s="14">
        <v>3179000</v>
      </c>
      <c r="L3185" s="25">
        <f t="shared" si="210"/>
        <v>13578.849999999173</v>
      </c>
    </row>
    <row r="3186" spans="6:12" x14ac:dyDescent="0.25">
      <c r="F3186" s="23">
        <f t="shared" si="209"/>
        <v>3182001</v>
      </c>
      <c r="G3186" s="30">
        <f t="shared" si="208"/>
        <v>3183000</v>
      </c>
      <c r="H3186" s="24">
        <f t="shared" si="211"/>
        <v>2715.8900000000585</v>
      </c>
      <c r="J3186" s="14">
        <v>3179001</v>
      </c>
      <c r="K3186" s="14">
        <v>3180000</v>
      </c>
      <c r="L3186" s="25">
        <f t="shared" si="210"/>
        <v>13582.499999999172</v>
      </c>
    </row>
    <row r="3187" spans="6:12" x14ac:dyDescent="0.25">
      <c r="F3187" s="23">
        <f t="shared" si="209"/>
        <v>3183001</v>
      </c>
      <c r="G3187" s="30">
        <f t="shared" si="208"/>
        <v>3184000</v>
      </c>
      <c r="H3187" s="24">
        <f t="shared" si="211"/>
        <v>2716.6200000000586</v>
      </c>
      <c r="J3187" s="14">
        <v>3180001</v>
      </c>
      <c r="K3187" s="14">
        <v>3181000</v>
      </c>
      <c r="L3187" s="25">
        <f t="shared" si="210"/>
        <v>13586.149999999172</v>
      </c>
    </row>
    <row r="3188" spans="6:12" x14ac:dyDescent="0.25">
      <c r="F3188" s="23">
        <f t="shared" si="209"/>
        <v>3184001</v>
      </c>
      <c r="G3188" s="30">
        <f t="shared" si="208"/>
        <v>3185000</v>
      </c>
      <c r="H3188" s="24">
        <f t="shared" si="211"/>
        <v>2717.3500000000586</v>
      </c>
      <c r="J3188" s="14">
        <v>3181001</v>
      </c>
      <c r="K3188" s="14">
        <v>3182000</v>
      </c>
      <c r="L3188" s="25">
        <f t="shared" si="210"/>
        <v>13589.799999999172</v>
      </c>
    </row>
    <row r="3189" spans="6:12" x14ac:dyDescent="0.25">
      <c r="F3189" s="23">
        <f t="shared" si="209"/>
        <v>3185001</v>
      </c>
      <c r="G3189" s="30">
        <f t="shared" si="208"/>
        <v>3186000</v>
      </c>
      <c r="H3189" s="24">
        <f t="shared" si="211"/>
        <v>2718.0800000000586</v>
      </c>
      <c r="J3189" s="14">
        <v>3182001</v>
      </c>
      <c r="K3189" s="14">
        <v>3183000</v>
      </c>
      <c r="L3189" s="25">
        <f t="shared" si="210"/>
        <v>13593.449999999171</v>
      </c>
    </row>
    <row r="3190" spans="6:12" x14ac:dyDescent="0.25">
      <c r="F3190" s="23">
        <f t="shared" si="209"/>
        <v>3186001</v>
      </c>
      <c r="G3190" s="30">
        <f t="shared" si="208"/>
        <v>3187000</v>
      </c>
      <c r="H3190" s="24">
        <f t="shared" si="211"/>
        <v>2718.8100000000586</v>
      </c>
      <c r="J3190" s="14">
        <v>3183001</v>
      </c>
      <c r="K3190" s="14">
        <v>3184000</v>
      </c>
      <c r="L3190" s="25">
        <f t="shared" si="210"/>
        <v>13597.099999999171</v>
      </c>
    </row>
    <row r="3191" spans="6:12" x14ac:dyDescent="0.25">
      <c r="F3191" s="23">
        <f t="shared" si="209"/>
        <v>3187001</v>
      </c>
      <c r="G3191" s="30">
        <f t="shared" si="208"/>
        <v>3188000</v>
      </c>
      <c r="H3191" s="24">
        <f t="shared" si="211"/>
        <v>2719.5400000000586</v>
      </c>
      <c r="J3191" s="14">
        <v>3184001</v>
      </c>
      <c r="K3191" s="14">
        <v>3185000</v>
      </c>
      <c r="L3191" s="25">
        <f t="shared" si="210"/>
        <v>13600.749999999171</v>
      </c>
    </row>
    <row r="3192" spans="6:12" x14ac:dyDescent="0.25">
      <c r="F3192" s="23">
        <f t="shared" si="209"/>
        <v>3188001</v>
      </c>
      <c r="G3192" s="30">
        <f t="shared" si="208"/>
        <v>3189000</v>
      </c>
      <c r="H3192" s="24">
        <f t="shared" si="211"/>
        <v>2720.2700000000586</v>
      </c>
      <c r="J3192" s="14">
        <v>3185001</v>
      </c>
      <c r="K3192" s="14">
        <v>3186000</v>
      </c>
      <c r="L3192" s="25">
        <f t="shared" si="210"/>
        <v>13604.39999999917</v>
      </c>
    </row>
    <row r="3193" spans="6:12" x14ac:dyDescent="0.25">
      <c r="F3193" s="23">
        <f t="shared" si="209"/>
        <v>3189001</v>
      </c>
      <c r="G3193" s="30">
        <f t="shared" si="208"/>
        <v>3190000</v>
      </c>
      <c r="H3193" s="24">
        <f t="shared" si="211"/>
        <v>2721.0000000000587</v>
      </c>
      <c r="J3193" s="14">
        <v>3186001</v>
      </c>
      <c r="K3193" s="14">
        <v>3187000</v>
      </c>
      <c r="L3193" s="25">
        <f t="shared" si="210"/>
        <v>13608.04999999917</v>
      </c>
    </row>
    <row r="3194" spans="6:12" x14ac:dyDescent="0.25">
      <c r="F3194" s="23">
        <f t="shared" si="209"/>
        <v>3190001</v>
      </c>
      <c r="G3194" s="30">
        <f t="shared" si="208"/>
        <v>3191000</v>
      </c>
      <c r="H3194" s="24">
        <f t="shared" si="211"/>
        <v>2721.7300000000587</v>
      </c>
      <c r="J3194" s="14">
        <v>3187001</v>
      </c>
      <c r="K3194" s="14">
        <v>3188000</v>
      </c>
      <c r="L3194" s="25">
        <f t="shared" si="210"/>
        <v>13611.699999999169</v>
      </c>
    </row>
    <row r="3195" spans="6:12" x14ac:dyDescent="0.25">
      <c r="F3195" s="23">
        <f t="shared" si="209"/>
        <v>3191001</v>
      </c>
      <c r="G3195" s="30">
        <f t="shared" si="208"/>
        <v>3192000</v>
      </c>
      <c r="H3195" s="24">
        <f t="shared" si="211"/>
        <v>2722.4600000000587</v>
      </c>
      <c r="J3195" s="14">
        <v>3188001</v>
      </c>
      <c r="K3195" s="14">
        <v>3189000</v>
      </c>
      <c r="L3195" s="25">
        <f t="shared" si="210"/>
        <v>13615.349999999169</v>
      </c>
    </row>
    <row r="3196" spans="6:12" x14ac:dyDescent="0.25">
      <c r="F3196" s="23">
        <f t="shared" si="209"/>
        <v>3192001</v>
      </c>
      <c r="G3196" s="30">
        <f t="shared" si="208"/>
        <v>3193000</v>
      </c>
      <c r="H3196" s="24">
        <f t="shared" si="211"/>
        <v>2723.1900000000587</v>
      </c>
      <c r="J3196" s="14">
        <v>3189001</v>
      </c>
      <c r="K3196" s="14">
        <v>3190000</v>
      </c>
      <c r="L3196" s="25">
        <f t="shared" si="210"/>
        <v>13618.999999999169</v>
      </c>
    </row>
    <row r="3197" spans="6:12" x14ac:dyDescent="0.25">
      <c r="F3197" s="23">
        <f t="shared" si="209"/>
        <v>3193001</v>
      </c>
      <c r="G3197" s="30">
        <f t="shared" si="208"/>
        <v>3194000</v>
      </c>
      <c r="H3197" s="24">
        <f t="shared" si="211"/>
        <v>2723.9200000000587</v>
      </c>
      <c r="J3197" s="14">
        <v>3190001</v>
      </c>
      <c r="K3197" s="14">
        <v>3191000</v>
      </c>
      <c r="L3197" s="25">
        <f t="shared" si="210"/>
        <v>13622.649999999168</v>
      </c>
    </row>
    <row r="3198" spans="6:12" x14ac:dyDescent="0.25">
      <c r="F3198" s="23">
        <f t="shared" si="209"/>
        <v>3194001</v>
      </c>
      <c r="G3198" s="30">
        <f t="shared" si="208"/>
        <v>3195000</v>
      </c>
      <c r="H3198" s="24">
        <f t="shared" si="211"/>
        <v>2724.6500000000588</v>
      </c>
      <c r="J3198" s="14">
        <v>3191001</v>
      </c>
      <c r="K3198" s="14">
        <v>3192000</v>
      </c>
      <c r="L3198" s="25">
        <f t="shared" si="210"/>
        <v>13626.299999999168</v>
      </c>
    </row>
    <row r="3199" spans="6:12" x14ac:dyDescent="0.25">
      <c r="F3199" s="23">
        <f t="shared" si="209"/>
        <v>3195001</v>
      </c>
      <c r="G3199" s="30">
        <f t="shared" si="208"/>
        <v>3196000</v>
      </c>
      <c r="H3199" s="24">
        <f t="shared" si="211"/>
        <v>2725.3800000000588</v>
      </c>
      <c r="J3199" s="14">
        <v>3192001</v>
      </c>
      <c r="K3199" s="14">
        <v>3193000</v>
      </c>
      <c r="L3199" s="25">
        <f t="shared" si="210"/>
        <v>13629.949999999168</v>
      </c>
    </row>
    <row r="3200" spans="6:12" x14ac:dyDescent="0.25">
      <c r="F3200" s="23">
        <f t="shared" si="209"/>
        <v>3196001</v>
      </c>
      <c r="G3200" s="30">
        <f t="shared" si="208"/>
        <v>3197000</v>
      </c>
      <c r="H3200" s="24">
        <f t="shared" si="211"/>
        <v>2726.1100000000588</v>
      </c>
      <c r="J3200" s="14">
        <v>3193001</v>
      </c>
      <c r="K3200" s="14">
        <v>3194000</v>
      </c>
      <c r="L3200" s="25">
        <f t="shared" si="210"/>
        <v>13633.599999999167</v>
      </c>
    </row>
    <row r="3201" spans="6:12" x14ac:dyDescent="0.25">
      <c r="F3201" s="23">
        <f t="shared" si="209"/>
        <v>3197001</v>
      </c>
      <c r="G3201" s="30">
        <f t="shared" si="208"/>
        <v>3198000</v>
      </c>
      <c r="H3201" s="24">
        <f t="shared" si="211"/>
        <v>2726.8400000000588</v>
      </c>
      <c r="J3201" s="14">
        <v>3194001</v>
      </c>
      <c r="K3201" s="14">
        <v>3195000</v>
      </c>
      <c r="L3201" s="25">
        <f t="shared" si="210"/>
        <v>13637.249999999167</v>
      </c>
    </row>
    <row r="3202" spans="6:12" x14ac:dyDescent="0.25">
      <c r="F3202" s="23">
        <f t="shared" si="209"/>
        <v>3198001</v>
      </c>
      <c r="G3202" s="30">
        <f t="shared" si="208"/>
        <v>3199000</v>
      </c>
      <c r="H3202" s="24">
        <f t="shared" si="211"/>
        <v>2727.5700000000588</v>
      </c>
      <c r="J3202" s="14">
        <v>3195001</v>
      </c>
      <c r="K3202" s="14">
        <v>3196000</v>
      </c>
      <c r="L3202" s="25">
        <f t="shared" si="210"/>
        <v>13640.899999999167</v>
      </c>
    </row>
    <row r="3203" spans="6:12" x14ac:dyDescent="0.25">
      <c r="F3203" s="23">
        <f t="shared" si="209"/>
        <v>3199001</v>
      </c>
      <c r="G3203" s="30">
        <f t="shared" si="208"/>
        <v>3200000</v>
      </c>
      <c r="H3203" s="24">
        <f t="shared" si="211"/>
        <v>2728.3000000000588</v>
      </c>
      <c r="J3203" s="14">
        <v>3196001</v>
      </c>
      <c r="K3203" s="14">
        <v>3197000</v>
      </c>
      <c r="L3203" s="25">
        <f t="shared" si="210"/>
        <v>13644.549999999166</v>
      </c>
    </row>
    <row r="3204" spans="6:12" x14ac:dyDescent="0.25">
      <c r="F3204" s="23">
        <f t="shared" si="209"/>
        <v>3200001</v>
      </c>
      <c r="G3204" s="30">
        <f t="shared" si="208"/>
        <v>3201000</v>
      </c>
      <c r="H3204" s="24">
        <f t="shared" si="211"/>
        <v>2729.0300000000589</v>
      </c>
      <c r="J3204" s="14">
        <v>3197001</v>
      </c>
      <c r="K3204" s="14">
        <v>3198000</v>
      </c>
      <c r="L3204" s="25">
        <f t="shared" si="210"/>
        <v>13648.199999999166</v>
      </c>
    </row>
    <row r="3205" spans="6:12" x14ac:dyDescent="0.25">
      <c r="F3205" s="23">
        <f t="shared" si="209"/>
        <v>3201001</v>
      </c>
      <c r="G3205" s="30">
        <f t="shared" si="208"/>
        <v>3202000</v>
      </c>
      <c r="H3205" s="24">
        <f t="shared" si="211"/>
        <v>2729.7600000000589</v>
      </c>
      <c r="J3205" s="14">
        <v>3198001</v>
      </c>
      <c r="K3205" s="14">
        <v>3199000</v>
      </c>
      <c r="L3205" s="25">
        <f t="shared" si="210"/>
        <v>13651.849999999165</v>
      </c>
    </row>
    <row r="3206" spans="6:12" x14ac:dyDescent="0.25">
      <c r="F3206" s="23">
        <f t="shared" si="209"/>
        <v>3202001</v>
      </c>
      <c r="G3206" s="30">
        <f t="shared" ref="G3206:G3269" si="212">+F3206+999</f>
        <v>3203000</v>
      </c>
      <c r="H3206" s="24">
        <f t="shared" si="211"/>
        <v>2730.4900000000589</v>
      </c>
      <c r="J3206" s="14">
        <v>3199001</v>
      </c>
      <c r="K3206" s="14">
        <v>3200000</v>
      </c>
      <c r="L3206" s="25">
        <f t="shared" si="210"/>
        <v>13655.499999999165</v>
      </c>
    </row>
    <row r="3207" spans="6:12" x14ac:dyDescent="0.25">
      <c r="F3207" s="23">
        <f t="shared" si="209"/>
        <v>3203001</v>
      </c>
      <c r="G3207" s="30">
        <f t="shared" si="212"/>
        <v>3204000</v>
      </c>
      <c r="H3207" s="24">
        <f t="shared" si="211"/>
        <v>2731.2200000000589</v>
      </c>
      <c r="J3207" s="14">
        <v>3200001</v>
      </c>
      <c r="K3207" s="14">
        <v>3201000</v>
      </c>
      <c r="L3207" s="25">
        <f t="shared" si="210"/>
        <v>13659.149999999165</v>
      </c>
    </row>
    <row r="3208" spans="6:12" x14ac:dyDescent="0.25">
      <c r="F3208" s="23">
        <f t="shared" si="209"/>
        <v>3204001</v>
      </c>
      <c r="G3208" s="30">
        <f t="shared" si="212"/>
        <v>3205000</v>
      </c>
      <c r="H3208" s="24">
        <f t="shared" si="211"/>
        <v>2731.9500000000589</v>
      </c>
      <c r="J3208" s="14">
        <v>3201001</v>
      </c>
      <c r="K3208" s="14">
        <v>3202000</v>
      </c>
      <c r="L3208" s="25">
        <f t="shared" si="210"/>
        <v>13662.799999999164</v>
      </c>
    </row>
    <row r="3209" spans="6:12" x14ac:dyDescent="0.25">
      <c r="F3209" s="23">
        <f t="shared" si="209"/>
        <v>3205001</v>
      </c>
      <c r="G3209" s="30">
        <f t="shared" si="212"/>
        <v>3206000</v>
      </c>
      <c r="H3209" s="24">
        <f t="shared" si="211"/>
        <v>2732.680000000059</v>
      </c>
      <c r="J3209" s="14">
        <v>3202001</v>
      </c>
      <c r="K3209" s="14">
        <v>3203000</v>
      </c>
      <c r="L3209" s="25">
        <f t="shared" si="210"/>
        <v>13666.449999999164</v>
      </c>
    </row>
    <row r="3210" spans="6:12" x14ac:dyDescent="0.25">
      <c r="F3210" s="23">
        <f t="shared" si="209"/>
        <v>3206001</v>
      </c>
      <c r="G3210" s="30">
        <f t="shared" si="212"/>
        <v>3207000</v>
      </c>
      <c r="H3210" s="24">
        <f t="shared" si="211"/>
        <v>2733.410000000059</v>
      </c>
      <c r="J3210" s="14">
        <v>3203001</v>
      </c>
      <c r="K3210" s="14">
        <v>3204000</v>
      </c>
      <c r="L3210" s="25">
        <f t="shared" si="210"/>
        <v>13670.099999999164</v>
      </c>
    </row>
    <row r="3211" spans="6:12" x14ac:dyDescent="0.25">
      <c r="F3211" s="23">
        <f t="shared" si="209"/>
        <v>3207001</v>
      </c>
      <c r="G3211" s="30">
        <f t="shared" si="212"/>
        <v>3208000</v>
      </c>
      <c r="H3211" s="24">
        <f t="shared" si="211"/>
        <v>2734.140000000059</v>
      </c>
      <c r="J3211" s="14">
        <v>3204001</v>
      </c>
      <c r="K3211" s="14">
        <v>3205000</v>
      </c>
      <c r="L3211" s="25">
        <f t="shared" si="210"/>
        <v>13673.749999999163</v>
      </c>
    </row>
    <row r="3212" spans="6:12" x14ac:dyDescent="0.25">
      <c r="F3212" s="23">
        <f t="shared" si="209"/>
        <v>3208001</v>
      </c>
      <c r="G3212" s="30">
        <f t="shared" si="212"/>
        <v>3209000</v>
      </c>
      <c r="H3212" s="24">
        <f t="shared" si="211"/>
        <v>2734.870000000059</v>
      </c>
      <c r="J3212" s="14">
        <v>3205001</v>
      </c>
      <c r="K3212" s="14">
        <v>3206000</v>
      </c>
      <c r="L3212" s="25">
        <f t="shared" si="210"/>
        <v>13677.399999999163</v>
      </c>
    </row>
    <row r="3213" spans="6:12" x14ac:dyDescent="0.25">
      <c r="F3213" s="23">
        <f t="shared" si="209"/>
        <v>3209001</v>
      </c>
      <c r="G3213" s="30">
        <f t="shared" si="212"/>
        <v>3210000</v>
      </c>
      <c r="H3213" s="24">
        <f t="shared" si="211"/>
        <v>2735.600000000059</v>
      </c>
      <c r="J3213" s="14">
        <v>3206001</v>
      </c>
      <c r="K3213" s="14">
        <v>3207000</v>
      </c>
      <c r="L3213" s="25">
        <f t="shared" si="210"/>
        <v>13681.049999999163</v>
      </c>
    </row>
    <row r="3214" spans="6:12" x14ac:dyDescent="0.25">
      <c r="F3214" s="23">
        <f t="shared" si="209"/>
        <v>3210001</v>
      </c>
      <c r="G3214" s="30">
        <f t="shared" si="212"/>
        <v>3211000</v>
      </c>
      <c r="H3214" s="24">
        <f t="shared" si="211"/>
        <v>2736.330000000059</v>
      </c>
      <c r="J3214" s="14">
        <v>3207001</v>
      </c>
      <c r="K3214" s="14">
        <v>3208000</v>
      </c>
      <c r="L3214" s="25">
        <f t="shared" si="210"/>
        <v>13684.699999999162</v>
      </c>
    </row>
    <row r="3215" spans="6:12" x14ac:dyDescent="0.25">
      <c r="F3215" s="23">
        <f t="shared" si="209"/>
        <v>3211001</v>
      </c>
      <c r="G3215" s="30">
        <f t="shared" si="212"/>
        <v>3212000</v>
      </c>
      <c r="H3215" s="24">
        <f t="shared" si="211"/>
        <v>2737.0600000000591</v>
      </c>
      <c r="J3215" s="14">
        <v>3208001</v>
      </c>
      <c r="K3215" s="14">
        <v>3209000</v>
      </c>
      <c r="L3215" s="25">
        <f t="shared" si="210"/>
        <v>13688.349999999162</v>
      </c>
    </row>
    <row r="3216" spans="6:12" x14ac:dyDescent="0.25">
      <c r="F3216" s="23">
        <f t="shared" si="209"/>
        <v>3212001</v>
      </c>
      <c r="G3216" s="30">
        <f t="shared" si="212"/>
        <v>3213000</v>
      </c>
      <c r="H3216" s="24">
        <f t="shared" si="211"/>
        <v>2737.7900000000591</v>
      </c>
      <c r="J3216" s="14">
        <v>3209001</v>
      </c>
      <c r="K3216" s="14">
        <v>3210000</v>
      </c>
      <c r="L3216" s="25">
        <f t="shared" si="210"/>
        <v>13691.999999999161</v>
      </c>
    </row>
    <row r="3217" spans="6:12" x14ac:dyDescent="0.25">
      <c r="F3217" s="23">
        <f t="shared" si="209"/>
        <v>3213001</v>
      </c>
      <c r="G3217" s="30">
        <f t="shared" si="212"/>
        <v>3214000</v>
      </c>
      <c r="H3217" s="24">
        <f t="shared" si="211"/>
        <v>2738.5200000000591</v>
      </c>
      <c r="J3217" s="14">
        <v>3210001</v>
      </c>
      <c r="K3217" s="14">
        <v>3211000</v>
      </c>
      <c r="L3217" s="25">
        <f t="shared" si="210"/>
        <v>13695.649999999161</v>
      </c>
    </row>
    <row r="3218" spans="6:12" x14ac:dyDescent="0.25">
      <c r="F3218" s="23">
        <f t="shared" si="209"/>
        <v>3214001</v>
      </c>
      <c r="G3218" s="30">
        <f t="shared" si="212"/>
        <v>3215000</v>
      </c>
      <c r="H3218" s="24">
        <f t="shared" si="211"/>
        <v>2739.2500000000591</v>
      </c>
      <c r="J3218" s="14">
        <v>3211001</v>
      </c>
      <c r="K3218" s="14">
        <v>3212000</v>
      </c>
      <c r="L3218" s="25">
        <f t="shared" si="210"/>
        <v>13699.299999999161</v>
      </c>
    </row>
    <row r="3219" spans="6:12" x14ac:dyDescent="0.25">
      <c r="F3219" s="23">
        <f t="shared" si="209"/>
        <v>3215001</v>
      </c>
      <c r="G3219" s="30">
        <f t="shared" si="212"/>
        <v>3216000</v>
      </c>
      <c r="H3219" s="24">
        <f t="shared" si="211"/>
        <v>2739.9800000000591</v>
      </c>
      <c r="J3219" s="14">
        <v>3212001</v>
      </c>
      <c r="K3219" s="14">
        <v>3213000</v>
      </c>
      <c r="L3219" s="25">
        <f t="shared" si="210"/>
        <v>13702.94999999916</v>
      </c>
    </row>
    <row r="3220" spans="6:12" x14ac:dyDescent="0.25">
      <c r="F3220" s="23">
        <f t="shared" si="209"/>
        <v>3216001</v>
      </c>
      <c r="G3220" s="30">
        <f t="shared" si="212"/>
        <v>3217000</v>
      </c>
      <c r="H3220" s="24">
        <f t="shared" si="211"/>
        <v>2740.7100000000592</v>
      </c>
      <c r="J3220" s="14">
        <v>3213001</v>
      </c>
      <c r="K3220" s="14">
        <v>3214000</v>
      </c>
      <c r="L3220" s="25">
        <f t="shared" si="210"/>
        <v>13706.59999999916</v>
      </c>
    </row>
    <row r="3221" spans="6:12" x14ac:dyDescent="0.25">
      <c r="F3221" s="23">
        <f t="shared" si="209"/>
        <v>3217001</v>
      </c>
      <c r="G3221" s="30">
        <f t="shared" si="212"/>
        <v>3218000</v>
      </c>
      <c r="H3221" s="24">
        <f t="shared" si="211"/>
        <v>2741.4400000000592</v>
      </c>
      <c r="J3221" s="14">
        <v>3214001</v>
      </c>
      <c r="K3221" s="14">
        <v>3215000</v>
      </c>
      <c r="L3221" s="25">
        <f t="shared" si="210"/>
        <v>13710.24999999916</v>
      </c>
    </row>
    <row r="3222" spans="6:12" x14ac:dyDescent="0.25">
      <c r="F3222" s="23">
        <f t="shared" si="209"/>
        <v>3218001</v>
      </c>
      <c r="G3222" s="30">
        <f t="shared" si="212"/>
        <v>3219000</v>
      </c>
      <c r="H3222" s="24">
        <f t="shared" si="211"/>
        <v>2742.1700000000592</v>
      </c>
      <c r="J3222" s="14">
        <v>3215001</v>
      </c>
      <c r="K3222" s="14">
        <v>3216000</v>
      </c>
      <c r="L3222" s="25">
        <f t="shared" si="210"/>
        <v>13713.899999999159</v>
      </c>
    </row>
    <row r="3223" spans="6:12" x14ac:dyDescent="0.25">
      <c r="F3223" s="23">
        <f t="shared" ref="F3223:F3286" si="213">+G3222+1</f>
        <v>3219001</v>
      </c>
      <c r="G3223" s="30">
        <f t="shared" si="212"/>
        <v>3220000</v>
      </c>
      <c r="H3223" s="24">
        <f t="shared" si="211"/>
        <v>2742.9000000000592</v>
      </c>
      <c r="J3223" s="14">
        <v>3216001</v>
      </c>
      <c r="K3223" s="14">
        <v>3217000</v>
      </c>
      <c r="L3223" s="25">
        <f t="shared" si="210"/>
        <v>13717.549999999159</v>
      </c>
    </row>
    <row r="3224" spans="6:12" x14ac:dyDescent="0.25">
      <c r="F3224" s="23">
        <f t="shared" si="213"/>
        <v>3220001</v>
      </c>
      <c r="G3224" s="30">
        <f t="shared" si="212"/>
        <v>3221000</v>
      </c>
      <c r="H3224" s="24">
        <f t="shared" si="211"/>
        <v>2743.6300000000592</v>
      </c>
      <c r="J3224" s="14">
        <v>3217001</v>
      </c>
      <c r="K3224" s="14">
        <v>3218000</v>
      </c>
      <c r="L3224" s="25">
        <f t="shared" si="210"/>
        <v>13721.199999999159</v>
      </c>
    </row>
    <row r="3225" spans="6:12" x14ac:dyDescent="0.25">
      <c r="F3225" s="23">
        <f t="shared" si="213"/>
        <v>3221001</v>
      </c>
      <c r="G3225" s="30">
        <f t="shared" si="212"/>
        <v>3222000</v>
      </c>
      <c r="H3225" s="24">
        <f t="shared" si="211"/>
        <v>2744.3600000000592</v>
      </c>
      <c r="J3225" s="14">
        <v>3218001</v>
      </c>
      <c r="K3225" s="14">
        <v>3219000</v>
      </c>
      <c r="L3225" s="25">
        <f t="shared" si="210"/>
        <v>13724.849999999158</v>
      </c>
    </row>
    <row r="3226" spans="6:12" x14ac:dyDescent="0.25">
      <c r="F3226" s="23">
        <f t="shared" si="213"/>
        <v>3222001</v>
      </c>
      <c r="G3226" s="30">
        <f t="shared" si="212"/>
        <v>3223000</v>
      </c>
      <c r="H3226" s="24">
        <f t="shared" si="211"/>
        <v>2745.0900000000593</v>
      </c>
      <c r="J3226" s="14">
        <v>3219001</v>
      </c>
      <c r="K3226" s="14">
        <v>3220000</v>
      </c>
      <c r="L3226" s="25">
        <f t="shared" si="210"/>
        <v>13728.499999999158</v>
      </c>
    </row>
    <row r="3227" spans="6:12" x14ac:dyDescent="0.25">
      <c r="F3227" s="23">
        <f t="shared" si="213"/>
        <v>3223001</v>
      </c>
      <c r="G3227" s="30">
        <f t="shared" si="212"/>
        <v>3224000</v>
      </c>
      <c r="H3227" s="24">
        <f t="shared" si="211"/>
        <v>2745.8200000000593</v>
      </c>
      <c r="J3227" s="14">
        <v>3220001</v>
      </c>
      <c r="K3227" s="14">
        <v>3221000</v>
      </c>
      <c r="L3227" s="25">
        <f t="shared" si="210"/>
        <v>13732.149999999157</v>
      </c>
    </row>
    <row r="3228" spans="6:12" x14ac:dyDescent="0.25">
      <c r="F3228" s="23">
        <f t="shared" si="213"/>
        <v>3224001</v>
      </c>
      <c r="G3228" s="30">
        <f t="shared" si="212"/>
        <v>3225000</v>
      </c>
      <c r="H3228" s="24">
        <f t="shared" si="211"/>
        <v>2746.5500000000593</v>
      </c>
      <c r="J3228" s="14">
        <v>3221001</v>
      </c>
      <c r="K3228" s="14">
        <v>3222000</v>
      </c>
      <c r="L3228" s="25">
        <f t="shared" si="210"/>
        <v>13735.799999999157</v>
      </c>
    </row>
    <row r="3229" spans="6:12" x14ac:dyDescent="0.25">
      <c r="F3229" s="23">
        <f t="shared" si="213"/>
        <v>3225001</v>
      </c>
      <c r="G3229" s="30">
        <f t="shared" si="212"/>
        <v>3226000</v>
      </c>
      <c r="H3229" s="24">
        <f t="shared" si="211"/>
        <v>2747.2800000000593</v>
      </c>
      <c r="J3229" s="14">
        <v>3222001</v>
      </c>
      <c r="K3229" s="14">
        <v>3223000</v>
      </c>
      <c r="L3229" s="25">
        <f t="shared" si="210"/>
        <v>13739.449999999157</v>
      </c>
    </row>
    <row r="3230" spans="6:12" x14ac:dyDescent="0.25">
      <c r="F3230" s="23">
        <f t="shared" si="213"/>
        <v>3226001</v>
      </c>
      <c r="G3230" s="30">
        <f t="shared" si="212"/>
        <v>3227000</v>
      </c>
      <c r="H3230" s="24">
        <f t="shared" si="211"/>
        <v>2748.0100000000593</v>
      </c>
      <c r="J3230" s="14">
        <v>3223001</v>
      </c>
      <c r="K3230" s="14">
        <v>3224000</v>
      </c>
      <c r="L3230" s="25">
        <f t="shared" si="210"/>
        <v>13743.099999999156</v>
      </c>
    </row>
    <row r="3231" spans="6:12" x14ac:dyDescent="0.25">
      <c r="F3231" s="23">
        <f t="shared" si="213"/>
        <v>3227001</v>
      </c>
      <c r="G3231" s="30">
        <f t="shared" si="212"/>
        <v>3228000</v>
      </c>
      <c r="H3231" s="24">
        <f t="shared" si="211"/>
        <v>2748.7400000000594</v>
      </c>
      <c r="J3231" s="14">
        <v>3224001</v>
      </c>
      <c r="K3231" s="14">
        <v>3225000</v>
      </c>
      <c r="L3231" s="25">
        <f t="shared" si="210"/>
        <v>13746.749999999156</v>
      </c>
    </row>
    <row r="3232" spans="6:12" x14ac:dyDescent="0.25">
      <c r="F3232" s="23">
        <f t="shared" si="213"/>
        <v>3228001</v>
      </c>
      <c r="G3232" s="30">
        <f t="shared" si="212"/>
        <v>3229000</v>
      </c>
      <c r="H3232" s="24">
        <f t="shared" si="211"/>
        <v>2749.4700000000594</v>
      </c>
      <c r="J3232" s="14">
        <v>3225001</v>
      </c>
      <c r="K3232" s="14">
        <v>3226000</v>
      </c>
      <c r="L3232" s="25">
        <f t="shared" si="210"/>
        <v>13750.399999999156</v>
      </c>
    </row>
    <row r="3233" spans="6:12" x14ac:dyDescent="0.25">
      <c r="F3233" s="23">
        <f t="shared" si="213"/>
        <v>3229001</v>
      </c>
      <c r="G3233" s="30">
        <f t="shared" si="212"/>
        <v>3230000</v>
      </c>
      <c r="H3233" s="24">
        <f t="shared" si="211"/>
        <v>2750.2000000000594</v>
      </c>
      <c r="J3233" s="14">
        <v>3226001</v>
      </c>
      <c r="K3233" s="14">
        <v>3227000</v>
      </c>
      <c r="L3233" s="25">
        <f t="shared" si="210"/>
        <v>13754.049999999155</v>
      </c>
    </row>
    <row r="3234" spans="6:12" x14ac:dyDescent="0.25">
      <c r="F3234" s="23">
        <f t="shared" si="213"/>
        <v>3230001</v>
      </c>
      <c r="G3234" s="30">
        <f t="shared" si="212"/>
        <v>3231000</v>
      </c>
      <c r="H3234" s="24">
        <f t="shared" si="211"/>
        <v>2750.9300000000594</v>
      </c>
      <c r="J3234" s="14">
        <v>3227001</v>
      </c>
      <c r="K3234" s="14">
        <v>3228000</v>
      </c>
      <c r="L3234" s="25">
        <f t="shared" si="210"/>
        <v>13757.699999999155</v>
      </c>
    </row>
    <row r="3235" spans="6:12" x14ac:dyDescent="0.25">
      <c r="F3235" s="23">
        <f t="shared" si="213"/>
        <v>3231001</v>
      </c>
      <c r="G3235" s="30">
        <f t="shared" si="212"/>
        <v>3232000</v>
      </c>
      <c r="H3235" s="24">
        <f t="shared" si="211"/>
        <v>2751.6600000000594</v>
      </c>
      <c r="J3235" s="14">
        <v>3228001</v>
      </c>
      <c r="K3235" s="14">
        <v>3229000</v>
      </c>
      <c r="L3235" s="25">
        <f t="shared" si="210"/>
        <v>13761.349999999155</v>
      </c>
    </row>
    <row r="3236" spans="6:12" x14ac:dyDescent="0.25">
      <c r="F3236" s="23">
        <f t="shared" si="213"/>
        <v>3232001</v>
      </c>
      <c r="G3236" s="30">
        <f t="shared" si="212"/>
        <v>3233000</v>
      </c>
      <c r="H3236" s="24">
        <f t="shared" si="211"/>
        <v>2752.3900000000594</v>
      </c>
      <c r="J3236" s="14">
        <v>3229001</v>
      </c>
      <c r="K3236" s="14">
        <v>3230000</v>
      </c>
      <c r="L3236" s="25">
        <f t="shared" si="210"/>
        <v>13764.999999999154</v>
      </c>
    </row>
    <row r="3237" spans="6:12" x14ac:dyDescent="0.25">
      <c r="F3237" s="23">
        <f t="shared" si="213"/>
        <v>3233001</v>
      </c>
      <c r="G3237" s="30">
        <f t="shared" si="212"/>
        <v>3234000</v>
      </c>
      <c r="H3237" s="24">
        <f t="shared" si="211"/>
        <v>2753.1200000000595</v>
      </c>
      <c r="J3237" s="14">
        <v>3230001</v>
      </c>
      <c r="K3237" s="14">
        <v>3231000</v>
      </c>
      <c r="L3237" s="25">
        <f t="shared" si="210"/>
        <v>13768.649999999154</v>
      </c>
    </row>
    <row r="3238" spans="6:12" x14ac:dyDescent="0.25">
      <c r="F3238" s="23">
        <f t="shared" si="213"/>
        <v>3234001</v>
      </c>
      <c r="G3238" s="30">
        <f t="shared" si="212"/>
        <v>3235000</v>
      </c>
      <c r="H3238" s="24">
        <f t="shared" si="211"/>
        <v>2753.8500000000595</v>
      </c>
      <c r="J3238" s="14">
        <v>3231001</v>
      </c>
      <c r="K3238" s="14">
        <v>3232000</v>
      </c>
      <c r="L3238" s="25">
        <f t="shared" si="210"/>
        <v>13772.299999999153</v>
      </c>
    </row>
    <row r="3239" spans="6:12" x14ac:dyDescent="0.25">
      <c r="F3239" s="23">
        <f t="shared" si="213"/>
        <v>3235001</v>
      </c>
      <c r="G3239" s="30">
        <f t="shared" si="212"/>
        <v>3236000</v>
      </c>
      <c r="H3239" s="24">
        <f t="shared" si="211"/>
        <v>2754.5800000000595</v>
      </c>
      <c r="J3239" s="14">
        <v>3232001</v>
      </c>
      <c r="K3239" s="14">
        <v>3233000</v>
      </c>
      <c r="L3239" s="25">
        <f t="shared" ref="L3239:L3302" si="214">+L3238+3.65</f>
        <v>13775.949999999153</v>
      </c>
    </row>
    <row r="3240" spans="6:12" x14ac:dyDescent="0.25">
      <c r="F3240" s="23">
        <f t="shared" si="213"/>
        <v>3236001</v>
      </c>
      <c r="G3240" s="30">
        <f t="shared" si="212"/>
        <v>3237000</v>
      </c>
      <c r="H3240" s="24">
        <f t="shared" si="211"/>
        <v>2755.3100000000595</v>
      </c>
      <c r="J3240" s="14">
        <v>3233001</v>
      </c>
      <c r="K3240" s="14">
        <v>3234000</v>
      </c>
      <c r="L3240" s="25">
        <f t="shared" si="214"/>
        <v>13779.599999999153</v>
      </c>
    </row>
    <row r="3241" spans="6:12" x14ac:dyDescent="0.25">
      <c r="F3241" s="23">
        <f t="shared" si="213"/>
        <v>3237001</v>
      </c>
      <c r="G3241" s="30">
        <f t="shared" si="212"/>
        <v>3238000</v>
      </c>
      <c r="H3241" s="24">
        <f t="shared" si="211"/>
        <v>2756.0400000000595</v>
      </c>
      <c r="J3241" s="14">
        <v>3234001</v>
      </c>
      <c r="K3241" s="14">
        <v>3235000</v>
      </c>
      <c r="L3241" s="25">
        <f t="shared" si="214"/>
        <v>13783.249999999152</v>
      </c>
    </row>
    <row r="3242" spans="6:12" x14ac:dyDescent="0.25">
      <c r="F3242" s="23">
        <f t="shared" si="213"/>
        <v>3238001</v>
      </c>
      <c r="G3242" s="30">
        <f t="shared" si="212"/>
        <v>3239000</v>
      </c>
      <c r="H3242" s="24">
        <f t="shared" si="211"/>
        <v>2756.7700000000596</v>
      </c>
      <c r="J3242" s="14">
        <v>3235001</v>
      </c>
      <c r="K3242" s="14">
        <v>3236000</v>
      </c>
      <c r="L3242" s="25">
        <f t="shared" si="214"/>
        <v>13786.899999999152</v>
      </c>
    </row>
    <row r="3243" spans="6:12" x14ac:dyDescent="0.25">
      <c r="F3243" s="23">
        <f t="shared" si="213"/>
        <v>3239001</v>
      </c>
      <c r="G3243" s="30">
        <f t="shared" si="212"/>
        <v>3240000</v>
      </c>
      <c r="H3243" s="24">
        <f t="shared" si="211"/>
        <v>2757.5000000000596</v>
      </c>
      <c r="J3243" s="14">
        <v>3236001</v>
      </c>
      <c r="K3243" s="14">
        <v>3237000</v>
      </c>
      <c r="L3243" s="25">
        <f t="shared" si="214"/>
        <v>13790.549999999152</v>
      </c>
    </row>
    <row r="3244" spans="6:12" x14ac:dyDescent="0.25">
      <c r="F3244" s="23">
        <f t="shared" si="213"/>
        <v>3240001</v>
      </c>
      <c r="G3244" s="30">
        <f t="shared" si="212"/>
        <v>3241000</v>
      </c>
      <c r="H3244" s="24">
        <f t="shared" si="211"/>
        <v>2758.2300000000596</v>
      </c>
      <c r="J3244" s="14">
        <v>3237001</v>
      </c>
      <c r="K3244" s="14">
        <v>3238000</v>
      </c>
      <c r="L3244" s="25">
        <f t="shared" si="214"/>
        <v>13794.199999999151</v>
      </c>
    </row>
    <row r="3245" spans="6:12" x14ac:dyDescent="0.25">
      <c r="F3245" s="23">
        <f t="shared" si="213"/>
        <v>3241001</v>
      </c>
      <c r="G3245" s="30">
        <f t="shared" si="212"/>
        <v>3242000</v>
      </c>
      <c r="H3245" s="24">
        <f t="shared" si="211"/>
        <v>2758.9600000000596</v>
      </c>
      <c r="J3245" s="14">
        <v>3238001</v>
      </c>
      <c r="K3245" s="14">
        <v>3239000</v>
      </c>
      <c r="L3245" s="25">
        <f t="shared" si="214"/>
        <v>13797.849999999151</v>
      </c>
    </row>
    <row r="3246" spans="6:12" x14ac:dyDescent="0.25">
      <c r="F3246" s="23">
        <f t="shared" si="213"/>
        <v>3242001</v>
      </c>
      <c r="G3246" s="30">
        <f t="shared" si="212"/>
        <v>3243000</v>
      </c>
      <c r="H3246" s="24">
        <f t="shared" ref="H3246:H3309" si="215">+H3245+0.73</f>
        <v>2759.6900000000596</v>
      </c>
      <c r="J3246" s="14">
        <v>3239001</v>
      </c>
      <c r="K3246" s="14">
        <v>3240000</v>
      </c>
      <c r="L3246" s="25">
        <f t="shared" si="214"/>
        <v>13801.499999999151</v>
      </c>
    </row>
    <row r="3247" spans="6:12" x14ac:dyDescent="0.25">
      <c r="F3247" s="23">
        <f t="shared" si="213"/>
        <v>3243001</v>
      </c>
      <c r="G3247" s="30">
        <f t="shared" si="212"/>
        <v>3244000</v>
      </c>
      <c r="H3247" s="24">
        <f t="shared" si="215"/>
        <v>2760.4200000000596</v>
      </c>
      <c r="J3247" s="14">
        <v>3240001</v>
      </c>
      <c r="K3247" s="14">
        <v>3241000</v>
      </c>
      <c r="L3247" s="25">
        <f t="shared" si="214"/>
        <v>13805.14999999915</v>
      </c>
    </row>
    <row r="3248" spans="6:12" x14ac:dyDescent="0.25">
      <c r="F3248" s="23">
        <f t="shared" si="213"/>
        <v>3244001</v>
      </c>
      <c r="G3248" s="30">
        <f t="shared" si="212"/>
        <v>3245000</v>
      </c>
      <c r="H3248" s="24">
        <f t="shared" si="215"/>
        <v>2761.1500000000597</v>
      </c>
      <c r="J3248" s="14">
        <v>3241001</v>
      </c>
      <c r="K3248" s="14">
        <v>3242000</v>
      </c>
      <c r="L3248" s="25">
        <f t="shared" si="214"/>
        <v>13808.79999999915</v>
      </c>
    </row>
    <row r="3249" spans="6:12" x14ac:dyDescent="0.25">
      <c r="F3249" s="23">
        <f t="shared" si="213"/>
        <v>3245001</v>
      </c>
      <c r="G3249" s="30">
        <f t="shared" si="212"/>
        <v>3246000</v>
      </c>
      <c r="H3249" s="24">
        <f t="shared" si="215"/>
        <v>2761.8800000000597</v>
      </c>
      <c r="J3249" s="14">
        <v>3242001</v>
      </c>
      <c r="K3249" s="14">
        <v>3243000</v>
      </c>
      <c r="L3249" s="25">
        <f t="shared" si="214"/>
        <v>13812.449999999149</v>
      </c>
    </row>
    <row r="3250" spans="6:12" x14ac:dyDescent="0.25">
      <c r="F3250" s="23">
        <f t="shared" si="213"/>
        <v>3246001</v>
      </c>
      <c r="G3250" s="30">
        <f t="shared" si="212"/>
        <v>3247000</v>
      </c>
      <c r="H3250" s="24">
        <f t="shared" si="215"/>
        <v>2762.6100000000597</v>
      </c>
      <c r="J3250" s="14">
        <v>3243001</v>
      </c>
      <c r="K3250" s="14">
        <v>3244000</v>
      </c>
      <c r="L3250" s="25">
        <f t="shared" si="214"/>
        <v>13816.099999999149</v>
      </c>
    </row>
    <row r="3251" spans="6:12" x14ac:dyDescent="0.25">
      <c r="F3251" s="23">
        <f t="shared" si="213"/>
        <v>3247001</v>
      </c>
      <c r="G3251" s="30">
        <f t="shared" si="212"/>
        <v>3248000</v>
      </c>
      <c r="H3251" s="24">
        <f t="shared" si="215"/>
        <v>2763.3400000000597</v>
      </c>
      <c r="J3251" s="14">
        <v>3244001</v>
      </c>
      <c r="K3251" s="14">
        <v>3245000</v>
      </c>
      <c r="L3251" s="25">
        <f t="shared" si="214"/>
        <v>13819.749999999149</v>
      </c>
    </row>
    <row r="3252" spans="6:12" x14ac:dyDescent="0.25">
      <c r="F3252" s="23">
        <f t="shared" si="213"/>
        <v>3248001</v>
      </c>
      <c r="G3252" s="30">
        <f t="shared" si="212"/>
        <v>3249000</v>
      </c>
      <c r="H3252" s="24">
        <f t="shared" si="215"/>
        <v>2764.0700000000597</v>
      </c>
      <c r="J3252" s="14">
        <v>3245001</v>
      </c>
      <c r="K3252" s="14">
        <v>3246000</v>
      </c>
      <c r="L3252" s="25">
        <f t="shared" si="214"/>
        <v>13823.399999999148</v>
      </c>
    </row>
    <row r="3253" spans="6:12" x14ac:dyDescent="0.25">
      <c r="F3253" s="23">
        <f t="shared" si="213"/>
        <v>3249001</v>
      </c>
      <c r="G3253" s="30">
        <f t="shared" si="212"/>
        <v>3250000</v>
      </c>
      <c r="H3253" s="24">
        <f t="shared" si="215"/>
        <v>2764.8000000000598</v>
      </c>
      <c r="J3253" s="14">
        <v>3246001</v>
      </c>
      <c r="K3253" s="14">
        <v>3247000</v>
      </c>
      <c r="L3253" s="25">
        <f t="shared" si="214"/>
        <v>13827.049999999148</v>
      </c>
    </row>
    <row r="3254" spans="6:12" x14ac:dyDescent="0.25">
      <c r="F3254" s="23">
        <f t="shared" si="213"/>
        <v>3250001</v>
      </c>
      <c r="G3254" s="30">
        <f t="shared" si="212"/>
        <v>3251000</v>
      </c>
      <c r="H3254" s="24">
        <f t="shared" si="215"/>
        <v>2765.5300000000598</v>
      </c>
      <c r="J3254" s="14">
        <v>3247001</v>
      </c>
      <c r="K3254" s="14">
        <v>3248000</v>
      </c>
      <c r="L3254" s="25">
        <f t="shared" si="214"/>
        <v>13830.699999999148</v>
      </c>
    </row>
    <row r="3255" spans="6:12" x14ac:dyDescent="0.25">
      <c r="F3255" s="23">
        <f t="shared" si="213"/>
        <v>3251001</v>
      </c>
      <c r="G3255" s="30">
        <f t="shared" si="212"/>
        <v>3252000</v>
      </c>
      <c r="H3255" s="24">
        <f t="shared" si="215"/>
        <v>2766.2600000000598</v>
      </c>
      <c r="J3255" s="14">
        <v>3248001</v>
      </c>
      <c r="K3255" s="14">
        <v>3249000</v>
      </c>
      <c r="L3255" s="25">
        <f t="shared" si="214"/>
        <v>13834.349999999147</v>
      </c>
    </row>
    <row r="3256" spans="6:12" x14ac:dyDescent="0.25">
      <c r="F3256" s="23">
        <f t="shared" si="213"/>
        <v>3252001</v>
      </c>
      <c r="G3256" s="30">
        <f t="shared" si="212"/>
        <v>3253000</v>
      </c>
      <c r="H3256" s="24">
        <f t="shared" si="215"/>
        <v>2766.9900000000598</v>
      </c>
      <c r="J3256" s="14">
        <v>3249001</v>
      </c>
      <c r="K3256" s="14">
        <v>3250000</v>
      </c>
      <c r="L3256" s="25">
        <f t="shared" si="214"/>
        <v>13837.999999999147</v>
      </c>
    </row>
    <row r="3257" spans="6:12" x14ac:dyDescent="0.25">
      <c r="F3257" s="23">
        <f t="shared" si="213"/>
        <v>3253001</v>
      </c>
      <c r="G3257" s="30">
        <f t="shared" si="212"/>
        <v>3254000</v>
      </c>
      <c r="H3257" s="24">
        <f t="shared" si="215"/>
        <v>2767.7200000000598</v>
      </c>
      <c r="J3257" s="14">
        <v>3250001</v>
      </c>
      <c r="K3257" s="14">
        <v>3251000</v>
      </c>
      <c r="L3257" s="25">
        <f t="shared" si="214"/>
        <v>13841.649999999147</v>
      </c>
    </row>
    <row r="3258" spans="6:12" x14ac:dyDescent="0.25">
      <c r="F3258" s="23">
        <f t="shared" si="213"/>
        <v>3254001</v>
      </c>
      <c r="G3258" s="30">
        <f t="shared" si="212"/>
        <v>3255000</v>
      </c>
      <c r="H3258" s="24">
        <f t="shared" si="215"/>
        <v>2768.4500000000598</v>
      </c>
      <c r="J3258" s="14">
        <v>3251001</v>
      </c>
      <c r="K3258" s="14">
        <v>3252000</v>
      </c>
      <c r="L3258" s="25">
        <f t="shared" si="214"/>
        <v>13845.299999999146</v>
      </c>
    </row>
    <row r="3259" spans="6:12" x14ac:dyDescent="0.25">
      <c r="F3259" s="23">
        <f t="shared" si="213"/>
        <v>3255001</v>
      </c>
      <c r="G3259" s="30">
        <f t="shared" si="212"/>
        <v>3256000</v>
      </c>
      <c r="H3259" s="24">
        <f t="shared" si="215"/>
        <v>2769.1800000000599</v>
      </c>
      <c r="J3259" s="14">
        <v>3252001</v>
      </c>
      <c r="K3259" s="14">
        <v>3253000</v>
      </c>
      <c r="L3259" s="25">
        <f t="shared" si="214"/>
        <v>13848.949999999146</v>
      </c>
    </row>
    <row r="3260" spans="6:12" x14ac:dyDescent="0.25">
      <c r="F3260" s="23">
        <f t="shared" si="213"/>
        <v>3256001</v>
      </c>
      <c r="G3260" s="30">
        <f t="shared" si="212"/>
        <v>3257000</v>
      </c>
      <c r="H3260" s="24">
        <f t="shared" si="215"/>
        <v>2769.9100000000599</v>
      </c>
      <c r="J3260" s="14">
        <v>3253001</v>
      </c>
      <c r="K3260" s="14">
        <v>3254000</v>
      </c>
      <c r="L3260" s="25">
        <f t="shared" si="214"/>
        <v>13852.599999999145</v>
      </c>
    </row>
    <row r="3261" spans="6:12" x14ac:dyDescent="0.25">
      <c r="F3261" s="23">
        <f t="shared" si="213"/>
        <v>3257001</v>
      </c>
      <c r="G3261" s="30">
        <f t="shared" si="212"/>
        <v>3258000</v>
      </c>
      <c r="H3261" s="24">
        <f t="shared" si="215"/>
        <v>2770.6400000000599</v>
      </c>
      <c r="J3261" s="14">
        <v>3254001</v>
      </c>
      <c r="K3261" s="14">
        <v>3255000</v>
      </c>
      <c r="L3261" s="25">
        <f t="shared" si="214"/>
        <v>13856.249999999145</v>
      </c>
    </row>
    <row r="3262" spans="6:12" x14ac:dyDescent="0.25">
      <c r="F3262" s="23">
        <f t="shared" si="213"/>
        <v>3258001</v>
      </c>
      <c r="G3262" s="30">
        <f t="shared" si="212"/>
        <v>3259000</v>
      </c>
      <c r="H3262" s="24">
        <f t="shared" si="215"/>
        <v>2771.3700000000599</v>
      </c>
      <c r="J3262" s="14">
        <v>3255001</v>
      </c>
      <c r="K3262" s="14">
        <v>3256000</v>
      </c>
      <c r="L3262" s="25">
        <f t="shared" si="214"/>
        <v>13859.899999999145</v>
      </c>
    </row>
    <row r="3263" spans="6:12" x14ac:dyDescent="0.25">
      <c r="F3263" s="23">
        <f t="shared" si="213"/>
        <v>3259001</v>
      </c>
      <c r="G3263" s="30">
        <f t="shared" si="212"/>
        <v>3260000</v>
      </c>
      <c r="H3263" s="24">
        <f t="shared" si="215"/>
        <v>2772.1000000000599</v>
      </c>
      <c r="J3263" s="14">
        <v>3256001</v>
      </c>
      <c r="K3263" s="14">
        <v>3257000</v>
      </c>
      <c r="L3263" s="25">
        <f t="shared" si="214"/>
        <v>13863.549999999144</v>
      </c>
    </row>
    <row r="3264" spans="6:12" x14ac:dyDescent="0.25">
      <c r="F3264" s="23">
        <f t="shared" si="213"/>
        <v>3260001</v>
      </c>
      <c r="G3264" s="30">
        <f t="shared" si="212"/>
        <v>3261000</v>
      </c>
      <c r="H3264" s="24">
        <f t="shared" si="215"/>
        <v>2772.83000000006</v>
      </c>
      <c r="J3264" s="14">
        <v>3257001</v>
      </c>
      <c r="K3264" s="14">
        <v>3258000</v>
      </c>
      <c r="L3264" s="25">
        <f t="shared" si="214"/>
        <v>13867.199999999144</v>
      </c>
    </row>
    <row r="3265" spans="6:12" x14ac:dyDescent="0.25">
      <c r="F3265" s="23">
        <f t="shared" si="213"/>
        <v>3261001</v>
      </c>
      <c r="G3265" s="30">
        <f t="shared" si="212"/>
        <v>3262000</v>
      </c>
      <c r="H3265" s="24">
        <f t="shared" si="215"/>
        <v>2773.56000000006</v>
      </c>
      <c r="J3265" s="14">
        <v>3258001</v>
      </c>
      <c r="K3265" s="14">
        <v>3259000</v>
      </c>
      <c r="L3265" s="25">
        <f t="shared" si="214"/>
        <v>13870.849999999144</v>
      </c>
    </row>
    <row r="3266" spans="6:12" x14ac:dyDescent="0.25">
      <c r="F3266" s="23">
        <f t="shared" si="213"/>
        <v>3262001</v>
      </c>
      <c r="G3266" s="30">
        <f t="shared" si="212"/>
        <v>3263000</v>
      </c>
      <c r="H3266" s="24">
        <f t="shared" si="215"/>
        <v>2774.29000000006</v>
      </c>
      <c r="J3266" s="14">
        <v>3259001</v>
      </c>
      <c r="K3266" s="14">
        <v>3260000</v>
      </c>
      <c r="L3266" s="25">
        <f t="shared" si="214"/>
        <v>13874.499999999143</v>
      </c>
    </row>
    <row r="3267" spans="6:12" x14ac:dyDescent="0.25">
      <c r="F3267" s="23">
        <f t="shared" si="213"/>
        <v>3263001</v>
      </c>
      <c r="G3267" s="30">
        <f t="shared" si="212"/>
        <v>3264000</v>
      </c>
      <c r="H3267" s="24">
        <f t="shared" si="215"/>
        <v>2775.02000000006</v>
      </c>
      <c r="J3267" s="14">
        <v>3260001</v>
      </c>
      <c r="K3267" s="14">
        <v>3261000</v>
      </c>
      <c r="L3267" s="25">
        <f t="shared" si="214"/>
        <v>13878.149999999143</v>
      </c>
    </row>
    <row r="3268" spans="6:12" x14ac:dyDescent="0.25">
      <c r="F3268" s="23">
        <f t="shared" si="213"/>
        <v>3264001</v>
      </c>
      <c r="G3268" s="30">
        <f t="shared" si="212"/>
        <v>3265000</v>
      </c>
      <c r="H3268" s="24">
        <f t="shared" si="215"/>
        <v>2775.75000000006</v>
      </c>
      <c r="J3268" s="14">
        <v>3261001</v>
      </c>
      <c r="K3268" s="14">
        <v>3262000</v>
      </c>
      <c r="L3268" s="25">
        <f t="shared" si="214"/>
        <v>13881.799999999143</v>
      </c>
    </row>
    <row r="3269" spans="6:12" x14ac:dyDescent="0.25">
      <c r="F3269" s="23">
        <f t="shared" si="213"/>
        <v>3265001</v>
      </c>
      <c r="G3269" s="30">
        <f t="shared" si="212"/>
        <v>3266000</v>
      </c>
      <c r="H3269" s="24">
        <f t="shared" si="215"/>
        <v>2776.48000000006</v>
      </c>
      <c r="J3269" s="14">
        <v>3262001</v>
      </c>
      <c r="K3269" s="14">
        <v>3263000</v>
      </c>
      <c r="L3269" s="25">
        <f t="shared" si="214"/>
        <v>13885.449999999142</v>
      </c>
    </row>
    <row r="3270" spans="6:12" x14ac:dyDescent="0.25">
      <c r="F3270" s="23">
        <f t="shared" si="213"/>
        <v>3266001</v>
      </c>
      <c r="G3270" s="30">
        <f t="shared" ref="G3270:G3333" si="216">+F3270+999</f>
        <v>3267000</v>
      </c>
      <c r="H3270" s="24">
        <f t="shared" si="215"/>
        <v>2777.2100000000601</v>
      </c>
      <c r="J3270" s="14">
        <v>3263001</v>
      </c>
      <c r="K3270" s="14">
        <v>3264000</v>
      </c>
      <c r="L3270" s="25">
        <f t="shared" si="214"/>
        <v>13889.099999999142</v>
      </c>
    </row>
    <row r="3271" spans="6:12" x14ac:dyDescent="0.25">
      <c r="F3271" s="23">
        <f t="shared" si="213"/>
        <v>3267001</v>
      </c>
      <c r="G3271" s="30">
        <f t="shared" si="216"/>
        <v>3268000</v>
      </c>
      <c r="H3271" s="24">
        <f t="shared" si="215"/>
        <v>2777.9400000000601</v>
      </c>
      <c r="J3271" s="14">
        <v>3264001</v>
      </c>
      <c r="K3271" s="14">
        <v>3265000</v>
      </c>
      <c r="L3271" s="25">
        <f t="shared" si="214"/>
        <v>13892.749999999141</v>
      </c>
    </row>
    <row r="3272" spans="6:12" x14ac:dyDescent="0.25">
      <c r="F3272" s="23">
        <f t="shared" si="213"/>
        <v>3268001</v>
      </c>
      <c r="G3272" s="30">
        <f t="shared" si="216"/>
        <v>3269000</v>
      </c>
      <c r="H3272" s="24">
        <f t="shared" si="215"/>
        <v>2778.6700000000601</v>
      </c>
      <c r="J3272" s="14">
        <v>3265001</v>
      </c>
      <c r="K3272" s="14">
        <v>3266000</v>
      </c>
      <c r="L3272" s="25">
        <f t="shared" si="214"/>
        <v>13896.399999999141</v>
      </c>
    </row>
    <row r="3273" spans="6:12" x14ac:dyDescent="0.25">
      <c r="F3273" s="23">
        <f t="shared" si="213"/>
        <v>3269001</v>
      </c>
      <c r="G3273" s="30">
        <f t="shared" si="216"/>
        <v>3270000</v>
      </c>
      <c r="H3273" s="24">
        <f t="shared" si="215"/>
        <v>2779.4000000000601</v>
      </c>
      <c r="J3273" s="14">
        <v>3266001</v>
      </c>
      <c r="K3273" s="14">
        <v>3267000</v>
      </c>
      <c r="L3273" s="25">
        <f t="shared" si="214"/>
        <v>13900.049999999141</v>
      </c>
    </row>
    <row r="3274" spans="6:12" x14ac:dyDescent="0.25">
      <c r="F3274" s="23">
        <f t="shared" si="213"/>
        <v>3270001</v>
      </c>
      <c r="G3274" s="30">
        <f t="shared" si="216"/>
        <v>3271000</v>
      </c>
      <c r="H3274" s="24">
        <f t="shared" si="215"/>
        <v>2780.1300000000601</v>
      </c>
      <c r="J3274" s="14">
        <v>3267001</v>
      </c>
      <c r="K3274" s="14">
        <v>3268000</v>
      </c>
      <c r="L3274" s="25">
        <f t="shared" si="214"/>
        <v>13903.69999999914</v>
      </c>
    </row>
    <row r="3275" spans="6:12" x14ac:dyDescent="0.25">
      <c r="F3275" s="23">
        <f t="shared" si="213"/>
        <v>3271001</v>
      </c>
      <c r="G3275" s="30">
        <f t="shared" si="216"/>
        <v>3272000</v>
      </c>
      <c r="H3275" s="24">
        <f t="shared" si="215"/>
        <v>2780.8600000000602</v>
      </c>
      <c r="J3275" s="14">
        <v>3268001</v>
      </c>
      <c r="K3275" s="14">
        <v>3269000</v>
      </c>
      <c r="L3275" s="25">
        <f t="shared" si="214"/>
        <v>13907.34999999914</v>
      </c>
    </row>
    <row r="3276" spans="6:12" x14ac:dyDescent="0.25">
      <c r="F3276" s="23">
        <f t="shared" si="213"/>
        <v>3272001</v>
      </c>
      <c r="G3276" s="30">
        <f t="shared" si="216"/>
        <v>3273000</v>
      </c>
      <c r="H3276" s="24">
        <f t="shared" si="215"/>
        <v>2781.5900000000602</v>
      </c>
      <c r="J3276" s="14">
        <v>3269001</v>
      </c>
      <c r="K3276" s="14">
        <v>3270000</v>
      </c>
      <c r="L3276" s="25">
        <f t="shared" si="214"/>
        <v>13910.99999999914</v>
      </c>
    </row>
    <row r="3277" spans="6:12" x14ac:dyDescent="0.25">
      <c r="F3277" s="23">
        <f t="shared" si="213"/>
        <v>3273001</v>
      </c>
      <c r="G3277" s="30">
        <f t="shared" si="216"/>
        <v>3274000</v>
      </c>
      <c r="H3277" s="24">
        <f t="shared" si="215"/>
        <v>2782.3200000000602</v>
      </c>
      <c r="J3277" s="14">
        <v>3270001</v>
      </c>
      <c r="K3277" s="14">
        <v>3271000</v>
      </c>
      <c r="L3277" s="25">
        <f t="shared" si="214"/>
        <v>13914.649999999139</v>
      </c>
    </row>
    <row r="3278" spans="6:12" x14ac:dyDescent="0.25">
      <c r="F3278" s="23">
        <f t="shared" si="213"/>
        <v>3274001</v>
      </c>
      <c r="G3278" s="30">
        <f t="shared" si="216"/>
        <v>3275000</v>
      </c>
      <c r="H3278" s="24">
        <f t="shared" si="215"/>
        <v>2783.0500000000602</v>
      </c>
      <c r="J3278" s="14">
        <v>3271001</v>
      </c>
      <c r="K3278" s="14">
        <v>3272000</v>
      </c>
      <c r="L3278" s="25">
        <f t="shared" si="214"/>
        <v>13918.299999999139</v>
      </c>
    </row>
    <row r="3279" spans="6:12" x14ac:dyDescent="0.25">
      <c r="F3279" s="23">
        <f t="shared" si="213"/>
        <v>3275001</v>
      </c>
      <c r="G3279" s="30">
        <f t="shared" si="216"/>
        <v>3276000</v>
      </c>
      <c r="H3279" s="24">
        <f t="shared" si="215"/>
        <v>2783.7800000000602</v>
      </c>
      <c r="J3279" s="14">
        <v>3272001</v>
      </c>
      <c r="K3279" s="14">
        <v>3273000</v>
      </c>
      <c r="L3279" s="25">
        <f t="shared" si="214"/>
        <v>13921.949999999139</v>
      </c>
    </row>
    <row r="3280" spans="6:12" x14ac:dyDescent="0.25">
      <c r="F3280" s="23">
        <f t="shared" si="213"/>
        <v>3276001</v>
      </c>
      <c r="G3280" s="30">
        <f t="shared" si="216"/>
        <v>3277000</v>
      </c>
      <c r="H3280" s="24">
        <f t="shared" si="215"/>
        <v>2784.5100000000602</v>
      </c>
      <c r="J3280" s="14">
        <v>3273001</v>
      </c>
      <c r="K3280" s="14">
        <v>3274000</v>
      </c>
      <c r="L3280" s="25">
        <f t="shared" si="214"/>
        <v>13925.599999999138</v>
      </c>
    </row>
    <row r="3281" spans="6:12" x14ac:dyDescent="0.25">
      <c r="F3281" s="23">
        <f t="shared" si="213"/>
        <v>3277001</v>
      </c>
      <c r="G3281" s="30">
        <f t="shared" si="216"/>
        <v>3278000</v>
      </c>
      <c r="H3281" s="24">
        <f t="shared" si="215"/>
        <v>2785.2400000000603</v>
      </c>
      <c r="J3281" s="14">
        <v>3274001</v>
      </c>
      <c r="K3281" s="14">
        <v>3275000</v>
      </c>
      <c r="L3281" s="25">
        <f t="shared" si="214"/>
        <v>13929.249999999138</v>
      </c>
    </row>
    <row r="3282" spans="6:12" x14ac:dyDescent="0.25">
      <c r="F3282" s="23">
        <f t="shared" si="213"/>
        <v>3278001</v>
      </c>
      <c r="G3282" s="30">
        <f t="shared" si="216"/>
        <v>3279000</v>
      </c>
      <c r="H3282" s="24">
        <f t="shared" si="215"/>
        <v>2785.9700000000603</v>
      </c>
      <c r="J3282" s="14">
        <v>3275001</v>
      </c>
      <c r="K3282" s="14">
        <v>3276000</v>
      </c>
      <c r="L3282" s="25">
        <f t="shared" si="214"/>
        <v>13932.899999999137</v>
      </c>
    </row>
    <row r="3283" spans="6:12" x14ac:dyDescent="0.25">
      <c r="F3283" s="23">
        <f t="shared" si="213"/>
        <v>3279001</v>
      </c>
      <c r="G3283" s="30">
        <f t="shared" si="216"/>
        <v>3280000</v>
      </c>
      <c r="H3283" s="24">
        <f t="shared" si="215"/>
        <v>2786.7000000000603</v>
      </c>
      <c r="J3283" s="14">
        <v>3276001</v>
      </c>
      <c r="K3283" s="14">
        <v>3277000</v>
      </c>
      <c r="L3283" s="25">
        <f t="shared" si="214"/>
        <v>13936.549999999137</v>
      </c>
    </row>
    <row r="3284" spans="6:12" x14ac:dyDescent="0.25">
      <c r="F3284" s="23">
        <f t="shared" si="213"/>
        <v>3280001</v>
      </c>
      <c r="G3284" s="30">
        <f t="shared" si="216"/>
        <v>3281000</v>
      </c>
      <c r="H3284" s="24">
        <f t="shared" si="215"/>
        <v>2787.4300000000603</v>
      </c>
      <c r="J3284" s="14">
        <v>3277001</v>
      </c>
      <c r="K3284" s="14">
        <v>3278000</v>
      </c>
      <c r="L3284" s="25">
        <f t="shared" si="214"/>
        <v>13940.199999999137</v>
      </c>
    </row>
    <row r="3285" spans="6:12" x14ac:dyDescent="0.25">
      <c r="F3285" s="23">
        <f t="shared" si="213"/>
        <v>3281001</v>
      </c>
      <c r="G3285" s="30">
        <f t="shared" si="216"/>
        <v>3282000</v>
      </c>
      <c r="H3285" s="24">
        <f t="shared" si="215"/>
        <v>2788.1600000000603</v>
      </c>
      <c r="J3285" s="14">
        <v>3278001</v>
      </c>
      <c r="K3285" s="14">
        <v>3279000</v>
      </c>
      <c r="L3285" s="25">
        <f t="shared" si="214"/>
        <v>13943.849999999136</v>
      </c>
    </row>
    <row r="3286" spans="6:12" x14ac:dyDescent="0.25">
      <c r="F3286" s="23">
        <f t="shared" si="213"/>
        <v>3282001</v>
      </c>
      <c r="G3286" s="30">
        <f t="shared" si="216"/>
        <v>3283000</v>
      </c>
      <c r="H3286" s="24">
        <f t="shared" si="215"/>
        <v>2788.8900000000604</v>
      </c>
      <c r="J3286" s="14">
        <v>3279001</v>
      </c>
      <c r="K3286" s="14">
        <v>3280000</v>
      </c>
      <c r="L3286" s="25">
        <f t="shared" si="214"/>
        <v>13947.499999999136</v>
      </c>
    </row>
    <row r="3287" spans="6:12" x14ac:dyDescent="0.25">
      <c r="F3287" s="23">
        <f t="shared" ref="F3287:F3350" si="217">+G3286+1</f>
        <v>3283001</v>
      </c>
      <c r="G3287" s="30">
        <f t="shared" si="216"/>
        <v>3284000</v>
      </c>
      <c r="H3287" s="24">
        <f t="shared" si="215"/>
        <v>2789.6200000000604</v>
      </c>
      <c r="J3287" s="14">
        <v>3280001</v>
      </c>
      <c r="K3287" s="14">
        <v>3281000</v>
      </c>
      <c r="L3287" s="25">
        <f t="shared" si="214"/>
        <v>13951.149999999136</v>
      </c>
    </row>
    <row r="3288" spans="6:12" x14ac:dyDescent="0.25">
      <c r="F3288" s="23">
        <f t="shared" si="217"/>
        <v>3284001</v>
      </c>
      <c r="G3288" s="30">
        <f t="shared" si="216"/>
        <v>3285000</v>
      </c>
      <c r="H3288" s="24">
        <f t="shared" si="215"/>
        <v>2790.3500000000604</v>
      </c>
      <c r="J3288" s="14">
        <v>3281001</v>
      </c>
      <c r="K3288" s="14">
        <v>3282000</v>
      </c>
      <c r="L3288" s="25">
        <f t="shared" si="214"/>
        <v>13954.799999999135</v>
      </c>
    </row>
    <row r="3289" spans="6:12" x14ac:dyDescent="0.25">
      <c r="F3289" s="23">
        <f t="shared" si="217"/>
        <v>3285001</v>
      </c>
      <c r="G3289" s="30">
        <f t="shared" si="216"/>
        <v>3286000</v>
      </c>
      <c r="H3289" s="24">
        <f t="shared" si="215"/>
        <v>2791.0800000000604</v>
      </c>
      <c r="J3289" s="14">
        <v>3282001</v>
      </c>
      <c r="K3289" s="14">
        <v>3283000</v>
      </c>
      <c r="L3289" s="25">
        <f t="shared" si="214"/>
        <v>13958.449999999135</v>
      </c>
    </row>
    <row r="3290" spans="6:12" x14ac:dyDescent="0.25">
      <c r="F3290" s="23">
        <f t="shared" si="217"/>
        <v>3286001</v>
      </c>
      <c r="G3290" s="30">
        <f t="shared" si="216"/>
        <v>3287000</v>
      </c>
      <c r="H3290" s="24">
        <f t="shared" si="215"/>
        <v>2791.8100000000604</v>
      </c>
      <c r="J3290" s="14">
        <v>3283001</v>
      </c>
      <c r="K3290" s="14">
        <v>3284000</v>
      </c>
      <c r="L3290" s="25">
        <f t="shared" si="214"/>
        <v>13962.099999999135</v>
      </c>
    </row>
    <row r="3291" spans="6:12" x14ac:dyDescent="0.25">
      <c r="F3291" s="23">
        <f t="shared" si="217"/>
        <v>3287001</v>
      </c>
      <c r="G3291" s="30">
        <f t="shared" si="216"/>
        <v>3288000</v>
      </c>
      <c r="H3291" s="24">
        <f t="shared" si="215"/>
        <v>2792.5400000000604</v>
      </c>
      <c r="J3291" s="14">
        <v>3284001</v>
      </c>
      <c r="K3291" s="14">
        <v>3285000</v>
      </c>
      <c r="L3291" s="25">
        <f t="shared" si="214"/>
        <v>13965.749999999134</v>
      </c>
    </row>
    <row r="3292" spans="6:12" x14ac:dyDescent="0.25">
      <c r="F3292" s="23">
        <f t="shared" si="217"/>
        <v>3288001</v>
      </c>
      <c r="G3292" s="30">
        <f t="shared" si="216"/>
        <v>3289000</v>
      </c>
      <c r="H3292" s="24">
        <f t="shared" si="215"/>
        <v>2793.2700000000605</v>
      </c>
      <c r="J3292" s="14">
        <v>3285001</v>
      </c>
      <c r="K3292" s="14">
        <v>3286000</v>
      </c>
      <c r="L3292" s="25">
        <f t="shared" si="214"/>
        <v>13969.399999999134</v>
      </c>
    </row>
    <row r="3293" spans="6:12" x14ac:dyDescent="0.25">
      <c r="F3293" s="23">
        <f t="shared" si="217"/>
        <v>3289001</v>
      </c>
      <c r="G3293" s="30">
        <f t="shared" si="216"/>
        <v>3290000</v>
      </c>
      <c r="H3293" s="24">
        <f t="shared" si="215"/>
        <v>2794.0000000000605</v>
      </c>
      <c r="J3293" s="14">
        <v>3286001</v>
      </c>
      <c r="K3293" s="14">
        <v>3287000</v>
      </c>
      <c r="L3293" s="25">
        <f t="shared" si="214"/>
        <v>13973.049999999133</v>
      </c>
    </row>
    <row r="3294" spans="6:12" x14ac:dyDescent="0.25">
      <c r="F3294" s="23">
        <f t="shared" si="217"/>
        <v>3290001</v>
      </c>
      <c r="G3294" s="30">
        <f t="shared" si="216"/>
        <v>3291000</v>
      </c>
      <c r="H3294" s="24">
        <f t="shared" si="215"/>
        <v>2794.7300000000605</v>
      </c>
      <c r="J3294" s="14">
        <v>3287001</v>
      </c>
      <c r="K3294" s="14">
        <v>3288000</v>
      </c>
      <c r="L3294" s="25">
        <f t="shared" si="214"/>
        <v>13976.699999999133</v>
      </c>
    </row>
    <row r="3295" spans="6:12" x14ac:dyDescent="0.25">
      <c r="F3295" s="23">
        <f t="shared" si="217"/>
        <v>3291001</v>
      </c>
      <c r="G3295" s="30">
        <f t="shared" si="216"/>
        <v>3292000</v>
      </c>
      <c r="H3295" s="24">
        <f t="shared" si="215"/>
        <v>2795.4600000000605</v>
      </c>
      <c r="J3295" s="14">
        <v>3288001</v>
      </c>
      <c r="K3295" s="14">
        <v>3289000</v>
      </c>
      <c r="L3295" s="25">
        <f t="shared" si="214"/>
        <v>13980.349999999133</v>
      </c>
    </row>
    <row r="3296" spans="6:12" x14ac:dyDescent="0.25">
      <c r="F3296" s="23">
        <f t="shared" si="217"/>
        <v>3292001</v>
      </c>
      <c r="G3296" s="30">
        <f t="shared" si="216"/>
        <v>3293000</v>
      </c>
      <c r="H3296" s="24">
        <f t="shared" si="215"/>
        <v>2796.1900000000605</v>
      </c>
      <c r="J3296" s="14">
        <v>3289001</v>
      </c>
      <c r="K3296" s="14">
        <v>3290000</v>
      </c>
      <c r="L3296" s="25">
        <f t="shared" si="214"/>
        <v>13983.999999999132</v>
      </c>
    </row>
    <row r="3297" spans="6:12" x14ac:dyDescent="0.25">
      <c r="F3297" s="23">
        <f t="shared" si="217"/>
        <v>3293001</v>
      </c>
      <c r="G3297" s="30">
        <f t="shared" si="216"/>
        <v>3294000</v>
      </c>
      <c r="H3297" s="24">
        <f t="shared" si="215"/>
        <v>2796.9200000000606</v>
      </c>
      <c r="J3297" s="14">
        <v>3290001</v>
      </c>
      <c r="K3297" s="14">
        <v>3291000</v>
      </c>
      <c r="L3297" s="25">
        <f t="shared" si="214"/>
        <v>13987.649999999132</v>
      </c>
    </row>
    <row r="3298" spans="6:12" x14ac:dyDescent="0.25">
      <c r="F3298" s="23">
        <f t="shared" si="217"/>
        <v>3294001</v>
      </c>
      <c r="G3298" s="30">
        <f t="shared" si="216"/>
        <v>3295000</v>
      </c>
      <c r="H3298" s="24">
        <f t="shared" si="215"/>
        <v>2797.6500000000606</v>
      </c>
      <c r="J3298" s="14">
        <v>3291001</v>
      </c>
      <c r="K3298" s="14">
        <v>3292000</v>
      </c>
      <c r="L3298" s="25">
        <f t="shared" si="214"/>
        <v>13991.299999999132</v>
      </c>
    </row>
    <row r="3299" spans="6:12" x14ac:dyDescent="0.25">
      <c r="F3299" s="23">
        <f t="shared" si="217"/>
        <v>3295001</v>
      </c>
      <c r="G3299" s="30">
        <f t="shared" si="216"/>
        <v>3296000</v>
      </c>
      <c r="H3299" s="24">
        <f t="shared" si="215"/>
        <v>2798.3800000000606</v>
      </c>
      <c r="J3299" s="14">
        <v>3292001</v>
      </c>
      <c r="K3299" s="14">
        <v>3293000</v>
      </c>
      <c r="L3299" s="25">
        <f t="shared" si="214"/>
        <v>13994.949999999131</v>
      </c>
    </row>
    <row r="3300" spans="6:12" x14ac:dyDescent="0.25">
      <c r="F3300" s="23">
        <f t="shared" si="217"/>
        <v>3296001</v>
      </c>
      <c r="G3300" s="30">
        <f t="shared" si="216"/>
        <v>3297000</v>
      </c>
      <c r="H3300" s="24">
        <f t="shared" si="215"/>
        <v>2799.1100000000606</v>
      </c>
      <c r="J3300" s="14">
        <v>3293001</v>
      </c>
      <c r="K3300" s="14">
        <v>3294000</v>
      </c>
      <c r="L3300" s="25">
        <f t="shared" si="214"/>
        <v>13998.599999999131</v>
      </c>
    </row>
    <row r="3301" spans="6:12" x14ac:dyDescent="0.25">
      <c r="F3301" s="23">
        <f t="shared" si="217"/>
        <v>3297001</v>
      </c>
      <c r="G3301" s="30">
        <f t="shared" si="216"/>
        <v>3298000</v>
      </c>
      <c r="H3301" s="24">
        <f t="shared" si="215"/>
        <v>2799.8400000000606</v>
      </c>
      <c r="J3301" s="14">
        <v>3294001</v>
      </c>
      <c r="K3301" s="14">
        <v>3295000</v>
      </c>
      <c r="L3301" s="25">
        <f t="shared" si="214"/>
        <v>14002.249999999131</v>
      </c>
    </row>
    <row r="3302" spans="6:12" x14ac:dyDescent="0.25">
      <c r="F3302" s="23">
        <f t="shared" si="217"/>
        <v>3298001</v>
      </c>
      <c r="G3302" s="30">
        <f t="shared" si="216"/>
        <v>3299000</v>
      </c>
      <c r="H3302" s="24">
        <f t="shared" si="215"/>
        <v>2800.5700000000606</v>
      </c>
      <c r="J3302" s="14">
        <v>3295001</v>
      </c>
      <c r="K3302" s="14">
        <v>3296000</v>
      </c>
      <c r="L3302" s="25">
        <f t="shared" si="214"/>
        <v>14005.89999999913</v>
      </c>
    </row>
    <row r="3303" spans="6:12" x14ac:dyDescent="0.25">
      <c r="F3303" s="23">
        <f t="shared" si="217"/>
        <v>3299001</v>
      </c>
      <c r="G3303" s="30">
        <f t="shared" si="216"/>
        <v>3300000</v>
      </c>
      <c r="H3303" s="24">
        <f t="shared" si="215"/>
        <v>2801.3000000000607</v>
      </c>
      <c r="J3303" s="14">
        <v>3296001</v>
      </c>
      <c r="K3303" s="14">
        <v>3297000</v>
      </c>
      <c r="L3303" s="25">
        <f t="shared" ref="L3303:L3366" si="218">+L3302+3.65</f>
        <v>14009.54999999913</v>
      </c>
    </row>
    <row r="3304" spans="6:12" x14ac:dyDescent="0.25">
      <c r="F3304" s="23">
        <f t="shared" si="217"/>
        <v>3300001</v>
      </c>
      <c r="G3304" s="30">
        <f t="shared" si="216"/>
        <v>3301000</v>
      </c>
      <c r="H3304" s="24">
        <f t="shared" si="215"/>
        <v>2802.0300000000607</v>
      </c>
      <c r="J3304" s="14">
        <v>3297001</v>
      </c>
      <c r="K3304" s="14">
        <v>3298000</v>
      </c>
      <c r="L3304" s="25">
        <f t="shared" si="218"/>
        <v>14013.199999999129</v>
      </c>
    </row>
    <row r="3305" spans="6:12" x14ac:dyDescent="0.25">
      <c r="F3305" s="23">
        <f t="shared" si="217"/>
        <v>3301001</v>
      </c>
      <c r="G3305" s="30">
        <f t="shared" si="216"/>
        <v>3302000</v>
      </c>
      <c r="H3305" s="24">
        <f t="shared" si="215"/>
        <v>2802.7600000000607</v>
      </c>
      <c r="J3305" s="14">
        <v>3298001</v>
      </c>
      <c r="K3305" s="14">
        <v>3299000</v>
      </c>
      <c r="L3305" s="25">
        <f t="shared" si="218"/>
        <v>14016.849999999129</v>
      </c>
    </row>
    <row r="3306" spans="6:12" x14ac:dyDescent="0.25">
      <c r="F3306" s="23">
        <f t="shared" si="217"/>
        <v>3302001</v>
      </c>
      <c r="G3306" s="30">
        <f t="shared" si="216"/>
        <v>3303000</v>
      </c>
      <c r="H3306" s="24">
        <f t="shared" si="215"/>
        <v>2803.4900000000607</v>
      </c>
      <c r="J3306" s="14">
        <v>3299001</v>
      </c>
      <c r="K3306" s="14">
        <v>3300000</v>
      </c>
      <c r="L3306" s="25">
        <f t="shared" si="218"/>
        <v>14020.499999999129</v>
      </c>
    </row>
    <row r="3307" spans="6:12" x14ac:dyDescent="0.25">
      <c r="F3307" s="23">
        <f t="shared" si="217"/>
        <v>3303001</v>
      </c>
      <c r="G3307" s="30">
        <f t="shared" si="216"/>
        <v>3304000</v>
      </c>
      <c r="H3307" s="24">
        <f t="shared" si="215"/>
        <v>2804.2200000000607</v>
      </c>
      <c r="J3307" s="14">
        <v>3300001</v>
      </c>
      <c r="K3307" s="14">
        <v>3301000</v>
      </c>
      <c r="L3307" s="25">
        <f t="shared" si="218"/>
        <v>14024.149999999128</v>
      </c>
    </row>
    <row r="3308" spans="6:12" x14ac:dyDescent="0.25">
      <c r="F3308" s="23">
        <f t="shared" si="217"/>
        <v>3304001</v>
      </c>
      <c r="G3308" s="30">
        <f t="shared" si="216"/>
        <v>3305000</v>
      </c>
      <c r="H3308" s="24">
        <f t="shared" si="215"/>
        <v>2804.9500000000608</v>
      </c>
      <c r="J3308" s="14">
        <v>3301001</v>
      </c>
      <c r="K3308" s="14">
        <v>3302000</v>
      </c>
      <c r="L3308" s="25">
        <f t="shared" si="218"/>
        <v>14027.799999999128</v>
      </c>
    </row>
    <row r="3309" spans="6:12" x14ac:dyDescent="0.25">
      <c r="F3309" s="23">
        <f t="shared" si="217"/>
        <v>3305001</v>
      </c>
      <c r="G3309" s="30">
        <f t="shared" si="216"/>
        <v>3306000</v>
      </c>
      <c r="H3309" s="24">
        <f t="shared" si="215"/>
        <v>2805.6800000000608</v>
      </c>
      <c r="J3309" s="14">
        <v>3302001</v>
      </c>
      <c r="K3309" s="14">
        <v>3303000</v>
      </c>
      <c r="L3309" s="25">
        <f t="shared" si="218"/>
        <v>14031.449999999128</v>
      </c>
    </row>
    <row r="3310" spans="6:12" x14ac:dyDescent="0.25">
      <c r="F3310" s="23">
        <f t="shared" si="217"/>
        <v>3306001</v>
      </c>
      <c r="G3310" s="30">
        <f t="shared" si="216"/>
        <v>3307000</v>
      </c>
      <c r="H3310" s="24">
        <f t="shared" ref="H3310:H3373" si="219">+H3309+0.73</f>
        <v>2806.4100000000608</v>
      </c>
      <c r="J3310" s="14">
        <v>3303001</v>
      </c>
      <c r="K3310" s="14">
        <v>3304000</v>
      </c>
      <c r="L3310" s="25">
        <f t="shared" si="218"/>
        <v>14035.099999999127</v>
      </c>
    </row>
    <row r="3311" spans="6:12" x14ac:dyDescent="0.25">
      <c r="F3311" s="23">
        <f t="shared" si="217"/>
        <v>3307001</v>
      </c>
      <c r="G3311" s="30">
        <f t="shared" si="216"/>
        <v>3308000</v>
      </c>
      <c r="H3311" s="24">
        <f t="shared" si="219"/>
        <v>2807.1400000000608</v>
      </c>
      <c r="J3311" s="14">
        <v>3304001</v>
      </c>
      <c r="K3311" s="14">
        <v>3305000</v>
      </c>
      <c r="L3311" s="25">
        <f t="shared" si="218"/>
        <v>14038.749999999127</v>
      </c>
    </row>
    <row r="3312" spans="6:12" x14ac:dyDescent="0.25">
      <c r="F3312" s="23">
        <f t="shared" si="217"/>
        <v>3308001</v>
      </c>
      <c r="G3312" s="30">
        <f t="shared" si="216"/>
        <v>3309000</v>
      </c>
      <c r="H3312" s="24">
        <f t="shared" si="219"/>
        <v>2807.8700000000608</v>
      </c>
      <c r="J3312" s="14">
        <v>3305001</v>
      </c>
      <c r="K3312" s="14">
        <v>3306000</v>
      </c>
      <c r="L3312" s="25">
        <f t="shared" si="218"/>
        <v>14042.399999999127</v>
      </c>
    </row>
    <row r="3313" spans="6:12" x14ac:dyDescent="0.25">
      <c r="F3313" s="23">
        <f t="shared" si="217"/>
        <v>3309001</v>
      </c>
      <c r="G3313" s="30">
        <f t="shared" si="216"/>
        <v>3310000</v>
      </c>
      <c r="H3313" s="24">
        <f t="shared" si="219"/>
        <v>2808.6000000000608</v>
      </c>
      <c r="J3313" s="14">
        <v>3306001</v>
      </c>
      <c r="K3313" s="14">
        <v>3307000</v>
      </c>
      <c r="L3313" s="25">
        <f t="shared" si="218"/>
        <v>14046.049999999126</v>
      </c>
    </row>
    <row r="3314" spans="6:12" x14ac:dyDescent="0.25">
      <c r="F3314" s="23">
        <f t="shared" si="217"/>
        <v>3310001</v>
      </c>
      <c r="G3314" s="30">
        <f t="shared" si="216"/>
        <v>3311000</v>
      </c>
      <c r="H3314" s="24">
        <f t="shared" si="219"/>
        <v>2809.3300000000609</v>
      </c>
      <c r="J3314" s="14">
        <v>3307001</v>
      </c>
      <c r="K3314" s="14">
        <v>3308000</v>
      </c>
      <c r="L3314" s="25">
        <f t="shared" si="218"/>
        <v>14049.699999999126</v>
      </c>
    </row>
    <row r="3315" spans="6:12" x14ac:dyDescent="0.25">
      <c r="F3315" s="23">
        <f t="shared" si="217"/>
        <v>3311001</v>
      </c>
      <c r="G3315" s="30">
        <f t="shared" si="216"/>
        <v>3312000</v>
      </c>
      <c r="H3315" s="24">
        <f t="shared" si="219"/>
        <v>2810.0600000000609</v>
      </c>
      <c r="J3315" s="14">
        <v>3308001</v>
      </c>
      <c r="K3315" s="14">
        <v>3309000</v>
      </c>
      <c r="L3315" s="25">
        <f t="shared" si="218"/>
        <v>14053.349999999125</v>
      </c>
    </row>
    <row r="3316" spans="6:12" x14ac:dyDescent="0.25">
      <c r="F3316" s="23">
        <f t="shared" si="217"/>
        <v>3312001</v>
      </c>
      <c r="G3316" s="30">
        <f t="shared" si="216"/>
        <v>3313000</v>
      </c>
      <c r="H3316" s="24">
        <f t="shared" si="219"/>
        <v>2810.7900000000609</v>
      </c>
      <c r="J3316" s="14">
        <v>3309001</v>
      </c>
      <c r="K3316" s="14">
        <v>3310000</v>
      </c>
      <c r="L3316" s="25">
        <f t="shared" si="218"/>
        <v>14056.999999999125</v>
      </c>
    </row>
    <row r="3317" spans="6:12" x14ac:dyDescent="0.25">
      <c r="F3317" s="23">
        <f t="shared" si="217"/>
        <v>3313001</v>
      </c>
      <c r="G3317" s="30">
        <f t="shared" si="216"/>
        <v>3314000</v>
      </c>
      <c r="H3317" s="24">
        <f t="shared" si="219"/>
        <v>2811.5200000000609</v>
      </c>
      <c r="J3317" s="14">
        <v>3310001</v>
      </c>
      <c r="K3317" s="14">
        <v>3311000</v>
      </c>
      <c r="L3317" s="25">
        <f t="shared" si="218"/>
        <v>14060.649999999125</v>
      </c>
    </row>
    <row r="3318" spans="6:12" x14ac:dyDescent="0.25">
      <c r="F3318" s="23">
        <f t="shared" si="217"/>
        <v>3314001</v>
      </c>
      <c r="G3318" s="30">
        <f t="shared" si="216"/>
        <v>3315000</v>
      </c>
      <c r="H3318" s="24">
        <f t="shared" si="219"/>
        <v>2812.2500000000609</v>
      </c>
      <c r="J3318" s="14">
        <v>3311001</v>
      </c>
      <c r="K3318" s="14">
        <v>3312000</v>
      </c>
      <c r="L3318" s="25">
        <f t="shared" si="218"/>
        <v>14064.299999999124</v>
      </c>
    </row>
    <row r="3319" spans="6:12" x14ac:dyDescent="0.25">
      <c r="F3319" s="23">
        <f t="shared" si="217"/>
        <v>3315001</v>
      </c>
      <c r="G3319" s="30">
        <f t="shared" si="216"/>
        <v>3316000</v>
      </c>
      <c r="H3319" s="24">
        <f t="shared" si="219"/>
        <v>2812.980000000061</v>
      </c>
      <c r="J3319" s="14">
        <v>3312001</v>
      </c>
      <c r="K3319" s="14">
        <v>3313000</v>
      </c>
      <c r="L3319" s="25">
        <f t="shared" si="218"/>
        <v>14067.949999999124</v>
      </c>
    </row>
    <row r="3320" spans="6:12" x14ac:dyDescent="0.25">
      <c r="F3320" s="23">
        <f t="shared" si="217"/>
        <v>3316001</v>
      </c>
      <c r="G3320" s="30">
        <f t="shared" si="216"/>
        <v>3317000</v>
      </c>
      <c r="H3320" s="24">
        <f t="shared" si="219"/>
        <v>2813.710000000061</v>
      </c>
      <c r="J3320" s="14">
        <v>3313001</v>
      </c>
      <c r="K3320" s="14">
        <v>3314000</v>
      </c>
      <c r="L3320" s="25">
        <f t="shared" si="218"/>
        <v>14071.599999999124</v>
      </c>
    </row>
    <row r="3321" spans="6:12" x14ac:dyDescent="0.25">
      <c r="F3321" s="23">
        <f t="shared" si="217"/>
        <v>3317001</v>
      </c>
      <c r="G3321" s="30">
        <f t="shared" si="216"/>
        <v>3318000</v>
      </c>
      <c r="H3321" s="24">
        <f t="shared" si="219"/>
        <v>2814.440000000061</v>
      </c>
      <c r="J3321" s="14">
        <v>3314001</v>
      </c>
      <c r="K3321" s="14">
        <v>3315000</v>
      </c>
      <c r="L3321" s="25">
        <f t="shared" si="218"/>
        <v>14075.249999999123</v>
      </c>
    </row>
    <row r="3322" spans="6:12" x14ac:dyDescent="0.25">
      <c r="F3322" s="23">
        <f t="shared" si="217"/>
        <v>3318001</v>
      </c>
      <c r="G3322" s="30">
        <f t="shared" si="216"/>
        <v>3319000</v>
      </c>
      <c r="H3322" s="24">
        <f t="shared" si="219"/>
        <v>2815.170000000061</v>
      </c>
      <c r="J3322" s="14">
        <v>3315001</v>
      </c>
      <c r="K3322" s="14">
        <v>3316000</v>
      </c>
      <c r="L3322" s="25">
        <f t="shared" si="218"/>
        <v>14078.899999999123</v>
      </c>
    </row>
    <row r="3323" spans="6:12" x14ac:dyDescent="0.25">
      <c r="F3323" s="23">
        <f t="shared" si="217"/>
        <v>3319001</v>
      </c>
      <c r="G3323" s="30">
        <f t="shared" si="216"/>
        <v>3320000</v>
      </c>
      <c r="H3323" s="24">
        <f t="shared" si="219"/>
        <v>2815.900000000061</v>
      </c>
      <c r="J3323" s="14">
        <v>3316001</v>
      </c>
      <c r="K3323" s="14">
        <v>3317000</v>
      </c>
      <c r="L3323" s="25">
        <f t="shared" si="218"/>
        <v>14082.549999999123</v>
      </c>
    </row>
    <row r="3324" spans="6:12" x14ac:dyDescent="0.25">
      <c r="F3324" s="23">
        <f t="shared" si="217"/>
        <v>3320001</v>
      </c>
      <c r="G3324" s="30">
        <f t="shared" si="216"/>
        <v>3321000</v>
      </c>
      <c r="H3324" s="24">
        <f t="shared" si="219"/>
        <v>2816.630000000061</v>
      </c>
      <c r="J3324" s="14">
        <v>3317001</v>
      </c>
      <c r="K3324" s="14">
        <v>3318000</v>
      </c>
      <c r="L3324" s="25">
        <f t="shared" si="218"/>
        <v>14086.199999999122</v>
      </c>
    </row>
    <row r="3325" spans="6:12" x14ac:dyDescent="0.25">
      <c r="F3325" s="23">
        <f t="shared" si="217"/>
        <v>3321001</v>
      </c>
      <c r="G3325" s="30">
        <f t="shared" si="216"/>
        <v>3322000</v>
      </c>
      <c r="H3325" s="24">
        <f t="shared" si="219"/>
        <v>2817.3600000000611</v>
      </c>
      <c r="J3325" s="14">
        <v>3318001</v>
      </c>
      <c r="K3325" s="14">
        <v>3319000</v>
      </c>
      <c r="L3325" s="25">
        <f t="shared" si="218"/>
        <v>14089.849999999122</v>
      </c>
    </row>
    <row r="3326" spans="6:12" x14ac:dyDescent="0.25">
      <c r="F3326" s="23">
        <f t="shared" si="217"/>
        <v>3322001</v>
      </c>
      <c r="G3326" s="30">
        <f t="shared" si="216"/>
        <v>3323000</v>
      </c>
      <c r="H3326" s="24">
        <f t="shared" si="219"/>
        <v>2818.0900000000611</v>
      </c>
      <c r="J3326" s="14">
        <v>3319001</v>
      </c>
      <c r="K3326" s="14">
        <v>3320000</v>
      </c>
      <c r="L3326" s="25">
        <f t="shared" si="218"/>
        <v>14093.499999999121</v>
      </c>
    </row>
    <row r="3327" spans="6:12" x14ac:dyDescent="0.25">
      <c r="F3327" s="23">
        <f t="shared" si="217"/>
        <v>3323001</v>
      </c>
      <c r="G3327" s="30">
        <f t="shared" si="216"/>
        <v>3324000</v>
      </c>
      <c r="H3327" s="24">
        <f t="shared" si="219"/>
        <v>2818.8200000000611</v>
      </c>
      <c r="J3327" s="14">
        <v>3320001</v>
      </c>
      <c r="K3327" s="14">
        <v>3321000</v>
      </c>
      <c r="L3327" s="25">
        <f t="shared" si="218"/>
        <v>14097.149999999121</v>
      </c>
    </row>
    <row r="3328" spans="6:12" x14ac:dyDescent="0.25">
      <c r="F3328" s="23">
        <f t="shared" si="217"/>
        <v>3324001</v>
      </c>
      <c r="G3328" s="30">
        <f t="shared" si="216"/>
        <v>3325000</v>
      </c>
      <c r="H3328" s="24">
        <f t="shared" si="219"/>
        <v>2819.5500000000611</v>
      </c>
      <c r="J3328" s="14">
        <v>3321001</v>
      </c>
      <c r="K3328" s="14">
        <v>3322000</v>
      </c>
      <c r="L3328" s="25">
        <f t="shared" si="218"/>
        <v>14100.799999999121</v>
      </c>
    </row>
    <row r="3329" spans="6:12" x14ac:dyDescent="0.25">
      <c r="F3329" s="23">
        <f t="shared" si="217"/>
        <v>3325001</v>
      </c>
      <c r="G3329" s="30">
        <f t="shared" si="216"/>
        <v>3326000</v>
      </c>
      <c r="H3329" s="24">
        <f t="shared" si="219"/>
        <v>2820.2800000000611</v>
      </c>
      <c r="J3329" s="14">
        <v>3322001</v>
      </c>
      <c r="K3329" s="14">
        <v>3323000</v>
      </c>
      <c r="L3329" s="25">
        <f t="shared" si="218"/>
        <v>14104.44999999912</v>
      </c>
    </row>
    <row r="3330" spans="6:12" x14ac:dyDescent="0.25">
      <c r="F3330" s="23">
        <f t="shared" si="217"/>
        <v>3326001</v>
      </c>
      <c r="G3330" s="30">
        <f t="shared" si="216"/>
        <v>3327000</v>
      </c>
      <c r="H3330" s="24">
        <f t="shared" si="219"/>
        <v>2821.0100000000612</v>
      </c>
      <c r="J3330" s="14">
        <v>3323001</v>
      </c>
      <c r="K3330" s="14">
        <v>3324000</v>
      </c>
      <c r="L3330" s="25">
        <f t="shared" si="218"/>
        <v>14108.09999999912</v>
      </c>
    </row>
    <row r="3331" spans="6:12" x14ac:dyDescent="0.25">
      <c r="F3331" s="23">
        <f t="shared" si="217"/>
        <v>3327001</v>
      </c>
      <c r="G3331" s="30">
        <f t="shared" si="216"/>
        <v>3328000</v>
      </c>
      <c r="H3331" s="24">
        <f t="shared" si="219"/>
        <v>2821.7400000000612</v>
      </c>
      <c r="J3331" s="14">
        <v>3324001</v>
      </c>
      <c r="K3331" s="14">
        <v>3325000</v>
      </c>
      <c r="L3331" s="25">
        <f t="shared" si="218"/>
        <v>14111.74999999912</v>
      </c>
    </row>
    <row r="3332" spans="6:12" x14ac:dyDescent="0.25">
      <c r="F3332" s="23">
        <f t="shared" si="217"/>
        <v>3328001</v>
      </c>
      <c r="G3332" s="30">
        <f t="shared" si="216"/>
        <v>3329000</v>
      </c>
      <c r="H3332" s="24">
        <f t="shared" si="219"/>
        <v>2822.4700000000612</v>
      </c>
      <c r="J3332" s="14">
        <v>3325001</v>
      </c>
      <c r="K3332" s="14">
        <v>3326000</v>
      </c>
      <c r="L3332" s="25">
        <f t="shared" si="218"/>
        <v>14115.399999999119</v>
      </c>
    </row>
    <row r="3333" spans="6:12" x14ac:dyDescent="0.25">
      <c r="F3333" s="23">
        <f t="shared" si="217"/>
        <v>3329001</v>
      </c>
      <c r="G3333" s="30">
        <f t="shared" si="216"/>
        <v>3330000</v>
      </c>
      <c r="H3333" s="24">
        <f t="shared" si="219"/>
        <v>2823.2000000000612</v>
      </c>
      <c r="J3333" s="14">
        <v>3326001</v>
      </c>
      <c r="K3333" s="14">
        <v>3327000</v>
      </c>
      <c r="L3333" s="25">
        <f t="shared" si="218"/>
        <v>14119.049999999119</v>
      </c>
    </row>
    <row r="3334" spans="6:12" x14ac:dyDescent="0.25">
      <c r="F3334" s="23">
        <f t="shared" si="217"/>
        <v>3330001</v>
      </c>
      <c r="G3334" s="30">
        <f t="shared" ref="G3334:G3397" si="220">+F3334+999</f>
        <v>3331000</v>
      </c>
      <c r="H3334" s="24">
        <f t="shared" si="219"/>
        <v>2823.9300000000612</v>
      </c>
      <c r="J3334" s="14">
        <v>3327001</v>
      </c>
      <c r="K3334" s="14">
        <v>3328000</v>
      </c>
      <c r="L3334" s="25">
        <f t="shared" si="218"/>
        <v>14122.699999999119</v>
      </c>
    </row>
    <row r="3335" spans="6:12" x14ac:dyDescent="0.25">
      <c r="F3335" s="23">
        <f t="shared" si="217"/>
        <v>3331001</v>
      </c>
      <c r="G3335" s="30">
        <f t="shared" si="220"/>
        <v>3332000</v>
      </c>
      <c r="H3335" s="24">
        <f t="shared" si="219"/>
        <v>2824.6600000000612</v>
      </c>
      <c r="J3335" s="14">
        <v>3328001</v>
      </c>
      <c r="K3335" s="14">
        <v>3329000</v>
      </c>
      <c r="L3335" s="25">
        <f t="shared" si="218"/>
        <v>14126.349999999118</v>
      </c>
    </row>
    <row r="3336" spans="6:12" x14ac:dyDescent="0.25">
      <c r="F3336" s="23">
        <f t="shared" si="217"/>
        <v>3332001</v>
      </c>
      <c r="G3336" s="30">
        <f t="shared" si="220"/>
        <v>3333000</v>
      </c>
      <c r="H3336" s="24">
        <f t="shared" si="219"/>
        <v>2825.3900000000613</v>
      </c>
      <c r="J3336" s="14">
        <v>3329001</v>
      </c>
      <c r="K3336" s="14">
        <v>3330000</v>
      </c>
      <c r="L3336" s="25">
        <f t="shared" si="218"/>
        <v>14129.999999999118</v>
      </c>
    </row>
    <row r="3337" spans="6:12" x14ac:dyDescent="0.25">
      <c r="F3337" s="23">
        <f t="shared" si="217"/>
        <v>3333001</v>
      </c>
      <c r="G3337" s="30">
        <f t="shared" si="220"/>
        <v>3334000</v>
      </c>
      <c r="H3337" s="24">
        <f t="shared" si="219"/>
        <v>2826.1200000000613</v>
      </c>
      <c r="J3337" s="14">
        <v>3330001</v>
      </c>
      <c r="K3337" s="14">
        <v>3331000</v>
      </c>
      <c r="L3337" s="25">
        <f t="shared" si="218"/>
        <v>14133.649999999117</v>
      </c>
    </row>
    <row r="3338" spans="6:12" x14ac:dyDescent="0.25">
      <c r="F3338" s="23">
        <f t="shared" si="217"/>
        <v>3334001</v>
      </c>
      <c r="G3338" s="30">
        <f t="shared" si="220"/>
        <v>3335000</v>
      </c>
      <c r="H3338" s="24">
        <f t="shared" si="219"/>
        <v>2826.8500000000613</v>
      </c>
      <c r="J3338" s="14">
        <v>3331001</v>
      </c>
      <c r="K3338" s="14">
        <v>3332000</v>
      </c>
      <c r="L3338" s="25">
        <f t="shared" si="218"/>
        <v>14137.299999999117</v>
      </c>
    </row>
    <row r="3339" spans="6:12" x14ac:dyDescent="0.25">
      <c r="F3339" s="23">
        <f t="shared" si="217"/>
        <v>3335001</v>
      </c>
      <c r="G3339" s="30">
        <f t="shared" si="220"/>
        <v>3336000</v>
      </c>
      <c r="H3339" s="24">
        <f t="shared" si="219"/>
        <v>2827.5800000000613</v>
      </c>
      <c r="J3339" s="14">
        <v>3332001</v>
      </c>
      <c r="K3339" s="14">
        <v>3333000</v>
      </c>
      <c r="L3339" s="25">
        <f t="shared" si="218"/>
        <v>14140.949999999117</v>
      </c>
    </row>
    <row r="3340" spans="6:12" x14ac:dyDescent="0.25">
      <c r="F3340" s="23">
        <f t="shared" si="217"/>
        <v>3336001</v>
      </c>
      <c r="G3340" s="30">
        <f t="shared" si="220"/>
        <v>3337000</v>
      </c>
      <c r="H3340" s="24">
        <f t="shared" si="219"/>
        <v>2828.3100000000613</v>
      </c>
      <c r="J3340" s="14">
        <v>3333001</v>
      </c>
      <c r="K3340" s="14">
        <v>3334000</v>
      </c>
      <c r="L3340" s="25">
        <f t="shared" si="218"/>
        <v>14144.599999999116</v>
      </c>
    </row>
    <row r="3341" spans="6:12" x14ac:dyDescent="0.25">
      <c r="F3341" s="23">
        <f t="shared" si="217"/>
        <v>3337001</v>
      </c>
      <c r="G3341" s="30">
        <f t="shared" si="220"/>
        <v>3338000</v>
      </c>
      <c r="H3341" s="24">
        <f t="shared" si="219"/>
        <v>2829.0400000000614</v>
      </c>
      <c r="J3341" s="14">
        <v>3334001</v>
      </c>
      <c r="K3341" s="14">
        <v>3335000</v>
      </c>
      <c r="L3341" s="25">
        <f t="shared" si="218"/>
        <v>14148.249999999116</v>
      </c>
    </row>
    <row r="3342" spans="6:12" x14ac:dyDescent="0.25">
      <c r="F3342" s="23">
        <f t="shared" si="217"/>
        <v>3338001</v>
      </c>
      <c r="G3342" s="30">
        <f t="shared" si="220"/>
        <v>3339000</v>
      </c>
      <c r="H3342" s="24">
        <f t="shared" si="219"/>
        <v>2829.7700000000614</v>
      </c>
      <c r="J3342" s="14">
        <v>3335001</v>
      </c>
      <c r="K3342" s="14">
        <v>3336000</v>
      </c>
      <c r="L3342" s="25">
        <f t="shared" si="218"/>
        <v>14151.899999999116</v>
      </c>
    </row>
    <row r="3343" spans="6:12" x14ac:dyDescent="0.25">
      <c r="F3343" s="23">
        <f t="shared" si="217"/>
        <v>3339001</v>
      </c>
      <c r="G3343" s="30">
        <f t="shared" si="220"/>
        <v>3340000</v>
      </c>
      <c r="H3343" s="24">
        <f t="shared" si="219"/>
        <v>2830.5000000000614</v>
      </c>
      <c r="J3343" s="14">
        <v>3336001</v>
      </c>
      <c r="K3343" s="14">
        <v>3337000</v>
      </c>
      <c r="L3343" s="25">
        <f t="shared" si="218"/>
        <v>14155.549999999115</v>
      </c>
    </row>
    <row r="3344" spans="6:12" x14ac:dyDescent="0.25">
      <c r="F3344" s="23">
        <f t="shared" si="217"/>
        <v>3340001</v>
      </c>
      <c r="G3344" s="30">
        <f t="shared" si="220"/>
        <v>3341000</v>
      </c>
      <c r="H3344" s="24">
        <f t="shared" si="219"/>
        <v>2831.2300000000614</v>
      </c>
      <c r="J3344" s="14">
        <v>3337001</v>
      </c>
      <c r="K3344" s="14">
        <v>3338000</v>
      </c>
      <c r="L3344" s="25">
        <f t="shared" si="218"/>
        <v>14159.199999999115</v>
      </c>
    </row>
    <row r="3345" spans="6:12" x14ac:dyDescent="0.25">
      <c r="F3345" s="23">
        <f t="shared" si="217"/>
        <v>3341001</v>
      </c>
      <c r="G3345" s="30">
        <f t="shared" si="220"/>
        <v>3342000</v>
      </c>
      <c r="H3345" s="24">
        <f t="shared" si="219"/>
        <v>2831.9600000000614</v>
      </c>
      <c r="J3345" s="14">
        <v>3338001</v>
      </c>
      <c r="K3345" s="14">
        <v>3339000</v>
      </c>
      <c r="L3345" s="25">
        <f t="shared" si="218"/>
        <v>14162.849999999115</v>
      </c>
    </row>
    <row r="3346" spans="6:12" x14ac:dyDescent="0.25">
      <c r="F3346" s="23">
        <f t="shared" si="217"/>
        <v>3342001</v>
      </c>
      <c r="G3346" s="30">
        <f t="shared" si="220"/>
        <v>3343000</v>
      </c>
      <c r="H3346" s="24">
        <f t="shared" si="219"/>
        <v>2832.6900000000614</v>
      </c>
      <c r="J3346" s="14">
        <v>3339001</v>
      </c>
      <c r="K3346" s="14">
        <v>3340000</v>
      </c>
      <c r="L3346" s="25">
        <f t="shared" si="218"/>
        <v>14166.499999999114</v>
      </c>
    </row>
    <row r="3347" spans="6:12" x14ac:dyDescent="0.25">
      <c r="F3347" s="23">
        <f t="shared" si="217"/>
        <v>3343001</v>
      </c>
      <c r="G3347" s="30">
        <f t="shared" si="220"/>
        <v>3344000</v>
      </c>
      <c r="H3347" s="24">
        <f t="shared" si="219"/>
        <v>2833.4200000000615</v>
      </c>
      <c r="J3347" s="14">
        <v>3340001</v>
      </c>
      <c r="K3347" s="14">
        <v>3341000</v>
      </c>
      <c r="L3347" s="25">
        <f t="shared" si="218"/>
        <v>14170.149999999114</v>
      </c>
    </row>
    <row r="3348" spans="6:12" x14ac:dyDescent="0.25">
      <c r="F3348" s="23">
        <f t="shared" si="217"/>
        <v>3344001</v>
      </c>
      <c r="G3348" s="30">
        <f t="shared" si="220"/>
        <v>3345000</v>
      </c>
      <c r="H3348" s="24">
        <f t="shared" si="219"/>
        <v>2834.1500000000615</v>
      </c>
      <c r="J3348" s="14">
        <v>3341001</v>
      </c>
      <c r="K3348" s="14">
        <v>3342000</v>
      </c>
      <c r="L3348" s="25">
        <f t="shared" si="218"/>
        <v>14173.799999999113</v>
      </c>
    </row>
    <row r="3349" spans="6:12" x14ac:dyDescent="0.25">
      <c r="F3349" s="23">
        <f t="shared" si="217"/>
        <v>3345001</v>
      </c>
      <c r="G3349" s="30">
        <f t="shared" si="220"/>
        <v>3346000</v>
      </c>
      <c r="H3349" s="24">
        <f t="shared" si="219"/>
        <v>2834.8800000000615</v>
      </c>
      <c r="J3349" s="14">
        <v>3342001</v>
      </c>
      <c r="K3349" s="14">
        <v>3343000</v>
      </c>
      <c r="L3349" s="25">
        <f t="shared" si="218"/>
        <v>14177.449999999113</v>
      </c>
    </row>
    <row r="3350" spans="6:12" x14ac:dyDescent="0.25">
      <c r="F3350" s="23">
        <f t="shared" si="217"/>
        <v>3346001</v>
      </c>
      <c r="G3350" s="30">
        <f t="shared" si="220"/>
        <v>3347000</v>
      </c>
      <c r="H3350" s="24">
        <f t="shared" si="219"/>
        <v>2835.6100000000615</v>
      </c>
      <c r="J3350" s="14">
        <v>3343001</v>
      </c>
      <c r="K3350" s="14">
        <v>3344000</v>
      </c>
      <c r="L3350" s="25">
        <f t="shared" si="218"/>
        <v>14181.099999999113</v>
      </c>
    </row>
    <row r="3351" spans="6:12" x14ac:dyDescent="0.25">
      <c r="F3351" s="23">
        <f t="shared" ref="F3351:F3414" si="221">+G3350+1</f>
        <v>3347001</v>
      </c>
      <c r="G3351" s="30">
        <f t="shared" si="220"/>
        <v>3348000</v>
      </c>
      <c r="H3351" s="24">
        <f t="shared" si="219"/>
        <v>2836.3400000000615</v>
      </c>
      <c r="J3351" s="14">
        <v>3344001</v>
      </c>
      <c r="K3351" s="14">
        <v>3345000</v>
      </c>
      <c r="L3351" s="25">
        <f t="shared" si="218"/>
        <v>14184.749999999112</v>
      </c>
    </row>
    <row r="3352" spans="6:12" x14ac:dyDescent="0.25">
      <c r="F3352" s="23">
        <f t="shared" si="221"/>
        <v>3348001</v>
      </c>
      <c r="G3352" s="30">
        <f t="shared" si="220"/>
        <v>3349000</v>
      </c>
      <c r="H3352" s="24">
        <f t="shared" si="219"/>
        <v>2837.0700000000616</v>
      </c>
      <c r="J3352" s="14">
        <v>3345001</v>
      </c>
      <c r="K3352" s="14">
        <v>3346000</v>
      </c>
      <c r="L3352" s="25">
        <f t="shared" si="218"/>
        <v>14188.399999999112</v>
      </c>
    </row>
    <row r="3353" spans="6:12" x14ac:dyDescent="0.25">
      <c r="F3353" s="23">
        <f t="shared" si="221"/>
        <v>3349001</v>
      </c>
      <c r="G3353" s="30">
        <f t="shared" si="220"/>
        <v>3350000</v>
      </c>
      <c r="H3353" s="24">
        <f t="shared" si="219"/>
        <v>2837.8000000000616</v>
      </c>
      <c r="J3353" s="14">
        <v>3346001</v>
      </c>
      <c r="K3353" s="14">
        <v>3347000</v>
      </c>
      <c r="L3353" s="25">
        <f t="shared" si="218"/>
        <v>14192.049999999112</v>
      </c>
    </row>
    <row r="3354" spans="6:12" x14ac:dyDescent="0.25">
      <c r="F3354" s="23">
        <f t="shared" si="221"/>
        <v>3350001</v>
      </c>
      <c r="G3354" s="30">
        <f t="shared" si="220"/>
        <v>3351000</v>
      </c>
      <c r="H3354" s="24">
        <f t="shared" si="219"/>
        <v>2838.5300000000616</v>
      </c>
      <c r="J3354" s="14">
        <v>3347001</v>
      </c>
      <c r="K3354" s="14">
        <v>3348000</v>
      </c>
      <c r="L3354" s="25">
        <f t="shared" si="218"/>
        <v>14195.699999999111</v>
      </c>
    </row>
    <row r="3355" spans="6:12" x14ac:dyDescent="0.25">
      <c r="F3355" s="23">
        <f t="shared" si="221"/>
        <v>3351001</v>
      </c>
      <c r="G3355" s="30">
        <f t="shared" si="220"/>
        <v>3352000</v>
      </c>
      <c r="H3355" s="24">
        <f t="shared" si="219"/>
        <v>2839.2600000000616</v>
      </c>
      <c r="J3355" s="14">
        <v>3348001</v>
      </c>
      <c r="K3355" s="14">
        <v>3349000</v>
      </c>
      <c r="L3355" s="25">
        <f t="shared" si="218"/>
        <v>14199.349999999111</v>
      </c>
    </row>
    <row r="3356" spans="6:12" x14ac:dyDescent="0.25">
      <c r="F3356" s="23">
        <f t="shared" si="221"/>
        <v>3352001</v>
      </c>
      <c r="G3356" s="30">
        <f t="shared" si="220"/>
        <v>3353000</v>
      </c>
      <c r="H3356" s="24">
        <f t="shared" si="219"/>
        <v>2839.9900000000616</v>
      </c>
      <c r="J3356" s="14">
        <v>3349001</v>
      </c>
      <c r="K3356" s="14">
        <v>3350000</v>
      </c>
      <c r="L3356" s="25">
        <f t="shared" si="218"/>
        <v>14202.999999999111</v>
      </c>
    </row>
    <row r="3357" spans="6:12" x14ac:dyDescent="0.25">
      <c r="F3357" s="23">
        <f t="shared" si="221"/>
        <v>3353001</v>
      </c>
      <c r="G3357" s="30">
        <f t="shared" si="220"/>
        <v>3354000</v>
      </c>
      <c r="H3357" s="24">
        <f t="shared" si="219"/>
        <v>2840.7200000000616</v>
      </c>
      <c r="J3357" s="14">
        <v>3350001</v>
      </c>
      <c r="K3357" s="14">
        <v>3351000</v>
      </c>
      <c r="L3357" s="25">
        <f t="shared" si="218"/>
        <v>14206.64999999911</v>
      </c>
    </row>
    <row r="3358" spans="6:12" x14ac:dyDescent="0.25">
      <c r="F3358" s="23">
        <f t="shared" si="221"/>
        <v>3354001</v>
      </c>
      <c r="G3358" s="30">
        <f t="shared" si="220"/>
        <v>3355000</v>
      </c>
      <c r="H3358" s="24">
        <f t="shared" si="219"/>
        <v>2841.4500000000617</v>
      </c>
      <c r="J3358" s="14">
        <v>3351001</v>
      </c>
      <c r="K3358" s="14">
        <v>3352000</v>
      </c>
      <c r="L3358" s="25">
        <f t="shared" si="218"/>
        <v>14210.29999999911</v>
      </c>
    </row>
    <row r="3359" spans="6:12" x14ac:dyDescent="0.25">
      <c r="F3359" s="23">
        <f t="shared" si="221"/>
        <v>3355001</v>
      </c>
      <c r="G3359" s="30">
        <f t="shared" si="220"/>
        <v>3356000</v>
      </c>
      <c r="H3359" s="24">
        <f t="shared" si="219"/>
        <v>2842.1800000000617</v>
      </c>
      <c r="J3359" s="14">
        <v>3352001</v>
      </c>
      <c r="K3359" s="14">
        <v>3353000</v>
      </c>
      <c r="L3359" s="25">
        <f t="shared" si="218"/>
        <v>14213.949999999109</v>
      </c>
    </row>
    <row r="3360" spans="6:12" x14ac:dyDescent="0.25">
      <c r="F3360" s="23">
        <f t="shared" si="221"/>
        <v>3356001</v>
      </c>
      <c r="G3360" s="30">
        <f t="shared" si="220"/>
        <v>3357000</v>
      </c>
      <c r="H3360" s="24">
        <f t="shared" si="219"/>
        <v>2842.9100000000617</v>
      </c>
      <c r="J3360" s="14">
        <v>3353001</v>
      </c>
      <c r="K3360" s="14">
        <v>3354000</v>
      </c>
      <c r="L3360" s="25">
        <f t="shared" si="218"/>
        <v>14217.599999999109</v>
      </c>
    </row>
    <row r="3361" spans="6:12" x14ac:dyDescent="0.25">
      <c r="F3361" s="23">
        <f t="shared" si="221"/>
        <v>3357001</v>
      </c>
      <c r="G3361" s="30">
        <f t="shared" si="220"/>
        <v>3358000</v>
      </c>
      <c r="H3361" s="24">
        <f t="shared" si="219"/>
        <v>2843.6400000000617</v>
      </c>
      <c r="J3361" s="14">
        <v>3354001</v>
      </c>
      <c r="K3361" s="14">
        <v>3355000</v>
      </c>
      <c r="L3361" s="25">
        <f t="shared" si="218"/>
        <v>14221.249999999109</v>
      </c>
    </row>
    <row r="3362" spans="6:12" x14ac:dyDescent="0.25">
      <c r="F3362" s="23">
        <f t="shared" si="221"/>
        <v>3358001</v>
      </c>
      <c r="G3362" s="30">
        <f t="shared" si="220"/>
        <v>3359000</v>
      </c>
      <c r="H3362" s="24">
        <f t="shared" si="219"/>
        <v>2844.3700000000617</v>
      </c>
      <c r="J3362" s="14">
        <v>3355001</v>
      </c>
      <c r="K3362" s="14">
        <v>3356000</v>
      </c>
      <c r="L3362" s="25">
        <f t="shared" si="218"/>
        <v>14224.899999999108</v>
      </c>
    </row>
    <row r="3363" spans="6:12" x14ac:dyDescent="0.25">
      <c r="F3363" s="23">
        <f t="shared" si="221"/>
        <v>3359001</v>
      </c>
      <c r="G3363" s="30">
        <f t="shared" si="220"/>
        <v>3360000</v>
      </c>
      <c r="H3363" s="24">
        <f t="shared" si="219"/>
        <v>2845.1000000000618</v>
      </c>
      <c r="J3363" s="14">
        <v>3356001</v>
      </c>
      <c r="K3363" s="14">
        <v>3357000</v>
      </c>
      <c r="L3363" s="25">
        <f t="shared" si="218"/>
        <v>14228.549999999108</v>
      </c>
    </row>
    <row r="3364" spans="6:12" x14ac:dyDescent="0.25">
      <c r="F3364" s="23">
        <f t="shared" si="221"/>
        <v>3360001</v>
      </c>
      <c r="G3364" s="30">
        <f t="shared" si="220"/>
        <v>3361000</v>
      </c>
      <c r="H3364" s="24">
        <f t="shared" si="219"/>
        <v>2845.8300000000618</v>
      </c>
      <c r="J3364" s="14">
        <v>3357001</v>
      </c>
      <c r="K3364" s="14">
        <v>3358000</v>
      </c>
      <c r="L3364" s="25">
        <f t="shared" si="218"/>
        <v>14232.199999999108</v>
      </c>
    </row>
    <row r="3365" spans="6:12" x14ac:dyDescent="0.25">
      <c r="F3365" s="23">
        <f t="shared" si="221"/>
        <v>3361001</v>
      </c>
      <c r="G3365" s="30">
        <f t="shared" si="220"/>
        <v>3362000</v>
      </c>
      <c r="H3365" s="24">
        <f t="shared" si="219"/>
        <v>2846.5600000000618</v>
      </c>
      <c r="J3365" s="14">
        <v>3358001</v>
      </c>
      <c r="K3365" s="14">
        <v>3359000</v>
      </c>
      <c r="L3365" s="25">
        <f t="shared" si="218"/>
        <v>14235.849999999107</v>
      </c>
    </row>
    <row r="3366" spans="6:12" x14ac:dyDescent="0.25">
      <c r="F3366" s="23">
        <f t="shared" si="221"/>
        <v>3362001</v>
      </c>
      <c r="G3366" s="30">
        <f t="shared" si="220"/>
        <v>3363000</v>
      </c>
      <c r="H3366" s="24">
        <f t="shared" si="219"/>
        <v>2847.2900000000618</v>
      </c>
      <c r="J3366" s="14">
        <v>3359001</v>
      </c>
      <c r="K3366" s="14">
        <v>3360000</v>
      </c>
      <c r="L3366" s="25">
        <f t="shared" si="218"/>
        <v>14239.499999999107</v>
      </c>
    </row>
    <row r="3367" spans="6:12" x14ac:dyDescent="0.25">
      <c r="F3367" s="23">
        <f t="shared" si="221"/>
        <v>3363001</v>
      </c>
      <c r="G3367" s="30">
        <f t="shared" si="220"/>
        <v>3364000</v>
      </c>
      <c r="H3367" s="24">
        <f t="shared" si="219"/>
        <v>2848.0200000000618</v>
      </c>
      <c r="J3367" s="14">
        <v>3360001</v>
      </c>
      <c r="K3367" s="14">
        <v>3361000</v>
      </c>
      <c r="L3367" s="25">
        <f t="shared" ref="L3367:L3430" si="222">+L3366+3.65</f>
        <v>14243.149999999107</v>
      </c>
    </row>
    <row r="3368" spans="6:12" x14ac:dyDescent="0.25">
      <c r="F3368" s="23">
        <f t="shared" si="221"/>
        <v>3364001</v>
      </c>
      <c r="G3368" s="30">
        <f t="shared" si="220"/>
        <v>3365000</v>
      </c>
      <c r="H3368" s="24">
        <f t="shared" si="219"/>
        <v>2848.7500000000618</v>
      </c>
      <c r="J3368" s="14">
        <v>3361001</v>
      </c>
      <c r="K3368" s="14">
        <v>3362000</v>
      </c>
      <c r="L3368" s="25">
        <f t="shared" si="222"/>
        <v>14246.799999999106</v>
      </c>
    </row>
    <row r="3369" spans="6:12" x14ac:dyDescent="0.25">
      <c r="F3369" s="23">
        <f t="shared" si="221"/>
        <v>3365001</v>
      </c>
      <c r="G3369" s="30">
        <f t="shared" si="220"/>
        <v>3366000</v>
      </c>
      <c r="H3369" s="24">
        <f t="shared" si="219"/>
        <v>2849.4800000000619</v>
      </c>
      <c r="J3369" s="14">
        <v>3362001</v>
      </c>
      <c r="K3369" s="14">
        <v>3363000</v>
      </c>
      <c r="L3369" s="25">
        <f t="shared" si="222"/>
        <v>14250.449999999106</v>
      </c>
    </row>
    <row r="3370" spans="6:12" x14ac:dyDescent="0.25">
      <c r="F3370" s="23">
        <f t="shared" si="221"/>
        <v>3366001</v>
      </c>
      <c r="G3370" s="30">
        <f t="shared" si="220"/>
        <v>3367000</v>
      </c>
      <c r="H3370" s="24">
        <f t="shared" si="219"/>
        <v>2850.2100000000619</v>
      </c>
      <c r="J3370" s="14">
        <v>3363001</v>
      </c>
      <c r="K3370" s="14">
        <v>3364000</v>
      </c>
      <c r="L3370" s="25">
        <f t="shared" si="222"/>
        <v>14254.099999999105</v>
      </c>
    </row>
    <row r="3371" spans="6:12" x14ac:dyDescent="0.25">
      <c r="F3371" s="23">
        <f t="shared" si="221"/>
        <v>3367001</v>
      </c>
      <c r="G3371" s="30">
        <f t="shared" si="220"/>
        <v>3368000</v>
      </c>
      <c r="H3371" s="24">
        <f t="shared" si="219"/>
        <v>2850.9400000000619</v>
      </c>
      <c r="J3371" s="14">
        <v>3364001</v>
      </c>
      <c r="K3371" s="14">
        <v>3365000</v>
      </c>
      <c r="L3371" s="25">
        <f t="shared" si="222"/>
        <v>14257.749999999105</v>
      </c>
    </row>
    <row r="3372" spans="6:12" x14ac:dyDescent="0.25">
      <c r="F3372" s="23">
        <f t="shared" si="221"/>
        <v>3368001</v>
      </c>
      <c r="G3372" s="30">
        <f t="shared" si="220"/>
        <v>3369000</v>
      </c>
      <c r="H3372" s="24">
        <f t="shared" si="219"/>
        <v>2851.6700000000619</v>
      </c>
      <c r="J3372" s="14">
        <v>3365001</v>
      </c>
      <c r="K3372" s="14">
        <v>3366000</v>
      </c>
      <c r="L3372" s="25">
        <f t="shared" si="222"/>
        <v>14261.399999999105</v>
      </c>
    </row>
    <row r="3373" spans="6:12" x14ac:dyDescent="0.25">
      <c r="F3373" s="23">
        <f t="shared" si="221"/>
        <v>3369001</v>
      </c>
      <c r="G3373" s="30">
        <f t="shared" si="220"/>
        <v>3370000</v>
      </c>
      <c r="H3373" s="24">
        <f t="shared" si="219"/>
        <v>2852.4000000000619</v>
      </c>
      <c r="J3373" s="14">
        <v>3366001</v>
      </c>
      <c r="K3373" s="14">
        <v>3367000</v>
      </c>
      <c r="L3373" s="25">
        <f t="shared" si="222"/>
        <v>14265.049999999104</v>
      </c>
    </row>
    <row r="3374" spans="6:12" x14ac:dyDescent="0.25">
      <c r="F3374" s="23">
        <f t="shared" si="221"/>
        <v>3370001</v>
      </c>
      <c r="G3374" s="30">
        <f t="shared" si="220"/>
        <v>3371000</v>
      </c>
      <c r="H3374" s="24">
        <f t="shared" ref="H3374:H3437" si="223">+H3373+0.73</f>
        <v>2853.130000000062</v>
      </c>
      <c r="J3374" s="14">
        <v>3367001</v>
      </c>
      <c r="K3374" s="14">
        <v>3368000</v>
      </c>
      <c r="L3374" s="25">
        <f t="shared" si="222"/>
        <v>14268.699999999104</v>
      </c>
    </row>
    <row r="3375" spans="6:12" x14ac:dyDescent="0.25">
      <c r="F3375" s="23">
        <f t="shared" si="221"/>
        <v>3371001</v>
      </c>
      <c r="G3375" s="30">
        <f t="shared" si="220"/>
        <v>3372000</v>
      </c>
      <c r="H3375" s="24">
        <f t="shared" si="223"/>
        <v>2853.860000000062</v>
      </c>
      <c r="J3375" s="14">
        <v>3368001</v>
      </c>
      <c r="K3375" s="14">
        <v>3369000</v>
      </c>
      <c r="L3375" s="25">
        <f t="shared" si="222"/>
        <v>14272.349999999104</v>
      </c>
    </row>
    <row r="3376" spans="6:12" x14ac:dyDescent="0.25">
      <c r="F3376" s="23">
        <f t="shared" si="221"/>
        <v>3372001</v>
      </c>
      <c r="G3376" s="30">
        <f t="shared" si="220"/>
        <v>3373000</v>
      </c>
      <c r="H3376" s="24">
        <f t="shared" si="223"/>
        <v>2854.590000000062</v>
      </c>
      <c r="J3376" s="14">
        <v>3369001</v>
      </c>
      <c r="K3376" s="14">
        <v>3370000</v>
      </c>
      <c r="L3376" s="25">
        <f t="shared" si="222"/>
        <v>14275.999999999103</v>
      </c>
    </row>
    <row r="3377" spans="6:12" x14ac:dyDescent="0.25">
      <c r="F3377" s="23">
        <f t="shared" si="221"/>
        <v>3373001</v>
      </c>
      <c r="G3377" s="30">
        <f t="shared" si="220"/>
        <v>3374000</v>
      </c>
      <c r="H3377" s="24">
        <f t="shared" si="223"/>
        <v>2855.320000000062</v>
      </c>
      <c r="J3377" s="14">
        <v>3370001</v>
      </c>
      <c r="K3377" s="14">
        <v>3371000</v>
      </c>
      <c r="L3377" s="25">
        <f t="shared" si="222"/>
        <v>14279.649999999103</v>
      </c>
    </row>
    <row r="3378" spans="6:12" x14ac:dyDescent="0.25">
      <c r="F3378" s="23">
        <f t="shared" si="221"/>
        <v>3374001</v>
      </c>
      <c r="G3378" s="30">
        <f t="shared" si="220"/>
        <v>3375000</v>
      </c>
      <c r="H3378" s="24">
        <f t="shared" si="223"/>
        <v>2856.050000000062</v>
      </c>
      <c r="J3378" s="14">
        <v>3371001</v>
      </c>
      <c r="K3378" s="14">
        <v>3372000</v>
      </c>
      <c r="L3378" s="25">
        <f t="shared" si="222"/>
        <v>14283.299999999103</v>
      </c>
    </row>
    <row r="3379" spans="6:12" x14ac:dyDescent="0.25">
      <c r="F3379" s="23">
        <f t="shared" si="221"/>
        <v>3375001</v>
      </c>
      <c r="G3379" s="30">
        <f t="shared" si="220"/>
        <v>3376000</v>
      </c>
      <c r="H3379" s="24">
        <f t="shared" si="223"/>
        <v>2856.780000000062</v>
      </c>
      <c r="J3379" s="14">
        <v>3372001</v>
      </c>
      <c r="K3379" s="14">
        <v>3373000</v>
      </c>
      <c r="L3379" s="25">
        <f t="shared" si="222"/>
        <v>14286.949999999102</v>
      </c>
    </row>
    <row r="3380" spans="6:12" x14ac:dyDescent="0.25">
      <c r="F3380" s="23">
        <f t="shared" si="221"/>
        <v>3376001</v>
      </c>
      <c r="G3380" s="30">
        <f t="shared" si="220"/>
        <v>3377000</v>
      </c>
      <c r="H3380" s="24">
        <f t="shared" si="223"/>
        <v>2857.5100000000621</v>
      </c>
      <c r="J3380" s="14">
        <v>3373001</v>
      </c>
      <c r="K3380" s="14">
        <v>3374000</v>
      </c>
      <c r="L3380" s="25">
        <f t="shared" si="222"/>
        <v>14290.599999999102</v>
      </c>
    </row>
    <row r="3381" spans="6:12" x14ac:dyDescent="0.25">
      <c r="F3381" s="23">
        <f t="shared" si="221"/>
        <v>3377001</v>
      </c>
      <c r="G3381" s="30">
        <f t="shared" si="220"/>
        <v>3378000</v>
      </c>
      <c r="H3381" s="24">
        <f t="shared" si="223"/>
        <v>2858.2400000000621</v>
      </c>
      <c r="J3381" s="14">
        <v>3374001</v>
      </c>
      <c r="K3381" s="14">
        <v>3375000</v>
      </c>
      <c r="L3381" s="25">
        <f t="shared" si="222"/>
        <v>14294.249999999101</v>
      </c>
    </row>
    <row r="3382" spans="6:12" x14ac:dyDescent="0.25">
      <c r="F3382" s="23">
        <f t="shared" si="221"/>
        <v>3378001</v>
      </c>
      <c r="G3382" s="30">
        <f t="shared" si="220"/>
        <v>3379000</v>
      </c>
      <c r="H3382" s="24">
        <f t="shared" si="223"/>
        <v>2858.9700000000621</v>
      </c>
      <c r="J3382" s="14">
        <v>3375001</v>
      </c>
      <c r="K3382" s="14">
        <v>3376000</v>
      </c>
      <c r="L3382" s="25">
        <f t="shared" si="222"/>
        <v>14297.899999999101</v>
      </c>
    </row>
    <row r="3383" spans="6:12" x14ac:dyDescent="0.25">
      <c r="F3383" s="23">
        <f t="shared" si="221"/>
        <v>3379001</v>
      </c>
      <c r="G3383" s="30">
        <f t="shared" si="220"/>
        <v>3380000</v>
      </c>
      <c r="H3383" s="24">
        <f t="shared" si="223"/>
        <v>2859.7000000000621</v>
      </c>
      <c r="J3383" s="14">
        <v>3376001</v>
      </c>
      <c r="K3383" s="14">
        <v>3377000</v>
      </c>
      <c r="L3383" s="25">
        <f t="shared" si="222"/>
        <v>14301.549999999101</v>
      </c>
    </row>
    <row r="3384" spans="6:12" x14ac:dyDescent="0.25">
      <c r="F3384" s="23">
        <f t="shared" si="221"/>
        <v>3380001</v>
      </c>
      <c r="G3384" s="30">
        <f t="shared" si="220"/>
        <v>3381000</v>
      </c>
      <c r="H3384" s="24">
        <f t="shared" si="223"/>
        <v>2860.4300000000621</v>
      </c>
      <c r="J3384" s="14">
        <v>3377001</v>
      </c>
      <c r="K3384" s="14">
        <v>3378000</v>
      </c>
      <c r="L3384" s="25">
        <f t="shared" si="222"/>
        <v>14305.1999999991</v>
      </c>
    </row>
    <row r="3385" spans="6:12" x14ac:dyDescent="0.25">
      <c r="F3385" s="23">
        <f t="shared" si="221"/>
        <v>3381001</v>
      </c>
      <c r="G3385" s="30">
        <f t="shared" si="220"/>
        <v>3382000</v>
      </c>
      <c r="H3385" s="24">
        <f t="shared" si="223"/>
        <v>2861.1600000000622</v>
      </c>
      <c r="J3385" s="14">
        <v>3378001</v>
      </c>
      <c r="K3385" s="14">
        <v>3379000</v>
      </c>
      <c r="L3385" s="25">
        <f t="shared" si="222"/>
        <v>14308.8499999991</v>
      </c>
    </row>
    <row r="3386" spans="6:12" x14ac:dyDescent="0.25">
      <c r="F3386" s="23">
        <f t="shared" si="221"/>
        <v>3382001</v>
      </c>
      <c r="G3386" s="30">
        <f t="shared" si="220"/>
        <v>3383000</v>
      </c>
      <c r="H3386" s="24">
        <f t="shared" si="223"/>
        <v>2861.8900000000622</v>
      </c>
      <c r="J3386" s="14">
        <v>3379001</v>
      </c>
      <c r="K3386" s="14">
        <v>3380000</v>
      </c>
      <c r="L3386" s="25">
        <f t="shared" si="222"/>
        <v>14312.4999999991</v>
      </c>
    </row>
    <row r="3387" spans="6:12" x14ac:dyDescent="0.25">
      <c r="F3387" s="23">
        <f t="shared" si="221"/>
        <v>3383001</v>
      </c>
      <c r="G3387" s="30">
        <f t="shared" si="220"/>
        <v>3384000</v>
      </c>
      <c r="H3387" s="24">
        <f t="shared" si="223"/>
        <v>2862.6200000000622</v>
      </c>
      <c r="J3387" s="14">
        <v>3380001</v>
      </c>
      <c r="K3387" s="14">
        <v>3381000</v>
      </c>
      <c r="L3387" s="25">
        <f t="shared" si="222"/>
        <v>14316.149999999099</v>
      </c>
    </row>
    <row r="3388" spans="6:12" x14ac:dyDescent="0.25">
      <c r="F3388" s="23">
        <f t="shared" si="221"/>
        <v>3384001</v>
      </c>
      <c r="G3388" s="30">
        <f t="shared" si="220"/>
        <v>3385000</v>
      </c>
      <c r="H3388" s="24">
        <f t="shared" si="223"/>
        <v>2863.3500000000622</v>
      </c>
      <c r="J3388" s="14">
        <v>3381001</v>
      </c>
      <c r="K3388" s="14">
        <v>3382000</v>
      </c>
      <c r="L3388" s="25">
        <f t="shared" si="222"/>
        <v>14319.799999999099</v>
      </c>
    </row>
    <row r="3389" spans="6:12" x14ac:dyDescent="0.25">
      <c r="F3389" s="23">
        <f t="shared" si="221"/>
        <v>3385001</v>
      </c>
      <c r="G3389" s="30">
        <f t="shared" si="220"/>
        <v>3386000</v>
      </c>
      <c r="H3389" s="24">
        <f t="shared" si="223"/>
        <v>2864.0800000000622</v>
      </c>
      <c r="J3389" s="14">
        <v>3382001</v>
      </c>
      <c r="K3389" s="14">
        <v>3383000</v>
      </c>
      <c r="L3389" s="25">
        <f t="shared" si="222"/>
        <v>14323.449999999099</v>
      </c>
    </row>
    <row r="3390" spans="6:12" x14ac:dyDescent="0.25">
      <c r="F3390" s="23">
        <f t="shared" si="221"/>
        <v>3386001</v>
      </c>
      <c r="G3390" s="30">
        <f t="shared" si="220"/>
        <v>3387000</v>
      </c>
      <c r="H3390" s="24">
        <f t="shared" si="223"/>
        <v>2864.8100000000622</v>
      </c>
      <c r="J3390" s="14">
        <v>3383001</v>
      </c>
      <c r="K3390" s="14">
        <v>3384000</v>
      </c>
      <c r="L3390" s="25">
        <f t="shared" si="222"/>
        <v>14327.099999999098</v>
      </c>
    </row>
    <row r="3391" spans="6:12" x14ac:dyDescent="0.25">
      <c r="F3391" s="23">
        <f t="shared" si="221"/>
        <v>3387001</v>
      </c>
      <c r="G3391" s="30">
        <f t="shared" si="220"/>
        <v>3388000</v>
      </c>
      <c r="H3391" s="24">
        <f t="shared" si="223"/>
        <v>2865.5400000000623</v>
      </c>
      <c r="J3391" s="14">
        <v>3384001</v>
      </c>
      <c r="K3391" s="14">
        <v>3385000</v>
      </c>
      <c r="L3391" s="25">
        <f t="shared" si="222"/>
        <v>14330.749999999098</v>
      </c>
    </row>
    <row r="3392" spans="6:12" x14ac:dyDescent="0.25">
      <c r="F3392" s="23">
        <f t="shared" si="221"/>
        <v>3388001</v>
      </c>
      <c r="G3392" s="30">
        <f t="shared" si="220"/>
        <v>3389000</v>
      </c>
      <c r="H3392" s="24">
        <f t="shared" si="223"/>
        <v>2866.2700000000623</v>
      </c>
      <c r="J3392" s="14">
        <v>3385001</v>
      </c>
      <c r="K3392" s="14">
        <v>3386000</v>
      </c>
      <c r="L3392" s="25">
        <f t="shared" si="222"/>
        <v>14334.399999999097</v>
      </c>
    </row>
    <row r="3393" spans="6:12" x14ac:dyDescent="0.25">
      <c r="F3393" s="23">
        <f t="shared" si="221"/>
        <v>3389001</v>
      </c>
      <c r="G3393" s="30">
        <f t="shared" si="220"/>
        <v>3390000</v>
      </c>
      <c r="H3393" s="24">
        <f t="shared" si="223"/>
        <v>2867.0000000000623</v>
      </c>
      <c r="J3393" s="14">
        <v>3386001</v>
      </c>
      <c r="K3393" s="14">
        <v>3387000</v>
      </c>
      <c r="L3393" s="25">
        <f t="shared" si="222"/>
        <v>14338.049999999097</v>
      </c>
    </row>
    <row r="3394" spans="6:12" x14ac:dyDescent="0.25">
      <c r="F3394" s="23">
        <f t="shared" si="221"/>
        <v>3390001</v>
      </c>
      <c r="G3394" s="30">
        <f t="shared" si="220"/>
        <v>3391000</v>
      </c>
      <c r="H3394" s="24">
        <f t="shared" si="223"/>
        <v>2867.7300000000623</v>
      </c>
      <c r="J3394" s="14">
        <v>3387001</v>
      </c>
      <c r="K3394" s="14">
        <v>3388000</v>
      </c>
      <c r="L3394" s="25">
        <f t="shared" si="222"/>
        <v>14341.699999999097</v>
      </c>
    </row>
    <row r="3395" spans="6:12" x14ac:dyDescent="0.25">
      <c r="F3395" s="23">
        <f t="shared" si="221"/>
        <v>3391001</v>
      </c>
      <c r="G3395" s="30">
        <f t="shared" si="220"/>
        <v>3392000</v>
      </c>
      <c r="H3395" s="24">
        <f t="shared" si="223"/>
        <v>2868.4600000000623</v>
      </c>
      <c r="J3395" s="14">
        <v>3388001</v>
      </c>
      <c r="K3395" s="14">
        <v>3389000</v>
      </c>
      <c r="L3395" s="25">
        <f t="shared" si="222"/>
        <v>14345.349999999096</v>
      </c>
    </row>
    <row r="3396" spans="6:12" x14ac:dyDescent="0.25">
      <c r="F3396" s="23">
        <f t="shared" si="221"/>
        <v>3392001</v>
      </c>
      <c r="G3396" s="30">
        <f t="shared" si="220"/>
        <v>3393000</v>
      </c>
      <c r="H3396" s="24">
        <f t="shared" si="223"/>
        <v>2869.1900000000624</v>
      </c>
      <c r="J3396" s="14">
        <v>3389001</v>
      </c>
      <c r="K3396" s="14">
        <v>3390000</v>
      </c>
      <c r="L3396" s="25">
        <f t="shared" si="222"/>
        <v>14348.999999999096</v>
      </c>
    </row>
    <row r="3397" spans="6:12" x14ac:dyDescent="0.25">
      <c r="F3397" s="23">
        <f t="shared" si="221"/>
        <v>3393001</v>
      </c>
      <c r="G3397" s="30">
        <f t="shared" si="220"/>
        <v>3394000</v>
      </c>
      <c r="H3397" s="24">
        <f t="shared" si="223"/>
        <v>2869.9200000000624</v>
      </c>
      <c r="J3397" s="14">
        <v>3390001</v>
      </c>
      <c r="K3397" s="14">
        <v>3391000</v>
      </c>
      <c r="L3397" s="25">
        <f t="shared" si="222"/>
        <v>14352.649999999096</v>
      </c>
    </row>
    <row r="3398" spans="6:12" x14ac:dyDescent="0.25">
      <c r="F3398" s="23">
        <f t="shared" si="221"/>
        <v>3394001</v>
      </c>
      <c r="G3398" s="30">
        <f t="shared" ref="G3398:G3461" si="224">+F3398+999</f>
        <v>3395000</v>
      </c>
      <c r="H3398" s="24">
        <f t="shared" si="223"/>
        <v>2870.6500000000624</v>
      </c>
      <c r="J3398" s="14">
        <v>3391001</v>
      </c>
      <c r="K3398" s="14">
        <v>3392000</v>
      </c>
      <c r="L3398" s="25">
        <f t="shared" si="222"/>
        <v>14356.299999999095</v>
      </c>
    </row>
    <row r="3399" spans="6:12" x14ac:dyDescent="0.25">
      <c r="F3399" s="23">
        <f t="shared" si="221"/>
        <v>3395001</v>
      </c>
      <c r="G3399" s="30">
        <f t="shared" si="224"/>
        <v>3396000</v>
      </c>
      <c r="H3399" s="24">
        <f t="shared" si="223"/>
        <v>2871.3800000000624</v>
      </c>
      <c r="J3399" s="14">
        <v>3392001</v>
      </c>
      <c r="K3399" s="14">
        <v>3393000</v>
      </c>
      <c r="L3399" s="25">
        <f t="shared" si="222"/>
        <v>14359.949999999095</v>
      </c>
    </row>
    <row r="3400" spans="6:12" x14ac:dyDescent="0.25">
      <c r="F3400" s="23">
        <f t="shared" si="221"/>
        <v>3396001</v>
      </c>
      <c r="G3400" s="30">
        <f t="shared" si="224"/>
        <v>3397000</v>
      </c>
      <c r="H3400" s="24">
        <f t="shared" si="223"/>
        <v>2872.1100000000624</v>
      </c>
      <c r="J3400" s="14">
        <v>3393001</v>
      </c>
      <c r="K3400" s="14">
        <v>3394000</v>
      </c>
      <c r="L3400" s="25">
        <f t="shared" si="222"/>
        <v>14363.599999999095</v>
      </c>
    </row>
    <row r="3401" spans="6:12" x14ac:dyDescent="0.25">
      <c r="F3401" s="23">
        <f t="shared" si="221"/>
        <v>3397001</v>
      </c>
      <c r="G3401" s="30">
        <f t="shared" si="224"/>
        <v>3398000</v>
      </c>
      <c r="H3401" s="24">
        <f t="shared" si="223"/>
        <v>2872.8400000000624</v>
      </c>
      <c r="J3401" s="14">
        <v>3394001</v>
      </c>
      <c r="K3401" s="14">
        <v>3395000</v>
      </c>
      <c r="L3401" s="25">
        <f t="shared" si="222"/>
        <v>14367.249999999094</v>
      </c>
    </row>
    <row r="3402" spans="6:12" x14ac:dyDescent="0.25">
      <c r="F3402" s="23">
        <f t="shared" si="221"/>
        <v>3398001</v>
      </c>
      <c r="G3402" s="30">
        <f t="shared" si="224"/>
        <v>3399000</v>
      </c>
      <c r="H3402" s="24">
        <f t="shared" si="223"/>
        <v>2873.5700000000625</v>
      </c>
      <c r="J3402" s="14">
        <v>3395001</v>
      </c>
      <c r="K3402" s="14">
        <v>3396000</v>
      </c>
      <c r="L3402" s="25">
        <f t="shared" si="222"/>
        <v>14370.899999999094</v>
      </c>
    </row>
    <row r="3403" spans="6:12" x14ac:dyDescent="0.25">
      <c r="F3403" s="23">
        <f t="shared" si="221"/>
        <v>3399001</v>
      </c>
      <c r="G3403" s="30">
        <f t="shared" si="224"/>
        <v>3400000</v>
      </c>
      <c r="H3403" s="24">
        <f t="shared" si="223"/>
        <v>2874.3000000000625</v>
      </c>
      <c r="J3403" s="14">
        <v>3396001</v>
      </c>
      <c r="K3403" s="14">
        <v>3397000</v>
      </c>
      <c r="L3403" s="25">
        <f t="shared" si="222"/>
        <v>14374.549999999093</v>
      </c>
    </row>
    <row r="3404" spans="6:12" x14ac:dyDescent="0.25">
      <c r="F3404" s="23">
        <f t="shared" si="221"/>
        <v>3400001</v>
      </c>
      <c r="G3404" s="30">
        <f t="shared" si="224"/>
        <v>3401000</v>
      </c>
      <c r="H3404" s="24">
        <f t="shared" si="223"/>
        <v>2875.0300000000625</v>
      </c>
      <c r="J3404" s="14">
        <v>3397001</v>
      </c>
      <c r="K3404" s="14">
        <v>3398000</v>
      </c>
      <c r="L3404" s="25">
        <f t="shared" si="222"/>
        <v>14378.199999999093</v>
      </c>
    </row>
    <row r="3405" spans="6:12" x14ac:dyDescent="0.25">
      <c r="F3405" s="23">
        <f t="shared" si="221"/>
        <v>3401001</v>
      </c>
      <c r="G3405" s="30">
        <f t="shared" si="224"/>
        <v>3402000</v>
      </c>
      <c r="H3405" s="24">
        <f t="shared" si="223"/>
        <v>2875.7600000000625</v>
      </c>
      <c r="J3405" s="14">
        <v>3398001</v>
      </c>
      <c r="K3405" s="14">
        <v>3399000</v>
      </c>
      <c r="L3405" s="25">
        <f t="shared" si="222"/>
        <v>14381.849999999093</v>
      </c>
    </row>
    <row r="3406" spans="6:12" x14ac:dyDescent="0.25">
      <c r="F3406" s="23">
        <f t="shared" si="221"/>
        <v>3402001</v>
      </c>
      <c r="G3406" s="30">
        <f t="shared" si="224"/>
        <v>3403000</v>
      </c>
      <c r="H3406" s="24">
        <f t="shared" si="223"/>
        <v>2876.4900000000625</v>
      </c>
      <c r="J3406" s="14">
        <v>3399001</v>
      </c>
      <c r="K3406" s="14">
        <v>3400000</v>
      </c>
      <c r="L3406" s="25">
        <f t="shared" si="222"/>
        <v>14385.499999999092</v>
      </c>
    </row>
    <row r="3407" spans="6:12" x14ac:dyDescent="0.25">
      <c r="F3407" s="23">
        <f t="shared" si="221"/>
        <v>3403001</v>
      </c>
      <c r="G3407" s="30">
        <f t="shared" si="224"/>
        <v>3404000</v>
      </c>
      <c r="H3407" s="24">
        <f t="shared" si="223"/>
        <v>2877.2200000000626</v>
      </c>
      <c r="J3407" s="14">
        <v>3400001</v>
      </c>
      <c r="K3407" s="14">
        <v>3401000</v>
      </c>
      <c r="L3407" s="25">
        <f t="shared" si="222"/>
        <v>14389.149999999092</v>
      </c>
    </row>
    <row r="3408" spans="6:12" x14ac:dyDescent="0.25">
      <c r="F3408" s="23">
        <f t="shared" si="221"/>
        <v>3404001</v>
      </c>
      <c r="G3408" s="30">
        <f t="shared" si="224"/>
        <v>3405000</v>
      </c>
      <c r="H3408" s="24">
        <f t="shared" si="223"/>
        <v>2877.9500000000626</v>
      </c>
      <c r="J3408" s="14">
        <v>3401001</v>
      </c>
      <c r="K3408" s="14">
        <v>3402000</v>
      </c>
      <c r="L3408" s="25">
        <f t="shared" si="222"/>
        <v>14392.799999999092</v>
      </c>
    </row>
    <row r="3409" spans="6:12" x14ac:dyDescent="0.25">
      <c r="F3409" s="23">
        <f t="shared" si="221"/>
        <v>3405001</v>
      </c>
      <c r="G3409" s="30">
        <f t="shared" si="224"/>
        <v>3406000</v>
      </c>
      <c r="H3409" s="24">
        <f t="shared" si="223"/>
        <v>2878.6800000000626</v>
      </c>
      <c r="J3409" s="14">
        <v>3402001</v>
      </c>
      <c r="K3409" s="14">
        <v>3403000</v>
      </c>
      <c r="L3409" s="25">
        <f t="shared" si="222"/>
        <v>14396.449999999091</v>
      </c>
    </row>
    <row r="3410" spans="6:12" x14ac:dyDescent="0.25">
      <c r="F3410" s="23">
        <f t="shared" si="221"/>
        <v>3406001</v>
      </c>
      <c r="G3410" s="30">
        <f t="shared" si="224"/>
        <v>3407000</v>
      </c>
      <c r="H3410" s="24">
        <f t="shared" si="223"/>
        <v>2879.4100000000626</v>
      </c>
      <c r="J3410" s="14">
        <v>3403001</v>
      </c>
      <c r="K3410" s="14">
        <v>3404000</v>
      </c>
      <c r="L3410" s="25">
        <f t="shared" si="222"/>
        <v>14400.099999999091</v>
      </c>
    </row>
    <row r="3411" spans="6:12" x14ac:dyDescent="0.25">
      <c r="F3411" s="23">
        <f t="shared" si="221"/>
        <v>3407001</v>
      </c>
      <c r="G3411" s="30">
        <f t="shared" si="224"/>
        <v>3408000</v>
      </c>
      <c r="H3411" s="24">
        <f t="shared" si="223"/>
        <v>2880.1400000000626</v>
      </c>
      <c r="J3411" s="14">
        <v>3404001</v>
      </c>
      <c r="K3411" s="14">
        <v>3405000</v>
      </c>
      <c r="L3411" s="25">
        <f t="shared" si="222"/>
        <v>14403.749999999091</v>
      </c>
    </row>
    <row r="3412" spans="6:12" x14ac:dyDescent="0.25">
      <c r="F3412" s="23">
        <f t="shared" si="221"/>
        <v>3408001</v>
      </c>
      <c r="G3412" s="30">
        <f t="shared" si="224"/>
        <v>3409000</v>
      </c>
      <c r="H3412" s="24">
        <f t="shared" si="223"/>
        <v>2880.8700000000626</v>
      </c>
      <c r="J3412" s="14">
        <v>3405001</v>
      </c>
      <c r="K3412" s="14">
        <v>3406000</v>
      </c>
      <c r="L3412" s="25">
        <f t="shared" si="222"/>
        <v>14407.39999999909</v>
      </c>
    </row>
    <row r="3413" spans="6:12" x14ac:dyDescent="0.25">
      <c r="F3413" s="23">
        <f t="shared" si="221"/>
        <v>3409001</v>
      </c>
      <c r="G3413" s="30">
        <f t="shared" si="224"/>
        <v>3410000</v>
      </c>
      <c r="H3413" s="24">
        <f t="shared" si="223"/>
        <v>2881.6000000000627</v>
      </c>
      <c r="J3413" s="14">
        <v>3406001</v>
      </c>
      <c r="K3413" s="14">
        <v>3407000</v>
      </c>
      <c r="L3413" s="25">
        <f t="shared" si="222"/>
        <v>14411.04999999909</v>
      </c>
    </row>
    <row r="3414" spans="6:12" x14ac:dyDescent="0.25">
      <c r="F3414" s="23">
        <f t="shared" si="221"/>
        <v>3410001</v>
      </c>
      <c r="G3414" s="30">
        <f t="shared" si="224"/>
        <v>3411000</v>
      </c>
      <c r="H3414" s="24">
        <f t="shared" si="223"/>
        <v>2882.3300000000627</v>
      </c>
      <c r="J3414" s="14">
        <v>3407001</v>
      </c>
      <c r="K3414" s="14">
        <v>3408000</v>
      </c>
      <c r="L3414" s="25">
        <f t="shared" si="222"/>
        <v>14414.699999999089</v>
      </c>
    </row>
    <row r="3415" spans="6:12" x14ac:dyDescent="0.25">
      <c r="F3415" s="23">
        <f t="shared" ref="F3415:F3478" si="225">+G3414+1</f>
        <v>3411001</v>
      </c>
      <c r="G3415" s="30">
        <f t="shared" si="224"/>
        <v>3412000</v>
      </c>
      <c r="H3415" s="24">
        <f t="shared" si="223"/>
        <v>2883.0600000000627</v>
      </c>
      <c r="J3415" s="14">
        <v>3408001</v>
      </c>
      <c r="K3415" s="14">
        <v>3409000</v>
      </c>
      <c r="L3415" s="25">
        <f t="shared" si="222"/>
        <v>14418.349999999089</v>
      </c>
    </row>
    <row r="3416" spans="6:12" x14ac:dyDescent="0.25">
      <c r="F3416" s="23">
        <f t="shared" si="225"/>
        <v>3412001</v>
      </c>
      <c r="G3416" s="30">
        <f t="shared" si="224"/>
        <v>3413000</v>
      </c>
      <c r="H3416" s="24">
        <f t="shared" si="223"/>
        <v>2883.7900000000627</v>
      </c>
      <c r="J3416" s="14">
        <v>3409001</v>
      </c>
      <c r="K3416" s="14">
        <v>3410000</v>
      </c>
      <c r="L3416" s="25">
        <f t="shared" si="222"/>
        <v>14421.999999999089</v>
      </c>
    </row>
    <row r="3417" spans="6:12" x14ac:dyDescent="0.25">
      <c r="F3417" s="23">
        <f t="shared" si="225"/>
        <v>3413001</v>
      </c>
      <c r="G3417" s="30">
        <f t="shared" si="224"/>
        <v>3414000</v>
      </c>
      <c r="H3417" s="24">
        <f t="shared" si="223"/>
        <v>2884.5200000000627</v>
      </c>
      <c r="J3417" s="14">
        <v>3410001</v>
      </c>
      <c r="K3417" s="14">
        <v>3411000</v>
      </c>
      <c r="L3417" s="25">
        <f t="shared" si="222"/>
        <v>14425.649999999088</v>
      </c>
    </row>
    <row r="3418" spans="6:12" x14ac:dyDescent="0.25">
      <c r="F3418" s="23">
        <f t="shared" si="225"/>
        <v>3414001</v>
      </c>
      <c r="G3418" s="30">
        <f t="shared" si="224"/>
        <v>3415000</v>
      </c>
      <c r="H3418" s="24">
        <f t="shared" si="223"/>
        <v>2885.2500000000628</v>
      </c>
      <c r="J3418" s="14">
        <v>3411001</v>
      </c>
      <c r="K3418" s="14">
        <v>3412000</v>
      </c>
      <c r="L3418" s="25">
        <f t="shared" si="222"/>
        <v>14429.299999999088</v>
      </c>
    </row>
    <row r="3419" spans="6:12" x14ac:dyDescent="0.25">
      <c r="F3419" s="23">
        <f t="shared" si="225"/>
        <v>3415001</v>
      </c>
      <c r="G3419" s="30">
        <f t="shared" si="224"/>
        <v>3416000</v>
      </c>
      <c r="H3419" s="24">
        <f t="shared" si="223"/>
        <v>2885.9800000000628</v>
      </c>
      <c r="J3419" s="14">
        <v>3412001</v>
      </c>
      <c r="K3419" s="14">
        <v>3413000</v>
      </c>
      <c r="L3419" s="25">
        <f t="shared" si="222"/>
        <v>14432.949999999088</v>
      </c>
    </row>
    <row r="3420" spans="6:12" x14ac:dyDescent="0.25">
      <c r="F3420" s="23">
        <f t="shared" si="225"/>
        <v>3416001</v>
      </c>
      <c r="G3420" s="30">
        <f t="shared" si="224"/>
        <v>3417000</v>
      </c>
      <c r="H3420" s="24">
        <f t="shared" si="223"/>
        <v>2886.7100000000628</v>
      </c>
      <c r="J3420" s="14">
        <v>3413001</v>
      </c>
      <c r="K3420" s="14">
        <v>3414000</v>
      </c>
      <c r="L3420" s="25">
        <f t="shared" si="222"/>
        <v>14436.599999999087</v>
      </c>
    </row>
    <row r="3421" spans="6:12" x14ac:dyDescent="0.25">
      <c r="F3421" s="23">
        <f t="shared" si="225"/>
        <v>3417001</v>
      </c>
      <c r="G3421" s="30">
        <f t="shared" si="224"/>
        <v>3418000</v>
      </c>
      <c r="H3421" s="24">
        <f t="shared" si="223"/>
        <v>2887.4400000000628</v>
      </c>
      <c r="J3421" s="14">
        <v>3414001</v>
      </c>
      <c r="K3421" s="14">
        <v>3415000</v>
      </c>
      <c r="L3421" s="25">
        <f t="shared" si="222"/>
        <v>14440.249999999087</v>
      </c>
    </row>
    <row r="3422" spans="6:12" x14ac:dyDescent="0.25">
      <c r="F3422" s="23">
        <f t="shared" si="225"/>
        <v>3418001</v>
      </c>
      <c r="G3422" s="30">
        <f t="shared" si="224"/>
        <v>3419000</v>
      </c>
      <c r="H3422" s="24">
        <f t="shared" si="223"/>
        <v>2888.1700000000628</v>
      </c>
      <c r="J3422" s="14">
        <v>3415001</v>
      </c>
      <c r="K3422" s="14">
        <v>3416000</v>
      </c>
      <c r="L3422" s="25">
        <f t="shared" si="222"/>
        <v>14443.899999999087</v>
      </c>
    </row>
    <row r="3423" spans="6:12" x14ac:dyDescent="0.25">
      <c r="F3423" s="23">
        <f t="shared" si="225"/>
        <v>3419001</v>
      </c>
      <c r="G3423" s="30">
        <f t="shared" si="224"/>
        <v>3420000</v>
      </c>
      <c r="H3423" s="24">
        <f t="shared" si="223"/>
        <v>2888.9000000000628</v>
      </c>
      <c r="J3423" s="14">
        <v>3416001</v>
      </c>
      <c r="K3423" s="14">
        <v>3417000</v>
      </c>
      <c r="L3423" s="25">
        <f t="shared" si="222"/>
        <v>14447.549999999086</v>
      </c>
    </row>
    <row r="3424" spans="6:12" x14ac:dyDescent="0.25">
      <c r="F3424" s="23">
        <f t="shared" si="225"/>
        <v>3420001</v>
      </c>
      <c r="G3424" s="30">
        <f t="shared" si="224"/>
        <v>3421000</v>
      </c>
      <c r="H3424" s="24">
        <f t="shared" si="223"/>
        <v>2889.6300000000629</v>
      </c>
      <c r="J3424" s="14">
        <v>3417001</v>
      </c>
      <c r="K3424" s="14">
        <v>3418000</v>
      </c>
      <c r="L3424" s="25">
        <f t="shared" si="222"/>
        <v>14451.199999999086</v>
      </c>
    </row>
    <row r="3425" spans="6:12" x14ac:dyDescent="0.25">
      <c r="F3425" s="23">
        <f t="shared" si="225"/>
        <v>3421001</v>
      </c>
      <c r="G3425" s="30">
        <f t="shared" si="224"/>
        <v>3422000</v>
      </c>
      <c r="H3425" s="24">
        <f t="shared" si="223"/>
        <v>2890.3600000000629</v>
      </c>
      <c r="J3425" s="14">
        <v>3418001</v>
      </c>
      <c r="K3425" s="14">
        <v>3419000</v>
      </c>
      <c r="L3425" s="25">
        <f t="shared" si="222"/>
        <v>14454.849999999085</v>
      </c>
    </row>
    <row r="3426" spans="6:12" x14ac:dyDescent="0.25">
      <c r="F3426" s="23">
        <f t="shared" si="225"/>
        <v>3422001</v>
      </c>
      <c r="G3426" s="30">
        <f t="shared" si="224"/>
        <v>3423000</v>
      </c>
      <c r="H3426" s="24">
        <f t="shared" si="223"/>
        <v>2891.0900000000629</v>
      </c>
      <c r="J3426" s="14">
        <v>3419001</v>
      </c>
      <c r="K3426" s="14">
        <v>3420000</v>
      </c>
      <c r="L3426" s="25">
        <f t="shared" si="222"/>
        <v>14458.499999999085</v>
      </c>
    </row>
    <row r="3427" spans="6:12" x14ac:dyDescent="0.25">
      <c r="F3427" s="23">
        <f t="shared" si="225"/>
        <v>3423001</v>
      </c>
      <c r="G3427" s="30">
        <f t="shared" si="224"/>
        <v>3424000</v>
      </c>
      <c r="H3427" s="24">
        <f t="shared" si="223"/>
        <v>2891.8200000000629</v>
      </c>
      <c r="J3427" s="14">
        <v>3420001</v>
      </c>
      <c r="K3427" s="14">
        <v>3421000</v>
      </c>
      <c r="L3427" s="25">
        <f t="shared" si="222"/>
        <v>14462.149999999085</v>
      </c>
    </row>
    <row r="3428" spans="6:12" x14ac:dyDescent="0.25">
      <c r="F3428" s="23">
        <f t="shared" si="225"/>
        <v>3424001</v>
      </c>
      <c r="G3428" s="30">
        <f t="shared" si="224"/>
        <v>3425000</v>
      </c>
      <c r="H3428" s="24">
        <f t="shared" si="223"/>
        <v>2892.5500000000629</v>
      </c>
      <c r="J3428" s="14">
        <v>3421001</v>
      </c>
      <c r="K3428" s="14">
        <v>3422000</v>
      </c>
      <c r="L3428" s="25">
        <f t="shared" si="222"/>
        <v>14465.799999999084</v>
      </c>
    </row>
    <row r="3429" spans="6:12" x14ac:dyDescent="0.25">
      <c r="F3429" s="23">
        <f t="shared" si="225"/>
        <v>3425001</v>
      </c>
      <c r="G3429" s="30">
        <f t="shared" si="224"/>
        <v>3426000</v>
      </c>
      <c r="H3429" s="24">
        <f t="shared" si="223"/>
        <v>2893.280000000063</v>
      </c>
      <c r="J3429" s="14">
        <v>3422001</v>
      </c>
      <c r="K3429" s="14">
        <v>3423000</v>
      </c>
      <c r="L3429" s="25">
        <f t="shared" si="222"/>
        <v>14469.449999999084</v>
      </c>
    </row>
    <row r="3430" spans="6:12" x14ac:dyDescent="0.25">
      <c r="F3430" s="23">
        <f t="shared" si="225"/>
        <v>3426001</v>
      </c>
      <c r="G3430" s="30">
        <f t="shared" si="224"/>
        <v>3427000</v>
      </c>
      <c r="H3430" s="24">
        <f t="shared" si="223"/>
        <v>2894.010000000063</v>
      </c>
      <c r="J3430" s="14">
        <v>3423001</v>
      </c>
      <c r="K3430" s="14">
        <v>3424000</v>
      </c>
      <c r="L3430" s="25">
        <f t="shared" si="222"/>
        <v>14473.099999999084</v>
      </c>
    </row>
    <row r="3431" spans="6:12" x14ac:dyDescent="0.25">
      <c r="F3431" s="23">
        <f t="shared" si="225"/>
        <v>3427001</v>
      </c>
      <c r="G3431" s="30">
        <f t="shared" si="224"/>
        <v>3428000</v>
      </c>
      <c r="H3431" s="24">
        <f t="shared" si="223"/>
        <v>2894.740000000063</v>
      </c>
      <c r="J3431" s="14">
        <v>3424001</v>
      </c>
      <c r="K3431" s="14">
        <v>3425000</v>
      </c>
      <c r="L3431" s="25">
        <f t="shared" ref="L3431:L3494" si="226">+L3430+3.65</f>
        <v>14476.749999999083</v>
      </c>
    </row>
    <row r="3432" spans="6:12" x14ac:dyDescent="0.25">
      <c r="F3432" s="23">
        <f t="shared" si="225"/>
        <v>3428001</v>
      </c>
      <c r="G3432" s="30">
        <f t="shared" si="224"/>
        <v>3429000</v>
      </c>
      <c r="H3432" s="24">
        <f t="shared" si="223"/>
        <v>2895.470000000063</v>
      </c>
      <c r="J3432" s="14">
        <v>3425001</v>
      </c>
      <c r="K3432" s="14">
        <v>3426000</v>
      </c>
      <c r="L3432" s="25">
        <f t="shared" si="226"/>
        <v>14480.399999999083</v>
      </c>
    </row>
    <row r="3433" spans="6:12" x14ac:dyDescent="0.25">
      <c r="F3433" s="23">
        <f t="shared" si="225"/>
        <v>3429001</v>
      </c>
      <c r="G3433" s="30">
        <f t="shared" si="224"/>
        <v>3430000</v>
      </c>
      <c r="H3433" s="24">
        <f t="shared" si="223"/>
        <v>2896.200000000063</v>
      </c>
      <c r="J3433" s="14">
        <v>3426001</v>
      </c>
      <c r="K3433" s="14">
        <v>3427000</v>
      </c>
      <c r="L3433" s="25">
        <f t="shared" si="226"/>
        <v>14484.049999999083</v>
      </c>
    </row>
    <row r="3434" spans="6:12" x14ac:dyDescent="0.25">
      <c r="F3434" s="23">
        <f t="shared" si="225"/>
        <v>3430001</v>
      </c>
      <c r="G3434" s="30">
        <f t="shared" si="224"/>
        <v>3431000</v>
      </c>
      <c r="H3434" s="24">
        <f t="shared" si="223"/>
        <v>2896.930000000063</v>
      </c>
      <c r="J3434" s="14">
        <v>3427001</v>
      </c>
      <c r="K3434" s="14">
        <v>3428000</v>
      </c>
      <c r="L3434" s="25">
        <f t="shared" si="226"/>
        <v>14487.699999999082</v>
      </c>
    </row>
    <row r="3435" spans="6:12" x14ac:dyDescent="0.25">
      <c r="F3435" s="23">
        <f t="shared" si="225"/>
        <v>3431001</v>
      </c>
      <c r="G3435" s="30">
        <f t="shared" si="224"/>
        <v>3432000</v>
      </c>
      <c r="H3435" s="24">
        <f t="shared" si="223"/>
        <v>2897.6600000000631</v>
      </c>
      <c r="J3435" s="14">
        <v>3428001</v>
      </c>
      <c r="K3435" s="14">
        <v>3429000</v>
      </c>
      <c r="L3435" s="25">
        <f t="shared" si="226"/>
        <v>14491.349999999082</v>
      </c>
    </row>
    <row r="3436" spans="6:12" x14ac:dyDescent="0.25">
      <c r="F3436" s="23">
        <f t="shared" si="225"/>
        <v>3432001</v>
      </c>
      <c r="G3436" s="30">
        <f t="shared" si="224"/>
        <v>3433000</v>
      </c>
      <c r="H3436" s="24">
        <f t="shared" si="223"/>
        <v>2898.3900000000631</v>
      </c>
      <c r="J3436" s="14">
        <v>3429001</v>
      </c>
      <c r="K3436" s="14">
        <v>3430000</v>
      </c>
      <c r="L3436" s="25">
        <f t="shared" si="226"/>
        <v>14494.999999999081</v>
      </c>
    </row>
    <row r="3437" spans="6:12" x14ac:dyDescent="0.25">
      <c r="F3437" s="23">
        <f t="shared" si="225"/>
        <v>3433001</v>
      </c>
      <c r="G3437" s="30">
        <f t="shared" si="224"/>
        <v>3434000</v>
      </c>
      <c r="H3437" s="24">
        <f t="shared" si="223"/>
        <v>2899.1200000000631</v>
      </c>
      <c r="J3437" s="14">
        <v>3430001</v>
      </c>
      <c r="K3437" s="14">
        <v>3431000</v>
      </c>
      <c r="L3437" s="25">
        <f t="shared" si="226"/>
        <v>14498.649999999081</v>
      </c>
    </row>
    <row r="3438" spans="6:12" x14ac:dyDescent="0.25">
      <c r="F3438" s="23">
        <f t="shared" si="225"/>
        <v>3434001</v>
      </c>
      <c r="G3438" s="30">
        <f t="shared" si="224"/>
        <v>3435000</v>
      </c>
      <c r="H3438" s="24">
        <f t="shared" ref="H3438:H3501" si="227">+H3437+0.73</f>
        <v>2899.8500000000631</v>
      </c>
      <c r="J3438" s="14">
        <v>3431001</v>
      </c>
      <c r="K3438" s="14">
        <v>3432000</v>
      </c>
      <c r="L3438" s="25">
        <f t="shared" si="226"/>
        <v>14502.299999999081</v>
      </c>
    </row>
    <row r="3439" spans="6:12" x14ac:dyDescent="0.25">
      <c r="F3439" s="23">
        <f t="shared" si="225"/>
        <v>3435001</v>
      </c>
      <c r="G3439" s="30">
        <f t="shared" si="224"/>
        <v>3436000</v>
      </c>
      <c r="H3439" s="24">
        <f t="shared" si="227"/>
        <v>2900.5800000000631</v>
      </c>
      <c r="J3439" s="14">
        <v>3432001</v>
      </c>
      <c r="K3439" s="14">
        <v>3433000</v>
      </c>
      <c r="L3439" s="25">
        <f t="shared" si="226"/>
        <v>14505.94999999908</v>
      </c>
    </row>
    <row r="3440" spans="6:12" x14ac:dyDescent="0.25">
      <c r="F3440" s="23">
        <f t="shared" si="225"/>
        <v>3436001</v>
      </c>
      <c r="G3440" s="30">
        <f t="shared" si="224"/>
        <v>3437000</v>
      </c>
      <c r="H3440" s="24">
        <f t="shared" si="227"/>
        <v>2901.3100000000632</v>
      </c>
      <c r="J3440" s="14">
        <v>3433001</v>
      </c>
      <c r="K3440" s="14">
        <v>3434000</v>
      </c>
      <c r="L3440" s="25">
        <f t="shared" si="226"/>
        <v>14509.59999999908</v>
      </c>
    </row>
    <row r="3441" spans="6:12" x14ac:dyDescent="0.25">
      <c r="F3441" s="23">
        <f t="shared" si="225"/>
        <v>3437001</v>
      </c>
      <c r="G3441" s="30">
        <f t="shared" si="224"/>
        <v>3438000</v>
      </c>
      <c r="H3441" s="24">
        <f t="shared" si="227"/>
        <v>2902.0400000000632</v>
      </c>
      <c r="J3441" s="14">
        <v>3434001</v>
      </c>
      <c r="K3441" s="14">
        <v>3435000</v>
      </c>
      <c r="L3441" s="25">
        <f t="shared" si="226"/>
        <v>14513.24999999908</v>
      </c>
    </row>
    <row r="3442" spans="6:12" x14ac:dyDescent="0.25">
      <c r="F3442" s="23">
        <f t="shared" si="225"/>
        <v>3438001</v>
      </c>
      <c r="G3442" s="30">
        <f t="shared" si="224"/>
        <v>3439000</v>
      </c>
      <c r="H3442" s="24">
        <f t="shared" si="227"/>
        <v>2902.7700000000632</v>
      </c>
      <c r="J3442" s="14">
        <v>3435001</v>
      </c>
      <c r="K3442" s="14">
        <v>3436000</v>
      </c>
      <c r="L3442" s="25">
        <f t="shared" si="226"/>
        <v>14516.899999999079</v>
      </c>
    </row>
    <row r="3443" spans="6:12" x14ac:dyDescent="0.25">
      <c r="F3443" s="23">
        <f t="shared" si="225"/>
        <v>3439001</v>
      </c>
      <c r="G3443" s="30">
        <f t="shared" si="224"/>
        <v>3440000</v>
      </c>
      <c r="H3443" s="24">
        <f t="shared" si="227"/>
        <v>2903.5000000000632</v>
      </c>
      <c r="J3443" s="14">
        <v>3436001</v>
      </c>
      <c r="K3443" s="14">
        <v>3437000</v>
      </c>
      <c r="L3443" s="25">
        <f t="shared" si="226"/>
        <v>14520.549999999079</v>
      </c>
    </row>
    <row r="3444" spans="6:12" x14ac:dyDescent="0.25">
      <c r="F3444" s="23">
        <f t="shared" si="225"/>
        <v>3440001</v>
      </c>
      <c r="G3444" s="30">
        <f t="shared" si="224"/>
        <v>3441000</v>
      </c>
      <c r="H3444" s="24">
        <f t="shared" si="227"/>
        <v>2904.2300000000632</v>
      </c>
      <c r="J3444" s="14">
        <v>3437001</v>
      </c>
      <c r="K3444" s="14">
        <v>3438000</v>
      </c>
      <c r="L3444" s="25">
        <f t="shared" si="226"/>
        <v>14524.199999999078</v>
      </c>
    </row>
    <row r="3445" spans="6:12" x14ac:dyDescent="0.25">
      <c r="F3445" s="23">
        <f t="shared" si="225"/>
        <v>3441001</v>
      </c>
      <c r="G3445" s="30">
        <f t="shared" si="224"/>
        <v>3442000</v>
      </c>
      <c r="H3445" s="24">
        <f t="shared" si="227"/>
        <v>2904.9600000000632</v>
      </c>
      <c r="J3445" s="14">
        <v>3438001</v>
      </c>
      <c r="K3445" s="14">
        <v>3439000</v>
      </c>
      <c r="L3445" s="25">
        <f t="shared" si="226"/>
        <v>14527.849999999078</v>
      </c>
    </row>
    <row r="3446" spans="6:12" x14ac:dyDescent="0.25">
      <c r="F3446" s="23">
        <f t="shared" si="225"/>
        <v>3442001</v>
      </c>
      <c r="G3446" s="30">
        <f t="shared" si="224"/>
        <v>3443000</v>
      </c>
      <c r="H3446" s="24">
        <f t="shared" si="227"/>
        <v>2905.6900000000633</v>
      </c>
      <c r="J3446" s="14">
        <v>3439001</v>
      </c>
      <c r="K3446" s="14">
        <v>3440000</v>
      </c>
      <c r="L3446" s="25">
        <f t="shared" si="226"/>
        <v>14531.499999999078</v>
      </c>
    </row>
    <row r="3447" spans="6:12" x14ac:dyDescent="0.25">
      <c r="F3447" s="23">
        <f t="shared" si="225"/>
        <v>3443001</v>
      </c>
      <c r="G3447" s="30">
        <f t="shared" si="224"/>
        <v>3444000</v>
      </c>
      <c r="H3447" s="24">
        <f t="shared" si="227"/>
        <v>2906.4200000000633</v>
      </c>
      <c r="J3447" s="14">
        <v>3440001</v>
      </c>
      <c r="K3447" s="14">
        <v>3441000</v>
      </c>
      <c r="L3447" s="25">
        <f t="shared" si="226"/>
        <v>14535.149999999077</v>
      </c>
    </row>
    <row r="3448" spans="6:12" x14ac:dyDescent="0.25">
      <c r="F3448" s="23">
        <f t="shared" si="225"/>
        <v>3444001</v>
      </c>
      <c r="G3448" s="30">
        <f t="shared" si="224"/>
        <v>3445000</v>
      </c>
      <c r="H3448" s="24">
        <f t="shared" si="227"/>
        <v>2907.1500000000633</v>
      </c>
      <c r="J3448" s="14">
        <v>3441001</v>
      </c>
      <c r="K3448" s="14">
        <v>3442000</v>
      </c>
      <c r="L3448" s="25">
        <f t="shared" si="226"/>
        <v>14538.799999999077</v>
      </c>
    </row>
    <row r="3449" spans="6:12" x14ac:dyDescent="0.25">
      <c r="F3449" s="23">
        <f t="shared" si="225"/>
        <v>3445001</v>
      </c>
      <c r="G3449" s="30">
        <f t="shared" si="224"/>
        <v>3446000</v>
      </c>
      <c r="H3449" s="24">
        <f t="shared" si="227"/>
        <v>2907.8800000000633</v>
      </c>
      <c r="J3449" s="14">
        <v>3442001</v>
      </c>
      <c r="K3449" s="14">
        <v>3443000</v>
      </c>
      <c r="L3449" s="25">
        <f t="shared" si="226"/>
        <v>14542.449999999077</v>
      </c>
    </row>
    <row r="3450" spans="6:12" x14ac:dyDescent="0.25">
      <c r="F3450" s="23">
        <f t="shared" si="225"/>
        <v>3446001</v>
      </c>
      <c r="G3450" s="30">
        <f t="shared" si="224"/>
        <v>3447000</v>
      </c>
      <c r="H3450" s="24">
        <f t="shared" si="227"/>
        <v>2908.6100000000633</v>
      </c>
      <c r="J3450" s="14">
        <v>3443001</v>
      </c>
      <c r="K3450" s="14">
        <v>3444000</v>
      </c>
      <c r="L3450" s="25">
        <f t="shared" si="226"/>
        <v>14546.099999999076</v>
      </c>
    </row>
    <row r="3451" spans="6:12" x14ac:dyDescent="0.25">
      <c r="F3451" s="23">
        <f t="shared" si="225"/>
        <v>3447001</v>
      </c>
      <c r="G3451" s="30">
        <f t="shared" si="224"/>
        <v>3448000</v>
      </c>
      <c r="H3451" s="24">
        <f t="shared" si="227"/>
        <v>2909.3400000000634</v>
      </c>
      <c r="J3451" s="14">
        <v>3444001</v>
      </c>
      <c r="K3451" s="14">
        <v>3445000</v>
      </c>
      <c r="L3451" s="25">
        <f t="shared" si="226"/>
        <v>14549.749999999076</v>
      </c>
    </row>
    <row r="3452" spans="6:12" x14ac:dyDescent="0.25">
      <c r="F3452" s="23">
        <f t="shared" si="225"/>
        <v>3448001</v>
      </c>
      <c r="G3452" s="30">
        <f t="shared" si="224"/>
        <v>3449000</v>
      </c>
      <c r="H3452" s="24">
        <f t="shared" si="227"/>
        <v>2910.0700000000634</v>
      </c>
      <c r="J3452" s="14">
        <v>3445001</v>
      </c>
      <c r="K3452" s="14">
        <v>3446000</v>
      </c>
      <c r="L3452" s="25">
        <f t="shared" si="226"/>
        <v>14553.399999999076</v>
      </c>
    </row>
    <row r="3453" spans="6:12" x14ac:dyDescent="0.25">
      <c r="F3453" s="23">
        <f t="shared" si="225"/>
        <v>3449001</v>
      </c>
      <c r="G3453" s="30">
        <f t="shared" si="224"/>
        <v>3450000</v>
      </c>
      <c r="H3453" s="24">
        <f t="shared" si="227"/>
        <v>2910.8000000000634</v>
      </c>
      <c r="J3453" s="14">
        <v>3446001</v>
      </c>
      <c r="K3453" s="14">
        <v>3447000</v>
      </c>
      <c r="L3453" s="25">
        <f t="shared" si="226"/>
        <v>14557.049999999075</v>
      </c>
    </row>
    <row r="3454" spans="6:12" x14ac:dyDescent="0.25">
      <c r="F3454" s="23">
        <f t="shared" si="225"/>
        <v>3450001</v>
      </c>
      <c r="G3454" s="30">
        <f t="shared" si="224"/>
        <v>3451000</v>
      </c>
      <c r="H3454" s="24">
        <f t="shared" si="227"/>
        <v>2911.5300000000634</v>
      </c>
      <c r="J3454" s="14">
        <v>3447001</v>
      </c>
      <c r="K3454" s="14">
        <v>3448000</v>
      </c>
      <c r="L3454" s="25">
        <f t="shared" si="226"/>
        <v>14560.699999999075</v>
      </c>
    </row>
    <row r="3455" spans="6:12" x14ac:dyDescent="0.25">
      <c r="F3455" s="23">
        <f t="shared" si="225"/>
        <v>3451001</v>
      </c>
      <c r="G3455" s="30">
        <f t="shared" si="224"/>
        <v>3452000</v>
      </c>
      <c r="H3455" s="24">
        <f t="shared" si="227"/>
        <v>2912.2600000000634</v>
      </c>
      <c r="J3455" s="14">
        <v>3448001</v>
      </c>
      <c r="K3455" s="14">
        <v>3449000</v>
      </c>
      <c r="L3455" s="25">
        <f t="shared" si="226"/>
        <v>14564.349999999074</v>
      </c>
    </row>
    <row r="3456" spans="6:12" x14ac:dyDescent="0.25">
      <c r="F3456" s="23">
        <f t="shared" si="225"/>
        <v>3452001</v>
      </c>
      <c r="G3456" s="30">
        <f t="shared" si="224"/>
        <v>3453000</v>
      </c>
      <c r="H3456" s="24">
        <f t="shared" si="227"/>
        <v>2912.9900000000634</v>
      </c>
      <c r="J3456" s="14">
        <v>3449001</v>
      </c>
      <c r="K3456" s="14">
        <v>3450000</v>
      </c>
      <c r="L3456" s="25">
        <f t="shared" si="226"/>
        <v>14567.999999999074</v>
      </c>
    </row>
    <row r="3457" spans="6:12" x14ac:dyDescent="0.25">
      <c r="F3457" s="23">
        <f t="shared" si="225"/>
        <v>3453001</v>
      </c>
      <c r="G3457" s="30">
        <f t="shared" si="224"/>
        <v>3454000</v>
      </c>
      <c r="H3457" s="24">
        <f t="shared" si="227"/>
        <v>2913.7200000000635</v>
      </c>
      <c r="J3457" s="14">
        <v>3450001</v>
      </c>
      <c r="K3457" s="14">
        <v>3451000</v>
      </c>
      <c r="L3457" s="25">
        <f t="shared" si="226"/>
        <v>14571.649999999074</v>
      </c>
    </row>
    <row r="3458" spans="6:12" x14ac:dyDescent="0.25">
      <c r="F3458" s="23">
        <f t="shared" si="225"/>
        <v>3454001</v>
      </c>
      <c r="G3458" s="30">
        <f t="shared" si="224"/>
        <v>3455000</v>
      </c>
      <c r="H3458" s="24">
        <f t="shared" si="227"/>
        <v>2914.4500000000635</v>
      </c>
      <c r="J3458" s="14">
        <v>3451001</v>
      </c>
      <c r="K3458" s="14">
        <v>3452000</v>
      </c>
      <c r="L3458" s="25">
        <f t="shared" si="226"/>
        <v>14575.299999999073</v>
      </c>
    </row>
    <row r="3459" spans="6:12" x14ac:dyDescent="0.25">
      <c r="F3459" s="23">
        <f t="shared" si="225"/>
        <v>3455001</v>
      </c>
      <c r="G3459" s="30">
        <f t="shared" si="224"/>
        <v>3456000</v>
      </c>
      <c r="H3459" s="24">
        <f t="shared" si="227"/>
        <v>2915.1800000000635</v>
      </c>
      <c r="J3459" s="14">
        <v>3452001</v>
      </c>
      <c r="K3459" s="14">
        <v>3453000</v>
      </c>
      <c r="L3459" s="25">
        <f t="shared" si="226"/>
        <v>14578.949999999073</v>
      </c>
    </row>
    <row r="3460" spans="6:12" x14ac:dyDescent="0.25">
      <c r="F3460" s="23">
        <f t="shared" si="225"/>
        <v>3456001</v>
      </c>
      <c r="G3460" s="30">
        <f t="shared" si="224"/>
        <v>3457000</v>
      </c>
      <c r="H3460" s="24">
        <f t="shared" si="227"/>
        <v>2915.9100000000635</v>
      </c>
      <c r="J3460" s="14">
        <v>3453001</v>
      </c>
      <c r="K3460" s="14">
        <v>3454000</v>
      </c>
      <c r="L3460" s="25">
        <f t="shared" si="226"/>
        <v>14582.599999999073</v>
      </c>
    </row>
    <row r="3461" spans="6:12" x14ac:dyDescent="0.25">
      <c r="F3461" s="23">
        <f t="shared" si="225"/>
        <v>3457001</v>
      </c>
      <c r="G3461" s="30">
        <f t="shared" si="224"/>
        <v>3458000</v>
      </c>
      <c r="H3461" s="24">
        <f t="shared" si="227"/>
        <v>2916.6400000000635</v>
      </c>
      <c r="J3461" s="14">
        <v>3454001</v>
      </c>
      <c r="K3461" s="14">
        <v>3455000</v>
      </c>
      <c r="L3461" s="25">
        <f t="shared" si="226"/>
        <v>14586.249999999072</v>
      </c>
    </row>
    <row r="3462" spans="6:12" x14ac:dyDescent="0.25">
      <c r="F3462" s="23">
        <f t="shared" si="225"/>
        <v>3458001</v>
      </c>
      <c r="G3462" s="30">
        <f t="shared" ref="G3462:G3525" si="228">+F3462+999</f>
        <v>3459000</v>
      </c>
      <c r="H3462" s="24">
        <f t="shared" si="227"/>
        <v>2917.3700000000636</v>
      </c>
      <c r="J3462" s="14">
        <v>3455001</v>
      </c>
      <c r="K3462" s="14">
        <v>3456000</v>
      </c>
      <c r="L3462" s="25">
        <f t="shared" si="226"/>
        <v>14589.899999999072</v>
      </c>
    </row>
    <row r="3463" spans="6:12" x14ac:dyDescent="0.25">
      <c r="F3463" s="23">
        <f t="shared" si="225"/>
        <v>3459001</v>
      </c>
      <c r="G3463" s="30">
        <f t="shared" si="228"/>
        <v>3460000</v>
      </c>
      <c r="H3463" s="24">
        <f t="shared" si="227"/>
        <v>2918.1000000000636</v>
      </c>
      <c r="J3463" s="14">
        <v>3456001</v>
      </c>
      <c r="K3463" s="14">
        <v>3457000</v>
      </c>
      <c r="L3463" s="25">
        <f t="shared" si="226"/>
        <v>14593.549999999072</v>
      </c>
    </row>
    <row r="3464" spans="6:12" x14ac:dyDescent="0.25">
      <c r="F3464" s="23">
        <f t="shared" si="225"/>
        <v>3460001</v>
      </c>
      <c r="G3464" s="30">
        <f t="shared" si="228"/>
        <v>3461000</v>
      </c>
      <c r="H3464" s="24">
        <f t="shared" si="227"/>
        <v>2918.8300000000636</v>
      </c>
      <c r="J3464" s="14">
        <v>3457001</v>
      </c>
      <c r="K3464" s="14">
        <v>3458000</v>
      </c>
      <c r="L3464" s="25">
        <f t="shared" si="226"/>
        <v>14597.199999999071</v>
      </c>
    </row>
    <row r="3465" spans="6:12" x14ac:dyDescent="0.25">
      <c r="F3465" s="23">
        <f t="shared" si="225"/>
        <v>3461001</v>
      </c>
      <c r="G3465" s="30">
        <f t="shared" si="228"/>
        <v>3462000</v>
      </c>
      <c r="H3465" s="24">
        <f t="shared" si="227"/>
        <v>2919.5600000000636</v>
      </c>
      <c r="J3465" s="14">
        <v>3458001</v>
      </c>
      <c r="K3465" s="14">
        <v>3459000</v>
      </c>
      <c r="L3465" s="25">
        <f t="shared" si="226"/>
        <v>14600.849999999071</v>
      </c>
    </row>
    <row r="3466" spans="6:12" x14ac:dyDescent="0.25">
      <c r="F3466" s="23">
        <f t="shared" si="225"/>
        <v>3462001</v>
      </c>
      <c r="G3466" s="30">
        <f t="shared" si="228"/>
        <v>3463000</v>
      </c>
      <c r="H3466" s="24">
        <f t="shared" si="227"/>
        <v>2920.2900000000636</v>
      </c>
      <c r="J3466" s="14">
        <v>3459001</v>
      </c>
      <c r="K3466" s="14">
        <v>3460000</v>
      </c>
      <c r="L3466" s="25">
        <f t="shared" si="226"/>
        <v>14604.49999999907</v>
      </c>
    </row>
    <row r="3467" spans="6:12" x14ac:dyDescent="0.25">
      <c r="F3467" s="23">
        <f t="shared" si="225"/>
        <v>3463001</v>
      </c>
      <c r="G3467" s="30">
        <f t="shared" si="228"/>
        <v>3464000</v>
      </c>
      <c r="H3467" s="24">
        <f t="shared" si="227"/>
        <v>2921.0200000000636</v>
      </c>
      <c r="J3467" s="14">
        <v>3460001</v>
      </c>
      <c r="K3467" s="14">
        <v>3461000</v>
      </c>
      <c r="L3467" s="25">
        <f t="shared" si="226"/>
        <v>14608.14999999907</v>
      </c>
    </row>
    <row r="3468" spans="6:12" x14ac:dyDescent="0.25">
      <c r="F3468" s="23">
        <f t="shared" si="225"/>
        <v>3464001</v>
      </c>
      <c r="G3468" s="30">
        <f t="shared" si="228"/>
        <v>3465000</v>
      </c>
      <c r="H3468" s="24">
        <f t="shared" si="227"/>
        <v>2921.7500000000637</v>
      </c>
      <c r="J3468" s="14">
        <v>3461001</v>
      </c>
      <c r="K3468" s="14">
        <v>3462000</v>
      </c>
      <c r="L3468" s="25">
        <f t="shared" si="226"/>
        <v>14611.79999999907</v>
      </c>
    </row>
    <row r="3469" spans="6:12" x14ac:dyDescent="0.25">
      <c r="F3469" s="23">
        <f t="shared" si="225"/>
        <v>3465001</v>
      </c>
      <c r="G3469" s="30">
        <f t="shared" si="228"/>
        <v>3466000</v>
      </c>
      <c r="H3469" s="24">
        <f t="shared" si="227"/>
        <v>2922.4800000000637</v>
      </c>
      <c r="J3469" s="14">
        <v>3462001</v>
      </c>
      <c r="K3469" s="14">
        <v>3463000</v>
      </c>
      <c r="L3469" s="25">
        <f t="shared" si="226"/>
        <v>14615.449999999069</v>
      </c>
    </row>
    <row r="3470" spans="6:12" x14ac:dyDescent="0.25">
      <c r="F3470" s="23">
        <f t="shared" si="225"/>
        <v>3466001</v>
      </c>
      <c r="G3470" s="30">
        <f t="shared" si="228"/>
        <v>3467000</v>
      </c>
      <c r="H3470" s="24">
        <f t="shared" si="227"/>
        <v>2923.2100000000637</v>
      </c>
      <c r="J3470" s="14">
        <v>3463001</v>
      </c>
      <c r="K3470" s="14">
        <v>3464000</v>
      </c>
      <c r="L3470" s="25">
        <f t="shared" si="226"/>
        <v>14619.099999999069</v>
      </c>
    </row>
    <row r="3471" spans="6:12" x14ac:dyDescent="0.25">
      <c r="F3471" s="23">
        <f t="shared" si="225"/>
        <v>3467001</v>
      </c>
      <c r="G3471" s="30">
        <f t="shared" si="228"/>
        <v>3468000</v>
      </c>
      <c r="H3471" s="24">
        <f t="shared" si="227"/>
        <v>2923.9400000000637</v>
      </c>
      <c r="J3471" s="14">
        <v>3464001</v>
      </c>
      <c r="K3471" s="14">
        <v>3465000</v>
      </c>
      <c r="L3471" s="25">
        <f t="shared" si="226"/>
        <v>14622.749999999069</v>
      </c>
    </row>
    <row r="3472" spans="6:12" x14ac:dyDescent="0.25">
      <c r="F3472" s="23">
        <f t="shared" si="225"/>
        <v>3468001</v>
      </c>
      <c r="G3472" s="30">
        <f t="shared" si="228"/>
        <v>3469000</v>
      </c>
      <c r="H3472" s="24">
        <f t="shared" si="227"/>
        <v>2924.6700000000637</v>
      </c>
      <c r="J3472" s="14">
        <v>3465001</v>
      </c>
      <c r="K3472" s="14">
        <v>3466000</v>
      </c>
      <c r="L3472" s="25">
        <f t="shared" si="226"/>
        <v>14626.399999999068</v>
      </c>
    </row>
    <row r="3473" spans="6:12" x14ac:dyDescent="0.25">
      <c r="F3473" s="23">
        <f t="shared" si="225"/>
        <v>3469001</v>
      </c>
      <c r="G3473" s="30">
        <f t="shared" si="228"/>
        <v>3470000</v>
      </c>
      <c r="H3473" s="24">
        <f t="shared" si="227"/>
        <v>2925.4000000000638</v>
      </c>
      <c r="J3473" s="14">
        <v>3466001</v>
      </c>
      <c r="K3473" s="14">
        <v>3467000</v>
      </c>
      <c r="L3473" s="25">
        <f t="shared" si="226"/>
        <v>14630.049999999068</v>
      </c>
    </row>
    <row r="3474" spans="6:12" x14ac:dyDescent="0.25">
      <c r="F3474" s="23">
        <f t="shared" si="225"/>
        <v>3470001</v>
      </c>
      <c r="G3474" s="30">
        <f t="shared" si="228"/>
        <v>3471000</v>
      </c>
      <c r="H3474" s="24">
        <f t="shared" si="227"/>
        <v>2926.1300000000638</v>
      </c>
      <c r="J3474" s="14">
        <v>3467001</v>
      </c>
      <c r="K3474" s="14">
        <v>3468000</v>
      </c>
      <c r="L3474" s="25">
        <f t="shared" si="226"/>
        <v>14633.699999999068</v>
      </c>
    </row>
    <row r="3475" spans="6:12" x14ac:dyDescent="0.25">
      <c r="F3475" s="23">
        <f t="shared" si="225"/>
        <v>3471001</v>
      </c>
      <c r="G3475" s="30">
        <f t="shared" si="228"/>
        <v>3472000</v>
      </c>
      <c r="H3475" s="24">
        <f t="shared" si="227"/>
        <v>2926.8600000000638</v>
      </c>
      <c r="J3475" s="14">
        <v>3468001</v>
      </c>
      <c r="K3475" s="14">
        <v>3469000</v>
      </c>
      <c r="L3475" s="25">
        <f t="shared" si="226"/>
        <v>14637.349999999067</v>
      </c>
    </row>
    <row r="3476" spans="6:12" x14ac:dyDescent="0.25">
      <c r="F3476" s="23">
        <f t="shared" si="225"/>
        <v>3472001</v>
      </c>
      <c r="G3476" s="30">
        <f t="shared" si="228"/>
        <v>3473000</v>
      </c>
      <c r="H3476" s="24">
        <f t="shared" si="227"/>
        <v>2927.5900000000638</v>
      </c>
      <c r="J3476" s="14">
        <v>3469001</v>
      </c>
      <c r="K3476" s="14">
        <v>3470000</v>
      </c>
      <c r="L3476" s="25">
        <f t="shared" si="226"/>
        <v>14640.999999999067</v>
      </c>
    </row>
    <row r="3477" spans="6:12" x14ac:dyDescent="0.25">
      <c r="F3477" s="23">
        <f t="shared" si="225"/>
        <v>3473001</v>
      </c>
      <c r="G3477" s="30">
        <f t="shared" si="228"/>
        <v>3474000</v>
      </c>
      <c r="H3477" s="24">
        <f t="shared" si="227"/>
        <v>2928.3200000000638</v>
      </c>
      <c r="J3477" s="14">
        <v>3470001</v>
      </c>
      <c r="K3477" s="14">
        <v>3471000</v>
      </c>
      <c r="L3477" s="25">
        <f t="shared" si="226"/>
        <v>14644.649999999066</v>
      </c>
    </row>
    <row r="3478" spans="6:12" x14ac:dyDescent="0.25">
      <c r="F3478" s="23">
        <f t="shared" si="225"/>
        <v>3474001</v>
      </c>
      <c r="G3478" s="30">
        <f t="shared" si="228"/>
        <v>3475000</v>
      </c>
      <c r="H3478" s="24">
        <f t="shared" si="227"/>
        <v>2929.0500000000638</v>
      </c>
      <c r="J3478" s="14">
        <v>3471001</v>
      </c>
      <c r="K3478" s="14">
        <v>3472000</v>
      </c>
      <c r="L3478" s="25">
        <f t="shared" si="226"/>
        <v>14648.299999999066</v>
      </c>
    </row>
    <row r="3479" spans="6:12" x14ac:dyDescent="0.25">
      <c r="F3479" s="23">
        <f t="shared" ref="F3479:F3542" si="229">+G3478+1</f>
        <v>3475001</v>
      </c>
      <c r="G3479" s="30">
        <f t="shared" si="228"/>
        <v>3476000</v>
      </c>
      <c r="H3479" s="24">
        <f t="shared" si="227"/>
        <v>2929.7800000000639</v>
      </c>
      <c r="J3479" s="14">
        <v>3472001</v>
      </c>
      <c r="K3479" s="14">
        <v>3473000</v>
      </c>
      <c r="L3479" s="25">
        <f t="shared" si="226"/>
        <v>14651.949999999066</v>
      </c>
    </row>
    <row r="3480" spans="6:12" x14ac:dyDescent="0.25">
      <c r="F3480" s="23">
        <f t="shared" si="229"/>
        <v>3476001</v>
      </c>
      <c r="G3480" s="30">
        <f t="shared" si="228"/>
        <v>3477000</v>
      </c>
      <c r="H3480" s="24">
        <f t="shared" si="227"/>
        <v>2930.5100000000639</v>
      </c>
      <c r="J3480" s="14">
        <v>3473001</v>
      </c>
      <c r="K3480" s="14">
        <v>3474000</v>
      </c>
      <c r="L3480" s="25">
        <f t="shared" si="226"/>
        <v>14655.599999999065</v>
      </c>
    </row>
    <row r="3481" spans="6:12" x14ac:dyDescent="0.25">
      <c r="F3481" s="23">
        <f t="shared" si="229"/>
        <v>3477001</v>
      </c>
      <c r="G3481" s="30">
        <f t="shared" si="228"/>
        <v>3478000</v>
      </c>
      <c r="H3481" s="24">
        <f t="shared" si="227"/>
        <v>2931.2400000000639</v>
      </c>
      <c r="J3481" s="14">
        <v>3474001</v>
      </c>
      <c r="K3481" s="14">
        <v>3475000</v>
      </c>
      <c r="L3481" s="25">
        <f t="shared" si="226"/>
        <v>14659.249999999065</v>
      </c>
    </row>
    <row r="3482" spans="6:12" x14ac:dyDescent="0.25">
      <c r="F3482" s="23">
        <f t="shared" si="229"/>
        <v>3478001</v>
      </c>
      <c r="G3482" s="30">
        <f t="shared" si="228"/>
        <v>3479000</v>
      </c>
      <c r="H3482" s="24">
        <f t="shared" si="227"/>
        <v>2931.9700000000639</v>
      </c>
      <c r="J3482" s="14">
        <v>3475001</v>
      </c>
      <c r="K3482" s="14">
        <v>3476000</v>
      </c>
      <c r="L3482" s="25">
        <f t="shared" si="226"/>
        <v>14662.899999999065</v>
      </c>
    </row>
    <row r="3483" spans="6:12" x14ac:dyDescent="0.25">
      <c r="F3483" s="23">
        <f t="shared" si="229"/>
        <v>3479001</v>
      </c>
      <c r="G3483" s="30">
        <f t="shared" si="228"/>
        <v>3480000</v>
      </c>
      <c r="H3483" s="24">
        <f t="shared" si="227"/>
        <v>2932.7000000000639</v>
      </c>
      <c r="J3483" s="14">
        <v>3476001</v>
      </c>
      <c r="K3483" s="14">
        <v>3477000</v>
      </c>
      <c r="L3483" s="25">
        <f t="shared" si="226"/>
        <v>14666.549999999064</v>
      </c>
    </row>
    <row r="3484" spans="6:12" x14ac:dyDescent="0.25">
      <c r="F3484" s="23">
        <f t="shared" si="229"/>
        <v>3480001</v>
      </c>
      <c r="G3484" s="30">
        <f t="shared" si="228"/>
        <v>3481000</v>
      </c>
      <c r="H3484" s="24">
        <f t="shared" si="227"/>
        <v>2933.430000000064</v>
      </c>
      <c r="J3484" s="14">
        <v>3477001</v>
      </c>
      <c r="K3484" s="14">
        <v>3478000</v>
      </c>
      <c r="L3484" s="25">
        <f t="shared" si="226"/>
        <v>14670.199999999064</v>
      </c>
    </row>
    <row r="3485" spans="6:12" x14ac:dyDescent="0.25">
      <c r="F3485" s="23">
        <f t="shared" si="229"/>
        <v>3481001</v>
      </c>
      <c r="G3485" s="30">
        <f t="shared" si="228"/>
        <v>3482000</v>
      </c>
      <c r="H3485" s="24">
        <f t="shared" si="227"/>
        <v>2934.160000000064</v>
      </c>
      <c r="J3485" s="14">
        <v>3478001</v>
      </c>
      <c r="K3485" s="14">
        <v>3479000</v>
      </c>
      <c r="L3485" s="25">
        <f t="shared" si="226"/>
        <v>14673.849999999064</v>
      </c>
    </row>
    <row r="3486" spans="6:12" x14ac:dyDescent="0.25">
      <c r="F3486" s="23">
        <f t="shared" si="229"/>
        <v>3482001</v>
      </c>
      <c r="G3486" s="30">
        <f t="shared" si="228"/>
        <v>3483000</v>
      </c>
      <c r="H3486" s="24">
        <f t="shared" si="227"/>
        <v>2934.890000000064</v>
      </c>
      <c r="J3486" s="14">
        <v>3479001</v>
      </c>
      <c r="K3486" s="14">
        <v>3480000</v>
      </c>
      <c r="L3486" s="25">
        <f t="shared" si="226"/>
        <v>14677.499999999063</v>
      </c>
    </row>
    <row r="3487" spans="6:12" x14ac:dyDescent="0.25">
      <c r="F3487" s="23">
        <f t="shared" si="229"/>
        <v>3483001</v>
      </c>
      <c r="G3487" s="30">
        <f t="shared" si="228"/>
        <v>3484000</v>
      </c>
      <c r="H3487" s="24">
        <f t="shared" si="227"/>
        <v>2935.620000000064</v>
      </c>
      <c r="J3487" s="14">
        <v>3480001</v>
      </c>
      <c r="K3487" s="14">
        <v>3481000</v>
      </c>
      <c r="L3487" s="25">
        <f t="shared" si="226"/>
        <v>14681.149999999063</v>
      </c>
    </row>
    <row r="3488" spans="6:12" x14ac:dyDescent="0.25">
      <c r="F3488" s="23">
        <f t="shared" si="229"/>
        <v>3484001</v>
      </c>
      <c r="G3488" s="30">
        <f t="shared" si="228"/>
        <v>3485000</v>
      </c>
      <c r="H3488" s="24">
        <f t="shared" si="227"/>
        <v>2936.350000000064</v>
      </c>
      <c r="J3488" s="14">
        <v>3481001</v>
      </c>
      <c r="K3488" s="14">
        <v>3482000</v>
      </c>
      <c r="L3488" s="25">
        <f t="shared" si="226"/>
        <v>14684.799999999062</v>
      </c>
    </row>
    <row r="3489" spans="6:12" x14ac:dyDescent="0.25">
      <c r="F3489" s="23">
        <f t="shared" si="229"/>
        <v>3485001</v>
      </c>
      <c r="G3489" s="30">
        <f t="shared" si="228"/>
        <v>3486000</v>
      </c>
      <c r="H3489" s="24">
        <f t="shared" si="227"/>
        <v>2937.080000000064</v>
      </c>
      <c r="J3489" s="14">
        <v>3482001</v>
      </c>
      <c r="K3489" s="14">
        <v>3483000</v>
      </c>
      <c r="L3489" s="25">
        <f t="shared" si="226"/>
        <v>14688.449999999062</v>
      </c>
    </row>
    <row r="3490" spans="6:12" x14ac:dyDescent="0.25">
      <c r="F3490" s="23">
        <f t="shared" si="229"/>
        <v>3486001</v>
      </c>
      <c r="G3490" s="30">
        <f t="shared" si="228"/>
        <v>3487000</v>
      </c>
      <c r="H3490" s="24">
        <f t="shared" si="227"/>
        <v>2937.8100000000641</v>
      </c>
      <c r="J3490" s="14">
        <v>3483001</v>
      </c>
      <c r="K3490" s="14">
        <v>3484000</v>
      </c>
      <c r="L3490" s="25">
        <f t="shared" si="226"/>
        <v>14692.099999999062</v>
      </c>
    </row>
    <row r="3491" spans="6:12" x14ac:dyDescent="0.25">
      <c r="F3491" s="23">
        <f t="shared" si="229"/>
        <v>3487001</v>
      </c>
      <c r="G3491" s="30">
        <f t="shared" si="228"/>
        <v>3488000</v>
      </c>
      <c r="H3491" s="24">
        <f t="shared" si="227"/>
        <v>2938.5400000000641</v>
      </c>
      <c r="J3491" s="14">
        <v>3484001</v>
      </c>
      <c r="K3491" s="14">
        <v>3485000</v>
      </c>
      <c r="L3491" s="25">
        <f t="shared" si="226"/>
        <v>14695.749999999061</v>
      </c>
    </row>
    <row r="3492" spans="6:12" x14ac:dyDescent="0.25">
      <c r="F3492" s="23">
        <f t="shared" si="229"/>
        <v>3488001</v>
      </c>
      <c r="G3492" s="30">
        <f t="shared" si="228"/>
        <v>3489000</v>
      </c>
      <c r="H3492" s="24">
        <f t="shared" si="227"/>
        <v>2939.2700000000641</v>
      </c>
      <c r="J3492" s="14">
        <v>3485001</v>
      </c>
      <c r="K3492" s="14">
        <v>3486000</v>
      </c>
      <c r="L3492" s="25">
        <f t="shared" si="226"/>
        <v>14699.399999999061</v>
      </c>
    </row>
    <row r="3493" spans="6:12" x14ac:dyDescent="0.25">
      <c r="F3493" s="23">
        <f t="shared" si="229"/>
        <v>3489001</v>
      </c>
      <c r="G3493" s="30">
        <f t="shared" si="228"/>
        <v>3490000</v>
      </c>
      <c r="H3493" s="24">
        <f t="shared" si="227"/>
        <v>2940.0000000000641</v>
      </c>
      <c r="J3493" s="14">
        <v>3486001</v>
      </c>
      <c r="K3493" s="14">
        <v>3487000</v>
      </c>
      <c r="L3493" s="25">
        <f t="shared" si="226"/>
        <v>14703.049999999061</v>
      </c>
    </row>
    <row r="3494" spans="6:12" x14ac:dyDescent="0.25">
      <c r="F3494" s="23">
        <f t="shared" si="229"/>
        <v>3490001</v>
      </c>
      <c r="G3494" s="30">
        <f t="shared" si="228"/>
        <v>3491000</v>
      </c>
      <c r="H3494" s="24">
        <f t="shared" si="227"/>
        <v>2940.7300000000641</v>
      </c>
      <c r="J3494" s="14">
        <v>3487001</v>
      </c>
      <c r="K3494" s="14">
        <v>3488000</v>
      </c>
      <c r="L3494" s="25">
        <f t="shared" si="226"/>
        <v>14706.69999999906</v>
      </c>
    </row>
    <row r="3495" spans="6:12" x14ac:dyDescent="0.25">
      <c r="F3495" s="23">
        <f t="shared" si="229"/>
        <v>3491001</v>
      </c>
      <c r="G3495" s="30">
        <f t="shared" si="228"/>
        <v>3492000</v>
      </c>
      <c r="H3495" s="24">
        <f t="shared" si="227"/>
        <v>2941.4600000000642</v>
      </c>
      <c r="J3495" s="14">
        <v>3488001</v>
      </c>
      <c r="K3495" s="14">
        <v>3489000</v>
      </c>
      <c r="L3495" s="25">
        <f t="shared" ref="L3495:L3558" si="230">+L3494+3.65</f>
        <v>14710.34999999906</v>
      </c>
    </row>
    <row r="3496" spans="6:12" x14ac:dyDescent="0.25">
      <c r="F3496" s="23">
        <f t="shared" si="229"/>
        <v>3492001</v>
      </c>
      <c r="G3496" s="30">
        <f t="shared" si="228"/>
        <v>3493000</v>
      </c>
      <c r="H3496" s="24">
        <f t="shared" si="227"/>
        <v>2942.1900000000642</v>
      </c>
      <c r="J3496" s="14">
        <v>3489001</v>
      </c>
      <c r="K3496" s="14">
        <v>3490000</v>
      </c>
      <c r="L3496" s="25">
        <f t="shared" si="230"/>
        <v>14713.99999999906</v>
      </c>
    </row>
    <row r="3497" spans="6:12" x14ac:dyDescent="0.25">
      <c r="F3497" s="23">
        <f t="shared" si="229"/>
        <v>3493001</v>
      </c>
      <c r="G3497" s="30">
        <f t="shared" si="228"/>
        <v>3494000</v>
      </c>
      <c r="H3497" s="24">
        <f t="shared" si="227"/>
        <v>2942.9200000000642</v>
      </c>
      <c r="J3497" s="14">
        <v>3490001</v>
      </c>
      <c r="K3497" s="14">
        <v>3491000</v>
      </c>
      <c r="L3497" s="25">
        <f t="shared" si="230"/>
        <v>14717.649999999059</v>
      </c>
    </row>
    <row r="3498" spans="6:12" x14ac:dyDescent="0.25">
      <c r="F3498" s="23">
        <f t="shared" si="229"/>
        <v>3494001</v>
      </c>
      <c r="G3498" s="30">
        <f t="shared" si="228"/>
        <v>3495000</v>
      </c>
      <c r="H3498" s="24">
        <f t="shared" si="227"/>
        <v>2943.6500000000642</v>
      </c>
      <c r="J3498" s="14">
        <v>3491001</v>
      </c>
      <c r="K3498" s="14">
        <v>3492000</v>
      </c>
      <c r="L3498" s="25">
        <f t="shared" si="230"/>
        <v>14721.299999999059</v>
      </c>
    </row>
    <row r="3499" spans="6:12" x14ac:dyDescent="0.25">
      <c r="F3499" s="23">
        <f t="shared" si="229"/>
        <v>3495001</v>
      </c>
      <c r="G3499" s="30">
        <f t="shared" si="228"/>
        <v>3496000</v>
      </c>
      <c r="H3499" s="24">
        <f t="shared" si="227"/>
        <v>2944.3800000000642</v>
      </c>
      <c r="J3499" s="14">
        <v>3492001</v>
      </c>
      <c r="K3499" s="14">
        <v>3493000</v>
      </c>
      <c r="L3499" s="25">
        <f t="shared" si="230"/>
        <v>14724.949999999058</v>
      </c>
    </row>
    <row r="3500" spans="6:12" x14ac:dyDescent="0.25">
      <c r="F3500" s="23">
        <f t="shared" si="229"/>
        <v>3496001</v>
      </c>
      <c r="G3500" s="30">
        <f t="shared" si="228"/>
        <v>3497000</v>
      </c>
      <c r="H3500" s="24">
        <f t="shared" si="227"/>
        <v>2945.1100000000642</v>
      </c>
      <c r="J3500" s="14">
        <v>3493001</v>
      </c>
      <c r="K3500" s="14">
        <v>3494000</v>
      </c>
      <c r="L3500" s="25">
        <f t="shared" si="230"/>
        <v>14728.599999999058</v>
      </c>
    </row>
    <row r="3501" spans="6:12" x14ac:dyDescent="0.25">
      <c r="F3501" s="23">
        <f t="shared" si="229"/>
        <v>3497001</v>
      </c>
      <c r="G3501" s="30">
        <f t="shared" si="228"/>
        <v>3498000</v>
      </c>
      <c r="H3501" s="24">
        <f t="shared" si="227"/>
        <v>2945.8400000000643</v>
      </c>
      <c r="J3501" s="14">
        <v>3494001</v>
      </c>
      <c r="K3501" s="14">
        <v>3495000</v>
      </c>
      <c r="L3501" s="25">
        <f t="shared" si="230"/>
        <v>14732.249999999058</v>
      </c>
    </row>
    <row r="3502" spans="6:12" x14ac:dyDescent="0.25">
      <c r="F3502" s="23">
        <f t="shared" si="229"/>
        <v>3498001</v>
      </c>
      <c r="G3502" s="30">
        <f t="shared" si="228"/>
        <v>3499000</v>
      </c>
      <c r="H3502" s="24">
        <f t="shared" ref="H3502:H3565" si="231">+H3501+0.73</f>
        <v>2946.5700000000643</v>
      </c>
      <c r="J3502" s="14">
        <v>3495001</v>
      </c>
      <c r="K3502" s="14">
        <v>3496000</v>
      </c>
      <c r="L3502" s="25">
        <f t="shared" si="230"/>
        <v>14735.899999999057</v>
      </c>
    </row>
    <row r="3503" spans="6:12" x14ac:dyDescent="0.25">
      <c r="F3503" s="23">
        <f t="shared" si="229"/>
        <v>3499001</v>
      </c>
      <c r="G3503" s="30">
        <f t="shared" si="228"/>
        <v>3500000</v>
      </c>
      <c r="H3503" s="24">
        <f t="shared" si="231"/>
        <v>2947.3000000000643</v>
      </c>
      <c r="J3503" s="14">
        <v>3496001</v>
      </c>
      <c r="K3503" s="14">
        <v>3497000</v>
      </c>
      <c r="L3503" s="25">
        <f t="shared" si="230"/>
        <v>14739.549999999057</v>
      </c>
    </row>
    <row r="3504" spans="6:12" x14ac:dyDescent="0.25">
      <c r="F3504" s="23">
        <f t="shared" si="229"/>
        <v>3500001</v>
      </c>
      <c r="G3504" s="30">
        <f t="shared" si="228"/>
        <v>3501000</v>
      </c>
      <c r="H3504" s="24">
        <f t="shared" si="231"/>
        <v>2948.0300000000643</v>
      </c>
      <c r="J3504" s="14">
        <v>3497001</v>
      </c>
      <c r="K3504" s="14">
        <v>3498000</v>
      </c>
      <c r="L3504" s="25">
        <f t="shared" si="230"/>
        <v>14743.199999999057</v>
      </c>
    </row>
    <row r="3505" spans="6:12" x14ac:dyDescent="0.25">
      <c r="F3505" s="23">
        <f t="shared" si="229"/>
        <v>3501001</v>
      </c>
      <c r="G3505" s="30">
        <f t="shared" si="228"/>
        <v>3502000</v>
      </c>
      <c r="H3505" s="24">
        <f t="shared" si="231"/>
        <v>2948.7600000000643</v>
      </c>
      <c r="J3505" s="14">
        <v>3498001</v>
      </c>
      <c r="K3505" s="14">
        <v>3499000</v>
      </c>
      <c r="L3505" s="25">
        <f t="shared" si="230"/>
        <v>14746.849999999056</v>
      </c>
    </row>
    <row r="3506" spans="6:12" x14ac:dyDescent="0.25">
      <c r="F3506" s="23">
        <f t="shared" si="229"/>
        <v>3502001</v>
      </c>
      <c r="G3506" s="30">
        <f t="shared" si="228"/>
        <v>3503000</v>
      </c>
      <c r="H3506" s="24">
        <f t="shared" si="231"/>
        <v>2949.4900000000644</v>
      </c>
      <c r="J3506" s="14">
        <v>3499001</v>
      </c>
      <c r="K3506" s="14">
        <v>3500000</v>
      </c>
      <c r="L3506" s="25">
        <f t="shared" si="230"/>
        <v>14750.499999999056</v>
      </c>
    </row>
    <row r="3507" spans="6:12" x14ac:dyDescent="0.25">
      <c r="F3507" s="23">
        <f t="shared" si="229"/>
        <v>3503001</v>
      </c>
      <c r="G3507" s="30">
        <f t="shared" si="228"/>
        <v>3504000</v>
      </c>
      <c r="H3507" s="24">
        <f t="shared" si="231"/>
        <v>2950.2200000000644</v>
      </c>
      <c r="J3507" s="14">
        <v>3500001</v>
      </c>
      <c r="K3507" s="14">
        <v>3501000</v>
      </c>
      <c r="L3507" s="25">
        <f t="shared" si="230"/>
        <v>14754.149999999056</v>
      </c>
    </row>
    <row r="3508" spans="6:12" x14ac:dyDescent="0.25">
      <c r="F3508" s="23">
        <f t="shared" si="229"/>
        <v>3504001</v>
      </c>
      <c r="G3508" s="30">
        <f t="shared" si="228"/>
        <v>3505000</v>
      </c>
      <c r="H3508" s="24">
        <f t="shared" si="231"/>
        <v>2950.9500000000644</v>
      </c>
      <c r="J3508" s="14">
        <v>3501001</v>
      </c>
      <c r="K3508" s="14">
        <v>3502000</v>
      </c>
      <c r="L3508" s="25">
        <f t="shared" si="230"/>
        <v>14757.799999999055</v>
      </c>
    </row>
    <row r="3509" spans="6:12" x14ac:dyDescent="0.25">
      <c r="F3509" s="23">
        <f t="shared" si="229"/>
        <v>3505001</v>
      </c>
      <c r="G3509" s="30">
        <f t="shared" si="228"/>
        <v>3506000</v>
      </c>
      <c r="H3509" s="24">
        <f t="shared" si="231"/>
        <v>2951.6800000000644</v>
      </c>
      <c r="J3509" s="14">
        <v>3502001</v>
      </c>
      <c r="K3509" s="14">
        <v>3503000</v>
      </c>
      <c r="L3509" s="25">
        <f t="shared" si="230"/>
        <v>14761.449999999055</v>
      </c>
    </row>
    <row r="3510" spans="6:12" x14ac:dyDescent="0.25">
      <c r="F3510" s="23">
        <f t="shared" si="229"/>
        <v>3506001</v>
      </c>
      <c r="G3510" s="30">
        <f t="shared" si="228"/>
        <v>3507000</v>
      </c>
      <c r="H3510" s="24">
        <f t="shared" si="231"/>
        <v>2952.4100000000644</v>
      </c>
      <c r="J3510" s="14">
        <v>3503001</v>
      </c>
      <c r="K3510" s="14">
        <v>3504000</v>
      </c>
      <c r="L3510" s="25">
        <f t="shared" si="230"/>
        <v>14765.099999999054</v>
      </c>
    </row>
    <row r="3511" spans="6:12" x14ac:dyDescent="0.25">
      <c r="F3511" s="23">
        <f t="shared" si="229"/>
        <v>3507001</v>
      </c>
      <c r="G3511" s="30">
        <f t="shared" si="228"/>
        <v>3508000</v>
      </c>
      <c r="H3511" s="24">
        <f t="shared" si="231"/>
        <v>2953.1400000000644</v>
      </c>
      <c r="J3511" s="14">
        <v>3504001</v>
      </c>
      <c r="K3511" s="14">
        <v>3505000</v>
      </c>
      <c r="L3511" s="25">
        <f t="shared" si="230"/>
        <v>14768.749999999054</v>
      </c>
    </row>
    <row r="3512" spans="6:12" x14ac:dyDescent="0.25">
      <c r="F3512" s="23">
        <f t="shared" si="229"/>
        <v>3508001</v>
      </c>
      <c r="G3512" s="30">
        <f t="shared" si="228"/>
        <v>3509000</v>
      </c>
      <c r="H3512" s="24">
        <f t="shared" si="231"/>
        <v>2953.8700000000645</v>
      </c>
      <c r="J3512" s="14">
        <v>3505001</v>
      </c>
      <c r="K3512" s="14">
        <v>3506000</v>
      </c>
      <c r="L3512" s="25">
        <f t="shared" si="230"/>
        <v>14772.399999999054</v>
      </c>
    </row>
    <row r="3513" spans="6:12" x14ac:dyDescent="0.25">
      <c r="F3513" s="23">
        <f t="shared" si="229"/>
        <v>3509001</v>
      </c>
      <c r="G3513" s="30">
        <f t="shared" si="228"/>
        <v>3510000</v>
      </c>
      <c r="H3513" s="24">
        <f t="shared" si="231"/>
        <v>2954.6000000000645</v>
      </c>
      <c r="J3513" s="14">
        <v>3506001</v>
      </c>
      <c r="K3513" s="14">
        <v>3507000</v>
      </c>
      <c r="L3513" s="25">
        <f t="shared" si="230"/>
        <v>14776.049999999053</v>
      </c>
    </row>
    <row r="3514" spans="6:12" x14ac:dyDescent="0.25">
      <c r="F3514" s="23">
        <f t="shared" si="229"/>
        <v>3510001</v>
      </c>
      <c r="G3514" s="30">
        <f t="shared" si="228"/>
        <v>3511000</v>
      </c>
      <c r="H3514" s="24">
        <f t="shared" si="231"/>
        <v>2955.3300000000645</v>
      </c>
      <c r="J3514" s="14">
        <v>3507001</v>
      </c>
      <c r="K3514" s="14">
        <v>3508000</v>
      </c>
      <c r="L3514" s="25">
        <f t="shared" si="230"/>
        <v>14779.699999999053</v>
      </c>
    </row>
    <row r="3515" spans="6:12" x14ac:dyDescent="0.25">
      <c r="F3515" s="23">
        <f t="shared" si="229"/>
        <v>3511001</v>
      </c>
      <c r="G3515" s="30">
        <f t="shared" si="228"/>
        <v>3512000</v>
      </c>
      <c r="H3515" s="24">
        <f t="shared" si="231"/>
        <v>2956.0600000000645</v>
      </c>
      <c r="J3515" s="14">
        <v>3508001</v>
      </c>
      <c r="K3515" s="14">
        <v>3509000</v>
      </c>
      <c r="L3515" s="25">
        <f t="shared" si="230"/>
        <v>14783.349999999053</v>
      </c>
    </row>
    <row r="3516" spans="6:12" x14ac:dyDescent="0.25">
      <c r="F3516" s="23">
        <f t="shared" si="229"/>
        <v>3512001</v>
      </c>
      <c r="G3516" s="30">
        <f t="shared" si="228"/>
        <v>3513000</v>
      </c>
      <c r="H3516" s="24">
        <f t="shared" si="231"/>
        <v>2956.7900000000645</v>
      </c>
      <c r="J3516" s="14">
        <v>3509001</v>
      </c>
      <c r="K3516" s="14">
        <v>3510000</v>
      </c>
      <c r="L3516" s="25">
        <f t="shared" si="230"/>
        <v>14786.999999999052</v>
      </c>
    </row>
    <row r="3517" spans="6:12" x14ac:dyDescent="0.25">
      <c r="F3517" s="23">
        <f t="shared" si="229"/>
        <v>3513001</v>
      </c>
      <c r="G3517" s="30">
        <f t="shared" si="228"/>
        <v>3514000</v>
      </c>
      <c r="H3517" s="24">
        <f t="shared" si="231"/>
        <v>2957.5200000000646</v>
      </c>
      <c r="J3517" s="14">
        <v>3510001</v>
      </c>
      <c r="K3517" s="14">
        <v>3511000</v>
      </c>
      <c r="L3517" s="25">
        <f t="shared" si="230"/>
        <v>14790.649999999052</v>
      </c>
    </row>
    <row r="3518" spans="6:12" x14ac:dyDescent="0.25">
      <c r="F3518" s="23">
        <f t="shared" si="229"/>
        <v>3514001</v>
      </c>
      <c r="G3518" s="30">
        <f t="shared" si="228"/>
        <v>3515000</v>
      </c>
      <c r="H3518" s="24">
        <f t="shared" si="231"/>
        <v>2958.2500000000646</v>
      </c>
      <c r="J3518" s="14">
        <v>3511001</v>
      </c>
      <c r="K3518" s="14">
        <v>3512000</v>
      </c>
      <c r="L3518" s="25">
        <f t="shared" si="230"/>
        <v>14794.299999999052</v>
      </c>
    </row>
    <row r="3519" spans="6:12" x14ac:dyDescent="0.25">
      <c r="F3519" s="23">
        <f t="shared" si="229"/>
        <v>3515001</v>
      </c>
      <c r="G3519" s="30">
        <f t="shared" si="228"/>
        <v>3516000</v>
      </c>
      <c r="H3519" s="24">
        <f t="shared" si="231"/>
        <v>2958.9800000000646</v>
      </c>
      <c r="J3519" s="14">
        <v>3512001</v>
      </c>
      <c r="K3519" s="14">
        <v>3513000</v>
      </c>
      <c r="L3519" s="25">
        <f t="shared" si="230"/>
        <v>14797.949999999051</v>
      </c>
    </row>
    <row r="3520" spans="6:12" x14ac:dyDescent="0.25">
      <c r="F3520" s="23">
        <f t="shared" si="229"/>
        <v>3516001</v>
      </c>
      <c r="G3520" s="30">
        <f t="shared" si="228"/>
        <v>3517000</v>
      </c>
      <c r="H3520" s="24">
        <f t="shared" si="231"/>
        <v>2959.7100000000646</v>
      </c>
      <c r="J3520" s="14">
        <v>3513001</v>
      </c>
      <c r="K3520" s="14">
        <v>3514000</v>
      </c>
      <c r="L3520" s="25">
        <f t="shared" si="230"/>
        <v>14801.599999999051</v>
      </c>
    </row>
    <row r="3521" spans="6:12" x14ac:dyDescent="0.25">
      <c r="F3521" s="23">
        <f t="shared" si="229"/>
        <v>3517001</v>
      </c>
      <c r="G3521" s="30">
        <f t="shared" si="228"/>
        <v>3518000</v>
      </c>
      <c r="H3521" s="24">
        <f t="shared" si="231"/>
        <v>2960.4400000000646</v>
      </c>
      <c r="J3521" s="14">
        <v>3514001</v>
      </c>
      <c r="K3521" s="14">
        <v>3515000</v>
      </c>
      <c r="L3521" s="25">
        <f t="shared" si="230"/>
        <v>14805.24999999905</v>
      </c>
    </row>
    <row r="3522" spans="6:12" x14ac:dyDescent="0.25">
      <c r="F3522" s="23">
        <f t="shared" si="229"/>
        <v>3518001</v>
      </c>
      <c r="G3522" s="30">
        <f t="shared" si="228"/>
        <v>3519000</v>
      </c>
      <c r="H3522" s="24">
        <f t="shared" si="231"/>
        <v>2961.1700000000646</v>
      </c>
      <c r="J3522" s="14">
        <v>3515001</v>
      </c>
      <c r="K3522" s="14">
        <v>3516000</v>
      </c>
      <c r="L3522" s="25">
        <f t="shared" si="230"/>
        <v>14808.89999999905</v>
      </c>
    </row>
    <row r="3523" spans="6:12" x14ac:dyDescent="0.25">
      <c r="F3523" s="23">
        <f t="shared" si="229"/>
        <v>3519001</v>
      </c>
      <c r="G3523" s="30">
        <f t="shared" si="228"/>
        <v>3520000</v>
      </c>
      <c r="H3523" s="24">
        <f t="shared" si="231"/>
        <v>2961.9000000000647</v>
      </c>
      <c r="J3523" s="14">
        <v>3516001</v>
      </c>
      <c r="K3523" s="14">
        <v>3517000</v>
      </c>
      <c r="L3523" s="25">
        <f t="shared" si="230"/>
        <v>14812.54999999905</v>
      </c>
    </row>
    <row r="3524" spans="6:12" x14ac:dyDescent="0.25">
      <c r="F3524" s="23">
        <f t="shared" si="229"/>
        <v>3520001</v>
      </c>
      <c r="G3524" s="30">
        <f t="shared" si="228"/>
        <v>3521000</v>
      </c>
      <c r="H3524" s="24">
        <f t="shared" si="231"/>
        <v>2962.6300000000647</v>
      </c>
      <c r="J3524" s="14">
        <v>3517001</v>
      </c>
      <c r="K3524" s="14">
        <v>3518000</v>
      </c>
      <c r="L3524" s="25">
        <f t="shared" si="230"/>
        <v>14816.199999999049</v>
      </c>
    </row>
    <row r="3525" spans="6:12" x14ac:dyDescent="0.25">
      <c r="F3525" s="23">
        <f t="shared" si="229"/>
        <v>3521001</v>
      </c>
      <c r="G3525" s="30">
        <f t="shared" si="228"/>
        <v>3522000</v>
      </c>
      <c r="H3525" s="24">
        <f t="shared" si="231"/>
        <v>2963.3600000000647</v>
      </c>
      <c r="J3525" s="14">
        <v>3518001</v>
      </c>
      <c r="K3525" s="14">
        <v>3519000</v>
      </c>
      <c r="L3525" s="25">
        <f t="shared" si="230"/>
        <v>14819.849999999049</v>
      </c>
    </row>
    <row r="3526" spans="6:12" x14ac:dyDescent="0.25">
      <c r="F3526" s="23">
        <f t="shared" si="229"/>
        <v>3522001</v>
      </c>
      <c r="G3526" s="30">
        <f t="shared" ref="G3526:G3589" si="232">+F3526+999</f>
        <v>3523000</v>
      </c>
      <c r="H3526" s="24">
        <f t="shared" si="231"/>
        <v>2964.0900000000647</v>
      </c>
      <c r="J3526" s="14">
        <v>3519001</v>
      </c>
      <c r="K3526" s="14">
        <v>3520000</v>
      </c>
      <c r="L3526" s="25">
        <f t="shared" si="230"/>
        <v>14823.499999999049</v>
      </c>
    </row>
    <row r="3527" spans="6:12" x14ac:dyDescent="0.25">
      <c r="F3527" s="23">
        <f t="shared" si="229"/>
        <v>3523001</v>
      </c>
      <c r="G3527" s="30">
        <f t="shared" si="232"/>
        <v>3524000</v>
      </c>
      <c r="H3527" s="24">
        <f t="shared" si="231"/>
        <v>2964.8200000000647</v>
      </c>
      <c r="J3527" s="14">
        <v>3520001</v>
      </c>
      <c r="K3527" s="14">
        <v>3521000</v>
      </c>
      <c r="L3527" s="25">
        <f t="shared" si="230"/>
        <v>14827.149999999048</v>
      </c>
    </row>
    <row r="3528" spans="6:12" x14ac:dyDescent="0.25">
      <c r="F3528" s="23">
        <f t="shared" si="229"/>
        <v>3524001</v>
      </c>
      <c r="G3528" s="30">
        <f t="shared" si="232"/>
        <v>3525000</v>
      </c>
      <c r="H3528" s="24">
        <f t="shared" si="231"/>
        <v>2965.5500000000648</v>
      </c>
      <c r="J3528" s="14">
        <v>3521001</v>
      </c>
      <c r="K3528" s="14">
        <v>3522000</v>
      </c>
      <c r="L3528" s="25">
        <f t="shared" si="230"/>
        <v>14830.799999999048</v>
      </c>
    </row>
    <row r="3529" spans="6:12" x14ac:dyDescent="0.25">
      <c r="F3529" s="23">
        <f t="shared" si="229"/>
        <v>3525001</v>
      </c>
      <c r="G3529" s="30">
        <f t="shared" si="232"/>
        <v>3526000</v>
      </c>
      <c r="H3529" s="24">
        <f t="shared" si="231"/>
        <v>2966.2800000000648</v>
      </c>
      <c r="J3529" s="14">
        <v>3522001</v>
      </c>
      <c r="K3529" s="14">
        <v>3523000</v>
      </c>
      <c r="L3529" s="25">
        <f t="shared" si="230"/>
        <v>14834.449999999048</v>
      </c>
    </row>
    <row r="3530" spans="6:12" x14ac:dyDescent="0.25">
      <c r="F3530" s="23">
        <f t="shared" si="229"/>
        <v>3526001</v>
      </c>
      <c r="G3530" s="30">
        <f t="shared" si="232"/>
        <v>3527000</v>
      </c>
      <c r="H3530" s="24">
        <f t="shared" si="231"/>
        <v>2967.0100000000648</v>
      </c>
      <c r="J3530" s="14">
        <v>3523001</v>
      </c>
      <c r="K3530" s="14">
        <v>3524000</v>
      </c>
      <c r="L3530" s="25">
        <f t="shared" si="230"/>
        <v>14838.099999999047</v>
      </c>
    </row>
    <row r="3531" spans="6:12" x14ac:dyDescent="0.25">
      <c r="F3531" s="23">
        <f t="shared" si="229"/>
        <v>3527001</v>
      </c>
      <c r="G3531" s="30">
        <f t="shared" si="232"/>
        <v>3528000</v>
      </c>
      <c r="H3531" s="24">
        <f t="shared" si="231"/>
        <v>2967.7400000000648</v>
      </c>
      <c r="J3531" s="14">
        <v>3524001</v>
      </c>
      <c r="K3531" s="14">
        <v>3525000</v>
      </c>
      <c r="L3531" s="25">
        <f t="shared" si="230"/>
        <v>14841.749999999047</v>
      </c>
    </row>
    <row r="3532" spans="6:12" x14ac:dyDescent="0.25">
      <c r="F3532" s="23">
        <f t="shared" si="229"/>
        <v>3528001</v>
      </c>
      <c r="G3532" s="30">
        <f t="shared" si="232"/>
        <v>3529000</v>
      </c>
      <c r="H3532" s="24">
        <f t="shared" si="231"/>
        <v>2968.4700000000648</v>
      </c>
      <c r="J3532" s="14">
        <v>3525001</v>
      </c>
      <c r="K3532" s="14">
        <v>3526000</v>
      </c>
      <c r="L3532" s="25">
        <f t="shared" si="230"/>
        <v>14845.399999999046</v>
      </c>
    </row>
    <row r="3533" spans="6:12" x14ac:dyDescent="0.25">
      <c r="F3533" s="23">
        <f t="shared" si="229"/>
        <v>3529001</v>
      </c>
      <c r="G3533" s="30">
        <f t="shared" si="232"/>
        <v>3530000</v>
      </c>
      <c r="H3533" s="24">
        <f t="shared" si="231"/>
        <v>2969.2000000000648</v>
      </c>
      <c r="J3533" s="14">
        <v>3526001</v>
      </c>
      <c r="K3533" s="14">
        <v>3527000</v>
      </c>
      <c r="L3533" s="25">
        <f t="shared" si="230"/>
        <v>14849.049999999046</v>
      </c>
    </row>
    <row r="3534" spans="6:12" x14ac:dyDescent="0.25">
      <c r="F3534" s="23">
        <f t="shared" si="229"/>
        <v>3530001</v>
      </c>
      <c r="G3534" s="30">
        <f t="shared" si="232"/>
        <v>3531000</v>
      </c>
      <c r="H3534" s="24">
        <f t="shared" si="231"/>
        <v>2969.9300000000649</v>
      </c>
      <c r="J3534" s="14">
        <v>3527001</v>
      </c>
      <c r="K3534" s="14">
        <v>3528000</v>
      </c>
      <c r="L3534" s="25">
        <f t="shared" si="230"/>
        <v>14852.699999999046</v>
      </c>
    </row>
    <row r="3535" spans="6:12" x14ac:dyDescent="0.25">
      <c r="F3535" s="23">
        <f t="shared" si="229"/>
        <v>3531001</v>
      </c>
      <c r="G3535" s="30">
        <f t="shared" si="232"/>
        <v>3532000</v>
      </c>
      <c r="H3535" s="24">
        <f t="shared" si="231"/>
        <v>2970.6600000000649</v>
      </c>
      <c r="J3535" s="14">
        <v>3528001</v>
      </c>
      <c r="K3535" s="14">
        <v>3529000</v>
      </c>
      <c r="L3535" s="25">
        <f t="shared" si="230"/>
        <v>14856.349999999045</v>
      </c>
    </row>
    <row r="3536" spans="6:12" x14ac:dyDescent="0.25">
      <c r="F3536" s="23">
        <f t="shared" si="229"/>
        <v>3532001</v>
      </c>
      <c r="G3536" s="30">
        <f t="shared" si="232"/>
        <v>3533000</v>
      </c>
      <c r="H3536" s="24">
        <f t="shared" si="231"/>
        <v>2971.3900000000649</v>
      </c>
      <c r="J3536" s="14">
        <v>3529001</v>
      </c>
      <c r="K3536" s="14">
        <v>3530000</v>
      </c>
      <c r="L3536" s="25">
        <f t="shared" si="230"/>
        <v>14859.999999999045</v>
      </c>
    </row>
    <row r="3537" spans="6:12" x14ac:dyDescent="0.25">
      <c r="F3537" s="23">
        <f t="shared" si="229"/>
        <v>3533001</v>
      </c>
      <c r="G3537" s="30">
        <f t="shared" si="232"/>
        <v>3534000</v>
      </c>
      <c r="H3537" s="24">
        <f t="shared" si="231"/>
        <v>2972.1200000000649</v>
      </c>
      <c r="J3537" s="14">
        <v>3530001</v>
      </c>
      <c r="K3537" s="14">
        <v>3531000</v>
      </c>
      <c r="L3537" s="25">
        <f t="shared" si="230"/>
        <v>14863.649999999045</v>
      </c>
    </row>
    <row r="3538" spans="6:12" x14ac:dyDescent="0.25">
      <c r="F3538" s="23">
        <f t="shared" si="229"/>
        <v>3534001</v>
      </c>
      <c r="G3538" s="30">
        <f t="shared" si="232"/>
        <v>3535000</v>
      </c>
      <c r="H3538" s="24">
        <f t="shared" si="231"/>
        <v>2972.8500000000649</v>
      </c>
      <c r="J3538" s="14">
        <v>3531001</v>
      </c>
      <c r="K3538" s="14">
        <v>3532000</v>
      </c>
      <c r="L3538" s="25">
        <f t="shared" si="230"/>
        <v>14867.299999999044</v>
      </c>
    </row>
    <row r="3539" spans="6:12" x14ac:dyDescent="0.25">
      <c r="F3539" s="23">
        <f t="shared" si="229"/>
        <v>3535001</v>
      </c>
      <c r="G3539" s="30">
        <f t="shared" si="232"/>
        <v>3536000</v>
      </c>
      <c r="H3539" s="24">
        <f t="shared" si="231"/>
        <v>2973.580000000065</v>
      </c>
      <c r="J3539" s="14">
        <v>3532001</v>
      </c>
      <c r="K3539" s="14">
        <v>3533000</v>
      </c>
      <c r="L3539" s="25">
        <f t="shared" si="230"/>
        <v>14870.949999999044</v>
      </c>
    </row>
    <row r="3540" spans="6:12" x14ac:dyDescent="0.25">
      <c r="F3540" s="23">
        <f t="shared" si="229"/>
        <v>3536001</v>
      </c>
      <c r="G3540" s="30">
        <f t="shared" si="232"/>
        <v>3537000</v>
      </c>
      <c r="H3540" s="24">
        <f t="shared" si="231"/>
        <v>2974.310000000065</v>
      </c>
      <c r="J3540" s="14">
        <v>3533001</v>
      </c>
      <c r="K3540" s="14">
        <v>3534000</v>
      </c>
      <c r="L3540" s="25">
        <f t="shared" si="230"/>
        <v>14874.599999999044</v>
      </c>
    </row>
    <row r="3541" spans="6:12" x14ac:dyDescent="0.25">
      <c r="F3541" s="23">
        <f t="shared" si="229"/>
        <v>3537001</v>
      </c>
      <c r="G3541" s="30">
        <f t="shared" si="232"/>
        <v>3538000</v>
      </c>
      <c r="H3541" s="24">
        <f t="shared" si="231"/>
        <v>2975.040000000065</v>
      </c>
      <c r="J3541" s="14">
        <v>3534001</v>
      </c>
      <c r="K3541" s="14">
        <v>3535000</v>
      </c>
      <c r="L3541" s="25">
        <f t="shared" si="230"/>
        <v>14878.249999999043</v>
      </c>
    </row>
    <row r="3542" spans="6:12" x14ac:dyDescent="0.25">
      <c r="F3542" s="23">
        <f t="shared" si="229"/>
        <v>3538001</v>
      </c>
      <c r="G3542" s="30">
        <f t="shared" si="232"/>
        <v>3539000</v>
      </c>
      <c r="H3542" s="24">
        <f t="shared" si="231"/>
        <v>2975.770000000065</v>
      </c>
      <c r="J3542" s="14">
        <v>3535001</v>
      </c>
      <c r="K3542" s="14">
        <v>3536000</v>
      </c>
      <c r="L3542" s="25">
        <f t="shared" si="230"/>
        <v>14881.899999999043</v>
      </c>
    </row>
    <row r="3543" spans="6:12" x14ac:dyDescent="0.25">
      <c r="F3543" s="23">
        <f t="shared" ref="F3543:F3606" si="233">+G3542+1</f>
        <v>3539001</v>
      </c>
      <c r="G3543" s="30">
        <f t="shared" si="232"/>
        <v>3540000</v>
      </c>
      <c r="H3543" s="24">
        <f t="shared" si="231"/>
        <v>2976.500000000065</v>
      </c>
      <c r="J3543" s="14">
        <v>3536001</v>
      </c>
      <c r="K3543" s="14">
        <v>3537000</v>
      </c>
      <c r="L3543" s="25">
        <f t="shared" si="230"/>
        <v>14885.549999999042</v>
      </c>
    </row>
    <row r="3544" spans="6:12" x14ac:dyDescent="0.25">
      <c r="F3544" s="23">
        <f t="shared" si="233"/>
        <v>3540001</v>
      </c>
      <c r="G3544" s="30">
        <f t="shared" si="232"/>
        <v>3541000</v>
      </c>
      <c r="H3544" s="24">
        <f t="shared" si="231"/>
        <v>2977.230000000065</v>
      </c>
      <c r="J3544" s="14">
        <v>3537001</v>
      </c>
      <c r="K3544" s="14">
        <v>3538000</v>
      </c>
      <c r="L3544" s="25">
        <f t="shared" si="230"/>
        <v>14889.199999999042</v>
      </c>
    </row>
    <row r="3545" spans="6:12" x14ac:dyDescent="0.25">
      <c r="F3545" s="23">
        <f t="shared" si="233"/>
        <v>3541001</v>
      </c>
      <c r="G3545" s="30">
        <f t="shared" si="232"/>
        <v>3542000</v>
      </c>
      <c r="H3545" s="24">
        <f t="shared" si="231"/>
        <v>2977.9600000000651</v>
      </c>
      <c r="J3545" s="14">
        <v>3538001</v>
      </c>
      <c r="K3545" s="14">
        <v>3539000</v>
      </c>
      <c r="L3545" s="25">
        <f t="shared" si="230"/>
        <v>14892.849999999042</v>
      </c>
    </row>
    <row r="3546" spans="6:12" x14ac:dyDescent="0.25">
      <c r="F3546" s="23">
        <f t="shared" si="233"/>
        <v>3542001</v>
      </c>
      <c r="G3546" s="30">
        <f t="shared" si="232"/>
        <v>3543000</v>
      </c>
      <c r="H3546" s="24">
        <f t="shared" si="231"/>
        <v>2978.6900000000651</v>
      </c>
      <c r="J3546" s="14">
        <v>3539001</v>
      </c>
      <c r="K3546" s="14">
        <v>3540000</v>
      </c>
      <c r="L3546" s="25">
        <f t="shared" si="230"/>
        <v>14896.499999999041</v>
      </c>
    </row>
    <row r="3547" spans="6:12" x14ac:dyDescent="0.25">
      <c r="F3547" s="23">
        <f t="shared" si="233"/>
        <v>3543001</v>
      </c>
      <c r="G3547" s="30">
        <f t="shared" si="232"/>
        <v>3544000</v>
      </c>
      <c r="H3547" s="24">
        <f t="shared" si="231"/>
        <v>2979.4200000000651</v>
      </c>
      <c r="J3547" s="14">
        <v>3540001</v>
      </c>
      <c r="K3547" s="14">
        <v>3541000</v>
      </c>
      <c r="L3547" s="25">
        <f t="shared" si="230"/>
        <v>14900.149999999041</v>
      </c>
    </row>
    <row r="3548" spans="6:12" x14ac:dyDescent="0.25">
      <c r="F3548" s="23">
        <f t="shared" si="233"/>
        <v>3544001</v>
      </c>
      <c r="G3548" s="30">
        <f t="shared" si="232"/>
        <v>3545000</v>
      </c>
      <c r="H3548" s="24">
        <f t="shared" si="231"/>
        <v>2980.1500000000651</v>
      </c>
      <c r="J3548" s="14">
        <v>3541001</v>
      </c>
      <c r="K3548" s="14">
        <v>3542000</v>
      </c>
      <c r="L3548" s="25">
        <f t="shared" si="230"/>
        <v>14903.799999999041</v>
      </c>
    </row>
    <row r="3549" spans="6:12" x14ac:dyDescent="0.25">
      <c r="F3549" s="23">
        <f t="shared" si="233"/>
        <v>3545001</v>
      </c>
      <c r="G3549" s="30">
        <f t="shared" si="232"/>
        <v>3546000</v>
      </c>
      <c r="H3549" s="24">
        <f t="shared" si="231"/>
        <v>2980.8800000000651</v>
      </c>
      <c r="J3549" s="14">
        <v>3542001</v>
      </c>
      <c r="K3549" s="14">
        <v>3543000</v>
      </c>
      <c r="L3549" s="25">
        <f t="shared" si="230"/>
        <v>14907.44999999904</v>
      </c>
    </row>
    <row r="3550" spans="6:12" x14ac:dyDescent="0.25">
      <c r="F3550" s="23">
        <f t="shared" si="233"/>
        <v>3546001</v>
      </c>
      <c r="G3550" s="30">
        <f t="shared" si="232"/>
        <v>3547000</v>
      </c>
      <c r="H3550" s="24">
        <f t="shared" si="231"/>
        <v>2981.6100000000652</v>
      </c>
      <c r="J3550" s="14">
        <v>3543001</v>
      </c>
      <c r="K3550" s="14">
        <v>3544000</v>
      </c>
      <c r="L3550" s="25">
        <f t="shared" si="230"/>
        <v>14911.09999999904</v>
      </c>
    </row>
    <row r="3551" spans="6:12" x14ac:dyDescent="0.25">
      <c r="F3551" s="23">
        <f t="shared" si="233"/>
        <v>3547001</v>
      </c>
      <c r="G3551" s="30">
        <f t="shared" si="232"/>
        <v>3548000</v>
      </c>
      <c r="H3551" s="24">
        <f t="shared" si="231"/>
        <v>2982.3400000000652</v>
      </c>
      <c r="J3551" s="14">
        <v>3544001</v>
      </c>
      <c r="K3551" s="14">
        <v>3545000</v>
      </c>
      <c r="L3551" s="25">
        <f t="shared" si="230"/>
        <v>14914.74999999904</v>
      </c>
    </row>
    <row r="3552" spans="6:12" x14ac:dyDescent="0.25">
      <c r="F3552" s="23">
        <f t="shared" si="233"/>
        <v>3548001</v>
      </c>
      <c r="G3552" s="30">
        <f t="shared" si="232"/>
        <v>3549000</v>
      </c>
      <c r="H3552" s="24">
        <f t="shared" si="231"/>
        <v>2983.0700000000652</v>
      </c>
      <c r="J3552" s="14">
        <v>3545001</v>
      </c>
      <c r="K3552" s="14">
        <v>3546000</v>
      </c>
      <c r="L3552" s="25">
        <f t="shared" si="230"/>
        <v>14918.399999999039</v>
      </c>
    </row>
    <row r="3553" spans="6:12" x14ac:dyDescent="0.25">
      <c r="F3553" s="23">
        <f t="shared" si="233"/>
        <v>3549001</v>
      </c>
      <c r="G3553" s="30">
        <f t="shared" si="232"/>
        <v>3550000</v>
      </c>
      <c r="H3553" s="24">
        <f t="shared" si="231"/>
        <v>2983.8000000000652</v>
      </c>
      <c r="J3553" s="14">
        <v>3546001</v>
      </c>
      <c r="K3553" s="14">
        <v>3547000</v>
      </c>
      <c r="L3553" s="25">
        <f t="shared" si="230"/>
        <v>14922.049999999039</v>
      </c>
    </row>
    <row r="3554" spans="6:12" x14ac:dyDescent="0.25">
      <c r="F3554" s="23">
        <f t="shared" si="233"/>
        <v>3550001</v>
      </c>
      <c r="G3554" s="30">
        <f t="shared" si="232"/>
        <v>3551000</v>
      </c>
      <c r="H3554" s="24">
        <f t="shared" si="231"/>
        <v>2984.5300000000652</v>
      </c>
      <c r="J3554" s="14">
        <v>3547001</v>
      </c>
      <c r="K3554" s="14">
        <v>3548000</v>
      </c>
      <c r="L3554" s="25">
        <f t="shared" si="230"/>
        <v>14925.699999999038</v>
      </c>
    </row>
    <row r="3555" spans="6:12" x14ac:dyDescent="0.25">
      <c r="F3555" s="23">
        <f t="shared" si="233"/>
        <v>3551001</v>
      </c>
      <c r="G3555" s="30">
        <f t="shared" si="232"/>
        <v>3552000</v>
      </c>
      <c r="H3555" s="24">
        <f t="shared" si="231"/>
        <v>2985.2600000000652</v>
      </c>
      <c r="J3555" s="14">
        <v>3548001</v>
      </c>
      <c r="K3555" s="14">
        <v>3549000</v>
      </c>
      <c r="L3555" s="25">
        <f t="shared" si="230"/>
        <v>14929.349999999038</v>
      </c>
    </row>
    <row r="3556" spans="6:12" x14ac:dyDescent="0.25">
      <c r="F3556" s="23">
        <f t="shared" si="233"/>
        <v>3552001</v>
      </c>
      <c r="G3556" s="30">
        <f t="shared" si="232"/>
        <v>3553000</v>
      </c>
      <c r="H3556" s="24">
        <f t="shared" si="231"/>
        <v>2985.9900000000653</v>
      </c>
      <c r="J3556" s="14">
        <v>3549001</v>
      </c>
      <c r="K3556" s="14">
        <v>3550000</v>
      </c>
      <c r="L3556" s="25">
        <f t="shared" si="230"/>
        <v>14932.999999999038</v>
      </c>
    </row>
    <row r="3557" spans="6:12" x14ac:dyDescent="0.25">
      <c r="F3557" s="23">
        <f t="shared" si="233"/>
        <v>3553001</v>
      </c>
      <c r="G3557" s="30">
        <f t="shared" si="232"/>
        <v>3554000</v>
      </c>
      <c r="H3557" s="24">
        <f t="shared" si="231"/>
        <v>2986.7200000000653</v>
      </c>
      <c r="J3557" s="14">
        <v>3550001</v>
      </c>
      <c r="K3557" s="14">
        <v>3551000</v>
      </c>
      <c r="L3557" s="25">
        <f t="shared" si="230"/>
        <v>14936.649999999037</v>
      </c>
    </row>
    <row r="3558" spans="6:12" x14ac:dyDescent="0.25">
      <c r="F3558" s="23">
        <f t="shared" si="233"/>
        <v>3554001</v>
      </c>
      <c r="G3558" s="30">
        <f t="shared" si="232"/>
        <v>3555000</v>
      </c>
      <c r="H3558" s="24">
        <f t="shared" si="231"/>
        <v>2987.4500000000653</v>
      </c>
      <c r="J3558" s="14">
        <v>3551001</v>
      </c>
      <c r="K3558" s="14">
        <v>3552000</v>
      </c>
      <c r="L3558" s="25">
        <f t="shared" si="230"/>
        <v>14940.299999999037</v>
      </c>
    </row>
    <row r="3559" spans="6:12" x14ac:dyDescent="0.25">
      <c r="F3559" s="23">
        <f t="shared" si="233"/>
        <v>3555001</v>
      </c>
      <c r="G3559" s="30">
        <f t="shared" si="232"/>
        <v>3556000</v>
      </c>
      <c r="H3559" s="24">
        <f t="shared" si="231"/>
        <v>2988.1800000000653</v>
      </c>
      <c r="J3559" s="14">
        <v>3552001</v>
      </c>
      <c r="K3559" s="14">
        <v>3553000</v>
      </c>
      <c r="L3559" s="25">
        <f t="shared" ref="L3559:L3622" si="234">+L3558+3.65</f>
        <v>14943.949999999037</v>
      </c>
    </row>
    <row r="3560" spans="6:12" x14ac:dyDescent="0.25">
      <c r="F3560" s="23">
        <f t="shared" si="233"/>
        <v>3556001</v>
      </c>
      <c r="G3560" s="30">
        <f t="shared" si="232"/>
        <v>3557000</v>
      </c>
      <c r="H3560" s="24">
        <f t="shared" si="231"/>
        <v>2988.9100000000653</v>
      </c>
      <c r="J3560" s="14">
        <v>3553001</v>
      </c>
      <c r="K3560" s="14">
        <v>3554000</v>
      </c>
      <c r="L3560" s="25">
        <f t="shared" si="234"/>
        <v>14947.599999999036</v>
      </c>
    </row>
    <row r="3561" spans="6:12" x14ac:dyDescent="0.25">
      <c r="F3561" s="23">
        <f t="shared" si="233"/>
        <v>3557001</v>
      </c>
      <c r="G3561" s="30">
        <f t="shared" si="232"/>
        <v>3558000</v>
      </c>
      <c r="H3561" s="24">
        <f t="shared" si="231"/>
        <v>2989.6400000000654</v>
      </c>
      <c r="J3561" s="14">
        <v>3554001</v>
      </c>
      <c r="K3561" s="14">
        <v>3555000</v>
      </c>
      <c r="L3561" s="25">
        <f t="shared" si="234"/>
        <v>14951.249999999036</v>
      </c>
    </row>
    <row r="3562" spans="6:12" x14ac:dyDescent="0.25">
      <c r="F3562" s="23">
        <f t="shared" si="233"/>
        <v>3558001</v>
      </c>
      <c r="G3562" s="30">
        <f t="shared" si="232"/>
        <v>3559000</v>
      </c>
      <c r="H3562" s="24">
        <f t="shared" si="231"/>
        <v>2990.3700000000654</v>
      </c>
      <c r="J3562" s="14">
        <v>3555001</v>
      </c>
      <c r="K3562" s="14">
        <v>3556000</v>
      </c>
      <c r="L3562" s="25">
        <f t="shared" si="234"/>
        <v>14954.899999999036</v>
      </c>
    </row>
    <row r="3563" spans="6:12" x14ac:dyDescent="0.25">
      <c r="F3563" s="23">
        <f t="shared" si="233"/>
        <v>3559001</v>
      </c>
      <c r="G3563" s="30">
        <f t="shared" si="232"/>
        <v>3560000</v>
      </c>
      <c r="H3563" s="24">
        <f t="shared" si="231"/>
        <v>2991.1000000000654</v>
      </c>
      <c r="J3563" s="14">
        <v>3556001</v>
      </c>
      <c r="K3563" s="14">
        <v>3557000</v>
      </c>
      <c r="L3563" s="25">
        <f t="shared" si="234"/>
        <v>14958.549999999035</v>
      </c>
    </row>
    <row r="3564" spans="6:12" x14ac:dyDescent="0.25">
      <c r="F3564" s="23">
        <f t="shared" si="233"/>
        <v>3560001</v>
      </c>
      <c r="G3564" s="30">
        <f t="shared" si="232"/>
        <v>3561000</v>
      </c>
      <c r="H3564" s="24">
        <f t="shared" si="231"/>
        <v>2991.8300000000654</v>
      </c>
      <c r="J3564" s="14">
        <v>3557001</v>
      </c>
      <c r="K3564" s="14">
        <v>3558000</v>
      </c>
      <c r="L3564" s="25">
        <f t="shared" si="234"/>
        <v>14962.199999999035</v>
      </c>
    </row>
    <row r="3565" spans="6:12" x14ac:dyDescent="0.25">
      <c r="F3565" s="23">
        <f t="shared" si="233"/>
        <v>3561001</v>
      </c>
      <c r="G3565" s="30">
        <f t="shared" si="232"/>
        <v>3562000</v>
      </c>
      <c r="H3565" s="24">
        <f t="shared" si="231"/>
        <v>2992.5600000000654</v>
      </c>
      <c r="J3565" s="14">
        <v>3558001</v>
      </c>
      <c r="K3565" s="14">
        <v>3559000</v>
      </c>
      <c r="L3565" s="25">
        <f t="shared" si="234"/>
        <v>14965.849999999034</v>
      </c>
    </row>
    <row r="3566" spans="6:12" x14ac:dyDescent="0.25">
      <c r="F3566" s="23">
        <f t="shared" si="233"/>
        <v>3562001</v>
      </c>
      <c r="G3566" s="30">
        <f t="shared" si="232"/>
        <v>3563000</v>
      </c>
      <c r="H3566" s="24">
        <f t="shared" ref="H3566:H3629" si="235">+H3565+0.73</f>
        <v>2993.2900000000654</v>
      </c>
      <c r="J3566" s="14">
        <v>3559001</v>
      </c>
      <c r="K3566" s="14">
        <v>3560000</v>
      </c>
      <c r="L3566" s="25">
        <f t="shared" si="234"/>
        <v>14969.499999999034</v>
      </c>
    </row>
    <row r="3567" spans="6:12" x14ac:dyDescent="0.25">
      <c r="F3567" s="23">
        <f t="shared" si="233"/>
        <v>3563001</v>
      </c>
      <c r="G3567" s="30">
        <f t="shared" si="232"/>
        <v>3564000</v>
      </c>
      <c r="H3567" s="24">
        <f t="shared" si="235"/>
        <v>2994.0200000000655</v>
      </c>
      <c r="J3567" s="14">
        <v>3560001</v>
      </c>
      <c r="K3567" s="14">
        <v>3561000</v>
      </c>
      <c r="L3567" s="25">
        <f t="shared" si="234"/>
        <v>14973.149999999034</v>
      </c>
    </row>
    <row r="3568" spans="6:12" x14ac:dyDescent="0.25">
      <c r="F3568" s="23">
        <f t="shared" si="233"/>
        <v>3564001</v>
      </c>
      <c r="G3568" s="30">
        <f t="shared" si="232"/>
        <v>3565000</v>
      </c>
      <c r="H3568" s="24">
        <f t="shared" si="235"/>
        <v>2994.7500000000655</v>
      </c>
      <c r="J3568" s="14">
        <v>3561001</v>
      </c>
      <c r="K3568" s="14">
        <v>3562000</v>
      </c>
      <c r="L3568" s="25">
        <f t="shared" si="234"/>
        <v>14976.799999999033</v>
      </c>
    </row>
    <row r="3569" spans="6:12" x14ac:dyDescent="0.25">
      <c r="F3569" s="23">
        <f t="shared" si="233"/>
        <v>3565001</v>
      </c>
      <c r="G3569" s="30">
        <f t="shared" si="232"/>
        <v>3566000</v>
      </c>
      <c r="H3569" s="24">
        <f t="shared" si="235"/>
        <v>2995.4800000000655</v>
      </c>
      <c r="J3569" s="14">
        <v>3562001</v>
      </c>
      <c r="K3569" s="14">
        <v>3563000</v>
      </c>
      <c r="L3569" s="25">
        <f t="shared" si="234"/>
        <v>14980.449999999033</v>
      </c>
    </row>
    <row r="3570" spans="6:12" x14ac:dyDescent="0.25">
      <c r="F3570" s="23">
        <f t="shared" si="233"/>
        <v>3566001</v>
      </c>
      <c r="G3570" s="30">
        <f t="shared" si="232"/>
        <v>3567000</v>
      </c>
      <c r="H3570" s="24">
        <f t="shared" si="235"/>
        <v>2996.2100000000655</v>
      </c>
      <c r="J3570" s="14">
        <v>3563001</v>
      </c>
      <c r="K3570" s="14">
        <v>3564000</v>
      </c>
      <c r="L3570" s="25">
        <f t="shared" si="234"/>
        <v>14984.099999999033</v>
      </c>
    </row>
    <row r="3571" spans="6:12" x14ac:dyDescent="0.25">
      <c r="F3571" s="23">
        <f t="shared" si="233"/>
        <v>3567001</v>
      </c>
      <c r="G3571" s="30">
        <f t="shared" si="232"/>
        <v>3568000</v>
      </c>
      <c r="H3571" s="24">
        <f t="shared" si="235"/>
        <v>2996.9400000000655</v>
      </c>
      <c r="J3571" s="14">
        <v>3564001</v>
      </c>
      <c r="K3571" s="14">
        <v>3565000</v>
      </c>
      <c r="L3571" s="25">
        <f t="shared" si="234"/>
        <v>14987.749999999032</v>
      </c>
    </row>
    <row r="3572" spans="6:12" x14ac:dyDescent="0.25">
      <c r="F3572" s="23">
        <f t="shared" si="233"/>
        <v>3568001</v>
      </c>
      <c r="G3572" s="30">
        <f t="shared" si="232"/>
        <v>3569000</v>
      </c>
      <c r="H3572" s="24">
        <f t="shared" si="235"/>
        <v>2997.6700000000656</v>
      </c>
      <c r="J3572" s="14">
        <v>3565001</v>
      </c>
      <c r="K3572" s="14">
        <v>3566000</v>
      </c>
      <c r="L3572" s="25">
        <f t="shared" si="234"/>
        <v>14991.399999999032</v>
      </c>
    </row>
    <row r="3573" spans="6:12" x14ac:dyDescent="0.25">
      <c r="F3573" s="23">
        <f t="shared" si="233"/>
        <v>3569001</v>
      </c>
      <c r="G3573" s="30">
        <f t="shared" si="232"/>
        <v>3570000</v>
      </c>
      <c r="H3573" s="24">
        <f t="shared" si="235"/>
        <v>2998.4000000000656</v>
      </c>
      <c r="J3573" s="14">
        <v>3566001</v>
      </c>
      <c r="K3573" s="14">
        <v>3567000</v>
      </c>
      <c r="L3573" s="25">
        <f t="shared" si="234"/>
        <v>14995.049999999032</v>
      </c>
    </row>
    <row r="3574" spans="6:12" x14ac:dyDescent="0.25">
      <c r="F3574" s="23">
        <f t="shared" si="233"/>
        <v>3570001</v>
      </c>
      <c r="G3574" s="30">
        <f t="shared" si="232"/>
        <v>3571000</v>
      </c>
      <c r="H3574" s="24">
        <f t="shared" si="235"/>
        <v>2999.1300000000656</v>
      </c>
      <c r="J3574" s="14">
        <v>3567001</v>
      </c>
      <c r="K3574" s="14">
        <v>3568000</v>
      </c>
      <c r="L3574" s="25">
        <f t="shared" si="234"/>
        <v>14998.699999999031</v>
      </c>
    </row>
    <row r="3575" spans="6:12" x14ac:dyDescent="0.25">
      <c r="F3575" s="23">
        <f t="shared" si="233"/>
        <v>3571001</v>
      </c>
      <c r="G3575" s="30">
        <f t="shared" si="232"/>
        <v>3572000</v>
      </c>
      <c r="H3575" s="24">
        <f t="shared" si="235"/>
        <v>2999.8600000000656</v>
      </c>
      <c r="J3575" s="14">
        <v>3568001</v>
      </c>
      <c r="K3575" s="14">
        <v>3569000</v>
      </c>
      <c r="L3575" s="25">
        <f t="shared" si="234"/>
        <v>15002.349999999031</v>
      </c>
    </row>
    <row r="3576" spans="6:12" x14ac:dyDescent="0.25">
      <c r="F3576" s="23">
        <f t="shared" si="233"/>
        <v>3572001</v>
      </c>
      <c r="G3576" s="30">
        <f t="shared" si="232"/>
        <v>3573000</v>
      </c>
      <c r="H3576" s="24">
        <f t="shared" si="235"/>
        <v>3000.5900000000656</v>
      </c>
      <c r="J3576" s="14">
        <v>3569001</v>
      </c>
      <c r="K3576" s="14">
        <v>3570000</v>
      </c>
      <c r="L3576" s="25">
        <f t="shared" si="234"/>
        <v>15005.99999999903</v>
      </c>
    </row>
    <row r="3577" spans="6:12" x14ac:dyDescent="0.25">
      <c r="F3577" s="23">
        <f t="shared" si="233"/>
        <v>3573001</v>
      </c>
      <c r="G3577" s="30">
        <f t="shared" si="232"/>
        <v>3574000</v>
      </c>
      <c r="H3577" s="24">
        <f t="shared" si="235"/>
        <v>3001.3200000000656</v>
      </c>
      <c r="J3577" s="14">
        <v>3570001</v>
      </c>
      <c r="K3577" s="14">
        <v>3571000</v>
      </c>
      <c r="L3577" s="25">
        <f t="shared" si="234"/>
        <v>15009.64999999903</v>
      </c>
    </row>
    <row r="3578" spans="6:12" x14ac:dyDescent="0.25">
      <c r="F3578" s="23">
        <f t="shared" si="233"/>
        <v>3574001</v>
      </c>
      <c r="G3578" s="30">
        <f t="shared" si="232"/>
        <v>3575000</v>
      </c>
      <c r="H3578" s="24">
        <f t="shared" si="235"/>
        <v>3002.0500000000657</v>
      </c>
      <c r="J3578" s="14">
        <v>3571001</v>
      </c>
      <c r="K3578" s="14">
        <v>3572000</v>
      </c>
      <c r="L3578" s="25">
        <f t="shared" si="234"/>
        <v>15013.29999999903</v>
      </c>
    </row>
    <row r="3579" spans="6:12" x14ac:dyDescent="0.25">
      <c r="F3579" s="23">
        <f t="shared" si="233"/>
        <v>3575001</v>
      </c>
      <c r="G3579" s="30">
        <f t="shared" si="232"/>
        <v>3576000</v>
      </c>
      <c r="H3579" s="24">
        <f t="shared" si="235"/>
        <v>3002.7800000000657</v>
      </c>
      <c r="J3579" s="14">
        <v>3572001</v>
      </c>
      <c r="K3579" s="14">
        <v>3573000</v>
      </c>
      <c r="L3579" s="25">
        <f t="shared" si="234"/>
        <v>15016.949999999029</v>
      </c>
    </row>
    <row r="3580" spans="6:12" x14ac:dyDescent="0.25">
      <c r="F3580" s="23">
        <f t="shared" si="233"/>
        <v>3576001</v>
      </c>
      <c r="G3580" s="30">
        <f t="shared" si="232"/>
        <v>3577000</v>
      </c>
      <c r="H3580" s="24">
        <f t="shared" si="235"/>
        <v>3003.5100000000657</v>
      </c>
      <c r="J3580" s="14">
        <v>3573001</v>
      </c>
      <c r="K3580" s="14">
        <v>3574000</v>
      </c>
      <c r="L3580" s="25">
        <f t="shared" si="234"/>
        <v>15020.599999999029</v>
      </c>
    </row>
    <row r="3581" spans="6:12" x14ac:dyDescent="0.25">
      <c r="F3581" s="23">
        <f t="shared" si="233"/>
        <v>3577001</v>
      </c>
      <c r="G3581" s="30">
        <f t="shared" si="232"/>
        <v>3578000</v>
      </c>
      <c r="H3581" s="24">
        <f t="shared" si="235"/>
        <v>3004.2400000000657</v>
      </c>
      <c r="J3581" s="14">
        <v>3574001</v>
      </c>
      <c r="K3581" s="14">
        <v>3575000</v>
      </c>
      <c r="L3581" s="25">
        <f t="shared" si="234"/>
        <v>15024.249999999029</v>
      </c>
    </row>
    <row r="3582" spans="6:12" x14ac:dyDescent="0.25">
      <c r="F3582" s="23">
        <f t="shared" si="233"/>
        <v>3578001</v>
      </c>
      <c r="G3582" s="30">
        <f t="shared" si="232"/>
        <v>3579000</v>
      </c>
      <c r="H3582" s="24">
        <f t="shared" si="235"/>
        <v>3004.9700000000657</v>
      </c>
      <c r="J3582" s="14">
        <v>3575001</v>
      </c>
      <c r="K3582" s="14">
        <v>3576000</v>
      </c>
      <c r="L3582" s="25">
        <f t="shared" si="234"/>
        <v>15027.899999999028</v>
      </c>
    </row>
    <row r="3583" spans="6:12" x14ac:dyDescent="0.25">
      <c r="F3583" s="23">
        <f t="shared" si="233"/>
        <v>3579001</v>
      </c>
      <c r="G3583" s="30">
        <f t="shared" si="232"/>
        <v>3580000</v>
      </c>
      <c r="H3583" s="24">
        <f t="shared" si="235"/>
        <v>3005.7000000000658</v>
      </c>
      <c r="J3583" s="14">
        <v>3576001</v>
      </c>
      <c r="K3583" s="14">
        <v>3577000</v>
      </c>
      <c r="L3583" s="25">
        <f t="shared" si="234"/>
        <v>15031.549999999028</v>
      </c>
    </row>
    <row r="3584" spans="6:12" x14ac:dyDescent="0.25">
      <c r="F3584" s="23">
        <f t="shared" si="233"/>
        <v>3580001</v>
      </c>
      <c r="G3584" s="30">
        <f t="shared" si="232"/>
        <v>3581000</v>
      </c>
      <c r="H3584" s="24">
        <f t="shared" si="235"/>
        <v>3006.4300000000658</v>
      </c>
      <c r="J3584" s="14">
        <v>3577001</v>
      </c>
      <c r="K3584" s="14">
        <v>3578000</v>
      </c>
      <c r="L3584" s="25">
        <f t="shared" si="234"/>
        <v>15035.199999999028</v>
      </c>
    </row>
    <row r="3585" spans="6:12" x14ac:dyDescent="0.25">
      <c r="F3585" s="23">
        <f t="shared" si="233"/>
        <v>3581001</v>
      </c>
      <c r="G3585" s="30">
        <f t="shared" si="232"/>
        <v>3582000</v>
      </c>
      <c r="H3585" s="24">
        <f t="shared" si="235"/>
        <v>3007.1600000000658</v>
      </c>
      <c r="J3585" s="14">
        <v>3578001</v>
      </c>
      <c r="K3585" s="14">
        <v>3579000</v>
      </c>
      <c r="L3585" s="25">
        <f t="shared" si="234"/>
        <v>15038.849999999027</v>
      </c>
    </row>
    <row r="3586" spans="6:12" x14ac:dyDescent="0.25">
      <c r="F3586" s="23">
        <f t="shared" si="233"/>
        <v>3582001</v>
      </c>
      <c r="G3586" s="30">
        <f t="shared" si="232"/>
        <v>3583000</v>
      </c>
      <c r="H3586" s="24">
        <f t="shared" si="235"/>
        <v>3007.8900000000658</v>
      </c>
      <c r="J3586" s="14">
        <v>3579001</v>
      </c>
      <c r="K3586" s="14">
        <v>3580000</v>
      </c>
      <c r="L3586" s="25">
        <f t="shared" si="234"/>
        <v>15042.499999999027</v>
      </c>
    </row>
    <row r="3587" spans="6:12" x14ac:dyDescent="0.25">
      <c r="F3587" s="23">
        <f t="shared" si="233"/>
        <v>3583001</v>
      </c>
      <c r="G3587" s="30">
        <f t="shared" si="232"/>
        <v>3584000</v>
      </c>
      <c r="H3587" s="24">
        <f t="shared" si="235"/>
        <v>3008.6200000000658</v>
      </c>
      <c r="J3587" s="14">
        <v>3580001</v>
      </c>
      <c r="K3587" s="14">
        <v>3581000</v>
      </c>
      <c r="L3587" s="25">
        <f t="shared" si="234"/>
        <v>15046.149999999026</v>
      </c>
    </row>
    <row r="3588" spans="6:12" x14ac:dyDescent="0.25">
      <c r="F3588" s="23">
        <f t="shared" si="233"/>
        <v>3584001</v>
      </c>
      <c r="G3588" s="30">
        <f t="shared" si="232"/>
        <v>3585000</v>
      </c>
      <c r="H3588" s="24">
        <f t="shared" si="235"/>
        <v>3009.3500000000658</v>
      </c>
      <c r="J3588" s="14">
        <v>3581001</v>
      </c>
      <c r="K3588" s="14">
        <v>3582000</v>
      </c>
      <c r="L3588" s="25">
        <f t="shared" si="234"/>
        <v>15049.799999999026</v>
      </c>
    </row>
    <row r="3589" spans="6:12" x14ac:dyDescent="0.25">
      <c r="F3589" s="23">
        <f t="shared" si="233"/>
        <v>3585001</v>
      </c>
      <c r="G3589" s="30">
        <f t="shared" si="232"/>
        <v>3586000</v>
      </c>
      <c r="H3589" s="24">
        <f t="shared" si="235"/>
        <v>3010.0800000000659</v>
      </c>
      <c r="J3589" s="14">
        <v>3582001</v>
      </c>
      <c r="K3589" s="14">
        <v>3583000</v>
      </c>
      <c r="L3589" s="25">
        <f t="shared" si="234"/>
        <v>15053.449999999026</v>
      </c>
    </row>
    <row r="3590" spans="6:12" x14ac:dyDescent="0.25">
      <c r="F3590" s="23">
        <f t="shared" si="233"/>
        <v>3586001</v>
      </c>
      <c r="G3590" s="30">
        <f t="shared" ref="G3590:G3653" si="236">+F3590+999</f>
        <v>3587000</v>
      </c>
      <c r="H3590" s="24">
        <f t="shared" si="235"/>
        <v>3010.8100000000659</v>
      </c>
      <c r="J3590" s="14">
        <v>3583001</v>
      </c>
      <c r="K3590" s="14">
        <v>3584000</v>
      </c>
      <c r="L3590" s="25">
        <f t="shared" si="234"/>
        <v>15057.099999999025</v>
      </c>
    </row>
    <row r="3591" spans="6:12" x14ac:dyDescent="0.25">
      <c r="F3591" s="23">
        <f t="shared" si="233"/>
        <v>3587001</v>
      </c>
      <c r="G3591" s="30">
        <f t="shared" si="236"/>
        <v>3588000</v>
      </c>
      <c r="H3591" s="24">
        <f t="shared" si="235"/>
        <v>3011.5400000000659</v>
      </c>
      <c r="J3591" s="14">
        <v>3584001</v>
      </c>
      <c r="K3591" s="14">
        <v>3585000</v>
      </c>
      <c r="L3591" s="25">
        <f t="shared" si="234"/>
        <v>15060.749999999025</v>
      </c>
    </row>
    <row r="3592" spans="6:12" x14ac:dyDescent="0.25">
      <c r="F3592" s="23">
        <f t="shared" si="233"/>
        <v>3588001</v>
      </c>
      <c r="G3592" s="30">
        <f t="shared" si="236"/>
        <v>3589000</v>
      </c>
      <c r="H3592" s="24">
        <f t="shared" si="235"/>
        <v>3012.2700000000659</v>
      </c>
      <c r="J3592" s="14">
        <v>3585001</v>
      </c>
      <c r="K3592" s="14">
        <v>3586000</v>
      </c>
      <c r="L3592" s="25">
        <f t="shared" si="234"/>
        <v>15064.399999999025</v>
      </c>
    </row>
    <row r="3593" spans="6:12" x14ac:dyDescent="0.25">
      <c r="F3593" s="23">
        <f t="shared" si="233"/>
        <v>3589001</v>
      </c>
      <c r="G3593" s="30">
        <f t="shared" si="236"/>
        <v>3590000</v>
      </c>
      <c r="H3593" s="24">
        <f t="shared" si="235"/>
        <v>3013.0000000000659</v>
      </c>
      <c r="J3593" s="14">
        <v>3586001</v>
      </c>
      <c r="K3593" s="14">
        <v>3587000</v>
      </c>
      <c r="L3593" s="25">
        <f t="shared" si="234"/>
        <v>15068.049999999024</v>
      </c>
    </row>
    <row r="3594" spans="6:12" x14ac:dyDescent="0.25">
      <c r="F3594" s="23">
        <f t="shared" si="233"/>
        <v>3590001</v>
      </c>
      <c r="G3594" s="30">
        <f t="shared" si="236"/>
        <v>3591000</v>
      </c>
      <c r="H3594" s="24">
        <f t="shared" si="235"/>
        <v>3013.730000000066</v>
      </c>
      <c r="J3594" s="14">
        <v>3587001</v>
      </c>
      <c r="K3594" s="14">
        <v>3588000</v>
      </c>
      <c r="L3594" s="25">
        <f t="shared" si="234"/>
        <v>15071.699999999024</v>
      </c>
    </row>
    <row r="3595" spans="6:12" x14ac:dyDescent="0.25">
      <c r="F3595" s="23">
        <f t="shared" si="233"/>
        <v>3591001</v>
      </c>
      <c r="G3595" s="30">
        <f t="shared" si="236"/>
        <v>3592000</v>
      </c>
      <c r="H3595" s="24">
        <f t="shared" si="235"/>
        <v>3014.460000000066</v>
      </c>
      <c r="J3595" s="14">
        <v>3588001</v>
      </c>
      <c r="K3595" s="14">
        <v>3589000</v>
      </c>
      <c r="L3595" s="25">
        <f t="shared" si="234"/>
        <v>15075.349999999024</v>
      </c>
    </row>
    <row r="3596" spans="6:12" x14ac:dyDescent="0.25">
      <c r="F3596" s="23">
        <f t="shared" si="233"/>
        <v>3592001</v>
      </c>
      <c r="G3596" s="30">
        <f t="shared" si="236"/>
        <v>3593000</v>
      </c>
      <c r="H3596" s="24">
        <f t="shared" si="235"/>
        <v>3015.190000000066</v>
      </c>
      <c r="J3596" s="14">
        <v>3589001</v>
      </c>
      <c r="K3596" s="14">
        <v>3590000</v>
      </c>
      <c r="L3596" s="25">
        <f t="shared" si="234"/>
        <v>15078.999999999023</v>
      </c>
    </row>
    <row r="3597" spans="6:12" x14ac:dyDescent="0.25">
      <c r="F3597" s="23">
        <f t="shared" si="233"/>
        <v>3593001</v>
      </c>
      <c r="G3597" s="30">
        <f t="shared" si="236"/>
        <v>3594000</v>
      </c>
      <c r="H3597" s="24">
        <f t="shared" si="235"/>
        <v>3015.920000000066</v>
      </c>
      <c r="J3597" s="14">
        <v>3590001</v>
      </c>
      <c r="K3597" s="14">
        <v>3591000</v>
      </c>
      <c r="L3597" s="25">
        <f t="shared" si="234"/>
        <v>15082.649999999023</v>
      </c>
    </row>
    <row r="3598" spans="6:12" x14ac:dyDescent="0.25">
      <c r="F3598" s="23">
        <f t="shared" si="233"/>
        <v>3594001</v>
      </c>
      <c r="G3598" s="30">
        <f t="shared" si="236"/>
        <v>3595000</v>
      </c>
      <c r="H3598" s="24">
        <f t="shared" si="235"/>
        <v>3016.650000000066</v>
      </c>
      <c r="J3598" s="14">
        <v>3591001</v>
      </c>
      <c r="K3598" s="14">
        <v>3592000</v>
      </c>
      <c r="L3598" s="25">
        <f t="shared" si="234"/>
        <v>15086.299999999022</v>
      </c>
    </row>
    <row r="3599" spans="6:12" x14ac:dyDescent="0.25">
      <c r="F3599" s="23">
        <f t="shared" si="233"/>
        <v>3595001</v>
      </c>
      <c r="G3599" s="30">
        <f t="shared" si="236"/>
        <v>3596000</v>
      </c>
      <c r="H3599" s="24">
        <f t="shared" si="235"/>
        <v>3017.380000000066</v>
      </c>
      <c r="J3599" s="14">
        <v>3592001</v>
      </c>
      <c r="K3599" s="14">
        <v>3593000</v>
      </c>
      <c r="L3599" s="25">
        <f t="shared" si="234"/>
        <v>15089.949999999022</v>
      </c>
    </row>
    <row r="3600" spans="6:12" x14ac:dyDescent="0.25">
      <c r="F3600" s="23">
        <f t="shared" si="233"/>
        <v>3596001</v>
      </c>
      <c r="G3600" s="30">
        <f t="shared" si="236"/>
        <v>3597000</v>
      </c>
      <c r="H3600" s="24">
        <f t="shared" si="235"/>
        <v>3018.1100000000661</v>
      </c>
      <c r="J3600" s="14">
        <v>3593001</v>
      </c>
      <c r="K3600" s="14">
        <v>3594000</v>
      </c>
      <c r="L3600" s="25">
        <f t="shared" si="234"/>
        <v>15093.599999999022</v>
      </c>
    </row>
    <row r="3601" spans="6:12" x14ac:dyDescent="0.25">
      <c r="F3601" s="23">
        <f t="shared" si="233"/>
        <v>3597001</v>
      </c>
      <c r="G3601" s="30">
        <f t="shared" si="236"/>
        <v>3598000</v>
      </c>
      <c r="H3601" s="24">
        <f t="shared" si="235"/>
        <v>3018.8400000000661</v>
      </c>
      <c r="J3601" s="14">
        <v>3594001</v>
      </c>
      <c r="K3601" s="14">
        <v>3595000</v>
      </c>
      <c r="L3601" s="25">
        <f t="shared" si="234"/>
        <v>15097.249999999021</v>
      </c>
    </row>
    <row r="3602" spans="6:12" x14ac:dyDescent="0.25">
      <c r="F3602" s="23">
        <f t="shared" si="233"/>
        <v>3598001</v>
      </c>
      <c r="G3602" s="30">
        <f t="shared" si="236"/>
        <v>3599000</v>
      </c>
      <c r="H3602" s="24">
        <f t="shared" si="235"/>
        <v>3019.5700000000661</v>
      </c>
      <c r="J3602" s="14">
        <v>3595001</v>
      </c>
      <c r="K3602" s="14">
        <v>3596000</v>
      </c>
      <c r="L3602" s="25">
        <f t="shared" si="234"/>
        <v>15100.899999999021</v>
      </c>
    </row>
    <row r="3603" spans="6:12" x14ac:dyDescent="0.25">
      <c r="F3603" s="23">
        <f t="shared" si="233"/>
        <v>3599001</v>
      </c>
      <c r="G3603" s="30">
        <f t="shared" si="236"/>
        <v>3600000</v>
      </c>
      <c r="H3603" s="24">
        <f t="shared" si="235"/>
        <v>3020.3000000000661</v>
      </c>
      <c r="J3603" s="14">
        <v>3596001</v>
      </c>
      <c r="K3603" s="14">
        <v>3597000</v>
      </c>
      <c r="L3603" s="25">
        <f t="shared" si="234"/>
        <v>15104.549999999021</v>
      </c>
    </row>
    <row r="3604" spans="6:12" x14ac:dyDescent="0.25">
      <c r="F3604" s="23">
        <f t="shared" si="233"/>
        <v>3600001</v>
      </c>
      <c r="G3604" s="30">
        <f t="shared" si="236"/>
        <v>3601000</v>
      </c>
      <c r="H3604" s="24">
        <f t="shared" si="235"/>
        <v>3021.0300000000661</v>
      </c>
      <c r="J3604" s="14">
        <v>3597001</v>
      </c>
      <c r="K3604" s="14">
        <v>3598000</v>
      </c>
      <c r="L3604" s="25">
        <f t="shared" si="234"/>
        <v>15108.19999999902</v>
      </c>
    </row>
    <row r="3605" spans="6:12" x14ac:dyDescent="0.25">
      <c r="F3605" s="23">
        <f t="shared" si="233"/>
        <v>3601001</v>
      </c>
      <c r="G3605" s="30">
        <f t="shared" si="236"/>
        <v>3602000</v>
      </c>
      <c r="H3605" s="24">
        <f t="shared" si="235"/>
        <v>3021.7600000000662</v>
      </c>
      <c r="J3605" s="14">
        <v>3598001</v>
      </c>
      <c r="K3605" s="14">
        <v>3599000</v>
      </c>
      <c r="L3605" s="25">
        <f t="shared" si="234"/>
        <v>15111.84999999902</v>
      </c>
    </row>
    <row r="3606" spans="6:12" x14ac:dyDescent="0.25">
      <c r="F3606" s="23">
        <f t="shared" si="233"/>
        <v>3602001</v>
      </c>
      <c r="G3606" s="30">
        <f t="shared" si="236"/>
        <v>3603000</v>
      </c>
      <c r="H3606" s="24">
        <f t="shared" si="235"/>
        <v>3022.4900000000662</v>
      </c>
      <c r="J3606" s="14">
        <v>3599001</v>
      </c>
      <c r="K3606" s="14">
        <v>3600000</v>
      </c>
      <c r="L3606" s="25">
        <f t="shared" si="234"/>
        <v>15115.49999999902</v>
      </c>
    </row>
    <row r="3607" spans="6:12" x14ac:dyDescent="0.25">
      <c r="F3607" s="23">
        <f t="shared" ref="F3607:F3670" si="237">+G3606+1</f>
        <v>3603001</v>
      </c>
      <c r="G3607" s="30">
        <f t="shared" si="236"/>
        <v>3604000</v>
      </c>
      <c r="H3607" s="24">
        <f t="shared" si="235"/>
        <v>3023.2200000000662</v>
      </c>
      <c r="J3607" s="14">
        <v>3600001</v>
      </c>
      <c r="K3607" s="14">
        <v>3601000</v>
      </c>
      <c r="L3607" s="25">
        <f t="shared" si="234"/>
        <v>15119.149999999019</v>
      </c>
    </row>
    <row r="3608" spans="6:12" x14ac:dyDescent="0.25">
      <c r="F3608" s="23">
        <f t="shared" si="237"/>
        <v>3604001</v>
      </c>
      <c r="G3608" s="30">
        <f t="shared" si="236"/>
        <v>3605000</v>
      </c>
      <c r="H3608" s="24">
        <f t="shared" si="235"/>
        <v>3023.9500000000662</v>
      </c>
      <c r="J3608" s="14">
        <v>3601001</v>
      </c>
      <c r="K3608" s="14">
        <v>3602000</v>
      </c>
      <c r="L3608" s="25">
        <f t="shared" si="234"/>
        <v>15122.799999999019</v>
      </c>
    </row>
    <row r="3609" spans="6:12" x14ac:dyDescent="0.25">
      <c r="F3609" s="23">
        <f t="shared" si="237"/>
        <v>3605001</v>
      </c>
      <c r="G3609" s="30">
        <f t="shared" si="236"/>
        <v>3606000</v>
      </c>
      <c r="H3609" s="24">
        <f t="shared" si="235"/>
        <v>3024.6800000000662</v>
      </c>
      <c r="J3609" s="14">
        <v>3602001</v>
      </c>
      <c r="K3609" s="14">
        <v>3603000</v>
      </c>
      <c r="L3609" s="25">
        <f t="shared" si="234"/>
        <v>15126.449999999018</v>
      </c>
    </row>
    <row r="3610" spans="6:12" x14ac:dyDescent="0.25">
      <c r="F3610" s="23">
        <f t="shared" si="237"/>
        <v>3606001</v>
      </c>
      <c r="G3610" s="30">
        <f t="shared" si="236"/>
        <v>3607000</v>
      </c>
      <c r="H3610" s="24">
        <f t="shared" si="235"/>
        <v>3025.4100000000662</v>
      </c>
      <c r="J3610" s="14">
        <v>3603001</v>
      </c>
      <c r="K3610" s="14">
        <v>3604000</v>
      </c>
      <c r="L3610" s="25">
        <f t="shared" si="234"/>
        <v>15130.099999999018</v>
      </c>
    </row>
    <row r="3611" spans="6:12" x14ac:dyDescent="0.25">
      <c r="F3611" s="23">
        <f t="shared" si="237"/>
        <v>3607001</v>
      </c>
      <c r="G3611" s="30">
        <f t="shared" si="236"/>
        <v>3608000</v>
      </c>
      <c r="H3611" s="24">
        <f t="shared" si="235"/>
        <v>3026.1400000000663</v>
      </c>
      <c r="J3611" s="14">
        <v>3604001</v>
      </c>
      <c r="K3611" s="14">
        <v>3605000</v>
      </c>
      <c r="L3611" s="25">
        <f t="shared" si="234"/>
        <v>15133.749999999018</v>
      </c>
    </row>
    <row r="3612" spans="6:12" x14ac:dyDescent="0.25">
      <c r="F3612" s="23">
        <f t="shared" si="237"/>
        <v>3608001</v>
      </c>
      <c r="G3612" s="30">
        <f t="shared" si="236"/>
        <v>3609000</v>
      </c>
      <c r="H3612" s="24">
        <f t="shared" si="235"/>
        <v>3026.8700000000663</v>
      </c>
      <c r="J3612" s="14">
        <v>3605001</v>
      </c>
      <c r="K3612" s="14">
        <v>3606000</v>
      </c>
      <c r="L3612" s="25">
        <f t="shared" si="234"/>
        <v>15137.399999999017</v>
      </c>
    </row>
    <row r="3613" spans="6:12" x14ac:dyDescent="0.25">
      <c r="F3613" s="23">
        <f t="shared" si="237"/>
        <v>3609001</v>
      </c>
      <c r="G3613" s="30">
        <f t="shared" si="236"/>
        <v>3610000</v>
      </c>
      <c r="H3613" s="24">
        <f t="shared" si="235"/>
        <v>3027.6000000000663</v>
      </c>
      <c r="J3613" s="14">
        <v>3606001</v>
      </c>
      <c r="K3613" s="14">
        <v>3607000</v>
      </c>
      <c r="L3613" s="25">
        <f t="shared" si="234"/>
        <v>15141.049999999017</v>
      </c>
    </row>
    <row r="3614" spans="6:12" x14ac:dyDescent="0.25">
      <c r="F3614" s="23">
        <f t="shared" si="237"/>
        <v>3610001</v>
      </c>
      <c r="G3614" s="30">
        <f t="shared" si="236"/>
        <v>3611000</v>
      </c>
      <c r="H3614" s="24">
        <f t="shared" si="235"/>
        <v>3028.3300000000663</v>
      </c>
      <c r="J3614" s="14">
        <v>3607001</v>
      </c>
      <c r="K3614" s="14">
        <v>3608000</v>
      </c>
      <c r="L3614" s="25">
        <f t="shared" si="234"/>
        <v>15144.699999999017</v>
      </c>
    </row>
    <row r="3615" spans="6:12" x14ac:dyDescent="0.25">
      <c r="F3615" s="23">
        <f t="shared" si="237"/>
        <v>3611001</v>
      </c>
      <c r="G3615" s="30">
        <f t="shared" si="236"/>
        <v>3612000</v>
      </c>
      <c r="H3615" s="24">
        <f t="shared" si="235"/>
        <v>3029.0600000000663</v>
      </c>
      <c r="J3615" s="14">
        <v>3608001</v>
      </c>
      <c r="K3615" s="14">
        <v>3609000</v>
      </c>
      <c r="L3615" s="25">
        <f t="shared" si="234"/>
        <v>15148.349999999016</v>
      </c>
    </row>
    <row r="3616" spans="6:12" x14ac:dyDescent="0.25">
      <c r="F3616" s="23">
        <f t="shared" si="237"/>
        <v>3612001</v>
      </c>
      <c r="G3616" s="30">
        <f t="shared" si="236"/>
        <v>3613000</v>
      </c>
      <c r="H3616" s="24">
        <f t="shared" si="235"/>
        <v>3029.7900000000664</v>
      </c>
      <c r="J3616" s="14">
        <v>3609001</v>
      </c>
      <c r="K3616" s="14">
        <v>3610000</v>
      </c>
      <c r="L3616" s="25">
        <f t="shared" si="234"/>
        <v>15151.999999999016</v>
      </c>
    </row>
    <row r="3617" spans="6:12" x14ac:dyDescent="0.25">
      <c r="F3617" s="23">
        <f t="shared" si="237"/>
        <v>3613001</v>
      </c>
      <c r="G3617" s="30">
        <f t="shared" si="236"/>
        <v>3614000</v>
      </c>
      <c r="H3617" s="24">
        <f t="shared" si="235"/>
        <v>3030.5200000000664</v>
      </c>
      <c r="J3617" s="14">
        <v>3610001</v>
      </c>
      <c r="K3617" s="14">
        <v>3611000</v>
      </c>
      <c r="L3617" s="25">
        <f t="shared" si="234"/>
        <v>15155.649999999016</v>
      </c>
    </row>
    <row r="3618" spans="6:12" x14ac:dyDescent="0.25">
      <c r="F3618" s="23">
        <f t="shared" si="237"/>
        <v>3614001</v>
      </c>
      <c r="G3618" s="30">
        <f t="shared" si="236"/>
        <v>3615000</v>
      </c>
      <c r="H3618" s="24">
        <f t="shared" si="235"/>
        <v>3031.2500000000664</v>
      </c>
      <c r="J3618" s="14">
        <v>3611001</v>
      </c>
      <c r="K3618" s="14">
        <v>3612000</v>
      </c>
      <c r="L3618" s="25">
        <f t="shared" si="234"/>
        <v>15159.299999999015</v>
      </c>
    </row>
    <row r="3619" spans="6:12" x14ac:dyDescent="0.25">
      <c r="F3619" s="23">
        <f t="shared" si="237"/>
        <v>3615001</v>
      </c>
      <c r="G3619" s="30">
        <f t="shared" si="236"/>
        <v>3616000</v>
      </c>
      <c r="H3619" s="24">
        <f t="shared" si="235"/>
        <v>3031.9800000000664</v>
      </c>
      <c r="J3619" s="14">
        <v>3612001</v>
      </c>
      <c r="K3619" s="14">
        <v>3613000</v>
      </c>
      <c r="L3619" s="25">
        <f t="shared" si="234"/>
        <v>15162.949999999015</v>
      </c>
    </row>
    <row r="3620" spans="6:12" x14ac:dyDescent="0.25">
      <c r="F3620" s="23">
        <f t="shared" si="237"/>
        <v>3616001</v>
      </c>
      <c r="G3620" s="30">
        <f t="shared" si="236"/>
        <v>3617000</v>
      </c>
      <c r="H3620" s="24">
        <f t="shared" si="235"/>
        <v>3032.7100000000664</v>
      </c>
      <c r="J3620" s="14">
        <v>3613001</v>
      </c>
      <c r="K3620" s="14">
        <v>3614000</v>
      </c>
      <c r="L3620" s="25">
        <f t="shared" si="234"/>
        <v>15166.599999999014</v>
      </c>
    </row>
    <row r="3621" spans="6:12" x14ac:dyDescent="0.25">
      <c r="F3621" s="23">
        <f t="shared" si="237"/>
        <v>3617001</v>
      </c>
      <c r="G3621" s="30">
        <f t="shared" si="236"/>
        <v>3618000</v>
      </c>
      <c r="H3621" s="24">
        <f t="shared" si="235"/>
        <v>3033.4400000000664</v>
      </c>
      <c r="J3621" s="14">
        <v>3614001</v>
      </c>
      <c r="K3621" s="14">
        <v>3615000</v>
      </c>
      <c r="L3621" s="25">
        <f t="shared" si="234"/>
        <v>15170.249999999014</v>
      </c>
    </row>
    <row r="3622" spans="6:12" x14ac:dyDescent="0.25">
      <c r="F3622" s="23">
        <f t="shared" si="237"/>
        <v>3618001</v>
      </c>
      <c r="G3622" s="30">
        <f t="shared" si="236"/>
        <v>3619000</v>
      </c>
      <c r="H3622" s="24">
        <f t="shared" si="235"/>
        <v>3034.1700000000665</v>
      </c>
      <c r="J3622" s="14">
        <v>3615001</v>
      </c>
      <c r="K3622" s="14">
        <v>3616000</v>
      </c>
      <c r="L3622" s="25">
        <f t="shared" si="234"/>
        <v>15173.899999999014</v>
      </c>
    </row>
    <row r="3623" spans="6:12" x14ac:dyDescent="0.25">
      <c r="F3623" s="23">
        <f t="shared" si="237"/>
        <v>3619001</v>
      </c>
      <c r="G3623" s="30">
        <f t="shared" si="236"/>
        <v>3620000</v>
      </c>
      <c r="H3623" s="24">
        <f t="shared" si="235"/>
        <v>3034.9000000000665</v>
      </c>
      <c r="J3623" s="14">
        <v>3616001</v>
      </c>
      <c r="K3623" s="14">
        <v>3617000</v>
      </c>
      <c r="L3623" s="25">
        <f t="shared" ref="L3623:L3686" si="238">+L3622+3.65</f>
        <v>15177.549999999013</v>
      </c>
    </row>
    <row r="3624" spans="6:12" x14ac:dyDescent="0.25">
      <c r="F3624" s="23">
        <f t="shared" si="237"/>
        <v>3620001</v>
      </c>
      <c r="G3624" s="30">
        <f t="shared" si="236"/>
        <v>3621000</v>
      </c>
      <c r="H3624" s="24">
        <f t="shared" si="235"/>
        <v>3035.6300000000665</v>
      </c>
      <c r="J3624" s="14">
        <v>3617001</v>
      </c>
      <c r="K3624" s="14">
        <v>3618000</v>
      </c>
      <c r="L3624" s="25">
        <f t="shared" si="238"/>
        <v>15181.199999999013</v>
      </c>
    </row>
    <row r="3625" spans="6:12" x14ac:dyDescent="0.25">
      <c r="F3625" s="23">
        <f t="shared" si="237"/>
        <v>3621001</v>
      </c>
      <c r="G3625" s="30">
        <f t="shared" si="236"/>
        <v>3622000</v>
      </c>
      <c r="H3625" s="24">
        <f t="shared" si="235"/>
        <v>3036.3600000000665</v>
      </c>
      <c r="J3625" s="14">
        <v>3618001</v>
      </c>
      <c r="K3625" s="14">
        <v>3619000</v>
      </c>
      <c r="L3625" s="25">
        <f t="shared" si="238"/>
        <v>15184.849999999013</v>
      </c>
    </row>
    <row r="3626" spans="6:12" x14ac:dyDescent="0.25">
      <c r="F3626" s="23">
        <f t="shared" si="237"/>
        <v>3622001</v>
      </c>
      <c r="G3626" s="30">
        <f t="shared" si="236"/>
        <v>3623000</v>
      </c>
      <c r="H3626" s="24">
        <f t="shared" si="235"/>
        <v>3037.0900000000665</v>
      </c>
      <c r="J3626" s="14">
        <v>3619001</v>
      </c>
      <c r="K3626" s="14">
        <v>3620000</v>
      </c>
      <c r="L3626" s="25">
        <f t="shared" si="238"/>
        <v>15188.499999999012</v>
      </c>
    </row>
    <row r="3627" spans="6:12" x14ac:dyDescent="0.25">
      <c r="F3627" s="23">
        <f t="shared" si="237"/>
        <v>3623001</v>
      </c>
      <c r="G3627" s="30">
        <f t="shared" si="236"/>
        <v>3624000</v>
      </c>
      <c r="H3627" s="24">
        <f t="shared" si="235"/>
        <v>3037.8200000000666</v>
      </c>
      <c r="J3627" s="14">
        <v>3620001</v>
      </c>
      <c r="K3627" s="14">
        <v>3621000</v>
      </c>
      <c r="L3627" s="25">
        <f t="shared" si="238"/>
        <v>15192.149999999012</v>
      </c>
    </row>
    <row r="3628" spans="6:12" x14ac:dyDescent="0.25">
      <c r="F3628" s="23">
        <f t="shared" si="237"/>
        <v>3624001</v>
      </c>
      <c r="G3628" s="30">
        <f t="shared" si="236"/>
        <v>3625000</v>
      </c>
      <c r="H3628" s="24">
        <f t="shared" si="235"/>
        <v>3038.5500000000666</v>
      </c>
      <c r="J3628" s="14">
        <v>3621001</v>
      </c>
      <c r="K3628" s="14">
        <v>3622000</v>
      </c>
      <c r="L3628" s="25">
        <f t="shared" si="238"/>
        <v>15195.799999999012</v>
      </c>
    </row>
    <row r="3629" spans="6:12" x14ac:dyDescent="0.25">
      <c r="F3629" s="23">
        <f t="shared" si="237"/>
        <v>3625001</v>
      </c>
      <c r="G3629" s="30">
        <f t="shared" si="236"/>
        <v>3626000</v>
      </c>
      <c r="H3629" s="24">
        <f t="shared" si="235"/>
        <v>3039.2800000000666</v>
      </c>
      <c r="J3629" s="14">
        <v>3622001</v>
      </c>
      <c r="K3629" s="14">
        <v>3623000</v>
      </c>
      <c r="L3629" s="25">
        <f t="shared" si="238"/>
        <v>15199.449999999011</v>
      </c>
    </row>
    <row r="3630" spans="6:12" x14ac:dyDescent="0.25">
      <c r="F3630" s="23">
        <f t="shared" si="237"/>
        <v>3626001</v>
      </c>
      <c r="G3630" s="30">
        <f t="shared" si="236"/>
        <v>3627000</v>
      </c>
      <c r="H3630" s="24">
        <f t="shared" ref="H3630:H3693" si="239">+H3629+0.73</f>
        <v>3040.0100000000666</v>
      </c>
      <c r="J3630" s="14">
        <v>3623001</v>
      </c>
      <c r="K3630" s="14">
        <v>3624000</v>
      </c>
      <c r="L3630" s="25">
        <f t="shared" si="238"/>
        <v>15203.099999999011</v>
      </c>
    </row>
    <row r="3631" spans="6:12" x14ac:dyDescent="0.25">
      <c r="F3631" s="23">
        <f t="shared" si="237"/>
        <v>3627001</v>
      </c>
      <c r="G3631" s="30">
        <f t="shared" si="236"/>
        <v>3628000</v>
      </c>
      <c r="H3631" s="24">
        <f t="shared" si="239"/>
        <v>3040.7400000000666</v>
      </c>
      <c r="J3631" s="14">
        <v>3624001</v>
      </c>
      <c r="K3631" s="14">
        <v>3625000</v>
      </c>
      <c r="L3631" s="25">
        <f t="shared" si="238"/>
        <v>15206.74999999901</v>
      </c>
    </row>
    <row r="3632" spans="6:12" x14ac:dyDescent="0.25">
      <c r="F3632" s="23">
        <f t="shared" si="237"/>
        <v>3628001</v>
      </c>
      <c r="G3632" s="30">
        <f t="shared" si="236"/>
        <v>3629000</v>
      </c>
      <c r="H3632" s="24">
        <f t="shared" si="239"/>
        <v>3041.4700000000666</v>
      </c>
      <c r="J3632" s="14">
        <v>3625001</v>
      </c>
      <c r="K3632" s="14">
        <v>3626000</v>
      </c>
      <c r="L3632" s="25">
        <f t="shared" si="238"/>
        <v>15210.39999999901</v>
      </c>
    </row>
    <row r="3633" spans="6:12" x14ac:dyDescent="0.25">
      <c r="F3633" s="23">
        <f t="shared" si="237"/>
        <v>3629001</v>
      </c>
      <c r="G3633" s="30">
        <f t="shared" si="236"/>
        <v>3630000</v>
      </c>
      <c r="H3633" s="24">
        <f t="shared" si="239"/>
        <v>3042.2000000000667</v>
      </c>
      <c r="J3633" s="14">
        <v>3626001</v>
      </c>
      <c r="K3633" s="14">
        <v>3627000</v>
      </c>
      <c r="L3633" s="25">
        <f t="shared" si="238"/>
        <v>15214.04999999901</v>
      </c>
    </row>
    <row r="3634" spans="6:12" x14ac:dyDescent="0.25">
      <c r="F3634" s="23">
        <f t="shared" si="237"/>
        <v>3630001</v>
      </c>
      <c r="G3634" s="30">
        <f t="shared" si="236"/>
        <v>3631000</v>
      </c>
      <c r="H3634" s="24">
        <f t="shared" si="239"/>
        <v>3042.9300000000667</v>
      </c>
      <c r="J3634" s="14">
        <v>3627001</v>
      </c>
      <c r="K3634" s="14">
        <v>3628000</v>
      </c>
      <c r="L3634" s="25">
        <f t="shared" si="238"/>
        <v>15217.699999999009</v>
      </c>
    </row>
    <row r="3635" spans="6:12" x14ac:dyDescent="0.25">
      <c r="F3635" s="23">
        <f t="shared" si="237"/>
        <v>3631001</v>
      </c>
      <c r="G3635" s="30">
        <f t="shared" si="236"/>
        <v>3632000</v>
      </c>
      <c r="H3635" s="24">
        <f t="shared" si="239"/>
        <v>3043.6600000000667</v>
      </c>
      <c r="J3635" s="14">
        <v>3628001</v>
      </c>
      <c r="K3635" s="14">
        <v>3629000</v>
      </c>
      <c r="L3635" s="25">
        <f t="shared" si="238"/>
        <v>15221.349999999009</v>
      </c>
    </row>
    <row r="3636" spans="6:12" x14ac:dyDescent="0.25">
      <c r="F3636" s="23">
        <f t="shared" si="237"/>
        <v>3632001</v>
      </c>
      <c r="G3636" s="30">
        <f t="shared" si="236"/>
        <v>3633000</v>
      </c>
      <c r="H3636" s="24">
        <f t="shared" si="239"/>
        <v>3044.3900000000667</v>
      </c>
      <c r="J3636" s="14">
        <v>3629001</v>
      </c>
      <c r="K3636" s="14">
        <v>3630000</v>
      </c>
      <c r="L3636" s="25">
        <f t="shared" si="238"/>
        <v>15224.999999999009</v>
      </c>
    </row>
    <row r="3637" spans="6:12" x14ac:dyDescent="0.25">
      <c r="F3637" s="23">
        <f t="shared" si="237"/>
        <v>3633001</v>
      </c>
      <c r="G3637" s="30">
        <f t="shared" si="236"/>
        <v>3634000</v>
      </c>
      <c r="H3637" s="24">
        <f t="shared" si="239"/>
        <v>3045.1200000000667</v>
      </c>
      <c r="J3637" s="14">
        <v>3630001</v>
      </c>
      <c r="K3637" s="14">
        <v>3631000</v>
      </c>
      <c r="L3637" s="25">
        <f t="shared" si="238"/>
        <v>15228.649999999008</v>
      </c>
    </row>
    <row r="3638" spans="6:12" x14ac:dyDescent="0.25">
      <c r="F3638" s="23">
        <f t="shared" si="237"/>
        <v>3634001</v>
      </c>
      <c r="G3638" s="30">
        <f t="shared" si="236"/>
        <v>3635000</v>
      </c>
      <c r="H3638" s="24">
        <f t="shared" si="239"/>
        <v>3045.8500000000668</v>
      </c>
      <c r="J3638" s="14">
        <v>3631001</v>
      </c>
      <c r="K3638" s="14">
        <v>3632000</v>
      </c>
      <c r="L3638" s="25">
        <f t="shared" si="238"/>
        <v>15232.299999999008</v>
      </c>
    </row>
    <row r="3639" spans="6:12" x14ac:dyDescent="0.25">
      <c r="F3639" s="23">
        <f t="shared" si="237"/>
        <v>3635001</v>
      </c>
      <c r="G3639" s="30">
        <f t="shared" si="236"/>
        <v>3636000</v>
      </c>
      <c r="H3639" s="24">
        <f t="shared" si="239"/>
        <v>3046.5800000000668</v>
      </c>
      <c r="J3639" s="14">
        <v>3632001</v>
      </c>
      <c r="K3639" s="14">
        <v>3633000</v>
      </c>
      <c r="L3639" s="25">
        <f t="shared" si="238"/>
        <v>15235.949999999008</v>
      </c>
    </row>
    <row r="3640" spans="6:12" x14ac:dyDescent="0.25">
      <c r="F3640" s="23">
        <f t="shared" si="237"/>
        <v>3636001</v>
      </c>
      <c r="G3640" s="30">
        <f t="shared" si="236"/>
        <v>3637000</v>
      </c>
      <c r="H3640" s="24">
        <f t="shared" si="239"/>
        <v>3047.3100000000668</v>
      </c>
      <c r="J3640" s="14">
        <v>3633001</v>
      </c>
      <c r="K3640" s="14">
        <v>3634000</v>
      </c>
      <c r="L3640" s="25">
        <f t="shared" si="238"/>
        <v>15239.599999999007</v>
      </c>
    </row>
    <row r="3641" spans="6:12" x14ac:dyDescent="0.25">
      <c r="F3641" s="23">
        <f t="shared" si="237"/>
        <v>3637001</v>
      </c>
      <c r="G3641" s="30">
        <f t="shared" si="236"/>
        <v>3638000</v>
      </c>
      <c r="H3641" s="24">
        <f t="shared" si="239"/>
        <v>3048.0400000000668</v>
      </c>
      <c r="J3641" s="14">
        <v>3634001</v>
      </c>
      <c r="K3641" s="14">
        <v>3635000</v>
      </c>
      <c r="L3641" s="25">
        <f t="shared" si="238"/>
        <v>15243.249999999007</v>
      </c>
    </row>
    <row r="3642" spans="6:12" x14ac:dyDescent="0.25">
      <c r="F3642" s="23">
        <f t="shared" si="237"/>
        <v>3638001</v>
      </c>
      <c r="G3642" s="30">
        <f t="shared" si="236"/>
        <v>3639000</v>
      </c>
      <c r="H3642" s="24">
        <f t="shared" si="239"/>
        <v>3048.7700000000668</v>
      </c>
      <c r="J3642" s="14">
        <v>3635001</v>
      </c>
      <c r="K3642" s="14">
        <v>3636000</v>
      </c>
      <c r="L3642" s="25">
        <f t="shared" si="238"/>
        <v>15246.899999999006</v>
      </c>
    </row>
    <row r="3643" spans="6:12" x14ac:dyDescent="0.25">
      <c r="F3643" s="23">
        <f t="shared" si="237"/>
        <v>3639001</v>
      </c>
      <c r="G3643" s="30">
        <f t="shared" si="236"/>
        <v>3640000</v>
      </c>
      <c r="H3643" s="24">
        <f t="shared" si="239"/>
        <v>3049.5000000000668</v>
      </c>
      <c r="J3643" s="14">
        <v>3636001</v>
      </c>
      <c r="K3643" s="14">
        <v>3637000</v>
      </c>
      <c r="L3643" s="25">
        <f t="shared" si="238"/>
        <v>15250.549999999006</v>
      </c>
    </row>
    <row r="3644" spans="6:12" x14ac:dyDescent="0.25">
      <c r="F3644" s="23">
        <f t="shared" si="237"/>
        <v>3640001</v>
      </c>
      <c r="G3644" s="30">
        <f t="shared" si="236"/>
        <v>3641000</v>
      </c>
      <c r="H3644" s="24">
        <f t="shared" si="239"/>
        <v>3050.2300000000669</v>
      </c>
      <c r="J3644" s="14">
        <v>3637001</v>
      </c>
      <c r="K3644" s="14">
        <v>3638000</v>
      </c>
      <c r="L3644" s="25">
        <f t="shared" si="238"/>
        <v>15254.199999999006</v>
      </c>
    </row>
    <row r="3645" spans="6:12" x14ac:dyDescent="0.25">
      <c r="F3645" s="23">
        <f t="shared" si="237"/>
        <v>3641001</v>
      </c>
      <c r="G3645" s="30">
        <f t="shared" si="236"/>
        <v>3642000</v>
      </c>
      <c r="H3645" s="24">
        <f t="shared" si="239"/>
        <v>3050.9600000000669</v>
      </c>
      <c r="J3645" s="14">
        <v>3638001</v>
      </c>
      <c r="K3645" s="14">
        <v>3639000</v>
      </c>
      <c r="L3645" s="25">
        <f t="shared" si="238"/>
        <v>15257.849999999005</v>
      </c>
    </row>
    <row r="3646" spans="6:12" x14ac:dyDescent="0.25">
      <c r="F3646" s="23">
        <f t="shared" si="237"/>
        <v>3642001</v>
      </c>
      <c r="G3646" s="30">
        <f t="shared" si="236"/>
        <v>3643000</v>
      </c>
      <c r="H3646" s="24">
        <f t="shared" si="239"/>
        <v>3051.6900000000669</v>
      </c>
      <c r="J3646" s="14">
        <v>3639001</v>
      </c>
      <c r="K3646" s="14">
        <v>3640000</v>
      </c>
      <c r="L3646" s="25">
        <f t="shared" si="238"/>
        <v>15261.499999999005</v>
      </c>
    </row>
    <row r="3647" spans="6:12" x14ac:dyDescent="0.25">
      <c r="F3647" s="23">
        <f t="shared" si="237"/>
        <v>3643001</v>
      </c>
      <c r="G3647" s="30">
        <f t="shared" si="236"/>
        <v>3644000</v>
      </c>
      <c r="H3647" s="24">
        <f t="shared" si="239"/>
        <v>3052.4200000000669</v>
      </c>
      <c r="J3647" s="14">
        <v>3640001</v>
      </c>
      <c r="K3647" s="14">
        <v>3641000</v>
      </c>
      <c r="L3647" s="25">
        <f t="shared" si="238"/>
        <v>15265.149999999005</v>
      </c>
    </row>
    <row r="3648" spans="6:12" x14ac:dyDescent="0.25">
      <c r="F3648" s="23">
        <f t="shared" si="237"/>
        <v>3644001</v>
      </c>
      <c r="G3648" s="30">
        <f t="shared" si="236"/>
        <v>3645000</v>
      </c>
      <c r="H3648" s="24">
        <f t="shared" si="239"/>
        <v>3053.1500000000669</v>
      </c>
      <c r="J3648" s="14">
        <v>3641001</v>
      </c>
      <c r="K3648" s="14">
        <v>3642000</v>
      </c>
      <c r="L3648" s="25">
        <f t="shared" si="238"/>
        <v>15268.799999999004</v>
      </c>
    </row>
    <row r="3649" spans="6:12" x14ac:dyDescent="0.25">
      <c r="F3649" s="23">
        <f t="shared" si="237"/>
        <v>3645001</v>
      </c>
      <c r="G3649" s="30">
        <f t="shared" si="236"/>
        <v>3646000</v>
      </c>
      <c r="H3649" s="24">
        <f t="shared" si="239"/>
        <v>3053.880000000067</v>
      </c>
      <c r="J3649" s="14">
        <v>3642001</v>
      </c>
      <c r="K3649" s="14">
        <v>3643000</v>
      </c>
      <c r="L3649" s="25">
        <f t="shared" si="238"/>
        <v>15272.449999999004</v>
      </c>
    </row>
    <row r="3650" spans="6:12" x14ac:dyDescent="0.25">
      <c r="F3650" s="23">
        <f t="shared" si="237"/>
        <v>3646001</v>
      </c>
      <c r="G3650" s="30">
        <f t="shared" si="236"/>
        <v>3647000</v>
      </c>
      <c r="H3650" s="24">
        <f t="shared" si="239"/>
        <v>3054.610000000067</v>
      </c>
      <c r="J3650" s="14">
        <v>3643001</v>
      </c>
      <c r="K3650" s="14">
        <v>3644000</v>
      </c>
      <c r="L3650" s="25">
        <f t="shared" si="238"/>
        <v>15276.099999999004</v>
      </c>
    </row>
    <row r="3651" spans="6:12" x14ac:dyDescent="0.25">
      <c r="F3651" s="23">
        <f t="shared" si="237"/>
        <v>3647001</v>
      </c>
      <c r="G3651" s="30">
        <f t="shared" si="236"/>
        <v>3648000</v>
      </c>
      <c r="H3651" s="24">
        <f t="shared" si="239"/>
        <v>3055.340000000067</v>
      </c>
      <c r="J3651" s="14">
        <v>3644001</v>
      </c>
      <c r="K3651" s="14">
        <v>3645000</v>
      </c>
      <c r="L3651" s="25">
        <f t="shared" si="238"/>
        <v>15279.749999999003</v>
      </c>
    </row>
    <row r="3652" spans="6:12" x14ac:dyDescent="0.25">
      <c r="F3652" s="23">
        <f t="shared" si="237"/>
        <v>3648001</v>
      </c>
      <c r="G3652" s="30">
        <f t="shared" si="236"/>
        <v>3649000</v>
      </c>
      <c r="H3652" s="24">
        <f t="shared" si="239"/>
        <v>3056.070000000067</v>
      </c>
      <c r="J3652" s="14">
        <v>3645001</v>
      </c>
      <c r="K3652" s="14">
        <v>3646000</v>
      </c>
      <c r="L3652" s="25">
        <f t="shared" si="238"/>
        <v>15283.399999999003</v>
      </c>
    </row>
    <row r="3653" spans="6:12" x14ac:dyDescent="0.25">
      <c r="F3653" s="23">
        <f t="shared" si="237"/>
        <v>3649001</v>
      </c>
      <c r="G3653" s="30">
        <f t="shared" si="236"/>
        <v>3650000</v>
      </c>
      <c r="H3653" s="24">
        <f t="shared" si="239"/>
        <v>3056.800000000067</v>
      </c>
      <c r="J3653" s="14">
        <v>3646001</v>
      </c>
      <c r="K3653" s="14">
        <v>3647000</v>
      </c>
      <c r="L3653" s="25">
        <f t="shared" si="238"/>
        <v>15287.049999999002</v>
      </c>
    </row>
    <row r="3654" spans="6:12" x14ac:dyDescent="0.25">
      <c r="F3654" s="23">
        <f t="shared" si="237"/>
        <v>3650001</v>
      </c>
      <c r="G3654" s="30">
        <f t="shared" ref="G3654:G3717" si="240">+F3654+999</f>
        <v>3651000</v>
      </c>
      <c r="H3654" s="24">
        <f t="shared" si="239"/>
        <v>3057.530000000067</v>
      </c>
      <c r="J3654" s="14">
        <v>3647001</v>
      </c>
      <c r="K3654" s="14">
        <v>3648000</v>
      </c>
      <c r="L3654" s="25">
        <f t="shared" si="238"/>
        <v>15290.699999999002</v>
      </c>
    </row>
    <row r="3655" spans="6:12" x14ac:dyDescent="0.25">
      <c r="F3655" s="23">
        <f t="shared" si="237"/>
        <v>3651001</v>
      </c>
      <c r="G3655" s="30">
        <f t="shared" si="240"/>
        <v>3652000</v>
      </c>
      <c r="H3655" s="24">
        <f t="shared" si="239"/>
        <v>3058.2600000000671</v>
      </c>
      <c r="J3655" s="14">
        <v>3648001</v>
      </c>
      <c r="K3655" s="14">
        <v>3649000</v>
      </c>
      <c r="L3655" s="25">
        <f t="shared" si="238"/>
        <v>15294.349999999002</v>
      </c>
    </row>
    <row r="3656" spans="6:12" x14ac:dyDescent="0.25">
      <c r="F3656" s="23">
        <f t="shared" si="237"/>
        <v>3652001</v>
      </c>
      <c r="G3656" s="30">
        <f t="shared" si="240"/>
        <v>3653000</v>
      </c>
      <c r="H3656" s="24">
        <f t="shared" si="239"/>
        <v>3058.9900000000671</v>
      </c>
      <c r="J3656" s="14">
        <v>3649001</v>
      </c>
      <c r="K3656" s="14">
        <v>3650000</v>
      </c>
      <c r="L3656" s="25">
        <f t="shared" si="238"/>
        <v>15297.999999999001</v>
      </c>
    </row>
    <row r="3657" spans="6:12" x14ac:dyDescent="0.25">
      <c r="F3657" s="23">
        <f t="shared" si="237"/>
        <v>3653001</v>
      </c>
      <c r="G3657" s="30">
        <f t="shared" si="240"/>
        <v>3654000</v>
      </c>
      <c r="H3657" s="24">
        <f t="shared" si="239"/>
        <v>3059.7200000000671</v>
      </c>
      <c r="J3657" s="14">
        <v>3650001</v>
      </c>
      <c r="K3657" s="14">
        <v>3651000</v>
      </c>
      <c r="L3657" s="25">
        <f t="shared" si="238"/>
        <v>15301.649999999001</v>
      </c>
    </row>
    <row r="3658" spans="6:12" x14ac:dyDescent="0.25">
      <c r="F3658" s="23">
        <f t="shared" si="237"/>
        <v>3654001</v>
      </c>
      <c r="G3658" s="30">
        <f t="shared" si="240"/>
        <v>3655000</v>
      </c>
      <c r="H3658" s="24">
        <f t="shared" si="239"/>
        <v>3060.4500000000671</v>
      </c>
      <c r="J3658" s="14">
        <v>3651001</v>
      </c>
      <c r="K3658" s="14">
        <v>3652000</v>
      </c>
      <c r="L3658" s="25">
        <f t="shared" si="238"/>
        <v>15305.299999999001</v>
      </c>
    </row>
    <row r="3659" spans="6:12" x14ac:dyDescent="0.25">
      <c r="F3659" s="23">
        <f t="shared" si="237"/>
        <v>3655001</v>
      </c>
      <c r="G3659" s="30">
        <f t="shared" si="240"/>
        <v>3656000</v>
      </c>
      <c r="H3659" s="24">
        <f t="shared" si="239"/>
        <v>3061.1800000000671</v>
      </c>
      <c r="J3659" s="14">
        <v>3652001</v>
      </c>
      <c r="K3659" s="14">
        <v>3653000</v>
      </c>
      <c r="L3659" s="25">
        <f t="shared" si="238"/>
        <v>15308.949999999</v>
      </c>
    </row>
    <row r="3660" spans="6:12" x14ac:dyDescent="0.25">
      <c r="F3660" s="23">
        <f t="shared" si="237"/>
        <v>3656001</v>
      </c>
      <c r="G3660" s="30">
        <f t="shared" si="240"/>
        <v>3657000</v>
      </c>
      <c r="H3660" s="24">
        <f t="shared" si="239"/>
        <v>3061.9100000000672</v>
      </c>
      <c r="J3660" s="14">
        <v>3653001</v>
      </c>
      <c r="K3660" s="14">
        <v>3654000</v>
      </c>
      <c r="L3660" s="25">
        <f t="shared" si="238"/>
        <v>15312.599999999</v>
      </c>
    </row>
    <row r="3661" spans="6:12" x14ac:dyDescent="0.25">
      <c r="F3661" s="23">
        <f t="shared" si="237"/>
        <v>3657001</v>
      </c>
      <c r="G3661" s="30">
        <f t="shared" si="240"/>
        <v>3658000</v>
      </c>
      <c r="H3661" s="24">
        <f t="shared" si="239"/>
        <v>3062.6400000000672</v>
      </c>
      <c r="J3661" s="14">
        <v>3654001</v>
      </c>
      <c r="K3661" s="14">
        <v>3655000</v>
      </c>
      <c r="L3661" s="25">
        <f t="shared" si="238"/>
        <v>15316.249999999</v>
      </c>
    </row>
    <row r="3662" spans="6:12" x14ac:dyDescent="0.25">
      <c r="F3662" s="23">
        <f t="shared" si="237"/>
        <v>3658001</v>
      </c>
      <c r="G3662" s="30">
        <f t="shared" si="240"/>
        <v>3659000</v>
      </c>
      <c r="H3662" s="24">
        <f t="shared" si="239"/>
        <v>3063.3700000000672</v>
      </c>
      <c r="J3662" s="14">
        <v>3655001</v>
      </c>
      <c r="K3662" s="14">
        <v>3656000</v>
      </c>
      <c r="L3662" s="25">
        <f t="shared" si="238"/>
        <v>15319.899999998999</v>
      </c>
    </row>
    <row r="3663" spans="6:12" x14ac:dyDescent="0.25">
      <c r="F3663" s="23">
        <f t="shared" si="237"/>
        <v>3659001</v>
      </c>
      <c r="G3663" s="30">
        <f t="shared" si="240"/>
        <v>3660000</v>
      </c>
      <c r="H3663" s="24">
        <f t="shared" si="239"/>
        <v>3064.1000000000672</v>
      </c>
      <c r="J3663" s="14">
        <v>3656001</v>
      </c>
      <c r="K3663" s="14">
        <v>3657000</v>
      </c>
      <c r="L3663" s="25">
        <f t="shared" si="238"/>
        <v>15323.549999998999</v>
      </c>
    </row>
    <row r="3664" spans="6:12" x14ac:dyDescent="0.25">
      <c r="F3664" s="23">
        <f t="shared" si="237"/>
        <v>3660001</v>
      </c>
      <c r="G3664" s="30">
        <f t="shared" si="240"/>
        <v>3661000</v>
      </c>
      <c r="H3664" s="24">
        <f t="shared" si="239"/>
        <v>3064.8300000000672</v>
      </c>
      <c r="J3664" s="14">
        <v>3657001</v>
      </c>
      <c r="K3664" s="14">
        <v>3658000</v>
      </c>
      <c r="L3664" s="25">
        <f t="shared" si="238"/>
        <v>15327.199999998998</v>
      </c>
    </row>
    <row r="3665" spans="6:12" x14ac:dyDescent="0.25">
      <c r="F3665" s="23">
        <f t="shared" si="237"/>
        <v>3661001</v>
      </c>
      <c r="G3665" s="30">
        <f t="shared" si="240"/>
        <v>3662000</v>
      </c>
      <c r="H3665" s="24">
        <f t="shared" si="239"/>
        <v>3065.5600000000672</v>
      </c>
      <c r="J3665" s="14">
        <v>3658001</v>
      </c>
      <c r="K3665" s="14">
        <v>3659000</v>
      </c>
      <c r="L3665" s="25">
        <f t="shared" si="238"/>
        <v>15330.849999998998</v>
      </c>
    </row>
    <row r="3666" spans="6:12" x14ac:dyDescent="0.25">
      <c r="F3666" s="23">
        <f t="shared" si="237"/>
        <v>3662001</v>
      </c>
      <c r="G3666" s="30">
        <f t="shared" si="240"/>
        <v>3663000</v>
      </c>
      <c r="H3666" s="24">
        <f t="shared" si="239"/>
        <v>3066.2900000000673</v>
      </c>
      <c r="J3666" s="14">
        <v>3659001</v>
      </c>
      <c r="K3666" s="14">
        <v>3660000</v>
      </c>
      <c r="L3666" s="25">
        <f t="shared" si="238"/>
        <v>15334.499999998998</v>
      </c>
    </row>
    <row r="3667" spans="6:12" x14ac:dyDescent="0.25">
      <c r="F3667" s="23">
        <f t="shared" si="237"/>
        <v>3663001</v>
      </c>
      <c r="G3667" s="30">
        <f t="shared" si="240"/>
        <v>3664000</v>
      </c>
      <c r="H3667" s="24">
        <f t="shared" si="239"/>
        <v>3067.0200000000673</v>
      </c>
      <c r="J3667" s="14">
        <v>3660001</v>
      </c>
      <c r="K3667" s="14">
        <v>3661000</v>
      </c>
      <c r="L3667" s="25">
        <f t="shared" si="238"/>
        <v>15338.149999998997</v>
      </c>
    </row>
    <row r="3668" spans="6:12" x14ac:dyDescent="0.25">
      <c r="F3668" s="23">
        <f t="shared" si="237"/>
        <v>3664001</v>
      </c>
      <c r="G3668" s="30">
        <f t="shared" si="240"/>
        <v>3665000</v>
      </c>
      <c r="H3668" s="24">
        <f t="shared" si="239"/>
        <v>3067.7500000000673</v>
      </c>
      <c r="J3668" s="14">
        <v>3661001</v>
      </c>
      <c r="K3668" s="14">
        <v>3662000</v>
      </c>
      <c r="L3668" s="25">
        <f t="shared" si="238"/>
        <v>15341.799999998997</v>
      </c>
    </row>
    <row r="3669" spans="6:12" x14ac:dyDescent="0.25">
      <c r="F3669" s="23">
        <f t="shared" si="237"/>
        <v>3665001</v>
      </c>
      <c r="G3669" s="30">
        <f t="shared" si="240"/>
        <v>3666000</v>
      </c>
      <c r="H3669" s="24">
        <f t="shared" si="239"/>
        <v>3068.4800000000673</v>
      </c>
      <c r="J3669" s="14">
        <v>3662001</v>
      </c>
      <c r="K3669" s="14">
        <v>3663000</v>
      </c>
      <c r="L3669" s="25">
        <f t="shared" si="238"/>
        <v>15345.449999998997</v>
      </c>
    </row>
    <row r="3670" spans="6:12" x14ac:dyDescent="0.25">
      <c r="F3670" s="23">
        <f t="shared" si="237"/>
        <v>3666001</v>
      </c>
      <c r="G3670" s="30">
        <f t="shared" si="240"/>
        <v>3667000</v>
      </c>
      <c r="H3670" s="24">
        <f t="shared" si="239"/>
        <v>3069.2100000000673</v>
      </c>
      <c r="J3670" s="14">
        <v>3663001</v>
      </c>
      <c r="K3670" s="14">
        <v>3664000</v>
      </c>
      <c r="L3670" s="25">
        <f t="shared" si="238"/>
        <v>15349.099999998996</v>
      </c>
    </row>
    <row r="3671" spans="6:12" x14ac:dyDescent="0.25">
      <c r="F3671" s="23">
        <f t="shared" ref="F3671:F3734" si="241">+G3670+1</f>
        <v>3667001</v>
      </c>
      <c r="G3671" s="30">
        <f t="shared" si="240"/>
        <v>3668000</v>
      </c>
      <c r="H3671" s="24">
        <f t="shared" si="239"/>
        <v>3069.9400000000674</v>
      </c>
      <c r="J3671" s="14">
        <v>3664001</v>
      </c>
      <c r="K3671" s="14">
        <v>3665000</v>
      </c>
      <c r="L3671" s="25">
        <f t="shared" si="238"/>
        <v>15352.749999998996</v>
      </c>
    </row>
    <row r="3672" spans="6:12" x14ac:dyDescent="0.25">
      <c r="F3672" s="23">
        <f t="shared" si="241"/>
        <v>3668001</v>
      </c>
      <c r="G3672" s="30">
        <f t="shared" si="240"/>
        <v>3669000</v>
      </c>
      <c r="H3672" s="24">
        <f t="shared" si="239"/>
        <v>3070.6700000000674</v>
      </c>
      <c r="J3672" s="14">
        <v>3665001</v>
      </c>
      <c r="K3672" s="14">
        <v>3666000</v>
      </c>
      <c r="L3672" s="25">
        <f t="shared" si="238"/>
        <v>15356.399999998996</v>
      </c>
    </row>
    <row r="3673" spans="6:12" x14ac:dyDescent="0.25">
      <c r="F3673" s="23">
        <f t="shared" si="241"/>
        <v>3669001</v>
      </c>
      <c r="G3673" s="30">
        <f t="shared" si="240"/>
        <v>3670000</v>
      </c>
      <c r="H3673" s="24">
        <f t="shared" si="239"/>
        <v>3071.4000000000674</v>
      </c>
      <c r="J3673" s="14">
        <v>3666001</v>
      </c>
      <c r="K3673" s="14">
        <v>3667000</v>
      </c>
      <c r="L3673" s="25">
        <f t="shared" si="238"/>
        <v>15360.049999998995</v>
      </c>
    </row>
    <row r="3674" spans="6:12" x14ac:dyDescent="0.25">
      <c r="F3674" s="23">
        <f t="shared" si="241"/>
        <v>3670001</v>
      </c>
      <c r="G3674" s="30">
        <f t="shared" si="240"/>
        <v>3671000</v>
      </c>
      <c r="H3674" s="24">
        <f t="shared" si="239"/>
        <v>3072.1300000000674</v>
      </c>
      <c r="J3674" s="14">
        <v>3667001</v>
      </c>
      <c r="K3674" s="14">
        <v>3668000</v>
      </c>
      <c r="L3674" s="25">
        <f t="shared" si="238"/>
        <v>15363.699999998995</v>
      </c>
    </row>
    <row r="3675" spans="6:12" x14ac:dyDescent="0.25">
      <c r="F3675" s="23">
        <f t="shared" si="241"/>
        <v>3671001</v>
      </c>
      <c r="G3675" s="30">
        <f t="shared" si="240"/>
        <v>3672000</v>
      </c>
      <c r="H3675" s="24">
        <f t="shared" si="239"/>
        <v>3072.8600000000674</v>
      </c>
      <c r="J3675" s="14">
        <v>3668001</v>
      </c>
      <c r="K3675" s="14">
        <v>3669000</v>
      </c>
      <c r="L3675" s="25">
        <f t="shared" si="238"/>
        <v>15367.349999998994</v>
      </c>
    </row>
    <row r="3676" spans="6:12" x14ac:dyDescent="0.25">
      <c r="F3676" s="23">
        <f t="shared" si="241"/>
        <v>3672001</v>
      </c>
      <c r="G3676" s="30">
        <f t="shared" si="240"/>
        <v>3673000</v>
      </c>
      <c r="H3676" s="24">
        <f t="shared" si="239"/>
        <v>3073.5900000000674</v>
      </c>
      <c r="J3676" s="14">
        <v>3669001</v>
      </c>
      <c r="K3676" s="14">
        <v>3670000</v>
      </c>
      <c r="L3676" s="25">
        <f t="shared" si="238"/>
        <v>15370.999999998994</v>
      </c>
    </row>
    <row r="3677" spans="6:12" x14ac:dyDescent="0.25">
      <c r="F3677" s="23">
        <f t="shared" si="241"/>
        <v>3673001</v>
      </c>
      <c r="G3677" s="30">
        <f t="shared" si="240"/>
        <v>3674000</v>
      </c>
      <c r="H3677" s="24">
        <f t="shared" si="239"/>
        <v>3074.3200000000675</v>
      </c>
      <c r="J3677" s="14">
        <v>3670001</v>
      </c>
      <c r="K3677" s="14">
        <v>3671000</v>
      </c>
      <c r="L3677" s="25">
        <f t="shared" si="238"/>
        <v>15374.649999998994</v>
      </c>
    </row>
    <row r="3678" spans="6:12" x14ac:dyDescent="0.25">
      <c r="F3678" s="23">
        <f t="shared" si="241"/>
        <v>3674001</v>
      </c>
      <c r="G3678" s="30">
        <f t="shared" si="240"/>
        <v>3675000</v>
      </c>
      <c r="H3678" s="24">
        <f t="shared" si="239"/>
        <v>3075.0500000000675</v>
      </c>
      <c r="J3678" s="14">
        <v>3671001</v>
      </c>
      <c r="K3678" s="14">
        <v>3672000</v>
      </c>
      <c r="L3678" s="25">
        <f t="shared" si="238"/>
        <v>15378.299999998993</v>
      </c>
    </row>
    <row r="3679" spans="6:12" x14ac:dyDescent="0.25">
      <c r="F3679" s="23">
        <f t="shared" si="241"/>
        <v>3675001</v>
      </c>
      <c r="G3679" s="30">
        <f t="shared" si="240"/>
        <v>3676000</v>
      </c>
      <c r="H3679" s="24">
        <f t="shared" si="239"/>
        <v>3075.7800000000675</v>
      </c>
      <c r="J3679" s="14">
        <v>3672001</v>
      </c>
      <c r="K3679" s="14">
        <v>3673000</v>
      </c>
      <c r="L3679" s="25">
        <f t="shared" si="238"/>
        <v>15381.949999998993</v>
      </c>
    </row>
    <row r="3680" spans="6:12" x14ac:dyDescent="0.25">
      <c r="F3680" s="23">
        <f t="shared" si="241"/>
        <v>3676001</v>
      </c>
      <c r="G3680" s="30">
        <f t="shared" si="240"/>
        <v>3677000</v>
      </c>
      <c r="H3680" s="24">
        <f t="shared" si="239"/>
        <v>3076.5100000000675</v>
      </c>
      <c r="J3680" s="14">
        <v>3673001</v>
      </c>
      <c r="K3680" s="14">
        <v>3674000</v>
      </c>
      <c r="L3680" s="25">
        <f t="shared" si="238"/>
        <v>15385.599999998993</v>
      </c>
    </row>
    <row r="3681" spans="6:12" x14ac:dyDescent="0.25">
      <c r="F3681" s="23">
        <f t="shared" si="241"/>
        <v>3677001</v>
      </c>
      <c r="G3681" s="30">
        <f t="shared" si="240"/>
        <v>3678000</v>
      </c>
      <c r="H3681" s="24">
        <f t="shared" si="239"/>
        <v>3077.2400000000675</v>
      </c>
      <c r="J3681" s="14">
        <v>3674001</v>
      </c>
      <c r="K3681" s="14">
        <v>3675000</v>
      </c>
      <c r="L3681" s="25">
        <f t="shared" si="238"/>
        <v>15389.249999998992</v>
      </c>
    </row>
    <row r="3682" spans="6:12" x14ac:dyDescent="0.25">
      <c r="F3682" s="23">
        <f t="shared" si="241"/>
        <v>3678001</v>
      </c>
      <c r="G3682" s="30">
        <f t="shared" si="240"/>
        <v>3679000</v>
      </c>
      <c r="H3682" s="24">
        <f t="shared" si="239"/>
        <v>3077.9700000000676</v>
      </c>
      <c r="J3682" s="14">
        <v>3675001</v>
      </c>
      <c r="K3682" s="14">
        <v>3676000</v>
      </c>
      <c r="L3682" s="25">
        <f t="shared" si="238"/>
        <v>15392.899999998992</v>
      </c>
    </row>
    <row r="3683" spans="6:12" x14ac:dyDescent="0.25">
      <c r="F3683" s="23">
        <f t="shared" si="241"/>
        <v>3679001</v>
      </c>
      <c r="G3683" s="30">
        <f t="shared" si="240"/>
        <v>3680000</v>
      </c>
      <c r="H3683" s="24">
        <f t="shared" si="239"/>
        <v>3078.7000000000676</v>
      </c>
      <c r="J3683" s="14">
        <v>3676001</v>
      </c>
      <c r="K3683" s="14">
        <v>3677000</v>
      </c>
      <c r="L3683" s="25">
        <f t="shared" si="238"/>
        <v>15396.549999998992</v>
      </c>
    </row>
    <row r="3684" spans="6:12" x14ac:dyDescent="0.25">
      <c r="F3684" s="23">
        <f t="shared" si="241"/>
        <v>3680001</v>
      </c>
      <c r="G3684" s="30">
        <f t="shared" si="240"/>
        <v>3681000</v>
      </c>
      <c r="H3684" s="24">
        <f t="shared" si="239"/>
        <v>3079.4300000000676</v>
      </c>
      <c r="J3684" s="14">
        <v>3677001</v>
      </c>
      <c r="K3684" s="14">
        <v>3678000</v>
      </c>
      <c r="L3684" s="25">
        <f t="shared" si="238"/>
        <v>15400.199999998991</v>
      </c>
    </row>
    <row r="3685" spans="6:12" x14ac:dyDescent="0.25">
      <c r="F3685" s="23">
        <f t="shared" si="241"/>
        <v>3681001</v>
      </c>
      <c r="G3685" s="30">
        <f t="shared" si="240"/>
        <v>3682000</v>
      </c>
      <c r="H3685" s="24">
        <f t="shared" si="239"/>
        <v>3080.1600000000676</v>
      </c>
      <c r="J3685" s="14">
        <v>3678001</v>
      </c>
      <c r="K3685" s="14">
        <v>3679000</v>
      </c>
      <c r="L3685" s="25">
        <f t="shared" si="238"/>
        <v>15403.849999998991</v>
      </c>
    </row>
    <row r="3686" spans="6:12" x14ac:dyDescent="0.25">
      <c r="F3686" s="23">
        <f t="shared" si="241"/>
        <v>3682001</v>
      </c>
      <c r="G3686" s="30">
        <f t="shared" si="240"/>
        <v>3683000</v>
      </c>
      <c r="H3686" s="24">
        <f t="shared" si="239"/>
        <v>3080.8900000000676</v>
      </c>
      <c r="J3686" s="14">
        <v>3679001</v>
      </c>
      <c r="K3686" s="14">
        <v>3680000</v>
      </c>
      <c r="L3686" s="25">
        <f t="shared" si="238"/>
        <v>15407.49999999899</v>
      </c>
    </row>
    <row r="3687" spans="6:12" x14ac:dyDescent="0.25">
      <c r="F3687" s="23">
        <f t="shared" si="241"/>
        <v>3683001</v>
      </c>
      <c r="G3687" s="30">
        <f t="shared" si="240"/>
        <v>3684000</v>
      </c>
      <c r="H3687" s="24">
        <f t="shared" si="239"/>
        <v>3081.6200000000676</v>
      </c>
      <c r="J3687" s="14">
        <v>3680001</v>
      </c>
      <c r="K3687" s="14">
        <v>3681000</v>
      </c>
      <c r="L3687" s="25">
        <f t="shared" ref="L3687:L3750" si="242">+L3686+3.65</f>
        <v>15411.14999999899</v>
      </c>
    </row>
    <row r="3688" spans="6:12" x14ac:dyDescent="0.25">
      <c r="F3688" s="23">
        <f t="shared" si="241"/>
        <v>3684001</v>
      </c>
      <c r="G3688" s="30">
        <f t="shared" si="240"/>
        <v>3685000</v>
      </c>
      <c r="H3688" s="24">
        <f t="shared" si="239"/>
        <v>3082.3500000000677</v>
      </c>
      <c r="J3688" s="14">
        <v>3681001</v>
      </c>
      <c r="K3688" s="14">
        <v>3682000</v>
      </c>
      <c r="L3688" s="25">
        <f t="shared" si="242"/>
        <v>15414.79999999899</v>
      </c>
    </row>
    <row r="3689" spans="6:12" x14ac:dyDescent="0.25">
      <c r="F3689" s="23">
        <f t="shared" si="241"/>
        <v>3685001</v>
      </c>
      <c r="G3689" s="30">
        <f t="shared" si="240"/>
        <v>3686000</v>
      </c>
      <c r="H3689" s="24">
        <f t="shared" si="239"/>
        <v>3083.0800000000677</v>
      </c>
      <c r="J3689" s="14">
        <v>3682001</v>
      </c>
      <c r="K3689" s="14">
        <v>3683000</v>
      </c>
      <c r="L3689" s="25">
        <f t="shared" si="242"/>
        <v>15418.449999998989</v>
      </c>
    </row>
    <row r="3690" spans="6:12" x14ac:dyDescent="0.25">
      <c r="F3690" s="23">
        <f t="shared" si="241"/>
        <v>3686001</v>
      </c>
      <c r="G3690" s="30">
        <f t="shared" si="240"/>
        <v>3687000</v>
      </c>
      <c r="H3690" s="24">
        <f t="shared" si="239"/>
        <v>3083.8100000000677</v>
      </c>
      <c r="J3690" s="14">
        <v>3683001</v>
      </c>
      <c r="K3690" s="14">
        <v>3684000</v>
      </c>
      <c r="L3690" s="25">
        <f t="shared" si="242"/>
        <v>15422.099999998989</v>
      </c>
    </row>
    <row r="3691" spans="6:12" x14ac:dyDescent="0.25">
      <c r="F3691" s="23">
        <f t="shared" si="241"/>
        <v>3687001</v>
      </c>
      <c r="G3691" s="30">
        <f t="shared" si="240"/>
        <v>3688000</v>
      </c>
      <c r="H3691" s="24">
        <f t="shared" si="239"/>
        <v>3084.5400000000677</v>
      </c>
      <c r="J3691" s="14">
        <v>3684001</v>
      </c>
      <c r="K3691" s="14">
        <v>3685000</v>
      </c>
      <c r="L3691" s="25">
        <f t="shared" si="242"/>
        <v>15425.749999998989</v>
      </c>
    </row>
    <row r="3692" spans="6:12" x14ac:dyDescent="0.25">
      <c r="F3692" s="23">
        <f t="shared" si="241"/>
        <v>3688001</v>
      </c>
      <c r="G3692" s="30">
        <f t="shared" si="240"/>
        <v>3689000</v>
      </c>
      <c r="H3692" s="24">
        <f t="shared" si="239"/>
        <v>3085.2700000000677</v>
      </c>
      <c r="J3692" s="14">
        <v>3685001</v>
      </c>
      <c r="K3692" s="14">
        <v>3686000</v>
      </c>
      <c r="L3692" s="25">
        <f t="shared" si="242"/>
        <v>15429.399999998988</v>
      </c>
    </row>
    <row r="3693" spans="6:12" x14ac:dyDescent="0.25">
      <c r="F3693" s="23">
        <f t="shared" si="241"/>
        <v>3689001</v>
      </c>
      <c r="G3693" s="30">
        <f t="shared" si="240"/>
        <v>3690000</v>
      </c>
      <c r="H3693" s="24">
        <f t="shared" si="239"/>
        <v>3086.0000000000678</v>
      </c>
      <c r="J3693" s="14">
        <v>3686001</v>
      </c>
      <c r="K3693" s="14">
        <v>3687000</v>
      </c>
      <c r="L3693" s="25">
        <f t="shared" si="242"/>
        <v>15433.049999998988</v>
      </c>
    </row>
    <row r="3694" spans="6:12" x14ac:dyDescent="0.25">
      <c r="F3694" s="23">
        <f t="shared" si="241"/>
        <v>3690001</v>
      </c>
      <c r="G3694" s="30">
        <f t="shared" si="240"/>
        <v>3691000</v>
      </c>
      <c r="H3694" s="24">
        <f t="shared" ref="H3694:H3757" si="243">+H3693+0.73</f>
        <v>3086.7300000000678</v>
      </c>
      <c r="J3694" s="14">
        <v>3687001</v>
      </c>
      <c r="K3694" s="14">
        <v>3688000</v>
      </c>
      <c r="L3694" s="25">
        <f t="shared" si="242"/>
        <v>15436.699999998988</v>
      </c>
    </row>
    <row r="3695" spans="6:12" x14ac:dyDescent="0.25">
      <c r="F3695" s="23">
        <f t="shared" si="241"/>
        <v>3691001</v>
      </c>
      <c r="G3695" s="30">
        <f t="shared" si="240"/>
        <v>3692000</v>
      </c>
      <c r="H3695" s="24">
        <f t="shared" si="243"/>
        <v>3087.4600000000678</v>
      </c>
      <c r="J3695" s="14">
        <v>3688001</v>
      </c>
      <c r="K3695" s="14">
        <v>3689000</v>
      </c>
      <c r="L3695" s="25">
        <f t="shared" si="242"/>
        <v>15440.349999998987</v>
      </c>
    </row>
    <row r="3696" spans="6:12" x14ac:dyDescent="0.25">
      <c r="F3696" s="23">
        <f t="shared" si="241"/>
        <v>3692001</v>
      </c>
      <c r="G3696" s="30">
        <f t="shared" si="240"/>
        <v>3693000</v>
      </c>
      <c r="H3696" s="24">
        <f t="shared" si="243"/>
        <v>3088.1900000000678</v>
      </c>
      <c r="J3696" s="14">
        <v>3689001</v>
      </c>
      <c r="K3696" s="14">
        <v>3690000</v>
      </c>
      <c r="L3696" s="25">
        <f t="shared" si="242"/>
        <v>15443.999999998987</v>
      </c>
    </row>
    <row r="3697" spans="6:12" x14ac:dyDescent="0.25">
      <c r="F3697" s="23">
        <f t="shared" si="241"/>
        <v>3693001</v>
      </c>
      <c r="G3697" s="30">
        <f t="shared" si="240"/>
        <v>3694000</v>
      </c>
      <c r="H3697" s="24">
        <f t="shared" si="243"/>
        <v>3088.9200000000678</v>
      </c>
      <c r="J3697" s="14">
        <v>3690001</v>
      </c>
      <c r="K3697" s="14">
        <v>3691000</v>
      </c>
      <c r="L3697" s="25">
        <f t="shared" si="242"/>
        <v>15447.649999998986</v>
      </c>
    </row>
    <row r="3698" spans="6:12" x14ac:dyDescent="0.25">
      <c r="F3698" s="23">
        <f t="shared" si="241"/>
        <v>3694001</v>
      </c>
      <c r="G3698" s="30">
        <f t="shared" si="240"/>
        <v>3695000</v>
      </c>
      <c r="H3698" s="24">
        <f t="shared" si="243"/>
        <v>3089.6500000000678</v>
      </c>
      <c r="J3698" s="14">
        <v>3691001</v>
      </c>
      <c r="K3698" s="14">
        <v>3692000</v>
      </c>
      <c r="L3698" s="25">
        <f t="shared" si="242"/>
        <v>15451.299999998986</v>
      </c>
    </row>
    <row r="3699" spans="6:12" x14ac:dyDescent="0.25">
      <c r="F3699" s="23">
        <f t="shared" si="241"/>
        <v>3695001</v>
      </c>
      <c r="G3699" s="30">
        <f t="shared" si="240"/>
        <v>3696000</v>
      </c>
      <c r="H3699" s="24">
        <f t="shared" si="243"/>
        <v>3090.3800000000679</v>
      </c>
      <c r="J3699" s="14">
        <v>3692001</v>
      </c>
      <c r="K3699" s="14">
        <v>3693000</v>
      </c>
      <c r="L3699" s="25">
        <f t="shared" si="242"/>
        <v>15454.949999998986</v>
      </c>
    </row>
    <row r="3700" spans="6:12" x14ac:dyDescent="0.25">
      <c r="F3700" s="23">
        <f t="shared" si="241"/>
        <v>3696001</v>
      </c>
      <c r="G3700" s="30">
        <f t="shared" si="240"/>
        <v>3697000</v>
      </c>
      <c r="H3700" s="24">
        <f t="shared" si="243"/>
        <v>3091.1100000000679</v>
      </c>
      <c r="J3700" s="14">
        <v>3693001</v>
      </c>
      <c r="K3700" s="14">
        <v>3694000</v>
      </c>
      <c r="L3700" s="25">
        <f t="shared" si="242"/>
        <v>15458.599999998985</v>
      </c>
    </row>
    <row r="3701" spans="6:12" x14ac:dyDescent="0.25">
      <c r="F3701" s="23">
        <f t="shared" si="241"/>
        <v>3697001</v>
      </c>
      <c r="G3701" s="30">
        <f t="shared" si="240"/>
        <v>3698000</v>
      </c>
      <c r="H3701" s="24">
        <f t="shared" si="243"/>
        <v>3091.8400000000679</v>
      </c>
      <c r="J3701" s="14">
        <v>3694001</v>
      </c>
      <c r="K3701" s="14">
        <v>3695000</v>
      </c>
      <c r="L3701" s="25">
        <f t="shared" si="242"/>
        <v>15462.249999998985</v>
      </c>
    </row>
    <row r="3702" spans="6:12" x14ac:dyDescent="0.25">
      <c r="F3702" s="23">
        <f t="shared" si="241"/>
        <v>3698001</v>
      </c>
      <c r="G3702" s="30">
        <f t="shared" si="240"/>
        <v>3699000</v>
      </c>
      <c r="H3702" s="24">
        <f t="shared" si="243"/>
        <v>3092.5700000000679</v>
      </c>
      <c r="J3702" s="14">
        <v>3695001</v>
      </c>
      <c r="K3702" s="14">
        <v>3696000</v>
      </c>
      <c r="L3702" s="25">
        <f t="shared" si="242"/>
        <v>15465.899999998985</v>
      </c>
    </row>
    <row r="3703" spans="6:12" x14ac:dyDescent="0.25">
      <c r="F3703" s="23">
        <f t="shared" si="241"/>
        <v>3699001</v>
      </c>
      <c r="G3703" s="30">
        <f t="shared" si="240"/>
        <v>3700000</v>
      </c>
      <c r="H3703" s="24">
        <f t="shared" si="243"/>
        <v>3093.3000000000679</v>
      </c>
      <c r="J3703" s="14">
        <v>3696001</v>
      </c>
      <c r="K3703" s="14">
        <v>3697000</v>
      </c>
      <c r="L3703" s="25">
        <f t="shared" si="242"/>
        <v>15469.549999998984</v>
      </c>
    </row>
    <row r="3704" spans="6:12" x14ac:dyDescent="0.25">
      <c r="F3704" s="23">
        <f t="shared" si="241"/>
        <v>3700001</v>
      </c>
      <c r="G3704" s="30">
        <f t="shared" si="240"/>
        <v>3701000</v>
      </c>
      <c r="H3704" s="24">
        <f t="shared" si="243"/>
        <v>3094.030000000068</v>
      </c>
      <c r="J3704" s="14">
        <v>3697001</v>
      </c>
      <c r="K3704" s="14">
        <v>3698000</v>
      </c>
      <c r="L3704" s="25">
        <f t="shared" si="242"/>
        <v>15473.199999998984</v>
      </c>
    </row>
    <row r="3705" spans="6:12" x14ac:dyDescent="0.25">
      <c r="F3705" s="23">
        <f t="shared" si="241"/>
        <v>3701001</v>
      </c>
      <c r="G3705" s="30">
        <f t="shared" si="240"/>
        <v>3702000</v>
      </c>
      <c r="H3705" s="24">
        <f t="shared" si="243"/>
        <v>3094.760000000068</v>
      </c>
      <c r="J3705" s="14">
        <v>3698001</v>
      </c>
      <c r="K3705" s="14">
        <v>3699000</v>
      </c>
      <c r="L3705" s="25">
        <f t="shared" si="242"/>
        <v>15476.849999998984</v>
      </c>
    </row>
    <row r="3706" spans="6:12" x14ac:dyDescent="0.25">
      <c r="F3706" s="23">
        <f t="shared" si="241"/>
        <v>3702001</v>
      </c>
      <c r="G3706" s="30">
        <f t="shared" si="240"/>
        <v>3703000</v>
      </c>
      <c r="H3706" s="24">
        <f t="shared" si="243"/>
        <v>3095.490000000068</v>
      </c>
      <c r="J3706" s="14">
        <v>3699001</v>
      </c>
      <c r="K3706" s="14">
        <v>3700000</v>
      </c>
      <c r="L3706" s="25">
        <f t="shared" si="242"/>
        <v>15480.499999998983</v>
      </c>
    </row>
    <row r="3707" spans="6:12" x14ac:dyDescent="0.25">
      <c r="F3707" s="23">
        <f t="shared" si="241"/>
        <v>3703001</v>
      </c>
      <c r="G3707" s="30">
        <f t="shared" si="240"/>
        <v>3704000</v>
      </c>
      <c r="H3707" s="24">
        <f t="shared" si="243"/>
        <v>3096.220000000068</v>
      </c>
      <c r="J3707" s="14">
        <v>3700001</v>
      </c>
      <c r="K3707" s="14">
        <v>3701000</v>
      </c>
      <c r="L3707" s="25">
        <f t="shared" si="242"/>
        <v>15484.149999998983</v>
      </c>
    </row>
    <row r="3708" spans="6:12" x14ac:dyDescent="0.25">
      <c r="F3708" s="23">
        <f t="shared" si="241"/>
        <v>3704001</v>
      </c>
      <c r="G3708" s="30">
        <f t="shared" si="240"/>
        <v>3705000</v>
      </c>
      <c r="H3708" s="24">
        <f t="shared" si="243"/>
        <v>3096.950000000068</v>
      </c>
      <c r="J3708" s="14">
        <v>3701001</v>
      </c>
      <c r="K3708" s="14">
        <v>3702000</v>
      </c>
      <c r="L3708" s="25">
        <f t="shared" si="242"/>
        <v>15487.799999998982</v>
      </c>
    </row>
    <row r="3709" spans="6:12" x14ac:dyDescent="0.25">
      <c r="F3709" s="23">
        <f t="shared" si="241"/>
        <v>3705001</v>
      </c>
      <c r="G3709" s="30">
        <f t="shared" si="240"/>
        <v>3706000</v>
      </c>
      <c r="H3709" s="24">
        <f t="shared" si="243"/>
        <v>3097.680000000068</v>
      </c>
      <c r="J3709" s="14">
        <v>3702001</v>
      </c>
      <c r="K3709" s="14">
        <v>3703000</v>
      </c>
      <c r="L3709" s="25">
        <f t="shared" si="242"/>
        <v>15491.449999998982</v>
      </c>
    </row>
    <row r="3710" spans="6:12" x14ac:dyDescent="0.25">
      <c r="F3710" s="23">
        <f t="shared" si="241"/>
        <v>3706001</v>
      </c>
      <c r="G3710" s="30">
        <f t="shared" si="240"/>
        <v>3707000</v>
      </c>
      <c r="H3710" s="24">
        <f t="shared" si="243"/>
        <v>3098.4100000000681</v>
      </c>
      <c r="J3710" s="14">
        <v>3703001</v>
      </c>
      <c r="K3710" s="14">
        <v>3704000</v>
      </c>
      <c r="L3710" s="25">
        <f t="shared" si="242"/>
        <v>15495.099999998982</v>
      </c>
    </row>
    <row r="3711" spans="6:12" x14ac:dyDescent="0.25">
      <c r="F3711" s="23">
        <f t="shared" si="241"/>
        <v>3707001</v>
      </c>
      <c r="G3711" s="30">
        <f t="shared" si="240"/>
        <v>3708000</v>
      </c>
      <c r="H3711" s="24">
        <f t="shared" si="243"/>
        <v>3099.1400000000681</v>
      </c>
      <c r="J3711" s="14">
        <v>3704001</v>
      </c>
      <c r="K3711" s="14">
        <v>3705000</v>
      </c>
      <c r="L3711" s="25">
        <f t="shared" si="242"/>
        <v>15498.749999998981</v>
      </c>
    </row>
    <row r="3712" spans="6:12" x14ac:dyDescent="0.25">
      <c r="F3712" s="23">
        <f t="shared" si="241"/>
        <v>3708001</v>
      </c>
      <c r="G3712" s="30">
        <f t="shared" si="240"/>
        <v>3709000</v>
      </c>
      <c r="H3712" s="24">
        <f t="shared" si="243"/>
        <v>3099.8700000000681</v>
      </c>
      <c r="J3712" s="14">
        <v>3705001</v>
      </c>
      <c r="K3712" s="14">
        <v>3706000</v>
      </c>
      <c r="L3712" s="25">
        <f t="shared" si="242"/>
        <v>15502.399999998981</v>
      </c>
    </row>
    <row r="3713" spans="6:12" x14ac:dyDescent="0.25">
      <c r="F3713" s="23">
        <f t="shared" si="241"/>
        <v>3709001</v>
      </c>
      <c r="G3713" s="30">
        <f t="shared" si="240"/>
        <v>3710000</v>
      </c>
      <c r="H3713" s="24">
        <f t="shared" si="243"/>
        <v>3100.6000000000681</v>
      </c>
      <c r="J3713" s="14">
        <v>3706001</v>
      </c>
      <c r="K3713" s="14">
        <v>3707000</v>
      </c>
      <c r="L3713" s="25">
        <f t="shared" si="242"/>
        <v>15506.049999998981</v>
      </c>
    </row>
    <row r="3714" spans="6:12" x14ac:dyDescent="0.25">
      <c r="F3714" s="23">
        <f t="shared" si="241"/>
        <v>3710001</v>
      </c>
      <c r="G3714" s="30">
        <f t="shared" si="240"/>
        <v>3711000</v>
      </c>
      <c r="H3714" s="24">
        <f t="shared" si="243"/>
        <v>3101.3300000000681</v>
      </c>
      <c r="J3714" s="14">
        <v>3707001</v>
      </c>
      <c r="K3714" s="14">
        <v>3708000</v>
      </c>
      <c r="L3714" s="25">
        <f t="shared" si="242"/>
        <v>15509.69999999898</v>
      </c>
    </row>
    <row r="3715" spans="6:12" x14ac:dyDescent="0.25">
      <c r="F3715" s="23">
        <f t="shared" si="241"/>
        <v>3711001</v>
      </c>
      <c r="G3715" s="30">
        <f t="shared" si="240"/>
        <v>3712000</v>
      </c>
      <c r="H3715" s="24">
        <f t="shared" si="243"/>
        <v>3102.0600000000682</v>
      </c>
      <c r="J3715" s="14">
        <v>3708001</v>
      </c>
      <c r="K3715" s="14">
        <v>3709000</v>
      </c>
      <c r="L3715" s="25">
        <f t="shared" si="242"/>
        <v>15513.34999999898</v>
      </c>
    </row>
    <row r="3716" spans="6:12" x14ac:dyDescent="0.25">
      <c r="F3716" s="23">
        <f t="shared" si="241"/>
        <v>3712001</v>
      </c>
      <c r="G3716" s="30">
        <f t="shared" si="240"/>
        <v>3713000</v>
      </c>
      <c r="H3716" s="24">
        <f t="shared" si="243"/>
        <v>3102.7900000000682</v>
      </c>
      <c r="J3716" s="14">
        <v>3709001</v>
      </c>
      <c r="K3716" s="14">
        <v>3710000</v>
      </c>
      <c r="L3716" s="25">
        <f t="shared" si="242"/>
        <v>15516.99999999898</v>
      </c>
    </row>
    <row r="3717" spans="6:12" x14ac:dyDescent="0.25">
      <c r="F3717" s="23">
        <f t="shared" si="241"/>
        <v>3713001</v>
      </c>
      <c r="G3717" s="30">
        <f t="shared" si="240"/>
        <v>3714000</v>
      </c>
      <c r="H3717" s="24">
        <f t="shared" si="243"/>
        <v>3103.5200000000682</v>
      </c>
      <c r="J3717" s="14">
        <v>3710001</v>
      </c>
      <c r="K3717" s="14">
        <v>3711000</v>
      </c>
      <c r="L3717" s="25">
        <f t="shared" si="242"/>
        <v>15520.649999998979</v>
      </c>
    </row>
    <row r="3718" spans="6:12" x14ac:dyDescent="0.25">
      <c r="F3718" s="23">
        <f t="shared" si="241"/>
        <v>3714001</v>
      </c>
      <c r="G3718" s="30">
        <f t="shared" ref="G3718:G3781" si="244">+F3718+999</f>
        <v>3715000</v>
      </c>
      <c r="H3718" s="24">
        <f t="shared" si="243"/>
        <v>3104.2500000000682</v>
      </c>
      <c r="J3718" s="14">
        <v>3711001</v>
      </c>
      <c r="K3718" s="14">
        <v>3712000</v>
      </c>
      <c r="L3718" s="25">
        <f t="shared" si="242"/>
        <v>15524.299999998979</v>
      </c>
    </row>
    <row r="3719" spans="6:12" x14ac:dyDescent="0.25">
      <c r="F3719" s="23">
        <f t="shared" si="241"/>
        <v>3715001</v>
      </c>
      <c r="G3719" s="30">
        <f t="shared" si="244"/>
        <v>3716000</v>
      </c>
      <c r="H3719" s="24">
        <f t="shared" si="243"/>
        <v>3104.9800000000682</v>
      </c>
      <c r="J3719" s="14">
        <v>3712001</v>
      </c>
      <c r="K3719" s="14">
        <v>3713000</v>
      </c>
      <c r="L3719" s="25">
        <f t="shared" si="242"/>
        <v>15527.949999998978</v>
      </c>
    </row>
    <row r="3720" spans="6:12" x14ac:dyDescent="0.25">
      <c r="F3720" s="23">
        <f t="shared" si="241"/>
        <v>3716001</v>
      </c>
      <c r="G3720" s="30">
        <f t="shared" si="244"/>
        <v>3717000</v>
      </c>
      <c r="H3720" s="24">
        <f t="shared" si="243"/>
        <v>3105.7100000000682</v>
      </c>
      <c r="J3720" s="14">
        <v>3713001</v>
      </c>
      <c r="K3720" s="14">
        <v>3714000</v>
      </c>
      <c r="L3720" s="25">
        <f t="shared" si="242"/>
        <v>15531.599999998978</v>
      </c>
    </row>
    <row r="3721" spans="6:12" x14ac:dyDescent="0.25">
      <c r="F3721" s="23">
        <f t="shared" si="241"/>
        <v>3717001</v>
      </c>
      <c r="G3721" s="30">
        <f t="shared" si="244"/>
        <v>3718000</v>
      </c>
      <c r="H3721" s="24">
        <f t="shared" si="243"/>
        <v>3106.4400000000683</v>
      </c>
      <c r="J3721" s="14">
        <v>3714001</v>
      </c>
      <c r="K3721" s="14">
        <v>3715000</v>
      </c>
      <c r="L3721" s="25">
        <f t="shared" si="242"/>
        <v>15535.249999998978</v>
      </c>
    </row>
    <row r="3722" spans="6:12" x14ac:dyDescent="0.25">
      <c r="F3722" s="23">
        <f t="shared" si="241"/>
        <v>3718001</v>
      </c>
      <c r="G3722" s="30">
        <f t="shared" si="244"/>
        <v>3719000</v>
      </c>
      <c r="H3722" s="24">
        <f t="shared" si="243"/>
        <v>3107.1700000000683</v>
      </c>
      <c r="J3722" s="14">
        <v>3715001</v>
      </c>
      <c r="K3722" s="14">
        <v>3716000</v>
      </c>
      <c r="L3722" s="25">
        <f t="shared" si="242"/>
        <v>15538.899999998977</v>
      </c>
    </row>
    <row r="3723" spans="6:12" x14ac:dyDescent="0.25">
      <c r="F3723" s="23">
        <f t="shared" si="241"/>
        <v>3719001</v>
      </c>
      <c r="G3723" s="30">
        <f t="shared" si="244"/>
        <v>3720000</v>
      </c>
      <c r="H3723" s="24">
        <f t="shared" si="243"/>
        <v>3107.9000000000683</v>
      </c>
      <c r="J3723" s="14">
        <v>3716001</v>
      </c>
      <c r="K3723" s="14">
        <v>3717000</v>
      </c>
      <c r="L3723" s="25">
        <f t="shared" si="242"/>
        <v>15542.549999998977</v>
      </c>
    </row>
    <row r="3724" spans="6:12" x14ac:dyDescent="0.25">
      <c r="F3724" s="23">
        <f t="shared" si="241"/>
        <v>3720001</v>
      </c>
      <c r="G3724" s="30">
        <f t="shared" si="244"/>
        <v>3721000</v>
      </c>
      <c r="H3724" s="24">
        <f t="shared" si="243"/>
        <v>3108.6300000000683</v>
      </c>
      <c r="J3724" s="14">
        <v>3717001</v>
      </c>
      <c r="K3724" s="14">
        <v>3718000</v>
      </c>
      <c r="L3724" s="25">
        <f t="shared" si="242"/>
        <v>15546.199999998977</v>
      </c>
    </row>
    <row r="3725" spans="6:12" x14ac:dyDescent="0.25">
      <c r="F3725" s="23">
        <f t="shared" si="241"/>
        <v>3721001</v>
      </c>
      <c r="G3725" s="30">
        <f t="shared" si="244"/>
        <v>3722000</v>
      </c>
      <c r="H3725" s="24">
        <f t="shared" si="243"/>
        <v>3109.3600000000683</v>
      </c>
      <c r="J3725" s="14">
        <v>3718001</v>
      </c>
      <c r="K3725" s="14">
        <v>3719000</v>
      </c>
      <c r="L3725" s="25">
        <f t="shared" si="242"/>
        <v>15549.849999998976</v>
      </c>
    </row>
    <row r="3726" spans="6:12" x14ac:dyDescent="0.25">
      <c r="F3726" s="23">
        <f t="shared" si="241"/>
        <v>3722001</v>
      </c>
      <c r="G3726" s="30">
        <f t="shared" si="244"/>
        <v>3723000</v>
      </c>
      <c r="H3726" s="24">
        <f t="shared" si="243"/>
        <v>3110.0900000000684</v>
      </c>
      <c r="J3726" s="14">
        <v>3719001</v>
      </c>
      <c r="K3726" s="14">
        <v>3720000</v>
      </c>
      <c r="L3726" s="25">
        <f t="shared" si="242"/>
        <v>15553.499999998976</v>
      </c>
    </row>
    <row r="3727" spans="6:12" x14ac:dyDescent="0.25">
      <c r="F3727" s="23">
        <f t="shared" si="241"/>
        <v>3723001</v>
      </c>
      <c r="G3727" s="30">
        <f t="shared" si="244"/>
        <v>3724000</v>
      </c>
      <c r="H3727" s="24">
        <f t="shared" si="243"/>
        <v>3110.8200000000684</v>
      </c>
      <c r="J3727" s="14">
        <v>3720001</v>
      </c>
      <c r="K3727" s="14">
        <v>3721000</v>
      </c>
      <c r="L3727" s="25">
        <f t="shared" si="242"/>
        <v>15557.149999998976</v>
      </c>
    </row>
    <row r="3728" spans="6:12" x14ac:dyDescent="0.25">
      <c r="F3728" s="23">
        <f t="shared" si="241"/>
        <v>3724001</v>
      </c>
      <c r="G3728" s="30">
        <f t="shared" si="244"/>
        <v>3725000</v>
      </c>
      <c r="H3728" s="24">
        <f t="shared" si="243"/>
        <v>3111.5500000000684</v>
      </c>
      <c r="J3728" s="14">
        <v>3721001</v>
      </c>
      <c r="K3728" s="14">
        <v>3722000</v>
      </c>
      <c r="L3728" s="25">
        <f t="shared" si="242"/>
        <v>15560.799999998975</v>
      </c>
    </row>
    <row r="3729" spans="6:12" x14ac:dyDescent="0.25">
      <c r="F3729" s="23">
        <f t="shared" si="241"/>
        <v>3725001</v>
      </c>
      <c r="G3729" s="30">
        <f t="shared" si="244"/>
        <v>3726000</v>
      </c>
      <c r="H3729" s="24">
        <f t="shared" si="243"/>
        <v>3112.2800000000684</v>
      </c>
      <c r="J3729" s="14">
        <v>3722001</v>
      </c>
      <c r="K3729" s="14">
        <v>3723000</v>
      </c>
      <c r="L3729" s="25">
        <f t="shared" si="242"/>
        <v>15564.449999998975</v>
      </c>
    </row>
    <row r="3730" spans="6:12" x14ac:dyDescent="0.25">
      <c r="F3730" s="23">
        <f t="shared" si="241"/>
        <v>3726001</v>
      </c>
      <c r="G3730" s="30">
        <f t="shared" si="244"/>
        <v>3727000</v>
      </c>
      <c r="H3730" s="24">
        <f t="shared" si="243"/>
        <v>3113.0100000000684</v>
      </c>
      <c r="J3730" s="14">
        <v>3723001</v>
      </c>
      <c r="K3730" s="14">
        <v>3724000</v>
      </c>
      <c r="L3730" s="25">
        <f t="shared" si="242"/>
        <v>15568.099999998974</v>
      </c>
    </row>
    <row r="3731" spans="6:12" x14ac:dyDescent="0.25">
      <c r="F3731" s="23">
        <f t="shared" si="241"/>
        <v>3727001</v>
      </c>
      <c r="G3731" s="30">
        <f t="shared" si="244"/>
        <v>3728000</v>
      </c>
      <c r="H3731" s="24">
        <f t="shared" si="243"/>
        <v>3113.7400000000684</v>
      </c>
      <c r="J3731" s="14">
        <v>3724001</v>
      </c>
      <c r="K3731" s="14">
        <v>3725000</v>
      </c>
      <c r="L3731" s="25">
        <f t="shared" si="242"/>
        <v>15571.749999998974</v>
      </c>
    </row>
    <row r="3732" spans="6:12" x14ac:dyDescent="0.25">
      <c r="F3732" s="23">
        <f t="shared" si="241"/>
        <v>3728001</v>
      </c>
      <c r="G3732" s="30">
        <f t="shared" si="244"/>
        <v>3729000</v>
      </c>
      <c r="H3732" s="24">
        <f t="shared" si="243"/>
        <v>3114.4700000000685</v>
      </c>
      <c r="J3732" s="14">
        <v>3725001</v>
      </c>
      <c r="K3732" s="14">
        <v>3726000</v>
      </c>
      <c r="L3732" s="25">
        <f t="shared" si="242"/>
        <v>15575.399999998974</v>
      </c>
    </row>
    <row r="3733" spans="6:12" x14ac:dyDescent="0.25">
      <c r="F3733" s="23">
        <f t="shared" si="241"/>
        <v>3729001</v>
      </c>
      <c r="G3733" s="30">
        <f t="shared" si="244"/>
        <v>3730000</v>
      </c>
      <c r="H3733" s="24">
        <f t="shared" si="243"/>
        <v>3115.2000000000685</v>
      </c>
      <c r="J3733" s="14">
        <v>3726001</v>
      </c>
      <c r="K3733" s="14">
        <v>3727000</v>
      </c>
      <c r="L3733" s="25">
        <f t="shared" si="242"/>
        <v>15579.049999998973</v>
      </c>
    </row>
    <row r="3734" spans="6:12" x14ac:dyDescent="0.25">
      <c r="F3734" s="23">
        <f t="shared" si="241"/>
        <v>3730001</v>
      </c>
      <c r="G3734" s="30">
        <f t="shared" si="244"/>
        <v>3731000</v>
      </c>
      <c r="H3734" s="24">
        <f t="shared" si="243"/>
        <v>3115.9300000000685</v>
      </c>
      <c r="J3734" s="14">
        <v>3727001</v>
      </c>
      <c r="K3734" s="14">
        <v>3728000</v>
      </c>
      <c r="L3734" s="25">
        <f t="shared" si="242"/>
        <v>15582.699999998973</v>
      </c>
    </row>
    <row r="3735" spans="6:12" x14ac:dyDescent="0.25">
      <c r="F3735" s="23">
        <f t="shared" ref="F3735:F3798" si="245">+G3734+1</f>
        <v>3731001</v>
      </c>
      <c r="G3735" s="30">
        <f t="shared" si="244"/>
        <v>3732000</v>
      </c>
      <c r="H3735" s="24">
        <f t="shared" si="243"/>
        <v>3116.6600000000685</v>
      </c>
      <c r="J3735" s="14">
        <v>3728001</v>
      </c>
      <c r="K3735" s="14">
        <v>3729000</v>
      </c>
      <c r="L3735" s="25">
        <f t="shared" si="242"/>
        <v>15586.349999998973</v>
      </c>
    </row>
    <row r="3736" spans="6:12" x14ac:dyDescent="0.25">
      <c r="F3736" s="23">
        <f t="shared" si="245"/>
        <v>3732001</v>
      </c>
      <c r="G3736" s="30">
        <f t="shared" si="244"/>
        <v>3733000</v>
      </c>
      <c r="H3736" s="24">
        <f t="shared" si="243"/>
        <v>3117.3900000000685</v>
      </c>
      <c r="J3736" s="14">
        <v>3729001</v>
      </c>
      <c r="K3736" s="14">
        <v>3730000</v>
      </c>
      <c r="L3736" s="25">
        <f t="shared" si="242"/>
        <v>15589.999999998972</v>
      </c>
    </row>
    <row r="3737" spans="6:12" x14ac:dyDescent="0.25">
      <c r="F3737" s="23">
        <f t="shared" si="245"/>
        <v>3733001</v>
      </c>
      <c r="G3737" s="30">
        <f t="shared" si="244"/>
        <v>3734000</v>
      </c>
      <c r="H3737" s="24">
        <f t="shared" si="243"/>
        <v>3118.1200000000686</v>
      </c>
      <c r="J3737" s="14">
        <v>3730001</v>
      </c>
      <c r="K3737" s="14">
        <v>3731000</v>
      </c>
      <c r="L3737" s="25">
        <f t="shared" si="242"/>
        <v>15593.649999998972</v>
      </c>
    </row>
    <row r="3738" spans="6:12" x14ac:dyDescent="0.25">
      <c r="F3738" s="23">
        <f t="shared" si="245"/>
        <v>3734001</v>
      </c>
      <c r="G3738" s="30">
        <f t="shared" si="244"/>
        <v>3735000</v>
      </c>
      <c r="H3738" s="24">
        <f t="shared" si="243"/>
        <v>3118.8500000000686</v>
      </c>
      <c r="J3738" s="14">
        <v>3731001</v>
      </c>
      <c r="K3738" s="14">
        <v>3732000</v>
      </c>
      <c r="L3738" s="25">
        <f t="shared" si="242"/>
        <v>15597.299999998972</v>
      </c>
    </row>
    <row r="3739" spans="6:12" x14ac:dyDescent="0.25">
      <c r="F3739" s="23">
        <f t="shared" si="245"/>
        <v>3735001</v>
      </c>
      <c r="G3739" s="30">
        <f t="shared" si="244"/>
        <v>3736000</v>
      </c>
      <c r="H3739" s="24">
        <f t="shared" si="243"/>
        <v>3119.5800000000686</v>
      </c>
      <c r="J3739" s="14">
        <v>3732001</v>
      </c>
      <c r="K3739" s="14">
        <v>3733000</v>
      </c>
      <c r="L3739" s="25">
        <f t="shared" si="242"/>
        <v>15600.949999998971</v>
      </c>
    </row>
    <row r="3740" spans="6:12" x14ac:dyDescent="0.25">
      <c r="F3740" s="23">
        <f t="shared" si="245"/>
        <v>3736001</v>
      </c>
      <c r="G3740" s="30">
        <f t="shared" si="244"/>
        <v>3737000</v>
      </c>
      <c r="H3740" s="24">
        <f t="shared" si="243"/>
        <v>3120.3100000000686</v>
      </c>
      <c r="J3740" s="14">
        <v>3733001</v>
      </c>
      <c r="K3740" s="14">
        <v>3734000</v>
      </c>
      <c r="L3740" s="25">
        <f t="shared" si="242"/>
        <v>15604.599999998971</v>
      </c>
    </row>
    <row r="3741" spans="6:12" x14ac:dyDescent="0.25">
      <c r="F3741" s="23">
        <f t="shared" si="245"/>
        <v>3737001</v>
      </c>
      <c r="G3741" s="30">
        <f t="shared" si="244"/>
        <v>3738000</v>
      </c>
      <c r="H3741" s="24">
        <f t="shared" si="243"/>
        <v>3121.0400000000686</v>
      </c>
      <c r="J3741" s="14">
        <v>3734001</v>
      </c>
      <c r="K3741" s="14">
        <v>3735000</v>
      </c>
      <c r="L3741" s="25">
        <f t="shared" si="242"/>
        <v>15608.24999999897</v>
      </c>
    </row>
    <row r="3742" spans="6:12" x14ac:dyDescent="0.25">
      <c r="F3742" s="23">
        <f t="shared" si="245"/>
        <v>3738001</v>
      </c>
      <c r="G3742" s="30">
        <f t="shared" si="244"/>
        <v>3739000</v>
      </c>
      <c r="H3742" s="24">
        <f t="shared" si="243"/>
        <v>3121.7700000000686</v>
      </c>
      <c r="J3742" s="14">
        <v>3735001</v>
      </c>
      <c r="K3742" s="14">
        <v>3736000</v>
      </c>
      <c r="L3742" s="25">
        <f t="shared" si="242"/>
        <v>15611.89999999897</v>
      </c>
    </row>
    <row r="3743" spans="6:12" x14ac:dyDescent="0.25">
      <c r="F3743" s="23">
        <f t="shared" si="245"/>
        <v>3739001</v>
      </c>
      <c r="G3743" s="30">
        <f t="shared" si="244"/>
        <v>3740000</v>
      </c>
      <c r="H3743" s="24">
        <f t="shared" si="243"/>
        <v>3122.5000000000687</v>
      </c>
      <c r="J3743" s="14">
        <v>3736001</v>
      </c>
      <c r="K3743" s="14">
        <v>3737000</v>
      </c>
      <c r="L3743" s="25">
        <f t="shared" si="242"/>
        <v>15615.54999999897</v>
      </c>
    </row>
    <row r="3744" spans="6:12" x14ac:dyDescent="0.25">
      <c r="F3744" s="23">
        <f t="shared" si="245"/>
        <v>3740001</v>
      </c>
      <c r="G3744" s="30">
        <f t="shared" si="244"/>
        <v>3741000</v>
      </c>
      <c r="H3744" s="24">
        <f t="shared" si="243"/>
        <v>3123.2300000000687</v>
      </c>
      <c r="J3744" s="14">
        <v>3737001</v>
      </c>
      <c r="K3744" s="14">
        <v>3738000</v>
      </c>
      <c r="L3744" s="25">
        <f t="shared" si="242"/>
        <v>15619.199999998969</v>
      </c>
    </row>
    <row r="3745" spans="6:12" x14ac:dyDescent="0.25">
      <c r="F3745" s="23">
        <f t="shared" si="245"/>
        <v>3741001</v>
      </c>
      <c r="G3745" s="30">
        <f t="shared" si="244"/>
        <v>3742000</v>
      </c>
      <c r="H3745" s="24">
        <f t="shared" si="243"/>
        <v>3123.9600000000687</v>
      </c>
      <c r="J3745" s="14">
        <v>3738001</v>
      </c>
      <c r="K3745" s="14">
        <v>3739000</v>
      </c>
      <c r="L3745" s="25">
        <f t="shared" si="242"/>
        <v>15622.849999998969</v>
      </c>
    </row>
    <row r="3746" spans="6:12" x14ac:dyDescent="0.25">
      <c r="F3746" s="23">
        <f t="shared" si="245"/>
        <v>3742001</v>
      </c>
      <c r="G3746" s="30">
        <f t="shared" si="244"/>
        <v>3743000</v>
      </c>
      <c r="H3746" s="24">
        <f t="shared" si="243"/>
        <v>3124.6900000000687</v>
      </c>
      <c r="J3746" s="14">
        <v>3739001</v>
      </c>
      <c r="K3746" s="14">
        <v>3740000</v>
      </c>
      <c r="L3746" s="25">
        <f t="shared" si="242"/>
        <v>15626.499999998969</v>
      </c>
    </row>
    <row r="3747" spans="6:12" x14ac:dyDescent="0.25">
      <c r="F3747" s="23">
        <f t="shared" si="245"/>
        <v>3743001</v>
      </c>
      <c r="G3747" s="30">
        <f t="shared" si="244"/>
        <v>3744000</v>
      </c>
      <c r="H3747" s="24">
        <f t="shared" si="243"/>
        <v>3125.4200000000687</v>
      </c>
      <c r="J3747" s="14">
        <v>3740001</v>
      </c>
      <c r="K3747" s="14">
        <v>3741000</v>
      </c>
      <c r="L3747" s="25">
        <f t="shared" si="242"/>
        <v>15630.149999998968</v>
      </c>
    </row>
    <row r="3748" spans="6:12" x14ac:dyDescent="0.25">
      <c r="F3748" s="23">
        <f t="shared" si="245"/>
        <v>3744001</v>
      </c>
      <c r="G3748" s="30">
        <f t="shared" si="244"/>
        <v>3745000</v>
      </c>
      <c r="H3748" s="24">
        <f t="shared" si="243"/>
        <v>3126.1500000000688</v>
      </c>
      <c r="J3748" s="14">
        <v>3741001</v>
      </c>
      <c r="K3748" s="14">
        <v>3742000</v>
      </c>
      <c r="L3748" s="25">
        <f t="shared" si="242"/>
        <v>15633.799999998968</v>
      </c>
    </row>
    <row r="3749" spans="6:12" x14ac:dyDescent="0.25">
      <c r="F3749" s="23">
        <f t="shared" si="245"/>
        <v>3745001</v>
      </c>
      <c r="G3749" s="30">
        <f t="shared" si="244"/>
        <v>3746000</v>
      </c>
      <c r="H3749" s="24">
        <f t="shared" si="243"/>
        <v>3126.8800000000688</v>
      </c>
      <c r="J3749" s="14">
        <v>3742001</v>
      </c>
      <c r="K3749" s="14">
        <v>3743000</v>
      </c>
      <c r="L3749" s="25">
        <f t="shared" si="242"/>
        <v>15637.449999998968</v>
      </c>
    </row>
    <row r="3750" spans="6:12" x14ac:dyDescent="0.25">
      <c r="F3750" s="23">
        <f t="shared" si="245"/>
        <v>3746001</v>
      </c>
      <c r="G3750" s="30">
        <f t="shared" si="244"/>
        <v>3747000</v>
      </c>
      <c r="H3750" s="24">
        <f t="shared" si="243"/>
        <v>3127.6100000000688</v>
      </c>
      <c r="J3750" s="14">
        <v>3743001</v>
      </c>
      <c r="K3750" s="14">
        <v>3744000</v>
      </c>
      <c r="L3750" s="25">
        <f t="shared" si="242"/>
        <v>15641.099999998967</v>
      </c>
    </row>
    <row r="3751" spans="6:12" x14ac:dyDescent="0.25">
      <c r="F3751" s="23">
        <f t="shared" si="245"/>
        <v>3747001</v>
      </c>
      <c r="G3751" s="30">
        <f t="shared" si="244"/>
        <v>3748000</v>
      </c>
      <c r="H3751" s="24">
        <f t="shared" si="243"/>
        <v>3128.3400000000688</v>
      </c>
      <c r="J3751" s="14">
        <v>3744001</v>
      </c>
      <c r="K3751" s="14">
        <v>3745000</v>
      </c>
      <c r="L3751" s="25">
        <f t="shared" ref="L3751:L3814" si="246">+L3750+3.65</f>
        <v>15644.749999998967</v>
      </c>
    </row>
    <row r="3752" spans="6:12" x14ac:dyDescent="0.25">
      <c r="F3752" s="23">
        <f t="shared" si="245"/>
        <v>3748001</v>
      </c>
      <c r="G3752" s="30">
        <f t="shared" si="244"/>
        <v>3749000</v>
      </c>
      <c r="H3752" s="24">
        <f t="shared" si="243"/>
        <v>3129.0700000000688</v>
      </c>
      <c r="J3752" s="14">
        <v>3745001</v>
      </c>
      <c r="K3752" s="14">
        <v>3746000</v>
      </c>
      <c r="L3752" s="25">
        <f t="shared" si="246"/>
        <v>15648.399999998966</v>
      </c>
    </row>
    <row r="3753" spans="6:12" x14ac:dyDescent="0.25">
      <c r="F3753" s="23">
        <f t="shared" si="245"/>
        <v>3749001</v>
      </c>
      <c r="G3753" s="30">
        <f t="shared" si="244"/>
        <v>3750000</v>
      </c>
      <c r="H3753" s="24">
        <f t="shared" si="243"/>
        <v>3129.8000000000688</v>
      </c>
      <c r="J3753" s="14">
        <v>3746001</v>
      </c>
      <c r="K3753" s="14">
        <v>3747000</v>
      </c>
      <c r="L3753" s="25">
        <f t="shared" si="246"/>
        <v>15652.049999998966</v>
      </c>
    </row>
    <row r="3754" spans="6:12" x14ac:dyDescent="0.25">
      <c r="F3754" s="23">
        <f t="shared" si="245"/>
        <v>3750001</v>
      </c>
      <c r="G3754" s="30">
        <f t="shared" si="244"/>
        <v>3751000</v>
      </c>
      <c r="H3754" s="24">
        <f t="shared" si="243"/>
        <v>3130.5300000000689</v>
      </c>
      <c r="J3754" s="14">
        <v>3747001</v>
      </c>
      <c r="K3754" s="14">
        <v>3748000</v>
      </c>
      <c r="L3754" s="25">
        <f t="shared" si="246"/>
        <v>15655.699999998966</v>
      </c>
    </row>
    <row r="3755" spans="6:12" x14ac:dyDescent="0.25">
      <c r="F3755" s="23">
        <f t="shared" si="245"/>
        <v>3751001</v>
      </c>
      <c r="G3755" s="30">
        <f t="shared" si="244"/>
        <v>3752000</v>
      </c>
      <c r="H3755" s="24">
        <f t="shared" si="243"/>
        <v>3131.2600000000689</v>
      </c>
      <c r="J3755" s="14">
        <v>3748001</v>
      </c>
      <c r="K3755" s="14">
        <v>3749000</v>
      </c>
      <c r="L3755" s="25">
        <f t="shared" si="246"/>
        <v>15659.349999998965</v>
      </c>
    </row>
    <row r="3756" spans="6:12" x14ac:dyDescent="0.25">
      <c r="F3756" s="23">
        <f t="shared" si="245"/>
        <v>3752001</v>
      </c>
      <c r="G3756" s="30">
        <f t="shared" si="244"/>
        <v>3753000</v>
      </c>
      <c r="H3756" s="24">
        <f t="shared" si="243"/>
        <v>3131.9900000000689</v>
      </c>
      <c r="J3756" s="14">
        <v>3749001</v>
      </c>
      <c r="K3756" s="14">
        <v>3750000</v>
      </c>
      <c r="L3756" s="25">
        <f t="shared" si="246"/>
        <v>15662.999999998965</v>
      </c>
    </row>
    <row r="3757" spans="6:12" x14ac:dyDescent="0.25">
      <c r="F3757" s="23">
        <f t="shared" si="245"/>
        <v>3753001</v>
      </c>
      <c r="G3757" s="30">
        <f t="shared" si="244"/>
        <v>3754000</v>
      </c>
      <c r="H3757" s="24">
        <f t="shared" si="243"/>
        <v>3132.7200000000689</v>
      </c>
      <c r="J3757" s="14">
        <v>3750001</v>
      </c>
      <c r="K3757" s="14">
        <v>3751000</v>
      </c>
      <c r="L3757" s="25">
        <f t="shared" si="246"/>
        <v>15666.649999998965</v>
      </c>
    </row>
    <row r="3758" spans="6:12" x14ac:dyDescent="0.25">
      <c r="F3758" s="23">
        <f t="shared" si="245"/>
        <v>3754001</v>
      </c>
      <c r="G3758" s="30">
        <f t="shared" si="244"/>
        <v>3755000</v>
      </c>
      <c r="H3758" s="24">
        <f t="shared" ref="H3758:H3821" si="247">+H3757+0.73</f>
        <v>3133.4500000000689</v>
      </c>
      <c r="J3758" s="14">
        <v>3751001</v>
      </c>
      <c r="K3758" s="14">
        <v>3752000</v>
      </c>
      <c r="L3758" s="25">
        <f t="shared" si="246"/>
        <v>15670.299999998964</v>
      </c>
    </row>
    <row r="3759" spans="6:12" x14ac:dyDescent="0.25">
      <c r="F3759" s="23">
        <f t="shared" si="245"/>
        <v>3755001</v>
      </c>
      <c r="G3759" s="30">
        <f t="shared" si="244"/>
        <v>3756000</v>
      </c>
      <c r="H3759" s="24">
        <f t="shared" si="247"/>
        <v>3134.180000000069</v>
      </c>
      <c r="J3759" s="14">
        <v>3752001</v>
      </c>
      <c r="K3759" s="14">
        <v>3753000</v>
      </c>
      <c r="L3759" s="25">
        <f t="shared" si="246"/>
        <v>15673.949999998964</v>
      </c>
    </row>
    <row r="3760" spans="6:12" x14ac:dyDescent="0.25">
      <c r="F3760" s="23">
        <f t="shared" si="245"/>
        <v>3756001</v>
      </c>
      <c r="G3760" s="30">
        <f t="shared" si="244"/>
        <v>3757000</v>
      </c>
      <c r="H3760" s="24">
        <f t="shared" si="247"/>
        <v>3134.910000000069</v>
      </c>
      <c r="J3760" s="14">
        <v>3753001</v>
      </c>
      <c r="K3760" s="14">
        <v>3754000</v>
      </c>
      <c r="L3760" s="25">
        <f t="shared" si="246"/>
        <v>15677.599999998964</v>
      </c>
    </row>
    <row r="3761" spans="6:12" x14ac:dyDescent="0.25">
      <c r="F3761" s="23">
        <f t="shared" si="245"/>
        <v>3757001</v>
      </c>
      <c r="G3761" s="30">
        <f t="shared" si="244"/>
        <v>3758000</v>
      </c>
      <c r="H3761" s="24">
        <f t="shared" si="247"/>
        <v>3135.640000000069</v>
      </c>
      <c r="J3761" s="14">
        <v>3754001</v>
      </c>
      <c r="K3761" s="14">
        <v>3755000</v>
      </c>
      <c r="L3761" s="25">
        <f t="shared" si="246"/>
        <v>15681.249999998963</v>
      </c>
    </row>
    <row r="3762" spans="6:12" x14ac:dyDescent="0.25">
      <c r="F3762" s="23">
        <f t="shared" si="245"/>
        <v>3758001</v>
      </c>
      <c r="G3762" s="30">
        <f t="shared" si="244"/>
        <v>3759000</v>
      </c>
      <c r="H3762" s="24">
        <f t="shared" si="247"/>
        <v>3136.370000000069</v>
      </c>
      <c r="J3762" s="14">
        <v>3755001</v>
      </c>
      <c r="K3762" s="14">
        <v>3756000</v>
      </c>
      <c r="L3762" s="25">
        <f t="shared" si="246"/>
        <v>15684.899999998963</v>
      </c>
    </row>
    <row r="3763" spans="6:12" x14ac:dyDescent="0.25">
      <c r="F3763" s="23">
        <f t="shared" si="245"/>
        <v>3759001</v>
      </c>
      <c r="G3763" s="30">
        <f t="shared" si="244"/>
        <v>3760000</v>
      </c>
      <c r="H3763" s="24">
        <f t="shared" si="247"/>
        <v>3137.100000000069</v>
      </c>
      <c r="J3763" s="14">
        <v>3756001</v>
      </c>
      <c r="K3763" s="14">
        <v>3757000</v>
      </c>
      <c r="L3763" s="25">
        <f t="shared" si="246"/>
        <v>15688.549999998962</v>
      </c>
    </row>
    <row r="3764" spans="6:12" x14ac:dyDescent="0.25">
      <c r="F3764" s="23">
        <f t="shared" si="245"/>
        <v>3760001</v>
      </c>
      <c r="G3764" s="30">
        <f t="shared" si="244"/>
        <v>3761000</v>
      </c>
      <c r="H3764" s="24">
        <f t="shared" si="247"/>
        <v>3137.830000000069</v>
      </c>
      <c r="J3764" s="14">
        <v>3757001</v>
      </c>
      <c r="K3764" s="14">
        <v>3758000</v>
      </c>
      <c r="L3764" s="25">
        <f t="shared" si="246"/>
        <v>15692.199999998962</v>
      </c>
    </row>
    <row r="3765" spans="6:12" x14ac:dyDescent="0.25">
      <c r="F3765" s="23">
        <f t="shared" si="245"/>
        <v>3761001</v>
      </c>
      <c r="G3765" s="30">
        <f t="shared" si="244"/>
        <v>3762000</v>
      </c>
      <c r="H3765" s="24">
        <f t="shared" si="247"/>
        <v>3138.5600000000691</v>
      </c>
      <c r="J3765" s="14">
        <v>3758001</v>
      </c>
      <c r="K3765" s="14">
        <v>3759000</v>
      </c>
      <c r="L3765" s="25">
        <f t="shared" si="246"/>
        <v>15695.849999998962</v>
      </c>
    </row>
    <row r="3766" spans="6:12" x14ac:dyDescent="0.25">
      <c r="F3766" s="23">
        <f t="shared" si="245"/>
        <v>3762001</v>
      </c>
      <c r="G3766" s="30">
        <f t="shared" si="244"/>
        <v>3763000</v>
      </c>
      <c r="H3766" s="24">
        <f t="shared" si="247"/>
        <v>3139.2900000000691</v>
      </c>
      <c r="J3766" s="14">
        <v>3759001</v>
      </c>
      <c r="K3766" s="14">
        <v>3760000</v>
      </c>
      <c r="L3766" s="25">
        <f t="shared" si="246"/>
        <v>15699.499999998961</v>
      </c>
    </row>
    <row r="3767" spans="6:12" x14ac:dyDescent="0.25">
      <c r="F3767" s="23">
        <f t="shared" si="245"/>
        <v>3763001</v>
      </c>
      <c r="G3767" s="30">
        <f t="shared" si="244"/>
        <v>3764000</v>
      </c>
      <c r="H3767" s="24">
        <f t="shared" si="247"/>
        <v>3140.0200000000691</v>
      </c>
      <c r="J3767" s="14">
        <v>3760001</v>
      </c>
      <c r="K3767" s="14">
        <v>3761000</v>
      </c>
      <c r="L3767" s="25">
        <f t="shared" si="246"/>
        <v>15703.149999998961</v>
      </c>
    </row>
    <row r="3768" spans="6:12" x14ac:dyDescent="0.25">
      <c r="F3768" s="23">
        <f t="shared" si="245"/>
        <v>3764001</v>
      </c>
      <c r="G3768" s="30">
        <f t="shared" si="244"/>
        <v>3765000</v>
      </c>
      <c r="H3768" s="24">
        <f t="shared" si="247"/>
        <v>3140.7500000000691</v>
      </c>
      <c r="J3768" s="14">
        <v>3761001</v>
      </c>
      <c r="K3768" s="14">
        <v>3762000</v>
      </c>
      <c r="L3768" s="25">
        <f t="shared" si="246"/>
        <v>15706.799999998961</v>
      </c>
    </row>
    <row r="3769" spans="6:12" x14ac:dyDescent="0.25">
      <c r="F3769" s="23">
        <f t="shared" si="245"/>
        <v>3765001</v>
      </c>
      <c r="G3769" s="30">
        <f t="shared" si="244"/>
        <v>3766000</v>
      </c>
      <c r="H3769" s="24">
        <f t="shared" si="247"/>
        <v>3141.4800000000691</v>
      </c>
      <c r="J3769" s="14">
        <v>3762001</v>
      </c>
      <c r="K3769" s="14">
        <v>3763000</v>
      </c>
      <c r="L3769" s="25">
        <f t="shared" si="246"/>
        <v>15710.44999999896</v>
      </c>
    </row>
    <row r="3770" spans="6:12" x14ac:dyDescent="0.25">
      <c r="F3770" s="23">
        <f t="shared" si="245"/>
        <v>3766001</v>
      </c>
      <c r="G3770" s="30">
        <f t="shared" si="244"/>
        <v>3767000</v>
      </c>
      <c r="H3770" s="24">
        <f t="shared" si="247"/>
        <v>3142.2100000000692</v>
      </c>
      <c r="J3770" s="14">
        <v>3763001</v>
      </c>
      <c r="K3770" s="14">
        <v>3764000</v>
      </c>
      <c r="L3770" s="25">
        <f t="shared" si="246"/>
        <v>15714.09999999896</v>
      </c>
    </row>
    <row r="3771" spans="6:12" x14ac:dyDescent="0.25">
      <c r="F3771" s="23">
        <f t="shared" si="245"/>
        <v>3767001</v>
      </c>
      <c r="G3771" s="30">
        <f t="shared" si="244"/>
        <v>3768000</v>
      </c>
      <c r="H3771" s="24">
        <f t="shared" si="247"/>
        <v>3142.9400000000692</v>
      </c>
      <c r="J3771" s="14">
        <v>3764001</v>
      </c>
      <c r="K3771" s="14">
        <v>3765000</v>
      </c>
      <c r="L3771" s="25">
        <f t="shared" si="246"/>
        <v>15717.74999999896</v>
      </c>
    </row>
    <row r="3772" spans="6:12" x14ac:dyDescent="0.25">
      <c r="F3772" s="23">
        <f t="shared" si="245"/>
        <v>3768001</v>
      </c>
      <c r="G3772" s="30">
        <f t="shared" si="244"/>
        <v>3769000</v>
      </c>
      <c r="H3772" s="24">
        <f t="shared" si="247"/>
        <v>3143.6700000000692</v>
      </c>
      <c r="J3772" s="14">
        <v>3765001</v>
      </c>
      <c r="K3772" s="14">
        <v>3766000</v>
      </c>
      <c r="L3772" s="25">
        <f t="shared" si="246"/>
        <v>15721.399999998959</v>
      </c>
    </row>
    <row r="3773" spans="6:12" x14ac:dyDescent="0.25">
      <c r="F3773" s="23">
        <f t="shared" si="245"/>
        <v>3769001</v>
      </c>
      <c r="G3773" s="30">
        <f t="shared" si="244"/>
        <v>3770000</v>
      </c>
      <c r="H3773" s="24">
        <f t="shared" si="247"/>
        <v>3144.4000000000692</v>
      </c>
      <c r="J3773" s="14">
        <v>3766001</v>
      </c>
      <c r="K3773" s="14">
        <v>3767000</v>
      </c>
      <c r="L3773" s="25">
        <f t="shared" si="246"/>
        <v>15725.049999998959</v>
      </c>
    </row>
    <row r="3774" spans="6:12" x14ac:dyDescent="0.25">
      <c r="F3774" s="23">
        <f t="shared" si="245"/>
        <v>3770001</v>
      </c>
      <c r="G3774" s="30">
        <f t="shared" si="244"/>
        <v>3771000</v>
      </c>
      <c r="H3774" s="24">
        <f t="shared" si="247"/>
        <v>3145.1300000000692</v>
      </c>
      <c r="J3774" s="14">
        <v>3767001</v>
      </c>
      <c r="K3774" s="14">
        <v>3768000</v>
      </c>
      <c r="L3774" s="25">
        <f t="shared" si="246"/>
        <v>15728.699999998958</v>
      </c>
    </row>
    <row r="3775" spans="6:12" x14ac:dyDescent="0.25">
      <c r="F3775" s="23">
        <f t="shared" si="245"/>
        <v>3771001</v>
      </c>
      <c r="G3775" s="30">
        <f t="shared" si="244"/>
        <v>3772000</v>
      </c>
      <c r="H3775" s="24">
        <f t="shared" si="247"/>
        <v>3145.8600000000692</v>
      </c>
      <c r="J3775" s="14">
        <v>3768001</v>
      </c>
      <c r="K3775" s="14">
        <v>3769000</v>
      </c>
      <c r="L3775" s="25">
        <f t="shared" si="246"/>
        <v>15732.349999998958</v>
      </c>
    </row>
    <row r="3776" spans="6:12" x14ac:dyDescent="0.25">
      <c r="F3776" s="23">
        <f t="shared" si="245"/>
        <v>3772001</v>
      </c>
      <c r="G3776" s="30">
        <f t="shared" si="244"/>
        <v>3773000</v>
      </c>
      <c r="H3776" s="24">
        <f t="shared" si="247"/>
        <v>3146.5900000000693</v>
      </c>
      <c r="J3776" s="14">
        <v>3769001</v>
      </c>
      <c r="K3776" s="14">
        <v>3770000</v>
      </c>
      <c r="L3776" s="25">
        <f t="shared" si="246"/>
        <v>15735.999999998958</v>
      </c>
    </row>
    <row r="3777" spans="6:12" x14ac:dyDescent="0.25">
      <c r="F3777" s="23">
        <f t="shared" si="245"/>
        <v>3773001</v>
      </c>
      <c r="G3777" s="30">
        <f t="shared" si="244"/>
        <v>3774000</v>
      </c>
      <c r="H3777" s="24">
        <f t="shared" si="247"/>
        <v>3147.3200000000693</v>
      </c>
      <c r="J3777" s="14">
        <v>3770001</v>
      </c>
      <c r="K3777" s="14">
        <v>3771000</v>
      </c>
      <c r="L3777" s="25">
        <f t="shared" si="246"/>
        <v>15739.649999998957</v>
      </c>
    </row>
    <row r="3778" spans="6:12" x14ac:dyDescent="0.25">
      <c r="F3778" s="23">
        <f t="shared" si="245"/>
        <v>3774001</v>
      </c>
      <c r="G3778" s="30">
        <f t="shared" si="244"/>
        <v>3775000</v>
      </c>
      <c r="H3778" s="24">
        <f t="shared" si="247"/>
        <v>3148.0500000000693</v>
      </c>
      <c r="J3778" s="14">
        <v>3771001</v>
      </c>
      <c r="K3778" s="14">
        <v>3772000</v>
      </c>
      <c r="L3778" s="25">
        <f t="shared" si="246"/>
        <v>15743.299999998957</v>
      </c>
    </row>
    <row r="3779" spans="6:12" x14ac:dyDescent="0.25">
      <c r="F3779" s="23">
        <f t="shared" si="245"/>
        <v>3775001</v>
      </c>
      <c r="G3779" s="30">
        <f t="shared" si="244"/>
        <v>3776000</v>
      </c>
      <c r="H3779" s="24">
        <f t="shared" si="247"/>
        <v>3148.7800000000693</v>
      </c>
      <c r="J3779" s="14">
        <v>3772001</v>
      </c>
      <c r="K3779" s="14">
        <v>3773000</v>
      </c>
      <c r="L3779" s="25">
        <f t="shared" si="246"/>
        <v>15746.949999998957</v>
      </c>
    </row>
    <row r="3780" spans="6:12" x14ac:dyDescent="0.25">
      <c r="F3780" s="23">
        <f t="shared" si="245"/>
        <v>3776001</v>
      </c>
      <c r="G3780" s="30">
        <f t="shared" si="244"/>
        <v>3777000</v>
      </c>
      <c r="H3780" s="24">
        <f t="shared" si="247"/>
        <v>3149.5100000000693</v>
      </c>
      <c r="J3780" s="14">
        <v>3773001</v>
      </c>
      <c r="K3780" s="14">
        <v>3774000</v>
      </c>
      <c r="L3780" s="25">
        <f t="shared" si="246"/>
        <v>15750.599999998956</v>
      </c>
    </row>
    <row r="3781" spans="6:12" x14ac:dyDescent="0.25">
      <c r="F3781" s="23">
        <f t="shared" si="245"/>
        <v>3777001</v>
      </c>
      <c r="G3781" s="30">
        <f t="shared" si="244"/>
        <v>3778000</v>
      </c>
      <c r="H3781" s="24">
        <f t="shared" si="247"/>
        <v>3150.2400000000694</v>
      </c>
      <c r="J3781" s="14">
        <v>3774001</v>
      </c>
      <c r="K3781" s="14">
        <v>3775000</v>
      </c>
      <c r="L3781" s="25">
        <f t="shared" si="246"/>
        <v>15754.249999998956</v>
      </c>
    </row>
    <row r="3782" spans="6:12" x14ac:dyDescent="0.25">
      <c r="F3782" s="23">
        <f t="shared" si="245"/>
        <v>3778001</v>
      </c>
      <c r="G3782" s="30">
        <f t="shared" ref="G3782:G3845" si="248">+F3782+999</f>
        <v>3779000</v>
      </c>
      <c r="H3782" s="24">
        <f t="shared" si="247"/>
        <v>3150.9700000000694</v>
      </c>
      <c r="J3782" s="14">
        <v>3775001</v>
      </c>
      <c r="K3782" s="14">
        <v>3776000</v>
      </c>
      <c r="L3782" s="25">
        <f t="shared" si="246"/>
        <v>15757.899999998956</v>
      </c>
    </row>
    <row r="3783" spans="6:12" x14ac:dyDescent="0.25">
      <c r="F3783" s="23">
        <f t="shared" si="245"/>
        <v>3779001</v>
      </c>
      <c r="G3783" s="30">
        <f t="shared" si="248"/>
        <v>3780000</v>
      </c>
      <c r="H3783" s="24">
        <f t="shared" si="247"/>
        <v>3151.7000000000694</v>
      </c>
      <c r="J3783" s="14">
        <v>3776001</v>
      </c>
      <c r="K3783" s="14">
        <v>3777000</v>
      </c>
      <c r="L3783" s="25">
        <f t="shared" si="246"/>
        <v>15761.549999998955</v>
      </c>
    </row>
    <row r="3784" spans="6:12" x14ac:dyDescent="0.25">
      <c r="F3784" s="23">
        <f t="shared" si="245"/>
        <v>3780001</v>
      </c>
      <c r="G3784" s="30">
        <f t="shared" si="248"/>
        <v>3781000</v>
      </c>
      <c r="H3784" s="24">
        <f t="shared" si="247"/>
        <v>3152.4300000000694</v>
      </c>
      <c r="J3784" s="14">
        <v>3777001</v>
      </c>
      <c r="K3784" s="14">
        <v>3778000</v>
      </c>
      <c r="L3784" s="25">
        <f t="shared" si="246"/>
        <v>15765.199999998955</v>
      </c>
    </row>
    <row r="3785" spans="6:12" x14ac:dyDescent="0.25">
      <c r="F3785" s="23">
        <f t="shared" si="245"/>
        <v>3781001</v>
      </c>
      <c r="G3785" s="30">
        <f t="shared" si="248"/>
        <v>3782000</v>
      </c>
      <c r="H3785" s="24">
        <f t="shared" si="247"/>
        <v>3153.1600000000694</v>
      </c>
      <c r="J3785" s="14">
        <v>3778001</v>
      </c>
      <c r="K3785" s="14">
        <v>3779000</v>
      </c>
      <c r="L3785" s="25">
        <f t="shared" si="246"/>
        <v>15768.849999998954</v>
      </c>
    </row>
    <row r="3786" spans="6:12" x14ac:dyDescent="0.25">
      <c r="F3786" s="23">
        <f t="shared" si="245"/>
        <v>3782001</v>
      </c>
      <c r="G3786" s="30">
        <f t="shared" si="248"/>
        <v>3783000</v>
      </c>
      <c r="H3786" s="24">
        <f t="shared" si="247"/>
        <v>3153.8900000000694</v>
      </c>
      <c r="J3786" s="14">
        <v>3779001</v>
      </c>
      <c r="K3786" s="14">
        <v>3780000</v>
      </c>
      <c r="L3786" s="25">
        <f t="shared" si="246"/>
        <v>15772.499999998954</v>
      </c>
    </row>
    <row r="3787" spans="6:12" x14ac:dyDescent="0.25">
      <c r="F3787" s="23">
        <f t="shared" si="245"/>
        <v>3783001</v>
      </c>
      <c r="G3787" s="30">
        <f t="shared" si="248"/>
        <v>3784000</v>
      </c>
      <c r="H3787" s="24">
        <f t="shared" si="247"/>
        <v>3154.6200000000695</v>
      </c>
      <c r="J3787" s="14">
        <v>3780001</v>
      </c>
      <c r="K3787" s="14">
        <v>3781000</v>
      </c>
      <c r="L3787" s="25">
        <f t="shared" si="246"/>
        <v>15776.149999998954</v>
      </c>
    </row>
    <row r="3788" spans="6:12" x14ac:dyDescent="0.25">
      <c r="F3788" s="23">
        <f t="shared" si="245"/>
        <v>3784001</v>
      </c>
      <c r="G3788" s="30">
        <f t="shared" si="248"/>
        <v>3785000</v>
      </c>
      <c r="H3788" s="24">
        <f t="shared" si="247"/>
        <v>3155.3500000000695</v>
      </c>
      <c r="J3788" s="14">
        <v>3781001</v>
      </c>
      <c r="K3788" s="14">
        <v>3782000</v>
      </c>
      <c r="L3788" s="25">
        <f t="shared" si="246"/>
        <v>15779.799999998953</v>
      </c>
    </row>
    <row r="3789" spans="6:12" x14ac:dyDescent="0.25">
      <c r="F3789" s="23">
        <f t="shared" si="245"/>
        <v>3785001</v>
      </c>
      <c r="G3789" s="30">
        <f t="shared" si="248"/>
        <v>3786000</v>
      </c>
      <c r="H3789" s="24">
        <f t="shared" si="247"/>
        <v>3156.0800000000695</v>
      </c>
      <c r="J3789" s="14">
        <v>3782001</v>
      </c>
      <c r="K3789" s="14">
        <v>3783000</v>
      </c>
      <c r="L3789" s="25">
        <f t="shared" si="246"/>
        <v>15783.449999998953</v>
      </c>
    </row>
    <row r="3790" spans="6:12" x14ac:dyDescent="0.25">
      <c r="F3790" s="23">
        <f t="shared" si="245"/>
        <v>3786001</v>
      </c>
      <c r="G3790" s="30">
        <f t="shared" si="248"/>
        <v>3787000</v>
      </c>
      <c r="H3790" s="24">
        <f t="shared" si="247"/>
        <v>3156.8100000000695</v>
      </c>
      <c r="J3790" s="14">
        <v>3783001</v>
      </c>
      <c r="K3790" s="14">
        <v>3784000</v>
      </c>
      <c r="L3790" s="25">
        <f t="shared" si="246"/>
        <v>15787.099999998953</v>
      </c>
    </row>
    <row r="3791" spans="6:12" x14ac:dyDescent="0.25">
      <c r="F3791" s="23">
        <f t="shared" si="245"/>
        <v>3787001</v>
      </c>
      <c r="G3791" s="30">
        <f t="shared" si="248"/>
        <v>3788000</v>
      </c>
      <c r="H3791" s="24">
        <f t="shared" si="247"/>
        <v>3157.5400000000695</v>
      </c>
      <c r="J3791" s="14">
        <v>3784001</v>
      </c>
      <c r="K3791" s="14">
        <v>3785000</v>
      </c>
      <c r="L3791" s="25">
        <f t="shared" si="246"/>
        <v>15790.749999998952</v>
      </c>
    </row>
    <row r="3792" spans="6:12" x14ac:dyDescent="0.25">
      <c r="F3792" s="23">
        <f t="shared" si="245"/>
        <v>3788001</v>
      </c>
      <c r="G3792" s="30">
        <f t="shared" si="248"/>
        <v>3789000</v>
      </c>
      <c r="H3792" s="24">
        <f t="shared" si="247"/>
        <v>3158.2700000000696</v>
      </c>
      <c r="J3792" s="14">
        <v>3785001</v>
      </c>
      <c r="K3792" s="14">
        <v>3786000</v>
      </c>
      <c r="L3792" s="25">
        <f t="shared" si="246"/>
        <v>15794.399999998952</v>
      </c>
    </row>
    <row r="3793" spans="6:12" x14ac:dyDescent="0.25">
      <c r="F3793" s="23">
        <f t="shared" si="245"/>
        <v>3789001</v>
      </c>
      <c r="G3793" s="30">
        <f t="shared" si="248"/>
        <v>3790000</v>
      </c>
      <c r="H3793" s="24">
        <f t="shared" si="247"/>
        <v>3159.0000000000696</v>
      </c>
      <c r="J3793" s="14">
        <v>3786001</v>
      </c>
      <c r="K3793" s="14">
        <v>3787000</v>
      </c>
      <c r="L3793" s="25">
        <f t="shared" si="246"/>
        <v>15798.049999998952</v>
      </c>
    </row>
    <row r="3794" spans="6:12" x14ac:dyDescent="0.25">
      <c r="F3794" s="23">
        <f t="shared" si="245"/>
        <v>3790001</v>
      </c>
      <c r="G3794" s="30">
        <f t="shared" si="248"/>
        <v>3791000</v>
      </c>
      <c r="H3794" s="24">
        <f t="shared" si="247"/>
        <v>3159.7300000000696</v>
      </c>
      <c r="J3794" s="14">
        <v>3787001</v>
      </c>
      <c r="K3794" s="14">
        <v>3788000</v>
      </c>
      <c r="L3794" s="25">
        <f t="shared" si="246"/>
        <v>15801.699999998951</v>
      </c>
    </row>
    <row r="3795" spans="6:12" x14ac:dyDescent="0.25">
      <c r="F3795" s="23">
        <f t="shared" si="245"/>
        <v>3791001</v>
      </c>
      <c r="G3795" s="30">
        <f t="shared" si="248"/>
        <v>3792000</v>
      </c>
      <c r="H3795" s="24">
        <f t="shared" si="247"/>
        <v>3160.4600000000696</v>
      </c>
      <c r="J3795" s="14">
        <v>3788001</v>
      </c>
      <c r="K3795" s="14">
        <v>3789000</v>
      </c>
      <c r="L3795" s="25">
        <f t="shared" si="246"/>
        <v>15805.349999998951</v>
      </c>
    </row>
    <row r="3796" spans="6:12" x14ac:dyDescent="0.25">
      <c r="F3796" s="23">
        <f t="shared" si="245"/>
        <v>3792001</v>
      </c>
      <c r="G3796" s="30">
        <f t="shared" si="248"/>
        <v>3793000</v>
      </c>
      <c r="H3796" s="24">
        <f t="shared" si="247"/>
        <v>3161.1900000000696</v>
      </c>
      <c r="J3796" s="14">
        <v>3789001</v>
      </c>
      <c r="K3796" s="14">
        <v>3790000</v>
      </c>
      <c r="L3796" s="25">
        <f t="shared" si="246"/>
        <v>15808.99999999895</v>
      </c>
    </row>
    <row r="3797" spans="6:12" x14ac:dyDescent="0.25">
      <c r="F3797" s="23">
        <f t="shared" si="245"/>
        <v>3793001</v>
      </c>
      <c r="G3797" s="30">
        <f t="shared" si="248"/>
        <v>3794000</v>
      </c>
      <c r="H3797" s="24">
        <f t="shared" si="247"/>
        <v>3161.9200000000696</v>
      </c>
      <c r="J3797" s="14">
        <v>3790001</v>
      </c>
      <c r="K3797" s="14">
        <v>3791000</v>
      </c>
      <c r="L3797" s="25">
        <f t="shared" si="246"/>
        <v>15812.64999999895</v>
      </c>
    </row>
    <row r="3798" spans="6:12" x14ac:dyDescent="0.25">
      <c r="F3798" s="23">
        <f t="shared" si="245"/>
        <v>3794001</v>
      </c>
      <c r="G3798" s="30">
        <f t="shared" si="248"/>
        <v>3795000</v>
      </c>
      <c r="H3798" s="24">
        <f t="shared" si="247"/>
        <v>3162.6500000000697</v>
      </c>
      <c r="J3798" s="14">
        <v>3791001</v>
      </c>
      <c r="K3798" s="14">
        <v>3792000</v>
      </c>
      <c r="L3798" s="25">
        <f t="shared" si="246"/>
        <v>15816.29999999895</v>
      </c>
    </row>
    <row r="3799" spans="6:12" x14ac:dyDescent="0.25">
      <c r="F3799" s="23">
        <f t="shared" ref="F3799:F3862" si="249">+G3798+1</f>
        <v>3795001</v>
      </c>
      <c r="G3799" s="30">
        <f t="shared" si="248"/>
        <v>3796000</v>
      </c>
      <c r="H3799" s="24">
        <f t="shared" si="247"/>
        <v>3163.3800000000697</v>
      </c>
      <c r="J3799" s="14">
        <v>3792001</v>
      </c>
      <c r="K3799" s="14">
        <v>3793000</v>
      </c>
      <c r="L3799" s="25">
        <f t="shared" si="246"/>
        <v>15819.949999998949</v>
      </c>
    </row>
    <row r="3800" spans="6:12" x14ac:dyDescent="0.25">
      <c r="F3800" s="23">
        <f t="shared" si="249"/>
        <v>3796001</v>
      </c>
      <c r="G3800" s="30">
        <f t="shared" si="248"/>
        <v>3797000</v>
      </c>
      <c r="H3800" s="24">
        <f t="shared" si="247"/>
        <v>3164.1100000000697</v>
      </c>
      <c r="J3800" s="14">
        <v>3793001</v>
      </c>
      <c r="K3800" s="14">
        <v>3794000</v>
      </c>
      <c r="L3800" s="25">
        <f t="shared" si="246"/>
        <v>15823.599999998949</v>
      </c>
    </row>
    <row r="3801" spans="6:12" x14ac:dyDescent="0.25">
      <c r="F3801" s="23">
        <f t="shared" si="249"/>
        <v>3797001</v>
      </c>
      <c r="G3801" s="30">
        <f t="shared" si="248"/>
        <v>3798000</v>
      </c>
      <c r="H3801" s="24">
        <f t="shared" si="247"/>
        <v>3164.8400000000697</v>
      </c>
      <c r="J3801" s="14">
        <v>3794001</v>
      </c>
      <c r="K3801" s="14">
        <v>3795000</v>
      </c>
      <c r="L3801" s="25">
        <f t="shared" si="246"/>
        <v>15827.249999998949</v>
      </c>
    </row>
    <row r="3802" spans="6:12" x14ac:dyDescent="0.25">
      <c r="F3802" s="23">
        <f t="shared" si="249"/>
        <v>3798001</v>
      </c>
      <c r="G3802" s="30">
        <f t="shared" si="248"/>
        <v>3799000</v>
      </c>
      <c r="H3802" s="24">
        <f t="shared" si="247"/>
        <v>3165.5700000000697</v>
      </c>
      <c r="J3802" s="14">
        <v>3795001</v>
      </c>
      <c r="K3802" s="14">
        <v>3796000</v>
      </c>
      <c r="L3802" s="25">
        <f t="shared" si="246"/>
        <v>15830.899999998948</v>
      </c>
    </row>
    <row r="3803" spans="6:12" x14ac:dyDescent="0.25">
      <c r="F3803" s="23">
        <f t="shared" si="249"/>
        <v>3799001</v>
      </c>
      <c r="G3803" s="30">
        <f t="shared" si="248"/>
        <v>3800000</v>
      </c>
      <c r="H3803" s="24">
        <f t="shared" si="247"/>
        <v>3166.3000000000698</v>
      </c>
      <c r="J3803" s="14">
        <v>3796001</v>
      </c>
      <c r="K3803" s="14">
        <v>3797000</v>
      </c>
      <c r="L3803" s="25">
        <f t="shared" si="246"/>
        <v>15834.549999998948</v>
      </c>
    </row>
    <row r="3804" spans="6:12" x14ac:dyDescent="0.25">
      <c r="F3804" s="23">
        <f t="shared" si="249"/>
        <v>3800001</v>
      </c>
      <c r="G3804" s="30">
        <f t="shared" si="248"/>
        <v>3801000</v>
      </c>
      <c r="H3804" s="24">
        <f t="shared" si="247"/>
        <v>3167.0300000000698</v>
      </c>
      <c r="J3804" s="14">
        <v>3797001</v>
      </c>
      <c r="K3804" s="14">
        <v>3798000</v>
      </c>
      <c r="L3804" s="25">
        <f t="shared" si="246"/>
        <v>15838.199999998948</v>
      </c>
    </row>
    <row r="3805" spans="6:12" x14ac:dyDescent="0.25">
      <c r="F3805" s="23">
        <f t="shared" si="249"/>
        <v>3801001</v>
      </c>
      <c r="G3805" s="30">
        <f t="shared" si="248"/>
        <v>3802000</v>
      </c>
      <c r="H3805" s="24">
        <f t="shared" si="247"/>
        <v>3167.7600000000698</v>
      </c>
      <c r="J3805" s="14">
        <v>3798001</v>
      </c>
      <c r="K3805" s="14">
        <v>3799000</v>
      </c>
      <c r="L3805" s="25">
        <f t="shared" si="246"/>
        <v>15841.849999998947</v>
      </c>
    </row>
    <row r="3806" spans="6:12" x14ac:dyDescent="0.25">
      <c r="F3806" s="23">
        <f t="shared" si="249"/>
        <v>3802001</v>
      </c>
      <c r="G3806" s="30">
        <f t="shared" si="248"/>
        <v>3803000</v>
      </c>
      <c r="H3806" s="24">
        <f t="shared" si="247"/>
        <v>3168.4900000000698</v>
      </c>
      <c r="J3806" s="14">
        <v>3799001</v>
      </c>
      <c r="K3806" s="14">
        <v>3800000</v>
      </c>
      <c r="L3806" s="25">
        <f t="shared" si="246"/>
        <v>15845.499999998947</v>
      </c>
    </row>
    <row r="3807" spans="6:12" x14ac:dyDescent="0.25">
      <c r="F3807" s="23">
        <f t="shared" si="249"/>
        <v>3803001</v>
      </c>
      <c r="G3807" s="30">
        <f t="shared" si="248"/>
        <v>3804000</v>
      </c>
      <c r="H3807" s="24">
        <f t="shared" si="247"/>
        <v>3169.2200000000698</v>
      </c>
      <c r="J3807" s="14">
        <v>3800001</v>
      </c>
      <c r="K3807" s="14">
        <v>3801000</v>
      </c>
      <c r="L3807" s="25">
        <f t="shared" si="246"/>
        <v>15849.149999998946</v>
      </c>
    </row>
    <row r="3808" spans="6:12" x14ac:dyDescent="0.25">
      <c r="F3808" s="23">
        <f t="shared" si="249"/>
        <v>3804001</v>
      </c>
      <c r="G3808" s="30">
        <f t="shared" si="248"/>
        <v>3805000</v>
      </c>
      <c r="H3808" s="24">
        <f t="shared" si="247"/>
        <v>3169.9500000000698</v>
      </c>
      <c r="J3808" s="14">
        <v>3801001</v>
      </c>
      <c r="K3808" s="14">
        <v>3802000</v>
      </c>
      <c r="L3808" s="25">
        <f t="shared" si="246"/>
        <v>15852.799999998946</v>
      </c>
    </row>
    <row r="3809" spans="6:12" x14ac:dyDescent="0.25">
      <c r="F3809" s="23">
        <f t="shared" si="249"/>
        <v>3805001</v>
      </c>
      <c r="G3809" s="30">
        <f t="shared" si="248"/>
        <v>3806000</v>
      </c>
      <c r="H3809" s="24">
        <f t="shared" si="247"/>
        <v>3170.6800000000699</v>
      </c>
      <c r="J3809" s="14">
        <v>3802001</v>
      </c>
      <c r="K3809" s="14">
        <v>3803000</v>
      </c>
      <c r="L3809" s="25">
        <f t="shared" si="246"/>
        <v>15856.449999998946</v>
      </c>
    </row>
    <row r="3810" spans="6:12" x14ac:dyDescent="0.25">
      <c r="F3810" s="23">
        <f t="shared" si="249"/>
        <v>3806001</v>
      </c>
      <c r="G3810" s="30">
        <f t="shared" si="248"/>
        <v>3807000</v>
      </c>
      <c r="H3810" s="24">
        <f t="shared" si="247"/>
        <v>3171.4100000000699</v>
      </c>
      <c r="J3810" s="14">
        <v>3803001</v>
      </c>
      <c r="K3810" s="14">
        <v>3804000</v>
      </c>
      <c r="L3810" s="25">
        <f t="shared" si="246"/>
        <v>15860.099999998945</v>
      </c>
    </row>
    <row r="3811" spans="6:12" x14ac:dyDescent="0.25">
      <c r="F3811" s="23">
        <f t="shared" si="249"/>
        <v>3807001</v>
      </c>
      <c r="G3811" s="30">
        <f t="shared" si="248"/>
        <v>3808000</v>
      </c>
      <c r="H3811" s="24">
        <f t="shared" si="247"/>
        <v>3172.1400000000699</v>
      </c>
      <c r="J3811" s="14">
        <v>3804001</v>
      </c>
      <c r="K3811" s="14">
        <v>3805000</v>
      </c>
      <c r="L3811" s="25">
        <f t="shared" si="246"/>
        <v>15863.749999998945</v>
      </c>
    </row>
    <row r="3812" spans="6:12" x14ac:dyDescent="0.25">
      <c r="F3812" s="23">
        <f t="shared" si="249"/>
        <v>3808001</v>
      </c>
      <c r="G3812" s="30">
        <f t="shared" si="248"/>
        <v>3809000</v>
      </c>
      <c r="H3812" s="24">
        <f t="shared" si="247"/>
        <v>3172.8700000000699</v>
      </c>
      <c r="J3812" s="14">
        <v>3805001</v>
      </c>
      <c r="K3812" s="14">
        <v>3806000</v>
      </c>
      <c r="L3812" s="25">
        <f t="shared" si="246"/>
        <v>15867.399999998945</v>
      </c>
    </row>
    <row r="3813" spans="6:12" x14ac:dyDescent="0.25">
      <c r="F3813" s="23">
        <f t="shared" si="249"/>
        <v>3809001</v>
      </c>
      <c r="G3813" s="30">
        <f t="shared" si="248"/>
        <v>3810000</v>
      </c>
      <c r="H3813" s="24">
        <f t="shared" si="247"/>
        <v>3173.6000000000699</v>
      </c>
      <c r="J3813" s="14">
        <v>3806001</v>
      </c>
      <c r="K3813" s="14">
        <v>3807000</v>
      </c>
      <c r="L3813" s="25">
        <f t="shared" si="246"/>
        <v>15871.049999998944</v>
      </c>
    </row>
    <row r="3814" spans="6:12" x14ac:dyDescent="0.25">
      <c r="F3814" s="23">
        <f t="shared" si="249"/>
        <v>3810001</v>
      </c>
      <c r="G3814" s="30">
        <f t="shared" si="248"/>
        <v>3811000</v>
      </c>
      <c r="H3814" s="24">
        <f t="shared" si="247"/>
        <v>3174.33000000007</v>
      </c>
      <c r="J3814" s="14">
        <v>3807001</v>
      </c>
      <c r="K3814" s="14">
        <v>3808000</v>
      </c>
      <c r="L3814" s="25">
        <f t="shared" si="246"/>
        <v>15874.699999998944</v>
      </c>
    </row>
    <row r="3815" spans="6:12" x14ac:dyDescent="0.25">
      <c r="F3815" s="23">
        <f t="shared" si="249"/>
        <v>3811001</v>
      </c>
      <c r="G3815" s="30">
        <f t="shared" si="248"/>
        <v>3812000</v>
      </c>
      <c r="H3815" s="24">
        <f t="shared" si="247"/>
        <v>3175.06000000007</v>
      </c>
      <c r="J3815" s="14">
        <v>3808001</v>
      </c>
      <c r="K3815" s="14">
        <v>3809000</v>
      </c>
      <c r="L3815" s="25">
        <f t="shared" ref="L3815:L3878" si="250">+L3814+3.65</f>
        <v>15878.349999998944</v>
      </c>
    </row>
    <row r="3816" spans="6:12" x14ac:dyDescent="0.25">
      <c r="F3816" s="23">
        <f t="shared" si="249"/>
        <v>3812001</v>
      </c>
      <c r="G3816" s="30">
        <f t="shared" si="248"/>
        <v>3813000</v>
      </c>
      <c r="H3816" s="24">
        <f t="shared" si="247"/>
        <v>3175.79000000007</v>
      </c>
      <c r="J3816" s="14">
        <v>3809001</v>
      </c>
      <c r="K3816" s="14">
        <v>3810000</v>
      </c>
      <c r="L3816" s="25">
        <f t="shared" si="250"/>
        <v>15881.999999998943</v>
      </c>
    </row>
    <row r="3817" spans="6:12" x14ac:dyDescent="0.25">
      <c r="F3817" s="23">
        <f t="shared" si="249"/>
        <v>3813001</v>
      </c>
      <c r="G3817" s="30">
        <f t="shared" si="248"/>
        <v>3814000</v>
      </c>
      <c r="H3817" s="24">
        <f t="shared" si="247"/>
        <v>3176.52000000007</v>
      </c>
      <c r="J3817" s="14">
        <v>3810001</v>
      </c>
      <c r="K3817" s="14">
        <v>3811000</v>
      </c>
      <c r="L3817" s="25">
        <f t="shared" si="250"/>
        <v>15885.649999998943</v>
      </c>
    </row>
    <row r="3818" spans="6:12" x14ac:dyDescent="0.25">
      <c r="F3818" s="23">
        <f t="shared" si="249"/>
        <v>3814001</v>
      </c>
      <c r="G3818" s="30">
        <f t="shared" si="248"/>
        <v>3815000</v>
      </c>
      <c r="H3818" s="24">
        <f t="shared" si="247"/>
        <v>3177.25000000007</v>
      </c>
      <c r="J3818" s="14">
        <v>3811001</v>
      </c>
      <c r="K3818" s="14">
        <v>3812000</v>
      </c>
      <c r="L3818" s="25">
        <f t="shared" si="250"/>
        <v>15889.299999998942</v>
      </c>
    </row>
    <row r="3819" spans="6:12" x14ac:dyDescent="0.25">
      <c r="F3819" s="23">
        <f t="shared" si="249"/>
        <v>3815001</v>
      </c>
      <c r="G3819" s="30">
        <f t="shared" si="248"/>
        <v>3816000</v>
      </c>
      <c r="H3819" s="24">
        <f t="shared" si="247"/>
        <v>3177.98000000007</v>
      </c>
      <c r="J3819" s="14">
        <v>3812001</v>
      </c>
      <c r="K3819" s="14">
        <v>3813000</v>
      </c>
      <c r="L3819" s="25">
        <f t="shared" si="250"/>
        <v>15892.949999998942</v>
      </c>
    </row>
    <row r="3820" spans="6:12" x14ac:dyDescent="0.25">
      <c r="F3820" s="23">
        <f t="shared" si="249"/>
        <v>3816001</v>
      </c>
      <c r="G3820" s="30">
        <f t="shared" si="248"/>
        <v>3817000</v>
      </c>
      <c r="H3820" s="24">
        <f t="shared" si="247"/>
        <v>3178.7100000000701</v>
      </c>
      <c r="J3820" s="14">
        <v>3813001</v>
      </c>
      <c r="K3820" s="14">
        <v>3814000</v>
      </c>
      <c r="L3820" s="25">
        <f t="shared" si="250"/>
        <v>15896.599999998942</v>
      </c>
    </row>
    <row r="3821" spans="6:12" x14ac:dyDescent="0.25">
      <c r="F3821" s="23">
        <f t="shared" si="249"/>
        <v>3817001</v>
      </c>
      <c r="G3821" s="30">
        <f t="shared" si="248"/>
        <v>3818000</v>
      </c>
      <c r="H3821" s="24">
        <f t="shared" si="247"/>
        <v>3179.4400000000701</v>
      </c>
      <c r="J3821" s="14">
        <v>3814001</v>
      </c>
      <c r="K3821" s="14">
        <v>3815000</v>
      </c>
      <c r="L3821" s="25">
        <f t="shared" si="250"/>
        <v>15900.249999998941</v>
      </c>
    </row>
    <row r="3822" spans="6:12" x14ac:dyDescent="0.25">
      <c r="F3822" s="23">
        <f t="shared" si="249"/>
        <v>3818001</v>
      </c>
      <c r="G3822" s="30">
        <f t="shared" si="248"/>
        <v>3819000</v>
      </c>
      <c r="H3822" s="24">
        <f t="shared" ref="H3822:H3885" si="251">+H3821+0.73</f>
        <v>3180.1700000000701</v>
      </c>
      <c r="J3822" s="14">
        <v>3815001</v>
      </c>
      <c r="K3822" s="14">
        <v>3816000</v>
      </c>
      <c r="L3822" s="25">
        <f t="shared" si="250"/>
        <v>15903.899999998941</v>
      </c>
    </row>
    <row r="3823" spans="6:12" x14ac:dyDescent="0.25">
      <c r="F3823" s="23">
        <f t="shared" si="249"/>
        <v>3819001</v>
      </c>
      <c r="G3823" s="30">
        <f t="shared" si="248"/>
        <v>3820000</v>
      </c>
      <c r="H3823" s="24">
        <f t="shared" si="251"/>
        <v>3180.9000000000701</v>
      </c>
      <c r="J3823" s="14">
        <v>3816001</v>
      </c>
      <c r="K3823" s="14">
        <v>3817000</v>
      </c>
      <c r="L3823" s="25">
        <f t="shared" si="250"/>
        <v>15907.549999998941</v>
      </c>
    </row>
    <row r="3824" spans="6:12" x14ac:dyDescent="0.25">
      <c r="F3824" s="23">
        <f t="shared" si="249"/>
        <v>3820001</v>
      </c>
      <c r="G3824" s="30">
        <f t="shared" si="248"/>
        <v>3821000</v>
      </c>
      <c r="H3824" s="24">
        <f t="shared" si="251"/>
        <v>3181.6300000000701</v>
      </c>
      <c r="J3824" s="14">
        <v>3817001</v>
      </c>
      <c r="K3824" s="14">
        <v>3818000</v>
      </c>
      <c r="L3824" s="25">
        <f t="shared" si="250"/>
        <v>15911.19999999894</v>
      </c>
    </row>
    <row r="3825" spans="6:12" x14ac:dyDescent="0.25">
      <c r="F3825" s="23">
        <f t="shared" si="249"/>
        <v>3821001</v>
      </c>
      <c r="G3825" s="30">
        <f t="shared" si="248"/>
        <v>3822000</v>
      </c>
      <c r="H3825" s="24">
        <f t="shared" si="251"/>
        <v>3182.3600000000702</v>
      </c>
      <c r="J3825" s="14">
        <v>3818001</v>
      </c>
      <c r="K3825" s="14">
        <v>3819000</v>
      </c>
      <c r="L3825" s="25">
        <f t="shared" si="250"/>
        <v>15914.84999999894</v>
      </c>
    </row>
    <row r="3826" spans="6:12" x14ac:dyDescent="0.25">
      <c r="F3826" s="23">
        <f t="shared" si="249"/>
        <v>3822001</v>
      </c>
      <c r="G3826" s="30">
        <f t="shared" si="248"/>
        <v>3823000</v>
      </c>
      <c r="H3826" s="24">
        <f t="shared" si="251"/>
        <v>3183.0900000000702</v>
      </c>
      <c r="J3826" s="14">
        <v>3819001</v>
      </c>
      <c r="K3826" s="14">
        <v>3820000</v>
      </c>
      <c r="L3826" s="25">
        <f t="shared" si="250"/>
        <v>15918.49999999894</v>
      </c>
    </row>
    <row r="3827" spans="6:12" x14ac:dyDescent="0.25">
      <c r="F3827" s="23">
        <f t="shared" si="249"/>
        <v>3823001</v>
      </c>
      <c r="G3827" s="30">
        <f t="shared" si="248"/>
        <v>3824000</v>
      </c>
      <c r="H3827" s="24">
        <f t="shared" si="251"/>
        <v>3183.8200000000702</v>
      </c>
      <c r="J3827" s="14">
        <v>3820001</v>
      </c>
      <c r="K3827" s="14">
        <v>3821000</v>
      </c>
      <c r="L3827" s="25">
        <f t="shared" si="250"/>
        <v>15922.149999998939</v>
      </c>
    </row>
    <row r="3828" spans="6:12" x14ac:dyDescent="0.25">
      <c r="F3828" s="23">
        <f t="shared" si="249"/>
        <v>3824001</v>
      </c>
      <c r="G3828" s="30">
        <f t="shared" si="248"/>
        <v>3825000</v>
      </c>
      <c r="H3828" s="24">
        <f t="shared" si="251"/>
        <v>3184.5500000000702</v>
      </c>
      <c r="J3828" s="14">
        <v>3821001</v>
      </c>
      <c r="K3828" s="14">
        <v>3822000</v>
      </c>
      <c r="L3828" s="25">
        <f t="shared" si="250"/>
        <v>15925.799999998939</v>
      </c>
    </row>
    <row r="3829" spans="6:12" x14ac:dyDescent="0.25">
      <c r="F3829" s="23">
        <f t="shared" si="249"/>
        <v>3825001</v>
      </c>
      <c r="G3829" s="30">
        <f t="shared" si="248"/>
        <v>3826000</v>
      </c>
      <c r="H3829" s="24">
        <f t="shared" si="251"/>
        <v>3185.2800000000702</v>
      </c>
      <c r="J3829" s="14">
        <v>3822001</v>
      </c>
      <c r="K3829" s="14">
        <v>3823000</v>
      </c>
      <c r="L3829" s="25">
        <f t="shared" si="250"/>
        <v>15929.449999998938</v>
      </c>
    </row>
    <row r="3830" spans="6:12" x14ac:dyDescent="0.25">
      <c r="F3830" s="23">
        <f t="shared" si="249"/>
        <v>3826001</v>
      </c>
      <c r="G3830" s="30">
        <f t="shared" si="248"/>
        <v>3827000</v>
      </c>
      <c r="H3830" s="24">
        <f t="shared" si="251"/>
        <v>3186.0100000000702</v>
      </c>
      <c r="J3830" s="14">
        <v>3823001</v>
      </c>
      <c r="K3830" s="14">
        <v>3824000</v>
      </c>
      <c r="L3830" s="25">
        <f t="shared" si="250"/>
        <v>15933.099999998938</v>
      </c>
    </row>
    <row r="3831" spans="6:12" x14ac:dyDescent="0.25">
      <c r="F3831" s="23">
        <f t="shared" si="249"/>
        <v>3827001</v>
      </c>
      <c r="G3831" s="30">
        <f t="shared" si="248"/>
        <v>3828000</v>
      </c>
      <c r="H3831" s="24">
        <f t="shared" si="251"/>
        <v>3186.7400000000703</v>
      </c>
      <c r="J3831" s="14">
        <v>3824001</v>
      </c>
      <c r="K3831" s="14">
        <v>3825000</v>
      </c>
      <c r="L3831" s="25">
        <f t="shared" si="250"/>
        <v>15936.749999998938</v>
      </c>
    </row>
    <row r="3832" spans="6:12" x14ac:dyDescent="0.25">
      <c r="F3832" s="23">
        <f t="shared" si="249"/>
        <v>3828001</v>
      </c>
      <c r="G3832" s="30">
        <f t="shared" si="248"/>
        <v>3829000</v>
      </c>
      <c r="H3832" s="24">
        <f t="shared" si="251"/>
        <v>3187.4700000000703</v>
      </c>
      <c r="J3832" s="14">
        <v>3825001</v>
      </c>
      <c r="K3832" s="14">
        <v>3826000</v>
      </c>
      <c r="L3832" s="25">
        <f t="shared" si="250"/>
        <v>15940.399999998937</v>
      </c>
    </row>
    <row r="3833" spans="6:12" x14ac:dyDescent="0.25">
      <c r="F3833" s="23">
        <f t="shared" si="249"/>
        <v>3829001</v>
      </c>
      <c r="G3833" s="30">
        <f t="shared" si="248"/>
        <v>3830000</v>
      </c>
      <c r="H3833" s="24">
        <f t="shared" si="251"/>
        <v>3188.2000000000703</v>
      </c>
      <c r="J3833" s="14">
        <v>3826001</v>
      </c>
      <c r="K3833" s="14">
        <v>3827000</v>
      </c>
      <c r="L3833" s="25">
        <f t="shared" si="250"/>
        <v>15944.049999998937</v>
      </c>
    </row>
    <row r="3834" spans="6:12" x14ac:dyDescent="0.25">
      <c r="F3834" s="23">
        <f t="shared" si="249"/>
        <v>3830001</v>
      </c>
      <c r="G3834" s="30">
        <f t="shared" si="248"/>
        <v>3831000</v>
      </c>
      <c r="H3834" s="24">
        <f t="shared" si="251"/>
        <v>3188.9300000000703</v>
      </c>
      <c r="J3834" s="14">
        <v>3827001</v>
      </c>
      <c r="K3834" s="14">
        <v>3828000</v>
      </c>
      <c r="L3834" s="25">
        <f t="shared" si="250"/>
        <v>15947.699999998937</v>
      </c>
    </row>
    <row r="3835" spans="6:12" x14ac:dyDescent="0.25">
      <c r="F3835" s="23">
        <f t="shared" si="249"/>
        <v>3831001</v>
      </c>
      <c r="G3835" s="30">
        <f t="shared" si="248"/>
        <v>3832000</v>
      </c>
      <c r="H3835" s="24">
        <f t="shared" si="251"/>
        <v>3189.6600000000703</v>
      </c>
      <c r="J3835" s="14">
        <v>3828001</v>
      </c>
      <c r="K3835" s="14">
        <v>3829000</v>
      </c>
      <c r="L3835" s="25">
        <f t="shared" si="250"/>
        <v>15951.349999998936</v>
      </c>
    </row>
    <row r="3836" spans="6:12" x14ac:dyDescent="0.25">
      <c r="F3836" s="23">
        <f t="shared" si="249"/>
        <v>3832001</v>
      </c>
      <c r="G3836" s="30">
        <f t="shared" si="248"/>
        <v>3833000</v>
      </c>
      <c r="H3836" s="24">
        <f t="shared" si="251"/>
        <v>3190.3900000000704</v>
      </c>
      <c r="J3836" s="14">
        <v>3829001</v>
      </c>
      <c r="K3836" s="14">
        <v>3830000</v>
      </c>
      <c r="L3836" s="25">
        <f t="shared" si="250"/>
        <v>15954.999999998936</v>
      </c>
    </row>
    <row r="3837" spans="6:12" x14ac:dyDescent="0.25">
      <c r="F3837" s="23">
        <f t="shared" si="249"/>
        <v>3833001</v>
      </c>
      <c r="G3837" s="30">
        <f t="shared" si="248"/>
        <v>3834000</v>
      </c>
      <c r="H3837" s="24">
        <f t="shared" si="251"/>
        <v>3191.1200000000704</v>
      </c>
      <c r="J3837" s="14">
        <v>3830001</v>
      </c>
      <c r="K3837" s="14">
        <v>3831000</v>
      </c>
      <c r="L3837" s="25">
        <f t="shared" si="250"/>
        <v>15958.649999998936</v>
      </c>
    </row>
    <row r="3838" spans="6:12" x14ac:dyDescent="0.25">
      <c r="F3838" s="23">
        <f t="shared" si="249"/>
        <v>3834001</v>
      </c>
      <c r="G3838" s="30">
        <f t="shared" si="248"/>
        <v>3835000</v>
      </c>
      <c r="H3838" s="24">
        <f t="shared" si="251"/>
        <v>3191.8500000000704</v>
      </c>
      <c r="J3838" s="14">
        <v>3831001</v>
      </c>
      <c r="K3838" s="14">
        <v>3832000</v>
      </c>
      <c r="L3838" s="25">
        <f t="shared" si="250"/>
        <v>15962.299999998935</v>
      </c>
    </row>
    <row r="3839" spans="6:12" x14ac:dyDescent="0.25">
      <c r="F3839" s="23">
        <f t="shared" si="249"/>
        <v>3835001</v>
      </c>
      <c r="G3839" s="30">
        <f t="shared" si="248"/>
        <v>3836000</v>
      </c>
      <c r="H3839" s="24">
        <f t="shared" si="251"/>
        <v>3192.5800000000704</v>
      </c>
      <c r="J3839" s="14">
        <v>3832001</v>
      </c>
      <c r="K3839" s="14">
        <v>3833000</v>
      </c>
      <c r="L3839" s="25">
        <f t="shared" si="250"/>
        <v>15965.949999998935</v>
      </c>
    </row>
    <row r="3840" spans="6:12" x14ac:dyDescent="0.25">
      <c r="F3840" s="23">
        <f t="shared" si="249"/>
        <v>3836001</v>
      </c>
      <c r="G3840" s="30">
        <f t="shared" si="248"/>
        <v>3837000</v>
      </c>
      <c r="H3840" s="24">
        <f t="shared" si="251"/>
        <v>3193.3100000000704</v>
      </c>
      <c r="J3840" s="14">
        <v>3833001</v>
      </c>
      <c r="K3840" s="14">
        <v>3834000</v>
      </c>
      <c r="L3840" s="25">
        <f t="shared" si="250"/>
        <v>15969.599999998934</v>
      </c>
    </row>
    <row r="3841" spans="6:12" x14ac:dyDescent="0.25">
      <c r="F3841" s="23">
        <f t="shared" si="249"/>
        <v>3837001</v>
      </c>
      <c r="G3841" s="30">
        <f t="shared" si="248"/>
        <v>3838000</v>
      </c>
      <c r="H3841" s="24">
        <f t="shared" si="251"/>
        <v>3194.0400000000704</v>
      </c>
      <c r="J3841" s="14">
        <v>3834001</v>
      </c>
      <c r="K3841" s="14">
        <v>3835000</v>
      </c>
      <c r="L3841" s="25">
        <f t="shared" si="250"/>
        <v>15973.249999998934</v>
      </c>
    </row>
    <row r="3842" spans="6:12" x14ac:dyDescent="0.25">
      <c r="F3842" s="23">
        <f t="shared" si="249"/>
        <v>3838001</v>
      </c>
      <c r="G3842" s="30">
        <f t="shared" si="248"/>
        <v>3839000</v>
      </c>
      <c r="H3842" s="24">
        <f t="shared" si="251"/>
        <v>3194.7700000000705</v>
      </c>
      <c r="J3842" s="14">
        <v>3835001</v>
      </c>
      <c r="K3842" s="14">
        <v>3836000</v>
      </c>
      <c r="L3842" s="25">
        <f t="shared" si="250"/>
        <v>15976.899999998934</v>
      </c>
    </row>
    <row r="3843" spans="6:12" x14ac:dyDescent="0.25">
      <c r="F3843" s="23">
        <f t="shared" si="249"/>
        <v>3839001</v>
      </c>
      <c r="G3843" s="30">
        <f t="shared" si="248"/>
        <v>3840000</v>
      </c>
      <c r="H3843" s="24">
        <f t="shared" si="251"/>
        <v>3195.5000000000705</v>
      </c>
      <c r="J3843" s="14">
        <v>3836001</v>
      </c>
      <c r="K3843" s="14">
        <v>3837000</v>
      </c>
      <c r="L3843" s="25">
        <f t="shared" si="250"/>
        <v>15980.549999998933</v>
      </c>
    </row>
    <row r="3844" spans="6:12" x14ac:dyDescent="0.25">
      <c r="F3844" s="23">
        <f t="shared" si="249"/>
        <v>3840001</v>
      </c>
      <c r="G3844" s="30">
        <f t="shared" si="248"/>
        <v>3841000</v>
      </c>
      <c r="H3844" s="24">
        <f t="shared" si="251"/>
        <v>3196.2300000000705</v>
      </c>
      <c r="J3844" s="14">
        <v>3837001</v>
      </c>
      <c r="K3844" s="14">
        <v>3838000</v>
      </c>
      <c r="L3844" s="25">
        <f t="shared" si="250"/>
        <v>15984.199999998933</v>
      </c>
    </row>
    <row r="3845" spans="6:12" x14ac:dyDescent="0.25">
      <c r="F3845" s="23">
        <f t="shared" si="249"/>
        <v>3841001</v>
      </c>
      <c r="G3845" s="30">
        <f t="shared" si="248"/>
        <v>3842000</v>
      </c>
      <c r="H3845" s="24">
        <f t="shared" si="251"/>
        <v>3196.9600000000705</v>
      </c>
      <c r="J3845" s="14">
        <v>3838001</v>
      </c>
      <c r="K3845" s="14">
        <v>3839000</v>
      </c>
      <c r="L3845" s="25">
        <f t="shared" si="250"/>
        <v>15987.849999998933</v>
      </c>
    </row>
    <row r="3846" spans="6:12" x14ac:dyDescent="0.25">
      <c r="F3846" s="23">
        <f t="shared" si="249"/>
        <v>3842001</v>
      </c>
      <c r="G3846" s="30">
        <f t="shared" ref="G3846:G3909" si="252">+F3846+999</f>
        <v>3843000</v>
      </c>
      <c r="H3846" s="24">
        <f t="shared" si="251"/>
        <v>3197.6900000000705</v>
      </c>
      <c r="J3846" s="14">
        <v>3839001</v>
      </c>
      <c r="K3846" s="14">
        <v>3840000</v>
      </c>
      <c r="L3846" s="25">
        <f t="shared" si="250"/>
        <v>15991.499999998932</v>
      </c>
    </row>
    <row r="3847" spans="6:12" x14ac:dyDescent="0.25">
      <c r="F3847" s="23">
        <f t="shared" si="249"/>
        <v>3843001</v>
      </c>
      <c r="G3847" s="30">
        <f t="shared" si="252"/>
        <v>3844000</v>
      </c>
      <c r="H3847" s="24">
        <f t="shared" si="251"/>
        <v>3198.4200000000706</v>
      </c>
      <c r="J3847" s="14">
        <v>3840001</v>
      </c>
      <c r="K3847" s="14">
        <v>3841000</v>
      </c>
      <c r="L3847" s="25">
        <f t="shared" si="250"/>
        <v>15995.149999998932</v>
      </c>
    </row>
    <row r="3848" spans="6:12" x14ac:dyDescent="0.25">
      <c r="F3848" s="23">
        <f t="shared" si="249"/>
        <v>3844001</v>
      </c>
      <c r="G3848" s="30">
        <f t="shared" si="252"/>
        <v>3845000</v>
      </c>
      <c r="H3848" s="24">
        <f t="shared" si="251"/>
        <v>3199.1500000000706</v>
      </c>
      <c r="J3848" s="14">
        <v>3841001</v>
      </c>
      <c r="K3848" s="14">
        <v>3842000</v>
      </c>
      <c r="L3848" s="25">
        <f t="shared" si="250"/>
        <v>15998.799999998932</v>
      </c>
    </row>
    <row r="3849" spans="6:12" x14ac:dyDescent="0.25">
      <c r="F3849" s="23">
        <f t="shared" si="249"/>
        <v>3845001</v>
      </c>
      <c r="G3849" s="30">
        <f t="shared" si="252"/>
        <v>3846000</v>
      </c>
      <c r="H3849" s="24">
        <f t="shared" si="251"/>
        <v>3199.8800000000706</v>
      </c>
      <c r="J3849" s="14">
        <v>3842001</v>
      </c>
      <c r="K3849" s="14">
        <v>3843000</v>
      </c>
      <c r="L3849" s="25">
        <f t="shared" si="250"/>
        <v>16002.449999998931</v>
      </c>
    </row>
    <row r="3850" spans="6:12" x14ac:dyDescent="0.25">
      <c r="F3850" s="23">
        <f t="shared" si="249"/>
        <v>3846001</v>
      </c>
      <c r="G3850" s="30">
        <f t="shared" si="252"/>
        <v>3847000</v>
      </c>
      <c r="H3850" s="24">
        <f t="shared" si="251"/>
        <v>3200.6100000000706</v>
      </c>
      <c r="J3850" s="14">
        <v>3843001</v>
      </c>
      <c r="K3850" s="14">
        <v>3844000</v>
      </c>
      <c r="L3850" s="25">
        <f t="shared" si="250"/>
        <v>16006.099999998931</v>
      </c>
    </row>
    <row r="3851" spans="6:12" x14ac:dyDescent="0.25">
      <c r="F3851" s="23">
        <f t="shared" si="249"/>
        <v>3847001</v>
      </c>
      <c r="G3851" s="30">
        <f t="shared" si="252"/>
        <v>3848000</v>
      </c>
      <c r="H3851" s="24">
        <f t="shared" si="251"/>
        <v>3201.3400000000706</v>
      </c>
      <c r="J3851" s="14">
        <v>3844001</v>
      </c>
      <c r="K3851" s="14">
        <v>3845000</v>
      </c>
      <c r="L3851" s="25">
        <f t="shared" si="250"/>
        <v>16009.74999999893</v>
      </c>
    </row>
    <row r="3852" spans="6:12" x14ac:dyDescent="0.25">
      <c r="F3852" s="23">
        <f t="shared" si="249"/>
        <v>3848001</v>
      </c>
      <c r="G3852" s="30">
        <f t="shared" si="252"/>
        <v>3849000</v>
      </c>
      <c r="H3852" s="24">
        <f t="shared" si="251"/>
        <v>3202.0700000000706</v>
      </c>
      <c r="J3852" s="14">
        <v>3845001</v>
      </c>
      <c r="K3852" s="14">
        <v>3846000</v>
      </c>
      <c r="L3852" s="25">
        <f t="shared" si="250"/>
        <v>16013.39999999893</v>
      </c>
    </row>
    <row r="3853" spans="6:12" x14ac:dyDescent="0.25">
      <c r="F3853" s="23">
        <f t="shared" si="249"/>
        <v>3849001</v>
      </c>
      <c r="G3853" s="30">
        <f t="shared" si="252"/>
        <v>3850000</v>
      </c>
      <c r="H3853" s="24">
        <f t="shared" si="251"/>
        <v>3202.8000000000707</v>
      </c>
      <c r="J3853" s="14">
        <v>3846001</v>
      </c>
      <c r="K3853" s="14">
        <v>3847000</v>
      </c>
      <c r="L3853" s="25">
        <f t="shared" si="250"/>
        <v>16017.04999999893</v>
      </c>
    </row>
    <row r="3854" spans="6:12" x14ac:dyDescent="0.25">
      <c r="F3854" s="23">
        <f t="shared" si="249"/>
        <v>3850001</v>
      </c>
      <c r="G3854" s="30">
        <f t="shared" si="252"/>
        <v>3851000</v>
      </c>
      <c r="H3854" s="24">
        <f t="shared" si="251"/>
        <v>3203.5300000000707</v>
      </c>
      <c r="J3854" s="14">
        <v>3847001</v>
      </c>
      <c r="K3854" s="14">
        <v>3848000</v>
      </c>
      <c r="L3854" s="25">
        <f t="shared" si="250"/>
        <v>16020.699999998929</v>
      </c>
    </row>
    <row r="3855" spans="6:12" x14ac:dyDescent="0.25">
      <c r="F3855" s="23">
        <f t="shared" si="249"/>
        <v>3851001</v>
      </c>
      <c r="G3855" s="30">
        <f t="shared" si="252"/>
        <v>3852000</v>
      </c>
      <c r="H3855" s="24">
        <f t="shared" si="251"/>
        <v>3204.2600000000707</v>
      </c>
      <c r="J3855" s="14">
        <v>3848001</v>
      </c>
      <c r="K3855" s="14">
        <v>3849000</v>
      </c>
      <c r="L3855" s="25">
        <f t="shared" si="250"/>
        <v>16024.349999998929</v>
      </c>
    </row>
    <row r="3856" spans="6:12" x14ac:dyDescent="0.25">
      <c r="F3856" s="23">
        <f t="shared" si="249"/>
        <v>3852001</v>
      </c>
      <c r="G3856" s="30">
        <f t="shared" si="252"/>
        <v>3853000</v>
      </c>
      <c r="H3856" s="24">
        <f t="shared" si="251"/>
        <v>3204.9900000000707</v>
      </c>
      <c r="J3856" s="14">
        <v>3849001</v>
      </c>
      <c r="K3856" s="14">
        <v>3850000</v>
      </c>
      <c r="L3856" s="25">
        <f t="shared" si="250"/>
        <v>16027.999999998929</v>
      </c>
    </row>
    <row r="3857" spans="6:12" x14ac:dyDescent="0.25">
      <c r="F3857" s="23">
        <f t="shared" si="249"/>
        <v>3853001</v>
      </c>
      <c r="G3857" s="30">
        <f t="shared" si="252"/>
        <v>3854000</v>
      </c>
      <c r="H3857" s="24">
        <f t="shared" si="251"/>
        <v>3205.7200000000707</v>
      </c>
      <c r="J3857" s="14">
        <v>3850001</v>
      </c>
      <c r="K3857" s="14">
        <v>3851000</v>
      </c>
      <c r="L3857" s="25">
        <f t="shared" si="250"/>
        <v>16031.649999998928</v>
      </c>
    </row>
    <row r="3858" spans="6:12" x14ac:dyDescent="0.25">
      <c r="F3858" s="23">
        <f t="shared" si="249"/>
        <v>3854001</v>
      </c>
      <c r="G3858" s="30">
        <f t="shared" si="252"/>
        <v>3855000</v>
      </c>
      <c r="H3858" s="24">
        <f t="shared" si="251"/>
        <v>3206.4500000000708</v>
      </c>
      <c r="J3858" s="14">
        <v>3851001</v>
      </c>
      <c r="K3858" s="14">
        <v>3852000</v>
      </c>
      <c r="L3858" s="25">
        <f t="shared" si="250"/>
        <v>16035.299999998928</v>
      </c>
    </row>
    <row r="3859" spans="6:12" x14ac:dyDescent="0.25">
      <c r="F3859" s="23">
        <f t="shared" si="249"/>
        <v>3855001</v>
      </c>
      <c r="G3859" s="30">
        <f t="shared" si="252"/>
        <v>3856000</v>
      </c>
      <c r="H3859" s="24">
        <f t="shared" si="251"/>
        <v>3207.1800000000708</v>
      </c>
      <c r="J3859" s="14">
        <v>3852001</v>
      </c>
      <c r="K3859" s="14">
        <v>3853000</v>
      </c>
      <c r="L3859" s="25">
        <f t="shared" si="250"/>
        <v>16038.949999998928</v>
      </c>
    </row>
    <row r="3860" spans="6:12" x14ac:dyDescent="0.25">
      <c r="F3860" s="23">
        <f t="shared" si="249"/>
        <v>3856001</v>
      </c>
      <c r="G3860" s="30">
        <f t="shared" si="252"/>
        <v>3857000</v>
      </c>
      <c r="H3860" s="24">
        <f t="shared" si="251"/>
        <v>3207.9100000000708</v>
      </c>
      <c r="J3860" s="14">
        <v>3853001</v>
      </c>
      <c r="K3860" s="14">
        <v>3854000</v>
      </c>
      <c r="L3860" s="25">
        <f t="shared" si="250"/>
        <v>16042.599999998927</v>
      </c>
    </row>
    <row r="3861" spans="6:12" x14ac:dyDescent="0.25">
      <c r="F3861" s="23">
        <f t="shared" si="249"/>
        <v>3857001</v>
      </c>
      <c r="G3861" s="30">
        <f t="shared" si="252"/>
        <v>3858000</v>
      </c>
      <c r="H3861" s="24">
        <f t="shared" si="251"/>
        <v>3208.6400000000708</v>
      </c>
      <c r="J3861" s="14">
        <v>3854001</v>
      </c>
      <c r="K3861" s="14">
        <v>3855000</v>
      </c>
      <c r="L3861" s="25">
        <f t="shared" si="250"/>
        <v>16046.249999998927</v>
      </c>
    </row>
    <row r="3862" spans="6:12" x14ac:dyDescent="0.25">
      <c r="F3862" s="23">
        <f t="shared" si="249"/>
        <v>3858001</v>
      </c>
      <c r="G3862" s="30">
        <f t="shared" si="252"/>
        <v>3859000</v>
      </c>
      <c r="H3862" s="24">
        <f t="shared" si="251"/>
        <v>3209.3700000000708</v>
      </c>
      <c r="J3862" s="14">
        <v>3855001</v>
      </c>
      <c r="K3862" s="14">
        <v>3856000</v>
      </c>
      <c r="L3862" s="25">
        <f t="shared" si="250"/>
        <v>16049.899999998926</v>
      </c>
    </row>
    <row r="3863" spans="6:12" x14ac:dyDescent="0.25">
      <c r="F3863" s="23">
        <f t="shared" ref="F3863:F3926" si="253">+G3862+1</f>
        <v>3859001</v>
      </c>
      <c r="G3863" s="30">
        <f t="shared" si="252"/>
        <v>3860000</v>
      </c>
      <c r="H3863" s="24">
        <f t="shared" si="251"/>
        <v>3210.1000000000708</v>
      </c>
      <c r="J3863" s="14">
        <v>3856001</v>
      </c>
      <c r="K3863" s="14">
        <v>3857000</v>
      </c>
      <c r="L3863" s="25">
        <f t="shared" si="250"/>
        <v>16053.549999998926</v>
      </c>
    </row>
    <row r="3864" spans="6:12" x14ac:dyDescent="0.25">
      <c r="F3864" s="23">
        <f t="shared" si="253"/>
        <v>3860001</v>
      </c>
      <c r="G3864" s="30">
        <f t="shared" si="252"/>
        <v>3861000</v>
      </c>
      <c r="H3864" s="24">
        <f t="shared" si="251"/>
        <v>3210.8300000000709</v>
      </c>
      <c r="J3864" s="14">
        <v>3857001</v>
      </c>
      <c r="K3864" s="14">
        <v>3858000</v>
      </c>
      <c r="L3864" s="25">
        <f t="shared" si="250"/>
        <v>16057.199999998926</v>
      </c>
    </row>
    <row r="3865" spans="6:12" x14ac:dyDescent="0.25">
      <c r="F3865" s="23">
        <f t="shared" si="253"/>
        <v>3861001</v>
      </c>
      <c r="G3865" s="30">
        <f t="shared" si="252"/>
        <v>3862000</v>
      </c>
      <c r="H3865" s="24">
        <f t="shared" si="251"/>
        <v>3211.5600000000709</v>
      </c>
      <c r="J3865" s="14">
        <v>3858001</v>
      </c>
      <c r="K3865" s="14">
        <v>3859000</v>
      </c>
      <c r="L3865" s="25">
        <f t="shared" si="250"/>
        <v>16060.849999998925</v>
      </c>
    </row>
    <row r="3866" spans="6:12" x14ac:dyDescent="0.25">
      <c r="F3866" s="23">
        <f t="shared" si="253"/>
        <v>3862001</v>
      </c>
      <c r="G3866" s="30">
        <f t="shared" si="252"/>
        <v>3863000</v>
      </c>
      <c r="H3866" s="24">
        <f t="shared" si="251"/>
        <v>3212.2900000000709</v>
      </c>
      <c r="J3866" s="14">
        <v>3859001</v>
      </c>
      <c r="K3866" s="14">
        <v>3860000</v>
      </c>
      <c r="L3866" s="25">
        <f t="shared" si="250"/>
        <v>16064.499999998925</v>
      </c>
    </row>
    <row r="3867" spans="6:12" x14ac:dyDescent="0.25">
      <c r="F3867" s="23">
        <f t="shared" si="253"/>
        <v>3863001</v>
      </c>
      <c r="G3867" s="30">
        <f t="shared" si="252"/>
        <v>3864000</v>
      </c>
      <c r="H3867" s="24">
        <f t="shared" si="251"/>
        <v>3213.0200000000709</v>
      </c>
      <c r="J3867" s="14">
        <v>3860001</v>
      </c>
      <c r="K3867" s="14">
        <v>3861000</v>
      </c>
      <c r="L3867" s="25">
        <f t="shared" si="250"/>
        <v>16068.149999998925</v>
      </c>
    </row>
    <row r="3868" spans="6:12" x14ac:dyDescent="0.25">
      <c r="F3868" s="23">
        <f t="shared" si="253"/>
        <v>3864001</v>
      </c>
      <c r="G3868" s="30">
        <f t="shared" si="252"/>
        <v>3865000</v>
      </c>
      <c r="H3868" s="24">
        <f t="shared" si="251"/>
        <v>3213.7500000000709</v>
      </c>
      <c r="J3868" s="14">
        <v>3861001</v>
      </c>
      <c r="K3868" s="14">
        <v>3862000</v>
      </c>
      <c r="L3868" s="25">
        <f t="shared" si="250"/>
        <v>16071.799999998924</v>
      </c>
    </row>
    <row r="3869" spans="6:12" x14ac:dyDescent="0.25">
      <c r="F3869" s="23">
        <f t="shared" si="253"/>
        <v>3865001</v>
      </c>
      <c r="G3869" s="30">
        <f t="shared" si="252"/>
        <v>3866000</v>
      </c>
      <c r="H3869" s="24">
        <f t="shared" si="251"/>
        <v>3214.480000000071</v>
      </c>
      <c r="J3869" s="14">
        <v>3862001</v>
      </c>
      <c r="K3869" s="14">
        <v>3863000</v>
      </c>
      <c r="L3869" s="25">
        <f t="shared" si="250"/>
        <v>16075.449999998924</v>
      </c>
    </row>
    <row r="3870" spans="6:12" x14ac:dyDescent="0.25">
      <c r="F3870" s="23">
        <f t="shared" si="253"/>
        <v>3866001</v>
      </c>
      <c r="G3870" s="30">
        <f t="shared" si="252"/>
        <v>3867000</v>
      </c>
      <c r="H3870" s="24">
        <f t="shared" si="251"/>
        <v>3215.210000000071</v>
      </c>
      <c r="J3870" s="14">
        <v>3863001</v>
      </c>
      <c r="K3870" s="14">
        <v>3864000</v>
      </c>
      <c r="L3870" s="25">
        <f t="shared" si="250"/>
        <v>16079.099999998924</v>
      </c>
    </row>
    <row r="3871" spans="6:12" x14ac:dyDescent="0.25">
      <c r="F3871" s="23">
        <f t="shared" si="253"/>
        <v>3867001</v>
      </c>
      <c r="G3871" s="30">
        <f t="shared" si="252"/>
        <v>3868000</v>
      </c>
      <c r="H3871" s="24">
        <f t="shared" si="251"/>
        <v>3215.940000000071</v>
      </c>
      <c r="J3871" s="14">
        <v>3864001</v>
      </c>
      <c r="K3871" s="14">
        <v>3865000</v>
      </c>
      <c r="L3871" s="25">
        <f t="shared" si="250"/>
        <v>16082.749999998923</v>
      </c>
    </row>
    <row r="3872" spans="6:12" x14ac:dyDescent="0.25">
      <c r="F3872" s="23">
        <f t="shared" si="253"/>
        <v>3868001</v>
      </c>
      <c r="G3872" s="30">
        <f t="shared" si="252"/>
        <v>3869000</v>
      </c>
      <c r="H3872" s="24">
        <f t="shared" si="251"/>
        <v>3216.670000000071</v>
      </c>
      <c r="J3872" s="14">
        <v>3865001</v>
      </c>
      <c r="K3872" s="14">
        <v>3866000</v>
      </c>
      <c r="L3872" s="25">
        <f t="shared" si="250"/>
        <v>16086.399999998923</v>
      </c>
    </row>
    <row r="3873" spans="6:12" x14ac:dyDescent="0.25">
      <c r="F3873" s="23">
        <f t="shared" si="253"/>
        <v>3869001</v>
      </c>
      <c r="G3873" s="30">
        <f t="shared" si="252"/>
        <v>3870000</v>
      </c>
      <c r="H3873" s="24">
        <f t="shared" si="251"/>
        <v>3217.400000000071</v>
      </c>
      <c r="J3873" s="14">
        <v>3866001</v>
      </c>
      <c r="K3873" s="14">
        <v>3867000</v>
      </c>
      <c r="L3873" s="25">
        <f t="shared" si="250"/>
        <v>16090.049999998922</v>
      </c>
    </row>
    <row r="3874" spans="6:12" x14ac:dyDescent="0.25">
      <c r="F3874" s="23">
        <f t="shared" si="253"/>
        <v>3870001</v>
      </c>
      <c r="G3874" s="30">
        <f t="shared" si="252"/>
        <v>3871000</v>
      </c>
      <c r="H3874" s="24">
        <f t="shared" si="251"/>
        <v>3218.130000000071</v>
      </c>
      <c r="J3874" s="14">
        <v>3867001</v>
      </c>
      <c r="K3874" s="14">
        <v>3868000</v>
      </c>
      <c r="L3874" s="25">
        <f t="shared" si="250"/>
        <v>16093.699999998922</v>
      </c>
    </row>
    <row r="3875" spans="6:12" x14ac:dyDescent="0.25">
      <c r="F3875" s="23">
        <f t="shared" si="253"/>
        <v>3871001</v>
      </c>
      <c r="G3875" s="30">
        <f t="shared" si="252"/>
        <v>3872000</v>
      </c>
      <c r="H3875" s="24">
        <f t="shared" si="251"/>
        <v>3218.8600000000711</v>
      </c>
      <c r="J3875" s="14">
        <v>3868001</v>
      </c>
      <c r="K3875" s="14">
        <v>3869000</v>
      </c>
      <c r="L3875" s="25">
        <f t="shared" si="250"/>
        <v>16097.349999998922</v>
      </c>
    </row>
    <row r="3876" spans="6:12" x14ac:dyDescent="0.25">
      <c r="F3876" s="23">
        <f t="shared" si="253"/>
        <v>3872001</v>
      </c>
      <c r="G3876" s="30">
        <f t="shared" si="252"/>
        <v>3873000</v>
      </c>
      <c r="H3876" s="24">
        <f t="shared" si="251"/>
        <v>3219.5900000000711</v>
      </c>
      <c r="J3876" s="14">
        <v>3869001</v>
      </c>
      <c r="K3876" s="14">
        <v>3870000</v>
      </c>
      <c r="L3876" s="25">
        <f t="shared" si="250"/>
        <v>16100.999999998921</v>
      </c>
    </row>
    <row r="3877" spans="6:12" x14ac:dyDescent="0.25">
      <c r="F3877" s="23">
        <f t="shared" si="253"/>
        <v>3873001</v>
      </c>
      <c r="G3877" s="30">
        <f t="shared" si="252"/>
        <v>3874000</v>
      </c>
      <c r="H3877" s="24">
        <f t="shared" si="251"/>
        <v>3220.3200000000711</v>
      </c>
      <c r="J3877" s="14">
        <v>3870001</v>
      </c>
      <c r="K3877" s="14">
        <v>3871000</v>
      </c>
      <c r="L3877" s="25">
        <f t="shared" si="250"/>
        <v>16104.649999998921</v>
      </c>
    </row>
    <row r="3878" spans="6:12" x14ac:dyDescent="0.25">
      <c r="F3878" s="23">
        <f t="shared" si="253"/>
        <v>3874001</v>
      </c>
      <c r="G3878" s="30">
        <f t="shared" si="252"/>
        <v>3875000</v>
      </c>
      <c r="H3878" s="24">
        <f t="shared" si="251"/>
        <v>3221.0500000000711</v>
      </c>
      <c r="J3878" s="14">
        <v>3871001</v>
      </c>
      <c r="K3878" s="14">
        <v>3872000</v>
      </c>
      <c r="L3878" s="25">
        <f t="shared" si="250"/>
        <v>16108.299999998921</v>
      </c>
    </row>
    <row r="3879" spans="6:12" x14ac:dyDescent="0.25">
      <c r="F3879" s="23">
        <f t="shared" si="253"/>
        <v>3875001</v>
      </c>
      <c r="G3879" s="30">
        <f t="shared" si="252"/>
        <v>3876000</v>
      </c>
      <c r="H3879" s="24">
        <f t="shared" si="251"/>
        <v>3221.7800000000711</v>
      </c>
      <c r="J3879" s="14">
        <v>3872001</v>
      </c>
      <c r="K3879" s="14">
        <v>3873000</v>
      </c>
      <c r="L3879" s="25">
        <f t="shared" ref="L3879:L3942" si="254">+L3878+3.65</f>
        <v>16111.94999999892</v>
      </c>
    </row>
    <row r="3880" spans="6:12" x14ac:dyDescent="0.25">
      <c r="F3880" s="23">
        <f t="shared" si="253"/>
        <v>3876001</v>
      </c>
      <c r="G3880" s="30">
        <f t="shared" si="252"/>
        <v>3877000</v>
      </c>
      <c r="H3880" s="24">
        <f t="shared" si="251"/>
        <v>3222.5100000000712</v>
      </c>
      <c r="J3880" s="14">
        <v>3873001</v>
      </c>
      <c r="K3880" s="14">
        <v>3874000</v>
      </c>
      <c r="L3880" s="25">
        <f t="shared" si="254"/>
        <v>16115.59999999892</v>
      </c>
    </row>
    <row r="3881" spans="6:12" x14ac:dyDescent="0.25">
      <c r="F3881" s="23">
        <f t="shared" si="253"/>
        <v>3877001</v>
      </c>
      <c r="G3881" s="30">
        <f t="shared" si="252"/>
        <v>3878000</v>
      </c>
      <c r="H3881" s="24">
        <f t="shared" si="251"/>
        <v>3223.2400000000712</v>
      </c>
      <c r="J3881" s="14">
        <v>3874001</v>
      </c>
      <c r="K3881" s="14">
        <v>3875000</v>
      </c>
      <c r="L3881" s="25">
        <f t="shared" si="254"/>
        <v>16119.24999999892</v>
      </c>
    </row>
    <row r="3882" spans="6:12" x14ac:dyDescent="0.25">
      <c r="F3882" s="23">
        <f t="shared" si="253"/>
        <v>3878001</v>
      </c>
      <c r="G3882" s="30">
        <f t="shared" si="252"/>
        <v>3879000</v>
      </c>
      <c r="H3882" s="24">
        <f t="shared" si="251"/>
        <v>3223.9700000000712</v>
      </c>
      <c r="J3882" s="14">
        <v>3875001</v>
      </c>
      <c r="K3882" s="14">
        <v>3876000</v>
      </c>
      <c r="L3882" s="25">
        <f t="shared" si="254"/>
        <v>16122.899999998919</v>
      </c>
    </row>
    <row r="3883" spans="6:12" x14ac:dyDescent="0.25">
      <c r="F3883" s="23">
        <f t="shared" si="253"/>
        <v>3879001</v>
      </c>
      <c r="G3883" s="30">
        <f t="shared" si="252"/>
        <v>3880000</v>
      </c>
      <c r="H3883" s="24">
        <f t="shared" si="251"/>
        <v>3224.7000000000712</v>
      </c>
      <c r="J3883" s="14">
        <v>3876001</v>
      </c>
      <c r="K3883" s="14">
        <v>3877000</v>
      </c>
      <c r="L3883" s="25">
        <f t="shared" si="254"/>
        <v>16126.549999998919</v>
      </c>
    </row>
    <row r="3884" spans="6:12" x14ac:dyDescent="0.25">
      <c r="F3884" s="23">
        <f t="shared" si="253"/>
        <v>3880001</v>
      </c>
      <c r="G3884" s="30">
        <f t="shared" si="252"/>
        <v>3881000</v>
      </c>
      <c r="H3884" s="24">
        <f t="shared" si="251"/>
        <v>3225.4300000000712</v>
      </c>
      <c r="J3884" s="14">
        <v>3877001</v>
      </c>
      <c r="K3884" s="14">
        <v>3878000</v>
      </c>
      <c r="L3884" s="25">
        <f t="shared" si="254"/>
        <v>16130.199999998918</v>
      </c>
    </row>
    <row r="3885" spans="6:12" x14ac:dyDescent="0.25">
      <c r="F3885" s="23">
        <f t="shared" si="253"/>
        <v>3881001</v>
      </c>
      <c r="G3885" s="30">
        <f t="shared" si="252"/>
        <v>3882000</v>
      </c>
      <c r="H3885" s="24">
        <f t="shared" si="251"/>
        <v>3226.1600000000712</v>
      </c>
      <c r="J3885" s="14">
        <v>3878001</v>
      </c>
      <c r="K3885" s="14">
        <v>3879000</v>
      </c>
      <c r="L3885" s="25">
        <f t="shared" si="254"/>
        <v>16133.849999998918</v>
      </c>
    </row>
    <row r="3886" spans="6:12" x14ac:dyDescent="0.25">
      <c r="F3886" s="23">
        <f t="shared" si="253"/>
        <v>3882001</v>
      </c>
      <c r="G3886" s="30">
        <f t="shared" si="252"/>
        <v>3883000</v>
      </c>
      <c r="H3886" s="24">
        <f t="shared" ref="H3886:H3949" si="255">+H3885+0.73</f>
        <v>3226.8900000000713</v>
      </c>
      <c r="J3886" s="14">
        <v>3879001</v>
      </c>
      <c r="K3886" s="14">
        <v>3880000</v>
      </c>
      <c r="L3886" s="25">
        <f t="shared" si="254"/>
        <v>16137.499999998918</v>
      </c>
    </row>
    <row r="3887" spans="6:12" x14ac:dyDescent="0.25">
      <c r="F3887" s="23">
        <f t="shared" si="253"/>
        <v>3883001</v>
      </c>
      <c r="G3887" s="30">
        <f t="shared" si="252"/>
        <v>3884000</v>
      </c>
      <c r="H3887" s="24">
        <f t="shared" si="255"/>
        <v>3227.6200000000713</v>
      </c>
      <c r="J3887" s="14">
        <v>3880001</v>
      </c>
      <c r="K3887" s="14">
        <v>3881000</v>
      </c>
      <c r="L3887" s="25">
        <f t="shared" si="254"/>
        <v>16141.149999998917</v>
      </c>
    </row>
    <row r="3888" spans="6:12" x14ac:dyDescent="0.25">
      <c r="F3888" s="23">
        <f t="shared" si="253"/>
        <v>3884001</v>
      </c>
      <c r="G3888" s="30">
        <f t="shared" si="252"/>
        <v>3885000</v>
      </c>
      <c r="H3888" s="24">
        <f t="shared" si="255"/>
        <v>3228.3500000000713</v>
      </c>
      <c r="J3888" s="14">
        <v>3881001</v>
      </c>
      <c r="K3888" s="14">
        <v>3882000</v>
      </c>
      <c r="L3888" s="25">
        <f t="shared" si="254"/>
        <v>16144.799999998917</v>
      </c>
    </row>
    <row r="3889" spans="6:12" x14ac:dyDescent="0.25">
      <c r="F3889" s="23">
        <f t="shared" si="253"/>
        <v>3885001</v>
      </c>
      <c r="G3889" s="30">
        <f t="shared" si="252"/>
        <v>3886000</v>
      </c>
      <c r="H3889" s="24">
        <f t="shared" si="255"/>
        <v>3229.0800000000713</v>
      </c>
      <c r="J3889" s="14">
        <v>3882001</v>
      </c>
      <c r="K3889" s="14">
        <v>3883000</v>
      </c>
      <c r="L3889" s="25">
        <f t="shared" si="254"/>
        <v>16148.449999998917</v>
      </c>
    </row>
    <row r="3890" spans="6:12" x14ac:dyDescent="0.25">
      <c r="F3890" s="23">
        <f t="shared" si="253"/>
        <v>3886001</v>
      </c>
      <c r="G3890" s="30">
        <f t="shared" si="252"/>
        <v>3887000</v>
      </c>
      <c r="H3890" s="24">
        <f t="shared" si="255"/>
        <v>3229.8100000000713</v>
      </c>
      <c r="J3890" s="14">
        <v>3883001</v>
      </c>
      <c r="K3890" s="14">
        <v>3884000</v>
      </c>
      <c r="L3890" s="25">
        <f t="shared" si="254"/>
        <v>16152.099999998916</v>
      </c>
    </row>
    <row r="3891" spans="6:12" x14ac:dyDescent="0.25">
      <c r="F3891" s="23">
        <f t="shared" si="253"/>
        <v>3887001</v>
      </c>
      <c r="G3891" s="30">
        <f t="shared" si="252"/>
        <v>3888000</v>
      </c>
      <c r="H3891" s="24">
        <f t="shared" si="255"/>
        <v>3230.5400000000714</v>
      </c>
      <c r="J3891" s="14">
        <v>3884001</v>
      </c>
      <c r="K3891" s="14">
        <v>3885000</v>
      </c>
      <c r="L3891" s="25">
        <f t="shared" si="254"/>
        <v>16155.749999998916</v>
      </c>
    </row>
    <row r="3892" spans="6:12" x14ac:dyDescent="0.25">
      <c r="F3892" s="23">
        <f t="shared" si="253"/>
        <v>3888001</v>
      </c>
      <c r="G3892" s="30">
        <f t="shared" si="252"/>
        <v>3889000</v>
      </c>
      <c r="H3892" s="24">
        <f t="shared" si="255"/>
        <v>3231.2700000000714</v>
      </c>
      <c r="J3892" s="14">
        <v>3885001</v>
      </c>
      <c r="K3892" s="14">
        <v>3886000</v>
      </c>
      <c r="L3892" s="25">
        <f t="shared" si="254"/>
        <v>16159.399999998916</v>
      </c>
    </row>
    <row r="3893" spans="6:12" x14ac:dyDescent="0.25">
      <c r="F3893" s="23">
        <f t="shared" si="253"/>
        <v>3889001</v>
      </c>
      <c r="G3893" s="30">
        <f t="shared" si="252"/>
        <v>3890000</v>
      </c>
      <c r="H3893" s="24">
        <f t="shared" si="255"/>
        <v>3232.0000000000714</v>
      </c>
      <c r="J3893" s="14">
        <v>3886001</v>
      </c>
      <c r="K3893" s="14">
        <v>3887000</v>
      </c>
      <c r="L3893" s="25">
        <f t="shared" si="254"/>
        <v>16163.049999998915</v>
      </c>
    </row>
    <row r="3894" spans="6:12" x14ac:dyDescent="0.25">
      <c r="F3894" s="23">
        <f t="shared" si="253"/>
        <v>3890001</v>
      </c>
      <c r="G3894" s="30">
        <f t="shared" si="252"/>
        <v>3891000</v>
      </c>
      <c r="H3894" s="24">
        <f t="shared" si="255"/>
        <v>3232.7300000000714</v>
      </c>
      <c r="J3894" s="14">
        <v>3887001</v>
      </c>
      <c r="K3894" s="14">
        <v>3888000</v>
      </c>
      <c r="L3894" s="25">
        <f t="shared" si="254"/>
        <v>16166.699999998915</v>
      </c>
    </row>
    <row r="3895" spans="6:12" x14ac:dyDescent="0.25">
      <c r="F3895" s="23">
        <f t="shared" si="253"/>
        <v>3891001</v>
      </c>
      <c r="G3895" s="30">
        <f t="shared" si="252"/>
        <v>3892000</v>
      </c>
      <c r="H3895" s="24">
        <f t="shared" si="255"/>
        <v>3233.4600000000714</v>
      </c>
      <c r="J3895" s="14">
        <v>3888001</v>
      </c>
      <c r="K3895" s="14">
        <v>3889000</v>
      </c>
      <c r="L3895" s="25">
        <f t="shared" si="254"/>
        <v>16170.349999998914</v>
      </c>
    </row>
    <row r="3896" spans="6:12" x14ac:dyDescent="0.25">
      <c r="F3896" s="23">
        <f t="shared" si="253"/>
        <v>3892001</v>
      </c>
      <c r="G3896" s="30">
        <f t="shared" si="252"/>
        <v>3893000</v>
      </c>
      <c r="H3896" s="24">
        <f t="shared" si="255"/>
        <v>3234.1900000000714</v>
      </c>
      <c r="J3896" s="14">
        <v>3889001</v>
      </c>
      <c r="K3896" s="14">
        <v>3890000</v>
      </c>
      <c r="L3896" s="25">
        <f t="shared" si="254"/>
        <v>16173.999999998914</v>
      </c>
    </row>
    <row r="3897" spans="6:12" x14ac:dyDescent="0.25">
      <c r="F3897" s="23">
        <f t="shared" si="253"/>
        <v>3893001</v>
      </c>
      <c r="G3897" s="30">
        <f t="shared" si="252"/>
        <v>3894000</v>
      </c>
      <c r="H3897" s="24">
        <f t="shared" si="255"/>
        <v>3234.9200000000715</v>
      </c>
      <c r="J3897" s="14">
        <v>3890001</v>
      </c>
      <c r="K3897" s="14">
        <v>3891000</v>
      </c>
      <c r="L3897" s="25">
        <f t="shared" si="254"/>
        <v>16177.649999998914</v>
      </c>
    </row>
    <row r="3898" spans="6:12" x14ac:dyDescent="0.25">
      <c r="F3898" s="23">
        <f t="shared" si="253"/>
        <v>3894001</v>
      </c>
      <c r="G3898" s="30">
        <f t="shared" si="252"/>
        <v>3895000</v>
      </c>
      <c r="H3898" s="24">
        <f t="shared" si="255"/>
        <v>3235.6500000000715</v>
      </c>
      <c r="J3898" s="14">
        <v>3891001</v>
      </c>
      <c r="K3898" s="14">
        <v>3892000</v>
      </c>
      <c r="L3898" s="25">
        <f t="shared" si="254"/>
        <v>16181.299999998913</v>
      </c>
    </row>
    <row r="3899" spans="6:12" x14ac:dyDescent="0.25">
      <c r="F3899" s="23">
        <f t="shared" si="253"/>
        <v>3895001</v>
      </c>
      <c r="G3899" s="30">
        <f t="shared" si="252"/>
        <v>3896000</v>
      </c>
      <c r="H3899" s="24">
        <f t="shared" si="255"/>
        <v>3236.3800000000715</v>
      </c>
      <c r="J3899" s="14">
        <v>3892001</v>
      </c>
      <c r="K3899" s="14">
        <v>3893000</v>
      </c>
      <c r="L3899" s="25">
        <f t="shared" si="254"/>
        <v>16184.949999998913</v>
      </c>
    </row>
    <row r="3900" spans="6:12" x14ac:dyDescent="0.25">
      <c r="F3900" s="23">
        <f t="shared" si="253"/>
        <v>3896001</v>
      </c>
      <c r="G3900" s="30">
        <f t="shared" si="252"/>
        <v>3897000</v>
      </c>
      <c r="H3900" s="24">
        <f t="shared" si="255"/>
        <v>3237.1100000000715</v>
      </c>
      <c r="J3900" s="14">
        <v>3893001</v>
      </c>
      <c r="K3900" s="14">
        <v>3894000</v>
      </c>
      <c r="L3900" s="25">
        <f t="shared" si="254"/>
        <v>16188.599999998913</v>
      </c>
    </row>
    <row r="3901" spans="6:12" x14ac:dyDescent="0.25">
      <c r="F3901" s="23">
        <f t="shared" si="253"/>
        <v>3897001</v>
      </c>
      <c r="G3901" s="30">
        <f t="shared" si="252"/>
        <v>3898000</v>
      </c>
      <c r="H3901" s="24">
        <f t="shared" si="255"/>
        <v>3237.8400000000715</v>
      </c>
      <c r="J3901" s="14">
        <v>3894001</v>
      </c>
      <c r="K3901" s="14">
        <v>3895000</v>
      </c>
      <c r="L3901" s="25">
        <f t="shared" si="254"/>
        <v>16192.249999998912</v>
      </c>
    </row>
    <row r="3902" spans="6:12" x14ac:dyDescent="0.25">
      <c r="F3902" s="23">
        <f t="shared" si="253"/>
        <v>3898001</v>
      </c>
      <c r="G3902" s="30">
        <f t="shared" si="252"/>
        <v>3899000</v>
      </c>
      <c r="H3902" s="24">
        <f t="shared" si="255"/>
        <v>3238.5700000000716</v>
      </c>
      <c r="J3902" s="14">
        <v>3895001</v>
      </c>
      <c r="K3902" s="14">
        <v>3896000</v>
      </c>
      <c r="L3902" s="25">
        <f t="shared" si="254"/>
        <v>16195.899999998912</v>
      </c>
    </row>
    <row r="3903" spans="6:12" x14ac:dyDescent="0.25">
      <c r="F3903" s="23">
        <f t="shared" si="253"/>
        <v>3899001</v>
      </c>
      <c r="G3903" s="30">
        <f t="shared" si="252"/>
        <v>3900000</v>
      </c>
      <c r="H3903" s="24">
        <f t="shared" si="255"/>
        <v>3239.3000000000716</v>
      </c>
      <c r="J3903" s="14">
        <v>3896001</v>
      </c>
      <c r="K3903" s="14">
        <v>3897000</v>
      </c>
      <c r="L3903" s="25">
        <f t="shared" si="254"/>
        <v>16199.549999998912</v>
      </c>
    </row>
    <row r="3904" spans="6:12" x14ac:dyDescent="0.25">
      <c r="F3904" s="23">
        <f t="shared" si="253"/>
        <v>3900001</v>
      </c>
      <c r="G3904" s="30">
        <f t="shared" si="252"/>
        <v>3901000</v>
      </c>
      <c r="H3904" s="24">
        <f t="shared" si="255"/>
        <v>3240.0300000000716</v>
      </c>
      <c r="J3904" s="14">
        <v>3897001</v>
      </c>
      <c r="K3904" s="14">
        <v>3898000</v>
      </c>
      <c r="L3904" s="25">
        <f t="shared" si="254"/>
        <v>16203.199999998911</v>
      </c>
    </row>
    <row r="3905" spans="6:12" x14ac:dyDescent="0.25">
      <c r="F3905" s="23">
        <f t="shared" si="253"/>
        <v>3901001</v>
      </c>
      <c r="G3905" s="30">
        <f t="shared" si="252"/>
        <v>3902000</v>
      </c>
      <c r="H3905" s="24">
        <f t="shared" si="255"/>
        <v>3240.7600000000716</v>
      </c>
      <c r="J3905" s="14">
        <v>3898001</v>
      </c>
      <c r="K3905" s="14">
        <v>3899000</v>
      </c>
      <c r="L3905" s="25">
        <f t="shared" si="254"/>
        <v>16206.849999998911</v>
      </c>
    </row>
    <row r="3906" spans="6:12" x14ac:dyDescent="0.25">
      <c r="F3906" s="23">
        <f t="shared" si="253"/>
        <v>3902001</v>
      </c>
      <c r="G3906" s="30">
        <f t="shared" si="252"/>
        <v>3903000</v>
      </c>
      <c r="H3906" s="24">
        <f t="shared" si="255"/>
        <v>3241.4900000000716</v>
      </c>
      <c r="J3906" s="14">
        <v>3899001</v>
      </c>
      <c r="K3906" s="14">
        <v>3900000</v>
      </c>
      <c r="L3906" s="25">
        <f t="shared" si="254"/>
        <v>16210.49999999891</v>
      </c>
    </row>
    <row r="3907" spans="6:12" x14ac:dyDescent="0.25">
      <c r="F3907" s="23">
        <f t="shared" si="253"/>
        <v>3903001</v>
      </c>
      <c r="G3907" s="30">
        <f t="shared" si="252"/>
        <v>3904000</v>
      </c>
      <c r="H3907" s="24">
        <f t="shared" si="255"/>
        <v>3242.2200000000716</v>
      </c>
      <c r="J3907" s="14">
        <v>3900001</v>
      </c>
      <c r="K3907" s="14">
        <v>3901000</v>
      </c>
      <c r="L3907" s="25">
        <f t="shared" si="254"/>
        <v>16214.14999999891</v>
      </c>
    </row>
    <row r="3908" spans="6:12" x14ac:dyDescent="0.25">
      <c r="F3908" s="23">
        <f t="shared" si="253"/>
        <v>3904001</v>
      </c>
      <c r="G3908" s="30">
        <f t="shared" si="252"/>
        <v>3905000</v>
      </c>
      <c r="H3908" s="24">
        <f t="shared" si="255"/>
        <v>3242.9500000000717</v>
      </c>
      <c r="J3908" s="14">
        <v>3901001</v>
      </c>
      <c r="K3908" s="14">
        <v>3902000</v>
      </c>
      <c r="L3908" s="25">
        <f t="shared" si="254"/>
        <v>16217.79999999891</v>
      </c>
    </row>
    <row r="3909" spans="6:12" x14ac:dyDescent="0.25">
      <c r="F3909" s="23">
        <f t="shared" si="253"/>
        <v>3905001</v>
      </c>
      <c r="G3909" s="30">
        <f t="shared" si="252"/>
        <v>3906000</v>
      </c>
      <c r="H3909" s="24">
        <f t="shared" si="255"/>
        <v>3243.6800000000717</v>
      </c>
      <c r="J3909" s="14">
        <v>3902001</v>
      </c>
      <c r="K3909" s="14">
        <v>3903000</v>
      </c>
      <c r="L3909" s="25">
        <f t="shared" si="254"/>
        <v>16221.449999998909</v>
      </c>
    </row>
    <row r="3910" spans="6:12" x14ac:dyDescent="0.25">
      <c r="F3910" s="23">
        <f t="shared" si="253"/>
        <v>3906001</v>
      </c>
      <c r="G3910" s="30">
        <f t="shared" ref="G3910:G3973" si="256">+F3910+999</f>
        <v>3907000</v>
      </c>
      <c r="H3910" s="24">
        <f t="shared" si="255"/>
        <v>3244.4100000000717</v>
      </c>
      <c r="J3910" s="14">
        <v>3903001</v>
      </c>
      <c r="K3910" s="14">
        <v>3904000</v>
      </c>
      <c r="L3910" s="25">
        <f t="shared" si="254"/>
        <v>16225.099999998909</v>
      </c>
    </row>
    <row r="3911" spans="6:12" x14ac:dyDescent="0.25">
      <c r="F3911" s="23">
        <f t="shared" si="253"/>
        <v>3907001</v>
      </c>
      <c r="G3911" s="30">
        <f t="shared" si="256"/>
        <v>3908000</v>
      </c>
      <c r="H3911" s="24">
        <f t="shared" si="255"/>
        <v>3245.1400000000717</v>
      </c>
      <c r="J3911" s="14">
        <v>3904001</v>
      </c>
      <c r="K3911" s="14">
        <v>3905000</v>
      </c>
      <c r="L3911" s="25">
        <f t="shared" si="254"/>
        <v>16228.749999998909</v>
      </c>
    </row>
    <row r="3912" spans="6:12" x14ac:dyDescent="0.25">
      <c r="F3912" s="23">
        <f t="shared" si="253"/>
        <v>3908001</v>
      </c>
      <c r="G3912" s="30">
        <f t="shared" si="256"/>
        <v>3909000</v>
      </c>
      <c r="H3912" s="24">
        <f t="shared" si="255"/>
        <v>3245.8700000000717</v>
      </c>
      <c r="J3912" s="14">
        <v>3905001</v>
      </c>
      <c r="K3912" s="14">
        <v>3906000</v>
      </c>
      <c r="L3912" s="25">
        <f t="shared" si="254"/>
        <v>16232.399999998908</v>
      </c>
    </row>
    <row r="3913" spans="6:12" x14ac:dyDescent="0.25">
      <c r="F3913" s="23">
        <f t="shared" si="253"/>
        <v>3909001</v>
      </c>
      <c r="G3913" s="30">
        <f t="shared" si="256"/>
        <v>3910000</v>
      </c>
      <c r="H3913" s="24">
        <f t="shared" si="255"/>
        <v>3246.6000000000718</v>
      </c>
      <c r="J3913" s="14">
        <v>3906001</v>
      </c>
      <c r="K3913" s="14">
        <v>3907000</v>
      </c>
      <c r="L3913" s="25">
        <f t="shared" si="254"/>
        <v>16236.049999998908</v>
      </c>
    </row>
    <row r="3914" spans="6:12" x14ac:dyDescent="0.25">
      <c r="F3914" s="23">
        <f t="shared" si="253"/>
        <v>3910001</v>
      </c>
      <c r="G3914" s="30">
        <f t="shared" si="256"/>
        <v>3911000</v>
      </c>
      <c r="H3914" s="24">
        <f t="shared" si="255"/>
        <v>3247.3300000000718</v>
      </c>
      <c r="J3914" s="14">
        <v>3907001</v>
      </c>
      <c r="K3914" s="14">
        <v>3908000</v>
      </c>
      <c r="L3914" s="25">
        <f t="shared" si="254"/>
        <v>16239.699999998908</v>
      </c>
    </row>
    <row r="3915" spans="6:12" x14ac:dyDescent="0.25">
      <c r="F3915" s="23">
        <f t="shared" si="253"/>
        <v>3911001</v>
      </c>
      <c r="G3915" s="30">
        <f t="shared" si="256"/>
        <v>3912000</v>
      </c>
      <c r="H3915" s="24">
        <f t="shared" si="255"/>
        <v>3248.0600000000718</v>
      </c>
      <c r="J3915" s="14">
        <v>3908001</v>
      </c>
      <c r="K3915" s="14">
        <v>3909000</v>
      </c>
      <c r="L3915" s="25">
        <f t="shared" si="254"/>
        <v>16243.349999998907</v>
      </c>
    </row>
    <row r="3916" spans="6:12" x14ac:dyDescent="0.25">
      <c r="F3916" s="23">
        <f t="shared" si="253"/>
        <v>3912001</v>
      </c>
      <c r="G3916" s="30">
        <f t="shared" si="256"/>
        <v>3913000</v>
      </c>
      <c r="H3916" s="24">
        <f t="shared" si="255"/>
        <v>3248.7900000000718</v>
      </c>
      <c r="J3916" s="14">
        <v>3909001</v>
      </c>
      <c r="K3916" s="14">
        <v>3910000</v>
      </c>
      <c r="L3916" s="25">
        <f t="shared" si="254"/>
        <v>16246.999999998907</v>
      </c>
    </row>
    <row r="3917" spans="6:12" x14ac:dyDescent="0.25">
      <c r="F3917" s="23">
        <f t="shared" si="253"/>
        <v>3913001</v>
      </c>
      <c r="G3917" s="30">
        <f t="shared" si="256"/>
        <v>3914000</v>
      </c>
      <c r="H3917" s="24">
        <f t="shared" si="255"/>
        <v>3249.5200000000718</v>
      </c>
      <c r="J3917" s="14">
        <v>3910001</v>
      </c>
      <c r="K3917" s="14">
        <v>3911000</v>
      </c>
      <c r="L3917" s="25">
        <f t="shared" si="254"/>
        <v>16250.649999998906</v>
      </c>
    </row>
    <row r="3918" spans="6:12" x14ac:dyDescent="0.25">
      <c r="F3918" s="23">
        <f t="shared" si="253"/>
        <v>3914001</v>
      </c>
      <c r="G3918" s="30">
        <f t="shared" si="256"/>
        <v>3915000</v>
      </c>
      <c r="H3918" s="24">
        <f t="shared" si="255"/>
        <v>3250.2500000000719</v>
      </c>
      <c r="J3918" s="14">
        <v>3911001</v>
      </c>
      <c r="K3918" s="14">
        <v>3912000</v>
      </c>
      <c r="L3918" s="25">
        <f t="shared" si="254"/>
        <v>16254.299999998906</v>
      </c>
    </row>
    <row r="3919" spans="6:12" x14ac:dyDescent="0.25">
      <c r="F3919" s="23">
        <f t="shared" si="253"/>
        <v>3915001</v>
      </c>
      <c r="G3919" s="30">
        <f t="shared" si="256"/>
        <v>3916000</v>
      </c>
      <c r="H3919" s="24">
        <f t="shared" si="255"/>
        <v>3250.9800000000719</v>
      </c>
      <c r="J3919" s="14">
        <v>3912001</v>
      </c>
      <c r="K3919" s="14">
        <v>3913000</v>
      </c>
      <c r="L3919" s="25">
        <f t="shared" si="254"/>
        <v>16257.949999998906</v>
      </c>
    </row>
    <row r="3920" spans="6:12" x14ac:dyDescent="0.25">
      <c r="F3920" s="23">
        <f t="shared" si="253"/>
        <v>3916001</v>
      </c>
      <c r="G3920" s="30">
        <f t="shared" si="256"/>
        <v>3917000</v>
      </c>
      <c r="H3920" s="24">
        <f t="shared" si="255"/>
        <v>3251.7100000000719</v>
      </c>
      <c r="J3920" s="14">
        <v>3913001</v>
      </c>
      <c r="K3920" s="14">
        <v>3914000</v>
      </c>
      <c r="L3920" s="25">
        <f t="shared" si="254"/>
        <v>16261.599999998905</v>
      </c>
    </row>
    <row r="3921" spans="6:12" x14ac:dyDescent="0.25">
      <c r="F3921" s="23">
        <f t="shared" si="253"/>
        <v>3917001</v>
      </c>
      <c r="G3921" s="30">
        <f t="shared" si="256"/>
        <v>3918000</v>
      </c>
      <c r="H3921" s="24">
        <f t="shared" si="255"/>
        <v>3252.4400000000719</v>
      </c>
      <c r="J3921" s="14">
        <v>3914001</v>
      </c>
      <c r="K3921" s="14">
        <v>3915000</v>
      </c>
      <c r="L3921" s="25">
        <f t="shared" si="254"/>
        <v>16265.249999998905</v>
      </c>
    </row>
    <row r="3922" spans="6:12" x14ac:dyDescent="0.25">
      <c r="F3922" s="23">
        <f t="shared" si="253"/>
        <v>3918001</v>
      </c>
      <c r="G3922" s="30">
        <f t="shared" si="256"/>
        <v>3919000</v>
      </c>
      <c r="H3922" s="24">
        <f t="shared" si="255"/>
        <v>3253.1700000000719</v>
      </c>
      <c r="J3922" s="14">
        <v>3915001</v>
      </c>
      <c r="K3922" s="14">
        <v>3916000</v>
      </c>
      <c r="L3922" s="25">
        <f t="shared" si="254"/>
        <v>16268.899999998905</v>
      </c>
    </row>
    <row r="3923" spans="6:12" x14ac:dyDescent="0.25">
      <c r="F3923" s="23">
        <f t="shared" si="253"/>
        <v>3919001</v>
      </c>
      <c r="G3923" s="30">
        <f t="shared" si="256"/>
        <v>3920000</v>
      </c>
      <c r="H3923" s="24">
        <f t="shared" si="255"/>
        <v>3253.9000000000719</v>
      </c>
      <c r="J3923" s="14">
        <v>3916001</v>
      </c>
      <c r="K3923" s="14">
        <v>3917000</v>
      </c>
      <c r="L3923" s="25">
        <f t="shared" si="254"/>
        <v>16272.549999998904</v>
      </c>
    </row>
    <row r="3924" spans="6:12" x14ac:dyDescent="0.25">
      <c r="F3924" s="23">
        <f t="shared" si="253"/>
        <v>3920001</v>
      </c>
      <c r="G3924" s="30">
        <f t="shared" si="256"/>
        <v>3921000</v>
      </c>
      <c r="H3924" s="24">
        <f t="shared" si="255"/>
        <v>3254.630000000072</v>
      </c>
      <c r="J3924" s="14">
        <v>3917001</v>
      </c>
      <c r="K3924" s="14">
        <v>3918000</v>
      </c>
      <c r="L3924" s="25">
        <f t="shared" si="254"/>
        <v>16276.199999998904</v>
      </c>
    </row>
    <row r="3925" spans="6:12" x14ac:dyDescent="0.25">
      <c r="F3925" s="23">
        <f t="shared" si="253"/>
        <v>3921001</v>
      </c>
      <c r="G3925" s="30">
        <f t="shared" si="256"/>
        <v>3922000</v>
      </c>
      <c r="H3925" s="24">
        <f t="shared" si="255"/>
        <v>3255.360000000072</v>
      </c>
      <c r="J3925" s="14">
        <v>3918001</v>
      </c>
      <c r="K3925" s="14">
        <v>3919000</v>
      </c>
      <c r="L3925" s="25">
        <f t="shared" si="254"/>
        <v>16279.849999998904</v>
      </c>
    </row>
    <row r="3926" spans="6:12" x14ac:dyDescent="0.25">
      <c r="F3926" s="23">
        <f t="shared" si="253"/>
        <v>3922001</v>
      </c>
      <c r="G3926" s="30">
        <f t="shared" si="256"/>
        <v>3923000</v>
      </c>
      <c r="H3926" s="24">
        <f t="shared" si="255"/>
        <v>3256.090000000072</v>
      </c>
      <c r="J3926" s="14">
        <v>3919001</v>
      </c>
      <c r="K3926" s="14">
        <v>3920000</v>
      </c>
      <c r="L3926" s="25">
        <f t="shared" si="254"/>
        <v>16283.499999998903</v>
      </c>
    </row>
    <row r="3927" spans="6:12" x14ac:dyDescent="0.25">
      <c r="F3927" s="23">
        <f t="shared" ref="F3927:F3990" si="257">+G3926+1</f>
        <v>3923001</v>
      </c>
      <c r="G3927" s="30">
        <f t="shared" si="256"/>
        <v>3924000</v>
      </c>
      <c r="H3927" s="24">
        <f t="shared" si="255"/>
        <v>3256.820000000072</v>
      </c>
      <c r="J3927" s="14">
        <v>3920001</v>
      </c>
      <c r="K3927" s="14">
        <v>3921000</v>
      </c>
      <c r="L3927" s="25">
        <f t="shared" si="254"/>
        <v>16287.149999998903</v>
      </c>
    </row>
    <row r="3928" spans="6:12" x14ac:dyDescent="0.25">
      <c r="F3928" s="23">
        <f t="shared" si="257"/>
        <v>3924001</v>
      </c>
      <c r="G3928" s="30">
        <f t="shared" si="256"/>
        <v>3925000</v>
      </c>
      <c r="H3928" s="24">
        <f t="shared" si="255"/>
        <v>3257.550000000072</v>
      </c>
      <c r="J3928" s="14">
        <v>3921001</v>
      </c>
      <c r="K3928" s="14">
        <v>3922000</v>
      </c>
      <c r="L3928" s="25">
        <f t="shared" si="254"/>
        <v>16290.799999998902</v>
      </c>
    </row>
    <row r="3929" spans="6:12" x14ac:dyDescent="0.25">
      <c r="F3929" s="23">
        <f t="shared" si="257"/>
        <v>3925001</v>
      </c>
      <c r="G3929" s="30">
        <f t="shared" si="256"/>
        <v>3926000</v>
      </c>
      <c r="H3929" s="24">
        <f t="shared" si="255"/>
        <v>3258.2800000000721</v>
      </c>
      <c r="J3929" s="14">
        <v>3922001</v>
      </c>
      <c r="K3929" s="14">
        <v>3923000</v>
      </c>
      <c r="L3929" s="25">
        <f t="shared" si="254"/>
        <v>16294.449999998902</v>
      </c>
    </row>
    <row r="3930" spans="6:12" x14ac:dyDescent="0.25">
      <c r="F3930" s="23">
        <f t="shared" si="257"/>
        <v>3926001</v>
      </c>
      <c r="G3930" s="30">
        <f t="shared" si="256"/>
        <v>3927000</v>
      </c>
      <c r="H3930" s="24">
        <f t="shared" si="255"/>
        <v>3259.0100000000721</v>
      </c>
      <c r="J3930" s="14">
        <v>3923001</v>
      </c>
      <c r="K3930" s="14">
        <v>3924000</v>
      </c>
      <c r="L3930" s="25">
        <f t="shared" si="254"/>
        <v>16298.099999998902</v>
      </c>
    </row>
    <row r="3931" spans="6:12" x14ac:dyDescent="0.25">
      <c r="F3931" s="23">
        <f t="shared" si="257"/>
        <v>3927001</v>
      </c>
      <c r="G3931" s="30">
        <f t="shared" si="256"/>
        <v>3928000</v>
      </c>
      <c r="H3931" s="24">
        <f t="shared" si="255"/>
        <v>3259.7400000000721</v>
      </c>
      <c r="J3931" s="14">
        <v>3924001</v>
      </c>
      <c r="K3931" s="14">
        <v>3925000</v>
      </c>
      <c r="L3931" s="25">
        <f t="shared" si="254"/>
        <v>16301.749999998901</v>
      </c>
    </row>
    <row r="3932" spans="6:12" x14ac:dyDescent="0.25">
      <c r="F3932" s="23">
        <f t="shared" si="257"/>
        <v>3928001</v>
      </c>
      <c r="G3932" s="30">
        <f t="shared" si="256"/>
        <v>3929000</v>
      </c>
      <c r="H3932" s="24">
        <f t="shared" si="255"/>
        <v>3260.4700000000721</v>
      </c>
      <c r="J3932" s="14">
        <v>3925001</v>
      </c>
      <c r="K3932" s="14">
        <v>3926000</v>
      </c>
      <c r="L3932" s="25">
        <f t="shared" si="254"/>
        <v>16305.399999998901</v>
      </c>
    </row>
    <row r="3933" spans="6:12" x14ac:dyDescent="0.25">
      <c r="F3933" s="23">
        <f t="shared" si="257"/>
        <v>3929001</v>
      </c>
      <c r="G3933" s="30">
        <f t="shared" si="256"/>
        <v>3930000</v>
      </c>
      <c r="H3933" s="24">
        <f t="shared" si="255"/>
        <v>3261.2000000000721</v>
      </c>
      <c r="J3933" s="14">
        <v>3926001</v>
      </c>
      <c r="K3933" s="14">
        <v>3927000</v>
      </c>
      <c r="L3933" s="25">
        <f t="shared" si="254"/>
        <v>16309.049999998901</v>
      </c>
    </row>
    <row r="3934" spans="6:12" x14ac:dyDescent="0.25">
      <c r="F3934" s="23">
        <f t="shared" si="257"/>
        <v>3930001</v>
      </c>
      <c r="G3934" s="30">
        <f t="shared" si="256"/>
        <v>3931000</v>
      </c>
      <c r="H3934" s="24">
        <f t="shared" si="255"/>
        <v>3261.9300000000721</v>
      </c>
      <c r="J3934" s="14">
        <v>3927001</v>
      </c>
      <c r="K3934" s="14">
        <v>3928000</v>
      </c>
      <c r="L3934" s="25">
        <f t="shared" si="254"/>
        <v>16312.6999999989</v>
      </c>
    </row>
    <row r="3935" spans="6:12" x14ac:dyDescent="0.25">
      <c r="F3935" s="23">
        <f t="shared" si="257"/>
        <v>3931001</v>
      </c>
      <c r="G3935" s="30">
        <f t="shared" si="256"/>
        <v>3932000</v>
      </c>
      <c r="H3935" s="24">
        <f t="shared" si="255"/>
        <v>3262.6600000000722</v>
      </c>
      <c r="J3935" s="14">
        <v>3928001</v>
      </c>
      <c r="K3935" s="14">
        <v>3929000</v>
      </c>
      <c r="L3935" s="25">
        <f t="shared" si="254"/>
        <v>16316.3499999989</v>
      </c>
    </row>
    <row r="3936" spans="6:12" x14ac:dyDescent="0.25">
      <c r="F3936" s="23">
        <f t="shared" si="257"/>
        <v>3932001</v>
      </c>
      <c r="G3936" s="30">
        <f t="shared" si="256"/>
        <v>3933000</v>
      </c>
      <c r="H3936" s="24">
        <f t="shared" si="255"/>
        <v>3263.3900000000722</v>
      </c>
      <c r="J3936" s="14">
        <v>3929001</v>
      </c>
      <c r="K3936" s="14">
        <v>3930000</v>
      </c>
      <c r="L3936" s="25">
        <f t="shared" si="254"/>
        <v>16319.9999999989</v>
      </c>
    </row>
    <row r="3937" spans="6:12" x14ac:dyDescent="0.25">
      <c r="F3937" s="23">
        <f t="shared" si="257"/>
        <v>3933001</v>
      </c>
      <c r="G3937" s="30">
        <f t="shared" si="256"/>
        <v>3934000</v>
      </c>
      <c r="H3937" s="24">
        <f t="shared" si="255"/>
        <v>3264.1200000000722</v>
      </c>
      <c r="J3937" s="14">
        <v>3930001</v>
      </c>
      <c r="K3937" s="14">
        <v>3931000</v>
      </c>
      <c r="L3937" s="25">
        <f t="shared" si="254"/>
        <v>16323.649999998899</v>
      </c>
    </row>
    <row r="3938" spans="6:12" x14ac:dyDescent="0.25">
      <c r="F3938" s="23">
        <f t="shared" si="257"/>
        <v>3934001</v>
      </c>
      <c r="G3938" s="30">
        <f t="shared" si="256"/>
        <v>3935000</v>
      </c>
      <c r="H3938" s="24">
        <f t="shared" si="255"/>
        <v>3264.8500000000722</v>
      </c>
      <c r="J3938" s="14">
        <v>3931001</v>
      </c>
      <c r="K3938" s="14">
        <v>3932000</v>
      </c>
      <c r="L3938" s="25">
        <f t="shared" si="254"/>
        <v>16327.299999998899</v>
      </c>
    </row>
    <row r="3939" spans="6:12" x14ac:dyDescent="0.25">
      <c r="F3939" s="23">
        <f t="shared" si="257"/>
        <v>3935001</v>
      </c>
      <c r="G3939" s="30">
        <f t="shared" si="256"/>
        <v>3936000</v>
      </c>
      <c r="H3939" s="24">
        <f t="shared" si="255"/>
        <v>3265.5800000000722</v>
      </c>
      <c r="J3939" s="14">
        <v>3932001</v>
      </c>
      <c r="K3939" s="14">
        <v>3933000</v>
      </c>
      <c r="L3939" s="25">
        <f t="shared" si="254"/>
        <v>16330.949999998898</v>
      </c>
    </row>
    <row r="3940" spans="6:12" x14ac:dyDescent="0.25">
      <c r="F3940" s="23">
        <f t="shared" si="257"/>
        <v>3936001</v>
      </c>
      <c r="G3940" s="30">
        <f t="shared" si="256"/>
        <v>3937000</v>
      </c>
      <c r="H3940" s="24">
        <f t="shared" si="255"/>
        <v>3266.3100000000723</v>
      </c>
      <c r="J3940" s="14">
        <v>3933001</v>
      </c>
      <c r="K3940" s="14">
        <v>3934000</v>
      </c>
      <c r="L3940" s="25">
        <f t="shared" si="254"/>
        <v>16334.599999998898</v>
      </c>
    </row>
    <row r="3941" spans="6:12" x14ac:dyDescent="0.25">
      <c r="F3941" s="23">
        <f t="shared" si="257"/>
        <v>3937001</v>
      </c>
      <c r="G3941" s="30">
        <f t="shared" si="256"/>
        <v>3938000</v>
      </c>
      <c r="H3941" s="24">
        <f t="shared" si="255"/>
        <v>3267.0400000000723</v>
      </c>
      <c r="J3941" s="14">
        <v>3934001</v>
      </c>
      <c r="K3941" s="14">
        <v>3935000</v>
      </c>
      <c r="L3941" s="25">
        <f t="shared" si="254"/>
        <v>16338.249999998898</v>
      </c>
    </row>
    <row r="3942" spans="6:12" x14ac:dyDescent="0.25">
      <c r="F3942" s="23">
        <f t="shared" si="257"/>
        <v>3938001</v>
      </c>
      <c r="G3942" s="30">
        <f t="shared" si="256"/>
        <v>3939000</v>
      </c>
      <c r="H3942" s="24">
        <f t="shared" si="255"/>
        <v>3267.7700000000723</v>
      </c>
      <c r="J3942" s="14">
        <v>3935001</v>
      </c>
      <c r="K3942" s="14">
        <v>3936000</v>
      </c>
      <c r="L3942" s="25">
        <f t="shared" si="254"/>
        <v>16341.899999998897</v>
      </c>
    </row>
    <row r="3943" spans="6:12" x14ac:dyDescent="0.25">
      <c r="F3943" s="23">
        <f t="shared" si="257"/>
        <v>3939001</v>
      </c>
      <c r="G3943" s="30">
        <f t="shared" si="256"/>
        <v>3940000</v>
      </c>
      <c r="H3943" s="24">
        <f t="shared" si="255"/>
        <v>3268.5000000000723</v>
      </c>
      <c r="J3943" s="14">
        <v>3936001</v>
      </c>
      <c r="K3943" s="14">
        <v>3937000</v>
      </c>
      <c r="L3943" s="25">
        <f t="shared" ref="L3943:L4008" si="258">+L3942+3.65</f>
        <v>16345.549999998897</v>
      </c>
    </row>
    <row r="3944" spans="6:12" x14ac:dyDescent="0.25">
      <c r="F3944" s="23">
        <f t="shared" si="257"/>
        <v>3940001</v>
      </c>
      <c r="G3944" s="30">
        <f t="shared" si="256"/>
        <v>3941000</v>
      </c>
      <c r="H3944" s="24">
        <f t="shared" si="255"/>
        <v>3269.2300000000723</v>
      </c>
      <c r="J3944" s="14">
        <v>3937001</v>
      </c>
      <c r="K3944" s="14">
        <v>3938000</v>
      </c>
      <c r="L3944" s="25">
        <f t="shared" si="258"/>
        <v>16349.199999998897</v>
      </c>
    </row>
    <row r="3945" spans="6:12" x14ac:dyDescent="0.25">
      <c r="F3945" s="23">
        <f t="shared" si="257"/>
        <v>3941001</v>
      </c>
      <c r="G3945" s="30">
        <f t="shared" si="256"/>
        <v>3942000</v>
      </c>
      <c r="H3945" s="24">
        <f t="shared" si="255"/>
        <v>3269.9600000000723</v>
      </c>
      <c r="J3945" s="14">
        <v>3938001</v>
      </c>
      <c r="K3945" s="14">
        <v>3939000</v>
      </c>
      <c r="L3945" s="25">
        <f t="shared" si="258"/>
        <v>16352.849999998896</v>
      </c>
    </row>
    <row r="3946" spans="6:12" x14ac:dyDescent="0.25">
      <c r="F3946" s="23">
        <f t="shared" si="257"/>
        <v>3942001</v>
      </c>
      <c r="G3946" s="30">
        <f t="shared" si="256"/>
        <v>3943000</v>
      </c>
      <c r="H3946" s="24">
        <f t="shared" si="255"/>
        <v>3270.6900000000724</v>
      </c>
      <c r="J3946" s="14">
        <v>3939001</v>
      </c>
      <c r="K3946" s="14">
        <v>3940000</v>
      </c>
      <c r="L3946" s="25">
        <f t="shared" si="258"/>
        <v>16356.499999998896</v>
      </c>
    </row>
    <row r="3947" spans="6:12" x14ac:dyDescent="0.25">
      <c r="F3947" s="23">
        <f t="shared" si="257"/>
        <v>3943001</v>
      </c>
      <c r="G3947" s="30">
        <f t="shared" si="256"/>
        <v>3944000</v>
      </c>
      <c r="H3947" s="24">
        <f t="shared" si="255"/>
        <v>3271.4200000000724</v>
      </c>
      <c r="J3947" s="14">
        <v>3940001</v>
      </c>
      <c r="K3947" s="14">
        <v>3941000</v>
      </c>
      <c r="L3947" s="25">
        <f t="shared" si="258"/>
        <v>16360.149999998896</v>
      </c>
    </row>
    <row r="3948" spans="6:12" x14ac:dyDescent="0.25">
      <c r="F3948" s="23">
        <f t="shared" si="257"/>
        <v>3944001</v>
      </c>
      <c r="G3948" s="30">
        <f t="shared" si="256"/>
        <v>3945000</v>
      </c>
      <c r="H3948" s="24">
        <f t="shared" si="255"/>
        <v>3272.1500000000724</v>
      </c>
      <c r="J3948" s="14">
        <v>3941001</v>
      </c>
      <c r="K3948" s="14">
        <v>3942000</v>
      </c>
      <c r="L3948" s="25">
        <f t="shared" si="258"/>
        <v>16363.799999998895</v>
      </c>
    </row>
    <row r="3949" spans="6:12" x14ac:dyDescent="0.25">
      <c r="F3949" s="23">
        <f t="shared" si="257"/>
        <v>3945001</v>
      </c>
      <c r="G3949" s="30">
        <f t="shared" si="256"/>
        <v>3946000</v>
      </c>
      <c r="H3949" s="24">
        <f t="shared" si="255"/>
        <v>3272.8800000000724</v>
      </c>
      <c r="J3949" s="14">
        <v>3942001</v>
      </c>
      <c r="K3949" s="14">
        <v>3943000</v>
      </c>
      <c r="L3949" s="25">
        <f t="shared" si="258"/>
        <v>16367.449999998895</v>
      </c>
    </row>
    <row r="3950" spans="6:12" x14ac:dyDescent="0.25">
      <c r="F3950" s="23">
        <f t="shared" si="257"/>
        <v>3946001</v>
      </c>
      <c r="G3950" s="30">
        <f t="shared" si="256"/>
        <v>3947000</v>
      </c>
      <c r="H3950" s="24">
        <f t="shared" ref="H3950:H4013" si="259">+H3949+0.73</f>
        <v>3273.6100000000724</v>
      </c>
      <c r="J3950" s="14">
        <v>3943001</v>
      </c>
      <c r="K3950" s="14">
        <v>3944000</v>
      </c>
      <c r="L3950" s="25">
        <f t="shared" si="258"/>
        <v>16371.099999998894</v>
      </c>
    </row>
    <row r="3951" spans="6:12" x14ac:dyDescent="0.25">
      <c r="F3951" s="23">
        <f t="shared" si="257"/>
        <v>3947001</v>
      </c>
      <c r="G3951" s="30">
        <f t="shared" si="256"/>
        <v>3948000</v>
      </c>
      <c r="H3951" s="24">
        <f t="shared" si="259"/>
        <v>3274.3400000000725</v>
      </c>
      <c r="J3951" s="14">
        <v>3944001</v>
      </c>
      <c r="K3951" s="14">
        <v>3945000</v>
      </c>
      <c r="L3951" s="25">
        <f t="shared" si="258"/>
        <v>16374.749999998894</v>
      </c>
    </row>
    <row r="3952" spans="6:12" x14ac:dyDescent="0.25">
      <c r="F3952" s="23">
        <f t="shared" si="257"/>
        <v>3948001</v>
      </c>
      <c r="G3952" s="30">
        <f t="shared" si="256"/>
        <v>3949000</v>
      </c>
      <c r="H3952" s="24">
        <f t="shared" si="259"/>
        <v>3275.0700000000725</v>
      </c>
      <c r="J3952" s="14">
        <v>3945001</v>
      </c>
      <c r="K3952" s="14">
        <v>3946000</v>
      </c>
      <c r="L3952" s="25">
        <f t="shared" si="258"/>
        <v>16378.399999998894</v>
      </c>
    </row>
    <row r="3953" spans="6:12" x14ac:dyDescent="0.25">
      <c r="F3953" s="23">
        <f t="shared" si="257"/>
        <v>3949001</v>
      </c>
      <c r="G3953" s="30">
        <f t="shared" si="256"/>
        <v>3950000</v>
      </c>
      <c r="H3953" s="24">
        <f t="shared" si="259"/>
        <v>3275.8000000000725</v>
      </c>
      <c r="J3953" s="14">
        <v>3946001</v>
      </c>
      <c r="K3953" s="14">
        <v>3947000</v>
      </c>
      <c r="L3953" s="25">
        <f t="shared" si="258"/>
        <v>16382.049999998893</v>
      </c>
    </row>
    <row r="3954" spans="6:12" x14ac:dyDescent="0.25">
      <c r="F3954" s="23">
        <f t="shared" si="257"/>
        <v>3950001</v>
      </c>
      <c r="G3954" s="30">
        <f t="shared" si="256"/>
        <v>3951000</v>
      </c>
      <c r="H3954" s="24">
        <f t="shared" si="259"/>
        <v>3276.5300000000725</v>
      </c>
      <c r="J3954" s="14">
        <v>3947001</v>
      </c>
      <c r="K3954" s="14">
        <v>3948000</v>
      </c>
      <c r="L3954" s="25">
        <f t="shared" si="258"/>
        <v>16385.699999998895</v>
      </c>
    </row>
    <row r="3955" spans="6:12" x14ac:dyDescent="0.25">
      <c r="F3955" s="23">
        <f t="shared" si="257"/>
        <v>3951001</v>
      </c>
      <c r="G3955" s="30">
        <f t="shared" si="256"/>
        <v>3952000</v>
      </c>
      <c r="H3955" s="24">
        <f t="shared" si="259"/>
        <v>3277.2600000000725</v>
      </c>
      <c r="J3955" s="14">
        <v>3948001</v>
      </c>
      <c r="K3955" s="14">
        <v>3949000</v>
      </c>
      <c r="L3955" s="25">
        <f t="shared" si="258"/>
        <v>16389.349999998896</v>
      </c>
    </row>
    <row r="3956" spans="6:12" x14ac:dyDescent="0.25">
      <c r="F3956" s="23">
        <f t="shared" si="257"/>
        <v>3952001</v>
      </c>
      <c r="G3956" s="30">
        <f t="shared" si="256"/>
        <v>3953000</v>
      </c>
      <c r="H3956" s="24">
        <f t="shared" si="259"/>
        <v>3277.9900000000725</v>
      </c>
      <c r="J3956" s="14">
        <v>3949001</v>
      </c>
      <c r="K3956" s="14">
        <v>3950000</v>
      </c>
      <c r="L3956" s="25">
        <f t="shared" si="258"/>
        <v>16392.999999998898</v>
      </c>
    </row>
    <row r="3957" spans="6:12" x14ac:dyDescent="0.25">
      <c r="F3957" s="23">
        <f t="shared" si="257"/>
        <v>3953001</v>
      </c>
      <c r="G3957" s="30">
        <f t="shared" si="256"/>
        <v>3954000</v>
      </c>
      <c r="H3957" s="24">
        <f t="shared" si="259"/>
        <v>3278.7200000000726</v>
      </c>
      <c r="J3957" s="14">
        <v>3950001</v>
      </c>
      <c r="K3957" s="14">
        <v>3951000</v>
      </c>
      <c r="L3957" s="25">
        <f t="shared" si="258"/>
        <v>16396.649999998899</v>
      </c>
    </row>
    <row r="3958" spans="6:12" x14ac:dyDescent="0.25">
      <c r="F3958" s="23">
        <f t="shared" si="257"/>
        <v>3954001</v>
      </c>
      <c r="G3958" s="30">
        <f t="shared" si="256"/>
        <v>3955000</v>
      </c>
      <c r="H3958" s="24">
        <f t="shared" si="259"/>
        <v>3279.4500000000726</v>
      </c>
      <c r="J3958" s="14">
        <v>3951001</v>
      </c>
      <c r="K3958" s="14">
        <v>3952000</v>
      </c>
      <c r="L3958" s="25">
        <f t="shared" si="258"/>
        <v>16400.299999998901</v>
      </c>
    </row>
    <row r="3959" spans="6:12" x14ac:dyDescent="0.25">
      <c r="F3959" s="23">
        <f t="shared" si="257"/>
        <v>3955001</v>
      </c>
      <c r="G3959" s="30">
        <f t="shared" si="256"/>
        <v>3956000</v>
      </c>
      <c r="H3959" s="24">
        <f t="shared" si="259"/>
        <v>3280.1800000000726</v>
      </c>
      <c r="J3959" s="14">
        <v>3952001</v>
      </c>
      <c r="K3959" s="14">
        <v>3953000</v>
      </c>
      <c r="L3959" s="25">
        <f t="shared" si="258"/>
        <v>16403.949999998902</v>
      </c>
    </row>
    <row r="3960" spans="6:12" x14ac:dyDescent="0.25">
      <c r="F3960" s="23">
        <f t="shared" si="257"/>
        <v>3956001</v>
      </c>
      <c r="G3960" s="30">
        <f t="shared" si="256"/>
        <v>3957000</v>
      </c>
      <c r="H3960" s="24">
        <f t="shared" si="259"/>
        <v>3280.9100000000726</v>
      </c>
      <c r="J3960" s="14">
        <v>3953001</v>
      </c>
      <c r="K3960" s="14">
        <v>3954000</v>
      </c>
      <c r="L3960" s="25">
        <f t="shared" si="258"/>
        <v>16407.599999998904</v>
      </c>
    </row>
    <row r="3961" spans="6:12" x14ac:dyDescent="0.25">
      <c r="F3961" s="23">
        <f t="shared" si="257"/>
        <v>3957001</v>
      </c>
      <c r="G3961" s="30">
        <f t="shared" si="256"/>
        <v>3958000</v>
      </c>
      <c r="H3961" s="24">
        <f t="shared" si="259"/>
        <v>3281.6400000000726</v>
      </c>
      <c r="J3961" s="14">
        <v>3954001</v>
      </c>
      <c r="K3961" s="14">
        <v>3955000</v>
      </c>
      <c r="L3961" s="25">
        <f t="shared" si="258"/>
        <v>16411.249999998905</v>
      </c>
    </row>
    <row r="3962" spans="6:12" x14ac:dyDescent="0.25">
      <c r="F3962" s="23">
        <f t="shared" si="257"/>
        <v>3958001</v>
      </c>
      <c r="G3962" s="30">
        <f t="shared" si="256"/>
        <v>3959000</v>
      </c>
      <c r="H3962" s="24">
        <f t="shared" si="259"/>
        <v>3282.3700000000727</v>
      </c>
      <c r="J3962" s="14">
        <v>3955001</v>
      </c>
      <c r="K3962" s="14">
        <v>3956000</v>
      </c>
      <c r="L3962" s="25">
        <f t="shared" si="258"/>
        <v>16414.899999998906</v>
      </c>
    </row>
    <row r="3963" spans="6:12" x14ac:dyDescent="0.25">
      <c r="F3963" s="23">
        <f t="shared" si="257"/>
        <v>3959001</v>
      </c>
      <c r="G3963" s="30">
        <f t="shared" si="256"/>
        <v>3960000</v>
      </c>
      <c r="H3963" s="24">
        <f t="shared" si="259"/>
        <v>3283.1000000000727</v>
      </c>
      <c r="J3963" s="14">
        <v>3956001</v>
      </c>
      <c r="K3963" s="14">
        <v>3957000</v>
      </c>
      <c r="L3963" s="25">
        <f t="shared" si="258"/>
        <v>16418.549999998908</v>
      </c>
    </row>
    <row r="3964" spans="6:12" x14ac:dyDescent="0.25">
      <c r="F3964" s="23">
        <f t="shared" si="257"/>
        <v>3960001</v>
      </c>
      <c r="G3964" s="30">
        <f t="shared" si="256"/>
        <v>3961000</v>
      </c>
      <c r="H3964" s="24">
        <f t="shared" si="259"/>
        <v>3283.8300000000727</v>
      </c>
      <c r="J3964" s="14">
        <v>3957001</v>
      </c>
      <c r="K3964" s="14">
        <v>3958000</v>
      </c>
      <c r="L3964" s="25">
        <f t="shared" si="258"/>
        <v>16422.199999998909</v>
      </c>
    </row>
    <row r="3965" spans="6:12" x14ac:dyDescent="0.25">
      <c r="F3965" s="23">
        <f t="shared" si="257"/>
        <v>3961001</v>
      </c>
      <c r="G3965" s="30">
        <f t="shared" si="256"/>
        <v>3962000</v>
      </c>
      <c r="H3965" s="24">
        <f t="shared" si="259"/>
        <v>3284.5600000000727</v>
      </c>
      <c r="J3965" s="14">
        <v>3958001</v>
      </c>
      <c r="K3965" s="14">
        <v>3959000</v>
      </c>
      <c r="L3965" s="25">
        <f t="shared" si="258"/>
        <v>16425.849999998911</v>
      </c>
    </row>
    <row r="3966" spans="6:12" x14ac:dyDescent="0.25">
      <c r="F3966" s="23">
        <f t="shared" si="257"/>
        <v>3962001</v>
      </c>
      <c r="G3966" s="30">
        <f t="shared" si="256"/>
        <v>3963000</v>
      </c>
      <c r="H3966" s="24">
        <f t="shared" si="259"/>
        <v>3285.2900000000727</v>
      </c>
      <c r="J3966" s="14">
        <v>3959001</v>
      </c>
      <c r="K3966" s="14">
        <v>3960000</v>
      </c>
      <c r="L3966" s="25">
        <f t="shared" si="258"/>
        <v>16429.499999998912</v>
      </c>
    </row>
    <row r="3967" spans="6:12" x14ac:dyDescent="0.25">
      <c r="F3967" s="23">
        <f t="shared" si="257"/>
        <v>3963001</v>
      </c>
      <c r="G3967" s="30">
        <f t="shared" si="256"/>
        <v>3964000</v>
      </c>
      <c r="H3967" s="24">
        <f t="shared" si="259"/>
        <v>3286.0200000000727</v>
      </c>
      <c r="J3967" s="14">
        <v>3960001</v>
      </c>
      <c r="K3967" s="14">
        <v>3961000</v>
      </c>
      <c r="L3967" s="25">
        <f t="shared" si="258"/>
        <v>16433.149999998914</v>
      </c>
    </row>
    <row r="3968" spans="6:12" x14ac:dyDescent="0.25">
      <c r="F3968" s="23">
        <f t="shared" si="257"/>
        <v>3964001</v>
      </c>
      <c r="G3968" s="30">
        <f t="shared" si="256"/>
        <v>3965000</v>
      </c>
      <c r="H3968" s="24">
        <f t="shared" si="259"/>
        <v>3286.7500000000728</v>
      </c>
      <c r="J3968" s="14">
        <v>3961001</v>
      </c>
      <c r="K3968" s="14">
        <v>3962000</v>
      </c>
      <c r="L3968" s="25">
        <f t="shared" si="258"/>
        <v>16436.799999998915</v>
      </c>
    </row>
    <row r="3969" spans="6:12" x14ac:dyDescent="0.25">
      <c r="F3969" s="23">
        <f t="shared" si="257"/>
        <v>3965001</v>
      </c>
      <c r="G3969" s="30">
        <f t="shared" si="256"/>
        <v>3966000</v>
      </c>
      <c r="H3969" s="24">
        <f t="shared" si="259"/>
        <v>3287.4800000000728</v>
      </c>
      <c r="J3969" s="14">
        <v>3962001</v>
      </c>
      <c r="K3969" s="14">
        <v>3963000</v>
      </c>
      <c r="L3969" s="25">
        <f t="shared" si="258"/>
        <v>16440.449999998917</v>
      </c>
    </row>
    <row r="3970" spans="6:12" x14ac:dyDescent="0.25">
      <c r="F3970" s="23">
        <f t="shared" si="257"/>
        <v>3966001</v>
      </c>
      <c r="G3970" s="30">
        <f t="shared" si="256"/>
        <v>3967000</v>
      </c>
      <c r="H3970" s="24">
        <f t="shared" si="259"/>
        <v>3288.2100000000728</v>
      </c>
      <c r="J3970" s="14">
        <v>3963001</v>
      </c>
      <c r="K3970" s="14">
        <v>3964000</v>
      </c>
      <c r="L3970" s="25">
        <f t="shared" si="258"/>
        <v>16444.099999998918</v>
      </c>
    </row>
    <row r="3971" spans="6:12" x14ac:dyDescent="0.25">
      <c r="F3971" s="23">
        <f t="shared" si="257"/>
        <v>3967001</v>
      </c>
      <c r="G3971" s="30">
        <f t="shared" si="256"/>
        <v>3968000</v>
      </c>
      <c r="H3971" s="24">
        <f t="shared" si="259"/>
        <v>3288.9400000000728</v>
      </c>
      <c r="J3971" s="14">
        <v>3964001</v>
      </c>
      <c r="K3971" s="14">
        <v>3965000</v>
      </c>
      <c r="L3971" s="25">
        <f t="shared" si="258"/>
        <v>16447.74999999892</v>
      </c>
    </row>
    <row r="3972" spans="6:12" x14ac:dyDescent="0.25">
      <c r="F3972" s="23">
        <f t="shared" si="257"/>
        <v>3968001</v>
      </c>
      <c r="G3972" s="30">
        <f t="shared" si="256"/>
        <v>3969000</v>
      </c>
      <c r="H3972" s="24">
        <f t="shared" si="259"/>
        <v>3289.6700000000728</v>
      </c>
      <c r="J3972" s="14">
        <v>3965001</v>
      </c>
      <c r="K3972" s="14">
        <v>3966000</v>
      </c>
      <c r="L3972" s="25">
        <f t="shared" si="258"/>
        <v>16451.399999998921</v>
      </c>
    </row>
    <row r="3973" spans="6:12" x14ac:dyDescent="0.25">
      <c r="F3973" s="23">
        <f t="shared" si="257"/>
        <v>3969001</v>
      </c>
      <c r="G3973" s="30">
        <f t="shared" si="256"/>
        <v>3970000</v>
      </c>
      <c r="H3973" s="24">
        <f t="shared" si="259"/>
        <v>3290.4000000000729</v>
      </c>
      <c r="J3973" s="14">
        <v>3966001</v>
      </c>
      <c r="K3973" s="14">
        <v>3967000</v>
      </c>
      <c r="L3973" s="25">
        <f t="shared" si="258"/>
        <v>16455.049999998922</v>
      </c>
    </row>
    <row r="3974" spans="6:12" x14ac:dyDescent="0.25">
      <c r="F3974" s="23">
        <f t="shared" si="257"/>
        <v>3970001</v>
      </c>
      <c r="G3974" s="30">
        <f t="shared" ref="G3974:G4037" si="260">+F3974+999</f>
        <v>3971000</v>
      </c>
      <c r="H3974" s="24">
        <f t="shared" si="259"/>
        <v>3291.1300000000729</v>
      </c>
      <c r="J3974" s="14">
        <v>3967001</v>
      </c>
      <c r="K3974" s="14">
        <v>3968000</v>
      </c>
      <c r="L3974" s="25">
        <f t="shared" si="258"/>
        <v>16458.699999998924</v>
      </c>
    </row>
    <row r="3975" spans="6:12" x14ac:dyDescent="0.25">
      <c r="F3975" s="23">
        <f t="shared" si="257"/>
        <v>3971001</v>
      </c>
      <c r="G3975" s="30">
        <f t="shared" si="260"/>
        <v>3972000</v>
      </c>
      <c r="H3975" s="24">
        <f t="shared" si="259"/>
        <v>3291.8600000000729</v>
      </c>
      <c r="J3975" s="14">
        <v>3968001</v>
      </c>
      <c r="K3975" s="14">
        <v>3969000</v>
      </c>
      <c r="L3975" s="25">
        <f t="shared" si="258"/>
        <v>16462.349999998925</v>
      </c>
    </row>
    <row r="3976" spans="6:12" x14ac:dyDescent="0.25">
      <c r="F3976" s="23">
        <f t="shared" si="257"/>
        <v>3972001</v>
      </c>
      <c r="G3976" s="30">
        <f t="shared" si="260"/>
        <v>3973000</v>
      </c>
      <c r="H3976" s="24">
        <f t="shared" si="259"/>
        <v>3292.5900000000729</v>
      </c>
      <c r="J3976" s="14">
        <v>3969001</v>
      </c>
      <c r="K3976" s="14">
        <v>3970000</v>
      </c>
      <c r="L3976" s="25">
        <f t="shared" si="258"/>
        <v>16465.999999998927</v>
      </c>
    </row>
    <row r="3977" spans="6:12" x14ac:dyDescent="0.25">
      <c r="F3977" s="23">
        <f t="shared" si="257"/>
        <v>3973001</v>
      </c>
      <c r="G3977" s="30">
        <f t="shared" si="260"/>
        <v>3974000</v>
      </c>
      <c r="H3977" s="24">
        <f t="shared" si="259"/>
        <v>3293.3200000000729</v>
      </c>
      <c r="J3977" s="14">
        <v>3970001</v>
      </c>
      <c r="K3977" s="14">
        <v>3971000</v>
      </c>
      <c r="L3977" s="25">
        <f t="shared" si="258"/>
        <v>16469.649999998928</v>
      </c>
    </row>
    <row r="3978" spans="6:12" x14ac:dyDescent="0.25">
      <c r="F3978" s="23">
        <f t="shared" si="257"/>
        <v>3974001</v>
      </c>
      <c r="G3978" s="30">
        <f t="shared" si="260"/>
        <v>3975000</v>
      </c>
      <c r="H3978" s="24">
        <f t="shared" si="259"/>
        <v>3294.0500000000729</v>
      </c>
      <c r="J3978" s="14">
        <v>3971001</v>
      </c>
      <c r="K3978" s="14">
        <v>3972000</v>
      </c>
      <c r="L3978" s="25">
        <f t="shared" si="258"/>
        <v>16473.29999999893</v>
      </c>
    </row>
    <row r="3979" spans="6:12" x14ac:dyDescent="0.25">
      <c r="F3979" s="23">
        <f t="shared" si="257"/>
        <v>3975001</v>
      </c>
      <c r="G3979" s="30">
        <f t="shared" si="260"/>
        <v>3976000</v>
      </c>
      <c r="H3979" s="24">
        <f t="shared" si="259"/>
        <v>3294.780000000073</v>
      </c>
      <c r="J3979" s="14">
        <v>3972001</v>
      </c>
      <c r="K3979" s="14">
        <v>3973000</v>
      </c>
      <c r="L3979" s="25">
        <f t="shared" si="258"/>
        <v>16476.949999998931</v>
      </c>
    </row>
    <row r="3980" spans="6:12" x14ac:dyDescent="0.25">
      <c r="F3980" s="23">
        <f t="shared" si="257"/>
        <v>3976001</v>
      </c>
      <c r="G3980" s="30">
        <f t="shared" si="260"/>
        <v>3977000</v>
      </c>
      <c r="H3980" s="24">
        <f t="shared" si="259"/>
        <v>3295.510000000073</v>
      </c>
      <c r="J3980" s="14">
        <v>3973001</v>
      </c>
      <c r="K3980" s="14">
        <v>3974000</v>
      </c>
      <c r="L3980" s="25">
        <f t="shared" si="258"/>
        <v>16480.599999998933</v>
      </c>
    </row>
    <row r="3981" spans="6:12" x14ac:dyDescent="0.25">
      <c r="F3981" s="23">
        <f t="shared" si="257"/>
        <v>3977001</v>
      </c>
      <c r="G3981" s="30">
        <f t="shared" si="260"/>
        <v>3978000</v>
      </c>
      <c r="H3981" s="24">
        <f t="shared" si="259"/>
        <v>3296.240000000073</v>
      </c>
      <c r="J3981" s="14">
        <v>3974001</v>
      </c>
      <c r="K3981" s="14">
        <v>3975000</v>
      </c>
      <c r="L3981" s="25">
        <f t="shared" si="258"/>
        <v>16484.249999998934</v>
      </c>
    </row>
    <row r="3982" spans="6:12" x14ac:dyDescent="0.25">
      <c r="F3982" s="23">
        <f t="shared" si="257"/>
        <v>3978001</v>
      </c>
      <c r="G3982" s="30">
        <f t="shared" si="260"/>
        <v>3979000</v>
      </c>
      <c r="H3982" s="24">
        <f t="shared" si="259"/>
        <v>3296.970000000073</v>
      </c>
      <c r="J3982" s="14">
        <v>3975001</v>
      </c>
      <c r="K3982" s="14">
        <v>3976000</v>
      </c>
      <c r="L3982" s="25">
        <f t="shared" si="258"/>
        <v>16487.899999998936</v>
      </c>
    </row>
    <row r="3983" spans="6:12" x14ac:dyDescent="0.25">
      <c r="F3983" s="23">
        <f t="shared" si="257"/>
        <v>3979001</v>
      </c>
      <c r="G3983" s="30">
        <f t="shared" si="260"/>
        <v>3980000</v>
      </c>
      <c r="H3983" s="24">
        <f t="shared" si="259"/>
        <v>3297.700000000073</v>
      </c>
      <c r="J3983" s="14">
        <v>3976001</v>
      </c>
      <c r="K3983" s="14">
        <v>3977000</v>
      </c>
      <c r="L3983" s="25">
        <f t="shared" si="258"/>
        <v>16491.549999998937</v>
      </c>
    </row>
    <row r="3984" spans="6:12" x14ac:dyDescent="0.25">
      <c r="F3984" s="23">
        <f t="shared" si="257"/>
        <v>3980001</v>
      </c>
      <c r="G3984" s="30">
        <f t="shared" si="260"/>
        <v>3981000</v>
      </c>
      <c r="H3984" s="24">
        <f t="shared" si="259"/>
        <v>3298.4300000000731</v>
      </c>
      <c r="J3984" s="14">
        <v>3977001</v>
      </c>
      <c r="K3984" s="14">
        <v>3978000</v>
      </c>
      <c r="L3984" s="25">
        <f t="shared" si="258"/>
        <v>16495.199999998938</v>
      </c>
    </row>
    <row r="3985" spans="6:12" x14ac:dyDescent="0.25">
      <c r="F3985" s="23">
        <f t="shared" si="257"/>
        <v>3981001</v>
      </c>
      <c r="G3985" s="30">
        <f t="shared" si="260"/>
        <v>3982000</v>
      </c>
      <c r="H3985" s="24">
        <f t="shared" si="259"/>
        <v>3299.1600000000731</v>
      </c>
      <c r="J3985" s="14">
        <v>3978001</v>
      </c>
      <c r="K3985" s="14">
        <v>3979000</v>
      </c>
      <c r="L3985" s="25">
        <f t="shared" si="258"/>
        <v>16498.84999999894</v>
      </c>
    </row>
    <row r="3986" spans="6:12" x14ac:dyDescent="0.25">
      <c r="F3986" s="23">
        <f t="shared" si="257"/>
        <v>3982001</v>
      </c>
      <c r="G3986" s="30">
        <f t="shared" si="260"/>
        <v>3983000</v>
      </c>
      <c r="H3986" s="24">
        <f t="shared" si="259"/>
        <v>3299.8900000000731</v>
      </c>
      <c r="J3986" s="14">
        <v>3979001</v>
      </c>
      <c r="K3986" s="14">
        <v>3980000</v>
      </c>
      <c r="L3986" s="25">
        <f t="shared" si="258"/>
        <v>16502.499999998941</v>
      </c>
    </row>
    <row r="3987" spans="6:12" x14ac:dyDescent="0.25">
      <c r="F3987" s="23">
        <f t="shared" si="257"/>
        <v>3983001</v>
      </c>
      <c r="G3987" s="30">
        <f t="shared" si="260"/>
        <v>3984000</v>
      </c>
      <c r="H3987" s="24">
        <f t="shared" si="259"/>
        <v>3300.6200000000731</v>
      </c>
      <c r="J3987" s="14">
        <v>3980001</v>
      </c>
      <c r="K3987" s="14">
        <v>3981000</v>
      </c>
      <c r="L3987" s="25">
        <f t="shared" si="258"/>
        <v>16506.149999998943</v>
      </c>
    </row>
    <row r="3988" spans="6:12" x14ac:dyDescent="0.25">
      <c r="F3988" s="23">
        <f t="shared" si="257"/>
        <v>3984001</v>
      </c>
      <c r="G3988" s="30">
        <f t="shared" si="260"/>
        <v>3985000</v>
      </c>
      <c r="H3988" s="24">
        <f t="shared" si="259"/>
        <v>3301.3500000000731</v>
      </c>
      <c r="J3988" s="14">
        <v>3981001</v>
      </c>
      <c r="K3988" s="14">
        <v>3982000</v>
      </c>
      <c r="L3988" s="25">
        <f t="shared" si="258"/>
        <v>16509.799999998944</v>
      </c>
    </row>
    <row r="3989" spans="6:12" x14ac:dyDescent="0.25">
      <c r="F3989" s="23">
        <f t="shared" si="257"/>
        <v>3985001</v>
      </c>
      <c r="G3989" s="30">
        <f t="shared" si="260"/>
        <v>3986000</v>
      </c>
      <c r="H3989" s="24">
        <f t="shared" si="259"/>
        <v>3302.0800000000731</v>
      </c>
      <c r="J3989" s="14">
        <v>3982001</v>
      </c>
      <c r="K3989" s="14">
        <v>3983000</v>
      </c>
      <c r="L3989" s="25">
        <f t="shared" si="258"/>
        <v>16513.449999998946</v>
      </c>
    </row>
    <row r="3990" spans="6:12" x14ac:dyDescent="0.25">
      <c r="F3990" s="23">
        <f t="shared" si="257"/>
        <v>3986001</v>
      </c>
      <c r="G3990" s="30">
        <f t="shared" si="260"/>
        <v>3987000</v>
      </c>
      <c r="H3990" s="24">
        <f t="shared" si="259"/>
        <v>3302.8100000000732</v>
      </c>
      <c r="J3990" s="14">
        <v>3983001</v>
      </c>
      <c r="K3990" s="14">
        <v>3984000</v>
      </c>
      <c r="L3990" s="25">
        <f t="shared" si="258"/>
        <v>16517.099999998947</v>
      </c>
    </row>
    <row r="3991" spans="6:12" x14ac:dyDescent="0.25">
      <c r="F3991" s="23">
        <f t="shared" ref="F3991:F4054" si="261">+G3990+1</f>
        <v>3987001</v>
      </c>
      <c r="G3991" s="30">
        <f t="shared" si="260"/>
        <v>3988000</v>
      </c>
      <c r="H3991" s="24">
        <f t="shared" si="259"/>
        <v>3303.5400000000732</v>
      </c>
      <c r="J3991" s="14">
        <v>3984001</v>
      </c>
      <c r="K3991" s="14">
        <v>3985000</v>
      </c>
      <c r="L3991" s="25">
        <f t="shared" si="258"/>
        <v>16520.749999998949</v>
      </c>
    </row>
    <row r="3992" spans="6:12" x14ac:dyDescent="0.25">
      <c r="F3992" s="23">
        <f t="shared" si="261"/>
        <v>3988001</v>
      </c>
      <c r="G3992" s="30">
        <f t="shared" si="260"/>
        <v>3989000</v>
      </c>
      <c r="H3992" s="24">
        <f t="shared" si="259"/>
        <v>3304.2700000000732</v>
      </c>
      <c r="J3992" s="14">
        <v>3985001</v>
      </c>
      <c r="K3992" s="14">
        <v>3986000</v>
      </c>
      <c r="L3992" s="25">
        <f t="shared" si="258"/>
        <v>16524.39999999895</v>
      </c>
    </row>
    <row r="3993" spans="6:12" x14ac:dyDescent="0.25">
      <c r="F3993" s="23">
        <f t="shared" si="261"/>
        <v>3989001</v>
      </c>
      <c r="G3993" s="30">
        <f t="shared" si="260"/>
        <v>3990000</v>
      </c>
      <c r="H3993" s="24">
        <f t="shared" si="259"/>
        <v>3305.0000000000732</v>
      </c>
      <c r="J3993" s="14">
        <v>3986001</v>
      </c>
      <c r="K3993" s="14">
        <v>3987000</v>
      </c>
      <c r="L3993" s="25">
        <f t="shared" si="258"/>
        <v>16528.049999998952</v>
      </c>
    </row>
    <row r="3994" spans="6:12" x14ac:dyDescent="0.25">
      <c r="F3994" s="23">
        <f t="shared" si="261"/>
        <v>3990001</v>
      </c>
      <c r="G3994" s="30">
        <f t="shared" si="260"/>
        <v>3991000</v>
      </c>
      <c r="H3994" s="24">
        <f t="shared" si="259"/>
        <v>3305.7300000000732</v>
      </c>
      <c r="J3994" s="14">
        <v>3987001</v>
      </c>
      <c r="K3994" s="14">
        <v>3988000</v>
      </c>
      <c r="L3994" s="25">
        <f t="shared" si="258"/>
        <v>16531.699999998953</v>
      </c>
    </row>
    <row r="3995" spans="6:12" x14ac:dyDescent="0.25">
      <c r="F3995" s="23">
        <f t="shared" si="261"/>
        <v>3991001</v>
      </c>
      <c r="G3995" s="30">
        <f t="shared" si="260"/>
        <v>3992000</v>
      </c>
      <c r="H3995" s="24">
        <f t="shared" si="259"/>
        <v>3306.4600000000733</v>
      </c>
      <c r="J3995" s="14">
        <v>3988001</v>
      </c>
      <c r="K3995" s="14">
        <v>3989000</v>
      </c>
      <c r="L3995" s="25">
        <f t="shared" si="258"/>
        <v>16535.349999998954</v>
      </c>
    </row>
    <row r="3996" spans="6:12" x14ac:dyDescent="0.25">
      <c r="F3996" s="23">
        <f t="shared" si="261"/>
        <v>3992001</v>
      </c>
      <c r="G3996" s="30">
        <f t="shared" si="260"/>
        <v>3993000</v>
      </c>
      <c r="H3996" s="24">
        <f t="shared" si="259"/>
        <v>3307.1900000000733</v>
      </c>
      <c r="J3996" s="14">
        <v>3989001</v>
      </c>
      <c r="K3996" s="14">
        <v>3990000</v>
      </c>
      <c r="L3996" s="25">
        <f t="shared" si="258"/>
        <v>16538.999999998956</v>
      </c>
    </row>
    <row r="3997" spans="6:12" x14ac:dyDescent="0.25">
      <c r="F3997" s="23">
        <f t="shared" si="261"/>
        <v>3993001</v>
      </c>
      <c r="G3997" s="30">
        <f t="shared" si="260"/>
        <v>3994000</v>
      </c>
      <c r="H3997" s="24">
        <f t="shared" si="259"/>
        <v>3307.9200000000733</v>
      </c>
      <c r="J3997" s="14">
        <v>3990001</v>
      </c>
      <c r="K3997" s="14">
        <v>3991000</v>
      </c>
      <c r="L3997" s="25">
        <f t="shared" si="258"/>
        <v>16542.649999998957</v>
      </c>
    </row>
    <row r="3998" spans="6:12" x14ac:dyDescent="0.25">
      <c r="F3998" s="23">
        <f t="shared" si="261"/>
        <v>3994001</v>
      </c>
      <c r="G3998" s="30">
        <f t="shared" si="260"/>
        <v>3995000</v>
      </c>
      <c r="H3998" s="24">
        <f t="shared" si="259"/>
        <v>3308.6500000000733</v>
      </c>
      <c r="J3998" s="14">
        <v>3991001</v>
      </c>
      <c r="K3998" s="14">
        <v>3992000</v>
      </c>
      <c r="L3998" s="25">
        <f t="shared" si="258"/>
        <v>16546.299999998959</v>
      </c>
    </row>
    <row r="3999" spans="6:12" x14ac:dyDescent="0.25">
      <c r="F3999" s="23">
        <f t="shared" si="261"/>
        <v>3995001</v>
      </c>
      <c r="G3999" s="30">
        <f t="shared" si="260"/>
        <v>3996000</v>
      </c>
      <c r="H3999" s="24">
        <f t="shared" si="259"/>
        <v>3309.3800000000733</v>
      </c>
      <c r="J3999" s="14">
        <v>3992001</v>
      </c>
      <c r="K3999" s="14">
        <v>3993000</v>
      </c>
      <c r="L3999" s="25">
        <f t="shared" si="258"/>
        <v>16549.94999999896</v>
      </c>
    </row>
    <row r="4000" spans="6:12" x14ac:dyDescent="0.25">
      <c r="F4000" s="23">
        <f t="shared" si="261"/>
        <v>3996001</v>
      </c>
      <c r="G4000" s="30">
        <f t="shared" si="260"/>
        <v>3997000</v>
      </c>
      <c r="H4000" s="24">
        <f t="shared" si="259"/>
        <v>3310.1100000000733</v>
      </c>
      <c r="J4000" s="14">
        <v>3993001</v>
      </c>
      <c r="K4000" s="14">
        <v>3994000</v>
      </c>
      <c r="L4000" s="25">
        <f t="shared" si="258"/>
        <v>16553.599999998962</v>
      </c>
    </row>
    <row r="4001" spans="6:12" x14ac:dyDescent="0.25">
      <c r="F4001" s="23">
        <f t="shared" si="261"/>
        <v>3997001</v>
      </c>
      <c r="G4001" s="30">
        <f t="shared" si="260"/>
        <v>3998000</v>
      </c>
      <c r="H4001" s="24">
        <f t="shared" si="259"/>
        <v>3310.8400000000734</v>
      </c>
      <c r="J4001" s="14">
        <v>3994001</v>
      </c>
      <c r="K4001" s="14">
        <v>3995000</v>
      </c>
      <c r="L4001" s="25">
        <f t="shared" si="258"/>
        <v>16557.249999998963</v>
      </c>
    </row>
    <row r="4002" spans="6:12" x14ac:dyDescent="0.25">
      <c r="F4002" s="23">
        <f t="shared" si="261"/>
        <v>3998001</v>
      </c>
      <c r="G4002" s="30">
        <f t="shared" si="260"/>
        <v>3999000</v>
      </c>
      <c r="H4002" s="24">
        <f t="shared" si="259"/>
        <v>3311.5700000000734</v>
      </c>
      <c r="J4002" s="14">
        <v>3995001</v>
      </c>
      <c r="K4002" s="14">
        <v>3996000</v>
      </c>
      <c r="L4002" s="25">
        <f t="shared" si="258"/>
        <v>16560.899999998965</v>
      </c>
    </row>
    <row r="4003" spans="6:12" x14ac:dyDescent="0.25">
      <c r="F4003" s="23">
        <f t="shared" si="261"/>
        <v>3999001</v>
      </c>
      <c r="G4003" s="30">
        <f t="shared" si="260"/>
        <v>4000000</v>
      </c>
      <c r="H4003" s="24">
        <f t="shared" si="259"/>
        <v>3312.3000000000734</v>
      </c>
      <c r="J4003" s="14">
        <v>3996001</v>
      </c>
      <c r="K4003" s="14">
        <v>3997000</v>
      </c>
      <c r="L4003" s="25">
        <f t="shared" si="258"/>
        <v>16564.549999998966</v>
      </c>
    </row>
    <row r="4004" spans="6:12" x14ac:dyDescent="0.25">
      <c r="F4004" s="23">
        <f t="shared" si="261"/>
        <v>4000001</v>
      </c>
      <c r="G4004" s="30">
        <f t="shared" si="260"/>
        <v>4001000</v>
      </c>
      <c r="H4004" s="24">
        <f t="shared" si="259"/>
        <v>3313.0300000000734</v>
      </c>
      <c r="J4004" s="14">
        <v>3997001</v>
      </c>
      <c r="K4004" s="14">
        <v>3998000</v>
      </c>
      <c r="L4004" s="25">
        <f t="shared" si="258"/>
        <v>16568.199999998968</v>
      </c>
    </row>
    <row r="4005" spans="6:12" x14ac:dyDescent="0.25">
      <c r="F4005" s="23">
        <f t="shared" si="261"/>
        <v>4001001</v>
      </c>
      <c r="G4005" s="30">
        <f t="shared" si="260"/>
        <v>4002000</v>
      </c>
      <c r="H4005" s="24">
        <f t="shared" si="259"/>
        <v>3313.7600000000734</v>
      </c>
      <c r="J4005" s="14">
        <v>3998001</v>
      </c>
      <c r="K4005" s="14">
        <v>3999000</v>
      </c>
      <c r="L4005" s="25">
        <f t="shared" si="258"/>
        <v>16571.849999998969</v>
      </c>
    </row>
    <row r="4006" spans="6:12" x14ac:dyDescent="0.25">
      <c r="F4006" s="23">
        <f t="shared" si="261"/>
        <v>4002001</v>
      </c>
      <c r="G4006" s="30">
        <f t="shared" si="260"/>
        <v>4003000</v>
      </c>
      <c r="H4006" s="24">
        <f t="shared" si="259"/>
        <v>3314.4900000000735</v>
      </c>
      <c r="J4006" s="14">
        <v>3999001</v>
      </c>
      <c r="K4006" s="14">
        <v>4000000</v>
      </c>
      <c r="L4006" s="25">
        <f t="shared" si="258"/>
        <v>16575.49999999897</v>
      </c>
    </row>
    <row r="4007" spans="6:12" x14ac:dyDescent="0.25">
      <c r="F4007" s="23">
        <f t="shared" si="261"/>
        <v>4003001</v>
      </c>
      <c r="G4007" s="30">
        <f t="shared" si="260"/>
        <v>4004000</v>
      </c>
      <c r="H4007" s="24">
        <f t="shared" si="259"/>
        <v>3315.2200000000735</v>
      </c>
      <c r="J4007" s="14">
        <v>4000001</v>
      </c>
      <c r="K4007" s="14">
        <v>4001000</v>
      </c>
      <c r="L4007" s="25">
        <f t="shared" ref="L4007" si="262">+L4006+3.65</f>
        <v>16579.149999998972</v>
      </c>
    </row>
    <row r="4008" spans="6:12" x14ac:dyDescent="0.25">
      <c r="F4008" s="23">
        <f t="shared" si="261"/>
        <v>4004001</v>
      </c>
      <c r="G4008" s="30">
        <f t="shared" si="260"/>
        <v>4005000</v>
      </c>
      <c r="H4008" s="24">
        <f t="shared" si="259"/>
        <v>3315.9500000000735</v>
      </c>
      <c r="J4008" s="14">
        <v>4001001</v>
      </c>
      <c r="K4008" s="14">
        <v>4002000</v>
      </c>
      <c r="L4008" s="25">
        <f t="shared" si="258"/>
        <v>16582.799999998973</v>
      </c>
    </row>
    <row r="4009" spans="6:12" x14ac:dyDescent="0.25">
      <c r="F4009" s="23">
        <f t="shared" si="261"/>
        <v>4005001</v>
      </c>
      <c r="G4009" s="30">
        <f t="shared" si="260"/>
        <v>4006000</v>
      </c>
      <c r="H4009" s="24">
        <f t="shared" si="259"/>
        <v>3316.6800000000735</v>
      </c>
      <c r="J4009" s="14">
        <v>4002001</v>
      </c>
      <c r="K4009" s="14">
        <v>4003000</v>
      </c>
      <c r="L4009" s="25">
        <f t="shared" ref="L4009:L4072" si="263">+L4008+3.65</f>
        <v>16586.449999998975</v>
      </c>
    </row>
    <row r="4010" spans="6:12" x14ac:dyDescent="0.25">
      <c r="F4010" s="23">
        <f t="shared" si="261"/>
        <v>4006001</v>
      </c>
      <c r="G4010" s="30">
        <f t="shared" si="260"/>
        <v>4007000</v>
      </c>
      <c r="H4010" s="24">
        <f t="shared" si="259"/>
        <v>3317.4100000000735</v>
      </c>
      <c r="J4010" s="14">
        <v>4003001</v>
      </c>
      <c r="K4010" s="14">
        <v>4004000</v>
      </c>
      <c r="L4010" s="25">
        <f t="shared" si="263"/>
        <v>16590.099999998976</v>
      </c>
    </row>
    <row r="4011" spans="6:12" x14ac:dyDescent="0.25">
      <c r="F4011" s="23">
        <f t="shared" si="261"/>
        <v>4007001</v>
      </c>
      <c r="G4011" s="30">
        <f t="shared" si="260"/>
        <v>4008000</v>
      </c>
      <c r="H4011" s="24">
        <f t="shared" si="259"/>
        <v>3318.1400000000735</v>
      </c>
      <c r="J4011" s="14">
        <v>4004001</v>
      </c>
      <c r="K4011" s="14">
        <v>4005000</v>
      </c>
      <c r="L4011" s="25">
        <f t="shared" si="263"/>
        <v>16593.749999998978</v>
      </c>
    </row>
    <row r="4012" spans="6:12" x14ac:dyDescent="0.25">
      <c r="F4012" s="23">
        <f t="shared" si="261"/>
        <v>4008001</v>
      </c>
      <c r="G4012" s="30">
        <f t="shared" si="260"/>
        <v>4009000</v>
      </c>
      <c r="H4012" s="24">
        <f t="shared" si="259"/>
        <v>3318.8700000000736</v>
      </c>
      <c r="J4012" s="14">
        <v>4005001</v>
      </c>
      <c r="K4012" s="14">
        <v>4006000</v>
      </c>
      <c r="L4012" s="25">
        <f t="shared" si="263"/>
        <v>16597.399999998979</v>
      </c>
    </row>
    <row r="4013" spans="6:12" x14ac:dyDescent="0.25">
      <c r="F4013" s="23">
        <f t="shared" si="261"/>
        <v>4009001</v>
      </c>
      <c r="G4013" s="30">
        <f t="shared" si="260"/>
        <v>4010000</v>
      </c>
      <c r="H4013" s="24">
        <f t="shared" si="259"/>
        <v>3319.6000000000736</v>
      </c>
      <c r="J4013" s="14">
        <v>4006001</v>
      </c>
      <c r="K4013" s="14">
        <v>4007000</v>
      </c>
      <c r="L4013" s="25">
        <f t="shared" si="263"/>
        <v>16601.049999998981</v>
      </c>
    </row>
    <row r="4014" spans="6:12" x14ac:dyDescent="0.25">
      <c r="F4014" s="23">
        <f t="shared" si="261"/>
        <v>4010001</v>
      </c>
      <c r="G4014" s="30">
        <f t="shared" si="260"/>
        <v>4011000</v>
      </c>
      <c r="H4014" s="24">
        <f t="shared" ref="H4014:H4077" si="264">+H4013+0.73</f>
        <v>3320.3300000000736</v>
      </c>
      <c r="J4014" s="14">
        <v>4007001</v>
      </c>
      <c r="K4014" s="14">
        <v>4008000</v>
      </c>
      <c r="L4014" s="25">
        <f t="shared" si="263"/>
        <v>16604.699999998982</v>
      </c>
    </row>
    <row r="4015" spans="6:12" x14ac:dyDescent="0.25">
      <c r="F4015" s="23">
        <f t="shared" si="261"/>
        <v>4011001</v>
      </c>
      <c r="G4015" s="30">
        <f t="shared" si="260"/>
        <v>4012000</v>
      </c>
      <c r="H4015" s="24">
        <f t="shared" si="264"/>
        <v>3321.0600000000736</v>
      </c>
      <c r="J4015" s="14">
        <v>4008001</v>
      </c>
      <c r="K4015" s="14">
        <v>4009000</v>
      </c>
      <c r="L4015" s="25">
        <f t="shared" si="263"/>
        <v>16608.349999998984</v>
      </c>
    </row>
    <row r="4016" spans="6:12" x14ac:dyDescent="0.25">
      <c r="F4016" s="23">
        <f t="shared" si="261"/>
        <v>4012001</v>
      </c>
      <c r="G4016" s="30">
        <f t="shared" si="260"/>
        <v>4013000</v>
      </c>
      <c r="H4016" s="24">
        <f t="shared" si="264"/>
        <v>3321.7900000000736</v>
      </c>
      <c r="J4016" s="14">
        <v>4009001</v>
      </c>
      <c r="K4016" s="14">
        <v>4010000</v>
      </c>
      <c r="L4016" s="25">
        <f t="shared" si="263"/>
        <v>16611.999999998985</v>
      </c>
    </row>
    <row r="4017" spans="6:12" x14ac:dyDescent="0.25">
      <c r="F4017" s="23">
        <f t="shared" si="261"/>
        <v>4013001</v>
      </c>
      <c r="G4017" s="30">
        <f t="shared" si="260"/>
        <v>4014000</v>
      </c>
      <c r="H4017" s="24">
        <f t="shared" si="264"/>
        <v>3322.5200000000737</v>
      </c>
      <c r="J4017" s="14">
        <v>4010001</v>
      </c>
      <c r="K4017" s="14">
        <v>4011000</v>
      </c>
      <c r="L4017" s="25">
        <f t="shared" si="263"/>
        <v>16615.649999998986</v>
      </c>
    </row>
    <row r="4018" spans="6:12" x14ac:dyDescent="0.25">
      <c r="F4018" s="23">
        <f t="shared" si="261"/>
        <v>4014001</v>
      </c>
      <c r="G4018" s="30">
        <f t="shared" si="260"/>
        <v>4015000</v>
      </c>
      <c r="H4018" s="24">
        <f t="shared" si="264"/>
        <v>3323.2500000000737</v>
      </c>
      <c r="J4018" s="14">
        <v>4011001</v>
      </c>
      <c r="K4018" s="14">
        <v>4012000</v>
      </c>
      <c r="L4018" s="25">
        <f t="shared" si="263"/>
        <v>16619.299999998988</v>
      </c>
    </row>
    <row r="4019" spans="6:12" x14ac:dyDescent="0.25">
      <c r="F4019" s="23">
        <f t="shared" si="261"/>
        <v>4015001</v>
      </c>
      <c r="G4019" s="30">
        <f t="shared" si="260"/>
        <v>4016000</v>
      </c>
      <c r="H4019" s="24">
        <f t="shared" si="264"/>
        <v>3323.9800000000737</v>
      </c>
      <c r="J4019" s="14">
        <v>4012001</v>
      </c>
      <c r="K4019" s="14">
        <v>4013000</v>
      </c>
      <c r="L4019" s="25">
        <f t="shared" si="263"/>
        <v>16622.949999998989</v>
      </c>
    </row>
    <row r="4020" spans="6:12" x14ac:dyDescent="0.25">
      <c r="F4020" s="23">
        <f t="shared" si="261"/>
        <v>4016001</v>
      </c>
      <c r="G4020" s="30">
        <f t="shared" si="260"/>
        <v>4017000</v>
      </c>
      <c r="H4020" s="24">
        <f t="shared" si="264"/>
        <v>3324.7100000000737</v>
      </c>
      <c r="J4020" s="14">
        <v>4013001</v>
      </c>
      <c r="K4020" s="14">
        <v>4014000</v>
      </c>
      <c r="L4020" s="25">
        <f t="shared" si="263"/>
        <v>16626.599999998991</v>
      </c>
    </row>
    <row r="4021" spans="6:12" x14ac:dyDescent="0.25">
      <c r="F4021" s="23">
        <f t="shared" si="261"/>
        <v>4017001</v>
      </c>
      <c r="G4021" s="30">
        <f t="shared" si="260"/>
        <v>4018000</v>
      </c>
      <c r="H4021" s="24">
        <f t="shared" si="264"/>
        <v>3325.4400000000737</v>
      </c>
      <c r="J4021" s="14">
        <v>4014001</v>
      </c>
      <c r="K4021" s="14">
        <v>4015000</v>
      </c>
      <c r="L4021" s="25">
        <f t="shared" si="263"/>
        <v>16630.249999998992</v>
      </c>
    </row>
    <row r="4022" spans="6:12" x14ac:dyDescent="0.25">
      <c r="F4022" s="23">
        <f t="shared" si="261"/>
        <v>4018001</v>
      </c>
      <c r="G4022" s="30">
        <f t="shared" si="260"/>
        <v>4019000</v>
      </c>
      <c r="H4022" s="24">
        <f t="shared" si="264"/>
        <v>3326.1700000000737</v>
      </c>
      <c r="J4022" s="14">
        <v>4015001</v>
      </c>
      <c r="K4022" s="14">
        <v>4016000</v>
      </c>
      <c r="L4022" s="25">
        <f t="shared" si="263"/>
        <v>16633.899999998994</v>
      </c>
    </row>
    <row r="4023" spans="6:12" x14ac:dyDescent="0.25">
      <c r="F4023" s="23">
        <f t="shared" si="261"/>
        <v>4019001</v>
      </c>
      <c r="G4023" s="30">
        <f t="shared" si="260"/>
        <v>4020000</v>
      </c>
      <c r="H4023" s="24">
        <f t="shared" si="264"/>
        <v>3326.9000000000738</v>
      </c>
      <c r="J4023" s="14">
        <v>4016001</v>
      </c>
      <c r="K4023" s="14">
        <v>4017000</v>
      </c>
      <c r="L4023" s="25">
        <f t="shared" si="263"/>
        <v>16637.549999998995</v>
      </c>
    </row>
    <row r="4024" spans="6:12" x14ac:dyDescent="0.25">
      <c r="F4024" s="23">
        <f t="shared" si="261"/>
        <v>4020001</v>
      </c>
      <c r="G4024" s="30">
        <f t="shared" si="260"/>
        <v>4021000</v>
      </c>
      <c r="H4024" s="24">
        <f t="shared" si="264"/>
        <v>3327.6300000000738</v>
      </c>
      <c r="J4024" s="14">
        <v>4017001</v>
      </c>
      <c r="K4024" s="14">
        <v>4018000</v>
      </c>
      <c r="L4024" s="25">
        <f t="shared" si="263"/>
        <v>16641.199999998997</v>
      </c>
    </row>
    <row r="4025" spans="6:12" x14ac:dyDescent="0.25">
      <c r="F4025" s="23">
        <f t="shared" si="261"/>
        <v>4021001</v>
      </c>
      <c r="G4025" s="30">
        <f t="shared" si="260"/>
        <v>4022000</v>
      </c>
      <c r="H4025" s="24">
        <f t="shared" si="264"/>
        <v>3328.3600000000738</v>
      </c>
      <c r="J4025" s="14">
        <v>4018001</v>
      </c>
      <c r="K4025" s="14">
        <v>4019000</v>
      </c>
      <c r="L4025" s="25">
        <f t="shared" si="263"/>
        <v>16644.849999998998</v>
      </c>
    </row>
    <row r="4026" spans="6:12" x14ac:dyDescent="0.25">
      <c r="F4026" s="23">
        <f t="shared" si="261"/>
        <v>4022001</v>
      </c>
      <c r="G4026" s="30">
        <f t="shared" si="260"/>
        <v>4023000</v>
      </c>
      <c r="H4026" s="24">
        <f t="shared" si="264"/>
        <v>3329.0900000000738</v>
      </c>
      <c r="J4026" s="14">
        <v>4019001</v>
      </c>
      <c r="K4026" s="14">
        <v>4020000</v>
      </c>
      <c r="L4026" s="25">
        <f t="shared" si="263"/>
        <v>16648.499999999</v>
      </c>
    </row>
    <row r="4027" spans="6:12" x14ac:dyDescent="0.25">
      <c r="F4027" s="23">
        <f t="shared" si="261"/>
        <v>4023001</v>
      </c>
      <c r="G4027" s="30">
        <f t="shared" si="260"/>
        <v>4024000</v>
      </c>
      <c r="H4027" s="24">
        <f t="shared" si="264"/>
        <v>3329.8200000000738</v>
      </c>
      <c r="J4027" s="14">
        <v>4020001</v>
      </c>
      <c r="K4027" s="14">
        <v>4021000</v>
      </c>
      <c r="L4027" s="25">
        <f t="shared" si="263"/>
        <v>16652.149999999001</v>
      </c>
    </row>
    <row r="4028" spans="6:12" x14ac:dyDescent="0.25">
      <c r="F4028" s="23">
        <f t="shared" si="261"/>
        <v>4024001</v>
      </c>
      <c r="G4028" s="30">
        <f t="shared" si="260"/>
        <v>4025000</v>
      </c>
      <c r="H4028" s="24">
        <f t="shared" si="264"/>
        <v>3330.5500000000739</v>
      </c>
      <c r="J4028" s="14">
        <v>4021001</v>
      </c>
      <c r="K4028" s="14">
        <v>4022000</v>
      </c>
      <c r="L4028" s="25">
        <f t="shared" si="263"/>
        <v>16655.799999999002</v>
      </c>
    </row>
    <row r="4029" spans="6:12" x14ac:dyDescent="0.25">
      <c r="F4029" s="23">
        <f t="shared" si="261"/>
        <v>4025001</v>
      </c>
      <c r="G4029" s="30">
        <f t="shared" si="260"/>
        <v>4026000</v>
      </c>
      <c r="H4029" s="24">
        <f t="shared" si="264"/>
        <v>3331.2800000000739</v>
      </c>
      <c r="J4029" s="14">
        <v>4022001</v>
      </c>
      <c r="K4029" s="14">
        <v>4023000</v>
      </c>
      <c r="L4029" s="25">
        <f t="shared" si="263"/>
        <v>16659.449999999004</v>
      </c>
    </row>
    <row r="4030" spans="6:12" x14ac:dyDescent="0.25">
      <c r="F4030" s="23">
        <f t="shared" si="261"/>
        <v>4026001</v>
      </c>
      <c r="G4030" s="30">
        <f t="shared" si="260"/>
        <v>4027000</v>
      </c>
      <c r="H4030" s="24">
        <f t="shared" si="264"/>
        <v>3332.0100000000739</v>
      </c>
      <c r="J4030" s="14">
        <v>4023001</v>
      </c>
      <c r="K4030" s="14">
        <v>4024000</v>
      </c>
      <c r="L4030" s="25">
        <f t="shared" si="263"/>
        <v>16663.099999999005</v>
      </c>
    </row>
    <row r="4031" spans="6:12" x14ac:dyDescent="0.25">
      <c r="F4031" s="23">
        <f t="shared" si="261"/>
        <v>4027001</v>
      </c>
      <c r="G4031" s="30">
        <f t="shared" si="260"/>
        <v>4028000</v>
      </c>
      <c r="H4031" s="24">
        <f t="shared" si="264"/>
        <v>3332.7400000000739</v>
      </c>
      <c r="J4031" s="14">
        <v>4024001</v>
      </c>
      <c r="K4031" s="14">
        <v>4025000</v>
      </c>
      <c r="L4031" s="25">
        <f t="shared" si="263"/>
        <v>16666.749999999007</v>
      </c>
    </row>
    <row r="4032" spans="6:12" x14ac:dyDescent="0.25">
      <c r="F4032" s="23">
        <f t="shared" si="261"/>
        <v>4028001</v>
      </c>
      <c r="G4032" s="30">
        <f t="shared" si="260"/>
        <v>4029000</v>
      </c>
      <c r="H4032" s="24">
        <f t="shared" si="264"/>
        <v>3333.4700000000739</v>
      </c>
      <c r="J4032" s="14">
        <v>4025001</v>
      </c>
      <c r="K4032" s="14">
        <v>4026000</v>
      </c>
      <c r="L4032" s="25">
        <f t="shared" si="263"/>
        <v>16670.399999999008</v>
      </c>
    </row>
    <row r="4033" spans="6:12" x14ac:dyDescent="0.25">
      <c r="F4033" s="23">
        <f t="shared" si="261"/>
        <v>4029001</v>
      </c>
      <c r="G4033" s="30">
        <f t="shared" si="260"/>
        <v>4030000</v>
      </c>
      <c r="H4033" s="24">
        <f t="shared" si="264"/>
        <v>3334.2000000000739</v>
      </c>
      <c r="J4033" s="14">
        <v>4026001</v>
      </c>
      <c r="K4033" s="14">
        <v>4027000</v>
      </c>
      <c r="L4033" s="25">
        <f t="shared" si="263"/>
        <v>16674.04999999901</v>
      </c>
    </row>
    <row r="4034" spans="6:12" x14ac:dyDescent="0.25">
      <c r="F4034" s="23">
        <f t="shared" si="261"/>
        <v>4030001</v>
      </c>
      <c r="G4034" s="30">
        <f t="shared" si="260"/>
        <v>4031000</v>
      </c>
      <c r="H4034" s="24">
        <f t="shared" si="264"/>
        <v>3334.930000000074</v>
      </c>
      <c r="J4034" s="14">
        <v>4027001</v>
      </c>
      <c r="K4034" s="14">
        <v>4028000</v>
      </c>
      <c r="L4034" s="25">
        <f t="shared" si="263"/>
        <v>16677.699999999011</v>
      </c>
    </row>
    <row r="4035" spans="6:12" x14ac:dyDescent="0.25">
      <c r="F4035" s="23">
        <f t="shared" si="261"/>
        <v>4031001</v>
      </c>
      <c r="G4035" s="30">
        <f t="shared" si="260"/>
        <v>4032000</v>
      </c>
      <c r="H4035" s="24">
        <f t="shared" si="264"/>
        <v>3335.660000000074</v>
      </c>
      <c r="J4035" s="14">
        <v>4028001</v>
      </c>
      <c r="K4035" s="14">
        <v>4029000</v>
      </c>
      <c r="L4035" s="25">
        <f t="shared" si="263"/>
        <v>16681.349999999013</v>
      </c>
    </row>
    <row r="4036" spans="6:12" x14ac:dyDescent="0.25">
      <c r="F4036" s="23">
        <f t="shared" si="261"/>
        <v>4032001</v>
      </c>
      <c r="G4036" s="30">
        <f t="shared" si="260"/>
        <v>4033000</v>
      </c>
      <c r="H4036" s="24">
        <f t="shared" si="264"/>
        <v>3336.390000000074</v>
      </c>
      <c r="J4036" s="14">
        <v>4029001</v>
      </c>
      <c r="K4036" s="14">
        <v>4030000</v>
      </c>
      <c r="L4036" s="25">
        <f t="shared" si="263"/>
        <v>16684.999999999014</v>
      </c>
    </row>
    <row r="4037" spans="6:12" x14ac:dyDescent="0.25">
      <c r="F4037" s="23">
        <f t="shared" si="261"/>
        <v>4033001</v>
      </c>
      <c r="G4037" s="30">
        <f t="shared" si="260"/>
        <v>4034000</v>
      </c>
      <c r="H4037" s="24">
        <f t="shared" si="264"/>
        <v>3337.120000000074</v>
      </c>
      <c r="J4037" s="14">
        <v>4030001</v>
      </c>
      <c r="K4037" s="14">
        <v>4031000</v>
      </c>
      <c r="L4037" s="25">
        <f t="shared" si="263"/>
        <v>16688.649999999016</v>
      </c>
    </row>
    <row r="4038" spans="6:12" x14ac:dyDescent="0.25">
      <c r="F4038" s="23">
        <f t="shared" si="261"/>
        <v>4034001</v>
      </c>
      <c r="G4038" s="30">
        <f t="shared" ref="G4038:G4101" si="265">+F4038+999</f>
        <v>4035000</v>
      </c>
      <c r="H4038" s="24">
        <f t="shared" si="264"/>
        <v>3337.850000000074</v>
      </c>
      <c r="J4038" s="14">
        <v>4031001</v>
      </c>
      <c r="K4038" s="14">
        <v>4032000</v>
      </c>
      <c r="L4038" s="25">
        <f t="shared" si="263"/>
        <v>16692.299999999017</v>
      </c>
    </row>
    <row r="4039" spans="6:12" x14ac:dyDescent="0.25">
      <c r="F4039" s="23">
        <f t="shared" si="261"/>
        <v>4035001</v>
      </c>
      <c r="G4039" s="30">
        <f t="shared" si="265"/>
        <v>4036000</v>
      </c>
      <c r="H4039" s="24">
        <f t="shared" si="264"/>
        <v>3338.5800000000741</v>
      </c>
      <c r="J4039" s="14">
        <v>4032001</v>
      </c>
      <c r="K4039" s="14">
        <v>4033000</v>
      </c>
      <c r="L4039" s="25">
        <f t="shared" si="263"/>
        <v>16695.949999999018</v>
      </c>
    </row>
    <row r="4040" spans="6:12" x14ac:dyDescent="0.25">
      <c r="F4040" s="23">
        <f t="shared" si="261"/>
        <v>4036001</v>
      </c>
      <c r="G4040" s="30">
        <f t="shared" si="265"/>
        <v>4037000</v>
      </c>
      <c r="H4040" s="24">
        <f t="shared" si="264"/>
        <v>3339.3100000000741</v>
      </c>
      <c r="J4040" s="14">
        <v>4033001</v>
      </c>
      <c r="K4040" s="14">
        <v>4034000</v>
      </c>
      <c r="L4040" s="25">
        <f t="shared" si="263"/>
        <v>16699.59999999902</v>
      </c>
    </row>
    <row r="4041" spans="6:12" x14ac:dyDescent="0.25">
      <c r="F4041" s="23">
        <f t="shared" si="261"/>
        <v>4037001</v>
      </c>
      <c r="G4041" s="30">
        <f t="shared" si="265"/>
        <v>4038000</v>
      </c>
      <c r="H4041" s="24">
        <f t="shared" si="264"/>
        <v>3340.0400000000741</v>
      </c>
      <c r="J4041" s="14">
        <v>4034001</v>
      </c>
      <c r="K4041" s="14">
        <v>4035000</v>
      </c>
      <c r="L4041" s="25">
        <f t="shared" si="263"/>
        <v>16703.249999999021</v>
      </c>
    </row>
    <row r="4042" spans="6:12" x14ac:dyDescent="0.25">
      <c r="F4042" s="23">
        <f t="shared" si="261"/>
        <v>4038001</v>
      </c>
      <c r="G4042" s="30">
        <f t="shared" si="265"/>
        <v>4039000</v>
      </c>
      <c r="H4042" s="24">
        <f t="shared" si="264"/>
        <v>3340.7700000000741</v>
      </c>
      <c r="J4042" s="14">
        <v>4035001</v>
      </c>
      <c r="K4042" s="14">
        <v>4036000</v>
      </c>
      <c r="L4042" s="25">
        <f t="shared" si="263"/>
        <v>16706.899999999023</v>
      </c>
    </row>
    <row r="4043" spans="6:12" x14ac:dyDescent="0.25">
      <c r="F4043" s="23">
        <f t="shared" si="261"/>
        <v>4039001</v>
      </c>
      <c r="G4043" s="30">
        <f t="shared" si="265"/>
        <v>4040000</v>
      </c>
      <c r="H4043" s="24">
        <f t="shared" si="264"/>
        <v>3341.5000000000741</v>
      </c>
      <c r="J4043" s="14">
        <v>4036001</v>
      </c>
      <c r="K4043" s="14">
        <v>4037000</v>
      </c>
      <c r="L4043" s="25">
        <f t="shared" si="263"/>
        <v>16710.549999999024</v>
      </c>
    </row>
    <row r="4044" spans="6:12" x14ac:dyDescent="0.25">
      <c r="F4044" s="23">
        <f t="shared" si="261"/>
        <v>4040001</v>
      </c>
      <c r="G4044" s="30">
        <f t="shared" si="265"/>
        <v>4041000</v>
      </c>
      <c r="H4044" s="24">
        <f t="shared" si="264"/>
        <v>3342.2300000000741</v>
      </c>
      <c r="J4044" s="14">
        <v>4037001</v>
      </c>
      <c r="K4044" s="14">
        <v>4038000</v>
      </c>
      <c r="L4044" s="25">
        <f t="shared" si="263"/>
        <v>16714.199999999026</v>
      </c>
    </row>
    <row r="4045" spans="6:12" x14ac:dyDescent="0.25">
      <c r="F4045" s="23">
        <f t="shared" si="261"/>
        <v>4041001</v>
      </c>
      <c r="G4045" s="30">
        <f t="shared" si="265"/>
        <v>4042000</v>
      </c>
      <c r="H4045" s="24">
        <f t="shared" si="264"/>
        <v>3342.9600000000742</v>
      </c>
      <c r="J4045" s="14">
        <v>4038001</v>
      </c>
      <c r="K4045" s="14">
        <v>4039000</v>
      </c>
      <c r="L4045" s="25">
        <f t="shared" si="263"/>
        <v>16717.849999999027</v>
      </c>
    </row>
    <row r="4046" spans="6:12" x14ac:dyDescent="0.25">
      <c r="F4046" s="23">
        <f t="shared" si="261"/>
        <v>4042001</v>
      </c>
      <c r="G4046" s="30">
        <f t="shared" si="265"/>
        <v>4043000</v>
      </c>
      <c r="H4046" s="24">
        <f t="shared" si="264"/>
        <v>3343.6900000000742</v>
      </c>
      <c r="J4046" s="14">
        <v>4039001</v>
      </c>
      <c r="K4046" s="14">
        <v>4040000</v>
      </c>
      <c r="L4046" s="25">
        <f t="shared" si="263"/>
        <v>16721.499999999029</v>
      </c>
    </row>
    <row r="4047" spans="6:12" x14ac:dyDescent="0.25">
      <c r="F4047" s="23">
        <f t="shared" si="261"/>
        <v>4043001</v>
      </c>
      <c r="G4047" s="30">
        <f t="shared" si="265"/>
        <v>4044000</v>
      </c>
      <c r="H4047" s="24">
        <f t="shared" si="264"/>
        <v>3344.4200000000742</v>
      </c>
      <c r="J4047" s="14">
        <v>4040001</v>
      </c>
      <c r="K4047" s="14">
        <v>4041000</v>
      </c>
      <c r="L4047" s="25">
        <f t="shared" si="263"/>
        <v>16725.14999999903</v>
      </c>
    </row>
    <row r="4048" spans="6:12" x14ac:dyDescent="0.25">
      <c r="F4048" s="23">
        <f t="shared" si="261"/>
        <v>4044001</v>
      </c>
      <c r="G4048" s="30">
        <f t="shared" si="265"/>
        <v>4045000</v>
      </c>
      <c r="H4048" s="24">
        <f t="shared" si="264"/>
        <v>3345.1500000000742</v>
      </c>
      <c r="J4048" s="14">
        <v>4041001</v>
      </c>
      <c r="K4048" s="14">
        <v>4042000</v>
      </c>
      <c r="L4048" s="25">
        <f t="shared" si="263"/>
        <v>16728.799999999032</v>
      </c>
    </row>
    <row r="4049" spans="6:12" x14ac:dyDescent="0.25">
      <c r="F4049" s="23">
        <f t="shared" si="261"/>
        <v>4045001</v>
      </c>
      <c r="G4049" s="30">
        <f t="shared" si="265"/>
        <v>4046000</v>
      </c>
      <c r="H4049" s="24">
        <f t="shared" si="264"/>
        <v>3345.8800000000742</v>
      </c>
      <c r="J4049" s="14">
        <v>4042001</v>
      </c>
      <c r="K4049" s="14">
        <v>4043000</v>
      </c>
      <c r="L4049" s="25">
        <f t="shared" si="263"/>
        <v>16732.449999999033</v>
      </c>
    </row>
    <row r="4050" spans="6:12" x14ac:dyDescent="0.25">
      <c r="F4050" s="23">
        <f t="shared" si="261"/>
        <v>4046001</v>
      </c>
      <c r="G4050" s="30">
        <f t="shared" si="265"/>
        <v>4047000</v>
      </c>
      <c r="H4050" s="24">
        <f t="shared" si="264"/>
        <v>3346.6100000000743</v>
      </c>
      <c r="J4050" s="14">
        <v>4043001</v>
      </c>
      <c r="K4050" s="14">
        <v>4044000</v>
      </c>
      <c r="L4050" s="25">
        <f t="shared" si="263"/>
        <v>16736.099999999034</v>
      </c>
    </row>
    <row r="4051" spans="6:12" x14ac:dyDescent="0.25">
      <c r="F4051" s="23">
        <f t="shared" si="261"/>
        <v>4047001</v>
      </c>
      <c r="G4051" s="30">
        <f t="shared" si="265"/>
        <v>4048000</v>
      </c>
      <c r="H4051" s="24">
        <f t="shared" si="264"/>
        <v>3347.3400000000743</v>
      </c>
      <c r="J4051" s="14">
        <v>4044001</v>
      </c>
      <c r="K4051" s="14">
        <v>4045000</v>
      </c>
      <c r="L4051" s="25">
        <f t="shared" si="263"/>
        <v>16739.749999999036</v>
      </c>
    </row>
    <row r="4052" spans="6:12" x14ac:dyDescent="0.25">
      <c r="F4052" s="23">
        <f t="shared" si="261"/>
        <v>4048001</v>
      </c>
      <c r="G4052" s="30">
        <f t="shared" si="265"/>
        <v>4049000</v>
      </c>
      <c r="H4052" s="24">
        <f t="shared" si="264"/>
        <v>3348.0700000000743</v>
      </c>
      <c r="J4052" s="14">
        <v>4045001</v>
      </c>
      <c r="K4052" s="14">
        <v>4046000</v>
      </c>
      <c r="L4052" s="25">
        <f t="shared" si="263"/>
        <v>16743.399999999037</v>
      </c>
    </row>
    <row r="4053" spans="6:12" x14ac:dyDescent="0.25">
      <c r="F4053" s="23">
        <f t="shared" si="261"/>
        <v>4049001</v>
      </c>
      <c r="G4053" s="30">
        <f t="shared" si="265"/>
        <v>4050000</v>
      </c>
      <c r="H4053" s="24">
        <f t="shared" si="264"/>
        <v>3348.8000000000743</v>
      </c>
      <c r="J4053" s="14">
        <v>4046001</v>
      </c>
      <c r="K4053" s="14">
        <v>4047000</v>
      </c>
      <c r="L4053" s="25">
        <f t="shared" si="263"/>
        <v>16747.049999999039</v>
      </c>
    </row>
    <row r="4054" spans="6:12" x14ac:dyDescent="0.25">
      <c r="F4054" s="23">
        <f t="shared" si="261"/>
        <v>4050001</v>
      </c>
      <c r="G4054" s="30">
        <f t="shared" si="265"/>
        <v>4051000</v>
      </c>
      <c r="H4054" s="24">
        <f t="shared" si="264"/>
        <v>3349.5300000000743</v>
      </c>
      <c r="J4054" s="14">
        <v>4047001</v>
      </c>
      <c r="K4054" s="14">
        <v>4048000</v>
      </c>
      <c r="L4054" s="25">
        <f t="shared" si="263"/>
        <v>16750.69999999904</v>
      </c>
    </row>
    <row r="4055" spans="6:12" x14ac:dyDescent="0.25">
      <c r="F4055" s="23">
        <f t="shared" ref="F4055:F4118" si="266">+G4054+1</f>
        <v>4051001</v>
      </c>
      <c r="G4055" s="30">
        <f t="shared" si="265"/>
        <v>4052000</v>
      </c>
      <c r="H4055" s="24">
        <f t="shared" si="264"/>
        <v>3350.2600000000743</v>
      </c>
      <c r="J4055" s="14">
        <v>4048001</v>
      </c>
      <c r="K4055" s="14">
        <v>4049000</v>
      </c>
      <c r="L4055" s="25">
        <f t="shared" si="263"/>
        <v>16754.349999999042</v>
      </c>
    </row>
    <row r="4056" spans="6:12" x14ac:dyDescent="0.25">
      <c r="F4056" s="23">
        <f t="shared" si="266"/>
        <v>4052001</v>
      </c>
      <c r="G4056" s="30">
        <f t="shared" si="265"/>
        <v>4053000</v>
      </c>
      <c r="H4056" s="24">
        <f t="shared" si="264"/>
        <v>3350.9900000000744</v>
      </c>
      <c r="J4056" s="14">
        <v>4049001</v>
      </c>
      <c r="K4056" s="14">
        <v>4050000</v>
      </c>
      <c r="L4056" s="25">
        <f t="shared" si="263"/>
        <v>16757.999999999043</v>
      </c>
    </row>
    <row r="4057" spans="6:12" x14ac:dyDescent="0.25">
      <c r="F4057" s="23">
        <f t="shared" si="266"/>
        <v>4053001</v>
      </c>
      <c r="G4057" s="30">
        <f t="shared" si="265"/>
        <v>4054000</v>
      </c>
      <c r="H4057" s="24">
        <f t="shared" si="264"/>
        <v>3351.7200000000744</v>
      </c>
      <c r="J4057" s="14">
        <v>4050001</v>
      </c>
      <c r="K4057" s="14">
        <v>4051000</v>
      </c>
      <c r="L4057" s="25">
        <f t="shared" si="263"/>
        <v>16761.649999999045</v>
      </c>
    </row>
    <row r="4058" spans="6:12" x14ac:dyDescent="0.25">
      <c r="F4058" s="23">
        <f t="shared" si="266"/>
        <v>4054001</v>
      </c>
      <c r="G4058" s="30">
        <f t="shared" si="265"/>
        <v>4055000</v>
      </c>
      <c r="H4058" s="24">
        <f t="shared" si="264"/>
        <v>3352.4500000000744</v>
      </c>
      <c r="J4058" s="14">
        <v>4051001</v>
      </c>
      <c r="K4058" s="14">
        <v>4052000</v>
      </c>
      <c r="L4058" s="25">
        <f t="shared" si="263"/>
        <v>16765.299999999046</v>
      </c>
    </row>
    <row r="4059" spans="6:12" x14ac:dyDescent="0.25">
      <c r="F4059" s="23">
        <f t="shared" si="266"/>
        <v>4055001</v>
      </c>
      <c r="G4059" s="30">
        <f t="shared" si="265"/>
        <v>4056000</v>
      </c>
      <c r="H4059" s="24">
        <f t="shared" si="264"/>
        <v>3353.1800000000744</v>
      </c>
      <c r="J4059" s="14">
        <v>4052001</v>
      </c>
      <c r="K4059" s="14">
        <v>4053000</v>
      </c>
      <c r="L4059" s="25">
        <f t="shared" si="263"/>
        <v>16768.949999999048</v>
      </c>
    </row>
    <row r="4060" spans="6:12" x14ac:dyDescent="0.25">
      <c r="F4060" s="23">
        <f t="shared" si="266"/>
        <v>4056001</v>
      </c>
      <c r="G4060" s="30">
        <f t="shared" si="265"/>
        <v>4057000</v>
      </c>
      <c r="H4060" s="24">
        <f t="shared" si="264"/>
        <v>3353.9100000000744</v>
      </c>
      <c r="J4060" s="14">
        <v>4053001</v>
      </c>
      <c r="K4060" s="14">
        <v>4054000</v>
      </c>
      <c r="L4060" s="25">
        <f t="shared" si="263"/>
        <v>16772.599999999049</v>
      </c>
    </row>
    <row r="4061" spans="6:12" x14ac:dyDescent="0.25">
      <c r="F4061" s="23">
        <f t="shared" si="266"/>
        <v>4057001</v>
      </c>
      <c r="G4061" s="30">
        <f t="shared" si="265"/>
        <v>4058000</v>
      </c>
      <c r="H4061" s="24">
        <f t="shared" si="264"/>
        <v>3354.6400000000745</v>
      </c>
      <c r="J4061" s="14">
        <v>4054001</v>
      </c>
      <c r="K4061" s="14">
        <v>4055000</v>
      </c>
      <c r="L4061" s="25">
        <f t="shared" si="263"/>
        <v>16776.24999999905</v>
      </c>
    </row>
    <row r="4062" spans="6:12" x14ac:dyDescent="0.25">
      <c r="F4062" s="23">
        <f t="shared" si="266"/>
        <v>4058001</v>
      </c>
      <c r="G4062" s="30">
        <f t="shared" si="265"/>
        <v>4059000</v>
      </c>
      <c r="H4062" s="24">
        <f t="shared" si="264"/>
        <v>3355.3700000000745</v>
      </c>
      <c r="J4062" s="14">
        <v>4055001</v>
      </c>
      <c r="K4062" s="14">
        <v>4056000</v>
      </c>
      <c r="L4062" s="25">
        <f t="shared" si="263"/>
        <v>16779.899999999052</v>
      </c>
    </row>
    <row r="4063" spans="6:12" x14ac:dyDescent="0.25">
      <c r="F4063" s="23">
        <f t="shared" si="266"/>
        <v>4059001</v>
      </c>
      <c r="G4063" s="30">
        <f t="shared" si="265"/>
        <v>4060000</v>
      </c>
      <c r="H4063" s="24">
        <f t="shared" si="264"/>
        <v>3356.1000000000745</v>
      </c>
      <c r="J4063" s="14">
        <v>4056001</v>
      </c>
      <c r="K4063" s="14">
        <v>4057000</v>
      </c>
      <c r="L4063" s="25">
        <f t="shared" si="263"/>
        <v>16783.549999999053</v>
      </c>
    </row>
    <row r="4064" spans="6:12" x14ac:dyDescent="0.25">
      <c r="F4064" s="23">
        <f t="shared" si="266"/>
        <v>4060001</v>
      </c>
      <c r="G4064" s="30">
        <f t="shared" si="265"/>
        <v>4061000</v>
      </c>
      <c r="H4064" s="24">
        <f t="shared" si="264"/>
        <v>3356.8300000000745</v>
      </c>
      <c r="J4064" s="14">
        <v>4057001</v>
      </c>
      <c r="K4064" s="14">
        <v>4058000</v>
      </c>
      <c r="L4064" s="25">
        <f t="shared" si="263"/>
        <v>16787.199999999055</v>
      </c>
    </row>
    <row r="4065" spans="6:12" x14ac:dyDescent="0.25">
      <c r="F4065" s="23">
        <f t="shared" si="266"/>
        <v>4061001</v>
      </c>
      <c r="G4065" s="30">
        <f t="shared" si="265"/>
        <v>4062000</v>
      </c>
      <c r="H4065" s="24">
        <f t="shared" si="264"/>
        <v>3357.5600000000745</v>
      </c>
      <c r="J4065" s="14">
        <v>4058001</v>
      </c>
      <c r="K4065" s="14">
        <v>4059000</v>
      </c>
      <c r="L4065" s="25">
        <f t="shared" si="263"/>
        <v>16790.849999999056</v>
      </c>
    </row>
    <row r="4066" spans="6:12" x14ac:dyDescent="0.25">
      <c r="F4066" s="23">
        <f t="shared" si="266"/>
        <v>4062001</v>
      </c>
      <c r="G4066" s="30">
        <f t="shared" si="265"/>
        <v>4063000</v>
      </c>
      <c r="H4066" s="24">
        <f t="shared" si="264"/>
        <v>3358.2900000000745</v>
      </c>
      <c r="J4066" s="14">
        <v>4059001</v>
      </c>
      <c r="K4066" s="14">
        <v>4060000</v>
      </c>
      <c r="L4066" s="25">
        <f t="shared" si="263"/>
        <v>16794.499999999058</v>
      </c>
    </row>
    <row r="4067" spans="6:12" x14ac:dyDescent="0.25">
      <c r="F4067" s="23">
        <f t="shared" si="266"/>
        <v>4063001</v>
      </c>
      <c r="G4067" s="30">
        <f t="shared" si="265"/>
        <v>4064000</v>
      </c>
      <c r="H4067" s="24">
        <f t="shared" si="264"/>
        <v>3359.0200000000746</v>
      </c>
      <c r="J4067" s="14">
        <v>4060001</v>
      </c>
      <c r="K4067" s="14">
        <v>4061000</v>
      </c>
      <c r="L4067" s="25">
        <f t="shared" si="263"/>
        <v>16798.149999999059</v>
      </c>
    </row>
    <row r="4068" spans="6:12" x14ac:dyDescent="0.25">
      <c r="F4068" s="23">
        <f t="shared" si="266"/>
        <v>4064001</v>
      </c>
      <c r="G4068" s="30">
        <f t="shared" si="265"/>
        <v>4065000</v>
      </c>
      <c r="H4068" s="24">
        <f t="shared" si="264"/>
        <v>3359.7500000000746</v>
      </c>
      <c r="J4068" s="14">
        <v>4061001</v>
      </c>
      <c r="K4068" s="14">
        <v>4062000</v>
      </c>
      <c r="L4068" s="25">
        <f t="shared" si="263"/>
        <v>16801.799999999061</v>
      </c>
    </row>
    <row r="4069" spans="6:12" x14ac:dyDescent="0.25">
      <c r="F4069" s="23">
        <f t="shared" si="266"/>
        <v>4065001</v>
      </c>
      <c r="G4069" s="30">
        <f t="shared" si="265"/>
        <v>4066000</v>
      </c>
      <c r="H4069" s="24">
        <f t="shared" si="264"/>
        <v>3360.4800000000746</v>
      </c>
      <c r="J4069" s="14">
        <v>4062001</v>
      </c>
      <c r="K4069" s="14">
        <v>4063000</v>
      </c>
      <c r="L4069" s="25">
        <f t="shared" si="263"/>
        <v>16805.449999999062</v>
      </c>
    </row>
    <row r="4070" spans="6:12" x14ac:dyDescent="0.25">
      <c r="F4070" s="23">
        <f t="shared" si="266"/>
        <v>4066001</v>
      </c>
      <c r="G4070" s="30">
        <f t="shared" si="265"/>
        <v>4067000</v>
      </c>
      <c r="H4070" s="24">
        <f t="shared" si="264"/>
        <v>3361.2100000000746</v>
      </c>
      <c r="J4070" s="14">
        <v>4063001</v>
      </c>
      <c r="K4070" s="14">
        <v>4064000</v>
      </c>
      <c r="L4070" s="25">
        <f t="shared" si="263"/>
        <v>16809.099999999064</v>
      </c>
    </row>
    <row r="4071" spans="6:12" x14ac:dyDescent="0.25">
      <c r="F4071" s="23">
        <f t="shared" si="266"/>
        <v>4067001</v>
      </c>
      <c r="G4071" s="30">
        <f t="shared" si="265"/>
        <v>4068000</v>
      </c>
      <c r="H4071" s="24">
        <f t="shared" si="264"/>
        <v>3361.9400000000746</v>
      </c>
      <c r="J4071" s="14">
        <v>4064001</v>
      </c>
      <c r="K4071" s="14">
        <v>4065000</v>
      </c>
      <c r="L4071" s="25">
        <f t="shared" si="263"/>
        <v>16812.749999999065</v>
      </c>
    </row>
    <row r="4072" spans="6:12" x14ac:dyDescent="0.25">
      <c r="F4072" s="23">
        <f t="shared" si="266"/>
        <v>4068001</v>
      </c>
      <c r="G4072" s="30">
        <f t="shared" si="265"/>
        <v>4069000</v>
      </c>
      <c r="H4072" s="24">
        <f t="shared" si="264"/>
        <v>3362.6700000000747</v>
      </c>
      <c r="J4072" s="14">
        <v>4065001</v>
      </c>
      <c r="K4072" s="14">
        <v>4066000</v>
      </c>
      <c r="L4072" s="25">
        <f t="shared" si="263"/>
        <v>16816.399999999066</v>
      </c>
    </row>
    <row r="4073" spans="6:12" x14ac:dyDescent="0.25">
      <c r="F4073" s="23">
        <f t="shared" si="266"/>
        <v>4069001</v>
      </c>
      <c r="G4073" s="30">
        <f t="shared" si="265"/>
        <v>4070000</v>
      </c>
      <c r="H4073" s="24">
        <f t="shared" si="264"/>
        <v>3363.4000000000747</v>
      </c>
      <c r="J4073" s="14">
        <v>4066001</v>
      </c>
      <c r="K4073" s="14">
        <v>4067000</v>
      </c>
      <c r="L4073" s="25">
        <f t="shared" ref="L4073:L4136" si="267">+L4072+3.65</f>
        <v>16820.049999999068</v>
      </c>
    </row>
    <row r="4074" spans="6:12" x14ac:dyDescent="0.25">
      <c r="F4074" s="23">
        <f t="shared" si="266"/>
        <v>4070001</v>
      </c>
      <c r="G4074" s="30">
        <f t="shared" si="265"/>
        <v>4071000</v>
      </c>
      <c r="H4074" s="24">
        <f t="shared" si="264"/>
        <v>3364.1300000000747</v>
      </c>
      <c r="J4074" s="14">
        <v>4067001</v>
      </c>
      <c r="K4074" s="14">
        <v>4068000</v>
      </c>
      <c r="L4074" s="25">
        <f t="shared" si="267"/>
        <v>16823.699999999069</v>
      </c>
    </row>
    <row r="4075" spans="6:12" x14ac:dyDescent="0.25">
      <c r="F4075" s="23">
        <f t="shared" si="266"/>
        <v>4071001</v>
      </c>
      <c r="G4075" s="30">
        <f t="shared" si="265"/>
        <v>4072000</v>
      </c>
      <c r="H4075" s="24">
        <f t="shared" si="264"/>
        <v>3364.8600000000747</v>
      </c>
      <c r="J4075" s="14">
        <v>4068001</v>
      </c>
      <c r="K4075" s="14">
        <v>4069000</v>
      </c>
      <c r="L4075" s="25">
        <f t="shared" si="267"/>
        <v>16827.349999999071</v>
      </c>
    </row>
    <row r="4076" spans="6:12" x14ac:dyDescent="0.25">
      <c r="F4076" s="23">
        <f t="shared" si="266"/>
        <v>4072001</v>
      </c>
      <c r="G4076" s="30">
        <f t="shared" si="265"/>
        <v>4073000</v>
      </c>
      <c r="H4076" s="24">
        <f t="shared" si="264"/>
        <v>3365.5900000000747</v>
      </c>
      <c r="J4076" s="14">
        <v>4069001</v>
      </c>
      <c r="K4076" s="14">
        <v>4070000</v>
      </c>
      <c r="L4076" s="25">
        <f t="shared" si="267"/>
        <v>16830.999999999072</v>
      </c>
    </row>
    <row r="4077" spans="6:12" x14ac:dyDescent="0.25">
      <c r="F4077" s="23">
        <f t="shared" si="266"/>
        <v>4073001</v>
      </c>
      <c r="G4077" s="30">
        <f t="shared" si="265"/>
        <v>4074000</v>
      </c>
      <c r="H4077" s="24">
        <f t="shared" si="264"/>
        <v>3366.3200000000747</v>
      </c>
      <c r="J4077" s="14">
        <v>4070001</v>
      </c>
      <c r="K4077" s="14">
        <v>4071000</v>
      </c>
      <c r="L4077" s="25">
        <f t="shared" si="267"/>
        <v>16834.649999999074</v>
      </c>
    </row>
    <row r="4078" spans="6:12" x14ac:dyDescent="0.25">
      <c r="F4078" s="23">
        <f t="shared" si="266"/>
        <v>4074001</v>
      </c>
      <c r="G4078" s="30">
        <f t="shared" si="265"/>
        <v>4075000</v>
      </c>
      <c r="H4078" s="24">
        <f t="shared" ref="H4078:H4141" si="268">+H4077+0.73</f>
        <v>3367.0500000000748</v>
      </c>
      <c r="J4078" s="14">
        <v>4071001</v>
      </c>
      <c r="K4078" s="14">
        <v>4072000</v>
      </c>
      <c r="L4078" s="25">
        <f t="shared" si="267"/>
        <v>16838.299999999075</v>
      </c>
    </row>
    <row r="4079" spans="6:12" x14ac:dyDescent="0.25">
      <c r="F4079" s="23">
        <f t="shared" si="266"/>
        <v>4075001</v>
      </c>
      <c r="G4079" s="30">
        <f t="shared" si="265"/>
        <v>4076000</v>
      </c>
      <c r="H4079" s="24">
        <f t="shared" si="268"/>
        <v>3367.7800000000748</v>
      </c>
      <c r="J4079" s="14">
        <v>4072001</v>
      </c>
      <c r="K4079" s="14">
        <v>4073000</v>
      </c>
      <c r="L4079" s="25">
        <f t="shared" si="267"/>
        <v>16841.949999999077</v>
      </c>
    </row>
    <row r="4080" spans="6:12" x14ac:dyDescent="0.25">
      <c r="F4080" s="23">
        <f t="shared" si="266"/>
        <v>4076001</v>
      </c>
      <c r="G4080" s="30">
        <f t="shared" si="265"/>
        <v>4077000</v>
      </c>
      <c r="H4080" s="24">
        <f t="shared" si="268"/>
        <v>3368.5100000000748</v>
      </c>
      <c r="J4080" s="14">
        <v>4073001</v>
      </c>
      <c r="K4080" s="14">
        <v>4074000</v>
      </c>
      <c r="L4080" s="25">
        <f t="shared" si="267"/>
        <v>16845.599999999078</v>
      </c>
    </row>
    <row r="4081" spans="6:12" x14ac:dyDescent="0.25">
      <c r="F4081" s="23">
        <f t="shared" si="266"/>
        <v>4077001</v>
      </c>
      <c r="G4081" s="30">
        <f t="shared" si="265"/>
        <v>4078000</v>
      </c>
      <c r="H4081" s="24">
        <f t="shared" si="268"/>
        <v>3369.2400000000748</v>
      </c>
      <c r="J4081" s="14">
        <v>4074001</v>
      </c>
      <c r="K4081" s="14">
        <v>4075000</v>
      </c>
      <c r="L4081" s="25">
        <f t="shared" si="267"/>
        <v>16849.24999999908</v>
      </c>
    </row>
    <row r="4082" spans="6:12" x14ac:dyDescent="0.25">
      <c r="F4082" s="23">
        <f t="shared" si="266"/>
        <v>4078001</v>
      </c>
      <c r="G4082" s="30">
        <f t="shared" si="265"/>
        <v>4079000</v>
      </c>
      <c r="H4082" s="24">
        <f t="shared" si="268"/>
        <v>3369.9700000000748</v>
      </c>
      <c r="J4082" s="14">
        <v>4075001</v>
      </c>
      <c r="K4082" s="14">
        <v>4076000</v>
      </c>
      <c r="L4082" s="25">
        <f t="shared" si="267"/>
        <v>16852.899999999081</v>
      </c>
    </row>
    <row r="4083" spans="6:12" x14ac:dyDescent="0.25">
      <c r="F4083" s="23">
        <f t="shared" si="266"/>
        <v>4079001</v>
      </c>
      <c r="G4083" s="30">
        <f t="shared" si="265"/>
        <v>4080000</v>
      </c>
      <c r="H4083" s="24">
        <f t="shared" si="268"/>
        <v>3370.7000000000749</v>
      </c>
      <c r="J4083" s="14">
        <v>4076001</v>
      </c>
      <c r="K4083" s="14">
        <v>4077000</v>
      </c>
      <c r="L4083" s="25">
        <f t="shared" si="267"/>
        <v>16856.549999999083</v>
      </c>
    </row>
    <row r="4084" spans="6:12" x14ac:dyDescent="0.25">
      <c r="F4084" s="23">
        <f t="shared" si="266"/>
        <v>4080001</v>
      </c>
      <c r="G4084" s="30">
        <f t="shared" si="265"/>
        <v>4081000</v>
      </c>
      <c r="H4084" s="24">
        <f t="shared" si="268"/>
        <v>3371.4300000000749</v>
      </c>
      <c r="J4084" s="14">
        <v>4077001</v>
      </c>
      <c r="K4084" s="14">
        <v>4078000</v>
      </c>
      <c r="L4084" s="25">
        <f t="shared" si="267"/>
        <v>16860.199999999084</v>
      </c>
    </row>
    <row r="4085" spans="6:12" x14ac:dyDescent="0.25">
      <c r="F4085" s="23">
        <f t="shared" si="266"/>
        <v>4081001</v>
      </c>
      <c r="G4085" s="30">
        <f t="shared" si="265"/>
        <v>4082000</v>
      </c>
      <c r="H4085" s="24">
        <f t="shared" si="268"/>
        <v>3372.1600000000749</v>
      </c>
      <c r="J4085" s="14">
        <v>4078001</v>
      </c>
      <c r="K4085" s="14">
        <v>4079000</v>
      </c>
      <c r="L4085" s="25">
        <f t="shared" si="267"/>
        <v>16863.849999999085</v>
      </c>
    </row>
    <row r="4086" spans="6:12" x14ac:dyDescent="0.25">
      <c r="F4086" s="23">
        <f t="shared" si="266"/>
        <v>4082001</v>
      </c>
      <c r="G4086" s="30">
        <f t="shared" si="265"/>
        <v>4083000</v>
      </c>
      <c r="H4086" s="24">
        <f t="shared" si="268"/>
        <v>3372.8900000000749</v>
      </c>
      <c r="J4086" s="14">
        <v>4079001</v>
      </c>
      <c r="K4086" s="14">
        <v>4080000</v>
      </c>
      <c r="L4086" s="25">
        <f t="shared" si="267"/>
        <v>16867.499999999087</v>
      </c>
    </row>
    <row r="4087" spans="6:12" x14ac:dyDescent="0.25">
      <c r="F4087" s="23">
        <f t="shared" si="266"/>
        <v>4083001</v>
      </c>
      <c r="G4087" s="30">
        <f t="shared" si="265"/>
        <v>4084000</v>
      </c>
      <c r="H4087" s="24">
        <f t="shared" si="268"/>
        <v>3373.6200000000749</v>
      </c>
      <c r="J4087" s="14">
        <v>4080001</v>
      </c>
      <c r="K4087" s="14">
        <v>4081000</v>
      </c>
      <c r="L4087" s="25">
        <f t="shared" si="267"/>
        <v>16871.149999999088</v>
      </c>
    </row>
    <row r="4088" spans="6:12" x14ac:dyDescent="0.25">
      <c r="F4088" s="23">
        <f t="shared" si="266"/>
        <v>4084001</v>
      </c>
      <c r="G4088" s="30">
        <f t="shared" si="265"/>
        <v>4085000</v>
      </c>
      <c r="H4088" s="24">
        <f t="shared" si="268"/>
        <v>3374.3500000000749</v>
      </c>
      <c r="J4088" s="14">
        <v>4081001</v>
      </c>
      <c r="K4088" s="14">
        <v>4082000</v>
      </c>
      <c r="L4088" s="25">
        <f t="shared" si="267"/>
        <v>16874.79999999909</v>
      </c>
    </row>
    <row r="4089" spans="6:12" x14ac:dyDescent="0.25">
      <c r="F4089" s="23">
        <f t="shared" si="266"/>
        <v>4085001</v>
      </c>
      <c r="G4089" s="30">
        <f t="shared" si="265"/>
        <v>4086000</v>
      </c>
      <c r="H4089" s="24">
        <f t="shared" si="268"/>
        <v>3375.080000000075</v>
      </c>
      <c r="J4089" s="14">
        <v>4082001</v>
      </c>
      <c r="K4089" s="14">
        <v>4083000</v>
      </c>
      <c r="L4089" s="25">
        <f t="shared" si="267"/>
        <v>16878.449999999091</v>
      </c>
    </row>
    <row r="4090" spans="6:12" x14ac:dyDescent="0.25">
      <c r="F4090" s="23">
        <f t="shared" si="266"/>
        <v>4086001</v>
      </c>
      <c r="G4090" s="30">
        <f t="shared" si="265"/>
        <v>4087000</v>
      </c>
      <c r="H4090" s="24">
        <f t="shared" si="268"/>
        <v>3375.810000000075</v>
      </c>
      <c r="J4090" s="14">
        <v>4083001</v>
      </c>
      <c r="K4090" s="14">
        <v>4084000</v>
      </c>
      <c r="L4090" s="25">
        <f t="shared" si="267"/>
        <v>16882.099999999093</v>
      </c>
    </row>
    <row r="4091" spans="6:12" x14ac:dyDescent="0.25">
      <c r="F4091" s="23">
        <f t="shared" si="266"/>
        <v>4087001</v>
      </c>
      <c r="G4091" s="30">
        <f t="shared" si="265"/>
        <v>4088000</v>
      </c>
      <c r="H4091" s="24">
        <f t="shared" si="268"/>
        <v>3376.540000000075</v>
      </c>
      <c r="J4091" s="14">
        <v>4084001</v>
      </c>
      <c r="K4091" s="14">
        <v>4085000</v>
      </c>
      <c r="L4091" s="25">
        <f t="shared" si="267"/>
        <v>16885.749999999094</v>
      </c>
    </row>
    <row r="4092" spans="6:12" x14ac:dyDescent="0.25">
      <c r="F4092" s="23">
        <f t="shared" si="266"/>
        <v>4088001</v>
      </c>
      <c r="G4092" s="30">
        <f t="shared" si="265"/>
        <v>4089000</v>
      </c>
      <c r="H4092" s="24">
        <f t="shared" si="268"/>
        <v>3377.270000000075</v>
      </c>
      <c r="J4092" s="14">
        <v>4085001</v>
      </c>
      <c r="K4092" s="14">
        <v>4086000</v>
      </c>
      <c r="L4092" s="25">
        <f t="shared" si="267"/>
        <v>16889.399999999096</v>
      </c>
    </row>
    <row r="4093" spans="6:12" x14ac:dyDescent="0.25">
      <c r="F4093" s="23">
        <f t="shared" si="266"/>
        <v>4089001</v>
      </c>
      <c r="G4093" s="30">
        <f t="shared" si="265"/>
        <v>4090000</v>
      </c>
      <c r="H4093" s="24">
        <f t="shared" si="268"/>
        <v>3378.000000000075</v>
      </c>
      <c r="J4093" s="14">
        <v>4086001</v>
      </c>
      <c r="K4093" s="14">
        <v>4087000</v>
      </c>
      <c r="L4093" s="25">
        <f t="shared" si="267"/>
        <v>16893.049999999097</v>
      </c>
    </row>
    <row r="4094" spans="6:12" x14ac:dyDescent="0.25">
      <c r="F4094" s="23">
        <f t="shared" si="266"/>
        <v>4090001</v>
      </c>
      <c r="G4094" s="30">
        <f t="shared" si="265"/>
        <v>4091000</v>
      </c>
      <c r="H4094" s="24">
        <f t="shared" si="268"/>
        <v>3378.7300000000751</v>
      </c>
      <c r="J4094" s="14">
        <v>4087001</v>
      </c>
      <c r="K4094" s="14">
        <v>4088000</v>
      </c>
      <c r="L4094" s="25">
        <f t="shared" si="267"/>
        <v>16896.699999999099</v>
      </c>
    </row>
    <row r="4095" spans="6:12" x14ac:dyDescent="0.25">
      <c r="F4095" s="23">
        <f t="shared" si="266"/>
        <v>4091001</v>
      </c>
      <c r="G4095" s="30">
        <f t="shared" si="265"/>
        <v>4092000</v>
      </c>
      <c r="H4095" s="24">
        <f t="shared" si="268"/>
        <v>3379.4600000000751</v>
      </c>
      <c r="J4095" s="14">
        <v>4088001</v>
      </c>
      <c r="K4095" s="14">
        <v>4089000</v>
      </c>
      <c r="L4095" s="25">
        <f t="shared" si="267"/>
        <v>16900.3499999991</v>
      </c>
    </row>
    <row r="4096" spans="6:12" x14ac:dyDescent="0.25">
      <c r="F4096" s="23">
        <f t="shared" si="266"/>
        <v>4092001</v>
      </c>
      <c r="G4096" s="30">
        <f t="shared" si="265"/>
        <v>4093000</v>
      </c>
      <c r="H4096" s="24">
        <f t="shared" si="268"/>
        <v>3380.1900000000751</v>
      </c>
      <c r="J4096" s="14">
        <v>4089001</v>
      </c>
      <c r="K4096" s="14">
        <v>4090000</v>
      </c>
      <c r="L4096" s="25">
        <f t="shared" si="267"/>
        <v>16903.999999999101</v>
      </c>
    </row>
    <row r="4097" spans="6:12" x14ac:dyDescent="0.25">
      <c r="F4097" s="23">
        <f t="shared" si="266"/>
        <v>4093001</v>
      </c>
      <c r="G4097" s="30">
        <f t="shared" si="265"/>
        <v>4094000</v>
      </c>
      <c r="H4097" s="24">
        <f t="shared" si="268"/>
        <v>3380.9200000000751</v>
      </c>
      <c r="J4097" s="14">
        <v>4090001</v>
      </c>
      <c r="K4097" s="14">
        <v>4091000</v>
      </c>
      <c r="L4097" s="25">
        <f t="shared" si="267"/>
        <v>16907.649999999103</v>
      </c>
    </row>
    <row r="4098" spans="6:12" x14ac:dyDescent="0.25">
      <c r="F4098" s="23">
        <f t="shared" si="266"/>
        <v>4094001</v>
      </c>
      <c r="G4098" s="30">
        <f t="shared" si="265"/>
        <v>4095000</v>
      </c>
      <c r="H4098" s="24">
        <f t="shared" si="268"/>
        <v>3381.6500000000751</v>
      </c>
      <c r="J4098" s="14">
        <v>4091001</v>
      </c>
      <c r="K4098" s="14">
        <v>4092000</v>
      </c>
      <c r="L4098" s="25">
        <f t="shared" si="267"/>
        <v>16911.299999999104</v>
      </c>
    </row>
    <row r="4099" spans="6:12" x14ac:dyDescent="0.25">
      <c r="F4099" s="23">
        <f t="shared" si="266"/>
        <v>4095001</v>
      </c>
      <c r="G4099" s="30">
        <f t="shared" si="265"/>
        <v>4096000</v>
      </c>
      <c r="H4099" s="24">
        <f t="shared" si="268"/>
        <v>3382.3800000000751</v>
      </c>
      <c r="J4099" s="14">
        <v>4092001</v>
      </c>
      <c r="K4099" s="14">
        <v>4093000</v>
      </c>
      <c r="L4099" s="25">
        <f t="shared" si="267"/>
        <v>16914.949999999106</v>
      </c>
    </row>
    <row r="4100" spans="6:12" x14ac:dyDescent="0.25">
      <c r="F4100" s="23">
        <f t="shared" si="266"/>
        <v>4096001</v>
      </c>
      <c r="G4100" s="30">
        <f t="shared" si="265"/>
        <v>4097000</v>
      </c>
      <c r="H4100" s="24">
        <f t="shared" si="268"/>
        <v>3383.1100000000752</v>
      </c>
      <c r="J4100" s="14">
        <v>4093001</v>
      </c>
      <c r="K4100" s="14">
        <v>4094000</v>
      </c>
      <c r="L4100" s="25">
        <f t="shared" si="267"/>
        <v>16918.599999999107</v>
      </c>
    </row>
    <row r="4101" spans="6:12" x14ac:dyDescent="0.25">
      <c r="F4101" s="23">
        <f t="shared" si="266"/>
        <v>4097001</v>
      </c>
      <c r="G4101" s="30">
        <f t="shared" si="265"/>
        <v>4098000</v>
      </c>
      <c r="H4101" s="24">
        <f t="shared" si="268"/>
        <v>3383.8400000000752</v>
      </c>
      <c r="J4101" s="14">
        <v>4094001</v>
      </c>
      <c r="K4101" s="14">
        <v>4095000</v>
      </c>
      <c r="L4101" s="25">
        <f t="shared" si="267"/>
        <v>16922.249999999109</v>
      </c>
    </row>
    <row r="4102" spans="6:12" x14ac:dyDescent="0.25">
      <c r="F4102" s="23">
        <f t="shared" si="266"/>
        <v>4098001</v>
      </c>
      <c r="G4102" s="30">
        <f t="shared" ref="G4102:G4165" si="269">+F4102+999</f>
        <v>4099000</v>
      </c>
      <c r="H4102" s="24">
        <f t="shared" si="268"/>
        <v>3384.5700000000752</v>
      </c>
      <c r="J4102" s="14">
        <v>4095001</v>
      </c>
      <c r="K4102" s="14">
        <v>4096000</v>
      </c>
      <c r="L4102" s="25">
        <f t="shared" si="267"/>
        <v>16925.89999999911</v>
      </c>
    </row>
    <row r="4103" spans="6:12" x14ac:dyDescent="0.25">
      <c r="F4103" s="23">
        <f t="shared" si="266"/>
        <v>4099001</v>
      </c>
      <c r="G4103" s="30">
        <f t="shared" si="269"/>
        <v>4100000</v>
      </c>
      <c r="H4103" s="24">
        <f t="shared" si="268"/>
        <v>3385.3000000000752</v>
      </c>
      <c r="J4103" s="14">
        <v>4096001</v>
      </c>
      <c r="K4103" s="14">
        <v>4097000</v>
      </c>
      <c r="L4103" s="25">
        <f t="shared" si="267"/>
        <v>16929.549999999112</v>
      </c>
    </row>
    <row r="4104" spans="6:12" x14ac:dyDescent="0.25">
      <c r="F4104" s="23">
        <f t="shared" si="266"/>
        <v>4100001</v>
      </c>
      <c r="G4104" s="30">
        <f t="shared" si="269"/>
        <v>4101000</v>
      </c>
      <c r="H4104" s="24">
        <f t="shared" si="268"/>
        <v>3386.0300000000752</v>
      </c>
      <c r="J4104" s="14">
        <v>4097001</v>
      </c>
      <c r="K4104" s="14">
        <v>4098000</v>
      </c>
      <c r="L4104" s="25">
        <f t="shared" si="267"/>
        <v>16933.199999999113</v>
      </c>
    </row>
    <row r="4105" spans="6:12" x14ac:dyDescent="0.25">
      <c r="F4105" s="23">
        <f t="shared" si="266"/>
        <v>4101001</v>
      </c>
      <c r="G4105" s="30">
        <f t="shared" si="269"/>
        <v>4102000</v>
      </c>
      <c r="H4105" s="24">
        <f t="shared" si="268"/>
        <v>3386.7600000000753</v>
      </c>
      <c r="J4105" s="14">
        <v>4098001</v>
      </c>
      <c r="K4105" s="14">
        <v>4099000</v>
      </c>
      <c r="L4105" s="25">
        <f t="shared" si="267"/>
        <v>16936.849999999115</v>
      </c>
    </row>
    <row r="4106" spans="6:12" x14ac:dyDescent="0.25">
      <c r="F4106" s="23">
        <f t="shared" si="266"/>
        <v>4102001</v>
      </c>
      <c r="G4106" s="30">
        <f t="shared" si="269"/>
        <v>4103000</v>
      </c>
      <c r="H4106" s="24">
        <f t="shared" si="268"/>
        <v>3387.4900000000753</v>
      </c>
      <c r="J4106" s="14">
        <v>4099001</v>
      </c>
      <c r="K4106" s="14">
        <v>4100000</v>
      </c>
      <c r="L4106" s="25">
        <f t="shared" si="267"/>
        <v>16940.499999999116</v>
      </c>
    </row>
    <row r="4107" spans="6:12" x14ac:dyDescent="0.25">
      <c r="F4107" s="23">
        <f t="shared" si="266"/>
        <v>4103001</v>
      </c>
      <c r="G4107" s="30">
        <f t="shared" si="269"/>
        <v>4104000</v>
      </c>
      <c r="H4107" s="24">
        <f t="shared" si="268"/>
        <v>3388.2200000000753</v>
      </c>
      <c r="J4107" s="14">
        <v>4100001</v>
      </c>
      <c r="K4107" s="14">
        <v>4101000</v>
      </c>
      <c r="L4107" s="25">
        <f t="shared" si="267"/>
        <v>16944.149999999117</v>
      </c>
    </row>
    <row r="4108" spans="6:12" x14ac:dyDescent="0.25">
      <c r="F4108" s="23">
        <f t="shared" si="266"/>
        <v>4104001</v>
      </c>
      <c r="G4108" s="30">
        <f t="shared" si="269"/>
        <v>4105000</v>
      </c>
      <c r="H4108" s="24">
        <f t="shared" si="268"/>
        <v>3388.9500000000753</v>
      </c>
      <c r="J4108" s="14">
        <v>4101001</v>
      </c>
      <c r="K4108" s="14">
        <v>4102000</v>
      </c>
      <c r="L4108" s="25">
        <f t="shared" si="267"/>
        <v>16947.799999999119</v>
      </c>
    </row>
    <row r="4109" spans="6:12" x14ac:dyDescent="0.25">
      <c r="F4109" s="23">
        <f t="shared" si="266"/>
        <v>4105001</v>
      </c>
      <c r="G4109" s="30">
        <f t="shared" si="269"/>
        <v>4106000</v>
      </c>
      <c r="H4109" s="24">
        <f t="shared" si="268"/>
        <v>3389.6800000000753</v>
      </c>
      <c r="J4109" s="14">
        <v>4102001</v>
      </c>
      <c r="K4109" s="14">
        <v>4103000</v>
      </c>
      <c r="L4109" s="25">
        <f t="shared" si="267"/>
        <v>16951.44999999912</v>
      </c>
    </row>
    <row r="4110" spans="6:12" x14ac:dyDescent="0.25">
      <c r="F4110" s="23">
        <f t="shared" si="266"/>
        <v>4106001</v>
      </c>
      <c r="G4110" s="30">
        <f t="shared" si="269"/>
        <v>4107000</v>
      </c>
      <c r="H4110" s="24">
        <f t="shared" si="268"/>
        <v>3390.4100000000753</v>
      </c>
      <c r="J4110" s="14">
        <v>4103001</v>
      </c>
      <c r="K4110" s="14">
        <v>4104000</v>
      </c>
      <c r="L4110" s="25">
        <f t="shared" si="267"/>
        <v>16955.099999999122</v>
      </c>
    </row>
    <row r="4111" spans="6:12" x14ac:dyDescent="0.25">
      <c r="F4111" s="23">
        <f t="shared" si="266"/>
        <v>4107001</v>
      </c>
      <c r="G4111" s="30">
        <f t="shared" si="269"/>
        <v>4108000</v>
      </c>
      <c r="H4111" s="24">
        <f t="shared" si="268"/>
        <v>3391.1400000000754</v>
      </c>
      <c r="J4111" s="14">
        <v>4104001</v>
      </c>
      <c r="K4111" s="14">
        <v>4105000</v>
      </c>
      <c r="L4111" s="25">
        <f t="shared" si="267"/>
        <v>16958.749999999123</v>
      </c>
    </row>
    <row r="4112" spans="6:12" x14ac:dyDescent="0.25">
      <c r="F4112" s="23">
        <f t="shared" si="266"/>
        <v>4108001</v>
      </c>
      <c r="G4112" s="30">
        <f t="shared" si="269"/>
        <v>4109000</v>
      </c>
      <c r="H4112" s="24">
        <f t="shared" si="268"/>
        <v>3391.8700000000754</v>
      </c>
      <c r="J4112" s="14">
        <v>4105001</v>
      </c>
      <c r="K4112" s="14">
        <v>4106000</v>
      </c>
      <c r="L4112" s="25">
        <f t="shared" si="267"/>
        <v>16962.399999999125</v>
      </c>
    </row>
    <row r="4113" spans="6:12" x14ac:dyDescent="0.25">
      <c r="F4113" s="23">
        <f t="shared" si="266"/>
        <v>4109001</v>
      </c>
      <c r="G4113" s="30">
        <f t="shared" si="269"/>
        <v>4110000</v>
      </c>
      <c r="H4113" s="24">
        <f t="shared" si="268"/>
        <v>3392.6000000000754</v>
      </c>
      <c r="J4113" s="14">
        <v>4106001</v>
      </c>
      <c r="K4113" s="14">
        <v>4107000</v>
      </c>
      <c r="L4113" s="25">
        <f t="shared" si="267"/>
        <v>16966.049999999126</v>
      </c>
    </row>
    <row r="4114" spans="6:12" x14ac:dyDescent="0.25">
      <c r="F4114" s="23">
        <f t="shared" si="266"/>
        <v>4110001</v>
      </c>
      <c r="G4114" s="30">
        <f t="shared" si="269"/>
        <v>4111000</v>
      </c>
      <c r="H4114" s="24">
        <f t="shared" si="268"/>
        <v>3393.3300000000754</v>
      </c>
      <c r="J4114" s="14">
        <v>4107001</v>
      </c>
      <c r="K4114" s="14">
        <v>4108000</v>
      </c>
      <c r="L4114" s="25">
        <f t="shared" si="267"/>
        <v>16969.699999999128</v>
      </c>
    </row>
    <row r="4115" spans="6:12" x14ac:dyDescent="0.25">
      <c r="F4115" s="23">
        <f t="shared" si="266"/>
        <v>4111001</v>
      </c>
      <c r="G4115" s="30">
        <f t="shared" si="269"/>
        <v>4112000</v>
      </c>
      <c r="H4115" s="24">
        <f t="shared" si="268"/>
        <v>3394.0600000000754</v>
      </c>
      <c r="J4115" s="14">
        <v>4108001</v>
      </c>
      <c r="K4115" s="14">
        <v>4109000</v>
      </c>
      <c r="L4115" s="25">
        <f t="shared" si="267"/>
        <v>16973.349999999129</v>
      </c>
    </row>
    <row r="4116" spans="6:12" x14ac:dyDescent="0.25">
      <c r="F4116" s="23">
        <f t="shared" si="266"/>
        <v>4112001</v>
      </c>
      <c r="G4116" s="30">
        <f t="shared" si="269"/>
        <v>4113000</v>
      </c>
      <c r="H4116" s="24">
        <f t="shared" si="268"/>
        <v>3394.7900000000755</v>
      </c>
      <c r="J4116" s="14">
        <v>4109001</v>
      </c>
      <c r="K4116" s="14">
        <v>4110000</v>
      </c>
      <c r="L4116" s="25">
        <f t="shared" si="267"/>
        <v>16976.999999999131</v>
      </c>
    </row>
    <row r="4117" spans="6:12" x14ac:dyDescent="0.25">
      <c r="F4117" s="23">
        <f t="shared" si="266"/>
        <v>4113001</v>
      </c>
      <c r="G4117" s="30">
        <f t="shared" si="269"/>
        <v>4114000</v>
      </c>
      <c r="H4117" s="24">
        <f t="shared" si="268"/>
        <v>3395.5200000000755</v>
      </c>
      <c r="J4117" s="14">
        <v>4110001</v>
      </c>
      <c r="K4117" s="14">
        <v>4111000</v>
      </c>
      <c r="L4117" s="25">
        <f t="shared" si="267"/>
        <v>16980.649999999132</v>
      </c>
    </row>
    <row r="4118" spans="6:12" x14ac:dyDescent="0.25">
      <c r="F4118" s="23">
        <f t="shared" si="266"/>
        <v>4114001</v>
      </c>
      <c r="G4118" s="30">
        <f t="shared" si="269"/>
        <v>4115000</v>
      </c>
      <c r="H4118" s="24">
        <f t="shared" si="268"/>
        <v>3396.2500000000755</v>
      </c>
      <c r="J4118" s="14">
        <v>4111001</v>
      </c>
      <c r="K4118" s="14">
        <v>4112000</v>
      </c>
      <c r="L4118" s="25">
        <f t="shared" si="267"/>
        <v>16984.299999999133</v>
      </c>
    </row>
    <row r="4119" spans="6:12" x14ac:dyDescent="0.25">
      <c r="F4119" s="23">
        <f t="shared" ref="F4119:F4182" si="270">+G4118+1</f>
        <v>4115001</v>
      </c>
      <c r="G4119" s="30">
        <f t="shared" si="269"/>
        <v>4116000</v>
      </c>
      <c r="H4119" s="24">
        <f t="shared" si="268"/>
        <v>3396.9800000000755</v>
      </c>
      <c r="J4119" s="14">
        <v>4112001</v>
      </c>
      <c r="K4119" s="14">
        <v>4113000</v>
      </c>
      <c r="L4119" s="25">
        <f t="shared" si="267"/>
        <v>16987.949999999135</v>
      </c>
    </row>
    <row r="4120" spans="6:12" x14ac:dyDescent="0.25">
      <c r="F4120" s="23">
        <f t="shared" si="270"/>
        <v>4116001</v>
      </c>
      <c r="G4120" s="30">
        <f t="shared" si="269"/>
        <v>4117000</v>
      </c>
      <c r="H4120" s="24">
        <f t="shared" si="268"/>
        <v>3397.7100000000755</v>
      </c>
      <c r="J4120" s="14">
        <v>4113001</v>
      </c>
      <c r="K4120" s="14">
        <v>4114000</v>
      </c>
      <c r="L4120" s="25">
        <f t="shared" si="267"/>
        <v>16991.599999999136</v>
      </c>
    </row>
    <row r="4121" spans="6:12" x14ac:dyDescent="0.25">
      <c r="F4121" s="23">
        <f t="shared" si="270"/>
        <v>4117001</v>
      </c>
      <c r="G4121" s="30">
        <f t="shared" si="269"/>
        <v>4118000</v>
      </c>
      <c r="H4121" s="24">
        <f t="shared" si="268"/>
        <v>3398.4400000000755</v>
      </c>
      <c r="J4121" s="14">
        <v>4114001</v>
      </c>
      <c r="K4121" s="14">
        <v>4115000</v>
      </c>
      <c r="L4121" s="25">
        <f t="shared" si="267"/>
        <v>16995.249999999138</v>
      </c>
    </row>
    <row r="4122" spans="6:12" x14ac:dyDescent="0.25">
      <c r="F4122" s="23">
        <f t="shared" si="270"/>
        <v>4118001</v>
      </c>
      <c r="G4122" s="30">
        <f t="shared" si="269"/>
        <v>4119000</v>
      </c>
      <c r="H4122" s="24">
        <f t="shared" si="268"/>
        <v>3399.1700000000756</v>
      </c>
      <c r="J4122" s="14">
        <v>4115001</v>
      </c>
      <c r="K4122" s="14">
        <v>4116000</v>
      </c>
      <c r="L4122" s="25">
        <f t="shared" si="267"/>
        <v>16998.899999999139</v>
      </c>
    </row>
    <row r="4123" spans="6:12" x14ac:dyDescent="0.25">
      <c r="F4123" s="23">
        <f t="shared" si="270"/>
        <v>4119001</v>
      </c>
      <c r="G4123" s="30">
        <f t="shared" si="269"/>
        <v>4120000</v>
      </c>
      <c r="H4123" s="24">
        <f t="shared" si="268"/>
        <v>3399.9000000000756</v>
      </c>
      <c r="J4123" s="14">
        <v>4116001</v>
      </c>
      <c r="K4123" s="14">
        <v>4117000</v>
      </c>
      <c r="L4123" s="25">
        <f t="shared" si="267"/>
        <v>17002.549999999141</v>
      </c>
    </row>
    <row r="4124" spans="6:12" x14ac:dyDescent="0.25">
      <c r="F4124" s="23">
        <f t="shared" si="270"/>
        <v>4120001</v>
      </c>
      <c r="G4124" s="30">
        <f t="shared" si="269"/>
        <v>4121000</v>
      </c>
      <c r="H4124" s="24">
        <f t="shared" si="268"/>
        <v>3400.6300000000756</v>
      </c>
      <c r="J4124" s="14">
        <v>4117001</v>
      </c>
      <c r="K4124" s="14">
        <v>4118000</v>
      </c>
      <c r="L4124" s="25">
        <f t="shared" si="267"/>
        <v>17006.199999999142</v>
      </c>
    </row>
    <row r="4125" spans="6:12" x14ac:dyDescent="0.25">
      <c r="F4125" s="23">
        <f t="shared" si="270"/>
        <v>4121001</v>
      </c>
      <c r="G4125" s="30">
        <f t="shared" si="269"/>
        <v>4122000</v>
      </c>
      <c r="H4125" s="24">
        <f t="shared" si="268"/>
        <v>3401.3600000000756</v>
      </c>
      <c r="J4125" s="14">
        <v>4118001</v>
      </c>
      <c r="K4125" s="14">
        <v>4119000</v>
      </c>
      <c r="L4125" s="25">
        <f t="shared" si="267"/>
        <v>17009.849999999144</v>
      </c>
    </row>
    <row r="4126" spans="6:12" x14ac:dyDescent="0.25">
      <c r="F4126" s="23">
        <f t="shared" si="270"/>
        <v>4122001</v>
      </c>
      <c r="G4126" s="30">
        <f t="shared" si="269"/>
        <v>4123000</v>
      </c>
      <c r="H4126" s="24">
        <f t="shared" si="268"/>
        <v>3402.0900000000756</v>
      </c>
      <c r="J4126" s="14">
        <v>4119001</v>
      </c>
      <c r="K4126" s="14">
        <v>4120000</v>
      </c>
      <c r="L4126" s="25">
        <f t="shared" si="267"/>
        <v>17013.499999999145</v>
      </c>
    </row>
    <row r="4127" spans="6:12" x14ac:dyDescent="0.25">
      <c r="F4127" s="23">
        <f t="shared" si="270"/>
        <v>4123001</v>
      </c>
      <c r="G4127" s="30">
        <f t="shared" si="269"/>
        <v>4124000</v>
      </c>
      <c r="H4127" s="24">
        <f t="shared" si="268"/>
        <v>3402.8200000000757</v>
      </c>
      <c r="J4127" s="14">
        <v>4120001</v>
      </c>
      <c r="K4127" s="14">
        <v>4121000</v>
      </c>
      <c r="L4127" s="25">
        <f t="shared" si="267"/>
        <v>17017.149999999147</v>
      </c>
    </row>
    <row r="4128" spans="6:12" x14ac:dyDescent="0.25">
      <c r="F4128" s="23">
        <f t="shared" si="270"/>
        <v>4124001</v>
      </c>
      <c r="G4128" s="30">
        <f t="shared" si="269"/>
        <v>4125000</v>
      </c>
      <c r="H4128" s="24">
        <f t="shared" si="268"/>
        <v>3403.5500000000757</v>
      </c>
      <c r="J4128" s="14">
        <v>4121001</v>
      </c>
      <c r="K4128" s="14">
        <v>4122000</v>
      </c>
      <c r="L4128" s="25">
        <f t="shared" si="267"/>
        <v>17020.799999999148</v>
      </c>
    </row>
    <row r="4129" spans="6:12" x14ac:dyDescent="0.25">
      <c r="F4129" s="23">
        <f t="shared" si="270"/>
        <v>4125001</v>
      </c>
      <c r="G4129" s="30">
        <f t="shared" si="269"/>
        <v>4126000</v>
      </c>
      <c r="H4129" s="24">
        <f t="shared" si="268"/>
        <v>3404.2800000000757</v>
      </c>
      <c r="J4129" s="14">
        <v>4122001</v>
      </c>
      <c r="K4129" s="14">
        <v>4123000</v>
      </c>
      <c r="L4129" s="25">
        <f t="shared" si="267"/>
        <v>17024.449999999149</v>
      </c>
    </row>
    <row r="4130" spans="6:12" x14ac:dyDescent="0.25">
      <c r="F4130" s="23">
        <f t="shared" si="270"/>
        <v>4126001</v>
      </c>
      <c r="G4130" s="30">
        <f t="shared" si="269"/>
        <v>4127000</v>
      </c>
      <c r="H4130" s="24">
        <f t="shared" si="268"/>
        <v>3405.0100000000757</v>
      </c>
      <c r="J4130" s="14">
        <v>4123001</v>
      </c>
      <c r="K4130" s="14">
        <v>4124000</v>
      </c>
      <c r="L4130" s="25">
        <f t="shared" si="267"/>
        <v>17028.099999999151</v>
      </c>
    </row>
    <row r="4131" spans="6:12" x14ac:dyDescent="0.25">
      <c r="F4131" s="23">
        <f t="shared" si="270"/>
        <v>4127001</v>
      </c>
      <c r="G4131" s="30">
        <f t="shared" si="269"/>
        <v>4128000</v>
      </c>
      <c r="H4131" s="24">
        <f t="shared" si="268"/>
        <v>3405.7400000000757</v>
      </c>
      <c r="J4131" s="14">
        <v>4124001</v>
      </c>
      <c r="K4131" s="14">
        <v>4125000</v>
      </c>
      <c r="L4131" s="25">
        <f t="shared" si="267"/>
        <v>17031.749999999152</v>
      </c>
    </row>
    <row r="4132" spans="6:12" x14ac:dyDescent="0.25">
      <c r="F4132" s="23">
        <f t="shared" si="270"/>
        <v>4128001</v>
      </c>
      <c r="G4132" s="30">
        <f t="shared" si="269"/>
        <v>4129000</v>
      </c>
      <c r="H4132" s="24">
        <f t="shared" si="268"/>
        <v>3406.4700000000757</v>
      </c>
      <c r="J4132" s="14">
        <v>4125001</v>
      </c>
      <c r="K4132" s="14">
        <v>4126000</v>
      </c>
      <c r="L4132" s="25">
        <f t="shared" si="267"/>
        <v>17035.399999999154</v>
      </c>
    </row>
    <row r="4133" spans="6:12" x14ac:dyDescent="0.25">
      <c r="F4133" s="23">
        <f t="shared" si="270"/>
        <v>4129001</v>
      </c>
      <c r="G4133" s="30">
        <f t="shared" si="269"/>
        <v>4130000</v>
      </c>
      <c r="H4133" s="24">
        <f t="shared" si="268"/>
        <v>3407.2000000000758</v>
      </c>
      <c r="J4133" s="14">
        <v>4126001</v>
      </c>
      <c r="K4133" s="14">
        <v>4127000</v>
      </c>
      <c r="L4133" s="25">
        <f t="shared" si="267"/>
        <v>17039.049999999155</v>
      </c>
    </row>
    <row r="4134" spans="6:12" x14ac:dyDescent="0.25">
      <c r="F4134" s="23">
        <f t="shared" si="270"/>
        <v>4130001</v>
      </c>
      <c r="G4134" s="30">
        <f t="shared" si="269"/>
        <v>4131000</v>
      </c>
      <c r="H4134" s="24">
        <f t="shared" si="268"/>
        <v>3407.9300000000758</v>
      </c>
      <c r="J4134" s="14">
        <v>4127001</v>
      </c>
      <c r="K4134" s="14">
        <v>4128000</v>
      </c>
      <c r="L4134" s="25">
        <f t="shared" si="267"/>
        <v>17042.699999999157</v>
      </c>
    </row>
    <row r="4135" spans="6:12" x14ac:dyDescent="0.25">
      <c r="F4135" s="23">
        <f t="shared" si="270"/>
        <v>4131001</v>
      </c>
      <c r="G4135" s="30">
        <f t="shared" si="269"/>
        <v>4132000</v>
      </c>
      <c r="H4135" s="24">
        <f t="shared" si="268"/>
        <v>3408.6600000000758</v>
      </c>
      <c r="J4135" s="14">
        <v>4128001</v>
      </c>
      <c r="K4135" s="14">
        <v>4129000</v>
      </c>
      <c r="L4135" s="25">
        <f t="shared" si="267"/>
        <v>17046.349999999158</v>
      </c>
    </row>
    <row r="4136" spans="6:12" x14ac:dyDescent="0.25">
      <c r="F4136" s="23">
        <f t="shared" si="270"/>
        <v>4132001</v>
      </c>
      <c r="G4136" s="30">
        <f t="shared" si="269"/>
        <v>4133000</v>
      </c>
      <c r="H4136" s="24">
        <f t="shared" si="268"/>
        <v>3409.3900000000758</v>
      </c>
      <c r="J4136" s="14">
        <v>4129001</v>
      </c>
      <c r="K4136" s="14">
        <v>4130000</v>
      </c>
      <c r="L4136" s="25">
        <f t="shared" si="267"/>
        <v>17049.99999999916</v>
      </c>
    </row>
    <row r="4137" spans="6:12" x14ac:dyDescent="0.25">
      <c r="F4137" s="23">
        <f t="shared" si="270"/>
        <v>4133001</v>
      </c>
      <c r="G4137" s="30">
        <f t="shared" si="269"/>
        <v>4134000</v>
      </c>
      <c r="H4137" s="24">
        <f t="shared" si="268"/>
        <v>3410.1200000000758</v>
      </c>
      <c r="J4137" s="14">
        <v>4130001</v>
      </c>
      <c r="K4137" s="14">
        <v>4131000</v>
      </c>
      <c r="L4137" s="25">
        <f t="shared" ref="L4137:L4200" si="271">+L4136+3.65</f>
        <v>17053.649999999161</v>
      </c>
    </row>
    <row r="4138" spans="6:12" x14ac:dyDescent="0.25">
      <c r="F4138" s="23">
        <f t="shared" si="270"/>
        <v>4134001</v>
      </c>
      <c r="G4138" s="30">
        <f t="shared" si="269"/>
        <v>4135000</v>
      </c>
      <c r="H4138" s="24">
        <f t="shared" si="268"/>
        <v>3410.8500000000759</v>
      </c>
      <c r="J4138" s="14">
        <v>4131001</v>
      </c>
      <c r="K4138" s="14">
        <v>4132000</v>
      </c>
      <c r="L4138" s="25">
        <f t="shared" si="271"/>
        <v>17057.299999999163</v>
      </c>
    </row>
    <row r="4139" spans="6:12" x14ac:dyDescent="0.25">
      <c r="F4139" s="23">
        <f t="shared" si="270"/>
        <v>4135001</v>
      </c>
      <c r="G4139" s="30">
        <f t="shared" si="269"/>
        <v>4136000</v>
      </c>
      <c r="H4139" s="24">
        <f t="shared" si="268"/>
        <v>3411.5800000000759</v>
      </c>
      <c r="J4139" s="14">
        <v>4132001</v>
      </c>
      <c r="K4139" s="14">
        <v>4133000</v>
      </c>
      <c r="L4139" s="25">
        <f t="shared" si="271"/>
        <v>17060.949999999164</v>
      </c>
    </row>
    <row r="4140" spans="6:12" x14ac:dyDescent="0.25">
      <c r="F4140" s="23">
        <f t="shared" si="270"/>
        <v>4136001</v>
      </c>
      <c r="G4140" s="30">
        <f t="shared" si="269"/>
        <v>4137000</v>
      </c>
      <c r="H4140" s="24">
        <f t="shared" si="268"/>
        <v>3412.3100000000759</v>
      </c>
      <c r="J4140" s="14">
        <v>4133001</v>
      </c>
      <c r="K4140" s="14">
        <v>4134000</v>
      </c>
      <c r="L4140" s="25">
        <f t="shared" si="271"/>
        <v>17064.599999999165</v>
      </c>
    </row>
    <row r="4141" spans="6:12" x14ac:dyDescent="0.25">
      <c r="F4141" s="23">
        <f t="shared" si="270"/>
        <v>4137001</v>
      </c>
      <c r="G4141" s="30">
        <f t="shared" si="269"/>
        <v>4138000</v>
      </c>
      <c r="H4141" s="24">
        <f t="shared" si="268"/>
        <v>3413.0400000000759</v>
      </c>
      <c r="J4141" s="14">
        <v>4134001</v>
      </c>
      <c r="K4141" s="14">
        <v>4135000</v>
      </c>
      <c r="L4141" s="25">
        <f t="shared" si="271"/>
        <v>17068.249999999167</v>
      </c>
    </row>
    <row r="4142" spans="6:12" x14ac:dyDescent="0.25">
      <c r="F4142" s="23">
        <f t="shared" si="270"/>
        <v>4138001</v>
      </c>
      <c r="G4142" s="30">
        <f t="shared" si="269"/>
        <v>4139000</v>
      </c>
      <c r="H4142" s="24">
        <f t="shared" ref="H4142:H4205" si="272">+H4141+0.73</f>
        <v>3413.7700000000759</v>
      </c>
      <c r="J4142" s="14">
        <v>4135001</v>
      </c>
      <c r="K4142" s="14">
        <v>4136000</v>
      </c>
      <c r="L4142" s="25">
        <f t="shared" si="271"/>
        <v>17071.899999999168</v>
      </c>
    </row>
    <row r="4143" spans="6:12" x14ac:dyDescent="0.25">
      <c r="F4143" s="23">
        <f t="shared" si="270"/>
        <v>4139001</v>
      </c>
      <c r="G4143" s="30">
        <f t="shared" si="269"/>
        <v>4140000</v>
      </c>
      <c r="H4143" s="24">
        <f t="shared" si="272"/>
        <v>3414.5000000000759</v>
      </c>
      <c r="J4143" s="14">
        <v>4136001</v>
      </c>
      <c r="K4143" s="14">
        <v>4137000</v>
      </c>
      <c r="L4143" s="25">
        <f t="shared" si="271"/>
        <v>17075.54999999917</v>
      </c>
    </row>
    <row r="4144" spans="6:12" x14ac:dyDescent="0.25">
      <c r="F4144" s="23">
        <f t="shared" si="270"/>
        <v>4140001</v>
      </c>
      <c r="G4144" s="30">
        <f t="shared" si="269"/>
        <v>4141000</v>
      </c>
      <c r="H4144" s="24">
        <f t="shared" si="272"/>
        <v>3415.230000000076</v>
      </c>
      <c r="J4144" s="14">
        <v>4137001</v>
      </c>
      <c r="K4144" s="14">
        <v>4138000</v>
      </c>
      <c r="L4144" s="25">
        <f t="shared" si="271"/>
        <v>17079.199999999171</v>
      </c>
    </row>
    <row r="4145" spans="6:12" x14ac:dyDescent="0.25">
      <c r="F4145" s="23">
        <f t="shared" si="270"/>
        <v>4141001</v>
      </c>
      <c r="G4145" s="30">
        <f t="shared" si="269"/>
        <v>4142000</v>
      </c>
      <c r="H4145" s="24">
        <f t="shared" si="272"/>
        <v>3415.960000000076</v>
      </c>
      <c r="J4145" s="14">
        <v>4138001</v>
      </c>
      <c r="K4145" s="14">
        <v>4139000</v>
      </c>
      <c r="L4145" s="25">
        <f t="shared" si="271"/>
        <v>17082.849999999173</v>
      </c>
    </row>
    <row r="4146" spans="6:12" x14ac:dyDescent="0.25">
      <c r="F4146" s="23">
        <f t="shared" si="270"/>
        <v>4142001</v>
      </c>
      <c r="G4146" s="30">
        <f t="shared" si="269"/>
        <v>4143000</v>
      </c>
      <c r="H4146" s="24">
        <f t="shared" si="272"/>
        <v>3416.690000000076</v>
      </c>
      <c r="J4146" s="14">
        <v>4139001</v>
      </c>
      <c r="K4146" s="14">
        <v>4140000</v>
      </c>
      <c r="L4146" s="25">
        <f t="shared" si="271"/>
        <v>17086.499999999174</v>
      </c>
    </row>
    <row r="4147" spans="6:12" x14ac:dyDescent="0.25">
      <c r="F4147" s="23">
        <f t="shared" si="270"/>
        <v>4143001</v>
      </c>
      <c r="G4147" s="30">
        <f t="shared" si="269"/>
        <v>4144000</v>
      </c>
      <c r="H4147" s="24">
        <f t="shared" si="272"/>
        <v>3417.420000000076</v>
      </c>
      <c r="J4147" s="14">
        <v>4140001</v>
      </c>
      <c r="K4147" s="14">
        <v>4141000</v>
      </c>
      <c r="L4147" s="25">
        <f t="shared" si="271"/>
        <v>17090.149999999176</v>
      </c>
    </row>
    <row r="4148" spans="6:12" x14ac:dyDescent="0.25">
      <c r="F4148" s="23">
        <f t="shared" si="270"/>
        <v>4144001</v>
      </c>
      <c r="G4148" s="30">
        <f t="shared" si="269"/>
        <v>4145000</v>
      </c>
      <c r="H4148" s="24">
        <f t="shared" si="272"/>
        <v>3418.150000000076</v>
      </c>
      <c r="J4148" s="14">
        <v>4141001</v>
      </c>
      <c r="K4148" s="14">
        <v>4142000</v>
      </c>
      <c r="L4148" s="25">
        <f t="shared" si="271"/>
        <v>17093.799999999177</v>
      </c>
    </row>
    <row r="4149" spans="6:12" x14ac:dyDescent="0.25">
      <c r="F4149" s="23">
        <f t="shared" si="270"/>
        <v>4145001</v>
      </c>
      <c r="G4149" s="30">
        <f t="shared" si="269"/>
        <v>4146000</v>
      </c>
      <c r="H4149" s="24">
        <f t="shared" si="272"/>
        <v>3418.8800000000761</v>
      </c>
      <c r="J4149" s="14">
        <v>4142001</v>
      </c>
      <c r="K4149" s="14">
        <v>4143000</v>
      </c>
      <c r="L4149" s="25">
        <f t="shared" si="271"/>
        <v>17097.449999999179</v>
      </c>
    </row>
    <row r="4150" spans="6:12" x14ac:dyDescent="0.25">
      <c r="F4150" s="23">
        <f t="shared" si="270"/>
        <v>4146001</v>
      </c>
      <c r="G4150" s="30">
        <f t="shared" si="269"/>
        <v>4147000</v>
      </c>
      <c r="H4150" s="24">
        <f t="shared" si="272"/>
        <v>3419.6100000000761</v>
      </c>
      <c r="J4150" s="14">
        <v>4143001</v>
      </c>
      <c r="K4150" s="14">
        <v>4144000</v>
      </c>
      <c r="L4150" s="25">
        <f t="shared" si="271"/>
        <v>17101.09999999918</v>
      </c>
    </row>
    <row r="4151" spans="6:12" x14ac:dyDescent="0.25">
      <c r="F4151" s="23">
        <f t="shared" si="270"/>
        <v>4147001</v>
      </c>
      <c r="G4151" s="30">
        <f t="shared" si="269"/>
        <v>4148000</v>
      </c>
      <c r="H4151" s="24">
        <f t="shared" si="272"/>
        <v>3420.3400000000761</v>
      </c>
      <c r="J4151" s="14">
        <v>4144001</v>
      </c>
      <c r="K4151" s="14">
        <v>4145000</v>
      </c>
      <c r="L4151" s="25">
        <f t="shared" si="271"/>
        <v>17104.749999999181</v>
      </c>
    </row>
    <row r="4152" spans="6:12" x14ac:dyDescent="0.25">
      <c r="F4152" s="23">
        <f t="shared" si="270"/>
        <v>4148001</v>
      </c>
      <c r="G4152" s="30">
        <f t="shared" si="269"/>
        <v>4149000</v>
      </c>
      <c r="H4152" s="24">
        <f t="shared" si="272"/>
        <v>3421.0700000000761</v>
      </c>
      <c r="J4152" s="14">
        <v>4145001</v>
      </c>
      <c r="K4152" s="14">
        <v>4146000</v>
      </c>
      <c r="L4152" s="25">
        <f t="shared" si="271"/>
        <v>17108.399999999183</v>
      </c>
    </row>
    <row r="4153" spans="6:12" x14ac:dyDescent="0.25">
      <c r="F4153" s="23">
        <f t="shared" si="270"/>
        <v>4149001</v>
      </c>
      <c r="G4153" s="30">
        <f t="shared" si="269"/>
        <v>4150000</v>
      </c>
      <c r="H4153" s="24">
        <f t="shared" si="272"/>
        <v>3421.8000000000761</v>
      </c>
      <c r="J4153" s="14">
        <v>4146001</v>
      </c>
      <c r="K4153" s="14">
        <v>4147000</v>
      </c>
      <c r="L4153" s="25">
        <f t="shared" si="271"/>
        <v>17112.049999999184</v>
      </c>
    </row>
    <row r="4154" spans="6:12" x14ac:dyDescent="0.25">
      <c r="F4154" s="23">
        <f t="shared" si="270"/>
        <v>4150001</v>
      </c>
      <c r="G4154" s="30">
        <f t="shared" si="269"/>
        <v>4151000</v>
      </c>
      <c r="H4154" s="24">
        <f t="shared" si="272"/>
        <v>3422.5300000000761</v>
      </c>
      <c r="J4154" s="14">
        <v>4147001</v>
      </c>
      <c r="K4154" s="14">
        <v>4148000</v>
      </c>
      <c r="L4154" s="25">
        <f t="shared" si="271"/>
        <v>17115.699999999186</v>
      </c>
    </row>
    <row r="4155" spans="6:12" x14ac:dyDescent="0.25">
      <c r="F4155" s="23">
        <f t="shared" si="270"/>
        <v>4151001</v>
      </c>
      <c r="G4155" s="30">
        <f t="shared" si="269"/>
        <v>4152000</v>
      </c>
      <c r="H4155" s="24">
        <f t="shared" si="272"/>
        <v>3423.2600000000762</v>
      </c>
      <c r="J4155" s="14">
        <v>4148001</v>
      </c>
      <c r="K4155" s="14">
        <v>4149000</v>
      </c>
      <c r="L4155" s="25">
        <f t="shared" si="271"/>
        <v>17119.349999999187</v>
      </c>
    </row>
    <row r="4156" spans="6:12" x14ac:dyDescent="0.25">
      <c r="F4156" s="23">
        <f t="shared" si="270"/>
        <v>4152001</v>
      </c>
      <c r="G4156" s="30">
        <f t="shared" si="269"/>
        <v>4153000</v>
      </c>
      <c r="H4156" s="24">
        <f t="shared" si="272"/>
        <v>3423.9900000000762</v>
      </c>
      <c r="J4156" s="14">
        <v>4149001</v>
      </c>
      <c r="K4156" s="14">
        <v>4150000</v>
      </c>
      <c r="L4156" s="25">
        <f t="shared" si="271"/>
        <v>17122.999999999189</v>
      </c>
    </row>
    <row r="4157" spans="6:12" x14ac:dyDescent="0.25">
      <c r="F4157" s="23">
        <f t="shared" si="270"/>
        <v>4153001</v>
      </c>
      <c r="G4157" s="30">
        <f t="shared" si="269"/>
        <v>4154000</v>
      </c>
      <c r="H4157" s="24">
        <f t="shared" si="272"/>
        <v>3424.7200000000762</v>
      </c>
      <c r="J4157" s="14">
        <v>4150001</v>
      </c>
      <c r="K4157" s="14">
        <v>4151000</v>
      </c>
      <c r="L4157" s="25">
        <f t="shared" si="271"/>
        <v>17126.64999999919</v>
      </c>
    </row>
    <row r="4158" spans="6:12" x14ac:dyDescent="0.25">
      <c r="F4158" s="23">
        <f t="shared" si="270"/>
        <v>4154001</v>
      </c>
      <c r="G4158" s="30">
        <f t="shared" si="269"/>
        <v>4155000</v>
      </c>
      <c r="H4158" s="24">
        <f t="shared" si="272"/>
        <v>3425.4500000000762</v>
      </c>
      <c r="J4158" s="14">
        <v>4151001</v>
      </c>
      <c r="K4158" s="14">
        <v>4152000</v>
      </c>
      <c r="L4158" s="25">
        <f t="shared" si="271"/>
        <v>17130.299999999192</v>
      </c>
    </row>
    <row r="4159" spans="6:12" x14ac:dyDescent="0.25">
      <c r="F4159" s="23">
        <f t="shared" si="270"/>
        <v>4155001</v>
      </c>
      <c r="G4159" s="30">
        <f t="shared" si="269"/>
        <v>4156000</v>
      </c>
      <c r="H4159" s="24">
        <f t="shared" si="272"/>
        <v>3426.1800000000762</v>
      </c>
      <c r="J4159" s="14">
        <v>4152001</v>
      </c>
      <c r="K4159" s="14">
        <v>4153000</v>
      </c>
      <c r="L4159" s="25">
        <f t="shared" si="271"/>
        <v>17133.949999999193</v>
      </c>
    </row>
    <row r="4160" spans="6:12" x14ac:dyDescent="0.25">
      <c r="F4160" s="23">
        <f t="shared" si="270"/>
        <v>4156001</v>
      </c>
      <c r="G4160" s="30">
        <f t="shared" si="269"/>
        <v>4157000</v>
      </c>
      <c r="H4160" s="24">
        <f t="shared" si="272"/>
        <v>3426.9100000000763</v>
      </c>
      <c r="J4160" s="14">
        <v>4153001</v>
      </c>
      <c r="K4160" s="14">
        <v>4154000</v>
      </c>
      <c r="L4160" s="25">
        <f t="shared" si="271"/>
        <v>17137.599999999195</v>
      </c>
    </row>
    <row r="4161" spans="6:12" x14ac:dyDescent="0.25">
      <c r="F4161" s="23">
        <f t="shared" si="270"/>
        <v>4157001</v>
      </c>
      <c r="G4161" s="30">
        <f t="shared" si="269"/>
        <v>4158000</v>
      </c>
      <c r="H4161" s="24">
        <f t="shared" si="272"/>
        <v>3427.6400000000763</v>
      </c>
      <c r="J4161" s="14">
        <v>4154001</v>
      </c>
      <c r="K4161" s="14">
        <v>4155000</v>
      </c>
      <c r="L4161" s="25">
        <f t="shared" si="271"/>
        <v>17141.249999999196</v>
      </c>
    </row>
    <row r="4162" spans="6:12" x14ac:dyDescent="0.25">
      <c r="F4162" s="23">
        <f t="shared" si="270"/>
        <v>4158001</v>
      </c>
      <c r="G4162" s="30">
        <f t="shared" si="269"/>
        <v>4159000</v>
      </c>
      <c r="H4162" s="24">
        <f t="shared" si="272"/>
        <v>3428.3700000000763</v>
      </c>
      <c r="J4162" s="14">
        <v>4155001</v>
      </c>
      <c r="K4162" s="14">
        <v>4156000</v>
      </c>
      <c r="L4162" s="25">
        <f t="shared" si="271"/>
        <v>17144.899999999197</v>
      </c>
    </row>
    <row r="4163" spans="6:12" x14ac:dyDescent="0.25">
      <c r="F4163" s="23">
        <f t="shared" si="270"/>
        <v>4159001</v>
      </c>
      <c r="G4163" s="30">
        <f t="shared" si="269"/>
        <v>4160000</v>
      </c>
      <c r="H4163" s="24">
        <f t="shared" si="272"/>
        <v>3429.1000000000763</v>
      </c>
      <c r="J4163" s="14">
        <v>4156001</v>
      </c>
      <c r="K4163" s="14">
        <v>4157000</v>
      </c>
      <c r="L4163" s="25">
        <f t="shared" si="271"/>
        <v>17148.549999999199</v>
      </c>
    </row>
    <row r="4164" spans="6:12" x14ac:dyDescent="0.25">
      <c r="F4164" s="23">
        <f t="shared" si="270"/>
        <v>4160001</v>
      </c>
      <c r="G4164" s="30">
        <f t="shared" si="269"/>
        <v>4161000</v>
      </c>
      <c r="H4164" s="24">
        <f t="shared" si="272"/>
        <v>3429.8300000000763</v>
      </c>
      <c r="J4164" s="14">
        <v>4157001</v>
      </c>
      <c r="K4164" s="14">
        <v>4158000</v>
      </c>
      <c r="L4164" s="25">
        <f t="shared" si="271"/>
        <v>17152.1999999992</v>
      </c>
    </row>
    <row r="4165" spans="6:12" x14ac:dyDescent="0.25">
      <c r="F4165" s="23">
        <f t="shared" si="270"/>
        <v>4161001</v>
      </c>
      <c r="G4165" s="30">
        <f t="shared" si="269"/>
        <v>4162000</v>
      </c>
      <c r="H4165" s="24">
        <f t="shared" si="272"/>
        <v>3430.5600000000763</v>
      </c>
      <c r="J4165" s="14">
        <v>4158001</v>
      </c>
      <c r="K4165" s="14">
        <v>4159000</v>
      </c>
      <c r="L4165" s="25">
        <f t="shared" si="271"/>
        <v>17155.849999999202</v>
      </c>
    </row>
    <row r="4166" spans="6:12" x14ac:dyDescent="0.25">
      <c r="F4166" s="23">
        <f t="shared" si="270"/>
        <v>4162001</v>
      </c>
      <c r="G4166" s="30">
        <f t="shared" ref="G4166:G4229" si="273">+F4166+999</f>
        <v>4163000</v>
      </c>
      <c r="H4166" s="24">
        <f t="shared" si="272"/>
        <v>3431.2900000000764</v>
      </c>
      <c r="J4166" s="14">
        <v>4159001</v>
      </c>
      <c r="K4166" s="14">
        <v>4160000</v>
      </c>
      <c r="L4166" s="25">
        <f t="shared" si="271"/>
        <v>17159.499999999203</v>
      </c>
    </row>
    <row r="4167" spans="6:12" x14ac:dyDescent="0.25">
      <c r="F4167" s="23">
        <f t="shared" si="270"/>
        <v>4163001</v>
      </c>
      <c r="G4167" s="30">
        <f t="shared" si="273"/>
        <v>4164000</v>
      </c>
      <c r="H4167" s="24">
        <f t="shared" si="272"/>
        <v>3432.0200000000764</v>
      </c>
      <c r="J4167" s="14">
        <v>4160001</v>
      </c>
      <c r="K4167" s="14">
        <v>4161000</v>
      </c>
      <c r="L4167" s="25">
        <f t="shared" si="271"/>
        <v>17163.149999999205</v>
      </c>
    </row>
    <row r="4168" spans="6:12" x14ac:dyDescent="0.25">
      <c r="F4168" s="23">
        <f t="shared" si="270"/>
        <v>4164001</v>
      </c>
      <c r="G4168" s="30">
        <f t="shared" si="273"/>
        <v>4165000</v>
      </c>
      <c r="H4168" s="24">
        <f t="shared" si="272"/>
        <v>3432.7500000000764</v>
      </c>
      <c r="J4168" s="14">
        <v>4161001</v>
      </c>
      <c r="K4168" s="14">
        <v>4162000</v>
      </c>
      <c r="L4168" s="25">
        <f t="shared" si="271"/>
        <v>17166.799999999206</v>
      </c>
    </row>
    <row r="4169" spans="6:12" x14ac:dyDescent="0.25">
      <c r="F4169" s="23">
        <f t="shared" si="270"/>
        <v>4165001</v>
      </c>
      <c r="G4169" s="30">
        <f t="shared" si="273"/>
        <v>4166000</v>
      </c>
      <c r="H4169" s="24">
        <f t="shared" si="272"/>
        <v>3433.4800000000764</v>
      </c>
      <c r="J4169" s="14">
        <v>4162001</v>
      </c>
      <c r="K4169" s="14">
        <v>4163000</v>
      </c>
      <c r="L4169" s="25">
        <f t="shared" si="271"/>
        <v>17170.449999999208</v>
      </c>
    </row>
    <row r="4170" spans="6:12" x14ac:dyDescent="0.25">
      <c r="F4170" s="23">
        <f t="shared" si="270"/>
        <v>4166001</v>
      </c>
      <c r="G4170" s="30">
        <f t="shared" si="273"/>
        <v>4167000</v>
      </c>
      <c r="H4170" s="24">
        <f t="shared" si="272"/>
        <v>3434.2100000000764</v>
      </c>
      <c r="J4170" s="14">
        <v>4163001</v>
      </c>
      <c r="K4170" s="14">
        <v>4164000</v>
      </c>
      <c r="L4170" s="25">
        <f t="shared" si="271"/>
        <v>17174.099999999209</v>
      </c>
    </row>
    <row r="4171" spans="6:12" x14ac:dyDescent="0.25">
      <c r="F4171" s="23">
        <f t="shared" si="270"/>
        <v>4167001</v>
      </c>
      <c r="G4171" s="30">
        <f t="shared" si="273"/>
        <v>4168000</v>
      </c>
      <c r="H4171" s="24">
        <f t="shared" si="272"/>
        <v>3434.9400000000765</v>
      </c>
      <c r="J4171" s="14">
        <v>4164001</v>
      </c>
      <c r="K4171" s="14">
        <v>4165000</v>
      </c>
      <c r="L4171" s="25">
        <f t="shared" si="271"/>
        <v>17177.749999999211</v>
      </c>
    </row>
    <row r="4172" spans="6:12" x14ac:dyDescent="0.25">
      <c r="F4172" s="23">
        <f t="shared" si="270"/>
        <v>4168001</v>
      </c>
      <c r="G4172" s="30">
        <f t="shared" si="273"/>
        <v>4169000</v>
      </c>
      <c r="H4172" s="24">
        <f t="shared" si="272"/>
        <v>3435.6700000000765</v>
      </c>
      <c r="J4172" s="14">
        <v>4165001</v>
      </c>
      <c r="K4172" s="14">
        <v>4166000</v>
      </c>
      <c r="L4172" s="25">
        <f t="shared" si="271"/>
        <v>17181.399999999212</v>
      </c>
    </row>
    <row r="4173" spans="6:12" x14ac:dyDescent="0.25">
      <c r="F4173" s="23">
        <f t="shared" si="270"/>
        <v>4169001</v>
      </c>
      <c r="G4173" s="30">
        <f t="shared" si="273"/>
        <v>4170000</v>
      </c>
      <c r="H4173" s="24">
        <f t="shared" si="272"/>
        <v>3436.4000000000765</v>
      </c>
      <c r="J4173" s="14">
        <v>4166001</v>
      </c>
      <c r="K4173" s="14">
        <v>4167000</v>
      </c>
      <c r="L4173" s="25">
        <f t="shared" si="271"/>
        <v>17185.049999999213</v>
      </c>
    </row>
    <row r="4174" spans="6:12" x14ac:dyDescent="0.25">
      <c r="F4174" s="23">
        <f t="shared" si="270"/>
        <v>4170001</v>
      </c>
      <c r="G4174" s="30">
        <f t="shared" si="273"/>
        <v>4171000</v>
      </c>
      <c r="H4174" s="24">
        <f t="shared" si="272"/>
        <v>3437.1300000000765</v>
      </c>
      <c r="J4174" s="14">
        <v>4167001</v>
      </c>
      <c r="K4174" s="14">
        <v>4168000</v>
      </c>
      <c r="L4174" s="25">
        <f t="shared" si="271"/>
        <v>17188.699999999215</v>
      </c>
    </row>
    <row r="4175" spans="6:12" x14ac:dyDescent="0.25">
      <c r="F4175" s="23">
        <f t="shared" si="270"/>
        <v>4171001</v>
      </c>
      <c r="G4175" s="30">
        <f t="shared" si="273"/>
        <v>4172000</v>
      </c>
      <c r="H4175" s="24">
        <f t="shared" si="272"/>
        <v>3437.8600000000765</v>
      </c>
      <c r="J4175" s="14">
        <v>4168001</v>
      </c>
      <c r="K4175" s="14">
        <v>4169000</v>
      </c>
      <c r="L4175" s="25">
        <f t="shared" si="271"/>
        <v>17192.349999999216</v>
      </c>
    </row>
    <row r="4176" spans="6:12" x14ac:dyDescent="0.25">
      <c r="F4176" s="23">
        <f t="shared" si="270"/>
        <v>4172001</v>
      </c>
      <c r="G4176" s="30">
        <f t="shared" si="273"/>
        <v>4173000</v>
      </c>
      <c r="H4176" s="24">
        <f t="shared" si="272"/>
        <v>3438.5900000000765</v>
      </c>
      <c r="J4176" s="14">
        <v>4169001</v>
      </c>
      <c r="K4176" s="14">
        <v>4170000</v>
      </c>
      <c r="L4176" s="25">
        <f t="shared" si="271"/>
        <v>17195.999999999218</v>
      </c>
    </row>
    <row r="4177" spans="6:12" x14ac:dyDescent="0.25">
      <c r="F4177" s="23">
        <f t="shared" si="270"/>
        <v>4173001</v>
      </c>
      <c r="G4177" s="30">
        <f t="shared" si="273"/>
        <v>4174000</v>
      </c>
      <c r="H4177" s="24">
        <f t="shared" si="272"/>
        <v>3439.3200000000766</v>
      </c>
      <c r="J4177" s="14">
        <v>4170001</v>
      </c>
      <c r="K4177" s="14">
        <v>4171000</v>
      </c>
      <c r="L4177" s="25">
        <f t="shared" si="271"/>
        <v>17199.649999999219</v>
      </c>
    </row>
    <row r="4178" spans="6:12" x14ac:dyDescent="0.25">
      <c r="F4178" s="23">
        <f t="shared" si="270"/>
        <v>4174001</v>
      </c>
      <c r="G4178" s="30">
        <f t="shared" si="273"/>
        <v>4175000</v>
      </c>
      <c r="H4178" s="24">
        <f t="shared" si="272"/>
        <v>3440.0500000000766</v>
      </c>
      <c r="J4178" s="14">
        <v>4171001</v>
      </c>
      <c r="K4178" s="14">
        <v>4172000</v>
      </c>
      <c r="L4178" s="25">
        <f t="shared" si="271"/>
        <v>17203.299999999221</v>
      </c>
    </row>
    <row r="4179" spans="6:12" x14ac:dyDescent="0.25">
      <c r="F4179" s="23">
        <f t="shared" si="270"/>
        <v>4175001</v>
      </c>
      <c r="G4179" s="30">
        <f t="shared" si="273"/>
        <v>4176000</v>
      </c>
      <c r="H4179" s="24">
        <f t="shared" si="272"/>
        <v>3440.7800000000766</v>
      </c>
      <c r="J4179" s="14">
        <v>4172001</v>
      </c>
      <c r="K4179" s="14">
        <v>4173000</v>
      </c>
      <c r="L4179" s="25">
        <f t="shared" si="271"/>
        <v>17206.949999999222</v>
      </c>
    </row>
    <row r="4180" spans="6:12" x14ac:dyDescent="0.25">
      <c r="F4180" s="23">
        <f t="shared" si="270"/>
        <v>4176001</v>
      </c>
      <c r="G4180" s="30">
        <f t="shared" si="273"/>
        <v>4177000</v>
      </c>
      <c r="H4180" s="24">
        <f t="shared" si="272"/>
        <v>3441.5100000000766</v>
      </c>
      <c r="J4180" s="14">
        <v>4173001</v>
      </c>
      <c r="K4180" s="14">
        <v>4174000</v>
      </c>
      <c r="L4180" s="25">
        <f t="shared" si="271"/>
        <v>17210.599999999224</v>
      </c>
    </row>
    <row r="4181" spans="6:12" x14ac:dyDescent="0.25">
      <c r="F4181" s="23">
        <f t="shared" si="270"/>
        <v>4177001</v>
      </c>
      <c r="G4181" s="30">
        <f t="shared" si="273"/>
        <v>4178000</v>
      </c>
      <c r="H4181" s="24">
        <f t="shared" si="272"/>
        <v>3442.2400000000766</v>
      </c>
      <c r="J4181" s="14">
        <v>4174001</v>
      </c>
      <c r="K4181" s="14">
        <v>4175000</v>
      </c>
      <c r="L4181" s="25">
        <f t="shared" si="271"/>
        <v>17214.249999999225</v>
      </c>
    </row>
    <row r="4182" spans="6:12" x14ac:dyDescent="0.25">
      <c r="F4182" s="23">
        <f t="shared" si="270"/>
        <v>4178001</v>
      </c>
      <c r="G4182" s="30">
        <f t="shared" si="273"/>
        <v>4179000</v>
      </c>
      <c r="H4182" s="24">
        <f t="shared" si="272"/>
        <v>3442.9700000000767</v>
      </c>
      <c r="J4182" s="14">
        <v>4175001</v>
      </c>
      <c r="K4182" s="14">
        <v>4176000</v>
      </c>
      <c r="L4182" s="25">
        <f t="shared" si="271"/>
        <v>17217.899999999227</v>
      </c>
    </row>
    <row r="4183" spans="6:12" x14ac:dyDescent="0.25">
      <c r="F4183" s="23">
        <f t="shared" ref="F4183:F4246" si="274">+G4182+1</f>
        <v>4179001</v>
      </c>
      <c r="G4183" s="30">
        <f t="shared" si="273"/>
        <v>4180000</v>
      </c>
      <c r="H4183" s="24">
        <f t="shared" si="272"/>
        <v>3443.7000000000767</v>
      </c>
      <c r="J4183" s="14">
        <v>4176001</v>
      </c>
      <c r="K4183" s="14">
        <v>4177000</v>
      </c>
      <c r="L4183" s="25">
        <f t="shared" si="271"/>
        <v>17221.549999999228</v>
      </c>
    </row>
    <row r="4184" spans="6:12" x14ac:dyDescent="0.25">
      <c r="F4184" s="23">
        <f t="shared" si="274"/>
        <v>4180001</v>
      </c>
      <c r="G4184" s="30">
        <f t="shared" si="273"/>
        <v>4181000</v>
      </c>
      <c r="H4184" s="24">
        <f t="shared" si="272"/>
        <v>3444.4300000000767</v>
      </c>
      <c r="J4184" s="14">
        <v>4177001</v>
      </c>
      <c r="K4184" s="14">
        <v>4178000</v>
      </c>
      <c r="L4184" s="25">
        <f t="shared" si="271"/>
        <v>17225.199999999229</v>
      </c>
    </row>
    <row r="4185" spans="6:12" x14ac:dyDescent="0.25">
      <c r="F4185" s="23">
        <f t="shared" si="274"/>
        <v>4181001</v>
      </c>
      <c r="G4185" s="30">
        <f t="shared" si="273"/>
        <v>4182000</v>
      </c>
      <c r="H4185" s="24">
        <f t="shared" si="272"/>
        <v>3445.1600000000767</v>
      </c>
      <c r="J4185" s="14">
        <v>4178001</v>
      </c>
      <c r="K4185" s="14">
        <v>4179000</v>
      </c>
      <c r="L4185" s="25">
        <f t="shared" si="271"/>
        <v>17228.849999999231</v>
      </c>
    </row>
    <row r="4186" spans="6:12" x14ac:dyDescent="0.25">
      <c r="F4186" s="23">
        <f t="shared" si="274"/>
        <v>4182001</v>
      </c>
      <c r="G4186" s="30">
        <f t="shared" si="273"/>
        <v>4183000</v>
      </c>
      <c r="H4186" s="24">
        <f t="shared" si="272"/>
        <v>3445.8900000000767</v>
      </c>
      <c r="J4186" s="14">
        <v>4179001</v>
      </c>
      <c r="K4186" s="14">
        <v>4180000</v>
      </c>
      <c r="L4186" s="25">
        <f t="shared" si="271"/>
        <v>17232.499999999232</v>
      </c>
    </row>
    <row r="4187" spans="6:12" x14ac:dyDescent="0.25">
      <c r="F4187" s="23">
        <f t="shared" si="274"/>
        <v>4183001</v>
      </c>
      <c r="G4187" s="30">
        <f t="shared" si="273"/>
        <v>4184000</v>
      </c>
      <c r="H4187" s="24">
        <f t="shared" si="272"/>
        <v>3446.6200000000767</v>
      </c>
      <c r="J4187" s="14">
        <v>4180001</v>
      </c>
      <c r="K4187" s="14">
        <v>4181000</v>
      </c>
      <c r="L4187" s="25">
        <f t="shared" si="271"/>
        <v>17236.149999999234</v>
      </c>
    </row>
    <row r="4188" spans="6:12" x14ac:dyDescent="0.25">
      <c r="F4188" s="23">
        <f t="shared" si="274"/>
        <v>4184001</v>
      </c>
      <c r="G4188" s="30">
        <f t="shared" si="273"/>
        <v>4185000</v>
      </c>
      <c r="H4188" s="24">
        <f t="shared" si="272"/>
        <v>3447.3500000000768</v>
      </c>
      <c r="J4188" s="14">
        <v>4181001</v>
      </c>
      <c r="K4188" s="14">
        <v>4182000</v>
      </c>
      <c r="L4188" s="25">
        <f t="shared" si="271"/>
        <v>17239.799999999235</v>
      </c>
    </row>
    <row r="4189" spans="6:12" x14ac:dyDescent="0.25">
      <c r="F4189" s="23">
        <f t="shared" si="274"/>
        <v>4185001</v>
      </c>
      <c r="G4189" s="30">
        <f t="shared" si="273"/>
        <v>4186000</v>
      </c>
      <c r="H4189" s="24">
        <f t="shared" si="272"/>
        <v>3448.0800000000768</v>
      </c>
      <c r="J4189" s="14">
        <v>4182001</v>
      </c>
      <c r="K4189" s="14">
        <v>4183000</v>
      </c>
      <c r="L4189" s="25">
        <f t="shared" si="271"/>
        <v>17243.449999999237</v>
      </c>
    </row>
    <row r="4190" spans="6:12" x14ac:dyDescent="0.25">
      <c r="F4190" s="23">
        <f t="shared" si="274"/>
        <v>4186001</v>
      </c>
      <c r="G4190" s="30">
        <f t="shared" si="273"/>
        <v>4187000</v>
      </c>
      <c r="H4190" s="24">
        <f t="shared" si="272"/>
        <v>3448.8100000000768</v>
      </c>
      <c r="J4190" s="14">
        <v>4183001</v>
      </c>
      <c r="K4190" s="14">
        <v>4184000</v>
      </c>
      <c r="L4190" s="25">
        <f t="shared" si="271"/>
        <v>17247.099999999238</v>
      </c>
    </row>
    <row r="4191" spans="6:12" x14ac:dyDescent="0.25">
      <c r="F4191" s="23">
        <f t="shared" si="274"/>
        <v>4187001</v>
      </c>
      <c r="G4191" s="30">
        <f t="shared" si="273"/>
        <v>4188000</v>
      </c>
      <c r="H4191" s="24">
        <f t="shared" si="272"/>
        <v>3449.5400000000768</v>
      </c>
      <c r="J4191" s="14">
        <v>4184001</v>
      </c>
      <c r="K4191" s="14">
        <v>4185000</v>
      </c>
      <c r="L4191" s="25">
        <f t="shared" si="271"/>
        <v>17250.74999999924</v>
      </c>
    </row>
    <row r="4192" spans="6:12" x14ac:dyDescent="0.25">
      <c r="F4192" s="23">
        <f t="shared" si="274"/>
        <v>4188001</v>
      </c>
      <c r="G4192" s="30">
        <f t="shared" si="273"/>
        <v>4189000</v>
      </c>
      <c r="H4192" s="24">
        <f t="shared" si="272"/>
        <v>3450.2700000000768</v>
      </c>
      <c r="J4192" s="14">
        <v>4185001</v>
      </c>
      <c r="K4192" s="14">
        <v>4186000</v>
      </c>
      <c r="L4192" s="25">
        <f t="shared" si="271"/>
        <v>17254.399999999241</v>
      </c>
    </row>
    <row r="4193" spans="6:12" x14ac:dyDescent="0.25">
      <c r="F4193" s="23">
        <f t="shared" si="274"/>
        <v>4189001</v>
      </c>
      <c r="G4193" s="30">
        <f t="shared" si="273"/>
        <v>4190000</v>
      </c>
      <c r="H4193" s="24">
        <f t="shared" si="272"/>
        <v>3451.0000000000769</v>
      </c>
      <c r="J4193" s="14">
        <v>4186001</v>
      </c>
      <c r="K4193" s="14">
        <v>4187000</v>
      </c>
      <c r="L4193" s="25">
        <f t="shared" si="271"/>
        <v>17258.049999999243</v>
      </c>
    </row>
    <row r="4194" spans="6:12" x14ac:dyDescent="0.25">
      <c r="F4194" s="23">
        <f t="shared" si="274"/>
        <v>4190001</v>
      </c>
      <c r="G4194" s="30">
        <f t="shared" si="273"/>
        <v>4191000</v>
      </c>
      <c r="H4194" s="24">
        <f t="shared" si="272"/>
        <v>3451.7300000000769</v>
      </c>
      <c r="J4194" s="14">
        <v>4187001</v>
      </c>
      <c r="K4194" s="14">
        <v>4188000</v>
      </c>
      <c r="L4194" s="25">
        <f t="shared" si="271"/>
        <v>17261.699999999244</v>
      </c>
    </row>
    <row r="4195" spans="6:12" x14ac:dyDescent="0.25">
      <c r="F4195" s="23">
        <f t="shared" si="274"/>
        <v>4191001</v>
      </c>
      <c r="G4195" s="30">
        <f t="shared" si="273"/>
        <v>4192000</v>
      </c>
      <c r="H4195" s="24">
        <f t="shared" si="272"/>
        <v>3452.4600000000769</v>
      </c>
      <c r="J4195" s="14">
        <v>4188001</v>
      </c>
      <c r="K4195" s="14">
        <v>4189000</v>
      </c>
      <c r="L4195" s="25">
        <f t="shared" si="271"/>
        <v>17265.349999999245</v>
      </c>
    </row>
    <row r="4196" spans="6:12" x14ac:dyDescent="0.25">
      <c r="F4196" s="23">
        <f t="shared" si="274"/>
        <v>4192001</v>
      </c>
      <c r="G4196" s="30">
        <f t="shared" si="273"/>
        <v>4193000</v>
      </c>
      <c r="H4196" s="24">
        <f t="shared" si="272"/>
        <v>3453.1900000000769</v>
      </c>
      <c r="J4196" s="14">
        <v>4189001</v>
      </c>
      <c r="K4196" s="14">
        <v>4190000</v>
      </c>
      <c r="L4196" s="25">
        <f t="shared" si="271"/>
        <v>17268.999999999247</v>
      </c>
    </row>
    <row r="4197" spans="6:12" x14ac:dyDescent="0.25">
      <c r="F4197" s="23">
        <f t="shared" si="274"/>
        <v>4193001</v>
      </c>
      <c r="G4197" s="30">
        <f t="shared" si="273"/>
        <v>4194000</v>
      </c>
      <c r="H4197" s="24">
        <f t="shared" si="272"/>
        <v>3453.9200000000769</v>
      </c>
      <c r="J4197" s="14">
        <v>4190001</v>
      </c>
      <c r="K4197" s="14">
        <v>4191000</v>
      </c>
      <c r="L4197" s="25">
        <f t="shared" si="271"/>
        <v>17272.649999999248</v>
      </c>
    </row>
    <row r="4198" spans="6:12" x14ac:dyDescent="0.25">
      <c r="F4198" s="23">
        <f t="shared" si="274"/>
        <v>4194001</v>
      </c>
      <c r="G4198" s="30">
        <f t="shared" si="273"/>
        <v>4195000</v>
      </c>
      <c r="H4198" s="24">
        <f t="shared" si="272"/>
        <v>3454.6500000000769</v>
      </c>
      <c r="J4198" s="14">
        <v>4191001</v>
      </c>
      <c r="K4198" s="14">
        <v>4192000</v>
      </c>
      <c r="L4198" s="25">
        <f t="shared" si="271"/>
        <v>17276.29999999925</v>
      </c>
    </row>
    <row r="4199" spans="6:12" x14ac:dyDescent="0.25">
      <c r="F4199" s="23">
        <f t="shared" si="274"/>
        <v>4195001</v>
      </c>
      <c r="G4199" s="30">
        <f t="shared" si="273"/>
        <v>4196000</v>
      </c>
      <c r="H4199" s="24">
        <f t="shared" si="272"/>
        <v>3455.380000000077</v>
      </c>
      <c r="J4199" s="14">
        <v>4192001</v>
      </c>
      <c r="K4199" s="14">
        <v>4193000</v>
      </c>
      <c r="L4199" s="25">
        <f t="shared" si="271"/>
        <v>17279.949999999251</v>
      </c>
    </row>
    <row r="4200" spans="6:12" x14ac:dyDescent="0.25">
      <c r="F4200" s="23">
        <f t="shared" si="274"/>
        <v>4196001</v>
      </c>
      <c r="G4200" s="30">
        <f t="shared" si="273"/>
        <v>4197000</v>
      </c>
      <c r="H4200" s="24">
        <f t="shared" si="272"/>
        <v>3456.110000000077</v>
      </c>
      <c r="J4200" s="14">
        <v>4193001</v>
      </c>
      <c r="K4200" s="14">
        <v>4194000</v>
      </c>
      <c r="L4200" s="25">
        <f t="shared" si="271"/>
        <v>17283.599999999253</v>
      </c>
    </row>
    <row r="4201" spans="6:12" x14ac:dyDescent="0.25">
      <c r="F4201" s="23">
        <f t="shared" si="274"/>
        <v>4197001</v>
      </c>
      <c r="G4201" s="30">
        <f t="shared" si="273"/>
        <v>4198000</v>
      </c>
      <c r="H4201" s="24">
        <f t="shared" si="272"/>
        <v>3456.840000000077</v>
      </c>
      <c r="J4201" s="14">
        <v>4194001</v>
      </c>
      <c r="K4201" s="14">
        <v>4195000</v>
      </c>
      <c r="L4201" s="25">
        <f t="shared" ref="L4201:L4264" si="275">+L4200+3.65</f>
        <v>17287.249999999254</v>
      </c>
    </row>
    <row r="4202" spans="6:12" x14ac:dyDescent="0.25">
      <c r="F4202" s="23">
        <f t="shared" si="274"/>
        <v>4198001</v>
      </c>
      <c r="G4202" s="30">
        <f t="shared" si="273"/>
        <v>4199000</v>
      </c>
      <c r="H4202" s="24">
        <f t="shared" si="272"/>
        <v>3457.570000000077</v>
      </c>
      <c r="J4202" s="14">
        <v>4195001</v>
      </c>
      <c r="K4202" s="14">
        <v>4196000</v>
      </c>
      <c r="L4202" s="25">
        <f t="shared" si="275"/>
        <v>17290.899999999256</v>
      </c>
    </row>
    <row r="4203" spans="6:12" x14ac:dyDescent="0.25">
      <c r="F4203" s="23">
        <f t="shared" si="274"/>
        <v>4199001</v>
      </c>
      <c r="G4203" s="30">
        <f t="shared" si="273"/>
        <v>4200000</v>
      </c>
      <c r="H4203" s="24">
        <f t="shared" si="272"/>
        <v>3458.300000000077</v>
      </c>
      <c r="J4203" s="14">
        <v>4196001</v>
      </c>
      <c r="K4203" s="14">
        <v>4197000</v>
      </c>
      <c r="L4203" s="25">
        <f t="shared" si="275"/>
        <v>17294.549999999257</v>
      </c>
    </row>
    <row r="4204" spans="6:12" x14ac:dyDescent="0.25">
      <c r="F4204" s="23">
        <f t="shared" si="274"/>
        <v>4200001</v>
      </c>
      <c r="G4204" s="30">
        <f t="shared" si="273"/>
        <v>4201000</v>
      </c>
      <c r="H4204" s="24">
        <f t="shared" si="272"/>
        <v>3459.0300000000771</v>
      </c>
      <c r="J4204" s="14">
        <v>4197001</v>
      </c>
      <c r="K4204" s="14">
        <v>4198000</v>
      </c>
      <c r="L4204" s="25">
        <f t="shared" si="275"/>
        <v>17298.199999999259</v>
      </c>
    </row>
    <row r="4205" spans="6:12" x14ac:dyDescent="0.25">
      <c r="F4205" s="23">
        <f t="shared" si="274"/>
        <v>4201001</v>
      </c>
      <c r="G4205" s="30">
        <f t="shared" si="273"/>
        <v>4202000</v>
      </c>
      <c r="H4205" s="24">
        <f t="shared" si="272"/>
        <v>3459.7600000000771</v>
      </c>
      <c r="J4205" s="14">
        <v>4198001</v>
      </c>
      <c r="K4205" s="14">
        <v>4199000</v>
      </c>
      <c r="L4205" s="25">
        <f t="shared" si="275"/>
        <v>17301.84999999926</v>
      </c>
    </row>
    <row r="4206" spans="6:12" x14ac:dyDescent="0.25">
      <c r="F4206" s="23">
        <f t="shared" si="274"/>
        <v>4202001</v>
      </c>
      <c r="G4206" s="30">
        <f t="shared" si="273"/>
        <v>4203000</v>
      </c>
      <c r="H4206" s="24">
        <f t="shared" ref="H4206:H4269" si="276">+H4205+0.73</f>
        <v>3460.4900000000771</v>
      </c>
      <c r="J4206" s="14">
        <v>4199001</v>
      </c>
      <c r="K4206" s="14">
        <v>4200000</v>
      </c>
      <c r="L4206" s="25">
        <f t="shared" si="275"/>
        <v>17305.499999999261</v>
      </c>
    </row>
    <row r="4207" spans="6:12" x14ac:dyDescent="0.25">
      <c r="F4207" s="23">
        <f t="shared" si="274"/>
        <v>4203001</v>
      </c>
      <c r="G4207" s="30">
        <f t="shared" si="273"/>
        <v>4204000</v>
      </c>
      <c r="H4207" s="24">
        <f t="shared" si="276"/>
        <v>3461.2200000000771</v>
      </c>
      <c r="J4207" s="14">
        <v>4200001</v>
      </c>
      <c r="K4207" s="14">
        <v>4201000</v>
      </c>
      <c r="L4207" s="25">
        <f t="shared" si="275"/>
        <v>17309.149999999263</v>
      </c>
    </row>
    <row r="4208" spans="6:12" x14ac:dyDescent="0.25">
      <c r="F4208" s="23">
        <f t="shared" si="274"/>
        <v>4204001</v>
      </c>
      <c r="G4208" s="30">
        <f t="shared" si="273"/>
        <v>4205000</v>
      </c>
      <c r="H4208" s="24">
        <f t="shared" si="276"/>
        <v>3461.9500000000771</v>
      </c>
      <c r="J4208" s="14">
        <v>4201001</v>
      </c>
      <c r="K4208" s="14">
        <v>4202000</v>
      </c>
      <c r="L4208" s="25">
        <f t="shared" si="275"/>
        <v>17312.799999999264</v>
      </c>
    </row>
    <row r="4209" spans="6:12" x14ac:dyDescent="0.25">
      <c r="F4209" s="23">
        <f t="shared" si="274"/>
        <v>4205001</v>
      </c>
      <c r="G4209" s="30">
        <f t="shared" si="273"/>
        <v>4206000</v>
      </c>
      <c r="H4209" s="24">
        <f t="shared" si="276"/>
        <v>3462.6800000000771</v>
      </c>
      <c r="J4209" s="14">
        <v>4202001</v>
      </c>
      <c r="K4209" s="14">
        <v>4203000</v>
      </c>
      <c r="L4209" s="25">
        <f t="shared" si="275"/>
        <v>17316.449999999266</v>
      </c>
    </row>
    <row r="4210" spans="6:12" x14ac:dyDescent="0.25">
      <c r="F4210" s="23">
        <f t="shared" si="274"/>
        <v>4206001</v>
      </c>
      <c r="G4210" s="30">
        <f t="shared" si="273"/>
        <v>4207000</v>
      </c>
      <c r="H4210" s="24">
        <f t="shared" si="276"/>
        <v>3463.4100000000772</v>
      </c>
      <c r="J4210" s="14">
        <v>4203001</v>
      </c>
      <c r="K4210" s="14">
        <v>4204000</v>
      </c>
      <c r="L4210" s="25">
        <f t="shared" si="275"/>
        <v>17320.099999999267</v>
      </c>
    </row>
    <row r="4211" spans="6:12" x14ac:dyDescent="0.25">
      <c r="F4211" s="23">
        <f t="shared" si="274"/>
        <v>4207001</v>
      </c>
      <c r="G4211" s="30">
        <f t="shared" si="273"/>
        <v>4208000</v>
      </c>
      <c r="H4211" s="24">
        <f t="shared" si="276"/>
        <v>3464.1400000000772</v>
      </c>
      <c r="J4211" s="14">
        <v>4204001</v>
      </c>
      <c r="K4211" s="14">
        <v>4205000</v>
      </c>
      <c r="L4211" s="25">
        <f t="shared" si="275"/>
        <v>17323.749999999269</v>
      </c>
    </row>
    <row r="4212" spans="6:12" x14ac:dyDescent="0.25">
      <c r="F4212" s="23">
        <f t="shared" si="274"/>
        <v>4208001</v>
      </c>
      <c r="G4212" s="30">
        <f t="shared" si="273"/>
        <v>4209000</v>
      </c>
      <c r="H4212" s="24">
        <f t="shared" si="276"/>
        <v>3464.8700000000772</v>
      </c>
      <c r="J4212" s="14">
        <v>4205001</v>
      </c>
      <c r="K4212" s="14">
        <v>4206000</v>
      </c>
      <c r="L4212" s="25">
        <f t="shared" si="275"/>
        <v>17327.39999999927</v>
      </c>
    </row>
    <row r="4213" spans="6:12" x14ac:dyDescent="0.25">
      <c r="F4213" s="23">
        <f t="shared" si="274"/>
        <v>4209001</v>
      </c>
      <c r="G4213" s="30">
        <f t="shared" si="273"/>
        <v>4210000</v>
      </c>
      <c r="H4213" s="24">
        <f t="shared" si="276"/>
        <v>3465.6000000000772</v>
      </c>
      <c r="J4213" s="14">
        <v>4206001</v>
      </c>
      <c r="K4213" s="14">
        <v>4207000</v>
      </c>
      <c r="L4213" s="25">
        <f t="shared" si="275"/>
        <v>17331.049999999272</v>
      </c>
    </row>
    <row r="4214" spans="6:12" x14ac:dyDescent="0.25">
      <c r="F4214" s="23">
        <f t="shared" si="274"/>
        <v>4210001</v>
      </c>
      <c r="G4214" s="30">
        <f t="shared" si="273"/>
        <v>4211000</v>
      </c>
      <c r="H4214" s="24">
        <f t="shared" si="276"/>
        <v>3466.3300000000772</v>
      </c>
      <c r="J4214" s="14">
        <v>4207001</v>
      </c>
      <c r="K4214" s="14">
        <v>4208000</v>
      </c>
      <c r="L4214" s="25">
        <f t="shared" si="275"/>
        <v>17334.699999999273</v>
      </c>
    </row>
    <row r="4215" spans="6:12" x14ac:dyDescent="0.25">
      <c r="F4215" s="23">
        <f t="shared" si="274"/>
        <v>4211001</v>
      </c>
      <c r="G4215" s="30">
        <f t="shared" si="273"/>
        <v>4212000</v>
      </c>
      <c r="H4215" s="24">
        <f t="shared" si="276"/>
        <v>3467.0600000000773</v>
      </c>
      <c r="J4215" s="14">
        <v>4208001</v>
      </c>
      <c r="K4215" s="14">
        <v>4209000</v>
      </c>
      <c r="L4215" s="25">
        <f t="shared" si="275"/>
        <v>17338.349999999275</v>
      </c>
    </row>
    <row r="4216" spans="6:12" x14ac:dyDescent="0.25">
      <c r="F4216" s="23">
        <f t="shared" si="274"/>
        <v>4212001</v>
      </c>
      <c r="G4216" s="30">
        <f t="shared" si="273"/>
        <v>4213000</v>
      </c>
      <c r="H4216" s="24">
        <f t="shared" si="276"/>
        <v>3467.7900000000773</v>
      </c>
      <c r="J4216" s="14">
        <v>4209001</v>
      </c>
      <c r="K4216" s="14">
        <v>4210000</v>
      </c>
      <c r="L4216" s="25">
        <f t="shared" si="275"/>
        <v>17341.999999999276</v>
      </c>
    </row>
    <row r="4217" spans="6:12" x14ac:dyDescent="0.25">
      <c r="F4217" s="23">
        <f t="shared" si="274"/>
        <v>4213001</v>
      </c>
      <c r="G4217" s="30">
        <f t="shared" si="273"/>
        <v>4214000</v>
      </c>
      <c r="H4217" s="24">
        <f t="shared" si="276"/>
        <v>3468.5200000000773</v>
      </c>
      <c r="J4217" s="14">
        <v>4210001</v>
      </c>
      <c r="K4217" s="14">
        <v>4211000</v>
      </c>
      <c r="L4217" s="25">
        <f t="shared" si="275"/>
        <v>17345.649999999277</v>
      </c>
    </row>
    <row r="4218" spans="6:12" x14ac:dyDescent="0.25">
      <c r="F4218" s="23">
        <f t="shared" si="274"/>
        <v>4214001</v>
      </c>
      <c r="G4218" s="30">
        <f t="shared" si="273"/>
        <v>4215000</v>
      </c>
      <c r="H4218" s="24">
        <f t="shared" si="276"/>
        <v>3469.2500000000773</v>
      </c>
      <c r="J4218" s="14">
        <v>4211001</v>
      </c>
      <c r="K4218" s="14">
        <v>4212000</v>
      </c>
      <c r="L4218" s="25">
        <f t="shared" si="275"/>
        <v>17349.299999999279</v>
      </c>
    </row>
    <row r="4219" spans="6:12" x14ac:dyDescent="0.25">
      <c r="F4219" s="23">
        <f t="shared" si="274"/>
        <v>4215001</v>
      </c>
      <c r="G4219" s="30">
        <f t="shared" si="273"/>
        <v>4216000</v>
      </c>
      <c r="H4219" s="24">
        <f t="shared" si="276"/>
        <v>3469.9800000000773</v>
      </c>
      <c r="J4219" s="14">
        <v>4212001</v>
      </c>
      <c r="K4219" s="14">
        <v>4213000</v>
      </c>
      <c r="L4219" s="25">
        <f t="shared" si="275"/>
        <v>17352.94999999928</v>
      </c>
    </row>
    <row r="4220" spans="6:12" x14ac:dyDescent="0.25">
      <c r="F4220" s="23">
        <f t="shared" si="274"/>
        <v>4216001</v>
      </c>
      <c r="G4220" s="30">
        <f t="shared" si="273"/>
        <v>4217000</v>
      </c>
      <c r="H4220" s="24">
        <f t="shared" si="276"/>
        <v>3470.7100000000773</v>
      </c>
      <c r="J4220" s="14">
        <v>4213001</v>
      </c>
      <c r="K4220" s="14">
        <v>4214000</v>
      </c>
      <c r="L4220" s="25">
        <f t="shared" si="275"/>
        <v>17356.599999999282</v>
      </c>
    </row>
    <row r="4221" spans="6:12" x14ac:dyDescent="0.25">
      <c r="F4221" s="23">
        <f t="shared" si="274"/>
        <v>4217001</v>
      </c>
      <c r="G4221" s="30">
        <f t="shared" si="273"/>
        <v>4218000</v>
      </c>
      <c r="H4221" s="24">
        <f t="shared" si="276"/>
        <v>3471.4400000000774</v>
      </c>
      <c r="J4221" s="14">
        <v>4214001</v>
      </c>
      <c r="K4221" s="14">
        <v>4215000</v>
      </c>
      <c r="L4221" s="25">
        <f t="shared" si="275"/>
        <v>17360.249999999283</v>
      </c>
    </row>
    <row r="4222" spans="6:12" x14ac:dyDescent="0.25">
      <c r="F4222" s="23">
        <f t="shared" si="274"/>
        <v>4218001</v>
      </c>
      <c r="G4222" s="30">
        <f t="shared" si="273"/>
        <v>4219000</v>
      </c>
      <c r="H4222" s="24">
        <f t="shared" si="276"/>
        <v>3472.1700000000774</v>
      </c>
      <c r="J4222" s="14">
        <v>4215001</v>
      </c>
      <c r="K4222" s="14">
        <v>4216000</v>
      </c>
      <c r="L4222" s="25">
        <f t="shared" si="275"/>
        <v>17363.899999999285</v>
      </c>
    </row>
    <row r="4223" spans="6:12" x14ac:dyDescent="0.25">
      <c r="F4223" s="23">
        <f t="shared" si="274"/>
        <v>4219001</v>
      </c>
      <c r="G4223" s="30">
        <f t="shared" si="273"/>
        <v>4220000</v>
      </c>
      <c r="H4223" s="24">
        <f t="shared" si="276"/>
        <v>3472.9000000000774</v>
      </c>
      <c r="J4223" s="14">
        <v>4216001</v>
      </c>
      <c r="K4223" s="14">
        <v>4217000</v>
      </c>
      <c r="L4223" s="25">
        <f t="shared" si="275"/>
        <v>17367.549999999286</v>
      </c>
    </row>
    <row r="4224" spans="6:12" x14ac:dyDescent="0.25">
      <c r="F4224" s="23">
        <f t="shared" si="274"/>
        <v>4220001</v>
      </c>
      <c r="G4224" s="30">
        <f t="shared" si="273"/>
        <v>4221000</v>
      </c>
      <c r="H4224" s="24">
        <f t="shared" si="276"/>
        <v>3473.6300000000774</v>
      </c>
      <c r="J4224" s="14">
        <v>4217001</v>
      </c>
      <c r="K4224" s="14">
        <v>4218000</v>
      </c>
      <c r="L4224" s="25">
        <f t="shared" si="275"/>
        <v>17371.199999999288</v>
      </c>
    </row>
    <row r="4225" spans="6:12" x14ac:dyDescent="0.25">
      <c r="F4225" s="23">
        <f t="shared" si="274"/>
        <v>4221001</v>
      </c>
      <c r="G4225" s="30">
        <f t="shared" si="273"/>
        <v>4222000</v>
      </c>
      <c r="H4225" s="24">
        <f t="shared" si="276"/>
        <v>3474.3600000000774</v>
      </c>
      <c r="J4225" s="14">
        <v>4218001</v>
      </c>
      <c r="K4225" s="14">
        <v>4219000</v>
      </c>
      <c r="L4225" s="25">
        <f t="shared" si="275"/>
        <v>17374.849999999289</v>
      </c>
    </row>
    <row r="4226" spans="6:12" x14ac:dyDescent="0.25">
      <c r="F4226" s="23">
        <f t="shared" si="274"/>
        <v>4222001</v>
      </c>
      <c r="G4226" s="30">
        <f t="shared" si="273"/>
        <v>4223000</v>
      </c>
      <c r="H4226" s="24">
        <f t="shared" si="276"/>
        <v>3475.0900000000775</v>
      </c>
      <c r="J4226" s="14">
        <v>4219001</v>
      </c>
      <c r="K4226" s="14">
        <v>4220000</v>
      </c>
      <c r="L4226" s="25">
        <f t="shared" si="275"/>
        <v>17378.499999999291</v>
      </c>
    </row>
    <row r="4227" spans="6:12" x14ac:dyDescent="0.25">
      <c r="F4227" s="23">
        <f t="shared" si="274"/>
        <v>4223001</v>
      </c>
      <c r="G4227" s="30">
        <f t="shared" si="273"/>
        <v>4224000</v>
      </c>
      <c r="H4227" s="24">
        <f t="shared" si="276"/>
        <v>3475.8200000000775</v>
      </c>
      <c r="J4227" s="14">
        <v>4220001</v>
      </c>
      <c r="K4227" s="14">
        <v>4221000</v>
      </c>
      <c r="L4227" s="25">
        <f t="shared" si="275"/>
        <v>17382.149999999292</v>
      </c>
    </row>
    <row r="4228" spans="6:12" x14ac:dyDescent="0.25">
      <c r="F4228" s="23">
        <f t="shared" si="274"/>
        <v>4224001</v>
      </c>
      <c r="G4228" s="30">
        <f t="shared" si="273"/>
        <v>4225000</v>
      </c>
      <c r="H4228" s="24">
        <f t="shared" si="276"/>
        <v>3476.5500000000775</v>
      </c>
      <c r="J4228" s="14">
        <v>4221001</v>
      </c>
      <c r="K4228" s="14">
        <v>4222000</v>
      </c>
      <c r="L4228" s="25">
        <f t="shared" si="275"/>
        <v>17385.799999999294</v>
      </c>
    </row>
    <row r="4229" spans="6:12" x14ac:dyDescent="0.25">
      <c r="F4229" s="23">
        <f t="shared" si="274"/>
        <v>4225001</v>
      </c>
      <c r="G4229" s="30">
        <f t="shared" si="273"/>
        <v>4226000</v>
      </c>
      <c r="H4229" s="24">
        <f t="shared" si="276"/>
        <v>3477.2800000000775</v>
      </c>
      <c r="J4229" s="14">
        <v>4222001</v>
      </c>
      <c r="K4229" s="14">
        <v>4223000</v>
      </c>
      <c r="L4229" s="25">
        <f t="shared" si="275"/>
        <v>17389.449999999295</v>
      </c>
    </row>
    <row r="4230" spans="6:12" x14ac:dyDescent="0.25">
      <c r="F4230" s="23">
        <f t="shared" si="274"/>
        <v>4226001</v>
      </c>
      <c r="G4230" s="30">
        <f t="shared" ref="G4230:G4293" si="277">+F4230+999</f>
        <v>4227000</v>
      </c>
      <c r="H4230" s="24">
        <f t="shared" si="276"/>
        <v>3478.0100000000775</v>
      </c>
      <c r="J4230" s="14">
        <v>4223001</v>
      </c>
      <c r="K4230" s="14">
        <v>4224000</v>
      </c>
      <c r="L4230" s="25">
        <f t="shared" si="275"/>
        <v>17393.099999999296</v>
      </c>
    </row>
    <row r="4231" spans="6:12" x14ac:dyDescent="0.25">
      <c r="F4231" s="23">
        <f t="shared" si="274"/>
        <v>4227001</v>
      </c>
      <c r="G4231" s="30">
        <f t="shared" si="277"/>
        <v>4228000</v>
      </c>
      <c r="H4231" s="24">
        <f t="shared" si="276"/>
        <v>3478.7400000000775</v>
      </c>
      <c r="J4231" s="14">
        <v>4224001</v>
      </c>
      <c r="K4231" s="14">
        <v>4225000</v>
      </c>
      <c r="L4231" s="25">
        <f t="shared" si="275"/>
        <v>17396.749999999298</v>
      </c>
    </row>
    <row r="4232" spans="6:12" x14ac:dyDescent="0.25">
      <c r="F4232" s="23">
        <f t="shared" si="274"/>
        <v>4228001</v>
      </c>
      <c r="G4232" s="30">
        <f t="shared" si="277"/>
        <v>4229000</v>
      </c>
      <c r="H4232" s="24">
        <f t="shared" si="276"/>
        <v>3479.4700000000776</v>
      </c>
      <c r="J4232" s="14">
        <v>4225001</v>
      </c>
      <c r="K4232" s="14">
        <v>4226000</v>
      </c>
      <c r="L4232" s="25">
        <f t="shared" si="275"/>
        <v>17400.399999999299</v>
      </c>
    </row>
    <row r="4233" spans="6:12" x14ac:dyDescent="0.25">
      <c r="F4233" s="23">
        <f t="shared" si="274"/>
        <v>4229001</v>
      </c>
      <c r="G4233" s="30">
        <f t="shared" si="277"/>
        <v>4230000</v>
      </c>
      <c r="H4233" s="24">
        <f t="shared" si="276"/>
        <v>3480.2000000000776</v>
      </c>
      <c r="J4233" s="14">
        <v>4226001</v>
      </c>
      <c r="K4233" s="14">
        <v>4227000</v>
      </c>
      <c r="L4233" s="25">
        <f t="shared" si="275"/>
        <v>17404.049999999301</v>
      </c>
    </row>
    <row r="4234" spans="6:12" x14ac:dyDescent="0.25">
      <c r="F4234" s="23">
        <f t="shared" si="274"/>
        <v>4230001</v>
      </c>
      <c r="G4234" s="30">
        <f t="shared" si="277"/>
        <v>4231000</v>
      </c>
      <c r="H4234" s="24">
        <f t="shared" si="276"/>
        <v>3480.9300000000776</v>
      </c>
      <c r="J4234" s="14">
        <v>4227001</v>
      </c>
      <c r="K4234" s="14">
        <v>4228000</v>
      </c>
      <c r="L4234" s="25">
        <f t="shared" si="275"/>
        <v>17407.699999999302</v>
      </c>
    </row>
    <row r="4235" spans="6:12" x14ac:dyDescent="0.25">
      <c r="F4235" s="23">
        <f t="shared" si="274"/>
        <v>4231001</v>
      </c>
      <c r="G4235" s="30">
        <f t="shared" si="277"/>
        <v>4232000</v>
      </c>
      <c r="H4235" s="24">
        <f t="shared" si="276"/>
        <v>3481.6600000000776</v>
      </c>
      <c r="J4235" s="14">
        <v>4228001</v>
      </c>
      <c r="K4235" s="14">
        <v>4229000</v>
      </c>
      <c r="L4235" s="25">
        <f t="shared" si="275"/>
        <v>17411.349999999304</v>
      </c>
    </row>
    <row r="4236" spans="6:12" x14ac:dyDescent="0.25">
      <c r="F4236" s="23">
        <f t="shared" si="274"/>
        <v>4232001</v>
      </c>
      <c r="G4236" s="30">
        <f t="shared" si="277"/>
        <v>4233000</v>
      </c>
      <c r="H4236" s="24">
        <f t="shared" si="276"/>
        <v>3482.3900000000776</v>
      </c>
      <c r="J4236" s="14">
        <v>4229001</v>
      </c>
      <c r="K4236" s="14">
        <v>4230000</v>
      </c>
      <c r="L4236" s="25">
        <f t="shared" si="275"/>
        <v>17414.999999999305</v>
      </c>
    </row>
    <row r="4237" spans="6:12" x14ac:dyDescent="0.25">
      <c r="F4237" s="23">
        <f t="shared" si="274"/>
        <v>4233001</v>
      </c>
      <c r="G4237" s="30">
        <f t="shared" si="277"/>
        <v>4234000</v>
      </c>
      <c r="H4237" s="24">
        <f t="shared" si="276"/>
        <v>3483.1200000000777</v>
      </c>
      <c r="J4237" s="14">
        <v>4230001</v>
      </c>
      <c r="K4237" s="14">
        <v>4231000</v>
      </c>
      <c r="L4237" s="25">
        <f t="shared" si="275"/>
        <v>17418.649999999307</v>
      </c>
    </row>
    <row r="4238" spans="6:12" x14ac:dyDescent="0.25">
      <c r="F4238" s="23">
        <f t="shared" si="274"/>
        <v>4234001</v>
      </c>
      <c r="G4238" s="30">
        <f t="shared" si="277"/>
        <v>4235000</v>
      </c>
      <c r="H4238" s="24">
        <f t="shared" si="276"/>
        <v>3483.8500000000777</v>
      </c>
      <c r="J4238" s="14">
        <v>4231001</v>
      </c>
      <c r="K4238" s="14">
        <v>4232000</v>
      </c>
      <c r="L4238" s="25">
        <f t="shared" si="275"/>
        <v>17422.299999999308</v>
      </c>
    </row>
    <row r="4239" spans="6:12" x14ac:dyDescent="0.25">
      <c r="F4239" s="23">
        <f t="shared" si="274"/>
        <v>4235001</v>
      </c>
      <c r="G4239" s="30">
        <f t="shared" si="277"/>
        <v>4236000</v>
      </c>
      <c r="H4239" s="24">
        <f t="shared" si="276"/>
        <v>3484.5800000000777</v>
      </c>
      <c r="J4239" s="14">
        <v>4232001</v>
      </c>
      <c r="K4239" s="14">
        <v>4233000</v>
      </c>
      <c r="L4239" s="25">
        <f t="shared" si="275"/>
        <v>17425.94999999931</v>
      </c>
    </row>
    <row r="4240" spans="6:12" x14ac:dyDescent="0.25">
      <c r="F4240" s="23">
        <f t="shared" si="274"/>
        <v>4236001</v>
      </c>
      <c r="G4240" s="30">
        <f t="shared" si="277"/>
        <v>4237000</v>
      </c>
      <c r="H4240" s="24">
        <f t="shared" si="276"/>
        <v>3485.3100000000777</v>
      </c>
      <c r="J4240" s="14">
        <v>4233001</v>
      </c>
      <c r="K4240" s="14">
        <v>4234000</v>
      </c>
      <c r="L4240" s="25">
        <f t="shared" si="275"/>
        <v>17429.599999999311</v>
      </c>
    </row>
    <row r="4241" spans="6:12" x14ac:dyDescent="0.25">
      <c r="F4241" s="23">
        <f t="shared" si="274"/>
        <v>4237001</v>
      </c>
      <c r="G4241" s="30">
        <f t="shared" si="277"/>
        <v>4238000</v>
      </c>
      <c r="H4241" s="24">
        <f t="shared" si="276"/>
        <v>3486.0400000000777</v>
      </c>
      <c r="J4241" s="14">
        <v>4234001</v>
      </c>
      <c r="K4241" s="14">
        <v>4235000</v>
      </c>
      <c r="L4241" s="25">
        <f t="shared" si="275"/>
        <v>17433.249999999312</v>
      </c>
    </row>
    <row r="4242" spans="6:12" x14ac:dyDescent="0.25">
      <c r="F4242" s="23">
        <f t="shared" si="274"/>
        <v>4238001</v>
      </c>
      <c r="G4242" s="30">
        <f t="shared" si="277"/>
        <v>4239000</v>
      </c>
      <c r="H4242" s="24">
        <f t="shared" si="276"/>
        <v>3486.7700000000777</v>
      </c>
      <c r="J4242" s="14">
        <v>4235001</v>
      </c>
      <c r="K4242" s="14">
        <v>4236000</v>
      </c>
      <c r="L4242" s="25">
        <f t="shared" si="275"/>
        <v>17436.899999999314</v>
      </c>
    </row>
    <row r="4243" spans="6:12" x14ac:dyDescent="0.25">
      <c r="F4243" s="23">
        <f t="shared" si="274"/>
        <v>4239001</v>
      </c>
      <c r="G4243" s="30">
        <f t="shared" si="277"/>
        <v>4240000</v>
      </c>
      <c r="H4243" s="24">
        <f t="shared" si="276"/>
        <v>3487.5000000000778</v>
      </c>
      <c r="J4243" s="14">
        <v>4236001</v>
      </c>
      <c r="K4243" s="14">
        <v>4237000</v>
      </c>
      <c r="L4243" s="25">
        <f t="shared" si="275"/>
        <v>17440.549999999315</v>
      </c>
    </row>
    <row r="4244" spans="6:12" x14ac:dyDescent="0.25">
      <c r="F4244" s="23">
        <f t="shared" si="274"/>
        <v>4240001</v>
      </c>
      <c r="G4244" s="30">
        <f t="shared" si="277"/>
        <v>4241000</v>
      </c>
      <c r="H4244" s="24">
        <f t="shared" si="276"/>
        <v>3488.2300000000778</v>
      </c>
      <c r="J4244" s="14">
        <v>4237001</v>
      </c>
      <c r="K4244" s="14">
        <v>4238000</v>
      </c>
      <c r="L4244" s="25">
        <f t="shared" si="275"/>
        <v>17444.199999999317</v>
      </c>
    </row>
    <row r="4245" spans="6:12" x14ac:dyDescent="0.25">
      <c r="F4245" s="23">
        <f t="shared" si="274"/>
        <v>4241001</v>
      </c>
      <c r="G4245" s="30">
        <f t="shared" si="277"/>
        <v>4242000</v>
      </c>
      <c r="H4245" s="24">
        <f t="shared" si="276"/>
        <v>3488.9600000000778</v>
      </c>
      <c r="J4245" s="14">
        <v>4238001</v>
      </c>
      <c r="K4245" s="14">
        <v>4239000</v>
      </c>
      <c r="L4245" s="25">
        <f t="shared" si="275"/>
        <v>17447.849999999318</v>
      </c>
    </row>
    <row r="4246" spans="6:12" x14ac:dyDescent="0.25">
      <c r="F4246" s="23">
        <f t="shared" si="274"/>
        <v>4242001</v>
      </c>
      <c r="G4246" s="30">
        <f t="shared" si="277"/>
        <v>4243000</v>
      </c>
      <c r="H4246" s="24">
        <f t="shared" si="276"/>
        <v>3489.6900000000778</v>
      </c>
      <c r="J4246" s="14">
        <v>4239001</v>
      </c>
      <c r="K4246" s="14">
        <v>4240000</v>
      </c>
      <c r="L4246" s="25">
        <f t="shared" si="275"/>
        <v>17451.49999999932</v>
      </c>
    </row>
    <row r="4247" spans="6:12" x14ac:dyDescent="0.25">
      <c r="F4247" s="23">
        <f t="shared" ref="F4247:F4310" si="278">+G4246+1</f>
        <v>4243001</v>
      </c>
      <c r="G4247" s="30">
        <f t="shared" si="277"/>
        <v>4244000</v>
      </c>
      <c r="H4247" s="24">
        <f t="shared" si="276"/>
        <v>3490.4200000000778</v>
      </c>
      <c r="J4247" s="14">
        <v>4240001</v>
      </c>
      <c r="K4247" s="14">
        <v>4241000</v>
      </c>
      <c r="L4247" s="25">
        <f t="shared" si="275"/>
        <v>17455.149999999321</v>
      </c>
    </row>
    <row r="4248" spans="6:12" x14ac:dyDescent="0.25">
      <c r="F4248" s="23">
        <f t="shared" si="278"/>
        <v>4244001</v>
      </c>
      <c r="G4248" s="30">
        <f t="shared" si="277"/>
        <v>4245000</v>
      </c>
      <c r="H4248" s="24">
        <f t="shared" si="276"/>
        <v>3491.1500000000779</v>
      </c>
      <c r="J4248" s="14">
        <v>4241001</v>
      </c>
      <c r="K4248" s="14">
        <v>4242000</v>
      </c>
      <c r="L4248" s="25">
        <f t="shared" si="275"/>
        <v>17458.799999999323</v>
      </c>
    </row>
    <row r="4249" spans="6:12" x14ac:dyDescent="0.25">
      <c r="F4249" s="23">
        <f t="shared" si="278"/>
        <v>4245001</v>
      </c>
      <c r="G4249" s="30">
        <f t="shared" si="277"/>
        <v>4246000</v>
      </c>
      <c r="H4249" s="24">
        <f t="shared" si="276"/>
        <v>3491.8800000000779</v>
      </c>
      <c r="J4249" s="14">
        <v>4242001</v>
      </c>
      <c r="K4249" s="14">
        <v>4243000</v>
      </c>
      <c r="L4249" s="25">
        <f t="shared" si="275"/>
        <v>17462.449999999324</v>
      </c>
    </row>
    <row r="4250" spans="6:12" x14ac:dyDescent="0.25">
      <c r="F4250" s="23">
        <f t="shared" si="278"/>
        <v>4246001</v>
      </c>
      <c r="G4250" s="30">
        <f t="shared" si="277"/>
        <v>4247000</v>
      </c>
      <c r="H4250" s="24">
        <f t="shared" si="276"/>
        <v>3492.6100000000779</v>
      </c>
      <c r="J4250" s="14">
        <v>4243001</v>
      </c>
      <c r="K4250" s="14">
        <v>4244000</v>
      </c>
      <c r="L4250" s="25">
        <f t="shared" si="275"/>
        <v>17466.099999999326</v>
      </c>
    </row>
    <row r="4251" spans="6:12" x14ac:dyDescent="0.25">
      <c r="F4251" s="23">
        <f t="shared" si="278"/>
        <v>4247001</v>
      </c>
      <c r="G4251" s="30">
        <f t="shared" si="277"/>
        <v>4248000</v>
      </c>
      <c r="H4251" s="24">
        <f t="shared" si="276"/>
        <v>3493.3400000000779</v>
      </c>
      <c r="J4251" s="14">
        <v>4244001</v>
      </c>
      <c r="K4251" s="14">
        <v>4245000</v>
      </c>
      <c r="L4251" s="25">
        <f t="shared" si="275"/>
        <v>17469.749999999327</v>
      </c>
    </row>
    <row r="4252" spans="6:12" x14ac:dyDescent="0.25">
      <c r="F4252" s="23">
        <f t="shared" si="278"/>
        <v>4248001</v>
      </c>
      <c r="G4252" s="30">
        <f t="shared" si="277"/>
        <v>4249000</v>
      </c>
      <c r="H4252" s="24">
        <f t="shared" si="276"/>
        <v>3494.0700000000779</v>
      </c>
      <c r="J4252" s="14">
        <v>4245001</v>
      </c>
      <c r="K4252" s="14">
        <v>4246000</v>
      </c>
      <c r="L4252" s="25">
        <f t="shared" si="275"/>
        <v>17473.399999999328</v>
      </c>
    </row>
    <row r="4253" spans="6:12" x14ac:dyDescent="0.25">
      <c r="F4253" s="23">
        <f t="shared" si="278"/>
        <v>4249001</v>
      </c>
      <c r="G4253" s="30">
        <f t="shared" si="277"/>
        <v>4250000</v>
      </c>
      <c r="H4253" s="24">
        <f t="shared" si="276"/>
        <v>3494.8000000000779</v>
      </c>
      <c r="J4253" s="14">
        <v>4246001</v>
      </c>
      <c r="K4253" s="14">
        <v>4247000</v>
      </c>
      <c r="L4253" s="25">
        <f t="shared" si="275"/>
        <v>17477.04999999933</v>
      </c>
    </row>
    <row r="4254" spans="6:12" x14ac:dyDescent="0.25">
      <c r="F4254" s="23">
        <f t="shared" si="278"/>
        <v>4250001</v>
      </c>
      <c r="G4254" s="30">
        <f t="shared" si="277"/>
        <v>4251000</v>
      </c>
      <c r="H4254" s="24">
        <f t="shared" si="276"/>
        <v>3495.530000000078</v>
      </c>
      <c r="J4254" s="14">
        <v>4247001</v>
      </c>
      <c r="K4254" s="14">
        <v>4248000</v>
      </c>
      <c r="L4254" s="25">
        <f t="shared" si="275"/>
        <v>17480.699999999331</v>
      </c>
    </row>
    <row r="4255" spans="6:12" x14ac:dyDescent="0.25">
      <c r="F4255" s="23">
        <f t="shared" si="278"/>
        <v>4251001</v>
      </c>
      <c r="G4255" s="30">
        <f t="shared" si="277"/>
        <v>4252000</v>
      </c>
      <c r="H4255" s="24">
        <f t="shared" si="276"/>
        <v>3496.260000000078</v>
      </c>
      <c r="J4255" s="14">
        <v>4248001</v>
      </c>
      <c r="K4255" s="14">
        <v>4249000</v>
      </c>
      <c r="L4255" s="25">
        <f t="shared" si="275"/>
        <v>17484.349999999333</v>
      </c>
    </row>
    <row r="4256" spans="6:12" x14ac:dyDescent="0.25">
      <c r="F4256" s="23">
        <f t="shared" si="278"/>
        <v>4252001</v>
      </c>
      <c r="G4256" s="30">
        <f t="shared" si="277"/>
        <v>4253000</v>
      </c>
      <c r="H4256" s="24">
        <f t="shared" si="276"/>
        <v>3496.990000000078</v>
      </c>
      <c r="J4256" s="14">
        <v>4249001</v>
      </c>
      <c r="K4256" s="14">
        <v>4250000</v>
      </c>
      <c r="L4256" s="25">
        <f t="shared" si="275"/>
        <v>17487.999999999334</v>
      </c>
    </row>
    <row r="4257" spans="6:12" x14ac:dyDescent="0.25">
      <c r="F4257" s="23">
        <f t="shared" si="278"/>
        <v>4253001</v>
      </c>
      <c r="G4257" s="30">
        <f t="shared" si="277"/>
        <v>4254000</v>
      </c>
      <c r="H4257" s="24">
        <f t="shared" si="276"/>
        <v>3497.720000000078</v>
      </c>
      <c r="J4257" s="14">
        <v>4250001</v>
      </c>
      <c r="K4257" s="14">
        <v>4251000</v>
      </c>
      <c r="L4257" s="25">
        <f t="shared" si="275"/>
        <v>17491.649999999336</v>
      </c>
    </row>
    <row r="4258" spans="6:12" x14ac:dyDescent="0.25">
      <c r="F4258" s="23">
        <f t="shared" si="278"/>
        <v>4254001</v>
      </c>
      <c r="G4258" s="30">
        <f t="shared" si="277"/>
        <v>4255000</v>
      </c>
      <c r="H4258" s="24">
        <f t="shared" si="276"/>
        <v>3498.450000000078</v>
      </c>
      <c r="J4258" s="14">
        <v>4251001</v>
      </c>
      <c r="K4258" s="14">
        <v>4252000</v>
      </c>
      <c r="L4258" s="25">
        <f t="shared" si="275"/>
        <v>17495.299999999337</v>
      </c>
    </row>
    <row r="4259" spans="6:12" x14ac:dyDescent="0.25">
      <c r="F4259" s="23">
        <f t="shared" si="278"/>
        <v>4255001</v>
      </c>
      <c r="G4259" s="30">
        <f t="shared" si="277"/>
        <v>4256000</v>
      </c>
      <c r="H4259" s="24">
        <f t="shared" si="276"/>
        <v>3499.1800000000781</v>
      </c>
      <c r="J4259" s="14">
        <v>4252001</v>
      </c>
      <c r="K4259" s="14">
        <v>4253000</v>
      </c>
      <c r="L4259" s="25">
        <f t="shared" si="275"/>
        <v>17498.949999999339</v>
      </c>
    </row>
    <row r="4260" spans="6:12" x14ac:dyDescent="0.25">
      <c r="F4260" s="23">
        <f t="shared" si="278"/>
        <v>4256001</v>
      </c>
      <c r="G4260" s="30">
        <f t="shared" si="277"/>
        <v>4257000</v>
      </c>
      <c r="H4260" s="24">
        <f t="shared" si="276"/>
        <v>3499.9100000000781</v>
      </c>
      <c r="J4260" s="14">
        <v>4253001</v>
      </c>
      <c r="K4260" s="14">
        <v>4254000</v>
      </c>
      <c r="L4260" s="25">
        <f t="shared" si="275"/>
        <v>17502.59999999934</v>
      </c>
    </row>
    <row r="4261" spans="6:12" x14ac:dyDescent="0.25">
      <c r="F4261" s="23">
        <f t="shared" si="278"/>
        <v>4257001</v>
      </c>
      <c r="G4261" s="30">
        <f t="shared" si="277"/>
        <v>4258000</v>
      </c>
      <c r="H4261" s="24">
        <f t="shared" si="276"/>
        <v>3500.6400000000781</v>
      </c>
      <c r="J4261" s="14">
        <v>4254001</v>
      </c>
      <c r="K4261" s="14">
        <v>4255000</v>
      </c>
      <c r="L4261" s="25">
        <f t="shared" si="275"/>
        <v>17506.249999999342</v>
      </c>
    </row>
    <row r="4262" spans="6:12" x14ac:dyDescent="0.25">
      <c r="F4262" s="23">
        <f t="shared" si="278"/>
        <v>4258001</v>
      </c>
      <c r="G4262" s="30">
        <f t="shared" si="277"/>
        <v>4259000</v>
      </c>
      <c r="H4262" s="24">
        <f t="shared" si="276"/>
        <v>3501.3700000000781</v>
      </c>
      <c r="J4262" s="14">
        <v>4255001</v>
      </c>
      <c r="K4262" s="14">
        <v>4256000</v>
      </c>
      <c r="L4262" s="25">
        <f t="shared" si="275"/>
        <v>17509.899999999343</v>
      </c>
    </row>
    <row r="4263" spans="6:12" x14ac:dyDescent="0.25">
      <c r="F4263" s="23">
        <f t="shared" si="278"/>
        <v>4259001</v>
      </c>
      <c r="G4263" s="30">
        <f t="shared" si="277"/>
        <v>4260000</v>
      </c>
      <c r="H4263" s="24">
        <f t="shared" si="276"/>
        <v>3502.1000000000781</v>
      </c>
      <c r="J4263" s="14">
        <v>4256001</v>
      </c>
      <c r="K4263" s="14">
        <v>4257000</v>
      </c>
      <c r="L4263" s="25">
        <f t="shared" si="275"/>
        <v>17513.549999999344</v>
      </c>
    </row>
    <row r="4264" spans="6:12" x14ac:dyDescent="0.25">
      <c r="F4264" s="23">
        <f t="shared" si="278"/>
        <v>4260001</v>
      </c>
      <c r="G4264" s="30">
        <f t="shared" si="277"/>
        <v>4261000</v>
      </c>
      <c r="H4264" s="24">
        <f t="shared" si="276"/>
        <v>3502.8300000000781</v>
      </c>
      <c r="J4264" s="14">
        <v>4257001</v>
      </c>
      <c r="K4264" s="14">
        <v>4258000</v>
      </c>
      <c r="L4264" s="25">
        <f t="shared" si="275"/>
        <v>17517.199999999346</v>
      </c>
    </row>
    <row r="4265" spans="6:12" x14ac:dyDescent="0.25">
      <c r="F4265" s="23">
        <f t="shared" si="278"/>
        <v>4261001</v>
      </c>
      <c r="G4265" s="30">
        <f t="shared" si="277"/>
        <v>4262000</v>
      </c>
      <c r="H4265" s="24">
        <f t="shared" si="276"/>
        <v>3503.5600000000782</v>
      </c>
      <c r="J4265" s="14">
        <v>4258001</v>
      </c>
      <c r="K4265" s="14">
        <v>4259000</v>
      </c>
      <c r="L4265" s="25">
        <f t="shared" ref="L4265:L4328" si="279">+L4264+3.65</f>
        <v>17520.849999999347</v>
      </c>
    </row>
    <row r="4266" spans="6:12" x14ac:dyDescent="0.25">
      <c r="F4266" s="23">
        <f t="shared" si="278"/>
        <v>4262001</v>
      </c>
      <c r="G4266" s="30">
        <f t="shared" si="277"/>
        <v>4263000</v>
      </c>
      <c r="H4266" s="24">
        <f t="shared" si="276"/>
        <v>3504.2900000000782</v>
      </c>
      <c r="J4266" s="14">
        <v>4259001</v>
      </c>
      <c r="K4266" s="14">
        <v>4260000</v>
      </c>
      <c r="L4266" s="25">
        <f t="shared" si="279"/>
        <v>17524.499999999349</v>
      </c>
    </row>
    <row r="4267" spans="6:12" x14ac:dyDescent="0.25">
      <c r="F4267" s="23">
        <f t="shared" si="278"/>
        <v>4263001</v>
      </c>
      <c r="G4267" s="30">
        <f t="shared" si="277"/>
        <v>4264000</v>
      </c>
      <c r="H4267" s="24">
        <f t="shared" si="276"/>
        <v>3505.0200000000782</v>
      </c>
      <c r="J4267" s="14">
        <v>4260001</v>
      </c>
      <c r="K4267" s="14">
        <v>4261000</v>
      </c>
      <c r="L4267" s="25">
        <f t="shared" si="279"/>
        <v>17528.14999999935</v>
      </c>
    </row>
    <row r="4268" spans="6:12" x14ac:dyDescent="0.25">
      <c r="F4268" s="23">
        <f t="shared" si="278"/>
        <v>4264001</v>
      </c>
      <c r="G4268" s="30">
        <f t="shared" si="277"/>
        <v>4265000</v>
      </c>
      <c r="H4268" s="24">
        <f t="shared" si="276"/>
        <v>3505.7500000000782</v>
      </c>
      <c r="J4268" s="14">
        <v>4261001</v>
      </c>
      <c r="K4268" s="14">
        <v>4262000</v>
      </c>
      <c r="L4268" s="25">
        <f t="shared" si="279"/>
        <v>17531.799999999352</v>
      </c>
    </row>
    <row r="4269" spans="6:12" x14ac:dyDescent="0.25">
      <c r="F4269" s="23">
        <f t="shared" si="278"/>
        <v>4265001</v>
      </c>
      <c r="G4269" s="30">
        <f t="shared" si="277"/>
        <v>4266000</v>
      </c>
      <c r="H4269" s="24">
        <f t="shared" si="276"/>
        <v>3506.4800000000782</v>
      </c>
      <c r="J4269" s="14">
        <v>4262001</v>
      </c>
      <c r="K4269" s="14">
        <v>4263000</v>
      </c>
      <c r="L4269" s="25">
        <f t="shared" si="279"/>
        <v>17535.449999999353</v>
      </c>
    </row>
    <row r="4270" spans="6:12" x14ac:dyDescent="0.25">
      <c r="F4270" s="23">
        <f t="shared" si="278"/>
        <v>4266001</v>
      </c>
      <c r="G4270" s="30">
        <f t="shared" si="277"/>
        <v>4267000</v>
      </c>
      <c r="H4270" s="24">
        <f t="shared" ref="H4270:H4333" si="280">+H4269+0.73</f>
        <v>3507.2100000000783</v>
      </c>
      <c r="J4270" s="14">
        <v>4263001</v>
      </c>
      <c r="K4270" s="14">
        <v>4264000</v>
      </c>
      <c r="L4270" s="25">
        <f t="shared" si="279"/>
        <v>17539.099999999355</v>
      </c>
    </row>
    <row r="4271" spans="6:12" x14ac:dyDescent="0.25">
      <c r="F4271" s="23">
        <f t="shared" si="278"/>
        <v>4267001</v>
      </c>
      <c r="G4271" s="30">
        <f t="shared" si="277"/>
        <v>4268000</v>
      </c>
      <c r="H4271" s="24">
        <f t="shared" si="280"/>
        <v>3507.9400000000783</v>
      </c>
      <c r="J4271" s="14">
        <v>4264001</v>
      </c>
      <c r="K4271" s="14">
        <v>4265000</v>
      </c>
      <c r="L4271" s="25">
        <f t="shared" si="279"/>
        <v>17542.749999999356</v>
      </c>
    </row>
    <row r="4272" spans="6:12" x14ac:dyDescent="0.25">
      <c r="F4272" s="23">
        <f t="shared" si="278"/>
        <v>4268001</v>
      </c>
      <c r="G4272" s="30">
        <f t="shared" si="277"/>
        <v>4269000</v>
      </c>
      <c r="H4272" s="24">
        <f t="shared" si="280"/>
        <v>3508.6700000000783</v>
      </c>
      <c r="J4272" s="14">
        <v>4265001</v>
      </c>
      <c r="K4272" s="14">
        <v>4266000</v>
      </c>
      <c r="L4272" s="25">
        <f t="shared" si="279"/>
        <v>17546.399999999358</v>
      </c>
    </row>
    <row r="4273" spans="6:12" x14ac:dyDescent="0.25">
      <c r="F4273" s="23">
        <f t="shared" si="278"/>
        <v>4269001</v>
      </c>
      <c r="G4273" s="30">
        <f t="shared" si="277"/>
        <v>4270000</v>
      </c>
      <c r="H4273" s="24">
        <f t="shared" si="280"/>
        <v>3509.4000000000783</v>
      </c>
      <c r="J4273" s="14">
        <v>4266001</v>
      </c>
      <c r="K4273" s="14">
        <v>4267000</v>
      </c>
      <c r="L4273" s="25">
        <f t="shared" si="279"/>
        <v>17550.049999999359</v>
      </c>
    </row>
    <row r="4274" spans="6:12" x14ac:dyDescent="0.25">
      <c r="F4274" s="23">
        <f t="shared" si="278"/>
        <v>4270001</v>
      </c>
      <c r="G4274" s="30">
        <f t="shared" si="277"/>
        <v>4271000</v>
      </c>
      <c r="H4274" s="24">
        <f t="shared" si="280"/>
        <v>3510.1300000000783</v>
      </c>
      <c r="J4274" s="14">
        <v>4267001</v>
      </c>
      <c r="K4274" s="14">
        <v>4268000</v>
      </c>
      <c r="L4274" s="25">
        <f t="shared" si="279"/>
        <v>17553.69999999936</v>
      </c>
    </row>
    <row r="4275" spans="6:12" x14ac:dyDescent="0.25">
      <c r="F4275" s="23">
        <f t="shared" si="278"/>
        <v>4271001</v>
      </c>
      <c r="G4275" s="30">
        <f t="shared" si="277"/>
        <v>4272000</v>
      </c>
      <c r="H4275" s="24">
        <f t="shared" si="280"/>
        <v>3510.8600000000783</v>
      </c>
      <c r="J4275" s="14">
        <v>4268001</v>
      </c>
      <c r="K4275" s="14">
        <v>4269000</v>
      </c>
      <c r="L4275" s="25">
        <f t="shared" si="279"/>
        <v>17557.349999999362</v>
      </c>
    </row>
    <row r="4276" spans="6:12" x14ac:dyDescent="0.25">
      <c r="F4276" s="23">
        <f t="shared" si="278"/>
        <v>4272001</v>
      </c>
      <c r="G4276" s="30">
        <f t="shared" si="277"/>
        <v>4273000</v>
      </c>
      <c r="H4276" s="24">
        <f t="shared" si="280"/>
        <v>3511.5900000000784</v>
      </c>
      <c r="J4276" s="14">
        <v>4269001</v>
      </c>
      <c r="K4276" s="14">
        <v>4270000</v>
      </c>
      <c r="L4276" s="25">
        <f t="shared" si="279"/>
        <v>17560.999999999363</v>
      </c>
    </row>
    <row r="4277" spans="6:12" x14ac:dyDescent="0.25">
      <c r="F4277" s="23">
        <f t="shared" si="278"/>
        <v>4273001</v>
      </c>
      <c r="G4277" s="30">
        <f t="shared" si="277"/>
        <v>4274000</v>
      </c>
      <c r="H4277" s="24">
        <f t="shared" si="280"/>
        <v>3512.3200000000784</v>
      </c>
      <c r="J4277" s="14">
        <v>4270001</v>
      </c>
      <c r="K4277" s="14">
        <v>4271000</v>
      </c>
      <c r="L4277" s="25">
        <f t="shared" si="279"/>
        <v>17564.649999999365</v>
      </c>
    </row>
    <row r="4278" spans="6:12" x14ac:dyDescent="0.25">
      <c r="F4278" s="23">
        <f t="shared" si="278"/>
        <v>4274001</v>
      </c>
      <c r="G4278" s="30">
        <f t="shared" si="277"/>
        <v>4275000</v>
      </c>
      <c r="H4278" s="24">
        <f t="shared" si="280"/>
        <v>3513.0500000000784</v>
      </c>
      <c r="J4278" s="14">
        <v>4271001</v>
      </c>
      <c r="K4278" s="14">
        <v>4272000</v>
      </c>
      <c r="L4278" s="25">
        <f t="shared" si="279"/>
        <v>17568.299999999366</v>
      </c>
    </row>
    <row r="4279" spans="6:12" x14ac:dyDescent="0.25">
      <c r="F4279" s="23">
        <f t="shared" si="278"/>
        <v>4275001</v>
      </c>
      <c r="G4279" s="30">
        <f t="shared" si="277"/>
        <v>4276000</v>
      </c>
      <c r="H4279" s="24">
        <f t="shared" si="280"/>
        <v>3513.7800000000784</v>
      </c>
      <c r="J4279" s="14">
        <v>4272001</v>
      </c>
      <c r="K4279" s="14">
        <v>4273000</v>
      </c>
      <c r="L4279" s="25">
        <f t="shared" si="279"/>
        <v>17571.949999999368</v>
      </c>
    </row>
    <row r="4280" spans="6:12" x14ac:dyDescent="0.25">
      <c r="F4280" s="23">
        <f t="shared" si="278"/>
        <v>4276001</v>
      </c>
      <c r="G4280" s="30">
        <f t="shared" si="277"/>
        <v>4277000</v>
      </c>
      <c r="H4280" s="24">
        <f t="shared" si="280"/>
        <v>3514.5100000000784</v>
      </c>
      <c r="J4280" s="14">
        <v>4273001</v>
      </c>
      <c r="K4280" s="14">
        <v>4274000</v>
      </c>
      <c r="L4280" s="25">
        <f t="shared" si="279"/>
        <v>17575.599999999369</v>
      </c>
    </row>
    <row r="4281" spans="6:12" x14ac:dyDescent="0.25">
      <c r="F4281" s="23">
        <f t="shared" si="278"/>
        <v>4277001</v>
      </c>
      <c r="G4281" s="30">
        <f t="shared" si="277"/>
        <v>4278000</v>
      </c>
      <c r="H4281" s="24">
        <f t="shared" si="280"/>
        <v>3515.2400000000785</v>
      </c>
      <c r="J4281" s="14">
        <v>4274001</v>
      </c>
      <c r="K4281" s="14">
        <v>4275000</v>
      </c>
      <c r="L4281" s="25">
        <f t="shared" si="279"/>
        <v>17579.249999999371</v>
      </c>
    </row>
    <row r="4282" spans="6:12" x14ac:dyDescent="0.25">
      <c r="F4282" s="23">
        <f t="shared" si="278"/>
        <v>4278001</v>
      </c>
      <c r="G4282" s="30">
        <f t="shared" si="277"/>
        <v>4279000</v>
      </c>
      <c r="H4282" s="24">
        <f t="shared" si="280"/>
        <v>3515.9700000000785</v>
      </c>
      <c r="J4282" s="14">
        <v>4275001</v>
      </c>
      <c r="K4282" s="14">
        <v>4276000</v>
      </c>
      <c r="L4282" s="25">
        <f t="shared" si="279"/>
        <v>17582.899999999372</v>
      </c>
    </row>
    <row r="4283" spans="6:12" x14ac:dyDescent="0.25">
      <c r="F4283" s="23">
        <f t="shared" si="278"/>
        <v>4279001</v>
      </c>
      <c r="G4283" s="30">
        <f t="shared" si="277"/>
        <v>4280000</v>
      </c>
      <c r="H4283" s="24">
        <f t="shared" si="280"/>
        <v>3516.7000000000785</v>
      </c>
      <c r="J4283" s="14">
        <v>4276001</v>
      </c>
      <c r="K4283" s="14">
        <v>4277000</v>
      </c>
      <c r="L4283" s="25">
        <f t="shared" si="279"/>
        <v>17586.549999999374</v>
      </c>
    </row>
    <row r="4284" spans="6:12" x14ac:dyDescent="0.25">
      <c r="F4284" s="23">
        <f t="shared" si="278"/>
        <v>4280001</v>
      </c>
      <c r="G4284" s="30">
        <f t="shared" si="277"/>
        <v>4281000</v>
      </c>
      <c r="H4284" s="24">
        <f t="shared" si="280"/>
        <v>3517.4300000000785</v>
      </c>
      <c r="J4284" s="14">
        <v>4277001</v>
      </c>
      <c r="K4284" s="14">
        <v>4278000</v>
      </c>
      <c r="L4284" s="25">
        <f t="shared" si="279"/>
        <v>17590.199999999375</v>
      </c>
    </row>
    <row r="4285" spans="6:12" x14ac:dyDescent="0.25">
      <c r="F4285" s="23">
        <f t="shared" si="278"/>
        <v>4281001</v>
      </c>
      <c r="G4285" s="30">
        <f t="shared" si="277"/>
        <v>4282000</v>
      </c>
      <c r="H4285" s="24">
        <f t="shared" si="280"/>
        <v>3518.1600000000785</v>
      </c>
      <c r="J4285" s="14">
        <v>4278001</v>
      </c>
      <c r="K4285" s="14">
        <v>4279000</v>
      </c>
      <c r="L4285" s="25">
        <f t="shared" si="279"/>
        <v>17593.849999999376</v>
      </c>
    </row>
    <row r="4286" spans="6:12" x14ac:dyDescent="0.25">
      <c r="F4286" s="23">
        <f t="shared" si="278"/>
        <v>4282001</v>
      </c>
      <c r="G4286" s="30">
        <f t="shared" si="277"/>
        <v>4283000</v>
      </c>
      <c r="H4286" s="24">
        <f t="shared" si="280"/>
        <v>3518.8900000000785</v>
      </c>
      <c r="J4286" s="14">
        <v>4279001</v>
      </c>
      <c r="K4286" s="14">
        <v>4280000</v>
      </c>
      <c r="L4286" s="25">
        <f t="shared" si="279"/>
        <v>17597.499999999378</v>
      </c>
    </row>
    <row r="4287" spans="6:12" x14ac:dyDescent="0.25">
      <c r="F4287" s="23">
        <f t="shared" si="278"/>
        <v>4283001</v>
      </c>
      <c r="G4287" s="30">
        <f t="shared" si="277"/>
        <v>4284000</v>
      </c>
      <c r="H4287" s="24">
        <f t="shared" si="280"/>
        <v>3519.6200000000786</v>
      </c>
      <c r="J4287" s="14">
        <v>4280001</v>
      </c>
      <c r="K4287" s="14">
        <v>4281000</v>
      </c>
      <c r="L4287" s="25">
        <f t="shared" si="279"/>
        <v>17601.149999999379</v>
      </c>
    </row>
    <row r="4288" spans="6:12" x14ac:dyDescent="0.25">
      <c r="F4288" s="23">
        <f t="shared" si="278"/>
        <v>4284001</v>
      </c>
      <c r="G4288" s="30">
        <f t="shared" si="277"/>
        <v>4285000</v>
      </c>
      <c r="H4288" s="24">
        <f t="shared" si="280"/>
        <v>3520.3500000000786</v>
      </c>
      <c r="J4288" s="14">
        <v>4281001</v>
      </c>
      <c r="K4288" s="14">
        <v>4282000</v>
      </c>
      <c r="L4288" s="25">
        <f t="shared" si="279"/>
        <v>17604.799999999381</v>
      </c>
    </row>
    <row r="4289" spans="6:12" x14ac:dyDescent="0.25">
      <c r="F4289" s="23">
        <f t="shared" si="278"/>
        <v>4285001</v>
      </c>
      <c r="G4289" s="30">
        <f t="shared" si="277"/>
        <v>4286000</v>
      </c>
      <c r="H4289" s="24">
        <f t="shared" si="280"/>
        <v>3521.0800000000786</v>
      </c>
      <c r="J4289" s="14">
        <v>4282001</v>
      </c>
      <c r="K4289" s="14">
        <v>4283000</v>
      </c>
      <c r="L4289" s="25">
        <f t="shared" si="279"/>
        <v>17608.449999999382</v>
      </c>
    </row>
    <row r="4290" spans="6:12" x14ac:dyDescent="0.25">
      <c r="F4290" s="23">
        <f t="shared" si="278"/>
        <v>4286001</v>
      </c>
      <c r="G4290" s="30">
        <f t="shared" si="277"/>
        <v>4287000</v>
      </c>
      <c r="H4290" s="24">
        <f t="shared" si="280"/>
        <v>3521.8100000000786</v>
      </c>
      <c r="J4290" s="14">
        <v>4283001</v>
      </c>
      <c r="K4290" s="14">
        <v>4284000</v>
      </c>
      <c r="L4290" s="25">
        <f t="shared" si="279"/>
        <v>17612.099999999384</v>
      </c>
    </row>
    <row r="4291" spans="6:12" x14ac:dyDescent="0.25">
      <c r="F4291" s="23">
        <f t="shared" si="278"/>
        <v>4287001</v>
      </c>
      <c r="G4291" s="30">
        <f t="shared" si="277"/>
        <v>4288000</v>
      </c>
      <c r="H4291" s="24">
        <f t="shared" si="280"/>
        <v>3522.5400000000786</v>
      </c>
      <c r="J4291" s="14">
        <v>4284001</v>
      </c>
      <c r="K4291" s="14">
        <v>4285000</v>
      </c>
      <c r="L4291" s="25">
        <f t="shared" si="279"/>
        <v>17615.749999999385</v>
      </c>
    </row>
    <row r="4292" spans="6:12" x14ac:dyDescent="0.25">
      <c r="F4292" s="23">
        <f t="shared" si="278"/>
        <v>4288001</v>
      </c>
      <c r="G4292" s="30">
        <f t="shared" si="277"/>
        <v>4289000</v>
      </c>
      <c r="H4292" s="24">
        <f t="shared" si="280"/>
        <v>3523.2700000000787</v>
      </c>
      <c r="J4292" s="14">
        <v>4285001</v>
      </c>
      <c r="K4292" s="14">
        <v>4286000</v>
      </c>
      <c r="L4292" s="25">
        <f t="shared" si="279"/>
        <v>17619.399999999387</v>
      </c>
    </row>
    <row r="4293" spans="6:12" x14ac:dyDescent="0.25">
      <c r="F4293" s="23">
        <f t="shared" si="278"/>
        <v>4289001</v>
      </c>
      <c r="G4293" s="30">
        <f t="shared" si="277"/>
        <v>4290000</v>
      </c>
      <c r="H4293" s="24">
        <f t="shared" si="280"/>
        <v>3524.0000000000787</v>
      </c>
      <c r="J4293" s="14">
        <v>4286001</v>
      </c>
      <c r="K4293" s="14">
        <v>4287000</v>
      </c>
      <c r="L4293" s="25">
        <f t="shared" si="279"/>
        <v>17623.049999999388</v>
      </c>
    </row>
    <row r="4294" spans="6:12" x14ac:dyDescent="0.25">
      <c r="F4294" s="23">
        <f t="shared" si="278"/>
        <v>4290001</v>
      </c>
      <c r="G4294" s="30">
        <f t="shared" ref="G4294:G4357" si="281">+F4294+999</f>
        <v>4291000</v>
      </c>
      <c r="H4294" s="24">
        <f t="shared" si="280"/>
        <v>3524.7300000000787</v>
      </c>
      <c r="J4294" s="14">
        <v>4287001</v>
      </c>
      <c r="K4294" s="14">
        <v>4288000</v>
      </c>
      <c r="L4294" s="25">
        <f t="shared" si="279"/>
        <v>17626.69999999939</v>
      </c>
    </row>
    <row r="4295" spans="6:12" x14ac:dyDescent="0.25">
      <c r="F4295" s="23">
        <f t="shared" si="278"/>
        <v>4291001</v>
      </c>
      <c r="G4295" s="30">
        <f t="shared" si="281"/>
        <v>4292000</v>
      </c>
      <c r="H4295" s="24">
        <f t="shared" si="280"/>
        <v>3525.4600000000787</v>
      </c>
      <c r="J4295" s="14">
        <v>4288001</v>
      </c>
      <c r="K4295" s="14">
        <v>4289000</v>
      </c>
      <c r="L4295" s="25">
        <f t="shared" si="279"/>
        <v>17630.349999999391</v>
      </c>
    </row>
    <row r="4296" spans="6:12" x14ac:dyDescent="0.25">
      <c r="F4296" s="23">
        <f t="shared" si="278"/>
        <v>4292001</v>
      </c>
      <c r="G4296" s="30">
        <f t="shared" si="281"/>
        <v>4293000</v>
      </c>
      <c r="H4296" s="24">
        <f t="shared" si="280"/>
        <v>3526.1900000000787</v>
      </c>
      <c r="J4296" s="14">
        <v>4289001</v>
      </c>
      <c r="K4296" s="14">
        <v>4290000</v>
      </c>
      <c r="L4296" s="25">
        <f t="shared" si="279"/>
        <v>17633.999999999392</v>
      </c>
    </row>
    <row r="4297" spans="6:12" x14ac:dyDescent="0.25">
      <c r="F4297" s="23">
        <f t="shared" si="278"/>
        <v>4293001</v>
      </c>
      <c r="G4297" s="30">
        <f t="shared" si="281"/>
        <v>4294000</v>
      </c>
      <c r="H4297" s="24">
        <f t="shared" si="280"/>
        <v>3526.9200000000787</v>
      </c>
      <c r="J4297" s="14">
        <v>4290001</v>
      </c>
      <c r="K4297" s="14">
        <v>4291000</v>
      </c>
      <c r="L4297" s="25">
        <f t="shared" si="279"/>
        <v>17637.649999999394</v>
      </c>
    </row>
    <row r="4298" spans="6:12" x14ac:dyDescent="0.25">
      <c r="F4298" s="23">
        <f t="shared" si="278"/>
        <v>4294001</v>
      </c>
      <c r="G4298" s="30">
        <f t="shared" si="281"/>
        <v>4295000</v>
      </c>
      <c r="H4298" s="24">
        <f t="shared" si="280"/>
        <v>3527.6500000000788</v>
      </c>
      <c r="J4298" s="14">
        <v>4291001</v>
      </c>
      <c r="K4298" s="14">
        <v>4292000</v>
      </c>
      <c r="L4298" s="25">
        <f t="shared" si="279"/>
        <v>17641.299999999395</v>
      </c>
    </row>
    <row r="4299" spans="6:12" x14ac:dyDescent="0.25">
      <c r="F4299" s="23">
        <f t="shared" si="278"/>
        <v>4295001</v>
      </c>
      <c r="G4299" s="30">
        <f t="shared" si="281"/>
        <v>4296000</v>
      </c>
      <c r="H4299" s="24">
        <f t="shared" si="280"/>
        <v>3528.3800000000788</v>
      </c>
      <c r="J4299" s="14">
        <v>4292001</v>
      </c>
      <c r="K4299" s="14">
        <v>4293000</v>
      </c>
      <c r="L4299" s="25">
        <f t="shared" si="279"/>
        <v>17644.949999999397</v>
      </c>
    </row>
    <row r="4300" spans="6:12" x14ac:dyDescent="0.25">
      <c r="F4300" s="23">
        <f t="shared" si="278"/>
        <v>4296001</v>
      </c>
      <c r="G4300" s="30">
        <f t="shared" si="281"/>
        <v>4297000</v>
      </c>
      <c r="H4300" s="24">
        <f t="shared" si="280"/>
        <v>3529.1100000000788</v>
      </c>
      <c r="J4300" s="14">
        <v>4293001</v>
      </c>
      <c r="K4300" s="14">
        <v>4294000</v>
      </c>
      <c r="L4300" s="25">
        <f t="shared" si="279"/>
        <v>17648.599999999398</v>
      </c>
    </row>
    <row r="4301" spans="6:12" x14ac:dyDescent="0.25">
      <c r="F4301" s="23">
        <f t="shared" si="278"/>
        <v>4297001</v>
      </c>
      <c r="G4301" s="30">
        <f t="shared" si="281"/>
        <v>4298000</v>
      </c>
      <c r="H4301" s="24">
        <f t="shared" si="280"/>
        <v>3529.8400000000788</v>
      </c>
      <c r="J4301" s="14">
        <v>4294001</v>
      </c>
      <c r="K4301" s="14">
        <v>4295000</v>
      </c>
      <c r="L4301" s="25">
        <f t="shared" si="279"/>
        <v>17652.2499999994</v>
      </c>
    </row>
    <row r="4302" spans="6:12" x14ac:dyDescent="0.25">
      <c r="F4302" s="23">
        <f t="shared" si="278"/>
        <v>4298001</v>
      </c>
      <c r="G4302" s="30">
        <f t="shared" si="281"/>
        <v>4299000</v>
      </c>
      <c r="H4302" s="24">
        <f t="shared" si="280"/>
        <v>3530.5700000000788</v>
      </c>
      <c r="J4302" s="14">
        <v>4295001</v>
      </c>
      <c r="K4302" s="14">
        <v>4296000</v>
      </c>
      <c r="L4302" s="25">
        <f t="shared" si="279"/>
        <v>17655.899999999401</v>
      </c>
    </row>
    <row r="4303" spans="6:12" x14ac:dyDescent="0.25">
      <c r="F4303" s="23">
        <f t="shared" si="278"/>
        <v>4299001</v>
      </c>
      <c r="G4303" s="30">
        <f t="shared" si="281"/>
        <v>4300000</v>
      </c>
      <c r="H4303" s="24">
        <f t="shared" si="280"/>
        <v>3531.3000000000789</v>
      </c>
      <c r="J4303" s="14">
        <v>4296001</v>
      </c>
      <c r="K4303" s="14">
        <v>4297000</v>
      </c>
      <c r="L4303" s="25">
        <f t="shared" si="279"/>
        <v>17659.549999999403</v>
      </c>
    </row>
    <row r="4304" spans="6:12" x14ac:dyDescent="0.25">
      <c r="F4304" s="23">
        <f t="shared" si="278"/>
        <v>4300001</v>
      </c>
      <c r="G4304" s="30">
        <f t="shared" si="281"/>
        <v>4301000</v>
      </c>
      <c r="H4304" s="24">
        <f t="shared" si="280"/>
        <v>3532.0300000000789</v>
      </c>
      <c r="J4304" s="14">
        <v>4297001</v>
      </c>
      <c r="K4304" s="14">
        <v>4298000</v>
      </c>
      <c r="L4304" s="25">
        <f t="shared" si="279"/>
        <v>17663.199999999404</v>
      </c>
    </row>
    <row r="4305" spans="6:12" x14ac:dyDescent="0.25">
      <c r="F4305" s="23">
        <f t="shared" si="278"/>
        <v>4301001</v>
      </c>
      <c r="G4305" s="30">
        <f t="shared" si="281"/>
        <v>4302000</v>
      </c>
      <c r="H4305" s="24">
        <f t="shared" si="280"/>
        <v>3532.7600000000789</v>
      </c>
      <c r="J4305" s="14">
        <v>4298001</v>
      </c>
      <c r="K4305" s="14">
        <v>4299000</v>
      </c>
      <c r="L4305" s="25">
        <f t="shared" si="279"/>
        <v>17666.849999999406</v>
      </c>
    </row>
    <row r="4306" spans="6:12" x14ac:dyDescent="0.25">
      <c r="F4306" s="23">
        <f t="shared" si="278"/>
        <v>4302001</v>
      </c>
      <c r="G4306" s="30">
        <f t="shared" si="281"/>
        <v>4303000</v>
      </c>
      <c r="H4306" s="24">
        <f t="shared" si="280"/>
        <v>3533.4900000000789</v>
      </c>
      <c r="J4306" s="14">
        <v>4299001</v>
      </c>
      <c r="K4306" s="14">
        <v>4300000</v>
      </c>
      <c r="L4306" s="25">
        <f t="shared" si="279"/>
        <v>17670.499999999407</v>
      </c>
    </row>
    <row r="4307" spans="6:12" x14ac:dyDescent="0.25">
      <c r="F4307" s="23">
        <f t="shared" si="278"/>
        <v>4303001</v>
      </c>
      <c r="G4307" s="30">
        <f t="shared" si="281"/>
        <v>4304000</v>
      </c>
      <c r="H4307" s="24">
        <f t="shared" si="280"/>
        <v>3534.2200000000789</v>
      </c>
      <c r="J4307" s="14">
        <v>4300001</v>
      </c>
      <c r="K4307" s="14">
        <v>4301000</v>
      </c>
      <c r="L4307" s="25">
        <f t="shared" si="279"/>
        <v>17674.149999999408</v>
      </c>
    </row>
    <row r="4308" spans="6:12" x14ac:dyDescent="0.25">
      <c r="F4308" s="23">
        <f t="shared" si="278"/>
        <v>4304001</v>
      </c>
      <c r="G4308" s="30">
        <f t="shared" si="281"/>
        <v>4305000</v>
      </c>
      <c r="H4308" s="24">
        <f t="shared" si="280"/>
        <v>3534.9500000000789</v>
      </c>
      <c r="J4308" s="14">
        <v>4301001</v>
      </c>
      <c r="K4308" s="14">
        <v>4302000</v>
      </c>
      <c r="L4308" s="25">
        <f t="shared" si="279"/>
        <v>17677.79999999941</v>
      </c>
    </row>
    <row r="4309" spans="6:12" x14ac:dyDescent="0.25">
      <c r="F4309" s="23">
        <f t="shared" si="278"/>
        <v>4305001</v>
      </c>
      <c r="G4309" s="30">
        <f t="shared" si="281"/>
        <v>4306000</v>
      </c>
      <c r="H4309" s="24">
        <f t="shared" si="280"/>
        <v>3535.680000000079</v>
      </c>
      <c r="J4309" s="14">
        <v>4302001</v>
      </c>
      <c r="K4309" s="14">
        <v>4303000</v>
      </c>
      <c r="L4309" s="25">
        <f t="shared" si="279"/>
        <v>17681.449999999411</v>
      </c>
    </row>
    <row r="4310" spans="6:12" x14ac:dyDescent="0.25">
      <c r="F4310" s="23">
        <f t="shared" si="278"/>
        <v>4306001</v>
      </c>
      <c r="G4310" s="30">
        <f t="shared" si="281"/>
        <v>4307000</v>
      </c>
      <c r="H4310" s="24">
        <f t="shared" si="280"/>
        <v>3536.410000000079</v>
      </c>
      <c r="J4310" s="14">
        <v>4303001</v>
      </c>
      <c r="K4310" s="14">
        <v>4304000</v>
      </c>
      <c r="L4310" s="25">
        <f t="shared" si="279"/>
        <v>17685.099999999413</v>
      </c>
    </row>
    <row r="4311" spans="6:12" x14ac:dyDescent="0.25">
      <c r="F4311" s="23">
        <f t="shared" ref="F4311:F4374" si="282">+G4310+1</f>
        <v>4307001</v>
      </c>
      <c r="G4311" s="30">
        <f t="shared" si="281"/>
        <v>4308000</v>
      </c>
      <c r="H4311" s="24">
        <f t="shared" si="280"/>
        <v>3537.140000000079</v>
      </c>
      <c r="J4311" s="14">
        <v>4304001</v>
      </c>
      <c r="K4311" s="14">
        <v>4305000</v>
      </c>
      <c r="L4311" s="25">
        <f t="shared" si="279"/>
        <v>17688.749999999414</v>
      </c>
    </row>
    <row r="4312" spans="6:12" x14ac:dyDescent="0.25">
      <c r="F4312" s="23">
        <f t="shared" si="282"/>
        <v>4308001</v>
      </c>
      <c r="G4312" s="30">
        <f t="shared" si="281"/>
        <v>4309000</v>
      </c>
      <c r="H4312" s="24">
        <f t="shared" si="280"/>
        <v>3537.870000000079</v>
      </c>
      <c r="J4312" s="14">
        <v>4305001</v>
      </c>
      <c r="K4312" s="14">
        <v>4306000</v>
      </c>
      <c r="L4312" s="25">
        <f t="shared" si="279"/>
        <v>17692.399999999416</v>
      </c>
    </row>
    <row r="4313" spans="6:12" x14ac:dyDescent="0.25">
      <c r="F4313" s="23">
        <f t="shared" si="282"/>
        <v>4309001</v>
      </c>
      <c r="G4313" s="30">
        <f t="shared" si="281"/>
        <v>4310000</v>
      </c>
      <c r="H4313" s="24">
        <f t="shared" si="280"/>
        <v>3538.600000000079</v>
      </c>
      <c r="J4313" s="14">
        <v>4306001</v>
      </c>
      <c r="K4313" s="14">
        <v>4307000</v>
      </c>
      <c r="L4313" s="25">
        <f t="shared" si="279"/>
        <v>17696.049999999417</v>
      </c>
    </row>
    <row r="4314" spans="6:12" x14ac:dyDescent="0.25">
      <c r="F4314" s="23">
        <f t="shared" si="282"/>
        <v>4310001</v>
      </c>
      <c r="G4314" s="30">
        <f t="shared" si="281"/>
        <v>4311000</v>
      </c>
      <c r="H4314" s="24">
        <f t="shared" si="280"/>
        <v>3539.3300000000791</v>
      </c>
      <c r="J4314" s="14">
        <v>4307001</v>
      </c>
      <c r="K4314" s="14">
        <v>4308000</v>
      </c>
      <c r="L4314" s="25">
        <f t="shared" si="279"/>
        <v>17699.699999999419</v>
      </c>
    </row>
    <row r="4315" spans="6:12" x14ac:dyDescent="0.25">
      <c r="F4315" s="23">
        <f t="shared" si="282"/>
        <v>4311001</v>
      </c>
      <c r="G4315" s="30">
        <f t="shared" si="281"/>
        <v>4312000</v>
      </c>
      <c r="H4315" s="24">
        <f t="shared" si="280"/>
        <v>3540.0600000000791</v>
      </c>
      <c r="J4315" s="14">
        <v>4308001</v>
      </c>
      <c r="K4315" s="14">
        <v>4309000</v>
      </c>
      <c r="L4315" s="25">
        <f t="shared" si="279"/>
        <v>17703.34999999942</v>
      </c>
    </row>
    <row r="4316" spans="6:12" x14ac:dyDescent="0.25">
      <c r="F4316" s="23">
        <f t="shared" si="282"/>
        <v>4312001</v>
      </c>
      <c r="G4316" s="30">
        <f t="shared" si="281"/>
        <v>4313000</v>
      </c>
      <c r="H4316" s="24">
        <f t="shared" si="280"/>
        <v>3540.7900000000791</v>
      </c>
      <c r="J4316" s="14">
        <v>4309001</v>
      </c>
      <c r="K4316" s="14">
        <v>4310000</v>
      </c>
      <c r="L4316" s="25">
        <f t="shared" si="279"/>
        <v>17706.999999999422</v>
      </c>
    </row>
    <row r="4317" spans="6:12" x14ac:dyDescent="0.25">
      <c r="F4317" s="23">
        <f t="shared" si="282"/>
        <v>4313001</v>
      </c>
      <c r="G4317" s="30">
        <f t="shared" si="281"/>
        <v>4314000</v>
      </c>
      <c r="H4317" s="24">
        <f t="shared" si="280"/>
        <v>3541.5200000000791</v>
      </c>
      <c r="J4317" s="14">
        <v>4310001</v>
      </c>
      <c r="K4317" s="14">
        <v>4311000</v>
      </c>
      <c r="L4317" s="25">
        <f t="shared" si="279"/>
        <v>17710.649999999423</v>
      </c>
    </row>
    <row r="4318" spans="6:12" x14ac:dyDescent="0.25">
      <c r="F4318" s="23">
        <f t="shared" si="282"/>
        <v>4314001</v>
      </c>
      <c r="G4318" s="30">
        <f t="shared" si="281"/>
        <v>4315000</v>
      </c>
      <c r="H4318" s="24">
        <f t="shared" si="280"/>
        <v>3542.2500000000791</v>
      </c>
      <c r="J4318" s="14">
        <v>4311001</v>
      </c>
      <c r="K4318" s="14">
        <v>4312000</v>
      </c>
      <c r="L4318" s="25">
        <f t="shared" si="279"/>
        <v>17714.299999999424</v>
      </c>
    </row>
    <row r="4319" spans="6:12" x14ac:dyDescent="0.25">
      <c r="F4319" s="23">
        <f t="shared" si="282"/>
        <v>4315001</v>
      </c>
      <c r="G4319" s="30">
        <f t="shared" si="281"/>
        <v>4316000</v>
      </c>
      <c r="H4319" s="24">
        <f t="shared" si="280"/>
        <v>3542.9800000000791</v>
      </c>
      <c r="J4319" s="14">
        <v>4312001</v>
      </c>
      <c r="K4319" s="14">
        <v>4313000</v>
      </c>
      <c r="L4319" s="25">
        <f t="shared" si="279"/>
        <v>17717.949999999426</v>
      </c>
    </row>
    <row r="4320" spans="6:12" x14ac:dyDescent="0.25">
      <c r="F4320" s="23">
        <f t="shared" si="282"/>
        <v>4316001</v>
      </c>
      <c r="G4320" s="30">
        <f t="shared" si="281"/>
        <v>4317000</v>
      </c>
      <c r="H4320" s="24">
        <f t="shared" si="280"/>
        <v>3543.7100000000792</v>
      </c>
      <c r="J4320" s="14">
        <v>4313001</v>
      </c>
      <c r="K4320" s="14">
        <v>4314000</v>
      </c>
      <c r="L4320" s="25">
        <f t="shared" si="279"/>
        <v>17721.599999999427</v>
      </c>
    </row>
    <row r="4321" spans="6:12" x14ac:dyDescent="0.25">
      <c r="F4321" s="23">
        <f t="shared" si="282"/>
        <v>4317001</v>
      </c>
      <c r="G4321" s="30">
        <f t="shared" si="281"/>
        <v>4318000</v>
      </c>
      <c r="H4321" s="24">
        <f t="shared" si="280"/>
        <v>3544.4400000000792</v>
      </c>
      <c r="J4321" s="14">
        <v>4314001</v>
      </c>
      <c r="K4321" s="14">
        <v>4315000</v>
      </c>
      <c r="L4321" s="25">
        <f t="shared" si="279"/>
        <v>17725.249999999429</v>
      </c>
    </row>
    <row r="4322" spans="6:12" x14ac:dyDescent="0.25">
      <c r="F4322" s="23">
        <f t="shared" si="282"/>
        <v>4318001</v>
      </c>
      <c r="G4322" s="30">
        <f t="shared" si="281"/>
        <v>4319000</v>
      </c>
      <c r="H4322" s="24">
        <f t="shared" si="280"/>
        <v>3545.1700000000792</v>
      </c>
      <c r="J4322" s="14">
        <v>4315001</v>
      </c>
      <c r="K4322" s="14">
        <v>4316000</v>
      </c>
      <c r="L4322" s="25">
        <f t="shared" si="279"/>
        <v>17728.89999999943</v>
      </c>
    </row>
    <row r="4323" spans="6:12" x14ac:dyDescent="0.25">
      <c r="F4323" s="23">
        <f t="shared" si="282"/>
        <v>4319001</v>
      </c>
      <c r="G4323" s="30">
        <f t="shared" si="281"/>
        <v>4320000</v>
      </c>
      <c r="H4323" s="24">
        <f t="shared" si="280"/>
        <v>3545.9000000000792</v>
      </c>
      <c r="J4323" s="14">
        <v>4316001</v>
      </c>
      <c r="K4323" s="14">
        <v>4317000</v>
      </c>
      <c r="L4323" s="25">
        <f t="shared" si="279"/>
        <v>17732.549999999432</v>
      </c>
    </row>
    <row r="4324" spans="6:12" x14ac:dyDescent="0.25">
      <c r="F4324" s="23">
        <f t="shared" si="282"/>
        <v>4320001</v>
      </c>
      <c r="G4324" s="30">
        <f t="shared" si="281"/>
        <v>4321000</v>
      </c>
      <c r="H4324" s="24">
        <f t="shared" si="280"/>
        <v>3546.6300000000792</v>
      </c>
      <c r="J4324" s="14">
        <v>4317001</v>
      </c>
      <c r="K4324" s="14">
        <v>4318000</v>
      </c>
      <c r="L4324" s="25">
        <f t="shared" si="279"/>
        <v>17736.199999999433</v>
      </c>
    </row>
    <row r="4325" spans="6:12" x14ac:dyDescent="0.25">
      <c r="F4325" s="23">
        <f t="shared" si="282"/>
        <v>4321001</v>
      </c>
      <c r="G4325" s="30">
        <f t="shared" si="281"/>
        <v>4322000</v>
      </c>
      <c r="H4325" s="24">
        <f t="shared" si="280"/>
        <v>3547.3600000000793</v>
      </c>
      <c r="J4325" s="14">
        <v>4318001</v>
      </c>
      <c r="K4325" s="14">
        <v>4319000</v>
      </c>
      <c r="L4325" s="25">
        <f t="shared" si="279"/>
        <v>17739.849999999435</v>
      </c>
    </row>
    <row r="4326" spans="6:12" x14ac:dyDescent="0.25">
      <c r="F4326" s="23">
        <f t="shared" si="282"/>
        <v>4322001</v>
      </c>
      <c r="G4326" s="30">
        <f t="shared" si="281"/>
        <v>4323000</v>
      </c>
      <c r="H4326" s="24">
        <f t="shared" si="280"/>
        <v>3548.0900000000793</v>
      </c>
      <c r="J4326" s="14">
        <v>4319001</v>
      </c>
      <c r="K4326" s="14">
        <v>4320000</v>
      </c>
      <c r="L4326" s="25">
        <f t="shared" si="279"/>
        <v>17743.499999999436</v>
      </c>
    </row>
    <row r="4327" spans="6:12" x14ac:dyDescent="0.25">
      <c r="F4327" s="23">
        <f t="shared" si="282"/>
        <v>4323001</v>
      </c>
      <c r="G4327" s="30">
        <f t="shared" si="281"/>
        <v>4324000</v>
      </c>
      <c r="H4327" s="24">
        <f t="shared" si="280"/>
        <v>3548.8200000000793</v>
      </c>
      <c r="J4327" s="14">
        <v>4320001</v>
      </c>
      <c r="K4327" s="14">
        <v>4321000</v>
      </c>
      <c r="L4327" s="25">
        <f t="shared" si="279"/>
        <v>17747.149999999438</v>
      </c>
    </row>
    <row r="4328" spans="6:12" x14ac:dyDescent="0.25">
      <c r="F4328" s="23">
        <f t="shared" si="282"/>
        <v>4324001</v>
      </c>
      <c r="G4328" s="30">
        <f t="shared" si="281"/>
        <v>4325000</v>
      </c>
      <c r="H4328" s="24">
        <f t="shared" si="280"/>
        <v>3549.5500000000793</v>
      </c>
      <c r="J4328" s="14">
        <v>4321001</v>
      </c>
      <c r="K4328" s="14">
        <v>4322000</v>
      </c>
      <c r="L4328" s="25">
        <f t="shared" si="279"/>
        <v>17750.799999999439</v>
      </c>
    </row>
    <row r="4329" spans="6:12" x14ac:dyDescent="0.25">
      <c r="F4329" s="23">
        <f t="shared" si="282"/>
        <v>4325001</v>
      </c>
      <c r="G4329" s="30">
        <f t="shared" si="281"/>
        <v>4326000</v>
      </c>
      <c r="H4329" s="24">
        <f t="shared" si="280"/>
        <v>3550.2800000000793</v>
      </c>
      <c r="J4329" s="14">
        <v>4322001</v>
      </c>
      <c r="K4329" s="14">
        <v>4323000</v>
      </c>
      <c r="L4329" s="25">
        <f t="shared" ref="L4329:L4392" si="283">+L4328+3.65</f>
        <v>17754.44999999944</v>
      </c>
    </row>
    <row r="4330" spans="6:12" x14ac:dyDescent="0.25">
      <c r="F4330" s="23">
        <f t="shared" si="282"/>
        <v>4326001</v>
      </c>
      <c r="G4330" s="30">
        <f t="shared" si="281"/>
        <v>4327000</v>
      </c>
      <c r="H4330" s="24">
        <f t="shared" si="280"/>
        <v>3551.0100000000793</v>
      </c>
      <c r="J4330" s="14">
        <v>4323001</v>
      </c>
      <c r="K4330" s="14">
        <v>4324000</v>
      </c>
      <c r="L4330" s="25">
        <f t="shared" si="283"/>
        <v>17758.099999999442</v>
      </c>
    </row>
    <row r="4331" spans="6:12" x14ac:dyDescent="0.25">
      <c r="F4331" s="23">
        <f t="shared" si="282"/>
        <v>4327001</v>
      </c>
      <c r="G4331" s="30">
        <f t="shared" si="281"/>
        <v>4328000</v>
      </c>
      <c r="H4331" s="24">
        <f t="shared" si="280"/>
        <v>3551.7400000000794</v>
      </c>
      <c r="J4331" s="14">
        <v>4324001</v>
      </c>
      <c r="K4331" s="14">
        <v>4325000</v>
      </c>
      <c r="L4331" s="25">
        <f t="shared" si="283"/>
        <v>17761.749999999443</v>
      </c>
    </row>
    <row r="4332" spans="6:12" x14ac:dyDescent="0.25">
      <c r="F4332" s="23">
        <f t="shared" si="282"/>
        <v>4328001</v>
      </c>
      <c r="G4332" s="30">
        <f t="shared" si="281"/>
        <v>4329000</v>
      </c>
      <c r="H4332" s="24">
        <f t="shared" si="280"/>
        <v>3552.4700000000794</v>
      </c>
      <c r="J4332" s="14">
        <v>4325001</v>
      </c>
      <c r="K4332" s="14">
        <v>4326000</v>
      </c>
      <c r="L4332" s="25">
        <f t="shared" si="283"/>
        <v>17765.399999999445</v>
      </c>
    </row>
    <row r="4333" spans="6:12" x14ac:dyDescent="0.25">
      <c r="F4333" s="23">
        <f t="shared" si="282"/>
        <v>4329001</v>
      </c>
      <c r="G4333" s="30">
        <f t="shared" si="281"/>
        <v>4330000</v>
      </c>
      <c r="H4333" s="24">
        <f t="shared" si="280"/>
        <v>3553.2000000000794</v>
      </c>
      <c r="J4333" s="14">
        <v>4326001</v>
      </c>
      <c r="K4333" s="14">
        <v>4327000</v>
      </c>
      <c r="L4333" s="25">
        <f t="shared" si="283"/>
        <v>17769.049999999446</v>
      </c>
    </row>
    <row r="4334" spans="6:12" x14ac:dyDescent="0.25">
      <c r="F4334" s="23">
        <f t="shared" si="282"/>
        <v>4330001</v>
      </c>
      <c r="G4334" s="30">
        <f t="shared" si="281"/>
        <v>4331000</v>
      </c>
      <c r="H4334" s="24">
        <f t="shared" ref="H4334:H4397" si="284">+H4333+0.73</f>
        <v>3553.9300000000794</v>
      </c>
      <c r="J4334" s="14">
        <v>4327001</v>
      </c>
      <c r="K4334" s="14">
        <v>4328000</v>
      </c>
      <c r="L4334" s="25">
        <f t="shared" si="283"/>
        <v>17772.699999999448</v>
      </c>
    </row>
    <row r="4335" spans="6:12" x14ac:dyDescent="0.25">
      <c r="F4335" s="23">
        <f t="shared" si="282"/>
        <v>4331001</v>
      </c>
      <c r="G4335" s="30">
        <f t="shared" si="281"/>
        <v>4332000</v>
      </c>
      <c r="H4335" s="24">
        <f t="shared" si="284"/>
        <v>3554.6600000000794</v>
      </c>
      <c r="J4335" s="14">
        <v>4328001</v>
      </c>
      <c r="K4335" s="14">
        <v>4329000</v>
      </c>
      <c r="L4335" s="25">
        <f t="shared" si="283"/>
        <v>17776.349999999449</v>
      </c>
    </row>
    <row r="4336" spans="6:12" x14ac:dyDescent="0.25">
      <c r="F4336" s="23">
        <f t="shared" si="282"/>
        <v>4332001</v>
      </c>
      <c r="G4336" s="30">
        <f t="shared" si="281"/>
        <v>4333000</v>
      </c>
      <c r="H4336" s="24">
        <f t="shared" si="284"/>
        <v>3555.3900000000795</v>
      </c>
      <c r="J4336" s="14">
        <v>4329001</v>
      </c>
      <c r="K4336" s="14">
        <v>4330000</v>
      </c>
      <c r="L4336" s="25">
        <f t="shared" si="283"/>
        <v>17779.999999999451</v>
      </c>
    </row>
    <row r="4337" spans="6:12" x14ac:dyDescent="0.25">
      <c r="F4337" s="23">
        <f t="shared" si="282"/>
        <v>4333001</v>
      </c>
      <c r="G4337" s="30">
        <f t="shared" si="281"/>
        <v>4334000</v>
      </c>
      <c r="H4337" s="24">
        <f t="shared" si="284"/>
        <v>3556.1200000000795</v>
      </c>
      <c r="J4337" s="14">
        <v>4330001</v>
      </c>
      <c r="K4337" s="14">
        <v>4331000</v>
      </c>
      <c r="L4337" s="25">
        <f t="shared" si="283"/>
        <v>17783.649999999452</v>
      </c>
    </row>
    <row r="4338" spans="6:12" x14ac:dyDescent="0.25">
      <c r="F4338" s="23">
        <f t="shared" si="282"/>
        <v>4334001</v>
      </c>
      <c r="G4338" s="30">
        <f t="shared" si="281"/>
        <v>4335000</v>
      </c>
      <c r="H4338" s="24">
        <f t="shared" si="284"/>
        <v>3556.8500000000795</v>
      </c>
      <c r="J4338" s="14">
        <v>4331001</v>
      </c>
      <c r="K4338" s="14">
        <v>4332000</v>
      </c>
      <c r="L4338" s="25">
        <f t="shared" si="283"/>
        <v>17787.299999999454</v>
      </c>
    </row>
    <row r="4339" spans="6:12" x14ac:dyDescent="0.25">
      <c r="F4339" s="23">
        <f t="shared" si="282"/>
        <v>4335001</v>
      </c>
      <c r="G4339" s="30">
        <f t="shared" si="281"/>
        <v>4336000</v>
      </c>
      <c r="H4339" s="24">
        <f t="shared" si="284"/>
        <v>3557.5800000000795</v>
      </c>
      <c r="J4339" s="14">
        <v>4332001</v>
      </c>
      <c r="K4339" s="14">
        <v>4333000</v>
      </c>
      <c r="L4339" s="25">
        <f t="shared" si="283"/>
        <v>17790.949999999455</v>
      </c>
    </row>
    <row r="4340" spans="6:12" x14ac:dyDescent="0.25">
      <c r="F4340" s="23">
        <f t="shared" si="282"/>
        <v>4336001</v>
      </c>
      <c r="G4340" s="30">
        <f t="shared" si="281"/>
        <v>4337000</v>
      </c>
      <c r="H4340" s="24">
        <f t="shared" si="284"/>
        <v>3558.3100000000795</v>
      </c>
      <c r="J4340" s="14">
        <v>4333001</v>
      </c>
      <c r="K4340" s="14">
        <v>4334000</v>
      </c>
      <c r="L4340" s="25">
        <f t="shared" si="283"/>
        <v>17794.599999999456</v>
      </c>
    </row>
    <row r="4341" spans="6:12" x14ac:dyDescent="0.25">
      <c r="F4341" s="23">
        <f t="shared" si="282"/>
        <v>4337001</v>
      </c>
      <c r="G4341" s="30">
        <f t="shared" si="281"/>
        <v>4338000</v>
      </c>
      <c r="H4341" s="24">
        <f t="shared" si="284"/>
        <v>3559.0400000000795</v>
      </c>
      <c r="J4341" s="14">
        <v>4334001</v>
      </c>
      <c r="K4341" s="14">
        <v>4335000</v>
      </c>
      <c r="L4341" s="25">
        <f t="shared" si="283"/>
        <v>17798.249999999458</v>
      </c>
    </row>
    <row r="4342" spans="6:12" x14ac:dyDescent="0.25">
      <c r="F4342" s="23">
        <f t="shared" si="282"/>
        <v>4338001</v>
      </c>
      <c r="G4342" s="30">
        <f t="shared" si="281"/>
        <v>4339000</v>
      </c>
      <c r="H4342" s="24">
        <f t="shared" si="284"/>
        <v>3559.7700000000796</v>
      </c>
      <c r="J4342" s="14">
        <v>4335001</v>
      </c>
      <c r="K4342" s="14">
        <v>4336000</v>
      </c>
      <c r="L4342" s="25">
        <f t="shared" si="283"/>
        <v>17801.899999999459</v>
      </c>
    </row>
    <row r="4343" spans="6:12" x14ac:dyDescent="0.25">
      <c r="F4343" s="23">
        <f t="shared" si="282"/>
        <v>4339001</v>
      </c>
      <c r="G4343" s="30">
        <f t="shared" si="281"/>
        <v>4340000</v>
      </c>
      <c r="H4343" s="24">
        <f t="shared" si="284"/>
        <v>3560.5000000000796</v>
      </c>
      <c r="J4343" s="14">
        <v>4336001</v>
      </c>
      <c r="K4343" s="14">
        <v>4337000</v>
      </c>
      <c r="L4343" s="25">
        <f t="shared" si="283"/>
        <v>17805.549999999461</v>
      </c>
    </row>
    <row r="4344" spans="6:12" x14ac:dyDescent="0.25">
      <c r="F4344" s="23">
        <f t="shared" si="282"/>
        <v>4340001</v>
      </c>
      <c r="G4344" s="30">
        <f t="shared" si="281"/>
        <v>4341000</v>
      </c>
      <c r="H4344" s="24">
        <f t="shared" si="284"/>
        <v>3561.2300000000796</v>
      </c>
      <c r="J4344" s="14">
        <v>4337001</v>
      </c>
      <c r="K4344" s="14">
        <v>4338000</v>
      </c>
      <c r="L4344" s="25">
        <f t="shared" si="283"/>
        <v>17809.199999999462</v>
      </c>
    </row>
    <row r="4345" spans="6:12" x14ac:dyDescent="0.25">
      <c r="F4345" s="23">
        <f t="shared" si="282"/>
        <v>4341001</v>
      </c>
      <c r="G4345" s="30">
        <f t="shared" si="281"/>
        <v>4342000</v>
      </c>
      <c r="H4345" s="24">
        <f t="shared" si="284"/>
        <v>3561.9600000000796</v>
      </c>
      <c r="J4345" s="14">
        <v>4338001</v>
      </c>
      <c r="K4345" s="14">
        <v>4339000</v>
      </c>
      <c r="L4345" s="25">
        <f t="shared" si="283"/>
        <v>17812.849999999464</v>
      </c>
    </row>
    <row r="4346" spans="6:12" x14ac:dyDescent="0.25">
      <c r="F4346" s="23">
        <f t="shared" si="282"/>
        <v>4342001</v>
      </c>
      <c r="G4346" s="30">
        <f t="shared" si="281"/>
        <v>4343000</v>
      </c>
      <c r="H4346" s="24">
        <f t="shared" si="284"/>
        <v>3562.6900000000796</v>
      </c>
      <c r="J4346" s="14">
        <v>4339001</v>
      </c>
      <c r="K4346" s="14">
        <v>4340000</v>
      </c>
      <c r="L4346" s="25">
        <f t="shared" si="283"/>
        <v>17816.499999999465</v>
      </c>
    </row>
    <row r="4347" spans="6:12" x14ac:dyDescent="0.25">
      <c r="F4347" s="23">
        <f t="shared" si="282"/>
        <v>4343001</v>
      </c>
      <c r="G4347" s="30">
        <f t="shared" si="281"/>
        <v>4344000</v>
      </c>
      <c r="H4347" s="24">
        <f t="shared" si="284"/>
        <v>3563.4200000000797</v>
      </c>
      <c r="J4347" s="14">
        <v>4340001</v>
      </c>
      <c r="K4347" s="14">
        <v>4341000</v>
      </c>
      <c r="L4347" s="25">
        <f t="shared" si="283"/>
        <v>17820.149999999467</v>
      </c>
    </row>
    <row r="4348" spans="6:12" x14ac:dyDescent="0.25">
      <c r="F4348" s="23">
        <f t="shared" si="282"/>
        <v>4344001</v>
      </c>
      <c r="G4348" s="30">
        <f t="shared" si="281"/>
        <v>4345000</v>
      </c>
      <c r="H4348" s="24">
        <f t="shared" si="284"/>
        <v>3564.1500000000797</v>
      </c>
      <c r="J4348" s="14">
        <v>4341001</v>
      </c>
      <c r="K4348" s="14">
        <v>4342000</v>
      </c>
      <c r="L4348" s="25">
        <f t="shared" si="283"/>
        <v>17823.799999999468</v>
      </c>
    </row>
    <row r="4349" spans="6:12" x14ac:dyDescent="0.25">
      <c r="F4349" s="23">
        <f t="shared" si="282"/>
        <v>4345001</v>
      </c>
      <c r="G4349" s="30">
        <f t="shared" si="281"/>
        <v>4346000</v>
      </c>
      <c r="H4349" s="24">
        <f t="shared" si="284"/>
        <v>3564.8800000000797</v>
      </c>
      <c r="J4349" s="14">
        <v>4342001</v>
      </c>
      <c r="K4349" s="14">
        <v>4343000</v>
      </c>
      <c r="L4349" s="25">
        <f t="shared" si="283"/>
        <v>17827.44999999947</v>
      </c>
    </row>
    <row r="4350" spans="6:12" x14ac:dyDescent="0.25">
      <c r="F4350" s="23">
        <f t="shared" si="282"/>
        <v>4346001</v>
      </c>
      <c r="G4350" s="30">
        <f t="shared" si="281"/>
        <v>4347000</v>
      </c>
      <c r="H4350" s="24">
        <f t="shared" si="284"/>
        <v>3565.6100000000797</v>
      </c>
      <c r="J4350" s="14">
        <v>4343001</v>
      </c>
      <c r="K4350" s="14">
        <v>4344000</v>
      </c>
      <c r="L4350" s="25">
        <f t="shared" si="283"/>
        <v>17831.099999999471</v>
      </c>
    </row>
    <row r="4351" spans="6:12" x14ac:dyDescent="0.25">
      <c r="F4351" s="23">
        <f t="shared" si="282"/>
        <v>4347001</v>
      </c>
      <c r="G4351" s="30">
        <f t="shared" si="281"/>
        <v>4348000</v>
      </c>
      <c r="H4351" s="24">
        <f t="shared" si="284"/>
        <v>3566.3400000000797</v>
      </c>
      <c r="J4351" s="14">
        <v>4344001</v>
      </c>
      <c r="K4351" s="14">
        <v>4345000</v>
      </c>
      <c r="L4351" s="25">
        <f t="shared" si="283"/>
        <v>17834.749999999472</v>
      </c>
    </row>
    <row r="4352" spans="6:12" x14ac:dyDescent="0.25">
      <c r="F4352" s="23">
        <f t="shared" si="282"/>
        <v>4348001</v>
      </c>
      <c r="G4352" s="30">
        <f t="shared" si="281"/>
        <v>4349000</v>
      </c>
      <c r="H4352" s="24">
        <f t="shared" si="284"/>
        <v>3567.0700000000797</v>
      </c>
      <c r="J4352" s="14">
        <v>4345001</v>
      </c>
      <c r="K4352" s="14">
        <v>4346000</v>
      </c>
      <c r="L4352" s="25">
        <f t="shared" si="283"/>
        <v>17838.399999999474</v>
      </c>
    </row>
    <row r="4353" spans="6:12" x14ac:dyDescent="0.25">
      <c r="F4353" s="23">
        <f t="shared" si="282"/>
        <v>4349001</v>
      </c>
      <c r="G4353" s="30">
        <f t="shared" si="281"/>
        <v>4350000</v>
      </c>
      <c r="H4353" s="24">
        <f t="shared" si="284"/>
        <v>3567.8000000000798</v>
      </c>
      <c r="J4353" s="14">
        <v>4346001</v>
      </c>
      <c r="K4353" s="14">
        <v>4347000</v>
      </c>
      <c r="L4353" s="25">
        <f t="shared" si="283"/>
        <v>17842.049999999475</v>
      </c>
    </row>
    <row r="4354" spans="6:12" x14ac:dyDescent="0.25">
      <c r="F4354" s="23">
        <f t="shared" si="282"/>
        <v>4350001</v>
      </c>
      <c r="G4354" s="30">
        <f t="shared" si="281"/>
        <v>4351000</v>
      </c>
      <c r="H4354" s="24">
        <f t="shared" si="284"/>
        <v>3568.5300000000798</v>
      </c>
      <c r="J4354" s="14">
        <v>4347001</v>
      </c>
      <c r="K4354" s="14">
        <v>4348000</v>
      </c>
      <c r="L4354" s="25">
        <f t="shared" si="283"/>
        <v>17845.699999999477</v>
      </c>
    </row>
    <row r="4355" spans="6:12" x14ac:dyDescent="0.25">
      <c r="F4355" s="23">
        <f t="shared" si="282"/>
        <v>4351001</v>
      </c>
      <c r="G4355" s="30">
        <f t="shared" si="281"/>
        <v>4352000</v>
      </c>
      <c r="H4355" s="24">
        <f t="shared" si="284"/>
        <v>3569.2600000000798</v>
      </c>
      <c r="J4355" s="14">
        <v>4348001</v>
      </c>
      <c r="K4355" s="14">
        <v>4349000</v>
      </c>
      <c r="L4355" s="25">
        <f t="shared" si="283"/>
        <v>17849.349999999478</v>
      </c>
    </row>
    <row r="4356" spans="6:12" x14ac:dyDescent="0.25">
      <c r="F4356" s="23">
        <f t="shared" si="282"/>
        <v>4352001</v>
      </c>
      <c r="G4356" s="30">
        <f t="shared" si="281"/>
        <v>4353000</v>
      </c>
      <c r="H4356" s="24">
        <f t="shared" si="284"/>
        <v>3569.9900000000798</v>
      </c>
      <c r="J4356" s="14">
        <v>4349001</v>
      </c>
      <c r="K4356" s="14">
        <v>4350000</v>
      </c>
      <c r="L4356" s="25">
        <f t="shared" si="283"/>
        <v>17852.99999999948</v>
      </c>
    </row>
    <row r="4357" spans="6:12" x14ac:dyDescent="0.25">
      <c r="F4357" s="23">
        <f t="shared" si="282"/>
        <v>4353001</v>
      </c>
      <c r="G4357" s="30">
        <f t="shared" si="281"/>
        <v>4354000</v>
      </c>
      <c r="H4357" s="24">
        <f t="shared" si="284"/>
        <v>3570.7200000000798</v>
      </c>
      <c r="J4357" s="14">
        <v>4350001</v>
      </c>
      <c r="K4357" s="14">
        <v>4351000</v>
      </c>
      <c r="L4357" s="25">
        <f t="shared" si="283"/>
        <v>17856.649999999481</v>
      </c>
    </row>
    <row r="4358" spans="6:12" x14ac:dyDescent="0.25">
      <c r="F4358" s="23">
        <f t="shared" si="282"/>
        <v>4354001</v>
      </c>
      <c r="G4358" s="30">
        <f t="shared" ref="G4358:G4421" si="285">+F4358+999</f>
        <v>4355000</v>
      </c>
      <c r="H4358" s="24">
        <f t="shared" si="284"/>
        <v>3571.4500000000799</v>
      </c>
      <c r="J4358" s="14">
        <v>4351001</v>
      </c>
      <c r="K4358" s="14">
        <v>4352000</v>
      </c>
      <c r="L4358" s="25">
        <f t="shared" si="283"/>
        <v>17860.299999999483</v>
      </c>
    </row>
    <row r="4359" spans="6:12" x14ac:dyDescent="0.25">
      <c r="F4359" s="23">
        <f t="shared" si="282"/>
        <v>4355001</v>
      </c>
      <c r="G4359" s="30">
        <f t="shared" si="285"/>
        <v>4356000</v>
      </c>
      <c r="H4359" s="24">
        <f t="shared" si="284"/>
        <v>3572.1800000000799</v>
      </c>
      <c r="J4359" s="14">
        <v>4352001</v>
      </c>
      <c r="K4359" s="14">
        <v>4353000</v>
      </c>
      <c r="L4359" s="25">
        <f t="shared" si="283"/>
        <v>17863.949999999484</v>
      </c>
    </row>
    <row r="4360" spans="6:12" x14ac:dyDescent="0.25">
      <c r="F4360" s="23">
        <f t="shared" si="282"/>
        <v>4356001</v>
      </c>
      <c r="G4360" s="30">
        <f t="shared" si="285"/>
        <v>4357000</v>
      </c>
      <c r="H4360" s="24">
        <f t="shared" si="284"/>
        <v>3572.9100000000799</v>
      </c>
      <c r="J4360" s="14">
        <v>4353001</v>
      </c>
      <c r="K4360" s="14">
        <v>4354000</v>
      </c>
      <c r="L4360" s="25">
        <f t="shared" si="283"/>
        <v>17867.599999999486</v>
      </c>
    </row>
    <row r="4361" spans="6:12" x14ac:dyDescent="0.25">
      <c r="F4361" s="23">
        <f t="shared" si="282"/>
        <v>4357001</v>
      </c>
      <c r="G4361" s="30">
        <f t="shared" si="285"/>
        <v>4358000</v>
      </c>
      <c r="H4361" s="24">
        <f t="shared" si="284"/>
        <v>3573.6400000000799</v>
      </c>
      <c r="J4361" s="14">
        <v>4354001</v>
      </c>
      <c r="K4361" s="14">
        <v>4355000</v>
      </c>
      <c r="L4361" s="25">
        <f t="shared" si="283"/>
        <v>17871.249999999487</v>
      </c>
    </row>
    <row r="4362" spans="6:12" x14ac:dyDescent="0.25">
      <c r="F4362" s="23">
        <f t="shared" si="282"/>
        <v>4358001</v>
      </c>
      <c r="G4362" s="30">
        <f t="shared" si="285"/>
        <v>4359000</v>
      </c>
      <c r="H4362" s="24">
        <f t="shared" si="284"/>
        <v>3574.3700000000799</v>
      </c>
      <c r="J4362" s="14">
        <v>4355001</v>
      </c>
      <c r="K4362" s="14">
        <v>4356000</v>
      </c>
      <c r="L4362" s="25">
        <f t="shared" si="283"/>
        <v>17874.899999999489</v>
      </c>
    </row>
    <row r="4363" spans="6:12" x14ac:dyDescent="0.25">
      <c r="F4363" s="23">
        <f t="shared" si="282"/>
        <v>4359001</v>
      </c>
      <c r="G4363" s="30">
        <f t="shared" si="285"/>
        <v>4360000</v>
      </c>
      <c r="H4363" s="24">
        <f t="shared" si="284"/>
        <v>3575.1000000000799</v>
      </c>
      <c r="J4363" s="14">
        <v>4356001</v>
      </c>
      <c r="K4363" s="14">
        <v>4357000</v>
      </c>
      <c r="L4363" s="25">
        <f t="shared" si="283"/>
        <v>17878.54999999949</v>
      </c>
    </row>
    <row r="4364" spans="6:12" x14ac:dyDescent="0.25">
      <c r="F4364" s="23">
        <f t="shared" si="282"/>
        <v>4360001</v>
      </c>
      <c r="G4364" s="30">
        <f t="shared" si="285"/>
        <v>4361000</v>
      </c>
      <c r="H4364" s="24">
        <f t="shared" si="284"/>
        <v>3575.83000000008</v>
      </c>
      <c r="J4364" s="14">
        <v>4357001</v>
      </c>
      <c r="K4364" s="14">
        <v>4358000</v>
      </c>
      <c r="L4364" s="25">
        <f t="shared" si="283"/>
        <v>17882.199999999491</v>
      </c>
    </row>
    <row r="4365" spans="6:12" x14ac:dyDescent="0.25">
      <c r="F4365" s="23">
        <f t="shared" si="282"/>
        <v>4361001</v>
      </c>
      <c r="G4365" s="30">
        <f t="shared" si="285"/>
        <v>4362000</v>
      </c>
      <c r="H4365" s="24">
        <f t="shared" si="284"/>
        <v>3576.56000000008</v>
      </c>
      <c r="J4365" s="14">
        <v>4358001</v>
      </c>
      <c r="K4365" s="14">
        <v>4359000</v>
      </c>
      <c r="L4365" s="25">
        <f t="shared" si="283"/>
        <v>17885.849999999493</v>
      </c>
    </row>
    <row r="4366" spans="6:12" x14ac:dyDescent="0.25">
      <c r="F4366" s="23">
        <f t="shared" si="282"/>
        <v>4362001</v>
      </c>
      <c r="G4366" s="30">
        <f t="shared" si="285"/>
        <v>4363000</v>
      </c>
      <c r="H4366" s="24">
        <f t="shared" si="284"/>
        <v>3577.29000000008</v>
      </c>
      <c r="J4366" s="14">
        <v>4359001</v>
      </c>
      <c r="K4366" s="14">
        <v>4360000</v>
      </c>
      <c r="L4366" s="25">
        <f t="shared" si="283"/>
        <v>17889.499999999494</v>
      </c>
    </row>
    <row r="4367" spans="6:12" x14ac:dyDescent="0.25">
      <c r="F4367" s="23">
        <f t="shared" si="282"/>
        <v>4363001</v>
      </c>
      <c r="G4367" s="30">
        <f t="shared" si="285"/>
        <v>4364000</v>
      </c>
      <c r="H4367" s="24">
        <f t="shared" si="284"/>
        <v>3578.02000000008</v>
      </c>
      <c r="J4367" s="14">
        <v>4360001</v>
      </c>
      <c r="K4367" s="14">
        <v>4361000</v>
      </c>
      <c r="L4367" s="25">
        <f t="shared" si="283"/>
        <v>17893.149999999496</v>
      </c>
    </row>
    <row r="4368" spans="6:12" x14ac:dyDescent="0.25">
      <c r="F4368" s="23">
        <f t="shared" si="282"/>
        <v>4364001</v>
      </c>
      <c r="G4368" s="30">
        <f t="shared" si="285"/>
        <v>4365000</v>
      </c>
      <c r="H4368" s="24">
        <f t="shared" si="284"/>
        <v>3578.75000000008</v>
      </c>
      <c r="J4368" s="14">
        <v>4361001</v>
      </c>
      <c r="K4368" s="14">
        <v>4362000</v>
      </c>
      <c r="L4368" s="25">
        <f t="shared" si="283"/>
        <v>17896.799999999497</v>
      </c>
    </row>
    <row r="4369" spans="6:12" x14ac:dyDescent="0.25">
      <c r="F4369" s="23">
        <f t="shared" si="282"/>
        <v>4365001</v>
      </c>
      <c r="G4369" s="30">
        <f t="shared" si="285"/>
        <v>4366000</v>
      </c>
      <c r="H4369" s="24">
        <f t="shared" si="284"/>
        <v>3579.4800000000801</v>
      </c>
      <c r="J4369" s="14">
        <v>4362001</v>
      </c>
      <c r="K4369" s="14">
        <v>4363000</v>
      </c>
      <c r="L4369" s="25">
        <f t="shared" si="283"/>
        <v>17900.449999999499</v>
      </c>
    </row>
    <row r="4370" spans="6:12" x14ac:dyDescent="0.25">
      <c r="F4370" s="23">
        <f t="shared" si="282"/>
        <v>4366001</v>
      </c>
      <c r="G4370" s="30">
        <f t="shared" si="285"/>
        <v>4367000</v>
      </c>
      <c r="H4370" s="24">
        <f t="shared" si="284"/>
        <v>3580.2100000000801</v>
      </c>
      <c r="J4370" s="14">
        <v>4363001</v>
      </c>
      <c r="K4370" s="14">
        <v>4364000</v>
      </c>
      <c r="L4370" s="25">
        <f t="shared" si="283"/>
        <v>17904.0999999995</v>
      </c>
    </row>
    <row r="4371" spans="6:12" x14ac:dyDescent="0.25">
      <c r="F4371" s="23">
        <f t="shared" si="282"/>
        <v>4367001</v>
      </c>
      <c r="G4371" s="30">
        <f t="shared" si="285"/>
        <v>4368000</v>
      </c>
      <c r="H4371" s="24">
        <f t="shared" si="284"/>
        <v>3580.9400000000801</v>
      </c>
      <c r="J4371" s="14">
        <v>4364001</v>
      </c>
      <c r="K4371" s="14">
        <v>4365000</v>
      </c>
      <c r="L4371" s="25">
        <f t="shared" si="283"/>
        <v>17907.749999999502</v>
      </c>
    </row>
    <row r="4372" spans="6:12" x14ac:dyDescent="0.25">
      <c r="F4372" s="23">
        <f t="shared" si="282"/>
        <v>4368001</v>
      </c>
      <c r="G4372" s="30">
        <f t="shared" si="285"/>
        <v>4369000</v>
      </c>
      <c r="H4372" s="24">
        <f t="shared" si="284"/>
        <v>3581.6700000000801</v>
      </c>
      <c r="J4372" s="14">
        <v>4365001</v>
      </c>
      <c r="K4372" s="14">
        <v>4366000</v>
      </c>
      <c r="L4372" s="25">
        <f t="shared" si="283"/>
        <v>17911.399999999503</v>
      </c>
    </row>
    <row r="4373" spans="6:12" x14ac:dyDescent="0.25">
      <c r="F4373" s="23">
        <f t="shared" si="282"/>
        <v>4369001</v>
      </c>
      <c r="G4373" s="30">
        <f t="shared" si="285"/>
        <v>4370000</v>
      </c>
      <c r="H4373" s="24">
        <f t="shared" si="284"/>
        <v>3582.4000000000801</v>
      </c>
      <c r="J4373" s="14">
        <v>4366001</v>
      </c>
      <c r="K4373" s="14">
        <v>4367000</v>
      </c>
      <c r="L4373" s="25">
        <f t="shared" si="283"/>
        <v>17915.049999999505</v>
      </c>
    </row>
    <row r="4374" spans="6:12" x14ac:dyDescent="0.25">
      <c r="F4374" s="23">
        <f t="shared" si="282"/>
        <v>4370001</v>
      </c>
      <c r="G4374" s="30">
        <f t="shared" si="285"/>
        <v>4371000</v>
      </c>
      <c r="H4374" s="24">
        <f t="shared" si="284"/>
        <v>3583.1300000000801</v>
      </c>
      <c r="J4374" s="14">
        <v>4367001</v>
      </c>
      <c r="K4374" s="14">
        <v>4368000</v>
      </c>
      <c r="L4374" s="25">
        <f t="shared" si="283"/>
        <v>17918.699999999506</v>
      </c>
    </row>
    <row r="4375" spans="6:12" x14ac:dyDescent="0.25">
      <c r="F4375" s="23">
        <f t="shared" ref="F4375:F4438" si="286">+G4374+1</f>
        <v>4371001</v>
      </c>
      <c r="G4375" s="30">
        <f t="shared" si="285"/>
        <v>4372000</v>
      </c>
      <c r="H4375" s="24">
        <f t="shared" si="284"/>
        <v>3583.8600000000802</v>
      </c>
      <c r="J4375" s="14">
        <v>4368001</v>
      </c>
      <c r="K4375" s="14">
        <v>4369000</v>
      </c>
      <c r="L4375" s="25">
        <f t="shared" si="283"/>
        <v>17922.349999999507</v>
      </c>
    </row>
    <row r="4376" spans="6:12" x14ac:dyDescent="0.25">
      <c r="F4376" s="23">
        <f t="shared" si="286"/>
        <v>4372001</v>
      </c>
      <c r="G4376" s="30">
        <f t="shared" si="285"/>
        <v>4373000</v>
      </c>
      <c r="H4376" s="24">
        <f t="shared" si="284"/>
        <v>3584.5900000000802</v>
      </c>
      <c r="J4376" s="14">
        <v>4369001</v>
      </c>
      <c r="K4376" s="14">
        <v>4370000</v>
      </c>
      <c r="L4376" s="25">
        <f t="shared" si="283"/>
        <v>17925.999999999509</v>
      </c>
    </row>
    <row r="4377" spans="6:12" x14ac:dyDescent="0.25">
      <c r="F4377" s="23">
        <f t="shared" si="286"/>
        <v>4373001</v>
      </c>
      <c r="G4377" s="30">
        <f t="shared" si="285"/>
        <v>4374000</v>
      </c>
      <c r="H4377" s="24">
        <f t="shared" si="284"/>
        <v>3585.3200000000802</v>
      </c>
      <c r="J4377" s="14">
        <v>4370001</v>
      </c>
      <c r="K4377" s="14">
        <v>4371000</v>
      </c>
      <c r="L4377" s="25">
        <f t="shared" si="283"/>
        <v>17929.64999999951</v>
      </c>
    </row>
    <row r="4378" spans="6:12" x14ac:dyDescent="0.25">
      <c r="F4378" s="23">
        <f t="shared" si="286"/>
        <v>4374001</v>
      </c>
      <c r="G4378" s="30">
        <f t="shared" si="285"/>
        <v>4375000</v>
      </c>
      <c r="H4378" s="24">
        <f t="shared" si="284"/>
        <v>3586.0500000000802</v>
      </c>
      <c r="J4378" s="14">
        <v>4371001</v>
      </c>
      <c r="K4378" s="14">
        <v>4372000</v>
      </c>
      <c r="L4378" s="25">
        <f t="shared" si="283"/>
        <v>17933.299999999512</v>
      </c>
    </row>
    <row r="4379" spans="6:12" x14ac:dyDescent="0.25">
      <c r="F4379" s="23">
        <f t="shared" si="286"/>
        <v>4375001</v>
      </c>
      <c r="G4379" s="30">
        <f t="shared" si="285"/>
        <v>4376000</v>
      </c>
      <c r="H4379" s="24">
        <f t="shared" si="284"/>
        <v>3586.7800000000802</v>
      </c>
      <c r="J4379" s="14">
        <v>4372001</v>
      </c>
      <c r="K4379" s="14">
        <v>4373000</v>
      </c>
      <c r="L4379" s="25">
        <f t="shared" si="283"/>
        <v>17936.949999999513</v>
      </c>
    </row>
    <row r="4380" spans="6:12" x14ac:dyDescent="0.25">
      <c r="F4380" s="23">
        <f t="shared" si="286"/>
        <v>4376001</v>
      </c>
      <c r="G4380" s="30">
        <f t="shared" si="285"/>
        <v>4377000</v>
      </c>
      <c r="H4380" s="24">
        <f t="shared" si="284"/>
        <v>3587.5100000000803</v>
      </c>
      <c r="J4380" s="14">
        <v>4373001</v>
      </c>
      <c r="K4380" s="14">
        <v>4374000</v>
      </c>
      <c r="L4380" s="25">
        <f t="shared" si="283"/>
        <v>17940.599999999515</v>
      </c>
    </row>
    <row r="4381" spans="6:12" x14ac:dyDescent="0.25">
      <c r="F4381" s="23">
        <f t="shared" si="286"/>
        <v>4377001</v>
      </c>
      <c r="G4381" s="30">
        <f t="shared" si="285"/>
        <v>4378000</v>
      </c>
      <c r="H4381" s="24">
        <f t="shared" si="284"/>
        <v>3588.2400000000803</v>
      </c>
      <c r="J4381" s="14">
        <v>4374001</v>
      </c>
      <c r="K4381" s="14">
        <v>4375000</v>
      </c>
      <c r="L4381" s="25">
        <f t="shared" si="283"/>
        <v>17944.249999999516</v>
      </c>
    </row>
    <row r="4382" spans="6:12" x14ac:dyDescent="0.25">
      <c r="F4382" s="23">
        <f t="shared" si="286"/>
        <v>4378001</v>
      </c>
      <c r="G4382" s="30">
        <f t="shared" si="285"/>
        <v>4379000</v>
      </c>
      <c r="H4382" s="24">
        <f t="shared" si="284"/>
        <v>3588.9700000000803</v>
      </c>
      <c r="J4382" s="14">
        <v>4375001</v>
      </c>
      <c r="K4382" s="14">
        <v>4376000</v>
      </c>
      <c r="L4382" s="25">
        <f t="shared" si="283"/>
        <v>17947.899999999518</v>
      </c>
    </row>
    <row r="4383" spans="6:12" x14ac:dyDescent="0.25">
      <c r="F4383" s="23">
        <f t="shared" si="286"/>
        <v>4379001</v>
      </c>
      <c r="G4383" s="30">
        <f t="shared" si="285"/>
        <v>4380000</v>
      </c>
      <c r="H4383" s="24">
        <f t="shared" si="284"/>
        <v>3589.7000000000803</v>
      </c>
      <c r="J4383" s="14">
        <v>4376001</v>
      </c>
      <c r="K4383" s="14">
        <v>4377000</v>
      </c>
      <c r="L4383" s="25">
        <f t="shared" si="283"/>
        <v>17951.549999999519</v>
      </c>
    </row>
    <row r="4384" spans="6:12" x14ac:dyDescent="0.25">
      <c r="F4384" s="23">
        <f t="shared" si="286"/>
        <v>4380001</v>
      </c>
      <c r="G4384" s="30">
        <f t="shared" si="285"/>
        <v>4381000</v>
      </c>
      <c r="H4384" s="24">
        <f t="shared" si="284"/>
        <v>3590.4300000000803</v>
      </c>
      <c r="J4384" s="14">
        <v>4377001</v>
      </c>
      <c r="K4384" s="14">
        <v>4378000</v>
      </c>
      <c r="L4384" s="25">
        <f t="shared" si="283"/>
        <v>17955.199999999521</v>
      </c>
    </row>
    <row r="4385" spans="6:12" x14ac:dyDescent="0.25">
      <c r="F4385" s="23">
        <f t="shared" si="286"/>
        <v>4381001</v>
      </c>
      <c r="G4385" s="30">
        <f t="shared" si="285"/>
        <v>4382000</v>
      </c>
      <c r="H4385" s="24">
        <f t="shared" si="284"/>
        <v>3591.1600000000803</v>
      </c>
      <c r="J4385" s="14">
        <v>4378001</v>
      </c>
      <c r="K4385" s="14">
        <v>4379000</v>
      </c>
      <c r="L4385" s="25">
        <f t="shared" si="283"/>
        <v>17958.849999999522</v>
      </c>
    </row>
    <row r="4386" spans="6:12" x14ac:dyDescent="0.25">
      <c r="F4386" s="23">
        <f t="shared" si="286"/>
        <v>4382001</v>
      </c>
      <c r="G4386" s="30">
        <f t="shared" si="285"/>
        <v>4383000</v>
      </c>
      <c r="H4386" s="24">
        <f t="shared" si="284"/>
        <v>3591.8900000000804</v>
      </c>
      <c r="J4386" s="14">
        <v>4379001</v>
      </c>
      <c r="K4386" s="14">
        <v>4380000</v>
      </c>
      <c r="L4386" s="25">
        <f t="shared" si="283"/>
        <v>17962.499999999523</v>
      </c>
    </row>
    <row r="4387" spans="6:12" x14ac:dyDescent="0.25">
      <c r="F4387" s="23">
        <f t="shared" si="286"/>
        <v>4383001</v>
      </c>
      <c r="G4387" s="30">
        <f t="shared" si="285"/>
        <v>4384000</v>
      </c>
      <c r="H4387" s="24">
        <f t="shared" si="284"/>
        <v>3592.6200000000804</v>
      </c>
      <c r="J4387" s="14">
        <v>4380001</v>
      </c>
      <c r="K4387" s="14">
        <v>4381000</v>
      </c>
      <c r="L4387" s="25">
        <f t="shared" si="283"/>
        <v>17966.149999999525</v>
      </c>
    </row>
    <row r="4388" spans="6:12" x14ac:dyDescent="0.25">
      <c r="F4388" s="23">
        <f t="shared" si="286"/>
        <v>4384001</v>
      </c>
      <c r="G4388" s="30">
        <f t="shared" si="285"/>
        <v>4385000</v>
      </c>
      <c r="H4388" s="24">
        <f t="shared" si="284"/>
        <v>3593.3500000000804</v>
      </c>
      <c r="J4388" s="14">
        <v>4381001</v>
      </c>
      <c r="K4388" s="14">
        <v>4382000</v>
      </c>
      <c r="L4388" s="25">
        <f t="shared" si="283"/>
        <v>17969.799999999526</v>
      </c>
    </row>
    <row r="4389" spans="6:12" x14ac:dyDescent="0.25">
      <c r="F4389" s="23">
        <f t="shared" si="286"/>
        <v>4385001</v>
      </c>
      <c r="G4389" s="30">
        <f t="shared" si="285"/>
        <v>4386000</v>
      </c>
      <c r="H4389" s="24">
        <f t="shared" si="284"/>
        <v>3594.0800000000804</v>
      </c>
      <c r="J4389" s="14">
        <v>4382001</v>
      </c>
      <c r="K4389" s="14">
        <v>4383000</v>
      </c>
      <c r="L4389" s="25">
        <f t="shared" si="283"/>
        <v>17973.449999999528</v>
      </c>
    </row>
    <row r="4390" spans="6:12" x14ac:dyDescent="0.25">
      <c r="F4390" s="23">
        <f t="shared" si="286"/>
        <v>4386001</v>
      </c>
      <c r="G4390" s="30">
        <f t="shared" si="285"/>
        <v>4387000</v>
      </c>
      <c r="H4390" s="24">
        <f t="shared" si="284"/>
        <v>3594.8100000000804</v>
      </c>
      <c r="J4390" s="14">
        <v>4383001</v>
      </c>
      <c r="K4390" s="14">
        <v>4384000</v>
      </c>
      <c r="L4390" s="25">
        <f t="shared" si="283"/>
        <v>17977.099999999529</v>
      </c>
    </row>
    <row r="4391" spans="6:12" x14ac:dyDescent="0.25">
      <c r="F4391" s="23">
        <f t="shared" si="286"/>
        <v>4387001</v>
      </c>
      <c r="G4391" s="30">
        <f t="shared" si="285"/>
        <v>4388000</v>
      </c>
      <c r="H4391" s="24">
        <f t="shared" si="284"/>
        <v>3595.5400000000805</v>
      </c>
      <c r="J4391" s="14">
        <v>4384001</v>
      </c>
      <c r="K4391" s="14">
        <v>4385000</v>
      </c>
      <c r="L4391" s="25">
        <f t="shared" si="283"/>
        <v>17980.749999999531</v>
      </c>
    </row>
    <row r="4392" spans="6:12" x14ac:dyDescent="0.25">
      <c r="F4392" s="23">
        <f t="shared" si="286"/>
        <v>4388001</v>
      </c>
      <c r="G4392" s="30">
        <f t="shared" si="285"/>
        <v>4389000</v>
      </c>
      <c r="H4392" s="24">
        <f t="shared" si="284"/>
        <v>3596.2700000000805</v>
      </c>
      <c r="J4392" s="14">
        <v>4385001</v>
      </c>
      <c r="K4392" s="14">
        <v>4386000</v>
      </c>
      <c r="L4392" s="25">
        <f t="shared" si="283"/>
        <v>17984.399999999532</v>
      </c>
    </row>
    <row r="4393" spans="6:12" x14ac:dyDescent="0.25">
      <c r="F4393" s="23">
        <f t="shared" si="286"/>
        <v>4389001</v>
      </c>
      <c r="G4393" s="30">
        <f t="shared" si="285"/>
        <v>4390000</v>
      </c>
      <c r="H4393" s="24">
        <f t="shared" si="284"/>
        <v>3597.0000000000805</v>
      </c>
      <c r="J4393" s="14">
        <v>4386001</v>
      </c>
      <c r="K4393" s="14">
        <v>4387000</v>
      </c>
      <c r="L4393" s="25">
        <f t="shared" ref="L4393:L4456" si="287">+L4392+3.65</f>
        <v>17988.049999999534</v>
      </c>
    </row>
    <row r="4394" spans="6:12" x14ac:dyDescent="0.25">
      <c r="F4394" s="23">
        <f t="shared" si="286"/>
        <v>4390001</v>
      </c>
      <c r="G4394" s="30">
        <f t="shared" si="285"/>
        <v>4391000</v>
      </c>
      <c r="H4394" s="24">
        <f t="shared" si="284"/>
        <v>3597.7300000000805</v>
      </c>
      <c r="J4394" s="14">
        <v>4387001</v>
      </c>
      <c r="K4394" s="14">
        <v>4388000</v>
      </c>
      <c r="L4394" s="25">
        <f t="shared" si="287"/>
        <v>17991.699999999535</v>
      </c>
    </row>
    <row r="4395" spans="6:12" x14ac:dyDescent="0.25">
      <c r="F4395" s="23">
        <f t="shared" si="286"/>
        <v>4391001</v>
      </c>
      <c r="G4395" s="30">
        <f t="shared" si="285"/>
        <v>4392000</v>
      </c>
      <c r="H4395" s="24">
        <f t="shared" si="284"/>
        <v>3598.4600000000805</v>
      </c>
      <c r="J4395" s="14">
        <v>4388001</v>
      </c>
      <c r="K4395" s="14">
        <v>4389000</v>
      </c>
      <c r="L4395" s="25">
        <f t="shared" si="287"/>
        <v>17995.349999999537</v>
      </c>
    </row>
    <row r="4396" spans="6:12" x14ac:dyDescent="0.25">
      <c r="F4396" s="23">
        <f t="shared" si="286"/>
        <v>4392001</v>
      </c>
      <c r="G4396" s="30">
        <f t="shared" si="285"/>
        <v>4393000</v>
      </c>
      <c r="H4396" s="24">
        <f t="shared" si="284"/>
        <v>3599.1900000000805</v>
      </c>
      <c r="J4396" s="14">
        <v>4389001</v>
      </c>
      <c r="K4396" s="14">
        <v>4390000</v>
      </c>
      <c r="L4396" s="25">
        <f t="shared" si="287"/>
        <v>17998.999999999538</v>
      </c>
    </row>
    <row r="4397" spans="6:12" x14ac:dyDescent="0.25">
      <c r="F4397" s="23">
        <f t="shared" si="286"/>
        <v>4393001</v>
      </c>
      <c r="G4397" s="30">
        <f t="shared" si="285"/>
        <v>4394000</v>
      </c>
      <c r="H4397" s="24">
        <f t="shared" si="284"/>
        <v>3599.9200000000806</v>
      </c>
      <c r="J4397" s="14">
        <v>4390001</v>
      </c>
      <c r="K4397" s="14">
        <v>4391000</v>
      </c>
      <c r="L4397" s="25">
        <f t="shared" si="287"/>
        <v>18002.649999999539</v>
      </c>
    </row>
    <row r="4398" spans="6:12" x14ac:dyDescent="0.25">
      <c r="F4398" s="23">
        <f t="shared" si="286"/>
        <v>4394001</v>
      </c>
      <c r="G4398" s="30">
        <f t="shared" si="285"/>
        <v>4395000</v>
      </c>
      <c r="H4398" s="24">
        <f t="shared" ref="H4398:H4461" si="288">+H4397+0.73</f>
        <v>3600.6500000000806</v>
      </c>
      <c r="J4398" s="14">
        <v>4391001</v>
      </c>
      <c r="K4398" s="14">
        <v>4392000</v>
      </c>
      <c r="L4398" s="25">
        <f t="shared" si="287"/>
        <v>18006.299999999541</v>
      </c>
    </row>
    <row r="4399" spans="6:12" x14ac:dyDescent="0.25">
      <c r="F4399" s="23">
        <f t="shared" si="286"/>
        <v>4395001</v>
      </c>
      <c r="G4399" s="30">
        <f t="shared" si="285"/>
        <v>4396000</v>
      </c>
      <c r="H4399" s="24">
        <f t="shared" si="288"/>
        <v>3601.3800000000806</v>
      </c>
      <c r="J4399" s="14">
        <v>4392001</v>
      </c>
      <c r="K4399" s="14">
        <v>4393000</v>
      </c>
      <c r="L4399" s="25">
        <f t="shared" si="287"/>
        <v>18009.949999999542</v>
      </c>
    </row>
    <row r="4400" spans="6:12" x14ac:dyDescent="0.25">
      <c r="F4400" s="23">
        <f t="shared" si="286"/>
        <v>4396001</v>
      </c>
      <c r="G4400" s="30">
        <f t="shared" si="285"/>
        <v>4397000</v>
      </c>
      <c r="H4400" s="24">
        <f t="shared" si="288"/>
        <v>3602.1100000000806</v>
      </c>
      <c r="J4400" s="14">
        <v>4393001</v>
      </c>
      <c r="K4400" s="14">
        <v>4394000</v>
      </c>
      <c r="L4400" s="25">
        <f t="shared" si="287"/>
        <v>18013.599999999544</v>
      </c>
    </row>
    <row r="4401" spans="6:12" x14ac:dyDescent="0.25">
      <c r="F4401" s="23">
        <f t="shared" si="286"/>
        <v>4397001</v>
      </c>
      <c r="G4401" s="30">
        <f t="shared" si="285"/>
        <v>4398000</v>
      </c>
      <c r="H4401" s="24">
        <f t="shared" si="288"/>
        <v>3602.8400000000806</v>
      </c>
      <c r="J4401" s="14">
        <v>4394001</v>
      </c>
      <c r="K4401" s="14">
        <v>4395000</v>
      </c>
      <c r="L4401" s="25">
        <f t="shared" si="287"/>
        <v>18017.249999999545</v>
      </c>
    </row>
    <row r="4402" spans="6:12" x14ac:dyDescent="0.25">
      <c r="F4402" s="23">
        <f t="shared" si="286"/>
        <v>4398001</v>
      </c>
      <c r="G4402" s="30">
        <f t="shared" si="285"/>
        <v>4399000</v>
      </c>
      <c r="H4402" s="24">
        <f t="shared" si="288"/>
        <v>3603.5700000000807</v>
      </c>
      <c r="J4402" s="14">
        <v>4395001</v>
      </c>
      <c r="K4402" s="14">
        <v>4396000</v>
      </c>
      <c r="L4402" s="25">
        <f t="shared" si="287"/>
        <v>18020.899999999547</v>
      </c>
    </row>
    <row r="4403" spans="6:12" x14ac:dyDescent="0.25">
      <c r="F4403" s="23">
        <f t="shared" si="286"/>
        <v>4399001</v>
      </c>
      <c r="G4403" s="30">
        <f t="shared" si="285"/>
        <v>4400000</v>
      </c>
      <c r="H4403" s="24">
        <f t="shared" si="288"/>
        <v>3604.3000000000807</v>
      </c>
      <c r="J4403" s="14">
        <v>4396001</v>
      </c>
      <c r="K4403" s="14">
        <v>4397000</v>
      </c>
      <c r="L4403" s="25">
        <f t="shared" si="287"/>
        <v>18024.549999999548</v>
      </c>
    </row>
    <row r="4404" spans="6:12" x14ac:dyDescent="0.25">
      <c r="F4404" s="23">
        <f t="shared" si="286"/>
        <v>4400001</v>
      </c>
      <c r="G4404" s="30">
        <f t="shared" si="285"/>
        <v>4401000</v>
      </c>
      <c r="H4404" s="24">
        <f t="shared" si="288"/>
        <v>3605.0300000000807</v>
      </c>
      <c r="J4404" s="14">
        <v>4397001</v>
      </c>
      <c r="K4404" s="14">
        <v>4398000</v>
      </c>
      <c r="L4404" s="25">
        <f t="shared" si="287"/>
        <v>18028.19999999955</v>
      </c>
    </row>
    <row r="4405" spans="6:12" x14ac:dyDescent="0.25">
      <c r="F4405" s="23">
        <f t="shared" si="286"/>
        <v>4401001</v>
      </c>
      <c r="G4405" s="30">
        <f t="shared" si="285"/>
        <v>4402000</v>
      </c>
      <c r="H4405" s="24">
        <f t="shared" si="288"/>
        <v>3605.7600000000807</v>
      </c>
      <c r="J4405" s="14">
        <v>4398001</v>
      </c>
      <c r="K4405" s="14">
        <v>4399000</v>
      </c>
      <c r="L4405" s="25">
        <f t="shared" si="287"/>
        <v>18031.849999999551</v>
      </c>
    </row>
    <row r="4406" spans="6:12" x14ac:dyDescent="0.25">
      <c r="F4406" s="23">
        <f t="shared" si="286"/>
        <v>4402001</v>
      </c>
      <c r="G4406" s="30">
        <f t="shared" si="285"/>
        <v>4403000</v>
      </c>
      <c r="H4406" s="24">
        <f t="shared" si="288"/>
        <v>3606.4900000000807</v>
      </c>
      <c r="J4406" s="14">
        <v>4399001</v>
      </c>
      <c r="K4406" s="14">
        <v>4400000</v>
      </c>
      <c r="L4406" s="25">
        <f t="shared" si="287"/>
        <v>18035.499999999553</v>
      </c>
    </row>
    <row r="4407" spans="6:12" x14ac:dyDescent="0.25">
      <c r="F4407" s="23">
        <f t="shared" si="286"/>
        <v>4403001</v>
      </c>
      <c r="G4407" s="30">
        <f t="shared" si="285"/>
        <v>4404000</v>
      </c>
      <c r="H4407" s="24">
        <f t="shared" si="288"/>
        <v>3607.2200000000807</v>
      </c>
      <c r="J4407" s="14">
        <v>4400001</v>
      </c>
      <c r="K4407" s="14">
        <v>4401000</v>
      </c>
      <c r="L4407" s="25">
        <f t="shared" si="287"/>
        <v>18039.149999999554</v>
      </c>
    </row>
    <row r="4408" spans="6:12" x14ac:dyDescent="0.25">
      <c r="F4408" s="23">
        <f t="shared" si="286"/>
        <v>4404001</v>
      </c>
      <c r="G4408" s="30">
        <f t="shared" si="285"/>
        <v>4405000</v>
      </c>
      <c r="H4408" s="24">
        <f t="shared" si="288"/>
        <v>3607.9500000000808</v>
      </c>
      <c r="J4408" s="14">
        <v>4401001</v>
      </c>
      <c r="K4408" s="14">
        <v>4402000</v>
      </c>
      <c r="L4408" s="25">
        <f t="shared" si="287"/>
        <v>18042.799999999555</v>
      </c>
    </row>
    <row r="4409" spans="6:12" x14ac:dyDescent="0.25">
      <c r="F4409" s="23">
        <f t="shared" si="286"/>
        <v>4405001</v>
      </c>
      <c r="G4409" s="30">
        <f t="shared" si="285"/>
        <v>4406000</v>
      </c>
      <c r="H4409" s="24">
        <f t="shared" si="288"/>
        <v>3608.6800000000808</v>
      </c>
      <c r="J4409" s="14">
        <v>4402001</v>
      </c>
      <c r="K4409" s="14">
        <v>4403000</v>
      </c>
      <c r="L4409" s="25">
        <f t="shared" si="287"/>
        <v>18046.449999999557</v>
      </c>
    </row>
    <row r="4410" spans="6:12" x14ac:dyDescent="0.25">
      <c r="F4410" s="23">
        <f t="shared" si="286"/>
        <v>4406001</v>
      </c>
      <c r="G4410" s="30">
        <f t="shared" si="285"/>
        <v>4407000</v>
      </c>
      <c r="H4410" s="24">
        <f t="shared" si="288"/>
        <v>3609.4100000000808</v>
      </c>
      <c r="J4410" s="14">
        <v>4403001</v>
      </c>
      <c r="K4410" s="14">
        <v>4404000</v>
      </c>
      <c r="L4410" s="25">
        <f t="shared" si="287"/>
        <v>18050.099999999558</v>
      </c>
    </row>
    <row r="4411" spans="6:12" x14ac:dyDescent="0.25">
      <c r="F4411" s="23">
        <f t="shared" si="286"/>
        <v>4407001</v>
      </c>
      <c r="G4411" s="30">
        <f t="shared" si="285"/>
        <v>4408000</v>
      </c>
      <c r="H4411" s="24">
        <f t="shared" si="288"/>
        <v>3610.1400000000808</v>
      </c>
      <c r="J4411" s="14">
        <v>4404001</v>
      </c>
      <c r="K4411" s="14">
        <v>4405000</v>
      </c>
      <c r="L4411" s="25">
        <f t="shared" si="287"/>
        <v>18053.74999999956</v>
      </c>
    </row>
    <row r="4412" spans="6:12" x14ac:dyDescent="0.25">
      <c r="F4412" s="23">
        <f t="shared" si="286"/>
        <v>4408001</v>
      </c>
      <c r="G4412" s="30">
        <f t="shared" si="285"/>
        <v>4409000</v>
      </c>
      <c r="H4412" s="24">
        <f t="shared" si="288"/>
        <v>3610.8700000000808</v>
      </c>
      <c r="J4412" s="14">
        <v>4405001</v>
      </c>
      <c r="K4412" s="14">
        <v>4406000</v>
      </c>
      <c r="L4412" s="25">
        <f t="shared" si="287"/>
        <v>18057.399999999561</v>
      </c>
    </row>
    <row r="4413" spans="6:12" x14ac:dyDescent="0.25">
      <c r="F4413" s="23">
        <f t="shared" si="286"/>
        <v>4409001</v>
      </c>
      <c r="G4413" s="30">
        <f t="shared" si="285"/>
        <v>4410000</v>
      </c>
      <c r="H4413" s="24">
        <f t="shared" si="288"/>
        <v>3611.6000000000809</v>
      </c>
      <c r="J4413" s="14">
        <v>4406001</v>
      </c>
      <c r="K4413" s="14">
        <v>4407000</v>
      </c>
      <c r="L4413" s="25">
        <f t="shared" si="287"/>
        <v>18061.049999999563</v>
      </c>
    </row>
    <row r="4414" spans="6:12" x14ac:dyDescent="0.25">
      <c r="F4414" s="23">
        <f t="shared" si="286"/>
        <v>4410001</v>
      </c>
      <c r="G4414" s="30">
        <f t="shared" si="285"/>
        <v>4411000</v>
      </c>
      <c r="H4414" s="24">
        <f t="shared" si="288"/>
        <v>3612.3300000000809</v>
      </c>
      <c r="J4414" s="14">
        <v>4407001</v>
      </c>
      <c r="K4414" s="14">
        <v>4408000</v>
      </c>
      <c r="L4414" s="25">
        <f t="shared" si="287"/>
        <v>18064.699999999564</v>
      </c>
    </row>
    <row r="4415" spans="6:12" x14ac:dyDescent="0.25">
      <c r="F4415" s="23">
        <f t="shared" si="286"/>
        <v>4411001</v>
      </c>
      <c r="G4415" s="30">
        <f t="shared" si="285"/>
        <v>4412000</v>
      </c>
      <c r="H4415" s="24">
        <f t="shared" si="288"/>
        <v>3613.0600000000809</v>
      </c>
      <c r="J4415" s="14">
        <v>4408001</v>
      </c>
      <c r="K4415" s="14">
        <v>4409000</v>
      </c>
      <c r="L4415" s="25">
        <f t="shared" si="287"/>
        <v>18068.349999999566</v>
      </c>
    </row>
    <row r="4416" spans="6:12" x14ac:dyDescent="0.25">
      <c r="F4416" s="23">
        <f t="shared" si="286"/>
        <v>4412001</v>
      </c>
      <c r="G4416" s="30">
        <f t="shared" si="285"/>
        <v>4413000</v>
      </c>
      <c r="H4416" s="24">
        <f t="shared" si="288"/>
        <v>3613.7900000000809</v>
      </c>
      <c r="J4416" s="14">
        <v>4409001</v>
      </c>
      <c r="K4416" s="14">
        <v>4410000</v>
      </c>
      <c r="L4416" s="25">
        <f t="shared" si="287"/>
        <v>18071.999999999567</v>
      </c>
    </row>
    <row r="4417" spans="6:12" x14ac:dyDescent="0.25">
      <c r="F4417" s="23">
        <f t="shared" si="286"/>
        <v>4413001</v>
      </c>
      <c r="G4417" s="30">
        <f t="shared" si="285"/>
        <v>4414000</v>
      </c>
      <c r="H4417" s="24">
        <f t="shared" si="288"/>
        <v>3614.5200000000809</v>
      </c>
      <c r="J4417" s="14">
        <v>4410001</v>
      </c>
      <c r="K4417" s="14">
        <v>4411000</v>
      </c>
      <c r="L4417" s="25">
        <f t="shared" si="287"/>
        <v>18075.649999999569</v>
      </c>
    </row>
    <row r="4418" spans="6:12" x14ac:dyDescent="0.25">
      <c r="F4418" s="23">
        <f t="shared" si="286"/>
        <v>4414001</v>
      </c>
      <c r="G4418" s="30">
        <f t="shared" si="285"/>
        <v>4415000</v>
      </c>
      <c r="H4418" s="24">
        <f t="shared" si="288"/>
        <v>3615.2500000000809</v>
      </c>
      <c r="J4418" s="14">
        <v>4411001</v>
      </c>
      <c r="K4418" s="14">
        <v>4412000</v>
      </c>
      <c r="L4418" s="25">
        <f t="shared" si="287"/>
        <v>18079.29999999957</v>
      </c>
    </row>
    <row r="4419" spans="6:12" x14ac:dyDescent="0.25">
      <c r="F4419" s="23">
        <f t="shared" si="286"/>
        <v>4415001</v>
      </c>
      <c r="G4419" s="30">
        <f t="shared" si="285"/>
        <v>4416000</v>
      </c>
      <c r="H4419" s="24">
        <f t="shared" si="288"/>
        <v>3615.980000000081</v>
      </c>
      <c r="J4419" s="14">
        <v>4412001</v>
      </c>
      <c r="K4419" s="14">
        <v>4413000</v>
      </c>
      <c r="L4419" s="25">
        <f t="shared" si="287"/>
        <v>18082.949999999571</v>
      </c>
    </row>
    <row r="4420" spans="6:12" x14ac:dyDescent="0.25">
      <c r="F4420" s="23">
        <f t="shared" si="286"/>
        <v>4416001</v>
      </c>
      <c r="G4420" s="30">
        <f t="shared" si="285"/>
        <v>4417000</v>
      </c>
      <c r="H4420" s="24">
        <f t="shared" si="288"/>
        <v>3616.710000000081</v>
      </c>
      <c r="J4420" s="14">
        <v>4413001</v>
      </c>
      <c r="K4420" s="14">
        <v>4414000</v>
      </c>
      <c r="L4420" s="25">
        <f t="shared" si="287"/>
        <v>18086.599999999573</v>
      </c>
    </row>
    <row r="4421" spans="6:12" x14ac:dyDescent="0.25">
      <c r="F4421" s="23">
        <f t="shared" si="286"/>
        <v>4417001</v>
      </c>
      <c r="G4421" s="30">
        <f t="shared" si="285"/>
        <v>4418000</v>
      </c>
      <c r="H4421" s="24">
        <f t="shared" si="288"/>
        <v>3617.440000000081</v>
      </c>
      <c r="J4421" s="14">
        <v>4414001</v>
      </c>
      <c r="K4421" s="14">
        <v>4415000</v>
      </c>
      <c r="L4421" s="25">
        <f t="shared" si="287"/>
        <v>18090.249999999574</v>
      </c>
    </row>
    <row r="4422" spans="6:12" x14ac:dyDescent="0.25">
      <c r="F4422" s="23">
        <f t="shared" si="286"/>
        <v>4418001</v>
      </c>
      <c r="G4422" s="30">
        <f t="shared" ref="G4422:G4485" si="289">+F4422+999</f>
        <v>4419000</v>
      </c>
      <c r="H4422" s="24">
        <f t="shared" si="288"/>
        <v>3618.170000000081</v>
      </c>
      <c r="J4422" s="14">
        <v>4415001</v>
      </c>
      <c r="K4422" s="14">
        <v>4416000</v>
      </c>
      <c r="L4422" s="25">
        <f t="shared" si="287"/>
        <v>18093.899999999576</v>
      </c>
    </row>
    <row r="4423" spans="6:12" x14ac:dyDescent="0.25">
      <c r="F4423" s="23">
        <f t="shared" si="286"/>
        <v>4419001</v>
      </c>
      <c r="G4423" s="30">
        <f t="shared" si="289"/>
        <v>4420000</v>
      </c>
      <c r="H4423" s="24">
        <f t="shared" si="288"/>
        <v>3618.900000000081</v>
      </c>
      <c r="J4423" s="14">
        <v>4416001</v>
      </c>
      <c r="K4423" s="14">
        <v>4417000</v>
      </c>
      <c r="L4423" s="25">
        <f t="shared" si="287"/>
        <v>18097.549999999577</v>
      </c>
    </row>
    <row r="4424" spans="6:12" x14ac:dyDescent="0.25">
      <c r="F4424" s="23">
        <f t="shared" si="286"/>
        <v>4420001</v>
      </c>
      <c r="G4424" s="30">
        <f t="shared" si="289"/>
        <v>4421000</v>
      </c>
      <c r="H4424" s="24">
        <f t="shared" si="288"/>
        <v>3619.6300000000811</v>
      </c>
      <c r="J4424" s="14">
        <v>4417001</v>
      </c>
      <c r="K4424" s="14">
        <v>4418000</v>
      </c>
      <c r="L4424" s="25">
        <f t="shared" si="287"/>
        <v>18101.199999999579</v>
      </c>
    </row>
    <row r="4425" spans="6:12" x14ac:dyDescent="0.25">
      <c r="F4425" s="23">
        <f t="shared" si="286"/>
        <v>4421001</v>
      </c>
      <c r="G4425" s="30">
        <f t="shared" si="289"/>
        <v>4422000</v>
      </c>
      <c r="H4425" s="24">
        <f t="shared" si="288"/>
        <v>3620.3600000000811</v>
      </c>
      <c r="J4425" s="14">
        <v>4418001</v>
      </c>
      <c r="K4425" s="14">
        <v>4419000</v>
      </c>
      <c r="L4425" s="25">
        <f t="shared" si="287"/>
        <v>18104.84999999958</v>
      </c>
    </row>
    <row r="4426" spans="6:12" x14ac:dyDescent="0.25">
      <c r="F4426" s="23">
        <f t="shared" si="286"/>
        <v>4422001</v>
      </c>
      <c r="G4426" s="30">
        <f t="shared" si="289"/>
        <v>4423000</v>
      </c>
      <c r="H4426" s="24">
        <f t="shared" si="288"/>
        <v>3621.0900000000811</v>
      </c>
      <c r="J4426" s="14">
        <v>4419001</v>
      </c>
      <c r="K4426" s="14">
        <v>4420000</v>
      </c>
      <c r="L4426" s="25">
        <f t="shared" si="287"/>
        <v>18108.499999999582</v>
      </c>
    </row>
    <row r="4427" spans="6:12" x14ac:dyDescent="0.25">
      <c r="F4427" s="23">
        <f t="shared" si="286"/>
        <v>4423001</v>
      </c>
      <c r="G4427" s="30">
        <f t="shared" si="289"/>
        <v>4424000</v>
      </c>
      <c r="H4427" s="24">
        <f t="shared" si="288"/>
        <v>3621.8200000000811</v>
      </c>
      <c r="J4427" s="14">
        <v>4420001</v>
      </c>
      <c r="K4427" s="14">
        <v>4421000</v>
      </c>
      <c r="L4427" s="25">
        <f t="shared" si="287"/>
        <v>18112.149999999583</v>
      </c>
    </row>
    <row r="4428" spans="6:12" x14ac:dyDescent="0.25">
      <c r="F4428" s="23">
        <f t="shared" si="286"/>
        <v>4424001</v>
      </c>
      <c r="G4428" s="30">
        <f t="shared" si="289"/>
        <v>4425000</v>
      </c>
      <c r="H4428" s="24">
        <f t="shared" si="288"/>
        <v>3622.5500000000811</v>
      </c>
      <c r="J4428" s="14">
        <v>4421001</v>
      </c>
      <c r="K4428" s="14">
        <v>4422000</v>
      </c>
      <c r="L4428" s="25">
        <f t="shared" si="287"/>
        <v>18115.799999999585</v>
      </c>
    </row>
    <row r="4429" spans="6:12" x14ac:dyDescent="0.25">
      <c r="F4429" s="23">
        <f t="shared" si="286"/>
        <v>4425001</v>
      </c>
      <c r="G4429" s="30">
        <f t="shared" si="289"/>
        <v>4426000</v>
      </c>
      <c r="H4429" s="24">
        <f t="shared" si="288"/>
        <v>3623.2800000000811</v>
      </c>
      <c r="J4429" s="14">
        <v>4422001</v>
      </c>
      <c r="K4429" s="14">
        <v>4423000</v>
      </c>
      <c r="L4429" s="25">
        <f t="shared" si="287"/>
        <v>18119.449999999586</v>
      </c>
    </row>
    <row r="4430" spans="6:12" x14ac:dyDescent="0.25">
      <c r="F4430" s="23">
        <f t="shared" si="286"/>
        <v>4426001</v>
      </c>
      <c r="G4430" s="30">
        <f t="shared" si="289"/>
        <v>4427000</v>
      </c>
      <c r="H4430" s="24">
        <f t="shared" si="288"/>
        <v>3624.0100000000812</v>
      </c>
      <c r="J4430" s="14">
        <v>4423001</v>
      </c>
      <c r="K4430" s="14">
        <v>4424000</v>
      </c>
      <c r="L4430" s="25">
        <f t="shared" si="287"/>
        <v>18123.099999999587</v>
      </c>
    </row>
    <row r="4431" spans="6:12" x14ac:dyDescent="0.25">
      <c r="F4431" s="23">
        <f t="shared" si="286"/>
        <v>4427001</v>
      </c>
      <c r="G4431" s="30">
        <f t="shared" si="289"/>
        <v>4428000</v>
      </c>
      <c r="H4431" s="24">
        <f t="shared" si="288"/>
        <v>3624.7400000000812</v>
      </c>
      <c r="J4431" s="14">
        <v>4424001</v>
      </c>
      <c r="K4431" s="14">
        <v>4425000</v>
      </c>
      <c r="L4431" s="25">
        <f t="shared" si="287"/>
        <v>18126.749999999589</v>
      </c>
    </row>
    <row r="4432" spans="6:12" x14ac:dyDescent="0.25">
      <c r="F4432" s="23">
        <f t="shared" si="286"/>
        <v>4428001</v>
      </c>
      <c r="G4432" s="30">
        <f t="shared" si="289"/>
        <v>4429000</v>
      </c>
      <c r="H4432" s="24">
        <f t="shared" si="288"/>
        <v>3625.4700000000812</v>
      </c>
      <c r="J4432" s="14">
        <v>4425001</v>
      </c>
      <c r="K4432" s="14">
        <v>4426000</v>
      </c>
      <c r="L4432" s="25">
        <f t="shared" si="287"/>
        <v>18130.39999999959</v>
      </c>
    </row>
    <row r="4433" spans="6:12" x14ac:dyDescent="0.25">
      <c r="F4433" s="23">
        <f t="shared" si="286"/>
        <v>4429001</v>
      </c>
      <c r="G4433" s="30">
        <f t="shared" si="289"/>
        <v>4430000</v>
      </c>
      <c r="H4433" s="24">
        <f t="shared" si="288"/>
        <v>3626.2000000000812</v>
      </c>
      <c r="J4433" s="14">
        <v>4426001</v>
      </c>
      <c r="K4433" s="14">
        <v>4427000</v>
      </c>
      <c r="L4433" s="25">
        <f t="shared" si="287"/>
        <v>18134.049999999592</v>
      </c>
    </row>
    <row r="4434" spans="6:12" x14ac:dyDescent="0.25">
      <c r="F4434" s="23">
        <f t="shared" si="286"/>
        <v>4430001</v>
      </c>
      <c r="G4434" s="30">
        <f t="shared" si="289"/>
        <v>4431000</v>
      </c>
      <c r="H4434" s="24">
        <f t="shared" si="288"/>
        <v>3626.9300000000812</v>
      </c>
      <c r="J4434" s="14">
        <v>4427001</v>
      </c>
      <c r="K4434" s="14">
        <v>4428000</v>
      </c>
      <c r="L4434" s="25">
        <f t="shared" si="287"/>
        <v>18137.699999999593</v>
      </c>
    </row>
    <row r="4435" spans="6:12" x14ac:dyDescent="0.25">
      <c r="F4435" s="23">
        <f t="shared" si="286"/>
        <v>4431001</v>
      </c>
      <c r="G4435" s="30">
        <f t="shared" si="289"/>
        <v>4432000</v>
      </c>
      <c r="H4435" s="24">
        <f t="shared" si="288"/>
        <v>3627.6600000000813</v>
      </c>
      <c r="J4435" s="14">
        <v>4428001</v>
      </c>
      <c r="K4435" s="14">
        <v>4429000</v>
      </c>
      <c r="L4435" s="25">
        <f t="shared" si="287"/>
        <v>18141.349999999595</v>
      </c>
    </row>
    <row r="4436" spans="6:12" x14ac:dyDescent="0.25">
      <c r="F4436" s="23">
        <f t="shared" si="286"/>
        <v>4432001</v>
      </c>
      <c r="G4436" s="30">
        <f t="shared" si="289"/>
        <v>4433000</v>
      </c>
      <c r="H4436" s="24">
        <f t="shared" si="288"/>
        <v>3628.3900000000813</v>
      </c>
      <c r="J4436" s="14">
        <v>4429001</v>
      </c>
      <c r="K4436" s="14">
        <v>4430000</v>
      </c>
      <c r="L4436" s="25">
        <f t="shared" si="287"/>
        <v>18144.999999999596</v>
      </c>
    </row>
    <row r="4437" spans="6:12" x14ac:dyDescent="0.25">
      <c r="F4437" s="23">
        <f t="shared" si="286"/>
        <v>4433001</v>
      </c>
      <c r="G4437" s="30">
        <f t="shared" si="289"/>
        <v>4434000</v>
      </c>
      <c r="H4437" s="24">
        <f t="shared" si="288"/>
        <v>3629.1200000000813</v>
      </c>
      <c r="J4437" s="14">
        <v>4430001</v>
      </c>
      <c r="K4437" s="14">
        <v>4431000</v>
      </c>
      <c r="L4437" s="25">
        <f t="shared" si="287"/>
        <v>18148.649999999598</v>
      </c>
    </row>
    <row r="4438" spans="6:12" x14ac:dyDescent="0.25">
      <c r="F4438" s="23">
        <f t="shared" si="286"/>
        <v>4434001</v>
      </c>
      <c r="G4438" s="30">
        <f t="shared" si="289"/>
        <v>4435000</v>
      </c>
      <c r="H4438" s="24">
        <f t="shared" si="288"/>
        <v>3629.8500000000813</v>
      </c>
      <c r="J4438" s="14">
        <v>4431001</v>
      </c>
      <c r="K4438" s="14">
        <v>4432000</v>
      </c>
      <c r="L4438" s="25">
        <f t="shared" si="287"/>
        <v>18152.299999999599</v>
      </c>
    </row>
    <row r="4439" spans="6:12" x14ac:dyDescent="0.25">
      <c r="F4439" s="23">
        <f t="shared" ref="F4439:F4502" si="290">+G4438+1</f>
        <v>4435001</v>
      </c>
      <c r="G4439" s="30">
        <f t="shared" si="289"/>
        <v>4436000</v>
      </c>
      <c r="H4439" s="24">
        <f t="shared" si="288"/>
        <v>3630.5800000000813</v>
      </c>
      <c r="J4439" s="14">
        <v>4432001</v>
      </c>
      <c r="K4439" s="14">
        <v>4433000</v>
      </c>
      <c r="L4439" s="25">
        <f t="shared" si="287"/>
        <v>18155.949999999601</v>
      </c>
    </row>
    <row r="4440" spans="6:12" x14ac:dyDescent="0.25">
      <c r="F4440" s="23">
        <f t="shared" si="290"/>
        <v>4436001</v>
      </c>
      <c r="G4440" s="30">
        <f t="shared" si="289"/>
        <v>4437000</v>
      </c>
      <c r="H4440" s="24">
        <f t="shared" si="288"/>
        <v>3631.3100000000813</v>
      </c>
      <c r="J4440" s="14">
        <v>4433001</v>
      </c>
      <c r="K4440" s="14">
        <v>4434000</v>
      </c>
      <c r="L4440" s="25">
        <f t="shared" si="287"/>
        <v>18159.599999999602</v>
      </c>
    </row>
    <row r="4441" spans="6:12" x14ac:dyDescent="0.25">
      <c r="F4441" s="23">
        <f t="shared" si="290"/>
        <v>4437001</v>
      </c>
      <c r="G4441" s="30">
        <f t="shared" si="289"/>
        <v>4438000</v>
      </c>
      <c r="H4441" s="24">
        <f t="shared" si="288"/>
        <v>3632.0400000000814</v>
      </c>
      <c r="J4441" s="14">
        <v>4434001</v>
      </c>
      <c r="K4441" s="14">
        <v>4435000</v>
      </c>
      <c r="L4441" s="25">
        <f t="shared" si="287"/>
        <v>18163.249999999603</v>
      </c>
    </row>
    <row r="4442" spans="6:12" x14ac:dyDescent="0.25">
      <c r="F4442" s="23">
        <f t="shared" si="290"/>
        <v>4438001</v>
      </c>
      <c r="G4442" s="30">
        <f t="shared" si="289"/>
        <v>4439000</v>
      </c>
      <c r="H4442" s="24">
        <f t="shared" si="288"/>
        <v>3632.7700000000814</v>
      </c>
      <c r="J4442" s="14">
        <v>4435001</v>
      </c>
      <c r="K4442" s="14">
        <v>4436000</v>
      </c>
      <c r="L4442" s="25">
        <f t="shared" si="287"/>
        <v>18166.899999999605</v>
      </c>
    </row>
    <row r="4443" spans="6:12" x14ac:dyDescent="0.25">
      <c r="F4443" s="23">
        <f t="shared" si="290"/>
        <v>4439001</v>
      </c>
      <c r="G4443" s="30">
        <f t="shared" si="289"/>
        <v>4440000</v>
      </c>
      <c r="H4443" s="24">
        <f t="shared" si="288"/>
        <v>3633.5000000000814</v>
      </c>
      <c r="J4443" s="14">
        <v>4436001</v>
      </c>
      <c r="K4443" s="14">
        <v>4437000</v>
      </c>
      <c r="L4443" s="25">
        <f t="shared" si="287"/>
        <v>18170.549999999606</v>
      </c>
    </row>
    <row r="4444" spans="6:12" x14ac:dyDescent="0.25">
      <c r="F4444" s="23">
        <f t="shared" si="290"/>
        <v>4440001</v>
      </c>
      <c r="G4444" s="30">
        <f t="shared" si="289"/>
        <v>4441000</v>
      </c>
      <c r="H4444" s="24">
        <f t="shared" si="288"/>
        <v>3634.2300000000814</v>
      </c>
      <c r="J4444" s="14">
        <v>4437001</v>
      </c>
      <c r="K4444" s="14">
        <v>4438000</v>
      </c>
      <c r="L4444" s="25">
        <f t="shared" si="287"/>
        <v>18174.199999999608</v>
      </c>
    </row>
    <row r="4445" spans="6:12" x14ac:dyDescent="0.25">
      <c r="F4445" s="23">
        <f t="shared" si="290"/>
        <v>4441001</v>
      </c>
      <c r="G4445" s="30">
        <f t="shared" si="289"/>
        <v>4442000</v>
      </c>
      <c r="H4445" s="24">
        <f t="shared" si="288"/>
        <v>3634.9600000000814</v>
      </c>
      <c r="J4445" s="14">
        <v>4438001</v>
      </c>
      <c r="K4445" s="14">
        <v>4439000</v>
      </c>
      <c r="L4445" s="25">
        <f t="shared" si="287"/>
        <v>18177.849999999609</v>
      </c>
    </row>
    <row r="4446" spans="6:12" x14ac:dyDescent="0.25">
      <c r="F4446" s="23">
        <f t="shared" si="290"/>
        <v>4442001</v>
      </c>
      <c r="G4446" s="30">
        <f t="shared" si="289"/>
        <v>4443000</v>
      </c>
      <c r="H4446" s="24">
        <f t="shared" si="288"/>
        <v>3635.6900000000815</v>
      </c>
      <c r="J4446" s="14">
        <v>4439001</v>
      </c>
      <c r="K4446" s="14">
        <v>4440000</v>
      </c>
      <c r="L4446" s="25">
        <f t="shared" si="287"/>
        <v>18181.499999999611</v>
      </c>
    </row>
    <row r="4447" spans="6:12" x14ac:dyDescent="0.25">
      <c r="F4447" s="23">
        <f t="shared" si="290"/>
        <v>4443001</v>
      </c>
      <c r="G4447" s="30">
        <f t="shared" si="289"/>
        <v>4444000</v>
      </c>
      <c r="H4447" s="24">
        <f t="shared" si="288"/>
        <v>3636.4200000000815</v>
      </c>
      <c r="J4447" s="14">
        <v>4440001</v>
      </c>
      <c r="K4447" s="14">
        <v>4441000</v>
      </c>
      <c r="L4447" s="25">
        <f t="shared" si="287"/>
        <v>18185.149999999612</v>
      </c>
    </row>
    <row r="4448" spans="6:12" x14ac:dyDescent="0.25">
      <c r="F4448" s="23">
        <f t="shared" si="290"/>
        <v>4444001</v>
      </c>
      <c r="G4448" s="30">
        <f t="shared" si="289"/>
        <v>4445000</v>
      </c>
      <c r="H4448" s="24">
        <f t="shared" si="288"/>
        <v>3637.1500000000815</v>
      </c>
      <c r="J4448" s="14">
        <v>4441001</v>
      </c>
      <c r="K4448" s="14">
        <v>4442000</v>
      </c>
      <c r="L4448" s="25">
        <f t="shared" si="287"/>
        <v>18188.799999999614</v>
      </c>
    </row>
    <row r="4449" spans="6:12" x14ac:dyDescent="0.25">
      <c r="F4449" s="23">
        <f t="shared" si="290"/>
        <v>4445001</v>
      </c>
      <c r="G4449" s="30">
        <f t="shared" si="289"/>
        <v>4446000</v>
      </c>
      <c r="H4449" s="24">
        <f t="shared" si="288"/>
        <v>3637.8800000000815</v>
      </c>
      <c r="J4449" s="14">
        <v>4442001</v>
      </c>
      <c r="K4449" s="14">
        <v>4443000</v>
      </c>
      <c r="L4449" s="25">
        <f t="shared" si="287"/>
        <v>18192.449999999615</v>
      </c>
    </row>
    <row r="4450" spans="6:12" x14ac:dyDescent="0.25">
      <c r="F4450" s="23">
        <f t="shared" si="290"/>
        <v>4446001</v>
      </c>
      <c r="G4450" s="30">
        <f t="shared" si="289"/>
        <v>4447000</v>
      </c>
      <c r="H4450" s="24">
        <f t="shared" si="288"/>
        <v>3638.6100000000815</v>
      </c>
      <c r="J4450" s="14">
        <v>4443001</v>
      </c>
      <c r="K4450" s="14">
        <v>4444000</v>
      </c>
      <c r="L4450" s="25">
        <f t="shared" si="287"/>
        <v>18196.099999999617</v>
      </c>
    </row>
    <row r="4451" spans="6:12" x14ac:dyDescent="0.25">
      <c r="F4451" s="23">
        <f t="shared" si="290"/>
        <v>4447001</v>
      </c>
      <c r="G4451" s="30">
        <f t="shared" si="289"/>
        <v>4448000</v>
      </c>
      <c r="H4451" s="24">
        <f t="shared" si="288"/>
        <v>3639.3400000000815</v>
      </c>
      <c r="J4451" s="14">
        <v>4444001</v>
      </c>
      <c r="K4451" s="14">
        <v>4445000</v>
      </c>
      <c r="L4451" s="25">
        <f t="shared" si="287"/>
        <v>18199.749999999618</v>
      </c>
    </row>
    <row r="4452" spans="6:12" x14ac:dyDescent="0.25">
      <c r="F4452" s="23">
        <f t="shared" si="290"/>
        <v>4448001</v>
      </c>
      <c r="G4452" s="30">
        <f t="shared" si="289"/>
        <v>4449000</v>
      </c>
      <c r="H4452" s="24">
        <f t="shared" si="288"/>
        <v>3640.0700000000816</v>
      </c>
      <c r="J4452" s="14">
        <v>4445001</v>
      </c>
      <c r="K4452" s="14">
        <v>4446000</v>
      </c>
      <c r="L4452" s="25">
        <f t="shared" si="287"/>
        <v>18203.399999999619</v>
      </c>
    </row>
    <row r="4453" spans="6:12" x14ac:dyDescent="0.25">
      <c r="F4453" s="23">
        <f t="shared" si="290"/>
        <v>4449001</v>
      </c>
      <c r="G4453" s="30">
        <f t="shared" si="289"/>
        <v>4450000</v>
      </c>
      <c r="H4453" s="24">
        <f t="shared" si="288"/>
        <v>3640.8000000000816</v>
      </c>
      <c r="J4453" s="14">
        <v>4446001</v>
      </c>
      <c r="K4453" s="14">
        <v>4447000</v>
      </c>
      <c r="L4453" s="25">
        <f t="shared" si="287"/>
        <v>18207.049999999621</v>
      </c>
    </row>
    <row r="4454" spans="6:12" x14ac:dyDescent="0.25">
      <c r="F4454" s="23">
        <f t="shared" si="290"/>
        <v>4450001</v>
      </c>
      <c r="G4454" s="30">
        <f t="shared" si="289"/>
        <v>4451000</v>
      </c>
      <c r="H4454" s="24">
        <f t="shared" si="288"/>
        <v>3641.5300000000816</v>
      </c>
      <c r="J4454" s="14">
        <v>4447001</v>
      </c>
      <c r="K4454" s="14">
        <v>4448000</v>
      </c>
      <c r="L4454" s="25">
        <f t="shared" si="287"/>
        <v>18210.699999999622</v>
      </c>
    </row>
    <row r="4455" spans="6:12" x14ac:dyDescent="0.25">
      <c r="F4455" s="23">
        <f t="shared" si="290"/>
        <v>4451001</v>
      </c>
      <c r="G4455" s="30">
        <f t="shared" si="289"/>
        <v>4452000</v>
      </c>
      <c r="H4455" s="24">
        <f t="shared" si="288"/>
        <v>3642.2600000000816</v>
      </c>
      <c r="J4455" s="14">
        <v>4448001</v>
      </c>
      <c r="K4455" s="14">
        <v>4449000</v>
      </c>
      <c r="L4455" s="25">
        <f t="shared" si="287"/>
        <v>18214.349999999624</v>
      </c>
    </row>
    <row r="4456" spans="6:12" x14ac:dyDescent="0.25">
      <c r="F4456" s="23">
        <f t="shared" si="290"/>
        <v>4452001</v>
      </c>
      <c r="G4456" s="30">
        <f t="shared" si="289"/>
        <v>4453000</v>
      </c>
      <c r="H4456" s="24">
        <f t="shared" si="288"/>
        <v>3642.9900000000816</v>
      </c>
      <c r="J4456" s="14">
        <v>4449001</v>
      </c>
      <c r="K4456" s="14">
        <v>4450000</v>
      </c>
      <c r="L4456" s="25">
        <f t="shared" si="287"/>
        <v>18217.999999999625</v>
      </c>
    </row>
    <row r="4457" spans="6:12" x14ac:dyDescent="0.25">
      <c r="F4457" s="23">
        <f t="shared" si="290"/>
        <v>4453001</v>
      </c>
      <c r="G4457" s="30">
        <f t="shared" si="289"/>
        <v>4454000</v>
      </c>
      <c r="H4457" s="24">
        <f t="shared" si="288"/>
        <v>3643.7200000000817</v>
      </c>
      <c r="J4457" s="14">
        <v>4450001</v>
      </c>
      <c r="K4457" s="14">
        <v>4451000</v>
      </c>
      <c r="L4457" s="25">
        <f t="shared" ref="L4457:L4520" si="291">+L4456+3.65</f>
        <v>18221.649999999627</v>
      </c>
    </row>
    <row r="4458" spans="6:12" x14ac:dyDescent="0.25">
      <c r="F4458" s="23">
        <f t="shared" si="290"/>
        <v>4454001</v>
      </c>
      <c r="G4458" s="30">
        <f t="shared" si="289"/>
        <v>4455000</v>
      </c>
      <c r="H4458" s="24">
        <f t="shared" si="288"/>
        <v>3644.4500000000817</v>
      </c>
      <c r="J4458" s="14">
        <v>4451001</v>
      </c>
      <c r="K4458" s="14">
        <v>4452000</v>
      </c>
      <c r="L4458" s="25">
        <f t="shared" si="291"/>
        <v>18225.299999999628</v>
      </c>
    </row>
    <row r="4459" spans="6:12" x14ac:dyDescent="0.25">
      <c r="F4459" s="23">
        <f t="shared" si="290"/>
        <v>4455001</v>
      </c>
      <c r="G4459" s="30">
        <f t="shared" si="289"/>
        <v>4456000</v>
      </c>
      <c r="H4459" s="24">
        <f t="shared" si="288"/>
        <v>3645.1800000000817</v>
      </c>
      <c r="J4459" s="14">
        <v>4452001</v>
      </c>
      <c r="K4459" s="14">
        <v>4453000</v>
      </c>
      <c r="L4459" s="25">
        <f t="shared" si="291"/>
        <v>18228.94999999963</v>
      </c>
    </row>
    <row r="4460" spans="6:12" x14ac:dyDescent="0.25">
      <c r="F4460" s="23">
        <f t="shared" si="290"/>
        <v>4456001</v>
      </c>
      <c r="G4460" s="30">
        <f t="shared" si="289"/>
        <v>4457000</v>
      </c>
      <c r="H4460" s="24">
        <f t="shared" si="288"/>
        <v>3645.9100000000817</v>
      </c>
      <c r="J4460" s="14">
        <v>4453001</v>
      </c>
      <c r="K4460" s="14">
        <v>4454000</v>
      </c>
      <c r="L4460" s="25">
        <f t="shared" si="291"/>
        <v>18232.599999999631</v>
      </c>
    </row>
    <row r="4461" spans="6:12" x14ac:dyDescent="0.25">
      <c r="F4461" s="23">
        <f t="shared" si="290"/>
        <v>4457001</v>
      </c>
      <c r="G4461" s="30">
        <f t="shared" si="289"/>
        <v>4458000</v>
      </c>
      <c r="H4461" s="24">
        <f t="shared" si="288"/>
        <v>3646.6400000000817</v>
      </c>
      <c r="J4461" s="14">
        <v>4454001</v>
      </c>
      <c r="K4461" s="14">
        <v>4455000</v>
      </c>
      <c r="L4461" s="25">
        <f t="shared" si="291"/>
        <v>18236.249999999633</v>
      </c>
    </row>
    <row r="4462" spans="6:12" x14ac:dyDescent="0.25">
      <c r="F4462" s="23">
        <f t="shared" si="290"/>
        <v>4458001</v>
      </c>
      <c r="G4462" s="30">
        <f t="shared" si="289"/>
        <v>4459000</v>
      </c>
      <c r="H4462" s="24">
        <f t="shared" ref="H4462:H4525" si="292">+H4461+0.73</f>
        <v>3647.3700000000817</v>
      </c>
      <c r="J4462" s="14">
        <v>4455001</v>
      </c>
      <c r="K4462" s="14">
        <v>4456000</v>
      </c>
      <c r="L4462" s="25">
        <f t="shared" si="291"/>
        <v>18239.899999999634</v>
      </c>
    </row>
    <row r="4463" spans="6:12" x14ac:dyDescent="0.25">
      <c r="F4463" s="23">
        <f t="shared" si="290"/>
        <v>4459001</v>
      </c>
      <c r="G4463" s="30">
        <f t="shared" si="289"/>
        <v>4460000</v>
      </c>
      <c r="H4463" s="24">
        <f t="shared" si="292"/>
        <v>3648.1000000000818</v>
      </c>
      <c r="J4463" s="14">
        <v>4456001</v>
      </c>
      <c r="K4463" s="14">
        <v>4457000</v>
      </c>
      <c r="L4463" s="25">
        <f t="shared" si="291"/>
        <v>18243.549999999635</v>
      </c>
    </row>
    <row r="4464" spans="6:12" x14ac:dyDescent="0.25">
      <c r="F4464" s="23">
        <f t="shared" si="290"/>
        <v>4460001</v>
      </c>
      <c r="G4464" s="30">
        <f t="shared" si="289"/>
        <v>4461000</v>
      </c>
      <c r="H4464" s="24">
        <f t="shared" si="292"/>
        <v>3648.8300000000818</v>
      </c>
      <c r="J4464" s="14">
        <v>4457001</v>
      </c>
      <c r="K4464" s="14">
        <v>4458000</v>
      </c>
      <c r="L4464" s="25">
        <f t="shared" si="291"/>
        <v>18247.199999999637</v>
      </c>
    </row>
    <row r="4465" spans="6:12" x14ac:dyDescent="0.25">
      <c r="F4465" s="23">
        <f t="shared" si="290"/>
        <v>4461001</v>
      </c>
      <c r="G4465" s="30">
        <f t="shared" si="289"/>
        <v>4462000</v>
      </c>
      <c r="H4465" s="24">
        <f t="shared" si="292"/>
        <v>3649.5600000000818</v>
      </c>
      <c r="J4465" s="14">
        <v>4458001</v>
      </c>
      <c r="K4465" s="14">
        <v>4459000</v>
      </c>
      <c r="L4465" s="25">
        <f t="shared" si="291"/>
        <v>18250.849999999638</v>
      </c>
    </row>
    <row r="4466" spans="6:12" x14ac:dyDescent="0.25">
      <c r="F4466" s="23">
        <f t="shared" si="290"/>
        <v>4462001</v>
      </c>
      <c r="G4466" s="30">
        <f t="shared" si="289"/>
        <v>4463000</v>
      </c>
      <c r="H4466" s="24">
        <f t="shared" si="292"/>
        <v>3650.2900000000818</v>
      </c>
      <c r="J4466" s="14">
        <v>4459001</v>
      </c>
      <c r="K4466" s="14">
        <v>4460000</v>
      </c>
      <c r="L4466" s="25">
        <f t="shared" si="291"/>
        <v>18254.49999999964</v>
      </c>
    </row>
    <row r="4467" spans="6:12" x14ac:dyDescent="0.25">
      <c r="F4467" s="23">
        <f t="shared" si="290"/>
        <v>4463001</v>
      </c>
      <c r="G4467" s="30">
        <f t="shared" si="289"/>
        <v>4464000</v>
      </c>
      <c r="H4467" s="24">
        <f t="shared" si="292"/>
        <v>3651.0200000000818</v>
      </c>
      <c r="J4467" s="14">
        <v>4460001</v>
      </c>
      <c r="K4467" s="14">
        <v>4461000</v>
      </c>
      <c r="L4467" s="25">
        <f t="shared" si="291"/>
        <v>18258.149999999641</v>
      </c>
    </row>
    <row r="4468" spans="6:12" x14ac:dyDescent="0.25">
      <c r="F4468" s="23">
        <f t="shared" si="290"/>
        <v>4464001</v>
      </c>
      <c r="G4468" s="30">
        <f t="shared" si="289"/>
        <v>4465000</v>
      </c>
      <c r="H4468" s="24">
        <f t="shared" si="292"/>
        <v>3651.7500000000819</v>
      </c>
      <c r="J4468" s="14">
        <v>4461001</v>
      </c>
      <c r="K4468" s="14">
        <v>4462000</v>
      </c>
      <c r="L4468" s="25">
        <f t="shared" si="291"/>
        <v>18261.799999999643</v>
      </c>
    </row>
    <row r="4469" spans="6:12" x14ac:dyDescent="0.25">
      <c r="F4469" s="23">
        <f t="shared" si="290"/>
        <v>4465001</v>
      </c>
      <c r="G4469" s="30">
        <f t="shared" si="289"/>
        <v>4466000</v>
      </c>
      <c r="H4469" s="24">
        <f t="shared" si="292"/>
        <v>3652.4800000000819</v>
      </c>
      <c r="J4469" s="14">
        <v>4462001</v>
      </c>
      <c r="K4469" s="14">
        <v>4463000</v>
      </c>
      <c r="L4469" s="25">
        <f t="shared" si="291"/>
        <v>18265.449999999644</v>
      </c>
    </row>
    <row r="4470" spans="6:12" x14ac:dyDescent="0.25">
      <c r="F4470" s="23">
        <f t="shared" si="290"/>
        <v>4466001</v>
      </c>
      <c r="G4470" s="30">
        <f t="shared" si="289"/>
        <v>4467000</v>
      </c>
      <c r="H4470" s="24">
        <f t="shared" si="292"/>
        <v>3653.2100000000819</v>
      </c>
      <c r="J4470" s="14">
        <v>4463001</v>
      </c>
      <c r="K4470" s="14">
        <v>4464000</v>
      </c>
      <c r="L4470" s="25">
        <f t="shared" si="291"/>
        <v>18269.099999999646</v>
      </c>
    </row>
    <row r="4471" spans="6:12" x14ac:dyDescent="0.25">
      <c r="F4471" s="23">
        <f t="shared" si="290"/>
        <v>4467001</v>
      </c>
      <c r="G4471" s="30">
        <f t="shared" si="289"/>
        <v>4468000</v>
      </c>
      <c r="H4471" s="24">
        <f t="shared" si="292"/>
        <v>3653.9400000000819</v>
      </c>
      <c r="J4471" s="14">
        <v>4464001</v>
      </c>
      <c r="K4471" s="14">
        <v>4465000</v>
      </c>
      <c r="L4471" s="25">
        <f t="shared" si="291"/>
        <v>18272.749999999647</v>
      </c>
    </row>
    <row r="4472" spans="6:12" x14ac:dyDescent="0.25">
      <c r="F4472" s="23">
        <f t="shared" si="290"/>
        <v>4468001</v>
      </c>
      <c r="G4472" s="30">
        <f t="shared" si="289"/>
        <v>4469000</v>
      </c>
      <c r="H4472" s="24">
        <f t="shared" si="292"/>
        <v>3654.6700000000819</v>
      </c>
      <c r="J4472" s="14">
        <v>4465001</v>
      </c>
      <c r="K4472" s="14">
        <v>4466000</v>
      </c>
      <c r="L4472" s="25">
        <f t="shared" si="291"/>
        <v>18276.399999999649</v>
      </c>
    </row>
    <row r="4473" spans="6:12" x14ac:dyDescent="0.25">
      <c r="F4473" s="23">
        <f t="shared" si="290"/>
        <v>4469001</v>
      </c>
      <c r="G4473" s="30">
        <f t="shared" si="289"/>
        <v>4470000</v>
      </c>
      <c r="H4473" s="24">
        <f t="shared" si="292"/>
        <v>3655.4000000000819</v>
      </c>
      <c r="J4473" s="14">
        <v>4466001</v>
      </c>
      <c r="K4473" s="14">
        <v>4467000</v>
      </c>
      <c r="L4473" s="25">
        <f t="shared" si="291"/>
        <v>18280.04999999965</v>
      </c>
    </row>
    <row r="4474" spans="6:12" x14ac:dyDescent="0.25">
      <c r="F4474" s="23">
        <f t="shared" si="290"/>
        <v>4470001</v>
      </c>
      <c r="G4474" s="30">
        <f t="shared" si="289"/>
        <v>4471000</v>
      </c>
      <c r="H4474" s="24">
        <f t="shared" si="292"/>
        <v>3656.130000000082</v>
      </c>
      <c r="J4474" s="14">
        <v>4467001</v>
      </c>
      <c r="K4474" s="14">
        <v>4468000</v>
      </c>
      <c r="L4474" s="25">
        <f t="shared" si="291"/>
        <v>18283.699999999651</v>
      </c>
    </row>
    <row r="4475" spans="6:12" x14ac:dyDescent="0.25">
      <c r="F4475" s="23">
        <f t="shared" si="290"/>
        <v>4471001</v>
      </c>
      <c r="G4475" s="30">
        <f t="shared" si="289"/>
        <v>4472000</v>
      </c>
      <c r="H4475" s="24">
        <f t="shared" si="292"/>
        <v>3656.860000000082</v>
      </c>
      <c r="J4475" s="14">
        <v>4468001</v>
      </c>
      <c r="K4475" s="14">
        <v>4469000</v>
      </c>
      <c r="L4475" s="25">
        <f t="shared" si="291"/>
        <v>18287.349999999653</v>
      </c>
    </row>
    <row r="4476" spans="6:12" x14ac:dyDescent="0.25">
      <c r="F4476" s="23">
        <f t="shared" si="290"/>
        <v>4472001</v>
      </c>
      <c r="G4476" s="30">
        <f t="shared" si="289"/>
        <v>4473000</v>
      </c>
      <c r="H4476" s="24">
        <f t="shared" si="292"/>
        <v>3657.590000000082</v>
      </c>
      <c r="J4476" s="14">
        <v>4469001</v>
      </c>
      <c r="K4476" s="14">
        <v>4470000</v>
      </c>
      <c r="L4476" s="25">
        <f t="shared" si="291"/>
        <v>18290.999999999654</v>
      </c>
    </row>
    <row r="4477" spans="6:12" x14ac:dyDescent="0.25">
      <c r="F4477" s="23">
        <f t="shared" si="290"/>
        <v>4473001</v>
      </c>
      <c r="G4477" s="30">
        <f t="shared" si="289"/>
        <v>4474000</v>
      </c>
      <c r="H4477" s="24">
        <f t="shared" si="292"/>
        <v>3658.320000000082</v>
      </c>
      <c r="J4477" s="14">
        <v>4470001</v>
      </c>
      <c r="K4477" s="14">
        <v>4471000</v>
      </c>
      <c r="L4477" s="25">
        <f t="shared" si="291"/>
        <v>18294.649999999656</v>
      </c>
    </row>
    <row r="4478" spans="6:12" x14ac:dyDescent="0.25">
      <c r="F4478" s="23">
        <f t="shared" si="290"/>
        <v>4474001</v>
      </c>
      <c r="G4478" s="30">
        <f t="shared" si="289"/>
        <v>4475000</v>
      </c>
      <c r="H4478" s="24">
        <f t="shared" si="292"/>
        <v>3659.050000000082</v>
      </c>
      <c r="J4478" s="14">
        <v>4471001</v>
      </c>
      <c r="K4478" s="14">
        <v>4472000</v>
      </c>
      <c r="L4478" s="25">
        <f t="shared" si="291"/>
        <v>18298.299999999657</v>
      </c>
    </row>
    <row r="4479" spans="6:12" x14ac:dyDescent="0.25">
      <c r="F4479" s="23">
        <f t="shared" si="290"/>
        <v>4475001</v>
      </c>
      <c r="G4479" s="30">
        <f t="shared" si="289"/>
        <v>4476000</v>
      </c>
      <c r="H4479" s="24">
        <f t="shared" si="292"/>
        <v>3659.7800000000821</v>
      </c>
      <c r="J4479" s="14">
        <v>4472001</v>
      </c>
      <c r="K4479" s="14">
        <v>4473000</v>
      </c>
      <c r="L4479" s="25">
        <f t="shared" si="291"/>
        <v>18301.949999999659</v>
      </c>
    </row>
    <row r="4480" spans="6:12" x14ac:dyDescent="0.25">
      <c r="F4480" s="23">
        <f t="shared" si="290"/>
        <v>4476001</v>
      </c>
      <c r="G4480" s="30">
        <f t="shared" si="289"/>
        <v>4477000</v>
      </c>
      <c r="H4480" s="24">
        <f t="shared" si="292"/>
        <v>3660.5100000000821</v>
      </c>
      <c r="J4480" s="14">
        <v>4473001</v>
      </c>
      <c r="K4480" s="14">
        <v>4474000</v>
      </c>
      <c r="L4480" s="25">
        <f t="shared" si="291"/>
        <v>18305.59999999966</v>
      </c>
    </row>
    <row r="4481" spans="6:12" x14ac:dyDescent="0.25">
      <c r="F4481" s="23">
        <f t="shared" si="290"/>
        <v>4477001</v>
      </c>
      <c r="G4481" s="30">
        <f t="shared" si="289"/>
        <v>4478000</v>
      </c>
      <c r="H4481" s="24">
        <f t="shared" si="292"/>
        <v>3661.2400000000821</v>
      </c>
      <c r="J4481" s="14">
        <v>4474001</v>
      </c>
      <c r="K4481" s="14">
        <v>4475000</v>
      </c>
      <c r="L4481" s="25">
        <f t="shared" si="291"/>
        <v>18309.249999999662</v>
      </c>
    </row>
    <row r="4482" spans="6:12" x14ac:dyDescent="0.25">
      <c r="F4482" s="23">
        <f t="shared" si="290"/>
        <v>4478001</v>
      </c>
      <c r="G4482" s="30">
        <f t="shared" si="289"/>
        <v>4479000</v>
      </c>
      <c r="H4482" s="24">
        <f t="shared" si="292"/>
        <v>3661.9700000000821</v>
      </c>
      <c r="J4482" s="14">
        <v>4475001</v>
      </c>
      <c r="K4482" s="14">
        <v>4476000</v>
      </c>
      <c r="L4482" s="25">
        <f t="shared" si="291"/>
        <v>18312.899999999663</v>
      </c>
    </row>
    <row r="4483" spans="6:12" x14ac:dyDescent="0.25">
      <c r="F4483" s="23">
        <f t="shared" si="290"/>
        <v>4479001</v>
      </c>
      <c r="G4483" s="30">
        <f t="shared" si="289"/>
        <v>4480000</v>
      </c>
      <c r="H4483" s="24">
        <f t="shared" si="292"/>
        <v>3662.7000000000821</v>
      </c>
      <c r="J4483" s="14">
        <v>4476001</v>
      </c>
      <c r="K4483" s="14">
        <v>4477000</v>
      </c>
      <c r="L4483" s="25">
        <f t="shared" si="291"/>
        <v>18316.549999999665</v>
      </c>
    </row>
    <row r="4484" spans="6:12" x14ac:dyDescent="0.25">
      <c r="F4484" s="23">
        <f t="shared" si="290"/>
        <v>4480001</v>
      </c>
      <c r="G4484" s="30">
        <f t="shared" si="289"/>
        <v>4481000</v>
      </c>
      <c r="H4484" s="24">
        <f t="shared" si="292"/>
        <v>3663.4300000000821</v>
      </c>
      <c r="J4484" s="14">
        <v>4477001</v>
      </c>
      <c r="K4484" s="14">
        <v>4478000</v>
      </c>
      <c r="L4484" s="25">
        <f t="shared" si="291"/>
        <v>18320.199999999666</v>
      </c>
    </row>
    <row r="4485" spans="6:12" x14ac:dyDescent="0.25">
      <c r="F4485" s="23">
        <f t="shared" si="290"/>
        <v>4481001</v>
      </c>
      <c r="G4485" s="30">
        <f t="shared" si="289"/>
        <v>4482000</v>
      </c>
      <c r="H4485" s="24">
        <f t="shared" si="292"/>
        <v>3664.1600000000822</v>
      </c>
      <c r="J4485" s="14">
        <v>4478001</v>
      </c>
      <c r="K4485" s="14">
        <v>4479000</v>
      </c>
      <c r="L4485" s="25">
        <f t="shared" si="291"/>
        <v>18323.849999999667</v>
      </c>
    </row>
    <row r="4486" spans="6:12" x14ac:dyDescent="0.25">
      <c r="F4486" s="23">
        <f t="shared" si="290"/>
        <v>4482001</v>
      </c>
      <c r="G4486" s="30">
        <f t="shared" ref="G4486:G4549" si="293">+F4486+999</f>
        <v>4483000</v>
      </c>
      <c r="H4486" s="24">
        <f t="shared" si="292"/>
        <v>3664.8900000000822</v>
      </c>
      <c r="J4486" s="14">
        <v>4479001</v>
      </c>
      <c r="K4486" s="14">
        <v>4480000</v>
      </c>
      <c r="L4486" s="25">
        <f t="shared" si="291"/>
        <v>18327.499999999669</v>
      </c>
    </row>
    <row r="4487" spans="6:12" x14ac:dyDescent="0.25">
      <c r="F4487" s="23">
        <f t="shared" si="290"/>
        <v>4483001</v>
      </c>
      <c r="G4487" s="30">
        <f t="shared" si="293"/>
        <v>4484000</v>
      </c>
      <c r="H4487" s="24">
        <f t="shared" si="292"/>
        <v>3665.6200000000822</v>
      </c>
      <c r="J4487" s="14">
        <v>4480001</v>
      </c>
      <c r="K4487" s="14">
        <v>4481000</v>
      </c>
      <c r="L4487" s="25">
        <f t="shared" si="291"/>
        <v>18331.14999999967</v>
      </c>
    </row>
    <row r="4488" spans="6:12" x14ac:dyDescent="0.25">
      <c r="F4488" s="23">
        <f t="shared" si="290"/>
        <v>4484001</v>
      </c>
      <c r="G4488" s="30">
        <f t="shared" si="293"/>
        <v>4485000</v>
      </c>
      <c r="H4488" s="24">
        <f t="shared" si="292"/>
        <v>3666.3500000000822</v>
      </c>
      <c r="J4488" s="14">
        <v>4481001</v>
      </c>
      <c r="K4488" s="14">
        <v>4482000</v>
      </c>
      <c r="L4488" s="25">
        <f t="shared" si="291"/>
        <v>18334.799999999672</v>
      </c>
    </row>
    <row r="4489" spans="6:12" x14ac:dyDescent="0.25">
      <c r="F4489" s="23">
        <f t="shared" si="290"/>
        <v>4485001</v>
      </c>
      <c r="G4489" s="30">
        <f t="shared" si="293"/>
        <v>4486000</v>
      </c>
      <c r="H4489" s="24">
        <f t="shared" si="292"/>
        <v>3667.0800000000822</v>
      </c>
      <c r="J4489" s="14">
        <v>4482001</v>
      </c>
      <c r="K4489" s="14">
        <v>4483000</v>
      </c>
      <c r="L4489" s="25">
        <f t="shared" si="291"/>
        <v>18338.449999999673</v>
      </c>
    </row>
    <row r="4490" spans="6:12" x14ac:dyDescent="0.25">
      <c r="F4490" s="23">
        <f t="shared" si="290"/>
        <v>4486001</v>
      </c>
      <c r="G4490" s="30">
        <f t="shared" si="293"/>
        <v>4487000</v>
      </c>
      <c r="H4490" s="24">
        <f t="shared" si="292"/>
        <v>3667.8100000000823</v>
      </c>
      <c r="J4490" s="14">
        <v>4483001</v>
      </c>
      <c r="K4490" s="14">
        <v>4484000</v>
      </c>
      <c r="L4490" s="25">
        <f t="shared" si="291"/>
        <v>18342.099999999675</v>
      </c>
    </row>
    <row r="4491" spans="6:12" x14ac:dyDescent="0.25">
      <c r="F4491" s="23">
        <f t="shared" si="290"/>
        <v>4487001</v>
      </c>
      <c r="G4491" s="30">
        <f t="shared" si="293"/>
        <v>4488000</v>
      </c>
      <c r="H4491" s="24">
        <f t="shared" si="292"/>
        <v>3668.5400000000823</v>
      </c>
      <c r="J4491" s="14">
        <v>4484001</v>
      </c>
      <c r="K4491" s="14">
        <v>4485000</v>
      </c>
      <c r="L4491" s="25">
        <f t="shared" si="291"/>
        <v>18345.749999999676</v>
      </c>
    </row>
    <row r="4492" spans="6:12" x14ac:dyDescent="0.25">
      <c r="F4492" s="23">
        <f t="shared" si="290"/>
        <v>4488001</v>
      </c>
      <c r="G4492" s="30">
        <f t="shared" si="293"/>
        <v>4489000</v>
      </c>
      <c r="H4492" s="24">
        <f t="shared" si="292"/>
        <v>3669.2700000000823</v>
      </c>
      <c r="J4492" s="14">
        <v>4485001</v>
      </c>
      <c r="K4492" s="14">
        <v>4486000</v>
      </c>
      <c r="L4492" s="25">
        <f t="shared" si="291"/>
        <v>18349.399999999678</v>
      </c>
    </row>
    <row r="4493" spans="6:12" x14ac:dyDescent="0.25">
      <c r="F4493" s="23">
        <f t="shared" si="290"/>
        <v>4489001</v>
      </c>
      <c r="G4493" s="30">
        <f t="shared" si="293"/>
        <v>4490000</v>
      </c>
      <c r="H4493" s="24">
        <f t="shared" si="292"/>
        <v>3670.0000000000823</v>
      </c>
      <c r="J4493" s="14">
        <v>4486001</v>
      </c>
      <c r="K4493" s="14">
        <v>4487000</v>
      </c>
      <c r="L4493" s="25">
        <f t="shared" si="291"/>
        <v>18353.049999999679</v>
      </c>
    </row>
    <row r="4494" spans="6:12" x14ac:dyDescent="0.25">
      <c r="F4494" s="23">
        <f t="shared" si="290"/>
        <v>4490001</v>
      </c>
      <c r="G4494" s="30">
        <f t="shared" si="293"/>
        <v>4491000</v>
      </c>
      <c r="H4494" s="24">
        <f t="shared" si="292"/>
        <v>3670.7300000000823</v>
      </c>
      <c r="J4494" s="14">
        <v>4487001</v>
      </c>
      <c r="K4494" s="14">
        <v>4488000</v>
      </c>
      <c r="L4494" s="25">
        <f t="shared" si="291"/>
        <v>18356.699999999681</v>
      </c>
    </row>
    <row r="4495" spans="6:12" x14ac:dyDescent="0.25">
      <c r="F4495" s="23">
        <f t="shared" si="290"/>
        <v>4491001</v>
      </c>
      <c r="G4495" s="30">
        <f t="shared" si="293"/>
        <v>4492000</v>
      </c>
      <c r="H4495" s="24">
        <f t="shared" si="292"/>
        <v>3671.4600000000823</v>
      </c>
      <c r="J4495" s="14">
        <v>4488001</v>
      </c>
      <c r="K4495" s="14">
        <v>4489000</v>
      </c>
      <c r="L4495" s="25">
        <f t="shared" si="291"/>
        <v>18360.349999999682</v>
      </c>
    </row>
    <row r="4496" spans="6:12" x14ac:dyDescent="0.25">
      <c r="F4496" s="23">
        <f t="shared" si="290"/>
        <v>4492001</v>
      </c>
      <c r="G4496" s="30">
        <f t="shared" si="293"/>
        <v>4493000</v>
      </c>
      <c r="H4496" s="24">
        <f t="shared" si="292"/>
        <v>3672.1900000000824</v>
      </c>
      <c r="J4496" s="14">
        <v>4489001</v>
      </c>
      <c r="K4496" s="14">
        <v>4490000</v>
      </c>
      <c r="L4496" s="25">
        <f t="shared" si="291"/>
        <v>18363.999999999683</v>
      </c>
    </row>
    <row r="4497" spans="6:12" x14ac:dyDescent="0.25">
      <c r="F4497" s="23">
        <f t="shared" si="290"/>
        <v>4493001</v>
      </c>
      <c r="G4497" s="30">
        <f t="shared" si="293"/>
        <v>4494000</v>
      </c>
      <c r="H4497" s="24">
        <f t="shared" si="292"/>
        <v>3672.9200000000824</v>
      </c>
      <c r="J4497" s="14">
        <v>4490001</v>
      </c>
      <c r="K4497" s="14">
        <v>4491000</v>
      </c>
      <c r="L4497" s="25">
        <f t="shared" si="291"/>
        <v>18367.649999999685</v>
      </c>
    </row>
    <row r="4498" spans="6:12" x14ac:dyDescent="0.25">
      <c r="F4498" s="23">
        <f t="shared" si="290"/>
        <v>4494001</v>
      </c>
      <c r="G4498" s="30">
        <f t="shared" si="293"/>
        <v>4495000</v>
      </c>
      <c r="H4498" s="24">
        <f t="shared" si="292"/>
        <v>3673.6500000000824</v>
      </c>
      <c r="J4498" s="14">
        <v>4491001</v>
      </c>
      <c r="K4498" s="14">
        <v>4492000</v>
      </c>
      <c r="L4498" s="25">
        <f t="shared" si="291"/>
        <v>18371.299999999686</v>
      </c>
    </row>
    <row r="4499" spans="6:12" x14ac:dyDescent="0.25">
      <c r="F4499" s="23">
        <f t="shared" si="290"/>
        <v>4495001</v>
      </c>
      <c r="G4499" s="30">
        <f t="shared" si="293"/>
        <v>4496000</v>
      </c>
      <c r="H4499" s="24">
        <f t="shared" si="292"/>
        <v>3674.3800000000824</v>
      </c>
      <c r="J4499" s="14">
        <v>4492001</v>
      </c>
      <c r="K4499" s="14">
        <v>4493000</v>
      </c>
      <c r="L4499" s="25">
        <f t="shared" si="291"/>
        <v>18374.949999999688</v>
      </c>
    </row>
    <row r="4500" spans="6:12" x14ac:dyDescent="0.25">
      <c r="F4500" s="23">
        <f t="shared" si="290"/>
        <v>4496001</v>
      </c>
      <c r="G4500" s="30">
        <f t="shared" si="293"/>
        <v>4497000</v>
      </c>
      <c r="H4500" s="24">
        <f t="shared" si="292"/>
        <v>3675.1100000000824</v>
      </c>
      <c r="J4500" s="14">
        <v>4493001</v>
      </c>
      <c r="K4500" s="14">
        <v>4494000</v>
      </c>
      <c r="L4500" s="25">
        <f t="shared" si="291"/>
        <v>18378.599999999689</v>
      </c>
    </row>
    <row r="4501" spans="6:12" x14ac:dyDescent="0.25">
      <c r="F4501" s="23">
        <f t="shared" si="290"/>
        <v>4497001</v>
      </c>
      <c r="G4501" s="30">
        <f t="shared" si="293"/>
        <v>4498000</v>
      </c>
      <c r="H4501" s="24">
        <f t="shared" si="292"/>
        <v>3675.8400000000825</v>
      </c>
      <c r="J4501" s="14">
        <v>4494001</v>
      </c>
      <c r="K4501" s="14">
        <v>4495000</v>
      </c>
      <c r="L4501" s="25">
        <f t="shared" si="291"/>
        <v>18382.249999999691</v>
      </c>
    </row>
    <row r="4502" spans="6:12" x14ac:dyDescent="0.25">
      <c r="F4502" s="23">
        <f t="shared" si="290"/>
        <v>4498001</v>
      </c>
      <c r="G4502" s="30">
        <f t="shared" si="293"/>
        <v>4499000</v>
      </c>
      <c r="H4502" s="24">
        <f t="shared" si="292"/>
        <v>3676.5700000000825</v>
      </c>
      <c r="J4502" s="14">
        <v>4495001</v>
      </c>
      <c r="K4502" s="14">
        <v>4496000</v>
      </c>
      <c r="L4502" s="25">
        <f t="shared" si="291"/>
        <v>18385.899999999692</v>
      </c>
    </row>
    <row r="4503" spans="6:12" x14ac:dyDescent="0.25">
      <c r="F4503" s="23">
        <f t="shared" ref="F4503:F4566" si="294">+G4502+1</f>
        <v>4499001</v>
      </c>
      <c r="G4503" s="30">
        <f t="shared" si="293"/>
        <v>4500000</v>
      </c>
      <c r="H4503" s="24">
        <f t="shared" si="292"/>
        <v>3677.3000000000825</v>
      </c>
      <c r="J4503" s="14">
        <v>4496001</v>
      </c>
      <c r="K4503" s="14">
        <v>4497000</v>
      </c>
      <c r="L4503" s="25">
        <f t="shared" si="291"/>
        <v>18389.549999999694</v>
      </c>
    </row>
    <row r="4504" spans="6:12" x14ac:dyDescent="0.25">
      <c r="F4504" s="23">
        <f t="shared" si="294"/>
        <v>4500001</v>
      </c>
      <c r="G4504" s="30">
        <f t="shared" si="293"/>
        <v>4501000</v>
      </c>
      <c r="H4504" s="24">
        <f t="shared" si="292"/>
        <v>3678.0300000000825</v>
      </c>
      <c r="J4504" s="14">
        <v>4497001</v>
      </c>
      <c r="K4504" s="14">
        <v>4498000</v>
      </c>
      <c r="L4504" s="25">
        <f t="shared" si="291"/>
        <v>18393.199999999695</v>
      </c>
    </row>
    <row r="4505" spans="6:12" x14ac:dyDescent="0.25">
      <c r="F4505" s="23">
        <f t="shared" si="294"/>
        <v>4501001</v>
      </c>
      <c r="G4505" s="30">
        <f t="shared" si="293"/>
        <v>4502000</v>
      </c>
      <c r="H4505" s="24">
        <f t="shared" si="292"/>
        <v>3678.7600000000825</v>
      </c>
      <c r="J4505" s="14">
        <v>4498001</v>
      </c>
      <c r="K4505" s="14">
        <v>4499000</v>
      </c>
      <c r="L4505" s="25">
        <f t="shared" si="291"/>
        <v>18396.849999999697</v>
      </c>
    </row>
    <row r="4506" spans="6:12" x14ac:dyDescent="0.25">
      <c r="F4506" s="23">
        <f t="shared" si="294"/>
        <v>4502001</v>
      </c>
      <c r="G4506" s="30">
        <f t="shared" si="293"/>
        <v>4503000</v>
      </c>
      <c r="H4506" s="24">
        <f t="shared" si="292"/>
        <v>3679.4900000000825</v>
      </c>
      <c r="J4506" s="14">
        <v>4499001</v>
      </c>
      <c r="K4506" s="14">
        <v>4500000</v>
      </c>
      <c r="L4506" s="25">
        <f t="shared" si="291"/>
        <v>18400.499999999698</v>
      </c>
    </row>
    <row r="4507" spans="6:12" x14ac:dyDescent="0.25">
      <c r="F4507" s="23">
        <f t="shared" si="294"/>
        <v>4503001</v>
      </c>
      <c r="G4507" s="30">
        <f t="shared" si="293"/>
        <v>4504000</v>
      </c>
      <c r="H4507" s="24">
        <f t="shared" si="292"/>
        <v>3680.2200000000826</v>
      </c>
      <c r="J4507" s="14">
        <v>4500001</v>
      </c>
      <c r="K4507" s="14">
        <v>4501000</v>
      </c>
      <c r="L4507" s="25">
        <f t="shared" si="291"/>
        <v>18404.1499999997</v>
      </c>
    </row>
    <row r="4508" spans="6:12" x14ac:dyDescent="0.25">
      <c r="F4508" s="23">
        <f t="shared" si="294"/>
        <v>4504001</v>
      </c>
      <c r="G4508" s="30">
        <f t="shared" si="293"/>
        <v>4505000</v>
      </c>
      <c r="H4508" s="24">
        <f t="shared" si="292"/>
        <v>3680.9500000000826</v>
      </c>
      <c r="J4508" s="14">
        <v>4501001</v>
      </c>
      <c r="K4508" s="14">
        <v>4502000</v>
      </c>
      <c r="L4508" s="25">
        <f t="shared" si="291"/>
        <v>18407.799999999701</v>
      </c>
    </row>
    <row r="4509" spans="6:12" x14ac:dyDescent="0.25">
      <c r="F4509" s="23">
        <f t="shared" si="294"/>
        <v>4505001</v>
      </c>
      <c r="G4509" s="30">
        <f t="shared" si="293"/>
        <v>4506000</v>
      </c>
      <c r="H4509" s="24">
        <f t="shared" si="292"/>
        <v>3681.6800000000826</v>
      </c>
      <c r="J4509" s="14">
        <v>4502001</v>
      </c>
      <c r="K4509" s="14">
        <v>4503000</v>
      </c>
      <c r="L4509" s="25">
        <f t="shared" si="291"/>
        <v>18411.449999999702</v>
      </c>
    </row>
    <row r="4510" spans="6:12" x14ac:dyDescent="0.25">
      <c r="F4510" s="23">
        <f t="shared" si="294"/>
        <v>4506001</v>
      </c>
      <c r="G4510" s="30">
        <f t="shared" si="293"/>
        <v>4507000</v>
      </c>
      <c r="H4510" s="24">
        <f t="shared" si="292"/>
        <v>3682.4100000000826</v>
      </c>
      <c r="J4510" s="14">
        <v>4503001</v>
      </c>
      <c r="K4510" s="14">
        <v>4504000</v>
      </c>
      <c r="L4510" s="25">
        <f t="shared" si="291"/>
        <v>18415.099999999704</v>
      </c>
    </row>
    <row r="4511" spans="6:12" x14ac:dyDescent="0.25">
      <c r="F4511" s="23">
        <f t="shared" si="294"/>
        <v>4507001</v>
      </c>
      <c r="G4511" s="30">
        <f t="shared" si="293"/>
        <v>4508000</v>
      </c>
      <c r="H4511" s="24">
        <f t="shared" si="292"/>
        <v>3683.1400000000826</v>
      </c>
      <c r="J4511" s="14">
        <v>4504001</v>
      </c>
      <c r="K4511" s="14">
        <v>4505000</v>
      </c>
      <c r="L4511" s="25">
        <f t="shared" si="291"/>
        <v>18418.749999999705</v>
      </c>
    </row>
    <row r="4512" spans="6:12" x14ac:dyDescent="0.25">
      <c r="F4512" s="23">
        <f t="shared" si="294"/>
        <v>4508001</v>
      </c>
      <c r="G4512" s="30">
        <f t="shared" si="293"/>
        <v>4509000</v>
      </c>
      <c r="H4512" s="24">
        <f t="shared" si="292"/>
        <v>3683.8700000000827</v>
      </c>
      <c r="J4512" s="14">
        <v>4505001</v>
      </c>
      <c r="K4512" s="14">
        <v>4506000</v>
      </c>
      <c r="L4512" s="25">
        <f t="shared" si="291"/>
        <v>18422.399999999707</v>
      </c>
    </row>
    <row r="4513" spans="6:12" x14ac:dyDescent="0.25">
      <c r="F4513" s="23">
        <f t="shared" si="294"/>
        <v>4509001</v>
      </c>
      <c r="G4513" s="30">
        <f t="shared" si="293"/>
        <v>4510000</v>
      </c>
      <c r="H4513" s="24">
        <f t="shared" si="292"/>
        <v>3684.6000000000827</v>
      </c>
      <c r="J4513" s="14">
        <v>4506001</v>
      </c>
      <c r="K4513" s="14">
        <v>4507000</v>
      </c>
      <c r="L4513" s="25">
        <f t="shared" si="291"/>
        <v>18426.049999999708</v>
      </c>
    </row>
    <row r="4514" spans="6:12" x14ac:dyDescent="0.25">
      <c r="F4514" s="23">
        <f t="shared" si="294"/>
        <v>4510001</v>
      </c>
      <c r="G4514" s="30">
        <f t="shared" si="293"/>
        <v>4511000</v>
      </c>
      <c r="H4514" s="24">
        <f t="shared" si="292"/>
        <v>3685.3300000000827</v>
      </c>
      <c r="J4514" s="14">
        <v>4507001</v>
      </c>
      <c r="K4514" s="14">
        <v>4508000</v>
      </c>
      <c r="L4514" s="25">
        <f t="shared" si="291"/>
        <v>18429.69999999971</v>
      </c>
    </row>
    <row r="4515" spans="6:12" x14ac:dyDescent="0.25">
      <c r="F4515" s="23">
        <f t="shared" si="294"/>
        <v>4511001</v>
      </c>
      <c r="G4515" s="30">
        <f t="shared" si="293"/>
        <v>4512000</v>
      </c>
      <c r="H4515" s="24">
        <f t="shared" si="292"/>
        <v>3686.0600000000827</v>
      </c>
      <c r="J4515" s="14">
        <v>4508001</v>
      </c>
      <c r="K4515" s="14">
        <v>4509000</v>
      </c>
      <c r="L4515" s="25">
        <f t="shared" si="291"/>
        <v>18433.349999999711</v>
      </c>
    </row>
    <row r="4516" spans="6:12" x14ac:dyDescent="0.25">
      <c r="F4516" s="23">
        <f t="shared" si="294"/>
        <v>4512001</v>
      </c>
      <c r="G4516" s="30">
        <f t="shared" si="293"/>
        <v>4513000</v>
      </c>
      <c r="H4516" s="24">
        <f t="shared" si="292"/>
        <v>3686.7900000000827</v>
      </c>
      <c r="J4516" s="14">
        <v>4509001</v>
      </c>
      <c r="K4516" s="14">
        <v>4510000</v>
      </c>
      <c r="L4516" s="25">
        <f t="shared" si="291"/>
        <v>18436.999999999713</v>
      </c>
    </row>
    <row r="4517" spans="6:12" x14ac:dyDescent="0.25">
      <c r="F4517" s="23">
        <f t="shared" si="294"/>
        <v>4513001</v>
      </c>
      <c r="G4517" s="30">
        <f t="shared" si="293"/>
        <v>4514000</v>
      </c>
      <c r="H4517" s="24">
        <f t="shared" si="292"/>
        <v>3687.5200000000827</v>
      </c>
      <c r="J4517" s="14">
        <v>4510001</v>
      </c>
      <c r="K4517" s="14">
        <v>4511000</v>
      </c>
      <c r="L4517" s="25">
        <f t="shared" si="291"/>
        <v>18440.649999999714</v>
      </c>
    </row>
    <row r="4518" spans="6:12" x14ac:dyDescent="0.25">
      <c r="F4518" s="23">
        <f t="shared" si="294"/>
        <v>4514001</v>
      </c>
      <c r="G4518" s="30">
        <f t="shared" si="293"/>
        <v>4515000</v>
      </c>
      <c r="H4518" s="24">
        <f t="shared" si="292"/>
        <v>3688.2500000000828</v>
      </c>
      <c r="J4518" s="14">
        <v>4511001</v>
      </c>
      <c r="K4518" s="14">
        <v>4512000</v>
      </c>
      <c r="L4518" s="25">
        <f t="shared" si="291"/>
        <v>18444.299999999716</v>
      </c>
    </row>
    <row r="4519" spans="6:12" x14ac:dyDescent="0.25">
      <c r="F4519" s="23">
        <f t="shared" si="294"/>
        <v>4515001</v>
      </c>
      <c r="G4519" s="30">
        <f t="shared" si="293"/>
        <v>4516000</v>
      </c>
      <c r="H4519" s="24">
        <f t="shared" si="292"/>
        <v>3688.9800000000828</v>
      </c>
      <c r="J4519" s="14">
        <v>4512001</v>
      </c>
      <c r="K4519" s="14">
        <v>4513000</v>
      </c>
      <c r="L4519" s="25">
        <f t="shared" si="291"/>
        <v>18447.949999999717</v>
      </c>
    </row>
    <row r="4520" spans="6:12" x14ac:dyDescent="0.25">
      <c r="F4520" s="23">
        <f t="shared" si="294"/>
        <v>4516001</v>
      </c>
      <c r="G4520" s="30">
        <f t="shared" si="293"/>
        <v>4517000</v>
      </c>
      <c r="H4520" s="24">
        <f t="shared" si="292"/>
        <v>3689.7100000000828</v>
      </c>
      <c r="J4520" s="14">
        <v>4513001</v>
      </c>
      <c r="K4520" s="14">
        <v>4514000</v>
      </c>
      <c r="L4520" s="25">
        <f t="shared" si="291"/>
        <v>18451.599999999718</v>
      </c>
    </row>
    <row r="4521" spans="6:12" x14ac:dyDescent="0.25">
      <c r="F4521" s="23">
        <f t="shared" si="294"/>
        <v>4517001</v>
      </c>
      <c r="G4521" s="30">
        <f t="shared" si="293"/>
        <v>4518000</v>
      </c>
      <c r="H4521" s="24">
        <f t="shared" si="292"/>
        <v>3690.4400000000828</v>
      </c>
      <c r="J4521" s="14">
        <v>4514001</v>
      </c>
      <c r="K4521" s="14">
        <v>4515000</v>
      </c>
      <c r="L4521" s="25">
        <f t="shared" ref="L4521:L4584" si="295">+L4520+3.65</f>
        <v>18455.24999999972</v>
      </c>
    </row>
    <row r="4522" spans="6:12" x14ac:dyDescent="0.25">
      <c r="F4522" s="23">
        <f t="shared" si="294"/>
        <v>4518001</v>
      </c>
      <c r="G4522" s="30">
        <f t="shared" si="293"/>
        <v>4519000</v>
      </c>
      <c r="H4522" s="24">
        <f t="shared" si="292"/>
        <v>3691.1700000000828</v>
      </c>
      <c r="J4522" s="14">
        <v>4515001</v>
      </c>
      <c r="K4522" s="14">
        <v>4516000</v>
      </c>
      <c r="L4522" s="25">
        <f t="shared" si="295"/>
        <v>18458.899999999721</v>
      </c>
    </row>
    <row r="4523" spans="6:12" x14ac:dyDescent="0.25">
      <c r="F4523" s="23">
        <f t="shared" si="294"/>
        <v>4519001</v>
      </c>
      <c r="G4523" s="30">
        <f t="shared" si="293"/>
        <v>4520000</v>
      </c>
      <c r="H4523" s="24">
        <f t="shared" si="292"/>
        <v>3691.9000000000829</v>
      </c>
      <c r="J4523" s="14">
        <v>4516001</v>
      </c>
      <c r="K4523" s="14">
        <v>4517000</v>
      </c>
      <c r="L4523" s="25">
        <f t="shared" si="295"/>
        <v>18462.549999999723</v>
      </c>
    </row>
    <row r="4524" spans="6:12" x14ac:dyDescent="0.25">
      <c r="F4524" s="23">
        <f t="shared" si="294"/>
        <v>4520001</v>
      </c>
      <c r="G4524" s="30">
        <f t="shared" si="293"/>
        <v>4521000</v>
      </c>
      <c r="H4524" s="24">
        <f t="shared" si="292"/>
        <v>3692.6300000000829</v>
      </c>
      <c r="J4524" s="14">
        <v>4517001</v>
      </c>
      <c r="K4524" s="14">
        <v>4518000</v>
      </c>
      <c r="L4524" s="25">
        <f t="shared" si="295"/>
        <v>18466.199999999724</v>
      </c>
    </row>
    <row r="4525" spans="6:12" x14ac:dyDescent="0.25">
      <c r="F4525" s="23">
        <f t="shared" si="294"/>
        <v>4521001</v>
      </c>
      <c r="G4525" s="30">
        <f t="shared" si="293"/>
        <v>4522000</v>
      </c>
      <c r="H4525" s="24">
        <f t="shared" si="292"/>
        <v>3693.3600000000829</v>
      </c>
      <c r="J4525" s="14">
        <v>4518001</v>
      </c>
      <c r="K4525" s="14">
        <v>4519000</v>
      </c>
      <c r="L4525" s="25">
        <f t="shared" si="295"/>
        <v>18469.849999999726</v>
      </c>
    </row>
    <row r="4526" spans="6:12" x14ac:dyDescent="0.25">
      <c r="F4526" s="23">
        <f t="shared" si="294"/>
        <v>4522001</v>
      </c>
      <c r="G4526" s="30">
        <f t="shared" si="293"/>
        <v>4523000</v>
      </c>
      <c r="H4526" s="24">
        <f t="shared" ref="H4526:H4589" si="296">+H4525+0.73</f>
        <v>3694.0900000000829</v>
      </c>
      <c r="J4526" s="14">
        <v>4519001</v>
      </c>
      <c r="K4526" s="14">
        <v>4520000</v>
      </c>
      <c r="L4526" s="25">
        <f t="shared" si="295"/>
        <v>18473.499999999727</v>
      </c>
    </row>
    <row r="4527" spans="6:12" x14ac:dyDescent="0.25">
      <c r="F4527" s="23">
        <f t="shared" si="294"/>
        <v>4523001</v>
      </c>
      <c r="G4527" s="30">
        <f t="shared" si="293"/>
        <v>4524000</v>
      </c>
      <c r="H4527" s="24">
        <f t="shared" si="296"/>
        <v>3694.8200000000829</v>
      </c>
      <c r="J4527" s="14">
        <v>4520001</v>
      </c>
      <c r="K4527" s="14">
        <v>4521000</v>
      </c>
      <c r="L4527" s="25">
        <f t="shared" si="295"/>
        <v>18477.149999999729</v>
      </c>
    </row>
    <row r="4528" spans="6:12" x14ac:dyDescent="0.25">
      <c r="F4528" s="23">
        <f t="shared" si="294"/>
        <v>4524001</v>
      </c>
      <c r="G4528" s="30">
        <f t="shared" si="293"/>
        <v>4525000</v>
      </c>
      <c r="H4528" s="24">
        <f t="shared" si="296"/>
        <v>3695.5500000000829</v>
      </c>
      <c r="J4528" s="14">
        <v>4521001</v>
      </c>
      <c r="K4528" s="14">
        <v>4522000</v>
      </c>
      <c r="L4528" s="25">
        <f t="shared" si="295"/>
        <v>18480.79999999973</v>
      </c>
    </row>
    <row r="4529" spans="6:12" x14ac:dyDescent="0.25">
      <c r="F4529" s="23">
        <f t="shared" si="294"/>
        <v>4525001</v>
      </c>
      <c r="G4529" s="30">
        <f t="shared" si="293"/>
        <v>4526000</v>
      </c>
      <c r="H4529" s="24">
        <f t="shared" si="296"/>
        <v>3696.280000000083</v>
      </c>
      <c r="J4529" s="14">
        <v>4522001</v>
      </c>
      <c r="K4529" s="14">
        <v>4523000</v>
      </c>
      <c r="L4529" s="25">
        <f t="shared" si="295"/>
        <v>18484.449999999732</v>
      </c>
    </row>
    <row r="4530" spans="6:12" x14ac:dyDescent="0.25">
      <c r="F4530" s="23">
        <f t="shared" si="294"/>
        <v>4526001</v>
      </c>
      <c r="G4530" s="30">
        <f t="shared" si="293"/>
        <v>4527000</v>
      </c>
      <c r="H4530" s="24">
        <f t="shared" si="296"/>
        <v>3697.010000000083</v>
      </c>
      <c r="J4530" s="14">
        <v>4523001</v>
      </c>
      <c r="K4530" s="14">
        <v>4524000</v>
      </c>
      <c r="L4530" s="25">
        <f t="shared" si="295"/>
        <v>18488.099999999733</v>
      </c>
    </row>
    <row r="4531" spans="6:12" x14ac:dyDescent="0.25">
      <c r="F4531" s="23">
        <f t="shared" si="294"/>
        <v>4527001</v>
      </c>
      <c r="G4531" s="30">
        <f t="shared" si="293"/>
        <v>4528000</v>
      </c>
      <c r="H4531" s="24">
        <f t="shared" si="296"/>
        <v>3697.740000000083</v>
      </c>
      <c r="J4531" s="14">
        <v>4524001</v>
      </c>
      <c r="K4531" s="14">
        <v>4525000</v>
      </c>
      <c r="L4531" s="25">
        <f t="shared" si="295"/>
        <v>18491.749999999734</v>
      </c>
    </row>
    <row r="4532" spans="6:12" x14ac:dyDescent="0.25">
      <c r="F4532" s="23">
        <f t="shared" si="294"/>
        <v>4528001</v>
      </c>
      <c r="G4532" s="30">
        <f t="shared" si="293"/>
        <v>4529000</v>
      </c>
      <c r="H4532" s="24">
        <f t="shared" si="296"/>
        <v>3698.470000000083</v>
      </c>
      <c r="J4532" s="14">
        <v>4525001</v>
      </c>
      <c r="K4532" s="14">
        <v>4526000</v>
      </c>
      <c r="L4532" s="25">
        <f t="shared" si="295"/>
        <v>18495.399999999736</v>
      </c>
    </row>
    <row r="4533" spans="6:12" x14ac:dyDescent="0.25">
      <c r="F4533" s="23">
        <f t="shared" si="294"/>
        <v>4529001</v>
      </c>
      <c r="G4533" s="30">
        <f t="shared" si="293"/>
        <v>4530000</v>
      </c>
      <c r="H4533" s="24">
        <f t="shared" si="296"/>
        <v>3699.200000000083</v>
      </c>
      <c r="J4533" s="14">
        <v>4526001</v>
      </c>
      <c r="K4533" s="14">
        <v>4527000</v>
      </c>
      <c r="L4533" s="25">
        <f t="shared" si="295"/>
        <v>18499.049999999737</v>
      </c>
    </row>
    <row r="4534" spans="6:12" x14ac:dyDescent="0.25">
      <c r="F4534" s="23">
        <f t="shared" si="294"/>
        <v>4530001</v>
      </c>
      <c r="G4534" s="30">
        <f t="shared" si="293"/>
        <v>4531000</v>
      </c>
      <c r="H4534" s="24">
        <f t="shared" si="296"/>
        <v>3699.9300000000831</v>
      </c>
      <c r="J4534" s="14">
        <v>4527001</v>
      </c>
      <c r="K4534" s="14">
        <v>4528000</v>
      </c>
      <c r="L4534" s="25">
        <f t="shared" si="295"/>
        <v>18502.699999999739</v>
      </c>
    </row>
    <row r="4535" spans="6:12" x14ac:dyDescent="0.25">
      <c r="F4535" s="23">
        <f t="shared" si="294"/>
        <v>4531001</v>
      </c>
      <c r="G4535" s="30">
        <f t="shared" si="293"/>
        <v>4532000</v>
      </c>
      <c r="H4535" s="24">
        <f t="shared" si="296"/>
        <v>3700.6600000000831</v>
      </c>
      <c r="J4535" s="14">
        <v>4528001</v>
      </c>
      <c r="K4535" s="14">
        <v>4529000</v>
      </c>
      <c r="L4535" s="25">
        <f t="shared" si="295"/>
        <v>18506.34999999974</v>
      </c>
    </row>
    <row r="4536" spans="6:12" x14ac:dyDescent="0.25">
      <c r="F4536" s="23">
        <f t="shared" si="294"/>
        <v>4532001</v>
      </c>
      <c r="G4536" s="30">
        <f t="shared" si="293"/>
        <v>4533000</v>
      </c>
      <c r="H4536" s="24">
        <f t="shared" si="296"/>
        <v>3701.3900000000831</v>
      </c>
      <c r="J4536" s="14">
        <v>4529001</v>
      </c>
      <c r="K4536" s="14">
        <v>4530000</v>
      </c>
      <c r="L4536" s="25">
        <f t="shared" si="295"/>
        <v>18509.999999999742</v>
      </c>
    </row>
    <row r="4537" spans="6:12" x14ac:dyDescent="0.25">
      <c r="F4537" s="23">
        <f t="shared" si="294"/>
        <v>4533001</v>
      </c>
      <c r="G4537" s="30">
        <f t="shared" si="293"/>
        <v>4534000</v>
      </c>
      <c r="H4537" s="24">
        <f t="shared" si="296"/>
        <v>3702.1200000000831</v>
      </c>
      <c r="J4537" s="14">
        <v>4530001</v>
      </c>
      <c r="K4537" s="14">
        <v>4531000</v>
      </c>
      <c r="L4537" s="25">
        <f t="shared" si="295"/>
        <v>18513.649999999743</v>
      </c>
    </row>
    <row r="4538" spans="6:12" x14ac:dyDescent="0.25">
      <c r="F4538" s="23">
        <f t="shared" si="294"/>
        <v>4534001</v>
      </c>
      <c r="G4538" s="30">
        <f t="shared" si="293"/>
        <v>4535000</v>
      </c>
      <c r="H4538" s="24">
        <f t="shared" si="296"/>
        <v>3702.8500000000831</v>
      </c>
      <c r="J4538" s="14">
        <v>4531001</v>
      </c>
      <c r="K4538" s="14">
        <v>4532000</v>
      </c>
      <c r="L4538" s="25">
        <f t="shared" si="295"/>
        <v>18517.299999999745</v>
      </c>
    </row>
    <row r="4539" spans="6:12" x14ac:dyDescent="0.25">
      <c r="F4539" s="23">
        <f t="shared" si="294"/>
        <v>4535001</v>
      </c>
      <c r="G4539" s="30">
        <f t="shared" si="293"/>
        <v>4536000</v>
      </c>
      <c r="H4539" s="24">
        <f t="shared" si="296"/>
        <v>3703.5800000000831</v>
      </c>
      <c r="J4539" s="14">
        <v>4532001</v>
      </c>
      <c r="K4539" s="14">
        <v>4533000</v>
      </c>
      <c r="L4539" s="25">
        <f t="shared" si="295"/>
        <v>18520.949999999746</v>
      </c>
    </row>
    <row r="4540" spans="6:12" x14ac:dyDescent="0.25">
      <c r="F4540" s="23">
        <f t="shared" si="294"/>
        <v>4536001</v>
      </c>
      <c r="G4540" s="30">
        <f t="shared" si="293"/>
        <v>4537000</v>
      </c>
      <c r="H4540" s="24">
        <f t="shared" si="296"/>
        <v>3704.3100000000832</v>
      </c>
      <c r="J4540" s="14">
        <v>4533001</v>
      </c>
      <c r="K4540" s="14">
        <v>4534000</v>
      </c>
      <c r="L4540" s="25">
        <f t="shared" si="295"/>
        <v>18524.599999999748</v>
      </c>
    </row>
    <row r="4541" spans="6:12" x14ac:dyDescent="0.25">
      <c r="F4541" s="23">
        <f t="shared" si="294"/>
        <v>4537001</v>
      </c>
      <c r="G4541" s="30">
        <f t="shared" si="293"/>
        <v>4538000</v>
      </c>
      <c r="H4541" s="24">
        <f t="shared" si="296"/>
        <v>3705.0400000000832</v>
      </c>
      <c r="J4541" s="14">
        <v>4534001</v>
      </c>
      <c r="K4541" s="14">
        <v>4535000</v>
      </c>
      <c r="L4541" s="25">
        <f t="shared" si="295"/>
        <v>18528.249999999749</v>
      </c>
    </row>
    <row r="4542" spans="6:12" x14ac:dyDescent="0.25">
      <c r="F4542" s="23">
        <f t="shared" si="294"/>
        <v>4538001</v>
      </c>
      <c r="G4542" s="30">
        <f t="shared" si="293"/>
        <v>4539000</v>
      </c>
      <c r="H4542" s="24">
        <f t="shared" si="296"/>
        <v>3705.7700000000832</v>
      </c>
      <c r="J4542" s="14">
        <v>4535001</v>
      </c>
      <c r="K4542" s="14">
        <v>4536000</v>
      </c>
      <c r="L4542" s="25">
        <f t="shared" si="295"/>
        <v>18531.89999999975</v>
      </c>
    </row>
    <row r="4543" spans="6:12" x14ac:dyDescent="0.25">
      <c r="F4543" s="23">
        <f t="shared" si="294"/>
        <v>4539001</v>
      </c>
      <c r="G4543" s="30">
        <f t="shared" si="293"/>
        <v>4540000</v>
      </c>
      <c r="H4543" s="24">
        <f t="shared" si="296"/>
        <v>3706.5000000000832</v>
      </c>
      <c r="J4543" s="14">
        <v>4536001</v>
      </c>
      <c r="K4543" s="14">
        <v>4537000</v>
      </c>
      <c r="L4543" s="25">
        <f t="shared" si="295"/>
        <v>18535.549999999752</v>
      </c>
    </row>
    <row r="4544" spans="6:12" x14ac:dyDescent="0.25">
      <c r="F4544" s="23">
        <f t="shared" si="294"/>
        <v>4540001</v>
      </c>
      <c r="G4544" s="30">
        <f t="shared" si="293"/>
        <v>4541000</v>
      </c>
      <c r="H4544" s="24">
        <f t="shared" si="296"/>
        <v>3707.2300000000832</v>
      </c>
      <c r="J4544" s="14">
        <v>4537001</v>
      </c>
      <c r="K4544" s="14">
        <v>4538000</v>
      </c>
      <c r="L4544" s="25">
        <f t="shared" si="295"/>
        <v>18539.199999999753</v>
      </c>
    </row>
    <row r="4545" spans="6:12" x14ac:dyDescent="0.25">
      <c r="F4545" s="23">
        <f t="shared" si="294"/>
        <v>4541001</v>
      </c>
      <c r="G4545" s="30">
        <f t="shared" si="293"/>
        <v>4542000</v>
      </c>
      <c r="H4545" s="24">
        <f t="shared" si="296"/>
        <v>3707.9600000000833</v>
      </c>
      <c r="J4545" s="14">
        <v>4538001</v>
      </c>
      <c r="K4545" s="14">
        <v>4539000</v>
      </c>
      <c r="L4545" s="25">
        <f t="shared" si="295"/>
        <v>18542.849999999755</v>
      </c>
    </row>
    <row r="4546" spans="6:12" x14ac:dyDescent="0.25">
      <c r="F4546" s="23">
        <f t="shared" si="294"/>
        <v>4542001</v>
      </c>
      <c r="G4546" s="30">
        <f t="shared" si="293"/>
        <v>4543000</v>
      </c>
      <c r="H4546" s="24">
        <f t="shared" si="296"/>
        <v>3708.6900000000833</v>
      </c>
      <c r="J4546" s="14">
        <v>4539001</v>
      </c>
      <c r="K4546" s="14">
        <v>4540000</v>
      </c>
      <c r="L4546" s="25">
        <f t="shared" si="295"/>
        <v>18546.499999999756</v>
      </c>
    </row>
    <row r="4547" spans="6:12" x14ac:dyDescent="0.25">
      <c r="F4547" s="23">
        <f t="shared" si="294"/>
        <v>4543001</v>
      </c>
      <c r="G4547" s="30">
        <f t="shared" si="293"/>
        <v>4544000</v>
      </c>
      <c r="H4547" s="24">
        <f t="shared" si="296"/>
        <v>3709.4200000000833</v>
      </c>
      <c r="J4547" s="14">
        <v>4540001</v>
      </c>
      <c r="K4547" s="14">
        <v>4541000</v>
      </c>
      <c r="L4547" s="25">
        <f t="shared" si="295"/>
        <v>18550.149999999758</v>
      </c>
    </row>
    <row r="4548" spans="6:12" x14ac:dyDescent="0.25">
      <c r="F4548" s="23">
        <f t="shared" si="294"/>
        <v>4544001</v>
      </c>
      <c r="G4548" s="30">
        <f t="shared" si="293"/>
        <v>4545000</v>
      </c>
      <c r="H4548" s="24">
        <f t="shared" si="296"/>
        <v>3710.1500000000833</v>
      </c>
      <c r="J4548" s="14">
        <v>4541001</v>
      </c>
      <c r="K4548" s="14">
        <v>4542000</v>
      </c>
      <c r="L4548" s="25">
        <f t="shared" si="295"/>
        <v>18553.799999999759</v>
      </c>
    </row>
    <row r="4549" spans="6:12" x14ac:dyDescent="0.25">
      <c r="F4549" s="23">
        <f t="shared" si="294"/>
        <v>4545001</v>
      </c>
      <c r="G4549" s="30">
        <f t="shared" si="293"/>
        <v>4546000</v>
      </c>
      <c r="H4549" s="24">
        <f t="shared" si="296"/>
        <v>3710.8800000000833</v>
      </c>
      <c r="J4549" s="14">
        <v>4542001</v>
      </c>
      <c r="K4549" s="14">
        <v>4543000</v>
      </c>
      <c r="L4549" s="25">
        <f t="shared" si="295"/>
        <v>18557.449999999761</v>
      </c>
    </row>
    <row r="4550" spans="6:12" x14ac:dyDescent="0.25">
      <c r="F4550" s="23">
        <f t="shared" si="294"/>
        <v>4546001</v>
      </c>
      <c r="G4550" s="30">
        <f t="shared" ref="G4550:G4613" si="297">+F4550+999</f>
        <v>4547000</v>
      </c>
      <c r="H4550" s="24">
        <f t="shared" si="296"/>
        <v>3711.6100000000833</v>
      </c>
      <c r="J4550" s="14">
        <v>4543001</v>
      </c>
      <c r="K4550" s="14">
        <v>4544000</v>
      </c>
      <c r="L4550" s="25">
        <f t="shared" si="295"/>
        <v>18561.099999999762</v>
      </c>
    </row>
    <row r="4551" spans="6:12" x14ac:dyDescent="0.25">
      <c r="F4551" s="23">
        <f t="shared" si="294"/>
        <v>4547001</v>
      </c>
      <c r="G4551" s="30">
        <f t="shared" si="297"/>
        <v>4548000</v>
      </c>
      <c r="H4551" s="24">
        <f t="shared" si="296"/>
        <v>3712.3400000000834</v>
      </c>
      <c r="J4551" s="14">
        <v>4544001</v>
      </c>
      <c r="K4551" s="14">
        <v>4545000</v>
      </c>
      <c r="L4551" s="25">
        <f t="shared" si="295"/>
        <v>18564.749999999764</v>
      </c>
    </row>
    <row r="4552" spans="6:12" x14ac:dyDescent="0.25">
      <c r="F4552" s="23">
        <f t="shared" si="294"/>
        <v>4548001</v>
      </c>
      <c r="G4552" s="30">
        <f t="shared" si="297"/>
        <v>4549000</v>
      </c>
      <c r="H4552" s="24">
        <f t="shared" si="296"/>
        <v>3713.0700000000834</v>
      </c>
      <c r="J4552" s="14">
        <v>4545001</v>
      </c>
      <c r="K4552" s="14">
        <v>4546000</v>
      </c>
      <c r="L4552" s="25">
        <f t="shared" si="295"/>
        <v>18568.399999999765</v>
      </c>
    </row>
    <row r="4553" spans="6:12" x14ac:dyDescent="0.25">
      <c r="F4553" s="23">
        <f t="shared" si="294"/>
        <v>4549001</v>
      </c>
      <c r="G4553" s="30">
        <f t="shared" si="297"/>
        <v>4550000</v>
      </c>
      <c r="H4553" s="24">
        <f t="shared" si="296"/>
        <v>3713.8000000000834</v>
      </c>
      <c r="J4553" s="14">
        <v>4546001</v>
      </c>
      <c r="K4553" s="14">
        <v>4547000</v>
      </c>
      <c r="L4553" s="25">
        <f t="shared" si="295"/>
        <v>18572.049999999766</v>
      </c>
    </row>
    <row r="4554" spans="6:12" x14ac:dyDescent="0.25">
      <c r="F4554" s="23">
        <f t="shared" si="294"/>
        <v>4550001</v>
      </c>
      <c r="G4554" s="30">
        <f t="shared" si="297"/>
        <v>4551000</v>
      </c>
      <c r="H4554" s="24">
        <f t="shared" si="296"/>
        <v>3714.5300000000834</v>
      </c>
      <c r="J4554" s="14">
        <v>4547001</v>
      </c>
      <c r="K4554" s="14">
        <v>4548000</v>
      </c>
      <c r="L4554" s="25">
        <f t="shared" si="295"/>
        <v>18575.699999999768</v>
      </c>
    </row>
    <row r="4555" spans="6:12" x14ac:dyDescent="0.25">
      <c r="F4555" s="23">
        <f t="shared" si="294"/>
        <v>4551001</v>
      </c>
      <c r="G4555" s="30">
        <f t="shared" si="297"/>
        <v>4552000</v>
      </c>
      <c r="H4555" s="24">
        <f t="shared" si="296"/>
        <v>3715.2600000000834</v>
      </c>
      <c r="J4555" s="14">
        <v>4548001</v>
      </c>
      <c r="K4555" s="14">
        <v>4549000</v>
      </c>
      <c r="L4555" s="25">
        <f t="shared" si="295"/>
        <v>18579.349999999769</v>
      </c>
    </row>
    <row r="4556" spans="6:12" x14ac:dyDescent="0.25">
      <c r="F4556" s="23">
        <f t="shared" si="294"/>
        <v>4552001</v>
      </c>
      <c r="G4556" s="30">
        <f t="shared" si="297"/>
        <v>4553000</v>
      </c>
      <c r="H4556" s="24">
        <f t="shared" si="296"/>
        <v>3715.9900000000835</v>
      </c>
      <c r="J4556" s="14">
        <v>4549001</v>
      </c>
      <c r="K4556" s="14">
        <v>4550000</v>
      </c>
      <c r="L4556" s="25">
        <f t="shared" si="295"/>
        <v>18582.999999999771</v>
      </c>
    </row>
    <row r="4557" spans="6:12" x14ac:dyDescent="0.25">
      <c r="F4557" s="23">
        <f t="shared" si="294"/>
        <v>4553001</v>
      </c>
      <c r="G4557" s="30">
        <f t="shared" si="297"/>
        <v>4554000</v>
      </c>
      <c r="H4557" s="24">
        <f t="shared" si="296"/>
        <v>3716.7200000000835</v>
      </c>
      <c r="J4557" s="14">
        <v>4550001</v>
      </c>
      <c r="K4557" s="14">
        <v>4551000</v>
      </c>
      <c r="L4557" s="25">
        <f t="shared" si="295"/>
        <v>18586.649999999772</v>
      </c>
    </row>
    <row r="4558" spans="6:12" x14ac:dyDescent="0.25">
      <c r="F4558" s="23">
        <f t="shared" si="294"/>
        <v>4554001</v>
      </c>
      <c r="G4558" s="30">
        <f t="shared" si="297"/>
        <v>4555000</v>
      </c>
      <c r="H4558" s="24">
        <f t="shared" si="296"/>
        <v>3717.4500000000835</v>
      </c>
      <c r="J4558" s="14">
        <v>4551001</v>
      </c>
      <c r="K4558" s="14">
        <v>4552000</v>
      </c>
      <c r="L4558" s="25">
        <f t="shared" si="295"/>
        <v>18590.299999999774</v>
      </c>
    </row>
    <row r="4559" spans="6:12" x14ac:dyDescent="0.25">
      <c r="F4559" s="23">
        <f t="shared" si="294"/>
        <v>4555001</v>
      </c>
      <c r="G4559" s="30">
        <f t="shared" si="297"/>
        <v>4556000</v>
      </c>
      <c r="H4559" s="24">
        <f t="shared" si="296"/>
        <v>3718.1800000000835</v>
      </c>
      <c r="J4559" s="14">
        <v>4552001</v>
      </c>
      <c r="K4559" s="14">
        <v>4553000</v>
      </c>
      <c r="L4559" s="25">
        <f t="shared" si="295"/>
        <v>18593.949999999775</v>
      </c>
    </row>
    <row r="4560" spans="6:12" x14ac:dyDescent="0.25">
      <c r="F4560" s="23">
        <f t="shared" si="294"/>
        <v>4556001</v>
      </c>
      <c r="G4560" s="30">
        <f t="shared" si="297"/>
        <v>4557000</v>
      </c>
      <c r="H4560" s="24">
        <f t="shared" si="296"/>
        <v>3718.9100000000835</v>
      </c>
      <c r="J4560" s="14">
        <v>4553001</v>
      </c>
      <c r="K4560" s="14">
        <v>4554000</v>
      </c>
      <c r="L4560" s="25">
        <f t="shared" si="295"/>
        <v>18597.599999999777</v>
      </c>
    </row>
    <row r="4561" spans="6:12" x14ac:dyDescent="0.25">
      <c r="F4561" s="23">
        <f t="shared" si="294"/>
        <v>4557001</v>
      </c>
      <c r="G4561" s="30">
        <f t="shared" si="297"/>
        <v>4558000</v>
      </c>
      <c r="H4561" s="24">
        <f t="shared" si="296"/>
        <v>3719.6400000000835</v>
      </c>
      <c r="J4561" s="14">
        <v>4554001</v>
      </c>
      <c r="K4561" s="14">
        <v>4555000</v>
      </c>
      <c r="L4561" s="25">
        <f t="shared" si="295"/>
        <v>18601.249999999778</v>
      </c>
    </row>
    <row r="4562" spans="6:12" x14ac:dyDescent="0.25">
      <c r="F4562" s="23">
        <f t="shared" si="294"/>
        <v>4558001</v>
      </c>
      <c r="G4562" s="30">
        <f t="shared" si="297"/>
        <v>4559000</v>
      </c>
      <c r="H4562" s="24">
        <f t="shared" si="296"/>
        <v>3720.3700000000836</v>
      </c>
      <c r="J4562" s="14">
        <v>4555001</v>
      </c>
      <c r="K4562" s="14">
        <v>4556000</v>
      </c>
      <c r="L4562" s="25">
        <f t="shared" si="295"/>
        <v>18604.89999999978</v>
      </c>
    </row>
    <row r="4563" spans="6:12" x14ac:dyDescent="0.25">
      <c r="F4563" s="23">
        <f t="shared" si="294"/>
        <v>4559001</v>
      </c>
      <c r="G4563" s="30">
        <f t="shared" si="297"/>
        <v>4560000</v>
      </c>
      <c r="H4563" s="24">
        <f t="shared" si="296"/>
        <v>3721.1000000000836</v>
      </c>
      <c r="J4563" s="14">
        <v>4556001</v>
      </c>
      <c r="K4563" s="14">
        <v>4557000</v>
      </c>
      <c r="L4563" s="25">
        <f t="shared" si="295"/>
        <v>18608.549999999781</v>
      </c>
    </row>
    <row r="4564" spans="6:12" x14ac:dyDescent="0.25">
      <c r="F4564" s="23">
        <f t="shared" si="294"/>
        <v>4560001</v>
      </c>
      <c r="G4564" s="30">
        <f t="shared" si="297"/>
        <v>4561000</v>
      </c>
      <c r="H4564" s="24">
        <f t="shared" si="296"/>
        <v>3721.8300000000836</v>
      </c>
      <c r="J4564" s="14">
        <v>4557001</v>
      </c>
      <c r="K4564" s="14">
        <v>4558000</v>
      </c>
      <c r="L4564" s="25">
        <f t="shared" si="295"/>
        <v>18612.199999999782</v>
      </c>
    </row>
    <row r="4565" spans="6:12" x14ac:dyDescent="0.25">
      <c r="F4565" s="23">
        <f t="shared" si="294"/>
        <v>4561001</v>
      </c>
      <c r="G4565" s="30">
        <f t="shared" si="297"/>
        <v>4562000</v>
      </c>
      <c r="H4565" s="24">
        <f t="shared" si="296"/>
        <v>3722.5600000000836</v>
      </c>
      <c r="J4565" s="14">
        <v>4558001</v>
      </c>
      <c r="K4565" s="14">
        <v>4559000</v>
      </c>
      <c r="L4565" s="25">
        <f t="shared" si="295"/>
        <v>18615.849999999784</v>
      </c>
    </row>
    <row r="4566" spans="6:12" x14ac:dyDescent="0.25">
      <c r="F4566" s="23">
        <f t="shared" si="294"/>
        <v>4562001</v>
      </c>
      <c r="G4566" s="30">
        <f t="shared" si="297"/>
        <v>4563000</v>
      </c>
      <c r="H4566" s="24">
        <f t="shared" si="296"/>
        <v>3723.2900000000836</v>
      </c>
      <c r="J4566" s="14">
        <v>4559001</v>
      </c>
      <c r="K4566" s="14">
        <v>4560000</v>
      </c>
      <c r="L4566" s="25">
        <f t="shared" si="295"/>
        <v>18619.499999999785</v>
      </c>
    </row>
    <row r="4567" spans="6:12" x14ac:dyDescent="0.25">
      <c r="F4567" s="23">
        <f t="shared" ref="F4567:F4630" si="298">+G4566+1</f>
        <v>4563001</v>
      </c>
      <c r="G4567" s="30">
        <f t="shared" si="297"/>
        <v>4564000</v>
      </c>
      <c r="H4567" s="24">
        <f t="shared" si="296"/>
        <v>3724.0200000000837</v>
      </c>
      <c r="J4567" s="14">
        <v>4560001</v>
      </c>
      <c r="K4567" s="14">
        <v>4561000</v>
      </c>
      <c r="L4567" s="25">
        <f t="shared" si="295"/>
        <v>18623.149999999787</v>
      </c>
    </row>
    <row r="4568" spans="6:12" x14ac:dyDescent="0.25">
      <c r="F4568" s="23">
        <f t="shared" si="298"/>
        <v>4564001</v>
      </c>
      <c r="G4568" s="30">
        <f t="shared" si="297"/>
        <v>4565000</v>
      </c>
      <c r="H4568" s="24">
        <f t="shared" si="296"/>
        <v>3724.7500000000837</v>
      </c>
      <c r="J4568" s="14">
        <v>4561001</v>
      </c>
      <c r="K4568" s="14">
        <v>4562000</v>
      </c>
      <c r="L4568" s="25">
        <f t="shared" si="295"/>
        <v>18626.799999999788</v>
      </c>
    </row>
    <row r="4569" spans="6:12" x14ac:dyDescent="0.25">
      <c r="F4569" s="23">
        <f t="shared" si="298"/>
        <v>4565001</v>
      </c>
      <c r="G4569" s="30">
        <f t="shared" si="297"/>
        <v>4566000</v>
      </c>
      <c r="H4569" s="24">
        <f t="shared" si="296"/>
        <v>3725.4800000000837</v>
      </c>
      <c r="J4569" s="14">
        <v>4562001</v>
      </c>
      <c r="K4569" s="14">
        <v>4563000</v>
      </c>
      <c r="L4569" s="25">
        <f t="shared" si="295"/>
        <v>18630.44999999979</v>
      </c>
    </row>
    <row r="4570" spans="6:12" x14ac:dyDescent="0.25">
      <c r="F4570" s="23">
        <f t="shared" si="298"/>
        <v>4566001</v>
      </c>
      <c r="G4570" s="30">
        <f t="shared" si="297"/>
        <v>4567000</v>
      </c>
      <c r="H4570" s="24">
        <f t="shared" si="296"/>
        <v>3726.2100000000837</v>
      </c>
      <c r="J4570" s="14">
        <v>4563001</v>
      </c>
      <c r="K4570" s="14">
        <v>4564000</v>
      </c>
      <c r="L4570" s="25">
        <f t="shared" si="295"/>
        <v>18634.099999999791</v>
      </c>
    </row>
    <row r="4571" spans="6:12" x14ac:dyDescent="0.25">
      <c r="F4571" s="23">
        <f t="shared" si="298"/>
        <v>4567001</v>
      </c>
      <c r="G4571" s="30">
        <f t="shared" si="297"/>
        <v>4568000</v>
      </c>
      <c r="H4571" s="24">
        <f t="shared" si="296"/>
        <v>3726.9400000000837</v>
      </c>
      <c r="J4571" s="14">
        <v>4564001</v>
      </c>
      <c r="K4571" s="14">
        <v>4565000</v>
      </c>
      <c r="L4571" s="25">
        <f t="shared" si="295"/>
        <v>18637.749999999793</v>
      </c>
    </row>
    <row r="4572" spans="6:12" x14ac:dyDescent="0.25">
      <c r="F4572" s="23">
        <f t="shared" si="298"/>
        <v>4568001</v>
      </c>
      <c r="G4572" s="30">
        <f t="shared" si="297"/>
        <v>4569000</v>
      </c>
      <c r="H4572" s="24">
        <f t="shared" si="296"/>
        <v>3727.6700000000837</v>
      </c>
      <c r="J4572" s="14">
        <v>4565001</v>
      </c>
      <c r="K4572" s="14">
        <v>4566000</v>
      </c>
      <c r="L4572" s="25">
        <f t="shared" si="295"/>
        <v>18641.399999999794</v>
      </c>
    </row>
    <row r="4573" spans="6:12" x14ac:dyDescent="0.25">
      <c r="F4573" s="23">
        <f t="shared" si="298"/>
        <v>4569001</v>
      </c>
      <c r="G4573" s="30">
        <f t="shared" si="297"/>
        <v>4570000</v>
      </c>
      <c r="H4573" s="24">
        <f t="shared" si="296"/>
        <v>3728.4000000000838</v>
      </c>
      <c r="J4573" s="14">
        <v>4566001</v>
      </c>
      <c r="K4573" s="14">
        <v>4567000</v>
      </c>
      <c r="L4573" s="25">
        <f t="shared" si="295"/>
        <v>18645.049999999796</v>
      </c>
    </row>
    <row r="4574" spans="6:12" x14ac:dyDescent="0.25">
      <c r="F4574" s="23">
        <f t="shared" si="298"/>
        <v>4570001</v>
      </c>
      <c r="G4574" s="30">
        <f t="shared" si="297"/>
        <v>4571000</v>
      </c>
      <c r="H4574" s="24">
        <f t="shared" si="296"/>
        <v>3729.1300000000838</v>
      </c>
      <c r="J4574" s="14">
        <v>4567001</v>
      </c>
      <c r="K4574" s="14">
        <v>4568000</v>
      </c>
      <c r="L4574" s="25">
        <f t="shared" si="295"/>
        <v>18648.699999999797</v>
      </c>
    </row>
    <row r="4575" spans="6:12" x14ac:dyDescent="0.25">
      <c r="F4575" s="23">
        <f t="shared" si="298"/>
        <v>4571001</v>
      </c>
      <c r="G4575" s="30">
        <f t="shared" si="297"/>
        <v>4572000</v>
      </c>
      <c r="H4575" s="24">
        <f t="shared" si="296"/>
        <v>3729.8600000000838</v>
      </c>
      <c r="J4575" s="14">
        <v>4568001</v>
      </c>
      <c r="K4575" s="14">
        <v>4569000</v>
      </c>
      <c r="L4575" s="25">
        <f t="shared" si="295"/>
        <v>18652.349999999798</v>
      </c>
    </row>
    <row r="4576" spans="6:12" x14ac:dyDescent="0.25">
      <c r="F4576" s="23">
        <f t="shared" si="298"/>
        <v>4572001</v>
      </c>
      <c r="G4576" s="30">
        <f t="shared" si="297"/>
        <v>4573000</v>
      </c>
      <c r="H4576" s="24">
        <f t="shared" si="296"/>
        <v>3730.5900000000838</v>
      </c>
      <c r="J4576" s="14">
        <v>4569001</v>
      </c>
      <c r="K4576" s="14">
        <v>4570000</v>
      </c>
      <c r="L4576" s="25">
        <f t="shared" si="295"/>
        <v>18655.9999999998</v>
      </c>
    </row>
    <row r="4577" spans="6:12" x14ac:dyDescent="0.25">
      <c r="F4577" s="23">
        <f t="shared" si="298"/>
        <v>4573001</v>
      </c>
      <c r="G4577" s="30">
        <f t="shared" si="297"/>
        <v>4574000</v>
      </c>
      <c r="H4577" s="24">
        <f t="shared" si="296"/>
        <v>3731.3200000000838</v>
      </c>
      <c r="J4577" s="14">
        <v>4570001</v>
      </c>
      <c r="K4577" s="14">
        <v>4571000</v>
      </c>
      <c r="L4577" s="25">
        <f t="shared" si="295"/>
        <v>18659.649999999801</v>
      </c>
    </row>
    <row r="4578" spans="6:12" x14ac:dyDescent="0.25">
      <c r="F4578" s="23">
        <f t="shared" si="298"/>
        <v>4574001</v>
      </c>
      <c r="G4578" s="30">
        <f t="shared" si="297"/>
        <v>4575000</v>
      </c>
      <c r="H4578" s="24">
        <f t="shared" si="296"/>
        <v>3732.0500000000839</v>
      </c>
      <c r="J4578" s="14">
        <v>4571001</v>
      </c>
      <c r="K4578" s="14">
        <v>4572000</v>
      </c>
      <c r="L4578" s="25">
        <f t="shared" si="295"/>
        <v>18663.299999999803</v>
      </c>
    </row>
    <row r="4579" spans="6:12" x14ac:dyDescent="0.25">
      <c r="F4579" s="23">
        <f t="shared" si="298"/>
        <v>4575001</v>
      </c>
      <c r="G4579" s="30">
        <f t="shared" si="297"/>
        <v>4576000</v>
      </c>
      <c r="H4579" s="24">
        <f t="shared" si="296"/>
        <v>3732.7800000000839</v>
      </c>
      <c r="J4579" s="14">
        <v>4572001</v>
      </c>
      <c r="K4579" s="14">
        <v>4573000</v>
      </c>
      <c r="L4579" s="25">
        <f t="shared" si="295"/>
        <v>18666.949999999804</v>
      </c>
    </row>
    <row r="4580" spans="6:12" x14ac:dyDescent="0.25">
      <c r="F4580" s="23">
        <f t="shared" si="298"/>
        <v>4576001</v>
      </c>
      <c r="G4580" s="30">
        <f t="shared" si="297"/>
        <v>4577000</v>
      </c>
      <c r="H4580" s="24">
        <f t="shared" si="296"/>
        <v>3733.5100000000839</v>
      </c>
      <c r="J4580" s="14">
        <v>4573001</v>
      </c>
      <c r="K4580" s="14">
        <v>4574000</v>
      </c>
      <c r="L4580" s="25">
        <f t="shared" si="295"/>
        <v>18670.599999999806</v>
      </c>
    </row>
    <row r="4581" spans="6:12" x14ac:dyDescent="0.25">
      <c r="F4581" s="23">
        <f t="shared" si="298"/>
        <v>4577001</v>
      </c>
      <c r="G4581" s="30">
        <f t="shared" si="297"/>
        <v>4578000</v>
      </c>
      <c r="H4581" s="24">
        <f t="shared" si="296"/>
        <v>3734.2400000000839</v>
      </c>
      <c r="J4581" s="14">
        <v>4574001</v>
      </c>
      <c r="K4581" s="14">
        <v>4575000</v>
      </c>
      <c r="L4581" s="25">
        <f t="shared" si="295"/>
        <v>18674.249999999807</v>
      </c>
    </row>
    <row r="4582" spans="6:12" x14ac:dyDescent="0.25">
      <c r="F4582" s="23">
        <f t="shared" si="298"/>
        <v>4578001</v>
      </c>
      <c r="G4582" s="30">
        <f t="shared" si="297"/>
        <v>4579000</v>
      </c>
      <c r="H4582" s="24">
        <f t="shared" si="296"/>
        <v>3734.9700000000839</v>
      </c>
      <c r="J4582" s="14">
        <v>4575001</v>
      </c>
      <c r="K4582" s="14">
        <v>4576000</v>
      </c>
      <c r="L4582" s="25">
        <f t="shared" si="295"/>
        <v>18677.899999999809</v>
      </c>
    </row>
    <row r="4583" spans="6:12" x14ac:dyDescent="0.25">
      <c r="F4583" s="23">
        <f t="shared" si="298"/>
        <v>4579001</v>
      </c>
      <c r="G4583" s="30">
        <f t="shared" si="297"/>
        <v>4580000</v>
      </c>
      <c r="H4583" s="24">
        <f t="shared" si="296"/>
        <v>3735.7000000000839</v>
      </c>
      <c r="J4583" s="14">
        <v>4576001</v>
      </c>
      <c r="K4583" s="14">
        <v>4577000</v>
      </c>
      <c r="L4583" s="25">
        <f t="shared" si="295"/>
        <v>18681.54999999981</v>
      </c>
    </row>
    <row r="4584" spans="6:12" x14ac:dyDescent="0.25">
      <c r="F4584" s="23">
        <f t="shared" si="298"/>
        <v>4580001</v>
      </c>
      <c r="G4584" s="30">
        <f t="shared" si="297"/>
        <v>4581000</v>
      </c>
      <c r="H4584" s="24">
        <f t="shared" si="296"/>
        <v>3736.430000000084</v>
      </c>
      <c r="J4584" s="14">
        <v>4577001</v>
      </c>
      <c r="K4584" s="14">
        <v>4578000</v>
      </c>
      <c r="L4584" s="25">
        <f t="shared" si="295"/>
        <v>18685.199999999812</v>
      </c>
    </row>
    <row r="4585" spans="6:12" x14ac:dyDescent="0.25">
      <c r="F4585" s="23">
        <f t="shared" si="298"/>
        <v>4581001</v>
      </c>
      <c r="G4585" s="30">
        <f t="shared" si="297"/>
        <v>4582000</v>
      </c>
      <c r="H4585" s="24">
        <f t="shared" si="296"/>
        <v>3737.160000000084</v>
      </c>
      <c r="J4585" s="14">
        <v>4578001</v>
      </c>
      <c r="K4585" s="14">
        <v>4579000</v>
      </c>
      <c r="L4585" s="25">
        <f t="shared" ref="L4585:L4648" si="299">+L4584+3.65</f>
        <v>18688.849999999813</v>
      </c>
    </row>
    <row r="4586" spans="6:12" x14ac:dyDescent="0.25">
      <c r="F4586" s="23">
        <f t="shared" si="298"/>
        <v>4582001</v>
      </c>
      <c r="G4586" s="30">
        <f t="shared" si="297"/>
        <v>4583000</v>
      </c>
      <c r="H4586" s="24">
        <f t="shared" si="296"/>
        <v>3737.890000000084</v>
      </c>
      <c r="J4586" s="14">
        <v>4579001</v>
      </c>
      <c r="K4586" s="14">
        <v>4580000</v>
      </c>
      <c r="L4586" s="25">
        <f t="shared" si="299"/>
        <v>18692.499999999814</v>
      </c>
    </row>
    <row r="4587" spans="6:12" x14ac:dyDescent="0.25">
      <c r="F4587" s="23">
        <f t="shared" si="298"/>
        <v>4583001</v>
      </c>
      <c r="G4587" s="30">
        <f t="shared" si="297"/>
        <v>4584000</v>
      </c>
      <c r="H4587" s="24">
        <f t="shared" si="296"/>
        <v>3738.620000000084</v>
      </c>
      <c r="J4587" s="14">
        <v>4580001</v>
      </c>
      <c r="K4587" s="14">
        <v>4581000</v>
      </c>
      <c r="L4587" s="25">
        <f t="shared" si="299"/>
        <v>18696.149999999816</v>
      </c>
    </row>
    <row r="4588" spans="6:12" x14ac:dyDescent="0.25">
      <c r="F4588" s="23">
        <f t="shared" si="298"/>
        <v>4584001</v>
      </c>
      <c r="G4588" s="30">
        <f t="shared" si="297"/>
        <v>4585000</v>
      </c>
      <c r="H4588" s="24">
        <f t="shared" si="296"/>
        <v>3739.350000000084</v>
      </c>
      <c r="J4588" s="14">
        <v>4581001</v>
      </c>
      <c r="K4588" s="14">
        <v>4582000</v>
      </c>
      <c r="L4588" s="25">
        <f t="shared" si="299"/>
        <v>18699.799999999817</v>
      </c>
    </row>
    <row r="4589" spans="6:12" x14ac:dyDescent="0.25">
      <c r="F4589" s="23">
        <f t="shared" si="298"/>
        <v>4585001</v>
      </c>
      <c r="G4589" s="30">
        <f t="shared" si="297"/>
        <v>4586000</v>
      </c>
      <c r="H4589" s="24">
        <f t="shared" si="296"/>
        <v>3740.0800000000841</v>
      </c>
      <c r="J4589" s="14">
        <v>4582001</v>
      </c>
      <c r="K4589" s="14">
        <v>4583000</v>
      </c>
      <c r="L4589" s="25">
        <f t="shared" si="299"/>
        <v>18703.449999999819</v>
      </c>
    </row>
    <row r="4590" spans="6:12" x14ac:dyDescent="0.25">
      <c r="F4590" s="23">
        <f t="shared" si="298"/>
        <v>4586001</v>
      </c>
      <c r="G4590" s="30">
        <f t="shared" si="297"/>
        <v>4587000</v>
      </c>
      <c r="H4590" s="24">
        <f t="shared" ref="H4590:H4653" si="300">+H4589+0.73</f>
        <v>3740.8100000000841</v>
      </c>
      <c r="J4590" s="14">
        <v>4583001</v>
      </c>
      <c r="K4590" s="14">
        <v>4584000</v>
      </c>
      <c r="L4590" s="25">
        <f t="shared" si="299"/>
        <v>18707.09999999982</v>
      </c>
    </row>
    <row r="4591" spans="6:12" x14ac:dyDescent="0.25">
      <c r="F4591" s="23">
        <f t="shared" si="298"/>
        <v>4587001</v>
      </c>
      <c r="G4591" s="30">
        <f t="shared" si="297"/>
        <v>4588000</v>
      </c>
      <c r="H4591" s="24">
        <f t="shared" si="300"/>
        <v>3741.5400000000841</v>
      </c>
      <c r="J4591" s="14">
        <v>4584001</v>
      </c>
      <c r="K4591" s="14">
        <v>4585000</v>
      </c>
      <c r="L4591" s="25">
        <f t="shared" si="299"/>
        <v>18710.749999999822</v>
      </c>
    </row>
    <row r="4592" spans="6:12" x14ac:dyDescent="0.25">
      <c r="F4592" s="23">
        <f t="shared" si="298"/>
        <v>4588001</v>
      </c>
      <c r="G4592" s="30">
        <f t="shared" si="297"/>
        <v>4589000</v>
      </c>
      <c r="H4592" s="24">
        <f t="shared" si="300"/>
        <v>3742.2700000000841</v>
      </c>
      <c r="J4592" s="14">
        <v>4585001</v>
      </c>
      <c r="K4592" s="14">
        <v>4586000</v>
      </c>
      <c r="L4592" s="25">
        <f t="shared" si="299"/>
        <v>18714.399999999823</v>
      </c>
    </row>
    <row r="4593" spans="6:12" x14ac:dyDescent="0.25">
      <c r="F4593" s="23">
        <f t="shared" si="298"/>
        <v>4589001</v>
      </c>
      <c r="G4593" s="30">
        <f t="shared" si="297"/>
        <v>4590000</v>
      </c>
      <c r="H4593" s="24">
        <f t="shared" si="300"/>
        <v>3743.0000000000841</v>
      </c>
      <c r="J4593" s="14">
        <v>4586001</v>
      </c>
      <c r="K4593" s="14">
        <v>4587000</v>
      </c>
      <c r="L4593" s="25">
        <f t="shared" si="299"/>
        <v>18718.049999999825</v>
      </c>
    </row>
    <row r="4594" spans="6:12" x14ac:dyDescent="0.25">
      <c r="F4594" s="23">
        <f t="shared" si="298"/>
        <v>4590001</v>
      </c>
      <c r="G4594" s="30">
        <f t="shared" si="297"/>
        <v>4591000</v>
      </c>
      <c r="H4594" s="24">
        <f t="shared" si="300"/>
        <v>3743.7300000000841</v>
      </c>
      <c r="J4594" s="14">
        <v>4587001</v>
      </c>
      <c r="K4594" s="14">
        <v>4588000</v>
      </c>
      <c r="L4594" s="25">
        <f t="shared" si="299"/>
        <v>18721.699999999826</v>
      </c>
    </row>
    <row r="4595" spans="6:12" x14ac:dyDescent="0.25">
      <c r="F4595" s="23">
        <f t="shared" si="298"/>
        <v>4591001</v>
      </c>
      <c r="G4595" s="30">
        <f t="shared" si="297"/>
        <v>4592000</v>
      </c>
      <c r="H4595" s="24">
        <f t="shared" si="300"/>
        <v>3744.4600000000842</v>
      </c>
      <c r="J4595" s="14">
        <v>4588001</v>
      </c>
      <c r="K4595" s="14">
        <v>4589000</v>
      </c>
      <c r="L4595" s="25">
        <f t="shared" si="299"/>
        <v>18725.349999999828</v>
      </c>
    </row>
    <row r="4596" spans="6:12" x14ac:dyDescent="0.25">
      <c r="F4596" s="23">
        <f t="shared" si="298"/>
        <v>4592001</v>
      </c>
      <c r="G4596" s="30">
        <f t="shared" si="297"/>
        <v>4593000</v>
      </c>
      <c r="H4596" s="24">
        <f t="shared" si="300"/>
        <v>3745.1900000000842</v>
      </c>
      <c r="J4596" s="14">
        <v>4589001</v>
      </c>
      <c r="K4596" s="14">
        <v>4590000</v>
      </c>
      <c r="L4596" s="25">
        <f t="shared" si="299"/>
        <v>18728.999999999829</v>
      </c>
    </row>
    <row r="4597" spans="6:12" x14ac:dyDescent="0.25">
      <c r="F4597" s="23">
        <f t="shared" si="298"/>
        <v>4593001</v>
      </c>
      <c r="G4597" s="30">
        <f t="shared" si="297"/>
        <v>4594000</v>
      </c>
      <c r="H4597" s="24">
        <f t="shared" si="300"/>
        <v>3745.9200000000842</v>
      </c>
      <c r="J4597" s="14">
        <v>4590001</v>
      </c>
      <c r="K4597" s="14">
        <v>4591000</v>
      </c>
      <c r="L4597" s="25">
        <f t="shared" si="299"/>
        <v>18732.64999999983</v>
      </c>
    </row>
    <row r="4598" spans="6:12" x14ac:dyDescent="0.25">
      <c r="F4598" s="23">
        <f t="shared" si="298"/>
        <v>4594001</v>
      </c>
      <c r="G4598" s="30">
        <f t="shared" si="297"/>
        <v>4595000</v>
      </c>
      <c r="H4598" s="24">
        <f t="shared" si="300"/>
        <v>3746.6500000000842</v>
      </c>
      <c r="J4598" s="14">
        <v>4591001</v>
      </c>
      <c r="K4598" s="14">
        <v>4592000</v>
      </c>
      <c r="L4598" s="25">
        <f t="shared" si="299"/>
        <v>18736.299999999832</v>
      </c>
    </row>
    <row r="4599" spans="6:12" x14ac:dyDescent="0.25">
      <c r="F4599" s="23">
        <f t="shared" si="298"/>
        <v>4595001</v>
      </c>
      <c r="G4599" s="30">
        <f t="shared" si="297"/>
        <v>4596000</v>
      </c>
      <c r="H4599" s="24">
        <f t="shared" si="300"/>
        <v>3747.3800000000842</v>
      </c>
      <c r="J4599" s="14">
        <v>4592001</v>
      </c>
      <c r="K4599" s="14">
        <v>4593000</v>
      </c>
      <c r="L4599" s="25">
        <f t="shared" si="299"/>
        <v>18739.949999999833</v>
      </c>
    </row>
    <row r="4600" spans="6:12" x14ac:dyDescent="0.25">
      <c r="F4600" s="23">
        <f t="shared" si="298"/>
        <v>4596001</v>
      </c>
      <c r="G4600" s="30">
        <f t="shared" si="297"/>
        <v>4597000</v>
      </c>
      <c r="H4600" s="24">
        <f t="shared" si="300"/>
        <v>3748.1100000000843</v>
      </c>
      <c r="J4600" s="14">
        <v>4593001</v>
      </c>
      <c r="K4600" s="14">
        <v>4594000</v>
      </c>
      <c r="L4600" s="25">
        <f t="shared" si="299"/>
        <v>18743.599999999835</v>
      </c>
    </row>
    <row r="4601" spans="6:12" x14ac:dyDescent="0.25">
      <c r="F4601" s="23">
        <f t="shared" si="298"/>
        <v>4597001</v>
      </c>
      <c r="G4601" s="30">
        <f t="shared" si="297"/>
        <v>4598000</v>
      </c>
      <c r="H4601" s="24">
        <f t="shared" si="300"/>
        <v>3748.8400000000843</v>
      </c>
      <c r="J4601" s="14">
        <v>4594001</v>
      </c>
      <c r="K4601" s="14">
        <v>4595000</v>
      </c>
      <c r="L4601" s="25">
        <f t="shared" si="299"/>
        <v>18747.249999999836</v>
      </c>
    </row>
    <row r="4602" spans="6:12" x14ac:dyDescent="0.25">
      <c r="F4602" s="23">
        <f t="shared" si="298"/>
        <v>4598001</v>
      </c>
      <c r="G4602" s="30">
        <f t="shared" si="297"/>
        <v>4599000</v>
      </c>
      <c r="H4602" s="24">
        <f t="shared" si="300"/>
        <v>3749.5700000000843</v>
      </c>
      <c r="J4602" s="14">
        <v>4595001</v>
      </c>
      <c r="K4602" s="14">
        <v>4596000</v>
      </c>
      <c r="L4602" s="25">
        <f t="shared" si="299"/>
        <v>18750.899999999838</v>
      </c>
    </row>
    <row r="4603" spans="6:12" x14ac:dyDescent="0.25">
      <c r="F4603" s="23">
        <f t="shared" si="298"/>
        <v>4599001</v>
      </c>
      <c r="G4603" s="30">
        <f t="shared" si="297"/>
        <v>4600000</v>
      </c>
      <c r="H4603" s="24">
        <f t="shared" si="300"/>
        <v>3750.3000000000843</v>
      </c>
      <c r="J4603" s="14">
        <v>4596001</v>
      </c>
      <c r="K4603" s="14">
        <v>4597000</v>
      </c>
      <c r="L4603" s="25">
        <f t="shared" si="299"/>
        <v>18754.549999999839</v>
      </c>
    </row>
    <row r="4604" spans="6:12" x14ac:dyDescent="0.25">
      <c r="F4604" s="23">
        <f t="shared" si="298"/>
        <v>4600001</v>
      </c>
      <c r="G4604" s="30">
        <f t="shared" si="297"/>
        <v>4601000</v>
      </c>
      <c r="H4604" s="24">
        <f t="shared" si="300"/>
        <v>3751.0300000000843</v>
      </c>
      <c r="J4604" s="14">
        <v>4597001</v>
      </c>
      <c r="K4604" s="14">
        <v>4598000</v>
      </c>
      <c r="L4604" s="25">
        <f t="shared" si="299"/>
        <v>18758.199999999841</v>
      </c>
    </row>
    <row r="4605" spans="6:12" x14ac:dyDescent="0.25">
      <c r="F4605" s="23">
        <f t="shared" si="298"/>
        <v>4601001</v>
      </c>
      <c r="G4605" s="30">
        <f t="shared" si="297"/>
        <v>4602000</v>
      </c>
      <c r="H4605" s="24">
        <f t="shared" si="300"/>
        <v>3751.7600000000843</v>
      </c>
      <c r="J4605" s="14">
        <v>4598001</v>
      </c>
      <c r="K4605" s="14">
        <v>4599000</v>
      </c>
      <c r="L4605" s="25">
        <f t="shared" si="299"/>
        <v>18761.849999999842</v>
      </c>
    </row>
    <row r="4606" spans="6:12" x14ac:dyDescent="0.25">
      <c r="F4606" s="23">
        <f t="shared" si="298"/>
        <v>4602001</v>
      </c>
      <c r="G4606" s="30">
        <f t="shared" si="297"/>
        <v>4603000</v>
      </c>
      <c r="H4606" s="24">
        <f t="shared" si="300"/>
        <v>3752.4900000000844</v>
      </c>
      <c r="J4606" s="14">
        <v>4599001</v>
      </c>
      <c r="K4606" s="14">
        <v>4600000</v>
      </c>
      <c r="L4606" s="25">
        <f t="shared" si="299"/>
        <v>18765.499999999844</v>
      </c>
    </row>
    <row r="4607" spans="6:12" x14ac:dyDescent="0.25">
      <c r="F4607" s="23">
        <f t="shared" si="298"/>
        <v>4603001</v>
      </c>
      <c r="G4607" s="30">
        <f t="shared" si="297"/>
        <v>4604000</v>
      </c>
      <c r="H4607" s="24">
        <f t="shared" si="300"/>
        <v>3753.2200000000844</v>
      </c>
      <c r="J4607" s="14">
        <v>4600001</v>
      </c>
      <c r="K4607" s="14">
        <v>4601000</v>
      </c>
      <c r="L4607" s="25">
        <f t="shared" si="299"/>
        <v>18769.149999999845</v>
      </c>
    </row>
    <row r="4608" spans="6:12" x14ac:dyDescent="0.25">
      <c r="F4608" s="23">
        <f t="shared" si="298"/>
        <v>4604001</v>
      </c>
      <c r="G4608" s="30">
        <f t="shared" si="297"/>
        <v>4605000</v>
      </c>
      <c r="H4608" s="24">
        <f t="shared" si="300"/>
        <v>3753.9500000000844</v>
      </c>
      <c r="J4608" s="14">
        <v>4601001</v>
      </c>
      <c r="K4608" s="14">
        <v>4602000</v>
      </c>
      <c r="L4608" s="25">
        <f t="shared" si="299"/>
        <v>18772.799999999846</v>
      </c>
    </row>
    <row r="4609" spans="6:12" x14ac:dyDescent="0.25">
      <c r="F4609" s="23">
        <f t="shared" si="298"/>
        <v>4605001</v>
      </c>
      <c r="G4609" s="30">
        <f t="shared" si="297"/>
        <v>4606000</v>
      </c>
      <c r="H4609" s="24">
        <f t="shared" si="300"/>
        <v>3754.6800000000844</v>
      </c>
      <c r="J4609" s="14">
        <v>4602001</v>
      </c>
      <c r="K4609" s="14">
        <v>4603000</v>
      </c>
      <c r="L4609" s="25">
        <f t="shared" si="299"/>
        <v>18776.449999999848</v>
      </c>
    </row>
    <row r="4610" spans="6:12" x14ac:dyDescent="0.25">
      <c r="F4610" s="23">
        <f t="shared" si="298"/>
        <v>4606001</v>
      </c>
      <c r="G4610" s="30">
        <f t="shared" si="297"/>
        <v>4607000</v>
      </c>
      <c r="H4610" s="24">
        <f t="shared" si="300"/>
        <v>3755.4100000000844</v>
      </c>
      <c r="J4610" s="14">
        <v>4603001</v>
      </c>
      <c r="K4610" s="14">
        <v>4604000</v>
      </c>
      <c r="L4610" s="25">
        <f t="shared" si="299"/>
        <v>18780.099999999849</v>
      </c>
    </row>
    <row r="4611" spans="6:12" x14ac:dyDescent="0.25">
      <c r="F4611" s="23">
        <f t="shared" si="298"/>
        <v>4607001</v>
      </c>
      <c r="G4611" s="30">
        <f t="shared" si="297"/>
        <v>4608000</v>
      </c>
      <c r="H4611" s="24">
        <f t="shared" si="300"/>
        <v>3756.1400000000845</v>
      </c>
      <c r="J4611" s="14">
        <v>4604001</v>
      </c>
      <c r="K4611" s="14">
        <v>4605000</v>
      </c>
      <c r="L4611" s="25">
        <f t="shared" si="299"/>
        <v>18783.749999999851</v>
      </c>
    </row>
    <row r="4612" spans="6:12" x14ac:dyDescent="0.25">
      <c r="F4612" s="23">
        <f t="shared" si="298"/>
        <v>4608001</v>
      </c>
      <c r="G4612" s="30">
        <f t="shared" si="297"/>
        <v>4609000</v>
      </c>
      <c r="H4612" s="24">
        <f t="shared" si="300"/>
        <v>3756.8700000000845</v>
      </c>
      <c r="J4612" s="14">
        <v>4605001</v>
      </c>
      <c r="K4612" s="14">
        <v>4606000</v>
      </c>
      <c r="L4612" s="25">
        <f t="shared" si="299"/>
        <v>18787.399999999852</v>
      </c>
    </row>
    <row r="4613" spans="6:12" x14ac:dyDescent="0.25">
      <c r="F4613" s="23">
        <f t="shared" si="298"/>
        <v>4609001</v>
      </c>
      <c r="G4613" s="30">
        <f t="shared" si="297"/>
        <v>4610000</v>
      </c>
      <c r="H4613" s="24">
        <f t="shared" si="300"/>
        <v>3757.6000000000845</v>
      </c>
      <c r="J4613" s="14">
        <v>4606001</v>
      </c>
      <c r="K4613" s="14">
        <v>4607000</v>
      </c>
      <c r="L4613" s="25">
        <f t="shared" si="299"/>
        <v>18791.049999999854</v>
      </c>
    </row>
    <row r="4614" spans="6:12" x14ac:dyDescent="0.25">
      <c r="F4614" s="23">
        <f t="shared" si="298"/>
        <v>4610001</v>
      </c>
      <c r="G4614" s="30">
        <f t="shared" ref="G4614:G4677" si="301">+F4614+999</f>
        <v>4611000</v>
      </c>
      <c r="H4614" s="24">
        <f t="shared" si="300"/>
        <v>3758.3300000000845</v>
      </c>
      <c r="J4614" s="14">
        <v>4607001</v>
      </c>
      <c r="K4614" s="14">
        <v>4608000</v>
      </c>
      <c r="L4614" s="25">
        <f t="shared" si="299"/>
        <v>18794.699999999855</v>
      </c>
    </row>
    <row r="4615" spans="6:12" x14ac:dyDescent="0.25">
      <c r="F4615" s="23">
        <f t="shared" si="298"/>
        <v>4611001</v>
      </c>
      <c r="G4615" s="30">
        <f t="shared" si="301"/>
        <v>4612000</v>
      </c>
      <c r="H4615" s="24">
        <f t="shared" si="300"/>
        <v>3759.0600000000845</v>
      </c>
      <c r="J4615" s="14">
        <v>4608001</v>
      </c>
      <c r="K4615" s="14">
        <v>4609000</v>
      </c>
      <c r="L4615" s="25">
        <f t="shared" si="299"/>
        <v>18798.349999999857</v>
      </c>
    </row>
    <row r="4616" spans="6:12" x14ac:dyDescent="0.25">
      <c r="F4616" s="23">
        <f t="shared" si="298"/>
        <v>4612001</v>
      </c>
      <c r="G4616" s="30">
        <f t="shared" si="301"/>
        <v>4613000</v>
      </c>
      <c r="H4616" s="24">
        <f t="shared" si="300"/>
        <v>3759.7900000000845</v>
      </c>
      <c r="J4616" s="14">
        <v>4609001</v>
      </c>
      <c r="K4616" s="14">
        <v>4610000</v>
      </c>
      <c r="L4616" s="25">
        <f t="shared" si="299"/>
        <v>18801.999999999858</v>
      </c>
    </row>
    <row r="4617" spans="6:12" x14ac:dyDescent="0.25">
      <c r="F4617" s="23">
        <f t="shared" si="298"/>
        <v>4613001</v>
      </c>
      <c r="G4617" s="30">
        <f t="shared" si="301"/>
        <v>4614000</v>
      </c>
      <c r="H4617" s="24">
        <f t="shared" si="300"/>
        <v>3760.5200000000846</v>
      </c>
      <c r="J4617" s="14">
        <v>4610001</v>
      </c>
      <c r="K4617" s="14">
        <v>4611000</v>
      </c>
      <c r="L4617" s="25">
        <f t="shared" si="299"/>
        <v>18805.64999999986</v>
      </c>
    </row>
    <row r="4618" spans="6:12" x14ac:dyDescent="0.25">
      <c r="F4618" s="23">
        <f t="shared" si="298"/>
        <v>4614001</v>
      </c>
      <c r="G4618" s="30">
        <f t="shared" si="301"/>
        <v>4615000</v>
      </c>
      <c r="H4618" s="24">
        <f t="shared" si="300"/>
        <v>3761.2500000000846</v>
      </c>
      <c r="J4618" s="14">
        <v>4611001</v>
      </c>
      <c r="K4618" s="14">
        <v>4612000</v>
      </c>
      <c r="L4618" s="25">
        <f t="shared" si="299"/>
        <v>18809.299999999861</v>
      </c>
    </row>
    <row r="4619" spans="6:12" x14ac:dyDescent="0.25">
      <c r="F4619" s="23">
        <f t="shared" si="298"/>
        <v>4615001</v>
      </c>
      <c r="G4619" s="30">
        <f t="shared" si="301"/>
        <v>4616000</v>
      </c>
      <c r="H4619" s="24">
        <f t="shared" si="300"/>
        <v>3761.9800000000846</v>
      </c>
      <c r="J4619" s="14">
        <v>4612001</v>
      </c>
      <c r="K4619" s="14">
        <v>4613000</v>
      </c>
      <c r="L4619" s="25">
        <f t="shared" si="299"/>
        <v>18812.949999999862</v>
      </c>
    </row>
    <row r="4620" spans="6:12" x14ac:dyDescent="0.25">
      <c r="F4620" s="23">
        <f t="shared" si="298"/>
        <v>4616001</v>
      </c>
      <c r="G4620" s="30">
        <f t="shared" si="301"/>
        <v>4617000</v>
      </c>
      <c r="H4620" s="24">
        <f t="shared" si="300"/>
        <v>3762.7100000000846</v>
      </c>
      <c r="J4620" s="14">
        <v>4613001</v>
      </c>
      <c r="K4620" s="14">
        <v>4614000</v>
      </c>
      <c r="L4620" s="25">
        <f t="shared" si="299"/>
        <v>18816.599999999864</v>
      </c>
    </row>
    <row r="4621" spans="6:12" x14ac:dyDescent="0.25">
      <c r="F4621" s="23">
        <f t="shared" si="298"/>
        <v>4617001</v>
      </c>
      <c r="G4621" s="30">
        <f t="shared" si="301"/>
        <v>4618000</v>
      </c>
      <c r="H4621" s="24">
        <f t="shared" si="300"/>
        <v>3763.4400000000846</v>
      </c>
      <c r="J4621" s="14">
        <v>4614001</v>
      </c>
      <c r="K4621" s="14">
        <v>4615000</v>
      </c>
      <c r="L4621" s="25">
        <f t="shared" si="299"/>
        <v>18820.249999999865</v>
      </c>
    </row>
    <row r="4622" spans="6:12" x14ac:dyDescent="0.25">
      <c r="F4622" s="23">
        <f t="shared" si="298"/>
        <v>4618001</v>
      </c>
      <c r="G4622" s="30">
        <f t="shared" si="301"/>
        <v>4619000</v>
      </c>
      <c r="H4622" s="24">
        <f t="shared" si="300"/>
        <v>3764.1700000000847</v>
      </c>
      <c r="J4622" s="14">
        <v>4615001</v>
      </c>
      <c r="K4622" s="14">
        <v>4616000</v>
      </c>
      <c r="L4622" s="25">
        <f t="shared" si="299"/>
        <v>18823.899999999867</v>
      </c>
    </row>
    <row r="4623" spans="6:12" x14ac:dyDescent="0.25">
      <c r="F4623" s="23">
        <f t="shared" si="298"/>
        <v>4619001</v>
      </c>
      <c r="G4623" s="30">
        <f t="shared" si="301"/>
        <v>4620000</v>
      </c>
      <c r="H4623" s="24">
        <f t="shared" si="300"/>
        <v>3764.9000000000847</v>
      </c>
      <c r="J4623" s="14">
        <v>4616001</v>
      </c>
      <c r="K4623" s="14">
        <v>4617000</v>
      </c>
      <c r="L4623" s="25">
        <f t="shared" si="299"/>
        <v>18827.549999999868</v>
      </c>
    </row>
    <row r="4624" spans="6:12" x14ac:dyDescent="0.25">
      <c r="F4624" s="23">
        <f t="shared" si="298"/>
        <v>4620001</v>
      </c>
      <c r="G4624" s="30">
        <f t="shared" si="301"/>
        <v>4621000</v>
      </c>
      <c r="H4624" s="24">
        <f t="shared" si="300"/>
        <v>3765.6300000000847</v>
      </c>
      <c r="J4624" s="14">
        <v>4617001</v>
      </c>
      <c r="K4624" s="14">
        <v>4618000</v>
      </c>
      <c r="L4624" s="25">
        <f t="shared" si="299"/>
        <v>18831.19999999987</v>
      </c>
    </row>
    <row r="4625" spans="6:12" x14ac:dyDescent="0.25">
      <c r="F4625" s="23">
        <f t="shared" si="298"/>
        <v>4621001</v>
      </c>
      <c r="G4625" s="30">
        <f t="shared" si="301"/>
        <v>4622000</v>
      </c>
      <c r="H4625" s="24">
        <f t="shared" si="300"/>
        <v>3766.3600000000847</v>
      </c>
      <c r="J4625" s="14">
        <v>4618001</v>
      </c>
      <c r="K4625" s="14">
        <v>4619000</v>
      </c>
      <c r="L4625" s="25">
        <f t="shared" si="299"/>
        <v>18834.849999999871</v>
      </c>
    </row>
    <row r="4626" spans="6:12" x14ac:dyDescent="0.25">
      <c r="F4626" s="23">
        <f t="shared" si="298"/>
        <v>4622001</v>
      </c>
      <c r="G4626" s="30">
        <f t="shared" si="301"/>
        <v>4623000</v>
      </c>
      <c r="H4626" s="24">
        <f t="shared" si="300"/>
        <v>3767.0900000000847</v>
      </c>
      <c r="J4626" s="14">
        <v>4619001</v>
      </c>
      <c r="K4626" s="14">
        <v>4620000</v>
      </c>
      <c r="L4626" s="25">
        <f t="shared" si="299"/>
        <v>18838.499999999873</v>
      </c>
    </row>
    <row r="4627" spans="6:12" x14ac:dyDescent="0.25">
      <c r="F4627" s="23">
        <f t="shared" si="298"/>
        <v>4623001</v>
      </c>
      <c r="G4627" s="30">
        <f t="shared" si="301"/>
        <v>4624000</v>
      </c>
      <c r="H4627" s="24">
        <f t="shared" si="300"/>
        <v>3767.8200000000847</v>
      </c>
      <c r="J4627" s="14">
        <v>4620001</v>
      </c>
      <c r="K4627" s="14">
        <v>4621000</v>
      </c>
      <c r="L4627" s="25">
        <f t="shared" si="299"/>
        <v>18842.149999999874</v>
      </c>
    </row>
    <row r="4628" spans="6:12" x14ac:dyDescent="0.25">
      <c r="F4628" s="23">
        <f t="shared" si="298"/>
        <v>4624001</v>
      </c>
      <c r="G4628" s="30">
        <f t="shared" si="301"/>
        <v>4625000</v>
      </c>
      <c r="H4628" s="24">
        <f t="shared" si="300"/>
        <v>3768.5500000000848</v>
      </c>
      <c r="J4628" s="14">
        <v>4621001</v>
      </c>
      <c r="K4628" s="14">
        <v>4622000</v>
      </c>
      <c r="L4628" s="25">
        <f t="shared" si="299"/>
        <v>18845.799999999876</v>
      </c>
    </row>
    <row r="4629" spans="6:12" x14ac:dyDescent="0.25">
      <c r="F4629" s="23">
        <f t="shared" si="298"/>
        <v>4625001</v>
      </c>
      <c r="G4629" s="30">
        <f t="shared" si="301"/>
        <v>4626000</v>
      </c>
      <c r="H4629" s="24">
        <f t="shared" si="300"/>
        <v>3769.2800000000848</v>
      </c>
      <c r="J4629" s="14">
        <v>4622001</v>
      </c>
      <c r="K4629" s="14">
        <v>4623000</v>
      </c>
      <c r="L4629" s="25">
        <f t="shared" si="299"/>
        <v>18849.449999999877</v>
      </c>
    </row>
    <row r="4630" spans="6:12" x14ac:dyDescent="0.25">
      <c r="F4630" s="23">
        <f t="shared" si="298"/>
        <v>4626001</v>
      </c>
      <c r="G4630" s="30">
        <f t="shared" si="301"/>
        <v>4627000</v>
      </c>
      <c r="H4630" s="24">
        <f t="shared" si="300"/>
        <v>3770.0100000000848</v>
      </c>
      <c r="J4630" s="14">
        <v>4623001</v>
      </c>
      <c r="K4630" s="14">
        <v>4624000</v>
      </c>
      <c r="L4630" s="25">
        <f t="shared" si="299"/>
        <v>18853.099999999878</v>
      </c>
    </row>
    <row r="4631" spans="6:12" x14ac:dyDescent="0.25">
      <c r="F4631" s="23">
        <f t="shared" ref="F4631:F4694" si="302">+G4630+1</f>
        <v>4627001</v>
      </c>
      <c r="G4631" s="30">
        <f t="shared" si="301"/>
        <v>4628000</v>
      </c>
      <c r="H4631" s="24">
        <f t="shared" si="300"/>
        <v>3770.7400000000848</v>
      </c>
      <c r="J4631" s="14">
        <v>4624001</v>
      </c>
      <c r="K4631" s="14">
        <v>4625000</v>
      </c>
      <c r="L4631" s="25">
        <f t="shared" si="299"/>
        <v>18856.74999999988</v>
      </c>
    </row>
    <row r="4632" spans="6:12" x14ac:dyDescent="0.25">
      <c r="F4632" s="23">
        <f t="shared" si="302"/>
        <v>4628001</v>
      </c>
      <c r="G4632" s="30">
        <f t="shared" si="301"/>
        <v>4629000</v>
      </c>
      <c r="H4632" s="24">
        <f t="shared" si="300"/>
        <v>3771.4700000000848</v>
      </c>
      <c r="J4632" s="14">
        <v>4625001</v>
      </c>
      <c r="K4632" s="14">
        <v>4626000</v>
      </c>
      <c r="L4632" s="25">
        <f t="shared" si="299"/>
        <v>18860.399999999881</v>
      </c>
    </row>
    <row r="4633" spans="6:12" x14ac:dyDescent="0.25">
      <c r="F4633" s="23">
        <f t="shared" si="302"/>
        <v>4629001</v>
      </c>
      <c r="G4633" s="30">
        <f t="shared" si="301"/>
        <v>4630000</v>
      </c>
      <c r="H4633" s="24">
        <f t="shared" si="300"/>
        <v>3772.2000000000849</v>
      </c>
      <c r="J4633" s="14">
        <v>4626001</v>
      </c>
      <c r="K4633" s="14">
        <v>4627000</v>
      </c>
      <c r="L4633" s="25">
        <f t="shared" si="299"/>
        <v>18864.049999999883</v>
      </c>
    </row>
    <row r="4634" spans="6:12" x14ac:dyDescent="0.25">
      <c r="F4634" s="23">
        <f t="shared" si="302"/>
        <v>4630001</v>
      </c>
      <c r="G4634" s="30">
        <f t="shared" si="301"/>
        <v>4631000</v>
      </c>
      <c r="H4634" s="24">
        <f t="shared" si="300"/>
        <v>3772.9300000000849</v>
      </c>
      <c r="J4634" s="14">
        <v>4627001</v>
      </c>
      <c r="K4634" s="14">
        <v>4628000</v>
      </c>
      <c r="L4634" s="25">
        <f t="shared" si="299"/>
        <v>18867.699999999884</v>
      </c>
    </row>
    <row r="4635" spans="6:12" x14ac:dyDescent="0.25">
      <c r="F4635" s="23">
        <f t="shared" si="302"/>
        <v>4631001</v>
      </c>
      <c r="G4635" s="30">
        <f t="shared" si="301"/>
        <v>4632000</v>
      </c>
      <c r="H4635" s="24">
        <f t="shared" si="300"/>
        <v>3773.6600000000849</v>
      </c>
      <c r="J4635" s="14">
        <v>4628001</v>
      </c>
      <c r="K4635" s="14">
        <v>4629000</v>
      </c>
      <c r="L4635" s="25">
        <f t="shared" si="299"/>
        <v>18871.349999999886</v>
      </c>
    </row>
    <row r="4636" spans="6:12" x14ac:dyDescent="0.25">
      <c r="F4636" s="23">
        <f t="shared" si="302"/>
        <v>4632001</v>
      </c>
      <c r="G4636" s="30">
        <f t="shared" si="301"/>
        <v>4633000</v>
      </c>
      <c r="H4636" s="24">
        <f t="shared" si="300"/>
        <v>3774.3900000000849</v>
      </c>
      <c r="J4636" s="14">
        <v>4629001</v>
      </c>
      <c r="K4636" s="14">
        <v>4630000</v>
      </c>
      <c r="L4636" s="25">
        <f t="shared" si="299"/>
        <v>18874.999999999887</v>
      </c>
    </row>
    <row r="4637" spans="6:12" x14ac:dyDescent="0.25">
      <c r="F4637" s="23">
        <f t="shared" si="302"/>
        <v>4633001</v>
      </c>
      <c r="G4637" s="30">
        <f t="shared" si="301"/>
        <v>4634000</v>
      </c>
      <c r="H4637" s="24">
        <f t="shared" si="300"/>
        <v>3775.1200000000849</v>
      </c>
      <c r="J4637" s="14">
        <v>4630001</v>
      </c>
      <c r="K4637" s="14">
        <v>4631000</v>
      </c>
      <c r="L4637" s="25">
        <f t="shared" si="299"/>
        <v>18878.649999999889</v>
      </c>
    </row>
    <row r="4638" spans="6:12" x14ac:dyDescent="0.25">
      <c r="F4638" s="23">
        <f t="shared" si="302"/>
        <v>4634001</v>
      </c>
      <c r="G4638" s="30">
        <f t="shared" si="301"/>
        <v>4635000</v>
      </c>
      <c r="H4638" s="24">
        <f t="shared" si="300"/>
        <v>3775.8500000000849</v>
      </c>
      <c r="J4638" s="14">
        <v>4631001</v>
      </c>
      <c r="K4638" s="14">
        <v>4632000</v>
      </c>
      <c r="L4638" s="25">
        <f t="shared" si="299"/>
        <v>18882.29999999989</v>
      </c>
    </row>
    <row r="4639" spans="6:12" x14ac:dyDescent="0.25">
      <c r="F4639" s="23">
        <f t="shared" si="302"/>
        <v>4635001</v>
      </c>
      <c r="G4639" s="30">
        <f t="shared" si="301"/>
        <v>4636000</v>
      </c>
      <c r="H4639" s="24">
        <f t="shared" si="300"/>
        <v>3776.580000000085</v>
      </c>
      <c r="J4639" s="14">
        <v>4632001</v>
      </c>
      <c r="K4639" s="14">
        <v>4633000</v>
      </c>
      <c r="L4639" s="25">
        <f t="shared" si="299"/>
        <v>18885.949999999892</v>
      </c>
    </row>
    <row r="4640" spans="6:12" x14ac:dyDescent="0.25">
      <c r="F4640" s="23">
        <f t="shared" si="302"/>
        <v>4636001</v>
      </c>
      <c r="G4640" s="30">
        <f t="shared" si="301"/>
        <v>4637000</v>
      </c>
      <c r="H4640" s="24">
        <f t="shared" si="300"/>
        <v>3777.310000000085</v>
      </c>
      <c r="J4640" s="14">
        <v>4633001</v>
      </c>
      <c r="K4640" s="14">
        <v>4634000</v>
      </c>
      <c r="L4640" s="25">
        <f t="shared" si="299"/>
        <v>18889.599999999893</v>
      </c>
    </row>
    <row r="4641" spans="6:12" x14ac:dyDescent="0.25">
      <c r="F4641" s="23">
        <f t="shared" si="302"/>
        <v>4637001</v>
      </c>
      <c r="G4641" s="30">
        <f t="shared" si="301"/>
        <v>4638000</v>
      </c>
      <c r="H4641" s="24">
        <f t="shared" si="300"/>
        <v>3778.040000000085</v>
      </c>
      <c r="J4641" s="14">
        <v>4634001</v>
      </c>
      <c r="K4641" s="14">
        <v>4635000</v>
      </c>
      <c r="L4641" s="25">
        <f t="shared" si="299"/>
        <v>18893.249999999894</v>
      </c>
    </row>
    <row r="4642" spans="6:12" x14ac:dyDescent="0.25">
      <c r="F4642" s="23">
        <f t="shared" si="302"/>
        <v>4638001</v>
      </c>
      <c r="G4642" s="30">
        <f t="shared" si="301"/>
        <v>4639000</v>
      </c>
      <c r="H4642" s="24">
        <f t="shared" si="300"/>
        <v>3778.770000000085</v>
      </c>
      <c r="J4642" s="14">
        <v>4635001</v>
      </c>
      <c r="K4642" s="14">
        <v>4636000</v>
      </c>
      <c r="L4642" s="25">
        <f t="shared" si="299"/>
        <v>18896.899999999896</v>
      </c>
    </row>
    <row r="4643" spans="6:12" x14ac:dyDescent="0.25">
      <c r="F4643" s="23">
        <f t="shared" si="302"/>
        <v>4639001</v>
      </c>
      <c r="G4643" s="30">
        <f t="shared" si="301"/>
        <v>4640000</v>
      </c>
      <c r="H4643" s="24">
        <f t="shared" si="300"/>
        <v>3779.500000000085</v>
      </c>
      <c r="J4643" s="14">
        <v>4636001</v>
      </c>
      <c r="K4643" s="14">
        <v>4637000</v>
      </c>
      <c r="L4643" s="25">
        <f t="shared" si="299"/>
        <v>18900.549999999897</v>
      </c>
    </row>
    <row r="4644" spans="6:12" x14ac:dyDescent="0.25">
      <c r="F4644" s="23">
        <f t="shared" si="302"/>
        <v>4640001</v>
      </c>
      <c r="G4644" s="30">
        <f t="shared" si="301"/>
        <v>4641000</v>
      </c>
      <c r="H4644" s="24">
        <f t="shared" si="300"/>
        <v>3780.2300000000851</v>
      </c>
      <c r="J4644" s="14">
        <v>4637001</v>
      </c>
      <c r="K4644" s="14">
        <v>4638000</v>
      </c>
      <c r="L4644" s="25">
        <f t="shared" si="299"/>
        <v>18904.199999999899</v>
      </c>
    </row>
    <row r="4645" spans="6:12" x14ac:dyDescent="0.25">
      <c r="F4645" s="23">
        <f t="shared" si="302"/>
        <v>4641001</v>
      </c>
      <c r="G4645" s="30">
        <f t="shared" si="301"/>
        <v>4642000</v>
      </c>
      <c r="H4645" s="24">
        <f t="shared" si="300"/>
        <v>3780.9600000000851</v>
      </c>
      <c r="J4645" s="14">
        <v>4638001</v>
      </c>
      <c r="K4645" s="14">
        <v>4639000</v>
      </c>
      <c r="L4645" s="25">
        <f t="shared" si="299"/>
        <v>18907.8499999999</v>
      </c>
    </row>
    <row r="4646" spans="6:12" x14ac:dyDescent="0.25">
      <c r="F4646" s="23">
        <f t="shared" si="302"/>
        <v>4642001</v>
      </c>
      <c r="G4646" s="30">
        <f t="shared" si="301"/>
        <v>4643000</v>
      </c>
      <c r="H4646" s="24">
        <f t="shared" si="300"/>
        <v>3781.6900000000851</v>
      </c>
      <c r="J4646" s="14">
        <v>4639001</v>
      </c>
      <c r="K4646" s="14">
        <v>4640000</v>
      </c>
      <c r="L4646" s="25">
        <f t="shared" si="299"/>
        <v>18911.499999999902</v>
      </c>
    </row>
    <row r="4647" spans="6:12" x14ac:dyDescent="0.25">
      <c r="F4647" s="23">
        <f t="shared" si="302"/>
        <v>4643001</v>
      </c>
      <c r="G4647" s="30">
        <f t="shared" si="301"/>
        <v>4644000</v>
      </c>
      <c r="H4647" s="24">
        <f t="shared" si="300"/>
        <v>3782.4200000000851</v>
      </c>
      <c r="J4647" s="14">
        <v>4640001</v>
      </c>
      <c r="K4647" s="14">
        <v>4641000</v>
      </c>
      <c r="L4647" s="25">
        <f t="shared" si="299"/>
        <v>18915.149999999903</v>
      </c>
    </row>
    <row r="4648" spans="6:12" x14ac:dyDescent="0.25">
      <c r="F4648" s="23">
        <f t="shared" si="302"/>
        <v>4644001</v>
      </c>
      <c r="G4648" s="30">
        <f t="shared" si="301"/>
        <v>4645000</v>
      </c>
      <c r="H4648" s="24">
        <f t="shared" si="300"/>
        <v>3783.1500000000851</v>
      </c>
      <c r="J4648" s="14">
        <v>4641001</v>
      </c>
      <c r="K4648" s="14">
        <v>4642000</v>
      </c>
      <c r="L4648" s="25">
        <f t="shared" si="299"/>
        <v>18918.799999999905</v>
      </c>
    </row>
    <row r="4649" spans="6:12" x14ac:dyDescent="0.25">
      <c r="F4649" s="23">
        <f t="shared" si="302"/>
        <v>4645001</v>
      </c>
      <c r="G4649" s="30">
        <f t="shared" si="301"/>
        <v>4646000</v>
      </c>
      <c r="H4649" s="24">
        <f t="shared" si="300"/>
        <v>3783.8800000000851</v>
      </c>
      <c r="J4649" s="14">
        <v>4642001</v>
      </c>
      <c r="K4649" s="14">
        <v>4643000</v>
      </c>
      <c r="L4649" s="25">
        <f t="shared" ref="L4649:L4712" si="303">+L4648+3.65</f>
        <v>18922.449999999906</v>
      </c>
    </row>
    <row r="4650" spans="6:12" x14ac:dyDescent="0.25">
      <c r="F4650" s="23">
        <f t="shared" si="302"/>
        <v>4646001</v>
      </c>
      <c r="G4650" s="30">
        <f t="shared" si="301"/>
        <v>4647000</v>
      </c>
      <c r="H4650" s="24">
        <f t="shared" si="300"/>
        <v>3784.6100000000852</v>
      </c>
      <c r="J4650" s="14">
        <v>4643001</v>
      </c>
      <c r="K4650" s="14">
        <v>4644000</v>
      </c>
      <c r="L4650" s="25">
        <f t="shared" si="303"/>
        <v>18926.099999999908</v>
      </c>
    </row>
    <row r="4651" spans="6:12" x14ac:dyDescent="0.25">
      <c r="F4651" s="23">
        <f t="shared" si="302"/>
        <v>4647001</v>
      </c>
      <c r="G4651" s="30">
        <f t="shared" si="301"/>
        <v>4648000</v>
      </c>
      <c r="H4651" s="24">
        <f t="shared" si="300"/>
        <v>3785.3400000000852</v>
      </c>
      <c r="J4651" s="14">
        <v>4644001</v>
      </c>
      <c r="K4651" s="14">
        <v>4645000</v>
      </c>
      <c r="L4651" s="25">
        <f t="shared" si="303"/>
        <v>18929.749999999909</v>
      </c>
    </row>
    <row r="4652" spans="6:12" x14ac:dyDescent="0.25">
      <c r="F4652" s="23">
        <f t="shared" si="302"/>
        <v>4648001</v>
      </c>
      <c r="G4652" s="30">
        <f t="shared" si="301"/>
        <v>4649000</v>
      </c>
      <c r="H4652" s="24">
        <f t="shared" si="300"/>
        <v>3786.0700000000852</v>
      </c>
      <c r="J4652" s="14">
        <v>4645001</v>
      </c>
      <c r="K4652" s="14">
        <v>4646000</v>
      </c>
      <c r="L4652" s="25">
        <f t="shared" si="303"/>
        <v>18933.399999999911</v>
      </c>
    </row>
    <row r="4653" spans="6:12" x14ac:dyDescent="0.25">
      <c r="F4653" s="23">
        <f t="shared" si="302"/>
        <v>4649001</v>
      </c>
      <c r="G4653" s="30">
        <f t="shared" si="301"/>
        <v>4650000</v>
      </c>
      <c r="H4653" s="24">
        <f t="shared" si="300"/>
        <v>3786.8000000000852</v>
      </c>
      <c r="J4653" s="14">
        <v>4646001</v>
      </c>
      <c r="K4653" s="14">
        <v>4647000</v>
      </c>
      <c r="L4653" s="25">
        <f t="shared" si="303"/>
        <v>18937.049999999912</v>
      </c>
    </row>
    <row r="4654" spans="6:12" x14ac:dyDescent="0.25">
      <c r="F4654" s="23">
        <f t="shared" si="302"/>
        <v>4650001</v>
      </c>
      <c r="G4654" s="30">
        <f t="shared" si="301"/>
        <v>4651000</v>
      </c>
      <c r="H4654" s="24">
        <f t="shared" ref="H4654:H4717" si="304">+H4653+0.73</f>
        <v>3787.5300000000852</v>
      </c>
      <c r="J4654" s="14">
        <v>4647001</v>
      </c>
      <c r="K4654" s="14">
        <v>4648000</v>
      </c>
      <c r="L4654" s="25">
        <f t="shared" si="303"/>
        <v>18940.699999999913</v>
      </c>
    </row>
    <row r="4655" spans="6:12" x14ac:dyDescent="0.25">
      <c r="F4655" s="23">
        <f t="shared" si="302"/>
        <v>4651001</v>
      </c>
      <c r="G4655" s="30">
        <f t="shared" si="301"/>
        <v>4652000</v>
      </c>
      <c r="H4655" s="24">
        <f t="shared" si="304"/>
        <v>3788.2600000000853</v>
      </c>
      <c r="J4655" s="14">
        <v>4648001</v>
      </c>
      <c r="K4655" s="14">
        <v>4649000</v>
      </c>
      <c r="L4655" s="25">
        <f t="shared" si="303"/>
        <v>18944.349999999915</v>
      </c>
    </row>
    <row r="4656" spans="6:12" x14ac:dyDescent="0.25">
      <c r="F4656" s="23">
        <f t="shared" si="302"/>
        <v>4652001</v>
      </c>
      <c r="G4656" s="30">
        <f t="shared" si="301"/>
        <v>4653000</v>
      </c>
      <c r="H4656" s="24">
        <f t="shared" si="304"/>
        <v>3788.9900000000853</v>
      </c>
      <c r="J4656" s="14">
        <v>4649001</v>
      </c>
      <c r="K4656" s="14">
        <v>4650000</v>
      </c>
      <c r="L4656" s="25">
        <f t="shared" si="303"/>
        <v>18947.999999999916</v>
      </c>
    </row>
    <row r="4657" spans="6:12" x14ac:dyDescent="0.25">
      <c r="F4657" s="23">
        <f t="shared" si="302"/>
        <v>4653001</v>
      </c>
      <c r="G4657" s="30">
        <f t="shared" si="301"/>
        <v>4654000</v>
      </c>
      <c r="H4657" s="24">
        <f t="shared" si="304"/>
        <v>3789.7200000000853</v>
      </c>
      <c r="J4657" s="14">
        <v>4650001</v>
      </c>
      <c r="K4657" s="14">
        <v>4651000</v>
      </c>
      <c r="L4657" s="25">
        <f t="shared" si="303"/>
        <v>18951.649999999918</v>
      </c>
    </row>
    <row r="4658" spans="6:12" x14ac:dyDescent="0.25">
      <c r="F4658" s="23">
        <f t="shared" si="302"/>
        <v>4654001</v>
      </c>
      <c r="G4658" s="30">
        <f t="shared" si="301"/>
        <v>4655000</v>
      </c>
      <c r="H4658" s="24">
        <f t="shared" si="304"/>
        <v>3790.4500000000853</v>
      </c>
      <c r="J4658" s="14">
        <v>4651001</v>
      </c>
      <c r="K4658" s="14">
        <v>4652000</v>
      </c>
      <c r="L4658" s="25">
        <f t="shared" si="303"/>
        <v>18955.299999999919</v>
      </c>
    </row>
    <row r="4659" spans="6:12" x14ac:dyDescent="0.25">
      <c r="F4659" s="23">
        <f t="shared" si="302"/>
        <v>4655001</v>
      </c>
      <c r="G4659" s="30">
        <f t="shared" si="301"/>
        <v>4656000</v>
      </c>
      <c r="H4659" s="24">
        <f t="shared" si="304"/>
        <v>3791.1800000000853</v>
      </c>
      <c r="J4659" s="14">
        <v>4652001</v>
      </c>
      <c r="K4659" s="14">
        <v>4653000</v>
      </c>
      <c r="L4659" s="25">
        <f t="shared" si="303"/>
        <v>18958.949999999921</v>
      </c>
    </row>
    <row r="4660" spans="6:12" x14ac:dyDescent="0.25">
      <c r="F4660" s="23">
        <f t="shared" si="302"/>
        <v>4656001</v>
      </c>
      <c r="G4660" s="30">
        <f t="shared" si="301"/>
        <v>4657000</v>
      </c>
      <c r="H4660" s="24">
        <f t="shared" si="304"/>
        <v>3791.9100000000853</v>
      </c>
      <c r="J4660" s="14">
        <v>4653001</v>
      </c>
      <c r="K4660" s="14">
        <v>4654000</v>
      </c>
      <c r="L4660" s="25">
        <f t="shared" si="303"/>
        <v>18962.599999999922</v>
      </c>
    </row>
    <row r="4661" spans="6:12" x14ac:dyDescent="0.25">
      <c r="F4661" s="23">
        <f t="shared" si="302"/>
        <v>4657001</v>
      </c>
      <c r="G4661" s="30">
        <f t="shared" si="301"/>
        <v>4658000</v>
      </c>
      <c r="H4661" s="24">
        <f t="shared" si="304"/>
        <v>3792.6400000000854</v>
      </c>
      <c r="J4661" s="14">
        <v>4654001</v>
      </c>
      <c r="K4661" s="14">
        <v>4655000</v>
      </c>
      <c r="L4661" s="25">
        <f t="shared" si="303"/>
        <v>18966.249999999924</v>
      </c>
    </row>
    <row r="4662" spans="6:12" x14ac:dyDescent="0.25">
      <c r="F4662" s="23">
        <f t="shared" si="302"/>
        <v>4658001</v>
      </c>
      <c r="G4662" s="30">
        <f t="shared" si="301"/>
        <v>4659000</v>
      </c>
      <c r="H4662" s="24">
        <f t="shared" si="304"/>
        <v>3793.3700000000854</v>
      </c>
      <c r="J4662" s="14">
        <v>4655001</v>
      </c>
      <c r="K4662" s="14">
        <v>4656000</v>
      </c>
      <c r="L4662" s="25">
        <f t="shared" si="303"/>
        <v>18969.899999999925</v>
      </c>
    </row>
    <row r="4663" spans="6:12" x14ac:dyDescent="0.25">
      <c r="F4663" s="23">
        <f t="shared" si="302"/>
        <v>4659001</v>
      </c>
      <c r="G4663" s="30">
        <f t="shared" si="301"/>
        <v>4660000</v>
      </c>
      <c r="H4663" s="24">
        <f t="shared" si="304"/>
        <v>3794.1000000000854</v>
      </c>
      <c r="J4663" s="14">
        <v>4656001</v>
      </c>
      <c r="K4663" s="14">
        <v>4657000</v>
      </c>
      <c r="L4663" s="25">
        <f t="shared" si="303"/>
        <v>18973.549999999927</v>
      </c>
    </row>
    <row r="4664" spans="6:12" x14ac:dyDescent="0.25">
      <c r="F4664" s="23">
        <f t="shared" si="302"/>
        <v>4660001</v>
      </c>
      <c r="G4664" s="30">
        <f t="shared" si="301"/>
        <v>4661000</v>
      </c>
      <c r="H4664" s="24">
        <f t="shared" si="304"/>
        <v>3794.8300000000854</v>
      </c>
      <c r="J4664" s="14">
        <v>4657001</v>
      </c>
      <c r="K4664" s="14">
        <v>4658000</v>
      </c>
      <c r="L4664" s="25">
        <f t="shared" si="303"/>
        <v>18977.199999999928</v>
      </c>
    </row>
    <row r="4665" spans="6:12" x14ac:dyDescent="0.25">
      <c r="F4665" s="23">
        <f t="shared" si="302"/>
        <v>4661001</v>
      </c>
      <c r="G4665" s="30">
        <f t="shared" si="301"/>
        <v>4662000</v>
      </c>
      <c r="H4665" s="24">
        <f t="shared" si="304"/>
        <v>3795.5600000000854</v>
      </c>
      <c r="J4665" s="14">
        <v>4658001</v>
      </c>
      <c r="K4665" s="14">
        <v>4659000</v>
      </c>
      <c r="L4665" s="25">
        <f t="shared" si="303"/>
        <v>18980.849999999929</v>
      </c>
    </row>
    <row r="4666" spans="6:12" x14ac:dyDescent="0.25">
      <c r="F4666" s="23">
        <f t="shared" si="302"/>
        <v>4662001</v>
      </c>
      <c r="G4666" s="30">
        <f t="shared" si="301"/>
        <v>4663000</v>
      </c>
      <c r="H4666" s="24">
        <f t="shared" si="304"/>
        <v>3796.2900000000855</v>
      </c>
      <c r="J4666" s="14">
        <v>4659001</v>
      </c>
      <c r="K4666" s="14">
        <v>4660000</v>
      </c>
      <c r="L4666" s="25">
        <f t="shared" si="303"/>
        <v>18984.499999999931</v>
      </c>
    </row>
    <row r="4667" spans="6:12" x14ac:dyDescent="0.25">
      <c r="F4667" s="23">
        <f t="shared" si="302"/>
        <v>4663001</v>
      </c>
      <c r="G4667" s="30">
        <f t="shared" si="301"/>
        <v>4664000</v>
      </c>
      <c r="H4667" s="24">
        <f t="shared" si="304"/>
        <v>3797.0200000000855</v>
      </c>
      <c r="J4667" s="14">
        <v>4660001</v>
      </c>
      <c r="K4667" s="14">
        <v>4661000</v>
      </c>
      <c r="L4667" s="25">
        <f t="shared" si="303"/>
        <v>18988.149999999932</v>
      </c>
    </row>
    <row r="4668" spans="6:12" x14ac:dyDescent="0.25">
      <c r="F4668" s="23">
        <f t="shared" si="302"/>
        <v>4664001</v>
      </c>
      <c r="G4668" s="30">
        <f t="shared" si="301"/>
        <v>4665000</v>
      </c>
      <c r="H4668" s="24">
        <f t="shared" si="304"/>
        <v>3797.7500000000855</v>
      </c>
      <c r="J4668" s="14">
        <v>4661001</v>
      </c>
      <c r="K4668" s="14">
        <v>4662000</v>
      </c>
      <c r="L4668" s="25">
        <f t="shared" si="303"/>
        <v>18991.799999999934</v>
      </c>
    </row>
    <row r="4669" spans="6:12" x14ac:dyDescent="0.25">
      <c r="F4669" s="23">
        <f t="shared" si="302"/>
        <v>4665001</v>
      </c>
      <c r="G4669" s="30">
        <f t="shared" si="301"/>
        <v>4666000</v>
      </c>
      <c r="H4669" s="24">
        <f t="shared" si="304"/>
        <v>3798.4800000000855</v>
      </c>
      <c r="J4669" s="14">
        <v>4662001</v>
      </c>
      <c r="K4669" s="14">
        <v>4663000</v>
      </c>
      <c r="L4669" s="25">
        <f t="shared" si="303"/>
        <v>18995.449999999935</v>
      </c>
    </row>
    <row r="4670" spans="6:12" x14ac:dyDescent="0.25">
      <c r="F4670" s="23">
        <f t="shared" si="302"/>
        <v>4666001</v>
      </c>
      <c r="G4670" s="30">
        <f t="shared" si="301"/>
        <v>4667000</v>
      </c>
      <c r="H4670" s="24">
        <f t="shared" si="304"/>
        <v>3799.2100000000855</v>
      </c>
      <c r="J4670" s="14">
        <v>4663001</v>
      </c>
      <c r="K4670" s="14">
        <v>4664000</v>
      </c>
      <c r="L4670" s="25">
        <f t="shared" si="303"/>
        <v>18999.099999999937</v>
      </c>
    </row>
    <row r="4671" spans="6:12" x14ac:dyDescent="0.25">
      <c r="F4671" s="23">
        <f t="shared" si="302"/>
        <v>4667001</v>
      </c>
      <c r="G4671" s="30">
        <f t="shared" si="301"/>
        <v>4668000</v>
      </c>
      <c r="H4671" s="24">
        <f t="shared" si="304"/>
        <v>3799.9400000000855</v>
      </c>
      <c r="J4671" s="14">
        <v>4664001</v>
      </c>
      <c r="K4671" s="14">
        <v>4665000</v>
      </c>
      <c r="L4671" s="25">
        <f t="shared" si="303"/>
        <v>19002.749999999938</v>
      </c>
    </row>
    <row r="4672" spans="6:12" x14ac:dyDescent="0.25">
      <c r="F4672" s="23">
        <f t="shared" si="302"/>
        <v>4668001</v>
      </c>
      <c r="G4672" s="30">
        <f t="shared" si="301"/>
        <v>4669000</v>
      </c>
      <c r="H4672" s="24">
        <f t="shared" si="304"/>
        <v>3800.6700000000856</v>
      </c>
      <c r="J4672" s="14">
        <v>4665001</v>
      </c>
      <c r="K4672" s="14">
        <v>4666000</v>
      </c>
      <c r="L4672" s="25">
        <f t="shared" si="303"/>
        <v>19006.39999999994</v>
      </c>
    </row>
    <row r="4673" spans="6:12" x14ac:dyDescent="0.25">
      <c r="F4673" s="23">
        <f t="shared" si="302"/>
        <v>4669001</v>
      </c>
      <c r="G4673" s="30">
        <f t="shared" si="301"/>
        <v>4670000</v>
      </c>
      <c r="H4673" s="24">
        <f t="shared" si="304"/>
        <v>3801.4000000000856</v>
      </c>
      <c r="J4673" s="14">
        <v>4666001</v>
      </c>
      <c r="K4673" s="14">
        <v>4667000</v>
      </c>
      <c r="L4673" s="25">
        <f t="shared" si="303"/>
        <v>19010.049999999941</v>
      </c>
    </row>
    <row r="4674" spans="6:12" x14ac:dyDescent="0.25">
      <c r="F4674" s="23">
        <f t="shared" si="302"/>
        <v>4670001</v>
      </c>
      <c r="G4674" s="30">
        <f t="shared" si="301"/>
        <v>4671000</v>
      </c>
      <c r="H4674" s="24">
        <f t="shared" si="304"/>
        <v>3802.1300000000856</v>
      </c>
      <c r="J4674" s="14">
        <v>4667001</v>
      </c>
      <c r="K4674" s="14">
        <v>4668000</v>
      </c>
      <c r="L4674" s="25">
        <f t="shared" si="303"/>
        <v>19013.699999999943</v>
      </c>
    </row>
    <row r="4675" spans="6:12" x14ac:dyDescent="0.25">
      <c r="F4675" s="23">
        <f t="shared" si="302"/>
        <v>4671001</v>
      </c>
      <c r="G4675" s="30">
        <f t="shared" si="301"/>
        <v>4672000</v>
      </c>
      <c r="H4675" s="24">
        <f t="shared" si="304"/>
        <v>3802.8600000000856</v>
      </c>
      <c r="J4675" s="14">
        <v>4668001</v>
      </c>
      <c r="K4675" s="14">
        <v>4669000</v>
      </c>
      <c r="L4675" s="25">
        <f t="shared" si="303"/>
        <v>19017.349999999944</v>
      </c>
    </row>
    <row r="4676" spans="6:12" x14ac:dyDescent="0.25">
      <c r="F4676" s="23">
        <f t="shared" si="302"/>
        <v>4672001</v>
      </c>
      <c r="G4676" s="30">
        <f t="shared" si="301"/>
        <v>4673000</v>
      </c>
      <c r="H4676" s="24">
        <f t="shared" si="304"/>
        <v>3803.5900000000856</v>
      </c>
      <c r="J4676" s="14">
        <v>4669001</v>
      </c>
      <c r="K4676" s="14">
        <v>4670000</v>
      </c>
      <c r="L4676" s="25">
        <f t="shared" si="303"/>
        <v>19020.999999999945</v>
      </c>
    </row>
    <row r="4677" spans="6:12" x14ac:dyDescent="0.25">
      <c r="F4677" s="23">
        <f t="shared" si="302"/>
        <v>4673001</v>
      </c>
      <c r="G4677" s="30">
        <f t="shared" si="301"/>
        <v>4674000</v>
      </c>
      <c r="H4677" s="24">
        <f t="shared" si="304"/>
        <v>3804.3200000000857</v>
      </c>
      <c r="J4677" s="14">
        <v>4670001</v>
      </c>
      <c r="K4677" s="14">
        <v>4671000</v>
      </c>
      <c r="L4677" s="25">
        <f t="shared" si="303"/>
        <v>19024.649999999947</v>
      </c>
    </row>
    <row r="4678" spans="6:12" x14ac:dyDescent="0.25">
      <c r="F4678" s="23">
        <f t="shared" si="302"/>
        <v>4674001</v>
      </c>
      <c r="G4678" s="30">
        <f t="shared" ref="G4678:G4741" si="305">+F4678+999</f>
        <v>4675000</v>
      </c>
      <c r="H4678" s="24">
        <f t="shared" si="304"/>
        <v>3805.0500000000857</v>
      </c>
      <c r="J4678" s="14">
        <v>4671001</v>
      </c>
      <c r="K4678" s="14">
        <v>4672000</v>
      </c>
      <c r="L4678" s="25">
        <f t="shared" si="303"/>
        <v>19028.299999999948</v>
      </c>
    </row>
    <row r="4679" spans="6:12" x14ac:dyDescent="0.25">
      <c r="F4679" s="23">
        <f t="shared" si="302"/>
        <v>4675001</v>
      </c>
      <c r="G4679" s="30">
        <f t="shared" si="305"/>
        <v>4676000</v>
      </c>
      <c r="H4679" s="24">
        <f t="shared" si="304"/>
        <v>3805.7800000000857</v>
      </c>
      <c r="J4679" s="14">
        <v>4672001</v>
      </c>
      <c r="K4679" s="14">
        <v>4673000</v>
      </c>
      <c r="L4679" s="25">
        <f t="shared" si="303"/>
        <v>19031.94999999995</v>
      </c>
    </row>
    <row r="4680" spans="6:12" x14ac:dyDescent="0.25">
      <c r="F4680" s="23">
        <f t="shared" si="302"/>
        <v>4676001</v>
      </c>
      <c r="G4680" s="30">
        <f t="shared" si="305"/>
        <v>4677000</v>
      </c>
      <c r="H4680" s="24">
        <f t="shared" si="304"/>
        <v>3806.5100000000857</v>
      </c>
      <c r="J4680" s="14">
        <v>4673001</v>
      </c>
      <c r="K4680" s="14">
        <v>4674000</v>
      </c>
      <c r="L4680" s="25">
        <f t="shared" si="303"/>
        <v>19035.599999999951</v>
      </c>
    </row>
    <row r="4681" spans="6:12" x14ac:dyDescent="0.25">
      <c r="F4681" s="23">
        <f t="shared" si="302"/>
        <v>4677001</v>
      </c>
      <c r="G4681" s="30">
        <f t="shared" si="305"/>
        <v>4678000</v>
      </c>
      <c r="H4681" s="24">
        <f t="shared" si="304"/>
        <v>3807.2400000000857</v>
      </c>
      <c r="J4681" s="14">
        <v>4674001</v>
      </c>
      <c r="K4681" s="14">
        <v>4675000</v>
      </c>
      <c r="L4681" s="25">
        <f t="shared" si="303"/>
        <v>19039.249999999953</v>
      </c>
    </row>
    <row r="4682" spans="6:12" x14ac:dyDescent="0.25">
      <c r="F4682" s="23">
        <f t="shared" si="302"/>
        <v>4678001</v>
      </c>
      <c r="G4682" s="30">
        <f t="shared" si="305"/>
        <v>4679000</v>
      </c>
      <c r="H4682" s="24">
        <f t="shared" si="304"/>
        <v>3807.9700000000857</v>
      </c>
      <c r="J4682" s="14">
        <v>4675001</v>
      </c>
      <c r="K4682" s="14">
        <v>4676000</v>
      </c>
      <c r="L4682" s="25">
        <f t="shared" si="303"/>
        <v>19042.899999999954</v>
      </c>
    </row>
    <row r="4683" spans="6:12" x14ac:dyDescent="0.25">
      <c r="F4683" s="23">
        <f t="shared" si="302"/>
        <v>4679001</v>
      </c>
      <c r="G4683" s="30">
        <f t="shared" si="305"/>
        <v>4680000</v>
      </c>
      <c r="H4683" s="24">
        <f t="shared" si="304"/>
        <v>3808.7000000000858</v>
      </c>
      <c r="J4683" s="14">
        <v>4676001</v>
      </c>
      <c r="K4683" s="14">
        <v>4677000</v>
      </c>
      <c r="L4683" s="25">
        <f t="shared" si="303"/>
        <v>19046.549999999956</v>
      </c>
    </row>
    <row r="4684" spans="6:12" x14ac:dyDescent="0.25">
      <c r="F4684" s="23">
        <f t="shared" si="302"/>
        <v>4680001</v>
      </c>
      <c r="G4684" s="30">
        <f t="shared" si="305"/>
        <v>4681000</v>
      </c>
      <c r="H4684" s="24">
        <f t="shared" si="304"/>
        <v>3809.4300000000858</v>
      </c>
      <c r="J4684" s="14">
        <v>4677001</v>
      </c>
      <c r="K4684" s="14">
        <v>4678000</v>
      </c>
      <c r="L4684" s="25">
        <f t="shared" si="303"/>
        <v>19050.199999999957</v>
      </c>
    </row>
    <row r="4685" spans="6:12" x14ac:dyDescent="0.25">
      <c r="F4685" s="23">
        <f t="shared" si="302"/>
        <v>4681001</v>
      </c>
      <c r="G4685" s="30">
        <f t="shared" si="305"/>
        <v>4682000</v>
      </c>
      <c r="H4685" s="24">
        <f t="shared" si="304"/>
        <v>3810.1600000000858</v>
      </c>
      <c r="J4685" s="14">
        <v>4678001</v>
      </c>
      <c r="K4685" s="14">
        <v>4679000</v>
      </c>
      <c r="L4685" s="25">
        <f t="shared" si="303"/>
        <v>19053.849999999959</v>
      </c>
    </row>
    <row r="4686" spans="6:12" x14ac:dyDescent="0.25">
      <c r="F4686" s="23">
        <f t="shared" si="302"/>
        <v>4682001</v>
      </c>
      <c r="G4686" s="30">
        <f t="shared" si="305"/>
        <v>4683000</v>
      </c>
      <c r="H4686" s="24">
        <f t="shared" si="304"/>
        <v>3810.8900000000858</v>
      </c>
      <c r="J4686" s="14">
        <v>4679001</v>
      </c>
      <c r="K4686" s="14">
        <v>4680000</v>
      </c>
      <c r="L4686" s="25">
        <f t="shared" si="303"/>
        <v>19057.49999999996</v>
      </c>
    </row>
    <row r="4687" spans="6:12" x14ac:dyDescent="0.25">
      <c r="F4687" s="23">
        <f t="shared" si="302"/>
        <v>4683001</v>
      </c>
      <c r="G4687" s="30">
        <f t="shared" si="305"/>
        <v>4684000</v>
      </c>
      <c r="H4687" s="24">
        <f t="shared" si="304"/>
        <v>3811.6200000000858</v>
      </c>
      <c r="J4687" s="14">
        <v>4680001</v>
      </c>
      <c r="K4687" s="14">
        <v>4681000</v>
      </c>
      <c r="L4687" s="25">
        <f t="shared" si="303"/>
        <v>19061.149999999961</v>
      </c>
    </row>
    <row r="4688" spans="6:12" x14ac:dyDescent="0.25">
      <c r="F4688" s="23">
        <f t="shared" si="302"/>
        <v>4684001</v>
      </c>
      <c r="G4688" s="30">
        <f t="shared" si="305"/>
        <v>4685000</v>
      </c>
      <c r="H4688" s="24">
        <f t="shared" si="304"/>
        <v>3812.3500000000859</v>
      </c>
      <c r="J4688" s="14">
        <v>4681001</v>
      </c>
      <c r="K4688" s="14">
        <v>4682000</v>
      </c>
      <c r="L4688" s="25">
        <f t="shared" si="303"/>
        <v>19064.799999999963</v>
      </c>
    </row>
    <row r="4689" spans="6:12" x14ac:dyDescent="0.25">
      <c r="F4689" s="23">
        <f t="shared" si="302"/>
        <v>4685001</v>
      </c>
      <c r="G4689" s="30">
        <f t="shared" si="305"/>
        <v>4686000</v>
      </c>
      <c r="H4689" s="24">
        <f t="shared" si="304"/>
        <v>3813.0800000000859</v>
      </c>
      <c r="J4689" s="14">
        <v>4682001</v>
      </c>
      <c r="K4689" s="14">
        <v>4683000</v>
      </c>
      <c r="L4689" s="25">
        <f t="shared" si="303"/>
        <v>19068.449999999964</v>
      </c>
    </row>
    <row r="4690" spans="6:12" x14ac:dyDescent="0.25">
      <c r="F4690" s="23">
        <f t="shared" si="302"/>
        <v>4686001</v>
      </c>
      <c r="G4690" s="30">
        <f t="shared" si="305"/>
        <v>4687000</v>
      </c>
      <c r="H4690" s="24">
        <f t="shared" si="304"/>
        <v>3813.8100000000859</v>
      </c>
      <c r="J4690" s="14">
        <v>4683001</v>
      </c>
      <c r="K4690" s="14">
        <v>4684000</v>
      </c>
      <c r="L4690" s="25">
        <f t="shared" si="303"/>
        <v>19072.099999999966</v>
      </c>
    </row>
    <row r="4691" spans="6:12" x14ac:dyDescent="0.25">
      <c r="F4691" s="23">
        <f t="shared" si="302"/>
        <v>4687001</v>
      </c>
      <c r="G4691" s="30">
        <f t="shared" si="305"/>
        <v>4688000</v>
      </c>
      <c r="H4691" s="24">
        <f t="shared" si="304"/>
        <v>3814.5400000000859</v>
      </c>
      <c r="J4691" s="14">
        <v>4684001</v>
      </c>
      <c r="K4691" s="14">
        <v>4685000</v>
      </c>
      <c r="L4691" s="25">
        <f t="shared" si="303"/>
        <v>19075.749999999967</v>
      </c>
    </row>
    <row r="4692" spans="6:12" x14ac:dyDescent="0.25">
      <c r="F4692" s="23">
        <f t="shared" si="302"/>
        <v>4688001</v>
      </c>
      <c r="G4692" s="30">
        <f t="shared" si="305"/>
        <v>4689000</v>
      </c>
      <c r="H4692" s="24">
        <f t="shared" si="304"/>
        <v>3815.2700000000859</v>
      </c>
      <c r="J4692" s="14">
        <v>4685001</v>
      </c>
      <c r="K4692" s="14">
        <v>4686000</v>
      </c>
      <c r="L4692" s="25">
        <f t="shared" si="303"/>
        <v>19079.399999999969</v>
      </c>
    </row>
    <row r="4693" spans="6:12" x14ac:dyDescent="0.25">
      <c r="F4693" s="23">
        <f t="shared" si="302"/>
        <v>4689001</v>
      </c>
      <c r="G4693" s="30">
        <f t="shared" si="305"/>
        <v>4690000</v>
      </c>
      <c r="H4693" s="24">
        <f t="shared" si="304"/>
        <v>3816.0000000000859</v>
      </c>
      <c r="J4693" s="14">
        <v>4686001</v>
      </c>
      <c r="K4693" s="14">
        <v>4687000</v>
      </c>
      <c r="L4693" s="25">
        <f t="shared" si="303"/>
        <v>19083.04999999997</v>
      </c>
    </row>
    <row r="4694" spans="6:12" x14ac:dyDescent="0.25">
      <c r="F4694" s="23">
        <f t="shared" si="302"/>
        <v>4690001</v>
      </c>
      <c r="G4694" s="30">
        <f t="shared" si="305"/>
        <v>4691000</v>
      </c>
      <c r="H4694" s="24">
        <f t="shared" si="304"/>
        <v>3816.730000000086</v>
      </c>
      <c r="J4694" s="14">
        <v>4687001</v>
      </c>
      <c r="K4694" s="14">
        <v>4688000</v>
      </c>
      <c r="L4694" s="25">
        <f t="shared" si="303"/>
        <v>19086.699999999972</v>
      </c>
    </row>
    <row r="4695" spans="6:12" x14ac:dyDescent="0.25">
      <c r="F4695" s="23">
        <f t="shared" ref="F4695:F4758" si="306">+G4694+1</f>
        <v>4691001</v>
      </c>
      <c r="G4695" s="30">
        <f t="shared" si="305"/>
        <v>4692000</v>
      </c>
      <c r="H4695" s="24">
        <f t="shared" si="304"/>
        <v>3817.460000000086</v>
      </c>
      <c r="J4695" s="14">
        <v>4688001</v>
      </c>
      <c r="K4695" s="14">
        <v>4689000</v>
      </c>
      <c r="L4695" s="25">
        <f t="shared" si="303"/>
        <v>19090.349999999973</v>
      </c>
    </row>
    <row r="4696" spans="6:12" x14ac:dyDescent="0.25">
      <c r="F4696" s="23">
        <f t="shared" si="306"/>
        <v>4692001</v>
      </c>
      <c r="G4696" s="30">
        <f t="shared" si="305"/>
        <v>4693000</v>
      </c>
      <c r="H4696" s="24">
        <f t="shared" si="304"/>
        <v>3818.190000000086</v>
      </c>
      <c r="J4696" s="14">
        <v>4689001</v>
      </c>
      <c r="K4696" s="14">
        <v>4690000</v>
      </c>
      <c r="L4696" s="25">
        <f t="shared" si="303"/>
        <v>19093.999999999975</v>
      </c>
    </row>
    <row r="4697" spans="6:12" x14ac:dyDescent="0.25">
      <c r="F4697" s="23">
        <f t="shared" si="306"/>
        <v>4693001</v>
      </c>
      <c r="G4697" s="30">
        <f t="shared" si="305"/>
        <v>4694000</v>
      </c>
      <c r="H4697" s="24">
        <f t="shared" si="304"/>
        <v>3818.920000000086</v>
      </c>
      <c r="J4697" s="14">
        <v>4690001</v>
      </c>
      <c r="K4697" s="14">
        <v>4691000</v>
      </c>
      <c r="L4697" s="25">
        <f t="shared" si="303"/>
        <v>19097.649999999976</v>
      </c>
    </row>
    <row r="4698" spans="6:12" x14ac:dyDescent="0.25">
      <c r="F4698" s="23">
        <f t="shared" si="306"/>
        <v>4694001</v>
      </c>
      <c r="G4698" s="30">
        <f t="shared" si="305"/>
        <v>4695000</v>
      </c>
      <c r="H4698" s="24">
        <f t="shared" si="304"/>
        <v>3819.650000000086</v>
      </c>
      <c r="J4698" s="14">
        <v>4691001</v>
      </c>
      <c r="K4698" s="14">
        <v>4692000</v>
      </c>
      <c r="L4698" s="25">
        <f t="shared" si="303"/>
        <v>19101.299999999977</v>
      </c>
    </row>
    <row r="4699" spans="6:12" x14ac:dyDescent="0.25">
      <c r="F4699" s="23">
        <f t="shared" si="306"/>
        <v>4695001</v>
      </c>
      <c r="G4699" s="30">
        <f t="shared" si="305"/>
        <v>4696000</v>
      </c>
      <c r="H4699" s="24">
        <f t="shared" si="304"/>
        <v>3820.3800000000861</v>
      </c>
      <c r="J4699" s="14">
        <v>4692001</v>
      </c>
      <c r="K4699" s="14">
        <v>4693000</v>
      </c>
      <c r="L4699" s="25">
        <f t="shared" si="303"/>
        <v>19104.949999999979</v>
      </c>
    </row>
    <row r="4700" spans="6:12" x14ac:dyDescent="0.25">
      <c r="F4700" s="23">
        <f t="shared" si="306"/>
        <v>4696001</v>
      </c>
      <c r="G4700" s="30">
        <f t="shared" si="305"/>
        <v>4697000</v>
      </c>
      <c r="H4700" s="24">
        <f t="shared" si="304"/>
        <v>3821.1100000000861</v>
      </c>
      <c r="J4700" s="14">
        <v>4693001</v>
      </c>
      <c r="K4700" s="14">
        <v>4694000</v>
      </c>
      <c r="L4700" s="25">
        <f t="shared" si="303"/>
        <v>19108.59999999998</v>
      </c>
    </row>
    <row r="4701" spans="6:12" x14ac:dyDescent="0.25">
      <c r="F4701" s="23">
        <f t="shared" si="306"/>
        <v>4697001</v>
      </c>
      <c r="G4701" s="30">
        <f t="shared" si="305"/>
        <v>4698000</v>
      </c>
      <c r="H4701" s="24">
        <f t="shared" si="304"/>
        <v>3821.8400000000861</v>
      </c>
      <c r="J4701" s="14">
        <v>4694001</v>
      </c>
      <c r="K4701" s="14">
        <v>4695000</v>
      </c>
      <c r="L4701" s="25">
        <f t="shared" si="303"/>
        <v>19112.249999999982</v>
      </c>
    </row>
    <row r="4702" spans="6:12" x14ac:dyDescent="0.25">
      <c r="F4702" s="23">
        <f t="shared" si="306"/>
        <v>4698001</v>
      </c>
      <c r="G4702" s="30">
        <f t="shared" si="305"/>
        <v>4699000</v>
      </c>
      <c r="H4702" s="24">
        <f t="shared" si="304"/>
        <v>3822.5700000000861</v>
      </c>
      <c r="J4702" s="14">
        <v>4695001</v>
      </c>
      <c r="K4702" s="14">
        <v>4696000</v>
      </c>
      <c r="L4702" s="25">
        <f t="shared" si="303"/>
        <v>19115.899999999983</v>
      </c>
    </row>
    <row r="4703" spans="6:12" x14ac:dyDescent="0.25">
      <c r="F4703" s="23">
        <f t="shared" si="306"/>
        <v>4699001</v>
      </c>
      <c r="G4703" s="30">
        <f t="shared" si="305"/>
        <v>4700000</v>
      </c>
      <c r="H4703" s="24">
        <f t="shared" si="304"/>
        <v>3823.3000000000861</v>
      </c>
      <c r="J4703" s="14">
        <v>4696001</v>
      </c>
      <c r="K4703" s="14">
        <v>4697000</v>
      </c>
      <c r="L4703" s="25">
        <f t="shared" si="303"/>
        <v>19119.549999999985</v>
      </c>
    </row>
    <row r="4704" spans="6:12" x14ac:dyDescent="0.25">
      <c r="F4704" s="23">
        <f t="shared" si="306"/>
        <v>4700001</v>
      </c>
      <c r="G4704" s="30">
        <f t="shared" si="305"/>
        <v>4701000</v>
      </c>
      <c r="H4704" s="24">
        <f t="shared" si="304"/>
        <v>3824.0300000000861</v>
      </c>
      <c r="J4704" s="14">
        <v>4697001</v>
      </c>
      <c r="K4704" s="14">
        <v>4698000</v>
      </c>
      <c r="L4704" s="25">
        <f t="shared" si="303"/>
        <v>19123.199999999986</v>
      </c>
    </row>
    <row r="4705" spans="6:12" x14ac:dyDescent="0.25">
      <c r="F4705" s="23">
        <f t="shared" si="306"/>
        <v>4701001</v>
      </c>
      <c r="G4705" s="30">
        <f t="shared" si="305"/>
        <v>4702000</v>
      </c>
      <c r="H4705" s="24">
        <f t="shared" si="304"/>
        <v>3824.7600000000862</v>
      </c>
      <c r="J4705" s="14">
        <v>4698001</v>
      </c>
      <c r="K4705" s="14">
        <v>4699000</v>
      </c>
      <c r="L4705" s="25">
        <f t="shared" si="303"/>
        <v>19126.849999999988</v>
      </c>
    </row>
    <row r="4706" spans="6:12" x14ac:dyDescent="0.25">
      <c r="F4706" s="23">
        <f t="shared" si="306"/>
        <v>4702001</v>
      </c>
      <c r="G4706" s="30">
        <f t="shared" si="305"/>
        <v>4703000</v>
      </c>
      <c r="H4706" s="24">
        <f t="shared" si="304"/>
        <v>3825.4900000000862</v>
      </c>
      <c r="J4706" s="14">
        <v>4699001</v>
      </c>
      <c r="K4706" s="14">
        <v>4700000</v>
      </c>
      <c r="L4706" s="25">
        <f t="shared" si="303"/>
        <v>19130.499999999989</v>
      </c>
    </row>
    <row r="4707" spans="6:12" x14ac:dyDescent="0.25">
      <c r="F4707" s="23">
        <f t="shared" si="306"/>
        <v>4703001</v>
      </c>
      <c r="G4707" s="30">
        <f t="shared" si="305"/>
        <v>4704000</v>
      </c>
      <c r="H4707" s="24">
        <f t="shared" si="304"/>
        <v>3826.2200000000862</v>
      </c>
      <c r="J4707" s="14">
        <v>4700001</v>
      </c>
      <c r="K4707" s="14">
        <v>4701000</v>
      </c>
      <c r="L4707" s="25">
        <f t="shared" si="303"/>
        <v>19134.149999999991</v>
      </c>
    </row>
    <row r="4708" spans="6:12" x14ac:dyDescent="0.25">
      <c r="F4708" s="23">
        <f t="shared" si="306"/>
        <v>4704001</v>
      </c>
      <c r="G4708" s="30">
        <f t="shared" si="305"/>
        <v>4705000</v>
      </c>
      <c r="H4708" s="24">
        <f t="shared" si="304"/>
        <v>3826.9500000000862</v>
      </c>
      <c r="J4708" s="14">
        <v>4701001</v>
      </c>
      <c r="K4708" s="14">
        <v>4702000</v>
      </c>
      <c r="L4708" s="25">
        <f t="shared" si="303"/>
        <v>19137.799999999992</v>
      </c>
    </row>
    <row r="4709" spans="6:12" x14ac:dyDescent="0.25">
      <c r="F4709" s="23">
        <f t="shared" si="306"/>
        <v>4705001</v>
      </c>
      <c r="G4709" s="30">
        <f t="shared" si="305"/>
        <v>4706000</v>
      </c>
      <c r="H4709" s="24">
        <f t="shared" si="304"/>
        <v>3827.6800000000862</v>
      </c>
      <c r="J4709" s="14">
        <v>4702001</v>
      </c>
      <c r="K4709" s="14">
        <v>4703000</v>
      </c>
      <c r="L4709" s="25">
        <f t="shared" si="303"/>
        <v>19141.449999999993</v>
      </c>
    </row>
    <row r="4710" spans="6:12" x14ac:dyDescent="0.25">
      <c r="F4710" s="23">
        <f t="shared" si="306"/>
        <v>4706001</v>
      </c>
      <c r="G4710" s="30">
        <f t="shared" si="305"/>
        <v>4707000</v>
      </c>
      <c r="H4710" s="24">
        <f t="shared" si="304"/>
        <v>3828.4100000000863</v>
      </c>
      <c r="J4710" s="14">
        <v>4703001</v>
      </c>
      <c r="K4710" s="14">
        <v>4704000</v>
      </c>
      <c r="L4710" s="25">
        <f t="shared" si="303"/>
        <v>19145.099999999995</v>
      </c>
    </row>
    <row r="4711" spans="6:12" x14ac:dyDescent="0.25">
      <c r="F4711" s="23">
        <f t="shared" si="306"/>
        <v>4707001</v>
      </c>
      <c r="G4711" s="30">
        <f t="shared" si="305"/>
        <v>4708000</v>
      </c>
      <c r="H4711" s="24">
        <f t="shared" si="304"/>
        <v>3829.1400000000863</v>
      </c>
      <c r="J4711" s="14">
        <v>4704001</v>
      </c>
      <c r="K4711" s="14">
        <v>4705000</v>
      </c>
      <c r="L4711" s="25">
        <f t="shared" si="303"/>
        <v>19148.749999999996</v>
      </c>
    </row>
    <row r="4712" spans="6:12" x14ac:dyDescent="0.25">
      <c r="F4712" s="23">
        <f t="shared" si="306"/>
        <v>4708001</v>
      </c>
      <c r="G4712" s="30">
        <f t="shared" si="305"/>
        <v>4709000</v>
      </c>
      <c r="H4712" s="24">
        <f t="shared" si="304"/>
        <v>3829.8700000000863</v>
      </c>
      <c r="J4712" s="14">
        <v>4705001</v>
      </c>
      <c r="K4712" s="14">
        <v>4706000</v>
      </c>
      <c r="L4712" s="25">
        <f t="shared" si="303"/>
        <v>19152.399999999998</v>
      </c>
    </row>
    <row r="4713" spans="6:12" x14ac:dyDescent="0.25">
      <c r="F4713" s="23">
        <f t="shared" si="306"/>
        <v>4709001</v>
      </c>
      <c r="G4713" s="30">
        <f t="shared" si="305"/>
        <v>4710000</v>
      </c>
      <c r="H4713" s="24">
        <f t="shared" si="304"/>
        <v>3830.6000000000863</v>
      </c>
      <c r="J4713" s="14">
        <v>4706001</v>
      </c>
      <c r="K4713" s="14">
        <v>4707000</v>
      </c>
      <c r="L4713" s="25">
        <f t="shared" ref="L4713:L4776" si="307">+L4712+3.65</f>
        <v>19156.05</v>
      </c>
    </row>
    <row r="4714" spans="6:12" x14ac:dyDescent="0.25">
      <c r="F4714" s="23">
        <f t="shared" si="306"/>
        <v>4710001</v>
      </c>
      <c r="G4714" s="30">
        <f t="shared" si="305"/>
        <v>4711000</v>
      </c>
      <c r="H4714" s="24">
        <f t="shared" si="304"/>
        <v>3831.3300000000863</v>
      </c>
      <c r="J4714" s="14">
        <v>4707001</v>
      </c>
      <c r="K4714" s="14">
        <v>4708000</v>
      </c>
      <c r="L4714" s="25">
        <f t="shared" si="307"/>
        <v>19159.7</v>
      </c>
    </row>
    <row r="4715" spans="6:12" x14ac:dyDescent="0.25">
      <c r="F4715" s="23">
        <f t="shared" si="306"/>
        <v>4711001</v>
      </c>
      <c r="G4715" s="30">
        <f t="shared" si="305"/>
        <v>4712000</v>
      </c>
      <c r="H4715" s="24">
        <f t="shared" si="304"/>
        <v>3832.0600000000863</v>
      </c>
      <c r="J4715" s="14">
        <v>4708001</v>
      </c>
      <c r="K4715" s="14">
        <v>4709000</v>
      </c>
      <c r="L4715" s="25">
        <f t="shared" si="307"/>
        <v>19163.350000000002</v>
      </c>
    </row>
    <row r="4716" spans="6:12" x14ac:dyDescent="0.25">
      <c r="F4716" s="23">
        <f t="shared" si="306"/>
        <v>4712001</v>
      </c>
      <c r="G4716" s="30">
        <f t="shared" si="305"/>
        <v>4713000</v>
      </c>
      <c r="H4716" s="24">
        <f t="shared" si="304"/>
        <v>3832.7900000000864</v>
      </c>
      <c r="J4716" s="14">
        <v>4709001</v>
      </c>
      <c r="K4716" s="14">
        <v>4710000</v>
      </c>
      <c r="L4716" s="25">
        <f t="shared" si="307"/>
        <v>19167.000000000004</v>
      </c>
    </row>
    <row r="4717" spans="6:12" x14ac:dyDescent="0.25">
      <c r="F4717" s="23">
        <f t="shared" si="306"/>
        <v>4713001</v>
      </c>
      <c r="G4717" s="30">
        <f t="shared" si="305"/>
        <v>4714000</v>
      </c>
      <c r="H4717" s="24">
        <f t="shared" si="304"/>
        <v>3833.5200000000864</v>
      </c>
      <c r="J4717" s="14">
        <v>4710001</v>
      </c>
      <c r="K4717" s="14">
        <v>4711000</v>
      </c>
      <c r="L4717" s="25">
        <f t="shared" si="307"/>
        <v>19170.650000000005</v>
      </c>
    </row>
    <row r="4718" spans="6:12" x14ac:dyDescent="0.25">
      <c r="F4718" s="23">
        <f t="shared" si="306"/>
        <v>4714001</v>
      </c>
      <c r="G4718" s="30">
        <f t="shared" si="305"/>
        <v>4715000</v>
      </c>
      <c r="H4718" s="24">
        <f t="shared" ref="H4718:H4781" si="308">+H4717+0.73</f>
        <v>3834.2500000000864</v>
      </c>
      <c r="J4718" s="14">
        <v>4711001</v>
      </c>
      <c r="K4718" s="14">
        <v>4712000</v>
      </c>
      <c r="L4718" s="25">
        <f t="shared" si="307"/>
        <v>19174.300000000007</v>
      </c>
    </row>
    <row r="4719" spans="6:12" x14ac:dyDescent="0.25">
      <c r="F4719" s="23">
        <f t="shared" si="306"/>
        <v>4715001</v>
      </c>
      <c r="G4719" s="30">
        <f t="shared" si="305"/>
        <v>4716000</v>
      </c>
      <c r="H4719" s="24">
        <f t="shared" si="308"/>
        <v>3834.9800000000864</v>
      </c>
      <c r="J4719" s="14">
        <v>4712001</v>
      </c>
      <c r="K4719" s="14">
        <v>4713000</v>
      </c>
      <c r="L4719" s="25">
        <f t="shared" si="307"/>
        <v>19177.950000000008</v>
      </c>
    </row>
    <row r="4720" spans="6:12" x14ac:dyDescent="0.25">
      <c r="F4720" s="23">
        <f t="shared" si="306"/>
        <v>4716001</v>
      </c>
      <c r="G4720" s="30">
        <f t="shared" si="305"/>
        <v>4717000</v>
      </c>
      <c r="H4720" s="24">
        <f t="shared" si="308"/>
        <v>3835.7100000000864</v>
      </c>
      <c r="J4720" s="14">
        <v>4713001</v>
      </c>
      <c r="K4720" s="14">
        <v>4714000</v>
      </c>
      <c r="L4720" s="25">
        <f t="shared" si="307"/>
        <v>19181.600000000009</v>
      </c>
    </row>
    <row r="4721" spans="6:12" x14ac:dyDescent="0.25">
      <c r="F4721" s="23">
        <f t="shared" si="306"/>
        <v>4717001</v>
      </c>
      <c r="G4721" s="30">
        <f t="shared" si="305"/>
        <v>4718000</v>
      </c>
      <c r="H4721" s="24">
        <f t="shared" si="308"/>
        <v>3836.4400000000865</v>
      </c>
      <c r="J4721" s="14">
        <v>4714001</v>
      </c>
      <c r="K4721" s="14">
        <v>4715000</v>
      </c>
      <c r="L4721" s="25">
        <f t="shared" si="307"/>
        <v>19185.250000000011</v>
      </c>
    </row>
    <row r="4722" spans="6:12" x14ac:dyDescent="0.25">
      <c r="F4722" s="23">
        <f t="shared" si="306"/>
        <v>4718001</v>
      </c>
      <c r="G4722" s="30">
        <f t="shared" si="305"/>
        <v>4719000</v>
      </c>
      <c r="H4722" s="24">
        <f t="shared" si="308"/>
        <v>3837.1700000000865</v>
      </c>
      <c r="J4722" s="14">
        <v>4715001</v>
      </c>
      <c r="K4722" s="14">
        <v>4716000</v>
      </c>
      <c r="L4722" s="25">
        <f t="shared" si="307"/>
        <v>19188.900000000012</v>
      </c>
    </row>
    <row r="4723" spans="6:12" x14ac:dyDescent="0.25">
      <c r="F4723" s="23">
        <f t="shared" si="306"/>
        <v>4719001</v>
      </c>
      <c r="G4723" s="30">
        <f t="shared" si="305"/>
        <v>4720000</v>
      </c>
      <c r="H4723" s="24">
        <f t="shared" si="308"/>
        <v>3837.9000000000865</v>
      </c>
      <c r="J4723" s="14">
        <v>4716001</v>
      </c>
      <c r="K4723" s="14">
        <v>4717000</v>
      </c>
      <c r="L4723" s="25">
        <f t="shared" si="307"/>
        <v>19192.550000000014</v>
      </c>
    </row>
    <row r="4724" spans="6:12" x14ac:dyDescent="0.25">
      <c r="F4724" s="23">
        <f t="shared" si="306"/>
        <v>4720001</v>
      </c>
      <c r="G4724" s="30">
        <f t="shared" si="305"/>
        <v>4721000</v>
      </c>
      <c r="H4724" s="24">
        <f t="shared" si="308"/>
        <v>3838.6300000000865</v>
      </c>
      <c r="J4724" s="14">
        <v>4717001</v>
      </c>
      <c r="K4724" s="14">
        <v>4718000</v>
      </c>
      <c r="L4724" s="25">
        <f t="shared" si="307"/>
        <v>19196.200000000015</v>
      </c>
    </row>
    <row r="4725" spans="6:12" x14ac:dyDescent="0.25">
      <c r="F4725" s="23">
        <f t="shared" si="306"/>
        <v>4721001</v>
      </c>
      <c r="G4725" s="30">
        <f t="shared" si="305"/>
        <v>4722000</v>
      </c>
      <c r="H4725" s="24">
        <f t="shared" si="308"/>
        <v>3839.3600000000865</v>
      </c>
      <c r="J4725" s="14">
        <v>4718001</v>
      </c>
      <c r="K4725" s="14">
        <v>4719000</v>
      </c>
      <c r="L4725" s="25">
        <f t="shared" si="307"/>
        <v>19199.850000000017</v>
      </c>
    </row>
    <row r="4726" spans="6:12" x14ac:dyDescent="0.25">
      <c r="F4726" s="23">
        <f t="shared" si="306"/>
        <v>4722001</v>
      </c>
      <c r="G4726" s="30">
        <f t="shared" si="305"/>
        <v>4723000</v>
      </c>
      <c r="H4726" s="24">
        <f t="shared" si="308"/>
        <v>3840.0900000000865</v>
      </c>
      <c r="J4726" s="14">
        <v>4719001</v>
      </c>
      <c r="K4726" s="14">
        <v>4720000</v>
      </c>
      <c r="L4726" s="25">
        <f t="shared" si="307"/>
        <v>19203.500000000018</v>
      </c>
    </row>
    <row r="4727" spans="6:12" x14ac:dyDescent="0.25">
      <c r="F4727" s="23">
        <f t="shared" si="306"/>
        <v>4723001</v>
      </c>
      <c r="G4727" s="30">
        <f t="shared" si="305"/>
        <v>4724000</v>
      </c>
      <c r="H4727" s="24">
        <f t="shared" si="308"/>
        <v>3840.8200000000866</v>
      </c>
      <c r="J4727" s="14">
        <v>4720001</v>
      </c>
      <c r="K4727" s="14">
        <v>4721000</v>
      </c>
      <c r="L4727" s="25">
        <f t="shared" si="307"/>
        <v>19207.15000000002</v>
      </c>
    </row>
    <row r="4728" spans="6:12" x14ac:dyDescent="0.25">
      <c r="F4728" s="23">
        <f t="shared" si="306"/>
        <v>4724001</v>
      </c>
      <c r="G4728" s="30">
        <f t="shared" si="305"/>
        <v>4725000</v>
      </c>
      <c r="H4728" s="24">
        <f t="shared" si="308"/>
        <v>3841.5500000000866</v>
      </c>
      <c r="J4728" s="14">
        <v>4721001</v>
      </c>
      <c r="K4728" s="14">
        <v>4722000</v>
      </c>
      <c r="L4728" s="25">
        <f t="shared" si="307"/>
        <v>19210.800000000021</v>
      </c>
    </row>
    <row r="4729" spans="6:12" x14ac:dyDescent="0.25">
      <c r="F4729" s="23">
        <f t="shared" si="306"/>
        <v>4725001</v>
      </c>
      <c r="G4729" s="30">
        <f t="shared" si="305"/>
        <v>4726000</v>
      </c>
      <c r="H4729" s="24">
        <f t="shared" si="308"/>
        <v>3842.2800000000866</v>
      </c>
      <c r="J4729" s="14">
        <v>4722001</v>
      </c>
      <c r="K4729" s="14">
        <v>4723000</v>
      </c>
      <c r="L4729" s="25">
        <f t="shared" si="307"/>
        <v>19214.450000000023</v>
      </c>
    </row>
    <row r="4730" spans="6:12" x14ac:dyDescent="0.25">
      <c r="F4730" s="23">
        <f t="shared" si="306"/>
        <v>4726001</v>
      </c>
      <c r="G4730" s="30">
        <f t="shared" si="305"/>
        <v>4727000</v>
      </c>
      <c r="H4730" s="24">
        <f t="shared" si="308"/>
        <v>3843.0100000000866</v>
      </c>
      <c r="J4730" s="14">
        <v>4723001</v>
      </c>
      <c r="K4730" s="14">
        <v>4724000</v>
      </c>
      <c r="L4730" s="25">
        <f t="shared" si="307"/>
        <v>19218.100000000024</v>
      </c>
    </row>
    <row r="4731" spans="6:12" x14ac:dyDescent="0.25">
      <c r="F4731" s="23">
        <f t="shared" si="306"/>
        <v>4727001</v>
      </c>
      <c r="G4731" s="30">
        <f t="shared" si="305"/>
        <v>4728000</v>
      </c>
      <c r="H4731" s="24">
        <f t="shared" si="308"/>
        <v>3843.7400000000866</v>
      </c>
      <c r="J4731" s="14">
        <v>4724001</v>
      </c>
      <c r="K4731" s="14">
        <v>4725000</v>
      </c>
      <c r="L4731" s="25">
        <f t="shared" si="307"/>
        <v>19221.750000000025</v>
      </c>
    </row>
    <row r="4732" spans="6:12" x14ac:dyDescent="0.25">
      <c r="F4732" s="23">
        <f t="shared" si="306"/>
        <v>4728001</v>
      </c>
      <c r="G4732" s="30">
        <f t="shared" si="305"/>
        <v>4729000</v>
      </c>
      <c r="H4732" s="24">
        <f t="shared" si="308"/>
        <v>3844.4700000000867</v>
      </c>
      <c r="J4732" s="14">
        <v>4725001</v>
      </c>
      <c r="K4732" s="14">
        <v>4726000</v>
      </c>
      <c r="L4732" s="25">
        <f t="shared" si="307"/>
        <v>19225.400000000027</v>
      </c>
    </row>
    <row r="4733" spans="6:12" x14ac:dyDescent="0.25">
      <c r="F4733" s="23">
        <f t="shared" si="306"/>
        <v>4729001</v>
      </c>
      <c r="G4733" s="30">
        <f t="shared" si="305"/>
        <v>4730000</v>
      </c>
      <c r="H4733" s="24">
        <f t="shared" si="308"/>
        <v>3845.2000000000867</v>
      </c>
      <c r="J4733" s="14">
        <v>4726001</v>
      </c>
      <c r="K4733" s="14">
        <v>4727000</v>
      </c>
      <c r="L4733" s="25">
        <f t="shared" si="307"/>
        <v>19229.050000000028</v>
      </c>
    </row>
    <row r="4734" spans="6:12" x14ac:dyDescent="0.25">
      <c r="F4734" s="23">
        <f t="shared" si="306"/>
        <v>4730001</v>
      </c>
      <c r="G4734" s="30">
        <f t="shared" si="305"/>
        <v>4731000</v>
      </c>
      <c r="H4734" s="24">
        <f t="shared" si="308"/>
        <v>3845.9300000000867</v>
      </c>
      <c r="J4734" s="14">
        <v>4727001</v>
      </c>
      <c r="K4734" s="14">
        <v>4728000</v>
      </c>
      <c r="L4734" s="25">
        <f t="shared" si="307"/>
        <v>19232.70000000003</v>
      </c>
    </row>
    <row r="4735" spans="6:12" x14ac:dyDescent="0.25">
      <c r="F4735" s="23">
        <f t="shared" si="306"/>
        <v>4731001</v>
      </c>
      <c r="G4735" s="30">
        <f t="shared" si="305"/>
        <v>4732000</v>
      </c>
      <c r="H4735" s="24">
        <f t="shared" si="308"/>
        <v>3846.6600000000867</v>
      </c>
      <c r="J4735" s="14">
        <v>4728001</v>
      </c>
      <c r="K4735" s="14">
        <v>4729000</v>
      </c>
      <c r="L4735" s="25">
        <f t="shared" si="307"/>
        <v>19236.350000000031</v>
      </c>
    </row>
    <row r="4736" spans="6:12" x14ac:dyDescent="0.25">
      <c r="F4736" s="23">
        <f t="shared" si="306"/>
        <v>4732001</v>
      </c>
      <c r="G4736" s="30">
        <f t="shared" si="305"/>
        <v>4733000</v>
      </c>
      <c r="H4736" s="24">
        <f t="shared" si="308"/>
        <v>3847.3900000000867</v>
      </c>
      <c r="J4736" s="14">
        <v>4729001</v>
      </c>
      <c r="K4736" s="14">
        <v>4730000</v>
      </c>
      <c r="L4736" s="25">
        <f t="shared" si="307"/>
        <v>19240.000000000033</v>
      </c>
    </row>
    <row r="4737" spans="6:12" x14ac:dyDescent="0.25">
      <c r="F4737" s="23">
        <f t="shared" si="306"/>
        <v>4733001</v>
      </c>
      <c r="G4737" s="30">
        <f t="shared" si="305"/>
        <v>4734000</v>
      </c>
      <c r="H4737" s="24">
        <f t="shared" si="308"/>
        <v>3848.1200000000867</v>
      </c>
      <c r="J4737" s="14">
        <v>4730001</v>
      </c>
      <c r="K4737" s="14">
        <v>4731000</v>
      </c>
      <c r="L4737" s="25">
        <f t="shared" si="307"/>
        <v>19243.650000000034</v>
      </c>
    </row>
    <row r="4738" spans="6:12" x14ac:dyDescent="0.25">
      <c r="F4738" s="23">
        <f t="shared" si="306"/>
        <v>4734001</v>
      </c>
      <c r="G4738" s="30">
        <f t="shared" si="305"/>
        <v>4735000</v>
      </c>
      <c r="H4738" s="24">
        <f t="shared" si="308"/>
        <v>3848.8500000000868</v>
      </c>
      <c r="J4738" s="14">
        <v>4731001</v>
      </c>
      <c r="K4738" s="14">
        <v>4732000</v>
      </c>
      <c r="L4738" s="25">
        <f t="shared" si="307"/>
        <v>19247.300000000036</v>
      </c>
    </row>
    <row r="4739" spans="6:12" x14ac:dyDescent="0.25">
      <c r="F4739" s="23">
        <f t="shared" si="306"/>
        <v>4735001</v>
      </c>
      <c r="G4739" s="30">
        <f t="shared" si="305"/>
        <v>4736000</v>
      </c>
      <c r="H4739" s="24">
        <f t="shared" si="308"/>
        <v>3849.5800000000868</v>
      </c>
      <c r="J4739" s="14">
        <v>4732001</v>
      </c>
      <c r="K4739" s="14">
        <v>4733000</v>
      </c>
      <c r="L4739" s="25">
        <f t="shared" si="307"/>
        <v>19250.950000000037</v>
      </c>
    </row>
    <row r="4740" spans="6:12" x14ac:dyDescent="0.25">
      <c r="F4740" s="23">
        <f t="shared" si="306"/>
        <v>4736001</v>
      </c>
      <c r="G4740" s="30">
        <f t="shared" si="305"/>
        <v>4737000</v>
      </c>
      <c r="H4740" s="24">
        <f t="shared" si="308"/>
        <v>3850.3100000000868</v>
      </c>
      <c r="J4740" s="14">
        <v>4733001</v>
      </c>
      <c r="K4740" s="14">
        <v>4734000</v>
      </c>
      <c r="L4740" s="25">
        <f t="shared" si="307"/>
        <v>19254.600000000039</v>
      </c>
    </row>
    <row r="4741" spans="6:12" x14ac:dyDescent="0.25">
      <c r="F4741" s="23">
        <f t="shared" si="306"/>
        <v>4737001</v>
      </c>
      <c r="G4741" s="30">
        <f t="shared" si="305"/>
        <v>4738000</v>
      </c>
      <c r="H4741" s="24">
        <f t="shared" si="308"/>
        <v>3851.0400000000868</v>
      </c>
      <c r="J4741" s="14">
        <v>4734001</v>
      </c>
      <c r="K4741" s="14">
        <v>4735000</v>
      </c>
      <c r="L4741" s="25">
        <f t="shared" si="307"/>
        <v>19258.25000000004</v>
      </c>
    </row>
    <row r="4742" spans="6:12" x14ac:dyDescent="0.25">
      <c r="F4742" s="23">
        <f t="shared" si="306"/>
        <v>4738001</v>
      </c>
      <c r="G4742" s="30">
        <f t="shared" ref="G4742:G4805" si="309">+F4742+999</f>
        <v>4739000</v>
      </c>
      <c r="H4742" s="24">
        <f t="shared" si="308"/>
        <v>3851.7700000000868</v>
      </c>
      <c r="J4742" s="14">
        <v>4735001</v>
      </c>
      <c r="K4742" s="14">
        <v>4736000</v>
      </c>
      <c r="L4742" s="25">
        <f t="shared" si="307"/>
        <v>19261.900000000041</v>
      </c>
    </row>
    <row r="4743" spans="6:12" x14ac:dyDescent="0.25">
      <c r="F4743" s="23">
        <f t="shared" si="306"/>
        <v>4739001</v>
      </c>
      <c r="G4743" s="30">
        <f t="shared" si="309"/>
        <v>4740000</v>
      </c>
      <c r="H4743" s="24">
        <f t="shared" si="308"/>
        <v>3852.5000000000869</v>
      </c>
      <c r="J4743" s="14">
        <v>4736001</v>
      </c>
      <c r="K4743" s="14">
        <v>4737000</v>
      </c>
      <c r="L4743" s="25">
        <f t="shared" si="307"/>
        <v>19265.550000000043</v>
      </c>
    </row>
    <row r="4744" spans="6:12" x14ac:dyDescent="0.25">
      <c r="F4744" s="23">
        <f t="shared" si="306"/>
        <v>4740001</v>
      </c>
      <c r="G4744" s="30">
        <f t="shared" si="309"/>
        <v>4741000</v>
      </c>
      <c r="H4744" s="24">
        <f t="shared" si="308"/>
        <v>3853.2300000000869</v>
      </c>
      <c r="J4744" s="14">
        <v>4737001</v>
      </c>
      <c r="K4744" s="14">
        <v>4738000</v>
      </c>
      <c r="L4744" s="25">
        <f t="shared" si="307"/>
        <v>19269.200000000044</v>
      </c>
    </row>
    <row r="4745" spans="6:12" x14ac:dyDescent="0.25">
      <c r="F4745" s="23">
        <f t="shared" si="306"/>
        <v>4741001</v>
      </c>
      <c r="G4745" s="30">
        <f t="shared" si="309"/>
        <v>4742000</v>
      </c>
      <c r="H4745" s="24">
        <f t="shared" si="308"/>
        <v>3853.9600000000869</v>
      </c>
      <c r="J4745" s="14">
        <v>4738001</v>
      </c>
      <c r="K4745" s="14">
        <v>4739000</v>
      </c>
      <c r="L4745" s="25">
        <f t="shared" si="307"/>
        <v>19272.850000000046</v>
      </c>
    </row>
    <row r="4746" spans="6:12" x14ac:dyDescent="0.25">
      <c r="F4746" s="23">
        <f t="shared" si="306"/>
        <v>4742001</v>
      </c>
      <c r="G4746" s="30">
        <f t="shared" si="309"/>
        <v>4743000</v>
      </c>
      <c r="H4746" s="24">
        <f t="shared" si="308"/>
        <v>3854.6900000000869</v>
      </c>
      <c r="J4746" s="14">
        <v>4739001</v>
      </c>
      <c r="K4746" s="14">
        <v>4740000</v>
      </c>
      <c r="L4746" s="25">
        <f t="shared" si="307"/>
        <v>19276.500000000047</v>
      </c>
    </row>
    <row r="4747" spans="6:12" x14ac:dyDescent="0.25">
      <c r="F4747" s="23">
        <f t="shared" si="306"/>
        <v>4743001</v>
      </c>
      <c r="G4747" s="30">
        <f t="shared" si="309"/>
        <v>4744000</v>
      </c>
      <c r="H4747" s="24">
        <f t="shared" si="308"/>
        <v>3855.4200000000869</v>
      </c>
      <c r="J4747" s="14">
        <v>4740001</v>
      </c>
      <c r="K4747" s="14">
        <v>4741000</v>
      </c>
      <c r="L4747" s="25">
        <f t="shared" si="307"/>
        <v>19280.150000000049</v>
      </c>
    </row>
    <row r="4748" spans="6:12" x14ac:dyDescent="0.25">
      <c r="F4748" s="23">
        <f t="shared" si="306"/>
        <v>4744001</v>
      </c>
      <c r="G4748" s="30">
        <f t="shared" si="309"/>
        <v>4745000</v>
      </c>
      <c r="H4748" s="24">
        <f t="shared" si="308"/>
        <v>3856.1500000000869</v>
      </c>
      <c r="J4748" s="14">
        <v>4741001</v>
      </c>
      <c r="K4748" s="14">
        <v>4742000</v>
      </c>
      <c r="L4748" s="25">
        <f t="shared" si="307"/>
        <v>19283.80000000005</v>
      </c>
    </row>
    <row r="4749" spans="6:12" x14ac:dyDescent="0.25">
      <c r="F4749" s="23">
        <f t="shared" si="306"/>
        <v>4745001</v>
      </c>
      <c r="G4749" s="30">
        <f t="shared" si="309"/>
        <v>4746000</v>
      </c>
      <c r="H4749" s="24">
        <f t="shared" si="308"/>
        <v>3856.880000000087</v>
      </c>
      <c r="J4749" s="14">
        <v>4742001</v>
      </c>
      <c r="K4749" s="14">
        <v>4743000</v>
      </c>
      <c r="L4749" s="25">
        <f t="shared" si="307"/>
        <v>19287.450000000052</v>
      </c>
    </row>
    <row r="4750" spans="6:12" x14ac:dyDescent="0.25">
      <c r="F4750" s="23">
        <f t="shared" si="306"/>
        <v>4746001</v>
      </c>
      <c r="G4750" s="30">
        <f t="shared" si="309"/>
        <v>4747000</v>
      </c>
      <c r="H4750" s="24">
        <f t="shared" si="308"/>
        <v>3857.610000000087</v>
      </c>
      <c r="J4750" s="14">
        <v>4743001</v>
      </c>
      <c r="K4750" s="14">
        <v>4744000</v>
      </c>
      <c r="L4750" s="25">
        <f t="shared" si="307"/>
        <v>19291.100000000053</v>
      </c>
    </row>
    <row r="4751" spans="6:12" x14ac:dyDescent="0.25">
      <c r="F4751" s="23">
        <f t="shared" si="306"/>
        <v>4747001</v>
      </c>
      <c r="G4751" s="30">
        <f t="shared" si="309"/>
        <v>4748000</v>
      </c>
      <c r="H4751" s="24">
        <f t="shared" si="308"/>
        <v>3858.340000000087</v>
      </c>
      <c r="J4751" s="14">
        <v>4744001</v>
      </c>
      <c r="K4751" s="14">
        <v>4745000</v>
      </c>
      <c r="L4751" s="25">
        <f t="shared" si="307"/>
        <v>19294.750000000055</v>
      </c>
    </row>
    <row r="4752" spans="6:12" x14ac:dyDescent="0.25">
      <c r="F4752" s="23">
        <f t="shared" si="306"/>
        <v>4748001</v>
      </c>
      <c r="G4752" s="30">
        <f t="shared" si="309"/>
        <v>4749000</v>
      </c>
      <c r="H4752" s="24">
        <f t="shared" si="308"/>
        <v>3859.070000000087</v>
      </c>
      <c r="J4752" s="14">
        <v>4745001</v>
      </c>
      <c r="K4752" s="14">
        <v>4746000</v>
      </c>
      <c r="L4752" s="25">
        <f t="shared" si="307"/>
        <v>19298.400000000056</v>
      </c>
    </row>
    <row r="4753" spans="6:12" x14ac:dyDescent="0.25">
      <c r="F4753" s="23">
        <f t="shared" si="306"/>
        <v>4749001</v>
      </c>
      <c r="G4753" s="30">
        <f t="shared" si="309"/>
        <v>4750000</v>
      </c>
      <c r="H4753" s="24">
        <f t="shared" si="308"/>
        <v>3859.800000000087</v>
      </c>
      <c r="J4753" s="14">
        <v>4746001</v>
      </c>
      <c r="K4753" s="14">
        <v>4747000</v>
      </c>
      <c r="L4753" s="25">
        <f t="shared" si="307"/>
        <v>19302.050000000057</v>
      </c>
    </row>
    <row r="4754" spans="6:12" x14ac:dyDescent="0.25">
      <c r="F4754" s="23">
        <f t="shared" si="306"/>
        <v>4750001</v>
      </c>
      <c r="G4754" s="30">
        <f t="shared" si="309"/>
        <v>4751000</v>
      </c>
      <c r="H4754" s="24">
        <f t="shared" si="308"/>
        <v>3860.5300000000871</v>
      </c>
      <c r="J4754" s="14">
        <v>4747001</v>
      </c>
      <c r="K4754" s="14">
        <v>4748000</v>
      </c>
      <c r="L4754" s="25">
        <f t="shared" si="307"/>
        <v>19305.700000000059</v>
      </c>
    </row>
    <row r="4755" spans="6:12" x14ac:dyDescent="0.25">
      <c r="F4755" s="23">
        <f t="shared" si="306"/>
        <v>4751001</v>
      </c>
      <c r="G4755" s="30">
        <f t="shared" si="309"/>
        <v>4752000</v>
      </c>
      <c r="H4755" s="24">
        <f t="shared" si="308"/>
        <v>3861.2600000000871</v>
      </c>
      <c r="J4755" s="14">
        <v>4748001</v>
      </c>
      <c r="K4755" s="14">
        <v>4749000</v>
      </c>
      <c r="L4755" s="25">
        <f t="shared" si="307"/>
        <v>19309.35000000006</v>
      </c>
    </row>
    <row r="4756" spans="6:12" x14ac:dyDescent="0.25">
      <c r="F4756" s="23">
        <f t="shared" si="306"/>
        <v>4752001</v>
      </c>
      <c r="G4756" s="30">
        <f t="shared" si="309"/>
        <v>4753000</v>
      </c>
      <c r="H4756" s="24">
        <f t="shared" si="308"/>
        <v>3861.9900000000871</v>
      </c>
      <c r="J4756" s="14">
        <v>4749001</v>
      </c>
      <c r="K4756" s="14">
        <v>4750000</v>
      </c>
      <c r="L4756" s="25">
        <f t="shared" si="307"/>
        <v>19313.000000000062</v>
      </c>
    </row>
    <row r="4757" spans="6:12" x14ac:dyDescent="0.25">
      <c r="F4757" s="23">
        <f t="shared" si="306"/>
        <v>4753001</v>
      </c>
      <c r="G4757" s="30">
        <f t="shared" si="309"/>
        <v>4754000</v>
      </c>
      <c r="H4757" s="24">
        <f t="shared" si="308"/>
        <v>3862.7200000000871</v>
      </c>
      <c r="J4757" s="14">
        <v>4750001</v>
      </c>
      <c r="K4757" s="14">
        <v>4751000</v>
      </c>
      <c r="L4757" s="25">
        <f t="shared" si="307"/>
        <v>19316.650000000063</v>
      </c>
    </row>
    <row r="4758" spans="6:12" x14ac:dyDescent="0.25">
      <c r="F4758" s="23">
        <f t="shared" si="306"/>
        <v>4754001</v>
      </c>
      <c r="G4758" s="30">
        <f t="shared" si="309"/>
        <v>4755000</v>
      </c>
      <c r="H4758" s="24">
        <f t="shared" si="308"/>
        <v>3863.4500000000871</v>
      </c>
      <c r="J4758" s="14">
        <v>4751001</v>
      </c>
      <c r="K4758" s="14">
        <v>4752000</v>
      </c>
      <c r="L4758" s="25">
        <f t="shared" si="307"/>
        <v>19320.300000000065</v>
      </c>
    </row>
    <row r="4759" spans="6:12" x14ac:dyDescent="0.25">
      <c r="F4759" s="23">
        <f t="shared" ref="F4759:F4822" si="310">+G4758+1</f>
        <v>4755001</v>
      </c>
      <c r="G4759" s="30">
        <f t="shared" si="309"/>
        <v>4756000</v>
      </c>
      <c r="H4759" s="24">
        <f t="shared" si="308"/>
        <v>3864.1800000000871</v>
      </c>
      <c r="J4759" s="14">
        <v>4752001</v>
      </c>
      <c r="K4759" s="14">
        <v>4753000</v>
      </c>
      <c r="L4759" s="25">
        <f t="shared" si="307"/>
        <v>19323.950000000066</v>
      </c>
    </row>
    <row r="4760" spans="6:12" x14ac:dyDescent="0.25">
      <c r="F4760" s="23">
        <f t="shared" si="310"/>
        <v>4756001</v>
      </c>
      <c r="G4760" s="30">
        <f t="shared" si="309"/>
        <v>4757000</v>
      </c>
      <c r="H4760" s="24">
        <f t="shared" si="308"/>
        <v>3864.9100000000872</v>
      </c>
      <c r="J4760" s="14">
        <v>4753001</v>
      </c>
      <c r="K4760" s="14">
        <v>4754000</v>
      </c>
      <c r="L4760" s="25">
        <f t="shared" si="307"/>
        <v>19327.600000000068</v>
      </c>
    </row>
    <row r="4761" spans="6:12" x14ac:dyDescent="0.25">
      <c r="F4761" s="23">
        <f t="shared" si="310"/>
        <v>4757001</v>
      </c>
      <c r="G4761" s="30">
        <f t="shared" si="309"/>
        <v>4758000</v>
      </c>
      <c r="H4761" s="24">
        <f t="shared" si="308"/>
        <v>3865.6400000000872</v>
      </c>
      <c r="J4761" s="14">
        <v>4754001</v>
      </c>
      <c r="K4761" s="14">
        <v>4755000</v>
      </c>
      <c r="L4761" s="25">
        <f t="shared" si="307"/>
        <v>19331.250000000069</v>
      </c>
    </row>
    <row r="4762" spans="6:12" x14ac:dyDescent="0.25">
      <c r="F4762" s="23">
        <f t="shared" si="310"/>
        <v>4758001</v>
      </c>
      <c r="G4762" s="30">
        <f t="shared" si="309"/>
        <v>4759000</v>
      </c>
      <c r="H4762" s="24">
        <f t="shared" si="308"/>
        <v>3866.3700000000872</v>
      </c>
      <c r="J4762" s="14">
        <v>4755001</v>
      </c>
      <c r="K4762" s="14">
        <v>4756000</v>
      </c>
      <c r="L4762" s="25">
        <f t="shared" si="307"/>
        <v>19334.900000000071</v>
      </c>
    </row>
    <row r="4763" spans="6:12" x14ac:dyDescent="0.25">
      <c r="F4763" s="23">
        <f t="shared" si="310"/>
        <v>4759001</v>
      </c>
      <c r="G4763" s="30">
        <f t="shared" si="309"/>
        <v>4760000</v>
      </c>
      <c r="H4763" s="24">
        <f t="shared" si="308"/>
        <v>3867.1000000000872</v>
      </c>
      <c r="J4763" s="14">
        <v>4756001</v>
      </c>
      <c r="K4763" s="14">
        <v>4757000</v>
      </c>
      <c r="L4763" s="25">
        <f t="shared" si="307"/>
        <v>19338.550000000072</v>
      </c>
    </row>
    <row r="4764" spans="6:12" x14ac:dyDescent="0.25">
      <c r="F4764" s="23">
        <f t="shared" si="310"/>
        <v>4760001</v>
      </c>
      <c r="G4764" s="30">
        <f t="shared" si="309"/>
        <v>4761000</v>
      </c>
      <c r="H4764" s="24">
        <f t="shared" si="308"/>
        <v>3867.8300000000872</v>
      </c>
      <c r="J4764" s="14">
        <v>4757001</v>
      </c>
      <c r="K4764" s="14">
        <v>4758000</v>
      </c>
      <c r="L4764" s="25">
        <f t="shared" si="307"/>
        <v>19342.200000000073</v>
      </c>
    </row>
    <row r="4765" spans="6:12" x14ac:dyDescent="0.25">
      <c r="F4765" s="23">
        <f t="shared" si="310"/>
        <v>4761001</v>
      </c>
      <c r="G4765" s="30">
        <f t="shared" si="309"/>
        <v>4762000</v>
      </c>
      <c r="H4765" s="24">
        <f t="shared" si="308"/>
        <v>3868.5600000000873</v>
      </c>
      <c r="J4765" s="14">
        <v>4758001</v>
      </c>
      <c r="K4765" s="14">
        <v>4759000</v>
      </c>
      <c r="L4765" s="25">
        <f t="shared" si="307"/>
        <v>19345.850000000075</v>
      </c>
    </row>
    <row r="4766" spans="6:12" x14ac:dyDescent="0.25">
      <c r="F4766" s="23">
        <f t="shared" si="310"/>
        <v>4762001</v>
      </c>
      <c r="G4766" s="30">
        <f t="shared" si="309"/>
        <v>4763000</v>
      </c>
      <c r="H4766" s="24">
        <f t="shared" si="308"/>
        <v>3869.2900000000873</v>
      </c>
      <c r="J4766" s="14">
        <v>4759001</v>
      </c>
      <c r="K4766" s="14">
        <v>4760000</v>
      </c>
      <c r="L4766" s="25">
        <f t="shared" si="307"/>
        <v>19349.500000000076</v>
      </c>
    </row>
    <row r="4767" spans="6:12" x14ac:dyDescent="0.25">
      <c r="F4767" s="23">
        <f t="shared" si="310"/>
        <v>4763001</v>
      </c>
      <c r="G4767" s="30">
        <f t="shared" si="309"/>
        <v>4764000</v>
      </c>
      <c r="H4767" s="24">
        <f t="shared" si="308"/>
        <v>3870.0200000000873</v>
      </c>
      <c r="J4767" s="14">
        <v>4760001</v>
      </c>
      <c r="K4767" s="14">
        <v>4761000</v>
      </c>
      <c r="L4767" s="25">
        <f t="shared" si="307"/>
        <v>19353.150000000078</v>
      </c>
    </row>
    <row r="4768" spans="6:12" x14ac:dyDescent="0.25">
      <c r="F4768" s="23">
        <f t="shared" si="310"/>
        <v>4764001</v>
      </c>
      <c r="G4768" s="30">
        <f t="shared" si="309"/>
        <v>4765000</v>
      </c>
      <c r="H4768" s="24">
        <f t="shared" si="308"/>
        <v>3870.7500000000873</v>
      </c>
      <c r="J4768" s="14">
        <v>4761001</v>
      </c>
      <c r="K4768" s="14">
        <v>4762000</v>
      </c>
      <c r="L4768" s="25">
        <f t="shared" si="307"/>
        <v>19356.800000000079</v>
      </c>
    </row>
    <row r="4769" spans="6:12" x14ac:dyDescent="0.25">
      <c r="F4769" s="23">
        <f t="shared" si="310"/>
        <v>4765001</v>
      </c>
      <c r="G4769" s="30">
        <f t="shared" si="309"/>
        <v>4766000</v>
      </c>
      <c r="H4769" s="24">
        <f t="shared" si="308"/>
        <v>3871.4800000000873</v>
      </c>
      <c r="J4769" s="14">
        <v>4762001</v>
      </c>
      <c r="K4769" s="14">
        <v>4763000</v>
      </c>
      <c r="L4769" s="25">
        <f t="shared" si="307"/>
        <v>19360.450000000081</v>
      </c>
    </row>
    <row r="4770" spans="6:12" x14ac:dyDescent="0.25">
      <c r="F4770" s="23">
        <f t="shared" si="310"/>
        <v>4766001</v>
      </c>
      <c r="G4770" s="30">
        <f t="shared" si="309"/>
        <v>4767000</v>
      </c>
      <c r="H4770" s="24">
        <f t="shared" si="308"/>
        <v>3872.2100000000873</v>
      </c>
      <c r="J4770" s="14">
        <v>4763001</v>
      </c>
      <c r="K4770" s="14">
        <v>4764000</v>
      </c>
      <c r="L4770" s="25">
        <f t="shared" si="307"/>
        <v>19364.100000000082</v>
      </c>
    </row>
    <row r="4771" spans="6:12" x14ac:dyDescent="0.25">
      <c r="F4771" s="23">
        <f t="shared" si="310"/>
        <v>4767001</v>
      </c>
      <c r="G4771" s="30">
        <f t="shared" si="309"/>
        <v>4768000</v>
      </c>
      <c r="H4771" s="24">
        <f t="shared" si="308"/>
        <v>3872.9400000000874</v>
      </c>
      <c r="J4771" s="14">
        <v>4764001</v>
      </c>
      <c r="K4771" s="14">
        <v>4765000</v>
      </c>
      <c r="L4771" s="25">
        <f t="shared" si="307"/>
        <v>19367.750000000084</v>
      </c>
    </row>
    <row r="4772" spans="6:12" x14ac:dyDescent="0.25">
      <c r="F4772" s="23">
        <f t="shared" si="310"/>
        <v>4768001</v>
      </c>
      <c r="G4772" s="30">
        <f t="shared" si="309"/>
        <v>4769000</v>
      </c>
      <c r="H4772" s="24">
        <f t="shared" si="308"/>
        <v>3873.6700000000874</v>
      </c>
      <c r="J4772" s="14">
        <v>4765001</v>
      </c>
      <c r="K4772" s="14">
        <v>4766000</v>
      </c>
      <c r="L4772" s="25">
        <f t="shared" si="307"/>
        <v>19371.400000000085</v>
      </c>
    </row>
    <row r="4773" spans="6:12" x14ac:dyDescent="0.25">
      <c r="F4773" s="23">
        <f t="shared" si="310"/>
        <v>4769001</v>
      </c>
      <c r="G4773" s="30">
        <f t="shared" si="309"/>
        <v>4770000</v>
      </c>
      <c r="H4773" s="24">
        <f t="shared" si="308"/>
        <v>3874.4000000000874</v>
      </c>
      <c r="J4773" s="14">
        <v>4766001</v>
      </c>
      <c r="K4773" s="14">
        <v>4767000</v>
      </c>
      <c r="L4773" s="25">
        <f t="shared" si="307"/>
        <v>19375.050000000087</v>
      </c>
    </row>
    <row r="4774" spans="6:12" x14ac:dyDescent="0.25">
      <c r="F4774" s="23">
        <f t="shared" si="310"/>
        <v>4770001</v>
      </c>
      <c r="G4774" s="30">
        <f t="shared" si="309"/>
        <v>4771000</v>
      </c>
      <c r="H4774" s="24">
        <f t="shared" si="308"/>
        <v>3875.1300000000874</v>
      </c>
      <c r="J4774" s="14">
        <v>4767001</v>
      </c>
      <c r="K4774" s="14">
        <v>4768000</v>
      </c>
      <c r="L4774" s="25">
        <f t="shared" si="307"/>
        <v>19378.700000000088</v>
      </c>
    </row>
    <row r="4775" spans="6:12" x14ac:dyDescent="0.25">
      <c r="F4775" s="23">
        <f t="shared" si="310"/>
        <v>4771001</v>
      </c>
      <c r="G4775" s="30">
        <f t="shared" si="309"/>
        <v>4772000</v>
      </c>
      <c r="H4775" s="24">
        <f t="shared" si="308"/>
        <v>3875.8600000000874</v>
      </c>
      <c r="J4775" s="14">
        <v>4768001</v>
      </c>
      <c r="K4775" s="14">
        <v>4769000</v>
      </c>
      <c r="L4775" s="25">
        <f t="shared" si="307"/>
        <v>19382.350000000089</v>
      </c>
    </row>
    <row r="4776" spans="6:12" x14ac:dyDescent="0.25">
      <c r="F4776" s="23">
        <f t="shared" si="310"/>
        <v>4772001</v>
      </c>
      <c r="G4776" s="30">
        <f t="shared" si="309"/>
        <v>4773000</v>
      </c>
      <c r="H4776" s="24">
        <f t="shared" si="308"/>
        <v>3876.5900000000875</v>
      </c>
      <c r="J4776" s="14">
        <v>4769001</v>
      </c>
      <c r="K4776" s="14">
        <v>4770000</v>
      </c>
      <c r="L4776" s="25">
        <f t="shared" si="307"/>
        <v>19386.000000000091</v>
      </c>
    </row>
    <row r="4777" spans="6:12" x14ac:dyDescent="0.25">
      <c r="F4777" s="23">
        <f t="shared" si="310"/>
        <v>4773001</v>
      </c>
      <c r="G4777" s="30">
        <f t="shared" si="309"/>
        <v>4774000</v>
      </c>
      <c r="H4777" s="24">
        <f t="shared" si="308"/>
        <v>3877.3200000000875</v>
      </c>
      <c r="J4777" s="14">
        <v>4770001</v>
      </c>
      <c r="K4777" s="14">
        <v>4771000</v>
      </c>
      <c r="L4777" s="25">
        <f t="shared" ref="L4777:L4840" si="311">+L4776+3.65</f>
        <v>19389.650000000092</v>
      </c>
    </row>
    <row r="4778" spans="6:12" x14ac:dyDescent="0.25">
      <c r="F4778" s="23">
        <f t="shared" si="310"/>
        <v>4774001</v>
      </c>
      <c r="G4778" s="30">
        <f t="shared" si="309"/>
        <v>4775000</v>
      </c>
      <c r="H4778" s="24">
        <f t="shared" si="308"/>
        <v>3878.0500000000875</v>
      </c>
      <c r="J4778" s="14">
        <v>4771001</v>
      </c>
      <c r="K4778" s="14">
        <v>4772000</v>
      </c>
      <c r="L4778" s="25">
        <f t="shared" si="311"/>
        <v>19393.300000000094</v>
      </c>
    </row>
    <row r="4779" spans="6:12" x14ac:dyDescent="0.25">
      <c r="F4779" s="23">
        <f t="shared" si="310"/>
        <v>4775001</v>
      </c>
      <c r="G4779" s="30">
        <f t="shared" si="309"/>
        <v>4776000</v>
      </c>
      <c r="H4779" s="24">
        <f t="shared" si="308"/>
        <v>3878.7800000000875</v>
      </c>
      <c r="J4779" s="14">
        <v>4772001</v>
      </c>
      <c r="K4779" s="14">
        <v>4773000</v>
      </c>
      <c r="L4779" s="25">
        <f t="shared" si="311"/>
        <v>19396.950000000095</v>
      </c>
    </row>
    <row r="4780" spans="6:12" x14ac:dyDescent="0.25">
      <c r="F4780" s="23">
        <f t="shared" si="310"/>
        <v>4776001</v>
      </c>
      <c r="G4780" s="30">
        <f t="shared" si="309"/>
        <v>4777000</v>
      </c>
      <c r="H4780" s="24">
        <f t="shared" si="308"/>
        <v>3879.5100000000875</v>
      </c>
      <c r="J4780" s="14">
        <v>4773001</v>
      </c>
      <c r="K4780" s="14">
        <v>4774000</v>
      </c>
      <c r="L4780" s="25">
        <f t="shared" si="311"/>
        <v>19400.600000000097</v>
      </c>
    </row>
    <row r="4781" spans="6:12" x14ac:dyDescent="0.25">
      <c r="F4781" s="23">
        <f t="shared" si="310"/>
        <v>4777001</v>
      </c>
      <c r="G4781" s="30">
        <f t="shared" si="309"/>
        <v>4778000</v>
      </c>
      <c r="H4781" s="24">
        <f t="shared" si="308"/>
        <v>3880.2400000000875</v>
      </c>
      <c r="J4781" s="14">
        <v>4774001</v>
      </c>
      <c r="K4781" s="14">
        <v>4775000</v>
      </c>
      <c r="L4781" s="25">
        <f t="shared" si="311"/>
        <v>19404.250000000098</v>
      </c>
    </row>
    <row r="4782" spans="6:12" x14ac:dyDescent="0.25">
      <c r="F4782" s="23">
        <f t="shared" si="310"/>
        <v>4778001</v>
      </c>
      <c r="G4782" s="30">
        <f t="shared" si="309"/>
        <v>4779000</v>
      </c>
      <c r="H4782" s="24">
        <f t="shared" ref="H4782:H4845" si="312">+H4781+0.73</f>
        <v>3880.9700000000876</v>
      </c>
      <c r="J4782" s="14">
        <v>4775001</v>
      </c>
      <c r="K4782" s="14">
        <v>4776000</v>
      </c>
      <c r="L4782" s="25">
        <f t="shared" si="311"/>
        <v>19407.9000000001</v>
      </c>
    </row>
    <row r="4783" spans="6:12" x14ac:dyDescent="0.25">
      <c r="F4783" s="23">
        <f t="shared" si="310"/>
        <v>4779001</v>
      </c>
      <c r="G4783" s="30">
        <f t="shared" si="309"/>
        <v>4780000</v>
      </c>
      <c r="H4783" s="24">
        <f t="shared" si="312"/>
        <v>3881.7000000000876</v>
      </c>
      <c r="J4783" s="14">
        <v>4776001</v>
      </c>
      <c r="K4783" s="14">
        <v>4777000</v>
      </c>
      <c r="L4783" s="25">
        <f t="shared" si="311"/>
        <v>19411.550000000101</v>
      </c>
    </row>
    <row r="4784" spans="6:12" x14ac:dyDescent="0.25">
      <c r="F4784" s="23">
        <f t="shared" si="310"/>
        <v>4780001</v>
      </c>
      <c r="G4784" s="30">
        <f t="shared" si="309"/>
        <v>4781000</v>
      </c>
      <c r="H4784" s="24">
        <f t="shared" si="312"/>
        <v>3882.4300000000876</v>
      </c>
      <c r="J4784" s="14">
        <v>4777001</v>
      </c>
      <c r="K4784" s="14">
        <v>4778000</v>
      </c>
      <c r="L4784" s="25">
        <f t="shared" si="311"/>
        <v>19415.200000000103</v>
      </c>
    </row>
    <row r="4785" spans="6:12" x14ac:dyDescent="0.25">
      <c r="F4785" s="23">
        <f t="shared" si="310"/>
        <v>4781001</v>
      </c>
      <c r="G4785" s="30">
        <f t="shared" si="309"/>
        <v>4782000</v>
      </c>
      <c r="H4785" s="24">
        <f t="shared" si="312"/>
        <v>3883.1600000000876</v>
      </c>
      <c r="J4785" s="14">
        <v>4778001</v>
      </c>
      <c r="K4785" s="14">
        <v>4779000</v>
      </c>
      <c r="L4785" s="25">
        <f t="shared" si="311"/>
        <v>19418.850000000104</v>
      </c>
    </row>
    <row r="4786" spans="6:12" x14ac:dyDescent="0.25">
      <c r="F4786" s="23">
        <f t="shared" si="310"/>
        <v>4782001</v>
      </c>
      <c r="G4786" s="30">
        <f t="shared" si="309"/>
        <v>4783000</v>
      </c>
      <c r="H4786" s="24">
        <f t="shared" si="312"/>
        <v>3883.8900000000876</v>
      </c>
      <c r="J4786" s="14">
        <v>4779001</v>
      </c>
      <c r="K4786" s="14">
        <v>4780000</v>
      </c>
      <c r="L4786" s="25">
        <f t="shared" si="311"/>
        <v>19422.500000000106</v>
      </c>
    </row>
    <row r="4787" spans="6:12" x14ac:dyDescent="0.25">
      <c r="F4787" s="23">
        <f t="shared" si="310"/>
        <v>4783001</v>
      </c>
      <c r="G4787" s="30">
        <f t="shared" si="309"/>
        <v>4784000</v>
      </c>
      <c r="H4787" s="24">
        <f t="shared" si="312"/>
        <v>3884.6200000000877</v>
      </c>
      <c r="J4787" s="14">
        <v>4780001</v>
      </c>
      <c r="K4787" s="14">
        <v>4781000</v>
      </c>
      <c r="L4787" s="25">
        <f t="shared" si="311"/>
        <v>19426.150000000107</v>
      </c>
    </row>
    <row r="4788" spans="6:12" x14ac:dyDescent="0.25">
      <c r="F4788" s="23">
        <f t="shared" si="310"/>
        <v>4784001</v>
      </c>
      <c r="G4788" s="30">
        <f t="shared" si="309"/>
        <v>4785000</v>
      </c>
      <c r="H4788" s="24">
        <f t="shared" si="312"/>
        <v>3885.3500000000877</v>
      </c>
      <c r="J4788" s="14">
        <v>4781001</v>
      </c>
      <c r="K4788" s="14">
        <v>4782000</v>
      </c>
      <c r="L4788" s="25">
        <f t="shared" si="311"/>
        <v>19429.800000000108</v>
      </c>
    </row>
    <row r="4789" spans="6:12" x14ac:dyDescent="0.25">
      <c r="F4789" s="23">
        <f t="shared" si="310"/>
        <v>4785001</v>
      </c>
      <c r="G4789" s="30">
        <f t="shared" si="309"/>
        <v>4786000</v>
      </c>
      <c r="H4789" s="24">
        <f t="shared" si="312"/>
        <v>3886.0800000000877</v>
      </c>
      <c r="J4789" s="14">
        <v>4782001</v>
      </c>
      <c r="K4789" s="14">
        <v>4783000</v>
      </c>
      <c r="L4789" s="25">
        <f t="shared" si="311"/>
        <v>19433.45000000011</v>
      </c>
    </row>
    <row r="4790" spans="6:12" x14ac:dyDescent="0.25">
      <c r="F4790" s="23">
        <f t="shared" si="310"/>
        <v>4786001</v>
      </c>
      <c r="G4790" s="30">
        <f t="shared" si="309"/>
        <v>4787000</v>
      </c>
      <c r="H4790" s="24">
        <f t="shared" si="312"/>
        <v>3886.8100000000877</v>
      </c>
      <c r="J4790" s="14">
        <v>4783001</v>
      </c>
      <c r="K4790" s="14">
        <v>4784000</v>
      </c>
      <c r="L4790" s="25">
        <f t="shared" si="311"/>
        <v>19437.100000000111</v>
      </c>
    </row>
    <row r="4791" spans="6:12" x14ac:dyDescent="0.25">
      <c r="F4791" s="23">
        <f t="shared" si="310"/>
        <v>4787001</v>
      </c>
      <c r="G4791" s="30">
        <f t="shared" si="309"/>
        <v>4788000</v>
      </c>
      <c r="H4791" s="24">
        <f t="shared" si="312"/>
        <v>3887.5400000000877</v>
      </c>
      <c r="J4791" s="14">
        <v>4784001</v>
      </c>
      <c r="K4791" s="14">
        <v>4785000</v>
      </c>
      <c r="L4791" s="25">
        <f t="shared" si="311"/>
        <v>19440.750000000113</v>
      </c>
    </row>
    <row r="4792" spans="6:12" x14ac:dyDescent="0.25">
      <c r="F4792" s="23">
        <f t="shared" si="310"/>
        <v>4788001</v>
      </c>
      <c r="G4792" s="30">
        <f t="shared" si="309"/>
        <v>4789000</v>
      </c>
      <c r="H4792" s="24">
        <f t="shared" si="312"/>
        <v>3888.2700000000877</v>
      </c>
      <c r="J4792" s="14">
        <v>4785001</v>
      </c>
      <c r="K4792" s="14">
        <v>4786000</v>
      </c>
      <c r="L4792" s="25">
        <f t="shared" si="311"/>
        <v>19444.400000000114</v>
      </c>
    </row>
    <row r="4793" spans="6:12" x14ac:dyDescent="0.25">
      <c r="F4793" s="23">
        <f t="shared" si="310"/>
        <v>4789001</v>
      </c>
      <c r="G4793" s="30">
        <f t="shared" si="309"/>
        <v>4790000</v>
      </c>
      <c r="H4793" s="24">
        <f t="shared" si="312"/>
        <v>3889.0000000000878</v>
      </c>
      <c r="J4793" s="14">
        <v>4786001</v>
      </c>
      <c r="K4793" s="14">
        <v>4787000</v>
      </c>
      <c r="L4793" s="25">
        <f t="shared" si="311"/>
        <v>19448.050000000116</v>
      </c>
    </row>
    <row r="4794" spans="6:12" x14ac:dyDescent="0.25">
      <c r="F4794" s="23">
        <f t="shared" si="310"/>
        <v>4790001</v>
      </c>
      <c r="G4794" s="30">
        <f t="shared" si="309"/>
        <v>4791000</v>
      </c>
      <c r="H4794" s="24">
        <f t="shared" si="312"/>
        <v>3889.7300000000878</v>
      </c>
      <c r="J4794" s="14">
        <v>4787001</v>
      </c>
      <c r="K4794" s="14">
        <v>4788000</v>
      </c>
      <c r="L4794" s="25">
        <f t="shared" si="311"/>
        <v>19451.700000000117</v>
      </c>
    </row>
    <row r="4795" spans="6:12" x14ac:dyDescent="0.25">
      <c r="F4795" s="23">
        <f t="shared" si="310"/>
        <v>4791001</v>
      </c>
      <c r="G4795" s="30">
        <f t="shared" si="309"/>
        <v>4792000</v>
      </c>
      <c r="H4795" s="24">
        <f t="shared" si="312"/>
        <v>3890.4600000000878</v>
      </c>
      <c r="J4795" s="14">
        <v>4788001</v>
      </c>
      <c r="K4795" s="14">
        <v>4789000</v>
      </c>
      <c r="L4795" s="25">
        <f t="shared" si="311"/>
        <v>19455.350000000119</v>
      </c>
    </row>
    <row r="4796" spans="6:12" x14ac:dyDescent="0.25">
      <c r="F4796" s="23">
        <f t="shared" si="310"/>
        <v>4792001</v>
      </c>
      <c r="G4796" s="30">
        <f t="shared" si="309"/>
        <v>4793000</v>
      </c>
      <c r="H4796" s="24">
        <f t="shared" si="312"/>
        <v>3891.1900000000878</v>
      </c>
      <c r="J4796" s="14">
        <v>4789001</v>
      </c>
      <c r="K4796" s="14">
        <v>4790000</v>
      </c>
      <c r="L4796" s="25">
        <f t="shared" si="311"/>
        <v>19459.00000000012</v>
      </c>
    </row>
    <row r="4797" spans="6:12" x14ac:dyDescent="0.25">
      <c r="F4797" s="23">
        <f t="shared" si="310"/>
        <v>4793001</v>
      </c>
      <c r="G4797" s="30">
        <f t="shared" si="309"/>
        <v>4794000</v>
      </c>
      <c r="H4797" s="24">
        <f t="shared" si="312"/>
        <v>3891.9200000000878</v>
      </c>
      <c r="J4797" s="14">
        <v>4790001</v>
      </c>
      <c r="K4797" s="14">
        <v>4791000</v>
      </c>
      <c r="L4797" s="25">
        <f t="shared" si="311"/>
        <v>19462.650000000122</v>
      </c>
    </row>
    <row r="4798" spans="6:12" x14ac:dyDescent="0.25">
      <c r="F4798" s="23">
        <f t="shared" si="310"/>
        <v>4794001</v>
      </c>
      <c r="G4798" s="30">
        <f t="shared" si="309"/>
        <v>4795000</v>
      </c>
      <c r="H4798" s="24">
        <f t="shared" si="312"/>
        <v>3892.6500000000879</v>
      </c>
      <c r="J4798" s="14">
        <v>4791001</v>
      </c>
      <c r="K4798" s="14">
        <v>4792000</v>
      </c>
      <c r="L4798" s="25">
        <f t="shared" si="311"/>
        <v>19466.300000000123</v>
      </c>
    </row>
    <row r="4799" spans="6:12" x14ac:dyDescent="0.25">
      <c r="F4799" s="23">
        <f t="shared" si="310"/>
        <v>4795001</v>
      </c>
      <c r="G4799" s="30">
        <f t="shared" si="309"/>
        <v>4796000</v>
      </c>
      <c r="H4799" s="24">
        <f t="shared" si="312"/>
        <v>3893.3800000000879</v>
      </c>
      <c r="J4799" s="14">
        <v>4792001</v>
      </c>
      <c r="K4799" s="14">
        <v>4793000</v>
      </c>
      <c r="L4799" s="25">
        <f t="shared" si="311"/>
        <v>19469.950000000124</v>
      </c>
    </row>
    <row r="4800" spans="6:12" x14ac:dyDescent="0.25">
      <c r="F4800" s="23">
        <f t="shared" si="310"/>
        <v>4796001</v>
      </c>
      <c r="G4800" s="30">
        <f t="shared" si="309"/>
        <v>4797000</v>
      </c>
      <c r="H4800" s="24">
        <f t="shared" si="312"/>
        <v>3894.1100000000879</v>
      </c>
      <c r="J4800" s="14">
        <v>4793001</v>
      </c>
      <c r="K4800" s="14">
        <v>4794000</v>
      </c>
      <c r="L4800" s="25">
        <f t="shared" si="311"/>
        <v>19473.600000000126</v>
      </c>
    </row>
    <row r="4801" spans="6:12" x14ac:dyDescent="0.25">
      <c r="F4801" s="23">
        <f t="shared" si="310"/>
        <v>4797001</v>
      </c>
      <c r="G4801" s="30">
        <f t="shared" si="309"/>
        <v>4798000</v>
      </c>
      <c r="H4801" s="24">
        <f t="shared" si="312"/>
        <v>3894.8400000000879</v>
      </c>
      <c r="J4801" s="14">
        <v>4794001</v>
      </c>
      <c r="K4801" s="14">
        <v>4795000</v>
      </c>
      <c r="L4801" s="25">
        <f t="shared" si="311"/>
        <v>19477.250000000127</v>
      </c>
    </row>
    <row r="4802" spans="6:12" x14ac:dyDescent="0.25">
      <c r="F4802" s="23">
        <f t="shared" si="310"/>
        <v>4798001</v>
      </c>
      <c r="G4802" s="30">
        <f t="shared" si="309"/>
        <v>4799000</v>
      </c>
      <c r="H4802" s="24">
        <f t="shared" si="312"/>
        <v>3895.5700000000879</v>
      </c>
      <c r="J4802" s="14">
        <v>4795001</v>
      </c>
      <c r="K4802" s="14">
        <v>4796000</v>
      </c>
      <c r="L4802" s="25">
        <f t="shared" si="311"/>
        <v>19480.900000000129</v>
      </c>
    </row>
    <row r="4803" spans="6:12" x14ac:dyDescent="0.25">
      <c r="F4803" s="23">
        <f t="shared" si="310"/>
        <v>4799001</v>
      </c>
      <c r="G4803" s="30">
        <f t="shared" si="309"/>
        <v>4800000</v>
      </c>
      <c r="H4803" s="24">
        <f t="shared" si="312"/>
        <v>3896.3000000000879</v>
      </c>
      <c r="J4803" s="14">
        <v>4796001</v>
      </c>
      <c r="K4803" s="14">
        <v>4797000</v>
      </c>
      <c r="L4803" s="25">
        <f t="shared" si="311"/>
        <v>19484.55000000013</v>
      </c>
    </row>
    <row r="4804" spans="6:12" x14ac:dyDescent="0.25">
      <c r="F4804" s="23">
        <f t="shared" si="310"/>
        <v>4800001</v>
      </c>
      <c r="G4804" s="30">
        <f t="shared" si="309"/>
        <v>4801000</v>
      </c>
      <c r="H4804" s="24">
        <f t="shared" si="312"/>
        <v>3897.030000000088</v>
      </c>
      <c r="J4804" s="14">
        <v>4797001</v>
      </c>
      <c r="K4804" s="14">
        <v>4798000</v>
      </c>
      <c r="L4804" s="25">
        <f t="shared" si="311"/>
        <v>19488.200000000132</v>
      </c>
    </row>
    <row r="4805" spans="6:12" x14ac:dyDescent="0.25">
      <c r="F4805" s="23">
        <f t="shared" si="310"/>
        <v>4801001</v>
      </c>
      <c r="G4805" s="30">
        <f t="shared" si="309"/>
        <v>4802000</v>
      </c>
      <c r="H4805" s="24">
        <f t="shared" si="312"/>
        <v>3897.760000000088</v>
      </c>
      <c r="J4805" s="14">
        <v>4798001</v>
      </c>
      <c r="K4805" s="14">
        <v>4799000</v>
      </c>
      <c r="L4805" s="25">
        <f t="shared" si="311"/>
        <v>19491.850000000133</v>
      </c>
    </row>
    <row r="4806" spans="6:12" x14ac:dyDescent="0.25">
      <c r="F4806" s="23">
        <f t="shared" si="310"/>
        <v>4802001</v>
      </c>
      <c r="G4806" s="30">
        <f t="shared" ref="G4806:G4869" si="313">+F4806+999</f>
        <v>4803000</v>
      </c>
      <c r="H4806" s="24">
        <f t="shared" si="312"/>
        <v>3898.490000000088</v>
      </c>
      <c r="J4806" s="14">
        <v>4799001</v>
      </c>
      <c r="K4806" s="14">
        <v>4800000</v>
      </c>
      <c r="L4806" s="25">
        <f t="shared" si="311"/>
        <v>19495.500000000135</v>
      </c>
    </row>
    <row r="4807" spans="6:12" x14ac:dyDescent="0.25">
      <c r="F4807" s="23">
        <f t="shared" si="310"/>
        <v>4803001</v>
      </c>
      <c r="G4807" s="30">
        <f t="shared" si="313"/>
        <v>4804000</v>
      </c>
      <c r="H4807" s="24">
        <f t="shared" si="312"/>
        <v>3899.220000000088</v>
      </c>
      <c r="J4807" s="14">
        <v>4800001</v>
      </c>
      <c r="K4807" s="14">
        <v>4801000</v>
      </c>
      <c r="L4807" s="25">
        <f t="shared" si="311"/>
        <v>19499.150000000136</v>
      </c>
    </row>
    <row r="4808" spans="6:12" x14ac:dyDescent="0.25">
      <c r="F4808" s="23">
        <f t="shared" si="310"/>
        <v>4804001</v>
      </c>
      <c r="G4808" s="30">
        <f t="shared" si="313"/>
        <v>4805000</v>
      </c>
      <c r="H4808" s="24">
        <f t="shared" si="312"/>
        <v>3899.950000000088</v>
      </c>
      <c r="J4808" s="14">
        <v>4801001</v>
      </c>
      <c r="K4808" s="14">
        <v>4802000</v>
      </c>
      <c r="L4808" s="25">
        <f t="shared" si="311"/>
        <v>19502.800000000138</v>
      </c>
    </row>
    <row r="4809" spans="6:12" x14ac:dyDescent="0.25">
      <c r="F4809" s="23">
        <f t="shared" si="310"/>
        <v>4805001</v>
      </c>
      <c r="G4809" s="30">
        <f t="shared" si="313"/>
        <v>4806000</v>
      </c>
      <c r="H4809" s="24">
        <f t="shared" si="312"/>
        <v>3900.6800000000881</v>
      </c>
      <c r="J4809" s="14">
        <v>4802001</v>
      </c>
      <c r="K4809" s="14">
        <v>4803000</v>
      </c>
      <c r="L4809" s="25">
        <f t="shared" si="311"/>
        <v>19506.450000000139</v>
      </c>
    </row>
    <row r="4810" spans="6:12" x14ac:dyDescent="0.25">
      <c r="F4810" s="23">
        <f t="shared" si="310"/>
        <v>4806001</v>
      </c>
      <c r="G4810" s="30">
        <f t="shared" si="313"/>
        <v>4807000</v>
      </c>
      <c r="H4810" s="24">
        <f t="shared" si="312"/>
        <v>3901.4100000000881</v>
      </c>
      <c r="J4810" s="14">
        <v>4803001</v>
      </c>
      <c r="K4810" s="14">
        <v>4804000</v>
      </c>
      <c r="L4810" s="25">
        <f t="shared" si="311"/>
        <v>19510.10000000014</v>
      </c>
    </row>
    <row r="4811" spans="6:12" x14ac:dyDescent="0.25">
      <c r="F4811" s="23">
        <f t="shared" si="310"/>
        <v>4807001</v>
      </c>
      <c r="G4811" s="30">
        <f t="shared" si="313"/>
        <v>4808000</v>
      </c>
      <c r="H4811" s="24">
        <f t="shared" si="312"/>
        <v>3902.1400000000881</v>
      </c>
      <c r="J4811" s="14">
        <v>4804001</v>
      </c>
      <c r="K4811" s="14">
        <v>4805000</v>
      </c>
      <c r="L4811" s="25">
        <f t="shared" si="311"/>
        <v>19513.750000000142</v>
      </c>
    </row>
    <row r="4812" spans="6:12" x14ac:dyDescent="0.25">
      <c r="F4812" s="23">
        <f t="shared" si="310"/>
        <v>4808001</v>
      </c>
      <c r="G4812" s="30">
        <f t="shared" si="313"/>
        <v>4809000</v>
      </c>
      <c r="H4812" s="24">
        <f t="shared" si="312"/>
        <v>3902.8700000000881</v>
      </c>
      <c r="J4812" s="14">
        <v>4805001</v>
      </c>
      <c r="K4812" s="14">
        <v>4806000</v>
      </c>
      <c r="L4812" s="25">
        <f t="shared" si="311"/>
        <v>19517.400000000143</v>
      </c>
    </row>
    <row r="4813" spans="6:12" x14ac:dyDescent="0.25">
      <c r="F4813" s="23">
        <f t="shared" si="310"/>
        <v>4809001</v>
      </c>
      <c r="G4813" s="30">
        <f t="shared" si="313"/>
        <v>4810000</v>
      </c>
      <c r="H4813" s="24">
        <f t="shared" si="312"/>
        <v>3903.6000000000881</v>
      </c>
      <c r="J4813" s="14">
        <v>4806001</v>
      </c>
      <c r="K4813" s="14">
        <v>4807000</v>
      </c>
      <c r="L4813" s="25">
        <f t="shared" si="311"/>
        <v>19521.050000000145</v>
      </c>
    </row>
    <row r="4814" spans="6:12" x14ac:dyDescent="0.25">
      <c r="F4814" s="23">
        <f t="shared" si="310"/>
        <v>4810001</v>
      </c>
      <c r="G4814" s="30">
        <f t="shared" si="313"/>
        <v>4811000</v>
      </c>
      <c r="H4814" s="24">
        <f t="shared" si="312"/>
        <v>3904.3300000000881</v>
      </c>
      <c r="J4814" s="14">
        <v>4807001</v>
      </c>
      <c r="K4814" s="14">
        <v>4808000</v>
      </c>
      <c r="L4814" s="25">
        <f t="shared" si="311"/>
        <v>19524.700000000146</v>
      </c>
    </row>
    <row r="4815" spans="6:12" x14ac:dyDescent="0.25">
      <c r="F4815" s="23">
        <f t="shared" si="310"/>
        <v>4811001</v>
      </c>
      <c r="G4815" s="30">
        <f t="shared" si="313"/>
        <v>4812000</v>
      </c>
      <c r="H4815" s="24">
        <f t="shared" si="312"/>
        <v>3905.0600000000882</v>
      </c>
      <c r="J4815" s="14">
        <v>4808001</v>
      </c>
      <c r="K4815" s="14">
        <v>4809000</v>
      </c>
      <c r="L4815" s="25">
        <f t="shared" si="311"/>
        <v>19528.350000000148</v>
      </c>
    </row>
    <row r="4816" spans="6:12" x14ac:dyDescent="0.25">
      <c r="F4816" s="23">
        <f t="shared" si="310"/>
        <v>4812001</v>
      </c>
      <c r="G4816" s="30">
        <f t="shared" si="313"/>
        <v>4813000</v>
      </c>
      <c r="H4816" s="24">
        <f t="shared" si="312"/>
        <v>3905.7900000000882</v>
      </c>
      <c r="J4816" s="14">
        <v>4809001</v>
      </c>
      <c r="K4816" s="14">
        <v>4810000</v>
      </c>
      <c r="L4816" s="25">
        <f t="shared" si="311"/>
        <v>19532.000000000149</v>
      </c>
    </row>
    <row r="4817" spans="6:12" x14ac:dyDescent="0.25">
      <c r="F4817" s="23">
        <f t="shared" si="310"/>
        <v>4813001</v>
      </c>
      <c r="G4817" s="30">
        <f t="shared" si="313"/>
        <v>4814000</v>
      </c>
      <c r="H4817" s="24">
        <f t="shared" si="312"/>
        <v>3906.5200000000882</v>
      </c>
      <c r="J4817" s="14">
        <v>4810001</v>
      </c>
      <c r="K4817" s="14">
        <v>4811000</v>
      </c>
      <c r="L4817" s="25">
        <f t="shared" si="311"/>
        <v>19535.650000000151</v>
      </c>
    </row>
    <row r="4818" spans="6:12" x14ac:dyDescent="0.25">
      <c r="F4818" s="23">
        <f t="shared" si="310"/>
        <v>4814001</v>
      </c>
      <c r="G4818" s="30">
        <f t="shared" si="313"/>
        <v>4815000</v>
      </c>
      <c r="H4818" s="24">
        <f t="shared" si="312"/>
        <v>3907.2500000000882</v>
      </c>
      <c r="J4818" s="14">
        <v>4811001</v>
      </c>
      <c r="K4818" s="14">
        <v>4812000</v>
      </c>
      <c r="L4818" s="25">
        <f t="shared" si="311"/>
        <v>19539.300000000152</v>
      </c>
    </row>
    <row r="4819" spans="6:12" x14ac:dyDescent="0.25">
      <c r="F4819" s="23">
        <f t="shared" si="310"/>
        <v>4815001</v>
      </c>
      <c r="G4819" s="30">
        <f t="shared" si="313"/>
        <v>4816000</v>
      </c>
      <c r="H4819" s="24">
        <f t="shared" si="312"/>
        <v>3907.9800000000882</v>
      </c>
      <c r="J4819" s="14">
        <v>4812001</v>
      </c>
      <c r="K4819" s="14">
        <v>4813000</v>
      </c>
      <c r="L4819" s="25">
        <f t="shared" si="311"/>
        <v>19542.950000000154</v>
      </c>
    </row>
    <row r="4820" spans="6:12" x14ac:dyDescent="0.25">
      <c r="F4820" s="23">
        <f t="shared" si="310"/>
        <v>4816001</v>
      </c>
      <c r="G4820" s="30">
        <f t="shared" si="313"/>
        <v>4817000</v>
      </c>
      <c r="H4820" s="24">
        <f t="shared" si="312"/>
        <v>3908.7100000000883</v>
      </c>
      <c r="J4820" s="14">
        <v>4813001</v>
      </c>
      <c r="K4820" s="14">
        <v>4814000</v>
      </c>
      <c r="L4820" s="25">
        <f t="shared" si="311"/>
        <v>19546.600000000155</v>
      </c>
    </row>
    <row r="4821" spans="6:12" x14ac:dyDescent="0.25">
      <c r="F4821" s="23">
        <f t="shared" si="310"/>
        <v>4817001</v>
      </c>
      <c r="G4821" s="30">
        <f t="shared" si="313"/>
        <v>4818000</v>
      </c>
      <c r="H4821" s="24">
        <f t="shared" si="312"/>
        <v>3909.4400000000883</v>
      </c>
      <c r="J4821" s="14">
        <v>4814001</v>
      </c>
      <c r="K4821" s="14">
        <v>4815000</v>
      </c>
      <c r="L4821" s="25">
        <f t="shared" si="311"/>
        <v>19550.250000000156</v>
      </c>
    </row>
    <row r="4822" spans="6:12" x14ac:dyDescent="0.25">
      <c r="F4822" s="23">
        <f t="shared" si="310"/>
        <v>4818001</v>
      </c>
      <c r="G4822" s="30">
        <f t="shared" si="313"/>
        <v>4819000</v>
      </c>
      <c r="H4822" s="24">
        <f t="shared" si="312"/>
        <v>3910.1700000000883</v>
      </c>
      <c r="J4822" s="14">
        <v>4815001</v>
      </c>
      <c r="K4822" s="14">
        <v>4816000</v>
      </c>
      <c r="L4822" s="25">
        <f t="shared" si="311"/>
        <v>19553.900000000158</v>
      </c>
    </row>
    <row r="4823" spans="6:12" x14ac:dyDescent="0.25">
      <c r="F4823" s="23">
        <f t="shared" ref="F4823:F4886" si="314">+G4822+1</f>
        <v>4819001</v>
      </c>
      <c r="G4823" s="30">
        <f t="shared" si="313"/>
        <v>4820000</v>
      </c>
      <c r="H4823" s="24">
        <f t="shared" si="312"/>
        <v>3910.9000000000883</v>
      </c>
      <c r="J4823" s="14">
        <v>4816001</v>
      </c>
      <c r="K4823" s="14">
        <v>4817000</v>
      </c>
      <c r="L4823" s="25">
        <f t="shared" si="311"/>
        <v>19557.550000000159</v>
      </c>
    </row>
    <row r="4824" spans="6:12" x14ac:dyDescent="0.25">
      <c r="F4824" s="23">
        <f t="shared" si="314"/>
        <v>4820001</v>
      </c>
      <c r="G4824" s="30">
        <f t="shared" si="313"/>
        <v>4821000</v>
      </c>
      <c r="H4824" s="24">
        <f t="shared" si="312"/>
        <v>3911.6300000000883</v>
      </c>
      <c r="J4824" s="14">
        <v>4817001</v>
      </c>
      <c r="K4824" s="14">
        <v>4818000</v>
      </c>
      <c r="L4824" s="25">
        <f t="shared" si="311"/>
        <v>19561.200000000161</v>
      </c>
    </row>
    <row r="4825" spans="6:12" x14ac:dyDescent="0.25">
      <c r="F4825" s="23">
        <f t="shared" si="314"/>
        <v>4821001</v>
      </c>
      <c r="G4825" s="30">
        <f t="shared" si="313"/>
        <v>4822000</v>
      </c>
      <c r="H4825" s="24">
        <f t="shared" si="312"/>
        <v>3912.3600000000883</v>
      </c>
      <c r="J4825" s="14">
        <v>4818001</v>
      </c>
      <c r="K4825" s="14">
        <v>4819000</v>
      </c>
      <c r="L4825" s="25">
        <f t="shared" si="311"/>
        <v>19564.850000000162</v>
      </c>
    </row>
    <row r="4826" spans="6:12" x14ac:dyDescent="0.25">
      <c r="F4826" s="23">
        <f t="shared" si="314"/>
        <v>4822001</v>
      </c>
      <c r="G4826" s="30">
        <f t="shared" si="313"/>
        <v>4823000</v>
      </c>
      <c r="H4826" s="24">
        <f t="shared" si="312"/>
        <v>3913.0900000000884</v>
      </c>
      <c r="J4826" s="14">
        <v>4819001</v>
      </c>
      <c r="K4826" s="14">
        <v>4820000</v>
      </c>
      <c r="L4826" s="25">
        <f t="shared" si="311"/>
        <v>19568.500000000164</v>
      </c>
    </row>
    <row r="4827" spans="6:12" x14ac:dyDescent="0.25">
      <c r="F4827" s="23">
        <f t="shared" si="314"/>
        <v>4823001</v>
      </c>
      <c r="G4827" s="30">
        <f t="shared" si="313"/>
        <v>4824000</v>
      </c>
      <c r="H4827" s="24">
        <f t="shared" si="312"/>
        <v>3913.8200000000884</v>
      </c>
      <c r="J4827" s="14">
        <v>4820001</v>
      </c>
      <c r="K4827" s="14">
        <v>4821000</v>
      </c>
      <c r="L4827" s="25">
        <f t="shared" si="311"/>
        <v>19572.150000000165</v>
      </c>
    </row>
    <row r="4828" spans="6:12" x14ac:dyDescent="0.25">
      <c r="F4828" s="23">
        <f t="shared" si="314"/>
        <v>4824001</v>
      </c>
      <c r="G4828" s="30">
        <f t="shared" si="313"/>
        <v>4825000</v>
      </c>
      <c r="H4828" s="24">
        <f t="shared" si="312"/>
        <v>3914.5500000000884</v>
      </c>
      <c r="J4828" s="14">
        <v>4821001</v>
      </c>
      <c r="K4828" s="14">
        <v>4822000</v>
      </c>
      <c r="L4828" s="25">
        <f t="shared" si="311"/>
        <v>19575.800000000167</v>
      </c>
    </row>
    <row r="4829" spans="6:12" x14ac:dyDescent="0.25">
      <c r="F4829" s="23">
        <f t="shared" si="314"/>
        <v>4825001</v>
      </c>
      <c r="G4829" s="30">
        <f t="shared" si="313"/>
        <v>4826000</v>
      </c>
      <c r="H4829" s="24">
        <f t="shared" si="312"/>
        <v>3915.2800000000884</v>
      </c>
      <c r="J4829" s="14">
        <v>4822001</v>
      </c>
      <c r="K4829" s="14">
        <v>4823000</v>
      </c>
      <c r="L4829" s="25">
        <f t="shared" si="311"/>
        <v>19579.450000000168</v>
      </c>
    </row>
    <row r="4830" spans="6:12" x14ac:dyDescent="0.25">
      <c r="F4830" s="23">
        <f t="shared" si="314"/>
        <v>4826001</v>
      </c>
      <c r="G4830" s="30">
        <f t="shared" si="313"/>
        <v>4827000</v>
      </c>
      <c r="H4830" s="24">
        <f t="shared" si="312"/>
        <v>3916.0100000000884</v>
      </c>
      <c r="J4830" s="14">
        <v>4823001</v>
      </c>
      <c r="K4830" s="14">
        <v>4824000</v>
      </c>
      <c r="L4830" s="25">
        <f t="shared" si="311"/>
        <v>19583.10000000017</v>
      </c>
    </row>
    <row r="4831" spans="6:12" x14ac:dyDescent="0.25">
      <c r="F4831" s="23">
        <f t="shared" si="314"/>
        <v>4827001</v>
      </c>
      <c r="G4831" s="30">
        <f t="shared" si="313"/>
        <v>4828000</v>
      </c>
      <c r="H4831" s="24">
        <f t="shared" si="312"/>
        <v>3916.7400000000885</v>
      </c>
      <c r="J4831" s="14">
        <v>4824001</v>
      </c>
      <c r="K4831" s="14">
        <v>4825000</v>
      </c>
      <c r="L4831" s="25">
        <f t="shared" si="311"/>
        <v>19586.750000000171</v>
      </c>
    </row>
    <row r="4832" spans="6:12" x14ac:dyDescent="0.25">
      <c r="F4832" s="23">
        <f t="shared" si="314"/>
        <v>4828001</v>
      </c>
      <c r="G4832" s="30">
        <f t="shared" si="313"/>
        <v>4829000</v>
      </c>
      <c r="H4832" s="24">
        <f t="shared" si="312"/>
        <v>3917.4700000000885</v>
      </c>
      <c r="J4832" s="14">
        <v>4825001</v>
      </c>
      <c r="K4832" s="14">
        <v>4826000</v>
      </c>
      <c r="L4832" s="25">
        <f t="shared" si="311"/>
        <v>19590.400000000172</v>
      </c>
    </row>
    <row r="4833" spans="6:12" x14ac:dyDescent="0.25">
      <c r="F4833" s="23">
        <f t="shared" si="314"/>
        <v>4829001</v>
      </c>
      <c r="G4833" s="30">
        <f t="shared" si="313"/>
        <v>4830000</v>
      </c>
      <c r="H4833" s="24">
        <f t="shared" si="312"/>
        <v>3918.2000000000885</v>
      </c>
      <c r="J4833" s="14">
        <v>4826001</v>
      </c>
      <c r="K4833" s="14">
        <v>4827000</v>
      </c>
      <c r="L4833" s="25">
        <f t="shared" si="311"/>
        <v>19594.050000000174</v>
      </c>
    </row>
    <row r="4834" spans="6:12" x14ac:dyDescent="0.25">
      <c r="F4834" s="23">
        <f t="shared" si="314"/>
        <v>4830001</v>
      </c>
      <c r="G4834" s="30">
        <f t="shared" si="313"/>
        <v>4831000</v>
      </c>
      <c r="H4834" s="24">
        <f t="shared" si="312"/>
        <v>3918.9300000000885</v>
      </c>
      <c r="J4834" s="14">
        <v>4827001</v>
      </c>
      <c r="K4834" s="14">
        <v>4828000</v>
      </c>
      <c r="L4834" s="25">
        <f t="shared" si="311"/>
        <v>19597.700000000175</v>
      </c>
    </row>
    <row r="4835" spans="6:12" x14ac:dyDescent="0.25">
      <c r="F4835" s="23">
        <f t="shared" si="314"/>
        <v>4831001</v>
      </c>
      <c r="G4835" s="30">
        <f t="shared" si="313"/>
        <v>4832000</v>
      </c>
      <c r="H4835" s="24">
        <f t="shared" si="312"/>
        <v>3919.6600000000885</v>
      </c>
      <c r="J4835" s="14">
        <v>4828001</v>
      </c>
      <c r="K4835" s="14">
        <v>4829000</v>
      </c>
      <c r="L4835" s="25">
        <f t="shared" si="311"/>
        <v>19601.350000000177</v>
      </c>
    </row>
    <row r="4836" spans="6:12" x14ac:dyDescent="0.25">
      <c r="F4836" s="23">
        <f t="shared" si="314"/>
        <v>4832001</v>
      </c>
      <c r="G4836" s="30">
        <f t="shared" si="313"/>
        <v>4833000</v>
      </c>
      <c r="H4836" s="24">
        <f t="shared" si="312"/>
        <v>3920.3900000000885</v>
      </c>
      <c r="J4836" s="14">
        <v>4829001</v>
      </c>
      <c r="K4836" s="14">
        <v>4830000</v>
      </c>
      <c r="L4836" s="25">
        <f t="shared" si="311"/>
        <v>19605.000000000178</v>
      </c>
    </row>
    <row r="4837" spans="6:12" x14ac:dyDescent="0.25">
      <c r="F4837" s="23">
        <f t="shared" si="314"/>
        <v>4833001</v>
      </c>
      <c r="G4837" s="30">
        <f t="shared" si="313"/>
        <v>4834000</v>
      </c>
      <c r="H4837" s="24">
        <f t="shared" si="312"/>
        <v>3921.1200000000886</v>
      </c>
      <c r="J4837" s="14">
        <v>4830001</v>
      </c>
      <c r="K4837" s="14">
        <v>4831000</v>
      </c>
      <c r="L4837" s="25">
        <f t="shared" si="311"/>
        <v>19608.65000000018</v>
      </c>
    </row>
    <row r="4838" spans="6:12" x14ac:dyDescent="0.25">
      <c r="F4838" s="23">
        <f t="shared" si="314"/>
        <v>4834001</v>
      </c>
      <c r="G4838" s="30">
        <f t="shared" si="313"/>
        <v>4835000</v>
      </c>
      <c r="H4838" s="24">
        <f t="shared" si="312"/>
        <v>3921.8500000000886</v>
      </c>
      <c r="J4838" s="14">
        <v>4831001</v>
      </c>
      <c r="K4838" s="14">
        <v>4832000</v>
      </c>
      <c r="L4838" s="25">
        <f t="shared" si="311"/>
        <v>19612.300000000181</v>
      </c>
    </row>
    <row r="4839" spans="6:12" x14ac:dyDescent="0.25">
      <c r="F4839" s="23">
        <f t="shared" si="314"/>
        <v>4835001</v>
      </c>
      <c r="G4839" s="30">
        <f t="shared" si="313"/>
        <v>4836000</v>
      </c>
      <c r="H4839" s="24">
        <f t="shared" si="312"/>
        <v>3922.5800000000886</v>
      </c>
      <c r="J4839" s="14">
        <v>4832001</v>
      </c>
      <c r="K4839" s="14">
        <v>4833000</v>
      </c>
      <c r="L4839" s="25">
        <f t="shared" si="311"/>
        <v>19615.950000000183</v>
      </c>
    </row>
    <row r="4840" spans="6:12" x14ac:dyDescent="0.25">
      <c r="F4840" s="23">
        <f t="shared" si="314"/>
        <v>4836001</v>
      </c>
      <c r="G4840" s="30">
        <f t="shared" si="313"/>
        <v>4837000</v>
      </c>
      <c r="H4840" s="24">
        <f t="shared" si="312"/>
        <v>3923.3100000000886</v>
      </c>
      <c r="J4840" s="14">
        <v>4833001</v>
      </c>
      <c r="K4840" s="14">
        <v>4834000</v>
      </c>
      <c r="L4840" s="25">
        <f t="shared" si="311"/>
        <v>19619.600000000184</v>
      </c>
    </row>
    <row r="4841" spans="6:12" x14ac:dyDescent="0.25">
      <c r="F4841" s="23">
        <f t="shared" si="314"/>
        <v>4837001</v>
      </c>
      <c r="G4841" s="30">
        <f t="shared" si="313"/>
        <v>4838000</v>
      </c>
      <c r="H4841" s="24">
        <f t="shared" si="312"/>
        <v>3924.0400000000886</v>
      </c>
      <c r="J4841" s="14">
        <v>4834001</v>
      </c>
      <c r="K4841" s="14">
        <v>4835000</v>
      </c>
      <c r="L4841" s="25">
        <f t="shared" ref="L4841:L4904" si="315">+L4840+3.65</f>
        <v>19623.250000000186</v>
      </c>
    </row>
    <row r="4842" spans="6:12" x14ac:dyDescent="0.25">
      <c r="F4842" s="23">
        <f t="shared" si="314"/>
        <v>4838001</v>
      </c>
      <c r="G4842" s="30">
        <f t="shared" si="313"/>
        <v>4839000</v>
      </c>
      <c r="H4842" s="24">
        <f t="shared" si="312"/>
        <v>3924.7700000000887</v>
      </c>
      <c r="J4842" s="14">
        <v>4835001</v>
      </c>
      <c r="K4842" s="14">
        <v>4836000</v>
      </c>
      <c r="L4842" s="25">
        <f t="shared" si="315"/>
        <v>19626.900000000187</v>
      </c>
    </row>
    <row r="4843" spans="6:12" x14ac:dyDescent="0.25">
      <c r="F4843" s="23">
        <f t="shared" si="314"/>
        <v>4839001</v>
      </c>
      <c r="G4843" s="30">
        <f t="shared" si="313"/>
        <v>4840000</v>
      </c>
      <c r="H4843" s="24">
        <f t="shared" si="312"/>
        <v>3925.5000000000887</v>
      </c>
      <c r="J4843" s="14">
        <v>4836001</v>
      </c>
      <c r="K4843" s="14">
        <v>4837000</v>
      </c>
      <c r="L4843" s="25">
        <f t="shared" si="315"/>
        <v>19630.550000000188</v>
      </c>
    </row>
    <row r="4844" spans="6:12" x14ac:dyDescent="0.25">
      <c r="F4844" s="23">
        <f t="shared" si="314"/>
        <v>4840001</v>
      </c>
      <c r="G4844" s="30">
        <f t="shared" si="313"/>
        <v>4841000</v>
      </c>
      <c r="H4844" s="24">
        <f t="shared" si="312"/>
        <v>3926.2300000000887</v>
      </c>
      <c r="J4844" s="14">
        <v>4837001</v>
      </c>
      <c r="K4844" s="14">
        <v>4838000</v>
      </c>
      <c r="L4844" s="25">
        <f t="shared" si="315"/>
        <v>19634.20000000019</v>
      </c>
    </row>
    <row r="4845" spans="6:12" x14ac:dyDescent="0.25">
      <c r="F4845" s="23">
        <f t="shared" si="314"/>
        <v>4841001</v>
      </c>
      <c r="G4845" s="30">
        <f t="shared" si="313"/>
        <v>4842000</v>
      </c>
      <c r="H4845" s="24">
        <f t="shared" si="312"/>
        <v>3926.9600000000887</v>
      </c>
      <c r="J4845" s="14">
        <v>4838001</v>
      </c>
      <c r="K4845" s="14">
        <v>4839000</v>
      </c>
      <c r="L4845" s="25">
        <f t="shared" si="315"/>
        <v>19637.850000000191</v>
      </c>
    </row>
    <row r="4846" spans="6:12" x14ac:dyDescent="0.25">
      <c r="F4846" s="23">
        <f t="shared" si="314"/>
        <v>4842001</v>
      </c>
      <c r="G4846" s="30">
        <f t="shared" si="313"/>
        <v>4843000</v>
      </c>
      <c r="H4846" s="24">
        <f t="shared" ref="H4846:H4909" si="316">+H4845+0.73</f>
        <v>3927.6900000000887</v>
      </c>
      <c r="J4846" s="14">
        <v>4839001</v>
      </c>
      <c r="K4846" s="14">
        <v>4840000</v>
      </c>
      <c r="L4846" s="25">
        <f t="shared" si="315"/>
        <v>19641.500000000193</v>
      </c>
    </row>
    <row r="4847" spans="6:12" x14ac:dyDescent="0.25">
      <c r="F4847" s="23">
        <f t="shared" si="314"/>
        <v>4843001</v>
      </c>
      <c r="G4847" s="30">
        <f t="shared" si="313"/>
        <v>4844000</v>
      </c>
      <c r="H4847" s="24">
        <f t="shared" si="316"/>
        <v>3928.4200000000887</v>
      </c>
      <c r="J4847" s="14">
        <v>4840001</v>
      </c>
      <c r="K4847" s="14">
        <v>4841000</v>
      </c>
      <c r="L4847" s="25">
        <f t="shared" si="315"/>
        <v>19645.150000000194</v>
      </c>
    </row>
    <row r="4848" spans="6:12" x14ac:dyDescent="0.25">
      <c r="F4848" s="23">
        <f t="shared" si="314"/>
        <v>4844001</v>
      </c>
      <c r="G4848" s="30">
        <f t="shared" si="313"/>
        <v>4845000</v>
      </c>
      <c r="H4848" s="24">
        <f t="shared" si="316"/>
        <v>3929.1500000000888</v>
      </c>
      <c r="J4848" s="14">
        <v>4841001</v>
      </c>
      <c r="K4848" s="14">
        <v>4842000</v>
      </c>
      <c r="L4848" s="25">
        <f t="shared" si="315"/>
        <v>19648.800000000196</v>
      </c>
    </row>
    <row r="4849" spans="6:12" x14ac:dyDescent="0.25">
      <c r="F4849" s="23">
        <f t="shared" si="314"/>
        <v>4845001</v>
      </c>
      <c r="G4849" s="30">
        <f t="shared" si="313"/>
        <v>4846000</v>
      </c>
      <c r="H4849" s="24">
        <f t="shared" si="316"/>
        <v>3929.8800000000888</v>
      </c>
      <c r="J4849" s="14">
        <v>4842001</v>
      </c>
      <c r="K4849" s="14">
        <v>4843000</v>
      </c>
      <c r="L4849" s="25">
        <f t="shared" si="315"/>
        <v>19652.450000000197</v>
      </c>
    </row>
    <row r="4850" spans="6:12" x14ac:dyDescent="0.25">
      <c r="F4850" s="23">
        <f t="shared" si="314"/>
        <v>4846001</v>
      </c>
      <c r="G4850" s="30">
        <f t="shared" si="313"/>
        <v>4847000</v>
      </c>
      <c r="H4850" s="24">
        <f t="shared" si="316"/>
        <v>3930.6100000000888</v>
      </c>
      <c r="J4850" s="14">
        <v>4843001</v>
      </c>
      <c r="K4850" s="14">
        <v>4844000</v>
      </c>
      <c r="L4850" s="25">
        <f t="shared" si="315"/>
        <v>19656.100000000199</v>
      </c>
    </row>
    <row r="4851" spans="6:12" x14ac:dyDescent="0.25">
      <c r="F4851" s="23">
        <f t="shared" si="314"/>
        <v>4847001</v>
      </c>
      <c r="G4851" s="30">
        <f t="shared" si="313"/>
        <v>4848000</v>
      </c>
      <c r="H4851" s="24">
        <f t="shared" si="316"/>
        <v>3931.3400000000888</v>
      </c>
      <c r="J4851" s="14">
        <v>4844001</v>
      </c>
      <c r="K4851" s="14">
        <v>4845000</v>
      </c>
      <c r="L4851" s="25">
        <f t="shared" si="315"/>
        <v>19659.7500000002</v>
      </c>
    </row>
    <row r="4852" spans="6:12" x14ac:dyDescent="0.25">
      <c r="F4852" s="23">
        <f t="shared" si="314"/>
        <v>4848001</v>
      </c>
      <c r="G4852" s="30">
        <f t="shared" si="313"/>
        <v>4849000</v>
      </c>
      <c r="H4852" s="24">
        <f t="shared" si="316"/>
        <v>3932.0700000000888</v>
      </c>
      <c r="J4852" s="14">
        <v>4845001</v>
      </c>
      <c r="K4852" s="14">
        <v>4846000</v>
      </c>
      <c r="L4852" s="25">
        <f t="shared" si="315"/>
        <v>19663.400000000202</v>
      </c>
    </row>
    <row r="4853" spans="6:12" x14ac:dyDescent="0.25">
      <c r="F4853" s="23">
        <f t="shared" si="314"/>
        <v>4849001</v>
      </c>
      <c r="G4853" s="30">
        <f t="shared" si="313"/>
        <v>4850000</v>
      </c>
      <c r="H4853" s="24">
        <f t="shared" si="316"/>
        <v>3932.8000000000889</v>
      </c>
      <c r="J4853" s="14">
        <v>4846001</v>
      </c>
      <c r="K4853" s="14">
        <v>4847000</v>
      </c>
      <c r="L4853" s="25">
        <f t="shared" si="315"/>
        <v>19667.050000000203</v>
      </c>
    </row>
    <row r="4854" spans="6:12" x14ac:dyDescent="0.25">
      <c r="F4854" s="23">
        <f t="shared" si="314"/>
        <v>4850001</v>
      </c>
      <c r="G4854" s="30">
        <f t="shared" si="313"/>
        <v>4851000</v>
      </c>
      <c r="H4854" s="24">
        <f t="shared" si="316"/>
        <v>3933.5300000000889</v>
      </c>
      <c r="J4854" s="14">
        <v>4847001</v>
      </c>
      <c r="K4854" s="14">
        <v>4848000</v>
      </c>
      <c r="L4854" s="25">
        <f t="shared" si="315"/>
        <v>19670.700000000204</v>
      </c>
    </row>
    <row r="4855" spans="6:12" x14ac:dyDescent="0.25">
      <c r="F4855" s="23">
        <f t="shared" si="314"/>
        <v>4851001</v>
      </c>
      <c r="G4855" s="30">
        <f t="shared" si="313"/>
        <v>4852000</v>
      </c>
      <c r="H4855" s="24">
        <f t="shared" si="316"/>
        <v>3934.2600000000889</v>
      </c>
      <c r="J4855" s="14">
        <v>4848001</v>
      </c>
      <c r="K4855" s="14">
        <v>4849000</v>
      </c>
      <c r="L4855" s="25">
        <f t="shared" si="315"/>
        <v>19674.350000000206</v>
      </c>
    </row>
    <row r="4856" spans="6:12" x14ac:dyDescent="0.25">
      <c r="F4856" s="23">
        <f t="shared" si="314"/>
        <v>4852001</v>
      </c>
      <c r="G4856" s="30">
        <f t="shared" si="313"/>
        <v>4853000</v>
      </c>
      <c r="H4856" s="24">
        <f t="shared" si="316"/>
        <v>3934.9900000000889</v>
      </c>
      <c r="J4856" s="14">
        <v>4849001</v>
      </c>
      <c r="K4856" s="14">
        <v>4850000</v>
      </c>
      <c r="L4856" s="25">
        <f t="shared" si="315"/>
        <v>19678.000000000207</v>
      </c>
    </row>
    <row r="4857" spans="6:12" x14ac:dyDescent="0.25">
      <c r="F4857" s="23">
        <f t="shared" si="314"/>
        <v>4853001</v>
      </c>
      <c r="G4857" s="30">
        <f t="shared" si="313"/>
        <v>4854000</v>
      </c>
      <c r="H4857" s="24">
        <f t="shared" si="316"/>
        <v>3935.7200000000889</v>
      </c>
      <c r="J4857" s="14">
        <v>4850001</v>
      </c>
      <c r="K4857" s="14">
        <v>4851000</v>
      </c>
      <c r="L4857" s="25">
        <f t="shared" si="315"/>
        <v>19681.650000000209</v>
      </c>
    </row>
    <row r="4858" spans="6:12" x14ac:dyDescent="0.25">
      <c r="F4858" s="23">
        <f t="shared" si="314"/>
        <v>4854001</v>
      </c>
      <c r="G4858" s="30">
        <f t="shared" si="313"/>
        <v>4855000</v>
      </c>
      <c r="H4858" s="24">
        <f t="shared" si="316"/>
        <v>3936.4500000000889</v>
      </c>
      <c r="J4858" s="14">
        <v>4851001</v>
      </c>
      <c r="K4858" s="14">
        <v>4852000</v>
      </c>
      <c r="L4858" s="25">
        <f t="shared" si="315"/>
        <v>19685.30000000021</v>
      </c>
    </row>
    <row r="4859" spans="6:12" x14ac:dyDescent="0.25">
      <c r="F4859" s="23">
        <f t="shared" si="314"/>
        <v>4855001</v>
      </c>
      <c r="G4859" s="30">
        <f t="shared" si="313"/>
        <v>4856000</v>
      </c>
      <c r="H4859" s="24">
        <f t="shared" si="316"/>
        <v>3937.180000000089</v>
      </c>
      <c r="J4859" s="14">
        <v>4852001</v>
      </c>
      <c r="K4859" s="14">
        <v>4853000</v>
      </c>
      <c r="L4859" s="25">
        <f t="shared" si="315"/>
        <v>19688.950000000212</v>
      </c>
    </row>
    <row r="4860" spans="6:12" x14ac:dyDescent="0.25">
      <c r="F4860" s="23">
        <f t="shared" si="314"/>
        <v>4856001</v>
      </c>
      <c r="G4860" s="30">
        <f t="shared" si="313"/>
        <v>4857000</v>
      </c>
      <c r="H4860" s="24">
        <f t="shared" si="316"/>
        <v>3937.910000000089</v>
      </c>
      <c r="J4860" s="14">
        <v>4853001</v>
      </c>
      <c r="K4860" s="14">
        <v>4854000</v>
      </c>
      <c r="L4860" s="25">
        <f t="shared" si="315"/>
        <v>19692.600000000213</v>
      </c>
    </row>
    <row r="4861" spans="6:12" x14ac:dyDescent="0.25">
      <c r="F4861" s="23">
        <f t="shared" si="314"/>
        <v>4857001</v>
      </c>
      <c r="G4861" s="30">
        <f t="shared" si="313"/>
        <v>4858000</v>
      </c>
      <c r="H4861" s="24">
        <f t="shared" si="316"/>
        <v>3938.640000000089</v>
      </c>
      <c r="J4861" s="14">
        <v>4854001</v>
      </c>
      <c r="K4861" s="14">
        <v>4855000</v>
      </c>
      <c r="L4861" s="25">
        <f t="shared" si="315"/>
        <v>19696.250000000215</v>
      </c>
    </row>
    <row r="4862" spans="6:12" x14ac:dyDescent="0.25">
      <c r="F4862" s="23">
        <f t="shared" si="314"/>
        <v>4858001</v>
      </c>
      <c r="G4862" s="30">
        <f t="shared" si="313"/>
        <v>4859000</v>
      </c>
      <c r="H4862" s="24">
        <f t="shared" si="316"/>
        <v>3939.370000000089</v>
      </c>
      <c r="J4862" s="14">
        <v>4855001</v>
      </c>
      <c r="K4862" s="14">
        <v>4856000</v>
      </c>
      <c r="L4862" s="25">
        <f t="shared" si="315"/>
        <v>19699.900000000216</v>
      </c>
    </row>
    <row r="4863" spans="6:12" x14ac:dyDescent="0.25">
      <c r="F4863" s="23">
        <f t="shared" si="314"/>
        <v>4859001</v>
      </c>
      <c r="G4863" s="30">
        <f t="shared" si="313"/>
        <v>4860000</v>
      </c>
      <c r="H4863" s="24">
        <f t="shared" si="316"/>
        <v>3940.100000000089</v>
      </c>
      <c r="J4863" s="14">
        <v>4856001</v>
      </c>
      <c r="K4863" s="14">
        <v>4857000</v>
      </c>
      <c r="L4863" s="25">
        <f t="shared" si="315"/>
        <v>19703.550000000218</v>
      </c>
    </row>
    <row r="4864" spans="6:12" x14ac:dyDescent="0.25">
      <c r="F4864" s="23">
        <f t="shared" si="314"/>
        <v>4860001</v>
      </c>
      <c r="G4864" s="30">
        <f t="shared" si="313"/>
        <v>4861000</v>
      </c>
      <c r="H4864" s="24">
        <f t="shared" si="316"/>
        <v>3940.8300000000891</v>
      </c>
      <c r="J4864" s="14">
        <v>4857001</v>
      </c>
      <c r="K4864" s="14">
        <v>4858000</v>
      </c>
      <c r="L4864" s="25">
        <f t="shared" si="315"/>
        <v>19707.200000000219</v>
      </c>
    </row>
    <row r="4865" spans="6:12" x14ac:dyDescent="0.25">
      <c r="F4865" s="23">
        <f t="shared" si="314"/>
        <v>4861001</v>
      </c>
      <c r="G4865" s="30">
        <f t="shared" si="313"/>
        <v>4862000</v>
      </c>
      <c r="H4865" s="24">
        <f t="shared" si="316"/>
        <v>3941.5600000000891</v>
      </c>
      <c r="J4865" s="14">
        <v>4858001</v>
      </c>
      <c r="K4865" s="14">
        <v>4859000</v>
      </c>
      <c r="L4865" s="25">
        <f t="shared" si="315"/>
        <v>19710.85000000022</v>
      </c>
    </row>
    <row r="4866" spans="6:12" x14ac:dyDescent="0.25">
      <c r="F4866" s="23">
        <f t="shared" si="314"/>
        <v>4862001</v>
      </c>
      <c r="G4866" s="30">
        <f t="shared" si="313"/>
        <v>4863000</v>
      </c>
      <c r="H4866" s="24">
        <f t="shared" si="316"/>
        <v>3942.2900000000891</v>
      </c>
      <c r="J4866" s="14">
        <v>4859001</v>
      </c>
      <c r="K4866" s="14">
        <v>4860000</v>
      </c>
      <c r="L4866" s="25">
        <f t="shared" si="315"/>
        <v>19714.500000000222</v>
      </c>
    </row>
    <row r="4867" spans="6:12" x14ac:dyDescent="0.25">
      <c r="F4867" s="23">
        <f t="shared" si="314"/>
        <v>4863001</v>
      </c>
      <c r="G4867" s="30">
        <f t="shared" si="313"/>
        <v>4864000</v>
      </c>
      <c r="H4867" s="24">
        <f t="shared" si="316"/>
        <v>3943.0200000000891</v>
      </c>
      <c r="J4867" s="14">
        <v>4860001</v>
      </c>
      <c r="K4867" s="14">
        <v>4861000</v>
      </c>
      <c r="L4867" s="25">
        <f t="shared" si="315"/>
        <v>19718.150000000223</v>
      </c>
    </row>
    <row r="4868" spans="6:12" x14ac:dyDescent="0.25">
      <c r="F4868" s="23">
        <f t="shared" si="314"/>
        <v>4864001</v>
      </c>
      <c r="G4868" s="30">
        <f t="shared" si="313"/>
        <v>4865000</v>
      </c>
      <c r="H4868" s="24">
        <f t="shared" si="316"/>
        <v>3943.7500000000891</v>
      </c>
      <c r="J4868" s="14">
        <v>4861001</v>
      </c>
      <c r="K4868" s="14">
        <v>4862000</v>
      </c>
      <c r="L4868" s="25">
        <f t="shared" si="315"/>
        <v>19721.800000000225</v>
      </c>
    </row>
    <row r="4869" spans="6:12" x14ac:dyDescent="0.25">
      <c r="F4869" s="23">
        <f t="shared" si="314"/>
        <v>4865001</v>
      </c>
      <c r="G4869" s="30">
        <f t="shared" si="313"/>
        <v>4866000</v>
      </c>
      <c r="H4869" s="24">
        <f t="shared" si="316"/>
        <v>3944.4800000000891</v>
      </c>
      <c r="J4869" s="14">
        <v>4862001</v>
      </c>
      <c r="K4869" s="14">
        <v>4863000</v>
      </c>
      <c r="L4869" s="25">
        <f t="shared" si="315"/>
        <v>19725.450000000226</v>
      </c>
    </row>
    <row r="4870" spans="6:12" x14ac:dyDescent="0.25">
      <c r="F4870" s="23">
        <f t="shared" si="314"/>
        <v>4866001</v>
      </c>
      <c r="G4870" s="30">
        <f t="shared" ref="G4870:G4933" si="317">+F4870+999</f>
        <v>4867000</v>
      </c>
      <c r="H4870" s="24">
        <f t="shared" si="316"/>
        <v>3945.2100000000892</v>
      </c>
      <c r="J4870" s="14">
        <v>4863001</v>
      </c>
      <c r="K4870" s="14">
        <v>4864000</v>
      </c>
      <c r="L4870" s="25">
        <f t="shared" si="315"/>
        <v>19729.100000000228</v>
      </c>
    </row>
    <row r="4871" spans="6:12" x14ac:dyDescent="0.25">
      <c r="F4871" s="23">
        <f t="shared" si="314"/>
        <v>4867001</v>
      </c>
      <c r="G4871" s="30">
        <f t="shared" si="317"/>
        <v>4868000</v>
      </c>
      <c r="H4871" s="24">
        <f t="shared" si="316"/>
        <v>3945.9400000000892</v>
      </c>
      <c r="J4871" s="14">
        <v>4864001</v>
      </c>
      <c r="K4871" s="14">
        <v>4865000</v>
      </c>
      <c r="L4871" s="25">
        <f t="shared" si="315"/>
        <v>19732.750000000229</v>
      </c>
    </row>
    <row r="4872" spans="6:12" x14ac:dyDescent="0.25">
      <c r="F4872" s="23">
        <f t="shared" si="314"/>
        <v>4868001</v>
      </c>
      <c r="G4872" s="30">
        <f t="shared" si="317"/>
        <v>4869000</v>
      </c>
      <c r="H4872" s="24">
        <f t="shared" si="316"/>
        <v>3946.6700000000892</v>
      </c>
      <c r="J4872" s="14">
        <v>4865001</v>
      </c>
      <c r="K4872" s="14">
        <v>4866000</v>
      </c>
      <c r="L4872" s="25">
        <f t="shared" si="315"/>
        <v>19736.400000000231</v>
      </c>
    </row>
    <row r="4873" spans="6:12" x14ac:dyDescent="0.25">
      <c r="F4873" s="23">
        <f t="shared" si="314"/>
        <v>4869001</v>
      </c>
      <c r="G4873" s="30">
        <f t="shared" si="317"/>
        <v>4870000</v>
      </c>
      <c r="H4873" s="24">
        <f t="shared" si="316"/>
        <v>3947.4000000000892</v>
      </c>
      <c r="J4873" s="14">
        <v>4866001</v>
      </c>
      <c r="K4873" s="14">
        <v>4867000</v>
      </c>
      <c r="L4873" s="25">
        <f t="shared" si="315"/>
        <v>19740.050000000232</v>
      </c>
    </row>
    <row r="4874" spans="6:12" x14ac:dyDescent="0.25">
      <c r="F4874" s="23">
        <f t="shared" si="314"/>
        <v>4870001</v>
      </c>
      <c r="G4874" s="30">
        <f t="shared" si="317"/>
        <v>4871000</v>
      </c>
      <c r="H4874" s="24">
        <f t="shared" si="316"/>
        <v>3948.1300000000892</v>
      </c>
      <c r="J4874" s="14">
        <v>4867001</v>
      </c>
      <c r="K4874" s="14">
        <v>4868000</v>
      </c>
      <c r="L4874" s="25">
        <f t="shared" si="315"/>
        <v>19743.700000000234</v>
      </c>
    </row>
    <row r="4875" spans="6:12" x14ac:dyDescent="0.25">
      <c r="F4875" s="23">
        <f t="shared" si="314"/>
        <v>4871001</v>
      </c>
      <c r="G4875" s="30">
        <f t="shared" si="317"/>
        <v>4872000</v>
      </c>
      <c r="H4875" s="24">
        <f t="shared" si="316"/>
        <v>3948.8600000000893</v>
      </c>
      <c r="J4875" s="14">
        <v>4868001</v>
      </c>
      <c r="K4875" s="14">
        <v>4869000</v>
      </c>
      <c r="L4875" s="25">
        <f t="shared" si="315"/>
        <v>19747.350000000235</v>
      </c>
    </row>
    <row r="4876" spans="6:12" x14ac:dyDescent="0.25">
      <c r="F4876" s="23">
        <f t="shared" si="314"/>
        <v>4872001</v>
      </c>
      <c r="G4876" s="30">
        <f t="shared" si="317"/>
        <v>4873000</v>
      </c>
      <c r="H4876" s="24">
        <f t="shared" si="316"/>
        <v>3949.5900000000893</v>
      </c>
      <c r="J4876" s="14">
        <v>4869001</v>
      </c>
      <c r="K4876" s="14">
        <v>4870000</v>
      </c>
      <c r="L4876" s="25">
        <f t="shared" si="315"/>
        <v>19751.000000000236</v>
      </c>
    </row>
    <row r="4877" spans="6:12" x14ac:dyDescent="0.25">
      <c r="F4877" s="23">
        <f t="shared" si="314"/>
        <v>4873001</v>
      </c>
      <c r="G4877" s="30">
        <f t="shared" si="317"/>
        <v>4874000</v>
      </c>
      <c r="H4877" s="24">
        <f t="shared" si="316"/>
        <v>3950.3200000000893</v>
      </c>
      <c r="J4877" s="14">
        <v>4870001</v>
      </c>
      <c r="K4877" s="14">
        <v>4871000</v>
      </c>
      <c r="L4877" s="25">
        <f t="shared" si="315"/>
        <v>19754.650000000238</v>
      </c>
    </row>
    <row r="4878" spans="6:12" x14ac:dyDescent="0.25">
      <c r="F4878" s="23">
        <f t="shared" si="314"/>
        <v>4874001</v>
      </c>
      <c r="G4878" s="30">
        <f t="shared" si="317"/>
        <v>4875000</v>
      </c>
      <c r="H4878" s="24">
        <f t="shared" si="316"/>
        <v>3951.0500000000893</v>
      </c>
      <c r="J4878" s="14">
        <v>4871001</v>
      </c>
      <c r="K4878" s="14">
        <v>4872000</v>
      </c>
      <c r="L4878" s="25">
        <f t="shared" si="315"/>
        <v>19758.300000000239</v>
      </c>
    </row>
    <row r="4879" spans="6:12" x14ac:dyDescent="0.25">
      <c r="F4879" s="23">
        <f t="shared" si="314"/>
        <v>4875001</v>
      </c>
      <c r="G4879" s="30">
        <f t="shared" si="317"/>
        <v>4876000</v>
      </c>
      <c r="H4879" s="24">
        <f t="shared" si="316"/>
        <v>3951.7800000000893</v>
      </c>
      <c r="J4879" s="14">
        <v>4872001</v>
      </c>
      <c r="K4879" s="14">
        <v>4873000</v>
      </c>
      <c r="L4879" s="25">
        <f t="shared" si="315"/>
        <v>19761.950000000241</v>
      </c>
    </row>
    <row r="4880" spans="6:12" x14ac:dyDescent="0.25">
      <c r="F4880" s="23">
        <f t="shared" si="314"/>
        <v>4876001</v>
      </c>
      <c r="G4880" s="30">
        <f t="shared" si="317"/>
        <v>4877000</v>
      </c>
      <c r="H4880" s="24">
        <f t="shared" si="316"/>
        <v>3952.5100000000893</v>
      </c>
      <c r="J4880" s="14">
        <v>4873001</v>
      </c>
      <c r="K4880" s="14">
        <v>4874000</v>
      </c>
      <c r="L4880" s="25">
        <f t="shared" si="315"/>
        <v>19765.600000000242</v>
      </c>
    </row>
    <row r="4881" spans="6:12" x14ac:dyDescent="0.25">
      <c r="F4881" s="23">
        <f t="shared" si="314"/>
        <v>4877001</v>
      </c>
      <c r="G4881" s="30">
        <f t="shared" si="317"/>
        <v>4878000</v>
      </c>
      <c r="H4881" s="24">
        <f t="shared" si="316"/>
        <v>3953.2400000000894</v>
      </c>
      <c r="J4881" s="14">
        <v>4874001</v>
      </c>
      <c r="K4881" s="14">
        <v>4875000</v>
      </c>
      <c r="L4881" s="25">
        <f t="shared" si="315"/>
        <v>19769.250000000244</v>
      </c>
    </row>
    <row r="4882" spans="6:12" x14ac:dyDescent="0.25">
      <c r="F4882" s="23">
        <f t="shared" si="314"/>
        <v>4878001</v>
      </c>
      <c r="G4882" s="30">
        <f t="shared" si="317"/>
        <v>4879000</v>
      </c>
      <c r="H4882" s="24">
        <f t="shared" si="316"/>
        <v>3953.9700000000894</v>
      </c>
      <c r="J4882" s="14">
        <v>4875001</v>
      </c>
      <c r="K4882" s="14">
        <v>4876000</v>
      </c>
      <c r="L4882" s="25">
        <f t="shared" si="315"/>
        <v>19772.900000000245</v>
      </c>
    </row>
    <row r="4883" spans="6:12" x14ac:dyDescent="0.25">
      <c r="F4883" s="23">
        <f t="shared" si="314"/>
        <v>4879001</v>
      </c>
      <c r="G4883" s="30">
        <f t="shared" si="317"/>
        <v>4880000</v>
      </c>
      <c r="H4883" s="24">
        <f t="shared" si="316"/>
        <v>3954.7000000000894</v>
      </c>
      <c r="J4883" s="14">
        <v>4876001</v>
      </c>
      <c r="K4883" s="14">
        <v>4877000</v>
      </c>
      <c r="L4883" s="25">
        <f t="shared" si="315"/>
        <v>19776.550000000247</v>
      </c>
    </row>
    <row r="4884" spans="6:12" x14ac:dyDescent="0.25">
      <c r="F4884" s="23">
        <f t="shared" si="314"/>
        <v>4880001</v>
      </c>
      <c r="G4884" s="30">
        <f t="shared" si="317"/>
        <v>4881000</v>
      </c>
      <c r="H4884" s="24">
        <f t="shared" si="316"/>
        <v>3955.4300000000894</v>
      </c>
      <c r="J4884" s="14">
        <v>4877001</v>
      </c>
      <c r="K4884" s="14">
        <v>4878000</v>
      </c>
      <c r="L4884" s="25">
        <f t="shared" si="315"/>
        <v>19780.200000000248</v>
      </c>
    </row>
    <row r="4885" spans="6:12" x14ac:dyDescent="0.25">
      <c r="F4885" s="23">
        <f t="shared" si="314"/>
        <v>4881001</v>
      </c>
      <c r="G4885" s="30">
        <f t="shared" si="317"/>
        <v>4882000</v>
      </c>
      <c r="H4885" s="24">
        <f t="shared" si="316"/>
        <v>3956.1600000000894</v>
      </c>
      <c r="J4885" s="14">
        <v>4878001</v>
      </c>
      <c r="K4885" s="14">
        <v>4879000</v>
      </c>
      <c r="L4885" s="25">
        <f t="shared" si="315"/>
        <v>19783.85000000025</v>
      </c>
    </row>
    <row r="4886" spans="6:12" x14ac:dyDescent="0.25">
      <c r="F4886" s="23">
        <f t="shared" si="314"/>
        <v>4882001</v>
      </c>
      <c r="G4886" s="30">
        <f t="shared" si="317"/>
        <v>4883000</v>
      </c>
      <c r="H4886" s="24">
        <f t="shared" si="316"/>
        <v>3956.8900000000895</v>
      </c>
      <c r="J4886" s="14">
        <v>4879001</v>
      </c>
      <c r="K4886" s="14">
        <v>4880000</v>
      </c>
      <c r="L4886" s="25">
        <f t="shared" si="315"/>
        <v>19787.500000000251</v>
      </c>
    </row>
    <row r="4887" spans="6:12" x14ac:dyDescent="0.25">
      <c r="F4887" s="23">
        <f t="shared" ref="F4887:F4950" si="318">+G4886+1</f>
        <v>4883001</v>
      </c>
      <c r="G4887" s="30">
        <f t="shared" si="317"/>
        <v>4884000</v>
      </c>
      <c r="H4887" s="24">
        <f t="shared" si="316"/>
        <v>3957.6200000000895</v>
      </c>
      <c r="J4887" s="14">
        <v>4880001</v>
      </c>
      <c r="K4887" s="14">
        <v>4881000</v>
      </c>
      <c r="L4887" s="25">
        <f t="shared" si="315"/>
        <v>19791.150000000252</v>
      </c>
    </row>
    <row r="4888" spans="6:12" x14ac:dyDescent="0.25">
      <c r="F4888" s="23">
        <f t="shared" si="318"/>
        <v>4884001</v>
      </c>
      <c r="G4888" s="30">
        <f t="shared" si="317"/>
        <v>4885000</v>
      </c>
      <c r="H4888" s="24">
        <f t="shared" si="316"/>
        <v>3958.3500000000895</v>
      </c>
      <c r="J4888" s="14">
        <v>4881001</v>
      </c>
      <c r="K4888" s="14">
        <v>4882000</v>
      </c>
      <c r="L4888" s="25">
        <f t="shared" si="315"/>
        <v>19794.800000000254</v>
      </c>
    </row>
    <row r="4889" spans="6:12" x14ac:dyDescent="0.25">
      <c r="F4889" s="23">
        <f t="shared" si="318"/>
        <v>4885001</v>
      </c>
      <c r="G4889" s="30">
        <f t="shared" si="317"/>
        <v>4886000</v>
      </c>
      <c r="H4889" s="24">
        <f t="shared" si="316"/>
        <v>3959.0800000000895</v>
      </c>
      <c r="J4889" s="14">
        <v>4882001</v>
      </c>
      <c r="K4889" s="14">
        <v>4883000</v>
      </c>
      <c r="L4889" s="25">
        <f t="shared" si="315"/>
        <v>19798.450000000255</v>
      </c>
    </row>
    <row r="4890" spans="6:12" x14ac:dyDescent="0.25">
      <c r="F4890" s="23">
        <f t="shared" si="318"/>
        <v>4886001</v>
      </c>
      <c r="G4890" s="30">
        <f t="shared" si="317"/>
        <v>4887000</v>
      </c>
      <c r="H4890" s="24">
        <f t="shared" si="316"/>
        <v>3959.8100000000895</v>
      </c>
      <c r="J4890" s="14">
        <v>4883001</v>
      </c>
      <c r="K4890" s="14">
        <v>4884000</v>
      </c>
      <c r="L4890" s="25">
        <f t="shared" si="315"/>
        <v>19802.100000000257</v>
      </c>
    </row>
    <row r="4891" spans="6:12" x14ac:dyDescent="0.25">
      <c r="F4891" s="23">
        <f t="shared" si="318"/>
        <v>4887001</v>
      </c>
      <c r="G4891" s="30">
        <f t="shared" si="317"/>
        <v>4888000</v>
      </c>
      <c r="H4891" s="24">
        <f t="shared" si="316"/>
        <v>3960.5400000000895</v>
      </c>
      <c r="J4891" s="14">
        <v>4884001</v>
      </c>
      <c r="K4891" s="14">
        <v>4885000</v>
      </c>
      <c r="L4891" s="25">
        <f t="shared" si="315"/>
        <v>19805.750000000258</v>
      </c>
    </row>
    <row r="4892" spans="6:12" x14ac:dyDescent="0.25">
      <c r="F4892" s="23">
        <f t="shared" si="318"/>
        <v>4888001</v>
      </c>
      <c r="G4892" s="30">
        <f t="shared" si="317"/>
        <v>4889000</v>
      </c>
      <c r="H4892" s="24">
        <f t="shared" si="316"/>
        <v>3961.2700000000896</v>
      </c>
      <c r="J4892" s="14">
        <v>4885001</v>
      </c>
      <c r="K4892" s="14">
        <v>4886000</v>
      </c>
      <c r="L4892" s="25">
        <f t="shared" si="315"/>
        <v>19809.40000000026</v>
      </c>
    </row>
    <row r="4893" spans="6:12" x14ac:dyDescent="0.25">
      <c r="F4893" s="23">
        <f t="shared" si="318"/>
        <v>4889001</v>
      </c>
      <c r="G4893" s="30">
        <f t="shared" si="317"/>
        <v>4890000</v>
      </c>
      <c r="H4893" s="24">
        <f t="shared" si="316"/>
        <v>3962.0000000000896</v>
      </c>
      <c r="J4893" s="14">
        <v>4886001</v>
      </c>
      <c r="K4893" s="14">
        <v>4887000</v>
      </c>
      <c r="L4893" s="25">
        <f t="shared" si="315"/>
        <v>19813.050000000261</v>
      </c>
    </row>
    <row r="4894" spans="6:12" x14ac:dyDescent="0.25">
      <c r="F4894" s="23">
        <f t="shared" si="318"/>
        <v>4890001</v>
      </c>
      <c r="G4894" s="30">
        <f t="shared" si="317"/>
        <v>4891000</v>
      </c>
      <c r="H4894" s="24">
        <f t="shared" si="316"/>
        <v>3962.7300000000896</v>
      </c>
      <c r="J4894" s="14">
        <v>4887001</v>
      </c>
      <c r="K4894" s="14">
        <v>4888000</v>
      </c>
      <c r="L4894" s="25">
        <f t="shared" si="315"/>
        <v>19816.700000000263</v>
      </c>
    </row>
    <row r="4895" spans="6:12" x14ac:dyDescent="0.25">
      <c r="F4895" s="23">
        <f t="shared" si="318"/>
        <v>4891001</v>
      </c>
      <c r="G4895" s="30">
        <f t="shared" si="317"/>
        <v>4892000</v>
      </c>
      <c r="H4895" s="24">
        <f t="shared" si="316"/>
        <v>3963.4600000000896</v>
      </c>
      <c r="J4895" s="14">
        <v>4888001</v>
      </c>
      <c r="K4895" s="14">
        <v>4889000</v>
      </c>
      <c r="L4895" s="25">
        <f t="shared" si="315"/>
        <v>19820.350000000264</v>
      </c>
    </row>
    <row r="4896" spans="6:12" x14ac:dyDescent="0.25">
      <c r="F4896" s="23">
        <f t="shared" si="318"/>
        <v>4892001</v>
      </c>
      <c r="G4896" s="30">
        <f t="shared" si="317"/>
        <v>4893000</v>
      </c>
      <c r="H4896" s="24">
        <f t="shared" si="316"/>
        <v>3964.1900000000896</v>
      </c>
      <c r="J4896" s="14">
        <v>4889001</v>
      </c>
      <c r="K4896" s="14">
        <v>4890000</v>
      </c>
      <c r="L4896" s="25">
        <f t="shared" si="315"/>
        <v>19824.000000000266</v>
      </c>
    </row>
    <row r="4897" spans="6:12" x14ac:dyDescent="0.25">
      <c r="F4897" s="23">
        <f t="shared" si="318"/>
        <v>4893001</v>
      </c>
      <c r="G4897" s="30">
        <f t="shared" si="317"/>
        <v>4894000</v>
      </c>
      <c r="H4897" s="24">
        <f t="shared" si="316"/>
        <v>3964.9200000000897</v>
      </c>
      <c r="J4897" s="14">
        <v>4890001</v>
      </c>
      <c r="K4897" s="14">
        <v>4891000</v>
      </c>
      <c r="L4897" s="25">
        <f t="shared" si="315"/>
        <v>19827.650000000267</v>
      </c>
    </row>
    <row r="4898" spans="6:12" x14ac:dyDescent="0.25">
      <c r="F4898" s="23">
        <f t="shared" si="318"/>
        <v>4894001</v>
      </c>
      <c r="G4898" s="30">
        <f t="shared" si="317"/>
        <v>4895000</v>
      </c>
      <c r="H4898" s="24">
        <f t="shared" si="316"/>
        <v>3965.6500000000897</v>
      </c>
      <c r="J4898" s="14">
        <v>4891001</v>
      </c>
      <c r="K4898" s="14">
        <v>4892000</v>
      </c>
      <c r="L4898" s="25">
        <f t="shared" si="315"/>
        <v>19831.300000000268</v>
      </c>
    </row>
    <row r="4899" spans="6:12" x14ac:dyDescent="0.25">
      <c r="F4899" s="23">
        <f t="shared" si="318"/>
        <v>4895001</v>
      </c>
      <c r="G4899" s="30">
        <f t="shared" si="317"/>
        <v>4896000</v>
      </c>
      <c r="H4899" s="24">
        <f t="shared" si="316"/>
        <v>3966.3800000000897</v>
      </c>
      <c r="J4899" s="14">
        <v>4892001</v>
      </c>
      <c r="K4899" s="14">
        <v>4893000</v>
      </c>
      <c r="L4899" s="25">
        <f t="shared" si="315"/>
        <v>19834.95000000027</v>
      </c>
    </row>
    <row r="4900" spans="6:12" x14ac:dyDescent="0.25">
      <c r="F4900" s="23">
        <f t="shared" si="318"/>
        <v>4896001</v>
      </c>
      <c r="G4900" s="30">
        <f t="shared" si="317"/>
        <v>4897000</v>
      </c>
      <c r="H4900" s="24">
        <f t="shared" si="316"/>
        <v>3967.1100000000897</v>
      </c>
      <c r="J4900" s="14">
        <v>4893001</v>
      </c>
      <c r="K4900" s="14">
        <v>4894000</v>
      </c>
      <c r="L4900" s="25">
        <f t="shared" si="315"/>
        <v>19838.600000000271</v>
      </c>
    </row>
    <row r="4901" spans="6:12" x14ac:dyDescent="0.25">
      <c r="F4901" s="23">
        <f t="shared" si="318"/>
        <v>4897001</v>
      </c>
      <c r="G4901" s="30">
        <f t="shared" si="317"/>
        <v>4898000</v>
      </c>
      <c r="H4901" s="24">
        <f t="shared" si="316"/>
        <v>3967.8400000000897</v>
      </c>
      <c r="J4901" s="14">
        <v>4894001</v>
      </c>
      <c r="K4901" s="14">
        <v>4895000</v>
      </c>
      <c r="L4901" s="25">
        <f t="shared" si="315"/>
        <v>19842.250000000273</v>
      </c>
    </row>
    <row r="4902" spans="6:12" x14ac:dyDescent="0.25">
      <c r="F4902" s="23">
        <f t="shared" si="318"/>
        <v>4898001</v>
      </c>
      <c r="G4902" s="30">
        <f t="shared" si="317"/>
        <v>4899000</v>
      </c>
      <c r="H4902" s="24">
        <f t="shared" si="316"/>
        <v>3968.5700000000897</v>
      </c>
      <c r="J4902" s="14">
        <v>4895001</v>
      </c>
      <c r="K4902" s="14">
        <v>4896000</v>
      </c>
      <c r="L4902" s="25">
        <f t="shared" si="315"/>
        <v>19845.900000000274</v>
      </c>
    </row>
    <row r="4903" spans="6:12" x14ac:dyDescent="0.25">
      <c r="F4903" s="23">
        <f t="shared" si="318"/>
        <v>4899001</v>
      </c>
      <c r="G4903" s="30">
        <f t="shared" si="317"/>
        <v>4900000</v>
      </c>
      <c r="H4903" s="24">
        <f t="shared" si="316"/>
        <v>3969.3000000000898</v>
      </c>
      <c r="J4903" s="14">
        <v>4896001</v>
      </c>
      <c r="K4903" s="14">
        <v>4897000</v>
      </c>
      <c r="L4903" s="25">
        <f t="shared" si="315"/>
        <v>19849.550000000276</v>
      </c>
    </row>
    <row r="4904" spans="6:12" x14ac:dyDescent="0.25">
      <c r="F4904" s="23">
        <f t="shared" si="318"/>
        <v>4900001</v>
      </c>
      <c r="G4904" s="30">
        <f t="shared" si="317"/>
        <v>4901000</v>
      </c>
      <c r="H4904" s="24">
        <f t="shared" si="316"/>
        <v>3970.0300000000898</v>
      </c>
      <c r="J4904" s="14">
        <v>4897001</v>
      </c>
      <c r="K4904" s="14">
        <v>4898000</v>
      </c>
      <c r="L4904" s="25">
        <f t="shared" si="315"/>
        <v>19853.200000000277</v>
      </c>
    </row>
    <row r="4905" spans="6:12" x14ac:dyDescent="0.25">
      <c r="F4905" s="23">
        <f t="shared" si="318"/>
        <v>4901001</v>
      </c>
      <c r="G4905" s="30">
        <f t="shared" si="317"/>
        <v>4902000</v>
      </c>
      <c r="H4905" s="24">
        <f t="shared" si="316"/>
        <v>3970.7600000000898</v>
      </c>
      <c r="J4905" s="14">
        <v>4898001</v>
      </c>
      <c r="K4905" s="14">
        <v>4899000</v>
      </c>
      <c r="L4905" s="25">
        <f t="shared" ref="L4905:L4968" si="319">+L4904+3.65</f>
        <v>19856.850000000279</v>
      </c>
    </row>
    <row r="4906" spans="6:12" x14ac:dyDescent="0.25">
      <c r="F4906" s="23">
        <f t="shared" si="318"/>
        <v>4902001</v>
      </c>
      <c r="G4906" s="30">
        <f t="shared" si="317"/>
        <v>4903000</v>
      </c>
      <c r="H4906" s="24">
        <f t="shared" si="316"/>
        <v>3971.4900000000898</v>
      </c>
      <c r="J4906" s="14">
        <v>4899001</v>
      </c>
      <c r="K4906" s="14">
        <v>4900000</v>
      </c>
      <c r="L4906" s="25">
        <f t="shared" si="319"/>
        <v>19860.50000000028</v>
      </c>
    </row>
    <row r="4907" spans="6:12" x14ac:dyDescent="0.25">
      <c r="F4907" s="23">
        <f t="shared" si="318"/>
        <v>4903001</v>
      </c>
      <c r="G4907" s="30">
        <f t="shared" si="317"/>
        <v>4904000</v>
      </c>
      <c r="H4907" s="24">
        <f t="shared" si="316"/>
        <v>3972.2200000000898</v>
      </c>
      <c r="J4907" s="14">
        <v>4900001</v>
      </c>
      <c r="K4907" s="14">
        <v>4901000</v>
      </c>
      <c r="L4907" s="25">
        <f t="shared" si="319"/>
        <v>19864.150000000282</v>
      </c>
    </row>
    <row r="4908" spans="6:12" x14ac:dyDescent="0.25">
      <c r="F4908" s="23">
        <f t="shared" si="318"/>
        <v>4904001</v>
      </c>
      <c r="G4908" s="30">
        <f t="shared" si="317"/>
        <v>4905000</v>
      </c>
      <c r="H4908" s="24">
        <f t="shared" si="316"/>
        <v>3972.9500000000899</v>
      </c>
      <c r="J4908" s="14">
        <v>4901001</v>
      </c>
      <c r="K4908" s="14">
        <v>4902000</v>
      </c>
      <c r="L4908" s="25">
        <f t="shared" si="319"/>
        <v>19867.800000000283</v>
      </c>
    </row>
    <row r="4909" spans="6:12" x14ac:dyDescent="0.25">
      <c r="F4909" s="23">
        <f t="shared" si="318"/>
        <v>4905001</v>
      </c>
      <c r="G4909" s="30">
        <f t="shared" si="317"/>
        <v>4906000</v>
      </c>
      <c r="H4909" s="24">
        <f t="shared" si="316"/>
        <v>3973.6800000000899</v>
      </c>
      <c r="J4909" s="14">
        <v>4902001</v>
      </c>
      <c r="K4909" s="14">
        <v>4903000</v>
      </c>
      <c r="L4909" s="25">
        <f t="shared" si="319"/>
        <v>19871.450000000284</v>
      </c>
    </row>
    <row r="4910" spans="6:12" x14ac:dyDescent="0.25">
      <c r="F4910" s="23">
        <f t="shared" si="318"/>
        <v>4906001</v>
      </c>
      <c r="G4910" s="30">
        <f t="shared" si="317"/>
        <v>4907000</v>
      </c>
      <c r="H4910" s="24">
        <f t="shared" ref="H4910:H4973" si="320">+H4909+0.73</f>
        <v>3974.4100000000899</v>
      </c>
      <c r="J4910" s="14">
        <v>4903001</v>
      </c>
      <c r="K4910" s="14">
        <v>4904000</v>
      </c>
      <c r="L4910" s="25">
        <f t="shared" si="319"/>
        <v>19875.100000000286</v>
      </c>
    </row>
    <row r="4911" spans="6:12" x14ac:dyDescent="0.25">
      <c r="F4911" s="23">
        <f t="shared" si="318"/>
        <v>4907001</v>
      </c>
      <c r="G4911" s="30">
        <f t="shared" si="317"/>
        <v>4908000</v>
      </c>
      <c r="H4911" s="24">
        <f t="shared" si="320"/>
        <v>3975.1400000000899</v>
      </c>
      <c r="J4911" s="14">
        <v>4904001</v>
      </c>
      <c r="K4911" s="14">
        <v>4905000</v>
      </c>
      <c r="L4911" s="25">
        <f t="shared" si="319"/>
        <v>19878.750000000287</v>
      </c>
    </row>
    <row r="4912" spans="6:12" x14ac:dyDescent="0.25">
      <c r="F4912" s="23">
        <f t="shared" si="318"/>
        <v>4908001</v>
      </c>
      <c r="G4912" s="30">
        <f t="shared" si="317"/>
        <v>4909000</v>
      </c>
      <c r="H4912" s="24">
        <f t="shared" si="320"/>
        <v>3975.8700000000899</v>
      </c>
      <c r="J4912" s="14">
        <v>4905001</v>
      </c>
      <c r="K4912" s="14">
        <v>4906000</v>
      </c>
      <c r="L4912" s="25">
        <f t="shared" si="319"/>
        <v>19882.400000000289</v>
      </c>
    </row>
    <row r="4913" spans="6:12" x14ac:dyDescent="0.25">
      <c r="F4913" s="23">
        <f t="shared" si="318"/>
        <v>4909001</v>
      </c>
      <c r="G4913" s="30">
        <f t="shared" si="317"/>
        <v>4910000</v>
      </c>
      <c r="H4913" s="24">
        <f t="shared" si="320"/>
        <v>3976.6000000000899</v>
      </c>
      <c r="J4913" s="14">
        <v>4906001</v>
      </c>
      <c r="K4913" s="14">
        <v>4907000</v>
      </c>
      <c r="L4913" s="25">
        <f t="shared" si="319"/>
        <v>19886.05000000029</v>
      </c>
    </row>
    <row r="4914" spans="6:12" x14ac:dyDescent="0.25">
      <c r="F4914" s="23">
        <f t="shared" si="318"/>
        <v>4910001</v>
      </c>
      <c r="G4914" s="30">
        <f t="shared" si="317"/>
        <v>4911000</v>
      </c>
      <c r="H4914" s="24">
        <f t="shared" si="320"/>
        <v>3977.33000000009</v>
      </c>
      <c r="J4914" s="14">
        <v>4907001</v>
      </c>
      <c r="K4914" s="14">
        <v>4908000</v>
      </c>
      <c r="L4914" s="25">
        <f t="shared" si="319"/>
        <v>19889.700000000292</v>
      </c>
    </row>
    <row r="4915" spans="6:12" x14ac:dyDescent="0.25">
      <c r="F4915" s="23">
        <f t="shared" si="318"/>
        <v>4911001</v>
      </c>
      <c r="G4915" s="30">
        <f t="shared" si="317"/>
        <v>4912000</v>
      </c>
      <c r="H4915" s="24">
        <f t="shared" si="320"/>
        <v>3978.06000000009</v>
      </c>
      <c r="J4915" s="14">
        <v>4908001</v>
      </c>
      <c r="K4915" s="14">
        <v>4909000</v>
      </c>
      <c r="L4915" s="25">
        <f t="shared" si="319"/>
        <v>19893.350000000293</v>
      </c>
    </row>
    <row r="4916" spans="6:12" x14ac:dyDescent="0.25">
      <c r="F4916" s="23">
        <f t="shared" si="318"/>
        <v>4912001</v>
      </c>
      <c r="G4916" s="30">
        <f t="shared" si="317"/>
        <v>4913000</v>
      </c>
      <c r="H4916" s="24">
        <f t="shared" si="320"/>
        <v>3978.79000000009</v>
      </c>
      <c r="J4916" s="14">
        <v>4909001</v>
      </c>
      <c r="K4916" s="14">
        <v>4910000</v>
      </c>
      <c r="L4916" s="25">
        <f t="shared" si="319"/>
        <v>19897.000000000295</v>
      </c>
    </row>
    <row r="4917" spans="6:12" x14ac:dyDescent="0.25">
      <c r="F4917" s="23">
        <f t="shared" si="318"/>
        <v>4913001</v>
      </c>
      <c r="G4917" s="30">
        <f t="shared" si="317"/>
        <v>4914000</v>
      </c>
      <c r="H4917" s="24">
        <f t="shared" si="320"/>
        <v>3979.52000000009</v>
      </c>
      <c r="J4917" s="14">
        <v>4910001</v>
      </c>
      <c r="K4917" s="14">
        <v>4911000</v>
      </c>
      <c r="L4917" s="25">
        <f t="shared" si="319"/>
        <v>19900.650000000296</v>
      </c>
    </row>
    <row r="4918" spans="6:12" x14ac:dyDescent="0.25">
      <c r="F4918" s="23">
        <f t="shared" si="318"/>
        <v>4914001</v>
      </c>
      <c r="G4918" s="30">
        <f t="shared" si="317"/>
        <v>4915000</v>
      </c>
      <c r="H4918" s="24">
        <f t="shared" si="320"/>
        <v>3980.25000000009</v>
      </c>
      <c r="J4918" s="14">
        <v>4911001</v>
      </c>
      <c r="K4918" s="14">
        <v>4912000</v>
      </c>
      <c r="L4918" s="25">
        <f t="shared" si="319"/>
        <v>19904.300000000298</v>
      </c>
    </row>
    <row r="4919" spans="6:12" x14ac:dyDescent="0.25">
      <c r="F4919" s="23">
        <f t="shared" si="318"/>
        <v>4915001</v>
      </c>
      <c r="G4919" s="30">
        <f t="shared" si="317"/>
        <v>4916000</v>
      </c>
      <c r="H4919" s="24">
        <f t="shared" si="320"/>
        <v>3980.9800000000901</v>
      </c>
      <c r="J4919" s="14">
        <v>4912001</v>
      </c>
      <c r="K4919" s="14">
        <v>4913000</v>
      </c>
      <c r="L4919" s="25">
        <f t="shared" si="319"/>
        <v>19907.950000000299</v>
      </c>
    </row>
    <row r="4920" spans="6:12" x14ac:dyDescent="0.25">
      <c r="F4920" s="23">
        <f t="shared" si="318"/>
        <v>4916001</v>
      </c>
      <c r="G4920" s="30">
        <f t="shared" si="317"/>
        <v>4917000</v>
      </c>
      <c r="H4920" s="24">
        <f t="shared" si="320"/>
        <v>3981.7100000000901</v>
      </c>
      <c r="J4920" s="14">
        <v>4913001</v>
      </c>
      <c r="K4920" s="14">
        <v>4914000</v>
      </c>
      <c r="L4920" s="25">
        <f t="shared" si="319"/>
        <v>19911.6000000003</v>
      </c>
    </row>
    <row r="4921" spans="6:12" x14ac:dyDescent="0.25">
      <c r="F4921" s="23">
        <f t="shared" si="318"/>
        <v>4917001</v>
      </c>
      <c r="G4921" s="30">
        <f t="shared" si="317"/>
        <v>4918000</v>
      </c>
      <c r="H4921" s="24">
        <f t="shared" si="320"/>
        <v>3982.4400000000901</v>
      </c>
      <c r="J4921" s="14">
        <v>4914001</v>
      </c>
      <c r="K4921" s="14">
        <v>4915000</v>
      </c>
      <c r="L4921" s="25">
        <f t="shared" si="319"/>
        <v>19915.250000000302</v>
      </c>
    </row>
    <row r="4922" spans="6:12" x14ac:dyDescent="0.25">
      <c r="F4922" s="23">
        <f t="shared" si="318"/>
        <v>4918001</v>
      </c>
      <c r="G4922" s="30">
        <f t="shared" si="317"/>
        <v>4919000</v>
      </c>
      <c r="H4922" s="24">
        <f t="shared" si="320"/>
        <v>3983.1700000000901</v>
      </c>
      <c r="J4922" s="14">
        <v>4915001</v>
      </c>
      <c r="K4922" s="14">
        <v>4916000</v>
      </c>
      <c r="L4922" s="25">
        <f t="shared" si="319"/>
        <v>19918.900000000303</v>
      </c>
    </row>
    <row r="4923" spans="6:12" x14ac:dyDescent="0.25">
      <c r="F4923" s="23">
        <f t="shared" si="318"/>
        <v>4919001</v>
      </c>
      <c r="G4923" s="30">
        <f t="shared" si="317"/>
        <v>4920000</v>
      </c>
      <c r="H4923" s="24">
        <f t="shared" si="320"/>
        <v>3983.9000000000901</v>
      </c>
      <c r="J4923" s="14">
        <v>4916001</v>
      </c>
      <c r="K4923" s="14">
        <v>4917000</v>
      </c>
      <c r="L4923" s="25">
        <f t="shared" si="319"/>
        <v>19922.550000000305</v>
      </c>
    </row>
    <row r="4924" spans="6:12" x14ac:dyDescent="0.25">
      <c r="F4924" s="23">
        <f t="shared" si="318"/>
        <v>4920001</v>
      </c>
      <c r="G4924" s="30">
        <f t="shared" si="317"/>
        <v>4921000</v>
      </c>
      <c r="H4924" s="24">
        <f t="shared" si="320"/>
        <v>3984.6300000000901</v>
      </c>
      <c r="J4924" s="14">
        <v>4917001</v>
      </c>
      <c r="K4924" s="14">
        <v>4918000</v>
      </c>
      <c r="L4924" s="25">
        <f t="shared" si="319"/>
        <v>19926.200000000306</v>
      </c>
    </row>
    <row r="4925" spans="6:12" x14ac:dyDescent="0.25">
      <c r="F4925" s="23">
        <f t="shared" si="318"/>
        <v>4921001</v>
      </c>
      <c r="G4925" s="30">
        <f t="shared" si="317"/>
        <v>4922000</v>
      </c>
      <c r="H4925" s="24">
        <f t="shared" si="320"/>
        <v>3985.3600000000902</v>
      </c>
      <c r="J4925" s="14">
        <v>4918001</v>
      </c>
      <c r="K4925" s="14">
        <v>4919000</v>
      </c>
      <c r="L4925" s="25">
        <f t="shared" si="319"/>
        <v>19929.850000000308</v>
      </c>
    </row>
    <row r="4926" spans="6:12" x14ac:dyDescent="0.25">
      <c r="F4926" s="23">
        <f t="shared" si="318"/>
        <v>4922001</v>
      </c>
      <c r="G4926" s="30">
        <f t="shared" si="317"/>
        <v>4923000</v>
      </c>
      <c r="H4926" s="24">
        <f t="shared" si="320"/>
        <v>3986.0900000000902</v>
      </c>
      <c r="J4926" s="14">
        <v>4919001</v>
      </c>
      <c r="K4926" s="14">
        <v>4920000</v>
      </c>
      <c r="L4926" s="25">
        <f t="shared" si="319"/>
        <v>19933.500000000309</v>
      </c>
    </row>
    <row r="4927" spans="6:12" x14ac:dyDescent="0.25">
      <c r="F4927" s="23">
        <f t="shared" si="318"/>
        <v>4923001</v>
      </c>
      <c r="G4927" s="30">
        <f t="shared" si="317"/>
        <v>4924000</v>
      </c>
      <c r="H4927" s="24">
        <f t="shared" si="320"/>
        <v>3986.8200000000902</v>
      </c>
      <c r="J4927" s="14">
        <v>4920001</v>
      </c>
      <c r="K4927" s="14">
        <v>4921000</v>
      </c>
      <c r="L4927" s="25">
        <f t="shared" si="319"/>
        <v>19937.150000000311</v>
      </c>
    </row>
    <row r="4928" spans="6:12" x14ac:dyDescent="0.25">
      <c r="F4928" s="23">
        <f t="shared" si="318"/>
        <v>4924001</v>
      </c>
      <c r="G4928" s="30">
        <f t="shared" si="317"/>
        <v>4925000</v>
      </c>
      <c r="H4928" s="24">
        <f t="shared" si="320"/>
        <v>3987.5500000000902</v>
      </c>
      <c r="J4928" s="14">
        <v>4921001</v>
      </c>
      <c r="K4928" s="14">
        <v>4922000</v>
      </c>
      <c r="L4928" s="25">
        <f t="shared" si="319"/>
        <v>19940.800000000312</v>
      </c>
    </row>
    <row r="4929" spans="6:12" x14ac:dyDescent="0.25">
      <c r="F4929" s="23">
        <f t="shared" si="318"/>
        <v>4925001</v>
      </c>
      <c r="G4929" s="30">
        <f t="shared" si="317"/>
        <v>4926000</v>
      </c>
      <c r="H4929" s="24">
        <f t="shared" si="320"/>
        <v>3988.2800000000902</v>
      </c>
      <c r="J4929" s="14">
        <v>4922001</v>
      </c>
      <c r="K4929" s="14">
        <v>4923000</v>
      </c>
      <c r="L4929" s="25">
        <f t="shared" si="319"/>
        <v>19944.450000000314</v>
      </c>
    </row>
    <row r="4930" spans="6:12" x14ac:dyDescent="0.25">
      <c r="F4930" s="23">
        <f t="shared" si="318"/>
        <v>4926001</v>
      </c>
      <c r="G4930" s="30">
        <f t="shared" si="317"/>
        <v>4927000</v>
      </c>
      <c r="H4930" s="24">
        <f t="shared" si="320"/>
        <v>3989.0100000000903</v>
      </c>
      <c r="J4930" s="14">
        <v>4923001</v>
      </c>
      <c r="K4930" s="14">
        <v>4924000</v>
      </c>
      <c r="L4930" s="25">
        <f t="shared" si="319"/>
        <v>19948.100000000315</v>
      </c>
    </row>
    <row r="4931" spans="6:12" x14ac:dyDescent="0.25">
      <c r="F4931" s="23">
        <f t="shared" si="318"/>
        <v>4927001</v>
      </c>
      <c r="G4931" s="30">
        <f t="shared" si="317"/>
        <v>4928000</v>
      </c>
      <c r="H4931" s="24">
        <f t="shared" si="320"/>
        <v>3989.7400000000903</v>
      </c>
      <c r="J4931" s="14">
        <v>4924001</v>
      </c>
      <c r="K4931" s="14">
        <v>4925000</v>
      </c>
      <c r="L4931" s="25">
        <f t="shared" si="319"/>
        <v>19951.750000000317</v>
      </c>
    </row>
    <row r="4932" spans="6:12" x14ac:dyDescent="0.25">
      <c r="F4932" s="23">
        <f t="shared" si="318"/>
        <v>4928001</v>
      </c>
      <c r="G4932" s="30">
        <f t="shared" si="317"/>
        <v>4929000</v>
      </c>
      <c r="H4932" s="24">
        <f t="shared" si="320"/>
        <v>3990.4700000000903</v>
      </c>
      <c r="J4932" s="14">
        <v>4925001</v>
      </c>
      <c r="K4932" s="14">
        <v>4926000</v>
      </c>
      <c r="L4932" s="25">
        <f t="shared" si="319"/>
        <v>19955.400000000318</v>
      </c>
    </row>
    <row r="4933" spans="6:12" x14ac:dyDescent="0.25">
      <c r="F4933" s="23">
        <f t="shared" si="318"/>
        <v>4929001</v>
      </c>
      <c r="G4933" s="30">
        <f t="shared" si="317"/>
        <v>4930000</v>
      </c>
      <c r="H4933" s="24">
        <f t="shared" si="320"/>
        <v>3991.2000000000903</v>
      </c>
      <c r="J4933" s="14">
        <v>4926001</v>
      </c>
      <c r="K4933" s="14">
        <v>4927000</v>
      </c>
      <c r="L4933" s="25">
        <f t="shared" si="319"/>
        <v>19959.050000000319</v>
      </c>
    </row>
    <row r="4934" spans="6:12" x14ac:dyDescent="0.25">
      <c r="F4934" s="23">
        <f t="shared" si="318"/>
        <v>4930001</v>
      </c>
      <c r="G4934" s="30">
        <f t="shared" ref="G4934:G4997" si="321">+F4934+999</f>
        <v>4931000</v>
      </c>
      <c r="H4934" s="24">
        <f t="shared" si="320"/>
        <v>3991.9300000000903</v>
      </c>
      <c r="J4934" s="14">
        <v>4927001</v>
      </c>
      <c r="K4934" s="14">
        <v>4928000</v>
      </c>
      <c r="L4934" s="25">
        <f t="shared" si="319"/>
        <v>19962.700000000321</v>
      </c>
    </row>
    <row r="4935" spans="6:12" x14ac:dyDescent="0.25">
      <c r="F4935" s="23">
        <f t="shared" si="318"/>
        <v>4931001</v>
      </c>
      <c r="G4935" s="30">
        <f t="shared" si="321"/>
        <v>4932000</v>
      </c>
      <c r="H4935" s="24">
        <f t="shared" si="320"/>
        <v>3992.6600000000903</v>
      </c>
      <c r="J4935" s="14">
        <v>4928001</v>
      </c>
      <c r="K4935" s="14">
        <v>4929000</v>
      </c>
      <c r="L4935" s="25">
        <f t="shared" si="319"/>
        <v>19966.350000000322</v>
      </c>
    </row>
    <row r="4936" spans="6:12" x14ac:dyDescent="0.25">
      <c r="F4936" s="23">
        <f t="shared" si="318"/>
        <v>4932001</v>
      </c>
      <c r="G4936" s="30">
        <f t="shared" si="321"/>
        <v>4933000</v>
      </c>
      <c r="H4936" s="24">
        <f t="shared" si="320"/>
        <v>3993.3900000000904</v>
      </c>
      <c r="J4936" s="14">
        <v>4929001</v>
      </c>
      <c r="K4936" s="14">
        <v>4930000</v>
      </c>
      <c r="L4936" s="25">
        <f t="shared" si="319"/>
        <v>19970.000000000324</v>
      </c>
    </row>
    <row r="4937" spans="6:12" x14ac:dyDescent="0.25">
      <c r="F4937" s="23">
        <f t="shared" si="318"/>
        <v>4933001</v>
      </c>
      <c r="G4937" s="30">
        <f t="shared" si="321"/>
        <v>4934000</v>
      </c>
      <c r="H4937" s="24">
        <f t="shared" si="320"/>
        <v>3994.1200000000904</v>
      </c>
      <c r="J4937" s="14">
        <v>4930001</v>
      </c>
      <c r="K4937" s="14">
        <v>4931000</v>
      </c>
      <c r="L4937" s="25">
        <f t="shared" si="319"/>
        <v>19973.650000000325</v>
      </c>
    </row>
    <row r="4938" spans="6:12" x14ac:dyDescent="0.25">
      <c r="F4938" s="23">
        <f t="shared" si="318"/>
        <v>4934001</v>
      </c>
      <c r="G4938" s="30">
        <f t="shared" si="321"/>
        <v>4935000</v>
      </c>
      <c r="H4938" s="24">
        <f t="shared" si="320"/>
        <v>3994.8500000000904</v>
      </c>
      <c r="J4938" s="14">
        <v>4931001</v>
      </c>
      <c r="K4938" s="14">
        <v>4932000</v>
      </c>
      <c r="L4938" s="25">
        <f t="shared" si="319"/>
        <v>19977.300000000327</v>
      </c>
    </row>
    <row r="4939" spans="6:12" x14ac:dyDescent="0.25">
      <c r="F4939" s="23">
        <f t="shared" si="318"/>
        <v>4935001</v>
      </c>
      <c r="G4939" s="30">
        <f t="shared" si="321"/>
        <v>4936000</v>
      </c>
      <c r="H4939" s="24">
        <f t="shared" si="320"/>
        <v>3995.5800000000904</v>
      </c>
      <c r="J4939" s="14">
        <v>4932001</v>
      </c>
      <c r="K4939" s="14">
        <v>4933000</v>
      </c>
      <c r="L4939" s="25">
        <f t="shared" si="319"/>
        <v>19980.950000000328</v>
      </c>
    </row>
    <row r="4940" spans="6:12" x14ac:dyDescent="0.25">
      <c r="F4940" s="23">
        <f t="shared" si="318"/>
        <v>4936001</v>
      </c>
      <c r="G4940" s="30">
        <f t="shared" si="321"/>
        <v>4937000</v>
      </c>
      <c r="H4940" s="24">
        <f t="shared" si="320"/>
        <v>3996.3100000000904</v>
      </c>
      <c r="J4940" s="14">
        <v>4933001</v>
      </c>
      <c r="K4940" s="14">
        <v>4934000</v>
      </c>
      <c r="L4940" s="25">
        <f t="shared" si="319"/>
        <v>19984.60000000033</v>
      </c>
    </row>
    <row r="4941" spans="6:12" x14ac:dyDescent="0.25">
      <c r="F4941" s="23">
        <f t="shared" si="318"/>
        <v>4937001</v>
      </c>
      <c r="G4941" s="30">
        <f t="shared" si="321"/>
        <v>4938000</v>
      </c>
      <c r="H4941" s="24">
        <f t="shared" si="320"/>
        <v>3997.0400000000905</v>
      </c>
      <c r="J4941" s="14">
        <v>4934001</v>
      </c>
      <c r="K4941" s="14">
        <v>4935000</v>
      </c>
      <c r="L4941" s="25">
        <f t="shared" si="319"/>
        <v>19988.250000000331</v>
      </c>
    </row>
    <row r="4942" spans="6:12" x14ac:dyDescent="0.25">
      <c r="F4942" s="23">
        <f t="shared" si="318"/>
        <v>4938001</v>
      </c>
      <c r="G4942" s="30">
        <f t="shared" si="321"/>
        <v>4939000</v>
      </c>
      <c r="H4942" s="24">
        <f t="shared" si="320"/>
        <v>3997.7700000000905</v>
      </c>
      <c r="J4942" s="14">
        <v>4935001</v>
      </c>
      <c r="K4942" s="14">
        <v>4936000</v>
      </c>
      <c r="L4942" s="25">
        <f t="shared" si="319"/>
        <v>19991.900000000333</v>
      </c>
    </row>
    <row r="4943" spans="6:12" x14ac:dyDescent="0.25">
      <c r="F4943" s="23">
        <f t="shared" si="318"/>
        <v>4939001</v>
      </c>
      <c r="G4943" s="30">
        <f t="shared" si="321"/>
        <v>4940000</v>
      </c>
      <c r="H4943" s="24">
        <f t="shared" si="320"/>
        <v>3998.5000000000905</v>
      </c>
      <c r="J4943" s="14">
        <v>4936001</v>
      </c>
      <c r="K4943" s="14">
        <v>4937000</v>
      </c>
      <c r="L4943" s="25">
        <f t="shared" si="319"/>
        <v>19995.550000000334</v>
      </c>
    </row>
    <row r="4944" spans="6:12" x14ac:dyDescent="0.25">
      <c r="F4944" s="23">
        <f t="shared" si="318"/>
        <v>4940001</v>
      </c>
      <c r="G4944" s="30">
        <f t="shared" si="321"/>
        <v>4941000</v>
      </c>
      <c r="H4944" s="24">
        <f t="shared" si="320"/>
        <v>3999.2300000000905</v>
      </c>
      <c r="J4944" s="14">
        <v>4937001</v>
      </c>
      <c r="K4944" s="14">
        <v>4938000</v>
      </c>
      <c r="L4944" s="25">
        <f t="shared" si="319"/>
        <v>19999.200000000335</v>
      </c>
    </row>
    <row r="4945" spans="6:12" x14ac:dyDescent="0.25">
      <c r="F4945" s="23">
        <f t="shared" si="318"/>
        <v>4941001</v>
      </c>
      <c r="G4945" s="30">
        <f t="shared" si="321"/>
        <v>4942000</v>
      </c>
      <c r="H4945" s="24">
        <f t="shared" si="320"/>
        <v>3999.9600000000905</v>
      </c>
      <c r="J4945" s="14">
        <v>4938001</v>
      </c>
      <c r="K4945" s="14">
        <v>4939000</v>
      </c>
      <c r="L4945" s="25">
        <f t="shared" si="319"/>
        <v>20002.850000000337</v>
      </c>
    </row>
    <row r="4946" spans="6:12" x14ac:dyDescent="0.25">
      <c r="F4946" s="23">
        <f t="shared" si="318"/>
        <v>4942001</v>
      </c>
      <c r="G4946" s="30">
        <f t="shared" si="321"/>
        <v>4943000</v>
      </c>
      <c r="H4946" s="24">
        <f t="shared" si="320"/>
        <v>4000.6900000000905</v>
      </c>
      <c r="J4946" s="14">
        <v>4939001</v>
      </c>
      <c r="K4946" s="14">
        <v>4940000</v>
      </c>
      <c r="L4946" s="25">
        <f t="shared" si="319"/>
        <v>20006.500000000338</v>
      </c>
    </row>
    <row r="4947" spans="6:12" x14ac:dyDescent="0.25">
      <c r="F4947" s="23">
        <f t="shared" si="318"/>
        <v>4943001</v>
      </c>
      <c r="G4947" s="30">
        <f t="shared" si="321"/>
        <v>4944000</v>
      </c>
      <c r="H4947" s="24">
        <f t="shared" si="320"/>
        <v>4001.4200000000906</v>
      </c>
      <c r="J4947" s="14">
        <v>4940001</v>
      </c>
      <c r="K4947" s="14">
        <v>4941000</v>
      </c>
      <c r="L4947" s="25">
        <f t="shared" si="319"/>
        <v>20010.15000000034</v>
      </c>
    </row>
    <row r="4948" spans="6:12" x14ac:dyDescent="0.25">
      <c r="F4948" s="23">
        <f t="shared" si="318"/>
        <v>4944001</v>
      </c>
      <c r="G4948" s="30">
        <f t="shared" si="321"/>
        <v>4945000</v>
      </c>
      <c r="H4948" s="24">
        <f t="shared" si="320"/>
        <v>4002.1500000000906</v>
      </c>
      <c r="J4948" s="14">
        <v>4941001</v>
      </c>
      <c r="K4948" s="14">
        <v>4942000</v>
      </c>
      <c r="L4948" s="25">
        <f t="shared" si="319"/>
        <v>20013.800000000341</v>
      </c>
    </row>
    <row r="4949" spans="6:12" x14ac:dyDescent="0.25">
      <c r="F4949" s="23">
        <f t="shared" si="318"/>
        <v>4945001</v>
      </c>
      <c r="G4949" s="30">
        <f t="shared" si="321"/>
        <v>4946000</v>
      </c>
      <c r="H4949" s="24">
        <f t="shared" si="320"/>
        <v>4002.8800000000906</v>
      </c>
      <c r="J4949" s="14">
        <v>4942001</v>
      </c>
      <c r="K4949" s="14">
        <v>4943000</v>
      </c>
      <c r="L4949" s="25">
        <f t="shared" si="319"/>
        <v>20017.450000000343</v>
      </c>
    </row>
    <row r="4950" spans="6:12" x14ac:dyDescent="0.25">
      <c r="F4950" s="23">
        <f t="shared" si="318"/>
        <v>4946001</v>
      </c>
      <c r="G4950" s="30">
        <f t="shared" si="321"/>
        <v>4947000</v>
      </c>
      <c r="H4950" s="24">
        <f t="shared" si="320"/>
        <v>4003.6100000000906</v>
      </c>
      <c r="J4950" s="14">
        <v>4943001</v>
      </c>
      <c r="K4950" s="14">
        <v>4944000</v>
      </c>
      <c r="L4950" s="25">
        <f t="shared" si="319"/>
        <v>20021.100000000344</v>
      </c>
    </row>
    <row r="4951" spans="6:12" x14ac:dyDescent="0.25">
      <c r="F4951" s="23">
        <f t="shared" ref="F4951:F5014" si="322">+G4950+1</f>
        <v>4947001</v>
      </c>
      <c r="G4951" s="30">
        <f t="shared" si="321"/>
        <v>4948000</v>
      </c>
      <c r="H4951" s="24">
        <f t="shared" si="320"/>
        <v>4004.3400000000906</v>
      </c>
      <c r="J4951" s="14">
        <v>4944001</v>
      </c>
      <c r="K4951" s="14">
        <v>4945000</v>
      </c>
      <c r="L4951" s="25">
        <f t="shared" si="319"/>
        <v>20024.750000000346</v>
      </c>
    </row>
    <row r="4952" spans="6:12" x14ac:dyDescent="0.25">
      <c r="F4952" s="23">
        <f t="shared" si="322"/>
        <v>4948001</v>
      </c>
      <c r="G4952" s="30">
        <f t="shared" si="321"/>
        <v>4949000</v>
      </c>
      <c r="H4952" s="24">
        <f t="shared" si="320"/>
        <v>4005.0700000000907</v>
      </c>
      <c r="J4952" s="14">
        <v>4945001</v>
      </c>
      <c r="K4952" s="14">
        <v>4946000</v>
      </c>
      <c r="L4952" s="25">
        <f t="shared" si="319"/>
        <v>20028.400000000347</v>
      </c>
    </row>
    <row r="4953" spans="6:12" x14ac:dyDescent="0.25">
      <c r="F4953" s="23">
        <f t="shared" si="322"/>
        <v>4949001</v>
      </c>
      <c r="G4953" s="30">
        <f t="shared" si="321"/>
        <v>4950000</v>
      </c>
      <c r="H4953" s="24">
        <f t="shared" si="320"/>
        <v>4005.8000000000907</v>
      </c>
      <c r="J4953" s="14">
        <v>4946001</v>
      </c>
      <c r="K4953" s="14">
        <v>4947000</v>
      </c>
      <c r="L4953" s="25">
        <f t="shared" si="319"/>
        <v>20032.050000000349</v>
      </c>
    </row>
    <row r="4954" spans="6:12" x14ac:dyDescent="0.25">
      <c r="F4954" s="23">
        <f t="shared" si="322"/>
        <v>4950001</v>
      </c>
      <c r="G4954" s="30">
        <f t="shared" si="321"/>
        <v>4951000</v>
      </c>
      <c r="H4954" s="24">
        <f t="shared" si="320"/>
        <v>4006.5300000000907</v>
      </c>
      <c r="J4954" s="14">
        <v>4947001</v>
      </c>
      <c r="K4954" s="14">
        <v>4948000</v>
      </c>
      <c r="L4954" s="25">
        <f t="shared" si="319"/>
        <v>20035.70000000035</v>
      </c>
    </row>
    <row r="4955" spans="6:12" x14ac:dyDescent="0.25">
      <c r="F4955" s="23">
        <f t="shared" si="322"/>
        <v>4951001</v>
      </c>
      <c r="G4955" s="30">
        <f t="shared" si="321"/>
        <v>4952000</v>
      </c>
      <c r="H4955" s="24">
        <f t="shared" si="320"/>
        <v>4007.2600000000907</v>
      </c>
      <c r="J4955" s="14">
        <v>4948001</v>
      </c>
      <c r="K4955" s="14">
        <v>4949000</v>
      </c>
      <c r="L4955" s="25">
        <f t="shared" si="319"/>
        <v>20039.350000000351</v>
      </c>
    </row>
    <row r="4956" spans="6:12" x14ac:dyDescent="0.25">
      <c r="F4956" s="23">
        <f t="shared" si="322"/>
        <v>4952001</v>
      </c>
      <c r="G4956" s="30">
        <f t="shared" si="321"/>
        <v>4953000</v>
      </c>
      <c r="H4956" s="24">
        <f t="shared" si="320"/>
        <v>4007.9900000000907</v>
      </c>
      <c r="J4956" s="14">
        <v>4949001</v>
      </c>
      <c r="K4956" s="14">
        <v>4950000</v>
      </c>
      <c r="L4956" s="25">
        <f t="shared" si="319"/>
        <v>20043.000000000353</v>
      </c>
    </row>
    <row r="4957" spans="6:12" x14ac:dyDescent="0.25">
      <c r="F4957" s="23">
        <f t="shared" si="322"/>
        <v>4953001</v>
      </c>
      <c r="G4957" s="30">
        <f t="shared" si="321"/>
        <v>4954000</v>
      </c>
      <c r="H4957" s="24">
        <f t="shared" si="320"/>
        <v>4008.7200000000907</v>
      </c>
      <c r="J4957" s="14">
        <v>4950001</v>
      </c>
      <c r="K4957" s="14">
        <v>4951000</v>
      </c>
      <c r="L4957" s="25">
        <f t="shared" si="319"/>
        <v>20046.650000000354</v>
      </c>
    </row>
    <row r="4958" spans="6:12" x14ac:dyDescent="0.25">
      <c r="F4958" s="23">
        <f t="shared" si="322"/>
        <v>4954001</v>
      </c>
      <c r="G4958" s="30">
        <f t="shared" si="321"/>
        <v>4955000</v>
      </c>
      <c r="H4958" s="24">
        <f t="shared" si="320"/>
        <v>4009.4500000000908</v>
      </c>
      <c r="J4958" s="14">
        <v>4951001</v>
      </c>
      <c r="K4958" s="14">
        <v>4952000</v>
      </c>
      <c r="L4958" s="25">
        <f t="shared" si="319"/>
        <v>20050.300000000356</v>
      </c>
    </row>
    <row r="4959" spans="6:12" x14ac:dyDescent="0.25">
      <c r="F4959" s="23">
        <f t="shared" si="322"/>
        <v>4955001</v>
      </c>
      <c r="G4959" s="30">
        <f t="shared" si="321"/>
        <v>4956000</v>
      </c>
      <c r="H4959" s="24">
        <f t="shared" si="320"/>
        <v>4010.1800000000908</v>
      </c>
      <c r="J4959" s="14">
        <v>4952001</v>
      </c>
      <c r="K4959" s="14">
        <v>4953000</v>
      </c>
      <c r="L4959" s="25">
        <f t="shared" si="319"/>
        <v>20053.950000000357</v>
      </c>
    </row>
    <row r="4960" spans="6:12" x14ac:dyDescent="0.25">
      <c r="F4960" s="23">
        <f t="shared" si="322"/>
        <v>4956001</v>
      </c>
      <c r="G4960" s="30">
        <f t="shared" si="321"/>
        <v>4957000</v>
      </c>
      <c r="H4960" s="24">
        <f t="shared" si="320"/>
        <v>4010.9100000000908</v>
      </c>
      <c r="J4960" s="14">
        <v>4953001</v>
      </c>
      <c r="K4960" s="14">
        <v>4954000</v>
      </c>
      <c r="L4960" s="25">
        <f t="shared" si="319"/>
        <v>20057.600000000359</v>
      </c>
    </row>
    <row r="4961" spans="6:12" x14ac:dyDescent="0.25">
      <c r="F4961" s="23">
        <f t="shared" si="322"/>
        <v>4957001</v>
      </c>
      <c r="G4961" s="30">
        <f t="shared" si="321"/>
        <v>4958000</v>
      </c>
      <c r="H4961" s="24">
        <f t="shared" si="320"/>
        <v>4011.6400000000908</v>
      </c>
      <c r="J4961" s="14">
        <v>4954001</v>
      </c>
      <c r="K4961" s="14">
        <v>4955000</v>
      </c>
      <c r="L4961" s="25">
        <f t="shared" si="319"/>
        <v>20061.25000000036</v>
      </c>
    </row>
    <row r="4962" spans="6:12" x14ac:dyDescent="0.25">
      <c r="F4962" s="23">
        <f t="shared" si="322"/>
        <v>4958001</v>
      </c>
      <c r="G4962" s="30">
        <f t="shared" si="321"/>
        <v>4959000</v>
      </c>
      <c r="H4962" s="24">
        <f t="shared" si="320"/>
        <v>4012.3700000000908</v>
      </c>
      <c r="J4962" s="14">
        <v>4955001</v>
      </c>
      <c r="K4962" s="14">
        <v>4956000</v>
      </c>
      <c r="L4962" s="25">
        <f t="shared" si="319"/>
        <v>20064.900000000362</v>
      </c>
    </row>
    <row r="4963" spans="6:12" x14ac:dyDescent="0.25">
      <c r="F4963" s="23">
        <f t="shared" si="322"/>
        <v>4959001</v>
      </c>
      <c r="G4963" s="30">
        <f t="shared" si="321"/>
        <v>4960000</v>
      </c>
      <c r="H4963" s="24">
        <f t="shared" si="320"/>
        <v>4013.1000000000909</v>
      </c>
      <c r="J4963" s="14">
        <v>4956001</v>
      </c>
      <c r="K4963" s="14">
        <v>4957000</v>
      </c>
      <c r="L4963" s="25">
        <f t="shared" si="319"/>
        <v>20068.550000000363</v>
      </c>
    </row>
    <row r="4964" spans="6:12" x14ac:dyDescent="0.25">
      <c r="F4964" s="23">
        <f t="shared" si="322"/>
        <v>4960001</v>
      </c>
      <c r="G4964" s="30">
        <f t="shared" si="321"/>
        <v>4961000</v>
      </c>
      <c r="H4964" s="24">
        <f t="shared" si="320"/>
        <v>4013.8300000000909</v>
      </c>
      <c r="J4964" s="14">
        <v>4957001</v>
      </c>
      <c r="K4964" s="14">
        <v>4958000</v>
      </c>
      <c r="L4964" s="25">
        <f t="shared" si="319"/>
        <v>20072.200000000365</v>
      </c>
    </row>
    <row r="4965" spans="6:12" x14ac:dyDescent="0.25">
      <c r="F4965" s="23">
        <f t="shared" si="322"/>
        <v>4961001</v>
      </c>
      <c r="G4965" s="30">
        <f t="shared" si="321"/>
        <v>4962000</v>
      </c>
      <c r="H4965" s="24">
        <f t="shared" si="320"/>
        <v>4014.5600000000909</v>
      </c>
      <c r="J4965" s="14">
        <v>4958001</v>
      </c>
      <c r="K4965" s="14">
        <v>4959000</v>
      </c>
      <c r="L4965" s="25">
        <f t="shared" si="319"/>
        <v>20075.850000000366</v>
      </c>
    </row>
    <row r="4966" spans="6:12" x14ac:dyDescent="0.25">
      <c r="F4966" s="23">
        <f t="shared" si="322"/>
        <v>4962001</v>
      </c>
      <c r="G4966" s="30">
        <f t="shared" si="321"/>
        <v>4963000</v>
      </c>
      <c r="H4966" s="24">
        <f t="shared" si="320"/>
        <v>4015.2900000000909</v>
      </c>
      <c r="J4966" s="14">
        <v>4959001</v>
      </c>
      <c r="K4966" s="14">
        <v>4960000</v>
      </c>
      <c r="L4966" s="25">
        <f t="shared" si="319"/>
        <v>20079.500000000367</v>
      </c>
    </row>
    <row r="4967" spans="6:12" x14ac:dyDescent="0.25">
      <c r="F4967" s="23">
        <f t="shared" si="322"/>
        <v>4963001</v>
      </c>
      <c r="G4967" s="30">
        <f t="shared" si="321"/>
        <v>4964000</v>
      </c>
      <c r="H4967" s="24">
        <f t="shared" si="320"/>
        <v>4016.0200000000909</v>
      </c>
      <c r="J4967" s="14">
        <v>4960001</v>
      </c>
      <c r="K4967" s="14">
        <v>4961000</v>
      </c>
      <c r="L4967" s="25">
        <f t="shared" si="319"/>
        <v>20083.150000000369</v>
      </c>
    </row>
    <row r="4968" spans="6:12" x14ac:dyDescent="0.25">
      <c r="F4968" s="23">
        <f t="shared" si="322"/>
        <v>4964001</v>
      </c>
      <c r="G4968" s="30">
        <f t="shared" si="321"/>
        <v>4965000</v>
      </c>
      <c r="H4968" s="24">
        <f t="shared" si="320"/>
        <v>4016.7500000000909</v>
      </c>
      <c r="J4968" s="14">
        <v>4961001</v>
      </c>
      <c r="K4968" s="14">
        <v>4962000</v>
      </c>
      <c r="L4968" s="25">
        <f t="shared" si="319"/>
        <v>20086.80000000037</v>
      </c>
    </row>
    <row r="4969" spans="6:12" x14ac:dyDescent="0.25">
      <c r="F4969" s="23">
        <f t="shared" si="322"/>
        <v>4965001</v>
      </c>
      <c r="G4969" s="30">
        <f t="shared" si="321"/>
        <v>4966000</v>
      </c>
      <c r="H4969" s="24">
        <f t="shared" si="320"/>
        <v>4017.480000000091</v>
      </c>
      <c r="J4969" s="14">
        <v>4962001</v>
      </c>
      <c r="K4969" s="14">
        <v>4963000</v>
      </c>
      <c r="L4969" s="25">
        <f t="shared" ref="L4969:L5032" si="323">+L4968+3.65</f>
        <v>20090.450000000372</v>
      </c>
    </row>
    <row r="4970" spans="6:12" x14ac:dyDescent="0.25">
      <c r="F4970" s="23">
        <f t="shared" si="322"/>
        <v>4966001</v>
      </c>
      <c r="G4970" s="30">
        <f t="shared" si="321"/>
        <v>4967000</v>
      </c>
      <c r="H4970" s="24">
        <f t="shared" si="320"/>
        <v>4018.210000000091</v>
      </c>
      <c r="J4970" s="14">
        <v>4963001</v>
      </c>
      <c r="K4970" s="14">
        <v>4964000</v>
      </c>
      <c r="L4970" s="25">
        <f t="shared" si="323"/>
        <v>20094.100000000373</v>
      </c>
    </row>
    <row r="4971" spans="6:12" x14ac:dyDescent="0.25">
      <c r="F4971" s="23">
        <f t="shared" si="322"/>
        <v>4967001</v>
      </c>
      <c r="G4971" s="30">
        <f t="shared" si="321"/>
        <v>4968000</v>
      </c>
      <c r="H4971" s="24">
        <f t="shared" si="320"/>
        <v>4018.940000000091</v>
      </c>
      <c r="J4971" s="14">
        <v>4964001</v>
      </c>
      <c r="K4971" s="14">
        <v>4965000</v>
      </c>
      <c r="L4971" s="25">
        <f t="shared" si="323"/>
        <v>20097.750000000375</v>
      </c>
    </row>
    <row r="4972" spans="6:12" x14ac:dyDescent="0.25">
      <c r="F4972" s="23">
        <f t="shared" si="322"/>
        <v>4968001</v>
      </c>
      <c r="G4972" s="30">
        <f t="shared" si="321"/>
        <v>4969000</v>
      </c>
      <c r="H4972" s="24">
        <f t="shared" si="320"/>
        <v>4019.670000000091</v>
      </c>
      <c r="J4972" s="14">
        <v>4965001</v>
      </c>
      <c r="K4972" s="14">
        <v>4966000</v>
      </c>
      <c r="L4972" s="25">
        <f t="shared" si="323"/>
        <v>20101.400000000376</v>
      </c>
    </row>
    <row r="4973" spans="6:12" x14ac:dyDescent="0.25">
      <c r="F4973" s="23">
        <f t="shared" si="322"/>
        <v>4969001</v>
      </c>
      <c r="G4973" s="30">
        <f t="shared" si="321"/>
        <v>4970000</v>
      </c>
      <c r="H4973" s="24">
        <f t="shared" si="320"/>
        <v>4020.400000000091</v>
      </c>
      <c r="J4973" s="14">
        <v>4966001</v>
      </c>
      <c r="K4973" s="14">
        <v>4967000</v>
      </c>
      <c r="L4973" s="25">
        <f t="shared" si="323"/>
        <v>20105.050000000378</v>
      </c>
    </row>
    <row r="4974" spans="6:12" x14ac:dyDescent="0.25">
      <c r="F4974" s="23">
        <f t="shared" si="322"/>
        <v>4970001</v>
      </c>
      <c r="G4974" s="30">
        <f t="shared" si="321"/>
        <v>4971000</v>
      </c>
      <c r="H4974" s="24">
        <f t="shared" ref="H4974:H5037" si="324">+H4973+0.73</f>
        <v>4021.1300000000911</v>
      </c>
      <c r="J4974" s="14">
        <v>4967001</v>
      </c>
      <c r="K4974" s="14">
        <v>4968000</v>
      </c>
      <c r="L4974" s="25">
        <f t="shared" si="323"/>
        <v>20108.700000000379</v>
      </c>
    </row>
    <row r="4975" spans="6:12" x14ac:dyDescent="0.25">
      <c r="F4975" s="23">
        <f t="shared" si="322"/>
        <v>4971001</v>
      </c>
      <c r="G4975" s="30">
        <f t="shared" si="321"/>
        <v>4972000</v>
      </c>
      <c r="H4975" s="24">
        <f t="shared" si="324"/>
        <v>4021.8600000000911</v>
      </c>
      <c r="J4975" s="14">
        <v>4968001</v>
      </c>
      <c r="K4975" s="14">
        <v>4969000</v>
      </c>
      <c r="L4975" s="25">
        <f t="shared" si="323"/>
        <v>20112.350000000381</v>
      </c>
    </row>
    <row r="4976" spans="6:12" x14ac:dyDescent="0.25">
      <c r="F4976" s="23">
        <f t="shared" si="322"/>
        <v>4972001</v>
      </c>
      <c r="G4976" s="30">
        <f t="shared" si="321"/>
        <v>4973000</v>
      </c>
      <c r="H4976" s="24">
        <f t="shared" si="324"/>
        <v>4022.5900000000911</v>
      </c>
      <c r="J4976" s="14">
        <v>4969001</v>
      </c>
      <c r="K4976" s="14">
        <v>4970000</v>
      </c>
      <c r="L4976" s="25">
        <f t="shared" si="323"/>
        <v>20116.000000000382</v>
      </c>
    </row>
    <row r="4977" spans="6:12" x14ac:dyDescent="0.25">
      <c r="F4977" s="23">
        <f t="shared" si="322"/>
        <v>4973001</v>
      </c>
      <c r="G4977" s="30">
        <f t="shared" si="321"/>
        <v>4974000</v>
      </c>
      <c r="H4977" s="24">
        <f t="shared" si="324"/>
        <v>4023.3200000000911</v>
      </c>
      <c r="J4977" s="14">
        <v>4970001</v>
      </c>
      <c r="K4977" s="14">
        <v>4971000</v>
      </c>
      <c r="L4977" s="25">
        <f t="shared" si="323"/>
        <v>20119.650000000383</v>
      </c>
    </row>
    <row r="4978" spans="6:12" x14ac:dyDescent="0.25">
      <c r="F4978" s="23">
        <f t="shared" si="322"/>
        <v>4974001</v>
      </c>
      <c r="G4978" s="30">
        <f t="shared" si="321"/>
        <v>4975000</v>
      </c>
      <c r="H4978" s="24">
        <f t="shared" si="324"/>
        <v>4024.0500000000911</v>
      </c>
      <c r="J4978" s="14">
        <v>4971001</v>
      </c>
      <c r="K4978" s="14">
        <v>4972000</v>
      </c>
      <c r="L4978" s="25">
        <f t="shared" si="323"/>
        <v>20123.300000000385</v>
      </c>
    </row>
    <row r="4979" spans="6:12" x14ac:dyDescent="0.25">
      <c r="F4979" s="23">
        <f t="shared" si="322"/>
        <v>4975001</v>
      </c>
      <c r="G4979" s="30">
        <f t="shared" si="321"/>
        <v>4976000</v>
      </c>
      <c r="H4979" s="24">
        <f t="shared" si="324"/>
        <v>4024.7800000000911</v>
      </c>
      <c r="J4979" s="14">
        <v>4972001</v>
      </c>
      <c r="K4979" s="14">
        <v>4973000</v>
      </c>
      <c r="L4979" s="25">
        <f t="shared" si="323"/>
        <v>20126.950000000386</v>
      </c>
    </row>
    <row r="4980" spans="6:12" x14ac:dyDescent="0.25">
      <c r="F4980" s="23">
        <f t="shared" si="322"/>
        <v>4976001</v>
      </c>
      <c r="G4980" s="30">
        <f t="shared" si="321"/>
        <v>4977000</v>
      </c>
      <c r="H4980" s="24">
        <f t="shared" si="324"/>
        <v>4025.5100000000912</v>
      </c>
      <c r="J4980" s="14">
        <v>4973001</v>
      </c>
      <c r="K4980" s="14">
        <v>4974000</v>
      </c>
      <c r="L4980" s="25">
        <f t="shared" si="323"/>
        <v>20130.600000000388</v>
      </c>
    </row>
    <row r="4981" spans="6:12" x14ac:dyDescent="0.25">
      <c r="F4981" s="23">
        <f t="shared" si="322"/>
        <v>4977001</v>
      </c>
      <c r="G4981" s="30">
        <f t="shared" si="321"/>
        <v>4978000</v>
      </c>
      <c r="H4981" s="24">
        <f t="shared" si="324"/>
        <v>4026.2400000000912</v>
      </c>
      <c r="J4981" s="14">
        <v>4974001</v>
      </c>
      <c r="K4981" s="14">
        <v>4975000</v>
      </c>
      <c r="L4981" s="25">
        <f t="shared" si="323"/>
        <v>20134.250000000389</v>
      </c>
    </row>
    <row r="4982" spans="6:12" x14ac:dyDescent="0.25">
      <c r="F4982" s="23">
        <f t="shared" si="322"/>
        <v>4978001</v>
      </c>
      <c r="G4982" s="30">
        <f t="shared" si="321"/>
        <v>4979000</v>
      </c>
      <c r="H4982" s="24">
        <f t="shared" si="324"/>
        <v>4026.9700000000912</v>
      </c>
      <c r="J4982" s="14">
        <v>4975001</v>
      </c>
      <c r="K4982" s="14">
        <v>4976000</v>
      </c>
      <c r="L4982" s="25">
        <f t="shared" si="323"/>
        <v>20137.900000000391</v>
      </c>
    </row>
    <row r="4983" spans="6:12" x14ac:dyDescent="0.25">
      <c r="F4983" s="23">
        <f t="shared" si="322"/>
        <v>4979001</v>
      </c>
      <c r="G4983" s="30">
        <f t="shared" si="321"/>
        <v>4980000</v>
      </c>
      <c r="H4983" s="24">
        <f t="shared" si="324"/>
        <v>4027.7000000000912</v>
      </c>
      <c r="J4983" s="14">
        <v>4976001</v>
      </c>
      <c r="K4983" s="14">
        <v>4977000</v>
      </c>
      <c r="L4983" s="25">
        <f t="shared" si="323"/>
        <v>20141.550000000392</v>
      </c>
    </row>
    <row r="4984" spans="6:12" x14ac:dyDescent="0.25">
      <c r="F4984" s="23">
        <f t="shared" si="322"/>
        <v>4980001</v>
      </c>
      <c r="G4984" s="30">
        <f t="shared" si="321"/>
        <v>4981000</v>
      </c>
      <c r="H4984" s="24">
        <f t="shared" si="324"/>
        <v>4028.4300000000912</v>
      </c>
      <c r="J4984" s="14">
        <v>4977001</v>
      </c>
      <c r="K4984" s="14">
        <v>4978000</v>
      </c>
      <c r="L4984" s="25">
        <f t="shared" si="323"/>
        <v>20145.200000000394</v>
      </c>
    </row>
    <row r="4985" spans="6:12" x14ac:dyDescent="0.25">
      <c r="F4985" s="23">
        <f t="shared" si="322"/>
        <v>4981001</v>
      </c>
      <c r="G4985" s="30">
        <f t="shared" si="321"/>
        <v>4982000</v>
      </c>
      <c r="H4985" s="24">
        <f t="shared" si="324"/>
        <v>4029.1600000000913</v>
      </c>
      <c r="J4985" s="14">
        <v>4978001</v>
      </c>
      <c r="K4985" s="14">
        <v>4979000</v>
      </c>
      <c r="L4985" s="25">
        <f t="shared" si="323"/>
        <v>20148.850000000395</v>
      </c>
    </row>
    <row r="4986" spans="6:12" x14ac:dyDescent="0.25">
      <c r="F4986" s="23">
        <f t="shared" si="322"/>
        <v>4982001</v>
      </c>
      <c r="G4986" s="30">
        <f t="shared" si="321"/>
        <v>4983000</v>
      </c>
      <c r="H4986" s="24">
        <f t="shared" si="324"/>
        <v>4029.8900000000913</v>
      </c>
      <c r="J4986" s="14">
        <v>4979001</v>
      </c>
      <c r="K4986" s="14">
        <v>4980000</v>
      </c>
      <c r="L4986" s="25">
        <f t="shared" si="323"/>
        <v>20152.500000000397</v>
      </c>
    </row>
    <row r="4987" spans="6:12" x14ac:dyDescent="0.25">
      <c r="F4987" s="23">
        <f t="shared" si="322"/>
        <v>4983001</v>
      </c>
      <c r="G4987" s="30">
        <f t="shared" si="321"/>
        <v>4984000</v>
      </c>
      <c r="H4987" s="24">
        <f t="shared" si="324"/>
        <v>4030.6200000000913</v>
      </c>
      <c r="J4987" s="14">
        <v>4980001</v>
      </c>
      <c r="K4987" s="14">
        <v>4981000</v>
      </c>
      <c r="L4987" s="25">
        <f t="shared" si="323"/>
        <v>20156.150000000398</v>
      </c>
    </row>
    <row r="4988" spans="6:12" x14ac:dyDescent="0.25">
      <c r="F4988" s="23">
        <f t="shared" si="322"/>
        <v>4984001</v>
      </c>
      <c r="G4988" s="30">
        <f t="shared" si="321"/>
        <v>4985000</v>
      </c>
      <c r="H4988" s="24">
        <f t="shared" si="324"/>
        <v>4031.3500000000913</v>
      </c>
      <c r="J4988" s="14">
        <v>4981001</v>
      </c>
      <c r="K4988" s="14">
        <v>4982000</v>
      </c>
      <c r="L4988" s="25">
        <f t="shared" si="323"/>
        <v>20159.800000000399</v>
      </c>
    </row>
    <row r="4989" spans="6:12" x14ac:dyDescent="0.25">
      <c r="F4989" s="23">
        <f t="shared" si="322"/>
        <v>4985001</v>
      </c>
      <c r="G4989" s="30">
        <f t="shared" si="321"/>
        <v>4986000</v>
      </c>
      <c r="H4989" s="24">
        <f t="shared" si="324"/>
        <v>4032.0800000000913</v>
      </c>
      <c r="J4989" s="14">
        <v>4982001</v>
      </c>
      <c r="K4989" s="14">
        <v>4983000</v>
      </c>
      <c r="L4989" s="25">
        <f t="shared" si="323"/>
        <v>20163.450000000401</v>
      </c>
    </row>
    <row r="4990" spans="6:12" x14ac:dyDescent="0.25">
      <c r="F4990" s="23">
        <f t="shared" si="322"/>
        <v>4986001</v>
      </c>
      <c r="G4990" s="30">
        <f t="shared" si="321"/>
        <v>4987000</v>
      </c>
      <c r="H4990" s="24">
        <f t="shared" si="324"/>
        <v>4032.8100000000913</v>
      </c>
      <c r="J4990" s="14">
        <v>4983001</v>
      </c>
      <c r="K4990" s="14">
        <v>4984000</v>
      </c>
      <c r="L4990" s="25">
        <f t="shared" si="323"/>
        <v>20167.100000000402</v>
      </c>
    </row>
    <row r="4991" spans="6:12" x14ac:dyDescent="0.25">
      <c r="F4991" s="23">
        <f t="shared" si="322"/>
        <v>4987001</v>
      </c>
      <c r="G4991" s="30">
        <f t="shared" si="321"/>
        <v>4988000</v>
      </c>
      <c r="H4991" s="24">
        <f t="shared" si="324"/>
        <v>4033.5400000000914</v>
      </c>
      <c r="J4991" s="14">
        <v>4984001</v>
      </c>
      <c r="K4991" s="14">
        <v>4985000</v>
      </c>
      <c r="L4991" s="25">
        <f t="shared" si="323"/>
        <v>20170.750000000404</v>
      </c>
    </row>
    <row r="4992" spans="6:12" x14ac:dyDescent="0.25">
      <c r="F4992" s="23">
        <f t="shared" si="322"/>
        <v>4988001</v>
      </c>
      <c r="G4992" s="30">
        <f t="shared" si="321"/>
        <v>4989000</v>
      </c>
      <c r="H4992" s="24">
        <f t="shared" si="324"/>
        <v>4034.2700000000914</v>
      </c>
      <c r="J4992" s="14">
        <v>4985001</v>
      </c>
      <c r="K4992" s="14">
        <v>4986000</v>
      </c>
      <c r="L4992" s="25">
        <f t="shared" si="323"/>
        <v>20174.400000000405</v>
      </c>
    </row>
    <row r="4993" spans="6:12" x14ac:dyDescent="0.25">
      <c r="F4993" s="23">
        <f t="shared" si="322"/>
        <v>4989001</v>
      </c>
      <c r="G4993" s="30">
        <f t="shared" si="321"/>
        <v>4990000</v>
      </c>
      <c r="H4993" s="24">
        <f t="shared" si="324"/>
        <v>4035.0000000000914</v>
      </c>
      <c r="J4993" s="14">
        <v>4986001</v>
      </c>
      <c r="K4993" s="14">
        <v>4987000</v>
      </c>
      <c r="L4993" s="25">
        <f t="shared" si="323"/>
        <v>20178.050000000407</v>
      </c>
    </row>
    <row r="4994" spans="6:12" x14ac:dyDescent="0.25">
      <c r="F4994" s="23">
        <f t="shared" si="322"/>
        <v>4990001</v>
      </c>
      <c r="G4994" s="30">
        <f t="shared" si="321"/>
        <v>4991000</v>
      </c>
      <c r="H4994" s="24">
        <f t="shared" si="324"/>
        <v>4035.7300000000914</v>
      </c>
      <c r="J4994" s="14">
        <v>4987001</v>
      </c>
      <c r="K4994" s="14">
        <v>4988000</v>
      </c>
      <c r="L4994" s="25">
        <f t="shared" si="323"/>
        <v>20181.700000000408</v>
      </c>
    </row>
    <row r="4995" spans="6:12" x14ac:dyDescent="0.25">
      <c r="F4995" s="23">
        <f t="shared" si="322"/>
        <v>4991001</v>
      </c>
      <c r="G4995" s="30">
        <f t="shared" si="321"/>
        <v>4992000</v>
      </c>
      <c r="H4995" s="24">
        <f t="shared" si="324"/>
        <v>4036.4600000000914</v>
      </c>
      <c r="J4995" s="14">
        <v>4988001</v>
      </c>
      <c r="K4995" s="14">
        <v>4989000</v>
      </c>
      <c r="L4995" s="25">
        <f t="shared" si="323"/>
        <v>20185.35000000041</v>
      </c>
    </row>
    <row r="4996" spans="6:12" x14ac:dyDescent="0.25">
      <c r="F4996" s="23">
        <f t="shared" si="322"/>
        <v>4992001</v>
      </c>
      <c r="G4996" s="30">
        <f t="shared" si="321"/>
        <v>4993000</v>
      </c>
      <c r="H4996" s="24">
        <f t="shared" si="324"/>
        <v>4037.1900000000915</v>
      </c>
      <c r="J4996" s="14">
        <v>4989001</v>
      </c>
      <c r="K4996" s="14">
        <v>4990000</v>
      </c>
      <c r="L4996" s="25">
        <f t="shared" si="323"/>
        <v>20189.000000000411</v>
      </c>
    </row>
    <row r="4997" spans="6:12" x14ac:dyDescent="0.25">
      <c r="F4997" s="23">
        <f t="shared" si="322"/>
        <v>4993001</v>
      </c>
      <c r="G4997" s="30">
        <f t="shared" si="321"/>
        <v>4994000</v>
      </c>
      <c r="H4997" s="24">
        <f t="shared" si="324"/>
        <v>4037.9200000000915</v>
      </c>
      <c r="J4997" s="14">
        <v>4990001</v>
      </c>
      <c r="K4997" s="14">
        <v>4991000</v>
      </c>
      <c r="L4997" s="25">
        <f t="shared" si="323"/>
        <v>20192.650000000413</v>
      </c>
    </row>
    <row r="4998" spans="6:12" x14ac:dyDescent="0.25">
      <c r="F4998" s="23">
        <f t="shared" si="322"/>
        <v>4994001</v>
      </c>
      <c r="G4998" s="30">
        <f t="shared" ref="G4998:G5061" si="325">+F4998+999</f>
        <v>4995000</v>
      </c>
      <c r="H4998" s="24">
        <f t="shared" si="324"/>
        <v>4038.6500000000915</v>
      </c>
      <c r="J4998" s="14">
        <v>4991001</v>
      </c>
      <c r="K4998" s="14">
        <v>4992000</v>
      </c>
      <c r="L4998" s="25">
        <f t="shared" si="323"/>
        <v>20196.300000000414</v>
      </c>
    </row>
    <row r="4999" spans="6:12" x14ac:dyDescent="0.25">
      <c r="F4999" s="23">
        <f t="shared" si="322"/>
        <v>4995001</v>
      </c>
      <c r="G4999" s="30">
        <f t="shared" si="325"/>
        <v>4996000</v>
      </c>
      <c r="H4999" s="24">
        <f t="shared" si="324"/>
        <v>4039.3800000000915</v>
      </c>
      <c r="J4999" s="14">
        <v>4992001</v>
      </c>
      <c r="K4999" s="14">
        <v>4993000</v>
      </c>
      <c r="L4999" s="25">
        <f t="shared" si="323"/>
        <v>20199.950000000415</v>
      </c>
    </row>
    <row r="5000" spans="6:12" x14ac:dyDescent="0.25">
      <c r="F5000" s="23">
        <f t="shared" si="322"/>
        <v>4996001</v>
      </c>
      <c r="G5000" s="30">
        <f t="shared" si="325"/>
        <v>4997000</v>
      </c>
      <c r="H5000" s="24">
        <f t="shared" si="324"/>
        <v>4040.1100000000915</v>
      </c>
      <c r="J5000" s="14">
        <v>4993001</v>
      </c>
      <c r="K5000" s="14">
        <v>4994000</v>
      </c>
      <c r="L5000" s="25">
        <f t="shared" si="323"/>
        <v>20203.600000000417</v>
      </c>
    </row>
    <row r="5001" spans="6:12" x14ac:dyDescent="0.25">
      <c r="F5001" s="23">
        <f t="shared" si="322"/>
        <v>4997001</v>
      </c>
      <c r="G5001" s="30">
        <f t="shared" si="325"/>
        <v>4998000</v>
      </c>
      <c r="H5001" s="24">
        <f t="shared" si="324"/>
        <v>4040.8400000000915</v>
      </c>
      <c r="J5001" s="14">
        <v>4994001</v>
      </c>
      <c r="K5001" s="14">
        <v>4995000</v>
      </c>
      <c r="L5001" s="25">
        <f t="shared" si="323"/>
        <v>20207.250000000418</v>
      </c>
    </row>
    <row r="5002" spans="6:12" x14ac:dyDescent="0.25">
      <c r="F5002" s="23">
        <f t="shared" si="322"/>
        <v>4998001</v>
      </c>
      <c r="G5002" s="30">
        <f t="shared" si="325"/>
        <v>4999000</v>
      </c>
      <c r="H5002" s="24">
        <f t="shared" si="324"/>
        <v>4041.5700000000916</v>
      </c>
      <c r="J5002" s="14">
        <v>4995001</v>
      </c>
      <c r="K5002" s="14">
        <v>4996000</v>
      </c>
      <c r="L5002" s="25">
        <f t="shared" si="323"/>
        <v>20210.90000000042</v>
      </c>
    </row>
    <row r="5003" spans="6:12" x14ac:dyDescent="0.25">
      <c r="F5003" s="23">
        <f t="shared" si="322"/>
        <v>4999001</v>
      </c>
      <c r="G5003" s="30">
        <f t="shared" si="325"/>
        <v>5000000</v>
      </c>
      <c r="H5003" s="24">
        <f t="shared" si="324"/>
        <v>4042.3000000000916</v>
      </c>
      <c r="J5003" s="14">
        <v>4996001</v>
      </c>
      <c r="K5003" s="14">
        <v>4997000</v>
      </c>
      <c r="L5003" s="25">
        <f t="shared" si="323"/>
        <v>20214.550000000421</v>
      </c>
    </row>
    <row r="5004" spans="6:12" x14ac:dyDescent="0.25">
      <c r="F5004" s="23">
        <f t="shared" si="322"/>
        <v>5000001</v>
      </c>
      <c r="G5004" s="30">
        <f t="shared" si="325"/>
        <v>5001000</v>
      </c>
      <c r="H5004" s="24">
        <f t="shared" si="324"/>
        <v>4043.0300000000916</v>
      </c>
      <c r="J5004" s="14">
        <v>4997001</v>
      </c>
      <c r="K5004" s="14">
        <v>4998000</v>
      </c>
      <c r="L5004" s="25">
        <f t="shared" si="323"/>
        <v>20218.200000000423</v>
      </c>
    </row>
    <row r="5005" spans="6:12" x14ac:dyDescent="0.25">
      <c r="F5005" s="23">
        <f t="shared" si="322"/>
        <v>5001001</v>
      </c>
      <c r="G5005" s="30">
        <f t="shared" si="325"/>
        <v>5002000</v>
      </c>
      <c r="H5005" s="24">
        <f t="shared" si="324"/>
        <v>4043.7600000000916</v>
      </c>
      <c r="J5005" s="14">
        <v>4998001</v>
      </c>
      <c r="K5005" s="14">
        <v>4999000</v>
      </c>
      <c r="L5005" s="25">
        <f t="shared" si="323"/>
        <v>20221.850000000424</v>
      </c>
    </row>
    <row r="5006" spans="6:12" x14ac:dyDescent="0.25">
      <c r="F5006" s="23">
        <f t="shared" si="322"/>
        <v>5002001</v>
      </c>
      <c r="G5006" s="30">
        <f t="shared" si="325"/>
        <v>5003000</v>
      </c>
      <c r="H5006" s="24">
        <f t="shared" si="324"/>
        <v>4044.4900000000916</v>
      </c>
      <c r="J5006" s="14">
        <v>4999001</v>
      </c>
      <c r="K5006" s="14">
        <v>5000000</v>
      </c>
      <c r="L5006" s="25">
        <f t="shared" si="323"/>
        <v>20225.500000000426</v>
      </c>
    </row>
    <row r="5007" spans="6:12" x14ac:dyDescent="0.25">
      <c r="F5007" s="23">
        <f t="shared" si="322"/>
        <v>5003001</v>
      </c>
      <c r="G5007" s="30">
        <f t="shared" si="325"/>
        <v>5004000</v>
      </c>
      <c r="H5007" s="24">
        <f t="shared" si="324"/>
        <v>4045.2200000000917</v>
      </c>
      <c r="J5007" s="14">
        <v>5000001</v>
      </c>
      <c r="K5007" s="14">
        <v>5001000</v>
      </c>
      <c r="L5007" s="25">
        <f t="shared" si="323"/>
        <v>20229.150000000427</v>
      </c>
    </row>
    <row r="5008" spans="6:12" x14ac:dyDescent="0.25">
      <c r="F5008" s="23">
        <f t="shared" si="322"/>
        <v>5004001</v>
      </c>
      <c r="G5008" s="30">
        <f t="shared" si="325"/>
        <v>5005000</v>
      </c>
      <c r="H5008" s="24">
        <f t="shared" si="324"/>
        <v>4045.9500000000917</v>
      </c>
      <c r="J5008" s="14">
        <v>5001001</v>
      </c>
      <c r="K5008" s="14">
        <v>5002000</v>
      </c>
      <c r="L5008" s="25">
        <f t="shared" si="323"/>
        <v>20232.800000000429</v>
      </c>
    </row>
    <row r="5009" spans="6:12" x14ac:dyDescent="0.25">
      <c r="F5009" s="23">
        <f t="shared" si="322"/>
        <v>5005001</v>
      </c>
      <c r="G5009" s="30">
        <f t="shared" si="325"/>
        <v>5006000</v>
      </c>
      <c r="H5009" s="24">
        <f t="shared" si="324"/>
        <v>4046.6800000000917</v>
      </c>
      <c r="J5009" s="14">
        <v>5002001</v>
      </c>
      <c r="K5009" s="14">
        <v>5003000</v>
      </c>
      <c r="L5009" s="25">
        <f t="shared" si="323"/>
        <v>20236.45000000043</v>
      </c>
    </row>
    <row r="5010" spans="6:12" x14ac:dyDescent="0.25">
      <c r="F5010" s="23">
        <f t="shared" si="322"/>
        <v>5006001</v>
      </c>
      <c r="G5010" s="30">
        <f t="shared" si="325"/>
        <v>5007000</v>
      </c>
      <c r="H5010" s="24">
        <f t="shared" si="324"/>
        <v>4047.4100000000917</v>
      </c>
      <c r="J5010" s="14">
        <v>5003001</v>
      </c>
      <c r="K5010" s="14">
        <v>5004000</v>
      </c>
      <c r="L5010" s="25">
        <f t="shared" si="323"/>
        <v>20240.100000000431</v>
      </c>
    </row>
    <row r="5011" spans="6:12" x14ac:dyDescent="0.25">
      <c r="F5011" s="23">
        <f t="shared" si="322"/>
        <v>5007001</v>
      </c>
      <c r="G5011" s="30">
        <f t="shared" si="325"/>
        <v>5008000</v>
      </c>
      <c r="H5011" s="24">
        <f t="shared" si="324"/>
        <v>4048.1400000000917</v>
      </c>
      <c r="J5011" s="14">
        <v>5004001</v>
      </c>
      <c r="K5011" s="14">
        <v>5005000</v>
      </c>
      <c r="L5011" s="25">
        <f t="shared" si="323"/>
        <v>20243.750000000433</v>
      </c>
    </row>
    <row r="5012" spans="6:12" x14ac:dyDescent="0.25">
      <c r="F5012" s="23">
        <f t="shared" si="322"/>
        <v>5008001</v>
      </c>
      <c r="G5012" s="30">
        <f t="shared" si="325"/>
        <v>5009000</v>
      </c>
      <c r="H5012" s="24">
        <f t="shared" si="324"/>
        <v>4048.8700000000917</v>
      </c>
      <c r="J5012" s="14">
        <v>5005001</v>
      </c>
      <c r="K5012" s="14">
        <v>5006000</v>
      </c>
      <c r="L5012" s="25">
        <f t="shared" si="323"/>
        <v>20247.400000000434</v>
      </c>
    </row>
    <row r="5013" spans="6:12" x14ac:dyDescent="0.25">
      <c r="F5013" s="23">
        <f t="shared" si="322"/>
        <v>5009001</v>
      </c>
      <c r="G5013" s="30">
        <f t="shared" si="325"/>
        <v>5010000</v>
      </c>
      <c r="H5013" s="24">
        <f t="shared" si="324"/>
        <v>4049.6000000000918</v>
      </c>
      <c r="J5013" s="14">
        <v>5006001</v>
      </c>
      <c r="K5013" s="14">
        <v>5007000</v>
      </c>
      <c r="L5013" s="25">
        <f t="shared" si="323"/>
        <v>20251.050000000436</v>
      </c>
    </row>
    <row r="5014" spans="6:12" x14ac:dyDescent="0.25">
      <c r="F5014" s="23">
        <f t="shared" si="322"/>
        <v>5010001</v>
      </c>
      <c r="G5014" s="30">
        <f t="shared" si="325"/>
        <v>5011000</v>
      </c>
      <c r="H5014" s="24">
        <f t="shared" si="324"/>
        <v>4050.3300000000918</v>
      </c>
      <c r="J5014" s="14">
        <v>5007001</v>
      </c>
      <c r="K5014" s="14">
        <v>5008000</v>
      </c>
      <c r="L5014" s="25">
        <f t="shared" si="323"/>
        <v>20254.700000000437</v>
      </c>
    </row>
    <row r="5015" spans="6:12" x14ac:dyDescent="0.25">
      <c r="F5015" s="23">
        <f t="shared" ref="F5015:F5078" si="326">+G5014+1</f>
        <v>5011001</v>
      </c>
      <c r="G5015" s="30">
        <f t="shared" si="325"/>
        <v>5012000</v>
      </c>
      <c r="H5015" s="24">
        <f t="shared" si="324"/>
        <v>4051.0600000000918</v>
      </c>
      <c r="J5015" s="14">
        <v>5008001</v>
      </c>
      <c r="K5015" s="14">
        <v>5009000</v>
      </c>
      <c r="L5015" s="25">
        <f t="shared" si="323"/>
        <v>20258.350000000439</v>
      </c>
    </row>
    <row r="5016" spans="6:12" x14ac:dyDescent="0.25">
      <c r="F5016" s="23">
        <f t="shared" si="326"/>
        <v>5012001</v>
      </c>
      <c r="G5016" s="30">
        <f t="shared" si="325"/>
        <v>5013000</v>
      </c>
      <c r="H5016" s="24">
        <f t="shared" si="324"/>
        <v>4051.7900000000918</v>
      </c>
      <c r="J5016" s="14">
        <v>5009001</v>
      </c>
      <c r="K5016" s="14">
        <v>5010000</v>
      </c>
      <c r="L5016" s="25">
        <f t="shared" si="323"/>
        <v>20262.00000000044</v>
      </c>
    </row>
    <row r="5017" spans="6:12" x14ac:dyDescent="0.25">
      <c r="F5017" s="23">
        <f t="shared" si="326"/>
        <v>5013001</v>
      </c>
      <c r="G5017" s="30">
        <f t="shared" si="325"/>
        <v>5014000</v>
      </c>
      <c r="H5017" s="24">
        <f t="shared" si="324"/>
        <v>4052.5200000000918</v>
      </c>
      <c r="J5017" s="14">
        <v>5010001</v>
      </c>
      <c r="K5017" s="14">
        <v>5011000</v>
      </c>
      <c r="L5017" s="25">
        <f t="shared" si="323"/>
        <v>20265.650000000442</v>
      </c>
    </row>
    <row r="5018" spans="6:12" x14ac:dyDescent="0.25">
      <c r="F5018" s="23">
        <f t="shared" si="326"/>
        <v>5014001</v>
      </c>
      <c r="G5018" s="30">
        <f t="shared" si="325"/>
        <v>5015000</v>
      </c>
      <c r="H5018" s="24">
        <f t="shared" si="324"/>
        <v>4053.2500000000919</v>
      </c>
      <c r="J5018" s="14">
        <v>5011001</v>
      </c>
      <c r="K5018" s="14">
        <v>5012000</v>
      </c>
      <c r="L5018" s="25">
        <f t="shared" si="323"/>
        <v>20269.300000000443</v>
      </c>
    </row>
    <row r="5019" spans="6:12" x14ac:dyDescent="0.25">
      <c r="F5019" s="23">
        <f t="shared" si="326"/>
        <v>5015001</v>
      </c>
      <c r="G5019" s="30">
        <f t="shared" si="325"/>
        <v>5016000</v>
      </c>
      <c r="H5019" s="24">
        <f t="shared" si="324"/>
        <v>4053.9800000000919</v>
      </c>
      <c r="J5019" s="14">
        <v>5012001</v>
      </c>
      <c r="K5019" s="14">
        <v>5013000</v>
      </c>
      <c r="L5019" s="25">
        <f t="shared" si="323"/>
        <v>20272.950000000445</v>
      </c>
    </row>
    <row r="5020" spans="6:12" x14ac:dyDescent="0.25">
      <c r="F5020" s="23">
        <f t="shared" si="326"/>
        <v>5016001</v>
      </c>
      <c r="G5020" s="30">
        <f t="shared" si="325"/>
        <v>5017000</v>
      </c>
      <c r="H5020" s="24">
        <f t="shared" si="324"/>
        <v>4054.7100000000919</v>
      </c>
      <c r="J5020" s="14">
        <v>5013001</v>
      </c>
      <c r="K5020" s="14">
        <v>5014000</v>
      </c>
      <c r="L5020" s="25">
        <f t="shared" si="323"/>
        <v>20276.600000000446</v>
      </c>
    </row>
    <row r="5021" spans="6:12" x14ac:dyDescent="0.25">
      <c r="F5021" s="23">
        <f t="shared" si="326"/>
        <v>5017001</v>
      </c>
      <c r="G5021" s="30">
        <f t="shared" si="325"/>
        <v>5018000</v>
      </c>
      <c r="H5021" s="24">
        <f t="shared" si="324"/>
        <v>4055.4400000000919</v>
      </c>
      <c r="J5021" s="14">
        <v>5014001</v>
      </c>
      <c r="K5021" s="14">
        <v>5015000</v>
      </c>
      <c r="L5021" s="25">
        <f t="shared" si="323"/>
        <v>20280.250000000447</v>
      </c>
    </row>
    <row r="5022" spans="6:12" x14ac:dyDescent="0.25">
      <c r="F5022" s="23">
        <f t="shared" si="326"/>
        <v>5018001</v>
      </c>
      <c r="G5022" s="30">
        <f t="shared" si="325"/>
        <v>5019000</v>
      </c>
      <c r="H5022" s="24">
        <f t="shared" si="324"/>
        <v>4056.1700000000919</v>
      </c>
      <c r="J5022" s="14">
        <v>5015001</v>
      </c>
      <c r="K5022" s="14">
        <v>5016000</v>
      </c>
      <c r="L5022" s="25">
        <f t="shared" si="323"/>
        <v>20283.900000000449</v>
      </c>
    </row>
    <row r="5023" spans="6:12" x14ac:dyDescent="0.25">
      <c r="F5023" s="23">
        <f t="shared" si="326"/>
        <v>5019001</v>
      </c>
      <c r="G5023" s="30">
        <f t="shared" si="325"/>
        <v>5020000</v>
      </c>
      <c r="H5023" s="24">
        <f t="shared" si="324"/>
        <v>4056.9000000000919</v>
      </c>
      <c r="J5023" s="14">
        <v>5016001</v>
      </c>
      <c r="K5023" s="14">
        <v>5017000</v>
      </c>
      <c r="L5023" s="25">
        <f t="shared" si="323"/>
        <v>20287.55000000045</v>
      </c>
    </row>
    <row r="5024" spans="6:12" x14ac:dyDescent="0.25">
      <c r="F5024" s="23">
        <f t="shared" si="326"/>
        <v>5020001</v>
      </c>
      <c r="G5024" s="30">
        <f t="shared" si="325"/>
        <v>5021000</v>
      </c>
      <c r="H5024" s="24">
        <f t="shared" si="324"/>
        <v>4057.630000000092</v>
      </c>
      <c r="J5024" s="14">
        <v>5017001</v>
      </c>
      <c r="K5024" s="14">
        <v>5018000</v>
      </c>
      <c r="L5024" s="25">
        <f t="shared" si="323"/>
        <v>20291.200000000452</v>
      </c>
    </row>
    <row r="5025" spans="6:12" x14ac:dyDescent="0.25">
      <c r="F5025" s="23">
        <f t="shared" si="326"/>
        <v>5021001</v>
      </c>
      <c r="G5025" s="30">
        <f t="shared" si="325"/>
        <v>5022000</v>
      </c>
      <c r="H5025" s="24">
        <f t="shared" si="324"/>
        <v>4058.360000000092</v>
      </c>
      <c r="J5025" s="14">
        <v>5018001</v>
      </c>
      <c r="K5025" s="14">
        <v>5019000</v>
      </c>
      <c r="L5025" s="25">
        <f t="shared" si="323"/>
        <v>20294.850000000453</v>
      </c>
    </row>
    <row r="5026" spans="6:12" x14ac:dyDescent="0.25">
      <c r="F5026" s="23">
        <f t="shared" si="326"/>
        <v>5022001</v>
      </c>
      <c r="G5026" s="30">
        <f t="shared" si="325"/>
        <v>5023000</v>
      </c>
      <c r="H5026" s="24">
        <f t="shared" si="324"/>
        <v>4059.090000000092</v>
      </c>
      <c r="J5026" s="14">
        <v>5019001</v>
      </c>
      <c r="K5026" s="14">
        <v>5020000</v>
      </c>
      <c r="L5026" s="25">
        <f t="shared" si="323"/>
        <v>20298.500000000455</v>
      </c>
    </row>
    <row r="5027" spans="6:12" x14ac:dyDescent="0.25">
      <c r="F5027" s="23">
        <f t="shared" si="326"/>
        <v>5023001</v>
      </c>
      <c r="G5027" s="30">
        <f t="shared" si="325"/>
        <v>5024000</v>
      </c>
      <c r="H5027" s="24">
        <f t="shared" si="324"/>
        <v>4059.820000000092</v>
      </c>
      <c r="J5027" s="14">
        <v>5020001</v>
      </c>
      <c r="K5027" s="14">
        <v>5021000</v>
      </c>
      <c r="L5027" s="25">
        <f t="shared" si="323"/>
        <v>20302.150000000456</v>
      </c>
    </row>
    <row r="5028" spans="6:12" x14ac:dyDescent="0.25">
      <c r="F5028" s="23">
        <f t="shared" si="326"/>
        <v>5024001</v>
      </c>
      <c r="G5028" s="30">
        <f t="shared" si="325"/>
        <v>5025000</v>
      </c>
      <c r="H5028" s="24">
        <f t="shared" si="324"/>
        <v>4060.550000000092</v>
      </c>
      <c r="J5028" s="14">
        <v>5021001</v>
      </c>
      <c r="K5028" s="14">
        <v>5022000</v>
      </c>
      <c r="L5028" s="25">
        <f t="shared" si="323"/>
        <v>20305.800000000458</v>
      </c>
    </row>
    <row r="5029" spans="6:12" x14ac:dyDescent="0.25">
      <c r="F5029" s="23">
        <f t="shared" si="326"/>
        <v>5025001</v>
      </c>
      <c r="G5029" s="30">
        <f t="shared" si="325"/>
        <v>5026000</v>
      </c>
      <c r="H5029" s="24">
        <f t="shared" si="324"/>
        <v>4061.2800000000921</v>
      </c>
      <c r="J5029" s="14">
        <v>5022001</v>
      </c>
      <c r="K5029" s="14">
        <v>5023000</v>
      </c>
      <c r="L5029" s="25">
        <f t="shared" si="323"/>
        <v>20309.450000000459</v>
      </c>
    </row>
    <row r="5030" spans="6:12" x14ac:dyDescent="0.25">
      <c r="F5030" s="23">
        <f t="shared" si="326"/>
        <v>5026001</v>
      </c>
      <c r="G5030" s="30">
        <f t="shared" si="325"/>
        <v>5027000</v>
      </c>
      <c r="H5030" s="24">
        <f t="shared" si="324"/>
        <v>4062.0100000000921</v>
      </c>
      <c r="J5030" s="14">
        <v>5023001</v>
      </c>
      <c r="K5030" s="14">
        <v>5024000</v>
      </c>
      <c r="L5030" s="25">
        <f t="shared" si="323"/>
        <v>20313.100000000461</v>
      </c>
    </row>
    <row r="5031" spans="6:12" x14ac:dyDescent="0.25">
      <c r="F5031" s="23">
        <f t="shared" si="326"/>
        <v>5027001</v>
      </c>
      <c r="G5031" s="30">
        <f t="shared" si="325"/>
        <v>5028000</v>
      </c>
      <c r="H5031" s="24">
        <f t="shared" si="324"/>
        <v>4062.7400000000921</v>
      </c>
      <c r="J5031" s="14">
        <v>5024001</v>
      </c>
      <c r="K5031" s="14">
        <v>5025000</v>
      </c>
      <c r="L5031" s="25">
        <f t="shared" si="323"/>
        <v>20316.750000000462</v>
      </c>
    </row>
    <row r="5032" spans="6:12" x14ac:dyDescent="0.25">
      <c r="F5032" s="23">
        <f t="shared" si="326"/>
        <v>5028001</v>
      </c>
      <c r="G5032" s="30">
        <f t="shared" si="325"/>
        <v>5029000</v>
      </c>
      <c r="H5032" s="24">
        <f t="shared" si="324"/>
        <v>4063.4700000000921</v>
      </c>
      <c r="J5032" s="14">
        <v>5025001</v>
      </c>
      <c r="K5032" s="14">
        <v>5026000</v>
      </c>
      <c r="L5032" s="25">
        <f t="shared" si="323"/>
        <v>20320.400000000463</v>
      </c>
    </row>
    <row r="5033" spans="6:12" x14ac:dyDescent="0.25">
      <c r="F5033" s="23">
        <f t="shared" si="326"/>
        <v>5029001</v>
      </c>
      <c r="G5033" s="30">
        <f t="shared" si="325"/>
        <v>5030000</v>
      </c>
      <c r="H5033" s="24">
        <f t="shared" si="324"/>
        <v>4064.2000000000921</v>
      </c>
      <c r="J5033" s="14">
        <v>5026001</v>
      </c>
      <c r="K5033" s="14">
        <v>5027000</v>
      </c>
      <c r="L5033" s="25">
        <f t="shared" ref="L5033:L5096" si="327">+L5032+3.65</f>
        <v>20324.050000000465</v>
      </c>
    </row>
    <row r="5034" spans="6:12" x14ac:dyDescent="0.25">
      <c r="F5034" s="23">
        <f t="shared" si="326"/>
        <v>5030001</v>
      </c>
      <c r="G5034" s="30">
        <f t="shared" si="325"/>
        <v>5031000</v>
      </c>
      <c r="H5034" s="24">
        <f t="shared" si="324"/>
        <v>4064.9300000000922</v>
      </c>
      <c r="J5034" s="14">
        <v>5027001</v>
      </c>
      <c r="K5034" s="14">
        <v>5028000</v>
      </c>
      <c r="L5034" s="25">
        <f t="shared" si="327"/>
        <v>20327.700000000466</v>
      </c>
    </row>
    <row r="5035" spans="6:12" x14ac:dyDescent="0.25">
      <c r="F5035" s="23">
        <f t="shared" si="326"/>
        <v>5031001</v>
      </c>
      <c r="G5035" s="30">
        <f t="shared" si="325"/>
        <v>5032000</v>
      </c>
      <c r="H5035" s="24">
        <f t="shared" si="324"/>
        <v>4065.6600000000922</v>
      </c>
      <c r="J5035" s="14">
        <v>5028001</v>
      </c>
      <c r="K5035" s="14">
        <v>5029000</v>
      </c>
      <c r="L5035" s="25">
        <f t="shared" si="327"/>
        <v>20331.350000000468</v>
      </c>
    </row>
    <row r="5036" spans="6:12" x14ac:dyDescent="0.25">
      <c r="F5036" s="23">
        <f t="shared" si="326"/>
        <v>5032001</v>
      </c>
      <c r="G5036" s="30">
        <f t="shared" si="325"/>
        <v>5033000</v>
      </c>
      <c r="H5036" s="24">
        <f t="shared" si="324"/>
        <v>4066.3900000000922</v>
      </c>
      <c r="J5036" s="14">
        <v>5029001</v>
      </c>
      <c r="K5036" s="14">
        <v>5030000</v>
      </c>
      <c r="L5036" s="25">
        <f t="shared" si="327"/>
        <v>20335.000000000469</v>
      </c>
    </row>
    <row r="5037" spans="6:12" x14ac:dyDescent="0.25">
      <c r="F5037" s="23">
        <f t="shared" si="326"/>
        <v>5033001</v>
      </c>
      <c r="G5037" s="30">
        <f t="shared" si="325"/>
        <v>5034000</v>
      </c>
      <c r="H5037" s="24">
        <f t="shared" si="324"/>
        <v>4067.1200000000922</v>
      </c>
      <c r="J5037" s="14">
        <v>5030001</v>
      </c>
      <c r="K5037" s="14">
        <v>5031000</v>
      </c>
      <c r="L5037" s="25">
        <f t="shared" si="327"/>
        <v>20338.650000000471</v>
      </c>
    </row>
    <row r="5038" spans="6:12" x14ac:dyDescent="0.25">
      <c r="F5038" s="23">
        <f t="shared" si="326"/>
        <v>5034001</v>
      </c>
      <c r="G5038" s="30">
        <f t="shared" si="325"/>
        <v>5035000</v>
      </c>
      <c r="H5038" s="24">
        <f t="shared" ref="H5038:H5101" si="328">+H5037+0.73</f>
        <v>4067.8500000000922</v>
      </c>
      <c r="J5038" s="14">
        <v>5031001</v>
      </c>
      <c r="K5038" s="14">
        <v>5032000</v>
      </c>
      <c r="L5038" s="25">
        <f t="shared" si="327"/>
        <v>20342.300000000472</v>
      </c>
    </row>
    <row r="5039" spans="6:12" x14ac:dyDescent="0.25">
      <c r="F5039" s="23">
        <f t="shared" si="326"/>
        <v>5035001</v>
      </c>
      <c r="G5039" s="30">
        <f t="shared" si="325"/>
        <v>5036000</v>
      </c>
      <c r="H5039" s="24">
        <f t="shared" si="328"/>
        <v>4068.5800000000922</v>
      </c>
      <c r="J5039" s="14">
        <v>5032001</v>
      </c>
      <c r="K5039" s="14">
        <v>5033000</v>
      </c>
      <c r="L5039" s="25">
        <f t="shared" si="327"/>
        <v>20345.950000000474</v>
      </c>
    </row>
    <row r="5040" spans="6:12" x14ac:dyDescent="0.25">
      <c r="F5040" s="23">
        <f t="shared" si="326"/>
        <v>5036001</v>
      </c>
      <c r="G5040" s="30">
        <f t="shared" si="325"/>
        <v>5037000</v>
      </c>
      <c r="H5040" s="24">
        <f t="shared" si="328"/>
        <v>4069.3100000000923</v>
      </c>
      <c r="J5040" s="14">
        <v>5033001</v>
      </c>
      <c r="K5040" s="14">
        <v>5034000</v>
      </c>
      <c r="L5040" s="25">
        <f t="shared" si="327"/>
        <v>20349.600000000475</v>
      </c>
    </row>
    <row r="5041" spans="6:12" x14ac:dyDescent="0.25">
      <c r="F5041" s="23">
        <f t="shared" si="326"/>
        <v>5037001</v>
      </c>
      <c r="G5041" s="30">
        <f t="shared" si="325"/>
        <v>5038000</v>
      </c>
      <c r="H5041" s="24">
        <f t="shared" si="328"/>
        <v>4070.0400000000923</v>
      </c>
      <c r="J5041" s="14">
        <v>5034001</v>
      </c>
      <c r="K5041" s="14">
        <v>5035000</v>
      </c>
      <c r="L5041" s="25">
        <f t="shared" si="327"/>
        <v>20353.250000000477</v>
      </c>
    </row>
    <row r="5042" spans="6:12" x14ac:dyDescent="0.25">
      <c r="F5042" s="23">
        <f t="shared" si="326"/>
        <v>5038001</v>
      </c>
      <c r="G5042" s="30">
        <f t="shared" si="325"/>
        <v>5039000</v>
      </c>
      <c r="H5042" s="24">
        <f t="shared" si="328"/>
        <v>4070.7700000000923</v>
      </c>
      <c r="J5042" s="14">
        <v>5035001</v>
      </c>
      <c r="K5042" s="14">
        <v>5036000</v>
      </c>
      <c r="L5042" s="25">
        <f t="shared" si="327"/>
        <v>20356.900000000478</v>
      </c>
    </row>
    <row r="5043" spans="6:12" x14ac:dyDescent="0.25">
      <c r="F5043" s="23">
        <f t="shared" si="326"/>
        <v>5039001</v>
      </c>
      <c r="G5043" s="30">
        <f t="shared" si="325"/>
        <v>5040000</v>
      </c>
      <c r="H5043" s="24">
        <f t="shared" si="328"/>
        <v>4071.5000000000923</v>
      </c>
      <c r="J5043" s="14">
        <v>5036001</v>
      </c>
      <c r="K5043" s="14">
        <v>5037000</v>
      </c>
      <c r="L5043" s="25">
        <f t="shared" si="327"/>
        <v>20360.550000000479</v>
      </c>
    </row>
    <row r="5044" spans="6:12" x14ac:dyDescent="0.25">
      <c r="F5044" s="23">
        <f t="shared" si="326"/>
        <v>5040001</v>
      </c>
      <c r="G5044" s="30">
        <f t="shared" si="325"/>
        <v>5041000</v>
      </c>
      <c r="H5044" s="24">
        <f t="shared" si="328"/>
        <v>4072.2300000000923</v>
      </c>
      <c r="J5044" s="14">
        <v>5037001</v>
      </c>
      <c r="K5044" s="14">
        <v>5038000</v>
      </c>
      <c r="L5044" s="25">
        <f t="shared" si="327"/>
        <v>20364.200000000481</v>
      </c>
    </row>
    <row r="5045" spans="6:12" x14ac:dyDescent="0.25">
      <c r="F5045" s="23">
        <f t="shared" si="326"/>
        <v>5041001</v>
      </c>
      <c r="G5045" s="30">
        <f t="shared" si="325"/>
        <v>5042000</v>
      </c>
      <c r="H5045" s="24">
        <f t="shared" si="328"/>
        <v>4072.9600000000924</v>
      </c>
      <c r="J5045" s="14">
        <v>5038001</v>
      </c>
      <c r="K5045" s="14">
        <v>5039000</v>
      </c>
      <c r="L5045" s="25">
        <f t="shared" si="327"/>
        <v>20367.850000000482</v>
      </c>
    </row>
    <row r="5046" spans="6:12" x14ac:dyDescent="0.25">
      <c r="F5046" s="23">
        <f t="shared" si="326"/>
        <v>5042001</v>
      </c>
      <c r="G5046" s="30">
        <f t="shared" si="325"/>
        <v>5043000</v>
      </c>
      <c r="H5046" s="24">
        <f t="shared" si="328"/>
        <v>4073.6900000000924</v>
      </c>
      <c r="J5046" s="14">
        <v>5039001</v>
      </c>
      <c r="K5046" s="14">
        <v>5040000</v>
      </c>
      <c r="L5046" s="25">
        <f t="shared" si="327"/>
        <v>20371.500000000484</v>
      </c>
    </row>
    <row r="5047" spans="6:12" x14ac:dyDescent="0.25">
      <c r="F5047" s="23">
        <f t="shared" si="326"/>
        <v>5043001</v>
      </c>
      <c r="G5047" s="30">
        <f t="shared" si="325"/>
        <v>5044000</v>
      </c>
      <c r="H5047" s="24">
        <f t="shared" si="328"/>
        <v>4074.4200000000924</v>
      </c>
      <c r="J5047" s="14">
        <v>5040001</v>
      </c>
      <c r="K5047" s="14">
        <v>5041000</v>
      </c>
      <c r="L5047" s="25">
        <f t="shared" si="327"/>
        <v>20375.150000000485</v>
      </c>
    </row>
    <row r="5048" spans="6:12" x14ac:dyDescent="0.25">
      <c r="F5048" s="23">
        <f t="shared" si="326"/>
        <v>5044001</v>
      </c>
      <c r="G5048" s="30">
        <f t="shared" si="325"/>
        <v>5045000</v>
      </c>
      <c r="H5048" s="24">
        <f t="shared" si="328"/>
        <v>4075.1500000000924</v>
      </c>
      <c r="J5048" s="14">
        <v>5041001</v>
      </c>
      <c r="K5048" s="14">
        <v>5042000</v>
      </c>
      <c r="L5048" s="25">
        <f t="shared" si="327"/>
        <v>20378.800000000487</v>
      </c>
    </row>
    <row r="5049" spans="6:12" x14ac:dyDescent="0.25">
      <c r="F5049" s="23">
        <f t="shared" si="326"/>
        <v>5045001</v>
      </c>
      <c r="G5049" s="30">
        <f t="shared" si="325"/>
        <v>5046000</v>
      </c>
      <c r="H5049" s="24">
        <f t="shared" si="328"/>
        <v>4075.8800000000924</v>
      </c>
      <c r="J5049" s="14">
        <v>5042001</v>
      </c>
      <c r="K5049" s="14">
        <v>5043000</v>
      </c>
      <c r="L5049" s="25">
        <f t="shared" si="327"/>
        <v>20382.450000000488</v>
      </c>
    </row>
    <row r="5050" spans="6:12" x14ac:dyDescent="0.25">
      <c r="F5050" s="23">
        <f t="shared" si="326"/>
        <v>5046001</v>
      </c>
      <c r="G5050" s="30">
        <f t="shared" si="325"/>
        <v>5047000</v>
      </c>
      <c r="H5050" s="24">
        <f t="shared" si="328"/>
        <v>4076.6100000000924</v>
      </c>
      <c r="J5050" s="14">
        <v>5043001</v>
      </c>
      <c r="K5050" s="14">
        <v>5044000</v>
      </c>
      <c r="L5050" s="25">
        <f t="shared" si="327"/>
        <v>20386.10000000049</v>
      </c>
    </row>
    <row r="5051" spans="6:12" x14ac:dyDescent="0.25">
      <c r="F5051" s="23">
        <f t="shared" si="326"/>
        <v>5047001</v>
      </c>
      <c r="G5051" s="30">
        <f t="shared" si="325"/>
        <v>5048000</v>
      </c>
      <c r="H5051" s="24">
        <f t="shared" si="328"/>
        <v>4077.3400000000925</v>
      </c>
      <c r="J5051" s="14">
        <v>5044001</v>
      </c>
      <c r="K5051" s="14">
        <v>5045000</v>
      </c>
      <c r="L5051" s="25">
        <f t="shared" si="327"/>
        <v>20389.750000000491</v>
      </c>
    </row>
    <row r="5052" spans="6:12" x14ac:dyDescent="0.25">
      <c r="F5052" s="23">
        <f t="shared" si="326"/>
        <v>5048001</v>
      </c>
      <c r="G5052" s="30">
        <f t="shared" si="325"/>
        <v>5049000</v>
      </c>
      <c r="H5052" s="24">
        <f t="shared" si="328"/>
        <v>4078.0700000000925</v>
      </c>
      <c r="J5052" s="14">
        <v>5045001</v>
      </c>
      <c r="K5052" s="14">
        <v>5046000</v>
      </c>
      <c r="L5052" s="25">
        <f t="shared" si="327"/>
        <v>20393.400000000493</v>
      </c>
    </row>
    <row r="5053" spans="6:12" x14ac:dyDescent="0.25">
      <c r="F5053" s="23">
        <f t="shared" si="326"/>
        <v>5049001</v>
      </c>
      <c r="G5053" s="30">
        <f t="shared" si="325"/>
        <v>5050000</v>
      </c>
      <c r="H5053" s="24">
        <f t="shared" si="328"/>
        <v>4078.8000000000925</v>
      </c>
      <c r="J5053" s="14">
        <v>5046001</v>
      </c>
      <c r="K5053" s="14">
        <v>5047000</v>
      </c>
      <c r="L5053" s="25">
        <f t="shared" si="327"/>
        <v>20397.050000000494</v>
      </c>
    </row>
    <row r="5054" spans="6:12" x14ac:dyDescent="0.25">
      <c r="F5054" s="23">
        <f t="shared" si="326"/>
        <v>5050001</v>
      </c>
      <c r="G5054" s="30">
        <f t="shared" si="325"/>
        <v>5051000</v>
      </c>
      <c r="H5054" s="24">
        <f t="shared" si="328"/>
        <v>4079.5300000000925</v>
      </c>
      <c r="J5054" s="14">
        <v>5047001</v>
      </c>
      <c r="K5054" s="14">
        <v>5048000</v>
      </c>
      <c r="L5054" s="25">
        <f t="shared" si="327"/>
        <v>20400.700000000495</v>
      </c>
    </row>
    <row r="5055" spans="6:12" x14ac:dyDescent="0.25">
      <c r="F5055" s="23">
        <f t="shared" si="326"/>
        <v>5051001</v>
      </c>
      <c r="G5055" s="30">
        <f t="shared" si="325"/>
        <v>5052000</v>
      </c>
      <c r="H5055" s="24">
        <f t="shared" si="328"/>
        <v>4080.2600000000925</v>
      </c>
      <c r="J5055" s="14">
        <v>5048001</v>
      </c>
      <c r="K5055" s="14">
        <v>5049000</v>
      </c>
      <c r="L5055" s="25">
        <f t="shared" si="327"/>
        <v>20404.350000000497</v>
      </c>
    </row>
    <row r="5056" spans="6:12" x14ac:dyDescent="0.25">
      <c r="F5056" s="23">
        <f t="shared" si="326"/>
        <v>5052001</v>
      </c>
      <c r="G5056" s="30">
        <f t="shared" si="325"/>
        <v>5053000</v>
      </c>
      <c r="H5056" s="24">
        <f t="shared" si="328"/>
        <v>4080.9900000000926</v>
      </c>
      <c r="J5056" s="14">
        <v>5049001</v>
      </c>
      <c r="K5056" s="14">
        <v>5050000</v>
      </c>
      <c r="L5056" s="25">
        <f t="shared" si="327"/>
        <v>20408.000000000498</v>
      </c>
    </row>
    <row r="5057" spans="6:12" x14ac:dyDescent="0.25">
      <c r="F5057" s="23">
        <f t="shared" si="326"/>
        <v>5053001</v>
      </c>
      <c r="G5057" s="30">
        <f t="shared" si="325"/>
        <v>5054000</v>
      </c>
      <c r="H5057" s="24">
        <f t="shared" si="328"/>
        <v>4081.7200000000926</v>
      </c>
      <c r="J5057" s="14">
        <v>5050001</v>
      </c>
      <c r="K5057" s="14">
        <v>5051000</v>
      </c>
      <c r="L5057" s="25">
        <f t="shared" si="327"/>
        <v>20411.6500000005</v>
      </c>
    </row>
    <row r="5058" spans="6:12" x14ac:dyDescent="0.25">
      <c r="F5058" s="23">
        <f t="shared" si="326"/>
        <v>5054001</v>
      </c>
      <c r="G5058" s="30">
        <f t="shared" si="325"/>
        <v>5055000</v>
      </c>
      <c r="H5058" s="24">
        <f t="shared" si="328"/>
        <v>4082.4500000000926</v>
      </c>
      <c r="J5058" s="14">
        <v>5051001</v>
      </c>
      <c r="K5058" s="14">
        <v>5052000</v>
      </c>
      <c r="L5058" s="25">
        <f t="shared" si="327"/>
        <v>20415.300000000501</v>
      </c>
    </row>
    <row r="5059" spans="6:12" x14ac:dyDescent="0.25">
      <c r="F5059" s="23">
        <f t="shared" si="326"/>
        <v>5055001</v>
      </c>
      <c r="G5059" s="30">
        <f t="shared" si="325"/>
        <v>5056000</v>
      </c>
      <c r="H5059" s="24">
        <f t="shared" si="328"/>
        <v>4083.1800000000926</v>
      </c>
      <c r="J5059" s="14">
        <v>5052001</v>
      </c>
      <c r="K5059" s="14">
        <v>5053000</v>
      </c>
      <c r="L5059" s="25">
        <f t="shared" si="327"/>
        <v>20418.950000000503</v>
      </c>
    </row>
    <row r="5060" spans="6:12" x14ac:dyDescent="0.25">
      <c r="F5060" s="23">
        <f t="shared" si="326"/>
        <v>5056001</v>
      </c>
      <c r="G5060" s="30">
        <f t="shared" si="325"/>
        <v>5057000</v>
      </c>
      <c r="H5060" s="24">
        <f t="shared" si="328"/>
        <v>4083.9100000000926</v>
      </c>
      <c r="J5060" s="14">
        <v>5053001</v>
      </c>
      <c r="K5060" s="14">
        <v>5054000</v>
      </c>
      <c r="L5060" s="25">
        <f t="shared" si="327"/>
        <v>20422.600000000504</v>
      </c>
    </row>
    <row r="5061" spans="6:12" x14ac:dyDescent="0.25">
      <c r="F5061" s="23">
        <f t="shared" si="326"/>
        <v>5057001</v>
      </c>
      <c r="G5061" s="30">
        <f t="shared" si="325"/>
        <v>5058000</v>
      </c>
      <c r="H5061" s="24">
        <f t="shared" si="328"/>
        <v>4084.6400000000926</v>
      </c>
      <c r="J5061" s="14">
        <v>5054001</v>
      </c>
      <c r="K5061" s="14">
        <v>5055000</v>
      </c>
      <c r="L5061" s="25">
        <f t="shared" si="327"/>
        <v>20426.250000000506</v>
      </c>
    </row>
    <row r="5062" spans="6:12" x14ac:dyDescent="0.25">
      <c r="F5062" s="23">
        <f t="shared" si="326"/>
        <v>5058001</v>
      </c>
      <c r="G5062" s="30">
        <f t="shared" ref="G5062:G5125" si="329">+F5062+999</f>
        <v>5059000</v>
      </c>
      <c r="H5062" s="24">
        <f t="shared" si="328"/>
        <v>4085.3700000000927</v>
      </c>
      <c r="J5062" s="14">
        <v>5055001</v>
      </c>
      <c r="K5062" s="14">
        <v>5056000</v>
      </c>
      <c r="L5062" s="25">
        <f t="shared" si="327"/>
        <v>20429.900000000507</v>
      </c>
    </row>
    <row r="5063" spans="6:12" x14ac:dyDescent="0.25">
      <c r="F5063" s="23">
        <f t="shared" si="326"/>
        <v>5059001</v>
      </c>
      <c r="G5063" s="30">
        <f t="shared" si="329"/>
        <v>5060000</v>
      </c>
      <c r="H5063" s="24">
        <f t="shared" si="328"/>
        <v>4086.1000000000927</v>
      </c>
      <c r="J5063" s="14">
        <v>5056001</v>
      </c>
      <c r="K5063" s="14">
        <v>5057000</v>
      </c>
      <c r="L5063" s="25">
        <f t="shared" si="327"/>
        <v>20433.550000000509</v>
      </c>
    </row>
    <row r="5064" spans="6:12" x14ac:dyDescent="0.25">
      <c r="F5064" s="23">
        <f t="shared" si="326"/>
        <v>5060001</v>
      </c>
      <c r="G5064" s="30">
        <f t="shared" si="329"/>
        <v>5061000</v>
      </c>
      <c r="H5064" s="24">
        <f t="shared" si="328"/>
        <v>4086.8300000000927</v>
      </c>
      <c r="J5064" s="14">
        <v>5057001</v>
      </c>
      <c r="K5064" s="14">
        <v>5058000</v>
      </c>
      <c r="L5064" s="25">
        <f t="shared" si="327"/>
        <v>20437.20000000051</v>
      </c>
    </row>
    <row r="5065" spans="6:12" x14ac:dyDescent="0.25">
      <c r="F5065" s="23">
        <f t="shared" si="326"/>
        <v>5061001</v>
      </c>
      <c r="G5065" s="30">
        <f t="shared" si="329"/>
        <v>5062000</v>
      </c>
      <c r="H5065" s="24">
        <f t="shared" si="328"/>
        <v>4087.5600000000927</v>
      </c>
      <c r="J5065" s="14">
        <v>5058001</v>
      </c>
      <c r="K5065" s="14">
        <v>5059000</v>
      </c>
      <c r="L5065" s="25">
        <f t="shared" si="327"/>
        <v>20440.850000000511</v>
      </c>
    </row>
    <row r="5066" spans="6:12" x14ac:dyDescent="0.25">
      <c r="F5066" s="23">
        <f t="shared" si="326"/>
        <v>5062001</v>
      </c>
      <c r="G5066" s="30">
        <f t="shared" si="329"/>
        <v>5063000</v>
      </c>
      <c r="H5066" s="24">
        <f t="shared" si="328"/>
        <v>4088.2900000000927</v>
      </c>
      <c r="J5066" s="14">
        <v>5059001</v>
      </c>
      <c r="K5066" s="14">
        <v>5060000</v>
      </c>
      <c r="L5066" s="25">
        <f t="shared" si="327"/>
        <v>20444.500000000513</v>
      </c>
    </row>
    <row r="5067" spans="6:12" x14ac:dyDescent="0.25">
      <c r="F5067" s="23">
        <f t="shared" si="326"/>
        <v>5063001</v>
      </c>
      <c r="G5067" s="30">
        <f t="shared" si="329"/>
        <v>5064000</v>
      </c>
      <c r="H5067" s="24">
        <f t="shared" si="328"/>
        <v>4089.0200000000928</v>
      </c>
      <c r="J5067" s="14">
        <v>5060001</v>
      </c>
      <c r="K5067" s="14">
        <v>5061000</v>
      </c>
      <c r="L5067" s="25">
        <f t="shared" si="327"/>
        <v>20448.150000000514</v>
      </c>
    </row>
    <row r="5068" spans="6:12" x14ac:dyDescent="0.25">
      <c r="F5068" s="23">
        <f t="shared" si="326"/>
        <v>5064001</v>
      </c>
      <c r="G5068" s="30">
        <f t="shared" si="329"/>
        <v>5065000</v>
      </c>
      <c r="H5068" s="24">
        <f t="shared" si="328"/>
        <v>4089.7500000000928</v>
      </c>
      <c r="J5068" s="14">
        <v>5061001</v>
      </c>
      <c r="K5068" s="14">
        <v>5062000</v>
      </c>
      <c r="L5068" s="25">
        <f t="shared" si="327"/>
        <v>20451.800000000516</v>
      </c>
    </row>
    <row r="5069" spans="6:12" x14ac:dyDescent="0.25">
      <c r="F5069" s="23">
        <f t="shared" si="326"/>
        <v>5065001</v>
      </c>
      <c r="G5069" s="30">
        <f t="shared" si="329"/>
        <v>5066000</v>
      </c>
      <c r="H5069" s="24">
        <f t="shared" si="328"/>
        <v>4090.4800000000928</v>
      </c>
      <c r="J5069" s="14">
        <v>5062001</v>
      </c>
      <c r="K5069" s="14">
        <v>5063000</v>
      </c>
      <c r="L5069" s="25">
        <f t="shared" si="327"/>
        <v>20455.450000000517</v>
      </c>
    </row>
    <row r="5070" spans="6:12" x14ac:dyDescent="0.25">
      <c r="F5070" s="23">
        <f t="shared" si="326"/>
        <v>5066001</v>
      </c>
      <c r="G5070" s="30">
        <f t="shared" si="329"/>
        <v>5067000</v>
      </c>
      <c r="H5070" s="24">
        <f t="shared" si="328"/>
        <v>4091.2100000000928</v>
      </c>
      <c r="J5070" s="14">
        <v>5063001</v>
      </c>
      <c r="K5070" s="14">
        <v>5064000</v>
      </c>
      <c r="L5070" s="25">
        <f t="shared" si="327"/>
        <v>20459.100000000519</v>
      </c>
    </row>
    <row r="5071" spans="6:12" x14ac:dyDescent="0.25">
      <c r="F5071" s="23">
        <f t="shared" si="326"/>
        <v>5067001</v>
      </c>
      <c r="G5071" s="30">
        <f t="shared" si="329"/>
        <v>5068000</v>
      </c>
      <c r="H5071" s="24">
        <f t="shared" si="328"/>
        <v>4091.9400000000928</v>
      </c>
      <c r="J5071" s="14">
        <v>5064001</v>
      </c>
      <c r="K5071" s="14">
        <v>5065000</v>
      </c>
      <c r="L5071" s="25">
        <f t="shared" si="327"/>
        <v>20462.75000000052</v>
      </c>
    </row>
    <row r="5072" spans="6:12" x14ac:dyDescent="0.25">
      <c r="F5072" s="23">
        <f t="shared" si="326"/>
        <v>5068001</v>
      </c>
      <c r="G5072" s="30">
        <f t="shared" si="329"/>
        <v>5069000</v>
      </c>
      <c r="H5072" s="24">
        <f t="shared" si="328"/>
        <v>4092.6700000000928</v>
      </c>
      <c r="J5072" s="14">
        <v>5065001</v>
      </c>
      <c r="K5072" s="14">
        <v>5066000</v>
      </c>
      <c r="L5072" s="25">
        <f t="shared" si="327"/>
        <v>20466.400000000522</v>
      </c>
    </row>
    <row r="5073" spans="6:12" x14ac:dyDescent="0.25">
      <c r="F5073" s="23">
        <f t="shared" si="326"/>
        <v>5069001</v>
      </c>
      <c r="G5073" s="30">
        <f t="shared" si="329"/>
        <v>5070000</v>
      </c>
      <c r="H5073" s="24">
        <f t="shared" si="328"/>
        <v>4093.4000000000929</v>
      </c>
      <c r="J5073" s="14">
        <v>5066001</v>
      </c>
      <c r="K5073" s="14">
        <v>5067000</v>
      </c>
      <c r="L5073" s="25">
        <f t="shared" si="327"/>
        <v>20470.050000000523</v>
      </c>
    </row>
    <row r="5074" spans="6:12" x14ac:dyDescent="0.25">
      <c r="F5074" s="23">
        <f t="shared" si="326"/>
        <v>5070001</v>
      </c>
      <c r="G5074" s="30">
        <f t="shared" si="329"/>
        <v>5071000</v>
      </c>
      <c r="H5074" s="24">
        <f t="shared" si="328"/>
        <v>4094.1300000000929</v>
      </c>
      <c r="J5074" s="14">
        <v>5067001</v>
      </c>
      <c r="K5074" s="14">
        <v>5068000</v>
      </c>
      <c r="L5074" s="25">
        <f t="shared" si="327"/>
        <v>20473.700000000525</v>
      </c>
    </row>
    <row r="5075" spans="6:12" x14ac:dyDescent="0.25">
      <c r="F5075" s="23">
        <f t="shared" si="326"/>
        <v>5071001</v>
      </c>
      <c r="G5075" s="30">
        <f t="shared" si="329"/>
        <v>5072000</v>
      </c>
      <c r="H5075" s="24">
        <f t="shared" si="328"/>
        <v>4094.8600000000929</v>
      </c>
      <c r="J5075" s="14">
        <v>5068001</v>
      </c>
      <c r="K5075" s="14">
        <v>5069000</v>
      </c>
      <c r="L5075" s="25">
        <f t="shared" si="327"/>
        <v>20477.350000000526</v>
      </c>
    </row>
    <row r="5076" spans="6:12" x14ac:dyDescent="0.25">
      <c r="F5076" s="23">
        <f t="shared" si="326"/>
        <v>5072001</v>
      </c>
      <c r="G5076" s="30">
        <f t="shared" si="329"/>
        <v>5073000</v>
      </c>
      <c r="H5076" s="24">
        <f t="shared" si="328"/>
        <v>4095.5900000000929</v>
      </c>
      <c r="J5076" s="14">
        <v>5069001</v>
      </c>
      <c r="K5076" s="14">
        <v>5070000</v>
      </c>
      <c r="L5076" s="25">
        <f t="shared" si="327"/>
        <v>20481.000000000528</v>
      </c>
    </row>
    <row r="5077" spans="6:12" x14ac:dyDescent="0.25">
      <c r="F5077" s="23">
        <f t="shared" si="326"/>
        <v>5073001</v>
      </c>
      <c r="G5077" s="30">
        <f t="shared" si="329"/>
        <v>5074000</v>
      </c>
      <c r="H5077" s="24">
        <f t="shared" si="328"/>
        <v>4096.3200000000925</v>
      </c>
      <c r="J5077" s="14">
        <v>5070001</v>
      </c>
      <c r="K5077" s="14">
        <v>5071000</v>
      </c>
      <c r="L5077" s="25">
        <f t="shared" si="327"/>
        <v>20484.650000000529</v>
      </c>
    </row>
    <row r="5078" spans="6:12" x14ac:dyDescent="0.25">
      <c r="F5078" s="23">
        <f t="shared" si="326"/>
        <v>5074001</v>
      </c>
      <c r="G5078" s="30">
        <f t="shared" si="329"/>
        <v>5075000</v>
      </c>
      <c r="H5078" s="24">
        <f t="shared" si="328"/>
        <v>4097.050000000092</v>
      </c>
      <c r="J5078" s="14">
        <v>5071001</v>
      </c>
      <c r="K5078" s="14">
        <v>5072000</v>
      </c>
      <c r="L5078" s="25">
        <f t="shared" si="327"/>
        <v>20488.30000000053</v>
      </c>
    </row>
    <row r="5079" spans="6:12" x14ac:dyDescent="0.25">
      <c r="F5079" s="23">
        <f t="shared" ref="F5079:F5142" si="330">+G5078+1</f>
        <v>5075001</v>
      </c>
      <c r="G5079" s="30">
        <f t="shared" si="329"/>
        <v>5076000</v>
      </c>
      <c r="H5079" s="24">
        <f t="shared" si="328"/>
        <v>4097.7800000000916</v>
      </c>
      <c r="J5079" s="14">
        <v>5072001</v>
      </c>
      <c r="K5079" s="14">
        <v>5073000</v>
      </c>
      <c r="L5079" s="25">
        <f t="shared" si="327"/>
        <v>20491.950000000532</v>
      </c>
    </row>
    <row r="5080" spans="6:12" x14ac:dyDescent="0.25">
      <c r="F5080" s="23">
        <f t="shared" si="330"/>
        <v>5076001</v>
      </c>
      <c r="G5080" s="30">
        <f t="shared" si="329"/>
        <v>5077000</v>
      </c>
      <c r="H5080" s="24">
        <f t="shared" si="328"/>
        <v>4098.5100000000912</v>
      </c>
      <c r="J5080" s="14">
        <v>5073001</v>
      </c>
      <c r="K5080" s="14">
        <v>5074000</v>
      </c>
      <c r="L5080" s="25">
        <f t="shared" si="327"/>
        <v>20495.600000000533</v>
      </c>
    </row>
    <row r="5081" spans="6:12" x14ac:dyDescent="0.25">
      <c r="F5081" s="23">
        <f t="shared" si="330"/>
        <v>5077001</v>
      </c>
      <c r="G5081" s="30">
        <f t="shared" si="329"/>
        <v>5078000</v>
      </c>
      <c r="H5081" s="24">
        <f t="shared" si="328"/>
        <v>4099.2400000000907</v>
      </c>
      <c r="J5081" s="14">
        <v>5074001</v>
      </c>
      <c r="K5081" s="14">
        <v>5075000</v>
      </c>
      <c r="L5081" s="25">
        <f t="shared" si="327"/>
        <v>20499.250000000535</v>
      </c>
    </row>
    <row r="5082" spans="6:12" x14ac:dyDescent="0.25">
      <c r="F5082" s="23">
        <f t="shared" si="330"/>
        <v>5078001</v>
      </c>
      <c r="G5082" s="30">
        <f t="shared" si="329"/>
        <v>5079000</v>
      </c>
      <c r="H5082" s="24">
        <f t="shared" si="328"/>
        <v>4099.9700000000903</v>
      </c>
      <c r="J5082" s="14">
        <v>5075001</v>
      </c>
      <c r="K5082" s="14">
        <v>5076000</v>
      </c>
      <c r="L5082" s="25">
        <f t="shared" si="327"/>
        <v>20502.900000000536</v>
      </c>
    </row>
    <row r="5083" spans="6:12" x14ac:dyDescent="0.25">
      <c r="F5083" s="23">
        <f t="shared" si="330"/>
        <v>5079001</v>
      </c>
      <c r="G5083" s="30">
        <f t="shared" si="329"/>
        <v>5080000</v>
      </c>
      <c r="H5083" s="24">
        <f t="shared" si="328"/>
        <v>4100.7000000000899</v>
      </c>
      <c r="J5083" s="14">
        <v>5076001</v>
      </c>
      <c r="K5083" s="14">
        <v>5077000</v>
      </c>
      <c r="L5083" s="25">
        <f t="shared" si="327"/>
        <v>20506.550000000538</v>
      </c>
    </row>
    <row r="5084" spans="6:12" x14ac:dyDescent="0.25">
      <c r="F5084" s="23">
        <f t="shared" si="330"/>
        <v>5080001</v>
      </c>
      <c r="G5084" s="30">
        <f t="shared" si="329"/>
        <v>5081000</v>
      </c>
      <c r="H5084" s="24">
        <f t="shared" si="328"/>
        <v>4101.4300000000894</v>
      </c>
      <c r="J5084" s="14">
        <v>5077001</v>
      </c>
      <c r="K5084" s="14">
        <v>5078000</v>
      </c>
      <c r="L5084" s="25">
        <f t="shared" si="327"/>
        <v>20510.200000000539</v>
      </c>
    </row>
    <row r="5085" spans="6:12" x14ac:dyDescent="0.25">
      <c r="F5085" s="23">
        <f t="shared" si="330"/>
        <v>5081001</v>
      </c>
      <c r="G5085" s="30">
        <f t="shared" si="329"/>
        <v>5082000</v>
      </c>
      <c r="H5085" s="24">
        <f t="shared" si="328"/>
        <v>4102.160000000089</v>
      </c>
      <c r="J5085" s="14">
        <v>5078001</v>
      </c>
      <c r="K5085" s="14">
        <v>5079000</v>
      </c>
      <c r="L5085" s="25">
        <f t="shared" si="327"/>
        <v>20513.850000000541</v>
      </c>
    </row>
    <row r="5086" spans="6:12" x14ac:dyDescent="0.25">
      <c r="F5086" s="23">
        <f t="shared" si="330"/>
        <v>5082001</v>
      </c>
      <c r="G5086" s="30">
        <f t="shared" si="329"/>
        <v>5083000</v>
      </c>
      <c r="H5086" s="24">
        <f t="shared" si="328"/>
        <v>4102.8900000000885</v>
      </c>
      <c r="J5086" s="14">
        <v>5079001</v>
      </c>
      <c r="K5086" s="14">
        <v>5080000</v>
      </c>
      <c r="L5086" s="25">
        <f t="shared" si="327"/>
        <v>20517.500000000542</v>
      </c>
    </row>
    <row r="5087" spans="6:12" x14ac:dyDescent="0.25">
      <c r="F5087" s="23">
        <f t="shared" si="330"/>
        <v>5083001</v>
      </c>
      <c r="G5087" s="30">
        <f t="shared" si="329"/>
        <v>5084000</v>
      </c>
      <c r="H5087" s="24">
        <f t="shared" si="328"/>
        <v>4103.6200000000881</v>
      </c>
      <c r="J5087" s="14">
        <v>5080001</v>
      </c>
      <c r="K5087" s="14">
        <v>5081000</v>
      </c>
      <c r="L5087" s="25">
        <f t="shared" si="327"/>
        <v>20521.150000000544</v>
      </c>
    </row>
    <row r="5088" spans="6:12" x14ac:dyDescent="0.25">
      <c r="F5088" s="23">
        <f t="shared" si="330"/>
        <v>5084001</v>
      </c>
      <c r="G5088" s="30">
        <f t="shared" si="329"/>
        <v>5085000</v>
      </c>
      <c r="H5088" s="24">
        <f t="shared" si="328"/>
        <v>4104.3500000000877</v>
      </c>
      <c r="J5088" s="14">
        <v>5081001</v>
      </c>
      <c r="K5088" s="14">
        <v>5082000</v>
      </c>
      <c r="L5088" s="25">
        <f t="shared" si="327"/>
        <v>20524.800000000545</v>
      </c>
    </row>
    <row r="5089" spans="6:12" x14ac:dyDescent="0.25">
      <c r="F5089" s="23">
        <f t="shared" si="330"/>
        <v>5085001</v>
      </c>
      <c r="G5089" s="30">
        <f t="shared" si="329"/>
        <v>5086000</v>
      </c>
      <c r="H5089" s="24">
        <f t="shared" si="328"/>
        <v>4105.0800000000872</v>
      </c>
      <c r="J5089" s="14">
        <v>5082001</v>
      </c>
      <c r="K5089" s="14">
        <v>5083000</v>
      </c>
      <c r="L5089" s="25">
        <f t="shared" si="327"/>
        <v>20528.450000000546</v>
      </c>
    </row>
    <row r="5090" spans="6:12" x14ac:dyDescent="0.25">
      <c r="F5090" s="23">
        <f t="shared" si="330"/>
        <v>5086001</v>
      </c>
      <c r="G5090" s="30">
        <f t="shared" si="329"/>
        <v>5087000</v>
      </c>
      <c r="H5090" s="24">
        <f t="shared" si="328"/>
        <v>4105.8100000000868</v>
      </c>
      <c r="J5090" s="14">
        <v>5083001</v>
      </c>
      <c r="K5090" s="14">
        <v>5084000</v>
      </c>
      <c r="L5090" s="25">
        <f t="shared" si="327"/>
        <v>20532.100000000548</v>
      </c>
    </row>
    <row r="5091" spans="6:12" x14ac:dyDescent="0.25">
      <c r="F5091" s="23">
        <f t="shared" si="330"/>
        <v>5087001</v>
      </c>
      <c r="G5091" s="30">
        <f t="shared" si="329"/>
        <v>5088000</v>
      </c>
      <c r="H5091" s="24">
        <f t="shared" si="328"/>
        <v>4106.5400000000864</v>
      </c>
      <c r="J5091" s="14">
        <v>5084001</v>
      </c>
      <c r="K5091" s="14">
        <v>5085000</v>
      </c>
      <c r="L5091" s="25">
        <f t="shared" si="327"/>
        <v>20535.750000000549</v>
      </c>
    </row>
    <row r="5092" spans="6:12" x14ac:dyDescent="0.25">
      <c r="F5092" s="23">
        <f t="shared" si="330"/>
        <v>5088001</v>
      </c>
      <c r="G5092" s="30">
        <f t="shared" si="329"/>
        <v>5089000</v>
      </c>
      <c r="H5092" s="24">
        <f t="shared" si="328"/>
        <v>4107.2700000000859</v>
      </c>
      <c r="J5092" s="14">
        <v>5085001</v>
      </c>
      <c r="K5092" s="14">
        <v>5086000</v>
      </c>
      <c r="L5092" s="25">
        <f t="shared" si="327"/>
        <v>20539.400000000551</v>
      </c>
    </row>
    <row r="5093" spans="6:12" x14ac:dyDescent="0.25">
      <c r="F5093" s="23">
        <f t="shared" si="330"/>
        <v>5089001</v>
      </c>
      <c r="G5093" s="30">
        <f t="shared" si="329"/>
        <v>5090000</v>
      </c>
      <c r="H5093" s="24">
        <f t="shared" si="328"/>
        <v>4108.0000000000855</v>
      </c>
      <c r="J5093" s="14">
        <v>5086001</v>
      </c>
      <c r="K5093" s="14">
        <v>5087000</v>
      </c>
      <c r="L5093" s="25">
        <f t="shared" si="327"/>
        <v>20543.050000000552</v>
      </c>
    </row>
    <row r="5094" spans="6:12" x14ac:dyDescent="0.25">
      <c r="F5094" s="23">
        <f t="shared" si="330"/>
        <v>5090001</v>
      </c>
      <c r="G5094" s="30">
        <f t="shared" si="329"/>
        <v>5091000</v>
      </c>
      <c r="H5094" s="24">
        <f t="shared" si="328"/>
        <v>4108.7300000000851</v>
      </c>
      <c r="J5094" s="14">
        <v>5087001</v>
      </c>
      <c r="K5094" s="14">
        <v>5088000</v>
      </c>
      <c r="L5094" s="25">
        <f t="shared" si="327"/>
        <v>20546.700000000554</v>
      </c>
    </row>
    <row r="5095" spans="6:12" x14ac:dyDescent="0.25">
      <c r="F5095" s="23">
        <f t="shared" si="330"/>
        <v>5091001</v>
      </c>
      <c r="G5095" s="30">
        <f t="shared" si="329"/>
        <v>5092000</v>
      </c>
      <c r="H5095" s="24">
        <f t="shared" si="328"/>
        <v>4109.4600000000846</v>
      </c>
      <c r="J5095" s="14">
        <v>5088001</v>
      </c>
      <c r="K5095" s="14">
        <v>5089000</v>
      </c>
      <c r="L5095" s="25">
        <f t="shared" si="327"/>
        <v>20550.350000000555</v>
      </c>
    </row>
    <row r="5096" spans="6:12" x14ac:dyDescent="0.25">
      <c r="F5096" s="23">
        <f t="shared" si="330"/>
        <v>5092001</v>
      </c>
      <c r="G5096" s="30">
        <f t="shared" si="329"/>
        <v>5093000</v>
      </c>
      <c r="H5096" s="24">
        <f t="shared" si="328"/>
        <v>4110.1900000000842</v>
      </c>
      <c r="J5096" s="14">
        <v>5089001</v>
      </c>
      <c r="K5096" s="14">
        <v>5090000</v>
      </c>
      <c r="L5096" s="25">
        <f t="shared" si="327"/>
        <v>20554.000000000557</v>
      </c>
    </row>
    <row r="5097" spans="6:12" x14ac:dyDescent="0.25">
      <c r="F5097" s="23">
        <f t="shared" si="330"/>
        <v>5093001</v>
      </c>
      <c r="G5097" s="30">
        <f t="shared" si="329"/>
        <v>5094000</v>
      </c>
      <c r="H5097" s="24">
        <f t="shared" si="328"/>
        <v>4110.9200000000837</v>
      </c>
      <c r="J5097" s="14">
        <v>5090001</v>
      </c>
      <c r="K5097" s="14">
        <v>5091000</v>
      </c>
      <c r="L5097" s="25">
        <f t="shared" ref="L5097:L5160" si="331">+L5096+3.65</f>
        <v>20557.650000000558</v>
      </c>
    </row>
    <row r="5098" spans="6:12" x14ac:dyDescent="0.25">
      <c r="F5098" s="23">
        <f t="shared" si="330"/>
        <v>5094001</v>
      </c>
      <c r="G5098" s="30">
        <f t="shared" si="329"/>
        <v>5095000</v>
      </c>
      <c r="H5098" s="24">
        <f t="shared" si="328"/>
        <v>4111.6500000000833</v>
      </c>
      <c r="J5098" s="14">
        <v>5091001</v>
      </c>
      <c r="K5098" s="14">
        <v>5092000</v>
      </c>
      <c r="L5098" s="25">
        <f t="shared" si="331"/>
        <v>20561.30000000056</v>
      </c>
    </row>
    <row r="5099" spans="6:12" x14ac:dyDescent="0.25">
      <c r="F5099" s="23">
        <f t="shared" si="330"/>
        <v>5095001</v>
      </c>
      <c r="G5099" s="30">
        <f t="shared" si="329"/>
        <v>5096000</v>
      </c>
      <c r="H5099" s="24">
        <f t="shared" si="328"/>
        <v>4112.3800000000829</v>
      </c>
      <c r="J5099" s="14">
        <v>5092001</v>
      </c>
      <c r="K5099" s="14">
        <v>5093000</v>
      </c>
      <c r="L5099" s="25">
        <f t="shared" si="331"/>
        <v>20564.950000000561</v>
      </c>
    </row>
    <row r="5100" spans="6:12" x14ac:dyDescent="0.25">
      <c r="F5100" s="23">
        <f t="shared" si="330"/>
        <v>5096001</v>
      </c>
      <c r="G5100" s="30">
        <f t="shared" si="329"/>
        <v>5097000</v>
      </c>
      <c r="H5100" s="24">
        <f t="shared" si="328"/>
        <v>4113.1100000000824</v>
      </c>
      <c r="J5100" s="14">
        <v>5093001</v>
      </c>
      <c r="K5100" s="14">
        <v>5094000</v>
      </c>
      <c r="L5100" s="25">
        <f t="shared" si="331"/>
        <v>20568.600000000562</v>
      </c>
    </row>
    <row r="5101" spans="6:12" x14ac:dyDescent="0.25">
      <c r="F5101" s="23">
        <f t="shared" si="330"/>
        <v>5097001</v>
      </c>
      <c r="G5101" s="30">
        <f t="shared" si="329"/>
        <v>5098000</v>
      </c>
      <c r="H5101" s="24">
        <f t="shared" si="328"/>
        <v>4113.840000000082</v>
      </c>
      <c r="J5101" s="14">
        <v>5094001</v>
      </c>
      <c r="K5101" s="14">
        <v>5095000</v>
      </c>
      <c r="L5101" s="25">
        <f t="shared" si="331"/>
        <v>20572.250000000564</v>
      </c>
    </row>
    <row r="5102" spans="6:12" x14ac:dyDescent="0.25">
      <c r="F5102" s="23">
        <f t="shared" si="330"/>
        <v>5098001</v>
      </c>
      <c r="G5102" s="30">
        <f t="shared" si="329"/>
        <v>5099000</v>
      </c>
      <c r="H5102" s="24">
        <f t="shared" ref="H5102:H5165" si="332">+H5101+0.73</f>
        <v>4114.5700000000816</v>
      </c>
      <c r="J5102" s="14">
        <v>5095001</v>
      </c>
      <c r="K5102" s="14">
        <v>5096000</v>
      </c>
      <c r="L5102" s="25">
        <f t="shared" si="331"/>
        <v>20575.900000000565</v>
      </c>
    </row>
    <row r="5103" spans="6:12" x14ac:dyDescent="0.25">
      <c r="F5103" s="23">
        <f t="shared" si="330"/>
        <v>5099001</v>
      </c>
      <c r="G5103" s="30">
        <f t="shared" si="329"/>
        <v>5100000</v>
      </c>
      <c r="H5103" s="24">
        <f t="shared" si="332"/>
        <v>4115.3000000000811</v>
      </c>
      <c r="J5103" s="14">
        <v>5096001</v>
      </c>
      <c r="K5103" s="14">
        <v>5097000</v>
      </c>
      <c r="L5103" s="25">
        <f t="shared" si="331"/>
        <v>20579.550000000567</v>
      </c>
    </row>
    <row r="5104" spans="6:12" x14ac:dyDescent="0.25">
      <c r="F5104" s="23">
        <f t="shared" si="330"/>
        <v>5100001</v>
      </c>
      <c r="G5104" s="30">
        <f t="shared" si="329"/>
        <v>5101000</v>
      </c>
      <c r="H5104" s="24">
        <f t="shared" si="332"/>
        <v>4116.0300000000807</v>
      </c>
      <c r="J5104" s="14">
        <v>5097001</v>
      </c>
      <c r="K5104" s="14">
        <v>5098000</v>
      </c>
      <c r="L5104" s="25">
        <f t="shared" si="331"/>
        <v>20583.200000000568</v>
      </c>
    </row>
    <row r="5105" spans="6:12" x14ac:dyDescent="0.25">
      <c r="F5105" s="23">
        <f t="shared" si="330"/>
        <v>5101001</v>
      </c>
      <c r="G5105" s="30">
        <f t="shared" si="329"/>
        <v>5102000</v>
      </c>
      <c r="H5105" s="24">
        <f t="shared" si="332"/>
        <v>4116.7600000000803</v>
      </c>
      <c r="J5105" s="14">
        <v>5098001</v>
      </c>
      <c r="K5105" s="14">
        <v>5099000</v>
      </c>
      <c r="L5105" s="25">
        <f t="shared" si="331"/>
        <v>20586.85000000057</v>
      </c>
    </row>
    <row r="5106" spans="6:12" x14ac:dyDescent="0.25">
      <c r="F5106" s="23">
        <f t="shared" si="330"/>
        <v>5102001</v>
      </c>
      <c r="G5106" s="30">
        <f t="shared" si="329"/>
        <v>5103000</v>
      </c>
      <c r="H5106" s="24">
        <f t="shared" si="332"/>
        <v>4117.4900000000798</v>
      </c>
      <c r="J5106" s="14">
        <v>5099001</v>
      </c>
      <c r="K5106" s="14">
        <v>5100000</v>
      </c>
      <c r="L5106" s="25">
        <f t="shared" si="331"/>
        <v>20590.500000000571</v>
      </c>
    </row>
    <row r="5107" spans="6:12" x14ac:dyDescent="0.25">
      <c r="F5107" s="23">
        <f t="shared" si="330"/>
        <v>5103001</v>
      </c>
      <c r="G5107" s="30">
        <f t="shared" si="329"/>
        <v>5104000</v>
      </c>
      <c r="H5107" s="24">
        <f t="shared" si="332"/>
        <v>4118.2200000000794</v>
      </c>
      <c r="J5107" s="14">
        <v>5100001</v>
      </c>
      <c r="K5107" s="14">
        <v>5101000</v>
      </c>
      <c r="L5107" s="25">
        <f t="shared" si="331"/>
        <v>20594.150000000573</v>
      </c>
    </row>
    <row r="5108" spans="6:12" x14ac:dyDescent="0.25">
      <c r="F5108" s="23">
        <f t="shared" si="330"/>
        <v>5104001</v>
      </c>
      <c r="G5108" s="30">
        <f t="shared" si="329"/>
        <v>5105000</v>
      </c>
      <c r="H5108" s="24">
        <f t="shared" si="332"/>
        <v>4118.9500000000789</v>
      </c>
      <c r="J5108" s="14">
        <v>5101001</v>
      </c>
      <c r="K5108" s="14">
        <v>5102000</v>
      </c>
      <c r="L5108" s="25">
        <f t="shared" si="331"/>
        <v>20597.800000000574</v>
      </c>
    </row>
    <row r="5109" spans="6:12" x14ac:dyDescent="0.25">
      <c r="F5109" s="23">
        <f t="shared" si="330"/>
        <v>5105001</v>
      </c>
      <c r="G5109" s="30">
        <f t="shared" si="329"/>
        <v>5106000</v>
      </c>
      <c r="H5109" s="24">
        <f t="shared" si="332"/>
        <v>4119.6800000000785</v>
      </c>
      <c r="J5109" s="14">
        <v>5102001</v>
      </c>
      <c r="K5109" s="14">
        <v>5103000</v>
      </c>
      <c r="L5109" s="25">
        <f t="shared" si="331"/>
        <v>20601.450000000576</v>
      </c>
    </row>
    <row r="5110" spans="6:12" x14ac:dyDescent="0.25">
      <c r="F5110" s="23">
        <f t="shared" si="330"/>
        <v>5106001</v>
      </c>
      <c r="G5110" s="30">
        <f t="shared" si="329"/>
        <v>5107000</v>
      </c>
      <c r="H5110" s="24">
        <f t="shared" si="332"/>
        <v>4120.4100000000781</v>
      </c>
      <c r="J5110" s="14">
        <v>5103001</v>
      </c>
      <c r="K5110" s="14">
        <v>5104000</v>
      </c>
      <c r="L5110" s="25">
        <f t="shared" si="331"/>
        <v>20605.100000000577</v>
      </c>
    </row>
    <row r="5111" spans="6:12" x14ac:dyDescent="0.25">
      <c r="F5111" s="23">
        <f t="shared" si="330"/>
        <v>5107001</v>
      </c>
      <c r="G5111" s="30">
        <f t="shared" si="329"/>
        <v>5108000</v>
      </c>
      <c r="H5111" s="24">
        <f t="shared" si="332"/>
        <v>4121.1400000000776</v>
      </c>
      <c r="J5111" s="14">
        <v>5104001</v>
      </c>
      <c r="K5111" s="14">
        <v>5105000</v>
      </c>
      <c r="L5111" s="25">
        <f t="shared" si="331"/>
        <v>20608.750000000578</v>
      </c>
    </row>
    <row r="5112" spans="6:12" x14ac:dyDescent="0.25">
      <c r="F5112" s="23">
        <f t="shared" si="330"/>
        <v>5108001</v>
      </c>
      <c r="G5112" s="30">
        <f t="shared" si="329"/>
        <v>5109000</v>
      </c>
      <c r="H5112" s="24">
        <f t="shared" si="332"/>
        <v>4121.8700000000772</v>
      </c>
      <c r="J5112" s="14">
        <v>5105001</v>
      </c>
      <c r="K5112" s="14">
        <v>5106000</v>
      </c>
      <c r="L5112" s="25">
        <f t="shared" si="331"/>
        <v>20612.40000000058</v>
      </c>
    </row>
    <row r="5113" spans="6:12" x14ac:dyDescent="0.25">
      <c r="F5113" s="23">
        <f t="shared" si="330"/>
        <v>5109001</v>
      </c>
      <c r="G5113" s="30">
        <f t="shared" si="329"/>
        <v>5110000</v>
      </c>
      <c r="H5113" s="24">
        <f t="shared" si="332"/>
        <v>4122.6000000000768</v>
      </c>
      <c r="J5113" s="14">
        <v>5106001</v>
      </c>
      <c r="K5113" s="14">
        <v>5107000</v>
      </c>
      <c r="L5113" s="25">
        <f t="shared" si="331"/>
        <v>20616.050000000581</v>
      </c>
    </row>
    <row r="5114" spans="6:12" x14ac:dyDescent="0.25">
      <c r="F5114" s="23">
        <f t="shared" si="330"/>
        <v>5110001</v>
      </c>
      <c r="G5114" s="30">
        <f t="shared" si="329"/>
        <v>5111000</v>
      </c>
      <c r="H5114" s="24">
        <f t="shared" si="332"/>
        <v>4123.3300000000763</v>
      </c>
      <c r="J5114" s="14">
        <v>5107001</v>
      </c>
      <c r="K5114" s="14">
        <v>5108000</v>
      </c>
      <c r="L5114" s="25">
        <f t="shared" si="331"/>
        <v>20619.700000000583</v>
      </c>
    </row>
    <row r="5115" spans="6:12" x14ac:dyDescent="0.25">
      <c r="F5115" s="23">
        <f t="shared" si="330"/>
        <v>5111001</v>
      </c>
      <c r="G5115" s="30">
        <f t="shared" si="329"/>
        <v>5112000</v>
      </c>
      <c r="H5115" s="24">
        <f t="shared" si="332"/>
        <v>4124.0600000000759</v>
      </c>
      <c r="J5115" s="14">
        <v>5108001</v>
      </c>
      <c r="K5115" s="14">
        <v>5109000</v>
      </c>
      <c r="L5115" s="25">
        <f t="shared" si="331"/>
        <v>20623.350000000584</v>
      </c>
    </row>
    <row r="5116" spans="6:12" x14ac:dyDescent="0.25">
      <c r="F5116" s="23">
        <f t="shared" si="330"/>
        <v>5112001</v>
      </c>
      <c r="G5116" s="30">
        <f t="shared" si="329"/>
        <v>5113000</v>
      </c>
      <c r="H5116" s="24">
        <f t="shared" si="332"/>
        <v>4124.7900000000755</v>
      </c>
      <c r="J5116" s="14">
        <v>5109001</v>
      </c>
      <c r="K5116" s="14">
        <v>5110000</v>
      </c>
      <c r="L5116" s="25">
        <f t="shared" si="331"/>
        <v>20627.000000000586</v>
      </c>
    </row>
    <row r="5117" spans="6:12" x14ac:dyDescent="0.25">
      <c r="F5117" s="23">
        <f t="shared" si="330"/>
        <v>5113001</v>
      </c>
      <c r="G5117" s="30">
        <f t="shared" si="329"/>
        <v>5114000</v>
      </c>
      <c r="H5117" s="24">
        <f t="shared" si="332"/>
        <v>4125.520000000075</v>
      </c>
      <c r="J5117" s="14">
        <v>5110001</v>
      </c>
      <c r="K5117" s="14">
        <v>5111000</v>
      </c>
      <c r="L5117" s="25">
        <f t="shared" si="331"/>
        <v>20630.650000000587</v>
      </c>
    </row>
    <row r="5118" spans="6:12" x14ac:dyDescent="0.25">
      <c r="F5118" s="23">
        <f t="shared" si="330"/>
        <v>5114001</v>
      </c>
      <c r="G5118" s="30">
        <f t="shared" si="329"/>
        <v>5115000</v>
      </c>
      <c r="H5118" s="24">
        <f t="shared" si="332"/>
        <v>4126.2500000000746</v>
      </c>
      <c r="J5118" s="14">
        <v>5111001</v>
      </c>
      <c r="K5118" s="14">
        <v>5112000</v>
      </c>
      <c r="L5118" s="25">
        <f t="shared" si="331"/>
        <v>20634.300000000589</v>
      </c>
    </row>
    <row r="5119" spans="6:12" x14ac:dyDescent="0.25">
      <c r="F5119" s="23">
        <f t="shared" si="330"/>
        <v>5115001</v>
      </c>
      <c r="G5119" s="30">
        <f t="shared" si="329"/>
        <v>5116000</v>
      </c>
      <c r="H5119" s="24">
        <f t="shared" si="332"/>
        <v>4126.9800000000741</v>
      </c>
      <c r="J5119" s="14">
        <v>5112001</v>
      </c>
      <c r="K5119" s="14">
        <v>5113000</v>
      </c>
      <c r="L5119" s="25">
        <f t="shared" si="331"/>
        <v>20637.95000000059</v>
      </c>
    </row>
    <row r="5120" spans="6:12" x14ac:dyDescent="0.25">
      <c r="F5120" s="23">
        <f t="shared" si="330"/>
        <v>5116001</v>
      </c>
      <c r="G5120" s="30">
        <f t="shared" si="329"/>
        <v>5117000</v>
      </c>
      <c r="H5120" s="24">
        <f t="shared" si="332"/>
        <v>4127.7100000000737</v>
      </c>
      <c r="J5120" s="14">
        <v>5113001</v>
      </c>
      <c r="K5120" s="14">
        <v>5114000</v>
      </c>
      <c r="L5120" s="25">
        <f t="shared" si="331"/>
        <v>20641.600000000592</v>
      </c>
    </row>
    <row r="5121" spans="6:12" x14ac:dyDescent="0.25">
      <c r="F5121" s="23">
        <f t="shared" si="330"/>
        <v>5117001</v>
      </c>
      <c r="G5121" s="30">
        <f t="shared" si="329"/>
        <v>5118000</v>
      </c>
      <c r="H5121" s="24">
        <f t="shared" si="332"/>
        <v>4128.4400000000733</v>
      </c>
      <c r="J5121" s="14">
        <v>5114001</v>
      </c>
      <c r="K5121" s="14">
        <v>5115000</v>
      </c>
      <c r="L5121" s="25">
        <f t="shared" si="331"/>
        <v>20645.250000000593</v>
      </c>
    </row>
    <row r="5122" spans="6:12" x14ac:dyDescent="0.25">
      <c r="F5122" s="23">
        <f t="shared" si="330"/>
        <v>5118001</v>
      </c>
      <c r="G5122" s="30">
        <f t="shared" si="329"/>
        <v>5119000</v>
      </c>
      <c r="H5122" s="24">
        <f t="shared" si="332"/>
        <v>4129.1700000000728</v>
      </c>
      <c r="J5122" s="14">
        <v>5115001</v>
      </c>
      <c r="K5122" s="14">
        <v>5116000</v>
      </c>
      <c r="L5122" s="25">
        <f t="shared" si="331"/>
        <v>20648.900000000594</v>
      </c>
    </row>
    <row r="5123" spans="6:12" x14ac:dyDescent="0.25">
      <c r="F5123" s="23">
        <f t="shared" si="330"/>
        <v>5119001</v>
      </c>
      <c r="G5123" s="30">
        <f t="shared" si="329"/>
        <v>5120000</v>
      </c>
      <c r="H5123" s="24">
        <f t="shared" si="332"/>
        <v>4129.9000000000724</v>
      </c>
      <c r="J5123" s="14">
        <v>5116001</v>
      </c>
      <c r="K5123" s="14">
        <v>5117000</v>
      </c>
      <c r="L5123" s="25">
        <f t="shared" si="331"/>
        <v>20652.550000000596</v>
      </c>
    </row>
    <row r="5124" spans="6:12" x14ac:dyDescent="0.25">
      <c r="F5124" s="23">
        <f t="shared" si="330"/>
        <v>5120001</v>
      </c>
      <c r="G5124" s="30">
        <f t="shared" si="329"/>
        <v>5121000</v>
      </c>
      <c r="H5124" s="24">
        <f t="shared" si="332"/>
        <v>4130.630000000072</v>
      </c>
      <c r="J5124" s="14">
        <v>5117001</v>
      </c>
      <c r="K5124" s="14">
        <v>5118000</v>
      </c>
      <c r="L5124" s="25">
        <f t="shared" si="331"/>
        <v>20656.200000000597</v>
      </c>
    </row>
    <row r="5125" spans="6:12" x14ac:dyDescent="0.25">
      <c r="F5125" s="23">
        <f t="shared" si="330"/>
        <v>5121001</v>
      </c>
      <c r="G5125" s="30">
        <f t="shared" si="329"/>
        <v>5122000</v>
      </c>
      <c r="H5125" s="24">
        <f t="shared" si="332"/>
        <v>4131.3600000000715</v>
      </c>
      <c r="J5125" s="14">
        <v>5118001</v>
      </c>
      <c r="K5125" s="14">
        <v>5119000</v>
      </c>
      <c r="L5125" s="25">
        <f t="shared" si="331"/>
        <v>20659.850000000599</v>
      </c>
    </row>
    <row r="5126" spans="6:12" x14ac:dyDescent="0.25">
      <c r="F5126" s="23">
        <f t="shared" si="330"/>
        <v>5122001</v>
      </c>
      <c r="G5126" s="30">
        <f t="shared" ref="G5126:G5189" si="333">+F5126+999</f>
        <v>5123000</v>
      </c>
      <c r="H5126" s="24">
        <f t="shared" si="332"/>
        <v>4132.0900000000711</v>
      </c>
      <c r="J5126" s="14">
        <v>5119001</v>
      </c>
      <c r="K5126" s="14">
        <v>5120000</v>
      </c>
      <c r="L5126" s="25">
        <f t="shared" si="331"/>
        <v>20663.5000000006</v>
      </c>
    </row>
    <row r="5127" spans="6:12" x14ac:dyDescent="0.25">
      <c r="F5127" s="23">
        <f t="shared" si="330"/>
        <v>5123001</v>
      </c>
      <c r="G5127" s="30">
        <f t="shared" si="333"/>
        <v>5124000</v>
      </c>
      <c r="H5127" s="24">
        <f t="shared" si="332"/>
        <v>4132.8200000000706</v>
      </c>
      <c r="J5127" s="14">
        <v>5120001</v>
      </c>
      <c r="K5127" s="14">
        <v>5121000</v>
      </c>
      <c r="L5127" s="25">
        <f t="shared" si="331"/>
        <v>20667.150000000602</v>
      </c>
    </row>
    <row r="5128" spans="6:12" x14ac:dyDescent="0.25">
      <c r="F5128" s="23">
        <f t="shared" si="330"/>
        <v>5124001</v>
      </c>
      <c r="G5128" s="30">
        <f t="shared" si="333"/>
        <v>5125000</v>
      </c>
      <c r="H5128" s="24">
        <f t="shared" si="332"/>
        <v>4133.5500000000702</v>
      </c>
      <c r="J5128" s="14">
        <v>5121001</v>
      </c>
      <c r="K5128" s="14">
        <v>5122000</v>
      </c>
      <c r="L5128" s="25">
        <f t="shared" si="331"/>
        <v>20670.800000000603</v>
      </c>
    </row>
    <row r="5129" spans="6:12" x14ac:dyDescent="0.25">
      <c r="F5129" s="23">
        <f t="shared" si="330"/>
        <v>5125001</v>
      </c>
      <c r="G5129" s="30">
        <f t="shared" si="333"/>
        <v>5126000</v>
      </c>
      <c r="H5129" s="24">
        <f t="shared" si="332"/>
        <v>4134.2800000000698</v>
      </c>
      <c r="J5129" s="14">
        <v>5122001</v>
      </c>
      <c r="K5129" s="14">
        <v>5123000</v>
      </c>
      <c r="L5129" s="25">
        <f t="shared" si="331"/>
        <v>20674.450000000605</v>
      </c>
    </row>
    <row r="5130" spans="6:12" x14ac:dyDescent="0.25">
      <c r="F5130" s="23">
        <f t="shared" si="330"/>
        <v>5126001</v>
      </c>
      <c r="G5130" s="30">
        <f t="shared" si="333"/>
        <v>5127000</v>
      </c>
      <c r="H5130" s="24">
        <f t="shared" si="332"/>
        <v>4135.0100000000693</v>
      </c>
      <c r="J5130" s="14">
        <v>5123001</v>
      </c>
      <c r="K5130" s="14">
        <v>5124000</v>
      </c>
      <c r="L5130" s="25">
        <f t="shared" si="331"/>
        <v>20678.100000000606</v>
      </c>
    </row>
    <row r="5131" spans="6:12" x14ac:dyDescent="0.25">
      <c r="F5131" s="23">
        <f t="shared" si="330"/>
        <v>5127001</v>
      </c>
      <c r="G5131" s="30">
        <f t="shared" si="333"/>
        <v>5128000</v>
      </c>
      <c r="H5131" s="24">
        <f t="shared" si="332"/>
        <v>4135.7400000000689</v>
      </c>
      <c r="J5131" s="14">
        <v>5124001</v>
      </c>
      <c r="K5131" s="14">
        <v>5125000</v>
      </c>
      <c r="L5131" s="25">
        <f t="shared" si="331"/>
        <v>20681.750000000608</v>
      </c>
    </row>
    <row r="5132" spans="6:12" x14ac:dyDescent="0.25">
      <c r="F5132" s="23">
        <f t="shared" si="330"/>
        <v>5128001</v>
      </c>
      <c r="G5132" s="30">
        <f t="shared" si="333"/>
        <v>5129000</v>
      </c>
      <c r="H5132" s="24">
        <f t="shared" si="332"/>
        <v>4136.4700000000685</v>
      </c>
      <c r="J5132" s="14">
        <v>5125001</v>
      </c>
      <c r="K5132" s="14">
        <v>5126000</v>
      </c>
      <c r="L5132" s="25">
        <f t="shared" si="331"/>
        <v>20685.400000000609</v>
      </c>
    </row>
    <row r="5133" spans="6:12" x14ac:dyDescent="0.25">
      <c r="F5133" s="23">
        <f t="shared" si="330"/>
        <v>5129001</v>
      </c>
      <c r="G5133" s="30">
        <f t="shared" si="333"/>
        <v>5130000</v>
      </c>
      <c r="H5133" s="24">
        <f t="shared" si="332"/>
        <v>4137.200000000068</v>
      </c>
      <c r="J5133" s="14">
        <v>5126001</v>
      </c>
      <c r="K5133" s="14">
        <v>5127000</v>
      </c>
      <c r="L5133" s="25">
        <f t="shared" si="331"/>
        <v>20689.05000000061</v>
      </c>
    </row>
    <row r="5134" spans="6:12" x14ac:dyDescent="0.25">
      <c r="F5134" s="23">
        <f t="shared" si="330"/>
        <v>5130001</v>
      </c>
      <c r="G5134" s="30">
        <f t="shared" si="333"/>
        <v>5131000</v>
      </c>
      <c r="H5134" s="24">
        <f t="shared" si="332"/>
        <v>4137.9300000000676</v>
      </c>
      <c r="J5134" s="14">
        <v>5127001</v>
      </c>
      <c r="K5134" s="14">
        <v>5128000</v>
      </c>
      <c r="L5134" s="25">
        <f t="shared" si="331"/>
        <v>20692.700000000612</v>
      </c>
    </row>
    <row r="5135" spans="6:12" x14ac:dyDescent="0.25">
      <c r="F5135" s="23">
        <f t="shared" si="330"/>
        <v>5131001</v>
      </c>
      <c r="G5135" s="30">
        <f t="shared" si="333"/>
        <v>5132000</v>
      </c>
      <c r="H5135" s="24">
        <f t="shared" si="332"/>
        <v>4138.6600000000672</v>
      </c>
      <c r="J5135" s="14">
        <v>5128001</v>
      </c>
      <c r="K5135" s="14">
        <v>5129000</v>
      </c>
      <c r="L5135" s="25">
        <f t="shared" si="331"/>
        <v>20696.350000000613</v>
      </c>
    </row>
    <row r="5136" spans="6:12" x14ac:dyDescent="0.25">
      <c r="F5136" s="23">
        <f t="shared" si="330"/>
        <v>5132001</v>
      </c>
      <c r="G5136" s="30">
        <f t="shared" si="333"/>
        <v>5133000</v>
      </c>
      <c r="H5136" s="24">
        <f t="shared" si="332"/>
        <v>4139.3900000000667</v>
      </c>
      <c r="J5136" s="14">
        <v>5129001</v>
      </c>
      <c r="K5136" s="14">
        <v>5130000</v>
      </c>
      <c r="L5136" s="25">
        <f t="shared" si="331"/>
        <v>20700.000000000615</v>
      </c>
    </row>
    <row r="5137" spans="6:12" x14ac:dyDescent="0.25">
      <c r="F5137" s="23">
        <f t="shared" si="330"/>
        <v>5133001</v>
      </c>
      <c r="G5137" s="30">
        <f t="shared" si="333"/>
        <v>5134000</v>
      </c>
      <c r="H5137" s="24">
        <f t="shared" si="332"/>
        <v>4140.1200000000663</v>
      </c>
      <c r="J5137" s="14">
        <v>5130001</v>
      </c>
      <c r="K5137" s="14">
        <v>5131000</v>
      </c>
      <c r="L5137" s="25">
        <f t="shared" si="331"/>
        <v>20703.650000000616</v>
      </c>
    </row>
    <row r="5138" spans="6:12" x14ac:dyDescent="0.25">
      <c r="F5138" s="23">
        <f t="shared" si="330"/>
        <v>5134001</v>
      </c>
      <c r="G5138" s="30">
        <f t="shared" si="333"/>
        <v>5135000</v>
      </c>
      <c r="H5138" s="24">
        <f t="shared" si="332"/>
        <v>4140.8500000000658</v>
      </c>
      <c r="J5138" s="14">
        <v>5131001</v>
      </c>
      <c r="K5138" s="14">
        <v>5132000</v>
      </c>
      <c r="L5138" s="25">
        <f t="shared" si="331"/>
        <v>20707.300000000618</v>
      </c>
    </row>
    <row r="5139" spans="6:12" x14ac:dyDescent="0.25">
      <c r="F5139" s="23">
        <f t="shared" si="330"/>
        <v>5135001</v>
      </c>
      <c r="G5139" s="30">
        <f t="shared" si="333"/>
        <v>5136000</v>
      </c>
      <c r="H5139" s="24">
        <f t="shared" si="332"/>
        <v>4141.5800000000654</v>
      </c>
      <c r="J5139" s="14">
        <v>5132001</v>
      </c>
      <c r="K5139" s="14">
        <v>5133000</v>
      </c>
      <c r="L5139" s="25">
        <f t="shared" si="331"/>
        <v>20710.950000000619</v>
      </c>
    </row>
    <row r="5140" spans="6:12" x14ac:dyDescent="0.25">
      <c r="F5140" s="23">
        <f t="shared" si="330"/>
        <v>5136001</v>
      </c>
      <c r="G5140" s="30">
        <f t="shared" si="333"/>
        <v>5137000</v>
      </c>
      <c r="H5140" s="24">
        <f t="shared" si="332"/>
        <v>4142.310000000065</v>
      </c>
      <c r="J5140" s="14">
        <v>5133001</v>
      </c>
      <c r="K5140" s="14">
        <v>5134000</v>
      </c>
      <c r="L5140" s="25">
        <f t="shared" si="331"/>
        <v>20714.600000000621</v>
      </c>
    </row>
    <row r="5141" spans="6:12" x14ac:dyDescent="0.25">
      <c r="F5141" s="23">
        <f t="shared" si="330"/>
        <v>5137001</v>
      </c>
      <c r="G5141" s="30">
        <f t="shared" si="333"/>
        <v>5138000</v>
      </c>
      <c r="H5141" s="24">
        <f t="shared" si="332"/>
        <v>4143.0400000000645</v>
      </c>
      <c r="J5141" s="14">
        <v>5134001</v>
      </c>
      <c r="K5141" s="14">
        <v>5135000</v>
      </c>
      <c r="L5141" s="25">
        <f t="shared" si="331"/>
        <v>20718.250000000622</v>
      </c>
    </row>
    <row r="5142" spans="6:12" x14ac:dyDescent="0.25">
      <c r="F5142" s="23">
        <f t="shared" si="330"/>
        <v>5138001</v>
      </c>
      <c r="G5142" s="30">
        <f t="shared" si="333"/>
        <v>5139000</v>
      </c>
      <c r="H5142" s="24">
        <f t="shared" si="332"/>
        <v>4143.7700000000641</v>
      </c>
      <c r="J5142" s="14">
        <v>5135001</v>
      </c>
      <c r="K5142" s="14">
        <v>5136000</v>
      </c>
      <c r="L5142" s="25">
        <f t="shared" si="331"/>
        <v>20721.900000000624</v>
      </c>
    </row>
    <row r="5143" spans="6:12" x14ac:dyDescent="0.25">
      <c r="F5143" s="23">
        <f t="shared" ref="F5143:F5206" si="334">+G5142+1</f>
        <v>5139001</v>
      </c>
      <c r="G5143" s="30">
        <f t="shared" si="333"/>
        <v>5140000</v>
      </c>
      <c r="H5143" s="24">
        <f t="shared" si="332"/>
        <v>4144.5000000000637</v>
      </c>
      <c r="J5143" s="14">
        <v>5136001</v>
      </c>
      <c r="K5143" s="14">
        <v>5137000</v>
      </c>
      <c r="L5143" s="25">
        <f t="shared" si="331"/>
        <v>20725.550000000625</v>
      </c>
    </row>
    <row r="5144" spans="6:12" x14ac:dyDescent="0.25">
      <c r="F5144" s="23">
        <f t="shared" si="334"/>
        <v>5140001</v>
      </c>
      <c r="G5144" s="30">
        <f t="shared" si="333"/>
        <v>5141000</v>
      </c>
      <c r="H5144" s="24">
        <f t="shared" si="332"/>
        <v>4145.2300000000632</v>
      </c>
      <c r="J5144" s="14">
        <v>5137001</v>
      </c>
      <c r="K5144" s="14">
        <v>5138000</v>
      </c>
      <c r="L5144" s="25">
        <f t="shared" si="331"/>
        <v>20729.200000000626</v>
      </c>
    </row>
    <row r="5145" spans="6:12" x14ac:dyDescent="0.25">
      <c r="F5145" s="23">
        <f t="shared" si="334"/>
        <v>5141001</v>
      </c>
      <c r="G5145" s="30">
        <f t="shared" si="333"/>
        <v>5142000</v>
      </c>
      <c r="H5145" s="24">
        <f t="shared" si="332"/>
        <v>4145.9600000000628</v>
      </c>
      <c r="J5145" s="14">
        <v>5138001</v>
      </c>
      <c r="K5145" s="14">
        <v>5139000</v>
      </c>
      <c r="L5145" s="25">
        <f t="shared" si="331"/>
        <v>20732.850000000628</v>
      </c>
    </row>
    <row r="5146" spans="6:12" x14ac:dyDescent="0.25">
      <c r="F5146" s="23">
        <f t="shared" si="334"/>
        <v>5142001</v>
      </c>
      <c r="G5146" s="30">
        <f t="shared" si="333"/>
        <v>5143000</v>
      </c>
      <c r="H5146" s="24">
        <f t="shared" si="332"/>
        <v>4146.6900000000624</v>
      </c>
      <c r="J5146" s="14">
        <v>5139001</v>
      </c>
      <c r="K5146" s="14">
        <v>5140000</v>
      </c>
      <c r="L5146" s="25">
        <f t="shared" si="331"/>
        <v>20736.500000000629</v>
      </c>
    </row>
    <row r="5147" spans="6:12" x14ac:dyDescent="0.25">
      <c r="F5147" s="23">
        <f t="shared" si="334"/>
        <v>5143001</v>
      </c>
      <c r="G5147" s="30">
        <f t="shared" si="333"/>
        <v>5144000</v>
      </c>
      <c r="H5147" s="24">
        <f t="shared" si="332"/>
        <v>4147.4200000000619</v>
      </c>
      <c r="J5147" s="14">
        <v>5140001</v>
      </c>
      <c r="K5147" s="14">
        <v>5141000</v>
      </c>
      <c r="L5147" s="25">
        <f t="shared" si="331"/>
        <v>20740.150000000631</v>
      </c>
    </row>
    <row r="5148" spans="6:12" x14ac:dyDescent="0.25">
      <c r="F5148" s="23">
        <f t="shared" si="334"/>
        <v>5144001</v>
      </c>
      <c r="G5148" s="30">
        <f t="shared" si="333"/>
        <v>5145000</v>
      </c>
      <c r="H5148" s="24">
        <f t="shared" si="332"/>
        <v>4148.1500000000615</v>
      </c>
      <c r="J5148" s="14">
        <v>5141001</v>
      </c>
      <c r="K5148" s="14">
        <v>5142000</v>
      </c>
      <c r="L5148" s="25">
        <f t="shared" si="331"/>
        <v>20743.800000000632</v>
      </c>
    </row>
    <row r="5149" spans="6:12" x14ac:dyDescent="0.25">
      <c r="F5149" s="23">
        <f t="shared" si="334"/>
        <v>5145001</v>
      </c>
      <c r="G5149" s="30">
        <f t="shared" si="333"/>
        <v>5146000</v>
      </c>
      <c r="H5149" s="24">
        <f t="shared" si="332"/>
        <v>4148.880000000061</v>
      </c>
      <c r="J5149" s="14">
        <v>5142001</v>
      </c>
      <c r="K5149" s="14">
        <v>5143000</v>
      </c>
      <c r="L5149" s="25">
        <f t="shared" si="331"/>
        <v>20747.450000000634</v>
      </c>
    </row>
    <row r="5150" spans="6:12" x14ac:dyDescent="0.25">
      <c r="F5150" s="23">
        <f t="shared" si="334"/>
        <v>5146001</v>
      </c>
      <c r="G5150" s="30">
        <f t="shared" si="333"/>
        <v>5147000</v>
      </c>
      <c r="H5150" s="24">
        <f t="shared" si="332"/>
        <v>4149.6100000000606</v>
      </c>
      <c r="J5150" s="14">
        <v>5143001</v>
      </c>
      <c r="K5150" s="14">
        <v>5144000</v>
      </c>
      <c r="L5150" s="25">
        <f t="shared" si="331"/>
        <v>20751.100000000635</v>
      </c>
    </row>
    <row r="5151" spans="6:12" x14ac:dyDescent="0.25">
      <c r="F5151" s="23">
        <f t="shared" si="334"/>
        <v>5147001</v>
      </c>
      <c r="G5151" s="30">
        <f t="shared" si="333"/>
        <v>5148000</v>
      </c>
      <c r="H5151" s="24">
        <f t="shared" si="332"/>
        <v>4150.3400000000602</v>
      </c>
      <c r="J5151" s="14">
        <v>5144001</v>
      </c>
      <c r="K5151" s="14">
        <v>5145000</v>
      </c>
      <c r="L5151" s="25">
        <f t="shared" si="331"/>
        <v>20754.750000000637</v>
      </c>
    </row>
    <row r="5152" spans="6:12" x14ac:dyDescent="0.25">
      <c r="F5152" s="23">
        <f t="shared" si="334"/>
        <v>5148001</v>
      </c>
      <c r="G5152" s="30">
        <f t="shared" si="333"/>
        <v>5149000</v>
      </c>
      <c r="H5152" s="24">
        <f t="shared" si="332"/>
        <v>4151.0700000000597</v>
      </c>
      <c r="J5152" s="14">
        <v>5145001</v>
      </c>
      <c r="K5152" s="14">
        <v>5146000</v>
      </c>
      <c r="L5152" s="25">
        <f t="shared" si="331"/>
        <v>20758.400000000638</v>
      </c>
    </row>
    <row r="5153" spans="6:12" x14ac:dyDescent="0.25">
      <c r="F5153" s="23">
        <f t="shared" si="334"/>
        <v>5149001</v>
      </c>
      <c r="G5153" s="30">
        <f t="shared" si="333"/>
        <v>5150000</v>
      </c>
      <c r="H5153" s="24">
        <f t="shared" si="332"/>
        <v>4151.8000000000593</v>
      </c>
      <c r="J5153" s="14">
        <v>5146001</v>
      </c>
      <c r="K5153" s="14">
        <v>5147000</v>
      </c>
      <c r="L5153" s="25">
        <f t="shared" si="331"/>
        <v>20762.05000000064</v>
      </c>
    </row>
    <row r="5154" spans="6:12" x14ac:dyDescent="0.25">
      <c r="F5154" s="23">
        <f t="shared" si="334"/>
        <v>5150001</v>
      </c>
      <c r="G5154" s="30">
        <f t="shared" si="333"/>
        <v>5151000</v>
      </c>
      <c r="H5154" s="24">
        <f t="shared" si="332"/>
        <v>4152.5300000000589</v>
      </c>
      <c r="J5154" s="14">
        <v>5147001</v>
      </c>
      <c r="K5154" s="14">
        <v>5148000</v>
      </c>
      <c r="L5154" s="25">
        <f t="shared" si="331"/>
        <v>20765.700000000641</v>
      </c>
    </row>
    <row r="5155" spans="6:12" x14ac:dyDescent="0.25">
      <c r="F5155" s="23">
        <f t="shared" si="334"/>
        <v>5151001</v>
      </c>
      <c r="G5155" s="30">
        <f t="shared" si="333"/>
        <v>5152000</v>
      </c>
      <c r="H5155" s="24">
        <f t="shared" si="332"/>
        <v>4153.2600000000584</v>
      </c>
      <c r="J5155" s="14">
        <v>5148001</v>
      </c>
      <c r="K5155" s="14">
        <v>5149000</v>
      </c>
      <c r="L5155" s="25">
        <f t="shared" si="331"/>
        <v>20769.350000000642</v>
      </c>
    </row>
    <row r="5156" spans="6:12" x14ac:dyDescent="0.25">
      <c r="F5156" s="23">
        <f t="shared" si="334"/>
        <v>5152001</v>
      </c>
      <c r="G5156" s="30">
        <f t="shared" si="333"/>
        <v>5153000</v>
      </c>
      <c r="H5156" s="24">
        <f t="shared" si="332"/>
        <v>4153.990000000058</v>
      </c>
      <c r="J5156" s="14">
        <v>5149001</v>
      </c>
      <c r="K5156" s="14">
        <v>5150000</v>
      </c>
      <c r="L5156" s="25">
        <f t="shared" si="331"/>
        <v>20773.000000000644</v>
      </c>
    </row>
    <row r="5157" spans="6:12" x14ac:dyDescent="0.25">
      <c r="F5157" s="23">
        <f t="shared" si="334"/>
        <v>5153001</v>
      </c>
      <c r="G5157" s="30">
        <f t="shared" si="333"/>
        <v>5154000</v>
      </c>
      <c r="H5157" s="24">
        <f t="shared" si="332"/>
        <v>4154.7200000000576</v>
      </c>
      <c r="J5157" s="14">
        <v>5150001</v>
      </c>
      <c r="K5157" s="14">
        <v>5151000</v>
      </c>
      <c r="L5157" s="25">
        <f t="shared" si="331"/>
        <v>20776.650000000645</v>
      </c>
    </row>
    <row r="5158" spans="6:12" x14ac:dyDescent="0.25">
      <c r="F5158" s="23">
        <f t="shared" si="334"/>
        <v>5154001</v>
      </c>
      <c r="G5158" s="30">
        <f t="shared" si="333"/>
        <v>5155000</v>
      </c>
      <c r="H5158" s="24">
        <f t="shared" si="332"/>
        <v>4155.4500000000571</v>
      </c>
      <c r="J5158" s="14">
        <v>5151001</v>
      </c>
      <c r="K5158" s="14">
        <v>5152000</v>
      </c>
      <c r="L5158" s="25">
        <f t="shared" si="331"/>
        <v>20780.300000000647</v>
      </c>
    </row>
    <row r="5159" spans="6:12" x14ac:dyDescent="0.25">
      <c r="F5159" s="23">
        <f t="shared" si="334"/>
        <v>5155001</v>
      </c>
      <c r="G5159" s="30">
        <f t="shared" si="333"/>
        <v>5156000</v>
      </c>
      <c r="H5159" s="24">
        <f t="shared" si="332"/>
        <v>4156.1800000000567</v>
      </c>
      <c r="J5159" s="14">
        <v>5152001</v>
      </c>
      <c r="K5159" s="14">
        <v>5153000</v>
      </c>
      <c r="L5159" s="25">
        <f t="shared" si="331"/>
        <v>20783.950000000648</v>
      </c>
    </row>
    <row r="5160" spans="6:12" x14ac:dyDescent="0.25">
      <c r="F5160" s="23">
        <f t="shared" si="334"/>
        <v>5156001</v>
      </c>
      <c r="G5160" s="30">
        <f t="shared" si="333"/>
        <v>5157000</v>
      </c>
      <c r="H5160" s="24">
        <f t="shared" si="332"/>
        <v>4156.9100000000562</v>
      </c>
      <c r="J5160" s="14">
        <v>5153001</v>
      </c>
      <c r="K5160" s="14">
        <v>5154000</v>
      </c>
      <c r="L5160" s="25">
        <f t="shared" si="331"/>
        <v>20787.60000000065</v>
      </c>
    </row>
    <row r="5161" spans="6:12" x14ac:dyDescent="0.25">
      <c r="F5161" s="23">
        <f t="shared" si="334"/>
        <v>5157001</v>
      </c>
      <c r="G5161" s="30">
        <f t="shared" si="333"/>
        <v>5158000</v>
      </c>
      <c r="H5161" s="24">
        <f t="shared" si="332"/>
        <v>4157.6400000000558</v>
      </c>
      <c r="J5161" s="14">
        <v>5154001</v>
      </c>
      <c r="K5161" s="14">
        <v>5155000</v>
      </c>
      <c r="L5161" s="25">
        <f t="shared" ref="L5161:L5224" si="335">+L5160+3.65</f>
        <v>20791.250000000651</v>
      </c>
    </row>
    <row r="5162" spans="6:12" x14ac:dyDescent="0.25">
      <c r="F5162" s="23">
        <f t="shared" si="334"/>
        <v>5158001</v>
      </c>
      <c r="G5162" s="30">
        <f t="shared" si="333"/>
        <v>5159000</v>
      </c>
      <c r="H5162" s="24">
        <f t="shared" si="332"/>
        <v>4158.3700000000554</v>
      </c>
      <c r="J5162" s="14">
        <v>5155001</v>
      </c>
      <c r="K5162" s="14">
        <v>5156000</v>
      </c>
      <c r="L5162" s="25">
        <f t="shared" si="335"/>
        <v>20794.900000000653</v>
      </c>
    </row>
    <row r="5163" spans="6:12" x14ac:dyDescent="0.25">
      <c r="F5163" s="23">
        <f t="shared" si="334"/>
        <v>5159001</v>
      </c>
      <c r="G5163" s="30">
        <f t="shared" si="333"/>
        <v>5160000</v>
      </c>
      <c r="H5163" s="24">
        <f t="shared" si="332"/>
        <v>4159.1000000000549</v>
      </c>
      <c r="J5163" s="14">
        <v>5156001</v>
      </c>
      <c r="K5163" s="14">
        <v>5157000</v>
      </c>
      <c r="L5163" s="25">
        <f t="shared" si="335"/>
        <v>20798.550000000654</v>
      </c>
    </row>
    <row r="5164" spans="6:12" x14ac:dyDescent="0.25">
      <c r="F5164" s="23">
        <f t="shared" si="334"/>
        <v>5160001</v>
      </c>
      <c r="G5164" s="30">
        <f t="shared" si="333"/>
        <v>5161000</v>
      </c>
      <c r="H5164" s="24">
        <f t="shared" si="332"/>
        <v>4159.8300000000545</v>
      </c>
      <c r="J5164" s="14">
        <v>5157001</v>
      </c>
      <c r="K5164" s="14">
        <v>5158000</v>
      </c>
      <c r="L5164" s="25">
        <f t="shared" si="335"/>
        <v>20802.200000000656</v>
      </c>
    </row>
    <row r="5165" spans="6:12" x14ac:dyDescent="0.25">
      <c r="F5165" s="23">
        <f t="shared" si="334"/>
        <v>5161001</v>
      </c>
      <c r="G5165" s="30">
        <f t="shared" si="333"/>
        <v>5162000</v>
      </c>
      <c r="H5165" s="24">
        <f t="shared" si="332"/>
        <v>4160.5600000000541</v>
      </c>
      <c r="J5165" s="14">
        <v>5158001</v>
      </c>
      <c r="K5165" s="14">
        <v>5159000</v>
      </c>
      <c r="L5165" s="25">
        <f t="shared" si="335"/>
        <v>20805.850000000657</v>
      </c>
    </row>
    <row r="5166" spans="6:12" x14ac:dyDescent="0.25">
      <c r="F5166" s="23">
        <f t="shared" si="334"/>
        <v>5162001</v>
      </c>
      <c r="G5166" s="30">
        <f t="shared" si="333"/>
        <v>5163000</v>
      </c>
      <c r="H5166" s="24">
        <f t="shared" ref="H5166:H5229" si="336">+H5165+0.73</f>
        <v>4161.2900000000536</v>
      </c>
      <c r="J5166" s="14">
        <v>5159001</v>
      </c>
      <c r="K5166" s="14">
        <v>5160000</v>
      </c>
      <c r="L5166" s="25">
        <f t="shared" si="335"/>
        <v>20809.500000000658</v>
      </c>
    </row>
    <row r="5167" spans="6:12" x14ac:dyDescent="0.25">
      <c r="F5167" s="23">
        <f t="shared" si="334"/>
        <v>5163001</v>
      </c>
      <c r="G5167" s="30">
        <f t="shared" si="333"/>
        <v>5164000</v>
      </c>
      <c r="H5167" s="24">
        <f t="shared" si="336"/>
        <v>4162.0200000000532</v>
      </c>
      <c r="J5167" s="14">
        <v>5160001</v>
      </c>
      <c r="K5167" s="14">
        <v>5161000</v>
      </c>
      <c r="L5167" s="25">
        <f t="shared" si="335"/>
        <v>20813.15000000066</v>
      </c>
    </row>
    <row r="5168" spans="6:12" x14ac:dyDescent="0.25">
      <c r="F5168" s="23">
        <f t="shared" si="334"/>
        <v>5164001</v>
      </c>
      <c r="G5168" s="30">
        <f t="shared" si="333"/>
        <v>5165000</v>
      </c>
      <c r="H5168" s="24">
        <f t="shared" si="336"/>
        <v>4162.7500000000528</v>
      </c>
      <c r="J5168" s="14">
        <v>5161001</v>
      </c>
      <c r="K5168" s="14">
        <v>5162000</v>
      </c>
      <c r="L5168" s="25">
        <f t="shared" si="335"/>
        <v>20816.800000000661</v>
      </c>
    </row>
    <row r="5169" spans="6:12" x14ac:dyDescent="0.25">
      <c r="F5169" s="23">
        <f t="shared" si="334"/>
        <v>5165001</v>
      </c>
      <c r="G5169" s="30">
        <f t="shared" si="333"/>
        <v>5166000</v>
      </c>
      <c r="H5169" s="24">
        <f t="shared" si="336"/>
        <v>4163.4800000000523</v>
      </c>
      <c r="J5169" s="14">
        <v>5162001</v>
      </c>
      <c r="K5169" s="14">
        <v>5163000</v>
      </c>
      <c r="L5169" s="25">
        <f t="shared" si="335"/>
        <v>20820.450000000663</v>
      </c>
    </row>
    <row r="5170" spans="6:12" x14ac:dyDescent="0.25">
      <c r="F5170" s="23">
        <f t="shared" si="334"/>
        <v>5166001</v>
      </c>
      <c r="G5170" s="30">
        <f t="shared" si="333"/>
        <v>5167000</v>
      </c>
      <c r="H5170" s="24">
        <f t="shared" si="336"/>
        <v>4164.2100000000519</v>
      </c>
      <c r="J5170" s="14">
        <v>5163001</v>
      </c>
      <c r="K5170" s="14">
        <v>5164000</v>
      </c>
      <c r="L5170" s="25">
        <f t="shared" si="335"/>
        <v>20824.100000000664</v>
      </c>
    </row>
    <row r="5171" spans="6:12" x14ac:dyDescent="0.25">
      <c r="F5171" s="23">
        <f t="shared" si="334"/>
        <v>5167001</v>
      </c>
      <c r="G5171" s="30">
        <f t="shared" si="333"/>
        <v>5168000</v>
      </c>
      <c r="H5171" s="24">
        <f t="shared" si="336"/>
        <v>4164.9400000000514</v>
      </c>
      <c r="J5171" s="14">
        <v>5164001</v>
      </c>
      <c r="K5171" s="14">
        <v>5165000</v>
      </c>
      <c r="L5171" s="25">
        <f t="shared" si="335"/>
        <v>20827.750000000666</v>
      </c>
    </row>
    <row r="5172" spans="6:12" x14ac:dyDescent="0.25">
      <c r="F5172" s="23">
        <f t="shared" si="334"/>
        <v>5168001</v>
      </c>
      <c r="G5172" s="30">
        <f t="shared" si="333"/>
        <v>5169000</v>
      </c>
      <c r="H5172" s="24">
        <f t="shared" si="336"/>
        <v>4165.670000000051</v>
      </c>
      <c r="J5172" s="14">
        <v>5165001</v>
      </c>
      <c r="K5172" s="14">
        <v>5166000</v>
      </c>
      <c r="L5172" s="25">
        <f t="shared" si="335"/>
        <v>20831.400000000667</v>
      </c>
    </row>
    <row r="5173" spans="6:12" x14ac:dyDescent="0.25">
      <c r="F5173" s="23">
        <f t="shared" si="334"/>
        <v>5169001</v>
      </c>
      <c r="G5173" s="30">
        <f t="shared" si="333"/>
        <v>5170000</v>
      </c>
      <c r="H5173" s="24">
        <f t="shared" si="336"/>
        <v>4166.4000000000506</v>
      </c>
      <c r="J5173" s="14">
        <v>5166001</v>
      </c>
      <c r="K5173" s="14">
        <v>5167000</v>
      </c>
      <c r="L5173" s="25">
        <f t="shared" si="335"/>
        <v>20835.050000000669</v>
      </c>
    </row>
    <row r="5174" spans="6:12" x14ac:dyDescent="0.25">
      <c r="F5174" s="23">
        <f t="shared" si="334"/>
        <v>5170001</v>
      </c>
      <c r="G5174" s="30">
        <f t="shared" si="333"/>
        <v>5171000</v>
      </c>
      <c r="H5174" s="24">
        <f t="shared" si="336"/>
        <v>4167.1300000000501</v>
      </c>
      <c r="J5174" s="14">
        <v>5167001</v>
      </c>
      <c r="K5174" s="14">
        <v>5168000</v>
      </c>
      <c r="L5174" s="25">
        <f t="shared" si="335"/>
        <v>20838.70000000067</v>
      </c>
    </row>
    <row r="5175" spans="6:12" x14ac:dyDescent="0.25">
      <c r="F5175" s="23">
        <f t="shared" si="334"/>
        <v>5171001</v>
      </c>
      <c r="G5175" s="30">
        <f t="shared" si="333"/>
        <v>5172000</v>
      </c>
      <c r="H5175" s="24">
        <f t="shared" si="336"/>
        <v>4167.8600000000497</v>
      </c>
      <c r="J5175" s="14">
        <v>5168001</v>
      </c>
      <c r="K5175" s="14">
        <v>5169000</v>
      </c>
      <c r="L5175" s="25">
        <f t="shared" si="335"/>
        <v>20842.350000000672</v>
      </c>
    </row>
    <row r="5176" spans="6:12" x14ac:dyDescent="0.25">
      <c r="F5176" s="23">
        <f t="shared" si="334"/>
        <v>5172001</v>
      </c>
      <c r="G5176" s="30">
        <f t="shared" si="333"/>
        <v>5173000</v>
      </c>
      <c r="H5176" s="24">
        <f t="shared" si="336"/>
        <v>4168.5900000000493</v>
      </c>
      <c r="J5176" s="14">
        <v>5169001</v>
      </c>
      <c r="K5176" s="14">
        <v>5170000</v>
      </c>
      <c r="L5176" s="25">
        <f t="shared" si="335"/>
        <v>20846.000000000673</v>
      </c>
    </row>
    <row r="5177" spans="6:12" x14ac:dyDescent="0.25">
      <c r="F5177" s="23">
        <f t="shared" si="334"/>
        <v>5173001</v>
      </c>
      <c r="G5177" s="30">
        <f t="shared" si="333"/>
        <v>5174000</v>
      </c>
      <c r="H5177" s="24">
        <f t="shared" si="336"/>
        <v>4169.3200000000488</v>
      </c>
      <c r="J5177" s="14">
        <v>5170001</v>
      </c>
      <c r="K5177" s="14">
        <v>5171000</v>
      </c>
      <c r="L5177" s="25">
        <f t="shared" si="335"/>
        <v>20849.650000000674</v>
      </c>
    </row>
    <row r="5178" spans="6:12" x14ac:dyDescent="0.25">
      <c r="F5178" s="23">
        <f t="shared" si="334"/>
        <v>5174001</v>
      </c>
      <c r="G5178" s="30">
        <f t="shared" si="333"/>
        <v>5175000</v>
      </c>
      <c r="H5178" s="24">
        <f t="shared" si="336"/>
        <v>4170.0500000000484</v>
      </c>
      <c r="J5178" s="14">
        <v>5171001</v>
      </c>
      <c r="K5178" s="14">
        <v>5172000</v>
      </c>
      <c r="L5178" s="25">
        <f t="shared" si="335"/>
        <v>20853.300000000676</v>
      </c>
    </row>
    <row r="5179" spans="6:12" x14ac:dyDescent="0.25">
      <c r="F5179" s="23">
        <f t="shared" si="334"/>
        <v>5175001</v>
      </c>
      <c r="G5179" s="30">
        <f t="shared" si="333"/>
        <v>5176000</v>
      </c>
      <c r="H5179" s="24">
        <f t="shared" si="336"/>
        <v>4170.7800000000479</v>
      </c>
      <c r="J5179" s="14">
        <v>5172001</v>
      </c>
      <c r="K5179" s="14">
        <v>5173000</v>
      </c>
      <c r="L5179" s="25">
        <f t="shared" si="335"/>
        <v>20856.950000000677</v>
      </c>
    </row>
    <row r="5180" spans="6:12" x14ac:dyDescent="0.25">
      <c r="F5180" s="23">
        <f t="shared" si="334"/>
        <v>5176001</v>
      </c>
      <c r="G5180" s="30">
        <f t="shared" si="333"/>
        <v>5177000</v>
      </c>
      <c r="H5180" s="24">
        <f t="shared" si="336"/>
        <v>4171.5100000000475</v>
      </c>
      <c r="J5180" s="14">
        <v>5173001</v>
      </c>
      <c r="K5180" s="14">
        <v>5174000</v>
      </c>
      <c r="L5180" s="25">
        <f t="shared" si="335"/>
        <v>20860.600000000679</v>
      </c>
    </row>
    <row r="5181" spans="6:12" x14ac:dyDescent="0.25">
      <c r="F5181" s="23">
        <f t="shared" si="334"/>
        <v>5177001</v>
      </c>
      <c r="G5181" s="30">
        <f t="shared" si="333"/>
        <v>5178000</v>
      </c>
      <c r="H5181" s="24">
        <f t="shared" si="336"/>
        <v>4172.2400000000471</v>
      </c>
      <c r="J5181" s="14">
        <v>5174001</v>
      </c>
      <c r="K5181" s="14">
        <v>5175000</v>
      </c>
      <c r="L5181" s="25">
        <f t="shared" si="335"/>
        <v>20864.25000000068</v>
      </c>
    </row>
    <row r="5182" spans="6:12" x14ac:dyDescent="0.25">
      <c r="F5182" s="23">
        <f t="shared" si="334"/>
        <v>5178001</v>
      </c>
      <c r="G5182" s="30">
        <f t="shared" si="333"/>
        <v>5179000</v>
      </c>
      <c r="H5182" s="24">
        <f t="shared" si="336"/>
        <v>4172.9700000000466</v>
      </c>
      <c r="J5182" s="14">
        <v>5175001</v>
      </c>
      <c r="K5182" s="14">
        <v>5176000</v>
      </c>
      <c r="L5182" s="25">
        <f t="shared" si="335"/>
        <v>20867.900000000682</v>
      </c>
    </row>
    <row r="5183" spans="6:12" x14ac:dyDescent="0.25">
      <c r="F5183" s="23">
        <f t="shared" si="334"/>
        <v>5179001</v>
      </c>
      <c r="G5183" s="30">
        <f t="shared" si="333"/>
        <v>5180000</v>
      </c>
      <c r="H5183" s="24">
        <f t="shared" si="336"/>
        <v>4173.7000000000462</v>
      </c>
      <c r="J5183" s="14">
        <v>5176001</v>
      </c>
      <c r="K5183" s="14">
        <v>5177000</v>
      </c>
      <c r="L5183" s="25">
        <f t="shared" si="335"/>
        <v>20871.550000000683</v>
      </c>
    </row>
    <row r="5184" spans="6:12" x14ac:dyDescent="0.25">
      <c r="F5184" s="23">
        <f t="shared" si="334"/>
        <v>5180001</v>
      </c>
      <c r="G5184" s="30">
        <f t="shared" si="333"/>
        <v>5181000</v>
      </c>
      <c r="H5184" s="24">
        <f t="shared" si="336"/>
        <v>4174.4300000000458</v>
      </c>
      <c r="J5184" s="14">
        <v>5177001</v>
      </c>
      <c r="K5184" s="14">
        <v>5178000</v>
      </c>
      <c r="L5184" s="25">
        <f t="shared" si="335"/>
        <v>20875.200000000685</v>
      </c>
    </row>
    <row r="5185" spans="6:12" x14ac:dyDescent="0.25">
      <c r="F5185" s="23">
        <f t="shared" si="334"/>
        <v>5181001</v>
      </c>
      <c r="G5185" s="30">
        <f t="shared" si="333"/>
        <v>5182000</v>
      </c>
      <c r="H5185" s="24">
        <f t="shared" si="336"/>
        <v>4175.1600000000453</v>
      </c>
      <c r="J5185" s="14">
        <v>5178001</v>
      </c>
      <c r="K5185" s="14">
        <v>5179000</v>
      </c>
      <c r="L5185" s="25">
        <f t="shared" si="335"/>
        <v>20878.850000000686</v>
      </c>
    </row>
    <row r="5186" spans="6:12" x14ac:dyDescent="0.25">
      <c r="F5186" s="23">
        <f t="shared" si="334"/>
        <v>5182001</v>
      </c>
      <c r="G5186" s="30">
        <f t="shared" si="333"/>
        <v>5183000</v>
      </c>
      <c r="H5186" s="24">
        <f t="shared" si="336"/>
        <v>4175.8900000000449</v>
      </c>
      <c r="J5186" s="14">
        <v>5179001</v>
      </c>
      <c r="K5186" s="14">
        <v>5180000</v>
      </c>
      <c r="L5186" s="25">
        <f t="shared" si="335"/>
        <v>20882.500000000688</v>
      </c>
    </row>
    <row r="5187" spans="6:12" x14ac:dyDescent="0.25">
      <c r="F5187" s="23">
        <f t="shared" si="334"/>
        <v>5183001</v>
      </c>
      <c r="G5187" s="30">
        <f t="shared" si="333"/>
        <v>5184000</v>
      </c>
      <c r="H5187" s="24">
        <f t="shared" si="336"/>
        <v>4176.6200000000445</v>
      </c>
      <c r="J5187" s="14">
        <v>5180001</v>
      </c>
      <c r="K5187" s="14">
        <v>5181000</v>
      </c>
      <c r="L5187" s="25">
        <f t="shared" si="335"/>
        <v>20886.150000000689</v>
      </c>
    </row>
    <row r="5188" spans="6:12" x14ac:dyDescent="0.25">
      <c r="F5188" s="23">
        <f t="shared" si="334"/>
        <v>5184001</v>
      </c>
      <c r="G5188" s="30">
        <f t="shared" si="333"/>
        <v>5185000</v>
      </c>
      <c r="H5188" s="24">
        <f t="shared" si="336"/>
        <v>4177.350000000044</v>
      </c>
      <c r="J5188" s="14">
        <v>5181001</v>
      </c>
      <c r="K5188" s="14">
        <v>5182000</v>
      </c>
      <c r="L5188" s="25">
        <f t="shared" si="335"/>
        <v>20889.80000000069</v>
      </c>
    </row>
    <row r="5189" spans="6:12" x14ac:dyDescent="0.25">
      <c r="F5189" s="23">
        <f t="shared" si="334"/>
        <v>5185001</v>
      </c>
      <c r="G5189" s="30">
        <f t="shared" si="333"/>
        <v>5186000</v>
      </c>
      <c r="H5189" s="24">
        <f t="shared" si="336"/>
        <v>4178.0800000000436</v>
      </c>
      <c r="J5189" s="14">
        <v>5182001</v>
      </c>
      <c r="K5189" s="14">
        <v>5183000</v>
      </c>
      <c r="L5189" s="25">
        <f t="shared" si="335"/>
        <v>20893.450000000692</v>
      </c>
    </row>
    <row r="5190" spans="6:12" x14ac:dyDescent="0.25">
      <c r="F5190" s="23">
        <f t="shared" si="334"/>
        <v>5186001</v>
      </c>
      <c r="G5190" s="30">
        <f t="shared" ref="G5190:G5253" si="337">+F5190+999</f>
        <v>5187000</v>
      </c>
      <c r="H5190" s="24">
        <f t="shared" si="336"/>
        <v>4178.8100000000431</v>
      </c>
      <c r="J5190" s="14">
        <v>5183001</v>
      </c>
      <c r="K5190" s="14">
        <v>5184000</v>
      </c>
      <c r="L5190" s="25">
        <f t="shared" si="335"/>
        <v>20897.100000000693</v>
      </c>
    </row>
    <row r="5191" spans="6:12" x14ac:dyDescent="0.25">
      <c r="F5191" s="23">
        <f t="shared" si="334"/>
        <v>5187001</v>
      </c>
      <c r="G5191" s="30">
        <f t="shared" si="337"/>
        <v>5188000</v>
      </c>
      <c r="H5191" s="24">
        <f t="shared" si="336"/>
        <v>4179.5400000000427</v>
      </c>
      <c r="J5191" s="14">
        <v>5184001</v>
      </c>
      <c r="K5191" s="14">
        <v>5185000</v>
      </c>
      <c r="L5191" s="25">
        <f t="shared" si="335"/>
        <v>20900.750000000695</v>
      </c>
    </row>
    <row r="5192" spans="6:12" x14ac:dyDescent="0.25">
      <c r="F5192" s="23">
        <f t="shared" si="334"/>
        <v>5188001</v>
      </c>
      <c r="G5192" s="30">
        <f t="shared" si="337"/>
        <v>5189000</v>
      </c>
      <c r="H5192" s="24">
        <f t="shared" si="336"/>
        <v>4180.2700000000423</v>
      </c>
      <c r="J5192" s="14">
        <v>5185001</v>
      </c>
      <c r="K5192" s="14">
        <v>5186000</v>
      </c>
      <c r="L5192" s="25">
        <f t="shared" si="335"/>
        <v>20904.400000000696</v>
      </c>
    </row>
    <row r="5193" spans="6:12" x14ac:dyDescent="0.25">
      <c r="F5193" s="23">
        <f t="shared" si="334"/>
        <v>5189001</v>
      </c>
      <c r="G5193" s="30">
        <f t="shared" si="337"/>
        <v>5190000</v>
      </c>
      <c r="H5193" s="24">
        <f t="shared" si="336"/>
        <v>4181.0000000000418</v>
      </c>
      <c r="J5193" s="14">
        <v>5186001</v>
      </c>
      <c r="K5193" s="14">
        <v>5187000</v>
      </c>
      <c r="L5193" s="25">
        <f t="shared" si="335"/>
        <v>20908.050000000698</v>
      </c>
    </row>
    <row r="5194" spans="6:12" x14ac:dyDescent="0.25">
      <c r="F5194" s="23">
        <f t="shared" si="334"/>
        <v>5190001</v>
      </c>
      <c r="G5194" s="30">
        <f t="shared" si="337"/>
        <v>5191000</v>
      </c>
      <c r="H5194" s="24">
        <f t="shared" si="336"/>
        <v>4181.7300000000414</v>
      </c>
      <c r="J5194" s="14">
        <v>5187001</v>
      </c>
      <c r="K5194" s="14">
        <v>5188000</v>
      </c>
      <c r="L5194" s="25">
        <f t="shared" si="335"/>
        <v>20911.700000000699</v>
      </c>
    </row>
    <row r="5195" spans="6:12" x14ac:dyDescent="0.25">
      <c r="F5195" s="23">
        <f t="shared" si="334"/>
        <v>5191001</v>
      </c>
      <c r="G5195" s="30">
        <f t="shared" si="337"/>
        <v>5192000</v>
      </c>
      <c r="H5195" s="24">
        <f t="shared" si="336"/>
        <v>4182.460000000041</v>
      </c>
      <c r="J5195" s="14">
        <v>5188001</v>
      </c>
      <c r="K5195" s="14">
        <v>5189000</v>
      </c>
      <c r="L5195" s="25">
        <f t="shared" si="335"/>
        <v>20915.350000000701</v>
      </c>
    </row>
    <row r="5196" spans="6:12" x14ac:dyDescent="0.25">
      <c r="F5196" s="23">
        <f t="shared" si="334"/>
        <v>5192001</v>
      </c>
      <c r="G5196" s="30">
        <f t="shared" si="337"/>
        <v>5193000</v>
      </c>
      <c r="H5196" s="24">
        <f t="shared" si="336"/>
        <v>4183.1900000000405</v>
      </c>
      <c r="J5196" s="14">
        <v>5189001</v>
      </c>
      <c r="K5196" s="14">
        <v>5190000</v>
      </c>
      <c r="L5196" s="25">
        <f t="shared" si="335"/>
        <v>20919.000000000702</v>
      </c>
    </row>
    <row r="5197" spans="6:12" x14ac:dyDescent="0.25">
      <c r="F5197" s="23">
        <f t="shared" si="334"/>
        <v>5193001</v>
      </c>
      <c r="G5197" s="30">
        <f t="shared" si="337"/>
        <v>5194000</v>
      </c>
      <c r="H5197" s="24">
        <f t="shared" si="336"/>
        <v>4183.9200000000401</v>
      </c>
      <c r="J5197" s="14">
        <v>5190001</v>
      </c>
      <c r="K5197" s="14">
        <v>5191000</v>
      </c>
      <c r="L5197" s="25">
        <f t="shared" si="335"/>
        <v>20922.650000000704</v>
      </c>
    </row>
    <row r="5198" spans="6:12" x14ac:dyDescent="0.25">
      <c r="F5198" s="23">
        <f t="shared" si="334"/>
        <v>5194001</v>
      </c>
      <c r="G5198" s="30">
        <f t="shared" si="337"/>
        <v>5195000</v>
      </c>
      <c r="H5198" s="24">
        <f t="shared" si="336"/>
        <v>4184.6500000000397</v>
      </c>
      <c r="J5198" s="14">
        <v>5191001</v>
      </c>
      <c r="K5198" s="14">
        <v>5192000</v>
      </c>
      <c r="L5198" s="25">
        <f t="shared" si="335"/>
        <v>20926.300000000705</v>
      </c>
    </row>
    <row r="5199" spans="6:12" x14ac:dyDescent="0.25">
      <c r="F5199" s="23">
        <f t="shared" si="334"/>
        <v>5195001</v>
      </c>
      <c r="G5199" s="30">
        <f t="shared" si="337"/>
        <v>5196000</v>
      </c>
      <c r="H5199" s="24">
        <f t="shared" si="336"/>
        <v>4185.3800000000392</v>
      </c>
      <c r="J5199" s="14">
        <v>5192001</v>
      </c>
      <c r="K5199" s="14">
        <v>5193000</v>
      </c>
      <c r="L5199" s="25">
        <f t="shared" si="335"/>
        <v>20929.950000000706</v>
      </c>
    </row>
    <row r="5200" spans="6:12" x14ac:dyDescent="0.25">
      <c r="F5200" s="23">
        <f t="shared" si="334"/>
        <v>5196001</v>
      </c>
      <c r="G5200" s="30">
        <f t="shared" si="337"/>
        <v>5197000</v>
      </c>
      <c r="H5200" s="24">
        <f t="shared" si="336"/>
        <v>4186.1100000000388</v>
      </c>
      <c r="J5200" s="14">
        <v>5193001</v>
      </c>
      <c r="K5200" s="14">
        <v>5194000</v>
      </c>
      <c r="L5200" s="25">
        <f t="shared" si="335"/>
        <v>20933.600000000708</v>
      </c>
    </row>
    <row r="5201" spans="6:12" x14ac:dyDescent="0.25">
      <c r="F5201" s="23">
        <f t="shared" si="334"/>
        <v>5197001</v>
      </c>
      <c r="G5201" s="30">
        <f t="shared" si="337"/>
        <v>5198000</v>
      </c>
      <c r="H5201" s="24">
        <f t="shared" si="336"/>
        <v>4186.8400000000383</v>
      </c>
      <c r="J5201" s="14">
        <v>5194001</v>
      </c>
      <c r="K5201" s="14">
        <v>5195000</v>
      </c>
      <c r="L5201" s="25">
        <f t="shared" si="335"/>
        <v>20937.250000000709</v>
      </c>
    </row>
    <row r="5202" spans="6:12" x14ac:dyDescent="0.25">
      <c r="F5202" s="23">
        <f t="shared" si="334"/>
        <v>5198001</v>
      </c>
      <c r="G5202" s="30">
        <f t="shared" si="337"/>
        <v>5199000</v>
      </c>
      <c r="H5202" s="24">
        <f t="shared" si="336"/>
        <v>4187.5700000000379</v>
      </c>
      <c r="J5202" s="14">
        <v>5195001</v>
      </c>
      <c r="K5202" s="14">
        <v>5196000</v>
      </c>
      <c r="L5202" s="25">
        <f t="shared" si="335"/>
        <v>20940.900000000711</v>
      </c>
    </row>
    <row r="5203" spans="6:12" x14ac:dyDescent="0.25">
      <c r="F5203" s="23">
        <f t="shared" si="334"/>
        <v>5199001</v>
      </c>
      <c r="G5203" s="30">
        <f t="shared" si="337"/>
        <v>5200000</v>
      </c>
      <c r="H5203" s="24">
        <f t="shared" si="336"/>
        <v>4188.3000000000375</v>
      </c>
      <c r="J5203" s="14">
        <v>5196001</v>
      </c>
      <c r="K5203" s="14">
        <v>5197000</v>
      </c>
      <c r="L5203" s="25">
        <f t="shared" si="335"/>
        <v>20944.550000000712</v>
      </c>
    </row>
    <row r="5204" spans="6:12" x14ac:dyDescent="0.25">
      <c r="F5204" s="23">
        <f t="shared" si="334"/>
        <v>5200001</v>
      </c>
      <c r="G5204" s="30">
        <f t="shared" si="337"/>
        <v>5201000</v>
      </c>
      <c r="H5204" s="24">
        <f t="shared" si="336"/>
        <v>4189.030000000037</v>
      </c>
      <c r="J5204" s="14">
        <v>5197001</v>
      </c>
      <c r="K5204" s="14">
        <v>5198000</v>
      </c>
      <c r="L5204" s="25">
        <f t="shared" si="335"/>
        <v>20948.200000000714</v>
      </c>
    </row>
    <row r="5205" spans="6:12" x14ac:dyDescent="0.25">
      <c r="F5205" s="23">
        <f t="shared" si="334"/>
        <v>5201001</v>
      </c>
      <c r="G5205" s="30">
        <f t="shared" si="337"/>
        <v>5202000</v>
      </c>
      <c r="H5205" s="24">
        <f t="shared" si="336"/>
        <v>4189.7600000000366</v>
      </c>
      <c r="J5205" s="14">
        <v>5198001</v>
      </c>
      <c r="K5205" s="14">
        <v>5199000</v>
      </c>
      <c r="L5205" s="25">
        <f t="shared" si="335"/>
        <v>20951.850000000715</v>
      </c>
    </row>
    <row r="5206" spans="6:12" x14ac:dyDescent="0.25">
      <c r="F5206" s="23">
        <f t="shared" si="334"/>
        <v>5202001</v>
      </c>
      <c r="G5206" s="30">
        <f t="shared" si="337"/>
        <v>5203000</v>
      </c>
      <c r="H5206" s="24">
        <f t="shared" si="336"/>
        <v>4190.4900000000362</v>
      </c>
      <c r="J5206" s="14">
        <v>5199001</v>
      </c>
      <c r="K5206" s="14">
        <v>5200000</v>
      </c>
      <c r="L5206" s="25">
        <f t="shared" si="335"/>
        <v>20955.500000000717</v>
      </c>
    </row>
    <row r="5207" spans="6:12" x14ac:dyDescent="0.25">
      <c r="F5207" s="23">
        <f t="shared" ref="F5207:F5270" si="338">+G5206+1</f>
        <v>5203001</v>
      </c>
      <c r="G5207" s="30">
        <f t="shared" si="337"/>
        <v>5204000</v>
      </c>
      <c r="H5207" s="24">
        <f t="shared" si="336"/>
        <v>4191.2200000000357</v>
      </c>
      <c r="J5207" s="14">
        <v>5200001</v>
      </c>
      <c r="K5207" s="14">
        <v>5201000</v>
      </c>
      <c r="L5207" s="25">
        <f t="shared" si="335"/>
        <v>20959.150000000718</v>
      </c>
    </row>
    <row r="5208" spans="6:12" x14ac:dyDescent="0.25">
      <c r="F5208" s="23">
        <f t="shared" si="338"/>
        <v>5204001</v>
      </c>
      <c r="G5208" s="30">
        <f t="shared" si="337"/>
        <v>5205000</v>
      </c>
      <c r="H5208" s="24">
        <f t="shared" si="336"/>
        <v>4191.9500000000353</v>
      </c>
      <c r="J5208" s="14">
        <v>5201001</v>
      </c>
      <c r="K5208" s="14">
        <v>5202000</v>
      </c>
      <c r="L5208" s="25">
        <f t="shared" si="335"/>
        <v>20962.80000000072</v>
      </c>
    </row>
    <row r="5209" spans="6:12" x14ac:dyDescent="0.25">
      <c r="F5209" s="23">
        <f t="shared" si="338"/>
        <v>5205001</v>
      </c>
      <c r="G5209" s="30">
        <f t="shared" si="337"/>
        <v>5206000</v>
      </c>
      <c r="H5209" s="24">
        <f t="shared" si="336"/>
        <v>4192.6800000000349</v>
      </c>
      <c r="J5209" s="14">
        <v>5202001</v>
      </c>
      <c r="K5209" s="14">
        <v>5203000</v>
      </c>
      <c r="L5209" s="25">
        <f t="shared" si="335"/>
        <v>20966.450000000721</v>
      </c>
    </row>
    <row r="5210" spans="6:12" x14ac:dyDescent="0.25">
      <c r="F5210" s="23">
        <f t="shared" si="338"/>
        <v>5206001</v>
      </c>
      <c r="G5210" s="30">
        <f t="shared" si="337"/>
        <v>5207000</v>
      </c>
      <c r="H5210" s="24">
        <f t="shared" si="336"/>
        <v>4193.4100000000344</v>
      </c>
      <c r="J5210" s="14">
        <v>5203001</v>
      </c>
      <c r="K5210" s="14">
        <v>5204000</v>
      </c>
      <c r="L5210" s="25">
        <f t="shared" si="335"/>
        <v>20970.100000000723</v>
      </c>
    </row>
    <row r="5211" spans="6:12" x14ac:dyDescent="0.25">
      <c r="F5211" s="23">
        <f t="shared" si="338"/>
        <v>5207001</v>
      </c>
      <c r="G5211" s="30">
        <f t="shared" si="337"/>
        <v>5208000</v>
      </c>
      <c r="H5211" s="24">
        <f t="shared" si="336"/>
        <v>4194.140000000034</v>
      </c>
      <c r="J5211" s="14">
        <v>5204001</v>
      </c>
      <c r="K5211" s="14">
        <v>5205000</v>
      </c>
      <c r="L5211" s="25">
        <f t="shared" si="335"/>
        <v>20973.750000000724</v>
      </c>
    </row>
    <row r="5212" spans="6:12" x14ac:dyDescent="0.25">
      <c r="F5212" s="23">
        <f t="shared" si="338"/>
        <v>5208001</v>
      </c>
      <c r="G5212" s="30">
        <f t="shared" si="337"/>
        <v>5209000</v>
      </c>
      <c r="H5212" s="24">
        <f t="shared" si="336"/>
        <v>4194.8700000000335</v>
      </c>
      <c r="J5212" s="14">
        <v>5205001</v>
      </c>
      <c r="K5212" s="14">
        <v>5206000</v>
      </c>
      <c r="L5212" s="25">
        <f t="shared" si="335"/>
        <v>20977.400000000725</v>
      </c>
    </row>
    <row r="5213" spans="6:12" x14ac:dyDescent="0.25">
      <c r="F5213" s="23">
        <f t="shared" si="338"/>
        <v>5209001</v>
      </c>
      <c r="G5213" s="30">
        <f t="shared" si="337"/>
        <v>5210000</v>
      </c>
      <c r="H5213" s="24">
        <f t="shared" si="336"/>
        <v>4195.6000000000331</v>
      </c>
      <c r="J5213" s="14">
        <v>5206001</v>
      </c>
      <c r="K5213" s="14">
        <v>5207000</v>
      </c>
      <c r="L5213" s="25">
        <f t="shared" si="335"/>
        <v>20981.050000000727</v>
      </c>
    </row>
    <row r="5214" spans="6:12" x14ac:dyDescent="0.25">
      <c r="F5214" s="23">
        <f t="shared" si="338"/>
        <v>5210001</v>
      </c>
      <c r="G5214" s="30">
        <f t="shared" si="337"/>
        <v>5211000</v>
      </c>
      <c r="H5214" s="24">
        <f t="shared" si="336"/>
        <v>4196.3300000000327</v>
      </c>
      <c r="J5214" s="14">
        <v>5207001</v>
      </c>
      <c r="K5214" s="14">
        <v>5208000</v>
      </c>
      <c r="L5214" s="25">
        <f t="shared" si="335"/>
        <v>20984.700000000728</v>
      </c>
    </row>
    <row r="5215" spans="6:12" x14ac:dyDescent="0.25">
      <c r="F5215" s="23">
        <f t="shared" si="338"/>
        <v>5211001</v>
      </c>
      <c r="G5215" s="30">
        <f t="shared" si="337"/>
        <v>5212000</v>
      </c>
      <c r="H5215" s="24">
        <f t="shared" si="336"/>
        <v>4197.0600000000322</v>
      </c>
      <c r="J5215" s="14">
        <v>5208001</v>
      </c>
      <c r="K5215" s="14">
        <v>5209000</v>
      </c>
      <c r="L5215" s="25">
        <f t="shared" si="335"/>
        <v>20988.35000000073</v>
      </c>
    </row>
    <row r="5216" spans="6:12" x14ac:dyDescent="0.25">
      <c r="F5216" s="23">
        <f t="shared" si="338"/>
        <v>5212001</v>
      </c>
      <c r="G5216" s="30">
        <f t="shared" si="337"/>
        <v>5213000</v>
      </c>
      <c r="H5216" s="24">
        <f t="shared" si="336"/>
        <v>4197.7900000000318</v>
      </c>
      <c r="J5216" s="14">
        <v>5209001</v>
      </c>
      <c r="K5216" s="14">
        <v>5210000</v>
      </c>
      <c r="L5216" s="25">
        <f t="shared" si="335"/>
        <v>20992.000000000731</v>
      </c>
    </row>
    <row r="5217" spans="6:12" x14ac:dyDescent="0.25">
      <c r="F5217" s="23">
        <f t="shared" si="338"/>
        <v>5213001</v>
      </c>
      <c r="G5217" s="30">
        <f t="shared" si="337"/>
        <v>5214000</v>
      </c>
      <c r="H5217" s="24">
        <f t="shared" si="336"/>
        <v>4198.5200000000314</v>
      </c>
      <c r="J5217" s="14">
        <v>5210001</v>
      </c>
      <c r="K5217" s="14">
        <v>5211000</v>
      </c>
      <c r="L5217" s="25">
        <f t="shared" si="335"/>
        <v>20995.650000000733</v>
      </c>
    </row>
    <row r="5218" spans="6:12" x14ac:dyDescent="0.25">
      <c r="F5218" s="23">
        <f t="shared" si="338"/>
        <v>5214001</v>
      </c>
      <c r="G5218" s="30">
        <f t="shared" si="337"/>
        <v>5215000</v>
      </c>
      <c r="H5218" s="24">
        <f t="shared" si="336"/>
        <v>4199.2500000000309</v>
      </c>
      <c r="J5218" s="14">
        <v>5211001</v>
      </c>
      <c r="K5218" s="14">
        <v>5212000</v>
      </c>
      <c r="L5218" s="25">
        <f t="shared" si="335"/>
        <v>20999.300000000734</v>
      </c>
    </row>
    <row r="5219" spans="6:12" x14ac:dyDescent="0.25">
      <c r="F5219" s="23">
        <f t="shared" si="338"/>
        <v>5215001</v>
      </c>
      <c r="G5219" s="30">
        <f t="shared" si="337"/>
        <v>5216000</v>
      </c>
      <c r="H5219" s="24">
        <f t="shared" si="336"/>
        <v>4199.9800000000305</v>
      </c>
      <c r="J5219" s="14">
        <v>5212001</v>
      </c>
      <c r="K5219" s="14">
        <v>5213000</v>
      </c>
      <c r="L5219" s="25">
        <f t="shared" si="335"/>
        <v>21002.950000000736</v>
      </c>
    </row>
    <row r="5220" spans="6:12" x14ac:dyDescent="0.25">
      <c r="F5220" s="23">
        <f t="shared" si="338"/>
        <v>5216001</v>
      </c>
      <c r="G5220" s="30">
        <f t="shared" si="337"/>
        <v>5217000</v>
      </c>
      <c r="H5220" s="24">
        <f t="shared" si="336"/>
        <v>4200.71000000003</v>
      </c>
      <c r="J5220" s="14">
        <v>5213001</v>
      </c>
      <c r="K5220" s="14">
        <v>5214000</v>
      </c>
      <c r="L5220" s="25">
        <f t="shared" si="335"/>
        <v>21006.600000000737</v>
      </c>
    </row>
    <row r="5221" spans="6:12" x14ac:dyDescent="0.25">
      <c r="F5221" s="23">
        <f t="shared" si="338"/>
        <v>5217001</v>
      </c>
      <c r="G5221" s="30">
        <f t="shared" si="337"/>
        <v>5218000</v>
      </c>
      <c r="H5221" s="24">
        <f t="shared" si="336"/>
        <v>4201.4400000000296</v>
      </c>
      <c r="J5221" s="14">
        <v>5214001</v>
      </c>
      <c r="K5221" s="14">
        <v>5215000</v>
      </c>
      <c r="L5221" s="25">
        <f t="shared" si="335"/>
        <v>21010.250000000739</v>
      </c>
    </row>
    <row r="5222" spans="6:12" x14ac:dyDescent="0.25">
      <c r="F5222" s="23">
        <f t="shared" si="338"/>
        <v>5218001</v>
      </c>
      <c r="G5222" s="30">
        <f t="shared" si="337"/>
        <v>5219000</v>
      </c>
      <c r="H5222" s="24">
        <f t="shared" si="336"/>
        <v>4202.1700000000292</v>
      </c>
      <c r="J5222" s="14">
        <v>5215001</v>
      </c>
      <c r="K5222" s="14">
        <v>5216000</v>
      </c>
      <c r="L5222" s="25">
        <f t="shared" si="335"/>
        <v>21013.90000000074</v>
      </c>
    </row>
    <row r="5223" spans="6:12" x14ac:dyDescent="0.25">
      <c r="F5223" s="23">
        <f t="shared" si="338"/>
        <v>5219001</v>
      </c>
      <c r="G5223" s="30">
        <f t="shared" si="337"/>
        <v>5220000</v>
      </c>
      <c r="H5223" s="24">
        <f t="shared" si="336"/>
        <v>4202.9000000000287</v>
      </c>
      <c r="J5223" s="14">
        <v>5216001</v>
      </c>
      <c r="K5223" s="14">
        <v>5217000</v>
      </c>
      <c r="L5223" s="25">
        <f t="shared" si="335"/>
        <v>21017.550000000741</v>
      </c>
    </row>
    <row r="5224" spans="6:12" x14ac:dyDescent="0.25">
      <c r="F5224" s="23">
        <f t="shared" si="338"/>
        <v>5220001</v>
      </c>
      <c r="G5224" s="30">
        <f t="shared" si="337"/>
        <v>5221000</v>
      </c>
      <c r="H5224" s="24">
        <f t="shared" si="336"/>
        <v>4203.6300000000283</v>
      </c>
      <c r="J5224" s="14">
        <v>5217001</v>
      </c>
      <c r="K5224" s="14">
        <v>5218000</v>
      </c>
      <c r="L5224" s="25">
        <f t="shared" si="335"/>
        <v>21021.200000000743</v>
      </c>
    </row>
    <row r="5225" spans="6:12" x14ac:dyDescent="0.25">
      <c r="F5225" s="23">
        <f t="shared" si="338"/>
        <v>5221001</v>
      </c>
      <c r="G5225" s="30">
        <f t="shared" si="337"/>
        <v>5222000</v>
      </c>
      <c r="H5225" s="24">
        <f t="shared" si="336"/>
        <v>4204.3600000000279</v>
      </c>
      <c r="J5225" s="14">
        <v>5218001</v>
      </c>
      <c r="K5225" s="14">
        <v>5219000</v>
      </c>
      <c r="L5225" s="25">
        <f t="shared" ref="L5225:L5288" si="339">+L5224+3.65</f>
        <v>21024.850000000744</v>
      </c>
    </row>
    <row r="5226" spans="6:12" x14ac:dyDescent="0.25">
      <c r="F5226" s="23">
        <f t="shared" si="338"/>
        <v>5222001</v>
      </c>
      <c r="G5226" s="30">
        <f t="shared" si="337"/>
        <v>5223000</v>
      </c>
      <c r="H5226" s="24">
        <f t="shared" si="336"/>
        <v>4205.0900000000274</v>
      </c>
      <c r="J5226" s="14">
        <v>5219001</v>
      </c>
      <c r="K5226" s="14">
        <v>5220000</v>
      </c>
      <c r="L5226" s="25">
        <f t="shared" si="339"/>
        <v>21028.500000000746</v>
      </c>
    </row>
    <row r="5227" spans="6:12" x14ac:dyDescent="0.25">
      <c r="F5227" s="23">
        <f t="shared" si="338"/>
        <v>5223001</v>
      </c>
      <c r="G5227" s="30">
        <f t="shared" si="337"/>
        <v>5224000</v>
      </c>
      <c r="H5227" s="24">
        <f t="shared" si="336"/>
        <v>4205.820000000027</v>
      </c>
      <c r="J5227" s="14">
        <v>5220001</v>
      </c>
      <c r="K5227" s="14">
        <v>5221000</v>
      </c>
      <c r="L5227" s="25">
        <f t="shared" si="339"/>
        <v>21032.150000000747</v>
      </c>
    </row>
    <row r="5228" spans="6:12" x14ac:dyDescent="0.25">
      <c r="F5228" s="23">
        <f t="shared" si="338"/>
        <v>5224001</v>
      </c>
      <c r="G5228" s="30">
        <f t="shared" si="337"/>
        <v>5225000</v>
      </c>
      <c r="H5228" s="24">
        <f t="shared" si="336"/>
        <v>4206.5500000000266</v>
      </c>
      <c r="J5228" s="14">
        <v>5221001</v>
      </c>
      <c r="K5228" s="14">
        <v>5222000</v>
      </c>
      <c r="L5228" s="25">
        <f t="shared" si="339"/>
        <v>21035.800000000749</v>
      </c>
    </row>
    <row r="5229" spans="6:12" x14ac:dyDescent="0.25">
      <c r="F5229" s="23">
        <f t="shared" si="338"/>
        <v>5225001</v>
      </c>
      <c r="G5229" s="30">
        <f t="shared" si="337"/>
        <v>5226000</v>
      </c>
      <c r="H5229" s="24">
        <f t="shared" si="336"/>
        <v>4207.2800000000261</v>
      </c>
      <c r="J5229" s="14">
        <v>5222001</v>
      </c>
      <c r="K5229" s="14">
        <v>5223000</v>
      </c>
      <c r="L5229" s="25">
        <f t="shared" si="339"/>
        <v>21039.45000000075</v>
      </c>
    </row>
    <row r="5230" spans="6:12" x14ac:dyDescent="0.25">
      <c r="F5230" s="23">
        <f t="shared" si="338"/>
        <v>5226001</v>
      </c>
      <c r="G5230" s="30">
        <f t="shared" si="337"/>
        <v>5227000</v>
      </c>
      <c r="H5230" s="24">
        <f t="shared" ref="H5230:H5293" si="340">+H5229+0.73</f>
        <v>4208.0100000000257</v>
      </c>
      <c r="J5230" s="14">
        <v>5223001</v>
      </c>
      <c r="K5230" s="14">
        <v>5224000</v>
      </c>
      <c r="L5230" s="25">
        <f t="shared" si="339"/>
        <v>21043.100000000752</v>
      </c>
    </row>
    <row r="5231" spans="6:12" x14ac:dyDescent="0.25">
      <c r="F5231" s="23">
        <f t="shared" si="338"/>
        <v>5227001</v>
      </c>
      <c r="G5231" s="30">
        <f t="shared" si="337"/>
        <v>5228000</v>
      </c>
      <c r="H5231" s="24">
        <f t="shared" si="340"/>
        <v>4208.7400000000252</v>
      </c>
      <c r="J5231" s="14">
        <v>5224001</v>
      </c>
      <c r="K5231" s="14">
        <v>5225000</v>
      </c>
      <c r="L5231" s="25">
        <f t="shared" si="339"/>
        <v>21046.750000000753</v>
      </c>
    </row>
    <row r="5232" spans="6:12" x14ac:dyDescent="0.25">
      <c r="F5232" s="23">
        <f t="shared" si="338"/>
        <v>5228001</v>
      </c>
      <c r="G5232" s="30">
        <f t="shared" si="337"/>
        <v>5229000</v>
      </c>
      <c r="H5232" s="24">
        <f t="shared" si="340"/>
        <v>4209.4700000000248</v>
      </c>
      <c r="J5232" s="14">
        <v>5225001</v>
      </c>
      <c r="K5232" s="14">
        <v>5226000</v>
      </c>
      <c r="L5232" s="25">
        <f t="shared" si="339"/>
        <v>21050.400000000755</v>
      </c>
    </row>
    <row r="5233" spans="6:12" x14ac:dyDescent="0.25">
      <c r="F5233" s="23">
        <f t="shared" si="338"/>
        <v>5229001</v>
      </c>
      <c r="G5233" s="30">
        <f t="shared" si="337"/>
        <v>5230000</v>
      </c>
      <c r="H5233" s="24">
        <f t="shared" si="340"/>
        <v>4210.2000000000244</v>
      </c>
      <c r="J5233" s="14">
        <v>5226001</v>
      </c>
      <c r="K5233" s="14">
        <v>5227000</v>
      </c>
      <c r="L5233" s="25">
        <f t="shared" si="339"/>
        <v>21054.050000000756</v>
      </c>
    </row>
    <row r="5234" spans="6:12" x14ac:dyDescent="0.25">
      <c r="F5234" s="23">
        <f t="shared" si="338"/>
        <v>5230001</v>
      </c>
      <c r="G5234" s="30">
        <f t="shared" si="337"/>
        <v>5231000</v>
      </c>
      <c r="H5234" s="24">
        <f t="shared" si="340"/>
        <v>4210.9300000000239</v>
      </c>
      <c r="J5234" s="14">
        <v>5227001</v>
      </c>
      <c r="K5234" s="14">
        <v>5228000</v>
      </c>
      <c r="L5234" s="25">
        <f t="shared" si="339"/>
        <v>21057.700000000757</v>
      </c>
    </row>
    <row r="5235" spans="6:12" x14ac:dyDescent="0.25">
      <c r="F5235" s="23">
        <f t="shared" si="338"/>
        <v>5231001</v>
      </c>
      <c r="G5235" s="30">
        <f t="shared" si="337"/>
        <v>5232000</v>
      </c>
      <c r="H5235" s="24">
        <f t="shared" si="340"/>
        <v>4211.6600000000235</v>
      </c>
      <c r="J5235" s="14">
        <v>5228001</v>
      </c>
      <c r="K5235" s="14">
        <v>5229000</v>
      </c>
      <c r="L5235" s="25">
        <f t="shared" si="339"/>
        <v>21061.350000000759</v>
      </c>
    </row>
    <row r="5236" spans="6:12" x14ac:dyDescent="0.25">
      <c r="F5236" s="23">
        <f t="shared" si="338"/>
        <v>5232001</v>
      </c>
      <c r="G5236" s="30">
        <f t="shared" si="337"/>
        <v>5233000</v>
      </c>
      <c r="H5236" s="24">
        <f t="shared" si="340"/>
        <v>4212.3900000000231</v>
      </c>
      <c r="J5236" s="14">
        <v>5229001</v>
      </c>
      <c r="K5236" s="14">
        <v>5230000</v>
      </c>
      <c r="L5236" s="25">
        <f t="shared" si="339"/>
        <v>21065.00000000076</v>
      </c>
    </row>
    <row r="5237" spans="6:12" x14ac:dyDescent="0.25">
      <c r="F5237" s="23">
        <f t="shared" si="338"/>
        <v>5233001</v>
      </c>
      <c r="G5237" s="30">
        <f t="shared" si="337"/>
        <v>5234000</v>
      </c>
      <c r="H5237" s="24">
        <f t="shared" si="340"/>
        <v>4213.1200000000226</v>
      </c>
      <c r="J5237" s="14">
        <v>5230001</v>
      </c>
      <c r="K5237" s="14">
        <v>5231000</v>
      </c>
      <c r="L5237" s="25">
        <f t="shared" si="339"/>
        <v>21068.650000000762</v>
      </c>
    </row>
    <row r="5238" spans="6:12" x14ac:dyDescent="0.25">
      <c r="F5238" s="23">
        <f t="shared" si="338"/>
        <v>5234001</v>
      </c>
      <c r="G5238" s="30">
        <f t="shared" si="337"/>
        <v>5235000</v>
      </c>
      <c r="H5238" s="24">
        <f t="shared" si="340"/>
        <v>4213.8500000000222</v>
      </c>
      <c r="J5238" s="14">
        <v>5231001</v>
      </c>
      <c r="K5238" s="14">
        <v>5232000</v>
      </c>
      <c r="L5238" s="25">
        <f t="shared" si="339"/>
        <v>21072.300000000763</v>
      </c>
    </row>
    <row r="5239" spans="6:12" x14ac:dyDescent="0.25">
      <c r="F5239" s="23">
        <f t="shared" si="338"/>
        <v>5235001</v>
      </c>
      <c r="G5239" s="30">
        <f t="shared" si="337"/>
        <v>5236000</v>
      </c>
      <c r="H5239" s="24">
        <f t="shared" si="340"/>
        <v>4214.5800000000218</v>
      </c>
      <c r="J5239" s="14">
        <v>5232001</v>
      </c>
      <c r="K5239" s="14">
        <v>5233000</v>
      </c>
      <c r="L5239" s="25">
        <f t="shared" si="339"/>
        <v>21075.950000000765</v>
      </c>
    </row>
    <row r="5240" spans="6:12" x14ac:dyDescent="0.25">
      <c r="F5240" s="23">
        <f t="shared" si="338"/>
        <v>5236001</v>
      </c>
      <c r="G5240" s="30">
        <f t="shared" si="337"/>
        <v>5237000</v>
      </c>
      <c r="H5240" s="24">
        <f t="shared" si="340"/>
        <v>4215.3100000000213</v>
      </c>
      <c r="J5240" s="14">
        <v>5233001</v>
      </c>
      <c r="K5240" s="14">
        <v>5234000</v>
      </c>
      <c r="L5240" s="25">
        <f t="shared" si="339"/>
        <v>21079.600000000766</v>
      </c>
    </row>
    <row r="5241" spans="6:12" x14ac:dyDescent="0.25">
      <c r="F5241" s="23">
        <f t="shared" si="338"/>
        <v>5237001</v>
      </c>
      <c r="G5241" s="30">
        <f t="shared" si="337"/>
        <v>5238000</v>
      </c>
      <c r="H5241" s="24">
        <f t="shared" si="340"/>
        <v>4216.0400000000209</v>
      </c>
      <c r="J5241" s="14">
        <v>5234001</v>
      </c>
      <c r="K5241" s="14">
        <v>5235000</v>
      </c>
      <c r="L5241" s="25">
        <f t="shared" si="339"/>
        <v>21083.250000000768</v>
      </c>
    </row>
    <row r="5242" spans="6:12" x14ac:dyDescent="0.25">
      <c r="F5242" s="23">
        <f t="shared" si="338"/>
        <v>5238001</v>
      </c>
      <c r="G5242" s="30">
        <f t="shared" si="337"/>
        <v>5239000</v>
      </c>
      <c r="H5242" s="24">
        <f t="shared" si="340"/>
        <v>4216.7700000000204</v>
      </c>
      <c r="J5242" s="14">
        <v>5235001</v>
      </c>
      <c r="K5242" s="14">
        <v>5236000</v>
      </c>
      <c r="L5242" s="25">
        <f t="shared" si="339"/>
        <v>21086.900000000769</v>
      </c>
    </row>
    <row r="5243" spans="6:12" x14ac:dyDescent="0.25">
      <c r="F5243" s="23">
        <f t="shared" si="338"/>
        <v>5239001</v>
      </c>
      <c r="G5243" s="30">
        <f t="shared" si="337"/>
        <v>5240000</v>
      </c>
      <c r="H5243" s="24">
        <f t="shared" si="340"/>
        <v>4217.50000000002</v>
      </c>
      <c r="J5243" s="14">
        <v>5236001</v>
      </c>
      <c r="K5243" s="14">
        <v>5237000</v>
      </c>
      <c r="L5243" s="25">
        <f t="shared" si="339"/>
        <v>21090.550000000771</v>
      </c>
    </row>
    <row r="5244" spans="6:12" x14ac:dyDescent="0.25">
      <c r="F5244" s="23">
        <f t="shared" si="338"/>
        <v>5240001</v>
      </c>
      <c r="G5244" s="30">
        <f t="shared" si="337"/>
        <v>5241000</v>
      </c>
      <c r="H5244" s="24">
        <f t="shared" si="340"/>
        <v>4218.2300000000196</v>
      </c>
      <c r="J5244" s="14">
        <v>5237001</v>
      </c>
      <c r="K5244" s="14">
        <v>5238000</v>
      </c>
      <c r="L5244" s="25">
        <f t="shared" si="339"/>
        <v>21094.200000000772</v>
      </c>
    </row>
    <row r="5245" spans="6:12" x14ac:dyDescent="0.25">
      <c r="F5245" s="23">
        <f t="shared" si="338"/>
        <v>5241001</v>
      </c>
      <c r="G5245" s="30">
        <f t="shared" si="337"/>
        <v>5242000</v>
      </c>
      <c r="H5245" s="24">
        <f t="shared" si="340"/>
        <v>4218.9600000000191</v>
      </c>
      <c r="J5245" s="14">
        <v>5238001</v>
      </c>
      <c r="K5245" s="14">
        <v>5239000</v>
      </c>
      <c r="L5245" s="25">
        <f t="shared" si="339"/>
        <v>21097.850000000773</v>
      </c>
    </row>
    <row r="5246" spans="6:12" x14ac:dyDescent="0.25">
      <c r="F5246" s="23">
        <f t="shared" si="338"/>
        <v>5242001</v>
      </c>
      <c r="G5246" s="30">
        <f t="shared" si="337"/>
        <v>5243000</v>
      </c>
      <c r="H5246" s="24">
        <f t="shared" si="340"/>
        <v>4219.6900000000187</v>
      </c>
      <c r="J5246" s="14">
        <v>5239001</v>
      </c>
      <c r="K5246" s="14">
        <v>5240000</v>
      </c>
      <c r="L5246" s="25">
        <f t="shared" si="339"/>
        <v>21101.500000000775</v>
      </c>
    </row>
    <row r="5247" spans="6:12" x14ac:dyDescent="0.25">
      <c r="F5247" s="23">
        <f t="shared" si="338"/>
        <v>5243001</v>
      </c>
      <c r="G5247" s="30">
        <f t="shared" si="337"/>
        <v>5244000</v>
      </c>
      <c r="H5247" s="24">
        <f t="shared" si="340"/>
        <v>4220.4200000000183</v>
      </c>
      <c r="J5247" s="14">
        <v>5240001</v>
      </c>
      <c r="K5247" s="14">
        <v>5241000</v>
      </c>
      <c r="L5247" s="25">
        <f t="shared" si="339"/>
        <v>21105.150000000776</v>
      </c>
    </row>
    <row r="5248" spans="6:12" x14ac:dyDescent="0.25">
      <c r="F5248" s="23">
        <f t="shared" si="338"/>
        <v>5244001</v>
      </c>
      <c r="G5248" s="30">
        <f t="shared" si="337"/>
        <v>5245000</v>
      </c>
      <c r="H5248" s="24">
        <f t="shared" si="340"/>
        <v>4221.1500000000178</v>
      </c>
      <c r="J5248" s="14">
        <v>5241001</v>
      </c>
      <c r="K5248" s="14">
        <v>5242000</v>
      </c>
      <c r="L5248" s="25">
        <f t="shared" si="339"/>
        <v>21108.800000000778</v>
      </c>
    </row>
    <row r="5249" spans="6:12" x14ac:dyDescent="0.25">
      <c r="F5249" s="23">
        <f t="shared" si="338"/>
        <v>5245001</v>
      </c>
      <c r="G5249" s="30">
        <f t="shared" si="337"/>
        <v>5246000</v>
      </c>
      <c r="H5249" s="24">
        <f t="shared" si="340"/>
        <v>4221.8800000000174</v>
      </c>
      <c r="J5249" s="14">
        <v>5242001</v>
      </c>
      <c r="K5249" s="14">
        <v>5243000</v>
      </c>
      <c r="L5249" s="25">
        <f t="shared" si="339"/>
        <v>21112.450000000779</v>
      </c>
    </row>
    <row r="5250" spans="6:12" x14ac:dyDescent="0.25">
      <c r="F5250" s="23">
        <f t="shared" si="338"/>
        <v>5246001</v>
      </c>
      <c r="G5250" s="30">
        <f t="shared" si="337"/>
        <v>5247000</v>
      </c>
      <c r="H5250" s="24">
        <f t="shared" si="340"/>
        <v>4222.610000000017</v>
      </c>
      <c r="J5250" s="14">
        <v>5243001</v>
      </c>
      <c r="K5250" s="14">
        <v>5244000</v>
      </c>
      <c r="L5250" s="25">
        <f t="shared" si="339"/>
        <v>21116.100000000781</v>
      </c>
    </row>
    <row r="5251" spans="6:12" x14ac:dyDescent="0.25">
      <c r="F5251" s="23">
        <f t="shared" si="338"/>
        <v>5247001</v>
      </c>
      <c r="G5251" s="30">
        <f t="shared" si="337"/>
        <v>5248000</v>
      </c>
      <c r="H5251" s="24">
        <f t="shared" si="340"/>
        <v>4223.3400000000165</v>
      </c>
      <c r="J5251" s="14">
        <v>5244001</v>
      </c>
      <c r="K5251" s="14">
        <v>5245000</v>
      </c>
      <c r="L5251" s="25">
        <f t="shared" si="339"/>
        <v>21119.750000000782</v>
      </c>
    </row>
    <row r="5252" spans="6:12" x14ac:dyDescent="0.25">
      <c r="F5252" s="23">
        <f t="shared" si="338"/>
        <v>5248001</v>
      </c>
      <c r="G5252" s="30">
        <f t="shared" si="337"/>
        <v>5249000</v>
      </c>
      <c r="H5252" s="24">
        <f t="shared" si="340"/>
        <v>4224.0700000000161</v>
      </c>
      <c r="J5252" s="14">
        <v>5245001</v>
      </c>
      <c r="K5252" s="14">
        <v>5246000</v>
      </c>
      <c r="L5252" s="25">
        <f t="shared" si="339"/>
        <v>21123.400000000784</v>
      </c>
    </row>
    <row r="5253" spans="6:12" x14ac:dyDescent="0.25">
      <c r="F5253" s="23">
        <f t="shared" si="338"/>
        <v>5249001</v>
      </c>
      <c r="G5253" s="30">
        <f t="shared" si="337"/>
        <v>5250000</v>
      </c>
      <c r="H5253" s="24">
        <f t="shared" si="340"/>
        <v>4224.8000000000156</v>
      </c>
      <c r="J5253" s="14">
        <v>5246001</v>
      </c>
      <c r="K5253" s="14">
        <v>5247000</v>
      </c>
      <c r="L5253" s="25">
        <f t="shared" si="339"/>
        <v>21127.050000000785</v>
      </c>
    </row>
    <row r="5254" spans="6:12" x14ac:dyDescent="0.25">
      <c r="F5254" s="23">
        <f t="shared" si="338"/>
        <v>5250001</v>
      </c>
      <c r="G5254" s="30">
        <f t="shared" ref="G5254:G5317" si="341">+F5254+999</f>
        <v>5251000</v>
      </c>
      <c r="H5254" s="24">
        <f t="shared" si="340"/>
        <v>4225.5300000000152</v>
      </c>
      <c r="J5254" s="14">
        <v>5247001</v>
      </c>
      <c r="K5254" s="14">
        <v>5248000</v>
      </c>
      <c r="L5254" s="25">
        <f t="shared" si="339"/>
        <v>21130.700000000787</v>
      </c>
    </row>
    <row r="5255" spans="6:12" x14ac:dyDescent="0.25">
      <c r="F5255" s="23">
        <f t="shared" si="338"/>
        <v>5251001</v>
      </c>
      <c r="G5255" s="30">
        <f t="shared" si="341"/>
        <v>5252000</v>
      </c>
      <c r="H5255" s="24">
        <f t="shared" si="340"/>
        <v>4226.2600000000148</v>
      </c>
      <c r="J5255" s="14">
        <v>5248001</v>
      </c>
      <c r="K5255" s="14">
        <v>5249000</v>
      </c>
      <c r="L5255" s="25">
        <f t="shared" si="339"/>
        <v>21134.350000000788</v>
      </c>
    </row>
    <row r="5256" spans="6:12" x14ac:dyDescent="0.25">
      <c r="F5256" s="23">
        <f t="shared" si="338"/>
        <v>5252001</v>
      </c>
      <c r="G5256" s="30">
        <f t="shared" si="341"/>
        <v>5253000</v>
      </c>
      <c r="H5256" s="24">
        <f t="shared" si="340"/>
        <v>4226.9900000000143</v>
      </c>
      <c r="J5256" s="14">
        <v>5249001</v>
      </c>
      <c r="K5256" s="14">
        <v>5250000</v>
      </c>
      <c r="L5256" s="25">
        <f t="shared" si="339"/>
        <v>21138.000000000789</v>
      </c>
    </row>
    <row r="5257" spans="6:12" x14ac:dyDescent="0.25">
      <c r="F5257" s="23">
        <f t="shared" si="338"/>
        <v>5253001</v>
      </c>
      <c r="G5257" s="30">
        <f t="shared" si="341"/>
        <v>5254000</v>
      </c>
      <c r="H5257" s="24">
        <f t="shared" si="340"/>
        <v>4227.7200000000139</v>
      </c>
      <c r="J5257" s="14">
        <v>5250001</v>
      </c>
      <c r="K5257" s="14">
        <v>5251000</v>
      </c>
      <c r="L5257" s="25">
        <f t="shared" si="339"/>
        <v>21141.650000000791</v>
      </c>
    </row>
    <row r="5258" spans="6:12" x14ac:dyDescent="0.25">
      <c r="F5258" s="23">
        <f t="shared" si="338"/>
        <v>5254001</v>
      </c>
      <c r="G5258" s="30">
        <f t="shared" si="341"/>
        <v>5255000</v>
      </c>
      <c r="H5258" s="24">
        <f t="shared" si="340"/>
        <v>4228.4500000000135</v>
      </c>
      <c r="J5258" s="14">
        <v>5251001</v>
      </c>
      <c r="K5258" s="14">
        <v>5252000</v>
      </c>
      <c r="L5258" s="25">
        <f t="shared" si="339"/>
        <v>21145.300000000792</v>
      </c>
    </row>
    <row r="5259" spans="6:12" x14ac:dyDescent="0.25">
      <c r="F5259" s="23">
        <f t="shared" si="338"/>
        <v>5255001</v>
      </c>
      <c r="G5259" s="30">
        <f t="shared" si="341"/>
        <v>5256000</v>
      </c>
      <c r="H5259" s="24">
        <f t="shared" si="340"/>
        <v>4229.180000000013</v>
      </c>
      <c r="J5259" s="14">
        <v>5252001</v>
      </c>
      <c r="K5259" s="14">
        <v>5253000</v>
      </c>
      <c r="L5259" s="25">
        <f t="shared" si="339"/>
        <v>21148.950000000794</v>
      </c>
    </row>
    <row r="5260" spans="6:12" x14ac:dyDescent="0.25">
      <c r="F5260" s="23">
        <f t="shared" si="338"/>
        <v>5256001</v>
      </c>
      <c r="G5260" s="30">
        <f t="shared" si="341"/>
        <v>5257000</v>
      </c>
      <c r="H5260" s="24">
        <f t="shared" si="340"/>
        <v>4229.9100000000126</v>
      </c>
      <c r="J5260" s="14">
        <v>5253001</v>
      </c>
      <c r="K5260" s="14">
        <v>5254000</v>
      </c>
      <c r="L5260" s="25">
        <f t="shared" si="339"/>
        <v>21152.600000000795</v>
      </c>
    </row>
    <row r="5261" spans="6:12" x14ac:dyDescent="0.25">
      <c r="F5261" s="23">
        <f t="shared" si="338"/>
        <v>5257001</v>
      </c>
      <c r="G5261" s="30">
        <f t="shared" si="341"/>
        <v>5258000</v>
      </c>
      <c r="H5261" s="24">
        <f t="shared" si="340"/>
        <v>4230.6400000000122</v>
      </c>
      <c r="J5261" s="14">
        <v>5254001</v>
      </c>
      <c r="K5261" s="14">
        <v>5255000</v>
      </c>
      <c r="L5261" s="25">
        <f t="shared" si="339"/>
        <v>21156.250000000797</v>
      </c>
    </row>
    <row r="5262" spans="6:12" x14ac:dyDescent="0.25">
      <c r="F5262" s="23">
        <f t="shared" si="338"/>
        <v>5258001</v>
      </c>
      <c r="G5262" s="30">
        <f t="shared" si="341"/>
        <v>5259000</v>
      </c>
      <c r="H5262" s="24">
        <f t="shared" si="340"/>
        <v>4231.3700000000117</v>
      </c>
      <c r="J5262" s="14">
        <v>5255001</v>
      </c>
      <c r="K5262" s="14">
        <v>5256000</v>
      </c>
      <c r="L5262" s="25">
        <f t="shared" si="339"/>
        <v>21159.900000000798</v>
      </c>
    </row>
    <row r="5263" spans="6:12" x14ac:dyDescent="0.25">
      <c r="F5263" s="23">
        <f t="shared" si="338"/>
        <v>5259001</v>
      </c>
      <c r="G5263" s="30">
        <f t="shared" si="341"/>
        <v>5260000</v>
      </c>
      <c r="H5263" s="24">
        <f t="shared" si="340"/>
        <v>4232.1000000000113</v>
      </c>
      <c r="J5263" s="14">
        <v>5256001</v>
      </c>
      <c r="K5263" s="14">
        <v>5257000</v>
      </c>
      <c r="L5263" s="25">
        <f t="shared" si="339"/>
        <v>21163.5500000008</v>
      </c>
    </row>
    <row r="5264" spans="6:12" x14ac:dyDescent="0.25">
      <c r="F5264" s="23">
        <f t="shared" si="338"/>
        <v>5260001</v>
      </c>
      <c r="G5264" s="30">
        <f t="shared" si="341"/>
        <v>5261000</v>
      </c>
      <c r="H5264" s="24">
        <f t="shared" si="340"/>
        <v>4232.8300000000108</v>
      </c>
      <c r="J5264" s="14">
        <v>5257001</v>
      </c>
      <c r="K5264" s="14">
        <v>5258000</v>
      </c>
      <c r="L5264" s="25">
        <f t="shared" si="339"/>
        <v>21167.200000000801</v>
      </c>
    </row>
    <row r="5265" spans="6:12" x14ac:dyDescent="0.25">
      <c r="F5265" s="23">
        <f t="shared" si="338"/>
        <v>5261001</v>
      </c>
      <c r="G5265" s="30">
        <f t="shared" si="341"/>
        <v>5262000</v>
      </c>
      <c r="H5265" s="24">
        <f t="shared" si="340"/>
        <v>4233.5600000000104</v>
      </c>
      <c r="J5265" s="14">
        <v>5258001</v>
      </c>
      <c r="K5265" s="14">
        <v>5259000</v>
      </c>
      <c r="L5265" s="25">
        <f t="shared" si="339"/>
        <v>21170.850000000803</v>
      </c>
    </row>
    <row r="5266" spans="6:12" x14ac:dyDescent="0.25">
      <c r="F5266" s="23">
        <f t="shared" si="338"/>
        <v>5262001</v>
      </c>
      <c r="G5266" s="30">
        <f t="shared" si="341"/>
        <v>5263000</v>
      </c>
      <c r="H5266" s="24">
        <f t="shared" si="340"/>
        <v>4234.29000000001</v>
      </c>
      <c r="J5266" s="14">
        <v>5259001</v>
      </c>
      <c r="K5266" s="14">
        <v>5260000</v>
      </c>
      <c r="L5266" s="25">
        <f t="shared" si="339"/>
        <v>21174.500000000804</v>
      </c>
    </row>
    <row r="5267" spans="6:12" x14ac:dyDescent="0.25">
      <c r="F5267" s="23">
        <f t="shared" si="338"/>
        <v>5263001</v>
      </c>
      <c r="G5267" s="30">
        <f t="shared" si="341"/>
        <v>5264000</v>
      </c>
      <c r="H5267" s="24">
        <f t="shared" si="340"/>
        <v>4235.0200000000095</v>
      </c>
      <c r="J5267" s="14">
        <v>5260001</v>
      </c>
      <c r="K5267" s="14">
        <v>5261000</v>
      </c>
      <c r="L5267" s="25">
        <f t="shared" si="339"/>
        <v>21178.150000000805</v>
      </c>
    </row>
    <row r="5268" spans="6:12" x14ac:dyDescent="0.25">
      <c r="F5268" s="23">
        <f t="shared" si="338"/>
        <v>5264001</v>
      </c>
      <c r="G5268" s="30">
        <f t="shared" si="341"/>
        <v>5265000</v>
      </c>
      <c r="H5268" s="24">
        <f t="shared" si="340"/>
        <v>4235.7500000000091</v>
      </c>
      <c r="J5268" s="14">
        <v>5261001</v>
      </c>
      <c r="K5268" s="14">
        <v>5262000</v>
      </c>
      <c r="L5268" s="25">
        <f t="shared" si="339"/>
        <v>21181.800000000807</v>
      </c>
    </row>
    <row r="5269" spans="6:12" x14ac:dyDescent="0.25">
      <c r="F5269" s="23">
        <f t="shared" si="338"/>
        <v>5265001</v>
      </c>
      <c r="G5269" s="30">
        <f t="shared" si="341"/>
        <v>5266000</v>
      </c>
      <c r="H5269" s="24">
        <f t="shared" si="340"/>
        <v>4236.4800000000087</v>
      </c>
      <c r="J5269" s="14">
        <v>5262001</v>
      </c>
      <c r="K5269" s="14">
        <v>5263000</v>
      </c>
      <c r="L5269" s="25">
        <f t="shared" si="339"/>
        <v>21185.450000000808</v>
      </c>
    </row>
    <row r="5270" spans="6:12" x14ac:dyDescent="0.25">
      <c r="F5270" s="23">
        <f t="shared" si="338"/>
        <v>5266001</v>
      </c>
      <c r="G5270" s="30">
        <f t="shared" si="341"/>
        <v>5267000</v>
      </c>
      <c r="H5270" s="24">
        <f t="shared" si="340"/>
        <v>4237.2100000000082</v>
      </c>
      <c r="J5270" s="14">
        <v>5263001</v>
      </c>
      <c r="K5270" s="14">
        <v>5264000</v>
      </c>
      <c r="L5270" s="25">
        <f t="shared" si="339"/>
        <v>21189.10000000081</v>
      </c>
    </row>
    <row r="5271" spans="6:12" x14ac:dyDescent="0.25">
      <c r="F5271" s="23">
        <f t="shared" ref="F5271:F5334" si="342">+G5270+1</f>
        <v>5267001</v>
      </c>
      <c r="G5271" s="30">
        <f t="shared" si="341"/>
        <v>5268000</v>
      </c>
      <c r="H5271" s="24">
        <f t="shared" si="340"/>
        <v>4237.9400000000078</v>
      </c>
      <c r="J5271" s="14">
        <v>5264001</v>
      </c>
      <c r="K5271" s="14">
        <v>5265000</v>
      </c>
      <c r="L5271" s="25">
        <f t="shared" si="339"/>
        <v>21192.750000000811</v>
      </c>
    </row>
    <row r="5272" spans="6:12" x14ac:dyDescent="0.25">
      <c r="F5272" s="23">
        <f t="shared" si="342"/>
        <v>5268001</v>
      </c>
      <c r="G5272" s="30">
        <f t="shared" si="341"/>
        <v>5269000</v>
      </c>
      <c r="H5272" s="24">
        <f t="shared" si="340"/>
        <v>4238.6700000000073</v>
      </c>
      <c r="J5272" s="14">
        <v>5265001</v>
      </c>
      <c r="K5272" s="14">
        <v>5266000</v>
      </c>
      <c r="L5272" s="25">
        <f t="shared" si="339"/>
        <v>21196.400000000813</v>
      </c>
    </row>
    <row r="5273" spans="6:12" x14ac:dyDescent="0.25">
      <c r="F5273" s="23">
        <f t="shared" si="342"/>
        <v>5269001</v>
      </c>
      <c r="G5273" s="30">
        <f t="shared" si="341"/>
        <v>5270000</v>
      </c>
      <c r="H5273" s="24">
        <f t="shared" si="340"/>
        <v>4239.4000000000069</v>
      </c>
      <c r="J5273" s="14">
        <v>5266001</v>
      </c>
      <c r="K5273" s="14">
        <v>5267000</v>
      </c>
      <c r="L5273" s="25">
        <f t="shared" si="339"/>
        <v>21200.050000000814</v>
      </c>
    </row>
    <row r="5274" spans="6:12" x14ac:dyDescent="0.25">
      <c r="F5274" s="23">
        <f t="shared" si="342"/>
        <v>5270001</v>
      </c>
      <c r="G5274" s="30">
        <f t="shared" si="341"/>
        <v>5271000</v>
      </c>
      <c r="H5274" s="24">
        <f t="shared" si="340"/>
        <v>4240.1300000000065</v>
      </c>
      <c r="J5274" s="14">
        <v>5267001</v>
      </c>
      <c r="K5274" s="14">
        <v>5268000</v>
      </c>
      <c r="L5274" s="25">
        <f t="shared" si="339"/>
        <v>21203.700000000816</v>
      </c>
    </row>
    <row r="5275" spans="6:12" x14ac:dyDescent="0.25">
      <c r="F5275" s="23">
        <f t="shared" si="342"/>
        <v>5271001</v>
      </c>
      <c r="G5275" s="30">
        <f t="shared" si="341"/>
        <v>5272000</v>
      </c>
      <c r="H5275" s="24">
        <f t="shared" si="340"/>
        <v>4240.860000000006</v>
      </c>
      <c r="J5275" s="14">
        <v>5268001</v>
      </c>
      <c r="K5275" s="14">
        <v>5269000</v>
      </c>
      <c r="L5275" s="25">
        <f t="shared" si="339"/>
        <v>21207.350000000817</v>
      </c>
    </row>
    <row r="5276" spans="6:12" x14ac:dyDescent="0.25">
      <c r="F5276" s="23">
        <f t="shared" si="342"/>
        <v>5272001</v>
      </c>
      <c r="G5276" s="30">
        <f t="shared" si="341"/>
        <v>5273000</v>
      </c>
      <c r="H5276" s="24">
        <f t="shared" si="340"/>
        <v>4241.5900000000056</v>
      </c>
      <c r="J5276" s="14">
        <v>5269001</v>
      </c>
      <c r="K5276" s="14">
        <v>5270000</v>
      </c>
      <c r="L5276" s="25">
        <f t="shared" si="339"/>
        <v>21211.000000000819</v>
      </c>
    </row>
    <row r="5277" spans="6:12" x14ac:dyDescent="0.25">
      <c r="F5277" s="23">
        <f t="shared" si="342"/>
        <v>5273001</v>
      </c>
      <c r="G5277" s="30">
        <f t="shared" si="341"/>
        <v>5274000</v>
      </c>
      <c r="H5277" s="24">
        <f t="shared" si="340"/>
        <v>4242.3200000000052</v>
      </c>
      <c r="J5277" s="14">
        <v>5270001</v>
      </c>
      <c r="K5277" s="14">
        <v>5271000</v>
      </c>
      <c r="L5277" s="25">
        <f t="shared" si="339"/>
        <v>21214.65000000082</v>
      </c>
    </row>
    <row r="5278" spans="6:12" x14ac:dyDescent="0.25">
      <c r="F5278" s="23">
        <f t="shared" si="342"/>
        <v>5274001</v>
      </c>
      <c r="G5278" s="30">
        <f t="shared" si="341"/>
        <v>5275000</v>
      </c>
      <c r="H5278" s="24">
        <f t="shared" si="340"/>
        <v>4243.0500000000047</v>
      </c>
      <c r="J5278" s="14">
        <v>5271001</v>
      </c>
      <c r="K5278" s="14">
        <v>5272000</v>
      </c>
      <c r="L5278" s="25">
        <f t="shared" si="339"/>
        <v>21218.300000000821</v>
      </c>
    </row>
    <row r="5279" spans="6:12" x14ac:dyDescent="0.25">
      <c r="F5279" s="23">
        <f t="shared" si="342"/>
        <v>5275001</v>
      </c>
      <c r="G5279" s="30">
        <f t="shared" si="341"/>
        <v>5276000</v>
      </c>
      <c r="H5279" s="24">
        <f t="shared" si="340"/>
        <v>4243.7800000000043</v>
      </c>
      <c r="J5279" s="14">
        <v>5272001</v>
      </c>
      <c r="K5279" s="14">
        <v>5273000</v>
      </c>
      <c r="L5279" s="25">
        <f t="shared" si="339"/>
        <v>21221.950000000823</v>
      </c>
    </row>
    <row r="5280" spans="6:12" x14ac:dyDescent="0.25">
      <c r="F5280" s="23">
        <f t="shared" si="342"/>
        <v>5276001</v>
      </c>
      <c r="G5280" s="30">
        <f t="shared" si="341"/>
        <v>5277000</v>
      </c>
      <c r="H5280" s="24">
        <f t="shared" si="340"/>
        <v>4244.5100000000039</v>
      </c>
      <c r="J5280" s="14">
        <v>5273001</v>
      </c>
      <c r="K5280" s="14">
        <v>5274000</v>
      </c>
      <c r="L5280" s="25">
        <f t="shared" si="339"/>
        <v>21225.600000000824</v>
      </c>
    </row>
    <row r="5281" spans="6:12" x14ac:dyDescent="0.25">
      <c r="F5281" s="23">
        <f t="shared" si="342"/>
        <v>5277001</v>
      </c>
      <c r="G5281" s="30">
        <f t="shared" si="341"/>
        <v>5278000</v>
      </c>
      <c r="H5281" s="24">
        <f t="shared" si="340"/>
        <v>4245.2400000000034</v>
      </c>
      <c r="J5281" s="14">
        <v>5274001</v>
      </c>
      <c r="K5281" s="14">
        <v>5275000</v>
      </c>
      <c r="L5281" s="25">
        <f t="shared" si="339"/>
        <v>21229.250000000826</v>
      </c>
    </row>
    <row r="5282" spans="6:12" x14ac:dyDescent="0.25">
      <c r="F5282" s="23">
        <f t="shared" si="342"/>
        <v>5278001</v>
      </c>
      <c r="G5282" s="30">
        <f t="shared" si="341"/>
        <v>5279000</v>
      </c>
      <c r="H5282" s="24">
        <f t="shared" si="340"/>
        <v>4245.970000000003</v>
      </c>
      <c r="J5282" s="14">
        <v>5275001</v>
      </c>
      <c r="K5282" s="14">
        <v>5276000</v>
      </c>
      <c r="L5282" s="25">
        <f t="shared" si="339"/>
        <v>21232.900000000827</v>
      </c>
    </row>
    <row r="5283" spans="6:12" x14ac:dyDescent="0.25">
      <c r="F5283" s="23">
        <f t="shared" si="342"/>
        <v>5279001</v>
      </c>
      <c r="G5283" s="30">
        <f t="shared" si="341"/>
        <v>5280000</v>
      </c>
      <c r="H5283" s="24">
        <f t="shared" si="340"/>
        <v>4246.7000000000025</v>
      </c>
      <c r="J5283" s="14">
        <v>5276001</v>
      </c>
      <c r="K5283" s="14">
        <v>5277000</v>
      </c>
      <c r="L5283" s="25">
        <f t="shared" si="339"/>
        <v>21236.550000000829</v>
      </c>
    </row>
    <row r="5284" spans="6:12" x14ac:dyDescent="0.25">
      <c r="F5284" s="23">
        <f t="shared" si="342"/>
        <v>5280001</v>
      </c>
      <c r="G5284" s="30">
        <f t="shared" si="341"/>
        <v>5281000</v>
      </c>
      <c r="H5284" s="24">
        <f t="shared" si="340"/>
        <v>4247.4300000000021</v>
      </c>
      <c r="J5284" s="14">
        <v>5277001</v>
      </c>
      <c r="K5284" s="14">
        <v>5278000</v>
      </c>
      <c r="L5284" s="25">
        <f t="shared" si="339"/>
        <v>21240.20000000083</v>
      </c>
    </row>
    <row r="5285" spans="6:12" x14ac:dyDescent="0.25">
      <c r="F5285" s="23">
        <f t="shared" si="342"/>
        <v>5281001</v>
      </c>
      <c r="G5285" s="30">
        <f t="shared" si="341"/>
        <v>5282000</v>
      </c>
      <c r="H5285" s="24">
        <f t="shared" si="340"/>
        <v>4248.1600000000017</v>
      </c>
      <c r="J5285" s="14">
        <v>5278001</v>
      </c>
      <c r="K5285" s="14">
        <v>5279000</v>
      </c>
      <c r="L5285" s="25">
        <f t="shared" si="339"/>
        <v>21243.850000000832</v>
      </c>
    </row>
    <row r="5286" spans="6:12" x14ac:dyDescent="0.25">
      <c r="F5286" s="23">
        <f t="shared" si="342"/>
        <v>5282001</v>
      </c>
      <c r="G5286" s="30">
        <f t="shared" si="341"/>
        <v>5283000</v>
      </c>
      <c r="H5286" s="24">
        <f t="shared" si="340"/>
        <v>4248.8900000000012</v>
      </c>
      <c r="J5286" s="14">
        <v>5279001</v>
      </c>
      <c r="K5286" s="14">
        <v>5280000</v>
      </c>
      <c r="L5286" s="25">
        <f t="shared" si="339"/>
        <v>21247.500000000833</v>
      </c>
    </row>
    <row r="5287" spans="6:12" x14ac:dyDescent="0.25">
      <c r="F5287" s="23">
        <f t="shared" si="342"/>
        <v>5283001</v>
      </c>
      <c r="G5287" s="30">
        <f t="shared" si="341"/>
        <v>5284000</v>
      </c>
      <c r="H5287" s="24">
        <f t="shared" si="340"/>
        <v>4249.6200000000008</v>
      </c>
      <c r="J5287" s="14">
        <v>5280001</v>
      </c>
      <c r="K5287" s="14">
        <v>5281000</v>
      </c>
      <c r="L5287" s="25">
        <f t="shared" si="339"/>
        <v>21251.150000000835</v>
      </c>
    </row>
    <row r="5288" spans="6:12" x14ac:dyDescent="0.25">
      <c r="F5288" s="23">
        <f t="shared" si="342"/>
        <v>5284001</v>
      </c>
      <c r="G5288" s="30">
        <f t="shared" si="341"/>
        <v>5285000</v>
      </c>
      <c r="H5288" s="24">
        <f t="shared" si="340"/>
        <v>4250.3500000000004</v>
      </c>
      <c r="J5288" s="14">
        <v>5281001</v>
      </c>
      <c r="K5288" s="14">
        <v>5282000</v>
      </c>
      <c r="L5288" s="25">
        <f t="shared" si="339"/>
        <v>21254.800000000836</v>
      </c>
    </row>
    <row r="5289" spans="6:12" x14ac:dyDescent="0.25">
      <c r="F5289" s="23">
        <f t="shared" si="342"/>
        <v>5285001</v>
      </c>
      <c r="G5289" s="30">
        <f t="shared" si="341"/>
        <v>5286000</v>
      </c>
      <c r="H5289" s="24">
        <f t="shared" si="340"/>
        <v>4251.08</v>
      </c>
      <c r="J5289" s="14">
        <v>5282001</v>
      </c>
      <c r="K5289" s="14">
        <v>5283000</v>
      </c>
      <c r="L5289" s="25">
        <f t="shared" ref="L5289:L5352" si="343">+L5288+3.65</f>
        <v>21258.450000000837</v>
      </c>
    </row>
    <row r="5290" spans="6:12" x14ac:dyDescent="0.25">
      <c r="F5290" s="23">
        <f t="shared" si="342"/>
        <v>5286001</v>
      </c>
      <c r="G5290" s="30">
        <f t="shared" si="341"/>
        <v>5287000</v>
      </c>
      <c r="H5290" s="24">
        <f t="shared" si="340"/>
        <v>4251.8099999999995</v>
      </c>
      <c r="J5290" s="14">
        <v>5283001</v>
      </c>
      <c r="K5290" s="14">
        <v>5284000</v>
      </c>
      <c r="L5290" s="25">
        <f t="shared" si="343"/>
        <v>21262.100000000839</v>
      </c>
    </row>
    <row r="5291" spans="6:12" x14ac:dyDescent="0.25">
      <c r="F5291" s="23">
        <f t="shared" si="342"/>
        <v>5287001</v>
      </c>
      <c r="G5291" s="30">
        <f t="shared" si="341"/>
        <v>5288000</v>
      </c>
      <c r="H5291" s="24">
        <f t="shared" si="340"/>
        <v>4252.5399999999991</v>
      </c>
      <c r="J5291" s="14">
        <v>5284001</v>
      </c>
      <c r="K5291" s="14">
        <v>5285000</v>
      </c>
      <c r="L5291" s="25">
        <f t="shared" si="343"/>
        <v>21265.75000000084</v>
      </c>
    </row>
    <row r="5292" spans="6:12" x14ac:dyDescent="0.25">
      <c r="F5292" s="23">
        <f t="shared" si="342"/>
        <v>5288001</v>
      </c>
      <c r="G5292" s="30">
        <f t="shared" si="341"/>
        <v>5289000</v>
      </c>
      <c r="H5292" s="24">
        <f t="shared" si="340"/>
        <v>4253.2699999999986</v>
      </c>
      <c r="J5292" s="14">
        <v>5285001</v>
      </c>
      <c r="K5292" s="14">
        <v>5286000</v>
      </c>
      <c r="L5292" s="25">
        <f t="shared" si="343"/>
        <v>21269.400000000842</v>
      </c>
    </row>
    <row r="5293" spans="6:12" x14ac:dyDescent="0.25">
      <c r="F5293" s="23">
        <f t="shared" si="342"/>
        <v>5289001</v>
      </c>
      <c r="G5293" s="30">
        <f t="shared" si="341"/>
        <v>5290000</v>
      </c>
      <c r="H5293" s="24">
        <f t="shared" si="340"/>
        <v>4253.9999999999982</v>
      </c>
      <c r="J5293" s="14">
        <v>5286001</v>
      </c>
      <c r="K5293" s="14">
        <v>5287000</v>
      </c>
      <c r="L5293" s="25">
        <f t="shared" si="343"/>
        <v>21273.050000000843</v>
      </c>
    </row>
    <row r="5294" spans="6:12" x14ac:dyDescent="0.25">
      <c r="F5294" s="23">
        <f t="shared" si="342"/>
        <v>5290001</v>
      </c>
      <c r="G5294" s="30">
        <f t="shared" si="341"/>
        <v>5291000</v>
      </c>
      <c r="H5294" s="24">
        <f t="shared" ref="H5294:H5357" si="344">+H5293+0.73</f>
        <v>4254.7299999999977</v>
      </c>
      <c r="J5294" s="14">
        <v>5287001</v>
      </c>
      <c r="K5294" s="14">
        <v>5288000</v>
      </c>
      <c r="L5294" s="25">
        <f t="shared" si="343"/>
        <v>21276.700000000845</v>
      </c>
    </row>
    <row r="5295" spans="6:12" x14ac:dyDescent="0.25">
      <c r="F5295" s="23">
        <f t="shared" si="342"/>
        <v>5291001</v>
      </c>
      <c r="G5295" s="30">
        <f t="shared" si="341"/>
        <v>5292000</v>
      </c>
      <c r="H5295" s="24">
        <f t="shared" si="344"/>
        <v>4255.4599999999973</v>
      </c>
      <c r="J5295" s="14">
        <v>5288001</v>
      </c>
      <c r="K5295" s="14">
        <v>5289000</v>
      </c>
      <c r="L5295" s="25">
        <f t="shared" si="343"/>
        <v>21280.350000000846</v>
      </c>
    </row>
    <row r="5296" spans="6:12" x14ac:dyDescent="0.25">
      <c r="F5296" s="23">
        <f t="shared" si="342"/>
        <v>5292001</v>
      </c>
      <c r="G5296" s="30">
        <f t="shared" si="341"/>
        <v>5293000</v>
      </c>
      <c r="H5296" s="24">
        <f t="shared" si="344"/>
        <v>4256.1899999999969</v>
      </c>
      <c r="J5296" s="14">
        <v>5289001</v>
      </c>
      <c r="K5296" s="14">
        <v>5290000</v>
      </c>
      <c r="L5296" s="25">
        <f t="shared" si="343"/>
        <v>21284.000000000848</v>
      </c>
    </row>
    <row r="5297" spans="6:12" x14ac:dyDescent="0.25">
      <c r="F5297" s="23">
        <f t="shared" si="342"/>
        <v>5293001</v>
      </c>
      <c r="G5297" s="30">
        <f t="shared" si="341"/>
        <v>5294000</v>
      </c>
      <c r="H5297" s="24">
        <f t="shared" si="344"/>
        <v>4256.9199999999964</v>
      </c>
      <c r="J5297" s="14">
        <v>5290001</v>
      </c>
      <c r="K5297" s="14">
        <v>5291000</v>
      </c>
      <c r="L5297" s="25">
        <f t="shared" si="343"/>
        <v>21287.650000000849</v>
      </c>
    </row>
    <row r="5298" spans="6:12" x14ac:dyDescent="0.25">
      <c r="F5298" s="23">
        <f t="shared" si="342"/>
        <v>5294001</v>
      </c>
      <c r="G5298" s="30">
        <f t="shared" si="341"/>
        <v>5295000</v>
      </c>
      <c r="H5298" s="24">
        <f t="shared" si="344"/>
        <v>4257.649999999996</v>
      </c>
      <c r="J5298" s="14">
        <v>5291001</v>
      </c>
      <c r="K5298" s="14">
        <v>5292000</v>
      </c>
      <c r="L5298" s="25">
        <f t="shared" si="343"/>
        <v>21291.300000000851</v>
      </c>
    </row>
    <row r="5299" spans="6:12" x14ac:dyDescent="0.25">
      <c r="F5299" s="23">
        <f t="shared" si="342"/>
        <v>5295001</v>
      </c>
      <c r="G5299" s="30">
        <f t="shared" si="341"/>
        <v>5296000</v>
      </c>
      <c r="H5299" s="24">
        <f t="shared" si="344"/>
        <v>4258.3799999999956</v>
      </c>
      <c r="J5299" s="14">
        <v>5292001</v>
      </c>
      <c r="K5299" s="14">
        <v>5293000</v>
      </c>
      <c r="L5299" s="25">
        <f t="shared" si="343"/>
        <v>21294.950000000852</v>
      </c>
    </row>
    <row r="5300" spans="6:12" x14ac:dyDescent="0.25">
      <c r="F5300" s="23">
        <f t="shared" si="342"/>
        <v>5296001</v>
      </c>
      <c r="G5300" s="30">
        <f t="shared" si="341"/>
        <v>5297000</v>
      </c>
      <c r="H5300" s="24">
        <f t="shared" si="344"/>
        <v>4259.1099999999951</v>
      </c>
      <c r="J5300" s="14">
        <v>5293001</v>
      </c>
      <c r="K5300" s="14">
        <v>5294000</v>
      </c>
      <c r="L5300" s="25">
        <f t="shared" si="343"/>
        <v>21298.600000000853</v>
      </c>
    </row>
    <row r="5301" spans="6:12" x14ac:dyDescent="0.25">
      <c r="F5301" s="23">
        <f t="shared" si="342"/>
        <v>5297001</v>
      </c>
      <c r="G5301" s="30">
        <f t="shared" si="341"/>
        <v>5298000</v>
      </c>
      <c r="H5301" s="24">
        <f t="shared" si="344"/>
        <v>4259.8399999999947</v>
      </c>
      <c r="J5301" s="14">
        <v>5294001</v>
      </c>
      <c r="K5301" s="14">
        <v>5295000</v>
      </c>
      <c r="L5301" s="25">
        <f t="shared" si="343"/>
        <v>21302.250000000855</v>
      </c>
    </row>
    <row r="5302" spans="6:12" x14ac:dyDescent="0.25">
      <c r="F5302" s="23">
        <f t="shared" si="342"/>
        <v>5298001</v>
      </c>
      <c r="G5302" s="30">
        <f t="shared" si="341"/>
        <v>5299000</v>
      </c>
      <c r="H5302" s="24">
        <f t="shared" si="344"/>
        <v>4260.5699999999943</v>
      </c>
      <c r="J5302" s="14">
        <v>5295001</v>
      </c>
      <c r="K5302" s="14">
        <v>5296000</v>
      </c>
      <c r="L5302" s="25">
        <f t="shared" si="343"/>
        <v>21305.900000000856</v>
      </c>
    </row>
    <row r="5303" spans="6:12" x14ac:dyDescent="0.25">
      <c r="F5303" s="23">
        <f t="shared" si="342"/>
        <v>5299001</v>
      </c>
      <c r="G5303" s="30">
        <f t="shared" si="341"/>
        <v>5300000</v>
      </c>
      <c r="H5303" s="24">
        <f t="shared" si="344"/>
        <v>4261.2999999999938</v>
      </c>
      <c r="J5303" s="14">
        <v>5296001</v>
      </c>
      <c r="K5303" s="14">
        <v>5297000</v>
      </c>
      <c r="L5303" s="25">
        <f t="shared" si="343"/>
        <v>21309.550000000858</v>
      </c>
    </row>
    <row r="5304" spans="6:12" x14ac:dyDescent="0.25">
      <c r="F5304" s="23">
        <f t="shared" si="342"/>
        <v>5300001</v>
      </c>
      <c r="G5304" s="30">
        <f t="shared" si="341"/>
        <v>5301000</v>
      </c>
      <c r="H5304" s="24">
        <f t="shared" si="344"/>
        <v>4262.0299999999934</v>
      </c>
      <c r="J5304" s="14">
        <v>5297001</v>
      </c>
      <c r="K5304" s="14">
        <v>5298000</v>
      </c>
      <c r="L5304" s="25">
        <f t="shared" si="343"/>
        <v>21313.200000000859</v>
      </c>
    </row>
    <row r="5305" spans="6:12" x14ac:dyDescent="0.25">
      <c r="F5305" s="23">
        <f t="shared" si="342"/>
        <v>5301001</v>
      </c>
      <c r="G5305" s="30">
        <f t="shared" si="341"/>
        <v>5302000</v>
      </c>
      <c r="H5305" s="24">
        <f t="shared" si="344"/>
        <v>4262.7599999999929</v>
      </c>
      <c r="J5305" s="14">
        <v>5298001</v>
      </c>
      <c r="K5305" s="14">
        <v>5299000</v>
      </c>
      <c r="L5305" s="25">
        <f t="shared" si="343"/>
        <v>21316.850000000861</v>
      </c>
    </row>
    <row r="5306" spans="6:12" x14ac:dyDescent="0.25">
      <c r="F5306" s="23">
        <f t="shared" si="342"/>
        <v>5302001</v>
      </c>
      <c r="G5306" s="30">
        <f t="shared" si="341"/>
        <v>5303000</v>
      </c>
      <c r="H5306" s="24">
        <f t="shared" si="344"/>
        <v>4263.4899999999925</v>
      </c>
      <c r="J5306" s="14">
        <v>5299001</v>
      </c>
      <c r="K5306" s="14">
        <v>5300000</v>
      </c>
      <c r="L5306" s="25">
        <f t="shared" si="343"/>
        <v>21320.500000000862</v>
      </c>
    </row>
    <row r="5307" spans="6:12" x14ac:dyDescent="0.25">
      <c r="F5307" s="23">
        <f t="shared" si="342"/>
        <v>5303001</v>
      </c>
      <c r="G5307" s="30">
        <f t="shared" si="341"/>
        <v>5304000</v>
      </c>
      <c r="H5307" s="24">
        <f t="shared" si="344"/>
        <v>4264.2199999999921</v>
      </c>
      <c r="J5307" s="14">
        <v>5300001</v>
      </c>
      <c r="K5307" s="14">
        <v>5301000</v>
      </c>
      <c r="L5307" s="25">
        <f t="shared" si="343"/>
        <v>21324.150000000864</v>
      </c>
    </row>
    <row r="5308" spans="6:12" x14ac:dyDescent="0.25">
      <c r="F5308" s="23">
        <f t="shared" si="342"/>
        <v>5304001</v>
      </c>
      <c r="G5308" s="30">
        <f t="shared" si="341"/>
        <v>5305000</v>
      </c>
      <c r="H5308" s="24">
        <f t="shared" si="344"/>
        <v>4264.9499999999916</v>
      </c>
      <c r="J5308" s="14">
        <v>5301001</v>
      </c>
      <c r="K5308" s="14">
        <v>5302000</v>
      </c>
      <c r="L5308" s="25">
        <f t="shared" si="343"/>
        <v>21327.800000000865</v>
      </c>
    </row>
    <row r="5309" spans="6:12" x14ac:dyDescent="0.25">
      <c r="F5309" s="23">
        <f t="shared" si="342"/>
        <v>5305001</v>
      </c>
      <c r="G5309" s="30">
        <f t="shared" si="341"/>
        <v>5306000</v>
      </c>
      <c r="H5309" s="24">
        <f t="shared" si="344"/>
        <v>4265.6799999999912</v>
      </c>
      <c r="J5309" s="14">
        <v>5302001</v>
      </c>
      <c r="K5309" s="14">
        <v>5303000</v>
      </c>
      <c r="L5309" s="25">
        <f t="shared" si="343"/>
        <v>21331.450000000867</v>
      </c>
    </row>
    <row r="5310" spans="6:12" x14ac:dyDescent="0.25">
      <c r="F5310" s="23">
        <f t="shared" si="342"/>
        <v>5306001</v>
      </c>
      <c r="G5310" s="30">
        <f t="shared" si="341"/>
        <v>5307000</v>
      </c>
      <c r="H5310" s="24">
        <f t="shared" si="344"/>
        <v>4266.4099999999908</v>
      </c>
      <c r="J5310" s="14">
        <v>5303001</v>
      </c>
      <c r="K5310" s="14">
        <v>5304000</v>
      </c>
      <c r="L5310" s="25">
        <f t="shared" si="343"/>
        <v>21335.100000000868</v>
      </c>
    </row>
    <row r="5311" spans="6:12" x14ac:dyDescent="0.25">
      <c r="F5311" s="23">
        <f t="shared" si="342"/>
        <v>5307001</v>
      </c>
      <c r="G5311" s="30">
        <f t="shared" si="341"/>
        <v>5308000</v>
      </c>
      <c r="H5311" s="24">
        <f t="shared" si="344"/>
        <v>4267.1399999999903</v>
      </c>
      <c r="J5311" s="14">
        <v>5304001</v>
      </c>
      <c r="K5311" s="14">
        <v>5305000</v>
      </c>
      <c r="L5311" s="25">
        <f t="shared" si="343"/>
        <v>21338.750000000869</v>
      </c>
    </row>
    <row r="5312" spans="6:12" x14ac:dyDescent="0.25">
      <c r="F5312" s="23">
        <f t="shared" si="342"/>
        <v>5308001</v>
      </c>
      <c r="G5312" s="30">
        <f t="shared" si="341"/>
        <v>5309000</v>
      </c>
      <c r="H5312" s="24">
        <f t="shared" si="344"/>
        <v>4267.8699999999899</v>
      </c>
      <c r="J5312" s="14">
        <v>5305001</v>
      </c>
      <c r="K5312" s="14">
        <v>5306000</v>
      </c>
      <c r="L5312" s="25">
        <f t="shared" si="343"/>
        <v>21342.400000000871</v>
      </c>
    </row>
    <row r="5313" spans="6:12" x14ac:dyDescent="0.25">
      <c r="F5313" s="23">
        <f t="shared" si="342"/>
        <v>5309001</v>
      </c>
      <c r="G5313" s="30">
        <f t="shared" si="341"/>
        <v>5310000</v>
      </c>
      <c r="H5313" s="24">
        <f t="shared" si="344"/>
        <v>4268.5999999999894</v>
      </c>
      <c r="J5313" s="14">
        <v>5306001</v>
      </c>
      <c r="K5313" s="14">
        <v>5307000</v>
      </c>
      <c r="L5313" s="25">
        <f t="shared" si="343"/>
        <v>21346.050000000872</v>
      </c>
    </row>
    <row r="5314" spans="6:12" x14ac:dyDescent="0.25">
      <c r="F5314" s="23">
        <f t="shared" si="342"/>
        <v>5310001</v>
      </c>
      <c r="G5314" s="30">
        <f t="shared" si="341"/>
        <v>5311000</v>
      </c>
      <c r="H5314" s="24">
        <f t="shared" si="344"/>
        <v>4269.329999999989</v>
      </c>
      <c r="J5314" s="14">
        <v>5307001</v>
      </c>
      <c r="K5314" s="14">
        <v>5308000</v>
      </c>
      <c r="L5314" s="25">
        <f t="shared" si="343"/>
        <v>21349.700000000874</v>
      </c>
    </row>
    <row r="5315" spans="6:12" x14ac:dyDescent="0.25">
      <c r="F5315" s="23">
        <f t="shared" si="342"/>
        <v>5311001</v>
      </c>
      <c r="G5315" s="30">
        <f t="shared" si="341"/>
        <v>5312000</v>
      </c>
      <c r="H5315" s="24">
        <f t="shared" si="344"/>
        <v>4270.0599999999886</v>
      </c>
      <c r="J5315" s="14">
        <v>5308001</v>
      </c>
      <c r="K5315" s="14">
        <v>5309000</v>
      </c>
      <c r="L5315" s="25">
        <f t="shared" si="343"/>
        <v>21353.350000000875</v>
      </c>
    </row>
    <row r="5316" spans="6:12" x14ac:dyDescent="0.25">
      <c r="F5316" s="23">
        <f t="shared" si="342"/>
        <v>5312001</v>
      </c>
      <c r="G5316" s="30">
        <f t="shared" si="341"/>
        <v>5313000</v>
      </c>
      <c r="H5316" s="24">
        <f t="shared" si="344"/>
        <v>4270.7899999999881</v>
      </c>
      <c r="J5316" s="14">
        <v>5309001</v>
      </c>
      <c r="K5316" s="14">
        <v>5310000</v>
      </c>
      <c r="L5316" s="25">
        <f t="shared" si="343"/>
        <v>21357.000000000877</v>
      </c>
    </row>
    <row r="5317" spans="6:12" x14ac:dyDescent="0.25">
      <c r="F5317" s="23">
        <f t="shared" si="342"/>
        <v>5313001</v>
      </c>
      <c r="G5317" s="30">
        <f t="shared" si="341"/>
        <v>5314000</v>
      </c>
      <c r="H5317" s="24">
        <f t="shared" si="344"/>
        <v>4271.5199999999877</v>
      </c>
      <c r="J5317" s="14">
        <v>5310001</v>
      </c>
      <c r="K5317" s="14">
        <v>5311000</v>
      </c>
      <c r="L5317" s="25">
        <f t="shared" si="343"/>
        <v>21360.650000000878</v>
      </c>
    </row>
    <row r="5318" spans="6:12" x14ac:dyDescent="0.25">
      <c r="F5318" s="23">
        <f t="shared" si="342"/>
        <v>5314001</v>
      </c>
      <c r="G5318" s="30">
        <f t="shared" ref="G5318:G5381" si="345">+F5318+999</f>
        <v>5315000</v>
      </c>
      <c r="H5318" s="24">
        <f t="shared" si="344"/>
        <v>4272.2499999999873</v>
      </c>
      <c r="J5318" s="14">
        <v>5311001</v>
      </c>
      <c r="K5318" s="14">
        <v>5312000</v>
      </c>
      <c r="L5318" s="25">
        <f t="shared" si="343"/>
        <v>21364.30000000088</v>
      </c>
    </row>
    <row r="5319" spans="6:12" x14ac:dyDescent="0.25">
      <c r="F5319" s="23">
        <f t="shared" si="342"/>
        <v>5315001</v>
      </c>
      <c r="G5319" s="30">
        <f t="shared" si="345"/>
        <v>5316000</v>
      </c>
      <c r="H5319" s="24">
        <f t="shared" si="344"/>
        <v>4272.9799999999868</v>
      </c>
      <c r="J5319" s="14">
        <v>5312001</v>
      </c>
      <c r="K5319" s="14">
        <v>5313000</v>
      </c>
      <c r="L5319" s="25">
        <f t="shared" si="343"/>
        <v>21367.950000000881</v>
      </c>
    </row>
    <row r="5320" spans="6:12" x14ac:dyDescent="0.25">
      <c r="F5320" s="23">
        <f t="shared" si="342"/>
        <v>5316001</v>
      </c>
      <c r="G5320" s="30">
        <f t="shared" si="345"/>
        <v>5317000</v>
      </c>
      <c r="H5320" s="24">
        <f t="shared" si="344"/>
        <v>4273.7099999999864</v>
      </c>
      <c r="J5320" s="14">
        <v>5313001</v>
      </c>
      <c r="K5320" s="14">
        <v>5314000</v>
      </c>
      <c r="L5320" s="25">
        <f t="shared" si="343"/>
        <v>21371.600000000883</v>
      </c>
    </row>
    <row r="5321" spans="6:12" x14ac:dyDescent="0.25">
      <c r="F5321" s="23">
        <f t="shared" si="342"/>
        <v>5317001</v>
      </c>
      <c r="G5321" s="30">
        <f t="shared" si="345"/>
        <v>5318000</v>
      </c>
      <c r="H5321" s="24">
        <f t="shared" si="344"/>
        <v>4274.439999999986</v>
      </c>
      <c r="J5321" s="14">
        <v>5314001</v>
      </c>
      <c r="K5321" s="14">
        <v>5315000</v>
      </c>
      <c r="L5321" s="25">
        <f t="shared" si="343"/>
        <v>21375.250000000884</v>
      </c>
    </row>
    <row r="5322" spans="6:12" x14ac:dyDescent="0.25">
      <c r="F5322" s="23">
        <f t="shared" si="342"/>
        <v>5318001</v>
      </c>
      <c r="G5322" s="30">
        <f t="shared" si="345"/>
        <v>5319000</v>
      </c>
      <c r="H5322" s="24">
        <f t="shared" si="344"/>
        <v>4275.1699999999855</v>
      </c>
      <c r="J5322" s="14">
        <v>5315001</v>
      </c>
      <c r="K5322" s="14">
        <v>5316000</v>
      </c>
      <c r="L5322" s="25">
        <f t="shared" si="343"/>
        <v>21378.900000000885</v>
      </c>
    </row>
    <row r="5323" spans="6:12" x14ac:dyDescent="0.25">
      <c r="F5323" s="23">
        <f t="shared" si="342"/>
        <v>5319001</v>
      </c>
      <c r="G5323" s="30">
        <f t="shared" si="345"/>
        <v>5320000</v>
      </c>
      <c r="H5323" s="24">
        <f t="shared" si="344"/>
        <v>4275.8999999999851</v>
      </c>
      <c r="J5323" s="14">
        <v>5316001</v>
      </c>
      <c r="K5323" s="14">
        <v>5317000</v>
      </c>
      <c r="L5323" s="25">
        <f t="shared" si="343"/>
        <v>21382.550000000887</v>
      </c>
    </row>
    <row r="5324" spans="6:12" x14ac:dyDescent="0.25">
      <c r="F5324" s="23">
        <f t="shared" si="342"/>
        <v>5320001</v>
      </c>
      <c r="G5324" s="30">
        <f t="shared" si="345"/>
        <v>5321000</v>
      </c>
      <c r="H5324" s="24">
        <f t="shared" si="344"/>
        <v>4276.6299999999846</v>
      </c>
      <c r="J5324" s="14">
        <v>5317001</v>
      </c>
      <c r="K5324" s="14">
        <v>5318000</v>
      </c>
      <c r="L5324" s="25">
        <f t="shared" si="343"/>
        <v>21386.200000000888</v>
      </c>
    </row>
    <row r="5325" spans="6:12" x14ac:dyDescent="0.25">
      <c r="F5325" s="23">
        <f t="shared" si="342"/>
        <v>5321001</v>
      </c>
      <c r="G5325" s="30">
        <f t="shared" si="345"/>
        <v>5322000</v>
      </c>
      <c r="H5325" s="24">
        <f t="shared" si="344"/>
        <v>4277.3599999999842</v>
      </c>
      <c r="J5325" s="14">
        <v>5318001</v>
      </c>
      <c r="K5325" s="14">
        <v>5319000</v>
      </c>
      <c r="L5325" s="25">
        <f t="shared" si="343"/>
        <v>21389.85000000089</v>
      </c>
    </row>
    <row r="5326" spans="6:12" x14ac:dyDescent="0.25">
      <c r="F5326" s="23">
        <f t="shared" si="342"/>
        <v>5322001</v>
      </c>
      <c r="G5326" s="30">
        <f t="shared" si="345"/>
        <v>5323000</v>
      </c>
      <c r="H5326" s="24">
        <f t="shared" si="344"/>
        <v>4278.0899999999838</v>
      </c>
      <c r="J5326" s="14">
        <v>5319001</v>
      </c>
      <c r="K5326" s="14">
        <v>5320000</v>
      </c>
      <c r="L5326" s="25">
        <f t="shared" si="343"/>
        <v>21393.500000000891</v>
      </c>
    </row>
    <row r="5327" spans="6:12" x14ac:dyDescent="0.25">
      <c r="F5327" s="23">
        <f t="shared" si="342"/>
        <v>5323001</v>
      </c>
      <c r="G5327" s="30">
        <f t="shared" si="345"/>
        <v>5324000</v>
      </c>
      <c r="H5327" s="24">
        <f t="shared" si="344"/>
        <v>4278.8199999999833</v>
      </c>
      <c r="J5327" s="14">
        <v>5320001</v>
      </c>
      <c r="K5327" s="14">
        <v>5321000</v>
      </c>
      <c r="L5327" s="25">
        <f t="shared" si="343"/>
        <v>21397.150000000893</v>
      </c>
    </row>
    <row r="5328" spans="6:12" x14ac:dyDescent="0.25">
      <c r="F5328" s="23">
        <f t="shared" si="342"/>
        <v>5324001</v>
      </c>
      <c r="G5328" s="30">
        <f t="shared" si="345"/>
        <v>5325000</v>
      </c>
      <c r="H5328" s="24">
        <f t="shared" si="344"/>
        <v>4279.5499999999829</v>
      </c>
      <c r="J5328" s="14">
        <v>5321001</v>
      </c>
      <c r="K5328" s="14">
        <v>5322000</v>
      </c>
      <c r="L5328" s="25">
        <f t="shared" si="343"/>
        <v>21400.800000000894</v>
      </c>
    </row>
    <row r="5329" spans="6:12" x14ac:dyDescent="0.25">
      <c r="F5329" s="23">
        <f t="shared" si="342"/>
        <v>5325001</v>
      </c>
      <c r="G5329" s="30">
        <f t="shared" si="345"/>
        <v>5326000</v>
      </c>
      <c r="H5329" s="24">
        <f t="shared" si="344"/>
        <v>4280.2799999999825</v>
      </c>
      <c r="J5329" s="14">
        <v>5322001</v>
      </c>
      <c r="K5329" s="14">
        <v>5323000</v>
      </c>
      <c r="L5329" s="25">
        <f t="shared" si="343"/>
        <v>21404.450000000896</v>
      </c>
    </row>
    <row r="5330" spans="6:12" x14ac:dyDescent="0.25">
      <c r="F5330" s="23">
        <f t="shared" si="342"/>
        <v>5326001</v>
      </c>
      <c r="G5330" s="30">
        <f t="shared" si="345"/>
        <v>5327000</v>
      </c>
      <c r="H5330" s="24">
        <f t="shared" si="344"/>
        <v>4281.009999999982</v>
      </c>
      <c r="J5330" s="14">
        <v>5323001</v>
      </c>
      <c r="K5330" s="14">
        <v>5324000</v>
      </c>
      <c r="L5330" s="25">
        <f t="shared" si="343"/>
        <v>21408.100000000897</v>
      </c>
    </row>
    <row r="5331" spans="6:12" x14ac:dyDescent="0.25">
      <c r="F5331" s="23">
        <f t="shared" si="342"/>
        <v>5327001</v>
      </c>
      <c r="G5331" s="30">
        <f t="shared" si="345"/>
        <v>5328000</v>
      </c>
      <c r="H5331" s="24">
        <f t="shared" si="344"/>
        <v>4281.7399999999816</v>
      </c>
      <c r="J5331" s="14">
        <v>5324001</v>
      </c>
      <c r="K5331" s="14">
        <v>5325000</v>
      </c>
      <c r="L5331" s="25">
        <f t="shared" si="343"/>
        <v>21411.750000000899</v>
      </c>
    </row>
    <row r="5332" spans="6:12" x14ac:dyDescent="0.25">
      <c r="F5332" s="23">
        <f t="shared" si="342"/>
        <v>5328001</v>
      </c>
      <c r="G5332" s="30">
        <f t="shared" si="345"/>
        <v>5329000</v>
      </c>
      <c r="H5332" s="24">
        <f t="shared" si="344"/>
        <v>4282.4699999999812</v>
      </c>
      <c r="J5332" s="14">
        <v>5325001</v>
      </c>
      <c r="K5332" s="14">
        <v>5326000</v>
      </c>
      <c r="L5332" s="25">
        <f t="shared" si="343"/>
        <v>21415.4000000009</v>
      </c>
    </row>
    <row r="5333" spans="6:12" x14ac:dyDescent="0.25">
      <c r="F5333" s="23">
        <f t="shared" si="342"/>
        <v>5329001</v>
      </c>
      <c r="G5333" s="30">
        <f t="shared" si="345"/>
        <v>5330000</v>
      </c>
      <c r="H5333" s="24">
        <f t="shared" si="344"/>
        <v>4283.1999999999807</v>
      </c>
      <c r="J5333" s="14">
        <v>5326001</v>
      </c>
      <c r="K5333" s="14">
        <v>5327000</v>
      </c>
      <c r="L5333" s="25">
        <f t="shared" si="343"/>
        <v>21419.050000000901</v>
      </c>
    </row>
    <row r="5334" spans="6:12" x14ac:dyDescent="0.25">
      <c r="F5334" s="23">
        <f t="shared" si="342"/>
        <v>5330001</v>
      </c>
      <c r="G5334" s="30">
        <f t="shared" si="345"/>
        <v>5331000</v>
      </c>
      <c r="H5334" s="24">
        <f t="shared" si="344"/>
        <v>4283.9299999999803</v>
      </c>
      <c r="J5334" s="14">
        <v>5327001</v>
      </c>
      <c r="K5334" s="14">
        <v>5328000</v>
      </c>
      <c r="L5334" s="25">
        <f t="shared" si="343"/>
        <v>21422.700000000903</v>
      </c>
    </row>
    <row r="5335" spans="6:12" x14ac:dyDescent="0.25">
      <c r="F5335" s="23">
        <f t="shared" ref="F5335:F5398" si="346">+G5334+1</f>
        <v>5331001</v>
      </c>
      <c r="G5335" s="30">
        <f t="shared" si="345"/>
        <v>5332000</v>
      </c>
      <c r="H5335" s="24">
        <f t="shared" si="344"/>
        <v>4284.6599999999798</v>
      </c>
      <c r="J5335" s="14">
        <v>5328001</v>
      </c>
      <c r="K5335" s="14">
        <v>5329000</v>
      </c>
      <c r="L5335" s="25">
        <f t="shared" si="343"/>
        <v>21426.350000000904</v>
      </c>
    </row>
    <row r="5336" spans="6:12" x14ac:dyDescent="0.25">
      <c r="F5336" s="23">
        <f t="shared" si="346"/>
        <v>5332001</v>
      </c>
      <c r="G5336" s="30">
        <f t="shared" si="345"/>
        <v>5333000</v>
      </c>
      <c r="H5336" s="24">
        <f t="shared" si="344"/>
        <v>4285.3899999999794</v>
      </c>
      <c r="J5336" s="14">
        <v>5329001</v>
      </c>
      <c r="K5336" s="14">
        <v>5330000</v>
      </c>
      <c r="L5336" s="25">
        <f t="shared" si="343"/>
        <v>21430.000000000906</v>
      </c>
    </row>
    <row r="5337" spans="6:12" x14ac:dyDescent="0.25">
      <c r="F5337" s="23">
        <f t="shared" si="346"/>
        <v>5333001</v>
      </c>
      <c r="G5337" s="30">
        <f t="shared" si="345"/>
        <v>5334000</v>
      </c>
      <c r="H5337" s="24">
        <f t="shared" si="344"/>
        <v>4286.119999999979</v>
      </c>
      <c r="J5337" s="14">
        <v>5330001</v>
      </c>
      <c r="K5337" s="14">
        <v>5331000</v>
      </c>
      <c r="L5337" s="25">
        <f t="shared" si="343"/>
        <v>21433.650000000907</v>
      </c>
    </row>
    <row r="5338" spans="6:12" x14ac:dyDescent="0.25">
      <c r="F5338" s="23">
        <f t="shared" si="346"/>
        <v>5334001</v>
      </c>
      <c r="G5338" s="30">
        <f t="shared" si="345"/>
        <v>5335000</v>
      </c>
      <c r="H5338" s="24">
        <f t="shared" si="344"/>
        <v>4286.8499999999785</v>
      </c>
      <c r="J5338" s="14">
        <v>5331001</v>
      </c>
      <c r="K5338" s="14">
        <v>5332000</v>
      </c>
      <c r="L5338" s="25">
        <f t="shared" si="343"/>
        <v>21437.300000000909</v>
      </c>
    </row>
    <row r="5339" spans="6:12" x14ac:dyDescent="0.25">
      <c r="F5339" s="23">
        <f t="shared" si="346"/>
        <v>5335001</v>
      </c>
      <c r="G5339" s="30">
        <f t="shared" si="345"/>
        <v>5336000</v>
      </c>
      <c r="H5339" s="24">
        <f t="shared" si="344"/>
        <v>4287.5799999999781</v>
      </c>
      <c r="J5339" s="14">
        <v>5332001</v>
      </c>
      <c r="K5339" s="14">
        <v>5333000</v>
      </c>
      <c r="L5339" s="25">
        <f t="shared" si="343"/>
        <v>21440.95000000091</v>
      </c>
    </row>
    <row r="5340" spans="6:12" x14ac:dyDescent="0.25">
      <c r="F5340" s="23">
        <f t="shared" si="346"/>
        <v>5336001</v>
      </c>
      <c r="G5340" s="30">
        <f t="shared" si="345"/>
        <v>5337000</v>
      </c>
      <c r="H5340" s="24">
        <f t="shared" si="344"/>
        <v>4288.3099999999777</v>
      </c>
      <c r="J5340" s="14">
        <v>5333001</v>
      </c>
      <c r="K5340" s="14">
        <v>5334000</v>
      </c>
      <c r="L5340" s="25">
        <f t="shared" si="343"/>
        <v>21444.600000000912</v>
      </c>
    </row>
    <row r="5341" spans="6:12" x14ac:dyDescent="0.25">
      <c r="F5341" s="23">
        <f t="shared" si="346"/>
        <v>5337001</v>
      </c>
      <c r="G5341" s="30">
        <f t="shared" si="345"/>
        <v>5338000</v>
      </c>
      <c r="H5341" s="24">
        <f t="shared" si="344"/>
        <v>4289.0399999999772</v>
      </c>
      <c r="J5341" s="14">
        <v>5334001</v>
      </c>
      <c r="K5341" s="14">
        <v>5335000</v>
      </c>
      <c r="L5341" s="25">
        <f t="shared" si="343"/>
        <v>21448.250000000913</v>
      </c>
    </row>
    <row r="5342" spans="6:12" x14ac:dyDescent="0.25">
      <c r="F5342" s="23">
        <f t="shared" si="346"/>
        <v>5338001</v>
      </c>
      <c r="G5342" s="30">
        <f t="shared" si="345"/>
        <v>5339000</v>
      </c>
      <c r="H5342" s="24">
        <f t="shared" si="344"/>
        <v>4289.7699999999768</v>
      </c>
      <c r="J5342" s="14">
        <v>5335001</v>
      </c>
      <c r="K5342" s="14">
        <v>5336000</v>
      </c>
      <c r="L5342" s="25">
        <f t="shared" si="343"/>
        <v>21451.900000000915</v>
      </c>
    </row>
    <row r="5343" spans="6:12" x14ac:dyDescent="0.25">
      <c r="F5343" s="23">
        <f t="shared" si="346"/>
        <v>5339001</v>
      </c>
      <c r="G5343" s="30">
        <f t="shared" si="345"/>
        <v>5340000</v>
      </c>
      <c r="H5343" s="24">
        <f t="shared" si="344"/>
        <v>4290.4999999999764</v>
      </c>
      <c r="J5343" s="14">
        <v>5336001</v>
      </c>
      <c r="K5343" s="14">
        <v>5337000</v>
      </c>
      <c r="L5343" s="25">
        <f t="shared" si="343"/>
        <v>21455.550000000916</v>
      </c>
    </row>
    <row r="5344" spans="6:12" x14ac:dyDescent="0.25">
      <c r="F5344" s="23">
        <f t="shared" si="346"/>
        <v>5340001</v>
      </c>
      <c r="G5344" s="30">
        <f t="shared" si="345"/>
        <v>5341000</v>
      </c>
      <c r="H5344" s="24">
        <f t="shared" si="344"/>
        <v>4291.2299999999759</v>
      </c>
      <c r="J5344" s="14">
        <v>5337001</v>
      </c>
      <c r="K5344" s="14">
        <v>5338000</v>
      </c>
      <c r="L5344" s="25">
        <f t="shared" si="343"/>
        <v>21459.200000000917</v>
      </c>
    </row>
    <row r="5345" spans="6:12" x14ac:dyDescent="0.25">
      <c r="F5345" s="23">
        <f t="shared" si="346"/>
        <v>5341001</v>
      </c>
      <c r="G5345" s="30">
        <f t="shared" si="345"/>
        <v>5342000</v>
      </c>
      <c r="H5345" s="24">
        <f t="shared" si="344"/>
        <v>4291.9599999999755</v>
      </c>
      <c r="J5345" s="14">
        <v>5338001</v>
      </c>
      <c r="K5345" s="14">
        <v>5339000</v>
      </c>
      <c r="L5345" s="25">
        <f t="shared" si="343"/>
        <v>21462.850000000919</v>
      </c>
    </row>
    <row r="5346" spans="6:12" x14ac:dyDescent="0.25">
      <c r="F5346" s="23">
        <f t="shared" si="346"/>
        <v>5342001</v>
      </c>
      <c r="G5346" s="30">
        <f t="shared" si="345"/>
        <v>5343000</v>
      </c>
      <c r="H5346" s="24">
        <f t="shared" si="344"/>
        <v>4292.689999999975</v>
      </c>
      <c r="J5346" s="14">
        <v>5339001</v>
      </c>
      <c r="K5346" s="14">
        <v>5340000</v>
      </c>
      <c r="L5346" s="25">
        <f t="shared" si="343"/>
        <v>21466.50000000092</v>
      </c>
    </row>
    <row r="5347" spans="6:12" x14ac:dyDescent="0.25">
      <c r="F5347" s="23">
        <f t="shared" si="346"/>
        <v>5343001</v>
      </c>
      <c r="G5347" s="30">
        <f t="shared" si="345"/>
        <v>5344000</v>
      </c>
      <c r="H5347" s="24">
        <f t="shared" si="344"/>
        <v>4293.4199999999746</v>
      </c>
      <c r="J5347" s="14">
        <v>5340001</v>
      </c>
      <c r="K5347" s="14">
        <v>5341000</v>
      </c>
      <c r="L5347" s="25">
        <f t="shared" si="343"/>
        <v>21470.150000000922</v>
      </c>
    </row>
    <row r="5348" spans="6:12" x14ac:dyDescent="0.25">
      <c r="F5348" s="23">
        <f t="shared" si="346"/>
        <v>5344001</v>
      </c>
      <c r="G5348" s="30">
        <f t="shared" si="345"/>
        <v>5345000</v>
      </c>
      <c r="H5348" s="24">
        <f t="shared" si="344"/>
        <v>4294.1499999999742</v>
      </c>
      <c r="J5348" s="14">
        <v>5341001</v>
      </c>
      <c r="K5348" s="14">
        <v>5342000</v>
      </c>
      <c r="L5348" s="25">
        <f t="shared" si="343"/>
        <v>21473.800000000923</v>
      </c>
    </row>
    <row r="5349" spans="6:12" x14ac:dyDescent="0.25">
      <c r="F5349" s="23">
        <f t="shared" si="346"/>
        <v>5345001</v>
      </c>
      <c r="G5349" s="30">
        <f t="shared" si="345"/>
        <v>5346000</v>
      </c>
      <c r="H5349" s="24">
        <f t="shared" si="344"/>
        <v>4294.8799999999737</v>
      </c>
      <c r="J5349" s="14">
        <v>5342001</v>
      </c>
      <c r="K5349" s="14">
        <v>5343000</v>
      </c>
      <c r="L5349" s="25">
        <f t="shared" si="343"/>
        <v>21477.450000000925</v>
      </c>
    </row>
    <row r="5350" spans="6:12" x14ac:dyDescent="0.25">
      <c r="F5350" s="23">
        <f t="shared" si="346"/>
        <v>5346001</v>
      </c>
      <c r="G5350" s="30">
        <f t="shared" si="345"/>
        <v>5347000</v>
      </c>
      <c r="H5350" s="24">
        <f t="shared" si="344"/>
        <v>4295.6099999999733</v>
      </c>
      <c r="J5350" s="14">
        <v>5343001</v>
      </c>
      <c r="K5350" s="14">
        <v>5344000</v>
      </c>
      <c r="L5350" s="25">
        <f t="shared" si="343"/>
        <v>21481.100000000926</v>
      </c>
    </row>
    <row r="5351" spans="6:12" x14ac:dyDescent="0.25">
      <c r="F5351" s="23">
        <f t="shared" si="346"/>
        <v>5347001</v>
      </c>
      <c r="G5351" s="30">
        <f t="shared" si="345"/>
        <v>5348000</v>
      </c>
      <c r="H5351" s="24">
        <f t="shared" si="344"/>
        <v>4296.3399999999729</v>
      </c>
      <c r="J5351" s="14">
        <v>5344001</v>
      </c>
      <c r="K5351" s="14">
        <v>5345000</v>
      </c>
      <c r="L5351" s="25">
        <f t="shared" si="343"/>
        <v>21484.750000000928</v>
      </c>
    </row>
    <row r="5352" spans="6:12" x14ac:dyDescent="0.25">
      <c r="F5352" s="23">
        <f t="shared" si="346"/>
        <v>5348001</v>
      </c>
      <c r="G5352" s="30">
        <f t="shared" si="345"/>
        <v>5349000</v>
      </c>
      <c r="H5352" s="24">
        <f t="shared" si="344"/>
        <v>4297.0699999999724</v>
      </c>
      <c r="J5352" s="14">
        <v>5345001</v>
      </c>
      <c r="K5352" s="14">
        <v>5346000</v>
      </c>
      <c r="L5352" s="25">
        <f t="shared" si="343"/>
        <v>21488.400000000929</v>
      </c>
    </row>
    <row r="5353" spans="6:12" x14ac:dyDescent="0.25">
      <c r="F5353" s="23">
        <f t="shared" si="346"/>
        <v>5349001</v>
      </c>
      <c r="G5353" s="30">
        <f t="shared" si="345"/>
        <v>5350000</v>
      </c>
      <c r="H5353" s="24">
        <f t="shared" si="344"/>
        <v>4297.799999999972</v>
      </c>
      <c r="J5353" s="14">
        <v>5346001</v>
      </c>
      <c r="K5353" s="14">
        <v>5347000</v>
      </c>
      <c r="L5353" s="25">
        <f t="shared" ref="L5353:L5416" si="347">+L5352+3.65</f>
        <v>21492.050000000931</v>
      </c>
    </row>
    <row r="5354" spans="6:12" x14ac:dyDescent="0.25">
      <c r="F5354" s="23">
        <f t="shared" si="346"/>
        <v>5350001</v>
      </c>
      <c r="G5354" s="30">
        <f t="shared" si="345"/>
        <v>5351000</v>
      </c>
      <c r="H5354" s="24">
        <f t="shared" si="344"/>
        <v>4298.5299999999716</v>
      </c>
      <c r="J5354" s="14">
        <v>5347001</v>
      </c>
      <c r="K5354" s="14">
        <v>5348000</v>
      </c>
      <c r="L5354" s="25">
        <f t="shared" si="347"/>
        <v>21495.700000000932</v>
      </c>
    </row>
    <row r="5355" spans="6:12" x14ac:dyDescent="0.25">
      <c r="F5355" s="23">
        <f t="shared" si="346"/>
        <v>5351001</v>
      </c>
      <c r="G5355" s="30">
        <f t="shared" si="345"/>
        <v>5352000</v>
      </c>
      <c r="H5355" s="24">
        <f t="shared" si="344"/>
        <v>4299.2599999999711</v>
      </c>
      <c r="J5355" s="14">
        <v>5348001</v>
      </c>
      <c r="K5355" s="14">
        <v>5349000</v>
      </c>
      <c r="L5355" s="25">
        <f t="shared" si="347"/>
        <v>21499.350000000934</v>
      </c>
    </row>
    <row r="5356" spans="6:12" x14ac:dyDescent="0.25">
      <c r="F5356" s="23">
        <f t="shared" si="346"/>
        <v>5352001</v>
      </c>
      <c r="G5356" s="30">
        <f t="shared" si="345"/>
        <v>5353000</v>
      </c>
      <c r="H5356" s="24">
        <f t="shared" si="344"/>
        <v>4299.9899999999707</v>
      </c>
      <c r="J5356" s="14">
        <v>5349001</v>
      </c>
      <c r="K5356" s="14">
        <v>5350000</v>
      </c>
      <c r="L5356" s="25">
        <f t="shared" si="347"/>
        <v>21503.000000000935</v>
      </c>
    </row>
    <row r="5357" spans="6:12" x14ac:dyDescent="0.25">
      <c r="F5357" s="23">
        <f t="shared" si="346"/>
        <v>5353001</v>
      </c>
      <c r="G5357" s="30">
        <f t="shared" si="345"/>
        <v>5354000</v>
      </c>
      <c r="H5357" s="24">
        <f t="shared" si="344"/>
        <v>4300.7199999999702</v>
      </c>
      <c r="J5357" s="14">
        <v>5350001</v>
      </c>
      <c r="K5357" s="14">
        <v>5351000</v>
      </c>
      <c r="L5357" s="25">
        <f t="shared" si="347"/>
        <v>21506.650000000936</v>
      </c>
    </row>
    <row r="5358" spans="6:12" x14ac:dyDescent="0.25">
      <c r="F5358" s="23">
        <f t="shared" si="346"/>
        <v>5354001</v>
      </c>
      <c r="G5358" s="30">
        <f t="shared" si="345"/>
        <v>5355000</v>
      </c>
      <c r="H5358" s="24">
        <f t="shared" ref="H5358:H5421" si="348">+H5357+0.73</f>
        <v>4301.4499999999698</v>
      </c>
      <c r="J5358" s="14">
        <v>5351001</v>
      </c>
      <c r="K5358" s="14">
        <v>5352000</v>
      </c>
      <c r="L5358" s="25">
        <f t="shared" si="347"/>
        <v>21510.300000000938</v>
      </c>
    </row>
    <row r="5359" spans="6:12" x14ac:dyDescent="0.25">
      <c r="F5359" s="23">
        <f t="shared" si="346"/>
        <v>5355001</v>
      </c>
      <c r="G5359" s="30">
        <f t="shared" si="345"/>
        <v>5356000</v>
      </c>
      <c r="H5359" s="24">
        <f t="shared" si="348"/>
        <v>4302.1799999999694</v>
      </c>
      <c r="J5359" s="14">
        <v>5352001</v>
      </c>
      <c r="K5359" s="14">
        <v>5353000</v>
      </c>
      <c r="L5359" s="25">
        <f t="shared" si="347"/>
        <v>21513.950000000939</v>
      </c>
    </row>
    <row r="5360" spans="6:12" x14ac:dyDescent="0.25">
      <c r="F5360" s="23">
        <f t="shared" si="346"/>
        <v>5356001</v>
      </c>
      <c r="G5360" s="30">
        <f t="shared" si="345"/>
        <v>5357000</v>
      </c>
      <c r="H5360" s="24">
        <f t="shared" si="348"/>
        <v>4302.9099999999689</v>
      </c>
      <c r="J5360" s="14">
        <v>5353001</v>
      </c>
      <c r="K5360" s="14">
        <v>5354000</v>
      </c>
      <c r="L5360" s="25">
        <f t="shared" si="347"/>
        <v>21517.600000000941</v>
      </c>
    </row>
    <row r="5361" spans="6:12" x14ac:dyDescent="0.25">
      <c r="F5361" s="23">
        <f t="shared" si="346"/>
        <v>5357001</v>
      </c>
      <c r="G5361" s="30">
        <f t="shared" si="345"/>
        <v>5358000</v>
      </c>
      <c r="H5361" s="24">
        <f t="shared" si="348"/>
        <v>4303.6399999999685</v>
      </c>
      <c r="J5361" s="14">
        <v>5354001</v>
      </c>
      <c r="K5361" s="14">
        <v>5355000</v>
      </c>
      <c r="L5361" s="25">
        <f t="shared" si="347"/>
        <v>21521.250000000942</v>
      </c>
    </row>
    <row r="5362" spans="6:12" x14ac:dyDescent="0.25">
      <c r="F5362" s="23">
        <f t="shared" si="346"/>
        <v>5358001</v>
      </c>
      <c r="G5362" s="30">
        <f t="shared" si="345"/>
        <v>5359000</v>
      </c>
      <c r="H5362" s="24">
        <f t="shared" si="348"/>
        <v>4304.3699999999681</v>
      </c>
      <c r="J5362" s="14">
        <v>5355001</v>
      </c>
      <c r="K5362" s="14">
        <v>5356000</v>
      </c>
      <c r="L5362" s="25">
        <f t="shared" si="347"/>
        <v>21524.900000000944</v>
      </c>
    </row>
    <row r="5363" spans="6:12" x14ac:dyDescent="0.25">
      <c r="F5363" s="23">
        <f t="shared" si="346"/>
        <v>5359001</v>
      </c>
      <c r="G5363" s="30">
        <f t="shared" si="345"/>
        <v>5360000</v>
      </c>
      <c r="H5363" s="24">
        <f t="shared" si="348"/>
        <v>4305.0999999999676</v>
      </c>
      <c r="J5363" s="14">
        <v>5356001</v>
      </c>
      <c r="K5363" s="14">
        <v>5357000</v>
      </c>
      <c r="L5363" s="25">
        <f t="shared" si="347"/>
        <v>21528.550000000945</v>
      </c>
    </row>
    <row r="5364" spans="6:12" x14ac:dyDescent="0.25">
      <c r="F5364" s="23">
        <f t="shared" si="346"/>
        <v>5360001</v>
      </c>
      <c r="G5364" s="30">
        <f t="shared" si="345"/>
        <v>5361000</v>
      </c>
      <c r="H5364" s="24">
        <f t="shared" si="348"/>
        <v>4305.8299999999672</v>
      </c>
      <c r="J5364" s="14">
        <v>5357001</v>
      </c>
      <c r="K5364" s="14">
        <v>5358000</v>
      </c>
      <c r="L5364" s="25">
        <f t="shared" si="347"/>
        <v>21532.200000000947</v>
      </c>
    </row>
    <row r="5365" spans="6:12" x14ac:dyDescent="0.25">
      <c r="F5365" s="23">
        <f t="shared" si="346"/>
        <v>5361001</v>
      </c>
      <c r="G5365" s="30">
        <f t="shared" si="345"/>
        <v>5362000</v>
      </c>
      <c r="H5365" s="24">
        <f t="shared" si="348"/>
        <v>4306.5599999999667</v>
      </c>
      <c r="J5365" s="14">
        <v>5358001</v>
      </c>
      <c r="K5365" s="14">
        <v>5359000</v>
      </c>
      <c r="L5365" s="25">
        <f t="shared" si="347"/>
        <v>21535.850000000948</v>
      </c>
    </row>
    <row r="5366" spans="6:12" x14ac:dyDescent="0.25">
      <c r="F5366" s="23">
        <f t="shared" si="346"/>
        <v>5362001</v>
      </c>
      <c r="G5366" s="30">
        <f t="shared" si="345"/>
        <v>5363000</v>
      </c>
      <c r="H5366" s="24">
        <f t="shared" si="348"/>
        <v>4307.2899999999663</v>
      </c>
      <c r="J5366" s="14">
        <v>5359001</v>
      </c>
      <c r="K5366" s="14">
        <v>5360000</v>
      </c>
      <c r="L5366" s="25">
        <f t="shared" si="347"/>
        <v>21539.50000000095</v>
      </c>
    </row>
    <row r="5367" spans="6:12" x14ac:dyDescent="0.25">
      <c r="F5367" s="23">
        <f t="shared" si="346"/>
        <v>5363001</v>
      </c>
      <c r="G5367" s="30">
        <f t="shared" si="345"/>
        <v>5364000</v>
      </c>
      <c r="H5367" s="24">
        <f t="shared" si="348"/>
        <v>4308.0199999999659</v>
      </c>
      <c r="J5367" s="14">
        <v>5360001</v>
      </c>
      <c r="K5367" s="14">
        <v>5361000</v>
      </c>
      <c r="L5367" s="25">
        <f t="shared" si="347"/>
        <v>21543.150000000951</v>
      </c>
    </row>
    <row r="5368" spans="6:12" x14ac:dyDescent="0.25">
      <c r="F5368" s="23">
        <f t="shared" si="346"/>
        <v>5364001</v>
      </c>
      <c r="G5368" s="30">
        <f t="shared" si="345"/>
        <v>5365000</v>
      </c>
      <c r="H5368" s="24">
        <f t="shared" si="348"/>
        <v>4308.7499999999654</v>
      </c>
      <c r="J5368" s="14">
        <v>5361001</v>
      </c>
      <c r="K5368" s="14">
        <v>5362000</v>
      </c>
      <c r="L5368" s="25">
        <f t="shared" si="347"/>
        <v>21546.800000000952</v>
      </c>
    </row>
    <row r="5369" spans="6:12" x14ac:dyDescent="0.25">
      <c r="F5369" s="23">
        <f t="shared" si="346"/>
        <v>5365001</v>
      </c>
      <c r="G5369" s="30">
        <f t="shared" si="345"/>
        <v>5366000</v>
      </c>
      <c r="H5369" s="24">
        <f t="shared" si="348"/>
        <v>4309.479999999965</v>
      </c>
      <c r="J5369" s="14">
        <v>5362001</v>
      </c>
      <c r="K5369" s="14">
        <v>5363000</v>
      </c>
      <c r="L5369" s="25">
        <f t="shared" si="347"/>
        <v>21550.450000000954</v>
      </c>
    </row>
    <row r="5370" spans="6:12" x14ac:dyDescent="0.25">
      <c r="F5370" s="23">
        <f t="shared" si="346"/>
        <v>5366001</v>
      </c>
      <c r="G5370" s="30">
        <f t="shared" si="345"/>
        <v>5367000</v>
      </c>
      <c r="H5370" s="24">
        <f t="shared" si="348"/>
        <v>4310.2099999999646</v>
      </c>
      <c r="J5370" s="14">
        <v>5363001</v>
      </c>
      <c r="K5370" s="14">
        <v>5364000</v>
      </c>
      <c r="L5370" s="25">
        <f t="shared" si="347"/>
        <v>21554.100000000955</v>
      </c>
    </row>
    <row r="5371" spans="6:12" x14ac:dyDescent="0.25">
      <c r="F5371" s="23">
        <f t="shared" si="346"/>
        <v>5367001</v>
      </c>
      <c r="G5371" s="30">
        <f t="shared" si="345"/>
        <v>5368000</v>
      </c>
      <c r="H5371" s="24">
        <f t="shared" si="348"/>
        <v>4310.9399999999641</v>
      </c>
      <c r="J5371" s="14">
        <v>5364001</v>
      </c>
      <c r="K5371" s="14">
        <v>5365000</v>
      </c>
      <c r="L5371" s="25">
        <f t="shared" si="347"/>
        <v>21557.750000000957</v>
      </c>
    </row>
    <row r="5372" spans="6:12" x14ac:dyDescent="0.25">
      <c r="F5372" s="23">
        <f t="shared" si="346"/>
        <v>5368001</v>
      </c>
      <c r="G5372" s="30">
        <f t="shared" si="345"/>
        <v>5369000</v>
      </c>
      <c r="H5372" s="24">
        <f t="shared" si="348"/>
        <v>4311.6699999999637</v>
      </c>
      <c r="J5372" s="14">
        <v>5365001</v>
      </c>
      <c r="K5372" s="14">
        <v>5366000</v>
      </c>
      <c r="L5372" s="25">
        <f t="shared" si="347"/>
        <v>21561.400000000958</v>
      </c>
    </row>
    <row r="5373" spans="6:12" x14ac:dyDescent="0.25">
      <c r="F5373" s="23">
        <f t="shared" si="346"/>
        <v>5369001</v>
      </c>
      <c r="G5373" s="30">
        <f t="shared" si="345"/>
        <v>5370000</v>
      </c>
      <c r="H5373" s="24">
        <f t="shared" si="348"/>
        <v>4312.3999999999633</v>
      </c>
      <c r="J5373" s="14">
        <v>5366001</v>
      </c>
      <c r="K5373" s="14">
        <v>5367000</v>
      </c>
      <c r="L5373" s="25">
        <f t="shared" si="347"/>
        <v>21565.05000000096</v>
      </c>
    </row>
    <row r="5374" spans="6:12" x14ac:dyDescent="0.25">
      <c r="F5374" s="23">
        <f t="shared" si="346"/>
        <v>5370001</v>
      </c>
      <c r="G5374" s="30">
        <f t="shared" si="345"/>
        <v>5371000</v>
      </c>
      <c r="H5374" s="24">
        <f t="shared" si="348"/>
        <v>4313.1299999999628</v>
      </c>
      <c r="J5374" s="14">
        <v>5367001</v>
      </c>
      <c r="K5374" s="14">
        <v>5368000</v>
      </c>
      <c r="L5374" s="25">
        <f t="shared" si="347"/>
        <v>21568.700000000961</v>
      </c>
    </row>
    <row r="5375" spans="6:12" x14ac:dyDescent="0.25">
      <c r="F5375" s="23">
        <f t="shared" si="346"/>
        <v>5371001</v>
      </c>
      <c r="G5375" s="30">
        <f t="shared" si="345"/>
        <v>5372000</v>
      </c>
      <c r="H5375" s="24">
        <f t="shared" si="348"/>
        <v>4313.8599999999624</v>
      </c>
      <c r="J5375" s="14">
        <v>5368001</v>
      </c>
      <c r="K5375" s="14">
        <v>5369000</v>
      </c>
      <c r="L5375" s="25">
        <f t="shared" si="347"/>
        <v>21572.350000000963</v>
      </c>
    </row>
    <row r="5376" spans="6:12" x14ac:dyDescent="0.25">
      <c r="F5376" s="23">
        <f t="shared" si="346"/>
        <v>5372001</v>
      </c>
      <c r="G5376" s="30">
        <f t="shared" si="345"/>
        <v>5373000</v>
      </c>
      <c r="H5376" s="24">
        <f t="shared" si="348"/>
        <v>4314.5899999999619</v>
      </c>
      <c r="J5376" s="14">
        <v>5369001</v>
      </c>
      <c r="K5376" s="14">
        <v>5370000</v>
      </c>
      <c r="L5376" s="25">
        <f t="shared" si="347"/>
        <v>21576.000000000964</v>
      </c>
    </row>
    <row r="5377" spans="6:12" x14ac:dyDescent="0.25">
      <c r="F5377" s="23">
        <f t="shared" si="346"/>
        <v>5373001</v>
      </c>
      <c r="G5377" s="30">
        <f t="shared" si="345"/>
        <v>5374000</v>
      </c>
      <c r="H5377" s="24">
        <f t="shared" si="348"/>
        <v>4315.3199999999615</v>
      </c>
      <c r="J5377" s="14">
        <v>5370001</v>
      </c>
      <c r="K5377" s="14">
        <v>5371000</v>
      </c>
      <c r="L5377" s="25">
        <f t="shared" si="347"/>
        <v>21579.650000000966</v>
      </c>
    </row>
    <row r="5378" spans="6:12" x14ac:dyDescent="0.25">
      <c r="F5378" s="23">
        <f t="shared" si="346"/>
        <v>5374001</v>
      </c>
      <c r="G5378" s="30">
        <f t="shared" si="345"/>
        <v>5375000</v>
      </c>
      <c r="H5378" s="24">
        <f t="shared" si="348"/>
        <v>4316.0499999999611</v>
      </c>
      <c r="J5378" s="14">
        <v>5371001</v>
      </c>
      <c r="K5378" s="14">
        <v>5372000</v>
      </c>
      <c r="L5378" s="25">
        <f t="shared" si="347"/>
        <v>21583.300000000967</v>
      </c>
    </row>
    <row r="5379" spans="6:12" x14ac:dyDescent="0.25">
      <c r="F5379" s="23">
        <f t="shared" si="346"/>
        <v>5375001</v>
      </c>
      <c r="G5379" s="30">
        <f t="shared" si="345"/>
        <v>5376000</v>
      </c>
      <c r="H5379" s="24">
        <f t="shared" si="348"/>
        <v>4316.7799999999606</v>
      </c>
      <c r="J5379" s="14">
        <v>5372001</v>
      </c>
      <c r="K5379" s="14">
        <v>5373000</v>
      </c>
      <c r="L5379" s="25">
        <f t="shared" si="347"/>
        <v>21586.950000000968</v>
      </c>
    </row>
    <row r="5380" spans="6:12" x14ac:dyDescent="0.25">
      <c r="F5380" s="23">
        <f t="shared" si="346"/>
        <v>5376001</v>
      </c>
      <c r="G5380" s="30">
        <f t="shared" si="345"/>
        <v>5377000</v>
      </c>
      <c r="H5380" s="24">
        <f t="shared" si="348"/>
        <v>4317.5099999999602</v>
      </c>
      <c r="J5380" s="14">
        <v>5373001</v>
      </c>
      <c r="K5380" s="14">
        <v>5374000</v>
      </c>
      <c r="L5380" s="25">
        <f t="shared" si="347"/>
        <v>21590.60000000097</v>
      </c>
    </row>
    <row r="5381" spans="6:12" x14ac:dyDescent="0.25">
      <c r="F5381" s="23">
        <f t="shared" si="346"/>
        <v>5377001</v>
      </c>
      <c r="G5381" s="30">
        <f t="shared" si="345"/>
        <v>5378000</v>
      </c>
      <c r="H5381" s="24">
        <f t="shared" si="348"/>
        <v>4318.2399999999598</v>
      </c>
      <c r="J5381" s="14">
        <v>5374001</v>
      </c>
      <c r="K5381" s="14">
        <v>5375000</v>
      </c>
      <c r="L5381" s="25">
        <f t="shared" si="347"/>
        <v>21594.250000000971</v>
      </c>
    </row>
    <row r="5382" spans="6:12" x14ac:dyDescent="0.25">
      <c r="F5382" s="23">
        <f t="shared" si="346"/>
        <v>5378001</v>
      </c>
      <c r="G5382" s="30">
        <f t="shared" ref="G5382:G5445" si="349">+F5382+999</f>
        <v>5379000</v>
      </c>
      <c r="H5382" s="24">
        <f t="shared" si="348"/>
        <v>4318.9699999999593</v>
      </c>
      <c r="J5382" s="14">
        <v>5375001</v>
      </c>
      <c r="K5382" s="14">
        <v>5376000</v>
      </c>
      <c r="L5382" s="25">
        <f t="shared" si="347"/>
        <v>21597.900000000973</v>
      </c>
    </row>
    <row r="5383" spans="6:12" x14ac:dyDescent="0.25">
      <c r="F5383" s="23">
        <f t="shared" si="346"/>
        <v>5379001</v>
      </c>
      <c r="G5383" s="30">
        <f t="shared" si="349"/>
        <v>5380000</v>
      </c>
      <c r="H5383" s="24">
        <f t="shared" si="348"/>
        <v>4319.6999999999589</v>
      </c>
      <c r="J5383" s="14">
        <v>5376001</v>
      </c>
      <c r="K5383" s="14">
        <v>5377000</v>
      </c>
      <c r="L5383" s="25">
        <f t="shared" si="347"/>
        <v>21601.550000000974</v>
      </c>
    </row>
    <row r="5384" spans="6:12" x14ac:dyDescent="0.25">
      <c r="F5384" s="23">
        <f t="shared" si="346"/>
        <v>5380001</v>
      </c>
      <c r="G5384" s="30">
        <f t="shared" si="349"/>
        <v>5381000</v>
      </c>
      <c r="H5384" s="24">
        <f t="shared" si="348"/>
        <v>4320.4299999999585</v>
      </c>
      <c r="J5384" s="14">
        <v>5377001</v>
      </c>
      <c r="K5384" s="14">
        <v>5378000</v>
      </c>
      <c r="L5384" s="25">
        <f t="shared" si="347"/>
        <v>21605.200000000976</v>
      </c>
    </row>
    <row r="5385" spans="6:12" x14ac:dyDescent="0.25">
      <c r="F5385" s="23">
        <f t="shared" si="346"/>
        <v>5381001</v>
      </c>
      <c r="G5385" s="30">
        <f t="shared" si="349"/>
        <v>5382000</v>
      </c>
      <c r="H5385" s="24">
        <f t="shared" si="348"/>
        <v>4321.159999999958</v>
      </c>
      <c r="J5385" s="14">
        <v>5378001</v>
      </c>
      <c r="K5385" s="14">
        <v>5379000</v>
      </c>
      <c r="L5385" s="25">
        <f t="shared" si="347"/>
        <v>21608.850000000977</v>
      </c>
    </row>
    <row r="5386" spans="6:12" x14ac:dyDescent="0.25">
      <c r="F5386" s="23">
        <f t="shared" si="346"/>
        <v>5382001</v>
      </c>
      <c r="G5386" s="30">
        <f t="shared" si="349"/>
        <v>5383000</v>
      </c>
      <c r="H5386" s="24">
        <f t="shared" si="348"/>
        <v>4321.8899999999576</v>
      </c>
      <c r="J5386" s="14">
        <v>5379001</v>
      </c>
      <c r="K5386" s="14">
        <v>5380000</v>
      </c>
      <c r="L5386" s="25">
        <f t="shared" si="347"/>
        <v>21612.500000000979</v>
      </c>
    </row>
    <row r="5387" spans="6:12" x14ac:dyDescent="0.25">
      <c r="F5387" s="23">
        <f t="shared" si="346"/>
        <v>5383001</v>
      </c>
      <c r="G5387" s="30">
        <f t="shared" si="349"/>
        <v>5384000</v>
      </c>
      <c r="H5387" s="24">
        <f t="shared" si="348"/>
        <v>4322.6199999999571</v>
      </c>
      <c r="J5387" s="14">
        <v>5380001</v>
      </c>
      <c r="K5387" s="14">
        <v>5381000</v>
      </c>
      <c r="L5387" s="25">
        <f t="shared" si="347"/>
        <v>21616.15000000098</v>
      </c>
    </row>
    <row r="5388" spans="6:12" x14ac:dyDescent="0.25">
      <c r="F5388" s="23">
        <f t="shared" si="346"/>
        <v>5384001</v>
      </c>
      <c r="G5388" s="30">
        <f t="shared" si="349"/>
        <v>5385000</v>
      </c>
      <c r="H5388" s="24">
        <f t="shared" si="348"/>
        <v>4323.3499999999567</v>
      </c>
      <c r="J5388" s="14">
        <v>5381001</v>
      </c>
      <c r="K5388" s="14">
        <v>5382000</v>
      </c>
      <c r="L5388" s="25">
        <f t="shared" si="347"/>
        <v>21619.800000000982</v>
      </c>
    </row>
    <row r="5389" spans="6:12" x14ac:dyDescent="0.25">
      <c r="F5389" s="23">
        <f t="shared" si="346"/>
        <v>5385001</v>
      </c>
      <c r="G5389" s="30">
        <f t="shared" si="349"/>
        <v>5386000</v>
      </c>
      <c r="H5389" s="24">
        <f t="shared" si="348"/>
        <v>4324.0799999999563</v>
      </c>
      <c r="J5389" s="14">
        <v>5382001</v>
      </c>
      <c r="K5389" s="14">
        <v>5383000</v>
      </c>
      <c r="L5389" s="25">
        <f t="shared" si="347"/>
        <v>21623.450000000983</v>
      </c>
    </row>
    <row r="5390" spans="6:12" x14ac:dyDescent="0.25">
      <c r="F5390" s="23">
        <f t="shared" si="346"/>
        <v>5386001</v>
      </c>
      <c r="G5390" s="30">
        <f t="shared" si="349"/>
        <v>5387000</v>
      </c>
      <c r="H5390" s="24">
        <f t="shared" si="348"/>
        <v>4324.8099999999558</v>
      </c>
      <c r="J5390" s="14">
        <v>5383001</v>
      </c>
      <c r="K5390" s="14">
        <v>5384000</v>
      </c>
      <c r="L5390" s="25">
        <f t="shared" si="347"/>
        <v>21627.100000000984</v>
      </c>
    </row>
    <row r="5391" spans="6:12" x14ac:dyDescent="0.25">
      <c r="F5391" s="23">
        <f t="shared" si="346"/>
        <v>5387001</v>
      </c>
      <c r="G5391" s="30">
        <f t="shared" si="349"/>
        <v>5388000</v>
      </c>
      <c r="H5391" s="24">
        <f t="shared" si="348"/>
        <v>4325.5399999999554</v>
      </c>
      <c r="J5391" s="14">
        <v>5384001</v>
      </c>
      <c r="K5391" s="14">
        <v>5385000</v>
      </c>
      <c r="L5391" s="25">
        <f t="shared" si="347"/>
        <v>21630.750000000986</v>
      </c>
    </row>
    <row r="5392" spans="6:12" x14ac:dyDescent="0.25">
      <c r="F5392" s="23">
        <f t="shared" si="346"/>
        <v>5388001</v>
      </c>
      <c r="G5392" s="30">
        <f t="shared" si="349"/>
        <v>5389000</v>
      </c>
      <c r="H5392" s="24">
        <f t="shared" si="348"/>
        <v>4326.269999999955</v>
      </c>
      <c r="J5392" s="14">
        <v>5385001</v>
      </c>
      <c r="K5392" s="14">
        <v>5386000</v>
      </c>
      <c r="L5392" s="25">
        <f t="shared" si="347"/>
        <v>21634.400000000987</v>
      </c>
    </row>
    <row r="5393" spans="6:12" x14ac:dyDescent="0.25">
      <c r="F5393" s="23">
        <f t="shared" si="346"/>
        <v>5389001</v>
      </c>
      <c r="G5393" s="30">
        <f t="shared" si="349"/>
        <v>5390000</v>
      </c>
      <c r="H5393" s="24">
        <f t="shared" si="348"/>
        <v>4326.9999999999545</v>
      </c>
      <c r="J5393" s="14">
        <v>5386001</v>
      </c>
      <c r="K5393" s="14">
        <v>5387000</v>
      </c>
      <c r="L5393" s="25">
        <f t="shared" si="347"/>
        <v>21638.050000000989</v>
      </c>
    </row>
    <row r="5394" spans="6:12" x14ac:dyDescent="0.25">
      <c r="F5394" s="23">
        <f t="shared" si="346"/>
        <v>5390001</v>
      </c>
      <c r="G5394" s="30">
        <f t="shared" si="349"/>
        <v>5391000</v>
      </c>
      <c r="H5394" s="24">
        <f t="shared" si="348"/>
        <v>4327.7299999999541</v>
      </c>
      <c r="J5394" s="14">
        <v>5387001</v>
      </c>
      <c r="K5394" s="14">
        <v>5388000</v>
      </c>
      <c r="L5394" s="25">
        <f t="shared" si="347"/>
        <v>21641.70000000099</v>
      </c>
    </row>
    <row r="5395" spans="6:12" x14ac:dyDescent="0.25">
      <c r="F5395" s="23">
        <f t="shared" si="346"/>
        <v>5391001</v>
      </c>
      <c r="G5395" s="30">
        <f t="shared" si="349"/>
        <v>5392000</v>
      </c>
      <c r="H5395" s="24">
        <f t="shared" si="348"/>
        <v>4328.4599999999537</v>
      </c>
      <c r="J5395" s="14">
        <v>5388001</v>
      </c>
      <c r="K5395" s="14">
        <v>5389000</v>
      </c>
      <c r="L5395" s="25">
        <f t="shared" si="347"/>
        <v>21645.350000000992</v>
      </c>
    </row>
    <row r="5396" spans="6:12" x14ac:dyDescent="0.25">
      <c r="F5396" s="23">
        <f t="shared" si="346"/>
        <v>5392001</v>
      </c>
      <c r="G5396" s="30">
        <f t="shared" si="349"/>
        <v>5393000</v>
      </c>
      <c r="H5396" s="24">
        <f t="shared" si="348"/>
        <v>4329.1899999999532</v>
      </c>
      <c r="J5396" s="14">
        <v>5389001</v>
      </c>
      <c r="K5396" s="14">
        <v>5390000</v>
      </c>
      <c r="L5396" s="25">
        <f t="shared" si="347"/>
        <v>21649.000000000993</v>
      </c>
    </row>
    <row r="5397" spans="6:12" x14ac:dyDescent="0.25">
      <c r="F5397" s="23">
        <f t="shared" si="346"/>
        <v>5393001</v>
      </c>
      <c r="G5397" s="30">
        <f t="shared" si="349"/>
        <v>5394000</v>
      </c>
      <c r="H5397" s="24">
        <f t="shared" si="348"/>
        <v>4329.9199999999528</v>
      </c>
      <c r="J5397" s="14">
        <v>5390001</v>
      </c>
      <c r="K5397" s="14">
        <v>5391000</v>
      </c>
      <c r="L5397" s="25">
        <f t="shared" si="347"/>
        <v>21652.650000000995</v>
      </c>
    </row>
    <row r="5398" spans="6:12" x14ac:dyDescent="0.25">
      <c r="F5398" s="23">
        <f t="shared" si="346"/>
        <v>5394001</v>
      </c>
      <c r="G5398" s="30">
        <f t="shared" si="349"/>
        <v>5395000</v>
      </c>
      <c r="H5398" s="24">
        <f t="shared" si="348"/>
        <v>4330.6499999999523</v>
      </c>
      <c r="J5398" s="14">
        <v>5391001</v>
      </c>
      <c r="K5398" s="14">
        <v>5392000</v>
      </c>
      <c r="L5398" s="25">
        <f t="shared" si="347"/>
        <v>21656.300000000996</v>
      </c>
    </row>
    <row r="5399" spans="6:12" x14ac:dyDescent="0.25">
      <c r="F5399" s="23">
        <f t="shared" ref="F5399:F5462" si="350">+G5398+1</f>
        <v>5395001</v>
      </c>
      <c r="G5399" s="30">
        <f t="shared" si="349"/>
        <v>5396000</v>
      </c>
      <c r="H5399" s="24">
        <f t="shared" si="348"/>
        <v>4331.3799999999519</v>
      </c>
      <c r="J5399" s="14">
        <v>5392001</v>
      </c>
      <c r="K5399" s="14">
        <v>5393000</v>
      </c>
      <c r="L5399" s="25">
        <f t="shared" si="347"/>
        <v>21659.950000000998</v>
      </c>
    </row>
    <row r="5400" spans="6:12" x14ac:dyDescent="0.25">
      <c r="F5400" s="23">
        <f t="shared" si="350"/>
        <v>5396001</v>
      </c>
      <c r="G5400" s="30">
        <f t="shared" si="349"/>
        <v>5397000</v>
      </c>
      <c r="H5400" s="24">
        <f t="shared" si="348"/>
        <v>4332.1099999999515</v>
      </c>
      <c r="J5400" s="14">
        <v>5393001</v>
      </c>
      <c r="K5400" s="14">
        <v>5394000</v>
      </c>
      <c r="L5400" s="25">
        <f t="shared" si="347"/>
        <v>21663.600000000999</v>
      </c>
    </row>
    <row r="5401" spans="6:12" x14ac:dyDescent="0.25">
      <c r="F5401" s="23">
        <f t="shared" si="350"/>
        <v>5397001</v>
      </c>
      <c r="G5401" s="30">
        <f t="shared" si="349"/>
        <v>5398000</v>
      </c>
      <c r="H5401" s="24">
        <f t="shared" si="348"/>
        <v>4332.839999999951</v>
      </c>
      <c r="J5401" s="14">
        <v>5394001</v>
      </c>
      <c r="K5401" s="14">
        <v>5395000</v>
      </c>
      <c r="L5401" s="25">
        <f t="shared" si="347"/>
        <v>21667.250000001</v>
      </c>
    </row>
    <row r="5402" spans="6:12" x14ac:dyDescent="0.25">
      <c r="F5402" s="23">
        <f t="shared" si="350"/>
        <v>5398001</v>
      </c>
      <c r="G5402" s="30">
        <f t="shared" si="349"/>
        <v>5399000</v>
      </c>
      <c r="H5402" s="24">
        <f t="shared" si="348"/>
        <v>4333.5699999999506</v>
      </c>
      <c r="J5402" s="14">
        <v>5395001</v>
      </c>
      <c r="K5402" s="14">
        <v>5396000</v>
      </c>
      <c r="L5402" s="25">
        <f t="shared" si="347"/>
        <v>21670.900000001002</v>
      </c>
    </row>
    <row r="5403" spans="6:12" x14ac:dyDescent="0.25">
      <c r="F5403" s="23">
        <f t="shared" si="350"/>
        <v>5399001</v>
      </c>
      <c r="G5403" s="30">
        <f t="shared" si="349"/>
        <v>5400000</v>
      </c>
      <c r="H5403" s="24">
        <f t="shared" si="348"/>
        <v>4334.2999999999502</v>
      </c>
      <c r="J5403" s="14">
        <v>5396001</v>
      </c>
      <c r="K5403" s="14">
        <v>5397000</v>
      </c>
      <c r="L5403" s="25">
        <f t="shared" si="347"/>
        <v>21674.550000001003</v>
      </c>
    </row>
    <row r="5404" spans="6:12" x14ac:dyDescent="0.25">
      <c r="F5404" s="23">
        <f t="shared" si="350"/>
        <v>5400001</v>
      </c>
      <c r="G5404" s="30">
        <f t="shared" si="349"/>
        <v>5401000</v>
      </c>
      <c r="H5404" s="24">
        <f t="shared" si="348"/>
        <v>4335.0299999999497</v>
      </c>
      <c r="J5404" s="14">
        <v>5397001</v>
      </c>
      <c r="K5404" s="14">
        <v>5398000</v>
      </c>
      <c r="L5404" s="25">
        <f t="shared" si="347"/>
        <v>21678.200000001005</v>
      </c>
    </row>
    <row r="5405" spans="6:12" x14ac:dyDescent="0.25">
      <c r="F5405" s="23">
        <f t="shared" si="350"/>
        <v>5401001</v>
      </c>
      <c r="G5405" s="30">
        <f t="shared" si="349"/>
        <v>5402000</v>
      </c>
      <c r="H5405" s="24">
        <f t="shared" si="348"/>
        <v>4335.7599999999493</v>
      </c>
      <c r="J5405" s="14">
        <v>5398001</v>
      </c>
      <c r="K5405" s="14">
        <v>5399000</v>
      </c>
      <c r="L5405" s="25">
        <f t="shared" si="347"/>
        <v>21681.850000001006</v>
      </c>
    </row>
    <row r="5406" spans="6:12" x14ac:dyDescent="0.25">
      <c r="F5406" s="23">
        <f t="shared" si="350"/>
        <v>5402001</v>
      </c>
      <c r="G5406" s="30">
        <f t="shared" si="349"/>
        <v>5403000</v>
      </c>
      <c r="H5406" s="24">
        <f t="shared" si="348"/>
        <v>4336.4899999999489</v>
      </c>
      <c r="J5406" s="14">
        <v>5399001</v>
      </c>
      <c r="K5406" s="14">
        <v>5400000</v>
      </c>
      <c r="L5406" s="25">
        <f t="shared" si="347"/>
        <v>21685.500000001008</v>
      </c>
    </row>
    <row r="5407" spans="6:12" x14ac:dyDescent="0.25">
      <c r="F5407" s="23">
        <f t="shared" si="350"/>
        <v>5403001</v>
      </c>
      <c r="G5407" s="30">
        <f t="shared" si="349"/>
        <v>5404000</v>
      </c>
      <c r="H5407" s="24">
        <f t="shared" si="348"/>
        <v>4337.2199999999484</v>
      </c>
      <c r="J5407" s="14">
        <v>5400001</v>
      </c>
      <c r="K5407" s="14">
        <v>5401000</v>
      </c>
      <c r="L5407" s="25">
        <f t="shared" si="347"/>
        <v>21689.150000001009</v>
      </c>
    </row>
    <row r="5408" spans="6:12" x14ac:dyDescent="0.25">
      <c r="F5408" s="23">
        <f t="shared" si="350"/>
        <v>5404001</v>
      </c>
      <c r="G5408" s="30">
        <f t="shared" si="349"/>
        <v>5405000</v>
      </c>
      <c r="H5408" s="24">
        <f t="shared" si="348"/>
        <v>4337.949999999948</v>
      </c>
      <c r="J5408" s="14">
        <v>5401001</v>
      </c>
      <c r="K5408" s="14">
        <v>5402000</v>
      </c>
      <c r="L5408" s="25">
        <f t="shared" si="347"/>
        <v>21692.800000001011</v>
      </c>
    </row>
    <row r="5409" spans="6:12" x14ac:dyDescent="0.25">
      <c r="F5409" s="23">
        <f t="shared" si="350"/>
        <v>5405001</v>
      </c>
      <c r="G5409" s="30">
        <f t="shared" si="349"/>
        <v>5406000</v>
      </c>
      <c r="H5409" s="24">
        <f t="shared" si="348"/>
        <v>4338.6799999999475</v>
      </c>
      <c r="J5409" s="14">
        <v>5402001</v>
      </c>
      <c r="K5409" s="14">
        <v>5403000</v>
      </c>
      <c r="L5409" s="25">
        <f t="shared" si="347"/>
        <v>21696.450000001012</v>
      </c>
    </row>
    <row r="5410" spans="6:12" x14ac:dyDescent="0.25">
      <c r="F5410" s="23">
        <f t="shared" si="350"/>
        <v>5406001</v>
      </c>
      <c r="G5410" s="30">
        <f t="shared" si="349"/>
        <v>5407000</v>
      </c>
      <c r="H5410" s="24">
        <f t="shared" si="348"/>
        <v>4339.4099999999471</v>
      </c>
      <c r="J5410" s="14">
        <v>5403001</v>
      </c>
      <c r="K5410" s="14">
        <v>5404000</v>
      </c>
      <c r="L5410" s="25">
        <f t="shared" si="347"/>
        <v>21700.100000001014</v>
      </c>
    </row>
    <row r="5411" spans="6:12" x14ac:dyDescent="0.25">
      <c r="F5411" s="23">
        <f t="shared" si="350"/>
        <v>5407001</v>
      </c>
      <c r="G5411" s="30">
        <f t="shared" si="349"/>
        <v>5408000</v>
      </c>
      <c r="H5411" s="24">
        <f t="shared" si="348"/>
        <v>4340.1399999999467</v>
      </c>
      <c r="J5411" s="14">
        <v>5404001</v>
      </c>
      <c r="K5411" s="14">
        <v>5405000</v>
      </c>
      <c r="L5411" s="25">
        <f t="shared" si="347"/>
        <v>21703.750000001015</v>
      </c>
    </row>
    <row r="5412" spans="6:12" x14ac:dyDescent="0.25">
      <c r="F5412" s="23">
        <f t="shared" si="350"/>
        <v>5408001</v>
      </c>
      <c r="G5412" s="30">
        <f t="shared" si="349"/>
        <v>5409000</v>
      </c>
      <c r="H5412" s="24">
        <f t="shared" si="348"/>
        <v>4340.8699999999462</v>
      </c>
      <c r="J5412" s="14">
        <v>5405001</v>
      </c>
      <c r="K5412" s="14">
        <v>5406000</v>
      </c>
      <c r="L5412" s="25">
        <f t="shared" si="347"/>
        <v>21707.400000001016</v>
      </c>
    </row>
    <row r="5413" spans="6:12" x14ac:dyDescent="0.25">
      <c r="F5413" s="23">
        <f t="shared" si="350"/>
        <v>5409001</v>
      </c>
      <c r="G5413" s="30">
        <f t="shared" si="349"/>
        <v>5410000</v>
      </c>
      <c r="H5413" s="24">
        <f t="shared" si="348"/>
        <v>4341.5999999999458</v>
      </c>
      <c r="J5413" s="14">
        <v>5406001</v>
      </c>
      <c r="K5413" s="14">
        <v>5407000</v>
      </c>
      <c r="L5413" s="25">
        <f t="shared" si="347"/>
        <v>21711.050000001018</v>
      </c>
    </row>
    <row r="5414" spans="6:12" x14ac:dyDescent="0.25">
      <c r="F5414" s="23">
        <f t="shared" si="350"/>
        <v>5410001</v>
      </c>
      <c r="G5414" s="30">
        <f t="shared" si="349"/>
        <v>5411000</v>
      </c>
      <c r="H5414" s="24">
        <f t="shared" si="348"/>
        <v>4342.3299999999454</v>
      </c>
      <c r="J5414" s="14">
        <v>5407001</v>
      </c>
      <c r="K5414" s="14">
        <v>5408000</v>
      </c>
      <c r="L5414" s="25">
        <f t="shared" si="347"/>
        <v>21714.700000001019</v>
      </c>
    </row>
    <row r="5415" spans="6:12" x14ac:dyDescent="0.25">
      <c r="F5415" s="23">
        <f t="shared" si="350"/>
        <v>5411001</v>
      </c>
      <c r="G5415" s="30">
        <f t="shared" si="349"/>
        <v>5412000</v>
      </c>
      <c r="H5415" s="24">
        <f t="shared" si="348"/>
        <v>4343.0599999999449</v>
      </c>
      <c r="J5415" s="14">
        <v>5408001</v>
      </c>
      <c r="K5415" s="14">
        <v>5409000</v>
      </c>
      <c r="L5415" s="25">
        <f t="shared" si="347"/>
        <v>21718.350000001021</v>
      </c>
    </row>
    <row r="5416" spans="6:12" x14ac:dyDescent="0.25">
      <c r="F5416" s="23">
        <f t="shared" si="350"/>
        <v>5412001</v>
      </c>
      <c r="G5416" s="30">
        <f t="shared" si="349"/>
        <v>5413000</v>
      </c>
      <c r="H5416" s="24">
        <f t="shared" si="348"/>
        <v>4343.7899999999445</v>
      </c>
      <c r="J5416" s="14">
        <v>5409001</v>
      </c>
      <c r="K5416" s="14">
        <v>5410000</v>
      </c>
      <c r="L5416" s="25">
        <f t="shared" si="347"/>
        <v>21722.000000001022</v>
      </c>
    </row>
    <row r="5417" spans="6:12" x14ac:dyDescent="0.25">
      <c r="F5417" s="23">
        <f t="shared" si="350"/>
        <v>5413001</v>
      </c>
      <c r="G5417" s="30">
        <f t="shared" si="349"/>
        <v>5414000</v>
      </c>
      <c r="H5417" s="24">
        <f t="shared" si="348"/>
        <v>4344.519999999944</v>
      </c>
      <c r="J5417" s="14">
        <v>5410001</v>
      </c>
      <c r="K5417" s="14">
        <v>5411000</v>
      </c>
      <c r="L5417" s="25">
        <f t="shared" ref="L5417:L5480" si="351">+L5416+3.65</f>
        <v>21725.650000001024</v>
      </c>
    </row>
    <row r="5418" spans="6:12" x14ac:dyDescent="0.25">
      <c r="F5418" s="23">
        <f t="shared" si="350"/>
        <v>5414001</v>
      </c>
      <c r="G5418" s="30">
        <f t="shared" si="349"/>
        <v>5415000</v>
      </c>
      <c r="H5418" s="24">
        <f t="shared" si="348"/>
        <v>4345.2499999999436</v>
      </c>
      <c r="J5418" s="14">
        <v>5411001</v>
      </c>
      <c r="K5418" s="14">
        <v>5412000</v>
      </c>
      <c r="L5418" s="25">
        <f t="shared" si="351"/>
        <v>21729.300000001025</v>
      </c>
    </row>
    <row r="5419" spans="6:12" x14ac:dyDescent="0.25">
      <c r="F5419" s="23">
        <f t="shared" si="350"/>
        <v>5415001</v>
      </c>
      <c r="G5419" s="30">
        <f t="shared" si="349"/>
        <v>5416000</v>
      </c>
      <c r="H5419" s="24">
        <f t="shared" si="348"/>
        <v>4345.9799999999432</v>
      </c>
      <c r="J5419" s="14">
        <v>5412001</v>
      </c>
      <c r="K5419" s="14">
        <v>5413000</v>
      </c>
      <c r="L5419" s="25">
        <f t="shared" si="351"/>
        <v>21732.950000001027</v>
      </c>
    </row>
    <row r="5420" spans="6:12" x14ac:dyDescent="0.25">
      <c r="F5420" s="23">
        <f t="shared" si="350"/>
        <v>5416001</v>
      </c>
      <c r="G5420" s="30">
        <f t="shared" si="349"/>
        <v>5417000</v>
      </c>
      <c r="H5420" s="24">
        <f t="shared" si="348"/>
        <v>4346.7099999999427</v>
      </c>
      <c r="J5420" s="14">
        <v>5413001</v>
      </c>
      <c r="K5420" s="14">
        <v>5414000</v>
      </c>
      <c r="L5420" s="25">
        <f t="shared" si="351"/>
        <v>21736.600000001028</v>
      </c>
    </row>
    <row r="5421" spans="6:12" x14ac:dyDescent="0.25">
      <c r="F5421" s="23">
        <f t="shared" si="350"/>
        <v>5417001</v>
      </c>
      <c r="G5421" s="30">
        <f t="shared" si="349"/>
        <v>5418000</v>
      </c>
      <c r="H5421" s="24">
        <f t="shared" si="348"/>
        <v>4347.4399999999423</v>
      </c>
      <c r="J5421" s="14">
        <v>5414001</v>
      </c>
      <c r="K5421" s="14">
        <v>5415000</v>
      </c>
      <c r="L5421" s="25">
        <f t="shared" si="351"/>
        <v>21740.25000000103</v>
      </c>
    </row>
    <row r="5422" spans="6:12" x14ac:dyDescent="0.25">
      <c r="F5422" s="23">
        <f t="shared" si="350"/>
        <v>5418001</v>
      </c>
      <c r="G5422" s="30">
        <f t="shared" si="349"/>
        <v>5419000</v>
      </c>
      <c r="H5422" s="24">
        <f t="shared" ref="H5422:H5485" si="352">+H5421+0.73</f>
        <v>4348.1699999999419</v>
      </c>
      <c r="J5422" s="14">
        <v>5415001</v>
      </c>
      <c r="K5422" s="14">
        <v>5416000</v>
      </c>
      <c r="L5422" s="25">
        <f t="shared" si="351"/>
        <v>21743.900000001031</v>
      </c>
    </row>
    <row r="5423" spans="6:12" x14ac:dyDescent="0.25">
      <c r="F5423" s="23">
        <f t="shared" si="350"/>
        <v>5419001</v>
      </c>
      <c r="G5423" s="30">
        <f t="shared" si="349"/>
        <v>5420000</v>
      </c>
      <c r="H5423" s="24">
        <f t="shared" si="352"/>
        <v>4348.8999999999414</v>
      </c>
      <c r="J5423" s="14">
        <v>5416001</v>
      </c>
      <c r="K5423" s="14">
        <v>5417000</v>
      </c>
      <c r="L5423" s="25">
        <f t="shared" si="351"/>
        <v>21747.550000001032</v>
      </c>
    </row>
    <row r="5424" spans="6:12" x14ac:dyDescent="0.25">
      <c r="F5424" s="23">
        <f t="shared" si="350"/>
        <v>5420001</v>
      </c>
      <c r="G5424" s="30">
        <f t="shared" si="349"/>
        <v>5421000</v>
      </c>
      <c r="H5424" s="24">
        <f t="shared" si="352"/>
        <v>4349.629999999941</v>
      </c>
      <c r="J5424" s="14">
        <v>5417001</v>
      </c>
      <c r="K5424" s="14">
        <v>5418000</v>
      </c>
      <c r="L5424" s="25">
        <f t="shared" si="351"/>
        <v>21751.200000001034</v>
      </c>
    </row>
    <row r="5425" spans="6:12" x14ac:dyDescent="0.25">
      <c r="F5425" s="23">
        <f t="shared" si="350"/>
        <v>5421001</v>
      </c>
      <c r="G5425" s="30">
        <f t="shared" si="349"/>
        <v>5422000</v>
      </c>
      <c r="H5425" s="24">
        <f t="shared" si="352"/>
        <v>4350.3599999999406</v>
      </c>
      <c r="J5425" s="14">
        <v>5418001</v>
      </c>
      <c r="K5425" s="14">
        <v>5419000</v>
      </c>
      <c r="L5425" s="25">
        <f t="shared" si="351"/>
        <v>21754.850000001035</v>
      </c>
    </row>
    <row r="5426" spans="6:12" x14ac:dyDescent="0.25">
      <c r="F5426" s="23">
        <f t="shared" si="350"/>
        <v>5422001</v>
      </c>
      <c r="G5426" s="30">
        <f t="shared" si="349"/>
        <v>5423000</v>
      </c>
      <c r="H5426" s="24">
        <f t="shared" si="352"/>
        <v>4351.0899999999401</v>
      </c>
      <c r="J5426" s="14">
        <v>5419001</v>
      </c>
      <c r="K5426" s="14">
        <v>5420000</v>
      </c>
      <c r="L5426" s="25">
        <f t="shared" si="351"/>
        <v>21758.500000001037</v>
      </c>
    </row>
    <row r="5427" spans="6:12" x14ac:dyDescent="0.25">
      <c r="F5427" s="23">
        <f t="shared" si="350"/>
        <v>5423001</v>
      </c>
      <c r="G5427" s="30">
        <f t="shared" si="349"/>
        <v>5424000</v>
      </c>
      <c r="H5427" s="24">
        <f t="shared" si="352"/>
        <v>4351.8199999999397</v>
      </c>
      <c r="J5427" s="14">
        <v>5420001</v>
      </c>
      <c r="K5427" s="14">
        <v>5421000</v>
      </c>
      <c r="L5427" s="25">
        <f t="shared" si="351"/>
        <v>21762.150000001038</v>
      </c>
    </row>
    <row r="5428" spans="6:12" x14ac:dyDescent="0.25">
      <c r="F5428" s="23">
        <f t="shared" si="350"/>
        <v>5424001</v>
      </c>
      <c r="G5428" s="30">
        <f t="shared" si="349"/>
        <v>5425000</v>
      </c>
      <c r="H5428" s="24">
        <f t="shared" si="352"/>
        <v>4352.5499999999392</v>
      </c>
      <c r="J5428" s="14">
        <v>5421001</v>
      </c>
      <c r="K5428" s="14">
        <v>5422000</v>
      </c>
      <c r="L5428" s="25">
        <f t="shared" si="351"/>
        <v>21765.80000000104</v>
      </c>
    </row>
    <row r="5429" spans="6:12" x14ac:dyDescent="0.25">
      <c r="F5429" s="23">
        <f t="shared" si="350"/>
        <v>5425001</v>
      </c>
      <c r="G5429" s="30">
        <f t="shared" si="349"/>
        <v>5426000</v>
      </c>
      <c r="H5429" s="24">
        <f t="shared" si="352"/>
        <v>4353.2799999999388</v>
      </c>
      <c r="J5429" s="14">
        <v>5422001</v>
      </c>
      <c r="K5429" s="14">
        <v>5423000</v>
      </c>
      <c r="L5429" s="25">
        <f t="shared" si="351"/>
        <v>21769.450000001041</v>
      </c>
    </row>
    <row r="5430" spans="6:12" x14ac:dyDescent="0.25">
      <c r="F5430" s="23">
        <f t="shared" si="350"/>
        <v>5426001</v>
      </c>
      <c r="G5430" s="30">
        <f t="shared" si="349"/>
        <v>5427000</v>
      </c>
      <c r="H5430" s="24">
        <f t="shared" si="352"/>
        <v>4354.0099999999384</v>
      </c>
      <c r="J5430" s="14">
        <v>5423001</v>
      </c>
      <c r="K5430" s="14">
        <v>5424000</v>
      </c>
      <c r="L5430" s="25">
        <f t="shared" si="351"/>
        <v>21773.100000001043</v>
      </c>
    </row>
    <row r="5431" spans="6:12" x14ac:dyDescent="0.25">
      <c r="F5431" s="23">
        <f t="shared" si="350"/>
        <v>5427001</v>
      </c>
      <c r="G5431" s="30">
        <f t="shared" si="349"/>
        <v>5428000</v>
      </c>
      <c r="H5431" s="24">
        <f t="shared" si="352"/>
        <v>4354.7399999999379</v>
      </c>
      <c r="J5431" s="14">
        <v>5424001</v>
      </c>
      <c r="K5431" s="14">
        <v>5425000</v>
      </c>
      <c r="L5431" s="25">
        <f t="shared" si="351"/>
        <v>21776.750000001044</v>
      </c>
    </row>
    <row r="5432" spans="6:12" x14ac:dyDescent="0.25">
      <c r="F5432" s="23">
        <f t="shared" si="350"/>
        <v>5428001</v>
      </c>
      <c r="G5432" s="30">
        <f t="shared" si="349"/>
        <v>5429000</v>
      </c>
      <c r="H5432" s="24">
        <f t="shared" si="352"/>
        <v>4355.4699999999375</v>
      </c>
      <c r="J5432" s="14">
        <v>5425001</v>
      </c>
      <c r="K5432" s="14">
        <v>5426000</v>
      </c>
      <c r="L5432" s="25">
        <f t="shared" si="351"/>
        <v>21780.400000001046</v>
      </c>
    </row>
    <row r="5433" spans="6:12" x14ac:dyDescent="0.25">
      <c r="F5433" s="23">
        <f t="shared" si="350"/>
        <v>5429001</v>
      </c>
      <c r="G5433" s="30">
        <f t="shared" si="349"/>
        <v>5430000</v>
      </c>
      <c r="H5433" s="24">
        <f t="shared" si="352"/>
        <v>4356.1999999999371</v>
      </c>
      <c r="J5433" s="14">
        <v>5426001</v>
      </c>
      <c r="K5433" s="14">
        <v>5427000</v>
      </c>
      <c r="L5433" s="25">
        <f t="shared" si="351"/>
        <v>21784.050000001047</v>
      </c>
    </row>
    <row r="5434" spans="6:12" x14ac:dyDescent="0.25">
      <c r="F5434" s="23">
        <f t="shared" si="350"/>
        <v>5430001</v>
      </c>
      <c r="G5434" s="30">
        <f t="shared" si="349"/>
        <v>5431000</v>
      </c>
      <c r="H5434" s="24">
        <f t="shared" si="352"/>
        <v>4356.9299999999366</v>
      </c>
      <c r="J5434" s="14">
        <v>5427001</v>
      </c>
      <c r="K5434" s="14">
        <v>5428000</v>
      </c>
      <c r="L5434" s="25">
        <f t="shared" si="351"/>
        <v>21787.700000001048</v>
      </c>
    </row>
    <row r="5435" spans="6:12" x14ac:dyDescent="0.25">
      <c r="F5435" s="23">
        <f t="shared" si="350"/>
        <v>5431001</v>
      </c>
      <c r="G5435" s="30">
        <f t="shared" si="349"/>
        <v>5432000</v>
      </c>
      <c r="H5435" s="24">
        <f t="shared" si="352"/>
        <v>4357.6599999999362</v>
      </c>
      <c r="J5435" s="14">
        <v>5428001</v>
      </c>
      <c r="K5435" s="14">
        <v>5429000</v>
      </c>
      <c r="L5435" s="25">
        <f t="shared" si="351"/>
        <v>21791.35000000105</v>
      </c>
    </row>
    <row r="5436" spans="6:12" x14ac:dyDescent="0.25">
      <c r="F5436" s="23">
        <f t="shared" si="350"/>
        <v>5432001</v>
      </c>
      <c r="G5436" s="30">
        <f t="shared" si="349"/>
        <v>5433000</v>
      </c>
      <c r="H5436" s="24">
        <f t="shared" si="352"/>
        <v>4358.3899999999358</v>
      </c>
      <c r="J5436" s="14">
        <v>5429001</v>
      </c>
      <c r="K5436" s="14">
        <v>5430000</v>
      </c>
      <c r="L5436" s="25">
        <f t="shared" si="351"/>
        <v>21795.000000001051</v>
      </c>
    </row>
    <row r="5437" spans="6:12" x14ac:dyDescent="0.25">
      <c r="F5437" s="23">
        <f t="shared" si="350"/>
        <v>5433001</v>
      </c>
      <c r="G5437" s="30">
        <f t="shared" si="349"/>
        <v>5434000</v>
      </c>
      <c r="H5437" s="24">
        <f t="shared" si="352"/>
        <v>4359.1199999999353</v>
      </c>
      <c r="J5437" s="14">
        <v>5430001</v>
      </c>
      <c r="K5437" s="14">
        <v>5431000</v>
      </c>
      <c r="L5437" s="25">
        <f t="shared" si="351"/>
        <v>21798.650000001053</v>
      </c>
    </row>
    <row r="5438" spans="6:12" x14ac:dyDescent="0.25">
      <c r="F5438" s="23">
        <f t="shared" si="350"/>
        <v>5434001</v>
      </c>
      <c r="G5438" s="30">
        <f t="shared" si="349"/>
        <v>5435000</v>
      </c>
      <c r="H5438" s="24">
        <f t="shared" si="352"/>
        <v>4359.8499999999349</v>
      </c>
      <c r="J5438" s="14">
        <v>5431001</v>
      </c>
      <c r="K5438" s="14">
        <v>5432000</v>
      </c>
      <c r="L5438" s="25">
        <f t="shared" si="351"/>
        <v>21802.300000001054</v>
      </c>
    </row>
    <row r="5439" spans="6:12" x14ac:dyDescent="0.25">
      <c r="F5439" s="23">
        <f t="shared" si="350"/>
        <v>5435001</v>
      </c>
      <c r="G5439" s="30">
        <f t="shared" si="349"/>
        <v>5436000</v>
      </c>
      <c r="H5439" s="24">
        <f t="shared" si="352"/>
        <v>4360.5799999999344</v>
      </c>
      <c r="J5439" s="14">
        <v>5432001</v>
      </c>
      <c r="K5439" s="14">
        <v>5433000</v>
      </c>
      <c r="L5439" s="25">
        <f t="shared" si="351"/>
        <v>21805.950000001056</v>
      </c>
    </row>
    <row r="5440" spans="6:12" x14ac:dyDescent="0.25">
      <c r="F5440" s="23">
        <f t="shared" si="350"/>
        <v>5436001</v>
      </c>
      <c r="G5440" s="30">
        <f t="shared" si="349"/>
        <v>5437000</v>
      </c>
      <c r="H5440" s="24">
        <f t="shared" si="352"/>
        <v>4361.309999999934</v>
      </c>
      <c r="J5440" s="14">
        <v>5433001</v>
      </c>
      <c r="K5440" s="14">
        <v>5434000</v>
      </c>
      <c r="L5440" s="25">
        <f t="shared" si="351"/>
        <v>21809.600000001057</v>
      </c>
    </row>
    <row r="5441" spans="6:12" x14ac:dyDescent="0.25">
      <c r="F5441" s="23">
        <f t="shared" si="350"/>
        <v>5437001</v>
      </c>
      <c r="G5441" s="30">
        <f t="shared" si="349"/>
        <v>5438000</v>
      </c>
      <c r="H5441" s="24">
        <f t="shared" si="352"/>
        <v>4362.0399999999336</v>
      </c>
      <c r="J5441" s="14">
        <v>5434001</v>
      </c>
      <c r="K5441" s="14">
        <v>5435000</v>
      </c>
      <c r="L5441" s="25">
        <f t="shared" si="351"/>
        <v>21813.250000001059</v>
      </c>
    </row>
    <row r="5442" spans="6:12" x14ac:dyDescent="0.25">
      <c r="F5442" s="23">
        <f t="shared" si="350"/>
        <v>5438001</v>
      </c>
      <c r="G5442" s="30">
        <f t="shared" si="349"/>
        <v>5439000</v>
      </c>
      <c r="H5442" s="24">
        <f t="shared" si="352"/>
        <v>4362.7699999999331</v>
      </c>
      <c r="J5442" s="14">
        <v>5435001</v>
      </c>
      <c r="K5442" s="14">
        <v>5436000</v>
      </c>
      <c r="L5442" s="25">
        <f t="shared" si="351"/>
        <v>21816.90000000106</v>
      </c>
    </row>
    <row r="5443" spans="6:12" x14ac:dyDescent="0.25">
      <c r="F5443" s="23">
        <f t="shared" si="350"/>
        <v>5439001</v>
      </c>
      <c r="G5443" s="30">
        <f t="shared" si="349"/>
        <v>5440000</v>
      </c>
      <c r="H5443" s="24">
        <f t="shared" si="352"/>
        <v>4363.4999999999327</v>
      </c>
      <c r="J5443" s="14">
        <v>5436001</v>
      </c>
      <c r="K5443" s="14">
        <v>5437000</v>
      </c>
      <c r="L5443" s="25">
        <f t="shared" si="351"/>
        <v>21820.550000001062</v>
      </c>
    </row>
    <row r="5444" spans="6:12" x14ac:dyDescent="0.25">
      <c r="F5444" s="23">
        <f t="shared" si="350"/>
        <v>5440001</v>
      </c>
      <c r="G5444" s="30">
        <f t="shared" si="349"/>
        <v>5441000</v>
      </c>
      <c r="H5444" s="24">
        <f t="shared" si="352"/>
        <v>4364.2299999999323</v>
      </c>
      <c r="J5444" s="14">
        <v>5437001</v>
      </c>
      <c r="K5444" s="14">
        <v>5438000</v>
      </c>
      <c r="L5444" s="25">
        <f t="shared" si="351"/>
        <v>21824.200000001063</v>
      </c>
    </row>
    <row r="5445" spans="6:12" x14ac:dyDescent="0.25">
      <c r="F5445" s="23">
        <f t="shared" si="350"/>
        <v>5441001</v>
      </c>
      <c r="G5445" s="30">
        <f t="shared" si="349"/>
        <v>5442000</v>
      </c>
      <c r="H5445" s="24">
        <f t="shared" si="352"/>
        <v>4364.9599999999318</v>
      </c>
      <c r="J5445" s="14">
        <v>5438001</v>
      </c>
      <c r="K5445" s="14">
        <v>5439000</v>
      </c>
      <c r="L5445" s="25">
        <f t="shared" si="351"/>
        <v>21827.850000001064</v>
      </c>
    </row>
    <row r="5446" spans="6:12" x14ac:dyDescent="0.25">
      <c r="F5446" s="23">
        <f t="shared" si="350"/>
        <v>5442001</v>
      </c>
      <c r="G5446" s="30">
        <f t="shared" ref="G5446:G5509" si="353">+F5446+999</f>
        <v>5443000</v>
      </c>
      <c r="H5446" s="24">
        <f t="shared" si="352"/>
        <v>4365.6899999999314</v>
      </c>
      <c r="J5446" s="14">
        <v>5439001</v>
      </c>
      <c r="K5446" s="14">
        <v>5440000</v>
      </c>
      <c r="L5446" s="25">
        <f t="shared" si="351"/>
        <v>21831.500000001066</v>
      </c>
    </row>
    <row r="5447" spans="6:12" x14ac:dyDescent="0.25">
      <c r="F5447" s="23">
        <f t="shared" si="350"/>
        <v>5443001</v>
      </c>
      <c r="G5447" s="30">
        <f t="shared" si="353"/>
        <v>5444000</v>
      </c>
      <c r="H5447" s="24">
        <f t="shared" si="352"/>
        <v>4366.419999999931</v>
      </c>
      <c r="J5447" s="14">
        <v>5440001</v>
      </c>
      <c r="K5447" s="14">
        <v>5441000</v>
      </c>
      <c r="L5447" s="25">
        <f t="shared" si="351"/>
        <v>21835.150000001067</v>
      </c>
    </row>
    <row r="5448" spans="6:12" x14ac:dyDescent="0.25">
      <c r="F5448" s="23">
        <f t="shared" si="350"/>
        <v>5444001</v>
      </c>
      <c r="G5448" s="30">
        <f t="shared" si="353"/>
        <v>5445000</v>
      </c>
      <c r="H5448" s="24">
        <f t="shared" si="352"/>
        <v>4367.1499999999305</v>
      </c>
      <c r="J5448" s="14">
        <v>5441001</v>
      </c>
      <c r="K5448" s="14">
        <v>5442000</v>
      </c>
      <c r="L5448" s="25">
        <f t="shared" si="351"/>
        <v>21838.800000001069</v>
      </c>
    </row>
    <row r="5449" spans="6:12" x14ac:dyDescent="0.25">
      <c r="F5449" s="23">
        <f t="shared" si="350"/>
        <v>5445001</v>
      </c>
      <c r="G5449" s="30">
        <f t="shared" si="353"/>
        <v>5446000</v>
      </c>
      <c r="H5449" s="24">
        <f t="shared" si="352"/>
        <v>4367.8799999999301</v>
      </c>
      <c r="J5449" s="14">
        <v>5442001</v>
      </c>
      <c r="K5449" s="14">
        <v>5443000</v>
      </c>
      <c r="L5449" s="25">
        <f t="shared" si="351"/>
        <v>21842.45000000107</v>
      </c>
    </row>
    <row r="5450" spans="6:12" x14ac:dyDescent="0.25">
      <c r="F5450" s="23">
        <f t="shared" si="350"/>
        <v>5446001</v>
      </c>
      <c r="G5450" s="30">
        <f t="shared" si="353"/>
        <v>5447000</v>
      </c>
      <c r="H5450" s="24">
        <f t="shared" si="352"/>
        <v>4368.6099999999296</v>
      </c>
      <c r="J5450" s="14">
        <v>5443001</v>
      </c>
      <c r="K5450" s="14">
        <v>5444000</v>
      </c>
      <c r="L5450" s="25">
        <f t="shared" si="351"/>
        <v>21846.100000001072</v>
      </c>
    </row>
    <row r="5451" spans="6:12" x14ac:dyDescent="0.25">
      <c r="F5451" s="23">
        <f t="shared" si="350"/>
        <v>5447001</v>
      </c>
      <c r="G5451" s="30">
        <f t="shared" si="353"/>
        <v>5448000</v>
      </c>
      <c r="H5451" s="24">
        <f t="shared" si="352"/>
        <v>4369.3399999999292</v>
      </c>
      <c r="J5451" s="14">
        <v>5444001</v>
      </c>
      <c r="K5451" s="14">
        <v>5445000</v>
      </c>
      <c r="L5451" s="25">
        <f t="shared" si="351"/>
        <v>21849.750000001073</v>
      </c>
    </row>
    <row r="5452" spans="6:12" x14ac:dyDescent="0.25">
      <c r="F5452" s="23">
        <f t="shared" si="350"/>
        <v>5448001</v>
      </c>
      <c r="G5452" s="30">
        <f t="shared" si="353"/>
        <v>5449000</v>
      </c>
      <c r="H5452" s="24">
        <f t="shared" si="352"/>
        <v>4370.0699999999288</v>
      </c>
      <c r="J5452" s="14">
        <v>5445001</v>
      </c>
      <c r="K5452" s="14">
        <v>5446000</v>
      </c>
      <c r="L5452" s="25">
        <f t="shared" si="351"/>
        <v>21853.400000001075</v>
      </c>
    </row>
    <row r="5453" spans="6:12" x14ac:dyDescent="0.25">
      <c r="F5453" s="23">
        <f t="shared" si="350"/>
        <v>5449001</v>
      </c>
      <c r="G5453" s="30">
        <f t="shared" si="353"/>
        <v>5450000</v>
      </c>
      <c r="H5453" s="24">
        <f t="shared" si="352"/>
        <v>4370.7999999999283</v>
      </c>
      <c r="J5453" s="14">
        <v>5446001</v>
      </c>
      <c r="K5453" s="14">
        <v>5447000</v>
      </c>
      <c r="L5453" s="25">
        <f t="shared" si="351"/>
        <v>21857.050000001076</v>
      </c>
    </row>
    <row r="5454" spans="6:12" x14ac:dyDescent="0.25">
      <c r="F5454" s="23">
        <f t="shared" si="350"/>
        <v>5450001</v>
      </c>
      <c r="G5454" s="30">
        <f t="shared" si="353"/>
        <v>5451000</v>
      </c>
      <c r="H5454" s="24">
        <f t="shared" si="352"/>
        <v>4371.5299999999279</v>
      </c>
      <c r="J5454" s="14">
        <v>5447001</v>
      </c>
      <c r="K5454" s="14">
        <v>5448000</v>
      </c>
      <c r="L5454" s="25">
        <f t="shared" si="351"/>
        <v>21860.700000001078</v>
      </c>
    </row>
    <row r="5455" spans="6:12" x14ac:dyDescent="0.25">
      <c r="F5455" s="23">
        <f t="shared" si="350"/>
        <v>5451001</v>
      </c>
      <c r="G5455" s="30">
        <f t="shared" si="353"/>
        <v>5452000</v>
      </c>
      <c r="H5455" s="24">
        <f t="shared" si="352"/>
        <v>4372.2599999999275</v>
      </c>
      <c r="J5455" s="14">
        <v>5448001</v>
      </c>
      <c r="K5455" s="14">
        <v>5449000</v>
      </c>
      <c r="L5455" s="25">
        <f t="shared" si="351"/>
        <v>21864.350000001079</v>
      </c>
    </row>
    <row r="5456" spans="6:12" x14ac:dyDescent="0.25">
      <c r="F5456" s="23">
        <f t="shared" si="350"/>
        <v>5452001</v>
      </c>
      <c r="G5456" s="30">
        <f t="shared" si="353"/>
        <v>5453000</v>
      </c>
      <c r="H5456" s="24">
        <f t="shared" si="352"/>
        <v>4372.989999999927</v>
      </c>
      <c r="J5456" s="14">
        <v>5449001</v>
      </c>
      <c r="K5456" s="14">
        <v>5450000</v>
      </c>
      <c r="L5456" s="25">
        <f t="shared" si="351"/>
        <v>21868.00000000108</v>
      </c>
    </row>
    <row r="5457" spans="6:12" x14ac:dyDescent="0.25">
      <c r="F5457" s="23">
        <f t="shared" si="350"/>
        <v>5453001</v>
      </c>
      <c r="G5457" s="30">
        <f t="shared" si="353"/>
        <v>5454000</v>
      </c>
      <c r="H5457" s="24">
        <f t="shared" si="352"/>
        <v>4373.7199999999266</v>
      </c>
      <c r="J5457" s="14">
        <v>5450001</v>
      </c>
      <c r="K5457" s="14">
        <v>5451000</v>
      </c>
      <c r="L5457" s="25">
        <f t="shared" si="351"/>
        <v>21871.650000001082</v>
      </c>
    </row>
    <row r="5458" spans="6:12" x14ac:dyDescent="0.25">
      <c r="F5458" s="23">
        <f t="shared" si="350"/>
        <v>5454001</v>
      </c>
      <c r="G5458" s="30">
        <f t="shared" si="353"/>
        <v>5455000</v>
      </c>
      <c r="H5458" s="24">
        <f t="shared" si="352"/>
        <v>4374.4499999999261</v>
      </c>
      <c r="J5458" s="14">
        <v>5451001</v>
      </c>
      <c r="K5458" s="14">
        <v>5452000</v>
      </c>
      <c r="L5458" s="25">
        <f t="shared" si="351"/>
        <v>21875.300000001083</v>
      </c>
    </row>
    <row r="5459" spans="6:12" x14ac:dyDescent="0.25">
      <c r="F5459" s="23">
        <f t="shared" si="350"/>
        <v>5455001</v>
      </c>
      <c r="G5459" s="30">
        <f t="shared" si="353"/>
        <v>5456000</v>
      </c>
      <c r="H5459" s="24">
        <f t="shared" si="352"/>
        <v>4375.1799999999257</v>
      </c>
      <c r="J5459" s="14">
        <v>5452001</v>
      </c>
      <c r="K5459" s="14">
        <v>5453000</v>
      </c>
      <c r="L5459" s="25">
        <f t="shared" si="351"/>
        <v>21878.950000001085</v>
      </c>
    </row>
    <row r="5460" spans="6:12" x14ac:dyDescent="0.25">
      <c r="F5460" s="23">
        <f t="shared" si="350"/>
        <v>5456001</v>
      </c>
      <c r="G5460" s="30">
        <f t="shared" si="353"/>
        <v>5457000</v>
      </c>
      <c r="H5460" s="24">
        <f t="shared" si="352"/>
        <v>4375.9099999999253</v>
      </c>
      <c r="J5460" s="14">
        <v>5453001</v>
      </c>
      <c r="K5460" s="14">
        <v>5454000</v>
      </c>
      <c r="L5460" s="25">
        <f t="shared" si="351"/>
        <v>21882.600000001086</v>
      </c>
    </row>
    <row r="5461" spans="6:12" x14ac:dyDescent="0.25">
      <c r="F5461" s="23">
        <f t="shared" si="350"/>
        <v>5457001</v>
      </c>
      <c r="G5461" s="30">
        <f t="shared" si="353"/>
        <v>5458000</v>
      </c>
      <c r="H5461" s="24">
        <f t="shared" si="352"/>
        <v>4376.6399999999248</v>
      </c>
      <c r="J5461" s="14">
        <v>5454001</v>
      </c>
      <c r="K5461" s="14">
        <v>5455000</v>
      </c>
      <c r="L5461" s="25">
        <f t="shared" si="351"/>
        <v>21886.250000001088</v>
      </c>
    </row>
    <row r="5462" spans="6:12" x14ac:dyDescent="0.25">
      <c r="F5462" s="23">
        <f t="shared" si="350"/>
        <v>5458001</v>
      </c>
      <c r="G5462" s="30">
        <f t="shared" si="353"/>
        <v>5459000</v>
      </c>
      <c r="H5462" s="24">
        <f t="shared" si="352"/>
        <v>4377.3699999999244</v>
      </c>
      <c r="J5462" s="14">
        <v>5455001</v>
      </c>
      <c r="K5462" s="14">
        <v>5456000</v>
      </c>
      <c r="L5462" s="25">
        <f t="shared" si="351"/>
        <v>21889.900000001089</v>
      </c>
    </row>
    <row r="5463" spans="6:12" x14ac:dyDescent="0.25">
      <c r="F5463" s="23">
        <f t="shared" ref="F5463:F5526" si="354">+G5462+1</f>
        <v>5459001</v>
      </c>
      <c r="G5463" s="30">
        <f t="shared" si="353"/>
        <v>5460000</v>
      </c>
      <c r="H5463" s="24">
        <f t="shared" si="352"/>
        <v>4378.099999999924</v>
      </c>
      <c r="J5463" s="14">
        <v>5456001</v>
      </c>
      <c r="K5463" s="14">
        <v>5457000</v>
      </c>
      <c r="L5463" s="25">
        <f t="shared" si="351"/>
        <v>21893.550000001091</v>
      </c>
    </row>
    <row r="5464" spans="6:12" x14ac:dyDescent="0.25">
      <c r="F5464" s="23">
        <f t="shared" si="354"/>
        <v>5460001</v>
      </c>
      <c r="G5464" s="30">
        <f t="shared" si="353"/>
        <v>5461000</v>
      </c>
      <c r="H5464" s="24">
        <f t="shared" si="352"/>
        <v>4378.8299999999235</v>
      </c>
      <c r="J5464" s="14">
        <v>5457001</v>
      </c>
      <c r="K5464" s="14">
        <v>5458000</v>
      </c>
      <c r="L5464" s="25">
        <f t="shared" si="351"/>
        <v>21897.200000001092</v>
      </c>
    </row>
    <row r="5465" spans="6:12" x14ac:dyDescent="0.25">
      <c r="F5465" s="23">
        <f t="shared" si="354"/>
        <v>5461001</v>
      </c>
      <c r="G5465" s="30">
        <f t="shared" si="353"/>
        <v>5462000</v>
      </c>
      <c r="H5465" s="24">
        <f t="shared" si="352"/>
        <v>4379.5599999999231</v>
      </c>
      <c r="J5465" s="14">
        <v>5458001</v>
      </c>
      <c r="K5465" s="14">
        <v>5459000</v>
      </c>
      <c r="L5465" s="25">
        <f t="shared" si="351"/>
        <v>21900.850000001094</v>
      </c>
    </row>
    <row r="5466" spans="6:12" x14ac:dyDescent="0.25">
      <c r="F5466" s="23">
        <f t="shared" si="354"/>
        <v>5462001</v>
      </c>
      <c r="G5466" s="30">
        <f t="shared" si="353"/>
        <v>5463000</v>
      </c>
      <c r="H5466" s="24">
        <f t="shared" si="352"/>
        <v>4380.2899999999227</v>
      </c>
      <c r="J5466" s="14">
        <v>5459001</v>
      </c>
      <c r="K5466" s="14">
        <v>5460000</v>
      </c>
      <c r="L5466" s="25">
        <f t="shared" si="351"/>
        <v>21904.500000001095</v>
      </c>
    </row>
    <row r="5467" spans="6:12" x14ac:dyDescent="0.25">
      <c r="F5467" s="23">
        <f t="shared" si="354"/>
        <v>5463001</v>
      </c>
      <c r="G5467" s="30">
        <f t="shared" si="353"/>
        <v>5464000</v>
      </c>
      <c r="H5467" s="24">
        <f t="shared" si="352"/>
        <v>4381.0199999999222</v>
      </c>
      <c r="J5467" s="14">
        <v>5460001</v>
      </c>
      <c r="K5467" s="14">
        <v>5461000</v>
      </c>
      <c r="L5467" s="25">
        <f t="shared" si="351"/>
        <v>21908.150000001096</v>
      </c>
    </row>
    <row r="5468" spans="6:12" x14ac:dyDescent="0.25">
      <c r="F5468" s="23">
        <f t="shared" si="354"/>
        <v>5464001</v>
      </c>
      <c r="G5468" s="30">
        <f t="shared" si="353"/>
        <v>5465000</v>
      </c>
      <c r="H5468" s="24">
        <f t="shared" si="352"/>
        <v>4381.7499999999218</v>
      </c>
      <c r="J5468" s="14">
        <v>5461001</v>
      </c>
      <c r="K5468" s="14">
        <v>5462000</v>
      </c>
      <c r="L5468" s="25">
        <f t="shared" si="351"/>
        <v>21911.800000001098</v>
      </c>
    </row>
    <row r="5469" spans="6:12" x14ac:dyDescent="0.25">
      <c r="F5469" s="23">
        <f t="shared" si="354"/>
        <v>5465001</v>
      </c>
      <c r="G5469" s="30">
        <f t="shared" si="353"/>
        <v>5466000</v>
      </c>
      <c r="H5469" s="24">
        <f t="shared" si="352"/>
        <v>4382.4799999999213</v>
      </c>
      <c r="J5469" s="14">
        <v>5462001</v>
      </c>
      <c r="K5469" s="14">
        <v>5463000</v>
      </c>
      <c r="L5469" s="25">
        <f t="shared" si="351"/>
        <v>21915.450000001099</v>
      </c>
    </row>
    <row r="5470" spans="6:12" x14ac:dyDescent="0.25">
      <c r="F5470" s="23">
        <f t="shared" si="354"/>
        <v>5466001</v>
      </c>
      <c r="G5470" s="30">
        <f t="shared" si="353"/>
        <v>5467000</v>
      </c>
      <c r="H5470" s="24">
        <f t="shared" si="352"/>
        <v>4383.2099999999209</v>
      </c>
      <c r="J5470" s="14">
        <v>5463001</v>
      </c>
      <c r="K5470" s="14">
        <v>5464000</v>
      </c>
      <c r="L5470" s="25">
        <f t="shared" si="351"/>
        <v>21919.100000001101</v>
      </c>
    </row>
    <row r="5471" spans="6:12" x14ac:dyDescent="0.25">
      <c r="F5471" s="23">
        <f t="shared" si="354"/>
        <v>5467001</v>
      </c>
      <c r="G5471" s="30">
        <f t="shared" si="353"/>
        <v>5468000</v>
      </c>
      <c r="H5471" s="24">
        <f t="shared" si="352"/>
        <v>4383.9399999999205</v>
      </c>
      <c r="J5471" s="14">
        <v>5464001</v>
      </c>
      <c r="K5471" s="14">
        <v>5465000</v>
      </c>
      <c r="L5471" s="25">
        <f t="shared" si="351"/>
        <v>21922.750000001102</v>
      </c>
    </row>
    <row r="5472" spans="6:12" x14ac:dyDescent="0.25">
      <c r="F5472" s="23">
        <f t="shared" si="354"/>
        <v>5468001</v>
      </c>
      <c r="G5472" s="30">
        <f t="shared" si="353"/>
        <v>5469000</v>
      </c>
      <c r="H5472" s="24">
        <f t="shared" si="352"/>
        <v>4384.66999999992</v>
      </c>
      <c r="J5472" s="14">
        <v>5465001</v>
      </c>
      <c r="K5472" s="14">
        <v>5466000</v>
      </c>
      <c r="L5472" s="25">
        <f t="shared" si="351"/>
        <v>21926.400000001104</v>
      </c>
    </row>
    <row r="5473" spans="6:12" x14ac:dyDescent="0.25">
      <c r="F5473" s="23">
        <f t="shared" si="354"/>
        <v>5469001</v>
      </c>
      <c r="G5473" s="30">
        <f t="shared" si="353"/>
        <v>5470000</v>
      </c>
      <c r="H5473" s="24">
        <f t="shared" si="352"/>
        <v>4385.3999999999196</v>
      </c>
      <c r="J5473" s="14">
        <v>5466001</v>
      </c>
      <c r="K5473" s="14">
        <v>5467000</v>
      </c>
      <c r="L5473" s="25">
        <f t="shared" si="351"/>
        <v>21930.050000001105</v>
      </c>
    </row>
    <row r="5474" spans="6:12" x14ac:dyDescent="0.25">
      <c r="F5474" s="23">
        <f t="shared" si="354"/>
        <v>5470001</v>
      </c>
      <c r="G5474" s="30">
        <f t="shared" si="353"/>
        <v>5471000</v>
      </c>
      <c r="H5474" s="24">
        <f t="shared" si="352"/>
        <v>4386.1299999999192</v>
      </c>
      <c r="J5474" s="14">
        <v>5467001</v>
      </c>
      <c r="K5474" s="14">
        <v>5468000</v>
      </c>
      <c r="L5474" s="25">
        <f t="shared" si="351"/>
        <v>21933.700000001107</v>
      </c>
    </row>
    <row r="5475" spans="6:12" x14ac:dyDescent="0.25">
      <c r="F5475" s="23">
        <f t="shared" si="354"/>
        <v>5471001</v>
      </c>
      <c r="G5475" s="30">
        <f t="shared" si="353"/>
        <v>5472000</v>
      </c>
      <c r="H5475" s="24">
        <f t="shared" si="352"/>
        <v>4386.8599999999187</v>
      </c>
      <c r="J5475" s="14">
        <v>5468001</v>
      </c>
      <c r="K5475" s="14">
        <v>5469000</v>
      </c>
      <c r="L5475" s="25">
        <f t="shared" si="351"/>
        <v>21937.350000001108</v>
      </c>
    </row>
    <row r="5476" spans="6:12" x14ac:dyDescent="0.25">
      <c r="F5476" s="23">
        <f t="shared" si="354"/>
        <v>5472001</v>
      </c>
      <c r="G5476" s="30">
        <f t="shared" si="353"/>
        <v>5473000</v>
      </c>
      <c r="H5476" s="24">
        <f t="shared" si="352"/>
        <v>4387.5899999999183</v>
      </c>
      <c r="J5476" s="14">
        <v>5469001</v>
      </c>
      <c r="K5476" s="14">
        <v>5470000</v>
      </c>
      <c r="L5476" s="25">
        <f t="shared" si="351"/>
        <v>21941.00000000111</v>
      </c>
    </row>
    <row r="5477" spans="6:12" x14ac:dyDescent="0.25">
      <c r="F5477" s="23">
        <f t="shared" si="354"/>
        <v>5473001</v>
      </c>
      <c r="G5477" s="30">
        <f t="shared" si="353"/>
        <v>5474000</v>
      </c>
      <c r="H5477" s="24">
        <f t="shared" si="352"/>
        <v>4388.3199999999179</v>
      </c>
      <c r="J5477" s="14">
        <v>5470001</v>
      </c>
      <c r="K5477" s="14">
        <v>5471000</v>
      </c>
      <c r="L5477" s="25">
        <f t="shared" si="351"/>
        <v>21944.650000001111</v>
      </c>
    </row>
    <row r="5478" spans="6:12" x14ac:dyDescent="0.25">
      <c r="F5478" s="23">
        <f t="shared" si="354"/>
        <v>5474001</v>
      </c>
      <c r="G5478" s="30">
        <f t="shared" si="353"/>
        <v>5475000</v>
      </c>
      <c r="H5478" s="24">
        <f t="shared" si="352"/>
        <v>4389.0499999999174</v>
      </c>
      <c r="J5478" s="14">
        <v>5471001</v>
      </c>
      <c r="K5478" s="14">
        <v>5472000</v>
      </c>
      <c r="L5478" s="25">
        <f t="shared" si="351"/>
        <v>21948.300000001112</v>
      </c>
    </row>
    <row r="5479" spans="6:12" x14ac:dyDescent="0.25">
      <c r="F5479" s="23">
        <f t="shared" si="354"/>
        <v>5475001</v>
      </c>
      <c r="G5479" s="30">
        <f t="shared" si="353"/>
        <v>5476000</v>
      </c>
      <c r="H5479" s="24">
        <f t="shared" si="352"/>
        <v>4389.779999999917</v>
      </c>
      <c r="J5479" s="14">
        <v>5472001</v>
      </c>
      <c r="K5479" s="14">
        <v>5473000</v>
      </c>
      <c r="L5479" s="25">
        <f t="shared" si="351"/>
        <v>21951.950000001114</v>
      </c>
    </row>
    <row r="5480" spans="6:12" x14ac:dyDescent="0.25">
      <c r="F5480" s="23">
        <f t="shared" si="354"/>
        <v>5476001</v>
      </c>
      <c r="G5480" s="30">
        <f t="shared" si="353"/>
        <v>5477000</v>
      </c>
      <c r="H5480" s="24">
        <f t="shared" si="352"/>
        <v>4390.5099999999165</v>
      </c>
      <c r="J5480" s="14">
        <v>5473001</v>
      </c>
      <c r="K5480" s="14">
        <v>5474000</v>
      </c>
      <c r="L5480" s="25">
        <f t="shared" si="351"/>
        <v>21955.600000001115</v>
      </c>
    </row>
    <row r="5481" spans="6:12" x14ac:dyDescent="0.25">
      <c r="F5481" s="23">
        <f t="shared" si="354"/>
        <v>5477001</v>
      </c>
      <c r="G5481" s="30">
        <f t="shared" si="353"/>
        <v>5478000</v>
      </c>
      <c r="H5481" s="24">
        <f t="shared" si="352"/>
        <v>4391.2399999999161</v>
      </c>
      <c r="J5481" s="14">
        <v>5474001</v>
      </c>
      <c r="K5481" s="14">
        <v>5475000</v>
      </c>
      <c r="L5481" s="25">
        <f t="shared" ref="L5481:L5544" si="355">+L5480+3.65</f>
        <v>21959.250000001117</v>
      </c>
    </row>
    <row r="5482" spans="6:12" x14ac:dyDescent="0.25">
      <c r="F5482" s="23">
        <f t="shared" si="354"/>
        <v>5478001</v>
      </c>
      <c r="G5482" s="30">
        <f t="shared" si="353"/>
        <v>5479000</v>
      </c>
      <c r="H5482" s="24">
        <f t="shared" si="352"/>
        <v>4391.9699999999157</v>
      </c>
      <c r="J5482" s="14">
        <v>5475001</v>
      </c>
      <c r="K5482" s="14">
        <v>5476000</v>
      </c>
      <c r="L5482" s="25">
        <f t="shared" si="355"/>
        <v>21962.900000001118</v>
      </c>
    </row>
    <row r="5483" spans="6:12" x14ac:dyDescent="0.25">
      <c r="F5483" s="23">
        <f t="shared" si="354"/>
        <v>5479001</v>
      </c>
      <c r="G5483" s="30">
        <f t="shared" si="353"/>
        <v>5480000</v>
      </c>
      <c r="H5483" s="24">
        <f t="shared" si="352"/>
        <v>4392.6999999999152</v>
      </c>
      <c r="J5483" s="14">
        <v>5476001</v>
      </c>
      <c r="K5483" s="14">
        <v>5477000</v>
      </c>
      <c r="L5483" s="25">
        <f t="shared" si="355"/>
        <v>21966.55000000112</v>
      </c>
    </row>
    <row r="5484" spans="6:12" x14ac:dyDescent="0.25">
      <c r="F5484" s="23">
        <f t="shared" si="354"/>
        <v>5480001</v>
      </c>
      <c r="G5484" s="30">
        <f t="shared" si="353"/>
        <v>5481000</v>
      </c>
      <c r="H5484" s="24">
        <f t="shared" si="352"/>
        <v>4393.4299999999148</v>
      </c>
      <c r="J5484" s="14">
        <v>5477001</v>
      </c>
      <c r="K5484" s="14">
        <v>5478000</v>
      </c>
      <c r="L5484" s="25">
        <f t="shared" si="355"/>
        <v>21970.200000001121</v>
      </c>
    </row>
    <row r="5485" spans="6:12" x14ac:dyDescent="0.25">
      <c r="F5485" s="23">
        <f t="shared" si="354"/>
        <v>5481001</v>
      </c>
      <c r="G5485" s="30">
        <f t="shared" si="353"/>
        <v>5482000</v>
      </c>
      <c r="H5485" s="24">
        <f t="shared" si="352"/>
        <v>4394.1599999999144</v>
      </c>
      <c r="J5485" s="14">
        <v>5478001</v>
      </c>
      <c r="K5485" s="14">
        <v>5479000</v>
      </c>
      <c r="L5485" s="25">
        <f t="shared" si="355"/>
        <v>21973.850000001123</v>
      </c>
    </row>
    <row r="5486" spans="6:12" x14ac:dyDescent="0.25">
      <c r="F5486" s="23">
        <f t="shared" si="354"/>
        <v>5482001</v>
      </c>
      <c r="G5486" s="30">
        <f t="shared" si="353"/>
        <v>5483000</v>
      </c>
      <c r="H5486" s="24">
        <f t="shared" ref="H5486:H5549" si="356">+H5485+0.73</f>
        <v>4394.8899999999139</v>
      </c>
      <c r="J5486" s="14">
        <v>5479001</v>
      </c>
      <c r="K5486" s="14">
        <v>5480000</v>
      </c>
      <c r="L5486" s="25">
        <f t="shared" si="355"/>
        <v>21977.500000001124</v>
      </c>
    </row>
    <row r="5487" spans="6:12" x14ac:dyDescent="0.25">
      <c r="F5487" s="23">
        <f t="shared" si="354"/>
        <v>5483001</v>
      </c>
      <c r="G5487" s="30">
        <f t="shared" si="353"/>
        <v>5484000</v>
      </c>
      <c r="H5487" s="24">
        <f t="shared" si="356"/>
        <v>4395.6199999999135</v>
      </c>
      <c r="J5487" s="14">
        <v>5480001</v>
      </c>
      <c r="K5487" s="14">
        <v>5481000</v>
      </c>
      <c r="L5487" s="25">
        <f t="shared" si="355"/>
        <v>21981.150000001126</v>
      </c>
    </row>
    <row r="5488" spans="6:12" x14ac:dyDescent="0.25">
      <c r="F5488" s="23">
        <f t="shared" si="354"/>
        <v>5484001</v>
      </c>
      <c r="G5488" s="30">
        <f t="shared" si="353"/>
        <v>5485000</v>
      </c>
      <c r="H5488" s="24">
        <f t="shared" si="356"/>
        <v>4396.3499999999131</v>
      </c>
      <c r="J5488" s="14">
        <v>5481001</v>
      </c>
      <c r="K5488" s="14">
        <v>5482000</v>
      </c>
      <c r="L5488" s="25">
        <f t="shared" si="355"/>
        <v>21984.800000001127</v>
      </c>
    </row>
    <row r="5489" spans="6:12" x14ac:dyDescent="0.25">
      <c r="F5489" s="23">
        <f t="shared" si="354"/>
        <v>5485001</v>
      </c>
      <c r="G5489" s="30">
        <f t="shared" si="353"/>
        <v>5486000</v>
      </c>
      <c r="H5489" s="24">
        <f t="shared" si="356"/>
        <v>4397.0799999999126</v>
      </c>
      <c r="J5489" s="14">
        <v>5482001</v>
      </c>
      <c r="K5489" s="14">
        <v>5483000</v>
      </c>
      <c r="L5489" s="25">
        <f t="shared" si="355"/>
        <v>21988.450000001129</v>
      </c>
    </row>
    <row r="5490" spans="6:12" x14ac:dyDescent="0.25">
      <c r="F5490" s="23">
        <f t="shared" si="354"/>
        <v>5486001</v>
      </c>
      <c r="G5490" s="30">
        <f t="shared" si="353"/>
        <v>5487000</v>
      </c>
      <c r="H5490" s="24">
        <f t="shared" si="356"/>
        <v>4397.8099999999122</v>
      </c>
      <c r="J5490" s="14">
        <v>5483001</v>
      </c>
      <c r="K5490" s="14">
        <v>5484000</v>
      </c>
      <c r="L5490" s="25">
        <f t="shared" si="355"/>
        <v>21992.10000000113</v>
      </c>
    </row>
    <row r="5491" spans="6:12" x14ac:dyDescent="0.25">
      <c r="F5491" s="23">
        <f t="shared" si="354"/>
        <v>5487001</v>
      </c>
      <c r="G5491" s="30">
        <f t="shared" si="353"/>
        <v>5488000</v>
      </c>
      <c r="H5491" s="24">
        <f t="shared" si="356"/>
        <v>4398.5399999999117</v>
      </c>
      <c r="J5491" s="14">
        <v>5484001</v>
      </c>
      <c r="K5491" s="14">
        <v>5485000</v>
      </c>
      <c r="L5491" s="25">
        <f t="shared" si="355"/>
        <v>21995.750000001131</v>
      </c>
    </row>
    <row r="5492" spans="6:12" x14ac:dyDescent="0.25">
      <c r="F5492" s="23">
        <f t="shared" si="354"/>
        <v>5488001</v>
      </c>
      <c r="G5492" s="30">
        <f t="shared" si="353"/>
        <v>5489000</v>
      </c>
      <c r="H5492" s="24">
        <f t="shared" si="356"/>
        <v>4399.2699999999113</v>
      </c>
      <c r="J5492" s="14">
        <v>5485001</v>
      </c>
      <c r="K5492" s="14">
        <v>5486000</v>
      </c>
      <c r="L5492" s="25">
        <f t="shared" si="355"/>
        <v>21999.400000001133</v>
      </c>
    </row>
    <row r="5493" spans="6:12" x14ac:dyDescent="0.25">
      <c r="F5493" s="23">
        <f t="shared" si="354"/>
        <v>5489001</v>
      </c>
      <c r="G5493" s="30">
        <f t="shared" si="353"/>
        <v>5490000</v>
      </c>
      <c r="H5493" s="24">
        <f t="shared" si="356"/>
        <v>4399.9999999999109</v>
      </c>
      <c r="J5493" s="14">
        <v>5486001</v>
      </c>
      <c r="K5493" s="14">
        <v>5487000</v>
      </c>
      <c r="L5493" s="25">
        <f t="shared" si="355"/>
        <v>22003.050000001134</v>
      </c>
    </row>
    <row r="5494" spans="6:12" x14ac:dyDescent="0.25">
      <c r="F5494" s="23">
        <f t="shared" si="354"/>
        <v>5490001</v>
      </c>
      <c r="G5494" s="30">
        <f t="shared" si="353"/>
        <v>5491000</v>
      </c>
      <c r="H5494" s="24">
        <f t="shared" si="356"/>
        <v>4400.7299999999104</v>
      </c>
      <c r="J5494" s="14">
        <v>5487001</v>
      </c>
      <c r="K5494" s="14">
        <v>5488000</v>
      </c>
      <c r="L5494" s="25">
        <f t="shared" si="355"/>
        <v>22006.700000001136</v>
      </c>
    </row>
    <row r="5495" spans="6:12" x14ac:dyDescent="0.25">
      <c r="F5495" s="23">
        <f t="shared" si="354"/>
        <v>5491001</v>
      </c>
      <c r="G5495" s="30">
        <f t="shared" si="353"/>
        <v>5492000</v>
      </c>
      <c r="H5495" s="24">
        <f t="shared" si="356"/>
        <v>4401.45999999991</v>
      </c>
      <c r="J5495" s="14">
        <v>5488001</v>
      </c>
      <c r="K5495" s="14">
        <v>5489000</v>
      </c>
      <c r="L5495" s="25">
        <f t="shared" si="355"/>
        <v>22010.350000001137</v>
      </c>
    </row>
    <row r="5496" spans="6:12" x14ac:dyDescent="0.25">
      <c r="F5496" s="23">
        <f t="shared" si="354"/>
        <v>5492001</v>
      </c>
      <c r="G5496" s="30">
        <f t="shared" si="353"/>
        <v>5493000</v>
      </c>
      <c r="H5496" s="24">
        <f t="shared" si="356"/>
        <v>4402.1899999999096</v>
      </c>
      <c r="J5496" s="14">
        <v>5489001</v>
      </c>
      <c r="K5496" s="14">
        <v>5490000</v>
      </c>
      <c r="L5496" s="25">
        <f t="shared" si="355"/>
        <v>22014.000000001139</v>
      </c>
    </row>
    <row r="5497" spans="6:12" x14ac:dyDescent="0.25">
      <c r="F5497" s="23">
        <f t="shared" si="354"/>
        <v>5493001</v>
      </c>
      <c r="G5497" s="30">
        <f t="shared" si="353"/>
        <v>5494000</v>
      </c>
      <c r="H5497" s="24">
        <f t="shared" si="356"/>
        <v>4402.9199999999091</v>
      </c>
      <c r="J5497" s="14">
        <v>5490001</v>
      </c>
      <c r="K5497" s="14">
        <v>5491000</v>
      </c>
      <c r="L5497" s="25">
        <f t="shared" si="355"/>
        <v>22017.65000000114</v>
      </c>
    </row>
    <row r="5498" spans="6:12" x14ac:dyDescent="0.25">
      <c r="F5498" s="23">
        <f t="shared" si="354"/>
        <v>5494001</v>
      </c>
      <c r="G5498" s="30">
        <f t="shared" si="353"/>
        <v>5495000</v>
      </c>
      <c r="H5498" s="24">
        <f t="shared" si="356"/>
        <v>4403.6499999999087</v>
      </c>
      <c r="J5498" s="14">
        <v>5491001</v>
      </c>
      <c r="K5498" s="14">
        <v>5492000</v>
      </c>
      <c r="L5498" s="25">
        <f t="shared" si="355"/>
        <v>22021.300000001142</v>
      </c>
    </row>
    <row r="5499" spans="6:12" x14ac:dyDescent="0.25">
      <c r="F5499" s="23">
        <f t="shared" si="354"/>
        <v>5495001</v>
      </c>
      <c r="G5499" s="30">
        <f t="shared" si="353"/>
        <v>5496000</v>
      </c>
      <c r="H5499" s="24">
        <f t="shared" si="356"/>
        <v>4404.3799999999083</v>
      </c>
      <c r="J5499" s="14">
        <v>5492001</v>
      </c>
      <c r="K5499" s="14">
        <v>5493000</v>
      </c>
      <c r="L5499" s="25">
        <f t="shared" si="355"/>
        <v>22024.950000001143</v>
      </c>
    </row>
    <row r="5500" spans="6:12" x14ac:dyDescent="0.25">
      <c r="F5500" s="23">
        <f t="shared" si="354"/>
        <v>5496001</v>
      </c>
      <c r="G5500" s="30">
        <f t="shared" si="353"/>
        <v>5497000</v>
      </c>
      <c r="H5500" s="24">
        <f t="shared" si="356"/>
        <v>4405.1099999999078</v>
      </c>
      <c r="J5500" s="14">
        <v>5493001</v>
      </c>
      <c r="K5500" s="14">
        <v>5494000</v>
      </c>
      <c r="L5500" s="25">
        <f t="shared" si="355"/>
        <v>22028.600000001145</v>
      </c>
    </row>
    <row r="5501" spans="6:12" x14ac:dyDescent="0.25">
      <c r="F5501" s="23">
        <f t="shared" si="354"/>
        <v>5497001</v>
      </c>
      <c r="G5501" s="30">
        <f t="shared" si="353"/>
        <v>5498000</v>
      </c>
      <c r="H5501" s="24">
        <f t="shared" si="356"/>
        <v>4405.8399999999074</v>
      </c>
      <c r="J5501" s="14">
        <v>5494001</v>
      </c>
      <c r="K5501" s="14">
        <v>5495000</v>
      </c>
      <c r="L5501" s="25">
        <f t="shared" si="355"/>
        <v>22032.250000001146</v>
      </c>
    </row>
    <row r="5502" spans="6:12" x14ac:dyDescent="0.25">
      <c r="F5502" s="23">
        <f t="shared" si="354"/>
        <v>5498001</v>
      </c>
      <c r="G5502" s="30">
        <f t="shared" si="353"/>
        <v>5499000</v>
      </c>
      <c r="H5502" s="24">
        <f t="shared" si="356"/>
        <v>4406.5699999999069</v>
      </c>
      <c r="J5502" s="14">
        <v>5495001</v>
      </c>
      <c r="K5502" s="14">
        <v>5496000</v>
      </c>
      <c r="L5502" s="25">
        <f t="shared" si="355"/>
        <v>22035.900000001147</v>
      </c>
    </row>
    <row r="5503" spans="6:12" x14ac:dyDescent="0.25">
      <c r="F5503" s="23">
        <f t="shared" si="354"/>
        <v>5499001</v>
      </c>
      <c r="G5503" s="30">
        <f t="shared" si="353"/>
        <v>5500000</v>
      </c>
      <c r="H5503" s="24">
        <f t="shared" si="356"/>
        <v>4407.2999999999065</v>
      </c>
      <c r="J5503" s="14">
        <v>5496001</v>
      </c>
      <c r="K5503" s="14">
        <v>5497000</v>
      </c>
      <c r="L5503" s="25">
        <f t="shared" si="355"/>
        <v>22039.550000001149</v>
      </c>
    </row>
    <row r="5504" spans="6:12" x14ac:dyDescent="0.25">
      <c r="F5504" s="23">
        <f t="shared" si="354"/>
        <v>5500001</v>
      </c>
      <c r="G5504" s="30">
        <f t="shared" si="353"/>
        <v>5501000</v>
      </c>
      <c r="H5504" s="24">
        <f t="shared" si="356"/>
        <v>4408.0299999999061</v>
      </c>
      <c r="J5504" s="14">
        <v>5497001</v>
      </c>
      <c r="K5504" s="14">
        <v>5498000</v>
      </c>
      <c r="L5504" s="25">
        <f t="shared" si="355"/>
        <v>22043.20000000115</v>
      </c>
    </row>
    <row r="5505" spans="6:12" x14ac:dyDescent="0.25">
      <c r="F5505" s="23">
        <f t="shared" si="354"/>
        <v>5501001</v>
      </c>
      <c r="G5505" s="30">
        <f t="shared" si="353"/>
        <v>5502000</v>
      </c>
      <c r="H5505" s="24">
        <f t="shared" si="356"/>
        <v>4408.7599999999056</v>
      </c>
      <c r="J5505" s="14">
        <v>5498001</v>
      </c>
      <c r="K5505" s="14">
        <v>5499000</v>
      </c>
      <c r="L5505" s="25">
        <f t="shared" si="355"/>
        <v>22046.850000001152</v>
      </c>
    </row>
    <row r="5506" spans="6:12" x14ac:dyDescent="0.25">
      <c r="F5506" s="23">
        <f t="shared" si="354"/>
        <v>5502001</v>
      </c>
      <c r="G5506" s="30">
        <f t="shared" si="353"/>
        <v>5503000</v>
      </c>
      <c r="H5506" s="24">
        <f t="shared" si="356"/>
        <v>4409.4899999999052</v>
      </c>
      <c r="J5506" s="14">
        <v>5499001</v>
      </c>
      <c r="K5506" s="14">
        <v>5500000</v>
      </c>
      <c r="L5506" s="25">
        <f t="shared" si="355"/>
        <v>22050.500000001153</v>
      </c>
    </row>
    <row r="5507" spans="6:12" x14ac:dyDescent="0.25">
      <c r="F5507" s="23">
        <f t="shared" si="354"/>
        <v>5503001</v>
      </c>
      <c r="G5507" s="30">
        <f t="shared" si="353"/>
        <v>5504000</v>
      </c>
      <c r="H5507" s="24">
        <f t="shared" si="356"/>
        <v>4410.2199999999048</v>
      </c>
      <c r="J5507" s="14">
        <v>5500001</v>
      </c>
      <c r="K5507" s="14">
        <v>5501000</v>
      </c>
      <c r="L5507" s="25">
        <f t="shared" si="355"/>
        <v>22054.150000001155</v>
      </c>
    </row>
    <row r="5508" spans="6:12" x14ac:dyDescent="0.25">
      <c r="F5508" s="23">
        <f t="shared" si="354"/>
        <v>5504001</v>
      </c>
      <c r="G5508" s="30">
        <f t="shared" si="353"/>
        <v>5505000</v>
      </c>
      <c r="H5508" s="24">
        <f t="shared" si="356"/>
        <v>4410.9499999999043</v>
      </c>
      <c r="J5508" s="14">
        <v>5501001</v>
      </c>
      <c r="K5508" s="14">
        <v>5502000</v>
      </c>
      <c r="L5508" s="25">
        <f t="shared" si="355"/>
        <v>22057.800000001156</v>
      </c>
    </row>
    <row r="5509" spans="6:12" x14ac:dyDescent="0.25">
      <c r="F5509" s="23">
        <f t="shared" si="354"/>
        <v>5505001</v>
      </c>
      <c r="G5509" s="30">
        <f t="shared" si="353"/>
        <v>5506000</v>
      </c>
      <c r="H5509" s="24">
        <f t="shared" si="356"/>
        <v>4411.6799999999039</v>
      </c>
      <c r="J5509" s="14">
        <v>5502001</v>
      </c>
      <c r="K5509" s="14">
        <v>5503000</v>
      </c>
      <c r="L5509" s="25">
        <f t="shared" si="355"/>
        <v>22061.450000001158</v>
      </c>
    </row>
    <row r="5510" spans="6:12" x14ac:dyDescent="0.25">
      <c r="F5510" s="23">
        <f t="shared" si="354"/>
        <v>5506001</v>
      </c>
      <c r="G5510" s="30">
        <f t="shared" ref="G5510:G5573" si="357">+F5510+999</f>
        <v>5507000</v>
      </c>
      <c r="H5510" s="24">
        <f t="shared" si="356"/>
        <v>4412.4099999999034</v>
      </c>
      <c r="J5510" s="14">
        <v>5503001</v>
      </c>
      <c r="K5510" s="14">
        <v>5504000</v>
      </c>
      <c r="L5510" s="25">
        <f t="shared" si="355"/>
        <v>22065.100000001159</v>
      </c>
    </row>
    <row r="5511" spans="6:12" x14ac:dyDescent="0.25">
      <c r="F5511" s="23">
        <f t="shared" si="354"/>
        <v>5507001</v>
      </c>
      <c r="G5511" s="30">
        <f t="shared" si="357"/>
        <v>5508000</v>
      </c>
      <c r="H5511" s="24">
        <f t="shared" si="356"/>
        <v>4413.139999999903</v>
      </c>
      <c r="J5511" s="14">
        <v>5504001</v>
      </c>
      <c r="K5511" s="14">
        <v>5505000</v>
      </c>
      <c r="L5511" s="25">
        <f t="shared" si="355"/>
        <v>22068.750000001161</v>
      </c>
    </row>
    <row r="5512" spans="6:12" x14ac:dyDescent="0.25">
      <c r="F5512" s="23">
        <f t="shared" si="354"/>
        <v>5508001</v>
      </c>
      <c r="G5512" s="30">
        <f t="shared" si="357"/>
        <v>5509000</v>
      </c>
      <c r="H5512" s="24">
        <f t="shared" si="356"/>
        <v>4413.8699999999026</v>
      </c>
      <c r="J5512" s="14">
        <v>5505001</v>
      </c>
      <c r="K5512" s="14">
        <v>5506000</v>
      </c>
      <c r="L5512" s="25">
        <f t="shared" si="355"/>
        <v>22072.400000001162</v>
      </c>
    </row>
    <row r="5513" spans="6:12" x14ac:dyDescent="0.25">
      <c r="F5513" s="23">
        <f t="shared" si="354"/>
        <v>5509001</v>
      </c>
      <c r="G5513" s="30">
        <f t="shared" si="357"/>
        <v>5510000</v>
      </c>
      <c r="H5513" s="24">
        <f t="shared" si="356"/>
        <v>4414.5999999999021</v>
      </c>
      <c r="J5513" s="14">
        <v>5506001</v>
      </c>
      <c r="K5513" s="14">
        <v>5507000</v>
      </c>
      <c r="L5513" s="25">
        <f t="shared" si="355"/>
        <v>22076.050000001163</v>
      </c>
    </row>
    <row r="5514" spans="6:12" x14ac:dyDescent="0.25">
      <c r="F5514" s="23">
        <f t="shared" si="354"/>
        <v>5510001</v>
      </c>
      <c r="G5514" s="30">
        <f t="shared" si="357"/>
        <v>5511000</v>
      </c>
      <c r="H5514" s="24">
        <f t="shared" si="356"/>
        <v>4415.3299999999017</v>
      </c>
      <c r="J5514" s="14">
        <v>5507001</v>
      </c>
      <c r="K5514" s="14">
        <v>5508000</v>
      </c>
      <c r="L5514" s="25">
        <f t="shared" si="355"/>
        <v>22079.700000001165</v>
      </c>
    </row>
    <row r="5515" spans="6:12" x14ac:dyDescent="0.25">
      <c r="F5515" s="23">
        <f t="shared" si="354"/>
        <v>5511001</v>
      </c>
      <c r="G5515" s="30">
        <f t="shared" si="357"/>
        <v>5512000</v>
      </c>
      <c r="H5515" s="24">
        <f t="shared" si="356"/>
        <v>4416.0599999999013</v>
      </c>
      <c r="J5515" s="14">
        <v>5508001</v>
      </c>
      <c r="K5515" s="14">
        <v>5509000</v>
      </c>
      <c r="L5515" s="25">
        <f t="shared" si="355"/>
        <v>22083.350000001166</v>
      </c>
    </row>
    <row r="5516" spans="6:12" x14ac:dyDescent="0.25">
      <c r="F5516" s="23">
        <f t="shared" si="354"/>
        <v>5512001</v>
      </c>
      <c r="G5516" s="30">
        <f t="shared" si="357"/>
        <v>5513000</v>
      </c>
      <c r="H5516" s="24">
        <f t="shared" si="356"/>
        <v>4416.7899999999008</v>
      </c>
      <c r="J5516" s="14">
        <v>5509001</v>
      </c>
      <c r="K5516" s="14">
        <v>5510000</v>
      </c>
      <c r="L5516" s="25">
        <f t="shared" si="355"/>
        <v>22087.000000001168</v>
      </c>
    </row>
    <row r="5517" spans="6:12" x14ac:dyDescent="0.25">
      <c r="F5517" s="23">
        <f t="shared" si="354"/>
        <v>5513001</v>
      </c>
      <c r="G5517" s="30">
        <f t="shared" si="357"/>
        <v>5514000</v>
      </c>
      <c r="H5517" s="24">
        <f t="shared" si="356"/>
        <v>4417.5199999999004</v>
      </c>
      <c r="J5517" s="14">
        <v>5510001</v>
      </c>
      <c r="K5517" s="14">
        <v>5511000</v>
      </c>
      <c r="L5517" s="25">
        <f t="shared" si="355"/>
        <v>22090.650000001169</v>
      </c>
    </row>
    <row r="5518" spans="6:12" x14ac:dyDescent="0.25">
      <c r="F5518" s="23">
        <f t="shared" si="354"/>
        <v>5514001</v>
      </c>
      <c r="G5518" s="30">
        <f t="shared" si="357"/>
        <v>5515000</v>
      </c>
      <c r="H5518" s="24">
        <f t="shared" si="356"/>
        <v>4418.2499999999</v>
      </c>
      <c r="J5518" s="14">
        <v>5511001</v>
      </c>
      <c r="K5518" s="14">
        <v>5512000</v>
      </c>
      <c r="L5518" s="25">
        <f t="shared" si="355"/>
        <v>22094.300000001171</v>
      </c>
    </row>
    <row r="5519" spans="6:12" x14ac:dyDescent="0.25">
      <c r="F5519" s="23">
        <f t="shared" si="354"/>
        <v>5515001</v>
      </c>
      <c r="G5519" s="30">
        <f t="shared" si="357"/>
        <v>5516000</v>
      </c>
      <c r="H5519" s="24">
        <f t="shared" si="356"/>
        <v>4418.9799999998995</v>
      </c>
      <c r="J5519" s="14">
        <v>5512001</v>
      </c>
      <c r="K5519" s="14">
        <v>5513000</v>
      </c>
      <c r="L5519" s="25">
        <f t="shared" si="355"/>
        <v>22097.950000001172</v>
      </c>
    </row>
    <row r="5520" spans="6:12" x14ac:dyDescent="0.25">
      <c r="F5520" s="23">
        <f t="shared" si="354"/>
        <v>5516001</v>
      </c>
      <c r="G5520" s="30">
        <f t="shared" si="357"/>
        <v>5517000</v>
      </c>
      <c r="H5520" s="24">
        <f t="shared" si="356"/>
        <v>4419.7099999998991</v>
      </c>
      <c r="J5520" s="14">
        <v>5513001</v>
      </c>
      <c r="K5520" s="14">
        <v>5514000</v>
      </c>
      <c r="L5520" s="25">
        <f t="shared" si="355"/>
        <v>22101.600000001174</v>
      </c>
    </row>
    <row r="5521" spans="6:12" x14ac:dyDescent="0.25">
      <c r="F5521" s="23">
        <f t="shared" si="354"/>
        <v>5517001</v>
      </c>
      <c r="G5521" s="30">
        <f t="shared" si="357"/>
        <v>5518000</v>
      </c>
      <c r="H5521" s="24">
        <f t="shared" si="356"/>
        <v>4420.4399999998986</v>
      </c>
      <c r="J5521" s="14">
        <v>5514001</v>
      </c>
      <c r="K5521" s="14">
        <v>5515000</v>
      </c>
      <c r="L5521" s="25">
        <f t="shared" si="355"/>
        <v>22105.250000001175</v>
      </c>
    </row>
    <row r="5522" spans="6:12" x14ac:dyDescent="0.25">
      <c r="F5522" s="23">
        <f t="shared" si="354"/>
        <v>5518001</v>
      </c>
      <c r="G5522" s="30">
        <f t="shared" si="357"/>
        <v>5519000</v>
      </c>
      <c r="H5522" s="24">
        <f t="shared" si="356"/>
        <v>4421.1699999998982</v>
      </c>
      <c r="J5522" s="14">
        <v>5515001</v>
      </c>
      <c r="K5522" s="14">
        <v>5516000</v>
      </c>
      <c r="L5522" s="25">
        <f t="shared" si="355"/>
        <v>22108.900000001177</v>
      </c>
    </row>
    <row r="5523" spans="6:12" x14ac:dyDescent="0.25">
      <c r="F5523" s="23">
        <f t="shared" si="354"/>
        <v>5519001</v>
      </c>
      <c r="G5523" s="30">
        <f t="shared" si="357"/>
        <v>5520000</v>
      </c>
      <c r="H5523" s="24">
        <f t="shared" si="356"/>
        <v>4421.8999999998978</v>
      </c>
      <c r="J5523" s="14">
        <v>5516001</v>
      </c>
      <c r="K5523" s="14">
        <v>5517000</v>
      </c>
      <c r="L5523" s="25">
        <f t="shared" si="355"/>
        <v>22112.550000001178</v>
      </c>
    </row>
    <row r="5524" spans="6:12" x14ac:dyDescent="0.25">
      <c r="F5524" s="23">
        <f t="shared" si="354"/>
        <v>5520001</v>
      </c>
      <c r="G5524" s="30">
        <f t="shared" si="357"/>
        <v>5521000</v>
      </c>
      <c r="H5524" s="24">
        <f t="shared" si="356"/>
        <v>4422.6299999998973</v>
      </c>
      <c r="J5524" s="14">
        <v>5517001</v>
      </c>
      <c r="K5524" s="14">
        <v>5518000</v>
      </c>
      <c r="L5524" s="25">
        <f t="shared" si="355"/>
        <v>22116.200000001179</v>
      </c>
    </row>
    <row r="5525" spans="6:12" x14ac:dyDescent="0.25">
      <c r="F5525" s="23">
        <f t="shared" si="354"/>
        <v>5521001</v>
      </c>
      <c r="G5525" s="30">
        <f t="shared" si="357"/>
        <v>5522000</v>
      </c>
      <c r="H5525" s="24">
        <f t="shared" si="356"/>
        <v>4423.3599999998969</v>
      </c>
      <c r="J5525" s="14">
        <v>5518001</v>
      </c>
      <c r="K5525" s="14">
        <v>5519000</v>
      </c>
      <c r="L5525" s="25">
        <f t="shared" si="355"/>
        <v>22119.850000001181</v>
      </c>
    </row>
    <row r="5526" spans="6:12" x14ac:dyDescent="0.25">
      <c r="F5526" s="23">
        <f t="shared" si="354"/>
        <v>5522001</v>
      </c>
      <c r="G5526" s="30">
        <f t="shared" si="357"/>
        <v>5523000</v>
      </c>
      <c r="H5526" s="24">
        <f t="shared" si="356"/>
        <v>4424.0899999998965</v>
      </c>
      <c r="J5526" s="14">
        <v>5519001</v>
      </c>
      <c r="K5526" s="14">
        <v>5520000</v>
      </c>
      <c r="L5526" s="25">
        <f t="shared" si="355"/>
        <v>22123.500000001182</v>
      </c>
    </row>
    <row r="5527" spans="6:12" x14ac:dyDescent="0.25">
      <c r="F5527" s="23">
        <f t="shared" ref="F5527:F5590" si="358">+G5526+1</f>
        <v>5523001</v>
      </c>
      <c r="G5527" s="30">
        <f t="shared" si="357"/>
        <v>5524000</v>
      </c>
      <c r="H5527" s="24">
        <f t="shared" si="356"/>
        <v>4424.819999999896</v>
      </c>
      <c r="J5527" s="14">
        <v>5520001</v>
      </c>
      <c r="K5527" s="14">
        <v>5521000</v>
      </c>
      <c r="L5527" s="25">
        <f t="shared" si="355"/>
        <v>22127.150000001184</v>
      </c>
    </row>
    <row r="5528" spans="6:12" x14ac:dyDescent="0.25">
      <c r="F5528" s="23">
        <f t="shared" si="358"/>
        <v>5524001</v>
      </c>
      <c r="G5528" s="30">
        <f t="shared" si="357"/>
        <v>5525000</v>
      </c>
      <c r="H5528" s="24">
        <f t="shared" si="356"/>
        <v>4425.5499999998956</v>
      </c>
      <c r="J5528" s="14">
        <v>5521001</v>
      </c>
      <c r="K5528" s="14">
        <v>5522000</v>
      </c>
      <c r="L5528" s="25">
        <f t="shared" si="355"/>
        <v>22130.800000001185</v>
      </c>
    </row>
    <row r="5529" spans="6:12" x14ac:dyDescent="0.25">
      <c r="F5529" s="23">
        <f t="shared" si="358"/>
        <v>5525001</v>
      </c>
      <c r="G5529" s="30">
        <f t="shared" si="357"/>
        <v>5526000</v>
      </c>
      <c r="H5529" s="24">
        <f t="shared" si="356"/>
        <v>4426.2799999998952</v>
      </c>
      <c r="J5529" s="14">
        <v>5522001</v>
      </c>
      <c r="K5529" s="14">
        <v>5523000</v>
      </c>
      <c r="L5529" s="25">
        <f t="shared" si="355"/>
        <v>22134.450000001187</v>
      </c>
    </row>
    <row r="5530" spans="6:12" x14ac:dyDescent="0.25">
      <c r="F5530" s="23">
        <f t="shared" si="358"/>
        <v>5526001</v>
      </c>
      <c r="G5530" s="30">
        <f t="shared" si="357"/>
        <v>5527000</v>
      </c>
      <c r="H5530" s="24">
        <f t="shared" si="356"/>
        <v>4427.0099999998947</v>
      </c>
      <c r="J5530" s="14">
        <v>5523001</v>
      </c>
      <c r="K5530" s="14">
        <v>5524000</v>
      </c>
      <c r="L5530" s="25">
        <f t="shared" si="355"/>
        <v>22138.100000001188</v>
      </c>
    </row>
    <row r="5531" spans="6:12" x14ac:dyDescent="0.25">
      <c r="F5531" s="23">
        <f t="shared" si="358"/>
        <v>5527001</v>
      </c>
      <c r="G5531" s="30">
        <f t="shared" si="357"/>
        <v>5528000</v>
      </c>
      <c r="H5531" s="24">
        <f t="shared" si="356"/>
        <v>4427.7399999998943</v>
      </c>
      <c r="J5531" s="14">
        <v>5524001</v>
      </c>
      <c r="K5531" s="14">
        <v>5525000</v>
      </c>
      <c r="L5531" s="25">
        <f t="shared" si="355"/>
        <v>22141.75000000119</v>
      </c>
    </row>
    <row r="5532" spans="6:12" x14ac:dyDescent="0.25">
      <c r="F5532" s="23">
        <f t="shared" si="358"/>
        <v>5528001</v>
      </c>
      <c r="G5532" s="30">
        <f t="shared" si="357"/>
        <v>5529000</v>
      </c>
      <c r="H5532" s="24">
        <f t="shared" si="356"/>
        <v>4428.4699999998938</v>
      </c>
      <c r="J5532" s="14">
        <v>5525001</v>
      </c>
      <c r="K5532" s="14">
        <v>5526000</v>
      </c>
      <c r="L5532" s="25">
        <f t="shared" si="355"/>
        <v>22145.400000001191</v>
      </c>
    </row>
    <row r="5533" spans="6:12" x14ac:dyDescent="0.25">
      <c r="F5533" s="23">
        <f t="shared" si="358"/>
        <v>5529001</v>
      </c>
      <c r="G5533" s="30">
        <f t="shared" si="357"/>
        <v>5530000</v>
      </c>
      <c r="H5533" s="24">
        <f t="shared" si="356"/>
        <v>4429.1999999998934</v>
      </c>
      <c r="J5533" s="14">
        <v>5526001</v>
      </c>
      <c r="K5533" s="14">
        <v>5527000</v>
      </c>
      <c r="L5533" s="25">
        <f t="shared" si="355"/>
        <v>22149.050000001193</v>
      </c>
    </row>
    <row r="5534" spans="6:12" x14ac:dyDescent="0.25">
      <c r="F5534" s="23">
        <f t="shared" si="358"/>
        <v>5530001</v>
      </c>
      <c r="G5534" s="30">
        <f t="shared" si="357"/>
        <v>5531000</v>
      </c>
      <c r="H5534" s="24">
        <f t="shared" si="356"/>
        <v>4429.929999999893</v>
      </c>
      <c r="J5534" s="14">
        <v>5527001</v>
      </c>
      <c r="K5534" s="14">
        <v>5528000</v>
      </c>
      <c r="L5534" s="25">
        <f t="shared" si="355"/>
        <v>22152.700000001194</v>
      </c>
    </row>
    <row r="5535" spans="6:12" x14ac:dyDescent="0.25">
      <c r="F5535" s="23">
        <f t="shared" si="358"/>
        <v>5531001</v>
      </c>
      <c r="G5535" s="30">
        <f t="shared" si="357"/>
        <v>5532000</v>
      </c>
      <c r="H5535" s="24">
        <f t="shared" si="356"/>
        <v>4430.6599999998925</v>
      </c>
      <c r="J5535" s="14">
        <v>5528001</v>
      </c>
      <c r="K5535" s="14">
        <v>5529000</v>
      </c>
      <c r="L5535" s="25">
        <f t="shared" si="355"/>
        <v>22156.350000001195</v>
      </c>
    </row>
    <row r="5536" spans="6:12" x14ac:dyDescent="0.25">
      <c r="F5536" s="23">
        <f t="shared" si="358"/>
        <v>5532001</v>
      </c>
      <c r="G5536" s="30">
        <f t="shared" si="357"/>
        <v>5533000</v>
      </c>
      <c r="H5536" s="24">
        <f t="shared" si="356"/>
        <v>4431.3899999998921</v>
      </c>
      <c r="J5536" s="14">
        <v>5529001</v>
      </c>
      <c r="K5536" s="14">
        <v>5530000</v>
      </c>
      <c r="L5536" s="25">
        <f t="shared" si="355"/>
        <v>22160.000000001197</v>
      </c>
    </row>
    <row r="5537" spans="6:12" x14ac:dyDescent="0.25">
      <c r="F5537" s="23">
        <f t="shared" si="358"/>
        <v>5533001</v>
      </c>
      <c r="G5537" s="30">
        <f t="shared" si="357"/>
        <v>5534000</v>
      </c>
      <c r="H5537" s="24">
        <f t="shared" si="356"/>
        <v>4432.1199999998917</v>
      </c>
      <c r="J5537" s="14">
        <v>5530001</v>
      </c>
      <c r="K5537" s="14">
        <v>5531000</v>
      </c>
      <c r="L5537" s="25">
        <f t="shared" si="355"/>
        <v>22163.650000001198</v>
      </c>
    </row>
    <row r="5538" spans="6:12" x14ac:dyDescent="0.25">
      <c r="F5538" s="23">
        <f t="shared" si="358"/>
        <v>5534001</v>
      </c>
      <c r="G5538" s="30">
        <f t="shared" si="357"/>
        <v>5535000</v>
      </c>
      <c r="H5538" s="24">
        <f t="shared" si="356"/>
        <v>4432.8499999998912</v>
      </c>
      <c r="J5538" s="14">
        <v>5531001</v>
      </c>
      <c r="K5538" s="14">
        <v>5532000</v>
      </c>
      <c r="L5538" s="25">
        <f t="shared" si="355"/>
        <v>22167.3000000012</v>
      </c>
    </row>
    <row r="5539" spans="6:12" x14ac:dyDescent="0.25">
      <c r="F5539" s="23">
        <f t="shared" si="358"/>
        <v>5535001</v>
      </c>
      <c r="G5539" s="30">
        <f t="shared" si="357"/>
        <v>5536000</v>
      </c>
      <c r="H5539" s="24">
        <f t="shared" si="356"/>
        <v>4433.5799999998908</v>
      </c>
      <c r="J5539" s="14">
        <v>5532001</v>
      </c>
      <c r="K5539" s="14">
        <v>5533000</v>
      </c>
      <c r="L5539" s="25">
        <f t="shared" si="355"/>
        <v>22170.950000001201</v>
      </c>
    </row>
    <row r="5540" spans="6:12" x14ac:dyDescent="0.25">
      <c r="F5540" s="23">
        <f t="shared" si="358"/>
        <v>5536001</v>
      </c>
      <c r="G5540" s="30">
        <f t="shared" si="357"/>
        <v>5537000</v>
      </c>
      <c r="H5540" s="24">
        <f t="shared" si="356"/>
        <v>4434.3099999998904</v>
      </c>
      <c r="J5540" s="14">
        <v>5533001</v>
      </c>
      <c r="K5540" s="14">
        <v>5534000</v>
      </c>
      <c r="L5540" s="25">
        <f t="shared" si="355"/>
        <v>22174.600000001203</v>
      </c>
    </row>
    <row r="5541" spans="6:12" x14ac:dyDescent="0.25">
      <c r="F5541" s="23">
        <f t="shared" si="358"/>
        <v>5537001</v>
      </c>
      <c r="G5541" s="30">
        <f t="shared" si="357"/>
        <v>5538000</v>
      </c>
      <c r="H5541" s="24">
        <f t="shared" si="356"/>
        <v>4435.0399999998899</v>
      </c>
      <c r="J5541" s="14">
        <v>5534001</v>
      </c>
      <c r="K5541" s="14">
        <v>5535000</v>
      </c>
      <c r="L5541" s="25">
        <f t="shared" si="355"/>
        <v>22178.250000001204</v>
      </c>
    </row>
    <row r="5542" spans="6:12" x14ac:dyDescent="0.25">
      <c r="F5542" s="23">
        <f t="shared" si="358"/>
        <v>5538001</v>
      </c>
      <c r="G5542" s="30">
        <f t="shared" si="357"/>
        <v>5539000</v>
      </c>
      <c r="H5542" s="24">
        <f t="shared" si="356"/>
        <v>4435.7699999998895</v>
      </c>
      <c r="J5542" s="14">
        <v>5535001</v>
      </c>
      <c r="K5542" s="14">
        <v>5536000</v>
      </c>
      <c r="L5542" s="25">
        <f t="shared" si="355"/>
        <v>22181.900000001206</v>
      </c>
    </row>
    <row r="5543" spans="6:12" x14ac:dyDescent="0.25">
      <c r="F5543" s="23">
        <f t="shared" si="358"/>
        <v>5539001</v>
      </c>
      <c r="G5543" s="30">
        <f t="shared" si="357"/>
        <v>5540000</v>
      </c>
      <c r="H5543" s="24">
        <f t="shared" si="356"/>
        <v>4436.499999999889</v>
      </c>
      <c r="J5543" s="14">
        <v>5536001</v>
      </c>
      <c r="K5543" s="14">
        <v>5537000</v>
      </c>
      <c r="L5543" s="25">
        <f t="shared" si="355"/>
        <v>22185.550000001207</v>
      </c>
    </row>
    <row r="5544" spans="6:12" x14ac:dyDescent="0.25">
      <c r="F5544" s="23">
        <f t="shared" si="358"/>
        <v>5540001</v>
      </c>
      <c r="G5544" s="30">
        <f t="shared" si="357"/>
        <v>5541000</v>
      </c>
      <c r="H5544" s="24">
        <f t="shared" si="356"/>
        <v>4437.2299999998886</v>
      </c>
      <c r="J5544" s="14">
        <v>5537001</v>
      </c>
      <c r="K5544" s="14">
        <v>5538000</v>
      </c>
      <c r="L5544" s="25">
        <f t="shared" si="355"/>
        <v>22189.200000001209</v>
      </c>
    </row>
    <row r="5545" spans="6:12" x14ac:dyDescent="0.25">
      <c r="F5545" s="23">
        <f t="shared" si="358"/>
        <v>5541001</v>
      </c>
      <c r="G5545" s="30">
        <f t="shared" si="357"/>
        <v>5542000</v>
      </c>
      <c r="H5545" s="24">
        <f t="shared" si="356"/>
        <v>4437.9599999998882</v>
      </c>
      <c r="J5545" s="14">
        <v>5538001</v>
      </c>
      <c r="K5545" s="14">
        <v>5539000</v>
      </c>
      <c r="L5545" s="25">
        <f t="shared" ref="L5545:L5608" si="359">+L5544+3.65</f>
        <v>22192.85000000121</v>
      </c>
    </row>
    <row r="5546" spans="6:12" x14ac:dyDescent="0.25">
      <c r="F5546" s="23">
        <f t="shared" si="358"/>
        <v>5542001</v>
      </c>
      <c r="G5546" s="30">
        <f t="shared" si="357"/>
        <v>5543000</v>
      </c>
      <c r="H5546" s="24">
        <f t="shared" si="356"/>
        <v>4438.6899999998877</v>
      </c>
      <c r="J5546" s="14">
        <v>5539001</v>
      </c>
      <c r="K5546" s="14">
        <v>5540000</v>
      </c>
      <c r="L5546" s="25">
        <f t="shared" si="359"/>
        <v>22196.500000001211</v>
      </c>
    </row>
    <row r="5547" spans="6:12" x14ac:dyDescent="0.25">
      <c r="F5547" s="23">
        <f t="shared" si="358"/>
        <v>5543001</v>
      </c>
      <c r="G5547" s="30">
        <f t="shared" si="357"/>
        <v>5544000</v>
      </c>
      <c r="H5547" s="24">
        <f t="shared" si="356"/>
        <v>4439.4199999998873</v>
      </c>
      <c r="J5547" s="14">
        <v>5540001</v>
      </c>
      <c r="K5547" s="14">
        <v>5541000</v>
      </c>
      <c r="L5547" s="25">
        <f t="shared" si="359"/>
        <v>22200.150000001213</v>
      </c>
    </row>
    <row r="5548" spans="6:12" x14ac:dyDescent="0.25">
      <c r="F5548" s="23">
        <f t="shared" si="358"/>
        <v>5544001</v>
      </c>
      <c r="G5548" s="30">
        <f t="shared" si="357"/>
        <v>5545000</v>
      </c>
      <c r="H5548" s="24">
        <f t="shared" si="356"/>
        <v>4440.1499999998869</v>
      </c>
      <c r="J5548" s="14">
        <v>5541001</v>
      </c>
      <c r="K5548" s="14">
        <v>5542000</v>
      </c>
      <c r="L5548" s="25">
        <f t="shared" si="359"/>
        <v>22203.800000001214</v>
      </c>
    </row>
    <row r="5549" spans="6:12" x14ac:dyDescent="0.25">
      <c r="F5549" s="23">
        <f t="shared" si="358"/>
        <v>5545001</v>
      </c>
      <c r="G5549" s="30">
        <f t="shared" si="357"/>
        <v>5546000</v>
      </c>
      <c r="H5549" s="24">
        <f t="shared" si="356"/>
        <v>4440.8799999998864</v>
      </c>
      <c r="J5549" s="14">
        <v>5542001</v>
      </c>
      <c r="K5549" s="14">
        <v>5543000</v>
      </c>
      <c r="L5549" s="25">
        <f t="shared" si="359"/>
        <v>22207.450000001216</v>
      </c>
    </row>
    <row r="5550" spans="6:12" x14ac:dyDescent="0.25">
      <c r="F5550" s="23">
        <f t="shared" si="358"/>
        <v>5546001</v>
      </c>
      <c r="G5550" s="30">
        <f t="shared" si="357"/>
        <v>5547000</v>
      </c>
      <c r="H5550" s="24">
        <f t="shared" ref="H5550:H5613" si="360">+H5549+0.73</f>
        <v>4441.609999999886</v>
      </c>
      <c r="J5550" s="14">
        <v>5543001</v>
      </c>
      <c r="K5550" s="14">
        <v>5544000</v>
      </c>
      <c r="L5550" s="25">
        <f t="shared" si="359"/>
        <v>22211.100000001217</v>
      </c>
    </row>
    <row r="5551" spans="6:12" x14ac:dyDescent="0.25">
      <c r="F5551" s="23">
        <f t="shared" si="358"/>
        <v>5547001</v>
      </c>
      <c r="G5551" s="30">
        <f t="shared" si="357"/>
        <v>5548000</v>
      </c>
      <c r="H5551" s="24">
        <f t="shared" si="360"/>
        <v>4442.3399999998855</v>
      </c>
      <c r="J5551" s="14">
        <v>5544001</v>
      </c>
      <c r="K5551" s="14">
        <v>5545000</v>
      </c>
      <c r="L5551" s="25">
        <f t="shared" si="359"/>
        <v>22214.750000001219</v>
      </c>
    </row>
    <row r="5552" spans="6:12" x14ac:dyDescent="0.25">
      <c r="F5552" s="23">
        <f t="shared" si="358"/>
        <v>5548001</v>
      </c>
      <c r="G5552" s="30">
        <f t="shared" si="357"/>
        <v>5549000</v>
      </c>
      <c r="H5552" s="24">
        <f t="shared" si="360"/>
        <v>4443.0699999998851</v>
      </c>
      <c r="J5552" s="14">
        <v>5545001</v>
      </c>
      <c r="K5552" s="14">
        <v>5546000</v>
      </c>
      <c r="L5552" s="25">
        <f t="shared" si="359"/>
        <v>22218.40000000122</v>
      </c>
    </row>
    <row r="5553" spans="6:12" x14ac:dyDescent="0.25">
      <c r="F5553" s="23">
        <f t="shared" si="358"/>
        <v>5549001</v>
      </c>
      <c r="G5553" s="30">
        <f t="shared" si="357"/>
        <v>5550000</v>
      </c>
      <c r="H5553" s="24">
        <f t="shared" si="360"/>
        <v>4443.7999999998847</v>
      </c>
      <c r="J5553" s="14">
        <v>5546001</v>
      </c>
      <c r="K5553" s="14">
        <v>5547000</v>
      </c>
      <c r="L5553" s="25">
        <f t="shared" si="359"/>
        <v>22222.050000001222</v>
      </c>
    </row>
    <row r="5554" spans="6:12" x14ac:dyDescent="0.25">
      <c r="F5554" s="23">
        <f t="shared" si="358"/>
        <v>5550001</v>
      </c>
      <c r="G5554" s="30">
        <f t="shared" si="357"/>
        <v>5551000</v>
      </c>
      <c r="H5554" s="24">
        <f t="shared" si="360"/>
        <v>4444.5299999998842</v>
      </c>
      <c r="J5554" s="14">
        <v>5547001</v>
      </c>
      <c r="K5554" s="14">
        <v>5548000</v>
      </c>
      <c r="L5554" s="25">
        <f t="shared" si="359"/>
        <v>22225.700000001223</v>
      </c>
    </row>
    <row r="5555" spans="6:12" x14ac:dyDescent="0.25">
      <c r="F5555" s="23">
        <f t="shared" si="358"/>
        <v>5551001</v>
      </c>
      <c r="G5555" s="30">
        <f t="shared" si="357"/>
        <v>5552000</v>
      </c>
      <c r="H5555" s="24">
        <f t="shared" si="360"/>
        <v>4445.2599999998838</v>
      </c>
      <c r="J5555" s="14">
        <v>5548001</v>
      </c>
      <c r="K5555" s="14">
        <v>5549000</v>
      </c>
      <c r="L5555" s="25">
        <f t="shared" si="359"/>
        <v>22229.350000001225</v>
      </c>
    </row>
    <row r="5556" spans="6:12" x14ac:dyDescent="0.25">
      <c r="F5556" s="23">
        <f t="shared" si="358"/>
        <v>5552001</v>
      </c>
      <c r="G5556" s="30">
        <f t="shared" si="357"/>
        <v>5553000</v>
      </c>
      <c r="H5556" s="24">
        <f t="shared" si="360"/>
        <v>4445.9899999998834</v>
      </c>
      <c r="J5556" s="14">
        <v>5549001</v>
      </c>
      <c r="K5556" s="14">
        <v>5550000</v>
      </c>
      <c r="L5556" s="25">
        <f t="shared" si="359"/>
        <v>22233.000000001226</v>
      </c>
    </row>
    <row r="5557" spans="6:12" x14ac:dyDescent="0.25">
      <c r="F5557" s="23">
        <f t="shared" si="358"/>
        <v>5553001</v>
      </c>
      <c r="G5557" s="30">
        <f t="shared" si="357"/>
        <v>5554000</v>
      </c>
      <c r="H5557" s="24">
        <f t="shared" si="360"/>
        <v>4446.7199999998829</v>
      </c>
      <c r="J5557" s="14">
        <v>5550001</v>
      </c>
      <c r="K5557" s="14">
        <v>5551000</v>
      </c>
      <c r="L5557" s="25">
        <f t="shared" si="359"/>
        <v>22236.650000001227</v>
      </c>
    </row>
    <row r="5558" spans="6:12" x14ac:dyDescent="0.25">
      <c r="F5558" s="23">
        <f t="shared" si="358"/>
        <v>5554001</v>
      </c>
      <c r="G5558" s="30">
        <f t="shared" si="357"/>
        <v>5555000</v>
      </c>
      <c r="H5558" s="24">
        <f t="shared" si="360"/>
        <v>4447.4499999998825</v>
      </c>
      <c r="J5558" s="14">
        <v>5551001</v>
      </c>
      <c r="K5558" s="14">
        <v>5552000</v>
      </c>
      <c r="L5558" s="25">
        <f t="shared" si="359"/>
        <v>22240.300000001229</v>
      </c>
    </row>
    <row r="5559" spans="6:12" x14ac:dyDescent="0.25">
      <c r="F5559" s="23">
        <f t="shared" si="358"/>
        <v>5555001</v>
      </c>
      <c r="G5559" s="30">
        <f t="shared" si="357"/>
        <v>5556000</v>
      </c>
      <c r="H5559" s="24">
        <f t="shared" si="360"/>
        <v>4448.1799999998821</v>
      </c>
      <c r="J5559" s="14">
        <v>5552001</v>
      </c>
      <c r="K5559" s="14">
        <v>5553000</v>
      </c>
      <c r="L5559" s="25">
        <f t="shared" si="359"/>
        <v>22243.95000000123</v>
      </c>
    </row>
    <row r="5560" spans="6:12" x14ac:dyDescent="0.25">
      <c r="F5560" s="23">
        <f t="shared" si="358"/>
        <v>5556001</v>
      </c>
      <c r="G5560" s="30">
        <f t="shared" si="357"/>
        <v>5557000</v>
      </c>
      <c r="H5560" s="24">
        <f t="shared" si="360"/>
        <v>4448.9099999998816</v>
      </c>
      <c r="J5560" s="14">
        <v>5553001</v>
      </c>
      <c r="K5560" s="14">
        <v>5554000</v>
      </c>
      <c r="L5560" s="25">
        <f t="shared" si="359"/>
        <v>22247.600000001232</v>
      </c>
    </row>
    <row r="5561" spans="6:12" x14ac:dyDescent="0.25">
      <c r="F5561" s="23">
        <f t="shared" si="358"/>
        <v>5557001</v>
      </c>
      <c r="G5561" s="30">
        <f t="shared" si="357"/>
        <v>5558000</v>
      </c>
      <c r="H5561" s="24">
        <f t="shared" si="360"/>
        <v>4449.6399999998812</v>
      </c>
      <c r="J5561" s="14">
        <v>5554001</v>
      </c>
      <c r="K5561" s="14">
        <v>5555000</v>
      </c>
      <c r="L5561" s="25">
        <f t="shared" si="359"/>
        <v>22251.250000001233</v>
      </c>
    </row>
    <row r="5562" spans="6:12" x14ac:dyDescent="0.25">
      <c r="F5562" s="23">
        <f t="shared" si="358"/>
        <v>5558001</v>
      </c>
      <c r="G5562" s="30">
        <f t="shared" si="357"/>
        <v>5559000</v>
      </c>
      <c r="H5562" s="24">
        <f t="shared" si="360"/>
        <v>4450.3699999998807</v>
      </c>
      <c r="J5562" s="14">
        <v>5555001</v>
      </c>
      <c r="K5562" s="14">
        <v>5556000</v>
      </c>
      <c r="L5562" s="25">
        <f t="shared" si="359"/>
        <v>22254.900000001235</v>
      </c>
    </row>
    <row r="5563" spans="6:12" x14ac:dyDescent="0.25">
      <c r="F5563" s="23">
        <f t="shared" si="358"/>
        <v>5559001</v>
      </c>
      <c r="G5563" s="30">
        <f t="shared" si="357"/>
        <v>5560000</v>
      </c>
      <c r="H5563" s="24">
        <f t="shared" si="360"/>
        <v>4451.0999999998803</v>
      </c>
      <c r="J5563" s="14">
        <v>5556001</v>
      </c>
      <c r="K5563" s="14">
        <v>5557000</v>
      </c>
      <c r="L5563" s="25">
        <f t="shared" si="359"/>
        <v>22258.550000001236</v>
      </c>
    </row>
    <row r="5564" spans="6:12" x14ac:dyDescent="0.25">
      <c r="F5564" s="23">
        <f t="shared" si="358"/>
        <v>5560001</v>
      </c>
      <c r="G5564" s="30">
        <f t="shared" si="357"/>
        <v>5561000</v>
      </c>
      <c r="H5564" s="24">
        <f t="shared" si="360"/>
        <v>4451.8299999998799</v>
      </c>
      <c r="J5564" s="14">
        <v>5557001</v>
      </c>
      <c r="K5564" s="14">
        <v>5558000</v>
      </c>
      <c r="L5564" s="25">
        <f t="shared" si="359"/>
        <v>22262.200000001238</v>
      </c>
    </row>
    <row r="5565" spans="6:12" x14ac:dyDescent="0.25">
      <c r="F5565" s="23">
        <f t="shared" si="358"/>
        <v>5561001</v>
      </c>
      <c r="G5565" s="30">
        <f t="shared" si="357"/>
        <v>5562000</v>
      </c>
      <c r="H5565" s="24">
        <f t="shared" si="360"/>
        <v>4452.5599999998794</v>
      </c>
      <c r="J5565" s="14">
        <v>5558001</v>
      </c>
      <c r="K5565" s="14">
        <v>5559000</v>
      </c>
      <c r="L5565" s="25">
        <f t="shared" si="359"/>
        <v>22265.850000001239</v>
      </c>
    </row>
    <row r="5566" spans="6:12" x14ac:dyDescent="0.25">
      <c r="F5566" s="23">
        <f t="shared" si="358"/>
        <v>5562001</v>
      </c>
      <c r="G5566" s="30">
        <f t="shared" si="357"/>
        <v>5563000</v>
      </c>
      <c r="H5566" s="24">
        <f t="shared" si="360"/>
        <v>4453.289999999879</v>
      </c>
      <c r="J5566" s="14">
        <v>5559001</v>
      </c>
      <c r="K5566" s="14">
        <v>5560000</v>
      </c>
      <c r="L5566" s="25">
        <f t="shared" si="359"/>
        <v>22269.500000001241</v>
      </c>
    </row>
    <row r="5567" spans="6:12" x14ac:dyDescent="0.25">
      <c r="F5567" s="23">
        <f t="shared" si="358"/>
        <v>5563001</v>
      </c>
      <c r="G5567" s="30">
        <f t="shared" si="357"/>
        <v>5564000</v>
      </c>
      <c r="H5567" s="24">
        <f t="shared" si="360"/>
        <v>4454.0199999998786</v>
      </c>
      <c r="J5567" s="14">
        <v>5560001</v>
      </c>
      <c r="K5567" s="14">
        <v>5561000</v>
      </c>
      <c r="L5567" s="25">
        <f t="shared" si="359"/>
        <v>22273.150000001242</v>
      </c>
    </row>
    <row r="5568" spans="6:12" x14ac:dyDescent="0.25">
      <c r="F5568" s="23">
        <f t="shared" si="358"/>
        <v>5564001</v>
      </c>
      <c r="G5568" s="30">
        <f t="shared" si="357"/>
        <v>5565000</v>
      </c>
      <c r="H5568" s="24">
        <f t="shared" si="360"/>
        <v>4454.7499999998781</v>
      </c>
      <c r="J5568" s="14">
        <v>5561001</v>
      </c>
      <c r="K5568" s="14">
        <v>5562000</v>
      </c>
      <c r="L5568" s="25">
        <f t="shared" si="359"/>
        <v>22276.800000001243</v>
      </c>
    </row>
    <row r="5569" spans="6:12" x14ac:dyDescent="0.25">
      <c r="F5569" s="23">
        <f t="shared" si="358"/>
        <v>5565001</v>
      </c>
      <c r="G5569" s="30">
        <f t="shared" si="357"/>
        <v>5566000</v>
      </c>
      <c r="H5569" s="24">
        <f t="shared" si="360"/>
        <v>4455.4799999998777</v>
      </c>
      <c r="J5569" s="14">
        <v>5562001</v>
      </c>
      <c r="K5569" s="14">
        <v>5563000</v>
      </c>
      <c r="L5569" s="25">
        <f t="shared" si="359"/>
        <v>22280.450000001245</v>
      </c>
    </row>
    <row r="5570" spans="6:12" x14ac:dyDescent="0.25">
      <c r="F5570" s="23">
        <f t="shared" si="358"/>
        <v>5566001</v>
      </c>
      <c r="G5570" s="30">
        <f t="shared" si="357"/>
        <v>5567000</v>
      </c>
      <c r="H5570" s="24">
        <f t="shared" si="360"/>
        <v>4456.2099999998773</v>
      </c>
      <c r="J5570" s="14">
        <v>5563001</v>
      </c>
      <c r="K5570" s="14">
        <v>5564000</v>
      </c>
      <c r="L5570" s="25">
        <f t="shared" si="359"/>
        <v>22284.100000001246</v>
      </c>
    </row>
    <row r="5571" spans="6:12" x14ac:dyDescent="0.25">
      <c r="F5571" s="23">
        <f t="shared" si="358"/>
        <v>5567001</v>
      </c>
      <c r="G5571" s="30">
        <f t="shared" si="357"/>
        <v>5568000</v>
      </c>
      <c r="H5571" s="24">
        <f t="shared" si="360"/>
        <v>4456.9399999998768</v>
      </c>
      <c r="J5571" s="14">
        <v>5564001</v>
      </c>
      <c r="K5571" s="14">
        <v>5565000</v>
      </c>
      <c r="L5571" s="25">
        <f t="shared" si="359"/>
        <v>22287.750000001248</v>
      </c>
    </row>
    <row r="5572" spans="6:12" x14ac:dyDescent="0.25">
      <c r="F5572" s="23">
        <f t="shared" si="358"/>
        <v>5568001</v>
      </c>
      <c r="G5572" s="30">
        <f t="shared" si="357"/>
        <v>5569000</v>
      </c>
      <c r="H5572" s="24">
        <f t="shared" si="360"/>
        <v>4457.6699999998764</v>
      </c>
      <c r="J5572" s="14">
        <v>5565001</v>
      </c>
      <c r="K5572" s="14">
        <v>5566000</v>
      </c>
      <c r="L5572" s="25">
        <f t="shared" si="359"/>
        <v>22291.400000001249</v>
      </c>
    </row>
    <row r="5573" spans="6:12" x14ac:dyDescent="0.25">
      <c r="F5573" s="23">
        <f t="shared" si="358"/>
        <v>5569001</v>
      </c>
      <c r="G5573" s="30">
        <f t="shared" si="357"/>
        <v>5570000</v>
      </c>
      <c r="H5573" s="24">
        <f t="shared" si="360"/>
        <v>4458.3999999998759</v>
      </c>
      <c r="J5573" s="14">
        <v>5566001</v>
      </c>
      <c r="K5573" s="14">
        <v>5567000</v>
      </c>
      <c r="L5573" s="25">
        <f t="shared" si="359"/>
        <v>22295.050000001251</v>
      </c>
    </row>
    <row r="5574" spans="6:12" x14ac:dyDescent="0.25">
      <c r="F5574" s="23">
        <f t="shared" si="358"/>
        <v>5570001</v>
      </c>
      <c r="G5574" s="30">
        <f t="shared" ref="G5574:G5637" si="361">+F5574+999</f>
        <v>5571000</v>
      </c>
      <c r="H5574" s="24">
        <f t="shared" si="360"/>
        <v>4459.1299999998755</v>
      </c>
      <c r="J5574" s="14">
        <v>5567001</v>
      </c>
      <c r="K5574" s="14">
        <v>5568000</v>
      </c>
      <c r="L5574" s="25">
        <f t="shared" si="359"/>
        <v>22298.700000001252</v>
      </c>
    </row>
    <row r="5575" spans="6:12" x14ac:dyDescent="0.25">
      <c r="F5575" s="23">
        <f t="shared" si="358"/>
        <v>5571001</v>
      </c>
      <c r="G5575" s="30">
        <f t="shared" si="361"/>
        <v>5572000</v>
      </c>
      <c r="H5575" s="24">
        <f t="shared" si="360"/>
        <v>4459.8599999998751</v>
      </c>
      <c r="J5575" s="14">
        <v>5568001</v>
      </c>
      <c r="K5575" s="14">
        <v>5569000</v>
      </c>
      <c r="L5575" s="25">
        <f t="shared" si="359"/>
        <v>22302.350000001254</v>
      </c>
    </row>
    <row r="5576" spans="6:12" x14ac:dyDescent="0.25">
      <c r="F5576" s="23">
        <f t="shared" si="358"/>
        <v>5572001</v>
      </c>
      <c r="G5576" s="30">
        <f t="shared" si="361"/>
        <v>5573000</v>
      </c>
      <c r="H5576" s="24">
        <f t="shared" si="360"/>
        <v>4460.5899999998746</v>
      </c>
      <c r="J5576" s="14">
        <v>5569001</v>
      </c>
      <c r="K5576" s="14">
        <v>5570000</v>
      </c>
      <c r="L5576" s="25">
        <f t="shared" si="359"/>
        <v>22306.000000001255</v>
      </c>
    </row>
    <row r="5577" spans="6:12" x14ac:dyDescent="0.25">
      <c r="F5577" s="23">
        <f t="shared" si="358"/>
        <v>5573001</v>
      </c>
      <c r="G5577" s="30">
        <f t="shared" si="361"/>
        <v>5574000</v>
      </c>
      <c r="H5577" s="24">
        <f t="shared" si="360"/>
        <v>4461.3199999998742</v>
      </c>
      <c r="J5577" s="14">
        <v>5570001</v>
      </c>
      <c r="K5577" s="14">
        <v>5571000</v>
      </c>
      <c r="L5577" s="25">
        <f t="shared" si="359"/>
        <v>22309.650000001257</v>
      </c>
    </row>
    <row r="5578" spans="6:12" x14ac:dyDescent="0.25">
      <c r="F5578" s="23">
        <f t="shared" si="358"/>
        <v>5574001</v>
      </c>
      <c r="G5578" s="30">
        <f t="shared" si="361"/>
        <v>5575000</v>
      </c>
      <c r="H5578" s="24">
        <f t="shared" si="360"/>
        <v>4462.0499999998738</v>
      </c>
      <c r="J5578" s="14">
        <v>5571001</v>
      </c>
      <c r="K5578" s="14">
        <v>5572000</v>
      </c>
      <c r="L5578" s="25">
        <f t="shared" si="359"/>
        <v>22313.300000001258</v>
      </c>
    </row>
    <row r="5579" spans="6:12" x14ac:dyDescent="0.25">
      <c r="F5579" s="23">
        <f t="shared" si="358"/>
        <v>5575001</v>
      </c>
      <c r="G5579" s="30">
        <f t="shared" si="361"/>
        <v>5576000</v>
      </c>
      <c r="H5579" s="24">
        <f t="shared" si="360"/>
        <v>4462.7799999998733</v>
      </c>
      <c r="J5579" s="14">
        <v>5572001</v>
      </c>
      <c r="K5579" s="14">
        <v>5573000</v>
      </c>
      <c r="L5579" s="25">
        <f t="shared" si="359"/>
        <v>22316.950000001259</v>
      </c>
    </row>
    <row r="5580" spans="6:12" x14ac:dyDescent="0.25">
      <c r="F5580" s="23">
        <f t="shared" si="358"/>
        <v>5576001</v>
      </c>
      <c r="G5580" s="30">
        <f t="shared" si="361"/>
        <v>5577000</v>
      </c>
      <c r="H5580" s="24">
        <f t="shared" si="360"/>
        <v>4463.5099999998729</v>
      </c>
      <c r="J5580" s="14">
        <v>5573001</v>
      </c>
      <c r="K5580" s="14">
        <v>5574000</v>
      </c>
      <c r="L5580" s="25">
        <f t="shared" si="359"/>
        <v>22320.600000001261</v>
      </c>
    </row>
    <row r="5581" spans="6:12" x14ac:dyDescent="0.25">
      <c r="F5581" s="23">
        <f t="shared" si="358"/>
        <v>5577001</v>
      </c>
      <c r="G5581" s="30">
        <f t="shared" si="361"/>
        <v>5578000</v>
      </c>
      <c r="H5581" s="24">
        <f t="shared" si="360"/>
        <v>4464.2399999998725</v>
      </c>
      <c r="J5581" s="14">
        <v>5574001</v>
      </c>
      <c r="K5581" s="14">
        <v>5575000</v>
      </c>
      <c r="L5581" s="25">
        <f t="shared" si="359"/>
        <v>22324.250000001262</v>
      </c>
    </row>
    <row r="5582" spans="6:12" x14ac:dyDescent="0.25">
      <c r="F5582" s="23">
        <f t="shared" si="358"/>
        <v>5578001</v>
      </c>
      <c r="G5582" s="30">
        <f t="shared" si="361"/>
        <v>5579000</v>
      </c>
      <c r="H5582" s="24">
        <f t="shared" si="360"/>
        <v>4464.969999999872</v>
      </c>
      <c r="J5582" s="14">
        <v>5575001</v>
      </c>
      <c r="K5582" s="14">
        <v>5576000</v>
      </c>
      <c r="L5582" s="25">
        <f t="shared" si="359"/>
        <v>22327.900000001264</v>
      </c>
    </row>
    <row r="5583" spans="6:12" x14ac:dyDescent="0.25">
      <c r="F5583" s="23">
        <f t="shared" si="358"/>
        <v>5579001</v>
      </c>
      <c r="G5583" s="30">
        <f t="shared" si="361"/>
        <v>5580000</v>
      </c>
      <c r="H5583" s="24">
        <f t="shared" si="360"/>
        <v>4465.6999999998716</v>
      </c>
      <c r="J5583" s="14">
        <v>5576001</v>
      </c>
      <c r="K5583" s="14">
        <v>5577000</v>
      </c>
      <c r="L5583" s="25">
        <f t="shared" si="359"/>
        <v>22331.550000001265</v>
      </c>
    </row>
    <row r="5584" spans="6:12" x14ac:dyDescent="0.25">
      <c r="F5584" s="23">
        <f t="shared" si="358"/>
        <v>5580001</v>
      </c>
      <c r="G5584" s="30">
        <f t="shared" si="361"/>
        <v>5581000</v>
      </c>
      <c r="H5584" s="24">
        <f t="shared" si="360"/>
        <v>4466.4299999998711</v>
      </c>
      <c r="J5584" s="14">
        <v>5577001</v>
      </c>
      <c r="K5584" s="14">
        <v>5578000</v>
      </c>
      <c r="L5584" s="25">
        <f t="shared" si="359"/>
        <v>22335.200000001267</v>
      </c>
    </row>
    <row r="5585" spans="6:12" x14ac:dyDescent="0.25">
      <c r="F5585" s="23">
        <f t="shared" si="358"/>
        <v>5581001</v>
      </c>
      <c r="G5585" s="30">
        <f t="shared" si="361"/>
        <v>5582000</v>
      </c>
      <c r="H5585" s="24">
        <f t="shared" si="360"/>
        <v>4467.1599999998707</v>
      </c>
      <c r="J5585" s="14">
        <v>5578001</v>
      </c>
      <c r="K5585" s="14">
        <v>5579000</v>
      </c>
      <c r="L5585" s="25">
        <f t="shared" si="359"/>
        <v>22338.850000001268</v>
      </c>
    </row>
    <row r="5586" spans="6:12" x14ac:dyDescent="0.25">
      <c r="F5586" s="23">
        <f t="shared" si="358"/>
        <v>5582001</v>
      </c>
      <c r="G5586" s="30">
        <f t="shared" si="361"/>
        <v>5583000</v>
      </c>
      <c r="H5586" s="24">
        <f t="shared" si="360"/>
        <v>4467.8899999998703</v>
      </c>
      <c r="J5586" s="14">
        <v>5579001</v>
      </c>
      <c r="K5586" s="14">
        <v>5580000</v>
      </c>
      <c r="L5586" s="25">
        <f t="shared" si="359"/>
        <v>22342.50000000127</v>
      </c>
    </row>
    <row r="5587" spans="6:12" x14ac:dyDescent="0.25">
      <c r="F5587" s="23">
        <f t="shared" si="358"/>
        <v>5583001</v>
      </c>
      <c r="G5587" s="30">
        <f t="shared" si="361"/>
        <v>5584000</v>
      </c>
      <c r="H5587" s="24">
        <f t="shared" si="360"/>
        <v>4468.6199999998698</v>
      </c>
      <c r="J5587" s="14">
        <v>5580001</v>
      </c>
      <c r="K5587" s="14">
        <v>5581000</v>
      </c>
      <c r="L5587" s="25">
        <f t="shared" si="359"/>
        <v>22346.150000001271</v>
      </c>
    </row>
    <row r="5588" spans="6:12" x14ac:dyDescent="0.25">
      <c r="F5588" s="23">
        <f t="shared" si="358"/>
        <v>5584001</v>
      </c>
      <c r="G5588" s="30">
        <f t="shared" si="361"/>
        <v>5585000</v>
      </c>
      <c r="H5588" s="24">
        <f t="shared" si="360"/>
        <v>4469.3499999998694</v>
      </c>
      <c r="J5588" s="14">
        <v>5581001</v>
      </c>
      <c r="K5588" s="14">
        <v>5582000</v>
      </c>
      <c r="L5588" s="25">
        <f t="shared" si="359"/>
        <v>22349.800000001273</v>
      </c>
    </row>
    <row r="5589" spans="6:12" x14ac:dyDescent="0.25">
      <c r="F5589" s="23">
        <f t="shared" si="358"/>
        <v>5585001</v>
      </c>
      <c r="G5589" s="30">
        <f t="shared" si="361"/>
        <v>5586000</v>
      </c>
      <c r="H5589" s="24">
        <f t="shared" si="360"/>
        <v>4470.079999999869</v>
      </c>
      <c r="J5589" s="14">
        <v>5582001</v>
      </c>
      <c r="K5589" s="14">
        <v>5583000</v>
      </c>
      <c r="L5589" s="25">
        <f t="shared" si="359"/>
        <v>22353.450000001274</v>
      </c>
    </row>
    <row r="5590" spans="6:12" x14ac:dyDescent="0.25">
      <c r="F5590" s="23">
        <f t="shared" si="358"/>
        <v>5586001</v>
      </c>
      <c r="G5590" s="30">
        <f t="shared" si="361"/>
        <v>5587000</v>
      </c>
      <c r="H5590" s="24">
        <f t="shared" si="360"/>
        <v>4470.8099999998685</v>
      </c>
      <c r="J5590" s="14">
        <v>5583001</v>
      </c>
      <c r="K5590" s="14">
        <v>5584000</v>
      </c>
      <c r="L5590" s="25">
        <f t="shared" si="359"/>
        <v>22357.100000001275</v>
      </c>
    </row>
    <row r="5591" spans="6:12" x14ac:dyDescent="0.25">
      <c r="F5591" s="23">
        <f t="shared" ref="F5591:F5654" si="362">+G5590+1</f>
        <v>5587001</v>
      </c>
      <c r="G5591" s="30">
        <f t="shared" si="361"/>
        <v>5588000</v>
      </c>
      <c r="H5591" s="24">
        <f t="shared" si="360"/>
        <v>4471.5399999998681</v>
      </c>
      <c r="J5591" s="14">
        <v>5584001</v>
      </c>
      <c r="K5591" s="14">
        <v>5585000</v>
      </c>
      <c r="L5591" s="25">
        <f t="shared" si="359"/>
        <v>22360.750000001277</v>
      </c>
    </row>
    <row r="5592" spans="6:12" x14ac:dyDescent="0.25">
      <c r="F5592" s="23">
        <f t="shared" si="362"/>
        <v>5588001</v>
      </c>
      <c r="G5592" s="30">
        <f t="shared" si="361"/>
        <v>5589000</v>
      </c>
      <c r="H5592" s="24">
        <f t="shared" si="360"/>
        <v>4472.2699999998677</v>
      </c>
      <c r="J5592" s="14">
        <v>5585001</v>
      </c>
      <c r="K5592" s="14">
        <v>5586000</v>
      </c>
      <c r="L5592" s="25">
        <f t="shared" si="359"/>
        <v>22364.400000001278</v>
      </c>
    </row>
    <row r="5593" spans="6:12" x14ac:dyDescent="0.25">
      <c r="F5593" s="23">
        <f t="shared" si="362"/>
        <v>5589001</v>
      </c>
      <c r="G5593" s="30">
        <f t="shared" si="361"/>
        <v>5590000</v>
      </c>
      <c r="H5593" s="24">
        <f t="shared" si="360"/>
        <v>4472.9999999998672</v>
      </c>
      <c r="J5593" s="14">
        <v>5586001</v>
      </c>
      <c r="K5593" s="14">
        <v>5587000</v>
      </c>
      <c r="L5593" s="25">
        <f t="shared" si="359"/>
        <v>22368.05000000128</v>
      </c>
    </row>
    <row r="5594" spans="6:12" x14ac:dyDescent="0.25">
      <c r="F5594" s="23">
        <f t="shared" si="362"/>
        <v>5590001</v>
      </c>
      <c r="G5594" s="30">
        <f t="shared" si="361"/>
        <v>5591000</v>
      </c>
      <c r="H5594" s="24">
        <f t="shared" si="360"/>
        <v>4473.7299999998668</v>
      </c>
      <c r="J5594" s="14">
        <v>5587001</v>
      </c>
      <c r="K5594" s="14">
        <v>5588000</v>
      </c>
      <c r="L5594" s="25">
        <f t="shared" si="359"/>
        <v>22371.700000001281</v>
      </c>
    </row>
    <row r="5595" spans="6:12" x14ac:dyDescent="0.25">
      <c r="F5595" s="23">
        <f t="shared" si="362"/>
        <v>5591001</v>
      </c>
      <c r="G5595" s="30">
        <f t="shared" si="361"/>
        <v>5592000</v>
      </c>
      <c r="H5595" s="24">
        <f t="shared" si="360"/>
        <v>4474.4599999998663</v>
      </c>
      <c r="J5595" s="14">
        <v>5588001</v>
      </c>
      <c r="K5595" s="14">
        <v>5589000</v>
      </c>
      <c r="L5595" s="25">
        <f t="shared" si="359"/>
        <v>22375.350000001283</v>
      </c>
    </row>
    <row r="5596" spans="6:12" x14ac:dyDescent="0.25">
      <c r="F5596" s="23">
        <f t="shared" si="362"/>
        <v>5592001</v>
      </c>
      <c r="G5596" s="30">
        <f t="shared" si="361"/>
        <v>5593000</v>
      </c>
      <c r="H5596" s="24">
        <f t="shared" si="360"/>
        <v>4475.1899999998659</v>
      </c>
      <c r="J5596" s="14">
        <v>5589001</v>
      </c>
      <c r="K5596" s="14">
        <v>5590000</v>
      </c>
      <c r="L5596" s="25">
        <f t="shared" si="359"/>
        <v>22379.000000001284</v>
      </c>
    </row>
    <row r="5597" spans="6:12" x14ac:dyDescent="0.25">
      <c r="F5597" s="23">
        <f t="shared" si="362"/>
        <v>5593001</v>
      </c>
      <c r="G5597" s="30">
        <f t="shared" si="361"/>
        <v>5594000</v>
      </c>
      <c r="H5597" s="24">
        <f t="shared" si="360"/>
        <v>4475.9199999998655</v>
      </c>
      <c r="J5597" s="14">
        <v>5590001</v>
      </c>
      <c r="K5597" s="14">
        <v>5591000</v>
      </c>
      <c r="L5597" s="25">
        <f t="shared" si="359"/>
        <v>22382.650000001286</v>
      </c>
    </row>
    <row r="5598" spans="6:12" x14ac:dyDescent="0.25">
      <c r="F5598" s="23">
        <f t="shared" si="362"/>
        <v>5594001</v>
      </c>
      <c r="G5598" s="30">
        <f t="shared" si="361"/>
        <v>5595000</v>
      </c>
      <c r="H5598" s="24">
        <f t="shared" si="360"/>
        <v>4476.649999999865</v>
      </c>
      <c r="J5598" s="14">
        <v>5591001</v>
      </c>
      <c r="K5598" s="14">
        <v>5592000</v>
      </c>
      <c r="L5598" s="25">
        <f t="shared" si="359"/>
        <v>22386.300000001287</v>
      </c>
    </row>
    <row r="5599" spans="6:12" x14ac:dyDescent="0.25">
      <c r="F5599" s="23">
        <f t="shared" si="362"/>
        <v>5595001</v>
      </c>
      <c r="G5599" s="30">
        <f t="shared" si="361"/>
        <v>5596000</v>
      </c>
      <c r="H5599" s="24">
        <f t="shared" si="360"/>
        <v>4477.3799999998646</v>
      </c>
      <c r="J5599" s="14">
        <v>5592001</v>
      </c>
      <c r="K5599" s="14">
        <v>5593000</v>
      </c>
      <c r="L5599" s="25">
        <f t="shared" si="359"/>
        <v>22389.950000001289</v>
      </c>
    </row>
    <row r="5600" spans="6:12" x14ac:dyDescent="0.25">
      <c r="F5600" s="23">
        <f t="shared" si="362"/>
        <v>5596001</v>
      </c>
      <c r="G5600" s="30">
        <f t="shared" si="361"/>
        <v>5597000</v>
      </c>
      <c r="H5600" s="24">
        <f t="shared" si="360"/>
        <v>4478.1099999998642</v>
      </c>
      <c r="J5600" s="14">
        <v>5593001</v>
      </c>
      <c r="K5600" s="14">
        <v>5594000</v>
      </c>
      <c r="L5600" s="25">
        <f t="shared" si="359"/>
        <v>22393.60000000129</v>
      </c>
    </row>
    <row r="5601" spans="6:12" x14ac:dyDescent="0.25">
      <c r="F5601" s="23">
        <f t="shared" si="362"/>
        <v>5597001</v>
      </c>
      <c r="G5601" s="30">
        <f t="shared" si="361"/>
        <v>5598000</v>
      </c>
      <c r="H5601" s="24">
        <f t="shared" si="360"/>
        <v>4478.8399999998637</v>
      </c>
      <c r="J5601" s="14">
        <v>5594001</v>
      </c>
      <c r="K5601" s="14">
        <v>5595000</v>
      </c>
      <c r="L5601" s="25">
        <f t="shared" si="359"/>
        <v>22397.250000001291</v>
      </c>
    </row>
    <row r="5602" spans="6:12" x14ac:dyDescent="0.25">
      <c r="F5602" s="23">
        <f t="shared" si="362"/>
        <v>5598001</v>
      </c>
      <c r="G5602" s="30">
        <f t="shared" si="361"/>
        <v>5599000</v>
      </c>
      <c r="H5602" s="24">
        <f t="shared" si="360"/>
        <v>4479.5699999998633</v>
      </c>
      <c r="J5602" s="14">
        <v>5595001</v>
      </c>
      <c r="K5602" s="14">
        <v>5596000</v>
      </c>
      <c r="L5602" s="25">
        <f t="shared" si="359"/>
        <v>22400.900000001293</v>
      </c>
    </row>
    <row r="5603" spans="6:12" x14ac:dyDescent="0.25">
      <c r="F5603" s="23">
        <f t="shared" si="362"/>
        <v>5599001</v>
      </c>
      <c r="G5603" s="30">
        <f t="shared" si="361"/>
        <v>5600000</v>
      </c>
      <c r="H5603" s="24">
        <f t="shared" si="360"/>
        <v>4480.2999999998628</v>
      </c>
      <c r="J5603" s="14">
        <v>5596001</v>
      </c>
      <c r="K5603" s="14">
        <v>5597000</v>
      </c>
      <c r="L5603" s="25">
        <f t="shared" si="359"/>
        <v>22404.550000001294</v>
      </c>
    </row>
    <row r="5604" spans="6:12" x14ac:dyDescent="0.25">
      <c r="F5604" s="23">
        <f t="shared" si="362"/>
        <v>5600001</v>
      </c>
      <c r="G5604" s="30">
        <f t="shared" si="361"/>
        <v>5601000</v>
      </c>
      <c r="H5604" s="24">
        <f t="shared" si="360"/>
        <v>4481.0299999998624</v>
      </c>
      <c r="J5604" s="14">
        <v>5597001</v>
      </c>
      <c r="K5604" s="14">
        <v>5598000</v>
      </c>
      <c r="L5604" s="25">
        <f t="shared" si="359"/>
        <v>22408.200000001296</v>
      </c>
    </row>
    <row r="5605" spans="6:12" x14ac:dyDescent="0.25">
      <c r="F5605" s="23">
        <f t="shared" si="362"/>
        <v>5601001</v>
      </c>
      <c r="G5605" s="30">
        <f t="shared" si="361"/>
        <v>5602000</v>
      </c>
      <c r="H5605" s="24">
        <f t="shared" si="360"/>
        <v>4481.759999999862</v>
      </c>
      <c r="J5605" s="14">
        <v>5598001</v>
      </c>
      <c r="K5605" s="14">
        <v>5599000</v>
      </c>
      <c r="L5605" s="25">
        <f t="shared" si="359"/>
        <v>22411.850000001297</v>
      </c>
    </row>
    <row r="5606" spans="6:12" x14ac:dyDescent="0.25">
      <c r="F5606" s="23">
        <f t="shared" si="362"/>
        <v>5602001</v>
      </c>
      <c r="G5606" s="30">
        <f t="shared" si="361"/>
        <v>5603000</v>
      </c>
      <c r="H5606" s="24">
        <f t="shared" si="360"/>
        <v>4482.4899999998615</v>
      </c>
      <c r="J5606" s="14">
        <v>5599001</v>
      </c>
      <c r="K5606" s="14">
        <v>5600000</v>
      </c>
      <c r="L5606" s="25">
        <f t="shared" si="359"/>
        <v>22415.500000001299</v>
      </c>
    </row>
    <row r="5607" spans="6:12" x14ac:dyDescent="0.25">
      <c r="F5607" s="23">
        <f t="shared" si="362"/>
        <v>5603001</v>
      </c>
      <c r="G5607" s="30">
        <f t="shared" si="361"/>
        <v>5604000</v>
      </c>
      <c r="H5607" s="24">
        <f t="shared" si="360"/>
        <v>4483.2199999998611</v>
      </c>
      <c r="J5607" s="14">
        <v>5600001</v>
      </c>
      <c r="K5607" s="14">
        <v>5601000</v>
      </c>
      <c r="L5607" s="25">
        <f t="shared" si="359"/>
        <v>22419.1500000013</v>
      </c>
    </row>
    <row r="5608" spans="6:12" x14ac:dyDescent="0.25">
      <c r="F5608" s="23">
        <f t="shared" si="362"/>
        <v>5604001</v>
      </c>
      <c r="G5608" s="30">
        <f t="shared" si="361"/>
        <v>5605000</v>
      </c>
      <c r="H5608" s="24">
        <f t="shared" si="360"/>
        <v>4483.9499999998607</v>
      </c>
      <c r="J5608" s="14">
        <v>5601001</v>
      </c>
      <c r="K5608" s="14">
        <v>5602000</v>
      </c>
      <c r="L5608" s="25">
        <f t="shared" si="359"/>
        <v>22422.800000001302</v>
      </c>
    </row>
    <row r="5609" spans="6:12" x14ac:dyDescent="0.25">
      <c r="F5609" s="23">
        <f t="shared" si="362"/>
        <v>5605001</v>
      </c>
      <c r="G5609" s="30">
        <f t="shared" si="361"/>
        <v>5606000</v>
      </c>
      <c r="H5609" s="24">
        <f t="shared" si="360"/>
        <v>4484.6799999998602</v>
      </c>
      <c r="J5609" s="14">
        <v>5602001</v>
      </c>
      <c r="K5609" s="14">
        <v>5603000</v>
      </c>
      <c r="L5609" s="25">
        <f t="shared" ref="L5609:L5672" si="363">+L5608+3.65</f>
        <v>22426.450000001303</v>
      </c>
    </row>
    <row r="5610" spans="6:12" x14ac:dyDescent="0.25">
      <c r="F5610" s="23">
        <f t="shared" si="362"/>
        <v>5606001</v>
      </c>
      <c r="G5610" s="30">
        <f t="shared" si="361"/>
        <v>5607000</v>
      </c>
      <c r="H5610" s="24">
        <f t="shared" si="360"/>
        <v>4485.4099999998598</v>
      </c>
      <c r="J5610" s="14">
        <v>5603001</v>
      </c>
      <c r="K5610" s="14">
        <v>5604000</v>
      </c>
      <c r="L5610" s="25">
        <f t="shared" si="363"/>
        <v>22430.100000001305</v>
      </c>
    </row>
    <row r="5611" spans="6:12" x14ac:dyDescent="0.25">
      <c r="F5611" s="23">
        <f t="shared" si="362"/>
        <v>5607001</v>
      </c>
      <c r="G5611" s="30">
        <f t="shared" si="361"/>
        <v>5608000</v>
      </c>
      <c r="H5611" s="24">
        <f t="shared" si="360"/>
        <v>4486.1399999998594</v>
      </c>
      <c r="J5611" s="14">
        <v>5604001</v>
      </c>
      <c r="K5611" s="14">
        <v>5605000</v>
      </c>
      <c r="L5611" s="25">
        <f t="shared" si="363"/>
        <v>22433.750000001306</v>
      </c>
    </row>
    <row r="5612" spans="6:12" x14ac:dyDescent="0.25">
      <c r="F5612" s="23">
        <f t="shared" si="362"/>
        <v>5608001</v>
      </c>
      <c r="G5612" s="30">
        <f t="shared" si="361"/>
        <v>5609000</v>
      </c>
      <c r="H5612" s="24">
        <f t="shared" si="360"/>
        <v>4486.8699999998589</v>
      </c>
      <c r="J5612" s="14">
        <v>5605001</v>
      </c>
      <c r="K5612" s="14">
        <v>5606000</v>
      </c>
      <c r="L5612" s="25">
        <f t="shared" si="363"/>
        <v>22437.400000001307</v>
      </c>
    </row>
    <row r="5613" spans="6:12" x14ac:dyDescent="0.25">
      <c r="F5613" s="23">
        <f t="shared" si="362"/>
        <v>5609001</v>
      </c>
      <c r="G5613" s="30">
        <f t="shared" si="361"/>
        <v>5610000</v>
      </c>
      <c r="H5613" s="24">
        <f t="shared" si="360"/>
        <v>4487.5999999998585</v>
      </c>
      <c r="J5613" s="14">
        <v>5606001</v>
      </c>
      <c r="K5613" s="14">
        <v>5607000</v>
      </c>
      <c r="L5613" s="25">
        <f t="shared" si="363"/>
        <v>22441.050000001309</v>
      </c>
    </row>
    <row r="5614" spans="6:12" x14ac:dyDescent="0.25">
      <c r="F5614" s="23">
        <f t="shared" si="362"/>
        <v>5610001</v>
      </c>
      <c r="G5614" s="30">
        <f t="shared" si="361"/>
        <v>5611000</v>
      </c>
      <c r="H5614" s="24">
        <f t="shared" ref="H5614:H5677" si="364">+H5613+0.73</f>
        <v>4488.329999999858</v>
      </c>
      <c r="J5614" s="14">
        <v>5607001</v>
      </c>
      <c r="K5614" s="14">
        <v>5608000</v>
      </c>
      <c r="L5614" s="25">
        <f t="shared" si="363"/>
        <v>22444.70000000131</v>
      </c>
    </row>
    <row r="5615" spans="6:12" x14ac:dyDescent="0.25">
      <c r="F5615" s="23">
        <f t="shared" si="362"/>
        <v>5611001</v>
      </c>
      <c r="G5615" s="30">
        <f t="shared" si="361"/>
        <v>5612000</v>
      </c>
      <c r="H5615" s="24">
        <f t="shared" si="364"/>
        <v>4489.0599999998576</v>
      </c>
      <c r="J5615" s="14">
        <v>5608001</v>
      </c>
      <c r="K5615" s="14">
        <v>5609000</v>
      </c>
      <c r="L5615" s="25">
        <f t="shared" si="363"/>
        <v>22448.350000001312</v>
      </c>
    </row>
    <row r="5616" spans="6:12" x14ac:dyDescent="0.25">
      <c r="F5616" s="23">
        <f t="shared" si="362"/>
        <v>5612001</v>
      </c>
      <c r="G5616" s="30">
        <f t="shared" si="361"/>
        <v>5613000</v>
      </c>
      <c r="H5616" s="24">
        <f t="shared" si="364"/>
        <v>4489.7899999998572</v>
      </c>
      <c r="J5616" s="14">
        <v>5609001</v>
      </c>
      <c r="K5616" s="14">
        <v>5610000</v>
      </c>
      <c r="L5616" s="25">
        <f t="shared" si="363"/>
        <v>22452.000000001313</v>
      </c>
    </row>
    <row r="5617" spans="6:12" x14ac:dyDescent="0.25">
      <c r="F5617" s="23">
        <f t="shared" si="362"/>
        <v>5613001</v>
      </c>
      <c r="G5617" s="30">
        <f t="shared" si="361"/>
        <v>5614000</v>
      </c>
      <c r="H5617" s="24">
        <f t="shared" si="364"/>
        <v>4490.5199999998567</v>
      </c>
      <c r="J5617" s="14">
        <v>5610001</v>
      </c>
      <c r="K5617" s="14">
        <v>5611000</v>
      </c>
      <c r="L5617" s="25">
        <f t="shared" si="363"/>
        <v>22455.650000001315</v>
      </c>
    </row>
    <row r="5618" spans="6:12" x14ac:dyDescent="0.25">
      <c r="F5618" s="23">
        <f t="shared" si="362"/>
        <v>5614001</v>
      </c>
      <c r="G5618" s="30">
        <f t="shared" si="361"/>
        <v>5615000</v>
      </c>
      <c r="H5618" s="24">
        <f t="shared" si="364"/>
        <v>4491.2499999998563</v>
      </c>
      <c r="J5618" s="14">
        <v>5611001</v>
      </c>
      <c r="K5618" s="14">
        <v>5612000</v>
      </c>
      <c r="L5618" s="25">
        <f t="shared" si="363"/>
        <v>22459.300000001316</v>
      </c>
    </row>
    <row r="5619" spans="6:12" x14ac:dyDescent="0.25">
      <c r="F5619" s="23">
        <f t="shared" si="362"/>
        <v>5615001</v>
      </c>
      <c r="G5619" s="30">
        <f t="shared" si="361"/>
        <v>5616000</v>
      </c>
      <c r="H5619" s="24">
        <f t="shared" si="364"/>
        <v>4491.9799999998559</v>
      </c>
      <c r="J5619" s="14">
        <v>5612001</v>
      </c>
      <c r="K5619" s="14">
        <v>5613000</v>
      </c>
      <c r="L5619" s="25">
        <f t="shared" si="363"/>
        <v>22462.950000001318</v>
      </c>
    </row>
    <row r="5620" spans="6:12" x14ac:dyDescent="0.25">
      <c r="F5620" s="23">
        <f t="shared" si="362"/>
        <v>5616001</v>
      </c>
      <c r="G5620" s="30">
        <f t="shared" si="361"/>
        <v>5617000</v>
      </c>
      <c r="H5620" s="24">
        <f t="shared" si="364"/>
        <v>4492.7099999998554</v>
      </c>
      <c r="J5620" s="14">
        <v>5613001</v>
      </c>
      <c r="K5620" s="14">
        <v>5614000</v>
      </c>
      <c r="L5620" s="25">
        <f t="shared" si="363"/>
        <v>22466.600000001319</v>
      </c>
    </row>
    <row r="5621" spans="6:12" x14ac:dyDescent="0.25">
      <c r="F5621" s="23">
        <f t="shared" si="362"/>
        <v>5617001</v>
      </c>
      <c r="G5621" s="30">
        <f t="shared" si="361"/>
        <v>5618000</v>
      </c>
      <c r="H5621" s="24">
        <f t="shared" si="364"/>
        <v>4493.439999999855</v>
      </c>
      <c r="J5621" s="14">
        <v>5614001</v>
      </c>
      <c r="K5621" s="14">
        <v>5615000</v>
      </c>
      <c r="L5621" s="25">
        <f t="shared" si="363"/>
        <v>22470.250000001321</v>
      </c>
    </row>
    <row r="5622" spans="6:12" x14ac:dyDescent="0.25">
      <c r="F5622" s="23">
        <f t="shared" si="362"/>
        <v>5618001</v>
      </c>
      <c r="G5622" s="30">
        <f t="shared" si="361"/>
        <v>5619000</v>
      </c>
      <c r="H5622" s="24">
        <f t="shared" si="364"/>
        <v>4494.1699999998546</v>
      </c>
      <c r="J5622" s="14">
        <v>5615001</v>
      </c>
      <c r="K5622" s="14">
        <v>5616000</v>
      </c>
      <c r="L5622" s="25">
        <f t="shared" si="363"/>
        <v>22473.900000001322</v>
      </c>
    </row>
    <row r="5623" spans="6:12" x14ac:dyDescent="0.25">
      <c r="F5623" s="23">
        <f t="shared" si="362"/>
        <v>5619001</v>
      </c>
      <c r="G5623" s="30">
        <f t="shared" si="361"/>
        <v>5620000</v>
      </c>
      <c r="H5623" s="24">
        <f t="shared" si="364"/>
        <v>4494.8999999998541</v>
      </c>
      <c r="J5623" s="14">
        <v>5616001</v>
      </c>
      <c r="K5623" s="14">
        <v>5617000</v>
      </c>
      <c r="L5623" s="25">
        <f t="shared" si="363"/>
        <v>22477.550000001323</v>
      </c>
    </row>
    <row r="5624" spans="6:12" x14ac:dyDescent="0.25">
      <c r="F5624" s="23">
        <f t="shared" si="362"/>
        <v>5620001</v>
      </c>
      <c r="G5624" s="30">
        <f t="shared" si="361"/>
        <v>5621000</v>
      </c>
      <c r="H5624" s="24">
        <f t="shared" si="364"/>
        <v>4495.6299999998537</v>
      </c>
      <c r="J5624" s="14">
        <v>5617001</v>
      </c>
      <c r="K5624" s="14">
        <v>5618000</v>
      </c>
      <c r="L5624" s="25">
        <f t="shared" si="363"/>
        <v>22481.200000001325</v>
      </c>
    </row>
    <row r="5625" spans="6:12" x14ac:dyDescent="0.25">
      <c r="F5625" s="23">
        <f t="shared" si="362"/>
        <v>5621001</v>
      </c>
      <c r="G5625" s="30">
        <f t="shared" si="361"/>
        <v>5622000</v>
      </c>
      <c r="H5625" s="24">
        <f t="shared" si="364"/>
        <v>4496.3599999998532</v>
      </c>
      <c r="J5625" s="14">
        <v>5618001</v>
      </c>
      <c r="K5625" s="14">
        <v>5619000</v>
      </c>
      <c r="L5625" s="25">
        <f t="shared" si="363"/>
        <v>22484.850000001326</v>
      </c>
    </row>
    <row r="5626" spans="6:12" x14ac:dyDescent="0.25">
      <c r="F5626" s="23">
        <f t="shared" si="362"/>
        <v>5622001</v>
      </c>
      <c r="G5626" s="30">
        <f t="shared" si="361"/>
        <v>5623000</v>
      </c>
      <c r="H5626" s="24">
        <f t="shared" si="364"/>
        <v>4497.0899999998528</v>
      </c>
      <c r="J5626" s="14">
        <v>5619001</v>
      </c>
      <c r="K5626" s="14">
        <v>5620000</v>
      </c>
      <c r="L5626" s="25">
        <f t="shared" si="363"/>
        <v>22488.500000001328</v>
      </c>
    </row>
    <row r="5627" spans="6:12" x14ac:dyDescent="0.25">
      <c r="F5627" s="23">
        <f t="shared" si="362"/>
        <v>5623001</v>
      </c>
      <c r="G5627" s="30">
        <f t="shared" si="361"/>
        <v>5624000</v>
      </c>
      <c r="H5627" s="24">
        <f t="shared" si="364"/>
        <v>4497.8199999998524</v>
      </c>
      <c r="J5627" s="14">
        <v>5620001</v>
      </c>
      <c r="K5627" s="14">
        <v>5621000</v>
      </c>
      <c r="L5627" s="25">
        <f t="shared" si="363"/>
        <v>22492.150000001329</v>
      </c>
    </row>
    <row r="5628" spans="6:12" x14ac:dyDescent="0.25">
      <c r="F5628" s="23">
        <f t="shared" si="362"/>
        <v>5624001</v>
      </c>
      <c r="G5628" s="30">
        <f t="shared" si="361"/>
        <v>5625000</v>
      </c>
      <c r="H5628" s="24">
        <f t="shared" si="364"/>
        <v>4498.5499999998519</v>
      </c>
      <c r="J5628" s="14">
        <v>5621001</v>
      </c>
      <c r="K5628" s="14">
        <v>5622000</v>
      </c>
      <c r="L5628" s="25">
        <f t="shared" si="363"/>
        <v>22495.800000001331</v>
      </c>
    </row>
    <row r="5629" spans="6:12" x14ac:dyDescent="0.25">
      <c r="F5629" s="23">
        <f t="shared" si="362"/>
        <v>5625001</v>
      </c>
      <c r="G5629" s="30">
        <f t="shared" si="361"/>
        <v>5626000</v>
      </c>
      <c r="H5629" s="24">
        <f t="shared" si="364"/>
        <v>4499.2799999998515</v>
      </c>
      <c r="J5629" s="14">
        <v>5622001</v>
      </c>
      <c r="K5629" s="14">
        <v>5623000</v>
      </c>
      <c r="L5629" s="25">
        <f t="shared" si="363"/>
        <v>22499.450000001332</v>
      </c>
    </row>
    <row r="5630" spans="6:12" x14ac:dyDescent="0.25">
      <c r="F5630" s="23">
        <f t="shared" si="362"/>
        <v>5626001</v>
      </c>
      <c r="G5630" s="30">
        <f t="shared" si="361"/>
        <v>5627000</v>
      </c>
      <c r="H5630" s="24">
        <f t="shared" si="364"/>
        <v>4500.0099999998511</v>
      </c>
      <c r="J5630" s="14">
        <v>5623001</v>
      </c>
      <c r="K5630" s="14">
        <v>5624000</v>
      </c>
      <c r="L5630" s="25">
        <f t="shared" si="363"/>
        <v>22503.100000001334</v>
      </c>
    </row>
    <row r="5631" spans="6:12" x14ac:dyDescent="0.25">
      <c r="F5631" s="23">
        <f t="shared" si="362"/>
        <v>5627001</v>
      </c>
      <c r="G5631" s="30">
        <f t="shared" si="361"/>
        <v>5628000</v>
      </c>
      <c r="H5631" s="24">
        <f t="shared" si="364"/>
        <v>4500.7399999998506</v>
      </c>
      <c r="J5631" s="14">
        <v>5624001</v>
      </c>
      <c r="K5631" s="14">
        <v>5625000</v>
      </c>
      <c r="L5631" s="25">
        <f t="shared" si="363"/>
        <v>22506.750000001335</v>
      </c>
    </row>
    <row r="5632" spans="6:12" x14ac:dyDescent="0.25">
      <c r="F5632" s="23">
        <f t="shared" si="362"/>
        <v>5628001</v>
      </c>
      <c r="G5632" s="30">
        <f t="shared" si="361"/>
        <v>5629000</v>
      </c>
      <c r="H5632" s="24">
        <f t="shared" si="364"/>
        <v>4501.4699999998502</v>
      </c>
      <c r="J5632" s="14">
        <v>5625001</v>
      </c>
      <c r="K5632" s="14">
        <v>5626000</v>
      </c>
      <c r="L5632" s="25">
        <f t="shared" si="363"/>
        <v>22510.400000001337</v>
      </c>
    </row>
    <row r="5633" spans="6:12" x14ac:dyDescent="0.25">
      <c r="F5633" s="23">
        <f t="shared" si="362"/>
        <v>5629001</v>
      </c>
      <c r="G5633" s="30">
        <f t="shared" si="361"/>
        <v>5630000</v>
      </c>
      <c r="H5633" s="24">
        <f t="shared" si="364"/>
        <v>4502.1999999998498</v>
      </c>
      <c r="J5633" s="14">
        <v>5626001</v>
      </c>
      <c r="K5633" s="14">
        <v>5627000</v>
      </c>
      <c r="L5633" s="25">
        <f t="shared" si="363"/>
        <v>22514.050000001338</v>
      </c>
    </row>
    <row r="5634" spans="6:12" x14ac:dyDescent="0.25">
      <c r="F5634" s="23">
        <f t="shared" si="362"/>
        <v>5630001</v>
      </c>
      <c r="G5634" s="30">
        <f t="shared" si="361"/>
        <v>5631000</v>
      </c>
      <c r="H5634" s="24">
        <f t="shared" si="364"/>
        <v>4502.9299999998493</v>
      </c>
      <c r="J5634" s="14">
        <v>5627001</v>
      </c>
      <c r="K5634" s="14">
        <v>5628000</v>
      </c>
      <c r="L5634" s="25">
        <f t="shared" si="363"/>
        <v>22517.70000000134</v>
      </c>
    </row>
    <row r="5635" spans="6:12" x14ac:dyDescent="0.25">
      <c r="F5635" s="23">
        <f t="shared" si="362"/>
        <v>5631001</v>
      </c>
      <c r="G5635" s="30">
        <f t="shared" si="361"/>
        <v>5632000</v>
      </c>
      <c r="H5635" s="24">
        <f t="shared" si="364"/>
        <v>4503.6599999998489</v>
      </c>
      <c r="J5635" s="14">
        <v>5628001</v>
      </c>
      <c r="K5635" s="14">
        <v>5629000</v>
      </c>
      <c r="L5635" s="25">
        <f t="shared" si="363"/>
        <v>22521.350000001341</v>
      </c>
    </row>
    <row r="5636" spans="6:12" x14ac:dyDescent="0.25">
      <c r="F5636" s="23">
        <f t="shared" si="362"/>
        <v>5632001</v>
      </c>
      <c r="G5636" s="30">
        <f t="shared" si="361"/>
        <v>5633000</v>
      </c>
      <c r="H5636" s="24">
        <f t="shared" si="364"/>
        <v>4504.3899999998484</v>
      </c>
      <c r="J5636" s="14">
        <v>5629001</v>
      </c>
      <c r="K5636" s="14">
        <v>5630000</v>
      </c>
      <c r="L5636" s="25">
        <f t="shared" si="363"/>
        <v>22525.000000001342</v>
      </c>
    </row>
    <row r="5637" spans="6:12" x14ac:dyDescent="0.25">
      <c r="F5637" s="23">
        <f t="shared" si="362"/>
        <v>5633001</v>
      </c>
      <c r="G5637" s="30">
        <f t="shared" si="361"/>
        <v>5634000</v>
      </c>
      <c r="H5637" s="24">
        <f t="shared" si="364"/>
        <v>4505.119999999848</v>
      </c>
      <c r="J5637" s="14">
        <v>5630001</v>
      </c>
      <c r="K5637" s="14">
        <v>5631000</v>
      </c>
      <c r="L5637" s="25">
        <f t="shared" si="363"/>
        <v>22528.650000001344</v>
      </c>
    </row>
    <row r="5638" spans="6:12" x14ac:dyDescent="0.25">
      <c r="F5638" s="23">
        <f t="shared" si="362"/>
        <v>5634001</v>
      </c>
      <c r="G5638" s="30">
        <f t="shared" ref="G5638:G5701" si="365">+F5638+999</f>
        <v>5635000</v>
      </c>
      <c r="H5638" s="24">
        <f t="shared" si="364"/>
        <v>4505.8499999998476</v>
      </c>
      <c r="J5638" s="14">
        <v>5631001</v>
      </c>
      <c r="K5638" s="14">
        <v>5632000</v>
      </c>
      <c r="L5638" s="25">
        <f t="shared" si="363"/>
        <v>22532.300000001345</v>
      </c>
    </row>
    <row r="5639" spans="6:12" x14ac:dyDescent="0.25">
      <c r="F5639" s="23">
        <f t="shared" si="362"/>
        <v>5635001</v>
      </c>
      <c r="G5639" s="30">
        <f t="shared" si="365"/>
        <v>5636000</v>
      </c>
      <c r="H5639" s="24">
        <f t="shared" si="364"/>
        <v>4506.5799999998471</v>
      </c>
      <c r="J5639" s="14">
        <v>5632001</v>
      </c>
      <c r="K5639" s="14">
        <v>5633000</v>
      </c>
      <c r="L5639" s="25">
        <f t="shared" si="363"/>
        <v>22535.950000001347</v>
      </c>
    </row>
    <row r="5640" spans="6:12" x14ac:dyDescent="0.25">
      <c r="F5640" s="23">
        <f t="shared" si="362"/>
        <v>5636001</v>
      </c>
      <c r="G5640" s="30">
        <f t="shared" si="365"/>
        <v>5637000</v>
      </c>
      <c r="H5640" s="24">
        <f t="shared" si="364"/>
        <v>4507.3099999998467</v>
      </c>
      <c r="J5640" s="14">
        <v>5633001</v>
      </c>
      <c r="K5640" s="14">
        <v>5634000</v>
      </c>
      <c r="L5640" s="25">
        <f t="shared" si="363"/>
        <v>22539.600000001348</v>
      </c>
    </row>
    <row r="5641" spans="6:12" x14ac:dyDescent="0.25">
      <c r="F5641" s="23">
        <f t="shared" si="362"/>
        <v>5637001</v>
      </c>
      <c r="G5641" s="30">
        <f t="shared" si="365"/>
        <v>5638000</v>
      </c>
      <c r="H5641" s="24">
        <f t="shared" si="364"/>
        <v>4508.0399999998463</v>
      </c>
      <c r="J5641" s="14">
        <v>5634001</v>
      </c>
      <c r="K5641" s="14">
        <v>5635000</v>
      </c>
      <c r="L5641" s="25">
        <f t="shared" si="363"/>
        <v>22543.25000000135</v>
      </c>
    </row>
    <row r="5642" spans="6:12" x14ac:dyDescent="0.25">
      <c r="F5642" s="23">
        <f t="shared" si="362"/>
        <v>5638001</v>
      </c>
      <c r="G5642" s="30">
        <f t="shared" si="365"/>
        <v>5639000</v>
      </c>
      <c r="H5642" s="24">
        <f t="shared" si="364"/>
        <v>4508.7699999998458</v>
      </c>
      <c r="J5642" s="14">
        <v>5635001</v>
      </c>
      <c r="K5642" s="14">
        <v>5636000</v>
      </c>
      <c r="L5642" s="25">
        <f t="shared" si="363"/>
        <v>22546.900000001351</v>
      </c>
    </row>
    <row r="5643" spans="6:12" x14ac:dyDescent="0.25">
      <c r="F5643" s="23">
        <f t="shared" si="362"/>
        <v>5639001</v>
      </c>
      <c r="G5643" s="30">
        <f t="shared" si="365"/>
        <v>5640000</v>
      </c>
      <c r="H5643" s="24">
        <f t="shared" si="364"/>
        <v>4509.4999999998454</v>
      </c>
      <c r="J5643" s="14">
        <v>5636001</v>
      </c>
      <c r="K5643" s="14">
        <v>5637000</v>
      </c>
      <c r="L5643" s="25">
        <f t="shared" si="363"/>
        <v>22550.550000001353</v>
      </c>
    </row>
    <row r="5644" spans="6:12" x14ac:dyDescent="0.25">
      <c r="F5644" s="23">
        <f t="shared" si="362"/>
        <v>5640001</v>
      </c>
      <c r="G5644" s="30">
        <f t="shared" si="365"/>
        <v>5641000</v>
      </c>
      <c r="H5644" s="24">
        <f t="shared" si="364"/>
        <v>4510.2299999998449</v>
      </c>
      <c r="J5644" s="14">
        <v>5637001</v>
      </c>
      <c r="K5644" s="14">
        <v>5638000</v>
      </c>
      <c r="L5644" s="25">
        <f t="shared" si="363"/>
        <v>22554.200000001354</v>
      </c>
    </row>
    <row r="5645" spans="6:12" x14ac:dyDescent="0.25">
      <c r="F5645" s="23">
        <f t="shared" si="362"/>
        <v>5641001</v>
      </c>
      <c r="G5645" s="30">
        <f t="shared" si="365"/>
        <v>5642000</v>
      </c>
      <c r="H5645" s="24">
        <f t="shared" si="364"/>
        <v>4510.9599999998445</v>
      </c>
      <c r="J5645" s="14">
        <v>5638001</v>
      </c>
      <c r="K5645" s="14">
        <v>5639000</v>
      </c>
      <c r="L5645" s="25">
        <f t="shared" si="363"/>
        <v>22557.850000001356</v>
      </c>
    </row>
    <row r="5646" spans="6:12" x14ac:dyDescent="0.25">
      <c r="F5646" s="23">
        <f t="shared" si="362"/>
        <v>5642001</v>
      </c>
      <c r="G5646" s="30">
        <f t="shared" si="365"/>
        <v>5643000</v>
      </c>
      <c r="H5646" s="24">
        <f t="shared" si="364"/>
        <v>4511.6899999998441</v>
      </c>
      <c r="J5646" s="14">
        <v>5639001</v>
      </c>
      <c r="K5646" s="14">
        <v>5640000</v>
      </c>
      <c r="L5646" s="25">
        <f t="shared" si="363"/>
        <v>22561.500000001357</v>
      </c>
    </row>
    <row r="5647" spans="6:12" x14ac:dyDescent="0.25">
      <c r="F5647" s="23">
        <f t="shared" si="362"/>
        <v>5643001</v>
      </c>
      <c r="G5647" s="30">
        <f t="shared" si="365"/>
        <v>5644000</v>
      </c>
      <c r="H5647" s="24">
        <f t="shared" si="364"/>
        <v>4512.4199999998436</v>
      </c>
      <c r="J5647" s="14">
        <v>5640001</v>
      </c>
      <c r="K5647" s="14">
        <v>5641000</v>
      </c>
      <c r="L5647" s="25">
        <f t="shared" si="363"/>
        <v>22565.150000001358</v>
      </c>
    </row>
    <row r="5648" spans="6:12" x14ac:dyDescent="0.25">
      <c r="F5648" s="23">
        <f t="shared" si="362"/>
        <v>5644001</v>
      </c>
      <c r="G5648" s="30">
        <f t="shared" si="365"/>
        <v>5645000</v>
      </c>
      <c r="H5648" s="24">
        <f t="shared" si="364"/>
        <v>4513.1499999998432</v>
      </c>
      <c r="J5648" s="14">
        <v>5641001</v>
      </c>
      <c r="K5648" s="14">
        <v>5642000</v>
      </c>
      <c r="L5648" s="25">
        <f t="shared" si="363"/>
        <v>22568.80000000136</v>
      </c>
    </row>
    <row r="5649" spans="6:12" x14ac:dyDescent="0.25">
      <c r="F5649" s="23">
        <f t="shared" si="362"/>
        <v>5645001</v>
      </c>
      <c r="G5649" s="30">
        <f t="shared" si="365"/>
        <v>5646000</v>
      </c>
      <c r="H5649" s="24">
        <f t="shared" si="364"/>
        <v>4513.8799999998428</v>
      </c>
      <c r="J5649" s="14">
        <v>5642001</v>
      </c>
      <c r="K5649" s="14">
        <v>5643000</v>
      </c>
      <c r="L5649" s="25">
        <f t="shared" si="363"/>
        <v>22572.450000001361</v>
      </c>
    </row>
    <row r="5650" spans="6:12" x14ac:dyDescent="0.25">
      <c r="F5650" s="23">
        <f t="shared" si="362"/>
        <v>5646001</v>
      </c>
      <c r="G5650" s="30">
        <f t="shared" si="365"/>
        <v>5647000</v>
      </c>
      <c r="H5650" s="24">
        <f t="shared" si="364"/>
        <v>4514.6099999998423</v>
      </c>
      <c r="J5650" s="14">
        <v>5643001</v>
      </c>
      <c r="K5650" s="14">
        <v>5644000</v>
      </c>
      <c r="L5650" s="25">
        <f t="shared" si="363"/>
        <v>22576.100000001363</v>
      </c>
    </row>
    <row r="5651" spans="6:12" x14ac:dyDescent="0.25">
      <c r="F5651" s="23">
        <f t="shared" si="362"/>
        <v>5647001</v>
      </c>
      <c r="G5651" s="30">
        <f t="shared" si="365"/>
        <v>5648000</v>
      </c>
      <c r="H5651" s="24">
        <f t="shared" si="364"/>
        <v>4515.3399999998419</v>
      </c>
      <c r="J5651" s="14">
        <v>5644001</v>
      </c>
      <c r="K5651" s="14">
        <v>5645000</v>
      </c>
      <c r="L5651" s="25">
        <f t="shared" si="363"/>
        <v>22579.750000001364</v>
      </c>
    </row>
    <row r="5652" spans="6:12" x14ac:dyDescent="0.25">
      <c r="F5652" s="23">
        <f t="shared" si="362"/>
        <v>5648001</v>
      </c>
      <c r="G5652" s="30">
        <f t="shared" si="365"/>
        <v>5649000</v>
      </c>
      <c r="H5652" s="24">
        <f t="shared" si="364"/>
        <v>4516.0699999998415</v>
      </c>
      <c r="J5652" s="14">
        <v>5645001</v>
      </c>
      <c r="K5652" s="14">
        <v>5646000</v>
      </c>
      <c r="L5652" s="25">
        <f t="shared" si="363"/>
        <v>22583.400000001366</v>
      </c>
    </row>
    <row r="5653" spans="6:12" x14ac:dyDescent="0.25">
      <c r="F5653" s="23">
        <f t="shared" si="362"/>
        <v>5649001</v>
      </c>
      <c r="G5653" s="30">
        <f t="shared" si="365"/>
        <v>5650000</v>
      </c>
      <c r="H5653" s="24">
        <f t="shared" si="364"/>
        <v>4516.799999999841</v>
      </c>
      <c r="J5653" s="14">
        <v>5646001</v>
      </c>
      <c r="K5653" s="14">
        <v>5647000</v>
      </c>
      <c r="L5653" s="25">
        <f t="shared" si="363"/>
        <v>22587.050000001367</v>
      </c>
    </row>
    <row r="5654" spans="6:12" x14ac:dyDescent="0.25">
      <c r="F5654" s="23">
        <f t="shared" si="362"/>
        <v>5650001</v>
      </c>
      <c r="G5654" s="30">
        <f t="shared" si="365"/>
        <v>5651000</v>
      </c>
      <c r="H5654" s="24">
        <f t="shared" si="364"/>
        <v>4517.5299999998406</v>
      </c>
      <c r="J5654" s="14">
        <v>5647001</v>
      </c>
      <c r="K5654" s="14">
        <v>5648000</v>
      </c>
      <c r="L5654" s="25">
        <f t="shared" si="363"/>
        <v>22590.700000001369</v>
      </c>
    </row>
    <row r="5655" spans="6:12" x14ac:dyDescent="0.25">
      <c r="F5655" s="23">
        <f t="shared" ref="F5655:F5718" si="366">+G5654+1</f>
        <v>5651001</v>
      </c>
      <c r="G5655" s="30">
        <f t="shared" si="365"/>
        <v>5652000</v>
      </c>
      <c r="H5655" s="24">
        <f t="shared" si="364"/>
        <v>4518.2599999998401</v>
      </c>
      <c r="J5655" s="14">
        <v>5648001</v>
      </c>
      <c r="K5655" s="14">
        <v>5649000</v>
      </c>
      <c r="L5655" s="25">
        <f t="shared" si="363"/>
        <v>22594.35000000137</v>
      </c>
    </row>
    <row r="5656" spans="6:12" x14ac:dyDescent="0.25">
      <c r="F5656" s="23">
        <f t="shared" si="366"/>
        <v>5652001</v>
      </c>
      <c r="G5656" s="30">
        <f t="shared" si="365"/>
        <v>5653000</v>
      </c>
      <c r="H5656" s="24">
        <f t="shared" si="364"/>
        <v>4518.9899999998397</v>
      </c>
      <c r="J5656" s="14">
        <v>5649001</v>
      </c>
      <c r="K5656" s="14">
        <v>5650000</v>
      </c>
      <c r="L5656" s="25">
        <f t="shared" si="363"/>
        <v>22598.000000001372</v>
      </c>
    </row>
    <row r="5657" spans="6:12" x14ac:dyDescent="0.25">
      <c r="F5657" s="23">
        <f t="shared" si="366"/>
        <v>5653001</v>
      </c>
      <c r="G5657" s="30">
        <f t="shared" si="365"/>
        <v>5654000</v>
      </c>
      <c r="H5657" s="24">
        <f t="shared" si="364"/>
        <v>4519.7199999998393</v>
      </c>
      <c r="J5657" s="14">
        <v>5650001</v>
      </c>
      <c r="K5657" s="14">
        <v>5651000</v>
      </c>
      <c r="L5657" s="25">
        <f t="shared" si="363"/>
        <v>22601.650000001373</v>
      </c>
    </row>
    <row r="5658" spans="6:12" x14ac:dyDescent="0.25">
      <c r="F5658" s="23">
        <f t="shared" si="366"/>
        <v>5654001</v>
      </c>
      <c r="G5658" s="30">
        <f t="shared" si="365"/>
        <v>5655000</v>
      </c>
      <c r="H5658" s="24">
        <f t="shared" si="364"/>
        <v>4520.4499999998388</v>
      </c>
      <c r="J5658" s="14">
        <v>5651001</v>
      </c>
      <c r="K5658" s="14">
        <v>5652000</v>
      </c>
      <c r="L5658" s="25">
        <f t="shared" si="363"/>
        <v>22605.300000001374</v>
      </c>
    </row>
    <row r="5659" spans="6:12" x14ac:dyDescent="0.25">
      <c r="F5659" s="23">
        <f t="shared" si="366"/>
        <v>5655001</v>
      </c>
      <c r="G5659" s="30">
        <f t="shared" si="365"/>
        <v>5656000</v>
      </c>
      <c r="H5659" s="24">
        <f t="shared" si="364"/>
        <v>4521.1799999998384</v>
      </c>
      <c r="J5659" s="14">
        <v>5652001</v>
      </c>
      <c r="K5659" s="14">
        <v>5653000</v>
      </c>
      <c r="L5659" s="25">
        <f t="shared" si="363"/>
        <v>22608.950000001376</v>
      </c>
    </row>
    <row r="5660" spans="6:12" x14ac:dyDescent="0.25">
      <c r="F5660" s="23">
        <f t="shared" si="366"/>
        <v>5656001</v>
      </c>
      <c r="G5660" s="30">
        <f t="shared" si="365"/>
        <v>5657000</v>
      </c>
      <c r="H5660" s="24">
        <f t="shared" si="364"/>
        <v>4521.909999999838</v>
      </c>
      <c r="J5660" s="14">
        <v>5653001</v>
      </c>
      <c r="K5660" s="14">
        <v>5654000</v>
      </c>
      <c r="L5660" s="25">
        <f t="shared" si="363"/>
        <v>22612.600000001377</v>
      </c>
    </row>
    <row r="5661" spans="6:12" x14ac:dyDescent="0.25">
      <c r="F5661" s="23">
        <f t="shared" si="366"/>
        <v>5657001</v>
      </c>
      <c r="G5661" s="30">
        <f t="shared" si="365"/>
        <v>5658000</v>
      </c>
      <c r="H5661" s="24">
        <f t="shared" si="364"/>
        <v>4522.6399999998375</v>
      </c>
      <c r="J5661" s="14">
        <v>5654001</v>
      </c>
      <c r="K5661" s="14">
        <v>5655000</v>
      </c>
      <c r="L5661" s="25">
        <f t="shared" si="363"/>
        <v>22616.250000001379</v>
      </c>
    </row>
    <row r="5662" spans="6:12" x14ac:dyDescent="0.25">
      <c r="F5662" s="23">
        <f t="shared" si="366"/>
        <v>5658001</v>
      </c>
      <c r="G5662" s="30">
        <f t="shared" si="365"/>
        <v>5659000</v>
      </c>
      <c r="H5662" s="24">
        <f t="shared" si="364"/>
        <v>4523.3699999998371</v>
      </c>
      <c r="J5662" s="14">
        <v>5655001</v>
      </c>
      <c r="K5662" s="14">
        <v>5656000</v>
      </c>
      <c r="L5662" s="25">
        <f t="shared" si="363"/>
        <v>22619.90000000138</v>
      </c>
    </row>
    <row r="5663" spans="6:12" x14ac:dyDescent="0.25">
      <c r="F5663" s="23">
        <f t="shared" si="366"/>
        <v>5659001</v>
      </c>
      <c r="G5663" s="30">
        <f t="shared" si="365"/>
        <v>5660000</v>
      </c>
      <c r="H5663" s="24">
        <f t="shared" si="364"/>
        <v>4524.0999999998367</v>
      </c>
      <c r="J5663" s="14">
        <v>5656001</v>
      </c>
      <c r="K5663" s="14">
        <v>5657000</v>
      </c>
      <c r="L5663" s="25">
        <f t="shared" si="363"/>
        <v>22623.550000001382</v>
      </c>
    </row>
    <row r="5664" spans="6:12" x14ac:dyDescent="0.25">
      <c r="F5664" s="23">
        <f t="shared" si="366"/>
        <v>5660001</v>
      </c>
      <c r="G5664" s="30">
        <f t="shared" si="365"/>
        <v>5661000</v>
      </c>
      <c r="H5664" s="24">
        <f t="shared" si="364"/>
        <v>4524.8299999998362</v>
      </c>
      <c r="J5664" s="14">
        <v>5657001</v>
      </c>
      <c r="K5664" s="14">
        <v>5658000</v>
      </c>
      <c r="L5664" s="25">
        <f t="shared" si="363"/>
        <v>22627.200000001383</v>
      </c>
    </row>
    <row r="5665" spans="6:12" x14ac:dyDescent="0.25">
      <c r="F5665" s="23">
        <f t="shared" si="366"/>
        <v>5661001</v>
      </c>
      <c r="G5665" s="30">
        <f t="shared" si="365"/>
        <v>5662000</v>
      </c>
      <c r="H5665" s="24">
        <f t="shared" si="364"/>
        <v>4525.5599999998358</v>
      </c>
      <c r="J5665" s="14">
        <v>5658001</v>
      </c>
      <c r="K5665" s="14">
        <v>5659000</v>
      </c>
      <c r="L5665" s="25">
        <f t="shared" si="363"/>
        <v>22630.850000001385</v>
      </c>
    </row>
    <row r="5666" spans="6:12" x14ac:dyDescent="0.25">
      <c r="F5666" s="23">
        <f t="shared" si="366"/>
        <v>5662001</v>
      </c>
      <c r="G5666" s="30">
        <f t="shared" si="365"/>
        <v>5663000</v>
      </c>
      <c r="H5666" s="24">
        <f t="shared" si="364"/>
        <v>4526.2899999998353</v>
      </c>
      <c r="J5666" s="14">
        <v>5659001</v>
      </c>
      <c r="K5666" s="14">
        <v>5660000</v>
      </c>
      <c r="L5666" s="25">
        <f t="shared" si="363"/>
        <v>22634.500000001386</v>
      </c>
    </row>
    <row r="5667" spans="6:12" x14ac:dyDescent="0.25">
      <c r="F5667" s="23">
        <f t="shared" si="366"/>
        <v>5663001</v>
      </c>
      <c r="G5667" s="30">
        <f t="shared" si="365"/>
        <v>5664000</v>
      </c>
      <c r="H5667" s="24">
        <f t="shared" si="364"/>
        <v>4527.0199999998349</v>
      </c>
      <c r="J5667" s="14">
        <v>5660001</v>
      </c>
      <c r="K5667" s="14">
        <v>5661000</v>
      </c>
      <c r="L5667" s="25">
        <f t="shared" si="363"/>
        <v>22638.150000001388</v>
      </c>
    </row>
    <row r="5668" spans="6:12" x14ac:dyDescent="0.25">
      <c r="F5668" s="23">
        <f t="shared" si="366"/>
        <v>5664001</v>
      </c>
      <c r="G5668" s="30">
        <f t="shared" si="365"/>
        <v>5665000</v>
      </c>
      <c r="H5668" s="24">
        <f t="shared" si="364"/>
        <v>4527.7499999998345</v>
      </c>
      <c r="J5668" s="14">
        <v>5661001</v>
      </c>
      <c r="K5668" s="14">
        <v>5662000</v>
      </c>
      <c r="L5668" s="25">
        <f t="shared" si="363"/>
        <v>22641.800000001389</v>
      </c>
    </row>
    <row r="5669" spans="6:12" x14ac:dyDescent="0.25">
      <c r="F5669" s="23">
        <f t="shared" si="366"/>
        <v>5665001</v>
      </c>
      <c r="G5669" s="30">
        <f t="shared" si="365"/>
        <v>5666000</v>
      </c>
      <c r="H5669" s="24">
        <f t="shared" si="364"/>
        <v>4528.479999999834</v>
      </c>
      <c r="J5669" s="14">
        <v>5662001</v>
      </c>
      <c r="K5669" s="14">
        <v>5663000</v>
      </c>
      <c r="L5669" s="25">
        <f t="shared" si="363"/>
        <v>22645.45000000139</v>
      </c>
    </row>
    <row r="5670" spans="6:12" x14ac:dyDescent="0.25">
      <c r="F5670" s="23">
        <f t="shared" si="366"/>
        <v>5666001</v>
      </c>
      <c r="G5670" s="30">
        <f t="shared" si="365"/>
        <v>5667000</v>
      </c>
      <c r="H5670" s="24">
        <f t="shared" si="364"/>
        <v>4529.2099999998336</v>
      </c>
      <c r="J5670" s="14">
        <v>5663001</v>
      </c>
      <c r="K5670" s="14">
        <v>5664000</v>
      </c>
      <c r="L5670" s="25">
        <f t="shared" si="363"/>
        <v>22649.100000001392</v>
      </c>
    </row>
    <row r="5671" spans="6:12" x14ac:dyDescent="0.25">
      <c r="F5671" s="23">
        <f t="shared" si="366"/>
        <v>5667001</v>
      </c>
      <c r="G5671" s="30">
        <f t="shared" si="365"/>
        <v>5668000</v>
      </c>
      <c r="H5671" s="24">
        <f t="shared" si="364"/>
        <v>4529.9399999998332</v>
      </c>
      <c r="J5671" s="14">
        <v>5664001</v>
      </c>
      <c r="K5671" s="14">
        <v>5665000</v>
      </c>
      <c r="L5671" s="25">
        <f t="shared" si="363"/>
        <v>22652.750000001393</v>
      </c>
    </row>
    <row r="5672" spans="6:12" x14ac:dyDescent="0.25">
      <c r="F5672" s="23">
        <f t="shared" si="366"/>
        <v>5668001</v>
      </c>
      <c r="G5672" s="30">
        <f t="shared" si="365"/>
        <v>5669000</v>
      </c>
      <c r="H5672" s="24">
        <f t="shared" si="364"/>
        <v>4530.6699999998327</v>
      </c>
      <c r="J5672" s="14">
        <v>5665001</v>
      </c>
      <c r="K5672" s="14">
        <v>5666000</v>
      </c>
      <c r="L5672" s="25">
        <f t="shared" si="363"/>
        <v>22656.400000001395</v>
      </c>
    </row>
    <row r="5673" spans="6:12" x14ac:dyDescent="0.25">
      <c r="F5673" s="23">
        <f t="shared" si="366"/>
        <v>5669001</v>
      </c>
      <c r="G5673" s="30">
        <f t="shared" si="365"/>
        <v>5670000</v>
      </c>
      <c r="H5673" s="24">
        <f t="shared" si="364"/>
        <v>4531.3999999998323</v>
      </c>
      <c r="J5673" s="14">
        <v>5666001</v>
      </c>
      <c r="K5673" s="14">
        <v>5667000</v>
      </c>
      <c r="L5673" s="25">
        <f t="shared" ref="L5673:L5736" si="367">+L5672+3.65</f>
        <v>22660.050000001396</v>
      </c>
    </row>
    <row r="5674" spans="6:12" x14ac:dyDescent="0.25">
      <c r="F5674" s="23">
        <f t="shared" si="366"/>
        <v>5670001</v>
      </c>
      <c r="G5674" s="30">
        <f t="shared" si="365"/>
        <v>5671000</v>
      </c>
      <c r="H5674" s="24">
        <f t="shared" si="364"/>
        <v>4532.1299999998319</v>
      </c>
      <c r="J5674" s="14">
        <v>5667001</v>
      </c>
      <c r="K5674" s="14">
        <v>5668000</v>
      </c>
      <c r="L5674" s="25">
        <f t="shared" si="367"/>
        <v>22663.700000001398</v>
      </c>
    </row>
    <row r="5675" spans="6:12" x14ac:dyDescent="0.25">
      <c r="F5675" s="23">
        <f t="shared" si="366"/>
        <v>5671001</v>
      </c>
      <c r="G5675" s="30">
        <f t="shared" si="365"/>
        <v>5672000</v>
      </c>
      <c r="H5675" s="24">
        <f t="shared" si="364"/>
        <v>4532.8599999998314</v>
      </c>
      <c r="J5675" s="14">
        <v>5668001</v>
      </c>
      <c r="K5675" s="14">
        <v>5669000</v>
      </c>
      <c r="L5675" s="25">
        <f t="shared" si="367"/>
        <v>22667.350000001399</v>
      </c>
    </row>
    <row r="5676" spans="6:12" x14ac:dyDescent="0.25">
      <c r="F5676" s="23">
        <f t="shared" si="366"/>
        <v>5672001</v>
      </c>
      <c r="G5676" s="30">
        <f t="shared" si="365"/>
        <v>5673000</v>
      </c>
      <c r="H5676" s="24">
        <f t="shared" si="364"/>
        <v>4533.589999999831</v>
      </c>
      <c r="J5676" s="14">
        <v>5669001</v>
      </c>
      <c r="K5676" s="14">
        <v>5670000</v>
      </c>
      <c r="L5676" s="25">
        <f t="shared" si="367"/>
        <v>22671.000000001401</v>
      </c>
    </row>
    <row r="5677" spans="6:12" x14ac:dyDescent="0.25">
      <c r="F5677" s="23">
        <f t="shared" si="366"/>
        <v>5673001</v>
      </c>
      <c r="G5677" s="30">
        <f t="shared" si="365"/>
        <v>5674000</v>
      </c>
      <c r="H5677" s="24">
        <f t="shared" si="364"/>
        <v>4534.3199999998305</v>
      </c>
      <c r="J5677" s="14">
        <v>5670001</v>
      </c>
      <c r="K5677" s="14">
        <v>5671000</v>
      </c>
      <c r="L5677" s="25">
        <f t="shared" si="367"/>
        <v>22674.650000001402</v>
      </c>
    </row>
    <row r="5678" spans="6:12" x14ac:dyDescent="0.25">
      <c r="F5678" s="23">
        <f t="shared" si="366"/>
        <v>5674001</v>
      </c>
      <c r="G5678" s="30">
        <f t="shared" si="365"/>
        <v>5675000</v>
      </c>
      <c r="H5678" s="24">
        <f t="shared" ref="H5678:H5741" si="368">+H5677+0.73</f>
        <v>4535.0499999998301</v>
      </c>
      <c r="J5678" s="14">
        <v>5671001</v>
      </c>
      <c r="K5678" s="14">
        <v>5672000</v>
      </c>
      <c r="L5678" s="25">
        <f t="shared" si="367"/>
        <v>22678.300000001404</v>
      </c>
    </row>
    <row r="5679" spans="6:12" x14ac:dyDescent="0.25">
      <c r="F5679" s="23">
        <f t="shared" si="366"/>
        <v>5675001</v>
      </c>
      <c r="G5679" s="30">
        <f t="shared" si="365"/>
        <v>5676000</v>
      </c>
      <c r="H5679" s="24">
        <f t="shared" si="368"/>
        <v>4535.7799999998297</v>
      </c>
      <c r="J5679" s="14">
        <v>5672001</v>
      </c>
      <c r="K5679" s="14">
        <v>5673000</v>
      </c>
      <c r="L5679" s="25">
        <f t="shared" si="367"/>
        <v>22681.950000001405</v>
      </c>
    </row>
    <row r="5680" spans="6:12" x14ac:dyDescent="0.25">
      <c r="F5680" s="23">
        <f t="shared" si="366"/>
        <v>5676001</v>
      </c>
      <c r="G5680" s="30">
        <f t="shared" si="365"/>
        <v>5677000</v>
      </c>
      <c r="H5680" s="24">
        <f t="shared" si="368"/>
        <v>4536.5099999998292</v>
      </c>
      <c r="J5680" s="14">
        <v>5673001</v>
      </c>
      <c r="K5680" s="14">
        <v>5674000</v>
      </c>
      <c r="L5680" s="25">
        <f t="shared" si="367"/>
        <v>22685.600000001406</v>
      </c>
    </row>
    <row r="5681" spans="6:12" x14ac:dyDescent="0.25">
      <c r="F5681" s="23">
        <f t="shared" si="366"/>
        <v>5677001</v>
      </c>
      <c r="G5681" s="30">
        <f t="shared" si="365"/>
        <v>5678000</v>
      </c>
      <c r="H5681" s="24">
        <f t="shared" si="368"/>
        <v>4537.2399999998288</v>
      </c>
      <c r="J5681" s="14">
        <v>5674001</v>
      </c>
      <c r="K5681" s="14">
        <v>5675000</v>
      </c>
      <c r="L5681" s="25">
        <f t="shared" si="367"/>
        <v>22689.250000001408</v>
      </c>
    </row>
    <row r="5682" spans="6:12" x14ac:dyDescent="0.25">
      <c r="F5682" s="23">
        <f t="shared" si="366"/>
        <v>5678001</v>
      </c>
      <c r="G5682" s="30">
        <f t="shared" si="365"/>
        <v>5679000</v>
      </c>
      <c r="H5682" s="24">
        <f t="shared" si="368"/>
        <v>4537.9699999998284</v>
      </c>
      <c r="J5682" s="14">
        <v>5675001</v>
      </c>
      <c r="K5682" s="14">
        <v>5676000</v>
      </c>
      <c r="L5682" s="25">
        <f t="shared" si="367"/>
        <v>22692.900000001409</v>
      </c>
    </row>
    <row r="5683" spans="6:12" x14ac:dyDescent="0.25">
      <c r="F5683" s="23">
        <f t="shared" si="366"/>
        <v>5679001</v>
      </c>
      <c r="G5683" s="30">
        <f t="shared" si="365"/>
        <v>5680000</v>
      </c>
      <c r="H5683" s="24">
        <f t="shared" si="368"/>
        <v>4538.6999999998279</v>
      </c>
      <c r="J5683" s="14">
        <v>5676001</v>
      </c>
      <c r="K5683" s="14">
        <v>5677000</v>
      </c>
      <c r="L5683" s="25">
        <f t="shared" si="367"/>
        <v>22696.550000001411</v>
      </c>
    </row>
    <row r="5684" spans="6:12" x14ac:dyDescent="0.25">
      <c r="F5684" s="23">
        <f t="shared" si="366"/>
        <v>5680001</v>
      </c>
      <c r="G5684" s="30">
        <f t="shared" si="365"/>
        <v>5681000</v>
      </c>
      <c r="H5684" s="24">
        <f t="shared" si="368"/>
        <v>4539.4299999998275</v>
      </c>
      <c r="J5684" s="14">
        <v>5677001</v>
      </c>
      <c r="K5684" s="14">
        <v>5678000</v>
      </c>
      <c r="L5684" s="25">
        <f t="shared" si="367"/>
        <v>22700.200000001412</v>
      </c>
    </row>
    <row r="5685" spans="6:12" x14ac:dyDescent="0.25">
      <c r="F5685" s="23">
        <f t="shared" si="366"/>
        <v>5681001</v>
      </c>
      <c r="G5685" s="30">
        <f t="shared" si="365"/>
        <v>5682000</v>
      </c>
      <c r="H5685" s="24">
        <f t="shared" si="368"/>
        <v>4540.1599999998271</v>
      </c>
      <c r="J5685" s="14">
        <v>5678001</v>
      </c>
      <c r="K5685" s="14">
        <v>5679000</v>
      </c>
      <c r="L5685" s="25">
        <f t="shared" si="367"/>
        <v>22703.850000001414</v>
      </c>
    </row>
    <row r="5686" spans="6:12" x14ac:dyDescent="0.25">
      <c r="F5686" s="23">
        <f t="shared" si="366"/>
        <v>5682001</v>
      </c>
      <c r="G5686" s="30">
        <f t="shared" si="365"/>
        <v>5683000</v>
      </c>
      <c r="H5686" s="24">
        <f t="shared" si="368"/>
        <v>4540.8899999998266</v>
      </c>
      <c r="J5686" s="14">
        <v>5679001</v>
      </c>
      <c r="K5686" s="14">
        <v>5680000</v>
      </c>
      <c r="L5686" s="25">
        <f t="shared" si="367"/>
        <v>22707.500000001415</v>
      </c>
    </row>
    <row r="5687" spans="6:12" x14ac:dyDescent="0.25">
      <c r="F5687" s="23">
        <f t="shared" si="366"/>
        <v>5683001</v>
      </c>
      <c r="G5687" s="30">
        <f t="shared" si="365"/>
        <v>5684000</v>
      </c>
      <c r="H5687" s="24">
        <f t="shared" si="368"/>
        <v>4541.6199999998262</v>
      </c>
      <c r="J5687" s="14">
        <v>5680001</v>
      </c>
      <c r="K5687" s="14">
        <v>5681000</v>
      </c>
      <c r="L5687" s="25">
        <f t="shared" si="367"/>
        <v>22711.150000001417</v>
      </c>
    </row>
    <row r="5688" spans="6:12" x14ac:dyDescent="0.25">
      <c r="F5688" s="23">
        <f t="shared" si="366"/>
        <v>5684001</v>
      </c>
      <c r="G5688" s="30">
        <f t="shared" si="365"/>
        <v>5685000</v>
      </c>
      <c r="H5688" s="24">
        <f t="shared" si="368"/>
        <v>4542.3499999998257</v>
      </c>
      <c r="J5688" s="14">
        <v>5681001</v>
      </c>
      <c r="K5688" s="14">
        <v>5682000</v>
      </c>
      <c r="L5688" s="25">
        <f t="shared" si="367"/>
        <v>22714.800000001418</v>
      </c>
    </row>
    <row r="5689" spans="6:12" x14ac:dyDescent="0.25">
      <c r="F5689" s="23">
        <f t="shared" si="366"/>
        <v>5685001</v>
      </c>
      <c r="G5689" s="30">
        <f t="shared" si="365"/>
        <v>5686000</v>
      </c>
      <c r="H5689" s="24">
        <f t="shared" si="368"/>
        <v>4543.0799999998253</v>
      </c>
      <c r="J5689" s="14">
        <v>5682001</v>
      </c>
      <c r="K5689" s="14">
        <v>5683000</v>
      </c>
      <c r="L5689" s="25">
        <f t="shared" si="367"/>
        <v>22718.45000000142</v>
      </c>
    </row>
    <row r="5690" spans="6:12" x14ac:dyDescent="0.25">
      <c r="F5690" s="23">
        <f t="shared" si="366"/>
        <v>5686001</v>
      </c>
      <c r="G5690" s="30">
        <f t="shared" si="365"/>
        <v>5687000</v>
      </c>
      <c r="H5690" s="24">
        <f t="shared" si="368"/>
        <v>4543.8099999998249</v>
      </c>
      <c r="J5690" s="14">
        <v>5683001</v>
      </c>
      <c r="K5690" s="14">
        <v>5684000</v>
      </c>
      <c r="L5690" s="25">
        <f t="shared" si="367"/>
        <v>22722.100000001421</v>
      </c>
    </row>
    <row r="5691" spans="6:12" x14ac:dyDescent="0.25">
      <c r="F5691" s="23">
        <f t="shared" si="366"/>
        <v>5687001</v>
      </c>
      <c r="G5691" s="30">
        <f t="shared" si="365"/>
        <v>5688000</v>
      </c>
      <c r="H5691" s="24">
        <f t="shared" si="368"/>
        <v>4544.5399999998244</v>
      </c>
      <c r="J5691" s="14">
        <v>5684001</v>
      </c>
      <c r="K5691" s="14">
        <v>5685000</v>
      </c>
      <c r="L5691" s="25">
        <f t="shared" si="367"/>
        <v>22725.750000001422</v>
      </c>
    </row>
    <row r="5692" spans="6:12" x14ac:dyDescent="0.25">
      <c r="F5692" s="23">
        <f t="shared" si="366"/>
        <v>5688001</v>
      </c>
      <c r="G5692" s="30">
        <f t="shared" si="365"/>
        <v>5689000</v>
      </c>
      <c r="H5692" s="24">
        <f t="shared" si="368"/>
        <v>4545.269999999824</v>
      </c>
      <c r="J5692" s="14">
        <v>5685001</v>
      </c>
      <c r="K5692" s="14">
        <v>5686000</v>
      </c>
      <c r="L5692" s="25">
        <f t="shared" si="367"/>
        <v>22729.400000001424</v>
      </c>
    </row>
    <row r="5693" spans="6:12" x14ac:dyDescent="0.25">
      <c r="F5693" s="23">
        <f t="shared" si="366"/>
        <v>5689001</v>
      </c>
      <c r="G5693" s="30">
        <f t="shared" si="365"/>
        <v>5690000</v>
      </c>
      <c r="H5693" s="24">
        <f t="shared" si="368"/>
        <v>4545.9999999998236</v>
      </c>
      <c r="J5693" s="14">
        <v>5686001</v>
      </c>
      <c r="K5693" s="14">
        <v>5687000</v>
      </c>
      <c r="L5693" s="25">
        <f t="shared" si="367"/>
        <v>22733.050000001425</v>
      </c>
    </row>
    <row r="5694" spans="6:12" x14ac:dyDescent="0.25">
      <c r="F5694" s="23">
        <f t="shared" si="366"/>
        <v>5690001</v>
      </c>
      <c r="G5694" s="30">
        <f t="shared" si="365"/>
        <v>5691000</v>
      </c>
      <c r="H5694" s="24">
        <f t="shared" si="368"/>
        <v>4546.7299999998231</v>
      </c>
      <c r="J5694" s="14">
        <v>5687001</v>
      </c>
      <c r="K5694" s="14">
        <v>5688000</v>
      </c>
      <c r="L5694" s="25">
        <f t="shared" si="367"/>
        <v>22736.700000001427</v>
      </c>
    </row>
    <row r="5695" spans="6:12" x14ac:dyDescent="0.25">
      <c r="F5695" s="23">
        <f t="shared" si="366"/>
        <v>5691001</v>
      </c>
      <c r="G5695" s="30">
        <f t="shared" si="365"/>
        <v>5692000</v>
      </c>
      <c r="H5695" s="24">
        <f t="shared" si="368"/>
        <v>4547.4599999998227</v>
      </c>
      <c r="J5695" s="14">
        <v>5688001</v>
      </c>
      <c r="K5695" s="14">
        <v>5689000</v>
      </c>
      <c r="L5695" s="25">
        <f t="shared" si="367"/>
        <v>22740.350000001428</v>
      </c>
    </row>
    <row r="5696" spans="6:12" x14ac:dyDescent="0.25">
      <c r="F5696" s="23">
        <f t="shared" si="366"/>
        <v>5692001</v>
      </c>
      <c r="G5696" s="30">
        <f t="shared" si="365"/>
        <v>5693000</v>
      </c>
      <c r="H5696" s="24">
        <f t="shared" si="368"/>
        <v>4548.1899999998222</v>
      </c>
      <c r="J5696" s="14">
        <v>5689001</v>
      </c>
      <c r="K5696" s="14">
        <v>5690000</v>
      </c>
      <c r="L5696" s="25">
        <f t="shared" si="367"/>
        <v>22744.00000000143</v>
      </c>
    </row>
    <row r="5697" spans="6:12" x14ac:dyDescent="0.25">
      <c r="F5697" s="23">
        <f t="shared" si="366"/>
        <v>5693001</v>
      </c>
      <c r="G5697" s="30">
        <f t="shared" si="365"/>
        <v>5694000</v>
      </c>
      <c r="H5697" s="24">
        <f t="shared" si="368"/>
        <v>4548.9199999998218</v>
      </c>
      <c r="J5697" s="14">
        <v>5690001</v>
      </c>
      <c r="K5697" s="14">
        <v>5691000</v>
      </c>
      <c r="L5697" s="25">
        <f t="shared" si="367"/>
        <v>22747.650000001431</v>
      </c>
    </row>
    <row r="5698" spans="6:12" x14ac:dyDescent="0.25">
      <c r="F5698" s="23">
        <f t="shared" si="366"/>
        <v>5694001</v>
      </c>
      <c r="G5698" s="30">
        <f t="shared" si="365"/>
        <v>5695000</v>
      </c>
      <c r="H5698" s="24">
        <f t="shared" si="368"/>
        <v>4549.6499999998214</v>
      </c>
      <c r="J5698" s="14">
        <v>5691001</v>
      </c>
      <c r="K5698" s="14">
        <v>5692000</v>
      </c>
      <c r="L5698" s="25">
        <f t="shared" si="367"/>
        <v>22751.300000001433</v>
      </c>
    </row>
    <row r="5699" spans="6:12" x14ac:dyDescent="0.25">
      <c r="F5699" s="23">
        <f t="shared" si="366"/>
        <v>5695001</v>
      </c>
      <c r="G5699" s="30">
        <f t="shared" si="365"/>
        <v>5696000</v>
      </c>
      <c r="H5699" s="24">
        <f t="shared" si="368"/>
        <v>4550.3799999998209</v>
      </c>
      <c r="J5699" s="14">
        <v>5692001</v>
      </c>
      <c r="K5699" s="14">
        <v>5693000</v>
      </c>
      <c r="L5699" s="25">
        <f t="shared" si="367"/>
        <v>22754.950000001434</v>
      </c>
    </row>
    <row r="5700" spans="6:12" x14ac:dyDescent="0.25">
      <c r="F5700" s="23">
        <f t="shared" si="366"/>
        <v>5696001</v>
      </c>
      <c r="G5700" s="30">
        <f t="shared" si="365"/>
        <v>5697000</v>
      </c>
      <c r="H5700" s="24">
        <f t="shared" si="368"/>
        <v>4551.1099999998205</v>
      </c>
      <c r="J5700" s="14">
        <v>5693001</v>
      </c>
      <c r="K5700" s="14">
        <v>5694000</v>
      </c>
      <c r="L5700" s="25">
        <f t="shared" si="367"/>
        <v>22758.600000001436</v>
      </c>
    </row>
    <row r="5701" spans="6:12" x14ac:dyDescent="0.25">
      <c r="F5701" s="23">
        <f t="shared" si="366"/>
        <v>5697001</v>
      </c>
      <c r="G5701" s="30">
        <f t="shared" si="365"/>
        <v>5698000</v>
      </c>
      <c r="H5701" s="24">
        <f t="shared" si="368"/>
        <v>4551.8399999998201</v>
      </c>
      <c r="J5701" s="14">
        <v>5694001</v>
      </c>
      <c r="K5701" s="14">
        <v>5695000</v>
      </c>
      <c r="L5701" s="25">
        <f t="shared" si="367"/>
        <v>22762.250000001437</v>
      </c>
    </row>
    <row r="5702" spans="6:12" x14ac:dyDescent="0.25">
      <c r="F5702" s="23">
        <f t="shared" si="366"/>
        <v>5698001</v>
      </c>
      <c r="G5702" s="30">
        <f t="shared" ref="G5702:G5765" si="369">+F5702+999</f>
        <v>5699000</v>
      </c>
      <c r="H5702" s="24">
        <f t="shared" si="368"/>
        <v>4552.5699999998196</v>
      </c>
      <c r="J5702" s="14">
        <v>5695001</v>
      </c>
      <c r="K5702" s="14">
        <v>5696000</v>
      </c>
      <c r="L5702" s="25">
        <f t="shared" si="367"/>
        <v>22765.900000001438</v>
      </c>
    </row>
    <row r="5703" spans="6:12" x14ac:dyDescent="0.25">
      <c r="F5703" s="23">
        <f t="shared" si="366"/>
        <v>5699001</v>
      </c>
      <c r="G5703" s="30">
        <f t="shared" si="369"/>
        <v>5700000</v>
      </c>
      <c r="H5703" s="24">
        <f t="shared" si="368"/>
        <v>4553.2999999998192</v>
      </c>
      <c r="J5703" s="14">
        <v>5696001</v>
      </c>
      <c r="K5703" s="14">
        <v>5697000</v>
      </c>
      <c r="L5703" s="25">
        <f t="shared" si="367"/>
        <v>22769.55000000144</v>
      </c>
    </row>
    <row r="5704" spans="6:12" x14ac:dyDescent="0.25">
      <c r="F5704" s="23">
        <f t="shared" si="366"/>
        <v>5700001</v>
      </c>
      <c r="G5704" s="30">
        <f t="shared" si="369"/>
        <v>5701000</v>
      </c>
      <c r="H5704" s="24">
        <f t="shared" si="368"/>
        <v>4554.0299999998188</v>
      </c>
      <c r="J5704" s="14">
        <v>5697001</v>
      </c>
      <c r="K5704" s="14">
        <v>5698000</v>
      </c>
      <c r="L5704" s="25">
        <f t="shared" si="367"/>
        <v>22773.200000001441</v>
      </c>
    </row>
    <row r="5705" spans="6:12" x14ac:dyDescent="0.25">
      <c r="F5705" s="23">
        <f t="shared" si="366"/>
        <v>5701001</v>
      </c>
      <c r="G5705" s="30">
        <f t="shared" si="369"/>
        <v>5702000</v>
      </c>
      <c r="H5705" s="24">
        <f t="shared" si="368"/>
        <v>4554.7599999998183</v>
      </c>
      <c r="J5705" s="14">
        <v>5698001</v>
      </c>
      <c r="K5705" s="14">
        <v>5699000</v>
      </c>
      <c r="L5705" s="25">
        <f t="shared" si="367"/>
        <v>22776.850000001443</v>
      </c>
    </row>
    <row r="5706" spans="6:12" x14ac:dyDescent="0.25">
      <c r="F5706" s="23">
        <f t="shared" si="366"/>
        <v>5702001</v>
      </c>
      <c r="G5706" s="30">
        <f t="shared" si="369"/>
        <v>5703000</v>
      </c>
      <c r="H5706" s="24">
        <f t="shared" si="368"/>
        <v>4555.4899999998179</v>
      </c>
      <c r="J5706" s="14">
        <v>5699001</v>
      </c>
      <c r="K5706" s="14">
        <v>5700000</v>
      </c>
      <c r="L5706" s="25">
        <f t="shared" si="367"/>
        <v>22780.500000001444</v>
      </c>
    </row>
    <row r="5707" spans="6:12" x14ac:dyDescent="0.25">
      <c r="F5707" s="23">
        <f t="shared" si="366"/>
        <v>5703001</v>
      </c>
      <c r="G5707" s="30">
        <f t="shared" si="369"/>
        <v>5704000</v>
      </c>
      <c r="H5707" s="24">
        <f t="shared" si="368"/>
        <v>4556.2199999998174</v>
      </c>
      <c r="J5707" s="14">
        <v>5700001</v>
      </c>
      <c r="K5707" s="14">
        <v>5701000</v>
      </c>
      <c r="L5707" s="25">
        <f t="shared" si="367"/>
        <v>22784.150000001446</v>
      </c>
    </row>
    <row r="5708" spans="6:12" x14ac:dyDescent="0.25">
      <c r="F5708" s="23">
        <f t="shared" si="366"/>
        <v>5704001</v>
      </c>
      <c r="G5708" s="30">
        <f t="shared" si="369"/>
        <v>5705000</v>
      </c>
      <c r="H5708" s="24">
        <f t="shared" si="368"/>
        <v>4556.949999999817</v>
      </c>
      <c r="J5708" s="14">
        <v>5701001</v>
      </c>
      <c r="K5708" s="14">
        <v>5702000</v>
      </c>
      <c r="L5708" s="25">
        <f t="shared" si="367"/>
        <v>22787.800000001447</v>
      </c>
    </row>
    <row r="5709" spans="6:12" x14ac:dyDescent="0.25">
      <c r="F5709" s="23">
        <f t="shared" si="366"/>
        <v>5705001</v>
      </c>
      <c r="G5709" s="30">
        <f t="shared" si="369"/>
        <v>5706000</v>
      </c>
      <c r="H5709" s="24">
        <f t="shared" si="368"/>
        <v>4557.6799999998166</v>
      </c>
      <c r="J5709" s="14">
        <v>5702001</v>
      </c>
      <c r="K5709" s="14">
        <v>5703000</v>
      </c>
      <c r="L5709" s="25">
        <f t="shared" si="367"/>
        <v>22791.450000001449</v>
      </c>
    </row>
    <row r="5710" spans="6:12" x14ac:dyDescent="0.25">
      <c r="F5710" s="23">
        <f t="shared" si="366"/>
        <v>5706001</v>
      </c>
      <c r="G5710" s="30">
        <f t="shared" si="369"/>
        <v>5707000</v>
      </c>
      <c r="H5710" s="24">
        <f t="shared" si="368"/>
        <v>4558.4099999998161</v>
      </c>
      <c r="J5710" s="14">
        <v>5703001</v>
      </c>
      <c r="K5710" s="14">
        <v>5704000</v>
      </c>
      <c r="L5710" s="25">
        <f t="shared" si="367"/>
        <v>22795.10000000145</v>
      </c>
    </row>
    <row r="5711" spans="6:12" x14ac:dyDescent="0.25">
      <c r="F5711" s="23">
        <f t="shared" si="366"/>
        <v>5707001</v>
      </c>
      <c r="G5711" s="30">
        <f t="shared" si="369"/>
        <v>5708000</v>
      </c>
      <c r="H5711" s="24">
        <f t="shared" si="368"/>
        <v>4559.1399999998157</v>
      </c>
      <c r="J5711" s="14">
        <v>5704001</v>
      </c>
      <c r="K5711" s="14">
        <v>5705000</v>
      </c>
      <c r="L5711" s="25">
        <f t="shared" si="367"/>
        <v>22798.750000001452</v>
      </c>
    </row>
    <row r="5712" spans="6:12" x14ac:dyDescent="0.25">
      <c r="F5712" s="23">
        <f t="shared" si="366"/>
        <v>5708001</v>
      </c>
      <c r="G5712" s="30">
        <f t="shared" si="369"/>
        <v>5709000</v>
      </c>
      <c r="H5712" s="24">
        <f t="shared" si="368"/>
        <v>4559.8699999998153</v>
      </c>
      <c r="J5712" s="14">
        <v>5705001</v>
      </c>
      <c r="K5712" s="14">
        <v>5706000</v>
      </c>
      <c r="L5712" s="25">
        <f t="shared" si="367"/>
        <v>22802.400000001453</v>
      </c>
    </row>
    <row r="5713" spans="6:12" x14ac:dyDescent="0.25">
      <c r="F5713" s="23">
        <f t="shared" si="366"/>
        <v>5709001</v>
      </c>
      <c r="G5713" s="30">
        <f t="shared" si="369"/>
        <v>5710000</v>
      </c>
      <c r="H5713" s="24">
        <f t="shared" si="368"/>
        <v>4560.5999999998148</v>
      </c>
      <c r="J5713" s="14">
        <v>5706001</v>
      </c>
      <c r="K5713" s="14">
        <v>5707000</v>
      </c>
      <c r="L5713" s="25">
        <f t="shared" si="367"/>
        <v>22806.050000001454</v>
      </c>
    </row>
    <row r="5714" spans="6:12" x14ac:dyDescent="0.25">
      <c r="F5714" s="23">
        <f t="shared" si="366"/>
        <v>5710001</v>
      </c>
      <c r="G5714" s="30">
        <f t="shared" si="369"/>
        <v>5711000</v>
      </c>
      <c r="H5714" s="24">
        <f t="shared" si="368"/>
        <v>4561.3299999998144</v>
      </c>
      <c r="J5714" s="14">
        <v>5707001</v>
      </c>
      <c r="K5714" s="14">
        <v>5708000</v>
      </c>
      <c r="L5714" s="25">
        <f t="shared" si="367"/>
        <v>22809.700000001456</v>
      </c>
    </row>
    <row r="5715" spans="6:12" x14ac:dyDescent="0.25">
      <c r="F5715" s="23">
        <f t="shared" si="366"/>
        <v>5711001</v>
      </c>
      <c r="G5715" s="30">
        <f t="shared" si="369"/>
        <v>5712000</v>
      </c>
      <c r="H5715" s="24">
        <f t="shared" si="368"/>
        <v>4562.059999999814</v>
      </c>
      <c r="J5715" s="14">
        <v>5708001</v>
      </c>
      <c r="K5715" s="14">
        <v>5709000</v>
      </c>
      <c r="L5715" s="25">
        <f t="shared" si="367"/>
        <v>22813.350000001457</v>
      </c>
    </row>
    <row r="5716" spans="6:12" x14ac:dyDescent="0.25">
      <c r="F5716" s="23">
        <f t="shared" si="366"/>
        <v>5712001</v>
      </c>
      <c r="G5716" s="30">
        <f t="shared" si="369"/>
        <v>5713000</v>
      </c>
      <c r="H5716" s="24">
        <f t="shared" si="368"/>
        <v>4562.7899999998135</v>
      </c>
      <c r="J5716" s="14">
        <v>5709001</v>
      </c>
      <c r="K5716" s="14">
        <v>5710000</v>
      </c>
      <c r="L5716" s="25">
        <f t="shared" si="367"/>
        <v>22817.000000001459</v>
      </c>
    </row>
    <row r="5717" spans="6:12" x14ac:dyDescent="0.25">
      <c r="F5717" s="23">
        <f t="shared" si="366"/>
        <v>5713001</v>
      </c>
      <c r="G5717" s="30">
        <f t="shared" si="369"/>
        <v>5714000</v>
      </c>
      <c r="H5717" s="24">
        <f t="shared" si="368"/>
        <v>4563.5199999998131</v>
      </c>
      <c r="J5717" s="14">
        <v>5710001</v>
      </c>
      <c r="K5717" s="14">
        <v>5711000</v>
      </c>
      <c r="L5717" s="25">
        <f t="shared" si="367"/>
        <v>22820.65000000146</v>
      </c>
    </row>
    <row r="5718" spans="6:12" x14ac:dyDescent="0.25">
      <c r="F5718" s="23">
        <f t="shared" si="366"/>
        <v>5714001</v>
      </c>
      <c r="G5718" s="30">
        <f t="shared" si="369"/>
        <v>5715000</v>
      </c>
      <c r="H5718" s="24">
        <f t="shared" si="368"/>
        <v>4564.2499999998126</v>
      </c>
      <c r="J5718" s="14">
        <v>5711001</v>
      </c>
      <c r="K5718" s="14">
        <v>5712000</v>
      </c>
      <c r="L5718" s="25">
        <f t="shared" si="367"/>
        <v>22824.300000001462</v>
      </c>
    </row>
    <row r="5719" spans="6:12" x14ac:dyDescent="0.25">
      <c r="F5719" s="23">
        <f t="shared" ref="F5719:F5782" si="370">+G5718+1</f>
        <v>5715001</v>
      </c>
      <c r="G5719" s="30">
        <f t="shared" si="369"/>
        <v>5716000</v>
      </c>
      <c r="H5719" s="24">
        <f t="shared" si="368"/>
        <v>4564.9799999998122</v>
      </c>
      <c r="J5719" s="14">
        <v>5712001</v>
      </c>
      <c r="K5719" s="14">
        <v>5713000</v>
      </c>
      <c r="L5719" s="25">
        <f t="shared" si="367"/>
        <v>22827.950000001463</v>
      </c>
    </row>
    <row r="5720" spans="6:12" x14ac:dyDescent="0.25">
      <c r="F5720" s="23">
        <f t="shared" si="370"/>
        <v>5716001</v>
      </c>
      <c r="G5720" s="30">
        <f t="shared" si="369"/>
        <v>5717000</v>
      </c>
      <c r="H5720" s="24">
        <f t="shared" si="368"/>
        <v>4565.7099999998118</v>
      </c>
      <c r="J5720" s="14">
        <v>5713001</v>
      </c>
      <c r="K5720" s="14">
        <v>5714000</v>
      </c>
      <c r="L5720" s="25">
        <f t="shared" si="367"/>
        <v>22831.600000001465</v>
      </c>
    </row>
    <row r="5721" spans="6:12" x14ac:dyDescent="0.25">
      <c r="F5721" s="23">
        <f t="shared" si="370"/>
        <v>5717001</v>
      </c>
      <c r="G5721" s="30">
        <f t="shared" si="369"/>
        <v>5718000</v>
      </c>
      <c r="H5721" s="24">
        <f t="shared" si="368"/>
        <v>4566.4399999998113</v>
      </c>
      <c r="J5721" s="14">
        <v>5714001</v>
      </c>
      <c r="K5721" s="14">
        <v>5715000</v>
      </c>
      <c r="L5721" s="25">
        <f t="shared" si="367"/>
        <v>22835.250000001466</v>
      </c>
    </row>
    <row r="5722" spans="6:12" x14ac:dyDescent="0.25">
      <c r="F5722" s="23">
        <f t="shared" si="370"/>
        <v>5718001</v>
      </c>
      <c r="G5722" s="30">
        <f t="shared" si="369"/>
        <v>5719000</v>
      </c>
      <c r="H5722" s="24">
        <f t="shared" si="368"/>
        <v>4567.1699999998109</v>
      </c>
      <c r="J5722" s="14">
        <v>5715001</v>
      </c>
      <c r="K5722" s="14">
        <v>5716000</v>
      </c>
      <c r="L5722" s="25">
        <f t="shared" si="367"/>
        <v>22838.900000001468</v>
      </c>
    </row>
    <row r="5723" spans="6:12" x14ac:dyDescent="0.25">
      <c r="F5723" s="23">
        <f t="shared" si="370"/>
        <v>5719001</v>
      </c>
      <c r="G5723" s="30">
        <f t="shared" si="369"/>
        <v>5720000</v>
      </c>
      <c r="H5723" s="24">
        <f t="shared" si="368"/>
        <v>4567.8999999998105</v>
      </c>
      <c r="J5723" s="14">
        <v>5716001</v>
      </c>
      <c r="K5723" s="14">
        <v>5717000</v>
      </c>
      <c r="L5723" s="25">
        <f t="shared" si="367"/>
        <v>22842.550000001469</v>
      </c>
    </row>
    <row r="5724" spans="6:12" x14ac:dyDescent="0.25">
      <c r="F5724" s="23">
        <f t="shared" si="370"/>
        <v>5720001</v>
      </c>
      <c r="G5724" s="30">
        <f t="shared" si="369"/>
        <v>5721000</v>
      </c>
      <c r="H5724" s="24">
        <f t="shared" si="368"/>
        <v>4568.62999999981</v>
      </c>
      <c r="J5724" s="14">
        <v>5717001</v>
      </c>
      <c r="K5724" s="14">
        <v>5718000</v>
      </c>
      <c r="L5724" s="25">
        <f t="shared" si="367"/>
        <v>22846.20000000147</v>
      </c>
    </row>
    <row r="5725" spans="6:12" x14ac:dyDescent="0.25">
      <c r="F5725" s="23">
        <f t="shared" si="370"/>
        <v>5721001</v>
      </c>
      <c r="G5725" s="30">
        <f t="shared" si="369"/>
        <v>5722000</v>
      </c>
      <c r="H5725" s="24">
        <f t="shared" si="368"/>
        <v>4569.3599999998096</v>
      </c>
      <c r="J5725" s="14">
        <v>5718001</v>
      </c>
      <c r="K5725" s="14">
        <v>5719000</v>
      </c>
      <c r="L5725" s="25">
        <f t="shared" si="367"/>
        <v>22849.850000001472</v>
      </c>
    </row>
    <row r="5726" spans="6:12" x14ac:dyDescent="0.25">
      <c r="F5726" s="23">
        <f t="shared" si="370"/>
        <v>5722001</v>
      </c>
      <c r="G5726" s="30">
        <f t="shared" si="369"/>
        <v>5723000</v>
      </c>
      <c r="H5726" s="24">
        <f t="shared" si="368"/>
        <v>4570.0899999998092</v>
      </c>
      <c r="J5726" s="14">
        <v>5719001</v>
      </c>
      <c r="K5726" s="14">
        <v>5720000</v>
      </c>
      <c r="L5726" s="25">
        <f t="shared" si="367"/>
        <v>22853.500000001473</v>
      </c>
    </row>
    <row r="5727" spans="6:12" x14ac:dyDescent="0.25">
      <c r="F5727" s="23">
        <f t="shared" si="370"/>
        <v>5723001</v>
      </c>
      <c r="G5727" s="30">
        <f t="shared" si="369"/>
        <v>5724000</v>
      </c>
      <c r="H5727" s="24">
        <f t="shared" si="368"/>
        <v>4570.8199999998087</v>
      </c>
      <c r="J5727" s="14">
        <v>5720001</v>
      </c>
      <c r="K5727" s="14">
        <v>5721000</v>
      </c>
      <c r="L5727" s="25">
        <f t="shared" si="367"/>
        <v>22857.150000001475</v>
      </c>
    </row>
    <row r="5728" spans="6:12" x14ac:dyDescent="0.25">
      <c r="F5728" s="23">
        <f t="shared" si="370"/>
        <v>5724001</v>
      </c>
      <c r="G5728" s="30">
        <f t="shared" si="369"/>
        <v>5725000</v>
      </c>
      <c r="H5728" s="24">
        <f t="shared" si="368"/>
        <v>4571.5499999998083</v>
      </c>
      <c r="J5728" s="14">
        <v>5721001</v>
      </c>
      <c r="K5728" s="14">
        <v>5722000</v>
      </c>
      <c r="L5728" s="25">
        <f t="shared" si="367"/>
        <v>22860.800000001476</v>
      </c>
    </row>
    <row r="5729" spans="6:12" x14ac:dyDescent="0.25">
      <c r="F5729" s="23">
        <f t="shared" si="370"/>
        <v>5725001</v>
      </c>
      <c r="G5729" s="30">
        <f t="shared" si="369"/>
        <v>5726000</v>
      </c>
      <c r="H5729" s="24">
        <f t="shared" si="368"/>
        <v>4572.2799999998078</v>
      </c>
      <c r="J5729" s="14">
        <v>5722001</v>
      </c>
      <c r="K5729" s="14">
        <v>5723000</v>
      </c>
      <c r="L5729" s="25">
        <f t="shared" si="367"/>
        <v>22864.450000001478</v>
      </c>
    </row>
    <row r="5730" spans="6:12" x14ac:dyDescent="0.25">
      <c r="F5730" s="23">
        <f t="shared" si="370"/>
        <v>5726001</v>
      </c>
      <c r="G5730" s="30">
        <f t="shared" si="369"/>
        <v>5727000</v>
      </c>
      <c r="H5730" s="24">
        <f t="shared" si="368"/>
        <v>4573.0099999998074</v>
      </c>
      <c r="J5730" s="14">
        <v>5723001</v>
      </c>
      <c r="K5730" s="14">
        <v>5724000</v>
      </c>
      <c r="L5730" s="25">
        <f t="shared" si="367"/>
        <v>22868.100000001479</v>
      </c>
    </row>
    <row r="5731" spans="6:12" x14ac:dyDescent="0.25">
      <c r="F5731" s="23">
        <f t="shared" si="370"/>
        <v>5727001</v>
      </c>
      <c r="G5731" s="30">
        <f t="shared" si="369"/>
        <v>5728000</v>
      </c>
      <c r="H5731" s="24">
        <f t="shared" si="368"/>
        <v>4573.739999999807</v>
      </c>
      <c r="J5731" s="14">
        <v>5724001</v>
      </c>
      <c r="K5731" s="14">
        <v>5725000</v>
      </c>
      <c r="L5731" s="25">
        <f t="shared" si="367"/>
        <v>22871.750000001481</v>
      </c>
    </row>
    <row r="5732" spans="6:12" x14ac:dyDescent="0.25">
      <c r="F5732" s="23">
        <f t="shared" si="370"/>
        <v>5728001</v>
      </c>
      <c r="G5732" s="30">
        <f t="shared" si="369"/>
        <v>5729000</v>
      </c>
      <c r="H5732" s="24">
        <f t="shared" si="368"/>
        <v>4574.4699999998065</v>
      </c>
      <c r="J5732" s="14">
        <v>5725001</v>
      </c>
      <c r="K5732" s="14">
        <v>5726000</v>
      </c>
      <c r="L5732" s="25">
        <f t="shared" si="367"/>
        <v>22875.400000001482</v>
      </c>
    </row>
    <row r="5733" spans="6:12" x14ac:dyDescent="0.25">
      <c r="F5733" s="23">
        <f t="shared" si="370"/>
        <v>5729001</v>
      </c>
      <c r="G5733" s="30">
        <f t="shared" si="369"/>
        <v>5730000</v>
      </c>
      <c r="H5733" s="24">
        <f t="shared" si="368"/>
        <v>4575.1999999998061</v>
      </c>
      <c r="J5733" s="14">
        <v>5726001</v>
      </c>
      <c r="K5733" s="14">
        <v>5727000</v>
      </c>
      <c r="L5733" s="25">
        <f t="shared" si="367"/>
        <v>22879.050000001484</v>
      </c>
    </row>
    <row r="5734" spans="6:12" x14ac:dyDescent="0.25">
      <c r="F5734" s="23">
        <f t="shared" si="370"/>
        <v>5730001</v>
      </c>
      <c r="G5734" s="30">
        <f t="shared" si="369"/>
        <v>5731000</v>
      </c>
      <c r="H5734" s="24">
        <f t="shared" si="368"/>
        <v>4575.9299999998057</v>
      </c>
      <c r="J5734" s="14">
        <v>5727001</v>
      </c>
      <c r="K5734" s="14">
        <v>5728000</v>
      </c>
      <c r="L5734" s="25">
        <f t="shared" si="367"/>
        <v>22882.700000001485</v>
      </c>
    </row>
    <row r="5735" spans="6:12" x14ac:dyDescent="0.25">
      <c r="F5735" s="23">
        <f t="shared" si="370"/>
        <v>5731001</v>
      </c>
      <c r="G5735" s="30">
        <f t="shared" si="369"/>
        <v>5732000</v>
      </c>
      <c r="H5735" s="24">
        <f t="shared" si="368"/>
        <v>4576.6599999998052</v>
      </c>
      <c r="J5735" s="14">
        <v>5728001</v>
      </c>
      <c r="K5735" s="14">
        <v>5729000</v>
      </c>
      <c r="L5735" s="25">
        <f t="shared" si="367"/>
        <v>22886.350000001486</v>
      </c>
    </row>
    <row r="5736" spans="6:12" x14ac:dyDescent="0.25">
      <c r="F5736" s="23">
        <f t="shared" si="370"/>
        <v>5732001</v>
      </c>
      <c r="G5736" s="30">
        <f t="shared" si="369"/>
        <v>5733000</v>
      </c>
      <c r="H5736" s="24">
        <f t="shared" si="368"/>
        <v>4577.3899999998048</v>
      </c>
      <c r="J5736" s="14">
        <v>5729001</v>
      </c>
      <c r="K5736" s="14">
        <v>5730000</v>
      </c>
      <c r="L5736" s="25">
        <f t="shared" si="367"/>
        <v>22890.000000001488</v>
      </c>
    </row>
    <row r="5737" spans="6:12" x14ac:dyDescent="0.25">
      <c r="F5737" s="23">
        <f t="shared" si="370"/>
        <v>5733001</v>
      </c>
      <c r="G5737" s="30">
        <f t="shared" si="369"/>
        <v>5734000</v>
      </c>
      <c r="H5737" s="24">
        <f t="shared" si="368"/>
        <v>4578.1199999998043</v>
      </c>
      <c r="J5737" s="14">
        <v>5730001</v>
      </c>
      <c r="K5737" s="14">
        <v>5731000</v>
      </c>
      <c r="L5737" s="25">
        <f t="shared" ref="L5737:L5800" si="371">+L5736+3.65</f>
        <v>22893.650000001489</v>
      </c>
    </row>
    <row r="5738" spans="6:12" x14ac:dyDescent="0.25">
      <c r="F5738" s="23">
        <f t="shared" si="370"/>
        <v>5734001</v>
      </c>
      <c r="G5738" s="30">
        <f t="shared" si="369"/>
        <v>5735000</v>
      </c>
      <c r="H5738" s="24">
        <f t="shared" si="368"/>
        <v>4578.8499999998039</v>
      </c>
      <c r="J5738" s="14">
        <v>5731001</v>
      </c>
      <c r="K5738" s="14">
        <v>5732000</v>
      </c>
      <c r="L5738" s="25">
        <f t="shared" si="371"/>
        <v>22897.300000001491</v>
      </c>
    </row>
    <row r="5739" spans="6:12" x14ac:dyDescent="0.25">
      <c r="F5739" s="23">
        <f t="shared" si="370"/>
        <v>5735001</v>
      </c>
      <c r="G5739" s="30">
        <f t="shared" si="369"/>
        <v>5736000</v>
      </c>
      <c r="H5739" s="24">
        <f t="shared" si="368"/>
        <v>4579.5799999998035</v>
      </c>
      <c r="J5739" s="14">
        <v>5732001</v>
      </c>
      <c r="K5739" s="14">
        <v>5733000</v>
      </c>
      <c r="L5739" s="25">
        <f t="shared" si="371"/>
        <v>22900.950000001492</v>
      </c>
    </row>
    <row r="5740" spans="6:12" x14ac:dyDescent="0.25">
      <c r="F5740" s="23">
        <f t="shared" si="370"/>
        <v>5736001</v>
      </c>
      <c r="G5740" s="30">
        <f t="shared" si="369"/>
        <v>5737000</v>
      </c>
      <c r="H5740" s="24">
        <f t="shared" si="368"/>
        <v>4580.309999999803</v>
      </c>
      <c r="J5740" s="14">
        <v>5733001</v>
      </c>
      <c r="K5740" s="14">
        <v>5734000</v>
      </c>
      <c r="L5740" s="25">
        <f t="shared" si="371"/>
        <v>22904.600000001494</v>
      </c>
    </row>
    <row r="5741" spans="6:12" x14ac:dyDescent="0.25">
      <c r="F5741" s="23">
        <f t="shared" si="370"/>
        <v>5737001</v>
      </c>
      <c r="G5741" s="30">
        <f t="shared" si="369"/>
        <v>5738000</v>
      </c>
      <c r="H5741" s="24">
        <f t="shared" si="368"/>
        <v>4581.0399999998026</v>
      </c>
      <c r="J5741" s="14">
        <v>5734001</v>
      </c>
      <c r="K5741" s="14">
        <v>5735000</v>
      </c>
      <c r="L5741" s="25">
        <f t="shared" si="371"/>
        <v>22908.250000001495</v>
      </c>
    </row>
    <row r="5742" spans="6:12" x14ac:dyDescent="0.25">
      <c r="F5742" s="23">
        <f t="shared" si="370"/>
        <v>5738001</v>
      </c>
      <c r="G5742" s="30">
        <f t="shared" si="369"/>
        <v>5739000</v>
      </c>
      <c r="H5742" s="24">
        <f t="shared" ref="H5742:H5805" si="372">+H5741+0.73</f>
        <v>4581.7699999998022</v>
      </c>
      <c r="J5742" s="14">
        <v>5735001</v>
      </c>
      <c r="K5742" s="14">
        <v>5736000</v>
      </c>
      <c r="L5742" s="25">
        <f t="shared" si="371"/>
        <v>22911.900000001497</v>
      </c>
    </row>
    <row r="5743" spans="6:12" x14ac:dyDescent="0.25">
      <c r="F5743" s="23">
        <f t="shared" si="370"/>
        <v>5739001</v>
      </c>
      <c r="G5743" s="30">
        <f t="shared" si="369"/>
        <v>5740000</v>
      </c>
      <c r="H5743" s="24">
        <f t="shared" si="372"/>
        <v>4582.4999999998017</v>
      </c>
      <c r="J5743" s="14">
        <v>5736001</v>
      </c>
      <c r="K5743" s="14">
        <v>5737000</v>
      </c>
      <c r="L5743" s="25">
        <f t="shared" si="371"/>
        <v>22915.550000001498</v>
      </c>
    </row>
    <row r="5744" spans="6:12" x14ac:dyDescent="0.25">
      <c r="F5744" s="23">
        <f t="shared" si="370"/>
        <v>5740001</v>
      </c>
      <c r="G5744" s="30">
        <f t="shared" si="369"/>
        <v>5741000</v>
      </c>
      <c r="H5744" s="24">
        <f t="shared" si="372"/>
        <v>4583.2299999998013</v>
      </c>
      <c r="J5744" s="14">
        <v>5737001</v>
      </c>
      <c r="K5744" s="14">
        <v>5738000</v>
      </c>
      <c r="L5744" s="25">
        <f t="shared" si="371"/>
        <v>22919.2000000015</v>
      </c>
    </row>
    <row r="5745" spans="6:12" x14ac:dyDescent="0.25">
      <c r="F5745" s="23">
        <f t="shared" si="370"/>
        <v>5741001</v>
      </c>
      <c r="G5745" s="30">
        <f t="shared" si="369"/>
        <v>5742000</v>
      </c>
      <c r="H5745" s="24">
        <f t="shared" si="372"/>
        <v>4583.9599999998009</v>
      </c>
      <c r="J5745" s="14">
        <v>5738001</v>
      </c>
      <c r="K5745" s="14">
        <v>5739000</v>
      </c>
      <c r="L5745" s="25">
        <f t="shared" si="371"/>
        <v>22922.850000001501</v>
      </c>
    </row>
    <row r="5746" spans="6:12" x14ac:dyDescent="0.25">
      <c r="F5746" s="23">
        <f t="shared" si="370"/>
        <v>5742001</v>
      </c>
      <c r="G5746" s="30">
        <f t="shared" si="369"/>
        <v>5743000</v>
      </c>
      <c r="H5746" s="24">
        <f t="shared" si="372"/>
        <v>4584.6899999998004</v>
      </c>
      <c r="J5746" s="14">
        <v>5739001</v>
      </c>
      <c r="K5746" s="14">
        <v>5740000</v>
      </c>
      <c r="L5746" s="25">
        <f t="shared" si="371"/>
        <v>22926.500000001502</v>
      </c>
    </row>
    <row r="5747" spans="6:12" x14ac:dyDescent="0.25">
      <c r="F5747" s="23">
        <f t="shared" si="370"/>
        <v>5743001</v>
      </c>
      <c r="G5747" s="30">
        <f t="shared" si="369"/>
        <v>5744000</v>
      </c>
      <c r="H5747" s="24">
        <f t="shared" si="372"/>
        <v>4585.4199999998</v>
      </c>
      <c r="J5747" s="14">
        <v>5740001</v>
      </c>
      <c r="K5747" s="14">
        <v>5741000</v>
      </c>
      <c r="L5747" s="25">
        <f t="shared" si="371"/>
        <v>22930.150000001504</v>
      </c>
    </row>
    <row r="5748" spans="6:12" x14ac:dyDescent="0.25">
      <c r="F5748" s="23">
        <f t="shared" si="370"/>
        <v>5744001</v>
      </c>
      <c r="G5748" s="30">
        <f t="shared" si="369"/>
        <v>5745000</v>
      </c>
      <c r="H5748" s="24">
        <f t="shared" si="372"/>
        <v>4586.1499999997995</v>
      </c>
      <c r="J5748" s="14">
        <v>5741001</v>
      </c>
      <c r="K5748" s="14">
        <v>5742000</v>
      </c>
      <c r="L5748" s="25">
        <f t="shared" si="371"/>
        <v>22933.800000001505</v>
      </c>
    </row>
    <row r="5749" spans="6:12" x14ac:dyDescent="0.25">
      <c r="F5749" s="23">
        <f t="shared" si="370"/>
        <v>5745001</v>
      </c>
      <c r="G5749" s="30">
        <f t="shared" si="369"/>
        <v>5746000</v>
      </c>
      <c r="H5749" s="24">
        <f t="shared" si="372"/>
        <v>4586.8799999997991</v>
      </c>
      <c r="J5749" s="14">
        <v>5742001</v>
      </c>
      <c r="K5749" s="14">
        <v>5743000</v>
      </c>
      <c r="L5749" s="25">
        <f t="shared" si="371"/>
        <v>22937.450000001507</v>
      </c>
    </row>
    <row r="5750" spans="6:12" x14ac:dyDescent="0.25">
      <c r="F5750" s="23">
        <f t="shared" si="370"/>
        <v>5746001</v>
      </c>
      <c r="G5750" s="30">
        <f t="shared" si="369"/>
        <v>5747000</v>
      </c>
      <c r="H5750" s="24">
        <f t="shared" si="372"/>
        <v>4587.6099999997987</v>
      </c>
      <c r="J5750" s="14">
        <v>5743001</v>
      </c>
      <c r="K5750" s="14">
        <v>5744000</v>
      </c>
      <c r="L5750" s="25">
        <f t="shared" si="371"/>
        <v>22941.100000001508</v>
      </c>
    </row>
    <row r="5751" spans="6:12" x14ac:dyDescent="0.25">
      <c r="F5751" s="23">
        <f t="shared" si="370"/>
        <v>5747001</v>
      </c>
      <c r="G5751" s="30">
        <f t="shared" si="369"/>
        <v>5748000</v>
      </c>
      <c r="H5751" s="24">
        <f t="shared" si="372"/>
        <v>4588.3399999997982</v>
      </c>
      <c r="J5751" s="14">
        <v>5744001</v>
      </c>
      <c r="K5751" s="14">
        <v>5745000</v>
      </c>
      <c r="L5751" s="25">
        <f t="shared" si="371"/>
        <v>22944.75000000151</v>
      </c>
    </row>
    <row r="5752" spans="6:12" x14ac:dyDescent="0.25">
      <c r="F5752" s="23">
        <f t="shared" si="370"/>
        <v>5748001</v>
      </c>
      <c r="G5752" s="30">
        <f t="shared" si="369"/>
        <v>5749000</v>
      </c>
      <c r="H5752" s="24">
        <f t="shared" si="372"/>
        <v>4589.0699999997978</v>
      </c>
      <c r="J5752" s="14">
        <v>5745001</v>
      </c>
      <c r="K5752" s="14">
        <v>5746000</v>
      </c>
      <c r="L5752" s="25">
        <f t="shared" si="371"/>
        <v>22948.400000001511</v>
      </c>
    </row>
    <row r="5753" spans="6:12" x14ac:dyDescent="0.25">
      <c r="F5753" s="23">
        <f t="shared" si="370"/>
        <v>5749001</v>
      </c>
      <c r="G5753" s="30">
        <f t="shared" si="369"/>
        <v>5750000</v>
      </c>
      <c r="H5753" s="24">
        <f t="shared" si="372"/>
        <v>4589.7999999997974</v>
      </c>
      <c r="J5753" s="14">
        <v>5746001</v>
      </c>
      <c r="K5753" s="14">
        <v>5747000</v>
      </c>
      <c r="L5753" s="25">
        <f t="shared" si="371"/>
        <v>22952.050000001513</v>
      </c>
    </row>
    <row r="5754" spans="6:12" x14ac:dyDescent="0.25">
      <c r="F5754" s="23">
        <f t="shared" si="370"/>
        <v>5750001</v>
      </c>
      <c r="G5754" s="30">
        <f t="shared" si="369"/>
        <v>5751000</v>
      </c>
      <c r="H5754" s="24">
        <f t="shared" si="372"/>
        <v>4590.5299999997969</v>
      </c>
      <c r="J5754" s="14">
        <v>5747001</v>
      </c>
      <c r="K5754" s="14">
        <v>5748000</v>
      </c>
      <c r="L5754" s="25">
        <f t="shared" si="371"/>
        <v>22955.700000001514</v>
      </c>
    </row>
    <row r="5755" spans="6:12" x14ac:dyDescent="0.25">
      <c r="F5755" s="23">
        <f t="shared" si="370"/>
        <v>5751001</v>
      </c>
      <c r="G5755" s="30">
        <f t="shared" si="369"/>
        <v>5752000</v>
      </c>
      <c r="H5755" s="24">
        <f t="shared" si="372"/>
        <v>4591.2599999997965</v>
      </c>
      <c r="J5755" s="14">
        <v>5748001</v>
      </c>
      <c r="K5755" s="14">
        <v>5749000</v>
      </c>
      <c r="L5755" s="25">
        <f t="shared" si="371"/>
        <v>22959.350000001516</v>
      </c>
    </row>
    <row r="5756" spans="6:12" x14ac:dyDescent="0.25">
      <c r="F5756" s="23">
        <f t="shared" si="370"/>
        <v>5752001</v>
      </c>
      <c r="G5756" s="30">
        <f t="shared" si="369"/>
        <v>5753000</v>
      </c>
      <c r="H5756" s="24">
        <f t="shared" si="372"/>
        <v>4591.9899999997961</v>
      </c>
      <c r="J5756" s="14">
        <v>5749001</v>
      </c>
      <c r="K5756" s="14">
        <v>5750000</v>
      </c>
      <c r="L5756" s="25">
        <f t="shared" si="371"/>
        <v>22963.000000001517</v>
      </c>
    </row>
    <row r="5757" spans="6:12" x14ac:dyDescent="0.25">
      <c r="F5757" s="23">
        <f t="shared" si="370"/>
        <v>5753001</v>
      </c>
      <c r="G5757" s="30">
        <f t="shared" si="369"/>
        <v>5754000</v>
      </c>
      <c r="H5757" s="24">
        <f t="shared" si="372"/>
        <v>4592.7199999997956</v>
      </c>
      <c r="J5757" s="14">
        <v>5750001</v>
      </c>
      <c r="K5757" s="14">
        <v>5751000</v>
      </c>
      <c r="L5757" s="25">
        <f t="shared" si="371"/>
        <v>22966.650000001518</v>
      </c>
    </row>
    <row r="5758" spans="6:12" x14ac:dyDescent="0.25">
      <c r="F5758" s="23">
        <f t="shared" si="370"/>
        <v>5754001</v>
      </c>
      <c r="G5758" s="30">
        <f t="shared" si="369"/>
        <v>5755000</v>
      </c>
      <c r="H5758" s="24">
        <f t="shared" si="372"/>
        <v>4593.4499999997952</v>
      </c>
      <c r="J5758" s="14">
        <v>5751001</v>
      </c>
      <c r="K5758" s="14">
        <v>5752000</v>
      </c>
      <c r="L5758" s="25">
        <f t="shared" si="371"/>
        <v>22970.30000000152</v>
      </c>
    </row>
    <row r="5759" spans="6:12" x14ac:dyDescent="0.25">
      <c r="F5759" s="23">
        <f t="shared" si="370"/>
        <v>5755001</v>
      </c>
      <c r="G5759" s="30">
        <f t="shared" si="369"/>
        <v>5756000</v>
      </c>
      <c r="H5759" s="24">
        <f t="shared" si="372"/>
        <v>4594.1799999997947</v>
      </c>
      <c r="J5759" s="14">
        <v>5752001</v>
      </c>
      <c r="K5759" s="14">
        <v>5753000</v>
      </c>
      <c r="L5759" s="25">
        <f t="shared" si="371"/>
        <v>22973.950000001521</v>
      </c>
    </row>
    <row r="5760" spans="6:12" x14ac:dyDescent="0.25">
      <c r="F5760" s="23">
        <f t="shared" si="370"/>
        <v>5756001</v>
      </c>
      <c r="G5760" s="30">
        <f t="shared" si="369"/>
        <v>5757000</v>
      </c>
      <c r="H5760" s="24">
        <f t="shared" si="372"/>
        <v>4594.9099999997943</v>
      </c>
      <c r="J5760" s="14">
        <v>5753001</v>
      </c>
      <c r="K5760" s="14">
        <v>5754000</v>
      </c>
      <c r="L5760" s="25">
        <f t="shared" si="371"/>
        <v>22977.600000001523</v>
      </c>
    </row>
    <row r="5761" spans="6:12" x14ac:dyDescent="0.25">
      <c r="F5761" s="23">
        <f t="shared" si="370"/>
        <v>5757001</v>
      </c>
      <c r="G5761" s="30">
        <f t="shared" si="369"/>
        <v>5758000</v>
      </c>
      <c r="H5761" s="24">
        <f t="shared" si="372"/>
        <v>4595.6399999997939</v>
      </c>
      <c r="J5761" s="14">
        <v>5754001</v>
      </c>
      <c r="K5761" s="14">
        <v>5755000</v>
      </c>
      <c r="L5761" s="25">
        <f t="shared" si="371"/>
        <v>22981.250000001524</v>
      </c>
    </row>
    <row r="5762" spans="6:12" x14ac:dyDescent="0.25">
      <c r="F5762" s="23">
        <f t="shared" si="370"/>
        <v>5758001</v>
      </c>
      <c r="G5762" s="30">
        <f t="shared" si="369"/>
        <v>5759000</v>
      </c>
      <c r="H5762" s="24">
        <f t="shared" si="372"/>
        <v>4596.3699999997934</v>
      </c>
      <c r="J5762" s="14">
        <v>5755001</v>
      </c>
      <c r="K5762" s="14">
        <v>5756000</v>
      </c>
      <c r="L5762" s="25">
        <f t="shared" si="371"/>
        <v>22984.900000001526</v>
      </c>
    </row>
    <row r="5763" spans="6:12" x14ac:dyDescent="0.25">
      <c r="F5763" s="23">
        <f t="shared" si="370"/>
        <v>5759001</v>
      </c>
      <c r="G5763" s="30">
        <f t="shared" si="369"/>
        <v>5760000</v>
      </c>
      <c r="H5763" s="24">
        <f t="shared" si="372"/>
        <v>4597.099999999793</v>
      </c>
      <c r="J5763" s="14">
        <v>5756001</v>
      </c>
      <c r="K5763" s="14">
        <v>5757000</v>
      </c>
      <c r="L5763" s="25">
        <f t="shared" si="371"/>
        <v>22988.550000001527</v>
      </c>
    </row>
    <row r="5764" spans="6:12" x14ac:dyDescent="0.25">
      <c r="F5764" s="23">
        <f t="shared" si="370"/>
        <v>5760001</v>
      </c>
      <c r="G5764" s="30">
        <f t="shared" si="369"/>
        <v>5761000</v>
      </c>
      <c r="H5764" s="24">
        <f t="shared" si="372"/>
        <v>4597.8299999997926</v>
      </c>
      <c r="J5764" s="14">
        <v>5757001</v>
      </c>
      <c r="K5764" s="14">
        <v>5758000</v>
      </c>
      <c r="L5764" s="25">
        <f t="shared" si="371"/>
        <v>22992.200000001529</v>
      </c>
    </row>
    <row r="5765" spans="6:12" x14ac:dyDescent="0.25">
      <c r="F5765" s="23">
        <f t="shared" si="370"/>
        <v>5761001</v>
      </c>
      <c r="G5765" s="30">
        <f t="shared" si="369"/>
        <v>5762000</v>
      </c>
      <c r="H5765" s="24">
        <f t="shared" si="372"/>
        <v>4598.5599999997921</v>
      </c>
      <c r="J5765" s="14">
        <v>5758001</v>
      </c>
      <c r="K5765" s="14">
        <v>5759000</v>
      </c>
      <c r="L5765" s="25">
        <f t="shared" si="371"/>
        <v>22995.85000000153</v>
      </c>
    </row>
    <row r="5766" spans="6:12" x14ac:dyDescent="0.25">
      <c r="F5766" s="23">
        <f t="shared" si="370"/>
        <v>5762001</v>
      </c>
      <c r="G5766" s="30">
        <f t="shared" ref="G5766:G5829" si="373">+F5766+999</f>
        <v>5763000</v>
      </c>
      <c r="H5766" s="24">
        <f t="shared" si="372"/>
        <v>4599.2899999997917</v>
      </c>
      <c r="J5766" s="14">
        <v>5759001</v>
      </c>
      <c r="K5766" s="14">
        <v>5760000</v>
      </c>
      <c r="L5766" s="25">
        <f t="shared" si="371"/>
        <v>22999.500000001532</v>
      </c>
    </row>
    <row r="5767" spans="6:12" x14ac:dyDescent="0.25">
      <c r="F5767" s="23">
        <f t="shared" si="370"/>
        <v>5763001</v>
      </c>
      <c r="G5767" s="30">
        <f t="shared" si="373"/>
        <v>5764000</v>
      </c>
      <c r="H5767" s="24">
        <f t="shared" si="372"/>
        <v>4600.0199999997913</v>
      </c>
      <c r="J5767" s="14">
        <v>5760001</v>
      </c>
      <c r="K5767" s="14">
        <v>5761000</v>
      </c>
      <c r="L5767" s="25">
        <f t="shared" si="371"/>
        <v>23003.150000001533</v>
      </c>
    </row>
    <row r="5768" spans="6:12" x14ac:dyDescent="0.25">
      <c r="F5768" s="23">
        <f t="shared" si="370"/>
        <v>5764001</v>
      </c>
      <c r="G5768" s="30">
        <f t="shared" si="373"/>
        <v>5765000</v>
      </c>
      <c r="H5768" s="24">
        <f t="shared" si="372"/>
        <v>4600.7499999997908</v>
      </c>
      <c r="J5768" s="14">
        <v>5761001</v>
      </c>
      <c r="K5768" s="14">
        <v>5762000</v>
      </c>
      <c r="L5768" s="25">
        <f t="shared" si="371"/>
        <v>23006.800000001534</v>
      </c>
    </row>
    <row r="5769" spans="6:12" x14ac:dyDescent="0.25">
      <c r="F5769" s="23">
        <f t="shared" si="370"/>
        <v>5765001</v>
      </c>
      <c r="G5769" s="30">
        <f t="shared" si="373"/>
        <v>5766000</v>
      </c>
      <c r="H5769" s="24">
        <f t="shared" si="372"/>
        <v>4601.4799999997904</v>
      </c>
      <c r="J5769" s="14">
        <v>5762001</v>
      </c>
      <c r="K5769" s="14">
        <v>5763000</v>
      </c>
      <c r="L5769" s="25">
        <f t="shared" si="371"/>
        <v>23010.450000001536</v>
      </c>
    </row>
    <row r="5770" spans="6:12" x14ac:dyDescent="0.25">
      <c r="F5770" s="23">
        <f t="shared" si="370"/>
        <v>5766001</v>
      </c>
      <c r="G5770" s="30">
        <f t="shared" si="373"/>
        <v>5767000</v>
      </c>
      <c r="H5770" s="24">
        <f t="shared" si="372"/>
        <v>4602.2099999997899</v>
      </c>
      <c r="J5770" s="14">
        <v>5763001</v>
      </c>
      <c r="K5770" s="14">
        <v>5764000</v>
      </c>
      <c r="L5770" s="25">
        <f t="shared" si="371"/>
        <v>23014.100000001537</v>
      </c>
    </row>
    <row r="5771" spans="6:12" x14ac:dyDescent="0.25">
      <c r="F5771" s="23">
        <f t="shared" si="370"/>
        <v>5767001</v>
      </c>
      <c r="G5771" s="30">
        <f t="shared" si="373"/>
        <v>5768000</v>
      </c>
      <c r="H5771" s="24">
        <f t="shared" si="372"/>
        <v>4602.9399999997895</v>
      </c>
      <c r="J5771" s="14">
        <v>5764001</v>
      </c>
      <c r="K5771" s="14">
        <v>5765000</v>
      </c>
      <c r="L5771" s="25">
        <f t="shared" si="371"/>
        <v>23017.750000001539</v>
      </c>
    </row>
    <row r="5772" spans="6:12" x14ac:dyDescent="0.25">
      <c r="F5772" s="23">
        <f t="shared" si="370"/>
        <v>5768001</v>
      </c>
      <c r="G5772" s="30">
        <f t="shared" si="373"/>
        <v>5769000</v>
      </c>
      <c r="H5772" s="24">
        <f t="shared" si="372"/>
        <v>4603.6699999997891</v>
      </c>
      <c r="J5772" s="14">
        <v>5765001</v>
      </c>
      <c r="K5772" s="14">
        <v>5766000</v>
      </c>
      <c r="L5772" s="25">
        <f t="shared" si="371"/>
        <v>23021.40000000154</v>
      </c>
    </row>
    <row r="5773" spans="6:12" x14ac:dyDescent="0.25">
      <c r="F5773" s="23">
        <f t="shared" si="370"/>
        <v>5769001</v>
      </c>
      <c r="G5773" s="30">
        <f t="shared" si="373"/>
        <v>5770000</v>
      </c>
      <c r="H5773" s="24">
        <f t="shared" si="372"/>
        <v>4604.3999999997886</v>
      </c>
      <c r="J5773" s="14">
        <v>5766001</v>
      </c>
      <c r="K5773" s="14">
        <v>5767000</v>
      </c>
      <c r="L5773" s="25">
        <f t="shared" si="371"/>
        <v>23025.050000001542</v>
      </c>
    </row>
    <row r="5774" spans="6:12" x14ac:dyDescent="0.25">
      <c r="F5774" s="23">
        <f t="shared" si="370"/>
        <v>5770001</v>
      </c>
      <c r="G5774" s="30">
        <f t="shared" si="373"/>
        <v>5771000</v>
      </c>
      <c r="H5774" s="24">
        <f t="shared" si="372"/>
        <v>4605.1299999997882</v>
      </c>
      <c r="J5774" s="14">
        <v>5767001</v>
      </c>
      <c r="K5774" s="14">
        <v>5768000</v>
      </c>
      <c r="L5774" s="25">
        <f t="shared" si="371"/>
        <v>23028.700000001543</v>
      </c>
    </row>
    <row r="5775" spans="6:12" x14ac:dyDescent="0.25">
      <c r="F5775" s="23">
        <f t="shared" si="370"/>
        <v>5771001</v>
      </c>
      <c r="G5775" s="30">
        <f t="shared" si="373"/>
        <v>5772000</v>
      </c>
      <c r="H5775" s="24">
        <f t="shared" si="372"/>
        <v>4605.8599999997878</v>
      </c>
      <c r="J5775" s="14">
        <v>5768001</v>
      </c>
      <c r="K5775" s="14">
        <v>5769000</v>
      </c>
      <c r="L5775" s="25">
        <f t="shared" si="371"/>
        <v>23032.350000001545</v>
      </c>
    </row>
    <row r="5776" spans="6:12" x14ac:dyDescent="0.25">
      <c r="F5776" s="23">
        <f t="shared" si="370"/>
        <v>5772001</v>
      </c>
      <c r="G5776" s="30">
        <f t="shared" si="373"/>
        <v>5773000</v>
      </c>
      <c r="H5776" s="24">
        <f t="shared" si="372"/>
        <v>4606.5899999997873</v>
      </c>
      <c r="J5776" s="14">
        <v>5769001</v>
      </c>
      <c r="K5776" s="14">
        <v>5770000</v>
      </c>
      <c r="L5776" s="25">
        <f t="shared" si="371"/>
        <v>23036.000000001546</v>
      </c>
    </row>
    <row r="5777" spans="6:12" x14ac:dyDescent="0.25">
      <c r="F5777" s="23">
        <f t="shared" si="370"/>
        <v>5773001</v>
      </c>
      <c r="G5777" s="30">
        <f t="shared" si="373"/>
        <v>5774000</v>
      </c>
      <c r="H5777" s="24">
        <f t="shared" si="372"/>
        <v>4607.3199999997869</v>
      </c>
      <c r="J5777" s="14">
        <v>5770001</v>
      </c>
      <c r="K5777" s="14">
        <v>5771000</v>
      </c>
      <c r="L5777" s="25">
        <f t="shared" si="371"/>
        <v>23039.650000001548</v>
      </c>
    </row>
    <row r="5778" spans="6:12" x14ac:dyDescent="0.25">
      <c r="F5778" s="23">
        <f t="shared" si="370"/>
        <v>5774001</v>
      </c>
      <c r="G5778" s="30">
        <f t="shared" si="373"/>
        <v>5775000</v>
      </c>
      <c r="H5778" s="24">
        <f t="shared" si="372"/>
        <v>4608.0499999997865</v>
      </c>
      <c r="J5778" s="14">
        <v>5771001</v>
      </c>
      <c r="K5778" s="14">
        <v>5772000</v>
      </c>
      <c r="L5778" s="25">
        <f t="shared" si="371"/>
        <v>23043.300000001549</v>
      </c>
    </row>
    <row r="5779" spans="6:12" x14ac:dyDescent="0.25">
      <c r="F5779" s="23">
        <f t="shared" si="370"/>
        <v>5775001</v>
      </c>
      <c r="G5779" s="30">
        <f t="shared" si="373"/>
        <v>5776000</v>
      </c>
      <c r="H5779" s="24">
        <f t="shared" si="372"/>
        <v>4608.779999999786</v>
      </c>
      <c r="J5779" s="14">
        <v>5772001</v>
      </c>
      <c r="K5779" s="14">
        <v>5773000</v>
      </c>
      <c r="L5779" s="25">
        <f t="shared" si="371"/>
        <v>23046.950000001551</v>
      </c>
    </row>
    <row r="5780" spans="6:12" x14ac:dyDescent="0.25">
      <c r="F5780" s="23">
        <f t="shared" si="370"/>
        <v>5776001</v>
      </c>
      <c r="G5780" s="30">
        <f t="shared" si="373"/>
        <v>5777000</v>
      </c>
      <c r="H5780" s="24">
        <f t="shared" si="372"/>
        <v>4609.5099999997856</v>
      </c>
      <c r="J5780" s="14">
        <v>5773001</v>
      </c>
      <c r="K5780" s="14">
        <v>5774000</v>
      </c>
      <c r="L5780" s="25">
        <f t="shared" si="371"/>
        <v>23050.600000001552</v>
      </c>
    </row>
    <row r="5781" spans="6:12" x14ac:dyDescent="0.25">
      <c r="F5781" s="23">
        <f t="shared" si="370"/>
        <v>5777001</v>
      </c>
      <c r="G5781" s="30">
        <f t="shared" si="373"/>
        <v>5778000</v>
      </c>
      <c r="H5781" s="24">
        <f t="shared" si="372"/>
        <v>4610.2399999997851</v>
      </c>
      <c r="J5781" s="14">
        <v>5774001</v>
      </c>
      <c r="K5781" s="14">
        <v>5775000</v>
      </c>
      <c r="L5781" s="25">
        <f t="shared" si="371"/>
        <v>23054.250000001553</v>
      </c>
    </row>
    <row r="5782" spans="6:12" x14ac:dyDescent="0.25">
      <c r="F5782" s="23">
        <f t="shared" si="370"/>
        <v>5778001</v>
      </c>
      <c r="G5782" s="30">
        <f t="shared" si="373"/>
        <v>5779000</v>
      </c>
      <c r="H5782" s="24">
        <f t="shared" si="372"/>
        <v>4610.9699999997847</v>
      </c>
      <c r="J5782" s="14">
        <v>5775001</v>
      </c>
      <c r="K5782" s="14">
        <v>5776000</v>
      </c>
      <c r="L5782" s="25">
        <f t="shared" si="371"/>
        <v>23057.900000001555</v>
      </c>
    </row>
    <row r="5783" spans="6:12" x14ac:dyDescent="0.25">
      <c r="F5783" s="23">
        <f t="shared" ref="F5783:F5846" si="374">+G5782+1</f>
        <v>5779001</v>
      </c>
      <c r="G5783" s="30">
        <f t="shared" si="373"/>
        <v>5780000</v>
      </c>
      <c r="H5783" s="24">
        <f t="shared" si="372"/>
        <v>4611.6999999997843</v>
      </c>
      <c r="J5783" s="14">
        <v>5776001</v>
      </c>
      <c r="K5783" s="14">
        <v>5777000</v>
      </c>
      <c r="L5783" s="25">
        <f t="shared" si="371"/>
        <v>23061.550000001556</v>
      </c>
    </row>
    <row r="5784" spans="6:12" x14ac:dyDescent="0.25">
      <c r="F5784" s="23">
        <f t="shared" si="374"/>
        <v>5780001</v>
      </c>
      <c r="G5784" s="30">
        <f t="shared" si="373"/>
        <v>5781000</v>
      </c>
      <c r="H5784" s="24">
        <f t="shared" si="372"/>
        <v>4612.4299999997838</v>
      </c>
      <c r="J5784" s="14">
        <v>5777001</v>
      </c>
      <c r="K5784" s="14">
        <v>5778000</v>
      </c>
      <c r="L5784" s="25">
        <f t="shared" si="371"/>
        <v>23065.200000001558</v>
      </c>
    </row>
    <row r="5785" spans="6:12" x14ac:dyDescent="0.25">
      <c r="F5785" s="23">
        <f t="shared" si="374"/>
        <v>5781001</v>
      </c>
      <c r="G5785" s="30">
        <f t="shared" si="373"/>
        <v>5782000</v>
      </c>
      <c r="H5785" s="24">
        <f t="shared" si="372"/>
        <v>4613.1599999997834</v>
      </c>
      <c r="J5785" s="14">
        <v>5778001</v>
      </c>
      <c r="K5785" s="14">
        <v>5779000</v>
      </c>
      <c r="L5785" s="25">
        <f t="shared" si="371"/>
        <v>23068.850000001559</v>
      </c>
    </row>
    <row r="5786" spans="6:12" x14ac:dyDescent="0.25">
      <c r="F5786" s="23">
        <f t="shared" si="374"/>
        <v>5782001</v>
      </c>
      <c r="G5786" s="30">
        <f t="shared" si="373"/>
        <v>5783000</v>
      </c>
      <c r="H5786" s="24">
        <f t="shared" si="372"/>
        <v>4613.889999999783</v>
      </c>
      <c r="J5786" s="14">
        <v>5779001</v>
      </c>
      <c r="K5786" s="14">
        <v>5780000</v>
      </c>
      <c r="L5786" s="25">
        <f t="shared" si="371"/>
        <v>23072.500000001561</v>
      </c>
    </row>
    <row r="5787" spans="6:12" x14ac:dyDescent="0.25">
      <c r="F5787" s="23">
        <f t="shared" si="374"/>
        <v>5783001</v>
      </c>
      <c r="G5787" s="30">
        <f t="shared" si="373"/>
        <v>5784000</v>
      </c>
      <c r="H5787" s="24">
        <f t="shared" si="372"/>
        <v>4614.6199999997825</v>
      </c>
      <c r="J5787" s="14">
        <v>5780001</v>
      </c>
      <c r="K5787" s="14">
        <v>5781000</v>
      </c>
      <c r="L5787" s="25">
        <f t="shared" si="371"/>
        <v>23076.150000001562</v>
      </c>
    </row>
    <row r="5788" spans="6:12" x14ac:dyDescent="0.25">
      <c r="F5788" s="23">
        <f t="shared" si="374"/>
        <v>5784001</v>
      </c>
      <c r="G5788" s="30">
        <f t="shared" si="373"/>
        <v>5785000</v>
      </c>
      <c r="H5788" s="24">
        <f t="shared" si="372"/>
        <v>4615.3499999997821</v>
      </c>
      <c r="J5788" s="14">
        <v>5781001</v>
      </c>
      <c r="K5788" s="14">
        <v>5782000</v>
      </c>
      <c r="L5788" s="25">
        <f t="shared" si="371"/>
        <v>23079.800000001564</v>
      </c>
    </row>
    <row r="5789" spans="6:12" x14ac:dyDescent="0.25">
      <c r="F5789" s="23">
        <f t="shared" si="374"/>
        <v>5785001</v>
      </c>
      <c r="G5789" s="30">
        <f t="shared" si="373"/>
        <v>5786000</v>
      </c>
      <c r="H5789" s="24">
        <f t="shared" si="372"/>
        <v>4616.0799999997816</v>
      </c>
      <c r="J5789" s="14">
        <v>5782001</v>
      </c>
      <c r="K5789" s="14">
        <v>5783000</v>
      </c>
      <c r="L5789" s="25">
        <f t="shared" si="371"/>
        <v>23083.450000001565</v>
      </c>
    </row>
    <row r="5790" spans="6:12" x14ac:dyDescent="0.25">
      <c r="F5790" s="23">
        <f t="shared" si="374"/>
        <v>5786001</v>
      </c>
      <c r="G5790" s="30">
        <f t="shared" si="373"/>
        <v>5787000</v>
      </c>
      <c r="H5790" s="24">
        <f t="shared" si="372"/>
        <v>4616.8099999997812</v>
      </c>
      <c r="J5790" s="14">
        <v>5783001</v>
      </c>
      <c r="K5790" s="14">
        <v>5784000</v>
      </c>
      <c r="L5790" s="25">
        <f t="shared" si="371"/>
        <v>23087.100000001567</v>
      </c>
    </row>
    <row r="5791" spans="6:12" x14ac:dyDescent="0.25">
      <c r="F5791" s="23">
        <f t="shared" si="374"/>
        <v>5787001</v>
      </c>
      <c r="G5791" s="30">
        <f t="shared" si="373"/>
        <v>5788000</v>
      </c>
      <c r="H5791" s="24">
        <f t="shared" si="372"/>
        <v>4617.5399999997808</v>
      </c>
      <c r="J5791" s="14">
        <v>5784001</v>
      </c>
      <c r="K5791" s="14">
        <v>5785000</v>
      </c>
      <c r="L5791" s="25">
        <f t="shared" si="371"/>
        <v>23090.750000001568</v>
      </c>
    </row>
    <row r="5792" spans="6:12" x14ac:dyDescent="0.25">
      <c r="F5792" s="23">
        <f t="shared" si="374"/>
        <v>5788001</v>
      </c>
      <c r="G5792" s="30">
        <f t="shared" si="373"/>
        <v>5789000</v>
      </c>
      <c r="H5792" s="24">
        <f t="shared" si="372"/>
        <v>4618.2699999997803</v>
      </c>
      <c r="J5792" s="14">
        <v>5785001</v>
      </c>
      <c r="K5792" s="14">
        <v>5786000</v>
      </c>
      <c r="L5792" s="25">
        <f t="shared" si="371"/>
        <v>23094.400000001569</v>
      </c>
    </row>
    <row r="5793" spans="6:12" x14ac:dyDescent="0.25">
      <c r="F5793" s="23">
        <f t="shared" si="374"/>
        <v>5789001</v>
      </c>
      <c r="G5793" s="30">
        <f t="shared" si="373"/>
        <v>5790000</v>
      </c>
      <c r="H5793" s="24">
        <f t="shared" si="372"/>
        <v>4618.9999999997799</v>
      </c>
      <c r="J5793" s="14">
        <v>5786001</v>
      </c>
      <c r="K5793" s="14">
        <v>5787000</v>
      </c>
      <c r="L5793" s="25">
        <f t="shared" si="371"/>
        <v>23098.050000001571</v>
      </c>
    </row>
    <row r="5794" spans="6:12" x14ac:dyDescent="0.25">
      <c r="F5794" s="23">
        <f t="shared" si="374"/>
        <v>5790001</v>
      </c>
      <c r="G5794" s="30">
        <f t="shared" si="373"/>
        <v>5791000</v>
      </c>
      <c r="H5794" s="24">
        <f t="shared" si="372"/>
        <v>4619.7299999997795</v>
      </c>
      <c r="J5794" s="14">
        <v>5787001</v>
      </c>
      <c r="K5794" s="14">
        <v>5788000</v>
      </c>
      <c r="L5794" s="25">
        <f t="shared" si="371"/>
        <v>23101.700000001572</v>
      </c>
    </row>
    <row r="5795" spans="6:12" x14ac:dyDescent="0.25">
      <c r="F5795" s="23">
        <f t="shared" si="374"/>
        <v>5791001</v>
      </c>
      <c r="G5795" s="30">
        <f t="shared" si="373"/>
        <v>5792000</v>
      </c>
      <c r="H5795" s="24">
        <f t="shared" si="372"/>
        <v>4620.459999999779</v>
      </c>
      <c r="J5795" s="14">
        <v>5788001</v>
      </c>
      <c r="K5795" s="14">
        <v>5789000</v>
      </c>
      <c r="L5795" s="25">
        <f t="shared" si="371"/>
        <v>23105.350000001574</v>
      </c>
    </row>
    <row r="5796" spans="6:12" x14ac:dyDescent="0.25">
      <c r="F5796" s="23">
        <f t="shared" si="374"/>
        <v>5792001</v>
      </c>
      <c r="G5796" s="30">
        <f t="shared" si="373"/>
        <v>5793000</v>
      </c>
      <c r="H5796" s="24">
        <f t="shared" si="372"/>
        <v>4621.1899999997786</v>
      </c>
      <c r="J5796" s="14">
        <v>5789001</v>
      </c>
      <c r="K5796" s="14">
        <v>5790000</v>
      </c>
      <c r="L5796" s="25">
        <f t="shared" si="371"/>
        <v>23109.000000001575</v>
      </c>
    </row>
    <row r="5797" spans="6:12" x14ac:dyDescent="0.25">
      <c r="F5797" s="23">
        <f t="shared" si="374"/>
        <v>5793001</v>
      </c>
      <c r="G5797" s="30">
        <f t="shared" si="373"/>
        <v>5794000</v>
      </c>
      <c r="H5797" s="24">
        <f t="shared" si="372"/>
        <v>4621.9199999997782</v>
      </c>
      <c r="J5797" s="14">
        <v>5790001</v>
      </c>
      <c r="K5797" s="14">
        <v>5791000</v>
      </c>
      <c r="L5797" s="25">
        <f t="shared" si="371"/>
        <v>23112.650000001577</v>
      </c>
    </row>
    <row r="5798" spans="6:12" x14ac:dyDescent="0.25">
      <c r="F5798" s="23">
        <f t="shared" si="374"/>
        <v>5794001</v>
      </c>
      <c r="G5798" s="30">
        <f t="shared" si="373"/>
        <v>5795000</v>
      </c>
      <c r="H5798" s="24">
        <f t="shared" si="372"/>
        <v>4622.6499999997777</v>
      </c>
      <c r="J5798" s="14">
        <v>5791001</v>
      </c>
      <c r="K5798" s="14">
        <v>5792000</v>
      </c>
      <c r="L5798" s="25">
        <f t="shared" si="371"/>
        <v>23116.300000001578</v>
      </c>
    </row>
    <row r="5799" spans="6:12" x14ac:dyDescent="0.25">
      <c r="F5799" s="23">
        <f t="shared" si="374"/>
        <v>5795001</v>
      </c>
      <c r="G5799" s="30">
        <f t="shared" si="373"/>
        <v>5796000</v>
      </c>
      <c r="H5799" s="24">
        <f t="shared" si="372"/>
        <v>4623.3799999997773</v>
      </c>
      <c r="J5799" s="14">
        <v>5792001</v>
      </c>
      <c r="K5799" s="14">
        <v>5793000</v>
      </c>
      <c r="L5799" s="25">
        <f t="shared" si="371"/>
        <v>23119.95000000158</v>
      </c>
    </row>
    <row r="5800" spans="6:12" x14ac:dyDescent="0.25">
      <c r="F5800" s="23">
        <f t="shared" si="374"/>
        <v>5796001</v>
      </c>
      <c r="G5800" s="30">
        <f t="shared" si="373"/>
        <v>5797000</v>
      </c>
      <c r="H5800" s="24">
        <f t="shared" si="372"/>
        <v>4624.1099999997768</v>
      </c>
      <c r="J5800" s="14">
        <v>5793001</v>
      </c>
      <c r="K5800" s="14">
        <v>5794000</v>
      </c>
      <c r="L5800" s="25">
        <f t="shared" si="371"/>
        <v>23123.600000001581</v>
      </c>
    </row>
    <row r="5801" spans="6:12" x14ac:dyDescent="0.25">
      <c r="F5801" s="23">
        <f t="shared" si="374"/>
        <v>5797001</v>
      </c>
      <c r="G5801" s="30">
        <f t="shared" si="373"/>
        <v>5798000</v>
      </c>
      <c r="H5801" s="24">
        <f t="shared" si="372"/>
        <v>4624.8399999997764</v>
      </c>
      <c r="J5801" s="14">
        <v>5794001</v>
      </c>
      <c r="K5801" s="14">
        <v>5795000</v>
      </c>
      <c r="L5801" s="25">
        <f t="shared" ref="L5801:L5864" si="375">+L5800+3.65</f>
        <v>23127.250000001583</v>
      </c>
    </row>
    <row r="5802" spans="6:12" x14ac:dyDescent="0.25">
      <c r="F5802" s="23">
        <f t="shared" si="374"/>
        <v>5798001</v>
      </c>
      <c r="G5802" s="30">
        <f t="shared" si="373"/>
        <v>5799000</v>
      </c>
      <c r="H5802" s="24">
        <f t="shared" si="372"/>
        <v>4625.569999999776</v>
      </c>
      <c r="J5802" s="14">
        <v>5795001</v>
      </c>
      <c r="K5802" s="14">
        <v>5796000</v>
      </c>
      <c r="L5802" s="25">
        <f t="shared" si="375"/>
        <v>23130.900000001584</v>
      </c>
    </row>
    <row r="5803" spans="6:12" x14ac:dyDescent="0.25">
      <c r="F5803" s="23">
        <f t="shared" si="374"/>
        <v>5799001</v>
      </c>
      <c r="G5803" s="30">
        <f t="shared" si="373"/>
        <v>5800000</v>
      </c>
      <c r="H5803" s="24">
        <f t="shared" si="372"/>
        <v>4626.2999999997755</v>
      </c>
      <c r="J5803" s="14">
        <v>5796001</v>
      </c>
      <c r="K5803" s="14">
        <v>5797000</v>
      </c>
      <c r="L5803" s="25">
        <f t="shared" si="375"/>
        <v>23134.550000001585</v>
      </c>
    </row>
    <row r="5804" spans="6:12" x14ac:dyDescent="0.25">
      <c r="F5804" s="23">
        <f t="shared" si="374"/>
        <v>5800001</v>
      </c>
      <c r="G5804" s="30">
        <f t="shared" si="373"/>
        <v>5801000</v>
      </c>
      <c r="H5804" s="24">
        <f t="shared" si="372"/>
        <v>4627.0299999997751</v>
      </c>
      <c r="J5804" s="14">
        <v>5797001</v>
      </c>
      <c r="K5804" s="14">
        <v>5798000</v>
      </c>
      <c r="L5804" s="25">
        <f t="shared" si="375"/>
        <v>23138.200000001587</v>
      </c>
    </row>
    <row r="5805" spans="6:12" x14ac:dyDescent="0.25">
      <c r="F5805" s="23">
        <f t="shared" si="374"/>
        <v>5801001</v>
      </c>
      <c r="G5805" s="30">
        <f t="shared" si="373"/>
        <v>5802000</v>
      </c>
      <c r="H5805" s="24">
        <f t="shared" si="372"/>
        <v>4627.7599999997747</v>
      </c>
      <c r="J5805" s="14">
        <v>5798001</v>
      </c>
      <c r="K5805" s="14">
        <v>5799000</v>
      </c>
      <c r="L5805" s="25">
        <f t="shared" si="375"/>
        <v>23141.850000001588</v>
      </c>
    </row>
    <row r="5806" spans="6:12" x14ac:dyDescent="0.25">
      <c r="F5806" s="23">
        <f t="shared" si="374"/>
        <v>5802001</v>
      </c>
      <c r="G5806" s="30">
        <f t="shared" si="373"/>
        <v>5803000</v>
      </c>
      <c r="H5806" s="24">
        <f t="shared" ref="H5806:H5869" si="376">+H5805+0.73</f>
        <v>4628.4899999997742</v>
      </c>
      <c r="J5806" s="14">
        <v>5799001</v>
      </c>
      <c r="K5806" s="14">
        <v>5800000</v>
      </c>
      <c r="L5806" s="25">
        <f t="shared" si="375"/>
        <v>23145.50000000159</v>
      </c>
    </row>
    <row r="5807" spans="6:12" x14ac:dyDescent="0.25">
      <c r="F5807" s="23">
        <f t="shared" si="374"/>
        <v>5803001</v>
      </c>
      <c r="G5807" s="30">
        <f t="shared" si="373"/>
        <v>5804000</v>
      </c>
      <c r="H5807" s="24">
        <f t="shared" si="376"/>
        <v>4629.2199999997738</v>
      </c>
      <c r="J5807" s="14">
        <v>5800001</v>
      </c>
      <c r="K5807" s="14">
        <v>5801000</v>
      </c>
      <c r="L5807" s="25">
        <f t="shared" si="375"/>
        <v>23149.150000001591</v>
      </c>
    </row>
    <row r="5808" spans="6:12" x14ac:dyDescent="0.25">
      <c r="F5808" s="23">
        <f t="shared" si="374"/>
        <v>5804001</v>
      </c>
      <c r="G5808" s="30">
        <f t="shared" si="373"/>
        <v>5805000</v>
      </c>
      <c r="H5808" s="24">
        <f t="shared" si="376"/>
        <v>4629.9499999997734</v>
      </c>
      <c r="J5808" s="14">
        <v>5801001</v>
      </c>
      <c r="K5808" s="14">
        <v>5802000</v>
      </c>
      <c r="L5808" s="25">
        <f t="shared" si="375"/>
        <v>23152.800000001593</v>
      </c>
    </row>
    <row r="5809" spans="6:12" x14ac:dyDescent="0.25">
      <c r="F5809" s="23">
        <f t="shared" si="374"/>
        <v>5805001</v>
      </c>
      <c r="G5809" s="30">
        <f t="shared" si="373"/>
        <v>5806000</v>
      </c>
      <c r="H5809" s="24">
        <f t="shared" si="376"/>
        <v>4630.6799999997729</v>
      </c>
      <c r="J5809" s="14">
        <v>5802001</v>
      </c>
      <c r="K5809" s="14">
        <v>5803000</v>
      </c>
      <c r="L5809" s="25">
        <f t="shared" si="375"/>
        <v>23156.450000001594</v>
      </c>
    </row>
    <row r="5810" spans="6:12" x14ac:dyDescent="0.25">
      <c r="F5810" s="23">
        <f t="shared" si="374"/>
        <v>5806001</v>
      </c>
      <c r="G5810" s="30">
        <f t="shared" si="373"/>
        <v>5807000</v>
      </c>
      <c r="H5810" s="24">
        <f t="shared" si="376"/>
        <v>4631.4099999997725</v>
      </c>
      <c r="J5810" s="14">
        <v>5803001</v>
      </c>
      <c r="K5810" s="14">
        <v>5804000</v>
      </c>
      <c r="L5810" s="25">
        <f t="shared" si="375"/>
        <v>23160.100000001596</v>
      </c>
    </row>
    <row r="5811" spans="6:12" x14ac:dyDescent="0.25">
      <c r="F5811" s="23">
        <f t="shared" si="374"/>
        <v>5807001</v>
      </c>
      <c r="G5811" s="30">
        <f t="shared" si="373"/>
        <v>5808000</v>
      </c>
      <c r="H5811" s="24">
        <f t="shared" si="376"/>
        <v>4632.139999999772</v>
      </c>
      <c r="J5811" s="14">
        <v>5804001</v>
      </c>
      <c r="K5811" s="14">
        <v>5805000</v>
      </c>
      <c r="L5811" s="25">
        <f t="shared" si="375"/>
        <v>23163.750000001597</v>
      </c>
    </row>
    <row r="5812" spans="6:12" x14ac:dyDescent="0.25">
      <c r="F5812" s="23">
        <f t="shared" si="374"/>
        <v>5808001</v>
      </c>
      <c r="G5812" s="30">
        <f t="shared" si="373"/>
        <v>5809000</v>
      </c>
      <c r="H5812" s="24">
        <f t="shared" si="376"/>
        <v>4632.8699999997716</v>
      </c>
      <c r="J5812" s="14">
        <v>5805001</v>
      </c>
      <c r="K5812" s="14">
        <v>5806000</v>
      </c>
      <c r="L5812" s="25">
        <f t="shared" si="375"/>
        <v>23167.400000001599</v>
      </c>
    </row>
    <row r="5813" spans="6:12" x14ac:dyDescent="0.25">
      <c r="F5813" s="23">
        <f t="shared" si="374"/>
        <v>5809001</v>
      </c>
      <c r="G5813" s="30">
        <f t="shared" si="373"/>
        <v>5810000</v>
      </c>
      <c r="H5813" s="24">
        <f t="shared" si="376"/>
        <v>4633.5999999997712</v>
      </c>
      <c r="J5813" s="14">
        <v>5806001</v>
      </c>
      <c r="K5813" s="14">
        <v>5807000</v>
      </c>
      <c r="L5813" s="25">
        <f t="shared" si="375"/>
        <v>23171.0500000016</v>
      </c>
    </row>
    <row r="5814" spans="6:12" x14ac:dyDescent="0.25">
      <c r="F5814" s="23">
        <f t="shared" si="374"/>
        <v>5810001</v>
      </c>
      <c r="G5814" s="30">
        <f t="shared" si="373"/>
        <v>5811000</v>
      </c>
      <c r="H5814" s="24">
        <f t="shared" si="376"/>
        <v>4634.3299999997707</v>
      </c>
      <c r="J5814" s="14">
        <v>5807001</v>
      </c>
      <c r="K5814" s="14">
        <v>5808000</v>
      </c>
      <c r="L5814" s="25">
        <f t="shared" si="375"/>
        <v>23174.700000001601</v>
      </c>
    </row>
    <row r="5815" spans="6:12" x14ac:dyDescent="0.25">
      <c r="F5815" s="23">
        <f t="shared" si="374"/>
        <v>5811001</v>
      </c>
      <c r="G5815" s="30">
        <f t="shared" si="373"/>
        <v>5812000</v>
      </c>
      <c r="H5815" s="24">
        <f t="shared" si="376"/>
        <v>4635.0599999997703</v>
      </c>
      <c r="J5815" s="14">
        <v>5808001</v>
      </c>
      <c r="K5815" s="14">
        <v>5809000</v>
      </c>
      <c r="L5815" s="25">
        <f t="shared" si="375"/>
        <v>23178.350000001603</v>
      </c>
    </row>
    <row r="5816" spans="6:12" x14ac:dyDescent="0.25">
      <c r="F5816" s="23">
        <f t="shared" si="374"/>
        <v>5812001</v>
      </c>
      <c r="G5816" s="30">
        <f t="shared" si="373"/>
        <v>5813000</v>
      </c>
      <c r="H5816" s="24">
        <f t="shared" si="376"/>
        <v>4635.7899999997699</v>
      </c>
      <c r="J5816" s="14">
        <v>5809001</v>
      </c>
      <c r="K5816" s="14">
        <v>5810000</v>
      </c>
      <c r="L5816" s="25">
        <f t="shared" si="375"/>
        <v>23182.000000001604</v>
      </c>
    </row>
    <row r="5817" spans="6:12" x14ac:dyDescent="0.25">
      <c r="F5817" s="23">
        <f t="shared" si="374"/>
        <v>5813001</v>
      </c>
      <c r="G5817" s="30">
        <f t="shared" si="373"/>
        <v>5814000</v>
      </c>
      <c r="H5817" s="24">
        <f t="shared" si="376"/>
        <v>4636.5199999997694</v>
      </c>
      <c r="J5817" s="14">
        <v>5810001</v>
      </c>
      <c r="K5817" s="14">
        <v>5811000</v>
      </c>
      <c r="L5817" s="25">
        <f t="shared" si="375"/>
        <v>23185.650000001606</v>
      </c>
    </row>
    <row r="5818" spans="6:12" x14ac:dyDescent="0.25">
      <c r="F5818" s="23">
        <f t="shared" si="374"/>
        <v>5814001</v>
      </c>
      <c r="G5818" s="30">
        <f t="shared" si="373"/>
        <v>5815000</v>
      </c>
      <c r="H5818" s="24">
        <f t="shared" si="376"/>
        <v>4637.249999999769</v>
      </c>
      <c r="J5818" s="14">
        <v>5811001</v>
      </c>
      <c r="K5818" s="14">
        <v>5812000</v>
      </c>
      <c r="L5818" s="25">
        <f t="shared" si="375"/>
        <v>23189.300000001607</v>
      </c>
    </row>
    <row r="5819" spans="6:12" x14ac:dyDescent="0.25">
      <c r="F5819" s="23">
        <f t="shared" si="374"/>
        <v>5815001</v>
      </c>
      <c r="G5819" s="30">
        <f t="shared" si="373"/>
        <v>5816000</v>
      </c>
      <c r="H5819" s="24">
        <f t="shared" si="376"/>
        <v>4637.9799999997686</v>
      </c>
      <c r="J5819" s="14">
        <v>5812001</v>
      </c>
      <c r="K5819" s="14">
        <v>5813000</v>
      </c>
      <c r="L5819" s="25">
        <f t="shared" si="375"/>
        <v>23192.950000001609</v>
      </c>
    </row>
    <row r="5820" spans="6:12" x14ac:dyDescent="0.25">
      <c r="F5820" s="23">
        <f t="shared" si="374"/>
        <v>5816001</v>
      </c>
      <c r="G5820" s="30">
        <f t="shared" si="373"/>
        <v>5817000</v>
      </c>
      <c r="H5820" s="24">
        <f t="shared" si="376"/>
        <v>4638.7099999997681</v>
      </c>
      <c r="J5820" s="14">
        <v>5813001</v>
      </c>
      <c r="K5820" s="14">
        <v>5814000</v>
      </c>
      <c r="L5820" s="25">
        <f t="shared" si="375"/>
        <v>23196.60000000161</v>
      </c>
    </row>
    <row r="5821" spans="6:12" x14ac:dyDescent="0.25">
      <c r="F5821" s="23">
        <f t="shared" si="374"/>
        <v>5817001</v>
      </c>
      <c r="G5821" s="30">
        <f t="shared" si="373"/>
        <v>5818000</v>
      </c>
      <c r="H5821" s="24">
        <f t="shared" si="376"/>
        <v>4639.4399999997677</v>
      </c>
      <c r="J5821" s="14">
        <v>5814001</v>
      </c>
      <c r="K5821" s="14">
        <v>5815000</v>
      </c>
      <c r="L5821" s="25">
        <f t="shared" si="375"/>
        <v>23200.250000001612</v>
      </c>
    </row>
    <row r="5822" spans="6:12" x14ac:dyDescent="0.25">
      <c r="F5822" s="23">
        <f t="shared" si="374"/>
        <v>5818001</v>
      </c>
      <c r="G5822" s="30">
        <f t="shared" si="373"/>
        <v>5819000</v>
      </c>
      <c r="H5822" s="24">
        <f t="shared" si="376"/>
        <v>4640.1699999997672</v>
      </c>
      <c r="J5822" s="14">
        <v>5815001</v>
      </c>
      <c r="K5822" s="14">
        <v>5816000</v>
      </c>
      <c r="L5822" s="25">
        <f t="shared" si="375"/>
        <v>23203.900000001613</v>
      </c>
    </row>
    <row r="5823" spans="6:12" x14ac:dyDescent="0.25">
      <c r="F5823" s="23">
        <f t="shared" si="374"/>
        <v>5819001</v>
      </c>
      <c r="G5823" s="30">
        <f t="shared" si="373"/>
        <v>5820000</v>
      </c>
      <c r="H5823" s="24">
        <f t="shared" si="376"/>
        <v>4640.8999999997668</v>
      </c>
      <c r="J5823" s="14">
        <v>5816001</v>
      </c>
      <c r="K5823" s="14">
        <v>5817000</v>
      </c>
      <c r="L5823" s="25">
        <f t="shared" si="375"/>
        <v>23207.550000001615</v>
      </c>
    </row>
    <row r="5824" spans="6:12" x14ac:dyDescent="0.25">
      <c r="F5824" s="23">
        <f t="shared" si="374"/>
        <v>5820001</v>
      </c>
      <c r="G5824" s="30">
        <f t="shared" si="373"/>
        <v>5821000</v>
      </c>
      <c r="H5824" s="24">
        <f t="shared" si="376"/>
        <v>4641.6299999997664</v>
      </c>
      <c r="J5824" s="14">
        <v>5817001</v>
      </c>
      <c r="K5824" s="14">
        <v>5818000</v>
      </c>
      <c r="L5824" s="25">
        <f t="shared" si="375"/>
        <v>23211.200000001616</v>
      </c>
    </row>
    <row r="5825" spans="6:12" x14ac:dyDescent="0.25">
      <c r="F5825" s="23">
        <f t="shared" si="374"/>
        <v>5821001</v>
      </c>
      <c r="G5825" s="30">
        <f t="shared" si="373"/>
        <v>5822000</v>
      </c>
      <c r="H5825" s="24">
        <f t="shared" si="376"/>
        <v>4642.3599999997659</v>
      </c>
      <c r="J5825" s="14">
        <v>5818001</v>
      </c>
      <c r="K5825" s="14">
        <v>5819000</v>
      </c>
      <c r="L5825" s="25">
        <f t="shared" si="375"/>
        <v>23214.850000001617</v>
      </c>
    </row>
    <row r="5826" spans="6:12" x14ac:dyDescent="0.25">
      <c r="F5826" s="23">
        <f t="shared" si="374"/>
        <v>5822001</v>
      </c>
      <c r="G5826" s="30">
        <f t="shared" si="373"/>
        <v>5823000</v>
      </c>
      <c r="H5826" s="24">
        <f t="shared" si="376"/>
        <v>4643.0899999997655</v>
      </c>
      <c r="J5826" s="14">
        <v>5819001</v>
      </c>
      <c r="K5826" s="14">
        <v>5820000</v>
      </c>
      <c r="L5826" s="25">
        <f t="shared" si="375"/>
        <v>23218.500000001619</v>
      </c>
    </row>
    <row r="5827" spans="6:12" x14ac:dyDescent="0.25">
      <c r="F5827" s="23">
        <f t="shared" si="374"/>
        <v>5823001</v>
      </c>
      <c r="G5827" s="30">
        <f t="shared" si="373"/>
        <v>5824000</v>
      </c>
      <c r="H5827" s="24">
        <f t="shared" si="376"/>
        <v>4643.8199999997651</v>
      </c>
      <c r="J5827" s="14">
        <v>5820001</v>
      </c>
      <c r="K5827" s="14">
        <v>5821000</v>
      </c>
      <c r="L5827" s="25">
        <f t="shared" si="375"/>
        <v>23222.15000000162</v>
      </c>
    </row>
    <row r="5828" spans="6:12" x14ac:dyDescent="0.25">
      <c r="F5828" s="23">
        <f t="shared" si="374"/>
        <v>5824001</v>
      </c>
      <c r="G5828" s="30">
        <f t="shared" si="373"/>
        <v>5825000</v>
      </c>
      <c r="H5828" s="24">
        <f t="shared" si="376"/>
        <v>4644.5499999997646</v>
      </c>
      <c r="J5828" s="14">
        <v>5821001</v>
      </c>
      <c r="K5828" s="14">
        <v>5822000</v>
      </c>
      <c r="L5828" s="25">
        <f t="shared" si="375"/>
        <v>23225.800000001622</v>
      </c>
    </row>
    <row r="5829" spans="6:12" x14ac:dyDescent="0.25">
      <c r="F5829" s="23">
        <f t="shared" si="374"/>
        <v>5825001</v>
      </c>
      <c r="G5829" s="30">
        <f t="shared" si="373"/>
        <v>5826000</v>
      </c>
      <c r="H5829" s="24">
        <f t="shared" si="376"/>
        <v>4645.2799999997642</v>
      </c>
      <c r="J5829" s="14">
        <v>5822001</v>
      </c>
      <c r="K5829" s="14">
        <v>5823000</v>
      </c>
      <c r="L5829" s="25">
        <f t="shared" si="375"/>
        <v>23229.450000001623</v>
      </c>
    </row>
    <row r="5830" spans="6:12" x14ac:dyDescent="0.25">
      <c r="F5830" s="23">
        <f t="shared" si="374"/>
        <v>5826001</v>
      </c>
      <c r="G5830" s="30">
        <f t="shared" ref="G5830:G5893" si="377">+F5830+999</f>
        <v>5827000</v>
      </c>
      <c r="H5830" s="24">
        <f t="shared" si="376"/>
        <v>4646.0099999997637</v>
      </c>
      <c r="J5830" s="14">
        <v>5823001</v>
      </c>
      <c r="K5830" s="14">
        <v>5824000</v>
      </c>
      <c r="L5830" s="25">
        <f t="shared" si="375"/>
        <v>23233.100000001625</v>
      </c>
    </row>
    <row r="5831" spans="6:12" x14ac:dyDescent="0.25">
      <c r="F5831" s="23">
        <f t="shared" si="374"/>
        <v>5827001</v>
      </c>
      <c r="G5831" s="30">
        <f t="shared" si="377"/>
        <v>5828000</v>
      </c>
      <c r="H5831" s="24">
        <f t="shared" si="376"/>
        <v>4646.7399999997633</v>
      </c>
      <c r="J5831" s="14">
        <v>5824001</v>
      </c>
      <c r="K5831" s="14">
        <v>5825000</v>
      </c>
      <c r="L5831" s="25">
        <f t="shared" si="375"/>
        <v>23236.750000001626</v>
      </c>
    </row>
    <row r="5832" spans="6:12" x14ac:dyDescent="0.25">
      <c r="F5832" s="23">
        <f t="shared" si="374"/>
        <v>5828001</v>
      </c>
      <c r="G5832" s="30">
        <f t="shared" si="377"/>
        <v>5829000</v>
      </c>
      <c r="H5832" s="24">
        <f t="shared" si="376"/>
        <v>4647.4699999997629</v>
      </c>
      <c r="J5832" s="14">
        <v>5825001</v>
      </c>
      <c r="K5832" s="14">
        <v>5826000</v>
      </c>
      <c r="L5832" s="25">
        <f t="shared" si="375"/>
        <v>23240.400000001628</v>
      </c>
    </row>
    <row r="5833" spans="6:12" x14ac:dyDescent="0.25">
      <c r="F5833" s="23">
        <f t="shared" si="374"/>
        <v>5829001</v>
      </c>
      <c r="G5833" s="30">
        <f t="shared" si="377"/>
        <v>5830000</v>
      </c>
      <c r="H5833" s="24">
        <f t="shared" si="376"/>
        <v>4648.1999999997624</v>
      </c>
      <c r="J5833" s="14">
        <v>5826001</v>
      </c>
      <c r="K5833" s="14">
        <v>5827000</v>
      </c>
      <c r="L5833" s="25">
        <f t="shared" si="375"/>
        <v>23244.050000001629</v>
      </c>
    </row>
    <row r="5834" spans="6:12" x14ac:dyDescent="0.25">
      <c r="F5834" s="23">
        <f t="shared" si="374"/>
        <v>5830001</v>
      </c>
      <c r="G5834" s="30">
        <f t="shared" si="377"/>
        <v>5831000</v>
      </c>
      <c r="H5834" s="24">
        <f t="shared" si="376"/>
        <v>4648.929999999762</v>
      </c>
      <c r="J5834" s="14">
        <v>5827001</v>
      </c>
      <c r="K5834" s="14">
        <v>5828000</v>
      </c>
      <c r="L5834" s="25">
        <f t="shared" si="375"/>
        <v>23247.700000001631</v>
      </c>
    </row>
    <row r="5835" spans="6:12" x14ac:dyDescent="0.25">
      <c r="F5835" s="23">
        <f t="shared" si="374"/>
        <v>5831001</v>
      </c>
      <c r="G5835" s="30">
        <f t="shared" si="377"/>
        <v>5832000</v>
      </c>
      <c r="H5835" s="24">
        <f t="shared" si="376"/>
        <v>4649.6599999997616</v>
      </c>
      <c r="J5835" s="14">
        <v>5828001</v>
      </c>
      <c r="K5835" s="14">
        <v>5829000</v>
      </c>
      <c r="L5835" s="25">
        <f t="shared" si="375"/>
        <v>23251.350000001632</v>
      </c>
    </row>
    <row r="5836" spans="6:12" x14ac:dyDescent="0.25">
      <c r="F5836" s="23">
        <f t="shared" si="374"/>
        <v>5832001</v>
      </c>
      <c r="G5836" s="30">
        <f t="shared" si="377"/>
        <v>5833000</v>
      </c>
      <c r="H5836" s="24">
        <f t="shared" si="376"/>
        <v>4650.3899999997611</v>
      </c>
      <c r="J5836" s="14">
        <v>5829001</v>
      </c>
      <c r="K5836" s="14">
        <v>5830000</v>
      </c>
      <c r="L5836" s="25">
        <f t="shared" si="375"/>
        <v>23255.000000001633</v>
      </c>
    </row>
    <row r="5837" spans="6:12" x14ac:dyDescent="0.25">
      <c r="F5837" s="23">
        <f t="shared" si="374"/>
        <v>5833001</v>
      </c>
      <c r="G5837" s="30">
        <f t="shared" si="377"/>
        <v>5834000</v>
      </c>
      <c r="H5837" s="24">
        <f t="shared" si="376"/>
        <v>4651.1199999997607</v>
      </c>
      <c r="J5837" s="14">
        <v>5830001</v>
      </c>
      <c r="K5837" s="14">
        <v>5831000</v>
      </c>
      <c r="L5837" s="25">
        <f t="shared" si="375"/>
        <v>23258.650000001635</v>
      </c>
    </row>
    <row r="5838" spans="6:12" x14ac:dyDescent="0.25">
      <c r="F5838" s="23">
        <f t="shared" si="374"/>
        <v>5834001</v>
      </c>
      <c r="G5838" s="30">
        <f t="shared" si="377"/>
        <v>5835000</v>
      </c>
      <c r="H5838" s="24">
        <f t="shared" si="376"/>
        <v>4651.8499999997603</v>
      </c>
      <c r="J5838" s="14">
        <v>5831001</v>
      </c>
      <c r="K5838" s="14">
        <v>5832000</v>
      </c>
      <c r="L5838" s="25">
        <f t="shared" si="375"/>
        <v>23262.300000001636</v>
      </c>
    </row>
    <row r="5839" spans="6:12" x14ac:dyDescent="0.25">
      <c r="F5839" s="23">
        <f t="shared" si="374"/>
        <v>5835001</v>
      </c>
      <c r="G5839" s="30">
        <f t="shared" si="377"/>
        <v>5836000</v>
      </c>
      <c r="H5839" s="24">
        <f t="shared" si="376"/>
        <v>4652.5799999997598</v>
      </c>
      <c r="J5839" s="14">
        <v>5832001</v>
      </c>
      <c r="K5839" s="14">
        <v>5833000</v>
      </c>
      <c r="L5839" s="25">
        <f t="shared" si="375"/>
        <v>23265.950000001638</v>
      </c>
    </row>
    <row r="5840" spans="6:12" x14ac:dyDescent="0.25">
      <c r="F5840" s="23">
        <f t="shared" si="374"/>
        <v>5836001</v>
      </c>
      <c r="G5840" s="30">
        <f t="shared" si="377"/>
        <v>5837000</v>
      </c>
      <c r="H5840" s="24">
        <f t="shared" si="376"/>
        <v>4653.3099999997594</v>
      </c>
      <c r="J5840" s="14">
        <v>5833001</v>
      </c>
      <c r="K5840" s="14">
        <v>5834000</v>
      </c>
      <c r="L5840" s="25">
        <f t="shared" si="375"/>
        <v>23269.600000001639</v>
      </c>
    </row>
    <row r="5841" spans="6:12" x14ac:dyDescent="0.25">
      <c r="F5841" s="23">
        <f t="shared" si="374"/>
        <v>5837001</v>
      </c>
      <c r="G5841" s="30">
        <f t="shared" si="377"/>
        <v>5838000</v>
      </c>
      <c r="H5841" s="24">
        <f t="shared" si="376"/>
        <v>4654.0399999997589</v>
      </c>
      <c r="J5841" s="14">
        <v>5834001</v>
      </c>
      <c r="K5841" s="14">
        <v>5835000</v>
      </c>
      <c r="L5841" s="25">
        <f t="shared" si="375"/>
        <v>23273.250000001641</v>
      </c>
    </row>
    <row r="5842" spans="6:12" x14ac:dyDescent="0.25">
      <c r="F5842" s="23">
        <f t="shared" si="374"/>
        <v>5838001</v>
      </c>
      <c r="G5842" s="30">
        <f t="shared" si="377"/>
        <v>5839000</v>
      </c>
      <c r="H5842" s="24">
        <f t="shared" si="376"/>
        <v>4654.7699999997585</v>
      </c>
      <c r="J5842" s="14">
        <v>5835001</v>
      </c>
      <c r="K5842" s="14">
        <v>5836000</v>
      </c>
      <c r="L5842" s="25">
        <f t="shared" si="375"/>
        <v>23276.900000001642</v>
      </c>
    </row>
    <row r="5843" spans="6:12" x14ac:dyDescent="0.25">
      <c r="F5843" s="23">
        <f t="shared" si="374"/>
        <v>5839001</v>
      </c>
      <c r="G5843" s="30">
        <f t="shared" si="377"/>
        <v>5840000</v>
      </c>
      <c r="H5843" s="24">
        <f t="shared" si="376"/>
        <v>4655.4999999997581</v>
      </c>
      <c r="J5843" s="14">
        <v>5836001</v>
      </c>
      <c r="K5843" s="14">
        <v>5837000</v>
      </c>
      <c r="L5843" s="25">
        <f t="shared" si="375"/>
        <v>23280.550000001644</v>
      </c>
    </row>
    <row r="5844" spans="6:12" x14ac:dyDescent="0.25">
      <c r="F5844" s="23">
        <f t="shared" si="374"/>
        <v>5840001</v>
      </c>
      <c r="G5844" s="30">
        <f t="shared" si="377"/>
        <v>5841000</v>
      </c>
      <c r="H5844" s="24">
        <f t="shared" si="376"/>
        <v>4656.2299999997576</v>
      </c>
      <c r="J5844" s="14">
        <v>5837001</v>
      </c>
      <c r="K5844" s="14">
        <v>5838000</v>
      </c>
      <c r="L5844" s="25">
        <f t="shared" si="375"/>
        <v>23284.200000001645</v>
      </c>
    </row>
    <row r="5845" spans="6:12" x14ac:dyDescent="0.25">
      <c r="F5845" s="23">
        <f t="shared" si="374"/>
        <v>5841001</v>
      </c>
      <c r="G5845" s="30">
        <f t="shared" si="377"/>
        <v>5842000</v>
      </c>
      <c r="H5845" s="24">
        <f t="shared" si="376"/>
        <v>4656.9599999997572</v>
      </c>
      <c r="J5845" s="14">
        <v>5838001</v>
      </c>
      <c r="K5845" s="14">
        <v>5839000</v>
      </c>
      <c r="L5845" s="25">
        <f t="shared" si="375"/>
        <v>23287.850000001647</v>
      </c>
    </row>
    <row r="5846" spans="6:12" x14ac:dyDescent="0.25">
      <c r="F5846" s="23">
        <f t="shared" si="374"/>
        <v>5842001</v>
      </c>
      <c r="G5846" s="30">
        <f t="shared" si="377"/>
        <v>5843000</v>
      </c>
      <c r="H5846" s="24">
        <f t="shared" si="376"/>
        <v>4657.6899999997568</v>
      </c>
      <c r="J5846" s="14">
        <v>5839001</v>
      </c>
      <c r="K5846" s="14">
        <v>5840000</v>
      </c>
      <c r="L5846" s="25">
        <f t="shared" si="375"/>
        <v>23291.500000001648</v>
      </c>
    </row>
    <row r="5847" spans="6:12" x14ac:dyDescent="0.25">
      <c r="F5847" s="23">
        <f t="shared" ref="F5847:F5910" si="378">+G5846+1</f>
        <v>5843001</v>
      </c>
      <c r="G5847" s="30">
        <f t="shared" si="377"/>
        <v>5844000</v>
      </c>
      <c r="H5847" s="24">
        <f t="shared" si="376"/>
        <v>4658.4199999997563</v>
      </c>
      <c r="J5847" s="14">
        <v>5840001</v>
      </c>
      <c r="K5847" s="14">
        <v>5841000</v>
      </c>
      <c r="L5847" s="25">
        <f t="shared" si="375"/>
        <v>23295.150000001649</v>
      </c>
    </row>
    <row r="5848" spans="6:12" x14ac:dyDescent="0.25">
      <c r="F5848" s="23">
        <f t="shared" si="378"/>
        <v>5844001</v>
      </c>
      <c r="G5848" s="30">
        <f t="shared" si="377"/>
        <v>5845000</v>
      </c>
      <c r="H5848" s="24">
        <f t="shared" si="376"/>
        <v>4659.1499999997559</v>
      </c>
      <c r="J5848" s="14">
        <v>5841001</v>
      </c>
      <c r="K5848" s="14">
        <v>5842000</v>
      </c>
      <c r="L5848" s="25">
        <f t="shared" si="375"/>
        <v>23298.800000001651</v>
      </c>
    </row>
    <row r="5849" spans="6:12" x14ac:dyDescent="0.25">
      <c r="F5849" s="23">
        <f t="shared" si="378"/>
        <v>5845001</v>
      </c>
      <c r="G5849" s="30">
        <f t="shared" si="377"/>
        <v>5846000</v>
      </c>
      <c r="H5849" s="24">
        <f t="shared" si="376"/>
        <v>4659.8799999997555</v>
      </c>
      <c r="J5849" s="14">
        <v>5842001</v>
      </c>
      <c r="K5849" s="14">
        <v>5843000</v>
      </c>
      <c r="L5849" s="25">
        <f t="shared" si="375"/>
        <v>23302.450000001652</v>
      </c>
    </row>
    <row r="5850" spans="6:12" x14ac:dyDescent="0.25">
      <c r="F5850" s="23">
        <f t="shared" si="378"/>
        <v>5846001</v>
      </c>
      <c r="G5850" s="30">
        <f t="shared" si="377"/>
        <v>5847000</v>
      </c>
      <c r="H5850" s="24">
        <f t="shared" si="376"/>
        <v>4660.609999999755</v>
      </c>
      <c r="J5850" s="14">
        <v>5843001</v>
      </c>
      <c r="K5850" s="14">
        <v>5844000</v>
      </c>
      <c r="L5850" s="25">
        <f t="shared" si="375"/>
        <v>23306.100000001654</v>
      </c>
    </row>
    <row r="5851" spans="6:12" x14ac:dyDescent="0.25">
      <c r="F5851" s="23">
        <f t="shared" si="378"/>
        <v>5847001</v>
      </c>
      <c r="G5851" s="30">
        <f t="shared" si="377"/>
        <v>5848000</v>
      </c>
      <c r="H5851" s="24">
        <f t="shared" si="376"/>
        <v>4661.3399999997546</v>
      </c>
      <c r="J5851" s="14">
        <v>5844001</v>
      </c>
      <c r="K5851" s="14">
        <v>5845000</v>
      </c>
      <c r="L5851" s="25">
        <f t="shared" si="375"/>
        <v>23309.750000001655</v>
      </c>
    </row>
    <row r="5852" spans="6:12" x14ac:dyDescent="0.25">
      <c r="F5852" s="23">
        <f t="shared" si="378"/>
        <v>5848001</v>
      </c>
      <c r="G5852" s="30">
        <f t="shared" si="377"/>
        <v>5849000</v>
      </c>
      <c r="H5852" s="24">
        <f t="shared" si="376"/>
        <v>4662.0699999997541</v>
      </c>
      <c r="J5852" s="14">
        <v>5845001</v>
      </c>
      <c r="K5852" s="14">
        <v>5846000</v>
      </c>
      <c r="L5852" s="25">
        <f t="shared" si="375"/>
        <v>23313.400000001657</v>
      </c>
    </row>
    <row r="5853" spans="6:12" x14ac:dyDescent="0.25">
      <c r="F5853" s="23">
        <f t="shared" si="378"/>
        <v>5849001</v>
      </c>
      <c r="G5853" s="30">
        <f t="shared" si="377"/>
        <v>5850000</v>
      </c>
      <c r="H5853" s="24">
        <f t="shared" si="376"/>
        <v>4662.7999999997537</v>
      </c>
      <c r="J5853" s="14">
        <v>5846001</v>
      </c>
      <c r="K5853" s="14">
        <v>5847000</v>
      </c>
      <c r="L5853" s="25">
        <f t="shared" si="375"/>
        <v>23317.050000001658</v>
      </c>
    </row>
    <row r="5854" spans="6:12" x14ac:dyDescent="0.25">
      <c r="F5854" s="23">
        <f t="shared" si="378"/>
        <v>5850001</v>
      </c>
      <c r="G5854" s="30">
        <f t="shared" si="377"/>
        <v>5851000</v>
      </c>
      <c r="H5854" s="24">
        <f t="shared" si="376"/>
        <v>4663.5299999997533</v>
      </c>
      <c r="J5854" s="14">
        <v>5847001</v>
      </c>
      <c r="K5854" s="14">
        <v>5848000</v>
      </c>
      <c r="L5854" s="25">
        <f t="shared" si="375"/>
        <v>23320.70000000166</v>
      </c>
    </row>
    <row r="5855" spans="6:12" x14ac:dyDescent="0.25">
      <c r="F5855" s="23">
        <f t="shared" si="378"/>
        <v>5851001</v>
      </c>
      <c r="G5855" s="30">
        <f t="shared" si="377"/>
        <v>5852000</v>
      </c>
      <c r="H5855" s="24">
        <f t="shared" si="376"/>
        <v>4664.2599999997528</v>
      </c>
      <c r="J5855" s="14">
        <v>5848001</v>
      </c>
      <c r="K5855" s="14">
        <v>5849000</v>
      </c>
      <c r="L5855" s="25">
        <f t="shared" si="375"/>
        <v>23324.350000001661</v>
      </c>
    </row>
    <row r="5856" spans="6:12" x14ac:dyDescent="0.25">
      <c r="F5856" s="23">
        <f t="shared" si="378"/>
        <v>5852001</v>
      </c>
      <c r="G5856" s="30">
        <f t="shared" si="377"/>
        <v>5853000</v>
      </c>
      <c r="H5856" s="24">
        <f t="shared" si="376"/>
        <v>4664.9899999997524</v>
      </c>
      <c r="J5856" s="14">
        <v>5849001</v>
      </c>
      <c r="K5856" s="14">
        <v>5850000</v>
      </c>
      <c r="L5856" s="25">
        <f t="shared" si="375"/>
        <v>23328.000000001663</v>
      </c>
    </row>
    <row r="5857" spans="6:12" x14ac:dyDescent="0.25">
      <c r="F5857" s="23">
        <f t="shared" si="378"/>
        <v>5853001</v>
      </c>
      <c r="G5857" s="30">
        <f t="shared" si="377"/>
        <v>5854000</v>
      </c>
      <c r="H5857" s="24">
        <f t="shared" si="376"/>
        <v>4665.719999999752</v>
      </c>
      <c r="J5857" s="14">
        <v>5850001</v>
      </c>
      <c r="K5857" s="14">
        <v>5851000</v>
      </c>
      <c r="L5857" s="25">
        <f t="shared" si="375"/>
        <v>23331.650000001664</v>
      </c>
    </row>
    <row r="5858" spans="6:12" x14ac:dyDescent="0.25">
      <c r="F5858" s="23">
        <f t="shared" si="378"/>
        <v>5854001</v>
      </c>
      <c r="G5858" s="30">
        <f t="shared" si="377"/>
        <v>5855000</v>
      </c>
      <c r="H5858" s="24">
        <f t="shared" si="376"/>
        <v>4666.4499999997515</v>
      </c>
      <c r="J5858" s="14">
        <v>5851001</v>
      </c>
      <c r="K5858" s="14">
        <v>5852000</v>
      </c>
      <c r="L5858" s="25">
        <f t="shared" si="375"/>
        <v>23335.300000001665</v>
      </c>
    </row>
    <row r="5859" spans="6:12" x14ac:dyDescent="0.25">
      <c r="F5859" s="23">
        <f t="shared" si="378"/>
        <v>5855001</v>
      </c>
      <c r="G5859" s="30">
        <f t="shared" si="377"/>
        <v>5856000</v>
      </c>
      <c r="H5859" s="24">
        <f t="shared" si="376"/>
        <v>4667.1799999997511</v>
      </c>
      <c r="J5859" s="14">
        <v>5852001</v>
      </c>
      <c r="K5859" s="14">
        <v>5853000</v>
      </c>
      <c r="L5859" s="25">
        <f t="shared" si="375"/>
        <v>23338.950000001667</v>
      </c>
    </row>
    <row r="5860" spans="6:12" x14ac:dyDescent="0.25">
      <c r="F5860" s="23">
        <f t="shared" si="378"/>
        <v>5856001</v>
      </c>
      <c r="G5860" s="30">
        <f t="shared" si="377"/>
        <v>5857000</v>
      </c>
      <c r="H5860" s="24">
        <f t="shared" si="376"/>
        <v>4667.9099999997507</v>
      </c>
      <c r="J5860" s="14">
        <v>5853001</v>
      </c>
      <c r="K5860" s="14">
        <v>5854000</v>
      </c>
      <c r="L5860" s="25">
        <f t="shared" si="375"/>
        <v>23342.600000001668</v>
      </c>
    </row>
    <row r="5861" spans="6:12" x14ac:dyDescent="0.25">
      <c r="F5861" s="23">
        <f t="shared" si="378"/>
        <v>5857001</v>
      </c>
      <c r="G5861" s="30">
        <f t="shared" si="377"/>
        <v>5858000</v>
      </c>
      <c r="H5861" s="24">
        <f t="shared" si="376"/>
        <v>4668.6399999997502</v>
      </c>
      <c r="J5861" s="14">
        <v>5854001</v>
      </c>
      <c r="K5861" s="14">
        <v>5855000</v>
      </c>
      <c r="L5861" s="25">
        <f t="shared" si="375"/>
        <v>23346.25000000167</v>
      </c>
    </row>
    <row r="5862" spans="6:12" x14ac:dyDescent="0.25">
      <c r="F5862" s="23">
        <f t="shared" si="378"/>
        <v>5858001</v>
      </c>
      <c r="G5862" s="30">
        <f t="shared" si="377"/>
        <v>5859000</v>
      </c>
      <c r="H5862" s="24">
        <f t="shared" si="376"/>
        <v>4669.3699999997498</v>
      </c>
      <c r="J5862" s="14">
        <v>5855001</v>
      </c>
      <c r="K5862" s="14">
        <v>5856000</v>
      </c>
      <c r="L5862" s="25">
        <f t="shared" si="375"/>
        <v>23349.900000001671</v>
      </c>
    </row>
    <row r="5863" spans="6:12" x14ac:dyDescent="0.25">
      <c r="F5863" s="23">
        <f t="shared" si="378"/>
        <v>5859001</v>
      </c>
      <c r="G5863" s="30">
        <f t="shared" si="377"/>
        <v>5860000</v>
      </c>
      <c r="H5863" s="24">
        <f t="shared" si="376"/>
        <v>4670.0999999997493</v>
      </c>
      <c r="J5863" s="14">
        <v>5856001</v>
      </c>
      <c r="K5863" s="14">
        <v>5857000</v>
      </c>
      <c r="L5863" s="25">
        <f t="shared" si="375"/>
        <v>23353.550000001673</v>
      </c>
    </row>
    <row r="5864" spans="6:12" x14ac:dyDescent="0.25">
      <c r="F5864" s="23">
        <f t="shared" si="378"/>
        <v>5860001</v>
      </c>
      <c r="G5864" s="30">
        <f t="shared" si="377"/>
        <v>5861000</v>
      </c>
      <c r="H5864" s="24">
        <f t="shared" si="376"/>
        <v>4670.8299999997489</v>
      </c>
      <c r="J5864" s="14">
        <v>5857001</v>
      </c>
      <c r="K5864" s="14">
        <v>5858000</v>
      </c>
      <c r="L5864" s="25">
        <f t="shared" si="375"/>
        <v>23357.200000001674</v>
      </c>
    </row>
    <row r="5865" spans="6:12" x14ac:dyDescent="0.25">
      <c r="F5865" s="23">
        <f t="shared" si="378"/>
        <v>5861001</v>
      </c>
      <c r="G5865" s="30">
        <f t="shared" si="377"/>
        <v>5862000</v>
      </c>
      <c r="H5865" s="24">
        <f t="shared" si="376"/>
        <v>4671.5599999997485</v>
      </c>
      <c r="J5865" s="14">
        <v>5858001</v>
      </c>
      <c r="K5865" s="14">
        <v>5859000</v>
      </c>
      <c r="L5865" s="25">
        <f t="shared" ref="L5865:L5928" si="379">+L5864+3.65</f>
        <v>23360.850000001676</v>
      </c>
    </row>
    <row r="5866" spans="6:12" x14ac:dyDescent="0.25">
      <c r="F5866" s="23">
        <f t="shared" si="378"/>
        <v>5862001</v>
      </c>
      <c r="G5866" s="30">
        <f t="shared" si="377"/>
        <v>5863000</v>
      </c>
      <c r="H5866" s="24">
        <f t="shared" si="376"/>
        <v>4672.289999999748</v>
      </c>
      <c r="J5866" s="14">
        <v>5859001</v>
      </c>
      <c r="K5866" s="14">
        <v>5860000</v>
      </c>
      <c r="L5866" s="25">
        <f t="shared" si="379"/>
        <v>23364.500000001677</v>
      </c>
    </row>
    <row r="5867" spans="6:12" x14ac:dyDescent="0.25">
      <c r="F5867" s="23">
        <f t="shared" si="378"/>
        <v>5863001</v>
      </c>
      <c r="G5867" s="30">
        <f t="shared" si="377"/>
        <v>5864000</v>
      </c>
      <c r="H5867" s="24">
        <f t="shared" si="376"/>
        <v>4673.0199999997476</v>
      </c>
      <c r="J5867" s="14">
        <v>5860001</v>
      </c>
      <c r="K5867" s="14">
        <v>5861000</v>
      </c>
      <c r="L5867" s="25">
        <f t="shared" si="379"/>
        <v>23368.150000001679</v>
      </c>
    </row>
    <row r="5868" spans="6:12" x14ac:dyDescent="0.25">
      <c r="F5868" s="23">
        <f t="shared" si="378"/>
        <v>5864001</v>
      </c>
      <c r="G5868" s="30">
        <f t="shared" si="377"/>
        <v>5865000</v>
      </c>
      <c r="H5868" s="24">
        <f t="shared" si="376"/>
        <v>4673.7499999997472</v>
      </c>
      <c r="J5868" s="14">
        <v>5861001</v>
      </c>
      <c r="K5868" s="14">
        <v>5862000</v>
      </c>
      <c r="L5868" s="25">
        <f t="shared" si="379"/>
        <v>23371.80000000168</v>
      </c>
    </row>
    <row r="5869" spans="6:12" x14ac:dyDescent="0.25">
      <c r="F5869" s="23">
        <f t="shared" si="378"/>
        <v>5865001</v>
      </c>
      <c r="G5869" s="30">
        <f t="shared" si="377"/>
        <v>5866000</v>
      </c>
      <c r="H5869" s="24">
        <f t="shared" si="376"/>
        <v>4674.4799999997467</v>
      </c>
      <c r="J5869" s="14">
        <v>5862001</v>
      </c>
      <c r="K5869" s="14">
        <v>5863000</v>
      </c>
      <c r="L5869" s="25">
        <f t="shared" si="379"/>
        <v>23375.450000001681</v>
      </c>
    </row>
    <row r="5870" spans="6:12" x14ac:dyDescent="0.25">
      <c r="F5870" s="23">
        <f t="shared" si="378"/>
        <v>5866001</v>
      </c>
      <c r="G5870" s="30">
        <f t="shared" si="377"/>
        <v>5867000</v>
      </c>
      <c r="H5870" s="24">
        <f t="shared" ref="H5870:H5933" si="380">+H5869+0.73</f>
        <v>4675.2099999997463</v>
      </c>
      <c r="J5870" s="14">
        <v>5863001</v>
      </c>
      <c r="K5870" s="14">
        <v>5864000</v>
      </c>
      <c r="L5870" s="25">
        <f t="shared" si="379"/>
        <v>23379.100000001683</v>
      </c>
    </row>
    <row r="5871" spans="6:12" x14ac:dyDescent="0.25">
      <c r="F5871" s="23">
        <f t="shared" si="378"/>
        <v>5867001</v>
      </c>
      <c r="G5871" s="30">
        <f t="shared" si="377"/>
        <v>5868000</v>
      </c>
      <c r="H5871" s="24">
        <f t="shared" si="380"/>
        <v>4675.9399999997459</v>
      </c>
      <c r="J5871" s="14">
        <v>5864001</v>
      </c>
      <c r="K5871" s="14">
        <v>5865000</v>
      </c>
      <c r="L5871" s="25">
        <f t="shared" si="379"/>
        <v>23382.750000001684</v>
      </c>
    </row>
    <row r="5872" spans="6:12" x14ac:dyDescent="0.25">
      <c r="F5872" s="23">
        <f t="shared" si="378"/>
        <v>5868001</v>
      </c>
      <c r="G5872" s="30">
        <f t="shared" si="377"/>
        <v>5869000</v>
      </c>
      <c r="H5872" s="24">
        <f t="shared" si="380"/>
        <v>4676.6699999997454</v>
      </c>
      <c r="J5872" s="14">
        <v>5865001</v>
      </c>
      <c r="K5872" s="14">
        <v>5866000</v>
      </c>
      <c r="L5872" s="25">
        <f t="shared" si="379"/>
        <v>23386.400000001686</v>
      </c>
    </row>
    <row r="5873" spans="6:12" x14ac:dyDescent="0.25">
      <c r="F5873" s="23">
        <f t="shared" si="378"/>
        <v>5869001</v>
      </c>
      <c r="G5873" s="30">
        <f t="shared" si="377"/>
        <v>5870000</v>
      </c>
      <c r="H5873" s="24">
        <f t="shared" si="380"/>
        <v>4677.399999999745</v>
      </c>
      <c r="J5873" s="14">
        <v>5866001</v>
      </c>
      <c r="K5873" s="14">
        <v>5867000</v>
      </c>
      <c r="L5873" s="25">
        <f t="shared" si="379"/>
        <v>23390.050000001687</v>
      </c>
    </row>
    <row r="5874" spans="6:12" x14ac:dyDescent="0.25">
      <c r="F5874" s="23">
        <f t="shared" si="378"/>
        <v>5870001</v>
      </c>
      <c r="G5874" s="30">
        <f t="shared" si="377"/>
        <v>5871000</v>
      </c>
      <c r="H5874" s="24">
        <f t="shared" si="380"/>
        <v>4678.1299999997445</v>
      </c>
      <c r="J5874" s="14">
        <v>5867001</v>
      </c>
      <c r="K5874" s="14">
        <v>5868000</v>
      </c>
      <c r="L5874" s="25">
        <f t="shared" si="379"/>
        <v>23393.700000001689</v>
      </c>
    </row>
    <row r="5875" spans="6:12" x14ac:dyDescent="0.25">
      <c r="F5875" s="23">
        <f t="shared" si="378"/>
        <v>5871001</v>
      </c>
      <c r="G5875" s="30">
        <f t="shared" si="377"/>
        <v>5872000</v>
      </c>
      <c r="H5875" s="24">
        <f t="shared" si="380"/>
        <v>4678.8599999997441</v>
      </c>
      <c r="J5875" s="14">
        <v>5868001</v>
      </c>
      <c r="K5875" s="14">
        <v>5869000</v>
      </c>
      <c r="L5875" s="25">
        <f t="shared" si="379"/>
        <v>23397.35000000169</v>
      </c>
    </row>
    <row r="5876" spans="6:12" x14ac:dyDescent="0.25">
      <c r="F5876" s="23">
        <f t="shared" si="378"/>
        <v>5872001</v>
      </c>
      <c r="G5876" s="30">
        <f t="shared" si="377"/>
        <v>5873000</v>
      </c>
      <c r="H5876" s="24">
        <f t="shared" si="380"/>
        <v>4679.5899999997437</v>
      </c>
      <c r="J5876" s="14">
        <v>5869001</v>
      </c>
      <c r="K5876" s="14">
        <v>5870000</v>
      </c>
      <c r="L5876" s="25">
        <f t="shared" si="379"/>
        <v>23401.000000001692</v>
      </c>
    </row>
    <row r="5877" spans="6:12" x14ac:dyDescent="0.25">
      <c r="F5877" s="23">
        <f t="shared" si="378"/>
        <v>5873001</v>
      </c>
      <c r="G5877" s="30">
        <f t="shared" si="377"/>
        <v>5874000</v>
      </c>
      <c r="H5877" s="24">
        <f t="shared" si="380"/>
        <v>4680.3199999997432</v>
      </c>
      <c r="J5877" s="14">
        <v>5870001</v>
      </c>
      <c r="K5877" s="14">
        <v>5871000</v>
      </c>
      <c r="L5877" s="25">
        <f t="shared" si="379"/>
        <v>23404.650000001693</v>
      </c>
    </row>
    <row r="5878" spans="6:12" x14ac:dyDescent="0.25">
      <c r="F5878" s="23">
        <f t="shared" si="378"/>
        <v>5874001</v>
      </c>
      <c r="G5878" s="30">
        <f t="shared" si="377"/>
        <v>5875000</v>
      </c>
      <c r="H5878" s="24">
        <f t="shared" si="380"/>
        <v>4681.0499999997428</v>
      </c>
      <c r="J5878" s="14">
        <v>5871001</v>
      </c>
      <c r="K5878" s="14">
        <v>5872000</v>
      </c>
      <c r="L5878" s="25">
        <f t="shared" si="379"/>
        <v>23408.300000001695</v>
      </c>
    </row>
    <row r="5879" spans="6:12" x14ac:dyDescent="0.25">
      <c r="F5879" s="23">
        <f t="shared" si="378"/>
        <v>5875001</v>
      </c>
      <c r="G5879" s="30">
        <f t="shared" si="377"/>
        <v>5876000</v>
      </c>
      <c r="H5879" s="24">
        <f t="shared" si="380"/>
        <v>4681.7799999997424</v>
      </c>
      <c r="J5879" s="14">
        <v>5872001</v>
      </c>
      <c r="K5879" s="14">
        <v>5873000</v>
      </c>
      <c r="L5879" s="25">
        <f t="shared" si="379"/>
        <v>23411.950000001696</v>
      </c>
    </row>
    <row r="5880" spans="6:12" x14ac:dyDescent="0.25">
      <c r="F5880" s="23">
        <f t="shared" si="378"/>
        <v>5876001</v>
      </c>
      <c r="G5880" s="30">
        <f t="shared" si="377"/>
        <v>5877000</v>
      </c>
      <c r="H5880" s="24">
        <f t="shared" si="380"/>
        <v>4682.5099999997419</v>
      </c>
      <c r="J5880" s="14">
        <v>5873001</v>
      </c>
      <c r="K5880" s="14">
        <v>5874000</v>
      </c>
      <c r="L5880" s="25">
        <f t="shared" si="379"/>
        <v>23415.600000001697</v>
      </c>
    </row>
    <row r="5881" spans="6:12" x14ac:dyDescent="0.25">
      <c r="F5881" s="23">
        <f t="shared" si="378"/>
        <v>5877001</v>
      </c>
      <c r="G5881" s="30">
        <f t="shared" si="377"/>
        <v>5878000</v>
      </c>
      <c r="H5881" s="24">
        <f t="shared" si="380"/>
        <v>4683.2399999997415</v>
      </c>
      <c r="J5881" s="14">
        <v>5874001</v>
      </c>
      <c r="K5881" s="14">
        <v>5875000</v>
      </c>
      <c r="L5881" s="25">
        <f t="shared" si="379"/>
        <v>23419.250000001699</v>
      </c>
    </row>
    <row r="5882" spans="6:12" x14ac:dyDescent="0.25">
      <c r="F5882" s="23">
        <f t="shared" si="378"/>
        <v>5878001</v>
      </c>
      <c r="G5882" s="30">
        <f t="shared" si="377"/>
        <v>5879000</v>
      </c>
      <c r="H5882" s="24">
        <f t="shared" si="380"/>
        <v>4683.969999999741</v>
      </c>
      <c r="J5882" s="14">
        <v>5875001</v>
      </c>
      <c r="K5882" s="14">
        <v>5876000</v>
      </c>
      <c r="L5882" s="25">
        <f t="shared" si="379"/>
        <v>23422.9000000017</v>
      </c>
    </row>
    <row r="5883" spans="6:12" x14ac:dyDescent="0.25">
      <c r="F5883" s="23">
        <f t="shared" si="378"/>
        <v>5879001</v>
      </c>
      <c r="G5883" s="30">
        <f t="shared" si="377"/>
        <v>5880000</v>
      </c>
      <c r="H5883" s="24">
        <f t="shared" si="380"/>
        <v>4684.6999999997406</v>
      </c>
      <c r="J5883" s="14">
        <v>5876001</v>
      </c>
      <c r="K5883" s="14">
        <v>5877000</v>
      </c>
      <c r="L5883" s="25">
        <f t="shared" si="379"/>
        <v>23426.550000001702</v>
      </c>
    </row>
    <row r="5884" spans="6:12" x14ac:dyDescent="0.25">
      <c r="F5884" s="23">
        <f t="shared" si="378"/>
        <v>5880001</v>
      </c>
      <c r="G5884" s="30">
        <f t="shared" si="377"/>
        <v>5881000</v>
      </c>
      <c r="H5884" s="24">
        <f t="shared" si="380"/>
        <v>4685.4299999997402</v>
      </c>
      <c r="J5884" s="14">
        <v>5877001</v>
      </c>
      <c r="K5884" s="14">
        <v>5878000</v>
      </c>
      <c r="L5884" s="25">
        <f t="shared" si="379"/>
        <v>23430.200000001703</v>
      </c>
    </row>
    <row r="5885" spans="6:12" x14ac:dyDescent="0.25">
      <c r="F5885" s="23">
        <f t="shared" si="378"/>
        <v>5881001</v>
      </c>
      <c r="G5885" s="30">
        <f t="shared" si="377"/>
        <v>5882000</v>
      </c>
      <c r="H5885" s="24">
        <f t="shared" si="380"/>
        <v>4686.1599999997397</v>
      </c>
      <c r="J5885" s="14">
        <v>5878001</v>
      </c>
      <c r="K5885" s="14">
        <v>5879000</v>
      </c>
      <c r="L5885" s="25">
        <f t="shared" si="379"/>
        <v>23433.850000001705</v>
      </c>
    </row>
    <row r="5886" spans="6:12" x14ac:dyDescent="0.25">
      <c r="F5886" s="23">
        <f t="shared" si="378"/>
        <v>5882001</v>
      </c>
      <c r="G5886" s="30">
        <f t="shared" si="377"/>
        <v>5883000</v>
      </c>
      <c r="H5886" s="24">
        <f t="shared" si="380"/>
        <v>4686.8899999997393</v>
      </c>
      <c r="J5886" s="14">
        <v>5879001</v>
      </c>
      <c r="K5886" s="14">
        <v>5880000</v>
      </c>
      <c r="L5886" s="25">
        <f t="shared" si="379"/>
        <v>23437.500000001706</v>
      </c>
    </row>
    <row r="5887" spans="6:12" x14ac:dyDescent="0.25">
      <c r="F5887" s="23">
        <f t="shared" si="378"/>
        <v>5883001</v>
      </c>
      <c r="G5887" s="30">
        <f t="shared" si="377"/>
        <v>5884000</v>
      </c>
      <c r="H5887" s="24">
        <f t="shared" si="380"/>
        <v>4687.6199999997389</v>
      </c>
      <c r="J5887" s="14">
        <v>5880001</v>
      </c>
      <c r="K5887" s="14">
        <v>5881000</v>
      </c>
      <c r="L5887" s="25">
        <f t="shared" si="379"/>
        <v>23441.150000001708</v>
      </c>
    </row>
    <row r="5888" spans="6:12" x14ac:dyDescent="0.25">
      <c r="F5888" s="23">
        <f t="shared" si="378"/>
        <v>5884001</v>
      </c>
      <c r="G5888" s="30">
        <f t="shared" si="377"/>
        <v>5885000</v>
      </c>
      <c r="H5888" s="24">
        <f t="shared" si="380"/>
        <v>4688.3499999997384</v>
      </c>
      <c r="J5888" s="14">
        <v>5881001</v>
      </c>
      <c r="K5888" s="14">
        <v>5882000</v>
      </c>
      <c r="L5888" s="25">
        <f t="shared" si="379"/>
        <v>23444.800000001709</v>
      </c>
    </row>
    <row r="5889" spans="6:12" x14ac:dyDescent="0.25">
      <c r="F5889" s="23">
        <f t="shared" si="378"/>
        <v>5885001</v>
      </c>
      <c r="G5889" s="30">
        <f t="shared" si="377"/>
        <v>5886000</v>
      </c>
      <c r="H5889" s="24">
        <f t="shared" si="380"/>
        <v>4689.079999999738</v>
      </c>
      <c r="J5889" s="14">
        <v>5882001</v>
      </c>
      <c r="K5889" s="14">
        <v>5883000</v>
      </c>
      <c r="L5889" s="25">
        <f t="shared" si="379"/>
        <v>23448.450000001711</v>
      </c>
    </row>
    <row r="5890" spans="6:12" x14ac:dyDescent="0.25">
      <c r="F5890" s="23">
        <f t="shared" si="378"/>
        <v>5886001</v>
      </c>
      <c r="G5890" s="30">
        <f t="shared" si="377"/>
        <v>5887000</v>
      </c>
      <c r="H5890" s="24">
        <f t="shared" si="380"/>
        <v>4689.8099999997376</v>
      </c>
      <c r="J5890" s="14">
        <v>5883001</v>
      </c>
      <c r="K5890" s="14">
        <v>5884000</v>
      </c>
      <c r="L5890" s="25">
        <f t="shared" si="379"/>
        <v>23452.100000001712</v>
      </c>
    </row>
    <row r="5891" spans="6:12" x14ac:dyDescent="0.25">
      <c r="F5891" s="23">
        <f t="shared" si="378"/>
        <v>5887001</v>
      </c>
      <c r="G5891" s="30">
        <f t="shared" si="377"/>
        <v>5888000</v>
      </c>
      <c r="H5891" s="24">
        <f t="shared" si="380"/>
        <v>4690.5399999997371</v>
      </c>
      <c r="J5891" s="14">
        <v>5884001</v>
      </c>
      <c r="K5891" s="14">
        <v>5885000</v>
      </c>
      <c r="L5891" s="25">
        <f t="shared" si="379"/>
        <v>23455.750000001713</v>
      </c>
    </row>
    <row r="5892" spans="6:12" x14ac:dyDescent="0.25">
      <c r="F5892" s="23">
        <f t="shared" si="378"/>
        <v>5888001</v>
      </c>
      <c r="G5892" s="30">
        <f t="shared" si="377"/>
        <v>5889000</v>
      </c>
      <c r="H5892" s="24">
        <f t="shared" si="380"/>
        <v>4691.2699999997367</v>
      </c>
      <c r="J5892" s="14">
        <v>5885001</v>
      </c>
      <c r="K5892" s="14">
        <v>5886000</v>
      </c>
      <c r="L5892" s="25">
        <f t="shared" si="379"/>
        <v>23459.400000001715</v>
      </c>
    </row>
    <row r="5893" spans="6:12" x14ac:dyDescent="0.25">
      <c r="F5893" s="23">
        <f t="shared" si="378"/>
        <v>5889001</v>
      </c>
      <c r="G5893" s="30">
        <f t="shared" si="377"/>
        <v>5890000</v>
      </c>
      <c r="H5893" s="24">
        <f t="shared" si="380"/>
        <v>4691.9999999997362</v>
      </c>
      <c r="J5893" s="14">
        <v>5886001</v>
      </c>
      <c r="K5893" s="14">
        <v>5887000</v>
      </c>
      <c r="L5893" s="25">
        <f t="shared" si="379"/>
        <v>23463.050000001716</v>
      </c>
    </row>
    <row r="5894" spans="6:12" x14ac:dyDescent="0.25">
      <c r="F5894" s="23">
        <f t="shared" si="378"/>
        <v>5890001</v>
      </c>
      <c r="G5894" s="30">
        <f t="shared" ref="G5894:G5957" si="381">+F5894+999</f>
        <v>5891000</v>
      </c>
      <c r="H5894" s="24">
        <f t="shared" si="380"/>
        <v>4692.7299999997358</v>
      </c>
      <c r="J5894" s="14">
        <v>5887001</v>
      </c>
      <c r="K5894" s="14">
        <v>5888000</v>
      </c>
      <c r="L5894" s="25">
        <f t="shared" si="379"/>
        <v>23466.700000001718</v>
      </c>
    </row>
    <row r="5895" spans="6:12" x14ac:dyDescent="0.25">
      <c r="F5895" s="23">
        <f t="shared" si="378"/>
        <v>5891001</v>
      </c>
      <c r="G5895" s="30">
        <f t="shared" si="381"/>
        <v>5892000</v>
      </c>
      <c r="H5895" s="24">
        <f t="shared" si="380"/>
        <v>4693.4599999997354</v>
      </c>
      <c r="J5895" s="14">
        <v>5888001</v>
      </c>
      <c r="K5895" s="14">
        <v>5889000</v>
      </c>
      <c r="L5895" s="25">
        <f t="shared" si="379"/>
        <v>23470.350000001719</v>
      </c>
    </row>
    <row r="5896" spans="6:12" x14ac:dyDescent="0.25">
      <c r="F5896" s="23">
        <f t="shared" si="378"/>
        <v>5892001</v>
      </c>
      <c r="G5896" s="30">
        <f t="shared" si="381"/>
        <v>5893000</v>
      </c>
      <c r="H5896" s="24">
        <f t="shared" si="380"/>
        <v>4694.1899999997349</v>
      </c>
      <c r="J5896" s="14">
        <v>5889001</v>
      </c>
      <c r="K5896" s="14">
        <v>5890000</v>
      </c>
      <c r="L5896" s="25">
        <f t="shared" si="379"/>
        <v>23474.000000001721</v>
      </c>
    </row>
    <row r="5897" spans="6:12" x14ac:dyDescent="0.25">
      <c r="F5897" s="23">
        <f t="shared" si="378"/>
        <v>5893001</v>
      </c>
      <c r="G5897" s="30">
        <f t="shared" si="381"/>
        <v>5894000</v>
      </c>
      <c r="H5897" s="24">
        <f t="shared" si="380"/>
        <v>4694.9199999997345</v>
      </c>
      <c r="J5897" s="14">
        <v>5890001</v>
      </c>
      <c r="K5897" s="14">
        <v>5891000</v>
      </c>
      <c r="L5897" s="25">
        <f t="shared" si="379"/>
        <v>23477.650000001722</v>
      </c>
    </row>
    <row r="5898" spans="6:12" x14ac:dyDescent="0.25">
      <c r="F5898" s="23">
        <f t="shared" si="378"/>
        <v>5894001</v>
      </c>
      <c r="G5898" s="30">
        <f t="shared" si="381"/>
        <v>5895000</v>
      </c>
      <c r="H5898" s="24">
        <f t="shared" si="380"/>
        <v>4695.6499999997341</v>
      </c>
      <c r="J5898" s="14">
        <v>5891001</v>
      </c>
      <c r="K5898" s="14">
        <v>5892000</v>
      </c>
      <c r="L5898" s="25">
        <f t="shared" si="379"/>
        <v>23481.300000001724</v>
      </c>
    </row>
    <row r="5899" spans="6:12" x14ac:dyDescent="0.25">
      <c r="F5899" s="23">
        <f t="shared" si="378"/>
        <v>5895001</v>
      </c>
      <c r="G5899" s="30">
        <f t="shared" si="381"/>
        <v>5896000</v>
      </c>
      <c r="H5899" s="24">
        <f t="shared" si="380"/>
        <v>4696.3799999997336</v>
      </c>
      <c r="J5899" s="14">
        <v>5892001</v>
      </c>
      <c r="K5899" s="14">
        <v>5893000</v>
      </c>
      <c r="L5899" s="25">
        <f t="shared" si="379"/>
        <v>23484.950000001725</v>
      </c>
    </row>
    <row r="5900" spans="6:12" x14ac:dyDescent="0.25">
      <c r="F5900" s="23">
        <f t="shared" si="378"/>
        <v>5896001</v>
      </c>
      <c r="G5900" s="30">
        <f t="shared" si="381"/>
        <v>5897000</v>
      </c>
      <c r="H5900" s="24">
        <f t="shared" si="380"/>
        <v>4697.1099999997332</v>
      </c>
      <c r="J5900" s="14">
        <v>5893001</v>
      </c>
      <c r="K5900" s="14">
        <v>5894000</v>
      </c>
      <c r="L5900" s="25">
        <f t="shared" si="379"/>
        <v>23488.600000001727</v>
      </c>
    </row>
    <row r="5901" spans="6:12" x14ac:dyDescent="0.25">
      <c r="F5901" s="23">
        <f t="shared" si="378"/>
        <v>5897001</v>
      </c>
      <c r="G5901" s="30">
        <f t="shared" si="381"/>
        <v>5898000</v>
      </c>
      <c r="H5901" s="24">
        <f t="shared" si="380"/>
        <v>4697.8399999997328</v>
      </c>
      <c r="J5901" s="14">
        <v>5894001</v>
      </c>
      <c r="K5901" s="14">
        <v>5895000</v>
      </c>
      <c r="L5901" s="25">
        <f t="shared" si="379"/>
        <v>23492.250000001728</v>
      </c>
    </row>
    <row r="5902" spans="6:12" x14ac:dyDescent="0.25">
      <c r="F5902" s="23">
        <f t="shared" si="378"/>
        <v>5898001</v>
      </c>
      <c r="G5902" s="30">
        <f t="shared" si="381"/>
        <v>5899000</v>
      </c>
      <c r="H5902" s="24">
        <f t="shared" si="380"/>
        <v>4698.5699999997323</v>
      </c>
      <c r="J5902" s="14">
        <v>5895001</v>
      </c>
      <c r="K5902" s="14">
        <v>5896000</v>
      </c>
      <c r="L5902" s="25">
        <f t="shared" si="379"/>
        <v>23495.900000001729</v>
      </c>
    </row>
    <row r="5903" spans="6:12" x14ac:dyDescent="0.25">
      <c r="F5903" s="23">
        <f t="shared" si="378"/>
        <v>5899001</v>
      </c>
      <c r="G5903" s="30">
        <f t="shared" si="381"/>
        <v>5900000</v>
      </c>
      <c r="H5903" s="24">
        <f t="shared" si="380"/>
        <v>4699.2999999997319</v>
      </c>
      <c r="J5903" s="14">
        <v>5896001</v>
      </c>
      <c r="K5903" s="14">
        <v>5897000</v>
      </c>
      <c r="L5903" s="25">
        <f t="shared" si="379"/>
        <v>23499.550000001731</v>
      </c>
    </row>
    <row r="5904" spans="6:12" x14ac:dyDescent="0.25">
      <c r="F5904" s="23">
        <f t="shared" si="378"/>
        <v>5900001</v>
      </c>
      <c r="G5904" s="30">
        <f t="shared" si="381"/>
        <v>5901000</v>
      </c>
      <c r="H5904" s="24">
        <f t="shared" si="380"/>
        <v>4700.0299999997314</v>
      </c>
      <c r="J5904" s="14">
        <v>5897001</v>
      </c>
      <c r="K5904" s="14">
        <v>5898000</v>
      </c>
      <c r="L5904" s="25">
        <f t="shared" si="379"/>
        <v>23503.200000001732</v>
      </c>
    </row>
    <row r="5905" spans="6:12" x14ac:dyDescent="0.25">
      <c r="F5905" s="23">
        <f t="shared" si="378"/>
        <v>5901001</v>
      </c>
      <c r="G5905" s="30">
        <f t="shared" si="381"/>
        <v>5902000</v>
      </c>
      <c r="H5905" s="24">
        <f t="shared" si="380"/>
        <v>4700.759999999731</v>
      </c>
      <c r="J5905" s="14">
        <v>5898001</v>
      </c>
      <c r="K5905" s="14">
        <v>5899000</v>
      </c>
      <c r="L5905" s="25">
        <f t="shared" si="379"/>
        <v>23506.850000001734</v>
      </c>
    </row>
    <row r="5906" spans="6:12" x14ac:dyDescent="0.25">
      <c r="F5906" s="23">
        <f t="shared" si="378"/>
        <v>5902001</v>
      </c>
      <c r="G5906" s="30">
        <f t="shared" si="381"/>
        <v>5903000</v>
      </c>
      <c r="H5906" s="24">
        <f t="shared" si="380"/>
        <v>4701.4899999997306</v>
      </c>
      <c r="J5906" s="14">
        <v>5899001</v>
      </c>
      <c r="K5906" s="14">
        <v>5900000</v>
      </c>
      <c r="L5906" s="25">
        <f t="shared" si="379"/>
        <v>23510.500000001735</v>
      </c>
    </row>
    <row r="5907" spans="6:12" x14ac:dyDescent="0.25">
      <c r="F5907" s="23">
        <f t="shared" si="378"/>
        <v>5903001</v>
      </c>
      <c r="G5907" s="30">
        <f t="shared" si="381"/>
        <v>5904000</v>
      </c>
      <c r="H5907" s="24">
        <f t="shared" si="380"/>
        <v>4702.2199999997301</v>
      </c>
      <c r="J5907" s="14">
        <v>5900001</v>
      </c>
      <c r="K5907" s="14">
        <v>5901000</v>
      </c>
      <c r="L5907" s="25">
        <f t="shared" si="379"/>
        <v>23514.150000001737</v>
      </c>
    </row>
    <row r="5908" spans="6:12" x14ac:dyDescent="0.25">
      <c r="F5908" s="23">
        <f t="shared" si="378"/>
        <v>5904001</v>
      </c>
      <c r="G5908" s="30">
        <f t="shared" si="381"/>
        <v>5905000</v>
      </c>
      <c r="H5908" s="24">
        <f t="shared" si="380"/>
        <v>4702.9499999997297</v>
      </c>
      <c r="J5908" s="14">
        <v>5901001</v>
      </c>
      <c r="K5908" s="14">
        <v>5902000</v>
      </c>
      <c r="L5908" s="25">
        <f t="shared" si="379"/>
        <v>23517.800000001738</v>
      </c>
    </row>
    <row r="5909" spans="6:12" x14ac:dyDescent="0.25">
      <c r="F5909" s="23">
        <f t="shared" si="378"/>
        <v>5905001</v>
      </c>
      <c r="G5909" s="30">
        <f t="shared" si="381"/>
        <v>5906000</v>
      </c>
      <c r="H5909" s="24">
        <f t="shared" si="380"/>
        <v>4703.6799999997293</v>
      </c>
      <c r="J5909" s="14">
        <v>5902001</v>
      </c>
      <c r="K5909" s="14">
        <v>5903000</v>
      </c>
      <c r="L5909" s="25">
        <f t="shared" si="379"/>
        <v>23521.45000000174</v>
      </c>
    </row>
    <row r="5910" spans="6:12" x14ac:dyDescent="0.25">
      <c r="F5910" s="23">
        <f t="shared" si="378"/>
        <v>5906001</v>
      </c>
      <c r="G5910" s="30">
        <f t="shared" si="381"/>
        <v>5907000</v>
      </c>
      <c r="H5910" s="24">
        <f t="shared" si="380"/>
        <v>4704.4099999997288</v>
      </c>
      <c r="J5910" s="14">
        <v>5903001</v>
      </c>
      <c r="K5910" s="14">
        <v>5904000</v>
      </c>
      <c r="L5910" s="25">
        <f t="shared" si="379"/>
        <v>23525.100000001741</v>
      </c>
    </row>
    <row r="5911" spans="6:12" x14ac:dyDescent="0.25">
      <c r="F5911" s="23">
        <f t="shared" ref="F5911:F5974" si="382">+G5910+1</f>
        <v>5907001</v>
      </c>
      <c r="G5911" s="30">
        <f t="shared" si="381"/>
        <v>5908000</v>
      </c>
      <c r="H5911" s="24">
        <f t="shared" si="380"/>
        <v>4705.1399999997284</v>
      </c>
      <c r="J5911" s="14">
        <v>5904001</v>
      </c>
      <c r="K5911" s="14">
        <v>5905000</v>
      </c>
      <c r="L5911" s="25">
        <f t="shared" si="379"/>
        <v>23528.750000001743</v>
      </c>
    </row>
    <row r="5912" spans="6:12" x14ac:dyDescent="0.25">
      <c r="F5912" s="23">
        <f t="shared" si="382"/>
        <v>5908001</v>
      </c>
      <c r="G5912" s="30">
        <f t="shared" si="381"/>
        <v>5909000</v>
      </c>
      <c r="H5912" s="24">
        <f t="shared" si="380"/>
        <v>4705.869999999728</v>
      </c>
      <c r="J5912" s="14">
        <v>5905001</v>
      </c>
      <c r="K5912" s="14">
        <v>5906000</v>
      </c>
      <c r="L5912" s="25">
        <f t="shared" si="379"/>
        <v>23532.400000001744</v>
      </c>
    </row>
    <row r="5913" spans="6:12" x14ac:dyDescent="0.25">
      <c r="F5913" s="23">
        <f t="shared" si="382"/>
        <v>5909001</v>
      </c>
      <c r="G5913" s="30">
        <f t="shared" si="381"/>
        <v>5910000</v>
      </c>
      <c r="H5913" s="24">
        <f t="shared" si="380"/>
        <v>4706.5999999997275</v>
      </c>
      <c r="J5913" s="14">
        <v>5906001</v>
      </c>
      <c r="K5913" s="14">
        <v>5907000</v>
      </c>
      <c r="L5913" s="25">
        <f t="shared" si="379"/>
        <v>23536.050000001746</v>
      </c>
    </row>
    <row r="5914" spans="6:12" x14ac:dyDescent="0.25">
      <c r="F5914" s="23">
        <f t="shared" si="382"/>
        <v>5910001</v>
      </c>
      <c r="G5914" s="30">
        <f t="shared" si="381"/>
        <v>5911000</v>
      </c>
      <c r="H5914" s="24">
        <f t="shared" si="380"/>
        <v>4707.3299999997271</v>
      </c>
      <c r="J5914" s="14">
        <v>5907001</v>
      </c>
      <c r="K5914" s="14">
        <v>5908000</v>
      </c>
      <c r="L5914" s="25">
        <f t="shared" si="379"/>
        <v>23539.700000001747</v>
      </c>
    </row>
    <row r="5915" spans="6:12" x14ac:dyDescent="0.25">
      <c r="F5915" s="23">
        <f t="shared" si="382"/>
        <v>5911001</v>
      </c>
      <c r="G5915" s="30">
        <f t="shared" si="381"/>
        <v>5912000</v>
      </c>
      <c r="H5915" s="24">
        <f t="shared" si="380"/>
        <v>4708.0599999997266</v>
      </c>
      <c r="J5915" s="14">
        <v>5908001</v>
      </c>
      <c r="K5915" s="14">
        <v>5909000</v>
      </c>
      <c r="L5915" s="25">
        <f t="shared" si="379"/>
        <v>23543.350000001748</v>
      </c>
    </row>
    <row r="5916" spans="6:12" x14ac:dyDescent="0.25">
      <c r="F5916" s="23">
        <f t="shared" si="382"/>
        <v>5912001</v>
      </c>
      <c r="G5916" s="30">
        <f t="shared" si="381"/>
        <v>5913000</v>
      </c>
      <c r="H5916" s="24">
        <f t="shared" si="380"/>
        <v>4708.7899999997262</v>
      </c>
      <c r="J5916" s="14">
        <v>5909001</v>
      </c>
      <c r="K5916" s="14">
        <v>5910000</v>
      </c>
      <c r="L5916" s="25">
        <f t="shared" si="379"/>
        <v>23547.00000000175</v>
      </c>
    </row>
    <row r="5917" spans="6:12" x14ac:dyDescent="0.25">
      <c r="F5917" s="23">
        <f t="shared" si="382"/>
        <v>5913001</v>
      </c>
      <c r="G5917" s="30">
        <f t="shared" si="381"/>
        <v>5914000</v>
      </c>
      <c r="H5917" s="24">
        <f t="shared" si="380"/>
        <v>4709.5199999997258</v>
      </c>
      <c r="J5917" s="14">
        <v>5910001</v>
      </c>
      <c r="K5917" s="14">
        <v>5911000</v>
      </c>
      <c r="L5917" s="25">
        <f t="shared" si="379"/>
        <v>23550.650000001751</v>
      </c>
    </row>
    <row r="5918" spans="6:12" x14ac:dyDescent="0.25">
      <c r="F5918" s="23">
        <f t="shared" si="382"/>
        <v>5914001</v>
      </c>
      <c r="G5918" s="30">
        <f t="shared" si="381"/>
        <v>5915000</v>
      </c>
      <c r="H5918" s="24">
        <f t="shared" si="380"/>
        <v>4710.2499999997253</v>
      </c>
      <c r="J5918" s="14">
        <v>5911001</v>
      </c>
      <c r="K5918" s="14">
        <v>5912000</v>
      </c>
      <c r="L5918" s="25">
        <f t="shared" si="379"/>
        <v>23554.300000001753</v>
      </c>
    </row>
    <row r="5919" spans="6:12" x14ac:dyDescent="0.25">
      <c r="F5919" s="23">
        <f t="shared" si="382"/>
        <v>5915001</v>
      </c>
      <c r="G5919" s="30">
        <f t="shared" si="381"/>
        <v>5916000</v>
      </c>
      <c r="H5919" s="24">
        <f t="shared" si="380"/>
        <v>4710.9799999997249</v>
      </c>
      <c r="J5919" s="14">
        <v>5912001</v>
      </c>
      <c r="K5919" s="14">
        <v>5913000</v>
      </c>
      <c r="L5919" s="25">
        <f t="shared" si="379"/>
        <v>23557.950000001754</v>
      </c>
    </row>
    <row r="5920" spans="6:12" x14ac:dyDescent="0.25">
      <c r="F5920" s="23">
        <f t="shared" si="382"/>
        <v>5916001</v>
      </c>
      <c r="G5920" s="30">
        <f t="shared" si="381"/>
        <v>5917000</v>
      </c>
      <c r="H5920" s="24">
        <f t="shared" si="380"/>
        <v>4711.7099999997245</v>
      </c>
      <c r="J5920" s="14">
        <v>5913001</v>
      </c>
      <c r="K5920" s="14">
        <v>5914000</v>
      </c>
      <c r="L5920" s="25">
        <f t="shared" si="379"/>
        <v>23561.600000001756</v>
      </c>
    </row>
    <row r="5921" spans="6:12" x14ac:dyDescent="0.25">
      <c r="F5921" s="23">
        <f t="shared" si="382"/>
        <v>5917001</v>
      </c>
      <c r="G5921" s="30">
        <f t="shared" si="381"/>
        <v>5918000</v>
      </c>
      <c r="H5921" s="24">
        <f t="shared" si="380"/>
        <v>4712.439999999724</v>
      </c>
      <c r="J5921" s="14">
        <v>5914001</v>
      </c>
      <c r="K5921" s="14">
        <v>5915000</v>
      </c>
      <c r="L5921" s="25">
        <f t="shared" si="379"/>
        <v>23565.250000001757</v>
      </c>
    </row>
    <row r="5922" spans="6:12" x14ac:dyDescent="0.25">
      <c r="F5922" s="23">
        <f t="shared" si="382"/>
        <v>5918001</v>
      </c>
      <c r="G5922" s="30">
        <f t="shared" si="381"/>
        <v>5919000</v>
      </c>
      <c r="H5922" s="24">
        <f t="shared" si="380"/>
        <v>4713.1699999997236</v>
      </c>
      <c r="J5922" s="14">
        <v>5915001</v>
      </c>
      <c r="K5922" s="14">
        <v>5916000</v>
      </c>
      <c r="L5922" s="25">
        <f t="shared" si="379"/>
        <v>23568.900000001759</v>
      </c>
    </row>
    <row r="5923" spans="6:12" x14ac:dyDescent="0.25">
      <c r="F5923" s="23">
        <f t="shared" si="382"/>
        <v>5919001</v>
      </c>
      <c r="G5923" s="30">
        <f t="shared" si="381"/>
        <v>5920000</v>
      </c>
      <c r="H5923" s="24">
        <f t="shared" si="380"/>
        <v>4713.8999999997231</v>
      </c>
      <c r="J5923" s="14">
        <v>5916001</v>
      </c>
      <c r="K5923" s="14">
        <v>5917000</v>
      </c>
      <c r="L5923" s="25">
        <f t="shared" si="379"/>
        <v>23572.55000000176</v>
      </c>
    </row>
    <row r="5924" spans="6:12" x14ac:dyDescent="0.25">
      <c r="F5924" s="23">
        <f t="shared" si="382"/>
        <v>5920001</v>
      </c>
      <c r="G5924" s="30">
        <f t="shared" si="381"/>
        <v>5921000</v>
      </c>
      <c r="H5924" s="24">
        <f t="shared" si="380"/>
        <v>4714.6299999997227</v>
      </c>
      <c r="J5924" s="14">
        <v>5917001</v>
      </c>
      <c r="K5924" s="14">
        <v>5918000</v>
      </c>
      <c r="L5924" s="25">
        <f t="shared" si="379"/>
        <v>23576.200000001762</v>
      </c>
    </row>
    <row r="5925" spans="6:12" x14ac:dyDescent="0.25">
      <c r="F5925" s="23">
        <f t="shared" si="382"/>
        <v>5921001</v>
      </c>
      <c r="G5925" s="30">
        <f t="shared" si="381"/>
        <v>5922000</v>
      </c>
      <c r="H5925" s="24">
        <f t="shared" si="380"/>
        <v>4715.3599999997223</v>
      </c>
      <c r="J5925" s="14">
        <v>5918001</v>
      </c>
      <c r="K5925" s="14">
        <v>5919000</v>
      </c>
      <c r="L5925" s="25">
        <f t="shared" si="379"/>
        <v>23579.850000001763</v>
      </c>
    </row>
    <row r="5926" spans="6:12" x14ac:dyDescent="0.25">
      <c r="F5926" s="23">
        <f t="shared" si="382"/>
        <v>5922001</v>
      </c>
      <c r="G5926" s="30">
        <f t="shared" si="381"/>
        <v>5923000</v>
      </c>
      <c r="H5926" s="24">
        <f t="shared" si="380"/>
        <v>4716.0899999997218</v>
      </c>
      <c r="J5926" s="14">
        <v>5919001</v>
      </c>
      <c r="K5926" s="14">
        <v>5920000</v>
      </c>
      <c r="L5926" s="25">
        <f t="shared" si="379"/>
        <v>23583.500000001764</v>
      </c>
    </row>
    <row r="5927" spans="6:12" x14ac:dyDescent="0.25">
      <c r="F5927" s="23">
        <f t="shared" si="382"/>
        <v>5923001</v>
      </c>
      <c r="G5927" s="30">
        <f t="shared" si="381"/>
        <v>5924000</v>
      </c>
      <c r="H5927" s="24">
        <f t="shared" si="380"/>
        <v>4716.8199999997214</v>
      </c>
      <c r="J5927" s="14">
        <v>5920001</v>
      </c>
      <c r="K5927" s="14">
        <v>5921000</v>
      </c>
      <c r="L5927" s="25">
        <f t="shared" si="379"/>
        <v>23587.150000001766</v>
      </c>
    </row>
    <row r="5928" spans="6:12" x14ac:dyDescent="0.25">
      <c r="F5928" s="23">
        <f t="shared" si="382"/>
        <v>5924001</v>
      </c>
      <c r="G5928" s="30">
        <f t="shared" si="381"/>
        <v>5925000</v>
      </c>
      <c r="H5928" s="24">
        <f t="shared" si="380"/>
        <v>4717.549999999721</v>
      </c>
      <c r="J5928" s="14">
        <v>5921001</v>
      </c>
      <c r="K5928" s="14">
        <v>5922000</v>
      </c>
      <c r="L5928" s="25">
        <f t="shared" si="379"/>
        <v>23590.800000001767</v>
      </c>
    </row>
    <row r="5929" spans="6:12" x14ac:dyDescent="0.25">
      <c r="F5929" s="23">
        <f t="shared" si="382"/>
        <v>5925001</v>
      </c>
      <c r="G5929" s="30">
        <f t="shared" si="381"/>
        <v>5926000</v>
      </c>
      <c r="H5929" s="24">
        <f t="shared" si="380"/>
        <v>4718.2799999997205</v>
      </c>
      <c r="J5929" s="14">
        <v>5922001</v>
      </c>
      <c r="K5929" s="14">
        <v>5923000</v>
      </c>
      <c r="L5929" s="25">
        <f t="shared" ref="L5929:L5992" si="383">+L5928+3.65</f>
        <v>23594.450000001769</v>
      </c>
    </row>
    <row r="5930" spans="6:12" x14ac:dyDescent="0.25">
      <c r="F5930" s="23">
        <f t="shared" si="382"/>
        <v>5926001</v>
      </c>
      <c r="G5930" s="30">
        <f t="shared" si="381"/>
        <v>5927000</v>
      </c>
      <c r="H5930" s="24">
        <f t="shared" si="380"/>
        <v>4719.0099999997201</v>
      </c>
      <c r="J5930" s="14">
        <v>5923001</v>
      </c>
      <c r="K5930" s="14">
        <v>5924000</v>
      </c>
      <c r="L5930" s="25">
        <f t="shared" si="383"/>
        <v>23598.10000000177</v>
      </c>
    </row>
    <row r="5931" spans="6:12" x14ac:dyDescent="0.25">
      <c r="F5931" s="23">
        <f t="shared" si="382"/>
        <v>5927001</v>
      </c>
      <c r="G5931" s="30">
        <f t="shared" si="381"/>
        <v>5928000</v>
      </c>
      <c r="H5931" s="24">
        <f t="shared" si="380"/>
        <v>4719.7399999997197</v>
      </c>
      <c r="J5931" s="14">
        <v>5924001</v>
      </c>
      <c r="K5931" s="14">
        <v>5925000</v>
      </c>
      <c r="L5931" s="25">
        <f t="shared" si="383"/>
        <v>23601.750000001772</v>
      </c>
    </row>
    <row r="5932" spans="6:12" x14ac:dyDescent="0.25">
      <c r="F5932" s="23">
        <f t="shared" si="382"/>
        <v>5928001</v>
      </c>
      <c r="G5932" s="30">
        <f t="shared" si="381"/>
        <v>5929000</v>
      </c>
      <c r="H5932" s="24">
        <f t="shared" si="380"/>
        <v>4720.4699999997192</v>
      </c>
      <c r="J5932" s="14">
        <v>5925001</v>
      </c>
      <c r="K5932" s="14">
        <v>5926000</v>
      </c>
      <c r="L5932" s="25">
        <f t="shared" si="383"/>
        <v>23605.400000001773</v>
      </c>
    </row>
    <row r="5933" spans="6:12" x14ac:dyDescent="0.25">
      <c r="F5933" s="23">
        <f t="shared" si="382"/>
        <v>5929001</v>
      </c>
      <c r="G5933" s="30">
        <f t="shared" si="381"/>
        <v>5930000</v>
      </c>
      <c r="H5933" s="24">
        <f t="shared" si="380"/>
        <v>4721.1999999997188</v>
      </c>
      <c r="J5933" s="14">
        <v>5926001</v>
      </c>
      <c r="K5933" s="14">
        <v>5927000</v>
      </c>
      <c r="L5933" s="25">
        <f t="shared" si="383"/>
        <v>23609.050000001775</v>
      </c>
    </row>
    <row r="5934" spans="6:12" x14ac:dyDescent="0.25">
      <c r="F5934" s="23">
        <f t="shared" si="382"/>
        <v>5930001</v>
      </c>
      <c r="G5934" s="30">
        <f t="shared" si="381"/>
        <v>5931000</v>
      </c>
      <c r="H5934" s="24">
        <f t="shared" ref="H5934:H5997" si="384">+H5933+0.73</f>
        <v>4721.9299999997183</v>
      </c>
      <c r="J5934" s="14">
        <v>5927001</v>
      </c>
      <c r="K5934" s="14">
        <v>5928000</v>
      </c>
      <c r="L5934" s="25">
        <f t="shared" si="383"/>
        <v>23612.700000001776</v>
      </c>
    </row>
    <row r="5935" spans="6:12" x14ac:dyDescent="0.25">
      <c r="F5935" s="23">
        <f t="shared" si="382"/>
        <v>5931001</v>
      </c>
      <c r="G5935" s="30">
        <f t="shared" si="381"/>
        <v>5932000</v>
      </c>
      <c r="H5935" s="24">
        <f t="shared" si="384"/>
        <v>4722.6599999997179</v>
      </c>
      <c r="J5935" s="14">
        <v>5928001</v>
      </c>
      <c r="K5935" s="14">
        <v>5929000</v>
      </c>
      <c r="L5935" s="25">
        <f t="shared" si="383"/>
        <v>23616.350000001778</v>
      </c>
    </row>
    <row r="5936" spans="6:12" x14ac:dyDescent="0.25">
      <c r="F5936" s="23">
        <f t="shared" si="382"/>
        <v>5932001</v>
      </c>
      <c r="G5936" s="30">
        <f t="shared" si="381"/>
        <v>5933000</v>
      </c>
      <c r="H5936" s="24">
        <f t="shared" si="384"/>
        <v>4723.3899999997175</v>
      </c>
      <c r="J5936" s="14">
        <v>5929001</v>
      </c>
      <c r="K5936" s="14">
        <v>5930000</v>
      </c>
      <c r="L5936" s="25">
        <f t="shared" si="383"/>
        <v>23620.000000001779</v>
      </c>
    </row>
    <row r="5937" spans="6:12" x14ac:dyDescent="0.25">
      <c r="F5937" s="23">
        <f t="shared" si="382"/>
        <v>5933001</v>
      </c>
      <c r="G5937" s="30">
        <f t="shared" si="381"/>
        <v>5934000</v>
      </c>
      <c r="H5937" s="24">
        <f t="shared" si="384"/>
        <v>4724.119999999717</v>
      </c>
      <c r="J5937" s="14">
        <v>5930001</v>
      </c>
      <c r="K5937" s="14">
        <v>5931000</v>
      </c>
      <c r="L5937" s="25">
        <f t="shared" si="383"/>
        <v>23623.65000000178</v>
      </c>
    </row>
    <row r="5938" spans="6:12" x14ac:dyDescent="0.25">
      <c r="F5938" s="23">
        <f t="shared" si="382"/>
        <v>5934001</v>
      </c>
      <c r="G5938" s="30">
        <f t="shared" si="381"/>
        <v>5935000</v>
      </c>
      <c r="H5938" s="24">
        <f t="shared" si="384"/>
        <v>4724.8499999997166</v>
      </c>
      <c r="J5938" s="14">
        <v>5931001</v>
      </c>
      <c r="K5938" s="14">
        <v>5932000</v>
      </c>
      <c r="L5938" s="25">
        <f t="shared" si="383"/>
        <v>23627.300000001782</v>
      </c>
    </row>
    <row r="5939" spans="6:12" x14ac:dyDescent="0.25">
      <c r="F5939" s="23">
        <f t="shared" si="382"/>
        <v>5935001</v>
      </c>
      <c r="G5939" s="30">
        <f t="shared" si="381"/>
        <v>5936000</v>
      </c>
      <c r="H5939" s="24">
        <f t="shared" si="384"/>
        <v>4725.5799999997162</v>
      </c>
      <c r="J5939" s="14">
        <v>5932001</v>
      </c>
      <c r="K5939" s="14">
        <v>5933000</v>
      </c>
      <c r="L5939" s="25">
        <f t="shared" si="383"/>
        <v>23630.950000001783</v>
      </c>
    </row>
    <row r="5940" spans="6:12" x14ac:dyDescent="0.25">
      <c r="F5940" s="23">
        <f t="shared" si="382"/>
        <v>5936001</v>
      </c>
      <c r="G5940" s="30">
        <f t="shared" si="381"/>
        <v>5937000</v>
      </c>
      <c r="H5940" s="24">
        <f t="shared" si="384"/>
        <v>4726.3099999997157</v>
      </c>
      <c r="J5940" s="14">
        <v>5933001</v>
      </c>
      <c r="K5940" s="14">
        <v>5934000</v>
      </c>
      <c r="L5940" s="25">
        <f t="shared" si="383"/>
        <v>23634.600000001785</v>
      </c>
    </row>
    <row r="5941" spans="6:12" x14ac:dyDescent="0.25">
      <c r="F5941" s="23">
        <f t="shared" si="382"/>
        <v>5937001</v>
      </c>
      <c r="G5941" s="30">
        <f t="shared" si="381"/>
        <v>5938000</v>
      </c>
      <c r="H5941" s="24">
        <f t="shared" si="384"/>
        <v>4727.0399999997153</v>
      </c>
      <c r="J5941" s="14">
        <v>5934001</v>
      </c>
      <c r="K5941" s="14">
        <v>5935000</v>
      </c>
      <c r="L5941" s="25">
        <f t="shared" si="383"/>
        <v>23638.250000001786</v>
      </c>
    </row>
    <row r="5942" spans="6:12" x14ac:dyDescent="0.25">
      <c r="F5942" s="23">
        <f t="shared" si="382"/>
        <v>5938001</v>
      </c>
      <c r="G5942" s="30">
        <f t="shared" si="381"/>
        <v>5939000</v>
      </c>
      <c r="H5942" s="24">
        <f t="shared" si="384"/>
        <v>4727.7699999997149</v>
      </c>
      <c r="J5942" s="14">
        <v>5935001</v>
      </c>
      <c r="K5942" s="14">
        <v>5936000</v>
      </c>
      <c r="L5942" s="25">
        <f t="shared" si="383"/>
        <v>23641.900000001788</v>
      </c>
    </row>
    <row r="5943" spans="6:12" x14ac:dyDescent="0.25">
      <c r="F5943" s="23">
        <f t="shared" si="382"/>
        <v>5939001</v>
      </c>
      <c r="G5943" s="30">
        <f t="shared" si="381"/>
        <v>5940000</v>
      </c>
      <c r="H5943" s="24">
        <f t="shared" si="384"/>
        <v>4728.4999999997144</v>
      </c>
      <c r="J5943" s="14">
        <v>5936001</v>
      </c>
      <c r="K5943" s="14">
        <v>5937000</v>
      </c>
      <c r="L5943" s="25">
        <f t="shared" si="383"/>
        <v>23645.550000001789</v>
      </c>
    </row>
    <row r="5944" spans="6:12" x14ac:dyDescent="0.25">
      <c r="F5944" s="23">
        <f t="shared" si="382"/>
        <v>5940001</v>
      </c>
      <c r="G5944" s="30">
        <f t="shared" si="381"/>
        <v>5941000</v>
      </c>
      <c r="H5944" s="24">
        <f t="shared" si="384"/>
        <v>4729.229999999714</v>
      </c>
      <c r="J5944" s="14">
        <v>5937001</v>
      </c>
      <c r="K5944" s="14">
        <v>5938000</v>
      </c>
      <c r="L5944" s="25">
        <f t="shared" si="383"/>
        <v>23649.200000001791</v>
      </c>
    </row>
    <row r="5945" spans="6:12" x14ac:dyDescent="0.25">
      <c r="F5945" s="23">
        <f t="shared" si="382"/>
        <v>5941001</v>
      </c>
      <c r="G5945" s="30">
        <f t="shared" si="381"/>
        <v>5942000</v>
      </c>
      <c r="H5945" s="24">
        <f t="shared" si="384"/>
        <v>4729.9599999997135</v>
      </c>
      <c r="J5945" s="14">
        <v>5938001</v>
      </c>
      <c r="K5945" s="14">
        <v>5939000</v>
      </c>
      <c r="L5945" s="25">
        <f t="shared" si="383"/>
        <v>23652.850000001792</v>
      </c>
    </row>
    <row r="5946" spans="6:12" x14ac:dyDescent="0.25">
      <c r="F5946" s="23">
        <f t="shared" si="382"/>
        <v>5942001</v>
      </c>
      <c r="G5946" s="30">
        <f t="shared" si="381"/>
        <v>5943000</v>
      </c>
      <c r="H5946" s="24">
        <f t="shared" si="384"/>
        <v>4730.6899999997131</v>
      </c>
      <c r="J5946" s="14">
        <v>5939001</v>
      </c>
      <c r="K5946" s="14">
        <v>5940000</v>
      </c>
      <c r="L5946" s="25">
        <f t="shared" si="383"/>
        <v>23656.500000001794</v>
      </c>
    </row>
    <row r="5947" spans="6:12" x14ac:dyDescent="0.25">
      <c r="F5947" s="23">
        <f t="shared" si="382"/>
        <v>5943001</v>
      </c>
      <c r="G5947" s="30">
        <f t="shared" si="381"/>
        <v>5944000</v>
      </c>
      <c r="H5947" s="24">
        <f t="shared" si="384"/>
        <v>4731.4199999997127</v>
      </c>
      <c r="J5947" s="14">
        <v>5940001</v>
      </c>
      <c r="K5947" s="14">
        <v>5941000</v>
      </c>
      <c r="L5947" s="25">
        <f t="shared" si="383"/>
        <v>23660.150000001795</v>
      </c>
    </row>
    <row r="5948" spans="6:12" x14ac:dyDescent="0.25">
      <c r="F5948" s="23">
        <f t="shared" si="382"/>
        <v>5944001</v>
      </c>
      <c r="G5948" s="30">
        <f t="shared" si="381"/>
        <v>5945000</v>
      </c>
      <c r="H5948" s="24">
        <f t="shared" si="384"/>
        <v>4732.1499999997122</v>
      </c>
      <c r="J5948" s="14">
        <v>5941001</v>
      </c>
      <c r="K5948" s="14">
        <v>5942000</v>
      </c>
      <c r="L5948" s="25">
        <f t="shared" si="383"/>
        <v>23663.800000001796</v>
      </c>
    </row>
    <row r="5949" spans="6:12" x14ac:dyDescent="0.25">
      <c r="F5949" s="23">
        <f t="shared" si="382"/>
        <v>5945001</v>
      </c>
      <c r="G5949" s="30">
        <f t="shared" si="381"/>
        <v>5946000</v>
      </c>
      <c r="H5949" s="24">
        <f t="shared" si="384"/>
        <v>4732.8799999997118</v>
      </c>
      <c r="J5949" s="14">
        <v>5942001</v>
      </c>
      <c r="K5949" s="14">
        <v>5943000</v>
      </c>
      <c r="L5949" s="25">
        <f t="shared" si="383"/>
        <v>23667.450000001798</v>
      </c>
    </row>
    <row r="5950" spans="6:12" x14ac:dyDescent="0.25">
      <c r="F5950" s="23">
        <f t="shared" si="382"/>
        <v>5946001</v>
      </c>
      <c r="G5950" s="30">
        <f t="shared" si="381"/>
        <v>5947000</v>
      </c>
      <c r="H5950" s="24">
        <f t="shared" si="384"/>
        <v>4733.6099999997114</v>
      </c>
      <c r="J5950" s="14">
        <v>5943001</v>
      </c>
      <c r="K5950" s="14">
        <v>5944000</v>
      </c>
      <c r="L5950" s="25">
        <f t="shared" si="383"/>
        <v>23671.100000001799</v>
      </c>
    </row>
    <row r="5951" spans="6:12" x14ac:dyDescent="0.25">
      <c r="F5951" s="23">
        <f t="shared" si="382"/>
        <v>5947001</v>
      </c>
      <c r="G5951" s="30">
        <f t="shared" si="381"/>
        <v>5948000</v>
      </c>
      <c r="H5951" s="24">
        <f t="shared" si="384"/>
        <v>4734.3399999997109</v>
      </c>
      <c r="J5951" s="14">
        <v>5944001</v>
      </c>
      <c r="K5951" s="14">
        <v>5945000</v>
      </c>
      <c r="L5951" s="25">
        <f t="shared" si="383"/>
        <v>23674.750000001801</v>
      </c>
    </row>
    <row r="5952" spans="6:12" x14ac:dyDescent="0.25">
      <c r="F5952" s="23">
        <f t="shared" si="382"/>
        <v>5948001</v>
      </c>
      <c r="G5952" s="30">
        <f t="shared" si="381"/>
        <v>5949000</v>
      </c>
      <c r="H5952" s="24">
        <f t="shared" si="384"/>
        <v>4735.0699999997105</v>
      </c>
      <c r="J5952" s="14">
        <v>5945001</v>
      </c>
      <c r="K5952" s="14">
        <v>5946000</v>
      </c>
      <c r="L5952" s="25">
        <f t="shared" si="383"/>
        <v>23678.400000001802</v>
      </c>
    </row>
    <row r="5953" spans="6:12" x14ac:dyDescent="0.25">
      <c r="F5953" s="23">
        <f t="shared" si="382"/>
        <v>5949001</v>
      </c>
      <c r="G5953" s="30">
        <f t="shared" si="381"/>
        <v>5950000</v>
      </c>
      <c r="H5953" s="24">
        <f t="shared" si="384"/>
        <v>4735.7999999997101</v>
      </c>
      <c r="J5953" s="14">
        <v>5946001</v>
      </c>
      <c r="K5953" s="14">
        <v>5947000</v>
      </c>
      <c r="L5953" s="25">
        <f t="shared" si="383"/>
        <v>23682.050000001804</v>
      </c>
    </row>
    <row r="5954" spans="6:12" x14ac:dyDescent="0.25">
      <c r="F5954" s="23">
        <f t="shared" si="382"/>
        <v>5950001</v>
      </c>
      <c r="G5954" s="30">
        <f t="shared" si="381"/>
        <v>5951000</v>
      </c>
      <c r="H5954" s="24">
        <f t="shared" si="384"/>
        <v>4736.5299999997096</v>
      </c>
      <c r="J5954" s="14">
        <v>5947001</v>
      </c>
      <c r="K5954" s="14">
        <v>5948000</v>
      </c>
      <c r="L5954" s="25">
        <f t="shared" si="383"/>
        <v>23685.700000001805</v>
      </c>
    </row>
    <row r="5955" spans="6:12" x14ac:dyDescent="0.25">
      <c r="F5955" s="23">
        <f t="shared" si="382"/>
        <v>5951001</v>
      </c>
      <c r="G5955" s="30">
        <f t="shared" si="381"/>
        <v>5952000</v>
      </c>
      <c r="H5955" s="24">
        <f t="shared" si="384"/>
        <v>4737.2599999997092</v>
      </c>
      <c r="J5955" s="14">
        <v>5948001</v>
      </c>
      <c r="K5955" s="14">
        <v>5949000</v>
      </c>
      <c r="L5955" s="25">
        <f t="shared" si="383"/>
        <v>23689.350000001807</v>
      </c>
    </row>
    <row r="5956" spans="6:12" x14ac:dyDescent="0.25">
      <c r="F5956" s="23">
        <f t="shared" si="382"/>
        <v>5952001</v>
      </c>
      <c r="G5956" s="30">
        <f t="shared" si="381"/>
        <v>5953000</v>
      </c>
      <c r="H5956" s="24">
        <f t="shared" si="384"/>
        <v>4737.9899999997087</v>
      </c>
      <c r="J5956" s="14">
        <v>5949001</v>
      </c>
      <c r="K5956" s="14">
        <v>5950000</v>
      </c>
      <c r="L5956" s="25">
        <f t="shared" si="383"/>
        <v>23693.000000001808</v>
      </c>
    </row>
    <row r="5957" spans="6:12" x14ac:dyDescent="0.25">
      <c r="F5957" s="23">
        <f t="shared" si="382"/>
        <v>5953001</v>
      </c>
      <c r="G5957" s="30">
        <f t="shared" si="381"/>
        <v>5954000</v>
      </c>
      <c r="H5957" s="24">
        <f t="shared" si="384"/>
        <v>4738.7199999997083</v>
      </c>
      <c r="J5957" s="14">
        <v>5950001</v>
      </c>
      <c r="K5957" s="14">
        <v>5951000</v>
      </c>
      <c r="L5957" s="25">
        <f t="shared" si="383"/>
        <v>23696.65000000181</v>
      </c>
    </row>
    <row r="5958" spans="6:12" x14ac:dyDescent="0.25">
      <c r="F5958" s="23">
        <f t="shared" si="382"/>
        <v>5954001</v>
      </c>
      <c r="G5958" s="30">
        <f t="shared" ref="G5958:G6021" si="385">+F5958+999</f>
        <v>5955000</v>
      </c>
      <c r="H5958" s="24">
        <f t="shared" si="384"/>
        <v>4739.4499999997079</v>
      </c>
      <c r="J5958" s="14">
        <v>5951001</v>
      </c>
      <c r="K5958" s="14">
        <v>5952000</v>
      </c>
      <c r="L5958" s="25">
        <f t="shared" si="383"/>
        <v>23700.300000001811</v>
      </c>
    </row>
    <row r="5959" spans="6:12" x14ac:dyDescent="0.25">
      <c r="F5959" s="23">
        <f t="shared" si="382"/>
        <v>5955001</v>
      </c>
      <c r="G5959" s="30">
        <f t="shared" si="385"/>
        <v>5956000</v>
      </c>
      <c r="H5959" s="24">
        <f t="shared" si="384"/>
        <v>4740.1799999997074</v>
      </c>
      <c r="J5959" s="14">
        <v>5952001</v>
      </c>
      <c r="K5959" s="14">
        <v>5953000</v>
      </c>
      <c r="L5959" s="25">
        <f t="shared" si="383"/>
        <v>23703.950000001812</v>
      </c>
    </row>
    <row r="5960" spans="6:12" x14ac:dyDescent="0.25">
      <c r="F5960" s="23">
        <f t="shared" si="382"/>
        <v>5956001</v>
      </c>
      <c r="G5960" s="30">
        <f t="shared" si="385"/>
        <v>5957000</v>
      </c>
      <c r="H5960" s="24">
        <f t="shared" si="384"/>
        <v>4740.909999999707</v>
      </c>
      <c r="J5960" s="14">
        <v>5953001</v>
      </c>
      <c r="K5960" s="14">
        <v>5954000</v>
      </c>
      <c r="L5960" s="25">
        <f t="shared" si="383"/>
        <v>23707.600000001814</v>
      </c>
    </row>
    <row r="5961" spans="6:12" x14ac:dyDescent="0.25">
      <c r="F5961" s="23">
        <f t="shared" si="382"/>
        <v>5957001</v>
      </c>
      <c r="G5961" s="30">
        <f t="shared" si="385"/>
        <v>5958000</v>
      </c>
      <c r="H5961" s="24">
        <f t="shared" si="384"/>
        <v>4741.6399999997066</v>
      </c>
      <c r="J5961" s="14">
        <v>5954001</v>
      </c>
      <c r="K5961" s="14">
        <v>5955000</v>
      </c>
      <c r="L5961" s="25">
        <f t="shared" si="383"/>
        <v>23711.250000001815</v>
      </c>
    </row>
    <row r="5962" spans="6:12" x14ac:dyDescent="0.25">
      <c r="F5962" s="23">
        <f t="shared" si="382"/>
        <v>5958001</v>
      </c>
      <c r="G5962" s="30">
        <f t="shared" si="385"/>
        <v>5959000</v>
      </c>
      <c r="H5962" s="24">
        <f t="shared" si="384"/>
        <v>4742.3699999997061</v>
      </c>
      <c r="J5962" s="14">
        <v>5955001</v>
      </c>
      <c r="K5962" s="14">
        <v>5956000</v>
      </c>
      <c r="L5962" s="25">
        <f t="shared" si="383"/>
        <v>23714.900000001817</v>
      </c>
    </row>
    <row r="5963" spans="6:12" x14ac:dyDescent="0.25">
      <c r="F5963" s="23">
        <f t="shared" si="382"/>
        <v>5959001</v>
      </c>
      <c r="G5963" s="30">
        <f t="shared" si="385"/>
        <v>5960000</v>
      </c>
      <c r="H5963" s="24">
        <f t="shared" si="384"/>
        <v>4743.0999999997057</v>
      </c>
      <c r="J5963" s="14">
        <v>5956001</v>
      </c>
      <c r="K5963" s="14">
        <v>5957000</v>
      </c>
      <c r="L5963" s="25">
        <f t="shared" si="383"/>
        <v>23718.550000001818</v>
      </c>
    </row>
    <row r="5964" spans="6:12" x14ac:dyDescent="0.25">
      <c r="F5964" s="23">
        <f t="shared" si="382"/>
        <v>5960001</v>
      </c>
      <c r="G5964" s="30">
        <f t="shared" si="385"/>
        <v>5961000</v>
      </c>
      <c r="H5964" s="24">
        <f t="shared" si="384"/>
        <v>4743.8299999997053</v>
      </c>
      <c r="J5964" s="14">
        <v>5957001</v>
      </c>
      <c r="K5964" s="14">
        <v>5958000</v>
      </c>
      <c r="L5964" s="25">
        <f t="shared" si="383"/>
        <v>23722.20000000182</v>
      </c>
    </row>
    <row r="5965" spans="6:12" x14ac:dyDescent="0.25">
      <c r="F5965" s="23">
        <f t="shared" si="382"/>
        <v>5961001</v>
      </c>
      <c r="G5965" s="30">
        <f t="shared" si="385"/>
        <v>5962000</v>
      </c>
      <c r="H5965" s="24">
        <f t="shared" si="384"/>
        <v>4744.5599999997048</v>
      </c>
      <c r="J5965" s="14">
        <v>5958001</v>
      </c>
      <c r="K5965" s="14">
        <v>5959000</v>
      </c>
      <c r="L5965" s="25">
        <f t="shared" si="383"/>
        <v>23725.850000001821</v>
      </c>
    </row>
    <row r="5966" spans="6:12" x14ac:dyDescent="0.25">
      <c r="F5966" s="23">
        <f t="shared" si="382"/>
        <v>5962001</v>
      </c>
      <c r="G5966" s="30">
        <f t="shared" si="385"/>
        <v>5963000</v>
      </c>
      <c r="H5966" s="24">
        <f t="shared" si="384"/>
        <v>4745.2899999997044</v>
      </c>
      <c r="J5966" s="14">
        <v>5959001</v>
      </c>
      <c r="K5966" s="14">
        <v>5960000</v>
      </c>
      <c r="L5966" s="25">
        <f t="shared" si="383"/>
        <v>23729.500000001823</v>
      </c>
    </row>
    <row r="5967" spans="6:12" x14ac:dyDescent="0.25">
      <c r="F5967" s="23">
        <f t="shared" si="382"/>
        <v>5963001</v>
      </c>
      <c r="G5967" s="30">
        <f t="shared" si="385"/>
        <v>5964000</v>
      </c>
      <c r="H5967" s="24">
        <f t="shared" si="384"/>
        <v>4746.0199999997039</v>
      </c>
      <c r="J5967" s="14">
        <v>5960001</v>
      </c>
      <c r="K5967" s="14">
        <v>5961000</v>
      </c>
      <c r="L5967" s="25">
        <f t="shared" si="383"/>
        <v>23733.150000001824</v>
      </c>
    </row>
    <row r="5968" spans="6:12" x14ac:dyDescent="0.25">
      <c r="F5968" s="23">
        <f t="shared" si="382"/>
        <v>5964001</v>
      </c>
      <c r="G5968" s="30">
        <f t="shared" si="385"/>
        <v>5965000</v>
      </c>
      <c r="H5968" s="24">
        <f t="shared" si="384"/>
        <v>4746.7499999997035</v>
      </c>
      <c r="J5968" s="14">
        <v>5961001</v>
      </c>
      <c r="K5968" s="14">
        <v>5962000</v>
      </c>
      <c r="L5968" s="25">
        <f t="shared" si="383"/>
        <v>23736.800000001826</v>
      </c>
    </row>
    <row r="5969" spans="6:12" x14ac:dyDescent="0.25">
      <c r="F5969" s="23">
        <f t="shared" si="382"/>
        <v>5965001</v>
      </c>
      <c r="G5969" s="30">
        <f t="shared" si="385"/>
        <v>5966000</v>
      </c>
      <c r="H5969" s="24">
        <f t="shared" si="384"/>
        <v>4747.4799999997031</v>
      </c>
      <c r="J5969" s="14">
        <v>5962001</v>
      </c>
      <c r="K5969" s="14">
        <v>5963000</v>
      </c>
      <c r="L5969" s="25">
        <f t="shared" si="383"/>
        <v>23740.450000001827</v>
      </c>
    </row>
    <row r="5970" spans="6:12" x14ac:dyDescent="0.25">
      <c r="F5970" s="23">
        <f t="shared" si="382"/>
        <v>5966001</v>
      </c>
      <c r="G5970" s="30">
        <f t="shared" si="385"/>
        <v>5967000</v>
      </c>
      <c r="H5970" s="24">
        <f t="shared" si="384"/>
        <v>4748.2099999997026</v>
      </c>
      <c r="J5970" s="14">
        <v>5963001</v>
      </c>
      <c r="K5970" s="14">
        <v>5964000</v>
      </c>
      <c r="L5970" s="25">
        <f t="shared" si="383"/>
        <v>23744.100000001828</v>
      </c>
    </row>
    <row r="5971" spans="6:12" x14ac:dyDescent="0.25">
      <c r="F5971" s="23">
        <f t="shared" si="382"/>
        <v>5967001</v>
      </c>
      <c r="G5971" s="30">
        <f t="shared" si="385"/>
        <v>5968000</v>
      </c>
      <c r="H5971" s="24">
        <f t="shared" si="384"/>
        <v>4748.9399999997022</v>
      </c>
      <c r="J5971" s="14">
        <v>5964001</v>
      </c>
      <c r="K5971" s="14">
        <v>5965000</v>
      </c>
      <c r="L5971" s="25">
        <f t="shared" si="383"/>
        <v>23747.75000000183</v>
      </c>
    </row>
    <row r="5972" spans="6:12" x14ac:dyDescent="0.25">
      <c r="F5972" s="23">
        <f t="shared" si="382"/>
        <v>5968001</v>
      </c>
      <c r="G5972" s="30">
        <f t="shared" si="385"/>
        <v>5969000</v>
      </c>
      <c r="H5972" s="24">
        <f t="shared" si="384"/>
        <v>4749.6699999997018</v>
      </c>
      <c r="J5972" s="14">
        <v>5965001</v>
      </c>
      <c r="K5972" s="14">
        <v>5966000</v>
      </c>
      <c r="L5972" s="25">
        <f t="shared" si="383"/>
        <v>23751.400000001831</v>
      </c>
    </row>
    <row r="5973" spans="6:12" x14ac:dyDescent="0.25">
      <c r="F5973" s="23">
        <f t="shared" si="382"/>
        <v>5969001</v>
      </c>
      <c r="G5973" s="30">
        <f t="shared" si="385"/>
        <v>5970000</v>
      </c>
      <c r="H5973" s="24">
        <f t="shared" si="384"/>
        <v>4750.3999999997013</v>
      </c>
      <c r="J5973" s="14">
        <v>5966001</v>
      </c>
      <c r="K5973" s="14">
        <v>5967000</v>
      </c>
      <c r="L5973" s="25">
        <f t="shared" si="383"/>
        <v>23755.050000001833</v>
      </c>
    </row>
    <row r="5974" spans="6:12" x14ac:dyDescent="0.25">
      <c r="F5974" s="23">
        <f t="shared" si="382"/>
        <v>5970001</v>
      </c>
      <c r="G5974" s="30">
        <f t="shared" si="385"/>
        <v>5971000</v>
      </c>
      <c r="H5974" s="24">
        <f t="shared" si="384"/>
        <v>4751.1299999997009</v>
      </c>
      <c r="J5974" s="14">
        <v>5967001</v>
      </c>
      <c r="K5974" s="14">
        <v>5968000</v>
      </c>
      <c r="L5974" s="25">
        <f t="shared" si="383"/>
        <v>23758.700000001834</v>
      </c>
    </row>
    <row r="5975" spans="6:12" x14ac:dyDescent="0.25">
      <c r="F5975" s="23">
        <f t="shared" ref="F5975:F6038" si="386">+G5974+1</f>
        <v>5971001</v>
      </c>
      <c r="G5975" s="30">
        <f t="shared" si="385"/>
        <v>5972000</v>
      </c>
      <c r="H5975" s="24">
        <f t="shared" si="384"/>
        <v>4751.8599999997004</v>
      </c>
      <c r="J5975" s="14">
        <v>5968001</v>
      </c>
      <c r="K5975" s="14">
        <v>5969000</v>
      </c>
      <c r="L5975" s="25">
        <f t="shared" si="383"/>
        <v>23762.350000001836</v>
      </c>
    </row>
    <row r="5976" spans="6:12" x14ac:dyDescent="0.25">
      <c r="F5976" s="23">
        <f t="shared" si="386"/>
        <v>5972001</v>
      </c>
      <c r="G5976" s="30">
        <f t="shared" si="385"/>
        <v>5973000</v>
      </c>
      <c r="H5976" s="24">
        <f t="shared" si="384"/>
        <v>4752.5899999997</v>
      </c>
      <c r="J5976" s="14">
        <v>5969001</v>
      </c>
      <c r="K5976" s="14">
        <v>5970000</v>
      </c>
      <c r="L5976" s="25">
        <f t="shared" si="383"/>
        <v>23766.000000001837</v>
      </c>
    </row>
    <row r="5977" spans="6:12" x14ac:dyDescent="0.25">
      <c r="F5977" s="23">
        <f t="shared" si="386"/>
        <v>5973001</v>
      </c>
      <c r="G5977" s="30">
        <f t="shared" si="385"/>
        <v>5974000</v>
      </c>
      <c r="H5977" s="24">
        <f t="shared" si="384"/>
        <v>4753.3199999996996</v>
      </c>
      <c r="J5977" s="14">
        <v>5970001</v>
      </c>
      <c r="K5977" s="14">
        <v>5971000</v>
      </c>
      <c r="L5977" s="25">
        <f t="shared" si="383"/>
        <v>23769.650000001839</v>
      </c>
    </row>
    <row r="5978" spans="6:12" x14ac:dyDescent="0.25">
      <c r="F5978" s="23">
        <f t="shared" si="386"/>
        <v>5974001</v>
      </c>
      <c r="G5978" s="30">
        <f t="shared" si="385"/>
        <v>5975000</v>
      </c>
      <c r="H5978" s="24">
        <f t="shared" si="384"/>
        <v>4754.0499999996991</v>
      </c>
      <c r="J5978" s="14">
        <v>5971001</v>
      </c>
      <c r="K5978" s="14">
        <v>5972000</v>
      </c>
      <c r="L5978" s="25">
        <f t="shared" si="383"/>
        <v>23773.30000000184</v>
      </c>
    </row>
    <row r="5979" spans="6:12" x14ac:dyDescent="0.25">
      <c r="F5979" s="23">
        <f t="shared" si="386"/>
        <v>5975001</v>
      </c>
      <c r="G5979" s="30">
        <f t="shared" si="385"/>
        <v>5976000</v>
      </c>
      <c r="H5979" s="24">
        <f t="shared" si="384"/>
        <v>4754.7799999996987</v>
      </c>
      <c r="J5979" s="14">
        <v>5972001</v>
      </c>
      <c r="K5979" s="14">
        <v>5973000</v>
      </c>
      <c r="L5979" s="25">
        <f t="shared" si="383"/>
        <v>23776.950000001842</v>
      </c>
    </row>
    <row r="5980" spans="6:12" x14ac:dyDescent="0.25">
      <c r="F5980" s="23">
        <f t="shared" si="386"/>
        <v>5976001</v>
      </c>
      <c r="G5980" s="30">
        <f t="shared" si="385"/>
        <v>5977000</v>
      </c>
      <c r="H5980" s="24">
        <f t="shared" si="384"/>
        <v>4755.5099999996983</v>
      </c>
      <c r="J5980" s="14">
        <v>5973001</v>
      </c>
      <c r="K5980" s="14">
        <v>5974000</v>
      </c>
      <c r="L5980" s="25">
        <f t="shared" si="383"/>
        <v>23780.600000001843</v>
      </c>
    </row>
    <row r="5981" spans="6:12" x14ac:dyDescent="0.25">
      <c r="F5981" s="23">
        <f t="shared" si="386"/>
        <v>5977001</v>
      </c>
      <c r="G5981" s="30">
        <f t="shared" si="385"/>
        <v>5978000</v>
      </c>
      <c r="H5981" s="24">
        <f t="shared" si="384"/>
        <v>4756.2399999996978</v>
      </c>
      <c r="J5981" s="14">
        <v>5974001</v>
      </c>
      <c r="K5981" s="14">
        <v>5975000</v>
      </c>
      <c r="L5981" s="25">
        <f t="shared" si="383"/>
        <v>23784.250000001844</v>
      </c>
    </row>
    <row r="5982" spans="6:12" x14ac:dyDescent="0.25">
      <c r="F5982" s="23">
        <f t="shared" si="386"/>
        <v>5978001</v>
      </c>
      <c r="G5982" s="30">
        <f t="shared" si="385"/>
        <v>5979000</v>
      </c>
      <c r="H5982" s="24">
        <f t="shared" si="384"/>
        <v>4756.9699999996974</v>
      </c>
      <c r="J5982" s="14">
        <v>5975001</v>
      </c>
      <c r="K5982" s="14">
        <v>5976000</v>
      </c>
      <c r="L5982" s="25">
        <f t="shared" si="383"/>
        <v>23787.900000001846</v>
      </c>
    </row>
    <row r="5983" spans="6:12" x14ac:dyDescent="0.25">
      <c r="F5983" s="23">
        <f t="shared" si="386"/>
        <v>5979001</v>
      </c>
      <c r="G5983" s="30">
        <f t="shared" si="385"/>
        <v>5980000</v>
      </c>
      <c r="H5983" s="24">
        <f t="shared" si="384"/>
        <v>4757.699999999697</v>
      </c>
      <c r="J5983" s="14">
        <v>5976001</v>
      </c>
      <c r="K5983" s="14">
        <v>5977000</v>
      </c>
      <c r="L5983" s="25">
        <f t="shared" si="383"/>
        <v>23791.550000001847</v>
      </c>
    </row>
    <row r="5984" spans="6:12" x14ac:dyDescent="0.25">
      <c r="F5984" s="23">
        <f t="shared" si="386"/>
        <v>5980001</v>
      </c>
      <c r="G5984" s="30">
        <f t="shared" si="385"/>
        <v>5981000</v>
      </c>
      <c r="H5984" s="24">
        <f t="shared" si="384"/>
        <v>4758.4299999996965</v>
      </c>
      <c r="J5984" s="14">
        <v>5977001</v>
      </c>
      <c r="K5984" s="14">
        <v>5978000</v>
      </c>
      <c r="L5984" s="25">
        <f t="shared" si="383"/>
        <v>23795.200000001849</v>
      </c>
    </row>
    <row r="5985" spans="6:12" x14ac:dyDescent="0.25">
      <c r="F5985" s="23">
        <f t="shared" si="386"/>
        <v>5981001</v>
      </c>
      <c r="G5985" s="30">
        <f t="shared" si="385"/>
        <v>5982000</v>
      </c>
      <c r="H5985" s="24">
        <f t="shared" si="384"/>
        <v>4759.1599999996961</v>
      </c>
      <c r="J5985" s="14">
        <v>5978001</v>
      </c>
      <c r="K5985" s="14">
        <v>5979000</v>
      </c>
      <c r="L5985" s="25">
        <f t="shared" si="383"/>
        <v>23798.85000000185</v>
      </c>
    </row>
    <row r="5986" spans="6:12" x14ac:dyDescent="0.25">
      <c r="F5986" s="23">
        <f t="shared" si="386"/>
        <v>5982001</v>
      </c>
      <c r="G5986" s="30">
        <f t="shared" si="385"/>
        <v>5983000</v>
      </c>
      <c r="H5986" s="24">
        <f t="shared" si="384"/>
        <v>4759.8899999996956</v>
      </c>
      <c r="J5986" s="14">
        <v>5979001</v>
      </c>
      <c r="K5986" s="14">
        <v>5980000</v>
      </c>
      <c r="L5986" s="25">
        <f t="shared" si="383"/>
        <v>23802.500000001852</v>
      </c>
    </row>
    <row r="5987" spans="6:12" x14ac:dyDescent="0.25">
      <c r="F5987" s="23">
        <f t="shared" si="386"/>
        <v>5983001</v>
      </c>
      <c r="G5987" s="30">
        <f t="shared" si="385"/>
        <v>5984000</v>
      </c>
      <c r="H5987" s="24">
        <f t="shared" si="384"/>
        <v>4760.6199999996952</v>
      </c>
      <c r="J5987" s="14">
        <v>5980001</v>
      </c>
      <c r="K5987" s="14">
        <v>5981000</v>
      </c>
      <c r="L5987" s="25">
        <f t="shared" si="383"/>
        <v>23806.150000001853</v>
      </c>
    </row>
    <row r="5988" spans="6:12" x14ac:dyDescent="0.25">
      <c r="F5988" s="23">
        <f t="shared" si="386"/>
        <v>5984001</v>
      </c>
      <c r="G5988" s="30">
        <f t="shared" si="385"/>
        <v>5985000</v>
      </c>
      <c r="H5988" s="24">
        <f t="shared" si="384"/>
        <v>4761.3499999996948</v>
      </c>
      <c r="J5988" s="14">
        <v>5981001</v>
      </c>
      <c r="K5988" s="14">
        <v>5982000</v>
      </c>
      <c r="L5988" s="25">
        <f t="shared" si="383"/>
        <v>23809.800000001855</v>
      </c>
    </row>
    <row r="5989" spans="6:12" x14ac:dyDescent="0.25">
      <c r="F5989" s="23">
        <f t="shared" si="386"/>
        <v>5985001</v>
      </c>
      <c r="G5989" s="30">
        <f t="shared" si="385"/>
        <v>5986000</v>
      </c>
      <c r="H5989" s="24">
        <f t="shared" si="384"/>
        <v>4762.0799999996943</v>
      </c>
      <c r="J5989" s="14">
        <v>5982001</v>
      </c>
      <c r="K5989" s="14">
        <v>5983000</v>
      </c>
      <c r="L5989" s="25">
        <f t="shared" si="383"/>
        <v>23813.450000001856</v>
      </c>
    </row>
    <row r="5990" spans="6:12" x14ac:dyDescent="0.25">
      <c r="F5990" s="23">
        <f t="shared" si="386"/>
        <v>5986001</v>
      </c>
      <c r="G5990" s="30">
        <f t="shared" si="385"/>
        <v>5987000</v>
      </c>
      <c r="H5990" s="24">
        <f t="shared" si="384"/>
        <v>4762.8099999996939</v>
      </c>
      <c r="J5990" s="14">
        <v>5983001</v>
      </c>
      <c r="K5990" s="14">
        <v>5984000</v>
      </c>
      <c r="L5990" s="25">
        <f t="shared" si="383"/>
        <v>23817.100000001858</v>
      </c>
    </row>
    <row r="5991" spans="6:12" x14ac:dyDescent="0.25">
      <c r="F5991" s="23">
        <f t="shared" si="386"/>
        <v>5987001</v>
      </c>
      <c r="G5991" s="30">
        <f t="shared" si="385"/>
        <v>5988000</v>
      </c>
      <c r="H5991" s="24">
        <f t="shared" si="384"/>
        <v>4763.5399999996935</v>
      </c>
      <c r="J5991" s="14">
        <v>5984001</v>
      </c>
      <c r="K5991" s="14">
        <v>5985000</v>
      </c>
      <c r="L5991" s="25">
        <f t="shared" si="383"/>
        <v>23820.750000001859</v>
      </c>
    </row>
    <row r="5992" spans="6:12" x14ac:dyDescent="0.25">
      <c r="F5992" s="23">
        <f t="shared" si="386"/>
        <v>5988001</v>
      </c>
      <c r="G5992" s="30">
        <f t="shared" si="385"/>
        <v>5989000</v>
      </c>
      <c r="H5992" s="24">
        <f t="shared" si="384"/>
        <v>4764.269999999693</v>
      </c>
      <c r="J5992" s="14">
        <v>5985001</v>
      </c>
      <c r="K5992" s="14">
        <v>5986000</v>
      </c>
      <c r="L5992" s="25">
        <f t="shared" si="383"/>
        <v>23824.40000000186</v>
      </c>
    </row>
    <row r="5993" spans="6:12" x14ac:dyDescent="0.25">
      <c r="F5993" s="23">
        <f t="shared" si="386"/>
        <v>5989001</v>
      </c>
      <c r="G5993" s="30">
        <f t="shared" si="385"/>
        <v>5990000</v>
      </c>
      <c r="H5993" s="24">
        <f t="shared" si="384"/>
        <v>4764.9999999996926</v>
      </c>
      <c r="J5993" s="14">
        <v>5986001</v>
      </c>
      <c r="K5993" s="14">
        <v>5987000</v>
      </c>
      <c r="L5993" s="25">
        <f t="shared" ref="L5993:L6056" si="387">+L5992+3.65</f>
        <v>23828.050000001862</v>
      </c>
    </row>
    <row r="5994" spans="6:12" x14ac:dyDescent="0.25">
      <c r="F5994" s="23">
        <f t="shared" si="386"/>
        <v>5990001</v>
      </c>
      <c r="G5994" s="30">
        <f t="shared" si="385"/>
        <v>5991000</v>
      </c>
      <c r="H5994" s="24">
        <f t="shared" si="384"/>
        <v>4765.7299999996922</v>
      </c>
      <c r="J5994" s="14">
        <v>5987001</v>
      </c>
      <c r="K5994" s="14">
        <v>5988000</v>
      </c>
      <c r="L5994" s="25">
        <f t="shared" si="387"/>
        <v>23831.700000001863</v>
      </c>
    </row>
    <row r="5995" spans="6:12" x14ac:dyDescent="0.25">
      <c r="F5995" s="23">
        <f t="shared" si="386"/>
        <v>5991001</v>
      </c>
      <c r="G5995" s="30">
        <f t="shared" si="385"/>
        <v>5992000</v>
      </c>
      <c r="H5995" s="24">
        <f t="shared" si="384"/>
        <v>4766.4599999996917</v>
      </c>
      <c r="J5995" s="14">
        <v>5988001</v>
      </c>
      <c r="K5995" s="14">
        <v>5989000</v>
      </c>
      <c r="L5995" s="25">
        <f t="shared" si="387"/>
        <v>23835.350000001865</v>
      </c>
    </row>
    <row r="5996" spans="6:12" x14ac:dyDescent="0.25">
      <c r="F5996" s="23">
        <f t="shared" si="386"/>
        <v>5992001</v>
      </c>
      <c r="G5996" s="30">
        <f t="shared" si="385"/>
        <v>5993000</v>
      </c>
      <c r="H5996" s="24">
        <f t="shared" si="384"/>
        <v>4767.1899999996913</v>
      </c>
      <c r="J5996" s="14">
        <v>5989001</v>
      </c>
      <c r="K5996" s="14">
        <v>5990000</v>
      </c>
      <c r="L5996" s="25">
        <f t="shared" si="387"/>
        <v>23839.000000001866</v>
      </c>
    </row>
    <row r="5997" spans="6:12" x14ac:dyDescent="0.25">
      <c r="F5997" s="23">
        <f t="shared" si="386"/>
        <v>5993001</v>
      </c>
      <c r="G5997" s="30">
        <f t="shared" si="385"/>
        <v>5994000</v>
      </c>
      <c r="H5997" s="24">
        <f t="shared" si="384"/>
        <v>4767.9199999996908</v>
      </c>
      <c r="J5997" s="14">
        <v>5990001</v>
      </c>
      <c r="K5997" s="14">
        <v>5991000</v>
      </c>
      <c r="L5997" s="25">
        <f t="shared" si="387"/>
        <v>23842.650000001868</v>
      </c>
    </row>
    <row r="5998" spans="6:12" x14ac:dyDescent="0.25">
      <c r="F5998" s="23">
        <f t="shared" si="386"/>
        <v>5994001</v>
      </c>
      <c r="G5998" s="30">
        <f t="shared" si="385"/>
        <v>5995000</v>
      </c>
      <c r="H5998" s="24">
        <f t="shared" ref="H5998:H6061" si="388">+H5997+0.73</f>
        <v>4768.6499999996904</v>
      </c>
      <c r="J5998" s="14">
        <v>5991001</v>
      </c>
      <c r="K5998" s="14">
        <v>5992000</v>
      </c>
      <c r="L5998" s="25">
        <f t="shared" si="387"/>
        <v>23846.300000001869</v>
      </c>
    </row>
    <row r="5999" spans="6:12" x14ac:dyDescent="0.25">
      <c r="F5999" s="23">
        <f t="shared" si="386"/>
        <v>5995001</v>
      </c>
      <c r="G5999" s="30">
        <f t="shared" si="385"/>
        <v>5996000</v>
      </c>
      <c r="H5999" s="24">
        <f t="shared" si="388"/>
        <v>4769.37999999969</v>
      </c>
      <c r="J5999" s="14">
        <v>5992001</v>
      </c>
      <c r="K5999" s="14">
        <v>5993000</v>
      </c>
      <c r="L5999" s="25">
        <f t="shared" si="387"/>
        <v>23849.950000001871</v>
      </c>
    </row>
    <row r="6000" spans="6:12" x14ac:dyDescent="0.25">
      <c r="F6000" s="23">
        <f t="shared" si="386"/>
        <v>5996001</v>
      </c>
      <c r="G6000" s="30">
        <f t="shared" si="385"/>
        <v>5997000</v>
      </c>
      <c r="H6000" s="24">
        <f t="shared" si="388"/>
        <v>4770.1099999996895</v>
      </c>
      <c r="J6000" s="14">
        <v>5993001</v>
      </c>
      <c r="K6000" s="14">
        <v>5994000</v>
      </c>
      <c r="L6000" s="25">
        <f t="shared" si="387"/>
        <v>23853.600000001872</v>
      </c>
    </row>
    <row r="6001" spans="6:12" x14ac:dyDescent="0.25">
      <c r="F6001" s="23">
        <f t="shared" si="386"/>
        <v>5997001</v>
      </c>
      <c r="G6001" s="30">
        <f t="shared" si="385"/>
        <v>5998000</v>
      </c>
      <c r="H6001" s="24">
        <f t="shared" si="388"/>
        <v>4770.8399999996891</v>
      </c>
      <c r="J6001" s="14">
        <v>5994001</v>
      </c>
      <c r="K6001" s="14">
        <v>5995000</v>
      </c>
      <c r="L6001" s="25">
        <f t="shared" si="387"/>
        <v>23857.250000001874</v>
      </c>
    </row>
    <row r="6002" spans="6:12" x14ac:dyDescent="0.25">
      <c r="F6002" s="23">
        <f t="shared" si="386"/>
        <v>5998001</v>
      </c>
      <c r="G6002" s="30">
        <f t="shared" si="385"/>
        <v>5999000</v>
      </c>
      <c r="H6002" s="24">
        <f t="shared" si="388"/>
        <v>4771.5699999996887</v>
      </c>
      <c r="J6002" s="14">
        <v>5995001</v>
      </c>
      <c r="K6002" s="14">
        <v>5996000</v>
      </c>
      <c r="L6002" s="25">
        <f t="shared" si="387"/>
        <v>23860.900000001875</v>
      </c>
    </row>
    <row r="6003" spans="6:12" x14ac:dyDescent="0.25">
      <c r="F6003" s="23">
        <f t="shared" si="386"/>
        <v>5999001</v>
      </c>
      <c r="G6003" s="30">
        <f t="shared" si="385"/>
        <v>6000000</v>
      </c>
      <c r="H6003" s="24">
        <f t="shared" si="388"/>
        <v>4772.2999999996882</v>
      </c>
      <c r="J6003" s="14">
        <v>5996001</v>
      </c>
      <c r="K6003" s="14">
        <v>5997000</v>
      </c>
      <c r="L6003" s="25">
        <f t="shared" si="387"/>
        <v>23864.550000001876</v>
      </c>
    </row>
    <row r="6004" spans="6:12" x14ac:dyDescent="0.25">
      <c r="F6004" s="23">
        <f t="shared" si="386"/>
        <v>6000001</v>
      </c>
      <c r="G6004" s="30">
        <f t="shared" si="385"/>
        <v>6001000</v>
      </c>
      <c r="H6004" s="24">
        <f t="shared" si="388"/>
        <v>4773.0299999996878</v>
      </c>
      <c r="J6004" s="14">
        <v>5997001</v>
      </c>
      <c r="K6004" s="14">
        <v>5998000</v>
      </c>
      <c r="L6004" s="25">
        <f t="shared" si="387"/>
        <v>23868.200000001878</v>
      </c>
    </row>
    <row r="6005" spans="6:12" x14ac:dyDescent="0.25">
      <c r="F6005" s="23">
        <f t="shared" si="386"/>
        <v>6001001</v>
      </c>
      <c r="G6005" s="30">
        <f t="shared" si="385"/>
        <v>6002000</v>
      </c>
      <c r="H6005" s="24">
        <f t="shared" si="388"/>
        <v>4773.7599999996874</v>
      </c>
      <c r="J6005" s="14">
        <v>5998001</v>
      </c>
      <c r="K6005" s="14">
        <v>5999000</v>
      </c>
      <c r="L6005" s="25">
        <f t="shared" si="387"/>
        <v>23871.850000001879</v>
      </c>
    </row>
    <row r="6006" spans="6:12" x14ac:dyDescent="0.25">
      <c r="F6006" s="23">
        <f t="shared" si="386"/>
        <v>6002001</v>
      </c>
      <c r="G6006" s="30">
        <f t="shared" si="385"/>
        <v>6003000</v>
      </c>
      <c r="H6006" s="24">
        <f t="shared" si="388"/>
        <v>4774.4899999996869</v>
      </c>
      <c r="J6006" s="14">
        <v>5999001</v>
      </c>
      <c r="K6006" s="14">
        <v>6000000</v>
      </c>
      <c r="L6006" s="25">
        <f t="shared" si="387"/>
        <v>23875.500000001881</v>
      </c>
    </row>
    <row r="6007" spans="6:12" x14ac:dyDescent="0.25">
      <c r="F6007" s="23">
        <f t="shared" si="386"/>
        <v>6003001</v>
      </c>
      <c r="G6007" s="30">
        <f t="shared" si="385"/>
        <v>6004000</v>
      </c>
      <c r="H6007" s="24">
        <f t="shared" si="388"/>
        <v>4775.2199999996865</v>
      </c>
      <c r="J6007" s="14">
        <v>6000001</v>
      </c>
      <c r="K6007" s="14">
        <v>6001000</v>
      </c>
      <c r="L6007" s="25">
        <f t="shared" si="387"/>
        <v>23879.150000001882</v>
      </c>
    </row>
    <row r="6008" spans="6:12" x14ac:dyDescent="0.25">
      <c r="F6008" s="23">
        <f t="shared" si="386"/>
        <v>6004001</v>
      </c>
      <c r="G6008" s="30">
        <f t="shared" si="385"/>
        <v>6005000</v>
      </c>
      <c r="H6008" s="24">
        <f t="shared" si="388"/>
        <v>4775.949999999686</v>
      </c>
      <c r="J6008" s="14">
        <v>6001001</v>
      </c>
      <c r="K6008" s="14">
        <v>6002000</v>
      </c>
      <c r="L6008" s="25">
        <f t="shared" si="387"/>
        <v>23882.800000001884</v>
      </c>
    </row>
    <row r="6009" spans="6:12" x14ac:dyDescent="0.25">
      <c r="F6009" s="23">
        <f t="shared" si="386"/>
        <v>6005001</v>
      </c>
      <c r="G6009" s="30">
        <f t="shared" si="385"/>
        <v>6006000</v>
      </c>
      <c r="H6009" s="24">
        <f t="shared" si="388"/>
        <v>4776.6799999996856</v>
      </c>
      <c r="J6009" s="14">
        <v>6002001</v>
      </c>
      <c r="K6009" s="14">
        <v>6003000</v>
      </c>
      <c r="L6009" s="25">
        <f t="shared" si="387"/>
        <v>23886.450000001885</v>
      </c>
    </row>
    <row r="6010" spans="6:12" x14ac:dyDescent="0.25">
      <c r="F6010" s="23">
        <f t="shared" si="386"/>
        <v>6006001</v>
      </c>
      <c r="G6010" s="30">
        <f t="shared" si="385"/>
        <v>6007000</v>
      </c>
      <c r="H6010" s="24">
        <f t="shared" si="388"/>
        <v>4777.4099999996852</v>
      </c>
      <c r="J6010" s="14">
        <v>6003001</v>
      </c>
      <c r="K6010" s="14">
        <v>6004000</v>
      </c>
      <c r="L6010" s="25">
        <f t="shared" si="387"/>
        <v>23890.100000001887</v>
      </c>
    </row>
    <row r="6011" spans="6:12" x14ac:dyDescent="0.25">
      <c r="F6011" s="23">
        <f t="shared" si="386"/>
        <v>6007001</v>
      </c>
      <c r="G6011" s="30">
        <f t="shared" si="385"/>
        <v>6008000</v>
      </c>
      <c r="H6011" s="24">
        <f t="shared" si="388"/>
        <v>4778.1399999996847</v>
      </c>
      <c r="J6011" s="14">
        <v>6004001</v>
      </c>
      <c r="K6011" s="14">
        <v>6005000</v>
      </c>
      <c r="L6011" s="25">
        <f t="shared" si="387"/>
        <v>23893.750000001888</v>
      </c>
    </row>
    <row r="6012" spans="6:12" x14ac:dyDescent="0.25">
      <c r="F6012" s="23">
        <f t="shared" si="386"/>
        <v>6008001</v>
      </c>
      <c r="G6012" s="30">
        <f t="shared" si="385"/>
        <v>6009000</v>
      </c>
      <c r="H6012" s="24">
        <f t="shared" si="388"/>
        <v>4778.8699999996843</v>
      </c>
      <c r="J6012" s="14">
        <v>6005001</v>
      </c>
      <c r="K6012" s="14">
        <v>6006000</v>
      </c>
      <c r="L6012" s="25">
        <f t="shared" si="387"/>
        <v>23897.40000000189</v>
      </c>
    </row>
    <row r="6013" spans="6:12" x14ac:dyDescent="0.25">
      <c r="F6013" s="23">
        <f t="shared" si="386"/>
        <v>6009001</v>
      </c>
      <c r="G6013" s="30">
        <f t="shared" si="385"/>
        <v>6010000</v>
      </c>
      <c r="H6013" s="24">
        <f t="shared" si="388"/>
        <v>4779.5999999996839</v>
      </c>
      <c r="J6013" s="14">
        <v>6006001</v>
      </c>
      <c r="K6013" s="14">
        <v>6007000</v>
      </c>
      <c r="L6013" s="25">
        <f t="shared" si="387"/>
        <v>23901.050000001891</v>
      </c>
    </row>
    <row r="6014" spans="6:12" x14ac:dyDescent="0.25">
      <c r="F6014" s="23">
        <f t="shared" si="386"/>
        <v>6010001</v>
      </c>
      <c r="G6014" s="30">
        <f t="shared" si="385"/>
        <v>6011000</v>
      </c>
      <c r="H6014" s="24">
        <f t="shared" si="388"/>
        <v>4780.3299999996834</v>
      </c>
      <c r="J6014" s="14">
        <v>6007001</v>
      </c>
      <c r="K6014" s="14">
        <v>6008000</v>
      </c>
      <c r="L6014" s="25">
        <f t="shared" si="387"/>
        <v>23904.700000001892</v>
      </c>
    </row>
    <row r="6015" spans="6:12" x14ac:dyDescent="0.25">
      <c r="F6015" s="23">
        <f t="shared" si="386"/>
        <v>6011001</v>
      </c>
      <c r="G6015" s="30">
        <f t="shared" si="385"/>
        <v>6012000</v>
      </c>
      <c r="H6015" s="24">
        <f t="shared" si="388"/>
        <v>4781.059999999683</v>
      </c>
      <c r="J6015" s="14">
        <v>6008001</v>
      </c>
      <c r="K6015" s="14">
        <v>6009000</v>
      </c>
      <c r="L6015" s="25">
        <f t="shared" si="387"/>
        <v>23908.350000001894</v>
      </c>
    </row>
    <row r="6016" spans="6:12" x14ac:dyDescent="0.25">
      <c r="F6016" s="23">
        <f t="shared" si="386"/>
        <v>6012001</v>
      </c>
      <c r="G6016" s="30">
        <f t="shared" si="385"/>
        <v>6013000</v>
      </c>
      <c r="H6016" s="24">
        <f t="shared" si="388"/>
        <v>4781.7899999996825</v>
      </c>
      <c r="J6016" s="14">
        <v>6009001</v>
      </c>
      <c r="K6016" s="14">
        <v>6010000</v>
      </c>
      <c r="L6016" s="25">
        <f t="shared" si="387"/>
        <v>23912.000000001895</v>
      </c>
    </row>
    <row r="6017" spans="6:12" x14ac:dyDescent="0.25">
      <c r="F6017" s="23">
        <f t="shared" si="386"/>
        <v>6013001</v>
      </c>
      <c r="G6017" s="30">
        <f t="shared" si="385"/>
        <v>6014000</v>
      </c>
      <c r="H6017" s="24">
        <f t="shared" si="388"/>
        <v>4782.5199999996821</v>
      </c>
      <c r="J6017" s="14">
        <v>6010001</v>
      </c>
      <c r="K6017" s="14">
        <v>6011000</v>
      </c>
      <c r="L6017" s="25">
        <f t="shared" si="387"/>
        <v>23915.650000001897</v>
      </c>
    </row>
    <row r="6018" spans="6:12" x14ac:dyDescent="0.25">
      <c r="F6018" s="23">
        <f t="shared" si="386"/>
        <v>6014001</v>
      </c>
      <c r="G6018" s="30">
        <f t="shared" si="385"/>
        <v>6015000</v>
      </c>
      <c r="H6018" s="24">
        <f t="shared" si="388"/>
        <v>4783.2499999996817</v>
      </c>
      <c r="J6018" s="14">
        <v>6011001</v>
      </c>
      <c r="K6018" s="14">
        <v>6012000</v>
      </c>
      <c r="L6018" s="25">
        <f t="shared" si="387"/>
        <v>23919.300000001898</v>
      </c>
    </row>
    <row r="6019" spans="6:12" x14ac:dyDescent="0.25">
      <c r="F6019" s="23">
        <f t="shared" si="386"/>
        <v>6015001</v>
      </c>
      <c r="G6019" s="30">
        <f t="shared" si="385"/>
        <v>6016000</v>
      </c>
      <c r="H6019" s="24">
        <f t="shared" si="388"/>
        <v>4783.9799999996812</v>
      </c>
      <c r="J6019" s="14">
        <v>6012001</v>
      </c>
      <c r="K6019" s="14">
        <v>6013000</v>
      </c>
      <c r="L6019" s="25">
        <f t="shared" si="387"/>
        <v>23922.9500000019</v>
      </c>
    </row>
    <row r="6020" spans="6:12" x14ac:dyDescent="0.25">
      <c r="F6020" s="23">
        <f t="shared" si="386"/>
        <v>6016001</v>
      </c>
      <c r="G6020" s="30">
        <f t="shared" si="385"/>
        <v>6017000</v>
      </c>
      <c r="H6020" s="24">
        <f t="shared" si="388"/>
        <v>4784.7099999996808</v>
      </c>
      <c r="J6020" s="14">
        <v>6013001</v>
      </c>
      <c r="K6020" s="14">
        <v>6014000</v>
      </c>
      <c r="L6020" s="25">
        <f t="shared" si="387"/>
        <v>23926.600000001901</v>
      </c>
    </row>
    <row r="6021" spans="6:12" x14ac:dyDescent="0.25">
      <c r="F6021" s="23">
        <f t="shared" si="386"/>
        <v>6017001</v>
      </c>
      <c r="G6021" s="30">
        <f t="shared" si="385"/>
        <v>6018000</v>
      </c>
      <c r="H6021" s="24">
        <f t="shared" si="388"/>
        <v>4785.4399999996804</v>
      </c>
      <c r="J6021" s="14">
        <v>6014001</v>
      </c>
      <c r="K6021" s="14">
        <v>6015000</v>
      </c>
      <c r="L6021" s="25">
        <f t="shared" si="387"/>
        <v>23930.250000001903</v>
      </c>
    </row>
    <row r="6022" spans="6:12" x14ac:dyDescent="0.25">
      <c r="F6022" s="23">
        <f t="shared" si="386"/>
        <v>6018001</v>
      </c>
      <c r="G6022" s="30">
        <f t="shared" ref="G6022:G6085" si="389">+F6022+999</f>
        <v>6019000</v>
      </c>
      <c r="H6022" s="24">
        <f t="shared" si="388"/>
        <v>4786.1699999996799</v>
      </c>
      <c r="J6022" s="14">
        <v>6015001</v>
      </c>
      <c r="K6022" s="14">
        <v>6016000</v>
      </c>
      <c r="L6022" s="25">
        <f t="shared" si="387"/>
        <v>23933.900000001904</v>
      </c>
    </row>
    <row r="6023" spans="6:12" x14ac:dyDescent="0.25">
      <c r="F6023" s="23">
        <f t="shared" si="386"/>
        <v>6019001</v>
      </c>
      <c r="G6023" s="30">
        <f t="shared" si="389"/>
        <v>6020000</v>
      </c>
      <c r="H6023" s="24">
        <f t="shared" si="388"/>
        <v>4786.8999999996795</v>
      </c>
      <c r="J6023" s="14">
        <v>6016001</v>
      </c>
      <c r="K6023" s="14">
        <v>6017000</v>
      </c>
      <c r="L6023" s="25">
        <f t="shared" si="387"/>
        <v>23937.550000001906</v>
      </c>
    </row>
    <row r="6024" spans="6:12" x14ac:dyDescent="0.25">
      <c r="F6024" s="23">
        <f t="shared" si="386"/>
        <v>6020001</v>
      </c>
      <c r="G6024" s="30">
        <f t="shared" si="389"/>
        <v>6021000</v>
      </c>
      <c r="H6024" s="24">
        <f t="shared" si="388"/>
        <v>4787.6299999996791</v>
      </c>
      <c r="J6024" s="14">
        <v>6017001</v>
      </c>
      <c r="K6024" s="14">
        <v>6018000</v>
      </c>
      <c r="L6024" s="25">
        <f t="shared" si="387"/>
        <v>23941.200000001907</v>
      </c>
    </row>
    <row r="6025" spans="6:12" x14ac:dyDescent="0.25">
      <c r="F6025" s="23">
        <f t="shared" si="386"/>
        <v>6021001</v>
      </c>
      <c r="G6025" s="30">
        <f t="shared" si="389"/>
        <v>6022000</v>
      </c>
      <c r="H6025" s="24">
        <f t="shared" si="388"/>
        <v>4788.3599999996786</v>
      </c>
      <c r="J6025" s="14">
        <v>6018001</v>
      </c>
      <c r="K6025" s="14">
        <v>6019000</v>
      </c>
      <c r="L6025" s="25">
        <f t="shared" si="387"/>
        <v>23944.850000001908</v>
      </c>
    </row>
    <row r="6026" spans="6:12" x14ac:dyDescent="0.25">
      <c r="F6026" s="23">
        <f t="shared" si="386"/>
        <v>6022001</v>
      </c>
      <c r="G6026" s="30">
        <f t="shared" si="389"/>
        <v>6023000</v>
      </c>
      <c r="H6026" s="24">
        <f t="shared" si="388"/>
        <v>4789.0899999996782</v>
      </c>
      <c r="J6026" s="14">
        <v>6019001</v>
      </c>
      <c r="K6026" s="14">
        <v>6020000</v>
      </c>
      <c r="L6026" s="25">
        <f t="shared" si="387"/>
        <v>23948.50000000191</v>
      </c>
    </row>
    <row r="6027" spans="6:12" x14ac:dyDescent="0.25">
      <c r="F6027" s="23">
        <f t="shared" si="386"/>
        <v>6023001</v>
      </c>
      <c r="G6027" s="30">
        <f t="shared" si="389"/>
        <v>6024000</v>
      </c>
      <c r="H6027" s="24">
        <f t="shared" si="388"/>
        <v>4789.8199999996777</v>
      </c>
      <c r="J6027" s="14">
        <v>6020001</v>
      </c>
      <c r="K6027" s="14">
        <v>6021000</v>
      </c>
      <c r="L6027" s="25">
        <f t="shared" si="387"/>
        <v>23952.150000001911</v>
      </c>
    </row>
    <row r="6028" spans="6:12" x14ac:dyDescent="0.25">
      <c r="F6028" s="23">
        <f t="shared" si="386"/>
        <v>6024001</v>
      </c>
      <c r="G6028" s="30">
        <f t="shared" si="389"/>
        <v>6025000</v>
      </c>
      <c r="H6028" s="24">
        <f t="shared" si="388"/>
        <v>4790.5499999996773</v>
      </c>
      <c r="J6028" s="14">
        <v>6021001</v>
      </c>
      <c r="K6028" s="14">
        <v>6022000</v>
      </c>
      <c r="L6028" s="25">
        <f t="shared" si="387"/>
        <v>23955.800000001913</v>
      </c>
    </row>
    <row r="6029" spans="6:12" x14ac:dyDescent="0.25">
      <c r="F6029" s="23">
        <f t="shared" si="386"/>
        <v>6025001</v>
      </c>
      <c r="G6029" s="30">
        <f t="shared" si="389"/>
        <v>6026000</v>
      </c>
      <c r="H6029" s="24">
        <f t="shared" si="388"/>
        <v>4791.2799999996769</v>
      </c>
      <c r="J6029" s="14">
        <v>6022001</v>
      </c>
      <c r="K6029" s="14">
        <v>6023000</v>
      </c>
      <c r="L6029" s="25">
        <f t="shared" si="387"/>
        <v>23959.450000001914</v>
      </c>
    </row>
    <row r="6030" spans="6:12" x14ac:dyDescent="0.25">
      <c r="F6030" s="23">
        <f t="shared" si="386"/>
        <v>6026001</v>
      </c>
      <c r="G6030" s="30">
        <f t="shared" si="389"/>
        <v>6027000</v>
      </c>
      <c r="H6030" s="24">
        <f t="shared" si="388"/>
        <v>4792.0099999996764</v>
      </c>
      <c r="J6030" s="14">
        <v>6023001</v>
      </c>
      <c r="K6030" s="14">
        <v>6024000</v>
      </c>
      <c r="L6030" s="25">
        <f t="shared" si="387"/>
        <v>23963.100000001916</v>
      </c>
    </row>
    <row r="6031" spans="6:12" x14ac:dyDescent="0.25">
      <c r="F6031" s="23">
        <f t="shared" si="386"/>
        <v>6027001</v>
      </c>
      <c r="G6031" s="30">
        <f t="shared" si="389"/>
        <v>6028000</v>
      </c>
      <c r="H6031" s="24">
        <f t="shared" si="388"/>
        <v>4792.739999999676</v>
      </c>
      <c r="J6031" s="14">
        <v>6024001</v>
      </c>
      <c r="K6031" s="14">
        <v>6025000</v>
      </c>
      <c r="L6031" s="25">
        <f t="shared" si="387"/>
        <v>23966.750000001917</v>
      </c>
    </row>
    <row r="6032" spans="6:12" x14ac:dyDescent="0.25">
      <c r="F6032" s="23">
        <f t="shared" si="386"/>
        <v>6028001</v>
      </c>
      <c r="G6032" s="30">
        <f t="shared" si="389"/>
        <v>6029000</v>
      </c>
      <c r="H6032" s="24">
        <f t="shared" si="388"/>
        <v>4793.4699999996756</v>
      </c>
      <c r="J6032" s="14">
        <v>6025001</v>
      </c>
      <c r="K6032" s="14">
        <v>6026000</v>
      </c>
      <c r="L6032" s="25">
        <f t="shared" si="387"/>
        <v>23970.400000001919</v>
      </c>
    </row>
    <row r="6033" spans="6:12" x14ac:dyDescent="0.25">
      <c r="F6033" s="23">
        <f t="shared" si="386"/>
        <v>6029001</v>
      </c>
      <c r="G6033" s="30">
        <f t="shared" si="389"/>
        <v>6030000</v>
      </c>
      <c r="H6033" s="24">
        <f t="shared" si="388"/>
        <v>4794.1999999996751</v>
      </c>
      <c r="J6033" s="14">
        <v>6026001</v>
      </c>
      <c r="K6033" s="14">
        <v>6027000</v>
      </c>
      <c r="L6033" s="25">
        <f t="shared" si="387"/>
        <v>23974.05000000192</v>
      </c>
    </row>
    <row r="6034" spans="6:12" x14ac:dyDescent="0.25">
      <c r="F6034" s="23">
        <f t="shared" si="386"/>
        <v>6030001</v>
      </c>
      <c r="G6034" s="30">
        <f t="shared" si="389"/>
        <v>6031000</v>
      </c>
      <c r="H6034" s="24">
        <f t="shared" si="388"/>
        <v>4794.9299999996747</v>
      </c>
      <c r="J6034" s="14">
        <v>6027001</v>
      </c>
      <c r="K6034" s="14">
        <v>6028000</v>
      </c>
      <c r="L6034" s="25">
        <f t="shared" si="387"/>
        <v>23977.700000001922</v>
      </c>
    </row>
    <row r="6035" spans="6:12" x14ac:dyDescent="0.25">
      <c r="F6035" s="23">
        <f t="shared" si="386"/>
        <v>6031001</v>
      </c>
      <c r="G6035" s="30">
        <f t="shared" si="389"/>
        <v>6032000</v>
      </c>
      <c r="H6035" s="24">
        <f t="shared" si="388"/>
        <v>4795.6599999996743</v>
      </c>
      <c r="J6035" s="14">
        <v>6028001</v>
      </c>
      <c r="K6035" s="14">
        <v>6029000</v>
      </c>
      <c r="L6035" s="25">
        <f t="shared" si="387"/>
        <v>23981.350000001923</v>
      </c>
    </row>
    <row r="6036" spans="6:12" x14ac:dyDescent="0.25">
      <c r="F6036" s="23">
        <f t="shared" si="386"/>
        <v>6032001</v>
      </c>
      <c r="G6036" s="30">
        <f t="shared" si="389"/>
        <v>6033000</v>
      </c>
      <c r="H6036" s="24">
        <f t="shared" si="388"/>
        <v>4796.3899999996738</v>
      </c>
      <c r="J6036" s="14">
        <v>6029001</v>
      </c>
      <c r="K6036" s="14">
        <v>6030000</v>
      </c>
      <c r="L6036" s="25">
        <f t="shared" si="387"/>
        <v>23985.000000001924</v>
      </c>
    </row>
    <row r="6037" spans="6:12" x14ac:dyDescent="0.25">
      <c r="F6037" s="23">
        <f t="shared" si="386"/>
        <v>6033001</v>
      </c>
      <c r="G6037" s="30">
        <f t="shared" si="389"/>
        <v>6034000</v>
      </c>
      <c r="H6037" s="24">
        <f t="shared" si="388"/>
        <v>4797.1199999996734</v>
      </c>
      <c r="J6037" s="14">
        <v>6030001</v>
      </c>
      <c r="K6037" s="14">
        <v>6031000</v>
      </c>
      <c r="L6037" s="25">
        <f t="shared" si="387"/>
        <v>23988.650000001926</v>
      </c>
    </row>
    <row r="6038" spans="6:12" x14ac:dyDescent="0.25">
      <c r="F6038" s="23">
        <f t="shared" si="386"/>
        <v>6034001</v>
      </c>
      <c r="G6038" s="30">
        <f t="shared" si="389"/>
        <v>6035000</v>
      </c>
      <c r="H6038" s="24">
        <f t="shared" si="388"/>
        <v>4797.8499999996729</v>
      </c>
      <c r="J6038" s="14">
        <v>6031001</v>
      </c>
      <c r="K6038" s="14">
        <v>6032000</v>
      </c>
      <c r="L6038" s="25">
        <f t="shared" si="387"/>
        <v>23992.300000001927</v>
      </c>
    </row>
    <row r="6039" spans="6:12" x14ac:dyDescent="0.25">
      <c r="F6039" s="23">
        <f t="shared" ref="F6039:F6102" si="390">+G6038+1</f>
        <v>6035001</v>
      </c>
      <c r="G6039" s="30">
        <f t="shared" si="389"/>
        <v>6036000</v>
      </c>
      <c r="H6039" s="24">
        <f t="shared" si="388"/>
        <v>4798.5799999996725</v>
      </c>
      <c r="J6039" s="14">
        <v>6032001</v>
      </c>
      <c r="K6039" s="14">
        <v>6033000</v>
      </c>
      <c r="L6039" s="25">
        <f t="shared" si="387"/>
        <v>23995.950000001929</v>
      </c>
    </row>
    <row r="6040" spans="6:12" x14ac:dyDescent="0.25">
      <c r="F6040" s="23">
        <f t="shared" si="390"/>
        <v>6036001</v>
      </c>
      <c r="G6040" s="30">
        <f t="shared" si="389"/>
        <v>6037000</v>
      </c>
      <c r="H6040" s="24">
        <f t="shared" si="388"/>
        <v>4799.3099999996721</v>
      </c>
      <c r="J6040" s="14">
        <v>6033001</v>
      </c>
      <c r="K6040" s="14">
        <v>6034000</v>
      </c>
      <c r="L6040" s="25">
        <f t="shared" si="387"/>
        <v>23999.60000000193</v>
      </c>
    </row>
    <row r="6041" spans="6:12" x14ac:dyDescent="0.25">
      <c r="F6041" s="23">
        <f t="shared" si="390"/>
        <v>6037001</v>
      </c>
      <c r="G6041" s="30">
        <f t="shared" si="389"/>
        <v>6038000</v>
      </c>
      <c r="H6041" s="24">
        <f t="shared" si="388"/>
        <v>4800.0399999996716</v>
      </c>
      <c r="J6041" s="14">
        <v>6034001</v>
      </c>
      <c r="K6041" s="14">
        <v>6035000</v>
      </c>
      <c r="L6041" s="25">
        <f t="shared" si="387"/>
        <v>24003.250000001932</v>
      </c>
    </row>
    <row r="6042" spans="6:12" x14ac:dyDescent="0.25">
      <c r="F6042" s="23">
        <f t="shared" si="390"/>
        <v>6038001</v>
      </c>
      <c r="G6042" s="30">
        <f t="shared" si="389"/>
        <v>6039000</v>
      </c>
      <c r="H6042" s="24">
        <f t="shared" si="388"/>
        <v>4800.7699999996712</v>
      </c>
      <c r="J6042" s="14">
        <v>6035001</v>
      </c>
      <c r="K6042" s="14">
        <v>6036000</v>
      </c>
      <c r="L6042" s="25">
        <f t="shared" si="387"/>
        <v>24006.900000001933</v>
      </c>
    </row>
    <row r="6043" spans="6:12" x14ac:dyDescent="0.25">
      <c r="F6043" s="23">
        <f t="shared" si="390"/>
        <v>6039001</v>
      </c>
      <c r="G6043" s="30">
        <f t="shared" si="389"/>
        <v>6040000</v>
      </c>
      <c r="H6043" s="24">
        <f t="shared" si="388"/>
        <v>4801.4999999996708</v>
      </c>
      <c r="J6043" s="14">
        <v>6036001</v>
      </c>
      <c r="K6043" s="14">
        <v>6037000</v>
      </c>
      <c r="L6043" s="25">
        <f t="shared" si="387"/>
        <v>24010.550000001935</v>
      </c>
    </row>
    <row r="6044" spans="6:12" x14ac:dyDescent="0.25">
      <c r="F6044" s="23">
        <f t="shared" si="390"/>
        <v>6040001</v>
      </c>
      <c r="G6044" s="30">
        <f t="shared" si="389"/>
        <v>6041000</v>
      </c>
      <c r="H6044" s="24">
        <f t="shared" si="388"/>
        <v>4802.2299999996703</v>
      </c>
      <c r="J6044" s="14">
        <v>6037001</v>
      </c>
      <c r="K6044" s="14">
        <v>6038000</v>
      </c>
      <c r="L6044" s="25">
        <f t="shared" si="387"/>
        <v>24014.200000001936</v>
      </c>
    </row>
    <row r="6045" spans="6:12" x14ac:dyDescent="0.25">
      <c r="F6045" s="23">
        <f t="shared" si="390"/>
        <v>6041001</v>
      </c>
      <c r="G6045" s="30">
        <f t="shared" si="389"/>
        <v>6042000</v>
      </c>
      <c r="H6045" s="24">
        <f t="shared" si="388"/>
        <v>4802.9599999996699</v>
      </c>
      <c r="J6045" s="14">
        <v>6038001</v>
      </c>
      <c r="K6045" s="14">
        <v>6039000</v>
      </c>
      <c r="L6045" s="25">
        <f t="shared" si="387"/>
        <v>24017.850000001938</v>
      </c>
    </row>
    <row r="6046" spans="6:12" x14ac:dyDescent="0.25">
      <c r="F6046" s="23">
        <f t="shared" si="390"/>
        <v>6042001</v>
      </c>
      <c r="G6046" s="30">
        <f t="shared" si="389"/>
        <v>6043000</v>
      </c>
      <c r="H6046" s="24">
        <f t="shared" si="388"/>
        <v>4803.6899999996695</v>
      </c>
      <c r="J6046" s="14">
        <v>6039001</v>
      </c>
      <c r="K6046" s="14">
        <v>6040000</v>
      </c>
      <c r="L6046" s="25">
        <f t="shared" si="387"/>
        <v>24021.500000001939</v>
      </c>
    </row>
    <row r="6047" spans="6:12" x14ac:dyDescent="0.25">
      <c r="F6047" s="23">
        <f t="shared" si="390"/>
        <v>6043001</v>
      </c>
      <c r="G6047" s="30">
        <f t="shared" si="389"/>
        <v>6044000</v>
      </c>
      <c r="H6047" s="24">
        <f t="shared" si="388"/>
        <v>4804.419999999669</v>
      </c>
      <c r="J6047" s="14">
        <v>6040001</v>
      </c>
      <c r="K6047" s="14">
        <v>6041000</v>
      </c>
      <c r="L6047" s="25">
        <f t="shared" si="387"/>
        <v>24025.15000000194</v>
      </c>
    </row>
    <row r="6048" spans="6:12" x14ac:dyDescent="0.25">
      <c r="F6048" s="23">
        <f t="shared" si="390"/>
        <v>6044001</v>
      </c>
      <c r="G6048" s="30">
        <f t="shared" si="389"/>
        <v>6045000</v>
      </c>
      <c r="H6048" s="24">
        <f t="shared" si="388"/>
        <v>4805.1499999996686</v>
      </c>
      <c r="J6048" s="14">
        <v>6041001</v>
      </c>
      <c r="K6048" s="14">
        <v>6042000</v>
      </c>
      <c r="L6048" s="25">
        <f t="shared" si="387"/>
        <v>24028.800000001942</v>
      </c>
    </row>
    <row r="6049" spans="6:12" x14ac:dyDescent="0.25">
      <c r="F6049" s="23">
        <f t="shared" si="390"/>
        <v>6045001</v>
      </c>
      <c r="G6049" s="30">
        <f t="shared" si="389"/>
        <v>6046000</v>
      </c>
      <c r="H6049" s="24">
        <f t="shared" si="388"/>
        <v>4805.8799999996681</v>
      </c>
      <c r="J6049" s="14">
        <v>6042001</v>
      </c>
      <c r="K6049" s="14">
        <v>6043000</v>
      </c>
      <c r="L6049" s="25">
        <f t="shared" si="387"/>
        <v>24032.450000001943</v>
      </c>
    </row>
    <row r="6050" spans="6:12" x14ac:dyDescent="0.25">
      <c r="F6050" s="23">
        <f t="shared" si="390"/>
        <v>6046001</v>
      </c>
      <c r="G6050" s="30">
        <f t="shared" si="389"/>
        <v>6047000</v>
      </c>
      <c r="H6050" s="24">
        <f t="shared" si="388"/>
        <v>4806.6099999996677</v>
      </c>
      <c r="J6050" s="14">
        <v>6043001</v>
      </c>
      <c r="K6050" s="14">
        <v>6044000</v>
      </c>
      <c r="L6050" s="25">
        <f t="shared" si="387"/>
        <v>24036.100000001945</v>
      </c>
    </row>
    <row r="6051" spans="6:12" x14ac:dyDescent="0.25">
      <c r="F6051" s="23">
        <f t="shared" si="390"/>
        <v>6047001</v>
      </c>
      <c r="G6051" s="30">
        <f t="shared" si="389"/>
        <v>6048000</v>
      </c>
      <c r="H6051" s="24">
        <f t="shared" si="388"/>
        <v>4807.3399999996673</v>
      </c>
      <c r="J6051" s="14">
        <v>6044001</v>
      </c>
      <c r="K6051" s="14">
        <v>6045000</v>
      </c>
      <c r="L6051" s="25">
        <f t="shared" si="387"/>
        <v>24039.750000001946</v>
      </c>
    </row>
    <row r="6052" spans="6:12" x14ac:dyDescent="0.25">
      <c r="F6052" s="23">
        <f t="shared" si="390"/>
        <v>6048001</v>
      </c>
      <c r="G6052" s="30">
        <f t="shared" si="389"/>
        <v>6049000</v>
      </c>
      <c r="H6052" s="24">
        <f t="shared" si="388"/>
        <v>4808.0699999996668</v>
      </c>
      <c r="J6052" s="14">
        <v>6045001</v>
      </c>
      <c r="K6052" s="14">
        <v>6046000</v>
      </c>
      <c r="L6052" s="25">
        <f t="shared" si="387"/>
        <v>24043.400000001948</v>
      </c>
    </row>
    <row r="6053" spans="6:12" x14ac:dyDescent="0.25">
      <c r="F6053" s="23">
        <f t="shared" si="390"/>
        <v>6049001</v>
      </c>
      <c r="G6053" s="30">
        <f t="shared" si="389"/>
        <v>6050000</v>
      </c>
      <c r="H6053" s="24">
        <f t="shared" si="388"/>
        <v>4808.7999999996664</v>
      </c>
      <c r="J6053" s="14">
        <v>6046001</v>
      </c>
      <c r="K6053" s="14">
        <v>6047000</v>
      </c>
      <c r="L6053" s="25">
        <f t="shared" si="387"/>
        <v>24047.050000001949</v>
      </c>
    </row>
    <row r="6054" spans="6:12" x14ac:dyDescent="0.25">
      <c r="F6054" s="23">
        <f t="shared" si="390"/>
        <v>6050001</v>
      </c>
      <c r="G6054" s="30">
        <f t="shared" si="389"/>
        <v>6051000</v>
      </c>
      <c r="H6054" s="24">
        <f t="shared" si="388"/>
        <v>4809.529999999666</v>
      </c>
      <c r="J6054" s="14">
        <v>6047001</v>
      </c>
      <c r="K6054" s="14">
        <v>6048000</v>
      </c>
      <c r="L6054" s="25">
        <f t="shared" si="387"/>
        <v>24050.700000001951</v>
      </c>
    </row>
    <row r="6055" spans="6:12" x14ac:dyDescent="0.25">
      <c r="F6055" s="23">
        <f t="shared" si="390"/>
        <v>6051001</v>
      </c>
      <c r="G6055" s="30">
        <f t="shared" si="389"/>
        <v>6052000</v>
      </c>
      <c r="H6055" s="24">
        <f t="shared" si="388"/>
        <v>4810.2599999996655</v>
      </c>
      <c r="J6055" s="14">
        <v>6048001</v>
      </c>
      <c r="K6055" s="14">
        <v>6049000</v>
      </c>
      <c r="L6055" s="25">
        <f t="shared" si="387"/>
        <v>24054.350000001952</v>
      </c>
    </row>
    <row r="6056" spans="6:12" x14ac:dyDescent="0.25">
      <c r="F6056" s="23">
        <f t="shared" si="390"/>
        <v>6052001</v>
      </c>
      <c r="G6056" s="30">
        <f t="shared" si="389"/>
        <v>6053000</v>
      </c>
      <c r="H6056" s="24">
        <f t="shared" si="388"/>
        <v>4810.9899999996651</v>
      </c>
      <c r="J6056" s="14">
        <v>6049001</v>
      </c>
      <c r="K6056" s="14">
        <v>6050000</v>
      </c>
      <c r="L6056" s="25">
        <f t="shared" si="387"/>
        <v>24058.000000001954</v>
      </c>
    </row>
    <row r="6057" spans="6:12" x14ac:dyDescent="0.25">
      <c r="F6057" s="23">
        <f t="shared" si="390"/>
        <v>6053001</v>
      </c>
      <c r="G6057" s="30">
        <f t="shared" si="389"/>
        <v>6054000</v>
      </c>
      <c r="H6057" s="24">
        <f t="shared" si="388"/>
        <v>4811.7199999996647</v>
      </c>
      <c r="J6057" s="14">
        <v>6050001</v>
      </c>
      <c r="K6057" s="14">
        <v>6051000</v>
      </c>
      <c r="L6057" s="25">
        <f t="shared" ref="L6057:L6120" si="391">+L6056+3.65</f>
        <v>24061.650000001955</v>
      </c>
    </row>
    <row r="6058" spans="6:12" x14ac:dyDescent="0.25">
      <c r="F6058" s="23">
        <f t="shared" si="390"/>
        <v>6054001</v>
      </c>
      <c r="G6058" s="30">
        <f t="shared" si="389"/>
        <v>6055000</v>
      </c>
      <c r="H6058" s="24">
        <f t="shared" si="388"/>
        <v>4812.4499999996642</v>
      </c>
      <c r="J6058" s="14">
        <v>6051001</v>
      </c>
      <c r="K6058" s="14">
        <v>6052000</v>
      </c>
      <c r="L6058" s="25">
        <f t="shared" si="391"/>
        <v>24065.300000001957</v>
      </c>
    </row>
    <row r="6059" spans="6:12" x14ac:dyDescent="0.25">
      <c r="F6059" s="23">
        <f t="shared" si="390"/>
        <v>6055001</v>
      </c>
      <c r="G6059" s="30">
        <f t="shared" si="389"/>
        <v>6056000</v>
      </c>
      <c r="H6059" s="24">
        <f t="shared" si="388"/>
        <v>4813.1799999996638</v>
      </c>
      <c r="J6059" s="14">
        <v>6052001</v>
      </c>
      <c r="K6059" s="14">
        <v>6053000</v>
      </c>
      <c r="L6059" s="25">
        <f t="shared" si="391"/>
        <v>24068.950000001958</v>
      </c>
    </row>
    <row r="6060" spans="6:12" x14ac:dyDescent="0.25">
      <c r="F6060" s="23">
        <f t="shared" si="390"/>
        <v>6056001</v>
      </c>
      <c r="G6060" s="30">
        <f t="shared" si="389"/>
        <v>6057000</v>
      </c>
      <c r="H6060" s="24">
        <f t="shared" si="388"/>
        <v>4813.9099999996633</v>
      </c>
      <c r="J6060" s="14">
        <v>6053001</v>
      </c>
      <c r="K6060" s="14">
        <v>6054000</v>
      </c>
      <c r="L6060" s="25">
        <f t="shared" si="391"/>
        <v>24072.600000001959</v>
      </c>
    </row>
    <row r="6061" spans="6:12" x14ac:dyDescent="0.25">
      <c r="F6061" s="23">
        <f t="shared" si="390"/>
        <v>6057001</v>
      </c>
      <c r="G6061" s="30">
        <f t="shared" si="389"/>
        <v>6058000</v>
      </c>
      <c r="H6061" s="24">
        <f t="shared" si="388"/>
        <v>4814.6399999996629</v>
      </c>
      <c r="J6061" s="14">
        <v>6054001</v>
      </c>
      <c r="K6061" s="14">
        <v>6055000</v>
      </c>
      <c r="L6061" s="25">
        <f t="shared" si="391"/>
        <v>24076.250000001961</v>
      </c>
    </row>
    <row r="6062" spans="6:12" x14ac:dyDescent="0.25">
      <c r="F6062" s="23">
        <f t="shared" si="390"/>
        <v>6058001</v>
      </c>
      <c r="G6062" s="30">
        <f t="shared" si="389"/>
        <v>6059000</v>
      </c>
      <c r="H6062" s="24">
        <f t="shared" ref="H6062:H6125" si="392">+H6061+0.73</f>
        <v>4815.3699999996625</v>
      </c>
      <c r="J6062" s="14">
        <v>6055001</v>
      </c>
      <c r="K6062" s="14">
        <v>6056000</v>
      </c>
      <c r="L6062" s="25">
        <f t="shared" si="391"/>
        <v>24079.900000001962</v>
      </c>
    </row>
    <row r="6063" spans="6:12" x14ac:dyDescent="0.25">
      <c r="F6063" s="23">
        <f t="shared" si="390"/>
        <v>6059001</v>
      </c>
      <c r="G6063" s="30">
        <f t="shared" si="389"/>
        <v>6060000</v>
      </c>
      <c r="H6063" s="24">
        <f t="shared" si="392"/>
        <v>4816.099999999662</v>
      </c>
      <c r="J6063" s="14">
        <v>6056001</v>
      </c>
      <c r="K6063" s="14">
        <v>6057000</v>
      </c>
      <c r="L6063" s="25">
        <f t="shared" si="391"/>
        <v>24083.550000001964</v>
      </c>
    </row>
    <row r="6064" spans="6:12" x14ac:dyDescent="0.25">
      <c r="F6064" s="23">
        <f t="shared" si="390"/>
        <v>6060001</v>
      </c>
      <c r="G6064" s="30">
        <f t="shared" si="389"/>
        <v>6061000</v>
      </c>
      <c r="H6064" s="24">
        <f t="shared" si="392"/>
        <v>4816.8299999996616</v>
      </c>
      <c r="J6064" s="14">
        <v>6057001</v>
      </c>
      <c r="K6064" s="14">
        <v>6058000</v>
      </c>
      <c r="L6064" s="25">
        <f t="shared" si="391"/>
        <v>24087.200000001965</v>
      </c>
    </row>
    <row r="6065" spans="6:12" x14ac:dyDescent="0.25">
      <c r="F6065" s="23">
        <f t="shared" si="390"/>
        <v>6061001</v>
      </c>
      <c r="G6065" s="30">
        <f t="shared" si="389"/>
        <v>6062000</v>
      </c>
      <c r="H6065" s="24">
        <f t="shared" si="392"/>
        <v>4817.5599999996612</v>
      </c>
      <c r="J6065" s="14">
        <v>6058001</v>
      </c>
      <c r="K6065" s="14">
        <v>6059000</v>
      </c>
      <c r="L6065" s="25">
        <f t="shared" si="391"/>
        <v>24090.850000001967</v>
      </c>
    </row>
    <row r="6066" spans="6:12" x14ac:dyDescent="0.25">
      <c r="F6066" s="23">
        <f t="shared" si="390"/>
        <v>6062001</v>
      </c>
      <c r="G6066" s="30">
        <f t="shared" si="389"/>
        <v>6063000</v>
      </c>
      <c r="H6066" s="24">
        <f t="shared" si="392"/>
        <v>4818.2899999996607</v>
      </c>
      <c r="J6066" s="14">
        <v>6059001</v>
      </c>
      <c r="K6066" s="14">
        <v>6060000</v>
      </c>
      <c r="L6066" s="25">
        <f t="shared" si="391"/>
        <v>24094.500000001968</v>
      </c>
    </row>
    <row r="6067" spans="6:12" x14ac:dyDescent="0.25">
      <c r="F6067" s="23">
        <f t="shared" si="390"/>
        <v>6063001</v>
      </c>
      <c r="G6067" s="30">
        <f t="shared" si="389"/>
        <v>6064000</v>
      </c>
      <c r="H6067" s="24">
        <f t="shared" si="392"/>
        <v>4819.0199999996603</v>
      </c>
      <c r="J6067" s="14">
        <v>6060001</v>
      </c>
      <c r="K6067" s="14">
        <v>6061000</v>
      </c>
      <c r="L6067" s="25">
        <f t="shared" si="391"/>
        <v>24098.15000000197</v>
      </c>
    </row>
    <row r="6068" spans="6:12" x14ac:dyDescent="0.25">
      <c r="F6068" s="23">
        <f t="shared" si="390"/>
        <v>6064001</v>
      </c>
      <c r="G6068" s="30">
        <f t="shared" si="389"/>
        <v>6065000</v>
      </c>
      <c r="H6068" s="24">
        <f t="shared" si="392"/>
        <v>4819.7499999996598</v>
      </c>
      <c r="J6068" s="14">
        <v>6061001</v>
      </c>
      <c r="K6068" s="14">
        <v>6062000</v>
      </c>
      <c r="L6068" s="25">
        <f t="shared" si="391"/>
        <v>24101.800000001971</v>
      </c>
    </row>
    <row r="6069" spans="6:12" x14ac:dyDescent="0.25">
      <c r="F6069" s="23">
        <f t="shared" si="390"/>
        <v>6065001</v>
      </c>
      <c r="G6069" s="30">
        <f t="shared" si="389"/>
        <v>6066000</v>
      </c>
      <c r="H6069" s="24">
        <f t="shared" si="392"/>
        <v>4820.4799999996594</v>
      </c>
      <c r="J6069" s="14">
        <v>6062001</v>
      </c>
      <c r="K6069" s="14">
        <v>6063000</v>
      </c>
      <c r="L6069" s="25">
        <f t="shared" si="391"/>
        <v>24105.450000001973</v>
      </c>
    </row>
    <row r="6070" spans="6:12" x14ac:dyDescent="0.25">
      <c r="F6070" s="23">
        <f t="shared" si="390"/>
        <v>6066001</v>
      </c>
      <c r="G6070" s="30">
        <f t="shared" si="389"/>
        <v>6067000</v>
      </c>
      <c r="H6070" s="24">
        <f t="shared" si="392"/>
        <v>4821.209999999659</v>
      </c>
      <c r="J6070" s="14">
        <v>6063001</v>
      </c>
      <c r="K6070" s="14">
        <v>6064000</v>
      </c>
      <c r="L6070" s="25">
        <f t="shared" si="391"/>
        <v>24109.100000001974</v>
      </c>
    </row>
    <row r="6071" spans="6:12" x14ac:dyDescent="0.25">
      <c r="F6071" s="23">
        <f t="shared" si="390"/>
        <v>6067001</v>
      </c>
      <c r="G6071" s="30">
        <f t="shared" si="389"/>
        <v>6068000</v>
      </c>
      <c r="H6071" s="24">
        <f t="shared" si="392"/>
        <v>4821.9399999996585</v>
      </c>
      <c r="J6071" s="14">
        <v>6064001</v>
      </c>
      <c r="K6071" s="14">
        <v>6065000</v>
      </c>
      <c r="L6071" s="25">
        <f t="shared" si="391"/>
        <v>24112.750000001975</v>
      </c>
    </row>
    <row r="6072" spans="6:12" x14ac:dyDescent="0.25">
      <c r="F6072" s="23">
        <f t="shared" si="390"/>
        <v>6068001</v>
      </c>
      <c r="G6072" s="30">
        <f t="shared" si="389"/>
        <v>6069000</v>
      </c>
      <c r="H6072" s="24">
        <f t="shared" si="392"/>
        <v>4822.6699999996581</v>
      </c>
      <c r="J6072" s="14">
        <v>6065001</v>
      </c>
      <c r="K6072" s="14">
        <v>6066000</v>
      </c>
      <c r="L6072" s="25">
        <f t="shared" si="391"/>
        <v>24116.400000001977</v>
      </c>
    </row>
    <row r="6073" spans="6:12" x14ac:dyDescent="0.25">
      <c r="F6073" s="23">
        <f t="shared" si="390"/>
        <v>6069001</v>
      </c>
      <c r="G6073" s="30">
        <f t="shared" si="389"/>
        <v>6070000</v>
      </c>
      <c r="H6073" s="24">
        <f t="shared" si="392"/>
        <v>4823.3999999996577</v>
      </c>
      <c r="J6073" s="14">
        <v>6066001</v>
      </c>
      <c r="K6073" s="14">
        <v>6067000</v>
      </c>
      <c r="L6073" s="25">
        <f t="shared" si="391"/>
        <v>24120.050000001978</v>
      </c>
    </row>
    <row r="6074" spans="6:12" x14ac:dyDescent="0.25">
      <c r="F6074" s="23">
        <f t="shared" si="390"/>
        <v>6070001</v>
      </c>
      <c r="G6074" s="30">
        <f t="shared" si="389"/>
        <v>6071000</v>
      </c>
      <c r="H6074" s="24">
        <f t="shared" si="392"/>
        <v>4824.1299999996572</v>
      </c>
      <c r="J6074" s="14">
        <v>6067001</v>
      </c>
      <c r="K6074" s="14">
        <v>6068000</v>
      </c>
      <c r="L6074" s="25">
        <f t="shared" si="391"/>
        <v>24123.70000000198</v>
      </c>
    </row>
    <row r="6075" spans="6:12" x14ac:dyDescent="0.25">
      <c r="F6075" s="23">
        <f t="shared" si="390"/>
        <v>6071001</v>
      </c>
      <c r="G6075" s="30">
        <f t="shared" si="389"/>
        <v>6072000</v>
      </c>
      <c r="H6075" s="24">
        <f t="shared" si="392"/>
        <v>4824.8599999996568</v>
      </c>
      <c r="J6075" s="14">
        <v>6068001</v>
      </c>
      <c r="K6075" s="14">
        <v>6069000</v>
      </c>
      <c r="L6075" s="25">
        <f t="shared" si="391"/>
        <v>24127.350000001981</v>
      </c>
    </row>
    <row r="6076" spans="6:12" x14ac:dyDescent="0.25">
      <c r="F6076" s="23">
        <f t="shared" si="390"/>
        <v>6072001</v>
      </c>
      <c r="G6076" s="30">
        <f t="shared" si="389"/>
        <v>6073000</v>
      </c>
      <c r="H6076" s="24">
        <f t="shared" si="392"/>
        <v>4825.5899999996564</v>
      </c>
      <c r="J6076" s="14">
        <v>6069001</v>
      </c>
      <c r="K6076" s="14">
        <v>6070000</v>
      </c>
      <c r="L6076" s="25">
        <f t="shared" si="391"/>
        <v>24131.000000001983</v>
      </c>
    </row>
    <row r="6077" spans="6:12" x14ac:dyDescent="0.25">
      <c r="F6077" s="23">
        <f t="shared" si="390"/>
        <v>6073001</v>
      </c>
      <c r="G6077" s="30">
        <f t="shared" si="389"/>
        <v>6074000</v>
      </c>
      <c r="H6077" s="24">
        <f t="shared" si="392"/>
        <v>4826.3199999996559</v>
      </c>
      <c r="J6077" s="14">
        <v>6070001</v>
      </c>
      <c r="K6077" s="14">
        <v>6071000</v>
      </c>
      <c r="L6077" s="25">
        <f t="shared" si="391"/>
        <v>24134.650000001984</v>
      </c>
    </row>
    <row r="6078" spans="6:12" x14ac:dyDescent="0.25">
      <c r="F6078" s="23">
        <f t="shared" si="390"/>
        <v>6074001</v>
      </c>
      <c r="G6078" s="30">
        <f t="shared" si="389"/>
        <v>6075000</v>
      </c>
      <c r="H6078" s="24">
        <f t="shared" si="392"/>
        <v>4827.0499999996555</v>
      </c>
      <c r="J6078" s="14">
        <v>6071001</v>
      </c>
      <c r="K6078" s="14">
        <v>6072000</v>
      </c>
      <c r="L6078" s="25">
        <f t="shared" si="391"/>
        <v>24138.300000001986</v>
      </c>
    </row>
    <row r="6079" spans="6:12" x14ac:dyDescent="0.25">
      <c r="F6079" s="23">
        <f t="shared" si="390"/>
        <v>6075001</v>
      </c>
      <c r="G6079" s="30">
        <f t="shared" si="389"/>
        <v>6076000</v>
      </c>
      <c r="H6079" s="24">
        <f t="shared" si="392"/>
        <v>4827.779999999655</v>
      </c>
      <c r="J6079" s="14">
        <v>6072001</v>
      </c>
      <c r="K6079" s="14">
        <v>6073000</v>
      </c>
      <c r="L6079" s="25">
        <f t="shared" si="391"/>
        <v>24141.950000001987</v>
      </c>
    </row>
    <row r="6080" spans="6:12" x14ac:dyDescent="0.25">
      <c r="F6080" s="23">
        <f t="shared" si="390"/>
        <v>6076001</v>
      </c>
      <c r="G6080" s="30">
        <f t="shared" si="389"/>
        <v>6077000</v>
      </c>
      <c r="H6080" s="24">
        <f t="shared" si="392"/>
        <v>4828.5099999996546</v>
      </c>
      <c r="J6080" s="14">
        <v>6073001</v>
      </c>
      <c r="K6080" s="14">
        <v>6074000</v>
      </c>
      <c r="L6080" s="25">
        <f t="shared" si="391"/>
        <v>24145.600000001989</v>
      </c>
    </row>
    <row r="6081" spans="6:12" x14ac:dyDescent="0.25">
      <c r="F6081" s="23">
        <f t="shared" si="390"/>
        <v>6077001</v>
      </c>
      <c r="G6081" s="30">
        <f t="shared" si="389"/>
        <v>6078000</v>
      </c>
      <c r="H6081" s="24">
        <f t="shared" si="392"/>
        <v>4829.2399999996542</v>
      </c>
      <c r="J6081" s="14">
        <v>6074001</v>
      </c>
      <c r="K6081" s="14">
        <v>6075000</v>
      </c>
      <c r="L6081" s="25">
        <f t="shared" si="391"/>
        <v>24149.25000000199</v>
      </c>
    </row>
    <row r="6082" spans="6:12" x14ac:dyDescent="0.25">
      <c r="F6082" s="23">
        <f t="shared" si="390"/>
        <v>6078001</v>
      </c>
      <c r="G6082" s="30">
        <f t="shared" si="389"/>
        <v>6079000</v>
      </c>
      <c r="H6082" s="24">
        <f t="shared" si="392"/>
        <v>4829.9699999996537</v>
      </c>
      <c r="J6082" s="14">
        <v>6075001</v>
      </c>
      <c r="K6082" s="14">
        <v>6076000</v>
      </c>
      <c r="L6082" s="25">
        <f t="shared" si="391"/>
        <v>24152.900000001991</v>
      </c>
    </row>
    <row r="6083" spans="6:12" x14ac:dyDescent="0.25">
      <c r="F6083" s="23">
        <f t="shared" si="390"/>
        <v>6079001</v>
      </c>
      <c r="G6083" s="30">
        <f t="shared" si="389"/>
        <v>6080000</v>
      </c>
      <c r="H6083" s="24">
        <f t="shared" si="392"/>
        <v>4830.6999999996533</v>
      </c>
      <c r="J6083" s="14">
        <v>6076001</v>
      </c>
      <c r="K6083" s="14">
        <v>6077000</v>
      </c>
      <c r="L6083" s="25">
        <f t="shared" si="391"/>
        <v>24156.550000001993</v>
      </c>
    </row>
    <row r="6084" spans="6:12" x14ac:dyDescent="0.25">
      <c r="F6084" s="23">
        <f t="shared" si="390"/>
        <v>6080001</v>
      </c>
      <c r="G6084" s="30">
        <f t="shared" si="389"/>
        <v>6081000</v>
      </c>
      <c r="H6084" s="24">
        <f t="shared" si="392"/>
        <v>4831.4299999996529</v>
      </c>
      <c r="J6084" s="14">
        <v>6077001</v>
      </c>
      <c r="K6084" s="14">
        <v>6078000</v>
      </c>
      <c r="L6084" s="25">
        <f t="shared" si="391"/>
        <v>24160.200000001994</v>
      </c>
    </row>
    <row r="6085" spans="6:12" x14ac:dyDescent="0.25">
      <c r="F6085" s="23">
        <f t="shared" si="390"/>
        <v>6081001</v>
      </c>
      <c r="G6085" s="30">
        <f t="shared" si="389"/>
        <v>6082000</v>
      </c>
      <c r="H6085" s="24">
        <f t="shared" si="392"/>
        <v>4832.1599999996524</v>
      </c>
      <c r="J6085" s="14">
        <v>6078001</v>
      </c>
      <c r="K6085" s="14">
        <v>6079000</v>
      </c>
      <c r="L6085" s="25">
        <f t="shared" si="391"/>
        <v>24163.850000001996</v>
      </c>
    </row>
    <row r="6086" spans="6:12" x14ac:dyDescent="0.25">
      <c r="F6086" s="23">
        <f t="shared" si="390"/>
        <v>6082001</v>
      </c>
      <c r="G6086" s="30">
        <f t="shared" ref="G6086:G6149" si="393">+F6086+999</f>
        <v>6083000</v>
      </c>
      <c r="H6086" s="24">
        <f t="shared" si="392"/>
        <v>4832.889999999652</v>
      </c>
      <c r="J6086" s="14">
        <v>6079001</v>
      </c>
      <c r="K6086" s="14">
        <v>6080000</v>
      </c>
      <c r="L6086" s="25">
        <f t="shared" si="391"/>
        <v>24167.500000001997</v>
      </c>
    </row>
    <row r="6087" spans="6:12" x14ac:dyDescent="0.25">
      <c r="F6087" s="23">
        <f t="shared" si="390"/>
        <v>6083001</v>
      </c>
      <c r="G6087" s="30">
        <f t="shared" si="393"/>
        <v>6084000</v>
      </c>
      <c r="H6087" s="24">
        <f t="shared" si="392"/>
        <v>4833.6199999996516</v>
      </c>
      <c r="J6087" s="14">
        <v>6080001</v>
      </c>
      <c r="K6087" s="14">
        <v>6081000</v>
      </c>
      <c r="L6087" s="25">
        <f t="shared" si="391"/>
        <v>24171.150000001999</v>
      </c>
    </row>
    <row r="6088" spans="6:12" x14ac:dyDescent="0.25">
      <c r="F6088" s="23">
        <f t="shared" si="390"/>
        <v>6084001</v>
      </c>
      <c r="G6088" s="30">
        <f t="shared" si="393"/>
        <v>6085000</v>
      </c>
      <c r="H6088" s="24">
        <f t="shared" si="392"/>
        <v>4834.3499999996511</v>
      </c>
      <c r="J6088" s="14">
        <v>6081001</v>
      </c>
      <c r="K6088" s="14">
        <v>6082000</v>
      </c>
      <c r="L6088" s="25">
        <f t="shared" si="391"/>
        <v>24174.800000002</v>
      </c>
    </row>
    <row r="6089" spans="6:12" x14ac:dyDescent="0.25">
      <c r="F6089" s="23">
        <f t="shared" si="390"/>
        <v>6085001</v>
      </c>
      <c r="G6089" s="30">
        <f t="shared" si="393"/>
        <v>6086000</v>
      </c>
      <c r="H6089" s="24">
        <f t="shared" si="392"/>
        <v>4835.0799999996507</v>
      </c>
      <c r="J6089" s="14">
        <v>6082001</v>
      </c>
      <c r="K6089" s="14">
        <v>6083000</v>
      </c>
      <c r="L6089" s="25">
        <f t="shared" si="391"/>
        <v>24178.450000002002</v>
      </c>
    </row>
    <row r="6090" spans="6:12" x14ac:dyDescent="0.25">
      <c r="F6090" s="23">
        <f t="shared" si="390"/>
        <v>6086001</v>
      </c>
      <c r="G6090" s="30">
        <f t="shared" si="393"/>
        <v>6087000</v>
      </c>
      <c r="H6090" s="24">
        <f t="shared" si="392"/>
        <v>4835.8099999996502</v>
      </c>
      <c r="J6090" s="14">
        <v>6083001</v>
      </c>
      <c r="K6090" s="14">
        <v>6084000</v>
      </c>
      <c r="L6090" s="25">
        <f t="shared" si="391"/>
        <v>24182.100000002003</v>
      </c>
    </row>
    <row r="6091" spans="6:12" x14ac:dyDescent="0.25">
      <c r="F6091" s="23">
        <f t="shared" si="390"/>
        <v>6087001</v>
      </c>
      <c r="G6091" s="30">
        <f t="shared" si="393"/>
        <v>6088000</v>
      </c>
      <c r="H6091" s="24">
        <f t="shared" si="392"/>
        <v>4836.5399999996498</v>
      </c>
      <c r="J6091" s="14">
        <v>6084001</v>
      </c>
      <c r="K6091" s="14">
        <v>6085000</v>
      </c>
      <c r="L6091" s="25">
        <f t="shared" si="391"/>
        <v>24185.750000002005</v>
      </c>
    </row>
    <row r="6092" spans="6:12" x14ac:dyDescent="0.25">
      <c r="F6092" s="23">
        <f t="shared" si="390"/>
        <v>6088001</v>
      </c>
      <c r="G6092" s="30">
        <f t="shared" si="393"/>
        <v>6089000</v>
      </c>
      <c r="H6092" s="24">
        <f t="shared" si="392"/>
        <v>4837.2699999996494</v>
      </c>
      <c r="J6092" s="14">
        <v>6085001</v>
      </c>
      <c r="K6092" s="14">
        <v>6086000</v>
      </c>
      <c r="L6092" s="25">
        <f t="shared" si="391"/>
        <v>24189.400000002006</v>
      </c>
    </row>
    <row r="6093" spans="6:12" x14ac:dyDescent="0.25">
      <c r="F6093" s="23">
        <f t="shared" si="390"/>
        <v>6089001</v>
      </c>
      <c r="G6093" s="30">
        <f t="shared" si="393"/>
        <v>6090000</v>
      </c>
      <c r="H6093" s="24">
        <f t="shared" si="392"/>
        <v>4837.9999999996489</v>
      </c>
      <c r="J6093" s="14">
        <v>6086001</v>
      </c>
      <c r="K6093" s="14">
        <v>6087000</v>
      </c>
      <c r="L6093" s="25">
        <f t="shared" si="391"/>
        <v>24193.050000002007</v>
      </c>
    </row>
    <row r="6094" spans="6:12" x14ac:dyDescent="0.25">
      <c r="F6094" s="23">
        <f t="shared" si="390"/>
        <v>6090001</v>
      </c>
      <c r="G6094" s="30">
        <f t="shared" si="393"/>
        <v>6091000</v>
      </c>
      <c r="H6094" s="24">
        <f t="shared" si="392"/>
        <v>4838.7299999996485</v>
      </c>
      <c r="J6094" s="14">
        <v>6087001</v>
      </c>
      <c r="K6094" s="14">
        <v>6088000</v>
      </c>
      <c r="L6094" s="25">
        <f t="shared" si="391"/>
        <v>24196.700000002009</v>
      </c>
    </row>
    <row r="6095" spans="6:12" x14ac:dyDescent="0.25">
      <c r="F6095" s="23">
        <f t="shared" si="390"/>
        <v>6091001</v>
      </c>
      <c r="G6095" s="30">
        <f t="shared" si="393"/>
        <v>6092000</v>
      </c>
      <c r="H6095" s="24">
        <f t="shared" si="392"/>
        <v>4839.4599999996481</v>
      </c>
      <c r="J6095" s="14">
        <v>6088001</v>
      </c>
      <c r="K6095" s="14">
        <v>6089000</v>
      </c>
      <c r="L6095" s="25">
        <f t="shared" si="391"/>
        <v>24200.35000000201</v>
      </c>
    </row>
    <row r="6096" spans="6:12" x14ac:dyDescent="0.25">
      <c r="F6096" s="23">
        <f t="shared" si="390"/>
        <v>6092001</v>
      </c>
      <c r="G6096" s="30">
        <f t="shared" si="393"/>
        <v>6093000</v>
      </c>
      <c r="H6096" s="24">
        <f t="shared" si="392"/>
        <v>4840.1899999996476</v>
      </c>
      <c r="J6096" s="14">
        <v>6089001</v>
      </c>
      <c r="K6096" s="14">
        <v>6090000</v>
      </c>
      <c r="L6096" s="25">
        <f t="shared" si="391"/>
        <v>24204.000000002012</v>
      </c>
    </row>
    <row r="6097" spans="6:12" x14ac:dyDescent="0.25">
      <c r="F6097" s="23">
        <f t="shared" si="390"/>
        <v>6093001</v>
      </c>
      <c r="G6097" s="30">
        <f t="shared" si="393"/>
        <v>6094000</v>
      </c>
      <c r="H6097" s="24">
        <f t="shared" si="392"/>
        <v>4840.9199999996472</v>
      </c>
      <c r="J6097" s="14">
        <v>6090001</v>
      </c>
      <c r="K6097" s="14">
        <v>6091000</v>
      </c>
      <c r="L6097" s="25">
        <f t="shared" si="391"/>
        <v>24207.650000002013</v>
      </c>
    </row>
    <row r="6098" spans="6:12" x14ac:dyDescent="0.25">
      <c r="F6098" s="23">
        <f t="shared" si="390"/>
        <v>6094001</v>
      </c>
      <c r="G6098" s="30">
        <f t="shared" si="393"/>
        <v>6095000</v>
      </c>
      <c r="H6098" s="24">
        <f t="shared" si="392"/>
        <v>4841.6499999996468</v>
      </c>
      <c r="J6098" s="14">
        <v>6091001</v>
      </c>
      <c r="K6098" s="14">
        <v>6092000</v>
      </c>
      <c r="L6098" s="25">
        <f t="shared" si="391"/>
        <v>24211.300000002015</v>
      </c>
    </row>
    <row r="6099" spans="6:12" x14ac:dyDescent="0.25">
      <c r="F6099" s="23">
        <f t="shared" si="390"/>
        <v>6095001</v>
      </c>
      <c r="G6099" s="30">
        <f t="shared" si="393"/>
        <v>6096000</v>
      </c>
      <c r="H6099" s="24">
        <f t="shared" si="392"/>
        <v>4842.3799999996463</v>
      </c>
      <c r="J6099" s="14">
        <v>6092001</v>
      </c>
      <c r="K6099" s="14">
        <v>6093000</v>
      </c>
      <c r="L6099" s="25">
        <f t="shared" si="391"/>
        <v>24214.950000002016</v>
      </c>
    </row>
    <row r="6100" spans="6:12" x14ac:dyDescent="0.25">
      <c r="F6100" s="23">
        <f t="shared" si="390"/>
        <v>6096001</v>
      </c>
      <c r="G6100" s="30">
        <f t="shared" si="393"/>
        <v>6097000</v>
      </c>
      <c r="H6100" s="24">
        <f t="shared" si="392"/>
        <v>4843.1099999996459</v>
      </c>
      <c r="J6100" s="14">
        <v>6093001</v>
      </c>
      <c r="K6100" s="14">
        <v>6094000</v>
      </c>
      <c r="L6100" s="25">
        <f t="shared" si="391"/>
        <v>24218.600000002018</v>
      </c>
    </row>
    <row r="6101" spans="6:12" x14ac:dyDescent="0.25">
      <c r="F6101" s="23">
        <f t="shared" si="390"/>
        <v>6097001</v>
      </c>
      <c r="G6101" s="30">
        <f t="shared" si="393"/>
        <v>6098000</v>
      </c>
      <c r="H6101" s="24">
        <f t="shared" si="392"/>
        <v>4843.8399999996454</v>
      </c>
      <c r="J6101" s="14">
        <v>6094001</v>
      </c>
      <c r="K6101" s="14">
        <v>6095000</v>
      </c>
      <c r="L6101" s="25">
        <f t="shared" si="391"/>
        <v>24222.250000002019</v>
      </c>
    </row>
    <row r="6102" spans="6:12" x14ac:dyDescent="0.25">
      <c r="F6102" s="23">
        <f t="shared" si="390"/>
        <v>6098001</v>
      </c>
      <c r="G6102" s="30">
        <f t="shared" si="393"/>
        <v>6099000</v>
      </c>
      <c r="H6102" s="24">
        <f t="shared" si="392"/>
        <v>4844.569999999645</v>
      </c>
      <c r="J6102" s="14">
        <v>6095001</v>
      </c>
      <c r="K6102" s="14">
        <v>6096000</v>
      </c>
      <c r="L6102" s="25">
        <f t="shared" si="391"/>
        <v>24225.900000002021</v>
      </c>
    </row>
    <row r="6103" spans="6:12" x14ac:dyDescent="0.25">
      <c r="F6103" s="23">
        <f t="shared" ref="F6103:F6166" si="394">+G6102+1</f>
        <v>6099001</v>
      </c>
      <c r="G6103" s="30">
        <f t="shared" si="393"/>
        <v>6100000</v>
      </c>
      <c r="H6103" s="24">
        <f t="shared" si="392"/>
        <v>4845.2999999996446</v>
      </c>
      <c r="J6103" s="14">
        <v>6096001</v>
      </c>
      <c r="K6103" s="14">
        <v>6097000</v>
      </c>
      <c r="L6103" s="25">
        <f t="shared" si="391"/>
        <v>24229.550000002022</v>
      </c>
    </row>
    <row r="6104" spans="6:12" x14ac:dyDescent="0.25">
      <c r="F6104" s="23">
        <f t="shared" si="394"/>
        <v>6100001</v>
      </c>
      <c r="G6104" s="30">
        <f t="shared" si="393"/>
        <v>6101000</v>
      </c>
      <c r="H6104" s="24">
        <f t="shared" si="392"/>
        <v>4846.0299999996441</v>
      </c>
      <c r="J6104" s="14">
        <v>6097001</v>
      </c>
      <c r="K6104" s="14">
        <v>6098000</v>
      </c>
      <c r="L6104" s="25">
        <f t="shared" si="391"/>
        <v>24233.200000002023</v>
      </c>
    </row>
    <row r="6105" spans="6:12" x14ac:dyDescent="0.25">
      <c r="F6105" s="23">
        <f t="shared" si="394"/>
        <v>6101001</v>
      </c>
      <c r="G6105" s="30">
        <f t="shared" si="393"/>
        <v>6102000</v>
      </c>
      <c r="H6105" s="24">
        <f t="shared" si="392"/>
        <v>4846.7599999996437</v>
      </c>
      <c r="J6105" s="14">
        <v>6098001</v>
      </c>
      <c r="K6105" s="14">
        <v>6099000</v>
      </c>
      <c r="L6105" s="25">
        <f t="shared" si="391"/>
        <v>24236.850000002025</v>
      </c>
    </row>
    <row r="6106" spans="6:12" x14ac:dyDescent="0.25">
      <c r="F6106" s="23">
        <f t="shared" si="394"/>
        <v>6102001</v>
      </c>
      <c r="G6106" s="30">
        <f t="shared" si="393"/>
        <v>6103000</v>
      </c>
      <c r="H6106" s="24">
        <f t="shared" si="392"/>
        <v>4847.4899999996433</v>
      </c>
      <c r="J6106" s="14">
        <v>6099001</v>
      </c>
      <c r="K6106" s="14">
        <v>6100000</v>
      </c>
      <c r="L6106" s="25">
        <f t="shared" si="391"/>
        <v>24240.500000002026</v>
      </c>
    </row>
    <row r="6107" spans="6:12" x14ac:dyDescent="0.25">
      <c r="F6107" s="23">
        <f t="shared" si="394"/>
        <v>6103001</v>
      </c>
      <c r="G6107" s="30">
        <f t="shared" si="393"/>
        <v>6104000</v>
      </c>
      <c r="H6107" s="24">
        <f t="shared" si="392"/>
        <v>4848.2199999996428</v>
      </c>
      <c r="J6107" s="14">
        <v>6100001</v>
      </c>
      <c r="K6107" s="14">
        <v>6101000</v>
      </c>
      <c r="L6107" s="25">
        <f t="shared" si="391"/>
        <v>24244.150000002028</v>
      </c>
    </row>
    <row r="6108" spans="6:12" x14ac:dyDescent="0.25">
      <c r="F6108" s="23">
        <f t="shared" si="394"/>
        <v>6104001</v>
      </c>
      <c r="G6108" s="30">
        <f t="shared" si="393"/>
        <v>6105000</v>
      </c>
      <c r="H6108" s="24">
        <f t="shared" si="392"/>
        <v>4848.9499999996424</v>
      </c>
      <c r="J6108" s="14">
        <v>6101001</v>
      </c>
      <c r="K6108" s="14">
        <v>6102000</v>
      </c>
      <c r="L6108" s="25">
        <f t="shared" si="391"/>
        <v>24247.800000002029</v>
      </c>
    </row>
    <row r="6109" spans="6:12" x14ac:dyDescent="0.25">
      <c r="F6109" s="23">
        <f t="shared" si="394"/>
        <v>6105001</v>
      </c>
      <c r="G6109" s="30">
        <f t="shared" si="393"/>
        <v>6106000</v>
      </c>
      <c r="H6109" s="24">
        <f t="shared" si="392"/>
        <v>4849.679999999642</v>
      </c>
      <c r="J6109" s="14">
        <v>6102001</v>
      </c>
      <c r="K6109" s="14">
        <v>6103000</v>
      </c>
      <c r="L6109" s="25">
        <f t="shared" si="391"/>
        <v>24251.450000002031</v>
      </c>
    </row>
    <row r="6110" spans="6:12" x14ac:dyDescent="0.25">
      <c r="F6110" s="23">
        <f t="shared" si="394"/>
        <v>6106001</v>
      </c>
      <c r="G6110" s="30">
        <f t="shared" si="393"/>
        <v>6107000</v>
      </c>
      <c r="H6110" s="24">
        <f t="shared" si="392"/>
        <v>4850.4099999996415</v>
      </c>
      <c r="J6110" s="14">
        <v>6103001</v>
      </c>
      <c r="K6110" s="14">
        <v>6104000</v>
      </c>
      <c r="L6110" s="25">
        <f t="shared" si="391"/>
        <v>24255.100000002032</v>
      </c>
    </row>
    <row r="6111" spans="6:12" x14ac:dyDescent="0.25">
      <c r="F6111" s="23">
        <f t="shared" si="394"/>
        <v>6107001</v>
      </c>
      <c r="G6111" s="30">
        <f t="shared" si="393"/>
        <v>6108000</v>
      </c>
      <c r="H6111" s="24">
        <f t="shared" si="392"/>
        <v>4851.1399999996411</v>
      </c>
      <c r="J6111" s="14">
        <v>6104001</v>
      </c>
      <c r="K6111" s="14">
        <v>6105000</v>
      </c>
      <c r="L6111" s="25">
        <f t="shared" si="391"/>
        <v>24258.750000002034</v>
      </c>
    </row>
    <row r="6112" spans="6:12" x14ac:dyDescent="0.25">
      <c r="F6112" s="23">
        <f t="shared" si="394"/>
        <v>6108001</v>
      </c>
      <c r="G6112" s="30">
        <f t="shared" si="393"/>
        <v>6109000</v>
      </c>
      <c r="H6112" s="24">
        <f t="shared" si="392"/>
        <v>4851.8699999996406</v>
      </c>
      <c r="J6112" s="14">
        <v>6105001</v>
      </c>
      <c r="K6112" s="14">
        <v>6106000</v>
      </c>
      <c r="L6112" s="25">
        <f t="shared" si="391"/>
        <v>24262.400000002035</v>
      </c>
    </row>
    <row r="6113" spans="6:12" x14ac:dyDescent="0.25">
      <c r="F6113" s="23">
        <f t="shared" si="394"/>
        <v>6109001</v>
      </c>
      <c r="G6113" s="30">
        <f t="shared" si="393"/>
        <v>6110000</v>
      </c>
      <c r="H6113" s="24">
        <f t="shared" si="392"/>
        <v>4852.5999999996402</v>
      </c>
      <c r="J6113" s="14">
        <v>6106001</v>
      </c>
      <c r="K6113" s="14">
        <v>6107000</v>
      </c>
      <c r="L6113" s="25">
        <f t="shared" si="391"/>
        <v>24266.050000002037</v>
      </c>
    </row>
    <row r="6114" spans="6:12" x14ac:dyDescent="0.25">
      <c r="F6114" s="23">
        <f t="shared" si="394"/>
        <v>6110001</v>
      </c>
      <c r="G6114" s="30">
        <f t="shared" si="393"/>
        <v>6111000</v>
      </c>
      <c r="H6114" s="24">
        <f t="shared" si="392"/>
        <v>4853.3299999996398</v>
      </c>
      <c r="J6114" s="14">
        <v>6107001</v>
      </c>
      <c r="K6114" s="14">
        <v>6108000</v>
      </c>
      <c r="L6114" s="25">
        <f t="shared" si="391"/>
        <v>24269.700000002038</v>
      </c>
    </row>
    <row r="6115" spans="6:12" x14ac:dyDescent="0.25">
      <c r="F6115" s="23">
        <f t="shared" si="394"/>
        <v>6111001</v>
      </c>
      <c r="G6115" s="30">
        <f t="shared" si="393"/>
        <v>6112000</v>
      </c>
      <c r="H6115" s="24">
        <f t="shared" si="392"/>
        <v>4854.0599999996393</v>
      </c>
      <c r="J6115" s="14">
        <v>6108001</v>
      </c>
      <c r="K6115" s="14">
        <v>6109000</v>
      </c>
      <c r="L6115" s="25">
        <f t="shared" si="391"/>
        <v>24273.350000002039</v>
      </c>
    </row>
    <row r="6116" spans="6:12" x14ac:dyDescent="0.25">
      <c r="F6116" s="23">
        <f t="shared" si="394"/>
        <v>6112001</v>
      </c>
      <c r="G6116" s="30">
        <f t="shared" si="393"/>
        <v>6113000</v>
      </c>
      <c r="H6116" s="24">
        <f t="shared" si="392"/>
        <v>4854.7899999996389</v>
      </c>
      <c r="J6116" s="14">
        <v>6109001</v>
      </c>
      <c r="K6116" s="14">
        <v>6110000</v>
      </c>
      <c r="L6116" s="25">
        <f t="shared" si="391"/>
        <v>24277.000000002041</v>
      </c>
    </row>
    <row r="6117" spans="6:12" x14ac:dyDescent="0.25">
      <c r="F6117" s="23">
        <f t="shared" si="394"/>
        <v>6113001</v>
      </c>
      <c r="G6117" s="30">
        <f t="shared" si="393"/>
        <v>6114000</v>
      </c>
      <c r="H6117" s="24">
        <f t="shared" si="392"/>
        <v>4855.5199999996385</v>
      </c>
      <c r="J6117" s="14">
        <v>6110001</v>
      </c>
      <c r="K6117" s="14">
        <v>6111000</v>
      </c>
      <c r="L6117" s="25">
        <f t="shared" si="391"/>
        <v>24280.650000002042</v>
      </c>
    </row>
    <row r="6118" spans="6:12" x14ac:dyDescent="0.25">
      <c r="F6118" s="23">
        <f t="shared" si="394"/>
        <v>6114001</v>
      </c>
      <c r="G6118" s="30">
        <f t="shared" si="393"/>
        <v>6115000</v>
      </c>
      <c r="H6118" s="24">
        <f t="shared" si="392"/>
        <v>4856.249999999638</v>
      </c>
      <c r="J6118" s="14">
        <v>6111001</v>
      </c>
      <c r="K6118" s="14">
        <v>6112000</v>
      </c>
      <c r="L6118" s="25">
        <f t="shared" si="391"/>
        <v>24284.300000002044</v>
      </c>
    </row>
    <row r="6119" spans="6:12" x14ac:dyDescent="0.25">
      <c r="F6119" s="23">
        <f t="shared" si="394"/>
        <v>6115001</v>
      </c>
      <c r="G6119" s="30">
        <f t="shared" si="393"/>
        <v>6116000</v>
      </c>
      <c r="H6119" s="24">
        <f t="shared" si="392"/>
        <v>4856.9799999996376</v>
      </c>
      <c r="J6119" s="14">
        <v>6112001</v>
      </c>
      <c r="K6119" s="14">
        <v>6113000</v>
      </c>
      <c r="L6119" s="25">
        <f t="shared" si="391"/>
        <v>24287.950000002045</v>
      </c>
    </row>
    <row r="6120" spans="6:12" x14ac:dyDescent="0.25">
      <c r="F6120" s="23">
        <f t="shared" si="394"/>
        <v>6116001</v>
      </c>
      <c r="G6120" s="30">
        <f t="shared" si="393"/>
        <v>6117000</v>
      </c>
      <c r="H6120" s="24">
        <f t="shared" si="392"/>
        <v>4857.7099999996371</v>
      </c>
      <c r="J6120" s="14">
        <v>6113001</v>
      </c>
      <c r="K6120" s="14">
        <v>6114000</v>
      </c>
      <c r="L6120" s="25">
        <f t="shared" si="391"/>
        <v>24291.600000002047</v>
      </c>
    </row>
    <row r="6121" spans="6:12" x14ac:dyDescent="0.25">
      <c r="F6121" s="23">
        <f t="shared" si="394"/>
        <v>6117001</v>
      </c>
      <c r="G6121" s="30">
        <f t="shared" si="393"/>
        <v>6118000</v>
      </c>
      <c r="H6121" s="24">
        <f t="shared" si="392"/>
        <v>4858.4399999996367</v>
      </c>
      <c r="J6121" s="14">
        <v>6114001</v>
      </c>
      <c r="K6121" s="14">
        <v>6115000</v>
      </c>
      <c r="L6121" s="25">
        <f t="shared" ref="L6121:L6184" si="395">+L6120+3.65</f>
        <v>24295.250000002048</v>
      </c>
    </row>
    <row r="6122" spans="6:12" x14ac:dyDescent="0.25">
      <c r="F6122" s="23">
        <f t="shared" si="394"/>
        <v>6118001</v>
      </c>
      <c r="G6122" s="30">
        <f t="shared" si="393"/>
        <v>6119000</v>
      </c>
      <c r="H6122" s="24">
        <f t="shared" si="392"/>
        <v>4859.1699999996363</v>
      </c>
      <c r="J6122" s="14">
        <v>6115001</v>
      </c>
      <c r="K6122" s="14">
        <v>6116000</v>
      </c>
      <c r="L6122" s="25">
        <f t="shared" si="395"/>
        <v>24298.90000000205</v>
      </c>
    </row>
    <row r="6123" spans="6:12" x14ac:dyDescent="0.25">
      <c r="F6123" s="23">
        <f t="shared" si="394"/>
        <v>6119001</v>
      </c>
      <c r="G6123" s="30">
        <f t="shared" si="393"/>
        <v>6120000</v>
      </c>
      <c r="H6123" s="24">
        <f t="shared" si="392"/>
        <v>4859.8999999996358</v>
      </c>
      <c r="J6123" s="14">
        <v>6116001</v>
      </c>
      <c r="K6123" s="14">
        <v>6117000</v>
      </c>
      <c r="L6123" s="25">
        <f t="shared" si="395"/>
        <v>24302.550000002051</v>
      </c>
    </row>
    <row r="6124" spans="6:12" x14ac:dyDescent="0.25">
      <c r="F6124" s="23">
        <f t="shared" si="394"/>
        <v>6120001</v>
      </c>
      <c r="G6124" s="30">
        <f t="shared" si="393"/>
        <v>6121000</v>
      </c>
      <c r="H6124" s="24">
        <f t="shared" si="392"/>
        <v>4860.6299999996354</v>
      </c>
      <c r="J6124" s="14">
        <v>6117001</v>
      </c>
      <c r="K6124" s="14">
        <v>6118000</v>
      </c>
      <c r="L6124" s="25">
        <f t="shared" si="395"/>
        <v>24306.200000002053</v>
      </c>
    </row>
    <row r="6125" spans="6:12" x14ac:dyDescent="0.25">
      <c r="F6125" s="23">
        <f t="shared" si="394"/>
        <v>6121001</v>
      </c>
      <c r="G6125" s="30">
        <f t="shared" si="393"/>
        <v>6122000</v>
      </c>
      <c r="H6125" s="24">
        <f t="shared" si="392"/>
        <v>4861.359999999635</v>
      </c>
      <c r="J6125" s="14">
        <v>6118001</v>
      </c>
      <c r="K6125" s="14">
        <v>6119000</v>
      </c>
      <c r="L6125" s="25">
        <f t="shared" si="395"/>
        <v>24309.850000002054</v>
      </c>
    </row>
    <row r="6126" spans="6:12" x14ac:dyDescent="0.25">
      <c r="F6126" s="23">
        <f t="shared" si="394"/>
        <v>6122001</v>
      </c>
      <c r="G6126" s="30">
        <f t="shared" si="393"/>
        <v>6123000</v>
      </c>
      <c r="H6126" s="24">
        <f t="shared" ref="H6126:H6189" si="396">+H6125+0.73</f>
        <v>4862.0899999996345</v>
      </c>
      <c r="J6126" s="14">
        <v>6119001</v>
      </c>
      <c r="K6126" s="14">
        <v>6120000</v>
      </c>
      <c r="L6126" s="25">
        <f t="shared" si="395"/>
        <v>24313.500000002055</v>
      </c>
    </row>
    <row r="6127" spans="6:12" x14ac:dyDescent="0.25">
      <c r="F6127" s="23">
        <f t="shared" si="394"/>
        <v>6123001</v>
      </c>
      <c r="G6127" s="30">
        <f t="shared" si="393"/>
        <v>6124000</v>
      </c>
      <c r="H6127" s="24">
        <f t="shared" si="396"/>
        <v>4862.8199999996341</v>
      </c>
      <c r="J6127" s="14">
        <v>6120001</v>
      </c>
      <c r="K6127" s="14">
        <v>6121000</v>
      </c>
      <c r="L6127" s="25">
        <f t="shared" si="395"/>
        <v>24317.150000002057</v>
      </c>
    </row>
    <row r="6128" spans="6:12" x14ac:dyDescent="0.25">
      <c r="F6128" s="23">
        <f t="shared" si="394"/>
        <v>6124001</v>
      </c>
      <c r="G6128" s="30">
        <f t="shared" si="393"/>
        <v>6125000</v>
      </c>
      <c r="H6128" s="24">
        <f t="shared" si="396"/>
        <v>4863.5499999996337</v>
      </c>
      <c r="J6128" s="14">
        <v>6121001</v>
      </c>
      <c r="K6128" s="14">
        <v>6122000</v>
      </c>
      <c r="L6128" s="25">
        <f t="shared" si="395"/>
        <v>24320.800000002058</v>
      </c>
    </row>
    <row r="6129" spans="6:12" x14ac:dyDescent="0.25">
      <c r="F6129" s="23">
        <f t="shared" si="394"/>
        <v>6125001</v>
      </c>
      <c r="G6129" s="30">
        <f t="shared" si="393"/>
        <v>6126000</v>
      </c>
      <c r="H6129" s="24">
        <f t="shared" si="396"/>
        <v>4864.2799999996332</v>
      </c>
      <c r="J6129" s="14">
        <v>6122001</v>
      </c>
      <c r="K6129" s="14">
        <v>6123000</v>
      </c>
      <c r="L6129" s="25">
        <f t="shared" si="395"/>
        <v>24324.45000000206</v>
      </c>
    </row>
    <row r="6130" spans="6:12" x14ac:dyDescent="0.25">
      <c r="F6130" s="23">
        <f t="shared" si="394"/>
        <v>6126001</v>
      </c>
      <c r="G6130" s="30">
        <f t="shared" si="393"/>
        <v>6127000</v>
      </c>
      <c r="H6130" s="24">
        <f t="shared" si="396"/>
        <v>4865.0099999996328</v>
      </c>
      <c r="J6130" s="14">
        <v>6123001</v>
      </c>
      <c r="K6130" s="14">
        <v>6124000</v>
      </c>
      <c r="L6130" s="25">
        <f t="shared" si="395"/>
        <v>24328.100000002061</v>
      </c>
    </row>
    <row r="6131" spans="6:12" x14ac:dyDescent="0.25">
      <c r="F6131" s="23">
        <f t="shared" si="394"/>
        <v>6127001</v>
      </c>
      <c r="G6131" s="30">
        <f t="shared" si="393"/>
        <v>6128000</v>
      </c>
      <c r="H6131" s="24">
        <f t="shared" si="396"/>
        <v>4865.7399999996323</v>
      </c>
      <c r="J6131" s="14">
        <v>6124001</v>
      </c>
      <c r="K6131" s="14">
        <v>6125000</v>
      </c>
      <c r="L6131" s="25">
        <f t="shared" si="395"/>
        <v>24331.750000002063</v>
      </c>
    </row>
    <row r="6132" spans="6:12" x14ac:dyDescent="0.25">
      <c r="F6132" s="23">
        <f t="shared" si="394"/>
        <v>6128001</v>
      </c>
      <c r="G6132" s="30">
        <f t="shared" si="393"/>
        <v>6129000</v>
      </c>
      <c r="H6132" s="24">
        <f t="shared" si="396"/>
        <v>4866.4699999996319</v>
      </c>
      <c r="J6132" s="14">
        <v>6125001</v>
      </c>
      <c r="K6132" s="14">
        <v>6126000</v>
      </c>
      <c r="L6132" s="25">
        <f t="shared" si="395"/>
        <v>24335.400000002064</v>
      </c>
    </row>
    <row r="6133" spans="6:12" x14ac:dyDescent="0.25">
      <c r="F6133" s="23">
        <f t="shared" si="394"/>
        <v>6129001</v>
      </c>
      <c r="G6133" s="30">
        <f t="shared" si="393"/>
        <v>6130000</v>
      </c>
      <c r="H6133" s="24">
        <f t="shared" si="396"/>
        <v>4867.1999999996315</v>
      </c>
      <c r="J6133" s="14">
        <v>6126001</v>
      </c>
      <c r="K6133" s="14">
        <v>6127000</v>
      </c>
      <c r="L6133" s="25">
        <f t="shared" si="395"/>
        <v>24339.050000002066</v>
      </c>
    </row>
    <row r="6134" spans="6:12" x14ac:dyDescent="0.25">
      <c r="F6134" s="23">
        <f t="shared" si="394"/>
        <v>6130001</v>
      </c>
      <c r="G6134" s="30">
        <f t="shared" si="393"/>
        <v>6131000</v>
      </c>
      <c r="H6134" s="24">
        <f t="shared" si="396"/>
        <v>4867.929999999631</v>
      </c>
      <c r="J6134" s="14">
        <v>6127001</v>
      </c>
      <c r="K6134" s="14">
        <v>6128000</v>
      </c>
      <c r="L6134" s="25">
        <f t="shared" si="395"/>
        <v>24342.700000002067</v>
      </c>
    </row>
    <row r="6135" spans="6:12" x14ac:dyDescent="0.25">
      <c r="F6135" s="23">
        <f t="shared" si="394"/>
        <v>6131001</v>
      </c>
      <c r="G6135" s="30">
        <f t="shared" si="393"/>
        <v>6132000</v>
      </c>
      <c r="H6135" s="24">
        <f t="shared" si="396"/>
        <v>4868.6599999996306</v>
      </c>
      <c r="J6135" s="14">
        <v>6128001</v>
      </c>
      <c r="K6135" s="14">
        <v>6129000</v>
      </c>
      <c r="L6135" s="25">
        <f t="shared" si="395"/>
        <v>24346.350000002069</v>
      </c>
    </row>
    <row r="6136" spans="6:12" x14ac:dyDescent="0.25">
      <c r="F6136" s="23">
        <f t="shared" si="394"/>
        <v>6132001</v>
      </c>
      <c r="G6136" s="30">
        <f t="shared" si="393"/>
        <v>6133000</v>
      </c>
      <c r="H6136" s="24">
        <f t="shared" si="396"/>
        <v>4869.3899999996302</v>
      </c>
      <c r="J6136" s="14">
        <v>6129001</v>
      </c>
      <c r="K6136" s="14">
        <v>6130000</v>
      </c>
      <c r="L6136" s="25">
        <f t="shared" si="395"/>
        <v>24350.00000000207</v>
      </c>
    </row>
    <row r="6137" spans="6:12" x14ac:dyDescent="0.25">
      <c r="F6137" s="23">
        <f t="shared" si="394"/>
        <v>6133001</v>
      </c>
      <c r="G6137" s="30">
        <f t="shared" si="393"/>
        <v>6134000</v>
      </c>
      <c r="H6137" s="24">
        <f t="shared" si="396"/>
        <v>4870.1199999996297</v>
      </c>
      <c r="J6137" s="14">
        <v>6130001</v>
      </c>
      <c r="K6137" s="14">
        <v>6131000</v>
      </c>
      <c r="L6137" s="25">
        <f t="shared" si="395"/>
        <v>24353.650000002071</v>
      </c>
    </row>
    <row r="6138" spans="6:12" x14ac:dyDescent="0.25">
      <c r="F6138" s="23">
        <f t="shared" si="394"/>
        <v>6134001</v>
      </c>
      <c r="G6138" s="30">
        <f t="shared" si="393"/>
        <v>6135000</v>
      </c>
      <c r="H6138" s="24">
        <f t="shared" si="396"/>
        <v>4870.8499999996293</v>
      </c>
      <c r="J6138" s="14">
        <v>6131001</v>
      </c>
      <c r="K6138" s="14">
        <v>6132000</v>
      </c>
      <c r="L6138" s="25">
        <f t="shared" si="395"/>
        <v>24357.300000002073</v>
      </c>
    </row>
    <row r="6139" spans="6:12" x14ac:dyDescent="0.25">
      <c r="F6139" s="23">
        <f t="shared" si="394"/>
        <v>6135001</v>
      </c>
      <c r="G6139" s="30">
        <f t="shared" si="393"/>
        <v>6136000</v>
      </c>
      <c r="H6139" s="24">
        <f t="shared" si="396"/>
        <v>4871.5799999996289</v>
      </c>
      <c r="J6139" s="14">
        <v>6132001</v>
      </c>
      <c r="K6139" s="14">
        <v>6133000</v>
      </c>
      <c r="L6139" s="25">
        <f t="shared" si="395"/>
        <v>24360.950000002074</v>
      </c>
    </row>
    <row r="6140" spans="6:12" x14ac:dyDescent="0.25">
      <c r="F6140" s="23">
        <f t="shared" si="394"/>
        <v>6136001</v>
      </c>
      <c r="G6140" s="30">
        <f t="shared" si="393"/>
        <v>6137000</v>
      </c>
      <c r="H6140" s="24">
        <f t="shared" si="396"/>
        <v>4872.3099999996284</v>
      </c>
      <c r="J6140" s="14">
        <v>6133001</v>
      </c>
      <c r="K6140" s="14">
        <v>6134000</v>
      </c>
      <c r="L6140" s="25">
        <f t="shared" si="395"/>
        <v>24364.600000002076</v>
      </c>
    </row>
    <row r="6141" spans="6:12" x14ac:dyDescent="0.25">
      <c r="F6141" s="23">
        <f t="shared" si="394"/>
        <v>6137001</v>
      </c>
      <c r="G6141" s="30">
        <f t="shared" si="393"/>
        <v>6138000</v>
      </c>
      <c r="H6141" s="24">
        <f t="shared" si="396"/>
        <v>4873.039999999628</v>
      </c>
      <c r="J6141" s="14">
        <v>6134001</v>
      </c>
      <c r="K6141" s="14">
        <v>6135000</v>
      </c>
      <c r="L6141" s="25">
        <f t="shared" si="395"/>
        <v>24368.250000002077</v>
      </c>
    </row>
    <row r="6142" spans="6:12" x14ac:dyDescent="0.25">
      <c r="F6142" s="23">
        <f t="shared" si="394"/>
        <v>6138001</v>
      </c>
      <c r="G6142" s="30">
        <f t="shared" si="393"/>
        <v>6139000</v>
      </c>
      <c r="H6142" s="24">
        <f t="shared" si="396"/>
        <v>4873.7699999996275</v>
      </c>
      <c r="J6142" s="14">
        <v>6135001</v>
      </c>
      <c r="K6142" s="14">
        <v>6136000</v>
      </c>
      <c r="L6142" s="25">
        <f t="shared" si="395"/>
        <v>24371.900000002079</v>
      </c>
    </row>
    <row r="6143" spans="6:12" x14ac:dyDescent="0.25">
      <c r="F6143" s="23">
        <f t="shared" si="394"/>
        <v>6139001</v>
      </c>
      <c r="G6143" s="30">
        <f t="shared" si="393"/>
        <v>6140000</v>
      </c>
      <c r="H6143" s="24">
        <f t="shared" si="396"/>
        <v>4874.4999999996271</v>
      </c>
      <c r="J6143" s="14">
        <v>6136001</v>
      </c>
      <c r="K6143" s="14">
        <v>6137000</v>
      </c>
      <c r="L6143" s="25">
        <f t="shared" si="395"/>
        <v>24375.55000000208</v>
      </c>
    </row>
    <row r="6144" spans="6:12" x14ac:dyDescent="0.25">
      <c r="F6144" s="23">
        <f t="shared" si="394"/>
        <v>6140001</v>
      </c>
      <c r="G6144" s="30">
        <f t="shared" si="393"/>
        <v>6141000</v>
      </c>
      <c r="H6144" s="24">
        <f t="shared" si="396"/>
        <v>4875.2299999996267</v>
      </c>
      <c r="J6144" s="14">
        <v>6137001</v>
      </c>
      <c r="K6144" s="14">
        <v>6138000</v>
      </c>
      <c r="L6144" s="25">
        <f t="shared" si="395"/>
        <v>24379.200000002082</v>
      </c>
    </row>
    <row r="6145" spans="6:12" x14ac:dyDescent="0.25">
      <c r="F6145" s="23">
        <f t="shared" si="394"/>
        <v>6141001</v>
      </c>
      <c r="G6145" s="30">
        <f t="shared" si="393"/>
        <v>6142000</v>
      </c>
      <c r="H6145" s="24">
        <f t="shared" si="396"/>
        <v>4875.9599999996262</v>
      </c>
      <c r="J6145" s="14">
        <v>6138001</v>
      </c>
      <c r="K6145" s="14">
        <v>6139000</v>
      </c>
      <c r="L6145" s="25">
        <f t="shared" si="395"/>
        <v>24382.850000002083</v>
      </c>
    </row>
    <row r="6146" spans="6:12" x14ac:dyDescent="0.25">
      <c r="F6146" s="23">
        <f t="shared" si="394"/>
        <v>6142001</v>
      </c>
      <c r="G6146" s="30">
        <f t="shared" si="393"/>
        <v>6143000</v>
      </c>
      <c r="H6146" s="24">
        <f t="shared" si="396"/>
        <v>4876.6899999996258</v>
      </c>
      <c r="J6146" s="14">
        <v>6139001</v>
      </c>
      <c r="K6146" s="14">
        <v>6140000</v>
      </c>
      <c r="L6146" s="25">
        <f t="shared" si="395"/>
        <v>24386.500000002085</v>
      </c>
    </row>
    <row r="6147" spans="6:12" x14ac:dyDescent="0.25">
      <c r="F6147" s="23">
        <f t="shared" si="394"/>
        <v>6143001</v>
      </c>
      <c r="G6147" s="30">
        <f t="shared" si="393"/>
        <v>6144000</v>
      </c>
      <c r="H6147" s="24">
        <f t="shared" si="396"/>
        <v>4877.4199999996254</v>
      </c>
      <c r="J6147" s="14">
        <v>6140001</v>
      </c>
      <c r="K6147" s="14">
        <v>6141000</v>
      </c>
      <c r="L6147" s="25">
        <f t="shared" si="395"/>
        <v>24390.150000002086</v>
      </c>
    </row>
    <row r="6148" spans="6:12" x14ac:dyDescent="0.25">
      <c r="F6148" s="23">
        <f t="shared" si="394"/>
        <v>6144001</v>
      </c>
      <c r="G6148" s="30">
        <f t="shared" si="393"/>
        <v>6145000</v>
      </c>
      <c r="H6148" s="24">
        <f t="shared" si="396"/>
        <v>4878.1499999996249</v>
      </c>
      <c r="J6148" s="14">
        <v>6141001</v>
      </c>
      <c r="K6148" s="14">
        <v>6142000</v>
      </c>
      <c r="L6148" s="25">
        <f t="shared" si="395"/>
        <v>24393.800000002087</v>
      </c>
    </row>
    <row r="6149" spans="6:12" x14ac:dyDescent="0.25">
      <c r="F6149" s="23">
        <f t="shared" si="394"/>
        <v>6145001</v>
      </c>
      <c r="G6149" s="30">
        <f t="shared" si="393"/>
        <v>6146000</v>
      </c>
      <c r="H6149" s="24">
        <f t="shared" si="396"/>
        <v>4878.8799999996245</v>
      </c>
      <c r="J6149" s="14">
        <v>6142001</v>
      </c>
      <c r="K6149" s="14">
        <v>6143000</v>
      </c>
      <c r="L6149" s="25">
        <f t="shared" si="395"/>
        <v>24397.450000002089</v>
      </c>
    </row>
    <row r="6150" spans="6:12" x14ac:dyDescent="0.25">
      <c r="F6150" s="23">
        <f t="shared" si="394"/>
        <v>6146001</v>
      </c>
      <c r="G6150" s="30">
        <f t="shared" ref="G6150:G6213" si="397">+F6150+999</f>
        <v>6147000</v>
      </c>
      <c r="H6150" s="24">
        <f t="shared" si="396"/>
        <v>4879.6099999996241</v>
      </c>
      <c r="J6150" s="14">
        <v>6143001</v>
      </c>
      <c r="K6150" s="14">
        <v>6144000</v>
      </c>
      <c r="L6150" s="25">
        <f t="shared" si="395"/>
        <v>24401.10000000209</v>
      </c>
    </row>
    <row r="6151" spans="6:12" x14ac:dyDescent="0.25">
      <c r="F6151" s="23">
        <f t="shared" si="394"/>
        <v>6147001</v>
      </c>
      <c r="G6151" s="30">
        <f t="shared" si="397"/>
        <v>6148000</v>
      </c>
      <c r="H6151" s="24">
        <f t="shared" si="396"/>
        <v>4880.3399999996236</v>
      </c>
      <c r="J6151" s="14">
        <v>6144001</v>
      </c>
      <c r="K6151" s="14">
        <v>6145000</v>
      </c>
      <c r="L6151" s="25">
        <f t="shared" si="395"/>
        <v>24404.750000002092</v>
      </c>
    </row>
    <row r="6152" spans="6:12" x14ac:dyDescent="0.25">
      <c r="F6152" s="23">
        <f t="shared" si="394"/>
        <v>6148001</v>
      </c>
      <c r="G6152" s="30">
        <f t="shared" si="397"/>
        <v>6149000</v>
      </c>
      <c r="H6152" s="24">
        <f t="shared" si="396"/>
        <v>4881.0699999996232</v>
      </c>
      <c r="J6152" s="14">
        <v>6145001</v>
      </c>
      <c r="K6152" s="14">
        <v>6146000</v>
      </c>
      <c r="L6152" s="25">
        <f t="shared" si="395"/>
        <v>24408.400000002093</v>
      </c>
    </row>
    <row r="6153" spans="6:12" x14ac:dyDescent="0.25">
      <c r="F6153" s="23">
        <f t="shared" si="394"/>
        <v>6149001</v>
      </c>
      <c r="G6153" s="30">
        <f t="shared" si="397"/>
        <v>6150000</v>
      </c>
      <c r="H6153" s="24">
        <f t="shared" si="396"/>
        <v>4881.7999999996227</v>
      </c>
      <c r="J6153" s="14">
        <v>6146001</v>
      </c>
      <c r="K6153" s="14">
        <v>6147000</v>
      </c>
      <c r="L6153" s="25">
        <f t="shared" si="395"/>
        <v>24412.050000002095</v>
      </c>
    </row>
    <row r="6154" spans="6:12" x14ac:dyDescent="0.25">
      <c r="F6154" s="23">
        <f t="shared" si="394"/>
        <v>6150001</v>
      </c>
      <c r="G6154" s="30">
        <f t="shared" si="397"/>
        <v>6151000</v>
      </c>
      <c r="H6154" s="24">
        <f t="shared" si="396"/>
        <v>4882.5299999996223</v>
      </c>
      <c r="J6154" s="14">
        <v>6147001</v>
      </c>
      <c r="K6154" s="14">
        <v>6148000</v>
      </c>
      <c r="L6154" s="25">
        <f t="shared" si="395"/>
        <v>24415.700000002096</v>
      </c>
    </row>
    <row r="6155" spans="6:12" x14ac:dyDescent="0.25">
      <c r="F6155" s="23">
        <f t="shared" si="394"/>
        <v>6151001</v>
      </c>
      <c r="G6155" s="30">
        <f t="shared" si="397"/>
        <v>6152000</v>
      </c>
      <c r="H6155" s="24">
        <f t="shared" si="396"/>
        <v>4883.2599999996219</v>
      </c>
      <c r="J6155" s="14">
        <v>6148001</v>
      </c>
      <c r="K6155" s="14">
        <v>6149000</v>
      </c>
      <c r="L6155" s="25">
        <f t="shared" si="395"/>
        <v>24419.350000002098</v>
      </c>
    </row>
    <row r="6156" spans="6:12" x14ac:dyDescent="0.25">
      <c r="F6156" s="23">
        <f t="shared" si="394"/>
        <v>6152001</v>
      </c>
      <c r="G6156" s="30">
        <f t="shared" si="397"/>
        <v>6153000</v>
      </c>
      <c r="H6156" s="24">
        <f t="shared" si="396"/>
        <v>4883.9899999996214</v>
      </c>
      <c r="J6156" s="14">
        <v>6149001</v>
      </c>
      <c r="K6156" s="14">
        <v>6150000</v>
      </c>
      <c r="L6156" s="25">
        <f t="shared" si="395"/>
        <v>24423.000000002099</v>
      </c>
    </row>
    <row r="6157" spans="6:12" x14ac:dyDescent="0.25">
      <c r="F6157" s="23">
        <f t="shared" si="394"/>
        <v>6153001</v>
      </c>
      <c r="G6157" s="30">
        <f t="shared" si="397"/>
        <v>6154000</v>
      </c>
      <c r="H6157" s="24">
        <f t="shared" si="396"/>
        <v>4884.719999999621</v>
      </c>
      <c r="J6157" s="14">
        <v>6150001</v>
      </c>
      <c r="K6157" s="14">
        <v>6151000</v>
      </c>
      <c r="L6157" s="25">
        <f t="shared" si="395"/>
        <v>24426.650000002101</v>
      </c>
    </row>
    <row r="6158" spans="6:12" x14ac:dyDescent="0.25">
      <c r="F6158" s="23">
        <f t="shared" si="394"/>
        <v>6154001</v>
      </c>
      <c r="G6158" s="30">
        <f t="shared" si="397"/>
        <v>6155000</v>
      </c>
      <c r="H6158" s="24">
        <f t="shared" si="396"/>
        <v>4885.4499999996206</v>
      </c>
      <c r="J6158" s="14">
        <v>6151001</v>
      </c>
      <c r="K6158" s="14">
        <v>6152000</v>
      </c>
      <c r="L6158" s="25">
        <f t="shared" si="395"/>
        <v>24430.300000002102</v>
      </c>
    </row>
    <row r="6159" spans="6:12" x14ac:dyDescent="0.25">
      <c r="F6159" s="23">
        <f t="shared" si="394"/>
        <v>6155001</v>
      </c>
      <c r="G6159" s="30">
        <f t="shared" si="397"/>
        <v>6156000</v>
      </c>
      <c r="H6159" s="24">
        <f t="shared" si="396"/>
        <v>4886.1799999996201</v>
      </c>
      <c r="J6159" s="14">
        <v>6152001</v>
      </c>
      <c r="K6159" s="14">
        <v>6153000</v>
      </c>
      <c r="L6159" s="25">
        <f t="shared" si="395"/>
        <v>24433.950000002103</v>
      </c>
    </row>
    <row r="6160" spans="6:12" x14ac:dyDescent="0.25">
      <c r="F6160" s="23">
        <f t="shared" si="394"/>
        <v>6156001</v>
      </c>
      <c r="G6160" s="30">
        <f t="shared" si="397"/>
        <v>6157000</v>
      </c>
      <c r="H6160" s="24">
        <f t="shared" si="396"/>
        <v>4886.9099999996197</v>
      </c>
      <c r="J6160" s="14">
        <v>6153001</v>
      </c>
      <c r="K6160" s="14">
        <v>6154000</v>
      </c>
      <c r="L6160" s="25">
        <f t="shared" si="395"/>
        <v>24437.600000002105</v>
      </c>
    </row>
    <row r="6161" spans="6:12" x14ac:dyDescent="0.25">
      <c r="F6161" s="23">
        <f t="shared" si="394"/>
        <v>6157001</v>
      </c>
      <c r="G6161" s="30">
        <f t="shared" si="397"/>
        <v>6158000</v>
      </c>
      <c r="H6161" s="24">
        <f t="shared" si="396"/>
        <v>4887.6399999996192</v>
      </c>
      <c r="J6161" s="14">
        <v>6154001</v>
      </c>
      <c r="K6161" s="14">
        <v>6155000</v>
      </c>
      <c r="L6161" s="25">
        <f t="shared" si="395"/>
        <v>24441.250000002106</v>
      </c>
    </row>
    <row r="6162" spans="6:12" x14ac:dyDescent="0.25">
      <c r="F6162" s="23">
        <f t="shared" si="394"/>
        <v>6158001</v>
      </c>
      <c r="G6162" s="30">
        <f t="shared" si="397"/>
        <v>6159000</v>
      </c>
      <c r="H6162" s="24">
        <f t="shared" si="396"/>
        <v>4888.3699999996188</v>
      </c>
      <c r="J6162" s="14">
        <v>6155001</v>
      </c>
      <c r="K6162" s="14">
        <v>6156000</v>
      </c>
      <c r="L6162" s="25">
        <f t="shared" si="395"/>
        <v>24444.900000002108</v>
      </c>
    </row>
    <row r="6163" spans="6:12" x14ac:dyDescent="0.25">
      <c r="F6163" s="23">
        <f t="shared" si="394"/>
        <v>6159001</v>
      </c>
      <c r="G6163" s="30">
        <f t="shared" si="397"/>
        <v>6160000</v>
      </c>
      <c r="H6163" s="24">
        <f t="shared" si="396"/>
        <v>4889.0999999996184</v>
      </c>
      <c r="J6163" s="14">
        <v>6156001</v>
      </c>
      <c r="K6163" s="14">
        <v>6157000</v>
      </c>
      <c r="L6163" s="25">
        <f t="shared" si="395"/>
        <v>24448.550000002109</v>
      </c>
    </row>
    <row r="6164" spans="6:12" x14ac:dyDescent="0.25">
      <c r="F6164" s="23">
        <f t="shared" si="394"/>
        <v>6160001</v>
      </c>
      <c r="G6164" s="30">
        <f t="shared" si="397"/>
        <v>6161000</v>
      </c>
      <c r="H6164" s="24">
        <f t="shared" si="396"/>
        <v>4889.8299999996179</v>
      </c>
      <c r="J6164" s="14">
        <v>6157001</v>
      </c>
      <c r="K6164" s="14">
        <v>6158000</v>
      </c>
      <c r="L6164" s="25">
        <f t="shared" si="395"/>
        <v>24452.200000002111</v>
      </c>
    </row>
    <row r="6165" spans="6:12" x14ac:dyDescent="0.25">
      <c r="F6165" s="23">
        <f t="shared" si="394"/>
        <v>6161001</v>
      </c>
      <c r="G6165" s="30">
        <f t="shared" si="397"/>
        <v>6162000</v>
      </c>
      <c r="H6165" s="24">
        <f t="shared" si="396"/>
        <v>4890.5599999996175</v>
      </c>
      <c r="J6165" s="14">
        <v>6158001</v>
      </c>
      <c r="K6165" s="14">
        <v>6159000</v>
      </c>
      <c r="L6165" s="25">
        <f t="shared" si="395"/>
        <v>24455.850000002112</v>
      </c>
    </row>
    <row r="6166" spans="6:12" x14ac:dyDescent="0.25">
      <c r="F6166" s="23">
        <f t="shared" si="394"/>
        <v>6162001</v>
      </c>
      <c r="G6166" s="30">
        <f t="shared" si="397"/>
        <v>6163000</v>
      </c>
      <c r="H6166" s="24">
        <f t="shared" si="396"/>
        <v>4891.2899999996171</v>
      </c>
      <c r="J6166" s="14">
        <v>6159001</v>
      </c>
      <c r="K6166" s="14">
        <v>6160000</v>
      </c>
      <c r="L6166" s="25">
        <f t="shared" si="395"/>
        <v>24459.500000002114</v>
      </c>
    </row>
    <row r="6167" spans="6:12" x14ac:dyDescent="0.25">
      <c r="F6167" s="23">
        <f t="shared" ref="F6167:F6230" si="398">+G6166+1</f>
        <v>6163001</v>
      </c>
      <c r="G6167" s="30">
        <f t="shared" si="397"/>
        <v>6164000</v>
      </c>
      <c r="H6167" s="24">
        <f t="shared" si="396"/>
        <v>4892.0199999996166</v>
      </c>
      <c r="J6167" s="14">
        <v>6160001</v>
      </c>
      <c r="K6167" s="14">
        <v>6161000</v>
      </c>
      <c r="L6167" s="25">
        <f t="shared" si="395"/>
        <v>24463.150000002115</v>
      </c>
    </row>
    <row r="6168" spans="6:12" x14ac:dyDescent="0.25">
      <c r="F6168" s="23">
        <f t="shared" si="398"/>
        <v>6164001</v>
      </c>
      <c r="G6168" s="30">
        <f t="shared" si="397"/>
        <v>6165000</v>
      </c>
      <c r="H6168" s="24">
        <f t="shared" si="396"/>
        <v>4892.7499999996162</v>
      </c>
      <c r="J6168" s="14">
        <v>6161001</v>
      </c>
      <c r="K6168" s="14">
        <v>6162000</v>
      </c>
      <c r="L6168" s="25">
        <f t="shared" si="395"/>
        <v>24466.800000002117</v>
      </c>
    </row>
    <row r="6169" spans="6:12" x14ac:dyDescent="0.25">
      <c r="F6169" s="23">
        <f t="shared" si="398"/>
        <v>6165001</v>
      </c>
      <c r="G6169" s="30">
        <f t="shared" si="397"/>
        <v>6166000</v>
      </c>
      <c r="H6169" s="24">
        <f t="shared" si="396"/>
        <v>4893.4799999996158</v>
      </c>
      <c r="J6169" s="14">
        <v>6162001</v>
      </c>
      <c r="K6169" s="14">
        <v>6163000</v>
      </c>
      <c r="L6169" s="25">
        <f t="shared" si="395"/>
        <v>24470.450000002118</v>
      </c>
    </row>
    <row r="6170" spans="6:12" x14ac:dyDescent="0.25">
      <c r="F6170" s="23">
        <f t="shared" si="398"/>
        <v>6166001</v>
      </c>
      <c r="G6170" s="30">
        <f t="shared" si="397"/>
        <v>6167000</v>
      </c>
      <c r="H6170" s="24">
        <f t="shared" si="396"/>
        <v>4894.2099999996153</v>
      </c>
      <c r="J6170" s="14">
        <v>6163001</v>
      </c>
      <c r="K6170" s="14">
        <v>6164000</v>
      </c>
      <c r="L6170" s="25">
        <f t="shared" si="395"/>
        <v>24474.100000002119</v>
      </c>
    </row>
    <row r="6171" spans="6:12" x14ac:dyDescent="0.25">
      <c r="F6171" s="23">
        <f t="shared" si="398"/>
        <v>6167001</v>
      </c>
      <c r="G6171" s="30">
        <f t="shared" si="397"/>
        <v>6168000</v>
      </c>
      <c r="H6171" s="24">
        <f t="shared" si="396"/>
        <v>4894.9399999996149</v>
      </c>
      <c r="J6171" s="14">
        <v>6164001</v>
      </c>
      <c r="K6171" s="14">
        <v>6165000</v>
      </c>
      <c r="L6171" s="25">
        <f t="shared" si="395"/>
        <v>24477.750000002121</v>
      </c>
    </row>
    <row r="6172" spans="6:12" x14ac:dyDescent="0.25">
      <c r="F6172" s="23">
        <f t="shared" si="398"/>
        <v>6168001</v>
      </c>
      <c r="G6172" s="30">
        <f t="shared" si="397"/>
        <v>6169000</v>
      </c>
      <c r="H6172" s="24">
        <f t="shared" si="396"/>
        <v>4895.6699999996144</v>
      </c>
      <c r="J6172" s="14">
        <v>6165001</v>
      </c>
      <c r="K6172" s="14">
        <v>6166000</v>
      </c>
      <c r="L6172" s="25">
        <f t="shared" si="395"/>
        <v>24481.400000002122</v>
      </c>
    </row>
    <row r="6173" spans="6:12" x14ac:dyDescent="0.25">
      <c r="F6173" s="23">
        <f t="shared" si="398"/>
        <v>6169001</v>
      </c>
      <c r="G6173" s="30">
        <f t="shared" si="397"/>
        <v>6170000</v>
      </c>
      <c r="H6173" s="24">
        <f t="shared" si="396"/>
        <v>4896.399999999614</v>
      </c>
      <c r="J6173" s="14">
        <v>6166001</v>
      </c>
      <c r="K6173" s="14">
        <v>6167000</v>
      </c>
      <c r="L6173" s="25">
        <f t="shared" si="395"/>
        <v>24485.050000002124</v>
      </c>
    </row>
    <row r="6174" spans="6:12" x14ac:dyDescent="0.25">
      <c r="F6174" s="23">
        <f t="shared" si="398"/>
        <v>6170001</v>
      </c>
      <c r="G6174" s="30">
        <f t="shared" si="397"/>
        <v>6171000</v>
      </c>
      <c r="H6174" s="24">
        <f t="shared" si="396"/>
        <v>4897.1299999996136</v>
      </c>
      <c r="J6174" s="14">
        <v>6167001</v>
      </c>
      <c r="K6174" s="14">
        <v>6168000</v>
      </c>
      <c r="L6174" s="25">
        <f t="shared" si="395"/>
        <v>24488.700000002125</v>
      </c>
    </row>
    <row r="6175" spans="6:12" x14ac:dyDescent="0.25">
      <c r="F6175" s="23">
        <f t="shared" si="398"/>
        <v>6171001</v>
      </c>
      <c r="G6175" s="30">
        <f t="shared" si="397"/>
        <v>6172000</v>
      </c>
      <c r="H6175" s="24">
        <f t="shared" si="396"/>
        <v>4897.8599999996131</v>
      </c>
      <c r="J6175" s="14">
        <v>6168001</v>
      </c>
      <c r="K6175" s="14">
        <v>6169000</v>
      </c>
      <c r="L6175" s="25">
        <f t="shared" si="395"/>
        <v>24492.350000002127</v>
      </c>
    </row>
    <row r="6176" spans="6:12" x14ac:dyDescent="0.25">
      <c r="F6176" s="23">
        <f t="shared" si="398"/>
        <v>6172001</v>
      </c>
      <c r="G6176" s="30">
        <f t="shared" si="397"/>
        <v>6173000</v>
      </c>
      <c r="H6176" s="24">
        <f t="shared" si="396"/>
        <v>4898.5899999996127</v>
      </c>
      <c r="J6176" s="14">
        <v>6169001</v>
      </c>
      <c r="K6176" s="14">
        <v>6170000</v>
      </c>
      <c r="L6176" s="25">
        <f t="shared" si="395"/>
        <v>24496.000000002128</v>
      </c>
    </row>
    <row r="6177" spans="6:12" x14ac:dyDescent="0.25">
      <c r="F6177" s="23">
        <f t="shared" si="398"/>
        <v>6173001</v>
      </c>
      <c r="G6177" s="30">
        <f t="shared" si="397"/>
        <v>6174000</v>
      </c>
      <c r="H6177" s="24">
        <f t="shared" si="396"/>
        <v>4899.3199999996123</v>
      </c>
      <c r="J6177" s="14">
        <v>6170001</v>
      </c>
      <c r="K6177" s="14">
        <v>6171000</v>
      </c>
      <c r="L6177" s="25">
        <f t="shared" si="395"/>
        <v>24499.65000000213</v>
      </c>
    </row>
    <row r="6178" spans="6:12" x14ac:dyDescent="0.25">
      <c r="F6178" s="23">
        <f t="shared" si="398"/>
        <v>6174001</v>
      </c>
      <c r="G6178" s="30">
        <f t="shared" si="397"/>
        <v>6175000</v>
      </c>
      <c r="H6178" s="24">
        <f t="shared" si="396"/>
        <v>4900.0499999996118</v>
      </c>
      <c r="J6178" s="14">
        <v>6171001</v>
      </c>
      <c r="K6178" s="14">
        <v>6172000</v>
      </c>
      <c r="L6178" s="25">
        <f t="shared" si="395"/>
        <v>24503.300000002131</v>
      </c>
    </row>
    <row r="6179" spans="6:12" x14ac:dyDescent="0.25">
      <c r="F6179" s="23">
        <f t="shared" si="398"/>
        <v>6175001</v>
      </c>
      <c r="G6179" s="30">
        <f t="shared" si="397"/>
        <v>6176000</v>
      </c>
      <c r="H6179" s="24">
        <f t="shared" si="396"/>
        <v>4900.7799999996114</v>
      </c>
      <c r="J6179" s="14">
        <v>6172001</v>
      </c>
      <c r="K6179" s="14">
        <v>6173000</v>
      </c>
      <c r="L6179" s="25">
        <f t="shared" si="395"/>
        <v>24506.950000002133</v>
      </c>
    </row>
    <row r="6180" spans="6:12" x14ac:dyDescent="0.25">
      <c r="F6180" s="23">
        <f t="shared" si="398"/>
        <v>6176001</v>
      </c>
      <c r="G6180" s="30">
        <f t="shared" si="397"/>
        <v>6177000</v>
      </c>
      <c r="H6180" s="24">
        <f t="shared" si="396"/>
        <v>4901.509999999611</v>
      </c>
      <c r="J6180" s="14">
        <v>6173001</v>
      </c>
      <c r="K6180" s="14">
        <v>6174000</v>
      </c>
      <c r="L6180" s="25">
        <f t="shared" si="395"/>
        <v>24510.600000002134</v>
      </c>
    </row>
    <row r="6181" spans="6:12" x14ac:dyDescent="0.25">
      <c r="F6181" s="23">
        <f t="shared" si="398"/>
        <v>6177001</v>
      </c>
      <c r="G6181" s="30">
        <f t="shared" si="397"/>
        <v>6178000</v>
      </c>
      <c r="H6181" s="24">
        <f t="shared" si="396"/>
        <v>4902.2399999996105</v>
      </c>
      <c r="J6181" s="14">
        <v>6174001</v>
      </c>
      <c r="K6181" s="14">
        <v>6175000</v>
      </c>
      <c r="L6181" s="25">
        <f t="shared" si="395"/>
        <v>24514.250000002135</v>
      </c>
    </row>
    <row r="6182" spans="6:12" x14ac:dyDescent="0.25">
      <c r="F6182" s="23">
        <f t="shared" si="398"/>
        <v>6178001</v>
      </c>
      <c r="G6182" s="30">
        <f t="shared" si="397"/>
        <v>6179000</v>
      </c>
      <c r="H6182" s="24">
        <f t="shared" si="396"/>
        <v>4902.9699999996101</v>
      </c>
      <c r="J6182" s="14">
        <v>6175001</v>
      </c>
      <c r="K6182" s="14">
        <v>6176000</v>
      </c>
      <c r="L6182" s="25">
        <f t="shared" si="395"/>
        <v>24517.900000002137</v>
      </c>
    </row>
    <row r="6183" spans="6:12" x14ac:dyDescent="0.25">
      <c r="F6183" s="23">
        <f t="shared" si="398"/>
        <v>6179001</v>
      </c>
      <c r="G6183" s="30">
        <f t="shared" si="397"/>
        <v>6180000</v>
      </c>
      <c r="H6183" s="24">
        <f t="shared" si="396"/>
        <v>4903.6999999996096</v>
      </c>
      <c r="J6183" s="14">
        <v>6176001</v>
      </c>
      <c r="K6183" s="14">
        <v>6177000</v>
      </c>
      <c r="L6183" s="25">
        <f t="shared" si="395"/>
        <v>24521.550000002138</v>
      </c>
    </row>
    <row r="6184" spans="6:12" x14ac:dyDescent="0.25">
      <c r="F6184" s="23">
        <f t="shared" si="398"/>
        <v>6180001</v>
      </c>
      <c r="G6184" s="30">
        <f t="shared" si="397"/>
        <v>6181000</v>
      </c>
      <c r="H6184" s="24">
        <f t="shared" si="396"/>
        <v>4904.4299999996092</v>
      </c>
      <c r="J6184" s="14">
        <v>6177001</v>
      </c>
      <c r="K6184" s="14">
        <v>6178000</v>
      </c>
      <c r="L6184" s="25">
        <f t="shared" si="395"/>
        <v>24525.20000000214</v>
      </c>
    </row>
    <row r="6185" spans="6:12" x14ac:dyDescent="0.25">
      <c r="F6185" s="23">
        <f t="shared" si="398"/>
        <v>6181001</v>
      </c>
      <c r="G6185" s="30">
        <f t="shared" si="397"/>
        <v>6182000</v>
      </c>
      <c r="H6185" s="24">
        <f t="shared" si="396"/>
        <v>4905.1599999996088</v>
      </c>
      <c r="J6185" s="14">
        <v>6178001</v>
      </c>
      <c r="K6185" s="14">
        <v>6179000</v>
      </c>
      <c r="L6185" s="25">
        <f t="shared" ref="L6185:L6248" si="399">+L6184+3.65</f>
        <v>24528.850000002141</v>
      </c>
    </row>
    <row r="6186" spans="6:12" x14ac:dyDescent="0.25">
      <c r="F6186" s="23">
        <f t="shared" si="398"/>
        <v>6182001</v>
      </c>
      <c r="G6186" s="30">
        <f t="shared" si="397"/>
        <v>6183000</v>
      </c>
      <c r="H6186" s="24">
        <f t="shared" si="396"/>
        <v>4905.8899999996083</v>
      </c>
      <c r="J6186" s="14">
        <v>6179001</v>
      </c>
      <c r="K6186" s="14">
        <v>6180000</v>
      </c>
      <c r="L6186" s="25">
        <f t="shared" si="399"/>
        <v>24532.500000002143</v>
      </c>
    </row>
    <row r="6187" spans="6:12" x14ac:dyDescent="0.25">
      <c r="F6187" s="23">
        <f t="shared" si="398"/>
        <v>6183001</v>
      </c>
      <c r="G6187" s="30">
        <f t="shared" si="397"/>
        <v>6184000</v>
      </c>
      <c r="H6187" s="24">
        <f t="shared" si="396"/>
        <v>4906.6199999996079</v>
      </c>
      <c r="J6187" s="14">
        <v>6180001</v>
      </c>
      <c r="K6187" s="14">
        <v>6181000</v>
      </c>
      <c r="L6187" s="25">
        <f t="shared" si="399"/>
        <v>24536.150000002144</v>
      </c>
    </row>
    <row r="6188" spans="6:12" x14ac:dyDescent="0.25">
      <c r="F6188" s="23">
        <f t="shared" si="398"/>
        <v>6184001</v>
      </c>
      <c r="G6188" s="30">
        <f t="shared" si="397"/>
        <v>6185000</v>
      </c>
      <c r="H6188" s="24">
        <f t="shared" si="396"/>
        <v>4907.3499999996075</v>
      </c>
      <c r="J6188" s="14">
        <v>6181001</v>
      </c>
      <c r="K6188" s="14">
        <v>6182000</v>
      </c>
      <c r="L6188" s="25">
        <f t="shared" si="399"/>
        <v>24539.800000002146</v>
      </c>
    </row>
    <row r="6189" spans="6:12" x14ac:dyDescent="0.25">
      <c r="F6189" s="23">
        <f t="shared" si="398"/>
        <v>6185001</v>
      </c>
      <c r="G6189" s="30">
        <f t="shared" si="397"/>
        <v>6186000</v>
      </c>
      <c r="H6189" s="24">
        <f t="shared" si="396"/>
        <v>4908.079999999607</v>
      </c>
      <c r="J6189" s="14">
        <v>6182001</v>
      </c>
      <c r="K6189" s="14">
        <v>6183000</v>
      </c>
      <c r="L6189" s="25">
        <f t="shared" si="399"/>
        <v>24543.450000002147</v>
      </c>
    </row>
    <row r="6190" spans="6:12" x14ac:dyDescent="0.25">
      <c r="F6190" s="23">
        <f t="shared" si="398"/>
        <v>6186001</v>
      </c>
      <c r="G6190" s="30">
        <f t="shared" si="397"/>
        <v>6187000</v>
      </c>
      <c r="H6190" s="24">
        <f t="shared" ref="H6190:H6253" si="400">+H6189+0.73</f>
        <v>4908.8099999996066</v>
      </c>
      <c r="J6190" s="14">
        <v>6183001</v>
      </c>
      <c r="K6190" s="14">
        <v>6184000</v>
      </c>
      <c r="L6190" s="25">
        <f t="shared" si="399"/>
        <v>24547.100000002149</v>
      </c>
    </row>
    <row r="6191" spans="6:12" x14ac:dyDescent="0.25">
      <c r="F6191" s="23">
        <f t="shared" si="398"/>
        <v>6187001</v>
      </c>
      <c r="G6191" s="30">
        <f t="shared" si="397"/>
        <v>6188000</v>
      </c>
      <c r="H6191" s="24">
        <f t="shared" si="400"/>
        <v>4909.5399999996062</v>
      </c>
      <c r="J6191" s="14">
        <v>6184001</v>
      </c>
      <c r="K6191" s="14">
        <v>6185000</v>
      </c>
      <c r="L6191" s="25">
        <f t="shared" si="399"/>
        <v>24550.75000000215</v>
      </c>
    </row>
    <row r="6192" spans="6:12" x14ac:dyDescent="0.25">
      <c r="F6192" s="23">
        <f t="shared" si="398"/>
        <v>6188001</v>
      </c>
      <c r="G6192" s="30">
        <f t="shared" si="397"/>
        <v>6189000</v>
      </c>
      <c r="H6192" s="24">
        <f t="shared" si="400"/>
        <v>4910.2699999996057</v>
      </c>
      <c r="J6192" s="14">
        <v>6185001</v>
      </c>
      <c r="K6192" s="14">
        <v>6186000</v>
      </c>
      <c r="L6192" s="25">
        <f t="shared" si="399"/>
        <v>24554.400000002152</v>
      </c>
    </row>
    <row r="6193" spans="6:12" x14ac:dyDescent="0.25">
      <c r="F6193" s="23">
        <f t="shared" si="398"/>
        <v>6189001</v>
      </c>
      <c r="G6193" s="30">
        <f t="shared" si="397"/>
        <v>6190000</v>
      </c>
      <c r="H6193" s="24">
        <f t="shared" si="400"/>
        <v>4910.9999999996053</v>
      </c>
      <c r="J6193" s="14">
        <v>6186001</v>
      </c>
      <c r="K6193" s="14">
        <v>6187000</v>
      </c>
      <c r="L6193" s="25">
        <f t="shared" si="399"/>
        <v>24558.050000002153</v>
      </c>
    </row>
    <row r="6194" spans="6:12" x14ac:dyDescent="0.25">
      <c r="F6194" s="23">
        <f t="shared" si="398"/>
        <v>6190001</v>
      </c>
      <c r="G6194" s="30">
        <f t="shared" si="397"/>
        <v>6191000</v>
      </c>
      <c r="H6194" s="24">
        <f t="shared" si="400"/>
        <v>4911.7299999996048</v>
      </c>
      <c r="J6194" s="14">
        <v>6187001</v>
      </c>
      <c r="K6194" s="14">
        <v>6188000</v>
      </c>
      <c r="L6194" s="25">
        <f t="shared" si="399"/>
        <v>24561.700000002154</v>
      </c>
    </row>
    <row r="6195" spans="6:12" x14ac:dyDescent="0.25">
      <c r="F6195" s="23">
        <f t="shared" si="398"/>
        <v>6191001</v>
      </c>
      <c r="G6195" s="30">
        <f t="shared" si="397"/>
        <v>6192000</v>
      </c>
      <c r="H6195" s="24">
        <f t="shared" si="400"/>
        <v>4912.4599999996044</v>
      </c>
      <c r="J6195" s="14">
        <v>6188001</v>
      </c>
      <c r="K6195" s="14">
        <v>6189000</v>
      </c>
      <c r="L6195" s="25">
        <f t="shared" si="399"/>
        <v>24565.350000002156</v>
      </c>
    </row>
    <row r="6196" spans="6:12" x14ac:dyDescent="0.25">
      <c r="F6196" s="23">
        <f t="shared" si="398"/>
        <v>6192001</v>
      </c>
      <c r="G6196" s="30">
        <f t="shared" si="397"/>
        <v>6193000</v>
      </c>
      <c r="H6196" s="24">
        <f t="shared" si="400"/>
        <v>4913.189999999604</v>
      </c>
      <c r="J6196" s="14">
        <v>6189001</v>
      </c>
      <c r="K6196" s="14">
        <v>6190000</v>
      </c>
      <c r="L6196" s="25">
        <f t="shared" si="399"/>
        <v>24569.000000002157</v>
      </c>
    </row>
    <row r="6197" spans="6:12" x14ac:dyDescent="0.25">
      <c r="F6197" s="23">
        <f t="shared" si="398"/>
        <v>6193001</v>
      </c>
      <c r="G6197" s="30">
        <f t="shared" si="397"/>
        <v>6194000</v>
      </c>
      <c r="H6197" s="24">
        <f t="shared" si="400"/>
        <v>4913.9199999996035</v>
      </c>
      <c r="J6197" s="14">
        <v>6190001</v>
      </c>
      <c r="K6197" s="14">
        <v>6191000</v>
      </c>
      <c r="L6197" s="25">
        <f t="shared" si="399"/>
        <v>24572.650000002159</v>
      </c>
    </row>
    <row r="6198" spans="6:12" x14ac:dyDescent="0.25">
      <c r="F6198" s="23">
        <f t="shared" si="398"/>
        <v>6194001</v>
      </c>
      <c r="G6198" s="30">
        <f t="shared" si="397"/>
        <v>6195000</v>
      </c>
      <c r="H6198" s="24">
        <f t="shared" si="400"/>
        <v>4914.6499999996031</v>
      </c>
      <c r="J6198" s="14">
        <v>6191001</v>
      </c>
      <c r="K6198" s="14">
        <v>6192000</v>
      </c>
      <c r="L6198" s="25">
        <f t="shared" si="399"/>
        <v>24576.30000000216</v>
      </c>
    </row>
    <row r="6199" spans="6:12" x14ac:dyDescent="0.25">
      <c r="F6199" s="23">
        <f t="shared" si="398"/>
        <v>6195001</v>
      </c>
      <c r="G6199" s="30">
        <f t="shared" si="397"/>
        <v>6196000</v>
      </c>
      <c r="H6199" s="24">
        <f t="shared" si="400"/>
        <v>4915.3799999996027</v>
      </c>
      <c r="J6199" s="14">
        <v>6192001</v>
      </c>
      <c r="K6199" s="14">
        <v>6193000</v>
      </c>
      <c r="L6199" s="25">
        <f t="shared" si="399"/>
        <v>24579.950000002162</v>
      </c>
    </row>
    <row r="6200" spans="6:12" x14ac:dyDescent="0.25">
      <c r="F6200" s="23">
        <f t="shared" si="398"/>
        <v>6196001</v>
      </c>
      <c r="G6200" s="30">
        <f t="shared" si="397"/>
        <v>6197000</v>
      </c>
      <c r="H6200" s="24">
        <f t="shared" si="400"/>
        <v>4916.1099999996022</v>
      </c>
      <c r="J6200" s="14">
        <v>6193001</v>
      </c>
      <c r="K6200" s="14">
        <v>6194000</v>
      </c>
      <c r="L6200" s="25">
        <f t="shared" si="399"/>
        <v>24583.600000002163</v>
      </c>
    </row>
    <row r="6201" spans="6:12" x14ac:dyDescent="0.25">
      <c r="F6201" s="23">
        <f t="shared" si="398"/>
        <v>6197001</v>
      </c>
      <c r="G6201" s="30">
        <f t="shared" si="397"/>
        <v>6198000</v>
      </c>
      <c r="H6201" s="24">
        <f t="shared" si="400"/>
        <v>4916.8399999996018</v>
      </c>
      <c r="J6201" s="14">
        <v>6194001</v>
      </c>
      <c r="K6201" s="14">
        <v>6195000</v>
      </c>
      <c r="L6201" s="25">
        <f t="shared" si="399"/>
        <v>24587.250000002165</v>
      </c>
    </row>
    <row r="6202" spans="6:12" x14ac:dyDescent="0.25">
      <c r="F6202" s="23">
        <f t="shared" si="398"/>
        <v>6198001</v>
      </c>
      <c r="G6202" s="30">
        <f t="shared" si="397"/>
        <v>6199000</v>
      </c>
      <c r="H6202" s="24">
        <f t="shared" si="400"/>
        <v>4917.5699999996014</v>
      </c>
      <c r="J6202" s="14">
        <v>6195001</v>
      </c>
      <c r="K6202" s="14">
        <v>6196000</v>
      </c>
      <c r="L6202" s="25">
        <f t="shared" si="399"/>
        <v>24590.900000002166</v>
      </c>
    </row>
    <row r="6203" spans="6:12" x14ac:dyDescent="0.25">
      <c r="F6203" s="23">
        <f t="shared" si="398"/>
        <v>6199001</v>
      </c>
      <c r="G6203" s="30">
        <f t="shared" si="397"/>
        <v>6200000</v>
      </c>
      <c r="H6203" s="24">
        <f t="shared" si="400"/>
        <v>4918.2999999996009</v>
      </c>
      <c r="J6203" s="14">
        <v>6196001</v>
      </c>
      <c r="K6203" s="14">
        <v>6197000</v>
      </c>
      <c r="L6203" s="25">
        <f t="shared" si="399"/>
        <v>24594.550000002168</v>
      </c>
    </row>
    <row r="6204" spans="6:12" x14ac:dyDescent="0.25">
      <c r="F6204" s="23">
        <f t="shared" si="398"/>
        <v>6200001</v>
      </c>
      <c r="G6204" s="30">
        <f t="shared" si="397"/>
        <v>6201000</v>
      </c>
      <c r="H6204" s="24">
        <f t="shared" si="400"/>
        <v>4919.0299999996005</v>
      </c>
      <c r="J6204" s="14">
        <v>6197001</v>
      </c>
      <c r="K6204" s="14">
        <v>6198000</v>
      </c>
      <c r="L6204" s="25">
        <f t="shared" si="399"/>
        <v>24598.200000002169</v>
      </c>
    </row>
    <row r="6205" spans="6:12" x14ac:dyDescent="0.25">
      <c r="F6205" s="23">
        <f t="shared" si="398"/>
        <v>6201001</v>
      </c>
      <c r="G6205" s="30">
        <f t="shared" si="397"/>
        <v>6202000</v>
      </c>
      <c r="H6205" s="24">
        <f t="shared" si="400"/>
        <v>4919.7599999996</v>
      </c>
      <c r="J6205" s="14">
        <v>6198001</v>
      </c>
      <c r="K6205" s="14">
        <v>6199000</v>
      </c>
      <c r="L6205" s="25">
        <f t="shared" si="399"/>
        <v>24601.85000000217</v>
      </c>
    </row>
    <row r="6206" spans="6:12" x14ac:dyDescent="0.25">
      <c r="F6206" s="23">
        <f t="shared" si="398"/>
        <v>6202001</v>
      </c>
      <c r="G6206" s="30">
        <f t="shared" si="397"/>
        <v>6203000</v>
      </c>
      <c r="H6206" s="24">
        <f t="shared" si="400"/>
        <v>4920.4899999995996</v>
      </c>
      <c r="J6206" s="14">
        <v>6199001</v>
      </c>
      <c r="K6206" s="14">
        <v>6200000</v>
      </c>
      <c r="L6206" s="25">
        <f t="shared" si="399"/>
        <v>24605.500000002172</v>
      </c>
    </row>
    <row r="6207" spans="6:12" x14ac:dyDescent="0.25">
      <c r="F6207" s="23">
        <f t="shared" si="398"/>
        <v>6203001</v>
      </c>
      <c r="G6207" s="30">
        <f t="shared" si="397"/>
        <v>6204000</v>
      </c>
      <c r="H6207" s="24">
        <f t="shared" si="400"/>
        <v>4921.2199999995992</v>
      </c>
      <c r="J6207" s="14">
        <v>6200001</v>
      </c>
      <c r="K6207" s="14">
        <v>6201000</v>
      </c>
      <c r="L6207" s="25">
        <f t="shared" si="399"/>
        <v>24609.150000002173</v>
      </c>
    </row>
    <row r="6208" spans="6:12" x14ac:dyDescent="0.25">
      <c r="F6208" s="23">
        <f t="shared" si="398"/>
        <v>6204001</v>
      </c>
      <c r="G6208" s="30">
        <f t="shared" si="397"/>
        <v>6205000</v>
      </c>
      <c r="H6208" s="24">
        <f t="shared" si="400"/>
        <v>4921.9499999995987</v>
      </c>
      <c r="J6208" s="14">
        <v>6201001</v>
      </c>
      <c r="K6208" s="14">
        <v>6202000</v>
      </c>
      <c r="L6208" s="25">
        <f t="shared" si="399"/>
        <v>24612.800000002175</v>
      </c>
    </row>
    <row r="6209" spans="6:12" x14ac:dyDescent="0.25">
      <c r="F6209" s="23">
        <f t="shared" si="398"/>
        <v>6205001</v>
      </c>
      <c r="G6209" s="30">
        <f t="shared" si="397"/>
        <v>6206000</v>
      </c>
      <c r="H6209" s="24">
        <f t="shared" si="400"/>
        <v>4922.6799999995983</v>
      </c>
      <c r="J6209" s="14">
        <v>6202001</v>
      </c>
      <c r="K6209" s="14">
        <v>6203000</v>
      </c>
      <c r="L6209" s="25">
        <f t="shared" si="399"/>
        <v>24616.450000002176</v>
      </c>
    </row>
    <row r="6210" spans="6:12" x14ac:dyDescent="0.25">
      <c r="F6210" s="23">
        <f t="shared" si="398"/>
        <v>6206001</v>
      </c>
      <c r="G6210" s="30">
        <f t="shared" si="397"/>
        <v>6207000</v>
      </c>
      <c r="H6210" s="24">
        <f t="shared" si="400"/>
        <v>4923.4099999995979</v>
      </c>
      <c r="J6210" s="14">
        <v>6203001</v>
      </c>
      <c r="K6210" s="14">
        <v>6204000</v>
      </c>
      <c r="L6210" s="25">
        <f t="shared" si="399"/>
        <v>24620.100000002178</v>
      </c>
    </row>
    <row r="6211" spans="6:12" x14ac:dyDescent="0.25">
      <c r="F6211" s="23">
        <f t="shared" si="398"/>
        <v>6207001</v>
      </c>
      <c r="G6211" s="30">
        <f t="shared" si="397"/>
        <v>6208000</v>
      </c>
      <c r="H6211" s="24">
        <f t="shared" si="400"/>
        <v>4924.1399999995974</v>
      </c>
      <c r="J6211" s="14">
        <v>6204001</v>
      </c>
      <c r="K6211" s="14">
        <v>6205000</v>
      </c>
      <c r="L6211" s="25">
        <f t="shared" si="399"/>
        <v>24623.750000002179</v>
      </c>
    </row>
    <row r="6212" spans="6:12" x14ac:dyDescent="0.25">
      <c r="F6212" s="23">
        <f t="shared" si="398"/>
        <v>6208001</v>
      </c>
      <c r="G6212" s="30">
        <f t="shared" si="397"/>
        <v>6209000</v>
      </c>
      <c r="H6212" s="24">
        <f t="shared" si="400"/>
        <v>4924.869999999597</v>
      </c>
      <c r="J6212" s="14">
        <v>6205001</v>
      </c>
      <c r="K6212" s="14">
        <v>6206000</v>
      </c>
      <c r="L6212" s="25">
        <f t="shared" si="399"/>
        <v>24627.400000002181</v>
      </c>
    </row>
    <row r="6213" spans="6:12" x14ac:dyDescent="0.25">
      <c r="F6213" s="23">
        <f t="shared" si="398"/>
        <v>6209001</v>
      </c>
      <c r="G6213" s="30">
        <f t="shared" si="397"/>
        <v>6210000</v>
      </c>
      <c r="H6213" s="24">
        <f t="shared" si="400"/>
        <v>4925.5999999995965</v>
      </c>
      <c r="J6213" s="14">
        <v>6206001</v>
      </c>
      <c r="K6213" s="14">
        <v>6207000</v>
      </c>
      <c r="L6213" s="25">
        <f t="shared" si="399"/>
        <v>24631.050000002182</v>
      </c>
    </row>
    <row r="6214" spans="6:12" x14ac:dyDescent="0.25">
      <c r="F6214" s="23">
        <f t="shared" si="398"/>
        <v>6210001</v>
      </c>
      <c r="G6214" s="30">
        <f t="shared" ref="G6214:G6277" si="401">+F6214+999</f>
        <v>6211000</v>
      </c>
      <c r="H6214" s="24">
        <f t="shared" si="400"/>
        <v>4926.3299999995961</v>
      </c>
      <c r="J6214" s="14">
        <v>6207001</v>
      </c>
      <c r="K6214" s="14">
        <v>6208000</v>
      </c>
      <c r="L6214" s="25">
        <f t="shared" si="399"/>
        <v>24634.700000002184</v>
      </c>
    </row>
    <row r="6215" spans="6:12" x14ac:dyDescent="0.25">
      <c r="F6215" s="23">
        <f t="shared" si="398"/>
        <v>6211001</v>
      </c>
      <c r="G6215" s="30">
        <f t="shared" si="401"/>
        <v>6212000</v>
      </c>
      <c r="H6215" s="24">
        <f t="shared" si="400"/>
        <v>4927.0599999995957</v>
      </c>
      <c r="J6215" s="14">
        <v>6208001</v>
      </c>
      <c r="K6215" s="14">
        <v>6209000</v>
      </c>
      <c r="L6215" s="25">
        <f t="shared" si="399"/>
        <v>24638.350000002185</v>
      </c>
    </row>
    <row r="6216" spans="6:12" x14ac:dyDescent="0.25">
      <c r="F6216" s="23">
        <f t="shared" si="398"/>
        <v>6212001</v>
      </c>
      <c r="G6216" s="30">
        <f t="shared" si="401"/>
        <v>6213000</v>
      </c>
      <c r="H6216" s="24">
        <f t="shared" si="400"/>
        <v>4927.7899999995952</v>
      </c>
      <c r="J6216" s="14">
        <v>6209001</v>
      </c>
      <c r="K6216" s="14">
        <v>6210000</v>
      </c>
      <c r="L6216" s="25">
        <f t="shared" si="399"/>
        <v>24642.000000002186</v>
      </c>
    </row>
    <row r="6217" spans="6:12" x14ac:dyDescent="0.25">
      <c r="F6217" s="23">
        <f t="shared" si="398"/>
        <v>6213001</v>
      </c>
      <c r="G6217" s="30">
        <f t="shared" si="401"/>
        <v>6214000</v>
      </c>
      <c r="H6217" s="24">
        <f t="shared" si="400"/>
        <v>4928.5199999995948</v>
      </c>
      <c r="J6217" s="14">
        <v>6210001</v>
      </c>
      <c r="K6217" s="14">
        <v>6211000</v>
      </c>
      <c r="L6217" s="25">
        <f t="shared" si="399"/>
        <v>24645.650000002188</v>
      </c>
    </row>
    <row r="6218" spans="6:12" x14ac:dyDescent="0.25">
      <c r="F6218" s="23">
        <f t="shared" si="398"/>
        <v>6214001</v>
      </c>
      <c r="G6218" s="30">
        <f t="shared" si="401"/>
        <v>6215000</v>
      </c>
      <c r="H6218" s="24">
        <f t="shared" si="400"/>
        <v>4929.2499999995944</v>
      </c>
      <c r="J6218" s="14">
        <v>6211001</v>
      </c>
      <c r="K6218" s="14">
        <v>6212000</v>
      </c>
      <c r="L6218" s="25">
        <f t="shared" si="399"/>
        <v>24649.300000002189</v>
      </c>
    </row>
    <row r="6219" spans="6:12" x14ac:dyDescent="0.25">
      <c r="F6219" s="23">
        <f t="shared" si="398"/>
        <v>6215001</v>
      </c>
      <c r="G6219" s="30">
        <f t="shared" si="401"/>
        <v>6216000</v>
      </c>
      <c r="H6219" s="24">
        <f t="shared" si="400"/>
        <v>4929.9799999995939</v>
      </c>
      <c r="J6219" s="14">
        <v>6212001</v>
      </c>
      <c r="K6219" s="14">
        <v>6213000</v>
      </c>
      <c r="L6219" s="25">
        <f t="shared" si="399"/>
        <v>24652.950000002191</v>
      </c>
    </row>
    <row r="6220" spans="6:12" x14ac:dyDescent="0.25">
      <c r="F6220" s="23">
        <f t="shared" si="398"/>
        <v>6216001</v>
      </c>
      <c r="G6220" s="30">
        <f t="shared" si="401"/>
        <v>6217000</v>
      </c>
      <c r="H6220" s="24">
        <f t="shared" si="400"/>
        <v>4930.7099999995935</v>
      </c>
      <c r="J6220" s="14">
        <v>6213001</v>
      </c>
      <c r="K6220" s="14">
        <v>6214000</v>
      </c>
      <c r="L6220" s="25">
        <f t="shared" si="399"/>
        <v>24656.600000002192</v>
      </c>
    </row>
    <row r="6221" spans="6:12" x14ac:dyDescent="0.25">
      <c r="F6221" s="23">
        <f t="shared" si="398"/>
        <v>6217001</v>
      </c>
      <c r="G6221" s="30">
        <f t="shared" si="401"/>
        <v>6218000</v>
      </c>
      <c r="H6221" s="24">
        <f t="shared" si="400"/>
        <v>4931.4399999995931</v>
      </c>
      <c r="J6221" s="14">
        <v>6214001</v>
      </c>
      <c r="K6221" s="14">
        <v>6215000</v>
      </c>
      <c r="L6221" s="25">
        <f t="shared" si="399"/>
        <v>24660.250000002194</v>
      </c>
    </row>
    <row r="6222" spans="6:12" x14ac:dyDescent="0.25">
      <c r="F6222" s="23">
        <f t="shared" si="398"/>
        <v>6218001</v>
      </c>
      <c r="G6222" s="30">
        <f t="shared" si="401"/>
        <v>6219000</v>
      </c>
      <c r="H6222" s="24">
        <f t="shared" si="400"/>
        <v>4932.1699999995926</v>
      </c>
      <c r="J6222" s="14">
        <v>6215001</v>
      </c>
      <c r="K6222" s="14">
        <v>6216000</v>
      </c>
      <c r="L6222" s="25">
        <f t="shared" si="399"/>
        <v>24663.900000002195</v>
      </c>
    </row>
    <row r="6223" spans="6:12" x14ac:dyDescent="0.25">
      <c r="F6223" s="23">
        <f t="shared" si="398"/>
        <v>6219001</v>
      </c>
      <c r="G6223" s="30">
        <f t="shared" si="401"/>
        <v>6220000</v>
      </c>
      <c r="H6223" s="24">
        <f t="shared" si="400"/>
        <v>4932.8999999995922</v>
      </c>
      <c r="J6223" s="14">
        <v>6216001</v>
      </c>
      <c r="K6223" s="14">
        <v>6217000</v>
      </c>
      <c r="L6223" s="25">
        <f t="shared" si="399"/>
        <v>24667.550000002197</v>
      </c>
    </row>
    <row r="6224" spans="6:12" x14ac:dyDescent="0.25">
      <c r="F6224" s="23">
        <f t="shared" si="398"/>
        <v>6220001</v>
      </c>
      <c r="G6224" s="30">
        <f t="shared" si="401"/>
        <v>6221000</v>
      </c>
      <c r="H6224" s="24">
        <f t="shared" si="400"/>
        <v>4933.6299999995917</v>
      </c>
      <c r="J6224" s="14">
        <v>6217001</v>
      </c>
      <c r="K6224" s="14">
        <v>6218000</v>
      </c>
      <c r="L6224" s="25">
        <f t="shared" si="399"/>
        <v>24671.200000002198</v>
      </c>
    </row>
    <row r="6225" spans="6:12" x14ac:dyDescent="0.25">
      <c r="F6225" s="23">
        <f t="shared" si="398"/>
        <v>6221001</v>
      </c>
      <c r="G6225" s="30">
        <f t="shared" si="401"/>
        <v>6222000</v>
      </c>
      <c r="H6225" s="24">
        <f t="shared" si="400"/>
        <v>4934.3599999995913</v>
      </c>
      <c r="J6225" s="14">
        <v>6218001</v>
      </c>
      <c r="K6225" s="14">
        <v>6219000</v>
      </c>
      <c r="L6225" s="25">
        <f t="shared" si="399"/>
        <v>24674.8500000022</v>
      </c>
    </row>
    <row r="6226" spans="6:12" x14ac:dyDescent="0.25">
      <c r="F6226" s="23">
        <f t="shared" si="398"/>
        <v>6222001</v>
      </c>
      <c r="G6226" s="30">
        <f t="shared" si="401"/>
        <v>6223000</v>
      </c>
      <c r="H6226" s="24">
        <f t="shared" si="400"/>
        <v>4935.0899999995909</v>
      </c>
      <c r="J6226" s="14">
        <v>6219001</v>
      </c>
      <c r="K6226" s="14">
        <v>6220000</v>
      </c>
      <c r="L6226" s="25">
        <f t="shared" si="399"/>
        <v>24678.500000002201</v>
      </c>
    </row>
    <row r="6227" spans="6:12" x14ac:dyDescent="0.25">
      <c r="F6227" s="23">
        <f t="shared" si="398"/>
        <v>6223001</v>
      </c>
      <c r="G6227" s="30">
        <f t="shared" si="401"/>
        <v>6224000</v>
      </c>
      <c r="H6227" s="24">
        <f t="shared" si="400"/>
        <v>4935.8199999995904</v>
      </c>
      <c r="J6227" s="14">
        <v>6220001</v>
      </c>
      <c r="K6227" s="14">
        <v>6221000</v>
      </c>
      <c r="L6227" s="25">
        <f t="shared" si="399"/>
        <v>24682.150000002202</v>
      </c>
    </row>
    <row r="6228" spans="6:12" x14ac:dyDescent="0.25">
      <c r="F6228" s="23">
        <f t="shared" si="398"/>
        <v>6224001</v>
      </c>
      <c r="G6228" s="30">
        <f t="shared" si="401"/>
        <v>6225000</v>
      </c>
      <c r="H6228" s="24">
        <f t="shared" si="400"/>
        <v>4936.54999999959</v>
      </c>
      <c r="J6228" s="14">
        <v>6221001</v>
      </c>
      <c r="K6228" s="14">
        <v>6222000</v>
      </c>
      <c r="L6228" s="25">
        <f t="shared" si="399"/>
        <v>24685.800000002204</v>
      </c>
    </row>
    <row r="6229" spans="6:12" x14ac:dyDescent="0.25">
      <c r="F6229" s="23">
        <f t="shared" si="398"/>
        <v>6225001</v>
      </c>
      <c r="G6229" s="30">
        <f t="shared" si="401"/>
        <v>6226000</v>
      </c>
      <c r="H6229" s="24">
        <f t="shared" si="400"/>
        <v>4937.2799999995896</v>
      </c>
      <c r="J6229" s="14">
        <v>6222001</v>
      </c>
      <c r="K6229" s="14">
        <v>6223000</v>
      </c>
      <c r="L6229" s="25">
        <f t="shared" si="399"/>
        <v>24689.450000002205</v>
      </c>
    </row>
    <row r="6230" spans="6:12" x14ac:dyDescent="0.25">
      <c r="F6230" s="23">
        <f t="shared" si="398"/>
        <v>6226001</v>
      </c>
      <c r="G6230" s="30">
        <f t="shared" si="401"/>
        <v>6227000</v>
      </c>
      <c r="H6230" s="24">
        <f t="shared" si="400"/>
        <v>4938.0099999995891</v>
      </c>
      <c r="J6230" s="14">
        <v>6223001</v>
      </c>
      <c r="K6230" s="14">
        <v>6224000</v>
      </c>
      <c r="L6230" s="25">
        <f t="shared" si="399"/>
        <v>24693.100000002207</v>
      </c>
    </row>
    <row r="6231" spans="6:12" x14ac:dyDescent="0.25">
      <c r="F6231" s="23">
        <f t="shared" ref="F6231:F6294" si="402">+G6230+1</f>
        <v>6227001</v>
      </c>
      <c r="G6231" s="30">
        <f t="shared" si="401"/>
        <v>6228000</v>
      </c>
      <c r="H6231" s="24">
        <f t="shared" si="400"/>
        <v>4938.7399999995887</v>
      </c>
      <c r="J6231" s="14">
        <v>6224001</v>
      </c>
      <c r="K6231" s="14">
        <v>6225000</v>
      </c>
      <c r="L6231" s="25">
        <f t="shared" si="399"/>
        <v>24696.750000002208</v>
      </c>
    </row>
    <row r="6232" spans="6:12" x14ac:dyDescent="0.25">
      <c r="F6232" s="23">
        <f t="shared" si="402"/>
        <v>6228001</v>
      </c>
      <c r="G6232" s="30">
        <f t="shared" si="401"/>
        <v>6229000</v>
      </c>
      <c r="H6232" s="24">
        <f t="shared" si="400"/>
        <v>4939.4699999995883</v>
      </c>
      <c r="J6232" s="14">
        <v>6225001</v>
      </c>
      <c r="K6232" s="14">
        <v>6226000</v>
      </c>
      <c r="L6232" s="25">
        <f t="shared" si="399"/>
        <v>24700.40000000221</v>
      </c>
    </row>
    <row r="6233" spans="6:12" x14ac:dyDescent="0.25">
      <c r="F6233" s="23">
        <f t="shared" si="402"/>
        <v>6229001</v>
      </c>
      <c r="G6233" s="30">
        <f t="shared" si="401"/>
        <v>6230000</v>
      </c>
      <c r="H6233" s="24">
        <f t="shared" si="400"/>
        <v>4940.1999999995878</v>
      </c>
      <c r="J6233" s="14">
        <v>6226001</v>
      </c>
      <c r="K6233" s="14">
        <v>6227000</v>
      </c>
      <c r="L6233" s="25">
        <f t="shared" si="399"/>
        <v>24704.050000002211</v>
      </c>
    </row>
    <row r="6234" spans="6:12" x14ac:dyDescent="0.25">
      <c r="F6234" s="23">
        <f t="shared" si="402"/>
        <v>6230001</v>
      </c>
      <c r="G6234" s="30">
        <f t="shared" si="401"/>
        <v>6231000</v>
      </c>
      <c r="H6234" s="24">
        <f t="shared" si="400"/>
        <v>4940.9299999995874</v>
      </c>
      <c r="J6234" s="14">
        <v>6227001</v>
      </c>
      <c r="K6234" s="14">
        <v>6228000</v>
      </c>
      <c r="L6234" s="25">
        <f t="shared" si="399"/>
        <v>24707.700000002213</v>
      </c>
    </row>
    <row r="6235" spans="6:12" x14ac:dyDescent="0.25">
      <c r="F6235" s="23">
        <f t="shared" si="402"/>
        <v>6231001</v>
      </c>
      <c r="G6235" s="30">
        <f t="shared" si="401"/>
        <v>6232000</v>
      </c>
      <c r="H6235" s="24">
        <f t="shared" si="400"/>
        <v>4941.6599999995869</v>
      </c>
      <c r="J6235" s="14">
        <v>6228001</v>
      </c>
      <c r="K6235" s="14">
        <v>6229000</v>
      </c>
      <c r="L6235" s="25">
        <f t="shared" si="399"/>
        <v>24711.350000002214</v>
      </c>
    </row>
    <row r="6236" spans="6:12" x14ac:dyDescent="0.25">
      <c r="F6236" s="23">
        <f t="shared" si="402"/>
        <v>6232001</v>
      </c>
      <c r="G6236" s="30">
        <f t="shared" si="401"/>
        <v>6233000</v>
      </c>
      <c r="H6236" s="24">
        <f t="shared" si="400"/>
        <v>4942.3899999995865</v>
      </c>
      <c r="J6236" s="14">
        <v>6229001</v>
      </c>
      <c r="K6236" s="14">
        <v>6230000</v>
      </c>
      <c r="L6236" s="25">
        <f t="shared" si="399"/>
        <v>24715.000000002216</v>
      </c>
    </row>
    <row r="6237" spans="6:12" x14ac:dyDescent="0.25">
      <c r="F6237" s="23">
        <f t="shared" si="402"/>
        <v>6233001</v>
      </c>
      <c r="G6237" s="30">
        <f t="shared" si="401"/>
        <v>6234000</v>
      </c>
      <c r="H6237" s="24">
        <f t="shared" si="400"/>
        <v>4943.1199999995861</v>
      </c>
      <c r="J6237" s="14">
        <v>6230001</v>
      </c>
      <c r="K6237" s="14">
        <v>6231000</v>
      </c>
      <c r="L6237" s="25">
        <f t="shared" si="399"/>
        <v>24718.650000002217</v>
      </c>
    </row>
    <row r="6238" spans="6:12" x14ac:dyDescent="0.25">
      <c r="F6238" s="23">
        <f t="shared" si="402"/>
        <v>6234001</v>
      </c>
      <c r="G6238" s="30">
        <f t="shared" si="401"/>
        <v>6235000</v>
      </c>
      <c r="H6238" s="24">
        <f t="shared" si="400"/>
        <v>4943.8499999995856</v>
      </c>
      <c r="J6238" s="14">
        <v>6231001</v>
      </c>
      <c r="K6238" s="14">
        <v>6232000</v>
      </c>
      <c r="L6238" s="25">
        <f t="shared" si="399"/>
        <v>24722.300000002218</v>
      </c>
    </row>
    <row r="6239" spans="6:12" x14ac:dyDescent="0.25">
      <c r="F6239" s="23">
        <f t="shared" si="402"/>
        <v>6235001</v>
      </c>
      <c r="G6239" s="30">
        <f t="shared" si="401"/>
        <v>6236000</v>
      </c>
      <c r="H6239" s="24">
        <f t="shared" si="400"/>
        <v>4944.5799999995852</v>
      </c>
      <c r="J6239" s="14">
        <v>6232001</v>
      </c>
      <c r="K6239" s="14">
        <v>6233000</v>
      </c>
      <c r="L6239" s="25">
        <f t="shared" si="399"/>
        <v>24725.95000000222</v>
      </c>
    </row>
    <row r="6240" spans="6:12" x14ac:dyDescent="0.25">
      <c r="F6240" s="23">
        <f t="shared" si="402"/>
        <v>6236001</v>
      </c>
      <c r="G6240" s="30">
        <f t="shared" si="401"/>
        <v>6237000</v>
      </c>
      <c r="H6240" s="24">
        <f t="shared" si="400"/>
        <v>4945.3099999995848</v>
      </c>
      <c r="J6240" s="14">
        <v>6233001</v>
      </c>
      <c r="K6240" s="14">
        <v>6234000</v>
      </c>
      <c r="L6240" s="25">
        <f t="shared" si="399"/>
        <v>24729.600000002221</v>
      </c>
    </row>
    <row r="6241" spans="6:12" x14ac:dyDescent="0.25">
      <c r="F6241" s="23">
        <f t="shared" si="402"/>
        <v>6237001</v>
      </c>
      <c r="G6241" s="30">
        <f t="shared" si="401"/>
        <v>6238000</v>
      </c>
      <c r="H6241" s="24">
        <f t="shared" si="400"/>
        <v>4946.0399999995843</v>
      </c>
      <c r="J6241" s="14">
        <v>6234001</v>
      </c>
      <c r="K6241" s="14">
        <v>6235000</v>
      </c>
      <c r="L6241" s="25">
        <f t="shared" si="399"/>
        <v>24733.250000002223</v>
      </c>
    </row>
    <row r="6242" spans="6:12" x14ac:dyDescent="0.25">
      <c r="F6242" s="23">
        <f t="shared" si="402"/>
        <v>6238001</v>
      </c>
      <c r="G6242" s="30">
        <f t="shared" si="401"/>
        <v>6239000</v>
      </c>
      <c r="H6242" s="24">
        <f t="shared" si="400"/>
        <v>4946.7699999995839</v>
      </c>
      <c r="J6242" s="14">
        <v>6235001</v>
      </c>
      <c r="K6242" s="14">
        <v>6236000</v>
      </c>
      <c r="L6242" s="25">
        <f t="shared" si="399"/>
        <v>24736.900000002224</v>
      </c>
    </row>
    <row r="6243" spans="6:12" x14ac:dyDescent="0.25">
      <c r="F6243" s="23">
        <f t="shared" si="402"/>
        <v>6239001</v>
      </c>
      <c r="G6243" s="30">
        <f t="shared" si="401"/>
        <v>6240000</v>
      </c>
      <c r="H6243" s="24">
        <f t="shared" si="400"/>
        <v>4947.4999999995835</v>
      </c>
      <c r="J6243" s="14">
        <v>6236001</v>
      </c>
      <c r="K6243" s="14">
        <v>6237000</v>
      </c>
      <c r="L6243" s="25">
        <f t="shared" si="399"/>
        <v>24740.550000002226</v>
      </c>
    </row>
    <row r="6244" spans="6:12" x14ac:dyDescent="0.25">
      <c r="F6244" s="23">
        <f t="shared" si="402"/>
        <v>6240001</v>
      </c>
      <c r="G6244" s="30">
        <f t="shared" si="401"/>
        <v>6241000</v>
      </c>
      <c r="H6244" s="24">
        <f t="shared" si="400"/>
        <v>4948.229999999583</v>
      </c>
      <c r="J6244" s="14">
        <v>6237001</v>
      </c>
      <c r="K6244" s="14">
        <v>6238000</v>
      </c>
      <c r="L6244" s="25">
        <f t="shared" si="399"/>
        <v>24744.200000002227</v>
      </c>
    </row>
    <row r="6245" spans="6:12" x14ac:dyDescent="0.25">
      <c r="F6245" s="23">
        <f t="shared" si="402"/>
        <v>6241001</v>
      </c>
      <c r="G6245" s="30">
        <f t="shared" si="401"/>
        <v>6242000</v>
      </c>
      <c r="H6245" s="24">
        <f t="shared" si="400"/>
        <v>4948.9599999995826</v>
      </c>
      <c r="J6245" s="14">
        <v>6238001</v>
      </c>
      <c r="K6245" s="14">
        <v>6239000</v>
      </c>
      <c r="L6245" s="25">
        <f t="shared" si="399"/>
        <v>24747.850000002229</v>
      </c>
    </row>
    <row r="6246" spans="6:12" x14ac:dyDescent="0.25">
      <c r="F6246" s="23">
        <f t="shared" si="402"/>
        <v>6242001</v>
      </c>
      <c r="G6246" s="30">
        <f t="shared" si="401"/>
        <v>6243000</v>
      </c>
      <c r="H6246" s="24">
        <f t="shared" si="400"/>
        <v>4949.6899999995821</v>
      </c>
      <c r="J6246" s="14">
        <v>6239001</v>
      </c>
      <c r="K6246" s="14">
        <v>6240000</v>
      </c>
      <c r="L6246" s="25">
        <f t="shared" si="399"/>
        <v>24751.50000000223</v>
      </c>
    </row>
    <row r="6247" spans="6:12" x14ac:dyDescent="0.25">
      <c r="F6247" s="23">
        <f t="shared" si="402"/>
        <v>6243001</v>
      </c>
      <c r="G6247" s="30">
        <f t="shared" si="401"/>
        <v>6244000</v>
      </c>
      <c r="H6247" s="24">
        <f t="shared" si="400"/>
        <v>4950.4199999995817</v>
      </c>
      <c r="J6247" s="14">
        <v>6240001</v>
      </c>
      <c r="K6247" s="14">
        <v>6241000</v>
      </c>
      <c r="L6247" s="25">
        <f t="shared" si="399"/>
        <v>24755.150000002232</v>
      </c>
    </row>
    <row r="6248" spans="6:12" x14ac:dyDescent="0.25">
      <c r="F6248" s="23">
        <f t="shared" si="402"/>
        <v>6244001</v>
      </c>
      <c r="G6248" s="30">
        <f t="shared" si="401"/>
        <v>6245000</v>
      </c>
      <c r="H6248" s="24">
        <f t="shared" si="400"/>
        <v>4951.1499999995813</v>
      </c>
      <c r="J6248" s="14">
        <v>6241001</v>
      </c>
      <c r="K6248" s="14">
        <v>6242000</v>
      </c>
      <c r="L6248" s="25">
        <f t="shared" si="399"/>
        <v>24758.800000002233</v>
      </c>
    </row>
    <row r="6249" spans="6:12" x14ac:dyDescent="0.25">
      <c r="F6249" s="23">
        <f t="shared" si="402"/>
        <v>6245001</v>
      </c>
      <c r="G6249" s="30">
        <f t="shared" si="401"/>
        <v>6246000</v>
      </c>
      <c r="H6249" s="24">
        <f t="shared" si="400"/>
        <v>4951.8799999995808</v>
      </c>
      <c r="J6249" s="14">
        <v>6242001</v>
      </c>
      <c r="K6249" s="14">
        <v>6243000</v>
      </c>
      <c r="L6249" s="25">
        <f t="shared" ref="L6249:L6312" si="403">+L6248+3.65</f>
        <v>24762.450000002234</v>
      </c>
    </row>
    <row r="6250" spans="6:12" x14ac:dyDescent="0.25">
      <c r="F6250" s="23">
        <f t="shared" si="402"/>
        <v>6246001</v>
      </c>
      <c r="G6250" s="30">
        <f t="shared" si="401"/>
        <v>6247000</v>
      </c>
      <c r="H6250" s="24">
        <f t="shared" si="400"/>
        <v>4952.6099999995804</v>
      </c>
      <c r="J6250" s="14">
        <v>6243001</v>
      </c>
      <c r="K6250" s="14">
        <v>6244000</v>
      </c>
      <c r="L6250" s="25">
        <f t="shared" si="403"/>
        <v>24766.100000002236</v>
      </c>
    </row>
    <row r="6251" spans="6:12" x14ac:dyDescent="0.25">
      <c r="F6251" s="23">
        <f t="shared" si="402"/>
        <v>6247001</v>
      </c>
      <c r="G6251" s="30">
        <f t="shared" si="401"/>
        <v>6248000</v>
      </c>
      <c r="H6251" s="24">
        <f t="shared" si="400"/>
        <v>4953.33999999958</v>
      </c>
      <c r="J6251" s="14">
        <v>6244001</v>
      </c>
      <c r="K6251" s="14">
        <v>6245000</v>
      </c>
      <c r="L6251" s="25">
        <f t="shared" si="403"/>
        <v>24769.750000002237</v>
      </c>
    </row>
    <row r="6252" spans="6:12" x14ac:dyDescent="0.25">
      <c r="F6252" s="23">
        <f t="shared" si="402"/>
        <v>6248001</v>
      </c>
      <c r="G6252" s="30">
        <f t="shared" si="401"/>
        <v>6249000</v>
      </c>
      <c r="H6252" s="24">
        <f t="shared" si="400"/>
        <v>4954.0699999995795</v>
      </c>
      <c r="J6252" s="14">
        <v>6245001</v>
      </c>
      <c r="K6252" s="14">
        <v>6246000</v>
      </c>
      <c r="L6252" s="25">
        <f t="shared" si="403"/>
        <v>24773.400000002239</v>
      </c>
    </row>
    <row r="6253" spans="6:12" x14ac:dyDescent="0.25">
      <c r="F6253" s="23">
        <f t="shared" si="402"/>
        <v>6249001</v>
      </c>
      <c r="G6253" s="30">
        <f t="shared" si="401"/>
        <v>6250000</v>
      </c>
      <c r="H6253" s="24">
        <f t="shared" si="400"/>
        <v>4954.7999999995791</v>
      </c>
      <c r="J6253" s="14">
        <v>6246001</v>
      </c>
      <c r="K6253" s="14">
        <v>6247000</v>
      </c>
      <c r="L6253" s="25">
        <f t="shared" si="403"/>
        <v>24777.05000000224</v>
      </c>
    </row>
    <row r="6254" spans="6:12" x14ac:dyDescent="0.25">
      <c r="F6254" s="23">
        <f t="shared" si="402"/>
        <v>6250001</v>
      </c>
      <c r="G6254" s="30">
        <f t="shared" si="401"/>
        <v>6251000</v>
      </c>
      <c r="H6254" s="24">
        <f t="shared" ref="H6254:H6317" si="404">+H6253+0.73</f>
        <v>4955.5299999995786</v>
      </c>
      <c r="J6254" s="14">
        <v>6247001</v>
      </c>
      <c r="K6254" s="14">
        <v>6248000</v>
      </c>
      <c r="L6254" s="25">
        <f t="shared" si="403"/>
        <v>24780.700000002242</v>
      </c>
    </row>
    <row r="6255" spans="6:12" x14ac:dyDescent="0.25">
      <c r="F6255" s="23">
        <f t="shared" si="402"/>
        <v>6251001</v>
      </c>
      <c r="G6255" s="30">
        <f t="shared" si="401"/>
        <v>6252000</v>
      </c>
      <c r="H6255" s="24">
        <f t="shared" si="404"/>
        <v>4956.2599999995782</v>
      </c>
      <c r="J6255" s="14">
        <v>6248001</v>
      </c>
      <c r="K6255" s="14">
        <v>6249000</v>
      </c>
      <c r="L6255" s="25">
        <f t="shared" si="403"/>
        <v>24784.350000002243</v>
      </c>
    </row>
    <row r="6256" spans="6:12" x14ac:dyDescent="0.25">
      <c r="F6256" s="23">
        <f t="shared" si="402"/>
        <v>6252001</v>
      </c>
      <c r="G6256" s="30">
        <f t="shared" si="401"/>
        <v>6253000</v>
      </c>
      <c r="H6256" s="24">
        <f t="shared" si="404"/>
        <v>4956.9899999995778</v>
      </c>
      <c r="J6256" s="14">
        <v>6249001</v>
      </c>
      <c r="K6256" s="14">
        <v>6250000</v>
      </c>
      <c r="L6256" s="25">
        <f t="shared" si="403"/>
        <v>24788.000000002245</v>
      </c>
    </row>
    <row r="6257" spans="6:12" x14ac:dyDescent="0.25">
      <c r="F6257" s="23">
        <f t="shared" si="402"/>
        <v>6253001</v>
      </c>
      <c r="G6257" s="30">
        <f t="shared" si="401"/>
        <v>6254000</v>
      </c>
      <c r="H6257" s="24">
        <f t="shared" si="404"/>
        <v>4957.7199999995773</v>
      </c>
      <c r="J6257" s="14">
        <v>6250001</v>
      </c>
      <c r="K6257" s="14">
        <v>6251000</v>
      </c>
      <c r="L6257" s="25">
        <f t="shared" si="403"/>
        <v>24791.650000002246</v>
      </c>
    </row>
    <row r="6258" spans="6:12" x14ac:dyDescent="0.25">
      <c r="F6258" s="23">
        <f t="shared" si="402"/>
        <v>6254001</v>
      </c>
      <c r="G6258" s="30">
        <f t="shared" si="401"/>
        <v>6255000</v>
      </c>
      <c r="H6258" s="24">
        <f t="shared" si="404"/>
        <v>4958.4499999995769</v>
      </c>
      <c r="J6258" s="14">
        <v>6251001</v>
      </c>
      <c r="K6258" s="14">
        <v>6252000</v>
      </c>
      <c r="L6258" s="25">
        <f t="shared" si="403"/>
        <v>24795.300000002248</v>
      </c>
    </row>
    <row r="6259" spans="6:12" x14ac:dyDescent="0.25">
      <c r="F6259" s="23">
        <f t="shared" si="402"/>
        <v>6255001</v>
      </c>
      <c r="G6259" s="30">
        <f t="shared" si="401"/>
        <v>6256000</v>
      </c>
      <c r="H6259" s="24">
        <f t="shared" si="404"/>
        <v>4959.1799999995765</v>
      </c>
      <c r="J6259" s="14">
        <v>6252001</v>
      </c>
      <c r="K6259" s="14">
        <v>6253000</v>
      </c>
      <c r="L6259" s="25">
        <f t="shared" si="403"/>
        <v>24798.950000002249</v>
      </c>
    </row>
    <row r="6260" spans="6:12" x14ac:dyDescent="0.25">
      <c r="F6260" s="23">
        <f t="shared" si="402"/>
        <v>6256001</v>
      </c>
      <c r="G6260" s="30">
        <f t="shared" si="401"/>
        <v>6257000</v>
      </c>
      <c r="H6260" s="24">
        <f t="shared" si="404"/>
        <v>4959.909999999576</v>
      </c>
      <c r="J6260" s="14">
        <v>6253001</v>
      </c>
      <c r="K6260" s="14">
        <v>6254000</v>
      </c>
      <c r="L6260" s="25">
        <f t="shared" si="403"/>
        <v>24802.60000000225</v>
      </c>
    </row>
    <row r="6261" spans="6:12" x14ac:dyDescent="0.25">
      <c r="F6261" s="23">
        <f t="shared" si="402"/>
        <v>6257001</v>
      </c>
      <c r="G6261" s="30">
        <f t="shared" si="401"/>
        <v>6258000</v>
      </c>
      <c r="H6261" s="24">
        <f t="shared" si="404"/>
        <v>4960.6399999995756</v>
      </c>
      <c r="J6261" s="14">
        <v>6254001</v>
      </c>
      <c r="K6261" s="14">
        <v>6255000</v>
      </c>
      <c r="L6261" s="25">
        <f t="shared" si="403"/>
        <v>24806.250000002252</v>
      </c>
    </row>
    <row r="6262" spans="6:12" x14ac:dyDescent="0.25">
      <c r="F6262" s="23">
        <f t="shared" si="402"/>
        <v>6258001</v>
      </c>
      <c r="G6262" s="30">
        <f t="shared" si="401"/>
        <v>6259000</v>
      </c>
      <c r="H6262" s="24">
        <f t="shared" si="404"/>
        <v>4961.3699999995752</v>
      </c>
      <c r="J6262" s="14">
        <v>6255001</v>
      </c>
      <c r="K6262" s="14">
        <v>6256000</v>
      </c>
      <c r="L6262" s="25">
        <f t="shared" si="403"/>
        <v>24809.900000002253</v>
      </c>
    </row>
    <row r="6263" spans="6:12" x14ac:dyDescent="0.25">
      <c r="F6263" s="23">
        <f t="shared" si="402"/>
        <v>6259001</v>
      </c>
      <c r="G6263" s="30">
        <f t="shared" si="401"/>
        <v>6260000</v>
      </c>
      <c r="H6263" s="24">
        <f t="shared" si="404"/>
        <v>4962.0999999995747</v>
      </c>
      <c r="J6263" s="14">
        <v>6256001</v>
      </c>
      <c r="K6263" s="14">
        <v>6257000</v>
      </c>
      <c r="L6263" s="25">
        <f t="shared" si="403"/>
        <v>24813.550000002255</v>
      </c>
    </row>
    <row r="6264" spans="6:12" x14ac:dyDescent="0.25">
      <c r="F6264" s="23">
        <f t="shared" si="402"/>
        <v>6260001</v>
      </c>
      <c r="G6264" s="30">
        <f t="shared" si="401"/>
        <v>6261000</v>
      </c>
      <c r="H6264" s="24">
        <f t="shared" si="404"/>
        <v>4962.8299999995743</v>
      </c>
      <c r="J6264" s="14">
        <v>6257001</v>
      </c>
      <c r="K6264" s="14">
        <v>6258000</v>
      </c>
      <c r="L6264" s="25">
        <f t="shared" si="403"/>
        <v>24817.200000002256</v>
      </c>
    </row>
    <row r="6265" spans="6:12" x14ac:dyDescent="0.25">
      <c r="F6265" s="23">
        <f t="shared" si="402"/>
        <v>6261001</v>
      </c>
      <c r="G6265" s="30">
        <f t="shared" si="401"/>
        <v>6262000</v>
      </c>
      <c r="H6265" s="24">
        <f t="shared" si="404"/>
        <v>4963.5599999995738</v>
      </c>
      <c r="J6265" s="14">
        <v>6258001</v>
      </c>
      <c r="K6265" s="14">
        <v>6259000</v>
      </c>
      <c r="L6265" s="25">
        <f t="shared" si="403"/>
        <v>24820.850000002258</v>
      </c>
    </row>
    <row r="6266" spans="6:12" x14ac:dyDescent="0.25">
      <c r="F6266" s="23">
        <f t="shared" si="402"/>
        <v>6262001</v>
      </c>
      <c r="G6266" s="30">
        <f t="shared" si="401"/>
        <v>6263000</v>
      </c>
      <c r="H6266" s="24">
        <f t="shared" si="404"/>
        <v>4964.2899999995734</v>
      </c>
      <c r="J6266" s="14">
        <v>6259001</v>
      </c>
      <c r="K6266" s="14">
        <v>6260000</v>
      </c>
      <c r="L6266" s="25">
        <f t="shared" si="403"/>
        <v>24824.500000002259</v>
      </c>
    </row>
    <row r="6267" spans="6:12" x14ac:dyDescent="0.25">
      <c r="F6267" s="23">
        <f t="shared" si="402"/>
        <v>6263001</v>
      </c>
      <c r="G6267" s="30">
        <f t="shared" si="401"/>
        <v>6264000</v>
      </c>
      <c r="H6267" s="24">
        <f t="shared" si="404"/>
        <v>4965.019999999573</v>
      </c>
      <c r="J6267" s="14">
        <v>6260001</v>
      </c>
      <c r="K6267" s="14">
        <v>6261000</v>
      </c>
      <c r="L6267" s="25">
        <f t="shared" si="403"/>
        <v>24828.150000002261</v>
      </c>
    </row>
    <row r="6268" spans="6:12" x14ac:dyDescent="0.25">
      <c r="F6268" s="23">
        <f t="shared" si="402"/>
        <v>6264001</v>
      </c>
      <c r="G6268" s="30">
        <f t="shared" si="401"/>
        <v>6265000</v>
      </c>
      <c r="H6268" s="24">
        <f t="shared" si="404"/>
        <v>4965.7499999995725</v>
      </c>
      <c r="J6268" s="14">
        <v>6261001</v>
      </c>
      <c r="K6268" s="14">
        <v>6262000</v>
      </c>
      <c r="L6268" s="25">
        <f t="shared" si="403"/>
        <v>24831.800000002262</v>
      </c>
    </row>
    <row r="6269" spans="6:12" x14ac:dyDescent="0.25">
      <c r="F6269" s="23">
        <f t="shared" si="402"/>
        <v>6265001</v>
      </c>
      <c r="G6269" s="30">
        <f t="shared" si="401"/>
        <v>6266000</v>
      </c>
      <c r="H6269" s="24">
        <f t="shared" si="404"/>
        <v>4966.4799999995721</v>
      </c>
      <c r="J6269" s="14">
        <v>6262001</v>
      </c>
      <c r="K6269" s="14">
        <v>6263000</v>
      </c>
      <c r="L6269" s="25">
        <f t="shared" si="403"/>
        <v>24835.450000002264</v>
      </c>
    </row>
    <row r="6270" spans="6:12" x14ac:dyDescent="0.25">
      <c r="F6270" s="23">
        <f t="shared" si="402"/>
        <v>6266001</v>
      </c>
      <c r="G6270" s="30">
        <f t="shared" si="401"/>
        <v>6267000</v>
      </c>
      <c r="H6270" s="24">
        <f t="shared" si="404"/>
        <v>4967.2099999995717</v>
      </c>
      <c r="J6270" s="14">
        <v>6263001</v>
      </c>
      <c r="K6270" s="14">
        <v>6264000</v>
      </c>
      <c r="L6270" s="25">
        <f t="shared" si="403"/>
        <v>24839.100000002265</v>
      </c>
    </row>
    <row r="6271" spans="6:12" x14ac:dyDescent="0.25">
      <c r="F6271" s="23">
        <f t="shared" si="402"/>
        <v>6267001</v>
      </c>
      <c r="G6271" s="30">
        <f t="shared" si="401"/>
        <v>6268000</v>
      </c>
      <c r="H6271" s="24">
        <f t="shared" si="404"/>
        <v>4967.9399999995712</v>
      </c>
      <c r="J6271" s="14">
        <v>6264001</v>
      </c>
      <c r="K6271" s="14">
        <v>6265000</v>
      </c>
      <c r="L6271" s="25">
        <f t="shared" si="403"/>
        <v>24842.750000002266</v>
      </c>
    </row>
    <row r="6272" spans="6:12" x14ac:dyDescent="0.25">
      <c r="F6272" s="23">
        <f t="shared" si="402"/>
        <v>6268001</v>
      </c>
      <c r="G6272" s="30">
        <f t="shared" si="401"/>
        <v>6269000</v>
      </c>
      <c r="H6272" s="24">
        <f t="shared" si="404"/>
        <v>4968.6699999995708</v>
      </c>
      <c r="J6272" s="14">
        <v>6265001</v>
      </c>
      <c r="K6272" s="14">
        <v>6266000</v>
      </c>
      <c r="L6272" s="25">
        <f t="shared" si="403"/>
        <v>24846.400000002268</v>
      </c>
    </row>
    <row r="6273" spans="6:12" x14ac:dyDescent="0.25">
      <c r="F6273" s="23">
        <f t="shared" si="402"/>
        <v>6269001</v>
      </c>
      <c r="G6273" s="30">
        <f t="shared" si="401"/>
        <v>6270000</v>
      </c>
      <c r="H6273" s="24">
        <f t="shared" si="404"/>
        <v>4969.3999999995704</v>
      </c>
      <c r="J6273" s="14">
        <v>6266001</v>
      </c>
      <c r="K6273" s="14">
        <v>6267000</v>
      </c>
      <c r="L6273" s="25">
        <f t="shared" si="403"/>
        <v>24850.050000002269</v>
      </c>
    </row>
    <row r="6274" spans="6:12" x14ac:dyDescent="0.25">
      <c r="F6274" s="23">
        <f t="shared" si="402"/>
        <v>6270001</v>
      </c>
      <c r="G6274" s="30">
        <f t="shared" si="401"/>
        <v>6271000</v>
      </c>
      <c r="H6274" s="24">
        <f t="shared" si="404"/>
        <v>4970.1299999995699</v>
      </c>
      <c r="J6274" s="14">
        <v>6267001</v>
      </c>
      <c r="K6274" s="14">
        <v>6268000</v>
      </c>
      <c r="L6274" s="25">
        <f t="shared" si="403"/>
        <v>24853.700000002271</v>
      </c>
    </row>
    <row r="6275" spans="6:12" x14ac:dyDescent="0.25">
      <c r="F6275" s="23">
        <f t="shared" si="402"/>
        <v>6271001</v>
      </c>
      <c r="G6275" s="30">
        <f t="shared" si="401"/>
        <v>6272000</v>
      </c>
      <c r="H6275" s="24">
        <f t="shared" si="404"/>
        <v>4970.8599999995695</v>
      </c>
      <c r="J6275" s="14">
        <v>6268001</v>
      </c>
      <c r="K6275" s="14">
        <v>6269000</v>
      </c>
      <c r="L6275" s="25">
        <f t="shared" si="403"/>
        <v>24857.350000002272</v>
      </c>
    </row>
    <row r="6276" spans="6:12" x14ac:dyDescent="0.25">
      <c r="F6276" s="23">
        <f t="shared" si="402"/>
        <v>6272001</v>
      </c>
      <c r="G6276" s="30">
        <f t="shared" si="401"/>
        <v>6273000</v>
      </c>
      <c r="H6276" s="24">
        <f t="shared" si="404"/>
        <v>4971.589999999569</v>
      </c>
      <c r="J6276" s="14">
        <v>6269001</v>
      </c>
      <c r="K6276" s="14">
        <v>6270000</v>
      </c>
      <c r="L6276" s="25">
        <f t="shared" si="403"/>
        <v>24861.000000002274</v>
      </c>
    </row>
    <row r="6277" spans="6:12" x14ac:dyDescent="0.25">
      <c r="F6277" s="23">
        <f t="shared" si="402"/>
        <v>6273001</v>
      </c>
      <c r="G6277" s="30">
        <f t="shared" si="401"/>
        <v>6274000</v>
      </c>
      <c r="H6277" s="24">
        <f t="shared" si="404"/>
        <v>4972.3199999995686</v>
      </c>
      <c r="J6277" s="14">
        <v>6270001</v>
      </c>
      <c r="K6277" s="14">
        <v>6271000</v>
      </c>
      <c r="L6277" s="25">
        <f t="shared" si="403"/>
        <v>24864.650000002275</v>
      </c>
    </row>
    <row r="6278" spans="6:12" x14ac:dyDescent="0.25">
      <c r="F6278" s="23">
        <f t="shared" si="402"/>
        <v>6274001</v>
      </c>
      <c r="G6278" s="30">
        <f t="shared" ref="G6278:G6341" si="405">+F6278+999</f>
        <v>6275000</v>
      </c>
      <c r="H6278" s="24">
        <f t="shared" si="404"/>
        <v>4973.0499999995682</v>
      </c>
      <c r="J6278" s="14">
        <v>6271001</v>
      </c>
      <c r="K6278" s="14">
        <v>6272000</v>
      </c>
      <c r="L6278" s="25">
        <f t="shared" si="403"/>
        <v>24868.300000002277</v>
      </c>
    </row>
    <row r="6279" spans="6:12" x14ac:dyDescent="0.25">
      <c r="F6279" s="23">
        <f t="shared" si="402"/>
        <v>6275001</v>
      </c>
      <c r="G6279" s="30">
        <f t="shared" si="405"/>
        <v>6276000</v>
      </c>
      <c r="H6279" s="24">
        <f t="shared" si="404"/>
        <v>4973.7799999995677</v>
      </c>
      <c r="J6279" s="14">
        <v>6272001</v>
      </c>
      <c r="K6279" s="14">
        <v>6273000</v>
      </c>
      <c r="L6279" s="25">
        <f t="shared" si="403"/>
        <v>24871.950000002278</v>
      </c>
    </row>
    <row r="6280" spans="6:12" x14ac:dyDescent="0.25">
      <c r="F6280" s="23">
        <f t="shared" si="402"/>
        <v>6276001</v>
      </c>
      <c r="G6280" s="30">
        <f t="shared" si="405"/>
        <v>6277000</v>
      </c>
      <c r="H6280" s="24">
        <f t="shared" si="404"/>
        <v>4974.5099999995673</v>
      </c>
      <c r="J6280" s="14">
        <v>6273001</v>
      </c>
      <c r="K6280" s="14">
        <v>6274000</v>
      </c>
      <c r="L6280" s="25">
        <f t="shared" si="403"/>
        <v>24875.60000000228</v>
      </c>
    </row>
    <row r="6281" spans="6:12" x14ac:dyDescent="0.25">
      <c r="F6281" s="23">
        <f t="shared" si="402"/>
        <v>6277001</v>
      </c>
      <c r="G6281" s="30">
        <f t="shared" si="405"/>
        <v>6278000</v>
      </c>
      <c r="H6281" s="24">
        <f t="shared" si="404"/>
        <v>4975.2399999995669</v>
      </c>
      <c r="J6281" s="14">
        <v>6274001</v>
      </c>
      <c r="K6281" s="14">
        <v>6275000</v>
      </c>
      <c r="L6281" s="25">
        <f t="shared" si="403"/>
        <v>24879.250000002281</v>
      </c>
    </row>
    <row r="6282" spans="6:12" x14ac:dyDescent="0.25">
      <c r="F6282" s="23">
        <f t="shared" si="402"/>
        <v>6278001</v>
      </c>
      <c r="G6282" s="30">
        <f t="shared" si="405"/>
        <v>6279000</v>
      </c>
      <c r="H6282" s="24">
        <f t="shared" si="404"/>
        <v>4975.9699999995664</v>
      </c>
      <c r="J6282" s="14">
        <v>6275001</v>
      </c>
      <c r="K6282" s="14">
        <v>6276000</v>
      </c>
      <c r="L6282" s="25">
        <f t="shared" si="403"/>
        <v>24882.900000002282</v>
      </c>
    </row>
    <row r="6283" spans="6:12" x14ac:dyDescent="0.25">
      <c r="F6283" s="23">
        <f t="shared" si="402"/>
        <v>6279001</v>
      </c>
      <c r="G6283" s="30">
        <f t="shared" si="405"/>
        <v>6280000</v>
      </c>
      <c r="H6283" s="24">
        <f t="shared" si="404"/>
        <v>4976.699999999566</v>
      </c>
      <c r="J6283" s="14">
        <v>6276001</v>
      </c>
      <c r="K6283" s="14">
        <v>6277000</v>
      </c>
      <c r="L6283" s="25">
        <f t="shared" si="403"/>
        <v>24886.550000002284</v>
      </c>
    </row>
    <row r="6284" spans="6:12" x14ac:dyDescent="0.25">
      <c r="F6284" s="23">
        <f t="shared" si="402"/>
        <v>6280001</v>
      </c>
      <c r="G6284" s="30">
        <f t="shared" si="405"/>
        <v>6281000</v>
      </c>
      <c r="H6284" s="24">
        <f t="shared" si="404"/>
        <v>4977.4299999995656</v>
      </c>
      <c r="J6284" s="14">
        <v>6277001</v>
      </c>
      <c r="K6284" s="14">
        <v>6278000</v>
      </c>
      <c r="L6284" s="25">
        <f t="shared" si="403"/>
        <v>24890.200000002285</v>
      </c>
    </row>
    <row r="6285" spans="6:12" x14ac:dyDescent="0.25">
      <c r="F6285" s="23">
        <f t="shared" si="402"/>
        <v>6281001</v>
      </c>
      <c r="G6285" s="30">
        <f t="shared" si="405"/>
        <v>6282000</v>
      </c>
      <c r="H6285" s="24">
        <f t="shared" si="404"/>
        <v>4978.1599999995651</v>
      </c>
      <c r="J6285" s="14">
        <v>6278001</v>
      </c>
      <c r="K6285" s="14">
        <v>6279000</v>
      </c>
      <c r="L6285" s="25">
        <f t="shared" si="403"/>
        <v>24893.850000002287</v>
      </c>
    </row>
    <row r="6286" spans="6:12" x14ac:dyDescent="0.25">
      <c r="F6286" s="23">
        <f t="shared" si="402"/>
        <v>6282001</v>
      </c>
      <c r="G6286" s="30">
        <f t="shared" si="405"/>
        <v>6283000</v>
      </c>
      <c r="H6286" s="24">
        <f t="shared" si="404"/>
        <v>4978.8899999995647</v>
      </c>
      <c r="J6286" s="14">
        <v>6279001</v>
      </c>
      <c r="K6286" s="14">
        <v>6280000</v>
      </c>
      <c r="L6286" s="25">
        <f t="shared" si="403"/>
        <v>24897.500000002288</v>
      </c>
    </row>
    <row r="6287" spans="6:12" x14ac:dyDescent="0.25">
      <c r="F6287" s="23">
        <f t="shared" si="402"/>
        <v>6283001</v>
      </c>
      <c r="G6287" s="30">
        <f t="shared" si="405"/>
        <v>6284000</v>
      </c>
      <c r="H6287" s="24">
        <f t="shared" si="404"/>
        <v>4979.6199999995642</v>
      </c>
      <c r="J6287" s="14">
        <v>6280001</v>
      </c>
      <c r="K6287" s="14">
        <v>6281000</v>
      </c>
      <c r="L6287" s="25">
        <f t="shared" si="403"/>
        <v>24901.15000000229</v>
      </c>
    </row>
    <row r="6288" spans="6:12" x14ac:dyDescent="0.25">
      <c r="F6288" s="23">
        <f t="shared" si="402"/>
        <v>6284001</v>
      </c>
      <c r="G6288" s="30">
        <f t="shared" si="405"/>
        <v>6285000</v>
      </c>
      <c r="H6288" s="24">
        <f t="shared" si="404"/>
        <v>4980.3499999995638</v>
      </c>
      <c r="J6288" s="14">
        <v>6281001</v>
      </c>
      <c r="K6288" s="14">
        <v>6282000</v>
      </c>
      <c r="L6288" s="25">
        <f t="shared" si="403"/>
        <v>24904.800000002291</v>
      </c>
    </row>
    <row r="6289" spans="6:12" x14ac:dyDescent="0.25">
      <c r="F6289" s="23">
        <f t="shared" si="402"/>
        <v>6285001</v>
      </c>
      <c r="G6289" s="30">
        <f t="shared" si="405"/>
        <v>6286000</v>
      </c>
      <c r="H6289" s="24">
        <f t="shared" si="404"/>
        <v>4981.0799999995634</v>
      </c>
      <c r="J6289" s="14">
        <v>6282001</v>
      </c>
      <c r="K6289" s="14">
        <v>6283000</v>
      </c>
      <c r="L6289" s="25">
        <f t="shared" si="403"/>
        <v>24908.450000002293</v>
      </c>
    </row>
    <row r="6290" spans="6:12" x14ac:dyDescent="0.25">
      <c r="F6290" s="23">
        <f t="shared" si="402"/>
        <v>6286001</v>
      </c>
      <c r="G6290" s="30">
        <f t="shared" si="405"/>
        <v>6287000</v>
      </c>
      <c r="H6290" s="24">
        <f t="shared" si="404"/>
        <v>4981.8099999995629</v>
      </c>
      <c r="J6290" s="14">
        <v>6283001</v>
      </c>
      <c r="K6290" s="14">
        <v>6284000</v>
      </c>
      <c r="L6290" s="25">
        <f t="shared" si="403"/>
        <v>24912.100000002294</v>
      </c>
    </row>
    <row r="6291" spans="6:12" x14ac:dyDescent="0.25">
      <c r="F6291" s="23">
        <f t="shared" si="402"/>
        <v>6287001</v>
      </c>
      <c r="G6291" s="30">
        <f t="shared" si="405"/>
        <v>6288000</v>
      </c>
      <c r="H6291" s="24">
        <f t="shared" si="404"/>
        <v>4982.5399999995625</v>
      </c>
      <c r="J6291" s="14">
        <v>6284001</v>
      </c>
      <c r="K6291" s="14">
        <v>6285000</v>
      </c>
      <c r="L6291" s="25">
        <f t="shared" si="403"/>
        <v>24915.750000002296</v>
      </c>
    </row>
    <row r="6292" spans="6:12" x14ac:dyDescent="0.25">
      <c r="F6292" s="23">
        <f t="shared" si="402"/>
        <v>6288001</v>
      </c>
      <c r="G6292" s="30">
        <f t="shared" si="405"/>
        <v>6289000</v>
      </c>
      <c r="H6292" s="24">
        <f t="shared" si="404"/>
        <v>4983.2699999995621</v>
      </c>
      <c r="J6292" s="14">
        <v>6285001</v>
      </c>
      <c r="K6292" s="14">
        <v>6286000</v>
      </c>
      <c r="L6292" s="25">
        <f t="shared" si="403"/>
        <v>24919.400000002297</v>
      </c>
    </row>
    <row r="6293" spans="6:12" x14ac:dyDescent="0.25">
      <c r="F6293" s="23">
        <f t="shared" si="402"/>
        <v>6289001</v>
      </c>
      <c r="G6293" s="30">
        <f t="shared" si="405"/>
        <v>6290000</v>
      </c>
      <c r="H6293" s="24">
        <f t="shared" si="404"/>
        <v>4983.9999999995616</v>
      </c>
      <c r="J6293" s="14">
        <v>6286001</v>
      </c>
      <c r="K6293" s="14">
        <v>6287000</v>
      </c>
      <c r="L6293" s="25">
        <f t="shared" si="403"/>
        <v>24923.050000002298</v>
      </c>
    </row>
    <row r="6294" spans="6:12" x14ac:dyDescent="0.25">
      <c r="F6294" s="23">
        <f t="shared" si="402"/>
        <v>6290001</v>
      </c>
      <c r="G6294" s="30">
        <f t="shared" si="405"/>
        <v>6291000</v>
      </c>
      <c r="H6294" s="24">
        <f t="shared" si="404"/>
        <v>4984.7299999995612</v>
      </c>
      <c r="J6294" s="14">
        <v>6287001</v>
      </c>
      <c r="K6294" s="14">
        <v>6288000</v>
      </c>
      <c r="L6294" s="25">
        <f t="shared" si="403"/>
        <v>24926.7000000023</v>
      </c>
    </row>
    <row r="6295" spans="6:12" x14ac:dyDescent="0.25">
      <c r="F6295" s="23">
        <f t="shared" ref="F6295:F6358" si="406">+G6294+1</f>
        <v>6291001</v>
      </c>
      <c r="G6295" s="30">
        <f t="shared" si="405"/>
        <v>6292000</v>
      </c>
      <c r="H6295" s="24">
        <f t="shared" si="404"/>
        <v>4985.4599999995608</v>
      </c>
      <c r="J6295" s="14">
        <v>6288001</v>
      </c>
      <c r="K6295" s="14">
        <v>6289000</v>
      </c>
      <c r="L6295" s="25">
        <f t="shared" si="403"/>
        <v>24930.350000002301</v>
      </c>
    </row>
    <row r="6296" spans="6:12" x14ac:dyDescent="0.25">
      <c r="F6296" s="23">
        <f t="shared" si="406"/>
        <v>6292001</v>
      </c>
      <c r="G6296" s="30">
        <f t="shared" si="405"/>
        <v>6293000</v>
      </c>
      <c r="H6296" s="24">
        <f t="shared" si="404"/>
        <v>4986.1899999995603</v>
      </c>
      <c r="J6296" s="14">
        <v>6289001</v>
      </c>
      <c r="K6296" s="14">
        <v>6290000</v>
      </c>
      <c r="L6296" s="25">
        <f t="shared" si="403"/>
        <v>24934.000000002303</v>
      </c>
    </row>
    <row r="6297" spans="6:12" x14ac:dyDescent="0.25">
      <c r="F6297" s="23">
        <f t="shared" si="406"/>
        <v>6293001</v>
      </c>
      <c r="G6297" s="30">
        <f t="shared" si="405"/>
        <v>6294000</v>
      </c>
      <c r="H6297" s="24">
        <f t="shared" si="404"/>
        <v>4986.9199999995599</v>
      </c>
      <c r="J6297" s="14">
        <v>6290001</v>
      </c>
      <c r="K6297" s="14">
        <v>6291000</v>
      </c>
      <c r="L6297" s="25">
        <f t="shared" si="403"/>
        <v>24937.650000002304</v>
      </c>
    </row>
    <row r="6298" spans="6:12" x14ac:dyDescent="0.25">
      <c r="F6298" s="23">
        <f t="shared" si="406"/>
        <v>6294001</v>
      </c>
      <c r="G6298" s="30">
        <f t="shared" si="405"/>
        <v>6295000</v>
      </c>
      <c r="H6298" s="24">
        <f t="shared" si="404"/>
        <v>4987.6499999995594</v>
      </c>
      <c r="J6298" s="14">
        <v>6291001</v>
      </c>
      <c r="K6298" s="14">
        <v>6292000</v>
      </c>
      <c r="L6298" s="25">
        <f t="shared" si="403"/>
        <v>24941.300000002306</v>
      </c>
    </row>
    <row r="6299" spans="6:12" x14ac:dyDescent="0.25">
      <c r="F6299" s="23">
        <f t="shared" si="406"/>
        <v>6295001</v>
      </c>
      <c r="G6299" s="30">
        <f t="shared" si="405"/>
        <v>6296000</v>
      </c>
      <c r="H6299" s="24">
        <f t="shared" si="404"/>
        <v>4988.379999999559</v>
      </c>
      <c r="J6299" s="14">
        <v>6292001</v>
      </c>
      <c r="K6299" s="14">
        <v>6293000</v>
      </c>
      <c r="L6299" s="25">
        <f t="shared" si="403"/>
        <v>24944.950000002307</v>
      </c>
    </row>
    <row r="6300" spans="6:12" x14ac:dyDescent="0.25">
      <c r="F6300" s="23">
        <f t="shared" si="406"/>
        <v>6296001</v>
      </c>
      <c r="G6300" s="30">
        <f t="shared" si="405"/>
        <v>6297000</v>
      </c>
      <c r="H6300" s="24">
        <f t="shared" si="404"/>
        <v>4989.1099999995586</v>
      </c>
      <c r="J6300" s="14">
        <v>6293001</v>
      </c>
      <c r="K6300" s="14">
        <v>6294000</v>
      </c>
      <c r="L6300" s="25">
        <f t="shared" si="403"/>
        <v>24948.600000002309</v>
      </c>
    </row>
    <row r="6301" spans="6:12" x14ac:dyDescent="0.25">
      <c r="F6301" s="23">
        <f t="shared" si="406"/>
        <v>6297001</v>
      </c>
      <c r="G6301" s="30">
        <f t="shared" si="405"/>
        <v>6298000</v>
      </c>
      <c r="H6301" s="24">
        <f t="shared" si="404"/>
        <v>4989.8399999995581</v>
      </c>
      <c r="J6301" s="14">
        <v>6294001</v>
      </c>
      <c r="K6301" s="14">
        <v>6295000</v>
      </c>
      <c r="L6301" s="25">
        <f t="shared" si="403"/>
        <v>24952.25000000231</v>
      </c>
    </row>
    <row r="6302" spans="6:12" x14ac:dyDescent="0.25">
      <c r="F6302" s="23">
        <f t="shared" si="406"/>
        <v>6298001</v>
      </c>
      <c r="G6302" s="30">
        <f t="shared" si="405"/>
        <v>6299000</v>
      </c>
      <c r="H6302" s="24">
        <f t="shared" si="404"/>
        <v>4990.5699999995577</v>
      </c>
      <c r="J6302" s="14">
        <v>6295001</v>
      </c>
      <c r="K6302" s="14">
        <v>6296000</v>
      </c>
      <c r="L6302" s="25">
        <f t="shared" si="403"/>
        <v>24955.900000002312</v>
      </c>
    </row>
    <row r="6303" spans="6:12" x14ac:dyDescent="0.25">
      <c r="F6303" s="23">
        <f t="shared" si="406"/>
        <v>6299001</v>
      </c>
      <c r="G6303" s="30">
        <f t="shared" si="405"/>
        <v>6300000</v>
      </c>
      <c r="H6303" s="24">
        <f t="shared" si="404"/>
        <v>4991.2999999995573</v>
      </c>
      <c r="J6303" s="14">
        <v>6296001</v>
      </c>
      <c r="K6303" s="14">
        <v>6297000</v>
      </c>
      <c r="L6303" s="25">
        <f t="shared" si="403"/>
        <v>24959.550000002313</v>
      </c>
    </row>
    <row r="6304" spans="6:12" x14ac:dyDescent="0.25">
      <c r="F6304" s="23">
        <f t="shared" si="406"/>
        <v>6300001</v>
      </c>
      <c r="G6304" s="30">
        <f t="shared" si="405"/>
        <v>6301000</v>
      </c>
      <c r="H6304" s="24">
        <f t="shared" si="404"/>
        <v>4992.0299999995568</v>
      </c>
      <c r="J6304" s="14">
        <v>6297001</v>
      </c>
      <c r="K6304" s="14">
        <v>6298000</v>
      </c>
      <c r="L6304" s="25">
        <f t="shared" si="403"/>
        <v>24963.200000002314</v>
      </c>
    </row>
    <row r="6305" spans="6:12" x14ac:dyDescent="0.25">
      <c r="F6305" s="23">
        <f t="shared" si="406"/>
        <v>6301001</v>
      </c>
      <c r="G6305" s="30">
        <f t="shared" si="405"/>
        <v>6302000</v>
      </c>
      <c r="H6305" s="24">
        <f t="shared" si="404"/>
        <v>4992.7599999995564</v>
      </c>
      <c r="J6305" s="14">
        <v>6298001</v>
      </c>
      <c r="K6305" s="14">
        <v>6299000</v>
      </c>
      <c r="L6305" s="25">
        <f t="shared" si="403"/>
        <v>24966.850000002316</v>
      </c>
    </row>
    <row r="6306" spans="6:12" x14ac:dyDescent="0.25">
      <c r="F6306" s="23">
        <f t="shared" si="406"/>
        <v>6302001</v>
      </c>
      <c r="G6306" s="30">
        <f t="shared" si="405"/>
        <v>6303000</v>
      </c>
      <c r="H6306" s="24">
        <f t="shared" si="404"/>
        <v>4993.4899999995559</v>
      </c>
      <c r="J6306" s="14">
        <v>6299001</v>
      </c>
      <c r="K6306" s="14">
        <v>6300000</v>
      </c>
      <c r="L6306" s="25">
        <f t="shared" si="403"/>
        <v>24970.500000002317</v>
      </c>
    </row>
    <row r="6307" spans="6:12" x14ac:dyDescent="0.25">
      <c r="F6307" s="23">
        <f t="shared" si="406"/>
        <v>6303001</v>
      </c>
      <c r="G6307" s="30">
        <f t="shared" si="405"/>
        <v>6304000</v>
      </c>
      <c r="H6307" s="24">
        <f t="shared" si="404"/>
        <v>4994.2199999995555</v>
      </c>
      <c r="J6307" s="14">
        <v>6300001</v>
      </c>
      <c r="K6307" s="14">
        <v>6301000</v>
      </c>
      <c r="L6307" s="25">
        <f t="shared" si="403"/>
        <v>24974.150000002319</v>
      </c>
    </row>
    <row r="6308" spans="6:12" x14ac:dyDescent="0.25">
      <c r="F6308" s="23">
        <f t="shared" si="406"/>
        <v>6304001</v>
      </c>
      <c r="G6308" s="30">
        <f t="shared" si="405"/>
        <v>6305000</v>
      </c>
      <c r="H6308" s="24">
        <f t="shared" si="404"/>
        <v>4994.9499999995551</v>
      </c>
      <c r="J6308" s="14">
        <v>6301001</v>
      </c>
      <c r="K6308" s="14">
        <v>6302000</v>
      </c>
      <c r="L6308" s="25">
        <f t="shared" si="403"/>
        <v>24977.80000000232</v>
      </c>
    </row>
    <row r="6309" spans="6:12" x14ac:dyDescent="0.25">
      <c r="F6309" s="23">
        <f t="shared" si="406"/>
        <v>6305001</v>
      </c>
      <c r="G6309" s="30">
        <f t="shared" si="405"/>
        <v>6306000</v>
      </c>
      <c r="H6309" s="24">
        <f t="shared" si="404"/>
        <v>4995.6799999995546</v>
      </c>
      <c r="J6309" s="14">
        <v>6302001</v>
      </c>
      <c r="K6309" s="14">
        <v>6303000</v>
      </c>
      <c r="L6309" s="25">
        <f t="shared" si="403"/>
        <v>24981.450000002322</v>
      </c>
    </row>
    <row r="6310" spans="6:12" x14ac:dyDescent="0.25">
      <c r="F6310" s="23">
        <f t="shared" si="406"/>
        <v>6306001</v>
      </c>
      <c r="G6310" s="30">
        <f t="shared" si="405"/>
        <v>6307000</v>
      </c>
      <c r="H6310" s="24">
        <f t="shared" si="404"/>
        <v>4996.4099999995542</v>
      </c>
      <c r="J6310" s="14">
        <v>6303001</v>
      </c>
      <c r="K6310" s="14">
        <v>6304000</v>
      </c>
      <c r="L6310" s="25">
        <f t="shared" si="403"/>
        <v>24985.100000002323</v>
      </c>
    </row>
    <row r="6311" spans="6:12" x14ac:dyDescent="0.25">
      <c r="F6311" s="23">
        <f t="shared" si="406"/>
        <v>6307001</v>
      </c>
      <c r="G6311" s="30">
        <f t="shared" si="405"/>
        <v>6308000</v>
      </c>
      <c r="H6311" s="24">
        <f t="shared" si="404"/>
        <v>4997.1399999995538</v>
      </c>
      <c r="J6311" s="14">
        <v>6304001</v>
      </c>
      <c r="K6311" s="14">
        <v>6305000</v>
      </c>
      <c r="L6311" s="25">
        <f t="shared" si="403"/>
        <v>24988.750000002325</v>
      </c>
    </row>
    <row r="6312" spans="6:12" x14ac:dyDescent="0.25">
      <c r="F6312" s="23">
        <f t="shared" si="406"/>
        <v>6308001</v>
      </c>
      <c r="G6312" s="30">
        <f t="shared" si="405"/>
        <v>6309000</v>
      </c>
      <c r="H6312" s="24">
        <f t="shared" si="404"/>
        <v>4997.8699999995533</v>
      </c>
      <c r="J6312" s="14">
        <v>6305001</v>
      </c>
      <c r="K6312" s="14">
        <v>6306000</v>
      </c>
      <c r="L6312" s="25">
        <f t="shared" si="403"/>
        <v>24992.400000002326</v>
      </c>
    </row>
    <row r="6313" spans="6:12" x14ac:dyDescent="0.25">
      <c r="F6313" s="23">
        <f t="shared" si="406"/>
        <v>6309001</v>
      </c>
      <c r="G6313" s="30">
        <f t="shared" si="405"/>
        <v>6310000</v>
      </c>
      <c r="H6313" s="24">
        <f t="shared" si="404"/>
        <v>4998.5999999995529</v>
      </c>
      <c r="J6313" s="14">
        <v>6306001</v>
      </c>
      <c r="K6313" s="14">
        <v>6307000</v>
      </c>
      <c r="L6313" s="25">
        <f t="shared" ref="L6313:L6376" si="407">+L6312+3.65</f>
        <v>24996.050000002328</v>
      </c>
    </row>
    <row r="6314" spans="6:12" x14ac:dyDescent="0.25">
      <c r="F6314" s="23">
        <f t="shared" si="406"/>
        <v>6310001</v>
      </c>
      <c r="G6314" s="30">
        <f t="shared" si="405"/>
        <v>6311000</v>
      </c>
      <c r="H6314" s="24">
        <f t="shared" si="404"/>
        <v>4999.3299999995525</v>
      </c>
      <c r="J6314" s="14">
        <v>6307001</v>
      </c>
      <c r="K6314" s="14">
        <v>6308000</v>
      </c>
      <c r="L6314" s="25">
        <f t="shared" si="407"/>
        <v>24999.700000002329</v>
      </c>
    </row>
    <row r="6315" spans="6:12" x14ac:dyDescent="0.25">
      <c r="F6315" s="23">
        <f t="shared" si="406"/>
        <v>6311001</v>
      </c>
      <c r="G6315" s="30">
        <f t="shared" si="405"/>
        <v>6312000</v>
      </c>
      <c r="H6315" s="24">
        <f t="shared" si="404"/>
        <v>5000.059999999552</v>
      </c>
      <c r="J6315" s="14">
        <v>6308001</v>
      </c>
      <c r="K6315" s="14">
        <v>6309000</v>
      </c>
      <c r="L6315" s="25">
        <f t="shared" si="407"/>
        <v>25003.35000000233</v>
      </c>
    </row>
    <row r="6316" spans="6:12" x14ac:dyDescent="0.25">
      <c r="F6316" s="23">
        <f t="shared" si="406"/>
        <v>6312001</v>
      </c>
      <c r="G6316" s="30">
        <f t="shared" si="405"/>
        <v>6313000</v>
      </c>
      <c r="H6316" s="24">
        <f t="shared" si="404"/>
        <v>5000.7899999995516</v>
      </c>
      <c r="J6316" s="14">
        <v>6309001</v>
      </c>
      <c r="K6316" s="14">
        <v>6310000</v>
      </c>
      <c r="L6316" s="25">
        <f t="shared" si="407"/>
        <v>25007.000000002332</v>
      </c>
    </row>
    <row r="6317" spans="6:12" x14ac:dyDescent="0.25">
      <c r="F6317" s="23">
        <f t="shared" si="406"/>
        <v>6313001</v>
      </c>
      <c r="G6317" s="30">
        <f t="shared" si="405"/>
        <v>6314000</v>
      </c>
      <c r="H6317" s="24">
        <f t="shared" si="404"/>
        <v>5001.5199999995511</v>
      </c>
      <c r="J6317" s="14">
        <v>6310001</v>
      </c>
      <c r="K6317" s="14">
        <v>6311000</v>
      </c>
      <c r="L6317" s="25">
        <f t="shared" si="407"/>
        <v>25010.650000002333</v>
      </c>
    </row>
    <row r="6318" spans="6:12" x14ac:dyDescent="0.25">
      <c r="F6318" s="23">
        <f t="shared" si="406"/>
        <v>6314001</v>
      </c>
      <c r="G6318" s="30">
        <f t="shared" si="405"/>
        <v>6315000</v>
      </c>
      <c r="H6318" s="24">
        <f t="shared" ref="H6318:H6381" si="408">+H6317+0.73</f>
        <v>5002.2499999995507</v>
      </c>
      <c r="J6318" s="14">
        <v>6311001</v>
      </c>
      <c r="K6318" s="14">
        <v>6312000</v>
      </c>
      <c r="L6318" s="25">
        <f t="shared" si="407"/>
        <v>25014.300000002335</v>
      </c>
    </row>
    <row r="6319" spans="6:12" x14ac:dyDescent="0.25">
      <c r="F6319" s="23">
        <f t="shared" si="406"/>
        <v>6315001</v>
      </c>
      <c r="G6319" s="30">
        <f t="shared" si="405"/>
        <v>6316000</v>
      </c>
      <c r="H6319" s="24">
        <f t="shared" si="408"/>
        <v>5002.9799999995503</v>
      </c>
      <c r="J6319" s="14">
        <v>6312001</v>
      </c>
      <c r="K6319" s="14">
        <v>6313000</v>
      </c>
      <c r="L6319" s="25">
        <f t="shared" si="407"/>
        <v>25017.950000002336</v>
      </c>
    </row>
    <row r="6320" spans="6:12" x14ac:dyDescent="0.25">
      <c r="F6320" s="23">
        <f t="shared" si="406"/>
        <v>6316001</v>
      </c>
      <c r="G6320" s="30">
        <f t="shared" si="405"/>
        <v>6317000</v>
      </c>
      <c r="H6320" s="24">
        <f t="shared" si="408"/>
        <v>5003.7099999995498</v>
      </c>
      <c r="J6320" s="14">
        <v>6313001</v>
      </c>
      <c r="K6320" s="14">
        <v>6314000</v>
      </c>
      <c r="L6320" s="25">
        <f t="shared" si="407"/>
        <v>25021.600000002338</v>
      </c>
    </row>
    <row r="6321" spans="6:12" x14ac:dyDescent="0.25">
      <c r="F6321" s="23">
        <f t="shared" si="406"/>
        <v>6317001</v>
      </c>
      <c r="G6321" s="30">
        <f t="shared" si="405"/>
        <v>6318000</v>
      </c>
      <c r="H6321" s="24">
        <f t="shared" si="408"/>
        <v>5004.4399999995494</v>
      </c>
      <c r="J6321" s="14">
        <v>6314001</v>
      </c>
      <c r="K6321" s="14">
        <v>6315000</v>
      </c>
      <c r="L6321" s="25">
        <f t="shared" si="407"/>
        <v>25025.250000002339</v>
      </c>
    </row>
    <row r="6322" spans="6:12" x14ac:dyDescent="0.25">
      <c r="F6322" s="23">
        <f t="shared" si="406"/>
        <v>6318001</v>
      </c>
      <c r="G6322" s="30">
        <f t="shared" si="405"/>
        <v>6319000</v>
      </c>
      <c r="H6322" s="24">
        <f t="shared" si="408"/>
        <v>5005.169999999549</v>
      </c>
      <c r="J6322" s="14">
        <v>6315001</v>
      </c>
      <c r="K6322" s="14">
        <v>6316000</v>
      </c>
      <c r="L6322" s="25">
        <f t="shared" si="407"/>
        <v>25028.900000002341</v>
      </c>
    </row>
    <row r="6323" spans="6:12" x14ac:dyDescent="0.25">
      <c r="F6323" s="23">
        <f t="shared" si="406"/>
        <v>6319001</v>
      </c>
      <c r="G6323" s="30">
        <f t="shared" si="405"/>
        <v>6320000</v>
      </c>
      <c r="H6323" s="24">
        <f t="shared" si="408"/>
        <v>5005.8999999995485</v>
      </c>
      <c r="J6323" s="14">
        <v>6316001</v>
      </c>
      <c r="K6323" s="14">
        <v>6317000</v>
      </c>
      <c r="L6323" s="25">
        <f t="shared" si="407"/>
        <v>25032.550000002342</v>
      </c>
    </row>
    <row r="6324" spans="6:12" x14ac:dyDescent="0.25">
      <c r="F6324" s="23">
        <f t="shared" si="406"/>
        <v>6320001</v>
      </c>
      <c r="G6324" s="30">
        <f t="shared" si="405"/>
        <v>6321000</v>
      </c>
      <c r="H6324" s="24">
        <f t="shared" si="408"/>
        <v>5006.6299999995481</v>
      </c>
      <c r="J6324" s="14">
        <v>6317001</v>
      </c>
      <c r="K6324" s="14">
        <v>6318000</v>
      </c>
      <c r="L6324" s="25">
        <f t="shared" si="407"/>
        <v>25036.200000002344</v>
      </c>
    </row>
    <row r="6325" spans="6:12" x14ac:dyDescent="0.25">
      <c r="F6325" s="23">
        <f t="shared" si="406"/>
        <v>6321001</v>
      </c>
      <c r="G6325" s="30">
        <f t="shared" si="405"/>
        <v>6322000</v>
      </c>
      <c r="H6325" s="24">
        <f t="shared" si="408"/>
        <v>5007.3599999995477</v>
      </c>
      <c r="J6325" s="14">
        <v>6318001</v>
      </c>
      <c r="K6325" s="14">
        <v>6319000</v>
      </c>
      <c r="L6325" s="25">
        <f t="shared" si="407"/>
        <v>25039.850000002345</v>
      </c>
    </row>
    <row r="6326" spans="6:12" x14ac:dyDescent="0.25">
      <c r="F6326" s="23">
        <f t="shared" si="406"/>
        <v>6322001</v>
      </c>
      <c r="G6326" s="30">
        <f t="shared" si="405"/>
        <v>6323000</v>
      </c>
      <c r="H6326" s="24">
        <f t="shared" si="408"/>
        <v>5008.0899999995472</v>
      </c>
      <c r="J6326" s="14">
        <v>6319001</v>
      </c>
      <c r="K6326" s="14">
        <v>6320000</v>
      </c>
      <c r="L6326" s="25">
        <f t="shared" si="407"/>
        <v>25043.500000002346</v>
      </c>
    </row>
    <row r="6327" spans="6:12" x14ac:dyDescent="0.25">
      <c r="F6327" s="23">
        <f t="shared" si="406"/>
        <v>6323001</v>
      </c>
      <c r="G6327" s="30">
        <f t="shared" si="405"/>
        <v>6324000</v>
      </c>
      <c r="H6327" s="24">
        <f t="shared" si="408"/>
        <v>5008.8199999995468</v>
      </c>
      <c r="J6327" s="14">
        <v>6320001</v>
      </c>
      <c r="K6327" s="14">
        <v>6321000</v>
      </c>
      <c r="L6327" s="25">
        <f t="shared" si="407"/>
        <v>25047.150000002348</v>
      </c>
    </row>
    <row r="6328" spans="6:12" x14ac:dyDescent="0.25">
      <c r="F6328" s="23">
        <f t="shared" si="406"/>
        <v>6324001</v>
      </c>
      <c r="G6328" s="30">
        <f t="shared" si="405"/>
        <v>6325000</v>
      </c>
      <c r="H6328" s="24">
        <f t="shared" si="408"/>
        <v>5009.5499999995463</v>
      </c>
      <c r="J6328" s="14">
        <v>6321001</v>
      </c>
      <c r="K6328" s="14">
        <v>6322000</v>
      </c>
      <c r="L6328" s="25">
        <f t="shared" si="407"/>
        <v>25050.800000002349</v>
      </c>
    </row>
    <row r="6329" spans="6:12" x14ac:dyDescent="0.25">
      <c r="F6329" s="23">
        <f t="shared" si="406"/>
        <v>6325001</v>
      </c>
      <c r="G6329" s="30">
        <f t="shared" si="405"/>
        <v>6326000</v>
      </c>
      <c r="H6329" s="24">
        <f t="shared" si="408"/>
        <v>5010.2799999995459</v>
      </c>
      <c r="J6329" s="14">
        <v>6322001</v>
      </c>
      <c r="K6329" s="14">
        <v>6323000</v>
      </c>
      <c r="L6329" s="25">
        <f t="shared" si="407"/>
        <v>25054.450000002351</v>
      </c>
    </row>
    <row r="6330" spans="6:12" x14ac:dyDescent="0.25">
      <c r="F6330" s="23">
        <f t="shared" si="406"/>
        <v>6326001</v>
      </c>
      <c r="G6330" s="30">
        <f t="shared" si="405"/>
        <v>6327000</v>
      </c>
      <c r="H6330" s="24">
        <f t="shared" si="408"/>
        <v>5011.0099999995455</v>
      </c>
      <c r="J6330" s="14">
        <v>6323001</v>
      </c>
      <c r="K6330" s="14">
        <v>6324000</v>
      </c>
      <c r="L6330" s="25">
        <f t="shared" si="407"/>
        <v>25058.100000002352</v>
      </c>
    </row>
    <row r="6331" spans="6:12" x14ac:dyDescent="0.25">
      <c r="F6331" s="23">
        <f t="shared" si="406"/>
        <v>6327001</v>
      </c>
      <c r="G6331" s="30">
        <f t="shared" si="405"/>
        <v>6328000</v>
      </c>
      <c r="H6331" s="24">
        <f t="shared" si="408"/>
        <v>5011.739999999545</v>
      </c>
      <c r="J6331" s="14">
        <v>6324001</v>
      </c>
      <c r="K6331" s="14">
        <v>6325000</v>
      </c>
      <c r="L6331" s="25">
        <f t="shared" si="407"/>
        <v>25061.750000002354</v>
      </c>
    </row>
    <row r="6332" spans="6:12" x14ac:dyDescent="0.25">
      <c r="F6332" s="23">
        <f t="shared" si="406"/>
        <v>6328001</v>
      </c>
      <c r="G6332" s="30">
        <f t="shared" si="405"/>
        <v>6329000</v>
      </c>
      <c r="H6332" s="24">
        <f t="shared" si="408"/>
        <v>5012.4699999995446</v>
      </c>
      <c r="J6332" s="14">
        <v>6325001</v>
      </c>
      <c r="K6332" s="14">
        <v>6326000</v>
      </c>
      <c r="L6332" s="25">
        <f t="shared" si="407"/>
        <v>25065.400000002355</v>
      </c>
    </row>
    <row r="6333" spans="6:12" x14ac:dyDescent="0.25">
      <c r="F6333" s="23">
        <f t="shared" si="406"/>
        <v>6329001</v>
      </c>
      <c r="G6333" s="30">
        <f t="shared" si="405"/>
        <v>6330000</v>
      </c>
      <c r="H6333" s="24">
        <f t="shared" si="408"/>
        <v>5013.1999999995442</v>
      </c>
      <c r="J6333" s="14">
        <v>6326001</v>
      </c>
      <c r="K6333" s="14">
        <v>6327000</v>
      </c>
      <c r="L6333" s="25">
        <f t="shared" si="407"/>
        <v>25069.050000002357</v>
      </c>
    </row>
    <row r="6334" spans="6:12" x14ac:dyDescent="0.25">
      <c r="F6334" s="23">
        <f t="shared" si="406"/>
        <v>6330001</v>
      </c>
      <c r="G6334" s="30">
        <f t="shared" si="405"/>
        <v>6331000</v>
      </c>
      <c r="H6334" s="24">
        <f t="shared" si="408"/>
        <v>5013.9299999995437</v>
      </c>
      <c r="J6334" s="14">
        <v>6327001</v>
      </c>
      <c r="K6334" s="14">
        <v>6328000</v>
      </c>
      <c r="L6334" s="25">
        <f t="shared" si="407"/>
        <v>25072.700000002358</v>
      </c>
    </row>
    <row r="6335" spans="6:12" x14ac:dyDescent="0.25">
      <c r="F6335" s="23">
        <f t="shared" si="406"/>
        <v>6331001</v>
      </c>
      <c r="G6335" s="30">
        <f t="shared" si="405"/>
        <v>6332000</v>
      </c>
      <c r="H6335" s="24">
        <f t="shared" si="408"/>
        <v>5014.6599999995433</v>
      </c>
      <c r="J6335" s="14">
        <v>6328001</v>
      </c>
      <c r="K6335" s="14">
        <v>6329000</v>
      </c>
      <c r="L6335" s="25">
        <f t="shared" si="407"/>
        <v>25076.35000000236</v>
      </c>
    </row>
    <row r="6336" spans="6:12" x14ac:dyDescent="0.25">
      <c r="F6336" s="23">
        <f t="shared" si="406"/>
        <v>6332001</v>
      </c>
      <c r="G6336" s="30">
        <f t="shared" si="405"/>
        <v>6333000</v>
      </c>
      <c r="H6336" s="24">
        <f t="shared" si="408"/>
        <v>5015.3899999995429</v>
      </c>
      <c r="J6336" s="14">
        <v>6329001</v>
      </c>
      <c r="K6336" s="14">
        <v>6330000</v>
      </c>
      <c r="L6336" s="25">
        <f t="shared" si="407"/>
        <v>25080.000000002361</v>
      </c>
    </row>
    <row r="6337" spans="6:12" x14ac:dyDescent="0.25">
      <c r="F6337" s="23">
        <f t="shared" si="406"/>
        <v>6333001</v>
      </c>
      <c r="G6337" s="30">
        <f t="shared" si="405"/>
        <v>6334000</v>
      </c>
      <c r="H6337" s="24">
        <f t="shared" si="408"/>
        <v>5016.1199999995424</v>
      </c>
      <c r="J6337" s="14">
        <v>6330001</v>
      </c>
      <c r="K6337" s="14">
        <v>6331000</v>
      </c>
      <c r="L6337" s="25">
        <f t="shared" si="407"/>
        <v>25083.650000002363</v>
      </c>
    </row>
    <row r="6338" spans="6:12" x14ac:dyDescent="0.25">
      <c r="F6338" s="23">
        <f t="shared" si="406"/>
        <v>6334001</v>
      </c>
      <c r="G6338" s="30">
        <f t="shared" si="405"/>
        <v>6335000</v>
      </c>
      <c r="H6338" s="24">
        <f t="shared" si="408"/>
        <v>5016.849999999542</v>
      </c>
      <c r="J6338" s="14">
        <v>6331001</v>
      </c>
      <c r="K6338" s="14">
        <v>6332000</v>
      </c>
      <c r="L6338" s="25">
        <f t="shared" si="407"/>
        <v>25087.300000002364</v>
      </c>
    </row>
    <row r="6339" spans="6:12" x14ac:dyDescent="0.25">
      <c r="F6339" s="23">
        <f t="shared" si="406"/>
        <v>6335001</v>
      </c>
      <c r="G6339" s="30">
        <f t="shared" si="405"/>
        <v>6336000</v>
      </c>
      <c r="H6339" s="24">
        <f t="shared" si="408"/>
        <v>5017.5799999995415</v>
      </c>
      <c r="J6339" s="14">
        <v>6332001</v>
      </c>
      <c r="K6339" s="14">
        <v>6333000</v>
      </c>
      <c r="L6339" s="25">
        <f t="shared" si="407"/>
        <v>25090.950000002365</v>
      </c>
    </row>
    <row r="6340" spans="6:12" x14ac:dyDescent="0.25">
      <c r="F6340" s="23">
        <f t="shared" si="406"/>
        <v>6336001</v>
      </c>
      <c r="G6340" s="30">
        <f t="shared" si="405"/>
        <v>6337000</v>
      </c>
      <c r="H6340" s="24">
        <f t="shared" si="408"/>
        <v>5018.3099999995411</v>
      </c>
      <c r="J6340" s="14">
        <v>6333001</v>
      </c>
      <c r="K6340" s="14">
        <v>6334000</v>
      </c>
      <c r="L6340" s="25">
        <f t="shared" si="407"/>
        <v>25094.600000002367</v>
      </c>
    </row>
    <row r="6341" spans="6:12" x14ac:dyDescent="0.25">
      <c r="F6341" s="23">
        <f t="shared" si="406"/>
        <v>6337001</v>
      </c>
      <c r="G6341" s="30">
        <f t="shared" si="405"/>
        <v>6338000</v>
      </c>
      <c r="H6341" s="24">
        <f t="shared" si="408"/>
        <v>5019.0399999995407</v>
      </c>
      <c r="J6341" s="14">
        <v>6334001</v>
      </c>
      <c r="K6341" s="14">
        <v>6335000</v>
      </c>
      <c r="L6341" s="25">
        <f t="shared" si="407"/>
        <v>25098.250000002368</v>
      </c>
    </row>
    <row r="6342" spans="6:12" x14ac:dyDescent="0.25">
      <c r="F6342" s="23">
        <f t="shared" si="406"/>
        <v>6338001</v>
      </c>
      <c r="G6342" s="30">
        <f t="shared" ref="G6342:G6405" si="409">+F6342+999</f>
        <v>6339000</v>
      </c>
      <c r="H6342" s="24">
        <f t="shared" si="408"/>
        <v>5019.7699999995402</v>
      </c>
      <c r="J6342" s="14">
        <v>6335001</v>
      </c>
      <c r="K6342" s="14">
        <v>6336000</v>
      </c>
      <c r="L6342" s="25">
        <f t="shared" si="407"/>
        <v>25101.90000000237</v>
      </c>
    </row>
    <row r="6343" spans="6:12" x14ac:dyDescent="0.25">
      <c r="F6343" s="23">
        <f t="shared" si="406"/>
        <v>6339001</v>
      </c>
      <c r="G6343" s="30">
        <f t="shared" si="409"/>
        <v>6340000</v>
      </c>
      <c r="H6343" s="24">
        <f t="shared" si="408"/>
        <v>5020.4999999995398</v>
      </c>
      <c r="J6343" s="14">
        <v>6336001</v>
      </c>
      <c r="K6343" s="14">
        <v>6337000</v>
      </c>
      <c r="L6343" s="25">
        <f t="shared" si="407"/>
        <v>25105.550000002371</v>
      </c>
    </row>
    <row r="6344" spans="6:12" x14ac:dyDescent="0.25">
      <c r="F6344" s="23">
        <f t="shared" si="406"/>
        <v>6340001</v>
      </c>
      <c r="G6344" s="30">
        <f t="shared" si="409"/>
        <v>6341000</v>
      </c>
      <c r="H6344" s="24">
        <f t="shared" si="408"/>
        <v>5021.2299999995394</v>
      </c>
      <c r="J6344" s="14">
        <v>6337001</v>
      </c>
      <c r="K6344" s="14">
        <v>6338000</v>
      </c>
      <c r="L6344" s="25">
        <f t="shared" si="407"/>
        <v>25109.200000002373</v>
      </c>
    </row>
    <row r="6345" spans="6:12" x14ac:dyDescent="0.25">
      <c r="F6345" s="23">
        <f t="shared" si="406"/>
        <v>6341001</v>
      </c>
      <c r="G6345" s="30">
        <f t="shared" si="409"/>
        <v>6342000</v>
      </c>
      <c r="H6345" s="24">
        <f t="shared" si="408"/>
        <v>5021.9599999995389</v>
      </c>
      <c r="J6345" s="14">
        <v>6338001</v>
      </c>
      <c r="K6345" s="14">
        <v>6339000</v>
      </c>
      <c r="L6345" s="25">
        <f t="shared" si="407"/>
        <v>25112.850000002374</v>
      </c>
    </row>
    <row r="6346" spans="6:12" x14ac:dyDescent="0.25">
      <c r="F6346" s="23">
        <f t="shared" si="406"/>
        <v>6342001</v>
      </c>
      <c r="G6346" s="30">
        <f t="shared" si="409"/>
        <v>6343000</v>
      </c>
      <c r="H6346" s="24">
        <f t="shared" si="408"/>
        <v>5022.6899999995385</v>
      </c>
      <c r="J6346" s="14">
        <v>6339001</v>
      </c>
      <c r="K6346" s="14">
        <v>6340000</v>
      </c>
      <c r="L6346" s="25">
        <f t="shared" si="407"/>
        <v>25116.500000002376</v>
      </c>
    </row>
    <row r="6347" spans="6:12" x14ac:dyDescent="0.25">
      <c r="F6347" s="23">
        <f t="shared" si="406"/>
        <v>6343001</v>
      </c>
      <c r="G6347" s="30">
        <f t="shared" si="409"/>
        <v>6344000</v>
      </c>
      <c r="H6347" s="24">
        <f t="shared" si="408"/>
        <v>5023.419999999538</v>
      </c>
      <c r="J6347" s="14">
        <v>6340001</v>
      </c>
      <c r="K6347" s="14">
        <v>6341000</v>
      </c>
      <c r="L6347" s="25">
        <f t="shared" si="407"/>
        <v>25120.150000002377</v>
      </c>
    </row>
    <row r="6348" spans="6:12" x14ac:dyDescent="0.25">
      <c r="F6348" s="23">
        <f t="shared" si="406"/>
        <v>6344001</v>
      </c>
      <c r="G6348" s="30">
        <f t="shared" si="409"/>
        <v>6345000</v>
      </c>
      <c r="H6348" s="24">
        <f t="shared" si="408"/>
        <v>5024.1499999995376</v>
      </c>
      <c r="J6348" s="14">
        <v>6341001</v>
      </c>
      <c r="K6348" s="14">
        <v>6342000</v>
      </c>
      <c r="L6348" s="25">
        <f t="shared" si="407"/>
        <v>25123.800000002379</v>
      </c>
    </row>
    <row r="6349" spans="6:12" x14ac:dyDescent="0.25">
      <c r="F6349" s="23">
        <f t="shared" si="406"/>
        <v>6345001</v>
      </c>
      <c r="G6349" s="30">
        <f t="shared" si="409"/>
        <v>6346000</v>
      </c>
      <c r="H6349" s="24">
        <f t="shared" si="408"/>
        <v>5024.8799999995372</v>
      </c>
      <c r="J6349" s="14">
        <v>6342001</v>
      </c>
      <c r="K6349" s="14">
        <v>6343000</v>
      </c>
      <c r="L6349" s="25">
        <f t="shared" si="407"/>
        <v>25127.45000000238</v>
      </c>
    </row>
    <row r="6350" spans="6:12" x14ac:dyDescent="0.25">
      <c r="F6350" s="23">
        <f t="shared" si="406"/>
        <v>6346001</v>
      </c>
      <c r="G6350" s="30">
        <f t="shared" si="409"/>
        <v>6347000</v>
      </c>
      <c r="H6350" s="24">
        <f t="shared" si="408"/>
        <v>5025.6099999995367</v>
      </c>
      <c r="J6350" s="14">
        <v>6343001</v>
      </c>
      <c r="K6350" s="14">
        <v>6344000</v>
      </c>
      <c r="L6350" s="25">
        <f t="shared" si="407"/>
        <v>25131.100000002381</v>
      </c>
    </row>
    <row r="6351" spans="6:12" x14ac:dyDescent="0.25">
      <c r="F6351" s="23">
        <f t="shared" si="406"/>
        <v>6347001</v>
      </c>
      <c r="G6351" s="30">
        <f t="shared" si="409"/>
        <v>6348000</v>
      </c>
      <c r="H6351" s="24">
        <f t="shared" si="408"/>
        <v>5026.3399999995363</v>
      </c>
      <c r="J6351" s="14">
        <v>6344001</v>
      </c>
      <c r="K6351" s="14">
        <v>6345000</v>
      </c>
      <c r="L6351" s="25">
        <f t="shared" si="407"/>
        <v>25134.750000002383</v>
      </c>
    </row>
    <row r="6352" spans="6:12" x14ac:dyDescent="0.25">
      <c r="F6352" s="23">
        <f t="shared" si="406"/>
        <v>6348001</v>
      </c>
      <c r="G6352" s="30">
        <f t="shared" si="409"/>
        <v>6349000</v>
      </c>
      <c r="H6352" s="24">
        <f t="shared" si="408"/>
        <v>5027.0699999995359</v>
      </c>
      <c r="J6352" s="14">
        <v>6345001</v>
      </c>
      <c r="K6352" s="14">
        <v>6346000</v>
      </c>
      <c r="L6352" s="25">
        <f t="shared" si="407"/>
        <v>25138.400000002384</v>
      </c>
    </row>
    <row r="6353" spans="6:12" x14ac:dyDescent="0.25">
      <c r="F6353" s="23">
        <f t="shared" si="406"/>
        <v>6349001</v>
      </c>
      <c r="G6353" s="30">
        <f t="shared" si="409"/>
        <v>6350000</v>
      </c>
      <c r="H6353" s="24">
        <f t="shared" si="408"/>
        <v>5027.7999999995354</v>
      </c>
      <c r="J6353" s="14">
        <v>6346001</v>
      </c>
      <c r="K6353" s="14">
        <v>6347000</v>
      </c>
      <c r="L6353" s="25">
        <f t="shared" si="407"/>
        <v>25142.050000002386</v>
      </c>
    </row>
    <row r="6354" spans="6:12" x14ac:dyDescent="0.25">
      <c r="F6354" s="23">
        <f t="shared" si="406"/>
        <v>6350001</v>
      </c>
      <c r="G6354" s="30">
        <f t="shared" si="409"/>
        <v>6351000</v>
      </c>
      <c r="H6354" s="24">
        <f t="shared" si="408"/>
        <v>5028.529999999535</v>
      </c>
      <c r="J6354" s="14">
        <v>6347001</v>
      </c>
      <c r="K6354" s="14">
        <v>6348000</v>
      </c>
      <c r="L6354" s="25">
        <f t="shared" si="407"/>
        <v>25145.700000002387</v>
      </c>
    </row>
    <row r="6355" spans="6:12" x14ac:dyDescent="0.25">
      <c r="F6355" s="23">
        <f t="shared" si="406"/>
        <v>6351001</v>
      </c>
      <c r="G6355" s="30">
        <f t="shared" si="409"/>
        <v>6352000</v>
      </c>
      <c r="H6355" s="24">
        <f t="shared" si="408"/>
        <v>5029.2599999995346</v>
      </c>
      <c r="J6355" s="14">
        <v>6348001</v>
      </c>
      <c r="K6355" s="14">
        <v>6349000</v>
      </c>
      <c r="L6355" s="25">
        <f t="shared" si="407"/>
        <v>25149.350000002389</v>
      </c>
    </row>
    <row r="6356" spans="6:12" x14ac:dyDescent="0.25">
      <c r="F6356" s="23">
        <f t="shared" si="406"/>
        <v>6352001</v>
      </c>
      <c r="G6356" s="30">
        <f t="shared" si="409"/>
        <v>6353000</v>
      </c>
      <c r="H6356" s="24">
        <f t="shared" si="408"/>
        <v>5029.9899999995341</v>
      </c>
      <c r="J6356" s="14">
        <v>6349001</v>
      </c>
      <c r="K6356" s="14">
        <v>6350000</v>
      </c>
      <c r="L6356" s="25">
        <f t="shared" si="407"/>
        <v>25153.00000000239</v>
      </c>
    </row>
    <row r="6357" spans="6:12" x14ac:dyDescent="0.25">
      <c r="F6357" s="23">
        <f t="shared" si="406"/>
        <v>6353001</v>
      </c>
      <c r="G6357" s="30">
        <f t="shared" si="409"/>
        <v>6354000</v>
      </c>
      <c r="H6357" s="24">
        <f t="shared" si="408"/>
        <v>5030.7199999995337</v>
      </c>
      <c r="J6357" s="14">
        <v>6350001</v>
      </c>
      <c r="K6357" s="14">
        <v>6351000</v>
      </c>
      <c r="L6357" s="25">
        <f t="shared" si="407"/>
        <v>25156.650000002392</v>
      </c>
    </row>
    <row r="6358" spans="6:12" x14ac:dyDescent="0.25">
      <c r="F6358" s="23">
        <f t="shared" si="406"/>
        <v>6354001</v>
      </c>
      <c r="G6358" s="30">
        <f t="shared" si="409"/>
        <v>6355000</v>
      </c>
      <c r="H6358" s="24">
        <f t="shared" si="408"/>
        <v>5031.4499999995332</v>
      </c>
      <c r="J6358" s="14">
        <v>6351001</v>
      </c>
      <c r="K6358" s="14">
        <v>6352000</v>
      </c>
      <c r="L6358" s="25">
        <f t="shared" si="407"/>
        <v>25160.300000002393</v>
      </c>
    </row>
    <row r="6359" spans="6:12" x14ac:dyDescent="0.25">
      <c r="F6359" s="23">
        <f t="shared" ref="F6359:F6422" si="410">+G6358+1</f>
        <v>6355001</v>
      </c>
      <c r="G6359" s="30">
        <f t="shared" si="409"/>
        <v>6356000</v>
      </c>
      <c r="H6359" s="24">
        <f t="shared" si="408"/>
        <v>5032.1799999995328</v>
      </c>
      <c r="J6359" s="14">
        <v>6352001</v>
      </c>
      <c r="K6359" s="14">
        <v>6353000</v>
      </c>
      <c r="L6359" s="25">
        <f t="shared" si="407"/>
        <v>25163.950000002395</v>
      </c>
    </row>
    <row r="6360" spans="6:12" x14ac:dyDescent="0.25">
      <c r="F6360" s="23">
        <f t="shared" si="410"/>
        <v>6356001</v>
      </c>
      <c r="G6360" s="30">
        <f t="shared" si="409"/>
        <v>6357000</v>
      </c>
      <c r="H6360" s="24">
        <f t="shared" si="408"/>
        <v>5032.9099999995324</v>
      </c>
      <c r="J6360" s="14">
        <v>6353001</v>
      </c>
      <c r="K6360" s="14">
        <v>6354000</v>
      </c>
      <c r="L6360" s="25">
        <f t="shared" si="407"/>
        <v>25167.600000002396</v>
      </c>
    </row>
    <row r="6361" spans="6:12" x14ac:dyDescent="0.25">
      <c r="F6361" s="23">
        <f t="shared" si="410"/>
        <v>6357001</v>
      </c>
      <c r="G6361" s="30">
        <f t="shared" si="409"/>
        <v>6358000</v>
      </c>
      <c r="H6361" s="24">
        <f t="shared" si="408"/>
        <v>5033.6399999995319</v>
      </c>
      <c r="J6361" s="14">
        <v>6354001</v>
      </c>
      <c r="K6361" s="14">
        <v>6355000</v>
      </c>
      <c r="L6361" s="25">
        <f t="shared" si="407"/>
        <v>25171.250000002397</v>
      </c>
    </row>
    <row r="6362" spans="6:12" x14ac:dyDescent="0.25">
      <c r="F6362" s="23">
        <f t="shared" si="410"/>
        <v>6358001</v>
      </c>
      <c r="G6362" s="30">
        <f t="shared" si="409"/>
        <v>6359000</v>
      </c>
      <c r="H6362" s="24">
        <f t="shared" si="408"/>
        <v>5034.3699999995315</v>
      </c>
      <c r="J6362" s="14">
        <v>6355001</v>
      </c>
      <c r="K6362" s="14">
        <v>6356000</v>
      </c>
      <c r="L6362" s="25">
        <f t="shared" si="407"/>
        <v>25174.900000002399</v>
      </c>
    </row>
    <row r="6363" spans="6:12" x14ac:dyDescent="0.25">
      <c r="F6363" s="23">
        <f t="shared" si="410"/>
        <v>6359001</v>
      </c>
      <c r="G6363" s="30">
        <f t="shared" si="409"/>
        <v>6360000</v>
      </c>
      <c r="H6363" s="24">
        <f t="shared" si="408"/>
        <v>5035.0999999995311</v>
      </c>
      <c r="J6363" s="14">
        <v>6356001</v>
      </c>
      <c r="K6363" s="14">
        <v>6357000</v>
      </c>
      <c r="L6363" s="25">
        <f t="shared" si="407"/>
        <v>25178.5500000024</v>
      </c>
    </row>
    <row r="6364" spans="6:12" x14ac:dyDescent="0.25">
      <c r="F6364" s="23">
        <f t="shared" si="410"/>
        <v>6360001</v>
      </c>
      <c r="G6364" s="30">
        <f t="shared" si="409"/>
        <v>6361000</v>
      </c>
      <c r="H6364" s="24">
        <f t="shared" si="408"/>
        <v>5035.8299999995306</v>
      </c>
      <c r="J6364" s="14">
        <v>6357001</v>
      </c>
      <c r="K6364" s="14">
        <v>6358000</v>
      </c>
      <c r="L6364" s="25">
        <f t="shared" si="407"/>
        <v>25182.200000002402</v>
      </c>
    </row>
    <row r="6365" spans="6:12" x14ac:dyDescent="0.25">
      <c r="F6365" s="23">
        <f t="shared" si="410"/>
        <v>6361001</v>
      </c>
      <c r="G6365" s="30">
        <f t="shared" si="409"/>
        <v>6362000</v>
      </c>
      <c r="H6365" s="24">
        <f t="shared" si="408"/>
        <v>5036.5599999995302</v>
      </c>
      <c r="J6365" s="14">
        <v>6358001</v>
      </c>
      <c r="K6365" s="14">
        <v>6359000</v>
      </c>
      <c r="L6365" s="25">
        <f t="shared" si="407"/>
        <v>25185.850000002403</v>
      </c>
    </row>
    <row r="6366" spans="6:12" x14ac:dyDescent="0.25">
      <c r="F6366" s="23">
        <f t="shared" si="410"/>
        <v>6362001</v>
      </c>
      <c r="G6366" s="30">
        <f t="shared" si="409"/>
        <v>6363000</v>
      </c>
      <c r="H6366" s="24">
        <f t="shared" si="408"/>
        <v>5037.2899999995298</v>
      </c>
      <c r="J6366" s="14">
        <v>6359001</v>
      </c>
      <c r="K6366" s="14">
        <v>6360000</v>
      </c>
      <c r="L6366" s="25">
        <f t="shared" si="407"/>
        <v>25189.500000002405</v>
      </c>
    </row>
    <row r="6367" spans="6:12" x14ac:dyDescent="0.25">
      <c r="F6367" s="23">
        <f t="shared" si="410"/>
        <v>6363001</v>
      </c>
      <c r="G6367" s="30">
        <f t="shared" si="409"/>
        <v>6364000</v>
      </c>
      <c r="H6367" s="24">
        <f t="shared" si="408"/>
        <v>5038.0199999995293</v>
      </c>
      <c r="J6367" s="14">
        <v>6360001</v>
      </c>
      <c r="K6367" s="14">
        <v>6361000</v>
      </c>
      <c r="L6367" s="25">
        <f t="shared" si="407"/>
        <v>25193.150000002406</v>
      </c>
    </row>
    <row r="6368" spans="6:12" x14ac:dyDescent="0.25">
      <c r="F6368" s="23">
        <f t="shared" si="410"/>
        <v>6364001</v>
      </c>
      <c r="G6368" s="30">
        <f t="shared" si="409"/>
        <v>6365000</v>
      </c>
      <c r="H6368" s="24">
        <f t="shared" si="408"/>
        <v>5038.7499999995289</v>
      </c>
      <c r="J6368" s="14">
        <v>6361001</v>
      </c>
      <c r="K6368" s="14">
        <v>6362000</v>
      </c>
      <c r="L6368" s="25">
        <f t="shared" si="407"/>
        <v>25196.800000002408</v>
      </c>
    </row>
    <row r="6369" spans="6:12" x14ac:dyDescent="0.25">
      <c r="F6369" s="23">
        <f t="shared" si="410"/>
        <v>6365001</v>
      </c>
      <c r="G6369" s="30">
        <f t="shared" si="409"/>
        <v>6366000</v>
      </c>
      <c r="H6369" s="24">
        <f t="shared" si="408"/>
        <v>5039.4799999995284</v>
      </c>
      <c r="J6369" s="14">
        <v>6362001</v>
      </c>
      <c r="K6369" s="14">
        <v>6363000</v>
      </c>
      <c r="L6369" s="25">
        <f t="shared" si="407"/>
        <v>25200.450000002409</v>
      </c>
    </row>
    <row r="6370" spans="6:12" x14ac:dyDescent="0.25">
      <c r="F6370" s="23">
        <f t="shared" si="410"/>
        <v>6366001</v>
      </c>
      <c r="G6370" s="30">
        <f t="shared" si="409"/>
        <v>6367000</v>
      </c>
      <c r="H6370" s="24">
        <f t="shared" si="408"/>
        <v>5040.209999999528</v>
      </c>
      <c r="J6370" s="14">
        <v>6363001</v>
      </c>
      <c r="K6370" s="14">
        <v>6364000</v>
      </c>
      <c r="L6370" s="25">
        <f t="shared" si="407"/>
        <v>25204.100000002411</v>
      </c>
    </row>
    <row r="6371" spans="6:12" x14ac:dyDescent="0.25">
      <c r="F6371" s="23">
        <f t="shared" si="410"/>
        <v>6367001</v>
      </c>
      <c r="G6371" s="30">
        <f t="shared" si="409"/>
        <v>6368000</v>
      </c>
      <c r="H6371" s="24">
        <f t="shared" si="408"/>
        <v>5040.9399999995276</v>
      </c>
      <c r="J6371" s="14">
        <v>6364001</v>
      </c>
      <c r="K6371" s="14">
        <v>6365000</v>
      </c>
      <c r="L6371" s="25">
        <f t="shared" si="407"/>
        <v>25207.750000002412</v>
      </c>
    </row>
    <row r="6372" spans="6:12" x14ac:dyDescent="0.25">
      <c r="F6372" s="23">
        <f t="shared" si="410"/>
        <v>6368001</v>
      </c>
      <c r="G6372" s="30">
        <f t="shared" si="409"/>
        <v>6369000</v>
      </c>
      <c r="H6372" s="24">
        <f t="shared" si="408"/>
        <v>5041.6699999995271</v>
      </c>
      <c r="J6372" s="14">
        <v>6365001</v>
      </c>
      <c r="K6372" s="14">
        <v>6366000</v>
      </c>
      <c r="L6372" s="25">
        <f t="shared" si="407"/>
        <v>25211.400000002413</v>
      </c>
    </row>
    <row r="6373" spans="6:12" x14ac:dyDescent="0.25">
      <c r="F6373" s="23">
        <f t="shared" si="410"/>
        <v>6369001</v>
      </c>
      <c r="G6373" s="30">
        <f t="shared" si="409"/>
        <v>6370000</v>
      </c>
      <c r="H6373" s="24">
        <f t="shared" si="408"/>
        <v>5042.3999999995267</v>
      </c>
      <c r="J6373" s="14">
        <v>6366001</v>
      </c>
      <c r="K6373" s="14">
        <v>6367000</v>
      </c>
      <c r="L6373" s="25">
        <f t="shared" si="407"/>
        <v>25215.050000002415</v>
      </c>
    </row>
    <row r="6374" spans="6:12" x14ac:dyDescent="0.25">
      <c r="F6374" s="23">
        <f t="shared" si="410"/>
        <v>6370001</v>
      </c>
      <c r="G6374" s="30">
        <f t="shared" si="409"/>
        <v>6371000</v>
      </c>
      <c r="H6374" s="24">
        <f t="shared" si="408"/>
        <v>5043.1299999995263</v>
      </c>
      <c r="J6374" s="14">
        <v>6367001</v>
      </c>
      <c r="K6374" s="14">
        <v>6368000</v>
      </c>
      <c r="L6374" s="25">
        <f t="shared" si="407"/>
        <v>25218.700000002416</v>
      </c>
    </row>
    <row r="6375" spans="6:12" x14ac:dyDescent="0.25">
      <c r="F6375" s="23">
        <f t="shared" si="410"/>
        <v>6371001</v>
      </c>
      <c r="G6375" s="30">
        <f t="shared" si="409"/>
        <v>6372000</v>
      </c>
      <c r="H6375" s="24">
        <f t="shared" si="408"/>
        <v>5043.8599999995258</v>
      </c>
      <c r="J6375" s="14">
        <v>6368001</v>
      </c>
      <c r="K6375" s="14">
        <v>6369000</v>
      </c>
      <c r="L6375" s="25">
        <f t="shared" si="407"/>
        <v>25222.350000002418</v>
      </c>
    </row>
    <row r="6376" spans="6:12" x14ac:dyDescent="0.25">
      <c r="F6376" s="23">
        <f t="shared" si="410"/>
        <v>6372001</v>
      </c>
      <c r="G6376" s="30">
        <f t="shared" si="409"/>
        <v>6373000</v>
      </c>
      <c r="H6376" s="24">
        <f t="shared" si="408"/>
        <v>5044.5899999995254</v>
      </c>
      <c r="J6376" s="14">
        <v>6369001</v>
      </c>
      <c r="K6376" s="14">
        <v>6370000</v>
      </c>
      <c r="L6376" s="25">
        <f t="shared" si="407"/>
        <v>25226.000000002419</v>
      </c>
    </row>
    <row r="6377" spans="6:12" x14ac:dyDescent="0.25">
      <c r="F6377" s="23">
        <f t="shared" si="410"/>
        <v>6373001</v>
      </c>
      <c r="G6377" s="30">
        <f t="shared" si="409"/>
        <v>6374000</v>
      </c>
      <c r="H6377" s="24">
        <f t="shared" si="408"/>
        <v>5045.319999999525</v>
      </c>
      <c r="J6377" s="14">
        <v>6370001</v>
      </c>
      <c r="K6377" s="14">
        <v>6371000</v>
      </c>
      <c r="L6377" s="25">
        <f t="shared" ref="L6377:L6440" si="411">+L6376+3.65</f>
        <v>25229.650000002421</v>
      </c>
    </row>
    <row r="6378" spans="6:12" x14ac:dyDescent="0.25">
      <c r="F6378" s="23">
        <f t="shared" si="410"/>
        <v>6374001</v>
      </c>
      <c r="G6378" s="30">
        <f t="shared" si="409"/>
        <v>6375000</v>
      </c>
      <c r="H6378" s="24">
        <f t="shared" si="408"/>
        <v>5046.0499999995245</v>
      </c>
      <c r="J6378" s="14">
        <v>6371001</v>
      </c>
      <c r="K6378" s="14">
        <v>6372000</v>
      </c>
      <c r="L6378" s="25">
        <f t="shared" si="411"/>
        <v>25233.300000002422</v>
      </c>
    </row>
    <row r="6379" spans="6:12" x14ac:dyDescent="0.25">
      <c r="F6379" s="23">
        <f t="shared" si="410"/>
        <v>6375001</v>
      </c>
      <c r="G6379" s="30">
        <f t="shared" si="409"/>
        <v>6376000</v>
      </c>
      <c r="H6379" s="24">
        <f t="shared" si="408"/>
        <v>5046.7799999995241</v>
      </c>
      <c r="J6379" s="14">
        <v>6372001</v>
      </c>
      <c r="K6379" s="14">
        <v>6373000</v>
      </c>
      <c r="L6379" s="25">
        <f t="shared" si="411"/>
        <v>25236.950000002424</v>
      </c>
    </row>
    <row r="6380" spans="6:12" x14ac:dyDescent="0.25">
      <c r="F6380" s="23">
        <f t="shared" si="410"/>
        <v>6376001</v>
      </c>
      <c r="G6380" s="30">
        <f t="shared" si="409"/>
        <v>6377000</v>
      </c>
      <c r="H6380" s="24">
        <f t="shared" si="408"/>
        <v>5047.5099999995236</v>
      </c>
      <c r="J6380" s="14">
        <v>6373001</v>
      </c>
      <c r="K6380" s="14">
        <v>6374000</v>
      </c>
      <c r="L6380" s="25">
        <f t="shared" si="411"/>
        <v>25240.600000002425</v>
      </c>
    </row>
    <row r="6381" spans="6:12" x14ac:dyDescent="0.25">
      <c r="F6381" s="23">
        <f t="shared" si="410"/>
        <v>6377001</v>
      </c>
      <c r="G6381" s="30">
        <f t="shared" si="409"/>
        <v>6378000</v>
      </c>
      <c r="H6381" s="24">
        <f t="shared" si="408"/>
        <v>5048.2399999995232</v>
      </c>
      <c r="J6381" s="14">
        <v>6374001</v>
      </c>
      <c r="K6381" s="14">
        <v>6375000</v>
      </c>
      <c r="L6381" s="25">
        <f t="shared" si="411"/>
        <v>25244.250000002427</v>
      </c>
    </row>
    <row r="6382" spans="6:12" x14ac:dyDescent="0.25">
      <c r="F6382" s="23">
        <f t="shared" si="410"/>
        <v>6378001</v>
      </c>
      <c r="G6382" s="30">
        <f t="shared" si="409"/>
        <v>6379000</v>
      </c>
      <c r="H6382" s="24">
        <f t="shared" ref="H6382:H6445" si="412">+H6381+0.73</f>
        <v>5048.9699999995228</v>
      </c>
      <c r="J6382" s="14">
        <v>6375001</v>
      </c>
      <c r="K6382" s="14">
        <v>6376000</v>
      </c>
      <c r="L6382" s="25">
        <f t="shared" si="411"/>
        <v>25247.900000002428</v>
      </c>
    </row>
    <row r="6383" spans="6:12" x14ac:dyDescent="0.25">
      <c r="F6383" s="23">
        <f t="shared" si="410"/>
        <v>6379001</v>
      </c>
      <c r="G6383" s="30">
        <f t="shared" si="409"/>
        <v>6380000</v>
      </c>
      <c r="H6383" s="24">
        <f t="shared" si="412"/>
        <v>5049.6999999995223</v>
      </c>
      <c r="J6383" s="14">
        <v>6376001</v>
      </c>
      <c r="K6383" s="14">
        <v>6377000</v>
      </c>
      <c r="L6383" s="25">
        <f t="shared" si="411"/>
        <v>25251.550000002429</v>
      </c>
    </row>
    <row r="6384" spans="6:12" x14ac:dyDescent="0.25">
      <c r="F6384" s="23">
        <f t="shared" si="410"/>
        <v>6380001</v>
      </c>
      <c r="G6384" s="30">
        <f t="shared" si="409"/>
        <v>6381000</v>
      </c>
      <c r="H6384" s="24">
        <f t="shared" si="412"/>
        <v>5050.4299999995219</v>
      </c>
      <c r="J6384" s="14">
        <v>6377001</v>
      </c>
      <c r="K6384" s="14">
        <v>6378000</v>
      </c>
      <c r="L6384" s="25">
        <f t="shared" si="411"/>
        <v>25255.200000002431</v>
      </c>
    </row>
    <row r="6385" spans="6:12" x14ac:dyDescent="0.25">
      <c r="F6385" s="23">
        <f t="shared" si="410"/>
        <v>6381001</v>
      </c>
      <c r="G6385" s="30">
        <f t="shared" si="409"/>
        <v>6382000</v>
      </c>
      <c r="H6385" s="24">
        <f t="shared" si="412"/>
        <v>5051.1599999995215</v>
      </c>
      <c r="J6385" s="14">
        <v>6378001</v>
      </c>
      <c r="K6385" s="14">
        <v>6379000</v>
      </c>
      <c r="L6385" s="25">
        <f t="shared" si="411"/>
        <v>25258.850000002432</v>
      </c>
    </row>
    <row r="6386" spans="6:12" x14ac:dyDescent="0.25">
      <c r="F6386" s="23">
        <f t="shared" si="410"/>
        <v>6382001</v>
      </c>
      <c r="G6386" s="30">
        <f t="shared" si="409"/>
        <v>6383000</v>
      </c>
      <c r="H6386" s="24">
        <f t="shared" si="412"/>
        <v>5051.889999999521</v>
      </c>
      <c r="J6386" s="14">
        <v>6379001</v>
      </c>
      <c r="K6386" s="14">
        <v>6380000</v>
      </c>
      <c r="L6386" s="25">
        <f t="shared" si="411"/>
        <v>25262.500000002434</v>
      </c>
    </row>
    <row r="6387" spans="6:12" x14ac:dyDescent="0.25">
      <c r="F6387" s="23">
        <f t="shared" si="410"/>
        <v>6383001</v>
      </c>
      <c r="G6387" s="30">
        <f t="shared" si="409"/>
        <v>6384000</v>
      </c>
      <c r="H6387" s="24">
        <f t="shared" si="412"/>
        <v>5052.6199999995206</v>
      </c>
      <c r="J6387" s="14">
        <v>6380001</v>
      </c>
      <c r="K6387" s="14">
        <v>6381000</v>
      </c>
      <c r="L6387" s="25">
        <f t="shared" si="411"/>
        <v>25266.150000002435</v>
      </c>
    </row>
    <row r="6388" spans="6:12" x14ac:dyDescent="0.25">
      <c r="F6388" s="23">
        <f t="shared" si="410"/>
        <v>6384001</v>
      </c>
      <c r="G6388" s="30">
        <f t="shared" si="409"/>
        <v>6385000</v>
      </c>
      <c r="H6388" s="24">
        <f t="shared" si="412"/>
        <v>5053.3499999995202</v>
      </c>
      <c r="J6388" s="14">
        <v>6381001</v>
      </c>
      <c r="K6388" s="14">
        <v>6382000</v>
      </c>
      <c r="L6388" s="25">
        <f t="shared" si="411"/>
        <v>25269.800000002437</v>
      </c>
    </row>
    <row r="6389" spans="6:12" x14ac:dyDescent="0.25">
      <c r="F6389" s="23">
        <f t="shared" si="410"/>
        <v>6385001</v>
      </c>
      <c r="G6389" s="30">
        <f t="shared" si="409"/>
        <v>6386000</v>
      </c>
      <c r="H6389" s="24">
        <f t="shared" si="412"/>
        <v>5054.0799999995197</v>
      </c>
      <c r="J6389" s="14">
        <v>6382001</v>
      </c>
      <c r="K6389" s="14">
        <v>6383000</v>
      </c>
      <c r="L6389" s="25">
        <f t="shared" si="411"/>
        <v>25273.450000002438</v>
      </c>
    </row>
    <row r="6390" spans="6:12" x14ac:dyDescent="0.25">
      <c r="F6390" s="23">
        <f t="shared" si="410"/>
        <v>6386001</v>
      </c>
      <c r="G6390" s="30">
        <f t="shared" si="409"/>
        <v>6387000</v>
      </c>
      <c r="H6390" s="24">
        <f t="shared" si="412"/>
        <v>5054.8099999995193</v>
      </c>
      <c r="J6390" s="14">
        <v>6383001</v>
      </c>
      <c r="K6390" s="14">
        <v>6384000</v>
      </c>
      <c r="L6390" s="25">
        <f t="shared" si="411"/>
        <v>25277.10000000244</v>
      </c>
    </row>
    <row r="6391" spans="6:12" x14ac:dyDescent="0.25">
      <c r="F6391" s="23">
        <f t="shared" si="410"/>
        <v>6387001</v>
      </c>
      <c r="G6391" s="30">
        <f t="shared" si="409"/>
        <v>6388000</v>
      </c>
      <c r="H6391" s="24">
        <f t="shared" si="412"/>
        <v>5055.5399999995188</v>
      </c>
      <c r="J6391" s="14">
        <v>6384001</v>
      </c>
      <c r="K6391" s="14">
        <v>6385000</v>
      </c>
      <c r="L6391" s="25">
        <f t="shared" si="411"/>
        <v>25280.750000002441</v>
      </c>
    </row>
    <row r="6392" spans="6:12" x14ac:dyDescent="0.25">
      <c r="F6392" s="23">
        <f t="shared" si="410"/>
        <v>6388001</v>
      </c>
      <c r="G6392" s="30">
        <f t="shared" si="409"/>
        <v>6389000</v>
      </c>
      <c r="H6392" s="24">
        <f t="shared" si="412"/>
        <v>5056.2699999995184</v>
      </c>
      <c r="J6392" s="14">
        <v>6385001</v>
      </c>
      <c r="K6392" s="14">
        <v>6386000</v>
      </c>
      <c r="L6392" s="25">
        <f t="shared" si="411"/>
        <v>25284.400000002443</v>
      </c>
    </row>
    <row r="6393" spans="6:12" x14ac:dyDescent="0.25">
      <c r="F6393" s="23">
        <f t="shared" si="410"/>
        <v>6389001</v>
      </c>
      <c r="G6393" s="30">
        <f t="shared" si="409"/>
        <v>6390000</v>
      </c>
      <c r="H6393" s="24">
        <f t="shared" si="412"/>
        <v>5056.999999999518</v>
      </c>
      <c r="J6393" s="14">
        <v>6386001</v>
      </c>
      <c r="K6393" s="14">
        <v>6387000</v>
      </c>
      <c r="L6393" s="25">
        <f t="shared" si="411"/>
        <v>25288.050000002444</v>
      </c>
    </row>
    <row r="6394" spans="6:12" x14ac:dyDescent="0.25">
      <c r="F6394" s="23">
        <f t="shared" si="410"/>
        <v>6390001</v>
      </c>
      <c r="G6394" s="30">
        <f t="shared" si="409"/>
        <v>6391000</v>
      </c>
      <c r="H6394" s="24">
        <f t="shared" si="412"/>
        <v>5057.7299999995175</v>
      </c>
      <c r="J6394" s="14">
        <v>6387001</v>
      </c>
      <c r="K6394" s="14">
        <v>6388000</v>
      </c>
      <c r="L6394" s="25">
        <f t="shared" si="411"/>
        <v>25291.700000002445</v>
      </c>
    </row>
    <row r="6395" spans="6:12" x14ac:dyDescent="0.25">
      <c r="F6395" s="23">
        <f t="shared" si="410"/>
        <v>6391001</v>
      </c>
      <c r="G6395" s="30">
        <f t="shared" si="409"/>
        <v>6392000</v>
      </c>
      <c r="H6395" s="24">
        <f t="shared" si="412"/>
        <v>5058.4599999995171</v>
      </c>
      <c r="J6395" s="14">
        <v>6388001</v>
      </c>
      <c r="K6395" s="14">
        <v>6389000</v>
      </c>
      <c r="L6395" s="25">
        <f t="shared" si="411"/>
        <v>25295.350000002447</v>
      </c>
    </row>
    <row r="6396" spans="6:12" x14ac:dyDescent="0.25">
      <c r="F6396" s="23">
        <f t="shared" si="410"/>
        <v>6392001</v>
      </c>
      <c r="G6396" s="30">
        <f t="shared" si="409"/>
        <v>6393000</v>
      </c>
      <c r="H6396" s="24">
        <f t="shared" si="412"/>
        <v>5059.1899999995167</v>
      </c>
      <c r="J6396" s="14">
        <v>6389001</v>
      </c>
      <c r="K6396" s="14">
        <v>6390000</v>
      </c>
      <c r="L6396" s="25">
        <f t="shared" si="411"/>
        <v>25299.000000002448</v>
      </c>
    </row>
    <row r="6397" spans="6:12" x14ac:dyDescent="0.25">
      <c r="F6397" s="23">
        <f t="shared" si="410"/>
        <v>6393001</v>
      </c>
      <c r="G6397" s="30">
        <f t="shared" si="409"/>
        <v>6394000</v>
      </c>
      <c r="H6397" s="24">
        <f t="shared" si="412"/>
        <v>5059.9199999995162</v>
      </c>
      <c r="J6397" s="14">
        <v>6390001</v>
      </c>
      <c r="K6397" s="14">
        <v>6391000</v>
      </c>
      <c r="L6397" s="25">
        <f t="shared" si="411"/>
        <v>25302.65000000245</v>
      </c>
    </row>
    <row r="6398" spans="6:12" x14ac:dyDescent="0.25">
      <c r="F6398" s="23">
        <f t="shared" si="410"/>
        <v>6394001</v>
      </c>
      <c r="G6398" s="30">
        <f t="shared" si="409"/>
        <v>6395000</v>
      </c>
      <c r="H6398" s="24">
        <f t="shared" si="412"/>
        <v>5060.6499999995158</v>
      </c>
      <c r="J6398" s="14">
        <v>6391001</v>
      </c>
      <c r="K6398" s="14">
        <v>6392000</v>
      </c>
      <c r="L6398" s="25">
        <f t="shared" si="411"/>
        <v>25306.300000002451</v>
      </c>
    </row>
    <row r="6399" spans="6:12" x14ac:dyDescent="0.25">
      <c r="F6399" s="23">
        <f t="shared" si="410"/>
        <v>6395001</v>
      </c>
      <c r="G6399" s="30">
        <f t="shared" si="409"/>
        <v>6396000</v>
      </c>
      <c r="H6399" s="24">
        <f t="shared" si="412"/>
        <v>5061.3799999995153</v>
      </c>
      <c r="J6399" s="14">
        <v>6392001</v>
      </c>
      <c r="K6399" s="14">
        <v>6393000</v>
      </c>
      <c r="L6399" s="25">
        <f t="shared" si="411"/>
        <v>25309.950000002453</v>
      </c>
    </row>
    <row r="6400" spans="6:12" x14ac:dyDescent="0.25">
      <c r="F6400" s="23">
        <f t="shared" si="410"/>
        <v>6396001</v>
      </c>
      <c r="G6400" s="30">
        <f t="shared" si="409"/>
        <v>6397000</v>
      </c>
      <c r="H6400" s="24">
        <f t="shared" si="412"/>
        <v>5062.1099999995149</v>
      </c>
      <c r="J6400" s="14">
        <v>6393001</v>
      </c>
      <c r="K6400" s="14">
        <v>6394000</v>
      </c>
      <c r="L6400" s="25">
        <f t="shared" si="411"/>
        <v>25313.600000002454</v>
      </c>
    </row>
    <row r="6401" spans="6:12" x14ac:dyDescent="0.25">
      <c r="F6401" s="23">
        <f t="shared" si="410"/>
        <v>6397001</v>
      </c>
      <c r="G6401" s="30">
        <f t="shared" si="409"/>
        <v>6398000</v>
      </c>
      <c r="H6401" s="24">
        <f t="shared" si="412"/>
        <v>5062.8399999995145</v>
      </c>
      <c r="J6401" s="14">
        <v>6394001</v>
      </c>
      <c r="K6401" s="14">
        <v>6395000</v>
      </c>
      <c r="L6401" s="25">
        <f t="shared" si="411"/>
        <v>25317.250000002456</v>
      </c>
    </row>
    <row r="6402" spans="6:12" x14ac:dyDescent="0.25">
      <c r="F6402" s="23">
        <f t="shared" si="410"/>
        <v>6398001</v>
      </c>
      <c r="G6402" s="30">
        <f t="shared" si="409"/>
        <v>6399000</v>
      </c>
      <c r="H6402" s="24">
        <f t="shared" si="412"/>
        <v>5063.569999999514</v>
      </c>
      <c r="J6402" s="14">
        <v>6395001</v>
      </c>
      <c r="K6402" s="14">
        <v>6396000</v>
      </c>
      <c r="L6402" s="25">
        <f t="shared" si="411"/>
        <v>25320.900000002457</v>
      </c>
    </row>
    <row r="6403" spans="6:12" x14ac:dyDescent="0.25">
      <c r="F6403" s="23">
        <f t="shared" si="410"/>
        <v>6399001</v>
      </c>
      <c r="G6403" s="30">
        <f t="shared" si="409"/>
        <v>6400000</v>
      </c>
      <c r="H6403" s="24">
        <f t="shared" si="412"/>
        <v>5064.2999999995136</v>
      </c>
      <c r="J6403" s="14">
        <v>6396001</v>
      </c>
      <c r="K6403" s="14">
        <v>6397000</v>
      </c>
      <c r="L6403" s="25">
        <f t="shared" si="411"/>
        <v>25324.550000002459</v>
      </c>
    </row>
    <row r="6404" spans="6:12" x14ac:dyDescent="0.25">
      <c r="F6404" s="23">
        <f t="shared" si="410"/>
        <v>6400001</v>
      </c>
      <c r="G6404" s="30">
        <f t="shared" si="409"/>
        <v>6401000</v>
      </c>
      <c r="H6404" s="24">
        <f t="shared" si="412"/>
        <v>5065.0299999995132</v>
      </c>
      <c r="J6404" s="14">
        <v>6397001</v>
      </c>
      <c r="K6404" s="14">
        <v>6398000</v>
      </c>
      <c r="L6404" s="25">
        <f t="shared" si="411"/>
        <v>25328.20000000246</v>
      </c>
    </row>
    <row r="6405" spans="6:12" x14ac:dyDescent="0.25">
      <c r="F6405" s="23">
        <f t="shared" si="410"/>
        <v>6401001</v>
      </c>
      <c r="G6405" s="30">
        <f t="shared" si="409"/>
        <v>6402000</v>
      </c>
      <c r="H6405" s="24">
        <f t="shared" si="412"/>
        <v>5065.7599999995127</v>
      </c>
      <c r="J6405" s="14">
        <v>6398001</v>
      </c>
      <c r="K6405" s="14">
        <v>6399000</v>
      </c>
      <c r="L6405" s="25">
        <f t="shared" si="411"/>
        <v>25331.850000002461</v>
      </c>
    </row>
    <row r="6406" spans="6:12" x14ac:dyDescent="0.25">
      <c r="F6406" s="23">
        <f t="shared" si="410"/>
        <v>6402001</v>
      </c>
      <c r="G6406" s="30">
        <f t="shared" ref="G6406:G6469" si="413">+F6406+999</f>
        <v>6403000</v>
      </c>
      <c r="H6406" s="24">
        <f t="shared" si="412"/>
        <v>5066.4899999995123</v>
      </c>
      <c r="J6406" s="14">
        <v>6399001</v>
      </c>
      <c r="K6406" s="14">
        <v>6400000</v>
      </c>
      <c r="L6406" s="25">
        <f t="shared" si="411"/>
        <v>25335.500000002463</v>
      </c>
    </row>
    <row r="6407" spans="6:12" x14ac:dyDescent="0.25">
      <c r="F6407" s="23">
        <f t="shared" si="410"/>
        <v>6403001</v>
      </c>
      <c r="G6407" s="30">
        <f t="shared" si="413"/>
        <v>6404000</v>
      </c>
      <c r="H6407" s="24">
        <f t="shared" si="412"/>
        <v>5067.2199999995119</v>
      </c>
      <c r="J6407" s="14">
        <v>6400001</v>
      </c>
      <c r="K6407" s="14">
        <v>6401000</v>
      </c>
      <c r="L6407" s="25">
        <f t="shared" si="411"/>
        <v>25339.150000002464</v>
      </c>
    </row>
    <row r="6408" spans="6:12" x14ac:dyDescent="0.25">
      <c r="F6408" s="23">
        <f t="shared" si="410"/>
        <v>6404001</v>
      </c>
      <c r="G6408" s="30">
        <f t="shared" si="413"/>
        <v>6405000</v>
      </c>
      <c r="H6408" s="24">
        <f t="shared" si="412"/>
        <v>5067.9499999995114</v>
      </c>
      <c r="J6408" s="14">
        <v>6401001</v>
      </c>
      <c r="K6408" s="14">
        <v>6402000</v>
      </c>
      <c r="L6408" s="25">
        <f t="shared" si="411"/>
        <v>25342.800000002466</v>
      </c>
    </row>
    <row r="6409" spans="6:12" x14ac:dyDescent="0.25">
      <c r="F6409" s="23">
        <f t="shared" si="410"/>
        <v>6405001</v>
      </c>
      <c r="G6409" s="30">
        <f t="shared" si="413"/>
        <v>6406000</v>
      </c>
      <c r="H6409" s="24">
        <f t="shared" si="412"/>
        <v>5068.679999999511</v>
      </c>
      <c r="J6409" s="14">
        <v>6402001</v>
      </c>
      <c r="K6409" s="14">
        <v>6403000</v>
      </c>
      <c r="L6409" s="25">
        <f t="shared" si="411"/>
        <v>25346.450000002467</v>
      </c>
    </row>
    <row r="6410" spans="6:12" x14ac:dyDescent="0.25">
      <c r="F6410" s="23">
        <f t="shared" si="410"/>
        <v>6406001</v>
      </c>
      <c r="G6410" s="30">
        <f t="shared" si="413"/>
        <v>6407000</v>
      </c>
      <c r="H6410" s="24">
        <f t="shared" si="412"/>
        <v>5069.4099999995105</v>
      </c>
      <c r="J6410" s="14">
        <v>6403001</v>
      </c>
      <c r="K6410" s="14">
        <v>6404000</v>
      </c>
      <c r="L6410" s="25">
        <f t="shared" si="411"/>
        <v>25350.100000002469</v>
      </c>
    </row>
    <row r="6411" spans="6:12" x14ac:dyDescent="0.25">
      <c r="F6411" s="23">
        <f t="shared" si="410"/>
        <v>6407001</v>
      </c>
      <c r="G6411" s="30">
        <f t="shared" si="413"/>
        <v>6408000</v>
      </c>
      <c r="H6411" s="24">
        <f t="shared" si="412"/>
        <v>5070.1399999995101</v>
      </c>
      <c r="J6411" s="14">
        <v>6404001</v>
      </c>
      <c r="K6411" s="14">
        <v>6405000</v>
      </c>
      <c r="L6411" s="25">
        <f t="shared" si="411"/>
        <v>25353.75000000247</v>
      </c>
    </row>
    <row r="6412" spans="6:12" x14ac:dyDescent="0.25">
      <c r="F6412" s="23">
        <f t="shared" si="410"/>
        <v>6408001</v>
      </c>
      <c r="G6412" s="30">
        <f t="shared" si="413"/>
        <v>6409000</v>
      </c>
      <c r="H6412" s="24">
        <f t="shared" si="412"/>
        <v>5070.8699999995097</v>
      </c>
      <c r="J6412" s="14">
        <v>6405001</v>
      </c>
      <c r="K6412" s="14">
        <v>6406000</v>
      </c>
      <c r="L6412" s="25">
        <f t="shared" si="411"/>
        <v>25357.400000002472</v>
      </c>
    </row>
    <row r="6413" spans="6:12" x14ac:dyDescent="0.25">
      <c r="F6413" s="23">
        <f t="shared" si="410"/>
        <v>6409001</v>
      </c>
      <c r="G6413" s="30">
        <f t="shared" si="413"/>
        <v>6410000</v>
      </c>
      <c r="H6413" s="24">
        <f t="shared" si="412"/>
        <v>5071.5999999995092</v>
      </c>
      <c r="J6413" s="14">
        <v>6406001</v>
      </c>
      <c r="K6413" s="14">
        <v>6407000</v>
      </c>
      <c r="L6413" s="25">
        <f t="shared" si="411"/>
        <v>25361.050000002473</v>
      </c>
    </row>
    <row r="6414" spans="6:12" x14ac:dyDescent="0.25">
      <c r="F6414" s="23">
        <f t="shared" si="410"/>
        <v>6410001</v>
      </c>
      <c r="G6414" s="30">
        <f t="shared" si="413"/>
        <v>6411000</v>
      </c>
      <c r="H6414" s="24">
        <f t="shared" si="412"/>
        <v>5072.3299999995088</v>
      </c>
      <c r="J6414" s="14">
        <v>6407001</v>
      </c>
      <c r="K6414" s="14">
        <v>6408000</v>
      </c>
      <c r="L6414" s="25">
        <f t="shared" si="411"/>
        <v>25364.700000002475</v>
      </c>
    </row>
    <row r="6415" spans="6:12" x14ac:dyDescent="0.25">
      <c r="F6415" s="23">
        <f t="shared" si="410"/>
        <v>6411001</v>
      </c>
      <c r="G6415" s="30">
        <f t="shared" si="413"/>
        <v>6412000</v>
      </c>
      <c r="H6415" s="24">
        <f t="shared" si="412"/>
        <v>5073.0599999995084</v>
      </c>
      <c r="J6415" s="14">
        <v>6408001</v>
      </c>
      <c r="K6415" s="14">
        <v>6409000</v>
      </c>
      <c r="L6415" s="25">
        <f t="shared" si="411"/>
        <v>25368.350000002476</v>
      </c>
    </row>
    <row r="6416" spans="6:12" x14ac:dyDescent="0.25">
      <c r="F6416" s="23">
        <f t="shared" si="410"/>
        <v>6412001</v>
      </c>
      <c r="G6416" s="30">
        <f t="shared" si="413"/>
        <v>6413000</v>
      </c>
      <c r="H6416" s="24">
        <f t="shared" si="412"/>
        <v>5073.7899999995079</v>
      </c>
      <c r="J6416" s="14">
        <v>6409001</v>
      </c>
      <c r="K6416" s="14">
        <v>6410000</v>
      </c>
      <c r="L6416" s="25">
        <f t="shared" si="411"/>
        <v>25372.000000002477</v>
      </c>
    </row>
    <row r="6417" spans="6:12" x14ac:dyDescent="0.25">
      <c r="F6417" s="23">
        <f t="shared" si="410"/>
        <v>6413001</v>
      </c>
      <c r="G6417" s="30">
        <f t="shared" si="413"/>
        <v>6414000</v>
      </c>
      <c r="H6417" s="24">
        <f t="shared" si="412"/>
        <v>5074.5199999995075</v>
      </c>
      <c r="J6417" s="14">
        <v>6410001</v>
      </c>
      <c r="K6417" s="14">
        <v>6411000</v>
      </c>
      <c r="L6417" s="25">
        <f t="shared" si="411"/>
        <v>25375.650000002479</v>
      </c>
    </row>
    <row r="6418" spans="6:12" x14ac:dyDescent="0.25">
      <c r="F6418" s="23">
        <f t="shared" si="410"/>
        <v>6414001</v>
      </c>
      <c r="G6418" s="30">
        <f t="shared" si="413"/>
        <v>6415000</v>
      </c>
      <c r="H6418" s="24">
        <f t="shared" si="412"/>
        <v>5075.2499999995071</v>
      </c>
      <c r="J6418" s="14">
        <v>6411001</v>
      </c>
      <c r="K6418" s="14">
        <v>6412000</v>
      </c>
      <c r="L6418" s="25">
        <f t="shared" si="411"/>
        <v>25379.30000000248</v>
      </c>
    </row>
    <row r="6419" spans="6:12" x14ac:dyDescent="0.25">
      <c r="F6419" s="23">
        <f t="shared" si="410"/>
        <v>6415001</v>
      </c>
      <c r="G6419" s="30">
        <f t="shared" si="413"/>
        <v>6416000</v>
      </c>
      <c r="H6419" s="24">
        <f t="shared" si="412"/>
        <v>5075.9799999995066</v>
      </c>
      <c r="J6419" s="14">
        <v>6412001</v>
      </c>
      <c r="K6419" s="14">
        <v>6413000</v>
      </c>
      <c r="L6419" s="25">
        <f t="shared" si="411"/>
        <v>25382.950000002482</v>
      </c>
    </row>
    <row r="6420" spans="6:12" x14ac:dyDescent="0.25">
      <c r="F6420" s="23">
        <f t="shared" si="410"/>
        <v>6416001</v>
      </c>
      <c r="G6420" s="30">
        <f t="shared" si="413"/>
        <v>6417000</v>
      </c>
      <c r="H6420" s="24">
        <f t="shared" si="412"/>
        <v>5076.7099999995062</v>
      </c>
      <c r="J6420" s="14">
        <v>6413001</v>
      </c>
      <c r="K6420" s="14">
        <v>6414000</v>
      </c>
      <c r="L6420" s="25">
        <f t="shared" si="411"/>
        <v>25386.600000002483</v>
      </c>
    </row>
    <row r="6421" spans="6:12" x14ac:dyDescent="0.25">
      <c r="F6421" s="23">
        <f t="shared" si="410"/>
        <v>6417001</v>
      </c>
      <c r="G6421" s="30">
        <f t="shared" si="413"/>
        <v>6418000</v>
      </c>
      <c r="H6421" s="24">
        <f t="shared" si="412"/>
        <v>5077.4399999995057</v>
      </c>
      <c r="J6421" s="14">
        <v>6414001</v>
      </c>
      <c r="K6421" s="14">
        <v>6415000</v>
      </c>
      <c r="L6421" s="25">
        <f t="shared" si="411"/>
        <v>25390.250000002485</v>
      </c>
    </row>
    <row r="6422" spans="6:12" x14ac:dyDescent="0.25">
      <c r="F6422" s="23">
        <f t="shared" si="410"/>
        <v>6418001</v>
      </c>
      <c r="G6422" s="30">
        <f t="shared" si="413"/>
        <v>6419000</v>
      </c>
      <c r="H6422" s="24">
        <f t="shared" si="412"/>
        <v>5078.1699999995053</v>
      </c>
      <c r="J6422" s="14">
        <v>6415001</v>
      </c>
      <c r="K6422" s="14">
        <v>6416000</v>
      </c>
      <c r="L6422" s="25">
        <f t="shared" si="411"/>
        <v>25393.900000002486</v>
      </c>
    </row>
    <row r="6423" spans="6:12" x14ac:dyDescent="0.25">
      <c r="F6423" s="23">
        <f t="shared" ref="F6423:F6486" si="414">+G6422+1</f>
        <v>6419001</v>
      </c>
      <c r="G6423" s="30">
        <f t="shared" si="413"/>
        <v>6420000</v>
      </c>
      <c r="H6423" s="24">
        <f t="shared" si="412"/>
        <v>5078.8999999995049</v>
      </c>
      <c r="J6423" s="14">
        <v>6416001</v>
      </c>
      <c r="K6423" s="14">
        <v>6417000</v>
      </c>
      <c r="L6423" s="25">
        <f t="shared" si="411"/>
        <v>25397.550000002488</v>
      </c>
    </row>
    <row r="6424" spans="6:12" x14ac:dyDescent="0.25">
      <c r="F6424" s="23">
        <f t="shared" si="414"/>
        <v>6420001</v>
      </c>
      <c r="G6424" s="30">
        <f t="shared" si="413"/>
        <v>6421000</v>
      </c>
      <c r="H6424" s="24">
        <f t="shared" si="412"/>
        <v>5079.6299999995044</v>
      </c>
      <c r="J6424" s="14">
        <v>6417001</v>
      </c>
      <c r="K6424" s="14">
        <v>6418000</v>
      </c>
      <c r="L6424" s="25">
        <f t="shared" si="411"/>
        <v>25401.200000002489</v>
      </c>
    </row>
    <row r="6425" spans="6:12" x14ac:dyDescent="0.25">
      <c r="F6425" s="23">
        <f t="shared" si="414"/>
        <v>6421001</v>
      </c>
      <c r="G6425" s="30">
        <f t="shared" si="413"/>
        <v>6422000</v>
      </c>
      <c r="H6425" s="24">
        <f t="shared" si="412"/>
        <v>5080.359999999504</v>
      </c>
      <c r="J6425" s="14">
        <v>6418001</v>
      </c>
      <c r="K6425" s="14">
        <v>6419000</v>
      </c>
      <c r="L6425" s="25">
        <f t="shared" si="411"/>
        <v>25404.850000002491</v>
      </c>
    </row>
    <row r="6426" spans="6:12" x14ac:dyDescent="0.25">
      <c r="F6426" s="23">
        <f t="shared" si="414"/>
        <v>6422001</v>
      </c>
      <c r="G6426" s="30">
        <f t="shared" si="413"/>
        <v>6423000</v>
      </c>
      <c r="H6426" s="24">
        <f t="shared" si="412"/>
        <v>5081.0899999995036</v>
      </c>
      <c r="J6426" s="14">
        <v>6419001</v>
      </c>
      <c r="K6426" s="14">
        <v>6420000</v>
      </c>
      <c r="L6426" s="25">
        <f t="shared" si="411"/>
        <v>25408.500000002492</v>
      </c>
    </row>
    <row r="6427" spans="6:12" x14ac:dyDescent="0.25">
      <c r="F6427" s="23">
        <f t="shared" si="414"/>
        <v>6423001</v>
      </c>
      <c r="G6427" s="30">
        <f t="shared" si="413"/>
        <v>6424000</v>
      </c>
      <c r="H6427" s="24">
        <f t="shared" si="412"/>
        <v>5081.8199999995031</v>
      </c>
      <c r="J6427" s="14">
        <v>6420001</v>
      </c>
      <c r="K6427" s="14">
        <v>6421000</v>
      </c>
      <c r="L6427" s="25">
        <f t="shared" si="411"/>
        <v>25412.150000002493</v>
      </c>
    </row>
    <row r="6428" spans="6:12" x14ac:dyDescent="0.25">
      <c r="F6428" s="23">
        <f t="shared" si="414"/>
        <v>6424001</v>
      </c>
      <c r="G6428" s="30">
        <f t="shared" si="413"/>
        <v>6425000</v>
      </c>
      <c r="H6428" s="24">
        <f t="shared" si="412"/>
        <v>5082.5499999995027</v>
      </c>
      <c r="J6428" s="14">
        <v>6421001</v>
      </c>
      <c r="K6428" s="14">
        <v>6422000</v>
      </c>
      <c r="L6428" s="25">
        <f t="shared" si="411"/>
        <v>25415.800000002495</v>
      </c>
    </row>
    <row r="6429" spans="6:12" x14ac:dyDescent="0.25">
      <c r="F6429" s="23">
        <f t="shared" si="414"/>
        <v>6425001</v>
      </c>
      <c r="G6429" s="30">
        <f t="shared" si="413"/>
        <v>6426000</v>
      </c>
      <c r="H6429" s="24">
        <f t="shared" si="412"/>
        <v>5083.2799999995023</v>
      </c>
      <c r="J6429" s="14">
        <v>6422001</v>
      </c>
      <c r="K6429" s="14">
        <v>6423000</v>
      </c>
      <c r="L6429" s="25">
        <f t="shared" si="411"/>
        <v>25419.450000002496</v>
      </c>
    </row>
    <row r="6430" spans="6:12" x14ac:dyDescent="0.25">
      <c r="F6430" s="23">
        <f t="shared" si="414"/>
        <v>6426001</v>
      </c>
      <c r="G6430" s="30">
        <f t="shared" si="413"/>
        <v>6427000</v>
      </c>
      <c r="H6430" s="24">
        <f t="shared" si="412"/>
        <v>5084.0099999995018</v>
      </c>
      <c r="J6430" s="14">
        <v>6423001</v>
      </c>
      <c r="K6430" s="14">
        <v>6424000</v>
      </c>
      <c r="L6430" s="25">
        <f t="shared" si="411"/>
        <v>25423.100000002498</v>
      </c>
    </row>
    <row r="6431" spans="6:12" x14ac:dyDescent="0.25">
      <c r="F6431" s="23">
        <f t="shared" si="414"/>
        <v>6427001</v>
      </c>
      <c r="G6431" s="30">
        <f t="shared" si="413"/>
        <v>6428000</v>
      </c>
      <c r="H6431" s="24">
        <f t="shared" si="412"/>
        <v>5084.7399999995014</v>
      </c>
      <c r="J6431" s="14">
        <v>6424001</v>
      </c>
      <c r="K6431" s="14">
        <v>6425000</v>
      </c>
      <c r="L6431" s="25">
        <f t="shared" si="411"/>
        <v>25426.750000002499</v>
      </c>
    </row>
    <row r="6432" spans="6:12" x14ac:dyDescent="0.25">
      <c r="F6432" s="23">
        <f t="shared" si="414"/>
        <v>6428001</v>
      </c>
      <c r="G6432" s="30">
        <f t="shared" si="413"/>
        <v>6429000</v>
      </c>
      <c r="H6432" s="24">
        <f t="shared" si="412"/>
        <v>5085.4699999995009</v>
      </c>
      <c r="J6432" s="14">
        <v>6425001</v>
      </c>
      <c r="K6432" s="14">
        <v>6426000</v>
      </c>
      <c r="L6432" s="25">
        <f t="shared" si="411"/>
        <v>25430.400000002501</v>
      </c>
    </row>
    <row r="6433" spans="6:12" x14ac:dyDescent="0.25">
      <c r="F6433" s="23">
        <f t="shared" si="414"/>
        <v>6429001</v>
      </c>
      <c r="G6433" s="30">
        <f t="shared" si="413"/>
        <v>6430000</v>
      </c>
      <c r="H6433" s="24">
        <f t="shared" si="412"/>
        <v>5086.1999999995005</v>
      </c>
      <c r="J6433" s="14">
        <v>6426001</v>
      </c>
      <c r="K6433" s="14">
        <v>6427000</v>
      </c>
      <c r="L6433" s="25">
        <f t="shared" si="411"/>
        <v>25434.050000002502</v>
      </c>
    </row>
    <row r="6434" spans="6:12" x14ac:dyDescent="0.25">
      <c r="F6434" s="23">
        <f t="shared" si="414"/>
        <v>6430001</v>
      </c>
      <c r="G6434" s="30">
        <f t="shared" si="413"/>
        <v>6431000</v>
      </c>
      <c r="H6434" s="24">
        <f t="shared" si="412"/>
        <v>5086.9299999995001</v>
      </c>
      <c r="J6434" s="14">
        <v>6427001</v>
      </c>
      <c r="K6434" s="14">
        <v>6428000</v>
      </c>
      <c r="L6434" s="25">
        <f t="shared" si="411"/>
        <v>25437.700000002504</v>
      </c>
    </row>
    <row r="6435" spans="6:12" x14ac:dyDescent="0.25">
      <c r="F6435" s="23">
        <f t="shared" si="414"/>
        <v>6431001</v>
      </c>
      <c r="G6435" s="30">
        <f t="shared" si="413"/>
        <v>6432000</v>
      </c>
      <c r="H6435" s="24">
        <f t="shared" si="412"/>
        <v>5087.6599999994996</v>
      </c>
      <c r="J6435" s="14">
        <v>6428001</v>
      </c>
      <c r="K6435" s="14">
        <v>6429000</v>
      </c>
      <c r="L6435" s="25">
        <f t="shared" si="411"/>
        <v>25441.350000002505</v>
      </c>
    </row>
    <row r="6436" spans="6:12" x14ac:dyDescent="0.25">
      <c r="F6436" s="23">
        <f t="shared" si="414"/>
        <v>6432001</v>
      </c>
      <c r="G6436" s="30">
        <f t="shared" si="413"/>
        <v>6433000</v>
      </c>
      <c r="H6436" s="24">
        <f t="shared" si="412"/>
        <v>5088.3899999994992</v>
      </c>
      <c r="J6436" s="14">
        <v>6429001</v>
      </c>
      <c r="K6436" s="14">
        <v>6430000</v>
      </c>
      <c r="L6436" s="25">
        <f t="shared" si="411"/>
        <v>25445.000000002507</v>
      </c>
    </row>
    <row r="6437" spans="6:12" x14ac:dyDescent="0.25">
      <c r="F6437" s="23">
        <f t="shared" si="414"/>
        <v>6433001</v>
      </c>
      <c r="G6437" s="30">
        <f t="shared" si="413"/>
        <v>6434000</v>
      </c>
      <c r="H6437" s="24">
        <f t="shared" si="412"/>
        <v>5089.1199999994988</v>
      </c>
      <c r="J6437" s="14">
        <v>6430001</v>
      </c>
      <c r="K6437" s="14">
        <v>6431000</v>
      </c>
      <c r="L6437" s="25">
        <f t="shared" si="411"/>
        <v>25448.650000002508</v>
      </c>
    </row>
    <row r="6438" spans="6:12" x14ac:dyDescent="0.25">
      <c r="F6438" s="23">
        <f t="shared" si="414"/>
        <v>6434001</v>
      </c>
      <c r="G6438" s="30">
        <f t="shared" si="413"/>
        <v>6435000</v>
      </c>
      <c r="H6438" s="24">
        <f t="shared" si="412"/>
        <v>5089.8499999994983</v>
      </c>
      <c r="J6438" s="14">
        <v>6431001</v>
      </c>
      <c r="K6438" s="14">
        <v>6432000</v>
      </c>
      <c r="L6438" s="25">
        <f t="shared" si="411"/>
        <v>25452.300000002509</v>
      </c>
    </row>
    <row r="6439" spans="6:12" x14ac:dyDescent="0.25">
      <c r="F6439" s="23">
        <f t="shared" si="414"/>
        <v>6435001</v>
      </c>
      <c r="G6439" s="30">
        <f t="shared" si="413"/>
        <v>6436000</v>
      </c>
      <c r="H6439" s="24">
        <f t="shared" si="412"/>
        <v>5090.5799999994979</v>
      </c>
      <c r="J6439" s="14">
        <v>6432001</v>
      </c>
      <c r="K6439" s="14">
        <v>6433000</v>
      </c>
      <c r="L6439" s="25">
        <f t="shared" si="411"/>
        <v>25455.950000002511</v>
      </c>
    </row>
    <row r="6440" spans="6:12" x14ac:dyDescent="0.25">
      <c r="F6440" s="23">
        <f t="shared" si="414"/>
        <v>6436001</v>
      </c>
      <c r="G6440" s="30">
        <f t="shared" si="413"/>
        <v>6437000</v>
      </c>
      <c r="H6440" s="24">
        <f t="shared" si="412"/>
        <v>5091.3099999994974</v>
      </c>
      <c r="J6440" s="14">
        <v>6433001</v>
      </c>
      <c r="K6440" s="14">
        <v>6434000</v>
      </c>
      <c r="L6440" s="25">
        <f t="shared" si="411"/>
        <v>25459.600000002512</v>
      </c>
    </row>
    <row r="6441" spans="6:12" x14ac:dyDescent="0.25">
      <c r="F6441" s="23">
        <f t="shared" si="414"/>
        <v>6437001</v>
      </c>
      <c r="G6441" s="30">
        <f t="shared" si="413"/>
        <v>6438000</v>
      </c>
      <c r="H6441" s="24">
        <f t="shared" si="412"/>
        <v>5092.039999999497</v>
      </c>
      <c r="J6441" s="14">
        <v>6434001</v>
      </c>
      <c r="K6441" s="14">
        <v>6435000</v>
      </c>
      <c r="L6441" s="25">
        <f t="shared" ref="L6441:L6504" si="415">+L6440+3.65</f>
        <v>25463.250000002514</v>
      </c>
    </row>
    <row r="6442" spans="6:12" x14ac:dyDescent="0.25">
      <c r="F6442" s="23">
        <f t="shared" si="414"/>
        <v>6438001</v>
      </c>
      <c r="G6442" s="30">
        <f t="shared" si="413"/>
        <v>6439000</v>
      </c>
      <c r="H6442" s="24">
        <f t="shared" si="412"/>
        <v>5092.7699999994966</v>
      </c>
      <c r="J6442" s="14">
        <v>6435001</v>
      </c>
      <c r="K6442" s="14">
        <v>6436000</v>
      </c>
      <c r="L6442" s="25">
        <f t="shared" si="415"/>
        <v>25466.900000002515</v>
      </c>
    </row>
    <row r="6443" spans="6:12" x14ac:dyDescent="0.25">
      <c r="F6443" s="23">
        <f t="shared" si="414"/>
        <v>6439001</v>
      </c>
      <c r="G6443" s="30">
        <f t="shared" si="413"/>
        <v>6440000</v>
      </c>
      <c r="H6443" s="24">
        <f t="shared" si="412"/>
        <v>5093.4999999994961</v>
      </c>
      <c r="J6443" s="14">
        <v>6436001</v>
      </c>
      <c r="K6443" s="14">
        <v>6437000</v>
      </c>
      <c r="L6443" s="25">
        <f t="shared" si="415"/>
        <v>25470.550000002517</v>
      </c>
    </row>
    <row r="6444" spans="6:12" x14ac:dyDescent="0.25">
      <c r="F6444" s="23">
        <f t="shared" si="414"/>
        <v>6440001</v>
      </c>
      <c r="G6444" s="30">
        <f t="shared" si="413"/>
        <v>6441000</v>
      </c>
      <c r="H6444" s="24">
        <f t="shared" si="412"/>
        <v>5094.2299999994957</v>
      </c>
      <c r="J6444" s="14">
        <v>6437001</v>
      </c>
      <c r="K6444" s="14">
        <v>6438000</v>
      </c>
      <c r="L6444" s="25">
        <f t="shared" si="415"/>
        <v>25474.200000002518</v>
      </c>
    </row>
    <row r="6445" spans="6:12" x14ac:dyDescent="0.25">
      <c r="F6445" s="23">
        <f t="shared" si="414"/>
        <v>6441001</v>
      </c>
      <c r="G6445" s="30">
        <f t="shared" si="413"/>
        <v>6442000</v>
      </c>
      <c r="H6445" s="24">
        <f t="shared" si="412"/>
        <v>5094.9599999994953</v>
      </c>
      <c r="J6445" s="14">
        <v>6438001</v>
      </c>
      <c r="K6445" s="14">
        <v>6439000</v>
      </c>
      <c r="L6445" s="25">
        <f t="shared" si="415"/>
        <v>25477.85000000252</v>
      </c>
    </row>
    <row r="6446" spans="6:12" x14ac:dyDescent="0.25">
      <c r="F6446" s="23">
        <f t="shared" si="414"/>
        <v>6442001</v>
      </c>
      <c r="G6446" s="30">
        <f t="shared" si="413"/>
        <v>6443000</v>
      </c>
      <c r="H6446" s="24">
        <f t="shared" ref="H6446:H6509" si="416">+H6445+0.73</f>
        <v>5095.6899999994948</v>
      </c>
      <c r="J6446" s="14">
        <v>6439001</v>
      </c>
      <c r="K6446" s="14">
        <v>6440000</v>
      </c>
      <c r="L6446" s="25">
        <f t="shared" si="415"/>
        <v>25481.500000002521</v>
      </c>
    </row>
    <row r="6447" spans="6:12" x14ac:dyDescent="0.25">
      <c r="F6447" s="23">
        <f t="shared" si="414"/>
        <v>6443001</v>
      </c>
      <c r="G6447" s="30">
        <f t="shared" si="413"/>
        <v>6444000</v>
      </c>
      <c r="H6447" s="24">
        <f t="shared" si="416"/>
        <v>5096.4199999994944</v>
      </c>
      <c r="J6447" s="14">
        <v>6440001</v>
      </c>
      <c r="K6447" s="14">
        <v>6441000</v>
      </c>
      <c r="L6447" s="25">
        <f t="shared" si="415"/>
        <v>25485.150000002523</v>
      </c>
    </row>
    <row r="6448" spans="6:12" x14ac:dyDescent="0.25">
      <c r="F6448" s="23">
        <f t="shared" si="414"/>
        <v>6444001</v>
      </c>
      <c r="G6448" s="30">
        <f t="shared" si="413"/>
        <v>6445000</v>
      </c>
      <c r="H6448" s="24">
        <f t="shared" si="416"/>
        <v>5097.149999999494</v>
      </c>
      <c r="J6448" s="14">
        <v>6441001</v>
      </c>
      <c r="K6448" s="14">
        <v>6442000</v>
      </c>
      <c r="L6448" s="25">
        <f t="shared" si="415"/>
        <v>25488.800000002524</v>
      </c>
    </row>
    <row r="6449" spans="6:12" x14ac:dyDescent="0.25">
      <c r="F6449" s="23">
        <f t="shared" si="414"/>
        <v>6445001</v>
      </c>
      <c r="G6449" s="30">
        <f t="shared" si="413"/>
        <v>6446000</v>
      </c>
      <c r="H6449" s="24">
        <f t="shared" si="416"/>
        <v>5097.8799999994935</v>
      </c>
      <c r="J6449" s="14">
        <v>6442001</v>
      </c>
      <c r="K6449" s="14">
        <v>6443000</v>
      </c>
      <c r="L6449" s="25">
        <f t="shared" si="415"/>
        <v>25492.450000002525</v>
      </c>
    </row>
    <row r="6450" spans="6:12" x14ac:dyDescent="0.25">
      <c r="F6450" s="23">
        <f t="shared" si="414"/>
        <v>6446001</v>
      </c>
      <c r="G6450" s="30">
        <f t="shared" si="413"/>
        <v>6447000</v>
      </c>
      <c r="H6450" s="24">
        <f t="shared" si="416"/>
        <v>5098.6099999994931</v>
      </c>
      <c r="J6450" s="14">
        <v>6443001</v>
      </c>
      <c r="K6450" s="14">
        <v>6444000</v>
      </c>
      <c r="L6450" s="25">
        <f t="shared" si="415"/>
        <v>25496.100000002527</v>
      </c>
    </row>
    <row r="6451" spans="6:12" x14ac:dyDescent="0.25">
      <c r="F6451" s="23">
        <f t="shared" si="414"/>
        <v>6447001</v>
      </c>
      <c r="G6451" s="30">
        <f t="shared" si="413"/>
        <v>6448000</v>
      </c>
      <c r="H6451" s="24">
        <f t="shared" si="416"/>
        <v>5099.3399999994926</v>
      </c>
      <c r="J6451" s="14">
        <v>6444001</v>
      </c>
      <c r="K6451" s="14">
        <v>6445000</v>
      </c>
      <c r="L6451" s="25">
        <f t="shared" si="415"/>
        <v>25499.750000002528</v>
      </c>
    </row>
    <row r="6452" spans="6:12" x14ac:dyDescent="0.25">
      <c r="F6452" s="23">
        <f t="shared" si="414"/>
        <v>6448001</v>
      </c>
      <c r="G6452" s="30">
        <f t="shared" si="413"/>
        <v>6449000</v>
      </c>
      <c r="H6452" s="24">
        <f t="shared" si="416"/>
        <v>5100.0699999994922</v>
      </c>
      <c r="J6452" s="14">
        <v>6445001</v>
      </c>
      <c r="K6452" s="14">
        <v>6446000</v>
      </c>
      <c r="L6452" s="25">
        <f t="shared" si="415"/>
        <v>25503.40000000253</v>
      </c>
    </row>
    <row r="6453" spans="6:12" x14ac:dyDescent="0.25">
      <c r="F6453" s="23">
        <f t="shared" si="414"/>
        <v>6449001</v>
      </c>
      <c r="G6453" s="30">
        <f t="shared" si="413"/>
        <v>6450000</v>
      </c>
      <c r="H6453" s="24">
        <f t="shared" si="416"/>
        <v>5100.7999999994918</v>
      </c>
      <c r="J6453" s="14">
        <v>6446001</v>
      </c>
      <c r="K6453" s="14">
        <v>6447000</v>
      </c>
      <c r="L6453" s="25">
        <f t="shared" si="415"/>
        <v>25507.050000002531</v>
      </c>
    </row>
    <row r="6454" spans="6:12" x14ac:dyDescent="0.25">
      <c r="F6454" s="23">
        <f t="shared" si="414"/>
        <v>6450001</v>
      </c>
      <c r="G6454" s="30">
        <f t="shared" si="413"/>
        <v>6451000</v>
      </c>
      <c r="H6454" s="24">
        <f t="shared" si="416"/>
        <v>5101.5299999994913</v>
      </c>
      <c r="J6454" s="14">
        <v>6447001</v>
      </c>
      <c r="K6454" s="14">
        <v>6448000</v>
      </c>
      <c r="L6454" s="25">
        <f t="shared" si="415"/>
        <v>25510.700000002533</v>
      </c>
    </row>
    <row r="6455" spans="6:12" x14ac:dyDescent="0.25">
      <c r="F6455" s="23">
        <f t="shared" si="414"/>
        <v>6451001</v>
      </c>
      <c r="G6455" s="30">
        <f t="shared" si="413"/>
        <v>6452000</v>
      </c>
      <c r="H6455" s="24">
        <f t="shared" si="416"/>
        <v>5102.2599999994909</v>
      </c>
      <c r="J6455" s="14">
        <v>6448001</v>
      </c>
      <c r="K6455" s="14">
        <v>6449000</v>
      </c>
      <c r="L6455" s="25">
        <f t="shared" si="415"/>
        <v>25514.350000002534</v>
      </c>
    </row>
    <row r="6456" spans="6:12" x14ac:dyDescent="0.25">
      <c r="F6456" s="23">
        <f t="shared" si="414"/>
        <v>6452001</v>
      </c>
      <c r="G6456" s="30">
        <f t="shared" si="413"/>
        <v>6453000</v>
      </c>
      <c r="H6456" s="24">
        <f t="shared" si="416"/>
        <v>5102.9899999994905</v>
      </c>
      <c r="J6456" s="14">
        <v>6449001</v>
      </c>
      <c r="K6456" s="14">
        <v>6450000</v>
      </c>
      <c r="L6456" s="25">
        <f t="shared" si="415"/>
        <v>25518.000000002536</v>
      </c>
    </row>
    <row r="6457" spans="6:12" x14ac:dyDescent="0.25">
      <c r="F6457" s="23">
        <f t="shared" si="414"/>
        <v>6453001</v>
      </c>
      <c r="G6457" s="30">
        <f t="shared" si="413"/>
        <v>6454000</v>
      </c>
      <c r="H6457" s="24">
        <f t="shared" si="416"/>
        <v>5103.71999999949</v>
      </c>
      <c r="J6457" s="14">
        <v>6450001</v>
      </c>
      <c r="K6457" s="14">
        <v>6451000</v>
      </c>
      <c r="L6457" s="25">
        <f t="shared" si="415"/>
        <v>25521.650000002537</v>
      </c>
    </row>
    <row r="6458" spans="6:12" x14ac:dyDescent="0.25">
      <c r="F6458" s="23">
        <f t="shared" si="414"/>
        <v>6454001</v>
      </c>
      <c r="G6458" s="30">
        <f t="shared" si="413"/>
        <v>6455000</v>
      </c>
      <c r="H6458" s="24">
        <f t="shared" si="416"/>
        <v>5104.4499999994896</v>
      </c>
      <c r="J6458" s="14">
        <v>6451001</v>
      </c>
      <c r="K6458" s="14">
        <v>6452000</v>
      </c>
      <c r="L6458" s="25">
        <f t="shared" si="415"/>
        <v>25525.300000002539</v>
      </c>
    </row>
    <row r="6459" spans="6:12" x14ac:dyDescent="0.25">
      <c r="F6459" s="23">
        <f t="shared" si="414"/>
        <v>6455001</v>
      </c>
      <c r="G6459" s="30">
        <f t="shared" si="413"/>
        <v>6456000</v>
      </c>
      <c r="H6459" s="24">
        <f t="shared" si="416"/>
        <v>5105.1799999994892</v>
      </c>
      <c r="J6459" s="14">
        <v>6452001</v>
      </c>
      <c r="K6459" s="14">
        <v>6453000</v>
      </c>
      <c r="L6459" s="25">
        <f t="shared" si="415"/>
        <v>25528.95000000254</v>
      </c>
    </row>
    <row r="6460" spans="6:12" x14ac:dyDescent="0.25">
      <c r="F6460" s="23">
        <f t="shared" si="414"/>
        <v>6456001</v>
      </c>
      <c r="G6460" s="30">
        <f t="shared" si="413"/>
        <v>6457000</v>
      </c>
      <c r="H6460" s="24">
        <f t="shared" si="416"/>
        <v>5105.9099999994887</v>
      </c>
      <c r="J6460" s="14">
        <v>6453001</v>
      </c>
      <c r="K6460" s="14">
        <v>6454000</v>
      </c>
      <c r="L6460" s="25">
        <f t="shared" si="415"/>
        <v>25532.600000002541</v>
      </c>
    </row>
    <row r="6461" spans="6:12" x14ac:dyDescent="0.25">
      <c r="F6461" s="23">
        <f t="shared" si="414"/>
        <v>6457001</v>
      </c>
      <c r="G6461" s="30">
        <f t="shared" si="413"/>
        <v>6458000</v>
      </c>
      <c r="H6461" s="24">
        <f t="shared" si="416"/>
        <v>5106.6399999994883</v>
      </c>
      <c r="J6461" s="14">
        <v>6454001</v>
      </c>
      <c r="K6461" s="14">
        <v>6455000</v>
      </c>
      <c r="L6461" s="25">
        <f t="shared" si="415"/>
        <v>25536.250000002543</v>
      </c>
    </row>
    <row r="6462" spans="6:12" x14ac:dyDescent="0.25">
      <c r="F6462" s="23">
        <f t="shared" si="414"/>
        <v>6458001</v>
      </c>
      <c r="G6462" s="30">
        <f t="shared" si="413"/>
        <v>6459000</v>
      </c>
      <c r="H6462" s="24">
        <f t="shared" si="416"/>
        <v>5107.3699999994878</v>
      </c>
      <c r="J6462" s="14">
        <v>6455001</v>
      </c>
      <c r="K6462" s="14">
        <v>6456000</v>
      </c>
      <c r="L6462" s="25">
        <f t="shared" si="415"/>
        <v>25539.900000002544</v>
      </c>
    </row>
    <row r="6463" spans="6:12" x14ac:dyDescent="0.25">
      <c r="F6463" s="23">
        <f t="shared" si="414"/>
        <v>6459001</v>
      </c>
      <c r="G6463" s="30">
        <f t="shared" si="413"/>
        <v>6460000</v>
      </c>
      <c r="H6463" s="24">
        <f t="shared" si="416"/>
        <v>5108.0999999994874</v>
      </c>
      <c r="J6463" s="14">
        <v>6456001</v>
      </c>
      <c r="K6463" s="14">
        <v>6457000</v>
      </c>
      <c r="L6463" s="25">
        <f t="shared" si="415"/>
        <v>25543.550000002546</v>
      </c>
    </row>
    <row r="6464" spans="6:12" x14ac:dyDescent="0.25">
      <c r="F6464" s="23">
        <f t="shared" si="414"/>
        <v>6460001</v>
      </c>
      <c r="G6464" s="30">
        <f t="shared" si="413"/>
        <v>6461000</v>
      </c>
      <c r="H6464" s="24">
        <f t="shared" si="416"/>
        <v>5108.829999999487</v>
      </c>
      <c r="J6464" s="14">
        <v>6457001</v>
      </c>
      <c r="K6464" s="14">
        <v>6458000</v>
      </c>
      <c r="L6464" s="25">
        <f t="shared" si="415"/>
        <v>25547.200000002547</v>
      </c>
    </row>
    <row r="6465" spans="6:12" x14ac:dyDescent="0.25">
      <c r="F6465" s="23">
        <f t="shared" si="414"/>
        <v>6461001</v>
      </c>
      <c r="G6465" s="30">
        <f t="shared" si="413"/>
        <v>6462000</v>
      </c>
      <c r="H6465" s="24">
        <f t="shared" si="416"/>
        <v>5109.5599999994865</v>
      </c>
      <c r="J6465" s="14">
        <v>6458001</v>
      </c>
      <c r="K6465" s="14">
        <v>6459000</v>
      </c>
      <c r="L6465" s="25">
        <f t="shared" si="415"/>
        <v>25550.850000002549</v>
      </c>
    </row>
    <row r="6466" spans="6:12" x14ac:dyDescent="0.25">
      <c r="F6466" s="23">
        <f t="shared" si="414"/>
        <v>6462001</v>
      </c>
      <c r="G6466" s="30">
        <f t="shared" si="413"/>
        <v>6463000</v>
      </c>
      <c r="H6466" s="24">
        <f t="shared" si="416"/>
        <v>5110.2899999994861</v>
      </c>
      <c r="J6466" s="14">
        <v>6459001</v>
      </c>
      <c r="K6466" s="14">
        <v>6460000</v>
      </c>
      <c r="L6466" s="25">
        <f t="shared" si="415"/>
        <v>25554.50000000255</v>
      </c>
    </row>
    <row r="6467" spans="6:12" x14ac:dyDescent="0.25">
      <c r="F6467" s="23">
        <f t="shared" si="414"/>
        <v>6463001</v>
      </c>
      <c r="G6467" s="30">
        <f t="shared" si="413"/>
        <v>6464000</v>
      </c>
      <c r="H6467" s="24">
        <f t="shared" si="416"/>
        <v>5111.0199999994857</v>
      </c>
      <c r="J6467" s="14">
        <v>6460001</v>
      </c>
      <c r="K6467" s="14">
        <v>6461000</v>
      </c>
      <c r="L6467" s="25">
        <f t="shared" si="415"/>
        <v>25558.150000002552</v>
      </c>
    </row>
    <row r="6468" spans="6:12" x14ac:dyDescent="0.25">
      <c r="F6468" s="23">
        <f t="shared" si="414"/>
        <v>6464001</v>
      </c>
      <c r="G6468" s="30">
        <f t="shared" si="413"/>
        <v>6465000</v>
      </c>
      <c r="H6468" s="24">
        <f t="shared" si="416"/>
        <v>5111.7499999994852</v>
      </c>
      <c r="J6468" s="14">
        <v>6461001</v>
      </c>
      <c r="K6468" s="14">
        <v>6462000</v>
      </c>
      <c r="L6468" s="25">
        <f t="shared" si="415"/>
        <v>25561.800000002553</v>
      </c>
    </row>
    <row r="6469" spans="6:12" x14ac:dyDescent="0.25">
      <c r="F6469" s="23">
        <f t="shared" si="414"/>
        <v>6465001</v>
      </c>
      <c r="G6469" s="30">
        <f t="shared" si="413"/>
        <v>6466000</v>
      </c>
      <c r="H6469" s="24">
        <f t="shared" si="416"/>
        <v>5112.4799999994848</v>
      </c>
      <c r="J6469" s="14">
        <v>6462001</v>
      </c>
      <c r="K6469" s="14">
        <v>6463000</v>
      </c>
      <c r="L6469" s="25">
        <f t="shared" si="415"/>
        <v>25565.450000002555</v>
      </c>
    </row>
    <row r="6470" spans="6:12" x14ac:dyDescent="0.25">
      <c r="F6470" s="23">
        <f t="shared" si="414"/>
        <v>6466001</v>
      </c>
      <c r="G6470" s="30">
        <f t="shared" ref="G6470:G6533" si="417">+F6470+999</f>
        <v>6467000</v>
      </c>
      <c r="H6470" s="24">
        <f t="shared" si="416"/>
        <v>5113.2099999994844</v>
      </c>
      <c r="J6470" s="14">
        <v>6463001</v>
      </c>
      <c r="K6470" s="14">
        <v>6464000</v>
      </c>
      <c r="L6470" s="25">
        <f t="shared" si="415"/>
        <v>25569.100000002556</v>
      </c>
    </row>
    <row r="6471" spans="6:12" x14ac:dyDescent="0.25">
      <c r="F6471" s="23">
        <f t="shared" si="414"/>
        <v>6467001</v>
      </c>
      <c r="G6471" s="30">
        <f t="shared" si="417"/>
        <v>6468000</v>
      </c>
      <c r="H6471" s="24">
        <f t="shared" si="416"/>
        <v>5113.9399999994839</v>
      </c>
      <c r="J6471" s="14">
        <v>6464001</v>
      </c>
      <c r="K6471" s="14">
        <v>6465000</v>
      </c>
      <c r="L6471" s="25">
        <f t="shared" si="415"/>
        <v>25572.750000002557</v>
      </c>
    </row>
    <row r="6472" spans="6:12" x14ac:dyDescent="0.25">
      <c r="F6472" s="23">
        <f t="shared" si="414"/>
        <v>6468001</v>
      </c>
      <c r="G6472" s="30">
        <f t="shared" si="417"/>
        <v>6469000</v>
      </c>
      <c r="H6472" s="24">
        <f t="shared" si="416"/>
        <v>5114.6699999994835</v>
      </c>
      <c r="J6472" s="14">
        <v>6465001</v>
      </c>
      <c r="K6472" s="14">
        <v>6466000</v>
      </c>
      <c r="L6472" s="25">
        <f t="shared" si="415"/>
        <v>25576.400000002559</v>
      </c>
    </row>
    <row r="6473" spans="6:12" x14ac:dyDescent="0.25">
      <c r="F6473" s="23">
        <f t="shared" si="414"/>
        <v>6469001</v>
      </c>
      <c r="G6473" s="30">
        <f t="shared" si="417"/>
        <v>6470000</v>
      </c>
      <c r="H6473" s="24">
        <f t="shared" si="416"/>
        <v>5115.399999999483</v>
      </c>
      <c r="J6473" s="14">
        <v>6466001</v>
      </c>
      <c r="K6473" s="14">
        <v>6467000</v>
      </c>
      <c r="L6473" s="25">
        <f t="shared" si="415"/>
        <v>25580.05000000256</v>
      </c>
    </row>
    <row r="6474" spans="6:12" x14ac:dyDescent="0.25">
      <c r="F6474" s="23">
        <f t="shared" si="414"/>
        <v>6470001</v>
      </c>
      <c r="G6474" s="30">
        <f t="shared" si="417"/>
        <v>6471000</v>
      </c>
      <c r="H6474" s="24">
        <f t="shared" si="416"/>
        <v>5116.1299999994826</v>
      </c>
      <c r="J6474" s="14">
        <v>6467001</v>
      </c>
      <c r="K6474" s="14">
        <v>6468000</v>
      </c>
      <c r="L6474" s="25">
        <f t="shared" si="415"/>
        <v>25583.700000002562</v>
      </c>
    </row>
    <row r="6475" spans="6:12" x14ac:dyDescent="0.25">
      <c r="F6475" s="23">
        <f t="shared" si="414"/>
        <v>6471001</v>
      </c>
      <c r="G6475" s="30">
        <f t="shared" si="417"/>
        <v>6472000</v>
      </c>
      <c r="H6475" s="24">
        <f t="shared" si="416"/>
        <v>5116.8599999994822</v>
      </c>
      <c r="J6475" s="14">
        <v>6468001</v>
      </c>
      <c r="K6475" s="14">
        <v>6469000</v>
      </c>
      <c r="L6475" s="25">
        <f t="shared" si="415"/>
        <v>25587.350000002563</v>
      </c>
    </row>
    <row r="6476" spans="6:12" x14ac:dyDescent="0.25">
      <c r="F6476" s="23">
        <f t="shared" si="414"/>
        <v>6472001</v>
      </c>
      <c r="G6476" s="30">
        <f t="shared" si="417"/>
        <v>6473000</v>
      </c>
      <c r="H6476" s="24">
        <f t="shared" si="416"/>
        <v>5117.5899999994817</v>
      </c>
      <c r="J6476" s="14">
        <v>6469001</v>
      </c>
      <c r="K6476" s="14">
        <v>6470000</v>
      </c>
      <c r="L6476" s="25">
        <f t="shared" si="415"/>
        <v>25591.000000002565</v>
      </c>
    </row>
    <row r="6477" spans="6:12" x14ac:dyDescent="0.25">
      <c r="F6477" s="23">
        <f t="shared" si="414"/>
        <v>6473001</v>
      </c>
      <c r="G6477" s="30">
        <f t="shared" si="417"/>
        <v>6474000</v>
      </c>
      <c r="H6477" s="24">
        <f t="shared" si="416"/>
        <v>5118.3199999994813</v>
      </c>
      <c r="J6477" s="14">
        <v>6470001</v>
      </c>
      <c r="K6477" s="14">
        <v>6471000</v>
      </c>
      <c r="L6477" s="25">
        <f t="shared" si="415"/>
        <v>25594.650000002566</v>
      </c>
    </row>
    <row r="6478" spans="6:12" x14ac:dyDescent="0.25">
      <c r="F6478" s="23">
        <f t="shared" si="414"/>
        <v>6474001</v>
      </c>
      <c r="G6478" s="30">
        <f t="shared" si="417"/>
        <v>6475000</v>
      </c>
      <c r="H6478" s="24">
        <f t="shared" si="416"/>
        <v>5119.0499999994809</v>
      </c>
      <c r="J6478" s="14">
        <v>6471001</v>
      </c>
      <c r="K6478" s="14">
        <v>6472000</v>
      </c>
      <c r="L6478" s="25">
        <f t="shared" si="415"/>
        <v>25598.300000002568</v>
      </c>
    </row>
    <row r="6479" spans="6:12" x14ac:dyDescent="0.25">
      <c r="F6479" s="23">
        <f t="shared" si="414"/>
        <v>6475001</v>
      </c>
      <c r="G6479" s="30">
        <f t="shared" si="417"/>
        <v>6476000</v>
      </c>
      <c r="H6479" s="24">
        <f t="shared" si="416"/>
        <v>5119.7799999994804</v>
      </c>
      <c r="J6479" s="14">
        <v>6472001</v>
      </c>
      <c r="K6479" s="14">
        <v>6473000</v>
      </c>
      <c r="L6479" s="25">
        <f t="shared" si="415"/>
        <v>25601.950000002569</v>
      </c>
    </row>
    <row r="6480" spans="6:12" x14ac:dyDescent="0.25">
      <c r="F6480" s="23">
        <f t="shared" si="414"/>
        <v>6476001</v>
      </c>
      <c r="G6480" s="30">
        <f t="shared" si="417"/>
        <v>6477000</v>
      </c>
      <c r="H6480" s="24">
        <f t="shared" si="416"/>
        <v>5120.50999999948</v>
      </c>
      <c r="J6480" s="14">
        <v>6473001</v>
      </c>
      <c r="K6480" s="14">
        <v>6474000</v>
      </c>
      <c r="L6480" s="25">
        <f t="shared" si="415"/>
        <v>25605.600000002571</v>
      </c>
    </row>
    <row r="6481" spans="6:12" x14ac:dyDescent="0.25">
      <c r="F6481" s="23">
        <f t="shared" si="414"/>
        <v>6477001</v>
      </c>
      <c r="G6481" s="30">
        <f t="shared" si="417"/>
        <v>6478000</v>
      </c>
      <c r="H6481" s="24">
        <f t="shared" si="416"/>
        <v>5121.2399999994796</v>
      </c>
      <c r="J6481" s="14">
        <v>6474001</v>
      </c>
      <c r="K6481" s="14">
        <v>6475000</v>
      </c>
      <c r="L6481" s="25">
        <f t="shared" si="415"/>
        <v>25609.250000002572</v>
      </c>
    </row>
    <row r="6482" spans="6:12" x14ac:dyDescent="0.25">
      <c r="F6482" s="23">
        <f t="shared" si="414"/>
        <v>6478001</v>
      </c>
      <c r="G6482" s="30">
        <f t="shared" si="417"/>
        <v>6479000</v>
      </c>
      <c r="H6482" s="24">
        <f t="shared" si="416"/>
        <v>5121.9699999994791</v>
      </c>
      <c r="J6482" s="14">
        <v>6475001</v>
      </c>
      <c r="K6482" s="14">
        <v>6476000</v>
      </c>
      <c r="L6482" s="25">
        <f t="shared" si="415"/>
        <v>25612.900000002574</v>
      </c>
    </row>
    <row r="6483" spans="6:12" x14ac:dyDescent="0.25">
      <c r="F6483" s="23">
        <f t="shared" si="414"/>
        <v>6479001</v>
      </c>
      <c r="G6483" s="30">
        <f t="shared" si="417"/>
        <v>6480000</v>
      </c>
      <c r="H6483" s="24">
        <f t="shared" si="416"/>
        <v>5122.6999999994787</v>
      </c>
      <c r="J6483" s="14">
        <v>6476001</v>
      </c>
      <c r="K6483" s="14">
        <v>6477000</v>
      </c>
      <c r="L6483" s="25">
        <f t="shared" si="415"/>
        <v>25616.550000002575</v>
      </c>
    </row>
    <row r="6484" spans="6:12" x14ac:dyDescent="0.25">
      <c r="F6484" s="23">
        <f t="shared" si="414"/>
        <v>6480001</v>
      </c>
      <c r="G6484" s="30">
        <f t="shared" si="417"/>
        <v>6481000</v>
      </c>
      <c r="H6484" s="24">
        <f t="shared" si="416"/>
        <v>5123.4299999994782</v>
      </c>
      <c r="J6484" s="14">
        <v>6477001</v>
      </c>
      <c r="K6484" s="14">
        <v>6478000</v>
      </c>
      <c r="L6484" s="25">
        <f t="shared" si="415"/>
        <v>25620.200000002576</v>
      </c>
    </row>
    <row r="6485" spans="6:12" x14ac:dyDescent="0.25">
      <c r="F6485" s="23">
        <f t="shared" si="414"/>
        <v>6481001</v>
      </c>
      <c r="G6485" s="30">
        <f t="shared" si="417"/>
        <v>6482000</v>
      </c>
      <c r="H6485" s="24">
        <f t="shared" si="416"/>
        <v>5124.1599999994778</v>
      </c>
      <c r="J6485" s="14">
        <v>6478001</v>
      </c>
      <c r="K6485" s="14">
        <v>6479000</v>
      </c>
      <c r="L6485" s="25">
        <f t="shared" si="415"/>
        <v>25623.850000002578</v>
      </c>
    </row>
    <row r="6486" spans="6:12" x14ac:dyDescent="0.25">
      <c r="F6486" s="23">
        <f t="shared" si="414"/>
        <v>6482001</v>
      </c>
      <c r="G6486" s="30">
        <f t="shared" si="417"/>
        <v>6483000</v>
      </c>
      <c r="H6486" s="24">
        <f t="shared" si="416"/>
        <v>5124.8899999994774</v>
      </c>
      <c r="J6486" s="14">
        <v>6479001</v>
      </c>
      <c r="K6486" s="14">
        <v>6480000</v>
      </c>
      <c r="L6486" s="25">
        <f t="shared" si="415"/>
        <v>25627.500000002579</v>
      </c>
    </row>
    <row r="6487" spans="6:12" x14ac:dyDescent="0.25">
      <c r="F6487" s="23">
        <f t="shared" ref="F6487:F6550" si="418">+G6486+1</f>
        <v>6483001</v>
      </c>
      <c r="G6487" s="30">
        <f t="shared" si="417"/>
        <v>6484000</v>
      </c>
      <c r="H6487" s="24">
        <f t="shared" si="416"/>
        <v>5125.6199999994769</v>
      </c>
      <c r="J6487" s="14">
        <v>6480001</v>
      </c>
      <c r="K6487" s="14">
        <v>6481000</v>
      </c>
      <c r="L6487" s="25">
        <f t="shared" si="415"/>
        <v>25631.150000002581</v>
      </c>
    </row>
    <row r="6488" spans="6:12" x14ac:dyDescent="0.25">
      <c r="F6488" s="23">
        <f t="shared" si="418"/>
        <v>6484001</v>
      </c>
      <c r="G6488" s="30">
        <f t="shared" si="417"/>
        <v>6485000</v>
      </c>
      <c r="H6488" s="24">
        <f t="shared" si="416"/>
        <v>5126.3499999994765</v>
      </c>
      <c r="J6488" s="14">
        <v>6481001</v>
      </c>
      <c r="K6488" s="14">
        <v>6482000</v>
      </c>
      <c r="L6488" s="25">
        <f t="shared" si="415"/>
        <v>25634.800000002582</v>
      </c>
    </row>
    <row r="6489" spans="6:12" x14ac:dyDescent="0.25">
      <c r="F6489" s="23">
        <f t="shared" si="418"/>
        <v>6485001</v>
      </c>
      <c r="G6489" s="30">
        <f t="shared" si="417"/>
        <v>6486000</v>
      </c>
      <c r="H6489" s="24">
        <f t="shared" si="416"/>
        <v>5127.0799999994761</v>
      </c>
      <c r="J6489" s="14">
        <v>6482001</v>
      </c>
      <c r="K6489" s="14">
        <v>6483000</v>
      </c>
      <c r="L6489" s="25">
        <f t="shared" si="415"/>
        <v>25638.450000002584</v>
      </c>
    </row>
    <row r="6490" spans="6:12" x14ac:dyDescent="0.25">
      <c r="F6490" s="23">
        <f t="shared" si="418"/>
        <v>6486001</v>
      </c>
      <c r="G6490" s="30">
        <f t="shared" si="417"/>
        <v>6487000</v>
      </c>
      <c r="H6490" s="24">
        <f t="shared" si="416"/>
        <v>5127.8099999994756</v>
      </c>
      <c r="J6490" s="14">
        <v>6483001</v>
      </c>
      <c r="K6490" s="14">
        <v>6484000</v>
      </c>
      <c r="L6490" s="25">
        <f t="shared" si="415"/>
        <v>25642.100000002585</v>
      </c>
    </row>
    <row r="6491" spans="6:12" x14ac:dyDescent="0.25">
      <c r="F6491" s="23">
        <f t="shared" si="418"/>
        <v>6487001</v>
      </c>
      <c r="G6491" s="30">
        <f t="shared" si="417"/>
        <v>6488000</v>
      </c>
      <c r="H6491" s="24">
        <f t="shared" si="416"/>
        <v>5128.5399999994752</v>
      </c>
      <c r="J6491" s="14">
        <v>6484001</v>
      </c>
      <c r="K6491" s="14">
        <v>6485000</v>
      </c>
      <c r="L6491" s="25">
        <f t="shared" si="415"/>
        <v>25645.750000002587</v>
      </c>
    </row>
    <row r="6492" spans="6:12" x14ac:dyDescent="0.25">
      <c r="F6492" s="23">
        <f t="shared" si="418"/>
        <v>6488001</v>
      </c>
      <c r="G6492" s="30">
        <f t="shared" si="417"/>
        <v>6489000</v>
      </c>
      <c r="H6492" s="24">
        <f t="shared" si="416"/>
        <v>5129.2699999994747</v>
      </c>
      <c r="J6492" s="14">
        <v>6485001</v>
      </c>
      <c r="K6492" s="14">
        <v>6486000</v>
      </c>
      <c r="L6492" s="25">
        <f t="shared" si="415"/>
        <v>25649.400000002588</v>
      </c>
    </row>
    <row r="6493" spans="6:12" x14ac:dyDescent="0.25">
      <c r="F6493" s="23">
        <f t="shared" si="418"/>
        <v>6489001</v>
      </c>
      <c r="G6493" s="30">
        <f t="shared" si="417"/>
        <v>6490000</v>
      </c>
      <c r="H6493" s="24">
        <f t="shared" si="416"/>
        <v>5129.9999999994743</v>
      </c>
      <c r="J6493" s="14">
        <v>6486001</v>
      </c>
      <c r="K6493" s="14">
        <v>6487000</v>
      </c>
      <c r="L6493" s="25">
        <f t="shared" si="415"/>
        <v>25653.05000000259</v>
      </c>
    </row>
    <row r="6494" spans="6:12" x14ac:dyDescent="0.25">
      <c r="F6494" s="23">
        <f t="shared" si="418"/>
        <v>6490001</v>
      </c>
      <c r="G6494" s="30">
        <f t="shared" si="417"/>
        <v>6491000</v>
      </c>
      <c r="H6494" s="24">
        <f t="shared" si="416"/>
        <v>5130.7299999994739</v>
      </c>
      <c r="J6494" s="14">
        <v>6487001</v>
      </c>
      <c r="K6494" s="14">
        <v>6488000</v>
      </c>
      <c r="L6494" s="25">
        <f t="shared" si="415"/>
        <v>25656.700000002591</v>
      </c>
    </row>
    <row r="6495" spans="6:12" x14ac:dyDescent="0.25">
      <c r="F6495" s="23">
        <f t="shared" si="418"/>
        <v>6491001</v>
      </c>
      <c r="G6495" s="30">
        <f t="shared" si="417"/>
        <v>6492000</v>
      </c>
      <c r="H6495" s="24">
        <f t="shared" si="416"/>
        <v>5131.4599999994734</v>
      </c>
      <c r="J6495" s="14">
        <v>6488001</v>
      </c>
      <c r="K6495" s="14">
        <v>6489000</v>
      </c>
      <c r="L6495" s="25">
        <f t="shared" si="415"/>
        <v>25660.350000002592</v>
      </c>
    </row>
    <row r="6496" spans="6:12" x14ac:dyDescent="0.25">
      <c r="F6496" s="23">
        <f t="shared" si="418"/>
        <v>6492001</v>
      </c>
      <c r="G6496" s="30">
        <f t="shared" si="417"/>
        <v>6493000</v>
      </c>
      <c r="H6496" s="24">
        <f t="shared" si="416"/>
        <v>5132.189999999473</v>
      </c>
      <c r="J6496" s="14">
        <v>6489001</v>
      </c>
      <c r="K6496" s="14">
        <v>6490000</v>
      </c>
      <c r="L6496" s="25">
        <f t="shared" si="415"/>
        <v>25664.000000002594</v>
      </c>
    </row>
    <row r="6497" spans="6:12" x14ac:dyDescent="0.25">
      <c r="F6497" s="23">
        <f t="shared" si="418"/>
        <v>6493001</v>
      </c>
      <c r="G6497" s="30">
        <f t="shared" si="417"/>
        <v>6494000</v>
      </c>
      <c r="H6497" s="24">
        <f t="shared" si="416"/>
        <v>5132.9199999994726</v>
      </c>
      <c r="J6497" s="14">
        <v>6490001</v>
      </c>
      <c r="K6497" s="14">
        <v>6491000</v>
      </c>
      <c r="L6497" s="25">
        <f t="shared" si="415"/>
        <v>25667.650000002595</v>
      </c>
    </row>
    <row r="6498" spans="6:12" x14ac:dyDescent="0.25">
      <c r="F6498" s="23">
        <f t="shared" si="418"/>
        <v>6494001</v>
      </c>
      <c r="G6498" s="30">
        <f t="shared" si="417"/>
        <v>6495000</v>
      </c>
      <c r="H6498" s="24">
        <f t="shared" si="416"/>
        <v>5133.6499999994721</v>
      </c>
      <c r="J6498" s="14">
        <v>6491001</v>
      </c>
      <c r="K6498" s="14">
        <v>6492000</v>
      </c>
      <c r="L6498" s="25">
        <f t="shared" si="415"/>
        <v>25671.300000002597</v>
      </c>
    </row>
    <row r="6499" spans="6:12" x14ac:dyDescent="0.25">
      <c r="F6499" s="23">
        <f t="shared" si="418"/>
        <v>6495001</v>
      </c>
      <c r="G6499" s="30">
        <f t="shared" si="417"/>
        <v>6496000</v>
      </c>
      <c r="H6499" s="24">
        <f t="shared" si="416"/>
        <v>5134.3799999994717</v>
      </c>
      <c r="J6499" s="14">
        <v>6492001</v>
      </c>
      <c r="K6499" s="14">
        <v>6493000</v>
      </c>
      <c r="L6499" s="25">
        <f t="shared" si="415"/>
        <v>25674.950000002598</v>
      </c>
    </row>
    <row r="6500" spans="6:12" x14ac:dyDescent="0.25">
      <c r="F6500" s="23">
        <f t="shared" si="418"/>
        <v>6496001</v>
      </c>
      <c r="G6500" s="30">
        <f t="shared" si="417"/>
        <v>6497000</v>
      </c>
      <c r="H6500" s="24">
        <f t="shared" si="416"/>
        <v>5135.1099999994713</v>
      </c>
      <c r="J6500" s="14">
        <v>6493001</v>
      </c>
      <c r="K6500" s="14">
        <v>6494000</v>
      </c>
      <c r="L6500" s="25">
        <f t="shared" si="415"/>
        <v>25678.6000000026</v>
      </c>
    </row>
    <row r="6501" spans="6:12" x14ac:dyDescent="0.25">
      <c r="F6501" s="23">
        <f t="shared" si="418"/>
        <v>6497001</v>
      </c>
      <c r="G6501" s="30">
        <f t="shared" si="417"/>
        <v>6498000</v>
      </c>
      <c r="H6501" s="24">
        <f t="shared" si="416"/>
        <v>5135.8399999994708</v>
      </c>
      <c r="J6501" s="14">
        <v>6494001</v>
      </c>
      <c r="K6501" s="14">
        <v>6495000</v>
      </c>
      <c r="L6501" s="25">
        <f t="shared" si="415"/>
        <v>25682.250000002601</v>
      </c>
    </row>
    <row r="6502" spans="6:12" x14ac:dyDescent="0.25">
      <c r="F6502" s="23">
        <f t="shared" si="418"/>
        <v>6498001</v>
      </c>
      <c r="G6502" s="30">
        <f t="shared" si="417"/>
        <v>6499000</v>
      </c>
      <c r="H6502" s="24">
        <f t="shared" si="416"/>
        <v>5136.5699999994704</v>
      </c>
      <c r="J6502" s="14">
        <v>6495001</v>
      </c>
      <c r="K6502" s="14">
        <v>6496000</v>
      </c>
      <c r="L6502" s="25">
        <f t="shared" si="415"/>
        <v>25685.900000002603</v>
      </c>
    </row>
    <row r="6503" spans="6:12" x14ac:dyDescent="0.25">
      <c r="F6503" s="23">
        <f t="shared" si="418"/>
        <v>6499001</v>
      </c>
      <c r="G6503" s="30">
        <f t="shared" si="417"/>
        <v>6500000</v>
      </c>
      <c r="H6503" s="24">
        <f t="shared" si="416"/>
        <v>5137.2999999994699</v>
      </c>
      <c r="J6503" s="14">
        <v>6496001</v>
      </c>
      <c r="K6503" s="14">
        <v>6497000</v>
      </c>
      <c r="L6503" s="25">
        <f t="shared" si="415"/>
        <v>25689.550000002604</v>
      </c>
    </row>
    <row r="6504" spans="6:12" x14ac:dyDescent="0.25">
      <c r="F6504" s="23">
        <f t="shared" si="418"/>
        <v>6500001</v>
      </c>
      <c r="G6504" s="30">
        <f t="shared" si="417"/>
        <v>6501000</v>
      </c>
      <c r="H6504" s="24">
        <f t="shared" si="416"/>
        <v>5138.0299999994695</v>
      </c>
      <c r="J6504" s="14">
        <v>6497001</v>
      </c>
      <c r="K6504" s="14">
        <v>6498000</v>
      </c>
      <c r="L6504" s="25">
        <f t="shared" si="415"/>
        <v>25693.200000002606</v>
      </c>
    </row>
    <row r="6505" spans="6:12" x14ac:dyDescent="0.25">
      <c r="F6505" s="23">
        <f t="shared" si="418"/>
        <v>6501001</v>
      </c>
      <c r="G6505" s="30">
        <f t="shared" si="417"/>
        <v>6502000</v>
      </c>
      <c r="H6505" s="24">
        <f t="shared" si="416"/>
        <v>5138.7599999994691</v>
      </c>
      <c r="J6505" s="14">
        <v>6498001</v>
      </c>
      <c r="K6505" s="14">
        <v>6499000</v>
      </c>
      <c r="L6505" s="25">
        <f t="shared" ref="L6505:L6568" si="419">+L6504+3.65</f>
        <v>25696.850000002607</v>
      </c>
    </row>
    <row r="6506" spans="6:12" x14ac:dyDescent="0.25">
      <c r="F6506" s="23">
        <f t="shared" si="418"/>
        <v>6502001</v>
      </c>
      <c r="G6506" s="30">
        <f t="shared" si="417"/>
        <v>6503000</v>
      </c>
      <c r="H6506" s="24">
        <f t="shared" si="416"/>
        <v>5139.4899999994686</v>
      </c>
      <c r="J6506" s="14">
        <v>6499001</v>
      </c>
      <c r="K6506" s="14">
        <v>6500000</v>
      </c>
      <c r="L6506" s="25">
        <f t="shared" si="419"/>
        <v>25700.500000002608</v>
      </c>
    </row>
    <row r="6507" spans="6:12" x14ac:dyDescent="0.25">
      <c r="F6507" s="23">
        <f t="shared" si="418"/>
        <v>6503001</v>
      </c>
      <c r="G6507" s="30">
        <f t="shared" si="417"/>
        <v>6504000</v>
      </c>
      <c r="H6507" s="24">
        <f t="shared" si="416"/>
        <v>5140.2199999994682</v>
      </c>
      <c r="J6507" s="14">
        <v>6500001</v>
      </c>
      <c r="K6507" s="14">
        <v>6501000</v>
      </c>
      <c r="L6507" s="25">
        <f t="shared" si="419"/>
        <v>25704.15000000261</v>
      </c>
    </row>
    <row r="6508" spans="6:12" x14ac:dyDescent="0.25">
      <c r="F6508" s="23">
        <f t="shared" si="418"/>
        <v>6504001</v>
      </c>
      <c r="G6508" s="30">
        <f t="shared" si="417"/>
        <v>6505000</v>
      </c>
      <c r="H6508" s="24">
        <f t="shared" si="416"/>
        <v>5140.9499999994678</v>
      </c>
      <c r="J6508" s="14">
        <v>6501001</v>
      </c>
      <c r="K6508" s="14">
        <v>6502000</v>
      </c>
      <c r="L6508" s="25">
        <f t="shared" si="419"/>
        <v>25707.800000002611</v>
      </c>
    </row>
    <row r="6509" spans="6:12" x14ac:dyDescent="0.25">
      <c r="F6509" s="23">
        <f t="shared" si="418"/>
        <v>6505001</v>
      </c>
      <c r="G6509" s="30">
        <f t="shared" si="417"/>
        <v>6506000</v>
      </c>
      <c r="H6509" s="24">
        <f t="shared" si="416"/>
        <v>5141.6799999994673</v>
      </c>
      <c r="J6509" s="14">
        <v>6502001</v>
      </c>
      <c r="K6509" s="14">
        <v>6503000</v>
      </c>
      <c r="L6509" s="25">
        <f t="shared" si="419"/>
        <v>25711.450000002613</v>
      </c>
    </row>
    <row r="6510" spans="6:12" x14ac:dyDescent="0.25">
      <c r="F6510" s="23">
        <f t="shared" si="418"/>
        <v>6506001</v>
      </c>
      <c r="G6510" s="30">
        <f t="shared" si="417"/>
        <v>6507000</v>
      </c>
      <c r="H6510" s="24">
        <f t="shared" ref="H6510:H6573" si="420">+H6509+0.73</f>
        <v>5142.4099999994669</v>
      </c>
      <c r="J6510" s="14">
        <v>6503001</v>
      </c>
      <c r="K6510" s="14">
        <v>6504000</v>
      </c>
      <c r="L6510" s="25">
        <f t="shared" si="419"/>
        <v>25715.100000002614</v>
      </c>
    </row>
    <row r="6511" spans="6:12" x14ac:dyDescent="0.25">
      <c r="F6511" s="23">
        <f t="shared" si="418"/>
        <v>6507001</v>
      </c>
      <c r="G6511" s="30">
        <f t="shared" si="417"/>
        <v>6508000</v>
      </c>
      <c r="H6511" s="24">
        <f t="shared" si="420"/>
        <v>5143.1399999994665</v>
      </c>
      <c r="J6511" s="14">
        <v>6504001</v>
      </c>
      <c r="K6511" s="14">
        <v>6505000</v>
      </c>
      <c r="L6511" s="25">
        <f t="shared" si="419"/>
        <v>25718.750000002616</v>
      </c>
    </row>
    <row r="6512" spans="6:12" x14ac:dyDescent="0.25">
      <c r="F6512" s="23">
        <f t="shared" si="418"/>
        <v>6508001</v>
      </c>
      <c r="G6512" s="30">
        <f t="shared" si="417"/>
        <v>6509000</v>
      </c>
      <c r="H6512" s="24">
        <f t="shared" si="420"/>
        <v>5143.869999999466</v>
      </c>
      <c r="J6512" s="14">
        <v>6505001</v>
      </c>
      <c r="K6512" s="14">
        <v>6506000</v>
      </c>
      <c r="L6512" s="25">
        <f t="shared" si="419"/>
        <v>25722.400000002617</v>
      </c>
    </row>
    <row r="6513" spans="6:12" x14ac:dyDescent="0.25">
      <c r="F6513" s="23">
        <f t="shared" si="418"/>
        <v>6509001</v>
      </c>
      <c r="G6513" s="30">
        <f t="shared" si="417"/>
        <v>6510000</v>
      </c>
      <c r="H6513" s="24">
        <f t="shared" si="420"/>
        <v>5144.5999999994656</v>
      </c>
      <c r="J6513" s="14">
        <v>6506001</v>
      </c>
      <c r="K6513" s="14">
        <v>6507000</v>
      </c>
      <c r="L6513" s="25">
        <f t="shared" si="419"/>
        <v>25726.050000002619</v>
      </c>
    </row>
    <row r="6514" spans="6:12" x14ac:dyDescent="0.25">
      <c r="F6514" s="23">
        <f t="shared" si="418"/>
        <v>6510001</v>
      </c>
      <c r="G6514" s="30">
        <f t="shared" si="417"/>
        <v>6511000</v>
      </c>
      <c r="H6514" s="24">
        <f t="shared" si="420"/>
        <v>5145.3299999994651</v>
      </c>
      <c r="J6514" s="14">
        <v>6507001</v>
      </c>
      <c r="K6514" s="14">
        <v>6508000</v>
      </c>
      <c r="L6514" s="25">
        <f t="shared" si="419"/>
        <v>25729.70000000262</v>
      </c>
    </row>
    <row r="6515" spans="6:12" x14ac:dyDescent="0.25">
      <c r="F6515" s="23">
        <f t="shared" si="418"/>
        <v>6511001</v>
      </c>
      <c r="G6515" s="30">
        <f t="shared" si="417"/>
        <v>6512000</v>
      </c>
      <c r="H6515" s="24">
        <f t="shared" si="420"/>
        <v>5146.0599999994647</v>
      </c>
      <c r="J6515" s="14">
        <v>6508001</v>
      </c>
      <c r="K6515" s="14">
        <v>6509000</v>
      </c>
      <c r="L6515" s="25">
        <f t="shared" si="419"/>
        <v>25733.350000002622</v>
      </c>
    </row>
    <row r="6516" spans="6:12" x14ac:dyDescent="0.25">
      <c r="F6516" s="23">
        <f t="shared" si="418"/>
        <v>6512001</v>
      </c>
      <c r="G6516" s="30">
        <f t="shared" si="417"/>
        <v>6513000</v>
      </c>
      <c r="H6516" s="24">
        <f t="shared" si="420"/>
        <v>5146.7899999994643</v>
      </c>
      <c r="J6516" s="14">
        <v>6509001</v>
      </c>
      <c r="K6516" s="14">
        <v>6510000</v>
      </c>
      <c r="L6516" s="25">
        <f t="shared" si="419"/>
        <v>25737.000000002623</v>
      </c>
    </row>
    <row r="6517" spans="6:12" x14ac:dyDescent="0.25">
      <c r="F6517" s="23">
        <f t="shared" si="418"/>
        <v>6513001</v>
      </c>
      <c r="G6517" s="30">
        <f t="shared" si="417"/>
        <v>6514000</v>
      </c>
      <c r="H6517" s="24">
        <f t="shared" si="420"/>
        <v>5147.5199999994638</v>
      </c>
      <c r="J6517" s="14">
        <v>6510001</v>
      </c>
      <c r="K6517" s="14">
        <v>6511000</v>
      </c>
      <c r="L6517" s="25">
        <f t="shared" si="419"/>
        <v>25740.650000002624</v>
      </c>
    </row>
    <row r="6518" spans="6:12" x14ac:dyDescent="0.25">
      <c r="F6518" s="23">
        <f t="shared" si="418"/>
        <v>6514001</v>
      </c>
      <c r="G6518" s="30">
        <f t="shared" si="417"/>
        <v>6515000</v>
      </c>
      <c r="H6518" s="24">
        <f t="shared" si="420"/>
        <v>5148.2499999994634</v>
      </c>
      <c r="J6518" s="14">
        <v>6511001</v>
      </c>
      <c r="K6518" s="14">
        <v>6512000</v>
      </c>
      <c r="L6518" s="25">
        <f t="shared" si="419"/>
        <v>25744.300000002626</v>
      </c>
    </row>
    <row r="6519" spans="6:12" x14ac:dyDescent="0.25">
      <c r="F6519" s="23">
        <f t="shared" si="418"/>
        <v>6515001</v>
      </c>
      <c r="G6519" s="30">
        <f t="shared" si="417"/>
        <v>6516000</v>
      </c>
      <c r="H6519" s="24">
        <f t="shared" si="420"/>
        <v>5148.979999999463</v>
      </c>
      <c r="J6519" s="14">
        <v>6512001</v>
      </c>
      <c r="K6519" s="14">
        <v>6513000</v>
      </c>
      <c r="L6519" s="25">
        <f t="shared" si="419"/>
        <v>25747.950000002627</v>
      </c>
    </row>
    <row r="6520" spans="6:12" x14ac:dyDescent="0.25">
      <c r="F6520" s="23">
        <f t="shared" si="418"/>
        <v>6516001</v>
      </c>
      <c r="G6520" s="30">
        <f t="shared" si="417"/>
        <v>6517000</v>
      </c>
      <c r="H6520" s="24">
        <f t="shared" si="420"/>
        <v>5149.7099999994625</v>
      </c>
      <c r="J6520" s="14">
        <v>6513001</v>
      </c>
      <c r="K6520" s="14">
        <v>6514000</v>
      </c>
      <c r="L6520" s="25">
        <f t="shared" si="419"/>
        <v>25751.600000002629</v>
      </c>
    </row>
    <row r="6521" spans="6:12" x14ac:dyDescent="0.25">
      <c r="F6521" s="23">
        <f t="shared" si="418"/>
        <v>6517001</v>
      </c>
      <c r="G6521" s="30">
        <f t="shared" si="417"/>
        <v>6518000</v>
      </c>
      <c r="H6521" s="24">
        <f t="shared" si="420"/>
        <v>5150.4399999994621</v>
      </c>
      <c r="J6521" s="14">
        <v>6514001</v>
      </c>
      <c r="K6521" s="14">
        <v>6515000</v>
      </c>
      <c r="L6521" s="25">
        <f t="shared" si="419"/>
        <v>25755.25000000263</v>
      </c>
    </row>
    <row r="6522" spans="6:12" x14ac:dyDescent="0.25">
      <c r="F6522" s="23">
        <f t="shared" si="418"/>
        <v>6518001</v>
      </c>
      <c r="G6522" s="30">
        <f t="shared" si="417"/>
        <v>6519000</v>
      </c>
      <c r="H6522" s="24">
        <f t="shared" si="420"/>
        <v>5151.1699999994617</v>
      </c>
      <c r="J6522" s="14">
        <v>6515001</v>
      </c>
      <c r="K6522" s="14">
        <v>6516000</v>
      </c>
      <c r="L6522" s="25">
        <f t="shared" si="419"/>
        <v>25758.900000002632</v>
      </c>
    </row>
    <row r="6523" spans="6:12" x14ac:dyDescent="0.25">
      <c r="F6523" s="23">
        <f t="shared" si="418"/>
        <v>6519001</v>
      </c>
      <c r="G6523" s="30">
        <f t="shared" si="417"/>
        <v>6520000</v>
      </c>
      <c r="H6523" s="24">
        <f t="shared" si="420"/>
        <v>5151.8999999994612</v>
      </c>
      <c r="J6523" s="14">
        <v>6516001</v>
      </c>
      <c r="K6523" s="14">
        <v>6517000</v>
      </c>
      <c r="L6523" s="25">
        <f t="shared" si="419"/>
        <v>25762.550000002633</v>
      </c>
    </row>
    <row r="6524" spans="6:12" x14ac:dyDescent="0.25">
      <c r="F6524" s="23">
        <f t="shared" si="418"/>
        <v>6520001</v>
      </c>
      <c r="G6524" s="30">
        <f t="shared" si="417"/>
        <v>6521000</v>
      </c>
      <c r="H6524" s="24">
        <f t="shared" si="420"/>
        <v>5152.6299999994608</v>
      </c>
      <c r="J6524" s="14">
        <v>6517001</v>
      </c>
      <c r="K6524" s="14">
        <v>6518000</v>
      </c>
      <c r="L6524" s="25">
        <f t="shared" si="419"/>
        <v>25766.200000002635</v>
      </c>
    </row>
    <row r="6525" spans="6:12" x14ac:dyDescent="0.25">
      <c r="F6525" s="23">
        <f t="shared" si="418"/>
        <v>6521001</v>
      </c>
      <c r="G6525" s="30">
        <f t="shared" si="417"/>
        <v>6522000</v>
      </c>
      <c r="H6525" s="24">
        <f t="shared" si="420"/>
        <v>5153.3599999994603</v>
      </c>
      <c r="J6525" s="14">
        <v>6518001</v>
      </c>
      <c r="K6525" s="14">
        <v>6519000</v>
      </c>
      <c r="L6525" s="25">
        <f t="shared" si="419"/>
        <v>25769.850000002636</v>
      </c>
    </row>
    <row r="6526" spans="6:12" x14ac:dyDescent="0.25">
      <c r="F6526" s="23">
        <f t="shared" si="418"/>
        <v>6522001</v>
      </c>
      <c r="G6526" s="30">
        <f t="shared" si="417"/>
        <v>6523000</v>
      </c>
      <c r="H6526" s="24">
        <f t="shared" si="420"/>
        <v>5154.0899999994599</v>
      </c>
      <c r="J6526" s="14">
        <v>6519001</v>
      </c>
      <c r="K6526" s="14">
        <v>6520000</v>
      </c>
      <c r="L6526" s="25">
        <f t="shared" si="419"/>
        <v>25773.500000002638</v>
      </c>
    </row>
    <row r="6527" spans="6:12" x14ac:dyDescent="0.25">
      <c r="F6527" s="23">
        <f t="shared" si="418"/>
        <v>6523001</v>
      </c>
      <c r="G6527" s="30">
        <f t="shared" si="417"/>
        <v>6524000</v>
      </c>
      <c r="H6527" s="24">
        <f t="shared" si="420"/>
        <v>5154.8199999994595</v>
      </c>
      <c r="J6527" s="14">
        <v>6520001</v>
      </c>
      <c r="K6527" s="14">
        <v>6521000</v>
      </c>
      <c r="L6527" s="25">
        <f t="shared" si="419"/>
        <v>25777.150000002639</v>
      </c>
    </row>
    <row r="6528" spans="6:12" x14ac:dyDescent="0.25">
      <c r="F6528" s="23">
        <f t="shared" si="418"/>
        <v>6524001</v>
      </c>
      <c r="G6528" s="30">
        <f t="shared" si="417"/>
        <v>6525000</v>
      </c>
      <c r="H6528" s="24">
        <f t="shared" si="420"/>
        <v>5155.549999999459</v>
      </c>
      <c r="J6528" s="14">
        <v>6521001</v>
      </c>
      <c r="K6528" s="14">
        <v>6522000</v>
      </c>
      <c r="L6528" s="25">
        <f t="shared" si="419"/>
        <v>25780.80000000264</v>
      </c>
    </row>
    <row r="6529" spans="6:12" x14ac:dyDescent="0.25">
      <c r="F6529" s="23">
        <f t="shared" si="418"/>
        <v>6525001</v>
      </c>
      <c r="G6529" s="30">
        <f t="shared" si="417"/>
        <v>6526000</v>
      </c>
      <c r="H6529" s="24">
        <f t="shared" si="420"/>
        <v>5156.2799999994586</v>
      </c>
      <c r="J6529" s="14">
        <v>6522001</v>
      </c>
      <c r="K6529" s="14">
        <v>6523000</v>
      </c>
      <c r="L6529" s="25">
        <f t="shared" si="419"/>
        <v>25784.450000002642</v>
      </c>
    </row>
    <row r="6530" spans="6:12" x14ac:dyDescent="0.25">
      <c r="F6530" s="23">
        <f t="shared" si="418"/>
        <v>6526001</v>
      </c>
      <c r="G6530" s="30">
        <f t="shared" si="417"/>
        <v>6527000</v>
      </c>
      <c r="H6530" s="24">
        <f t="shared" si="420"/>
        <v>5157.0099999994582</v>
      </c>
      <c r="J6530" s="14">
        <v>6523001</v>
      </c>
      <c r="K6530" s="14">
        <v>6524000</v>
      </c>
      <c r="L6530" s="25">
        <f t="shared" si="419"/>
        <v>25788.100000002643</v>
      </c>
    </row>
    <row r="6531" spans="6:12" x14ac:dyDescent="0.25">
      <c r="F6531" s="23">
        <f t="shared" si="418"/>
        <v>6527001</v>
      </c>
      <c r="G6531" s="30">
        <f t="shared" si="417"/>
        <v>6528000</v>
      </c>
      <c r="H6531" s="24">
        <f t="shared" si="420"/>
        <v>5157.7399999994577</v>
      </c>
      <c r="J6531" s="14">
        <v>6524001</v>
      </c>
      <c r="K6531" s="14">
        <v>6525000</v>
      </c>
      <c r="L6531" s="25">
        <f t="shared" si="419"/>
        <v>25791.750000002645</v>
      </c>
    </row>
    <row r="6532" spans="6:12" x14ac:dyDescent="0.25">
      <c r="F6532" s="23">
        <f t="shared" si="418"/>
        <v>6528001</v>
      </c>
      <c r="G6532" s="30">
        <f t="shared" si="417"/>
        <v>6529000</v>
      </c>
      <c r="H6532" s="24">
        <f t="shared" si="420"/>
        <v>5158.4699999994573</v>
      </c>
      <c r="J6532" s="14">
        <v>6525001</v>
      </c>
      <c r="K6532" s="14">
        <v>6526000</v>
      </c>
      <c r="L6532" s="25">
        <f t="shared" si="419"/>
        <v>25795.400000002646</v>
      </c>
    </row>
    <row r="6533" spans="6:12" x14ac:dyDescent="0.25">
      <c r="F6533" s="23">
        <f t="shared" si="418"/>
        <v>6529001</v>
      </c>
      <c r="G6533" s="30">
        <f t="shared" si="417"/>
        <v>6530000</v>
      </c>
      <c r="H6533" s="24">
        <f t="shared" si="420"/>
        <v>5159.1999999994568</v>
      </c>
      <c r="J6533" s="14">
        <v>6526001</v>
      </c>
      <c r="K6533" s="14">
        <v>6527000</v>
      </c>
      <c r="L6533" s="25">
        <f t="shared" si="419"/>
        <v>25799.050000002648</v>
      </c>
    </row>
    <row r="6534" spans="6:12" x14ac:dyDescent="0.25">
      <c r="F6534" s="23">
        <f t="shared" si="418"/>
        <v>6530001</v>
      </c>
      <c r="G6534" s="30">
        <f t="shared" ref="G6534:G6597" si="421">+F6534+999</f>
        <v>6531000</v>
      </c>
      <c r="H6534" s="24">
        <f t="shared" si="420"/>
        <v>5159.9299999994564</v>
      </c>
      <c r="J6534" s="14">
        <v>6527001</v>
      </c>
      <c r="K6534" s="14">
        <v>6528000</v>
      </c>
      <c r="L6534" s="25">
        <f t="shared" si="419"/>
        <v>25802.700000002649</v>
      </c>
    </row>
    <row r="6535" spans="6:12" x14ac:dyDescent="0.25">
      <c r="F6535" s="23">
        <f t="shared" si="418"/>
        <v>6531001</v>
      </c>
      <c r="G6535" s="30">
        <f t="shared" si="421"/>
        <v>6532000</v>
      </c>
      <c r="H6535" s="24">
        <f t="shared" si="420"/>
        <v>5160.659999999456</v>
      </c>
      <c r="J6535" s="14">
        <v>6528001</v>
      </c>
      <c r="K6535" s="14">
        <v>6529000</v>
      </c>
      <c r="L6535" s="25">
        <f t="shared" si="419"/>
        <v>25806.350000002651</v>
      </c>
    </row>
    <row r="6536" spans="6:12" x14ac:dyDescent="0.25">
      <c r="F6536" s="23">
        <f t="shared" si="418"/>
        <v>6532001</v>
      </c>
      <c r="G6536" s="30">
        <f t="shared" si="421"/>
        <v>6533000</v>
      </c>
      <c r="H6536" s="24">
        <f t="shared" si="420"/>
        <v>5161.3899999994555</v>
      </c>
      <c r="J6536" s="14">
        <v>6529001</v>
      </c>
      <c r="K6536" s="14">
        <v>6530000</v>
      </c>
      <c r="L6536" s="25">
        <f t="shared" si="419"/>
        <v>25810.000000002652</v>
      </c>
    </row>
    <row r="6537" spans="6:12" x14ac:dyDescent="0.25">
      <c r="F6537" s="23">
        <f t="shared" si="418"/>
        <v>6533001</v>
      </c>
      <c r="G6537" s="30">
        <f t="shared" si="421"/>
        <v>6534000</v>
      </c>
      <c r="H6537" s="24">
        <f t="shared" si="420"/>
        <v>5162.1199999994551</v>
      </c>
      <c r="J6537" s="14">
        <v>6530001</v>
      </c>
      <c r="K6537" s="14">
        <v>6531000</v>
      </c>
      <c r="L6537" s="25">
        <f t="shared" si="419"/>
        <v>25813.650000002654</v>
      </c>
    </row>
    <row r="6538" spans="6:12" x14ac:dyDescent="0.25">
      <c r="F6538" s="23">
        <f t="shared" si="418"/>
        <v>6534001</v>
      </c>
      <c r="G6538" s="30">
        <f t="shared" si="421"/>
        <v>6535000</v>
      </c>
      <c r="H6538" s="24">
        <f t="shared" si="420"/>
        <v>5162.8499999994547</v>
      </c>
      <c r="J6538" s="14">
        <v>6531001</v>
      </c>
      <c r="K6538" s="14">
        <v>6532000</v>
      </c>
      <c r="L6538" s="25">
        <f t="shared" si="419"/>
        <v>25817.300000002655</v>
      </c>
    </row>
    <row r="6539" spans="6:12" x14ac:dyDescent="0.25">
      <c r="F6539" s="23">
        <f t="shared" si="418"/>
        <v>6535001</v>
      </c>
      <c r="G6539" s="30">
        <f t="shared" si="421"/>
        <v>6536000</v>
      </c>
      <c r="H6539" s="24">
        <f t="shared" si="420"/>
        <v>5163.5799999994542</v>
      </c>
      <c r="J6539" s="14">
        <v>6532001</v>
      </c>
      <c r="K6539" s="14">
        <v>6533000</v>
      </c>
      <c r="L6539" s="25">
        <f t="shared" si="419"/>
        <v>25820.950000002656</v>
      </c>
    </row>
    <row r="6540" spans="6:12" x14ac:dyDescent="0.25">
      <c r="F6540" s="23">
        <f t="shared" si="418"/>
        <v>6536001</v>
      </c>
      <c r="G6540" s="30">
        <f t="shared" si="421"/>
        <v>6537000</v>
      </c>
      <c r="H6540" s="24">
        <f t="shared" si="420"/>
        <v>5164.3099999994538</v>
      </c>
      <c r="J6540" s="14">
        <v>6533001</v>
      </c>
      <c r="K6540" s="14">
        <v>6534000</v>
      </c>
      <c r="L6540" s="25">
        <f t="shared" si="419"/>
        <v>25824.600000002658</v>
      </c>
    </row>
    <row r="6541" spans="6:12" x14ac:dyDescent="0.25">
      <c r="F6541" s="23">
        <f t="shared" si="418"/>
        <v>6537001</v>
      </c>
      <c r="G6541" s="30">
        <f t="shared" si="421"/>
        <v>6538000</v>
      </c>
      <c r="H6541" s="24">
        <f t="shared" si="420"/>
        <v>5165.0399999994534</v>
      </c>
      <c r="J6541" s="14">
        <v>6534001</v>
      </c>
      <c r="K6541" s="14">
        <v>6535000</v>
      </c>
      <c r="L6541" s="25">
        <f t="shared" si="419"/>
        <v>25828.250000002659</v>
      </c>
    </row>
    <row r="6542" spans="6:12" x14ac:dyDescent="0.25">
      <c r="F6542" s="23">
        <f t="shared" si="418"/>
        <v>6538001</v>
      </c>
      <c r="G6542" s="30">
        <f t="shared" si="421"/>
        <v>6539000</v>
      </c>
      <c r="H6542" s="24">
        <f t="shared" si="420"/>
        <v>5165.7699999994529</v>
      </c>
      <c r="J6542" s="14">
        <v>6535001</v>
      </c>
      <c r="K6542" s="14">
        <v>6536000</v>
      </c>
      <c r="L6542" s="25">
        <f t="shared" si="419"/>
        <v>25831.900000002661</v>
      </c>
    </row>
    <row r="6543" spans="6:12" x14ac:dyDescent="0.25">
      <c r="F6543" s="23">
        <f t="shared" si="418"/>
        <v>6539001</v>
      </c>
      <c r="G6543" s="30">
        <f t="shared" si="421"/>
        <v>6540000</v>
      </c>
      <c r="H6543" s="24">
        <f t="shared" si="420"/>
        <v>5166.4999999994525</v>
      </c>
      <c r="J6543" s="14">
        <v>6536001</v>
      </c>
      <c r="K6543" s="14">
        <v>6537000</v>
      </c>
      <c r="L6543" s="25">
        <f t="shared" si="419"/>
        <v>25835.550000002662</v>
      </c>
    </row>
    <row r="6544" spans="6:12" x14ac:dyDescent="0.25">
      <c r="F6544" s="23">
        <f t="shared" si="418"/>
        <v>6540001</v>
      </c>
      <c r="G6544" s="30">
        <f t="shared" si="421"/>
        <v>6541000</v>
      </c>
      <c r="H6544" s="24">
        <f t="shared" si="420"/>
        <v>5167.229999999452</v>
      </c>
      <c r="J6544" s="14">
        <v>6537001</v>
      </c>
      <c r="K6544" s="14">
        <v>6538000</v>
      </c>
      <c r="L6544" s="25">
        <f t="shared" si="419"/>
        <v>25839.200000002664</v>
      </c>
    </row>
    <row r="6545" spans="6:12" x14ac:dyDescent="0.25">
      <c r="F6545" s="23">
        <f t="shared" si="418"/>
        <v>6541001</v>
      </c>
      <c r="G6545" s="30">
        <f t="shared" si="421"/>
        <v>6542000</v>
      </c>
      <c r="H6545" s="24">
        <f t="shared" si="420"/>
        <v>5167.9599999994516</v>
      </c>
      <c r="J6545" s="14">
        <v>6538001</v>
      </c>
      <c r="K6545" s="14">
        <v>6539000</v>
      </c>
      <c r="L6545" s="25">
        <f t="shared" si="419"/>
        <v>25842.850000002665</v>
      </c>
    </row>
    <row r="6546" spans="6:12" x14ac:dyDescent="0.25">
      <c r="F6546" s="23">
        <f t="shared" si="418"/>
        <v>6542001</v>
      </c>
      <c r="G6546" s="30">
        <f t="shared" si="421"/>
        <v>6543000</v>
      </c>
      <c r="H6546" s="24">
        <f t="shared" si="420"/>
        <v>5168.6899999994512</v>
      </c>
      <c r="J6546" s="14">
        <v>6539001</v>
      </c>
      <c r="K6546" s="14">
        <v>6540000</v>
      </c>
      <c r="L6546" s="25">
        <f t="shared" si="419"/>
        <v>25846.500000002667</v>
      </c>
    </row>
    <row r="6547" spans="6:12" x14ac:dyDescent="0.25">
      <c r="F6547" s="23">
        <f t="shared" si="418"/>
        <v>6543001</v>
      </c>
      <c r="G6547" s="30">
        <f t="shared" si="421"/>
        <v>6544000</v>
      </c>
      <c r="H6547" s="24">
        <f t="shared" si="420"/>
        <v>5169.4199999994507</v>
      </c>
      <c r="J6547" s="14">
        <v>6540001</v>
      </c>
      <c r="K6547" s="14">
        <v>6541000</v>
      </c>
      <c r="L6547" s="25">
        <f t="shared" si="419"/>
        <v>25850.150000002668</v>
      </c>
    </row>
    <row r="6548" spans="6:12" x14ac:dyDescent="0.25">
      <c r="F6548" s="23">
        <f t="shared" si="418"/>
        <v>6544001</v>
      </c>
      <c r="G6548" s="30">
        <f t="shared" si="421"/>
        <v>6545000</v>
      </c>
      <c r="H6548" s="24">
        <f t="shared" si="420"/>
        <v>5170.1499999994503</v>
      </c>
      <c r="J6548" s="14">
        <v>6541001</v>
      </c>
      <c r="K6548" s="14">
        <v>6542000</v>
      </c>
      <c r="L6548" s="25">
        <f t="shared" si="419"/>
        <v>25853.80000000267</v>
      </c>
    </row>
    <row r="6549" spans="6:12" x14ac:dyDescent="0.25">
      <c r="F6549" s="23">
        <f t="shared" si="418"/>
        <v>6545001</v>
      </c>
      <c r="G6549" s="30">
        <f t="shared" si="421"/>
        <v>6546000</v>
      </c>
      <c r="H6549" s="24">
        <f t="shared" si="420"/>
        <v>5170.8799999994499</v>
      </c>
      <c r="J6549" s="14">
        <v>6542001</v>
      </c>
      <c r="K6549" s="14">
        <v>6543000</v>
      </c>
      <c r="L6549" s="25">
        <f t="shared" si="419"/>
        <v>25857.450000002671</v>
      </c>
    </row>
    <row r="6550" spans="6:12" x14ac:dyDescent="0.25">
      <c r="F6550" s="23">
        <f t="shared" si="418"/>
        <v>6546001</v>
      </c>
      <c r="G6550" s="30">
        <f t="shared" si="421"/>
        <v>6547000</v>
      </c>
      <c r="H6550" s="24">
        <f t="shared" si="420"/>
        <v>5171.6099999994494</v>
      </c>
      <c r="J6550" s="14">
        <v>6543001</v>
      </c>
      <c r="K6550" s="14">
        <v>6544000</v>
      </c>
      <c r="L6550" s="25">
        <f t="shared" si="419"/>
        <v>25861.100000002672</v>
      </c>
    </row>
    <row r="6551" spans="6:12" x14ac:dyDescent="0.25">
      <c r="F6551" s="23">
        <f t="shared" ref="F6551:F6614" si="422">+G6550+1</f>
        <v>6547001</v>
      </c>
      <c r="G6551" s="30">
        <f t="shared" si="421"/>
        <v>6548000</v>
      </c>
      <c r="H6551" s="24">
        <f t="shared" si="420"/>
        <v>5172.339999999449</v>
      </c>
      <c r="J6551" s="14">
        <v>6544001</v>
      </c>
      <c r="K6551" s="14">
        <v>6545000</v>
      </c>
      <c r="L6551" s="25">
        <f t="shared" si="419"/>
        <v>25864.750000002674</v>
      </c>
    </row>
    <row r="6552" spans="6:12" x14ac:dyDescent="0.25">
      <c r="F6552" s="23">
        <f t="shared" si="422"/>
        <v>6548001</v>
      </c>
      <c r="G6552" s="30">
        <f t="shared" si="421"/>
        <v>6549000</v>
      </c>
      <c r="H6552" s="24">
        <f t="shared" si="420"/>
        <v>5173.0699999994486</v>
      </c>
      <c r="J6552" s="14">
        <v>6545001</v>
      </c>
      <c r="K6552" s="14">
        <v>6546000</v>
      </c>
      <c r="L6552" s="25">
        <f t="shared" si="419"/>
        <v>25868.400000002675</v>
      </c>
    </row>
    <row r="6553" spans="6:12" x14ac:dyDescent="0.25">
      <c r="F6553" s="23">
        <f t="shared" si="422"/>
        <v>6549001</v>
      </c>
      <c r="G6553" s="30">
        <f t="shared" si="421"/>
        <v>6550000</v>
      </c>
      <c r="H6553" s="24">
        <f t="shared" si="420"/>
        <v>5173.7999999994481</v>
      </c>
      <c r="J6553" s="14">
        <v>6546001</v>
      </c>
      <c r="K6553" s="14">
        <v>6547000</v>
      </c>
      <c r="L6553" s="25">
        <f t="shared" si="419"/>
        <v>25872.050000002677</v>
      </c>
    </row>
    <row r="6554" spans="6:12" x14ac:dyDescent="0.25">
      <c r="F6554" s="23">
        <f t="shared" si="422"/>
        <v>6550001</v>
      </c>
      <c r="G6554" s="30">
        <f t="shared" si="421"/>
        <v>6551000</v>
      </c>
      <c r="H6554" s="24">
        <f t="shared" si="420"/>
        <v>5174.5299999994477</v>
      </c>
      <c r="J6554" s="14">
        <v>6547001</v>
      </c>
      <c r="K6554" s="14">
        <v>6548000</v>
      </c>
      <c r="L6554" s="25">
        <f t="shared" si="419"/>
        <v>25875.700000002678</v>
      </c>
    </row>
    <row r="6555" spans="6:12" x14ac:dyDescent="0.25">
      <c r="F6555" s="23">
        <f t="shared" si="422"/>
        <v>6551001</v>
      </c>
      <c r="G6555" s="30">
        <f t="shared" si="421"/>
        <v>6552000</v>
      </c>
      <c r="H6555" s="24">
        <f t="shared" si="420"/>
        <v>5175.2599999994472</v>
      </c>
      <c r="J6555" s="14">
        <v>6548001</v>
      </c>
      <c r="K6555" s="14">
        <v>6549000</v>
      </c>
      <c r="L6555" s="25">
        <f t="shared" si="419"/>
        <v>25879.35000000268</v>
      </c>
    </row>
    <row r="6556" spans="6:12" x14ac:dyDescent="0.25">
      <c r="F6556" s="23">
        <f t="shared" si="422"/>
        <v>6552001</v>
      </c>
      <c r="G6556" s="30">
        <f t="shared" si="421"/>
        <v>6553000</v>
      </c>
      <c r="H6556" s="24">
        <f t="shared" si="420"/>
        <v>5175.9899999994468</v>
      </c>
      <c r="J6556" s="14">
        <v>6549001</v>
      </c>
      <c r="K6556" s="14">
        <v>6550000</v>
      </c>
      <c r="L6556" s="25">
        <f t="shared" si="419"/>
        <v>25883.000000002681</v>
      </c>
    </row>
    <row r="6557" spans="6:12" x14ac:dyDescent="0.25">
      <c r="F6557" s="23">
        <f t="shared" si="422"/>
        <v>6553001</v>
      </c>
      <c r="G6557" s="30">
        <f t="shared" si="421"/>
        <v>6554000</v>
      </c>
      <c r="H6557" s="24">
        <f t="shared" si="420"/>
        <v>5176.7199999994464</v>
      </c>
      <c r="J6557" s="14">
        <v>6550001</v>
      </c>
      <c r="K6557" s="14">
        <v>6551000</v>
      </c>
      <c r="L6557" s="25">
        <f t="shared" si="419"/>
        <v>25886.650000002683</v>
      </c>
    </row>
    <row r="6558" spans="6:12" x14ac:dyDescent="0.25">
      <c r="F6558" s="23">
        <f t="shared" si="422"/>
        <v>6554001</v>
      </c>
      <c r="G6558" s="30">
        <f t="shared" si="421"/>
        <v>6555000</v>
      </c>
      <c r="H6558" s="24">
        <f t="shared" si="420"/>
        <v>5177.4499999994459</v>
      </c>
      <c r="J6558" s="14">
        <v>6551001</v>
      </c>
      <c r="K6558" s="14">
        <v>6552000</v>
      </c>
      <c r="L6558" s="25">
        <f t="shared" si="419"/>
        <v>25890.300000002684</v>
      </c>
    </row>
    <row r="6559" spans="6:12" x14ac:dyDescent="0.25">
      <c r="F6559" s="23">
        <f t="shared" si="422"/>
        <v>6555001</v>
      </c>
      <c r="G6559" s="30">
        <f t="shared" si="421"/>
        <v>6556000</v>
      </c>
      <c r="H6559" s="24">
        <f t="shared" si="420"/>
        <v>5178.1799999994455</v>
      </c>
      <c r="J6559" s="14">
        <v>6552001</v>
      </c>
      <c r="K6559" s="14">
        <v>6553000</v>
      </c>
      <c r="L6559" s="25">
        <f t="shared" si="419"/>
        <v>25893.950000002686</v>
      </c>
    </row>
    <row r="6560" spans="6:12" x14ac:dyDescent="0.25">
      <c r="F6560" s="23">
        <f t="shared" si="422"/>
        <v>6556001</v>
      </c>
      <c r="G6560" s="30">
        <f t="shared" si="421"/>
        <v>6557000</v>
      </c>
      <c r="H6560" s="24">
        <f t="shared" si="420"/>
        <v>5178.9099999994451</v>
      </c>
      <c r="J6560" s="14">
        <v>6553001</v>
      </c>
      <c r="K6560" s="14">
        <v>6554000</v>
      </c>
      <c r="L6560" s="25">
        <f t="shared" si="419"/>
        <v>25897.600000002687</v>
      </c>
    </row>
    <row r="6561" spans="6:12" x14ac:dyDescent="0.25">
      <c r="F6561" s="23">
        <f t="shared" si="422"/>
        <v>6557001</v>
      </c>
      <c r="G6561" s="30">
        <f t="shared" si="421"/>
        <v>6558000</v>
      </c>
      <c r="H6561" s="24">
        <f t="shared" si="420"/>
        <v>5179.6399999994446</v>
      </c>
      <c r="J6561" s="14">
        <v>6554001</v>
      </c>
      <c r="K6561" s="14">
        <v>6555000</v>
      </c>
      <c r="L6561" s="25">
        <f t="shared" si="419"/>
        <v>25901.250000002688</v>
      </c>
    </row>
    <row r="6562" spans="6:12" x14ac:dyDescent="0.25">
      <c r="F6562" s="23">
        <f t="shared" si="422"/>
        <v>6558001</v>
      </c>
      <c r="G6562" s="30">
        <f t="shared" si="421"/>
        <v>6559000</v>
      </c>
      <c r="H6562" s="24">
        <f t="shared" si="420"/>
        <v>5180.3699999994442</v>
      </c>
      <c r="J6562" s="14">
        <v>6555001</v>
      </c>
      <c r="K6562" s="14">
        <v>6556000</v>
      </c>
      <c r="L6562" s="25">
        <f t="shared" si="419"/>
        <v>25904.90000000269</v>
      </c>
    </row>
    <row r="6563" spans="6:12" x14ac:dyDescent="0.25">
      <c r="F6563" s="23">
        <f t="shared" si="422"/>
        <v>6559001</v>
      </c>
      <c r="G6563" s="30">
        <f t="shared" si="421"/>
        <v>6560000</v>
      </c>
      <c r="H6563" s="24">
        <f t="shared" si="420"/>
        <v>5181.0999999994438</v>
      </c>
      <c r="J6563" s="14">
        <v>6556001</v>
      </c>
      <c r="K6563" s="14">
        <v>6557000</v>
      </c>
      <c r="L6563" s="25">
        <f t="shared" si="419"/>
        <v>25908.550000002691</v>
      </c>
    </row>
    <row r="6564" spans="6:12" x14ac:dyDescent="0.25">
      <c r="F6564" s="23">
        <f t="shared" si="422"/>
        <v>6560001</v>
      </c>
      <c r="G6564" s="30">
        <f t="shared" si="421"/>
        <v>6561000</v>
      </c>
      <c r="H6564" s="24">
        <f t="shared" si="420"/>
        <v>5181.8299999994433</v>
      </c>
      <c r="J6564" s="14">
        <v>6557001</v>
      </c>
      <c r="K6564" s="14">
        <v>6558000</v>
      </c>
      <c r="L6564" s="25">
        <f t="shared" si="419"/>
        <v>25912.200000002693</v>
      </c>
    </row>
    <row r="6565" spans="6:12" x14ac:dyDescent="0.25">
      <c r="F6565" s="23">
        <f t="shared" si="422"/>
        <v>6561001</v>
      </c>
      <c r="G6565" s="30">
        <f t="shared" si="421"/>
        <v>6562000</v>
      </c>
      <c r="H6565" s="24">
        <f t="shared" si="420"/>
        <v>5182.5599999994429</v>
      </c>
      <c r="J6565" s="14">
        <v>6558001</v>
      </c>
      <c r="K6565" s="14">
        <v>6559000</v>
      </c>
      <c r="L6565" s="25">
        <f t="shared" si="419"/>
        <v>25915.850000002694</v>
      </c>
    </row>
    <row r="6566" spans="6:12" x14ac:dyDescent="0.25">
      <c r="F6566" s="23">
        <f t="shared" si="422"/>
        <v>6562001</v>
      </c>
      <c r="G6566" s="30">
        <f t="shared" si="421"/>
        <v>6563000</v>
      </c>
      <c r="H6566" s="24">
        <f t="shared" si="420"/>
        <v>5183.2899999994424</v>
      </c>
      <c r="J6566" s="14">
        <v>6559001</v>
      </c>
      <c r="K6566" s="14">
        <v>6560000</v>
      </c>
      <c r="L6566" s="25">
        <f t="shared" si="419"/>
        <v>25919.500000002696</v>
      </c>
    </row>
    <row r="6567" spans="6:12" x14ac:dyDescent="0.25">
      <c r="F6567" s="23">
        <f t="shared" si="422"/>
        <v>6563001</v>
      </c>
      <c r="G6567" s="30">
        <f t="shared" si="421"/>
        <v>6564000</v>
      </c>
      <c r="H6567" s="24">
        <f t="shared" si="420"/>
        <v>5184.019999999442</v>
      </c>
      <c r="J6567" s="14">
        <v>6560001</v>
      </c>
      <c r="K6567" s="14">
        <v>6561000</v>
      </c>
      <c r="L6567" s="25">
        <f t="shared" si="419"/>
        <v>25923.150000002697</v>
      </c>
    </row>
    <row r="6568" spans="6:12" x14ac:dyDescent="0.25">
      <c r="F6568" s="23">
        <f t="shared" si="422"/>
        <v>6564001</v>
      </c>
      <c r="G6568" s="30">
        <f t="shared" si="421"/>
        <v>6565000</v>
      </c>
      <c r="H6568" s="24">
        <f t="shared" si="420"/>
        <v>5184.7499999994416</v>
      </c>
      <c r="J6568" s="14">
        <v>6561001</v>
      </c>
      <c r="K6568" s="14">
        <v>6562000</v>
      </c>
      <c r="L6568" s="25">
        <f t="shared" si="419"/>
        <v>25926.800000002699</v>
      </c>
    </row>
    <row r="6569" spans="6:12" x14ac:dyDescent="0.25">
      <c r="F6569" s="23">
        <f t="shared" si="422"/>
        <v>6565001</v>
      </c>
      <c r="G6569" s="30">
        <f t="shared" si="421"/>
        <v>6566000</v>
      </c>
      <c r="H6569" s="24">
        <f t="shared" si="420"/>
        <v>5185.4799999994411</v>
      </c>
      <c r="J6569" s="14">
        <v>6562001</v>
      </c>
      <c r="K6569" s="14">
        <v>6563000</v>
      </c>
      <c r="L6569" s="25">
        <f t="shared" ref="L6569:L6632" si="423">+L6568+3.65</f>
        <v>25930.4500000027</v>
      </c>
    </row>
    <row r="6570" spans="6:12" x14ac:dyDescent="0.25">
      <c r="F6570" s="23">
        <f t="shared" si="422"/>
        <v>6566001</v>
      </c>
      <c r="G6570" s="30">
        <f t="shared" si="421"/>
        <v>6567000</v>
      </c>
      <c r="H6570" s="24">
        <f t="shared" si="420"/>
        <v>5186.2099999994407</v>
      </c>
      <c r="J6570" s="14">
        <v>6563001</v>
      </c>
      <c r="K6570" s="14">
        <v>6564000</v>
      </c>
      <c r="L6570" s="25">
        <f t="shared" si="423"/>
        <v>25934.100000002702</v>
      </c>
    </row>
    <row r="6571" spans="6:12" x14ac:dyDescent="0.25">
      <c r="F6571" s="23">
        <f t="shared" si="422"/>
        <v>6567001</v>
      </c>
      <c r="G6571" s="30">
        <f t="shared" si="421"/>
        <v>6568000</v>
      </c>
      <c r="H6571" s="24">
        <f t="shared" si="420"/>
        <v>5186.9399999994403</v>
      </c>
      <c r="J6571" s="14">
        <v>6564001</v>
      </c>
      <c r="K6571" s="14">
        <v>6565000</v>
      </c>
      <c r="L6571" s="25">
        <f t="shared" si="423"/>
        <v>25937.750000002703</v>
      </c>
    </row>
    <row r="6572" spans="6:12" x14ac:dyDescent="0.25">
      <c r="F6572" s="23">
        <f t="shared" si="422"/>
        <v>6568001</v>
      </c>
      <c r="G6572" s="30">
        <f t="shared" si="421"/>
        <v>6569000</v>
      </c>
      <c r="H6572" s="24">
        <f t="shared" si="420"/>
        <v>5187.6699999994398</v>
      </c>
      <c r="J6572" s="14">
        <v>6565001</v>
      </c>
      <c r="K6572" s="14">
        <v>6566000</v>
      </c>
      <c r="L6572" s="25">
        <f t="shared" si="423"/>
        <v>25941.400000002704</v>
      </c>
    </row>
    <row r="6573" spans="6:12" x14ac:dyDescent="0.25">
      <c r="F6573" s="23">
        <f t="shared" si="422"/>
        <v>6569001</v>
      </c>
      <c r="G6573" s="30">
        <f t="shared" si="421"/>
        <v>6570000</v>
      </c>
      <c r="H6573" s="24">
        <f t="shared" si="420"/>
        <v>5188.3999999994394</v>
      </c>
      <c r="J6573" s="14">
        <v>6566001</v>
      </c>
      <c r="K6573" s="14">
        <v>6567000</v>
      </c>
      <c r="L6573" s="25">
        <f t="shared" si="423"/>
        <v>25945.050000002706</v>
      </c>
    </row>
    <row r="6574" spans="6:12" x14ac:dyDescent="0.25">
      <c r="F6574" s="23">
        <f t="shared" si="422"/>
        <v>6570001</v>
      </c>
      <c r="G6574" s="30">
        <f t="shared" si="421"/>
        <v>6571000</v>
      </c>
      <c r="H6574" s="24">
        <f t="shared" ref="H6574:H6637" si="424">+H6573+0.73</f>
        <v>5189.129999999439</v>
      </c>
      <c r="J6574" s="14">
        <v>6567001</v>
      </c>
      <c r="K6574" s="14">
        <v>6568000</v>
      </c>
      <c r="L6574" s="25">
        <f t="shared" si="423"/>
        <v>25948.700000002707</v>
      </c>
    </row>
    <row r="6575" spans="6:12" x14ac:dyDescent="0.25">
      <c r="F6575" s="23">
        <f t="shared" si="422"/>
        <v>6571001</v>
      </c>
      <c r="G6575" s="30">
        <f t="shared" si="421"/>
        <v>6572000</v>
      </c>
      <c r="H6575" s="24">
        <f t="shared" si="424"/>
        <v>5189.8599999994385</v>
      </c>
      <c r="J6575" s="14">
        <v>6568001</v>
      </c>
      <c r="K6575" s="14">
        <v>6569000</v>
      </c>
      <c r="L6575" s="25">
        <f t="shared" si="423"/>
        <v>25952.350000002709</v>
      </c>
    </row>
    <row r="6576" spans="6:12" x14ac:dyDescent="0.25">
      <c r="F6576" s="23">
        <f t="shared" si="422"/>
        <v>6572001</v>
      </c>
      <c r="G6576" s="30">
        <f t="shared" si="421"/>
        <v>6573000</v>
      </c>
      <c r="H6576" s="24">
        <f t="shared" si="424"/>
        <v>5190.5899999994381</v>
      </c>
      <c r="J6576" s="14">
        <v>6569001</v>
      </c>
      <c r="K6576" s="14">
        <v>6570000</v>
      </c>
      <c r="L6576" s="25">
        <f t="shared" si="423"/>
        <v>25956.00000000271</v>
      </c>
    </row>
    <row r="6577" spans="6:12" x14ac:dyDescent="0.25">
      <c r="F6577" s="23">
        <f t="shared" si="422"/>
        <v>6573001</v>
      </c>
      <c r="G6577" s="30">
        <f t="shared" si="421"/>
        <v>6574000</v>
      </c>
      <c r="H6577" s="24">
        <f t="shared" si="424"/>
        <v>5191.3199999994376</v>
      </c>
      <c r="J6577" s="14">
        <v>6570001</v>
      </c>
      <c r="K6577" s="14">
        <v>6571000</v>
      </c>
      <c r="L6577" s="25">
        <f t="shared" si="423"/>
        <v>25959.650000002712</v>
      </c>
    </row>
    <row r="6578" spans="6:12" x14ac:dyDescent="0.25">
      <c r="F6578" s="23">
        <f t="shared" si="422"/>
        <v>6574001</v>
      </c>
      <c r="G6578" s="30">
        <f t="shared" si="421"/>
        <v>6575000</v>
      </c>
      <c r="H6578" s="24">
        <f t="shared" si="424"/>
        <v>5192.0499999994372</v>
      </c>
      <c r="J6578" s="14">
        <v>6571001</v>
      </c>
      <c r="K6578" s="14">
        <v>6572000</v>
      </c>
      <c r="L6578" s="25">
        <f t="shared" si="423"/>
        <v>25963.300000002713</v>
      </c>
    </row>
    <row r="6579" spans="6:12" x14ac:dyDescent="0.25">
      <c r="F6579" s="23">
        <f t="shared" si="422"/>
        <v>6575001</v>
      </c>
      <c r="G6579" s="30">
        <f t="shared" si="421"/>
        <v>6576000</v>
      </c>
      <c r="H6579" s="24">
        <f t="shared" si="424"/>
        <v>5192.7799999994368</v>
      </c>
      <c r="J6579" s="14">
        <v>6572001</v>
      </c>
      <c r="K6579" s="14">
        <v>6573000</v>
      </c>
      <c r="L6579" s="25">
        <f t="shared" si="423"/>
        <v>25966.950000002715</v>
      </c>
    </row>
    <row r="6580" spans="6:12" x14ac:dyDescent="0.25">
      <c r="F6580" s="23">
        <f t="shared" si="422"/>
        <v>6576001</v>
      </c>
      <c r="G6580" s="30">
        <f t="shared" si="421"/>
        <v>6577000</v>
      </c>
      <c r="H6580" s="24">
        <f t="shared" si="424"/>
        <v>5193.5099999994363</v>
      </c>
      <c r="J6580" s="14">
        <v>6573001</v>
      </c>
      <c r="K6580" s="14">
        <v>6574000</v>
      </c>
      <c r="L6580" s="25">
        <f t="shared" si="423"/>
        <v>25970.600000002716</v>
      </c>
    </row>
    <row r="6581" spans="6:12" x14ac:dyDescent="0.25">
      <c r="F6581" s="23">
        <f t="shared" si="422"/>
        <v>6577001</v>
      </c>
      <c r="G6581" s="30">
        <f t="shared" si="421"/>
        <v>6578000</v>
      </c>
      <c r="H6581" s="24">
        <f t="shared" si="424"/>
        <v>5194.2399999994359</v>
      </c>
      <c r="J6581" s="14">
        <v>6574001</v>
      </c>
      <c r="K6581" s="14">
        <v>6575000</v>
      </c>
      <c r="L6581" s="25">
        <f t="shared" si="423"/>
        <v>25974.250000002718</v>
      </c>
    </row>
    <row r="6582" spans="6:12" x14ac:dyDescent="0.25">
      <c r="F6582" s="23">
        <f t="shared" si="422"/>
        <v>6578001</v>
      </c>
      <c r="G6582" s="30">
        <f t="shared" si="421"/>
        <v>6579000</v>
      </c>
      <c r="H6582" s="24">
        <f t="shared" si="424"/>
        <v>5194.9699999994355</v>
      </c>
      <c r="J6582" s="14">
        <v>6575001</v>
      </c>
      <c r="K6582" s="14">
        <v>6576000</v>
      </c>
      <c r="L6582" s="25">
        <f t="shared" si="423"/>
        <v>25977.900000002719</v>
      </c>
    </row>
    <row r="6583" spans="6:12" x14ac:dyDescent="0.25">
      <c r="F6583" s="23">
        <f t="shared" si="422"/>
        <v>6579001</v>
      </c>
      <c r="G6583" s="30">
        <f t="shared" si="421"/>
        <v>6580000</v>
      </c>
      <c r="H6583" s="24">
        <f t="shared" si="424"/>
        <v>5195.699999999435</v>
      </c>
      <c r="J6583" s="14">
        <v>6576001</v>
      </c>
      <c r="K6583" s="14">
        <v>6577000</v>
      </c>
      <c r="L6583" s="25">
        <f t="shared" si="423"/>
        <v>25981.55000000272</v>
      </c>
    </row>
    <row r="6584" spans="6:12" x14ac:dyDescent="0.25">
      <c r="F6584" s="23">
        <f t="shared" si="422"/>
        <v>6580001</v>
      </c>
      <c r="G6584" s="30">
        <f t="shared" si="421"/>
        <v>6581000</v>
      </c>
      <c r="H6584" s="24">
        <f t="shared" si="424"/>
        <v>5196.4299999994346</v>
      </c>
      <c r="J6584" s="14">
        <v>6577001</v>
      </c>
      <c r="K6584" s="14">
        <v>6578000</v>
      </c>
      <c r="L6584" s="25">
        <f t="shared" si="423"/>
        <v>25985.200000002722</v>
      </c>
    </row>
    <row r="6585" spans="6:12" x14ac:dyDescent="0.25">
      <c r="F6585" s="23">
        <f t="shared" si="422"/>
        <v>6581001</v>
      </c>
      <c r="G6585" s="30">
        <f t="shared" si="421"/>
        <v>6582000</v>
      </c>
      <c r="H6585" s="24">
        <f t="shared" si="424"/>
        <v>5197.1599999994341</v>
      </c>
      <c r="J6585" s="14">
        <v>6578001</v>
      </c>
      <c r="K6585" s="14">
        <v>6579000</v>
      </c>
      <c r="L6585" s="25">
        <f t="shared" si="423"/>
        <v>25988.850000002723</v>
      </c>
    </row>
    <row r="6586" spans="6:12" x14ac:dyDescent="0.25">
      <c r="F6586" s="23">
        <f t="shared" si="422"/>
        <v>6582001</v>
      </c>
      <c r="G6586" s="30">
        <f t="shared" si="421"/>
        <v>6583000</v>
      </c>
      <c r="H6586" s="24">
        <f t="shared" si="424"/>
        <v>5197.8899999994337</v>
      </c>
      <c r="J6586" s="14">
        <v>6579001</v>
      </c>
      <c r="K6586" s="14">
        <v>6580000</v>
      </c>
      <c r="L6586" s="25">
        <f t="shared" si="423"/>
        <v>25992.500000002725</v>
      </c>
    </row>
    <row r="6587" spans="6:12" x14ac:dyDescent="0.25">
      <c r="F6587" s="23">
        <f t="shared" si="422"/>
        <v>6583001</v>
      </c>
      <c r="G6587" s="30">
        <f t="shared" si="421"/>
        <v>6584000</v>
      </c>
      <c r="H6587" s="24">
        <f t="shared" si="424"/>
        <v>5198.6199999994333</v>
      </c>
      <c r="J6587" s="14">
        <v>6580001</v>
      </c>
      <c r="K6587" s="14">
        <v>6581000</v>
      </c>
      <c r="L6587" s="25">
        <f t="shared" si="423"/>
        <v>25996.150000002726</v>
      </c>
    </row>
    <row r="6588" spans="6:12" x14ac:dyDescent="0.25">
      <c r="F6588" s="23">
        <f t="shared" si="422"/>
        <v>6584001</v>
      </c>
      <c r="G6588" s="30">
        <f t="shared" si="421"/>
        <v>6585000</v>
      </c>
      <c r="H6588" s="24">
        <f t="shared" si="424"/>
        <v>5199.3499999994328</v>
      </c>
      <c r="J6588" s="14">
        <v>6581001</v>
      </c>
      <c r="K6588" s="14">
        <v>6582000</v>
      </c>
      <c r="L6588" s="25">
        <f t="shared" si="423"/>
        <v>25999.800000002728</v>
      </c>
    </row>
    <row r="6589" spans="6:12" x14ac:dyDescent="0.25">
      <c r="F6589" s="23">
        <f t="shared" si="422"/>
        <v>6585001</v>
      </c>
      <c r="G6589" s="30">
        <f t="shared" si="421"/>
        <v>6586000</v>
      </c>
      <c r="H6589" s="24">
        <f t="shared" si="424"/>
        <v>5200.0799999994324</v>
      </c>
      <c r="J6589" s="14">
        <v>6582001</v>
      </c>
      <c r="K6589" s="14">
        <v>6583000</v>
      </c>
      <c r="L6589" s="25">
        <f t="shared" si="423"/>
        <v>26003.450000002729</v>
      </c>
    </row>
    <row r="6590" spans="6:12" x14ac:dyDescent="0.25">
      <c r="F6590" s="23">
        <f t="shared" si="422"/>
        <v>6586001</v>
      </c>
      <c r="G6590" s="30">
        <f t="shared" si="421"/>
        <v>6587000</v>
      </c>
      <c r="H6590" s="24">
        <f t="shared" si="424"/>
        <v>5200.809999999432</v>
      </c>
      <c r="J6590" s="14">
        <v>6583001</v>
      </c>
      <c r="K6590" s="14">
        <v>6584000</v>
      </c>
      <c r="L6590" s="25">
        <f t="shared" si="423"/>
        <v>26007.100000002731</v>
      </c>
    </row>
    <row r="6591" spans="6:12" x14ac:dyDescent="0.25">
      <c r="F6591" s="23">
        <f t="shared" si="422"/>
        <v>6587001</v>
      </c>
      <c r="G6591" s="30">
        <f t="shared" si="421"/>
        <v>6588000</v>
      </c>
      <c r="H6591" s="24">
        <f t="shared" si="424"/>
        <v>5201.5399999994315</v>
      </c>
      <c r="J6591" s="14">
        <v>6584001</v>
      </c>
      <c r="K6591" s="14">
        <v>6585000</v>
      </c>
      <c r="L6591" s="25">
        <f t="shared" si="423"/>
        <v>26010.750000002732</v>
      </c>
    </row>
    <row r="6592" spans="6:12" x14ac:dyDescent="0.25">
      <c r="F6592" s="23">
        <f t="shared" si="422"/>
        <v>6588001</v>
      </c>
      <c r="G6592" s="30">
        <f t="shared" si="421"/>
        <v>6589000</v>
      </c>
      <c r="H6592" s="24">
        <f t="shared" si="424"/>
        <v>5202.2699999994311</v>
      </c>
      <c r="J6592" s="14">
        <v>6585001</v>
      </c>
      <c r="K6592" s="14">
        <v>6586000</v>
      </c>
      <c r="L6592" s="25">
        <f t="shared" si="423"/>
        <v>26014.400000002734</v>
      </c>
    </row>
    <row r="6593" spans="6:12" x14ac:dyDescent="0.25">
      <c r="F6593" s="23">
        <f t="shared" si="422"/>
        <v>6589001</v>
      </c>
      <c r="G6593" s="30">
        <f t="shared" si="421"/>
        <v>6590000</v>
      </c>
      <c r="H6593" s="24">
        <f t="shared" si="424"/>
        <v>5202.9999999994307</v>
      </c>
      <c r="J6593" s="14">
        <v>6586001</v>
      </c>
      <c r="K6593" s="14">
        <v>6587000</v>
      </c>
      <c r="L6593" s="25">
        <f t="shared" si="423"/>
        <v>26018.050000002735</v>
      </c>
    </row>
    <row r="6594" spans="6:12" x14ac:dyDescent="0.25">
      <c r="F6594" s="23">
        <f t="shared" si="422"/>
        <v>6590001</v>
      </c>
      <c r="G6594" s="30">
        <f t="shared" si="421"/>
        <v>6591000</v>
      </c>
      <c r="H6594" s="24">
        <f t="shared" si="424"/>
        <v>5203.7299999994302</v>
      </c>
      <c r="J6594" s="14">
        <v>6587001</v>
      </c>
      <c r="K6594" s="14">
        <v>6588000</v>
      </c>
      <c r="L6594" s="25">
        <f t="shared" si="423"/>
        <v>26021.700000002736</v>
      </c>
    </row>
    <row r="6595" spans="6:12" x14ac:dyDescent="0.25">
      <c r="F6595" s="23">
        <f t="shared" si="422"/>
        <v>6591001</v>
      </c>
      <c r="G6595" s="30">
        <f t="shared" si="421"/>
        <v>6592000</v>
      </c>
      <c r="H6595" s="24">
        <f t="shared" si="424"/>
        <v>5204.4599999994298</v>
      </c>
      <c r="J6595" s="14">
        <v>6588001</v>
      </c>
      <c r="K6595" s="14">
        <v>6589000</v>
      </c>
      <c r="L6595" s="25">
        <f t="shared" si="423"/>
        <v>26025.350000002738</v>
      </c>
    </row>
    <row r="6596" spans="6:12" x14ac:dyDescent="0.25">
      <c r="F6596" s="23">
        <f t="shared" si="422"/>
        <v>6592001</v>
      </c>
      <c r="G6596" s="30">
        <f t="shared" si="421"/>
        <v>6593000</v>
      </c>
      <c r="H6596" s="24">
        <f t="shared" si="424"/>
        <v>5205.1899999994293</v>
      </c>
      <c r="J6596" s="14">
        <v>6589001</v>
      </c>
      <c r="K6596" s="14">
        <v>6590000</v>
      </c>
      <c r="L6596" s="25">
        <f t="shared" si="423"/>
        <v>26029.000000002739</v>
      </c>
    </row>
    <row r="6597" spans="6:12" x14ac:dyDescent="0.25">
      <c r="F6597" s="23">
        <f t="shared" si="422"/>
        <v>6593001</v>
      </c>
      <c r="G6597" s="30">
        <f t="shared" si="421"/>
        <v>6594000</v>
      </c>
      <c r="H6597" s="24">
        <f t="shared" si="424"/>
        <v>5205.9199999994289</v>
      </c>
      <c r="J6597" s="14">
        <v>6590001</v>
      </c>
      <c r="K6597" s="14">
        <v>6591000</v>
      </c>
      <c r="L6597" s="25">
        <f t="shared" si="423"/>
        <v>26032.650000002741</v>
      </c>
    </row>
    <row r="6598" spans="6:12" x14ac:dyDescent="0.25">
      <c r="F6598" s="23">
        <f t="shared" si="422"/>
        <v>6594001</v>
      </c>
      <c r="G6598" s="30">
        <f t="shared" ref="G6598:G6661" si="425">+F6598+999</f>
        <v>6595000</v>
      </c>
      <c r="H6598" s="24">
        <f t="shared" si="424"/>
        <v>5206.6499999994285</v>
      </c>
      <c r="J6598" s="14">
        <v>6591001</v>
      </c>
      <c r="K6598" s="14">
        <v>6592000</v>
      </c>
      <c r="L6598" s="25">
        <f t="shared" si="423"/>
        <v>26036.300000002742</v>
      </c>
    </row>
    <row r="6599" spans="6:12" x14ac:dyDescent="0.25">
      <c r="F6599" s="23">
        <f t="shared" si="422"/>
        <v>6595001</v>
      </c>
      <c r="G6599" s="30">
        <f t="shared" si="425"/>
        <v>6596000</v>
      </c>
      <c r="H6599" s="24">
        <f t="shared" si="424"/>
        <v>5207.379999999428</v>
      </c>
      <c r="J6599" s="14">
        <v>6592001</v>
      </c>
      <c r="K6599" s="14">
        <v>6593000</v>
      </c>
      <c r="L6599" s="25">
        <f t="shared" si="423"/>
        <v>26039.950000002744</v>
      </c>
    </row>
    <row r="6600" spans="6:12" x14ac:dyDescent="0.25">
      <c r="F6600" s="23">
        <f t="shared" si="422"/>
        <v>6596001</v>
      </c>
      <c r="G6600" s="30">
        <f t="shared" si="425"/>
        <v>6597000</v>
      </c>
      <c r="H6600" s="24">
        <f t="shared" si="424"/>
        <v>5208.1099999994276</v>
      </c>
      <c r="J6600" s="14">
        <v>6593001</v>
      </c>
      <c r="K6600" s="14">
        <v>6594000</v>
      </c>
      <c r="L6600" s="25">
        <f t="shared" si="423"/>
        <v>26043.600000002745</v>
      </c>
    </row>
    <row r="6601" spans="6:12" x14ac:dyDescent="0.25">
      <c r="F6601" s="23">
        <f t="shared" si="422"/>
        <v>6597001</v>
      </c>
      <c r="G6601" s="30">
        <f t="shared" si="425"/>
        <v>6598000</v>
      </c>
      <c r="H6601" s="24">
        <f t="shared" si="424"/>
        <v>5208.8399999994272</v>
      </c>
      <c r="J6601" s="14">
        <v>6594001</v>
      </c>
      <c r="K6601" s="14">
        <v>6595000</v>
      </c>
      <c r="L6601" s="25">
        <f t="shared" si="423"/>
        <v>26047.250000002747</v>
      </c>
    </row>
    <row r="6602" spans="6:12" x14ac:dyDescent="0.25">
      <c r="F6602" s="23">
        <f t="shared" si="422"/>
        <v>6598001</v>
      </c>
      <c r="G6602" s="30">
        <f t="shared" si="425"/>
        <v>6599000</v>
      </c>
      <c r="H6602" s="24">
        <f t="shared" si="424"/>
        <v>5209.5699999994267</v>
      </c>
      <c r="J6602" s="14">
        <v>6595001</v>
      </c>
      <c r="K6602" s="14">
        <v>6596000</v>
      </c>
      <c r="L6602" s="25">
        <f t="shared" si="423"/>
        <v>26050.900000002748</v>
      </c>
    </row>
    <row r="6603" spans="6:12" x14ac:dyDescent="0.25">
      <c r="F6603" s="23">
        <f t="shared" si="422"/>
        <v>6599001</v>
      </c>
      <c r="G6603" s="30">
        <f t="shared" si="425"/>
        <v>6600000</v>
      </c>
      <c r="H6603" s="24">
        <f t="shared" si="424"/>
        <v>5210.2999999994263</v>
      </c>
      <c r="J6603" s="14">
        <v>6596001</v>
      </c>
      <c r="K6603" s="14">
        <v>6597000</v>
      </c>
      <c r="L6603" s="25">
        <f t="shared" si="423"/>
        <v>26054.55000000275</v>
      </c>
    </row>
    <row r="6604" spans="6:12" x14ac:dyDescent="0.25">
      <c r="F6604" s="23">
        <f t="shared" si="422"/>
        <v>6600001</v>
      </c>
      <c r="G6604" s="30">
        <f t="shared" si="425"/>
        <v>6601000</v>
      </c>
      <c r="H6604" s="24">
        <f t="shared" si="424"/>
        <v>5211.0299999994259</v>
      </c>
      <c r="J6604" s="14">
        <v>6597001</v>
      </c>
      <c r="K6604" s="14">
        <v>6598000</v>
      </c>
      <c r="L6604" s="25">
        <f t="shared" si="423"/>
        <v>26058.200000002751</v>
      </c>
    </row>
    <row r="6605" spans="6:12" x14ac:dyDescent="0.25">
      <c r="F6605" s="23">
        <f t="shared" si="422"/>
        <v>6601001</v>
      </c>
      <c r="G6605" s="30">
        <f t="shared" si="425"/>
        <v>6602000</v>
      </c>
      <c r="H6605" s="24">
        <f t="shared" si="424"/>
        <v>5211.7599999994254</v>
      </c>
      <c r="J6605" s="14">
        <v>6598001</v>
      </c>
      <c r="K6605" s="14">
        <v>6599000</v>
      </c>
      <c r="L6605" s="25">
        <f t="shared" si="423"/>
        <v>26061.850000002752</v>
      </c>
    </row>
    <row r="6606" spans="6:12" x14ac:dyDescent="0.25">
      <c r="F6606" s="23">
        <f t="shared" si="422"/>
        <v>6602001</v>
      </c>
      <c r="G6606" s="30">
        <f t="shared" si="425"/>
        <v>6603000</v>
      </c>
      <c r="H6606" s="24">
        <f t="shared" si="424"/>
        <v>5212.489999999425</v>
      </c>
      <c r="J6606" s="14">
        <v>6599001</v>
      </c>
      <c r="K6606" s="14">
        <v>6600000</v>
      </c>
      <c r="L6606" s="25">
        <f t="shared" si="423"/>
        <v>26065.500000002754</v>
      </c>
    </row>
    <row r="6607" spans="6:12" x14ac:dyDescent="0.25">
      <c r="F6607" s="23">
        <f t="shared" si="422"/>
        <v>6603001</v>
      </c>
      <c r="G6607" s="30">
        <f t="shared" si="425"/>
        <v>6604000</v>
      </c>
      <c r="H6607" s="24">
        <f t="shared" si="424"/>
        <v>5213.2199999994245</v>
      </c>
      <c r="J6607" s="14">
        <v>6600001</v>
      </c>
      <c r="K6607" s="14">
        <v>6601000</v>
      </c>
      <c r="L6607" s="25">
        <f t="shared" si="423"/>
        <v>26069.150000002755</v>
      </c>
    </row>
    <row r="6608" spans="6:12" x14ac:dyDescent="0.25">
      <c r="F6608" s="23">
        <f t="shared" si="422"/>
        <v>6604001</v>
      </c>
      <c r="G6608" s="30">
        <f t="shared" si="425"/>
        <v>6605000</v>
      </c>
      <c r="H6608" s="24">
        <f t="shared" si="424"/>
        <v>5213.9499999994241</v>
      </c>
      <c r="J6608" s="14">
        <v>6601001</v>
      </c>
      <c r="K6608" s="14">
        <v>6602000</v>
      </c>
      <c r="L6608" s="25">
        <f t="shared" si="423"/>
        <v>26072.800000002757</v>
      </c>
    </row>
    <row r="6609" spans="6:12" x14ac:dyDescent="0.25">
      <c r="F6609" s="23">
        <f t="shared" si="422"/>
        <v>6605001</v>
      </c>
      <c r="G6609" s="30">
        <f t="shared" si="425"/>
        <v>6606000</v>
      </c>
      <c r="H6609" s="24">
        <f t="shared" si="424"/>
        <v>5214.6799999994237</v>
      </c>
      <c r="J6609" s="14">
        <v>6602001</v>
      </c>
      <c r="K6609" s="14">
        <v>6603000</v>
      </c>
      <c r="L6609" s="25">
        <f t="shared" si="423"/>
        <v>26076.450000002758</v>
      </c>
    </row>
    <row r="6610" spans="6:12" x14ac:dyDescent="0.25">
      <c r="F6610" s="23">
        <f t="shared" si="422"/>
        <v>6606001</v>
      </c>
      <c r="G6610" s="30">
        <f t="shared" si="425"/>
        <v>6607000</v>
      </c>
      <c r="H6610" s="24">
        <f t="shared" si="424"/>
        <v>5215.4099999994232</v>
      </c>
      <c r="J6610" s="14">
        <v>6603001</v>
      </c>
      <c r="K6610" s="14">
        <v>6604000</v>
      </c>
      <c r="L6610" s="25">
        <f t="shared" si="423"/>
        <v>26080.10000000276</v>
      </c>
    </row>
    <row r="6611" spans="6:12" x14ac:dyDescent="0.25">
      <c r="F6611" s="23">
        <f t="shared" si="422"/>
        <v>6607001</v>
      </c>
      <c r="G6611" s="30">
        <f t="shared" si="425"/>
        <v>6608000</v>
      </c>
      <c r="H6611" s="24">
        <f t="shared" si="424"/>
        <v>5216.1399999994228</v>
      </c>
      <c r="J6611" s="14">
        <v>6604001</v>
      </c>
      <c r="K6611" s="14">
        <v>6605000</v>
      </c>
      <c r="L6611" s="25">
        <f t="shared" si="423"/>
        <v>26083.750000002761</v>
      </c>
    </row>
    <row r="6612" spans="6:12" x14ac:dyDescent="0.25">
      <c r="F6612" s="23">
        <f t="shared" si="422"/>
        <v>6608001</v>
      </c>
      <c r="G6612" s="30">
        <f t="shared" si="425"/>
        <v>6609000</v>
      </c>
      <c r="H6612" s="24">
        <f t="shared" si="424"/>
        <v>5216.8699999994224</v>
      </c>
      <c r="J6612" s="14">
        <v>6605001</v>
      </c>
      <c r="K6612" s="14">
        <v>6606000</v>
      </c>
      <c r="L6612" s="25">
        <f t="shared" si="423"/>
        <v>26087.400000002763</v>
      </c>
    </row>
    <row r="6613" spans="6:12" x14ac:dyDescent="0.25">
      <c r="F6613" s="23">
        <f t="shared" si="422"/>
        <v>6609001</v>
      </c>
      <c r="G6613" s="30">
        <f t="shared" si="425"/>
        <v>6610000</v>
      </c>
      <c r="H6613" s="24">
        <f t="shared" si="424"/>
        <v>5217.5999999994219</v>
      </c>
      <c r="J6613" s="14">
        <v>6606001</v>
      </c>
      <c r="K6613" s="14">
        <v>6607000</v>
      </c>
      <c r="L6613" s="25">
        <f t="shared" si="423"/>
        <v>26091.050000002764</v>
      </c>
    </row>
    <row r="6614" spans="6:12" x14ac:dyDescent="0.25">
      <c r="F6614" s="23">
        <f t="shared" si="422"/>
        <v>6610001</v>
      </c>
      <c r="G6614" s="30">
        <f t="shared" si="425"/>
        <v>6611000</v>
      </c>
      <c r="H6614" s="24">
        <f t="shared" si="424"/>
        <v>5218.3299999994215</v>
      </c>
      <c r="J6614" s="14">
        <v>6607001</v>
      </c>
      <c r="K6614" s="14">
        <v>6608000</v>
      </c>
      <c r="L6614" s="25">
        <f t="shared" si="423"/>
        <v>26094.700000002766</v>
      </c>
    </row>
    <row r="6615" spans="6:12" x14ac:dyDescent="0.25">
      <c r="F6615" s="23">
        <f t="shared" ref="F6615:F6678" si="426">+G6614+1</f>
        <v>6611001</v>
      </c>
      <c r="G6615" s="30">
        <f t="shared" si="425"/>
        <v>6612000</v>
      </c>
      <c r="H6615" s="24">
        <f t="shared" si="424"/>
        <v>5219.0599999994211</v>
      </c>
      <c r="J6615" s="14">
        <v>6608001</v>
      </c>
      <c r="K6615" s="14">
        <v>6609000</v>
      </c>
      <c r="L6615" s="25">
        <f t="shared" si="423"/>
        <v>26098.350000002767</v>
      </c>
    </row>
    <row r="6616" spans="6:12" x14ac:dyDescent="0.25">
      <c r="F6616" s="23">
        <f t="shared" si="426"/>
        <v>6612001</v>
      </c>
      <c r="G6616" s="30">
        <f t="shared" si="425"/>
        <v>6613000</v>
      </c>
      <c r="H6616" s="24">
        <f t="shared" si="424"/>
        <v>5219.7899999994206</v>
      </c>
      <c r="J6616" s="14">
        <v>6609001</v>
      </c>
      <c r="K6616" s="14">
        <v>6610000</v>
      </c>
      <c r="L6616" s="25">
        <f t="shared" si="423"/>
        <v>26102.000000002769</v>
      </c>
    </row>
    <row r="6617" spans="6:12" x14ac:dyDescent="0.25">
      <c r="F6617" s="23">
        <f t="shared" si="426"/>
        <v>6613001</v>
      </c>
      <c r="G6617" s="30">
        <f t="shared" si="425"/>
        <v>6614000</v>
      </c>
      <c r="H6617" s="24">
        <f t="shared" si="424"/>
        <v>5220.5199999994202</v>
      </c>
      <c r="J6617" s="14">
        <v>6610001</v>
      </c>
      <c r="K6617" s="14">
        <v>6611000</v>
      </c>
      <c r="L6617" s="25">
        <f t="shared" si="423"/>
        <v>26105.65000000277</v>
      </c>
    </row>
    <row r="6618" spans="6:12" x14ac:dyDescent="0.25">
      <c r="F6618" s="23">
        <f t="shared" si="426"/>
        <v>6614001</v>
      </c>
      <c r="G6618" s="30">
        <f t="shared" si="425"/>
        <v>6615000</v>
      </c>
      <c r="H6618" s="24">
        <f t="shared" si="424"/>
        <v>5221.2499999994197</v>
      </c>
      <c r="J6618" s="14">
        <v>6611001</v>
      </c>
      <c r="K6618" s="14">
        <v>6612000</v>
      </c>
      <c r="L6618" s="25">
        <f t="shared" si="423"/>
        <v>26109.300000002771</v>
      </c>
    </row>
    <row r="6619" spans="6:12" x14ac:dyDescent="0.25">
      <c r="F6619" s="23">
        <f t="shared" si="426"/>
        <v>6615001</v>
      </c>
      <c r="G6619" s="30">
        <f t="shared" si="425"/>
        <v>6616000</v>
      </c>
      <c r="H6619" s="24">
        <f t="shared" si="424"/>
        <v>5221.9799999994193</v>
      </c>
      <c r="J6619" s="14">
        <v>6612001</v>
      </c>
      <c r="K6619" s="14">
        <v>6613000</v>
      </c>
      <c r="L6619" s="25">
        <f t="shared" si="423"/>
        <v>26112.950000002773</v>
      </c>
    </row>
    <row r="6620" spans="6:12" x14ac:dyDescent="0.25">
      <c r="F6620" s="23">
        <f t="shared" si="426"/>
        <v>6616001</v>
      </c>
      <c r="G6620" s="30">
        <f t="shared" si="425"/>
        <v>6617000</v>
      </c>
      <c r="H6620" s="24">
        <f t="shared" si="424"/>
        <v>5222.7099999994189</v>
      </c>
      <c r="J6620" s="14">
        <v>6613001</v>
      </c>
      <c r="K6620" s="14">
        <v>6614000</v>
      </c>
      <c r="L6620" s="25">
        <f t="shared" si="423"/>
        <v>26116.600000002774</v>
      </c>
    </row>
    <row r="6621" spans="6:12" x14ac:dyDescent="0.25">
      <c r="F6621" s="23">
        <f t="shared" si="426"/>
        <v>6617001</v>
      </c>
      <c r="G6621" s="30">
        <f t="shared" si="425"/>
        <v>6618000</v>
      </c>
      <c r="H6621" s="24">
        <f t="shared" si="424"/>
        <v>5223.4399999994184</v>
      </c>
      <c r="J6621" s="14">
        <v>6614001</v>
      </c>
      <c r="K6621" s="14">
        <v>6615000</v>
      </c>
      <c r="L6621" s="25">
        <f t="shared" si="423"/>
        <v>26120.250000002776</v>
      </c>
    </row>
    <row r="6622" spans="6:12" x14ac:dyDescent="0.25">
      <c r="F6622" s="23">
        <f t="shared" si="426"/>
        <v>6618001</v>
      </c>
      <c r="G6622" s="30">
        <f t="shared" si="425"/>
        <v>6619000</v>
      </c>
      <c r="H6622" s="24">
        <f t="shared" si="424"/>
        <v>5224.169999999418</v>
      </c>
      <c r="J6622" s="14">
        <v>6615001</v>
      </c>
      <c r="K6622" s="14">
        <v>6616000</v>
      </c>
      <c r="L6622" s="25">
        <f t="shared" si="423"/>
        <v>26123.900000002777</v>
      </c>
    </row>
    <row r="6623" spans="6:12" x14ac:dyDescent="0.25">
      <c r="F6623" s="23">
        <f t="shared" si="426"/>
        <v>6619001</v>
      </c>
      <c r="G6623" s="30">
        <f t="shared" si="425"/>
        <v>6620000</v>
      </c>
      <c r="H6623" s="24">
        <f t="shared" si="424"/>
        <v>5224.8999999994176</v>
      </c>
      <c r="J6623" s="14">
        <v>6616001</v>
      </c>
      <c r="K6623" s="14">
        <v>6617000</v>
      </c>
      <c r="L6623" s="25">
        <f t="shared" si="423"/>
        <v>26127.550000002779</v>
      </c>
    </row>
    <row r="6624" spans="6:12" x14ac:dyDescent="0.25">
      <c r="F6624" s="23">
        <f t="shared" si="426"/>
        <v>6620001</v>
      </c>
      <c r="G6624" s="30">
        <f t="shared" si="425"/>
        <v>6621000</v>
      </c>
      <c r="H6624" s="24">
        <f t="shared" si="424"/>
        <v>5225.6299999994171</v>
      </c>
      <c r="J6624" s="14">
        <v>6617001</v>
      </c>
      <c r="K6624" s="14">
        <v>6618000</v>
      </c>
      <c r="L6624" s="25">
        <f t="shared" si="423"/>
        <v>26131.20000000278</v>
      </c>
    </row>
    <row r="6625" spans="6:12" x14ac:dyDescent="0.25">
      <c r="F6625" s="23">
        <f t="shared" si="426"/>
        <v>6621001</v>
      </c>
      <c r="G6625" s="30">
        <f t="shared" si="425"/>
        <v>6622000</v>
      </c>
      <c r="H6625" s="24">
        <f t="shared" si="424"/>
        <v>5226.3599999994167</v>
      </c>
      <c r="J6625" s="14">
        <v>6618001</v>
      </c>
      <c r="K6625" s="14">
        <v>6619000</v>
      </c>
      <c r="L6625" s="25">
        <f t="shared" si="423"/>
        <v>26134.850000002782</v>
      </c>
    </row>
    <row r="6626" spans="6:12" x14ac:dyDescent="0.25">
      <c r="F6626" s="23">
        <f t="shared" si="426"/>
        <v>6622001</v>
      </c>
      <c r="G6626" s="30">
        <f t="shared" si="425"/>
        <v>6623000</v>
      </c>
      <c r="H6626" s="24">
        <f t="shared" si="424"/>
        <v>5227.0899999994162</v>
      </c>
      <c r="J6626" s="14">
        <v>6619001</v>
      </c>
      <c r="K6626" s="14">
        <v>6620000</v>
      </c>
      <c r="L6626" s="25">
        <f t="shared" si="423"/>
        <v>26138.500000002783</v>
      </c>
    </row>
    <row r="6627" spans="6:12" x14ac:dyDescent="0.25">
      <c r="F6627" s="23">
        <f t="shared" si="426"/>
        <v>6623001</v>
      </c>
      <c r="G6627" s="30">
        <f t="shared" si="425"/>
        <v>6624000</v>
      </c>
      <c r="H6627" s="24">
        <f t="shared" si="424"/>
        <v>5227.8199999994158</v>
      </c>
      <c r="J6627" s="14">
        <v>6620001</v>
      </c>
      <c r="K6627" s="14">
        <v>6621000</v>
      </c>
      <c r="L6627" s="25">
        <f t="shared" si="423"/>
        <v>26142.150000002785</v>
      </c>
    </row>
    <row r="6628" spans="6:12" x14ac:dyDescent="0.25">
      <c r="F6628" s="23">
        <f t="shared" si="426"/>
        <v>6624001</v>
      </c>
      <c r="G6628" s="30">
        <f t="shared" si="425"/>
        <v>6625000</v>
      </c>
      <c r="H6628" s="24">
        <f t="shared" si="424"/>
        <v>5228.5499999994154</v>
      </c>
      <c r="J6628" s="14">
        <v>6621001</v>
      </c>
      <c r="K6628" s="14">
        <v>6622000</v>
      </c>
      <c r="L6628" s="25">
        <f t="shared" si="423"/>
        <v>26145.800000002786</v>
      </c>
    </row>
    <row r="6629" spans="6:12" x14ac:dyDescent="0.25">
      <c r="F6629" s="23">
        <f t="shared" si="426"/>
        <v>6625001</v>
      </c>
      <c r="G6629" s="30">
        <f t="shared" si="425"/>
        <v>6626000</v>
      </c>
      <c r="H6629" s="24">
        <f t="shared" si="424"/>
        <v>5229.2799999994149</v>
      </c>
      <c r="J6629" s="14">
        <v>6622001</v>
      </c>
      <c r="K6629" s="14">
        <v>6623000</v>
      </c>
      <c r="L6629" s="25">
        <f t="shared" si="423"/>
        <v>26149.450000002787</v>
      </c>
    </row>
    <row r="6630" spans="6:12" x14ac:dyDescent="0.25">
      <c r="F6630" s="23">
        <f t="shared" si="426"/>
        <v>6626001</v>
      </c>
      <c r="G6630" s="30">
        <f t="shared" si="425"/>
        <v>6627000</v>
      </c>
      <c r="H6630" s="24">
        <f t="shared" si="424"/>
        <v>5230.0099999994145</v>
      </c>
      <c r="J6630" s="14">
        <v>6623001</v>
      </c>
      <c r="K6630" s="14">
        <v>6624000</v>
      </c>
      <c r="L6630" s="25">
        <f t="shared" si="423"/>
        <v>26153.100000002789</v>
      </c>
    </row>
    <row r="6631" spans="6:12" x14ac:dyDescent="0.25">
      <c r="F6631" s="23">
        <f t="shared" si="426"/>
        <v>6627001</v>
      </c>
      <c r="G6631" s="30">
        <f t="shared" si="425"/>
        <v>6628000</v>
      </c>
      <c r="H6631" s="24">
        <f t="shared" si="424"/>
        <v>5230.7399999994141</v>
      </c>
      <c r="J6631" s="14">
        <v>6624001</v>
      </c>
      <c r="K6631" s="14">
        <v>6625000</v>
      </c>
      <c r="L6631" s="25">
        <f t="shared" si="423"/>
        <v>26156.75000000279</v>
      </c>
    </row>
    <row r="6632" spans="6:12" x14ac:dyDescent="0.25">
      <c r="F6632" s="23">
        <f t="shared" si="426"/>
        <v>6628001</v>
      </c>
      <c r="G6632" s="30">
        <f t="shared" si="425"/>
        <v>6629000</v>
      </c>
      <c r="H6632" s="24">
        <f t="shared" si="424"/>
        <v>5231.4699999994136</v>
      </c>
      <c r="J6632" s="14">
        <v>6625001</v>
      </c>
      <c r="K6632" s="14">
        <v>6626000</v>
      </c>
      <c r="L6632" s="25">
        <f t="shared" si="423"/>
        <v>26160.400000002792</v>
      </c>
    </row>
    <row r="6633" spans="6:12" x14ac:dyDescent="0.25">
      <c r="F6633" s="23">
        <f t="shared" si="426"/>
        <v>6629001</v>
      </c>
      <c r="G6633" s="30">
        <f t="shared" si="425"/>
        <v>6630000</v>
      </c>
      <c r="H6633" s="24">
        <f t="shared" si="424"/>
        <v>5232.1999999994132</v>
      </c>
      <c r="J6633" s="14">
        <v>6626001</v>
      </c>
      <c r="K6633" s="14">
        <v>6627000</v>
      </c>
      <c r="L6633" s="25">
        <f t="shared" ref="L6633:L6696" si="427">+L6632+3.65</f>
        <v>26164.050000002793</v>
      </c>
    </row>
    <row r="6634" spans="6:12" x14ac:dyDescent="0.25">
      <c r="F6634" s="23">
        <f t="shared" si="426"/>
        <v>6630001</v>
      </c>
      <c r="G6634" s="30">
        <f t="shared" si="425"/>
        <v>6631000</v>
      </c>
      <c r="H6634" s="24">
        <f t="shared" si="424"/>
        <v>5232.9299999994128</v>
      </c>
      <c r="J6634" s="14">
        <v>6627001</v>
      </c>
      <c r="K6634" s="14">
        <v>6628000</v>
      </c>
      <c r="L6634" s="25">
        <f t="shared" si="427"/>
        <v>26167.700000002795</v>
      </c>
    </row>
    <row r="6635" spans="6:12" x14ac:dyDescent="0.25">
      <c r="F6635" s="23">
        <f t="shared" si="426"/>
        <v>6631001</v>
      </c>
      <c r="G6635" s="30">
        <f t="shared" si="425"/>
        <v>6632000</v>
      </c>
      <c r="H6635" s="24">
        <f t="shared" si="424"/>
        <v>5233.6599999994123</v>
      </c>
      <c r="J6635" s="14">
        <v>6628001</v>
      </c>
      <c r="K6635" s="14">
        <v>6629000</v>
      </c>
      <c r="L6635" s="25">
        <f t="shared" si="427"/>
        <v>26171.350000002796</v>
      </c>
    </row>
    <row r="6636" spans="6:12" x14ac:dyDescent="0.25">
      <c r="F6636" s="23">
        <f t="shared" si="426"/>
        <v>6632001</v>
      </c>
      <c r="G6636" s="30">
        <f t="shared" si="425"/>
        <v>6633000</v>
      </c>
      <c r="H6636" s="24">
        <f t="shared" si="424"/>
        <v>5234.3899999994119</v>
      </c>
      <c r="J6636" s="14">
        <v>6629001</v>
      </c>
      <c r="K6636" s="14">
        <v>6630000</v>
      </c>
      <c r="L6636" s="25">
        <f t="shared" si="427"/>
        <v>26175.000000002798</v>
      </c>
    </row>
    <row r="6637" spans="6:12" x14ac:dyDescent="0.25">
      <c r="F6637" s="23">
        <f t="shared" si="426"/>
        <v>6633001</v>
      </c>
      <c r="G6637" s="30">
        <f t="shared" si="425"/>
        <v>6634000</v>
      </c>
      <c r="H6637" s="24">
        <f t="shared" si="424"/>
        <v>5235.1199999994114</v>
      </c>
      <c r="J6637" s="14">
        <v>6630001</v>
      </c>
      <c r="K6637" s="14">
        <v>6631000</v>
      </c>
      <c r="L6637" s="25">
        <f t="shared" si="427"/>
        <v>26178.650000002799</v>
      </c>
    </row>
    <row r="6638" spans="6:12" x14ac:dyDescent="0.25">
      <c r="F6638" s="23">
        <f t="shared" si="426"/>
        <v>6634001</v>
      </c>
      <c r="G6638" s="30">
        <f t="shared" si="425"/>
        <v>6635000</v>
      </c>
      <c r="H6638" s="24">
        <f t="shared" ref="H6638:H6701" si="428">+H6637+0.73</f>
        <v>5235.849999999411</v>
      </c>
      <c r="J6638" s="14">
        <v>6631001</v>
      </c>
      <c r="K6638" s="14">
        <v>6632000</v>
      </c>
      <c r="L6638" s="25">
        <f t="shared" si="427"/>
        <v>26182.300000002801</v>
      </c>
    </row>
    <row r="6639" spans="6:12" x14ac:dyDescent="0.25">
      <c r="F6639" s="23">
        <f t="shared" si="426"/>
        <v>6635001</v>
      </c>
      <c r="G6639" s="30">
        <f t="shared" si="425"/>
        <v>6636000</v>
      </c>
      <c r="H6639" s="24">
        <f t="shared" si="428"/>
        <v>5236.5799999994106</v>
      </c>
      <c r="J6639" s="14">
        <v>6632001</v>
      </c>
      <c r="K6639" s="14">
        <v>6633000</v>
      </c>
      <c r="L6639" s="25">
        <f t="shared" si="427"/>
        <v>26185.950000002802</v>
      </c>
    </row>
    <row r="6640" spans="6:12" x14ac:dyDescent="0.25">
      <c r="F6640" s="23">
        <f t="shared" si="426"/>
        <v>6636001</v>
      </c>
      <c r="G6640" s="30">
        <f t="shared" si="425"/>
        <v>6637000</v>
      </c>
      <c r="H6640" s="24">
        <f t="shared" si="428"/>
        <v>5237.3099999994101</v>
      </c>
      <c r="J6640" s="14">
        <v>6633001</v>
      </c>
      <c r="K6640" s="14">
        <v>6634000</v>
      </c>
      <c r="L6640" s="25">
        <f t="shared" si="427"/>
        <v>26189.600000002803</v>
      </c>
    </row>
    <row r="6641" spans="6:12" x14ac:dyDescent="0.25">
      <c r="F6641" s="23">
        <f t="shared" si="426"/>
        <v>6637001</v>
      </c>
      <c r="G6641" s="30">
        <f t="shared" si="425"/>
        <v>6638000</v>
      </c>
      <c r="H6641" s="24">
        <f t="shared" si="428"/>
        <v>5238.0399999994097</v>
      </c>
      <c r="J6641" s="14">
        <v>6634001</v>
      </c>
      <c r="K6641" s="14">
        <v>6635000</v>
      </c>
      <c r="L6641" s="25">
        <f t="shared" si="427"/>
        <v>26193.250000002805</v>
      </c>
    </row>
    <row r="6642" spans="6:12" x14ac:dyDescent="0.25">
      <c r="F6642" s="23">
        <f t="shared" si="426"/>
        <v>6638001</v>
      </c>
      <c r="G6642" s="30">
        <f t="shared" si="425"/>
        <v>6639000</v>
      </c>
      <c r="H6642" s="24">
        <f t="shared" si="428"/>
        <v>5238.7699999994093</v>
      </c>
      <c r="J6642" s="14">
        <v>6635001</v>
      </c>
      <c r="K6642" s="14">
        <v>6636000</v>
      </c>
      <c r="L6642" s="25">
        <f t="shared" si="427"/>
        <v>26196.900000002806</v>
      </c>
    </row>
    <row r="6643" spans="6:12" x14ac:dyDescent="0.25">
      <c r="F6643" s="23">
        <f t="shared" si="426"/>
        <v>6639001</v>
      </c>
      <c r="G6643" s="30">
        <f t="shared" si="425"/>
        <v>6640000</v>
      </c>
      <c r="H6643" s="24">
        <f t="shared" si="428"/>
        <v>5239.4999999994088</v>
      </c>
      <c r="J6643" s="14">
        <v>6636001</v>
      </c>
      <c r="K6643" s="14">
        <v>6637000</v>
      </c>
      <c r="L6643" s="25">
        <f t="shared" si="427"/>
        <v>26200.550000002808</v>
      </c>
    </row>
    <row r="6644" spans="6:12" x14ac:dyDescent="0.25">
      <c r="F6644" s="23">
        <f t="shared" si="426"/>
        <v>6640001</v>
      </c>
      <c r="G6644" s="30">
        <f t="shared" si="425"/>
        <v>6641000</v>
      </c>
      <c r="H6644" s="24">
        <f t="shared" si="428"/>
        <v>5240.2299999994084</v>
      </c>
      <c r="J6644" s="14">
        <v>6637001</v>
      </c>
      <c r="K6644" s="14">
        <v>6638000</v>
      </c>
      <c r="L6644" s="25">
        <f t="shared" si="427"/>
        <v>26204.200000002809</v>
      </c>
    </row>
    <row r="6645" spans="6:12" x14ac:dyDescent="0.25">
      <c r="F6645" s="23">
        <f t="shared" si="426"/>
        <v>6641001</v>
      </c>
      <c r="G6645" s="30">
        <f t="shared" si="425"/>
        <v>6642000</v>
      </c>
      <c r="H6645" s="24">
        <f t="shared" si="428"/>
        <v>5240.959999999408</v>
      </c>
      <c r="J6645" s="14">
        <v>6638001</v>
      </c>
      <c r="K6645" s="14">
        <v>6639000</v>
      </c>
      <c r="L6645" s="25">
        <f t="shared" si="427"/>
        <v>26207.850000002811</v>
      </c>
    </row>
    <row r="6646" spans="6:12" x14ac:dyDescent="0.25">
      <c r="F6646" s="23">
        <f t="shared" si="426"/>
        <v>6642001</v>
      </c>
      <c r="G6646" s="30">
        <f t="shared" si="425"/>
        <v>6643000</v>
      </c>
      <c r="H6646" s="24">
        <f t="shared" si="428"/>
        <v>5241.6899999994075</v>
      </c>
      <c r="J6646" s="14">
        <v>6639001</v>
      </c>
      <c r="K6646" s="14">
        <v>6640000</v>
      </c>
      <c r="L6646" s="25">
        <f t="shared" si="427"/>
        <v>26211.500000002812</v>
      </c>
    </row>
    <row r="6647" spans="6:12" x14ac:dyDescent="0.25">
      <c r="F6647" s="23">
        <f t="shared" si="426"/>
        <v>6643001</v>
      </c>
      <c r="G6647" s="30">
        <f t="shared" si="425"/>
        <v>6644000</v>
      </c>
      <c r="H6647" s="24">
        <f t="shared" si="428"/>
        <v>5242.4199999994071</v>
      </c>
      <c r="J6647" s="14">
        <v>6640001</v>
      </c>
      <c r="K6647" s="14">
        <v>6641000</v>
      </c>
      <c r="L6647" s="25">
        <f t="shared" si="427"/>
        <v>26215.150000002814</v>
      </c>
    </row>
    <row r="6648" spans="6:12" x14ac:dyDescent="0.25">
      <c r="F6648" s="23">
        <f t="shared" si="426"/>
        <v>6644001</v>
      </c>
      <c r="G6648" s="30">
        <f t="shared" si="425"/>
        <v>6645000</v>
      </c>
      <c r="H6648" s="24">
        <f t="shared" si="428"/>
        <v>5243.1499999994066</v>
      </c>
      <c r="J6648" s="14">
        <v>6641001</v>
      </c>
      <c r="K6648" s="14">
        <v>6642000</v>
      </c>
      <c r="L6648" s="25">
        <f t="shared" si="427"/>
        <v>26218.800000002815</v>
      </c>
    </row>
    <row r="6649" spans="6:12" x14ac:dyDescent="0.25">
      <c r="F6649" s="23">
        <f t="shared" si="426"/>
        <v>6645001</v>
      </c>
      <c r="G6649" s="30">
        <f t="shared" si="425"/>
        <v>6646000</v>
      </c>
      <c r="H6649" s="24">
        <f t="shared" si="428"/>
        <v>5243.8799999994062</v>
      </c>
      <c r="J6649" s="14">
        <v>6642001</v>
      </c>
      <c r="K6649" s="14">
        <v>6643000</v>
      </c>
      <c r="L6649" s="25">
        <f t="shared" si="427"/>
        <v>26222.450000002817</v>
      </c>
    </row>
    <row r="6650" spans="6:12" x14ac:dyDescent="0.25">
      <c r="F6650" s="23">
        <f t="shared" si="426"/>
        <v>6646001</v>
      </c>
      <c r="G6650" s="30">
        <f t="shared" si="425"/>
        <v>6647000</v>
      </c>
      <c r="H6650" s="24">
        <f t="shared" si="428"/>
        <v>5244.6099999994058</v>
      </c>
      <c r="J6650" s="14">
        <v>6643001</v>
      </c>
      <c r="K6650" s="14">
        <v>6644000</v>
      </c>
      <c r="L6650" s="25">
        <f t="shared" si="427"/>
        <v>26226.100000002818</v>
      </c>
    </row>
    <row r="6651" spans="6:12" x14ac:dyDescent="0.25">
      <c r="F6651" s="23">
        <f t="shared" si="426"/>
        <v>6647001</v>
      </c>
      <c r="G6651" s="30">
        <f t="shared" si="425"/>
        <v>6648000</v>
      </c>
      <c r="H6651" s="24">
        <f t="shared" si="428"/>
        <v>5245.3399999994053</v>
      </c>
      <c r="J6651" s="14">
        <v>6644001</v>
      </c>
      <c r="K6651" s="14">
        <v>6645000</v>
      </c>
      <c r="L6651" s="25">
        <f t="shared" si="427"/>
        <v>26229.750000002819</v>
      </c>
    </row>
    <row r="6652" spans="6:12" x14ac:dyDescent="0.25">
      <c r="F6652" s="23">
        <f t="shared" si="426"/>
        <v>6648001</v>
      </c>
      <c r="G6652" s="30">
        <f t="shared" si="425"/>
        <v>6649000</v>
      </c>
      <c r="H6652" s="24">
        <f t="shared" si="428"/>
        <v>5246.0699999994049</v>
      </c>
      <c r="J6652" s="14">
        <v>6645001</v>
      </c>
      <c r="K6652" s="14">
        <v>6646000</v>
      </c>
      <c r="L6652" s="25">
        <f t="shared" si="427"/>
        <v>26233.400000002821</v>
      </c>
    </row>
    <row r="6653" spans="6:12" x14ac:dyDescent="0.25">
      <c r="F6653" s="23">
        <f t="shared" si="426"/>
        <v>6649001</v>
      </c>
      <c r="G6653" s="30">
        <f t="shared" si="425"/>
        <v>6650000</v>
      </c>
      <c r="H6653" s="24">
        <f t="shared" si="428"/>
        <v>5246.7999999994045</v>
      </c>
      <c r="J6653" s="14">
        <v>6646001</v>
      </c>
      <c r="K6653" s="14">
        <v>6647000</v>
      </c>
      <c r="L6653" s="25">
        <f t="shared" si="427"/>
        <v>26237.050000002822</v>
      </c>
    </row>
    <row r="6654" spans="6:12" x14ac:dyDescent="0.25">
      <c r="F6654" s="23">
        <f t="shared" si="426"/>
        <v>6650001</v>
      </c>
      <c r="G6654" s="30">
        <f t="shared" si="425"/>
        <v>6651000</v>
      </c>
      <c r="H6654" s="24">
        <f t="shared" si="428"/>
        <v>5247.529999999404</v>
      </c>
      <c r="J6654" s="14">
        <v>6647001</v>
      </c>
      <c r="K6654" s="14">
        <v>6648000</v>
      </c>
      <c r="L6654" s="25">
        <f t="shared" si="427"/>
        <v>26240.700000002824</v>
      </c>
    </row>
    <row r="6655" spans="6:12" x14ac:dyDescent="0.25">
      <c r="F6655" s="23">
        <f t="shared" si="426"/>
        <v>6651001</v>
      </c>
      <c r="G6655" s="30">
        <f t="shared" si="425"/>
        <v>6652000</v>
      </c>
      <c r="H6655" s="24">
        <f t="shared" si="428"/>
        <v>5248.2599999994036</v>
      </c>
      <c r="J6655" s="14">
        <v>6648001</v>
      </c>
      <c r="K6655" s="14">
        <v>6649000</v>
      </c>
      <c r="L6655" s="25">
        <f t="shared" si="427"/>
        <v>26244.350000002825</v>
      </c>
    </row>
    <row r="6656" spans="6:12" x14ac:dyDescent="0.25">
      <c r="F6656" s="23">
        <f t="shared" si="426"/>
        <v>6652001</v>
      </c>
      <c r="G6656" s="30">
        <f t="shared" si="425"/>
        <v>6653000</v>
      </c>
      <c r="H6656" s="24">
        <f t="shared" si="428"/>
        <v>5248.9899999994032</v>
      </c>
      <c r="J6656" s="14">
        <v>6649001</v>
      </c>
      <c r="K6656" s="14">
        <v>6650000</v>
      </c>
      <c r="L6656" s="25">
        <f t="shared" si="427"/>
        <v>26248.000000002827</v>
      </c>
    </row>
    <row r="6657" spans="6:12" x14ac:dyDescent="0.25">
      <c r="F6657" s="23">
        <f t="shared" si="426"/>
        <v>6653001</v>
      </c>
      <c r="G6657" s="30">
        <f t="shared" si="425"/>
        <v>6654000</v>
      </c>
      <c r="H6657" s="24">
        <f t="shared" si="428"/>
        <v>5249.7199999994027</v>
      </c>
      <c r="J6657" s="14">
        <v>6650001</v>
      </c>
      <c r="K6657" s="14">
        <v>6651000</v>
      </c>
      <c r="L6657" s="25">
        <f t="shared" si="427"/>
        <v>26251.650000002828</v>
      </c>
    </row>
    <row r="6658" spans="6:12" x14ac:dyDescent="0.25">
      <c r="F6658" s="23">
        <f t="shared" si="426"/>
        <v>6654001</v>
      </c>
      <c r="G6658" s="30">
        <f t="shared" si="425"/>
        <v>6655000</v>
      </c>
      <c r="H6658" s="24">
        <f t="shared" si="428"/>
        <v>5250.4499999994023</v>
      </c>
      <c r="J6658" s="14">
        <v>6651001</v>
      </c>
      <c r="K6658" s="14">
        <v>6652000</v>
      </c>
      <c r="L6658" s="25">
        <f t="shared" si="427"/>
        <v>26255.30000000283</v>
      </c>
    </row>
    <row r="6659" spans="6:12" x14ac:dyDescent="0.25">
      <c r="F6659" s="23">
        <f t="shared" si="426"/>
        <v>6655001</v>
      </c>
      <c r="G6659" s="30">
        <f t="shared" si="425"/>
        <v>6656000</v>
      </c>
      <c r="H6659" s="24">
        <f t="shared" si="428"/>
        <v>5251.1799999994018</v>
      </c>
      <c r="J6659" s="14">
        <v>6652001</v>
      </c>
      <c r="K6659" s="14">
        <v>6653000</v>
      </c>
      <c r="L6659" s="25">
        <f t="shared" si="427"/>
        <v>26258.950000002831</v>
      </c>
    </row>
    <row r="6660" spans="6:12" x14ac:dyDescent="0.25">
      <c r="F6660" s="23">
        <f t="shared" si="426"/>
        <v>6656001</v>
      </c>
      <c r="G6660" s="30">
        <f t="shared" si="425"/>
        <v>6657000</v>
      </c>
      <c r="H6660" s="24">
        <f t="shared" si="428"/>
        <v>5251.9099999994014</v>
      </c>
      <c r="J6660" s="14">
        <v>6653001</v>
      </c>
      <c r="K6660" s="14">
        <v>6654000</v>
      </c>
      <c r="L6660" s="25">
        <f t="shared" si="427"/>
        <v>26262.600000002833</v>
      </c>
    </row>
    <row r="6661" spans="6:12" x14ac:dyDescent="0.25">
      <c r="F6661" s="23">
        <f t="shared" si="426"/>
        <v>6657001</v>
      </c>
      <c r="G6661" s="30">
        <f t="shared" si="425"/>
        <v>6658000</v>
      </c>
      <c r="H6661" s="24">
        <f t="shared" si="428"/>
        <v>5252.639999999401</v>
      </c>
      <c r="J6661" s="14">
        <v>6654001</v>
      </c>
      <c r="K6661" s="14">
        <v>6655000</v>
      </c>
      <c r="L6661" s="25">
        <f t="shared" si="427"/>
        <v>26266.250000002834</v>
      </c>
    </row>
    <row r="6662" spans="6:12" x14ac:dyDescent="0.25">
      <c r="F6662" s="23">
        <f t="shared" si="426"/>
        <v>6658001</v>
      </c>
      <c r="G6662" s="30">
        <f t="shared" ref="G6662:G6725" si="429">+F6662+999</f>
        <v>6659000</v>
      </c>
      <c r="H6662" s="24">
        <f t="shared" si="428"/>
        <v>5253.3699999994005</v>
      </c>
      <c r="J6662" s="14">
        <v>6655001</v>
      </c>
      <c r="K6662" s="14">
        <v>6656000</v>
      </c>
      <c r="L6662" s="25">
        <f t="shared" si="427"/>
        <v>26269.900000002835</v>
      </c>
    </row>
    <row r="6663" spans="6:12" x14ac:dyDescent="0.25">
      <c r="F6663" s="23">
        <f t="shared" si="426"/>
        <v>6659001</v>
      </c>
      <c r="G6663" s="30">
        <f t="shared" si="429"/>
        <v>6660000</v>
      </c>
      <c r="H6663" s="24">
        <f t="shared" si="428"/>
        <v>5254.0999999994001</v>
      </c>
      <c r="J6663" s="14">
        <v>6656001</v>
      </c>
      <c r="K6663" s="14">
        <v>6657000</v>
      </c>
      <c r="L6663" s="25">
        <f t="shared" si="427"/>
        <v>26273.550000002837</v>
      </c>
    </row>
    <row r="6664" spans="6:12" x14ac:dyDescent="0.25">
      <c r="F6664" s="23">
        <f t="shared" si="426"/>
        <v>6660001</v>
      </c>
      <c r="G6664" s="30">
        <f t="shared" si="429"/>
        <v>6661000</v>
      </c>
      <c r="H6664" s="24">
        <f t="shared" si="428"/>
        <v>5254.8299999993997</v>
      </c>
      <c r="J6664" s="14">
        <v>6657001</v>
      </c>
      <c r="K6664" s="14">
        <v>6658000</v>
      </c>
      <c r="L6664" s="25">
        <f t="shared" si="427"/>
        <v>26277.200000002838</v>
      </c>
    </row>
    <row r="6665" spans="6:12" x14ac:dyDescent="0.25">
      <c r="F6665" s="23">
        <f t="shared" si="426"/>
        <v>6661001</v>
      </c>
      <c r="G6665" s="30">
        <f t="shared" si="429"/>
        <v>6662000</v>
      </c>
      <c r="H6665" s="24">
        <f t="shared" si="428"/>
        <v>5255.5599999993992</v>
      </c>
      <c r="J6665" s="14">
        <v>6658001</v>
      </c>
      <c r="K6665" s="14">
        <v>6659000</v>
      </c>
      <c r="L6665" s="25">
        <f t="shared" si="427"/>
        <v>26280.85000000284</v>
      </c>
    </row>
    <row r="6666" spans="6:12" x14ac:dyDescent="0.25">
      <c r="F6666" s="23">
        <f t="shared" si="426"/>
        <v>6662001</v>
      </c>
      <c r="G6666" s="30">
        <f t="shared" si="429"/>
        <v>6663000</v>
      </c>
      <c r="H6666" s="24">
        <f t="shared" si="428"/>
        <v>5256.2899999993988</v>
      </c>
      <c r="J6666" s="14">
        <v>6659001</v>
      </c>
      <c r="K6666" s="14">
        <v>6660000</v>
      </c>
      <c r="L6666" s="25">
        <f t="shared" si="427"/>
        <v>26284.500000002841</v>
      </c>
    </row>
    <row r="6667" spans="6:12" x14ac:dyDescent="0.25">
      <c r="F6667" s="23">
        <f t="shared" si="426"/>
        <v>6663001</v>
      </c>
      <c r="G6667" s="30">
        <f t="shared" si="429"/>
        <v>6664000</v>
      </c>
      <c r="H6667" s="24">
        <f t="shared" si="428"/>
        <v>5257.0199999993984</v>
      </c>
      <c r="J6667" s="14">
        <v>6660001</v>
      </c>
      <c r="K6667" s="14">
        <v>6661000</v>
      </c>
      <c r="L6667" s="25">
        <f t="shared" si="427"/>
        <v>26288.150000002843</v>
      </c>
    </row>
    <row r="6668" spans="6:12" x14ac:dyDescent="0.25">
      <c r="F6668" s="23">
        <f t="shared" si="426"/>
        <v>6664001</v>
      </c>
      <c r="G6668" s="30">
        <f t="shared" si="429"/>
        <v>6665000</v>
      </c>
      <c r="H6668" s="24">
        <f t="shared" si="428"/>
        <v>5257.7499999993979</v>
      </c>
      <c r="J6668" s="14">
        <v>6661001</v>
      </c>
      <c r="K6668" s="14">
        <v>6662000</v>
      </c>
      <c r="L6668" s="25">
        <f t="shared" si="427"/>
        <v>26291.800000002844</v>
      </c>
    </row>
    <row r="6669" spans="6:12" x14ac:dyDescent="0.25">
      <c r="F6669" s="23">
        <f t="shared" si="426"/>
        <v>6665001</v>
      </c>
      <c r="G6669" s="30">
        <f t="shared" si="429"/>
        <v>6666000</v>
      </c>
      <c r="H6669" s="24">
        <f t="shared" si="428"/>
        <v>5258.4799999993975</v>
      </c>
      <c r="J6669" s="14">
        <v>6662001</v>
      </c>
      <c r="K6669" s="14">
        <v>6663000</v>
      </c>
      <c r="L6669" s="25">
        <f t="shared" si="427"/>
        <v>26295.450000002846</v>
      </c>
    </row>
    <row r="6670" spans="6:12" x14ac:dyDescent="0.25">
      <c r="F6670" s="23">
        <f t="shared" si="426"/>
        <v>6666001</v>
      </c>
      <c r="G6670" s="30">
        <f t="shared" si="429"/>
        <v>6667000</v>
      </c>
      <c r="H6670" s="24">
        <f t="shared" si="428"/>
        <v>5259.209999999397</v>
      </c>
      <c r="J6670" s="14">
        <v>6663001</v>
      </c>
      <c r="K6670" s="14">
        <v>6664000</v>
      </c>
      <c r="L6670" s="25">
        <f t="shared" si="427"/>
        <v>26299.100000002847</v>
      </c>
    </row>
    <row r="6671" spans="6:12" x14ac:dyDescent="0.25">
      <c r="F6671" s="23">
        <f t="shared" si="426"/>
        <v>6667001</v>
      </c>
      <c r="G6671" s="30">
        <f t="shared" si="429"/>
        <v>6668000</v>
      </c>
      <c r="H6671" s="24">
        <f t="shared" si="428"/>
        <v>5259.9399999993966</v>
      </c>
      <c r="J6671" s="14">
        <v>6664001</v>
      </c>
      <c r="K6671" s="14">
        <v>6665000</v>
      </c>
      <c r="L6671" s="25">
        <f t="shared" si="427"/>
        <v>26302.750000002849</v>
      </c>
    </row>
    <row r="6672" spans="6:12" x14ac:dyDescent="0.25">
      <c r="F6672" s="23">
        <f t="shared" si="426"/>
        <v>6668001</v>
      </c>
      <c r="G6672" s="30">
        <f t="shared" si="429"/>
        <v>6669000</v>
      </c>
      <c r="H6672" s="24">
        <f t="shared" si="428"/>
        <v>5260.6699999993962</v>
      </c>
      <c r="J6672" s="14">
        <v>6665001</v>
      </c>
      <c r="K6672" s="14">
        <v>6666000</v>
      </c>
      <c r="L6672" s="25">
        <f t="shared" si="427"/>
        <v>26306.40000000285</v>
      </c>
    </row>
    <row r="6673" spans="6:12" x14ac:dyDescent="0.25">
      <c r="F6673" s="23">
        <f t="shared" si="426"/>
        <v>6669001</v>
      </c>
      <c r="G6673" s="30">
        <f t="shared" si="429"/>
        <v>6670000</v>
      </c>
      <c r="H6673" s="24">
        <f t="shared" si="428"/>
        <v>5261.3999999993957</v>
      </c>
      <c r="J6673" s="14">
        <v>6666001</v>
      </c>
      <c r="K6673" s="14">
        <v>6667000</v>
      </c>
      <c r="L6673" s="25">
        <f t="shared" si="427"/>
        <v>26310.050000002851</v>
      </c>
    </row>
    <row r="6674" spans="6:12" x14ac:dyDescent="0.25">
      <c r="F6674" s="23">
        <f t="shared" si="426"/>
        <v>6670001</v>
      </c>
      <c r="G6674" s="30">
        <f t="shared" si="429"/>
        <v>6671000</v>
      </c>
      <c r="H6674" s="24">
        <f t="shared" si="428"/>
        <v>5262.1299999993953</v>
      </c>
      <c r="J6674" s="14">
        <v>6667001</v>
      </c>
      <c r="K6674" s="14">
        <v>6668000</v>
      </c>
      <c r="L6674" s="25">
        <f t="shared" si="427"/>
        <v>26313.700000002853</v>
      </c>
    </row>
    <row r="6675" spans="6:12" x14ac:dyDescent="0.25">
      <c r="F6675" s="23">
        <f t="shared" si="426"/>
        <v>6671001</v>
      </c>
      <c r="G6675" s="30">
        <f t="shared" si="429"/>
        <v>6672000</v>
      </c>
      <c r="H6675" s="24">
        <f t="shared" si="428"/>
        <v>5262.8599999993949</v>
      </c>
      <c r="J6675" s="14">
        <v>6668001</v>
      </c>
      <c r="K6675" s="14">
        <v>6669000</v>
      </c>
      <c r="L6675" s="25">
        <f t="shared" si="427"/>
        <v>26317.350000002854</v>
      </c>
    </row>
    <row r="6676" spans="6:12" x14ac:dyDescent="0.25">
      <c r="F6676" s="23">
        <f t="shared" si="426"/>
        <v>6672001</v>
      </c>
      <c r="G6676" s="30">
        <f t="shared" si="429"/>
        <v>6673000</v>
      </c>
      <c r="H6676" s="24">
        <f t="shared" si="428"/>
        <v>5263.5899999993944</v>
      </c>
      <c r="J6676" s="14">
        <v>6669001</v>
      </c>
      <c r="K6676" s="14">
        <v>6670000</v>
      </c>
      <c r="L6676" s="25">
        <f t="shared" si="427"/>
        <v>26321.000000002856</v>
      </c>
    </row>
    <row r="6677" spans="6:12" x14ac:dyDescent="0.25">
      <c r="F6677" s="23">
        <f t="shared" si="426"/>
        <v>6673001</v>
      </c>
      <c r="G6677" s="30">
        <f t="shared" si="429"/>
        <v>6674000</v>
      </c>
      <c r="H6677" s="24">
        <f t="shared" si="428"/>
        <v>5264.319999999394</v>
      </c>
      <c r="J6677" s="14">
        <v>6670001</v>
      </c>
      <c r="K6677" s="14">
        <v>6671000</v>
      </c>
      <c r="L6677" s="25">
        <f t="shared" si="427"/>
        <v>26324.650000002857</v>
      </c>
    </row>
    <row r="6678" spans="6:12" x14ac:dyDescent="0.25">
      <c r="F6678" s="23">
        <f t="shared" si="426"/>
        <v>6674001</v>
      </c>
      <c r="G6678" s="30">
        <f t="shared" si="429"/>
        <v>6675000</v>
      </c>
      <c r="H6678" s="24">
        <f t="shared" si="428"/>
        <v>5265.0499999993935</v>
      </c>
      <c r="J6678" s="14">
        <v>6671001</v>
      </c>
      <c r="K6678" s="14">
        <v>6672000</v>
      </c>
      <c r="L6678" s="25">
        <f t="shared" si="427"/>
        <v>26328.300000002859</v>
      </c>
    </row>
    <row r="6679" spans="6:12" x14ac:dyDescent="0.25">
      <c r="F6679" s="23">
        <f t="shared" ref="F6679:F6742" si="430">+G6678+1</f>
        <v>6675001</v>
      </c>
      <c r="G6679" s="30">
        <f t="shared" si="429"/>
        <v>6676000</v>
      </c>
      <c r="H6679" s="24">
        <f t="shared" si="428"/>
        <v>5265.7799999993931</v>
      </c>
      <c r="J6679" s="14">
        <v>6672001</v>
      </c>
      <c r="K6679" s="14">
        <v>6673000</v>
      </c>
      <c r="L6679" s="25">
        <f t="shared" si="427"/>
        <v>26331.95000000286</v>
      </c>
    </row>
    <row r="6680" spans="6:12" x14ac:dyDescent="0.25">
      <c r="F6680" s="23">
        <f t="shared" si="430"/>
        <v>6676001</v>
      </c>
      <c r="G6680" s="30">
        <f t="shared" si="429"/>
        <v>6677000</v>
      </c>
      <c r="H6680" s="24">
        <f t="shared" si="428"/>
        <v>5266.5099999993927</v>
      </c>
      <c r="J6680" s="14">
        <v>6673001</v>
      </c>
      <c r="K6680" s="14">
        <v>6674000</v>
      </c>
      <c r="L6680" s="25">
        <f t="shared" si="427"/>
        <v>26335.600000002862</v>
      </c>
    </row>
    <row r="6681" spans="6:12" x14ac:dyDescent="0.25">
      <c r="F6681" s="23">
        <f t="shared" si="430"/>
        <v>6677001</v>
      </c>
      <c r="G6681" s="30">
        <f t="shared" si="429"/>
        <v>6678000</v>
      </c>
      <c r="H6681" s="24">
        <f t="shared" si="428"/>
        <v>5267.2399999993922</v>
      </c>
      <c r="J6681" s="14">
        <v>6674001</v>
      </c>
      <c r="K6681" s="14">
        <v>6675000</v>
      </c>
      <c r="L6681" s="25">
        <f t="shared" si="427"/>
        <v>26339.250000002863</v>
      </c>
    </row>
    <row r="6682" spans="6:12" x14ac:dyDescent="0.25">
      <c r="F6682" s="23">
        <f t="shared" si="430"/>
        <v>6678001</v>
      </c>
      <c r="G6682" s="30">
        <f t="shared" si="429"/>
        <v>6679000</v>
      </c>
      <c r="H6682" s="24">
        <f t="shared" si="428"/>
        <v>5267.9699999993918</v>
      </c>
      <c r="J6682" s="14">
        <v>6675001</v>
      </c>
      <c r="K6682" s="14">
        <v>6676000</v>
      </c>
      <c r="L6682" s="25">
        <f t="shared" si="427"/>
        <v>26342.900000002865</v>
      </c>
    </row>
    <row r="6683" spans="6:12" x14ac:dyDescent="0.25">
      <c r="F6683" s="23">
        <f t="shared" si="430"/>
        <v>6679001</v>
      </c>
      <c r="G6683" s="30">
        <f t="shared" si="429"/>
        <v>6680000</v>
      </c>
      <c r="H6683" s="24">
        <f t="shared" si="428"/>
        <v>5268.6999999993914</v>
      </c>
      <c r="J6683" s="14">
        <v>6676001</v>
      </c>
      <c r="K6683" s="14">
        <v>6677000</v>
      </c>
      <c r="L6683" s="25">
        <f t="shared" si="427"/>
        <v>26346.550000002866</v>
      </c>
    </row>
    <row r="6684" spans="6:12" x14ac:dyDescent="0.25">
      <c r="F6684" s="23">
        <f t="shared" si="430"/>
        <v>6680001</v>
      </c>
      <c r="G6684" s="30">
        <f t="shared" si="429"/>
        <v>6681000</v>
      </c>
      <c r="H6684" s="24">
        <f t="shared" si="428"/>
        <v>5269.4299999993909</v>
      </c>
      <c r="J6684" s="14">
        <v>6677001</v>
      </c>
      <c r="K6684" s="14">
        <v>6678000</v>
      </c>
      <c r="L6684" s="25">
        <f t="shared" si="427"/>
        <v>26350.200000002867</v>
      </c>
    </row>
    <row r="6685" spans="6:12" x14ac:dyDescent="0.25">
      <c r="F6685" s="23">
        <f t="shared" si="430"/>
        <v>6681001</v>
      </c>
      <c r="G6685" s="30">
        <f t="shared" si="429"/>
        <v>6682000</v>
      </c>
      <c r="H6685" s="24">
        <f t="shared" si="428"/>
        <v>5270.1599999993905</v>
      </c>
      <c r="J6685" s="14">
        <v>6678001</v>
      </c>
      <c r="K6685" s="14">
        <v>6679000</v>
      </c>
      <c r="L6685" s="25">
        <f t="shared" si="427"/>
        <v>26353.850000002869</v>
      </c>
    </row>
    <row r="6686" spans="6:12" x14ac:dyDescent="0.25">
      <c r="F6686" s="23">
        <f t="shared" si="430"/>
        <v>6682001</v>
      </c>
      <c r="G6686" s="30">
        <f t="shared" si="429"/>
        <v>6683000</v>
      </c>
      <c r="H6686" s="24">
        <f t="shared" si="428"/>
        <v>5270.8899999993901</v>
      </c>
      <c r="J6686" s="14">
        <v>6679001</v>
      </c>
      <c r="K6686" s="14">
        <v>6680000</v>
      </c>
      <c r="L6686" s="25">
        <f t="shared" si="427"/>
        <v>26357.50000000287</v>
      </c>
    </row>
    <row r="6687" spans="6:12" x14ac:dyDescent="0.25">
      <c r="F6687" s="23">
        <f t="shared" si="430"/>
        <v>6683001</v>
      </c>
      <c r="G6687" s="30">
        <f t="shared" si="429"/>
        <v>6684000</v>
      </c>
      <c r="H6687" s="24">
        <f t="shared" si="428"/>
        <v>5271.6199999993896</v>
      </c>
      <c r="J6687" s="14">
        <v>6680001</v>
      </c>
      <c r="K6687" s="14">
        <v>6681000</v>
      </c>
      <c r="L6687" s="25">
        <f t="shared" si="427"/>
        <v>26361.150000002872</v>
      </c>
    </row>
    <row r="6688" spans="6:12" x14ac:dyDescent="0.25">
      <c r="F6688" s="23">
        <f t="shared" si="430"/>
        <v>6684001</v>
      </c>
      <c r="G6688" s="30">
        <f t="shared" si="429"/>
        <v>6685000</v>
      </c>
      <c r="H6688" s="24">
        <f t="shared" si="428"/>
        <v>5272.3499999993892</v>
      </c>
      <c r="J6688" s="14">
        <v>6681001</v>
      </c>
      <c r="K6688" s="14">
        <v>6682000</v>
      </c>
      <c r="L6688" s="25">
        <f t="shared" si="427"/>
        <v>26364.800000002873</v>
      </c>
    </row>
    <row r="6689" spans="6:12" x14ac:dyDescent="0.25">
      <c r="F6689" s="23">
        <f t="shared" si="430"/>
        <v>6685001</v>
      </c>
      <c r="G6689" s="30">
        <f t="shared" si="429"/>
        <v>6686000</v>
      </c>
      <c r="H6689" s="24">
        <f t="shared" si="428"/>
        <v>5273.0799999993887</v>
      </c>
      <c r="J6689" s="14">
        <v>6682001</v>
      </c>
      <c r="K6689" s="14">
        <v>6683000</v>
      </c>
      <c r="L6689" s="25">
        <f t="shared" si="427"/>
        <v>26368.450000002875</v>
      </c>
    </row>
    <row r="6690" spans="6:12" x14ac:dyDescent="0.25">
      <c r="F6690" s="23">
        <f t="shared" si="430"/>
        <v>6686001</v>
      </c>
      <c r="G6690" s="30">
        <f t="shared" si="429"/>
        <v>6687000</v>
      </c>
      <c r="H6690" s="24">
        <f t="shared" si="428"/>
        <v>5273.8099999993883</v>
      </c>
      <c r="J6690" s="14">
        <v>6683001</v>
      </c>
      <c r="K6690" s="14">
        <v>6684000</v>
      </c>
      <c r="L6690" s="25">
        <f t="shared" si="427"/>
        <v>26372.100000002876</v>
      </c>
    </row>
    <row r="6691" spans="6:12" x14ac:dyDescent="0.25">
      <c r="F6691" s="23">
        <f t="shared" si="430"/>
        <v>6687001</v>
      </c>
      <c r="G6691" s="30">
        <f t="shared" si="429"/>
        <v>6688000</v>
      </c>
      <c r="H6691" s="24">
        <f t="shared" si="428"/>
        <v>5274.5399999993879</v>
      </c>
      <c r="J6691" s="14">
        <v>6684001</v>
      </c>
      <c r="K6691" s="14">
        <v>6685000</v>
      </c>
      <c r="L6691" s="25">
        <f t="shared" si="427"/>
        <v>26375.750000002878</v>
      </c>
    </row>
    <row r="6692" spans="6:12" x14ac:dyDescent="0.25">
      <c r="F6692" s="23">
        <f t="shared" si="430"/>
        <v>6688001</v>
      </c>
      <c r="G6692" s="30">
        <f t="shared" si="429"/>
        <v>6689000</v>
      </c>
      <c r="H6692" s="24">
        <f t="shared" si="428"/>
        <v>5275.2699999993874</v>
      </c>
      <c r="J6692" s="14">
        <v>6685001</v>
      </c>
      <c r="K6692" s="14">
        <v>6686000</v>
      </c>
      <c r="L6692" s="25">
        <f t="shared" si="427"/>
        <v>26379.400000002879</v>
      </c>
    </row>
    <row r="6693" spans="6:12" x14ac:dyDescent="0.25">
      <c r="F6693" s="23">
        <f t="shared" si="430"/>
        <v>6689001</v>
      </c>
      <c r="G6693" s="30">
        <f t="shared" si="429"/>
        <v>6690000</v>
      </c>
      <c r="H6693" s="24">
        <f t="shared" si="428"/>
        <v>5275.999999999387</v>
      </c>
      <c r="J6693" s="14">
        <v>6686001</v>
      </c>
      <c r="K6693" s="14">
        <v>6687000</v>
      </c>
      <c r="L6693" s="25">
        <f t="shared" si="427"/>
        <v>26383.050000002881</v>
      </c>
    </row>
    <row r="6694" spans="6:12" x14ac:dyDescent="0.25">
      <c r="F6694" s="23">
        <f t="shared" si="430"/>
        <v>6690001</v>
      </c>
      <c r="G6694" s="30">
        <f t="shared" si="429"/>
        <v>6691000</v>
      </c>
      <c r="H6694" s="24">
        <f t="shared" si="428"/>
        <v>5276.7299999993866</v>
      </c>
      <c r="J6694" s="14">
        <v>6687001</v>
      </c>
      <c r="K6694" s="14">
        <v>6688000</v>
      </c>
      <c r="L6694" s="25">
        <f t="shared" si="427"/>
        <v>26386.700000002882</v>
      </c>
    </row>
    <row r="6695" spans="6:12" x14ac:dyDescent="0.25">
      <c r="F6695" s="23">
        <f t="shared" si="430"/>
        <v>6691001</v>
      </c>
      <c r="G6695" s="30">
        <f t="shared" si="429"/>
        <v>6692000</v>
      </c>
      <c r="H6695" s="24">
        <f t="shared" si="428"/>
        <v>5277.4599999993861</v>
      </c>
      <c r="J6695" s="14">
        <v>6688001</v>
      </c>
      <c r="K6695" s="14">
        <v>6689000</v>
      </c>
      <c r="L6695" s="25">
        <f t="shared" si="427"/>
        <v>26390.350000002883</v>
      </c>
    </row>
    <row r="6696" spans="6:12" x14ac:dyDescent="0.25">
      <c r="F6696" s="23">
        <f t="shared" si="430"/>
        <v>6692001</v>
      </c>
      <c r="G6696" s="30">
        <f t="shared" si="429"/>
        <v>6693000</v>
      </c>
      <c r="H6696" s="24">
        <f t="shared" si="428"/>
        <v>5278.1899999993857</v>
      </c>
      <c r="J6696" s="14">
        <v>6689001</v>
      </c>
      <c r="K6696" s="14">
        <v>6690000</v>
      </c>
      <c r="L6696" s="25">
        <f t="shared" si="427"/>
        <v>26394.000000002885</v>
      </c>
    </row>
    <row r="6697" spans="6:12" x14ac:dyDescent="0.25">
      <c r="F6697" s="23">
        <f t="shared" si="430"/>
        <v>6693001</v>
      </c>
      <c r="G6697" s="30">
        <f t="shared" si="429"/>
        <v>6694000</v>
      </c>
      <c r="H6697" s="24">
        <f t="shared" si="428"/>
        <v>5278.9199999993853</v>
      </c>
      <c r="J6697" s="14">
        <v>6690001</v>
      </c>
      <c r="K6697" s="14">
        <v>6691000</v>
      </c>
      <c r="L6697" s="25">
        <f t="shared" ref="L6697:L6760" si="431">+L6696+3.65</f>
        <v>26397.650000002886</v>
      </c>
    </row>
    <row r="6698" spans="6:12" x14ac:dyDescent="0.25">
      <c r="F6698" s="23">
        <f t="shared" si="430"/>
        <v>6694001</v>
      </c>
      <c r="G6698" s="30">
        <f t="shared" si="429"/>
        <v>6695000</v>
      </c>
      <c r="H6698" s="24">
        <f t="shared" si="428"/>
        <v>5279.6499999993848</v>
      </c>
      <c r="J6698" s="14">
        <v>6691001</v>
      </c>
      <c r="K6698" s="14">
        <v>6692000</v>
      </c>
      <c r="L6698" s="25">
        <f t="shared" si="431"/>
        <v>26401.300000002888</v>
      </c>
    </row>
    <row r="6699" spans="6:12" x14ac:dyDescent="0.25">
      <c r="F6699" s="23">
        <f t="shared" si="430"/>
        <v>6695001</v>
      </c>
      <c r="G6699" s="30">
        <f t="shared" si="429"/>
        <v>6696000</v>
      </c>
      <c r="H6699" s="24">
        <f t="shared" si="428"/>
        <v>5280.3799999993844</v>
      </c>
      <c r="J6699" s="14">
        <v>6692001</v>
      </c>
      <c r="K6699" s="14">
        <v>6693000</v>
      </c>
      <c r="L6699" s="25">
        <f t="shared" si="431"/>
        <v>26404.950000002889</v>
      </c>
    </row>
    <row r="6700" spans="6:12" x14ac:dyDescent="0.25">
      <c r="F6700" s="23">
        <f t="shared" si="430"/>
        <v>6696001</v>
      </c>
      <c r="G6700" s="30">
        <f t="shared" si="429"/>
        <v>6697000</v>
      </c>
      <c r="H6700" s="24">
        <f t="shared" si="428"/>
        <v>5281.1099999993839</v>
      </c>
      <c r="J6700" s="14">
        <v>6693001</v>
      </c>
      <c r="K6700" s="14">
        <v>6694000</v>
      </c>
      <c r="L6700" s="25">
        <f t="shared" si="431"/>
        <v>26408.600000002891</v>
      </c>
    </row>
    <row r="6701" spans="6:12" x14ac:dyDescent="0.25">
      <c r="F6701" s="23">
        <f t="shared" si="430"/>
        <v>6697001</v>
      </c>
      <c r="G6701" s="30">
        <f t="shared" si="429"/>
        <v>6698000</v>
      </c>
      <c r="H6701" s="24">
        <f t="shared" si="428"/>
        <v>5281.8399999993835</v>
      </c>
      <c r="J6701" s="14">
        <v>6694001</v>
      </c>
      <c r="K6701" s="14">
        <v>6695000</v>
      </c>
      <c r="L6701" s="25">
        <f t="shared" si="431"/>
        <v>26412.250000002892</v>
      </c>
    </row>
    <row r="6702" spans="6:12" x14ac:dyDescent="0.25">
      <c r="F6702" s="23">
        <f t="shared" si="430"/>
        <v>6698001</v>
      </c>
      <c r="G6702" s="30">
        <f t="shared" si="429"/>
        <v>6699000</v>
      </c>
      <c r="H6702" s="24">
        <f t="shared" ref="H6702:H6765" si="432">+H6701+0.73</f>
        <v>5282.5699999993831</v>
      </c>
      <c r="J6702" s="14">
        <v>6695001</v>
      </c>
      <c r="K6702" s="14">
        <v>6696000</v>
      </c>
      <c r="L6702" s="25">
        <f t="shared" si="431"/>
        <v>26415.900000002894</v>
      </c>
    </row>
    <row r="6703" spans="6:12" x14ac:dyDescent="0.25">
      <c r="F6703" s="23">
        <f t="shared" si="430"/>
        <v>6699001</v>
      </c>
      <c r="G6703" s="30">
        <f t="shared" si="429"/>
        <v>6700000</v>
      </c>
      <c r="H6703" s="24">
        <f t="shared" si="432"/>
        <v>5283.2999999993826</v>
      </c>
      <c r="J6703" s="14">
        <v>6696001</v>
      </c>
      <c r="K6703" s="14">
        <v>6697000</v>
      </c>
      <c r="L6703" s="25">
        <f t="shared" si="431"/>
        <v>26419.550000002895</v>
      </c>
    </row>
    <row r="6704" spans="6:12" x14ac:dyDescent="0.25">
      <c r="F6704" s="23">
        <f t="shared" si="430"/>
        <v>6700001</v>
      </c>
      <c r="G6704" s="30">
        <f t="shared" si="429"/>
        <v>6701000</v>
      </c>
      <c r="H6704" s="24">
        <f t="shared" si="432"/>
        <v>5284.0299999993822</v>
      </c>
      <c r="J6704" s="14">
        <v>6697001</v>
      </c>
      <c r="K6704" s="14">
        <v>6698000</v>
      </c>
      <c r="L6704" s="25">
        <f t="shared" si="431"/>
        <v>26423.200000002897</v>
      </c>
    </row>
    <row r="6705" spans="6:12" x14ac:dyDescent="0.25">
      <c r="F6705" s="23">
        <f t="shared" si="430"/>
        <v>6701001</v>
      </c>
      <c r="G6705" s="30">
        <f t="shared" si="429"/>
        <v>6702000</v>
      </c>
      <c r="H6705" s="24">
        <f t="shared" si="432"/>
        <v>5284.7599999993818</v>
      </c>
      <c r="J6705" s="14">
        <v>6698001</v>
      </c>
      <c r="K6705" s="14">
        <v>6699000</v>
      </c>
      <c r="L6705" s="25">
        <f t="shared" si="431"/>
        <v>26426.850000002898</v>
      </c>
    </row>
    <row r="6706" spans="6:12" x14ac:dyDescent="0.25">
      <c r="F6706" s="23">
        <f t="shared" si="430"/>
        <v>6702001</v>
      </c>
      <c r="G6706" s="30">
        <f t="shared" si="429"/>
        <v>6703000</v>
      </c>
      <c r="H6706" s="24">
        <f t="shared" si="432"/>
        <v>5285.4899999993813</v>
      </c>
      <c r="J6706" s="14">
        <v>6699001</v>
      </c>
      <c r="K6706" s="14">
        <v>6700000</v>
      </c>
      <c r="L6706" s="25">
        <f t="shared" si="431"/>
        <v>26430.500000002899</v>
      </c>
    </row>
    <row r="6707" spans="6:12" x14ac:dyDescent="0.25">
      <c r="F6707" s="23">
        <f t="shared" si="430"/>
        <v>6703001</v>
      </c>
      <c r="G6707" s="30">
        <f t="shared" si="429"/>
        <v>6704000</v>
      </c>
      <c r="H6707" s="24">
        <f t="shared" si="432"/>
        <v>5286.2199999993809</v>
      </c>
      <c r="J6707" s="14">
        <v>6700001</v>
      </c>
      <c r="K6707" s="14">
        <v>6701000</v>
      </c>
      <c r="L6707" s="25">
        <f t="shared" si="431"/>
        <v>26434.150000002901</v>
      </c>
    </row>
    <row r="6708" spans="6:12" x14ac:dyDescent="0.25">
      <c r="F6708" s="23">
        <f t="shared" si="430"/>
        <v>6704001</v>
      </c>
      <c r="G6708" s="30">
        <f t="shared" si="429"/>
        <v>6705000</v>
      </c>
      <c r="H6708" s="24">
        <f t="shared" si="432"/>
        <v>5286.9499999993805</v>
      </c>
      <c r="J6708" s="14">
        <v>6701001</v>
      </c>
      <c r="K6708" s="14">
        <v>6702000</v>
      </c>
      <c r="L6708" s="25">
        <f t="shared" si="431"/>
        <v>26437.800000002902</v>
      </c>
    </row>
    <row r="6709" spans="6:12" x14ac:dyDescent="0.25">
      <c r="F6709" s="23">
        <f t="shared" si="430"/>
        <v>6705001</v>
      </c>
      <c r="G6709" s="30">
        <f t="shared" si="429"/>
        <v>6706000</v>
      </c>
      <c r="H6709" s="24">
        <f t="shared" si="432"/>
        <v>5287.67999999938</v>
      </c>
      <c r="J6709" s="14">
        <v>6702001</v>
      </c>
      <c r="K6709" s="14">
        <v>6703000</v>
      </c>
      <c r="L6709" s="25">
        <f t="shared" si="431"/>
        <v>26441.450000002904</v>
      </c>
    </row>
    <row r="6710" spans="6:12" x14ac:dyDescent="0.25">
      <c r="F6710" s="23">
        <f t="shared" si="430"/>
        <v>6706001</v>
      </c>
      <c r="G6710" s="30">
        <f t="shared" si="429"/>
        <v>6707000</v>
      </c>
      <c r="H6710" s="24">
        <f t="shared" si="432"/>
        <v>5288.4099999993796</v>
      </c>
      <c r="J6710" s="14">
        <v>6703001</v>
      </c>
      <c r="K6710" s="14">
        <v>6704000</v>
      </c>
      <c r="L6710" s="25">
        <f t="shared" si="431"/>
        <v>26445.100000002905</v>
      </c>
    </row>
    <row r="6711" spans="6:12" x14ac:dyDescent="0.25">
      <c r="F6711" s="23">
        <f t="shared" si="430"/>
        <v>6707001</v>
      </c>
      <c r="G6711" s="30">
        <f t="shared" si="429"/>
        <v>6708000</v>
      </c>
      <c r="H6711" s="24">
        <f t="shared" si="432"/>
        <v>5289.1399999993791</v>
      </c>
      <c r="J6711" s="14">
        <v>6704001</v>
      </c>
      <c r="K6711" s="14">
        <v>6705000</v>
      </c>
      <c r="L6711" s="25">
        <f t="shared" si="431"/>
        <v>26448.750000002907</v>
      </c>
    </row>
    <row r="6712" spans="6:12" x14ac:dyDescent="0.25">
      <c r="F6712" s="23">
        <f t="shared" si="430"/>
        <v>6708001</v>
      </c>
      <c r="G6712" s="30">
        <f t="shared" si="429"/>
        <v>6709000</v>
      </c>
      <c r="H6712" s="24">
        <f t="shared" si="432"/>
        <v>5289.8699999993787</v>
      </c>
      <c r="J6712" s="14">
        <v>6705001</v>
      </c>
      <c r="K6712" s="14">
        <v>6706000</v>
      </c>
      <c r="L6712" s="25">
        <f t="shared" si="431"/>
        <v>26452.400000002908</v>
      </c>
    </row>
    <row r="6713" spans="6:12" x14ac:dyDescent="0.25">
      <c r="F6713" s="23">
        <f t="shared" si="430"/>
        <v>6709001</v>
      </c>
      <c r="G6713" s="30">
        <f t="shared" si="429"/>
        <v>6710000</v>
      </c>
      <c r="H6713" s="24">
        <f t="shared" si="432"/>
        <v>5290.5999999993783</v>
      </c>
      <c r="J6713" s="14">
        <v>6706001</v>
      </c>
      <c r="K6713" s="14">
        <v>6707000</v>
      </c>
      <c r="L6713" s="25">
        <f t="shared" si="431"/>
        <v>26456.05000000291</v>
      </c>
    </row>
    <row r="6714" spans="6:12" x14ac:dyDescent="0.25">
      <c r="F6714" s="23">
        <f t="shared" si="430"/>
        <v>6710001</v>
      </c>
      <c r="G6714" s="30">
        <f t="shared" si="429"/>
        <v>6711000</v>
      </c>
      <c r="H6714" s="24">
        <f t="shared" si="432"/>
        <v>5291.3299999993778</v>
      </c>
      <c r="J6714" s="14">
        <v>6707001</v>
      </c>
      <c r="K6714" s="14">
        <v>6708000</v>
      </c>
      <c r="L6714" s="25">
        <f t="shared" si="431"/>
        <v>26459.700000002911</v>
      </c>
    </row>
    <row r="6715" spans="6:12" x14ac:dyDescent="0.25">
      <c r="F6715" s="23">
        <f t="shared" si="430"/>
        <v>6711001</v>
      </c>
      <c r="G6715" s="30">
        <f t="shared" si="429"/>
        <v>6712000</v>
      </c>
      <c r="H6715" s="24">
        <f t="shared" si="432"/>
        <v>5292.0599999993774</v>
      </c>
      <c r="J6715" s="14">
        <v>6708001</v>
      </c>
      <c r="K6715" s="14">
        <v>6709000</v>
      </c>
      <c r="L6715" s="25">
        <f t="shared" si="431"/>
        <v>26463.350000002913</v>
      </c>
    </row>
    <row r="6716" spans="6:12" x14ac:dyDescent="0.25">
      <c r="F6716" s="23">
        <f t="shared" si="430"/>
        <v>6712001</v>
      </c>
      <c r="G6716" s="30">
        <f t="shared" si="429"/>
        <v>6713000</v>
      </c>
      <c r="H6716" s="24">
        <f t="shared" si="432"/>
        <v>5292.789999999377</v>
      </c>
      <c r="J6716" s="14">
        <v>6709001</v>
      </c>
      <c r="K6716" s="14">
        <v>6710000</v>
      </c>
      <c r="L6716" s="25">
        <f t="shared" si="431"/>
        <v>26467.000000002914</v>
      </c>
    </row>
    <row r="6717" spans="6:12" x14ac:dyDescent="0.25">
      <c r="F6717" s="23">
        <f t="shared" si="430"/>
        <v>6713001</v>
      </c>
      <c r="G6717" s="30">
        <f t="shared" si="429"/>
        <v>6714000</v>
      </c>
      <c r="H6717" s="24">
        <f t="shared" si="432"/>
        <v>5293.5199999993765</v>
      </c>
      <c r="J6717" s="14">
        <v>6710001</v>
      </c>
      <c r="K6717" s="14">
        <v>6711000</v>
      </c>
      <c r="L6717" s="25">
        <f t="shared" si="431"/>
        <v>26470.650000002915</v>
      </c>
    </row>
    <row r="6718" spans="6:12" x14ac:dyDescent="0.25">
      <c r="F6718" s="23">
        <f t="shared" si="430"/>
        <v>6714001</v>
      </c>
      <c r="G6718" s="30">
        <f t="shared" si="429"/>
        <v>6715000</v>
      </c>
      <c r="H6718" s="24">
        <f t="shared" si="432"/>
        <v>5294.2499999993761</v>
      </c>
      <c r="J6718" s="14">
        <v>6711001</v>
      </c>
      <c r="K6718" s="14">
        <v>6712000</v>
      </c>
      <c r="L6718" s="25">
        <f t="shared" si="431"/>
        <v>26474.300000002917</v>
      </c>
    </row>
    <row r="6719" spans="6:12" x14ac:dyDescent="0.25">
      <c r="F6719" s="23">
        <f t="shared" si="430"/>
        <v>6715001</v>
      </c>
      <c r="G6719" s="30">
        <f t="shared" si="429"/>
        <v>6716000</v>
      </c>
      <c r="H6719" s="24">
        <f t="shared" si="432"/>
        <v>5294.9799999993757</v>
      </c>
      <c r="J6719" s="14">
        <v>6712001</v>
      </c>
      <c r="K6719" s="14">
        <v>6713000</v>
      </c>
      <c r="L6719" s="25">
        <f t="shared" si="431"/>
        <v>26477.950000002918</v>
      </c>
    </row>
    <row r="6720" spans="6:12" x14ac:dyDescent="0.25">
      <c r="F6720" s="23">
        <f t="shared" si="430"/>
        <v>6716001</v>
      </c>
      <c r="G6720" s="30">
        <f t="shared" si="429"/>
        <v>6717000</v>
      </c>
      <c r="H6720" s="24">
        <f t="shared" si="432"/>
        <v>5295.7099999993752</v>
      </c>
      <c r="J6720" s="14">
        <v>6713001</v>
      </c>
      <c r="K6720" s="14">
        <v>6714000</v>
      </c>
      <c r="L6720" s="25">
        <f t="shared" si="431"/>
        <v>26481.60000000292</v>
      </c>
    </row>
    <row r="6721" spans="6:12" x14ac:dyDescent="0.25">
      <c r="F6721" s="23">
        <f t="shared" si="430"/>
        <v>6717001</v>
      </c>
      <c r="G6721" s="30">
        <f t="shared" si="429"/>
        <v>6718000</v>
      </c>
      <c r="H6721" s="24">
        <f t="shared" si="432"/>
        <v>5296.4399999993748</v>
      </c>
      <c r="J6721" s="14">
        <v>6714001</v>
      </c>
      <c r="K6721" s="14">
        <v>6715000</v>
      </c>
      <c r="L6721" s="25">
        <f t="shared" si="431"/>
        <v>26485.250000002921</v>
      </c>
    </row>
    <row r="6722" spans="6:12" x14ac:dyDescent="0.25">
      <c r="F6722" s="23">
        <f t="shared" si="430"/>
        <v>6718001</v>
      </c>
      <c r="G6722" s="30">
        <f t="shared" si="429"/>
        <v>6719000</v>
      </c>
      <c r="H6722" s="24">
        <f t="shared" si="432"/>
        <v>5297.1699999993743</v>
      </c>
      <c r="J6722" s="14">
        <v>6715001</v>
      </c>
      <c r="K6722" s="14">
        <v>6716000</v>
      </c>
      <c r="L6722" s="25">
        <f t="shared" si="431"/>
        <v>26488.900000002923</v>
      </c>
    </row>
    <row r="6723" spans="6:12" x14ac:dyDescent="0.25">
      <c r="F6723" s="23">
        <f t="shared" si="430"/>
        <v>6719001</v>
      </c>
      <c r="G6723" s="30">
        <f t="shared" si="429"/>
        <v>6720000</v>
      </c>
      <c r="H6723" s="24">
        <f t="shared" si="432"/>
        <v>5297.8999999993739</v>
      </c>
      <c r="J6723" s="14">
        <v>6716001</v>
      </c>
      <c r="K6723" s="14">
        <v>6717000</v>
      </c>
      <c r="L6723" s="25">
        <f t="shared" si="431"/>
        <v>26492.550000002924</v>
      </c>
    </row>
    <row r="6724" spans="6:12" x14ac:dyDescent="0.25">
      <c r="F6724" s="23">
        <f t="shared" si="430"/>
        <v>6720001</v>
      </c>
      <c r="G6724" s="30">
        <f t="shared" si="429"/>
        <v>6721000</v>
      </c>
      <c r="H6724" s="24">
        <f t="shared" si="432"/>
        <v>5298.6299999993735</v>
      </c>
      <c r="J6724" s="14">
        <v>6717001</v>
      </c>
      <c r="K6724" s="14">
        <v>6718000</v>
      </c>
      <c r="L6724" s="25">
        <f t="shared" si="431"/>
        <v>26496.200000002926</v>
      </c>
    </row>
    <row r="6725" spans="6:12" x14ac:dyDescent="0.25">
      <c r="F6725" s="23">
        <f t="shared" si="430"/>
        <v>6721001</v>
      </c>
      <c r="G6725" s="30">
        <f t="shared" si="429"/>
        <v>6722000</v>
      </c>
      <c r="H6725" s="24">
        <f t="shared" si="432"/>
        <v>5299.359999999373</v>
      </c>
      <c r="J6725" s="14">
        <v>6718001</v>
      </c>
      <c r="K6725" s="14">
        <v>6719000</v>
      </c>
      <c r="L6725" s="25">
        <f t="shared" si="431"/>
        <v>26499.850000002927</v>
      </c>
    </row>
    <row r="6726" spans="6:12" x14ac:dyDescent="0.25">
      <c r="F6726" s="23">
        <f t="shared" si="430"/>
        <v>6722001</v>
      </c>
      <c r="G6726" s="30">
        <f t="shared" ref="G6726:G6789" si="433">+F6726+999</f>
        <v>6723000</v>
      </c>
      <c r="H6726" s="24">
        <f t="shared" si="432"/>
        <v>5300.0899999993726</v>
      </c>
      <c r="J6726" s="14">
        <v>6719001</v>
      </c>
      <c r="K6726" s="14">
        <v>6720000</v>
      </c>
      <c r="L6726" s="25">
        <f t="shared" si="431"/>
        <v>26503.500000002929</v>
      </c>
    </row>
    <row r="6727" spans="6:12" x14ac:dyDescent="0.25">
      <c r="F6727" s="23">
        <f t="shared" si="430"/>
        <v>6723001</v>
      </c>
      <c r="G6727" s="30">
        <f t="shared" si="433"/>
        <v>6724000</v>
      </c>
      <c r="H6727" s="24">
        <f t="shared" si="432"/>
        <v>5300.8199999993722</v>
      </c>
      <c r="J6727" s="14">
        <v>6720001</v>
      </c>
      <c r="K6727" s="14">
        <v>6721000</v>
      </c>
      <c r="L6727" s="25">
        <f t="shared" si="431"/>
        <v>26507.15000000293</v>
      </c>
    </row>
    <row r="6728" spans="6:12" x14ac:dyDescent="0.25">
      <c r="F6728" s="23">
        <f t="shared" si="430"/>
        <v>6724001</v>
      </c>
      <c r="G6728" s="30">
        <f t="shared" si="433"/>
        <v>6725000</v>
      </c>
      <c r="H6728" s="24">
        <f t="shared" si="432"/>
        <v>5301.5499999993717</v>
      </c>
      <c r="J6728" s="14">
        <v>6721001</v>
      </c>
      <c r="K6728" s="14">
        <v>6722000</v>
      </c>
      <c r="L6728" s="25">
        <f t="shared" si="431"/>
        <v>26510.800000002931</v>
      </c>
    </row>
    <row r="6729" spans="6:12" x14ac:dyDescent="0.25">
      <c r="F6729" s="23">
        <f t="shared" si="430"/>
        <v>6725001</v>
      </c>
      <c r="G6729" s="30">
        <f t="shared" si="433"/>
        <v>6726000</v>
      </c>
      <c r="H6729" s="24">
        <f t="shared" si="432"/>
        <v>5302.2799999993713</v>
      </c>
      <c r="J6729" s="14">
        <v>6722001</v>
      </c>
      <c r="K6729" s="14">
        <v>6723000</v>
      </c>
      <c r="L6729" s="25">
        <f t="shared" si="431"/>
        <v>26514.450000002933</v>
      </c>
    </row>
    <row r="6730" spans="6:12" x14ac:dyDescent="0.25">
      <c r="F6730" s="23">
        <f t="shared" si="430"/>
        <v>6726001</v>
      </c>
      <c r="G6730" s="30">
        <f t="shared" si="433"/>
        <v>6727000</v>
      </c>
      <c r="H6730" s="24">
        <f t="shared" si="432"/>
        <v>5303.0099999993708</v>
      </c>
      <c r="J6730" s="14">
        <v>6723001</v>
      </c>
      <c r="K6730" s="14">
        <v>6724000</v>
      </c>
      <c r="L6730" s="25">
        <f t="shared" si="431"/>
        <v>26518.100000002934</v>
      </c>
    </row>
    <row r="6731" spans="6:12" x14ac:dyDescent="0.25">
      <c r="F6731" s="23">
        <f t="shared" si="430"/>
        <v>6727001</v>
      </c>
      <c r="G6731" s="30">
        <f t="shared" si="433"/>
        <v>6728000</v>
      </c>
      <c r="H6731" s="24">
        <f t="shared" si="432"/>
        <v>5303.7399999993704</v>
      </c>
      <c r="J6731" s="14">
        <v>6724001</v>
      </c>
      <c r="K6731" s="14">
        <v>6725000</v>
      </c>
      <c r="L6731" s="25">
        <f t="shared" si="431"/>
        <v>26521.750000002936</v>
      </c>
    </row>
    <row r="6732" spans="6:12" x14ac:dyDescent="0.25">
      <c r="F6732" s="23">
        <f t="shared" si="430"/>
        <v>6728001</v>
      </c>
      <c r="G6732" s="30">
        <f t="shared" si="433"/>
        <v>6729000</v>
      </c>
      <c r="H6732" s="24">
        <f t="shared" si="432"/>
        <v>5304.46999999937</v>
      </c>
      <c r="J6732" s="14">
        <v>6725001</v>
      </c>
      <c r="K6732" s="14">
        <v>6726000</v>
      </c>
      <c r="L6732" s="25">
        <f t="shared" si="431"/>
        <v>26525.400000002937</v>
      </c>
    </row>
    <row r="6733" spans="6:12" x14ac:dyDescent="0.25">
      <c r="F6733" s="23">
        <f t="shared" si="430"/>
        <v>6729001</v>
      </c>
      <c r="G6733" s="30">
        <f t="shared" si="433"/>
        <v>6730000</v>
      </c>
      <c r="H6733" s="24">
        <f t="shared" si="432"/>
        <v>5305.1999999993695</v>
      </c>
      <c r="J6733" s="14">
        <v>6726001</v>
      </c>
      <c r="K6733" s="14">
        <v>6727000</v>
      </c>
      <c r="L6733" s="25">
        <f t="shared" si="431"/>
        <v>26529.050000002939</v>
      </c>
    </row>
    <row r="6734" spans="6:12" x14ac:dyDescent="0.25">
      <c r="F6734" s="23">
        <f t="shared" si="430"/>
        <v>6730001</v>
      </c>
      <c r="G6734" s="30">
        <f t="shared" si="433"/>
        <v>6731000</v>
      </c>
      <c r="H6734" s="24">
        <f t="shared" si="432"/>
        <v>5305.9299999993691</v>
      </c>
      <c r="J6734" s="14">
        <v>6727001</v>
      </c>
      <c r="K6734" s="14">
        <v>6728000</v>
      </c>
      <c r="L6734" s="25">
        <f t="shared" si="431"/>
        <v>26532.70000000294</v>
      </c>
    </row>
    <row r="6735" spans="6:12" x14ac:dyDescent="0.25">
      <c r="F6735" s="23">
        <f t="shared" si="430"/>
        <v>6731001</v>
      </c>
      <c r="G6735" s="30">
        <f t="shared" si="433"/>
        <v>6732000</v>
      </c>
      <c r="H6735" s="24">
        <f t="shared" si="432"/>
        <v>5306.6599999993687</v>
      </c>
      <c r="J6735" s="14">
        <v>6728001</v>
      </c>
      <c r="K6735" s="14">
        <v>6729000</v>
      </c>
      <c r="L6735" s="25">
        <f t="shared" si="431"/>
        <v>26536.350000002942</v>
      </c>
    </row>
    <row r="6736" spans="6:12" x14ac:dyDescent="0.25">
      <c r="F6736" s="23">
        <f t="shared" si="430"/>
        <v>6732001</v>
      </c>
      <c r="G6736" s="30">
        <f t="shared" si="433"/>
        <v>6733000</v>
      </c>
      <c r="H6736" s="24">
        <f t="shared" si="432"/>
        <v>5307.3899999993682</v>
      </c>
      <c r="J6736" s="14">
        <v>6729001</v>
      </c>
      <c r="K6736" s="14">
        <v>6730000</v>
      </c>
      <c r="L6736" s="25">
        <f t="shared" si="431"/>
        <v>26540.000000002943</v>
      </c>
    </row>
    <row r="6737" spans="6:12" x14ac:dyDescent="0.25">
      <c r="F6737" s="23">
        <f t="shared" si="430"/>
        <v>6733001</v>
      </c>
      <c r="G6737" s="30">
        <f t="shared" si="433"/>
        <v>6734000</v>
      </c>
      <c r="H6737" s="24">
        <f t="shared" si="432"/>
        <v>5308.1199999993678</v>
      </c>
      <c r="J6737" s="14">
        <v>6730001</v>
      </c>
      <c r="K6737" s="14">
        <v>6731000</v>
      </c>
      <c r="L6737" s="25">
        <f t="shared" si="431"/>
        <v>26543.650000002945</v>
      </c>
    </row>
    <row r="6738" spans="6:12" x14ac:dyDescent="0.25">
      <c r="F6738" s="23">
        <f t="shared" si="430"/>
        <v>6734001</v>
      </c>
      <c r="G6738" s="30">
        <f t="shared" si="433"/>
        <v>6735000</v>
      </c>
      <c r="H6738" s="24">
        <f t="shared" si="432"/>
        <v>5308.8499999993674</v>
      </c>
      <c r="J6738" s="14">
        <v>6731001</v>
      </c>
      <c r="K6738" s="14">
        <v>6732000</v>
      </c>
      <c r="L6738" s="25">
        <f t="shared" si="431"/>
        <v>26547.300000002946</v>
      </c>
    </row>
    <row r="6739" spans="6:12" x14ac:dyDescent="0.25">
      <c r="F6739" s="23">
        <f t="shared" si="430"/>
        <v>6735001</v>
      </c>
      <c r="G6739" s="30">
        <f t="shared" si="433"/>
        <v>6736000</v>
      </c>
      <c r="H6739" s="24">
        <f t="shared" si="432"/>
        <v>5309.5799999993669</v>
      </c>
      <c r="J6739" s="14">
        <v>6732001</v>
      </c>
      <c r="K6739" s="14">
        <v>6733000</v>
      </c>
      <c r="L6739" s="25">
        <f t="shared" si="431"/>
        <v>26550.950000002947</v>
      </c>
    </row>
    <row r="6740" spans="6:12" x14ac:dyDescent="0.25">
      <c r="F6740" s="23">
        <f t="shared" si="430"/>
        <v>6736001</v>
      </c>
      <c r="G6740" s="30">
        <f t="shared" si="433"/>
        <v>6737000</v>
      </c>
      <c r="H6740" s="24">
        <f t="shared" si="432"/>
        <v>5310.3099999993665</v>
      </c>
      <c r="J6740" s="14">
        <v>6733001</v>
      </c>
      <c r="K6740" s="14">
        <v>6734000</v>
      </c>
      <c r="L6740" s="25">
        <f t="shared" si="431"/>
        <v>26554.600000002949</v>
      </c>
    </row>
    <row r="6741" spans="6:12" x14ac:dyDescent="0.25">
      <c r="F6741" s="23">
        <f t="shared" si="430"/>
        <v>6737001</v>
      </c>
      <c r="G6741" s="30">
        <f t="shared" si="433"/>
        <v>6738000</v>
      </c>
      <c r="H6741" s="24">
        <f t="shared" si="432"/>
        <v>5311.039999999366</v>
      </c>
      <c r="J6741" s="14">
        <v>6734001</v>
      </c>
      <c r="K6741" s="14">
        <v>6735000</v>
      </c>
      <c r="L6741" s="25">
        <f t="shared" si="431"/>
        <v>26558.25000000295</v>
      </c>
    </row>
    <row r="6742" spans="6:12" x14ac:dyDescent="0.25">
      <c r="F6742" s="23">
        <f t="shared" si="430"/>
        <v>6738001</v>
      </c>
      <c r="G6742" s="30">
        <f t="shared" si="433"/>
        <v>6739000</v>
      </c>
      <c r="H6742" s="24">
        <f t="shared" si="432"/>
        <v>5311.7699999993656</v>
      </c>
      <c r="J6742" s="14">
        <v>6735001</v>
      </c>
      <c r="K6742" s="14">
        <v>6736000</v>
      </c>
      <c r="L6742" s="25">
        <f t="shared" si="431"/>
        <v>26561.900000002952</v>
      </c>
    </row>
    <row r="6743" spans="6:12" x14ac:dyDescent="0.25">
      <c r="F6743" s="23">
        <f t="shared" ref="F6743:F6806" si="434">+G6742+1</f>
        <v>6739001</v>
      </c>
      <c r="G6743" s="30">
        <f t="shared" si="433"/>
        <v>6740000</v>
      </c>
      <c r="H6743" s="24">
        <f t="shared" si="432"/>
        <v>5312.4999999993652</v>
      </c>
      <c r="J6743" s="14">
        <v>6736001</v>
      </c>
      <c r="K6743" s="14">
        <v>6737000</v>
      </c>
      <c r="L6743" s="25">
        <f t="shared" si="431"/>
        <v>26565.550000002953</v>
      </c>
    </row>
    <row r="6744" spans="6:12" x14ac:dyDescent="0.25">
      <c r="F6744" s="23">
        <f t="shared" si="434"/>
        <v>6740001</v>
      </c>
      <c r="G6744" s="30">
        <f t="shared" si="433"/>
        <v>6741000</v>
      </c>
      <c r="H6744" s="24">
        <f t="shared" si="432"/>
        <v>5313.2299999993647</v>
      </c>
      <c r="J6744" s="14">
        <v>6737001</v>
      </c>
      <c r="K6744" s="14">
        <v>6738000</v>
      </c>
      <c r="L6744" s="25">
        <f t="shared" si="431"/>
        <v>26569.200000002955</v>
      </c>
    </row>
    <row r="6745" spans="6:12" x14ac:dyDescent="0.25">
      <c r="F6745" s="23">
        <f t="shared" si="434"/>
        <v>6741001</v>
      </c>
      <c r="G6745" s="30">
        <f t="shared" si="433"/>
        <v>6742000</v>
      </c>
      <c r="H6745" s="24">
        <f t="shared" si="432"/>
        <v>5313.9599999993643</v>
      </c>
      <c r="J6745" s="14">
        <v>6738001</v>
      </c>
      <c r="K6745" s="14">
        <v>6739000</v>
      </c>
      <c r="L6745" s="25">
        <f t="shared" si="431"/>
        <v>26572.850000002956</v>
      </c>
    </row>
    <row r="6746" spans="6:12" x14ac:dyDescent="0.25">
      <c r="F6746" s="23">
        <f t="shared" si="434"/>
        <v>6742001</v>
      </c>
      <c r="G6746" s="30">
        <f t="shared" si="433"/>
        <v>6743000</v>
      </c>
      <c r="H6746" s="24">
        <f t="shared" si="432"/>
        <v>5314.6899999993639</v>
      </c>
      <c r="J6746" s="14">
        <v>6739001</v>
      </c>
      <c r="K6746" s="14">
        <v>6740000</v>
      </c>
      <c r="L6746" s="25">
        <f t="shared" si="431"/>
        <v>26576.500000002958</v>
      </c>
    </row>
    <row r="6747" spans="6:12" x14ac:dyDescent="0.25">
      <c r="F6747" s="23">
        <f t="shared" si="434"/>
        <v>6743001</v>
      </c>
      <c r="G6747" s="30">
        <f t="shared" si="433"/>
        <v>6744000</v>
      </c>
      <c r="H6747" s="24">
        <f t="shared" si="432"/>
        <v>5315.4199999993634</v>
      </c>
      <c r="J6747" s="14">
        <v>6740001</v>
      </c>
      <c r="K6747" s="14">
        <v>6741000</v>
      </c>
      <c r="L6747" s="25">
        <f t="shared" si="431"/>
        <v>26580.150000002959</v>
      </c>
    </row>
    <row r="6748" spans="6:12" x14ac:dyDescent="0.25">
      <c r="F6748" s="23">
        <f t="shared" si="434"/>
        <v>6744001</v>
      </c>
      <c r="G6748" s="30">
        <f t="shared" si="433"/>
        <v>6745000</v>
      </c>
      <c r="H6748" s="24">
        <f t="shared" si="432"/>
        <v>5316.149999999363</v>
      </c>
      <c r="J6748" s="14">
        <v>6741001</v>
      </c>
      <c r="K6748" s="14">
        <v>6742000</v>
      </c>
      <c r="L6748" s="25">
        <f t="shared" si="431"/>
        <v>26583.800000002961</v>
      </c>
    </row>
    <row r="6749" spans="6:12" x14ac:dyDescent="0.25">
      <c r="F6749" s="23">
        <f t="shared" si="434"/>
        <v>6745001</v>
      </c>
      <c r="G6749" s="30">
        <f t="shared" si="433"/>
        <v>6746000</v>
      </c>
      <c r="H6749" s="24">
        <f t="shared" si="432"/>
        <v>5316.8799999993626</v>
      </c>
      <c r="J6749" s="14">
        <v>6742001</v>
      </c>
      <c r="K6749" s="14">
        <v>6743000</v>
      </c>
      <c r="L6749" s="25">
        <f t="shared" si="431"/>
        <v>26587.450000002962</v>
      </c>
    </row>
    <row r="6750" spans="6:12" x14ac:dyDescent="0.25">
      <c r="F6750" s="23">
        <f t="shared" si="434"/>
        <v>6746001</v>
      </c>
      <c r="G6750" s="30">
        <f t="shared" si="433"/>
        <v>6747000</v>
      </c>
      <c r="H6750" s="24">
        <f t="shared" si="432"/>
        <v>5317.6099999993621</v>
      </c>
      <c r="J6750" s="14">
        <v>6743001</v>
      </c>
      <c r="K6750" s="14">
        <v>6744000</v>
      </c>
      <c r="L6750" s="25">
        <f t="shared" si="431"/>
        <v>26591.100000002963</v>
      </c>
    </row>
    <row r="6751" spans="6:12" x14ac:dyDescent="0.25">
      <c r="F6751" s="23">
        <f t="shared" si="434"/>
        <v>6747001</v>
      </c>
      <c r="G6751" s="30">
        <f t="shared" si="433"/>
        <v>6748000</v>
      </c>
      <c r="H6751" s="24">
        <f t="shared" si="432"/>
        <v>5318.3399999993617</v>
      </c>
      <c r="J6751" s="14">
        <v>6744001</v>
      </c>
      <c r="K6751" s="14">
        <v>6745000</v>
      </c>
      <c r="L6751" s="25">
        <f t="shared" si="431"/>
        <v>26594.750000002965</v>
      </c>
    </row>
    <row r="6752" spans="6:12" x14ac:dyDescent="0.25">
      <c r="F6752" s="23">
        <f t="shared" si="434"/>
        <v>6748001</v>
      </c>
      <c r="G6752" s="30">
        <f t="shared" si="433"/>
        <v>6749000</v>
      </c>
      <c r="H6752" s="24">
        <f t="shared" si="432"/>
        <v>5319.0699999993612</v>
      </c>
      <c r="J6752" s="14">
        <v>6745001</v>
      </c>
      <c r="K6752" s="14">
        <v>6746000</v>
      </c>
      <c r="L6752" s="25">
        <f t="shared" si="431"/>
        <v>26598.400000002966</v>
      </c>
    </row>
    <row r="6753" spans="6:12" x14ac:dyDescent="0.25">
      <c r="F6753" s="23">
        <f t="shared" si="434"/>
        <v>6749001</v>
      </c>
      <c r="G6753" s="30">
        <f t="shared" si="433"/>
        <v>6750000</v>
      </c>
      <c r="H6753" s="24">
        <f t="shared" si="432"/>
        <v>5319.7999999993608</v>
      </c>
      <c r="J6753" s="14">
        <v>6746001</v>
      </c>
      <c r="K6753" s="14">
        <v>6747000</v>
      </c>
      <c r="L6753" s="25">
        <f t="shared" si="431"/>
        <v>26602.050000002968</v>
      </c>
    </row>
    <row r="6754" spans="6:12" x14ac:dyDescent="0.25">
      <c r="F6754" s="23">
        <f t="shared" si="434"/>
        <v>6750001</v>
      </c>
      <c r="G6754" s="30">
        <f t="shared" si="433"/>
        <v>6751000</v>
      </c>
      <c r="H6754" s="24">
        <f t="shared" si="432"/>
        <v>5320.5299999993604</v>
      </c>
      <c r="J6754" s="14">
        <v>6747001</v>
      </c>
      <c r="K6754" s="14">
        <v>6748000</v>
      </c>
      <c r="L6754" s="25">
        <f t="shared" si="431"/>
        <v>26605.700000002969</v>
      </c>
    </row>
    <row r="6755" spans="6:12" x14ac:dyDescent="0.25">
      <c r="F6755" s="23">
        <f t="shared" si="434"/>
        <v>6751001</v>
      </c>
      <c r="G6755" s="30">
        <f t="shared" si="433"/>
        <v>6752000</v>
      </c>
      <c r="H6755" s="24">
        <f t="shared" si="432"/>
        <v>5321.2599999993599</v>
      </c>
      <c r="J6755" s="14">
        <v>6748001</v>
      </c>
      <c r="K6755" s="14">
        <v>6749000</v>
      </c>
      <c r="L6755" s="25">
        <f t="shared" si="431"/>
        <v>26609.350000002971</v>
      </c>
    </row>
    <row r="6756" spans="6:12" x14ac:dyDescent="0.25">
      <c r="F6756" s="23">
        <f t="shared" si="434"/>
        <v>6752001</v>
      </c>
      <c r="G6756" s="30">
        <f t="shared" si="433"/>
        <v>6753000</v>
      </c>
      <c r="H6756" s="24">
        <f t="shared" si="432"/>
        <v>5321.9899999993595</v>
      </c>
      <c r="J6756" s="14">
        <v>6749001</v>
      </c>
      <c r="K6756" s="14">
        <v>6750000</v>
      </c>
      <c r="L6756" s="25">
        <f t="shared" si="431"/>
        <v>26613.000000002972</v>
      </c>
    </row>
    <row r="6757" spans="6:12" x14ac:dyDescent="0.25">
      <c r="F6757" s="23">
        <f t="shared" si="434"/>
        <v>6753001</v>
      </c>
      <c r="G6757" s="30">
        <f t="shared" si="433"/>
        <v>6754000</v>
      </c>
      <c r="H6757" s="24">
        <f t="shared" si="432"/>
        <v>5322.7199999993591</v>
      </c>
      <c r="J6757" s="14">
        <v>6750001</v>
      </c>
      <c r="K6757" s="14">
        <v>6751000</v>
      </c>
      <c r="L6757" s="25">
        <f t="shared" si="431"/>
        <v>26616.650000002974</v>
      </c>
    </row>
    <row r="6758" spans="6:12" x14ac:dyDescent="0.25">
      <c r="F6758" s="23">
        <f t="shared" si="434"/>
        <v>6754001</v>
      </c>
      <c r="G6758" s="30">
        <f t="shared" si="433"/>
        <v>6755000</v>
      </c>
      <c r="H6758" s="24">
        <f t="shared" si="432"/>
        <v>5323.4499999993586</v>
      </c>
      <c r="J6758" s="14">
        <v>6751001</v>
      </c>
      <c r="K6758" s="14">
        <v>6752000</v>
      </c>
      <c r="L6758" s="25">
        <f t="shared" si="431"/>
        <v>26620.300000002975</v>
      </c>
    </row>
    <row r="6759" spans="6:12" x14ac:dyDescent="0.25">
      <c r="F6759" s="23">
        <f t="shared" si="434"/>
        <v>6755001</v>
      </c>
      <c r="G6759" s="30">
        <f t="shared" si="433"/>
        <v>6756000</v>
      </c>
      <c r="H6759" s="24">
        <f t="shared" si="432"/>
        <v>5324.1799999993582</v>
      </c>
      <c r="J6759" s="14">
        <v>6752001</v>
      </c>
      <c r="K6759" s="14">
        <v>6753000</v>
      </c>
      <c r="L6759" s="25">
        <f t="shared" si="431"/>
        <v>26623.950000002977</v>
      </c>
    </row>
    <row r="6760" spans="6:12" x14ac:dyDescent="0.25">
      <c r="F6760" s="23">
        <f t="shared" si="434"/>
        <v>6756001</v>
      </c>
      <c r="G6760" s="30">
        <f t="shared" si="433"/>
        <v>6757000</v>
      </c>
      <c r="H6760" s="24">
        <f t="shared" si="432"/>
        <v>5324.9099999993578</v>
      </c>
      <c r="J6760" s="14">
        <v>6753001</v>
      </c>
      <c r="K6760" s="14">
        <v>6754000</v>
      </c>
      <c r="L6760" s="25">
        <f t="shared" si="431"/>
        <v>26627.600000002978</v>
      </c>
    </row>
    <row r="6761" spans="6:12" x14ac:dyDescent="0.25">
      <c r="F6761" s="23">
        <f t="shared" si="434"/>
        <v>6757001</v>
      </c>
      <c r="G6761" s="30">
        <f t="shared" si="433"/>
        <v>6758000</v>
      </c>
      <c r="H6761" s="24">
        <f t="shared" si="432"/>
        <v>5325.6399999993573</v>
      </c>
      <c r="J6761" s="14">
        <v>6754001</v>
      </c>
      <c r="K6761" s="14">
        <v>6755000</v>
      </c>
      <c r="L6761" s="25">
        <f t="shared" ref="L6761:L6824" si="435">+L6760+3.65</f>
        <v>26631.25000000298</v>
      </c>
    </row>
    <row r="6762" spans="6:12" x14ac:dyDescent="0.25">
      <c r="F6762" s="23">
        <f t="shared" si="434"/>
        <v>6758001</v>
      </c>
      <c r="G6762" s="30">
        <f t="shared" si="433"/>
        <v>6759000</v>
      </c>
      <c r="H6762" s="24">
        <f t="shared" si="432"/>
        <v>5326.3699999993569</v>
      </c>
      <c r="J6762" s="14">
        <v>6755001</v>
      </c>
      <c r="K6762" s="14">
        <v>6756000</v>
      </c>
      <c r="L6762" s="25">
        <f t="shared" si="435"/>
        <v>26634.900000002981</v>
      </c>
    </row>
    <row r="6763" spans="6:12" x14ac:dyDescent="0.25">
      <c r="F6763" s="23">
        <f t="shared" si="434"/>
        <v>6759001</v>
      </c>
      <c r="G6763" s="30">
        <f t="shared" si="433"/>
        <v>6760000</v>
      </c>
      <c r="H6763" s="24">
        <f t="shared" si="432"/>
        <v>5327.0999999993564</v>
      </c>
      <c r="J6763" s="14">
        <v>6756001</v>
      </c>
      <c r="K6763" s="14">
        <v>6757000</v>
      </c>
      <c r="L6763" s="25">
        <f t="shared" si="435"/>
        <v>26638.550000002982</v>
      </c>
    </row>
    <row r="6764" spans="6:12" x14ac:dyDescent="0.25">
      <c r="F6764" s="23">
        <f t="shared" si="434"/>
        <v>6760001</v>
      </c>
      <c r="G6764" s="30">
        <f t="shared" si="433"/>
        <v>6761000</v>
      </c>
      <c r="H6764" s="24">
        <f t="shared" si="432"/>
        <v>5327.829999999356</v>
      </c>
      <c r="J6764" s="14">
        <v>6757001</v>
      </c>
      <c r="K6764" s="14">
        <v>6758000</v>
      </c>
      <c r="L6764" s="25">
        <f t="shared" si="435"/>
        <v>26642.200000002984</v>
      </c>
    </row>
    <row r="6765" spans="6:12" x14ac:dyDescent="0.25">
      <c r="F6765" s="23">
        <f t="shared" si="434"/>
        <v>6761001</v>
      </c>
      <c r="G6765" s="30">
        <f t="shared" si="433"/>
        <v>6762000</v>
      </c>
      <c r="H6765" s="24">
        <f t="shared" si="432"/>
        <v>5328.5599999993556</v>
      </c>
      <c r="J6765" s="14">
        <v>6758001</v>
      </c>
      <c r="K6765" s="14">
        <v>6759000</v>
      </c>
      <c r="L6765" s="25">
        <f t="shared" si="435"/>
        <v>26645.850000002985</v>
      </c>
    </row>
    <row r="6766" spans="6:12" x14ac:dyDescent="0.25">
      <c r="F6766" s="23">
        <f t="shared" si="434"/>
        <v>6762001</v>
      </c>
      <c r="G6766" s="30">
        <f t="shared" si="433"/>
        <v>6763000</v>
      </c>
      <c r="H6766" s="24">
        <f t="shared" ref="H6766:H6829" si="436">+H6765+0.73</f>
        <v>5329.2899999993551</v>
      </c>
      <c r="J6766" s="14">
        <v>6759001</v>
      </c>
      <c r="K6766" s="14">
        <v>6760000</v>
      </c>
      <c r="L6766" s="25">
        <f t="shared" si="435"/>
        <v>26649.500000002987</v>
      </c>
    </row>
    <row r="6767" spans="6:12" x14ac:dyDescent="0.25">
      <c r="F6767" s="23">
        <f t="shared" si="434"/>
        <v>6763001</v>
      </c>
      <c r="G6767" s="30">
        <f t="shared" si="433"/>
        <v>6764000</v>
      </c>
      <c r="H6767" s="24">
        <f t="shared" si="436"/>
        <v>5330.0199999993547</v>
      </c>
      <c r="J6767" s="14">
        <v>6760001</v>
      </c>
      <c r="K6767" s="14">
        <v>6761000</v>
      </c>
      <c r="L6767" s="25">
        <f t="shared" si="435"/>
        <v>26653.150000002988</v>
      </c>
    </row>
    <row r="6768" spans="6:12" x14ac:dyDescent="0.25">
      <c r="F6768" s="23">
        <f t="shared" si="434"/>
        <v>6764001</v>
      </c>
      <c r="G6768" s="30">
        <f t="shared" si="433"/>
        <v>6765000</v>
      </c>
      <c r="H6768" s="24">
        <f t="shared" si="436"/>
        <v>5330.7499999993543</v>
      </c>
      <c r="J6768" s="14">
        <v>6761001</v>
      </c>
      <c r="K6768" s="14">
        <v>6762000</v>
      </c>
      <c r="L6768" s="25">
        <f t="shared" si="435"/>
        <v>26656.80000000299</v>
      </c>
    </row>
    <row r="6769" spans="6:12" x14ac:dyDescent="0.25">
      <c r="F6769" s="23">
        <f t="shared" si="434"/>
        <v>6765001</v>
      </c>
      <c r="G6769" s="30">
        <f t="shared" si="433"/>
        <v>6766000</v>
      </c>
      <c r="H6769" s="24">
        <f t="shared" si="436"/>
        <v>5331.4799999993538</v>
      </c>
      <c r="J6769" s="14">
        <v>6762001</v>
      </c>
      <c r="K6769" s="14">
        <v>6763000</v>
      </c>
      <c r="L6769" s="25">
        <f t="shared" si="435"/>
        <v>26660.450000002991</v>
      </c>
    </row>
    <row r="6770" spans="6:12" x14ac:dyDescent="0.25">
      <c r="F6770" s="23">
        <f t="shared" si="434"/>
        <v>6766001</v>
      </c>
      <c r="G6770" s="30">
        <f t="shared" si="433"/>
        <v>6767000</v>
      </c>
      <c r="H6770" s="24">
        <f t="shared" si="436"/>
        <v>5332.2099999993534</v>
      </c>
      <c r="J6770" s="14">
        <v>6763001</v>
      </c>
      <c r="K6770" s="14">
        <v>6764000</v>
      </c>
      <c r="L6770" s="25">
        <f t="shared" si="435"/>
        <v>26664.100000002993</v>
      </c>
    </row>
    <row r="6771" spans="6:12" x14ac:dyDescent="0.25">
      <c r="F6771" s="23">
        <f t="shared" si="434"/>
        <v>6767001</v>
      </c>
      <c r="G6771" s="30">
        <f t="shared" si="433"/>
        <v>6768000</v>
      </c>
      <c r="H6771" s="24">
        <f t="shared" si="436"/>
        <v>5332.9399999993529</v>
      </c>
      <c r="J6771" s="14">
        <v>6764001</v>
      </c>
      <c r="K6771" s="14">
        <v>6765000</v>
      </c>
      <c r="L6771" s="25">
        <f t="shared" si="435"/>
        <v>26667.750000002994</v>
      </c>
    </row>
    <row r="6772" spans="6:12" x14ac:dyDescent="0.25">
      <c r="F6772" s="23">
        <f t="shared" si="434"/>
        <v>6768001</v>
      </c>
      <c r="G6772" s="30">
        <f t="shared" si="433"/>
        <v>6769000</v>
      </c>
      <c r="H6772" s="24">
        <f t="shared" si="436"/>
        <v>5333.6699999993525</v>
      </c>
      <c r="J6772" s="14">
        <v>6765001</v>
      </c>
      <c r="K6772" s="14">
        <v>6766000</v>
      </c>
      <c r="L6772" s="25">
        <f t="shared" si="435"/>
        <v>26671.400000002996</v>
      </c>
    </row>
    <row r="6773" spans="6:12" x14ac:dyDescent="0.25">
      <c r="F6773" s="23">
        <f t="shared" si="434"/>
        <v>6769001</v>
      </c>
      <c r="G6773" s="30">
        <f t="shared" si="433"/>
        <v>6770000</v>
      </c>
      <c r="H6773" s="24">
        <f t="shared" si="436"/>
        <v>5334.3999999993521</v>
      </c>
      <c r="J6773" s="14">
        <v>6766001</v>
      </c>
      <c r="K6773" s="14">
        <v>6767000</v>
      </c>
      <c r="L6773" s="25">
        <f t="shared" si="435"/>
        <v>26675.050000002997</v>
      </c>
    </row>
    <row r="6774" spans="6:12" x14ac:dyDescent="0.25">
      <c r="F6774" s="23">
        <f t="shared" si="434"/>
        <v>6770001</v>
      </c>
      <c r="G6774" s="30">
        <f t="shared" si="433"/>
        <v>6771000</v>
      </c>
      <c r="H6774" s="24">
        <f t="shared" si="436"/>
        <v>5335.1299999993516</v>
      </c>
      <c r="J6774" s="14">
        <v>6767001</v>
      </c>
      <c r="K6774" s="14">
        <v>6768000</v>
      </c>
      <c r="L6774" s="25">
        <f t="shared" si="435"/>
        <v>26678.700000002998</v>
      </c>
    </row>
    <row r="6775" spans="6:12" x14ac:dyDescent="0.25">
      <c r="F6775" s="23">
        <f t="shared" si="434"/>
        <v>6771001</v>
      </c>
      <c r="G6775" s="30">
        <f t="shared" si="433"/>
        <v>6772000</v>
      </c>
      <c r="H6775" s="24">
        <f t="shared" si="436"/>
        <v>5335.8599999993512</v>
      </c>
      <c r="J6775" s="14">
        <v>6768001</v>
      </c>
      <c r="K6775" s="14">
        <v>6769000</v>
      </c>
      <c r="L6775" s="25">
        <f t="shared" si="435"/>
        <v>26682.350000003</v>
      </c>
    </row>
    <row r="6776" spans="6:12" x14ac:dyDescent="0.25">
      <c r="F6776" s="23">
        <f t="shared" si="434"/>
        <v>6772001</v>
      </c>
      <c r="G6776" s="30">
        <f t="shared" si="433"/>
        <v>6773000</v>
      </c>
      <c r="H6776" s="24">
        <f t="shared" si="436"/>
        <v>5336.5899999993508</v>
      </c>
      <c r="J6776" s="14">
        <v>6769001</v>
      </c>
      <c r="K6776" s="14">
        <v>6770000</v>
      </c>
      <c r="L6776" s="25">
        <f t="shared" si="435"/>
        <v>26686.000000003001</v>
      </c>
    </row>
    <row r="6777" spans="6:12" x14ac:dyDescent="0.25">
      <c r="F6777" s="23">
        <f t="shared" si="434"/>
        <v>6773001</v>
      </c>
      <c r="G6777" s="30">
        <f t="shared" si="433"/>
        <v>6774000</v>
      </c>
      <c r="H6777" s="24">
        <f t="shared" si="436"/>
        <v>5337.3199999993503</v>
      </c>
      <c r="J6777" s="14">
        <v>6770001</v>
      </c>
      <c r="K6777" s="14">
        <v>6771000</v>
      </c>
      <c r="L6777" s="25">
        <f t="shared" si="435"/>
        <v>26689.650000003003</v>
      </c>
    </row>
    <row r="6778" spans="6:12" x14ac:dyDescent="0.25">
      <c r="F6778" s="23">
        <f t="shared" si="434"/>
        <v>6774001</v>
      </c>
      <c r="G6778" s="30">
        <f t="shared" si="433"/>
        <v>6775000</v>
      </c>
      <c r="H6778" s="24">
        <f t="shared" si="436"/>
        <v>5338.0499999993499</v>
      </c>
      <c r="J6778" s="14">
        <v>6771001</v>
      </c>
      <c r="K6778" s="14">
        <v>6772000</v>
      </c>
      <c r="L6778" s="25">
        <f t="shared" si="435"/>
        <v>26693.300000003004</v>
      </c>
    </row>
    <row r="6779" spans="6:12" x14ac:dyDescent="0.25">
      <c r="F6779" s="23">
        <f t="shared" si="434"/>
        <v>6775001</v>
      </c>
      <c r="G6779" s="30">
        <f t="shared" si="433"/>
        <v>6776000</v>
      </c>
      <c r="H6779" s="24">
        <f t="shared" si="436"/>
        <v>5338.7799999993495</v>
      </c>
      <c r="J6779" s="14">
        <v>6772001</v>
      </c>
      <c r="K6779" s="14">
        <v>6773000</v>
      </c>
      <c r="L6779" s="25">
        <f t="shared" si="435"/>
        <v>26696.950000003006</v>
      </c>
    </row>
    <row r="6780" spans="6:12" x14ac:dyDescent="0.25">
      <c r="F6780" s="23">
        <f t="shared" si="434"/>
        <v>6776001</v>
      </c>
      <c r="G6780" s="30">
        <f t="shared" si="433"/>
        <v>6777000</v>
      </c>
      <c r="H6780" s="24">
        <f t="shared" si="436"/>
        <v>5339.509999999349</v>
      </c>
      <c r="J6780" s="14">
        <v>6773001</v>
      </c>
      <c r="K6780" s="14">
        <v>6774000</v>
      </c>
      <c r="L6780" s="25">
        <f t="shared" si="435"/>
        <v>26700.600000003007</v>
      </c>
    </row>
    <row r="6781" spans="6:12" x14ac:dyDescent="0.25">
      <c r="F6781" s="23">
        <f t="shared" si="434"/>
        <v>6777001</v>
      </c>
      <c r="G6781" s="30">
        <f t="shared" si="433"/>
        <v>6778000</v>
      </c>
      <c r="H6781" s="24">
        <f t="shared" si="436"/>
        <v>5340.2399999993486</v>
      </c>
      <c r="J6781" s="14">
        <v>6774001</v>
      </c>
      <c r="K6781" s="14">
        <v>6775000</v>
      </c>
      <c r="L6781" s="25">
        <f t="shared" si="435"/>
        <v>26704.250000003009</v>
      </c>
    </row>
    <row r="6782" spans="6:12" x14ac:dyDescent="0.25">
      <c r="F6782" s="23">
        <f t="shared" si="434"/>
        <v>6778001</v>
      </c>
      <c r="G6782" s="30">
        <f t="shared" si="433"/>
        <v>6779000</v>
      </c>
      <c r="H6782" s="24">
        <f t="shared" si="436"/>
        <v>5340.9699999993481</v>
      </c>
      <c r="J6782" s="14">
        <v>6775001</v>
      </c>
      <c r="K6782" s="14">
        <v>6776000</v>
      </c>
      <c r="L6782" s="25">
        <f t="shared" si="435"/>
        <v>26707.90000000301</v>
      </c>
    </row>
    <row r="6783" spans="6:12" x14ac:dyDescent="0.25">
      <c r="F6783" s="23">
        <f t="shared" si="434"/>
        <v>6779001</v>
      </c>
      <c r="G6783" s="30">
        <f t="shared" si="433"/>
        <v>6780000</v>
      </c>
      <c r="H6783" s="24">
        <f t="shared" si="436"/>
        <v>5341.6999999993477</v>
      </c>
      <c r="J6783" s="14">
        <v>6776001</v>
      </c>
      <c r="K6783" s="14">
        <v>6777000</v>
      </c>
      <c r="L6783" s="25">
        <f t="shared" si="435"/>
        <v>26711.550000003012</v>
      </c>
    </row>
    <row r="6784" spans="6:12" x14ac:dyDescent="0.25">
      <c r="F6784" s="23">
        <f t="shared" si="434"/>
        <v>6780001</v>
      </c>
      <c r="G6784" s="30">
        <f t="shared" si="433"/>
        <v>6781000</v>
      </c>
      <c r="H6784" s="24">
        <f t="shared" si="436"/>
        <v>5342.4299999993473</v>
      </c>
      <c r="J6784" s="14">
        <v>6777001</v>
      </c>
      <c r="K6784" s="14">
        <v>6778000</v>
      </c>
      <c r="L6784" s="25">
        <f t="shared" si="435"/>
        <v>26715.200000003013</v>
      </c>
    </row>
    <row r="6785" spans="6:12" x14ac:dyDescent="0.25">
      <c r="F6785" s="23">
        <f t="shared" si="434"/>
        <v>6781001</v>
      </c>
      <c r="G6785" s="30">
        <f t="shared" si="433"/>
        <v>6782000</v>
      </c>
      <c r="H6785" s="24">
        <f t="shared" si="436"/>
        <v>5343.1599999993468</v>
      </c>
      <c r="J6785" s="14">
        <v>6778001</v>
      </c>
      <c r="K6785" s="14">
        <v>6779000</v>
      </c>
      <c r="L6785" s="25">
        <f t="shared" si="435"/>
        <v>26718.850000003014</v>
      </c>
    </row>
    <row r="6786" spans="6:12" x14ac:dyDescent="0.25">
      <c r="F6786" s="23">
        <f t="shared" si="434"/>
        <v>6782001</v>
      </c>
      <c r="G6786" s="30">
        <f t="shared" si="433"/>
        <v>6783000</v>
      </c>
      <c r="H6786" s="24">
        <f t="shared" si="436"/>
        <v>5343.8899999993464</v>
      </c>
      <c r="J6786" s="14">
        <v>6779001</v>
      </c>
      <c r="K6786" s="14">
        <v>6780000</v>
      </c>
      <c r="L6786" s="25">
        <f t="shared" si="435"/>
        <v>26722.500000003016</v>
      </c>
    </row>
    <row r="6787" spans="6:12" x14ac:dyDescent="0.25">
      <c r="F6787" s="23">
        <f t="shared" si="434"/>
        <v>6783001</v>
      </c>
      <c r="G6787" s="30">
        <f t="shared" si="433"/>
        <v>6784000</v>
      </c>
      <c r="H6787" s="24">
        <f t="shared" si="436"/>
        <v>5344.619999999346</v>
      </c>
      <c r="J6787" s="14">
        <v>6780001</v>
      </c>
      <c r="K6787" s="14">
        <v>6781000</v>
      </c>
      <c r="L6787" s="25">
        <f t="shared" si="435"/>
        <v>26726.150000003017</v>
      </c>
    </row>
    <row r="6788" spans="6:12" x14ac:dyDescent="0.25">
      <c r="F6788" s="23">
        <f t="shared" si="434"/>
        <v>6784001</v>
      </c>
      <c r="G6788" s="30">
        <f t="shared" si="433"/>
        <v>6785000</v>
      </c>
      <c r="H6788" s="24">
        <f t="shared" si="436"/>
        <v>5345.3499999993455</v>
      </c>
      <c r="J6788" s="14">
        <v>6781001</v>
      </c>
      <c r="K6788" s="14">
        <v>6782000</v>
      </c>
      <c r="L6788" s="25">
        <f t="shared" si="435"/>
        <v>26729.800000003019</v>
      </c>
    </row>
    <row r="6789" spans="6:12" x14ac:dyDescent="0.25">
      <c r="F6789" s="23">
        <f t="shared" si="434"/>
        <v>6785001</v>
      </c>
      <c r="G6789" s="30">
        <f t="shared" si="433"/>
        <v>6786000</v>
      </c>
      <c r="H6789" s="24">
        <f t="shared" si="436"/>
        <v>5346.0799999993451</v>
      </c>
      <c r="J6789" s="14">
        <v>6782001</v>
      </c>
      <c r="K6789" s="14">
        <v>6783000</v>
      </c>
      <c r="L6789" s="25">
        <f t="shared" si="435"/>
        <v>26733.45000000302</v>
      </c>
    </row>
    <row r="6790" spans="6:12" x14ac:dyDescent="0.25">
      <c r="F6790" s="23">
        <f t="shared" si="434"/>
        <v>6786001</v>
      </c>
      <c r="G6790" s="30">
        <f t="shared" ref="G6790:G6853" si="437">+F6790+999</f>
        <v>6787000</v>
      </c>
      <c r="H6790" s="24">
        <f t="shared" si="436"/>
        <v>5346.8099999993447</v>
      </c>
      <c r="J6790" s="14">
        <v>6783001</v>
      </c>
      <c r="K6790" s="14">
        <v>6784000</v>
      </c>
      <c r="L6790" s="25">
        <f t="shared" si="435"/>
        <v>26737.100000003022</v>
      </c>
    </row>
    <row r="6791" spans="6:12" x14ac:dyDescent="0.25">
      <c r="F6791" s="23">
        <f t="shared" si="434"/>
        <v>6787001</v>
      </c>
      <c r="G6791" s="30">
        <f t="shared" si="437"/>
        <v>6788000</v>
      </c>
      <c r="H6791" s="24">
        <f t="shared" si="436"/>
        <v>5347.5399999993442</v>
      </c>
      <c r="J6791" s="14">
        <v>6784001</v>
      </c>
      <c r="K6791" s="14">
        <v>6785000</v>
      </c>
      <c r="L6791" s="25">
        <f t="shared" si="435"/>
        <v>26740.750000003023</v>
      </c>
    </row>
    <row r="6792" spans="6:12" x14ac:dyDescent="0.25">
      <c r="F6792" s="23">
        <f t="shared" si="434"/>
        <v>6788001</v>
      </c>
      <c r="G6792" s="30">
        <f t="shared" si="437"/>
        <v>6789000</v>
      </c>
      <c r="H6792" s="24">
        <f t="shared" si="436"/>
        <v>5348.2699999993438</v>
      </c>
      <c r="J6792" s="14">
        <v>6785001</v>
      </c>
      <c r="K6792" s="14">
        <v>6786000</v>
      </c>
      <c r="L6792" s="25">
        <f t="shared" si="435"/>
        <v>26744.400000003025</v>
      </c>
    </row>
    <row r="6793" spans="6:12" x14ac:dyDescent="0.25">
      <c r="F6793" s="23">
        <f t="shared" si="434"/>
        <v>6789001</v>
      </c>
      <c r="G6793" s="30">
        <f t="shared" si="437"/>
        <v>6790000</v>
      </c>
      <c r="H6793" s="24">
        <f t="shared" si="436"/>
        <v>5348.9999999993433</v>
      </c>
      <c r="J6793" s="14">
        <v>6786001</v>
      </c>
      <c r="K6793" s="14">
        <v>6787000</v>
      </c>
      <c r="L6793" s="25">
        <f t="shared" si="435"/>
        <v>26748.050000003026</v>
      </c>
    </row>
    <row r="6794" spans="6:12" x14ac:dyDescent="0.25">
      <c r="F6794" s="23">
        <f t="shared" si="434"/>
        <v>6790001</v>
      </c>
      <c r="G6794" s="30">
        <f t="shared" si="437"/>
        <v>6791000</v>
      </c>
      <c r="H6794" s="24">
        <f t="shared" si="436"/>
        <v>5349.7299999993429</v>
      </c>
      <c r="J6794" s="14">
        <v>6787001</v>
      </c>
      <c r="K6794" s="14">
        <v>6788000</v>
      </c>
      <c r="L6794" s="25">
        <f t="shared" si="435"/>
        <v>26751.700000003028</v>
      </c>
    </row>
    <row r="6795" spans="6:12" x14ac:dyDescent="0.25">
      <c r="F6795" s="23">
        <f t="shared" si="434"/>
        <v>6791001</v>
      </c>
      <c r="G6795" s="30">
        <f t="shared" si="437"/>
        <v>6792000</v>
      </c>
      <c r="H6795" s="24">
        <f t="shared" si="436"/>
        <v>5350.4599999993425</v>
      </c>
      <c r="J6795" s="14">
        <v>6788001</v>
      </c>
      <c r="K6795" s="14">
        <v>6789000</v>
      </c>
      <c r="L6795" s="25">
        <f t="shared" si="435"/>
        <v>26755.350000003029</v>
      </c>
    </row>
    <row r="6796" spans="6:12" x14ac:dyDescent="0.25">
      <c r="F6796" s="23">
        <f t="shared" si="434"/>
        <v>6792001</v>
      </c>
      <c r="G6796" s="30">
        <f t="shared" si="437"/>
        <v>6793000</v>
      </c>
      <c r="H6796" s="24">
        <f t="shared" si="436"/>
        <v>5351.189999999342</v>
      </c>
      <c r="J6796" s="14">
        <v>6789001</v>
      </c>
      <c r="K6796" s="14">
        <v>6790000</v>
      </c>
      <c r="L6796" s="25">
        <f t="shared" si="435"/>
        <v>26759.00000000303</v>
      </c>
    </row>
    <row r="6797" spans="6:12" x14ac:dyDescent="0.25">
      <c r="F6797" s="23">
        <f t="shared" si="434"/>
        <v>6793001</v>
      </c>
      <c r="G6797" s="30">
        <f t="shared" si="437"/>
        <v>6794000</v>
      </c>
      <c r="H6797" s="24">
        <f t="shared" si="436"/>
        <v>5351.9199999993416</v>
      </c>
      <c r="J6797" s="14">
        <v>6790001</v>
      </c>
      <c r="K6797" s="14">
        <v>6791000</v>
      </c>
      <c r="L6797" s="25">
        <f t="shared" si="435"/>
        <v>26762.650000003032</v>
      </c>
    </row>
    <row r="6798" spans="6:12" x14ac:dyDescent="0.25">
      <c r="F6798" s="23">
        <f t="shared" si="434"/>
        <v>6794001</v>
      </c>
      <c r="G6798" s="30">
        <f t="shared" si="437"/>
        <v>6795000</v>
      </c>
      <c r="H6798" s="24">
        <f t="shared" si="436"/>
        <v>5352.6499999993412</v>
      </c>
      <c r="J6798" s="14">
        <v>6791001</v>
      </c>
      <c r="K6798" s="14">
        <v>6792000</v>
      </c>
      <c r="L6798" s="25">
        <f t="shared" si="435"/>
        <v>26766.300000003033</v>
      </c>
    </row>
    <row r="6799" spans="6:12" x14ac:dyDescent="0.25">
      <c r="F6799" s="23">
        <f t="shared" si="434"/>
        <v>6795001</v>
      </c>
      <c r="G6799" s="30">
        <f t="shared" si="437"/>
        <v>6796000</v>
      </c>
      <c r="H6799" s="24">
        <f t="shared" si="436"/>
        <v>5353.3799999993407</v>
      </c>
      <c r="J6799" s="14">
        <v>6792001</v>
      </c>
      <c r="K6799" s="14">
        <v>6793000</v>
      </c>
      <c r="L6799" s="25">
        <f t="shared" si="435"/>
        <v>26769.950000003035</v>
      </c>
    </row>
    <row r="6800" spans="6:12" x14ac:dyDescent="0.25">
      <c r="F6800" s="23">
        <f t="shared" si="434"/>
        <v>6796001</v>
      </c>
      <c r="G6800" s="30">
        <f t="shared" si="437"/>
        <v>6797000</v>
      </c>
      <c r="H6800" s="24">
        <f t="shared" si="436"/>
        <v>5354.1099999993403</v>
      </c>
      <c r="J6800" s="14">
        <v>6793001</v>
      </c>
      <c r="K6800" s="14">
        <v>6794000</v>
      </c>
      <c r="L6800" s="25">
        <f t="shared" si="435"/>
        <v>26773.600000003036</v>
      </c>
    </row>
    <row r="6801" spans="6:12" x14ac:dyDescent="0.25">
      <c r="F6801" s="23">
        <f t="shared" si="434"/>
        <v>6797001</v>
      </c>
      <c r="G6801" s="30">
        <f t="shared" si="437"/>
        <v>6798000</v>
      </c>
      <c r="H6801" s="24">
        <f t="shared" si="436"/>
        <v>5354.8399999993399</v>
      </c>
      <c r="J6801" s="14">
        <v>6794001</v>
      </c>
      <c r="K6801" s="14">
        <v>6795000</v>
      </c>
      <c r="L6801" s="25">
        <f t="shared" si="435"/>
        <v>26777.250000003038</v>
      </c>
    </row>
    <row r="6802" spans="6:12" x14ac:dyDescent="0.25">
      <c r="F6802" s="23">
        <f t="shared" si="434"/>
        <v>6798001</v>
      </c>
      <c r="G6802" s="30">
        <f t="shared" si="437"/>
        <v>6799000</v>
      </c>
      <c r="H6802" s="24">
        <f t="shared" si="436"/>
        <v>5355.5699999993394</v>
      </c>
      <c r="J6802" s="14">
        <v>6795001</v>
      </c>
      <c r="K6802" s="14">
        <v>6796000</v>
      </c>
      <c r="L6802" s="25">
        <f t="shared" si="435"/>
        <v>26780.900000003039</v>
      </c>
    </row>
    <row r="6803" spans="6:12" x14ac:dyDescent="0.25">
      <c r="F6803" s="23">
        <f t="shared" si="434"/>
        <v>6799001</v>
      </c>
      <c r="G6803" s="30">
        <f t="shared" si="437"/>
        <v>6800000</v>
      </c>
      <c r="H6803" s="24">
        <f t="shared" si="436"/>
        <v>5356.299999999339</v>
      </c>
      <c r="J6803" s="14">
        <v>6796001</v>
      </c>
      <c r="K6803" s="14">
        <v>6797000</v>
      </c>
      <c r="L6803" s="25">
        <f t="shared" si="435"/>
        <v>26784.550000003041</v>
      </c>
    </row>
    <row r="6804" spans="6:12" x14ac:dyDescent="0.25">
      <c r="F6804" s="23">
        <f t="shared" si="434"/>
        <v>6800001</v>
      </c>
      <c r="G6804" s="30">
        <f t="shared" si="437"/>
        <v>6801000</v>
      </c>
      <c r="H6804" s="24">
        <f t="shared" si="436"/>
        <v>5357.0299999993385</v>
      </c>
      <c r="J6804" s="14">
        <v>6797001</v>
      </c>
      <c r="K6804" s="14">
        <v>6798000</v>
      </c>
      <c r="L6804" s="25">
        <f t="shared" si="435"/>
        <v>26788.200000003042</v>
      </c>
    </row>
    <row r="6805" spans="6:12" x14ac:dyDescent="0.25">
      <c r="F6805" s="23">
        <f t="shared" si="434"/>
        <v>6801001</v>
      </c>
      <c r="G6805" s="30">
        <f t="shared" si="437"/>
        <v>6802000</v>
      </c>
      <c r="H6805" s="24">
        <f t="shared" si="436"/>
        <v>5357.7599999993381</v>
      </c>
      <c r="J6805" s="14">
        <v>6798001</v>
      </c>
      <c r="K6805" s="14">
        <v>6799000</v>
      </c>
      <c r="L6805" s="25">
        <f t="shared" si="435"/>
        <v>26791.850000003044</v>
      </c>
    </row>
    <row r="6806" spans="6:12" x14ac:dyDescent="0.25">
      <c r="F6806" s="23">
        <f t="shared" si="434"/>
        <v>6802001</v>
      </c>
      <c r="G6806" s="30">
        <f t="shared" si="437"/>
        <v>6803000</v>
      </c>
      <c r="H6806" s="24">
        <f t="shared" si="436"/>
        <v>5358.4899999993377</v>
      </c>
      <c r="J6806" s="14">
        <v>6799001</v>
      </c>
      <c r="K6806" s="14">
        <v>6800000</v>
      </c>
      <c r="L6806" s="25">
        <f t="shared" si="435"/>
        <v>26795.500000003045</v>
      </c>
    </row>
    <row r="6807" spans="6:12" x14ac:dyDescent="0.25">
      <c r="F6807" s="23">
        <f t="shared" ref="F6807:F6870" si="438">+G6806+1</f>
        <v>6803001</v>
      </c>
      <c r="G6807" s="30">
        <f t="shared" si="437"/>
        <v>6804000</v>
      </c>
      <c r="H6807" s="24">
        <f t="shared" si="436"/>
        <v>5359.2199999993372</v>
      </c>
      <c r="J6807" s="14">
        <v>6800001</v>
      </c>
      <c r="K6807" s="14">
        <v>6801000</v>
      </c>
      <c r="L6807" s="25">
        <f t="shared" si="435"/>
        <v>26799.150000003046</v>
      </c>
    </row>
    <row r="6808" spans="6:12" x14ac:dyDescent="0.25">
      <c r="F6808" s="23">
        <f t="shared" si="438"/>
        <v>6804001</v>
      </c>
      <c r="G6808" s="30">
        <f t="shared" si="437"/>
        <v>6805000</v>
      </c>
      <c r="H6808" s="24">
        <f t="shared" si="436"/>
        <v>5359.9499999993368</v>
      </c>
      <c r="J6808" s="14">
        <v>6801001</v>
      </c>
      <c r="K6808" s="14">
        <v>6802000</v>
      </c>
      <c r="L6808" s="25">
        <f t="shared" si="435"/>
        <v>26802.800000003048</v>
      </c>
    </row>
    <row r="6809" spans="6:12" x14ac:dyDescent="0.25">
      <c r="F6809" s="23">
        <f t="shared" si="438"/>
        <v>6805001</v>
      </c>
      <c r="G6809" s="30">
        <f t="shared" si="437"/>
        <v>6806000</v>
      </c>
      <c r="H6809" s="24">
        <f t="shared" si="436"/>
        <v>5360.6799999993364</v>
      </c>
      <c r="J6809" s="14">
        <v>6802001</v>
      </c>
      <c r="K6809" s="14">
        <v>6803000</v>
      </c>
      <c r="L6809" s="25">
        <f t="shared" si="435"/>
        <v>26806.450000003049</v>
      </c>
    </row>
    <row r="6810" spans="6:12" x14ac:dyDescent="0.25">
      <c r="F6810" s="23">
        <f t="shared" si="438"/>
        <v>6806001</v>
      </c>
      <c r="G6810" s="30">
        <f t="shared" si="437"/>
        <v>6807000</v>
      </c>
      <c r="H6810" s="24">
        <f t="shared" si="436"/>
        <v>5361.4099999993359</v>
      </c>
      <c r="J6810" s="14">
        <v>6803001</v>
      </c>
      <c r="K6810" s="14">
        <v>6804000</v>
      </c>
      <c r="L6810" s="25">
        <f t="shared" si="435"/>
        <v>26810.100000003051</v>
      </c>
    </row>
    <row r="6811" spans="6:12" x14ac:dyDescent="0.25">
      <c r="F6811" s="23">
        <f t="shared" si="438"/>
        <v>6807001</v>
      </c>
      <c r="G6811" s="30">
        <f t="shared" si="437"/>
        <v>6808000</v>
      </c>
      <c r="H6811" s="24">
        <f t="shared" si="436"/>
        <v>5362.1399999993355</v>
      </c>
      <c r="J6811" s="14">
        <v>6804001</v>
      </c>
      <c r="K6811" s="14">
        <v>6805000</v>
      </c>
      <c r="L6811" s="25">
        <f t="shared" si="435"/>
        <v>26813.750000003052</v>
      </c>
    </row>
    <row r="6812" spans="6:12" x14ac:dyDescent="0.25">
      <c r="F6812" s="23">
        <f t="shared" si="438"/>
        <v>6808001</v>
      </c>
      <c r="G6812" s="30">
        <f t="shared" si="437"/>
        <v>6809000</v>
      </c>
      <c r="H6812" s="24">
        <f t="shared" si="436"/>
        <v>5362.8699999993351</v>
      </c>
      <c r="J6812" s="14">
        <v>6805001</v>
      </c>
      <c r="K6812" s="14">
        <v>6806000</v>
      </c>
      <c r="L6812" s="25">
        <f t="shared" si="435"/>
        <v>26817.400000003054</v>
      </c>
    </row>
    <row r="6813" spans="6:12" x14ac:dyDescent="0.25">
      <c r="F6813" s="23">
        <f t="shared" si="438"/>
        <v>6809001</v>
      </c>
      <c r="G6813" s="30">
        <f t="shared" si="437"/>
        <v>6810000</v>
      </c>
      <c r="H6813" s="24">
        <f t="shared" si="436"/>
        <v>5363.5999999993346</v>
      </c>
      <c r="J6813" s="14">
        <v>6806001</v>
      </c>
      <c r="K6813" s="14">
        <v>6807000</v>
      </c>
      <c r="L6813" s="25">
        <f t="shared" si="435"/>
        <v>26821.050000003055</v>
      </c>
    </row>
    <row r="6814" spans="6:12" x14ac:dyDescent="0.25">
      <c r="F6814" s="23">
        <f t="shared" si="438"/>
        <v>6810001</v>
      </c>
      <c r="G6814" s="30">
        <f t="shared" si="437"/>
        <v>6811000</v>
      </c>
      <c r="H6814" s="24">
        <f t="shared" si="436"/>
        <v>5364.3299999993342</v>
      </c>
      <c r="J6814" s="14">
        <v>6807001</v>
      </c>
      <c r="K6814" s="14">
        <v>6808000</v>
      </c>
      <c r="L6814" s="25">
        <f t="shared" si="435"/>
        <v>26824.700000003057</v>
      </c>
    </row>
    <row r="6815" spans="6:12" x14ac:dyDescent="0.25">
      <c r="F6815" s="23">
        <f t="shared" si="438"/>
        <v>6811001</v>
      </c>
      <c r="G6815" s="30">
        <f t="shared" si="437"/>
        <v>6812000</v>
      </c>
      <c r="H6815" s="24">
        <f t="shared" si="436"/>
        <v>5365.0599999993337</v>
      </c>
      <c r="J6815" s="14">
        <v>6808001</v>
      </c>
      <c r="K6815" s="14">
        <v>6809000</v>
      </c>
      <c r="L6815" s="25">
        <f t="shared" si="435"/>
        <v>26828.350000003058</v>
      </c>
    </row>
    <row r="6816" spans="6:12" x14ac:dyDescent="0.25">
      <c r="F6816" s="23">
        <f t="shared" si="438"/>
        <v>6812001</v>
      </c>
      <c r="G6816" s="30">
        <f t="shared" si="437"/>
        <v>6813000</v>
      </c>
      <c r="H6816" s="24">
        <f t="shared" si="436"/>
        <v>5365.7899999993333</v>
      </c>
      <c r="J6816" s="14">
        <v>6809001</v>
      </c>
      <c r="K6816" s="14">
        <v>6810000</v>
      </c>
      <c r="L6816" s="25">
        <f t="shared" si="435"/>
        <v>26832.00000000306</v>
      </c>
    </row>
    <row r="6817" spans="6:12" x14ac:dyDescent="0.25">
      <c r="F6817" s="23">
        <f t="shared" si="438"/>
        <v>6813001</v>
      </c>
      <c r="G6817" s="30">
        <f t="shared" si="437"/>
        <v>6814000</v>
      </c>
      <c r="H6817" s="24">
        <f t="shared" si="436"/>
        <v>5366.5199999993329</v>
      </c>
      <c r="J6817" s="14">
        <v>6810001</v>
      </c>
      <c r="K6817" s="14">
        <v>6811000</v>
      </c>
      <c r="L6817" s="25">
        <f t="shared" si="435"/>
        <v>26835.650000003061</v>
      </c>
    </row>
    <row r="6818" spans="6:12" x14ac:dyDescent="0.25">
      <c r="F6818" s="23">
        <f t="shared" si="438"/>
        <v>6814001</v>
      </c>
      <c r="G6818" s="30">
        <f t="shared" si="437"/>
        <v>6815000</v>
      </c>
      <c r="H6818" s="24">
        <f t="shared" si="436"/>
        <v>5367.2499999993324</v>
      </c>
      <c r="J6818" s="14">
        <v>6811001</v>
      </c>
      <c r="K6818" s="14">
        <v>6812000</v>
      </c>
      <c r="L6818" s="25">
        <f t="shared" si="435"/>
        <v>26839.300000003062</v>
      </c>
    </row>
    <row r="6819" spans="6:12" x14ac:dyDescent="0.25">
      <c r="F6819" s="23">
        <f t="shared" si="438"/>
        <v>6815001</v>
      </c>
      <c r="G6819" s="30">
        <f t="shared" si="437"/>
        <v>6816000</v>
      </c>
      <c r="H6819" s="24">
        <f t="shared" si="436"/>
        <v>5367.979999999332</v>
      </c>
      <c r="J6819" s="14">
        <v>6812001</v>
      </c>
      <c r="K6819" s="14">
        <v>6813000</v>
      </c>
      <c r="L6819" s="25">
        <f t="shared" si="435"/>
        <v>26842.950000003064</v>
      </c>
    </row>
    <row r="6820" spans="6:12" x14ac:dyDescent="0.25">
      <c r="F6820" s="23">
        <f t="shared" si="438"/>
        <v>6816001</v>
      </c>
      <c r="G6820" s="30">
        <f t="shared" si="437"/>
        <v>6817000</v>
      </c>
      <c r="H6820" s="24">
        <f t="shared" si="436"/>
        <v>5368.7099999993316</v>
      </c>
      <c r="J6820" s="14">
        <v>6813001</v>
      </c>
      <c r="K6820" s="14">
        <v>6814000</v>
      </c>
      <c r="L6820" s="25">
        <f t="shared" si="435"/>
        <v>26846.600000003065</v>
      </c>
    </row>
    <row r="6821" spans="6:12" x14ac:dyDescent="0.25">
      <c r="F6821" s="23">
        <f t="shared" si="438"/>
        <v>6817001</v>
      </c>
      <c r="G6821" s="30">
        <f t="shared" si="437"/>
        <v>6818000</v>
      </c>
      <c r="H6821" s="24">
        <f t="shared" si="436"/>
        <v>5369.4399999993311</v>
      </c>
      <c r="J6821" s="14">
        <v>6814001</v>
      </c>
      <c r="K6821" s="14">
        <v>6815000</v>
      </c>
      <c r="L6821" s="25">
        <f t="shared" si="435"/>
        <v>26850.250000003067</v>
      </c>
    </row>
    <row r="6822" spans="6:12" x14ac:dyDescent="0.25">
      <c r="F6822" s="23">
        <f t="shared" si="438"/>
        <v>6818001</v>
      </c>
      <c r="G6822" s="30">
        <f t="shared" si="437"/>
        <v>6819000</v>
      </c>
      <c r="H6822" s="24">
        <f t="shared" si="436"/>
        <v>5370.1699999993307</v>
      </c>
      <c r="J6822" s="14">
        <v>6815001</v>
      </c>
      <c r="K6822" s="14">
        <v>6816000</v>
      </c>
      <c r="L6822" s="25">
        <f t="shared" si="435"/>
        <v>26853.900000003068</v>
      </c>
    </row>
    <row r="6823" spans="6:12" x14ac:dyDescent="0.25">
      <c r="F6823" s="23">
        <f t="shared" si="438"/>
        <v>6819001</v>
      </c>
      <c r="G6823" s="30">
        <f t="shared" si="437"/>
        <v>6820000</v>
      </c>
      <c r="H6823" s="24">
        <f t="shared" si="436"/>
        <v>5370.8999999993302</v>
      </c>
      <c r="J6823" s="14">
        <v>6816001</v>
      </c>
      <c r="K6823" s="14">
        <v>6817000</v>
      </c>
      <c r="L6823" s="25">
        <f t="shared" si="435"/>
        <v>26857.55000000307</v>
      </c>
    </row>
    <row r="6824" spans="6:12" x14ac:dyDescent="0.25">
      <c r="F6824" s="23">
        <f t="shared" si="438"/>
        <v>6820001</v>
      </c>
      <c r="G6824" s="30">
        <f t="shared" si="437"/>
        <v>6821000</v>
      </c>
      <c r="H6824" s="24">
        <f t="shared" si="436"/>
        <v>5371.6299999993298</v>
      </c>
      <c r="J6824" s="14">
        <v>6817001</v>
      </c>
      <c r="K6824" s="14">
        <v>6818000</v>
      </c>
      <c r="L6824" s="25">
        <f t="shared" si="435"/>
        <v>26861.200000003071</v>
      </c>
    </row>
    <row r="6825" spans="6:12" x14ac:dyDescent="0.25">
      <c r="F6825" s="23">
        <f t="shared" si="438"/>
        <v>6821001</v>
      </c>
      <c r="G6825" s="30">
        <f t="shared" si="437"/>
        <v>6822000</v>
      </c>
      <c r="H6825" s="24">
        <f t="shared" si="436"/>
        <v>5372.3599999993294</v>
      </c>
      <c r="J6825" s="14">
        <v>6818001</v>
      </c>
      <c r="K6825" s="14">
        <v>6819000</v>
      </c>
      <c r="L6825" s="25">
        <f t="shared" ref="L6825:L6888" si="439">+L6824+3.65</f>
        <v>26864.850000003073</v>
      </c>
    </row>
    <row r="6826" spans="6:12" x14ac:dyDescent="0.25">
      <c r="F6826" s="23">
        <f t="shared" si="438"/>
        <v>6822001</v>
      </c>
      <c r="G6826" s="30">
        <f t="shared" si="437"/>
        <v>6823000</v>
      </c>
      <c r="H6826" s="24">
        <f t="shared" si="436"/>
        <v>5373.0899999993289</v>
      </c>
      <c r="J6826" s="14">
        <v>6819001</v>
      </c>
      <c r="K6826" s="14">
        <v>6820000</v>
      </c>
      <c r="L6826" s="25">
        <f t="shared" si="439"/>
        <v>26868.500000003074</v>
      </c>
    </row>
    <row r="6827" spans="6:12" x14ac:dyDescent="0.25">
      <c r="F6827" s="23">
        <f t="shared" si="438"/>
        <v>6823001</v>
      </c>
      <c r="G6827" s="30">
        <f t="shared" si="437"/>
        <v>6824000</v>
      </c>
      <c r="H6827" s="24">
        <f t="shared" si="436"/>
        <v>5373.8199999993285</v>
      </c>
      <c r="J6827" s="14">
        <v>6820001</v>
      </c>
      <c r="K6827" s="14">
        <v>6821000</v>
      </c>
      <c r="L6827" s="25">
        <f t="shared" si="439"/>
        <v>26872.150000003076</v>
      </c>
    </row>
    <row r="6828" spans="6:12" x14ac:dyDescent="0.25">
      <c r="F6828" s="23">
        <f t="shared" si="438"/>
        <v>6824001</v>
      </c>
      <c r="G6828" s="30">
        <f t="shared" si="437"/>
        <v>6825000</v>
      </c>
      <c r="H6828" s="24">
        <f t="shared" si="436"/>
        <v>5374.5499999993281</v>
      </c>
      <c r="J6828" s="14">
        <v>6821001</v>
      </c>
      <c r="K6828" s="14">
        <v>6822000</v>
      </c>
      <c r="L6828" s="25">
        <f t="shared" si="439"/>
        <v>26875.800000003077</v>
      </c>
    </row>
    <row r="6829" spans="6:12" x14ac:dyDescent="0.25">
      <c r="F6829" s="23">
        <f t="shared" si="438"/>
        <v>6825001</v>
      </c>
      <c r="G6829" s="30">
        <f t="shared" si="437"/>
        <v>6826000</v>
      </c>
      <c r="H6829" s="24">
        <f t="shared" si="436"/>
        <v>5375.2799999993276</v>
      </c>
      <c r="J6829" s="14">
        <v>6822001</v>
      </c>
      <c r="K6829" s="14">
        <v>6823000</v>
      </c>
      <c r="L6829" s="25">
        <f t="shared" si="439"/>
        <v>26879.450000003078</v>
      </c>
    </row>
    <row r="6830" spans="6:12" x14ac:dyDescent="0.25">
      <c r="F6830" s="23">
        <f t="shared" si="438"/>
        <v>6826001</v>
      </c>
      <c r="G6830" s="30">
        <f t="shared" si="437"/>
        <v>6827000</v>
      </c>
      <c r="H6830" s="24">
        <f t="shared" ref="H6830:H6893" si="440">+H6829+0.73</f>
        <v>5376.0099999993272</v>
      </c>
      <c r="J6830" s="14">
        <v>6823001</v>
      </c>
      <c r="K6830" s="14">
        <v>6824000</v>
      </c>
      <c r="L6830" s="25">
        <f t="shared" si="439"/>
        <v>26883.10000000308</v>
      </c>
    </row>
    <row r="6831" spans="6:12" x14ac:dyDescent="0.25">
      <c r="F6831" s="23">
        <f t="shared" si="438"/>
        <v>6827001</v>
      </c>
      <c r="G6831" s="30">
        <f t="shared" si="437"/>
        <v>6828000</v>
      </c>
      <c r="H6831" s="24">
        <f t="shared" si="440"/>
        <v>5376.7399999993268</v>
      </c>
      <c r="J6831" s="14">
        <v>6824001</v>
      </c>
      <c r="K6831" s="14">
        <v>6825000</v>
      </c>
      <c r="L6831" s="25">
        <f t="shared" si="439"/>
        <v>26886.750000003081</v>
      </c>
    </row>
    <row r="6832" spans="6:12" x14ac:dyDescent="0.25">
      <c r="F6832" s="23">
        <f t="shared" si="438"/>
        <v>6828001</v>
      </c>
      <c r="G6832" s="30">
        <f t="shared" si="437"/>
        <v>6829000</v>
      </c>
      <c r="H6832" s="24">
        <f t="shared" si="440"/>
        <v>5377.4699999993263</v>
      </c>
      <c r="J6832" s="14">
        <v>6825001</v>
      </c>
      <c r="K6832" s="14">
        <v>6826000</v>
      </c>
      <c r="L6832" s="25">
        <f t="shared" si="439"/>
        <v>26890.400000003083</v>
      </c>
    </row>
    <row r="6833" spans="6:12" x14ac:dyDescent="0.25">
      <c r="F6833" s="23">
        <f t="shared" si="438"/>
        <v>6829001</v>
      </c>
      <c r="G6833" s="30">
        <f t="shared" si="437"/>
        <v>6830000</v>
      </c>
      <c r="H6833" s="24">
        <f t="shared" si="440"/>
        <v>5378.1999999993259</v>
      </c>
      <c r="J6833" s="14">
        <v>6826001</v>
      </c>
      <c r="K6833" s="14">
        <v>6827000</v>
      </c>
      <c r="L6833" s="25">
        <f t="shared" si="439"/>
        <v>26894.050000003084</v>
      </c>
    </row>
    <row r="6834" spans="6:12" x14ac:dyDescent="0.25">
      <c r="F6834" s="23">
        <f t="shared" si="438"/>
        <v>6830001</v>
      </c>
      <c r="G6834" s="30">
        <f t="shared" si="437"/>
        <v>6831000</v>
      </c>
      <c r="H6834" s="24">
        <f t="shared" si="440"/>
        <v>5378.9299999993254</v>
      </c>
      <c r="J6834" s="14">
        <v>6827001</v>
      </c>
      <c r="K6834" s="14">
        <v>6828000</v>
      </c>
      <c r="L6834" s="25">
        <f t="shared" si="439"/>
        <v>26897.700000003086</v>
      </c>
    </row>
    <row r="6835" spans="6:12" x14ac:dyDescent="0.25">
      <c r="F6835" s="23">
        <f t="shared" si="438"/>
        <v>6831001</v>
      </c>
      <c r="G6835" s="30">
        <f t="shared" si="437"/>
        <v>6832000</v>
      </c>
      <c r="H6835" s="24">
        <f t="shared" si="440"/>
        <v>5379.659999999325</v>
      </c>
      <c r="J6835" s="14">
        <v>6828001</v>
      </c>
      <c r="K6835" s="14">
        <v>6829000</v>
      </c>
      <c r="L6835" s="25">
        <f t="shared" si="439"/>
        <v>26901.350000003087</v>
      </c>
    </row>
    <row r="6836" spans="6:12" x14ac:dyDescent="0.25">
      <c r="F6836" s="23">
        <f t="shared" si="438"/>
        <v>6832001</v>
      </c>
      <c r="G6836" s="30">
        <f t="shared" si="437"/>
        <v>6833000</v>
      </c>
      <c r="H6836" s="24">
        <f t="shared" si="440"/>
        <v>5380.3899999993246</v>
      </c>
      <c r="J6836" s="14">
        <v>6829001</v>
      </c>
      <c r="K6836" s="14">
        <v>6830000</v>
      </c>
      <c r="L6836" s="25">
        <f t="shared" si="439"/>
        <v>26905.000000003089</v>
      </c>
    </row>
    <row r="6837" spans="6:12" x14ac:dyDescent="0.25">
      <c r="F6837" s="23">
        <f t="shared" si="438"/>
        <v>6833001</v>
      </c>
      <c r="G6837" s="30">
        <f t="shared" si="437"/>
        <v>6834000</v>
      </c>
      <c r="H6837" s="24">
        <f t="shared" si="440"/>
        <v>5381.1199999993241</v>
      </c>
      <c r="J6837" s="14">
        <v>6830001</v>
      </c>
      <c r="K6837" s="14">
        <v>6831000</v>
      </c>
      <c r="L6837" s="25">
        <f t="shared" si="439"/>
        <v>26908.65000000309</v>
      </c>
    </row>
    <row r="6838" spans="6:12" x14ac:dyDescent="0.25">
      <c r="F6838" s="23">
        <f t="shared" si="438"/>
        <v>6834001</v>
      </c>
      <c r="G6838" s="30">
        <f t="shared" si="437"/>
        <v>6835000</v>
      </c>
      <c r="H6838" s="24">
        <f t="shared" si="440"/>
        <v>5381.8499999993237</v>
      </c>
      <c r="J6838" s="14">
        <v>6831001</v>
      </c>
      <c r="K6838" s="14">
        <v>6832000</v>
      </c>
      <c r="L6838" s="25">
        <f t="shared" si="439"/>
        <v>26912.300000003092</v>
      </c>
    </row>
    <row r="6839" spans="6:12" x14ac:dyDescent="0.25">
      <c r="F6839" s="23">
        <f t="shared" si="438"/>
        <v>6835001</v>
      </c>
      <c r="G6839" s="30">
        <f t="shared" si="437"/>
        <v>6836000</v>
      </c>
      <c r="H6839" s="24">
        <f t="shared" si="440"/>
        <v>5382.5799999993233</v>
      </c>
      <c r="J6839" s="14">
        <v>6832001</v>
      </c>
      <c r="K6839" s="14">
        <v>6833000</v>
      </c>
      <c r="L6839" s="25">
        <f t="shared" si="439"/>
        <v>26915.950000003093</v>
      </c>
    </row>
    <row r="6840" spans="6:12" x14ac:dyDescent="0.25">
      <c r="F6840" s="23">
        <f t="shared" si="438"/>
        <v>6836001</v>
      </c>
      <c r="G6840" s="30">
        <f t="shared" si="437"/>
        <v>6837000</v>
      </c>
      <c r="H6840" s="24">
        <f t="shared" si="440"/>
        <v>5383.3099999993228</v>
      </c>
      <c r="J6840" s="14">
        <v>6833001</v>
      </c>
      <c r="K6840" s="14">
        <v>6834000</v>
      </c>
      <c r="L6840" s="25">
        <f t="shared" si="439"/>
        <v>26919.600000003094</v>
      </c>
    </row>
    <row r="6841" spans="6:12" x14ac:dyDescent="0.25">
      <c r="F6841" s="23">
        <f t="shared" si="438"/>
        <v>6837001</v>
      </c>
      <c r="G6841" s="30">
        <f t="shared" si="437"/>
        <v>6838000</v>
      </c>
      <c r="H6841" s="24">
        <f t="shared" si="440"/>
        <v>5384.0399999993224</v>
      </c>
      <c r="J6841" s="14">
        <v>6834001</v>
      </c>
      <c r="K6841" s="14">
        <v>6835000</v>
      </c>
      <c r="L6841" s="25">
        <f t="shared" si="439"/>
        <v>26923.250000003096</v>
      </c>
    </row>
    <row r="6842" spans="6:12" x14ac:dyDescent="0.25">
      <c r="F6842" s="23">
        <f t="shared" si="438"/>
        <v>6838001</v>
      </c>
      <c r="G6842" s="30">
        <f t="shared" si="437"/>
        <v>6839000</v>
      </c>
      <c r="H6842" s="24">
        <f t="shared" si="440"/>
        <v>5384.769999999322</v>
      </c>
      <c r="J6842" s="14">
        <v>6835001</v>
      </c>
      <c r="K6842" s="14">
        <v>6836000</v>
      </c>
      <c r="L6842" s="25">
        <f t="shared" si="439"/>
        <v>26926.900000003097</v>
      </c>
    </row>
    <row r="6843" spans="6:12" x14ac:dyDescent="0.25">
      <c r="F6843" s="23">
        <f t="shared" si="438"/>
        <v>6839001</v>
      </c>
      <c r="G6843" s="30">
        <f t="shared" si="437"/>
        <v>6840000</v>
      </c>
      <c r="H6843" s="24">
        <f t="shared" si="440"/>
        <v>5385.4999999993215</v>
      </c>
      <c r="J6843" s="14">
        <v>6836001</v>
      </c>
      <c r="K6843" s="14">
        <v>6837000</v>
      </c>
      <c r="L6843" s="25">
        <f t="shared" si="439"/>
        <v>26930.550000003099</v>
      </c>
    </row>
    <row r="6844" spans="6:12" x14ac:dyDescent="0.25">
      <c r="F6844" s="23">
        <f t="shared" si="438"/>
        <v>6840001</v>
      </c>
      <c r="G6844" s="30">
        <f t="shared" si="437"/>
        <v>6841000</v>
      </c>
      <c r="H6844" s="24">
        <f t="shared" si="440"/>
        <v>5386.2299999993211</v>
      </c>
      <c r="J6844" s="14">
        <v>6837001</v>
      </c>
      <c r="K6844" s="14">
        <v>6838000</v>
      </c>
      <c r="L6844" s="25">
        <f t="shared" si="439"/>
        <v>26934.2000000031</v>
      </c>
    </row>
    <row r="6845" spans="6:12" x14ac:dyDescent="0.25">
      <c r="F6845" s="23">
        <f t="shared" si="438"/>
        <v>6841001</v>
      </c>
      <c r="G6845" s="30">
        <f t="shared" si="437"/>
        <v>6842000</v>
      </c>
      <c r="H6845" s="24">
        <f t="shared" si="440"/>
        <v>5386.9599999993206</v>
      </c>
      <c r="J6845" s="14">
        <v>6838001</v>
      </c>
      <c r="K6845" s="14">
        <v>6839000</v>
      </c>
      <c r="L6845" s="25">
        <f t="shared" si="439"/>
        <v>26937.850000003102</v>
      </c>
    </row>
    <row r="6846" spans="6:12" x14ac:dyDescent="0.25">
      <c r="F6846" s="23">
        <f t="shared" si="438"/>
        <v>6842001</v>
      </c>
      <c r="G6846" s="30">
        <f t="shared" si="437"/>
        <v>6843000</v>
      </c>
      <c r="H6846" s="24">
        <f t="shared" si="440"/>
        <v>5387.6899999993202</v>
      </c>
      <c r="J6846" s="14">
        <v>6839001</v>
      </c>
      <c r="K6846" s="14">
        <v>6840000</v>
      </c>
      <c r="L6846" s="25">
        <f t="shared" si="439"/>
        <v>26941.500000003103</v>
      </c>
    </row>
    <row r="6847" spans="6:12" x14ac:dyDescent="0.25">
      <c r="F6847" s="23">
        <f t="shared" si="438"/>
        <v>6843001</v>
      </c>
      <c r="G6847" s="30">
        <f t="shared" si="437"/>
        <v>6844000</v>
      </c>
      <c r="H6847" s="24">
        <f t="shared" si="440"/>
        <v>5388.4199999993198</v>
      </c>
      <c r="J6847" s="14">
        <v>6840001</v>
      </c>
      <c r="K6847" s="14">
        <v>6841000</v>
      </c>
      <c r="L6847" s="25">
        <f t="shared" si="439"/>
        <v>26945.150000003105</v>
      </c>
    </row>
    <row r="6848" spans="6:12" x14ac:dyDescent="0.25">
      <c r="F6848" s="23">
        <f t="shared" si="438"/>
        <v>6844001</v>
      </c>
      <c r="G6848" s="30">
        <f t="shared" si="437"/>
        <v>6845000</v>
      </c>
      <c r="H6848" s="24">
        <f t="shared" si="440"/>
        <v>5389.1499999993193</v>
      </c>
      <c r="J6848" s="14">
        <v>6841001</v>
      </c>
      <c r="K6848" s="14">
        <v>6842000</v>
      </c>
      <c r="L6848" s="25">
        <f t="shared" si="439"/>
        <v>26948.800000003106</v>
      </c>
    </row>
    <row r="6849" spans="6:12" x14ac:dyDescent="0.25">
      <c r="F6849" s="23">
        <f t="shared" si="438"/>
        <v>6845001</v>
      </c>
      <c r="G6849" s="30">
        <f t="shared" si="437"/>
        <v>6846000</v>
      </c>
      <c r="H6849" s="24">
        <f t="shared" si="440"/>
        <v>5389.8799999993189</v>
      </c>
      <c r="J6849" s="14">
        <v>6842001</v>
      </c>
      <c r="K6849" s="14">
        <v>6843000</v>
      </c>
      <c r="L6849" s="25">
        <f t="shared" si="439"/>
        <v>26952.450000003108</v>
      </c>
    </row>
    <row r="6850" spans="6:12" x14ac:dyDescent="0.25">
      <c r="F6850" s="23">
        <f t="shared" si="438"/>
        <v>6846001</v>
      </c>
      <c r="G6850" s="30">
        <f t="shared" si="437"/>
        <v>6847000</v>
      </c>
      <c r="H6850" s="24">
        <f t="shared" si="440"/>
        <v>5390.6099999993185</v>
      </c>
      <c r="J6850" s="14">
        <v>6843001</v>
      </c>
      <c r="K6850" s="14">
        <v>6844000</v>
      </c>
      <c r="L6850" s="25">
        <f t="shared" si="439"/>
        <v>26956.100000003109</v>
      </c>
    </row>
    <row r="6851" spans="6:12" x14ac:dyDescent="0.25">
      <c r="F6851" s="23">
        <f t="shared" si="438"/>
        <v>6847001</v>
      </c>
      <c r="G6851" s="30">
        <f t="shared" si="437"/>
        <v>6848000</v>
      </c>
      <c r="H6851" s="24">
        <f t="shared" si="440"/>
        <v>5391.339999999318</v>
      </c>
      <c r="J6851" s="14">
        <v>6844001</v>
      </c>
      <c r="K6851" s="14">
        <v>6845000</v>
      </c>
      <c r="L6851" s="25">
        <f t="shared" si="439"/>
        <v>26959.75000000311</v>
      </c>
    </row>
    <row r="6852" spans="6:12" x14ac:dyDescent="0.25">
      <c r="F6852" s="23">
        <f t="shared" si="438"/>
        <v>6848001</v>
      </c>
      <c r="G6852" s="30">
        <f t="shared" si="437"/>
        <v>6849000</v>
      </c>
      <c r="H6852" s="24">
        <f t="shared" si="440"/>
        <v>5392.0699999993176</v>
      </c>
      <c r="J6852" s="14">
        <v>6845001</v>
      </c>
      <c r="K6852" s="14">
        <v>6846000</v>
      </c>
      <c r="L6852" s="25">
        <f t="shared" si="439"/>
        <v>26963.400000003112</v>
      </c>
    </row>
    <row r="6853" spans="6:12" x14ac:dyDescent="0.25">
      <c r="F6853" s="23">
        <f t="shared" si="438"/>
        <v>6849001</v>
      </c>
      <c r="G6853" s="30">
        <f t="shared" si="437"/>
        <v>6850000</v>
      </c>
      <c r="H6853" s="24">
        <f t="shared" si="440"/>
        <v>5392.7999999993172</v>
      </c>
      <c r="J6853" s="14">
        <v>6846001</v>
      </c>
      <c r="K6853" s="14">
        <v>6847000</v>
      </c>
      <c r="L6853" s="25">
        <f t="shared" si="439"/>
        <v>26967.050000003113</v>
      </c>
    </row>
    <row r="6854" spans="6:12" x14ac:dyDescent="0.25">
      <c r="F6854" s="23">
        <f t="shared" si="438"/>
        <v>6850001</v>
      </c>
      <c r="G6854" s="30">
        <f t="shared" ref="G6854:G6917" si="441">+F6854+999</f>
        <v>6851000</v>
      </c>
      <c r="H6854" s="24">
        <f t="shared" si="440"/>
        <v>5393.5299999993167</v>
      </c>
      <c r="J6854" s="14">
        <v>6847001</v>
      </c>
      <c r="K6854" s="14">
        <v>6848000</v>
      </c>
      <c r="L6854" s="25">
        <f t="shared" si="439"/>
        <v>26970.700000003115</v>
      </c>
    </row>
    <row r="6855" spans="6:12" x14ac:dyDescent="0.25">
      <c r="F6855" s="23">
        <f t="shared" si="438"/>
        <v>6851001</v>
      </c>
      <c r="G6855" s="30">
        <f t="shared" si="441"/>
        <v>6852000</v>
      </c>
      <c r="H6855" s="24">
        <f t="shared" si="440"/>
        <v>5394.2599999993163</v>
      </c>
      <c r="J6855" s="14">
        <v>6848001</v>
      </c>
      <c r="K6855" s="14">
        <v>6849000</v>
      </c>
      <c r="L6855" s="25">
        <f t="shared" si="439"/>
        <v>26974.350000003116</v>
      </c>
    </row>
    <row r="6856" spans="6:12" x14ac:dyDescent="0.25">
      <c r="F6856" s="23">
        <f t="shared" si="438"/>
        <v>6852001</v>
      </c>
      <c r="G6856" s="30">
        <f t="shared" si="441"/>
        <v>6853000</v>
      </c>
      <c r="H6856" s="24">
        <f t="shared" si="440"/>
        <v>5394.9899999993158</v>
      </c>
      <c r="J6856" s="14">
        <v>6849001</v>
      </c>
      <c r="K6856" s="14">
        <v>6850000</v>
      </c>
      <c r="L6856" s="25">
        <f t="shared" si="439"/>
        <v>26978.000000003118</v>
      </c>
    </row>
    <row r="6857" spans="6:12" x14ac:dyDescent="0.25">
      <c r="F6857" s="23">
        <f t="shared" si="438"/>
        <v>6853001</v>
      </c>
      <c r="G6857" s="30">
        <f t="shared" si="441"/>
        <v>6854000</v>
      </c>
      <c r="H6857" s="24">
        <f t="shared" si="440"/>
        <v>5395.7199999993154</v>
      </c>
      <c r="J6857" s="14">
        <v>6850001</v>
      </c>
      <c r="K6857" s="14">
        <v>6851000</v>
      </c>
      <c r="L6857" s="25">
        <f t="shared" si="439"/>
        <v>26981.650000003119</v>
      </c>
    </row>
    <row r="6858" spans="6:12" x14ac:dyDescent="0.25">
      <c r="F6858" s="23">
        <f t="shared" si="438"/>
        <v>6854001</v>
      </c>
      <c r="G6858" s="30">
        <f t="shared" si="441"/>
        <v>6855000</v>
      </c>
      <c r="H6858" s="24">
        <f t="shared" si="440"/>
        <v>5396.449999999315</v>
      </c>
      <c r="J6858" s="14">
        <v>6851001</v>
      </c>
      <c r="K6858" s="14">
        <v>6852000</v>
      </c>
      <c r="L6858" s="25">
        <f t="shared" si="439"/>
        <v>26985.300000003121</v>
      </c>
    </row>
    <row r="6859" spans="6:12" x14ac:dyDescent="0.25">
      <c r="F6859" s="23">
        <f t="shared" si="438"/>
        <v>6855001</v>
      </c>
      <c r="G6859" s="30">
        <f t="shared" si="441"/>
        <v>6856000</v>
      </c>
      <c r="H6859" s="24">
        <f t="shared" si="440"/>
        <v>5397.1799999993145</v>
      </c>
      <c r="J6859" s="14">
        <v>6852001</v>
      </c>
      <c r="K6859" s="14">
        <v>6853000</v>
      </c>
      <c r="L6859" s="25">
        <f t="shared" si="439"/>
        <v>26988.950000003122</v>
      </c>
    </row>
    <row r="6860" spans="6:12" x14ac:dyDescent="0.25">
      <c r="F6860" s="23">
        <f t="shared" si="438"/>
        <v>6856001</v>
      </c>
      <c r="G6860" s="30">
        <f t="shared" si="441"/>
        <v>6857000</v>
      </c>
      <c r="H6860" s="24">
        <f t="shared" si="440"/>
        <v>5397.9099999993141</v>
      </c>
      <c r="J6860" s="14">
        <v>6853001</v>
      </c>
      <c r="K6860" s="14">
        <v>6854000</v>
      </c>
      <c r="L6860" s="25">
        <f t="shared" si="439"/>
        <v>26992.600000003124</v>
      </c>
    </row>
    <row r="6861" spans="6:12" x14ac:dyDescent="0.25">
      <c r="F6861" s="23">
        <f t="shared" si="438"/>
        <v>6857001</v>
      </c>
      <c r="G6861" s="30">
        <f t="shared" si="441"/>
        <v>6858000</v>
      </c>
      <c r="H6861" s="24">
        <f t="shared" si="440"/>
        <v>5398.6399999993137</v>
      </c>
      <c r="J6861" s="14">
        <v>6854001</v>
      </c>
      <c r="K6861" s="14">
        <v>6855000</v>
      </c>
      <c r="L6861" s="25">
        <f t="shared" si="439"/>
        <v>26996.250000003125</v>
      </c>
    </row>
    <row r="6862" spans="6:12" x14ac:dyDescent="0.25">
      <c r="F6862" s="23">
        <f t="shared" si="438"/>
        <v>6858001</v>
      </c>
      <c r="G6862" s="30">
        <f t="shared" si="441"/>
        <v>6859000</v>
      </c>
      <c r="H6862" s="24">
        <f t="shared" si="440"/>
        <v>5399.3699999993132</v>
      </c>
      <c r="J6862" s="14">
        <v>6855001</v>
      </c>
      <c r="K6862" s="14">
        <v>6856000</v>
      </c>
      <c r="L6862" s="25">
        <f t="shared" si="439"/>
        <v>26999.900000003126</v>
      </c>
    </row>
    <row r="6863" spans="6:12" x14ac:dyDescent="0.25">
      <c r="F6863" s="23">
        <f t="shared" si="438"/>
        <v>6859001</v>
      </c>
      <c r="G6863" s="30">
        <f t="shared" si="441"/>
        <v>6860000</v>
      </c>
      <c r="H6863" s="24">
        <f t="shared" si="440"/>
        <v>5400.0999999993128</v>
      </c>
      <c r="J6863" s="14">
        <v>6856001</v>
      </c>
      <c r="K6863" s="14">
        <v>6857000</v>
      </c>
      <c r="L6863" s="25">
        <f t="shared" si="439"/>
        <v>27003.550000003128</v>
      </c>
    </row>
    <row r="6864" spans="6:12" x14ac:dyDescent="0.25">
      <c r="F6864" s="23">
        <f t="shared" si="438"/>
        <v>6860001</v>
      </c>
      <c r="G6864" s="30">
        <f t="shared" si="441"/>
        <v>6861000</v>
      </c>
      <c r="H6864" s="24">
        <f t="shared" si="440"/>
        <v>5400.8299999993123</v>
      </c>
      <c r="J6864" s="14">
        <v>6857001</v>
      </c>
      <c r="K6864" s="14">
        <v>6858000</v>
      </c>
      <c r="L6864" s="25">
        <f t="shared" si="439"/>
        <v>27007.200000003129</v>
      </c>
    </row>
    <row r="6865" spans="6:12" x14ac:dyDescent="0.25">
      <c r="F6865" s="23">
        <f t="shared" si="438"/>
        <v>6861001</v>
      </c>
      <c r="G6865" s="30">
        <f t="shared" si="441"/>
        <v>6862000</v>
      </c>
      <c r="H6865" s="24">
        <f t="shared" si="440"/>
        <v>5401.5599999993119</v>
      </c>
      <c r="J6865" s="14">
        <v>6858001</v>
      </c>
      <c r="K6865" s="14">
        <v>6859000</v>
      </c>
      <c r="L6865" s="25">
        <f t="shared" si="439"/>
        <v>27010.850000003131</v>
      </c>
    </row>
    <row r="6866" spans="6:12" x14ac:dyDescent="0.25">
      <c r="F6866" s="23">
        <f t="shared" si="438"/>
        <v>6862001</v>
      </c>
      <c r="G6866" s="30">
        <f t="shared" si="441"/>
        <v>6863000</v>
      </c>
      <c r="H6866" s="24">
        <f t="shared" si="440"/>
        <v>5402.2899999993115</v>
      </c>
      <c r="J6866" s="14">
        <v>6859001</v>
      </c>
      <c r="K6866" s="14">
        <v>6860000</v>
      </c>
      <c r="L6866" s="25">
        <f t="shared" si="439"/>
        <v>27014.500000003132</v>
      </c>
    </row>
    <row r="6867" spans="6:12" x14ac:dyDescent="0.25">
      <c r="F6867" s="23">
        <f t="shared" si="438"/>
        <v>6863001</v>
      </c>
      <c r="G6867" s="30">
        <f t="shared" si="441"/>
        <v>6864000</v>
      </c>
      <c r="H6867" s="24">
        <f t="shared" si="440"/>
        <v>5403.019999999311</v>
      </c>
      <c r="J6867" s="14">
        <v>6860001</v>
      </c>
      <c r="K6867" s="14">
        <v>6861000</v>
      </c>
      <c r="L6867" s="25">
        <f t="shared" si="439"/>
        <v>27018.150000003134</v>
      </c>
    </row>
    <row r="6868" spans="6:12" x14ac:dyDescent="0.25">
      <c r="F6868" s="23">
        <f t="shared" si="438"/>
        <v>6864001</v>
      </c>
      <c r="G6868" s="30">
        <f t="shared" si="441"/>
        <v>6865000</v>
      </c>
      <c r="H6868" s="24">
        <f t="shared" si="440"/>
        <v>5403.7499999993106</v>
      </c>
      <c r="J6868" s="14">
        <v>6861001</v>
      </c>
      <c r="K6868" s="14">
        <v>6862000</v>
      </c>
      <c r="L6868" s="25">
        <f t="shared" si="439"/>
        <v>27021.800000003135</v>
      </c>
    </row>
    <row r="6869" spans="6:12" x14ac:dyDescent="0.25">
      <c r="F6869" s="23">
        <f t="shared" si="438"/>
        <v>6865001</v>
      </c>
      <c r="G6869" s="30">
        <f t="shared" si="441"/>
        <v>6866000</v>
      </c>
      <c r="H6869" s="24">
        <f t="shared" si="440"/>
        <v>5404.4799999993102</v>
      </c>
      <c r="J6869" s="14">
        <v>6862001</v>
      </c>
      <c r="K6869" s="14">
        <v>6863000</v>
      </c>
      <c r="L6869" s="25">
        <f t="shared" si="439"/>
        <v>27025.450000003137</v>
      </c>
    </row>
    <row r="6870" spans="6:12" x14ac:dyDescent="0.25">
      <c r="F6870" s="23">
        <f t="shared" si="438"/>
        <v>6866001</v>
      </c>
      <c r="G6870" s="30">
        <f t="shared" si="441"/>
        <v>6867000</v>
      </c>
      <c r="H6870" s="24">
        <f t="shared" si="440"/>
        <v>5405.2099999993097</v>
      </c>
      <c r="J6870" s="14">
        <v>6863001</v>
      </c>
      <c r="K6870" s="14">
        <v>6864000</v>
      </c>
      <c r="L6870" s="25">
        <f t="shared" si="439"/>
        <v>27029.100000003138</v>
      </c>
    </row>
    <row r="6871" spans="6:12" x14ac:dyDescent="0.25">
      <c r="F6871" s="23">
        <f t="shared" ref="F6871:F6934" si="442">+G6870+1</f>
        <v>6867001</v>
      </c>
      <c r="G6871" s="30">
        <f t="shared" si="441"/>
        <v>6868000</v>
      </c>
      <c r="H6871" s="24">
        <f t="shared" si="440"/>
        <v>5405.9399999993093</v>
      </c>
      <c r="J6871" s="14">
        <v>6864001</v>
      </c>
      <c r="K6871" s="14">
        <v>6865000</v>
      </c>
      <c r="L6871" s="25">
        <f t="shared" si="439"/>
        <v>27032.75000000314</v>
      </c>
    </row>
    <row r="6872" spans="6:12" x14ac:dyDescent="0.25">
      <c r="F6872" s="23">
        <f t="shared" si="442"/>
        <v>6868001</v>
      </c>
      <c r="G6872" s="30">
        <f t="shared" si="441"/>
        <v>6869000</v>
      </c>
      <c r="H6872" s="24">
        <f t="shared" si="440"/>
        <v>5406.6699999993089</v>
      </c>
      <c r="J6872" s="14">
        <v>6865001</v>
      </c>
      <c r="K6872" s="14">
        <v>6866000</v>
      </c>
      <c r="L6872" s="25">
        <f t="shared" si="439"/>
        <v>27036.400000003141</v>
      </c>
    </row>
    <row r="6873" spans="6:12" x14ac:dyDescent="0.25">
      <c r="F6873" s="23">
        <f t="shared" si="442"/>
        <v>6869001</v>
      </c>
      <c r="G6873" s="30">
        <f t="shared" si="441"/>
        <v>6870000</v>
      </c>
      <c r="H6873" s="24">
        <f t="shared" si="440"/>
        <v>5407.3999999993084</v>
      </c>
      <c r="J6873" s="14">
        <v>6866001</v>
      </c>
      <c r="K6873" s="14">
        <v>6867000</v>
      </c>
      <c r="L6873" s="25">
        <f t="shared" si="439"/>
        <v>27040.050000003142</v>
      </c>
    </row>
    <row r="6874" spans="6:12" x14ac:dyDescent="0.25">
      <c r="F6874" s="23">
        <f t="shared" si="442"/>
        <v>6870001</v>
      </c>
      <c r="G6874" s="30">
        <f t="shared" si="441"/>
        <v>6871000</v>
      </c>
      <c r="H6874" s="24">
        <f t="shared" si="440"/>
        <v>5408.129999999308</v>
      </c>
      <c r="J6874" s="14">
        <v>6867001</v>
      </c>
      <c r="K6874" s="14">
        <v>6868000</v>
      </c>
      <c r="L6874" s="25">
        <f t="shared" si="439"/>
        <v>27043.700000003144</v>
      </c>
    </row>
    <row r="6875" spans="6:12" x14ac:dyDescent="0.25">
      <c r="F6875" s="23">
        <f t="shared" si="442"/>
        <v>6871001</v>
      </c>
      <c r="G6875" s="30">
        <f t="shared" si="441"/>
        <v>6872000</v>
      </c>
      <c r="H6875" s="24">
        <f t="shared" si="440"/>
        <v>5408.8599999993075</v>
      </c>
      <c r="J6875" s="14">
        <v>6868001</v>
      </c>
      <c r="K6875" s="14">
        <v>6869000</v>
      </c>
      <c r="L6875" s="25">
        <f t="shared" si="439"/>
        <v>27047.350000003145</v>
      </c>
    </row>
    <row r="6876" spans="6:12" x14ac:dyDescent="0.25">
      <c r="F6876" s="23">
        <f t="shared" si="442"/>
        <v>6872001</v>
      </c>
      <c r="G6876" s="30">
        <f t="shared" si="441"/>
        <v>6873000</v>
      </c>
      <c r="H6876" s="24">
        <f t="shared" si="440"/>
        <v>5409.5899999993071</v>
      </c>
      <c r="J6876" s="14">
        <v>6869001</v>
      </c>
      <c r="K6876" s="14">
        <v>6870000</v>
      </c>
      <c r="L6876" s="25">
        <f t="shared" si="439"/>
        <v>27051.000000003147</v>
      </c>
    </row>
    <row r="6877" spans="6:12" x14ac:dyDescent="0.25">
      <c r="F6877" s="23">
        <f t="shared" si="442"/>
        <v>6873001</v>
      </c>
      <c r="G6877" s="30">
        <f t="shared" si="441"/>
        <v>6874000</v>
      </c>
      <c r="H6877" s="24">
        <f t="shared" si="440"/>
        <v>5410.3199999993067</v>
      </c>
      <c r="J6877" s="14">
        <v>6870001</v>
      </c>
      <c r="K6877" s="14">
        <v>6871000</v>
      </c>
      <c r="L6877" s="25">
        <f t="shared" si="439"/>
        <v>27054.650000003148</v>
      </c>
    </row>
    <row r="6878" spans="6:12" x14ac:dyDescent="0.25">
      <c r="F6878" s="23">
        <f t="shared" si="442"/>
        <v>6874001</v>
      </c>
      <c r="G6878" s="30">
        <f t="shared" si="441"/>
        <v>6875000</v>
      </c>
      <c r="H6878" s="24">
        <f t="shared" si="440"/>
        <v>5411.0499999993062</v>
      </c>
      <c r="J6878" s="14">
        <v>6871001</v>
      </c>
      <c r="K6878" s="14">
        <v>6872000</v>
      </c>
      <c r="L6878" s="25">
        <f t="shared" si="439"/>
        <v>27058.30000000315</v>
      </c>
    </row>
    <row r="6879" spans="6:12" x14ac:dyDescent="0.25">
      <c r="F6879" s="23">
        <f t="shared" si="442"/>
        <v>6875001</v>
      </c>
      <c r="G6879" s="30">
        <f t="shared" si="441"/>
        <v>6876000</v>
      </c>
      <c r="H6879" s="24">
        <f t="shared" si="440"/>
        <v>5411.7799999993058</v>
      </c>
      <c r="J6879" s="14">
        <v>6872001</v>
      </c>
      <c r="K6879" s="14">
        <v>6873000</v>
      </c>
      <c r="L6879" s="25">
        <f t="shared" si="439"/>
        <v>27061.950000003151</v>
      </c>
    </row>
    <row r="6880" spans="6:12" x14ac:dyDescent="0.25">
      <c r="F6880" s="23">
        <f t="shared" si="442"/>
        <v>6876001</v>
      </c>
      <c r="G6880" s="30">
        <f t="shared" si="441"/>
        <v>6877000</v>
      </c>
      <c r="H6880" s="24">
        <f t="shared" si="440"/>
        <v>5412.5099999993054</v>
      </c>
      <c r="J6880" s="14">
        <v>6873001</v>
      </c>
      <c r="K6880" s="14">
        <v>6874000</v>
      </c>
      <c r="L6880" s="25">
        <f t="shared" si="439"/>
        <v>27065.600000003153</v>
      </c>
    </row>
    <row r="6881" spans="6:12" x14ac:dyDescent="0.25">
      <c r="F6881" s="23">
        <f t="shared" si="442"/>
        <v>6877001</v>
      </c>
      <c r="G6881" s="30">
        <f t="shared" si="441"/>
        <v>6878000</v>
      </c>
      <c r="H6881" s="24">
        <f t="shared" si="440"/>
        <v>5413.2399999993049</v>
      </c>
      <c r="J6881" s="14">
        <v>6874001</v>
      </c>
      <c r="K6881" s="14">
        <v>6875000</v>
      </c>
      <c r="L6881" s="25">
        <f t="shared" si="439"/>
        <v>27069.250000003154</v>
      </c>
    </row>
    <row r="6882" spans="6:12" x14ac:dyDescent="0.25">
      <c r="F6882" s="23">
        <f t="shared" si="442"/>
        <v>6878001</v>
      </c>
      <c r="G6882" s="30">
        <f t="shared" si="441"/>
        <v>6879000</v>
      </c>
      <c r="H6882" s="24">
        <f t="shared" si="440"/>
        <v>5413.9699999993045</v>
      </c>
      <c r="J6882" s="14">
        <v>6875001</v>
      </c>
      <c r="K6882" s="14">
        <v>6876000</v>
      </c>
      <c r="L6882" s="25">
        <f t="shared" si="439"/>
        <v>27072.900000003156</v>
      </c>
    </row>
    <row r="6883" spans="6:12" x14ac:dyDescent="0.25">
      <c r="F6883" s="23">
        <f t="shared" si="442"/>
        <v>6879001</v>
      </c>
      <c r="G6883" s="30">
        <f t="shared" si="441"/>
        <v>6880000</v>
      </c>
      <c r="H6883" s="24">
        <f t="shared" si="440"/>
        <v>5414.6999999993041</v>
      </c>
      <c r="J6883" s="14">
        <v>6876001</v>
      </c>
      <c r="K6883" s="14">
        <v>6877000</v>
      </c>
      <c r="L6883" s="25">
        <f t="shared" si="439"/>
        <v>27076.550000003157</v>
      </c>
    </row>
    <row r="6884" spans="6:12" x14ac:dyDescent="0.25">
      <c r="F6884" s="23">
        <f t="shared" si="442"/>
        <v>6880001</v>
      </c>
      <c r="G6884" s="30">
        <f t="shared" si="441"/>
        <v>6881000</v>
      </c>
      <c r="H6884" s="24">
        <f t="shared" si="440"/>
        <v>5415.4299999993036</v>
      </c>
      <c r="J6884" s="14">
        <v>6877001</v>
      </c>
      <c r="K6884" s="14">
        <v>6878000</v>
      </c>
      <c r="L6884" s="25">
        <f t="shared" si="439"/>
        <v>27080.200000003158</v>
      </c>
    </row>
    <row r="6885" spans="6:12" x14ac:dyDescent="0.25">
      <c r="F6885" s="23">
        <f t="shared" si="442"/>
        <v>6881001</v>
      </c>
      <c r="G6885" s="30">
        <f t="shared" si="441"/>
        <v>6882000</v>
      </c>
      <c r="H6885" s="24">
        <f t="shared" si="440"/>
        <v>5416.1599999993032</v>
      </c>
      <c r="J6885" s="14">
        <v>6878001</v>
      </c>
      <c r="K6885" s="14">
        <v>6879000</v>
      </c>
      <c r="L6885" s="25">
        <f t="shared" si="439"/>
        <v>27083.85000000316</v>
      </c>
    </row>
    <row r="6886" spans="6:12" x14ac:dyDescent="0.25">
      <c r="F6886" s="23">
        <f t="shared" si="442"/>
        <v>6882001</v>
      </c>
      <c r="G6886" s="30">
        <f t="shared" si="441"/>
        <v>6883000</v>
      </c>
      <c r="H6886" s="24">
        <f t="shared" si="440"/>
        <v>5416.8899999993027</v>
      </c>
      <c r="J6886" s="14">
        <v>6879001</v>
      </c>
      <c r="K6886" s="14">
        <v>6880000</v>
      </c>
      <c r="L6886" s="25">
        <f t="shared" si="439"/>
        <v>27087.500000003161</v>
      </c>
    </row>
    <row r="6887" spans="6:12" x14ac:dyDescent="0.25">
      <c r="F6887" s="23">
        <f t="shared" si="442"/>
        <v>6883001</v>
      </c>
      <c r="G6887" s="30">
        <f t="shared" si="441"/>
        <v>6884000</v>
      </c>
      <c r="H6887" s="24">
        <f t="shared" si="440"/>
        <v>5417.6199999993023</v>
      </c>
      <c r="J6887" s="14">
        <v>6880001</v>
      </c>
      <c r="K6887" s="14">
        <v>6881000</v>
      </c>
      <c r="L6887" s="25">
        <f t="shared" si="439"/>
        <v>27091.150000003163</v>
      </c>
    </row>
    <row r="6888" spans="6:12" x14ac:dyDescent="0.25">
      <c r="F6888" s="23">
        <f t="shared" si="442"/>
        <v>6884001</v>
      </c>
      <c r="G6888" s="30">
        <f t="shared" si="441"/>
        <v>6885000</v>
      </c>
      <c r="H6888" s="24">
        <f t="shared" si="440"/>
        <v>5418.3499999993019</v>
      </c>
      <c r="J6888" s="14">
        <v>6881001</v>
      </c>
      <c r="K6888" s="14">
        <v>6882000</v>
      </c>
      <c r="L6888" s="25">
        <f t="shared" si="439"/>
        <v>27094.800000003164</v>
      </c>
    </row>
    <row r="6889" spans="6:12" x14ac:dyDescent="0.25">
      <c r="F6889" s="23">
        <f t="shared" si="442"/>
        <v>6885001</v>
      </c>
      <c r="G6889" s="30">
        <f t="shared" si="441"/>
        <v>6886000</v>
      </c>
      <c r="H6889" s="24">
        <f t="shared" si="440"/>
        <v>5419.0799999993014</v>
      </c>
      <c r="J6889" s="14">
        <v>6882001</v>
      </c>
      <c r="K6889" s="14">
        <v>6883000</v>
      </c>
      <c r="L6889" s="25">
        <f t="shared" ref="L6889:L6952" si="443">+L6888+3.65</f>
        <v>27098.450000003166</v>
      </c>
    </row>
    <row r="6890" spans="6:12" x14ac:dyDescent="0.25">
      <c r="F6890" s="23">
        <f t="shared" si="442"/>
        <v>6886001</v>
      </c>
      <c r="G6890" s="30">
        <f t="shared" si="441"/>
        <v>6887000</v>
      </c>
      <c r="H6890" s="24">
        <f t="shared" si="440"/>
        <v>5419.809999999301</v>
      </c>
      <c r="J6890" s="14">
        <v>6883001</v>
      </c>
      <c r="K6890" s="14">
        <v>6884000</v>
      </c>
      <c r="L6890" s="25">
        <f t="shared" si="443"/>
        <v>27102.100000003167</v>
      </c>
    </row>
    <row r="6891" spans="6:12" x14ac:dyDescent="0.25">
      <c r="F6891" s="23">
        <f t="shared" si="442"/>
        <v>6887001</v>
      </c>
      <c r="G6891" s="30">
        <f t="shared" si="441"/>
        <v>6888000</v>
      </c>
      <c r="H6891" s="24">
        <f t="shared" si="440"/>
        <v>5420.5399999993006</v>
      </c>
      <c r="J6891" s="14">
        <v>6884001</v>
      </c>
      <c r="K6891" s="14">
        <v>6885000</v>
      </c>
      <c r="L6891" s="25">
        <f t="shared" si="443"/>
        <v>27105.750000003169</v>
      </c>
    </row>
    <row r="6892" spans="6:12" x14ac:dyDescent="0.25">
      <c r="F6892" s="23">
        <f t="shared" si="442"/>
        <v>6888001</v>
      </c>
      <c r="G6892" s="30">
        <f t="shared" si="441"/>
        <v>6889000</v>
      </c>
      <c r="H6892" s="24">
        <f t="shared" si="440"/>
        <v>5421.2699999993001</v>
      </c>
      <c r="J6892" s="14">
        <v>6885001</v>
      </c>
      <c r="K6892" s="14">
        <v>6886000</v>
      </c>
      <c r="L6892" s="25">
        <f t="shared" si="443"/>
        <v>27109.40000000317</v>
      </c>
    </row>
    <row r="6893" spans="6:12" x14ac:dyDescent="0.25">
      <c r="F6893" s="23">
        <f t="shared" si="442"/>
        <v>6889001</v>
      </c>
      <c r="G6893" s="30">
        <f t="shared" si="441"/>
        <v>6890000</v>
      </c>
      <c r="H6893" s="24">
        <f t="shared" si="440"/>
        <v>5421.9999999992997</v>
      </c>
      <c r="J6893" s="14">
        <v>6886001</v>
      </c>
      <c r="K6893" s="14">
        <v>6887000</v>
      </c>
      <c r="L6893" s="25">
        <f t="shared" si="443"/>
        <v>27113.050000003172</v>
      </c>
    </row>
    <row r="6894" spans="6:12" x14ac:dyDescent="0.25">
      <c r="F6894" s="23">
        <f t="shared" si="442"/>
        <v>6890001</v>
      </c>
      <c r="G6894" s="30">
        <f t="shared" si="441"/>
        <v>6891000</v>
      </c>
      <c r="H6894" s="24">
        <f t="shared" ref="H6894:H6957" si="444">+H6893+0.73</f>
        <v>5422.7299999992993</v>
      </c>
      <c r="J6894" s="14">
        <v>6887001</v>
      </c>
      <c r="K6894" s="14">
        <v>6888000</v>
      </c>
      <c r="L6894" s="25">
        <f t="shared" si="443"/>
        <v>27116.700000003173</v>
      </c>
    </row>
    <row r="6895" spans="6:12" x14ac:dyDescent="0.25">
      <c r="F6895" s="23">
        <f t="shared" si="442"/>
        <v>6891001</v>
      </c>
      <c r="G6895" s="30">
        <f t="shared" si="441"/>
        <v>6892000</v>
      </c>
      <c r="H6895" s="24">
        <f t="shared" si="444"/>
        <v>5423.4599999992988</v>
      </c>
      <c r="J6895" s="14">
        <v>6888001</v>
      </c>
      <c r="K6895" s="14">
        <v>6889000</v>
      </c>
      <c r="L6895" s="25">
        <f t="shared" si="443"/>
        <v>27120.350000003175</v>
      </c>
    </row>
    <row r="6896" spans="6:12" x14ac:dyDescent="0.25">
      <c r="F6896" s="23">
        <f t="shared" si="442"/>
        <v>6892001</v>
      </c>
      <c r="G6896" s="30">
        <f t="shared" si="441"/>
        <v>6893000</v>
      </c>
      <c r="H6896" s="24">
        <f t="shared" si="444"/>
        <v>5424.1899999992984</v>
      </c>
      <c r="J6896" s="14">
        <v>6889001</v>
      </c>
      <c r="K6896" s="14">
        <v>6890000</v>
      </c>
      <c r="L6896" s="25">
        <f t="shared" si="443"/>
        <v>27124.000000003176</v>
      </c>
    </row>
    <row r="6897" spans="6:12" x14ac:dyDescent="0.25">
      <c r="F6897" s="23">
        <f t="shared" si="442"/>
        <v>6893001</v>
      </c>
      <c r="G6897" s="30">
        <f t="shared" si="441"/>
        <v>6894000</v>
      </c>
      <c r="H6897" s="24">
        <f t="shared" si="444"/>
        <v>5424.9199999992979</v>
      </c>
      <c r="J6897" s="14">
        <v>6890001</v>
      </c>
      <c r="K6897" s="14">
        <v>6891000</v>
      </c>
      <c r="L6897" s="25">
        <f t="shared" si="443"/>
        <v>27127.650000003177</v>
      </c>
    </row>
    <row r="6898" spans="6:12" x14ac:dyDescent="0.25">
      <c r="F6898" s="23">
        <f t="shared" si="442"/>
        <v>6894001</v>
      </c>
      <c r="G6898" s="30">
        <f t="shared" si="441"/>
        <v>6895000</v>
      </c>
      <c r="H6898" s="24">
        <f t="shared" si="444"/>
        <v>5425.6499999992975</v>
      </c>
      <c r="J6898" s="14">
        <v>6891001</v>
      </c>
      <c r="K6898" s="14">
        <v>6892000</v>
      </c>
      <c r="L6898" s="25">
        <f t="shared" si="443"/>
        <v>27131.300000003179</v>
      </c>
    </row>
    <row r="6899" spans="6:12" x14ac:dyDescent="0.25">
      <c r="F6899" s="23">
        <f t="shared" si="442"/>
        <v>6895001</v>
      </c>
      <c r="G6899" s="30">
        <f t="shared" si="441"/>
        <v>6896000</v>
      </c>
      <c r="H6899" s="24">
        <f t="shared" si="444"/>
        <v>5426.3799999992971</v>
      </c>
      <c r="J6899" s="14">
        <v>6892001</v>
      </c>
      <c r="K6899" s="14">
        <v>6893000</v>
      </c>
      <c r="L6899" s="25">
        <f t="shared" si="443"/>
        <v>27134.95000000318</v>
      </c>
    </row>
    <row r="6900" spans="6:12" x14ac:dyDescent="0.25">
      <c r="F6900" s="23">
        <f t="shared" si="442"/>
        <v>6896001</v>
      </c>
      <c r="G6900" s="30">
        <f t="shared" si="441"/>
        <v>6897000</v>
      </c>
      <c r="H6900" s="24">
        <f t="shared" si="444"/>
        <v>5427.1099999992966</v>
      </c>
      <c r="J6900" s="14">
        <v>6893001</v>
      </c>
      <c r="K6900" s="14">
        <v>6894000</v>
      </c>
      <c r="L6900" s="25">
        <f t="shared" si="443"/>
        <v>27138.600000003182</v>
      </c>
    </row>
    <row r="6901" spans="6:12" x14ac:dyDescent="0.25">
      <c r="F6901" s="23">
        <f t="shared" si="442"/>
        <v>6897001</v>
      </c>
      <c r="G6901" s="30">
        <f t="shared" si="441"/>
        <v>6898000</v>
      </c>
      <c r="H6901" s="24">
        <f t="shared" si="444"/>
        <v>5427.8399999992962</v>
      </c>
      <c r="J6901" s="14">
        <v>6894001</v>
      </c>
      <c r="K6901" s="14">
        <v>6895000</v>
      </c>
      <c r="L6901" s="25">
        <f t="shared" si="443"/>
        <v>27142.250000003183</v>
      </c>
    </row>
    <row r="6902" spans="6:12" x14ac:dyDescent="0.25">
      <c r="F6902" s="23">
        <f t="shared" si="442"/>
        <v>6898001</v>
      </c>
      <c r="G6902" s="30">
        <f t="shared" si="441"/>
        <v>6899000</v>
      </c>
      <c r="H6902" s="24">
        <f t="shared" si="444"/>
        <v>5428.5699999992958</v>
      </c>
      <c r="J6902" s="14">
        <v>6895001</v>
      </c>
      <c r="K6902" s="14">
        <v>6896000</v>
      </c>
      <c r="L6902" s="25">
        <f t="shared" si="443"/>
        <v>27145.900000003185</v>
      </c>
    </row>
    <row r="6903" spans="6:12" x14ac:dyDescent="0.25">
      <c r="F6903" s="23">
        <f t="shared" si="442"/>
        <v>6899001</v>
      </c>
      <c r="G6903" s="30">
        <f t="shared" si="441"/>
        <v>6900000</v>
      </c>
      <c r="H6903" s="24">
        <f t="shared" si="444"/>
        <v>5429.2999999992953</v>
      </c>
      <c r="J6903" s="14">
        <v>6896001</v>
      </c>
      <c r="K6903" s="14">
        <v>6897000</v>
      </c>
      <c r="L6903" s="25">
        <f t="shared" si="443"/>
        <v>27149.550000003186</v>
      </c>
    </row>
    <row r="6904" spans="6:12" x14ac:dyDescent="0.25">
      <c r="F6904" s="23">
        <f t="shared" si="442"/>
        <v>6900001</v>
      </c>
      <c r="G6904" s="30">
        <f t="shared" si="441"/>
        <v>6901000</v>
      </c>
      <c r="H6904" s="24">
        <f t="shared" si="444"/>
        <v>5430.0299999992949</v>
      </c>
      <c r="J6904" s="14">
        <v>6897001</v>
      </c>
      <c r="K6904" s="14">
        <v>6898000</v>
      </c>
      <c r="L6904" s="25">
        <f t="shared" si="443"/>
        <v>27153.200000003188</v>
      </c>
    </row>
    <row r="6905" spans="6:12" x14ac:dyDescent="0.25">
      <c r="F6905" s="23">
        <f t="shared" si="442"/>
        <v>6901001</v>
      </c>
      <c r="G6905" s="30">
        <f t="shared" si="441"/>
        <v>6902000</v>
      </c>
      <c r="H6905" s="24">
        <f t="shared" si="444"/>
        <v>5430.7599999992945</v>
      </c>
      <c r="J6905" s="14">
        <v>6898001</v>
      </c>
      <c r="K6905" s="14">
        <v>6899000</v>
      </c>
      <c r="L6905" s="25">
        <f t="shared" si="443"/>
        <v>27156.850000003189</v>
      </c>
    </row>
    <row r="6906" spans="6:12" x14ac:dyDescent="0.25">
      <c r="F6906" s="23">
        <f t="shared" si="442"/>
        <v>6902001</v>
      </c>
      <c r="G6906" s="30">
        <f t="shared" si="441"/>
        <v>6903000</v>
      </c>
      <c r="H6906" s="24">
        <f t="shared" si="444"/>
        <v>5431.489999999294</v>
      </c>
      <c r="J6906" s="14">
        <v>6899001</v>
      </c>
      <c r="K6906" s="14">
        <v>6900000</v>
      </c>
      <c r="L6906" s="25">
        <f t="shared" si="443"/>
        <v>27160.500000003191</v>
      </c>
    </row>
    <row r="6907" spans="6:12" x14ac:dyDescent="0.25">
      <c r="F6907" s="23">
        <f t="shared" si="442"/>
        <v>6903001</v>
      </c>
      <c r="G6907" s="30">
        <f t="shared" si="441"/>
        <v>6904000</v>
      </c>
      <c r="H6907" s="24">
        <f t="shared" si="444"/>
        <v>5432.2199999992936</v>
      </c>
      <c r="J6907" s="14">
        <v>6900001</v>
      </c>
      <c r="K6907" s="14">
        <v>6901000</v>
      </c>
      <c r="L6907" s="25">
        <f t="shared" si="443"/>
        <v>27164.150000003192</v>
      </c>
    </row>
    <row r="6908" spans="6:12" x14ac:dyDescent="0.25">
      <c r="F6908" s="23">
        <f t="shared" si="442"/>
        <v>6904001</v>
      </c>
      <c r="G6908" s="30">
        <f t="shared" si="441"/>
        <v>6905000</v>
      </c>
      <c r="H6908" s="24">
        <f t="shared" si="444"/>
        <v>5432.9499999992931</v>
      </c>
      <c r="J6908" s="14">
        <v>6901001</v>
      </c>
      <c r="K6908" s="14">
        <v>6902000</v>
      </c>
      <c r="L6908" s="25">
        <f t="shared" si="443"/>
        <v>27167.800000003193</v>
      </c>
    </row>
    <row r="6909" spans="6:12" x14ac:dyDescent="0.25">
      <c r="F6909" s="23">
        <f t="shared" si="442"/>
        <v>6905001</v>
      </c>
      <c r="G6909" s="30">
        <f t="shared" si="441"/>
        <v>6906000</v>
      </c>
      <c r="H6909" s="24">
        <f t="shared" si="444"/>
        <v>5433.6799999992927</v>
      </c>
      <c r="J6909" s="14">
        <v>6902001</v>
      </c>
      <c r="K6909" s="14">
        <v>6903000</v>
      </c>
      <c r="L6909" s="25">
        <f t="shared" si="443"/>
        <v>27171.450000003195</v>
      </c>
    </row>
    <row r="6910" spans="6:12" x14ac:dyDescent="0.25">
      <c r="F6910" s="23">
        <f t="shared" si="442"/>
        <v>6906001</v>
      </c>
      <c r="G6910" s="30">
        <f t="shared" si="441"/>
        <v>6907000</v>
      </c>
      <c r="H6910" s="24">
        <f t="shared" si="444"/>
        <v>5434.4099999992923</v>
      </c>
      <c r="J6910" s="14">
        <v>6903001</v>
      </c>
      <c r="K6910" s="14">
        <v>6904000</v>
      </c>
      <c r="L6910" s="25">
        <f t="shared" si="443"/>
        <v>27175.100000003196</v>
      </c>
    </row>
    <row r="6911" spans="6:12" x14ac:dyDescent="0.25">
      <c r="F6911" s="23">
        <f t="shared" si="442"/>
        <v>6907001</v>
      </c>
      <c r="G6911" s="30">
        <f t="shared" si="441"/>
        <v>6908000</v>
      </c>
      <c r="H6911" s="24">
        <f t="shared" si="444"/>
        <v>5435.1399999992918</v>
      </c>
      <c r="J6911" s="14">
        <v>6904001</v>
      </c>
      <c r="K6911" s="14">
        <v>6905000</v>
      </c>
      <c r="L6911" s="25">
        <f t="shared" si="443"/>
        <v>27178.750000003198</v>
      </c>
    </row>
    <row r="6912" spans="6:12" x14ac:dyDescent="0.25">
      <c r="F6912" s="23">
        <f t="shared" si="442"/>
        <v>6908001</v>
      </c>
      <c r="G6912" s="30">
        <f t="shared" si="441"/>
        <v>6909000</v>
      </c>
      <c r="H6912" s="24">
        <f t="shared" si="444"/>
        <v>5435.8699999992914</v>
      </c>
      <c r="J6912" s="14">
        <v>6905001</v>
      </c>
      <c r="K6912" s="14">
        <v>6906000</v>
      </c>
      <c r="L6912" s="25">
        <f t="shared" si="443"/>
        <v>27182.400000003199</v>
      </c>
    </row>
    <row r="6913" spans="6:12" x14ac:dyDescent="0.25">
      <c r="F6913" s="23">
        <f t="shared" si="442"/>
        <v>6909001</v>
      </c>
      <c r="G6913" s="30">
        <f t="shared" si="441"/>
        <v>6910000</v>
      </c>
      <c r="H6913" s="24">
        <f t="shared" si="444"/>
        <v>5436.599999999291</v>
      </c>
      <c r="J6913" s="14">
        <v>6906001</v>
      </c>
      <c r="K6913" s="14">
        <v>6907000</v>
      </c>
      <c r="L6913" s="25">
        <f t="shared" si="443"/>
        <v>27186.050000003201</v>
      </c>
    </row>
    <row r="6914" spans="6:12" x14ac:dyDescent="0.25">
      <c r="F6914" s="23">
        <f t="shared" si="442"/>
        <v>6910001</v>
      </c>
      <c r="G6914" s="30">
        <f t="shared" si="441"/>
        <v>6911000</v>
      </c>
      <c r="H6914" s="24">
        <f t="shared" si="444"/>
        <v>5437.3299999992905</v>
      </c>
      <c r="J6914" s="14">
        <v>6907001</v>
      </c>
      <c r="K6914" s="14">
        <v>6908000</v>
      </c>
      <c r="L6914" s="25">
        <f t="shared" si="443"/>
        <v>27189.700000003202</v>
      </c>
    </row>
    <row r="6915" spans="6:12" x14ac:dyDescent="0.25">
      <c r="F6915" s="23">
        <f t="shared" si="442"/>
        <v>6911001</v>
      </c>
      <c r="G6915" s="30">
        <f t="shared" si="441"/>
        <v>6912000</v>
      </c>
      <c r="H6915" s="24">
        <f t="shared" si="444"/>
        <v>5438.0599999992901</v>
      </c>
      <c r="J6915" s="14">
        <v>6908001</v>
      </c>
      <c r="K6915" s="14">
        <v>6909000</v>
      </c>
      <c r="L6915" s="25">
        <f t="shared" si="443"/>
        <v>27193.350000003204</v>
      </c>
    </row>
    <row r="6916" spans="6:12" x14ac:dyDescent="0.25">
      <c r="F6916" s="23">
        <f t="shared" si="442"/>
        <v>6912001</v>
      </c>
      <c r="G6916" s="30">
        <f t="shared" si="441"/>
        <v>6913000</v>
      </c>
      <c r="H6916" s="24">
        <f t="shared" si="444"/>
        <v>5438.7899999992896</v>
      </c>
      <c r="J6916" s="14">
        <v>6909001</v>
      </c>
      <c r="K6916" s="14">
        <v>6910000</v>
      </c>
      <c r="L6916" s="25">
        <f t="shared" si="443"/>
        <v>27197.000000003205</v>
      </c>
    </row>
    <row r="6917" spans="6:12" x14ac:dyDescent="0.25">
      <c r="F6917" s="23">
        <f t="shared" si="442"/>
        <v>6913001</v>
      </c>
      <c r="G6917" s="30">
        <f t="shared" si="441"/>
        <v>6914000</v>
      </c>
      <c r="H6917" s="24">
        <f t="shared" si="444"/>
        <v>5439.5199999992892</v>
      </c>
      <c r="J6917" s="14">
        <v>6910001</v>
      </c>
      <c r="K6917" s="14">
        <v>6911000</v>
      </c>
      <c r="L6917" s="25">
        <f t="shared" si="443"/>
        <v>27200.650000003207</v>
      </c>
    </row>
    <row r="6918" spans="6:12" x14ac:dyDescent="0.25">
      <c r="F6918" s="23">
        <f t="shared" si="442"/>
        <v>6914001</v>
      </c>
      <c r="G6918" s="30">
        <f t="shared" ref="G6918:G6981" si="445">+F6918+999</f>
        <v>6915000</v>
      </c>
      <c r="H6918" s="24">
        <f t="shared" si="444"/>
        <v>5440.2499999992888</v>
      </c>
      <c r="J6918" s="14">
        <v>6911001</v>
      </c>
      <c r="K6918" s="14">
        <v>6912000</v>
      </c>
      <c r="L6918" s="25">
        <f t="shared" si="443"/>
        <v>27204.300000003208</v>
      </c>
    </row>
    <row r="6919" spans="6:12" x14ac:dyDescent="0.25">
      <c r="F6919" s="23">
        <f t="shared" si="442"/>
        <v>6915001</v>
      </c>
      <c r="G6919" s="30">
        <f t="shared" si="445"/>
        <v>6916000</v>
      </c>
      <c r="H6919" s="24">
        <f t="shared" si="444"/>
        <v>5440.9799999992883</v>
      </c>
      <c r="J6919" s="14">
        <v>6912001</v>
      </c>
      <c r="K6919" s="14">
        <v>6913000</v>
      </c>
      <c r="L6919" s="25">
        <f t="shared" si="443"/>
        <v>27207.950000003209</v>
      </c>
    </row>
    <row r="6920" spans="6:12" x14ac:dyDescent="0.25">
      <c r="F6920" s="23">
        <f t="shared" si="442"/>
        <v>6916001</v>
      </c>
      <c r="G6920" s="30">
        <f t="shared" si="445"/>
        <v>6917000</v>
      </c>
      <c r="H6920" s="24">
        <f t="shared" si="444"/>
        <v>5441.7099999992879</v>
      </c>
      <c r="J6920" s="14">
        <v>6913001</v>
      </c>
      <c r="K6920" s="14">
        <v>6914000</v>
      </c>
      <c r="L6920" s="25">
        <f t="shared" si="443"/>
        <v>27211.600000003211</v>
      </c>
    </row>
    <row r="6921" spans="6:12" x14ac:dyDescent="0.25">
      <c r="F6921" s="23">
        <f t="shared" si="442"/>
        <v>6917001</v>
      </c>
      <c r="G6921" s="30">
        <f t="shared" si="445"/>
        <v>6918000</v>
      </c>
      <c r="H6921" s="24">
        <f t="shared" si="444"/>
        <v>5442.4399999992875</v>
      </c>
      <c r="J6921" s="14">
        <v>6914001</v>
      </c>
      <c r="K6921" s="14">
        <v>6915000</v>
      </c>
      <c r="L6921" s="25">
        <f t="shared" si="443"/>
        <v>27215.250000003212</v>
      </c>
    </row>
    <row r="6922" spans="6:12" x14ac:dyDescent="0.25">
      <c r="F6922" s="23">
        <f t="shared" si="442"/>
        <v>6918001</v>
      </c>
      <c r="G6922" s="30">
        <f t="shared" si="445"/>
        <v>6919000</v>
      </c>
      <c r="H6922" s="24">
        <f t="shared" si="444"/>
        <v>5443.169999999287</v>
      </c>
      <c r="J6922" s="14">
        <v>6915001</v>
      </c>
      <c r="K6922" s="14">
        <v>6916000</v>
      </c>
      <c r="L6922" s="25">
        <f t="shared" si="443"/>
        <v>27218.900000003214</v>
      </c>
    </row>
    <row r="6923" spans="6:12" x14ac:dyDescent="0.25">
      <c r="F6923" s="23">
        <f t="shared" si="442"/>
        <v>6919001</v>
      </c>
      <c r="G6923" s="30">
        <f t="shared" si="445"/>
        <v>6920000</v>
      </c>
      <c r="H6923" s="24">
        <f t="shared" si="444"/>
        <v>5443.8999999992866</v>
      </c>
      <c r="J6923" s="14">
        <v>6916001</v>
      </c>
      <c r="K6923" s="14">
        <v>6917000</v>
      </c>
      <c r="L6923" s="25">
        <f t="shared" si="443"/>
        <v>27222.550000003215</v>
      </c>
    </row>
    <row r="6924" spans="6:12" x14ac:dyDescent="0.25">
      <c r="F6924" s="23">
        <f t="shared" si="442"/>
        <v>6920001</v>
      </c>
      <c r="G6924" s="30">
        <f t="shared" si="445"/>
        <v>6921000</v>
      </c>
      <c r="H6924" s="24">
        <f t="shared" si="444"/>
        <v>5444.6299999992862</v>
      </c>
      <c r="J6924" s="14">
        <v>6917001</v>
      </c>
      <c r="K6924" s="14">
        <v>6918000</v>
      </c>
      <c r="L6924" s="25">
        <f t="shared" si="443"/>
        <v>27226.200000003217</v>
      </c>
    </row>
    <row r="6925" spans="6:12" x14ac:dyDescent="0.25">
      <c r="F6925" s="23">
        <f t="shared" si="442"/>
        <v>6921001</v>
      </c>
      <c r="G6925" s="30">
        <f t="shared" si="445"/>
        <v>6922000</v>
      </c>
      <c r="H6925" s="24">
        <f t="shared" si="444"/>
        <v>5445.3599999992857</v>
      </c>
      <c r="J6925" s="14">
        <v>6918001</v>
      </c>
      <c r="K6925" s="14">
        <v>6919000</v>
      </c>
      <c r="L6925" s="25">
        <f t="shared" si="443"/>
        <v>27229.850000003218</v>
      </c>
    </row>
    <row r="6926" spans="6:12" x14ac:dyDescent="0.25">
      <c r="F6926" s="23">
        <f t="shared" si="442"/>
        <v>6922001</v>
      </c>
      <c r="G6926" s="30">
        <f t="shared" si="445"/>
        <v>6923000</v>
      </c>
      <c r="H6926" s="24">
        <f t="shared" si="444"/>
        <v>5446.0899999992853</v>
      </c>
      <c r="J6926" s="14">
        <v>6919001</v>
      </c>
      <c r="K6926" s="14">
        <v>6920000</v>
      </c>
      <c r="L6926" s="25">
        <f t="shared" si="443"/>
        <v>27233.50000000322</v>
      </c>
    </row>
    <row r="6927" spans="6:12" x14ac:dyDescent="0.25">
      <c r="F6927" s="23">
        <f t="shared" si="442"/>
        <v>6923001</v>
      </c>
      <c r="G6927" s="30">
        <f t="shared" si="445"/>
        <v>6924000</v>
      </c>
      <c r="H6927" s="24">
        <f t="shared" si="444"/>
        <v>5446.8199999992848</v>
      </c>
      <c r="J6927" s="14">
        <v>6920001</v>
      </c>
      <c r="K6927" s="14">
        <v>6921000</v>
      </c>
      <c r="L6927" s="25">
        <f t="shared" si="443"/>
        <v>27237.150000003221</v>
      </c>
    </row>
    <row r="6928" spans="6:12" x14ac:dyDescent="0.25">
      <c r="F6928" s="23">
        <f t="shared" si="442"/>
        <v>6924001</v>
      </c>
      <c r="G6928" s="30">
        <f t="shared" si="445"/>
        <v>6925000</v>
      </c>
      <c r="H6928" s="24">
        <f t="shared" si="444"/>
        <v>5447.5499999992844</v>
      </c>
      <c r="J6928" s="14">
        <v>6921001</v>
      </c>
      <c r="K6928" s="14">
        <v>6922000</v>
      </c>
      <c r="L6928" s="25">
        <f t="shared" si="443"/>
        <v>27240.800000003223</v>
      </c>
    </row>
    <row r="6929" spans="6:12" x14ac:dyDescent="0.25">
      <c r="F6929" s="23">
        <f t="shared" si="442"/>
        <v>6925001</v>
      </c>
      <c r="G6929" s="30">
        <f t="shared" si="445"/>
        <v>6926000</v>
      </c>
      <c r="H6929" s="24">
        <f t="shared" si="444"/>
        <v>5448.279999999284</v>
      </c>
      <c r="J6929" s="14">
        <v>6922001</v>
      </c>
      <c r="K6929" s="14">
        <v>6923000</v>
      </c>
      <c r="L6929" s="25">
        <f t="shared" si="443"/>
        <v>27244.450000003224</v>
      </c>
    </row>
    <row r="6930" spans="6:12" x14ac:dyDescent="0.25">
      <c r="F6930" s="23">
        <f t="shared" si="442"/>
        <v>6926001</v>
      </c>
      <c r="G6930" s="30">
        <f t="shared" si="445"/>
        <v>6927000</v>
      </c>
      <c r="H6930" s="24">
        <f t="shared" si="444"/>
        <v>5449.0099999992835</v>
      </c>
      <c r="J6930" s="14">
        <v>6923001</v>
      </c>
      <c r="K6930" s="14">
        <v>6924000</v>
      </c>
      <c r="L6930" s="25">
        <f t="shared" si="443"/>
        <v>27248.100000003225</v>
      </c>
    </row>
    <row r="6931" spans="6:12" x14ac:dyDescent="0.25">
      <c r="F6931" s="23">
        <f t="shared" si="442"/>
        <v>6927001</v>
      </c>
      <c r="G6931" s="30">
        <f t="shared" si="445"/>
        <v>6928000</v>
      </c>
      <c r="H6931" s="24">
        <f t="shared" si="444"/>
        <v>5449.7399999992831</v>
      </c>
      <c r="J6931" s="14">
        <v>6924001</v>
      </c>
      <c r="K6931" s="14">
        <v>6925000</v>
      </c>
      <c r="L6931" s="25">
        <f t="shared" si="443"/>
        <v>27251.750000003227</v>
      </c>
    </row>
    <row r="6932" spans="6:12" x14ac:dyDescent="0.25">
      <c r="F6932" s="23">
        <f t="shared" si="442"/>
        <v>6928001</v>
      </c>
      <c r="G6932" s="30">
        <f t="shared" si="445"/>
        <v>6929000</v>
      </c>
      <c r="H6932" s="24">
        <f t="shared" si="444"/>
        <v>5450.4699999992827</v>
      </c>
      <c r="J6932" s="14">
        <v>6925001</v>
      </c>
      <c r="K6932" s="14">
        <v>6926000</v>
      </c>
      <c r="L6932" s="25">
        <f t="shared" si="443"/>
        <v>27255.400000003228</v>
      </c>
    </row>
    <row r="6933" spans="6:12" x14ac:dyDescent="0.25">
      <c r="F6933" s="23">
        <f t="shared" si="442"/>
        <v>6929001</v>
      </c>
      <c r="G6933" s="30">
        <f t="shared" si="445"/>
        <v>6930000</v>
      </c>
      <c r="H6933" s="24">
        <f t="shared" si="444"/>
        <v>5451.1999999992822</v>
      </c>
      <c r="J6933" s="14">
        <v>6926001</v>
      </c>
      <c r="K6933" s="14">
        <v>6927000</v>
      </c>
      <c r="L6933" s="25">
        <f t="shared" si="443"/>
        <v>27259.05000000323</v>
      </c>
    </row>
    <row r="6934" spans="6:12" x14ac:dyDescent="0.25">
      <c r="F6934" s="23">
        <f t="shared" si="442"/>
        <v>6930001</v>
      </c>
      <c r="G6934" s="30">
        <f t="shared" si="445"/>
        <v>6931000</v>
      </c>
      <c r="H6934" s="24">
        <f t="shared" si="444"/>
        <v>5451.9299999992818</v>
      </c>
      <c r="J6934" s="14">
        <v>6927001</v>
      </c>
      <c r="K6934" s="14">
        <v>6928000</v>
      </c>
      <c r="L6934" s="25">
        <f t="shared" si="443"/>
        <v>27262.700000003231</v>
      </c>
    </row>
    <row r="6935" spans="6:12" x14ac:dyDescent="0.25">
      <c r="F6935" s="23">
        <f t="shared" ref="F6935:F6998" si="446">+G6934+1</f>
        <v>6931001</v>
      </c>
      <c r="G6935" s="30">
        <f t="shared" si="445"/>
        <v>6932000</v>
      </c>
      <c r="H6935" s="24">
        <f t="shared" si="444"/>
        <v>5452.6599999992814</v>
      </c>
      <c r="J6935" s="14">
        <v>6928001</v>
      </c>
      <c r="K6935" s="14">
        <v>6929000</v>
      </c>
      <c r="L6935" s="25">
        <f t="shared" si="443"/>
        <v>27266.350000003233</v>
      </c>
    </row>
    <row r="6936" spans="6:12" x14ac:dyDescent="0.25">
      <c r="F6936" s="23">
        <f t="shared" si="446"/>
        <v>6932001</v>
      </c>
      <c r="G6936" s="30">
        <f t="shared" si="445"/>
        <v>6933000</v>
      </c>
      <c r="H6936" s="24">
        <f t="shared" si="444"/>
        <v>5453.3899999992809</v>
      </c>
      <c r="J6936" s="14">
        <v>6929001</v>
      </c>
      <c r="K6936" s="14">
        <v>6930000</v>
      </c>
      <c r="L6936" s="25">
        <f t="shared" si="443"/>
        <v>27270.000000003234</v>
      </c>
    </row>
    <row r="6937" spans="6:12" x14ac:dyDescent="0.25">
      <c r="F6937" s="23">
        <f t="shared" si="446"/>
        <v>6933001</v>
      </c>
      <c r="G6937" s="30">
        <f t="shared" si="445"/>
        <v>6934000</v>
      </c>
      <c r="H6937" s="24">
        <f t="shared" si="444"/>
        <v>5454.1199999992805</v>
      </c>
      <c r="J6937" s="14">
        <v>6930001</v>
      </c>
      <c r="K6937" s="14">
        <v>6931000</v>
      </c>
      <c r="L6937" s="25">
        <f t="shared" si="443"/>
        <v>27273.650000003236</v>
      </c>
    </row>
    <row r="6938" spans="6:12" x14ac:dyDescent="0.25">
      <c r="F6938" s="23">
        <f t="shared" si="446"/>
        <v>6934001</v>
      </c>
      <c r="G6938" s="30">
        <f t="shared" si="445"/>
        <v>6935000</v>
      </c>
      <c r="H6938" s="24">
        <f t="shared" si="444"/>
        <v>5454.84999999928</v>
      </c>
      <c r="J6938" s="14">
        <v>6931001</v>
      </c>
      <c r="K6938" s="14">
        <v>6932000</v>
      </c>
      <c r="L6938" s="25">
        <f t="shared" si="443"/>
        <v>27277.300000003237</v>
      </c>
    </row>
    <row r="6939" spans="6:12" x14ac:dyDescent="0.25">
      <c r="F6939" s="23">
        <f t="shared" si="446"/>
        <v>6935001</v>
      </c>
      <c r="G6939" s="30">
        <f t="shared" si="445"/>
        <v>6936000</v>
      </c>
      <c r="H6939" s="24">
        <f t="shared" si="444"/>
        <v>5455.5799999992796</v>
      </c>
      <c r="J6939" s="14">
        <v>6932001</v>
      </c>
      <c r="K6939" s="14">
        <v>6933000</v>
      </c>
      <c r="L6939" s="25">
        <f t="shared" si="443"/>
        <v>27280.950000003239</v>
      </c>
    </row>
    <row r="6940" spans="6:12" x14ac:dyDescent="0.25">
      <c r="F6940" s="23">
        <f t="shared" si="446"/>
        <v>6936001</v>
      </c>
      <c r="G6940" s="30">
        <f t="shared" si="445"/>
        <v>6937000</v>
      </c>
      <c r="H6940" s="24">
        <f t="shared" si="444"/>
        <v>5456.3099999992792</v>
      </c>
      <c r="J6940" s="14">
        <v>6933001</v>
      </c>
      <c r="K6940" s="14">
        <v>6934000</v>
      </c>
      <c r="L6940" s="25">
        <f t="shared" si="443"/>
        <v>27284.60000000324</v>
      </c>
    </row>
    <row r="6941" spans="6:12" x14ac:dyDescent="0.25">
      <c r="F6941" s="23">
        <f t="shared" si="446"/>
        <v>6937001</v>
      </c>
      <c r="G6941" s="30">
        <f t="shared" si="445"/>
        <v>6938000</v>
      </c>
      <c r="H6941" s="24">
        <f t="shared" si="444"/>
        <v>5457.0399999992787</v>
      </c>
      <c r="J6941" s="14">
        <v>6934001</v>
      </c>
      <c r="K6941" s="14">
        <v>6935000</v>
      </c>
      <c r="L6941" s="25">
        <f t="shared" si="443"/>
        <v>27288.250000003241</v>
      </c>
    </row>
    <row r="6942" spans="6:12" x14ac:dyDescent="0.25">
      <c r="F6942" s="23">
        <f t="shared" si="446"/>
        <v>6938001</v>
      </c>
      <c r="G6942" s="30">
        <f t="shared" si="445"/>
        <v>6939000</v>
      </c>
      <c r="H6942" s="24">
        <f t="shared" si="444"/>
        <v>5457.7699999992783</v>
      </c>
      <c r="J6942" s="14">
        <v>6935001</v>
      </c>
      <c r="K6942" s="14">
        <v>6936000</v>
      </c>
      <c r="L6942" s="25">
        <f t="shared" si="443"/>
        <v>27291.900000003243</v>
      </c>
    </row>
    <row r="6943" spans="6:12" x14ac:dyDescent="0.25">
      <c r="F6943" s="23">
        <f t="shared" si="446"/>
        <v>6939001</v>
      </c>
      <c r="G6943" s="30">
        <f t="shared" si="445"/>
        <v>6940000</v>
      </c>
      <c r="H6943" s="24">
        <f t="shared" si="444"/>
        <v>5458.4999999992779</v>
      </c>
      <c r="J6943" s="14">
        <v>6936001</v>
      </c>
      <c r="K6943" s="14">
        <v>6937000</v>
      </c>
      <c r="L6943" s="25">
        <f t="shared" si="443"/>
        <v>27295.550000003244</v>
      </c>
    </row>
    <row r="6944" spans="6:12" x14ac:dyDescent="0.25">
      <c r="F6944" s="23">
        <f t="shared" si="446"/>
        <v>6940001</v>
      </c>
      <c r="G6944" s="30">
        <f t="shared" si="445"/>
        <v>6941000</v>
      </c>
      <c r="H6944" s="24">
        <f t="shared" si="444"/>
        <v>5459.2299999992774</v>
      </c>
      <c r="J6944" s="14">
        <v>6937001</v>
      </c>
      <c r="K6944" s="14">
        <v>6938000</v>
      </c>
      <c r="L6944" s="25">
        <f t="shared" si="443"/>
        <v>27299.200000003246</v>
      </c>
    </row>
    <row r="6945" spans="6:12" x14ac:dyDescent="0.25">
      <c r="F6945" s="23">
        <f t="shared" si="446"/>
        <v>6941001</v>
      </c>
      <c r="G6945" s="30">
        <f t="shared" si="445"/>
        <v>6942000</v>
      </c>
      <c r="H6945" s="24">
        <f t="shared" si="444"/>
        <v>5459.959999999277</v>
      </c>
      <c r="J6945" s="14">
        <v>6938001</v>
      </c>
      <c r="K6945" s="14">
        <v>6939000</v>
      </c>
      <c r="L6945" s="25">
        <f t="shared" si="443"/>
        <v>27302.850000003247</v>
      </c>
    </row>
    <row r="6946" spans="6:12" x14ac:dyDescent="0.25">
      <c r="F6946" s="23">
        <f t="shared" si="446"/>
        <v>6942001</v>
      </c>
      <c r="G6946" s="30">
        <f t="shared" si="445"/>
        <v>6943000</v>
      </c>
      <c r="H6946" s="24">
        <f t="shared" si="444"/>
        <v>5460.6899999992766</v>
      </c>
      <c r="J6946" s="14">
        <v>6939001</v>
      </c>
      <c r="K6946" s="14">
        <v>6940000</v>
      </c>
      <c r="L6946" s="25">
        <f t="shared" si="443"/>
        <v>27306.500000003249</v>
      </c>
    </row>
    <row r="6947" spans="6:12" x14ac:dyDescent="0.25">
      <c r="F6947" s="23">
        <f t="shared" si="446"/>
        <v>6943001</v>
      </c>
      <c r="G6947" s="30">
        <f t="shared" si="445"/>
        <v>6944000</v>
      </c>
      <c r="H6947" s="24">
        <f t="shared" si="444"/>
        <v>5461.4199999992761</v>
      </c>
      <c r="J6947" s="14">
        <v>6940001</v>
      </c>
      <c r="K6947" s="14">
        <v>6941000</v>
      </c>
      <c r="L6947" s="25">
        <f t="shared" si="443"/>
        <v>27310.15000000325</v>
      </c>
    </row>
    <row r="6948" spans="6:12" x14ac:dyDescent="0.25">
      <c r="F6948" s="23">
        <f t="shared" si="446"/>
        <v>6944001</v>
      </c>
      <c r="G6948" s="30">
        <f t="shared" si="445"/>
        <v>6945000</v>
      </c>
      <c r="H6948" s="24">
        <f t="shared" si="444"/>
        <v>5462.1499999992757</v>
      </c>
      <c r="J6948" s="14">
        <v>6941001</v>
      </c>
      <c r="K6948" s="14">
        <v>6942000</v>
      </c>
      <c r="L6948" s="25">
        <f t="shared" si="443"/>
        <v>27313.800000003252</v>
      </c>
    </row>
    <row r="6949" spans="6:12" x14ac:dyDescent="0.25">
      <c r="F6949" s="23">
        <f t="shared" si="446"/>
        <v>6945001</v>
      </c>
      <c r="G6949" s="30">
        <f t="shared" si="445"/>
        <v>6946000</v>
      </c>
      <c r="H6949" s="24">
        <f t="shared" si="444"/>
        <v>5462.8799999992752</v>
      </c>
      <c r="J6949" s="14">
        <v>6942001</v>
      </c>
      <c r="K6949" s="14">
        <v>6943000</v>
      </c>
      <c r="L6949" s="25">
        <f t="shared" si="443"/>
        <v>27317.450000003253</v>
      </c>
    </row>
    <row r="6950" spans="6:12" x14ac:dyDescent="0.25">
      <c r="F6950" s="23">
        <f t="shared" si="446"/>
        <v>6946001</v>
      </c>
      <c r="G6950" s="30">
        <f t="shared" si="445"/>
        <v>6947000</v>
      </c>
      <c r="H6950" s="24">
        <f t="shared" si="444"/>
        <v>5463.6099999992748</v>
      </c>
      <c r="J6950" s="14">
        <v>6943001</v>
      </c>
      <c r="K6950" s="14">
        <v>6944000</v>
      </c>
      <c r="L6950" s="25">
        <f t="shared" si="443"/>
        <v>27321.100000003255</v>
      </c>
    </row>
    <row r="6951" spans="6:12" x14ac:dyDescent="0.25">
      <c r="F6951" s="23">
        <f t="shared" si="446"/>
        <v>6947001</v>
      </c>
      <c r="G6951" s="30">
        <f t="shared" si="445"/>
        <v>6948000</v>
      </c>
      <c r="H6951" s="24">
        <f t="shared" si="444"/>
        <v>5464.3399999992744</v>
      </c>
      <c r="J6951" s="14">
        <v>6944001</v>
      </c>
      <c r="K6951" s="14">
        <v>6945000</v>
      </c>
      <c r="L6951" s="25">
        <f t="shared" si="443"/>
        <v>27324.750000003256</v>
      </c>
    </row>
    <row r="6952" spans="6:12" x14ac:dyDescent="0.25">
      <c r="F6952" s="23">
        <f t="shared" si="446"/>
        <v>6948001</v>
      </c>
      <c r="G6952" s="30">
        <f t="shared" si="445"/>
        <v>6949000</v>
      </c>
      <c r="H6952" s="24">
        <f t="shared" si="444"/>
        <v>5465.0699999992739</v>
      </c>
      <c r="J6952" s="14">
        <v>6945001</v>
      </c>
      <c r="K6952" s="14">
        <v>6946000</v>
      </c>
      <c r="L6952" s="25">
        <f t="shared" si="443"/>
        <v>27328.400000003257</v>
      </c>
    </row>
    <row r="6953" spans="6:12" x14ac:dyDescent="0.25">
      <c r="F6953" s="23">
        <f t="shared" si="446"/>
        <v>6949001</v>
      </c>
      <c r="G6953" s="30">
        <f t="shared" si="445"/>
        <v>6950000</v>
      </c>
      <c r="H6953" s="24">
        <f t="shared" si="444"/>
        <v>5465.7999999992735</v>
      </c>
      <c r="J6953" s="14">
        <v>6946001</v>
      </c>
      <c r="K6953" s="14">
        <v>6947000</v>
      </c>
      <c r="L6953" s="25">
        <f t="shared" ref="L6953:L7016" si="447">+L6952+3.65</f>
        <v>27332.050000003259</v>
      </c>
    </row>
    <row r="6954" spans="6:12" x14ac:dyDescent="0.25">
      <c r="F6954" s="23">
        <f t="shared" si="446"/>
        <v>6950001</v>
      </c>
      <c r="G6954" s="30">
        <f t="shared" si="445"/>
        <v>6951000</v>
      </c>
      <c r="H6954" s="24">
        <f t="shared" si="444"/>
        <v>5466.5299999992731</v>
      </c>
      <c r="J6954" s="14">
        <v>6947001</v>
      </c>
      <c r="K6954" s="14">
        <v>6948000</v>
      </c>
      <c r="L6954" s="25">
        <f t="shared" si="447"/>
        <v>27335.70000000326</v>
      </c>
    </row>
    <row r="6955" spans="6:12" x14ac:dyDescent="0.25">
      <c r="F6955" s="23">
        <f t="shared" si="446"/>
        <v>6951001</v>
      </c>
      <c r="G6955" s="30">
        <f t="shared" si="445"/>
        <v>6952000</v>
      </c>
      <c r="H6955" s="24">
        <f t="shared" si="444"/>
        <v>5467.2599999992726</v>
      </c>
      <c r="J6955" s="14">
        <v>6948001</v>
      </c>
      <c r="K6955" s="14">
        <v>6949000</v>
      </c>
      <c r="L6955" s="25">
        <f t="shared" si="447"/>
        <v>27339.350000003262</v>
      </c>
    </row>
    <row r="6956" spans="6:12" x14ac:dyDescent="0.25">
      <c r="F6956" s="23">
        <f t="shared" si="446"/>
        <v>6952001</v>
      </c>
      <c r="G6956" s="30">
        <f t="shared" si="445"/>
        <v>6953000</v>
      </c>
      <c r="H6956" s="24">
        <f t="shared" si="444"/>
        <v>5467.9899999992722</v>
      </c>
      <c r="J6956" s="14">
        <v>6949001</v>
      </c>
      <c r="K6956" s="14">
        <v>6950000</v>
      </c>
      <c r="L6956" s="25">
        <f t="shared" si="447"/>
        <v>27343.000000003263</v>
      </c>
    </row>
    <row r="6957" spans="6:12" x14ac:dyDescent="0.25">
      <c r="F6957" s="23">
        <f t="shared" si="446"/>
        <v>6953001</v>
      </c>
      <c r="G6957" s="30">
        <f t="shared" si="445"/>
        <v>6954000</v>
      </c>
      <c r="H6957" s="24">
        <f t="shared" si="444"/>
        <v>5468.7199999992717</v>
      </c>
      <c r="J6957" s="14">
        <v>6950001</v>
      </c>
      <c r="K6957" s="14">
        <v>6951000</v>
      </c>
      <c r="L6957" s="25">
        <f t="shared" si="447"/>
        <v>27346.650000003265</v>
      </c>
    </row>
    <row r="6958" spans="6:12" x14ac:dyDescent="0.25">
      <c r="F6958" s="23">
        <f t="shared" si="446"/>
        <v>6954001</v>
      </c>
      <c r="G6958" s="30">
        <f t="shared" si="445"/>
        <v>6955000</v>
      </c>
      <c r="H6958" s="24">
        <f t="shared" ref="H6958:H7021" si="448">+H6957+0.73</f>
        <v>5469.4499999992713</v>
      </c>
      <c r="J6958" s="14">
        <v>6951001</v>
      </c>
      <c r="K6958" s="14">
        <v>6952000</v>
      </c>
      <c r="L6958" s="25">
        <f t="shared" si="447"/>
        <v>27350.300000003266</v>
      </c>
    </row>
    <row r="6959" spans="6:12" x14ac:dyDescent="0.25">
      <c r="F6959" s="23">
        <f t="shared" si="446"/>
        <v>6955001</v>
      </c>
      <c r="G6959" s="30">
        <f t="shared" si="445"/>
        <v>6956000</v>
      </c>
      <c r="H6959" s="24">
        <f t="shared" si="448"/>
        <v>5470.1799999992709</v>
      </c>
      <c r="J6959" s="14">
        <v>6952001</v>
      </c>
      <c r="K6959" s="14">
        <v>6953000</v>
      </c>
      <c r="L6959" s="25">
        <f t="shared" si="447"/>
        <v>27353.950000003268</v>
      </c>
    </row>
    <row r="6960" spans="6:12" x14ac:dyDescent="0.25">
      <c r="F6960" s="23">
        <f t="shared" si="446"/>
        <v>6956001</v>
      </c>
      <c r="G6960" s="30">
        <f t="shared" si="445"/>
        <v>6957000</v>
      </c>
      <c r="H6960" s="24">
        <f t="shared" si="448"/>
        <v>5470.9099999992704</v>
      </c>
      <c r="J6960" s="14">
        <v>6953001</v>
      </c>
      <c r="K6960" s="14">
        <v>6954000</v>
      </c>
      <c r="L6960" s="25">
        <f t="shared" si="447"/>
        <v>27357.600000003269</v>
      </c>
    </row>
    <row r="6961" spans="6:12" x14ac:dyDescent="0.25">
      <c r="F6961" s="23">
        <f t="shared" si="446"/>
        <v>6957001</v>
      </c>
      <c r="G6961" s="30">
        <f t="shared" si="445"/>
        <v>6958000</v>
      </c>
      <c r="H6961" s="24">
        <f t="shared" si="448"/>
        <v>5471.63999999927</v>
      </c>
      <c r="J6961" s="14">
        <v>6954001</v>
      </c>
      <c r="K6961" s="14">
        <v>6955000</v>
      </c>
      <c r="L6961" s="25">
        <f t="shared" si="447"/>
        <v>27361.250000003271</v>
      </c>
    </row>
    <row r="6962" spans="6:12" x14ac:dyDescent="0.25">
      <c r="F6962" s="23">
        <f t="shared" si="446"/>
        <v>6958001</v>
      </c>
      <c r="G6962" s="30">
        <f t="shared" si="445"/>
        <v>6959000</v>
      </c>
      <c r="H6962" s="24">
        <f t="shared" si="448"/>
        <v>5472.3699999992696</v>
      </c>
      <c r="J6962" s="14">
        <v>6955001</v>
      </c>
      <c r="K6962" s="14">
        <v>6956000</v>
      </c>
      <c r="L6962" s="25">
        <f t="shared" si="447"/>
        <v>27364.900000003272</v>
      </c>
    </row>
    <row r="6963" spans="6:12" x14ac:dyDescent="0.25">
      <c r="F6963" s="23">
        <f t="shared" si="446"/>
        <v>6959001</v>
      </c>
      <c r="G6963" s="30">
        <f t="shared" si="445"/>
        <v>6960000</v>
      </c>
      <c r="H6963" s="24">
        <f t="shared" si="448"/>
        <v>5473.0999999992691</v>
      </c>
      <c r="J6963" s="14">
        <v>6956001</v>
      </c>
      <c r="K6963" s="14">
        <v>6957000</v>
      </c>
      <c r="L6963" s="25">
        <f t="shared" si="447"/>
        <v>27368.550000003273</v>
      </c>
    </row>
    <row r="6964" spans="6:12" x14ac:dyDescent="0.25">
      <c r="F6964" s="23">
        <f t="shared" si="446"/>
        <v>6960001</v>
      </c>
      <c r="G6964" s="30">
        <f t="shared" si="445"/>
        <v>6961000</v>
      </c>
      <c r="H6964" s="24">
        <f t="shared" si="448"/>
        <v>5473.8299999992687</v>
      </c>
      <c r="J6964" s="14">
        <v>6957001</v>
      </c>
      <c r="K6964" s="14">
        <v>6958000</v>
      </c>
      <c r="L6964" s="25">
        <f t="shared" si="447"/>
        <v>27372.200000003275</v>
      </c>
    </row>
    <row r="6965" spans="6:12" x14ac:dyDescent="0.25">
      <c r="F6965" s="23">
        <f t="shared" si="446"/>
        <v>6961001</v>
      </c>
      <c r="G6965" s="30">
        <f t="shared" si="445"/>
        <v>6962000</v>
      </c>
      <c r="H6965" s="24">
        <f t="shared" si="448"/>
        <v>5474.5599999992683</v>
      </c>
      <c r="J6965" s="14">
        <v>6958001</v>
      </c>
      <c r="K6965" s="14">
        <v>6959000</v>
      </c>
      <c r="L6965" s="25">
        <f t="shared" si="447"/>
        <v>27375.850000003276</v>
      </c>
    </row>
    <row r="6966" spans="6:12" x14ac:dyDescent="0.25">
      <c r="F6966" s="23">
        <f t="shared" si="446"/>
        <v>6962001</v>
      </c>
      <c r="G6966" s="30">
        <f t="shared" si="445"/>
        <v>6963000</v>
      </c>
      <c r="H6966" s="24">
        <f t="shared" si="448"/>
        <v>5475.2899999992678</v>
      </c>
      <c r="J6966" s="14">
        <v>6959001</v>
      </c>
      <c r="K6966" s="14">
        <v>6960000</v>
      </c>
      <c r="L6966" s="25">
        <f t="shared" si="447"/>
        <v>27379.500000003278</v>
      </c>
    </row>
    <row r="6967" spans="6:12" x14ac:dyDescent="0.25">
      <c r="F6967" s="23">
        <f t="shared" si="446"/>
        <v>6963001</v>
      </c>
      <c r="G6967" s="30">
        <f t="shared" si="445"/>
        <v>6964000</v>
      </c>
      <c r="H6967" s="24">
        <f t="shared" si="448"/>
        <v>5476.0199999992674</v>
      </c>
      <c r="J6967" s="14">
        <v>6960001</v>
      </c>
      <c r="K6967" s="14">
        <v>6961000</v>
      </c>
      <c r="L6967" s="25">
        <f t="shared" si="447"/>
        <v>27383.150000003279</v>
      </c>
    </row>
    <row r="6968" spans="6:12" x14ac:dyDescent="0.25">
      <c r="F6968" s="23">
        <f t="shared" si="446"/>
        <v>6964001</v>
      </c>
      <c r="G6968" s="30">
        <f t="shared" si="445"/>
        <v>6965000</v>
      </c>
      <c r="H6968" s="24">
        <f t="shared" si="448"/>
        <v>5476.7499999992669</v>
      </c>
      <c r="J6968" s="14">
        <v>6961001</v>
      </c>
      <c r="K6968" s="14">
        <v>6962000</v>
      </c>
      <c r="L6968" s="25">
        <f t="shared" si="447"/>
        <v>27386.800000003281</v>
      </c>
    </row>
    <row r="6969" spans="6:12" x14ac:dyDescent="0.25">
      <c r="F6969" s="23">
        <f t="shared" si="446"/>
        <v>6965001</v>
      </c>
      <c r="G6969" s="30">
        <f t="shared" si="445"/>
        <v>6966000</v>
      </c>
      <c r="H6969" s="24">
        <f t="shared" si="448"/>
        <v>5477.4799999992665</v>
      </c>
      <c r="J6969" s="14">
        <v>6962001</v>
      </c>
      <c r="K6969" s="14">
        <v>6963000</v>
      </c>
      <c r="L6969" s="25">
        <f t="shared" si="447"/>
        <v>27390.450000003282</v>
      </c>
    </row>
    <row r="6970" spans="6:12" x14ac:dyDescent="0.25">
      <c r="F6970" s="23">
        <f t="shared" si="446"/>
        <v>6966001</v>
      </c>
      <c r="G6970" s="30">
        <f t="shared" si="445"/>
        <v>6967000</v>
      </c>
      <c r="H6970" s="24">
        <f t="shared" si="448"/>
        <v>5478.2099999992661</v>
      </c>
      <c r="J6970" s="14">
        <v>6963001</v>
      </c>
      <c r="K6970" s="14">
        <v>6964000</v>
      </c>
      <c r="L6970" s="25">
        <f t="shared" si="447"/>
        <v>27394.100000003284</v>
      </c>
    </row>
    <row r="6971" spans="6:12" x14ac:dyDescent="0.25">
      <c r="F6971" s="23">
        <f t="shared" si="446"/>
        <v>6967001</v>
      </c>
      <c r="G6971" s="30">
        <f t="shared" si="445"/>
        <v>6968000</v>
      </c>
      <c r="H6971" s="24">
        <f t="shared" si="448"/>
        <v>5478.9399999992656</v>
      </c>
      <c r="J6971" s="14">
        <v>6964001</v>
      </c>
      <c r="K6971" s="14">
        <v>6965000</v>
      </c>
      <c r="L6971" s="25">
        <f t="shared" si="447"/>
        <v>27397.750000003285</v>
      </c>
    </row>
    <row r="6972" spans="6:12" x14ac:dyDescent="0.25">
      <c r="F6972" s="23">
        <f t="shared" si="446"/>
        <v>6968001</v>
      </c>
      <c r="G6972" s="30">
        <f t="shared" si="445"/>
        <v>6969000</v>
      </c>
      <c r="H6972" s="24">
        <f t="shared" si="448"/>
        <v>5479.6699999992652</v>
      </c>
      <c r="J6972" s="14">
        <v>6965001</v>
      </c>
      <c r="K6972" s="14">
        <v>6966000</v>
      </c>
      <c r="L6972" s="25">
        <f t="shared" si="447"/>
        <v>27401.400000003287</v>
      </c>
    </row>
    <row r="6973" spans="6:12" x14ac:dyDescent="0.25">
      <c r="F6973" s="23">
        <f t="shared" si="446"/>
        <v>6969001</v>
      </c>
      <c r="G6973" s="30">
        <f t="shared" si="445"/>
        <v>6970000</v>
      </c>
      <c r="H6973" s="24">
        <f t="shared" si="448"/>
        <v>5480.3999999992648</v>
      </c>
      <c r="J6973" s="14">
        <v>6966001</v>
      </c>
      <c r="K6973" s="14">
        <v>6967000</v>
      </c>
      <c r="L6973" s="25">
        <f t="shared" si="447"/>
        <v>27405.050000003288</v>
      </c>
    </row>
    <row r="6974" spans="6:12" x14ac:dyDescent="0.25">
      <c r="F6974" s="23">
        <f t="shared" si="446"/>
        <v>6970001</v>
      </c>
      <c r="G6974" s="30">
        <f t="shared" si="445"/>
        <v>6971000</v>
      </c>
      <c r="H6974" s="24">
        <f t="shared" si="448"/>
        <v>5481.1299999992643</v>
      </c>
      <c r="J6974" s="14">
        <v>6967001</v>
      </c>
      <c r="K6974" s="14">
        <v>6968000</v>
      </c>
      <c r="L6974" s="25">
        <f t="shared" si="447"/>
        <v>27408.700000003289</v>
      </c>
    </row>
    <row r="6975" spans="6:12" x14ac:dyDescent="0.25">
      <c r="F6975" s="23">
        <f t="shared" si="446"/>
        <v>6971001</v>
      </c>
      <c r="G6975" s="30">
        <f t="shared" si="445"/>
        <v>6972000</v>
      </c>
      <c r="H6975" s="24">
        <f t="shared" si="448"/>
        <v>5481.8599999992639</v>
      </c>
      <c r="J6975" s="14">
        <v>6968001</v>
      </c>
      <c r="K6975" s="14">
        <v>6969000</v>
      </c>
      <c r="L6975" s="25">
        <f t="shared" si="447"/>
        <v>27412.350000003291</v>
      </c>
    </row>
    <row r="6976" spans="6:12" x14ac:dyDescent="0.25">
      <c r="F6976" s="23">
        <f t="shared" si="446"/>
        <v>6972001</v>
      </c>
      <c r="G6976" s="30">
        <f t="shared" si="445"/>
        <v>6973000</v>
      </c>
      <c r="H6976" s="24">
        <f t="shared" si="448"/>
        <v>5482.5899999992635</v>
      </c>
      <c r="J6976" s="14">
        <v>6969001</v>
      </c>
      <c r="K6976" s="14">
        <v>6970000</v>
      </c>
      <c r="L6976" s="25">
        <f t="shared" si="447"/>
        <v>27416.000000003292</v>
      </c>
    </row>
    <row r="6977" spans="6:12" x14ac:dyDescent="0.25">
      <c r="F6977" s="23">
        <f t="shared" si="446"/>
        <v>6973001</v>
      </c>
      <c r="G6977" s="30">
        <f t="shared" si="445"/>
        <v>6974000</v>
      </c>
      <c r="H6977" s="24">
        <f t="shared" si="448"/>
        <v>5483.319999999263</v>
      </c>
      <c r="J6977" s="14">
        <v>6970001</v>
      </c>
      <c r="K6977" s="14">
        <v>6971000</v>
      </c>
      <c r="L6977" s="25">
        <f t="shared" si="447"/>
        <v>27419.650000003294</v>
      </c>
    </row>
    <row r="6978" spans="6:12" x14ac:dyDescent="0.25">
      <c r="F6978" s="23">
        <f t="shared" si="446"/>
        <v>6974001</v>
      </c>
      <c r="G6978" s="30">
        <f t="shared" si="445"/>
        <v>6975000</v>
      </c>
      <c r="H6978" s="24">
        <f t="shared" si="448"/>
        <v>5484.0499999992626</v>
      </c>
      <c r="J6978" s="14">
        <v>6971001</v>
      </c>
      <c r="K6978" s="14">
        <v>6972000</v>
      </c>
      <c r="L6978" s="25">
        <f t="shared" si="447"/>
        <v>27423.300000003295</v>
      </c>
    </row>
    <row r="6979" spans="6:12" x14ac:dyDescent="0.25">
      <c r="F6979" s="23">
        <f t="shared" si="446"/>
        <v>6975001</v>
      </c>
      <c r="G6979" s="30">
        <f t="shared" si="445"/>
        <v>6976000</v>
      </c>
      <c r="H6979" s="24">
        <f t="shared" si="448"/>
        <v>5484.7799999992621</v>
      </c>
      <c r="J6979" s="14">
        <v>6972001</v>
      </c>
      <c r="K6979" s="14">
        <v>6973000</v>
      </c>
      <c r="L6979" s="25">
        <f t="shared" si="447"/>
        <v>27426.950000003297</v>
      </c>
    </row>
    <row r="6980" spans="6:12" x14ac:dyDescent="0.25">
      <c r="F6980" s="23">
        <f t="shared" si="446"/>
        <v>6976001</v>
      </c>
      <c r="G6980" s="30">
        <f t="shared" si="445"/>
        <v>6977000</v>
      </c>
      <c r="H6980" s="24">
        <f t="shared" si="448"/>
        <v>5485.5099999992617</v>
      </c>
      <c r="J6980" s="14">
        <v>6973001</v>
      </c>
      <c r="K6980" s="14">
        <v>6974000</v>
      </c>
      <c r="L6980" s="25">
        <f t="shared" si="447"/>
        <v>27430.600000003298</v>
      </c>
    </row>
    <row r="6981" spans="6:12" x14ac:dyDescent="0.25">
      <c r="F6981" s="23">
        <f t="shared" si="446"/>
        <v>6977001</v>
      </c>
      <c r="G6981" s="30">
        <f t="shared" si="445"/>
        <v>6978000</v>
      </c>
      <c r="H6981" s="24">
        <f t="shared" si="448"/>
        <v>5486.2399999992613</v>
      </c>
      <c r="J6981" s="14">
        <v>6974001</v>
      </c>
      <c r="K6981" s="14">
        <v>6975000</v>
      </c>
      <c r="L6981" s="25">
        <f t="shared" si="447"/>
        <v>27434.2500000033</v>
      </c>
    </row>
    <row r="6982" spans="6:12" x14ac:dyDescent="0.25">
      <c r="F6982" s="23">
        <f t="shared" si="446"/>
        <v>6978001</v>
      </c>
      <c r="G6982" s="30">
        <f t="shared" ref="G6982:G7045" si="449">+F6982+999</f>
        <v>6979000</v>
      </c>
      <c r="H6982" s="24">
        <f t="shared" si="448"/>
        <v>5486.9699999992608</v>
      </c>
      <c r="J6982" s="14">
        <v>6975001</v>
      </c>
      <c r="K6982" s="14">
        <v>6976000</v>
      </c>
      <c r="L6982" s="25">
        <f t="shared" si="447"/>
        <v>27437.900000003301</v>
      </c>
    </row>
    <row r="6983" spans="6:12" x14ac:dyDescent="0.25">
      <c r="F6983" s="23">
        <f t="shared" si="446"/>
        <v>6979001</v>
      </c>
      <c r="G6983" s="30">
        <f t="shared" si="449"/>
        <v>6980000</v>
      </c>
      <c r="H6983" s="24">
        <f t="shared" si="448"/>
        <v>5487.6999999992604</v>
      </c>
      <c r="J6983" s="14">
        <v>6976001</v>
      </c>
      <c r="K6983" s="14">
        <v>6977000</v>
      </c>
      <c r="L6983" s="25">
        <f t="shared" si="447"/>
        <v>27441.550000003303</v>
      </c>
    </row>
    <row r="6984" spans="6:12" x14ac:dyDescent="0.25">
      <c r="F6984" s="23">
        <f t="shared" si="446"/>
        <v>6980001</v>
      </c>
      <c r="G6984" s="30">
        <f t="shared" si="449"/>
        <v>6981000</v>
      </c>
      <c r="H6984" s="24">
        <f t="shared" si="448"/>
        <v>5488.42999999926</v>
      </c>
      <c r="J6984" s="14">
        <v>6977001</v>
      </c>
      <c r="K6984" s="14">
        <v>6978000</v>
      </c>
      <c r="L6984" s="25">
        <f t="shared" si="447"/>
        <v>27445.200000003304</v>
      </c>
    </row>
    <row r="6985" spans="6:12" x14ac:dyDescent="0.25">
      <c r="F6985" s="23">
        <f t="shared" si="446"/>
        <v>6981001</v>
      </c>
      <c r="G6985" s="30">
        <f t="shared" si="449"/>
        <v>6982000</v>
      </c>
      <c r="H6985" s="24">
        <f t="shared" si="448"/>
        <v>5489.1599999992595</v>
      </c>
      <c r="J6985" s="14">
        <v>6978001</v>
      </c>
      <c r="K6985" s="14">
        <v>6979000</v>
      </c>
      <c r="L6985" s="25">
        <f t="shared" si="447"/>
        <v>27448.850000003305</v>
      </c>
    </row>
    <row r="6986" spans="6:12" x14ac:dyDescent="0.25">
      <c r="F6986" s="23">
        <f t="shared" si="446"/>
        <v>6982001</v>
      </c>
      <c r="G6986" s="30">
        <f t="shared" si="449"/>
        <v>6983000</v>
      </c>
      <c r="H6986" s="24">
        <f t="shared" si="448"/>
        <v>5489.8899999992591</v>
      </c>
      <c r="J6986" s="14">
        <v>6979001</v>
      </c>
      <c r="K6986" s="14">
        <v>6980000</v>
      </c>
      <c r="L6986" s="25">
        <f t="shared" si="447"/>
        <v>27452.500000003307</v>
      </c>
    </row>
    <row r="6987" spans="6:12" x14ac:dyDescent="0.25">
      <c r="F6987" s="23">
        <f t="shared" si="446"/>
        <v>6983001</v>
      </c>
      <c r="G6987" s="30">
        <f t="shared" si="449"/>
        <v>6984000</v>
      </c>
      <c r="H6987" s="24">
        <f t="shared" si="448"/>
        <v>5490.6199999992587</v>
      </c>
      <c r="J6987" s="14">
        <v>6980001</v>
      </c>
      <c r="K6987" s="14">
        <v>6981000</v>
      </c>
      <c r="L6987" s="25">
        <f t="shared" si="447"/>
        <v>27456.150000003308</v>
      </c>
    </row>
    <row r="6988" spans="6:12" x14ac:dyDescent="0.25">
      <c r="F6988" s="23">
        <f t="shared" si="446"/>
        <v>6984001</v>
      </c>
      <c r="G6988" s="30">
        <f t="shared" si="449"/>
        <v>6985000</v>
      </c>
      <c r="H6988" s="24">
        <f t="shared" si="448"/>
        <v>5491.3499999992582</v>
      </c>
      <c r="J6988" s="14">
        <v>6981001</v>
      </c>
      <c r="K6988" s="14">
        <v>6982000</v>
      </c>
      <c r="L6988" s="25">
        <f t="shared" si="447"/>
        <v>27459.80000000331</v>
      </c>
    </row>
    <row r="6989" spans="6:12" x14ac:dyDescent="0.25">
      <c r="F6989" s="23">
        <f t="shared" si="446"/>
        <v>6985001</v>
      </c>
      <c r="G6989" s="30">
        <f t="shared" si="449"/>
        <v>6986000</v>
      </c>
      <c r="H6989" s="24">
        <f t="shared" si="448"/>
        <v>5492.0799999992578</v>
      </c>
      <c r="J6989" s="14">
        <v>6982001</v>
      </c>
      <c r="K6989" s="14">
        <v>6983000</v>
      </c>
      <c r="L6989" s="25">
        <f t="shared" si="447"/>
        <v>27463.450000003311</v>
      </c>
    </row>
    <row r="6990" spans="6:12" x14ac:dyDescent="0.25">
      <c r="F6990" s="23">
        <f t="shared" si="446"/>
        <v>6986001</v>
      </c>
      <c r="G6990" s="30">
        <f t="shared" si="449"/>
        <v>6987000</v>
      </c>
      <c r="H6990" s="24">
        <f t="shared" si="448"/>
        <v>5492.8099999992573</v>
      </c>
      <c r="J6990" s="14">
        <v>6983001</v>
      </c>
      <c r="K6990" s="14">
        <v>6984000</v>
      </c>
      <c r="L6990" s="25">
        <f t="shared" si="447"/>
        <v>27467.100000003313</v>
      </c>
    </row>
    <row r="6991" spans="6:12" x14ac:dyDescent="0.25">
      <c r="F6991" s="23">
        <f t="shared" si="446"/>
        <v>6987001</v>
      </c>
      <c r="G6991" s="30">
        <f t="shared" si="449"/>
        <v>6988000</v>
      </c>
      <c r="H6991" s="24">
        <f t="shared" si="448"/>
        <v>5493.5399999992569</v>
      </c>
      <c r="J6991" s="14">
        <v>6984001</v>
      </c>
      <c r="K6991" s="14">
        <v>6985000</v>
      </c>
      <c r="L6991" s="25">
        <f t="shared" si="447"/>
        <v>27470.750000003314</v>
      </c>
    </row>
    <row r="6992" spans="6:12" x14ac:dyDescent="0.25">
      <c r="F6992" s="23">
        <f t="shared" si="446"/>
        <v>6988001</v>
      </c>
      <c r="G6992" s="30">
        <f t="shared" si="449"/>
        <v>6989000</v>
      </c>
      <c r="H6992" s="24">
        <f t="shared" si="448"/>
        <v>5494.2699999992565</v>
      </c>
      <c r="J6992" s="14">
        <v>6985001</v>
      </c>
      <c r="K6992" s="14">
        <v>6986000</v>
      </c>
      <c r="L6992" s="25">
        <f t="shared" si="447"/>
        <v>27474.400000003316</v>
      </c>
    </row>
    <row r="6993" spans="6:12" x14ac:dyDescent="0.25">
      <c r="F6993" s="23">
        <f t="shared" si="446"/>
        <v>6989001</v>
      </c>
      <c r="G6993" s="30">
        <f t="shared" si="449"/>
        <v>6990000</v>
      </c>
      <c r="H6993" s="24">
        <f t="shared" si="448"/>
        <v>5494.999999999256</v>
      </c>
      <c r="J6993" s="14">
        <v>6986001</v>
      </c>
      <c r="K6993" s="14">
        <v>6987000</v>
      </c>
      <c r="L6993" s="25">
        <f t="shared" si="447"/>
        <v>27478.050000003317</v>
      </c>
    </row>
    <row r="6994" spans="6:12" x14ac:dyDescent="0.25">
      <c r="F6994" s="23">
        <f t="shared" si="446"/>
        <v>6990001</v>
      </c>
      <c r="G6994" s="30">
        <f t="shared" si="449"/>
        <v>6991000</v>
      </c>
      <c r="H6994" s="24">
        <f t="shared" si="448"/>
        <v>5495.7299999992556</v>
      </c>
      <c r="J6994" s="14">
        <v>6987001</v>
      </c>
      <c r="K6994" s="14">
        <v>6988000</v>
      </c>
      <c r="L6994" s="25">
        <f t="shared" si="447"/>
        <v>27481.700000003319</v>
      </c>
    </row>
    <row r="6995" spans="6:12" x14ac:dyDescent="0.25">
      <c r="F6995" s="23">
        <f t="shared" si="446"/>
        <v>6991001</v>
      </c>
      <c r="G6995" s="30">
        <f t="shared" si="449"/>
        <v>6992000</v>
      </c>
      <c r="H6995" s="24">
        <f t="shared" si="448"/>
        <v>5496.4599999992552</v>
      </c>
      <c r="J6995" s="14">
        <v>6988001</v>
      </c>
      <c r="K6995" s="14">
        <v>6989000</v>
      </c>
      <c r="L6995" s="25">
        <f t="shared" si="447"/>
        <v>27485.35000000332</v>
      </c>
    </row>
    <row r="6996" spans="6:12" x14ac:dyDescent="0.25">
      <c r="F6996" s="23">
        <f t="shared" si="446"/>
        <v>6992001</v>
      </c>
      <c r="G6996" s="30">
        <f t="shared" si="449"/>
        <v>6993000</v>
      </c>
      <c r="H6996" s="24">
        <f t="shared" si="448"/>
        <v>5497.1899999992547</v>
      </c>
      <c r="J6996" s="14">
        <v>6989001</v>
      </c>
      <c r="K6996" s="14">
        <v>6990000</v>
      </c>
      <c r="L6996" s="25">
        <f t="shared" si="447"/>
        <v>27489.000000003321</v>
      </c>
    </row>
    <row r="6997" spans="6:12" x14ac:dyDescent="0.25">
      <c r="F6997" s="23">
        <f t="shared" si="446"/>
        <v>6993001</v>
      </c>
      <c r="G6997" s="30">
        <f t="shared" si="449"/>
        <v>6994000</v>
      </c>
      <c r="H6997" s="24">
        <f t="shared" si="448"/>
        <v>5497.9199999992543</v>
      </c>
      <c r="J6997" s="14">
        <v>6990001</v>
      </c>
      <c r="K6997" s="14">
        <v>6991000</v>
      </c>
      <c r="L6997" s="25">
        <f t="shared" si="447"/>
        <v>27492.650000003323</v>
      </c>
    </row>
    <row r="6998" spans="6:12" x14ac:dyDescent="0.25">
      <c r="F6998" s="23">
        <f t="shared" si="446"/>
        <v>6994001</v>
      </c>
      <c r="G6998" s="30">
        <f t="shared" si="449"/>
        <v>6995000</v>
      </c>
      <c r="H6998" s="24">
        <f t="shared" si="448"/>
        <v>5498.6499999992539</v>
      </c>
      <c r="J6998" s="14">
        <v>6991001</v>
      </c>
      <c r="K6998" s="14">
        <v>6992000</v>
      </c>
      <c r="L6998" s="25">
        <f t="shared" si="447"/>
        <v>27496.300000003324</v>
      </c>
    </row>
    <row r="6999" spans="6:12" x14ac:dyDescent="0.25">
      <c r="F6999" s="23">
        <f t="shared" ref="F6999:F7062" si="450">+G6998+1</f>
        <v>6995001</v>
      </c>
      <c r="G6999" s="30">
        <f t="shared" si="449"/>
        <v>6996000</v>
      </c>
      <c r="H6999" s="24">
        <f t="shared" si="448"/>
        <v>5499.3799999992534</v>
      </c>
      <c r="J6999" s="14">
        <v>6992001</v>
      </c>
      <c r="K6999" s="14">
        <v>6993000</v>
      </c>
      <c r="L6999" s="25">
        <f t="shared" si="447"/>
        <v>27499.950000003326</v>
      </c>
    </row>
    <row r="7000" spans="6:12" x14ac:dyDescent="0.25">
      <c r="F7000" s="23">
        <f t="shared" si="450"/>
        <v>6996001</v>
      </c>
      <c r="G7000" s="30">
        <f t="shared" si="449"/>
        <v>6997000</v>
      </c>
      <c r="H7000" s="24">
        <f t="shared" si="448"/>
        <v>5500.109999999253</v>
      </c>
      <c r="J7000" s="14">
        <v>6993001</v>
      </c>
      <c r="K7000" s="14">
        <v>6994000</v>
      </c>
      <c r="L7000" s="25">
        <f t="shared" si="447"/>
        <v>27503.600000003327</v>
      </c>
    </row>
    <row r="7001" spans="6:12" x14ac:dyDescent="0.25">
      <c r="F7001" s="23">
        <f t="shared" si="450"/>
        <v>6997001</v>
      </c>
      <c r="G7001" s="30">
        <f t="shared" si="449"/>
        <v>6998000</v>
      </c>
      <c r="H7001" s="24">
        <f t="shared" si="448"/>
        <v>5500.8399999992525</v>
      </c>
      <c r="J7001" s="14">
        <v>6994001</v>
      </c>
      <c r="K7001" s="14">
        <v>6995000</v>
      </c>
      <c r="L7001" s="25">
        <f t="shared" si="447"/>
        <v>27507.250000003329</v>
      </c>
    </row>
    <row r="7002" spans="6:12" x14ac:dyDescent="0.25">
      <c r="F7002" s="23">
        <f t="shared" si="450"/>
        <v>6998001</v>
      </c>
      <c r="G7002" s="30">
        <f t="shared" si="449"/>
        <v>6999000</v>
      </c>
      <c r="H7002" s="24">
        <f t="shared" si="448"/>
        <v>5501.5699999992521</v>
      </c>
      <c r="J7002" s="14">
        <v>6995001</v>
      </c>
      <c r="K7002" s="14">
        <v>6996000</v>
      </c>
      <c r="L7002" s="25">
        <f t="shared" si="447"/>
        <v>27510.90000000333</v>
      </c>
    </row>
    <row r="7003" spans="6:12" x14ac:dyDescent="0.25">
      <c r="F7003" s="23">
        <f t="shared" si="450"/>
        <v>6999001</v>
      </c>
      <c r="G7003" s="30">
        <f t="shared" si="449"/>
        <v>7000000</v>
      </c>
      <c r="H7003" s="24">
        <f t="shared" si="448"/>
        <v>5502.2999999992517</v>
      </c>
      <c r="J7003" s="14">
        <v>6996001</v>
      </c>
      <c r="K7003" s="14">
        <v>6997000</v>
      </c>
      <c r="L7003" s="25">
        <f t="shared" si="447"/>
        <v>27514.550000003332</v>
      </c>
    </row>
    <row r="7004" spans="6:12" x14ac:dyDescent="0.25">
      <c r="F7004" s="23">
        <f t="shared" si="450"/>
        <v>7000001</v>
      </c>
      <c r="G7004" s="30">
        <f t="shared" si="449"/>
        <v>7001000</v>
      </c>
      <c r="H7004" s="24">
        <f t="shared" si="448"/>
        <v>5503.0299999992512</v>
      </c>
      <c r="J7004" s="14">
        <v>6997001</v>
      </c>
      <c r="K7004" s="14">
        <v>6998000</v>
      </c>
      <c r="L7004" s="25">
        <f t="shared" si="447"/>
        <v>27518.200000003333</v>
      </c>
    </row>
    <row r="7005" spans="6:12" x14ac:dyDescent="0.25">
      <c r="F7005" s="23">
        <f t="shared" si="450"/>
        <v>7001001</v>
      </c>
      <c r="G7005" s="30">
        <f t="shared" si="449"/>
        <v>7002000</v>
      </c>
      <c r="H7005" s="24">
        <f t="shared" si="448"/>
        <v>5503.7599999992508</v>
      </c>
      <c r="J7005" s="14">
        <v>6998001</v>
      </c>
      <c r="K7005" s="14">
        <v>6999000</v>
      </c>
      <c r="L7005" s="25">
        <f t="shared" si="447"/>
        <v>27521.850000003335</v>
      </c>
    </row>
    <row r="7006" spans="6:12" x14ac:dyDescent="0.25">
      <c r="F7006" s="23">
        <f t="shared" si="450"/>
        <v>7002001</v>
      </c>
      <c r="G7006" s="30">
        <f t="shared" si="449"/>
        <v>7003000</v>
      </c>
      <c r="H7006" s="24">
        <f t="shared" si="448"/>
        <v>5504.4899999992504</v>
      </c>
      <c r="J7006" s="14">
        <v>6999001</v>
      </c>
      <c r="K7006" s="14">
        <v>7000000</v>
      </c>
      <c r="L7006" s="25">
        <f t="shared" si="447"/>
        <v>27525.500000003336</v>
      </c>
    </row>
    <row r="7007" spans="6:12" x14ac:dyDescent="0.25">
      <c r="F7007" s="23">
        <f t="shared" si="450"/>
        <v>7003001</v>
      </c>
      <c r="G7007" s="30">
        <f t="shared" si="449"/>
        <v>7004000</v>
      </c>
      <c r="H7007" s="24">
        <f t="shared" si="448"/>
        <v>5505.2199999992499</v>
      </c>
      <c r="J7007" s="14">
        <v>7000001</v>
      </c>
      <c r="K7007" s="14">
        <v>7001000</v>
      </c>
      <c r="L7007" s="25">
        <f t="shared" si="447"/>
        <v>27529.150000003337</v>
      </c>
    </row>
    <row r="7008" spans="6:12" x14ac:dyDescent="0.25">
      <c r="F7008" s="23">
        <f t="shared" si="450"/>
        <v>7004001</v>
      </c>
      <c r="G7008" s="30">
        <f t="shared" si="449"/>
        <v>7005000</v>
      </c>
      <c r="H7008" s="24">
        <f t="shared" si="448"/>
        <v>5505.9499999992495</v>
      </c>
      <c r="J7008" s="14">
        <v>7001001</v>
      </c>
      <c r="K7008" s="14">
        <v>7002000</v>
      </c>
      <c r="L7008" s="25">
        <f t="shared" si="447"/>
        <v>27532.800000003339</v>
      </c>
    </row>
    <row r="7009" spans="6:12" x14ac:dyDescent="0.25">
      <c r="F7009" s="23">
        <f t="shared" si="450"/>
        <v>7005001</v>
      </c>
      <c r="G7009" s="30">
        <f t="shared" si="449"/>
        <v>7006000</v>
      </c>
      <c r="H7009" s="24">
        <f t="shared" si="448"/>
        <v>5506.679999999249</v>
      </c>
      <c r="J7009" s="14">
        <v>7002001</v>
      </c>
      <c r="K7009" s="14">
        <v>7003000</v>
      </c>
      <c r="L7009" s="25">
        <f t="shared" si="447"/>
        <v>27536.45000000334</v>
      </c>
    </row>
    <row r="7010" spans="6:12" x14ac:dyDescent="0.25">
      <c r="F7010" s="23">
        <f t="shared" si="450"/>
        <v>7006001</v>
      </c>
      <c r="G7010" s="30">
        <f t="shared" si="449"/>
        <v>7007000</v>
      </c>
      <c r="H7010" s="24">
        <f t="shared" si="448"/>
        <v>5507.4099999992486</v>
      </c>
      <c r="J7010" s="14">
        <v>7003001</v>
      </c>
      <c r="K7010" s="14">
        <v>7004000</v>
      </c>
      <c r="L7010" s="25">
        <f t="shared" si="447"/>
        <v>27540.100000003342</v>
      </c>
    </row>
    <row r="7011" spans="6:12" x14ac:dyDescent="0.25">
      <c r="F7011" s="23">
        <f t="shared" si="450"/>
        <v>7007001</v>
      </c>
      <c r="G7011" s="30">
        <f t="shared" si="449"/>
        <v>7008000</v>
      </c>
      <c r="H7011" s="24">
        <f t="shared" si="448"/>
        <v>5508.1399999992482</v>
      </c>
      <c r="J7011" s="14">
        <v>7004001</v>
      </c>
      <c r="K7011" s="14">
        <v>7005000</v>
      </c>
      <c r="L7011" s="25">
        <f t="shared" si="447"/>
        <v>27543.750000003343</v>
      </c>
    </row>
    <row r="7012" spans="6:12" x14ac:dyDescent="0.25">
      <c r="F7012" s="23">
        <f t="shared" si="450"/>
        <v>7008001</v>
      </c>
      <c r="G7012" s="30">
        <f t="shared" si="449"/>
        <v>7009000</v>
      </c>
      <c r="H7012" s="24">
        <f t="shared" si="448"/>
        <v>5508.8699999992477</v>
      </c>
      <c r="J7012" s="14">
        <v>7005001</v>
      </c>
      <c r="K7012" s="14">
        <v>7006000</v>
      </c>
      <c r="L7012" s="25">
        <f t="shared" si="447"/>
        <v>27547.400000003345</v>
      </c>
    </row>
    <row r="7013" spans="6:12" x14ac:dyDescent="0.25">
      <c r="F7013" s="23">
        <f t="shared" si="450"/>
        <v>7009001</v>
      </c>
      <c r="G7013" s="30">
        <f t="shared" si="449"/>
        <v>7010000</v>
      </c>
      <c r="H7013" s="24">
        <f t="shared" si="448"/>
        <v>5509.5999999992473</v>
      </c>
      <c r="J7013" s="14">
        <v>7006001</v>
      </c>
      <c r="K7013" s="14">
        <v>7007000</v>
      </c>
      <c r="L7013" s="25">
        <f t="shared" si="447"/>
        <v>27551.050000003346</v>
      </c>
    </row>
    <row r="7014" spans="6:12" x14ac:dyDescent="0.25">
      <c r="F7014" s="23">
        <f t="shared" si="450"/>
        <v>7010001</v>
      </c>
      <c r="G7014" s="30">
        <f t="shared" si="449"/>
        <v>7011000</v>
      </c>
      <c r="H7014" s="24">
        <f t="shared" si="448"/>
        <v>5510.3299999992469</v>
      </c>
      <c r="J7014" s="14">
        <v>7007001</v>
      </c>
      <c r="K7014" s="14">
        <v>7008000</v>
      </c>
      <c r="L7014" s="25">
        <f t="shared" si="447"/>
        <v>27554.700000003348</v>
      </c>
    </row>
    <row r="7015" spans="6:12" x14ac:dyDescent="0.25">
      <c r="F7015" s="23">
        <f t="shared" si="450"/>
        <v>7011001</v>
      </c>
      <c r="G7015" s="30">
        <f t="shared" si="449"/>
        <v>7012000</v>
      </c>
      <c r="H7015" s="24">
        <f t="shared" si="448"/>
        <v>5511.0599999992464</v>
      </c>
      <c r="J7015" s="14">
        <v>7008001</v>
      </c>
      <c r="K7015" s="14">
        <v>7009000</v>
      </c>
      <c r="L7015" s="25">
        <f t="shared" si="447"/>
        <v>27558.350000003349</v>
      </c>
    </row>
    <row r="7016" spans="6:12" x14ac:dyDescent="0.25">
      <c r="F7016" s="23">
        <f t="shared" si="450"/>
        <v>7012001</v>
      </c>
      <c r="G7016" s="30">
        <f t="shared" si="449"/>
        <v>7013000</v>
      </c>
      <c r="H7016" s="24">
        <f t="shared" si="448"/>
        <v>5511.789999999246</v>
      </c>
      <c r="J7016" s="14">
        <v>7009001</v>
      </c>
      <c r="K7016" s="14">
        <v>7010000</v>
      </c>
      <c r="L7016" s="25">
        <f t="shared" si="447"/>
        <v>27562.000000003351</v>
      </c>
    </row>
    <row r="7017" spans="6:12" x14ac:dyDescent="0.25">
      <c r="F7017" s="23">
        <f t="shared" si="450"/>
        <v>7013001</v>
      </c>
      <c r="G7017" s="30">
        <f t="shared" si="449"/>
        <v>7014000</v>
      </c>
      <c r="H7017" s="24">
        <f t="shared" si="448"/>
        <v>5512.5199999992456</v>
      </c>
      <c r="J7017" s="14">
        <v>7010001</v>
      </c>
      <c r="K7017" s="14">
        <v>7011000</v>
      </c>
      <c r="L7017" s="25">
        <f t="shared" ref="L7017:L7080" si="451">+L7016+3.65</f>
        <v>27565.650000003352</v>
      </c>
    </row>
    <row r="7018" spans="6:12" x14ac:dyDescent="0.25">
      <c r="F7018" s="23">
        <f t="shared" si="450"/>
        <v>7014001</v>
      </c>
      <c r="G7018" s="30">
        <f t="shared" si="449"/>
        <v>7015000</v>
      </c>
      <c r="H7018" s="24">
        <f t="shared" si="448"/>
        <v>5513.2499999992451</v>
      </c>
      <c r="J7018" s="14">
        <v>7011001</v>
      </c>
      <c r="K7018" s="14">
        <v>7012000</v>
      </c>
      <c r="L7018" s="25">
        <f t="shared" si="451"/>
        <v>27569.300000003353</v>
      </c>
    </row>
    <row r="7019" spans="6:12" x14ac:dyDescent="0.25">
      <c r="F7019" s="23">
        <f t="shared" si="450"/>
        <v>7015001</v>
      </c>
      <c r="G7019" s="30">
        <f t="shared" si="449"/>
        <v>7016000</v>
      </c>
      <c r="H7019" s="24">
        <f t="shared" si="448"/>
        <v>5513.9799999992447</v>
      </c>
      <c r="J7019" s="14">
        <v>7012001</v>
      </c>
      <c r="K7019" s="14">
        <v>7013000</v>
      </c>
      <c r="L7019" s="25">
        <f t="shared" si="451"/>
        <v>27572.950000003355</v>
      </c>
    </row>
    <row r="7020" spans="6:12" x14ac:dyDescent="0.25">
      <c r="F7020" s="23">
        <f t="shared" si="450"/>
        <v>7016001</v>
      </c>
      <c r="G7020" s="30">
        <f t="shared" si="449"/>
        <v>7017000</v>
      </c>
      <c r="H7020" s="24">
        <f t="shared" si="448"/>
        <v>5514.7099999992442</v>
      </c>
      <c r="J7020" s="14">
        <v>7013001</v>
      </c>
      <c r="K7020" s="14">
        <v>7014000</v>
      </c>
      <c r="L7020" s="25">
        <f t="shared" si="451"/>
        <v>27576.600000003356</v>
      </c>
    </row>
    <row r="7021" spans="6:12" x14ac:dyDescent="0.25">
      <c r="F7021" s="23">
        <f t="shared" si="450"/>
        <v>7017001</v>
      </c>
      <c r="G7021" s="30">
        <f t="shared" si="449"/>
        <v>7018000</v>
      </c>
      <c r="H7021" s="24">
        <f t="shared" si="448"/>
        <v>5515.4399999992438</v>
      </c>
      <c r="J7021" s="14">
        <v>7014001</v>
      </c>
      <c r="K7021" s="14">
        <v>7015000</v>
      </c>
      <c r="L7021" s="25">
        <f t="shared" si="451"/>
        <v>27580.250000003358</v>
      </c>
    </row>
    <row r="7022" spans="6:12" x14ac:dyDescent="0.25">
      <c r="F7022" s="23">
        <f t="shared" si="450"/>
        <v>7018001</v>
      </c>
      <c r="G7022" s="30">
        <f t="shared" si="449"/>
        <v>7019000</v>
      </c>
      <c r="H7022" s="24">
        <f t="shared" ref="H7022:H7085" si="452">+H7021+0.73</f>
        <v>5516.1699999992434</v>
      </c>
      <c r="J7022" s="14">
        <v>7015001</v>
      </c>
      <c r="K7022" s="14">
        <v>7016000</v>
      </c>
      <c r="L7022" s="25">
        <f t="shared" si="451"/>
        <v>27583.900000003359</v>
      </c>
    </row>
    <row r="7023" spans="6:12" x14ac:dyDescent="0.25">
      <c r="F7023" s="23">
        <f t="shared" si="450"/>
        <v>7019001</v>
      </c>
      <c r="G7023" s="30">
        <f t="shared" si="449"/>
        <v>7020000</v>
      </c>
      <c r="H7023" s="24">
        <f t="shared" si="452"/>
        <v>5516.8999999992429</v>
      </c>
      <c r="J7023" s="14">
        <v>7016001</v>
      </c>
      <c r="K7023" s="14">
        <v>7017000</v>
      </c>
      <c r="L7023" s="25">
        <f t="shared" si="451"/>
        <v>27587.550000003361</v>
      </c>
    </row>
    <row r="7024" spans="6:12" x14ac:dyDescent="0.25">
      <c r="F7024" s="23">
        <f t="shared" si="450"/>
        <v>7020001</v>
      </c>
      <c r="G7024" s="30">
        <f t="shared" si="449"/>
        <v>7021000</v>
      </c>
      <c r="H7024" s="24">
        <f t="shared" si="452"/>
        <v>5517.6299999992425</v>
      </c>
      <c r="J7024" s="14">
        <v>7017001</v>
      </c>
      <c r="K7024" s="14">
        <v>7018000</v>
      </c>
      <c r="L7024" s="25">
        <f t="shared" si="451"/>
        <v>27591.200000003362</v>
      </c>
    </row>
    <row r="7025" spans="6:12" x14ac:dyDescent="0.25">
      <c r="F7025" s="23">
        <f t="shared" si="450"/>
        <v>7021001</v>
      </c>
      <c r="G7025" s="30">
        <f t="shared" si="449"/>
        <v>7022000</v>
      </c>
      <c r="H7025" s="24">
        <f t="shared" si="452"/>
        <v>5518.3599999992421</v>
      </c>
      <c r="J7025" s="14">
        <v>7018001</v>
      </c>
      <c r="K7025" s="14">
        <v>7019000</v>
      </c>
      <c r="L7025" s="25">
        <f t="shared" si="451"/>
        <v>27594.850000003364</v>
      </c>
    </row>
    <row r="7026" spans="6:12" x14ac:dyDescent="0.25">
      <c r="F7026" s="23">
        <f t="shared" si="450"/>
        <v>7022001</v>
      </c>
      <c r="G7026" s="30">
        <f t="shared" si="449"/>
        <v>7023000</v>
      </c>
      <c r="H7026" s="24">
        <f t="shared" si="452"/>
        <v>5519.0899999992416</v>
      </c>
      <c r="J7026" s="14">
        <v>7019001</v>
      </c>
      <c r="K7026" s="14">
        <v>7020000</v>
      </c>
      <c r="L7026" s="25">
        <f t="shared" si="451"/>
        <v>27598.500000003365</v>
      </c>
    </row>
    <row r="7027" spans="6:12" x14ac:dyDescent="0.25">
      <c r="F7027" s="23">
        <f t="shared" si="450"/>
        <v>7023001</v>
      </c>
      <c r="G7027" s="30">
        <f t="shared" si="449"/>
        <v>7024000</v>
      </c>
      <c r="H7027" s="24">
        <f t="shared" si="452"/>
        <v>5519.8199999992412</v>
      </c>
      <c r="J7027" s="14">
        <v>7020001</v>
      </c>
      <c r="K7027" s="14">
        <v>7021000</v>
      </c>
      <c r="L7027" s="25">
        <f t="shared" si="451"/>
        <v>27602.150000003367</v>
      </c>
    </row>
    <row r="7028" spans="6:12" x14ac:dyDescent="0.25">
      <c r="F7028" s="23">
        <f t="shared" si="450"/>
        <v>7024001</v>
      </c>
      <c r="G7028" s="30">
        <f t="shared" si="449"/>
        <v>7025000</v>
      </c>
      <c r="H7028" s="24">
        <f t="shared" si="452"/>
        <v>5520.5499999992408</v>
      </c>
      <c r="J7028" s="14">
        <v>7021001</v>
      </c>
      <c r="K7028" s="14">
        <v>7022000</v>
      </c>
      <c r="L7028" s="25">
        <f t="shared" si="451"/>
        <v>27605.800000003368</v>
      </c>
    </row>
    <row r="7029" spans="6:12" x14ac:dyDescent="0.25">
      <c r="F7029" s="23">
        <f t="shared" si="450"/>
        <v>7025001</v>
      </c>
      <c r="G7029" s="30">
        <f t="shared" si="449"/>
        <v>7026000</v>
      </c>
      <c r="H7029" s="24">
        <f t="shared" si="452"/>
        <v>5521.2799999992403</v>
      </c>
      <c r="J7029" s="14">
        <v>7022001</v>
      </c>
      <c r="K7029" s="14">
        <v>7023000</v>
      </c>
      <c r="L7029" s="25">
        <f t="shared" si="451"/>
        <v>27609.450000003369</v>
      </c>
    </row>
    <row r="7030" spans="6:12" x14ac:dyDescent="0.25">
      <c r="F7030" s="23">
        <f t="shared" si="450"/>
        <v>7026001</v>
      </c>
      <c r="G7030" s="30">
        <f t="shared" si="449"/>
        <v>7027000</v>
      </c>
      <c r="H7030" s="24">
        <f t="shared" si="452"/>
        <v>5522.0099999992399</v>
      </c>
      <c r="J7030" s="14">
        <v>7023001</v>
      </c>
      <c r="K7030" s="14">
        <v>7024000</v>
      </c>
      <c r="L7030" s="25">
        <f t="shared" si="451"/>
        <v>27613.100000003371</v>
      </c>
    </row>
    <row r="7031" spans="6:12" x14ac:dyDescent="0.25">
      <c r="F7031" s="23">
        <f t="shared" si="450"/>
        <v>7027001</v>
      </c>
      <c r="G7031" s="30">
        <f t="shared" si="449"/>
        <v>7028000</v>
      </c>
      <c r="H7031" s="24">
        <f t="shared" si="452"/>
        <v>5522.7399999992394</v>
      </c>
      <c r="J7031" s="14">
        <v>7024001</v>
      </c>
      <c r="K7031" s="14">
        <v>7025000</v>
      </c>
      <c r="L7031" s="25">
        <f t="shared" si="451"/>
        <v>27616.750000003372</v>
      </c>
    </row>
    <row r="7032" spans="6:12" x14ac:dyDescent="0.25">
      <c r="F7032" s="23">
        <f t="shared" si="450"/>
        <v>7028001</v>
      </c>
      <c r="G7032" s="30">
        <f t="shared" si="449"/>
        <v>7029000</v>
      </c>
      <c r="H7032" s="24">
        <f t="shared" si="452"/>
        <v>5523.469999999239</v>
      </c>
      <c r="J7032" s="14">
        <v>7025001</v>
      </c>
      <c r="K7032" s="14">
        <v>7026000</v>
      </c>
      <c r="L7032" s="25">
        <f t="shared" si="451"/>
        <v>27620.400000003374</v>
      </c>
    </row>
    <row r="7033" spans="6:12" x14ac:dyDescent="0.25">
      <c r="F7033" s="23">
        <f t="shared" si="450"/>
        <v>7029001</v>
      </c>
      <c r="G7033" s="30">
        <f t="shared" si="449"/>
        <v>7030000</v>
      </c>
      <c r="H7033" s="24">
        <f t="shared" si="452"/>
        <v>5524.1999999992386</v>
      </c>
      <c r="J7033" s="14">
        <v>7026001</v>
      </c>
      <c r="K7033" s="14">
        <v>7027000</v>
      </c>
      <c r="L7033" s="25">
        <f t="shared" si="451"/>
        <v>27624.050000003375</v>
      </c>
    </row>
    <row r="7034" spans="6:12" x14ac:dyDescent="0.25">
      <c r="F7034" s="23">
        <f t="shared" si="450"/>
        <v>7030001</v>
      </c>
      <c r="G7034" s="30">
        <f t="shared" si="449"/>
        <v>7031000</v>
      </c>
      <c r="H7034" s="24">
        <f t="shared" si="452"/>
        <v>5524.9299999992381</v>
      </c>
      <c r="J7034" s="14">
        <v>7027001</v>
      </c>
      <c r="K7034" s="14">
        <v>7028000</v>
      </c>
      <c r="L7034" s="25">
        <f t="shared" si="451"/>
        <v>27627.700000003377</v>
      </c>
    </row>
    <row r="7035" spans="6:12" x14ac:dyDescent="0.25">
      <c r="F7035" s="23">
        <f t="shared" si="450"/>
        <v>7031001</v>
      </c>
      <c r="G7035" s="30">
        <f t="shared" si="449"/>
        <v>7032000</v>
      </c>
      <c r="H7035" s="24">
        <f t="shared" si="452"/>
        <v>5525.6599999992377</v>
      </c>
      <c r="J7035" s="14">
        <v>7028001</v>
      </c>
      <c r="K7035" s="14">
        <v>7029000</v>
      </c>
      <c r="L7035" s="25">
        <f t="shared" si="451"/>
        <v>27631.350000003378</v>
      </c>
    </row>
    <row r="7036" spans="6:12" x14ac:dyDescent="0.25">
      <c r="F7036" s="23">
        <f t="shared" si="450"/>
        <v>7032001</v>
      </c>
      <c r="G7036" s="30">
        <f t="shared" si="449"/>
        <v>7033000</v>
      </c>
      <c r="H7036" s="24">
        <f t="shared" si="452"/>
        <v>5526.3899999992373</v>
      </c>
      <c r="J7036" s="14">
        <v>7029001</v>
      </c>
      <c r="K7036" s="14">
        <v>7030000</v>
      </c>
      <c r="L7036" s="25">
        <f t="shared" si="451"/>
        <v>27635.00000000338</v>
      </c>
    </row>
    <row r="7037" spans="6:12" x14ac:dyDescent="0.25">
      <c r="F7037" s="23">
        <f t="shared" si="450"/>
        <v>7033001</v>
      </c>
      <c r="G7037" s="30">
        <f t="shared" si="449"/>
        <v>7034000</v>
      </c>
      <c r="H7037" s="24">
        <f t="shared" si="452"/>
        <v>5527.1199999992368</v>
      </c>
      <c r="J7037" s="14">
        <v>7030001</v>
      </c>
      <c r="K7037" s="14">
        <v>7031000</v>
      </c>
      <c r="L7037" s="25">
        <f t="shared" si="451"/>
        <v>27638.650000003381</v>
      </c>
    </row>
    <row r="7038" spans="6:12" x14ac:dyDescent="0.25">
      <c r="F7038" s="23">
        <f t="shared" si="450"/>
        <v>7034001</v>
      </c>
      <c r="G7038" s="30">
        <f t="shared" si="449"/>
        <v>7035000</v>
      </c>
      <c r="H7038" s="24">
        <f t="shared" si="452"/>
        <v>5527.8499999992364</v>
      </c>
      <c r="J7038" s="14">
        <v>7031001</v>
      </c>
      <c r="K7038" s="14">
        <v>7032000</v>
      </c>
      <c r="L7038" s="25">
        <f t="shared" si="451"/>
        <v>27642.300000003383</v>
      </c>
    </row>
    <row r="7039" spans="6:12" x14ac:dyDescent="0.25">
      <c r="F7039" s="23">
        <f t="shared" si="450"/>
        <v>7035001</v>
      </c>
      <c r="G7039" s="30">
        <f t="shared" si="449"/>
        <v>7036000</v>
      </c>
      <c r="H7039" s="24">
        <f t="shared" si="452"/>
        <v>5528.579999999236</v>
      </c>
      <c r="J7039" s="14">
        <v>7032001</v>
      </c>
      <c r="K7039" s="14">
        <v>7033000</v>
      </c>
      <c r="L7039" s="25">
        <f t="shared" si="451"/>
        <v>27645.950000003384</v>
      </c>
    </row>
    <row r="7040" spans="6:12" x14ac:dyDescent="0.25">
      <c r="F7040" s="23">
        <f t="shared" si="450"/>
        <v>7036001</v>
      </c>
      <c r="G7040" s="30">
        <f t="shared" si="449"/>
        <v>7037000</v>
      </c>
      <c r="H7040" s="24">
        <f t="shared" si="452"/>
        <v>5529.3099999992355</v>
      </c>
      <c r="J7040" s="14">
        <v>7033001</v>
      </c>
      <c r="K7040" s="14">
        <v>7034000</v>
      </c>
      <c r="L7040" s="25">
        <f t="shared" si="451"/>
        <v>27649.600000003386</v>
      </c>
    </row>
    <row r="7041" spans="6:12" x14ac:dyDescent="0.25">
      <c r="F7041" s="23">
        <f t="shared" si="450"/>
        <v>7037001</v>
      </c>
      <c r="G7041" s="30">
        <f t="shared" si="449"/>
        <v>7038000</v>
      </c>
      <c r="H7041" s="24">
        <f t="shared" si="452"/>
        <v>5530.0399999992351</v>
      </c>
      <c r="J7041" s="14">
        <v>7034001</v>
      </c>
      <c r="K7041" s="14">
        <v>7035000</v>
      </c>
      <c r="L7041" s="25">
        <f t="shared" si="451"/>
        <v>27653.250000003387</v>
      </c>
    </row>
    <row r="7042" spans="6:12" x14ac:dyDescent="0.25">
      <c r="F7042" s="23">
        <f t="shared" si="450"/>
        <v>7038001</v>
      </c>
      <c r="G7042" s="30">
        <f t="shared" si="449"/>
        <v>7039000</v>
      </c>
      <c r="H7042" s="24">
        <f t="shared" si="452"/>
        <v>5530.7699999992346</v>
      </c>
      <c r="J7042" s="14">
        <v>7035001</v>
      </c>
      <c r="K7042" s="14">
        <v>7036000</v>
      </c>
      <c r="L7042" s="25">
        <f t="shared" si="451"/>
        <v>27656.900000003388</v>
      </c>
    </row>
    <row r="7043" spans="6:12" x14ac:dyDescent="0.25">
      <c r="F7043" s="23">
        <f t="shared" si="450"/>
        <v>7039001</v>
      </c>
      <c r="G7043" s="30">
        <f t="shared" si="449"/>
        <v>7040000</v>
      </c>
      <c r="H7043" s="24">
        <f t="shared" si="452"/>
        <v>5531.4999999992342</v>
      </c>
      <c r="J7043" s="14">
        <v>7036001</v>
      </c>
      <c r="K7043" s="14">
        <v>7037000</v>
      </c>
      <c r="L7043" s="25">
        <f t="shared" si="451"/>
        <v>27660.55000000339</v>
      </c>
    </row>
    <row r="7044" spans="6:12" x14ac:dyDescent="0.25">
      <c r="F7044" s="23">
        <f t="shared" si="450"/>
        <v>7040001</v>
      </c>
      <c r="G7044" s="30">
        <f t="shared" si="449"/>
        <v>7041000</v>
      </c>
      <c r="H7044" s="24">
        <f t="shared" si="452"/>
        <v>5532.2299999992338</v>
      </c>
      <c r="J7044" s="14">
        <v>7037001</v>
      </c>
      <c r="K7044" s="14">
        <v>7038000</v>
      </c>
      <c r="L7044" s="25">
        <f t="shared" si="451"/>
        <v>27664.200000003391</v>
      </c>
    </row>
    <row r="7045" spans="6:12" x14ac:dyDescent="0.25">
      <c r="F7045" s="23">
        <f t="shared" si="450"/>
        <v>7041001</v>
      </c>
      <c r="G7045" s="30">
        <f t="shared" si="449"/>
        <v>7042000</v>
      </c>
      <c r="H7045" s="24">
        <f t="shared" si="452"/>
        <v>5532.9599999992333</v>
      </c>
      <c r="J7045" s="14">
        <v>7038001</v>
      </c>
      <c r="K7045" s="14">
        <v>7039000</v>
      </c>
      <c r="L7045" s="25">
        <f t="shared" si="451"/>
        <v>27667.850000003393</v>
      </c>
    </row>
    <row r="7046" spans="6:12" x14ac:dyDescent="0.25">
      <c r="F7046" s="23">
        <f t="shared" si="450"/>
        <v>7042001</v>
      </c>
      <c r="G7046" s="30">
        <f t="shared" ref="G7046:G7109" si="453">+F7046+999</f>
        <v>7043000</v>
      </c>
      <c r="H7046" s="24">
        <f t="shared" si="452"/>
        <v>5533.6899999992329</v>
      </c>
      <c r="J7046" s="14">
        <v>7039001</v>
      </c>
      <c r="K7046" s="14">
        <v>7040000</v>
      </c>
      <c r="L7046" s="25">
        <f t="shared" si="451"/>
        <v>27671.500000003394</v>
      </c>
    </row>
    <row r="7047" spans="6:12" x14ac:dyDescent="0.25">
      <c r="F7047" s="23">
        <f t="shared" si="450"/>
        <v>7043001</v>
      </c>
      <c r="G7047" s="30">
        <f t="shared" si="453"/>
        <v>7044000</v>
      </c>
      <c r="H7047" s="24">
        <f t="shared" si="452"/>
        <v>5534.4199999992325</v>
      </c>
      <c r="J7047" s="14">
        <v>7040001</v>
      </c>
      <c r="K7047" s="14">
        <v>7041000</v>
      </c>
      <c r="L7047" s="25">
        <f t="shared" si="451"/>
        <v>27675.150000003396</v>
      </c>
    </row>
    <row r="7048" spans="6:12" x14ac:dyDescent="0.25">
      <c r="F7048" s="23">
        <f t="shared" si="450"/>
        <v>7044001</v>
      </c>
      <c r="G7048" s="30">
        <f t="shared" si="453"/>
        <v>7045000</v>
      </c>
      <c r="H7048" s="24">
        <f t="shared" si="452"/>
        <v>5535.149999999232</v>
      </c>
      <c r="J7048" s="14">
        <v>7041001</v>
      </c>
      <c r="K7048" s="14">
        <v>7042000</v>
      </c>
      <c r="L7048" s="25">
        <f t="shared" si="451"/>
        <v>27678.800000003397</v>
      </c>
    </row>
    <row r="7049" spans="6:12" x14ac:dyDescent="0.25">
      <c r="F7049" s="23">
        <f t="shared" si="450"/>
        <v>7045001</v>
      </c>
      <c r="G7049" s="30">
        <f t="shared" si="453"/>
        <v>7046000</v>
      </c>
      <c r="H7049" s="24">
        <f t="shared" si="452"/>
        <v>5535.8799999992316</v>
      </c>
      <c r="J7049" s="14">
        <v>7042001</v>
      </c>
      <c r="K7049" s="14">
        <v>7043000</v>
      </c>
      <c r="L7049" s="25">
        <f t="shared" si="451"/>
        <v>27682.450000003399</v>
      </c>
    </row>
    <row r="7050" spans="6:12" x14ac:dyDescent="0.25">
      <c r="F7050" s="23">
        <f t="shared" si="450"/>
        <v>7046001</v>
      </c>
      <c r="G7050" s="30">
        <f t="shared" si="453"/>
        <v>7047000</v>
      </c>
      <c r="H7050" s="24">
        <f t="shared" si="452"/>
        <v>5536.6099999992311</v>
      </c>
      <c r="J7050" s="14">
        <v>7043001</v>
      </c>
      <c r="K7050" s="14">
        <v>7044000</v>
      </c>
      <c r="L7050" s="25">
        <f t="shared" si="451"/>
        <v>27686.1000000034</v>
      </c>
    </row>
    <row r="7051" spans="6:12" x14ac:dyDescent="0.25">
      <c r="F7051" s="23">
        <f t="shared" si="450"/>
        <v>7047001</v>
      </c>
      <c r="G7051" s="30">
        <f t="shared" si="453"/>
        <v>7048000</v>
      </c>
      <c r="H7051" s="24">
        <f t="shared" si="452"/>
        <v>5537.3399999992307</v>
      </c>
      <c r="J7051" s="14">
        <v>7044001</v>
      </c>
      <c r="K7051" s="14">
        <v>7045000</v>
      </c>
      <c r="L7051" s="25">
        <f t="shared" si="451"/>
        <v>27689.750000003402</v>
      </c>
    </row>
    <row r="7052" spans="6:12" x14ac:dyDescent="0.25">
      <c r="F7052" s="23">
        <f t="shared" si="450"/>
        <v>7048001</v>
      </c>
      <c r="G7052" s="30">
        <f t="shared" si="453"/>
        <v>7049000</v>
      </c>
      <c r="H7052" s="24">
        <f t="shared" si="452"/>
        <v>5538.0699999992303</v>
      </c>
      <c r="J7052" s="14">
        <v>7045001</v>
      </c>
      <c r="K7052" s="14">
        <v>7046000</v>
      </c>
      <c r="L7052" s="25">
        <f t="shared" si="451"/>
        <v>27693.400000003403</v>
      </c>
    </row>
    <row r="7053" spans="6:12" x14ac:dyDescent="0.25">
      <c r="F7053" s="23">
        <f t="shared" si="450"/>
        <v>7049001</v>
      </c>
      <c r="G7053" s="30">
        <f t="shared" si="453"/>
        <v>7050000</v>
      </c>
      <c r="H7053" s="24">
        <f t="shared" si="452"/>
        <v>5538.7999999992298</v>
      </c>
      <c r="J7053" s="14">
        <v>7046001</v>
      </c>
      <c r="K7053" s="14">
        <v>7047000</v>
      </c>
      <c r="L7053" s="25">
        <f t="shared" si="451"/>
        <v>27697.050000003404</v>
      </c>
    </row>
    <row r="7054" spans="6:12" x14ac:dyDescent="0.25">
      <c r="F7054" s="23">
        <f t="shared" si="450"/>
        <v>7050001</v>
      </c>
      <c r="G7054" s="30">
        <f t="shared" si="453"/>
        <v>7051000</v>
      </c>
      <c r="H7054" s="24">
        <f t="shared" si="452"/>
        <v>5539.5299999992294</v>
      </c>
      <c r="J7054" s="14">
        <v>7047001</v>
      </c>
      <c r="K7054" s="14">
        <v>7048000</v>
      </c>
      <c r="L7054" s="25">
        <f t="shared" si="451"/>
        <v>27700.700000003406</v>
      </c>
    </row>
    <row r="7055" spans="6:12" x14ac:dyDescent="0.25">
      <c r="F7055" s="23">
        <f t="shared" si="450"/>
        <v>7051001</v>
      </c>
      <c r="G7055" s="30">
        <f t="shared" si="453"/>
        <v>7052000</v>
      </c>
      <c r="H7055" s="24">
        <f t="shared" si="452"/>
        <v>5540.259999999229</v>
      </c>
      <c r="J7055" s="14">
        <v>7048001</v>
      </c>
      <c r="K7055" s="14">
        <v>7049000</v>
      </c>
      <c r="L7055" s="25">
        <f t="shared" si="451"/>
        <v>27704.350000003407</v>
      </c>
    </row>
    <row r="7056" spans="6:12" x14ac:dyDescent="0.25">
      <c r="F7056" s="23">
        <f t="shared" si="450"/>
        <v>7052001</v>
      </c>
      <c r="G7056" s="30">
        <f t="shared" si="453"/>
        <v>7053000</v>
      </c>
      <c r="H7056" s="24">
        <f t="shared" si="452"/>
        <v>5540.9899999992285</v>
      </c>
      <c r="J7056" s="14">
        <v>7049001</v>
      </c>
      <c r="K7056" s="14">
        <v>7050000</v>
      </c>
      <c r="L7056" s="25">
        <f t="shared" si="451"/>
        <v>27708.000000003409</v>
      </c>
    </row>
    <row r="7057" spans="6:12" x14ac:dyDescent="0.25">
      <c r="F7057" s="23">
        <f t="shared" si="450"/>
        <v>7053001</v>
      </c>
      <c r="G7057" s="30">
        <f t="shared" si="453"/>
        <v>7054000</v>
      </c>
      <c r="H7057" s="24">
        <f t="shared" si="452"/>
        <v>5541.7199999992281</v>
      </c>
      <c r="J7057" s="14">
        <v>7050001</v>
      </c>
      <c r="K7057" s="14">
        <v>7051000</v>
      </c>
      <c r="L7057" s="25">
        <f t="shared" si="451"/>
        <v>27711.65000000341</v>
      </c>
    </row>
    <row r="7058" spans="6:12" x14ac:dyDescent="0.25">
      <c r="F7058" s="23">
        <f t="shared" si="450"/>
        <v>7054001</v>
      </c>
      <c r="G7058" s="30">
        <f t="shared" si="453"/>
        <v>7055000</v>
      </c>
      <c r="H7058" s="24">
        <f t="shared" si="452"/>
        <v>5542.4499999992277</v>
      </c>
      <c r="J7058" s="14">
        <v>7051001</v>
      </c>
      <c r="K7058" s="14">
        <v>7052000</v>
      </c>
      <c r="L7058" s="25">
        <f t="shared" si="451"/>
        <v>27715.300000003412</v>
      </c>
    </row>
    <row r="7059" spans="6:12" x14ac:dyDescent="0.25">
      <c r="F7059" s="23">
        <f t="shared" si="450"/>
        <v>7055001</v>
      </c>
      <c r="G7059" s="30">
        <f t="shared" si="453"/>
        <v>7056000</v>
      </c>
      <c r="H7059" s="24">
        <f t="shared" si="452"/>
        <v>5543.1799999992272</v>
      </c>
      <c r="J7059" s="14">
        <v>7052001</v>
      </c>
      <c r="K7059" s="14">
        <v>7053000</v>
      </c>
      <c r="L7059" s="25">
        <f t="shared" si="451"/>
        <v>27718.950000003413</v>
      </c>
    </row>
    <row r="7060" spans="6:12" x14ac:dyDescent="0.25">
      <c r="F7060" s="23">
        <f t="shared" si="450"/>
        <v>7056001</v>
      </c>
      <c r="G7060" s="30">
        <f t="shared" si="453"/>
        <v>7057000</v>
      </c>
      <c r="H7060" s="24">
        <f t="shared" si="452"/>
        <v>5543.9099999992268</v>
      </c>
      <c r="J7060" s="14">
        <v>7053001</v>
      </c>
      <c r="K7060" s="14">
        <v>7054000</v>
      </c>
      <c r="L7060" s="25">
        <f t="shared" si="451"/>
        <v>27722.600000003415</v>
      </c>
    </row>
    <row r="7061" spans="6:12" x14ac:dyDescent="0.25">
      <c r="F7061" s="23">
        <f t="shared" si="450"/>
        <v>7057001</v>
      </c>
      <c r="G7061" s="30">
        <f t="shared" si="453"/>
        <v>7058000</v>
      </c>
      <c r="H7061" s="24">
        <f t="shared" si="452"/>
        <v>5544.6399999992263</v>
      </c>
      <c r="J7061" s="14">
        <v>7054001</v>
      </c>
      <c r="K7061" s="14">
        <v>7055000</v>
      </c>
      <c r="L7061" s="25">
        <f t="shared" si="451"/>
        <v>27726.250000003416</v>
      </c>
    </row>
    <row r="7062" spans="6:12" x14ac:dyDescent="0.25">
      <c r="F7062" s="23">
        <f t="shared" si="450"/>
        <v>7058001</v>
      </c>
      <c r="G7062" s="30">
        <f t="shared" si="453"/>
        <v>7059000</v>
      </c>
      <c r="H7062" s="24">
        <f t="shared" si="452"/>
        <v>5545.3699999992259</v>
      </c>
      <c r="J7062" s="14">
        <v>7055001</v>
      </c>
      <c r="K7062" s="14">
        <v>7056000</v>
      </c>
      <c r="L7062" s="25">
        <f t="shared" si="451"/>
        <v>27729.900000003418</v>
      </c>
    </row>
    <row r="7063" spans="6:12" x14ac:dyDescent="0.25">
      <c r="F7063" s="23">
        <f t="shared" ref="F7063:F7126" si="454">+G7062+1</f>
        <v>7059001</v>
      </c>
      <c r="G7063" s="30">
        <f t="shared" si="453"/>
        <v>7060000</v>
      </c>
      <c r="H7063" s="24">
        <f t="shared" si="452"/>
        <v>5546.0999999992255</v>
      </c>
      <c r="J7063" s="14">
        <v>7056001</v>
      </c>
      <c r="K7063" s="14">
        <v>7057000</v>
      </c>
      <c r="L7063" s="25">
        <f t="shared" si="451"/>
        <v>27733.550000003419</v>
      </c>
    </row>
    <row r="7064" spans="6:12" x14ac:dyDescent="0.25">
      <c r="F7064" s="23">
        <f t="shared" si="454"/>
        <v>7060001</v>
      </c>
      <c r="G7064" s="30">
        <f t="shared" si="453"/>
        <v>7061000</v>
      </c>
      <c r="H7064" s="24">
        <f t="shared" si="452"/>
        <v>5546.829999999225</v>
      </c>
      <c r="J7064" s="14">
        <v>7057001</v>
      </c>
      <c r="K7064" s="14">
        <v>7058000</v>
      </c>
      <c r="L7064" s="25">
        <f t="shared" si="451"/>
        <v>27737.20000000342</v>
      </c>
    </row>
    <row r="7065" spans="6:12" x14ac:dyDescent="0.25">
      <c r="F7065" s="23">
        <f t="shared" si="454"/>
        <v>7061001</v>
      </c>
      <c r="G7065" s="30">
        <f t="shared" si="453"/>
        <v>7062000</v>
      </c>
      <c r="H7065" s="24">
        <f t="shared" si="452"/>
        <v>5547.5599999992246</v>
      </c>
      <c r="J7065" s="14">
        <v>7058001</v>
      </c>
      <c r="K7065" s="14">
        <v>7059000</v>
      </c>
      <c r="L7065" s="25">
        <f t="shared" si="451"/>
        <v>27740.850000003422</v>
      </c>
    </row>
    <row r="7066" spans="6:12" x14ac:dyDescent="0.25">
      <c r="F7066" s="23">
        <f t="shared" si="454"/>
        <v>7062001</v>
      </c>
      <c r="G7066" s="30">
        <f t="shared" si="453"/>
        <v>7063000</v>
      </c>
      <c r="H7066" s="24">
        <f t="shared" si="452"/>
        <v>5548.2899999992242</v>
      </c>
      <c r="J7066" s="14">
        <v>7059001</v>
      </c>
      <c r="K7066" s="14">
        <v>7060000</v>
      </c>
      <c r="L7066" s="25">
        <f t="shared" si="451"/>
        <v>27744.500000003423</v>
      </c>
    </row>
    <row r="7067" spans="6:12" x14ac:dyDescent="0.25">
      <c r="F7067" s="23">
        <f t="shared" si="454"/>
        <v>7063001</v>
      </c>
      <c r="G7067" s="30">
        <f t="shared" si="453"/>
        <v>7064000</v>
      </c>
      <c r="H7067" s="24">
        <f t="shared" si="452"/>
        <v>5549.0199999992237</v>
      </c>
      <c r="J7067" s="14">
        <v>7060001</v>
      </c>
      <c r="K7067" s="14">
        <v>7061000</v>
      </c>
      <c r="L7067" s="25">
        <f t="shared" si="451"/>
        <v>27748.150000003425</v>
      </c>
    </row>
    <row r="7068" spans="6:12" x14ac:dyDescent="0.25">
      <c r="F7068" s="23">
        <f t="shared" si="454"/>
        <v>7064001</v>
      </c>
      <c r="G7068" s="30">
        <f t="shared" si="453"/>
        <v>7065000</v>
      </c>
      <c r="H7068" s="24">
        <f t="shared" si="452"/>
        <v>5549.7499999992233</v>
      </c>
      <c r="J7068" s="14">
        <v>7061001</v>
      </c>
      <c r="K7068" s="14">
        <v>7062000</v>
      </c>
      <c r="L7068" s="25">
        <f t="shared" si="451"/>
        <v>27751.800000003426</v>
      </c>
    </row>
    <row r="7069" spans="6:12" x14ac:dyDescent="0.25">
      <c r="F7069" s="23">
        <f t="shared" si="454"/>
        <v>7065001</v>
      </c>
      <c r="G7069" s="30">
        <f t="shared" si="453"/>
        <v>7066000</v>
      </c>
      <c r="H7069" s="24">
        <f t="shared" si="452"/>
        <v>5550.4799999992229</v>
      </c>
      <c r="J7069" s="14">
        <v>7062001</v>
      </c>
      <c r="K7069" s="14">
        <v>7063000</v>
      </c>
      <c r="L7069" s="25">
        <f t="shared" si="451"/>
        <v>27755.450000003428</v>
      </c>
    </row>
    <row r="7070" spans="6:12" x14ac:dyDescent="0.25">
      <c r="F7070" s="23">
        <f t="shared" si="454"/>
        <v>7066001</v>
      </c>
      <c r="G7070" s="30">
        <f t="shared" si="453"/>
        <v>7067000</v>
      </c>
      <c r="H7070" s="24">
        <f t="shared" si="452"/>
        <v>5551.2099999992224</v>
      </c>
      <c r="J7070" s="14">
        <v>7063001</v>
      </c>
      <c r="K7070" s="14">
        <v>7064000</v>
      </c>
      <c r="L7070" s="25">
        <f t="shared" si="451"/>
        <v>27759.100000003429</v>
      </c>
    </row>
    <row r="7071" spans="6:12" x14ac:dyDescent="0.25">
      <c r="F7071" s="23">
        <f t="shared" si="454"/>
        <v>7067001</v>
      </c>
      <c r="G7071" s="30">
        <f t="shared" si="453"/>
        <v>7068000</v>
      </c>
      <c r="H7071" s="24">
        <f t="shared" si="452"/>
        <v>5551.939999999222</v>
      </c>
      <c r="J7071" s="14">
        <v>7064001</v>
      </c>
      <c r="K7071" s="14">
        <v>7065000</v>
      </c>
      <c r="L7071" s="25">
        <f t="shared" si="451"/>
        <v>27762.750000003431</v>
      </c>
    </row>
    <row r="7072" spans="6:12" x14ac:dyDescent="0.25">
      <c r="F7072" s="23">
        <f t="shared" si="454"/>
        <v>7068001</v>
      </c>
      <c r="G7072" s="30">
        <f t="shared" si="453"/>
        <v>7069000</v>
      </c>
      <c r="H7072" s="24">
        <f t="shared" si="452"/>
        <v>5552.6699999992215</v>
      </c>
      <c r="J7072" s="14">
        <v>7065001</v>
      </c>
      <c r="K7072" s="14">
        <v>7066000</v>
      </c>
      <c r="L7072" s="25">
        <f t="shared" si="451"/>
        <v>27766.400000003432</v>
      </c>
    </row>
    <row r="7073" spans="6:12" x14ac:dyDescent="0.25">
      <c r="F7073" s="23">
        <f t="shared" si="454"/>
        <v>7069001</v>
      </c>
      <c r="G7073" s="30">
        <f t="shared" si="453"/>
        <v>7070000</v>
      </c>
      <c r="H7073" s="24">
        <f t="shared" si="452"/>
        <v>5553.3999999992211</v>
      </c>
      <c r="J7073" s="14">
        <v>7066001</v>
      </c>
      <c r="K7073" s="14">
        <v>7067000</v>
      </c>
      <c r="L7073" s="25">
        <f t="shared" si="451"/>
        <v>27770.050000003434</v>
      </c>
    </row>
    <row r="7074" spans="6:12" x14ac:dyDescent="0.25">
      <c r="F7074" s="23">
        <f t="shared" si="454"/>
        <v>7070001</v>
      </c>
      <c r="G7074" s="30">
        <f t="shared" si="453"/>
        <v>7071000</v>
      </c>
      <c r="H7074" s="24">
        <f t="shared" si="452"/>
        <v>5554.1299999992207</v>
      </c>
      <c r="J7074" s="14">
        <v>7067001</v>
      </c>
      <c r="K7074" s="14">
        <v>7068000</v>
      </c>
      <c r="L7074" s="25">
        <f t="shared" si="451"/>
        <v>27773.700000003435</v>
      </c>
    </row>
    <row r="7075" spans="6:12" x14ac:dyDescent="0.25">
      <c r="F7075" s="23">
        <f t="shared" si="454"/>
        <v>7071001</v>
      </c>
      <c r="G7075" s="30">
        <f t="shared" si="453"/>
        <v>7072000</v>
      </c>
      <c r="H7075" s="24">
        <f t="shared" si="452"/>
        <v>5554.8599999992202</v>
      </c>
      <c r="J7075" s="14">
        <v>7068001</v>
      </c>
      <c r="K7075" s="14">
        <v>7069000</v>
      </c>
      <c r="L7075" s="25">
        <f t="shared" si="451"/>
        <v>27777.350000003436</v>
      </c>
    </row>
    <row r="7076" spans="6:12" x14ac:dyDescent="0.25">
      <c r="F7076" s="23">
        <f t="shared" si="454"/>
        <v>7072001</v>
      </c>
      <c r="G7076" s="30">
        <f t="shared" si="453"/>
        <v>7073000</v>
      </c>
      <c r="H7076" s="24">
        <f t="shared" si="452"/>
        <v>5555.5899999992198</v>
      </c>
      <c r="J7076" s="14">
        <v>7069001</v>
      </c>
      <c r="K7076" s="14">
        <v>7070000</v>
      </c>
      <c r="L7076" s="25">
        <f t="shared" si="451"/>
        <v>27781.000000003438</v>
      </c>
    </row>
    <row r="7077" spans="6:12" x14ac:dyDescent="0.25">
      <c r="F7077" s="23">
        <f t="shared" si="454"/>
        <v>7073001</v>
      </c>
      <c r="G7077" s="30">
        <f t="shared" si="453"/>
        <v>7074000</v>
      </c>
      <c r="H7077" s="24">
        <f t="shared" si="452"/>
        <v>5556.3199999992194</v>
      </c>
      <c r="J7077" s="14">
        <v>7070001</v>
      </c>
      <c r="K7077" s="14">
        <v>7071000</v>
      </c>
      <c r="L7077" s="25">
        <f t="shared" si="451"/>
        <v>27784.650000003439</v>
      </c>
    </row>
    <row r="7078" spans="6:12" x14ac:dyDescent="0.25">
      <c r="F7078" s="23">
        <f t="shared" si="454"/>
        <v>7074001</v>
      </c>
      <c r="G7078" s="30">
        <f t="shared" si="453"/>
        <v>7075000</v>
      </c>
      <c r="H7078" s="24">
        <f t="shared" si="452"/>
        <v>5557.0499999992189</v>
      </c>
      <c r="J7078" s="14">
        <v>7071001</v>
      </c>
      <c r="K7078" s="14">
        <v>7072000</v>
      </c>
      <c r="L7078" s="25">
        <f t="shared" si="451"/>
        <v>27788.300000003441</v>
      </c>
    </row>
    <row r="7079" spans="6:12" x14ac:dyDescent="0.25">
      <c r="F7079" s="23">
        <f t="shared" si="454"/>
        <v>7075001</v>
      </c>
      <c r="G7079" s="30">
        <f t="shared" si="453"/>
        <v>7076000</v>
      </c>
      <c r="H7079" s="24">
        <f t="shared" si="452"/>
        <v>5557.7799999992185</v>
      </c>
      <c r="J7079" s="14">
        <v>7072001</v>
      </c>
      <c r="K7079" s="14">
        <v>7073000</v>
      </c>
      <c r="L7079" s="25">
        <f t="shared" si="451"/>
        <v>27791.950000003442</v>
      </c>
    </row>
    <row r="7080" spans="6:12" x14ac:dyDescent="0.25">
      <c r="F7080" s="23">
        <f t="shared" si="454"/>
        <v>7076001</v>
      </c>
      <c r="G7080" s="30">
        <f t="shared" si="453"/>
        <v>7077000</v>
      </c>
      <c r="H7080" s="24">
        <f t="shared" si="452"/>
        <v>5558.5099999992181</v>
      </c>
      <c r="J7080" s="14">
        <v>7073001</v>
      </c>
      <c r="K7080" s="14">
        <v>7074000</v>
      </c>
      <c r="L7080" s="25">
        <f t="shared" si="451"/>
        <v>27795.600000003444</v>
      </c>
    </row>
    <row r="7081" spans="6:12" x14ac:dyDescent="0.25">
      <c r="F7081" s="23">
        <f t="shared" si="454"/>
        <v>7077001</v>
      </c>
      <c r="G7081" s="30">
        <f t="shared" si="453"/>
        <v>7078000</v>
      </c>
      <c r="H7081" s="24">
        <f t="shared" si="452"/>
        <v>5559.2399999992176</v>
      </c>
      <c r="J7081" s="14">
        <v>7074001</v>
      </c>
      <c r="K7081" s="14">
        <v>7075000</v>
      </c>
      <c r="L7081" s="25">
        <f t="shared" ref="L7081:L7144" si="455">+L7080+3.65</f>
        <v>27799.250000003445</v>
      </c>
    </row>
    <row r="7082" spans="6:12" x14ac:dyDescent="0.25">
      <c r="F7082" s="23">
        <f t="shared" si="454"/>
        <v>7078001</v>
      </c>
      <c r="G7082" s="30">
        <f t="shared" si="453"/>
        <v>7079000</v>
      </c>
      <c r="H7082" s="24">
        <f t="shared" si="452"/>
        <v>5559.9699999992172</v>
      </c>
      <c r="J7082" s="14">
        <v>7075001</v>
      </c>
      <c r="K7082" s="14">
        <v>7076000</v>
      </c>
      <c r="L7082" s="25">
        <f t="shared" si="455"/>
        <v>27802.900000003447</v>
      </c>
    </row>
    <row r="7083" spans="6:12" x14ac:dyDescent="0.25">
      <c r="F7083" s="23">
        <f t="shared" si="454"/>
        <v>7079001</v>
      </c>
      <c r="G7083" s="30">
        <f t="shared" si="453"/>
        <v>7080000</v>
      </c>
      <c r="H7083" s="24">
        <f t="shared" si="452"/>
        <v>5560.6999999992167</v>
      </c>
      <c r="J7083" s="14">
        <v>7076001</v>
      </c>
      <c r="K7083" s="14">
        <v>7077000</v>
      </c>
      <c r="L7083" s="25">
        <f t="shared" si="455"/>
        <v>27806.550000003448</v>
      </c>
    </row>
    <row r="7084" spans="6:12" x14ac:dyDescent="0.25">
      <c r="F7084" s="23">
        <f t="shared" si="454"/>
        <v>7080001</v>
      </c>
      <c r="G7084" s="30">
        <f t="shared" si="453"/>
        <v>7081000</v>
      </c>
      <c r="H7084" s="24">
        <f t="shared" si="452"/>
        <v>5561.4299999992163</v>
      </c>
      <c r="J7084" s="14">
        <v>7077001</v>
      </c>
      <c r="K7084" s="14">
        <v>7078000</v>
      </c>
      <c r="L7084" s="25">
        <f t="shared" si="455"/>
        <v>27810.20000000345</v>
      </c>
    </row>
    <row r="7085" spans="6:12" x14ac:dyDescent="0.25">
      <c r="F7085" s="23">
        <f t="shared" si="454"/>
        <v>7081001</v>
      </c>
      <c r="G7085" s="30">
        <f t="shared" si="453"/>
        <v>7082000</v>
      </c>
      <c r="H7085" s="24">
        <f t="shared" si="452"/>
        <v>5562.1599999992159</v>
      </c>
      <c r="J7085" s="14">
        <v>7078001</v>
      </c>
      <c r="K7085" s="14">
        <v>7079000</v>
      </c>
      <c r="L7085" s="25">
        <f t="shared" si="455"/>
        <v>27813.850000003451</v>
      </c>
    </row>
    <row r="7086" spans="6:12" x14ac:dyDescent="0.25">
      <c r="F7086" s="23">
        <f t="shared" si="454"/>
        <v>7082001</v>
      </c>
      <c r="G7086" s="30">
        <f t="shared" si="453"/>
        <v>7083000</v>
      </c>
      <c r="H7086" s="24">
        <f t="shared" ref="H7086:H7149" si="456">+H7085+0.73</f>
        <v>5562.8899999992154</v>
      </c>
      <c r="J7086" s="14">
        <v>7079001</v>
      </c>
      <c r="K7086" s="14">
        <v>7080000</v>
      </c>
      <c r="L7086" s="25">
        <f t="shared" si="455"/>
        <v>27817.500000003452</v>
      </c>
    </row>
    <row r="7087" spans="6:12" x14ac:dyDescent="0.25">
      <c r="F7087" s="23">
        <f t="shared" si="454"/>
        <v>7083001</v>
      </c>
      <c r="G7087" s="30">
        <f t="shared" si="453"/>
        <v>7084000</v>
      </c>
      <c r="H7087" s="24">
        <f t="shared" si="456"/>
        <v>5563.619999999215</v>
      </c>
      <c r="J7087" s="14">
        <v>7080001</v>
      </c>
      <c r="K7087" s="14">
        <v>7081000</v>
      </c>
      <c r="L7087" s="25">
        <f t="shared" si="455"/>
        <v>27821.150000003454</v>
      </c>
    </row>
    <row r="7088" spans="6:12" x14ac:dyDescent="0.25">
      <c r="F7088" s="23">
        <f t="shared" si="454"/>
        <v>7084001</v>
      </c>
      <c r="G7088" s="30">
        <f t="shared" si="453"/>
        <v>7085000</v>
      </c>
      <c r="H7088" s="24">
        <f t="shared" si="456"/>
        <v>5564.3499999992146</v>
      </c>
      <c r="J7088" s="14">
        <v>7081001</v>
      </c>
      <c r="K7088" s="14">
        <v>7082000</v>
      </c>
      <c r="L7088" s="25">
        <f t="shared" si="455"/>
        <v>27824.800000003455</v>
      </c>
    </row>
    <row r="7089" spans="6:12" x14ac:dyDescent="0.25">
      <c r="F7089" s="23">
        <f t="shared" si="454"/>
        <v>7085001</v>
      </c>
      <c r="G7089" s="30">
        <f t="shared" si="453"/>
        <v>7086000</v>
      </c>
      <c r="H7089" s="24">
        <f t="shared" si="456"/>
        <v>5565.0799999992141</v>
      </c>
      <c r="J7089" s="14">
        <v>7082001</v>
      </c>
      <c r="K7089" s="14">
        <v>7083000</v>
      </c>
      <c r="L7089" s="25">
        <f t="shared" si="455"/>
        <v>27828.450000003457</v>
      </c>
    </row>
    <row r="7090" spans="6:12" x14ac:dyDescent="0.25">
      <c r="F7090" s="23">
        <f t="shared" si="454"/>
        <v>7086001</v>
      </c>
      <c r="G7090" s="30">
        <f t="shared" si="453"/>
        <v>7087000</v>
      </c>
      <c r="H7090" s="24">
        <f t="shared" si="456"/>
        <v>5565.8099999992137</v>
      </c>
      <c r="J7090" s="14">
        <v>7083001</v>
      </c>
      <c r="K7090" s="14">
        <v>7084000</v>
      </c>
      <c r="L7090" s="25">
        <f t="shared" si="455"/>
        <v>27832.100000003458</v>
      </c>
    </row>
    <row r="7091" spans="6:12" x14ac:dyDescent="0.25">
      <c r="F7091" s="23">
        <f t="shared" si="454"/>
        <v>7087001</v>
      </c>
      <c r="G7091" s="30">
        <f t="shared" si="453"/>
        <v>7088000</v>
      </c>
      <c r="H7091" s="24">
        <f t="shared" si="456"/>
        <v>5566.5399999992133</v>
      </c>
      <c r="J7091" s="14">
        <v>7084001</v>
      </c>
      <c r="K7091" s="14">
        <v>7085000</v>
      </c>
      <c r="L7091" s="25">
        <f t="shared" si="455"/>
        <v>27835.75000000346</v>
      </c>
    </row>
    <row r="7092" spans="6:12" x14ac:dyDescent="0.25">
      <c r="F7092" s="23">
        <f t="shared" si="454"/>
        <v>7088001</v>
      </c>
      <c r="G7092" s="30">
        <f t="shared" si="453"/>
        <v>7089000</v>
      </c>
      <c r="H7092" s="24">
        <f t="shared" si="456"/>
        <v>5567.2699999992128</v>
      </c>
      <c r="J7092" s="14">
        <v>7085001</v>
      </c>
      <c r="K7092" s="14">
        <v>7086000</v>
      </c>
      <c r="L7092" s="25">
        <f t="shared" si="455"/>
        <v>27839.400000003461</v>
      </c>
    </row>
    <row r="7093" spans="6:12" x14ac:dyDescent="0.25">
      <c r="F7093" s="23">
        <f t="shared" si="454"/>
        <v>7089001</v>
      </c>
      <c r="G7093" s="30">
        <f t="shared" si="453"/>
        <v>7090000</v>
      </c>
      <c r="H7093" s="24">
        <f t="shared" si="456"/>
        <v>5567.9999999992124</v>
      </c>
      <c r="J7093" s="14">
        <v>7086001</v>
      </c>
      <c r="K7093" s="14">
        <v>7087000</v>
      </c>
      <c r="L7093" s="25">
        <f t="shared" si="455"/>
        <v>27843.050000003463</v>
      </c>
    </row>
    <row r="7094" spans="6:12" x14ac:dyDescent="0.25">
      <c r="F7094" s="23">
        <f t="shared" si="454"/>
        <v>7090001</v>
      </c>
      <c r="G7094" s="30">
        <f t="shared" si="453"/>
        <v>7091000</v>
      </c>
      <c r="H7094" s="24">
        <f t="shared" si="456"/>
        <v>5568.7299999992119</v>
      </c>
      <c r="J7094" s="14">
        <v>7087001</v>
      </c>
      <c r="K7094" s="14">
        <v>7088000</v>
      </c>
      <c r="L7094" s="25">
        <f t="shared" si="455"/>
        <v>27846.700000003464</v>
      </c>
    </row>
    <row r="7095" spans="6:12" x14ac:dyDescent="0.25">
      <c r="F7095" s="23">
        <f t="shared" si="454"/>
        <v>7091001</v>
      </c>
      <c r="G7095" s="30">
        <f t="shared" si="453"/>
        <v>7092000</v>
      </c>
      <c r="H7095" s="24">
        <f t="shared" si="456"/>
        <v>5569.4599999992115</v>
      </c>
      <c r="J7095" s="14">
        <v>7088001</v>
      </c>
      <c r="K7095" s="14">
        <v>7089000</v>
      </c>
      <c r="L7095" s="25">
        <f t="shared" si="455"/>
        <v>27850.350000003466</v>
      </c>
    </row>
    <row r="7096" spans="6:12" x14ac:dyDescent="0.25">
      <c r="F7096" s="23">
        <f t="shared" si="454"/>
        <v>7092001</v>
      </c>
      <c r="G7096" s="30">
        <f t="shared" si="453"/>
        <v>7093000</v>
      </c>
      <c r="H7096" s="24">
        <f t="shared" si="456"/>
        <v>5570.1899999992111</v>
      </c>
      <c r="J7096" s="14">
        <v>7089001</v>
      </c>
      <c r="K7096" s="14">
        <v>7090000</v>
      </c>
      <c r="L7096" s="25">
        <f t="shared" si="455"/>
        <v>27854.000000003467</v>
      </c>
    </row>
    <row r="7097" spans="6:12" x14ac:dyDescent="0.25">
      <c r="F7097" s="23">
        <f t="shared" si="454"/>
        <v>7093001</v>
      </c>
      <c r="G7097" s="30">
        <f t="shared" si="453"/>
        <v>7094000</v>
      </c>
      <c r="H7097" s="24">
        <f t="shared" si="456"/>
        <v>5570.9199999992106</v>
      </c>
      <c r="J7097" s="14">
        <v>7090001</v>
      </c>
      <c r="K7097" s="14">
        <v>7091000</v>
      </c>
      <c r="L7097" s="25">
        <f t="shared" si="455"/>
        <v>27857.650000003468</v>
      </c>
    </row>
    <row r="7098" spans="6:12" x14ac:dyDescent="0.25">
      <c r="F7098" s="23">
        <f t="shared" si="454"/>
        <v>7094001</v>
      </c>
      <c r="G7098" s="30">
        <f t="shared" si="453"/>
        <v>7095000</v>
      </c>
      <c r="H7098" s="24">
        <f t="shared" si="456"/>
        <v>5571.6499999992102</v>
      </c>
      <c r="J7098" s="14">
        <v>7091001</v>
      </c>
      <c r="K7098" s="14">
        <v>7092000</v>
      </c>
      <c r="L7098" s="25">
        <f t="shared" si="455"/>
        <v>27861.30000000347</v>
      </c>
    </row>
    <row r="7099" spans="6:12" x14ac:dyDescent="0.25">
      <c r="F7099" s="23">
        <f t="shared" si="454"/>
        <v>7095001</v>
      </c>
      <c r="G7099" s="30">
        <f t="shared" si="453"/>
        <v>7096000</v>
      </c>
      <c r="H7099" s="24">
        <f t="shared" si="456"/>
        <v>5572.3799999992098</v>
      </c>
      <c r="J7099" s="14">
        <v>7092001</v>
      </c>
      <c r="K7099" s="14">
        <v>7093000</v>
      </c>
      <c r="L7099" s="25">
        <f t="shared" si="455"/>
        <v>27864.950000003471</v>
      </c>
    </row>
    <row r="7100" spans="6:12" x14ac:dyDescent="0.25">
      <c r="F7100" s="23">
        <f t="shared" si="454"/>
        <v>7096001</v>
      </c>
      <c r="G7100" s="30">
        <f t="shared" si="453"/>
        <v>7097000</v>
      </c>
      <c r="H7100" s="24">
        <f t="shared" si="456"/>
        <v>5573.1099999992093</v>
      </c>
      <c r="J7100" s="14">
        <v>7093001</v>
      </c>
      <c r="K7100" s="14">
        <v>7094000</v>
      </c>
      <c r="L7100" s="25">
        <f t="shared" si="455"/>
        <v>27868.600000003473</v>
      </c>
    </row>
    <row r="7101" spans="6:12" x14ac:dyDescent="0.25">
      <c r="F7101" s="23">
        <f t="shared" si="454"/>
        <v>7097001</v>
      </c>
      <c r="G7101" s="30">
        <f t="shared" si="453"/>
        <v>7098000</v>
      </c>
      <c r="H7101" s="24">
        <f t="shared" si="456"/>
        <v>5573.8399999992089</v>
      </c>
      <c r="J7101" s="14">
        <v>7094001</v>
      </c>
      <c r="K7101" s="14">
        <v>7095000</v>
      </c>
      <c r="L7101" s="25">
        <f t="shared" si="455"/>
        <v>27872.250000003474</v>
      </c>
    </row>
    <row r="7102" spans="6:12" x14ac:dyDescent="0.25">
      <c r="F7102" s="23">
        <f t="shared" si="454"/>
        <v>7098001</v>
      </c>
      <c r="G7102" s="30">
        <f t="shared" si="453"/>
        <v>7099000</v>
      </c>
      <c r="H7102" s="24">
        <f t="shared" si="456"/>
        <v>5574.5699999992084</v>
      </c>
      <c r="J7102" s="14">
        <v>7095001</v>
      </c>
      <c r="K7102" s="14">
        <v>7096000</v>
      </c>
      <c r="L7102" s="25">
        <f t="shared" si="455"/>
        <v>27875.900000003476</v>
      </c>
    </row>
    <row r="7103" spans="6:12" x14ac:dyDescent="0.25">
      <c r="F7103" s="23">
        <f t="shared" si="454"/>
        <v>7099001</v>
      </c>
      <c r="G7103" s="30">
        <f t="shared" si="453"/>
        <v>7100000</v>
      </c>
      <c r="H7103" s="24">
        <f t="shared" si="456"/>
        <v>5575.299999999208</v>
      </c>
      <c r="J7103" s="14">
        <v>7096001</v>
      </c>
      <c r="K7103" s="14">
        <v>7097000</v>
      </c>
      <c r="L7103" s="25">
        <f t="shared" si="455"/>
        <v>27879.550000003477</v>
      </c>
    </row>
    <row r="7104" spans="6:12" x14ac:dyDescent="0.25">
      <c r="F7104" s="23">
        <f t="shared" si="454"/>
        <v>7100001</v>
      </c>
      <c r="G7104" s="30">
        <f t="shared" si="453"/>
        <v>7101000</v>
      </c>
      <c r="H7104" s="24">
        <f t="shared" si="456"/>
        <v>5576.0299999992076</v>
      </c>
      <c r="J7104" s="14">
        <v>7097001</v>
      </c>
      <c r="K7104" s="14">
        <v>7098000</v>
      </c>
      <c r="L7104" s="25">
        <f t="shared" si="455"/>
        <v>27883.200000003479</v>
      </c>
    </row>
    <row r="7105" spans="6:12" x14ac:dyDescent="0.25">
      <c r="F7105" s="23">
        <f t="shared" si="454"/>
        <v>7101001</v>
      </c>
      <c r="G7105" s="30">
        <f t="shared" si="453"/>
        <v>7102000</v>
      </c>
      <c r="H7105" s="24">
        <f t="shared" si="456"/>
        <v>5576.7599999992071</v>
      </c>
      <c r="J7105" s="14">
        <v>7098001</v>
      </c>
      <c r="K7105" s="14">
        <v>7099000</v>
      </c>
      <c r="L7105" s="25">
        <f t="shared" si="455"/>
        <v>27886.85000000348</v>
      </c>
    </row>
    <row r="7106" spans="6:12" x14ac:dyDescent="0.25">
      <c r="F7106" s="23">
        <f t="shared" si="454"/>
        <v>7102001</v>
      </c>
      <c r="G7106" s="30">
        <f t="shared" si="453"/>
        <v>7103000</v>
      </c>
      <c r="H7106" s="24">
        <f t="shared" si="456"/>
        <v>5577.4899999992067</v>
      </c>
      <c r="J7106" s="14">
        <v>7099001</v>
      </c>
      <c r="K7106" s="14">
        <v>7100000</v>
      </c>
      <c r="L7106" s="25">
        <f t="shared" si="455"/>
        <v>27890.500000003482</v>
      </c>
    </row>
    <row r="7107" spans="6:12" x14ac:dyDescent="0.25">
      <c r="F7107" s="23">
        <f t="shared" si="454"/>
        <v>7103001</v>
      </c>
      <c r="G7107" s="30">
        <f t="shared" si="453"/>
        <v>7104000</v>
      </c>
      <c r="H7107" s="24">
        <f t="shared" si="456"/>
        <v>5578.2199999992063</v>
      </c>
      <c r="J7107" s="14">
        <v>7100001</v>
      </c>
      <c r="K7107" s="14">
        <v>7101000</v>
      </c>
      <c r="L7107" s="25">
        <f t="shared" si="455"/>
        <v>27894.150000003483</v>
      </c>
    </row>
    <row r="7108" spans="6:12" x14ac:dyDescent="0.25">
      <c r="F7108" s="23">
        <f t="shared" si="454"/>
        <v>7104001</v>
      </c>
      <c r="G7108" s="30">
        <f t="shared" si="453"/>
        <v>7105000</v>
      </c>
      <c r="H7108" s="24">
        <f t="shared" si="456"/>
        <v>5578.9499999992058</v>
      </c>
      <c r="J7108" s="14">
        <v>7101001</v>
      </c>
      <c r="K7108" s="14">
        <v>7102000</v>
      </c>
      <c r="L7108" s="25">
        <f t="shared" si="455"/>
        <v>27897.800000003484</v>
      </c>
    </row>
    <row r="7109" spans="6:12" x14ac:dyDescent="0.25">
      <c r="F7109" s="23">
        <f t="shared" si="454"/>
        <v>7105001</v>
      </c>
      <c r="G7109" s="30">
        <f t="shared" si="453"/>
        <v>7106000</v>
      </c>
      <c r="H7109" s="24">
        <f t="shared" si="456"/>
        <v>5579.6799999992054</v>
      </c>
      <c r="J7109" s="14">
        <v>7102001</v>
      </c>
      <c r="K7109" s="14">
        <v>7103000</v>
      </c>
      <c r="L7109" s="25">
        <f t="shared" si="455"/>
        <v>27901.450000003486</v>
      </c>
    </row>
    <row r="7110" spans="6:12" x14ac:dyDescent="0.25">
      <c r="F7110" s="23">
        <f t="shared" si="454"/>
        <v>7106001</v>
      </c>
      <c r="G7110" s="30">
        <f t="shared" ref="G7110:G7173" si="457">+F7110+999</f>
        <v>7107000</v>
      </c>
      <c r="H7110" s="24">
        <f t="shared" si="456"/>
        <v>5580.409999999205</v>
      </c>
      <c r="J7110" s="14">
        <v>7103001</v>
      </c>
      <c r="K7110" s="14">
        <v>7104000</v>
      </c>
      <c r="L7110" s="25">
        <f t="shared" si="455"/>
        <v>27905.100000003487</v>
      </c>
    </row>
    <row r="7111" spans="6:12" x14ac:dyDescent="0.25">
      <c r="F7111" s="23">
        <f t="shared" si="454"/>
        <v>7107001</v>
      </c>
      <c r="G7111" s="30">
        <f t="shared" si="457"/>
        <v>7108000</v>
      </c>
      <c r="H7111" s="24">
        <f t="shared" si="456"/>
        <v>5581.1399999992045</v>
      </c>
      <c r="J7111" s="14">
        <v>7104001</v>
      </c>
      <c r="K7111" s="14">
        <v>7105000</v>
      </c>
      <c r="L7111" s="25">
        <f t="shared" si="455"/>
        <v>27908.750000003489</v>
      </c>
    </row>
    <row r="7112" spans="6:12" x14ac:dyDescent="0.25">
      <c r="F7112" s="23">
        <f t="shared" si="454"/>
        <v>7108001</v>
      </c>
      <c r="G7112" s="30">
        <f t="shared" si="457"/>
        <v>7109000</v>
      </c>
      <c r="H7112" s="24">
        <f t="shared" si="456"/>
        <v>5581.8699999992041</v>
      </c>
      <c r="J7112" s="14">
        <v>7105001</v>
      </c>
      <c r="K7112" s="14">
        <v>7106000</v>
      </c>
      <c r="L7112" s="25">
        <f t="shared" si="455"/>
        <v>27912.40000000349</v>
      </c>
    </row>
    <row r="7113" spans="6:12" x14ac:dyDescent="0.25">
      <c r="F7113" s="23">
        <f t="shared" si="454"/>
        <v>7109001</v>
      </c>
      <c r="G7113" s="30">
        <f t="shared" si="457"/>
        <v>7110000</v>
      </c>
      <c r="H7113" s="24">
        <f t="shared" si="456"/>
        <v>5582.5999999992036</v>
      </c>
      <c r="J7113" s="14">
        <v>7106001</v>
      </c>
      <c r="K7113" s="14">
        <v>7107000</v>
      </c>
      <c r="L7113" s="25">
        <f t="shared" si="455"/>
        <v>27916.050000003492</v>
      </c>
    </row>
    <row r="7114" spans="6:12" x14ac:dyDescent="0.25">
      <c r="F7114" s="23">
        <f t="shared" si="454"/>
        <v>7110001</v>
      </c>
      <c r="G7114" s="30">
        <f t="shared" si="457"/>
        <v>7111000</v>
      </c>
      <c r="H7114" s="24">
        <f t="shared" si="456"/>
        <v>5583.3299999992032</v>
      </c>
      <c r="J7114" s="14">
        <v>7107001</v>
      </c>
      <c r="K7114" s="14">
        <v>7108000</v>
      </c>
      <c r="L7114" s="25">
        <f t="shared" si="455"/>
        <v>27919.700000003493</v>
      </c>
    </row>
    <row r="7115" spans="6:12" x14ac:dyDescent="0.25">
      <c r="F7115" s="23">
        <f t="shared" si="454"/>
        <v>7111001</v>
      </c>
      <c r="G7115" s="30">
        <f t="shared" si="457"/>
        <v>7112000</v>
      </c>
      <c r="H7115" s="24">
        <f t="shared" si="456"/>
        <v>5584.0599999992028</v>
      </c>
      <c r="J7115" s="14">
        <v>7108001</v>
      </c>
      <c r="K7115" s="14">
        <v>7109000</v>
      </c>
      <c r="L7115" s="25">
        <f t="shared" si="455"/>
        <v>27923.350000003495</v>
      </c>
    </row>
    <row r="7116" spans="6:12" x14ac:dyDescent="0.25">
      <c r="F7116" s="23">
        <f t="shared" si="454"/>
        <v>7112001</v>
      </c>
      <c r="G7116" s="30">
        <f t="shared" si="457"/>
        <v>7113000</v>
      </c>
      <c r="H7116" s="24">
        <f t="shared" si="456"/>
        <v>5584.7899999992023</v>
      </c>
      <c r="J7116" s="14">
        <v>7109001</v>
      </c>
      <c r="K7116" s="14">
        <v>7110000</v>
      </c>
      <c r="L7116" s="25">
        <f t="shared" si="455"/>
        <v>27927.000000003496</v>
      </c>
    </row>
    <row r="7117" spans="6:12" x14ac:dyDescent="0.25">
      <c r="F7117" s="23">
        <f t="shared" si="454"/>
        <v>7113001</v>
      </c>
      <c r="G7117" s="30">
        <f t="shared" si="457"/>
        <v>7114000</v>
      </c>
      <c r="H7117" s="24">
        <f t="shared" si="456"/>
        <v>5585.5199999992019</v>
      </c>
      <c r="J7117" s="14">
        <v>7110001</v>
      </c>
      <c r="K7117" s="14">
        <v>7111000</v>
      </c>
      <c r="L7117" s="25">
        <f t="shared" si="455"/>
        <v>27930.650000003498</v>
      </c>
    </row>
    <row r="7118" spans="6:12" x14ac:dyDescent="0.25">
      <c r="F7118" s="23">
        <f t="shared" si="454"/>
        <v>7114001</v>
      </c>
      <c r="G7118" s="30">
        <f t="shared" si="457"/>
        <v>7115000</v>
      </c>
      <c r="H7118" s="24">
        <f t="shared" si="456"/>
        <v>5586.2499999992015</v>
      </c>
      <c r="J7118" s="14">
        <v>7111001</v>
      </c>
      <c r="K7118" s="14">
        <v>7112000</v>
      </c>
      <c r="L7118" s="25">
        <f t="shared" si="455"/>
        <v>27934.300000003499</v>
      </c>
    </row>
    <row r="7119" spans="6:12" x14ac:dyDescent="0.25">
      <c r="F7119" s="23">
        <f t="shared" si="454"/>
        <v>7115001</v>
      </c>
      <c r="G7119" s="30">
        <f t="shared" si="457"/>
        <v>7116000</v>
      </c>
      <c r="H7119" s="24">
        <f t="shared" si="456"/>
        <v>5586.979999999201</v>
      </c>
      <c r="J7119" s="14">
        <v>7112001</v>
      </c>
      <c r="K7119" s="14">
        <v>7113000</v>
      </c>
      <c r="L7119" s="25">
        <f t="shared" si="455"/>
        <v>27937.9500000035</v>
      </c>
    </row>
    <row r="7120" spans="6:12" x14ac:dyDescent="0.25">
      <c r="F7120" s="23">
        <f t="shared" si="454"/>
        <v>7116001</v>
      </c>
      <c r="G7120" s="30">
        <f t="shared" si="457"/>
        <v>7117000</v>
      </c>
      <c r="H7120" s="24">
        <f t="shared" si="456"/>
        <v>5587.7099999992006</v>
      </c>
      <c r="J7120" s="14">
        <v>7113001</v>
      </c>
      <c r="K7120" s="14">
        <v>7114000</v>
      </c>
      <c r="L7120" s="25">
        <f t="shared" si="455"/>
        <v>27941.600000003502</v>
      </c>
    </row>
    <row r="7121" spans="6:12" x14ac:dyDescent="0.25">
      <c r="F7121" s="23">
        <f t="shared" si="454"/>
        <v>7117001</v>
      </c>
      <c r="G7121" s="30">
        <f t="shared" si="457"/>
        <v>7118000</v>
      </c>
      <c r="H7121" s="24">
        <f t="shared" si="456"/>
        <v>5588.4399999992002</v>
      </c>
      <c r="J7121" s="14">
        <v>7114001</v>
      </c>
      <c r="K7121" s="14">
        <v>7115000</v>
      </c>
      <c r="L7121" s="25">
        <f t="shared" si="455"/>
        <v>27945.250000003503</v>
      </c>
    </row>
    <row r="7122" spans="6:12" x14ac:dyDescent="0.25">
      <c r="F7122" s="23">
        <f t="shared" si="454"/>
        <v>7118001</v>
      </c>
      <c r="G7122" s="30">
        <f t="shared" si="457"/>
        <v>7119000</v>
      </c>
      <c r="H7122" s="24">
        <f t="shared" si="456"/>
        <v>5589.1699999991997</v>
      </c>
      <c r="J7122" s="14">
        <v>7115001</v>
      </c>
      <c r="K7122" s="14">
        <v>7116000</v>
      </c>
      <c r="L7122" s="25">
        <f t="shared" si="455"/>
        <v>27948.900000003505</v>
      </c>
    </row>
    <row r="7123" spans="6:12" x14ac:dyDescent="0.25">
      <c r="F7123" s="23">
        <f t="shared" si="454"/>
        <v>7119001</v>
      </c>
      <c r="G7123" s="30">
        <f t="shared" si="457"/>
        <v>7120000</v>
      </c>
      <c r="H7123" s="24">
        <f t="shared" si="456"/>
        <v>5589.8999999991993</v>
      </c>
      <c r="J7123" s="14">
        <v>7116001</v>
      </c>
      <c r="K7123" s="14">
        <v>7117000</v>
      </c>
      <c r="L7123" s="25">
        <f t="shared" si="455"/>
        <v>27952.550000003506</v>
      </c>
    </row>
    <row r="7124" spans="6:12" x14ac:dyDescent="0.25">
      <c r="F7124" s="23">
        <f t="shared" si="454"/>
        <v>7120001</v>
      </c>
      <c r="G7124" s="30">
        <f t="shared" si="457"/>
        <v>7121000</v>
      </c>
      <c r="H7124" s="24">
        <f t="shared" si="456"/>
        <v>5590.6299999991988</v>
      </c>
      <c r="J7124" s="14">
        <v>7117001</v>
      </c>
      <c r="K7124" s="14">
        <v>7118000</v>
      </c>
      <c r="L7124" s="25">
        <f t="shared" si="455"/>
        <v>27956.200000003508</v>
      </c>
    </row>
    <row r="7125" spans="6:12" x14ac:dyDescent="0.25">
      <c r="F7125" s="23">
        <f t="shared" si="454"/>
        <v>7121001</v>
      </c>
      <c r="G7125" s="30">
        <f t="shared" si="457"/>
        <v>7122000</v>
      </c>
      <c r="H7125" s="24">
        <f t="shared" si="456"/>
        <v>5591.3599999991984</v>
      </c>
      <c r="J7125" s="14">
        <v>7118001</v>
      </c>
      <c r="K7125" s="14">
        <v>7119000</v>
      </c>
      <c r="L7125" s="25">
        <f t="shared" si="455"/>
        <v>27959.850000003509</v>
      </c>
    </row>
    <row r="7126" spans="6:12" x14ac:dyDescent="0.25">
      <c r="F7126" s="23">
        <f t="shared" si="454"/>
        <v>7122001</v>
      </c>
      <c r="G7126" s="30">
        <f t="shared" si="457"/>
        <v>7123000</v>
      </c>
      <c r="H7126" s="24">
        <f t="shared" si="456"/>
        <v>5592.089999999198</v>
      </c>
      <c r="J7126" s="14">
        <v>7119001</v>
      </c>
      <c r="K7126" s="14">
        <v>7120000</v>
      </c>
      <c r="L7126" s="25">
        <f t="shared" si="455"/>
        <v>27963.500000003511</v>
      </c>
    </row>
    <row r="7127" spans="6:12" x14ac:dyDescent="0.25">
      <c r="F7127" s="23">
        <f t="shared" ref="F7127:F7190" si="458">+G7126+1</f>
        <v>7123001</v>
      </c>
      <c r="G7127" s="30">
        <f t="shared" si="457"/>
        <v>7124000</v>
      </c>
      <c r="H7127" s="24">
        <f t="shared" si="456"/>
        <v>5592.8199999991975</v>
      </c>
      <c r="J7127" s="14">
        <v>7120001</v>
      </c>
      <c r="K7127" s="14">
        <v>7121000</v>
      </c>
      <c r="L7127" s="25">
        <f t="shared" si="455"/>
        <v>27967.150000003512</v>
      </c>
    </row>
    <row r="7128" spans="6:12" x14ac:dyDescent="0.25">
      <c r="F7128" s="23">
        <f t="shared" si="458"/>
        <v>7124001</v>
      </c>
      <c r="G7128" s="30">
        <f t="shared" si="457"/>
        <v>7125000</v>
      </c>
      <c r="H7128" s="24">
        <f t="shared" si="456"/>
        <v>5593.5499999991971</v>
      </c>
      <c r="J7128" s="14">
        <v>7121001</v>
      </c>
      <c r="K7128" s="14">
        <v>7122000</v>
      </c>
      <c r="L7128" s="25">
        <f t="shared" si="455"/>
        <v>27970.800000003514</v>
      </c>
    </row>
    <row r="7129" spans="6:12" x14ac:dyDescent="0.25">
      <c r="F7129" s="23">
        <f t="shared" si="458"/>
        <v>7125001</v>
      </c>
      <c r="G7129" s="30">
        <f t="shared" si="457"/>
        <v>7126000</v>
      </c>
      <c r="H7129" s="24">
        <f t="shared" si="456"/>
        <v>5594.2799999991967</v>
      </c>
      <c r="J7129" s="14">
        <v>7122001</v>
      </c>
      <c r="K7129" s="14">
        <v>7123000</v>
      </c>
      <c r="L7129" s="25">
        <f t="shared" si="455"/>
        <v>27974.450000003515</v>
      </c>
    </row>
    <row r="7130" spans="6:12" x14ac:dyDescent="0.25">
      <c r="F7130" s="23">
        <f t="shared" si="458"/>
        <v>7126001</v>
      </c>
      <c r="G7130" s="30">
        <f t="shared" si="457"/>
        <v>7127000</v>
      </c>
      <c r="H7130" s="24">
        <f t="shared" si="456"/>
        <v>5595.0099999991962</v>
      </c>
      <c r="J7130" s="14">
        <v>7123001</v>
      </c>
      <c r="K7130" s="14">
        <v>7124000</v>
      </c>
      <c r="L7130" s="25">
        <f t="shared" si="455"/>
        <v>27978.100000003516</v>
      </c>
    </row>
    <row r="7131" spans="6:12" x14ac:dyDescent="0.25">
      <c r="F7131" s="23">
        <f t="shared" si="458"/>
        <v>7127001</v>
      </c>
      <c r="G7131" s="30">
        <f t="shared" si="457"/>
        <v>7128000</v>
      </c>
      <c r="H7131" s="24">
        <f t="shared" si="456"/>
        <v>5595.7399999991958</v>
      </c>
      <c r="J7131" s="14">
        <v>7124001</v>
      </c>
      <c r="K7131" s="14">
        <v>7125000</v>
      </c>
      <c r="L7131" s="25">
        <f t="shared" si="455"/>
        <v>27981.750000003518</v>
      </c>
    </row>
    <row r="7132" spans="6:12" x14ac:dyDescent="0.25">
      <c r="F7132" s="23">
        <f t="shared" si="458"/>
        <v>7128001</v>
      </c>
      <c r="G7132" s="30">
        <f t="shared" si="457"/>
        <v>7129000</v>
      </c>
      <c r="H7132" s="24">
        <f t="shared" si="456"/>
        <v>5596.4699999991954</v>
      </c>
      <c r="J7132" s="14">
        <v>7125001</v>
      </c>
      <c r="K7132" s="14">
        <v>7126000</v>
      </c>
      <c r="L7132" s="25">
        <f t="shared" si="455"/>
        <v>27985.400000003519</v>
      </c>
    </row>
    <row r="7133" spans="6:12" x14ac:dyDescent="0.25">
      <c r="F7133" s="23">
        <f t="shared" si="458"/>
        <v>7129001</v>
      </c>
      <c r="G7133" s="30">
        <f t="shared" si="457"/>
        <v>7130000</v>
      </c>
      <c r="H7133" s="24">
        <f t="shared" si="456"/>
        <v>5597.1999999991949</v>
      </c>
      <c r="J7133" s="14">
        <v>7126001</v>
      </c>
      <c r="K7133" s="14">
        <v>7127000</v>
      </c>
      <c r="L7133" s="25">
        <f t="shared" si="455"/>
        <v>27989.050000003521</v>
      </c>
    </row>
    <row r="7134" spans="6:12" x14ac:dyDescent="0.25">
      <c r="F7134" s="23">
        <f t="shared" si="458"/>
        <v>7130001</v>
      </c>
      <c r="G7134" s="30">
        <f t="shared" si="457"/>
        <v>7131000</v>
      </c>
      <c r="H7134" s="24">
        <f t="shared" si="456"/>
        <v>5597.9299999991945</v>
      </c>
      <c r="J7134" s="14">
        <v>7127001</v>
      </c>
      <c r="K7134" s="14">
        <v>7128000</v>
      </c>
      <c r="L7134" s="25">
        <f t="shared" si="455"/>
        <v>27992.700000003522</v>
      </c>
    </row>
    <row r="7135" spans="6:12" x14ac:dyDescent="0.25">
      <c r="F7135" s="23">
        <f t="shared" si="458"/>
        <v>7131001</v>
      </c>
      <c r="G7135" s="30">
        <f t="shared" si="457"/>
        <v>7132000</v>
      </c>
      <c r="H7135" s="24">
        <f t="shared" si="456"/>
        <v>5598.659999999194</v>
      </c>
      <c r="J7135" s="14">
        <v>7128001</v>
      </c>
      <c r="K7135" s="14">
        <v>7129000</v>
      </c>
      <c r="L7135" s="25">
        <f t="shared" si="455"/>
        <v>27996.350000003524</v>
      </c>
    </row>
    <row r="7136" spans="6:12" x14ac:dyDescent="0.25">
      <c r="F7136" s="23">
        <f t="shared" si="458"/>
        <v>7132001</v>
      </c>
      <c r="G7136" s="30">
        <f t="shared" si="457"/>
        <v>7133000</v>
      </c>
      <c r="H7136" s="24">
        <f t="shared" si="456"/>
        <v>5599.3899999991936</v>
      </c>
      <c r="J7136" s="14">
        <v>7129001</v>
      </c>
      <c r="K7136" s="14">
        <v>7130000</v>
      </c>
      <c r="L7136" s="25">
        <f t="shared" si="455"/>
        <v>28000.000000003525</v>
      </c>
    </row>
    <row r="7137" spans="6:12" x14ac:dyDescent="0.25">
      <c r="F7137" s="23">
        <f t="shared" si="458"/>
        <v>7133001</v>
      </c>
      <c r="G7137" s="30">
        <f t="shared" si="457"/>
        <v>7134000</v>
      </c>
      <c r="H7137" s="24">
        <f t="shared" si="456"/>
        <v>5600.1199999991932</v>
      </c>
      <c r="J7137" s="14">
        <v>7130001</v>
      </c>
      <c r="K7137" s="14">
        <v>7131000</v>
      </c>
      <c r="L7137" s="25">
        <f t="shared" si="455"/>
        <v>28003.650000003527</v>
      </c>
    </row>
    <row r="7138" spans="6:12" x14ac:dyDescent="0.25">
      <c r="F7138" s="23">
        <f t="shared" si="458"/>
        <v>7134001</v>
      </c>
      <c r="G7138" s="30">
        <f t="shared" si="457"/>
        <v>7135000</v>
      </c>
      <c r="H7138" s="24">
        <f t="shared" si="456"/>
        <v>5600.8499999991927</v>
      </c>
      <c r="J7138" s="14">
        <v>7131001</v>
      </c>
      <c r="K7138" s="14">
        <v>7132000</v>
      </c>
      <c r="L7138" s="25">
        <f t="shared" si="455"/>
        <v>28007.300000003528</v>
      </c>
    </row>
    <row r="7139" spans="6:12" x14ac:dyDescent="0.25">
      <c r="F7139" s="23">
        <f t="shared" si="458"/>
        <v>7135001</v>
      </c>
      <c r="G7139" s="30">
        <f t="shared" si="457"/>
        <v>7136000</v>
      </c>
      <c r="H7139" s="24">
        <f t="shared" si="456"/>
        <v>5601.5799999991923</v>
      </c>
      <c r="J7139" s="14">
        <v>7132001</v>
      </c>
      <c r="K7139" s="14">
        <v>7133000</v>
      </c>
      <c r="L7139" s="25">
        <f t="shared" si="455"/>
        <v>28010.95000000353</v>
      </c>
    </row>
    <row r="7140" spans="6:12" x14ac:dyDescent="0.25">
      <c r="F7140" s="23">
        <f t="shared" si="458"/>
        <v>7136001</v>
      </c>
      <c r="G7140" s="30">
        <f t="shared" si="457"/>
        <v>7137000</v>
      </c>
      <c r="H7140" s="24">
        <f t="shared" si="456"/>
        <v>5602.3099999991919</v>
      </c>
      <c r="J7140" s="14">
        <v>7133001</v>
      </c>
      <c r="K7140" s="14">
        <v>7134000</v>
      </c>
      <c r="L7140" s="25">
        <f t="shared" si="455"/>
        <v>28014.600000003531</v>
      </c>
    </row>
    <row r="7141" spans="6:12" x14ac:dyDescent="0.25">
      <c r="F7141" s="23">
        <f t="shared" si="458"/>
        <v>7137001</v>
      </c>
      <c r="G7141" s="30">
        <f t="shared" si="457"/>
        <v>7138000</v>
      </c>
      <c r="H7141" s="24">
        <f t="shared" si="456"/>
        <v>5603.0399999991914</v>
      </c>
      <c r="J7141" s="14">
        <v>7134001</v>
      </c>
      <c r="K7141" s="14">
        <v>7135000</v>
      </c>
      <c r="L7141" s="25">
        <f t="shared" si="455"/>
        <v>28018.250000003532</v>
      </c>
    </row>
    <row r="7142" spans="6:12" x14ac:dyDescent="0.25">
      <c r="F7142" s="23">
        <f t="shared" si="458"/>
        <v>7138001</v>
      </c>
      <c r="G7142" s="30">
        <f t="shared" si="457"/>
        <v>7139000</v>
      </c>
      <c r="H7142" s="24">
        <f t="shared" si="456"/>
        <v>5603.769999999191</v>
      </c>
      <c r="J7142" s="14">
        <v>7135001</v>
      </c>
      <c r="K7142" s="14">
        <v>7136000</v>
      </c>
      <c r="L7142" s="25">
        <f t="shared" si="455"/>
        <v>28021.900000003534</v>
      </c>
    </row>
    <row r="7143" spans="6:12" x14ac:dyDescent="0.25">
      <c r="F7143" s="23">
        <f t="shared" si="458"/>
        <v>7139001</v>
      </c>
      <c r="G7143" s="30">
        <f t="shared" si="457"/>
        <v>7140000</v>
      </c>
      <c r="H7143" s="24">
        <f t="shared" si="456"/>
        <v>5604.4999999991905</v>
      </c>
      <c r="J7143" s="14">
        <v>7136001</v>
      </c>
      <c r="K7143" s="14">
        <v>7137000</v>
      </c>
      <c r="L7143" s="25">
        <f t="shared" si="455"/>
        <v>28025.550000003535</v>
      </c>
    </row>
    <row r="7144" spans="6:12" x14ac:dyDescent="0.25">
      <c r="F7144" s="23">
        <f t="shared" si="458"/>
        <v>7140001</v>
      </c>
      <c r="G7144" s="30">
        <f t="shared" si="457"/>
        <v>7141000</v>
      </c>
      <c r="H7144" s="24">
        <f t="shared" si="456"/>
        <v>5605.2299999991901</v>
      </c>
      <c r="J7144" s="14">
        <v>7137001</v>
      </c>
      <c r="K7144" s="14">
        <v>7138000</v>
      </c>
      <c r="L7144" s="25">
        <f t="shared" si="455"/>
        <v>28029.200000003537</v>
      </c>
    </row>
    <row r="7145" spans="6:12" x14ac:dyDescent="0.25">
      <c r="F7145" s="23">
        <f t="shared" si="458"/>
        <v>7141001</v>
      </c>
      <c r="G7145" s="30">
        <f t="shared" si="457"/>
        <v>7142000</v>
      </c>
      <c r="H7145" s="24">
        <f t="shared" si="456"/>
        <v>5605.9599999991897</v>
      </c>
      <c r="J7145" s="14">
        <v>7138001</v>
      </c>
      <c r="K7145" s="14">
        <v>7139000</v>
      </c>
      <c r="L7145" s="25">
        <f t="shared" ref="L7145:L7208" si="459">+L7144+3.65</f>
        <v>28032.850000003538</v>
      </c>
    </row>
    <row r="7146" spans="6:12" x14ac:dyDescent="0.25">
      <c r="F7146" s="23">
        <f t="shared" si="458"/>
        <v>7142001</v>
      </c>
      <c r="G7146" s="30">
        <f t="shared" si="457"/>
        <v>7143000</v>
      </c>
      <c r="H7146" s="24">
        <f t="shared" si="456"/>
        <v>5606.6899999991892</v>
      </c>
      <c r="J7146" s="14">
        <v>7139001</v>
      </c>
      <c r="K7146" s="14">
        <v>7140000</v>
      </c>
      <c r="L7146" s="25">
        <f t="shared" si="459"/>
        <v>28036.50000000354</v>
      </c>
    </row>
    <row r="7147" spans="6:12" x14ac:dyDescent="0.25">
      <c r="F7147" s="23">
        <f t="shared" si="458"/>
        <v>7143001</v>
      </c>
      <c r="G7147" s="30">
        <f t="shared" si="457"/>
        <v>7144000</v>
      </c>
      <c r="H7147" s="24">
        <f t="shared" si="456"/>
        <v>5607.4199999991888</v>
      </c>
      <c r="J7147" s="14">
        <v>7140001</v>
      </c>
      <c r="K7147" s="14">
        <v>7141000</v>
      </c>
      <c r="L7147" s="25">
        <f t="shared" si="459"/>
        <v>28040.150000003541</v>
      </c>
    </row>
    <row r="7148" spans="6:12" x14ac:dyDescent="0.25">
      <c r="F7148" s="23">
        <f t="shared" si="458"/>
        <v>7144001</v>
      </c>
      <c r="G7148" s="30">
        <f t="shared" si="457"/>
        <v>7145000</v>
      </c>
      <c r="H7148" s="24">
        <f t="shared" si="456"/>
        <v>5608.1499999991884</v>
      </c>
      <c r="J7148" s="14">
        <v>7141001</v>
      </c>
      <c r="K7148" s="14">
        <v>7142000</v>
      </c>
      <c r="L7148" s="25">
        <f t="shared" si="459"/>
        <v>28043.800000003543</v>
      </c>
    </row>
    <row r="7149" spans="6:12" x14ac:dyDescent="0.25">
      <c r="F7149" s="23">
        <f t="shared" si="458"/>
        <v>7145001</v>
      </c>
      <c r="G7149" s="30">
        <f t="shared" si="457"/>
        <v>7146000</v>
      </c>
      <c r="H7149" s="24">
        <f t="shared" si="456"/>
        <v>5608.8799999991879</v>
      </c>
      <c r="J7149" s="14">
        <v>7142001</v>
      </c>
      <c r="K7149" s="14">
        <v>7143000</v>
      </c>
      <c r="L7149" s="25">
        <f t="shared" si="459"/>
        <v>28047.450000003544</v>
      </c>
    </row>
    <row r="7150" spans="6:12" x14ac:dyDescent="0.25">
      <c r="F7150" s="23">
        <f t="shared" si="458"/>
        <v>7146001</v>
      </c>
      <c r="G7150" s="30">
        <f t="shared" si="457"/>
        <v>7147000</v>
      </c>
      <c r="H7150" s="24">
        <f t="shared" ref="H7150:H7213" si="460">+H7149+0.73</f>
        <v>5609.6099999991875</v>
      </c>
      <c r="J7150" s="14">
        <v>7143001</v>
      </c>
      <c r="K7150" s="14">
        <v>7144000</v>
      </c>
      <c r="L7150" s="25">
        <f t="shared" si="459"/>
        <v>28051.100000003546</v>
      </c>
    </row>
    <row r="7151" spans="6:12" x14ac:dyDescent="0.25">
      <c r="F7151" s="23">
        <f t="shared" si="458"/>
        <v>7147001</v>
      </c>
      <c r="G7151" s="30">
        <f t="shared" si="457"/>
        <v>7148000</v>
      </c>
      <c r="H7151" s="24">
        <f t="shared" si="460"/>
        <v>5610.3399999991871</v>
      </c>
      <c r="J7151" s="14">
        <v>7144001</v>
      </c>
      <c r="K7151" s="14">
        <v>7145000</v>
      </c>
      <c r="L7151" s="25">
        <f t="shared" si="459"/>
        <v>28054.750000003547</v>
      </c>
    </row>
    <row r="7152" spans="6:12" x14ac:dyDescent="0.25">
      <c r="F7152" s="23">
        <f t="shared" si="458"/>
        <v>7148001</v>
      </c>
      <c r="G7152" s="30">
        <f t="shared" si="457"/>
        <v>7149000</v>
      </c>
      <c r="H7152" s="24">
        <f t="shared" si="460"/>
        <v>5611.0699999991866</v>
      </c>
      <c r="J7152" s="14">
        <v>7145001</v>
      </c>
      <c r="K7152" s="14">
        <v>7146000</v>
      </c>
      <c r="L7152" s="25">
        <f t="shared" si="459"/>
        <v>28058.400000003548</v>
      </c>
    </row>
    <row r="7153" spans="6:12" x14ac:dyDescent="0.25">
      <c r="F7153" s="23">
        <f t="shared" si="458"/>
        <v>7149001</v>
      </c>
      <c r="G7153" s="30">
        <f t="shared" si="457"/>
        <v>7150000</v>
      </c>
      <c r="H7153" s="24">
        <f t="shared" si="460"/>
        <v>5611.7999999991862</v>
      </c>
      <c r="J7153" s="14">
        <v>7146001</v>
      </c>
      <c r="K7153" s="14">
        <v>7147000</v>
      </c>
      <c r="L7153" s="25">
        <f t="shared" si="459"/>
        <v>28062.05000000355</v>
      </c>
    </row>
    <row r="7154" spans="6:12" x14ac:dyDescent="0.25">
      <c r="F7154" s="23">
        <f t="shared" si="458"/>
        <v>7150001</v>
      </c>
      <c r="G7154" s="30">
        <f t="shared" si="457"/>
        <v>7151000</v>
      </c>
      <c r="H7154" s="24">
        <f t="shared" si="460"/>
        <v>5612.5299999991857</v>
      </c>
      <c r="J7154" s="14">
        <v>7147001</v>
      </c>
      <c r="K7154" s="14">
        <v>7148000</v>
      </c>
      <c r="L7154" s="25">
        <f t="shared" si="459"/>
        <v>28065.700000003551</v>
      </c>
    </row>
    <row r="7155" spans="6:12" x14ac:dyDescent="0.25">
      <c r="F7155" s="23">
        <f t="shared" si="458"/>
        <v>7151001</v>
      </c>
      <c r="G7155" s="30">
        <f t="shared" si="457"/>
        <v>7152000</v>
      </c>
      <c r="H7155" s="24">
        <f t="shared" si="460"/>
        <v>5613.2599999991853</v>
      </c>
      <c r="J7155" s="14">
        <v>7148001</v>
      </c>
      <c r="K7155" s="14">
        <v>7149000</v>
      </c>
      <c r="L7155" s="25">
        <f t="shared" si="459"/>
        <v>28069.350000003553</v>
      </c>
    </row>
    <row r="7156" spans="6:12" x14ac:dyDescent="0.25">
      <c r="F7156" s="23">
        <f t="shared" si="458"/>
        <v>7152001</v>
      </c>
      <c r="G7156" s="30">
        <f t="shared" si="457"/>
        <v>7153000</v>
      </c>
      <c r="H7156" s="24">
        <f t="shared" si="460"/>
        <v>5613.9899999991849</v>
      </c>
      <c r="J7156" s="14">
        <v>7149001</v>
      </c>
      <c r="K7156" s="14">
        <v>7150000</v>
      </c>
      <c r="L7156" s="25">
        <f t="shared" si="459"/>
        <v>28073.000000003554</v>
      </c>
    </row>
    <row r="7157" spans="6:12" x14ac:dyDescent="0.25">
      <c r="F7157" s="23">
        <f t="shared" si="458"/>
        <v>7153001</v>
      </c>
      <c r="G7157" s="30">
        <f t="shared" si="457"/>
        <v>7154000</v>
      </c>
      <c r="H7157" s="24">
        <f t="shared" si="460"/>
        <v>5614.7199999991844</v>
      </c>
      <c r="J7157" s="14">
        <v>7150001</v>
      </c>
      <c r="K7157" s="14">
        <v>7151000</v>
      </c>
      <c r="L7157" s="25">
        <f t="shared" si="459"/>
        <v>28076.650000003556</v>
      </c>
    </row>
    <row r="7158" spans="6:12" x14ac:dyDescent="0.25">
      <c r="F7158" s="23">
        <f t="shared" si="458"/>
        <v>7154001</v>
      </c>
      <c r="G7158" s="30">
        <f t="shared" si="457"/>
        <v>7155000</v>
      </c>
      <c r="H7158" s="24">
        <f t="shared" si="460"/>
        <v>5615.449999999184</v>
      </c>
      <c r="J7158" s="14">
        <v>7151001</v>
      </c>
      <c r="K7158" s="14">
        <v>7152000</v>
      </c>
      <c r="L7158" s="25">
        <f t="shared" si="459"/>
        <v>28080.300000003557</v>
      </c>
    </row>
    <row r="7159" spans="6:12" x14ac:dyDescent="0.25">
      <c r="F7159" s="23">
        <f t="shared" si="458"/>
        <v>7155001</v>
      </c>
      <c r="G7159" s="30">
        <f t="shared" si="457"/>
        <v>7156000</v>
      </c>
      <c r="H7159" s="24">
        <f t="shared" si="460"/>
        <v>5616.1799999991836</v>
      </c>
      <c r="J7159" s="14">
        <v>7152001</v>
      </c>
      <c r="K7159" s="14">
        <v>7153000</v>
      </c>
      <c r="L7159" s="25">
        <f t="shared" si="459"/>
        <v>28083.950000003559</v>
      </c>
    </row>
    <row r="7160" spans="6:12" x14ac:dyDescent="0.25">
      <c r="F7160" s="23">
        <f t="shared" si="458"/>
        <v>7156001</v>
      </c>
      <c r="G7160" s="30">
        <f t="shared" si="457"/>
        <v>7157000</v>
      </c>
      <c r="H7160" s="24">
        <f t="shared" si="460"/>
        <v>5616.9099999991831</v>
      </c>
      <c r="J7160" s="14">
        <v>7153001</v>
      </c>
      <c r="K7160" s="14">
        <v>7154000</v>
      </c>
      <c r="L7160" s="25">
        <f t="shared" si="459"/>
        <v>28087.60000000356</v>
      </c>
    </row>
    <row r="7161" spans="6:12" x14ac:dyDescent="0.25">
      <c r="F7161" s="23">
        <f t="shared" si="458"/>
        <v>7157001</v>
      </c>
      <c r="G7161" s="30">
        <f t="shared" si="457"/>
        <v>7158000</v>
      </c>
      <c r="H7161" s="24">
        <f t="shared" si="460"/>
        <v>5617.6399999991827</v>
      </c>
      <c r="J7161" s="14">
        <v>7154001</v>
      </c>
      <c r="K7161" s="14">
        <v>7155000</v>
      </c>
      <c r="L7161" s="25">
        <f t="shared" si="459"/>
        <v>28091.250000003562</v>
      </c>
    </row>
    <row r="7162" spans="6:12" x14ac:dyDescent="0.25">
      <c r="F7162" s="23">
        <f t="shared" si="458"/>
        <v>7158001</v>
      </c>
      <c r="G7162" s="30">
        <f t="shared" si="457"/>
        <v>7159000</v>
      </c>
      <c r="H7162" s="24">
        <f t="shared" si="460"/>
        <v>5618.3699999991823</v>
      </c>
      <c r="J7162" s="14">
        <v>7155001</v>
      </c>
      <c r="K7162" s="14">
        <v>7156000</v>
      </c>
      <c r="L7162" s="25">
        <f t="shared" si="459"/>
        <v>28094.900000003563</v>
      </c>
    </row>
    <row r="7163" spans="6:12" x14ac:dyDescent="0.25">
      <c r="F7163" s="23">
        <f t="shared" si="458"/>
        <v>7159001</v>
      </c>
      <c r="G7163" s="30">
        <f t="shared" si="457"/>
        <v>7160000</v>
      </c>
      <c r="H7163" s="24">
        <f t="shared" si="460"/>
        <v>5619.0999999991818</v>
      </c>
      <c r="J7163" s="14">
        <v>7156001</v>
      </c>
      <c r="K7163" s="14">
        <v>7157000</v>
      </c>
      <c r="L7163" s="25">
        <f t="shared" si="459"/>
        <v>28098.550000003564</v>
      </c>
    </row>
    <row r="7164" spans="6:12" x14ac:dyDescent="0.25">
      <c r="F7164" s="23">
        <f t="shared" si="458"/>
        <v>7160001</v>
      </c>
      <c r="G7164" s="30">
        <f t="shared" si="457"/>
        <v>7161000</v>
      </c>
      <c r="H7164" s="24">
        <f t="shared" si="460"/>
        <v>5619.8299999991814</v>
      </c>
      <c r="J7164" s="14">
        <v>7157001</v>
      </c>
      <c r="K7164" s="14">
        <v>7158000</v>
      </c>
      <c r="L7164" s="25">
        <f t="shared" si="459"/>
        <v>28102.200000003566</v>
      </c>
    </row>
    <row r="7165" spans="6:12" x14ac:dyDescent="0.25">
      <c r="F7165" s="23">
        <f t="shared" si="458"/>
        <v>7161001</v>
      </c>
      <c r="G7165" s="30">
        <f t="shared" si="457"/>
        <v>7162000</v>
      </c>
      <c r="H7165" s="24">
        <f t="shared" si="460"/>
        <v>5620.5599999991809</v>
      </c>
      <c r="J7165" s="14">
        <v>7158001</v>
      </c>
      <c r="K7165" s="14">
        <v>7159000</v>
      </c>
      <c r="L7165" s="25">
        <f t="shared" si="459"/>
        <v>28105.850000003567</v>
      </c>
    </row>
    <row r="7166" spans="6:12" x14ac:dyDescent="0.25">
      <c r="F7166" s="23">
        <f t="shared" si="458"/>
        <v>7162001</v>
      </c>
      <c r="G7166" s="30">
        <f t="shared" si="457"/>
        <v>7163000</v>
      </c>
      <c r="H7166" s="24">
        <f t="shared" si="460"/>
        <v>5621.2899999991805</v>
      </c>
      <c r="J7166" s="14">
        <v>7159001</v>
      </c>
      <c r="K7166" s="14">
        <v>7160000</v>
      </c>
      <c r="L7166" s="25">
        <f t="shared" si="459"/>
        <v>28109.500000003569</v>
      </c>
    </row>
    <row r="7167" spans="6:12" x14ac:dyDescent="0.25">
      <c r="F7167" s="23">
        <f t="shared" si="458"/>
        <v>7163001</v>
      </c>
      <c r="G7167" s="30">
        <f t="shared" si="457"/>
        <v>7164000</v>
      </c>
      <c r="H7167" s="24">
        <f t="shared" si="460"/>
        <v>5622.0199999991801</v>
      </c>
      <c r="J7167" s="14">
        <v>7160001</v>
      </c>
      <c r="K7167" s="14">
        <v>7161000</v>
      </c>
      <c r="L7167" s="25">
        <f t="shared" si="459"/>
        <v>28113.15000000357</v>
      </c>
    </row>
    <row r="7168" spans="6:12" x14ac:dyDescent="0.25">
      <c r="F7168" s="23">
        <f t="shared" si="458"/>
        <v>7164001</v>
      </c>
      <c r="G7168" s="30">
        <f t="shared" si="457"/>
        <v>7165000</v>
      </c>
      <c r="H7168" s="24">
        <f t="shared" si="460"/>
        <v>5622.7499999991796</v>
      </c>
      <c r="J7168" s="14">
        <v>7161001</v>
      </c>
      <c r="K7168" s="14">
        <v>7162000</v>
      </c>
      <c r="L7168" s="25">
        <f t="shared" si="459"/>
        <v>28116.800000003572</v>
      </c>
    </row>
    <row r="7169" spans="6:12" x14ac:dyDescent="0.25">
      <c r="F7169" s="23">
        <f t="shared" si="458"/>
        <v>7165001</v>
      </c>
      <c r="G7169" s="30">
        <f t="shared" si="457"/>
        <v>7166000</v>
      </c>
      <c r="H7169" s="24">
        <f t="shared" si="460"/>
        <v>5623.4799999991792</v>
      </c>
      <c r="J7169" s="14">
        <v>7162001</v>
      </c>
      <c r="K7169" s="14">
        <v>7163000</v>
      </c>
      <c r="L7169" s="25">
        <f t="shared" si="459"/>
        <v>28120.450000003573</v>
      </c>
    </row>
    <row r="7170" spans="6:12" x14ac:dyDescent="0.25">
      <c r="F7170" s="23">
        <f t="shared" si="458"/>
        <v>7166001</v>
      </c>
      <c r="G7170" s="30">
        <f t="shared" si="457"/>
        <v>7167000</v>
      </c>
      <c r="H7170" s="24">
        <f t="shared" si="460"/>
        <v>5624.2099999991788</v>
      </c>
      <c r="J7170" s="14">
        <v>7163001</v>
      </c>
      <c r="K7170" s="14">
        <v>7164000</v>
      </c>
      <c r="L7170" s="25">
        <f t="shared" si="459"/>
        <v>28124.100000003575</v>
      </c>
    </row>
    <row r="7171" spans="6:12" x14ac:dyDescent="0.25">
      <c r="F7171" s="23">
        <f t="shared" si="458"/>
        <v>7167001</v>
      </c>
      <c r="G7171" s="30">
        <f t="shared" si="457"/>
        <v>7168000</v>
      </c>
      <c r="H7171" s="24">
        <f t="shared" si="460"/>
        <v>5624.9399999991783</v>
      </c>
      <c r="J7171" s="14">
        <v>7164001</v>
      </c>
      <c r="K7171" s="14">
        <v>7165000</v>
      </c>
      <c r="L7171" s="25">
        <f t="shared" si="459"/>
        <v>28127.750000003576</v>
      </c>
    </row>
    <row r="7172" spans="6:12" x14ac:dyDescent="0.25">
      <c r="F7172" s="23">
        <f t="shared" si="458"/>
        <v>7168001</v>
      </c>
      <c r="G7172" s="30">
        <f t="shared" si="457"/>
        <v>7169000</v>
      </c>
      <c r="H7172" s="24">
        <f t="shared" si="460"/>
        <v>5625.6699999991779</v>
      </c>
      <c r="J7172" s="14">
        <v>7165001</v>
      </c>
      <c r="K7172" s="14">
        <v>7166000</v>
      </c>
      <c r="L7172" s="25">
        <f t="shared" si="459"/>
        <v>28131.400000003578</v>
      </c>
    </row>
    <row r="7173" spans="6:12" x14ac:dyDescent="0.25">
      <c r="F7173" s="23">
        <f t="shared" si="458"/>
        <v>7169001</v>
      </c>
      <c r="G7173" s="30">
        <f t="shared" si="457"/>
        <v>7170000</v>
      </c>
      <c r="H7173" s="24">
        <f t="shared" si="460"/>
        <v>5626.3999999991775</v>
      </c>
      <c r="J7173" s="14">
        <v>7166001</v>
      </c>
      <c r="K7173" s="14">
        <v>7167000</v>
      </c>
      <c r="L7173" s="25">
        <f t="shared" si="459"/>
        <v>28135.050000003579</v>
      </c>
    </row>
    <row r="7174" spans="6:12" x14ac:dyDescent="0.25">
      <c r="F7174" s="23">
        <f t="shared" si="458"/>
        <v>7170001</v>
      </c>
      <c r="G7174" s="30">
        <f t="shared" ref="G7174:G7237" si="461">+F7174+999</f>
        <v>7171000</v>
      </c>
      <c r="H7174" s="24">
        <f t="shared" si="460"/>
        <v>5627.129999999177</v>
      </c>
      <c r="J7174" s="14">
        <v>7167001</v>
      </c>
      <c r="K7174" s="14">
        <v>7168000</v>
      </c>
      <c r="L7174" s="25">
        <f t="shared" si="459"/>
        <v>28138.70000000358</v>
      </c>
    </row>
    <row r="7175" spans="6:12" x14ac:dyDescent="0.25">
      <c r="F7175" s="23">
        <f t="shared" si="458"/>
        <v>7171001</v>
      </c>
      <c r="G7175" s="30">
        <f t="shared" si="461"/>
        <v>7172000</v>
      </c>
      <c r="H7175" s="24">
        <f t="shared" si="460"/>
        <v>5627.8599999991766</v>
      </c>
      <c r="J7175" s="14">
        <v>7168001</v>
      </c>
      <c r="K7175" s="14">
        <v>7169000</v>
      </c>
      <c r="L7175" s="25">
        <f t="shared" si="459"/>
        <v>28142.350000003582</v>
      </c>
    </row>
    <row r="7176" spans="6:12" x14ac:dyDescent="0.25">
      <c r="F7176" s="23">
        <f t="shared" si="458"/>
        <v>7172001</v>
      </c>
      <c r="G7176" s="30">
        <f t="shared" si="461"/>
        <v>7173000</v>
      </c>
      <c r="H7176" s="24">
        <f t="shared" si="460"/>
        <v>5628.5899999991761</v>
      </c>
      <c r="J7176" s="14">
        <v>7169001</v>
      </c>
      <c r="K7176" s="14">
        <v>7170000</v>
      </c>
      <c r="L7176" s="25">
        <f t="shared" si="459"/>
        <v>28146.000000003583</v>
      </c>
    </row>
    <row r="7177" spans="6:12" x14ac:dyDescent="0.25">
      <c r="F7177" s="23">
        <f t="shared" si="458"/>
        <v>7173001</v>
      </c>
      <c r="G7177" s="30">
        <f t="shared" si="461"/>
        <v>7174000</v>
      </c>
      <c r="H7177" s="24">
        <f t="shared" si="460"/>
        <v>5629.3199999991757</v>
      </c>
      <c r="J7177" s="14">
        <v>7170001</v>
      </c>
      <c r="K7177" s="14">
        <v>7171000</v>
      </c>
      <c r="L7177" s="25">
        <f t="shared" si="459"/>
        <v>28149.650000003585</v>
      </c>
    </row>
    <row r="7178" spans="6:12" x14ac:dyDescent="0.25">
      <c r="F7178" s="23">
        <f t="shared" si="458"/>
        <v>7174001</v>
      </c>
      <c r="G7178" s="30">
        <f t="shared" si="461"/>
        <v>7175000</v>
      </c>
      <c r="H7178" s="24">
        <f t="shared" si="460"/>
        <v>5630.0499999991753</v>
      </c>
      <c r="J7178" s="14">
        <v>7171001</v>
      </c>
      <c r="K7178" s="14">
        <v>7172000</v>
      </c>
      <c r="L7178" s="25">
        <f t="shared" si="459"/>
        <v>28153.300000003586</v>
      </c>
    </row>
    <row r="7179" spans="6:12" x14ac:dyDescent="0.25">
      <c r="F7179" s="23">
        <f t="shared" si="458"/>
        <v>7175001</v>
      </c>
      <c r="G7179" s="30">
        <f t="shared" si="461"/>
        <v>7176000</v>
      </c>
      <c r="H7179" s="24">
        <f t="shared" si="460"/>
        <v>5630.7799999991748</v>
      </c>
      <c r="J7179" s="14">
        <v>7172001</v>
      </c>
      <c r="K7179" s="14">
        <v>7173000</v>
      </c>
      <c r="L7179" s="25">
        <f t="shared" si="459"/>
        <v>28156.950000003588</v>
      </c>
    </row>
    <row r="7180" spans="6:12" x14ac:dyDescent="0.25">
      <c r="F7180" s="23">
        <f t="shared" si="458"/>
        <v>7176001</v>
      </c>
      <c r="G7180" s="30">
        <f t="shared" si="461"/>
        <v>7177000</v>
      </c>
      <c r="H7180" s="24">
        <f t="shared" si="460"/>
        <v>5631.5099999991744</v>
      </c>
      <c r="J7180" s="14">
        <v>7173001</v>
      </c>
      <c r="K7180" s="14">
        <v>7174000</v>
      </c>
      <c r="L7180" s="25">
        <f t="shared" si="459"/>
        <v>28160.600000003589</v>
      </c>
    </row>
    <row r="7181" spans="6:12" x14ac:dyDescent="0.25">
      <c r="F7181" s="23">
        <f t="shared" si="458"/>
        <v>7177001</v>
      </c>
      <c r="G7181" s="30">
        <f t="shared" si="461"/>
        <v>7178000</v>
      </c>
      <c r="H7181" s="24">
        <f t="shared" si="460"/>
        <v>5632.239999999174</v>
      </c>
      <c r="J7181" s="14">
        <v>7174001</v>
      </c>
      <c r="K7181" s="14">
        <v>7175000</v>
      </c>
      <c r="L7181" s="25">
        <f t="shared" si="459"/>
        <v>28164.250000003591</v>
      </c>
    </row>
    <row r="7182" spans="6:12" x14ac:dyDescent="0.25">
      <c r="F7182" s="23">
        <f t="shared" si="458"/>
        <v>7178001</v>
      </c>
      <c r="G7182" s="30">
        <f t="shared" si="461"/>
        <v>7179000</v>
      </c>
      <c r="H7182" s="24">
        <f t="shared" si="460"/>
        <v>5632.9699999991735</v>
      </c>
      <c r="J7182" s="14">
        <v>7175001</v>
      </c>
      <c r="K7182" s="14">
        <v>7176000</v>
      </c>
      <c r="L7182" s="25">
        <f t="shared" si="459"/>
        <v>28167.900000003592</v>
      </c>
    </row>
    <row r="7183" spans="6:12" x14ac:dyDescent="0.25">
      <c r="F7183" s="23">
        <f t="shared" si="458"/>
        <v>7179001</v>
      </c>
      <c r="G7183" s="30">
        <f t="shared" si="461"/>
        <v>7180000</v>
      </c>
      <c r="H7183" s="24">
        <f t="shared" si="460"/>
        <v>5633.6999999991731</v>
      </c>
      <c r="J7183" s="14">
        <v>7176001</v>
      </c>
      <c r="K7183" s="14">
        <v>7177000</v>
      </c>
      <c r="L7183" s="25">
        <f t="shared" si="459"/>
        <v>28171.550000003594</v>
      </c>
    </row>
    <row r="7184" spans="6:12" x14ac:dyDescent="0.25">
      <c r="F7184" s="23">
        <f t="shared" si="458"/>
        <v>7180001</v>
      </c>
      <c r="G7184" s="30">
        <f t="shared" si="461"/>
        <v>7181000</v>
      </c>
      <c r="H7184" s="24">
        <f t="shared" si="460"/>
        <v>5634.4299999991727</v>
      </c>
      <c r="J7184" s="14">
        <v>7177001</v>
      </c>
      <c r="K7184" s="14">
        <v>7178000</v>
      </c>
      <c r="L7184" s="25">
        <f t="shared" si="459"/>
        <v>28175.200000003595</v>
      </c>
    </row>
    <row r="7185" spans="6:12" x14ac:dyDescent="0.25">
      <c r="F7185" s="23">
        <f t="shared" si="458"/>
        <v>7181001</v>
      </c>
      <c r="G7185" s="30">
        <f t="shared" si="461"/>
        <v>7182000</v>
      </c>
      <c r="H7185" s="24">
        <f t="shared" si="460"/>
        <v>5635.1599999991722</v>
      </c>
      <c r="J7185" s="14">
        <v>7178001</v>
      </c>
      <c r="K7185" s="14">
        <v>7179000</v>
      </c>
      <c r="L7185" s="25">
        <f t="shared" si="459"/>
        <v>28178.850000003597</v>
      </c>
    </row>
    <row r="7186" spans="6:12" x14ac:dyDescent="0.25">
      <c r="F7186" s="23">
        <f t="shared" si="458"/>
        <v>7182001</v>
      </c>
      <c r="G7186" s="30">
        <f t="shared" si="461"/>
        <v>7183000</v>
      </c>
      <c r="H7186" s="24">
        <f t="shared" si="460"/>
        <v>5635.8899999991718</v>
      </c>
      <c r="J7186" s="14">
        <v>7179001</v>
      </c>
      <c r="K7186" s="14">
        <v>7180000</v>
      </c>
      <c r="L7186" s="25">
        <f t="shared" si="459"/>
        <v>28182.500000003598</v>
      </c>
    </row>
    <row r="7187" spans="6:12" x14ac:dyDescent="0.25">
      <c r="F7187" s="23">
        <f t="shared" si="458"/>
        <v>7183001</v>
      </c>
      <c r="G7187" s="30">
        <f t="shared" si="461"/>
        <v>7184000</v>
      </c>
      <c r="H7187" s="24">
        <f t="shared" si="460"/>
        <v>5636.6199999991713</v>
      </c>
      <c r="J7187" s="14">
        <v>7180001</v>
      </c>
      <c r="K7187" s="14">
        <v>7181000</v>
      </c>
      <c r="L7187" s="25">
        <f t="shared" si="459"/>
        <v>28186.150000003599</v>
      </c>
    </row>
    <row r="7188" spans="6:12" x14ac:dyDescent="0.25">
      <c r="F7188" s="23">
        <f t="shared" si="458"/>
        <v>7184001</v>
      </c>
      <c r="G7188" s="30">
        <f t="shared" si="461"/>
        <v>7185000</v>
      </c>
      <c r="H7188" s="24">
        <f t="shared" si="460"/>
        <v>5637.3499999991709</v>
      </c>
      <c r="J7188" s="14">
        <v>7181001</v>
      </c>
      <c r="K7188" s="14">
        <v>7182000</v>
      </c>
      <c r="L7188" s="25">
        <f t="shared" si="459"/>
        <v>28189.800000003601</v>
      </c>
    </row>
    <row r="7189" spans="6:12" x14ac:dyDescent="0.25">
      <c r="F7189" s="23">
        <f t="shared" si="458"/>
        <v>7185001</v>
      </c>
      <c r="G7189" s="30">
        <f t="shared" si="461"/>
        <v>7186000</v>
      </c>
      <c r="H7189" s="24">
        <f t="shared" si="460"/>
        <v>5638.0799999991705</v>
      </c>
      <c r="J7189" s="14">
        <v>7182001</v>
      </c>
      <c r="K7189" s="14">
        <v>7183000</v>
      </c>
      <c r="L7189" s="25">
        <f t="shared" si="459"/>
        <v>28193.450000003602</v>
      </c>
    </row>
    <row r="7190" spans="6:12" x14ac:dyDescent="0.25">
      <c r="F7190" s="23">
        <f t="shared" si="458"/>
        <v>7186001</v>
      </c>
      <c r="G7190" s="30">
        <f t="shared" si="461"/>
        <v>7187000</v>
      </c>
      <c r="H7190" s="24">
        <f t="shared" si="460"/>
        <v>5638.80999999917</v>
      </c>
      <c r="J7190" s="14">
        <v>7183001</v>
      </c>
      <c r="K7190" s="14">
        <v>7184000</v>
      </c>
      <c r="L7190" s="25">
        <f t="shared" si="459"/>
        <v>28197.100000003604</v>
      </c>
    </row>
    <row r="7191" spans="6:12" x14ac:dyDescent="0.25">
      <c r="F7191" s="23">
        <f t="shared" ref="F7191:F7254" si="462">+G7190+1</f>
        <v>7187001</v>
      </c>
      <c r="G7191" s="30">
        <f t="shared" si="461"/>
        <v>7188000</v>
      </c>
      <c r="H7191" s="24">
        <f t="shared" si="460"/>
        <v>5639.5399999991696</v>
      </c>
      <c r="J7191" s="14">
        <v>7184001</v>
      </c>
      <c r="K7191" s="14">
        <v>7185000</v>
      </c>
      <c r="L7191" s="25">
        <f t="shared" si="459"/>
        <v>28200.750000003605</v>
      </c>
    </row>
    <row r="7192" spans="6:12" x14ac:dyDescent="0.25">
      <c r="F7192" s="23">
        <f t="shared" si="462"/>
        <v>7188001</v>
      </c>
      <c r="G7192" s="30">
        <f t="shared" si="461"/>
        <v>7189000</v>
      </c>
      <c r="H7192" s="24">
        <f t="shared" si="460"/>
        <v>5640.2699999991692</v>
      </c>
      <c r="J7192" s="14">
        <v>7185001</v>
      </c>
      <c r="K7192" s="14">
        <v>7186000</v>
      </c>
      <c r="L7192" s="25">
        <f t="shared" si="459"/>
        <v>28204.400000003607</v>
      </c>
    </row>
    <row r="7193" spans="6:12" x14ac:dyDescent="0.25">
      <c r="F7193" s="23">
        <f t="shared" si="462"/>
        <v>7189001</v>
      </c>
      <c r="G7193" s="30">
        <f t="shared" si="461"/>
        <v>7190000</v>
      </c>
      <c r="H7193" s="24">
        <f t="shared" si="460"/>
        <v>5640.9999999991687</v>
      </c>
      <c r="J7193" s="14">
        <v>7186001</v>
      </c>
      <c r="K7193" s="14">
        <v>7187000</v>
      </c>
      <c r="L7193" s="25">
        <f t="shared" si="459"/>
        <v>28208.050000003608</v>
      </c>
    </row>
    <row r="7194" spans="6:12" x14ac:dyDescent="0.25">
      <c r="F7194" s="23">
        <f t="shared" si="462"/>
        <v>7190001</v>
      </c>
      <c r="G7194" s="30">
        <f t="shared" si="461"/>
        <v>7191000</v>
      </c>
      <c r="H7194" s="24">
        <f t="shared" si="460"/>
        <v>5641.7299999991683</v>
      </c>
      <c r="J7194" s="14">
        <v>7187001</v>
      </c>
      <c r="K7194" s="14">
        <v>7188000</v>
      </c>
      <c r="L7194" s="25">
        <f t="shared" si="459"/>
        <v>28211.70000000361</v>
      </c>
    </row>
    <row r="7195" spans="6:12" x14ac:dyDescent="0.25">
      <c r="F7195" s="23">
        <f t="shared" si="462"/>
        <v>7191001</v>
      </c>
      <c r="G7195" s="30">
        <f t="shared" si="461"/>
        <v>7192000</v>
      </c>
      <c r="H7195" s="24">
        <f t="shared" si="460"/>
        <v>5642.4599999991678</v>
      </c>
      <c r="J7195" s="14">
        <v>7188001</v>
      </c>
      <c r="K7195" s="14">
        <v>7189000</v>
      </c>
      <c r="L7195" s="25">
        <f t="shared" si="459"/>
        <v>28215.350000003611</v>
      </c>
    </row>
    <row r="7196" spans="6:12" x14ac:dyDescent="0.25">
      <c r="F7196" s="23">
        <f t="shared" si="462"/>
        <v>7192001</v>
      </c>
      <c r="G7196" s="30">
        <f t="shared" si="461"/>
        <v>7193000</v>
      </c>
      <c r="H7196" s="24">
        <f t="shared" si="460"/>
        <v>5643.1899999991674</v>
      </c>
      <c r="J7196" s="14">
        <v>7189001</v>
      </c>
      <c r="K7196" s="14">
        <v>7190000</v>
      </c>
      <c r="L7196" s="25">
        <f t="shared" si="459"/>
        <v>28219.000000003613</v>
      </c>
    </row>
    <row r="7197" spans="6:12" x14ac:dyDescent="0.25">
      <c r="F7197" s="23">
        <f t="shared" si="462"/>
        <v>7193001</v>
      </c>
      <c r="G7197" s="30">
        <f t="shared" si="461"/>
        <v>7194000</v>
      </c>
      <c r="H7197" s="24">
        <f t="shared" si="460"/>
        <v>5643.919999999167</v>
      </c>
      <c r="J7197" s="14">
        <v>7190001</v>
      </c>
      <c r="K7197" s="14">
        <v>7191000</v>
      </c>
      <c r="L7197" s="25">
        <f t="shared" si="459"/>
        <v>28222.650000003614</v>
      </c>
    </row>
    <row r="7198" spans="6:12" x14ac:dyDescent="0.25">
      <c r="F7198" s="23">
        <f t="shared" si="462"/>
        <v>7194001</v>
      </c>
      <c r="G7198" s="30">
        <f t="shared" si="461"/>
        <v>7195000</v>
      </c>
      <c r="H7198" s="24">
        <f t="shared" si="460"/>
        <v>5644.6499999991665</v>
      </c>
      <c r="J7198" s="14">
        <v>7191001</v>
      </c>
      <c r="K7198" s="14">
        <v>7192000</v>
      </c>
      <c r="L7198" s="25">
        <f t="shared" si="459"/>
        <v>28226.300000003615</v>
      </c>
    </row>
    <row r="7199" spans="6:12" x14ac:dyDescent="0.25">
      <c r="F7199" s="23">
        <f t="shared" si="462"/>
        <v>7195001</v>
      </c>
      <c r="G7199" s="30">
        <f t="shared" si="461"/>
        <v>7196000</v>
      </c>
      <c r="H7199" s="24">
        <f t="shared" si="460"/>
        <v>5645.3799999991661</v>
      </c>
      <c r="J7199" s="14">
        <v>7192001</v>
      </c>
      <c r="K7199" s="14">
        <v>7193000</v>
      </c>
      <c r="L7199" s="25">
        <f t="shared" si="459"/>
        <v>28229.950000003617</v>
      </c>
    </row>
    <row r="7200" spans="6:12" x14ac:dyDescent="0.25">
      <c r="F7200" s="23">
        <f t="shared" si="462"/>
        <v>7196001</v>
      </c>
      <c r="G7200" s="30">
        <f t="shared" si="461"/>
        <v>7197000</v>
      </c>
      <c r="H7200" s="24">
        <f t="shared" si="460"/>
        <v>5646.1099999991657</v>
      </c>
      <c r="J7200" s="14">
        <v>7193001</v>
      </c>
      <c r="K7200" s="14">
        <v>7194000</v>
      </c>
      <c r="L7200" s="25">
        <f t="shared" si="459"/>
        <v>28233.600000003618</v>
      </c>
    </row>
    <row r="7201" spans="6:12" x14ac:dyDescent="0.25">
      <c r="F7201" s="23">
        <f t="shared" si="462"/>
        <v>7197001</v>
      </c>
      <c r="G7201" s="30">
        <f t="shared" si="461"/>
        <v>7198000</v>
      </c>
      <c r="H7201" s="24">
        <f t="shared" si="460"/>
        <v>5646.8399999991652</v>
      </c>
      <c r="J7201" s="14">
        <v>7194001</v>
      </c>
      <c r="K7201" s="14">
        <v>7195000</v>
      </c>
      <c r="L7201" s="25">
        <f t="shared" si="459"/>
        <v>28237.25000000362</v>
      </c>
    </row>
    <row r="7202" spans="6:12" x14ac:dyDescent="0.25">
      <c r="F7202" s="23">
        <f t="shared" si="462"/>
        <v>7198001</v>
      </c>
      <c r="G7202" s="30">
        <f t="shared" si="461"/>
        <v>7199000</v>
      </c>
      <c r="H7202" s="24">
        <f t="shared" si="460"/>
        <v>5647.5699999991648</v>
      </c>
      <c r="J7202" s="14">
        <v>7195001</v>
      </c>
      <c r="K7202" s="14">
        <v>7196000</v>
      </c>
      <c r="L7202" s="25">
        <f t="shared" si="459"/>
        <v>28240.900000003621</v>
      </c>
    </row>
    <row r="7203" spans="6:12" x14ac:dyDescent="0.25">
      <c r="F7203" s="23">
        <f t="shared" si="462"/>
        <v>7199001</v>
      </c>
      <c r="G7203" s="30">
        <f t="shared" si="461"/>
        <v>7200000</v>
      </c>
      <c r="H7203" s="24">
        <f t="shared" si="460"/>
        <v>5648.2999999991644</v>
      </c>
      <c r="J7203" s="14">
        <v>7196001</v>
      </c>
      <c r="K7203" s="14">
        <v>7197000</v>
      </c>
      <c r="L7203" s="25">
        <f t="shared" si="459"/>
        <v>28244.550000003623</v>
      </c>
    </row>
    <row r="7204" spans="6:12" x14ac:dyDescent="0.25">
      <c r="F7204" s="23">
        <f t="shared" si="462"/>
        <v>7200001</v>
      </c>
      <c r="G7204" s="30">
        <f t="shared" si="461"/>
        <v>7201000</v>
      </c>
      <c r="H7204" s="24">
        <f t="shared" si="460"/>
        <v>5649.0299999991639</v>
      </c>
      <c r="J7204" s="14">
        <v>7197001</v>
      </c>
      <c r="K7204" s="14">
        <v>7198000</v>
      </c>
      <c r="L7204" s="25">
        <f t="shared" si="459"/>
        <v>28248.200000003624</v>
      </c>
    </row>
    <row r="7205" spans="6:12" x14ac:dyDescent="0.25">
      <c r="F7205" s="23">
        <f t="shared" si="462"/>
        <v>7201001</v>
      </c>
      <c r="G7205" s="30">
        <f t="shared" si="461"/>
        <v>7202000</v>
      </c>
      <c r="H7205" s="24">
        <f t="shared" si="460"/>
        <v>5649.7599999991635</v>
      </c>
      <c r="J7205" s="14">
        <v>7198001</v>
      </c>
      <c r="K7205" s="14">
        <v>7199000</v>
      </c>
      <c r="L7205" s="25">
        <f t="shared" si="459"/>
        <v>28251.850000003626</v>
      </c>
    </row>
    <row r="7206" spans="6:12" x14ac:dyDescent="0.25">
      <c r="F7206" s="23">
        <f t="shared" si="462"/>
        <v>7202001</v>
      </c>
      <c r="G7206" s="30">
        <f t="shared" si="461"/>
        <v>7203000</v>
      </c>
      <c r="H7206" s="24">
        <f t="shared" si="460"/>
        <v>5650.489999999163</v>
      </c>
      <c r="J7206" s="14">
        <v>7199001</v>
      </c>
      <c r="K7206" s="14">
        <v>7200000</v>
      </c>
      <c r="L7206" s="25">
        <f t="shared" si="459"/>
        <v>28255.500000003627</v>
      </c>
    </row>
    <row r="7207" spans="6:12" x14ac:dyDescent="0.25">
      <c r="F7207" s="23">
        <f t="shared" si="462"/>
        <v>7203001</v>
      </c>
      <c r="G7207" s="30">
        <f t="shared" si="461"/>
        <v>7204000</v>
      </c>
      <c r="H7207" s="24">
        <f t="shared" si="460"/>
        <v>5651.2199999991626</v>
      </c>
      <c r="J7207" s="14">
        <v>7200001</v>
      </c>
      <c r="K7207" s="14">
        <v>7201000</v>
      </c>
      <c r="L7207" s="25">
        <f t="shared" si="459"/>
        <v>28259.150000003629</v>
      </c>
    </row>
    <row r="7208" spans="6:12" x14ac:dyDescent="0.25">
      <c r="F7208" s="23">
        <f t="shared" si="462"/>
        <v>7204001</v>
      </c>
      <c r="G7208" s="30">
        <f t="shared" si="461"/>
        <v>7205000</v>
      </c>
      <c r="H7208" s="24">
        <f t="shared" si="460"/>
        <v>5651.9499999991622</v>
      </c>
      <c r="J7208" s="14">
        <v>7201001</v>
      </c>
      <c r="K7208" s="14">
        <v>7202000</v>
      </c>
      <c r="L7208" s="25">
        <f t="shared" si="459"/>
        <v>28262.80000000363</v>
      </c>
    </row>
    <row r="7209" spans="6:12" x14ac:dyDescent="0.25">
      <c r="F7209" s="23">
        <f t="shared" si="462"/>
        <v>7205001</v>
      </c>
      <c r="G7209" s="30">
        <f t="shared" si="461"/>
        <v>7206000</v>
      </c>
      <c r="H7209" s="24">
        <f t="shared" si="460"/>
        <v>5652.6799999991617</v>
      </c>
      <c r="J7209" s="14">
        <v>7202001</v>
      </c>
      <c r="K7209" s="14">
        <v>7203000</v>
      </c>
      <c r="L7209" s="25">
        <f t="shared" ref="L7209:L7272" si="463">+L7208+3.65</f>
        <v>28266.450000003631</v>
      </c>
    </row>
    <row r="7210" spans="6:12" x14ac:dyDescent="0.25">
      <c r="F7210" s="23">
        <f t="shared" si="462"/>
        <v>7206001</v>
      </c>
      <c r="G7210" s="30">
        <f t="shared" si="461"/>
        <v>7207000</v>
      </c>
      <c r="H7210" s="24">
        <f t="shared" si="460"/>
        <v>5653.4099999991613</v>
      </c>
      <c r="J7210" s="14">
        <v>7203001</v>
      </c>
      <c r="K7210" s="14">
        <v>7204000</v>
      </c>
      <c r="L7210" s="25">
        <f t="shared" si="463"/>
        <v>28270.100000003633</v>
      </c>
    </row>
    <row r="7211" spans="6:12" x14ac:dyDescent="0.25">
      <c r="F7211" s="23">
        <f t="shared" si="462"/>
        <v>7207001</v>
      </c>
      <c r="G7211" s="30">
        <f t="shared" si="461"/>
        <v>7208000</v>
      </c>
      <c r="H7211" s="24">
        <f t="shared" si="460"/>
        <v>5654.1399999991609</v>
      </c>
      <c r="J7211" s="14">
        <v>7204001</v>
      </c>
      <c r="K7211" s="14">
        <v>7205000</v>
      </c>
      <c r="L7211" s="25">
        <f t="shared" si="463"/>
        <v>28273.750000003634</v>
      </c>
    </row>
    <row r="7212" spans="6:12" x14ac:dyDescent="0.25">
      <c r="F7212" s="23">
        <f t="shared" si="462"/>
        <v>7208001</v>
      </c>
      <c r="G7212" s="30">
        <f t="shared" si="461"/>
        <v>7209000</v>
      </c>
      <c r="H7212" s="24">
        <f t="shared" si="460"/>
        <v>5654.8699999991604</v>
      </c>
      <c r="J7212" s="14">
        <v>7205001</v>
      </c>
      <c r="K7212" s="14">
        <v>7206000</v>
      </c>
      <c r="L7212" s="25">
        <f t="shared" si="463"/>
        <v>28277.400000003636</v>
      </c>
    </row>
    <row r="7213" spans="6:12" x14ac:dyDescent="0.25">
      <c r="F7213" s="23">
        <f t="shared" si="462"/>
        <v>7209001</v>
      </c>
      <c r="G7213" s="30">
        <f t="shared" si="461"/>
        <v>7210000</v>
      </c>
      <c r="H7213" s="24">
        <f t="shared" si="460"/>
        <v>5655.59999999916</v>
      </c>
      <c r="J7213" s="14">
        <v>7206001</v>
      </c>
      <c r="K7213" s="14">
        <v>7207000</v>
      </c>
      <c r="L7213" s="25">
        <f t="shared" si="463"/>
        <v>28281.050000003637</v>
      </c>
    </row>
    <row r="7214" spans="6:12" x14ac:dyDescent="0.25">
      <c r="F7214" s="23">
        <f t="shared" si="462"/>
        <v>7210001</v>
      </c>
      <c r="G7214" s="30">
        <f t="shared" si="461"/>
        <v>7211000</v>
      </c>
      <c r="H7214" s="24">
        <f t="shared" ref="H7214:H7277" si="464">+H7213+0.73</f>
        <v>5656.3299999991596</v>
      </c>
      <c r="J7214" s="14">
        <v>7207001</v>
      </c>
      <c r="K7214" s="14">
        <v>7208000</v>
      </c>
      <c r="L7214" s="25">
        <f t="shared" si="463"/>
        <v>28284.700000003639</v>
      </c>
    </row>
    <row r="7215" spans="6:12" x14ac:dyDescent="0.25">
      <c r="F7215" s="23">
        <f t="shared" si="462"/>
        <v>7211001</v>
      </c>
      <c r="G7215" s="30">
        <f t="shared" si="461"/>
        <v>7212000</v>
      </c>
      <c r="H7215" s="24">
        <f t="shared" si="464"/>
        <v>5657.0599999991591</v>
      </c>
      <c r="J7215" s="14">
        <v>7208001</v>
      </c>
      <c r="K7215" s="14">
        <v>7209000</v>
      </c>
      <c r="L7215" s="25">
        <f t="shared" si="463"/>
        <v>28288.35000000364</v>
      </c>
    </row>
    <row r="7216" spans="6:12" x14ac:dyDescent="0.25">
      <c r="F7216" s="23">
        <f t="shared" si="462"/>
        <v>7212001</v>
      </c>
      <c r="G7216" s="30">
        <f t="shared" si="461"/>
        <v>7213000</v>
      </c>
      <c r="H7216" s="24">
        <f t="shared" si="464"/>
        <v>5657.7899999991587</v>
      </c>
      <c r="J7216" s="14">
        <v>7209001</v>
      </c>
      <c r="K7216" s="14">
        <v>7210000</v>
      </c>
      <c r="L7216" s="25">
        <f t="shared" si="463"/>
        <v>28292.000000003642</v>
      </c>
    </row>
    <row r="7217" spans="6:12" x14ac:dyDescent="0.25">
      <c r="F7217" s="23">
        <f t="shared" si="462"/>
        <v>7213001</v>
      </c>
      <c r="G7217" s="30">
        <f t="shared" si="461"/>
        <v>7214000</v>
      </c>
      <c r="H7217" s="24">
        <f t="shared" si="464"/>
        <v>5658.5199999991582</v>
      </c>
      <c r="J7217" s="14">
        <v>7210001</v>
      </c>
      <c r="K7217" s="14">
        <v>7211000</v>
      </c>
      <c r="L7217" s="25">
        <f t="shared" si="463"/>
        <v>28295.650000003643</v>
      </c>
    </row>
    <row r="7218" spans="6:12" x14ac:dyDescent="0.25">
      <c r="F7218" s="23">
        <f t="shared" si="462"/>
        <v>7214001</v>
      </c>
      <c r="G7218" s="30">
        <f t="shared" si="461"/>
        <v>7215000</v>
      </c>
      <c r="H7218" s="24">
        <f t="shared" si="464"/>
        <v>5659.2499999991578</v>
      </c>
      <c r="J7218" s="14">
        <v>7211001</v>
      </c>
      <c r="K7218" s="14">
        <v>7212000</v>
      </c>
      <c r="L7218" s="25">
        <f t="shared" si="463"/>
        <v>28299.300000003645</v>
      </c>
    </row>
    <row r="7219" spans="6:12" x14ac:dyDescent="0.25">
      <c r="F7219" s="23">
        <f t="shared" si="462"/>
        <v>7215001</v>
      </c>
      <c r="G7219" s="30">
        <f t="shared" si="461"/>
        <v>7216000</v>
      </c>
      <c r="H7219" s="24">
        <f t="shared" si="464"/>
        <v>5659.9799999991574</v>
      </c>
      <c r="J7219" s="14">
        <v>7212001</v>
      </c>
      <c r="K7219" s="14">
        <v>7213000</v>
      </c>
      <c r="L7219" s="25">
        <f t="shared" si="463"/>
        <v>28302.950000003646</v>
      </c>
    </row>
    <row r="7220" spans="6:12" x14ac:dyDescent="0.25">
      <c r="F7220" s="23">
        <f t="shared" si="462"/>
        <v>7216001</v>
      </c>
      <c r="G7220" s="30">
        <f t="shared" si="461"/>
        <v>7217000</v>
      </c>
      <c r="H7220" s="24">
        <f t="shared" si="464"/>
        <v>5660.7099999991569</v>
      </c>
      <c r="J7220" s="14">
        <v>7213001</v>
      </c>
      <c r="K7220" s="14">
        <v>7214000</v>
      </c>
      <c r="L7220" s="25">
        <f t="shared" si="463"/>
        <v>28306.600000003647</v>
      </c>
    </row>
    <row r="7221" spans="6:12" x14ac:dyDescent="0.25">
      <c r="F7221" s="23">
        <f t="shared" si="462"/>
        <v>7217001</v>
      </c>
      <c r="G7221" s="30">
        <f t="shared" si="461"/>
        <v>7218000</v>
      </c>
      <c r="H7221" s="24">
        <f t="shared" si="464"/>
        <v>5661.4399999991565</v>
      </c>
      <c r="J7221" s="14">
        <v>7214001</v>
      </c>
      <c r="K7221" s="14">
        <v>7215000</v>
      </c>
      <c r="L7221" s="25">
        <f t="shared" si="463"/>
        <v>28310.250000003649</v>
      </c>
    </row>
    <row r="7222" spans="6:12" x14ac:dyDescent="0.25">
      <c r="F7222" s="23">
        <f t="shared" si="462"/>
        <v>7218001</v>
      </c>
      <c r="G7222" s="30">
        <f t="shared" si="461"/>
        <v>7219000</v>
      </c>
      <c r="H7222" s="24">
        <f t="shared" si="464"/>
        <v>5662.1699999991561</v>
      </c>
      <c r="J7222" s="14">
        <v>7215001</v>
      </c>
      <c r="K7222" s="14">
        <v>7216000</v>
      </c>
      <c r="L7222" s="25">
        <f t="shared" si="463"/>
        <v>28313.90000000365</v>
      </c>
    </row>
    <row r="7223" spans="6:12" x14ac:dyDescent="0.25">
      <c r="F7223" s="23">
        <f t="shared" si="462"/>
        <v>7219001</v>
      </c>
      <c r="G7223" s="30">
        <f t="shared" si="461"/>
        <v>7220000</v>
      </c>
      <c r="H7223" s="24">
        <f t="shared" si="464"/>
        <v>5662.8999999991556</v>
      </c>
      <c r="J7223" s="14">
        <v>7216001</v>
      </c>
      <c r="K7223" s="14">
        <v>7217000</v>
      </c>
      <c r="L7223" s="25">
        <f t="shared" si="463"/>
        <v>28317.550000003652</v>
      </c>
    </row>
    <row r="7224" spans="6:12" x14ac:dyDescent="0.25">
      <c r="F7224" s="23">
        <f t="shared" si="462"/>
        <v>7220001</v>
      </c>
      <c r="G7224" s="30">
        <f t="shared" si="461"/>
        <v>7221000</v>
      </c>
      <c r="H7224" s="24">
        <f t="shared" si="464"/>
        <v>5663.6299999991552</v>
      </c>
      <c r="J7224" s="14">
        <v>7217001</v>
      </c>
      <c r="K7224" s="14">
        <v>7218000</v>
      </c>
      <c r="L7224" s="25">
        <f t="shared" si="463"/>
        <v>28321.200000003653</v>
      </c>
    </row>
    <row r="7225" spans="6:12" x14ac:dyDescent="0.25">
      <c r="F7225" s="23">
        <f t="shared" si="462"/>
        <v>7221001</v>
      </c>
      <c r="G7225" s="30">
        <f t="shared" si="461"/>
        <v>7222000</v>
      </c>
      <c r="H7225" s="24">
        <f t="shared" si="464"/>
        <v>5664.3599999991548</v>
      </c>
      <c r="J7225" s="14">
        <v>7218001</v>
      </c>
      <c r="K7225" s="14">
        <v>7219000</v>
      </c>
      <c r="L7225" s="25">
        <f t="shared" si="463"/>
        <v>28324.850000003655</v>
      </c>
    </row>
    <row r="7226" spans="6:12" x14ac:dyDescent="0.25">
      <c r="F7226" s="23">
        <f t="shared" si="462"/>
        <v>7222001</v>
      </c>
      <c r="G7226" s="30">
        <f t="shared" si="461"/>
        <v>7223000</v>
      </c>
      <c r="H7226" s="24">
        <f t="shared" si="464"/>
        <v>5665.0899999991543</v>
      </c>
      <c r="J7226" s="14">
        <v>7219001</v>
      </c>
      <c r="K7226" s="14">
        <v>7220000</v>
      </c>
      <c r="L7226" s="25">
        <f t="shared" si="463"/>
        <v>28328.500000003656</v>
      </c>
    </row>
    <row r="7227" spans="6:12" x14ac:dyDescent="0.25">
      <c r="F7227" s="23">
        <f t="shared" si="462"/>
        <v>7223001</v>
      </c>
      <c r="G7227" s="30">
        <f t="shared" si="461"/>
        <v>7224000</v>
      </c>
      <c r="H7227" s="24">
        <f t="shared" si="464"/>
        <v>5665.8199999991539</v>
      </c>
      <c r="J7227" s="14">
        <v>7220001</v>
      </c>
      <c r="K7227" s="14">
        <v>7221000</v>
      </c>
      <c r="L7227" s="25">
        <f t="shared" si="463"/>
        <v>28332.150000003658</v>
      </c>
    </row>
    <row r="7228" spans="6:12" x14ac:dyDescent="0.25">
      <c r="F7228" s="23">
        <f t="shared" si="462"/>
        <v>7224001</v>
      </c>
      <c r="G7228" s="30">
        <f t="shared" si="461"/>
        <v>7225000</v>
      </c>
      <c r="H7228" s="24">
        <f t="shared" si="464"/>
        <v>5666.5499999991534</v>
      </c>
      <c r="J7228" s="14">
        <v>7221001</v>
      </c>
      <c r="K7228" s="14">
        <v>7222000</v>
      </c>
      <c r="L7228" s="25">
        <f t="shared" si="463"/>
        <v>28335.800000003659</v>
      </c>
    </row>
    <row r="7229" spans="6:12" x14ac:dyDescent="0.25">
      <c r="F7229" s="23">
        <f t="shared" si="462"/>
        <v>7225001</v>
      </c>
      <c r="G7229" s="30">
        <f t="shared" si="461"/>
        <v>7226000</v>
      </c>
      <c r="H7229" s="24">
        <f t="shared" si="464"/>
        <v>5667.279999999153</v>
      </c>
      <c r="J7229" s="14">
        <v>7222001</v>
      </c>
      <c r="K7229" s="14">
        <v>7223000</v>
      </c>
      <c r="L7229" s="25">
        <f t="shared" si="463"/>
        <v>28339.450000003661</v>
      </c>
    </row>
    <row r="7230" spans="6:12" x14ac:dyDescent="0.25">
      <c r="F7230" s="23">
        <f t="shared" si="462"/>
        <v>7226001</v>
      </c>
      <c r="G7230" s="30">
        <f t="shared" si="461"/>
        <v>7227000</v>
      </c>
      <c r="H7230" s="24">
        <f t="shared" si="464"/>
        <v>5668.0099999991526</v>
      </c>
      <c r="J7230" s="14">
        <v>7223001</v>
      </c>
      <c r="K7230" s="14">
        <v>7224000</v>
      </c>
      <c r="L7230" s="25">
        <f t="shared" si="463"/>
        <v>28343.100000003662</v>
      </c>
    </row>
    <row r="7231" spans="6:12" x14ac:dyDescent="0.25">
      <c r="F7231" s="23">
        <f t="shared" si="462"/>
        <v>7227001</v>
      </c>
      <c r="G7231" s="30">
        <f t="shared" si="461"/>
        <v>7228000</v>
      </c>
      <c r="H7231" s="24">
        <f t="shared" si="464"/>
        <v>5668.7399999991521</v>
      </c>
      <c r="J7231" s="14">
        <v>7224001</v>
      </c>
      <c r="K7231" s="14">
        <v>7225000</v>
      </c>
      <c r="L7231" s="25">
        <f t="shared" si="463"/>
        <v>28346.750000003663</v>
      </c>
    </row>
    <row r="7232" spans="6:12" x14ac:dyDescent="0.25">
      <c r="F7232" s="23">
        <f t="shared" si="462"/>
        <v>7228001</v>
      </c>
      <c r="G7232" s="30">
        <f t="shared" si="461"/>
        <v>7229000</v>
      </c>
      <c r="H7232" s="24">
        <f t="shared" si="464"/>
        <v>5669.4699999991517</v>
      </c>
      <c r="J7232" s="14">
        <v>7225001</v>
      </c>
      <c r="K7232" s="14">
        <v>7226000</v>
      </c>
      <c r="L7232" s="25">
        <f t="shared" si="463"/>
        <v>28350.400000003665</v>
      </c>
    </row>
    <row r="7233" spans="6:12" x14ac:dyDescent="0.25">
      <c r="F7233" s="23">
        <f t="shared" si="462"/>
        <v>7229001</v>
      </c>
      <c r="G7233" s="30">
        <f t="shared" si="461"/>
        <v>7230000</v>
      </c>
      <c r="H7233" s="24">
        <f t="shared" si="464"/>
        <v>5670.1999999991513</v>
      </c>
      <c r="J7233" s="14">
        <v>7226001</v>
      </c>
      <c r="K7233" s="14">
        <v>7227000</v>
      </c>
      <c r="L7233" s="25">
        <f t="shared" si="463"/>
        <v>28354.050000003666</v>
      </c>
    </row>
    <row r="7234" spans="6:12" x14ac:dyDescent="0.25">
      <c r="F7234" s="23">
        <f t="shared" si="462"/>
        <v>7230001</v>
      </c>
      <c r="G7234" s="30">
        <f t="shared" si="461"/>
        <v>7231000</v>
      </c>
      <c r="H7234" s="24">
        <f t="shared" si="464"/>
        <v>5670.9299999991508</v>
      </c>
      <c r="J7234" s="14">
        <v>7227001</v>
      </c>
      <c r="K7234" s="14">
        <v>7228000</v>
      </c>
      <c r="L7234" s="25">
        <f t="shared" si="463"/>
        <v>28357.700000003668</v>
      </c>
    </row>
    <row r="7235" spans="6:12" x14ac:dyDescent="0.25">
      <c r="F7235" s="23">
        <f t="shared" si="462"/>
        <v>7231001</v>
      </c>
      <c r="G7235" s="30">
        <f t="shared" si="461"/>
        <v>7232000</v>
      </c>
      <c r="H7235" s="24">
        <f t="shared" si="464"/>
        <v>5671.6599999991504</v>
      </c>
      <c r="J7235" s="14">
        <v>7228001</v>
      </c>
      <c r="K7235" s="14">
        <v>7229000</v>
      </c>
      <c r="L7235" s="25">
        <f t="shared" si="463"/>
        <v>28361.350000003669</v>
      </c>
    </row>
    <row r="7236" spans="6:12" x14ac:dyDescent="0.25">
      <c r="F7236" s="23">
        <f t="shared" si="462"/>
        <v>7232001</v>
      </c>
      <c r="G7236" s="30">
        <f t="shared" si="461"/>
        <v>7233000</v>
      </c>
      <c r="H7236" s="24">
        <f t="shared" si="464"/>
        <v>5672.3899999991499</v>
      </c>
      <c r="J7236" s="14">
        <v>7229001</v>
      </c>
      <c r="K7236" s="14">
        <v>7230000</v>
      </c>
      <c r="L7236" s="25">
        <f t="shared" si="463"/>
        <v>28365.000000003671</v>
      </c>
    </row>
    <row r="7237" spans="6:12" x14ac:dyDescent="0.25">
      <c r="F7237" s="23">
        <f t="shared" si="462"/>
        <v>7233001</v>
      </c>
      <c r="G7237" s="30">
        <f t="shared" si="461"/>
        <v>7234000</v>
      </c>
      <c r="H7237" s="24">
        <f t="shared" si="464"/>
        <v>5673.1199999991495</v>
      </c>
      <c r="J7237" s="14">
        <v>7230001</v>
      </c>
      <c r="K7237" s="14">
        <v>7231000</v>
      </c>
      <c r="L7237" s="25">
        <f t="shared" si="463"/>
        <v>28368.650000003672</v>
      </c>
    </row>
    <row r="7238" spans="6:12" x14ac:dyDescent="0.25">
      <c r="F7238" s="23">
        <f t="shared" si="462"/>
        <v>7234001</v>
      </c>
      <c r="G7238" s="30">
        <f t="shared" ref="G7238:G7301" si="465">+F7238+999</f>
        <v>7235000</v>
      </c>
      <c r="H7238" s="24">
        <f t="shared" si="464"/>
        <v>5673.8499999991491</v>
      </c>
      <c r="J7238" s="14">
        <v>7231001</v>
      </c>
      <c r="K7238" s="14">
        <v>7232000</v>
      </c>
      <c r="L7238" s="25">
        <f t="shared" si="463"/>
        <v>28372.300000003674</v>
      </c>
    </row>
    <row r="7239" spans="6:12" x14ac:dyDescent="0.25">
      <c r="F7239" s="23">
        <f t="shared" si="462"/>
        <v>7235001</v>
      </c>
      <c r="G7239" s="30">
        <f t="shared" si="465"/>
        <v>7236000</v>
      </c>
      <c r="H7239" s="24">
        <f t="shared" si="464"/>
        <v>5674.5799999991486</v>
      </c>
      <c r="J7239" s="14">
        <v>7232001</v>
      </c>
      <c r="K7239" s="14">
        <v>7233000</v>
      </c>
      <c r="L7239" s="25">
        <f t="shared" si="463"/>
        <v>28375.950000003675</v>
      </c>
    </row>
    <row r="7240" spans="6:12" x14ac:dyDescent="0.25">
      <c r="F7240" s="23">
        <f t="shared" si="462"/>
        <v>7236001</v>
      </c>
      <c r="G7240" s="30">
        <f t="shared" si="465"/>
        <v>7237000</v>
      </c>
      <c r="H7240" s="24">
        <f t="shared" si="464"/>
        <v>5675.3099999991482</v>
      </c>
      <c r="J7240" s="14">
        <v>7233001</v>
      </c>
      <c r="K7240" s="14">
        <v>7234000</v>
      </c>
      <c r="L7240" s="25">
        <f t="shared" si="463"/>
        <v>28379.600000003677</v>
      </c>
    </row>
    <row r="7241" spans="6:12" x14ac:dyDescent="0.25">
      <c r="F7241" s="23">
        <f t="shared" si="462"/>
        <v>7237001</v>
      </c>
      <c r="G7241" s="30">
        <f t="shared" si="465"/>
        <v>7238000</v>
      </c>
      <c r="H7241" s="24">
        <f t="shared" si="464"/>
        <v>5676.0399999991478</v>
      </c>
      <c r="J7241" s="14">
        <v>7234001</v>
      </c>
      <c r="K7241" s="14">
        <v>7235000</v>
      </c>
      <c r="L7241" s="25">
        <f t="shared" si="463"/>
        <v>28383.250000003678</v>
      </c>
    </row>
    <row r="7242" spans="6:12" x14ac:dyDescent="0.25">
      <c r="F7242" s="23">
        <f t="shared" si="462"/>
        <v>7238001</v>
      </c>
      <c r="G7242" s="30">
        <f t="shared" si="465"/>
        <v>7239000</v>
      </c>
      <c r="H7242" s="24">
        <f t="shared" si="464"/>
        <v>5676.7699999991473</v>
      </c>
      <c r="J7242" s="14">
        <v>7235001</v>
      </c>
      <c r="K7242" s="14">
        <v>7236000</v>
      </c>
      <c r="L7242" s="25">
        <f t="shared" si="463"/>
        <v>28386.900000003679</v>
      </c>
    </row>
    <row r="7243" spans="6:12" x14ac:dyDescent="0.25">
      <c r="F7243" s="23">
        <f t="shared" si="462"/>
        <v>7239001</v>
      </c>
      <c r="G7243" s="30">
        <f t="shared" si="465"/>
        <v>7240000</v>
      </c>
      <c r="H7243" s="24">
        <f t="shared" si="464"/>
        <v>5677.4999999991469</v>
      </c>
      <c r="J7243" s="14">
        <v>7236001</v>
      </c>
      <c r="K7243" s="14">
        <v>7237000</v>
      </c>
      <c r="L7243" s="25">
        <f t="shared" si="463"/>
        <v>28390.550000003681</v>
      </c>
    </row>
    <row r="7244" spans="6:12" x14ac:dyDescent="0.25">
      <c r="F7244" s="23">
        <f t="shared" si="462"/>
        <v>7240001</v>
      </c>
      <c r="G7244" s="30">
        <f t="shared" si="465"/>
        <v>7241000</v>
      </c>
      <c r="H7244" s="24">
        <f t="shared" si="464"/>
        <v>5678.2299999991465</v>
      </c>
      <c r="J7244" s="14">
        <v>7237001</v>
      </c>
      <c r="K7244" s="14">
        <v>7238000</v>
      </c>
      <c r="L7244" s="25">
        <f t="shared" si="463"/>
        <v>28394.200000003682</v>
      </c>
    </row>
    <row r="7245" spans="6:12" x14ac:dyDescent="0.25">
      <c r="F7245" s="23">
        <f t="shared" si="462"/>
        <v>7241001</v>
      </c>
      <c r="G7245" s="30">
        <f t="shared" si="465"/>
        <v>7242000</v>
      </c>
      <c r="H7245" s="24">
        <f t="shared" si="464"/>
        <v>5678.959999999146</v>
      </c>
      <c r="J7245" s="14">
        <v>7238001</v>
      </c>
      <c r="K7245" s="14">
        <v>7239000</v>
      </c>
      <c r="L7245" s="25">
        <f t="shared" si="463"/>
        <v>28397.850000003684</v>
      </c>
    </row>
    <row r="7246" spans="6:12" x14ac:dyDescent="0.25">
      <c r="F7246" s="23">
        <f t="shared" si="462"/>
        <v>7242001</v>
      </c>
      <c r="G7246" s="30">
        <f t="shared" si="465"/>
        <v>7243000</v>
      </c>
      <c r="H7246" s="24">
        <f t="shared" si="464"/>
        <v>5679.6899999991456</v>
      </c>
      <c r="J7246" s="14">
        <v>7239001</v>
      </c>
      <c r="K7246" s="14">
        <v>7240000</v>
      </c>
      <c r="L7246" s="25">
        <f t="shared" si="463"/>
        <v>28401.500000003685</v>
      </c>
    </row>
    <row r="7247" spans="6:12" x14ac:dyDescent="0.25">
      <c r="F7247" s="23">
        <f t="shared" si="462"/>
        <v>7243001</v>
      </c>
      <c r="G7247" s="30">
        <f t="shared" si="465"/>
        <v>7244000</v>
      </c>
      <c r="H7247" s="24">
        <f t="shared" si="464"/>
        <v>5680.4199999991451</v>
      </c>
      <c r="J7247" s="14">
        <v>7240001</v>
      </c>
      <c r="K7247" s="14">
        <v>7241000</v>
      </c>
      <c r="L7247" s="25">
        <f t="shared" si="463"/>
        <v>28405.150000003687</v>
      </c>
    </row>
    <row r="7248" spans="6:12" x14ac:dyDescent="0.25">
      <c r="F7248" s="23">
        <f t="shared" si="462"/>
        <v>7244001</v>
      </c>
      <c r="G7248" s="30">
        <f t="shared" si="465"/>
        <v>7245000</v>
      </c>
      <c r="H7248" s="24">
        <f t="shared" si="464"/>
        <v>5681.1499999991447</v>
      </c>
      <c r="J7248" s="14">
        <v>7241001</v>
      </c>
      <c r="K7248" s="14">
        <v>7242000</v>
      </c>
      <c r="L7248" s="25">
        <f t="shared" si="463"/>
        <v>28408.800000003688</v>
      </c>
    </row>
    <row r="7249" spans="6:12" x14ac:dyDescent="0.25">
      <c r="F7249" s="23">
        <f t="shared" si="462"/>
        <v>7245001</v>
      </c>
      <c r="G7249" s="30">
        <f t="shared" si="465"/>
        <v>7246000</v>
      </c>
      <c r="H7249" s="24">
        <f t="shared" si="464"/>
        <v>5681.8799999991443</v>
      </c>
      <c r="J7249" s="14">
        <v>7242001</v>
      </c>
      <c r="K7249" s="14">
        <v>7243000</v>
      </c>
      <c r="L7249" s="25">
        <f t="shared" si="463"/>
        <v>28412.45000000369</v>
      </c>
    </row>
    <row r="7250" spans="6:12" x14ac:dyDescent="0.25">
      <c r="F7250" s="23">
        <f t="shared" si="462"/>
        <v>7246001</v>
      </c>
      <c r="G7250" s="30">
        <f t="shared" si="465"/>
        <v>7247000</v>
      </c>
      <c r="H7250" s="24">
        <f t="shared" si="464"/>
        <v>5682.6099999991438</v>
      </c>
      <c r="J7250" s="14">
        <v>7243001</v>
      </c>
      <c r="K7250" s="14">
        <v>7244000</v>
      </c>
      <c r="L7250" s="25">
        <f t="shared" si="463"/>
        <v>28416.100000003691</v>
      </c>
    </row>
    <row r="7251" spans="6:12" x14ac:dyDescent="0.25">
      <c r="F7251" s="23">
        <f t="shared" si="462"/>
        <v>7247001</v>
      </c>
      <c r="G7251" s="30">
        <f t="shared" si="465"/>
        <v>7248000</v>
      </c>
      <c r="H7251" s="24">
        <f t="shared" si="464"/>
        <v>5683.3399999991434</v>
      </c>
      <c r="J7251" s="14">
        <v>7244001</v>
      </c>
      <c r="K7251" s="14">
        <v>7245000</v>
      </c>
      <c r="L7251" s="25">
        <f t="shared" si="463"/>
        <v>28419.750000003693</v>
      </c>
    </row>
    <row r="7252" spans="6:12" x14ac:dyDescent="0.25">
      <c r="F7252" s="23">
        <f t="shared" si="462"/>
        <v>7248001</v>
      </c>
      <c r="G7252" s="30">
        <f t="shared" si="465"/>
        <v>7249000</v>
      </c>
      <c r="H7252" s="24">
        <f t="shared" si="464"/>
        <v>5684.069999999143</v>
      </c>
      <c r="J7252" s="14">
        <v>7245001</v>
      </c>
      <c r="K7252" s="14">
        <v>7246000</v>
      </c>
      <c r="L7252" s="25">
        <f t="shared" si="463"/>
        <v>28423.400000003694</v>
      </c>
    </row>
    <row r="7253" spans="6:12" x14ac:dyDescent="0.25">
      <c r="F7253" s="23">
        <f t="shared" si="462"/>
        <v>7249001</v>
      </c>
      <c r="G7253" s="30">
        <f t="shared" si="465"/>
        <v>7250000</v>
      </c>
      <c r="H7253" s="24">
        <f t="shared" si="464"/>
        <v>5684.7999999991425</v>
      </c>
      <c r="J7253" s="14">
        <v>7246001</v>
      </c>
      <c r="K7253" s="14">
        <v>7247000</v>
      </c>
      <c r="L7253" s="25">
        <f t="shared" si="463"/>
        <v>28427.050000003695</v>
      </c>
    </row>
    <row r="7254" spans="6:12" x14ac:dyDescent="0.25">
      <c r="F7254" s="23">
        <f t="shared" si="462"/>
        <v>7250001</v>
      </c>
      <c r="G7254" s="30">
        <f t="shared" si="465"/>
        <v>7251000</v>
      </c>
      <c r="H7254" s="24">
        <f t="shared" si="464"/>
        <v>5685.5299999991421</v>
      </c>
      <c r="J7254" s="14">
        <v>7247001</v>
      </c>
      <c r="K7254" s="14">
        <v>7248000</v>
      </c>
      <c r="L7254" s="25">
        <f t="shared" si="463"/>
        <v>28430.700000003697</v>
      </c>
    </row>
    <row r="7255" spans="6:12" x14ac:dyDescent="0.25">
      <c r="F7255" s="23">
        <f t="shared" ref="F7255:F7318" si="466">+G7254+1</f>
        <v>7251001</v>
      </c>
      <c r="G7255" s="30">
        <f t="shared" si="465"/>
        <v>7252000</v>
      </c>
      <c r="H7255" s="24">
        <f t="shared" si="464"/>
        <v>5686.2599999991417</v>
      </c>
      <c r="J7255" s="14">
        <v>7248001</v>
      </c>
      <c r="K7255" s="14">
        <v>7249000</v>
      </c>
      <c r="L7255" s="25">
        <f t="shared" si="463"/>
        <v>28434.350000003698</v>
      </c>
    </row>
    <row r="7256" spans="6:12" x14ac:dyDescent="0.25">
      <c r="F7256" s="23">
        <f t="shared" si="466"/>
        <v>7252001</v>
      </c>
      <c r="G7256" s="30">
        <f t="shared" si="465"/>
        <v>7253000</v>
      </c>
      <c r="H7256" s="24">
        <f t="shared" si="464"/>
        <v>5686.9899999991412</v>
      </c>
      <c r="J7256" s="14">
        <v>7249001</v>
      </c>
      <c r="K7256" s="14">
        <v>7250000</v>
      </c>
      <c r="L7256" s="25">
        <f t="shared" si="463"/>
        <v>28438.0000000037</v>
      </c>
    </row>
    <row r="7257" spans="6:12" x14ac:dyDescent="0.25">
      <c r="F7257" s="23">
        <f t="shared" si="466"/>
        <v>7253001</v>
      </c>
      <c r="G7257" s="30">
        <f t="shared" si="465"/>
        <v>7254000</v>
      </c>
      <c r="H7257" s="24">
        <f t="shared" si="464"/>
        <v>5687.7199999991408</v>
      </c>
      <c r="J7257" s="14">
        <v>7250001</v>
      </c>
      <c r="K7257" s="14">
        <v>7251000</v>
      </c>
      <c r="L7257" s="25">
        <f t="shared" si="463"/>
        <v>28441.650000003701</v>
      </c>
    </row>
    <row r="7258" spans="6:12" x14ac:dyDescent="0.25">
      <c r="F7258" s="23">
        <f t="shared" si="466"/>
        <v>7254001</v>
      </c>
      <c r="G7258" s="30">
        <f t="shared" si="465"/>
        <v>7255000</v>
      </c>
      <c r="H7258" s="24">
        <f t="shared" si="464"/>
        <v>5688.4499999991403</v>
      </c>
      <c r="J7258" s="14">
        <v>7251001</v>
      </c>
      <c r="K7258" s="14">
        <v>7252000</v>
      </c>
      <c r="L7258" s="25">
        <f t="shared" si="463"/>
        <v>28445.300000003703</v>
      </c>
    </row>
    <row r="7259" spans="6:12" x14ac:dyDescent="0.25">
      <c r="F7259" s="23">
        <f t="shared" si="466"/>
        <v>7255001</v>
      </c>
      <c r="G7259" s="30">
        <f t="shared" si="465"/>
        <v>7256000</v>
      </c>
      <c r="H7259" s="24">
        <f t="shared" si="464"/>
        <v>5689.1799999991399</v>
      </c>
      <c r="J7259" s="14">
        <v>7252001</v>
      </c>
      <c r="K7259" s="14">
        <v>7253000</v>
      </c>
      <c r="L7259" s="25">
        <f t="shared" si="463"/>
        <v>28448.950000003704</v>
      </c>
    </row>
    <row r="7260" spans="6:12" x14ac:dyDescent="0.25">
      <c r="F7260" s="23">
        <f t="shared" si="466"/>
        <v>7256001</v>
      </c>
      <c r="G7260" s="30">
        <f t="shared" si="465"/>
        <v>7257000</v>
      </c>
      <c r="H7260" s="24">
        <f t="shared" si="464"/>
        <v>5689.9099999991395</v>
      </c>
      <c r="J7260" s="14">
        <v>7253001</v>
      </c>
      <c r="K7260" s="14">
        <v>7254000</v>
      </c>
      <c r="L7260" s="25">
        <f t="shared" si="463"/>
        <v>28452.600000003706</v>
      </c>
    </row>
    <row r="7261" spans="6:12" x14ac:dyDescent="0.25">
      <c r="F7261" s="23">
        <f t="shared" si="466"/>
        <v>7257001</v>
      </c>
      <c r="G7261" s="30">
        <f t="shared" si="465"/>
        <v>7258000</v>
      </c>
      <c r="H7261" s="24">
        <f t="shared" si="464"/>
        <v>5690.639999999139</v>
      </c>
      <c r="J7261" s="14">
        <v>7254001</v>
      </c>
      <c r="K7261" s="14">
        <v>7255000</v>
      </c>
      <c r="L7261" s="25">
        <f t="shared" si="463"/>
        <v>28456.250000003707</v>
      </c>
    </row>
    <row r="7262" spans="6:12" x14ac:dyDescent="0.25">
      <c r="F7262" s="23">
        <f t="shared" si="466"/>
        <v>7258001</v>
      </c>
      <c r="G7262" s="30">
        <f t="shared" si="465"/>
        <v>7259000</v>
      </c>
      <c r="H7262" s="24">
        <f t="shared" si="464"/>
        <v>5691.3699999991386</v>
      </c>
      <c r="J7262" s="14">
        <v>7255001</v>
      </c>
      <c r="K7262" s="14">
        <v>7256000</v>
      </c>
      <c r="L7262" s="25">
        <f t="shared" si="463"/>
        <v>28459.900000003709</v>
      </c>
    </row>
    <row r="7263" spans="6:12" x14ac:dyDescent="0.25">
      <c r="F7263" s="23">
        <f t="shared" si="466"/>
        <v>7259001</v>
      </c>
      <c r="G7263" s="30">
        <f t="shared" si="465"/>
        <v>7260000</v>
      </c>
      <c r="H7263" s="24">
        <f t="shared" si="464"/>
        <v>5692.0999999991382</v>
      </c>
      <c r="J7263" s="14">
        <v>7256001</v>
      </c>
      <c r="K7263" s="14">
        <v>7257000</v>
      </c>
      <c r="L7263" s="25">
        <f t="shared" si="463"/>
        <v>28463.55000000371</v>
      </c>
    </row>
    <row r="7264" spans="6:12" x14ac:dyDescent="0.25">
      <c r="F7264" s="23">
        <f t="shared" si="466"/>
        <v>7260001</v>
      </c>
      <c r="G7264" s="30">
        <f t="shared" si="465"/>
        <v>7261000</v>
      </c>
      <c r="H7264" s="24">
        <f t="shared" si="464"/>
        <v>5692.8299999991377</v>
      </c>
      <c r="J7264" s="14">
        <v>7257001</v>
      </c>
      <c r="K7264" s="14">
        <v>7258000</v>
      </c>
      <c r="L7264" s="25">
        <f t="shared" si="463"/>
        <v>28467.200000003711</v>
      </c>
    </row>
    <row r="7265" spans="6:12" x14ac:dyDescent="0.25">
      <c r="F7265" s="23">
        <f t="shared" si="466"/>
        <v>7261001</v>
      </c>
      <c r="G7265" s="30">
        <f t="shared" si="465"/>
        <v>7262000</v>
      </c>
      <c r="H7265" s="24">
        <f t="shared" si="464"/>
        <v>5693.5599999991373</v>
      </c>
      <c r="J7265" s="14">
        <v>7258001</v>
      </c>
      <c r="K7265" s="14">
        <v>7259000</v>
      </c>
      <c r="L7265" s="25">
        <f t="shared" si="463"/>
        <v>28470.850000003713</v>
      </c>
    </row>
    <row r="7266" spans="6:12" x14ac:dyDescent="0.25">
      <c r="F7266" s="23">
        <f t="shared" si="466"/>
        <v>7262001</v>
      </c>
      <c r="G7266" s="30">
        <f t="shared" si="465"/>
        <v>7263000</v>
      </c>
      <c r="H7266" s="24">
        <f t="shared" si="464"/>
        <v>5694.2899999991369</v>
      </c>
      <c r="J7266" s="14">
        <v>7259001</v>
      </c>
      <c r="K7266" s="14">
        <v>7260000</v>
      </c>
      <c r="L7266" s="25">
        <f t="shared" si="463"/>
        <v>28474.500000003714</v>
      </c>
    </row>
    <row r="7267" spans="6:12" x14ac:dyDescent="0.25">
      <c r="F7267" s="23">
        <f t="shared" si="466"/>
        <v>7263001</v>
      </c>
      <c r="G7267" s="30">
        <f t="shared" si="465"/>
        <v>7264000</v>
      </c>
      <c r="H7267" s="24">
        <f t="shared" si="464"/>
        <v>5695.0199999991364</v>
      </c>
      <c r="J7267" s="14">
        <v>7260001</v>
      </c>
      <c r="K7267" s="14">
        <v>7261000</v>
      </c>
      <c r="L7267" s="25">
        <f t="shared" si="463"/>
        <v>28478.150000003716</v>
      </c>
    </row>
    <row r="7268" spans="6:12" x14ac:dyDescent="0.25">
      <c r="F7268" s="23">
        <f t="shared" si="466"/>
        <v>7264001</v>
      </c>
      <c r="G7268" s="30">
        <f t="shared" si="465"/>
        <v>7265000</v>
      </c>
      <c r="H7268" s="24">
        <f t="shared" si="464"/>
        <v>5695.749999999136</v>
      </c>
      <c r="J7268" s="14">
        <v>7261001</v>
      </c>
      <c r="K7268" s="14">
        <v>7262000</v>
      </c>
      <c r="L7268" s="25">
        <f t="shared" si="463"/>
        <v>28481.800000003717</v>
      </c>
    </row>
    <row r="7269" spans="6:12" x14ac:dyDescent="0.25">
      <c r="F7269" s="23">
        <f t="shared" si="466"/>
        <v>7265001</v>
      </c>
      <c r="G7269" s="30">
        <f t="shared" si="465"/>
        <v>7266000</v>
      </c>
      <c r="H7269" s="24">
        <f t="shared" si="464"/>
        <v>5696.4799999991355</v>
      </c>
      <c r="J7269" s="14">
        <v>7262001</v>
      </c>
      <c r="K7269" s="14">
        <v>7263000</v>
      </c>
      <c r="L7269" s="25">
        <f t="shared" si="463"/>
        <v>28485.450000003719</v>
      </c>
    </row>
    <row r="7270" spans="6:12" x14ac:dyDescent="0.25">
      <c r="F7270" s="23">
        <f t="shared" si="466"/>
        <v>7266001</v>
      </c>
      <c r="G7270" s="30">
        <f t="shared" si="465"/>
        <v>7267000</v>
      </c>
      <c r="H7270" s="24">
        <f t="shared" si="464"/>
        <v>5697.2099999991351</v>
      </c>
      <c r="J7270" s="14">
        <v>7263001</v>
      </c>
      <c r="K7270" s="14">
        <v>7264000</v>
      </c>
      <c r="L7270" s="25">
        <f t="shared" si="463"/>
        <v>28489.10000000372</v>
      </c>
    </row>
    <row r="7271" spans="6:12" x14ac:dyDescent="0.25">
      <c r="F7271" s="23">
        <f t="shared" si="466"/>
        <v>7267001</v>
      </c>
      <c r="G7271" s="30">
        <f t="shared" si="465"/>
        <v>7268000</v>
      </c>
      <c r="H7271" s="24">
        <f t="shared" si="464"/>
        <v>5697.9399999991347</v>
      </c>
      <c r="J7271" s="14">
        <v>7264001</v>
      </c>
      <c r="K7271" s="14">
        <v>7265000</v>
      </c>
      <c r="L7271" s="25">
        <f t="shared" si="463"/>
        <v>28492.750000003722</v>
      </c>
    </row>
    <row r="7272" spans="6:12" x14ac:dyDescent="0.25">
      <c r="F7272" s="23">
        <f t="shared" si="466"/>
        <v>7268001</v>
      </c>
      <c r="G7272" s="30">
        <f t="shared" si="465"/>
        <v>7269000</v>
      </c>
      <c r="H7272" s="24">
        <f t="shared" si="464"/>
        <v>5698.6699999991342</v>
      </c>
      <c r="J7272" s="14">
        <v>7265001</v>
      </c>
      <c r="K7272" s="14">
        <v>7266000</v>
      </c>
      <c r="L7272" s="25">
        <f t="shared" si="463"/>
        <v>28496.400000003723</v>
      </c>
    </row>
    <row r="7273" spans="6:12" x14ac:dyDescent="0.25">
      <c r="F7273" s="23">
        <f t="shared" si="466"/>
        <v>7269001</v>
      </c>
      <c r="G7273" s="30">
        <f t="shared" si="465"/>
        <v>7270000</v>
      </c>
      <c r="H7273" s="24">
        <f t="shared" si="464"/>
        <v>5699.3999999991338</v>
      </c>
      <c r="J7273" s="14">
        <v>7266001</v>
      </c>
      <c r="K7273" s="14">
        <v>7267000</v>
      </c>
      <c r="L7273" s="25">
        <f t="shared" ref="L7273:L7336" si="467">+L7272+3.65</f>
        <v>28500.050000003725</v>
      </c>
    </row>
    <row r="7274" spans="6:12" x14ac:dyDescent="0.25">
      <c r="F7274" s="23">
        <f t="shared" si="466"/>
        <v>7270001</v>
      </c>
      <c r="G7274" s="30">
        <f t="shared" si="465"/>
        <v>7271000</v>
      </c>
      <c r="H7274" s="24">
        <f t="shared" si="464"/>
        <v>5700.1299999991334</v>
      </c>
      <c r="J7274" s="14">
        <v>7267001</v>
      </c>
      <c r="K7274" s="14">
        <v>7268000</v>
      </c>
      <c r="L7274" s="25">
        <f t="shared" si="467"/>
        <v>28503.700000003726</v>
      </c>
    </row>
    <row r="7275" spans="6:12" x14ac:dyDescent="0.25">
      <c r="F7275" s="23">
        <f t="shared" si="466"/>
        <v>7271001</v>
      </c>
      <c r="G7275" s="30">
        <f t="shared" si="465"/>
        <v>7272000</v>
      </c>
      <c r="H7275" s="24">
        <f t="shared" si="464"/>
        <v>5700.8599999991329</v>
      </c>
      <c r="J7275" s="14">
        <v>7268001</v>
      </c>
      <c r="K7275" s="14">
        <v>7269000</v>
      </c>
      <c r="L7275" s="25">
        <f t="shared" si="467"/>
        <v>28507.350000003727</v>
      </c>
    </row>
    <row r="7276" spans="6:12" x14ac:dyDescent="0.25">
      <c r="F7276" s="23">
        <f t="shared" si="466"/>
        <v>7272001</v>
      </c>
      <c r="G7276" s="30">
        <f t="shared" si="465"/>
        <v>7273000</v>
      </c>
      <c r="H7276" s="24">
        <f t="shared" si="464"/>
        <v>5701.5899999991325</v>
      </c>
      <c r="J7276" s="14">
        <v>7269001</v>
      </c>
      <c r="K7276" s="14">
        <v>7270000</v>
      </c>
      <c r="L7276" s="25">
        <f t="shared" si="467"/>
        <v>28511.000000003729</v>
      </c>
    </row>
    <row r="7277" spans="6:12" x14ac:dyDescent="0.25">
      <c r="F7277" s="23">
        <f t="shared" si="466"/>
        <v>7273001</v>
      </c>
      <c r="G7277" s="30">
        <f t="shared" si="465"/>
        <v>7274000</v>
      </c>
      <c r="H7277" s="24">
        <f t="shared" si="464"/>
        <v>5702.3199999991321</v>
      </c>
      <c r="J7277" s="14">
        <v>7270001</v>
      </c>
      <c r="K7277" s="14">
        <v>7271000</v>
      </c>
      <c r="L7277" s="25">
        <f t="shared" si="467"/>
        <v>28514.65000000373</v>
      </c>
    </row>
    <row r="7278" spans="6:12" x14ac:dyDescent="0.25">
      <c r="F7278" s="23">
        <f t="shared" si="466"/>
        <v>7274001</v>
      </c>
      <c r="G7278" s="30">
        <f t="shared" si="465"/>
        <v>7275000</v>
      </c>
      <c r="H7278" s="24">
        <f t="shared" ref="H7278:H7341" si="468">+H7277+0.73</f>
        <v>5703.0499999991316</v>
      </c>
      <c r="J7278" s="14">
        <v>7271001</v>
      </c>
      <c r="K7278" s="14">
        <v>7272000</v>
      </c>
      <c r="L7278" s="25">
        <f t="shared" si="467"/>
        <v>28518.300000003732</v>
      </c>
    </row>
    <row r="7279" spans="6:12" x14ac:dyDescent="0.25">
      <c r="F7279" s="23">
        <f t="shared" si="466"/>
        <v>7275001</v>
      </c>
      <c r="G7279" s="30">
        <f t="shared" si="465"/>
        <v>7276000</v>
      </c>
      <c r="H7279" s="24">
        <f t="shared" si="468"/>
        <v>5703.7799999991312</v>
      </c>
      <c r="J7279" s="14">
        <v>7272001</v>
      </c>
      <c r="K7279" s="14">
        <v>7273000</v>
      </c>
      <c r="L7279" s="25">
        <f t="shared" si="467"/>
        <v>28521.950000003733</v>
      </c>
    </row>
    <row r="7280" spans="6:12" x14ac:dyDescent="0.25">
      <c r="F7280" s="23">
        <f t="shared" si="466"/>
        <v>7276001</v>
      </c>
      <c r="G7280" s="30">
        <f t="shared" si="465"/>
        <v>7277000</v>
      </c>
      <c r="H7280" s="24">
        <f t="shared" si="468"/>
        <v>5704.5099999991307</v>
      </c>
      <c r="J7280" s="14">
        <v>7273001</v>
      </c>
      <c r="K7280" s="14">
        <v>7274000</v>
      </c>
      <c r="L7280" s="25">
        <f t="shared" si="467"/>
        <v>28525.600000003735</v>
      </c>
    </row>
    <row r="7281" spans="6:12" x14ac:dyDescent="0.25">
      <c r="F7281" s="23">
        <f t="shared" si="466"/>
        <v>7277001</v>
      </c>
      <c r="G7281" s="30">
        <f t="shared" si="465"/>
        <v>7278000</v>
      </c>
      <c r="H7281" s="24">
        <f t="shared" si="468"/>
        <v>5705.2399999991303</v>
      </c>
      <c r="J7281" s="14">
        <v>7274001</v>
      </c>
      <c r="K7281" s="14">
        <v>7275000</v>
      </c>
      <c r="L7281" s="25">
        <f t="shared" si="467"/>
        <v>28529.250000003736</v>
      </c>
    </row>
    <row r="7282" spans="6:12" x14ac:dyDescent="0.25">
      <c r="F7282" s="23">
        <f t="shared" si="466"/>
        <v>7278001</v>
      </c>
      <c r="G7282" s="30">
        <f t="shared" si="465"/>
        <v>7279000</v>
      </c>
      <c r="H7282" s="24">
        <f t="shared" si="468"/>
        <v>5705.9699999991299</v>
      </c>
      <c r="J7282" s="14">
        <v>7275001</v>
      </c>
      <c r="K7282" s="14">
        <v>7276000</v>
      </c>
      <c r="L7282" s="25">
        <f t="shared" si="467"/>
        <v>28532.900000003738</v>
      </c>
    </row>
    <row r="7283" spans="6:12" x14ac:dyDescent="0.25">
      <c r="F7283" s="23">
        <f t="shared" si="466"/>
        <v>7279001</v>
      </c>
      <c r="G7283" s="30">
        <f t="shared" si="465"/>
        <v>7280000</v>
      </c>
      <c r="H7283" s="24">
        <f t="shared" si="468"/>
        <v>5706.6999999991294</v>
      </c>
      <c r="J7283" s="14">
        <v>7276001</v>
      </c>
      <c r="K7283" s="14">
        <v>7277000</v>
      </c>
      <c r="L7283" s="25">
        <f t="shared" si="467"/>
        <v>28536.550000003739</v>
      </c>
    </row>
    <row r="7284" spans="6:12" x14ac:dyDescent="0.25">
      <c r="F7284" s="23">
        <f t="shared" si="466"/>
        <v>7280001</v>
      </c>
      <c r="G7284" s="30">
        <f t="shared" si="465"/>
        <v>7281000</v>
      </c>
      <c r="H7284" s="24">
        <f t="shared" si="468"/>
        <v>5707.429999999129</v>
      </c>
      <c r="J7284" s="14">
        <v>7277001</v>
      </c>
      <c r="K7284" s="14">
        <v>7278000</v>
      </c>
      <c r="L7284" s="25">
        <f t="shared" si="467"/>
        <v>28540.200000003741</v>
      </c>
    </row>
    <row r="7285" spans="6:12" x14ac:dyDescent="0.25">
      <c r="F7285" s="23">
        <f t="shared" si="466"/>
        <v>7281001</v>
      </c>
      <c r="G7285" s="30">
        <f t="shared" si="465"/>
        <v>7282000</v>
      </c>
      <c r="H7285" s="24">
        <f t="shared" si="468"/>
        <v>5708.1599999991286</v>
      </c>
      <c r="J7285" s="14">
        <v>7278001</v>
      </c>
      <c r="K7285" s="14">
        <v>7279000</v>
      </c>
      <c r="L7285" s="25">
        <f t="shared" si="467"/>
        <v>28543.850000003742</v>
      </c>
    </row>
    <row r="7286" spans="6:12" x14ac:dyDescent="0.25">
      <c r="F7286" s="23">
        <f t="shared" si="466"/>
        <v>7282001</v>
      </c>
      <c r="G7286" s="30">
        <f t="shared" si="465"/>
        <v>7283000</v>
      </c>
      <c r="H7286" s="24">
        <f t="shared" si="468"/>
        <v>5708.8899999991281</v>
      </c>
      <c r="J7286" s="14">
        <v>7279001</v>
      </c>
      <c r="K7286" s="14">
        <v>7280000</v>
      </c>
      <c r="L7286" s="25">
        <f t="shared" si="467"/>
        <v>28547.500000003743</v>
      </c>
    </row>
    <row r="7287" spans="6:12" x14ac:dyDescent="0.25">
      <c r="F7287" s="23">
        <f t="shared" si="466"/>
        <v>7283001</v>
      </c>
      <c r="G7287" s="30">
        <f t="shared" si="465"/>
        <v>7284000</v>
      </c>
      <c r="H7287" s="24">
        <f t="shared" si="468"/>
        <v>5709.6199999991277</v>
      </c>
      <c r="J7287" s="14">
        <v>7280001</v>
      </c>
      <c r="K7287" s="14">
        <v>7281000</v>
      </c>
      <c r="L7287" s="25">
        <f t="shared" si="467"/>
        <v>28551.150000003745</v>
      </c>
    </row>
    <row r="7288" spans="6:12" x14ac:dyDescent="0.25">
      <c r="F7288" s="23">
        <f t="shared" si="466"/>
        <v>7284001</v>
      </c>
      <c r="G7288" s="30">
        <f t="shared" si="465"/>
        <v>7285000</v>
      </c>
      <c r="H7288" s="24">
        <f t="shared" si="468"/>
        <v>5710.3499999991272</v>
      </c>
      <c r="J7288" s="14">
        <v>7281001</v>
      </c>
      <c r="K7288" s="14">
        <v>7282000</v>
      </c>
      <c r="L7288" s="25">
        <f t="shared" si="467"/>
        <v>28554.800000003746</v>
      </c>
    </row>
    <row r="7289" spans="6:12" x14ac:dyDescent="0.25">
      <c r="F7289" s="23">
        <f t="shared" si="466"/>
        <v>7285001</v>
      </c>
      <c r="G7289" s="30">
        <f t="shared" si="465"/>
        <v>7286000</v>
      </c>
      <c r="H7289" s="24">
        <f t="shared" si="468"/>
        <v>5711.0799999991268</v>
      </c>
      <c r="J7289" s="14">
        <v>7282001</v>
      </c>
      <c r="K7289" s="14">
        <v>7283000</v>
      </c>
      <c r="L7289" s="25">
        <f t="shared" si="467"/>
        <v>28558.450000003748</v>
      </c>
    </row>
    <row r="7290" spans="6:12" x14ac:dyDescent="0.25">
      <c r="F7290" s="23">
        <f t="shared" si="466"/>
        <v>7286001</v>
      </c>
      <c r="G7290" s="30">
        <f t="shared" si="465"/>
        <v>7287000</v>
      </c>
      <c r="H7290" s="24">
        <f t="shared" si="468"/>
        <v>5711.8099999991264</v>
      </c>
      <c r="J7290" s="14">
        <v>7283001</v>
      </c>
      <c r="K7290" s="14">
        <v>7284000</v>
      </c>
      <c r="L7290" s="25">
        <f t="shared" si="467"/>
        <v>28562.100000003749</v>
      </c>
    </row>
    <row r="7291" spans="6:12" x14ac:dyDescent="0.25">
      <c r="F7291" s="23">
        <f t="shared" si="466"/>
        <v>7287001</v>
      </c>
      <c r="G7291" s="30">
        <f t="shared" si="465"/>
        <v>7288000</v>
      </c>
      <c r="H7291" s="24">
        <f t="shared" si="468"/>
        <v>5712.5399999991259</v>
      </c>
      <c r="J7291" s="14">
        <v>7284001</v>
      </c>
      <c r="K7291" s="14">
        <v>7285000</v>
      </c>
      <c r="L7291" s="25">
        <f t="shared" si="467"/>
        <v>28565.750000003751</v>
      </c>
    </row>
    <row r="7292" spans="6:12" x14ac:dyDescent="0.25">
      <c r="F7292" s="23">
        <f t="shared" si="466"/>
        <v>7288001</v>
      </c>
      <c r="G7292" s="30">
        <f t="shared" si="465"/>
        <v>7289000</v>
      </c>
      <c r="H7292" s="24">
        <f t="shared" si="468"/>
        <v>5713.2699999991255</v>
      </c>
      <c r="J7292" s="14">
        <v>7285001</v>
      </c>
      <c r="K7292" s="14">
        <v>7286000</v>
      </c>
      <c r="L7292" s="25">
        <f t="shared" si="467"/>
        <v>28569.400000003752</v>
      </c>
    </row>
    <row r="7293" spans="6:12" x14ac:dyDescent="0.25">
      <c r="F7293" s="23">
        <f t="shared" si="466"/>
        <v>7289001</v>
      </c>
      <c r="G7293" s="30">
        <f t="shared" si="465"/>
        <v>7290000</v>
      </c>
      <c r="H7293" s="24">
        <f t="shared" si="468"/>
        <v>5713.9999999991251</v>
      </c>
      <c r="J7293" s="14">
        <v>7286001</v>
      </c>
      <c r="K7293" s="14">
        <v>7287000</v>
      </c>
      <c r="L7293" s="25">
        <f t="shared" si="467"/>
        <v>28573.050000003754</v>
      </c>
    </row>
    <row r="7294" spans="6:12" x14ac:dyDescent="0.25">
      <c r="F7294" s="23">
        <f t="shared" si="466"/>
        <v>7290001</v>
      </c>
      <c r="G7294" s="30">
        <f t="shared" si="465"/>
        <v>7291000</v>
      </c>
      <c r="H7294" s="24">
        <f t="shared" si="468"/>
        <v>5714.7299999991246</v>
      </c>
      <c r="J7294" s="14">
        <v>7287001</v>
      </c>
      <c r="K7294" s="14">
        <v>7288000</v>
      </c>
      <c r="L7294" s="25">
        <f t="shared" si="467"/>
        <v>28576.700000003755</v>
      </c>
    </row>
    <row r="7295" spans="6:12" x14ac:dyDescent="0.25">
      <c r="F7295" s="23">
        <f t="shared" si="466"/>
        <v>7291001</v>
      </c>
      <c r="G7295" s="30">
        <f t="shared" si="465"/>
        <v>7292000</v>
      </c>
      <c r="H7295" s="24">
        <f t="shared" si="468"/>
        <v>5715.4599999991242</v>
      </c>
      <c r="J7295" s="14">
        <v>7288001</v>
      </c>
      <c r="K7295" s="14">
        <v>7289000</v>
      </c>
      <c r="L7295" s="25">
        <f t="shared" si="467"/>
        <v>28580.350000003757</v>
      </c>
    </row>
    <row r="7296" spans="6:12" x14ac:dyDescent="0.25">
      <c r="F7296" s="23">
        <f t="shared" si="466"/>
        <v>7292001</v>
      </c>
      <c r="G7296" s="30">
        <f t="shared" si="465"/>
        <v>7293000</v>
      </c>
      <c r="H7296" s="24">
        <f t="shared" si="468"/>
        <v>5716.1899999991238</v>
      </c>
      <c r="J7296" s="14">
        <v>7289001</v>
      </c>
      <c r="K7296" s="14">
        <v>7290000</v>
      </c>
      <c r="L7296" s="25">
        <f t="shared" si="467"/>
        <v>28584.000000003758</v>
      </c>
    </row>
    <row r="7297" spans="6:12" x14ac:dyDescent="0.25">
      <c r="F7297" s="23">
        <f t="shared" si="466"/>
        <v>7293001</v>
      </c>
      <c r="G7297" s="30">
        <f t="shared" si="465"/>
        <v>7294000</v>
      </c>
      <c r="H7297" s="24">
        <f t="shared" si="468"/>
        <v>5716.9199999991233</v>
      </c>
      <c r="J7297" s="14">
        <v>7290001</v>
      </c>
      <c r="K7297" s="14">
        <v>7291000</v>
      </c>
      <c r="L7297" s="25">
        <f t="shared" si="467"/>
        <v>28587.650000003759</v>
      </c>
    </row>
    <row r="7298" spans="6:12" x14ac:dyDescent="0.25">
      <c r="F7298" s="23">
        <f t="shared" si="466"/>
        <v>7294001</v>
      </c>
      <c r="G7298" s="30">
        <f t="shared" si="465"/>
        <v>7295000</v>
      </c>
      <c r="H7298" s="24">
        <f t="shared" si="468"/>
        <v>5717.6499999991229</v>
      </c>
      <c r="J7298" s="14">
        <v>7291001</v>
      </c>
      <c r="K7298" s="14">
        <v>7292000</v>
      </c>
      <c r="L7298" s="25">
        <f t="shared" si="467"/>
        <v>28591.300000003761</v>
      </c>
    </row>
    <row r="7299" spans="6:12" x14ac:dyDescent="0.25">
      <c r="F7299" s="23">
        <f t="shared" si="466"/>
        <v>7295001</v>
      </c>
      <c r="G7299" s="30">
        <f t="shared" si="465"/>
        <v>7296000</v>
      </c>
      <c r="H7299" s="24">
        <f t="shared" si="468"/>
        <v>5718.3799999991224</v>
      </c>
      <c r="J7299" s="14">
        <v>7292001</v>
      </c>
      <c r="K7299" s="14">
        <v>7293000</v>
      </c>
      <c r="L7299" s="25">
        <f t="shared" si="467"/>
        <v>28594.950000003762</v>
      </c>
    </row>
    <row r="7300" spans="6:12" x14ac:dyDescent="0.25">
      <c r="F7300" s="23">
        <f t="shared" si="466"/>
        <v>7296001</v>
      </c>
      <c r="G7300" s="30">
        <f t="shared" si="465"/>
        <v>7297000</v>
      </c>
      <c r="H7300" s="24">
        <f t="shared" si="468"/>
        <v>5719.109999999122</v>
      </c>
      <c r="J7300" s="14">
        <v>7293001</v>
      </c>
      <c r="K7300" s="14">
        <v>7294000</v>
      </c>
      <c r="L7300" s="25">
        <f t="shared" si="467"/>
        <v>28598.600000003764</v>
      </c>
    </row>
    <row r="7301" spans="6:12" x14ac:dyDescent="0.25">
      <c r="F7301" s="23">
        <f t="shared" si="466"/>
        <v>7297001</v>
      </c>
      <c r="G7301" s="30">
        <f t="shared" si="465"/>
        <v>7298000</v>
      </c>
      <c r="H7301" s="24">
        <f t="shared" si="468"/>
        <v>5719.8399999991216</v>
      </c>
      <c r="J7301" s="14">
        <v>7294001</v>
      </c>
      <c r="K7301" s="14">
        <v>7295000</v>
      </c>
      <c r="L7301" s="25">
        <f t="shared" si="467"/>
        <v>28602.250000003765</v>
      </c>
    </row>
    <row r="7302" spans="6:12" x14ac:dyDescent="0.25">
      <c r="F7302" s="23">
        <f t="shared" si="466"/>
        <v>7298001</v>
      </c>
      <c r="G7302" s="30">
        <f t="shared" ref="G7302:G7365" si="469">+F7302+999</f>
        <v>7299000</v>
      </c>
      <c r="H7302" s="24">
        <f t="shared" si="468"/>
        <v>5720.5699999991211</v>
      </c>
      <c r="J7302" s="14">
        <v>7295001</v>
      </c>
      <c r="K7302" s="14">
        <v>7296000</v>
      </c>
      <c r="L7302" s="25">
        <f t="shared" si="467"/>
        <v>28605.900000003767</v>
      </c>
    </row>
    <row r="7303" spans="6:12" x14ac:dyDescent="0.25">
      <c r="F7303" s="23">
        <f t="shared" si="466"/>
        <v>7299001</v>
      </c>
      <c r="G7303" s="30">
        <f t="shared" si="469"/>
        <v>7300000</v>
      </c>
      <c r="H7303" s="24">
        <f t="shared" si="468"/>
        <v>5721.2999999991207</v>
      </c>
      <c r="J7303" s="14">
        <v>7296001</v>
      </c>
      <c r="K7303" s="14">
        <v>7297000</v>
      </c>
      <c r="L7303" s="25">
        <f t="shared" si="467"/>
        <v>28609.550000003768</v>
      </c>
    </row>
    <row r="7304" spans="6:12" x14ac:dyDescent="0.25">
      <c r="F7304" s="23">
        <f t="shared" si="466"/>
        <v>7300001</v>
      </c>
      <c r="G7304" s="30">
        <f t="shared" si="469"/>
        <v>7301000</v>
      </c>
      <c r="H7304" s="24">
        <f t="shared" si="468"/>
        <v>5722.0299999991203</v>
      </c>
      <c r="J7304" s="14">
        <v>7297001</v>
      </c>
      <c r="K7304" s="14">
        <v>7298000</v>
      </c>
      <c r="L7304" s="25">
        <f t="shared" si="467"/>
        <v>28613.20000000377</v>
      </c>
    </row>
    <row r="7305" spans="6:12" x14ac:dyDescent="0.25">
      <c r="F7305" s="23">
        <f t="shared" si="466"/>
        <v>7301001</v>
      </c>
      <c r="G7305" s="30">
        <f t="shared" si="469"/>
        <v>7302000</v>
      </c>
      <c r="H7305" s="24">
        <f t="shared" si="468"/>
        <v>5722.7599999991198</v>
      </c>
      <c r="J7305" s="14">
        <v>7298001</v>
      </c>
      <c r="K7305" s="14">
        <v>7299000</v>
      </c>
      <c r="L7305" s="25">
        <f t="shared" si="467"/>
        <v>28616.850000003771</v>
      </c>
    </row>
    <row r="7306" spans="6:12" x14ac:dyDescent="0.25">
      <c r="F7306" s="23">
        <f t="shared" si="466"/>
        <v>7302001</v>
      </c>
      <c r="G7306" s="30">
        <f t="shared" si="469"/>
        <v>7303000</v>
      </c>
      <c r="H7306" s="24">
        <f t="shared" si="468"/>
        <v>5723.4899999991194</v>
      </c>
      <c r="J7306" s="14">
        <v>7299001</v>
      </c>
      <c r="K7306" s="14">
        <v>7300000</v>
      </c>
      <c r="L7306" s="25">
        <f t="shared" si="467"/>
        <v>28620.500000003773</v>
      </c>
    </row>
    <row r="7307" spans="6:12" x14ac:dyDescent="0.25">
      <c r="F7307" s="23">
        <f t="shared" si="466"/>
        <v>7303001</v>
      </c>
      <c r="G7307" s="30">
        <f t="shared" si="469"/>
        <v>7304000</v>
      </c>
      <c r="H7307" s="24">
        <f t="shared" si="468"/>
        <v>5724.219999999119</v>
      </c>
      <c r="J7307" s="14">
        <v>7300001</v>
      </c>
      <c r="K7307" s="14">
        <v>7301000</v>
      </c>
      <c r="L7307" s="25">
        <f t="shared" si="467"/>
        <v>28624.150000003774</v>
      </c>
    </row>
    <row r="7308" spans="6:12" x14ac:dyDescent="0.25">
      <c r="F7308" s="23">
        <f t="shared" si="466"/>
        <v>7304001</v>
      </c>
      <c r="G7308" s="30">
        <f t="shared" si="469"/>
        <v>7305000</v>
      </c>
      <c r="H7308" s="24">
        <f t="shared" si="468"/>
        <v>5724.9499999991185</v>
      </c>
      <c r="J7308" s="14">
        <v>7301001</v>
      </c>
      <c r="K7308" s="14">
        <v>7302000</v>
      </c>
      <c r="L7308" s="25">
        <f t="shared" si="467"/>
        <v>28627.800000003775</v>
      </c>
    </row>
    <row r="7309" spans="6:12" x14ac:dyDescent="0.25">
      <c r="F7309" s="23">
        <f t="shared" si="466"/>
        <v>7305001</v>
      </c>
      <c r="G7309" s="30">
        <f t="shared" si="469"/>
        <v>7306000</v>
      </c>
      <c r="H7309" s="24">
        <f t="shared" si="468"/>
        <v>5725.6799999991181</v>
      </c>
      <c r="J7309" s="14">
        <v>7302001</v>
      </c>
      <c r="K7309" s="14">
        <v>7303000</v>
      </c>
      <c r="L7309" s="25">
        <f t="shared" si="467"/>
        <v>28631.450000003777</v>
      </c>
    </row>
    <row r="7310" spans="6:12" x14ac:dyDescent="0.25">
      <c r="F7310" s="23">
        <f t="shared" si="466"/>
        <v>7306001</v>
      </c>
      <c r="G7310" s="30">
        <f t="shared" si="469"/>
        <v>7307000</v>
      </c>
      <c r="H7310" s="24">
        <f t="shared" si="468"/>
        <v>5726.4099999991176</v>
      </c>
      <c r="J7310" s="14">
        <v>7303001</v>
      </c>
      <c r="K7310" s="14">
        <v>7304000</v>
      </c>
      <c r="L7310" s="25">
        <f t="shared" si="467"/>
        <v>28635.100000003778</v>
      </c>
    </row>
    <row r="7311" spans="6:12" x14ac:dyDescent="0.25">
      <c r="F7311" s="23">
        <f t="shared" si="466"/>
        <v>7307001</v>
      </c>
      <c r="G7311" s="30">
        <f t="shared" si="469"/>
        <v>7308000</v>
      </c>
      <c r="H7311" s="24">
        <f t="shared" si="468"/>
        <v>5727.1399999991172</v>
      </c>
      <c r="J7311" s="14">
        <v>7304001</v>
      </c>
      <c r="K7311" s="14">
        <v>7305000</v>
      </c>
      <c r="L7311" s="25">
        <f t="shared" si="467"/>
        <v>28638.75000000378</v>
      </c>
    </row>
    <row r="7312" spans="6:12" x14ac:dyDescent="0.25">
      <c r="F7312" s="23">
        <f t="shared" si="466"/>
        <v>7308001</v>
      </c>
      <c r="G7312" s="30">
        <f t="shared" si="469"/>
        <v>7309000</v>
      </c>
      <c r="H7312" s="24">
        <f t="shared" si="468"/>
        <v>5727.8699999991168</v>
      </c>
      <c r="J7312" s="14">
        <v>7305001</v>
      </c>
      <c r="K7312" s="14">
        <v>7306000</v>
      </c>
      <c r="L7312" s="25">
        <f t="shared" si="467"/>
        <v>28642.400000003781</v>
      </c>
    </row>
    <row r="7313" spans="6:12" x14ac:dyDescent="0.25">
      <c r="F7313" s="23">
        <f t="shared" si="466"/>
        <v>7309001</v>
      </c>
      <c r="G7313" s="30">
        <f t="shared" si="469"/>
        <v>7310000</v>
      </c>
      <c r="H7313" s="24">
        <f t="shared" si="468"/>
        <v>5728.5999999991163</v>
      </c>
      <c r="J7313" s="14">
        <v>7306001</v>
      </c>
      <c r="K7313" s="14">
        <v>7307000</v>
      </c>
      <c r="L7313" s="25">
        <f t="shared" si="467"/>
        <v>28646.050000003783</v>
      </c>
    </row>
    <row r="7314" spans="6:12" x14ac:dyDescent="0.25">
      <c r="F7314" s="23">
        <f t="shared" si="466"/>
        <v>7310001</v>
      </c>
      <c r="G7314" s="30">
        <f t="shared" si="469"/>
        <v>7311000</v>
      </c>
      <c r="H7314" s="24">
        <f t="shared" si="468"/>
        <v>5729.3299999991159</v>
      </c>
      <c r="J7314" s="14">
        <v>7307001</v>
      </c>
      <c r="K7314" s="14">
        <v>7308000</v>
      </c>
      <c r="L7314" s="25">
        <f t="shared" si="467"/>
        <v>28649.700000003784</v>
      </c>
    </row>
    <row r="7315" spans="6:12" x14ac:dyDescent="0.25">
      <c r="F7315" s="23">
        <f t="shared" si="466"/>
        <v>7311001</v>
      </c>
      <c r="G7315" s="30">
        <f t="shared" si="469"/>
        <v>7312000</v>
      </c>
      <c r="H7315" s="24">
        <f t="shared" si="468"/>
        <v>5730.0599999991155</v>
      </c>
      <c r="J7315" s="14">
        <v>7308001</v>
      </c>
      <c r="K7315" s="14">
        <v>7309000</v>
      </c>
      <c r="L7315" s="25">
        <f t="shared" si="467"/>
        <v>28653.350000003786</v>
      </c>
    </row>
    <row r="7316" spans="6:12" x14ac:dyDescent="0.25">
      <c r="F7316" s="23">
        <f t="shared" si="466"/>
        <v>7312001</v>
      </c>
      <c r="G7316" s="30">
        <f t="shared" si="469"/>
        <v>7313000</v>
      </c>
      <c r="H7316" s="24">
        <f t="shared" si="468"/>
        <v>5730.789999999115</v>
      </c>
      <c r="J7316" s="14">
        <v>7309001</v>
      </c>
      <c r="K7316" s="14">
        <v>7310000</v>
      </c>
      <c r="L7316" s="25">
        <f t="shared" si="467"/>
        <v>28657.000000003787</v>
      </c>
    </row>
    <row r="7317" spans="6:12" x14ac:dyDescent="0.25">
      <c r="F7317" s="23">
        <f t="shared" si="466"/>
        <v>7313001</v>
      </c>
      <c r="G7317" s="30">
        <f t="shared" si="469"/>
        <v>7314000</v>
      </c>
      <c r="H7317" s="24">
        <f t="shared" si="468"/>
        <v>5731.5199999991146</v>
      </c>
      <c r="J7317" s="14">
        <v>7310001</v>
      </c>
      <c r="K7317" s="14">
        <v>7311000</v>
      </c>
      <c r="L7317" s="25">
        <f t="shared" si="467"/>
        <v>28660.650000003789</v>
      </c>
    </row>
    <row r="7318" spans="6:12" x14ac:dyDescent="0.25">
      <c r="F7318" s="23">
        <f t="shared" si="466"/>
        <v>7314001</v>
      </c>
      <c r="G7318" s="30">
        <f t="shared" si="469"/>
        <v>7315000</v>
      </c>
      <c r="H7318" s="24">
        <f t="shared" si="468"/>
        <v>5732.2499999991142</v>
      </c>
      <c r="J7318" s="14">
        <v>7311001</v>
      </c>
      <c r="K7318" s="14">
        <v>7312000</v>
      </c>
      <c r="L7318" s="25">
        <f t="shared" si="467"/>
        <v>28664.30000000379</v>
      </c>
    </row>
    <row r="7319" spans="6:12" x14ac:dyDescent="0.25">
      <c r="F7319" s="23">
        <f t="shared" ref="F7319:F7382" si="470">+G7318+1</f>
        <v>7315001</v>
      </c>
      <c r="G7319" s="30">
        <f t="shared" si="469"/>
        <v>7316000</v>
      </c>
      <c r="H7319" s="24">
        <f t="shared" si="468"/>
        <v>5732.9799999991137</v>
      </c>
      <c r="J7319" s="14">
        <v>7312001</v>
      </c>
      <c r="K7319" s="14">
        <v>7313000</v>
      </c>
      <c r="L7319" s="25">
        <f t="shared" si="467"/>
        <v>28667.950000003792</v>
      </c>
    </row>
    <row r="7320" spans="6:12" x14ac:dyDescent="0.25">
      <c r="F7320" s="23">
        <f t="shared" si="470"/>
        <v>7316001</v>
      </c>
      <c r="G7320" s="30">
        <f t="shared" si="469"/>
        <v>7317000</v>
      </c>
      <c r="H7320" s="24">
        <f t="shared" si="468"/>
        <v>5733.7099999991133</v>
      </c>
      <c r="J7320" s="14">
        <v>7313001</v>
      </c>
      <c r="K7320" s="14">
        <v>7314000</v>
      </c>
      <c r="L7320" s="25">
        <f t="shared" si="467"/>
        <v>28671.600000003793</v>
      </c>
    </row>
    <row r="7321" spans="6:12" x14ac:dyDescent="0.25">
      <c r="F7321" s="23">
        <f t="shared" si="470"/>
        <v>7317001</v>
      </c>
      <c r="G7321" s="30">
        <f t="shared" si="469"/>
        <v>7318000</v>
      </c>
      <c r="H7321" s="24">
        <f t="shared" si="468"/>
        <v>5734.4399999991128</v>
      </c>
      <c r="J7321" s="14">
        <v>7314001</v>
      </c>
      <c r="K7321" s="14">
        <v>7315000</v>
      </c>
      <c r="L7321" s="25">
        <f t="shared" si="467"/>
        <v>28675.250000003794</v>
      </c>
    </row>
    <row r="7322" spans="6:12" x14ac:dyDescent="0.25">
      <c r="F7322" s="23">
        <f t="shared" si="470"/>
        <v>7318001</v>
      </c>
      <c r="G7322" s="30">
        <f t="shared" si="469"/>
        <v>7319000</v>
      </c>
      <c r="H7322" s="24">
        <f t="shared" si="468"/>
        <v>5735.1699999991124</v>
      </c>
      <c r="J7322" s="14">
        <v>7315001</v>
      </c>
      <c r="K7322" s="14">
        <v>7316000</v>
      </c>
      <c r="L7322" s="25">
        <f t="shared" si="467"/>
        <v>28678.900000003796</v>
      </c>
    </row>
    <row r="7323" spans="6:12" x14ac:dyDescent="0.25">
      <c r="F7323" s="23">
        <f t="shared" si="470"/>
        <v>7319001</v>
      </c>
      <c r="G7323" s="30">
        <f t="shared" si="469"/>
        <v>7320000</v>
      </c>
      <c r="H7323" s="24">
        <f t="shared" si="468"/>
        <v>5735.899999999112</v>
      </c>
      <c r="J7323" s="14">
        <v>7316001</v>
      </c>
      <c r="K7323" s="14">
        <v>7317000</v>
      </c>
      <c r="L7323" s="25">
        <f t="shared" si="467"/>
        <v>28682.550000003797</v>
      </c>
    </row>
    <row r="7324" spans="6:12" x14ac:dyDescent="0.25">
      <c r="F7324" s="23">
        <f t="shared" si="470"/>
        <v>7320001</v>
      </c>
      <c r="G7324" s="30">
        <f t="shared" si="469"/>
        <v>7321000</v>
      </c>
      <c r="H7324" s="24">
        <f t="shared" si="468"/>
        <v>5736.6299999991115</v>
      </c>
      <c r="J7324" s="14">
        <v>7317001</v>
      </c>
      <c r="K7324" s="14">
        <v>7318000</v>
      </c>
      <c r="L7324" s="25">
        <f t="shared" si="467"/>
        <v>28686.200000003799</v>
      </c>
    </row>
    <row r="7325" spans="6:12" x14ac:dyDescent="0.25">
      <c r="F7325" s="23">
        <f t="shared" si="470"/>
        <v>7321001</v>
      </c>
      <c r="G7325" s="30">
        <f t="shared" si="469"/>
        <v>7322000</v>
      </c>
      <c r="H7325" s="24">
        <f t="shared" si="468"/>
        <v>5737.3599999991111</v>
      </c>
      <c r="J7325" s="14">
        <v>7318001</v>
      </c>
      <c r="K7325" s="14">
        <v>7319000</v>
      </c>
      <c r="L7325" s="25">
        <f t="shared" si="467"/>
        <v>28689.8500000038</v>
      </c>
    </row>
    <row r="7326" spans="6:12" x14ac:dyDescent="0.25">
      <c r="F7326" s="23">
        <f t="shared" si="470"/>
        <v>7322001</v>
      </c>
      <c r="G7326" s="30">
        <f t="shared" si="469"/>
        <v>7323000</v>
      </c>
      <c r="H7326" s="24">
        <f t="shared" si="468"/>
        <v>5738.0899999991107</v>
      </c>
      <c r="J7326" s="14">
        <v>7319001</v>
      </c>
      <c r="K7326" s="14">
        <v>7320000</v>
      </c>
      <c r="L7326" s="25">
        <f t="shared" si="467"/>
        <v>28693.500000003802</v>
      </c>
    </row>
    <row r="7327" spans="6:12" x14ac:dyDescent="0.25">
      <c r="F7327" s="23">
        <f t="shared" si="470"/>
        <v>7323001</v>
      </c>
      <c r="G7327" s="30">
        <f t="shared" si="469"/>
        <v>7324000</v>
      </c>
      <c r="H7327" s="24">
        <f t="shared" si="468"/>
        <v>5738.8199999991102</v>
      </c>
      <c r="J7327" s="14">
        <v>7320001</v>
      </c>
      <c r="K7327" s="14">
        <v>7321000</v>
      </c>
      <c r="L7327" s="25">
        <f t="shared" si="467"/>
        <v>28697.150000003803</v>
      </c>
    </row>
    <row r="7328" spans="6:12" x14ac:dyDescent="0.25">
      <c r="F7328" s="23">
        <f t="shared" si="470"/>
        <v>7324001</v>
      </c>
      <c r="G7328" s="30">
        <f t="shared" si="469"/>
        <v>7325000</v>
      </c>
      <c r="H7328" s="24">
        <f t="shared" si="468"/>
        <v>5739.5499999991098</v>
      </c>
      <c r="J7328" s="14">
        <v>7321001</v>
      </c>
      <c r="K7328" s="14">
        <v>7322000</v>
      </c>
      <c r="L7328" s="25">
        <f t="shared" si="467"/>
        <v>28700.800000003805</v>
      </c>
    </row>
    <row r="7329" spans="6:12" x14ac:dyDescent="0.25">
      <c r="F7329" s="23">
        <f t="shared" si="470"/>
        <v>7325001</v>
      </c>
      <c r="G7329" s="30">
        <f t="shared" si="469"/>
        <v>7326000</v>
      </c>
      <c r="H7329" s="24">
        <f t="shared" si="468"/>
        <v>5740.2799999991094</v>
      </c>
      <c r="J7329" s="14">
        <v>7322001</v>
      </c>
      <c r="K7329" s="14">
        <v>7323000</v>
      </c>
      <c r="L7329" s="25">
        <f t="shared" si="467"/>
        <v>28704.450000003806</v>
      </c>
    </row>
    <row r="7330" spans="6:12" x14ac:dyDescent="0.25">
      <c r="F7330" s="23">
        <f t="shared" si="470"/>
        <v>7326001</v>
      </c>
      <c r="G7330" s="30">
        <f t="shared" si="469"/>
        <v>7327000</v>
      </c>
      <c r="H7330" s="24">
        <f t="shared" si="468"/>
        <v>5741.0099999991089</v>
      </c>
      <c r="J7330" s="14">
        <v>7323001</v>
      </c>
      <c r="K7330" s="14">
        <v>7324000</v>
      </c>
      <c r="L7330" s="25">
        <f t="shared" si="467"/>
        <v>28708.100000003808</v>
      </c>
    </row>
    <row r="7331" spans="6:12" x14ac:dyDescent="0.25">
      <c r="F7331" s="23">
        <f t="shared" si="470"/>
        <v>7327001</v>
      </c>
      <c r="G7331" s="30">
        <f t="shared" si="469"/>
        <v>7328000</v>
      </c>
      <c r="H7331" s="24">
        <f t="shared" si="468"/>
        <v>5741.7399999991085</v>
      </c>
      <c r="J7331" s="14">
        <v>7324001</v>
      </c>
      <c r="K7331" s="14">
        <v>7325000</v>
      </c>
      <c r="L7331" s="25">
        <f t="shared" si="467"/>
        <v>28711.750000003809</v>
      </c>
    </row>
    <row r="7332" spans="6:12" x14ac:dyDescent="0.25">
      <c r="F7332" s="23">
        <f t="shared" si="470"/>
        <v>7328001</v>
      </c>
      <c r="G7332" s="30">
        <f t="shared" si="469"/>
        <v>7329000</v>
      </c>
      <c r="H7332" s="24">
        <f t="shared" si="468"/>
        <v>5742.469999999108</v>
      </c>
      <c r="J7332" s="14">
        <v>7325001</v>
      </c>
      <c r="K7332" s="14">
        <v>7326000</v>
      </c>
      <c r="L7332" s="25">
        <f t="shared" si="467"/>
        <v>28715.40000000381</v>
      </c>
    </row>
    <row r="7333" spans="6:12" x14ac:dyDescent="0.25">
      <c r="F7333" s="23">
        <f t="shared" si="470"/>
        <v>7329001</v>
      </c>
      <c r="G7333" s="30">
        <f t="shared" si="469"/>
        <v>7330000</v>
      </c>
      <c r="H7333" s="24">
        <f t="shared" si="468"/>
        <v>5743.1999999991076</v>
      </c>
      <c r="J7333" s="14">
        <v>7326001</v>
      </c>
      <c r="K7333" s="14">
        <v>7327000</v>
      </c>
      <c r="L7333" s="25">
        <f t="shared" si="467"/>
        <v>28719.050000003812</v>
      </c>
    </row>
    <row r="7334" spans="6:12" x14ac:dyDescent="0.25">
      <c r="F7334" s="23">
        <f t="shared" si="470"/>
        <v>7330001</v>
      </c>
      <c r="G7334" s="30">
        <f t="shared" si="469"/>
        <v>7331000</v>
      </c>
      <c r="H7334" s="24">
        <f t="shared" si="468"/>
        <v>5743.9299999991072</v>
      </c>
      <c r="J7334" s="14">
        <v>7327001</v>
      </c>
      <c r="K7334" s="14">
        <v>7328000</v>
      </c>
      <c r="L7334" s="25">
        <f t="shared" si="467"/>
        <v>28722.700000003813</v>
      </c>
    </row>
    <row r="7335" spans="6:12" x14ac:dyDescent="0.25">
      <c r="F7335" s="23">
        <f t="shared" si="470"/>
        <v>7331001</v>
      </c>
      <c r="G7335" s="30">
        <f t="shared" si="469"/>
        <v>7332000</v>
      </c>
      <c r="H7335" s="24">
        <f t="shared" si="468"/>
        <v>5744.6599999991067</v>
      </c>
      <c r="J7335" s="14">
        <v>7328001</v>
      </c>
      <c r="K7335" s="14">
        <v>7329000</v>
      </c>
      <c r="L7335" s="25">
        <f t="shared" si="467"/>
        <v>28726.350000003815</v>
      </c>
    </row>
    <row r="7336" spans="6:12" x14ac:dyDescent="0.25">
      <c r="F7336" s="23">
        <f t="shared" si="470"/>
        <v>7332001</v>
      </c>
      <c r="G7336" s="30">
        <f t="shared" si="469"/>
        <v>7333000</v>
      </c>
      <c r="H7336" s="24">
        <f t="shared" si="468"/>
        <v>5745.3899999991063</v>
      </c>
      <c r="J7336" s="14">
        <v>7329001</v>
      </c>
      <c r="K7336" s="14">
        <v>7330000</v>
      </c>
      <c r="L7336" s="25">
        <f t="shared" si="467"/>
        <v>28730.000000003816</v>
      </c>
    </row>
    <row r="7337" spans="6:12" x14ac:dyDescent="0.25">
      <c r="F7337" s="23">
        <f t="shared" si="470"/>
        <v>7333001</v>
      </c>
      <c r="G7337" s="30">
        <f t="shared" si="469"/>
        <v>7334000</v>
      </c>
      <c r="H7337" s="24">
        <f t="shared" si="468"/>
        <v>5746.1199999991059</v>
      </c>
      <c r="J7337" s="14">
        <v>7330001</v>
      </c>
      <c r="K7337" s="14">
        <v>7331000</v>
      </c>
      <c r="L7337" s="25">
        <f t="shared" ref="L7337:L7400" si="471">+L7336+3.65</f>
        <v>28733.650000003818</v>
      </c>
    </row>
    <row r="7338" spans="6:12" x14ac:dyDescent="0.25">
      <c r="F7338" s="23">
        <f t="shared" si="470"/>
        <v>7334001</v>
      </c>
      <c r="G7338" s="30">
        <f t="shared" si="469"/>
        <v>7335000</v>
      </c>
      <c r="H7338" s="24">
        <f t="shared" si="468"/>
        <v>5746.8499999991054</v>
      </c>
      <c r="J7338" s="14">
        <v>7331001</v>
      </c>
      <c r="K7338" s="14">
        <v>7332000</v>
      </c>
      <c r="L7338" s="25">
        <f t="shared" si="471"/>
        <v>28737.300000003819</v>
      </c>
    </row>
    <row r="7339" spans="6:12" x14ac:dyDescent="0.25">
      <c r="F7339" s="23">
        <f t="shared" si="470"/>
        <v>7335001</v>
      </c>
      <c r="G7339" s="30">
        <f t="shared" si="469"/>
        <v>7336000</v>
      </c>
      <c r="H7339" s="24">
        <f t="shared" si="468"/>
        <v>5747.579999999105</v>
      </c>
      <c r="J7339" s="14">
        <v>7332001</v>
      </c>
      <c r="K7339" s="14">
        <v>7333000</v>
      </c>
      <c r="L7339" s="25">
        <f t="shared" si="471"/>
        <v>28740.950000003821</v>
      </c>
    </row>
    <row r="7340" spans="6:12" x14ac:dyDescent="0.25">
      <c r="F7340" s="23">
        <f t="shared" si="470"/>
        <v>7336001</v>
      </c>
      <c r="G7340" s="30">
        <f t="shared" si="469"/>
        <v>7337000</v>
      </c>
      <c r="H7340" s="24">
        <f t="shared" si="468"/>
        <v>5748.3099999991045</v>
      </c>
      <c r="J7340" s="14">
        <v>7333001</v>
      </c>
      <c r="K7340" s="14">
        <v>7334000</v>
      </c>
      <c r="L7340" s="25">
        <f t="shared" si="471"/>
        <v>28744.600000003822</v>
      </c>
    </row>
    <row r="7341" spans="6:12" x14ac:dyDescent="0.25">
      <c r="F7341" s="23">
        <f t="shared" si="470"/>
        <v>7337001</v>
      </c>
      <c r="G7341" s="30">
        <f t="shared" si="469"/>
        <v>7338000</v>
      </c>
      <c r="H7341" s="24">
        <f t="shared" si="468"/>
        <v>5749.0399999991041</v>
      </c>
      <c r="J7341" s="14">
        <v>7334001</v>
      </c>
      <c r="K7341" s="14">
        <v>7335000</v>
      </c>
      <c r="L7341" s="25">
        <f t="shared" si="471"/>
        <v>28748.250000003824</v>
      </c>
    </row>
    <row r="7342" spans="6:12" x14ac:dyDescent="0.25">
      <c r="F7342" s="23">
        <f t="shared" si="470"/>
        <v>7338001</v>
      </c>
      <c r="G7342" s="30">
        <f t="shared" si="469"/>
        <v>7339000</v>
      </c>
      <c r="H7342" s="24">
        <f t="shared" ref="H7342:H7405" si="472">+H7341+0.73</f>
        <v>5749.7699999991037</v>
      </c>
      <c r="J7342" s="14">
        <v>7335001</v>
      </c>
      <c r="K7342" s="14">
        <v>7336000</v>
      </c>
      <c r="L7342" s="25">
        <f t="shared" si="471"/>
        <v>28751.900000003825</v>
      </c>
    </row>
    <row r="7343" spans="6:12" x14ac:dyDescent="0.25">
      <c r="F7343" s="23">
        <f t="shared" si="470"/>
        <v>7339001</v>
      </c>
      <c r="G7343" s="30">
        <f t="shared" si="469"/>
        <v>7340000</v>
      </c>
      <c r="H7343" s="24">
        <f t="shared" si="472"/>
        <v>5750.4999999991032</v>
      </c>
      <c r="J7343" s="14">
        <v>7336001</v>
      </c>
      <c r="K7343" s="14">
        <v>7337000</v>
      </c>
      <c r="L7343" s="25">
        <f t="shared" si="471"/>
        <v>28755.550000003826</v>
      </c>
    </row>
    <row r="7344" spans="6:12" x14ac:dyDescent="0.25">
      <c r="F7344" s="23">
        <f t="shared" si="470"/>
        <v>7340001</v>
      </c>
      <c r="G7344" s="30">
        <f t="shared" si="469"/>
        <v>7341000</v>
      </c>
      <c r="H7344" s="24">
        <f t="shared" si="472"/>
        <v>5751.2299999991028</v>
      </c>
      <c r="J7344" s="14">
        <v>7337001</v>
      </c>
      <c r="K7344" s="14">
        <v>7338000</v>
      </c>
      <c r="L7344" s="25">
        <f t="shared" si="471"/>
        <v>28759.200000003828</v>
      </c>
    </row>
    <row r="7345" spans="6:12" x14ac:dyDescent="0.25">
      <c r="F7345" s="23">
        <f t="shared" si="470"/>
        <v>7341001</v>
      </c>
      <c r="G7345" s="30">
        <f t="shared" si="469"/>
        <v>7342000</v>
      </c>
      <c r="H7345" s="24">
        <f t="shared" si="472"/>
        <v>5751.9599999991024</v>
      </c>
      <c r="J7345" s="14">
        <v>7338001</v>
      </c>
      <c r="K7345" s="14">
        <v>7339000</v>
      </c>
      <c r="L7345" s="25">
        <f t="shared" si="471"/>
        <v>28762.850000003829</v>
      </c>
    </row>
    <row r="7346" spans="6:12" x14ac:dyDescent="0.25">
      <c r="F7346" s="23">
        <f t="shared" si="470"/>
        <v>7342001</v>
      </c>
      <c r="G7346" s="30">
        <f t="shared" si="469"/>
        <v>7343000</v>
      </c>
      <c r="H7346" s="24">
        <f t="shared" si="472"/>
        <v>5752.6899999991019</v>
      </c>
      <c r="J7346" s="14">
        <v>7339001</v>
      </c>
      <c r="K7346" s="14">
        <v>7340000</v>
      </c>
      <c r="L7346" s="25">
        <f t="shared" si="471"/>
        <v>28766.500000003831</v>
      </c>
    </row>
    <row r="7347" spans="6:12" x14ac:dyDescent="0.25">
      <c r="F7347" s="23">
        <f t="shared" si="470"/>
        <v>7343001</v>
      </c>
      <c r="G7347" s="30">
        <f t="shared" si="469"/>
        <v>7344000</v>
      </c>
      <c r="H7347" s="24">
        <f t="shared" si="472"/>
        <v>5753.4199999991015</v>
      </c>
      <c r="J7347" s="14">
        <v>7340001</v>
      </c>
      <c r="K7347" s="14">
        <v>7341000</v>
      </c>
      <c r="L7347" s="25">
        <f t="shared" si="471"/>
        <v>28770.150000003832</v>
      </c>
    </row>
    <row r="7348" spans="6:12" x14ac:dyDescent="0.25">
      <c r="F7348" s="23">
        <f t="shared" si="470"/>
        <v>7344001</v>
      </c>
      <c r="G7348" s="30">
        <f t="shared" si="469"/>
        <v>7345000</v>
      </c>
      <c r="H7348" s="24">
        <f t="shared" si="472"/>
        <v>5754.1499999991011</v>
      </c>
      <c r="J7348" s="14">
        <v>7341001</v>
      </c>
      <c r="K7348" s="14">
        <v>7342000</v>
      </c>
      <c r="L7348" s="25">
        <f t="shared" si="471"/>
        <v>28773.800000003834</v>
      </c>
    </row>
    <row r="7349" spans="6:12" x14ac:dyDescent="0.25">
      <c r="F7349" s="23">
        <f t="shared" si="470"/>
        <v>7345001</v>
      </c>
      <c r="G7349" s="30">
        <f t="shared" si="469"/>
        <v>7346000</v>
      </c>
      <c r="H7349" s="24">
        <f t="shared" si="472"/>
        <v>5754.8799999991006</v>
      </c>
      <c r="J7349" s="14">
        <v>7342001</v>
      </c>
      <c r="K7349" s="14">
        <v>7343000</v>
      </c>
      <c r="L7349" s="25">
        <f t="shared" si="471"/>
        <v>28777.450000003835</v>
      </c>
    </row>
    <row r="7350" spans="6:12" x14ac:dyDescent="0.25">
      <c r="F7350" s="23">
        <f t="shared" si="470"/>
        <v>7346001</v>
      </c>
      <c r="G7350" s="30">
        <f t="shared" si="469"/>
        <v>7347000</v>
      </c>
      <c r="H7350" s="24">
        <f t="shared" si="472"/>
        <v>5755.6099999991002</v>
      </c>
      <c r="J7350" s="14">
        <v>7343001</v>
      </c>
      <c r="K7350" s="14">
        <v>7344000</v>
      </c>
      <c r="L7350" s="25">
        <f t="shared" si="471"/>
        <v>28781.100000003837</v>
      </c>
    </row>
    <row r="7351" spans="6:12" x14ac:dyDescent="0.25">
      <c r="F7351" s="23">
        <f t="shared" si="470"/>
        <v>7347001</v>
      </c>
      <c r="G7351" s="30">
        <f t="shared" si="469"/>
        <v>7348000</v>
      </c>
      <c r="H7351" s="24">
        <f t="shared" si="472"/>
        <v>5756.3399999990997</v>
      </c>
      <c r="J7351" s="14">
        <v>7344001</v>
      </c>
      <c r="K7351" s="14">
        <v>7345000</v>
      </c>
      <c r="L7351" s="25">
        <f t="shared" si="471"/>
        <v>28784.750000003838</v>
      </c>
    </row>
    <row r="7352" spans="6:12" x14ac:dyDescent="0.25">
      <c r="F7352" s="23">
        <f t="shared" si="470"/>
        <v>7348001</v>
      </c>
      <c r="G7352" s="30">
        <f t="shared" si="469"/>
        <v>7349000</v>
      </c>
      <c r="H7352" s="24">
        <f t="shared" si="472"/>
        <v>5757.0699999990993</v>
      </c>
      <c r="J7352" s="14">
        <v>7345001</v>
      </c>
      <c r="K7352" s="14">
        <v>7346000</v>
      </c>
      <c r="L7352" s="25">
        <f t="shared" si="471"/>
        <v>28788.40000000384</v>
      </c>
    </row>
    <row r="7353" spans="6:12" x14ac:dyDescent="0.25">
      <c r="F7353" s="23">
        <f t="shared" si="470"/>
        <v>7349001</v>
      </c>
      <c r="G7353" s="30">
        <f t="shared" si="469"/>
        <v>7350000</v>
      </c>
      <c r="H7353" s="24">
        <f t="shared" si="472"/>
        <v>5757.7999999990989</v>
      </c>
      <c r="J7353" s="14">
        <v>7346001</v>
      </c>
      <c r="K7353" s="14">
        <v>7347000</v>
      </c>
      <c r="L7353" s="25">
        <f t="shared" si="471"/>
        <v>28792.050000003841</v>
      </c>
    </row>
    <row r="7354" spans="6:12" x14ac:dyDescent="0.25">
      <c r="F7354" s="23">
        <f t="shared" si="470"/>
        <v>7350001</v>
      </c>
      <c r="G7354" s="30">
        <f t="shared" si="469"/>
        <v>7351000</v>
      </c>
      <c r="H7354" s="24">
        <f t="shared" si="472"/>
        <v>5758.5299999990984</v>
      </c>
      <c r="J7354" s="14">
        <v>7347001</v>
      </c>
      <c r="K7354" s="14">
        <v>7348000</v>
      </c>
      <c r="L7354" s="25">
        <f t="shared" si="471"/>
        <v>28795.700000003842</v>
      </c>
    </row>
    <row r="7355" spans="6:12" x14ac:dyDescent="0.25">
      <c r="F7355" s="23">
        <f t="shared" si="470"/>
        <v>7351001</v>
      </c>
      <c r="G7355" s="30">
        <f t="shared" si="469"/>
        <v>7352000</v>
      </c>
      <c r="H7355" s="24">
        <f t="shared" si="472"/>
        <v>5759.259999999098</v>
      </c>
      <c r="J7355" s="14">
        <v>7348001</v>
      </c>
      <c r="K7355" s="14">
        <v>7349000</v>
      </c>
      <c r="L7355" s="25">
        <f t="shared" si="471"/>
        <v>28799.350000003844</v>
      </c>
    </row>
    <row r="7356" spans="6:12" x14ac:dyDescent="0.25">
      <c r="F7356" s="23">
        <f t="shared" si="470"/>
        <v>7352001</v>
      </c>
      <c r="G7356" s="30">
        <f t="shared" si="469"/>
        <v>7353000</v>
      </c>
      <c r="H7356" s="24">
        <f t="shared" si="472"/>
        <v>5759.9899999990976</v>
      </c>
      <c r="J7356" s="14">
        <v>7349001</v>
      </c>
      <c r="K7356" s="14">
        <v>7350000</v>
      </c>
      <c r="L7356" s="25">
        <f t="shared" si="471"/>
        <v>28803.000000003845</v>
      </c>
    </row>
    <row r="7357" spans="6:12" x14ac:dyDescent="0.25">
      <c r="F7357" s="23">
        <f t="shared" si="470"/>
        <v>7353001</v>
      </c>
      <c r="G7357" s="30">
        <f t="shared" si="469"/>
        <v>7354000</v>
      </c>
      <c r="H7357" s="24">
        <f t="shared" si="472"/>
        <v>5760.7199999990971</v>
      </c>
      <c r="J7357" s="14">
        <v>7350001</v>
      </c>
      <c r="K7357" s="14">
        <v>7351000</v>
      </c>
      <c r="L7357" s="25">
        <f t="shared" si="471"/>
        <v>28806.650000003847</v>
      </c>
    </row>
    <row r="7358" spans="6:12" x14ac:dyDescent="0.25">
      <c r="F7358" s="23">
        <f t="shared" si="470"/>
        <v>7354001</v>
      </c>
      <c r="G7358" s="30">
        <f t="shared" si="469"/>
        <v>7355000</v>
      </c>
      <c r="H7358" s="24">
        <f t="shared" si="472"/>
        <v>5761.4499999990967</v>
      </c>
      <c r="J7358" s="14">
        <v>7351001</v>
      </c>
      <c r="K7358" s="14">
        <v>7352000</v>
      </c>
      <c r="L7358" s="25">
        <f t="shared" si="471"/>
        <v>28810.300000003848</v>
      </c>
    </row>
    <row r="7359" spans="6:12" x14ac:dyDescent="0.25">
      <c r="F7359" s="23">
        <f t="shared" si="470"/>
        <v>7355001</v>
      </c>
      <c r="G7359" s="30">
        <f t="shared" si="469"/>
        <v>7356000</v>
      </c>
      <c r="H7359" s="24">
        <f t="shared" si="472"/>
        <v>5762.1799999990963</v>
      </c>
      <c r="J7359" s="14">
        <v>7352001</v>
      </c>
      <c r="K7359" s="14">
        <v>7353000</v>
      </c>
      <c r="L7359" s="25">
        <f t="shared" si="471"/>
        <v>28813.95000000385</v>
      </c>
    </row>
    <row r="7360" spans="6:12" x14ac:dyDescent="0.25">
      <c r="F7360" s="23">
        <f t="shared" si="470"/>
        <v>7356001</v>
      </c>
      <c r="G7360" s="30">
        <f t="shared" si="469"/>
        <v>7357000</v>
      </c>
      <c r="H7360" s="24">
        <f t="shared" si="472"/>
        <v>5762.9099999990958</v>
      </c>
      <c r="J7360" s="14">
        <v>7353001</v>
      </c>
      <c r="K7360" s="14">
        <v>7354000</v>
      </c>
      <c r="L7360" s="25">
        <f t="shared" si="471"/>
        <v>28817.600000003851</v>
      </c>
    </row>
    <row r="7361" spans="6:12" x14ac:dyDescent="0.25">
      <c r="F7361" s="23">
        <f t="shared" si="470"/>
        <v>7357001</v>
      </c>
      <c r="G7361" s="30">
        <f t="shared" si="469"/>
        <v>7358000</v>
      </c>
      <c r="H7361" s="24">
        <f t="shared" si="472"/>
        <v>5763.6399999990954</v>
      </c>
      <c r="J7361" s="14">
        <v>7354001</v>
      </c>
      <c r="K7361" s="14">
        <v>7355000</v>
      </c>
      <c r="L7361" s="25">
        <f t="shared" si="471"/>
        <v>28821.250000003853</v>
      </c>
    </row>
    <row r="7362" spans="6:12" x14ac:dyDescent="0.25">
      <c r="F7362" s="23">
        <f t="shared" si="470"/>
        <v>7358001</v>
      </c>
      <c r="G7362" s="30">
        <f t="shared" si="469"/>
        <v>7359000</v>
      </c>
      <c r="H7362" s="24">
        <f t="shared" si="472"/>
        <v>5764.3699999990949</v>
      </c>
      <c r="J7362" s="14">
        <v>7355001</v>
      </c>
      <c r="K7362" s="14">
        <v>7356000</v>
      </c>
      <c r="L7362" s="25">
        <f t="shared" si="471"/>
        <v>28824.900000003854</v>
      </c>
    </row>
    <row r="7363" spans="6:12" x14ac:dyDescent="0.25">
      <c r="F7363" s="23">
        <f t="shared" si="470"/>
        <v>7359001</v>
      </c>
      <c r="G7363" s="30">
        <f t="shared" si="469"/>
        <v>7360000</v>
      </c>
      <c r="H7363" s="24">
        <f t="shared" si="472"/>
        <v>5765.0999999990945</v>
      </c>
      <c r="J7363" s="14">
        <v>7356001</v>
      </c>
      <c r="K7363" s="14">
        <v>7357000</v>
      </c>
      <c r="L7363" s="25">
        <f t="shared" si="471"/>
        <v>28828.550000003856</v>
      </c>
    </row>
    <row r="7364" spans="6:12" x14ac:dyDescent="0.25">
      <c r="F7364" s="23">
        <f t="shared" si="470"/>
        <v>7360001</v>
      </c>
      <c r="G7364" s="30">
        <f t="shared" si="469"/>
        <v>7361000</v>
      </c>
      <c r="H7364" s="24">
        <f t="shared" si="472"/>
        <v>5765.8299999990941</v>
      </c>
      <c r="J7364" s="14">
        <v>7357001</v>
      </c>
      <c r="K7364" s="14">
        <v>7358000</v>
      </c>
      <c r="L7364" s="25">
        <f t="shared" si="471"/>
        <v>28832.200000003857</v>
      </c>
    </row>
    <row r="7365" spans="6:12" x14ac:dyDescent="0.25">
      <c r="F7365" s="23">
        <f t="shared" si="470"/>
        <v>7361001</v>
      </c>
      <c r="G7365" s="30">
        <f t="shared" si="469"/>
        <v>7362000</v>
      </c>
      <c r="H7365" s="24">
        <f t="shared" si="472"/>
        <v>5766.5599999990936</v>
      </c>
      <c r="J7365" s="14">
        <v>7358001</v>
      </c>
      <c r="K7365" s="14">
        <v>7359000</v>
      </c>
      <c r="L7365" s="25">
        <f t="shared" si="471"/>
        <v>28835.850000003858</v>
      </c>
    </row>
    <row r="7366" spans="6:12" x14ac:dyDescent="0.25">
      <c r="F7366" s="23">
        <f t="shared" si="470"/>
        <v>7362001</v>
      </c>
      <c r="G7366" s="30">
        <f t="shared" ref="G7366:G7429" si="473">+F7366+999</f>
        <v>7363000</v>
      </c>
      <c r="H7366" s="24">
        <f t="shared" si="472"/>
        <v>5767.2899999990932</v>
      </c>
      <c r="J7366" s="14">
        <v>7359001</v>
      </c>
      <c r="K7366" s="14">
        <v>7360000</v>
      </c>
      <c r="L7366" s="25">
        <f t="shared" si="471"/>
        <v>28839.50000000386</v>
      </c>
    </row>
    <row r="7367" spans="6:12" x14ac:dyDescent="0.25">
      <c r="F7367" s="23">
        <f t="shared" si="470"/>
        <v>7363001</v>
      </c>
      <c r="G7367" s="30">
        <f t="shared" si="473"/>
        <v>7364000</v>
      </c>
      <c r="H7367" s="24">
        <f t="shared" si="472"/>
        <v>5768.0199999990928</v>
      </c>
      <c r="J7367" s="14">
        <v>7360001</v>
      </c>
      <c r="K7367" s="14">
        <v>7361000</v>
      </c>
      <c r="L7367" s="25">
        <f t="shared" si="471"/>
        <v>28843.150000003861</v>
      </c>
    </row>
    <row r="7368" spans="6:12" x14ac:dyDescent="0.25">
      <c r="F7368" s="23">
        <f t="shared" si="470"/>
        <v>7364001</v>
      </c>
      <c r="G7368" s="30">
        <f t="shared" si="473"/>
        <v>7365000</v>
      </c>
      <c r="H7368" s="24">
        <f t="shared" si="472"/>
        <v>5768.7499999990923</v>
      </c>
      <c r="J7368" s="14">
        <v>7361001</v>
      </c>
      <c r="K7368" s="14">
        <v>7362000</v>
      </c>
      <c r="L7368" s="25">
        <f t="shared" si="471"/>
        <v>28846.800000003863</v>
      </c>
    </row>
    <row r="7369" spans="6:12" x14ac:dyDescent="0.25">
      <c r="F7369" s="23">
        <f t="shared" si="470"/>
        <v>7365001</v>
      </c>
      <c r="G7369" s="30">
        <f t="shared" si="473"/>
        <v>7366000</v>
      </c>
      <c r="H7369" s="24">
        <f t="shared" si="472"/>
        <v>5769.4799999990919</v>
      </c>
      <c r="J7369" s="14">
        <v>7362001</v>
      </c>
      <c r="K7369" s="14">
        <v>7363000</v>
      </c>
      <c r="L7369" s="25">
        <f t="shared" si="471"/>
        <v>28850.450000003864</v>
      </c>
    </row>
    <row r="7370" spans="6:12" x14ac:dyDescent="0.25">
      <c r="F7370" s="23">
        <f t="shared" si="470"/>
        <v>7366001</v>
      </c>
      <c r="G7370" s="30">
        <f t="shared" si="473"/>
        <v>7367000</v>
      </c>
      <c r="H7370" s="24">
        <f t="shared" si="472"/>
        <v>5770.2099999990915</v>
      </c>
      <c r="J7370" s="14">
        <v>7363001</v>
      </c>
      <c r="K7370" s="14">
        <v>7364000</v>
      </c>
      <c r="L7370" s="25">
        <f t="shared" si="471"/>
        <v>28854.100000003866</v>
      </c>
    </row>
    <row r="7371" spans="6:12" x14ac:dyDescent="0.25">
      <c r="F7371" s="23">
        <f t="shared" si="470"/>
        <v>7367001</v>
      </c>
      <c r="G7371" s="30">
        <f t="shared" si="473"/>
        <v>7368000</v>
      </c>
      <c r="H7371" s="24">
        <f t="shared" si="472"/>
        <v>5770.939999999091</v>
      </c>
      <c r="J7371" s="14">
        <v>7364001</v>
      </c>
      <c r="K7371" s="14">
        <v>7365000</v>
      </c>
      <c r="L7371" s="25">
        <f t="shared" si="471"/>
        <v>28857.750000003867</v>
      </c>
    </row>
    <row r="7372" spans="6:12" x14ac:dyDescent="0.25">
      <c r="F7372" s="23">
        <f t="shared" si="470"/>
        <v>7368001</v>
      </c>
      <c r="G7372" s="30">
        <f t="shared" si="473"/>
        <v>7369000</v>
      </c>
      <c r="H7372" s="24">
        <f t="shared" si="472"/>
        <v>5771.6699999990906</v>
      </c>
      <c r="J7372" s="14">
        <v>7365001</v>
      </c>
      <c r="K7372" s="14">
        <v>7366000</v>
      </c>
      <c r="L7372" s="25">
        <f t="shared" si="471"/>
        <v>28861.400000003869</v>
      </c>
    </row>
    <row r="7373" spans="6:12" x14ac:dyDescent="0.25">
      <c r="F7373" s="23">
        <f t="shared" si="470"/>
        <v>7369001</v>
      </c>
      <c r="G7373" s="30">
        <f t="shared" si="473"/>
        <v>7370000</v>
      </c>
      <c r="H7373" s="24">
        <f t="shared" si="472"/>
        <v>5772.3999999990901</v>
      </c>
      <c r="J7373" s="14">
        <v>7366001</v>
      </c>
      <c r="K7373" s="14">
        <v>7367000</v>
      </c>
      <c r="L7373" s="25">
        <f t="shared" si="471"/>
        <v>28865.05000000387</v>
      </c>
    </row>
    <row r="7374" spans="6:12" x14ac:dyDescent="0.25">
      <c r="F7374" s="23">
        <f t="shared" si="470"/>
        <v>7370001</v>
      </c>
      <c r="G7374" s="30">
        <f t="shared" si="473"/>
        <v>7371000</v>
      </c>
      <c r="H7374" s="24">
        <f t="shared" si="472"/>
        <v>5773.1299999990897</v>
      </c>
      <c r="J7374" s="14">
        <v>7367001</v>
      </c>
      <c r="K7374" s="14">
        <v>7368000</v>
      </c>
      <c r="L7374" s="25">
        <f t="shared" si="471"/>
        <v>28868.700000003872</v>
      </c>
    </row>
    <row r="7375" spans="6:12" x14ac:dyDescent="0.25">
      <c r="F7375" s="23">
        <f t="shared" si="470"/>
        <v>7371001</v>
      </c>
      <c r="G7375" s="30">
        <f t="shared" si="473"/>
        <v>7372000</v>
      </c>
      <c r="H7375" s="24">
        <f t="shared" si="472"/>
        <v>5773.8599999990893</v>
      </c>
      <c r="J7375" s="14">
        <v>7368001</v>
      </c>
      <c r="K7375" s="14">
        <v>7369000</v>
      </c>
      <c r="L7375" s="25">
        <f t="shared" si="471"/>
        <v>28872.350000003873</v>
      </c>
    </row>
    <row r="7376" spans="6:12" x14ac:dyDescent="0.25">
      <c r="F7376" s="23">
        <f t="shared" si="470"/>
        <v>7372001</v>
      </c>
      <c r="G7376" s="30">
        <f t="shared" si="473"/>
        <v>7373000</v>
      </c>
      <c r="H7376" s="24">
        <f t="shared" si="472"/>
        <v>5774.5899999990888</v>
      </c>
      <c r="J7376" s="14">
        <v>7369001</v>
      </c>
      <c r="K7376" s="14">
        <v>7370000</v>
      </c>
      <c r="L7376" s="25">
        <f t="shared" si="471"/>
        <v>28876.000000003874</v>
      </c>
    </row>
    <row r="7377" spans="6:12" x14ac:dyDescent="0.25">
      <c r="F7377" s="23">
        <f t="shared" si="470"/>
        <v>7373001</v>
      </c>
      <c r="G7377" s="30">
        <f t="shared" si="473"/>
        <v>7374000</v>
      </c>
      <c r="H7377" s="24">
        <f t="shared" si="472"/>
        <v>5775.3199999990884</v>
      </c>
      <c r="J7377" s="14">
        <v>7370001</v>
      </c>
      <c r="K7377" s="14">
        <v>7371000</v>
      </c>
      <c r="L7377" s="25">
        <f t="shared" si="471"/>
        <v>28879.650000003876</v>
      </c>
    </row>
    <row r="7378" spans="6:12" x14ac:dyDescent="0.25">
      <c r="F7378" s="23">
        <f t="shared" si="470"/>
        <v>7374001</v>
      </c>
      <c r="G7378" s="30">
        <f t="shared" si="473"/>
        <v>7375000</v>
      </c>
      <c r="H7378" s="24">
        <f t="shared" si="472"/>
        <v>5776.049999999088</v>
      </c>
      <c r="J7378" s="14">
        <v>7371001</v>
      </c>
      <c r="K7378" s="14">
        <v>7372000</v>
      </c>
      <c r="L7378" s="25">
        <f t="shared" si="471"/>
        <v>28883.300000003877</v>
      </c>
    </row>
    <row r="7379" spans="6:12" x14ac:dyDescent="0.25">
      <c r="F7379" s="23">
        <f t="shared" si="470"/>
        <v>7375001</v>
      </c>
      <c r="G7379" s="30">
        <f t="shared" si="473"/>
        <v>7376000</v>
      </c>
      <c r="H7379" s="24">
        <f t="shared" si="472"/>
        <v>5776.7799999990875</v>
      </c>
      <c r="J7379" s="14">
        <v>7372001</v>
      </c>
      <c r="K7379" s="14">
        <v>7373000</v>
      </c>
      <c r="L7379" s="25">
        <f t="shared" si="471"/>
        <v>28886.950000003879</v>
      </c>
    </row>
    <row r="7380" spans="6:12" x14ac:dyDescent="0.25">
      <c r="F7380" s="23">
        <f t="shared" si="470"/>
        <v>7376001</v>
      </c>
      <c r="G7380" s="30">
        <f t="shared" si="473"/>
        <v>7377000</v>
      </c>
      <c r="H7380" s="24">
        <f t="shared" si="472"/>
        <v>5777.5099999990871</v>
      </c>
      <c r="J7380" s="14">
        <v>7373001</v>
      </c>
      <c r="K7380" s="14">
        <v>7374000</v>
      </c>
      <c r="L7380" s="25">
        <f t="shared" si="471"/>
        <v>28890.60000000388</v>
      </c>
    </row>
    <row r="7381" spans="6:12" x14ac:dyDescent="0.25">
      <c r="F7381" s="23">
        <f t="shared" si="470"/>
        <v>7377001</v>
      </c>
      <c r="G7381" s="30">
        <f t="shared" si="473"/>
        <v>7378000</v>
      </c>
      <c r="H7381" s="24">
        <f t="shared" si="472"/>
        <v>5778.2399999990866</v>
      </c>
      <c r="J7381" s="14">
        <v>7374001</v>
      </c>
      <c r="K7381" s="14">
        <v>7375000</v>
      </c>
      <c r="L7381" s="25">
        <f t="shared" si="471"/>
        <v>28894.250000003882</v>
      </c>
    </row>
    <row r="7382" spans="6:12" x14ac:dyDescent="0.25">
      <c r="F7382" s="23">
        <f t="shared" si="470"/>
        <v>7378001</v>
      </c>
      <c r="G7382" s="30">
        <f t="shared" si="473"/>
        <v>7379000</v>
      </c>
      <c r="H7382" s="24">
        <f t="shared" si="472"/>
        <v>5778.9699999990862</v>
      </c>
      <c r="J7382" s="14">
        <v>7375001</v>
      </c>
      <c r="K7382" s="14">
        <v>7376000</v>
      </c>
      <c r="L7382" s="25">
        <f t="shared" si="471"/>
        <v>28897.900000003883</v>
      </c>
    </row>
    <row r="7383" spans="6:12" x14ac:dyDescent="0.25">
      <c r="F7383" s="23">
        <f t="shared" ref="F7383:F7446" si="474">+G7382+1</f>
        <v>7379001</v>
      </c>
      <c r="G7383" s="30">
        <f t="shared" si="473"/>
        <v>7380000</v>
      </c>
      <c r="H7383" s="24">
        <f t="shared" si="472"/>
        <v>5779.6999999990858</v>
      </c>
      <c r="J7383" s="14">
        <v>7376001</v>
      </c>
      <c r="K7383" s="14">
        <v>7377000</v>
      </c>
      <c r="L7383" s="25">
        <f t="shared" si="471"/>
        <v>28901.550000003885</v>
      </c>
    </row>
    <row r="7384" spans="6:12" x14ac:dyDescent="0.25">
      <c r="F7384" s="23">
        <f t="shared" si="474"/>
        <v>7380001</v>
      </c>
      <c r="G7384" s="30">
        <f t="shared" si="473"/>
        <v>7381000</v>
      </c>
      <c r="H7384" s="24">
        <f t="shared" si="472"/>
        <v>5780.4299999990853</v>
      </c>
      <c r="J7384" s="14">
        <v>7377001</v>
      </c>
      <c r="K7384" s="14">
        <v>7378000</v>
      </c>
      <c r="L7384" s="25">
        <f t="shared" si="471"/>
        <v>28905.200000003886</v>
      </c>
    </row>
    <row r="7385" spans="6:12" x14ac:dyDescent="0.25">
      <c r="F7385" s="23">
        <f t="shared" si="474"/>
        <v>7381001</v>
      </c>
      <c r="G7385" s="30">
        <f t="shared" si="473"/>
        <v>7382000</v>
      </c>
      <c r="H7385" s="24">
        <f t="shared" si="472"/>
        <v>5781.1599999990849</v>
      </c>
      <c r="J7385" s="14">
        <v>7378001</v>
      </c>
      <c r="K7385" s="14">
        <v>7379000</v>
      </c>
      <c r="L7385" s="25">
        <f t="shared" si="471"/>
        <v>28908.850000003888</v>
      </c>
    </row>
    <row r="7386" spans="6:12" x14ac:dyDescent="0.25">
      <c r="F7386" s="23">
        <f t="shared" si="474"/>
        <v>7382001</v>
      </c>
      <c r="G7386" s="30">
        <f t="shared" si="473"/>
        <v>7383000</v>
      </c>
      <c r="H7386" s="24">
        <f t="shared" si="472"/>
        <v>5781.8899999990845</v>
      </c>
      <c r="J7386" s="14">
        <v>7379001</v>
      </c>
      <c r="K7386" s="14">
        <v>7380000</v>
      </c>
      <c r="L7386" s="25">
        <f t="shared" si="471"/>
        <v>28912.500000003889</v>
      </c>
    </row>
    <row r="7387" spans="6:12" x14ac:dyDescent="0.25">
      <c r="F7387" s="23">
        <f t="shared" si="474"/>
        <v>7383001</v>
      </c>
      <c r="G7387" s="30">
        <f t="shared" si="473"/>
        <v>7384000</v>
      </c>
      <c r="H7387" s="24">
        <f t="shared" si="472"/>
        <v>5782.619999999084</v>
      </c>
      <c r="J7387" s="14">
        <v>7380001</v>
      </c>
      <c r="K7387" s="14">
        <v>7381000</v>
      </c>
      <c r="L7387" s="25">
        <f t="shared" si="471"/>
        <v>28916.15000000389</v>
      </c>
    </row>
    <row r="7388" spans="6:12" x14ac:dyDescent="0.25">
      <c r="F7388" s="23">
        <f t="shared" si="474"/>
        <v>7384001</v>
      </c>
      <c r="G7388" s="30">
        <f t="shared" si="473"/>
        <v>7385000</v>
      </c>
      <c r="H7388" s="24">
        <f t="shared" si="472"/>
        <v>5783.3499999990836</v>
      </c>
      <c r="J7388" s="14">
        <v>7381001</v>
      </c>
      <c r="K7388" s="14">
        <v>7382000</v>
      </c>
      <c r="L7388" s="25">
        <f t="shared" si="471"/>
        <v>28919.800000003892</v>
      </c>
    </row>
    <row r="7389" spans="6:12" x14ac:dyDescent="0.25">
      <c r="F7389" s="23">
        <f t="shared" si="474"/>
        <v>7385001</v>
      </c>
      <c r="G7389" s="30">
        <f t="shared" si="473"/>
        <v>7386000</v>
      </c>
      <c r="H7389" s="24">
        <f t="shared" si="472"/>
        <v>5784.0799999990832</v>
      </c>
      <c r="J7389" s="14">
        <v>7382001</v>
      </c>
      <c r="K7389" s="14">
        <v>7383000</v>
      </c>
      <c r="L7389" s="25">
        <f t="shared" si="471"/>
        <v>28923.450000003893</v>
      </c>
    </row>
    <row r="7390" spans="6:12" x14ac:dyDescent="0.25">
      <c r="F7390" s="23">
        <f t="shared" si="474"/>
        <v>7386001</v>
      </c>
      <c r="G7390" s="30">
        <f t="shared" si="473"/>
        <v>7387000</v>
      </c>
      <c r="H7390" s="24">
        <f t="shared" si="472"/>
        <v>5784.8099999990827</v>
      </c>
      <c r="J7390" s="14">
        <v>7383001</v>
      </c>
      <c r="K7390" s="14">
        <v>7384000</v>
      </c>
      <c r="L7390" s="25">
        <f t="shared" si="471"/>
        <v>28927.100000003895</v>
      </c>
    </row>
    <row r="7391" spans="6:12" x14ac:dyDescent="0.25">
      <c r="F7391" s="23">
        <f t="shared" si="474"/>
        <v>7387001</v>
      </c>
      <c r="G7391" s="30">
        <f t="shared" si="473"/>
        <v>7388000</v>
      </c>
      <c r="H7391" s="24">
        <f t="shared" si="472"/>
        <v>5785.5399999990823</v>
      </c>
      <c r="J7391" s="14">
        <v>7384001</v>
      </c>
      <c r="K7391" s="14">
        <v>7385000</v>
      </c>
      <c r="L7391" s="25">
        <f t="shared" si="471"/>
        <v>28930.750000003896</v>
      </c>
    </row>
    <row r="7392" spans="6:12" x14ac:dyDescent="0.25">
      <c r="F7392" s="23">
        <f t="shared" si="474"/>
        <v>7388001</v>
      </c>
      <c r="G7392" s="30">
        <f t="shared" si="473"/>
        <v>7389000</v>
      </c>
      <c r="H7392" s="24">
        <f t="shared" si="472"/>
        <v>5786.2699999990818</v>
      </c>
      <c r="J7392" s="14">
        <v>7385001</v>
      </c>
      <c r="K7392" s="14">
        <v>7386000</v>
      </c>
      <c r="L7392" s="25">
        <f t="shared" si="471"/>
        <v>28934.400000003898</v>
      </c>
    </row>
    <row r="7393" spans="6:12" x14ac:dyDescent="0.25">
      <c r="F7393" s="23">
        <f t="shared" si="474"/>
        <v>7389001</v>
      </c>
      <c r="G7393" s="30">
        <f t="shared" si="473"/>
        <v>7390000</v>
      </c>
      <c r="H7393" s="24">
        <f t="shared" si="472"/>
        <v>5786.9999999990814</v>
      </c>
      <c r="J7393" s="14">
        <v>7386001</v>
      </c>
      <c r="K7393" s="14">
        <v>7387000</v>
      </c>
      <c r="L7393" s="25">
        <f t="shared" si="471"/>
        <v>28938.050000003899</v>
      </c>
    </row>
    <row r="7394" spans="6:12" x14ac:dyDescent="0.25">
      <c r="F7394" s="23">
        <f t="shared" si="474"/>
        <v>7390001</v>
      </c>
      <c r="G7394" s="30">
        <f t="shared" si="473"/>
        <v>7391000</v>
      </c>
      <c r="H7394" s="24">
        <f t="shared" si="472"/>
        <v>5787.729999999081</v>
      </c>
      <c r="J7394" s="14">
        <v>7387001</v>
      </c>
      <c r="K7394" s="14">
        <v>7388000</v>
      </c>
      <c r="L7394" s="25">
        <f t="shared" si="471"/>
        <v>28941.700000003901</v>
      </c>
    </row>
    <row r="7395" spans="6:12" x14ac:dyDescent="0.25">
      <c r="F7395" s="23">
        <f t="shared" si="474"/>
        <v>7391001</v>
      </c>
      <c r="G7395" s="30">
        <f t="shared" si="473"/>
        <v>7392000</v>
      </c>
      <c r="H7395" s="24">
        <f t="shared" si="472"/>
        <v>5788.4599999990805</v>
      </c>
      <c r="J7395" s="14">
        <v>7388001</v>
      </c>
      <c r="K7395" s="14">
        <v>7389000</v>
      </c>
      <c r="L7395" s="25">
        <f t="shared" si="471"/>
        <v>28945.350000003902</v>
      </c>
    </row>
    <row r="7396" spans="6:12" x14ac:dyDescent="0.25">
      <c r="F7396" s="23">
        <f t="shared" si="474"/>
        <v>7392001</v>
      </c>
      <c r="G7396" s="30">
        <f t="shared" si="473"/>
        <v>7393000</v>
      </c>
      <c r="H7396" s="24">
        <f t="shared" si="472"/>
        <v>5789.1899999990801</v>
      </c>
      <c r="J7396" s="14">
        <v>7389001</v>
      </c>
      <c r="K7396" s="14">
        <v>7390000</v>
      </c>
      <c r="L7396" s="25">
        <f t="shared" si="471"/>
        <v>28949.000000003904</v>
      </c>
    </row>
    <row r="7397" spans="6:12" x14ac:dyDescent="0.25">
      <c r="F7397" s="23">
        <f t="shared" si="474"/>
        <v>7393001</v>
      </c>
      <c r="G7397" s="30">
        <f t="shared" si="473"/>
        <v>7394000</v>
      </c>
      <c r="H7397" s="24">
        <f t="shared" si="472"/>
        <v>5789.9199999990797</v>
      </c>
      <c r="J7397" s="14">
        <v>7390001</v>
      </c>
      <c r="K7397" s="14">
        <v>7391000</v>
      </c>
      <c r="L7397" s="25">
        <f t="shared" si="471"/>
        <v>28952.650000003905</v>
      </c>
    </row>
    <row r="7398" spans="6:12" x14ac:dyDescent="0.25">
      <c r="F7398" s="23">
        <f t="shared" si="474"/>
        <v>7394001</v>
      </c>
      <c r="G7398" s="30">
        <f t="shared" si="473"/>
        <v>7395000</v>
      </c>
      <c r="H7398" s="24">
        <f t="shared" si="472"/>
        <v>5790.6499999990792</v>
      </c>
      <c r="J7398" s="14">
        <v>7391001</v>
      </c>
      <c r="K7398" s="14">
        <v>7392000</v>
      </c>
      <c r="L7398" s="25">
        <f t="shared" si="471"/>
        <v>28956.300000003906</v>
      </c>
    </row>
    <row r="7399" spans="6:12" x14ac:dyDescent="0.25">
      <c r="F7399" s="23">
        <f t="shared" si="474"/>
        <v>7395001</v>
      </c>
      <c r="G7399" s="30">
        <f t="shared" si="473"/>
        <v>7396000</v>
      </c>
      <c r="H7399" s="24">
        <f t="shared" si="472"/>
        <v>5791.3799999990788</v>
      </c>
      <c r="J7399" s="14">
        <v>7392001</v>
      </c>
      <c r="K7399" s="14">
        <v>7393000</v>
      </c>
      <c r="L7399" s="25">
        <f t="shared" si="471"/>
        <v>28959.950000003908</v>
      </c>
    </row>
    <row r="7400" spans="6:12" x14ac:dyDescent="0.25">
      <c r="F7400" s="23">
        <f t="shared" si="474"/>
        <v>7396001</v>
      </c>
      <c r="G7400" s="30">
        <f t="shared" si="473"/>
        <v>7397000</v>
      </c>
      <c r="H7400" s="24">
        <f t="shared" si="472"/>
        <v>5792.1099999990784</v>
      </c>
      <c r="J7400" s="14">
        <v>7393001</v>
      </c>
      <c r="K7400" s="14">
        <v>7394000</v>
      </c>
      <c r="L7400" s="25">
        <f t="shared" si="471"/>
        <v>28963.600000003909</v>
      </c>
    </row>
    <row r="7401" spans="6:12" x14ac:dyDescent="0.25">
      <c r="F7401" s="23">
        <f t="shared" si="474"/>
        <v>7397001</v>
      </c>
      <c r="G7401" s="30">
        <f t="shared" si="473"/>
        <v>7398000</v>
      </c>
      <c r="H7401" s="24">
        <f t="shared" si="472"/>
        <v>5792.8399999990779</v>
      </c>
      <c r="J7401" s="14">
        <v>7394001</v>
      </c>
      <c r="K7401" s="14">
        <v>7395000</v>
      </c>
      <c r="L7401" s="25">
        <f t="shared" ref="L7401:L7464" si="475">+L7400+3.65</f>
        <v>28967.250000003911</v>
      </c>
    </row>
    <row r="7402" spans="6:12" x14ac:dyDescent="0.25">
      <c r="F7402" s="23">
        <f t="shared" si="474"/>
        <v>7398001</v>
      </c>
      <c r="G7402" s="30">
        <f t="shared" si="473"/>
        <v>7399000</v>
      </c>
      <c r="H7402" s="24">
        <f t="shared" si="472"/>
        <v>5793.5699999990775</v>
      </c>
      <c r="J7402" s="14">
        <v>7395001</v>
      </c>
      <c r="K7402" s="14">
        <v>7396000</v>
      </c>
      <c r="L7402" s="25">
        <f t="shared" si="475"/>
        <v>28970.900000003912</v>
      </c>
    </row>
    <row r="7403" spans="6:12" x14ac:dyDescent="0.25">
      <c r="F7403" s="23">
        <f t="shared" si="474"/>
        <v>7399001</v>
      </c>
      <c r="G7403" s="30">
        <f t="shared" si="473"/>
        <v>7400000</v>
      </c>
      <c r="H7403" s="24">
        <f t="shared" si="472"/>
        <v>5794.299999999077</v>
      </c>
      <c r="J7403" s="14">
        <v>7396001</v>
      </c>
      <c r="K7403" s="14">
        <v>7397000</v>
      </c>
      <c r="L7403" s="25">
        <f t="shared" si="475"/>
        <v>28974.550000003914</v>
      </c>
    </row>
    <row r="7404" spans="6:12" x14ac:dyDescent="0.25">
      <c r="F7404" s="23">
        <f t="shared" si="474"/>
        <v>7400001</v>
      </c>
      <c r="G7404" s="30">
        <f t="shared" si="473"/>
        <v>7401000</v>
      </c>
      <c r="H7404" s="24">
        <f t="shared" si="472"/>
        <v>5795.0299999990766</v>
      </c>
      <c r="J7404" s="14">
        <v>7397001</v>
      </c>
      <c r="K7404" s="14">
        <v>7398000</v>
      </c>
      <c r="L7404" s="25">
        <f t="shared" si="475"/>
        <v>28978.200000003915</v>
      </c>
    </row>
    <row r="7405" spans="6:12" x14ac:dyDescent="0.25">
      <c r="F7405" s="23">
        <f t="shared" si="474"/>
        <v>7401001</v>
      </c>
      <c r="G7405" s="30">
        <f t="shared" si="473"/>
        <v>7402000</v>
      </c>
      <c r="H7405" s="24">
        <f t="shared" si="472"/>
        <v>5795.7599999990762</v>
      </c>
      <c r="J7405" s="14">
        <v>7398001</v>
      </c>
      <c r="K7405" s="14">
        <v>7399000</v>
      </c>
      <c r="L7405" s="25">
        <f t="shared" si="475"/>
        <v>28981.850000003917</v>
      </c>
    </row>
    <row r="7406" spans="6:12" x14ac:dyDescent="0.25">
      <c r="F7406" s="23">
        <f t="shared" si="474"/>
        <v>7402001</v>
      </c>
      <c r="G7406" s="30">
        <f t="shared" si="473"/>
        <v>7403000</v>
      </c>
      <c r="H7406" s="24">
        <f t="shared" ref="H7406:H7469" si="476">+H7405+0.73</f>
        <v>5796.4899999990757</v>
      </c>
      <c r="J7406" s="14">
        <v>7399001</v>
      </c>
      <c r="K7406" s="14">
        <v>7400000</v>
      </c>
      <c r="L7406" s="25">
        <f t="shared" si="475"/>
        <v>28985.500000003918</v>
      </c>
    </row>
    <row r="7407" spans="6:12" x14ac:dyDescent="0.25">
      <c r="F7407" s="23">
        <f t="shared" si="474"/>
        <v>7403001</v>
      </c>
      <c r="G7407" s="30">
        <f t="shared" si="473"/>
        <v>7404000</v>
      </c>
      <c r="H7407" s="24">
        <f t="shared" si="476"/>
        <v>5797.2199999990753</v>
      </c>
      <c r="J7407" s="14">
        <v>7400001</v>
      </c>
      <c r="K7407" s="14">
        <v>7401000</v>
      </c>
      <c r="L7407" s="25">
        <f t="shared" si="475"/>
        <v>28989.15000000392</v>
      </c>
    </row>
    <row r="7408" spans="6:12" x14ac:dyDescent="0.25">
      <c r="F7408" s="23">
        <f t="shared" si="474"/>
        <v>7404001</v>
      </c>
      <c r="G7408" s="30">
        <f t="shared" si="473"/>
        <v>7405000</v>
      </c>
      <c r="H7408" s="24">
        <f t="shared" si="476"/>
        <v>5797.9499999990749</v>
      </c>
      <c r="J7408" s="14">
        <v>7401001</v>
      </c>
      <c r="K7408" s="14">
        <v>7402000</v>
      </c>
      <c r="L7408" s="25">
        <f t="shared" si="475"/>
        <v>28992.800000003921</v>
      </c>
    </row>
    <row r="7409" spans="6:12" x14ac:dyDescent="0.25">
      <c r="F7409" s="23">
        <f t="shared" si="474"/>
        <v>7405001</v>
      </c>
      <c r="G7409" s="30">
        <f t="shared" si="473"/>
        <v>7406000</v>
      </c>
      <c r="H7409" s="24">
        <f t="shared" si="476"/>
        <v>5798.6799999990744</v>
      </c>
      <c r="J7409" s="14">
        <v>7402001</v>
      </c>
      <c r="K7409" s="14">
        <v>7403000</v>
      </c>
      <c r="L7409" s="25">
        <f t="shared" si="475"/>
        <v>28996.450000003922</v>
      </c>
    </row>
    <row r="7410" spans="6:12" x14ac:dyDescent="0.25">
      <c r="F7410" s="23">
        <f t="shared" si="474"/>
        <v>7406001</v>
      </c>
      <c r="G7410" s="30">
        <f t="shared" si="473"/>
        <v>7407000</v>
      </c>
      <c r="H7410" s="24">
        <f t="shared" si="476"/>
        <v>5799.409999999074</v>
      </c>
      <c r="J7410" s="14">
        <v>7403001</v>
      </c>
      <c r="K7410" s="14">
        <v>7404000</v>
      </c>
      <c r="L7410" s="25">
        <f t="shared" si="475"/>
        <v>29000.100000003924</v>
      </c>
    </row>
    <row r="7411" spans="6:12" x14ac:dyDescent="0.25">
      <c r="F7411" s="23">
        <f t="shared" si="474"/>
        <v>7407001</v>
      </c>
      <c r="G7411" s="30">
        <f t="shared" si="473"/>
        <v>7408000</v>
      </c>
      <c r="H7411" s="24">
        <f t="shared" si="476"/>
        <v>5800.1399999990736</v>
      </c>
      <c r="J7411" s="14">
        <v>7404001</v>
      </c>
      <c r="K7411" s="14">
        <v>7405000</v>
      </c>
      <c r="L7411" s="25">
        <f t="shared" si="475"/>
        <v>29003.750000003925</v>
      </c>
    </row>
    <row r="7412" spans="6:12" x14ac:dyDescent="0.25">
      <c r="F7412" s="23">
        <f t="shared" si="474"/>
        <v>7408001</v>
      </c>
      <c r="G7412" s="30">
        <f t="shared" si="473"/>
        <v>7409000</v>
      </c>
      <c r="H7412" s="24">
        <f t="shared" si="476"/>
        <v>5800.8699999990731</v>
      </c>
      <c r="J7412" s="14">
        <v>7405001</v>
      </c>
      <c r="K7412" s="14">
        <v>7406000</v>
      </c>
      <c r="L7412" s="25">
        <f t="shared" si="475"/>
        <v>29007.400000003927</v>
      </c>
    </row>
    <row r="7413" spans="6:12" x14ac:dyDescent="0.25">
      <c r="F7413" s="23">
        <f t="shared" si="474"/>
        <v>7409001</v>
      </c>
      <c r="G7413" s="30">
        <f t="shared" si="473"/>
        <v>7410000</v>
      </c>
      <c r="H7413" s="24">
        <f t="shared" si="476"/>
        <v>5801.5999999990727</v>
      </c>
      <c r="J7413" s="14">
        <v>7406001</v>
      </c>
      <c r="K7413" s="14">
        <v>7407000</v>
      </c>
      <c r="L7413" s="25">
        <f t="shared" si="475"/>
        <v>29011.050000003928</v>
      </c>
    </row>
    <row r="7414" spans="6:12" x14ac:dyDescent="0.25">
      <c r="F7414" s="23">
        <f t="shared" si="474"/>
        <v>7410001</v>
      </c>
      <c r="G7414" s="30">
        <f t="shared" si="473"/>
        <v>7411000</v>
      </c>
      <c r="H7414" s="24">
        <f t="shared" si="476"/>
        <v>5802.3299999990722</v>
      </c>
      <c r="J7414" s="14">
        <v>7407001</v>
      </c>
      <c r="K7414" s="14">
        <v>7408000</v>
      </c>
      <c r="L7414" s="25">
        <f t="shared" si="475"/>
        <v>29014.70000000393</v>
      </c>
    </row>
    <row r="7415" spans="6:12" x14ac:dyDescent="0.25">
      <c r="F7415" s="23">
        <f t="shared" si="474"/>
        <v>7411001</v>
      </c>
      <c r="G7415" s="30">
        <f t="shared" si="473"/>
        <v>7412000</v>
      </c>
      <c r="H7415" s="24">
        <f t="shared" si="476"/>
        <v>5803.0599999990718</v>
      </c>
      <c r="J7415" s="14">
        <v>7408001</v>
      </c>
      <c r="K7415" s="14">
        <v>7409000</v>
      </c>
      <c r="L7415" s="25">
        <f t="shared" si="475"/>
        <v>29018.350000003931</v>
      </c>
    </row>
    <row r="7416" spans="6:12" x14ac:dyDescent="0.25">
      <c r="F7416" s="23">
        <f t="shared" si="474"/>
        <v>7412001</v>
      </c>
      <c r="G7416" s="30">
        <f t="shared" si="473"/>
        <v>7413000</v>
      </c>
      <c r="H7416" s="24">
        <f t="shared" si="476"/>
        <v>5803.7899999990714</v>
      </c>
      <c r="J7416" s="14">
        <v>7409001</v>
      </c>
      <c r="K7416" s="14">
        <v>7410000</v>
      </c>
      <c r="L7416" s="25">
        <f t="shared" si="475"/>
        <v>29022.000000003933</v>
      </c>
    </row>
    <row r="7417" spans="6:12" x14ac:dyDescent="0.25">
      <c r="F7417" s="23">
        <f t="shared" si="474"/>
        <v>7413001</v>
      </c>
      <c r="G7417" s="30">
        <f t="shared" si="473"/>
        <v>7414000</v>
      </c>
      <c r="H7417" s="24">
        <f t="shared" si="476"/>
        <v>5804.5199999990709</v>
      </c>
      <c r="J7417" s="14">
        <v>7410001</v>
      </c>
      <c r="K7417" s="14">
        <v>7411000</v>
      </c>
      <c r="L7417" s="25">
        <f t="shared" si="475"/>
        <v>29025.650000003934</v>
      </c>
    </row>
    <row r="7418" spans="6:12" x14ac:dyDescent="0.25">
      <c r="F7418" s="23">
        <f t="shared" si="474"/>
        <v>7414001</v>
      </c>
      <c r="G7418" s="30">
        <f t="shared" si="473"/>
        <v>7415000</v>
      </c>
      <c r="H7418" s="24">
        <f t="shared" si="476"/>
        <v>5805.2499999990705</v>
      </c>
      <c r="J7418" s="14">
        <v>7411001</v>
      </c>
      <c r="K7418" s="14">
        <v>7412000</v>
      </c>
      <c r="L7418" s="25">
        <f t="shared" si="475"/>
        <v>29029.300000003936</v>
      </c>
    </row>
    <row r="7419" spans="6:12" x14ac:dyDescent="0.25">
      <c r="F7419" s="23">
        <f t="shared" si="474"/>
        <v>7415001</v>
      </c>
      <c r="G7419" s="30">
        <f t="shared" si="473"/>
        <v>7416000</v>
      </c>
      <c r="H7419" s="24">
        <f t="shared" si="476"/>
        <v>5805.9799999990701</v>
      </c>
      <c r="J7419" s="14">
        <v>7412001</v>
      </c>
      <c r="K7419" s="14">
        <v>7413000</v>
      </c>
      <c r="L7419" s="25">
        <f t="shared" si="475"/>
        <v>29032.950000003937</v>
      </c>
    </row>
    <row r="7420" spans="6:12" x14ac:dyDescent="0.25">
      <c r="F7420" s="23">
        <f t="shared" si="474"/>
        <v>7416001</v>
      </c>
      <c r="G7420" s="30">
        <f t="shared" si="473"/>
        <v>7417000</v>
      </c>
      <c r="H7420" s="24">
        <f t="shared" si="476"/>
        <v>5806.7099999990696</v>
      </c>
      <c r="J7420" s="14">
        <v>7413001</v>
      </c>
      <c r="K7420" s="14">
        <v>7414000</v>
      </c>
      <c r="L7420" s="25">
        <f t="shared" si="475"/>
        <v>29036.600000003938</v>
      </c>
    </row>
    <row r="7421" spans="6:12" x14ac:dyDescent="0.25">
      <c r="F7421" s="23">
        <f t="shared" si="474"/>
        <v>7417001</v>
      </c>
      <c r="G7421" s="30">
        <f t="shared" si="473"/>
        <v>7418000</v>
      </c>
      <c r="H7421" s="24">
        <f t="shared" si="476"/>
        <v>5807.4399999990692</v>
      </c>
      <c r="J7421" s="14">
        <v>7414001</v>
      </c>
      <c r="K7421" s="14">
        <v>7415000</v>
      </c>
      <c r="L7421" s="25">
        <f t="shared" si="475"/>
        <v>29040.25000000394</v>
      </c>
    </row>
    <row r="7422" spans="6:12" x14ac:dyDescent="0.25">
      <c r="F7422" s="23">
        <f t="shared" si="474"/>
        <v>7418001</v>
      </c>
      <c r="G7422" s="30">
        <f t="shared" si="473"/>
        <v>7419000</v>
      </c>
      <c r="H7422" s="24">
        <f t="shared" si="476"/>
        <v>5808.1699999990688</v>
      </c>
      <c r="J7422" s="14">
        <v>7415001</v>
      </c>
      <c r="K7422" s="14">
        <v>7416000</v>
      </c>
      <c r="L7422" s="25">
        <f t="shared" si="475"/>
        <v>29043.900000003941</v>
      </c>
    </row>
    <row r="7423" spans="6:12" x14ac:dyDescent="0.25">
      <c r="F7423" s="23">
        <f t="shared" si="474"/>
        <v>7419001</v>
      </c>
      <c r="G7423" s="30">
        <f t="shared" si="473"/>
        <v>7420000</v>
      </c>
      <c r="H7423" s="24">
        <f t="shared" si="476"/>
        <v>5808.8999999990683</v>
      </c>
      <c r="J7423" s="14">
        <v>7416001</v>
      </c>
      <c r="K7423" s="14">
        <v>7417000</v>
      </c>
      <c r="L7423" s="25">
        <f t="shared" si="475"/>
        <v>29047.550000003943</v>
      </c>
    </row>
    <row r="7424" spans="6:12" x14ac:dyDescent="0.25">
      <c r="F7424" s="23">
        <f t="shared" si="474"/>
        <v>7420001</v>
      </c>
      <c r="G7424" s="30">
        <f t="shared" si="473"/>
        <v>7421000</v>
      </c>
      <c r="H7424" s="24">
        <f t="shared" si="476"/>
        <v>5809.6299999990679</v>
      </c>
      <c r="J7424" s="14">
        <v>7417001</v>
      </c>
      <c r="K7424" s="14">
        <v>7418000</v>
      </c>
      <c r="L7424" s="25">
        <f t="shared" si="475"/>
        <v>29051.200000003944</v>
      </c>
    </row>
    <row r="7425" spans="6:12" x14ac:dyDescent="0.25">
      <c r="F7425" s="23">
        <f t="shared" si="474"/>
        <v>7421001</v>
      </c>
      <c r="G7425" s="30">
        <f t="shared" si="473"/>
        <v>7422000</v>
      </c>
      <c r="H7425" s="24">
        <f t="shared" si="476"/>
        <v>5810.3599999990674</v>
      </c>
      <c r="J7425" s="14">
        <v>7418001</v>
      </c>
      <c r="K7425" s="14">
        <v>7419000</v>
      </c>
      <c r="L7425" s="25">
        <f t="shared" si="475"/>
        <v>29054.850000003946</v>
      </c>
    </row>
    <row r="7426" spans="6:12" x14ac:dyDescent="0.25">
      <c r="F7426" s="23">
        <f t="shared" si="474"/>
        <v>7422001</v>
      </c>
      <c r="G7426" s="30">
        <f t="shared" si="473"/>
        <v>7423000</v>
      </c>
      <c r="H7426" s="24">
        <f t="shared" si="476"/>
        <v>5811.089999999067</v>
      </c>
      <c r="J7426" s="14">
        <v>7419001</v>
      </c>
      <c r="K7426" s="14">
        <v>7420000</v>
      </c>
      <c r="L7426" s="25">
        <f t="shared" si="475"/>
        <v>29058.500000003947</v>
      </c>
    </row>
    <row r="7427" spans="6:12" x14ac:dyDescent="0.25">
      <c r="F7427" s="23">
        <f t="shared" si="474"/>
        <v>7423001</v>
      </c>
      <c r="G7427" s="30">
        <f t="shared" si="473"/>
        <v>7424000</v>
      </c>
      <c r="H7427" s="24">
        <f t="shared" si="476"/>
        <v>5811.8199999990666</v>
      </c>
      <c r="J7427" s="14">
        <v>7420001</v>
      </c>
      <c r="K7427" s="14">
        <v>7421000</v>
      </c>
      <c r="L7427" s="25">
        <f t="shared" si="475"/>
        <v>29062.150000003949</v>
      </c>
    </row>
    <row r="7428" spans="6:12" x14ac:dyDescent="0.25">
      <c r="F7428" s="23">
        <f t="shared" si="474"/>
        <v>7424001</v>
      </c>
      <c r="G7428" s="30">
        <f t="shared" si="473"/>
        <v>7425000</v>
      </c>
      <c r="H7428" s="24">
        <f t="shared" si="476"/>
        <v>5812.5499999990661</v>
      </c>
      <c r="J7428" s="14">
        <v>7421001</v>
      </c>
      <c r="K7428" s="14">
        <v>7422000</v>
      </c>
      <c r="L7428" s="25">
        <f t="shared" si="475"/>
        <v>29065.80000000395</v>
      </c>
    </row>
    <row r="7429" spans="6:12" x14ac:dyDescent="0.25">
      <c r="F7429" s="23">
        <f t="shared" si="474"/>
        <v>7425001</v>
      </c>
      <c r="G7429" s="30">
        <f t="shared" si="473"/>
        <v>7426000</v>
      </c>
      <c r="H7429" s="24">
        <f t="shared" si="476"/>
        <v>5813.2799999990657</v>
      </c>
      <c r="J7429" s="14">
        <v>7422001</v>
      </c>
      <c r="K7429" s="14">
        <v>7423000</v>
      </c>
      <c r="L7429" s="25">
        <f t="shared" si="475"/>
        <v>29069.450000003952</v>
      </c>
    </row>
    <row r="7430" spans="6:12" x14ac:dyDescent="0.25">
      <c r="F7430" s="23">
        <f t="shared" si="474"/>
        <v>7426001</v>
      </c>
      <c r="G7430" s="30">
        <f t="shared" ref="G7430:G7493" si="477">+F7430+999</f>
        <v>7427000</v>
      </c>
      <c r="H7430" s="24">
        <f t="shared" si="476"/>
        <v>5814.0099999990653</v>
      </c>
      <c r="J7430" s="14">
        <v>7423001</v>
      </c>
      <c r="K7430" s="14">
        <v>7424000</v>
      </c>
      <c r="L7430" s="25">
        <f t="shared" si="475"/>
        <v>29073.100000003953</v>
      </c>
    </row>
    <row r="7431" spans="6:12" x14ac:dyDescent="0.25">
      <c r="F7431" s="23">
        <f t="shared" si="474"/>
        <v>7427001</v>
      </c>
      <c r="G7431" s="30">
        <f t="shared" si="477"/>
        <v>7428000</v>
      </c>
      <c r="H7431" s="24">
        <f t="shared" si="476"/>
        <v>5814.7399999990648</v>
      </c>
      <c r="J7431" s="14">
        <v>7424001</v>
      </c>
      <c r="K7431" s="14">
        <v>7425000</v>
      </c>
      <c r="L7431" s="25">
        <f t="shared" si="475"/>
        <v>29076.750000003954</v>
      </c>
    </row>
    <row r="7432" spans="6:12" x14ac:dyDescent="0.25">
      <c r="F7432" s="23">
        <f t="shared" si="474"/>
        <v>7428001</v>
      </c>
      <c r="G7432" s="30">
        <f t="shared" si="477"/>
        <v>7429000</v>
      </c>
      <c r="H7432" s="24">
        <f t="shared" si="476"/>
        <v>5815.4699999990644</v>
      </c>
      <c r="J7432" s="14">
        <v>7425001</v>
      </c>
      <c r="K7432" s="14">
        <v>7426000</v>
      </c>
      <c r="L7432" s="25">
        <f t="shared" si="475"/>
        <v>29080.400000003956</v>
      </c>
    </row>
    <row r="7433" spans="6:12" x14ac:dyDescent="0.25">
      <c r="F7433" s="23">
        <f t="shared" si="474"/>
        <v>7429001</v>
      </c>
      <c r="G7433" s="30">
        <f t="shared" si="477"/>
        <v>7430000</v>
      </c>
      <c r="H7433" s="24">
        <f t="shared" si="476"/>
        <v>5816.1999999990639</v>
      </c>
      <c r="J7433" s="14">
        <v>7426001</v>
      </c>
      <c r="K7433" s="14">
        <v>7427000</v>
      </c>
      <c r="L7433" s="25">
        <f t="shared" si="475"/>
        <v>29084.050000003957</v>
      </c>
    </row>
    <row r="7434" spans="6:12" x14ac:dyDescent="0.25">
      <c r="F7434" s="23">
        <f t="shared" si="474"/>
        <v>7430001</v>
      </c>
      <c r="G7434" s="30">
        <f t="shared" si="477"/>
        <v>7431000</v>
      </c>
      <c r="H7434" s="24">
        <f t="shared" si="476"/>
        <v>5816.9299999990635</v>
      </c>
      <c r="J7434" s="14">
        <v>7427001</v>
      </c>
      <c r="K7434" s="14">
        <v>7428000</v>
      </c>
      <c r="L7434" s="25">
        <f t="shared" si="475"/>
        <v>29087.700000003959</v>
      </c>
    </row>
    <row r="7435" spans="6:12" x14ac:dyDescent="0.25">
      <c r="F7435" s="23">
        <f t="shared" si="474"/>
        <v>7431001</v>
      </c>
      <c r="G7435" s="30">
        <f t="shared" si="477"/>
        <v>7432000</v>
      </c>
      <c r="H7435" s="24">
        <f t="shared" si="476"/>
        <v>5817.6599999990631</v>
      </c>
      <c r="J7435" s="14">
        <v>7428001</v>
      </c>
      <c r="K7435" s="14">
        <v>7429000</v>
      </c>
      <c r="L7435" s="25">
        <f t="shared" si="475"/>
        <v>29091.35000000396</v>
      </c>
    </row>
    <row r="7436" spans="6:12" x14ac:dyDescent="0.25">
      <c r="F7436" s="23">
        <f t="shared" si="474"/>
        <v>7432001</v>
      </c>
      <c r="G7436" s="30">
        <f t="shared" si="477"/>
        <v>7433000</v>
      </c>
      <c r="H7436" s="24">
        <f t="shared" si="476"/>
        <v>5818.3899999990626</v>
      </c>
      <c r="J7436" s="14">
        <v>7429001</v>
      </c>
      <c r="K7436" s="14">
        <v>7430000</v>
      </c>
      <c r="L7436" s="25">
        <f t="shared" si="475"/>
        <v>29095.000000003962</v>
      </c>
    </row>
    <row r="7437" spans="6:12" x14ac:dyDescent="0.25">
      <c r="F7437" s="23">
        <f t="shared" si="474"/>
        <v>7433001</v>
      </c>
      <c r="G7437" s="30">
        <f t="shared" si="477"/>
        <v>7434000</v>
      </c>
      <c r="H7437" s="24">
        <f t="shared" si="476"/>
        <v>5819.1199999990622</v>
      </c>
      <c r="J7437" s="14">
        <v>7430001</v>
      </c>
      <c r="K7437" s="14">
        <v>7431000</v>
      </c>
      <c r="L7437" s="25">
        <f t="shared" si="475"/>
        <v>29098.650000003963</v>
      </c>
    </row>
    <row r="7438" spans="6:12" x14ac:dyDescent="0.25">
      <c r="F7438" s="23">
        <f t="shared" si="474"/>
        <v>7434001</v>
      </c>
      <c r="G7438" s="30">
        <f t="shared" si="477"/>
        <v>7435000</v>
      </c>
      <c r="H7438" s="24">
        <f t="shared" si="476"/>
        <v>5819.8499999990618</v>
      </c>
      <c r="J7438" s="14">
        <v>7431001</v>
      </c>
      <c r="K7438" s="14">
        <v>7432000</v>
      </c>
      <c r="L7438" s="25">
        <f t="shared" si="475"/>
        <v>29102.300000003965</v>
      </c>
    </row>
    <row r="7439" spans="6:12" x14ac:dyDescent="0.25">
      <c r="F7439" s="23">
        <f t="shared" si="474"/>
        <v>7435001</v>
      </c>
      <c r="G7439" s="30">
        <f t="shared" si="477"/>
        <v>7436000</v>
      </c>
      <c r="H7439" s="24">
        <f t="shared" si="476"/>
        <v>5820.5799999990613</v>
      </c>
      <c r="J7439" s="14">
        <v>7432001</v>
      </c>
      <c r="K7439" s="14">
        <v>7433000</v>
      </c>
      <c r="L7439" s="25">
        <f t="shared" si="475"/>
        <v>29105.950000003966</v>
      </c>
    </row>
    <row r="7440" spans="6:12" x14ac:dyDescent="0.25">
      <c r="F7440" s="23">
        <f t="shared" si="474"/>
        <v>7436001</v>
      </c>
      <c r="G7440" s="30">
        <f t="shared" si="477"/>
        <v>7437000</v>
      </c>
      <c r="H7440" s="24">
        <f t="shared" si="476"/>
        <v>5821.3099999990609</v>
      </c>
      <c r="J7440" s="14">
        <v>7433001</v>
      </c>
      <c r="K7440" s="14">
        <v>7434000</v>
      </c>
      <c r="L7440" s="25">
        <f t="shared" si="475"/>
        <v>29109.600000003968</v>
      </c>
    </row>
    <row r="7441" spans="6:12" x14ac:dyDescent="0.25">
      <c r="F7441" s="23">
        <f t="shared" si="474"/>
        <v>7437001</v>
      </c>
      <c r="G7441" s="30">
        <f t="shared" si="477"/>
        <v>7438000</v>
      </c>
      <c r="H7441" s="24">
        <f t="shared" si="476"/>
        <v>5822.0399999990605</v>
      </c>
      <c r="J7441" s="14">
        <v>7434001</v>
      </c>
      <c r="K7441" s="14">
        <v>7435000</v>
      </c>
      <c r="L7441" s="25">
        <f t="shared" si="475"/>
        <v>29113.250000003969</v>
      </c>
    </row>
    <row r="7442" spans="6:12" x14ac:dyDescent="0.25">
      <c r="F7442" s="23">
        <f t="shared" si="474"/>
        <v>7438001</v>
      </c>
      <c r="G7442" s="30">
        <f t="shared" si="477"/>
        <v>7439000</v>
      </c>
      <c r="H7442" s="24">
        <f t="shared" si="476"/>
        <v>5822.76999999906</v>
      </c>
      <c r="J7442" s="14">
        <v>7435001</v>
      </c>
      <c r="K7442" s="14">
        <v>7436000</v>
      </c>
      <c r="L7442" s="25">
        <f t="shared" si="475"/>
        <v>29116.90000000397</v>
      </c>
    </row>
    <row r="7443" spans="6:12" x14ac:dyDescent="0.25">
      <c r="F7443" s="23">
        <f t="shared" si="474"/>
        <v>7439001</v>
      </c>
      <c r="G7443" s="30">
        <f t="shared" si="477"/>
        <v>7440000</v>
      </c>
      <c r="H7443" s="24">
        <f t="shared" si="476"/>
        <v>5823.4999999990596</v>
      </c>
      <c r="J7443" s="14">
        <v>7436001</v>
      </c>
      <c r="K7443" s="14">
        <v>7437000</v>
      </c>
      <c r="L7443" s="25">
        <f t="shared" si="475"/>
        <v>29120.550000003972</v>
      </c>
    </row>
    <row r="7444" spans="6:12" x14ac:dyDescent="0.25">
      <c r="F7444" s="23">
        <f t="shared" si="474"/>
        <v>7440001</v>
      </c>
      <c r="G7444" s="30">
        <f t="shared" si="477"/>
        <v>7441000</v>
      </c>
      <c r="H7444" s="24">
        <f t="shared" si="476"/>
        <v>5824.2299999990591</v>
      </c>
      <c r="J7444" s="14">
        <v>7437001</v>
      </c>
      <c r="K7444" s="14">
        <v>7438000</v>
      </c>
      <c r="L7444" s="25">
        <f t="shared" si="475"/>
        <v>29124.200000003973</v>
      </c>
    </row>
    <row r="7445" spans="6:12" x14ac:dyDescent="0.25">
      <c r="F7445" s="23">
        <f t="shared" si="474"/>
        <v>7441001</v>
      </c>
      <c r="G7445" s="30">
        <f t="shared" si="477"/>
        <v>7442000</v>
      </c>
      <c r="H7445" s="24">
        <f t="shared" si="476"/>
        <v>5824.9599999990587</v>
      </c>
      <c r="J7445" s="14">
        <v>7438001</v>
      </c>
      <c r="K7445" s="14">
        <v>7439000</v>
      </c>
      <c r="L7445" s="25">
        <f t="shared" si="475"/>
        <v>29127.850000003975</v>
      </c>
    </row>
    <row r="7446" spans="6:12" x14ac:dyDescent="0.25">
      <c r="F7446" s="23">
        <f t="shared" si="474"/>
        <v>7442001</v>
      </c>
      <c r="G7446" s="30">
        <f t="shared" si="477"/>
        <v>7443000</v>
      </c>
      <c r="H7446" s="24">
        <f t="shared" si="476"/>
        <v>5825.6899999990583</v>
      </c>
      <c r="J7446" s="14">
        <v>7439001</v>
      </c>
      <c r="K7446" s="14">
        <v>7440000</v>
      </c>
      <c r="L7446" s="25">
        <f t="shared" si="475"/>
        <v>29131.500000003976</v>
      </c>
    </row>
    <row r="7447" spans="6:12" x14ac:dyDescent="0.25">
      <c r="F7447" s="23">
        <f t="shared" ref="F7447:F7510" si="478">+G7446+1</f>
        <v>7443001</v>
      </c>
      <c r="G7447" s="30">
        <f t="shared" si="477"/>
        <v>7444000</v>
      </c>
      <c r="H7447" s="24">
        <f t="shared" si="476"/>
        <v>5826.4199999990578</v>
      </c>
      <c r="J7447" s="14">
        <v>7440001</v>
      </c>
      <c r="K7447" s="14">
        <v>7441000</v>
      </c>
      <c r="L7447" s="25">
        <f t="shared" si="475"/>
        <v>29135.150000003978</v>
      </c>
    </row>
    <row r="7448" spans="6:12" x14ac:dyDescent="0.25">
      <c r="F7448" s="23">
        <f t="shared" si="478"/>
        <v>7444001</v>
      </c>
      <c r="G7448" s="30">
        <f t="shared" si="477"/>
        <v>7445000</v>
      </c>
      <c r="H7448" s="24">
        <f t="shared" si="476"/>
        <v>5827.1499999990574</v>
      </c>
      <c r="J7448" s="14">
        <v>7441001</v>
      </c>
      <c r="K7448" s="14">
        <v>7442000</v>
      </c>
      <c r="L7448" s="25">
        <f t="shared" si="475"/>
        <v>29138.800000003979</v>
      </c>
    </row>
    <row r="7449" spans="6:12" x14ac:dyDescent="0.25">
      <c r="F7449" s="23">
        <f t="shared" si="478"/>
        <v>7445001</v>
      </c>
      <c r="G7449" s="30">
        <f t="shared" si="477"/>
        <v>7446000</v>
      </c>
      <c r="H7449" s="24">
        <f t="shared" si="476"/>
        <v>5827.879999999057</v>
      </c>
      <c r="J7449" s="14">
        <v>7442001</v>
      </c>
      <c r="K7449" s="14">
        <v>7443000</v>
      </c>
      <c r="L7449" s="25">
        <f t="shared" si="475"/>
        <v>29142.450000003981</v>
      </c>
    </row>
    <row r="7450" spans="6:12" x14ac:dyDescent="0.25">
      <c r="F7450" s="23">
        <f t="shared" si="478"/>
        <v>7446001</v>
      </c>
      <c r="G7450" s="30">
        <f t="shared" si="477"/>
        <v>7447000</v>
      </c>
      <c r="H7450" s="24">
        <f t="shared" si="476"/>
        <v>5828.6099999990565</v>
      </c>
      <c r="J7450" s="14">
        <v>7443001</v>
      </c>
      <c r="K7450" s="14">
        <v>7444000</v>
      </c>
      <c r="L7450" s="25">
        <f t="shared" si="475"/>
        <v>29146.100000003982</v>
      </c>
    </row>
    <row r="7451" spans="6:12" x14ac:dyDescent="0.25">
      <c r="F7451" s="23">
        <f t="shared" si="478"/>
        <v>7447001</v>
      </c>
      <c r="G7451" s="30">
        <f t="shared" si="477"/>
        <v>7448000</v>
      </c>
      <c r="H7451" s="24">
        <f t="shared" si="476"/>
        <v>5829.3399999990561</v>
      </c>
      <c r="J7451" s="14">
        <v>7444001</v>
      </c>
      <c r="K7451" s="14">
        <v>7445000</v>
      </c>
      <c r="L7451" s="25">
        <f t="shared" si="475"/>
        <v>29149.750000003984</v>
      </c>
    </row>
    <row r="7452" spans="6:12" x14ac:dyDescent="0.25">
      <c r="F7452" s="23">
        <f t="shared" si="478"/>
        <v>7448001</v>
      </c>
      <c r="G7452" s="30">
        <f t="shared" si="477"/>
        <v>7449000</v>
      </c>
      <c r="H7452" s="24">
        <f t="shared" si="476"/>
        <v>5830.0699999990557</v>
      </c>
      <c r="J7452" s="14">
        <v>7445001</v>
      </c>
      <c r="K7452" s="14">
        <v>7446000</v>
      </c>
      <c r="L7452" s="25">
        <f t="shared" si="475"/>
        <v>29153.400000003985</v>
      </c>
    </row>
    <row r="7453" spans="6:12" x14ac:dyDescent="0.25">
      <c r="F7453" s="23">
        <f t="shared" si="478"/>
        <v>7449001</v>
      </c>
      <c r="G7453" s="30">
        <f t="shared" si="477"/>
        <v>7450000</v>
      </c>
      <c r="H7453" s="24">
        <f t="shared" si="476"/>
        <v>5830.7999999990552</v>
      </c>
      <c r="J7453" s="14">
        <v>7446001</v>
      </c>
      <c r="K7453" s="14">
        <v>7447000</v>
      </c>
      <c r="L7453" s="25">
        <f t="shared" si="475"/>
        <v>29157.050000003986</v>
      </c>
    </row>
    <row r="7454" spans="6:12" x14ac:dyDescent="0.25">
      <c r="F7454" s="23">
        <f t="shared" si="478"/>
        <v>7450001</v>
      </c>
      <c r="G7454" s="30">
        <f t="shared" si="477"/>
        <v>7451000</v>
      </c>
      <c r="H7454" s="24">
        <f t="shared" si="476"/>
        <v>5831.5299999990548</v>
      </c>
      <c r="J7454" s="14">
        <v>7447001</v>
      </c>
      <c r="K7454" s="14">
        <v>7448000</v>
      </c>
      <c r="L7454" s="25">
        <f t="shared" si="475"/>
        <v>29160.700000003988</v>
      </c>
    </row>
    <row r="7455" spans="6:12" x14ac:dyDescent="0.25">
      <c r="F7455" s="23">
        <f t="shared" si="478"/>
        <v>7451001</v>
      </c>
      <c r="G7455" s="30">
        <f t="shared" si="477"/>
        <v>7452000</v>
      </c>
      <c r="H7455" s="24">
        <f t="shared" si="476"/>
        <v>5832.2599999990543</v>
      </c>
      <c r="J7455" s="14">
        <v>7448001</v>
      </c>
      <c r="K7455" s="14">
        <v>7449000</v>
      </c>
      <c r="L7455" s="25">
        <f t="shared" si="475"/>
        <v>29164.350000003989</v>
      </c>
    </row>
    <row r="7456" spans="6:12" x14ac:dyDescent="0.25">
      <c r="F7456" s="23">
        <f t="shared" si="478"/>
        <v>7452001</v>
      </c>
      <c r="G7456" s="30">
        <f t="shared" si="477"/>
        <v>7453000</v>
      </c>
      <c r="H7456" s="24">
        <f t="shared" si="476"/>
        <v>5832.9899999990539</v>
      </c>
      <c r="J7456" s="14">
        <v>7449001</v>
      </c>
      <c r="K7456" s="14">
        <v>7450000</v>
      </c>
      <c r="L7456" s="25">
        <f t="shared" si="475"/>
        <v>29168.000000003991</v>
      </c>
    </row>
    <row r="7457" spans="6:12" x14ac:dyDescent="0.25">
      <c r="F7457" s="23">
        <f t="shared" si="478"/>
        <v>7453001</v>
      </c>
      <c r="G7457" s="30">
        <f t="shared" si="477"/>
        <v>7454000</v>
      </c>
      <c r="H7457" s="24">
        <f t="shared" si="476"/>
        <v>5833.7199999990535</v>
      </c>
      <c r="J7457" s="14">
        <v>7450001</v>
      </c>
      <c r="K7457" s="14">
        <v>7451000</v>
      </c>
      <c r="L7457" s="25">
        <f t="shared" si="475"/>
        <v>29171.650000003992</v>
      </c>
    </row>
    <row r="7458" spans="6:12" x14ac:dyDescent="0.25">
      <c r="F7458" s="23">
        <f t="shared" si="478"/>
        <v>7454001</v>
      </c>
      <c r="G7458" s="30">
        <f t="shared" si="477"/>
        <v>7455000</v>
      </c>
      <c r="H7458" s="24">
        <f t="shared" si="476"/>
        <v>5834.449999999053</v>
      </c>
      <c r="J7458" s="14">
        <v>7451001</v>
      </c>
      <c r="K7458" s="14">
        <v>7452000</v>
      </c>
      <c r="L7458" s="25">
        <f t="shared" si="475"/>
        <v>29175.300000003994</v>
      </c>
    </row>
    <row r="7459" spans="6:12" x14ac:dyDescent="0.25">
      <c r="F7459" s="23">
        <f t="shared" si="478"/>
        <v>7455001</v>
      </c>
      <c r="G7459" s="30">
        <f t="shared" si="477"/>
        <v>7456000</v>
      </c>
      <c r="H7459" s="24">
        <f t="shared" si="476"/>
        <v>5835.1799999990526</v>
      </c>
      <c r="J7459" s="14">
        <v>7452001</v>
      </c>
      <c r="K7459" s="14">
        <v>7453000</v>
      </c>
      <c r="L7459" s="25">
        <f t="shared" si="475"/>
        <v>29178.950000003995</v>
      </c>
    </row>
    <row r="7460" spans="6:12" x14ac:dyDescent="0.25">
      <c r="F7460" s="23">
        <f t="shared" si="478"/>
        <v>7456001</v>
      </c>
      <c r="G7460" s="30">
        <f t="shared" si="477"/>
        <v>7457000</v>
      </c>
      <c r="H7460" s="24">
        <f t="shared" si="476"/>
        <v>5835.9099999990522</v>
      </c>
      <c r="J7460" s="14">
        <v>7453001</v>
      </c>
      <c r="K7460" s="14">
        <v>7454000</v>
      </c>
      <c r="L7460" s="25">
        <f t="shared" si="475"/>
        <v>29182.600000003997</v>
      </c>
    </row>
    <row r="7461" spans="6:12" x14ac:dyDescent="0.25">
      <c r="F7461" s="23">
        <f t="shared" si="478"/>
        <v>7457001</v>
      </c>
      <c r="G7461" s="30">
        <f t="shared" si="477"/>
        <v>7458000</v>
      </c>
      <c r="H7461" s="24">
        <f t="shared" si="476"/>
        <v>5836.6399999990517</v>
      </c>
      <c r="J7461" s="14">
        <v>7454001</v>
      </c>
      <c r="K7461" s="14">
        <v>7455000</v>
      </c>
      <c r="L7461" s="25">
        <f t="shared" si="475"/>
        <v>29186.250000003998</v>
      </c>
    </row>
    <row r="7462" spans="6:12" x14ac:dyDescent="0.25">
      <c r="F7462" s="23">
        <f t="shared" si="478"/>
        <v>7458001</v>
      </c>
      <c r="G7462" s="30">
        <f t="shared" si="477"/>
        <v>7459000</v>
      </c>
      <c r="H7462" s="24">
        <f t="shared" si="476"/>
        <v>5837.3699999990513</v>
      </c>
      <c r="J7462" s="14">
        <v>7455001</v>
      </c>
      <c r="K7462" s="14">
        <v>7456000</v>
      </c>
      <c r="L7462" s="25">
        <f t="shared" si="475"/>
        <v>29189.900000004</v>
      </c>
    </row>
    <row r="7463" spans="6:12" x14ac:dyDescent="0.25">
      <c r="F7463" s="23">
        <f t="shared" si="478"/>
        <v>7459001</v>
      </c>
      <c r="G7463" s="30">
        <f t="shared" si="477"/>
        <v>7460000</v>
      </c>
      <c r="H7463" s="24">
        <f t="shared" si="476"/>
        <v>5838.0999999990509</v>
      </c>
      <c r="J7463" s="14">
        <v>7456001</v>
      </c>
      <c r="K7463" s="14">
        <v>7457000</v>
      </c>
      <c r="L7463" s="25">
        <f t="shared" si="475"/>
        <v>29193.550000004001</v>
      </c>
    </row>
    <row r="7464" spans="6:12" x14ac:dyDescent="0.25">
      <c r="F7464" s="23">
        <f t="shared" si="478"/>
        <v>7460001</v>
      </c>
      <c r="G7464" s="30">
        <f t="shared" si="477"/>
        <v>7461000</v>
      </c>
      <c r="H7464" s="24">
        <f t="shared" si="476"/>
        <v>5838.8299999990504</v>
      </c>
      <c r="J7464" s="14">
        <v>7457001</v>
      </c>
      <c r="K7464" s="14">
        <v>7458000</v>
      </c>
      <c r="L7464" s="25">
        <f t="shared" si="475"/>
        <v>29197.200000004003</v>
      </c>
    </row>
    <row r="7465" spans="6:12" x14ac:dyDescent="0.25">
      <c r="F7465" s="23">
        <f t="shared" si="478"/>
        <v>7461001</v>
      </c>
      <c r="G7465" s="30">
        <f t="shared" si="477"/>
        <v>7462000</v>
      </c>
      <c r="H7465" s="24">
        <f t="shared" si="476"/>
        <v>5839.55999999905</v>
      </c>
      <c r="J7465" s="14">
        <v>7458001</v>
      </c>
      <c r="K7465" s="14">
        <v>7459000</v>
      </c>
      <c r="L7465" s="25">
        <f t="shared" ref="L7465:L7528" si="479">+L7464+3.65</f>
        <v>29200.850000004004</v>
      </c>
    </row>
    <row r="7466" spans="6:12" x14ac:dyDescent="0.25">
      <c r="F7466" s="23">
        <f t="shared" si="478"/>
        <v>7462001</v>
      </c>
      <c r="G7466" s="30">
        <f t="shared" si="477"/>
        <v>7463000</v>
      </c>
      <c r="H7466" s="24">
        <f t="shared" si="476"/>
        <v>5840.2899999990495</v>
      </c>
      <c r="J7466" s="14">
        <v>7459001</v>
      </c>
      <c r="K7466" s="14">
        <v>7460000</v>
      </c>
      <c r="L7466" s="25">
        <f t="shared" si="479"/>
        <v>29204.500000004005</v>
      </c>
    </row>
    <row r="7467" spans="6:12" x14ac:dyDescent="0.25">
      <c r="F7467" s="23">
        <f t="shared" si="478"/>
        <v>7463001</v>
      </c>
      <c r="G7467" s="30">
        <f t="shared" si="477"/>
        <v>7464000</v>
      </c>
      <c r="H7467" s="24">
        <f t="shared" si="476"/>
        <v>5841.0199999990491</v>
      </c>
      <c r="J7467" s="14">
        <v>7460001</v>
      </c>
      <c r="K7467" s="14">
        <v>7461000</v>
      </c>
      <c r="L7467" s="25">
        <f t="shared" si="479"/>
        <v>29208.150000004007</v>
      </c>
    </row>
    <row r="7468" spans="6:12" x14ac:dyDescent="0.25">
      <c r="F7468" s="23">
        <f t="shared" si="478"/>
        <v>7464001</v>
      </c>
      <c r="G7468" s="30">
        <f t="shared" si="477"/>
        <v>7465000</v>
      </c>
      <c r="H7468" s="24">
        <f t="shared" si="476"/>
        <v>5841.7499999990487</v>
      </c>
      <c r="J7468" s="14">
        <v>7461001</v>
      </c>
      <c r="K7468" s="14">
        <v>7462000</v>
      </c>
      <c r="L7468" s="25">
        <f t="shared" si="479"/>
        <v>29211.800000004008</v>
      </c>
    </row>
    <row r="7469" spans="6:12" x14ac:dyDescent="0.25">
      <c r="F7469" s="23">
        <f t="shared" si="478"/>
        <v>7465001</v>
      </c>
      <c r="G7469" s="30">
        <f t="shared" si="477"/>
        <v>7466000</v>
      </c>
      <c r="H7469" s="24">
        <f t="shared" si="476"/>
        <v>5842.4799999990482</v>
      </c>
      <c r="J7469" s="14">
        <v>7462001</v>
      </c>
      <c r="K7469" s="14">
        <v>7463000</v>
      </c>
      <c r="L7469" s="25">
        <f t="shared" si="479"/>
        <v>29215.45000000401</v>
      </c>
    </row>
    <row r="7470" spans="6:12" x14ac:dyDescent="0.25">
      <c r="F7470" s="23">
        <f t="shared" si="478"/>
        <v>7466001</v>
      </c>
      <c r="G7470" s="30">
        <f t="shared" si="477"/>
        <v>7467000</v>
      </c>
      <c r="H7470" s="24">
        <f t="shared" ref="H7470:H7533" si="480">+H7469+0.73</f>
        <v>5843.2099999990478</v>
      </c>
      <c r="J7470" s="14">
        <v>7463001</v>
      </c>
      <c r="K7470" s="14">
        <v>7464000</v>
      </c>
      <c r="L7470" s="25">
        <f t="shared" si="479"/>
        <v>29219.100000004011</v>
      </c>
    </row>
    <row r="7471" spans="6:12" x14ac:dyDescent="0.25">
      <c r="F7471" s="23">
        <f t="shared" si="478"/>
        <v>7467001</v>
      </c>
      <c r="G7471" s="30">
        <f t="shared" si="477"/>
        <v>7468000</v>
      </c>
      <c r="H7471" s="24">
        <f t="shared" si="480"/>
        <v>5843.9399999990474</v>
      </c>
      <c r="J7471" s="14">
        <v>7464001</v>
      </c>
      <c r="K7471" s="14">
        <v>7465000</v>
      </c>
      <c r="L7471" s="25">
        <f t="shared" si="479"/>
        <v>29222.750000004013</v>
      </c>
    </row>
    <row r="7472" spans="6:12" x14ac:dyDescent="0.25">
      <c r="F7472" s="23">
        <f t="shared" si="478"/>
        <v>7468001</v>
      </c>
      <c r="G7472" s="30">
        <f t="shared" si="477"/>
        <v>7469000</v>
      </c>
      <c r="H7472" s="24">
        <f t="shared" si="480"/>
        <v>5844.6699999990469</v>
      </c>
      <c r="J7472" s="14">
        <v>7465001</v>
      </c>
      <c r="K7472" s="14">
        <v>7466000</v>
      </c>
      <c r="L7472" s="25">
        <f t="shared" si="479"/>
        <v>29226.400000004014</v>
      </c>
    </row>
    <row r="7473" spans="6:12" x14ac:dyDescent="0.25">
      <c r="F7473" s="23">
        <f t="shared" si="478"/>
        <v>7469001</v>
      </c>
      <c r="G7473" s="30">
        <f t="shared" si="477"/>
        <v>7470000</v>
      </c>
      <c r="H7473" s="24">
        <f t="shared" si="480"/>
        <v>5845.3999999990465</v>
      </c>
      <c r="J7473" s="14">
        <v>7466001</v>
      </c>
      <c r="K7473" s="14">
        <v>7467000</v>
      </c>
      <c r="L7473" s="25">
        <f t="shared" si="479"/>
        <v>29230.050000004016</v>
      </c>
    </row>
    <row r="7474" spans="6:12" x14ac:dyDescent="0.25">
      <c r="F7474" s="23">
        <f t="shared" si="478"/>
        <v>7470001</v>
      </c>
      <c r="G7474" s="30">
        <f t="shared" si="477"/>
        <v>7471000</v>
      </c>
      <c r="H7474" s="24">
        <f t="shared" si="480"/>
        <v>5846.129999999046</v>
      </c>
      <c r="J7474" s="14">
        <v>7467001</v>
      </c>
      <c r="K7474" s="14">
        <v>7468000</v>
      </c>
      <c r="L7474" s="25">
        <f t="shared" si="479"/>
        <v>29233.700000004017</v>
      </c>
    </row>
    <row r="7475" spans="6:12" x14ac:dyDescent="0.25">
      <c r="F7475" s="23">
        <f t="shared" si="478"/>
        <v>7471001</v>
      </c>
      <c r="G7475" s="30">
        <f t="shared" si="477"/>
        <v>7472000</v>
      </c>
      <c r="H7475" s="24">
        <f t="shared" si="480"/>
        <v>5846.8599999990456</v>
      </c>
      <c r="J7475" s="14">
        <v>7468001</v>
      </c>
      <c r="K7475" s="14">
        <v>7469000</v>
      </c>
      <c r="L7475" s="25">
        <f t="shared" si="479"/>
        <v>29237.350000004019</v>
      </c>
    </row>
    <row r="7476" spans="6:12" x14ac:dyDescent="0.25">
      <c r="F7476" s="23">
        <f t="shared" si="478"/>
        <v>7472001</v>
      </c>
      <c r="G7476" s="30">
        <f t="shared" si="477"/>
        <v>7473000</v>
      </c>
      <c r="H7476" s="24">
        <f t="shared" si="480"/>
        <v>5847.5899999990452</v>
      </c>
      <c r="J7476" s="14">
        <v>7469001</v>
      </c>
      <c r="K7476" s="14">
        <v>7470000</v>
      </c>
      <c r="L7476" s="25">
        <f t="shared" si="479"/>
        <v>29241.00000000402</v>
      </c>
    </row>
    <row r="7477" spans="6:12" x14ac:dyDescent="0.25">
      <c r="F7477" s="23">
        <f t="shared" si="478"/>
        <v>7473001</v>
      </c>
      <c r="G7477" s="30">
        <f t="shared" si="477"/>
        <v>7474000</v>
      </c>
      <c r="H7477" s="24">
        <f t="shared" si="480"/>
        <v>5848.3199999990447</v>
      </c>
      <c r="J7477" s="14">
        <v>7470001</v>
      </c>
      <c r="K7477" s="14">
        <v>7471000</v>
      </c>
      <c r="L7477" s="25">
        <f t="shared" si="479"/>
        <v>29244.650000004021</v>
      </c>
    </row>
    <row r="7478" spans="6:12" x14ac:dyDescent="0.25">
      <c r="F7478" s="23">
        <f t="shared" si="478"/>
        <v>7474001</v>
      </c>
      <c r="G7478" s="30">
        <f t="shared" si="477"/>
        <v>7475000</v>
      </c>
      <c r="H7478" s="24">
        <f t="shared" si="480"/>
        <v>5849.0499999990443</v>
      </c>
      <c r="J7478" s="14">
        <v>7471001</v>
      </c>
      <c r="K7478" s="14">
        <v>7472000</v>
      </c>
      <c r="L7478" s="25">
        <f t="shared" si="479"/>
        <v>29248.300000004023</v>
      </c>
    </row>
    <row r="7479" spans="6:12" x14ac:dyDescent="0.25">
      <c r="F7479" s="23">
        <f t="shared" si="478"/>
        <v>7475001</v>
      </c>
      <c r="G7479" s="30">
        <f t="shared" si="477"/>
        <v>7476000</v>
      </c>
      <c r="H7479" s="24">
        <f t="shared" si="480"/>
        <v>5849.7799999990439</v>
      </c>
      <c r="J7479" s="14">
        <v>7472001</v>
      </c>
      <c r="K7479" s="14">
        <v>7473000</v>
      </c>
      <c r="L7479" s="25">
        <f t="shared" si="479"/>
        <v>29251.950000004024</v>
      </c>
    </row>
    <row r="7480" spans="6:12" x14ac:dyDescent="0.25">
      <c r="F7480" s="23">
        <f t="shared" si="478"/>
        <v>7476001</v>
      </c>
      <c r="G7480" s="30">
        <f t="shared" si="477"/>
        <v>7477000</v>
      </c>
      <c r="H7480" s="24">
        <f t="shared" si="480"/>
        <v>5850.5099999990434</v>
      </c>
      <c r="J7480" s="14">
        <v>7473001</v>
      </c>
      <c r="K7480" s="14">
        <v>7474000</v>
      </c>
      <c r="L7480" s="25">
        <f t="shared" si="479"/>
        <v>29255.600000004026</v>
      </c>
    </row>
    <row r="7481" spans="6:12" x14ac:dyDescent="0.25">
      <c r="F7481" s="23">
        <f t="shared" si="478"/>
        <v>7477001</v>
      </c>
      <c r="G7481" s="30">
        <f t="shared" si="477"/>
        <v>7478000</v>
      </c>
      <c r="H7481" s="24">
        <f t="shared" si="480"/>
        <v>5851.239999999043</v>
      </c>
      <c r="J7481" s="14">
        <v>7474001</v>
      </c>
      <c r="K7481" s="14">
        <v>7475000</v>
      </c>
      <c r="L7481" s="25">
        <f t="shared" si="479"/>
        <v>29259.250000004027</v>
      </c>
    </row>
    <row r="7482" spans="6:12" x14ac:dyDescent="0.25">
      <c r="F7482" s="23">
        <f t="shared" si="478"/>
        <v>7478001</v>
      </c>
      <c r="G7482" s="30">
        <f t="shared" si="477"/>
        <v>7479000</v>
      </c>
      <c r="H7482" s="24">
        <f t="shared" si="480"/>
        <v>5851.9699999990426</v>
      </c>
      <c r="J7482" s="14">
        <v>7475001</v>
      </c>
      <c r="K7482" s="14">
        <v>7476000</v>
      </c>
      <c r="L7482" s="25">
        <f t="shared" si="479"/>
        <v>29262.900000004029</v>
      </c>
    </row>
    <row r="7483" spans="6:12" x14ac:dyDescent="0.25">
      <c r="F7483" s="23">
        <f t="shared" si="478"/>
        <v>7479001</v>
      </c>
      <c r="G7483" s="30">
        <f t="shared" si="477"/>
        <v>7480000</v>
      </c>
      <c r="H7483" s="24">
        <f t="shared" si="480"/>
        <v>5852.6999999990421</v>
      </c>
      <c r="J7483" s="14">
        <v>7476001</v>
      </c>
      <c r="K7483" s="14">
        <v>7477000</v>
      </c>
      <c r="L7483" s="25">
        <f t="shared" si="479"/>
        <v>29266.55000000403</v>
      </c>
    </row>
    <row r="7484" spans="6:12" x14ac:dyDescent="0.25">
      <c r="F7484" s="23">
        <f t="shared" si="478"/>
        <v>7480001</v>
      </c>
      <c r="G7484" s="30">
        <f t="shared" si="477"/>
        <v>7481000</v>
      </c>
      <c r="H7484" s="24">
        <f t="shared" si="480"/>
        <v>5853.4299999990417</v>
      </c>
      <c r="J7484" s="14">
        <v>7477001</v>
      </c>
      <c r="K7484" s="14">
        <v>7478000</v>
      </c>
      <c r="L7484" s="25">
        <f t="shared" si="479"/>
        <v>29270.200000004032</v>
      </c>
    </row>
    <row r="7485" spans="6:12" x14ac:dyDescent="0.25">
      <c r="F7485" s="23">
        <f t="shared" si="478"/>
        <v>7481001</v>
      </c>
      <c r="G7485" s="30">
        <f t="shared" si="477"/>
        <v>7482000</v>
      </c>
      <c r="H7485" s="24">
        <f t="shared" si="480"/>
        <v>5854.1599999990412</v>
      </c>
      <c r="J7485" s="14">
        <v>7478001</v>
      </c>
      <c r="K7485" s="14">
        <v>7479000</v>
      </c>
      <c r="L7485" s="25">
        <f t="shared" si="479"/>
        <v>29273.850000004033</v>
      </c>
    </row>
    <row r="7486" spans="6:12" x14ac:dyDescent="0.25">
      <c r="F7486" s="23">
        <f t="shared" si="478"/>
        <v>7482001</v>
      </c>
      <c r="G7486" s="30">
        <f t="shared" si="477"/>
        <v>7483000</v>
      </c>
      <c r="H7486" s="24">
        <f t="shared" si="480"/>
        <v>5854.8899999990408</v>
      </c>
      <c r="J7486" s="14">
        <v>7479001</v>
      </c>
      <c r="K7486" s="14">
        <v>7480000</v>
      </c>
      <c r="L7486" s="25">
        <f t="shared" si="479"/>
        <v>29277.500000004035</v>
      </c>
    </row>
    <row r="7487" spans="6:12" x14ac:dyDescent="0.25">
      <c r="F7487" s="23">
        <f t="shared" si="478"/>
        <v>7483001</v>
      </c>
      <c r="G7487" s="30">
        <f t="shared" si="477"/>
        <v>7484000</v>
      </c>
      <c r="H7487" s="24">
        <f t="shared" si="480"/>
        <v>5855.6199999990404</v>
      </c>
      <c r="J7487" s="14">
        <v>7480001</v>
      </c>
      <c r="K7487" s="14">
        <v>7481000</v>
      </c>
      <c r="L7487" s="25">
        <f t="shared" si="479"/>
        <v>29281.150000004036</v>
      </c>
    </row>
    <row r="7488" spans="6:12" x14ac:dyDescent="0.25">
      <c r="F7488" s="23">
        <f t="shared" si="478"/>
        <v>7484001</v>
      </c>
      <c r="G7488" s="30">
        <f t="shared" si="477"/>
        <v>7485000</v>
      </c>
      <c r="H7488" s="24">
        <f t="shared" si="480"/>
        <v>5856.3499999990399</v>
      </c>
      <c r="J7488" s="14">
        <v>7481001</v>
      </c>
      <c r="K7488" s="14">
        <v>7482000</v>
      </c>
      <c r="L7488" s="25">
        <f t="shared" si="479"/>
        <v>29284.800000004037</v>
      </c>
    </row>
    <row r="7489" spans="6:12" x14ac:dyDescent="0.25">
      <c r="F7489" s="23">
        <f t="shared" si="478"/>
        <v>7485001</v>
      </c>
      <c r="G7489" s="30">
        <f t="shared" si="477"/>
        <v>7486000</v>
      </c>
      <c r="H7489" s="24">
        <f t="shared" si="480"/>
        <v>5857.0799999990395</v>
      </c>
      <c r="J7489" s="14">
        <v>7482001</v>
      </c>
      <c r="K7489" s="14">
        <v>7483000</v>
      </c>
      <c r="L7489" s="25">
        <f t="shared" si="479"/>
        <v>29288.450000004039</v>
      </c>
    </row>
    <row r="7490" spans="6:12" x14ac:dyDescent="0.25">
      <c r="F7490" s="23">
        <f t="shared" si="478"/>
        <v>7486001</v>
      </c>
      <c r="G7490" s="30">
        <f t="shared" si="477"/>
        <v>7487000</v>
      </c>
      <c r="H7490" s="24">
        <f t="shared" si="480"/>
        <v>5857.8099999990391</v>
      </c>
      <c r="J7490" s="14">
        <v>7483001</v>
      </c>
      <c r="K7490" s="14">
        <v>7484000</v>
      </c>
      <c r="L7490" s="25">
        <f t="shared" si="479"/>
        <v>29292.10000000404</v>
      </c>
    </row>
    <row r="7491" spans="6:12" x14ac:dyDescent="0.25">
      <c r="F7491" s="23">
        <f t="shared" si="478"/>
        <v>7487001</v>
      </c>
      <c r="G7491" s="30">
        <f t="shared" si="477"/>
        <v>7488000</v>
      </c>
      <c r="H7491" s="24">
        <f t="shared" si="480"/>
        <v>5858.5399999990386</v>
      </c>
      <c r="J7491" s="14">
        <v>7484001</v>
      </c>
      <c r="K7491" s="14">
        <v>7485000</v>
      </c>
      <c r="L7491" s="25">
        <f t="shared" si="479"/>
        <v>29295.750000004042</v>
      </c>
    </row>
    <row r="7492" spans="6:12" x14ac:dyDescent="0.25">
      <c r="F7492" s="23">
        <f t="shared" si="478"/>
        <v>7488001</v>
      </c>
      <c r="G7492" s="30">
        <f t="shared" si="477"/>
        <v>7489000</v>
      </c>
      <c r="H7492" s="24">
        <f t="shared" si="480"/>
        <v>5859.2699999990382</v>
      </c>
      <c r="J7492" s="14">
        <v>7485001</v>
      </c>
      <c r="K7492" s="14">
        <v>7486000</v>
      </c>
      <c r="L7492" s="25">
        <f t="shared" si="479"/>
        <v>29299.400000004043</v>
      </c>
    </row>
    <row r="7493" spans="6:12" x14ac:dyDescent="0.25">
      <c r="F7493" s="23">
        <f t="shared" si="478"/>
        <v>7489001</v>
      </c>
      <c r="G7493" s="30">
        <f t="shared" si="477"/>
        <v>7490000</v>
      </c>
      <c r="H7493" s="24">
        <f t="shared" si="480"/>
        <v>5859.9999999990378</v>
      </c>
      <c r="J7493" s="14">
        <v>7486001</v>
      </c>
      <c r="K7493" s="14">
        <v>7487000</v>
      </c>
      <c r="L7493" s="25">
        <f t="shared" si="479"/>
        <v>29303.050000004045</v>
      </c>
    </row>
    <row r="7494" spans="6:12" x14ac:dyDescent="0.25">
      <c r="F7494" s="23">
        <f t="shared" si="478"/>
        <v>7490001</v>
      </c>
      <c r="G7494" s="30">
        <f t="shared" ref="G7494:G7557" si="481">+F7494+999</f>
        <v>7491000</v>
      </c>
      <c r="H7494" s="24">
        <f t="shared" si="480"/>
        <v>5860.7299999990373</v>
      </c>
      <c r="J7494" s="14">
        <v>7487001</v>
      </c>
      <c r="K7494" s="14">
        <v>7488000</v>
      </c>
      <c r="L7494" s="25">
        <f t="shared" si="479"/>
        <v>29306.700000004046</v>
      </c>
    </row>
    <row r="7495" spans="6:12" x14ac:dyDescent="0.25">
      <c r="F7495" s="23">
        <f t="shared" si="478"/>
        <v>7491001</v>
      </c>
      <c r="G7495" s="30">
        <f t="shared" si="481"/>
        <v>7492000</v>
      </c>
      <c r="H7495" s="24">
        <f t="shared" si="480"/>
        <v>5861.4599999990369</v>
      </c>
      <c r="J7495" s="14">
        <v>7488001</v>
      </c>
      <c r="K7495" s="14">
        <v>7489000</v>
      </c>
      <c r="L7495" s="25">
        <f t="shared" si="479"/>
        <v>29310.350000004048</v>
      </c>
    </row>
    <row r="7496" spans="6:12" x14ac:dyDescent="0.25">
      <c r="F7496" s="23">
        <f t="shared" si="478"/>
        <v>7492001</v>
      </c>
      <c r="G7496" s="30">
        <f t="shared" si="481"/>
        <v>7493000</v>
      </c>
      <c r="H7496" s="24">
        <f t="shared" si="480"/>
        <v>5862.1899999990364</v>
      </c>
      <c r="J7496" s="14">
        <v>7489001</v>
      </c>
      <c r="K7496" s="14">
        <v>7490000</v>
      </c>
      <c r="L7496" s="25">
        <f t="shared" si="479"/>
        <v>29314.000000004049</v>
      </c>
    </row>
    <row r="7497" spans="6:12" x14ac:dyDescent="0.25">
      <c r="F7497" s="23">
        <f t="shared" si="478"/>
        <v>7493001</v>
      </c>
      <c r="G7497" s="30">
        <f t="shared" si="481"/>
        <v>7494000</v>
      </c>
      <c r="H7497" s="24">
        <f t="shared" si="480"/>
        <v>5862.919999999036</v>
      </c>
      <c r="J7497" s="14">
        <v>7490001</v>
      </c>
      <c r="K7497" s="14">
        <v>7491000</v>
      </c>
      <c r="L7497" s="25">
        <f t="shared" si="479"/>
        <v>29317.650000004051</v>
      </c>
    </row>
    <row r="7498" spans="6:12" x14ac:dyDescent="0.25">
      <c r="F7498" s="23">
        <f t="shared" si="478"/>
        <v>7494001</v>
      </c>
      <c r="G7498" s="30">
        <f t="shared" si="481"/>
        <v>7495000</v>
      </c>
      <c r="H7498" s="24">
        <f t="shared" si="480"/>
        <v>5863.6499999990356</v>
      </c>
      <c r="J7498" s="14">
        <v>7491001</v>
      </c>
      <c r="K7498" s="14">
        <v>7492000</v>
      </c>
      <c r="L7498" s="25">
        <f t="shared" si="479"/>
        <v>29321.300000004052</v>
      </c>
    </row>
    <row r="7499" spans="6:12" x14ac:dyDescent="0.25">
      <c r="F7499" s="23">
        <f t="shared" si="478"/>
        <v>7495001</v>
      </c>
      <c r="G7499" s="30">
        <f t="shared" si="481"/>
        <v>7496000</v>
      </c>
      <c r="H7499" s="24">
        <f t="shared" si="480"/>
        <v>5864.3799999990351</v>
      </c>
      <c r="J7499" s="14">
        <v>7492001</v>
      </c>
      <c r="K7499" s="14">
        <v>7493000</v>
      </c>
      <c r="L7499" s="25">
        <f t="shared" si="479"/>
        <v>29324.950000004053</v>
      </c>
    </row>
    <row r="7500" spans="6:12" x14ac:dyDescent="0.25">
      <c r="F7500" s="23">
        <f t="shared" si="478"/>
        <v>7496001</v>
      </c>
      <c r="G7500" s="30">
        <f t="shared" si="481"/>
        <v>7497000</v>
      </c>
      <c r="H7500" s="24">
        <f t="shared" si="480"/>
        <v>5865.1099999990347</v>
      </c>
      <c r="J7500" s="14">
        <v>7493001</v>
      </c>
      <c r="K7500" s="14">
        <v>7494000</v>
      </c>
      <c r="L7500" s="25">
        <f t="shared" si="479"/>
        <v>29328.600000004055</v>
      </c>
    </row>
    <row r="7501" spans="6:12" x14ac:dyDescent="0.25">
      <c r="F7501" s="23">
        <f t="shared" si="478"/>
        <v>7497001</v>
      </c>
      <c r="G7501" s="30">
        <f t="shared" si="481"/>
        <v>7498000</v>
      </c>
      <c r="H7501" s="24">
        <f t="shared" si="480"/>
        <v>5865.8399999990343</v>
      </c>
      <c r="J7501" s="14">
        <v>7494001</v>
      </c>
      <c r="K7501" s="14">
        <v>7495000</v>
      </c>
      <c r="L7501" s="25">
        <f t="shared" si="479"/>
        <v>29332.250000004056</v>
      </c>
    </row>
    <row r="7502" spans="6:12" x14ac:dyDescent="0.25">
      <c r="F7502" s="23">
        <f t="shared" si="478"/>
        <v>7498001</v>
      </c>
      <c r="G7502" s="30">
        <f t="shared" si="481"/>
        <v>7499000</v>
      </c>
      <c r="H7502" s="24">
        <f t="shared" si="480"/>
        <v>5866.5699999990338</v>
      </c>
      <c r="J7502" s="14">
        <v>7495001</v>
      </c>
      <c r="K7502" s="14">
        <v>7496000</v>
      </c>
      <c r="L7502" s="25">
        <f t="shared" si="479"/>
        <v>29335.900000004058</v>
      </c>
    </row>
    <row r="7503" spans="6:12" x14ac:dyDescent="0.25">
      <c r="F7503" s="23">
        <f t="shared" si="478"/>
        <v>7499001</v>
      </c>
      <c r="G7503" s="30">
        <f t="shared" si="481"/>
        <v>7500000</v>
      </c>
      <c r="H7503" s="24">
        <f t="shared" si="480"/>
        <v>5867.2999999990334</v>
      </c>
      <c r="J7503" s="14">
        <v>7496001</v>
      </c>
      <c r="K7503" s="14">
        <v>7497000</v>
      </c>
      <c r="L7503" s="25">
        <f t="shared" si="479"/>
        <v>29339.550000004059</v>
      </c>
    </row>
    <row r="7504" spans="6:12" x14ac:dyDescent="0.25">
      <c r="F7504" s="23">
        <f t="shared" si="478"/>
        <v>7500001</v>
      </c>
      <c r="G7504" s="30">
        <f t="shared" si="481"/>
        <v>7501000</v>
      </c>
      <c r="H7504" s="24">
        <f t="shared" si="480"/>
        <v>5868.029999999033</v>
      </c>
      <c r="J7504" s="14">
        <v>7497001</v>
      </c>
      <c r="K7504" s="14">
        <v>7498000</v>
      </c>
      <c r="L7504" s="25">
        <f t="shared" si="479"/>
        <v>29343.200000004061</v>
      </c>
    </row>
    <row r="7505" spans="6:12" x14ac:dyDescent="0.25">
      <c r="F7505" s="23">
        <f t="shared" si="478"/>
        <v>7501001</v>
      </c>
      <c r="G7505" s="30">
        <f t="shared" si="481"/>
        <v>7502000</v>
      </c>
      <c r="H7505" s="24">
        <f t="shared" si="480"/>
        <v>5868.7599999990325</v>
      </c>
      <c r="J7505" s="14">
        <v>7498001</v>
      </c>
      <c r="K7505" s="14">
        <v>7499000</v>
      </c>
      <c r="L7505" s="25">
        <f t="shared" si="479"/>
        <v>29346.850000004062</v>
      </c>
    </row>
    <row r="7506" spans="6:12" x14ac:dyDescent="0.25">
      <c r="F7506" s="23">
        <f t="shared" si="478"/>
        <v>7502001</v>
      </c>
      <c r="G7506" s="30">
        <f t="shared" si="481"/>
        <v>7503000</v>
      </c>
      <c r="H7506" s="24">
        <f t="shared" si="480"/>
        <v>5869.4899999990321</v>
      </c>
      <c r="J7506" s="14">
        <v>7499001</v>
      </c>
      <c r="K7506" s="14">
        <v>7500000</v>
      </c>
      <c r="L7506" s="25">
        <f t="shared" si="479"/>
        <v>29350.500000004064</v>
      </c>
    </row>
    <row r="7507" spans="6:12" x14ac:dyDescent="0.25">
      <c r="F7507" s="23">
        <f t="shared" si="478"/>
        <v>7503001</v>
      </c>
      <c r="G7507" s="30">
        <f t="shared" si="481"/>
        <v>7504000</v>
      </c>
      <c r="H7507" s="24">
        <f t="shared" si="480"/>
        <v>5870.2199999990316</v>
      </c>
      <c r="J7507" s="14">
        <v>7500001</v>
      </c>
      <c r="K7507" s="14">
        <v>7501000</v>
      </c>
      <c r="L7507" s="25">
        <f t="shared" si="479"/>
        <v>29354.150000004065</v>
      </c>
    </row>
    <row r="7508" spans="6:12" x14ac:dyDescent="0.25">
      <c r="F7508" s="23">
        <f t="shared" si="478"/>
        <v>7504001</v>
      </c>
      <c r="G7508" s="30">
        <f t="shared" si="481"/>
        <v>7505000</v>
      </c>
      <c r="H7508" s="24">
        <f t="shared" si="480"/>
        <v>5870.9499999990312</v>
      </c>
      <c r="J7508" s="14">
        <v>7501001</v>
      </c>
      <c r="K7508" s="14">
        <v>7502000</v>
      </c>
      <c r="L7508" s="25">
        <f t="shared" si="479"/>
        <v>29357.800000004067</v>
      </c>
    </row>
    <row r="7509" spans="6:12" x14ac:dyDescent="0.25">
      <c r="F7509" s="23">
        <f t="shared" si="478"/>
        <v>7505001</v>
      </c>
      <c r="G7509" s="30">
        <f t="shared" si="481"/>
        <v>7506000</v>
      </c>
      <c r="H7509" s="24">
        <f t="shared" si="480"/>
        <v>5871.6799999990308</v>
      </c>
      <c r="J7509" s="14">
        <v>7502001</v>
      </c>
      <c r="K7509" s="14">
        <v>7503000</v>
      </c>
      <c r="L7509" s="25">
        <f t="shared" si="479"/>
        <v>29361.450000004068</v>
      </c>
    </row>
    <row r="7510" spans="6:12" x14ac:dyDescent="0.25">
      <c r="F7510" s="23">
        <f t="shared" si="478"/>
        <v>7506001</v>
      </c>
      <c r="G7510" s="30">
        <f t="shared" si="481"/>
        <v>7507000</v>
      </c>
      <c r="H7510" s="24">
        <f t="shared" si="480"/>
        <v>5872.4099999990303</v>
      </c>
      <c r="J7510" s="14">
        <v>7503001</v>
      </c>
      <c r="K7510" s="14">
        <v>7504000</v>
      </c>
      <c r="L7510" s="25">
        <f t="shared" si="479"/>
        <v>29365.100000004069</v>
      </c>
    </row>
    <row r="7511" spans="6:12" x14ac:dyDescent="0.25">
      <c r="F7511" s="23">
        <f t="shared" ref="F7511:F7574" si="482">+G7510+1</f>
        <v>7507001</v>
      </c>
      <c r="G7511" s="30">
        <f t="shared" si="481"/>
        <v>7508000</v>
      </c>
      <c r="H7511" s="24">
        <f t="shared" si="480"/>
        <v>5873.1399999990299</v>
      </c>
      <c r="J7511" s="14">
        <v>7504001</v>
      </c>
      <c r="K7511" s="14">
        <v>7505000</v>
      </c>
      <c r="L7511" s="25">
        <f t="shared" si="479"/>
        <v>29368.750000004071</v>
      </c>
    </row>
    <row r="7512" spans="6:12" x14ac:dyDescent="0.25">
      <c r="F7512" s="23">
        <f t="shared" si="482"/>
        <v>7508001</v>
      </c>
      <c r="G7512" s="30">
        <f t="shared" si="481"/>
        <v>7509000</v>
      </c>
      <c r="H7512" s="24">
        <f t="shared" si="480"/>
        <v>5873.8699999990295</v>
      </c>
      <c r="J7512" s="14">
        <v>7505001</v>
      </c>
      <c r="K7512" s="14">
        <v>7506000</v>
      </c>
      <c r="L7512" s="25">
        <f t="shared" si="479"/>
        <v>29372.400000004072</v>
      </c>
    </row>
    <row r="7513" spans="6:12" x14ac:dyDescent="0.25">
      <c r="F7513" s="23">
        <f t="shared" si="482"/>
        <v>7509001</v>
      </c>
      <c r="G7513" s="30">
        <f t="shared" si="481"/>
        <v>7510000</v>
      </c>
      <c r="H7513" s="24">
        <f t="shared" si="480"/>
        <v>5874.599999999029</v>
      </c>
      <c r="J7513" s="14">
        <v>7506001</v>
      </c>
      <c r="K7513" s="14">
        <v>7507000</v>
      </c>
      <c r="L7513" s="25">
        <f t="shared" si="479"/>
        <v>29376.050000004074</v>
      </c>
    </row>
    <row r="7514" spans="6:12" x14ac:dyDescent="0.25">
      <c r="F7514" s="23">
        <f t="shared" si="482"/>
        <v>7510001</v>
      </c>
      <c r="G7514" s="30">
        <f t="shared" si="481"/>
        <v>7511000</v>
      </c>
      <c r="H7514" s="24">
        <f t="shared" si="480"/>
        <v>5875.3299999990286</v>
      </c>
      <c r="J7514" s="14">
        <v>7507001</v>
      </c>
      <c r="K7514" s="14">
        <v>7508000</v>
      </c>
      <c r="L7514" s="25">
        <f t="shared" si="479"/>
        <v>29379.700000004075</v>
      </c>
    </row>
    <row r="7515" spans="6:12" x14ac:dyDescent="0.25">
      <c r="F7515" s="23">
        <f t="shared" si="482"/>
        <v>7511001</v>
      </c>
      <c r="G7515" s="30">
        <f t="shared" si="481"/>
        <v>7512000</v>
      </c>
      <c r="H7515" s="24">
        <f t="shared" si="480"/>
        <v>5876.0599999990282</v>
      </c>
      <c r="J7515" s="14">
        <v>7508001</v>
      </c>
      <c r="K7515" s="14">
        <v>7509000</v>
      </c>
      <c r="L7515" s="25">
        <f t="shared" si="479"/>
        <v>29383.350000004077</v>
      </c>
    </row>
    <row r="7516" spans="6:12" x14ac:dyDescent="0.25">
      <c r="F7516" s="23">
        <f t="shared" si="482"/>
        <v>7512001</v>
      </c>
      <c r="G7516" s="30">
        <f t="shared" si="481"/>
        <v>7513000</v>
      </c>
      <c r="H7516" s="24">
        <f t="shared" si="480"/>
        <v>5876.7899999990277</v>
      </c>
      <c r="J7516" s="14">
        <v>7509001</v>
      </c>
      <c r="K7516" s="14">
        <v>7510000</v>
      </c>
      <c r="L7516" s="25">
        <f t="shared" si="479"/>
        <v>29387.000000004078</v>
      </c>
    </row>
    <row r="7517" spans="6:12" x14ac:dyDescent="0.25">
      <c r="F7517" s="23">
        <f t="shared" si="482"/>
        <v>7513001</v>
      </c>
      <c r="G7517" s="30">
        <f t="shared" si="481"/>
        <v>7514000</v>
      </c>
      <c r="H7517" s="24">
        <f t="shared" si="480"/>
        <v>5877.5199999990273</v>
      </c>
      <c r="J7517" s="14">
        <v>7510001</v>
      </c>
      <c r="K7517" s="14">
        <v>7511000</v>
      </c>
      <c r="L7517" s="25">
        <f t="shared" si="479"/>
        <v>29390.65000000408</v>
      </c>
    </row>
    <row r="7518" spans="6:12" x14ac:dyDescent="0.25">
      <c r="F7518" s="23">
        <f t="shared" si="482"/>
        <v>7514001</v>
      </c>
      <c r="G7518" s="30">
        <f t="shared" si="481"/>
        <v>7515000</v>
      </c>
      <c r="H7518" s="24">
        <f t="shared" si="480"/>
        <v>5878.2499999990268</v>
      </c>
      <c r="J7518" s="14">
        <v>7511001</v>
      </c>
      <c r="K7518" s="14">
        <v>7512000</v>
      </c>
      <c r="L7518" s="25">
        <f t="shared" si="479"/>
        <v>29394.300000004081</v>
      </c>
    </row>
    <row r="7519" spans="6:12" x14ac:dyDescent="0.25">
      <c r="F7519" s="23">
        <f t="shared" si="482"/>
        <v>7515001</v>
      </c>
      <c r="G7519" s="30">
        <f t="shared" si="481"/>
        <v>7516000</v>
      </c>
      <c r="H7519" s="24">
        <f t="shared" si="480"/>
        <v>5878.9799999990264</v>
      </c>
      <c r="J7519" s="14">
        <v>7512001</v>
      </c>
      <c r="K7519" s="14">
        <v>7513000</v>
      </c>
      <c r="L7519" s="25">
        <f t="shared" si="479"/>
        <v>29397.950000004083</v>
      </c>
    </row>
    <row r="7520" spans="6:12" x14ac:dyDescent="0.25">
      <c r="F7520" s="23">
        <f t="shared" si="482"/>
        <v>7516001</v>
      </c>
      <c r="G7520" s="30">
        <f t="shared" si="481"/>
        <v>7517000</v>
      </c>
      <c r="H7520" s="24">
        <f t="shared" si="480"/>
        <v>5879.709999999026</v>
      </c>
      <c r="J7520" s="14">
        <v>7513001</v>
      </c>
      <c r="K7520" s="14">
        <v>7514000</v>
      </c>
      <c r="L7520" s="25">
        <f t="shared" si="479"/>
        <v>29401.600000004084</v>
      </c>
    </row>
    <row r="7521" spans="6:12" x14ac:dyDescent="0.25">
      <c r="F7521" s="23">
        <f t="shared" si="482"/>
        <v>7517001</v>
      </c>
      <c r="G7521" s="30">
        <f t="shared" si="481"/>
        <v>7518000</v>
      </c>
      <c r="H7521" s="24">
        <f t="shared" si="480"/>
        <v>5880.4399999990255</v>
      </c>
      <c r="J7521" s="14">
        <v>7514001</v>
      </c>
      <c r="K7521" s="14">
        <v>7515000</v>
      </c>
      <c r="L7521" s="25">
        <f t="shared" si="479"/>
        <v>29405.250000004085</v>
      </c>
    </row>
    <row r="7522" spans="6:12" x14ac:dyDescent="0.25">
      <c r="F7522" s="23">
        <f t="shared" si="482"/>
        <v>7518001</v>
      </c>
      <c r="G7522" s="30">
        <f t="shared" si="481"/>
        <v>7519000</v>
      </c>
      <c r="H7522" s="24">
        <f t="shared" si="480"/>
        <v>5881.1699999990251</v>
      </c>
      <c r="J7522" s="14">
        <v>7515001</v>
      </c>
      <c r="K7522" s="14">
        <v>7516000</v>
      </c>
      <c r="L7522" s="25">
        <f t="shared" si="479"/>
        <v>29408.900000004087</v>
      </c>
    </row>
    <row r="7523" spans="6:12" x14ac:dyDescent="0.25">
      <c r="F7523" s="23">
        <f t="shared" si="482"/>
        <v>7519001</v>
      </c>
      <c r="G7523" s="30">
        <f t="shared" si="481"/>
        <v>7520000</v>
      </c>
      <c r="H7523" s="24">
        <f t="shared" si="480"/>
        <v>5881.8999999990247</v>
      </c>
      <c r="J7523" s="14">
        <v>7516001</v>
      </c>
      <c r="K7523" s="14">
        <v>7517000</v>
      </c>
      <c r="L7523" s="25">
        <f t="shared" si="479"/>
        <v>29412.550000004088</v>
      </c>
    </row>
    <row r="7524" spans="6:12" x14ac:dyDescent="0.25">
      <c r="F7524" s="23">
        <f t="shared" si="482"/>
        <v>7520001</v>
      </c>
      <c r="G7524" s="30">
        <f t="shared" si="481"/>
        <v>7521000</v>
      </c>
      <c r="H7524" s="24">
        <f t="shared" si="480"/>
        <v>5882.6299999990242</v>
      </c>
      <c r="J7524" s="14">
        <v>7517001</v>
      </c>
      <c r="K7524" s="14">
        <v>7518000</v>
      </c>
      <c r="L7524" s="25">
        <f t="shared" si="479"/>
        <v>29416.20000000409</v>
      </c>
    </row>
    <row r="7525" spans="6:12" x14ac:dyDescent="0.25">
      <c r="F7525" s="23">
        <f t="shared" si="482"/>
        <v>7521001</v>
      </c>
      <c r="G7525" s="30">
        <f t="shared" si="481"/>
        <v>7522000</v>
      </c>
      <c r="H7525" s="24">
        <f t="shared" si="480"/>
        <v>5883.3599999990238</v>
      </c>
      <c r="J7525" s="14">
        <v>7518001</v>
      </c>
      <c r="K7525" s="14">
        <v>7519000</v>
      </c>
      <c r="L7525" s="25">
        <f t="shared" si="479"/>
        <v>29419.850000004091</v>
      </c>
    </row>
    <row r="7526" spans="6:12" x14ac:dyDescent="0.25">
      <c r="F7526" s="23">
        <f t="shared" si="482"/>
        <v>7522001</v>
      </c>
      <c r="G7526" s="30">
        <f t="shared" si="481"/>
        <v>7523000</v>
      </c>
      <c r="H7526" s="24">
        <f t="shared" si="480"/>
        <v>5884.0899999990233</v>
      </c>
      <c r="J7526" s="14">
        <v>7519001</v>
      </c>
      <c r="K7526" s="14">
        <v>7520000</v>
      </c>
      <c r="L7526" s="25">
        <f t="shared" si="479"/>
        <v>29423.500000004093</v>
      </c>
    </row>
    <row r="7527" spans="6:12" x14ac:dyDescent="0.25">
      <c r="F7527" s="23">
        <f t="shared" si="482"/>
        <v>7523001</v>
      </c>
      <c r="G7527" s="30">
        <f t="shared" si="481"/>
        <v>7524000</v>
      </c>
      <c r="H7527" s="24">
        <f t="shared" si="480"/>
        <v>5884.8199999990229</v>
      </c>
      <c r="J7527" s="14">
        <v>7520001</v>
      </c>
      <c r="K7527" s="14">
        <v>7521000</v>
      </c>
      <c r="L7527" s="25">
        <f t="shared" si="479"/>
        <v>29427.150000004094</v>
      </c>
    </row>
    <row r="7528" spans="6:12" x14ac:dyDescent="0.25">
      <c r="F7528" s="23">
        <f t="shared" si="482"/>
        <v>7524001</v>
      </c>
      <c r="G7528" s="30">
        <f t="shared" si="481"/>
        <v>7525000</v>
      </c>
      <c r="H7528" s="24">
        <f t="shared" si="480"/>
        <v>5885.5499999990225</v>
      </c>
      <c r="J7528" s="14">
        <v>7521001</v>
      </c>
      <c r="K7528" s="14">
        <v>7522000</v>
      </c>
      <c r="L7528" s="25">
        <f t="shared" si="479"/>
        <v>29430.800000004096</v>
      </c>
    </row>
    <row r="7529" spans="6:12" x14ac:dyDescent="0.25">
      <c r="F7529" s="23">
        <f t="shared" si="482"/>
        <v>7525001</v>
      </c>
      <c r="G7529" s="30">
        <f t="shared" si="481"/>
        <v>7526000</v>
      </c>
      <c r="H7529" s="24">
        <f t="shared" si="480"/>
        <v>5886.279999999022</v>
      </c>
      <c r="J7529" s="14">
        <v>7522001</v>
      </c>
      <c r="K7529" s="14">
        <v>7523000</v>
      </c>
      <c r="L7529" s="25">
        <f t="shared" ref="L7529:L7592" si="483">+L7528+3.65</f>
        <v>29434.450000004097</v>
      </c>
    </row>
    <row r="7530" spans="6:12" x14ac:dyDescent="0.25">
      <c r="F7530" s="23">
        <f t="shared" si="482"/>
        <v>7526001</v>
      </c>
      <c r="G7530" s="30">
        <f t="shared" si="481"/>
        <v>7527000</v>
      </c>
      <c r="H7530" s="24">
        <f t="shared" si="480"/>
        <v>5887.0099999990216</v>
      </c>
      <c r="J7530" s="14">
        <v>7523001</v>
      </c>
      <c r="K7530" s="14">
        <v>7524000</v>
      </c>
      <c r="L7530" s="25">
        <f t="shared" si="483"/>
        <v>29438.100000004099</v>
      </c>
    </row>
    <row r="7531" spans="6:12" x14ac:dyDescent="0.25">
      <c r="F7531" s="23">
        <f t="shared" si="482"/>
        <v>7527001</v>
      </c>
      <c r="G7531" s="30">
        <f t="shared" si="481"/>
        <v>7528000</v>
      </c>
      <c r="H7531" s="24">
        <f t="shared" si="480"/>
        <v>5887.7399999990212</v>
      </c>
      <c r="J7531" s="14">
        <v>7524001</v>
      </c>
      <c r="K7531" s="14">
        <v>7525000</v>
      </c>
      <c r="L7531" s="25">
        <f t="shared" si="483"/>
        <v>29441.7500000041</v>
      </c>
    </row>
    <row r="7532" spans="6:12" x14ac:dyDescent="0.25">
      <c r="F7532" s="23">
        <f t="shared" si="482"/>
        <v>7528001</v>
      </c>
      <c r="G7532" s="30">
        <f t="shared" si="481"/>
        <v>7529000</v>
      </c>
      <c r="H7532" s="24">
        <f t="shared" si="480"/>
        <v>5888.4699999990207</v>
      </c>
      <c r="J7532" s="14">
        <v>7525001</v>
      </c>
      <c r="K7532" s="14">
        <v>7526000</v>
      </c>
      <c r="L7532" s="25">
        <f t="shared" si="483"/>
        <v>29445.400000004101</v>
      </c>
    </row>
    <row r="7533" spans="6:12" x14ac:dyDescent="0.25">
      <c r="F7533" s="23">
        <f t="shared" si="482"/>
        <v>7529001</v>
      </c>
      <c r="G7533" s="30">
        <f t="shared" si="481"/>
        <v>7530000</v>
      </c>
      <c r="H7533" s="24">
        <f t="shared" si="480"/>
        <v>5889.1999999990203</v>
      </c>
      <c r="J7533" s="14">
        <v>7526001</v>
      </c>
      <c r="K7533" s="14">
        <v>7527000</v>
      </c>
      <c r="L7533" s="25">
        <f t="shared" si="483"/>
        <v>29449.050000004103</v>
      </c>
    </row>
    <row r="7534" spans="6:12" x14ac:dyDescent="0.25">
      <c r="F7534" s="23">
        <f t="shared" si="482"/>
        <v>7530001</v>
      </c>
      <c r="G7534" s="30">
        <f t="shared" si="481"/>
        <v>7531000</v>
      </c>
      <c r="H7534" s="24">
        <f t="shared" ref="H7534:H7597" si="484">+H7533+0.73</f>
        <v>5889.9299999990199</v>
      </c>
      <c r="J7534" s="14">
        <v>7527001</v>
      </c>
      <c r="K7534" s="14">
        <v>7528000</v>
      </c>
      <c r="L7534" s="25">
        <f t="shared" si="483"/>
        <v>29452.700000004104</v>
      </c>
    </row>
    <row r="7535" spans="6:12" x14ac:dyDescent="0.25">
      <c r="F7535" s="23">
        <f t="shared" si="482"/>
        <v>7531001</v>
      </c>
      <c r="G7535" s="30">
        <f t="shared" si="481"/>
        <v>7532000</v>
      </c>
      <c r="H7535" s="24">
        <f t="shared" si="484"/>
        <v>5890.6599999990194</v>
      </c>
      <c r="J7535" s="14">
        <v>7528001</v>
      </c>
      <c r="K7535" s="14">
        <v>7529000</v>
      </c>
      <c r="L7535" s="25">
        <f t="shared" si="483"/>
        <v>29456.350000004106</v>
      </c>
    </row>
    <row r="7536" spans="6:12" x14ac:dyDescent="0.25">
      <c r="F7536" s="23">
        <f t="shared" si="482"/>
        <v>7532001</v>
      </c>
      <c r="G7536" s="30">
        <f t="shared" si="481"/>
        <v>7533000</v>
      </c>
      <c r="H7536" s="24">
        <f t="shared" si="484"/>
        <v>5891.389999999019</v>
      </c>
      <c r="J7536" s="14">
        <v>7529001</v>
      </c>
      <c r="K7536" s="14">
        <v>7530000</v>
      </c>
      <c r="L7536" s="25">
        <f t="shared" si="483"/>
        <v>29460.000000004107</v>
      </c>
    </row>
    <row r="7537" spans="6:12" x14ac:dyDescent="0.25">
      <c r="F7537" s="23">
        <f t="shared" si="482"/>
        <v>7533001</v>
      </c>
      <c r="G7537" s="30">
        <f t="shared" si="481"/>
        <v>7534000</v>
      </c>
      <c r="H7537" s="24">
        <f t="shared" si="484"/>
        <v>5892.1199999990185</v>
      </c>
      <c r="J7537" s="14">
        <v>7530001</v>
      </c>
      <c r="K7537" s="14">
        <v>7531000</v>
      </c>
      <c r="L7537" s="25">
        <f t="shared" si="483"/>
        <v>29463.650000004109</v>
      </c>
    </row>
    <row r="7538" spans="6:12" x14ac:dyDescent="0.25">
      <c r="F7538" s="23">
        <f t="shared" si="482"/>
        <v>7534001</v>
      </c>
      <c r="G7538" s="30">
        <f t="shared" si="481"/>
        <v>7535000</v>
      </c>
      <c r="H7538" s="24">
        <f t="shared" si="484"/>
        <v>5892.8499999990181</v>
      </c>
      <c r="J7538" s="14">
        <v>7531001</v>
      </c>
      <c r="K7538" s="14">
        <v>7532000</v>
      </c>
      <c r="L7538" s="25">
        <f t="shared" si="483"/>
        <v>29467.30000000411</v>
      </c>
    </row>
    <row r="7539" spans="6:12" x14ac:dyDescent="0.25">
      <c r="F7539" s="23">
        <f t="shared" si="482"/>
        <v>7535001</v>
      </c>
      <c r="G7539" s="30">
        <f t="shared" si="481"/>
        <v>7536000</v>
      </c>
      <c r="H7539" s="24">
        <f t="shared" si="484"/>
        <v>5893.5799999990177</v>
      </c>
      <c r="J7539" s="14">
        <v>7532001</v>
      </c>
      <c r="K7539" s="14">
        <v>7533000</v>
      </c>
      <c r="L7539" s="25">
        <f t="shared" si="483"/>
        <v>29470.950000004112</v>
      </c>
    </row>
    <row r="7540" spans="6:12" x14ac:dyDescent="0.25">
      <c r="F7540" s="23">
        <f t="shared" si="482"/>
        <v>7536001</v>
      </c>
      <c r="G7540" s="30">
        <f t="shared" si="481"/>
        <v>7537000</v>
      </c>
      <c r="H7540" s="24">
        <f t="shared" si="484"/>
        <v>5894.3099999990172</v>
      </c>
      <c r="J7540" s="14">
        <v>7533001</v>
      </c>
      <c r="K7540" s="14">
        <v>7534000</v>
      </c>
      <c r="L7540" s="25">
        <f t="shared" si="483"/>
        <v>29474.600000004113</v>
      </c>
    </row>
    <row r="7541" spans="6:12" x14ac:dyDescent="0.25">
      <c r="F7541" s="23">
        <f t="shared" si="482"/>
        <v>7537001</v>
      </c>
      <c r="G7541" s="30">
        <f t="shared" si="481"/>
        <v>7538000</v>
      </c>
      <c r="H7541" s="24">
        <f t="shared" si="484"/>
        <v>5895.0399999990168</v>
      </c>
      <c r="J7541" s="14">
        <v>7534001</v>
      </c>
      <c r="K7541" s="14">
        <v>7535000</v>
      </c>
      <c r="L7541" s="25">
        <f t="shared" si="483"/>
        <v>29478.250000004115</v>
      </c>
    </row>
    <row r="7542" spans="6:12" x14ac:dyDescent="0.25">
      <c r="F7542" s="23">
        <f t="shared" si="482"/>
        <v>7538001</v>
      </c>
      <c r="G7542" s="30">
        <f t="shared" si="481"/>
        <v>7539000</v>
      </c>
      <c r="H7542" s="24">
        <f t="shared" si="484"/>
        <v>5895.7699999990164</v>
      </c>
      <c r="J7542" s="14">
        <v>7535001</v>
      </c>
      <c r="K7542" s="14">
        <v>7536000</v>
      </c>
      <c r="L7542" s="25">
        <f t="shared" si="483"/>
        <v>29481.900000004116</v>
      </c>
    </row>
    <row r="7543" spans="6:12" x14ac:dyDescent="0.25">
      <c r="F7543" s="23">
        <f t="shared" si="482"/>
        <v>7539001</v>
      </c>
      <c r="G7543" s="30">
        <f t="shared" si="481"/>
        <v>7540000</v>
      </c>
      <c r="H7543" s="24">
        <f t="shared" si="484"/>
        <v>5896.4999999990159</v>
      </c>
      <c r="J7543" s="14">
        <v>7536001</v>
      </c>
      <c r="K7543" s="14">
        <v>7537000</v>
      </c>
      <c r="L7543" s="25">
        <f t="shared" si="483"/>
        <v>29485.550000004117</v>
      </c>
    </row>
    <row r="7544" spans="6:12" x14ac:dyDescent="0.25">
      <c r="F7544" s="23">
        <f t="shared" si="482"/>
        <v>7540001</v>
      </c>
      <c r="G7544" s="30">
        <f t="shared" si="481"/>
        <v>7541000</v>
      </c>
      <c r="H7544" s="24">
        <f t="shared" si="484"/>
        <v>5897.2299999990155</v>
      </c>
      <c r="J7544" s="14">
        <v>7537001</v>
      </c>
      <c r="K7544" s="14">
        <v>7538000</v>
      </c>
      <c r="L7544" s="25">
        <f t="shared" si="483"/>
        <v>29489.200000004119</v>
      </c>
    </row>
    <row r="7545" spans="6:12" x14ac:dyDescent="0.25">
      <c r="F7545" s="23">
        <f t="shared" si="482"/>
        <v>7541001</v>
      </c>
      <c r="G7545" s="30">
        <f t="shared" si="481"/>
        <v>7542000</v>
      </c>
      <c r="H7545" s="24">
        <f t="shared" si="484"/>
        <v>5897.9599999990151</v>
      </c>
      <c r="J7545" s="14">
        <v>7538001</v>
      </c>
      <c r="K7545" s="14">
        <v>7539000</v>
      </c>
      <c r="L7545" s="25">
        <f t="shared" si="483"/>
        <v>29492.85000000412</v>
      </c>
    </row>
    <row r="7546" spans="6:12" x14ac:dyDescent="0.25">
      <c r="F7546" s="23">
        <f t="shared" si="482"/>
        <v>7542001</v>
      </c>
      <c r="G7546" s="30">
        <f t="shared" si="481"/>
        <v>7543000</v>
      </c>
      <c r="H7546" s="24">
        <f t="shared" si="484"/>
        <v>5898.6899999990146</v>
      </c>
      <c r="J7546" s="14">
        <v>7539001</v>
      </c>
      <c r="K7546" s="14">
        <v>7540000</v>
      </c>
      <c r="L7546" s="25">
        <f t="shared" si="483"/>
        <v>29496.500000004122</v>
      </c>
    </row>
    <row r="7547" spans="6:12" x14ac:dyDescent="0.25">
      <c r="F7547" s="23">
        <f t="shared" si="482"/>
        <v>7543001</v>
      </c>
      <c r="G7547" s="30">
        <f t="shared" si="481"/>
        <v>7544000</v>
      </c>
      <c r="H7547" s="24">
        <f t="shared" si="484"/>
        <v>5899.4199999990142</v>
      </c>
      <c r="J7547" s="14">
        <v>7540001</v>
      </c>
      <c r="K7547" s="14">
        <v>7541000</v>
      </c>
      <c r="L7547" s="25">
        <f t="shared" si="483"/>
        <v>29500.150000004123</v>
      </c>
    </row>
    <row r="7548" spans="6:12" x14ac:dyDescent="0.25">
      <c r="F7548" s="23">
        <f t="shared" si="482"/>
        <v>7544001</v>
      </c>
      <c r="G7548" s="30">
        <f t="shared" si="481"/>
        <v>7545000</v>
      </c>
      <c r="H7548" s="24">
        <f t="shared" si="484"/>
        <v>5900.1499999990137</v>
      </c>
      <c r="J7548" s="14">
        <v>7541001</v>
      </c>
      <c r="K7548" s="14">
        <v>7542000</v>
      </c>
      <c r="L7548" s="25">
        <f t="shared" si="483"/>
        <v>29503.800000004125</v>
      </c>
    </row>
    <row r="7549" spans="6:12" x14ac:dyDescent="0.25">
      <c r="F7549" s="23">
        <f t="shared" si="482"/>
        <v>7545001</v>
      </c>
      <c r="G7549" s="30">
        <f t="shared" si="481"/>
        <v>7546000</v>
      </c>
      <c r="H7549" s="24">
        <f t="shared" si="484"/>
        <v>5900.8799999990133</v>
      </c>
      <c r="J7549" s="14">
        <v>7542001</v>
      </c>
      <c r="K7549" s="14">
        <v>7543000</v>
      </c>
      <c r="L7549" s="25">
        <f t="shared" si="483"/>
        <v>29507.450000004126</v>
      </c>
    </row>
    <row r="7550" spans="6:12" x14ac:dyDescent="0.25">
      <c r="F7550" s="23">
        <f t="shared" si="482"/>
        <v>7546001</v>
      </c>
      <c r="G7550" s="30">
        <f t="shared" si="481"/>
        <v>7547000</v>
      </c>
      <c r="H7550" s="24">
        <f t="shared" si="484"/>
        <v>5901.6099999990129</v>
      </c>
      <c r="J7550" s="14">
        <v>7543001</v>
      </c>
      <c r="K7550" s="14">
        <v>7544000</v>
      </c>
      <c r="L7550" s="25">
        <f t="shared" si="483"/>
        <v>29511.100000004128</v>
      </c>
    </row>
    <row r="7551" spans="6:12" x14ac:dyDescent="0.25">
      <c r="F7551" s="23">
        <f t="shared" si="482"/>
        <v>7547001</v>
      </c>
      <c r="G7551" s="30">
        <f t="shared" si="481"/>
        <v>7548000</v>
      </c>
      <c r="H7551" s="24">
        <f t="shared" si="484"/>
        <v>5902.3399999990124</v>
      </c>
      <c r="J7551" s="14">
        <v>7544001</v>
      </c>
      <c r="K7551" s="14">
        <v>7545000</v>
      </c>
      <c r="L7551" s="25">
        <f t="shared" si="483"/>
        <v>29514.750000004129</v>
      </c>
    </row>
    <row r="7552" spans="6:12" x14ac:dyDescent="0.25">
      <c r="F7552" s="23">
        <f t="shared" si="482"/>
        <v>7548001</v>
      </c>
      <c r="G7552" s="30">
        <f t="shared" si="481"/>
        <v>7549000</v>
      </c>
      <c r="H7552" s="24">
        <f t="shared" si="484"/>
        <v>5903.069999999012</v>
      </c>
      <c r="J7552" s="14">
        <v>7545001</v>
      </c>
      <c r="K7552" s="14">
        <v>7546000</v>
      </c>
      <c r="L7552" s="25">
        <f t="shared" si="483"/>
        <v>29518.400000004131</v>
      </c>
    </row>
    <row r="7553" spans="6:12" x14ac:dyDescent="0.25">
      <c r="F7553" s="23">
        <f t="shared" si="482"/>
        <v>7549001</v>
      </c>
      <c r="G7553" s="30">
        <f t="shared" si="481"/>
        <v>7550000</v>
      </c>
      <c r="H7553" s="24">
        <f t="shared" si="484"/>
        <v>5903.7999999990116</v>
      </c>
      <c r="J7553" s="14">
        <v>7546001</v>
      </c>
      <c r="K7553" s="14">
        <v>7547000</v>
      </c>
      <c r="L7553" s="25">
        <f t="shared" si="483"/>
        <v>29522.050000004132</v>
      </c>
    </row>
    <row r="7554" spans="6:12" x14ac:dyDescent="0.25">
      <c r="F7554" s="23">
        <f t="shared" si="482"/>
        <v>7550001</v>
      </c>
      <c r="G7554" s="30">
        <f t="shared" si="481"/>
        <v>7551000</v>
      </c>
      <c r="H7554" s="24">
        <f t="shared" si="484"/>
        <v>5904.5299999990111</v>
      </c>
      <c r="J7554" s="14">
        <v>7547001</v>
      </c>
      <c r="K7554" s="14">
        <v>7548000</v>
      </c>
      <c r="L7554" s="25">
        <f t="shared" si="483"/>
        <v>29525.700000004133</v>
      </c>
    </row>
    <row r="7555" spans="6:12" x14ac:dyDescent="0.25">
      <c r="F7555" s="23">
        <f t="shared" si="482"/>
        <v>7551001</v>
      </c>
      <c r="G7555" s="30">
        <f t="shared" si="481"/>
        <v>7552000</v>
      </c>
      <c r="H7555" s="24">
        <f t="shared" si="484"/>
        <v>5905.2599999990107</v>
      </c>
      <c r="J7555" s="14">
        <v>7548001</v>
      </c>
      <c r="K7555" s="14">
        <v>7549000</v>
      </c>
      <c r="L7555" s="25">
        <f t="shared" si="483"/>
        <v>29529.350000004135</v>
      </c>
    </row>
    <row r="7556" spans="6:12" x14ac:dyDescent="0.25">
      <c r="F7556" s="23">
        <f t="shared" si="482"/>
        <v>7552001</v>
      </c>
      <c r="G7556" s="30">
        <f t="shared" si="481"/>
        <v>7553000</v>
      </c>
      <c r="H7556" s="24">
        <f t="shared" si="484"/>
        <v>5905.9899999990103</v>
      </c>
      <c r="J7556" s="14">
        <v>7549001</v>
      </c>
      <c r="K7556" s="14">
        <v>7550000</v>
      </c>
      <c r="L7556" s="25">
        <f t="shared" si="483"/>
        <v>29533.000000004136</v>
      </c>
    </row>
    <row r="7557" spans="6:12" x14ac:dyDescent="0.25">
      <c r="F7557" s="23">
        <f t="shared" si="482"/>
        <v>7553001</v>
      </c>
      <c r="G7557" s="30">
        <f t="shared" si="481"/>
        <v>7554000</v>
      </c>
      <c r="H7557" s="24">
        <f t="shared" si="484"/>
        <v>5906.7199999990098</v>
      </c>
      <c r="J7557" s="14">
        <v>7550001</v>
      </c>
      <c r="K7557" s="14">
        <v>7551000</v>
      </c>
      <c r="L7557" s="25">
        <f t="shared" si="483"/>
        <v>29536.650000004138</v>
      </c>
    </row>
    <row r="7558" spans="6:12" x14ac:dyDescent="0.25">
      <c r="F7558" s="23">
        <f t="shared" si="482"/>
        <v>7554001</v>
      </c>
      <c r="G7558" s="30">
        <f t="shared" ref="G7558:G7621" si="485">+F7558+999</f>
        <v>7555000</v>
      </c>
      <c r="H7558" s="24">
        <f t="shared" si="484"/>
        <v>5907.4499999990094</v>
      </c>
      <c r="J7558" s="14">
        <v>7551001</v>
      </c>
      <c r="K7558" s="14">
        <v>7552000</v>
      </c>
      <c r="L7558" s="25">
        <f t="shared" si="483"/>
        <v>29540.300000004139</v>
      </c>
    </row>
    <row r="7559" spans="6:12" x14ac:dyDescent="0.25">
      <c r="F7559" s="23">
        <f t="shared" si="482"/>
        <v>7555001</v>
      </c>
      <c r="G7559" s="30">
        <f t="shared" si="485"/>
        <v>7556000</v>
      </c>
      <c r="H7559" s="24">
        <f t="shared" si="484"/>
        <v>5908.1799999990089</v>
      </c>
      <c r="J7559" s="14">
        <v>7552001</v>
      </c>
      <c r="K7559" s="14">
        <v>7553000</v>
      </c>
      <c r="L7559" s="25">
        <f t="shared" si="483"/>
        <v>29543.950000004141</v>
      </c>
    </row>
    <row r="7560" spans="6:12" x14ac:dyDescent="0.25">
      <c r="F7560" s="23">
        <f t="shared" si="482"/>
        <v>7556001</v>
      </c>
      <c r="G7560" s="30">
        <f t="shared" si="485"/>
        <v>7557000</v>
      </c>
      <c r="H7560" s="24">
        <f t="shared" si="484"/>
        <v>5908.9099999990085</v>
      </c>
      <c r="J7560" s="14">
        <v>7553001</v>
      </c>
      <c r="K7560" s="14">
        <v>7554000</v>
      </c>
      <c r="L7560" s="25">
        <f t="shared" si="483"/>
        <v>29547.600000004142</v>
      </c>
    </row>
    <row r="7561" spans="6:12" x14ac:dyDescent="0.25">
      <c r="F7561" s="23">
        <f t="shared" si="482"/>
        <v>7557001</v>
      </c>
      <c r="G7561" s="30">
        <f t="shared" si="485"/>
        <v>7558000</v>
      </c>
      <c r="H7561" s="24">
        <f t="shared" si="484"/>
        <v>5909.6399999990081</v>
      </c>
      <c r="J7561" s="14">
        <v>7554001</v>
      </c>
      <c r="K7561" s="14">
        <v>7555000</v>
      </c>
      <c r="L7561" s="25">
        <f t="shared" si="483"/>
        <v>29551.250000004144</v>
      </c>
    </row>
    <row r="7562" spans="6:12" x14ac:dyDescent="0.25">
      <c r="F7562" s="23">
        <f t="shared" si="482"/>
        <v>7558001</v>
      </c>
      <c r="G7562" s="30">
        <f t="shared" si="485"/>
        <v>7559000</v>
      </c>
      <c r="H7562" s="24">
        <f t="shared" si="484"/>
        <v>5910.3699999990076</v>
      </c>
      <c r="J7562" s="14">
        <v>7555001</v>
      </c>
      <c r="K7562" s="14">
        <v>7556000</v>
      </c>
      <c r="L7562" s="25">
        <f t="shared" si="483"/>
        <v>29554.900000004145</v>
      </c>
    </row>
    <row r="7563" spans="6:12" x14ac:dyDescent="0.25">
      <c r="F7563" s="23">
        <f t="shared" si="482"/>
        <v>7559001</v>
      </c>
      <c r="G7563" s="30">
        <f t="shared" si="485"/>
        <v>7560000</v>
      </c>
      <c r="H7563" s="24">
        <f t="shared" si="484"/>
        <v>5911.0999999990072</v>
      </c>
      <c r="J7563" s="14">
        <v>7556001</v>
      </c>
      <c r="K7563" s="14">
        <v>7557000</v>
      </c>
      <c r="L7563" s="25">
        <f t="shared" si="483"/>
        <v>29558.550000004147</v>
      </c>
    </row>
    <row r="7564" spans="6:12" x14ac:dyDescent="0.25">
      <c r="F7564" s="23">
        <f t="shared" si="482"/>
        <v>7560001</v>
      </c>
      <c r="G7564" s="30">
        <f t="shared" si="485"/>
        <v>7561000</v>
      </c>
      <c r="H7564" s="24">
        <f t="shared" si="484"/>
        <v>5911.8299999990068</v>
      </c>
      <c r="J7564" s="14">
        <v>7557001</v>
      </c>
      <c r="K7564" s="14">
        <v>7558000</v>
      </c>
      <c r="L7564" s="25">
        <f t="shared" si="483"/>
        <v>29562.200000004148</v>
      </c>
    </row>
    <row r="7565" spans="6:12" x14ac:dyDescent="0.25">
      <c r="F7565" s="23">
        <f t="shared" si="482"/>
        <v>7561001</v>
      </c>
      <c r="G7565" s="30">
        <f t="shared" si="485"/>
        <v>7562000</v>
      </c>
      <c r="H7565" s="24">
        <f t="shared" si="484"/>
        <v>5912.5599999990063</v>
      </c>
      <c r="J7565" s="14">
        <v>7558001</v>
      </c>
      <c r="K7565" s="14">
        <v>7559000</v>
      </c>
      <c r="L7565" s="25">
        <f t="shared" si="483"/>
        <v>29565.850000004149</v>
      </c>
    </row>
    <row r="7566" spans="6:12" x14ac:dyDescent="0.25">
      <c r="F7566" s="23">
        <f t="shared" si="482"/>
        <v>7562001</v>
      </c>
      <c r="G7566" s="30">
        <f t="shared" si="485"/>
        <v>7563000</v>
      </c>
      <c r="H7566" s="24">
        <f t="shared" si="484"/>
        <v>5913.2899999990059</v>
      </c>
      <c r="J7566" s="14">
        <v>7559001</v>
      </c>
      <c r="K7566" s="14">
        <v>7560000</v>
      </c>
      <c r="L7566" s="25">
        <f t="shared" si="483"/>
        <v>29569.500000004151</v>
      </c>
    </row>
    <row r="7567" spans="6:12" x14ac:dyDescent="0.25">
      <c r="F7567" s="23">
        <f t="shared" si="482"/>
        <v>7563001</v>
      </c>
      <c r="G7567" s="30">
        <f t="shared" si="485"/>
        <v>7564000</v>
      </c>
      <c r="H7567" s="24">
        <f t="shared" si="484"/>
        <v>5914.0199999990054</v>
      </c>
      <c r="J7567" s="14">
        <v>7560001</v>
      </c>
      <c r="K7567" s="14">
        <v>7561000</v>
      </c>
      <c r="L7567" s="25">
        <f t="shared" si="483"/>
        <v>29573.150000004152</v>
      </c>
    </row>
    <row r="7568" spans="6:12" x14ac:dyDescent="0.25">
      <c r="F7568" s="23">
        <f t="shared" si="482"/>
        <v>7564001</v>
      </c>
      <c r="G7568" s="30">
        <f t="shared" si="485"/>
        <v>7565000</v>
      </c>
      <c r="H7568" s="24">
        <f t="shared" si="484"/>
        <v>5914.749999999005</v>
      </c>
      <c r="J7568" s="14">
        <v>7561001</v>
      </c>
      <c r="K7568" s="14">
        <v>7562000</v>
      </c>
      <c r="L7568" s="25">
        <f t="shared" si="483"/>
        <v>29576.800000004154</v>
      </c>
    </row>
    <row r="7569" spans="6:12" x14ac:dyDescent="0.25">
      <c r="F7569" s="23">
        <f t="shared" si="482"/>
        <v>7565001</v>
      </c>
      <c r="G7569" s="30">
        <f t="shared" si="485"/>
        <v>7566000</v>
      </c>
      <c r="H7569" s="24">
        <f t="shared" si="484"/>
        <v>5915.4799999990046</v>
      </c>
      <c r="J7569" s="14">
        <v>7562001</v>
      </c>
      <c r="K7569" s="14">
        <v>7563000</v>
      </c>
      <c r="L7569" s="25">
        <f t="shared" si="483"/>
        <v>29580.450000004155</v>
      </c>
    </row>
    <row r="7570" spans="6:12" x14ac:dyDescent="0.25">
      <c r="F7570" s="23">
        <f t="shared" si="482"/>
        <v>7566001</v>
      </c>
      <c r="G7570" s="30">
        <f t="shared" si="485"/>
        <v>7567000</v>
      </c>
      <c r="H7570" s="24">
        <f t="shared" si="484"/>
        <v>5916.2099999990041</v>
      </c>
      <c r="J7570" s="14">
        <v>7563001</v>
      </c>
      <c r="K7570" s="14">
        <v>7564000</v>
      </c>
      <c r="L7570" s="25">
        <f t="shared" si="483"/>
        <v>29584.100000004157</v>
      </c>
    </row>
    <row r="7571" spans="6:12" x14ac:dyDescent="0.25">
      <c r="F7571" s="23">
        <f t="shared" si="482"/>
        <v>7567001</v>
      </c>
      <c r="G7571" s="30">
        <f t="shared" si="485"/>
        <v>7568000</v>
      </c>
      <c r="H7571" s="24">
        <f t="shared" si="484"/>
        <v>5916.9399999990037</v>
      </c>
      <c r="J7571" s="14">
        <v>7564001</v>
      </c>
      <c r="K7571" s="14">
        <v>7565000</v>
      </c>
      <c r="L7571" s="25">
        <f t="shared" si="483"/>
        <v>29587.750000004158</v>
      </c>
    </row>
    <row r="7572" spans="6:12" x14ac:dyDescent="0.25">
      <c r="F7572" s="23">
        <f t="shared" si="482"/>
        <v>7568001</v>
      </c>
      <c r="G7572" s="30">
        <f t="shared" si="485"/>
        <v>7569000</v>
      </c>
      <c r="H7572" s="24">
        <f t="shared" si="484"/>
        <v>5917.6699999990033</v>
      </c>
      <c r="J7572" s="14">
        <v>7565001</v>
      </c>
      <c r="K7572" s="14">
        <v>7566000</v>
      </c>
      <c r="L7572" s="25">
        <f t="shared" si="483"/>
        <v>29591.40000000416</v>
      </c>
    </row>
    <row r="7573" spans="6:12" x14ac:dyDescent="0.25">
      <c r="F7573" s="23">
        <f t="shared" si="482"/>
        <v>7569001</v>
      </c>
      <c r="G7573" s="30">
        <f t="shared" si="485"/>
        <v>7570000</v>
      </c>
      <c r="H7573" s="24">
        <f t="shared" si="484"/>
        <v>5918.3999999990028</v>
      </c>
      <c r="J7573" s="14">
        <v>7566001</v>
      </c>
      <c r="K7573" s="14">
        <v>7567000</v>
      </c>
      <c r="L7573" s="25">
        <f t="shared" si="483"/>
        <v>29595.050000004161</v>
      </c>
    </row>
    <row r="7574" spans="6:12" x14ac:dyDescent="0.25">
      <c r="F7574" s="23">
        <f t="shared" si="482"/>
        <v>7570001</v>
      </c>
      <c r="G7574" s="30">
        <f t="shared" si="485"/>
        <v>7571000</v>
      </c>
      <c r="H7574" s="24">
        <f t="shared" si="484"/>
        <v>5919.1299999990024</v>
      </c>
      <c r="J7574" s="14">
        <v>7567001</v>
      </c>
      <c r="K7574" s="14">
        <v>7568000</v>
      </c>
      <c r="L7574" s="25">
        <f t="shared" si="483"/>
        <v>29598.700000004163</v>
      </c>
    </row>
    <row r="7575" spans="6:12" x14ac:dyDescent="0.25">
      <c r="F7575" s="23">
        <f t="shared" ref="F7575:F7638" si="486">+G7574+1</f>
        <v>7571001</v>
      </c>
      <c r="G7575" s="30">
        <f t="shared" si="485"/>
        <v>7572000</v>
      </c>
      <c r="H7575" s="24">
        <f t="shared" si="484"/>
        <v>5919.859999999002</v>
      </c>
      <c r="J7575" s="14">
        <v>7568001</v>
      </c>
      <c r="K7575" s="14">
        <v>7569000</v>
      </c>
      <c r="L7575" s="25">
        <f t="shared" si="483"/>
        <v>29602.350000004164</v>
      </c>
    </row>
    <row r="7576" spans="6:12" x14ac:dyDescent="0.25">
      <c r="F7576" s="23">
        <f t="shared" si="486"/>
        <v>7572001</v>
      </c>
      <c r="G7576" s="30">
        <f t="shared" si="485"/>
        <v>7573000</v>
      </c>
      <c r="H7576" s="24">
        <f t="shared" si="484"/>
        <v>5920.5899999990015</v>
      </c>
      <c r="J7576" s="14">
        <v>7569001</v>
      </c>
      <c r="K7576" s="14">
        <v>7570000</v>
      </c>
      <c r="L7576" s="25">
        <f t="shared" si="483"/>
        <v>29606.000000004165</v>
      </c>
    </row>
    <row r="7577" spans="6:12" x14ac:dyDescent="0.25">
      <c r="F7577" s="23">
        <f t="shared" si="486"/>
        <v>7573001</v>
      </c>
      <c r="G7577" s="30">
        <f t="shared" si="485"/>
        <v>7574000</v>
      </c>
      <c r="H7577" s="24">
        <f t="shared" si="484"/>
        <v>5921.3199999990011</v>
      </c>
      <c r="J7577" s="14">
        <v>7570001</v>
      </c>
      <c r="K7577" s="14">
        <v>7571000</v>
      </c>
      <c r="L7577" s="25">
        <f t="shared" si="483"/>
        <v>29609.650000004167</v>
      </c>
    </row>
    <row r="7578" spans="6:12" x14ac:dyDescent="0.25">
      <c r="F7578" s="23">
        <f t="shared" si="486"/>
        <v>7574001</v>
      </c>
      <c r="G7578" s="30">
        <f t="shared" si="485"/>
        <v>7575000</v>
      </c>
      <c r="H7578" s="24">
        <f t="shared" si="484"/>
        <v>5922.0499999990006</v>
      </c>
      <c r="J7578" s="14">
        <v>7571001</v>
      </c>
      <c r="K7578" s="14">
        <v>7572000</v>
      </c>
      <c r="L7578" s="25">
        <f t="shared" si="483"/>
        <v>29613.300000004168</v>
      </c>
    </row>
    <row r="7579" spans="6:12" x14ac:dyDescent="0.25">
      <c r="F7579" s="23">
        <f t="shared" si="486"/>
        <v>7575001</v>
      </c>
      <c r="G7579" s="30">
        <f t="shared" si="485"/>
        <v>7576000</v>
      </c>
      <c r="H7579" s="24">
        <f t="shared" si="484"/>
        <v>5922.7799999990002</v>
      </c>
      <c r="J7579" s="14">
        <v>7572001</v>
      </c>
      <c r="K7579" s="14">
        <v>7573000</v>
      </c>
      <c r="L7579" s="25">
        <f t="shared" si="483"/>
        <v>29616.95000000417</v>
      </c>
    </row>
    <row r="7580" spans="6:12" x14ac:dyDescent="0.25">
      <c r="F7580" s="23">
        <f t="shared" si="486"/>
        <v>7576001</v>
      </c>
      <c r="G7580" s="30">
        <f t="shared" si="485"/>
        <v>7577000</v>
      </c>
      <c r="H7580" s="24">
        <f t="shared" si="484"/>
        <v>5923.5099999989998</v>
      </c>
      <c r="J7580" s="14">
        <v>7573001</v>
      </c>
      <c r="K7580" s="14">
        <v>7574000</v>
      </c>
      <c r="L7580" s="25">
        <f t="shared" si="483"/>
        <v>29620.600000004171</v>
      </c>
    </row>
    <row r="7581" spans="6:12" x14ac:dyDescent="0.25">
      <c r="F7581" s="23">
        <f t="shared" si="486"/>
        <v>7577001</v>
      </c>
      <c r="G7581" s="30">
        <f t="shared" si="485"/>
        <v>7578000</v>
      </c>
      <c r="H7581" s="24">
        <f t="shared" si="484"/>
        <v>5924.2399999989993</v>
      </c>
      <c r="J7581" s="14">
        <v>7574001</v>
      </c>
      <c r="K7581" s="14">
        <v>7575000</v>
      </c>
      <c r="L7581" s="25">
        <f t="shared" si="483"/>
        <v>29624.250000004173</v>
      </c>
    </row>
    <row r="7582" spans="6:12" x14ac:dyDescent="0.25">
      <c r="F7582" s="23">
        <f t="shared" si="486"/>
        <v>7578001</v>
      </c>
      <c r="G7582" s="30">
        <f t="shared" si="485"/>
        <v>7579000</v>
      </c>
      <c r="H7582" s="24">
        <f t="shared" si="484"/>
        <v>5924.9699999989989</v>
      </c>
      <c r="J7582" s="14">
        <v>7575001</v>
      </c>
      <c r="K7582" s="14">
        <v>7576000</v>
      </c>
      <c r="L7582" s="25">
        <f t="shared" si="483"/>
        <v>29627.900000004174</v>
      </c>
    </row>
    <row r="7583" spans="6:12" x14ac:dyDescent="0.25">
      <c r="F7583" s="23">
        <f t="shared" si="486"/>
        <v>7579001</v>
      </c>
      <c r="G7583" s="30">
        <f t="shared" si="485"/>
        <v>7580000</v>
      </c>
      <c r="H7583" s="24">
        <f t="shared" si="484"/>
        <v>5925.6999999989985</v>
      </c>
      <c r="J7583" s="14">
        <v>7576001</v>
      </c>
      <c r="K7583" s="14">
        <v>7577000</v>
      </c>
      <c r="L7583" s="25">
        <f t="shared" si="483"/>
        <v>29631.550000004176</v>
      </c>
    </row>
    <row r="7584" spans="6:12" x14ac:dyDescent="0.25">
      <c r="F7584" s="23">
        <f t="shared" si="486"/>
        <v>7580001</v>
      </c>
      <c r="G7584" s="30">
        <f t="shared" si="485"/>
        <v>7581000</v>
      </c>
      <c r="H7584" s="24">
        <f t="shared" si="484"/>
        <v>5926.429999998998</v>
      </c>
      <c r="J7584" s="14">
        <v>7577001</v>
      </c>
      <c r="K7584" s="14">
        <v>7578000</v>
      </c>
      <c r="L7584" s="25">
        <f t="shared" si="483"/>
        <v>29635.200000004177</v>
      </c>
    </row>
    <row r="7585" spans="6:12" x14ac:dyDescent="0.25">
      <c r="F7585" s="23">
        <f t="shared" si="486"/>
        <v>7581001</v>
      </c>
      <c r="G7585" s="30">
        <f t="shared" si="485"/>
        <v>7582000</v>
      </c>
      <c r="H7585" s="24">
        <f t="shared" si="484"/>
        <v>5927.1599999989976</v>
      </c>
      <c r="J7585" s="14">
        <v>7578001</v>
      </c>
      <c r="K7585" s="14">
        <v>7579000</v>
      </c>
      <c r="L7585" s="25">
        <f t="shared" si="483"/>
        <v>29638.850000004179</v>
      </c>
    </row>
    <row r="7586" spans="6:12" x14ac:dyDescent="0.25">
      <c r="F7586" s="23">
        <f t="shared" si="486"/>
        <v>7582001</v>
      </c>
      <c r="G7586" s="30">
        <f t="shared" si="485"/>
        <v>7583000</v>
      </c>
      <c r="H7586" s="24">
        <f t="shared" si="484"/>
        <v>5927.8899999989972</v>
      </c>
      <c r="J7586" s="14">
        <v>7579001</v>
      </c>
      <c r="K7586" s="14">
        <v>7580000</v>
      </c>
      <c r="L7586" s="25">
        <f t="shared" si="483"/>
        <v>29642.50000000418</v>
      </c>
    </row>
    <row r="7587" spans="6:12" x14ac:dyDescent="0.25">
      <c r="F7587" s="23">
        <f t="shared" si="486"/>
        <v>7583001</v>
      </c>
      <c r="G7587" s="30">
        <f t="shared" si="485"/>
        <v>7584000</v>
      </c>
      <c r="H7587" s="24">
        <f t="shared" si="484"/>
        <v>5928.6199999989967</v>
      </c>
      <c r="J7587" s="14">
        <v>7580001</v>
      </c>
      <c r="K7587" s="14">
        <v>7581000</v>
      </c>
      <c r="L7587" s="25">
        <f t="shared" si="483"/>
        <v>29646.150000004181</v>
      </c>
    </row>
    <row r="7588" spans="6:12" x14ac:dyDescent="0.25">
      <c r="F7588" s="23">
        <f t="shared" si="486"/>
        <v>7584001</v>
      </c>
      <c r="G7588" s="30">
        <f t="shared" si="485"/>
        <v>7585000</v>
      </c>
      <c r="H7588" s="24">
        <f t="shared" si="484"/>
        <v>5929.3499999989963</v>
      </c>
      <c r="J7588" s="14">
        <v>7581001</v>
      </c>
      <c r="K7588" s="14">
        <v>7582000</v>
      </c>
      <c r="L7588" s="25">
        <f t="shared" si="483"/>
        <v>29649.800000004183</v>
      </c>
    </row>
    <row r="7589" spans="6:12" x14ac:dyDescent="0.25">
      <c r="F7589" s="23">
        <f t="shared" si="486"/>
        <v>7585001</v>
      </c>
      <c r="G7589" s="30">
        <f t="shared" si="485"/>
        <v>7586000</v>
      </c>
      <c r="H7589" s="24">
        <f t="shared" si="484"/>
        <v>5930.0799999989958</v>
      </c>
      <c r="J7589" s="14">
        <v>7582001</v>
      </c>
      <c r="K7589" s="14">
        <v>7583000</v>
      </c>
      <c r="L7589" s="25">
        <f t="shared" si="483"/>
        <v>29653.450000004184</v>
      </c>
    </row>
    <row r="7590" spans="6:12" x14ac:dyDescent="0.25">
      <c r="F7590" s="23">
        <f t="shared" si="486"/>
        <v>7586001</v>
      </c>
      <c r="G7590" s="30">
        <f t="shared" si="485"/>
        <v>7587000</v>
      </c>
      <c r="H7590" s="24">
        <f t="shared" si="484"/>
        <v>5930.8099999989954</v>
      </c>
      <c r="J7590" s="14">
        <v>7583001</v>
      </c>
      <c r="K7590" s="14">
        <v>7584000</v>
      </c>
      <c r="L7590" s="25">
        <f t="shared" si="483"/>
        <v>29657.100000004186</v>
      </c>
    </row>
    <row r="7591" spans="6:12" x14ac:dyDescent="0.25">
      <c r="F7591" s="23">
        <f t="shared" si="486"/>
        <v>7587001</v>
      </c>
      <c r="G7591" s="30">
        <f t="shared" si="485"/>
        <v>7588000</v>
      </c>
      <c r="H7591" s="24">
        <f t="shared" si="484"/>
        <v>5931.539999998995</v>
      </c>
      <c r="J7591" s="14">
        <v>7584001</v>
      </c>
      <c r="K7591" s="14">
        <v>7585000</v>
      </c>
      <c r="L7591" s="25">
        <f t="shared" si="483"/>
        <v>29660.750000004187</v>
      </c>
    </row>
    <row r="7592" spans="6:12" x14ac:dyDescent="0.25">
      <c r="F7592" s="23">
        <f t="shared" si="486"/>
        <v>7588001</v>
      </c>
      <c r="G7592" s="30">
        <f t="shared" si="485"/>
        <v>7589000</v>
      </c>
      <c r="H7592" s="24">
        <f t="shared" si="484"/>
        <v>5932.2699999989945</v>
      </c>
      <c r="J7592" s="14">
        <v>7585001</v>
      </c>
      <c r="K7592" s="14">
        <v>7586000</v>
      </c>
      <c r="L7592" s="25">
        <f t="shared" si="483"/>
        <v>29664.400000004189</v>
      </c>
    </row>
    <row r="7593" spans="6:12" x14ac:dyDescent="0.25">
      <c r="F7593" s="23">
        <f t="shared" si="486"/>
        <v>7589001</v>
      </c>
      <c r="G7593" s="30">
        <f t="shared" si="485"/>
        <v>7590000</v>
      </c>
      <c r="H7593" s="24">
        <f t="shared" si="484"/>
        <v>5932.9999999989941</v>
      </c>
      <c r="J7593" s="14">
        <v>7586001</v>
      </c>
      <c r="K7593" s="14">
        <v>7587000</v>
      </c>
      <c r="L7593" s="25">
        <f t="shared" ref="L7593:L7656" si="487">+L7592+3.65</f>
        <v>29668.05000000419</v>
      </c>
    </row>
    <row r="7594" spans="6:12" x14ac:dyDescent="0.25">
      <c r="F7594" s="23">
        <f t="shared" si="486"/>
        <v>7590001</v>
      </c>
      <c r="G7594" s="30">
        <f t="shared" si="485"/>
        <v>7591000</v>
      </c>
      <c r="H7594" s="24">
        <f t="shared" si="484"/>
        <v>5933.7299999989937</v>
      </c>
      <c r="J7594" s="14">
        <v>7587001</v>
      </c>
      <c r="K7594" s="14">
        <v>7588000</v>
      </c>
      <c r="L7594" s="25">
        <f t="shared" si="487"/>
        <v>29671.700000004192</v>
      </c>
    </row>
    <row r="7595" spans="6:12" x14ac:dyDescent="0.25">
      <c r="F7595" s="23">
        <f t="shared" si="486"/>
        <v>7591001</v>
      </c>
      <c r="G7595" s="30">
        <f t="shared" si="485"/>
        <v>7592000</v>
      </c>
      <c r="H7595" s="24">
        <f t="shared" si="484"/>
        <v>5934.4599999989932</v>
      </c>
      <c r="J7595" s="14">
        <v>7588001</v>
      </c>
      <c r="K7595" s="14">
        <v>7589000</v>
      </c>
      <c r="L7595" s="25">
        <f t="shared" si="487"/>
        <v>29675.350000004193</v>
      </c>
    </row>
    <row r="7596" spans="6:12" x14ac:dyDescent="0.25">
      <c r="F7596" s="23">
        <f t="shared" si="486"/>
        <v>7592001</v>
      </c>
      <c r="G7596" s="30">
        <f t="shared" si="485"/>
        <v>7593000</v>
      </c>
      <c r="H7596" s="24">
        <f t="shared" si="484"/>
        <v>5935.1899999989928</v>
      </c>
      <c r="J7596" s="14">
        <v>7589001</v>
      </c>
      <c r="K7596" s="14">
        <v>7590000</v>
      </c>
      <c r="L7596" s="25">
        <f t="shared" si="487"/>
        <v>29679.000000004195</v>
      </c>
    </row>
    <row r="7597" spans="6:12" x14ac:dyDescent="0.25">
      <c r="F7597" s="23">
        <f t="shared" si="486"/>
        <v>7593001</v>
      </c>
      <c r="G7597" s="30">
        <f t="shared" si="485"/>
        <v>7594000</v>
      </c>
      <c r="H7597" s="24">
        <f t="shared" si="484"/>
        <v>5935.9199999989924</v>
      </c>
      <c r="J7597" s="14">
        <v>7590001</v>
      </c>
      <c r="K7597" s="14">
        <v>7591000</v>
      </c>
      <c r="L7597" s="25">
        <f t="shared" si="487"/>
        <v>29682.650000004196</v>
      </c>
    </row>
    <row r="7598" spans="6:12" x14ac:dyDescent="0.25">
      <c r="F7598" s="23">
        <f t="shared" si="486"/>
        <v>7594001</v>
      </c>
      <c r="G7598" s="30">
        <f t="shared" si="485"/>
        <v>7595000</v>
      </c>
      <c r="H7598" s="24">
        <f t="shared" ref="H7598:H7661" si="488">+H7597+0.73</f>
        <v>5936.6499999989919</v>
      </c>
      <c r="J7598" s="14">
        <v>7591001</v>
      </c>
      <c r="K7598" s="14">
        <v>7592000</v>
      </c>
      <c r="L7598" s="25">
        <f t="shared" si="487"/>
        <v>29686.300000004197</v>
      </c>
    </row>
    <row r="7599" spans="6:12" x14ac:dyDescent="0.25">
      <c r="F7599" s="23">
        <f t="shared" si="486"/>
        <v>7595001</v>
      </c>
      <c r="G7599" s="30">
        <f t="shared" si="485"/>
        <v>7596000</v>
      </c>
      <c r="H7599" s="24">
        <f t="shared" si="488"/>
        <v>5937.3799999989915</v>
      </c>
      <c r="J7599" s="14">
        <v>7592001</v>
      </c>
      <c r="K7599" s="14">
        <v>7593000</v>
      </c>
      <c r="L7599" s="25">
        <f t="shared" si="487"/>
        <v>29689.950000004199</v>
      </c>
    </row>
    <row r="7600" spans="6:12" x14ac:dyDescent="0.25">
      <c r="F7600" s="23">
        <f t="shared" si="486"/>
        <v>7596001</v>
      </c>
      <c r="G7600" s="30">
        <f t="shared" si="485"/>
        <v>7597000</v>
      </c>
      <c r="H7600" s="24">
        <f t="shared" si="488"/>
        <v>5938.109999998991</v>
      </c>
      <c r="J7600" s="14">
        <v>7593001</v>
      </c>
      <c r="K7600" s="14">
        <v>7594000</v>
      </c>
      <c r="L7600" s="25">
        <f t="shared" si="487"/>
        <v>29693.6000000042</v>
      </c>
    </row>
    <row r="7601" spans="6:12" x14ac:dyDescent="0.25">
      <c r="F7601" s="23">
        <f t="shared" si="486"/>
        <v>7597001</v>
      </c>
      <c r="G7601" s="30">
        <f t="shared" si="485"/>
        <v>7598000</v>
      </c>
      <c r="H7601" s="24">
        <f t="shared" si="488"/>
        <v>5938.8399999989906</v>
      </c>
      <c r="J7601" s="14">
        <v>7594001</v>
      </c>
      <c r="K7601" s="14">
        <v>7595000</v>
      </c>
      <c r="L7601" s="25">
        <f t="shared" si="487"/>
        <v>29697.250000004202</v>
      </c>
    </row>
    <row r="7602" spans="6:12" x14ac:dyDescent="0.25">
      <c r="F7602" s="23">
        <f t="shared" si="486"/>
        <v>7598001</v>
      </c>
      <c r="G7602" s="30">
        <f t="shared" si="485"/>
        <v>7599000</v>
      </c>
      <c r="H7602" s="24">
        <f t="shared" si="488"/>
        <v>5939.5699999989902</v>
      </c>
      <c r="J7602" s="14">
        <v>7595001</v>
      </c>
      <c r="K7602" s="14">
        <v>7596000</v>
      </c>
      <c r="L7602" s="25">
        <f t="shared" si="487"/>
        <v>29700.900000004203</v>
      </c>
    </row>
    <row r="7603" spans="6:12" x14ac:dyDescent="0.25">
      <c r="F7603" s="23">
        <f t="shared" si="486"/>
        <v>7599001</v>
      </c>
      <c r="G7603" s="30">
        <f t="shared" si="485"/>
        <v>7600000</v>
      </c>
      <c r="H7603" s="24">
        <f t="shared" si="488"/>
        <v>5940.2999999989897</v>
      </c>
      <c r="J7603" s="14">
        <v>7596001</v>
      </c>
      <c r="K7603" s="14">
        <v>7597000</v>
      </c>
      <c r="L7603" s="25">
        <f t="shared" si="487"/>
        <v>29704.550000004205</v>
      </c>
    </row>
    <row r="7604" spans="6:12" x14ac:dyDescent="0.25">
      <c r="F7604" s="23">
        <f t="shared" si="486"/>
        <v>7600001</v>
      </c>
      <c r="G7604" s="30">
        <f t="shared" si="485"/>
        <v>7601000</v>
      </c>
      <c r="H7604" s="24">
        <f t="shared" si="488"/>
        <v>5941.0299999989893</v>
      </c>
      <c r="J7604" s="14">
        <v>7597001</v>
      </c>
      <c r="K7604" s="14">
        <v>7598000</v>
      </c>
      <c r="L7604" s="25">
        <f t="shared" si="487"/>
        <v>29708.200000004206</v>
      </c>
    </row>
    <row r="7605" spans="6:12" x14ac:dyDescent="0.25">
      <c r="F7605" s="23">
        <f t="shared" si="486"/>
        <v>7601001</v>
      </c>
      <c r="G7605" s="30">
        <f t="shared" si="485"/>
        <v>7602000</v>
      </c>
      <c r="H7605" s="24">
        <f t="shared" si="488"/>
        <v>5941.7599999989889</v>
      </c>
      <c r="J7605" s="14">
        <v>7598001</v>
      </c>
      <c r="K7605" s="14">
        <v>7599000</v>
      </c>
      <c r="L7605" s="25">
        <f t="shared" si="487"/>
        <v>29711.850000004208</v>
      </c>
    </row>
    <row r="7606" spans="6:12" x14ac:dyDescent="0.25">
      <c r="F7606" s="23">
        <f t="shared" si="486"/>
        <v>7602001</v>
      </c>
      <c r="G7606" s="30">
        <f t="shared" si="485"/>
        <v>7603000</v>
      </c>
      <c r="H7606" s="24">
        <f t="shared" si="488"/>
        <v>5942.4899999989884</v>
      </c>
      <c r="J7606" s="14">
        <v>7599001</v>
      </c>
      <c r="K7606" s="14">
        <v>7600000</v>
      </c>
      <c r="L7606" s="25">
        <f t="shared" si="487"/>
        <v>29715.500000004209</v>
      </c>
    </row>
    <row r="7607" spans="6:12" x14ac:dyDescent="0.25">
      <c r="F7607" s="23">
        <f t="shared" si="486"/>
        <v>7603001</v>
      </c>
      <c r="G7607" s="30">
        <f t="shared" si="485"/>
        <v>7604000</v>
      </c>
      <c r="H7607" s="24">
        <f t="shared" si="488"/>
        <v>5943.219999998988</v>
      </c>
      <c r="J7607" s="14">
        <v>7600001</v>
      </c>
      <c r="K7607" s="14">
        <v>7601000</v>
      </c>
      <c r="L7607" s="25">
        <f t="shared" si="487"/>
        <v>29719.150000004211</v>
      </c>
    </row>
    <row r="7608" spans="6:12" x14ac:dyDescent="0.25">
      <c r="F7608" s="23">
        <f t="shared" si="486"/>
        <v>7604001</v>
      </c>
      <c r="G7608" s="30">
        <f t="shared" si="485"/>
        <v>7605000</v>
      </c>
      <c r="H7608" s="24">
        <f t="shared" si="488"/>
        <v>5943.9499999989876</v>
      </c>
      <c r="J7608" s="14">
        <v>7601001</v>
      </c>
      <c r="K7608" s="14">
        <v>7602000</v>
      </c>
      <c r="L7608" s="25">
        <f t="shared" si="487"/>
        <v>29722.800000004212</v>
      </c>
    </row>
    <row r="7609" spans="6:12" x14ac:dyDescent="0.25">
      <c r="F7609" s="23">
        <f t="shared" si="486"/>
        <v>7605001</v>
      </c>
      <c r="G7609" s="30">
        <f t="shared" si="485"/>
        <v>7606000</v>
      </c>
      <c r="H7609" s="24">
        <f t="shared" si="488"/>
        <v>5944.6799999989871</v>
      </c>
      <c r="J7609" s="14">
        <v>7602001</v>
      </c>
      <c r="K7609" s="14">
        <v>7603000</v>
      </c>
      <c r="L7609" s="25">
        <f t="shared" si="487"/>
        <v>29726.450000004214</v>
      </c>
    </row>
    <row r="7610" spans="6:12" x14ac:dyDescent="0.25">
      <c r="F7610" s="23">
        <f t="shared" si="486"/>
        <v>7606001</v>
      </c>
      <c r="G7610" s="30">
        <f t="shared" si="485"/>
        <v>7607000</v>
      </c>
      <c r="H7610" s="24">
        <f t="shared" si="488"/>
        <v>5945.4099999989867</v>
      </c>
      <c r="J7610" s="14">
        <v>7603001</v>
      </c>
      <c r="K7610" s="14">
        <v>7604000</v>
      </c>
      <c r="L7610" s="25">
        <f t="shared" si="487"/>
        <v>29730.100000004215</v>
      </c>
    </row>
    <row r="7611" spans="6:12" x14ac:dyDescent="0.25">
      <c r="F7611" s="23">
        <f t="shared" si="486"/>
        <v>7607001</v>
      </c>
      <c r="G7611" s="30">
        <f t="shared" si="485"/>
        <v>7608000</v>
      </c>
      <c r="H7611" s="24">
        <f t="shared" si="488"/>
        <v>5946.1399999989862</v>
      </c>
      <c r="J7611" s="14">
        <v>7604001</v>
      </c>
      <c r="K7611" s="14">
        <v>7605000</v>
      </c>
      <c r="L7611" s="25">
        <f t="shared" si="487"/>
        <v>29733.750000004216</v>
      </c>
    </row>
    <row r="7612" spans="6:12" x14ac:dyDescent="0.25">
      <c r="F7612" s="23">
        <f t="shared" si="486"/>
        <v>7608001</v>
      </c>
      <c r="G7612" s="30">
        <f t="shared" si="485"/>
        <v>7609000</v>
      </c>
      <c r="H7612" s="24">
        <f t="shared" si="488"/>
        <v>5946.8699999989858</v>
      </c>
      <c r="J7612" s="14">
        <v>7605001</v>
      </c>
      <c r="K7612" s="14">
        <v>7606000</v>
      </c>
      <c r="L7612" s="25">
        <f t="shared" si="487"/>
        <v>29737.400000004218</v>
      </c>
    </row>
    <row r="7613" spans="6:12" x14ac:dyDescent="0.25">
      <c r="F7613" s="23">
        <f t="shared" si="486"/>
        <v>7609001</v>
      </c>
      <c r="G7613" s="30">
        <f t="shared" si="485"/>
        <v>7610000</v>
      </c>
      <c r="H7613" s="24">
        <f t="shared" si="488"/>
        <v>5947.5999999989854</v>
      </c>
      <c r="J7613" s="14">
        <v>7606001</v>
      </c>
      <c r="K7613" s="14">
        <v>7607000</v>
      </c>
      <c r="L7613" s="25">
        <f t="shared" si="487"/>
        <v>29741.050000004219</v>
      </c>
    </row>
    <row r="7614" spans="6:12" x14ac:dyDescent="0.25">
      <c r="F7614" s="23">
        <f t="shared" si="486"/>
        <v>7610001</v>
      </c>
      <c r="G7614" s="30">
        <f t="shared" si="485"/>
        <v>7611000</v>
      </c>
      <c r="H7614" s="24">
        <f t="shared" si="488"/>
        <v>5948.3299999989849</v>
      </c>
      <c r="J7614" s="14">
        <v>7607001</v>
      </c>
      <c r="K7614" s="14">
        <v>7608000</v>
      </c>
      <c r="L7614" s="25">
        <f t="shared" si="487"/>
        <v>29744.700000004221</v>
      </c>
    </row>
    <row r="7615" spans="6:12" x14ac:dyDescent="0.25">
      <c r="F7615" s="23">
        <f t="shared" si="486"/>
        <v>7611001</v>
      </c>
      <c r="G7615" s="30">
        <f t="shared" si="485"/>
        <v>7612000</v>
      </c>
      <c r="H7615" s="24">
        <f t="shared" si="488"/>
        <v>5949.0599999989845</v>
      </c>
      <c r="J7615" s="14">
        <v>7608001</v>
      </c>
      <c r="K7615" s="14">
        <v>7609000</v>
      </c>
      <c r="L7615" s="25">
        <f t="shared" si="487"/>
        <v>29748.350000004222</v>
      </c>
    </row>
    <row r="7616" spans="6:12" x14ac:dyDescent="0.25">
      <c r="F7616" s="23">
        <f t="shared" si="486"/>
        <v>7612001</v>
      </c>
      <c r="G7616" s="30">
        <f t="shared" si="485"/>
        <v>7613000</v>
      </c>
      <c r="H7616" s="24">
        <f t="shared" si="488"/>
        <v>5949.7899999989841</v>
      </c>
      <c r="J7616" s="14">
        <v>7609001</v>
      </c>
      <c r="K7616" s="14">
        <v>7610000</v>
      </c>
      <c r="L7616" s="25">
        <f t="shared" si="487"/>
        <v>29752.000000004224</v>
      </c>
    </row>
    <row r="7617" spans="6:12" x14ac:dyDescent="0.25">
      <c r="F7617" s="23">
        <f t="shared" si="486"/>
        <v>7613001</v>
      </c>
      <c r="G7617" s="30">
        <f t="shared" si="485"/>
        <v>7614000</v>
      </c>
      <c r="H7617" s="24">
        <f t="shared" si="488"/>
        <v>5950.5199999989836</v>
      </c>
      <c r="J7617" s="14">
        <v>7610001</v>
      </c>
      <c r="K7617" s="14">
        <v>7611000</v>
      </c>
      <c r="L7617" s="25">
        <f t="shared" si="487"/>
        <v>29755.650000004225</v>
      </c>
    </row>
    <row r="7618" spans="6:12" x14ac:dyDescent="0.25">
      <c r="F7618" s="23">
        <f t="shared" si="486"/>
        <v>7614001</v>
      </c>
      <c r="G7618" s="30">
        <f t="shared" si="485"/>
        <v>7615000</v>
      </c>
      <c r="H7618" s="24">
        <f t="shared" si="488"/>
        <v>5951.2499999989832</v>
      </c>
      <c r="J7618" s="14">
        <v>7611001</v>
      </c>
      <c r="K7618" s="14">
        <v>7612000</v>
      </c>
      <c r="L7618" s="25">
        <f t="shared" si="487"/>
        <v>29759.300000004227</v>
      </c>
    </row>
    <row r="7619" spans="6:12" x14ac:dyDescent="0.25">
      <c r="F7619" s="23">
        <f t="shared" si="486"/>
        <v>7615001</v>
      </c>
      <c r="G7619" s="30">
        <f t="shared" si="485"/>
        <v>7616000</v>
      </c>
      <c r="H7619" s="24">
        <f t="shared" si="488"/>
        <v>5951.9799999989827</v>
      </c>
      <c r="J7619" s="14">
        <v>7612001</v>
      </c>
      <c r="K7619" s="14">
        <v>7613000</v>
      </c>
      <c r="L7619" s="25">
        <f t="shared" si="487"/>
        <v>29762.950000004228</v>
      </c>
    </row>
    <row r="7620" spans="6:12" x14ac:dyDescent="0.25">
      <c r="F7620" s="23">
        <f t="shared" si="486"/>
        <v>7616001</v>
      </c>
      <c r="G7620" s="30">
        <f t="shared" si="485"/>
        <v>7617000</v>
      </c>
      <c r="H7620" s="24">
        <f t="shared" si="488"/>
        <v>5952.7099999989823</v>
      </c>
      <c r="J7620" s="14">
        <v>7613001</v>
      </c>
      <c r="K7620" s="14">
        <v>7614000</v>
      </c>
      <c r="L7620" s="25">
        <f t="shared" si="487"/>
        <v>29766.60000000423</v>
      </c>
    </row>
    <row r="7621" spans="6:12" x14ac:dyDescent="0.25">
      <c r="F7621" s="23">
        <f t="shared" si="486"/>
        <v>7617001</v>
      </c>
      <c r="G7621" s="30">
        <f t="shared" si="485"/>
        <v>7618000</v>
      </c>
      <c r="H7621" s="24">
        <f t="shared" si="488"/>
        <v>5953.4399999989819</v>
      </c>
      <c r="J7621" s="14">
        <v>7614001</v>
      </c>
      <c r="K7621" s="14">
        <v>7615000</v>
      </c>
      <c r="L7621" s="25">
        <f t="shared" si="487"/>
        <v>29770.250000004231</v>
      </c>
    </row>
    <row r="7622" spans="6:12" x14ac:dyDescent="0.25">
      <c r="F7622" s="23">
        <f t="shared" si="486"/>
        <v>7618001</v>
      </c>
      <c r="G7622" s="30">
        <f t="shared" ref="G7622:G7685" si="489">+F7622+999</f>
        <v>7619000</v>
      </c>
      <c r="H7622" s="24">
        <f t="shared" si="488"/>
        <v>5954.1699999989814</v>
      </c>
      <c r="J7622" s="14">
        <v>7615001</v>
      </c>
      <c r="K7622" s="14">
        <v>7616000</v>
      </c>
      <c r="L7622" s="25">
        <f t="shared" si="487"/>
        <v>29773.900000004232</v>
      </c>
    </row>
    <row r="7623" spans="6:12" x14ac:dyDescent="0.25">
      <c r="F7623" s="23">
        <f t="shared" si="486"/>
        <v>7619001</v>
      </c>
      <c r="G7623" s="30">
        <f t="shared" si="489"/>
        <v>7620000</v>
      </c>
      <c r="H7623" s="24">
        <f t="shared" si="488"/>
        <v>5954.899999998981</v>
      </c>
      <c r="J7623" s="14">
        <v>7616001</v>
      </c>
      <c r="K7623" s="14">
        <v>7617000</v>
      </c>
      <c r="L7623" s="25">
        <f t="shared" si="487"/>
        <v>29777.550000004234</v>
      </c>
    </row>
    <row r="7624" spans="6:12" x14ac:dyDescent="0.25">
      <c r="F7624" s="23">
        <f t="shared" si="486"/>
        <v>7620001</v>
      </c>
      <c r="G7624" s="30">
        <f t="shared" si="489"/>
        <v>7621000</v>
      </c>
      <c r="H7624" s="24">
        <f t="shared" si="488"/>
        <v>5955.6299999989806</v>
      </c>
      <c r="J7624" s="14">
        <v>7617001</v>
      </c>
      <c r="K7624" s="14">
        <v>7618000</v>
      </c>
      <c r="L7624" s="25">
        <f t="shared" si="487"/>
        <v>29781.200000004235</v>
      </c>
    </row>
    <row r="7625" spans="6:12" x14ac:dyDescent="0.25">
      <c r="F7625" s="23">
        <f t="shared" si="486"/>
        <v>7621001</v>
      </c>
      <c r="G7625" s="30">
        <f t="shared" si="489"/>
        <v>7622000</v>
      </c>
      <c r="H7625" s="24">
        <f t="shared" si="488"/>
        <v>5956.3599999989801</v>
      </c>
      <c r="J7625" s="14">
        <v>7618001</v>
      </c>
      <c r="K7625" s="14">
        <v>7619000</v>
      </c>
      <c r="L7625" s="25">
        <f t="shared" si="487"/>
        <v>29784.850000004237</v>
      </c>
    </row>
    <row r="7626" spans="6:12" x14ac:dyDescent="0.25">
      <c r="F7626" s="23">
        <f t="shared" si="486"/>
        <v>7622001</v>
      </c>
      <c r="G7626" s="30">
        <f t="shared" si="489"/>
        <v>7623000</v>
      </c>
      <c r="H7626" s="24">
        <f t="shared" si="488"/>
        <v>5957.0899999989797</v>
      </c>
      <c r="J7626" s="14">
        <v>7619001</v>
      </c>
      <c r="K7626" s="14">
        <v>7620000</v>
      </c>
      <c r="L7626" s="25">
        <f t="shared" si="487"/>
        <v>29788.500000004238</v>
      </c>
    </row>
    <row r="7627" spans="6:12" x14ac:dyDescent="0.25">
      <c r="F7627" s="23">
        <f t="shared" si="486"/>
        <v>7623001</v>
      </c>
      <c r="G7627" s="30">
        <f t="shared" si="489"/>
        <v>7624000</v>
      </c>
      <c r="H7627" s="24">
        <f t="shared" si="488"/>
        <v>5957.8199999989793</v>
      </c>
      <c r="J7627" s="14">
        <v>7620001</v>
      </c>
      <c r="K7627" s="14">
        <v>7621000</v>
      </c>
      <c r="L7627" s="25">
        <f t="shared" si="487"/>
        <v>29792.15000000424</v>
      </c>
    </row>
    <row r="7628" spans="6:12" x14ac:dyDescent="0.25">
      <c r="F7628" s="23">
        <f t="shared" si="486"/>
        <v>7624001</v>
      </c>
      <c r="G7628" s="30">
        <f t="shared" si="489"/>
        <v>7625000</v>
      </c>
      <c r="H7628" s="24">
        <f t="shared" si="488"/>
        <v>5958.5499999989788</v>
      </c>
      <c r="J7628" s="14">
        <v>7621001</v>
      </c>
      <c r="K7628" s="14">
        <v>7622000</v>
      </c>
      <c r="L7628" s="25">
        <f t="shared" si="487"/>
        <v>29795.800000004241</v>
      </c>
    </row>
    <row r="7629" spans="6:12" x14ac:dyDescent="0.25">
      <c r="F7629" s="23">
        <f t="shared" si="486"/>
        <v>7625001</v>
      </c>
      <c r="G7629" s="30">
        <f t="shared" si="489"/>
        <v>7626000</v>
      </c>
      <c r="H7629" s="24">
        <f t="shared" si="488"/>
        <v>5959.2799999989784</v>
      </c>
      <c r="J7629" s="14">
        <v>7622001</v>
      </c>
      <c r="K7629" s="14">
        <v>7623000</v>
      </c>
      <c r="L7629" s="25">
        <f t="shared" si="487"/>
        <v>29799.450000004243</v>
      </c>
    </row>
    <row r="7630" spans="6:12" x14ac:dyDescent="0.25">
      <c r="F7630" s="23">
        <f t="shared" si="486"/>
        <v>7626001</v>
      </c>
      <c r="G7630" s="30">
        <f t="shared" si="489"/>
        <v>7627000</v>
      </c>
      <c r="H7630" s="24">
        <f t="shared" si="488"/>
        <v>5960.0099999989779</v>
      </c>
      <c r="J7630" s="14">
        <v>7623001</v>
      </c>
      <c r="K7630" s="14">
        <v>7624000</v>
      </c>
      <c r="L7630" s="25">
        <f t="shared" si="487"/>
        <v>29803.100000004244</v>
      </c>
    </row>
    <row r="7631" spans="6:12" x14ac:dyDescent="0.25">
      <c r="F7631" s="23">
        <f t="shared" si="486"/>
        <v>7627001</v>
      </c>
      <c r="G7631" s="30">
        <f t="shared" si="489"/>
        <v>7628000</v>
      </c>
      <c r="H7631" s="24">
        <f t="shared" si="488"/>
        <v>5960.7399999989775</v>
      </c>
      <c r="J7631" s="14">
        <v>7624001</v>
      </c>
      <c r="K7631" s="14">
        <v>7625000</v>
      </c>
      <c r="L7631" s="25">
        <f t="shared" si="487"/>
        <v>29806.750000004246</v>
      </c>
    </row>
    <row r="7632" spans="6:12" x14ac:dyDescent="0.25">
      <c r="F7632" s="23">
        <f t="shared" si="486"/>
        <v>7628001</v>
      </c>
      <c r="G7632" s="30">
        <f t="shared" si="489"/>
        <v>7629000</v>
      </c>
      <c r="H7632" s="24">
        <f t="shared" si="488"/>
        <v>5961.4699999989771</v>
      </c>
      <c r="J7632" s="14">
        <v>7625001</v>
      </c>
      <c r="K7632" s="14">
        <v>7626000</v>
      </c>
      <c r="L7632" s="25">
        <f t="shared" si="487"/>
        <v>29810.400000004247</v>
      </c>
    </row>
    <row r="7633" spans="6:12" x14ac:dyDescent="0.25">
      <c r="F7633" s="23">
        <f t="shared" si="486"/>
        <v>7629001</v>
      </c>
      <c r="G7633" s="30">
        <f t="shared" si="489"/>
        <v>7630000</v>
      </c>
      <c r="H7633" s="24">
        <f t="shared" si="488"/>
        <v>5962.1999999989766</v>
      </c>
      <c r="J7633" s="14">
        <v>7626001</v>
      </c>
      <c r="K7633" s="14">
        <v>7627000</v>
      </c>
      <c r="L7633" s="25">
        <f t="shared" si="487"/>
        <v>29814.050000004248</v>
      </c>
    </row>
    <row r="7634" spans="6:12" x14ac:dyDescent="0.25">
      <c r="F7634" s="23">
        <f t="shared" si="486"/>
        <v>7630001</v>
      </c>
      <c r="G7634" s="30">
        <f t="shared" si="489"/>
        <v>7631000</v>
      </c>
      <c r="H7634" s="24">
        <f t="shared" si="488"/>
        <v>5962.9299999989762</v>
      </c>
      <c r="J7634" s="14">
        <v>7627001</v>
      </c>
      <c r="K7634" s="14">
        <v>7628000</v>
      </c>
      <c r="L7634" s="25">
        <f t="shared" si="487"/>
        <v>29817.70000000425</v>
      </c>
    </row>
    <row r="7635" spans="6:12" x14ac:dyDescent="0.25">
      <c r="F7635" s="23">
        <f t="shared" si="486"/>
        <v>7631001</v>
      </c>
      <c r="G7635" s="30">
        <f t="shared" si="489"/>
        <v>7632000</v>
      </c>
      <c r="H7635" s="24">
        <f t="shared" si="488"/>
        <v>5963.6599999989758</v>
      </c>
      <c r="J7635" s="14">
        <v>7628001</v>
      </c>
      <c r="K7635" s="14">
        <v>7629000</v>
      </c>
      <c r="L7635" s="25">
        <f t="shared" si="487"/>
        <v>29821.350000004251</v>
      </c>
    </row>
    <row r="7636" spans="6:12" x14ac:dyDescent="0.25">
      <c r="F7636" s="23">
        <f t="shared" si="486"/>
        <v>7632001</v>
      </c>
      <c r="G7636" s="30">
        <f t="shared" si="489"/>
        <v>7633000</v>
      </c>
      <c r="H7636" s="24">
        <f t="shared" si="488"/>
        <v>5964.3899999989753</v>
      </c>
      <c r="J7636" s="14">
        <v>7629001</v>
      </c>
      <c r="K7636" s="14">
        <v>7630000</v>
      </c>
      <c r="L7636" s="25">
        <f t="shared" si="487"/>
        <v>29825.000000004253</v>
      </c>
    </row>
    <row r="7637" spans="6:12" x14ac:dyDescent="0.25">
      <c r="F7637" s="23">
        <f t="shared" si="486"/>
        <v>7633001</v>
      </c>
      <c r="G7637" s="30">
        <f t="shared" si="489"/>
        <v>7634000</v>
      </c>
      <c r="H7637" s="24">
        <f t="shared" si="488"/>
        <v>5965.1199999989749</v>
      </c>
      <c r="J7637" s="14">
        <v>7630001</v>
      </c>
      <c r="K7637" s="14">
        <v>7631000</v>
      </c>
      <c r="L7637" s="25">
        <f t="shared" si="487"/>
        <v>29828.650000004254</v>
      </c>
    </row>
    <row r="7638" spans="6:12" x14ac:dyDescent="0.25">
      <c r="F7638" s="23">
        <f t="shared" si="486"/>
        <v>7634001</v>
      </c>
      <c r="G7638" s="30">
        <f t="shared" si="489"/>
        <v>7635000</v>
      </c>
      <c r="H7638" s="24">
        <f t="shared" si="488"/>
        <v>5965.8499999989745</v>
      </c>
      <c r="J7638" s="14">
        <v>7631001</v>
      </c>
      <c r="K7638" s="14">
        <v>7632000</v>
      </c>
      <c r="L7638" s="25">
        <f t="shared" si="487"/>
        <v>29832.300000004256</v>
      </c>
    </row>
    <row r="7639" spans="6:12" x14ac:dyDescent="0.25">
      <c r="F7639" s="23">
        <f t="shared" ref="F7639:F7702" si="490">+G7638+1</f>
        <v>7635001</v>
      </c>
      <c r="G7639" s="30">
        <f t="shared" si="489"/>
        <v>7636000</v>
      </c>
      <c r="H7639" s="24">
        <f t="shared" si="488"/>
        <v>5966.579999998974</v>
      </c>
      <c r="J7639" s="14">
        <v>7632001</v>
      </c>
      <c r="K7639" s="14">
        <v>7633000</v>
      </c>
      <c r="L7639" s="25">
        <f t="shared" si="487"/>
        <v>29835.950000004257</v>
      </c>
    </row>
    <row r="7640" spans="6:12" x14ac:dyDescent="0.25">
      <c r="F7640" s="23">
        <f t="shared" si="490"/>
        <v>7636001</v>
      </c>
      <c r="G7640" s="30">
        <f t="shared" si="489"/>
        <v>7637000</v>
      </c>
      <c r="H7640" s="24">
        <f t="shared" si="488"/>
        <v>5967.3099999989736</v>
      </c>
      <c r="J7640" s="14">
        <v>7633001</v>
      </c>
      <c r="K7640" s="14">
        <v>7634000</v>
      </c>
      <c r="L7640" s="25">
        <f t="shared" si="487"/>
        <v>29839.600000004259</v>
      </c>
    </row>
    <row r="7641" spans="6:12" x14ac:dyDescent="0.25">
      <c r="F7641" s="23">
        <f t="shared" si="490"/>
        <v>7637001</v>
      </c>
      <c r="G7641" s="30">
        <f t="shared" si="489"/>
        <v>7638000</v>
      </c>
      <c r="H7641" s="24">
        <f t="shared" si="488"/>
        <v>5968.0399999989731</v>
      </c>
      <c r="J7641" s="14">
        <v>7634001</v>
      </c>
      <c r="K7641" s="14">
        <v>7635000</v>
      </c>
      <c r="L7641" s="25">
        <f t="shared" si="487"/>
        <v>29843.25000000426</v>
      </c>
    </row>
    <row r="7642" spans="6:12" x14ac:dyDescent="0.25">
      <c r="F7642" s="23">
        <f t="shared" si="490"/>
        <v>7638001</v>
      </c>
      <c r="G7642" s="30">
        <f t="shared" si="489"/>
        <v>7639000</v>
      </c>
      <c r="H7642" s="24">
        <f t="shared" si="488"/>
        <v>5968.7699999989727</v>
      </c>
      <c r="J7642" s="14">
        <v>7635001</v>
      </c>
      <c r="K7642" s="14">
        <v>7636000</v>
      </c>
      <c r="L7642" s="25">
        <f t="shared" si="487"/>
        <v>29846.900000004262</v>
      </c>
    </row>
    <row r="7643" spans="6:12" x14ac:dyDescent="0.25">
      <c r="F7643" s="23">
        <f t="shared" si="490"/>
        <v>7639001</v>
      </c>
      <c r="G7643" s="30">
        <f t="shared" si="489"/>
        <v>7640000</v>
      </c>
      <c r="H7643" s="24">
        <f t="shared" si="488"/>
        <v>5969.4999999989723</v>
      </c>
      <c r="J7643" s="14">
        <v>7636001</v>
      </c>
      <c r="K7643" s="14">
        <v>7637000</v>
      </c>
      <c r="L7643" s="25">
        <f t="shared" si="487"/>
        <v>29850.550000004263</v>
      </c>
    </row>
    <row r="7644" spans="6:12" x14ac:dyDescent="0.25">
      <c r="F7644" s="23">
        <f t="shared" si="490"/>
        <v>7640001</v>
      </c>
      <c r="G7644" s="30">
        <f t="shared" si="489"/>
        <v>7641000</v>
      </c>
      <c r="H7644" s="24">
        <f t="shared" si="488"/>
        <v>5970.2299999989718</v>
      </c>
      <c r="J7644" s="14">
        <v>7637001</v>
      </c>
      <c r="K7644" s="14">
        <v>7638000</v>
      </c>
      <c r="L7644" s="25">
        <f t="shared" si="487"/>
        <v>29854.200000004264</v>
      </c>
    </row>
    <row r="7645" spans="6:12" x14ac:dyDescent="0.25">
      <c r="F7645" s="23">
        <f t="shared" si="490"/>
        <v>7641001</v>
      </c>
      <c r="G7645" s="30">
        <f t="shared" si="489"/>
        <v>7642000</v>
      </c>
      <c r="H7645" s="24">
        <f t="shared" si="488"/>
        <v>5970.9599999989714</v>
      </c>
      <c r="J7645" s="14">
        <v>7638001</v>
      </c>
      <c r="K7645" s="14">
        <v>7639000</v>
      </c>
      <c r="L7645" s="25">
        <f t="shared" si="487"/>
        <v>29857.850000004266</v>
      </c>
    </row>
    <row r="7646" spans="6:12" x14ac:dyDescent="0.25">
      <c r="F7646" s="23">
        <f t="shared" si="490"/>
        <v>7642001</v>
      </c>
      <c r="G7646" s="30">
        <f t="shared" si="489"/>
        <v>7643000</v>
      </c>
      <c r="H7646" s="24">
        <f t="shared" si="488"/>
        <v>5971.689999998971</v>
      </c>
      <c r="J7646" s="14">
        <v>7639001</v>
      </c>
      <c r="K7646" s="14">
        <v>7640000</v>
      </c>
      <c r="L7646" s="25">
        <f t="shared" si="487"/>
        <v>29861.500000004267</v>
      </c>
    </row>
    <row r="7647" spans="6:12" x14ac:dyDescent="0.25">
      <c r="F7647" s="23">
        <f t="shared" si="490"/>
        <v>7643001</v>
      </c>
      <c r="G7647" s="30">
        <f t="shared" si="489"/>
        <v>7644000</v>
      </c>
      <c r="H7647" s="24">
        <f t="shared" si="488"/>
        <v>5972.4199999989705</v>
      </c>
      <c r="J7647" s="14">
        <v>7640001</v>
      </c>
      <c r="K7647" s="14">
        <v>7641000</v>
      </c>
      <c r="L7647" s="25">
        <f t="shared" si="487"/>
        <v>29865.150000004269</v>
      </c>
    </row>
    <row r="7648" spans="6:12" x14ac:dyDescent="0.25">
      <c r="F7648" s="23">
        <f t="shared" si="490"/>
        <v>7644001</v>
      </c>
      <c r="G7648" s="30">
        <f t="shared" si="489"/>
        <v>7645000</v>
      </c>
      <c r="H7648" s="24">
        <f t="shared" si="488"/>
        <v>5973.1499999989701</v>
      </c>
      <c r="J7648" s="14">
        <v>7641001</v>
      </c>
      <c r="K7648" s="14">
        <v>7642000</v>
      </c>
      <c r="L7648" s="25">
        <f t="shared" si="487"/>
        <v>29868.80000000427</v>
      </c>
    </row>
    <row r="7649" spans="6:12" x14ac:dyDescent="0.25">
      <c r="F7649" s="23">
        <f t="shared" si="490"/>
        <v>7645001</v>
      </c>
      <c r="G7649" s="30">
        <f t="shared" si="489"/>
        <v>7646000</v>
      </c>
      <c r="H7649" s="24">
        <f t="shared" si="488"/>
        <v>5973.8799999989697</v>
      </c>
      <c r="J7649" s="14">
        <v>7642001</v>
      </c>
      <c r="K7649" s="14">
        <v>7643000</v>
      </c>
      <c r="L7649" s="25">
        <f t="shared" si="487"/>
        <v>29872.450000004272</v>
      </c>
    </row>
    <row r="7650" spans="6:12" x14ac:dyDescent="0.25">
      <c r="F7650" s="23">
        <f t="shared" si="490"/>
        <v>7646001</v>
      </c>
      <c r="G7650" s="30">
        <f t="shared" si="489"/>
        <v>7647000</v>
      </c>
      <c r="H7650" s="24">
        <f t="shared" si="488"/>
        <v>5974.6099999989692</v>
      </c>
      <c r="J7650" s="14">
        <v>7643001</v>
      </c>
      <c r="K7650" s="14">
        <v>7644000</v>
      </c>
      <c r="L7650" s="25">
        <f t="shared" si="487"/>
        <v>29876.100000004273</v>
      </c>
    </row>
    <row r="7651" spans="6:12" x14ac:dyDescent="0.25">
      <c r="F7651" s="23">
        <f t="shared" si="490"/>
        <v>7647001</v>
      </c>
      <c r="G7651" s="30">
        <f t="shared" si="489"/>
        <v>7648000</v>
      </c>
      <c r="H7651" s="24">
        <f t="shared" si="488"/>
        <v>5975.3399999989688</v>
      </c>
      <c r="J7651" s="14">
        <v>7644001</v>
      </c>
      <c r="K7651" s="14">
        <v>7645000</v>
      </c>
      <c r="L7651" s="25">
        <f t="shared" si="487"/>
        <v>29879.750000004275</v>
      </c>
    </row>
    <row r="7652" spans="6:12" x14ac:dyDescent="0.25">
      <c r="F7652" s="23">
        <f t="shared" si="490"/>
        <v>7648001</v>
      </c>
      <c r="G7652" s="30">
        <f t="shared" si="489"/>
        <v>7649000</v>
      </c>
      <c r="H7652" s="24">
        <f t="shared" si="488"/>
        <v>5976.0699999989683</v>
      </c>
      <c r="J7652" s="14">
        <v>7645001</v>
      </c>
      <c r="K7652" s="14">
        <v>7646000</v>
      </c>
      <c r="L7652" s="25">
        <f t="shared" si="487"/>
        <v>29883.400000004276</v>
      </c>
    </row>
    <row r="7653" spans="6:12" x14ac:dyDescent="0.25">
      <c r="F7653" s="23">
        <f t="shared" si="490"/>
        <v>7649001</v>
      </c>
      <c r="G7653" s="30">
        <f t="shared" si="489"/>
        <v>7650000</v>
      </c>
      <c r="H7653" s="24">
        <f t="shared" si="488"/>
        <v>5976.7999999989679</v>
      </c>
      <c r="J7653" s="14">
        <v>7646001</v>
      </c>
      <c r="K7653" s="14">
        <v>7647000</v>
      </c>
      <c r="L7653" s="25">
        <f t="shared" si="487"/>
        <v>29887.050000004278</v>
      </c>
    </row>
    <row r="7654" spans="6:12" x14ac:dyDescent="0.25">
      <c r="F7654" s="23">
        <f t="shared" si="490"/>
        <v>7650001</v>
      </c>
      <c r="G7654" s="30">
        <f t="shared" si="489"/>
        <v>7651000</v>
      </c>
      <c r="H7654" s="24">
        <f t="shared" si="488"/>
        <v>5977.5299999989675</v>
      </c>
      <c r="J7654" s="14">
        <v>7647001</v>
      </c>
      <c r="K7654" s="14">
        <v>7648000</v>
      </c>
      <c r="L7654" s="25">
        <f t="shared" si="487"/>
        <v>29890.700000004279</v>
      </c>
    </row>
    <row r="7655" spans="6:12" x14ac:dyDescent="0.25">
      <c r="F7655" s="23">
        <f t="shared" si="490"/>
        <v>7651001</v>
      </c>
      <c r="G7655" s="30">
        <f t="shared" si="489"/>
        <v>7652000</v>
      </c>
      <c r="H7655" s="24">
        <f t="shared" si="488"/>
        <v>5978.259999998967</v>
      </c>
      <c r="J7655" s="14">
        <v>7648001</v>
      </c>
      <c r="K7655" s="14">
        <v>7649000</v>
      </c>
      <c r="L7655" s="25">
        <f t="shared" si="487"/>
        <v>29894.35000000428</v>
      </c>
    </row>
    <row r="7656" spans="6:12" x14ac:dyDescent="0.25">
      <c r="F7656" s="23">
        <f t="shared" si="490"/>
        <v>7652001</v>
      </c>
      <c r="G7656" s="30">
        <f t="shared" si="489"/>
        <v>7653000</v>
      </c>
      <c r="H7656" s="24">
        <f t="shared" si="488"/>
        <v>5978.9899999989666</v>
      </c>
      <c r="J7656" s="14">
        <v>7649001</v>
      </c>
      <c r="K7656" s="14">
        <v>7650000</v>
      </c>
      <c r="L7656" s="25">
        <f t="shared" si="487"/>
        <v>29898.000000004282</v>
      </c>
    </row>
    <row r="7657" spans="6:12" x14ac:dyDescent="0.25">
      <c r="F7657" s="23">
        <f t="shared" si="490"/>
        <v>7653001</v>
      </c>
      <c r="G7657" s="30">
        <f t="shared" si="489"/>
        <v>7654000</v>
      </c>
      <c r="H7657" s="24">
        <f t="shared" si="488"/>
        <v>5979.7199999989662</v>
      </c>
      <c r="J7657" s="14">
        <v>7650001</v>
      </c>
      <c r="K7657" s="14">
        <v>7651000</v>
      </c>
      <c r="L7657" s="25">
        <f t="shared" ref="L7657:L7720" si="491">+L7656+3.65</f>
        <v>29901.650000004283</v>
      </c>
    </row>
    <row r="7658" spans="6:12" x14ac:dyDescent="0.25">
      <c r="F7658" s="23">
        <f t="shared" si="490"/>
        <v>7654001</v>
      </c>
      <c r="G7658" s="30">
        <f t="shared" si="489"/>
        <v>7655000</v>
      </c>
      <c r="H7658" s="24">
        <f t="shared" si="488"/>
        <v>5980.4499999989657</v>
      </c>
      <c r="J7658" s="14">
        <v>7651001</v>
      </c>
      <c r="K7658" s="14">
        <v>7652000</v>
      </c>
      <c r="L7658" s="25">
        <f t="shared" si="491"/>
        <v>29905.300000004285</v>
      </c>
    </row>
    <row r="7659" spans="6:12" x14ac:dyDescent="0.25">
      <c r="F7659" s="23">
        <f t="shared" si="490"/>
        <v>7655001</v>
      </c>
      <c r="G7659" s="30">
        <f t="shared" si="489"/>
        <v>7656000</v>
      </c>
      <c r="H7659" s="24">
        <f t="shared" si="488"/>
        <v>5981.1799999989653</v>
      </c>
      <c r="J7659" s="14">
        <v>7652001</v>
      </c>
      <c r="K7659" s="14">
        <v>7653000</v>
      </c>
      <c r="L7659" s="25">
        <f t="shared" si="491"/>
        <v>29908.950000004286</v>
      </c>
    </row>
    <row r="7660" spans="6:12" x14ac:dyDescent="0.25">
      <c r="F7660" s="23">
        <f t="shared" si="490"/>
        <v>7656001</v>
      </c>
      <c r="G7660" s="30">
        <f t="shared" si="489"/>
        <v>7657000</v>
      </c>
      <c r="H7660" s="24">
        <f t="shared" si="488"/>
        <v>5981.9099999989648</v>
      </c>
      <c r="J7660" s="14">
        <v>7653001</v>
      </c>
      <c r="K7660" s="14">
        <v>7654000</v>
      </c>
      <c r="L7660" s="25">
        <f t="shared" si="491"/>
        <v>29912.600000004288</v>
      </c>
    </row>
    <row r="7661" spans="6:12" x14ac:dyDescent="0.25">
      <c r="F7661" s="23">
        <f t="shared" si="490"/>
        <v>7657001</v>
      </c>
      <c r="G7661" s="30">
        <f t="shared" si="489"/>
        <v>7658000</v>
      </c>
      <c r="H7661" s="24">
        <f t="shared" si="488"/>
        <v>5982.6399999989644</v>
      </c>
      <c r="J7661" s="14">
        <v>7654001</v>
      </c>
      <c r="K7661" s="14">
        <v>7655000</v>
      </c>
      <c r="L7661" s="25">
        <f t="shared" si="491"/>
        <v>29916.250000004289</v>
      </c>
    </row>
    <row r="7662" spans="6:12" x14ac:dyDescent="0.25">
      <c r="F7662" s="23">
        <f t="shared" si="490"/>
        <v>7658001</v>
      </c>
      <c r="G7662" s="30">
        <f t="shared" si="489"/>
        <v>7659000</v>
      </c>
      <c r="H7662" s="24">
        <f t="shared" ref="H7662:H7725" si="492">+H7661+0.73</f>
        <v>5983.369999998964</v>
      </c>
      <c r="J7662" s="14">
        <v>7655001</v>
      </c>
      <c r="K7662" s="14">
        <v>7656000</v>
      </c>
      <c r="L7662" s="25">
        <f t="shared" si="491"/>
        <v>29919.900000004291</v>
      </c>
    </row>
    <row r="7663" spans="6:12" x14ac:dyDescent="0.25">
      <c r="F7663" s="23">
        <f t="shared" si="490"/>
        <v>7659001</v>
      </c>
      <c r="G7663" s="30">
        <f t="shared" si="489"/>
        <v>7660000</v>
      </c>
      <c r="H7663" s="24">
        <f t="shared" si="492"/>
        <v>5984.0999999989635</v>
      </c>
      <c r="J7663" s="14">
        <v>7656001</v>
      </c>
      <c r="K7663" s="14">
        <v>7657000</v>
      </c>
      <c r="L7663" s="25">
        <f t="shared" si="491"/>
        <v>29923.550000004292</v>
      </c>
    </row>
    <row r="7664" spans="6:12" x14ac:dyDescent="0.25">
      <c r="F7664" s="23">
        <f t="shared" si="490"/>
        <v>7660001</v>
      </c>
      <c r="G7664" s="30">
        <f t="shared" si="489"/>
        <v>7661000</v>
      </c>
      <c r="H7664" s="24">
        <f t="shared" si="492"/>
        <v>5984.8299999989631</v>
      </c>
      <c r="J7664" s="14">
        <v>7657001</v>
      </c>
      <c r="K7664" s="14">
        <v>7658000</v>
      </c>
      <c r="L7664" s="25">
        <f t="shared" si="491"/>
        <v>29927.200000004294</v>
      </c>
    </row>
    <row r="7665" spans="6:12" x14ac:dyDescent="0.25">
      <c r="F7665" s="23">
        <f t="shared" si="490"/>
        <v>7661001</v>
      </c>
      <c r="G7665" s="30">
        <f t="shared" si="489"/>
        <v>7662000</v>
      </c>
      <c r="H7665" s="24">
        <f t="shared" si="492"/>
        <v>5985.5599999989627</v>
      </c>
      <c r="J7665" s="14">
        <v>7658001</v>
      </c>
      <c r="K7665" s="14">
        <v>7659000</v>
      </c>
      <c r="L7665" s="25">
        <f t="shared" si="491"/>
        <v>29930.850000004295</v>
      </c>
    </row>
    <row r="7666" spans="6:12" x14ac:dyDescent="0.25">
      <c r="F7666" s="23">
        <f t="shared" si="490"/>
        <v>7662001</v>
      </c>
      <c r="G7666" s="30">
        <f t="shared" si="489"/>
        <v>7663000</v>
      </c>
      <c r="H7666" s="24">
        <f t="shared" si="492"/>
        <v>5986.2899999989622</v>
      </c>
      <c r="J7666" s="14">
        <v>7659001</v>
      </c>
      <c r="K7666" s="14">
        <v>7660000</v>
      </c>
      <c r="L7666" s="25">
        <f t="shared" si="491"/>
        <v>29934.500000004296</v>
      </c>
    </row>
    <row r="7667" spans="6:12" x14ac:dyDescent="0.25">
      <c r="F7667" s="23">
        <f t="shared" si="490"/>
        <v>7663001</v>
      </c>
      <c r="G7667" s="30">
        <f t="shared" si="489"/>
        <v>7664000</v>
      </c>
      <c r="H7667" s="24">
        <f t="shared" si="492"/>
        <v>5987.0199999989618</v>
      </c>
      <c r="J7667" s="14">
        <v>7660001</v>
      </c>
      <c r="K7667" s="14">
        <v>7661000</v>
      </c>
      <c r="L7667" s="25">
        <f t="shared" si="491"/>
        <v>29938.150000004298</v>
      </c>
    </row>
    <row r="7668" spans="6:12" x14ac:dyDescent="0.25">
      <c r="F7668" s="23">
        <f t="shared" si="490"/>
        <v>7664001</v>
      </c>
      <c r="G7668" s="30">
        <f t="shared" si="489"/>
        <v>7665000</v>
      </c>
      <c r="H7668" s="24">
        <f t="shared" si="492"/>
        <v>5987.7499999989614</v>
      </c>
      <c r="J7668" s="14">
        <v>7661001</v>
      </c>
      <c r="K7668" s="14">
        <v>7662000</v>
      </c>
      <c r="L7668" s="25">
        <f t="shared" si="491"/>
        <v>29941.800000004299</v>
      </c>
    </row>
    <row r="7669" spans="6:12" x14ac:dyDescent="0.25">
      <c r="F7669" s="23">
        <f t="shared" si="490"/>
        <v>7665001</v>
      </c>
      <c r="G7669" s="30">
        <f t="shared" si="489"/>
        <v>7666000</v>
      </c>
      <c r="H7669" s="24">
        <f t="shared" si="492"/>
        <v>5988.4799999989609</v>
      </c>
      <c r="J7669" s="14">
        <v>7662001</v>
      </c>
      <c r="K7669" s="14">
        <v>7663000</v>
      </c>
      <c r="L7669" s="25">
        <f t="shared" si="491"/>
        <v>29945.450000004301</v>
      </c>
    </row>
    <row r="7670" spans="6:12" x14ac:dyDescent="0.25">
      <c r="F7670" s="23">
        <f t="shared" si="490"/>
        <v>7666001</v>
      </c>
      <c r="G7670" s="30">
        <f t="shared" si="489"/>
        <v>7667000</v>
      </c>
      <c r="H7670" s="24">
        <f t="shared" si="492"/>
        <v>5989.2099999989605</v>
      </c>
      <c r="J7670" s="14">
        <v>7663001</v>
      </c>
      <c r="K7670" s="14">
        <v>7664000</v>
      </c>
      <c r="L7670" s="25">
        <f t="shared" si="491"/>
        <v>29949.100000004302</v>
      </c>
    </row>
    <row r="7671" spans="6:12" x14ac:dyDescent="0.25">
      <c r="F7671" s="23">
        <f t="shared" si="490"/>
        <v>7667001</v>
      </c>
      <c r="G7671" s="30">
        <f t="shared" si="489"/>
        <v>7668000</v>
      </c>
      <c r="H7671" s="24">
        <f t="shared" si="492"/>
        <v>5989.93999999896</v>
      </c>
      <c r="J7671" s="14">
        <v>7664001</v>
      </c>
      <c r="K7671" s="14">
        <v>7665000</v>
      </c>
      <c r="L7671" s="25">
        <f t="shared" si="491"/>
        <v>29952.750000004304</v>
      </c>
    </row>
    <row r="7672" spans="6:12" x14ac:dyDescent="0.25">
      <c r="F7672" s="23">
        <f t="shared" si="490"/>
        <v>7668001</v>
      </c>
      <c r="G7672" s="30">
        <f t="shared" si="489"/>
        <v>7669000</v>
      </c>
      <c r="H7672" s="24">
        <f t="shared" si="492"/>
        <v>5990.6699999989596</v>
      </c>
      <c r="J7672" s="14">
        <v>7665001</v>
      </c>
      <c r="K7672" s="14">
        <v>7666000</v>
      </c>
      <c r="L7672" s="25">
        <f t="shared" si="491"/>
        <v>29956.400000004305</v>
      </c>
    </row>
    <row r="7673" spans="6:12" x14ac:dyDescent="0.25">
      <c r="F7673" s="23">
        <f t="shared" si="490"/>
        <v>7669001</v>
      </c>
      <c r="G7673" s="30">
        <f t="shared" si="489"/>
        <v>7670000</v>
      </c>
      <c r="H7673" s="24">
        <f t="shared" si="492"/>
        <v>5991.3999999989592</v>
      </c>
      <c r="J7673" s="14">
        <v>7666001</v>
      </c>
      <c r="K7673" s="14">
        <v>7667000</v>
      </c>
      <c r="L7673" s="25">
        <f t="shared" si="491"/>
        <v>29960.050000004307</v>
      </c>
    </row>
    <row r="7674" spans="6:12" x14ac:dyDescent="0.25">
      <c r="F7674" s="23">
        <f t="shared" si="490"/>
        <v>7670001</v>
      </c>
      <c r="G7674" s="30">
        <f t="shared" si="489"/>
        <v>7671000</v>
      </c>
      <c r="H7674" s="24">
        <f t="shared" si="492"/>
        <v>5992.1299999989587</v>
      </c>
      <c r="J7674" s="14">
        <v>7667001</v>
      </c>
      <c r="K7674" s="14">
        <v>7668000</v>
      </c>
      <c r="L7674" s="25">
        <f t="shared" si="491"/>
        <v>29963.700000004308</v>
      </c>
    </row>
    <row r="7675" spans="6:12" x14ac:dyDescent="0.25">
      <c r="F7675" s="23">
        <f t="shared" si="490"/>
        <v>7671001</v>
      </c>
      <c r="G7675" s="30">
        <f t="shared" si="489"/>
        <v>7672000</v>
      </c>
      <c r="H7675" s="24">
        <f t="shared" si="492"/>
        <v>5992.8599999989583</v>
      </c>
      <c r="J7675" s="14">
        <v>7668001</v>
      </c>
      <c r="K7675" s="14">
        <v>7669000</v>
      </c>
      <c r="L7675" s="25">
        <f t="shared" si="491"/>
        <v>29967.35000000431</v>
      </c>
    </row>
    <row r="7676" spans="6:12" x14ac:dyDescent="0.25">
      <c r="F7676" s="23">
        <f t="shared" si="490"/>
        <v>7672001</v>
      </c>
      <c r="G7676" s="30">
        <f t="shared" si="489"/>
        <v>7673000</v>
      </c>
      <c r="H7676" s="24">
        <f t="shared" si="492"/>
        <v>5993.5899999989579</v>
      </c>
      <c r="J7676" s="14">
        <v>7669001</v>
      </c>
      <c r="K7676" s="14">
        <v>7670000</v>
      </c>
      <c r="L7676" s="25">
        <f t="shared" si="491"/>
        <v>29971.000000004311</v>
      </c>
    </row>
    <row r="7677" spans="6:12" x14ac:dyDescent="0.25">
      <c r="F7677" s="23">
        <f t="shared" si="490"/>
        <v>7673001</v>
      </c>
      <c r="G7677" s="30">
        <f t="shared" si="489"/>
        <v>7674000</v>
      </c>
      <c r="H7677" s="24">
        <f t="shared" si="492"/>
        <v>5994.3199999989574</v>
      </c>
      <c r="J7677" s="14">
        <v>7670001</v>
      </c>
      <c r="K7677" s="14">
        <v>7671000</v>
      </c>
      <c r="L7677" s="25">
        <f t="shared" si="491"/>
        <v>29974.650000004312</v>
      </c>
    </row>
    <row r="7678" spans="6:12" x14ac:dyDescent="0.25">
      <c r="F7678" s="23">
        <f t="shared" si="490"/>
        <v>7674001</v>
      </c>
      <c r="G7678" s="30">
        <f t="shared" si="489"/>
        <v>7675000</v>
      </c>
      <c r="H7678" s="24">
        <f t="shared" si="492"/>
        <v>5995.049999998957</v>
      </c>
      <c r="J7678" s="14">
        <v>7671001</v>
      </c>
      <c r="K7678" s="14">
        <v>7672000</v>
      </c>
      <c r="L7678" s="25">
        <f t="shared" si="491"/>
        <v>29978.300000004314</v>
      </c>
    </row>
    <row r="7679" spans="6:12" x14ac:dyDescent="0.25">
      <c r="F7679" s="23">
        <f t="shared" si="490"/>
        <v>7675001</v>
      </c>
      <c r="G7679" s="30">
        <f t="shared" si="489"/>
        <v>7676000</v>
      </c>
      <c r="H7679" s="24">
        <f t="shared" si="492"/>
        <v>5995.7799999989566</v>
      </c>
      <c r="J7679" s="14">
        <v>7672001</v>
      </c>
      <c r="K7679" s="14">
        <v>7673000</v>
      </c>
      <c r="L7679" s="25">
        <f t="shared" si="491"/>
        <v>29981.950000004315</v>
      </c>
    </row>
    <row r="7680" spans="6:12" x14ac:dyDescent="0.25">
      <c r="F7680" s="23">
        <f t="shared" si="490"/>
        <v>7676001</v>
      </c>
      <c r="G7680" s="30">
        <f t="shared" si="489"/>
        <v>7677000</v>
      </c>
      <c r="H7680" s="24">
        <f t="shared" si="492"/>
        <v>5996.5099999989561</v>
      </c>
      <c r="J7680" s="14">
        <v>7673001</v>
      </c>
      <c r="K7680" s="14">
        <v>7674000</v>
      </c>
      <c r="L7680" s="25">
        <f t="shared" si="491"/>
        <v>29985.600000004317</v>
      </c>
    </row>
    <row r="7681" spans="6:12" x14ac:dyDescent="0.25">
      <c r="F7681" s="23">
        <f t="shared" si="490"/>
        <v>7677001</v>
      </c>
      <c r="G7681" s="30">
        <f t="shared" si="489"/>
        <v>7678000</v>
      </c>
      <c r="H7681" s="24">
        <f t="shared" si="492"/>
        <v>5997.2399999989557</v>
      </c>
      <c r="J7681" s="14">
        <v>7674001</v>
      </c>
      <c r="K7681" s="14">
        <v>7675000</v>
      </c>
      <c r="L7681" s="25">
        <f t="shared" si="491"/>
        <v>29989.250000004318</v>
      </c>
    </row>
    <row r="7682" spans="6:12" x14ac:dyDescent="0.25">
      <c r="F7682" s="23">
        <f t="shared" si="490"/>
        <v>7678001</v>
      </c>
      <c r="G7682" s="30">
        <f t="shared" si="489"/>
        <v>7679000</v>
      </c>
      <c r="H7682" s="24">
        <f t="shared" si="492"/>
        <v>5997.9699999989552</v>
      </c>
      <c r="J7682" s="14">
        <v>7675001</v>
      </c>
      <c r="K7682" s="14">
        <v>7676000</v>
      </c>
      <c r="L7682" s="25">
        <f t="shared" si="491"/>
        <v>29992.90000000432</v>
      </c>
    </row>
    <row r="7683" spans="6:12" x14ac:dyDescent="0.25">
      <c r="F7683" s="23">
        <f t="shared" si="490"/>
        <v>7679001</v>
      </c>
      <c r="G7683" s="30">
        <f t="shared" si="489"/>
        <v>7680000</v>
      </c>
      <c r="H7683" s="24">
        <f t="shared" si="492"/>
        <v>5998.6999999989548</v>
      </c>
      <c r="J7683" s="14">
        <v>7676001</v>
      </c>
      <c r="K7683" s="14">
        <v>7677000</v>
      </c>
      <c r="L7683" s="25">
        <f t="shared" si="491"/>
        <v>29996.550000004321</v>
      </c>
    </row>
    <row r="7684" spans="6:12" x14ac:dyDescent="0.25">
      <c r="F7684" s="23">
        <f t="shared" si="490"/>
        <v>7680001</v>
      </c>
      <c r="G7684" s="30">
        <f t="shared" si="489"/>
        <v>7681000</v>
      </c>
      <c r="H7684" s="24">
        <f t="shared" si="492"/>
        <v>5999.4299999989544</v>
      </c>
      <c r="J7684" s="14">
        <v>7677001</v>
      </c>
      <c r="K7684" s="14">
        <v>7678000</v>
      </c>
      <c r="L7684" s="25">
        <f t="shared" si="491"/>
        <v>30000.200000004323</v>
      </c>
    </row>
    <row r="7685" spans="6:12" x14ac:dyDescent="0.25">
      <c r="F7685" s="23">
        <f t="shared" si="490"/>
        <v>7681001</v>
      </c>
      <c r="G7685" s="30">
        <f t="shared" si="489"/>
        <v>7682000</v>
      </c>
      <c r="H7685" s="24">
        <f t="shared" si="492"/>
        <v>6000.1599999989539</v>
      </c>
      <c r="J7685" s="14">
        <v>7678001</v>
      </c>
      <c r="K7685" s="14">
        <v>7679000</v>
      </c>
      <c r="L7685" s="25">
        <f t="shared" si="491"/>
        <v>30003.850000004324</v>
      </c>
    </row>
    <row r="7686" spans="6:12" x14ac:dyDescent="0.25">
      <c r="F7686" s="23">
        <f t="shared" si="490"/>
        <v>7682001</v>
      </c>
      <c r="G7686" s="30">
        <f t="shared" ref="G7686:G7749" si="493">+F7686+999</f>
        <v>7683000</v>
      </c>
      <c r="H7686" s="24">
        <f t="shared" si="492"/>
        <v>6000.8899999989535</v>
      </c>
      <c r="J7686" s="14">
        <v>7679001</v>
      </c>
      <c r="K7686" s="14">
        <v>7680000</v>
      </c>
      <c r="L7686" s="25">
        <f t="shared" si="491"/>
        <v>30007.500000004326</v>
      </c>
    </row>
    <row r="7687" spans="6:12" x14ac:dyDescent="0.25">
      <c r="F7687" s="23">
        <f t="shared" si="490"/>
        <v>7683001</v>
      </c>
      <c r="G7687" s="30">
        <f t="shared" si="493"/>
        <v>7684000</v>
      </c>
      <c r="H7687" s="24">
        <f t="shared" si="492"/>
        <v>6001.6199999989531</v>
      </c>
      <c r="J7687" s="14">
        <v>7680001</v>
      </c>
      <c r="K7687" s="14">
        <v>7681000</v>
      </c>
      <c r="L7687" s="25">
        <f t="shared" si="491"/>
        <v>30011.150000004327</v>
      </c>
    </row>
    <row r="7688" spans="6:12" x14ac:dyDescent="0.25">
      <c r="F7688" s="23">
        <f t="shared" si="490"/>
        <v>7684001</v>
      </c>
      <c r="G7688" s="30">
        <f t="shared" si="493"/>
        <v>7685000</v>
      </c>
      <c r="H7688" s="24">
        <f t="shared" si="492"/>
        <v>6002.3499999989526</v>
      </c>
      <c r="J7688" s="14">
        <v>7681001</v>
      </c>
      <c r="K7688" s="14">
        <v>7682000</v>
      </c>
      <c r="L7688" s="25">
        <f t="shared" si="491"/>
        <v>30014.800000004328</v>
      </c>
    </row>
    <row r="7689" spans="6:12" x14ac:dyDescent="0.25">
      <c r="F7689" s="23">
        <f t="shared" si="490"/>
        <v>7685001</v>
      </c>
      <c r="G7689" s="30">
        <f t="shared" si="493"/>
        <v>7686000</v>
      </c>
      <c r="H7689" s="24">
        <f t="shared" si="492"/>
        <v>6003.0799999989522</v>
      </c>
      <c r="J7689" s="14">
        <v>7682001</v>
      </c>
      <c r="K7689" s="14">
        <v>7683000</v>
      </c>
      <c r="L7689" s="25">
        <f t="shared" si="491"/>
        <v>30018.45000000433</v>
      </c>
    </row>
    <row r="7690" spans="6:12" x14ac:dyDescent="0.25">
      <c r="F7690" s="23">
        <f t="shared" si="490"/>
        <v>7686001</v>
      </c>
      <c r="G7690" s="30">
        <f t="shared" si="493"/>
        <v>7687000</v>
      </c>
      <c r="H7690" s="24">
        <f t="shared" si="492"/>
        <v>6003.8099999989518</v>
      </c>
      <c r="J7690" s="14">
        <v>7683001</v>
      </c>
      <c r="K7690" s="14">
        <v>7684000</v>
      </c>
      <c r="L7690" s="25">
        <f t="shared" si="491"/>
        <v>30022.100000004331</v>
      </c>
    </row>
    <row r="7691" spans="6:12" x14ac:dyDescent="0.25">
      <c r="F7691" s="23">
        <f t="shared" si="490"/>
        <v>7687001</v>
      </c>
      <c r="G7691" s="30">
        <f t="shared" si="493"/>
        <v>7688000</v>
      </c>
      <c r="H7691" s="24">
        <f t="shared" si="492"/>
        <v>6004.5399999989513</v>
      </c>
      <c r="J7691" s="14">
        <v>7684001</v>
      </c>
      <c r="K7691" s="14">
        <v>7685000</v>
      </c>
      <c r="L7691" s="25">
        <f t="shared" si="491"/>
        <v>30025.750000004333</v>
      </c>
    </row>
    <row r="7692" spans="6:12" x14ac:dyDescent="0.25">
      <c r="F7692" s="23">
        <f t="shared" si="490"/>
        <v>7688001</v>
      </c>
      <c r="G7692" s="30">
        <f t="shared" si="493"/>
        <v>7689000</v>
      </c>
      <c r="H7692" s="24">
        <f t="shared" si="492"/>
        <v>6005.2699999989509</v>
      </c>
      <c r="J7692" s="14">
        <v>7685001</v>
      </c>
      <c r="K7692" s="14">
        <v>7686000</v>
      </c>
      <c r="L7692" s="25">
        <f t="shared" si="491"/>
        <v>30029.400000004334</v>
      </c>
    </row>
    <row r="7693" spans="6:12" x14ac:dyDescent="0.25">
      <c r="F7693" s="23">
        <f t="shared" si="490"/>
        <v>7689001</v>
      </c>
      <c r="G7693" s="30">
        <f t="shared" si="493"/>
        <v>7690000</v>
      </c>
      <c r="H7693" s="24">
        <f t="shared" si="492"/>
        <v>6005.9999999989504</v>
      </c>
      <c r="J7693" s="14">
        <v>7686001</v>
      </c>
      <c r="K7693" s="14">
        <v>7687000</v>
      </c>
      <c r="L7693" s="25">
        <f t="shared" si="491"/>
        <v>30033.050000004336</v>
      </c>
    </row>
    <row r="7694" spans="6:12" x14ac:dyDescent="0.25">
      <c r="F7694" s="23">
        <f t="shared" si="490"/>
        <v>7690001</v>
      </c>
      <c r="G7694" s="30">
        <f t="shared" si="493"/>
        <v>7691000</v>
      </c>
      <c r="H7694" s="24">
        <f t="shared" si="492"/>
        <v>6006.72999999895</v>
      </c>
      <c r="J7694" s="14">
        <v>7687001</v>
      </c>
      <c r="K7694" s="14">
        <v>7688000</v>
      </c>
      <c r="L7694" s="25">
        <f t="shared" si="491"/>
        <v>30036.700000004337</v>
      </c>
    </row>
    <row r="7695" spans="6:12" x14ac:dyDescent="0.25">
      <c r="F7695" s="23">
        <f t="shared" si="490"/>
        <v>7691001</v>
      </c>
      <c r="G7695" s="30">
        <f t="shared" si="493"/>
        <v>7692000</v>
      </c>
      <c r="H7695" s="24">
        <f t="shared" si="492"/>
        <v>6007.4599999989496</v>
      </c>
      <c r="J7695" s="14">
        <v>7688001</v>
      </c>
      <c r="K7695" s="14">
        <v>7689000</v>
      </c>
      <c r="L7695" s="25">
        <f t="shared" si="491"/>
        <v>30040.350000004339</v>
      </c>
    </row>
    <row r="7696" spans="6:12" x14ac:dyDescent="0.25">
      <c r="F7696" s="23">
        <f t="shared" si="490"/>
        <v>7692001</v>
      </c>
      <c r="G7696" s="30">
        <f t="shared" si="493"/>
        <v>7693000</v>
      </c>
      <c r="H7696" s="24">
        <f t="shared" si="492"/>
        <v>6008.1899999989491</v>
      </c>
      <c r="J7696" s="14">
        <v>7689001</v>
      </c>
      <c r="K7696" s="14">
        <v>7690000</v>
      </c>
      <c r="L7696" s="25">
        <f t="shared" si="491"/>
        <v>30044.00000000434</v>
      </c>
    </row>
    <row r="7697" spans="6:12" x14ac:dyDescent="0.25">
      <c r="F7697" s="23">
        <f t="shared" si="490"/>
        <v>7693001</v>
      </c>
      <c r="G7697" s="30">
        <f t="shared" si="493"/>
        <v>7694000</v>
      </c>
      <c r="H7697" s="24">
        <f t="shared" si="492"/>
        <v>6008.9199999989487</v>
      </c>
      <c r="J7697" s="14">
        <v>7690001</v>
      </c>
      <c r="K7697" s="14">
        <v>7691000</v>
      </c>
      <c r="L7697" s="25">
        <f t="shared" si="491"/>
        <v>30047.650000004342</v>
      </c>
    </row>
    <row r="7698" spans="6:12" x14ac:dyDescent="0.25">
      <c r="F7698" s="23">
        <f t="shared" si="490"/>
        <v>7694001</v>
      </c>
      <c r="G7698" s="30">
        <f t="shared" si="493"/>
        <v>7695000</v>
      </c>
      <c r="H7698" s="24">
        <f t="shared" si="492"/>
        <v>6009.6499999989483</v>
      </c>
      <c r="J7698" s="14">
        <v>7691001</v>
      </c>
      <c r="K7698" s="14">
        <v>7692000</v>
      </c>
      <c r="L7698" s="25">
        <f t="shared" si="491"/>
        <v>30051.300000004343</v>
      </c>
    </row>
    <row r="7699" spans="6:12" x14ac:dyDescent="0.25">
      <c r="F7699" s="23">
        <f t="shared" si="490"/>
        <v>7695001</v>
      </c>
      <c r="G7699" s="30">
        <f t="shared" si="493"/>
        <v>7696000</v>
      </c>
      <c r="H7699" s="24">
        <f t="shared" si="492"/>
        <v>6010.3799999989478</v>
      </c>
      <c r="J7699" s="14">
        <v>7692001</v>
      </c>
      <c r="K7699" s="14">
        <v>7693000</v>
      </c>
      <c r="L7699" s="25">
        <f t="shared" si="491"/>
        <v>30054.950000004344</v>
      </c>
    </row>
    <row r="7700" spans="6:12" x14ac:dyDescent="0.25">
      <c r="F7700" s="23">
        <f t="shared" si="490"/>
        <v>7696001</v>
      </c>
      <c r="G7700" s="30">
        <f t="shared" si="493"/>
        <v>7697000</v>
      </c>
      <c r="H7700" s="24">
        <f t="shared" si="492"/>
        <v>6011.1099999989474</v>
      </c>
      <c r="J7700" s="14">
        <v>7693001</v>
      </c>
      <c r="K7700" s="14">
        <v>7694000</v>
      </c>
      <c r="L7700" s="25">
        <f t="shared" si="491"/>
        <v>30058.600000004346</v>
      </c>
    </row>
    <row r="7701" spans="6:12" x14ac:dyDescent="0.25">
      <c r="F7701" s="23">
        <f t="shared" si="490"/>
        <v>7697001</v>
      </c>
      <c r="G7701" s="30">
        <f t="shared" si="493"/>
        <v>7698000</v>
      </c>
      <c r="H7701" s="24">
        <f t="shared" si="492"/>
        <v>6011.839999998947</v>
      </c>
      <c r="J7701" s="14">
        <v>7694001</v>
      </c>
      <c r="K7701" s="14">
        <v>7695000</v>
      </c>
      <c r="L7701" s="25">
        <f t="shared" si="491"/>
        <v>30062.250000004347</v>
      </c>
    </row>
    <row r="7702" spans="6:12" x14ac:dyDescent="0.25">
      <c r="F7702" s="23">
        <f t="shared" si="490"/>
        <v>7698001</v>
      </c>
      <c r="G7702" s="30">
        <f t="shared" si="493"/>
        <v>7699000</v>
      </c>
      <c r="H7702" s="24">
        <f t="shared" si="492"/>
        <v>6012.5699999989465</v>
      </c>
      <c r="J7702" s="14">
        <v>7695001</v>
      </c>
      <c r="K7702" s="14">
        <v>7696000</v>
      </c>
      <c r="L7702" s="25">
        <f t="shared" si="491"/>
        <v>30065.900000004349</v>
      </c>
    </row>
    <row r="7703" spans="6:12" x14ac:dyDescent="0.25">
      <c r="F7703" s="23">
        <f t="shared" ref="F7703:F7766" si="494">+G7702+1</f>
        <v>7699001</v>
      </c>
      <c r="G7703" s="30">
        <f t="shared" si="493"/>
        <v>7700000</v>
      </c>
      <c r="H7703" s="24">
        <f t="shared" si="492"/>
        <v>6013.2999999989461</v>
      </c>
      <c r="J7703" s="14">
        <v>7696001</v>
      </c>
      <c r="K7703" s="14">
        <v>7697000</v>
      </c>
      <c r="L7703" s="25">
        <f t="shared" si="491"/>
        <v>30069.55000000435</v>
      </c>
    </row>
    <row r="7704" spans="6:12" x14ac:dyDescent="0.25">
      <c r="F7704" s="23">
        <f t="shared" si="494"/>
        <v>7700001</v>
      </c>
      <c r="G7704" s="30">
        <f t="shared" si="493"/>
        <v>7701000</v>
      </c>
      <c r="H7704" s="24">
        <f t="shared" si="492"/>
        <v>6014.0299999989456</v>
      </c>
      <c r="J7704" s="14">
        <v>7697001</v>
      </c>
      <c r="K7704" s="14">
        <v>7698000</v>
      </c>
      <c r="L7704" s="25">
        <f t="shared" si="491"/>
        <v>30073.200000004352</v>
      </c>
    </row>
    <row r="7705" spans="6:12" x14ac:dyDescent="0.25">
      <c r="F7705" s="23">
        <f t="shared" si="494"/>
        <v>7701001</v>
      </c>
      <c r="G7705" s="30">
        <f t="shared" si="493"/>
        <v>7702000</v>
      </c>
      <c r="H7705" s="24">
        <f t="shared" si="492"/>
        <v>6014.7599999989452</v>
      </c>
      <c r="J7705" s="14">
        <v>7698001</v>
      </c>
      <c r="K7705" s="14">
        <v>7699000</v>
      </c>
      <c r="L7705" s="25">
        <f t="shared" si="491"/>
        <v>30076.850000004353</v>
      </c>
    </row>
    <row r="7706" spans="6:12" x14ac:dyDescent="0.25">
      <c r="F7706" s="23">
        <f t="shared" si="494"/>
        <v>7702001</v>
      </c>
      <c r="G7706" s="30">
        <f t="shared" si="493"/>
        <v>7703000</v>
      </c>
      <c r="H7706" s="24">
        <f t="shared" si="492"/>
        <v>6015.4899999989448</v>
      </c>
      <c r="J7706" s="14">
        <v>7699001</v>
      </c>
      <c r="K7706" s="14">
        <v>7700000</v>
      </c>
      <c r="L7706" s="25">
        <f t="shared" si="491"/>
        <v>30080.500000004355</v>
      </c>
    </row>
    <row r="7707" spans="6:12" x14ac:dyDescent="0.25">
      <c r="F7707" s="23">
        <f t="shared" si="494"/>
        <v>7703001</v>
      </c>
      <c r="G7707" s="30">
        <f t="shared" si="493"/>
        <v>7704000</v>
      </c>
      <c r="H7707" s="24">
        <f t="shared" si="492"/>
        <v>6016.2199999989443</v>
      </c>
      <c r="J7707" s="14">
        <v>7700001</v>
      </c>
      <c r="K7707" s="14">
        <v>7701000</v>
      </c>
      <c r="L7707" s="25">
        <f t="shared" si="491"/>
        <v>30084.150000004356</v>
      </c>
    </row>
    <row r="7708" spans="6:12" x14ac:dyDescent="0.25">
      <c r="F7708" s="23">
        <f t="shared" si="494"/>
        <v>7704001</v>
      </c>
      <c r="G7708" s="30">
        <f t="shared" si="493"/>
        <v>7705000</v>
      </c>
      <c r="H7708" s="24">
        <f t="shared" si="492"/>
        <v>6016.9499999989439</v>
      </c>
      <c r="J7708" s="14">
        <v>7701001</v>
      </c>
      <c r="K7708" s="14">
        <v>7702000</v>
      </c>
      <c r="L7708" s="25">
        <f t="shared" si="491"/>
        <v>30087.800000004358</v>
      </c>
    </row>
    <row r="7709" spans="6:12" x14ac:dyDescent="0.25">
      <c r="F7709" s="23">
        <f t="shared" si="494"/>
        <v>7705001</v>
      </c>
      <c r="G7709" s="30">
        <f t="shared" si="493"/>
        <v>7706000</v>
      </c>
      <c r="H7709" s="24">
        <f t="shared" si="492"/>
        <v>6017.6799999989435</v>
      </c>
      <c r="J7709" s="14">
        <v>7702001</v>
      </c>
      <c r="K7709" s="14">
        <v>7703000</v>
      </c>
      <c r="L7709" s="25">
        <f t="shared" si="491"/>
        <v>30091.450000004359</v>
      </c>
    </row>
    <row r="7710" spans="6:12" x14ac:dyDescent="0.25">
      <c r="F7710" s="23">
        <f t="shared" si="494"/>
        <v>7706001</v>
      </c>
      <c r="G7710" s="30">
        <f t="shared" si="493"/>
        <v>7707000</v>
      </c>
      <c r="H7710" s="24">
        <f t="shared" si="492"/>
        <v>6018.409999998943</v>
      </c>
      <c r="J7710" s="14">
        <v>7703001</v>
      </c>
      <c r="K7710" s="14">
        <v>7704000</v>
      </c>
      <c r="L7710" s="25">
        <f t="shared" si="491"/>
        <v>30095.10000000436</v>
      </c>
    </row>
    <row r="7711" spans="6:12" x14ac:dyDescent="0.25">
      <c r="F7711" s="23">
        <f t="shared" si="494"/>
        <v>7707001</v>
      </c>
      <c r="G7711" s="30">
        <f t="shared" si="493"/>
        <v>7708000</v>
      </c>
      <c r="H7711" s="24">
        <f t="shared" si="492"/>
        <v>6019.1399999989426</v>
      </c>
      <c r="J7711" s="14">
        <v>7704001</v>
      </c>
      <c r="K7711" s="14">
        <v>7705000</v>
      </c>
      <c r="L7711" s="25">
        <f t="shared" si="491"/>
        <v>30098.750000004362</v>
      </c>
    </row>
    <row r="7712" spans="6:12" x14ac:dyDescent="0.25">
      <c r="F7712" s="23">
        <f t="shared" si="494"/>
        <v>7708001</v>
      </c>
      <c r="G7712" s="30">
        <f t="shared" si="493"/>
        <v>7709000</v>
      </c>
      <c r="H7712" s="24">
        <f t="shared" si="492"/>
        <v>6019.8699999989421</v>
      </c>
      <c r="J7712" s="14">
        <v>7705001</v>
      </c>
      <c r="K7712" s="14">
        <v>7706000</v>
      </c>
      <c r="L7712" s="25">
        <f t="shared" si="491"/>
        <v>30102.400000004363</v>
      </c>
    </row>
    <row r="7713" spans="6:12" x14ac:dyDescent="0.25">
      <c r="F7713" s="23">
        <f t="shared" si="494"/>
        <v>7709001</v>
      </c>
      <c r="G7713" s="30">
        <f t="shared" si="493"/>
        <v>7710000</v>
      </c>
      <c r="H7713" s="24">
        <f t="shared" si="492"/>
        <v>6020.5999999989417</v>
      </c>
      <c r="J7713" s="14">
        <v>7706001</v>
      </c>
      <c r="K7713" s="14">
        <v>7707000</v>
      </c>
      <c r="L7713" s="25">
        <f t="shared" si="491"/>
        <v>30106.050000004365</v>
      </c>
    </row>
    <row r="7714" spans="6:12" x14ac:dyDescent="0.25">
      <c r="F7714" s="23">
        <f t="shared" si="494"/>
        <v>7710001</v>
      </c>
      <c r="G7714" s="30">
        <f t="shared" si="493"/>
        <v>7711000</v>
      </c>
      <c r="H7714" s="24">
        <f t="shared" si="492"/>
        <v>6021.3299999989413</v>
      </c>
      <c r="J7714" s="14">
        <v>7707001</v>
      </c>
      <c r="K7714" s="14">
        <v>7708000</v>
      </c>
      <c r="L7714" s="25">
        <f t="shared" si="491"/>
        <v>30109.700000004366</v>
      </c>
    </row>
    <row r="7715" spans="6:12" x14ac:dyDescent="0.25">
      <c r="F7715" s="23">
        <f t="shared" si="494"/>
        <v>7711001</v>
      </c>
      <c r="G7715" s="30">
        <f t="shared" si="493"/>
        <v>7712000</v>
      </c>
      <c r="H7715" s="24">
        <f t="shared" si="492"/>
        <v>6022.0599999989408</v>
      </c>
      <c r="J7715" s="14">
        <v>7708001</v>
      </c>
      <c r="K7715" s="14">
        <v>7709000</v>
      </c>
      <c r="L7715" s="25">
        <f t="shared" si="491"/>
        <v>30113.350000004368</v>
      </c>
    </row>
    <row r="7716" spans="6:12" x14ac:dyDescent="0.25">
      <c r="F7716" s="23">
        <f t="shared" si="494"/>
        <v>7712001</v>
      </c>
      <c r="G7716" s="30">
        <f t="shared" si="493"/>
        <v>7713000</v>
      </c>
      <c r="H7716" s="24">
        <f t="shared" si="492"/>
        <v>6022.7899999989404</v>
      </c>
      <c r="J7716" s="14">
        <v>7709001</v>
      </c>
      <c r="K7716" s="14">
        <v>7710000</v>
      </c>
      <c r="L7716" s="25">
        <f t="shared" si="491"/>
        <v>30117.000000004369</v>
      </c>
    </row>
    <row r="7717" spans="6:12" x14ac:dyDescent="0.25">
      <c r="F7717" s="23">
        <f t="shared" si="494"/>
        <v>7713001</v>
      </c>
      <c r="G7717" s="30">
        <f t="shared" si="493"/>
        <v>7714000</v>
      </c>
      <c r="H7717" s="24">
        <f t="shared" si="492"/>
        <v>6023.51999999894</v>
      </c>
      <c r="J7717" s="14">
        <v>7710001</v>
      </c>
      <c r="K7717" s="14">
        <v>7711000</v>
      </c>
      <c r="L7717" s="25">
        <f t="shared" si="491"/>
        <v>30120.650000004371</v>
      </c>
    </row>
    <row r="7718" spans="6:12" x14ac:dyDescent="0.25">
      <c r="F7718" s="23">
        <f t="shared" si="494"/>
        <v>7714001</v>
      </c>
      <c r="G7718" s="30">
        <f t="shared" si="493"/>
        <v>7715000</v>
      </c>
      <c r="H7718" s="24">
        <f t="shared" si="492"/>
        <v>6024.2499999989395</v>
      </c>
      <c r="J7718" s="14">
        <v>7711001</v>
      </c>
      <c r="K7718" s="14">
        <v>7712000</v>
      </c>
      <c r="L7718" s="25">
        <f t="shared" si="491"/>
        <v>30124.300000004372</v>
      </c>
    </row>
    <row r="7719" spans="6:12" x14ac:dyDescent="0.25">
      <c r="F7719" s="23">
        <f t="shared" si="494"/>
        <v>7715001</v>
      </c>
      <c r="G7719" s="30">
        <f t="shared" si="493"/>
        <v>7716000</v>
      </c>
      <c r="H7719" s="24">
        <f t="shared" si="492"/>
        <v>6024.9799999989391</v>
      </c>
      <c r="J7719" s="14">
        <v>7712001</v>
      </c>
      <c r="K7719" s="14">
        <v>7713000</v>
      </c>
      <c r="L7719" s="25">
        <f t="shared" si="491"/>
        <v>30127.950000004374</v>
      </c>
    </row>
    <row r="7720" spans="6:12" x14ac:dyDescent="0.25">
      <c r="F7720" s="23">
        <f t="shared" si="494"/>
        <v>7716001</v>
      </c>
      <c r="G7720" s="30">
        <f t="shared" si="493"/>
        <v>7717000</v>
      </c>
      <c r="H7720" s="24">
        <f t="shared" si="492"/>
        <v>6025.7099999989387</v>
      </c>
      <c r="J7720" s="14">
        <v>7713001</v>
      </c>
      <c r="K7720" s="14">
        <v>7714000</v>
      </c>
      <c r="L7720" s="25">
        <f t="shared" si="491"/>
        <v>30131.600000004375</v>
      </c>
    </row>
    <row r="7721" spans="6:12" x14ac:dyDescent="0.25">
      <c r="F7721" s="23">
        <f t="shared" si="494"/>
        <v>7717001</v>
      </c>
      <c r="G7721" s="30">
        <f t="shared" si="493"/>
        <v>7718000</v>
      </c>
      <c r="H7721" s="24">
        <f t="shared" si="492"/>
        <v>6026.4399999989382</v>
      </c>
      <c r="J7721" s="14">
        <v>7714001</v>
      </c>
      <c r="K7721" s="14">
        <v>7715000</v>
      </c>
      <c r="L7721" s="25">
        <f t="shared" ref="L7721:L7784" si="495">+L7720+3.65</f>
        <v>30135.250000004376</v>
      </c>
    </row>
    <row r="7722" spans="6:12" x14ac:dyDescent="0.25">
      <c r="F7722" s="23">
        <f t="shared" si="494"/>
        <v>7718001</v>
      </c>
      <c r="G7722" s="30">
        <f t="shared" si="493"/>
        <v>7719000</v>
      </c>
      <c r="H7722" s="24">
        <f t="shared" si="492"/>
        <v>6027.1699999989378</v>
      </c>
      <c r="J7722" s="14">
        <v>7715001</v>
      </c>
      <c r="K7722" s="14">
        <v>7716000</v>
      </c>
      <c r="L7722" s="25">
        <f t="shared" si="495"/>
        <v>30138.900000004378</v>
      </c>
    </row>
    <row r="7723" spans="6:12" x14ac:dyDescent="0.25">
      <c r="F7723" s="23">
        <f t="shared" si="494"/>
        <v>7719001</v>
      </c>
      <c r="G7723" s="30">
        <f t="shared" si="493"/>
        <v>7720000</v>
      </c>
      <c r="H7723" s="24">
        <f t="shared" si="492"/>
        <v>6027.8999999989373</v>
      </c>
      <c r="J7723" s="14">
        <v>7716001</v>
      </c>
      <c r="K7723" s="14">
        <v>7717000</v>
      </c>
      <c r="L7723" s="25">
        <f t="shared" si="495"/>
        <v>30142.550000004379</v>
      </c>
    </row>
    <row r="7724" spans="6:12" x14ac:dyDescent="0.25">
      <c r="F7724" s="23">
        <f t="shared" si="494"/>
        <v>7720001</v>
      </c>
      <c r="G7724" s="30">
        <f t="shared" si="493"/>
        <v>7721000</v>
      </c>
      <c r="H7724" s="24">
        <f t="shared" si="492"/>
        <v>6028.6299999989369</v>
      </c>
      <c r="J7724" s="14">
        <v>7717001</v>
      </c>
      <c r="K7724" s="14">
        <v>7718000</v>
      </c>
      <c r="L7724" s="25">
        <f t="shared" si="495"/>
        <v>30146.200000004381</v>
      </c>
    </row>
    <row r="7725" spans="6:12" x14ac:dyDescent="0.25">
      <c r="F7725" s="23">
        <f t="shared" si="494"/>
        <v>7721001</v>
      </c>
      <c r="G7725" s="30">
        <f t="shared" si="493"/>
        <v>7722000</v>
      </c>
      <c r="H7725" s="24">
        <f t="shared" si="492"/>
        <v>6029.3599999989365</v>
      </c>
      <c r="J7725" s="14">
        <v>7718001</v>
      </c>
      <c r="K7725" s="14">
        <v>7719000</v>
      </c>
      <c r="L7725" s="25">
        <f t="shared" si="495"/>
        <v>30149.850000004382</v>
      </c>
    </row>
    <row r="7726" spans="6:12" x14ac:dyDescent="0.25">
      <c r="F7726" s="23">
        <f t="shared" si="494"/>
        <v>7722001</v>
      </c>
      <c r="G7726" s="30">
        <f t="shared" si="493"/>
        <v>7723000</v>
      </c>
      <c r="H7726" s="24">
        <f t="shared" ref="H7726:H7789" si="496">+H7725+0.73</f>
        <v>6030.089999998936</v>
      </c>
      <c r="J7726" s="14">
        <v>7719001</v>
      </c>
      <c r="K7726" s="14">
        <v>7720000</v>
      </c>
      <c r="L7726" s="25">
        <f t="shared" si="495"/>
        <v>30153.500000004384</v>
      </c>
    </row>
    <row r="7727" spans="6:12" x14ac:dyDescent="0.25">
      <c r="F7727" s="23">
        <f t="shared" si="494"/>
        <v>7723001</v>
      </c>
      <c r="G7727" s="30">
        <f t="shared" si="493"/>
        <v>7724000</v>
      </c>
      <c r="H7727" s="24">
        <f t="shared" si="496"/>
        <v>6030.8199999989356</v>
      </c>
      <c r="J7727" s="14">
        <v>7720001</v>
      </c>
      <c r="K7727" s="14">
        <v>7721000</v>
      </c>
      <c r="L7727" s="25">
        <f t="shared" si="495"/>
        <v>30157.150000004385</v>
      </c>
    </row>
    <row r="7728" spans="6:12" x14ac:dyDescent="0.25">
      <c r="F7728" s="23">
        <f t="shared" si="494"/>
        <v>7724001</v>
      </c>
      <c r="G7728" s="30">
        <f t="shared" si="493"/>
        <v>7725000</v>
      </c>
      <c r="H7728" s="24">
        <f t="shared" si="496"/>
        <v>6031.5499999989352</v>
      </c>
      <c r="J7728" s="14">
        <v>7721001</v>
      </c>
      <c r="K7728" s="14">
        <v>7722000</v>
      </c>
      <c r="L7728" s="25">
        <f t="shared" si="495"/>
        <v>30160.800000004387</v>
      </c>
    </row>
    <row r="7729" spans="6:12" x14ac:dyDescent="0.25">
      <c r="F7729" s="23">
        <f t="shared" si="494"/>
        <v>7725001</v>
      </c>
      <c r="G7729" s="30">
        <f t="shared" si="493"/>
        <v>7726000</v>
      </c>
      <c r="H7729" s="24">
        <f t="shared" si="496"/>
        <v>6032.2799999989347</v>
      </c>
      <c r="J7729" s="14">
        <v>7722001</v>
      </c>
      <c r="K7729" s="14">
        <v>7723000</v>
      </c>
      <c r="L7729" s="25">
        <f t="shared" si="495"/>
        <v>30164.450000004388</v>
      </c>
    </row>
    <row r="7730" spans="6:12" x14ac:dyDescent="0.25">
      <c r="F7730" s="23">
        <f t="shared" si="494"/>
        <v>7726001</v>
      </c>
      <c r="G7730" s="30">
        <f t="shared" si="493"/>
        <v>7727000</v>
      </c>
      <c r="H7730" s="24">
        <f t="shared" si="496"/>
        <v>6033.0099999989343</v>
      </c>
      <c r="J7730" s="14">
        <v>7723001</v>
      </c>
      <c r="K7730" s="14">
        <v>7724000</v>
      </c>
      <c r="L7730" s="25">
        <f t="shared" si="495"/>
        <v>30168.10000000439</v>
      </c>
    </row>
    <row r="7731" spans="6:12" x14ac:dyDescent="0.25">
      <c r="F7731" s="23">
        <f t="shared" si="494"/>
        <v>7727001</v>
      </c>
      <c r="G7731" s="30">
        <f t="shared" si="493"/>
        <v>7728000</v>
      </c>
      <c r="H7731" s="24">
        <f t="shared" si="496"/>
        <v>6033.7399999989339</v>
      </c>
      <c r="J7731" s="14">
        <v>7724001</v>
      </c>
      <c r="K7731" s="14">
        <v>7725000</v>
      </c>
      <c r="L7731" s="25">
        <f t="shared" si="495"/>
        <v>30171.750000004391</v>
      </c>
    </row>
    <row r="7732" spans="6:12" x14ac:dyDescent="0.25">
      <c r="F7732" s="23">
        <f t="shared" si="494"/>
        <v>7728001</v>
      </c>
      <c r="G7732" s="30">
        <f t="shared" si="493"/>
        <v>7729000</v>
      </c>
      <c r="H7732" s="24">
        <f t="shared" si="496"/>
        <v>6034.4699999989334</v>
      </c>
      <c r="J7732" s="14">
        <v>7725001</v>
      </c>
      <c r="K7732" s="14">
        <v>7726000</v>
      </c>
      <c r="L7732" s="25">
        <f t="shared" si="495"/>
        <v>30175.400000004392</v>
      </c>
    </row>
    <row r="7733" spans="6:12" x14ac:dyDescent="0.25">
      <c r="F7733" s="23">
        <f t="shared" si="494"/>
        <v>7729001</v>
      </c>
      <c r="G7733" s="30">
        <f t="shared" si="493"/>
        <v>7730000</v>
      </c>
      <c r="H7733" s="24">
        <f t="shared" si="496"/>
        <v>6035.199999998933</v>
      </c>
      <c r="J7733" s="14">
        <v>7726001</v>
      </c>
      <c r="K7733" s="14">
        <v>7727000</v>
      </c>
      <c r="L7733" s="25">
        <f t="shared" si="495"/>
        <v>30179.050000004394</v>
      </c>
    </row>
    <row r="7734" spans="6:12" x14ac:dyDescent="0.25">
      <c r="F7734" s="23">
        <f t="shared" si="494"/>
        <v>7730001</v>
      </c>
      <c r="G7734" s="30">
        <f t="shared" si="493"/>
        <v>7731000</v>
      </c>
      <c r="H7734" s="24">
        <f t="shared" si="496"/>
        <v>6035.9299999989325</v>
      </c>
      <c r="J7734" s="14">
        <v>7727001</v>
      </c>
      <c r="K7734" s="14">
        <v>7728000</v>
      </c>
      <c r="L7734" s="25">
        <f t="shared" si="495"/>
        <v>30182.700000004395</v>
      </c>
    </row>
    <row r="7735" spans="6:12" x14ac:dyDescent="0.25">
      <c r="F7735" s="23">
        <f t="shared" si="494"/>
        <v>7731001</v>
      </c>
      <c r="G7735" s="30">
        <f t="shared" si="493"/>
        <v>7732000</v>
      </c>
      <c r="H7735" s="24">
        <f t="shared" si="496"/>
        <v>6036.6599999989321</v>
      </c>
      <c r="J7735" s="14">
        <v>7728001</v>
      </c>
      <c r="K7735" s="14">
        <v>7729000</v>
      </c>
      <c r="L7735" s="25">
        <f t="shared" si="495"/>
        <v>30186.350000004397</v>
      </c>
    </row>
    <row r="7736" spans="6:12" x14ac:dyDescent="0.25">
      <c r="F7736" s="23">
        <f t="shared" si="494"/>
        <v>7732001</v>
      </c>
      <c r="G7736" s="30">
        <f t="shared" si="493"/>
        <v>7733000</v>
      </c>
      <c r="H7736" s="24">
        <f t="shared" si="496"/>
        <v>6037.3899999989317</v>
      </c>
      <c r="J7736" s="14">
        <v>7729001</v>
      </c>
      <c r="K7736" s="14">
        <v>7730000</v>
      </c>
      <c r="L7736" s="25">
        <f t="shared" si="495"/>
        <v>30190.000000004398</v>
      </c>
    </row>
    <row r="7737" spans="6:12" x14ac:dyDescent="0.25">
      <c r="F7737" s="23">
        <f t="shared" si="494"/>
        <v>7733001</v>
      </c>
      <c r="G7737" s="30">
        <f t="shared" si="493"/>
        <v>7734000</v>
      </c>
      <c r="H7737" s="24">
        <f t="shared" si="496"/>
        <v>6038.1199999989312</v>
      </c>
      <c r="J7737" s="14">
        <v>7730001</v>
      </c>
      <c r="K7737" s="14">
        <v>7731000</v>
      </c>
      <c r="L7737" s="25">
        <f t="shared" si="495"/>
        <v>30193.6500000044</v>
      </c>
    </row>
    <row r="7738" spans="6:12" x14ac:dyDescent="0.25">
      <c r="F7738" s="23">
        <f t="shared" si="494"/>
        <v>7734001</v>
      </c>
      <c r="G7738" s="30">
        <f t="shared" si="493"/>
        <v>7735000</v>
      </c>
      <c r="H7738" s="24">
        <f t="shared" si="496"/>
        <v>6038.8499999989308</v>
      </c>
      <c r="J7738" s="14">
        <v>7731001</v>
      </c>
      <c r="K7738" s="14">
        <v>7732000</v>
      </c>
      <c r="L7738" s="25">
        <f t="shared" si="495"/>
        <v>30197.300000004401</v>
      </c>
    </row>
    <row r="7739" spans="6:12" x14ac:dyDescent="0.25">
      <c r="F7739" s="23">
        <f t="shared" si="494"/>
        <v>7735001</v>
      </c>
      <c r="G7739" s="30">
        <f t="shared" si="493"/>
        <v>7736000</v>
      </c>
      <c r="H7739" s="24">
        <f t="shared" si="496"/>
        <v>6039.5799999989304</v>
      </c>
      <c r="J7739" s="14">
        <v>7732001</v>
      </c>
      <c r="K7739" s="14">
        <v>7733000</v>
      </c>
      <c r="L7739" s="25">
        <f t="shared" si="495"/>
        <v>30200.950000004403</v>
      </c>
    </row>
    <row r="7740" spans="6:12" x14ac:dyDescent="0.25">
      <c r="F7740" s="23">
        <f t="shared" si="494"/>
        <v>7736001</v>
      </c>
      <c r="G7740" s="30">
        <f t="shared" si="493"/>
        <v>7737000</v>
      </c>
      <c r="H7740" s="24">
        <f t="shared" si="496"/>
        <v>6040.3099999989299</v>
      </c>
      <c r="J7740" s="14">
        <v>7733001</v>
      </c>
      <c r="K7740" s="14">
        <v>7734000</v>
      </c>
      <c r="L7740" s="25">
        <f t="shared" si="495"/>
        <v>30204.600000004404</v>
      </c>
    </row>
    <row r="7741" spans="6:12" x14ac:dyDescent="0.25">
      <c r="F7741" s="23">
        <f t="shared" si="494"/>
        <v>7737001</v>
      </c>
      <c r="G7741" s="30">
        <f t="shared" si="493"/>
        <v>7738000</v>
      </c>
      <c r="H7741" s="24">
        <f t="shared" si="496"/>
        <v>6041.0399999989295</v>
      </c>
      <c r="J7741" s="14">
        <v>7734001</v>
      </c>
      <c r="K7741" s="14">
        <v>7735000</v>
      </c>
      <c r="L7741" s="25">
        <f t="shared" si="495"/>
        <v>30208.250000004406</v>
      </c>
    </row>
    <row r="7742" spans="6:12" x14ac:dyDescent="0.25">
      <c r="F7742" s="23">
        <f t="shared" si="494"/>
        <v>7738001</v>
      </c>
      <c r="G7742" s="30">
        <f t="shared" si="493"/>
        <v>7739000</v>
      </c>
      <c r="H7742" s="24">
        <f t="shared" si="496"/>
        <v>6041.7699999989291</v>
      </c>
      <c r="J7742" s="14">
        <v>7735001</v>
      </c>
      <c r="K7742" s="14">
        <v>7736000</v>
      </c>
      <c r="L7742" s="25">
        <f t="shared" si="495"/>
        <v>30211.900000004407</v>
      </c>
    </row>
    <row r="7743" spans="6:12" x14ac:dyDescent="0.25">
      <c r="F7743" s="23">
        <f t="shared" si="494"/>
        <v>7739001</v>
      </c>
      <c r="G7743" s="30">
        <f t="shared" si="493"/>
        <v>7740000</v>
      </c>
      <c r="H7743" s="24">
        <f t="shared" si="496"/>
        <v>6042.4999999989286</v>
      </c>
      <c r="J7743" s="14">
        <v>7736001</v>
      </c>
      <c r="K7743" s="14">
        <v>7737000</v>
      </c>
      <c r="L7743" s="25">
        <f t="shared" si="495"/>
        <v>30215.550000004409</v>
      </c>
    </row>
    <row r="7744" spans="6:12" x14ac:dyDescent="0.25">
      <c r="F7744" s="23">
        <f t="shared" si="494"/>
        <v>7740001</v>
      </c>
      <c r="G7744" s="30">
        <f t="shared" si="493"/>
        <v>7741000</v>
      </c>
      <c r="H7744" s="24">
        <f t="shared" si="496"/>
        <v>6043.2299999989282</v>
      </c>
      <c r="J7744" s="14">
        <v>7737001</v>
      </c>
      <c r="K7744" s="14">
        <v>7738000</v>
      </c>
      <c r="L7744" s="25">
        <f t="shared" si="495"/>
        <v>30219.20000000441</v>
      </c>
    </row>
    <row r="7745" spans="6:12" x14ac:dyDescent="0.25">
      <c r="F7745" s="23">
        <f t="shared" si="494"/>
        <v>7741001</v>
      </c>
      <c r="G7745" s="30">
        <f t="shared" si="493"/>
        <v>7742000</v>
      </c>
      <c r="H7745" s="24">
        <f t="shared" si="496"/>
        <v>6043.9599999989277</v>
      </c>
      <c r="J7745" s="14">
        <v>7738001</v>
      </c>
      <c r="K7745" s="14">
        <v>7739000</v>
      </c>
      <c r="L7745" s="25">
        <f t="shared" si="495"/>
        <v>30222.850000004411</v>
      </c>
    </row>
    <row r="7746" spans="6:12" x14ac:dyDescent="0.25">
      <c r="F7746" s="23">
        <f t="shared" si="494"/>
        <v>7742001</v>
      </c>
      <c r="G7746" s="30">
        <f t="shared" si="493"/>
        <v>7743000</v>
      </c>
      <c r="H7746" s="24">
        <f t="shared" si="496"/>
        <v>6044.6899999989273</v>
      </c>
      <c r="J7746" s="14">
        <v>7739001</v>
      </c>
      <c r="K7746" s="14">
        <v>7740000</v>
      </c>
      <c r="L7746" s="25">
        <f t="shared" si="495"/>
        <v>30226.500000004413</v>
      </c>
    </row>
    <row r="7747" spans="6:12" x14ac:dyDescent="0.25">
      <c r="F7747" s="23">
        <f t="shared" si="494"/>
        <v>7743001</v>
      </c>
      <c r="G7747" s="30">
        <f t="shared" si="493"/>
        <v>7744000</v>
      </c>
      <c r="H7747" s="24">
        <f t="shared" si="496"/>
        <v>6045.4199999989269</v>
      </c>
      <c r="J7747" s="14">
        <v>7740001</v>
      </c>
      <c r="K7747" s="14">
        <v>7741000</v>
      </c>
      <c r="L7747" s="25">
        <f t="shared" si="495"/>
        <v>30230.150000004414</v>
      </c>
    </row>
    <row r="7748" spans="6:12" x14ac:dyDescent="0.25">
      <c r="F7748" s="23">
        <f t="shared" si="494"/>
        <v>7744001</v>
      </c>
      <c r="G7748" s="30">
        <f t="shared" si="493"/>
        <v>7745000</v>
      </c>
      <c r="H7748" s="24">
        <f t="shared" si="496"/>
        <v>6046.1499999989264</v>
      </c>
      <c r="J7748" s="14">
        <v>7741001</v>
      </c>
      <c r="K7748" s="14">
        <v>7742000</v>
      </c>
      <c r="L7748" s="25">
        <f t="shared" si="495"/>
        <v>30233.800000004416</v>
      </c>
    </row>
    <row r="7749" spans="6:12" x14ac:dyDescent="0.25">
      <c r="F7749" s="23">
        <f t="shared" si="494"/>
        <v>7745001</v>
      </c>
      <c r="G7749" s="30">
        <f t="shared" si="493"/>
        <v>7746000</v>
      </c>
      <c r="H7749" s="24">
        <f t="shared" si="496"/>
        <v>6046.879999998926</v>
      </c>
      <c r="J7749" s="14">
        <v>7742001</v>
      </c>
      <c r="K7749" s="14">
        <v>7743000</v>
      </c>
      <c r="L7749" s="25">
        <f t="shared" si="495"/>
        <v>30237.450000004417</v>
      </c>
    </row>
    <row r="7750" spans="6:12" x14ac:dyDescent="0.25">
      <c r="F7750" s="23">
        <f t="shared" si="494"/>
        <v>7746001</v>
      </c>
      <c r="G7750" s="30">
        <f t="shared" ref="G7750:G7813" si="497">+F7750+999</f>
        <v>7747000</v>
      </c>
      <c r="H7750" s="24">
        <f t="shared" si="496"/>
        <v>6047.6099999989256</v>
      </c>
      <c r="J7750" s="14">
        <v>7743001</v>
      </c>
      <c r="K7750" s="14">
        <v>7744000</v>
      </c>
      <c r="L7750" s="25">
        <f t="shared" si="495"/>
        <v>30241.100000004419</v>
      </c>
    </row>
    <row r="7751" spans="6:12" x14ac:dyDescent="0.25">
      <c r="F7751" s="23">
        <f t="shared" si="494"/>
        <v>7747001</v>
      </c>
      <c r="G7751" s="30">
        <f t="shared" si="497"/>
        <v>7748000</v>
      </c>
      <c r="H7751" s="24">
        <f t="shared" si="496"/>
        <v>6048.3399999989251</v>
      </c>
      <c r="J7751" s="14">
        <v>7744001</v>
      </c>
      <c r="K7751" s="14">
        <v>7745000</v>
      </c>
      <c r="L7751" s="25">
        <f t="shared" si="495"/>
        <v>30244.75000000442</v>
      </c>
    </row>
    <row r="7752" spans="6:12" x14ac:dyDescent="0.25">
      <c r="F7752" s="23">
        <f t="shared" si="494"/>
        <v>7748001</v>
      </c>
      <c r="G7752" s="30">
        <f t="shared" si="497"/>
        <v>7749000</v>
      </c>
      <c r="H7752" s="24">
        <f t="shared" si="496"/>
        <v>6049.0699999989247</v>
      </c>
      <c r="J7752" s="14">
        <v>7745001</v>
      </c>
      <c r="K7752" s="14">
        <v>7746000</v>
      </c>
      <c r="L7752" s="25">
        <f t="shared" si="495"/>
        <v>30248.400000004422</v>
      </c>
    </row>
    <row r="7753" spans="6:12" x14ac:dyDescent="0.25">
      <c r="F7753" s="23">
        <f t="shared" si="494"/>
        <v>7749001</v>
      </c>
      <c r="G7753" s="30">
        <f t="shared" si="497"/>
        <v>7750000</v>
      </c>
      <c r="H7753" s="24">
        <f t="shared" si="496"/>
        <v>6049.7999999989242</v>
      </c>
      <c r="J7753" s="14">
        <v>7746001</v>
      </c>
      <c r="K7753" s="14">
        <v>7747000</v>
      </c>
      <c r="L7753" s="25">
        <f t="shared" si="495"/>
        <v>30252.050000004423</v>
      </c>
    </row>
    <row r="7754" spans="6:12" x14ac:dyDescent="0.25">
      <c r="F7754" s="23">
        <f t="shared" si="494"/>
        <v>7750001</v>
      </c>
      <c r="G7754" s="30">
        <f t="shared" si="497"/>
        <v>7751000</v>
      </c>
      <c r="H7754" s="24">
        <f t="shared" si="496"/>
        <v>6050.5299999989238</v>
      </c>
      <c r="J7754" s="14">
        <v>7747001</v>
      </c>
      <c r="K7754" s="14">
        <v>7748000</v>
      </c>
      <c r="L7754" s="25">
        <f t="shared" si="495"/>
        <v>30255.700000004425</v>
      </c>
    </row>
    <row r="7755" spans="6:12" x14ac:dyDescent="0.25">
      <c r="F7755" s="23">
        <f t="shared" si="494"/>
        <v>7751001</v>
      </c>
      <c r="G7755" s="30">
        <f t="shared" si="497"/>
        <v>7752000</v>
      </c>
      <c r="H7755" s="24">
        <f t="shared" si="496"/>
        <v>6051.2599999989234</v>
      </c>
      <c r="J7755" s="14">
        <v>7748001</v>
      </c>
      <c r="K7755" s="14">
        <v>7749000</v>
      </c>
      <c r="L7755" s="25">
        <f t="shared" si="495"/>
        <v>30259.350000004426</v>
      </c>
    </row>
    <row r="7756" spans="6:12" x14ac:dyDescent="0.25">
      <c r="F7756" s="23">
        <f t="shared" si="494"/>
        <v>7752001</v>
      </c>
      <c r="G7756" s="30">
        <f t="shared" si="497"/>
        <v>7753000</v>
      </c>
      <c r="H7756" s="24">
        <f t="shared" si="496"/>
        <v>6051.9899999989229</v>
      </c>
      <c r="J7756" s="14">
        <v>7749001</v>
      </c>
      <c r="K7756" s="14">
        <v>7750000</v>
      </c>
      <c r="L7756" s="25">
        <f t="shared" si="495"/>
        <v>30263.000000004427</v>
      </c>
    </row>
    <row r="7757" spans="6:12" x14ac:dyDescent="0.25">
      <c r="F7757" s="23">
        <f t="shared" si="494"/>
        <v>7753001</v>
      </c>
      <c r="G7757" s="30">
        <f t="shared" si="497"/>
        <v>7754000</v>
      </c>
      <c r="H7757" s="24">
        <f t="shared" si="496"/>
        <v>6052.7199999989225</v>
      </c>
      <c r="J7757" s="14">
        <v>7750001</v>
      </c>
      <c r="K7757" s="14">
        <v>7751000</v>
      </c>
      <c r="L7757" s="25">
        <f t="shared" si="495"/>
        <v>30266.650000004429</v>
      </c>
    </row>
    <row r="7758" spans="6:12" x14ac:dyDescent="0.25">
      <c r="F7758" s="23">
        <f t="shared" si="494"/>
        <v>7754001</v>
      </c>
      <c r="G7758" s="30">
        <f t="shared" si="497"/>
        <v>7755000</v>
      </c>
      <c r="H7758" s="24">
        <f t="shared" si="496"/>
        <v>6053.4499999989221</v>
      </c>
      <c r="J7758" s="14">
        <v>7751001</v>
      </c>
      <c r="K7758" s="14">
        <v>7752000</v>
      </c>
      <c r="L7758" s="25">
        <f t="shared" si="495"/>
        <v>30270.30000000443</v>
      </c>
    </row>
    <row r="7759" spans="6:12" x14ac:dyDescent="0.25">
      <c r="F7759" s="23">
        <f t="shared" si="494"/>
        <v>7755001</v>
      </c>
      <c r="G7759" s="30">
        <f t="shared" si="497"/>
        <v>7756000</v>
      </c>
      <c r="H7759" s="24">
        <f t="shared" si="496"/>
        <v>6054.1799999989216</v>
      </c>
      <c r="J7759" s="14">
        <v>7752001</v>
      </c>
      <c r="K7759" s="14">
        <v>7753000</v>
      </c>
      <c r="L7759" s="25">
        <f t="shared" si="495"/>
        <v>30273.950000004432</v>
      </c>
    </row>
    <row r="7760" spans="6:12" x14ac:dyDescent="0.25">
      <c r="F7760" s="23">
        <f t="shared" si="494"/>
        <v>7756001</v>
      </c>
      <c r="G7760" s="30">
        <f t="shared" si="497"/>
        <v>7757000</v>
      </c>
      <c r="H7760" s="24">
        <f t="shared" si="496"/>
        <v>6054.9099999989212</v>
      </c>
      <c r="J7760" s="14">
        <v>7753001</v>
      </c>
      <c r="K7760" s="14">
        <v>7754000</v>
      </c>
      <c r="L7760" s="25">
        <f t="shared" si="495"/>
        <v>30277.600000004433</v>
      </c>
    </row>
    <row r="7761" spans="6:12" x14ac:dyDescent="0.25">
      <c r="F7761" s="23">
        <f t="shared" si="494"/>
        <v>7757001</v>
      </c>
      <c r="G7761" s="30">
        <f t="shared" si="497"/>
        <v>7758000</v>
      </c>
      <c r="H7761" s="24">
        <f t="shared" si="496"/>
        <v>6055.6399999989208</v>
      </c>
      <c r="J7761" s="14">
        <v>7754001</v>
      </c>
      <c r="K7761" s="14">
        <v>7755000</v>
      </c>
      <c r="L7761" s="25">
        <f t="shared" si="495"/>
        <v>30281.250000004435</v>
      </c>
    </row>
    <row r="7762" spans="6:12" x14ac:dyDescent="0.25">
      <c r="F7762" s="23">
        <f t="shared" si="494"/>
        <v>7758001</v>
      </c>
      <c r="G7762" s="30">
        <f t="shared" si="497"/>
        <v>7759000</v>
      </c>
      <c r="H7762" s="24">
        <f t="shared" si="496"/>
        <v>6056.3699999989203</v>
      </c>
      <c r="J7762" s="14">
        <v>7755001</v>
      </c>
      <c r="K7762" s="14">
        <v>7756000</v>
      </c>
      <c r="L7762" s="25">
        <f t="shared" si="495"/>
        <v>30284.900000004436</v>
      </c>
    </row>
    <row r="7763" spans="6:12" x14ac:dyDescent="0.25">
      <c r="F7763" s="23">
        <f t="shared" si="494"/>
        <v>7759001</v>
      </c>
      <c r="G7763" s="30">
        <f t="shared" si="497"/>
        <v>7760000</v>
      </c>
      <c r="H7763" s="24">
        <f t="shared" si="496"/>
        <v>6057.0999999989199</v>
      </c>
      <c r="J7763" s="14">
        <v>7756001</v>
      </c>
      <c r="K7763" s="14">
        <v>7757000</v>
      </c>
      <c r="L7763" s="25">
        <f t="shared" si="495"/>
        <v>30288.550000004438</v>
      </c>
    </row>
    <row r="7764" spans="6:12" x14ac:dyDescent="0.25">
      <c r="F7764" s="23">
        <f t="shared" si="494"/>
        <v>7760001</v>
      </c>
      <c r="G7764" s="30">
        <f t="shared" si="497"/>
        <v>7761000</v>
      </c>
      <c r="H7764" s="24">
        <f t="shared" si="496"/>
        <v>6057.8299999989194</v>
      </c>
      <c r="J7764" s="14">
        <v>7757001</v>
      </c>
      <c r="K7764" s="14">
        <v>7758000</v>
      </c>
      <c r="L7764" s="25">
        <f t="shared" si="495"/>
        <v>30292.200000004439</v>
      </c>
    </row>
    <row r="7765" spans="6:12" x14ac:dyDescent="0.25">
      <c r="F7765" s="23">
        <f t="shared" si="494"/>
        <v>7761001</v>
      </c>
      <c r="G7765" s="30">
        <f t="shared" si="497"/>
        <v>7762000</v>
      </c>
      <c r="H7765" s="24">
        <f t="shared" si="496"/>
        <v>6058.559999998919</v>
      </c>
      <c r="J7765" s="14">
        <v>7758001</v>
      </c>
      <c r="K7765" s="14">
        <v>7759000</v>
      </c>
      <c r="L7765" s="25">
        <f t="shared" si="495"/>
        <v>30295.850000004441</v>
      </c>
    </row>
    <row r="7766" spans="6:12" x14ac:dyDescent="0.25">
      <c r="F7766" s="23">
        <f t="shared" si="494"/>
        <v>7762001</v>
      </c>
      <c r="G7766" s="30">
        <f t="shared" si="497"/>
        <v>7763000</v>
      </c>
      <c r="H7766" s="24">
        <f t="shared" si="496"/>
        <v>6059.2899999989186</v>
      </c>
      <c r="J7766" s="14">
        <v>7759001</v>
      </c>
      <c r="K7766" s="14">
        <v>7760000</v>
      </c>
      <c r="L7766" s="25">
        <f t="shared" si="495"/>
        <v>30299.500000004442</v>
      </c>
    </row>
    <row r="7767" spans="6:12" x14ac:dyDescent="0.25">
      <c r="F7767" s="23">
        <f t="shared" ref="F7767:F7830" si="498">+G7766+1</f>
        <v>7763001</v>
      </c>
      <c r="G7767" s="30">
        <f t="shared" si="497"/>
        <v>7764000</v>
      </c>
      <c r="H7767" s="24">
        <f t="shared" si="496"/>
        <v>6060.0199999989181</v>
      </c>
      <c r="J7767" s="14">
        <v>7760001</v>
      </c>
      <c r="K7767" s="14">
        <v>7761000</v>
      </c>
      <c r="L7767" s="25">
        <f t="shared" si="495"/>
        <v>30303.150000004443</v>
      </c>
    </row>
    <row r="7768" spans="6:12" x14ac:dyDescent="0.25">
      <c r="F7768" s="23">
        <f t="shared" si="498"/>
        <v>7764001</v>
      </c>
      <c r="G7768" s="30">
        <f t="shared" si="497"/>
        <v>7765000</v>
      </c>
      <c r="H7768" s="24">
        <f t="shared" si="496"/>
        <v>6060.7499999989177</v>
      </c>
      <c r="J7768" s="14">
        <v>7761001</v>
      </c>
      <c r="K7768" s="14">
        <v>7762000</v>
      </c>
      <c r="L7768" s="25">
        <f t="shared" si="495"/>
        <v>30306.800000004445</v>
      </c>
    </row>
    <row r="7769" spans="6:12" x14ac:dyDescent="0.25">
      <c r="F7769" s="23">
        <f t="shared" si="498"/>
        <v>7765001</v>
      </c>
      <c r="G7769" s="30">
        <f t="shared" si="497"/>
        <v>7766000</v>
      </c>
      <c r="H7769" s="24">
        <f t="shared" si="496"/>
        <v>6061.4799999989173</v>
      </c>
      <c r="J7769" s="14">
        <v>7762001</v>
      </c>
      <c r="K7769" s="14">
        <v>7763000</v>
      </c>
      <c r="L7769" s="25">
        <f t="shared" si="495"/>
        <v>30310.450000004446</v>
      </c>
    </row>
    <row r="7770" spans="6:12" x14ac:dyDescent="0.25">
      <c r="F7770" s="23">
        <f t="shared" si="498"/>
        <v>7766001</v>
      </c>
      <c r="G7770" s="30">
        <f t="shared" si="497"/>
        <v>7767000</v>
      </c>
      <c r="H7770" s="24">
        <f t="shared" si="496"/>
        <v>6062.2099999989168</v>
      </c>
      <c r="J7770" s="14">
        <v>7763001</v>
      </c>
      <c r="K7770" s="14">
        <v>7764000</v>
      </c>
      <c r="L7770" s="25">
        <f t="shared" si="495"/>
        <v>30314.100000004448</v>
      </c>
    </row>
    <row r="7771" spans="6:12" x14ac:dyDescent="0.25">
      <c r="F7771" s="23">
        <f t="shared" si="498"/>
        <v>7767001</v>
      </c>
      <c r="G7771" s="30">
        <f t="shared" si="497"/>
        <v>7768000</v>
      </c>
      <c r="H7771" s="24">
        <f t="shared" si="496"/>
        <v>6062.9399999989164</v>
      </c>
      <c r="J7771" s="14">
        <v>7764001</v>
      </c>
      <c r="K7771" s="14">
        <v>7765000</v>
      </c>
      <c r="L7771" s="25">
        <f t="shared" si="495"/>
        <v>30317.750000004449</v>
      </c>
    </row>
    <row r="7772" spans="6:12" x14ac:dyDescent="0.25">
      <c r="F7772" s="23">
        <f t="shared" si="498"/>
        <v>7768001</v>
      </c>
      <c r="G7772" s="30">
        <f t="shared" si="497"/>
        <v>7769000</v>
      </c>
      <c r="H7772" s="24">
        <f t="shared" si="496"/>
        <v>6063.669999998916</v>
      </c>
      <c r="J7772" s="14">
        <v>7765001</v>
      </c>
      <c r="K7772" s="14">
        <v>7766000</v>
      </c>
      <c r="L7772" s="25">
        <f t="shared" si="495"/>
        <v>30321.400000004451</v>
      </c>
    </row>
    <row r="7773" spans="6:12" x14ac:dyDescent="0.25">
      <c r="F7773" s="23">
        <f t="shared" si="498"/>
        <v>7769001</v>
      </c>
      <c r="G7773" s="30">
        <f t="shared" si="497"/>
        <v>7770000</v>
      </c>
      <c r="H7773" s="24">
        <f t="shared" si="496"/>
        <v>6064.3999999989155</v>
      </c>
      <c r="J7773" s="14">
        <v>7766001</v>
      </c>
      <c r="K7773" s="14">
        <v>7767000</v>
      </c>
      <c r="L7773" s="25">
        <f t="shared" si="495"/>
        <v>30325.050000004452</v>
      </c>
    </row>
    <row r="7774" spans="6:12" x14ac:dyDescent="0.25">
      <c r="F7774" s="23">
        <f t="shared" si="498"/>
        <v>7770001</v>
      </c>
      <c r="G7774" s="30">
        <f t="shared" si="497"/>
        <v>7771000</v>
      </c>
      <c r="H7774" s="24">
        <f t="shared" si="496"/>
        <v>6065.1299999989151</v>
      </c>
      <c r="J7774" s="14">
        <v>7767001</v>
      </c>
      <c r="K7774" s="14">
        <v>7768000</v>
      </c>
      <c r="L7774" s="25">
        <f t="shared" si="495"/>
        <v>30328.700000004454</v>
      </c>
    </row>
    <row r="7775" spans="6:12" x14ac:dyDescent="0.25">
      <c r="F7775" s="23">
        <f t="shared" si="498"/>
        <v>7771001</v>
      </c>
      <c r="G7775" s="30">
        <f t="shared" si="497"/>
        <v>7772000</v>
      </c>
      <c r="H7775" s="24">
        <f t="shared" si="496"/>
        <v>6065.8599999989146</v>
      </c>
      <c r="J7775" s="14">
        <v>7768001</v>
      </c>
      <c r="K7775" s="14">
        <v>7769000</v>
      </c>
      <c r="L7775" s="25">
        <f t="shared" si="495"/>
        <v>30332.350000004455</v>
      </c>
    </row>
    <row r="7776" spans="6:12" x14ac:dyDescent="0.25">
      <c r="F7776" s="23">
        <f t="shared" si="498"/>
        <v>7772001</v>
      </c>
      <c r="G7776" s="30">
        <f t="shared" si="497"/>
        <v>7773000</v>
      </c>
      <c r="H7776" s="24">
        <f t="shared" si="496"/>
        <v>6066.5899999989142</v>
      </c>
      <c r="J7776" s="14">
        <v>7769001</v>
      </c>
      <c r="K7776" s="14">
        <v>7770000</v>
      </c>
      <c r="L7776" s="25">
        <f t="shared" si="495"/>
        <v>30336.000000004457</v>
      </c>
    </row>
    <row r="7777" spans="6:12" x14ac:dyDescent="0.25">
      <c r="F7777" s="23">
        <f t="shared" si="498"/>
        <v>7773001</v>
      </c>
      <c r="G7777" s="30">
        <f t="shared" si="497"/>
        <v>7774000</v>
      </c>
      <c r="H7777" s="24">
        <f t="shared" si="496"/>
        <v>6067.3199999989138</v>
      </c>
      <c r="J7777" s="14">
        <v>7770001</v>
      </c>
      <c r="K7777" s="14">
        <v>7771000</v>
      </c>
      <c r="L7777" s="25">
        <f t="shared" si="495"/>
        <v>30339.650000004458</v>
      </c>
    </row>
    <row r="7778" spans="6:12" x14ac:dyDescent="0.25">
      <c r="F7778" s="23">
        <f t="shared" si="498"/>
        <v>7774001</v>
      </c>
      <c r="G7778" s="30">
        <f t="shared" si="497"/>
        <v>7775000</v>
      </c>
      <c r="H7778" s="24">
        <f t="shared" si="496"/>
        <v>6068.0499999989133</v>
      </c>
      <c r="J7778" s="14">
        <v>7771001</v>
      </c>
      <c r="K7778" s="14">
        <v>7772000</v>
      </c>
      <c r="L7778" s="25">
        <f t="shared" si="495"/>
        <v>30343.300000004459</v>
      </c>
    </row>
    <row r="7779" spans="6:12" x14ac:dyDescent="0.25">
      <c r="F7779" s="23">
        <f t="shared" si="498"/>
        <v>7775001</v>
      </c>
      <c r="G7779" s="30">
        <f t="shared" si="497"/>
        <v>7776000</v>
      </c>
      <c r="H7779" s="24">
        <f t="shared" si="496"/>
        <v>6068.7799999989129</v>
      </c>
      <c r="J7779" s="14">
        <v>7772001</v>
      </c>
      <c r="K7779" s="14">
        <v>7773000</v>
      </c>
      <c r="L7779" s="25">
        <f t="shared" si="495"/>
        <v>30346.950000004461</v>
      </c>
    </row>
    <row r="7780" spans="6:12" x14ac:dyDescent="0.25">
      <c r="F7780" s="23">
        <f t="shared" si="498"/>
        <v>7776001</v>
      </c>
      <c r="G7780" s="30">
        <f t="shared" si="497"/>
        <v>7777000</v>
      </c>
      <c r="H7780" s="24">
        <f t="shared" si="496"/>
        <v>6069.5099999989125</v>
      </c>
      <c r="J7780" s="14">
        <v>7773001</v>
      </c>
      <c r="K7780" s="14">
        <v>7774000</v>
      </c>
      <c r="L7780" s="25">
        <f t="shared" si="495"/>
        <v>30350.600000004462</v>
      </c>
    </row>
    <row r="7781" spans="6:12" x14ac:dyDescent="0.25">
      <c r="F7781" s="23">
        <f t="shared" si="498"/>
        <v>7777001</v>
      </c>
      <c r="G7781" s="30">
        <f t="shared" si="497"/>
        <v>7778000</v>
      </c>
      <c r="H7781" s="24">
        <f t="shared" si="496"/>
        <v>6070.239999998912</v>
      </c>
      <c r="J7781" s="14">
        <v>7774001</v>
      </c>
      <c r="K7781" s="14">
        <v>7775000</v>
      </c>
      <c r="L7781" s="25">
        <f t="shared" si="495"/>
        <v>30354.250000004464</v>
      </c>
    </row>
    <row r="7782" spans="6:12" x14ac:dyDescent="0.25">
      <c r="F7782" s="23">
        <f t="shared" si="498"/>
        <v>7778001</v>
      </c>
      <c r="G7782" s="30">
        <f t="shared" si="497"/>
        <v>7779000</v>
      </c>
      <c r="H7782" s="24">
        <f t="shared" si="496"/>
        <v>6070.9699999989116</v>
      </c>
      <c r="J7782" s="14">
        <v>7775001</v>
      </c>
      <c r="K7782" s="14">
        <v>7776000</v>
      </c>
      <c r="L7782" s="25">
        <f t="shared" si="495"/>
        <v>30357.900000004465</v>
      </c>
    </row>
    <row r="7783" spans="6:12" x14ac:dyDescent="0.25">
      <c r="F7783" s="23">
        <f t="shared" si="498"/>
        <v>7779001</v>
      </c>
      <c r="G7783" s="30">
        <f t="shared" si="497"/>
        <v>7780000</v>
      </c>
      <c r="H7783" s="24">
        <f t="shared" si="496"/>
        <v>6071.6999999989112</v>
      </c>
      <c r="J7783" s="14">
        <v>7776001</v>
      </c>
      <c r="K7783" s="14">
        <v>7777000</v>
      </c>
      <c r="L7783" s="25">
        <f t="shared" si="495"/>
        <v>30361.550000004467</v>
      </c>
    </row>
    <row r="7784" spans="6:12" x14ac:dyDescent="0.25">
      <c r="F7784" s="23">
        <f t="shared" si="498"/>
        <v>7780001</v>
      </c>
      <c r="G7784" s="30">
        <f t="shared" si="497"/>
        <v>7781000</v>
      </c>
      <c r="H7784" s="24">
        <f t="shared" si="496"/>
        <v>6072.4299999989107</v>
      </c>
      <c r="J7784" s="14">
        <v>7777001</v>
      </c>
      <c r="K7784" s="14">
        <v>7778000</v>
      </c>
      <c r="L7784" s="25">
        <f t="shared" si="495"/>
        <v>30365.200000004468</v>
      </c>
    </row>
    <row r="7785" spans="6:12" x14ac:dyDescent="0.25">
      <c r="F7785" s="23">
        <f t="shared" si="498"/>
        <v>7781001</v>
      </c>
      <c r="G7785" s="30">
        <f t="shared" si="497"/>
        <v>7782000</v>
      </c>
      <c r="H7785" s="24">
        <f t="shared" si="496"/>
        <v>6073.1599999989103</v>
      </c>
      <c r="J7785" s="14">
        <v>7778001</v>
      </c>
      <c r="K7785" s="14">
        <v>7779000</v>
      </c>
      <c r="L7785" s="25">
        <f t="shared" ref="L7785:L7848" si="499">+L7784+3.65</f>
        <v>30368.85000000447</v>
      </c>
    </row>
    <row r="7786" spans="6:12" x14ac:dyDescent="0.25">
      <c r="F7786" s="23">
        <f t="shared" si="498"/>
        <v>7782001</v>
      </c>
      <c r="G7786" s="30">
        <f t="shared" si="497"/>
        <v>7783000</v>
      </c>
      <c r="H7786" s="24">
        <f t="shared" si="496"/>
        <v>6073.8899999989098</v>
      </c>
      <c r="J7786" s="14">
        <v>7779001</v>
      </c>
      <c r="K7786" s="14">
        <v>7780000</v>
      </c>
      <c r="L7786" s="25">
        <f t="shared" si="499"/>
        <v>30372.500000004471</v>
      </c>
    </row>
    <row r="7787" spans="6:12" x14ac:dyDescent="0.25">
      <c r="F7787" s="23">
        <f t="shared" si="498"/>
        <v>7783001</v>
      </c>
      <c r="G7787" s="30">
        <f t="shared" si="497"/>
        <v>7784000</v>
      </c>
      <c r="H7787" s="24">
        <f t="shared" si="496"/>
        <v>6074.6199999989094</v>
      </c>
      <c r="J7787" s="14">
        <v>7780001</v>
      </c>
      <c r="K7787" s="14">
        <v>7781000</v>
      </c>
      <c r="L7787" s="25">
        <f t="shared" si="499"/>
        <v>30376.150000004473</v>
      </c>
    </row>
    <row r="7788" spans="6:12" x14ac:dyDescent="0.25">
      <c r="F7788" s="23">
        <f t="shared" si="498"/>
        <v>7784001</v>
      </c>
      <c r="G7788" s="30">
        <f t="shared" si="497"/>
        <v>7785000</v>
      </c>
      <c r="H7788" s="24">
        <f t="shared" si="496"/>
        <v>6075.349999998909</v>
      </c>
      <c r="J7788" s="14">
        <v>7781001</v>
      </c>
      <c r="K7788" s="14">
        <v>7782000</v>
      </c>
      <c r="L7788" s="25">
        <f t="shared" si="499"/>
        <v>30379.800000004474</v>
      </c>
    </row>
    <row r="7789" spans="6:12" x14ac:dyDescent="0.25">
      <c r="F7789" s="23">
        <f t="shared" si="498"/>
        <v>7785001</v>
      </c>
      <c r="G7789" s="30">
        <f t="shared" si="497"/>
        <v>7786000</v>
      </c>
      <c r="H7789" s="24">
        <f t="shared" si="496"/>
        <v>6076.0799999989085</v>
      </c>
      <c r="J7789" s="14">
        <v>7782001</v>
      </c>
      <c r="K7789" s="14">
        <v>7783000</v>
      </c>
      <c r="L7789" s="25">
        <f t="shared" si="499"/>
        <v>30383.450000004475</v>
      </c>
    </row>
    <row r="7790" spans="6:12" x14ac:dyDescent="0.25">
      <c r="F7790" s="23">
        <f t="shared" si="498"/>
        <v>7786001</v>
      </c>
      <c r="G7790" s="30">
        <f t="shared" si="497"/>
        <v>7787000</v>
      </c>
      <c r="H7790" s="24">
        <f t="shared" ref="H7790:H7853" si="500">+H7789+0.73</f>
        <v>6076.8099999989081</v>
      </c>
      <c r="J7790" s="14">
        <v>7783001</v>
      </c>
      <c r="K7790" s="14">
        <v>7784000</v>
      </c>
      <c r="L7790" s="25">
        <f t="shared" si="499"/>
        <v>30387.100000004477</v>
      </c>
    </row>
    <row r="7791" spans="6:12" x14ac:dyDescent="0.25">
      <c r="F7791" s="23">
        <f t="shared" si="498"/>
        <v>7787001</v>
      </c>
      <c r="G7791" s="30">
        <f t="shared" si="497"/>
        <v>7788000</v>
      </c>
      <c r="H7791" s="24">
        <f t="shared" si="500"/>
        <v>6077.5399999989077</v>
      </c>
      <c r="J7791" s="14">
        <v>7784001</v>
      </c>
      <c r="K7791" s="14">
        <v>7785000</v>
      </c>
      <c r="L7791" s="25">
        <f t="shared" si="499"/>
        <v>30390.750000004478</v>
      </c>
    </row>
    <row r="7792" spans="6:12" x14ac:dyDescent="0.25">
      <c r="F7792" s="23">
        <f t="shared" si="498"/>
        <v>7788001</v>
      </c>
      <c r="G7792" s="30">
        <f t="shared" si="497"/>
        <v>7789000</v>
      </c>
      <c r="H7792" s="24">
        <f t="shared" si="500"/>
        <v>6078.2699999989072</v>
      </c>
      <c r="J7792" s="14">
        <v>7785001</v>
      </c>
      <c r="K7792" s="14">
        <v>7786000</v>
      </c>
      <c r="L7792" s="25">
        <f t="shared" si="499"/>
        <v>30394.40000000448</v>
      </c>
    </row>
    <row r="7793" spans="6:12" x14ac:dyDescent="0.25">
      <c r="F7793" s="23">
        <f t="shared" si="498"/>
        <v>7789001</v>
      </c>
      <c r="G7793" s="30">
        <f t="shared" si="497"/>
        <v>7790000</v>
      </c>
      <c r="H7793" s="24">
        <f t="shared" si="500"/>
        <v>6078.9999999989068</v>
      </c>
      <c r="J7793" s="14">
        <v>7786001</v>
      </c>
      <c r="K7793" s="14">
        <v>7787000</v>
      </c>
      <c r="L7793" s="25">
        <f t="shared" si="499"/>
        <v>30398.050000004481</v>
      </c>
    </row>
    <row r="7794" spans="6:12" x14ac:dyDescent="0.25">
      <c r="F7794" s="23">
        <f t="shared" si="498"/>
        <v>7790001</v>
      </c>
      <c r="G7794" s="30">
        <f t="shared" si="497"/>
        <v>7791000</v>
      </c>
      <c r="H7794" s="24">
        <f t="shared" si="500"/>
        <v>6079.7299999989064</v>
      </c>
      <c r="J7794" s="14">
        <v>7787001</v>
      </c>
      <c r="K7794" s="14">
        <v>7788000</v>
      </c>
      <c r="L7794" s="25">
        <f t="shared" si="499"/>
        <v>30401.700000004483</v>
      </c>
    </row>
    <row r="7795" spans="6:12" x14ac:dyDescent="0.25">
      <c r="F7795" s="23">
        <f t="shared" si="498"/>
        <v>7791001</v>
      </c>
      <c r="G7795" s="30">
        <f t="shared" si="497"/>
        <v>7792000</v>
      </c>
      <c r="H7795" s="24">
        <f t="shared" si="500"/>
        <v>6080.4599999989059</v>
      </c>
      <c r="J7795" s="14">
        <v>7788001</v>
      </c>
      <c r="K7795" s="14">
        <v>7789000</v>
      </c>
      <c r="L7795" s="25">
        <f t="shared" si="499"/>
        <v>30405.350000004484</v>
      </c>
    </row>
    <row r="7796" spans="6:12" x14ac:dyDescent="0.25">
      <c r="F7796" s="23">
        <f t="shared" si="498"/>
        <v>7792001</v>
      </c>
      <c r="G7796" s="30">
        <f t="shared" si="497"/>
        <v>7793000</v>
      </c>
      <c r="H7796" s="24">
        <f t="shared" si="500"/>
        <v>6081.1899999989055</v>
      </c>
      <c r="J7796" s="14">
        <v>7789001</v>
      </c>
      <c r="K7796" s="14">
        <v>7790000</v>
      </c>
      <c r="L7796" s="25">
        <f t="shared" si="499"/>
        <v>30409.000000004486</v>
      </c>
    </row>
    <row r="7797" spans="6:12" x14ac:dyDescent="0.25">
      <c r="F7797" s="23">
        <f t="shared" si="498"/>
        <v>7793001</v>
      </c>
      <c r="G7797" s="30">
        <f t="shared" si="497"/>
        <v>7794000</v>
      </c>
      <c r="H7797" s="24">
        <f t="shared" si="500"/>
        <v>6081.919999998905</v>
      </c>
      <c r="J7797" s="14">
        <v>7790001</v>
      </c>
      <c r="K7797" s="14">
        <v>7791000</v>
      </c>
      <c r="L7797" s="25">
        <f t="shared" si="499"/>
        <v>30412.650000004487</v>
      </c>
    </row>
    <row r="7798" spans="6:12" x14ac:dyDescent="0.25">
      <c r="F7798" s="23">
        <f t="shared" si="498"/>
        <v>7794001</v>
      </c>
      <c r="G7798" s="30">
        <f t="shared" si="497"/>
        <v>7795000</v>
      </c>
      <c r="H7798" s="24">
        <f t="shared" si="500"/>
        <v>6082.6499999989046</v>
      </c>
      <c r="J7798" s="14">
        <v>7791001</v>
      </c>
      <c r="K7798" s="14">
        <v>7792000</v>
      </c>
      <c r="L7798" s="25">
        <f t="shared" si="499"/>
        <v>30416.300000004489</v>
      </c>
    </row>
    <row r="7799" spans="6:12" x14ac:dyDescent="0.25">
      <c r="F7799" s="23">
        <f t="shared" si="498"/>
        <v>7795001</v>
      </c>
      <c r="G7799" s="30">
        <f t="shared" si="497"/>
        <v>7796000</v>
      </c>
      <c r="H7799" s="24">
        <f t="shared" si="500"/>
        <v>6083.3799999989042</v>
      </c>
      <c r="J7799" s="14">
        <v>7792001</v>
      </c>
      <c r="K7799" s="14">
        <v>7793000</v>
      </c>
      <c r="L7799" s="25">
        <f t="shared" si="499"/>
        <v>30419.95000000449</v>
      </c>
    </row>
    <row r="7800" spans="6:12" x14ac:dyDescent="0.25">
      <c r="F7800" s="23">
        <f t="shared" si="498"/>
        <v>7796001</v>
      </c>
      <c r="G7800" s="30">
        <f t="shared" si="497"/>
        <v>7797000</v>
      </c>
      <c r="H7800" s="24">
        <f t="shared" si="500"/>
        <v>6084.1099999989037</v>
      </c>
      <c r="J7800" s="14">
        <v>7793001</v>
      </c>
      <c r="K7800" s="14">
        <v>7794000</v>
      </c>
      <c r="L7800" s="25">
        <f t="shared" si="499"/>
        <v>30423.600000004491</v>
      </c>
    </row>
    <row r="7801" spans="6:12" x14ac:dyDescent="0.25">
      <c r="F7801" s="23">
        <f t="shared" si="498"/>
        <v>7797001</v>
      </c>
      <c r="G7801" s="30">
        <f t="shared" si="497"/>
        <v>7798000</v>
      </c>
      <c r="H7801" s="24">
        <f t="shared" si="500"/>
        <v>6084.8399999989033</v>
      </c>
      <c r="J7801" s="14">
        <v>7794001</v>
      </c>
      <c r="K7801" s="14">
        <v>7795000</v>
      </c>
      <c r="L7801" s="25">
        <f t="shared" si="499"/>
        <v>30427.250000004493</v>
      </c>
    </row>
    <row r="7802" spans="6:12" x14ac:dyDescent="0.25">
      <c r="F7802" s="23">
        <f t="shared" si="498"/>
        <v>7798001</v>
      </c>
      <c r="G7802" s="30">
        <f t="shared" si="497"/>
        <v>7799000</v>
      </c>
      <c r="H7802" s="24">
        <f t="shared" si="500"/>
        <v>6085.5699999989029</v>
      </c>
      <c r="J7802" s="14">
        <v>7795001</v>
      </c>
      <c r="K7802" s="14">
        <v>7796000</v>
      </c>
      <c r="L7802" s="25">
        <f t="shared" si="499"/>
        <v>30430.900000004494</v>
      </c>
    </row>
    <row r="7803" spans="6:12" x14ac:dyDescent="0.25">
      <c r="F7803" s="23">
        <f t="shared" si="498"/>
        <v>7799001</v>
      </c>
      <c r="G7803" s="30">
        <f t="shared" si="497"/>
        <v>7800000</v>
      </c>
      <c r="H7803" s="24">
        <f t="shared" si="500"/>
        <v>6086.2999999989024</v>
      </c>
      <c r="J7803" s="14">
        <v>7796001</v>
      </c>
      <c r="K7803" s="14">
        <v>7797000</v>
      </c>
      <c r="L7803" s="25">
        <f t="shared" si="499"/>
        <v>30434.550000004496</v>
      </c>
    </row>
    <row r="7804" spans="6:12" x14ac:dyDescent="0.25">
      <c r="F7804" s="23">
        <f t="shared" si="498"/>
        <v>7800001</v>
      </c>
      <c r="G7804" s="30">
        <f t="shared" si="497"/>
        <v>7801000</v>
      </c>
      <c r="H7804" s="24">
        <f t="shared" si="500"/>
        <v>6087.029999998902</v>
      </c>
      <c r="J7804" s="14">
        <v>7797001</v>
      </c>
      <c r="K7804" s="14">
        <v>7798000</v>
      </c>
      <c r="L7804" s="25">
        <f t="shared" si="499"/>
        <v>30438.200000004497</v>
      </c>
    </row>
    <row r="7805" spans="6:12" x14ac:dyDescent="0.25">
      <c r="F7805" s="23">
        <f t="shared" si="498"/>
        <v>7801001</v>
      </c>
      <c r="G7805" s="30">
        <f t="shared" si="497"/>
        <v>7802000</v>
      </c>
      <c r="H7805" s="24">
        <f t="shared" si="500"/>
        <v>6087.7599999989015</v>
      </c>
      <c r="J7805" s="14">
        <v>7798001</v>
      </c>
      <c r="K7805" s="14">
        <v>7799000</v>
      </c>
      <c r="L7805" s="25">
        <f t="shared" si="499"/>
        <v>30441.850000004499</v>
      </c>
    </row>
    <row r="7806" spans="6:12" x14ac:dyDescent="0.25">
      <c r="F7806" s="23">
        <f t="shared" si="498"/>
        <v>7802001</v>
      </c>
      <c r="G7806" s="30">
        <f t="shared" si="497"/>
        <v>7803000</v>
      </c>
      <c r="H7806" s="24">
        <f t="shared" si="500"/>
        <v>6088.4899999989011</v>
      </c>
      <c r="J7806" s="14">
        <v>7799001</v>
      </c>
      <c r="K7806" s="14">
        <v>7800000</v>
      </c>
      <c r="L7806" s="25">
        <f t="shared" si="499"/>
        <v>30445.5000000045</v>
      </c>
    </row>
    <row r="7807" spans="6:12" x14ac:dyDescent="0.25">
      <c r="F7807" s="23">
        <f t="shared" si="498"/>
        <v>7803001</v>
      </c>
      <c r="G7807" s="30">
        <f t="shared" si="497"/>
        <v>7804000</v>
      </c>
      <c r="H7807" s="24">
        <f t="shared" si="500"/>
        <v>6089.2199999989007</v>
      </c>
      <c r="J7807" s="14">
        <v>7800001</v>
      </c>
      <c r="K7807" s="14">
        <v>7801000</v>
      </c>
      <c r="L7807" s="25">
        <f t="shared" si="499"/>
        <v>30449.150000004502</v>
      </c>
    </row>
    <row r="7808" spans="6:12" x14ac:dyDescent="0.25">
      <c r="F7808" s="23">
        <f t="shared" si="498"/>
        <v>7804001</v>
      </c>
      <c r="G7808" s="30">
        <f t="shared" si="497"/>
        <v>7805000</v>
      </c>
      <c r="H7808" s="24">
        <f t="shared" si="500"/>
        <v>6089.9499999989002</v>
      </c>
      <c r="J7808" s="14">
        <v>7801001</v>
      </c>
      <c r="K7808" s="14">
        <v>7802000</v>
      </c>
      <c r="L7808" s="25">
        <f t="shared" si="499"/>
        <v>30452.800000004503</v>
      </c>
    </row>
    <row r="7809" spans="6:12" x14ac:dyDescent="0.25">
      <c r="F7809" s="23">
        <f t="shared" si="498"/>
        <v>7805001</v>
      </c>
      <c r="G7809" s="30">
        <f t="shared" si="497"/>
        <v>7806000</v>
      </c>
      <c r="H7809" s="24">
        <f t="shared" si="500"/>
        <v>6090.6799999988998</v>
      </c>
      <c r="J7809" s="14">
        <v>7802001</v>
      </c>
      <c r="K7809" s="14">
        <v>7803000</v>
      </c>
      <c r="L7809" s="25">
        <f t="shared" si="499"/>
        <v>30456.450000004505</v>
      </c>
    </row>
    <row r="7810" spans="6:12" x14ac:dyDescent="0.25">
      <c r="F7810" s="23">
        <f t="shared" si="498"/>
        <v>7806001</v>
      </c>
      <c r="G7810" s="30">
        <f t="shared" si="497"/>
        <v>7807000</v>
      </c>
      <c r="H7810" s="24">
        <f t="shared" si="500"/>
        <v>6091.4099999988994</v>
      </c>
      <c r="J7810" s="14">
        <v>7803001</v>
      </c>
      <c r="K7810" s="14">
        <v>7804000</v>
      </c>
      <c r="L7810" s="25">
        <f t="shared" si="499"/>
        <v>30460.100000004506</v>
      </c>
    </row>
    <row r="7811" spans="6:12" x14ac:dyDescent="0.25">
      <c r="F7811" s="23">
        <f t="shared" si="498"/>
        <v>7807001</v>
      </c>
      <c r="G7811" s="30">
        <f t="shared" si="497"/>
        <v>7808000</v>
      </c>
      <c r="H7811" s="24">
        <f t="shared" si="500"/>
        <v>6092.1399999988989</v>
      </c>
      <c r="J7811" s="14">
        <v>7804001</v>
      </c>
      <c r="K7811" s="14">
        <v>7805000</v>
      </c>
      <c r="L7811" s="25">
        <f t="shared" si="499"/>
        <v>30463.750000004507</v>
      </c>
    </row>
    <row r="7812" spans="6:12" x14ac:dyDescent="0.25">
      <c r="F7812" s="23">
        <f t="shared" si="498"/>
        <v>7808001</v>
      </c>
      <c r="G7812" s="30">
        <f t="shared" si="497"/>
        <v>7809000</v>
      </c>
      <c r="H7812" s="24">
        <f t="shared" si="500"/>
        <v>6092.8699999988985</v>
      </c>
      <c r="J7812" s="14">
        <v>7805001</v>
      </c>
      <c r="K7812" s="14">
        <v>7806000</v>
      </c>
      <c r="L7812" s="25">
        <f t="shared" si="499"/>
        <v>30467.400000004509</v>
      </c>
    </row>
    <row r="7813" spans="6:12" x14ac:dyDescent="0.25">
      <c r="F7813" s="23">
        <f t="shared" si="498"/>
        <v>7809001</v>
      </c>
      <c r="G7813" s="30">
        <f t="shared" si="497"/>
        <v>7810000</v>
      </c>
      <c r="H7813" s="24">
        <f t="shared" si="500"/>
        <v>6093.5999999988981</v>
      </c>
      <c r="J7813" s="14">
        <v>7806001</v>
      </c>
      <c r="K7813" s="14">
        <v>7807000</v>
      </c>
      <c r="L7813" s="25">
        <f t="shared" si="499"/>
        <v>30471.05000000451</v>
      </c>
    </row>
    <row r="7814" spans="6:12" x14ac:dyDescent="0.25">
      <c r="F7814" s="23">
        <f t="shared" si="498"/>
        <v>7810001</v>
      </c>
      <c r="G7814" s="30">
        <f t="shared" ref="G7814:G7877" si="501">+F7814+999</f>
        <v>7811000</v>
      </c>
      <c r="H7814" s="24">
        <f t="shared" si="500"/>
        <v>6094.3299999988976</v>
      </c>
      <c r="J7814" s="14">
        <v>7807001</v>
      </c>
      <c r="K7814" s="14">
        <v>7808000</v>
      </c>
      <c r="L7814" s="25">
        <f t="shared" si="499"/>
        <v>30474.700000004512</v>
      </c>
    </row>
    <row r="7815" spans="6:12" x14ac:dyDescent="0.25">
      <c r="F7815" s="23">
        <f t="shared" si="498"/>
        <v>7811001</v>
      </c>
      <c r="G7815" s="30">
        <f t="shared" si="501"/>
        <v>7812000</v>
      </c>
      <c r="H7815" s="24">
        <f t="shared" si="500"/>
        <v>6095.0599999988972</v>
      </c>
      <c r="J7815" s="14">
        <v>7808001</v>
      </c>
      <c r="K7815" s="14">
        <v>7809000</v>
      </c>
      <c r="L7815" s="25">
        <f t="shared" si="499"/>
        <v>30478.350000004513</v>
      </c>
    </row>
    <row r="7816" spans="6:12" x14ac:dyDescent="0.25">
      <c r="F7816" s="23">
        <f t="shared" si="498"/>
        <v>7812001</v>
      </c>
      <c r="G7816" s="30">
        <f t="shared" si="501"/>
        <v>7813000</v>
      </c>
      <c r="H7816" s="24">
        <f t="shared" si="500"/>
        <v>6095.7899999988967</v>
      </c>
      <c r="J7816" s="14">
        <v>7809001</v>
      </c>
      <c r="K7816" s="14">
        <v>7810000</v>
      </c>
      <c r="L7816" s="25">
        <f t="shared" si="499"/>
        <v>30482.000000004515</v>
      </c>
    </row>
    <row r="7817" spans="6:12" x14ac:dyDescent="0.25">
      <c r="F7817" s="23">
        <f t="shared" si="498"/>
        <v>7813001</v>
      </c>
      <c r="G7817" s="30">
        <f t="shared" si="501"/>
        <v>7814000</v>
      </c>
      <c r="H7817" s="24">
        <f t="shared" si="500"/>
        <v>6096.5199999988963</v>
      </c>
      <c r="J7817" s="14">
        <v>7810001</v>
      </c>
      <c r="K7817" s="14">
        <v>7811000</v>
      </c>
      <c r="L7817" s="25">
        <f t="shared" si="499"/>
        <v>30485.650000004516</v>
      </c>
    </row>
    <row r="7818" spans="6:12" x14ac:dyDescent="0.25">
      <c r="F7818" s="23">
        <f t="shared" si="498"/>
        <v>7814001</v>
      </c>
      <c r="G7818" s="30">
        <f t="shared" si="501"/>
        <v>7815000</v>
      </c>
      <c r="H7818" s="24">
        <f t="shared" si="500"/>
        <v>6097.2499999988959</v>
      </c>
      <c r="J7818" s="14">
        <v>7811001</v>
      </c>
      <c r="K7818" s="14">
        <v>7812000</v>
      </c>
      <c r="L7818" s="25">
        <f t="shared" si="499"/>
        <v>30489.300000004518</v>
      </c>
    </row>
    <row r="7819" spans="6:12" x14ac:dyDescent="0.25">
      <c r="F7819" s="23">
        <f t="shared" si="498"/>
        <v>7815001</v>
      </c>
      <c r="G7819" s="30">
        <f t="shared" si="501"/>
        <v>7816000</v>
      </c>
      <c r="H7819" s="24">
        <f t="shared" si="500"/>
        <v>6097.9799999988954</v>
      </c>
      <c r="J7819" s="14">
        <v>7812001</v>
      </c>
      <c r="K7819" s="14">
        <v>7813000</v>
      </c>
      <c r="L7819" s="25">
        <f t="shared" si="499"/>
        <v>30492.950000004519</v>
      </c>
    </row>
    <row r="7820" spans="6:12" x14ac:dyDescent="0.25">
      <c r="F7820" s="23">
        <f t="shared" si="498"/>
        <v>7816001</v>
      </c>
      <c r="G7820" s="30">
        <f t="shared" si="501"/>
        <v>7817000</v>
      </c>
      <c r="H7820" s="24">
        <f t="shared" si="500"/>
        <v>6098.709999998895</v>
      </c>
      <c r="J7820" s="14">
        <v>7813001</v>
      </c>
      <c r="K7820" s="14">
        <v>7814000</v>
      </c>
      <c r="L7820" s="25">
        <f t="shared" si="499"/>
        <v>30496.600000004521</v>
      </c>
    </row>
    <row r="7821" spans="6:12" x14ac:dyDescent="0.25">
      <c r="F7821" s="23">
        <f t="shared" si="498"/>
        <v>7817001</v>
      </c>
      <c r="G7821" s="30">
        <f t="shared" si="501"/>
        <v>7818000</v>
      </c>
      <c r="H7821" s="24">
        <f t="shared" si="500"/>
        <v>6099.4399999988946</v>
      </c>
      <c r="J7821" s="14">
        <v>7814001</v>
      </c>
      <c r="K7821" s="14">
        <v>7815000</v>
      </c>
      <c r="L7821" s="25">
        <f t="shared" si="499"/>
        <v>30500.250000004522</v>
      </c>
    </row>
    <row r="7822" spans="6:12" x14ac:dyDescent="0.25">
      <c r="F7822" s="23">
        <f t="shared" si="498"/>
        <v>7818001</v>
      </c>
      <c r="G7822" s="30">
        <f t="shared" si="501"/>
        <v>7819000</v>
      </c>
      <c r="H7822" s="24">
        <f t="shared" si="500"/>
        <v>6100.1699999988941</v>
      </c>
      <c r="J7822" s="14">
        <v>7815001</v>
      </c>
      <c r="K7822" s="14">
        <v>7816000</v>
      </c>
      <c r="L7822" s="25">
        <f t="shared" si="499"/>
        <v>30503.900000004523</v>
      </c>
    </row>
    <row r="7823" spans="6:12" x14ac:dyDescent="0.25">
      <c r="F7823" s="23">
        <f t="shared" si="498"/>
        <v>7819001</v>
      </c>
      <c r="G7823" s="30">
        <f t="shared" si="501"/>
        <v>7820000</v>
      </c>
      <c r="H7823" s="24">
        <f t="shared" si="500"/>
        <v>6100.8999999988937</v>
      </c>
      <c r="J7823" s="14">
        <v>7816001</v>
      </c>
      <c r="K7823" s="14">
        <v>7817000</v>
      </c>
      <c r="L7823" s="25">
        <f t="shared" si="499"/>
        <v>30507.550000004525</v>
      </c>
    </row>
    <row r="7824" spans="6:12" x14ac:dyDescent="0.25">
      <c r="F7824" s="23">
        <f t="shared" si="498"/>
        <v>7820001</v>
      </c>
      <c r="G7824" s="30">
        <f t="shared" si="501"/>
        <v>7821000</v>
      </c>
      <c r="H7824" s="24">
        <f t="shared" si="500"/>
        <v>6101.6299999988933</v>
      </c>
      <c r="J7824" s="14">
        <v>7817001</v>
      </c>
      <c r="K7824" s="14">
        <v>7818000</v>
      </c>
      <c r="L7824" s="25">
        <f t="shared" si="499"/>
        <v>30511.200000004526</v>
      </c>
    </row>
    <row r="7825" spans="6:12" x14ac:dyDescent="0.25">
      <c r="F7825" s="23">
        <f t="shared" si="498"/>
        <v>7821001</v>
      </c>
      <c r="G7825" s="30">
        <f t="shared" si="501"/>
        <v>7822000</v>
      </c>
      <c r="H7825" s="24">
        <f t="shared" si="500"/>
        <v>6102.3599999988928</v>
      </c>
      <c r="J7825" s="14">
        <v>7818001</v>
      </c>
      <c r="K7825" s="14">
        <v>7819000</v>
      </c>
      <c r="L7825" s="25">
        <f t="shared" si="499"/>
        <v>30514.850000004528</v>
      </c>
    </row>
    <row r="7826" spans="6:12" x14ac:dyDescent="0.25">
      <c r="F7826" s="23">
        <f t="shared" si="498"/>
        <v>7822001</v>
      </c>
      <c r="G7826" s="30">
        <f t="shared" si="501"/>
        <v>7823000</v>
      </c>
      <c r="H7826" s="24">
        <f t="shared" si="500"/>
        <v>6103.0899999988924</v>
      </c>
      <c r="J7826" s="14">
        <v>7819001</v>
      </c>
      <c r="K7826" s="14">
        <v>7820000</v>
      </c>
      <c r="L7826" s="25">
        <f t="shared" si="499"/>
        <v>30518.500000004529</v>
      </c>
    </row>
    <row r="7827" spans="6:12" x14ac:dyDescent="0.25">
      <c r="F7827" s="23">
        <f t="shared" si="498"/>
        <v>7823001</v>
      </c>
      <c r="G7827" s="30">
        <f t="shared" si="501"/>
        <v>7824000</v>
      </c>
      <c r="H7827" s="24">
        <f t="shared" si="500"/>
        <v>6103.8199999988919</v>
      </c>
      <c r="J7827" s="14">
        <v>7820001</v>
      </c>
      <c r="K7827" s="14">
        <v>7821000</v>
      </c>
      <c r="L7827" s="25">
        <f t="shared" si="499"/>
        <v>30522.150000004531</v>
      </c>
    </row>
    <row r="7828" spans="6:12" x14ac:dyDescent="0.25">
      <c r="F7828" s="23">
        <f t="shared" si="498"/>
        <v>7824001</v>
      </c>
      <c r="G7828" s="30">
        <f t="shared" si="501"/>
        <v>7825000</v>
      </c>
      <c r="H7828" s="24">
        <f t="shared" si="500"/>
        <v>6104.5499999988915</v>
      </c>
      <c r="J7828" s="14">
        <v>7821001</v>
      </c>
      <c r="K7828" s="14">
        <v>7822000</v>
      </c>
      <c r="L7828" s="25">
        <f t="shared" si="499"/>
        <v>30525.800000004532</v>
      </c>
    </row>
    <row r="7829" spans="6:12" x14ac:dyDescent="0.25">
      <c r="F7829" s="23">
        <f t="shared" si="498"/>
        <v>7825001</v>
      </c>
      <c r="G7829" s="30">
        <f t="shared" si="501"/>
        <v>7826000</v>
      </c>
      <c r="H7829" s="24">
        <f t="shared" si="500"/>
        <v>6105.2799999988911</v>
      </c>
      <c r="J7829" s="14">
        <v>7822001</v>
      </c>
      <c r="K7829" s="14">
        <v>7823000</v>
      </c>
      <c r="L7829" s="25">
        <f t="shared" si="499"/>
        <v>30529.450000004534</v>
      </c>
    </row>
    <row r="7830" spans="6:12" x14ac:dyDescent="0.25">
      <c r="F7830" s="23">
        <f t="shared" si="498"/>
        <v>7826001</v>
      </c>
      <c r="G7830" s="30">
        <f t="shared" si="501"/>
        <v>7827000</v>
      </c>
      <c r="H7830" s="24">
        <f t="shared" si="500"/>
        <v>6106.0099999988906</v>
      </c>
      <c r="J7830" s="14">
        <v>7823001</v>
      </c>
      <c r="K7830" s="14">
        <v>7824000</v>
      </c>
      <c r="L7830" s="25">
        <f t="shared" si="499"/>
        <v>30533.100000004535</v>
      </c>
    </row>
    <row r="7831" spans="6:12" x14ac:dyDescent="0.25">
      <c r="F7831" s="23">
        <f t="shared" ref="F7831:F7894" si="502">+G7830+1</f>
        <v>7827001</v>
      </c>
      <c r="G7831" s="30">
        <f t="shared" si="501"/>
        <v>7828000</v>
      </c>
      <c r="H7831" s="24">
        <f t="shared" si="500"/>
        <v>6106.7399999988902</v>
      </c>
      <c r="J7831" s="14">
        <v>7824001</v>
      </c>
      <c r="K7831" s="14">
        <v>7825000</v>
      </c>
      <c r="L7831" s="25">
        <f t="shared" si="499"/>
        <v>30536.750000004537</v>
      </c>
    </row>
    <row r="7832" spans="6:12" x14ac:dyDescent="0.25">
      <c r="F7832" s="23">
        <f t="shared" si="502"/>
        <v>7828001</v>
      </c>
      <c r="G7832" s="30">
        <f t="shared" si="501"/>
        <v>7829000</v>
      </c>
      <c r="H7832" s="24">
        <f t="shared" si="500"/>
        <v>6107.4699999988898</v>
      </c>
      <c r="J7832" s="14">
        <v>7825001</v>
      </c>
      <c r="K7832" s="14">
        <v>7826000</v>
      </c>
      <c r="L7832" s="25">
        <f t="shared" si="499"/>
        <v>30540.400000004538</v>
      </c>
    </row>
    <row r="7833" spans="6:12" x14ac:dyDescent="0.25">
      <c r="F7833" s="23">
        <f t="shared" si="502"/>
        <v>7829001</v>
      </c>
      <c r="G7833" s="30">
        <f t="shared" si="501"/>
        <v>7830000</v>
      </c>
      <c r="H7833" s="24">
        <f t="shared" si="500"/>
        <v>6108.1999999988893</v>
      </c>
      <c r="J7833" s="14">
        <v>7826001</v>
      </c>
      <c r="K7833" s="14">
        <v>7827000</v>
      </c>
      <c r="L7833" s="25">
        <f t="shared" si="499"/>
        <v>30544.050000004539</v>
      </c>
    </row>
    <row r="7834" spans="6:12" x14ac:dyDescent="0.25">
      <c r="F7834" s="23">
        <f t="shared" si="502"/>
        <v>7830001</v>
      </c>
      <c r="G7834" s="30">
        <f t="shared" si="501"/>
        <v>7831000</v>
      </c>
      <c r="H7834" s="24">
        <f t="shared" si="500"/>
        <v>6108.9299999988889</v>
      </c>
      <c r="J7834" s="14">
        <v>7827001</v>
      </c>
      <c r="K7834" s="14">
        <v>7828000</v>
      </c>
      <c r="L7834" s="25">
        <f t="shared" si="499"/>
        <v>30547.700000004541</v>
      </c>
    </row>
    <row r="7835" spans="6:12" x14ac:dyDescent="0.25">
      <c r="F7835" s="23">
        <f t="shared" si="502"/>
        <v>7831001</v>
      </c>
      <c r="G7835" s="30">
        <f t="shared" si="501"/>
        <v>7832000</v>
      </c>
      <c r="H7835" s="24">
        <f t="shared" si="500"/>
        <v>6109.6599999988885</v>
      </c>
      <c r="J7835" s="14">
        <v>7828001</v>
      </c>
      <c r="K7835" s="14">
        <v>7829000</v>
      </c>
      <c r="L7835" s="25">
        <f t="shared" si="499"/>
        <v>30551.350000004542</v>
      </c>
    </row>
    <row r="7836" spans="6:12" x14ac:dyDescent="0.25">
      <c r="F7836" s="23">
        <f t="shared" si="502"/>
        <v>7832001</v>
      </c>
      <c r="G7836" s="30">
        <f t="shared" si="501"/>
        <v>7833000</v>
      </c>
      <c r="H7836" s="24">
        <f t="shared" si="500"/>
        <v>6110.389999998888</v>
      </c>
      <c r="J7836" s="14">
        <v>7829001</v>
      </c>
      <c r="K7836" s="14">
        <v>7830000</v>
      </c>
      <c r="L7836" s="25">
        <f t="shared" si="499"/>
        <v>30555.000000004544</v>
      </c>
    </row>
    <row r="7837" spans="6:12" x14ac:dyDescent="0.25">
      <c r="F7837" s="23">
        <f t="shared" si="502"/>
        <v>7833001</v>
      </c>
      <c r="G7837" s="30">
        <f t="shared" si="501"/>
        <v>7834000</v>
      </c>
      <c r="H7837" s="24">
        <f t="shared" si="500"/>
        <v>6111.1199999988876</v>
      </c>
      <c r="J7837" s="14">
        <v>7830001</v>
      </c>
      <c r="K7837" s="14">
        <v>7831000</v>
      </c>
      <c r="L7837" s="25">
        <f t="shared" si="499"/>
        <v>30558.650000004545</v>
      </c>
    </row>
    <row r="7838" spans="6:12" x14ac:dyDescent="0.25">
      <c r="F7838" s="23">
        <f t="shared" si="502"/>
        <v>7834001</v>
      </c>
      <c r="G7838" s="30">
        <f t="shared" si="501"/>
        <v>7835000</v>
      </c>
      <c r="H7838" s="24">
        <f t="shared" si="500"/>
        <v>6111.8499999988871</v>
      </c>
      <c r="J7838" s="14">
        <v>7831001</v>
      </c>
      <c r="K7838" s="14">
        <v>7832000</v>
      </c>
      <c r="L7838" s="25">
        <f t="shared" si="499"/>
        <v>30562.300000004547</v>
      </c>
    </row>
    <row r="7839" spans="6:12" x14ac:dyDescent="0.25">
      <c r="F7839" s="23">
        <f t="shared" si="502"/>
        <v>7835001</v>
      </c>
      <c r="G7839" s="30">
        <f t="shared" si="501"/>
        <v>7836000</v>
      </c>
      <c r="H7839" s="24">
        <f t="shared" si="500"/>
        <v>6112.5799999988867</v>
      </c>
      <c r="J7839" s="14">
        <v>7832001</v>
      </c>
      <c r="K7839" s="14">
        <v>7833000</v>
      </c>
      <c r="L7839" s="25">
        <f t="shared" si="499"/>
        <v>30565.950000004548</v>
      </c>
    </row>
    <row r="7840" spans="6:12" x14ac:dyDescent="0.25">
      <c r="F7840" s="23">
        <f t="shared" si="502"/>
        <v>7836001</v>
      </c>
      <c r="G7840" s="30">
        <f t="shared" si="501"/>
        <v>7837000</v>
      </c>
      <c r="H7840" s="24">
        <f t="shared" si="500"/>
        <v>6113.3099999988863</v>
      </c>
      <c r="J7840" s="14">
        <v>7833001</v>
      </c>
      <c r="K7840" s="14">
        <v>7834000</v>
      </c>
      <c r="L7840" s="25">
        <f t="shared" si="499"/>
        <v>30569.60000000455</v>
      </c>
    </row>
    <row r="7841" spans="6:12" x14ac:dyDescent="0.25">
      <c r="F7841" s="23">
        <f t="shared" si="502"/>
        <v>7837001</v>
      </c>
      <c r="G7841" s="30">
        <f t="shared" si="501"/>
        <v>7838000</v>
      </c>
      <c r="H7841" s="24">
        <f t="shared" si="500"/>
        <v>6114.0399999988858</v>
      </c>
      <c r="J7841" s="14">
        <v>7834001</v>
      </c>
      <c r="K7841" s="14">
        <v>7835000</v>
      </c>
      <c r="L7841" s="25">
        <f t="shared" si="499"/>
        <v>30573.250000004551</v>
      </c>
    </row>
    <row r="7842" spans="6:12" x14ac:dyDescent="0.25">
      <c r="F7842" s="23">
        <f t="shared" si="502"/>
        <v>7838001</v>
      </c>
      <c r="G7842" s="30">
        <f t="shared" si="501"/>
        <v>7839000</v>
      </c>
      <c r="H7842" s="24">
        <f t="shared" si="500"/>
        <v>6114.7699999988854</v>
      </c>
      <c r="J7842" s="14">
        <v>7835001</v>
      </c>
      <c r="K7842" s="14">
        <v>7836000</v>
      </c>
      <c r="L7842" s="25">
        <f t="shared" si="499"/>
        <v>30576.900000004553</v>
      </c>
    </row>
    <row r="7843" spans="6:12" x14ac:dyDescent="0.25">
      <c r="F7843" s="23">
        <f t="shared" si="502"/>
        <v>7839001</v>
      </c>
      <c r="G7843" s="30">
        <f t="shared" si="501"/>
        <v>7840000</v>
      </c>
      <c r="H7843" s="24">
        <f t="shared" si="500"/>
        <v>6115.499999998885</v>
      </c>
      <c r="J7843" s="14">
        <v>7836001</v>
      </c>
      <c r="K7843" s="14">
        <v>7837000</v>
      </c>
      <c r="L7843" s="25">
        <f t="shared" si="499"/>
        <v>30580.550000004554</v>
      </c>
    </row>
    <row r="7844" spans="6:12" x14ac:dyDescent="0.25">
      <c r="F7844" s="23">
        <f t="shared" si="502"/>
        <v>7840001</v>
      </c>
      <c r="G7844" s="30">
        <f t="shared" si="501"/>
        <v>7841000</v>
      </c>
      <c r="H7844" s="24">
        <f t="shared" si="500"/>
        <v>6116.2299999988845</v>
      </c>
      <c r="J7844" s="14">
        <v>7837001</v>
      </c>
      <c r="K7844" s="14">
        <v>7838000</v>
      </c>
      <c r="L7844" s="25">
        <f t="shared" si="499"/>
        <v>30584.200000004555</v>
      </c>
    </row>
    <row r="7845" spans="6:12" x14ac:dyDescent="0.25">
      <c r="F7845" s="23">
        <f t="shared" si="502"/>
        <v>7841001</v>
      </c>
      <c r="G7845" s="30">
        <f t="shared" si="501"/>
        <v>7842000</v>
      </c>
      <c r="H7845" s="24">
        <f t="shared" si="500"/>
        <v>6116.9599999988841</v>
      </c>
      <c r="J7845" s="14">
        <v>7838001</v>
      </c>
      <c r="K7845" s="14">
        <v>7839000</v>
      </c>
      <c r="L7845" s="25">
        <f t="shared" si="499"/>
        <v>30587.850000004557</v>
      </c>
    </row>
    <row r="7846" spans="6:12" x14ac:dyDescent="0.25">
      <c r="F7846" s="23">
        <f t="shared" si="502"/>
        <v>7842001</v>
      </c>
      <c r="G7846" s="30">
        <f t="shared" si="501"/>
        <v>7843000</v>
      </c>
      <c r="H7846" s="24">
        <f t="shared" si="500"/>
        <v>6117.6899999988836</v>
      </c>
      <c r="J7846" s="14">
        <v>7839001</v>
      </c>
      <c r="K7846" s="14">
        <v>7840000</v>
      </c>
      <c r="L7846" s="25">
        <f t="shared" si="499"/>
        <v>30591.500000004558</v>
      </c>
    </row>
    <row r="7847" spans="6:12" x14ac:dyDescent="0.25">
      <c r="F7847" s="23">
        <f t="shared" si="502"/>
        <v>7843001</v>
      </c>
      <c r="G7847" s="30">
        <f t="shared" si="501"/>
        <v>7844000</v>
      </c>
      <c r="H7847" s="24">
        <f t="shared" si="500"/>
        <v>6118.4199999988832</v>
      </c>
      <c r="J7847" s="14">
        <v>7840001</v>
      </c>
      <c r="K7847" s="14">
        <v>7841000</v>
      </c>
      <c r="L7847" s="25">
        <f t="shared" si="499"/>
        <v>30595.15000000456</v>
      </c>
    </row>
    <row r="7848" spans="6:12" x14ac:dyDescent="0.25">
      <c r="F7848" s="23">
        <f t="shared" si="502"/>
        <v>7844001</v>
      </c>
      <c r="G7848" s="30">
        <f t="shared" si="501"/>
        <v>7845000</v>
      </c>
      <c r="H7848" s="24">
        <f t="shared" si="500"/>
        <v>6119.1499999988828</v>
      </c>
      <c r="J7848" s="14">
        <v>7841001</v>
      </c>
      <c r="K7848" s="14">
        <v>7842000</v>
      </c>
      <c r="L7848" s="25">
        <f t="shared" si="499"/>
        <v>30598.800000004561</v>
      </c>
    </row>
    <row r="7849" spans="6:12" x14ac:dyDescent="0.25">
      <c r="F7849" s="23">
        <f t="shared" si="502"/>
        <v>7845001</v>
      </c>
      <c r="G7849" s="30">
        <f t="shared" si="501"/>
        <v>7846000</v>
      </c>
      <c r="H7849" s="24">
        <f t="shared" si="500"/>
        <v>6119.8799999988823</v>
      </c>
      <c r="J7849" s="14">
        <v>7842001</v>
      </c>
      <c r="K7849" s="14">
        <v>7843000</v>
      </c>
      <c r="L7849" s="25">
        <f t="shared" ref="L7849:L7912" si="503">+L7848+3.65</f>
        <v>30602.450000004563</v>
      </c>
    </row>
    <row r="7850" spans="6:12" x14ac:dyDescent="0.25">
      <c r="F7850" s="23">
        <f t="shared" si="502"/>
        <v>7846001</v>
      </c>
      <c r="G7850" s="30">
        <f t="shared" si="501"/>
        <v>7847000</v>
      </c>
      <c r="H7850" s="24">
        <f t="shared" si="500"/>
        <v>6120.6099999988819</v>
      </c>
      <c r="J7850" s="14">
        <v>7843001</v>
      </c>
      <c r="K7850" s="14">
        <v>7844000</v>
      </c>
      <c r="L7850" s="25">
        <f t="shared" si="503"/>
        <v>30606.100000004564</v>
      </c>
    </row>
    <row r="7851" spans="6:12" x14ac:dyDescent="0.25">
      <c r="F7851" s="23">
        <f t="shared" si="502"/>
        <v>7847001</v>
      </c>
      <c r="G7851" s="30">
        <f t="shared" si="501"/>
        <v>7848000</v>
      </c>
      <c r="H7851" s="24">
        <f t="shared" si="500"/>
        <v>6121.3399999988815</v>
      </c>
      <c r="J7851" s="14">
        <v>7844001</v>
      </c>
      <c r="K7851" s="14">
        <v>7845000</v>
      </c>
      <c r="L7851" s="25">
        <f t="shared" si="503"/>
        <v>30609.750000004566</v>
      </c>
    </row>
    <row r="7852" spans="6:12" x14ac:dyDescent="0.25">
      <c r="F7852" s="23">
        <f t="shared" si="502"/>
        <v>7848001</v>
      </c>
      <c r="G7852" s="30">
        <f t="shared" si="501"/>
        <v>7849000</v>
      </c>
      <c r="H7852" s="24">
        <f t="shared" si="500"/>
        <v>6122.069999998881</v>
      </c>
      <c r="J7852" s="14">
        <v>7845001</v>
      </c>
      <c r="K7852" s="14">
        <v>7846000</v>
      </c>
      <c r="L7852" s="25">
        <f t="shared" si="503"/>
        <v>30613.400000004567</v>
      </c>
    </row>
    <row r="7853" spans="6:12" x14ac:dyDescent="0.25">
      <c r="F7853" s="23">
        <f t="shared" si="502"/>
        <v>7849001</v>
      </c>
      <c r="G7853" s="30">
        <f t="shared" si="501"/>
        <v>7850000</v>
      </c>
      <c r="H7853" s="24">
        <f t="shared" si="500"/>
        <v>6122.7999999988806</v>
      </c>
      <c r="J7853" s="14">
        <v>7846001</v>
      </c>
      <c r="K7853" s="14">
        <v>7847000</v>
      </c>
      <c r="L7853" s="25">
        <f t="shared" si="503"/>
        <v>30617.050000004569</v>
      </c>
    </row>
    <row r="7854" spans="6:12" x14ac:dyDescent="0.25">
      <c r="F7854" s="23">
        <f t="shared" si="502"/>
        <v>7850001</v>
      </c>
      <c r="G7854" s="30">
        <f t="shared" si="501"/>
        <v>7851000</v>
      </c>
      <c r="H7854" s="24">
        <f t="shared" ref="H7854:H7917" si="504">+H7853+0.73</f>
        <v>6123.5299999988802</v>
      </c>
      <c r="J7854" s="14">
        <v>7847001</v>
      </c>
      <c r="K7854" s="14">
        <v>7848000</v>
      </c>
      <c r="L7854" s="25">
        <f t="shared" si="503"/>
        <v>30620.70000000457</v>
      </c>
    </row>
    <row r="7855" spans="6:12" x14ac:dyDescent="0.25">
      <c r="F7855" s="23">
        <f t="shared" si="502"/>
        <v>7851001</v>
      </c>
      <c r="G7855" s="30">
        <f t="shared" si="501"/>
        <v>7852000</v>
      </c>
      <c r="H7855" s="24">
        <f t="shared" si="504"/>
        <v>6124.2599999988797</v>
      </c>
      <c r="J7855" s="14">
        <v>7848001</v>
      </c>
      <c r="K7855" s="14">
        <v>7849000</v>
      </c>
      <c r="L7855" s="25">
        <f t="shared" si="503"/>
        <v>30624.350000004571</v>
      </c>
    </row>
    <row r="7856" spans="6:12" x14ac:dyDescent="0.25">
      <c r="F7856" s="23">
        <f t="shared" si="502"/>
        <v>7852001</v>
      </c>
      <c r="G7856" s="30">
        <f t="shared" si="501"/>
        <v>7853000</v>
      </c>
      <c r="H7856" s="24">
        <f t="shared" si="504"/>
        <v>6124.9899999988793</v>
      </c>
      <c r="J7856" s="14">
        <v>7849001</v>
      </c>
      <c r="K7856" s="14">
        <v>7850000</v>
      </c>
      <c r="L7856" s="25">
        <f t="shared" si="503"/>
        <v>30628.000000004573</v>
      </c>
    </row>
    <row r="7857" spans="6:12" x14ac:dyDescent="0.25">
      <c r="F7857" s="23">
        <f t="shared" si="502"/>
        <v>7853001</v>
      </c>
      <c r="G7857" s="30">
        <f t="shared" si="501"/>
        <v>7854000</v>
      </c>
      <c r="H7857" s="24">
        <f t="shared" si="504"/>
        <v>6125.7199999988788</v>
      </c>
      <c r="J7857" s="14">
        <v>7850001</v>
      </c>
      <c r="K7857" s="14">
        <v>7851000</v>
      </c>
      <c r="L7857" s="25">
        <f t="shared" si="503"/>
        <v>30631.650000004574</v>
      </c>
    </row>
    <row r="7858" spans="6:12" x14ac:dyDescent="0.25">
      <c r="F7858" s="23">
        <f t="shared" si="502"/>
        <v>7854001</v>
      </c>
      <c r="G7858" s="30">
        <f t="shared" si="501"/>
        <v>7855000</v>
      </c>
      <c r="H7858" s="24">
        <f t="shared" si="504"/>
        <v>6126.4499999988784</v>
      </c>
      <c r="J7858" s="14">
        <v>7851001</v>
      </c>
      <c r="K7858" s="14">
        <v>7852000</v>
      </c>
      <c r="L7858" s="25">
        <f t="shared" si="503"/>
        <v>30635.300000004576</v>
      </c>
    </row>
    <row r="7859" spans="6:12" x14ac:dyDescent="0.25">
      <c r="F7859" s="23">
        <f t="shared" si="502"/>
        <v>7855001</v>
      </c>
      <c r="G7859" s="30">
        <f t="shared" si="501"/>
        <v>7856000</v>
      </c>
      <c r="H7859" s="24">
        <f t="shared" si="504"/>
        <v>6127.179999998878</v>
      </c>
      <c r="J7859" s="14">
        <v>7852001</v>
      </c>
      <c r="K7859" s="14">
        <v>7853000</v>
      </c>
      <c r="L7859" s="25">
        <f t="shared" si="503"/>
        <v>30638.950000004577</v>
      </c>
    </row>
    <row r="7860" spans="6:12" x14ac:dyDescent="0.25">
      <c r="F7860" s="23">
        <f t="shared" si="502"/>
        <v>7856001</v>
      </c>
      <c r="G7860" s="30">
        <f t="shared" si="501"/>
        <v>7857000</v>
      </c>
      <c r="H7860" s="24">
        <f t="shared" si="504"/>
        <v>6127.9099999988775</v>
      </c>
      <c r="J7860" s="14">
        <v>7853001</v>
      </c>
      <c r="K7860" s="14">
        <v>7854000</v>
      </c>
      <c r="L7860" s="25">
        <f t="shared" si="503"/>
        <v>30642.600000004579</v>
      </c>
    </row>
    <row r="7861" spans="6:12" x14ac:dyDescent="0.25">
      <c r="F7861" s="23">
        <f t="shared" si="502"/>
        <v>7857001</v>
      </c>
      <c r="G7861" s="30">
        <f t="shared" si="501"/>
        <v>7858000</v>
      </c>
      <c r="H7861" s="24">
        <f t="shared" si="504"/>
        <v>6128.6399999988771</v>
      </c>
      <c r="J7861" s="14">
        <v>7854001</v>
      </c>
      <c r="K7861" s="14">
        <v>7855000</v>
      </c>
      <c r="L7861" s="25">
        <f t="shared" si="503"/>
        <v>30646.25000000458</v>
      </c>
    </row>
    <row r="7862" spans="6:12" x14ac:dyDescent="0.25">
      <c r="F7862" s="23">
        <f t="shared" si="502"/>
        <v>7858001</v>
      </c>
      <c r="G7862" s="30">
        <f t="shared" si="501"/>
        <v>7859000</v>
      </c>
      <c r="H7862" s="24">
        <f t="shared" si="504"/>
        <v>6129.3699999988767</v>
      </c>
      <c r="J7862" s="14">
        <v>7855001</v>
      </c>
      <c r="K7862" s="14">
        <v>7856000</v>
      </c>
      <c r="L7862" s="25">
        <f t="shared" si="503"/>
        <v>30649.900000004582</v>
      </c>
    </row>
    <row r="7863" spans="6:12" x14ac:dyDescent="0.25">
      <c r="F7863" s="23">
        <f t="shared" si="502"/>
        <v>7859001</v>
      </c>
      <c r="G7863" s="30">
        <f t="shared" si="501"/>
        <v>7860000</v>
      </c>
      <c r="H7863" s="24">
        <f t="shared" si="504"/>
        <v>6130.0999999988762</v>
      </c>
      <c r="J7863" s="14">
        <v>7856001</v>
      </c>
      <c r="K7863" s="14">
        <v>7857000</v>
      </c>
      <c r="L7863" s="25">
        <f t="shared" si="503"/>
        <v>30653.550000004583</v>
      </c>
    </row>
    <row r="7864" spans="6:12" x14ac:dyDescent="0.25">
      <c r="F7864" s="23">
        <f t="shared" si="502"/>
        <v>7860001</v>
      </c>
      <c r="G7864" s="30">
        <f t="shared" si="501"/>
        <v>7861000</v>
      </c>
      <c r="H7864" s="24">
        <f t="shared" si="504"/>
        <v>6130.8299999988758</v>
      </c>
      <c r="J7864" s="14">
        <v>7857001</v>
      </c>
      <c r="K7864" s="14">
        <v>7858000</v>
      </c>
      <c r="L7864" s="25">
        <f t="shared" si="503"/>
        <v>30657.200000004585</v>
      </c>
    </row>
    <row r="7865" spans="6:12" x14ac:dyDescent="0.25">
      <c r="F7865" s="23">
        <f t="shared" si="502"/>
        <v>7861001</v>
      </c>
      <c r="G7865" s="30">
        <f t="shared" si="501"/>
        <v>7862000</v>
      </c>
      <c r="H7865" s="24">
        <f t="shared" si="504"/>
        <v>6131.5599999988754</v>
      </c>
      <c r="J7865" s="14">
        <v>7858001</v>
      </c>
      <c r="K7865" s="14">
        <v>7859000</v>
      </c>
      <c r="L7865" s="25">
        <f t="shared" si="503"/>
        <v>30660.850000004586</v>
      </c>
    </row>
    <row r="7866" spans="6:12" x14ac:dyDescent="0.25">
      <c r="F7866" s="23">
        <f t="shared" si="502"/>
        <v>7862001</v>
      </c>
      <c r="G7866" s="30">
        <f t="shared" si="501"/>
        <v>7863000</v>
      </c>
      <c r="H7866" s="24">
        <f t="shared" si="504"/>
        <v>6132.2899999988749</v>
      </c>
      <c r="J7866" s="14">
        <v>7859001</v>
      </c>
      <c r="K7866" s="14">
        <v>7860000</v>
      </c>
      <c r="L7866" s="25">
        <f t="shared" si="503"/>
        <v>30664.500000004587</v>
      </c>
    </row>
    <row r="7867" spans="6:12" x14ac:dyDescent="0.25">
      <c r="F7867" s="23">
        <f t="shared" si="502"/>
        <v>7863001</v>
      </c>
      <c r="G7867" s="30">
        <f t="shared" si="501"/>
        <v>7864000</v>
      </c>
      <c r="H7867" s="24">
        <f t="shared" si="504"/>
        <v>6133.0199999988745</v>
      </c>
      <c r="J7867" s="14">
        <v>7860001</v>
      </c>
      <c r="K7867" s="14">
        <v>7861000</v>
      </c>
      <c r="L7867" s="25">
        <f t="shared" si="503"/>
        <v>30668.150000004589</v>
      </c>
    </row>
    <row r="7868" spans="6:12" x14ac:dyDescent="0.25">
      <c r="F7868" s="23">
        <f t="shared" si="502"/>
        <v>7864001</v>
      </c>
      <c r="G7868" s="30">
        <f t="shared" si="501"/>
        <v>7865000</v>
      </c>
      <c r="H7868" s="24">
        <f t="shared" si="504"/>
        <v>6133.749999998874</v>
      </c>
      <c r="J7868" s="14">
        <v>7861001</v>
      </c>
      <c r="K7868" s="14">
        <v>7862000</v>
      </c>
      <c r="L7868" s="25">
        <f t="shared" si="503"/>
        <v>30671.80000000459</v>
      </c>
    </row>
    <row r="7869" spans="6:12" x14ac:dyDescent="0.25">
      <c r="F7869" s="23">
        <f t="shared" si="502"/>
        <v>7865001</v>
      </c>
      <c r="G7869" s="30">
        <f t="shared" si="501"/>
        <v>7866000</v>
      </c>
      <c r="H7869" s="24">
        <f t="shared" si="504"/>
        <v>6134.4799999988736</v>
      </c>
      <c r="J7869" s="14">
        <v>7862001</v>
      </c>
      <c r="K7869" s="14">
        <v>7863000</v>
      </c>
      <c r="L7869" s="25">
        <f t="shared" si="503"/>
        <v>30675.450000004592</v>
      </c>
    </row>
    <row r="7870" spans="6:12" x14ac:dyDescent="0.25">
      <c r="F7870" s="23">
        <f t="shared" si="502"/>
        <v>7866001</v>
      </c>
      <c r="G7870" s="30">
        <f t="shared" si="501"/>
        <v>7867000</v>
      </c>
      <c r="H7870" s="24">
        <f t="shared" si="504"/>
        <v>6135.2099999988732</v>
      </c>
      <c r="J7870" s="14">
        <v>7863001</v>
      </c>
      <c r="K7870" s="14">
        <v>7864000</v>
      </c>
      <c r="L7870" s="25">
        <f t="shared" si="503"/>
        <v>30679.100000004593</v>
      </c>
    </row>
    <row r="7871" spans="6:12" x14ac:dyDescent="0.25">
      <c r="F7871" s="23">
        <f t="shared" si="502"/>
        <v>7867001</v>
      </c>
      <c r="G7871" s="30">
        <f t="shared" si="501"/>
        <v>7868000</v>
      </c>
      <c r="H7871" s="24">
        <f t="shared" si="504"/>
        <v>6135.9399999988727</v>
      </c>
      <c r="J7871" s="14">
        <v>7864001</v>
      </c>
      <c r="K7871" s="14">
        <v>7865000</v>
      </c>
      <c r="L7871" s="25">
        <f t="shared" si="503"/>
        <v>30682.750000004595</v>
      </c>
    </row>
    <row r="7872" spans="6:12" x14ac:dyDescent="0.25">
      <c r="F7872" s="23">
        <f t="shared" si="502"/>
        <v>7868001</v>
      </c>
      <c r="G7872" s="30">
        <f t="shared" si="501"/>
        <v>7869000</v>
      </c>
      <c r="H7872" s="24">
        <f t="shared" si="504"/>
        <v>6136.6699999988723</v>
      </c>
      <c r="J7872" s="14">
        <v>7865001</v>
      </c>
      <c r="K7872" s="14">
        <v>7866000</v>
      </c>
      <c r="L7872" s="25">
        <f t="shared" si="503"/>
        <v>30686.400000004596</v>
      </c>
    </row>
    <row r="7873" spans="6:12" x14ac:dyDescent="0.25">
      <c r="F7873" s="23">
        <f t="shared" si="502"/>
        <v>7869001</v>
      </c>
      <c r="G7873" s="30">
        <f t="shared" si="501"/>
        <v>7870000</v>
      </c>
      <c r="H7873" s="24">
        <f t="shared" si="504"/>
        <v>6137.3999999988719</v>
      </c>
      <c r="J7873" s="14">
        <v>7866001</v>
      </c>
      <c r="K7873" s="14">
        <v>7867000</v>
      </c>
      <c r="L7873" s="25">
        <f t="shared" si="503"/>
        <v>30690.050000004598</v>
      </c>
    </row>
    <row r="7874" spans="6:12" x14ac:dyDescent="0.25">
      <c r="F7874" s="23">
        <f t="shared" si="502"/>
        <v>7870001</v>
      </c>
      <c r="G7874" s="30">
        <f t="shared" si="501"/>
        <v>7871000</v>
      </c>
      <c r="H7874" s="24">
        <f t="shared" si="504"/>
        <v>6138.1299999988714</v>
      </c>
      <c r="J7874" s="14">
        <v>7867001</v>
      </c>
      <c r="K7874" s="14">
        <v>7868000</v>
      </c>
      <c r="L7874" s="25">
        <f t="shared" si="503"/>
        <v>30693.700000004599</v>
      </c>
    </row>
    <row r="7875" spans="6:12" x14ac:dyDescent="0.25">
      <c r="F7875" s="23">
        <f t="shared" si="502"/>
        <v>7871001</v>
      </c>
      <c r="G7875" s="30">
        <f t="shared" si="501"/>
        <v>7872000</v>
      </c>
      <c r="H7875" s="24">
        <f t="shared" si="504"/>
        <v>6138.859999998871</v>
      </c>
      <c r="J7875" s="14">
        <v>7868001</v>
      </c>
      <c r="K7875" s="14">
        <v>7869000</v>
      </c>
      <c r="L7875" s="25">
        <f t="shared" si="503"/>
        <v>30697.350000004601</v>
      </c>
    </row>
    <row r="7876" spans="6:12" x14ac:dyDescent="0.25">
      <c r="F7876" s="23">
        <f t="shared" si="502"/>
        <v>7872001</v>
      </c>
      <c r="G7876" s="30">
        <f t="shared" si="501"/>
        <v>7873000</v>
      </c>
      <c r="H7876" s="24">
        <f t="shared" si="504"/>
        <v>6139.5899999988706</v>
      </c>
      <c r="J7876" s="14">
        <v>7869001</v>
      </c>
      <c r="K7876" s="14">
        <v>7870000</v>
      </c>
      <c r="L7876" s="25">
        <f t="shared" si="503"/>
        <v>30701.000000004602</v>
      </c>
    </row>
    <row r="7877" spans="6:12" x14ac:dyDescent="0.25">
      <c r="F7877" s="23">
        <f t="shared" si="502"/>
        <v>7873001</v>
      </c>
      <c r="G7877" s="30">
        <f t="shared" si="501"/>
        <v>7874000</v>
      </c>
      <c r="H7877" s="24">
        <f t="shared" si="504"/>
        <v>6140.3199999988701</v>
      </c>
      <c r="J7877" s="14">
        <v>7870001</v>
      </c>
      <c r="K7877" s="14">
        <v>7871000</v>
      </c>
      <c r="L7877" s="25">
        <f t="shared" si="503"/>
        <v>30704.650000004603</v>
      </c>
    </row>
    <row r="7878" spans="6:12" x14ac:dyDescent="0.25">
      <c r="F7878" s="23">
        <f t="shared" si="502"/>
        <v>7874001</v>
      </c>
      <c r="G7878" s="30">
        <f t="shared" ref="G7878:G7941" si="505">+F7878+999</f>
        <v>7875000</v>
      </c>
      <c r="H7878" s="24">
        <f t="shared" si="504"/>
        <v>6141.0499999988697</v>
      </c>
      <c r="J7878" s="14">
        <v>7871001</v>
      </c>
      <c r="K7878" s="14">
        <v>7872000</v>
      </c>
      <c r="L7878" s="25">
        <f t="shared" si="503"/>
        <v>30708.300000004605</v>
      </c>
    </row>
    <row r="7879" spans="6:12" x14ac:dyDescent="0.25">
      <c r="F7879" s="23">
        <f t="shared" si="502"/>
        <v>7875001</v>
      </c>
      <c r="G7879" s="30">
        <f t="shared" si="505"/>
        <v>7876000</v>
      </c>
      <c r="H7879" s="24">
        <f t="shared" si="504"/>
        <v>6141.7799999988692</v>
      </c>
      <c r="J7879" s="14">
        <v>7872001</v>
      </c>
      <c r="K7879" s="14">
        <v>7873000</v>
      </c>
      <c r="L7879" s="25">
        <f t="shared" si="503"/>
        <v>30711.950000004606</v>
      </c>
    </row>
    <row r="7880" spans="6:12" x14ac:dyDescent="0.25">
      <c r="F7880" s="23">
        <f t="shared" si="502"/>
        <v>7876001</v>
      </c>
      <c r="G7880" s="30">
        <f t="shared" si="505"/>
        <v>7877000</v>
      </c>
      <c r="H7880" s="24">
        <f t="shared" si="504"/>
        <v>6142.5099999988688</v>
      </c>
      <c r="J7880" s="14">
        <v>7873001</v>
      </c>
      <c r="K7880" s="14">
        <v>7874000</v>
      </c>
      <c r="L7880" s="25">
        <f t="shared" si="503"/>
        <v>30715.600000004608</v>
      </c>
    </row>
    <row r="7881" spans="6:12" x14ac:dyDescent="0.25">
      <c r="F7881" s="23">
        <f t="shared" si="502"/>
        <v>7877001</v>
      </c>
      <c r="G7881" s="30">
        <f t="shared" si="505"/>
        <v>7878000</v>
      </c>
      <c r="H7881" s="24">
        <f t="shared" si="504"/>
        <v>6143.2399999988684</v>
      </c>
      <c r="J7881" s="14">
        <v>7874001</v>
      </c>
      <c r="K7881" s="14">
        <v>7875000</v>
      </c>
      <c r="L7881" s="25">
        <f t="shared" si="503"/>
        <v>30719.250000004609</v>
      </c>
    </row>
    <row r="7882" spans="6:12" x14ac:dyDescent="0.25">
      <c r="F7882" s="23">
        <f t="shared" si="502"/>
        <v>7878001</v>
      </c>
      <c r="G7882" s="30">
        <f t="shared" si="505"/>
        <v>7879000</v>
      </c>
      <c r="H7882" s="24">
        <f t="shared" si="504"/>
        <v>6143.9699999988679</v>
      </c>
      <c r="J7882" s="14">
        <v>7875001</v>
      </c>
      <c r="K7882" s="14">
        <v>7876000</v>
      </c>
      <c r="L7882" s="25">
        <f t="shared" si="503"/>
        <v>30722.900000004611</v>
      </c>
    </row>
    <row r="7883" spans="6:12" x14ac:dyDescent="0.25">
      <c r="F7883" s="23">
        <f t="shared" si="502"/>
        <v>7879001</v>
      </c>
      <c r="G7883" s="30">
        <f t="shared" si="505"/>
        <v>7880000</v>
      </c>
      <c r="H7883" s="24">
        <f t="shared" si="504"/>
        <v>6144.6999999988675</v>
      </c>
      <c r="J7883" s="14">
        <v>7876001</v>
      </c>
      <c r="K7883" s="14">
        <v>7877000</v>
      </c>
      <c r="L7883" s="25">
        <f t="shared" si="503"/>
        <v>30726.550000004612</v>
      </c>
    </row>
    <row r="7884" spans="6:12" x14ac:dyDescent="0.25">
      <c r="F7884" s="23">
        <f t="shared" si="502"/>
        <v>7880001</v>
      </c>
      <c r="G7884" s="30">
        <f t="shared" si="505"/>
        <v>7881000</v>
      </c>
      <c r="H7884" s="24">
        <f t="shared" si="504"/>
        <v>6145.4299999988671</v>
      </c>
      <c r="J7884" s="14">
        <v>7877001</v>
      </c>
      <c r="K7884" s="14">
        <v>7878000</v>
      </c>
      <c r="L7884" s="25">
        <f t="shared" si="503"/>
        <v>30730.200000004614</v>
      </c>
    </row>
    <row r="7885" spans="6:12" x14ac:dyDescent="0.25">
      <c r="F7885" s="23">
        <f t="shared" si="502"/>
        <v>7881001</v>
      </c>
      <c r="G7885" s="30">
        <f t="shared" si="505"/>
        <v>7882000</v>
      </c>
      <c r="H7885" s="24">
        <f t="shared" si="504"/>
        <v>6146.1599999988666</v>
      </c>
      <c r="J7885" s="14">
        <v>7878001</v>
      </c>
      <c r="K7885" s="14">
        <v>7879000</v>
      </c>
      <c r="L7885" s="25">
        <f t="shared" si="503"/>
        <v>30733.850000004615</v>
      </c>
    </row>
    <row r="7886" spans="6:12" x14ac:dyDescent="0.25">
      <c r="F7886" s="23">
        <f t="shared" si="502"/>
        <v>7882001</v>
      </c>
      <c r="G7886" s="30">
        <f t="shared" si="505"/>
        <v>7883000</v>
      </c>
      <c r="H7886" s="24">
        <f t="shared" si="504"/>
        <v>6146.8899999988662</v>
      </c>
      <c r="J7886" s="14">
        <v>7879001</v>
      </c>
      <c r="K7886" s="14">
        <v>7880000</v>
      </c>
      <c r="L7886" s="25">
        <f t="shared" si="503"/>
        <v>30737.500000004617</v>
      </c>
    </row>
    <row r="7887" spans="6:12" x14ac:dyDescent="0.25">
      <c r="F7887" s="23">
        <f t="shared" si="502"/>
        <v>7883001</v>
      </c>
      <c r="G7887" s="30">
        <f t="shared" si="505"/>
        <v>7884000</v>
      </c>
      <c r="H7887" s="24">
        <f t="shared" si="504"/>
        <v>6147.6199999988658</v>
      </c>
      <c r="J7887" s="14">
        <v>7880001</v>
      </c>
      <c r="K7887" s="14">
        <v>7881000</v>
      </c>
      <c r="L7887" s="25">
        <f t="shared" si="503"/>
        <v>30741.150000004618</v>
      </c>
    </row>
    <row r="7888" spans="6:12" x14ac:dyDescent="0.25">
      <c r="F7888" s="23">
        <f t="shared" si="502"/>
        <v>7884001</v>
      </c>
      <c r="G7888" s="30">
        <f t="shared" si="505"/>
        <v>7885000</v>
      </c>
      <c r="H7888" s="24">
        <f t="shared" si="504"/>
        <v>6148.3499999988653</v>
      </c>
      <c r="J7888" s="14">
        <v>7881001</v>
      </c>
      <c r="K7888" s="14">
        <v>7882000</v>
      </c>
      <c r="L7888" s="25">
        <f t="shared" si="503"/>
        <v>30744.80000000462</v>
      </c>
    </row>
    <row r="7889" spans="6:12" x14ac:dyDescent="0.25">
      <c r="F7889" s="23">
        <f t="shared" si="502"/>
        <v>7885001</v>
      </c>
      <c r="G7889" s="30">
        <f t="shared" si="505"/>
        <v>7886000</v>
      </c>
      <c r="H7889" s="24">
        <f t="shared" si="504"/>
        <v>6149.0799999988649</v>
      </c>
      <c r="J7889" s="14">
        <v>7882001</v>
      </c>
      <c r="K7889" s="14">
        <v>7883000</v>
      </c>
      <c r="L7889" s="25">
        <f t="shared" si="503"/>
        <v>30748.450000004621</v>
      </c>
    </row>
    <row r="7890" spans="6:12" x14ac:dyDescent="0.25">
      <c r="F7890" s="23">
        <f t="shared" si="502"/>
        <v>7886001</v>
      </c>
      <c r="G7890" s="30">
        <f t="shared" si="505"/>
        <v>7887000</v>
      </c>
      <c r="H7890" s="24">
        <f t="shared" si="504"/>
        <v>6149.8099999988644</v>
      </c>
      <c r="J7890" s="14">
        <v>7883001</v>
      </c>
      <c r="K7890" s="14">
        <v>7884000</v>
      </c>
      <c r="L7890" s="25">
        <f t="shared" si="503"/>
        <v>30752.100000004622</v>
      </c>
    </row>
    <row r="7891" spans="6:12" x14ac:dyDescent="0.25">
      <c r="F7891" s="23">
        <f t="shared" si="502"/>
        <v>7887001</v>
      </c>
      <c r="G7891" s="30">
        <f t="shared" si="505"/>
        <v>7888000</v>
      </c>
      <c r="H7891" s="24">
        <f t="shared" si="504"/>
        <v>6150.539999998864</v>
      </c>
      <c r="J7891" s="14">
        <v>7884001</v>
      </c>
      <c r="K7891" s="14">
        <v>7885000</v>
      </c>
      <c r="L7891" s="25">
        <f t="shared" si="503"/>
        <v>30755.750000004624</v>
      </c>
    </row>
    <row r="7892" spans="6:12" x14ac:dyDescent="0.25">
      <c r="F7892" s="23">
        <f t="shared" si="502"/>
        <v>7888001</v>
      </c>
      <c r="G7892" s="30">
        <f t="shared" si="505"/>
        <v>7889000</v>
      </c>
      <c r="H7892" s="24">
        <f t="shared" si="504"/>
        <v>6151.2699999988636</v>
      </c>
      <c r="J7892" s="14">
        <v>7885001</v>
      </c>
      <c r="K7892" s="14">
        <v>7886000</v>
      </c>
      <c r="L7892" s="25">
        <f t="shared" si="503"/>
        <v>30759.400000004625</v>
      </c>
    </row>
    <row r="7893" spans="6:12" x14ac:dyDescent="0.25">
      <c r="F7893" s="23">
        <f t="shared" si="502"/>
        <v>7889001</v>
      </c>
      <c r="G7893" s="30">
        <f t="shared" si="505"/>
        <v>7890000</v>
      </c>
      <c r="H7893" s="24">
        <f t="shared" si="504"/>
        <v>6151.9999999988631</v>
      </c>
      <c r="J7893" s="14">
        <v>7886001</v>
      </c>
      <c r="K7893" s="14">
        <v>7887000</v>
      </c>
      <c r="L7893" s="25">
        <f t="shared" si="503"/>
        <v>30763.050000004627</v>
      </c>
    </row>
    <row r="7894" spans="6:12" x14ac:dyDescent="0.25">
      <c r="F7894" s="23">
        <f t="shared" si="502"/>
        <v>7890001</v>
      </c>
      <c r="G7894" s="30">
        <f t="shared" si="505"/>
        <v>7891000</v>
      </c>
      <c r="H7894" s="24">
        <f t="shared" si="504"/>
        <v>6152.7299999988627</v>
      </c>
      <c r="J7894" s="14">
        <v>7887001</v>
      </c>
      <c r="K7894" s="14">
        <v>7888000</v>
      </c>
      <c r="L7894" s="25">
        <f t="shared" si="503"/>
        <v>30766.700000004628</v>
      </c>
    </row>
    <row r="7895" spans="6:12" x14ac:dyDescent="0.25">
      <c r="F7895" s="23">
        <f t="shared" ref="F7895:F7958" si="506">+G7894+1</f>
        <v>7891001</v>
      </c>
      <c r="G7895" s="30">
        <f t="shared" si="505"/>
        <v>7892000</v>
      </c>
      <c r="H7895" s="24">
        <f t="shared" si="504"/>
        <v>6153.4599999988623</v>
      </c>
      <c r="J7895" s="14">
        <v>7888001</v>
      </c>
      <c r="K7895" s="14">
        <v>7889000</v>
      </c>
      <c r="L7895" s="25">
        <f t="shared" si="503"/>
        <v>30770.35000000463</v>
      </c>
    </row>
    <row r="7896" spans="6:12" x14ac:dyDescent="0.25">
      <c r="F7896" s="23">
        <f t="shared" si="506"/>
        <v>7892001</v>
      </c>
      <c r="G7896" s="30">
        <f t="shared" si="505"/>
        <v>7893000</v>
      </c>
      <c r="H7896" s="24">
        <f t="shared" si="504"/>
        <v>6154.1899999988618</v>
      </c>
      <c r="J7896" s="14">
        <v>7889001</v>
      </c>
      <c r="K7896" s="14">
        <v>7890000</v>
      </c>
      <c r="L7896" s="25">
        <f t="shared" si="503"/>
        <v>30774.000000004631</v>
      </c>
    </row>
    <row r="7897" spans="6:12" x14ac:dyDescent="0.25">
      <c r="F7897" s="23">
        <f t="shared" si="506"/>
        <v>7893001</v>
      </c>
      <c r="G7897" s="30">
        <f t="shared" si="505"/>
        <v>7894000</v>
      </c>
      <c r="H7897" s="24">
        <f t="shared" si="504"/>
        <v>6154.9199999988614</v>
      </c>
      <c r="J7897" s="14">
        <v>7890001</v>
      </c>
      <c r="K7897" s="14">
        <v>7891000</v>
      </c>
      <c r="L7897" s="25">
        <f t="shared" si="503"/>
        <v>30777.650000004633</v>
      </c>
    </row>
    <row r="7898" spans="6:12" x14ac:dyDescent="0.25">
      <c r="F7898" s="23">
        <f t="shared" si="506"/>
        <v>7894001</v>
      </c>
      <c r="G7898" s="30">
        <f t="shared" si="505"/>
        <v>7895000</v>
      </c>
      <c r="H7898" s="24">
        <f t="shared" si="504"/>
        <v>6155.6499999988609</v>
      </c>
      <c r="J7898" s="14">
        <v>7891001</v>
      </c>
      <c r="K7898" s="14">
        <v>7892000</v>
      </c>
      <c r="L7898" s="25">
        <f t="shared" si="503"/>
        <v>30781.300000004634</v>
      </c>
    </row>
    <row r="7899" spans="6:12" x14ac:dyDescent="0.25">
      <c r="F7899" s="23">
        <f t="shared" si="506"/>
        <v>7895001</v>
      </c>
      <c r="G7899" s="30">
        <f t="shared" si="505"/>
        <v>7896000</v>
      </c>
      <c r="H7899" s="24">
        <f t="shared" si="504"/>
        <v>6156.3799999988605</v>
      </c>
      <c r="J7899" s="14">
        <v>7892001</v>
      </c>
      <c r="K7899" s="14">
        <v>7893000</v>
      </c>
      <c r="L7899" s="25">
        <f t="shared" si="503"/>
        <v>30784.950000004636</v>
      </c>
    </row>
    <row r="7900" spans="6:12" x14ac:dyDescent="0.25">
      <c r="F7900" s="23">
        <f t="shared" si="506"/>
        <v>7896001</v>
      </c>
      <c r="G7900" s="30">
        <f t="shared" si="505"/>
        <v>7897000</v>
      </c>
      <c r="H7900" s="24">
        <f t="shared" si="504"/>
        <v>6157.1099999988601</v>
      </c>
      <c r="J7900" s="14">
        <v>7893001</v>
      </c>
      <c r="K7900" s="14">
        <v>7894000</v>
      </c>
      <c r="L7900" s="25">
        <f t="shared" si="503"/>
        <v>30788.600000004637</v>
      </c>
    </row>
    <row r="7901" spans="6:12" x14ac:dyDescent="0.25">
      <c r="F7901" s="23">
        <f t="shared" si="506"/>
        <v>7897001</v>
      </c>
      <c r="G7901" s="30">
        <f t="shared" si="505"/>
        <v>7898000</v>
      </c>
      <c r="H7901" s="24">
        <f t="shared" si="504"/>
        <v>6157.8399999988596</v>
      </c>
      <c r="J7901" s="14">
        <v>7894001</v>
      </c>
      <c r="K7901" s="14">
        <v>7895000</v>
      </c>
      <c r="L7901" s="25">
        <f t="shared" si="503"/>
        <v>30792.250000004638</v>
      </c>
    </row>
    <row r="7902" spans="6:12" x14ac:dyDescent="0.25">
      <c r="F7902" s="23">
        <f t="shared" si="506"/>
        <v>7898001</v>
      </c>
      <c r="G7902" s="30">
        <f t="shared" si="505"/>
        <v>7899000</v>
      </c>
      <c r="H7902" s="24">
        <f t="shared" si="504"/>
        <v>6158.5699999988592</v>
      </c>
      <c r="J7902" s="14">
        <v>7895001</v>
      </c>
      <c r="K7902" s="14">
        <v>7896000</v>
      </c>
      <c r="L7902" s="25">
        <f t="shared" si="503"/>
        <v>30795.90000000464</v>
      </c>
    </row>
    <row r="7903" spans="6:12" x14ac:dyDescent="0.25">
      <c r="F7903" s="23">
        <f t="shared" si="506"/>
        <v>7899001</v>
      </c>
      <c r="G7903" s="30">
        <f t="shared" si="505"/>
        <v>7900000</v>
      </c>
      <c r="H7903" s="24">
        <f t="shared" si="504"/>
        <v>6159.2999999988588</v>
      </c>
      <c r="J7903" s="14">
        <v>7896001</v>
      </c>
      <c r="K7903" s="14">
        <v>7897000</v>
      </c>
      <c r="L7903" s="25">
        <f t="shared" si="503"/>
        <v>30799.550000004641</v>
      </c>
    </row>
    <row r="7904" spans="6:12" x14ac:dyDescent="0.25">
      <c r="F7904" s="23">
        <f t="shared" si="506"/>
        <v>7900001</v>
      </c>
      <c r="G7904" s="30">
        <f t="shared" si="505"/>
        <v>7901000</v>
      </c>
      <c r="H7904" s="24">
        <f t="shared" si="504"/>
        <v>6160.0299999988583</v>
      </c>
      <c r="J7904" s="14">
        <v>7897001</v>
      </c>
      <c r="K7904" s="14">
        <v>7898000</v>
      </c>
      <c r="L7904" s="25">
        <f t="shared" si="503"/>
        <v>30803.200000004643</v>
      </c>
    </row>
    <row r="7905" spans="6:12" x14ac:dyDescent="0.25">
      <c r="F7905" s="23">
        <f t="shared" si="506"/>
        <v>7901001</v>
      </c>
      <c r="G7905" s="30">
        <f t="shared" si="505"/>
        <v>7902000</v>
      </c>
      <c r="H7905" s="24">
        <f t="shared" si="504"/>
        <v>6160.7599999988579</v>
      </c>
      <c r="J7905" s="14">
        <v>7898001</v>
      </c>
      <c r="K7905" s="14">
        <v>7899000</v>
      </c>
      <c r="L7905" s="25">
        <f t="shared" si="503"/>
        <v>30806.850000004644</v>
      </c>
    </row>
    <row r="7906" spans="6:12" x14ac:dyDescent="0.25">
      <c r="F7906" s="23">
        <f t="shared" si="506"/>
        <v>7902001</v>
      </c>
      <c r="G7906" s="30">
        <f t="shared" si="505"/>
        <v>7903000</v>
      </c>
      <c r="H7906" s="24">
        <f t="shared" si="504"/>
        <v>6161.4899999988575</v>
      </c>
      <c r="J7906" s="14">
        <v>7899001</v>
      </c>
      <c r="K7906" s="14">
        <v>7900000</v>
      </c>
      <c r="L7906" s="25">
        <f t="shared" si="503"/>
        <v>30810.500000004646</v>
      </c>
    </row>
    <row r="7907" spans="6:12" x14ac:dyDescent="0.25">
      <c r="F7907" s="23">
        <f t="shared" si="506"/>
        <v>7903001</v>
      </c>
      <c r="G7907" s="30">
        <f t="shared" si="505"/>
        <v>7904000</v>
      </c>
      <c r="H7907" s="24">
        <f t="shared" si="504"/>
        <v>6162.219999998857</v>
      </c>
      <c r="J7907" s="14">
        <v>7900001</v>
      </c>
      <c r="K7907" s="14">
        <v>7901000</v>
      </c>
      <c r="L7907" s="25">
        <f t="shared" si="503"/>
        <v>30814.150000004647</v>
      </c>
    </row>
    <row r="7908" spans="6:12" x14ac:dyDescent="0.25">
      <c r="F7908" s="23">
        <f t="shared" si="506"/>
        <v>7904001</v>
      </c>
      <c r="G7908" s="30">
        <f t="shared" si="505"/>
        <v>7905000</v>
      </c>
      <c r="H7908" s="24">
        <f t="shared" si="504"/>
        <v>6162.9499999988566</v>
      </c>
      <c r="J7908" s="14">
        <v>7901001</v>
      </c>
      <c r="K7908" s="14">
        <v>7902000</v>
      </c>
      <c r="L7908" s="25">
        <f t="shared" si="503"/>
        <v>30817.800000004649</v>
      </c>
    </row>
    <row r="7909" spans="6:12" x14ac:dyDescent="0.25">
      <c r="F7909" s="23">
        <f t="shared" si="506"/>
        <v>7905001</v>
      </c>
      <c r="G7909" s="30">
        <f t="shared" si="505"/>
        <v>7906000</v>
      </c>
      <c r="H7909" s="24">
        <f t="shared" si="504"/>
        <v>6163.6799999988561</v>
      </c>
      <c r="J7909" s="14">
        <v>7902001</v>
      </c>
      <c r="K7909" s="14">
        <v>7903000</v>
      </c>
      <c r="L7909" s="25">
        <f t="shared" si="503"/>
        <v>30821.45000000465</v>
      </c>
    </row>
    <row r="7910" spans="6:12" x14ac:dyDescent="0.25">
      <c r="F7910" s="23">
        <f t="shared" si="506"/>
        <v>7906001</v>
      </c>
      <c r="G7910" s="30">
        <f t="shared" si="505"/>
        <v>7907000</v>
      </c>
      <c r="H7910" s="24">
        <f t="shared" si="504"/>
        <v>6164.4099999988557</v>
      </c>
      <c r="J7910" s="14">
        <v>7903001</v>
      </c>
      <c r="K7910" s="14">
        <v>7904000</v>
      </c>
      <c r="L7910" s="25">
        <f t="shared" si="503"/>
        <v>30825.100000004652</v>
      </c>
    </row>
    <row r="7911" spans="6:12" x14ac:dyDescent="0.25">
      <c r="F7911" s="23">
        <f t="shared" si="506"/>
        <v>7907001</v>
      </c>
      <c r="G7911" s="30">
        <f t="shared" si="505"/>
        <v>7908000</v>
      </c>
      <c r="H7911" s="24">
        <f t="shared" si="504"/>
        <v>6165.1399999988553</v>
      </c>
      <c r="J7911" s="14">
        <v>7904001</v>
      </c>
      <c r="K7911" s="14">
        <v>7905000</v>
      </c>
      <c r="L7911" s="25">
        <f t="shared" si="503"/>
        <v>30828.750000004653</v>
      </c>
    </row>
    <row r="7912" spans="6:12" x14ac:dyDescent="0.25">
      <c r="F7912" s="23">
        <f t="shared" si="506"/>
        <v>7908001</v>
      </c>
      <c r="G7912" s="30">
        <f t="shared" si="505"/>
        <v>7909000</v>
      </c>
      <c r="H7912" s="24">
        <f t="shared" si="504"/>
        <v>6165.8699999988548</v>
      </c>
      <c r="J7912" s="14">
        <v>7905001</v>
      </c>
      <c r="K7912" s="14">
        <v>7906000</v>
      </c>
      <c r="L7912" s="25">
        <f t="shared" si="503"/>
        <v>30832.400000004654</v>
      </c>
    </row>
    <row r="7913" spans="6:12" x14ac:dyDescent="0.25">
      <c r="F7913" s="23">
        <f t="shared" si="506"/>
        <v>7909001</v>
      </c>
      <c r="G7913" s="30">
        <f t="shared" si="505"/>
        <v>7910000</v>
      </c>
      <c r="H7913" s="24">
        <f t="shared" si="504"/>
        <v>6166.5999999988544</v>
      </c>
      <c r="J7913" s="14">
        <v>7906001</v>
      </c>
      <c r="K7913" s="14">
        <v>7907000</v>
      </c>
      <c r="L7913" s="25">
        <f t="shared" ref="L7913:L7976" si="507">+L7912+3.65</f>
        <v>30836.050000004656</v>
      </c>
    </row>
    <row r="7914" spans="6:12" x14ac:dyDescent="0.25">
      <c r="F7914" s="23">
        <f t="shared" si="506"/>
        <v>7910001</v>
      </c>
      <c r="G7914" s="30">
        <f t="shared" si="505"/>
        <v>7911000</v>
      </c>
      <c r="H7914" s="24">
        <f t="shared" si="504"/>
        <v>6167.329999998854</v>
      </c>
      <c r="J7914" s="14">
        <v>7907001</v>
      </c>
      <c r="K7914" s="14">
        <v>7908000</v>
      </c>
      <c r="L7914" s="25">
        <f t="shared" si="507"/>
        <v>30839.700000004657</v>
      </c>
    </row>
    <row r="7915" spans="6:12" x14ac:dyDescent="0.25">
      <c r="F7915" s="23">
        <f t="shared" si="506"/>
        <v>7911001</v>
      </c>
      <c r="G7915" s="30">
        <f t="shared" si="505"/>
        <v>7912000</v>
      </c>
      <c r="H7915" s="24">
        <f t="shared" si="504"/>
        <v>6168.0599999988535</v>
      </c>
      <c r="J7915" s="14">
        <v>7908001</v>
      </c>
      <c r="K7915" s="14">
        <v>7909000</v>
      </c>
      <c r="L7915" s="25">
        <f t="shared" si="507"/>
        <v>30843.350000004659</v>
      </c>
    </row>
    <row r="7916" spans="6:12" x14ac:dyDescent="0.25">
      <c r="F7916" s="23">
        <f t="shared" si="506"/>
        <v>7912001</v>
      </c>
      <c r="G7916" s="30">
        <f t="shared" si="505"/>
        <v>7913000</v>
      </c>
      <c r="H7916" s="24">
        <f t="shared" si="504"/>
        <v>6168.7899999988531</v>
      </c>
      <c r="J7916" s="14">
        <v>7909001</v>
      </c>
      <c r="K7916" s="14">
        <v>7910000</v>
      </c>
      <c r="L7916" s="25">
        <f t="shared" si="507"/>
        <v>30847.00000000466</v>
      </c>
    </row>
    <row r="7917" spans="6:12" x14ac:dyDescent="0.25">
      <c r="F7917" s="23">
        <f t="shared" si="506"/>
        <v>7913001</v>
      </c>
      <c r="G7917" s="30">
        <f t="shared" si="505"/>
        <v>7914000</v>
      </c>
      <c r="H7917" s="24">
        <f t="shared" si="504"/>
        <v>6169.5199999988527</v>
      </c>
      <c r="J7917" s="14">
        <v>7910001</v>
      </c>
      <c r="K7917" s="14">
        <v>7911000</v>
      </c>
      <c r="L7917" s="25">
        <f t="shared" si="507"/>
        <v>30850.650000004662</v>
      </c>
    </row>
    <row r="7918" spans="6:12" x14ac:dyDescent="0.25">
      <c r="F7918" s="23">
        <f t="shared" si="506"/>
        <v>7914001</v>
      </c>
      <c r="G7918" s="30">
        <f t="shared" si="505"/>
        <v>7915000</v>
      </c>
      <c r="H7918" s="24">
        <f t="shared" ref="H7918:H7981" si="508">+H7917+0.73</f>
        <v>6170.2499999988522</v>
      </c>
      <c r="J7918" s="14">
        <v>7911001</v>
      </c>
      <c r="K7918" s="14">
        <v>7912000</v>
      </c>
      <c r="L7918" s="25">
        <f t="shared" si="507"/>
        <v>30854.300000004663</v>
      </c>
    </row>
    <row r="7919" spans="6:12" x14ac:dyDescent="0.25">
      <c r="F7919" s="23">
        <f t="shared" si="506"/>
        <v>7915001</v>
      </c>
      <c r="G7919" s="30">
        <f t="shared" si="505"/>
        <v>7916000</v>
      </c>
      <c r="H7919" s="24">
        <f t="shared" si="508"/>
        <v>6170.9799999988518</v>
      </c>
      <c r="J7919" s="14">
        <v>7912001</v>
      </c>
      <c r="K7919" s="14">
        <v>7913000</v>
      </c>
      <c r="L7919" s="25">
        <f t="shared" si="507"/>
        <v>30857.950000004665</v>
      </c>
    </row>
    <row r="7920" spans="6:12" x14ac:dyDescent="0.25">
      <c r="F7920" s="23">
        <f t="shared" si="506"/>
        <v>7916001</v>
      </c>
      <c r="G7920" s="30">
        <f t="shared" si="505"/>
        <v>7917000</v>
      </c>
      <c r="H7920" s="24">
        <f t="shared" si="508"/>
        <v>6171.7099999988513</v>
      </c>
      <c r="J7920" s="14">
        <v>7913001</v>
      </c>
      <c r="K7920" s="14">
        <v>7914000</v>
      </c>
      <c r="L7920" s="25">
        <f t="shared" si="507"/>
        <v>30861.600000004666</v>
      </c>
    </row>
    <row r="7921" spans="6:12" x14ac:dyDescent="0.25">
      <c r="F7921" s="23">
        <f t="shared" si="506"/>
        <v>7917001</v>
      </c>
      <c r="G7921" s="30">
        <f t="shared" si="505"/>
        <v>7918000</v>
      </c>
      <c r="H7921" s="24">
        <f t="shared" si="508"/>
        <v>6172.4399999988509</v>
      </c>
      <c r="J7921" s="14">
        <v>7914001</v>
      </c>
      <c r="K7921" s="14">
        <v>7915000</v>
      </c>
      <c r="L7921" s="25">
        <f t="shared" si="507"/>
        <v>30865.250000004668</v>
      </c>
    </row>
    <row r="7922" spans="6:12" x14ac:dyDescent="0.25">
      <c r="F7922" s="23">
        <f t="shared" si="506"/>
        <v>7918001</v>
      </c>
      <c r="G7922" s="30">
        <f t="shared" si="505"/>
        <v>7919000</v>
      </c>
      <c r="H7922" s="24">
        <f t="shared" si="508"/>
        <v>6173.1699999988505</v>
      </c>
      <c r="J7922" s="14">
        <v>7915001</v>
      </c>
      <c r="K7922" s="14">
        <v>7916000</v>
      </c>
      <c r="L7922" s="25">
        <f t="shared" si="507"/>
        <v>30868.900000004669</v>
      </c>
    </row>
    <row r="7923" spans="6:12" x14ac:dyDescent="0.25">
      <c r="F7923" s="23">
        <f t="shared" si="506"/>
        <v>7919001</v>
      </c>
      <c r="G7923" s="30">
        <f t="shared" si="505"/>
        <v>7920000</v>
      </c>
      <c r="H7923" s="24">
        <f t="shared" si="508"/>
        <v>6173.89999999885</v>
      </c>
      <c r="J7923" s="14">
        <v>7916001</v>
      </c>
      <c r="K7923" s="14">
        <v>7917000</v>
      </c>
      <c r="L7923" s="25">
        <f t="shared" si="507"/>
        <v>30872.55000000467</v>
      </c>
    </row>
    <row r="7924" spans="6:12" x14ac:dyDescent="0.25">
      <c r="F7924" s="23">
        <f t="shared" si="506"/>
        <v>7920001</v>
      </c>
      <c r="G7924" s="30">
        <f t="shared" si="505"/>
        <v>7921000</v>
      </c>
      <c r="H7924" s="24">
        <f t="shared" si="508"/>
        <v>6174.6299999988496</v>
      </c>
      <c r="J7924" s="14">
        <v>7917001</v>
      </c>
      <c r="K7924" s="14">
        <v>7918000</v>
      </c>
      <c r="L7924" s="25">
        <f t="shared" si="507"/>
        <v>30876.200000004672</v>
      </c>
    </row>
    <row r="7925" spans="6:12" x14ac:dyDescent="0.25">
      <c r="F7925" s="23">
        <f t="shared" si="506"/>
        <v>7921001</v>
      </c>
      <c r="G7925" s="30">
        <f t="shared" si="505"/>
        <v>7922000</v>
      </c>
      <c r="H7925" s="24">
        <f t="shared" si="508"/>
        <v>6175.3599999988492</v>
      </c>
      <c r="J7925" s="14">
        <v>7918001</v>
      </c>
      <c r="K7925" s="14">
        <v>7919000</v>
      </c>
      <c r="L7925" s="25">
        <f t="shared" si="507"/>
        <v>30879.850000004673</v>
      </c>
    </row>
    <row r="7926" spans="6:12" x14ac:dyDescent="0.25">
      <c r="F7926" s="23">
        <f t="shared" si="506"/>
        <v>7922001</v>
      </c>
      <c r="G7926" s="30">
        <f t="shared" si="505"/>
        <v>7923000</v>
      </c>
      <c r="H7926" s="24">
        <f t="shared" si="508"/>
        <v>6176.0899999988487</v>
      </c>
      <c r="J7926" s="14">
        <v>7919001</v>
      </c>
      <c r="K7926" s="14">
        <v>7920000</v>
      </c>
      <c r="L7926" s="25">
        <f t="shared" si="507"/>
        <v>30883.500000004675</v>
      </c>
    </row>
    <row r="7927" spans="6:12" x14ac:dyDescent="0.25">
      <c r="F7927" s="23">
        <f t="shared" si="506"/>
        <v>7923001</v>
      </c>
      <c r="G7927" s="30">
        <f t="shared" si="505"/>
        <v>7924000</v>
      </c>
      <c r="H7927" s="24">
        <f t="shared" si="508"/>
        <v>6176.8199999988483</v>
      </c>
      <c r="J7927" s="14">
        <v>7920001</v>
      </c>
      <c r="K7927" s="14">
        <v>7921000</v>
      </c>
      <c r="L7927" s="25">
        <f t="shared" si="507"/>
        <v>30887.150000004676</v>
      </c>
    </row>
    <row r="7928" spans="6:12" x14ac:dyDescent="0.25">
      <c r="F7928" s="23">
        <f t="shared" si="506"/>
        <v>7924001</v>
      </c>
      <c r="G7928" s="30">
        <f t="shared" si="505"/>
        <v>7925000</v>
      </c>
      <c r="H7928" s="24">
        <f t="shared" si="508"/>
        <v>6177.5499999988479</v>
      </c>
      <c r="J7928" s="14">
        <v>7921001</v>
      </c>
      <c r="K7928" s="14">
        <v>7922000</v>
      </c>
      <c r="L7928" s="25">
        <f t="shared" si="507"/>
        <v>30890.800000004678</v>
      </c>
    </row>
    <row r="7929" spans="6:12" x14ac:dyDescent="0.25">
      <c r="F7929" s="23">
        <f t="shared" si="506"/>
        <v>7925001</v>
      </c>
      <c r="G7929" s="30">
        <f t="shared" si="505"/>
        <v>7926000</v>
      </c>
      <c r="H7929" s="24">
        <f t="shared" si="508"/>
        <v>6178.2799999988474</v>
      </c>
      <c r="J7929" s="14">
        <v>7922001</v>
      </c>
      <c r="K7929" s="14">
        <v>7923000</v>
      </c>
      <c r="L7929" s="25">
        <f t="shared" si="507"/>
        <v>30894.450000004679</v>
      </c>
    </row>
    <row r="7930" spans="6:12" x14ac:dyDescent="0.25">
      <c r="F7930" s="23">
        <f t="shared" si="506"/>
        <v>7926001</v>
      </c>
      <c r="G7930" s="30">
        <f t="shared" si="505"/>
        <v>7927000</v>
      </c>
      <c r="H7930" s="24">
        <f t="shared" si="508"/>
        <v>6179.009999998847</v>
      </c>
      <c r="J7930" s="14">
        <v>7923001</v>
      </c>
      <c r="K7930" s="14">
        <v>7924000</v>
      </c>
      <c r="L7930" s="25">
        <f t="shared" si="507"/>
        <v>30898.100000004681</v>
      </c>
    </row>
    <row r="7931" spans="6:12" x14ac:dyDescent="0.25">
      <c r="F7931" s="23">
        <f t="shared" si="506"/>
        <v>7927001</v>
      </c>
      <c r="G7931" s="30">
        <f t="shared" si="505"/>
        <v>7928000</v>
      </c>
      <c r="H7931" s="24">
        <f t="shared" si="508"/>
        <v>6179.7399999988465</v>
      </c>
      <c r="J7931" s="14">
        <v>7924001</v>
      </c>
      <c r="K7931" s="14">
        <v>7925000</v>
      </c>
      <c r="L7931" s="25">
        <f t="shared" si="507"/>
        <v>30901.750000004682</v>
      </c>
    </row>
    <row r="7932" spans="6:12" x14ac:dyDescent="0.25">
      <c r="F7932" s="23">
        <f t="shared" si="506"/>
        <v>7928001</v>
      </c>
      <c r="G7932" s="30">
        <f t="shared" si="505"/>
        <v>7929000</v>
      </c>
      <c r="H7932" s="24">
        <f t="shared" si="508"/>
        <v>6180.4699999988461</v>
      </c>
      <c r="J7932" s="14">
        <v>7925001</v>
      </c>
      <c r="K7932" s="14">
        <v>7926000</v>
      </c>
      <c r="L7932" s="25">
        <f t="shared" si="507"/>
        <v>30905.400000004684</v>
      </c>
    </row>
    <row r="7933" spans="6:12" x14ac:dyDescent="0.25">
      <c r="F7933" s="23">
        <f t="shared" si="506"/>
        <v>7929001</v>
      </c>
      <c r="G7933" s="30">
        <f t="shared" si="505"/>
        <v>7930000</v>
      </c>
      <c r="H7933" s="24">
        <f t="shared" si="508"/>
        <v>6181.1999999988457</v>
      </c>
      <c r="J7933" s="14">
        <v>7926001</v>
      </c>
      <c r="K7933" s="14">
        <v>7927000</v>
      </c>
      <c r="L7933" s="25">
        <f t="shared" si="507"/>
        <v>30909.050000004685</v>
      </c>
    </row>
    <row r="7934" spans="6:12" x14ac:dyDescent="0.25">
      <c r="F7934" s="23">
        <f t="shared" si="506"/>
        <v>7930001</v>
      </c>
      <c r="G7934" s="30">
        <f t="shared" si="505"/>
        <v>7931000</v>
      </c>
      <c r="H7934" s="24">
        <f t="shared" si="508"/>
        <v>6181.9299999988452</v>
      </c>
      <c r="J7934" s="14">
        <v>7927001</v>
      </c>
      <c r="K7934" s="14">
        <v>7928000</v>
      </c>
      <c r="L7934" s="25">
        <f t="shared" si="507"/>
        <v>30912.700000004686</v>
      </c>
    </row>
    <row r="7935" spans="6:12" x14ac:dyDescent="0.25">
      <c r="F7935" s="23">
        <f t="shared" si="506"/>
        <v>7931001</v>
      </c>
      <c r="G7935" s="30">
        <f t="shared" si="505"/>
        <v>7932000</v>
      </c>
      <c r="H7935" s="24">
        <f t="shared" si="508"/>
        <v>6182.6599999988448</v>
      </c>
      <c r="J7935" s="14">
        <v>7928001</v>
      </c>
      <c r="K7935" s="14">
        <v>7929000</v>
      </c>
      <c r="L7935" s="25">
        <f t="shared" si="507"/>
        <v>30916.350000004688</v>
      </c>
    </row>
    <row r="7936" spans="6:12" x14ac:dyDescent="0.25">
      <c r="F7936" s="23">
        <f t="shared" si="506"/>
        <v>7932001</v>
      </c>
      <c r="G7936" s="30">
        <f t="shared" si="505"/>
        <v>7933000</v>
      </c>
      <c r="H7936" s="24">
        <f t="shared" si="508"/>
        <v>6183.3899999988444</v>
      </c>
      <c r="J7936" s="14">
        <v>7929001</v>
      </c>
      <c r="K7936" s="14">
        <v>7930000</v>
      </c>
      <c r="L7936" s="25">
        <f t="shared" si="507"/>
        <v>30920.000000004689</v>
      </c>
    </row>
    <row r="7937" spans="6:12" x14ac:dyDescent="0.25">
      <c r="F7937" s="23">
        <f t="shared" si="506"/>
        <v>7933001</v>
      </c>
      <c r="G7937" s="30">
        <f t="shared" si="505"/>
        <v>7934000</v>
      </c>
      <c r="H7937" s="24">
        <f t="shared" si="508"/>
        <v>6184.1199999988439</v>
      </c>
      <c r="J7937" s="14">
        <v>7930001</v>
      </c>
      <c r="K7937" s="14">
        <v>7931000</v>
      </c>
      <c r="L7937" s="25">
        <f t="shared" si="507"/>
        <v>30923.650000004691</v>
      </c>
    </row>
    <row r="7938" spans="6:12" x14ac:dyDescent="0.25">
      <c r="F7938" s="23">
        <f t="shared" si="506"/>
        <v>7934001</v>
      </c>
      <c r="G7938" s="30">
        <f t="shared" si="505"/>
        <v>7935000</v>
      </c>
      <c r="H7938" s="24">
        <f t="shared" si="508"/>
        <v>6184.8499999988435</v>
      </c>
      <c r="J7938" s="14">
        <v>7931001</v>
      </c>
      <c r="K7938" s="14">
        <v>7932000</v>
      </c>
      <c r="L7938" s="25">
        <f t="shared" si="507"/>
        <v>30927.300000004692</v>
      </c>
    </row>
    <row r="7939" spans="6:12" x14ac:dyDescent="0.25">
      <c r="F7939" s="23">
        <f t="shared" si="506"/>
        <v>7935001</v>
      </c>
      <c r="G7939" s="30">
        <f t="shared" si="505"/>
        <v>7936000</v>
      </c>
      <c r="H7939" s="24">
        <f t="shared" si="508"/>
        <v>6185.579999998843</v>
      </c>
      <c r="J7939" s="14">
        <v>7932001</v>
      </c>
      <c r="K7939" s="14">
        <v>7933000</v>
      </c>
      <c r="L7939" s="25">
        <f t="shared" si="507"/>
        <v>30930.950000004694</v>
      </c>
    </row>
    <row r="7940" spans="6:12" x14ac:dyDescent="0.25">
      <c r="F7940" s="23">
        <f t="shared" si="506"/>
        <v>7936001</v>
      </c>
      <c r="G7940" s="30">
        <f t="shared" si="505"/>
        <v>7937000</v>
      </c>
      <c r="H7940" s="24">
        <f t="shared" si="508"/>
        <v>6186.3099999988426</v>
      </c>
      <c r="J7940" s="14">
        <v>7933001</v>
      </c>
      <c r="K7940" s="14">
        <v>7934000</v>
      </c>
      <c r="L7940" s="25">
        <f t="shared" si="507"/>
        <v>30934.600000004695</v>
      </c>
    </row>
    <row r="7941" spans="6:12" x14ac:dyDescent="0.25">
      <c r="F7941" s="23">
        <f t="shared" si="506"/>
        <v>7937001</v>
      </c>
      <c r="G7941" s="30">
        <f t="shared" si="505"/>
        <v>7938000</v>
      </c>
      <c r="H7941" s="24">
        <f t="shared" si="508"/>
        <v>6187.0399999988422</v>
      </c>
      <c r="J7941" s="14">
        <v>7934001</v>
      </c>
      <c r="K7941" s="14">
        <v>7935000</v>
      </c>
      <c r="L7941" s="25">
        <f t="shared" si="507"/>
        <v>30938.250000004697</v>
      </c>
    </row>
    <row r="7942" spans="6:12" x14ac:dyDescent="0.25">
      <c r="F7942" s="23">
        <f t="shared" si="506"/>
        <v>7938001</v>
      </c>
      <c r="G7942" s="30">
        <f t="shared" ref="G7942:G8005" si="509">+F7942+999</f>
        <v>7939000</v>
      </c>
      <c r="H7942" s="24">
        <f t="shared" si="508"/>
        <v>6187.7699999988417</v>
      </c>
      <c r="J7942" s="14">
        <v>7935001</v>
      </c>
      <c r="K7942" s="14">
        <v>7936000</v>
      </c>
      <c r="L7942" s="25">
        <f t="shared" si="507"/>
        <v>30941.900000004698</v>
      </c>
    </row>
    <row r="7943" spans="6:12" x14ac:dyDescent="0.25">
      <c r="F7943" s="23">
        <f t="shared" si="506"/>
        <v>7939001</v>
      </c>
      <c r="G7943" s="30">
        <f t="shared" si="509"/>
        <v>7940000</v>
      </c>
      <c r="H7943" s="24">
        <f t="shared" si="508"/>
        <v>6188.4999999988413</v>
      </c>
      <c r="J7943" s="14">
        <v>7936001</v>
      </c>
      <c r="K7943" s="14">
        <v>7937000</v>
      </c>
      <c r="L7943" s="25">
        <f t="shared" si="507"/>
        <v>30945.5500000047</v>
      </c>
    </row>
    <row r="7944" spans="6:12" x14ac:dyDescent="0.25">
      <c r="F7944" s="23">
        <f t="shared" si="506"/>
        <v>7940001</v>
      </c>
      <c r="G7944" s="30">
        <f t="shared" si="509"/>
        <v>7941000</v>
      </c>
      <c r="H7944" s="24">
        <f t="shared" si="508"/>
        <v>6189.2299999988409</v>
      </c>
      <c r="J7944" s="14">
        <v>7937001</v>
      </c>
      <c r="K7944" s="14">
        <v>7938000</v>
      </c>
      <c r="L7944" s="25">
        <f t="shared" si="507"/>
        <v>30949.200000004701</v>
      </c>
    </row>
    <row r="7945" spans="6:12" x14ac:dyDescent="0.25">
      <c r="F7945" s="23">
        <f t="shared" si="506"/>
        <v>7941001</v>
      </c>
      <c r="G7945" s="30">
        <f t="shared" si="509"/>
        <v>7942000</v>
      </c>
      <c r="H7945" s="24">
        <f t="shared" si="508"/>
        <v>6189.9599999988404</v>
      </c>
      <c r="J7945" s="14">
        <v>7938001</v>
      </c>
      <c r="K7945" s="14">
        <v>7939000</v>
      </c>
      <c r="L7945" s="25">
        <f t="shared" si="507"/>
        <v>30952.850000004702</v>
      </c>
    </row>
    <row r="7946" spans="6:12" x14ac:dyDescent="0.25">
      <c r="F7946" s="23">
        <f t="shared" si="506"/>
        <v>7942001</v>
      </c>
      <c r="G7946" s="30">
        <f t="shared" si="509"/>
        <v>7943000</v>
      </c>
      <c r="H7946" s="24">
        <f t="shared" si="508"/>
        <v>6190.68999999884</v>
      </c>
      <c r="J7946" s="14">
        <v>7939001</v>
      </c>
      <c r="K7946" s="14">
        <v>7940000</v>
      </c>
      <c r="L7946" s="25">
        <f t="shared" si="507"/>
        <v>30956.500000004704</v>
      </c>
    </row>
    <row r="7947" spans="6:12" x14ac:dyDescent="0.25">
      <c r="F7947" s="23">
        <f t="shared" si="506"/>
        <v>7943001</v>
      </c>
      <c r="G7947" s="30">
        <f t="shared" si="509"/>
        <v>7944000</v>
      </c>
      <c r="H7947" s="24">
        <f t="shared" si="508"/>
        <v>6191.4199999988396</v>
      </c>
      <c r="J7947" s="14">
        <v>7940001</v>
      </c>
      <c r="K7947" s="14">
        <v>7941000</v>
      </c>
      <c r="L7947" s="25">
        <f t="shared" si="507"/>
        <v>30960.150000004705</v>
      </c>
    </row>
    <row r="7948" spans="6:12" x14ac:dyDescent="0.25">
      <c r="F7948" s="23">
        <f t="shared" si="506"/>
        <v>7944001</v>
      </c>
      <c r="G7948" s="30">
        <f t="shared" si="509"/>
        <v>7945000</v>
      </c>
      <c r="H7948" s="24">
        <f t="shared" si="508"/>
        <v>6192.1499999988391</v>
      </c>
      <c r="J7948" s="14">
        <v>7941001</v>
      </c>
      <c r="K7948" s="14">
        <v>7942000</v>
      </c>
      <c r="L7948" s="25">
        <f t="shared" si="507"/>
        <v>30963.800000004707</v>
      </c>
    </row>
    <row r="7949" spans="6:12" x14ac:dyDescent="0.25">
      <c r="F7949" s="23">
        <f t="shared" si="506"/>
        <v>7945001</v>
      </c>
      <c r="G7949" s="30">
        <f t="shared" si="509"/>
        <v>7946000</v>
      </c>
      <c r="H7949" s="24">
        <f t="shared" si="508"/>
        <v>6192.8799999988387</v>
      </c>
      <c r="J7949" s="14">
        <v>7942001</v>
      </c>
      <c r="K7949" s="14">
        <v>7943000</v>
      </c>
      <c r="L7949" s="25">
        <f t="shared" si="507"/>
        <v>30967.450000004708</v>
      </c>
    </row>
    <row r="7950" spans="6:12" x14ac:dyDescent="0.25">
      <c r="F7950" s="23">
        <f t="shared" si="506"/>
        <v>7946001</v>
      </c>
      <c r="G7950" s="30">
        <f t="shared" si="509"/>
        <v>7947000</v>
      </c>
      <c r="H7950" s="24">
        <f t="shared" si="508"/>
        <v>6193.6099999988382</v>
      </c>
      <c r="J7950" s="14">
        <v>7943001</v>
      </c>
      <c r="K7950" s="14">
        <v>7944000</v>
      </c>
      <c r="L7950" s="25">
        <f t="shared" si="507"/>
        <v>30971.10000000471</v>
      </c>
    </row>
    <row r="7951" spans="6:12" x14ac:dyDescent="0.25">
      <c r="F7951" s="23">
        <f t="shared" si="506"/>
        <v>7947001</v>
      </c>
      <c r="G7951" s="30">
        <f t="shared" si="509"/>
        <v>7948000</v>
      </c>
      <c r="H7951" s="24">
        <f t="shared" si="508"/>
        <v>6194.3399999988378</v>
      </c>
      <c r="J7951" s="14">
        <v>7944001</v>
      </c>
      <c r="K7951" s="14">
        <v>7945000</v>
      </c>
      <c r="L7951" s="25">
        <f t="shared" si="507"/>
        <v>30974.750000004711</v>
      </c>
    </row>
    <row r="7952" spans="6:12" x14ac:dyDescent="0.25">
      <c r="F7952" s="23">
        <f t="shared" si="506"/>
        <v>7948001</v>
      </c>
      <c r="G7952" s="30">
        <f t="shared" si="509"/>
        <v>7949000</v>
      </c>
      <c r="H7952" s="24">
        <f t="shared" si="508"/>
        <v>6195.0699999988374</v>
      </c>
      <c r="J7952" s="14">
        <v>7945001</v>
      </c>
      <c r="K7952" s="14">
        <v>7946000</v>
      </c>
      <c r="L7952" s="25">
        <f t="shared" si="507"/>
        <v>30978.400000004713</v>
      </c>
    </row>
    <row r="7953" spans="6:12" x14ac:dyDescent="0.25">
      <c r="F7953" s="23">
        <f t="shared" si="506"/>
        <v>7949001</v>
      </c>
      <c r="G7953" s="30">
        <f t="shared" si="509"/>
        <v>7950000</v>
      </c>
      <c r="H7953" s="24">
        <f t="shared" si="508"/>
        <v>6195.7999999988369</v>
      </c>
      <c r="J7953" s="14">
        <v>7946001</v>
      </c>
      <c r="K7953" s="14">
        <v>7947000</v>
      </c>
      <c r="L7953" s="25">
        <f t="shared" si="507"/>
        <v>30982.050000004714</v>
      </c>
    </row>
    <row r="7954" spans="6:12" x14ac:dyDescent="0.25">
      <c r="F7954" s="23">
        <f t="shared" si="506"/>
        <v>7950001</v>
      </c>
      <c r="G7954" s="30">
        <f t="shared" si="509"/>
        <v>7951000</v>
      </c>
      <c r="H7954" s="24">
        <f t="shared" si="508"/>
        <v>6196.5299999988365</v>
      </c>
      <c r="J7954" s="14">
        <v>7947001</v>
      </c>
      <c r="K7954" s="14">
        <v>7948000</v>
      </c>
      <c r="L7954" s="25">
        <f t="shared" si="507"/>
        <v>30985.700000004716</v>
      </c>
    </row>
    <row r="7955" spans="6:12" x14ac:dyDescent="0.25">
      <c r="F7955" s="23">
        <f t="shared" si="506"/>
        <v>7951001</v>
      </c>
      <c r="G7955" s="30">
        <f t="shared" si="509"/>
        <v>7952000</v>
      </c>
      <c r="H7955" s="24">
        <f t="shared" si="508"/>
        <v>6197.2599999988361</v>
      </c>
      <c r="J7955" s="14">
        <v>7948001</v>
      </c>
      <c r="K7955" s="14">
        <v>7949000</v>
      </c>
      <c r="L7955" s="25">
        <f t="shared" si="507"/>
        <v>30989.350000004717</v>
      </c>
    </row>
    <row r="7956" spans="6:12" x14ac:dyDescent="0.25">
      <c r="F7956" s="23">
        <f t="shared" si="506"/>
        <v>7952001</v>
      </c>
      <c r="G7956" s="30">
        <f t="shared" si="509"/>
        <v>7953000</v>
      </c>
      <c r="H7956" s="24">
        <f t="shared" si="508"/>
        <v>6197.9899999988356</v>
      </c>
      <c r="J7956" s="14">
        <v>7949001</v>
      </c>
      <c r="K7956" s="14">
        <v>7950000</v>
      </c>
      <c r="L7956" s="25">
        <f t="shared" si="507"/>
        <v>30993.000000004718</v>
      </c>
    </row>
    <row r="7957" spans="6:12" x14ac:dyDescent="0.25">
      <c r="F7957" s="23">
        <f t="shared" si="506"/>
        <v>7953001</v>
      </c>
      <c r="G7957" s="30">
        <f t="shared" si="509"/>
        <v>7954000</v>
      </c>
      <c r="H7957" s="24">
        <f t="shared" si="508"/>
        <v>6198.7199999988352</v>
      </c>
      <c r="J7957" s="14">
        <v>7950001</v>
      </c>
      <c r="K7957" s="14">
        <v>7951000</v>
      </c>
      <c r="L7957" s="25">
        <f t="shared" si="507"/>
        <v>30996.65000000472</v>
      </c>
    </row>
    <row r="7958" spans="6:12" x14ac:dyDescent="0.25">
      <c r="F7958" s="23">
        <f t="shared" si="506"/>
        <v>7954001</v>
      </c>
      <c r="G7958" s="30">
        <f t="shared" si="509"/>
        <v>7955000</v>
      </c>
      <c r="H7958" s="24">
        <f t="shared" si="508"/>
        <v>6199.4499999988348</v>
      </c>
      <c r="J7958" s="14">
        <v>7951001</v>
      </c>
      <c r="K7958" s="14">
        <v>7952000</v>
      </c>
      <c r="L7958" s="25">
        <f t="shared" si="507"/>
        <v>31000.300000004721</v>
      </c>
    </row>
    <row r="7959" spans="6:12" x14ac:dyDescent="0.25">
      <c r="F7959" s="23">
        <f t="shared" ref="F7959:F8022" si="510">+G7958+1</f>
        <v>7955001</v>
      </c>
      <c r="G7959" s="30">
        <f t="shared" si="509"/>
        <v>7956000</v>
      </c>
      <c r="H7959" s="24">
        <f t="shared" si="508"/>
        <v>6200.1799999988343</v>
      </c>
      <c r="J7959" s="14">
        <v>7952001</v>
      </c>
      <c r="K7959" s="14">
        <v>7953000</v>
      </c>
      <c r="L7959" s="25">
        <f t="shared" si="507"/>
        <v>31003.950000004723</v>
      </c>
    </row>
    <row r="7960" spans="6:12" x14ac:dyDescent="0.25">
      <c r="F7960" s="23">
        <f t="shared" si="510"/>
        <v>7956001</v>
      </c>
      <c r="G7960" s="30">
        <f t="shared" si="509"/>
        <v>7957000</v>
      </c>
      <c r="H7960" s="24">
        <f t="shared" si="508"/>
        <v>6200.9099999988339</v>
      </c>
      <c r="J7960" s="14">
        <v>7953001</v>
      </c>
      <c r="K7960" s="14">
        <v>7954000</v>
      </c>
      <c r="L7960" s="25">
        <f t="shared" si="507"/>
        <v>31007.600000004724</v>
      </c>
    </row>
    <row r="7961" spans="6:12" x14ac:dyDescent="0.25">
      <c r="F7961" s="23">
        <f t="shared" si="510"/>
        <v>7957001</v>
      </c>
      <c r="G7961" s="30">
        <f t="shared" si="509"/>
        <v>7958000</v>
      </c>
      <c r="H7961" s="24">
        <f t="shared" si="508"/>
        <v>6201.6399999988334</v>
      </c>
      <c r="J7961" s="14">
        <v>7954001</v>
      </c>
      <c r="K7961" s="14">
        <v>7955000</v>
      </c>
      <c r="L7961" s="25">
        <f t="shared" si="507"/>
        <v>31011.250000004726</v>
      </c>
    </row>
    <row r="7962" spans="6:12" x14ac:dyDescent="0.25">
      <c r="F7962" s="23">
        <f t="shared" si="510"/>
        <v>7958001</v>
      </c>
      <c r="G7962" s="30">
        <f t="shared" si="509"/>
        <v>7959000</v>
      </c>
      <c r="H7962" s="24">
        <f t="shared" si="508"/>
        <v>6202.369999998833</v>
      </c>
      <c r="J7962" s="14">
        <v>7955001</v>
      </c>
      <c r="K7962" s="14">
        <v>7956000</v>
      </c>
      <c r="L7962" s="25">
        <f t="shared" si="507"/>
        <v>31014.900000004727</v>
      </c>
    </row>
    <row r="7963" spans="6:12" x14ac:dyDescent="0.25">
      <c r="F7963" s="23">
        <f t="shared" si="510"/>
        <v>7959001</v>
      </c>
      <c r="G7963" s="30">
        <f t="shared" si="509"/>
        <v>7960000</v>
      </c>
      <c r="H7963" s="24">
        <f t="shared" si="508"/>
        <v>6203.0999999988326</v>
      </c>
      <c r="J7963" s="14">
        <v>7956001</v>
      </c>
      <c r="K7963" s="14">
        <v>7957000</v>
      </c>
      <c r="L7963" s="25">
        <f t="shared" si="507"/>
        <v>31018.550000004729</v>
      </c>
    </row>
    <row r="7964" spans="6:12" x14ac:dyDescent="0.25">
      <c r="F7964" s="23">
        <f t="shared" si="510"/>
        <v>7960001</v>
      </c>
      <c r="G7964" s="30">
        <f t="shared" si="509"/>
        <v>7961000</v>
      </c>
      <c r="H7964" s="24">
        <f t="shared" si="508"/>
        <v>6203.8299999988321</v>
      </c>
      <c r="J7964" s="14">
        <v>7957001</v>
      </c>
      <c r="K7964" s="14">
        <v>7958000</v>
      </c>
      <c r="L7964" s="25">
        <f t="shared" si="507"/>
        <v>31022.20000000473</v>
      </c>
    </row>
    <row r="7965" spans="6:12" x14ac:dyDescent="0.25">
      <c r="F7965" s="23">
        <f t="shared" si="510"/>
        <v>7961001</v>
      </c>
      <c r="G7965" s="30">
        <f t="shared" si="509"/>
        <v>7962000</v>
      </c>
      <c r="H7965" s="24">
        <f t="shared" si="508"/>
        <v>6204.5599999988317</v>
      </c>
      <c r="J7965" s="14">
        <v>7958001</v>
      </c>
      <c r="K7965" s="14">
        <v>7959000</v>
      </c>
      <c r="L7965" s="25">
        <f t="shared" si="507"/>
        <v>31025.850000004732</v>
      </c>
    </row>
    <row r="7966" spans="6:12" x14ac:dyDescent="0.25">
      <c r="F7966" s="23">
        <f t="shared" si="510"/>
        <v>7962001</v>
      </c>
      <c r="G7966" s="30">
        <f t="shared" si="509"/>
        <v>7963000</v>
      </c>
      <c r="H7966" s="24">
        <f t="shared" si="508"/>
        <v>6205.2899999988313</v>
      </c>
      <c r="J7966" s="14">
        <v>7959001</v>
      </c>
      <c r="K7966" s="14">
        <v>7960000</v>
      </c>
      <c r="L7966" s="25">
        <f t="shared" si="507"/>
        <v>31029.500000004733</v>
      </c>
    </row>
    <row r="7967" spans="6:12" x14ac:dyDescent="0.25">
      <c r="F7967" s="23">
        <f t="shared" si="510"/>
        <v>7963001</v>
      </c>
      <c r="G7967" s="30">
        <f t="shared" si="509"/>
        <v>7964000</v>
      </c>
      <c r="H7967" s="24">
        <f t="shared" si="508"/>
        <v>6206.0199999988308</v>
      </c>
      <c r="J7967" s="14">
        <v>7960001</v>
      </c>
      <c r="K7967" s="14">
        <v>7961000</v>
      </c>
      <c r="L7967" s="25">
        <f t="shared" si="507"/>
        <v>31033.150000004734</v>
      </c>
    </row>
    <row r="7968" spans="6:12" x14ac:dyDescent="0.25">
      <c r="F7968" s="23">
        <f t="shared" si="510"/>
        <v>7964001</v>
      </c>
      <c r="G7968" s="30">
        <f t="shared" si="509"/>
        <v>7965000</v>
      </c>
      <c r="H7968" s="24">
        <f t="shared" si="508"/>
        <v>6206.7499999988304</v>
      </c>
      <c r="J7968" s="14">
        <v>7961001</v>
      </c>
      <c r="K7968" s="14">
        <v>7962000</v>
      </c>
      <c r="L7968" s="25">
        <f t="shared" si="507"/>
        <v>31036.800000004736</v>
      </c>
    </row>
    <row r="7969" spans="6:12" x14ac:dyDescent="0.25">
      <c r="F7969" s="23">
        <f t="shared" si="510"/>
        <v>7965001</v>
      </c>
      <c r="G7969" s="30">
        <f t="shared" si="509"/>
        <v>7966000</v>
      </c>
      <c r="H7969" s="24">
        <f t="shared" si="508"/>
        <v>6207.47999999883</v>
      </c>
      <c r="J7969" s="14">
        <v>7962001</v>
      </c>
      <c r="K7969" s="14">
        <v>7963000</v>
      </c>
      <c r="L7969" s="25">
        <f t="shared" si="507"/>
        <v>31040.450000004737</v>
      </c>
    </row>
    <row r="7970" spans="6:12" x14ac:dyDescent="0.25">
      <c r="F7970" s="23">
        <f t="shared" si="510"/>
        <v>7966001</v>
      </c>
      <c r="G7970" s="30">
        <f t="shared" si="509"/>
        <v>7967000</v>
      </c>
      <c r="H7970" s="24">
        <f t="shared" si="508"/>
        <v>6208.2099999988295</v>
      </c>
      <c r="J7970" s="14">
        <v>7963001</v>
      </c>
      <c r="K7970" s="14">
        <v>7964000</v>
      </c>
      <c r="L7970" s="25">
        <f t="shared" si="507"/>
        <v>31044.100000004739</v>
      </c>
    </row>
    <row r="7971" spans="6:12" x14ac:dyDescent="0.25">
      <c r="F7971" s="23">
        <f t="shared" si="510"/>
        <v>7967001</v>
      </c>
      <c r="G7971" s="30">
        <f t="shared" si="509"/>
        <v>7968000</v>
      </c>
      <c r="H7971" s="24">
        <f t="shared" si="508"/>
        <v>6208.9399999988291</v>
      </c>
      <c r="J7971" s="14">
        <v>7964001</v>
      </c>
      <c r="K7971" s="14">
        <v>7965000</v>
      </c>
      <c r="L7971" s="25">
        <f t="shared" si="507"/>
        <v>31047.75000000474</v>
      </c>
    </row>
    <row r="7972" spans="6:12" x14ac:dyDescent="0.25">
      <c r="F7972" s="23">
        <f t="shared" si="510"/>
        <v>7968001</v>
      </c>
      <c r="G7972" s="30">
        <f t="shared" si="509"/>
        <v>7969000</v>
      </c>
      <c r="H7972" s="24">
        <f t="shared" si="508"/>
        <v>6209.6699999988286</v>
      </c>
      <c r="J7972" s="14">
        <v>7965001</v>
      </c>
      <c r="K7972" s="14">
        <v>7966000</v>
      </c>
      <c r="L7972" s="25">
        <f t="shared" si="507"/>
        <v>31051.400000004742</v>
      </c>
    </row>
    <row r="7973" spans="6:12" x14ac:dyDescent="0.25">
      <c r="F7973" s="23">
        <f t="shared" si="510"/>
        <v>7969001</v>
      </c>
      <c r="G7973" s="30">
        <f t="shared" si="509"/>
        <v>7970000</v>
      </c>
      <c r="H7973" s="24">
        <f t="shared" si="508"/>
        <v>6210.3999999988282</v>
      </c>
      <c r="J7973" s="14">
        <v>7966001</v>
      </c>
      <c r="K7973" s="14">
        <v>7967000</v>
      </c>
      <c r="L7973" s="25">
        <f t="shared" si="507"/>
        <v>31055.050000004743</v>
      </c>
    </row>
    <row r="7974" spans="6:12" x14ac:dyDescent="0.25">
      <c r="F7974" s="23">
        <f t="shared" si="510"/>
        <v>7970001</v>
      </c>
      <c r="G7974" s="30">
        <f t="shared" si="509"/>
        <v>7971000</v>
      </c>
      <c r="H7974" s="24">
        <f t="shared" si="508"/>
        <v>6211.1299999988278</v>
      </c>
      <c r="J7974" s="14">
        <v>7967001</v>
      </c>
      <c r="K7974" s="14">
        <v>7968000</v>
      </c>
      <c r="L7974" s="25">
        <f t="shared" si="507"/>
        <v>31058.700000004745</v>
      </c>
    </row>
    <row r="7975" spans="6:12" x14ac:dyDescent="0.25">
      <c r="F7975" s="23">
        <f t="shared" si="510"/>
        <v>7971001</v>
      </c>
      <c r="G7975" s="30">
        <f t="shared" si="509"/>
        <v>7972000</v>
      </c>
      <c r="H7975" s="24">
        <f t="shared" si="508"/>
        <v>6211.8599999988273</v>
      </c>
      <c r="J7975" s="14">
        <v>7968001</v>
      </c>
      <c r="K7975" s="14">
        <v>7969000</v>
      </c>
      <c r="L7975" s="25">
        <f t="shared" si="507"/>
        <v>31062.350000004746</v>
      </c>
    </row>
    <row r="7976" spans="6:12" x14ac:dyDescent="0.25">
      <c r="F7976" s="23">
        <f t="shared" si="510"/>
        <v>7972001</v>
      </c>
      <c r="G7976" s="30">
        <f t="shared" si="509"/>
        <v>7973000</v>
      </c>
      <c r="H7976" s="24">
        <f t="shared" si="508"/>
        <v>6212.5899999988269</v>
      </c>
      <c r="J7976" s="14">
        <v>7969001</v>
      </c>
      <c r="K7976" s="14">
        <v>7970000</v>
      </c>
      <c r="L7976" s="25">
        <f t="shared" si="507"/>
        <v>31066.000000004748</v>
      </c>
    </row>
    <row r="7977" spans="6:12" x14ac:dyDescent="0.25">
      <c r="F7977" s="23">
        <f t="shared" si="510"/>
        <v>7973001</v>
      </c>
      <c r="G7977" s="30">
        <f t="shared" si="509"/>
        <v>7974000</v>
      </c>
      <c r="H7977" s="24">
        <f t="shared" si="508"/>
        <v>6213.3199999988265</v>
      </c>
      <c r="J7977" s="14">
        <v>7970001</v>
      </c>
      <c r="K7977" s="14">
        <v>7971000</v>
      </c>
      <c r="L7977" s="25">
        <f t="shared" ref="L7977:L8040" si="511">+L7976+3.65</f>
        <v>31069.650000004749</v>
      </c>
    </row>
    <row r="7978" spans="6:12" x14ac:dyDescent="0.25">
      <c r="F7978" s="23">
        <f t="shared" si="510"/>
        <v>7974001</v>
      </c>
      <c r="G7978" s="30">
        <f t="shared" si="509"/>
        <v>7975000</v>
      </c>
      <c r="H7978" s="24">
        <f t="shared" si="508"/>
        <v>6214.049999998826</v>
      </c>
      <c r="J7978" s="14">
        <v>7971001</v>
      </c>
      <c r="K7978" s="14">
        <v>7972000</v>
      </c>
      <c r="L7978" s="25">
        <f t="shared" si="511"/>
        <v>31073.30000000475</v>
      </c>
    </row>
    <row r="7979" spans="6:12" x14ac:dyDescent="0.25">
      <c r="F7979" s="23">
        <f t="shared" si="510"/>
        <v>7975001</v>
      </c>
      <c r="G7979" s="30">
        <f t="shared" si="509"/>
        <v>7976000</v>
      </c>
      <c r="H7979" s="24">
        <f t="shared" si="508"/>
        <v>6214.7799999988256</v>
      </c>
      <c r="J7979" s="14">
        <v>7972001</v>
      </c>
      <c r="K7979" s="14">
        <v>7973000</v>
      </c>
      <c r="L7979" s="25">
        <f t="shared" si="511"/>
        <v>31076.950000004752</v>
      </c>
    </row>
    <row r="7980" spans="6:12" x14ac:dyDescent="0.25">
      <c r="F7980" s="23">
        <f t="shared" si="510"/>
        <v>7976001</v>
      </c>
      <c r="G7980" s="30">
        <f t="shared" si="509"/>
        <v>7977000</v>
      </c>
      <c r="H7980" s="24">
        <f t="shared" si="508"/>
        <v>6215.5099999988252</v>
      </c>
      <c r="J7980" s="14">
        <v>7973001</v>
      </c>
      <c r="K7980" s="14">
        <v>7974000</v>
      </c>
      <c r="L7980" s="25">
        <f t="shared" si="511"/>
        <v>31080.600000004753</v>
      </c>
    </row>
    <row r="7981" spans="6:12" x14ac:dyDescent="0.25">
      <c r="F7981" s="23">
        <f t="shared" si="510"/>
        <v>7977001</v>
      </c>
      <c r="G7981" s="30">
        <f t="shared" si="509"/>
        <v>7978000</v>
      </c>
      <c r="H7981" s="24">
        <f t="shared" si="508"/>
        <v>6216.2399999988247</v>
      </c>
      <c r="J7981" s="14">
        <v>7974001</v>
      </c>
      <c r="K7981" s="14">
        <v>7975000</v>
      </c>
      <c r="L7981" s="25">
        <f t="shared" si="511"/>
        <v>31084.250000004755</v>
      </c>
    </row>
    <row r="7982" spans="6:12" x14ac:dyDescent="0.25">
      <c r="F7982" s="23">
        <f t="shared" si="510"/>
        <v>7978001</v>
      </c>
      <c r="G7982" s="30">
        <f t="shared" si="509"/>
        <v>7979000</v>
      </c>
      <c r="H7982" s="24">
        <f t="shared" ref="H7982:H8045" si="512">+H7981+0.73</f>
        <v>6216.9699999988243</v>
      </c>
      <c r="J7982" s="14">
        <v>7975001</v>
      </c>
      <c r="K7982" s="14">
        <v>7976000</v>
      </c>
      <c r="L7982" s="25">
        <f t="shared" si="511"/>
        <v>31087.900000004756</v>
      </c>
    </row>
    <row r="7983" spans="6:12" x14ac:dyDescent="0.25">
      <c r="F7983" s="23">
        <f t="shared" si="510"/>
        <v>7979001</v>
      </c>
      <c r="G7983" s="30">
        <f t="shared" si="509"/>
        <v>7980000</v>
      </c>
      <c r="H7983" s="24">
        <f t="shared" si="512"/>
        <v>6217.6999999988238</v>
      </c>
      <c r="J7983" s="14">
        <v>7976001</v>
      </c>
      <c r="K7983" s="14">
        <v>7977000</v>
      </c>
      <c r="L7983" s="25">
        <f t="shared" si="511"/>
        <v>31091.550000004758</v>
      </c>
    </row>
    <row r="7984" spans="6:12" x14ac:dyDescent="0.25">
      <c r="F7984" s="23">
        <f t="shared" si="510"/>
        <v>7980001</v>
      </c>
      <c r="G7984" s="30">
        <f t="shared" si="509"/>
        <v>7981000</v>
      </c>
      <c r="H7984" s="24">
        <f t="shared" si="512"/>
        <v>6218.4299999988234</v>
      </c>
      <c r="J7984" s="14">
        <v>7977001</v>
      </c>
      <c r="K7984" s="14">
        <v>7978000</v>
      </c>
      <c r="L7984" s="25">
        <f t="shared" si="511"/>
        <v>31095.200000004759</v>
      </c>
    </row>
    <row r="7985" spans="6:12" x14ac:dyDescent="0.25">
      <c r="F7985" s="23">
        <f t="shared" si="510"/>
        <v>7981001</v>
      </c>
      <c r="G7985" s="30">
        <f t="shared" si="509"/>
        <v>7982000</v>
      </c>
      <c r="H7985" s="24">
        <f t="shared" si="512"/>
        <v>6219.159999998823</v>
      </c>
      <c r="J7985" s="14">
        <v>7978001</v>
      </c>
      <c r="K7985" s="14">
        <v>7979000</v>
      </c>
      <c r="L7985" s="25">
        <f t="shared" si="511"/>
        <v>31098.850000004761</v>
      </c>
    </row>
    <row r="7986" spans="6:12" x14ac:dyDescent="0.25">
      <c r="F7986" s="23">
        <f t="shared" si="510"/>
        <v>7982001</v>
      </c>
      <c r="G7986" s="30">
        <f t="shared" si="509"/>
        <v>7983000</v>
      </c>
      <c r="H7986" s="24">
        <f t="shared" si="512"/>
        <v>6219.8899999988225</v>
      </c>
      <c r="J7986" s="14">
        <v>7979001</v>
      </c>
      <c r="K7986" s="14">
        <v>7980000</v>
      </c>
      <c r="L7986" s="25">
        <f t="shared" si="511"/>
        <v>31102.500000004762</v>
      </c>
    </row>
    <row r="7987" spans="6:12" x14ac:dyDescent="0.25">
      <c r="F7987" s="23">
        <f t="shared" si="510"/>
        <v>7983001</v>
      </c>
      <c r="G7987" s="30">
        <f t="shared" si="509"/>
        <v>7984000</v>
      </c>
      <c r="H7987" s="24">
        <f t="shared" si="512"/>
        <v>6220.6199999988221</v>
      </c>
      <c r="J7987" s="14">
        <v>7980001</v>
      </c>
      <c r="K7987" s="14">
        <v>7981000</v>
      </c>
      <c r="L7987" s="25">
        <f t="shared" si="511"/>
        <v>31106.150000004764</v>
      </c>
    </row>
    <row r="7988" spans="6:12" x14ac:dyDescent="0.25">
      <c r="F7988" s="23">
        <f t="shared" si="510"/>
        <v>7984001</v>
      </c>
      <c r="G7988" s="30">
        <f t="shared" si="509"/>
        <v>7985000</v>
      </c>
      <c r="H7988" s="24">
        <f t="shared" si="512"/>
        <v>6221.3499999988217</v>
      </c>
      <c r="J7988" s="14">
        <v>7981001</v>
      </c>
      <c r="K7988" s="14">
        <v>7982000</v>
      </c>
      <c r="L7988" s="25">
        <f t="shared" si="511"/>
        <v>31109.800000004765</v>
      </c>
    </row>
    <row r="7989" spans="6:12" x14ac:dyDescent="0.25">
      <c r="F7989" s="23">
        <f t="shared" si="510"/>
        <v>7985001</v>
      </c>
      <c r="G7989" s="30">
        <f t="shared" si="509"/>
        <v>7986000</v>
      </c>
      <c r="H7989" s="24">
        <f t="shared" si="512"/>
        <v>6222.0799999988212</v>
      </c>
      <c r="J7989" s="14">
        <v>7982001</v>
      </c>
      <c r="K7989" s="14">
        <v>7983000</v>
      </c>
      <c r="L7989" s="25">
        <f t="shared" si="511"/>
        <v>31113.450000004766</v>
      </c>
    </row>
    <row r="7990" spans="6:12" x14ac:dyDescent="0.25">
      <c r="F7990" s="23">
        <f t="shared" si="510"/>
        <v>7986001</v>
      </c>
      <c r="G7990" s="30">
        <f t="shared" si="509"/>
        <v>7987000</v>
      </c>
      <c r="H7990" s="24">
        <f t="shared" si="512"/>
        <v>6222.8099999988208</v>
      </c>
      <c r="J7990" s="14">
        <v>7983001</v>
      </c>
      <c r="K7990" s="14">
        <v>7984000</v>
      </c>
      <c r="L7990" s="25">
        <f t="shared" si="511"/>
        <v>31117.100000004768</v>
      </c>
    </row>
    <row r="7991" spans="6:12" x14ac:dyDescent="0.25">
      <c r="F7991" s="23">
        <f t="shared" si="510"/>
        <v>7987001</v>
      </c>
      <c r="G7991" s="30">
        <f t="shared" si="509"/>
        <v>7988000</v>
      </c>
      <c r="H7991" s="24">
        <f t="shared" si="512"/>
        <v>6223.5399999988203</v>
      </c>
      <c r="J7991" s="14">
        <v>7984001</v>
      </c>
      <c r="K7991" s="14">
        <v>7985000</v>
      </c>
      <c r="L7991" s="25">
        <f t="shared" si="511"/>
        <v>31120.750000004769</v>
      </c>
    </row>
    <row r="7992" spans="6:12" x14ac:dyDescent="0.25">
      <c r="F7992" s="23">
        <f t="shared" si="510"/>
        <v>7988001</v>
      </c>
      <c r="G7992" s="30">
        <f t="shared" si="509"/>
        <v>7989000</v>
      </c>
      <c r="H7992" s="24">
        <f t="shared" si="512"/>
        <v>6224.2699999988199</v>
      </c>
      <c r="J7992" s="14">
        <v>7985001</v>
      </c>
      <c r="K7992" s="14">
        <v>7986000</v>
      </c>
      <c r="L7992" s="25">
        <f t="shared" si="511"/>
        <v>31124.400000004771</v>
      </c>
    </row>
    <row r="7993" spans="6:12" x14ac:dyDescent="0.25">
      <c r="F7993" s="23">
        <f t="shared" si="510"/>
        <v>7989001</v>
      </c>
      <c r="G7993" s="30">
        <f t="shared" si="509"/>
        <v>7990000</v>
      </c>
      <c r="H7993" s="24">
        <f t="shared" si="512"/>
        <v>6224.9999999988195</v>
      </c>
      <c r="J7993" s="14">
        <v>7986001</v>
      </c>
      <c r="K7993" s="14">
        <v>7987000</v>
      </c>
      <c r="L7993" s="25">
        <f t="shared" si="511"/>
        <v>31128.050000004772</v>
      </c>
    </row>
    <row r="7994" spans="6:12" x14ac:dyDescent="0.25">
      <c r="F7994" s="23">
        <f t="shared" si="510"/>
        <v>7990001</v>
      </c>
      <c r="G7994" s="30">
        <f t="shared" si="509"/>
        <v>7991000</v>
      </c>
      <c r="H7994" s="24">
        <f t="shared" si="512"/>
        <v>6225.729999998819</v>
      </c>
      <c r="J7994" s="14">
        <v>7987001</v>
      </c>
      <c r="K7994" s="14">
        <v>7988000</v>
      </c>
      <c r="L7994" s="25">
        <f t="shared" si="511"/>
        <v>31131.700000004774</v>
      </c>
    </row>
    <row r="7995" spans="6:12" x14ac:dyDescent="0.25">
      <c r="F7995" s="23">
        <f t="shared" si="510"/>
        <v>7991001</v>
      </c>
      <c r="G7995" s="30">
        <f t="shared" si="509"/>
        <v>7992000</v>
      </c>
      <c r="H7995" s="24">
        <f t="shared" si="512"/>
        <v>6226.4599999988186</v>
      </c>
      <c r="J7995" s="14">
        <v>7988001</v>
      </c>
      <c r="K7995" s="14">
        <v>7989000</v>
      </c>
      <c r="L7995" s="25">
        <f t="shared" si="511"/>
        <v>31135.350000004775</v>
      </c>
    </row>
    <row r="7996" spans="6:12" x14ac:dyDescent="0.25">
      <c r="F7996" s="23">
        <f t="shared" si="510"/>
        <v>7992001</v>
      </c>
      <c r="G7996" s="30">
        <f t="shared" si="509"/>
        <v>7993000</v>
      </c>
      <c r="H7996" s="24">
        <f t="shared" si="512"/>
        <v>6227.1899999988182</v>
      </c>
      <c r="J7996" s="14">
        <v>7989001</v>
      </c>
      <c r="K7996" s="14">
        <v>7990000</v>
      </c>
      <c r="L7996" s="25">
        <f t="shared" si="511"/>
        <v>31139.000000004777</v>
      </c>
    </row>
    <row r="7997" spans="6:12" x14ac:dyDescent="0.25">
      <c r="F7997" s="23">
        <f t="shared" si="510"/>
        <v>7993001</v>
      </c>
      <c r="G7997" s="30">
        <f t="shared" si="509"/>
        <v>7994000</v>
      </c>
      <c r="H7997" s="24">
        <f t="shared" si="512"/>
        <v>6227.9199999988177</v>
      </c>
      <c r="J7997" s="14">
        <v>7990001</v>
      </c>
      <c r="K7997" s="14">
        <v>7991000</v>
      </c>
      <c r="L7997" s="25">
        <f t="shared" si="511"/>
        <v>31142.650000004778</v>
      </c>
    </row>
    <row r="7998" spans="6:12" x14ac:dyDescent="0.25">
      <c r="F7998" s="23">
        <f t="shared" si="510"/>
        <v>7994001</v>
      </c>
      <c r="G7998" s="30">
        <f t="shared" si="509"/>
        <v>7995000</v>
      </c>
      <c r="H7998" s="24">
        <f t="shared" si="512"/>
        <v>6228.6499999988173</v>
      </c>
      <c r="J7998" s="14">
        <v>7991001</v>
      </c>
      <c r="K7998" s="14">
        <v>7992000</v>
      </c>
      <c r="L7998" s="25">
        <f t="shared" si="511"/>
        <v>31146.30000000478</v>
      </c>
    </row>
    <row r="7999" spans="6:12" x14ac:dyDescent="0.25">
      <c r="F7999" s="23">
        <f t="shared" si="510"/>
        <v>7995001</v>
      </c>
      <c r="G7999" s="30">
        <f t="shared" si="509"/>
        <v>7996000</v>
      </c>
      <c r="H7999" s="24">
        <f t="shared" si="512"/>
        <v>6229.3799999988169</v>
      </c>
      <c r="J7999" s="14">
        <v>7992001</v>
      </c>
      <c r="K7999" s="14">
        <v>7993000</v>
      </c>
      <c r="L7999" s="25">
        <f t="shared" si="511"/>
        <v>31149.950000004781</v>
      </c>
    </row>
    <row r="8000" spans="6:12" x14ac:dyDescent="0.25">
      <c r="F8000" s="23">
        <f t="shared" si="510"/>
        <v>7996001</v>
      </c>
      <c r="G8000" s="30">
        <f t="shared" si="509"/>
        <v>7997000</v>
      </c>
      <c r="H8000" s="24">
        <f t="shared" si="512"/>
        <v>6230.1099999988164</v>
      </c>
      <c r="J8000" s="14">
        <v>7993001</v>
      </c>
      <c r="K8000" s="14">
        <v>7994000</v>
      </c>
      <c r="L8000" s="25">
        <f t="shared" si="511"/>
        <v>31153.600000004782</v>
      </c>
    </row>
    <row r="8001" spans="6:12" x14ac:dyDescent="0.25">
      <c r="F8001" s="23">
        <f t="shared" si="510"/>
        <v>7997001</v>
      </c>
      <c r="G8001" s="30">
        <f t="shared" si="509"/>
        <v>7998000</v>
      </c>
      <c r="H8001" s="24">
        <f t="shared" si="512"/>
        <v>6230.839999998816</v>
      </c>
      <c r="J8001" s="14">
        <v>7994001</v>
      </c>
      <c r="K8001" s="14">
        <v>7995000</v>
      </c>
      <c r="L8001" s="25">
        <f t="shared" si="511"/>
        <v>31157.250000004784</v>
      </c>
    </row>
    <row r="8002" spans="6:12" x14ac:dyDescent="0.25">
      <c r="F8002" s="23">
        <f t="shared" si="510"/>
        <v>7998001</v>
      </c>
      <c r="G8002" s="30">
        <f t="shared" si="509"/>
        <v>7999000</v>
      </c>
      <c r="H8002" s="24">
        <f t="shared" si="512"/>
        <v>6231.5699999988155</v>
      </c>
      <c r="J8002" s="14">
        <v>7995001</v>
      </c>
      <c r="K8002" s="14">
        <v>7996000</v>
      </c>
      <c r="L8002" s="25">
        <f t="shared" si="511"/>
        <v>31160.900000004785</v>
      </c>
    </row>
    <row r="8003" spans="6:12" x14ac:dyDescent="0.25">
      <c r="F8003" s="23">
        <f t="shared" si="510"/>
        <v>7999001</v>
      </c>
      <c r="G8003" s="30">
        <f t="shared" si="509"/>
        <v>8000000</v>
      </c>
      <c r="H8003" s="24">
        <f t="shared" si="512"/>
        <v>6232.2999999988151</v>
      </c>
      <c r="J8003" s="14">
        <v>7996001</v>
      </c>
      <c r="K8003" s="14">
        <v>7997000</v>
      </c>
      <c r="L8003" s="25">
        <f t="shared" si="511"/>
        <v>31164.550000004787</v>
      </c>
    </row>
    <row r="8004" spans="6:12" x14ac:dyDescent="0.25">
      <c r="F8004" s="23">
        <f t="shared" si="510"/>
        <v>8000001</v>
      </c>
      <c r="G8004" s="30">
        <f t="shared" si="509"/>
        <v>8001000</v>
      </c>
      <c r="H8004" s="24">
        <f t="shared" si="512"/>
        <v>6233.0299999988147</v>
      </c>
      <c r="J8004" s="14">
        <v>7997001</v>
      </c>
      <c r="K8004" s="14">
        <v>7998000</v>
      </c>
      <c r="L8004" s="25">
        <f t="shared" si="511"/>
        <v>31168.200000004788</v>
      </c>
    </row>
    <row r="8005" spans="6:12" x14ac:dyDescent="0.25">
      <c r="F8005" s="23">
        <f t="shared" si="510"/>
        <v>8001001</v>
      </c>
      <c r="G8005" s="30">
        <f t="shared" si="509"/>
        <v>8002000</v>
      </c>
      <c r="H8005" s="24">
        <f t="shared" si="512"/>
        <v>6233.7599999988142</v>
      </c>
      <c r="J8005" s="14">
        <v>7998001</v>
      </c>
      <c r="K8005" s="14">
        <v>7999000</v>
      </c>
      <c r="L8005" s="25">
        <f t="shared" si="511"/>
        <v>31171.85000000479</v>
      </c>
    </row>
    <row r="8006" spans="6:12" x14ac:dyDescent="0.25">
      <c r="F8006" s="23">
        <f t="shared" si="510"/>
        <v>8002001</v>
      </c>
      <c r="G8006" s="30">
        <f t="shared" ref="G8006:G8069" si="513">+F8006+999</f>
        <v>8003000</v>
      </c>
      <c r="H8006" s="24">
        <f t="shared" si="512"/>
        <v>6234.4899999988138</v>
      </c>
      <c r="J8006" s="14">
        <v>7999001</v>
      </c>
      <c r="K8006" s="14">
        <v>8000000</v>
      </c>
      <c r="L8006" s="25">
        <f t="shared" si="511"/>
        <v>31175.500000004791</v>
      </c>
    </row>
    <row r="8007" spans="6:12" x14ac:dyDescent="0.25">
      <c r="F8007" s="23">
        <f t="shared" si="510"/>
        <v>8003001</v>
      </c>
      <c r="G8007" s="30">
        <f t="shared" si="513"/>
        <v>8004000</v>
      </c>
      <c r="H8007" s="24">
        <f t="shared" si="512"/>
        <v>6235.2199999988134</v>
      </c>
      <c r="J8007" s="14">
        <v>8000001</v>
      </c>
      <c r="K8007" s="14">
        <v>8001000</v>
      </c>
      <c r="L8007" s="25">
        <f t="shared" si="511"/>
        <v>31179.150000004793</v>
      </c>
    </row>
    <row r="8008" spans="6:12" x14ac:dyDescent="0.25">
      <c r="F8008" s="23">
        <f t="shared" si="510"/>
        <v>8004001</v>
      </c>
      <c r="G8008" s="30">
        <f t="shared" si="513"/>
        <v>8005000</v>
      </c>
      <c r="H8008" s="24">
        <f t="shared" si="512"/>
        <v>6235.9499999988129</v>
      </c>
      <c r="J8008" s="14">
        <v>8001001</v>
      </c>
      <c r="K8008" s="14">
        <v>8002000</v>
      </c>
      <c r="L8008" s="25">
        <f t="shared" si="511"/>
        <v>31182.800000004794</v>
      </c>
    </row>
    <row r="8009" spans="6:12" x14ac:dyDescent="0.25">
      <c r="F8009" s="23">
        <f t="shared" si="510"/>
        <v>8005001</v>
      </c>
      <c r="G8009" s="30">
        <f t="shared" si="513"/>
        <v>8006000</v>
      </c>
      <c r="H8009" s="24">
        <f t="shared" si="512"/>
        <v>6236.6799999988125</v>
      </c>
      <c r="J8009" s="14">
        <v>8002001</v>
      </c>
      <c r="K8009" s="14">
        <v>8003000</v>
      </c>
      <c r="L8009" s="25">
        <f t="shared" si="511"/>
        <v>31186.450000004796</v>
      </c>
    </row>
    <row r="8010" spans="6:12" x14ac:dyDescent="0.25">
      <c r="F8010" s="23">
        <f t="shared" si="510"/>
        <v>8006001</v>
      </c>
      <c r="G8010" s="30">
        <f t="shared" si="513"/>
        <v>8007000</v>
      </c>
      <c r="H8010" s="24">
        <f t="shared" si="512"/>
        <v>6237.4099999988121</v>
      </c>
      <c r="J8010" s="14">
        <v>8003001</v>
      </c>
      <c r="K8010" s="14">
        <v>8004000</v>
      </c>
      <c r="L8010" s="25">
        <f t="shared" si="511"/>
        <v>31190.100000004797</v>
      </c>
    </row>
    <row r="8011" spans="6:12" x14ac:dyDescent="0.25">
      <c r="F8011" s="23">
        <f t="shared" si="510"/>
        <v>8007001</v>
      </c>
      <c r="G8011" s="30">
        <f t="shared" si="513"/>
        <v>8008000</v>
      </c>
      <c r="H8011" s="24">
        <f t="shared" si="512"/>
        <v>6238.1399999988116</v>
      </c>
      <c r="J8011" s="14">
        <v>8004001</v>
      </c>
      <c r="K8011" s="14">
        <v>8005000</v>
      </c>
      <c r="L8011" s="25">
        <f t="shared" si="511"/>
        <v>31193.750000004798</v>
      </c>
    </row>
    <row r="8012" spans="6:12" x14ac:dyDescent="0.25">
      <c r="F8012" s="23">
        <f t="shared" si="510"/>
        <v>8008001</v>
      </c>
      <c r="G8012" s="30">
        <f t="shared" si="513"/>
        <v>8009000</v>
      </c>
      <c r="H8012" s="24">
        <f t="shared" si="512"/>
        <v>6238.8699999988112</v>
      </c>
      <c r="J8012" s="14">
        <v>8005001</v>
      </c>
      <c r="K8012" s="14">
        <v>8006000</v>
      </c>
      <c r="L8012" s="25">
        <f t="shared" si="511"/>
        <v>31197.4000000048</v>
      </c>
    </row>
    <row r="8013" spans="6:12" x14ac:dyDescent="0.25">
      <c r="F8013" s="23">
        <f t="shared" si="510"/>
        <v>8009001</v>
      </c>
      <c r="G8013" s="30">
        <f t="shared" si="513"/>
        <v>8010000</v>
      </c>
      <c r="H8013" s="24">
        <f t="shared" si="512"/>
        <v>6239.5999999988107</v>
      </c>
      <c r="J8013" s="14">
        <v>8006001</v>
      </c>
      <c r="K8013" s="14">
        <v>8007000</v>
      </c>
      <c r="L8013" s="25">
        <f t="shared" si="511"/>
        <v>31201.050000004801</v>
      </c>
    </row>
    <row r="8014" spans="6:12" x14ac:dyDescent="0.25">
      <c r="F8014" s="23">
        <f t="shared" si="510"/>
        <v>8010001</v>
      </c>
      <c r="G8014" s="30">
        <f t="shared" si="513"/>
        <v>8011000</v>
      </c>
      <c r="H8014" s="24">
        <f t="shared" si="512"/>
        <v>6240.3299999988103</v>
      </c>
      <c r="J8014" s="14">
        <v>8007001</v>
      </c>
      <c r="K8014" s="14">
        <v>8008000</v>
      </c>
      <c r="L8014" s="25">
        <f t="shared" si="511"/>
        <v>31204.700000004803</v>
      </c>
    </row>
    <row r="8015" spans="6:12" x14ac:dyDescent="0.25">
      <c r="F8015" s="23">
        <f t="shared" si="510"/>
        <v>8011001</v>
      </c>
      <c r="G8015" s="30">
        <f t="shared" si="513"/>
        <v>8012000</v>
      </c>
      <c r="H8015" s="24">
        <f t="shared" si="512"/>
        <v>6241.0599999988099</v>
      </c>
      <c r="J8015" s="14">
        <v>8008001</v>
      </c>
      <c r="K8015" s="14">
        <v>8009000</v>
      </c>
      <c r="L8015" s="25">
        <f t="shared" si="511"/>
        <v>31208.350000004804</v>
      </c>
    </row>
    <row r="8016" spans="6:12" x14ac:dyDescent="0.25">
      <c r="F8016" s="23">
        <f t="shared" si="510"/>
        <v>8012001</v>
      </c>
      <c r="G8016" s="30">
        <f t="shared" si="513"/>
        <v>8013000</v>
      </c>
      <c r="H8016" s="24">
        <f t="shared" si="512"/>
        <v>6241.7899999988094</v>
      </c>
      <c r="J8016" s="14">
        <v>8009001</v>
      </c>
      <c r="K8016" s="14">
        <v>8010000</v>
      </c>
      <c r="L8016" s="25">
        <f t="shared" si="511"/>
        <v>31212.000000004806</v>
      </c>
    </row>
    <row r="8017" spans="6:12" x14ac:dyDescent="0.25">
      <c r="F8017" s="23">
        <f t="shared" si="510"/>
        <v>8013001</v>
      </c>
      <c r="G8017" s="30">
        <f t="shared" si="513"/>
        <v>8014000</v>
      </c>
      <c r="H8017" s="24">
        <f t="shared" si="512"/>
        <v>6242.519999998809</v>
      </c>
      <c r="J8017" s="14">
        <v>8010001</v>
      </c>
      <c r="K8017" s="14">
        <v>8011000</v>
      </c>
      <c r="L8017" s="25">
        <f t="shared" si="511"/>
        <v>31215.650000004807</v>
      </c>
    </row>
    <row r="8018" spans="6:12" x14ac:dyDescent="0.25">
      <c r="F8018" s="23">
        <f t="shared" si="510"/>
        <v>8014001</v>
      </c>
      <c r="G8018" s="30">
        <f t="shared" si="513"/>
        <v>8015000</v>
      </c>
      <c r="H8018" s="24">
        <f t="shared" si="512"/>
        <v>6243.2499999988086</v>
      </c>
      <c r="J8018" s="14">
        <v>8011001</v>
      </c>
      <c r="K8018" s="14">
        <v>8012000</v>
      </c>
      <c r="L8018" s="25">
        <f t="shared" si="511"/>
        <v>31219.300000004809</v>
      </c>
    </row>
    <row r="8019" spans="6:12" x14ac:dyDescent="0.25">
      <c r="F8019" s="23">
        <f t="shared" si="510"/>
        <v>8015001</v>
      </c>
      <c r="G8019" s="30">
        <f t="shared" si="513"/>
        <v>8016000</v>
      </c>
      <c r="H8019" s="24">
        <f t="shared" si="512"/>
        <v>6243.9799999988081</v>
      </c>
      <c r="J8019" s="14">
        <v>8012001</v>
      </c>
      <c r="K8019" s="14">
        <v>8013000</v>
      </c>
      <c r="L8019" s="25">
        <f t="shared" si="511"/>
        <v>31222.95000000481</v>
      </c>
    </row>
    <row r="8020" spans="6:12" x14ac:dyDescent="0.25">
      <c r="F8020" s="23">
        <f t="shared" si="510"/>
        <v>8016001</v>
      </c>
      <c r="G8020" s="30">
        <f t="shared" si="513"/>
        <v>8017000</v>
      </c>
      <c r="H8020" s="24">
        <f t="shared" si="512"/>
        <v>6244.7099999988077</v>
      </c>
      <c r="J8020" s="14">
        <v>8013001</v>
      </c>
      <c r="K8020" s="14">
        <v>8014000</v>
      </c>
      <c r="L8020" s="25">
        <f t="shared" si="511"/>
        <v>31226.600000004812</v>
      </c>
    </row>
    <row r="8021" spans="6:12" x14ac:dyDescent="0.25">
      <c r="F8021" s="23">
        <f t="shared" si="510"/>
        <v>8017001</v>
      </c>
      <c r="G8021" s="30">
        <f t="shared" si="513"/>
        <v>8018000</v>
      </c>
      <c r="H8021" s="24">
        <f t="shared" si="512"/>
        <v>6245.4399999988073</v>
      </c>
      <c r="J8021" s="14">
        <v>8014001</v>
      </c>
      <c r="K8021" s="14">
        <v>8015000</v>
      </c>
      <c r="L8021" s="25">
        <f t="shared" si="511"/>
        <v>31230.250000004813</v>
      </c>
    </row>
    <row r="8022" spans="6:12" x14ac:dyDescent="0.25">
      <c r="F8022" s="23">
        <f t="shared" si="510"/>
        <v>8018001</v>
      </c>
      <c r="G8022" s="30">
        <f t="shared" si="513"/>
        <v>8019000</v>
      </c>
      <c r="H8022" s="24">
        <f t="shared" si="512"/>
        <v>6246.1699999988068</v>
      </c>
      <c r="J8022" s="14">
        <v>8015001</v>
      </c>
      <c r="K8022" s="14">
        <v>8016000</v>
      </c>
      <c r="L8022" s="25">
        <f t="shared" si="511"/>
        <v>31233.900000004815</v>
      </c>
    </row>
    <row r="8023" spans="6:12" x14ac:dyDescent="0.25">
      <c r="F8023" s="23">
        <f t="shared" ref="F8023:F8086" si="514">+G8022+1</f>
        <v>8019001</v>
      </c>
      <c r="G8023" s="30">
        <f t="shared" si="513"/>
        <v>8020000</v>
      </c>
      <c r="H8023" s="24">
        <f t="shared" si="512"/>
        <v>6246.8999999988064</v>
      </c>
      <c r="J8023" s="14">
        <v>8016001</v>
      </c>
      <c r="K8023" s="14">
        <v>8017000</v>
      </c>
      <c r="L8023" s="25">
        <f t="shared" si="511"/>
        <v>31237.550000004816</v>
      </c>
    </row>
    <row r="8024" spans="6:12" x14ac:dyDescent="0.25">
      <c r="F8024" s="23">
        <f t="shared" si="514"/>
        <v>8020001</v>
      </c>
      <c r="G8024" s="30">
        <f t="shared" si="513"/>
        <v>8021000</v>
      </c>
      <c r="H8024" s="24">
        <f t="shared" si="512"/>
        <v>6247.6299999988059</v>
      </c>
      <c r="J8024" s="14">
        <v>8017001</v>
      </c>
      <c r="K8024" s="14">
        <v>8018000</v>
      </c>
      <c r="L8024" s="25">
        <f t="shared" si="511"/>
        <v>31241.200000004817</v>
      </c>
    </row>
    <row r="8025" spans="6:12" x14ac:dyDescent="0.25">
      <c r="F8025" s="23">
        <f t="shared" si="514"/>
        <v>8021001</v>
      </c>
      <c r="G8025" s="30">
        <f t="shared" si="513"/>
        <v>8022000</v>
      </c>
      <c r="H8025" s="24">
        <f t="shared" si="512"/>
        <v>6248.3599999988055</v>
      </c>
      <c r="J8025" s="14">
        <v>8018001</v>
      </c>
      <c r="K8025" s="14">
        <v>8019000</v>
      </c>
      <c r="L8025" s="25">
        <f t="shared" si="511"/>
        <v>31244.850000004819</v>
      </c>
    </row>
    <row r="8026" spans="6:12" x14ac:dyDescent="0.25">
      <c r="F8026" s="23">
        <f t="shared" si="514"/>
        <v>8022001</v>
      </c>
      <c r="G8026" s="30">
        <f t="shared" si="513"/>
        <v>8023000</v>
      </c>
      <c r="H8026" s="24">
        <f t="shared" si="512"/>
        <v>6249.0899999988051</v>
      </c>
      <c r="J8026" s="14">
        <v>8019001</v>
      </c>
      <c r="K8026" s="14">
        <v>8020000</v>
      </c>
      <c r="L8026" s="25">
        <f t="shared" si="511"/>
        <v>31248.50000000482</v>
      </c>
    </row>
    <row r="8027" spans="6:12" x14ac:dyDescent="0.25">
      <c r="F8027" s="23">
        <f t="shared" si="514"/>
        <v>8023001</v>
      </c>
      <c r="G8027" s="30">
        <f t="shared" si="513"/>
        <v>8024000</v>
      </c>
      <c r="H8027" s="24">
        <f t="shared" si="512"/>
        <v>6249.8199999988046</v>
      </c>
      <c r="J8027" s="14">
        <v>8020001</v>
      </c>
      <c r="K8027" s="14">
        <v>8021000</v>
      </c>
      <c r="L8027" s="25">
        <f t="shared" si="511"/>
        <v>31252.150000004822</v>
      </c>
    </row>
    <row r="8028" spans="6:12" x14ac:dyDescent="0.25">
      <c r="F8028" s="23">
        <f t="shared" si="514"/>
        <v>8024001</v>
      </c>
      <c r="G8028" s="30">
        <f t="shared" si="513"/>
        <v>8025000</v>
      </c>
      <c r="H8028" s="24">
        <f t="shared" si="512"/>
        <v>6250.5499999988042</v>
      </c>
      <c r="J8028" s="14">
        <v>8021001</v>
      </c>
      <c r="K8028" s="14">
        <v>8022000</v>
      </c>
      <c r="L8028" s="25">
        <f t="shared" si="511"/>
        <v>31255.800000004823</v>
      </c>
    </row>
    <row r="8029" spans="6:12" x14ac:dyDescent="0.25">
      <c r="F8029" s="23">
        <f t="shared" si="514"/>
        <v>8025001</v>
      </c>
      <c r="G8029" s="30">
        <f t="shared" si="513"/>
        <v>8026000</v>
      </c>
      <c r="H8029" s="24">
        <f t="shared" si="512"/>
        <v>6251.2799999988038</v>
      </c>
      <c r="J8029" s="14">
        <v>8022001</v>
      </c>
      <c r="K8029" s="14">
        <v>8023000</v>
      </c>
      <c r="L8029" s="25">
        <f t="shared" si="511"/>
        <v>31259.450000004825</v>
      </c>
    </row>
    <row r="8030" spans="6:12" x14ac:dyDescent="0.25">
      <c r="F8030" s="23">
        <f t="shared" si="514"/>
        <v>8026001</v>
      </c>
      <c r="G8030" s="30">
        <f t="shared" si="513"/>
        <v>8027000</v>
      </c>
      <c r="H8030" s="24">
        <f t="shared" si="512"/>
        <v>6252.0099999988033</v>
      </c>
      <c r="J8030" s="14">
        <v>8023001</v>
      </c>
      <c r="K8030" s="14">
        <v>8024000</v>
      </c>
      <c r="L8030" s="25">
        <f t="shared" si="511"/>
        <v>31263.100000004826</v>
      </c>
    </row>
    <row r="8031" spans="6:12" x14ac:dyDescent="0.25">
      <c r="F8031" s="23">
        <f t="shared" si="514"/>
        <v>8027001</v>
      </c>
      <c r="G8031" s="30">
        <f t="shared" si="513"/>
        <v>8028000</v>
      </c>
      <c r="H8031" s="24">
        <f t="shared" si="512"/>
        <v>6252.7399999988029</v>
      </c>
      <c r="J8031" s="14">
        <v>8024001</v>
      </c>
      <c r="K8031" s="14">
        <v>8025000</v>
      </c>
      <c r="L8031" s="25">
        <f t="shared" si="511"/>
        <v>31266.750000004828</v>
      </c>
    </row>
    <row r="8032" spans="6:12" x14ac:dyDescent="0.25">
      <c r="F8032" s="23">
        <f t="shared" si="514"/>
        <v>8028001</v>
      </c>
      <c r="G8032" s="30">
        <f t="shared" si="513"/>
        <v>8029000</v>
      </c>
      <c r="H8032" s="24">
        <f t="shared" si="512"/>
        <v>6253.4699999988025</v>
      </c>
      <c r="J8032" s="14">
        <v>8025001</v>
      </c>
      <c r="K8032" s="14">
        <v>8026000</v>
      </c>
      <c r="L8032" s="25">
        <f t="shared" si="511"/>
        <v>31270.400000004829</v>
      </c>
    </row>
    <row r="8033" spans="6:12" x14ac:dyDescent="0.25">
      <c r="F8033" s="23">
        <f t="shared" si="514"/>
        <v>8029001</v>
      </c>
      <c r="G8033" s="30">
        <f t="shared" si="513"/>
        <v>8030000</v>
      </c>
      <c r="H8033" s="24">
        <f t="shared" si="512"/>
        <v>6254.199999998802</v>
      </c>
      <c r="J8033" s="14">
        <v>8026001</v>
      </c>
      <c r="K8033" s="14">
        <v>8027000</v>
      </c>
      <c r="L8033" s="25">
        <f t="shared" si="511"/>
        <v>31274.050000004831</v>
      </c>
    </row>
    <row r="8034" spans="6:12" x14ac:dyDescent="0.25">
      <c r="F8034" s="23">
        <f t="shared" si="514"/>
        <v>8030001</v>
      </c>
      <c r="G8034" s="30">
        <f t="shared" si="513"/>
        <v>8031000</v>
      </c>
      <c r="H8034" s="24">
        <f t="shared" si="512"/>
        <v>6254.9299999988016</v>
      </c>
      <c r="J8034" s="14">
        <v>8027001</v>
      </c>
      <c r="K8034" s="14">
        <v>8028000</v>
      </c>
      <c r="L8034" s="25">
        <f t="shared" si="511"/>
        <v>31277.700000004832</v>
      </c>
    </row>
    <row r="8035" spans="6:12" x14ac:dyDescent="0.25">
      <c r="F8035" s="23">
        <f t="shared" si="514"/>
        <v>8031001</v>
      </c>
      <c r="G8035" s="30">
        <f t="shared" si="513"/>
        <v>8032000</v>
      </c>
      <c r="H8035" s="24">
        <f t="shared" si="512"/>
        <v>6255.6599999988011</v>
      </c>
      <c r="J8035" s="14">
        <v>8028001</v>
      </c>
      <c r="K8035" s="14">
        <v>8029000</v>
      </c>
      <c r="L8035" s="25">
        <f t="shared" si="511"/>
        <v>31281.350000004833</v>
      </c>
    </row>
    <row r="8036" spans="6:12" x14ac:dyDescent="0.25">
      <c r="F8036" s="23">
        <f t="shared" si="514"/>
        <v>8032001</v>
      </c>
      <c r="G8036" s="30">
        <f t="shared" si="513"/>
        <v>8033000</v>
      </c>
      <c r="H8036" s="24">
        <f t="shared" si="512"/>
        <v>6256.3899999988007</v>
      </c>
      <c r="J8036" s="14">
        <v>8029001</v>
      </c>
      <c r="K8036" s="14">
        <v>8030000</v>
      </c>
      <c r="L8036" s="25">
        <f t="shared" si="511"/>
        <v>31285.000000004835</v>
      </c>
    </row>
    <row r="8037" spans="6:12" x14ac:dyDescent="0.25">
      <c r="F8037" s="23">
        <f t="shared" si="514"/>
        <v>8033001</v>
      </c>
      <c r="G8037" s="30">
        <f t="shared" si="513"/>
        <v>8034000</v>
      </c>
      <c r="H8037" s="24">
        <f t="shared" si="512"/>
        <v>6257.1199999988003</v>
      </c>
      <c r="J8037" s="14">
        <v>8030001</v>
      </c>
      <c r="K8037" s="14">
        <v>8031000</v>
      </c>
      <c r="L8037" s="25">
        <f t="shared" si="511"/>
        <v>31288.650000004836</v>
      </c>
    </row>
    <row r="8038" spans="6:12" x14ac:dyDescent="0.25">
      <c r="F8038" s="23">
        <f t="shared" si="514"/>
        <v>8034001</v>
      </c>
      <c r="G8038" s="30">
        <f t="shared" si="513"/>
        <v>8035000</v>
      </c>
      <c r="H8038" s="24">
        <f t="shared" si="512"/>
        <v>6257.8499999987998</v>
      </c>
      <c r="J8038" s="14">
        <v>8031001</v>
      </c>
      <c r="K8038" s="14">
        <v>8032000</v>
      </c>
      <c r="L8038" s="25">
        <f t="shared" si="511"/>
        <v>31292.300000004838</v>
      </c>
    </row>
    <row r="8039" spans="6:12" x14ac:dyDescent="0.25">
      <c r="F8039" s="23">
        <f t="shared" si="514"/>
        <v>8035001</v>
      </c>
      <c r="G8039" s="30">
        <f t="shared" si="513"/>
        <v>8036000</v>
      </c>
      <c r="H8039" s="24">
        <f t="shared" si="512"/>
        <v>6258.5799999987994</v>
      </c>
      <c r="J8039" s="14">
        <v>8032001</v>
      </c>
      <c r="K8039" s="14">
        <v>8033000</v>
      </c>
      <c r="L8039" s="25">
        <f t="shared" si="511"/>
        <v>31295.950000004839</v>
      </c>
    </row>
    <row r="8040" spans="6:12" x14ac:dyDescent="0.25">
      <c r="F8040" s="23">
        <f t="shared" si="514"/>
        <v>8036001</v>
      </c>
      <c r="G8040" s="30">
        <f t="shared" si="513"/>
        <v>8037000</v>
      </c>
      <c r="H8040" s="24">
        <f t="shared" si="512"/>
        <v>6259.309999998799</v>
      </c>
      <c r="J8040" s="14">
        <v>8033001</v>
      </c>
      <c r="K8040" s="14">
        <v>8034000</v>
      </c>
      <c r="L8040" s="25">
        <f t="shared" si="511"/>
        <v>31299.600000004841</v>
      </c>
    </row>
    <row r="8041" spans="6:12" x14ac:dyDescent="0.25">
      <c r="F8041" s="23">
        <f t="shared" si="514"/>
        <v>8037001</v>
      </c>
      <c r="G8041" s="30">
        <f t="shared" si="513"/>
        <v>8038000</v>
      </c>
      <c r="H8041" s="24">
        <f t="shared" si="512"/>
        <v>6260.0399999987985</v>
      </c>
      <c r="J8041" s="14">
        <v>8034001</v>
      </c>
      <c r="K8041" s="14">
        <v>8035000</v>
      </c>
      <c r="L8041" s="25">
        <f t="shared" ref="L8041:L8104" si="515">+L8040+3.65</f>
        <v>31303.250000004842</v>
      </c>
    </row>
    <row r="8042" spans="6:12" x14ac:dyDescent="0.25">
      <c r="F8042" s="23">
        <f t="shared" si="514"/>
        <v>8038001</v>
      </c>
      <c r="G8042" s="30">
        <f t="shared" si="513"/>
        <v>8039000</v>
      </c>
      <c r="H8042" s="24">
        <f t="shared" si="512"/>
        <v>6260.7699999987981</v>
      </c>
      <c r="J8042" s="14">
        <v>8035001</v>
      </c>
      <c r="K8042" s="14">
        <v>8036000</v>
      </c>
      <c r="L8042" s="25">
        <f t="shared" si="515"/>
        <v>31306.900000004844</v>
      </c>
    </row>
    <row r="8043" spans="6:12" x14ac:dyDescent="0.25">
      <c r="F8043" s="23">
        <f t="shared" si="514"/>
        <v>8039001</v>
      </c>
      <c r="G8043" s="30">
        <f t="shared" si="513"/>
        <v>8040000</v>
      </c>
      <c r="H8043" s="24">
        <f t="shared" si="512"/>
        <v>6261.4999999987976</v>
      </c>
      <c r="J8043" s="14">
        <v>8036001</v>
      </c>
      <c r="K8043" s="14">
        <v>8037000</v>
      </c>
      <c r="L8043" s="25">
        <f t="shared" si="515"/>
        <v>31310.550000004845</v>
      </c>
    </row>
    <row r="8044" spans="6:12" x14ac:dyDescent="0.25">
      <c r="F8044" s="23">
        <f t="shared" si="514"/>
        <v>8040001</v>
      </c>
      <c r="G8044" s="30">
        <f t="shared" si="513"/>
        <v>8041000</v>
      </c>
      <c r="H8044" s="24">
        <f t="shared" si="512"/>
        <v>6262.2299999987972</v>
      </c>
      <c r="J8044" s="14">
        <v>8037001</v>
      </c>
      <c r="K8044" s="14">
        <v>8038000</v>
      </c>
      <c r="L8044" s="25">
        <f t="shared" si="515"/>
        <v>31314.200000004847</v>
      </c>
    </row>
    <row r="8045" spans="6:12" x14ac:dyDescent="0.25">
      <c r="F8045" s="23">
        <f t="shared" si="514"/>
        <v>8041001</v>
      </c>
      <c r="G8045" s="30">
        <f t="shared" si="513"/>
        <v>8042000</v>
      </c>
      <c r="H8045" s="24">
        <f t="shared" si="512"/>
        <v>6262.9599999987968</v>
      </c>
      <c r="J8045" s="14">
        <v>8038001</v>
      </c>
      <c r="K8045" s="14">
        <v>8039000</v>
      </c>
      <c r="L8045" s="25">
        <f t="shared" si="515"/>
        <v>31317.850000004848</v>
      </c>
    </row>
    <row r="8046" spans="6:12" x14ac:dyDescent="0.25">
      <c r="F8046" s="23">
        <f t="shared" si="514"/>
        <v>8042001</v>
      </c>
      <c r="G8046" s="30">
        <f t="shared" si="513"/>
        <v>8043000</v>
      </c>
      <c r="H8046" s="24">
        <f t="shared" ref="H8046:H8109" si="516">+H8045+0.73</f>
        <v>6263.6899999987963</v>
      </c>
      <c r="J8046" s="14">
        <v>8039001</v>
      </c>
      <c r="K8046" s="14">
        <v>8040000</v>
      </c>
      <c r="L8046" s="25">
        <f t="shared" si="515"/>
        <v>31321.500000004849</v>
      </c>
    </row>
    <row r="8047" spans="6:12" x14ac:dyDescent="0.25">
      <c r="F8047" s="23">
        <f t="shared" si="514"/>
        <v>8043001</v>
      </c>
      <c r="G8047" s="30">
        <f t="shared" si="513"/>
        <v>8044000</v>
      </c>
      <c r="H8047" s="24">
        <f t="shared" si="516"/>
        <v>6264.4199999987959</v>
      </c>
      <c r="J8047" s="14">
        <v>8040001</v>
      </c>
      <c r="K8047" s="14">
        <v>8041000</v>
      </c>
      <c r="L8047" s="25">
        <f t="shared" si="515"/>
        <v>31325.150000004851</v>
      </c>
    </row>
    <row r="8048" spans="6:12" x14ac:dyDescent="0.25">
      <c r="F8048" s="23">
        <f t="shared" si="514"/>
        <v>8044001</v>
      </c>
      <c r="G8048" s="30">
        <f t="shared" si="513"/>
        <v>8045000</v>
      </c>
      <c r="H8048" s="24">
        <f t="shared" si="516"/>
        <v>6265.1499999987955</v>
      </c>
      <c r="J8048" s="14">
        <v>8041001</v>
      </c>
      <c r="K8048" s="14">
        <v>8042000</v>
      </c>
      <c r="L8048" s="25">
        <f t="shared" si="515"/>
        <v>31328.800000004852</v>
      </c>
    </row>
    <row r="8049" spans="6:12" x14ac:dyDescent="0.25">
      <c r="F8049" s="23">
        <f t="shared" si="514"/>
        <v>8045001</v>
      </c>
      <c r="G8049" s="30">
        <f t="shared" si="513"/>
        <v>8046000</v>
      </c>
      <c r="H8049" s="24">
        <f t="shared" si="516"/>
        <v>6265.879999998795</v>
      </c>
      <c r="J8049" s="14">
        <v>8042001</v>
      </c>
      <c r="K8049" s="14">
        <v>8043000</v>
      </c>
      <c r="L8049" s="25">
        <f t="shared" si="515"/>
        <v>31332.450000004854</v>
      </c>
    </row>
    <row r="8050" spans="6:12" x14ac:dyDescent="0.25">
      <c r="F8050" s="23">
        <f t="shared" si="514"/>
        <v>8046001</v>
      </c>
      <c r="G8050" s="30">
        <f t="shared" si="513"/>
        <v>8047000</v>
      </c>
      <c r="H8050" s="24">
        <f t="shared" si="516"/>
        <v>6266.6099999987946</v>
      </c>
      <c r="J8050" s="14">
        <v>8043001</v>
      </c>
      <c r="K8050" s="14">
        <v>8044000</v>
      </c>
      <c r="L8050" s="25">
        <f t="shared" si="515"/>
        <v>31336.100000004855</v>
      </c>
    </row>
    <row r="8051" spans="6:12" x14ac:dyDescent="0.25">
      <c r="F8051" s="23">
        <f t="shared" si="514"/>
        <v>8047001</v>
      </c>
      <c r="G8051" s="30">
        <f t="shared" si="513"/>
        <v>8048000</v>
      </c>
      <c r="H8051" s="24">
        <f t="shared" si="516"/>
        <v>6267.3399999987942</v>
      </c>
      <c r="J8051" s="14">
        <v>8044001</v>
      </c>
      <c r="K8051" s="14">
        <v>8045000</v>
      </c>
      <c r="L8051" s="25">
        <f t="shared" si="515"/>
        <v>31339.750000004857</v>
      </c>
    </row>
    <row r="8052" spans="6:12" x14ac:dyDescent="0.25">
      <c r="F8052" s="23">
        <f t="shared" si="514"/>
        <v>8048001</v>
      </c>
      <c r="G8052" s="30">
        <f t="shared" si="513"/>
        <v>8049000</v>
      </c>
      <c r="H8052" s="24">
        <f t="shared" si="516"/>
        <v>6268.0699999987937</v>
      </c>
      <c r="J8052" s="14">
        <v>8045001</v>
      </c>
      <c r="K8052" s="14">
        <v>8046000</v>
      </c>
      <c r="L8052" s="25">
        <f t="shared" si="515"/>
        <v>31343.400000004858</v>
      </c>
    </row>
    <row r="8053" spans="6:12" x14ac:dyDescent="0.25">
      <c r="F8053" s="23">
        <f t="shared" si="514"/>
        <v>8049001</v>
      </c>
      <c r="G8053" s="30">
        <f t="shared" si="513"/>
        <v>8050000</v>
      </c>
      <c r="H8053" s="24">
        <f t="shared" si="516"/>
        <v>6268.7999999987933</v>
      </c>
      <c r="J8053" s="14">
        <v>8046001</v>
      </c>
      <c r="K8053" s="14">
        <v>8047000</v>
      </c>
      <c r="L8053" s="25">
        <f t="shared" si="515"/>
        <v>31347.05000000486</v>
      </c>
    </row>
    <row r="8054" spans="6:12" x14ac:dyDescent="0.25">
      <c r="F8054" s="23">
        <f t="shared" si="514"/>
        <v>8050001</v>
      </c>
      <c r="G8054" s="30">
        <f t="shared" si="513"/>
        <v>8051000</v>
      </c>
      <c r="H8054" s="24">
        <f t="shared" si="516"/>
        <v>6269.5299999987928</v>
      </c>
      <c r="J8054" s="14">
        <v>8047001</v>
      </c>
      <c r="K8054" s="14">
        <v>8048000</v>
      </c>
      <c r="L8054" s="25">
        <f t="shared" si="515"/>
        <v>31350.700000004861</v>
      </c>
    </row>
    <row r="8055" spans="6:12" x14ac:dyDescent="0.25">
      <c r="F8055" s="23">
        <f t="shared" si="514"/>
        <v>8051001</v>
      </c>
      <c r="G8055" s="30">
        <f t="shared" si="513"/>
        <v>8052000</v>
      </c>
      <c r="H8055" s="24">
        <f t="shared" si="516"/>
        <v>6270.2599999987924</v>
      </c>
      <c r="J8055" s="14">
        <v>8048001</v>
      </c>
      <c r="K8055" s="14">
        <v>8049000</v>
      </c>
      <c r="L8055" s="25">
        <f t="shared" si="515"/>
        <v>31354.350000004863</v>
      </c>
    </row>
    <row r="8056" spans="6:12" x14ac:dyDescent="0.25">
      <c r="F8056" s="23">
        <f t="shared" si="514"/>
        <v>8052001</v>
      </c>
      <c r="G8056" s="30">
        <f t="shared" si="513"/>
        <v>8053000</v>
      </c>
      <c r="H8056" s="24">
        <f t="shared" si="516"/>
        <v>6270.989999998792</v>
      </c>
      <c r="J8056" s="14">
        <v>8049001</v>
      </c>
      <c r="K8056" s="14">
        <v>8050000</v>
      </c>
      <c r="L8056" s="25">
        <f t="shared" si="515"/>
        <v>31358.000000004864</v>
      </c>
    </row>
    <row r="8057" spans="6:12" x14ac:dyDescent="0.25">
      <c r="F8057" s="23">
        <f t="shared" si="514"/>
        <v>8053001</v>
      </c>
      <c r="G8057" s="30">
        <f t="shared" si="513"/>
        <v>8054000</v>
      </c>
      <c r="H8057" s="24">
        <f t="shared" si="516"/>
        <v>6271.7199999987915</v>
      </c>
      <c r="J8057" s="14">
        <v>8050001</v>
      </c>
      <c r="K8057" s="14">
        <v>8051000</v>
      </c>
      <c r="L8057" s="25">
        <f t="shared" si="515"/>
        <v>31361.650000004865</v>
      </c>
    </row>
    <row r="8058" spans="6:12" x14ac:dyDescent="0.25">
      <c r="F8058" s="23">
        <f t="shared" si="514"/>
        <v>8054001</v>
      </c>
      <c r="G8058" s="30">
        <f t="shared" si="513"/>
        <v>8055000</v>
      </c>
      <c r="H8058" s="24">
        <f t="shared" si="516"/>
        <v>6272.4499999987911</v>
      </c>
      <c r="J8058" s="14">
        <v>8051001</v>
      </c>
      <c r="K8058" s="14">
        <v>8052000</v>
      </c>
      <c r="L8058" s="25">
        <f t="shared" si="515"/>
        <v>31365.300000004867</v>
      </c>
    </row>
    <row r="8059" spans="6:12" x14ac:dyDescent="0.25">
      <c r="F8059" s="23">
        <f t="shared" si="514"/>
        <v>8055001</v>
      </c>
      <c r="G8059" s="30">
        <f t="shared" si="513"/>
        <v>8056000</v>
      </c>
      <c r="H8059" s="24">
        <f t="shared" si="516"/>
        <v>6273.1799999987907</v>
      </c>
      <c r="J8059" s="14">
        <v>8052001</v>
      </c>
      <c r="K8059" s="14">
        <v>8053000</v>
      </c>
      <c r="L8059" s="25">
        <f t="shared" si="515"/>
        <v>31368.950000004868</v>
      </c>
    </row>
    <row r="8060" spans="6:12" x14ac:dyDescent="0.25">
      <c r="F8060" s="23">
        <f t="shared" si="514"/>
        <v>8056001</v>
      </c>
      <c r="G8060" s="30">
        <f t="shared" si="513"/>
        <v>8057000</v>
      </c>
      <c r="H8060" s="24">
        <f t="shared" si="516"/>
        <v>6273.9099999987902</v>
      </c>
      <c r="J8060" s="14">
        <v>8053001</v>
      </c>
      <c r="K8060" s="14">
        <v>8054000</v>
      </c>
      <c r="L8060" s="25">
        <f t="shared" si="515"/>
        <v>31372.60000000487</v>
      </c>
    </row>
    <row r="8061" spans="6:12" x14ac:dyDescent="0.25">
      <c r="F8061" s="23">
        <f t="shared" si="514"/>
        <v>8057001</v>
      </c>
      <c r="G8061" s="30">
        <f t="shared" si="513"/>
        <v>8058000</v>
      </c>
      <c r="H8061" s="24">
        <f t="shared" si="516"/>
        <v>6274.6399999987898</v>
      </c>
      <c r="J8061" s="14">
        <v>8054001</v>
      </c>
      <c r="K8061" s="14">
        <v>8055000</v>
      </c>
      <c r="L8061" s="25">
        <f t="shared" si="515"/>
        <v>31376.250000004871</v>
      </c>
    </row>
    <row r="8062" spans="6:12" x14ac:dyDescent="0.25">
      <c r="F8062" s="23">
        <f t="shared" si="514"/>
        <v>8058001</v>
      </c>
      <c r="G8062" s="30">
        <f t="shared" si="513"/>
        <v>8059000</v>
      </c>
      <c r="H8062" s="24">
        <f t="shared" si="516"/>
        <v>6275.3699999987894</v>
      </c>
      <c r="J8062" s="14">
        <v>8055001</v>
      </c>
      <c r="K8062" s="14">
        <v>8056000</v>
      </c>
      <c r="L8062" s="25">
        <f t="shared" si="515"/>
        <v>31379.900000004873</v>
      </c>
    </row>
    <row r="8063" spans="6:12" x14ac:dyDescent="0.25">
      <c r="F8063" s="23">
        <f t="shared" si="514"/>
        <v>8059001</v>
      </c>
      <c r="G8063" s="30">
        <f t="shared" si="513"/>
        <v>8060000</v>
      </c>
      <c r="H8063" s="24">
        <f t="shared" si="516"/>
        <v>6276.0999999987889</v>
      </c>
      <c r="J8063" s="14">
        <v>8056001</v>
      </c>
      <c r="K8063" s="14">
        <v>8057000</v>
      </c>
      <c r="L8063" s="25">
        <f t="shared" si="515"/>
        <v>31383.550000004874</v>
      </c>
    </row>
    <row r="8064" spans="6:12" x14ac:dyDescent="0.25">
      <c r="F8064" s="23">
        <f t="shared" si="514"/>
        <v>8060001</v>
      </c>
      <c r="G8064" s="30">
        <f t="shared" si="513"/>
        <v>8061000</v>
      </c>
      <c r="H8064" s="24">
        <f t="shared" si="516"/>
        <v>6276.8299999987885</v>
      </c>
      <c r="J8064" s="14">
        <v>8057001</v>
      </c>
      <c r="K8064" s="14">
        <v>8058000</v>
      </c>
      <c r="L8064" s="25">
        <f t="shared" si="515"/>
        <v>31387.200000004876</v>
      </c>
    </row>
    <row r="8065" spans="6:12" x14ac:dyDescent="0.25">
      <c r="F8065" s="23">
        <f t="shared" si="514"/>
        <v>8061001</v>
      </c>
      <c r="G8065" s="30">
        <f t="shared" si="513"/>
        <v>8062000</v>
      </c>
      <c r="H8065" s="24">
        <f t="shared" si="516"/>
        <v>6277.559999998788</v>
      </c>
      <c r="J8065" s="14">
        <v>8058001</v>
      </c>
      <c r="K8065" s="14">
        <v>8059000</v>
      </c>
      <c r="L8065" s="25">
        <f t="shared" si="515"/>
        <v>31390.850000004877</v>
      </c>
    </row>
    <row r="8066" spans="6:12" x14ac:dyDescent="0.25">
      <c r="F8066" s="23">
        <f t="shared" si="514"/>
        <v>8062001</v>
      </c>
      <c r="G8066" s="30">
        <f t="shared" si="513"/>
        <v>8063000</v>
      </c>
      <c r="H8066" s="24">
        <f t="shared" si="516"/>
        <v>6278.2899999987876</v>
      </c>
      <c r="J8066" s="14">
        <v>8059001</v>
      </c>
      <c r="K8066" s="14">
        <v>8060000</v>
      </c>
      <c r="L8066" s="25">
        <f t="shared" si="515"/>
        <v>31394.500000004879</v>
      </c>
    </row>
    <row r="8067" spans="6:12" x14ac:dyDescent="0.25">
      <c r="F8067" s="23">
        <f t="shared" si="514"/>
        <v>8063001</v>
      </c>
      <c r="G8067" s="30">
        <f t="shared" si="513"/>
        <v>8064000</v>
      </c>
      <c r="H8067" s="24">
        <f t="shared" si="516"/>
        <v>6279.0199999987872</v>
      </c>
      <c r="J8067" s="14">
        <v>8060001</v>
      </c>
      <c r="K8067" s="14">
        <v>8061000</v>
      </c>
      <c r="L8067" s="25">
        <f t="shared" si="515"/>
        <v>31398.15000000488</v>
      </c>
    </row>
    <row r="8068" spans="6:12" x14ac:dyDescent="0.25">
      <c r="F8068" s="23">
        <f t="shared" si="514"/>
        <v>8064001</v>
      </c>
      <c r="G8068" s="30">
        <f t="shared" si="513"/>
        <v>8065000</v>
      </c>
      <c r="H8068" s="24">
        <f t="shared" si="516"/>
        <v>6279.7499999987867</v>
      </c>
      <c r="J8068" s="14">
        <v>8061001</v>
      </c>
      <c r="K8068" s="14">
        <v>8062000</v>
      </c>
      <c r="L8068" s="25">
        <f t="shared" si="515"/>
        <v>31401.800000004881</v>
      </c>
    </row>
    <row r="8069" spans="6:12" x14ac:dyDescent="0.25">
      <c r="F8069" s="23">
        <f t="shared" si="514"/>
        <v>8065001</v>
      </c>
      <c r="G8069" s="30">
        <f t="shared" si="513"/>
        <v>8066000</v>
      </c>
      <c r="H8069" s="24">
        <f t="shared" si="516"/>
        <v>6280.4799999987863</v>
      </c>
      <c r="J8069" s="14">
        <v>8062001</v>
      </c>
      <c r="K8069" s="14">
        <v>8063000</v>
      </c>
      <c r="L8069" s="25">
        <f t="shared" si="515"/>
        <v>31405.450000004883</v>
      </c>
    </row>
    <row r="8070" spans="6:12" x14ac:dyDescent="0.25">
      <c r="F8070" s="23">
        <f t="shared" si="514"/>
        <v>8066001</v>
      </c>
      <c r="G8070" s="30">
        <f t="shared" ref="G8070:G8133" si="517">+F8070+999</f>
        <v>8067000</v>
      </c>
      <c r="H8070" s="24">
        <f t="shared" si="516"/>
        <v>6281.2099999987859</v>
      </c>
      <c r="J8070" s="14">
        <v>8063001</v>
      </c>
      <c r="K8070" s="14">
        <v>8064000</v>
      </c>
      <c r="L8070" s="25">
        <f t="shared" si="515"/>
        <v>31409.100000004884</v>
      </c>
    </row>
    <row r="8071" spans="6:12" x14ac:dyDescent="0.25">
      <c r="F8071" s="23">
        <f t="shared" si="514"/>
        <v>8067001</v>
      </c>
      <c r="G8071" s="30">
        <f t="shared" si="517"/>
        <v>8068000</v>
      </c>
      <c r="H8071" s="24">
        <f t="shared" si="516"/>
        <v>6281.9399999987854</v>
      </c>
      <c r="J8071" s="14">
        <v>8064001</v>
      </c>
      <c r="K8071" s="14">
        <v>8065000</v>
      </c>
      <c r="L8071" s="25">
        <f t="shared" si="515"/>
        <v>31412.750000004886</v>
      </c>
    </row>
    <row r="8072" spans="6:12" x14ac:dyDescent="0.25">
      <c r="F8072" s="23">
        <f t="shared" si="514"/>
        <v>8068001</v>
      </c>
      <c r="G8072" s="30">
        <f t="shared" si="517"/>
        <v>8069000</v>
      </c>
      <c r="H8072" s="24">
        <f t="shared" si="516"/>
        <v>6282.669999998785</v>
      </c>
      <c r="J8072" s="14">
        <v>8065001</v>
      </c>
      <c r="K8072" s="14">
        <v>8066000</v>
      </c>
      <c r="L8072" s="25">
        <f t="shared" si="515"/>
        <v>31416.400000004887</v>
      </c>
    </row>
    <row r="8073" spans="6:12" x14ac:dyDescent="0.25">
      <c r="F8073" s="23">
        <f t="shared" si="514"/>
        <v>8069001</v>
      </c>
      <c r="G8073" s="30">
        <f t="shared" si="517"/>
        <v>8070000</v>
      </c>
      <c r="H8073" s="24">
        <f t="shared" si="516"/>
        <v>6283.3999999987846</v>
      </c>
      <c r="J8073" s="14">
        <v>8066001</v>
      </c>
      <c r="K8073" s="14">
        <v>8067000</v>
      </c>
      <c r="L8073" s="25">
        <f t="shared" si="515"/>
        <v>31420.050000004889</v>
      </c>
    </row>
    <row r="8074" spans="6:12" x14ac:dyDescent="0.25">
      <c r="F8074" s="23">
        <f t="shared" si="514"/>
        <v>8070001</v>
      </c>
      <c r="G8074" s="30">
        <f t="shared" si="517"/>
        <v>8071000</v>
      </c>
      <c r="H8074" s="24">
        <f t="shared" si="516"/>
        <v>6284.1299999987841</v>
      </c>
      <c r="J8074" s="14">
        <v>8067001</v>
      </c>
      <c r="K8074" s="14">
        <v>8068000</v>
      </c>
      <c r="L8074" s="25">
        <f t="shared" si="515"/>
        <v>31423.70000000489</v>
      </c>
    </row>
    <row r="8075" spans="6:12" x14ac:dyDescent="0.25">
      <c r="F8075" s="23">
        <f t="shared" si="514"/>
        <v>8071001</v>
      </c>
      <c r="G8075" s="30">
        <f t="shared" si="517"/>
        <v>8072000</v>
      </c>
      <c r="H8075" s="24">
        <f t="shared" si="516"/>
        <v>6284.8599999987837</v>
      </c>
      <c r="J8075" s="14">
        <v>8068001</v>
      </c>
      <c r="K8075" s="14">
        <v>8069000</v>
      </c>
      <c r="L8075" s="25">
        <f t="shared" si="515"/>
        <v>31427.350000004892</v>
      </c>
    </row>
    <row r="8076" spans="6:12" x14ac:dyDescent="0.25">
      <c r="F8076" s="23">
        <f t="shared" si="514"/>
        <v>8072001</v>
      </c>
      <c r="G8076" s="30">
        <f t="shared" si="517"/>
        <v>8073000</v>
      </c>
      <c r="H8076" s="24">
        <f t="shared" si="516"/>
        <v>6285.5899999987832</v>
      </c>
      <c r="J8076" s="14">
        <v>8069001</v>
      </c>
      <c r="K8076" s="14">
        <v>8070000</v>
      </c>
      <c r="L8076" s="25">
        <f t="shared" si="515"/>
        <v>31431.000000004893</v>
      </c>
    </row>
    <row r="8077" spans="6:12" x14ac:dyDescent="0.25">
      <c r="F8077" s="23">
        <f t="shared" si="514"/>
        <v>8073001</v>
      </c>
      <c r="G8077" s="30">
        <f t="shared" si="517"/>
        <v>8074000</v>
      </c>
      <c r="H8077" s="24">
        <f t="shared" si="516"/>
        <v>6286.3199999987828</v>
      </c>
      <c r="J8077" s="14">
        <v>8070001</v>
      </c>
      <c r="K8077" s="14">
        <v>8071000</v>
      </c>
      <c r="L8077" s="25">
        <f t="shared" si="515"/>
        <v>31434.650000004895</v>
      </c>
    </row>
    <row r="8078" spans="6:12" x14ac:dyDescent="0.25">
      <c r="F8078" s="23">
        <f t="shared" si="514"/>
        <v>8074001</v>
      </c>
      <c r="G8078" s="30">
        <f t="shared" si="517"/>
        <v>8075000</v>
      </c>
      <c r="H8078" s="24">
        <f t="shared" si="516"/>
        <v>6287.0499999987824</v>
      </c>
      <c r="J8078" s="14">
        <v>8071001</v>
      </c>
      <c r="K8078" s="14">
        <v>8072000</v>
      </c>
      <c r="L8078" s="25">
        <f t="shared" si="515"/>
        <v>31438.300000004896</v>
      </c>
    </row>
    <row r="8079" spans="6:12" x14ac:dyDescent="0.25">
      <c r="F8079" s="23">
        <f t="shared" si="514"/>
        <v>8075001</v>
      </c>
      <c r="G8079" s="30">
        <f t="shared" si="517"/>
        <v>8076000</v>
      </c>
      <c r="H8079" s="24">
        <f t="shared" si="516"/>
        <v>6287.7799999987819</v>
      </c>
      <c r="J8079" s="14">
        <v>8072001</v>
      </c>
      <c r="K8079" s="14">
        <v>8073000</v>
      </c>
      <c r="L8079" s="25">
        <f t="shared" si="515"/>
        <v>31441.950000004897</v>
      </c>
    </row>
    <row r="8080" spans="6:12" x14ac:dyDescent="0.25">
      <c r="F8080" s="23">
        <f t="shared" si="514"/>
        <v>8076001</v>
      </c>
      <c r="G8080" s="30">
        <f t="shared" si="517"/>
        <v>8077000</v>
      </c>
      <c r="H8080" s="24">
        <f t="shared" si="516"/>
        <v>6288.5099999987815</v>
      </c>
      <c r="J8080" s="14">
        <v>8073001</v>
      </c>
      <c r="K8080" s="14">
        <v>8074000</v>
      </c>
      <c r="L8080" s="25">
        <f t="shared" si="515"/>
        <v>31445.600000004899</v>
      </c>
    </row>
    <row r="8081" spans="6:12" x14ac:dyDescent="0.25">
      <c r="F8081" s="23">
        <f t="shared" si="514"/>
        <v>8077001</v>
      </c>
      <c r="G8081" s="30">
        <f t="shared" si="517"/>
        <v>8078000</v>
      </c>
      <c r="H8081" s="24">
        <f t="shared" si="516"/>
        <v>6289.2399999987811</v>
      </c>
      <c r="J8081" s="14">
        <v>8074001</v>
      </c>
      <c r="K8081" s="14">
        <v>8075000</v>
      </c>
      <c r="L8081" s="25">
        <f t="shared" si="515"/>
        <v>31449.2500000049</v>
      </c>
    </row>
    <row r="8082" spans="6:12" x14ac:dyDescent="0.25">
      <c r="F8082" s="23">
        <f t="shared" si="514"/>
        <v>8078001</v>
      </c>
      <c r="G8082" s="30">
        <f t="shared" si="517"/>
        <v>8079000</v>
      </c>
      <c r="H8082" s="24">
        <f t="shared" si="516"/>
        <v>6289.9699999987806</v>
      </c>
      <c r="J8082" s="14">
        <v>8075001</v>
      </c>
      <c r="K8082" s="14">
        <v>8076000</v>
      </c>
      <c r="L8082" s="25">
        <f t="shared" si="515"/>
        <v>31452.900000004902</v>
      </c>
    </row>
    <row r="8083" spans="6:12" x14ac:dyDescent="0.25">
      <c r="F8083" s="23">
        <f t="shared" si="514"/>
        <v>8079001</v>
      </c>
      <c r="G8083" s="30">
        <f t="shared" si="517"/>
        <v>8080000</v>
      </c>
      <c r="H8083" s="24">
        <f t="shared" si="516"/>
        <v>6290.6999999987802</v>
      </c>
      <c r="J8083" s="14">
        <v>8076001</v>
      </c>
      <c r="K8083" s="14">
        <v>8077000</v>
      </c>
      <c r="L8083" s="25">
        <f t="shared" si="515"/>
        <v>31456.550000004903</v>
      </c>
    </row>
    <row r="8084" spans="6:12" x14ac:dyDescent="0.25">
      <c r="F8084" s="23">
        <f t="shared" si="514"/>
        <v>8080001</v>
      </c>
      <c r="G8084" s="30">
        <f t="shared" si="517"/>
        <v>8081000</v>
      </c>
      <c r="H8084" s="24">
        <f t="shared" si="516"/>
        <v>6291.4299999987797</v>
      </c>
      <c r="J8084" s="14">
        <v>8077001</v>
      </c>
      <c r="K8084" s="14">
        <v>8078000</v>
      </c>
      <c r="L8084" s="25">
        <f t="shared" si="515"/>
        <v>31460.200000004905</v>
      </c>
    </row>
    <row r="8085" spans="6:12" x14ac:dyDescent="0.25">
      <c r="F8085" s="23">
        <f t="shared" si="514"/>
        <v>8081001</v>
      </c>
      <c r="G8085" s="30">
        <f t="shared" si="517"/>
        <v>8082000</v>
      </c>
      <c r="H8085" s="24">
        <f t="shared" si="516"/>
        <v>6292.1599999987793</v>
      </c>
      <c r="J8085" s="14">
        <v>8078001</v>
      </c>
      <c r="K8085" s="14">
        <v>8079000</v>
      </c>
      <c r="L8085" s="25">
        <f t="shared" si="515"/>
        <v>31463.850000004906</v>
      </c>
    </row>
    <row r="8086" spans="6:12" x14ac:dyDescent="0.25">
      <c r="F8086" s="23">
        <f t="shared" si="514"/>
        <v>8082001</v>
      </c>
      <c r="G8086" s="30">
        <f t="shared" si="517"/>
        <v>8083000</v>
      </c>
      <c r="H8086" s="24">
        <f t="shared" si="516"/>
        <v>6292.8899999987789</v>
      </c>
      <c r="J8086" s="14">
        <v>8079001</v>
      </c>
      <c r="K8086" s="14">
        <v>8080000</v>
      </c>
      <c r="L8086" s="25">
        <f t="shared" si="515"/>
        <v>31467.500000004908</v>
      </c>
    </row>
    <row r="8087" spans="6:12" x14ac:dyDescent="0.25">
      <c r="F8087" s="23">
        <f t="shared" ref="F8087:F8150" si="518">+G8086+1</f>
        <v>8083001</v>
      </c>
      <c r="G8087" s="30">
        <f t="shared" si="517"/>
        <v>8084000</v>
      </c>
      <c r="H8087" s="24">
        <f t="shared" si="516"/>
        <v>6293.6199999987784</v>
      </c>
      <c r="J8087" s="14">
        <v>8080001</v>
      </c>
      <c r="K8087" s="14">
        <v>8081000</v>
      </c>
      <c r="L8087" s="25">
        <f t="shared" si="515"/>
        <v>31471.150000004909</v>
      </c>
    </row>
    <row r="8088" spans="6:12" x14ac:dyDescent="0.25">
      <c r="F8088" s="23">
        <f t="shared" si="518"/>
        <v>8084001</v>
      </c>
      <c r="G8088" s="30">
        <f t="shared" si="517"/>
        <v>8085000</v>
      </c>
      <c r="H8088" s="24">
        <f t="shared" si="516"/>
        <v>6294.349999998778</v>
      </c>
      <c r="J8088" s="14">
        <v>8081001</v>
      </c>
      <c r="K8088" s="14">
        <v>8082000</v>
      </c>
      <c r="L8088" s="25">
        <f t="shared" si="515"/>
        <v>31474.800000004911</v>
      </c>
    </row>
    <row r="8089" spans="6:12" x14ac:dyDescent="0.25">
      <c r="F8089" s="23">
        <f t="shared" si="518"/>
        <v>8085001</v>
      </c>
      <c r="G8089" s="30">
        <f t="shared" si="517"/>
        <v>8086000</v>
      </c>
      <c r="H8089" s="24">
        <f t="shared" si="516"/>
        <v>6295.0799999987776</v>
      </c>
      <c r="J8089" s="14">
        <v>8082001</v>
      </c>
      <c r="K8089" s="14">
        <v>8083000</v>
      </c>
      <c r="L8089" s="25">
        <f t="shared" si="515"/>
        <v>31478.450000004912</v>
      </c>
    </row>
    <row r="8090" spans="6:12" x14ac:dyDescent="0.25">
      <c r="F8090" s="23">
        <f t="shared" si="518"/>
        <v>8086001</v>
      </c>
      <c r="G8090" s="30">
        <f t="shared" si="517"/>
        <v>8087000</v>
      </c>
      <c r="H8090" s="24">
        <f t="shared" si="516"/>
        <v>6295.8099999987771</v>
      </c>
      <c r="J8090" s="14">
        <v>8083001</v>
      </c>
      <c r="K8090" s="14">
        <v>8084000</v>
      </c>
      <c r="L8090" s="25">
        <f t="shared" si="515"/>
        <v>31482.100000004913</v>
      </c>
    </row>
    <row r="8091" spans="6:12" x14ac:dyDescent="0.25">
      <c r="F8091" s="23">
        <f t="shared" si="518"/>
        <v>8087001</v>
      </c>
      <c r="G8091" s="30">
        <f t="shared" si="517"/>
        <v>8088000</v>
      </c>
      <c r="H8091" s="24">
        <f t="shared" si="516"/>
        <v>6296.5399999987767</v>
      </c>
      <c r="J8091" s="14">
        <v>8084001</v>
      </c>
      <c r="K8091" s="14">
        <v>8085000</v>
      </c>
      <c r="L8091" s="25">
        <f t="shared" si="515"/>
        <v>31485.750000004915</v>
      </c>
    </row>
    <row r="8092" spans="6:12" x14ac:dyDescent="0.25">
      <c r="F8092" s="23">
        <f t="shared" si="518"/>
        <v>8088001</v>
      </c>
      <c r="G8092" s="30">
        <f t="shared" si="517"/>
        <v>8089000</v>
      </c>
      <c r="H8092" s="24">
        <f t="shared" si="516"/>
        <v>6297.2699999987763</v>
      </c>
      <c r="J8092" s="14">
        <v>8085001</v>
      </c>
      <c r="K8092" s="14">
        <v>8086000</v>
      </c>
      <c r="L8092" s="25">
        <f t="shared" si="515"/>
        <v>31489.400000004916</v>
      </c>
    </row>
    <row r="8093" spans="6:12" x14ac:dyDescent="0.25">
      <c r="F8093" s="23">
        <f t="shared" si="518"/>
        <v>8089001</v>
      </c>
      <c r="G8093" s="30">
        <f t="shared" si="517"/>
        <v>8090000</v>
      </c>
      <c r="H8093" s="24">
        <f t="shared" si="516"/>
        <v>6297.9999999987758</v>
      </c>
      <c r="J8093" s="14">
        <v>8086001</v>
      </c>
      <c r="K8093" s="14">
        <v>8087000</v>
      </c>
      <c r="L8093" s="25">
        <f t="shared" si="515"/>
        <v>31493.050000004918</v>
      </c>
    </row>
    <row r="8094" spans="6:12" x14ac:dyDescent="0.25">
      <c r="F8094" s="23">
        <f t="shared" si="518"/>
        <v>8090001</v>
      </c>
      <c r="G8094" s="30">
        <f t="shared" si="517"/>
        <v>8091000</v>
      </c>
      <c r="H8094" s="24">
        <f t="shared" si="516"/>
        <v>6298.7299999987754</v>
      </c>
      <c r="J8094" s="14">
        <v>8087001</v>
      </c>
      <c r="K8094" s="14">
        <v>8088000</v>
      </c>
      <c r="L8094" s="25">
        <f t="shared" si="515"/>
        <v>31496.700000004919</v>
      </c>
    </row>
    <row r="8095" spans="6:12" x14ac:dyDescent="0.25">
      <c r="F8095" s="23">
        <f t="shared" si="518"/>
        <v>8091001</v>
      </c>
      <c r="G8095" s="30">
        <f t="shared" si="517"/>
        <v>8092000</v>
      </c>
      <c r="H8095" s="24">
        <f t="shared" si="516"/>
        <v>6299.4599999987749</v>
      </c>
      <c r="J8095" s="14">
        <v>8088001</v>
      </c>
      <c r="K8095" s="14">
        <v>8089000</v>
      </c>
      <c r="L8095" s="25">
        <f t="shared" si="515"/>
        <v>31500.350000004921</v>
      </c>
    </row>
    <row r="8096" spans="6:12" x14ac:dyDescent="0.25">
      <c r="F8096" s="23">
        <f t="shared" si="518"/>
        <v>8092001</v>
      </c>
      <c r="G8096" s="30">
        <f t="shared" si="517"/>
        <v>8093000</v>
      </c>
      <c r="H8096" s="24">
        <f t="shared" si="516"/>
        <v>6300.1899999987745</v>
      </c>
      <c r="J8096" s="14">
        <v>8089001</v>
      </c>
      <c r="K8096" s="14">
        <v>8090000</v>
      </c>
      <c r="L8096" s="25">
        <f t="shared" si="515"/>
        <v>31504.000000004922</v>
      </c>
    </row>
    <row r="8097" spans="6:12" x14ac:dyDescent="0.25">
      <c r="F8097" s="23">
        <f t="shared" si="518"/>
        <v>8093001</v>
      </c>
      <c r="G8097" s="30">
        <f t="shared" si="517"/>
        <v>8094000</v>
      </c>
      <c r="H8097" s="24">
        <f t="shared" si="516"/>
        <v>6300.9199999987741</v>
      </c>
      <c r="J8097" s="14">
        <v>8090001</v>
      </c>
      <c r="K8097" s="14">
        <v>8091000</v>
      </c>
      <c r="L8097" s="25">
        <f t="shared" si="515"/>
        <v>31507.650000004924</v>
      </c>
    </row>
    <row r="8098" spans="6:12" x14ac:dyDescent="0.25">
      <c r="F8098" s="23">
        <f t="shared" si="518"/>
        <v>8094001</v>
      </c>
      <c r="G8098" s="30">
        <f t="shared" si="517"/>
        <v>8095000</v>
      </c>
      <c r="H8098" s="24">
        <f t="shared" si="516"/>
        <v>6301.6499999987736</v>
      </c>
      <c r="J8098" s="14">
        <v>8091001</v>
      </c>
      <c r="K8098" s="14">
        <v>8092000</v>
      </c>
      <c r="L8098" s="25">
        <f t="shared" si="515"/>
        <v>31511.300000004925</v>
      </c>
    </row>
    <row r="8099" spans="6:12" x14ac:dyDescent="0.25">
      <c r="F8099" s="23">
        <f t="shared" si="518"/>
        <v>8095001</v>
      </c>
      <c r="G8099" s="30">
        <f t="shared" si="517"/>
        <v>8096000</v>
      </c>
      <c r="H8099" s="24">
        <f t="shared" si="516"/>
        <v>6302.3799999987732</v>
      </c>
      <c r="J8099" s="14">
        <v>8092001</v>
      </c>
      <c r="K8099" s="14">
        <v>8093000</v>
      </c>
      <c r="L8099" s="25">
        <f t="shared" si="515"/>
        <v>31514.950000004927</v>
      </c>
    </row>
    <row r="8100" spans="6:12" x14ac:dyDescent="0.25">
      <c r="F8100" s="23">
        <f t="shared" si="518"/>
        <v>8096001</v>
      </c>
      <c r="G8100" s="30">
        <f t="shared" si="517"/>
        <v>8097000</v>
      </c>
      <c r="H8100" s="24">
        <f t="shared" si="516"/>
        <v>6303.1099999987728</v>
      </c>
      <c r="J8100" s="14">
        <v>8093001</v>
      </c>
      <c r="K8100" s="14">
        <v>8094000</v>
      </c>
      <c r="L8100" s="25">
        <f t="shared" si="515"/>
        <v>31518.600000004928</v>
      </c>
    </row>
    <row r="8101" spans="6:12" x14ac:dyDescent="0.25">
      <c r="F8101" s="23">
        <f t="shared" si="518"/>
        <v>8097001</v>
      </c>
      <c r="G8101" s="30">
        <f t="shared" si="517"/>
        <v>8098000</v>
      </c>
      <c r="H8101" s="24">
        <f t="shared" si="516"/>
        <v>6303.8399999987723</v>
      </c>
      <c r="J8101" s="14">
        <v>8094001</v>
      </c>
      <c r="K8101" s="14">
        <v>8095000</v>
      </c>
      <c r="L8101" s="25">
        <f t="shared" si="515"/>
        <v>31522.250000004929</v>
      </c>
    </row>
    <row r="8102" spans="6:12" x14ac:dyDescent="0.25">
      <c r="F8102" s="23">
        <f t="shared" si="518"/>
        <v>8098001</v>
      </c>
      <c r="G8102" s="30">
        <f t="shared" si="517"/>
        <v>8099000</v>
      </c>
      <c r="H8102" s="24">
        <f t="shared" si="516"/>
        <v>6304.5699999987719</v>
      </c>
      <c r="J8102" s="14">
        <v>8095001</v>
      </c>
      <c r="K8102" s="14">
        <v>8096000</v>
      </c>
      <c r="L8102" s="25">
        <f t="shared" si="515"/>
        <v>31525.900000004931</v>
      </c>
    </row>
    <row r="8103" spans="6:12" x14ac:dyDescent="0.25">
      <c r="F8103" s="23">
        <f t="shared" si="518"/>
        <v>8099001</v>
      </c>
      <c r="G8103" s="30">
        <f t="shared" si="517"/>
        <v>8100000</v>
      </c>
      <c r="H8103" s="24">
        <f t="shared" si="516"/>
        <v>6305.2999999987715</v>
      </c>
      <c r="J8103" s="14">
        <v>8096001</v>
      </c>
      <c r="K8103" s="14">
        <v>8097000</v>
      </c>
      <c r="L8103" s="25">
        <f t="shared" si="515"/>
        <v>31529.550000004932</v>
      </c>
    </row>
    <row r="8104" spans="6:12" x14ac:dyDescent="0.25">
      <c r="F8104" s="23">
        <f t="shared" si="518"/>
        <v>8100001</v>
      </c>
      <c r="G8104" s="30">
        <f t="shared" si="517"/>
        <v>8101000</v>
      </c>
      <c r="H8104" s="24">
        <f t="shared" si="516"/>
        <v>6306.029999998771</v>
      </c>
      <c r="J8104" s="14">
        <v>8097001</v>
      </c>
      <c r="K8104" s="14">
        <v>8098000</v>
      </c>
      <c r="L8104" s="25">
        <f t="shared" si="515"/>
        <v>31533.200000004934</v>
      </c>
    </row>
    <row r="8105" spans="6:12" x14ac:dyDescent="0.25">
      <c r="F8105" s="23">
        <f t="shared" si="518"/>
        <v>8101001</v>
      </c>
      <c r="G8105" s="30">
        <f t="shared" si="517"/>
        <v>8102000</v>
      </c>
      <c r="H8105" s="24">
        <f t="shared" si="516"/>
        <v>6306.7599999987706</v>
      </c>
      <c r="J8105" s="14">
        <v>8098001</v>
      </c>
      <c r="K8105" s="14">
        <v>8099000</v>
      </c>
      <c r="L8105" s="25">
        <f t="shared" ref="L8105:L8168" si="519">+L8104+3.65</f>
        <v>31536.850000004935</v>
      </c>
    </row>
    <row r="8106" spans="6:12" x14ac:dyDescent="0.25">
      <c r="F8106" s="23">
        <f t="shared" si="518"/>
        <v>8102001</v>
      </c>
      <c r="G8106" s="30">
        <f t="shared" si="517"/>
        <v>8103000</v>
      </c>
      <c r="H8106" s="24">
        <f t="shared" si="516"/>
        <v>6307.4899999987701</v>
      </c>
      <c r="J8106" s="14">
        <v>8099001</v>
      </c>
      <c r="K8106" s="14">
        <v>8100000</v>
      </c>
      <c r="L8106" s="25">
        <f t="shared" si="519"/>
        <v>31540.500000004937</v>
      </c>
    </row>
    <row r="8107" spans="6:12" x14ac:dyDescent="0.25">
      <c r="F8107" s="23">
        <f t="shared" si="518"/>
        <v>8103001</v>
      </c>
      <c r="G8107" s="30">
        <f t="shared" si="517"/>
        <v>8104000</v>
      </c>
      <c r="H8107" s="24">
        <f t="shared" si="516"/>
        <v>6308.2199999987697</v>
      </c>
      <c r="J8107" s="14">
        <v>8100001</v>
      </c>
      <c r="K8107" s="14">
        <v>8101000</v>
      </c>
      <c r="L8107" s="25">
        <f t="shared" si="519"/>
        <v>31544.150000004938</v>
      </c>
    </row>
    <row r="8108" spans="6:12" x14ac:dyDescent="0.25">
      <c r="F8108" s="23">
        <f t="shared" si="518"/>
        <v>8104001</v>
      </c>
      <c r="G8108" s="30">
        <f t="shared" si="517"/>
        <v>8105000</v>
      </c>
      <c r="H8108" s="24">
        <f t="shared" si="516"/>
        <v>6308.9499999987693</v>
      </c>
      <c r="J8108" s="14">
        <v>8101001</v>
      </c>
      <c r="K8108" s="14">
        <v>8102000</v>
      </c>
      <c r="L8108" s="25">
        <f t="shared" si="519"/>
        <v>31547.80000000494</v>
      </c>
    </row>
    <row r="8109" spans="6:12" x14ac:dyDescent="0.25">
      <c r="F8109" s="23">
        <f t="shared" si="518"/>
        <v>8105001</v>
      </c>
      <c r="G8109" s="30">
        <f t="shared" si="517"/>
        <v>8106000</v>
      </c>
      <c r="H8109" s="24">
        <f t="shared" si="516"/>
        <v>6309.6799999987688</v>
      </c>
      <c r="J8109" s="14">
        <v>8102001</v>
      </c>
      <c r="K8109" s="14">
        <v>8103000</v>
      </c>
      <c r="L8109" s="25">
        <f t="shared" si="519"/>
        <v>31551.450000004941</v>
      </c>
    </row>
    <row r="8110" spans="6:12" x14ac:dyDescent="0.25">
      <c r="F8110" s="23">
        <f t="shared" si="518"/>
        <v>8106001</v>
      </c>
      <c r="G8110" s="30">
        <f t="shared" si="517"/>
        <v>8107000</v>
      </c>
      <c r="H8110" s="24">
        <f t="shared" ref="H8110:H8173" si="520">+H8109+0.73</f>
        <v>6310.4099999987684</v>
      </c>
      <c r="J8110" s="14">
        <v>8103001</v>
      </c>
      <c r="K8110" s="14">
        <v>8104000</v>
      </c>
      <c r="L8110" s="25">
        <f t="shared" si="519"/>
        <v>31555.100000004943</v>
      </c>
    </row>
    <row r="8111" spans="6:12" x14ac:dyDescent="0.25">
      <c r="F8111" s="23">
        <f t="shared" si="518"/>
        <v>8107001</v>
      </c>
      <c r="G8111" s="30">
        <f t="shared" si="517"/>
        <v>8108000</v>
      </c>
      <c r="H8111" s="24">
        <f t="shared" si="520"/>
        <v>6311.139999998768</v>
      </c>
      <c r="J8111" s="14">
        <v>8104001</v>
      </c>
      <c r="K8111" s="14">
        <v>8105000</v>
      </c>
      <c r="L8111" s="25">
        <f t="shared" si="519"/>
        <v>31558.750000004944</v>
      </c>
    </row>
    <row r="8112" spans="6:12" x14ac:dyDescent="0.25">
      <c r="F8112" s="23">
        <f t="shared" si="518"/>
        <v>8108001</v>
      </c>
      <c r="G8112" s="30">
        <f t="shared" si="517"/>
        <v>8109000</v>
      </c>
      <c r="H8112" s="24">
        <f t="shared" si="520"/>
        <v>6311.8699999987675</v>
      </c>
      <c r="J8112" s="14">
        <v>8105001</v>
      </c>
      <c r="K8112" s="14">
        <v>8106000</v>
      </c>
      <c r="L8112" s="25">
        <f t="shared" si="519"/>
        <v>31562.400000004945</v>
      </c>
    </row>
    <row r="8113" spans="6:12" x14ac:dyDescent="0.25">
      <c r="F8113" s="23">
        <f t="shared" si="518"/>
        <v>8109001</v>
      </c>
      <c r="G8113" s="30">
        <f t="shared" si="517"/>
        <v>8110000</v>
      </c>
      <c r="H8113" s="24">
        <f t="shared" si="520"/>
        <v>6312.5999999987671</v>
      </c>
      <c r="J8113" s="14">
        <v>8106001</v>
      </c>
      <c r="K8113" s="14">
        <v>8107000</v>
      </c>
      <c r="L8113" s="25">
        <f t="shared" si="519"/>
        <v>31566.050000004947</v>
      </c>
    </row>
    <row r="8114" spans="6:12" x14ac:dyDescent="0.25">
      <c r="F8114" s="23">
        <f t="shared" si="518"/>
        <v>8110001</v>
      </c>
      <c r="G8114" s="30">
        <f t="shared" si="517"/>
        <v>8111000</v>
      </c>
      <c r="H8114" s="24">
        <f t="shared" si="520"/>
        <v>6313.3299999987667</v>
      </c>
      <c r="J8114" s="14">
        <v>8107001</v>
      </c>
      <c r="K8114" s="14">
        <v>8108000</v>
      </c>
      <c r="L8114" s="25">
        <f t="shared" si="519"/>
        <v>31569.700000004948</v>
      </c>
    </row>
    <row r="8115" spans="6:12" x14ac:dyDescent="0.25">
      <c r="F8115" s="23">
        <f t="shared" si="518"/>
        <v>8111001</v>
      </c>
      <c r="G8115" s="30">
        <f t="shared" si="517"/>
        <v>8112000</v>
      </c>
      <c r="H8115" s="24">
        <f t="shared" si="520"/>
        <v>6314.0599999987662</v>
      </c>
      <c r="J8115" s="14">
        <v>8108001</v>
      </c>
      <c r="K8115" s="14">
        <v>8109000</v>
      </c>
      <c r="L8115" s="25">
        <f t="shared" si="519"/>
        <v>31573.35000000495</v>
      </c>
    </row>
    <row r="8116" spans="6:12" x14ac:dyDescent="0.25">
      <c r="F8116" s="23">
        <f t="shared" si="518"/>
        <v>8112001</v>
      </c>
      <c r="G8116" s="30">
        <f t="shared" si="517"/>
        <v>8113000</v>
      </c>
      <c r="H8116" s="24">
        <f t="shared" si="520"/>
        <v>6314.7899999987658</v>
      </c>
      <c r="J8116" s="14">
        <v>8109001</v>
      </c>
      <c r="K8116" s="14">
        <v>8110000</v>
      </c>
      <c r="L8116" s="25">
        <f t="shared" si="519"/>
        <v>31577.000000004951</v>
      </c>
    </row>
    <row r="8117" spans="6:12" x14ac:dyDescent="0.25">
      <c r="F8117" s="23">
        <f t="shared" si="518"/>
        <v>8113001</v>
      </c>
      <c r="G8117" s="30">
        <f t="shared" si="517"/>
        <v>8114000</v>
      </c>
      <c r="H8117" s="24">
        <f t="shared" si="520"/>
        <v>6315.5199999987653</v>
      </c>
      <c r="J8117" s="14">
        <v>8110001</v>
      </c>
      <c r="K8117" s="14">
        <v>8111000</v>
      </c>
      <c r="L8117" s="25">
        <f t="shared" si="519"/>
        <v>31580.650000004953</v>
      </c>
    </row>
    <row r="8118" spans="6:12" x14ac:dyDescent="0.25">
      <c r="F8118" s="23">
        <f t="shared" si="518"/>
        <v>8114001</v>
      </c>
      <c r="G8118" s="30">
        <f t="shared" si="517"/>
        <v>8115000</v>
      </c>
      <c r="H8118" s="24">
        <f t="shared" si="520"/>
        <v>6316.2499999987649</v>
      </c>
      <c r="J8118" s="14">
        <v>8111001</v>
      </c>
      <c r="K8118" s="14">
        <v>8112000</v>
      </c>
      <c r="L8118" s="25">
        <f t="shared" si="519"/>
        <v>31584.300000004954</v>
      </c>
    </row>
    <row r="8119" spans="6:12" x14ac:dyDescent="0.25">
      <c r="F8119" s="23">
        <f t="shared" si="518"/>
        <v>8115001</v>
      </c>
      <c r="G8119" s="30">
        <f t="shared" si="517"/>
        <v>8116000</v>
      </c>
      <c r="H8119" s="24">
        <f t="shared" si="520"/>
        <v>6316.9799999987645</v>
      </c>
      <c r="J8119" s="14">
        <v>8112001</v>
      </c>
      <c r="K8119" s="14">
        <v>8113000</v>
      </c>
      <c r="L8119" s="25">
        <f t="shared" si="519"/>
        <v>31587.950000004956</v>
      </c>
    </row>
    <row r="8120" spans="6:12" x14ac:dyDescent="0.25">
      <c r="F8120" s="23">
        <f t="shared" si="518"/>
        <v>8116001</v>
      </c>
      <c r="G8120" s="30">
        <f t="shared" si="517"/>
        <v>8117000</v>
      </c>
      <c r="H8120" s="24">
        <f t="shared" si="520"/>
        <v>6317.709999998764</v>
      </c>
      <c r="J8120" s="14">
        <v>8113001</v>
      </c>
      <c r="K8120" s="14">
        <v>8114000</v>
      </c>
      <c r="L8120" s="25">
        <f t="shared" si="519"/>
        <v>31591.600000004957</v>
      </c>
    </row>
    <row r="8121" spans="6:12" x14ac:dyDescent="0.25">
      <c r="F8121" s="23">
        <f t="shared" si="518"/>
        <v>8117001</v>
      </c>
      <c r="G8121" s="30">
        <f t="shared" si="517"/>
        <v>8118000</v>
      </c>
      <c r="H8121" s="24">
        <f t="shared" si="520"/>
        <v>6318.4399999987636</v>
      </c>
      <c r="J8121" s="14">
        <v>8114001</v>
      </c>
      <c r="K8121" s="14">
        <v>8115000</v>
      </c>
      <c r="L8121" s="25">
        <f t="shared" si="519"/>
        <v>31595.250000004959</v>
      </c>
    </row>
    <row r="8122" spans="6:12" x14ac:dyDescent="0.25">
      <c r="F8122" s="23">
        <f t="shared" si="518"/>
        <v>8118001</v>
      </c>
      <c r="G8122" s="30">
        <f t="shared" si="517"/>
        <v>8119000</v>
      </c>
      <c r="H8122" s="24">
        <f t="shared" si="520"/>
        <v>6319.1699999987632</v>
      </c>
      <c r="J8122" s="14">
        <v>8115001</v>
      </c>
      <c r="K8122" s="14">
        <v>8116000</v>
      </c>
      <c r="L8122" s="25">
        <f t="shared" si="519"/>
        <v>31598.90000000496</v>
      </c>
    </row>
    <row r="8123" spans="6:12" x14ac:dyDescent="0.25">
      <c r="F8123" s="23">
        <f t="shared" si="518"/>
        <v>8119001</v>
      </c>
      <c r="G8123" s="30">
        <f t="shared" si="517"/>
        <v>8120000</v>
      </c>
      <c r="H8123" s="24">
        <f t="shared" si="520"/>
        <v>6319.8999999987627</v>
      </c>
      <c r="J8123" s="14">
        <v>8116001</v>
      </c>
      <c r="K8123" s="14">
        <v>8117000</v>
      </c>
      <c r="L8123" s="25">
        <f t="shared" si="519"/>
        <v>31602.550000004961</v>
      </c>
    </row>
    <row r="8124" spans="6:12" x14ac:dyDescent="0.25">
      <c r="F8124" s="23">
        <f t="shared" si="518"/>
        <v>8120001</v>
      </c>
      <c r="G8124" s="30">
        <f t="shared" si="517"/>
        <v>8121000</v>
      </c>
      <c r="H8124" s="24">
        <f t="shared" si="520"/>
        <v>6320.6299999987623</v>
      </c>
      <c r="J8124" s="14">
        <v>8117001</v>
      </c>
      <c r="K8124" s="14">
        <v>8118000</v>
      </c>
      <c r="L8124" s="25">
        <f t="shared" si="519"/>
        <v>31606.200000004963</v>
      </c>
    </row>
    <row r="8125" spans="6:12" x14ac:dyDescent="0.25">
      <c r="F8125" s="23">
        <f t="shared" si="518"/>
        <v>8121001</v>
      </c>
      <c r="G8125" s="30">
        <f t="shared" si="517"/>
        <v>8122000</v>
      </c>
      <c r="H8125" s="24">
        <f t="shared" si="520"/>
        <v>6321.3599999987619</v>
      </c>
      <c r="J8125" s="14">
        <v>8118001</v>
      </c>
      <c r="K8125" s="14">
        <v>8119000</v>
      </c>
      <c r="L8125" s="25">
        <f t="shared" si="519"/>
        <v>31609.850000004964</v>
      </c>
    </row>
    <row r="8126" spans="6:12" x14ac:dyDescent="0.25">
      <c r="F8126" s="23">
        <f t="shared" si="518"/>
        <v>8122001</v>
      </c>
      <c r="G8126" s="30">
        <f t="shared" si="517"/>
        <v>8123000</v>
      </c>
      <c r="H8126" s="24">
        <f t="shared" si="520"/>
        <v>6322.0899999987614</v>
      </c>
      <c r="J8126" s="14">
        <v>8119001</v>
      </c>
      <c r="K8126" s="14">
        <v>8120000</v>
      </c>
      <c r="L8126" s="25">
        <f t="shared" si="519"/>
        <v>31613.500000004966</v>
      </c>
    </row>
    <row r="8127" spans="6:12" x14ac:dyDescent="0.25">
      <c r="F8127" s="23">
        <f t="shared" si="518"/>
        <v>8123001</v>
      </c>
      <c r="G8127" s="30">
        <f t="shared" si="517"/>
        <v>8124000</v>
      </c>
      <c r="H8127" s="24">
        <f t="shared" si="520"/>
        <v>6322.819999998761</v>
      </c>
      <c r="J8127" s="14">
        <v>8120001</v>
      </c>
      <c r="K8127" s="14">
        <v>8121000</v>
      </c>
      <c r="L8127" s="25">
        <f t="shared" si="519"/>
        <v>31617.150000004967</v>
      </c>
    </row>
    <row r="8128" spans="6:12" x14ac:dyDescent="0.25">
      <c r="F8128" s="23">
        <f t="shared" si="518"/>
        <v>8124001</v>
      </c>
      <c r="G8128" s="30">
        <f t="shared" si="517"/>
        <v>8125000</v>
      </c>
      <c r="H8128" s="24">
        <f t="shared" si="520"/>
        <v>6323.5499999987605</v>
      </c>
      <c r="J8128" s="14">
        <v>8121001</v>
      </c>
      <c r="K8128" s="14">
        <v>8122000</v>
      </c>
      <c r="L8128" s="25">
        <f t="shared" si="519"/>
        <v>31620.800000004969</v>
      </c>
    </row>
    <row r="8129" spans="6:12" x14ac:dyDescent="0.25">
      <c r="F8129" s="23">
        <f t="shared" si="518"/>
        <v>8125001</v>
      </c>
      <c r="G8129" s="30">
        <f t="shared" si="517"/>
        <v>8126000</v>
      </c>
      <c r="H8129" s="24">
        <f t="shared" si="520"/>
        <v>6324.2799999987601</v>
      </c>
      <c r="J8129" s="14">
        <v>8122001</v>
      </c>
      <c r="K8129" s="14">
        <v>8123000</v>
      </c>
      <c r="L8129" s="25">
        <f t="shared" si="519"/>
        <v>31624.45000000497</v>
      </c>
    </row>
    <row r="8130" spans="6:12" x14ac:dyDescent="0.25">
      <c r="F8130" s="23">
        <f t="shared" si="518"/>
        <v>8126001</v>
      </c>
      <c r="G8130" s="30">
        <f t="shared" si="517"/>
        <v>8127000</v>
      </c>
      <c r="H8130" s="24">
        <f t="shared" si="520"/>
        <v>6325.0099999987597</v>
      </c>
      <c r="J8130" s="14">
        <v>8123001</v>
      </c>
      <c r="K8130" s="14">
        <v>8124000</v>
      </c>
      <c r="L8130" s="25">
        <f t="shared" si="519"/>
        <v>31628.100000004972</v>
      </c>
    </row>
    <row r="8131" spans="6:12" x14ac:dyDescent="0.25">
      <c r="F8131" s="23">
        <f t="shared" si="518"/>
        <v>8127001</v>
      </c>
      <c r="G8131" s="30">
        <f t="shared" si="517"/>
        <v>8128000</v>
      </c>
      <c r="H8131" s="24">
        <f t="shared" si="520"/>
        <v>6325.7399999987592</v>
      </c>
      <c r="J8131" s="14">
        <v>8124001</v>
      </c>
      <c r="K8131" s="14">
        <v>8125000</v>
      </c>
      <c r="L8131" s="25">
        <f t="shared" si="519"/>
        <v>31631.750000004973</v>
      </c>
    </row>
    <row r="8132" spans="6:12" x14ac:dyDescent="0.25">
      <c r="F8132" s="23">
        <f t="shared" si="518"/>
        <v>8128001</v>
      </c>
      <c r="G8132" s="30">
        <f t="shared" si="517"/>
        <v>8129000</v>
      </c>
      <c r="H8132" s="24">
        <f t="shared" si="520"/>
        <v>6326.4699999987588</v>
      </c>
      <c r="J8132" s="14">
        <v>8125001</v>
      </c>
      <c r="K8132" s="14">
        <v>8126000</v>
      </c>
      <c r="L8132" s="25">
        <f t="shared" si="519"/>
        <v>31635.400000004975</v>
      </c>
    </row>
    <row r="8133" spans="6:12" x14ac:dyDescent="0.25">
      <c r="F8133" s="23">
        <f t="shared" si="518"/>
        <v>8129001</v>
      </c>
      <c r="G8133" s="30">
        <f t="shared" si="517"/>
        <v>8130000</v>
      </c>
      <c r="H8133" s="24">
        <f t="shared" si="520"/>
        <v>6327.1999999987584</v>
      </c>
      <c r="J8133" s="14">
        <v>8126001</v>
      </c>
      <c r="K8133" s="14">
        <v>8127000</v>
      </c>
      <c r="L8133" s="25">
        <f t="shared" si="519"/>
        <v>31639.050000004976</v>
      </c>
    </row>
    <row r="8134" spans="6:12" x14ac:dyDescent="0.25">
      <c r="F8134" s="23">
        <f t="shared" si="518"/>
        <v>8130001</v>
      </c>
      <c r="G8134" s="30">
        <f t="shared" ref="G8134:G8197" si="521">+F8134+999</f>
        <v>8131000</v>
      </c>
      <c r="H8134" s="24">
        <f t="shared" si="520"/>
        <v>6327.9299999987579</v>
      </c>
      <c r="J8134" s="14">
        <v>8127001</v>
      </c>
      <c r="K8134" s="14">
        <v>8128000</v>
      </c>
      <c r="L8134" s="25">
        <f t="shared" si="519"/>
        <v>31642.700000004977</v>
      </c>
    </row>
    <row r="8135" spans="6:12" x14ac:dyDescent="0.25">
      <c r="F8135" s="23">
        <f t="shared" si="518"/>
        <v>8131001</v>
      </c>
      <c r="G8135" s="30">
        <f t="shared" si="521"/>
        <v>8132000</v>
      </c>
      <c r="H8135" s="24">
        <f t="shared" si="520"/>
        <v>6328.6599999987575</v>
      </c>
      <c r="J8135" s="14">
        <v>8128001</v>
      </c>
      <c r="K8135" s="14">
        <v>8129000</v>
      </c>
      <c r="L8135" s="25">
        <f t="shared" si="519"/>
        <v>31646.350000004979</v>
      </c>
    </row>
    <row r="8136" spans="6:12" x14ac:dyDescent="0.25">
      <c r="F8136" s="23">
        <f t="shared" si="518"/>
        <v>8132001</v>
      </c>
      <c r="G8136" s="30">
        <f t="shared" si="521"/>
        <v>8133000</v>
      </c>
      <c r="H8136" s="24">
        <f t="shared" si="520"/>
        <v>6329.389999998757</v>
      </c>
      <c r="J8136" s="14">
        <v>8129001</v>
      </c>
      <c r="K8136" s="14">
        <v>8130000</v>
      </c>
      <c r="L8136" s="25">
        <f t="shared" si="519"/>
        <v>31650.00000000498</v>
      </c>
    </row>
    <row r="8137" spans="6:12" x14ac:dyDescent="0.25">
      <c r="F8137" s="23">
        <f t="shared" si="518"/>
        <v>8133001</v>
      </c>
      <c r="G8137" s="30">
        <f t="shared" si="521"/>
        <v>8134000</v>
      </c>
      <c r="H8137" s="24">
        <f t="shared" si="520"/>
        <v>6330.1199999987566</v>
      </c>
      <c r="J8137" s="14">
        <v>8130001</v>
      </c>
      <c r="K8137" s="14">
        <v>8131000</v>
      </c>
      <c r="L8137" s="25">
        <f t="shared" si="519"/>
        <v>31653.650000004982</v>
      </c>
    </row>
    <row r="8138" spans="6:12" x14ac:dyDescent="0.25">
      <c r="F8138" s="23">
        <f t="shared" si="518"/>
        <v>8134001</v>
      </c>
      <c r="G8138" s="30">
        <f t="shared" si="521"/>
        <v>8135000</v>
      </c>
      <c r="H8138" s="24">
        <f t="shared" si="520"/>
        <v>6330.8499999987562</v>
      </c>
      <c r="J8138" s="14">
        <v>8131001</v>
      </c>
      <c r="K8138" s="14">
        <v>8132000</v>
      </c>
      <c r="L8138" s="25">
        <f t="shared" si="519"/>
        <v>31657.300000004983</v>
      </c>
    </row>
    <row r="8139" spans="6:12" x14ac:dyDescent="0.25">
      <c r="F8139" s="23">
        <f t="shared" si="518"/>
        <v>8135001</v>
      </c>
      <c r="G8139" s="30">
        <f t="shared" si="521"/>
        <v>8136000</v>
      </c>
      <c r="H8139" s="24">
        <f t="shared" si="520"/>
        <v>6331.5799999987557</v>
      </c>
      <c r="J8139" s="14">
        <v>8132001</v>
      </c>
      <c r="K8139" s="14">
        <v>8133000</v>
      </c>
      <c r="L8139" s="25">
        <f t="shared" si="519"/>
        <v>31660.950000004985</v>
      </c>
    </row>
    <row r="8140" spans="6:12" x14ac:dyDescent="0.25">
      <c r="F8140" s="23">
        <f t="shared" si="518"/>
        <v>8136001</v>
      </c>
      <c r="G8140" s="30">
        <f t="shared" si="521"/>
        <v>8137000</v>
      </c>
      <c r="H8140" s="24">
        <f t="shared" si="520"/>
        <v>6332.3099999987553</v>
      </c>
      <c r="J8140" s="14">
        <v>8133001</v>
      </c>
      <c r="K8140" s="14">
        <v>8134000</v>
      </c>
      <c r="L8140" s="25">
        <f t="shared" si="519"/>
        <v>31664.600000004986</v>
      </c>
    </row>
    <row r="8141" spans="6:12" x14ac:dyDescent="0.25">
      <c r="F8141" s="23">
        <f t="shared" si="518"/>
        <v>8137001</v>
      </c>
      <c r="G8141" s="30">
        <f t="shared" si="521"/>
        <v>8138000</v>
      </c>
      <c r="H8141" s="24">
        <f t="shared" si="520"/>
        <v>6333.0399999987549</v>
      </c>
      <c r="J8141" s="14">
        <v>8134001</v>
      </c>
      <c r="K8141" s="14">
        <v>8135000</v>
      </c>
      <c r="L8141" s="25">
        <f t="shared" si="519"/>
        <v>31668.250000004988</v>
      </c>
    </row>
    <row r="8142" spans="6:12" x14ac:dyDescent="0.25">
      <c r="F8142" s="23">
        <f t="shared" si="518"/>
        <v>8138001</v>
      </c>
      <c r="G8142" s="30">
        <f t="shared" si="521"/>
        <v>8139000</v>
      </c>
      <c r="H8142" s="24">
        <f t="shared" si="520"/>
        <v>6333.7699999987544</v>
      </c>
      <c r="J8142" s="14">
        <v>8135001</v>
      </c>
      <c r="K8142" s="14">
        <v>8136000</v>
      </c>
      <c r="L8142" s="25">
        <f t="shared" si="519"/>
        <v>31671.900000004989</v>
      </c>
    </row>
    <row r="8143" spans="6:12" x14ac:dyDescent="0.25">
      <c r="F8143" s="23">
        <f t="shared" si="518"/>
        <v>8139001</v>
      </c>
      <c r="G8143" s="30">
        <f t="shared" si="521"/>
        <v>8140000</v>
      </c>
      <c r="H8143" s="24">
        <f t="shared" si="520"/>
        <v>6334.499999998754</v>
      </c>
      <c r="J8143" s="14">
        <v>8136001</v>
      </c>
      <c r="K8143" s="14">
        <v>8137000</v>
      </c>
      <c r="L8143" s="25">
        <f t="shared" si="519"/>
        <v>31675.550000004991</v>
      </c>
    </row>
    <row r="8144" spans="6:12" x14ac:dyDescent="0.25">
      <c r="F8144" s="23">
        <f t="shared" si="518"/>
        <v>8140001</v>
      </c>
      <c r="G8144" s="30">
        <f t="shared" si="521"/>
        <v>8141000</v>
      </c>
      <c r="H8144" s="24">
        <f t="shared" si="520"/>
        <v>6335.2299999987536</v>
      </c>
      <c r="J8144" s="14">
        <v>8137001</v>
      </c>
      <c r="K8144" s="14">
        <v>8138000</v>
      </c>
      <c r="L8144" s="25">
        <f t="shared" si="519"/>
        <v>31679.200000004992</v>
      </c>
    </row>
    <row r="8145" spans="6:12" x14ac:dyDescent="0.25">
      <c r="F8145" s="23">
        <f t="shared" si="518"/>
        <v>8141001</v>
      </c>
      <c r="G8145" s="30">
        <f t="shared" si="521"/>
        <v>8142000</v>
      </c>
      <c r="H8145" s="24">
        <f t="shared" si="520"/>
        <v>6335.9599999987531</v>
      </c>
      <c r="J8145" s="14">
        <v>8138001</v>
      </c>
      <c r="K8145" s="14">
        <v>8139000</v>
      </c>
      <c r="L8145" s="25">
        <f t="shared" si="519"/>
        <v>31682.850000004993</v>
      </c>
    </row>
    <row r="8146" spans="6:12" x14ac:dyDescent="0.25">
      <c r="F8146" s="23">
        <f t="shared" si="518"/>
        <v>8142001</v>
      </c>
      <c r="G8146" s="30">
        <f t="shared" si="521"/>
        <v>8143000</v>
      </c>
      <c r="H8146" s="24">
        <f t="shared" si="520"/>
        <v>6336.6899999987527</v>
      </c>
      <c r="J8146" s="14">
        <v>8139001</v>
      </c>
      <c r="K8146" s="14">
        <v>8140000</v>
      </c>
      <c r="L8146" s="25">
        <f t="shared" si="519"/>
        <v>31686.500000004995</v>
      </c>
    </row>
    <row r="8147" spans="6:12" x14ac:dyDescent="0.25">
      <c r="F8147" s="23">
        <f t="shared" si="518"/>
        <v>8143001</v>
      </c>
      <c r="G8147" s="30">
        <f t="shared" si="521"/>
        <v>8144000</v>
      </c>
      <c r="H8147" s="24">
        <f t="shared" si="520"/>
        <v>6337.4199999987522</v>
      </c>
      <c r="J8147" s="14">
        <v>8140001</v>
      </c>
      <c r="K8147" s="14">
        <v>8141000</v>
      </c>
      <c r="L8147" s="25">
        <f t="shared" si="519"/>
        <v>31690.150000004996</v>
      </c>
    </row>
    <row r="8148" spans="6:12" x14ac:dyDescent="0.25">
      <c r="F8148" s="23">
        <f t="shared" si="518"/>
        <v>8144001</v>
      </c>
      <c r="G8148" s="30">
        <f t="shared" si="521"/>
        <v>8145000</v>
      </c>
      <c r="H8148" s="24">
        <f t="shared" si="520"/>
        <v>6338.1499999987518</v>
      </c>
      <c r="J8148" s="14">
        <v>8141001</v>
      </c>
      <c r="K8148" s="14">
        <v>8142000</v>
      </c>
      <c r="L8148" s="25">
        <f t="shared" si="519"/>
        <v>31693.800000004998</v>
      </c>
    </row>
    <row r="8149" spans="6:12" x14ac:dyDescent="0.25">
      <c r="F8149" s="23">
        <f t="shared" si="518"/>
        <v>8145001</v>
      </c>
      <c r="G8149" s="30">
        <f t="shared" si="521"/>
        <v>8146000</v>
      </c>
      <c r="H8149" s="24">
        <f t="shared" si="520"/>
        <v>6338.8799999987514</v>
      </c>
      <c r="J8149" s="14">
        <v>8142001</v>
      </c>
      <c r="K8149" s="14">
        <v>8143000</v>
      </c>
      <c r="L8149" s="25">
        <f t="shared" si="519"/>
        <v>31697.450000004999</v>
      </c>
    </row>
    <row r="8150" spans="6:12" x14ac:dyDescent="0.25">
      <c r="F8150" s="23">
        <f t="shared" si="518"/>
        <v>8146001</v>
      </c>
      <c r="G8150" s="30">
        <f t="shared" si="521"/>
        <v>8147000</v>
      </c>
      <c r="H8150" s="24">
        <f t="shared" si="520"/>
        <v>6339.6099999987509</v>
      </c>
      <c r="J8150" s="14">
        <v>8143001</v>
      </c>
      <c r="K8150" s="14">
        <v>8144000</v>
      </c>
      <c r="L8150" s="25">
        <f t="shared" si="519"/>
        <v>31701.100000005001</v>
      </c>
    </row>
    <row r="8151" spans="6:12" x14ac:dyDescent="0.25">
      <c r="F8151" s="23">
        <f t="shared" ref="F8151:F8214" si="522">+G8150+1</f>
        <v>8147001</v>
      </c>
      <c r="G8151" s="30">
        <f t="shared" si="521"/>
        <v>8148000</v>
      </c>
      <c r="H8151" s="24">
        <f t="shared" si="520"/>
        <v>6340.3399999987505</v>
      </c>
      <c r="J8151" s="14">
        <v>8144001</v>
      </c>
      <c r="K8151" s="14">
        <v>8145000</v>
      </c>
      <c r="L8151" s="25">
        <f t="shared" si="519"/>
        <v>31704.750000005002</v>
      </c>
    </row>
    <row r="8152" spans="6:12" x14ac:dyDescent="0.25">
      <c r="F8152" s="23">
        <f t="shared" si="522"/>
        <v>8148001</v>
      </c>
      <c r="G8152" s="30">
        <f t="shared" si="521"/>
        <v>8149000</v>
      </c>
      <c r="H8152" s="24">
        <f t="shared" si="520"/>
        <v>6341.0699999987501</v>
      </c>
      <c r="J8152" s="14">
        <v>8145001</v>
      </c>
      <c r="K8152" s="14">
        <v>8146000</v>
      </c>
      <c r="L8152" s="25">
        <f t="shared" si="519"/>
        <v>31708.400000005004</v>
      </c>
    </row>
    <row r="8153" spans="6:12" x14ac:dyDescent="0.25">
      <c r="F8153" s="23">
        <f t="shared" si="522"/>
        <v>8149001</v>
      </c>
      <c r="G8153" s="30">
        <f t="shared" si="521"/>
        <v>8150000</v>
      </c>
      <c r="H8153" s="24">
        <f t="shared" si="520"/>
        <v>6341.7999999987496</v>
      </c>
      <c r="J8153" s="14">
        <v>8146001</v>
      </c>
      <c r="K8153" s="14">
        <v>8147000</v>
      </c>
      <c r="L8153" s="25">
        <f t="shared" si="519"/>
        <v>31712.050000005005</v>
      </c>
    </row>
    <row r="8154" spans="6:12" x14ac:dyDescent="0.25">
      <c r="F8154" s="23">
        <f t="shared" si="522"/>
        <v>8150001</v>
      </c>
      <c r="G8154" s="30">
        <f t="shared" si="521"/>
        <v>8151000</v>
      </c>
      <c r="H8154" s="24">
        <f t="shared" si="520"/>
        <v>6342.5299999987492</v>
      </c>
      <c r="J8154" s="14">
        <v>8147001</v>
      </c>
      <c r="K8154" s="14">
        <v>8148000</v>
      </c>
      <c r="L8154" s="25">
        <f t="shared" si="519"/>
        <v>31715.700000005007</v>
      </c>
    </row>
    <row r="8155" spans="6:12" x14ac:dyDescent="0.25">
      <c r="F8155" s="23">
        <f t="shared" si="522"/>
        <v>8151001</v>
      </c>
      <c r="G8155" s="30">
        <f t="shared" si="521"/>
        <v>8152000</v>
      </c>
      <c r="H8155" s="24">
        <f t="shared" si="520"/>
        <v>6343.2599999987488</v>
      </c>
      <c r="J8155" s="14">
        <v>8148001</v>
      </c>
      <c r="K8155" s="14">
        <v>8149000</v>
      </c>
      <c r="L8155" s="25">
        <f t="shared" si="519"/>
        <v>31719.350000005008</v>
      </c>
    </row>
    <row r="8156" spans="6:12" x14ac:dyDescent="0.25">
      <c r="F8156" s="23">
        <f t="shared" si="522"/>
        <v>8152001</v>
      </c>
      <c r="G8156" s="30">
        <f t="shared" si="521"/>
        <v>8153000</v>
      </c>
      <c r="H8156" s="24">
        <f t="shared" si="520"/>
        <v>6343.9899999987483</v>
      </c>
      <c r="J8156" s="14">
        <v>8149001</v>
      </c>
      <c r="K8156" s="14">
        <v>8150000</v>
      </c>
      <c r="L8156" s="25">
        <f t="shared" si="519"/>
        <v>31723.000000005009</v>
      </c>
    </row>
    <row r="8157" spans="6:12" x14ac:dyDescent="0.25">
      <c r="F8157" s="23">
        <f t="shared" si="522"/>
        <v>8153001</v>
      </c>
      <c r="G8157" s="30">
        <f t="shared" si="521"/>
        <v>8154000</v>
      </c>
      <c r="H8157" s="24">
        <f t="shared" si="520"/>
        <v>6344.7199999987479</v>
      </c>
      <c r="J8157" s="14">
        <v>8150001</v>
      </c>
      <c r="K8157" s="14">
        <v>8151000</v>
      </c>
      <c r="L8157" s="25">
        <f t="shared" si="519"/>
        <v>31726.650000005011</v>
      </c>
    </row>
    <row r="8158" spans="6:12" x14ac:dyDescent="0.25">
      <c r="F8158" s="23">
        <f t="shared" si="522"/>
        <v>8154001</v>
      </c>
      <c r="G8158" s="30">
        <f t="shared" si="521"/>
        <v>8155000</v>
      </c>
      <c r="H8158" s="24">
        <f t="shared" si="520"/>
        <v>6345.4499999987474</v>
      </c>
      <c r="J8158" s="14">
        <v>8151001</v>
      </c>
      <c r="K8158" s="14">
        <v>8152000</v>
      </c>
      <c r="L8158" s="25">
        <f t="shared" si="519"/>
        <v>31730.300000005012</v>
      </c>
    </row>
    <row r="8159" spans="6:12" x14ac:dyDescent="0.25">
      <c r="F8159" s="23">
        <f t="shared" si="522"/>
        <v>8155001</v>
      </c>
      <c r="G8159" s="30">
        <f t="shared" si="521"/>
        <v>8156000</v>
      </c>
      <c r="H8159" s="24">
        <f t="shared" si="520"/>
        <v>6346.179999998747</v>
      </c>
      <c r="J8159" s="14">
        <v>8152001</v>
      </c>
      <c r="K8159" s="14">
        <v>8153000</v>
      </c>
      <c r="L8159" s="25">
        <f t="shared" si="519"/>
        <v>31733.950000005014</v>
      </c>
    </row>
    <row r="8160" spans="6:12" x14ac:dyDescent="0.25">
      <c r="F8160" s="23">
        <f t="shared" si="522"/>
        <v>8156001</v>
      </c>
      <c r="G8160" s="30">
        <f t="shared" si="521"/>
        <v>8157000</v>
      </c>
      <c r="H8160" s="24">
        <f t="shared" si="520"/>
        <v>6346.9099999987466</v>
      </c>
      <c r="J8160" s="14">
        <v>8153001</v>
      </c>
      <c r="K8160" s="14">
        <v>8154000</v>
      </c>
      <c r="L8160" s="25">
        <f t="shared" si="519"/>
        <v>31737.600000005015</v>
      </c>
    </row>
    <row r="8161" spans="6:12" x14ac:dyDescent="0.25">
      <c r="F8161" s="23">
        <f t="shared" si="522"/>
        <v>8157001</v>
      </c>
      <c r="G8161" s="30">
        <f t="shared" si="521"/>
        <v>8158000</v>
      </c>
      <c r="H8161" s="24">
        <f t="shared" si="520"/>
        <v>6347.6399999987461</v>
      </c>
      <c r="J8161" s="14">
        <v>8154001</v>
      </c>
      <c r="K8161" s="14">
        <v>8155000</v>
      </c>
      <c r="L8161" s="25">
        <f t="shared" si="519"/>
        <v>31741.250000005017</v>
      </c>
    </row>
    <row r="8162" spans="6:12" x14ac:dyDescent="0.25">
      <c r="F8162" s="23">
        <f t="shared" si="522"/>
        <v>8158001</v>
      </c>
      <c r="G8162" s="30">
        <f t="shared" si="521"/>
        <v>8159000</v>
      </c>
      <c r="H8162" s="24">
        <f t="shared" si="520"/>
        <v>6348.3699999987457</v>
      </c>
      <c r="J8162" s="14">
        <v>8155001</v>
      </c>
      <c r="K8162" s="14">
        <v>8156000</v>
      </c>
      <c r="L8162" s="25">
        <f t="shared" si="519"/>
        <v>31744.900000005018</v>
      </c>
    </row>
    <row r="8163" spans="6:12" x14ac:dyDescent="0.25">
      <c r="F8163" s="23">
        <f t="shared" si="522"/>
        <v>8159001</v>
      </c>
      <c r="G8163" s="30">
        <f t="shared" si="521"/>
        <v>8160000</v>
      </c>
      <c r="H8163" s="24">
        <f t="shared" si="520"/>
        <v>6349.0999999987453</v>
      </c>
      <c r="J8163" s="14">
        <v>8156001</v>
      </c>
      <c r="K8163" s="14">
        <v>8157000</v>
      </c>
      <c r="L8163" s="25">
        <f t="shared" si="519"/>
        <v>31748.55000000502</v>
      </c>
    </row>
    <row r="8164" spans="6:12" x14ac:dyDescent="0.25">
      <c r="F8164" s="23">
        <f t="shared" si="522"/>
        <v>8160001</v>
      </c>
      <c r="G8164" s="30">
        <f t="shared" si="521"/>
        <v>8161000</v>
      </c>
      <c r="H8164" s="24">
        <f t="shared" si="520"/>
        <v>6349.8299999987448</v>
      </c>
      <c r="J8164" s="14">
        <v>8157001</v>
      </c>
      <c r="K8164" s="14">
        <v>8158000</v>
      </c>
      <c r="L8164" s="25">
        <f t="shared" si="519"/>
        <v>31752.200000005021</v>
      </c>
    </row>
    <row r="8165" spans="6:12" x14ac:dyDescent="0.25">
      <c r="F8165" s="23">
        <f t="shared" si="522"/>
        <v>8161001</v>
      </c>
      <c r="G8165" s="30">
        <f t="shared" si="521"/>
        <v>8162000</v>
      </c>
      <c r="H8165" s="24">
        <f t="shared" si="520"/>
        <v>6350.5599999987444</v>
      </c>
      <c r="J8165" s="14">
        <v>8158001</v>
      </c>
      <c r="K8165" s="14">
        <v>8159000</v>
      </c>
      <c r="L8165" s="25">
        <f t="shared" si="519"/>
        <v>31755.850000005023</v>
      </c>
    </row>
    <row r="8166" spans="6:12" x14ac:dyDescent="0.25">
      <c r="F8166" s="23">
        <f t="shared" si="522"/>
        <v>8162001</v>
      </c>
      <c r="G8166" s="30">
        <f t="shared" si="521"/>
        <v>8163000</v>
      </c>
      <c r="H8166" s="24">
        <f t="shared" si="520"/>
        <v>6351.289999998744</v>
      </c>
      <c r="J8166" s="14">
        <v>8159001</v>
      </c>
      <c r="K8166" s="14">
        <v>8160000</v>
      </c>
      <c r="L8166" s="25">
        <f t="shared" si="519"/>
        <v>31759.500000005024</v>
      </c>
    </row>
    <row r="8167" spans="6:12" x14ac:dyDescent="0.25">
      <c r="F8167" s="23">
        <f t="shared" si="522"/>
        <v>8163001</v>
      </c>
      <c r="G8167" s="30">
        <f t="shared" si="521"/>
        <v>8164000</v>
      </c>
      <c r="H8167" s="24">
        <f t="shared" si="520"/>
        <v>6352.0199999987435</v>
      </c>
      <c r="J8167" s="14">
        <v>8160001</v>
      </c>
      <c r="K8167" s="14">
        <v>8161000</v>
      </c>
      <c r="L8167" s="25">
        <f t="shared" si="519"/>
        <v>31763.150000005026</v>
      </c>
    </row>
    <row r="8168" spans="6:12" x14ac:dyDescent="0.25">
      <c r="F8168" s="23">
        <f t="shared" si="522"/>
        <v>8164001</v>
      </c>
      <c r="G8168" s="30">
        <f t="shared" si="521"/>
        <v>8165000</v>
      </c>
      <c r="H8168" s="24">
        <f t="shared" si="520"/>
        <v>6352.7499999987431</v>
      </c>
      <c r="J8168" s="14">
        <v>8161001</v>
      </c>
      <c r="K8168" s="14">
        <v>8162000</v>
      </c>
      <c r="L8168" s="25">
        <f t="shared" si="519"/>
        <v>31766.800000005027</v>
      </c>
    </row>
    <row r="8169" spans="6:12" x14ac:dyDescent="0.25">
      <c r="F8169" s="23">
        <f t="shared" si="522"/>
        <v>8165001</v>
      </c>
      <c r="G8169" s="30">
        <f t="shared" si="521"/>
        <v>8166000</v>
      </c>
      <c r="H8169" s="24">
        <f t="shared" si="520"/>
        <v>6353.4799999987426</v>
      </c>
      <c r="J8169" s="14">
        <v>8162001</v>
      </c>
      <c r="K8169" s="14">
        <v>8163000</v>
      </c>
      <c r="L8169" s="25">
        <f t="shared" ref="L8169:L8232" si="523">+L8168+3.65</f>
        <v>31770.450000005028</v>
      </c>
    </row>
    <row r="8170" spans="6:12" x14ac:dyDescent="0.25">
      <c r="F8170" s="23">
        <f t="shared" si="522"/>
        <v>8166001</v>
      </c>
      <c r="G8170" s="30">
        <f t="shared" si="521"/>
        <v>8167000</v>
      </c>
      <c r="H8170" s="24">
        <f t="shared" si="520"/>
        <v>6354.2099999987422</v>
      </c>
      <c r="J8170" s="14">
        <v>8163001</v>
      </c>
      <c r="K8170" s="14">
        <v>8164000</v>
      </c>
      <c r="L8170" s="25">
        <f t="shared" si="523"/>
        <v>31774.10000000503</v>
      </c>
    </row>
    <row r="8171" spans="6:12" x14ac:dyDescent="0.25">
      <c r="F8171" s="23">
        <f t="shared" si="522"/>
        <v>8167001</v>
      </c>
      <c r="G8171" s="30">
        <f t="shared" si="521"/>
        <v>8168000</v>
      </c>
      <c r="H8171" s="24">
        <f t="shared" si="520"/>
        <v>6354.9399999987418</v>
      </c>
      <c r="J8171" s="14">
        <v>8164001</v>
      </c>
      <c r="K8171" s="14">
        <v>8165000</v>
      </c>
      <c r="L8171" s="25">
        <f t="shared" si="523"/>
        <v>31777.750000005031</v>
      </c>
    </row>
    <row r="8172" spans="6:12" x14ac:dyDescent="0.25">
      <c r="F8172" s="23">
        <f t="shared" si="522"/>
        <v>8168001</v>
      </c>
      <c r="G8172" s="30">
        <f t="shared" si="521"/>
        <v>8169000</v>
      </c>
      <c r="H8172" s="24">
        <f t="shared" si="520"/>
        <v>6355.6699999987413</v>
      </c>
      <c r="J8172" s="14">
        <v>8165001</v>
      </c>
      <c r="K8172" s="14">
        <v>8166000</v>
      </c>
      <c r="L8172" s="25">
        <f t="shared" si="523"/>
        <v>31781.400000005033</v>
      </c>
    </row>
    <row r="8173" spans="6:12" x14ac:dyDescent="0.25">
      <c r="F8173" s="23">
        <f t="shared" si="522"/>
        <v>8169001</v>
      </c>
      <c r="G8173" s="30">
        <f t="shared" si="521"/>
        <v>8170000</v>
      </c>
      <c r="H8173" s="24">
        <f t="shared" si="520"/>
        <v>6356.3999999987409</v>
      </c>
      <c r="J8173" s="14">
        <v>8166001</v>
      </c>
      <c r="K8173" s="14">
        <v>8167000</v>
      </c>
      <c r="L8173" s="25">
        <f t="shared" si="523"/>
        <v>31785.050000005034</v>
      </c>
    </row>
    <row r="8174" spans="6:12" x14ac:dyDescent="0.25">
      <c r="F8174" s="23">
        <f t="shared" si="522"/>
        <v>8170001</v>
      </c>
      <c r="G8174" s="30">
        <f t="shared" si="521"/>
        <v>8171000</v>
      </c>
      <c r="H8174" s="24">
        <f t="shared" ref="H8174:H8237" si="524">+H8173+0.73</f>
        <v>6357.1299999987405</v>
      </c>
      <c r="J8174" s="14">
        <v>8167001</v>
      </c>
      <c r="K8174" s="14">
        <v>8168000</v>
      </c>
      <c r="L8174" s="25">
        <f t="shared" si="523"/>
        <v>31788.700000005036</v>
      </c>
    </row>
    <row r="8175" spans="6:12" x14ac:dyDescent="0.25">
      <c r="F8175" s="23">
        <f t="shared" si="522"/>
        <v>8171001</v>
      </c>
      <c r="G8175" s="30">
        <f t="shared" si="521"/>
        <v>8172000</v>
      </c>
      <c r="H8175" s="24">
        <f t="shared" si="524"/>
        <v>6357.85999999874</v>
      </c>
      <c r="J8175" s="14">
        <v>8168001</v>
      </c>
      <c r="K8175" s="14">
        <v>8169000</v>
      </c>
      <c r="L8175" s="25">
        <f t="shared" si="523"/>
        <v>31792.350000005037</v>
      </c>
    </row>
    <row r="8176" spans="6:12" x14ac:dyDescent="0.25">
      <c r="F8176" s="23">
        <f t="shared" si="522"/>
        <v>8172001</v>
      </c>
      <c r="G8176" s="30">
        <f t="shared" si="521"/>
        <v>8173000</v>
      </c>
      <c r="H8176" s="24">
        <f t="shared" si="524"/>
        <v>6358.5899999987396</v>
      </c>
      <c r="J8176" s="14">
        <v>8169001</v>
      </c>
      <c r="K8176" s="14">
        <v>8170000</v>
      </c>
      <c r="L8176" s="25">
        <f t="shared" si="523"/>
        <v>31796.000000005039</v>
      </c>
    </row>
    <row r="8177" spans="6:12" x14ac:dyDescent="0.25">
      <c r="F8177" s="23">
        <f t="shared" si="522"/>
        <v>8173001</v>
      </c>
      <c r="G8177" s="30">
        <f t="shared" si="521"/>
        <v>8174000</v>
      </c>
      <c r="H8177" s="24">
        <f t="shared" si="524"/>
        <v>6359.3199999987391</v>
      </c>
      <c r="J8177" s="14">
        <v>8170001</v>
      </c>
      <c r="K8177" s="14">
        <v>8171000</v>
      </c>
      <c r="L8177" s="25">
        <f t="shared" si="523"/>
        <v>31799.65000000504</v>
      </c>
    </row>
    <row r="8178" spans="6:12" x14ac:dyDescent="0.25">
      <c r="F8178" s="23">
        <f t="shared" si="522"/>
        <v>8174001</v>
      </c>
      <c r="G8178" s="30">
        <f t="shared" si="521"/>
        <v>8175000</v>
      </c>
      <c r="H8178" s="24">
        <f t="shared" si="524"/>
        <v>6360.0499999987387</v>
      </c>
      <c r="J8178" s="14">
        <v>8171001</v>
      </c>
      <c r="K8178" s="14">
        <v>8172000</v>
      </c>
      <c r="L8178" s="25">
        <f t="shared" si="523"/>
        <v>31803.300000005042</v>
      </c>
    </row>
    <row r="8179" spans="6:12" x14ac:dyDescent="0.25">
      <c r="F8179" s="23">
        <f t="shared" si="522"/>
        <v>8175001</v>
      </c>
      <c r="G8179" s="30">
        <f t="shared" si="521"/>
        <v>8176000</v>
      </c>
      <c r="H8179" s="24">
        <f t="shared" si="524"/>
        <v>6360.7799999987383</v>
      </c>
      <c r="J8179" s="14">
        <v>8172001</v>
      </c>
      <c r="K8179" s="14">
        <v>8173000</v>
      </c>
      <c r="L8179" s="25">
        <f t="shared" si="523"/>
        <v>31806.950000005043</v>
      </c>
    </row>
    <row r="8180" spans="6:12" x14ac:dyDescent="0.25">
      <c r="F8180" s="23">
        <f t="shared" si="522"/>
        <v>8176001</v>
      </c>
      <c r="G8180" s="30">
        <f t="shared" si="521"/>
        <v>8177000</v>
      </c>
      <c r="H8180" s="24">
        <f t="shared" si="524"/>
        <v>6361.5099999987378</v>
      </c>
      <c r="J8180" s="14">
        <v>8173001</v>
      </c>
      <c r="K8180" s="14">
        <v>8174000</v>
      </c>
      <c r="L8180" s="25">
        <f t="shared" si="523"/>
        <v>31810.600000005044</v>
      </c>
    </row>
    <row r="8181" spans="6:12" x14ac:dyDescent="0.25">
      <c r="F8181" s="23">
        <f t="shared" si="522"/>
        <v>8177001</v>
      </c>
      <c r="G8181" s="30">
        <f t="shared" si="521"/>
        <v>8178000</v>
      </c>
      <c r="H8181" s="24">
        <f t="shared" si="524"/>
        <v>6362.2399999987374</v>
      </c>
      <c r="J8181" s="14">
        <v>8174001</v>
      </c>
      <c r="K8181" s="14">
        <v>8175000</v>
      </c>
      <c r="L8181" s="25">
        <f t="shared" si="523"/>
        <v>31814.250000005046</v>
      </c>
    </row>
    <row r="8182" spans="6:12" x14ac:dyDescent="0.25">
      <c r="F8182" s="23">
        <f t="shared" si="522"/>
        <v>8178001</v>
      </c>
      <c r="G8182" s="30">
        <f t="shared" si="521"/>
        <v>8179000</v>
      </c>
      <c r="H8182" s="24">
        <f t="shared" si="524"/>
        <v>6362.969999998737</v>
      </c>
      <c r="J8182" s="14">
        <v>8175001</v>
      </c>
      <c r="K8182" s="14">
        <v>8176000</v>
      </c>
      <c r="L8182" s="25">
        <f t="shared" si="523"/>
        <v>31817.900000005047</v>
      </c>
    </row>
    <row r="8183" spans="6:12" x14ac:dyDescent="0.25">
      <c r="F8183" s="23">
        <f t="shared" si="522"/>
        <v>8179001</v>
      </c>
      <c r="G8183" s="30">
        <f t="shared" si="521"/>
        <v>8180000</v>
      </c>
      <c r="H8183" s="24">
        <f t="shared" si="524"/>
        <v>6363.6999999987365</v>
      </c>
      <c r="J8183" s="14">
        <v>8176001</v>
      </c>
      <c r="K8183" s="14">
        <v>8177000</v>
      </c>
      <c r="L8183" s="25">
        <f t="shared" si="523"/>
        <v>31821.550000005049</v>
      </c>
    </row>
    <row r="8184" spans="6:12" x14ac:dyDescent="0.25">
      <c r="F8184" s="23">
        <f t="shared" si="522"/>
        <v>8180001</v>
      </c>
      <c r="G8184" s="30">
        <f t="shared" si="521"/>
        <v>8181000</v>
      </c>
      <c r="H8184" s="24">
        <f t="shared" si="524"/>
        <v>6364.4299999987361</v>
      </c>
      <c r="J8184" s="14">
        <v>8177001</v>
      </c>
      <c r="K8184" s="14">
        <v>8178000</v>
      </c>
      <c r="L8184" s="25">
        <f t="shared" si="523"/>
        <v>31825.20000000505</v>
      </c>
    </row>
    <row r="8185" spans="6:12" x14ac:dyDescent="0.25">
      <c r="F8185" s="23">
        <f t="shared" si="522"/>
        <v>8181001</v>
      </c>
      <c r="G8185" s="30">
        <f t="shared" si="521"/>
        <v>8182000</v>
      </c>
      <c r="H8185" s="24">
        <f t="shared" si="524"/>
        <v>6365.1599999987357</v>
      </c>
      <c r="J8185" s="14">
        <v>8178001</v>
      </c>
      <c r="K8185" s="14">
        <v>8179000</v>
      </c>
      <c r="L8185" s="25">
        <f t="shared" si="523"/>
        <v>31828.850000005052</v>
      </c>
    </row>
    <row r="8186" spans="6:12" x14ac:dyDescent="0.25">
      <c r="F8186" s="23">
        <f t="shared" si="522"/>
        <v>8182001</v>
      </c>
      <c r="G8186" s="30">
        <f t="shared" si="521"/>
        <v>8183000</v>
      </c>
      <c r="H8186" s="24">
        <f t="shared" si="524"/>
        <v>6365.8899999987352</v>
      </c>
      <c r="J8186" s="14">
        <v>8179001</v>
      </c>
      <c r="K8186" s="14">
        <v>8180000</v>
      </c>
      <c r="L8186" s="25">
        <f t="shared" si="523"/>
        <v>31832.500000005053</v>
      </c>
    </row>
    <row r="8187" spans="6:12" x14ac:dyDescent="0.25">
      <c r="F8187" s="23">
        <f t="shared" si="522"/>
        <v>8183001</v>
      </c>
      <c r="G8187" s="30">
        <f t="shared" si="521"/>
        <v>8184000</v>
      </c>
      <c r="H8187" s="24">
        <f t="shared" si="524"/>
        <v>6366.6199999987348</v>
      </c>
      <c r="J8187" s="14">
        <v>8180001</v>
      </c>
      <c r="K8187" s="14">
        <v>8181000</v>
      </c>
      <c r="L8187" s="25">
        <f t="shared" si="523"/>
        <v>31836.150000005055</v>
      </c>
    </row>
    <row r="8188" spans="6:12" x14ac:dyDescent="0.25">
      <c r="F8188" s="23">
        <f t="shared" si="522"/>
        <v>8184001</v>
      </c>
      <c r="G8188" s="30">
        <f t="shared" si="521"/>
        <v>8185000</v>
      </c>
      <c r="H8188" s="24">
        <f t="shared" si="524"/>
        <v>6367.3499999987343</v>
      </c>
      <c r="J8188" s="14">
        <v>8181001</v>
      </c>
      <c r="K8188" s="14">
        <v>8182000</v>
      </c>
      <c r="L8188" s="25">
        <f t="shared" si="523"/>
        <v>31839.800000005056</v>
      </c>
    </row>
    <row r="8189" spans="6:12" x14ac:dyDescent="0.25">
      <c r="F8189" s="23">
        <f t="shared" si="522"/>
        <v>8185001</v>
      </c>
      <c r="G8189" s="30">
        <f t="shared" si="521"/>
        <v>8186000</v>
      </c>
      <c r="H8189" s="24">
        <f t="shared" si="524"/>
        <v>6368.0799999987339</v>
      </c>
      <c r="J8189" s="14">
        <v>8182001</v>
      </c>
      <c r="K8189" s="14">
        <v>8183000</v>
      </c>
      <c r="L8189" s="25">
        <f t="shared" si="523"/>
        <v>31843.450000005058</v>
      </c>
    </row>
    <row r="8190" spans="6:12" x14ac:dyDescent="0.25">
      <c r="F8190" s="23">
        <f t="shared" si="522"/>
        <v>8186001</v>
      </c>
      <c r="G8190" s="30">
        <f t="shared" si="521"/>
        <v>8187000</v>
      </c>
      <c r="H8190" s="24">
        <f t="shared" si="524"/>
        <v>6368.8099999987335</v>
      </c>
      <c r="J8190" s="14">
        <v>8183001</v>
      </c>
      <c r="K8190" s="14">
        <v>8184000</v>
      </c>
      <c r="L8190" s="25">
        <f t="shared" si="523"/>
        <v>31847.100000005059</v>
      </c>
    </row>
    <row r="8191" spans="6:12" x14ac:dyDescent="0.25">
      <c r="F8191" s="23">
        <f t="shared" si="522"/>
        <v>8187001</v>
      </c>
      <c r="G8191" s="30">
        <f t="shared" si="521"/>
        <v>8188000</v>
      </c>
      <c r="H8191" s="24">
        <f t="shared" si="524"/>
        <v>6369.539999998733</v>
      </c>
      <c r="J8191" s="14">
        <v>8184001</v>
      </c>
      <c r="K8191" s="14">
        <v>8185000</v>
      </c>
      <c r="L8191" s="25">
        <f t="shared" si="523"/>
        <v>31850.75000000506</v>
      </c>
    </row>
    <row r="8192" spans="6:12" x14ac:dyDescent="0.25">
      <c r="F8192" s="23">
        <f t="shared" si="522"/>
        <v>8188001</v>
      </c>
      <c r="G8192" s="30">
        <f t="shared" si="521"/>
        <v>8189000</v>
      </c>
      <c r="H8192" s="24">
        <f t="shared" si="524"/>
        <v>6370.2699999987326</v>
      </c>
      <c r="J8192" s="14">
        <v>8185001</v>
      </c>
      <c r="K8192" s="14">
        <v>8186000</v>
      </c>
      <c r="L8192" s="25">
        <f t="shared" si="523"/>
        <v>31854.400000005062</v>
      </c>
    </row>
    <row r="8193" spans="6:12" x14ac:dyDescent="0.25">
      <c r="F8193" s="23">
        <f t="shared" si="522"/>
        <v>8189001</v>
      </c>
      <c r="G8193" s="30">
        <f t="shared" si="521"/>
        <v>8190000</v>
      </c>
      <c r="H8193" s="24">
        <f t="shared" si="524"/>
        <v>6370.9999999987322</v>
      </c>
      <c r="J8193" s="14">
        <v>8186001</v>
      </c>
      <c r="K8193" s="14">
        <v>8187000</v>
      </c>
      <c r="L8193" s="25">
        <f t="shared" si="523"/>
        <v>31858.050000005063</v>
      </c>
    </row>
    <row r="8194" spans="6:12" x14ac:dyDescent="0.25">
      <c r="F8194" s="23">
        <f t="shared" si="522"/>
        <v>8190001</v>
      </c>
      <c r="G8194" s="30">
        <f t="shared" si="521"/>
        <v>8191000</v>
      </c>
      <c r="H8194" s="24">
        <f t="shared" si="524"/>
        <v>6371.7299999987317</v>
      </c>
      <c r="J8194" s="14">
        <v>8187001</v>
      </c>
      <c r="K8194" s="14">
        <v>8188000</v>
      </c>
      <c r="L8194" s="25">
        <f t="shared" si="523"/>
        <v>31861.700000005065</v>
      </c>
    </row>
    <row r="8195" spans="6:12" x14ac:dyDescent="0.25">
      <c r="F8195" s="23">
        <f t="shared" si="522"/>
        <v>8191001</v>
      </c>
      <c r="G8195" s="30">
        <f t="shared" si="521"/>
        <v>8192000</v>
      </c>
      <c r="H8195" s="24">
        <f t="shared" si="524"/>
        <v>6372.4599999987313</v>
      </c>
      <c r="J8195" s="14">
        <v>8188001</v>
      </c>
      <c r="K8195" s="14">
        <v>8189000</v>
      </c>
      <c r="L8195" s="25">
        <f t="shared" si="523"/>
        <v>31865.350000005066</v>
      </c>
    </row>
    <row r="8196" spans="6:12" x14ac:dyDescent="0.25">
      <c r="F8196" s="23">
        <f t="shared" si="522"/>
        <v>8192001</v>
      </c>
      <c r="G8196" s="30">
        <f t="shared" si="521"/>
        <v>8193000</v>
      </c>
      <c r="H8196" s="24">
        <f t="shared" si="524"/>
        <v>6373.1899999987309</v>
      </c>
      <c r="J8196" s="14">
        <v>8189001</v>
      </c>
      <c r="K8196" s="14">
        <v>8190000</v>
      </c>
      <c r="L8196" s="25">
        <f t="shared" si="523"/>
        <v>31869.000000005068</v>
      </c>
    </row>
    <row r="8197" spans="6:12" x14ac:dyDescent="0.25">
      <c r="F8197" s="23">
        <f t="shared" si="522"/>
        <v>8193001</v>
      </c>
      <c r="G8197" s="30">
        <f t="shared" si="521"/>
        <v>8194000</v>
      </c>
      <c r="H8197" s="24">
        <f t="shared" si="524"/>
        <v>6373.9199999987304</v>
      </c>
      <c r="J8197" s="14">
        <v>8190001</v>
      </c>
      <c r="K8197" s="14">
        <v>8191000</v>
      </c>
      <c r="L8197" s="25">
        <f t="shared" si="523"/>
        <v>31872.650000005069</v>
      </c>
    </row>
    <row r="8198" spans="6:12" x14ac:dyDescent="0.25">
      <c r="F8198" s="23">
        <f t="shared" si="522"/>
        <v>8194001</v>
      </c>
      <c r="G8198" s="30">
        <f t="shared" ref="G8198:G8261" si="525">+F8198+999</f>
        <v>8195000</v>
      </c>
      <c r="H8198" s="24">
        <f t="shared" si="524"/>
        <v>6374.64999999873</v>
      </c>
      <c r="J8198" s="14">
        <v>8191001</v>
      </c>
      <c r="K8198" s="14">
        <v>8192000</v>
      </c>
      <c r="L8198" s="25">
        <f t="shared" si="523"/>
        <v>31876.300000005071</v>
      </c>
    </row>
    <row r="8199" spans="6:12" x14ac:dyDescent="0.25">
      <c r="F8199" s="23">
        <f t="shared" si="522"/>
        <v>8195001</v>
      </c>
      <c r="G8199" s="30">
        <f t="shared" si="525"/>
        <v>8196000</v>
      </c>
      <c r="H8199" s="24">
        <f t="shared" si="524"/>
        <v>6375.3799999987295</v>
      </c>
      <c r="J8199" s="14">
        <v>8192001</v>
      </c>
      <c r="K8199" s="14">
        <v>8193000</v>
      </c>
      <c r="L8199" s="25">
        <f t="shared" si="523"/>
        <v>31879.950000005072</v>
      </c>
    </row>
    <row r="8200" spans="6:12" x14ac:dyDescent="0.25">
      <c r="F8200" s="23">
        <f t="shared" si="522"/>
        <v>8196001</v>
      </c>
      <c r="G8200" s="30">
        <f t="shared" si="525"/>
        <v>8197000</v>
      </c>
      <c r="H8200" s="24">
        <f t="shared" si="524"/>
        <v>6376.1099999987291</v>
      </c>
      <c r="J8200" s="14">
        <v>8193001</v>
      </c>
      <c r="K8200" s="14">
        <v>8194000</v>
      </c>
      <c r="L8200" s="25">
        <f t="shared" si="523"/>
        <v>31883.600000005074</v>
      </c>
    </row>
    <row r="8201" spans="6:12" x14ac:dyDescent="0.25">
      <c r="F8201" s="23">
        <f t="shared" si="522"/>
        <v>8197001</v>
      </c>
      <c r="G8201" s="30">
        <f t="shared" si="525"/>
        <v>8198000</v>
      </c>
      <c r="H8201" s="24">
        <f t="shared" si="524"/>
        <v>6376.8399999987287</v>
      </c>
      <c r="J8201" s="14">
        <v>8194001</v>
      </c>
      <c r="K8201" s="14">
        <v>8195000</v>
      </c>
      <c r="L8201" s="25">
        <f t="shared" si="523"/>
        <v>31887.250000005075</v>
      </c>
    </row>
    <row r="8202" spans="6:12" x14ac:dyDescent="0.25">
      <c r="F8202" s="23">
        <f t="shared" si="522"/>
        <v>8198001</v>
      </c>
      <c r="G8202" s="30">
        <f t="shared" si="525"/>
        <v>8199000</v>
      </c>
      <c r="H8202" s="24">
        <f t="shared" si="524"/>
        <v>6377.5699999987282</v>
      </c>
      <c r="J8202" s="14">
        <v>8195001</v>
      </c>
      <c r="K8202" s="14">
        <v>8196000</v>
      </c>
      <c r="L8202" s="25">
        <f t="shared" si="523"/>
        <v>31890.900000005076</v>
      </c>
    </row>
    <row r="8203" spans="6:12" x14ac:dyDescent="0.25">
      <c r="F8203" s="23">
        <f t="shared" si="522"/>
        <v>8199001</v>
      </c>
      <c r="G8203" s="30">
        <f t="shared" si="525"/>
        <v>8200000</v>
      </c>
      <c r="H8203" s="24">
        <f t="shared" si="524"/>
        <v>6378.2999999987278</v>
      </c>
      <c r="J8203" s="14">
        <v>8196001</v>
      </c>
      <c r="K8203" s="14">
        <v>8197000</v>
      </c>
      <c r="L8203" s="25">
        <f t="shared" si="523"/>
        <v>31894.550000005078</v>
      </c>
    </row>
    <row r="8204" spans="6:12" x14ac:dyDescent="0.25">
      <c r="F8204" s="23">
        <f t="shared" si="522"/>
        <v>8200001</v>
      </c>
      <c r="G8204" s="30">
        <f t="shared" si="525"/>
        <v>8201000</v>
      </c>
      <c r="H8204" s="24">
        <f t="shared" si="524"/>
        <v>6379.0299999987274</v>
      </c>
      <c r="J8204" s="14">
        <v>8197001</v>
      </c>
      <c r="K8204" s="14">
        <v>8198000</v>
      </c>
      <c r="L8204" s="25">
        <f t="shared" si="523"/>
        <v>31898.200000005079</v>
      </c>
    </row>
    <row r="8205" spans="6:12" x14ac:dyDescent="0.25">
      <c r="F8205" s="23">
        <f t="shared" si="522"/>
        <v>8201001</v>
      </c>
      <c r="G8205" s="30">
        <f t="shared" si="525"/>
        <v>8202000</v>
      </c>
      <c r="H8205" s="24">
        <f t="shared" si="524"/>
        <v>6379.7599999987269</v>
      </c>
      <c r="J8205" s="14">
        <v>8198001</v>
      </c>
      <c r="K8205" s="14">
        <v>8199000</v>
      </c>
      <c r="L8205" s="25">
        <f t="shared" si="523"/>
        <v>31901.850000005081</v>
      </c>
    </row>
    <row r="8206" spans="6:12" x14ac:dyDescent="0.25">
      <c r="F8206" s="23">
        <f t="shared" si="522"/>
        <v>8202001</v>
      </c>
      <c r="G8206" s="30">
        <f t="shared" si="525"/>
        <v>8203000</v>
      </c>
      <c r="H8206" s="24">
        <f t="shared" si="524"/>
        <v>6380.4899999987265</v>
      </c>
      <c r="J8206" s="14">
        <v>8199001</v>
      </c>
      <c r="K8206" s="14">
        <v>8200000</v>
      </c>
      <c r="L8206" s="25">
        <f t="shared" si="523"/>
        <v>31905.500000005082</v>
      </c>
    </row>
    <row r="8207" spans="6:12" x14ac:dyDescent="0.25">
      <c r="F8207" s="23">
        <f t="shared" si="522"/>
        <v>8203001</v>
      </c>
      <c r="G8207" s="30">
        <f t="shared" si="525"/>
        <v>8204000</v>
      </c>
      <c r="H8207" s="24">
        <f t="shared" si="524"/>
        <v>6381.2199999987261</v>
      </c>
      <c r="J8207" s="14">
        <v>8200001</v>
      </c>
      <c r="K8207" s="14">
        <v>8201000</v>
      </c>
      <c r="L8207" s="25">
        <f t="shared" si="523"/>
        <v>31909.150000005084</v>
      </c>
    </row>
    <row r="8208" spans="6:12" x14ac:dyDescent="0.25">
      <c r="F8208" s="23">
        <f t="shared" si="522"/>
        <v>8204001</v>
      </c>
      <c r="G8208" s="30">
        <f t="shared" si="525"/>
        <v>8205000</v>
      </c>
      <c r="H8208" s="24">
        <f t="shared" si="524"/>
        <v>6381.9499999987256</v>
      </c>
      <c r="J8208" s="14">
        <v>8201001</v>
      </c>
      <c r="K8208" s="14">
        <v>8202000</v>
      </c>
      <c r="L8208" s="25">
        <f t="shared" si="523"/>
        <v>31912.800000005085</v>
      </c>
    </row>
    <row r="8209" spans="6:12" x14ac:dyDescent="0.25">
      <c r="F8209" s="23">
        <f t="shared" si="522"/>
        <v>8205001</v>
      </c>
      <c r="G8209" s="30">
        <f t="shared" si="525"/>
        <v>8206000</v>
      </c>
      <c r="H8209" s="24">
        <f t="shared" si="524"/>
        <v>6382.6799999987252</v>
      </c>
      <c r="J8209" s="14">
        <v>8202001</v>
      </c>
      <c r="K8209" s="14">
        <v>8203000</v>
      </c>
      <c r="L8209" s="25">
        <f t="shared" si="523"/>
        <v>31916.450000005087</v>
      </c>
    </row>
    <row r="8210" spans="6:12" x14ac:dyDescent="0.25">
      <c r="F8210" s="23">
        <f t="shared" si="522"/>
        <v>8206001</v>
      </c>
      <c r="G8210" s="30">
        <f t="shared" si="525"/>
        <v>8207000</v>
      </c>
      <c r="H8210" s="24">
        <f t="shared" si="524"/>
        <v>6383.4099999987247</v>
      </c>
      <c r="J8210" s="14">
        <v>8203001</v>
      </c>
      <c r="K8210" s="14">
        <v>8204000</v>
      </c>
      <c r="L8210" s="25">
        <f t="shared" si="523"/>
        <v>31920.100000005088</v>
      </c>
    </row>
    <row r="8211" spans="6:12" x14ac:dyDescent="0.25">
      <c r="F8211" s="23">
        <f t="shared" si="522"/>
        <v>8207001</v>
      </c>
      <c r="G8211" s="30">
        <f t="shared" si="525"/>
        <v>8208000</v>
      </c>
      <c r="H8211" s="24">
        <f t="shared" si="524"/>
        <v>6384.1399999987243</v>
      </c>
      <c r="J8211" s="14">
        <v>8204001</v>
      </c>
      <c r="K8211" s="14">
        <v>8205000</v>
      </c>
      <c r="L8211" s="25">
        <f t="shared" si="523"/>
        <v>31923.75000000509</v>
      </c>
    </row>
    <row r="8212" spans="6:12" x14ac:dyDescent="0.25">
      <c r="F8212" s="23">
        <f t="shared" si="522"/>
        <v>8208001</v>
      </c>
      <c r="G8212" s="30">
        <f t="shared" si="525"/>
        <v>8209000</v>
      </c>
      <c r="H8212" s="24">
        <f t="shared" si="524"/>
        <v>6384.8699999987239</v>
      </c>
      <c r="J8212" s="14">
        <v>8205001</v>
      </c>
      <c r="K8212" s="14">
        <v>8206000</v>
      </c>
      <c r="L8212" s="25">
        <f t="shared" si="523"/>
        <v>31927.400000005091</v>
      </c>
    </row>
    <row r="8213" spans="6:12" x14ac:dyDescent="0.25">
      <c r="F8213" s="23">
        <f t="shared" si="522"/>
        <v>8209001</v>
      </c>
      <c r="G8213" s="30">
        <f t="shared" si="525"/>
        <v>8210000</v>
      </c>
      <c r="H8213" s="24">
        <f t="shared" si="524"/>
        <v>6385.5999999987234</v>
      </c>
      <c r="J8213" s="14">
        <v>8206001</v>
      </c>
      <c r="K8213" s="14">
        <v>8207000</v>
      </c>
      <c r="L8213" s="25">
        <f t="shared" si="523"/>
        <v>31931.050000005092</v>
      </c>
    </row>
    <row r="8214" spans="6:12" x14ac:dyDescent="0.25">
      <c r="F8214" s="23">
        <f t="shared" si="522"/>
        <v>8210001</v>
      </c>
      <c r="G8214" s="30">
        <f t="shared" si="525"/>
        <v>8211000</v>
      </c>
      <c r="H8214" s="24">
        <f t="shared" si="524"/>
        <v>6386.329999998723</v>
      </c>
      <c r="J8214" s="14">
        <v>8207001</v>
      </c>
      <c r="K8214" s="14">
        <v>8208000</v>
      </c>
      <c r="L8214" s="25">
        <f t="shared" si="523"/>
        <v>31934.700000005094</v>
      </c>
    </row>
    <row r="8215" spans="6:12" x14ac:dyDescent="0.25">
      <c r="F8215" s="23">
        <f t="shared" ref="F8215:F8278" si="526">+G8214+1</f>
        <v>8211001</v>
      </c>
      <c r="G8215" s="30">
        <f t="shared" si="525"/>
        <v>8212000</v>
      </c>
      <c r="H8215" s="24">
        <f t="shared" si="524"/>
        <v>6387.0599999987226</v>
      </c>
      <c r="J8215" s="14">
        <v>8208001</v>
      </c>
      <c r="K8215" s="14">
        <v>8209000</v>
      </c>
      <c r="L8215" s="25">
        <f t="shared" si="523"/>
        <v>31938.350000005095</v>
      </c>
    </row>
    <row r="8216" spans="6:12" x14ac:dyDescent="0.25">
      <c r="F8216" s="23">
        <f t="shared" si="526"/>
        <v>8212001</v>
      </c>
      <c r="G8216" s="30">
        <f t="shared" si="525"/>
        <v>8213000</v>
      </c>
      <c r="H8216" s="24">
        <f t="shared" si="524"/>
        <v>6387.7899999987221</v>
      </c>
      <c r="J8216" s="14">
        <v>8209001</v>
      </c>
      <c r="K8216" s="14">
        <v>8210000</v>
      </c>
      <c r="L8216" s="25">
        <f t="shared" si="523"/>
        <v>31942.000000005097</v>
      </c>
    </row>
    <row r="8217" spans="6:12" x14ac:dyDescent="0.25">
      <c r="F8217" s="23">
        <f t="shared" si="526"/>
        <v>8213001</v>
      </c>
      <c r="G8217" s="30">
        <f t="shared" si="525"/>
        <v>8214000</v>
      </c>
      <c r="H8217" s="24">
        <f t="shared" si="524"/>
        <v>6388.5199999987217</v>
      </c>
      <c r="J8217" s="14">
        <v>8210001</v>
      </c>
      <c r="K8217" s="14">
        <v>8211000</v>
      </c>
      <c r="L8217" s="25">
        <f t="shared" si="523"/>
        <v>31945.650000005098</v>
      </c>
    </row>
    <row r="8218" spans="6:12" x14ac:dyDescent="0.25">
      <c r="F8218" s="23">
        <f t="shared" si="526"/>
        <v>8214001</v>
      </c>
      <c r="G8218" s="30">
        <f t="shared" si="525"/>
        <v>8215000</v>
      </c>
      <c r="H8218" s="24">
        <f t="shared" si="524"/>
        <v>6389.2499999987213</v>
      </c>
      <c r="J8218" s="14">
        <v>8211001</v>
      </c>
      <c r="K8218" s="14">
        <v>8212000</v>
      </c>
      <c r="L8218" s="25">
        <f t="shared" si="523"/>
        <v>31949.3000000051</v>
      </c>
    </row>
    <row r="8219" spans="6:12" x14ac:dyDescent="0.25">
      <c r="F8219" s="23">
        <f t="shared" si="526"/>
        <v>8215001</v>
      </c>
      <c r="G8219" s="30">
        <f t="shared" si="525"/>
        <v>8216000</v>
      </c>
      <c r="H8219" s="24">
        <f t="shared" si="524"/>
        <v>6389.9799999987208</v>
      </c>
      <c r="J8219" s="14">
        <v>8212001</v>
      </c>
      <c r="K8219" s="14">
        <v>8213000</v>
      </c>
      <c r="L8219" s="25">
        <f t="shared" si="523"/>
        <v>31952.950000005101</v>
      </c>
    </row>
    <row r="8220" spans="6:12" x14ac:dyDescent="0.25">
      <c r="F8220" s="23">
        <f t="shared" si="526"/>
        <v>8216001</v>
      </c>
      <c r="G8220" s="30">
        <f t="shared" si="525"/>
        <v>8217000</v>
      </c>
      <c r="H8220" s="24">
        <f t="shared" si="524"/>
        <v>6390.7099999987204</v>
      </c>
      <c r="J8220" s="14">
        <v>8213001</v>
      </c>
      <c r="K8220" s="14">
        <v>8214000</v>
      </c>
      <c r="L8220" s="25">
        <f t="shared" si="523"/>
        <v>31956.600000005103</v>
      </c>
    </row>
    <row r="8221" spans="6:12" x14ac:dyDescent="0.25">
      <c r="F8221" s="23">
        <f t="shared" si="526"/>
        <v>8217001</v>
      </c>
      <c r="G8221" s="30">
        <f t="shared" si="525"/>
        <v>8218000</v>
      </c>
      <c r="H8221" s="24">
        <f t="shared" si="524"/>
        <v>6391.4399999987199</v>
      </c>
      <c r="J8221" s="14">
        <v>8214001</v>
      </c>
      <c r="K8221" s="14">
        <v>8215000</v>
      </c>
      <c r="L8221" s="25">
        <f t="shared" si="523"/>
        <v>31960.250000005104</v>
      </c>
    </row>
    <row r="8222" spans="6:12" x14ac:dyDescent="0.25">
      <c r="F8222" s="23">
        <f t="shared" si="526"/>
        <v>8218001</v>
      </c>
      <c r="G8222" s="30">
        <f t="shared" si="525"/>
        <v>8219000</v>
      </c>
      <c r="H8222" s="24">
        <f t="shared" si="524"/>
        <v>6392.1699999987195</v>
      </c>
      <c r="J8222" s="14">
        <v>8215001</v>
      </c>
      <c r="K8222" s="14">
        <v>8216000</v>
      </c>
      <c r="L8222" s="25">
        <f t="shared" si="523"/>
        <v>31963.900000005106</v>
      </c>
    </row>
    <row r="8223" spans="6:12" x14ac:dyDescent="0.25">
      <c r="F8223" s="23">
        <f t="shared" si="526"/>
        <v>8219001</v>
      </c>
      <c r="G8223" s="30">
        <f t="shared" si="525"/>
        <v>8220000</v>
      </c>
      <c r="H8223" s="24">
        <f t="shared" si="524"/>
        <v>6392.8999999987191</v>
      </c>
      <c r="J8223" s="14">
        <v>8216001</v>
      </c>
      <c r="K8223" s="14">
        <v>8217000</v>
      </c>
      <c r="L8223" s="25">
        <f t="shared" si="523"/>
        <v>31967.550000005107</v>
      </c>
    </row>
    <row r="8224" spans="6:12" x14ac:dyDescent="0.25">
      <c r="F8224" s="23">
        <f t="shared" si="526"/>
        <v>8220001</v>
      </c>
      <c r="G8224" s="30">
        <f t="shared" si="525"/>
        <v>8221000</v>
      </c>
      <c r="H8224" s="24">
        <f t="shared" si="524"/>
        <v>6393.6299999987186</v>
      </c>
      <c r="J8224" s="14">
        <v>8217001</v>
      </c>
      <c r="K8224" s="14">
        <v>8218000</v>
      </c>
      <c r="L8224" s="25">
        <f t="shared" si="523"/>
        <v>31971.200000005108</v>
      </c>
    </row>
    <row r="8225" spans="6:12" x14ac:dyDescent="0.25">
      <c r="F8225" s="23">
        <f t="shared" si="526"/>
        <v>8221001</v>
      </c>
      <c r="G8225" s="30">
        <f t="shared" si="525"/>
        <v>8222000</v>
      </c>
      <c r="H8225" s="24">
        <f t="shared" si="524"/>
        <v>6394.3599999987182</v>
      </c>
      <c r="J8225" s="14">
        <v>8218001</v>
      </c>
      <c r="K8225" s="14">
        <v>8219000</v>
      </c>
      <c r="L8225" s="25">
        <f t="shared" si="523"/>
        <v>31974.85000000511</v>
      </c>
    </row>
    <row r="8226" spans="6:12" x14ac:dyDescent="0.25">
      <c r="F8226" s="23">
        <f t="shared" si="526"/>
        <v>8222001</v>
      </c>
      <c r="G8226" s="30">
        <f t="shared" si="525"/>
        <v>8223000</v>
      </c>
      <c r="H8226" s="24">
        <f t="shared" si="524"/>
        <v>6395.0899999987178</v>
      </c>
      <c r="J8226" s="14">
        <v>8219001</v>
      </c>
      <c r="K8226" s="14">
        <v>8220000</v>
      </c>
      <c r="L8226" s="25">
        <f t="shared" si="523"/>
        <v>31978.500000005111</v>
      </c>
    </row>
    <row r="8227" spans="6:12" x14ac:dyDescent="0.25">
      <c r="F8227" s="23">
        <f t="shared" si="526"/>
        <v>8223001</v>
      </c>
      <c r="G8227" s="30">
        <f t="shared" si="525"/>
        <v>8224000</v>
      </c>
      <c r="H8227" s="24">
        <f t="shared" si="524"/>
        <v>6395.8199999987173</v>
      </c>
      <c r="J8227" s="14">
        <v>8220001</v>
      </c>
      <c r="K8227" s="14">
        <v>8221000</v>
      </c>
      <c r="L8227" s="25">
        <f t="shared" si="523"/>
        <v>31982.150000005113</v>
      </c>
    </row>
    <row r="8228" spans="6:12" x14ac:dyDescent="0.25">
      <c r="F8228" s="23">
        <f t="shared" si="526"/>
        <v>8224001</v>
      </c>
      <c r="G8228" s="30">
        <f t="shared" si="525"/>
        <v>8225000</v>
      </c>
      <c r="H8228" s="24">
        <f t="shared" si="524"/>
        <v>6396.5499999987169</v>
      </c>
      <c r="J8228" s="14">
        <v>8221001</v>
      </c>
      <c r="K8228" s="14">
        <v>8222000</v>
      </c>
      <c r="L8228" s="25">
        <f t="shared" si="523"/>
        <v>31985.800000005114</v>
      </c>
    </row>
    <row r="8229" spans="6:12" x14ac:dyDescent="0.25">
      <c r="F8229" s="23">
        <f t="shared" si="526"/>
        <v>8225001</v>
      </c>
      <c r="G8229" s="30">
        <f t="shared" si="525"/>
        <v>8226000</v>
      </c>
      <c r="H8229" s="24">
        <f t="shared" si="524"/>
        <v>6397.2799999987164</v>
      </c>
      <c r="J8229" s="14">
        <v>8222001</v>
      </c>
      <c r="K8229" s="14">
        <v>8223000</v>
      </c>
      <c r="L8229" s="25">
        <f t="shared" si="523"/>
        <v>31989.450000005116</v>
      </c>
    </row>
    <row r="8230" spans="6:12" x14ac:dyDescent="0.25">
      <c r="F8230" s="23">
        <f t="shared" si="526"/>
        <v>8226001</v>
      </c>
      <c r="G8230" s="30">
        <f t="shared" si="525"/>
        <v>8227000</v>
      </c>
      <c r="H8230" s="24">
        <f t="shared" si="524"/>
        <v>6398.009999998716</v>
      </c>
      <c r="J8230" s="14">
        <v>8223001</v>
      </c>
      <c r="K8230" s="14">
        <v>8224000</v>
      </c>
      <c r="L8230" s="25">
        <f t="shared" si="523"/>
        <v>31993.100000005117</v>
      </c>
    </row>
    <row r="8231" spans="6:12" x14ac:dyDescent="0.25">
      <c r="F8231" s="23">
        <f t="shared" si="526"/>
        <v>8227001</v>
      </c>
      <c r="G8231" s="30">
        <f t="shared" si="525"/>
        <v>8228000</v>
      </c>
      <c r="H8231" s="24">
        <f t="shared" si="524"/>
        <v>6398.7399999987156</v>
      </c>
      <c r="J8231" s="14">
        <v>8224001</v>
      </c>
      <c r="K8231" s="14">
        <v>8225000</v>
      </c>
      <c r="L8231" s="25">
        <f t="shared" si="523"/>
        <v>31996.750000005119</v>
      </c>
    </row>
    <row r="8232" spans="6:12" x14ac:dyDescent="0.25">
      <c r="F8232" s="23">
        <f t="shared" si="526"/>
        <v>8228001</v>
      </c>
      <c r="G8232" s="30">
        <f t="shared" si="525"/>
        <v>8229000</v>
      </c>
      <c r="H8232" s="24">
        <f t="shared" si="524"/>
        <v>6399.4699999987151</v>
      </c>
      <c r="J8232" s="14">
        <v>8225001</v>
      </c>
      <c r="K8232" s="14">
        <v>8226000</v>
      </c>
      <c r="L8232" s="25">
        <f t="shared" si="523"/>
        <v>32000.40000000512</v>
      </c>
    </row>
    <row r="8233" spans="6:12" x14ac:dyDescent="0.25">
      <c r="F8233" s="23">
        <f t="shared" si="526"/>
        <v>8229001</v>
      </c>
      <c r="G8233" s="30">
        <f t="shared" si="525"/>
        <v>8230000</v>
      </c>
      <c r="H8233" s="24">
        <f t="shared" si="524"/>
        <v>6400.1999999987147</v>
      </c>
      <c r="J8233" s="14">
        <v>8226001</v>
      </c>
      <c r="K8233" s="14">
        <v>8227000</v>
      </c>
      <c r="L8233" s="25">
        <f t="shared" ref="L8233:L8296" si="527">+L8232+3.65</f>
        <v>32004.050000005122</v>
      </c>
    </row>
    <row r="8234" spans="6:12" x14ac:dyDescent="0.25">
      <c r="F8234" s="23">
        <f t="shared" si="526"/>
        <v>8230001</v>
      </c>
      <c r="G8234" s="30">
        <f t="shared" si="525"/>
        <v>8231000</v>
      </c>
      <c r="H8234" s="24">
        <f t="shared" si="524"/>
        <v>6400.9299999987143</v>
      </c>
      <c r="J8234" s="14">
        <v>8227001</v>
      </c>
      <c r="K8234" s="14">
        <v>8228000</v>
      </c>
      <c r="L8234" s="25">
        <f t="shared" si="527"/>
        <v>32007.700000005123</v>
      </c>
    </row>
    <row r="8235" spans="6:12" x14ac:dyDescent="0.25">
      <c r="F8235" s="23">
        <f t="shared" si="526"/>
        <v>8231001</v>
      </c>
      <c r="G8235" s="30">
        <f t="shared" si="525"/>
        <v>8232000</v>
      </c>
      <c r="H8235" s="24">
        <f t="shared" si="524"/>
        <v>6401.6599999987138</v>
      </c>
      <c r="J8235" s="14">
        <v>8228001</v>
      </c>
      <c r="K8235" s="14">
        <v>8229000</v>
      </c>
      <c r="L8235" s="25">
        <f t="shared" si="527"/>
        <v>32011.350000005124</v>
      </c>
    </row>
    <row r="8236" spans="6:12" x14ac:dyDescent="0.25">
      <c r="F8236" s="23">
        <f t="shared" si="526"/>
        <v>8232001</v>
      </c>
      <c r="G8236" s="30">
        <f t="shared" si="525"/>
        <v>8233000</v>
      </c>
      <c r="H8236" s="24">
        <f t="shared" si="524"/>
        <v>6402.3899999987134</v>
      </c>
      <c r="J8236" s="14">
        <v>8229001</v>
      </c>
      <c r="K8236" s="14">
        <v>8230000</v>
      </c>
      <c r="L8236" s="25">
        <f t="shared" si="527"/>
        <v>32015.000000005126</v>
      </c>
    </row>
    <row r="8237" spans="6:12" x14ac:dyDescent="0.25">
      <c r="F8237" s="23">
        <f t="shared" si="526"/>
        <v>8233001</v>
      </c>
      <c r="G8237" s="30">
        <f t="shared" si="525"/>
        <v>8234000</v>
      </c>
      <c r="H8237" s="24">
        <f t="shared" si="524"/>
        <v>6403.119999998713</v>
      </c>
      <c r="J8237" s="14">
        <v>8230001</v>
      </c>
      <c r="K8237" s="14">
        <v>8231000</v>
      </c>
      <c r="L8237" s="25">
        <f t="shared" si="527"/>
        <v>32018.650000005127</v>
      </c>
    </row>
    <row r="8238" spans="6:12" x14ac:dyDescent="0.25">
      <c r="F8238" s="23">
        <f t="shared" si="526"/>
        <v>8234001</v>
      </c>
      <c r="G8238" s="30">
        <f t="shared" si="525"/>
        <v>8235000</v>
      </c>
      <c r="H8238" s="24">
        <f t="shared" ref="H8238:H8301" si="528">+H8237+0.73</f>
        <v>6403.8499999987125</v>
      </c>
      <c r="J8238" s="14">
        <v>8231001</v>
      </c>
      <c r="K8238" s="14">
        <v>8232000</v>
      </c>
      <c r="L8238" s="25">
        <f t="shared" si="527"/>
        <v>32022.300000005129</v>
      </c>
    </row>
    <row r="8239" spans="6:12" x14ac:dyDescent="0.25">
      <c r="F8239" s="23">
        <f t="shared" si="526"/>
        <v>8235001</v>
      </c>
      <c r="G8239" s="30">
        <f t="shared" si="525"/>
        <v>8236000</v>
      </c>
      <c r="H8239" s="24">
        <f t="shared" si="528"/>
        <v>6404.5799999987121</v>
      </c>
      <c r="J8239" s="14">
        <v>8232001</v>
      </c>
      <c r="K8239" s="14">
        <v>8233000</v>
      </c>
      <c r="L8239" s="25">
        <f t="shared" si="527"/>
        <v>32025.95000000513</v>
      </c>
    </row>
    <row r="8240" spans="6:12" x14ac:dyDescent="0.25">
      <c r="F8240" s="23">
        <f t="shared" si="526"/>
        <v>8236001</v>
      </c>
      <c r="G8240" s="30">
        <f t="shared" si="525"/>
        <v>8237000</v>
      </c>
      <c r="H8240" s="24">
        <f t="shared" si="528"/>
        <v>6405.3099999987116</v>
      </c>
      <c r="J8240" s="14">
        <v>8233001</v>
      </c>
      <c r="K8240" s="14">
        <v>8234000</v>
      </c>
      <c r="L8240" s="25">
        <f t="shared" si="527"/>
        <v>32029.600000005132</v>
      </c>
    </row>
    <row r="8241" spans="6:12" x14ac:dyDescent="0.25">
      <c r="F8241" s="23">
        <f t="shared" si="526"/>
        <v>8237001</v>
      </c>
      <c r="G8241" s="30">
        <f t="shared" si="525"/>
        <v>8238000</v>
      </c>
      <c r="H8241" s="24">
        <f t="shared" si="528"/>
        <v>6406.0399999987112</v>
      </c>
      <c r="J8241" s="14">
        <v>8234001</v>
      </c>
      <c r="K8241" s="14">
        <v>8235000</v>
      </c>
      <c r="L8241" s="25">
        <f t="shared" si="527"/>
        <v>32033.250000005133</v>
      </c>
    </row>
    <row r="8242" spans="6:12" x14ac:dyDescent="0.25">
      <c r="F8242" s="23">
        <f t="shared" si="526"/>
        <v>8238001</v>
      </c>
      <c r="G8242" s="30">
        <f t="shared" si="525"/>
        <v>8239000</v>
      </c>
      <c r="H8242" s="24">
        <f t="shared" si="528"/>
        <v>6406.7699999987108</v>
      </c>
      <c r="J8242" s="14">
        <v>8235001</v>
      </c>
      <c r="K8242" s="14">
        <v>8236000</v>
      </c>
      <c r="L8242" s="25">
        <f t="shared" si="527"/>
        <v>32036.900000005135</v>
      </c>
    </row>
    <row r="8243" spans="6:12" x14ac:dyDescent="0.25">
      <c r="F8243" s="23">
        <f t="shared" si="526"/>
        <v>8239001</v>
      </c>
      <c r="G8243" s="30">
        <f t="shared" si="525"/>
        <v>8240000</v>
      </c>
      <c r="H8243" s="24">
        <f t="shared" si="528"/>
        <v>6407.4999999987103</v>
      </c>
      <c r="J8243" s="14">
        <v>8236001</v>
      </c>
      <c r="K8243" s="14">
        <v>8237000</v>
      </c>
      <c r="L8243" s="25">
        <f t="shared" si="527"/>
        <v>32040.550000005136</v>
      </c>
    </row>
    <row r="8244" spans="6:12" x14ac:dyDescent="0.25">
      <c r="F8244" s="23">
        <f t="shared" si="526"/>
        <v>8240001</v>
      </c>
      <c r="G8244" s="30">
        <f t="shared" si="525"/>
        <v>8241000</v>
      </c>
      <c r="H8244" s="24">
        <f t="shared" si="528"/>
        <v>6408.2299999987099</v>
      </c>
      <c r="J8244" s="14">
        <v>8237001</v>
      </c>
      <c r="K8244" s="14">
        <v>8238000</v>
      </c>
      <c r="L8244" s="25">
        <f t="shared" si="527"/>
        <v>32044.200000005138</v>
      </c>
    </row>
    <row r="8245" spans="6:12" x14ac:dyDescent="0.25">
      <c r="F8245" s="23">
        <f t="shared" si="526"/>
        <v>8241001</v>
      </c>
      <c r="G8245" s="30">
        <f t="shared" si="525"/>
        <v>8242000</v>
      </c>
      <c r="H8245" s="24">
        <f t="shared" si="528"/>
        <v>6408.9599999987095</v>
      </c>
      <c r="J8245" s="14">
        <v>8238001</v>
      </c>
      <c r="K8245" s="14">
        <v>8239000</v>
      </c>
      <c r="L8245" s="25">
        <f t="shared" si="527"/>
        <v>32047.850000005139</v>
      </c>
    </row>
    <row r="8246" spans="6:12" x14ac:dyDescent="0.25">
      <c r="F8246" s="23">
        <f t="shared" si="526"/>
        <v>8242001</v>
      </c>
      <c r="G8246" s="30">
        <f t="shared" si="525"/>
        <v>8243000</v>
      </c>
      <c r="H8246" s="24">
        <f t="shared" si="528"/>
        <v>6409.689999998709</v>
      </c>
      <c r="J8246" s="14">
        <v>8239001</v>
      </c>
      <c r="K8246" s="14">
        <v>8240000</v>
      </c>
      <c r="L8246" s="25">
        <f t="shared" si="527"/>
        <v>32051.50000000514</v>
      </c>
    </row>
    <row r="8247" spans="6:12" x14ac:dyDescent="0.25">
      <c r="F8247" s="23">
        <f t="shared" si="526"/>
        <v>8243001</v>
      </c>
      <c r="G8247" s="30">
        <f t="shared" si="525"/>
        <v>8244000</v>
      </c>
      <c r="H8247" s="24">
        <f t="shared" si="528"/>
        <v>6410.4199999987086</v>
      </c>
      <c r="J8247" s="14">
        <v>8240001</v>
      </c>
      <c r="K8247" s="14">
        <v>8241000</v>
      </c>
      <c r="L8247" s="25">
        <f t="shared" si="527"/>
        <v>32055.150000005142</v>
      </c>
    </row>
    <row r="8248" spans="6:12" x14ac:dyDescent="0.25">
      <c r="F8248" s="23">
        <f t="shared" si="526"/>
        <v>8244001</v>
      </c>
      <c r="G8248" s="30">
        <f t="shared" si="525"/>
        <v>8245000</v>
      </c>
      <c r="H8248" s="24">
        <f t="shared" si="528"/>
        <v>6411.1499999987082</v>
      </c>
      <c r="J8248" s="14">
        <v>8241001</v>
      </c>
      <c r="K8248" s="14">
        <v>8242000</v>
      </c>
      <c r="L8248" s="25">
        <f t="shared" si="527"/>
        <v>32058.800000005143</v>
      </c>
    </row>
    <row r="8249" spans="6:12" x14ac:dyDescent="0.25">
      <c r="F8249" s="23">
        <f t="shared" si="526"/>
        <v>8245001</v>
      </c>
      <c r="G8249" s="30">
        <f t="shared" si="525"/>
        <v>8246000</v>
      </c>
      <c r="H8249" s="24">
        <f t="shared" si="528"/>
        <v>6411.8799999987077</v>
      </c>
      <c r="J8249" s="14">
        <v>8242001</v>
      </c>
      <c r="K8249" s="14">
        <v>8243000</v>
      </c>
      <c r="L8249" s="25">
        <f t="shared" si="527"/>
        <v>32062.450000005145</v>
      </c>
    </row>
    <row r="8250" spans="6:12" x14ac:dyDescent="0.25">
      <c r="F8250" s="23">
        <f t="shared" si="526"/>
        <v>8246001</v>
      </c>
      <c r="G8250" s="30">
        <f t="shared" si="525"/>
        <v>8247000</v>
      </c>
      <c r="H8250" s="24">
        <f t="shared" si="528"/>
        <v>6412.6099999987073</v>
      </c>
      <c r="J8250" s="14">
        <v>8243001</v>
      </c>
      <c r="K8250" s="14">
        <v>8244000</v>
      </c>
      <c r="L8250" s="25">
        <f t="shared" si="527"/>
        <v>32066.100000005146</v>
      </c>
    </row>
    <row r="8251" spans="6:12" x14ac:dyDescent="0.25">
      <c r="F8251" s="23">
        <f t="shared" si="526"/>
        <v>8247001</v>
      </c>
      <c r="G8251" s="30">
        <f t="shared" si="525"/>
        <v>8248000</v>
      </c>
      <c r="H8251" s="24">
        <f t="shared" si="528"/>
        <v>6413.3399999987068</v>
      </c>
      <c r="J8251" s="14">
        <v>8244001</v>
      </c>
      <c r="K8251" s="14">
        <v>8245000</v>
      </c>
      <c r="L8251" s="25">
        <f t="shared" si="527"/>
        <v>32069.750000005148</v>
      </c>
    </row>
    <row r="8252" spans="6:12" x14ac:dyDescent="0.25">
      <c r="F8252" s="23">
        <f t="shared" si="526"/>
        <v>8248001</v>
      </c>
      <c r="G8252" s="30">
        <f t="shared" si="525"/>
        <v>8249000</v>
      </c>
      <c r="H8252" s="24">
        <f t="shared" si="528"/>
        <v>6414.0699999987064</v>
      </c>
      <c r="J8252" s="14">
        <v>8245001</v>
      </c>
      <c r="K8252" s="14">
        <v>8246000</v>
      </c>
      <c r="L8252" s="25">
        <f t="shared" si="527"/>
        <v>32073.400000005149</v>
      </c>
    </row>
    <row r="8253" spans="6:12" x14ac:dyDescent="0.25">
      <c r="F8253" s="23">
        <f t="shared" si="526"/>
        <v>8249001</v>
      </c>
      <c r="G8253" s="30">
        <f t="shared" si="525"/>
        <v>8250000</v>
      </c>
      <c r="H8253" s="24">
        <f t="shared" si="528"/>
        <v>6414.799999998706</v>
      </c>
      <c r="J8253" s="14">
        <v>8246001</v>
      </c>
      <c r="K8253" s="14">
        <v>8247000</v>
      </c>
      <c r="L8253" s="25">
        <f t="shared" si="527"/>
        <v>32077.050000005151</v>
      </c>
    </row>
    <row r="8254" spans="6:12" x14ac:dyDescent="0.25">
      <c r="F8254" s="23">
        <f t="shared" si="526"/>
        <v>8250001</v>
      </c>
      <c r="G8254" s="30">
        <f t="shared" si="525"/>
        <v>8251000</v>
      </c>
      <c r="H8254" s="24">
        <f t="shared" si="528"/>
        <v>6415.5299999987055</v>
      </c>
      <c r="J8254" s="14">
        <v>8247001</v>
      </c>
      <c r="K8254" s="14">
        <v>8248000</v>
      </c>
      <c r="L8254" s="25">
        <f t="shared" si="527"/>
        <v>32080.700000005152</v>
      </c>
    </row>
    <row r="8255" spans="6:12" x14ac:dyDescent="0.25">
      <c r="F8255" s="23">
        <f t="shared" si="526"/>
        <v>8251001</v>
      </c>
      <c r="G8255" s="30">
        <f t="shared" si="525"/>
        <v>8252000</v>
      </c>
      <c r="H8255" s="24">
        <f t="shared" si="528"/>
        <v>6416.2599999987051</v>
      </c>
      <c r="J8255" s="14">
        <v>8248001</v>
      </c>
      <c r="K8255" s="14">
        <v>8249000</v>
      </c>
      <c r="L8255" s="25">
        <f t="shared" si="527"/>
        <v>32084.350000005154</v>
      </c>
    </row>
    <row r="8256" spans="6:12" x14ac:dyDescent="0.25">
      <c r="F8256" s="23">
        <f t="shared" si="526"/>
        <v>8252001</v>
      </c>
      <c r="G8256" s="30">
        <f t="shared" si="525"/>
        <v>8253000</v>
      </c>
      <c r="H8256" s="24">
        <f t="shared" si="528"/>
        <v>6416.9899999987047</v>
      </c>
      <c r="J8256" s="14">
        <v>8249001</v>
      </c>
      <c r="K8256" s="14">
        <v>8250000</v>
      </c>
      <c r="L8256" s="25">
        <f t="shared" si="527"/>
        <v>32088.000000005155</v>
      </c>
    </row>
    <row r="8257" spans="6:12" x14ac:dyDescent="0.25">
      <c r="F8257" s="23">
        <f t="shared" si="526"/>
        <v>8253001</v>
      </c>
      <c r="G8257" s="30">
        <f t="shared" si="525"/>
        <v>8254000</v>
      </c>
      <c r="H8257" s="24">
        <f t="shared" si="528"/>
        <v>6417.7199999987042</v>
      </c>
      <c r="J8257" s="14">
        <v>8250001</v>
      </c>
      <c r="K8257" s="14">
        <v>8251000</v>
      </c>
      <c r="L8257" s="25">
        <f t="shared" si="527"/>
        <v>32091.650000005156</v>
      </c>
    </row>
    <row r="8258" spans="6:12" x14ac:dyDescent="0.25">
      <c r="F8258" s="23">
        <f t="shared" si="526"/>
        <v>8254001</v>
      </c>
      <c r="G8258" s="30">
        <f t="shared" si="525"/>
        <v>8255000</v>
      </c>
      <c r="H8258" s="24">
        <f t="shared" si="528"/>
        <v>6418.4499999987038</v>
      </c>
      <c r="J8258" s="14">
        <v>8251001</v>
      </c>
      <c r="K8258" s="14">
        <v>8252000</v>
      </c>
      <c r="L8258" s="25">
        <f t="shared" si="527"/>
        <v>32095.300000005158</v>
      </c>
    </row>
    <row r="8259" spans="6:12" x14ac:dyDescent="0.25">
      <c r="F8259" s="23">
        <f t="shared" si="526"/>
        <v>8255001</v>
      </c>
      <c r="G8259" s="30">
        <f t="shared" si="525"/>
        <v>8256000</v>
      </c>
      <c r="H8259" s="24">
        <f t="shared" si="528"/>
        <v>6419.1799999987034</v>
      </c>
      <c r="J8259" s="14">
        <v>8252001</v>
      </c>
      <c r="K8259" s="14">
        <v>8253000</v>
      </c>
      <c r="L8259" s="25">
        <f t="shared" si="527"/>
        <v>32098.950000005159</v>
      </c>
    </row>
    <row r="8260" spans="6:12" x14ac:dyDescent="0.25">
      <c r="F8260" s="23">
        <f t="shared" si="526"/>
        <v>8256001</v>
      </c>
      <c r="G8260" s="30">
        <f t="shared" si="525"/>
        <v>8257000</v>
      </c>
      <c r="H8260" s="24">
        <f t="shared" si="528"/>
        <v>6419.9099999987029</v>
      </c>
      <c r="J8260" s="14">
        <v>8253001</v>
      </c>
      <c r="K8260" s="14">
        <v>8254000</v>
      </c>
      <c r="L8260" s="25">
        <f t="shared" si="527"/>
        <v>32102.600000005161</v>
      </c>
    </row>
    <row r="8261" spans="6:12" x14ac:dyDescent="0.25">
      <c r="F8261" s="23">
        <f t="shared" si="526"/>
        <v>8257001</v>
      </c>
      <c r="G8261" s="30">
        <f t="shared" si="525"/>
        <v>8258000</v>
      </c>
      <c r="H8261" s="24">
        <f t="shared" si="528"/>
        <v>6420.6399999987025</v>
      </c>
      <c r="J8261" s="14">
        <v>8254001</v>
      </c>
      <c r="K8261" s="14">
        <v>8255000</v>
      </c>
      <c r="L8261" s="25">
        <f t="shared" si="527"/>
        <v>32106.250000005162</v>
      </c>
    </row>
    <row r="8262" spans="6:12" x14ac:dyDescent="0.25">
      <c r="F8262" s="23">
        <f t="shared" si="526"/>
        <v>8258001</v>
      </c>
      <c r="G8262" s="30">
        <f t="shared" ref="G8262:G8325" si="529">+F8262+999</f>
        <v>8259000</v>
      </c>
      <c r="H8262" s="24">
        <f t="shared" si="528"/>
        <v>6421.369999998702</v>
      </c>
      <c r="J8262" s="14">
        <v>8255001</v>
      </c>
      <c r="K8262" s="14">
        <v>8256000</v>
      </c>
      <c r="L8262" s="25">
        <f t="shared" si="527"/>
        <v>32109.900000005164</v>
      </c>
    </row>
    <row r="8263" spans="6:12" x14ac:dyDescent="0.25">
      <c r="F8263" s="23">
        <f t="shared" si="526"/>
        <v>8259001</v>
      </c>
      <c r="G8263" s="30">
        <f t="shared" si="529"/>
        <v>8260000</v>
      </c>
      <c r="H8263" s="24">
        <f t="shared" si="528"/>
        <v>6422.0999999987016</v>
      </c>
      <c r="J8263" s="14">
        <v>8256001</v>
      </c>
      <c r="K8263" s="14">
        <v>8257000</v>
      </c>
      <c r="L8263" s="25">
        <f t="shared" si="527"/>
        <v>32113.550000005165</v>
      </c>
    </row>
    <row r="8264" spans="6:12" x14ac:dyDescent="0.25">
      <c r="F8264" s="23">
        <f t="shared" si="526"/>
        <v>8260001</v>
      </c>
      <c r="G8264" s="30">
        <f t="shared" si="529"/>
        <v>8261000</v>
      </c>
      <c r="H8264" s="24">
        <f t="shared" si="528"/>
        <v>6422.8299999987012</v>
      </c>
      <c r="J8264" s="14">
        <v>8257001</v>
      </c>
      <c r="K8264" s="14">
        <v>8258000</v>
      </c>
      <c r="L8264" s="25">
        <f t="shared" si="527"/>
        <v>32117.200000005167</v>
      </c>
    </row>
    <row r="8265" spans="6:12" x14ac:dyDescent="0.25">
      <c r="F8265" s="23">
        <f t="shared" si="526"/>
        <v>8261001</v>
      </c>
      <c r="G8265" s="30">
        <f t="shared" si="529"/>
        <v>8262000</v>
      </c>
      <c r="H8265" s="24">
        <f t="shared" si="528"/>
        <v>6423.5599999987007</v>
      </c>
      <c r="J8265" s="14">
        <v>8258001</v>
      </c>
      <c r="K8265" s="14">
        <v>8259000</v>
      </c>
      <c r="L8265" s="25">
        <f t="shared" si="527"/>
        <v>32120.850000005168</v>
      </c>
    </row>
    <row r="8266" spans="6:12" x14ac:dyDescent="0.25">
      <c r="F8266" s="23">
        <f t="shared" si="526"/>
        <v>8262001</v>
      </c>
      <c r="G8266" s="30">
        <f t="shared" si="529"/>
        <v>8263000</v>
      </c>
      <c r="H8266" s="24">
        <f t="shared" si="528"/>
        <v>6424.2899999987003</v>
      </c>
      <c r="J8266" s="14">
        <v>8259001</v>
      </c>
      <c r="K8266" s="14">
        <v>8260000</v>
      </c>
      <c r="L8266" s="25">
        <f t="shared" si="527"/>
        <v>32124.50000000517</v>
      </c>
    </row>
    <row r="8267" spans="6:12" x14ac:dyDescent="0.25">
      <c r="F8267" s="23">
        <f t="shared" si="526"/>
        <v>8263001</v>
      </c>
      <c r="G8267" s="30">
        <f t="shared" si="529"/>
        <v>8264000</v>
      </c>
      <c r="H8267" s="24">
        <f t="shared" si="528"/>
        <v>6425.0199999986999</v>
      </c>
      <c r="J8267" s="14">
        <v>8260001</v>
      </c>
      <c r="K8267" s="14">
        <v>8261000</v>
      </c>
      <c r="L8267" s="25">
        <f t="shared" si="527"/>
        <v>32128.150000005171</v>
      </c>
    </row>
    <row r="8268" spans="6:12" x14ac:dyDescent="0.25">
      <c r="F8268" s="23">
        <f t="shared" si="526"/>
        <v>8264001</v>
      </c>
      <c r="G8268" s="30">
        <f t="shared" si="529"/>
        <v>8265000</v>
      </c>
      <c r="H8268" s="24">
        <f t="shared" si="528"/>
        <v>6425.7499999986994</v>
      </c>
      <c r="J8268" s="14">
        <v>8261001</v>
      </c>
      <c r="K8268" s="14">
        <v>8262000</v>
      </c>
      <c r="L8268" s="25">
        <f t="shared" si="527"/>
        <v>32131.800000005172</v>
      </c>
    </row>
    <row r="8269" spans="6:12" x14ac:dyDescent="0.25">
      <c r="F8269" s="23">
        <f t="shared" si="526"/>
        <v>8265001</v>
      </c>
      <c r="G8269" s="30">
        <f t="shared" si="529"/>
        <v>8266000</v>
      </c>
      <c r="H8269" s="24">
        <f t="shared" si="528"/>
        <v>6426.479999998699</v>
      </c>
      <c r="J8269" s="14">
        <v>8262001</v>
      </c>
      <c r="K8269" s="14">
        <v>8263000</v>
      </c>
      <c r="L8269" s="25">
        <f t="shared" si="527"/>
        <v>32135.450000005174</v>
      </c>
    </row>
    <row r="8270" spans="6:12" x14ac:dyDescent="0.25">
      <c r="F8270" s="23">
        <f t="shared" si="526"/>
        <v>8266001</v>
      </c>
      <c r="G8270" s="30">
        <f t="shared" si="529"/>
        <v>8267000</v>
      </c>
      <c r="H8270" s="24">
        <f t="shared" si="528"/>
        <v>6427.2099999986985</v>
      </c>
      <c r="J8270" s="14">
        <v>8263001</v>
      </c>
      <c r="K8270" s="14">
        <v>8264000</v>
      </c>
      <c r="L8270" s="25">
        <f t="shared" si="527"/>
        <v>32139.100000005175</v>
      </c>
    </row>
    <row r="8271" spans="6:12" x14ac:dyDescent="0.25">
      <c r="F8271" s="23">
        <f t="shared" si="526"/>
        <v>8267001</v>
      </c>
      <c r="G8271" s="30">
        <f t="shared" si="529"/>
        <v>8268000</v>
      </c>
      <c r="H8271" s="24">
        <f t="shared" si="528"/>
        <v>6427.9399999986981</v>
      </c>
      <c r="J8271" s="14">
        <v>8264001</v>
      </c>
      <c r="K8271" s="14">
        <v>8265000</v>
      </c>
      <c r="L8271" s="25">
        <f t="shared" si="527"/>
        <v>32142.750000005177</v>
      </c>
    </row>
    <row r="8272" spans="6:12" x14ac:dyDescent="0.25">
      <c r="F8272" s="23">
        <f t="shared" si="526"/>
        <v>8268001</v>
      </c>
      <c r="G8272" s="30">
        <f t="shared" si="529"/>
        <v>8269000</v>
      </c>
      <c r="H8272" s="24">
        <f t="shared" si="528"/>
        <v>6428.6699999986977</v>
      </c>
      <c r="J8272" s="14">
        <v>8265001</v>
      </c>
      <c r="K8272" s="14">
        <v>8266000</v>
      </c>
      <c r="L8272" s="25">
        <f t="shared" si="527"/>
        <v>32146.400000005178</v>
      </c>
    </row>
    <row r="8273" spans="6:12" x14ac:dyDescent="0.25">
      <c r="F8273" s="23">
        <f t="shared" si="526"/>
        <v>8269001</v>
      </c>
      <c r="G8273" s="30">
        <f t="shared" si="529"/>
        <v>8270000</v>
      </c>
      <c r="H8273" s="24">
        <f t="shared" si="528"/>
        <v>6429.3999999986972</v>
      </c>
      <c r="J8273" s="14">
        <v>8266001</v>
      </c>
      <c r="K8273" s="14">
        <v>8267000</v>
      </c>
      <c r="L8273" s="25">
        <f t="shared" si="527"/>
        <v>32150.05000000518</v>
      </c>
    </row>
    <row r="8274" spans="6:12" x14ac:dyDescent="0.25">
      <c r="F8274" s="23">
        <f t="shared" si="526"/>
        <v>8270001</v>
      </c>
      <c r="G8274" s="30">
        <f t="shared" si="529"/>
        <v>8271000</v>
      </c>
      <c r="H8274" s="24">
        <f t="shared" si="528"/>
        <v>6430.1299999986968</v>
      </c>
      <c r="J8274" s="14">
        <v>8267001</v>
      </c>
      <c r="K8274" s="14">
        <v>8268000</v>
      </c>
      <c r="L8274" s="25">
        <f t="shared" si="527"/>
        <v>32153.700000005181</v>
      </c>
    </row>
    <row r="8275" spans="6:12" x14ac:dyDescent="0.25">
      <c r="F8275" s="23">
        <f t="shared" si="526"/>
        <v>8271001</v>
      </c>
      <c r="G8275" s="30">
        <f t="shared" si="529"/>
        <v>8272000</v>
      </c>
      <c r="H8275" s="24">
        <f t="shared" si="528"/>
        <v>6430.8599999986964</v>
      </c>
      <c r="J8275" s="14">
        <v>8268001</v>
      </c>
      <c r="K8275" s="14">
        <v>8269000</v>
      </c>
      <c r="L8275" s="25">
        <f t="shared" si="527"/>
        <v>32157.350000005183</v>
      </c>
    </row>
    <row r="8276" spans="6:12" x14ac:dyDescent="0.25">
      <c r="F8276" s="23">
        <f t="shared" si="526"/>
        <v>8272001</v>
      </c>
      <c r="G8276" s="30">
        <f t="shared" si="529"/>
        <v>8273000</v>
      </c>
      <c r="H8276" s="24">
        <f t="shared" si="528"/>
        <v>6431.5899999986959</v>
      </c>
      <c r="J8276" s="14">
        <v>8269001</v>
      </c>
      <c r="K8276" s="14">
        <v>8270000</v>
      </c>
      <c r="L8276" s="25">
        <f t="shared" si="527"/>
        <v>32161.000000005184</v>
      </c>
    </row>
    <row r="8277" spans="6:12" x14ac:dyDescent="0.25">
      <c r="F8277" s="23">
        <f t="shared" si="526"/>
        <v>8273001</v>
      </c>
      <c r="G8277" s="30">
        <f t="shared" si="529"/>
        <v>8274000</v>
      </c>
      <c r="H8277" s="24">
        <f t="shared" si="528"/>
        <v>6432.3199999986955</v>
      </c>
      <c r="J8277" s="14">
        <v>8270001</v>
      </c>
      <c r="K8277" s="14">
        <v>8271000</v>
      </c>
      <c r="L8277" s="25">
        <f t="shared" si="527"/>
        <v>32164.650000005186</v>
      </c>
    </row>
    <row r="8278" spans="6:12" x14ac:dyDescent="0.25">
      <c r="F8278" s="23">
        <f t="shared" si="526"/>
        <v>8274001</v>
      </c>
      <c r="G8278" s="30">
        <f t="shared" si="529"/>
        <v>8275000</v>
      </c>
      <c r="H8278" s="24">
        <f t="shared" si="528"/>
        <v>6433.0499999986951</v>
      </c>
      <c r="J8278" s="14">
        <v>8271001</v>
      </c>
      <c r="K8278" s="14">
        <v>8272000</v>
      </c>
      <c r="L8278" s="25">
        <f t="shared" si="527"/>
        <v>32168.300000005187</v>
      </c>
    </row>
    <row r="8279" spans="6:12" x14ac:dyDescent="0.25">
      <c r="F8279" s="23">
        <f t="shared" ref="F8279:F8342" si="530">+G8278+1</f>
        <v>8275001</v>
      </c>
      <c r="G8279" s="30">
        <f t="shared" si="529"/>
        <v>8276000</v>
      </c>
      <c r="H8279" s="24">
        <f t="shared" si="528"/>
        <v>6433.7799999986946</v>
      </c>
      <c r="J8279" s="14">
        <v>8272001</v>
      </c>
      <c r="K8279" s="14">
        <v>8273000</v>
      </c>
      <c r="L8279" s="25">
        <f t="shared" si="527"/>
        <v>32171.950000005188</v>
      </c>
    </row>
    <row r="8280" spans="6:12" x14ac:dyDescent="0.25">
      <c r="F8280" s="23">
        <f t="shared" si="530"/>
        <v>8276001</v>
      </c>
      <c r="G8280" s="30">
        <f t="shared" si="529"/>
        <v>8277000</v>
      </c>
      <c r="H8280" s="24">
        <f t="shared" si="528"/>
        <v>6434.5099999986942</v>
      </c>
      <c r="J8280" s="14">
        <v>8273001</v>
      </c>
      <c r="K8280" s="14">
        <v>8274000</v>
      </c>
      <c r="L8280" s="25">
        <f t="shared" si="527"/>
        <v>32175.60000000519</v>
      </c>
    </row>
    <row r="8281" spans="6:12" x14ac:dyDescent="0.25">
      <c r="F8281" s="23">
        <f t="shared" si="530"/>
        <v>8277001</v>
      </c>
      <c r="G8281" s="30">
        <f t="shared" si="529"/>
        <v>8278000</v>
      </c>
      <c r="H8281" s="24">
        <f t="shared" si="528"/>
        <v>6435.2399999986937</v>
      </c>
      <c r="J8281" s="14">
        <v>8274001</v>
      </c>
      <c r="K8281" s="14">
        <v>8275000</v>
      </c>
      <c r="L8281" s="25">
        <f t="shared" si="527"/>
        <v>32179.250000005191</v>
      </c>
    </row>
    <row r="8282" spans="6:12" x14ac:dyDescent="0.25">
      <c r="F8282" s="23">
        <f t="shared" si="530"/>
        <v>8278001</v>
      </c>
      <c r="G8282" s="30">
        <f t="shared" si="529"/>
        <v>8279000</v>
      </c>
      <c r="H8282" s="24">
        <f t="shared" si="528"/>
        <v>6435.9699999986933</v>
      </c>
      <c r="J8282" s="14">
        <v>8275001</v>
      </c>
      <c r="K8282" s="14">
        <v>8276000</v>
      </c>
      <c r="L8282" s="25">
        <f t="shared" si="527"/>
        <v>32182.900000005193</v>
      </c>
    </row>
    <row r="8283" spans="6:12" x14ac:dyDescent="0.25">
      <c r="F8283" s="23">
        <f t="shared" si="530"/>
        <v>8279001</v>
      </c>
      <c r="G8283" s="30">
        <f t="shared" si="529"/>
        <v>8280000</v>
      </c>
      <c r="H8283" s="24">
        <f t="shared" si="528"/>
        <v>6436.6999999986929</v>
      </c>
      <c r="J8283" s="14">
        <v>8276001</v>
      </c>
      <c r="K8283" s="14">
        <v>8277000</v>
      </c>
      <c r="L8283" s="25">
        <f t="shared" si="527"/>
        <v>32186.550000005194</v>
      </c>
    </row>
    <row r="8284" spans="6:12" x14ac:dyDescent="0.25">
      <c r="F8284" s="23">
        <f t="shared" si="530"/>
        <v>8280001</v>
      </c>
      <c r="G8284" s="30">
        <f t="shared" si="529"/>
        <v>8281000</v>
      </c>
      <c r="H8284" s="24">
        <f t="shared" si="528"/>
        <v>6437.4299999986924</v>
      </c>
      <c r="J8284" s="14">
        <v>8277001</v>
      </c>
      <c r="K8284" s="14">
        <v>8278000</v>
      </c>
      <c r="L8284" s="25">
        <f t="shared" si="527"/>
        <v>32190.200000005196</v>
      </c>
    </row>
    <row r="8285" spans="6:12" x14ac:dyDescent="0.25">
      <c r="F8285" s="23">
        <f t="shared" si="530"/>
        <v>8281001</v>
      </c>
      <c r="G8285" s="30">
        <f t="shared" si="529"/>
        <v>8282000</v>
      </c>
      <c r="H8285" s="24">
        <f t="shared" si="528"/>
        <v>6438.159999998692</v>
      </c>
      <c r="J8285" s="14">
        <v>8278001</v>
      </c>
      <c r="K8285" s="14">
        <v>8279000</v>
      </c>
      <c r="L8285" s="25">
        <f t="shared" si="527"/>
        <v>32193.850000005197</v>
      </c>
    </row>
    <row r="8286" spans="6:12" x14ac:dyDescent="0.25">
      <c r="F8286" s="23">
        <f t="shared" si="530"/>
        <v>8282001</v>
      </c>
      <c r="G8286" s="30">
        <f t="shared" si="529"/>
        <v>8283000</v>
      </c>
      <c r="H8286" s="24">
        <f t="shared" si="528"/>
        <v>6438.8899999986916</v>
      </c>
      <c r="J8286" s="14">
        <v>8279001</v>
      </c>
      <c r="K8286" s="14">
        <v>8280000</v>
      </c>
      <c r="L8286" s="25">
        <f t="shared" si="527"/>
        <v>32197.500000005199</v>
      </c>
    </row>
    <row r="8287" spans="6:12" x14ac:dyDescent="0.25">
      <c r="F8287" s="23">
        <f t="shared" si="530"/>
        <v>8283001</v>
      </c>
      <c r="G8287" s="30">
        <f t="shared" si="529"/>
        <v>8284000</v>
      </c>
      <c r="H8287" s="24">
        <f t="shared" si="528"/>
        <v>6439.6199999986911</v>
      </c>
      <c r="J8287" s="14">
        <v>8280001</v>
      </c>
      <c r="K8287" s="14">
        <v>8281000</v>
      </c>
      <c r="L8287" s="25">
        <f t="shared" si="527"/>
        <v>32201.1500000052</v>
      </c>
    </row>
    <row r="8288" spans="6:12" x14ac:dyDescent="0.25">
      <c r="F8288" s="23">
        <f t="shared" si="530"/>
        <v>8284001</v>
      </c>
      <c r="G8288" s="30">
        <f t="shared" si="529"/>
        <v>8285000</v>
      </c>
      <c r="H8288" s="24">
        <f t="shared" si="528"/>
        <v>6440.3499999986907</v>
      </c>
      <c r="J8288" s="14">
        <v>8281001</v>
      </c>
      <c r="K8288" s="14">
        <v>8282000</v>
      </c>
      <c r="L8288" s="25">
        <f t="shared" si="527"/>
        <v>32204.800000005202</v>
      </c>
    </row>
    <row r="8289" spans="6:12" x14ac:dyDescent="0.25">
      <c r="F8289" s="23">
        <f t="shared" si="530"/>
        <v>8285001</v>
      </c>
      <c r="G8289" s="30">
        <f t="shared" si="529"/>
        <v>8286000</v>
      </c>
      <c r="H8289" s="24">
        <f t="shared" si="528"/>
        <v>6441.0799999986903</v>
      </c>
      <c r="J8289" s="14">
        <v>8282001</v>
      </c>
      <c r="K8289" s="14">
        <v>8283000</v>
      </c>
      <c r="L8289" s="25">
        <f t="shared" si="527"/>
        <v>32208.450000005203</v>
      </c>
    </row>
    <row r="8290" spans="6:12" x14ac:dyDescent="0.25">
      <c r="F8290" s="23">
        <f t="shared" si="530"/>
        <v>8286001</v>
      </c>
      <c r="G8290" s="30">
        <f t="shared" si="529"/>
        <v>8287000</v>
      </c>
      <c r="H8290" s="24">
        <f t="shared" si="528"/>
        <v>6441.8099999986898</v>
      </c>
      <c r="J8290" s="14">
        <v>8283001</v>
      </c>
      <c r="K8290" s="14">
        <v>8284000</v>
      </c>
      <c r="L8290" s="25">
        <f t="shared" si="527"/>
        <v>32212.100000005204</v>
      </c>
    </row>
    <row r="8291" spans="6:12" x14ac:dyDescent="0.25">
      <c r="F8291" s="23">
        <f t="shared" si="530"/>
        <v>8287001</v>
      </c>
      <c r="G8291" s="30">
        <f t="shared" si="529"/>
        <v>8288000</v>
      </c>
      <c r="H8291" s="24">
        <f t="shared" si="528"/>
        <v>6442.5399999986894</v>
      </c>
      <c r="J8291" s="14">
        <v>8284001</v>
      </c>
      <c r="K8291" s="14">
        <v>8285000</v>
      </c>
      <c r="L8291" s="25">
        <f t="shared" si="527"/>
        <v>32215.750000005206</v>
      </c>
    </row>
    <row r="8292" spans="6:12" x14ac:dyDescent="0.25">
      <c r="F8292" s="23">
        <f t="shared" si="530"/>
        <v>8288001</v>
      </c>
      <c r="G8292" s="30">
        <f t="shared" si="529"/>
        <v>8289000</v>
      </c>
      <c r="H8292" s="24">
        <f t="shared" si="528"/>
        <v>6443.2699999986889</v>
      </c>
      <c r="J8292" s="14">
        <v>8285001</v>
      </c>
      <c r="K8292" s="14">
        <v>8286000</v>
      </c>
      <c r="L8292" s="25">
        <f t="shared" si="527"/>
        <v>32219.400000005207</v>
      </c>
    </row>
    <row r="8293" spans="6:12" x14ac:dyDescent="0.25">
      <c r="F8293" s="23">
        <f t="shared" si="530"/>
        <v>8289001</v>
      </c>
      <c r="G8293" s="30">
        <f t="shared" si="529"/>
        <v>8290000</v>
      </c>
      <c r="H8293" s="24">
        <f t="shared" si="528"/>
        <v>6443.9999999986885</v>
      </c>
      <c r="J8293" s="14">
        <v>8286001</v>
      </c>
      <c r="K8293" s="14">
        <v>8287000</v>
      </c>
      <c r="L8293" s="25">
        <f t="shared" si="527"/>
        <v>32223.050000005209</v>
      </c>
    </row>
    <row r="8294" spans="6:12" x14ac:dyDescent="0.25">
      <c r="F8294" s="23">
        <f t="shared" si="530"/>
        <v>8290001</v>
      </c>
      <c r="G8294" s="30">
        <f t="shared" si="529"/>
        <v>8291000</v>
      </c>
      <c r="H8294" s="24">
        <f t="shared" si="528"/>
        <v>6444.7299999986881</v>
      </c>
      <c r="J8294" s="14">
        <v>8287001</v>
      </c>
      <c r="K8294" s="14">
        <v>8288000</v>
      </c>
      <c r="L8294" s="25">
        <f t="shared" si="527"/>
        <v>32226.70000000521</v>
      </c>
    </row>
    <row r="8295" spans="6:12" x14ac:dyDescent="0.25">
      <c r="F8295" s="23">
        <f t="shared" si="530"/>
        <v>8291001</v>
      </c>
      <c r="G8295" s="30">
        <f t="shared" si="529"/>
        <v>8292000</v>
      </c>
      <c r="H8295" s="24">
        <f t="shared" si="528"/>
        <v>6445.4599999986876</v>
      </c>
      <c r="J8295" s="14">
        <v>8288001</v>
      </c>
      <c r="K8295" s="14">
        <v>8289000</v>
      </c>
      <c r="L8295" s="25">
        <f t="shared" si="527"/>
        <v>32230.350000005212</v>
      </c>
    </row>
    <row r="8296" spans="6:12" x14ac:dyDescent="0.25">
      <c r="F8296" s="23">
        <f t="shared" si="530"/>
        <v>8292001</v>
      </c>
      <c r="G8296" s="30">
        <f t="shared" si="529"/>
        <v>8293000</v>
      </c>
      <c r="H8296" s="24">
        <f t="shared" si="528"/>
        <v>6446.1899999986872</v>
      </c>
      <c r="J8296" s="14">
        <v>8289001</v>
      </c>
      <c r="K8296" s="14">
        <v>8290000</v>
      </c>
      <c r="L8296" s="25">
        <f t="shared" si="527"/>
        <v>32234.000000005213</v>
      </c>
    </row>
    <row r="8297" spans="6:12" x14ac:dyDescent="0.25">
      <c r="F8297" s="23">
        <f t="shared" si="530"/>
        <v>8293001</v>
      </c>
      <c r="G8297" s="30">
        <f t="shared" si="529"/>
        <v>8294000</v>
      </c>
      <c r="H8297" s="24">
        <f t="shared" si="528"/>
        <v>6446.9199999986868</v>
      </c>
      <c r="J8297" s="14">
        <v>8290001</v>
      </c>
      <c r="K8297" s="14">
        <v>8291000</v>
      </c>
      <c r="L8297" s="25">
        <f t="shared" ref="L8297:L8360" si="531">+L8296+3.65</f>
        <v>32237.650000005215</v>
      </c>
    </row>
    <row r="8298" spans="6:12" x14ac:dyDescent="0.25">
      <c r="F8298" s="23">
        <f t="shared" si="530"/>
        <v>8294001</v>
      </c>
      <c r="G8298" s="30">
        <f t="shared" si="529"/>
        <v>8295000</v>
      </c>
      <c r="H8298" s="24">
        <f t="shared" si="528"/>
        <v>6447.6499999986863</v>
      </c>
      <c r="J8298" s="14">
        <v>8291001</v>
      </c>
      <c r="K8298" s="14">
        <v>8292000</v>
      </c>
      <c r="L8298" s="25">
        <f t="shared" si="531"/>
        <v>32241.300000005216</v>
      </c>
    </row>
    <row r="8299" spans="6:12" x14ac:dyDescent="0.25">
      <c r="F8299" s="23">
        <f t="shared" si="530"/>
        <v>8295001</v>
      </c>
      <c r="G8299" s="30">
        <f t="shared" si="529"/>
        <v>8296000</v>
      </c>
      <c r="H8299" s="24">
        <f t="shared" si="528"/>
        <v>6448.3799999986859</v>
      </c>
      <c r="J8299" s="14">
        <v>8292001</v>
      </c>
      <c r="K8299" s="14">
        <v>8293000</v>
      </c>
      <c r="L8299" s="25">
        <f t="shared" si="531"/>
        <v>32244.950000005218</v>
      </c>
    </row>
    <row r="8300" spans="6:12" x14ac:dyDescent="0.25">
      <c r="F8300" s="23">
        <f t="shared" si="530"/>
        <v>8296001</v>
      </c>
      <c r="G8300" s="30">
        <f t="shared" si="529"/>
        <v>8297000</v>
      </c>
      <c r="H8300" s="24">
        <f t="shared" si="528"/>
        <v>6449.1099999986855</v>
      </c>
      <c r="J8300" s="14">
        <v>8293001</v>
      </c>
      <c r="K8300" s="14">
        <v>8294000</v>
      </c>
      <c r="L8300" s="25">
        <f t="shared" si="531"/>
        <v>32248.600000005219</v>
      </c>
    </row>
    <row r="8301" spans="6:12" x14ac:dyDescent="0.25">
      <c r="F8301" s="23">
        <f t="shared" si="530"/>
        <v>8297001</v>
      </c>
      <c r="G8301" s="30">
        <f t="shared" si="529"/>
        <v>8298000</v>
      </c>
      <c r="H8301" s="24">
        <f t="shared" si="528"/>
        <v>6449.839999998685</v>
      </c>
      <c r="J8301" s="14">
        <v>8294001</v>
      </c>
      <c r="K8301" s="14">
        <v>8295000</v>
      </c>
      <c r="L8301" s="25">
        <f t="shared" si="531"/>
        <v>32252.25000000522</v>
      </c>
    </row>
    <row r="8302" spans="6:12" x14ac:dyDescent="0.25">
      <c r="F8302" s="23">
        <f t="shared" si="530"/>
        <v>8298001</v>
      </c>
      <c r="G8302" s="30">
        <f t="shared" si="529"/>
        <v>8299000</v>
      </c>
      <c r="H8302" s="24">
        <f t="shared" ref="H8302:H8365" si="532">+H8301+0.73</f>
        <v>6450.5699999986846</v>
      </c>
      <c r="J8302" s="14">
        <v>8295001</v>
      </c>
      <c r="K8302" s="14">
        <v>8296000</v>
      </c>
      <c r="L8302" s="25">
        <f t="shared" si="531"/>
        <v>32255.900000005222</v>
      </c>
    </row>
    <row r="8303" spans="6:12" x14ac:dyDescent="0.25">
      <c r="F8303" s="23">
        <f t="shared" si="530"/>
        <v>8299001</v>
      </c>
      <c r="G8303" s="30">
        <f t="shared" si="529"/>
        <v>8300000</v>
      </c>
      <c r="H8303" s="24">
        <f t="shared" si="532"/>
        <v>6451.2999999986841</v>
      </c>
      <c r="J8303" s="14">
        <v>8296001</v>
      </c>
      <c r="K8303" s="14">
        <v>8297000</v>
      </c>
      <c r="L8303" s="25">
        <f t="shared" si="531"/>
        <v>32259.550000005223</v>
      </c>
    </row>
    <row r="8304" spans="6:12" x14ac:dyDescent="0.25">
      <c r="F8304" s="23">
        <f t="shared" si="530"/>
        <v>8300001</v>
      </c>
      <c r="G8304" s="30">
        <f t="shared" si="529"/>
        <v>8301000</v>
      </c>
      <c r="H8304" s="24">
        <f t="shared" si="532"/>
        <v>6452.0299999986837</v>
      </c>
      <c r="J8304" s="14">
        <v>8297001</v>
      </c>
      <c r="K8304" s="14">
        <v>8298000</v>
      </c>
      <c r="L8304" s="25">
        <f t="shared" si="531"/>
        <v>32263.200000005225</v>
      </c>
    </row>
    <row r="8305" spans="6:12" x14ac:dyDescent="0.25">
      <c r="F8305" s="23">
        <f t="shared" si="530"/>
        <v>8301001</v>
      </c>
      <c r="G8305" s="30">
        <f t="shared" si="529"/>
        <v>8302000</v>
      </c>
      <c r="H8305" s="24">
        <f t="shared" si="532"/>
        <v>6452.7599999986833</v>
      </c>
      <c r="J8305" s="14">
        <v>8298001</v>
      </c>
      <c r="K8305" s="14">
        <v>8299000</v>
      </c>
      <c r="L8305" s="25">
        <f t="shared" si="531"/>
        <v>32266.850000005226</v>
      </c>
    </row>
    <row r="8306" spans="6:12" x14ac:dyDescent="0.25">
      <c r="F8306" s="23">
        <f t="shared" si="530"/>
        <v>8302001</v>
      </c>
      <c r="G8306" s="30">
        <f t="shared" si="529"/>
        <v>8303000</v>
      </c>
      <c r="H8306" s="24">
        <f t="shared" si="532"/>
        <v>6453.4899999986828</v>
      </c>
      <c r="J8306" s="14">
        <v>8299001</v>
      </c>
      <c r="K8306" s="14">
        <v>8300000</v>
      </c>
      <c r="L8306" s="25">
        <f t="shared" si="531"/>
        <v>32270.500000005228</v>
      </c>
    </row>
    <row r="8307" spans="6:12" x14ac:dyDescent="0.25">
      <c r="F8307" s="23">
        <f t="shared" si="530"/>
        <v>8303001</v>
      </c>
      <c r="G8307" s="30">
        <f t="shared" si="529"/>
        <v>8304000</v>
      </c>
      <c r="H8307" s="24">
        <f t="shared" si="532"/>
        <v>6454.2199999986824</v>
      </c>
      <c r="J8307" s="14">
        <v>8300001</v>
      </c>
      <c r="K8307" s="14">
        <v>8301000</v>
      </c>
      <c r="L8307" s="25">
        <f t="shared" si="531"/>
        <v>32274.150000005229</v>
      </c>
    </row>
    <row r="8308" spans="6:12" x14ac:dyDescent="0.25">
      <c r="F8308" s="23">
        <f t="shared" si="530"/>
        <v>8304001</v>
      </c>
      <c r="G8308" s="30">
        <f t="shared" si="529"/>
        <v>8305000</v>
      </c>
      <c r="H8308" s="24">
        <f t="shared" si="532"/>
        <v>6454.949999998682</v>
      </c>
      <c r="J8308" s="14">
        <v>8301001</v>
      </c>
      <c r="K8308" s="14">
        <v>8302000</v>
      </c>
      <c r="L8308" s="25">
        <f t="shared" si="531"/>
        <v>32277.800000005231</v>
      </c>
    </row>
    <row r="8309" spans="6:12" x14ac:dyDescent="0.25">
      <c r="F8309" s="23">
        <f t="shared" si="530"/>
        <v>8305001</v>
      </c>
      <c r="G8309" s="30">
        <f t="shared" si="529"/>
        <v>8306000</v>
      </c>
      <c r="H8309" s="24">
        <f t="shared" si="532"/>
        <v>6455.6799999986815</v>
      </c>
      <c r="J8309" s="14">
        <v>8302001</v>
      </c>
      <c r="K8309" s="14">
        <v>8303000</v>
      </c>
      <c r="L8309" s="25">
        <f t="shared" si="531"/>
        <v>32281.450000005232</v>
      </c>
    </row>
    <row r="8310" spans="6:12" x14ac:dyDescent="0.25">
      <c r="F8310" s="23">
        <f t="shared" si="530"/>
        <v>8306001</v>
      </c>
      <c r="G8310" s="30">
        <f t="shared" si="529"/>
        <v>8307000</v>
      </c>
      <c r="H8310" s="24">
        <f t="shared" si="532"/>
        <v>6456.4099999986811</v>
      </c>
      <c r="J8310" s="14">
        <v>8303001</v>
      </c>
      <c r="K8310" s="14">
        <v>8304000</v>
      </c>
      <c r="L8310" s="25">
        <f t="shared" si="531"/>
        <v>32285.100000005234</v>
      </c>
    </row>
    <row r="8311" spans="6:12" x14ac:dyDescent="0.25">
      <c r="F8311" s="23">
        <f t="shared" si="530"/>
        <v>8307001</v>
      </c>
      <c r="G8311" s="30">
        <f t="shared" si="529"/>
        <v>8308000</v>
      </c>
      <c r="H8311" s="24">
        <f t="shared" si="532"/>
        <v>6457.1399999986807</v>
      </c>
      <c r="J8311" s="14">
        <v>8304001</v>
      </c>
      <c r="K8311" s="14">
        <v>8305000</v>
      </c>
      <c r="L8311" s="25">
        <f t="shared" si="531"/>
        <v>32288.750000005235</v>
      </c>
    </row>
    <row r="8312" spans="6:12" x14ac:dyDescent="0.25">
      <c r="F8312" s="23">
        <f t="shared" si="530"/>
        <v>8308001</v>
      </c>
      <c r="G8312" s="30">
        <f t="shared" si="529"/>
        <v>8309000</v>
      </c>
      <c r="H8312" s="24">
        <f t="shared" si="532"/>
        <v>6457.8699999986802</v>
      </c>
      <c r="J8312" s="14">
        <v>8305001</v>
      </c>
      <c r="K8312" s="14">
        <v>8306000</v>
      </c>
      <c r="L8312" s="25">
        <f t="shared" si="531"/>
        <v>32292.400000005237</v>
      </c>
    </row>
    <row r="8313" spans="6:12" x14ac:dyDescent="0.25">
      <c r="F8313" s="23">
        <f t="shared" si="530"/>
        <v>8309001</v>
      </c>
      <c r="G8313" s="30">
        <f t="shared" si="529"/>
        <v>8310000</v>
      </c>
      <c r="H8313" s="24">
        <f t="shared" si="532"/>
        <v>6458.5999999986798</v>
      </c>
      <c r="J8313" s="14">
        <v>8306001</v>
      </c>
      <c r="K8313" s="14">
        <v>8307000</v>
      </c>
      <c r="L8313" s="25">
        <f t="shared" si="531"/>
        <v>32296.050000005238</v>
      </c>
    </row>
    <row r="8314" spans="6:12" x14ac:dyDescent="0.25">
      <c r="F8314" s="23">
        <f t="shared" si="530"/>
        <v>8310001</v>
      </c>
      <c r="G8314" s="30">
        <f t="shared" si="529"/>
        <v>8311000</v>
      </c>
      <c r="H8314" s="24">
        <f t="shared" si="532"/>
        <v>6459.3299999986793</v>
      </c>
      <c r="J8314" s="14">
        <v>8307001</v>
      </c>
      <c r="K8314" s="14">
        <v>8308000</v>
      </c>
      <c r="L8314" s="25">
        <f t="shared" si="531"/>
        <v>32299.700000005239</v>
      </c>
    </row>
    <row r="8315" spans="6:12" x14ac:dyDescent="0.25">
      <c r="F8315" s="23">
        <f t="shared" si="530"/>
        <v>8311001</v>
      </c>
      <c r="G8315" s="30">
        <f t="shared" si="529"/>
        <v>8312000</v>
      </c>
      <c r="H8315" s="24">
        <f t="shared" si="532"/>
        <v>6460.0599999986789</v>
      </c>
      <c r="J8315" s="14">
        <v>8308001</v>
      </c>
      <c r="K8315" s="14">
        <v>8309000</v>
      </c>
      <c r="L8315" s="25">
        <f t="shared" si="531"/>
        <v>32303.350000005241</v>
      </c>
    </row>
    <row r="8316" spans="6:12" x14ac:dyDescent="0.25">
      <c r="F8316" s="23">
        <f t="shared" si="530"/>
        <v>8312001</v>
      </c>
      <c r="G8316" s="30">
        <f t="shared" si="529"/>
        <v>8313000</v>
      </c>
      <c r="H8316" s="24">
        <f t="shared" si="532"/>
        <v>6460.7899999986785</v>
      </c>
      <c r="J8316" s="14">
        <v>8309001</v>
      </c>
      <c r="K8316" s="14">
        <v>8310000</v>
      </c>
      <c r="L8316" s="25">
        <f t="shared" si="531"/>
        <v>32307.000000005242</v>
      </c>
    </row>
    <row r="8317" spans="6:12" x14ac:dyDescent="0.25">
      <c r="F8317" s="23">
        <f t="shared" si="530"/>
        <v>8313001</v>
      </c>
      <c r="G8317" s="30">
        <f t="shared" si="529"/>
        <v>8314000</v>
      </c>
      <c r="H8317" s="24">
        <f t="shared" si="532"/>
        <v>6461.519999998678</v>
      </c>
      <c r="J8317" s="14">
        <v>8310001</v>
      </c>
      <c r="K8317" s="14">
        <v>8311000</v>
      </c>
      <c r="L8317" s="25">
        <f t="shared" si="531"/>
        <v>32310.650000005244</v>
      </c>
    </row>
    <row r="8318" spans="6:12" x14ac:dyDescent="0.25">
      <c r="F8318" s="23">
        <f t="shared" si="530"/>
        <v>8314001</v>
      </c>
      <c r="G8318" s="30">
        <f t="shared" si="529"/>
        <v>8315000</v>
      </c>
      <c r="H8318" s="24">
        <f t="shared" si="532"/>
        <v>6462.2499999986776</v>
      </c>
      <c r="J8318" s="14">
        <v>8311001</v>
      </c>
      <c r="K8318" s="14">
        <v>8312000</v>
      </c>
      <c r="L8318" s="25">
        <f t="shared" si="531"/>
        <v>32314.300000005245</v>
      </c>
    </row>
    <row r="8319" spans="6:12" x14ac:dyDescent="0.25">
      <c r="F8319" s="23">
        <f t="shared" si="530"/>
        <v>8315001</v>
      </c>
      <c r="G8319" s="30">
        <f t="shared" si="529"/>
        <v>8316000</v>
      </c>
      <c r="H8319" s="24">
        <f t="shared" si="532"/>
        <v>6462.9799999986772</v>
      </c>
      <c r="J8319" s="14">
        <v>8312001</v>
      </c>
      <c r="K8319" s="14">
        <v>8313000</v>
      </c>
      <c r="L8319" s="25">
        <f t="shared" si="531"/>
        <v>32317.950000005247</v>
      </c>
    </row>
    <row r="8320" spans="6:12" x14ac:dyDescent="0.25">
      <c r="F8320" s="23">
        <f t="shared" si="530"/>
        <v>8316001</v>
      </c>
      <c r="G8320" s="30">
        <f t="shared" si="529"/>
        <v>8317000</v>
      </c>
      <c r="H8320" s="24">
        <f t="shared" si="532"/>
        <v>6463.7099999986767</v>
      </c>
      <c r="J8320" s="14">
        <v>8313001</v>
      </c>
      <c r="K8320" s="14">
        <v>8314000</v>
      </c>
      <c r="L8320" s="25">
        <f t="shared" si="531"/>
        <v>32321.600000005248</v>
      </c>
    </row>
    <row r="8321" spans="6:12" x14ac:dyDescent="0.25">
      <c r="F8321" s="23">
        <f t="shared" si="530"/>
        <v>8317001</v>
      </c>
      <c r="G8321" s="30">
        <f t="shared" si="529"/>
        <v>8318000</v>
      </c>
      <c r="H8321" s="24">
        <f t="shared" si="532"/>
        <v>6464.4399999986763</v>
      </c>
      <c r="J8321" s="14">
        <v>8314001</v>
      </c>
      <c r="K8321" s="14">
        <v>8315000</v>
      </c>
      <c r="L8321" s="25">
        <f t="shared" si="531"/>
        <v>32325.25000000525</v>
      </c>
    </row>
    <row r="8322" spans="6:12" x14ac:dyDescent="0.25">
      <c r="F8322" s="23">
        <f t="shared" si="530"/>
        <v>8318001</v>
      </c>
      <c r="G8322" s="30">
        <f t="shared" si="529"/>
        <v>8319000</v>
      </c>
      <c r="H8322" s="24">
        <f t="shared" si="532"/>
        <v>6465.1699999986758</v>
      </c>
      <c r="J8322" s="14">
        <v>8315001</v>
      </c>
      <c r="K8322" s="14">
        <v>8316000</v>
      </c>
      <c r="L8322" s="25">
        <f t="shared" si="531"/>
        <v>32328.900000005251</v>
      </c>
    </row>
    <row r="8323" spans="6:12" x14ac:dyDescent="0.25">
      <c r="F8323" s="23">
        <f t="shared" si="530"/>
        <v>8319001</v>
      </c>
      <c r="G8323" s="30">
        <f t="shared" si="529"/>
        <v>8320000</v>
      </c>
      <c r="H8323" s="24">
        <f t="shared" si="532"/>
        <v>6465.8999999986754</v>
      </c>
      <c r="J8323" s="14">
        <v>8316001</v>
      </c>
      <c r="K8323" s="14">
        <v>8317000</v>
      </c>
      <c r="L8323" s="25">
        <f t="shared" si="531"/>
        <v>32332.550000005253</v>
      </c>
    </row>
    <row r="8324" spans="6:12" x14ac:dyDescent="0.25">
      <c r="F8324" s="23">
        <f t="shared" si="530"/>
        <v>8320001</v>
      </c>
      <c r="G8324" s="30">
        <f t="shared" si="529"/>
        <v>8321000</v>
      </c>
      <c r="H8324" s="24">
        <f t="shared" si="532"/>
        <v>6466.629999998675</v>
      </c>
      <c r="J8324" s="14">
        <v>8317001</v>
      </c>
      <c r="K8324" s="14">
        <v>8318000</v>
      </c>
      <c r="L8324" s="25">
        <f t="shared" si="531"/>
        <v>32336.200000005254</v>
      </c>
    </row>
    <row r="8325" spans="6:12" x14ac:dyDescent="0.25">
      <c r="F8325" s="23">
        <f t="shared" si="530"/>
        <v>8321001</v>
      </c>
      <c r="G8325" s="30">
        <f t="shared" si="529"/>
        <v>8322000</v>
      </c>
      <c r="H8325" s="24">
        <f t="shared" si="532"/>
        <v>6467.3599999986745</v>
      </c>
      <c r="J8325" s="14">
        <v>8318001</v>
      </c>
      <c r="K8325" s="14">
        <v>8319000</v>
      </c>
      <c r="L8325" s="25">
        <f t="shared" si="531"/>
        <v>32339.850000005255</v>
      </c>
    </row>
    <row r="8326" spans="6:12" x14ac:dyDescent="0.25">
      <c r="F8326" s="23">
        <f t="shared" si="530"/>
        <v>8322001</v>
      </c>
      <c r="G8326" s="30">
        <f t="shared" ref="G8326:G8389" si="533">+F8326+999</f>
        <v>8323000</v>
      </c>
      <c r="H8326" s="24">
        <f t="shared" si="532"/>
        <v>6468.0899999986741</v>
      </c>
      <c r="J8326" s="14">
        <v>8319001</v>
      </c>
      <c r="K8326" s="14">
        <v>8320000</v>
      </c>
      <c r="L8326" s="25">
        <f t="shared" si="531"/>
        <v>32343.500000005257</v>
      </c>
    </row>
    <row r="8327" spans="6:12" x14ac:dyDescent="0.25">
      <c r="F8327" s="23">
        <f t="shared" si="530"/>
        <v>8323001</v>
      </c>
      <c r="G8327" s="30">
        <f t="shared" si="533"/>
        <v>8324000</v>
      </c>
      <c r="H8327" s="24">
        <f t="shared" si="532"/>
        <v>6468.8199999986737</v>
      </c>
      <c r="J8327" s="14">
        <v>8320001</v>
      </c>
      <c r="K8327" s="14">
        <v>8321000</v>
      </c>
      <c r="L8327" s="25">
        <f t="shared" si="531"/>
        <v>32347.150000005258</v>
      </c>
    </row>
    <row r="8328" spans="6:12" x14ac:dyDescent="0.25">
      <c r="F8328" s="23">
        <f t="shared" si="530"/>
        <v>8324001</v>
      </c>
      <c r="G8328" s="30">
        <f t="shared" si="533"/>
        <v>8325000</v>
      </c>
      <c r="H8328" s="24">
        <f t="shared" si="532"/>
        <v>6469.5499999986732</v>
      </c>
      <c r="J8328" s="14">
        <v>8321001</v>
      </c>
      <c r="K8328" s="14">
        <v>8322000</v>
      </c>
      <c r="L8328" s="25">
        <f t="shared" si="531"/>
        <v>32350.80000000526</v>
      </c>
    </row>
    <row r="8329" spans="6:12" x14ac:dyDescent="0.25">
      <c r="F8329" s="23">
        <f t="shared" si="530"/>
        <v>8325001</v>
      </c>
      <c r="G8329" s="30">
        <f t="shared" si="533"/>
        <v>8326000</v>
      </c>
      <c r="H8329" s="24">
        <f t="shared" si="532"/>
        <v>6470.2799999986728</v>
      </c>
      <c r="J8329" s="14">
        <v>8322001</v>
      </c>
      <c r="K8329" s="14">
        <v>8323000</v>
      </c>
      <c r="L8329" s="25">
        <f t="shared" si="531"/>
        <v>32354.450000005261</v>
      </c>
    </row>
    <row r="8330" spans="6:12" x14ac:dyDescent="0.25">
      <c r="F8330" s="23">
        <f t="shared" si="530"/>
        <v>8326001</v>
      </c>
      <c r="G8330" s="30">
        <f t="shared" si="533"/>
        <v>8327000</v>
      </c>
      <c r="H8330" s="24">
        <f t="shared" si="532"/>
        <v>6471.0099999986724</v>
      </c>
      <c r="J8330" s="14">
        <v>8323001</v>
      </c>
      <c r="K8330" s="14">
        <v>8324000</v>
      </c>
      <c r="L8330" s="25">
        <f t="shared" si="531"/>
        <v>32358.100000005263</v>
      </c>
    </row>
    <row r="8331" spans="6:12" x14ac:dyDescent="0.25">
      <c r="F8331" s="23">
        <f t="shared" si="530"/>
        <v>8327001</v>
      </c>
      <c r="G8331" s="30">
        <f t="shared" si="533"/>
        <v>8328000</v>
      </c>
      <c r="H8331" s="24">
        <f t="shared" si="532"/>
        <v>6471.7399999986719</v>
      </c>
      <c r="J8331" s="14">
        <v>8324001</v>
      </c>
      <c r="K8331" s="14">
        <v>8325000</v>
      </c>
      <c r="L8331" s="25">
        <f t="shared" si="531"/>
        <v>32361.750000005264</v>
      </c>
    </row>
    <row r="8332" spans="6:12" x14ac:dyDescent="0.25">
      <c r="F8332" s="23">
        <f t="shared" si="530"/>
        <v>8328001</v>
      </c>
      <c r="G8332" s="30">
        <f t="shared" si="533"/>
        <v>8329000</v>
      </c>
      <c r="H8332" s="24">
        <f t="shared" si="532"/>
        <v>6472.4699999986715</v>
      </c>
      <c r="J8332" s="14">
        <v>8325001</v>
      </c>
      <c r="K8332" s="14">
        <v>8326000</v>
      </c>
      <c r="L8332" s="25">
        <f t="shared" si="531"/>
        <v>32365.400000005266</v>
      </c>
    </row>
    <row r="8333" spans="6:12" x14ac:dyDescent="0.25">
      <c r="F8333" s="23">
        <f t="shared" si="530"/>
        <v>8329001</v>
      </c>
      <c r="G8333" s="30">
        <f t="shared" si="533"/>
        <v>8330000</v>
      </c>
      <c r="H8333" s="24">
        <f t="shared" si="532"/>
        <v>6473.199999998671</v>
      </c>
      <c r="J8333" s="14">
        <v>8326001</v>
      </c>
      <c r="K8333" s="14">
        <v>8327000</v>
      </c>
      <c r="L8333" s="25">
        <f t="shared" si="531"/>
        <v>32369.050000005267</v>
      </c>
    </row>
    <row r="8334" spans="6:12" x14ac:dyDescent="0.25">
      <c r="F8334" s="23">
        <f t="shared" si="530"/>
        <v>8330001</v>
      </c>
      <c r="G8334" s="30">
        <f t="shared" si="533"/>
        <v>8331000</v>
      </c>
      <c r="H8334" s="24">
        <f t="shared" si="532"/>
        <v>6473.9299999986706</v>
      </c>
      <c r="J8334" s="14">
        <v>8327001</v>
      </c>
      <c r="K8334" s="14">
        <v>8328000</v>
      </c>
      <c r="L8334" s="25">
        <f t="shared" si="531"/>
        <v>32372.700000005269</v>
      </c>
    </row>
    <row r="8335" spans="6:12" x14ac:dyDescent="0.25">
      <c r="F8335" s="23">
        <f t="shared" si="530"/>
        <v>8331001</v>
      </c>
      <c r="G8335" s="30">
        <f t="shared" si="533"/>
        <v>8332000</v>
      </c>
      <c r="H8335" s="24">
        <f t="shared" si="532"/>
        <v>6474.6599999986702</v>
      </c>
      <c r="J8335" s="14">
        <v>8328001</v>
      </c>
      <c r="K8335" s="14">
        <v>8329000</v>
      </c>
      <c r="L8335" s="25">
        <f t="shared" si="531"/>
        <v>32376.35000000527</v>
      </c>
    </row>
    <row r="8336" spans="6:12" x14ac:dyDescent="0.25">
      <c r="F8336" s="23">
        <f t="shared" si="530"/>
        <v>8332001</v>
      </c>
      <c r="G8336" s="30">
        <f t="shared" si="533"/>
        <v>8333000</v>
      </c>
      <c r="H8336" s="24">
        <f t="shared" si="532"/>
        <v>6475.3899999986697</v>
      </c>
      <c r="J8336" s="14">
        <v>8329001</v>
      </c>
      <c r="K8336" s="14">
        <v>8330000</v>
      </c>
      <c r="L8336" s="25">
        <f t="shared" si="531"/>
        <v>32380.000000005271</v>
      </c>
    </row>
    <row r="8337" spans="6:12" x14ac:dyDescent="0.25">
      <c r="F8337" s="23">
        <f t="shared" si="530"/>
        <v>8333001</v>
      </c>
      <c r="G8337" s="30">
        <f t="shared" si="533"/>
        <v>8334000</v>
      </c>
      <c r="H8337" s="24">
        <f t="shared" si="532"/>
        <v>6476.1199999986693</v>
      </c>
      <c r="J8337" s="14">
        <v>8330001</v>
      </c>
      <c r="K8337" s="14">
        <v>8331000</v>
      </c>
      <c r="L8337" s="25">
        <f t="shared" si="531"/>
        <v>32383.650000005273</v>
      </c>
    </row>
    <row r="8338" spans="6:12" x14ac:dyDescent="0.25">
      <c r="F8338" s="23">
        <f t="shared" si="530"/>
        <v>8334001</v>
      </c>
      <c r="G8338" s="30">
        <f t="shared" si="533"/>
        <v>8335000</v>
      </c>
      <c r="H8338" s="24">
        <f t="shared" si="532"/>
        <v>6476.8499999986689</v>
      </c>
      <c r="J8338" s="14">
        <v>8331001</v>
      </c>
      <c r="K8338" s="14">
        <v>8332000</v>
      </c>
      <c r="L8338" s="25">
        <f t="shared" si="531"/>
        <v>32387.300000005274</v>
      </c>
    </row>
    <row r="8339" spans="6:12" x14ac:dyDescent="0.25">
      <c r="F8339" s="23">
        <f t="shared" si="530"/>
        <v>8335001</v>
      </c>
      <c r="G8339" s="30">
        <f t="shared" si="533"/>
        <v>8336000</v>
      </c>
      <c r="H8339" s="24">
        <f t="shared" si="532"/>
        <v>6477.5799999986684</v>
      </c>
      <c r="J8339" s="14">
        <v>8332001</v>
      </c>
      <c r="K8339" s="14">
        <v>8333000</v>
      </c>
      <c r="L8339" s="25">
        <f t="shared" si="531"/>
        <v>32390.950000005276</v>
      </c>
    </row>
    <row r="8340" spans="6:12" x14ac:dyDescent="0.25">
      <c r="F8340" s="23">
        <f t="shared" si="530"/>
        <v>8336001</v>
      </c>
      <c r="G8340" s="30">
        <f t="shared" si="533"/>
        <v>8337000</v>
      </c>
      <c r="H8340" s="24">
        <f t="shared" si="532"/>
        <v>6478.309999998668</v>
      </c>
      <c r="J8340" s="14">
        <v>8333001</v>
      </c>
      <c r="K8340" s="14">
        <v>8334000</v>
      </c>
      <c r="L8340" s="25">
        <f t="shared" si="531"/>
        <v>32394.600000005277</v>
      </c>
    </row>
    <row r="8341" spans="6:12" x14ac:dyDescent="0.25">
      <c r="F8341" s="23">
        <f t="shared" si="530"/>
        <v>8337001</v>
      </c>
      <c r="G8341" s="30">
        <f t="shared" si="533"/>
        <v>8338000</v>
      </c>
      <c r="H8341" s="24">
        <f t="shared" si="532"/>
        <v>6479.0399999986676</v>
      </c>
      <c r="J8341" s="14">
        <v>8334001</v>
      </c>
      <c r="K8341" s="14">
        <v>8335000</v>
      </c>
      <c r="L8341" s="25">
        <f t="shared" si="531"/>
        <v>32398.250000005279</v>
      </c>
    </row>
    <row r="8342" spans="6:12" x14ac:dyDescent="0.25">
      <c r="F8342" s="23">
        <f t="shared" si="530"/>
        <v>8338001</v>
      </c>
      <c r="G8342" s="30">
        <f t="shared" si="533"/>
        <v>8339000</v>
      </c>
      <c r="H8342" s="24">
        <f t="shared" si="532"/>
        <v>6479.7699999986671</v>
      </c>
      <c r="J8342" s="14">
        <v>8335001</v>
      </c>
      <c r="K8342" s="14">
        <v>8336000</v>
      </c>
      <c r="L8342" s="25">
        <f t="shared" si="531"/>
        <v>32401.90000000528</v>
      </c>
    </row>
    <row r="8343" spans="6:12" x14ac:dyDescent="0.25">
      <c r="F8343" s="23">
        <f t="shared" ref="F8343:F8406" si="534">+G8342+1</f>
        <v>8339001</v>
      </c>
      <c r="G8343" s="30">
        <f t="shared" si="533"/>
        <v>8340000</v>
      </c>
      <c r="H8343" s="24">
        <f t="shared" si="532"/>
        <v>6480.4999999986667</v>
      </c>
      <c r="J8343" s="14">
        <v>8336001</v>
      </c>
      <c r="K8343" s="14">
        <v>8337000</v>
      </c>
      <c r="L8343" s="25">
        <f t="shared" si="531"/>
        <v>32405.550000005282</v>
      </c>
    </row>
    <row r="8344" spans="6:12" x14ac:dyDescent="0.25">
      <c r="F8344" s="23">
        <f t="shared" si="534"/>
        <v>8340001</v>
      </c>
      <c r="G8344" s="30">
        <f t="shared" si="533"/>
        <v>8341000</v>
      </c>
      <c r="H8344" s="24">
        <f t="shared" si="532"/>
        <v>6481.2299999986662</v>
      </c>
      <c r="J8344" s="14">
        <v>8337001</v>
      </c>
      <c r="K8344" s="14">
        <v>8338000</v>
      </c>
      <c r="L8344" s="25">
        <f t="shared" si="531"/>
        <v>32409.200000005283</v>
      </c>
    </row>
    <row r="8345" spans="6:12" x14ac:dyDescent="0.25">
      <c r="F8345" s="23">
        <f t="shared" si="534"/>
        <v>8341001</v>
      </c>
      <c r="G8345" s="30">
        <f t="shared" si="533"/>
        <v>8342000</v>
      </c>
      <c r="H8345" s="24">
        <f t="shared" si="532"/>
        <v>6481.9599999986658</v>
      </c>
      <c r="J8345" s="14">
        <v>8338001</v>
      </c>
      <c r="K8345" s="14">
        <v>8339000</v>
      </c>
      <c r="L8345" s="25">
        <f t="shared" si="531"/>
        <v>32412.850000005285</v>
      </c>
    </row>
    <row r="8346" spans="6:12" x14ac:dyDescent="0.25">
      <c r="F8346" s="23">
        <f t="shared" si="534"/>
        <v>8342001</v>
      </c>
      <c r="G8346" s="30">
        <f t="shared" si="533"/>
        <v>8343000</v>
      </c>
      <c r="H8346" s="24">
        <f t="shared" si="532"/>
        <v>6482.6899999986654</v>
      </c>
      <c r="J8346" s="14">
        <v>8339001</v>
      </c>
      <c r="K8346" s="14">
        <v>8340000</v>
      </c>
      <c r="L8346" s="25">
        <f t="shared" si="531"/>
        <v>32416.500000005286</v>
      </c>
    </row>
    <row r="8347" spans="6:12" x14ac:dyDescent="0.25">
      <c r="F8347" s="23">
        <f t="shared" si="534"/>
        <v>8343001</v>
      </c>
      <c r="G8347" s="30">
        <f t="shared" si="533"/>
        <v>8344000</v>
      </c>
      <c r="H8347" s="24">
        <f t="shared" si="532"/>
        <v>6483.4199999986649</v>
      </c>
      <c r="J8347" s="14">
        <v>8340001</v>
      </c>
      <c r="K8347" s="14">
        <v>8341000</v>
      </c>
      <c r="L8347" s="25">
        <f t="shared" si="531"/>
        <v>32420.150000005287</v>
      </c>
    </row>
    <row r="8348" spans="6:12" x14ac:dyDescent="0.25">
      <c r="F8348" s="23">
        <f t="shared" si="534"/>
        <v>8344001</v>
      </c>
      <c r="G8348" s="30">
        <f t="shared" si="533"/>
        <v>8345000</v>
      </c>
      <c r="H8348" s="24">
        <f t="shared" si="532"/>
        <v>6484.1499999986645</v>
      </c>
      <c r="J8348" s="14">
        <v>8341001</v>
      </c>
      <c r="K8348" s="14">
        <v>8342000</v>
      </c>
      <c r="L8348" s="25">
        <f t="shared" si="531"/>
        <v>32423.800000005289</v>
      </c>
    </row>
    <row r="8349" spans="6:12" x14ac:dyDescent="0.25">
      <c r="F8349" s="23">
        <f t="shared" si="534"/>
        <v>8345001</v>
      </c>
      <c r="G8349" s="30">
        <f t="shared" si="533"/>
        <v>8346000</v>
      </c>
      <c r="H8349" s="24">
        <f t="shared" si="532"/>
        <v>6484.8799999986641</v>
      </c>
      <c r="J8349" s="14">
        <v>8342001</v>
      </c>
      <c r="K8349" s="14">
        <v>8343000</v>
      </c>
      <c r="L8349" s="25">
        <f t="shared" si="531"/>
        <v>32427.45000000529</v>
      </c>
    </row>
    <row r="8350" spans="6:12" x14ac:dyDescent="0.25">
      <c r="F8350" s="23">
        <f t="shared" si="534"/>
        <v>8346001</v>
      </c>
      <c r="G8350" s="30">
        <f t="shared" si="533"/>
        <v>8347000</v>
      </c>
      <c r="H8350" s="24">
        <f t="shared" si="532"/>
        <v>6485.6099999986636</v>
      </c>
      <c r="J8350" s="14">
        <v>8343001</v>
      </c>
      <c r="K8350" s="14">
        <v>8344000</v>
      </c>
      <c r="L8350" s="25">
        <f t="shared" si="531"/>
        <v>32431.100000005292</v>
      </c>
    </row>
    <row r="8351" spans="6:12" x14ac:dyDescent="0.25">
      <c r="F8351" s="23">
        <f t="shared" si="534"/>
        <v>8347001</v>
      </c>
      <c r="G8351" s="30">
        <f t="shared" si="533"/>
        <v>8348000</v>
      </c>
      <c r="H8351" s="24">
        <f t="shared" si="532"/>
        <v>6486.3399999986632</v>
      </c>
      <c r="J8351" s="14">
        <v>8344001</v>
      </c>
      <c r="K8351" s="14">
        <v>8345000</v>
      </c>
      <c r="L8351" s="25">
        <f t="shared" si="531"/>
        <v>32434.750000005293</v>
      </c>
    </row>
    <row r="8352" spans="6:12" x14ac:dyDescent="0.25">
      <c r="F8352" s="23">
        <f t="shared" si="534"/>
        <v>8348001</v>
      </c>
      <c r="G8352" s="30">
        <f t="shared" si="533"/>
        <v>8349000</v>
      </c>
      <c r="H8352" s="24">
        <f t="shared" si="532"/>
        <v>6487.0699999986628</v>
      </c>
      <c r="J8352" s="14">
        <v>8345001</v>
      </c>
      <c r="K8352" s="14">
        <v>8346000</v>
      </c>
      <c r="L8352" s="25">
        <f t="shared" si="531"/>
        <v>32438.400000005295</v>
      </c>
    </row>
    <row r="8353" spans="6:12" x14ac:dyDescent="0.25">
      <c r="F8353" s="23">
        <f t="shared" si="534"/>
        <v>8349001</v>
      </c>
      <c r="G8353" s="30">
        <f t="shared" si="533"/>
        <v>8350000</v>
      </c>
      <c r="H8353" s="24">
        <f t="shared" si="532"/>
        <v>6487.7999999986623</v>
      </c>
      <c r="J8353" s="14">
        <v>8346001</v>
      </c>
      <c r="K8353" s="14">
        <v>8347000</v>
      </c>
      <c r="L8353" s="25">
        <f t="shared" si="531"/>
        <v>32442.050000005296</v>
      </c>
    </row>
    <row r="8354" spans="6:12" x14ac:dyDescent="0.25">
      <c r="F8354" s="23">
        <f t="shared" si="534"/>
        <v>8350001</v>
      </c>
      <c r="G8354" s="30">
        <f t="shared" si="533"/>
        <v>8351000</v>
      </c>
      <c r="H8354" s="24">
        <f t="shared" si="532"/>
        <v>6488.5299999986619</v>
      </c>
      <c r="J8354" s="14">
        <v>8347001</v>
      </c>
      <c r="K8354" s="14">
        <v>8348000</v>
      </c>
      <c r="L8354" s="25">
        <f t="shared" si="531"/>
        <v>32445.700000005298</v>
      </c>
    </row>
    <row r="8355" spans="6:12" x14ac:dyDescent="0.25">
      <c r="F8355" s="23">
        <f t="shared" si="534"/>
        <v>8351001</v>
      </c>
      <c r="G8355" s="30">
        <f t="shared" si="533"/>
        <v>8352000</v>
      </c>
      <c r="H8355" s="24">
        <f t="shared" si="532"/>
        <v>6489.2599999986614</v>
      </c>
      <c r="J8355" s="14">
        <v>8348001</v>
      </c>
      <c r="K8355" s="14">
        <v>8349000</v>
      </c>
      <c r="L8355" s="25">
        <f t="shared" si="531"/>
        <v>32449.350000005299</v>
      </c>
    </row>
    <row r="8356" spans="6:12" x14ac:dyDescent="0.25">
      <c r="F8356" s="23">
        <f t="shared" si="534"/>
        <v>8352001</v>
      </c>
      <c r="G8356" s="30">
        <f t="shared" si="533"/>
        <v>8353000</v>
      </c>
      <c r="H8356" s="24">
        <f t="shared" si="532"/>
        <v>6489.989999998661</v>
      </c>
      <c r="J8356" s="14">
        <v>8349001</v>
      </c>
      <c r="K8356" s="14">
        <v>8350000</v>
      </c>
      <c r="L8356" s="25">
        <f t="shared" si="531"/>
        <v>32453.000000005301</v>
      </c>
    </row>
    <row r="8357" spans="6:12" x14ac:dyDescent="0.25">
      <c r="F8357" s="23">
        <f t="shared" si="534"/>
        <v>8353001</v>
      </c>
      <c r="G8357" s="30">
        <f t="shared" si="533"/>
        <v>8354000</v>
      </c>
      <c r="H8357" s="24">
        <f t="shared" si="532"/>
        <v>6490.7199999986606</v>
      </c>
      <c r="J8357" s="14">
        <v>8350001</v>
      </c>
      <c r="K8357" s="14">
        <v>8351000</v>
      </c>
      <c r="L8357" s="25">
        <f t="shared" si="531"/>
        <v>32456.650000005302</v>
      </c>
    </row>
    <row r="8358" spans="6:12" x14ac:dyDescent="0.25">
      <c r="F8358" s="23">
        <f t="shared" si="534"/>
        <v>8354001</v>
      </c>
      <c r="G8358" s="30">
        <f t="shared" si="533"/>
        <v>8355000</v>
      </c>
      <c r="H8358" s="24">
        <f t="shared" si="532"/>
        <v>6491.4499999986601</v>
      </c>
      <c r="J8358" s="14">
        <v>8351001</v>
      </c>
      <c r="K8358" s="14">
        <v>8352000</v>
      </c>
      <c r="L8358" s="25">
        <f t="shared" si="531"/>
        <v>32460.300000005303</v>
      </c>
    </row>
    <row r="8359" spans="6:12" x14ac:dyDescent="0.25">
      <c r="F8359" s="23">
        <f t="shared" si="534"/>
        <v>8355001</v>
      </c>
      <c r="G8359" s="30">
        <f t="shared" si="533"/>
        <v>8356000</v>
      </c>
      <c r="H8359" s="24">
        <f t="shared" si="532"/>
        <v>6492.1799999986597</v>
      </c>
      <c r="J8359" s="14">
        <v>8352001</v>
      </c>
      <c r="K8359" s="14">
        <v>8353000</v>
      </c>
      <c r="L8359" s="25">
        <f t="shared" si="531"/>
        <v>32463.950000005305</v>
      </c>
    </row>
    <row r="8360" spans="6:12" x14ac:dyDescent="0.25">
      <c r="F8360" s="23">
        <f t="shared" si="534"/>
        <v>8356001</v>
      </c>
      <c r="G8360" s="30">
        <f t="shared" si="533"/>
        <v>8357000</v>
      </c>
      <c r="H8360" s="24">
        <f t="shared" si="532"/>
        <v>6492.9099999986593</v>
      </c>
      <c r="J8360" s="14">
        <v>8353001</v>
      </c>
      <c r="K8360" s="14">
        <v>8354000</v>
      </c>
      <c r="L8360" s="25">
        <f t="shared" si="531"/>
        <v>32467.600000005306</v>
      </c>
    </row>
    <row r="8361" spans="6:12" x14ac:dyDescent="0.25">
      <c r="F8361" s="23">
        <f t="shared" si="534"/>
        <v>8357001</v>
      </c>
      <c r="G8361" s="30">
        <f t="shared" si="533"/>
        <v>8358000</v>
      </c>
      <c r="H8361" s="24">
        <f t="shared" si="532"/>
        <v>6493.6399999986588</v>
      </c>
      <c r="J8361" s="14">
        <v>8354001</v>
      </c>
      <c r="K8361" s="14">
        <v>8355000</v>
      </c>
      <c r="L8361" s="25">
        <f t="shared" ref="L8361:L8424" si="535">+L8360+3.65</f>
        <v>32471.250000005308</v>
      </c>
    </row>
    <row r="8362" spans="6:12" x14ac:dyDescent="0.25">
      <c r="F8362" s="23">
        <f t="shared" si="534"/>
        <v>8358001</v>
      </c>
      <c r="G8362" s="30">
        <f t="shared" si="533"/>
        <v>8359000</v>
      </c>
      <c r="H8362" s="24">
        <f t="shared" si="532"/>
        <v>6494.3699999986584</v>
      </c>
      <c r="J8362" s="14">
        <v>8355001</v>
      </c>
      <c r="K8362" s="14">
        <v>8356000</v>
      </c>
      <c r="L8362" s="25">
        <f t="shared" si="535"/>
        <v>32474.900000005309</v>
      </c>
    </row>
    <row r="8363" spans="6:12" x14ac:dyDescent="0.25">
      <c r="F8363" s="23">
        <f t="shared" si="534"/>
        <v>8359001</v>
      </c>
      <c r="G8363" s="30">
        <f t="shared" si="533"/>
        <v>8360000</v>
      </c>
      <c r="H8363" s="24">
        <f t="shared" si="532"/>
        <v>6495.0999999986579</v>
      </c>
      <c r="J8363" s="14">
        <v>8356001</v>
      </c>
      <c r="K8363" s="14">
        <v>8357000</v>
      </c>
      <c r="L8363" s="25">
        <f t="shared" si="535"/>
        <v>32478.550000005311</v>
      </c>
    </row>
    <row r="8364" spans="6:12" x14ac:dyDescent="0.25">
      <c r="F8364" s="23">
        <f t="shared" si="534"/>
        <v>8360001</v>
      </c>
      <c r="G8364" s="30">
        <f t="shared" si="533"/>
        <v>8361000</v>
      </c>
      <c r="H8364" s="24">
        <f t="shared" si="532"/>
        <v>6495.8299999986575</v>
      </c>
      <c r="J8364" s="14">
        <v>8357001</v>
      </c>
      <c r="K8364" s="14">
        <v>8358000</v>
      </c>
      <c r="L8364" s="25">
        <f t="shared" si="535"/>
        <v>32482.200000005312</v>
      </c>
    </row>
    <row r="8365" spans="6:12" x14ac:dyDescent="0.25">
      <c r="F8365" s="23">
        <f t="shared" si="534"/>
        <v>8361001</v>
      </c>
      <c r="G8365" s="30">
        <f t="shared" si="533"/>
        <v>8362000</v>
      </c>
      <c r="H8365" s="24">
        <f t="shared" si="532"/>
        <v>6496.5599999986571</v>
      </c>
      <c r="J8365" s="14">
        <v>8358001</v>
      </c>
      <c r="K8365" s="14">
        <v>8359000</v>
      </c>
      <c r="L8365" s="25">
        <f t="shared" si="535"/>
        <v>32485.850000005314</v>
      </c>
    </row>
    <row r="8366" spans="6:12" x14ac:dyDescent="0.25">
      <c r="F8366" s="23">
        <f t="shared" si="534"/>
        <v>8362001</v>
      </c>
      <c r="G8366" s="30">
        <f t="shared" si="533"/>
        <v>8363000</v>
      </c>
      <c r="H8366" s="24">
        <f t="shared" ref="H8366:H8429" si="536">+H8365+0.73</f>
        <v>6497.2899999986566</v>
      </c>
      <c r="J8366" s="14">
        <v>8359001</v>
      </c>
      <c r="K8366" s="14">
        <v>8360000</v>
      </c>
      <c r="L8366" s="25">
        <f t="shared" si="535"/>
        <v>32489.500000005315</v>
      </c>
    </row>
    <row r="8367" spans="6:12" x14ac:dyDescent="0.25">
      <c r="F8367" s="23">
        <f t="shared" si="534"/>
        <v>8363001</v>
      </c>
      <c r="G8367" s="30">
        <f t="shared" si="533"/>
        <v>8364000</v>
      </c>
      <c r="H8367" s="24">
        <f t="shared" si="536"/>
        <v>6498.0199999986562</v>
      </c>
      <c r="J8367" s="14">
        <v>8360001</v>
      </c>
      <c r="K8367" s="14">
        <v>8361000</v>
      </c>
      <c r="L8367" s="25">
        <f t="shared" si="535"/>
        <v>32493.150000005317</v>
      </c>
    </row>
    <row r="8368" spans="6:12" x14ac:dyDescent="0.25">
      <c r="F8368" s="23">
        <f t="shared" si="534"/>
        <v>8364001</v>
      </c>
      <c r="G8368" s="30">
        <f t="shared" si="533"/>
        <v>8365000</v>
      </c>
      <c r="H8368" s="24">
        <f t="shared" si="536"/>
        <v>6498.7499999986558</v>
      </c>
      <c r="J8368" s="14">
        <v>8361001</v>
      </c>
      <c r="K8368" s="14">
        <v>8362000</v>
      </c>
      <c r="L8368" s="25">
        <f t="shared" si="535"/>
        <v>32496.800000005318</v>
      </c>
    </row>
    <row r="8369" spans="6:12" x14ac:dyDescent="0.25">
      <c r="F8369" s="23">
        <f t="shared" si="534"/>
        <v>8365001</v>
      </c>
      <c r="G8369" s="30">
        <f t="shared" si="533"/>
        <v>8366000</v>
      </c>
      <c r="H8369" s="24">
        <f t="shared" si="536"/>
        <v>6499.4799999986553</v>
      </c>
      <c r="J8369" s="14">
        <v>8362001</v>
      </c>
      <c r="K8369" s="14">
        <v>8363000</v>
      </c>
      <c r="L8369" s="25">
        <f t="shared" si="535"/>
        <v>32500.450000005319</v>
      </c>
    </row>
    <row r="8370" spans="6:12" x14ac:dyDescent="0.25">
      <c r="F8370" s="23">
        <f t="shared" si="534"/>
        <v>8366001</v>
      </c>
      <c r="G8370" s="30">
        <f t="shared" si="533"/>
        <v>8367000</v>
      </c>
      <c r="H8370" s="24">
        <f t="shared" si="536"/>
        <v>6500.2099999986549</v>
      </c>
      <c r="J8370" s="14">
        <v>8363001</v>
      </c>
      <c r="K8370" s="14">
        <v>8364000</v>
      </c>
      <c r="L8370" s="25">
        <f t="shared" si="535"/>
        <v>32504.100000005321</v>
      </c>
    </row>
    <row r="8371" spans="6:12" x14ac:dyDescent="0.25">
      <c r="F8371" s="23">
        <f t="shared" si="534"/>
        <v>8367001</v>
      </c>
      <c r="G8371" s="30">
        <f t="shared" si="533"/>
        <v>8368000</v>
      </c>
      <c r="H8371" s="24">
        <f t="shared" si="536"/>
        <v>6500.9399999986545</v>
      </c>
      <c r="J8371" s="14">
        <v>8364001</v>
      </c>
      <c r="K8371" s="14">
        <v>8365000</v>
      </c>
      <c r="L8371" s="25">
        <f t="shared" si="535"/>
        <v>32507.750000005322</v>
      </c>
    </row>
    <row r="8372" spans="6:12" x14ac:dyDescent="0.25">
      <c r="F8372" s="23">
        <f t="shared" si="534"/>
        <v>8368001</v>
      </c>
      <c r="G8372" s="30">
        <f t="shared" si="533"/>
        <v>8369000</v>
      </c>
      <c r="H8372" s="24">
        <f t="shared" si="536"/>
        <v>6501.669999998654</v>
      </c>
      <c r="J8372" s="14">
        <v>8365001</v>
      </c>
      <c r="K8372" s="14">
        <v>8366000</v>
      </c>
      <c r="L8372" s="25">
        <f t="shared" si="535"/>
        <v>32511.400000005324</v>
      </c>
    </row>
    <row r="8373" spans="6:12" x14ac:dyDescent="0.25">
      <c r="F8373" s="23">
        <f t="shared" si="534"/>
        <v>8369001</v>
      </c>
      <c r="G8373" s="30">
        <f t="shared" si="533"/>
        <v>8370000</v>
      </c>
      <c r="H8373" s="24">
        <f t="shared" si="536"/>
        <v>6502.3999999986536</v>
      </c>
      <c r="J8373" s="14">
        <v>8366001</v>
      </c>
      <c r="K8373" s="14">
        <v>8367000</v>
      </c>
      <c r="L8373" s="25">
        <f t="shared" si="535"/>
        <v>32515.050000005325</v>
      </c>
    </row>
    <row r="8374" spans="6:12" x14ac:dyDescent="0.25">
      <c r="F8374" s="23">
        <f t="shared" si="534"/>
        <v>8370001</v>
      </c>
      <c r="G8374" s="30">
        <f t="shared" si="533"/>
        <v>8371000</v>
      </c>
      <c r="H8374" s="24">
        <f t="shared" si="536"/>
        <v>6503.1299999986531</v>
      </c>
      <c r="J8374" s="14">
        <v>8367001</v>
      </c>
      <c r="K8374" s="14">
        <v>8368000</v>
      </c>
      <c r="L8374" s="25">
        <f t="shared" si="535"/>
        <v>32518.700000005327</v>
      </c>
    </row>
    <row r="8375" spans="6:12" x14ac:dyDescent="0.25">
      <c r="F8375" s="23">
        <f t="shared" si="534"/>
        <v>8371001</v>
      </c>
      <c r="G8375" s="30">
        <f t="shared" si="533"/>
        <v>8372000</v>
      </c>
      <c r="H8375" s="24">
        <f t="shared" si="536"/>
        <v>6503.8599999986527</v>
      </c>
      <c r="J8375" s="14">
        <v>8368001</v>
      </c>
      <c r="K8375" s="14">
        <v>8369000</v>
      </c>
      <c r="L8375" s="25">
        <f t="shared" si="535"/>
        <v>32522.350000005328</v>
      </c>
    </row>
    <row r="8376" spans="6:12" x14ac:dyDescent="0.25">
      <c r="F8376" s="23">
        <f t="shared" si="534"/>
        <v>8372001</v>
      </c>
      <c r="G8376" s="30">
        <f t="shared" si="533"/>
        <v>8373000</v>
      </c>
      <c r="H8376" s="24">
        <f t="shared" si="536"/>
        <v>6504.5899999986523</v>
      </c>
      <c r="J8376" s="14">
        <v>8369001</v>
      </c>
      <c r="K8376" s="14">
        <v>8370000</v>
      </c>
      <c r="L8376" s="25">
        <f t="shared" si="535"/>
        <v>32526.00000000533</v>
      </c>
    </row>
    <row r="8377" spans="6:12" x14ac:dyDescent="0.25">
      <c r="F8377" s="23">
        <f t="shared" si="534"/>
        <v>8373001</v>
      </c>
      <c r="G8377" s="30">
        <f t="shared" si="533"/>
        <v>8374000</v>
      </c>
      <c r="H8377" s="24">
        <f t="shared" si="536"/>
        <v>6505.3199999986518</v>
      </c>
      <c r="J8377" s="14">
        <v>8370001</v>
      </c>
      <c r="K8377" s="14">
        <v>8371000</v>
      </c>
      <c r="L8377" s="25">
        <f t="shared" si="535"/>
        <v>32529.650000005331</v>
      </c>
    </row>
    <row r="8378" spans="6:12" x14ac:dyDescent="0.25">
      <c r="F8378" s="23">
        <f t="shared" si="534"/>
        <v>8374001</v>
      </c>
      <c r="G8378" s="30">
        <f t="shared" si="533"/>
        <v>8375000</v>
      </c>
      <c r="H8378" s="24">
        <f t="shared" si="536"/>
        <v>6506.0499999986514</v>
      </c>
      <c r="J8378" s="14">
        <v>8371001</v>
      </c>
      <c r="K8378" s="14">
        <v>8372000</v>
      </c>
      <c r="L8378" s="25">
        <f t="shared" si="535"/>
        <v>32533.300000005333</v>
      </c>
    </row>
    <row r="8379" spans="6:12" x14ac:dyDescent="0.25">
      <c r="F8379" s="23">
        <f t="shared" si="534"/>
        <v>8375001</v>
      </c>
      <c r="G8379" s="30">
        <f t="shared" si="533"/>
        <v>8376000</v>
      </c>
      <c r="H8379" s="24">
        <f t="shared" si="536"/>
        <v>6506.779999998651</v>
      </c>
      <c r="J8379" s="14">
        <v>8372001</v>
      </c>
      <c r="K8379" s="14">
        <v>8373000</v>
      </c>
      <c r="L8379" s="25">
        <f t="shared" si="535"/>
        <v>32536.950000005334</v>
      </c>
    </row>
    <row r="8380" spans="6:12" x14ac:dyDescent="0.25">
      <c r="F8380" s="23">
        <f t="shared" si="534"/>
        <v>8376001</v>
      </c>
      <c r="G8380" s="30">
        <f t="shared" si="533"/>
        <v>8377000</v>
      </c>
      <c r="H8380" s="24">
        <f t="shared" si="536"/>
        <v>6507.5099999986505</v>
      </c>
      <c r="J8380" s="14">
        <v>8373001</v>
      </c>
      <c r="K8380" s="14">
        <v>8374000</v>
      </c>
      <c r="L8380" s="25">
        <f t="shared" si="535"/>
        <v>32540.600000005335</v>
      </c>
    </row>
    <row r="8381" spans="6:12" x14ac:dyDescent="0.25">
      <c r="F8381" s="23">
        <f t="shared" si="534"/>
        <v>8377001</v>
      </c>
      <c r="G8381" s="30">
        <f t="shared" si="533"/>
        <v>8378000</v>
      </c>
      <c r="H8381" s="24">
        <f t="shared" si="536"/>
        <v>6508.2399999986501</v>
      </c>
      <c r="J8381" s="14">
        <v>8374001</v>
      </c>
      <c r="K8381" s="14">
        <v>8375000</v>
      </c>
      <c r="L8381" s="25">
        <f t="shared" si="535"/>
        <v>32544.250000005337</v>
      </c>
    </row>
    <row r="8382" spans="6:12" x14ac:dyDescent="0.25">
      <c r="F8382" s="23">
        <f t="shared" si="534"/>
        <v>8378001</v>
      </c>
      <c r="G8382" s="30">
        <f t="shared" si="533"/>
        <v>8379000</v>
      </c>
      <c r="H8382" s="24">
        <f t="shared" si="536"/>
        <v>6508.9699999986497</v>
      </c>
      <c r="J8382" s="14">
        <v>8375001</v>
      </c>
      <c r="K8382" s="14">
        <v>8376000</v>
      </c>
      <c r="L8382" s="25">
        <f t="shared" si="535"/>
        <v>32547.900000005338</v>
      </c>
    </row>
    <row r="8383" spans="6:12" x14ac:dyDescent="0.25">
      <c r="F8383" s="23">
        <f t="shared" si="534"/>
        <v>8379001</v>
      </c>
      <c r="G8383" s="30">
        <f t="shared" si="533"/>
        <v>8380000</v>
      </c>
      <c r="H8383" s="24">
        <f t="shared" si="536"/>
        <v>6509.6999999986492</v>
      </c>
      <c r="J8383" s="14">
        <v>8376001</v>
      </c>
      <c r="K8383" s="14">
        <v>8377000</v>
      </c>
      <c r="L8383" s="25">
        <f t="shared" si="535"/>
        <v>32551.55000000534</v>
      </c>
    </row>
    <row r="8384" spans="6:12" x14ac:dyDescent="0.25">
      <c r="F8384" s="23">
        <f t="shared" si="534"/>
        <v>8380001</v>
      </c>
      <c r="G8384" s="30">
        <f t="shared" si="533"/>
        <v>8381000</v>
      </c>
      <c r="H8384" s="24">
        <f t="shared" si="536"/>
        <v>6510.4299999986488</v>
      </c>
      <c r="J8384" s="14">
        <v>8377001</v>
      </c>
      <c r="K8384" s="14">
        <v>8378000</v>
      </c>
      <c r="L8384" s="25">
        <f t="shared" si="535"/>
        <v>32555.200000005341</v>
      </c>
    </row>
    <row r="8385" spans="6:12" x14ac:dyDescent="0.25">
      <c r="F8385" s="23">
        <f t="shared" si="534"/>
        <v>8381001</v>
      </c>
      <c r="G8385" s="30">
        <f t="shared" si="533"/>
        <v>8382000</v>
      </c>
      <c r="H8385" s="24">
        <f t="shared" si="536"/>
        <v>6511.1599999986483</v>
      </c>
      <c r="J8385" s="14">
        <v>8378001</v>
      </c>
      <c r="K8385" s="14">
        <v>8379000</v>
      </c>
      <c r="L8385" s="25">
        <f t="shared" si="535"/>
        <v>32558.850000005343</v>
      </c>
    </row>
    <row r="8386" spans="6:12" x14ac:dyDescent="0.25">
      <c r="F8386" s="23">
        <f t="shared" si="534"/>
        <v>8382001</v>
      </c>
      <c r="G8386" s="30">
        <f t="shared" si="533"/>
        <v>8383000</v>
      </c>
      <c r="H8386" s="24">
        <f t="shared" si="536"/>
        <v>6511.8899999986479</v>
      </c>
      <c r="J8386" s="14">
        <v>8379001</v>
      </c>
      <c r="K8386" s="14">
        <v>8380000</v>
      </c>
      <c r="L8386" s="25">
        <f t="shared" si="535"/>
        <v>32562.500000005344</v>
      </c>
    </row>
    <row r="8387" spans="6:12" x14ac:dyDescent="0.25">
      <c r="F8387" s="23">
        <f t="shared" si="534"/>
        <v>8383001</v>
      </c>
      <c r="G8387" s="30">
        <f t="shared" si="533"/>
        <v>8384000</v>
      </c>
      <c r="H8387" s="24">
        <f t="shared" si="536"/>
        <v>6512.6199999986475</v>
      </c>
      <c r="J8387" s="14">
        <v>8380001</v>
      </c>
      <c r="K8387" s="14">
        <v>8381000</v>
      </c>
      <c r="L8387" s="25">
        <f t="shared" si="535"/>
        <v>32566.150000005346</v>
      </c>
    </row>
    <row r="8388" spans="6:12" x14ac:dyDescent="0.25">
      <c r="F8388" s="23">
        <f t="shared" si="534"/>
        <v>8384001</v>
      </c>
      <c r="G8388" s="30">
        <f t="shared" si="533"/>
        <v>8385000</v>
      </c>
      <c r="H8388" s="24">
        <f t="shared" si="536"/>
        <v>6513.349999998647</v>
      </c>
      <c r="J8388" s="14">
        <v>8381001</v>
      </c>
      <c r="K8388" s="14">
        <v>8382000</v>
      </c>
      <c r="L8388" s="25">
        <f t="shared" si="535"/>
        <v>32569.800000005347</v>
      </c>
    </row>
    <row r="8389" spans="6:12" x14ac:dyDescent="0.25">
      <c r="F8389" s="23">
        <f t="shared" si="534"/>
        <v>8385001</v>
      </c>
      <c r="G8389" s="30">
        <f t="shared" si="533"/>
        <v>8386000</v>
      </c>
      <c r="H8389" s="24">
        <f t="shared" si="536"/>
        <v>6514.0799999986466</v>
      </c>
      <c r="J8389" s="14">
        <v>8382001</v>
      </c>
      <c r="K8389" s="14">
        <v>8383000</v>
      </c>
      <c r="L8389" s="25">
        <f t="shared" si="535"/>
        <v>32573.450000005349</v>
      </c>
    </row>
    <row r="8390" spans="6:12" x14ac:dyDescent="0.25">
      <c r="F8390" s="23">
        <f t="shared" si="534"/>
        <v>8386001</v>
      </c>
      <c r="G8390" s="30">
        <f t="shared" ref="G8390:G8453" si="537">+F8390+999</f>
        <v>8387000</v>
      </c>
      <c r="H8390" s="24">
        <f t="shared" si="536"/>
        <v>6514.8099999986462</v>
      </c>
      <c r="J8390" s="14">
        <v>8383001</v>
      </c>
      <c r="K8390" s="14">
        <v>8384000</v>
      </c>
      <c r="L8390" s="25">
        <f t="shared" si="535"/>
        <v>32577.10000000535</v>
      </c>
    </row>
    <row r="8391" spans="6:12" x14ac:dyDescent="0.25">
      <c r="F8391" s="23">
        <f t="shared" si="534"/>
        <v>8387001</v>
      </c>
      <c r="G8391" s="30">
        <f t="shared" si="537"/>
        <v>8388000</v>
      </c>
      <c r="H8391" s="24">
        <f t="shared" si="536"/>
        <v>6515.5399999986457</v>
      </c>
      <c r="J8391" s="14">
        <v>8384001</v>
      </c>
      <c r="K8391" s="14">
        <v>8385000</v>
      </c>
      <c r="L8391" s="25">
        <f t="shared" si="535"/>
        <v>32580.750000005351</v>
      </c>
    </row>
    <row r="8392" spans="6:12" x14ac:dyDescent="0.25">
      <c r="F8392" s="23">
        <f t="shared" si="534"/>
        <v>8388001</v>
      </c>
      <c r="G8392" s="30">
        <f t="shared" si="537"/>
        <v>8389000</v>
      </c>
      <c r="H8392" s="24">
        <f t="shared" si="536"/>
        <v>6516.2699999986453</v>
      </c>
      <c r="J8392" s="14">
        <v>8385001</v>
      </c>
      <c r="K8392" s="14">
        <v>8386000</v>
      </c>
      <c r="L8392" s="25">
        <f t="shared" si="535"/>
        <v>32584.400000005353</v>
      </c>
    </row>
    <row r="8393" spans="6:12" x14ac:dyDescent="0.25">
      <c r="F8393" s="23">
        <f t="shared" si="534"/>
        <v>8389001</v>
      </c>
      <c r="G8393" s="30">
        <f t="shared" si="537"/>
        <v>8390000</v>
      </c>
      <c r="H8393" s="24">
        <f t="shared" si="536"/>
        <v>6516.9999999986449</v>
      </c>
      <c r="J8393" s="14">
        <v>8386001</v>
      </c>
      <c r="K8393" s="14">
        <v>8387000</v>
      </c>
      <c r="L8393" s="25">
        <f t="shared" si="535"/>
        <v>32588.050000005354</v>
      </c>
    </row>
    <row r="8394" spans="6:12" x14ac:dyDescent="0.25">
      <c r="F8394" s="23">
        <f t="shared" si="534"/>
        <v>8390001</v>
      </c>
      <c r="G8394" s="30">
        <f t="shared" si="537"/>
        <v>8391000</v>
      </c>
      <c r="H8394" s="24">
        <f t="shared" si="536"/>
        <v>6517.7299999986444</v>
      </c>
      <c r="J8394" s="14">
        <v>8387001</v>
      </c>
      <c r="K8394" s="14">
        <v>8388000</v>
      </c>
      <c r="L8394" s="25">
        <f t="shared" si="535"/>
        <v>32591.700000005356</v>
      </c>
    </row>
    <row r="8395" spans="6:12" x14ac:dyDescent="0.25">
      <c r="F8395" s="23">
        <f t="shared" si="534"/>
        <v>8391001</v>
      </c>
      <c r="G8395" s="30">
        <f t="shared" si="537"/>
        <v>8392000</v>
      </c>
      <c r="H8395" s="24">
        <f t="shared" si="536"/>
        <v>6518.459999998644</v>
      </c>
      <c r="J8395" s="14">
        <v>8388001</v>
      </c>
      <c r="K8395" s="14">
        <v>8389000</v>
      </c>
      <c r="L8395" s="25">
        <f t="shared" si="535"/>
        <v>32595.350000005357</v>
      </c>
    </row>
    <row r="8396" spans="6:12" x14ac:dyDescent="0.25">
      <c r="F8396" s="23">
        <f t="shared" si="534"/>
        <v>8392001</v>
      </c>
      <c r="G8396" s="30">
        <f t="shared" si="537"/>
        <v>8393000</v>
      </c>
      <c r="H8396" s="24">
        <f t="shared" si="536"/>
        <v>6519.1899999986435</v>
      </c>
      <c r="J8396" s="14">
        <v>8389001</v>
      </c>
      <c r="K8396" s="14">
        <v>8390000</v>
      </c>
      <c r="L8396" s="25">
        <f t="shared" si="535"/>
        <v>32599.000000005359</v>
      </c>
    </row>
    <row r="8397" spans="6:12" x14ac:dyDescent="0.25">
      <c r="F8397" s="23">
        <f t="shared" si="534"/>
        <v>8393001</v>
      </c>
      <c r="G8397" s="30">
        <f t="shared" si="537"/>
        <v>8394000</v>
      </c>
      <c r="H8397" s="24">
        <f t="shared" si="536"/>
        <v>6519.9199999986431</v>
      </c>
      <c r="J8397" s="14">
        <v>8390001</v>
      </c>
      <c r="K8397" s="14">
        <v>8391000</v>
      </c>
      <c r="L8397" s="25">
        <f t="shared" si="535"/>
        <v>32602.65000000536</v>
      </c>
    </row>
    <row r="8398" spans="6:12" x14ac:dyDescent="0.25">
      <c r="F8398" s="23">
        <f t="shared" si="534"/>
        <v>8394001</v>
      </c>
      <c r="G8398" s="30">
        <f t="shared" si="537"/>
        <v>8395000</v>
      </c>
      <c r="H8398" s="24">
        <f t="shared" si="536"/>
        <v>6520.6499999986427</v>
      </c>
      <c r="J8398" s="14">
        <v>8391001</v>
      </c>
      <c r="K8398" s="14">
        <v>8392000</v>
      </c>
      <c r="L8398" s="25">
        <f t="shared" si="535"/>
        <v>32606.300000005362</v>
      </c>
    </row>
    <row r="8399" spans="6:12" x14ac:dyDescent="0.25">
      <c r="F8399" s="23">
        <f t="shared" si="534"/>
        <v>8395001</v>
      </c>
      <c r="G8399" s="30">
        <f t="shared" si="537"/>
        <v>8396000</v>
      </c>
      <c r="H8399" s="24">
        <f t="shared" si="536"/>
        <v>6521.3799999986422</v>
      </c>
      <c r="J8399" s="14">
        <v>8392001</v>
      </c>
      <c r="K8399" s="14">
        <v>8393000</v>
      </c>
      <c r="L8399" s="25">
        <f t="shared" si="535"/>
        <v>32609.950000005363</v>
      </c>
    </row>
    <row r="8400" spans="6:12" x14ac:dyDescent="0.25">
      <c r="F8400" s="23">
        <f t="shared" si="534"/>
        <v>8396001</v>
      </c>
      <c r="G8400" s="30">
        <f t="shared" si="537"/>
        <v>8397000</v>
      </c>
      <c r="H8400" s="24">
        <f t="shared" si="536"/>
        <v>6522.1099999986418</v>
      </c>
      <c r="J8400" s="14">
        <v>8393001</v>
      </c>
      <c r="K8400" s="14">
        <v>8394000</v>
      </c>
      <c r="L8400" s="25">
        <f t="shared" si="535"/>
        <v>32613.600000005365</v>
      </c>
    </row>
    <row r="8401" spans="6:12" x14ac:dyDescent="0.25">
      <c r="F8401" s="23">
        <f t="shared" si="534"/>
        <v>8397001</v>
      </c>
      <c r="G8401" s="30">
        <f t="shared" si="537"/>
        <v>8398000</v>
      </c>
      <c r="H8401" s="24">
        <f t="shared" si="536"/>
        <v>6522.8399999986414</v>
      </c>
      <c r="J8401" s="14">
        <v>8394001</v>
      </c>
      <c r="K8401" s="14">
        <v>8395000</v>
      </c>
      <c r="L8401" s="25">
        <f t="shared" si="535"/>
        <v>32617.250000005366</v>
      </c>
    </row>
    <row r="8402" spans="6:12" x14ac:dyDescent="0.25">
      <c r="F8402" s="23">
        <f t="shared" si="534"/>
        <v>8398001</v>
      </c>
      <c r="G8402" s="30">
        <f t="shared" si="537"/>
        <v>8399000</v>
      </c>
      <c r="H8402" s="24">
        <f t="shared" si="536"/>
        <v>6523.5699999986409</v>
      </c>
      <c r="J8402" s="14">
        <v>8395001</v>
      </c>
      <c r="K8402" s="14">
        <v>8396000</v>
      </c>
      <c r="L8402" s="25">
        <f t="shared" si="535"/>
        <v>32620.900000005367</v>
      </c>
    </row>
    <row r="8403" spans="6:12" x14ac:dyDescent="0.25">
      <c r="F8403" s="23">
        <f t="shared" si="534"/>
        <v>8399001</v>
      </c>
      <c r="G8403" s="30">
        <f t="shared" si="537"/>
        <v>8400000</v>
      </c>
      <c r="H8403" s="24">
        <f t="shared" si="536"/>
        <v>6524.2999999986405</v>
      </c>
      <c r="J8403" s="14">
        <v>8396001</v>
      </c>
      <c r="K8403" s="14">
        <v>8397000</v>
      </c>
      <c r="L8403" s="25">
        <f t="shared" si="535"/>
        <v>32624.550000005369</v>
      </c>
    </row>
    <row r="8404" spans="6:12" x14ac:dyDescent="0.25">
      <c r="F8404" s="23">
        <f t="shared" si="534"/>
        <v>8400001</v>
      </c>
      <c r="G8404" s="30">
        <f t="shared" si="537"/>
        <v>8401000</v>
      </c>
      <c r="H8404" s="24">
        <f t="shared" si="536"/>
        <v>6525.0299999986401</v>
      </c>
      <c r="J8404" s="14">
        <v>8397001</v>
      </c>
      <c r="K8404" s="14">
        <v>8398000</v>
      </c>
      <c r="L8404" s="25">
        <f t="shared" si="535"/>
        <v>32628.20000000537</v>
      </c>
    </row>
    <row r="8405" spans="6:12" x14ac:dyDescent="0.25">
      <c r="F8405" s="23">
        <f t="shared" si="534"/>
        <v>8401001</v>
      </c>
      <c r="G8405" s="30">
        <f t="shared" si="537"/>
        <v>8402000</v>
      </c>
      <c r="H8405" s="24">
        <f t="shared" si="536"/>
        <v>6525.7599999986396</v>
      </c>
      <c r="J8405" s="14">
        <v>8398001</v>
      </c>
      <c r="K8405" s="14">
        <v>8399000</v>
      </c>
      <c r="L8405" s="25">
        <f t="shared" si="535"/>
        <v>32631.850000005372</v>
      </c>
    </row>
    <row r="8406" spans="6:12" x14ac:dyDescent="0.25">
      <c r="F8406" s="23">
        <f t="shared" si="534"/>
        <v>8402001</v>
      </c>
      <c r="G8406" s="30">
        <f t="shared" si="537"/>
        <v>8403000</v>
      </c>
      <c r="H8406" s="24">
        <f t="shared" si="536"/>
        <v>6526.4899999986392</v>
      </c>
      <c r="J8406" s="14">
        <v>8399001</v>
      </c>
      <c r="K8406" s="14">
        <v>8400000</v>
      </c>
      <c r="L8406" s="25">
        <f t="shared" si="535"/>
        <v>32635.500000005373</v>
      </c>
    </row>
    <row r="8407" spans="6:12" x14ac:dyDescent="0.25">
      <c r="F8407" s="23">
        <f t="shared" ref="F8407:F8470" si="538">+G8406+1</f>
        <v>8403001</v>
      </c>
      <c r="G8407" s="30">
        <f t="shared" si="537"/>
        <v>8404000</v>
      </c>
      <c r="H8407" s="24">
        <f t="shared" si="536"/>
        <v>6527.2199999986387</v>
      </c>
      <c r="J8407" s="14">
        <v>8400001</v>
      </c>
      <c r="K8407" s="14">
        <v>8401000</v>
      </c>
      <c r="L8407" s="25">
        <f t="shared" si="535"/>
        <v>32639.150000005375</v>
      </c>
    </row>
    <row r="8408" spans="6:12" x14ac:dyDescent="0.25">
      <c r="F8408" s="23">
        <f t="shared" si="538"/>
        <v>8404001</v>
      </c>
      <c r="G8408" s="30">
        <f t="shared" si="537"/>
        <v>8405000</v>
      </c>
      <c r="H8408" s="24">
        <f t="shared" si="536"/>
        <v>6527.9499999986383</v>
      </c>
      <c r="J8408" s="14">
        <v>8401001</v>
      </c>
      <c r="K8408" s="14">
        <v>8402000</v>
      </c>
      <c r="L8408" s="25">
        <f t="shared" si="535"/>
        <v>32642.800000005376</v>
      </c>
    </row>
    <row r="8409" spans="6:12" x14ac:dyDescent="0.25">
      <c r="F8409" s="23">
        <f t="shared" si="538"/>
        <v>8405001</v>
      </c>
      <c r="G8409" s="30">
        <f t="shared" si="537"/>
        <v>8406000</v>
      </c>
      <c r="H8409" s="24">
        <f t="shared" si="536"/>
        <v>6528.6799999986379</v>
      </c>
      <c r="J8409" s="14">
        <v>8402001</v>
      </c>
      <c r="K8409" s="14">
        <v>8403000</v>
      </c>
      <c r="L8409" s="25">
        <f t="shared" si="535"/>
        <v>32646.450000005378</v>
      </c>
    </row>
    <row r="8410" spans="6:12" x14ac:dyDescent="0.25">
      <c r="F8410" s="23">
        <f t="shared" si="538"/>
        <v>8406001</v>
      </c>
      <c r="G8410" s="30">
        <f t="shared" si="537"/>
        <v>8407000</v>
      </c>
      <c r="H8410" s="24">
        <f t="shared" si="536"/>
        <v>6529.4099999986374</v>
      </c>
      <c r="J8410" s="14">
        <v>8403001</v>
      </c>
      <c r="K8410" s="14">
        <v>8404000</v>
      </c>
      <c r="L8410" s="25">
        <f t="shared" si="535"/>
        <v>32650.100000005379</v>
      </c>
    </row>
    <row r="8411" spans="6:12" x14ac:dyDescent="0.25">
      <c r="F8411" s="23">
        <f t="shared" si="538"/>
        <v>8407001</v>
      </c>
      <c r="G8411" s="30">
        <f t="shared" si="537"/>
        <v>8408000</v>
      </c>
      <c r="H8411" s="24">
        <f t="shared" si="536"/>
        <v>6530.139999998637</v>
      </c>
      <c r="J8411" s="14">
        <v>8404001</v>
      </c>
      <c r="K8411" s="14">
        <v>8405000</v>
      </c>
      <c r="L8411" s="25">
        <f t="shared" si="535"/>
        <v>32653.750000005381</v>
      </c>
    </row>
    <row r="8412" spans="6:12" x14ac:dyDescent="0.25">
      <c r="F8412" s="23">
        <f t="shared" si="538"/>
        <v>8408001</v>
      </c>
      <c r="G8412" s="30">
        <f t="shared" si="537"/>
        <v>8409000</v>
      </c>
      <c r="H8412" s="24">
        <f t="shared" si="536"/>
        <v>6530.8699999986366</v>
      </c>
      <c r="J8412" s="14">
        <v>8405001</v>
      </c>
      <c r="K8412" s="14">
        <v>8406000</v>
      </c>
      <c r="L8412" s="25">
        <f t="shared" si="535"/>
        <v>32657.400000005382</v>
      </c>
    </row>
    <row r="8413" spans="6:12" x14ac:dyDescent="0.25">
      <c r="F8413" s="23">
        <f t="shared" si="538"/>
        <v>8409001</v>
      </c>
      <c r="G8413" s="30">
        <f t="shared" si="537"/>
        <v>8410000</v>
      </c>
      <c r="H8413" s="24">
        <f t="shared" si="536"/>
        <v>6531.5999999986361</v>
      </c>
      <c r="J8413" s="14">
        <v>8406001</v>
      </c>
      <c r="K8413" s="14">
        <v>8407000</v>
      </c>
      <c r="L8413" s="25">
        <f t="shared" si="535"/>
        <v>32661.050000005383</v>
      </c>
    </row>
    <row r="8414" spans="6:12" x14ac:dyDescent="0.25">
      <c r="F8414" s="23">
        <f t="shared" si="538"/>
        <v>8410001</v>
      </c>
      <c r="G8414" s="30">
        <f t="shared" si="537"/>
        <v>8411000</v>
      </c>
      <c r="H8414" s="24">
        <f t="shared" si="536"/>
        <v>6532.3299999986357</v>
      </c>
      <c r="J8414" s="14">
        <v>8407001</v>
      </c>
      <c r="K8414" s="14">
        <v>8408000</v>
      </c>
      <c r="L8414" s="25">
        <f t="shared" si="535"/>
        <v>32664.700000005385</v>
      </c>
    </row>
    <row r="8415" spans="6:12" x14ac:dyDescent="0.25">
      <c r="F8415" s="23">
        <f t="shared" si="538"/>
        <v>8411001</v>
      </c>
      <c r="G8415" s="30">
        <f t="shared" si="537"/>
        <v>8412000</v>
      </c>
      <c r="H8415" s="24">
        <f t="shared" si="536"/>
        <v>6533.0599999986352</v>
      </c>
      <c r="J8415" s="14">
        <v>8408001</v>
      </c>
      <c r="K8415" s="14">
        <v>8409000</v>
      </c>
      <c r="L8415" s="25">
        <f t="shared" si="535"/>
        <v>32668.350000005386</v>
      </c>
    </row>
    <row r="8416" spans="6:12" x14ac:dyDescent="0.25">
      <c r="F8416" s="23">
        <f t="shared" si="538"/>
        <v>8412001</v>
      </c>
      <c r="G8416" s="30">
        <f t="shared" si="537"/>
        <v>8413000</v>
      </c>
      <c r="H8416" s="24">
        <f t="shared" si="536"/>
        <v>6533.7899999986348</v>
      </c>
      <c r="J8416" s="14">
        <v>8409001</v>
      </c>
      <c r="K8416" s="14">
        <v>8410000</v>
      </c>
      <c r="L8416" s="25">
        <f t="shared" si="535"/>
        <v>32672.000000005388</v>
      </c>
    </row>
    <row r="8417" spans="6:12" x14ac:dyDescent="0.25">
      <c r="F8417" s="23">
        <f t="shared" si="538"/>
        <v>8413001</v>
      </c>
      <c r="G8417" s="30">
        <f t="shared" si="537"/>
        <v>8414000</v>
      </c>
      <c r="H8417" s="24">
        <f t="shared" si="536"/>
        <v>6534.5199999986344</v>
      </c>
      <c r="J8417" s="14">
        <v>8410001</v>
      </c>
      <c r="K8417" s="14">
        <v>8411000</v>
      </c>
      <c r="L8417" s="25">
        <f t="shared" si="535"/>
        <v>32675.650000005389</v>
      </c>
    </row>
    <row r="8418" spans="6:12" x14ac:dyDescent="0.25">
      <c r="F8418" s="23">
        <f t="shared" si="538"/>
        <v>8414001</v>
      </c>
      <c r="G8418" s="30">
        <f t="shared" si="537"/>
        <v>8415000</v>
      </c>
      <c r="H8418" s="24">
        <f t="shared" si="536"/>
        <v>6535.2499999986339</v>
      </c>
      <c r="J8418" s="14">
        <v>8411001</v>
      </c>
      <c r="K8418" s="14">
        <v>8412000</v>
      </c>
      <c r="L8418" s="25">
        <f t="shared" si="535"/>
        <v>32679.300000005391</v>
      </c>
    </row>
    <row r="8419" spans="6:12" x14ac:dyDescent="0.25">
      <c r="F8419" s="23">
        <f t="shared" si="538"/>
        <v>8415001</v>
      </c>
      <c r="G8419" s="30">
        <f t="shared" si="537"/>
        <v>8416000</v>
      </c>
      <c r="H8419" s="24">
        <f t="shared" si="536"/>
        <v>6535.9799999986335</v>
      </c>
      <c r="J8419" s="14">
        <v>8412001</v>
      </c>
      <c r="K8419" s="14">
        <v>8413000</v>
      </c>
      <c r="L8419" s="25">
        <f t="shared" si="535"/>
        <v>32682.950000005392</v>
      </c>
    </row>
    <row r="8420" spans="6:12" x14ac:dyDescent="0.25">
      <c r="F8420" s="23">
        <f t="shared" si="538"/>
        <v>8416001</v>
      </c>
      <c r="G8420" s="30">
        <f t="shared" si="537"/>
        <v>8417000</v>
      </c>
      <c r="H8420" s="24">
        <f t="shared" si="536"/>
        <v>6536.7099999986331</v>
      </c>
      <c r="J8420" s="14">
        <v>8413001</v>
      </c>
      <c r="K8420" s="14">
        <v>8414000</v>
      </c>
      <c r="L8420" s="25">
        <f t="shared" si="535"/>
        <v>32686.600000005394</v>
      </c>
    </row>
    <row r="8421" spans="6:12" x14ac:dyDescent="0.25">
      <c r="F8421" s="23">
        <f t="shared" si="538"/>
        <v>8417001</v>
      </c>
      <c r="G8421" s="30">
        <f t="shared" si="537"/>
        <v>8418000</v>
      </c>
      <c r="H8421" s="24">
        <f t="shared" si="536"/>
        <v>6537.4399999986326</v>
      </c>
      <c r="J8421" s="14">
        <v>8414001</v>
      </c>
      <c r="K8421" s="14">
        <v>8415000</v>
      </c>
      <c r="L8421" s="25">
        <f t="shared" si="535"/>
        <v>32690.250000005395</v>
      </c>
    </row>
    <row r="8422" spans="6:12" x14ac:dyDescent="0.25">
      <c r="F8422" s="23">
        <f t="shared" si="538"/>
        <v>8418001</v>
      </c>
      <c r="G8422" s="30">
        <f t="shared" si="537"/>
        <v>8419000</v>
      </c>
      <c r="H8422" s="24">
        <f t="shared" si="536"/>
        <v>6538.1699999986322</v>
      </c>
      <c r="J8422" s="14">
        <v>8415001</v>
      </c>
      <c r="K8422" s="14">
        <v>8416000</v>
      </c>
      <c r="L8422" s="25">
        <f t="shared" si="535"/>
        <v>32693.900000005397</v>
      </c>
    </row>
    <row r="8423" spans="6:12" x14ac:dyDescent="0.25">
      <c r="F8423" s="23">
        <f t="shared" si="538"/>
        <v>8419001</v>
      </c>
      <c r="G8423" s="30">
        <f t="shared" si="537"/>
        <v>8420000</v>
      </c>
      <c r="H8423" s="24">
        <f t="shared" si="536"/>
        <v>6538.8999999986318</v>
      </c>
      <c r="J8423" s="14">
        <v>8416001</v>
      </c>
      <c r="K8423" s="14">
        <v>8417000</v>
      </c>
      <c r="L8423" s="25">
        <f t="shared" si="535"/>
        <v>32697.550000005398</v>
      </c>
    </row>
    <row r="8424" spans="6:12" x14ac:dyDescent="0.25">
      <c r="F8424" s="23">
        <f t="shared" si="538"/>
        <v>8420001</v>
      </c>
      <c r="G8424" s="30">
        <f t="shared" si="537"/>
        <v>8421000</v>
      </c>
      <c r="H8424" s="24">
        <f t="shared" si="536"/>
        <v>6539.6299999986313</v>
      </c>
      <c r="J8424" s="14">
        <v>8417001</v>
      </c>
      <c r="K8424" s="14">
        <v>8418000</v>
      </c>
      <c r="L8424" s="25">
        <f t="shared" si="535"/>
        <v>32701.200000005399</v>
      </c>
    </row>
    <row r="8425" spans="6:12" x14ac:dyDescent="0.25">
      <c r="F8425" s="23">
        <f t="shared" si="538"/>
        <v>8421001</v>
      </c>
      <c r="G8425" s="30">
        <f t="shared" si="537"/>
        <v>8422000</v>
      </c>
      <c r="H8425" s="24">
        <f t="shared" si="536"/>
        <v>6540.3599999986309</v>
      </c>
      <c r="J8425" s="14">
        <v>8418001</v>
      </c>
      <c r="K8425" s="14">
        <v>8419000</v>
      </c>
      <c r="L8425" s="25">
        <f t="shared" ref="L8425:L8488" si="539">+L8424+3.65</f>
        <v>32704.850000005401</v>
      </c>
    </row>
    <row r="8426" spans="6:12" x14ac:dyDescent="0.25">
      <c r="F8426" s="23">
        <f t="shared" si="538"/>
        <v>8422001</v>
      </c>
      <c r="G8426" s="30">
        <f t="shared" si="537"/>
        <v>8423000</v>
      </c>
      <c r="H8426" s="24">
        <f t="shared" si="536"/>
        <v>6541.0899999986304</v>
      </c>
      <c r="J8426" s="14">
        <v>8419001</v>
      </c>
      <c r="K8426" s="14">
        <v>8420000</v>
      </c>
      <c r="L8426" s="25">
        <f t="shared" si="539"/>
        <v>32708.500000005402</v>
      </c>
    </row>
    <row r="8427" spans="6:12" x14ac:dyDescent="0.25">
      <c r="F8427" s="23">
        <f t="shared" si="538"/>
        <v>8423001</v>
      </c>
      <c r="G8427" s="30">
        <f t="shared" si="537"/>
        <v>8424000</v>
      </c>
      <c r="H8427" s="24">
        <f t="shared" si="536"/>
        <v>6541.81999999863</v>
      </c>
      <c r="J8427" s="14">
        <v>8420001</v>
      </c>
      <c r="K8427" s="14">
        <v>8421000</v>
      </c>
      <c r="L8427" s="25">
        <f t="shared" si="539"/>
        <v>32712.150000005404</v>
      </c>
    </row>
    <row r="8428" spans="6:12" x14ac:dyDescent="0.25">
      <c r="F8428" s="23">
        <f t="shared" si="538"/>
        <v>8424001</v>
      </c>
      <c r="G8428" s="30">
        <f t="shared" si="537"/>
        <v>8425000</v>
      </c>
      <c r="H8428" s="24">
        <f t="shared" si="536"/>
        <v>6542.5499999986296</v>
      </c>
      <c r="J8428" s="14">
        <v>8421001</v>
      </c>
      <c r="K8428" s="14">
        <v>8422000</v>
      </c>
      <c r="L8428" s="25">
        <f t="shared" si="539"/>
        <v>32715.800000005405</v>
      </c>
    </row>
    <row r="8429" spans="6:12" x14ac:dyDescent="0.25">
      <c r="F8429" s="23">
        <f t="shared" si="538"/>
        <v>8425001</v>
      </c>
      <c r="G8429" s="30">
        <f t="shared" si="537"/>
        <v>8426000</v>
      </c>
      <c r="H8429" s="24">
        <f t="shared" si="536"/>
        <v>6543.2799999986291</v>
      </c>
      <c r="J8429" s="14">
        <v>8422001</v>
      </c>
      <c r="K8429" s="14">
        <v>8423000</v>
      </c>
      <c r="L8429" s="25">
        <f t="shared" si="539"/>
        <v>32719.450000005407</v>
      </c>
    </row>
    <row r="8430" spans="6:12" x14ac:dyDescent="0.25">
      <c r="F8430" s="23">
        <f t="shared" si="538"/>
        <v>8426001</v>
      </c>
      <c r="G8430" s="30">
        <f t="shared" si="537"/>
        <v>8427000</v>
      </c>
      <c r="H8430" s="24">
        <f t="shared" ref="H8430:H8493" si="540">+H8429+0.73</f>
        <v>6544.0099999986287</v>
      </c>
      <c r="J8430" s="14">
        <v>8423001</v>
      </c>
      <c r="K8430" s="14">
        <v>8424000</v>
      </c>
      <c r="L8430" s="25">
        <f t="shared" si="539"/>
        <v>32723.100000005408</v>
      </c>
    </row>
    <row r="8431" spans="6:12" x14ac:dyDescent="0.25">
      <c r="F8431" s="23">
        <f t="shared" si="538"/>
        <v>8427001</v>
      </c>
      <c r="G8431" s="30">
        <f t="shared" si="537"/>
        <v>8428000</v>
      </c>
      <c r="H8431" s="24">
        <f t="shared" si="540"/>
        <v>6544.7399999986283</v>
      </c>
      <c r="J8431" s="14">
        <v>8424001</v>
      </c>
      <c r="K8431" s="14">
        <v>8425000</v>
      </c>
      <c r="L8431" s="25">
        <f t="shared" si="539"/>
        <v>32726.75000000541</v>
      </c>
    </row>
    <row r="8432" spans="6:12" x14ac:dyDescent="0.25">
      <c r="F8432" s="23">
        <f t="shared" si="538"/>
        <v>8428001</v>
      </c>
      <c r="G8432" s="30">
        <f t="shared" si="537"/>
        <v>8429000</v>
      </c>
      <c r="H8432" s="24">
        <f t="shared" si="540"/>
        <v>6545.4699999986278</v>
      </c>
      <c r="J8432" s="14">
        <v>8425001</v>
      </c>
      <c r="K8432" s="14">
        <v>8426000</v>
      </c>
      <c r="L8432" s="25">
        <f t="shared" si="539"/>
        <v>32730.400000005411</v>
      </c>
    </row>
    <row r="8433" spans="6:12" x14ac:dyDescent="0.25">
      <c r="F8433" s="23">
        <f t="shared" si="538"/>
        <v>8429001</v>
      </c>
      <c r="G8433" s="30">
        <f t="shared" si="537"/>
        <v>8430000</v>
      </c>
      <c r="H8433" s="24">
        <f t="shared" si="540"/>
        <v>6546.1999999986274</v>
      </c>
      <c r="J8433" s="14">
        <v>8426001</v>
      </c>
      <c r="K8433" s="14">
        <v>8427000</v>
      </c>
      <c r="L8433" s="25">
        <f t="shared" si="539"/>
        <v>32734.050000005413</v>
      </c>
    </row>
    <row r="8434" spans="6:12" x14ac:dyDescent="0.25">
      <c r="F8434" s="23">
        <f t="shared" si="538"/>
        <v>8430001</v>
      </c>
      <c r="G8434" s="30">
        <f t="shared" si="537"/>
        <v>8431000</v>
      </c>
      <c r="H8434" s="24">
        <f t="shared" si="540"/>
        <v>6546.929999998627</v>
      </c>
      <c r="J8434" s="14">
        <v>8427001</v>
      </c>
      <c r="K8434" s="14">
        <v>8428000</v>
      </c>
      <c r="L8434" s="25">
        <f t="shared" si="539"/>
        <v>32737.700000005414</v>
      </c>
    </row>
    <row r="8435" spans="6:12" x14ac:dyDescent="0.25">
      <c r="F8435" s="23">
        <f t="shared" si="538"/>
        <v>8431001</v>
      </c>
      <c r="G8435" s="30">
        <f t="shared" si="537"/>
        <v>8432000</v>
      </c>
      <c r="H8435" s="24">
        <f t="shared" si="540"/>
        <v>6547.6599999986265</v>
      </c>
      <c r="J8435" s="14">
        <v>8428001</v>
      </c>
      <c r="K8435" s="14">
        <v>8429000</v>
      </c>
      <c r="L8435" s="25">
        <f t="shared" si="539"/>
        <v>32741.350000005415</v>
      </c>
    </row>
    <row r="8436" spans="6:12" x14ac:dyDescent="0.25">
      <c r="F8436" s="23">
        <f t="shared" si="538"/>
        <v>8432001</v>
      </c>
      <c r="G8436" s="30">
        <f t="shared" si="537"/>
        <v>8433000</v>
      </c>
      <c r="H8436" s="24">
        <f t="shared" si="540"/>
        <v>6548.3899999986261</v>
      </c>
      <c r="J8436" s="14">
        <v>8429001</v>
      </c>
      <c r="K8436" s="14">
        <v>8430000</v>
      </c>
      <c r="L8436" s="25">
        <f t="shared" si="539"/>
        <v>32745.000000005417</v>
      </c>
    </row>
    <row r="8437" spans="6:12" x14ac:dyDescent="0.25">
      <c r="F8437" s="23">
        <f t="shared" si="538"/>
        <v>8433001</v>
      </c>
      <c r="G8437" s="30">
        <f t="shared" si="537"/>
        <v>8434000</v>
      </c>
      <c r="H8437" s="24">
        <f t="shared" si="540"/>
        <v>6549.1199999986256</v>
      </c>
      <c r="J8437" s="14">
        <v>8430001</v>
      </c>
      <c r="K8437" s="14">
        <v>8431000</v>
      </c>
      <c r="L8437" s="25">
        <f t="shared" si="539"/>
        <v>32748.650000005418</v>
      </c>
    </row>
    <row r="8438" spans="6:12" x14ac:dyDescent="0.25">
      <c r="F8438" s="23">
        <f t="shared" si="538"/>
        <v>8434001</v>
      </c>
      <c r="G8438" s="30">
        <f t="shared" si="537"/>
        <v>8435000</v>
      </c>
      <c r="H8438" s="24">
        <f t="shared" si="540"/>
        <v>6549.8499999986252</v>
      </c>
      <c r="J8438" s="14">
        <v>8431001</v>
      </c>
      <c r="K8438" s="14">
        <v>8432000</v>
      </c>
      <c r="L8438" s="25">
        <f t="shared" si="539"/>
        <v>32752.30000000542</v>
      </c>
    </row>
    <row r="8439" spans="6:12" x14ac:dyDescent="0.25">
      <c r="F8439" s="23">
        <f t="shared" si="538"/>
        <v>8435001</v>
      </c>
      <c r="G8439" s="30">
        <f t="shared" si="537"/>
        <v>8436000</v>
      </c>
      <c r="H8439" s="24">
        <f t="shared" si="540"/>
        <v>6550.5799999986248</v>
      </c>
      <c r="J8439" s="14">
        <v>8432001</v>
      </c>
      <c r="K8439" s="14">
        <v>8433000</v>
      </c>
      <c r="L8439" s="25">
        <f t="shared" si="539"/>
        <v>32755.950000005421</v>
      </c>
    </row>
    <row r="8440" spans="6:12" x14ac:dyDescent="0.25">
      <c r="F8440" s="23">
        <f t="shared" si="538"/>
        <v>8436001</v>
      </c>
      <c r="G8440" s="30">
        <f t="shared" si="537"/>
        <v>8437000</v>
      </c>
      <c r="H8440" s="24">
        <f t="shared" si="540"/>
        <v>6551.3099999986243</v>
      </c>
      <c r="J8440" s="14">
        <v>8433001</v>
      </c>
      <c r="K8440" s="14">
        <v>8434000</v>
      </c>
      <c r="L8440" s="25">
        <f t="shared" si="539"/>
        <v>32759.600000005423</v>
      </c>
    </row>
    <row r="8441" spans="6:12" x14ac:dyDescent="0.25">
      <c r="F8441" s="23">
        <f t="shared" si="538"/>
        <v>8437001</v>
      </c>
      <c r="G8441" s="30">
        <f t="shared" si="537"/>
        <v>8438000</v>
      </c>
      <c r="H8441" s="24">
        <f t="shared" si="540"/>
        <v>6552.0399999986239</v>
      </c>
      <c r="J8441" s="14">
        <v>8434001</v>
      </c>
      <c r="K8441" s="14">
        <v>8435000</v>
      </c>
      <c r="L8441" s="25">
        <f t="shared" si="539"/>
        <v>32763.250000005424</v>
      </c>
    </row>
    <row r="8442" spans="6:12" x14ac:dyDescent="0.25">
      <c r="F8442" s="23">
        <f t="shared" si="538"/>
        <v>8438001</v>
      </c>
      <c r="G8442" s="30">
        <f t="shared" si="537"/>
        <v>8439000</v>
      </c>
      <c r="H8442" s="24">
        <f t="shared" si="540"/>
        <v>6552.7699999986235</v>
      </c>
      <c r="J8442" s="14">
        <v>8435001</v>
      </c>
      <c r="K8442" s="14">
        <v>8436000</v>
      </c>
      <c r="L8442" s="25">
        <f t="shared" si="539"/>
        <v>32766.900000005426</v>
      </c>
    </row>
    <row r="8443" spans="6:12" x14ac:dyDescent="0.25">
      <c r="F8443" s="23">
        <f t="shared" si="538"/>
        <v>8439001</v>
      </c>
      <c r="G8443" s="30">
        <f t="shared" si="537"/>
        <v>8440000</v>
      </c>
      <c r="H8443" s="24">
        <f t="shared" si="540"/>
        <v>6553.499999998623</v>
      </c>
      <c r="J8443" s="14">
        <v>8436001</v>
      </c>
      <c r="K8443" s="14">
        <v>8437000</v>
      </c>
      <c r="L8443" s="25">
        <f t="shared" si="539"/>
        <v>32770.550000005423</v>
      </c>
    </row>
    <row r="8444" spans="6:12" x14ac:dyDescent="0.25">
      <c r="F8444" s="23">
        <f t="shared" si="538"/>
        <v>8440001</v>
      </c>
      <c r="G8444" s="30">
        <f t="shared" si="537"/>
        <v>8441000</v>
      </c>
      <c r="H8444" s="24">
        <f t="shared" si="540"/>
        <v>6554.2299999986226</v>
      </c>
      <c r="J8444" s="14">
        <v>8437001</v>
      </c>
      <c r="K8444" s="14">
        <v>8438000</v>
      </c>
      <c r="L8444" s="25">
        <f t="shared" si="539"/>
        <v>32774.200000005425</v>
      </c>
    </row>
    <row r="8445" spans="6:12" x14ac:dyDescent="0.25">
      <c r="F8445" s="23">
        <f t="shared" si="538"/>
        <v>8441001</v>
      </c>
      <c r="G8445" s="30">
        <f t="shared" si="537"/>
        <v>8442000</v>
      </c>
      <c r="H8445" s="24">
        <f t="shared" si="540"/>
        <v>6554.9599999986222</v>
      </c>
      <c r="J8445" s="14">
        <v>8438001</v>
      </c>
      <c r="K8445" s="14">
        <v>8439000</v>
      </c>
      <c r="L8445" s="25">
        <f t="shared" si="539"/>
        <v>32777.850000005426</v>
      </c>
    </row>
    <row r="8446" spans="6:12" x14ac:dyDescent="0.25">
      <c r="F8446" s="23">
        <f t="shared" si="538"/>
        <v>8442001</v>
      </c>
      <c r="G8446" s="30">
        <f t="shared" si="537"/>
        <v>8443000</v>
      </c>
      <c r="H8446" s="24">
        <f t="shared" si="540"/>
        <v>6555.6899999986217</v>
      </c>
      <c r="J8446" s="14">
        <v>8439001</v>
      </c>
      <c r="K8446" s="14">
        <v>8440000</v>
      </c>
      <c r="L8446" s="25">
        <f t="shared" si="539"/>
        <v>32781.500000005428</v>
      </c>
    </row>
    <row r="8447" spans="6:12" x14ac:dyDescent="0.25">
      <c r="F8447" s="23">
        <f t="shared" si="538"/>
        <v>8443001</v>
      </c>
      <c r="G8447" s="30">
        <f t="shared" si="537"/>
        <v>8444000</v>
      </c>
      <c r="H8447" s="24">
        <f t="shared" si="540"/>
        <v>6556.4199999986213</v>
      </c>
      <c r="J8447" s="14">
        <v>8440001</v>
      </c>
      <c r="K8447" s="14">
        <v>8441000</v>
      </c>
      <c r="L8447" s="25">
        <f t="shared" si="539"/>
        <v>32785.150000005429</v>
      </c>
    </row>
    <row r="8448" spans="6:12" x14ac:dyDescent="0.25">
      <c r="F8448" s="23">
        <f t="shared" si="538"/>
        <v>8444001</v>
      </c>
      <c r="G8448" s="30">
        <f t="shared" si="537"/>
        <v>8445000</v>
      </c>
      <c r="H8448" s="24">
        <f t="shared" si="540"/>
        <v>6557.1499999986208</v>
      </c>
      <c r="J8448" s="14">
        <v>8441001</v>
      </c>
      <c r="K8448" s="14">
        <v>8442000</v>
      </c>
      <c r="L8448" s="25">
        <f t="shared" si="539"/>
        <v>32788.800000005431</v>
      </c>
    </row>
    <row r="8449" spans="6:12" x14ac:dyDescent="0.25">
      <c r="F8449" s="23">
        <f t="shared" si="538"/>
        <v>8445001</v>
      </c>
      <c r="G8449" s="30">
        <f t="shared" si="537"/>
        <v>8446000</v>
      </c>
      <c r="H8449" s="24">
        <f t="shared" si="540"/>
        <v>6557.8799999986204</v>
      </c>
      <c r="J8449" s="14">
        <v>8442001</v>
      </c>
      <c r="K8449" s="14">
        <v>8443000</v>
      </c>
      <c r="L8449" s="25">
        <f t="shared" si="539"/>
        <v>32792.450000005432</v>
      </c>
    </row>
    <row r="8450" spans="6:12" x14ac:dyDescent="0.25">
      <c r="F8450" s="23">
        <f t="shared" si="538"/>
        <v>8446001</v>
      </c>
      <c r="G8450" s="30">
        <f t="shared" si="537"/>
        <v>8447000</v>
      </c>
      <c r="H8450" s="24">
        <f t="shared" si="540"/>
        <v>6558.60999999862</v>
      </c>
      <c r="J8450" s="14">
        <v>8443001</v>
      </c>
      <c r="K8450" s="14">
        <v>8444000</v>
      </c>
      <c r="L8450" s="25">
        <f t="shared" si="539"/>
        <v>32796.100000005434</v>
      </c>
    </row>
    <row r="8451" spans="6:12" x14ac:dyDescent="0.25">
      <c r="F8451" s="23">
        <f t="shared" si="538"/>
        <v>8447001</v>
      </c>
      <c r="G8451" s="30">
        <f t="shared" si="537"/>
        <v>8448000</v>
      </c>
      <c r="H8451" s="24">
        <f t="shared" si="540"/>
        <v>6559.3399999986195</v>
      </c>
      <c r="J8451" s="14">
        <v>8444001</v>
      </c>
      <c r="K8451" s="14">
        <v>8445000</v>
      </c>
      <c r="L8451" s="25">
        <f t="shared" si="539"/>
        <v>32799.750000005435</v>
      </c>
    </row>
    <row r="8452" spans="6:12" x14ac:dyDescent="0.25">
      <c r="F8452" s="23">
        <f t="shared" si="538"/>
        <v>8448001</v>
      </c>
      <c r="G8452" s="30">
        <f t="shared" si="537"/>
        <v>8449000</v>
      </c>
      <c r="H8452" s="24">
        <f t="shared" si="540"/>
        <v>6560.0699999986191</v>
      </c>
      <c r="J8452" s="14">
        <v>8445001</v>
      </c>
      <c r="K8452" s="14">
        <v>8446000</v>
      </c>
      <c r="L8452" s="25">
        <f t="shared" si="539"/>
        <v>32803.400000005437</v>
      </c>
    </row>
    <row r="8453" spans="6:12" x14ac:dyDescent="0.25">
      <c r="F8453" s="23">
        <f t="shared" si="538"/>
        <v>8449001</v>
      </c>
      <c r="G8453" s="30">
        <f t="shared" si="537"/>
        <v>8450000</v>
      </c>
      <c r="H8453" s="24">
        <f t="shared" si="540"/>
        <v>6560.7999999986187</v>
      </c>
      <c r="J8453" s="14">
        <v>8446001</v>
      </c>
      <c r="K8453" s="14">
        <v>8447000</v>
      </c>
      <c r="L8453" s="25">
        <f t="shared" si="539"/>
        <v>32807.050000005438</v>
      </c>
    </row>
    <row r="8454" spans="6:12" x14ac:dyDescent="0.25">
      <c r="F8454" s="23">
        <f t="shared" si="538"/>
        <v>8450001</v>
      </c>
      <c r="G8454" s="30">
        <f t="shared" ref="G8454:G8517" si="541">+F8454+999</f>
        <v>8451000</v>
      </c>
      <c r="H8454" s="24">
        <f t="shared" si="540"/>
        <v>6561.5299999986182</v>
      </c>
      <c r="J8454" s="14">
        <v>8447001</v>
      </c>
      <c r="K8454" s="14">
        <v>8448000</v>
      </c>
      <c r="L8454" s="25">
        <f t="shared" si="539"/>
        <v>32810.70000000544</v>
      </c>
    </row>
    <row r="8455" spans="6:12" x14ac:dyDescent="0.25">
      <c r="F8455" s="23">
        <f t="shared" si="538"/>
        <v>8451001</v>
      </c>
      <c r="G8455" s="30">
        <f t="shared" si="541"/>
        <v>8452000</v>
      </c>
      <c r="H8455" s="24">
        <f t="shared" si="540"/>
        <v>6562.2599999986178</v>
      </c>
      <c r="J8455" s="14">
        <v>8448001</v>
      </c>
      <c r="K8455" s="14">
        <v>8449000</v>
      </c>
      <c r="L8455" s="25">
        <f t="shared" si="539"/>
        <v>32814.350000005441</v>
      </c>
    </row>
    <row r="8456" spans="6:12" x14ac:dyDescent="0.25">
      <c r="F8456" s="23">
        <f t="shared" si="538"/>
        <v>8452001</v>
      </c>
      <c r="G8456" s="30">
        <f t="shared" si="541"/>
        <v>8453000</v>
      </c>
      <c r="H8456" s="24">
        <f t="shared" si="540"/>
        <v>6562.9899999986173</v>
      </c>
      <c r="J8456" s="14">
        <v>8449001</v>
      </c>
      <c r="K8456" s="14">
        <v>8450000</v>
      </c>
      <c r="L8456" s="25">
        <f t="shared" si="539"/>
        <v>32818.000000005442</v>
      </c>
    </row>
    <row r="8457" spans="6:12" x14ac:dyDescent="0.25">
      <c r="F8457" s="23">
        <f t="shared" si="538"/>
        <v>8453001</v>
      </c>
      <c r="G8457" s="30">
        <f t="shared" si="541"/>
        <v>8454000</v>
      </c>
      <c r="H8457" s="24">
        <f t="shared" si="540"/>
        <v>6563.7199999986169</v>
      </c>
      <c r="J8457" s="14">
        <v>8450001</v>
      </c>
      <c r="K8457" s="14">
        <v>8451000</v>
      </c>
      <c r="L8457" s="25">
        <f t="shared" si="539"/>
        <v>32821.650000005444</v>
      </c>
    </row>
    <row r="8458" spans="6:12" x14ac:dyDescent="0.25">
      <c r="F8458" s="23">
        <f t="shared" si="538"/>
        <v>8454001</v>
      </c>
      <c r="G8458" s="30">
        <f t="shared" si="541"/>
        <v>8455000</v>
      </c>
      <c r="H8458" s="24">
        <f t="shared" si="540"/>
        <v>6564.4499999986165</v>
      </c>
      <c r="J8458" s="14">
        <v>8451001</v>
      </c>
      <c r="K8458" s="14">
        <v>8452000</v>
      </c>
      <c r="L8458" s="25">
        <f t="shared" si="539"/>
        <v>32825.300000005445</v>
      </c>
    </row>
    <row r="8459" spans="6:12" x14ac:dyDescent="0.25">
      <c r="F8459" s="23">
        <f t="shared" si="538"/>
        <v>8455001</v>
      </c>
      <c r="G8459" s="30">
        <f t="shared" si="541"/>
        <v>8456000</v>
      </c>
      <c r="H8459" s="24">
        <f t="shared" si="540"/>
        <v>6565.179999998616</v>
      </c>
      <c r="J8459" s="14">
        <v>8452001</v>
      </c>
      <c r="K8459" s="14">
        <v>8453000</v>
      </c>
      <c r="L8459" s="25">
        <f t="shared" si="539"/>
        <v>32828.950000005447</v>
      </c>
    </row>
    <row r="8460" spans="6:12" x14ac:dyDescent="0.25">
      <c r="F8460" s="23">
        <f t="shared" si="538"/>
        <v>8456001</v>
      </c>
      <c r="G8460" s="30">
        <f t="shared" si="541"/>
        <v>8457000</v>
      </c>
      <c r="H8460" s="24">
        <f t="shared" si="540"/>
        <v>6565.9099999986156</v>
      </c>
      <c r="J8460" s="14">
        <v>8453001</v>
      </c>
      <c r="K8460" s="14">
        <v>8454000</v>
      </c>
      <c r="L8460" s="25">
        <f t="shared" si="539"/>
        <v>32832.600000005448</v>
      </c>
    </row>
    <row r="8461" spans="6:12" x14ac:dyDescent="0.25">
      <c r="F8461" s="23">
        <f t="shared" si="538"/>
        <v>8457001</v>
      </c>
      <c r="G8461" s="30">
        <f t="shared" si="541"/>
        <v>8458000</v>
      </c>
      <c r="H8461" s="24">
        <f t="shared" si="540"/>
        <v>6566.6399999986152</v>
      </c>
      <c r="J8461" s="14">
        <v>8454001</v>
      </c>
      <c r="K8461" s="14">
        <v>8455000</v>
      </c>
      <c r="L8461" s="25">
        <f t="shared" si="539"/>
        <v>32836.25000000545</v>
      </c>
    </row>
    <row r="8462" spans="6:12" x14ac:dyDescent="0.25">
      <c r="F8462" s="23">
        <f t="shared" si="538"/>
        <v>8458001</v>
      </c>
      <c r="G8462" s="30">
        <f t="shared" si="541"/>
        <v>8459000</v>
      </c>
      <c r="H8462" s="24">
        <f t="shared" si="540"/>
        <v>6567.3699999986147</v>
      </c>
      <c r="J8462" s="14">
        <v>8455001</v>
      </c>
      <c r="K8462" s="14">
        <v>8456000</v>
      </c>
      <c r="L8462" s="25">
        <f t="shared" si="539"/>
        <v>32839.900000005451</v>
      </c>
    </row>
    <row r="8463" spans="6:12" x14ac:dyDescent="0.25">
      <c r="F8463" s="23">
        <f t="shared" si="538"/>
        <v>8459001</v>
      </c>
      <c r="G8463" s="30">
        <f t="shared" si="541"/>
        <v>8460000</v>
      </c>
      <c r="H8463" s="24">
        <f t="shared" si="540"/>
        <v>6568.0999999986143</v>
      </c>
      <c r="J8463" s="14">
        <v>8456001</v>
      </c>
      <c r="K8463" s="14">
        <v>8457000</v>
      </c>
      <c r="L8463" s="25">
        <f t="shared" si="539"/>
        <v>32843.550000005453</v>
      </c>
    </row>
    <row r="8464" spans="6:12" x14ac:dyDescent="0.25">
      <c r="F8464" s="23">
        <f t="shared" si="538"/>
        <v>8460001</v>
      </c>
      <c r="G8464" s="30">
        <f t="shared" si="541"/>
        <v>8461000</v>
      </c>
      <c r="H8464" s="24">
        <f t="shared" si="540"/>
        <v>6568.8299999986139</v>
      </c>
      <c r="J8464" s="14">
        <v>8457001</v>
      </c>
      <c r="K8464" s="14">
        <v>8458000</v>
      </c>
      <c r="L8464" s="25">
        <f t="shared" si="539"/>
        <v>32847.200000005454</v>
      </c>
    </row>
    <row r="8465" spans="6:12" x14ac:dyDescent="0.25">
      <c r="F8465" s="23">
        <f t="shared" si="538"/>
        <v>8461001</v>
      </c>
      <c r="G8465" s="30">
        <f t="shared" si="541"/>
        <v>8462000</v>
      </c>
      <c r="H8465" s="24">
        <f t="shared" si="540"/>
        <v>6569.5599999986134</v>
      </c>
      <c r="J8465" s="14">
        <v>8458001</v>
      </c>
      <c r="K8465" s="14">
        <v>8459000</v>
      </c>
      <c r="L8465" s="25">
        <f t="shared" si="539"/>
        <v>32850.850000005456</v>
      </c>
    </row>
    <row r="8466" spans="6:12" x14ac:dyDescent="0.25">
      <c r="F8466" s="23">
        <f t="shared" si="538"/>
        <v>8462001</v>
      </c>
      <c r="G8466" s="30">
        <f t="shared" si="541"/>
        <v>8463000</v>
      </c>
      <c r="H8466" s="24">
        <f t="shared" si="540"/>
        <v>6570.289999998613</v>
      </c>
      <c r="J8466" s="14">
        <v>8459001</v>
      </c>
      <c r="K8466" s="14">
        <v>8460000</v>
      </c>
      <c r="L8466" s="25">
        <f t="shared" si="539"/>
        <v>32854.500000005457</v>
      </c>
    </row>
    <row r="8467" spans="6:12" x14ac:dyDescent="0.25">
      <c r="F8467" s="23">
        <f t="shared" si="538"/>
        <v>8463001</v>
      </c>
      <c r="G8467" s="30">
        <f t="shared" si="541"/>
        <v>8464000</v>
      </c>
      <c r="H8467" s="24">
        <f t="shared" si="540"/>
        <v>6571.0199999986125</v>
      </c>
      <c r="J8467" s="14">
        <v>8460001</v>
      </c>
      <c r="K8467" s="14">
        <v>8461000</v>
      </c>
      <c r="L8467" s="25">
        <f t="shared" si="539"/>
        <v>32858.150000005458</v>
      </c>
    </row>
    <row r="8468" spans="6:12" x14ac:dyDescent="0.25">
      <c r="F8468" s="23">
        <f t="shared" si="538"/>
        <v>8464001</v>
      </c>
      <c r="G8468" s="30">
        <f t="shared" si="541"/>
        <v>8465000</v>
      </c>
      <c r="H8468" s="24">
        <f t="shared" si="540"/>
        <v>6571.7499999986121</v>
      </c>
      <c r="J8468" s="14">
        <v>8461001</v>
      </c>
      <c r="K8468" s="14">
        <v>8462000</v>
      </c>
      <c r="L8468" s="25">
        <f t="shared" si="539"/>
        <v>32861.80000000546</v>
      </c>
    </row>
    <row r="8469" spans="6:12" x14ac:dyDescent="0.25">
      <c r="F8469" s="23">
        <f t="shared" si="538"/>
        <v>8465001</v>
      </c>
      <c r="G8469" s="30">
        <f t="shared" si="541"/>
        <v>8466000</v>
      </c>
      <c r="H8469" s="24">
        <f t="shared" si="540"/>
        <v>6572.4799999986117</v>
      </c>
      <c r="J8469" s="14">
        <v>8462001</v>
      </c>
      <c r="K8469" s="14">
        <v>8463000</v>
      </c>
      <c r="L8469" s="25">
        <f t="shared" si="539"/>
        <v>32865.450000005461</v>
      </c>
    </row>
    <row r="8470" spans="6:12" x14ac:dyDescent="0.25">
      <c r="F8470" s="23">
        <f t="shared" si="538"/>
        <v>8466001</v>
      </c>
      <c r="G8470" s="30">
        <f t="shared" si="541"/>
        <v>8467000</v>
      </c>
      <c r="H8470" s="24">
        <f t="shared" si="540"/>
        <v>6573.2099999986112</v>
      </c>
      <c r="J8470" s="14">
        <v>8463001</v>
      </c>
      <c r="K8470" s="14">
        <v>8464000</v>
      </c>
      <c r="L8470" s="25">
        <f t="shared" si="539"/>
        <v>32869.100000005463</v>
      </c>
    </row>
    <row r="8471" spans="6:12" x14ac:dyDescent="0.25">
      <c r="F8471" s="23">
        <f t="shared" ref="F8471:F8534" si="542">+G8470+1</f>
        <v>8467001</v>
      </c>
      <c r="G8471" s="30">
        <f t="shared" si="541"/>
        <v>8468000</v>
      </c>
      <c r="H8471" s="24">
        <f t="shared" si="540"/>
        <v>6573.9399999986108</v>
      </c>
      <c r="J8471" s="14">
        <v>8464001</v>
      </c>
      <c r="K8471" s="14">
        <v>8465000</v>
      </c>
      <c r="L8471" s="25">
        <f t="shared" si="539"/>
        <v>32872.750000005464</v>
      </c>
    </row>
    <row r="8472" spans="6:12" x14ac:dyDescent="0.25">
      <c r="F8472" s="23">
        <f t="shared" si="542"/>
        <v>8468001</v>
      </c>
      <c r="G8472" s="30">
        <f t="shared" si="541"/>
        <v>8469000</v>
      </c>
      <c r="H8472" s="24">
        <f t="shared" si="540"/>
        <v>6574.6699999986104</v>
      </c>
      <c r="J8472" s="14">
        <v>8465001</v>
      </c>
      <c r="K8472" s="14">
        <v>8466000</v>
      </c>
      <c r="L8472" s="25">
        <f t="shared" si="539"/>
        <v>32876.400000005466</v>
      </c>
    </row>
    <row r="8473" spans="6:12" x14ac:dyDescent="0.25">
      <c r="F8473" s="23">
        <f t="shared" si="542"/>
        <v>8469001</v>
      </c>
      <c r="G8473" s="30">
        <f t="shared" si="541"/>
        <v>8470000</v>
      </c>
      <c r="H8473" s="24">
        <f t="shared" si="540"/>
        <v>6575.3999999986099</v>
      </c>
      <c r="J8473" s="14">
        <v>8466001</v>
      </c>
      <c r="K8473" s="14">
        <v>8467000</v>
      </c>
      <c r="L8473" s="25">
        <f t="shared" si="539"/>
        <v>32880.050000005467</v>
      </c>
    </row>
    <row r="8474" spans="6:12" x14ac:dyDescent="0.25">
      <c r="F8474" s="23">
        <f t="shared" si="542"/>
        <v>8470001</v>
      </c>
      <c r="G8474" s="30">
        <f t="shared" si="541"/>
        <v>8471000</v>
      </c>
      <c r="H8474" s="24">
        <f t="shared" si="540"/>
        <v>6576.1299999986095</v>
      </c>
      <c r="J8474" s="14">
        <v>8467001</v>
      </c>
      <c r="K8474" s="14">
        <v>8468000</v>
      </c>
      <c r="L8474" s="25">
        <f t="shared" si="539"/>
        <v>32883.700000005469</v>
      </c>
    </row>
    <row r="8475" spans="6:12" x14ac:dyDescent="0.25">
      <c r="F8475" s="23">
        <f t="shared" si="542"/>
        <v>8471001</v>
      </c>
      <c r="G8475" s="30">
        <f t="shared" si="541"/>
        <v>8472000</v>
      </c>
      <c r="H8475" s="24">
        <f t="shared" si="540"/>
        <v>6576.8599999986091</v>
      </c>
      <c r="J8475" s="14">
        <v>8468001</v>
      </c>
      <c r="K8475" s="14">
        <v>8469000</v>
      </c>
      <c r="L8475" s="25">
        <f t="shared" si="539"/>
        <v>32887.35000000547</v>
      </c>
    </row>
    <row r="8476" spans="6:12" x14ac:dyDescent="0.25">
      <c r="F8476" s="23">
        <f t="shared" si="542"/>
        <v>8472001</v>
      </c>
      <c r="G8476" s="30">
        <f t="shared" si="541"/>
        <v>8473000</v>
      </c>
      <c r="H8476" s="24">
        <f t="shared" si="540"/>
        <v>6577.5899999986086</v>
      </c>
      <c r="J8476" s="14">
        <v>8469001</v>
      </c>
      <c r="K8476" s="14">
        <v>8470000</v>
      </c>
      <c r="L8476" s="25">
        <f t="shared" si="539"/>
        <v>32891.000000005472</v>
      </c>
    </row>
    <row r="8477" spans="6:12" x14ac:dyDescent="0.25">
      <c r="F8477" s="23">
        <f t="shared" si="542"/>
        <v>8473001</v>
      </c>
      <c r="G8477" s="30">
        <f t="shared" si="541"/>
        <v>8474000</v>
      </c>
      <c r="H8477" s="24">
        <f t="shared" si="540"/>
        <v>6578.3199999986082</v>
      </c>
      <c r="J8477" s="14">
        <v>8470001</v>
      </c>
      <c r="K8477" s="14">
        <v>8471000</v>
      </c>
      <c r="L8477" s="25">
        <f t="shared" si="539"/>
        <v>32894.650000005473</v>
      </c>
    </row>
    <row r="8478" spans="6:12" x14ac:dyDescent="0.25">
      <c r="F8478" s="23">
        <f t="shared" si="542"/>
        <v>8474001</v>
      </c>
      <c r="G8478" s="30">
        <f t="shared" si="541"/>
        <v>8475000</v>
      </c>
      <c r="H8478" s="24">
        <f t="shared" si="540"/>
        <v>6579.0499999986077</v>
      </c>
      <c r="J8478" s="14">
        <v>8471001</v>
      </c>
      <c r="K8478" s="14">
        <v>8472000</v>
      </c>
      <c r="L8478" s="25">
        <f t="shared" si="539"/>
        <v>32898.300000005474</v>
      </c>
    </row>
    <row r="8479" spans="6:12" x14ac:dyDescent="0.25">
      <c r="F8479" s="23">
        <f t="shared" si="542"/>
        <v>8475001</v>
      </c>
      <c r="G8479" s="30">
        <f t="shared" si="541"/>
        <v>8476000</v>
      </c>
      <c r="H8479" s="24">
        <f t="shared" si="540"/>
        <v>6579.7799999986073</v>
      </c>
      <c r="J8479" s="14">
        <v>8472001</v>
      </c>
      <c r="K8479" s="14">
        <v>8473000</v>
      </c>
      <c r="L8479" s="25">
        <f t="shared" si="539"/>
        <v>32901.950000005476</v>
      </c>
    </row>
    <row r="8480" spans="6:12" x14ac:dyDescent="0.25">
      <c r="F8480" s="23">
        <f t="shared" si="542"/>
        <v>8476001</v>
      </c>
      <c r="G8480" s="30">
        <f t="shared" si="541"/>
        <v>8477000</v>
      </c>
      <c r="H8480" s="24">
        <f t="shared" si="540"/>
        <v>6580.5099999986069</v>
      </c>
      <c r="J8480" s="14">
        <v>8473001</v>
      </c>
      <c r="K8480" s="14">
        <v>8474000</v>
      </c>
      <c r="L8480" s="25">
        <f t="shared" si="539"/>
        <v>32905.600000005477</v>
      </c>
    </row>
    <row r="8481" spans="6:12" x14ac:dyDescent="0.25">
      <c r="F8481" s="23">
        <f t="shared" si="542"/>
        <v>8477001</v>
      </c>
      <c r="G8481" s="30">
        <f t="shared" si="541"/>
        <v>8478000</v>
      </c>
      <c r="H8481" s="24">
        <f t="shared" si="540"/>
        <v>6581.2399999986064</v>
      </c>
      <c r="J8481" s="14">
        <v>8474001</v>
      </c>
      <c r="K8481" s="14">
        <v>8475000</v>
      </c>
      <c r="L8481" s="25">
        <f t="shared" si="539"/>
        <v>32909.250000005479</v>
      </c>
    </row>
    <row r="8482" spans="6:12" x14ac:dyDescent="0.25">
      <c r="F8482" s="23">
        <f t="shared" si="542"/>
        <v>8478001</v>
      </c>
      <c r="G8482" s="30">
        <f t="shared" si="541"/>
        <v>8479000</v>
      </c>
      <c r="H8482" s="24">
        <f t="shared" si="540"/>
        <v>6581.969999998606</v>
      </c>
      <c r="J8482" s="14">
        <v>8475001</v>
      </c>
      <c r="K8482" s="14">
        <v>8476000</v>
      </c>
      <c r="L8482" s="25">
        <f t="shared" si="539"/>
        <v>32912.90000000548</v>
      </c>
    </row>
    <row r="8483" spans="6:12" x14ac:dyDescent="0.25">
      <c r="F8483" s="23">
        <f t="shared" si="542"/>
        <v>8479001</v>
      </c>
      <c r="G8483" s="30">
        <f t="shared" si="541"/>
        <v>8480000</v>
      </c>
      <c r="H8483" s="24">
        <f t="shared" si="540"/>
        <v>6582.6999999986056</v>
      </c>
      <c r="J8483" s="14">
        <v>8476001</v>
      </c>
      <c r="K8483" s="14">
        <v>8477000</v>
      </c>
      <c r="L8483" s="25">
        <f t="shared" si="539"/>
        <v>32916.550000005482</v>
      </c>
    </row>
    <row r="8484" spans="6:12" x14ac:dyDescent="0.25">
      <c r="F8484" s="23">
        <f t="shared" si="542"/>
        <v>8480001</v>
      </c>
      <c r="G8484" s="30">
        <f t="shared" si="541"/>
        <v>8481000</v>
      </c>
      <c r="H8484" s="24">
        <f t="shared" si="540"/>
        <v>6583.4299999986051</v>
      </c>
      <c r="J8484" s="14">
        <v>8477001</v>
      </c>
      <c r="K8484" s="14">
        <v>8478000</v>
      </c>
      <c r="L8484" s="25">
        <f t="shared" si="539"/>
        <v>32920.200000005483</v>
      </c>
    </row>
    <row r="8485" spans="6:12" x14ac:dyDescent="0.25">
      <c r="F8485" s="23">
        <f t="shared" si="542"/>
        <v>8481001</v>
      </c>
      <c r="G8485" s="30">
        <f t="shared" si="541"/>
        <v>8482000</v>
      </c>
      <c r="H8485" s="24">
        <f t="shared" si="540"/>
        <v>6584.1599999986047</v>
      </c>
      <c r="J8485" s="14">
        <v>8478001</v>
      </c>
      <c r="K8485" s="14">
        <v>8479000</v>
      </c>
      <c r="L8485" s="25">
        <f t="shared" si="539"/>
        <v>32923.850000005485</v>
      </c>
    </row>
    <row r="8486" spans="6:12" x14ac:dyDescent="0.25">
      <c r="F8486" s="23">
        <f t="shared" si="542"/>
        <v>8482001</v>
      </c>
      <c r="G8486" s="30">
        <f t="shared" si="541"/>
        <v>8483000</v>
      </c>
      <c r="H8486" s="24">
        <f t="shared" si="540"/>
        <v>6584.8899999986043</v>
      </c>
      <c r="J8486" s="14">
        <v>8479001</v>
      </c>
      <c r="K8486" s="14">
        <v>8480000</v>
      </c>
      <c r="L8486" s="25">
        <f t="shared" si="539"/>
        <v>32927.500000005486</v>
      </c>
    </row>
    <row r="8487" spans="6:12" x14ac:dyDescent="0.25">
      <c r="F8487" s="23">
        <f t="shared" si="542"/>
        <v>8483001</v>
      </c>
      <c r="G8487" s="30">
        <f t="shared" si="541"/>
        <v>8484000</v>
      </c>
      <c r="H8487" s="24">
        <f t="shared" si="540"/>
        <v>6585.6199999986038</v>
      </c>
      <c r="J8487" s="14">
        <v>8480001</v>
      </c>
      <c r="K8487" s="14">
        <v>8481000</v>
      </c>
      <c r="L8487" s="25">
        <f t="shared" si="539"/>
        <v>32931.150000005488</v>
      </c>
    </row>
    <row r="8488" spans="6:12" x14ac:dyDescent="0.25">
      <c r="F8488" s="23">
        <f t="shared" si="542"/>
        <v>8484001</v>
      </c>
      <c r="G8488" s="30">
        <f t="shared" si="541"/>
        <v>8485000</v>
      </c>
      <c r="H8488" s="24">
        <f t="shared" si="540"/>
        <v>6586.3499999986034</v>
      </c>
      <c r="J8488" s="14">
        <v>8481001</v>
      </c>
      <c r="K8488" s="14">
        <v>8482000</v>
      </c>
      <c r="L8488" s="25">
        <f t="shared" si="539"/>
        <v>32934.800000005489</v>
      </c>
    </row>
    <row r="8489" spans="6:12" x14ac:dyDescent="0.25">
      <c r="F8489" s="23">
        <f t="shared" si="542"/>
        <v>8485001</v>
      </c>
      <c r="G8489" s="30">
        <f t="shared" si="541"/>
        <v>8486000</v>
      </c>
      <c r="H8489" s="24">
        <f t="shared" si="540"/>
        <v>6587.0799999986029</v>
      </c>
      <c r="J8489" s="14">
        <v>8482001</v>
      </c>
      <c r="K8489" s="14">
        <v>8483000</v>
      </c>
      <c r="L8489" s="25">
        <f t="shared" ref="L8489:L8552" si="543">+L8488+3.65</f>
        <v>32938.45000000549</v>
      </c>
    </row>
    <row r="8490" spans="6:12" x14ac:dyDescent="0.25">
      <c r="F8490" s="23">
        <f t="shared" si="542"/>
        <v>8486001</v>
      </c>
      <c r="G8490" s="30">
        <f t="shared" si="541"/>
        <v>8487000</v>
      </c>
      <c r="H8490" s="24">
        <f t="shared" si="540"/>
        <v>6587.8099999986025</v>
      </c>
      <c r="J8490" s="14">
        <v>8483001</v>
      </c>
      <c r="K8490" s="14">
        <v>8484000</v>
      </c>
      <c r="L8490" s="25">
        <f t="shared" si="543"/>
        <v>32942.100000005492</v>
      </c>
    </row>
    <row r="8491" spans="6:12" x14ac:dyDescent="0.25">
      <c r="F8491" s="23">
        <f t="shared" si="542"/>
        <v>8487001</v>
      </c>
      <c r="G8491" s="30">
        <f t="shared" si="541"/>
        <v>8488000</v>
      </c>
      <c r="H8491" s="24">
        <f t="shared" si="540"/>
        <v>6588.5399999986021</v>
      </c>
      <c r="J8491" s="14">
        <v>8484001</v>
      </c>
      <c r="K8491" s="14">
        <v>8485000</v>
      </c>
      <c r="L8491" s="25">
        <f t="shared" si="543"/>
        <v>32945.750000005493</v>
      </c>
    </row>
    <row r="8492" spans="6:12" x14ac:dyDescent="0.25">
      <c r="F8492" s="23">
        <f t="shared" si="542"/>
        <v>8488001</v>
      </c>
      <c r="G8492" s="30">
        <f t="shared" si="541"/>
        <v>8489000</v>
      </c>
      <c r="H8492" s="24">
        <f t="shared" si="540"/>
        <v>6589.2699999986016</v>
      </c>
      <c r="J8492" s="14">
        <v>8485001</v>
      </c>
      <c r="K8492" s="14">
        <v>8486000</v>
      </c>
      <c r="L8492" s="25">
        <f t="shared" si="543"/>
        <v>32949.400000005495</v>
      </c>
    </row>
    <row r="8493" spans="6:12" x14ac:dyDescent="0.25">
      <c r="F8493" s="23">
        <f t="shared" si="542"/>
        <v>8489001</v>
      </c>
      <c r="G8493" s="30">
        <f t="shared" si="541"/>
        <v>8490000</v>
      </c>
      <c r="H8493" s="24">
        <f t="shared" si="540"/>
        <v>6589.9999999986012</v>
      </c>
      <c r="J8493" s="14">
        <v>8486001</v>
      </c>
      <c r="K8493" s="14">
        <v>8487000</v>
      </c>
      <c r="L8493" s="25">
        <f t="shared" si="543"/>
        <v>32953.050000005496</v>
      </c>
    </row>
    <row r="8494" spans="6:12" x14ac:dyDescent="0.25">
      <c r="F8494" s="23">
        <f t="shared" si="542"/>
        <v>8490001</v>
      </c>
      <c r="G8494" s="30">
        <f t="shared" si="541"/>
        <v>8491000</v>
      </c>
      <c r="H8494" s="24">
        <f t="shared" ref="H8494:H8557" si="544">+H8493+0.73</f>
        <v>6590.7299999986008</v>
      </c>
      <c r="J8494" s="14">
        <v>8487001</v>
      </c>
      <c r="K8494" s="14">
        <v>8488000</v>
      </c>
      <c r="L8494" s="25">
        <f t="shared" si="543"/>
        <v>32956.700000005498</v>
      </c>
    </row>
    <row r="8495" spans="6:12" x14ac:dyDescent="0.25">
      <c r="F8495" s="23">
        <f t="shared" si="542"/>
        <v>8491001</v>
      </c>
      <c r="G8495" s="30">
        <f t="shared" si="541"/>
        <v>8492000</v>
      </c>
      <c r="H8495" s="24">
        <f t="shared" si="544"/>
        <v>6591.4599999986003</v>
      </c>
      <c r="J8495" s="14">
        <v>8488001</v>
      </c>
      <c r="K8495" s="14">
        <v>8489000</v>
      </c>
      <c r="L8495" s="25">
        <f t="shared" si="543"/>
        <v>32960.350000005499</v>
      </c>
    </row>
    <row r="8496" spans="6:12" x14ac:dyDescent="0.25">
      <c r="F8496" s="23">
        <f t="shared" si="542"/>
        <v>8492001</v>
      </c>
      <c r="G8496" s="30">
        <f t="shared" si="541"/>
        <v>8493000</v>
      </c>
      <c r="H8496" s="24">
        <f t="shared" si="544"/>
        <v>6592.1899999985999</v>
      </c>
      <c r="J8496" s="14">
        <v>8489001</v>
      </c>
      <c r="K8496" s="14">
        <v>8490000</v>
      </c>
      <c r="L8496" s="25">
        <f t="shared" si="543"/>
        <v>32964.000000005501</v>
      </c>
    </row>
    <row r="8497" spans="6:12" x14ac:dyDescent="0.25">
      <c r="F8497" s="23">
        <f t="shared" si="542"/>
        <v>8493001</v>
      </c>
      <c r="G8497" s="30">
        <f t="shared" si="541"/>
        <v>8494000</v>
      </c>
      <c r="H8497" s="24">
        <f t="shared" si="544"/>
        <v>6592.9199999985995</v>
      </c>
      <c r="J8497" s="14">
        <v>8490001</v>
      </c>
      <c r="K8497" s="14">
        <v>8491000</v>
      </c>
      <c r="L8497" s="25">
        <f t="shared" si="543"/>
        <v>32967.650000005502</v>
      </c>
    </row>
    <row r="8498" spans="6:12" x14ac:dyDescent="0.25">
      <c r="F8498" s="23">
        <f t="shared" si="542"/>
        <v>8494001</v>
      </c>
      <c r="G8498" s="30">
        <f t="shared" si="541"/>
        <v>8495000</v>
      </c>
      <c r="H8498" s="24">
        <f t="shared" si="544"/>
        <v>6593.649999998599</v>
      </c>
      <c r="J8498" s="14">
        <v>8491001</v>
      </c>
      <c r="K8498" s="14">
        <v>8492000</v>
      </c>
      <c r="L8498" s="25">
        <f t="shared" si="543"/>
        <v>32971.300000005504</v>
      </c>
    </row>
    <row r="8499" spans="6:12" x14ac:dyDescent="0.25">
      <c r="F8499" s="23">
        <f t="shared" si="542"/>
        <v>8495001</v>
      </c>
      <c r="G8499" s="30">
        <f t="shared" si="541"/>
        <v>8496000</v>
      </c>
      <c r="H8499" s="24">
        <f t="shared" si="544"/>
        <v>6594.3799999985986</v>
      </c>
      <c r="J8499" s="14">
        <v>8492001</v>
      </c>
      <c r="K8499" s="14">
        <v>8493000</v>
      </c>
      <c r="L8499" s="25">
        <f t="shared" si="543"/>
        <v>32974.950000005505</v>
      </c>
    </row>
    <row r="8500" spans="6:12" x14ac:dyDescent="0.25">
      <c r="F8500" s="23">
        <f t="shared" si="542"/>
        <v>8496001</v>
      </c>
      <c r="G8500" s="30">
        <f t="shared" si="541"/>
        <v>8497000</v>
      </c>
      <c r="H8500" s="24">
        <f t="shared" si="544"/>
        <v>6595.1099999985981</v>
      </c>
      <c r="J8500" s="14">
        <v>8493001</v>
      </c>
      <c r="K8500" s="14">
        <v>8494000</v>
      </c>
      <c r="L8500" s="25">
        <f t="shared" si="543"/>
        <v>32978.600000005506</v>
      </c>
    </row>
    <row r="8501" spans="6:12" x14ac:dyDescent="0.25">
      <c r="F8501" s="23">
        <f t="shared" si="542"/>
        <v>8497001</v>
      </c>
      <c r="G8501" s="30">
        <f t="shared" si="541"/>
        <v>8498000</v>
      </c>
      <c r="H8501" s="24">
        <f t="shared" si="544"/>
        <v>6595.8399999985977</v>
      </c>
      <c r="J8501" s="14">
        <v>8494001</v>
      </c>
      <c r="K8501" s="14">
        <v>8495000</v>
      </c>
      <c r="L8501" s="25">
        <f t="shared" si="543"/>
        <v>32982.250000005508</v>
      </c>
    </row>
    <row r="8502" spans="6:12" x14ac:dyDescent="0.25">
      <c r="F8502" s="23">
        <f t="shared" si="542"/>
        <v>8498001</v>
      </c>
      <c r="G8502" s="30">
        <f t="shared" si="541"/>
        <v>8499000</v>
      </c>
      <c r="H8502" s="24">
        <f t="shared" si="544"/>
        <v>6596.5699999985973</v>
      </c>
      <c r="J8502" s="14">
        <v>8495001</v>
      </c>
      <c r="K8502" s="14">
        <v>8496000</v>
      </c>
      <c r="L8502" s="25">
        <f t="shared" si="543"/>
        <v>32985.900000005509</v>
      </c>
    </row>
    <row r="8503" spans="6:12" x14ac:dyDescent="0.25">
      <c r="F8503" s="23">
        <f t="shared" si="542"/>
        <v>8499001</v>
      </c>
      <c r="G8503" s="30">
        <f t="shared" si="541"/>
        <v>8500000</v>
      </c>
      <c r="H8503" s="24">
        <f t="shared" si="544"/>
        <v>6597.2999999985968</v>
      </c>
      <c r="J8503" s="14">
        <v>8496001</v>
      </c>
      <c r="K8503" s="14">
        <v>8497000</v>
      </c>
      <c r="L8503" s="25">
        <f t="shared" si="543"/>
        <v>32989.550000005511</v>
      </c>
    </row>
    <row r="8504" spans="6:12" x14ac:dyDescent="0.25">
      <c r="F8504" s="23">
        <f t="shared" si="542"/>
        <v>8500001</v>
      </c>
      <c r="G8504" s="30">
        <f t="shared" si="541"/>
        <v>8501000</v>
      </c>
      <c r="H8504" s="24">
        <f t="shared" si="544"/>
        <v>6598.0299999985964</v>
      </c>
      <c r="J8504" s="14">
        <v>8497001</v>
      </c>
      <c r="K8504" s="14">
        <v>8498000</v>
      </c>
      <c r="L8504" s="25">
        <f t="shared" si="543"/>
        <v>32993.200000005512</v>
      </c>
    </row>
    <row r="8505" spans="6:12" x14ac:dyDescent="0.25">
      <c r="F8505" s="23">
        <f t="shared" si="542"/>
        <v>8501001</v>
      </c>
      <c r="G8505" s="30">
        <f t="shared" si="541"/>
        <v>8502000</v>
      </c>
      <c r="H8505" s="24">
        <f t="shared" si="544"/>
        <v>6598.759999998596</v>
      </c>
      <c r="J8505" s="14">
        <v>8498001</v>
      </c>
      <c r="K8505" s="14">
        <v>8499000</v>
      </c>
      <c r="L8505" s="25">
        <f t="shared" si="543"/>
        <v>32996.850000005514</v>
      </c>
    </row>
    <row r="8506" spans="6:12" x14ac:dyDescent="0.25">
      <c r="F8506" s="23">
        <f t="shared" si="542"/>
        <v>8502001</v>
      </c>
      <c r="G8506" s="30">
        <f t="shared" si="541"/>
        <v>8503000</v>
      </c>
      <c r="H8506" s="24">
        <f t="shared" si="544"/>
        <v>6599.4899999985955</v>
      </c>
      <c r="J8506" s="14">
        <v>8499001</v>
      </c>
      <c r="K8506" s="14">
        <v>8500000</v>
      </c>
      <c r="L8506" s="25">
        <f t="shared" si="543"/>
        <v>33000.500000005515</v>
      </c>
    </row>
    <row r="8507" spans="6:12" x14ac:dyDescent="0.25">
      <c r="F8507" s="23">
        <f t="shared" si="542"/>
        <v>8503001</v>
      </c>
      <c r="G8507" s="30">
        <f t="shared" si="541"/>
        <v>8504000</v>
      </c>
      <c r="H8507" s="24">
        <f t="shared" si="544"/>
        <v>6600.2199999985951</v>
      </c>
      <c r="J8507" s="14">
        <v>8500001</v>
      </c>
      <c r="K8507" s="14">
        <v>8501000</v>
      </c>
      <c r="L8507" s="25">
        <f t="shared" si="543"/>
        <v>33004.150000005517</v>
      </c>
    </row>
    <row r="8508" spans="6:12" x14ac:dyDescent="0.25">
      <c r="F8508" s="23">
        <f t="shared" si="542"/>
        <v>8504001</v>
      </c>
      <c r="G8508" s="30">
        <f t="shared" si="541"/>
        <v>8505000</v>
      </c>
      <c r="H8508" s="24">
        <f t="shared" si="544"/>
        <v>6600.9499999985946</v>
      </c>
      <c r="J8508" s="14">
        <v>8501001</v>
      </c>
      <c r="K8508" s="14">
        <v>8502000</v>
      </c>
      <c r="L8508" s="25">
        <f t="shared" si="543"/>
        <v>33007.800000005518</v>
      </c>
    </row>
    <row r="8509" spans="6:12" x14ac:dyDescent="0.25">
      <c r="F8509" s="23">
        <f t="shared" si="542"/>
        <v>8505001</v>
      </c>
      <c r="G8509" s="30">
        <f t="shared" si="541"/>
        <v>8506000</v>
      </c>
      <c r="H8509" s="24">
        <f t="shared" si="544"/>
        <v>6601.6799999985942</v>
      </c>
      <c r="J8509" s="14">
        <v>8502001</v>
      </c>
      <c r="K8509" s="14">
        <v>8503000</v>
      </c>
      <c r="L8509" s="25">
        <f t="shared" si="543"/>
        <v>33011.45000000552</v>
      </c>
    </row>
    <row r="8510" spans="6:12" x14ac:dyDescent="0.25">
      <c r="F8510" s="23">
        <f t="shared" si="542"/>
        <v>8506001</v>
      </c>
      <c r="G8510" s="30">
        <f t="shared" si="541"/>
        <v>8507000</v>
      </c>
      <c r="H8510" s="24">
        <f t="shared" si="544"/>
        <v>6602.4099999985938</v>
      </c>
      <c r="J8510" s="14">
        <v>8503001</v>
      </c>
      <c r="K8510" s="14">
        <v>8504000</v>
      </c>
      <c r="L8510" s="25">
        <f t="shared" si="543"/>
        <v>33015.100000005521</v>
      </c>
    </row>
    <row r="8511" spans="6:12" x14ac:dyDescent="0.25">
      <c r="F8511" s="23">
        <f t="shared" si="542"/>
        <v>8507001</v>
      </c>
      <c r="G8511" s="30">
        <f t="shared" si="541"/>
        <v>8508000</v>
      </c>
      <c r="H8511" s="24">
        <f t="shared" si="544"/>
        <v>6603.1399999985933</v>
      </c>
      <c r="J8511" s="14">
        <v>8504001</v>
      </c>
      <c r="K8511" s="14">
        <v>8505000</v>
      </c>
      <c r="L8511" s="25">
        <f t="shared" si="543"/>
        <v>33018.750000005522</v>
      </c>
    </row>
    <row r="8512" spans="6:12" x14ac:dyDescent="0.25">
      <c r="F8512" s="23">
        <f t="shared" si="542"/>
        <v>8508001</v>
      </c>
      <c r="G8512" s="30">
        <f t="shared" si="541"/>
        <v>8509000</v>
      </c>
      <c r="H8512" s="24">
        <f t="shared" si="544"/>
        <v>6603.8699999985929</v>
      </c>
      <c r="J8512" s="14">
        <v>8505001</v>
      </c>
      <c r="K8512" s="14">
        <v>8506000</v>
      </c>
      <c r="L8512" s="25">
        <f t="shared" si="543"/>
        <v>33022.400000005524</v>
      </c>
    </row>
    <row r="8513" spans="6:12" x14ac:dyDescent="0.25">
      <c r="F8513" s="23">
        <f t="shared" si="542"/>
        <v>8509001</v>
      </c>
      <c r="G8513" s="30">
        <f t="shared" si="541"/>
        <v>8510000</v>
      </c>
      <c r="H8513" s="24">
        <f t="shared" si="544"/>
        <v>6604.5999999985925</v>
      </c>
      <c r="J8513" s="14">
        <v>8506001</v>
      </c>
      <c r="K8513" s="14">
        <v>8507000</v>
      </c>
      <c r="L8513" s="25">
        <f t="shared" si="543"/>
        <v>33026.050000005525</v>
      </c>
    </row>
    <row r="8514" spans="6:12" x14ac:dyDescent="0.25">
      <c r="F8514" s="23">
        <f t="shared" si="542"/>
        <v>8510001</v>
      </c>
      <c r="G8514" s="30">
        <f t="shared" si="541"/>
        <v>8511000</v>
      </c>
      <c r="H8514" s="24">
        <f t="shared" si="544"/>
        <v>6605.329999998592</v>
      </c>
      <c r="J8514" s="14">
        <v>8507001</v>
      </c>
      <c r="K8514" s="14">
        <v>8508000</v>
      </c>
      <c r="L8514" s="25">
        <f t="shared" si="543"/>
        <v>33029.700000005527</v>
      </c>
    </row>
    <row r="8515" spans="6:12" x14ac:dyDescent="0.25">
      <c r="F8515" s="23">
        <f t="shared" si="542"/>
        <v>8511001</v>
      </c>
      <c r="G8515" s="30">
        <f t="shared" si="541"/>
        <v>8512000</v>
      </c>
      <c r="H8515" s="24">
        <f t="shared" si="544"/>
        <v>6606.0599999985916</v>
      </c>
      <c r="J8515" s="14">
        <v>8508001</v>
      </c>
      <c r="K8515" s="14">
        <v>8509000</v>
      </c>
      <c r="L8515" s="25">
        <f t="shared" si="543"/>
        <v>33033.350000005528</v>
      </c>
    </row>
    <row r="8516" spans="6:12" x14ac:dyDescent="0.25">
      <c r="F8516" s="23">
        <f t="shared" si="542"/>
        <v>8512001</v>
      </c>
      <c r="G8516" s="30">
        <f t="shared" si="541"/>
        <v>8513000</v>
      </c>
      <c r="H8516" s="24">
        <f t="shared" si="544"/>
        <v>6606.7899999985912</v>
      </c>
      <c r="J8516" s="14">
        <v>8509001</v>
      </c>
      <c r="K8516" s="14">
        <v>8510000</v>
      </c>
      <c r="L8516" s="25">
        <f t="shared" si="543"/>
        <v>33037.00000000553</v>
      </c>
    </row>
    <row r="8517" spans="6:12" x14ac:dyDescent="0.25">
      <c r="F8517" s="23">
        <f t="shared" si="542"/>
        <v>8513001</v>
      </c>
      <c r="G8517" s="30">
        <f t="shared" si="541"/>
        <v>8514000</v>
      </c>
      <c r="H8517" s="24">
        <f t="shared" si="544"/>
        <v>6607.5199999985907</v>
      </c>
      <c r="J8517" s="14">
        <v>8510001</v>
      </c>
      <c r="K8517" s="14">
        <v>8511000</v>
      </c>
      <c r="L8517" s="25">
        <f t="shared" si="543"/>
        <v>33040.650000005531</v>
      </c>
    </row>
    <row r="8518" spans="6:12" x14ac:dyDescent="0.25">
      <c r="F8518" s="23">
        <f t="shared" si="542"/>
        <v>8514001</v>
      </c>
      <c r="G8518" s="30">
        <f t="shared" ref="G8518:G8581" si="545">+F8518+999</f>
        <v>8515000</v>
      </c>
      <c r="H8518" s="24">
        <f t="shared" si="544"/>
        <v>6608.2499999985903</v>
      </c>
      <c r="J8518" s="14">
        <v>8511001</v>
      </c>
      <c r="K8518" s="14">
        <v>8512000</v>
      </c>
      <c r="L8518" s="25">
        <f t="shared" si="543"/>
        <v>33044.300000005533</v>
      </c>
    </row>
    <row r="8519" spans="6:12" x14ac:dyDescent="0.25">
      <c r="F8519" s="23">
        <f t="shared" si="542"/>
        <v>8515001</v>
      </c>
      <c r="G8519" s="30">
        <f t="shared" si="545"/>
        <v>8516000</v>
      </c>
      <c r="H8519" s="24">
        <f t="shared" si="544"/>
        <v>6608.9799999985898</v>
      </c>
      <c r="J8519" s="14">
        <v>8512001</v>
      </c>
      <c r="K8519" s="14">
        <v>8513000</v>
      </c>
      <c r="L8519" s="25">
        <f t="shared" si="543"/>
        <v>33047.950000005534</v>
      </c>
    </row>
    <row r="8520" spans="6:12" x14ac:dyDescent="0.25">
      <c r="F8520" s="23">
        <f t="shared" si="542"/>
        <v>8516001</v>
      </c>
      <c r="G8520" s="30">
        <f t="shared" si="545"/>
        <v>8517000</v>
      </c>
      <c r="H8520" s="24">
        <f t="shared" si="544"/>
        <v>6609.7099999985894</v>
      </c>
      <c r="J8520" s="14">
        <v>8513001</v>
      </c>
      <c r="K8520" s="14">
        <v>8514000</v>
      </c>
      <c r="L8520" s="25">
        <f t="shared" si="543"/>
        <v>33051.600000005536</v>
      </c>
    </row>
    <row r="8521" spans="6:12" x14ac:dyDescent="0.25">
      <c r="F8521" s="23">
        <f t="shared" si="542"/>
        <v>8517001</v>
      </c>
      <c r="G8521" s="30">
        <f t="shared" si="545"/>
        <v>8518000</v>
      </c>
      <c r="H8521" s="24">
        <f t="shared" si="544"/>
        <v>6610.439999998589</v>
      </c>
      <c r="J8521" s="14">
        <v>8514001</v>
      </c>
      <c r="K8521" s="14">
        <v>8515000</v>
      </c>
      <c r="L8521" s="25">
        <f t="shared" si="543"/>
        <v>33055.250000005537</v>
      </c>
    </row>
    <row r="8522" spans="6:12" x14ac:dyDescent="0.25">
      <c r="F8522" s="23">
        <f t="shared" si="542"/>
        <v>8518001</v>
      </c>
      <c r="G8522" s="30">
        <f t="shared" si="545"/>
        <v>8519000</v>
      </c>
      <c r="H8522" s="24">
        <f t="shared" si="544"/>
        <v>6611.1699999985885</v>
      </c>
      <c r="J8522" s="14">
        <v>8515001</v>
      </c>
      <c r="K8522" s="14">
        <v>8516000</v>
      </c>
      <c r="L8522" s="25">
        <f t="shared" si="543"/>
        <v>33058.900000005538</v>
      </c>
    </row>
    <row r="8523" spans="6:12" x14ac:dyDescent="0.25">
      <c r="F8523" s="23">
        <f t="shared" si="542"/>
        <v>8519001</v>
      </c>
      <c r="G8523" s="30">
        <f t="shared" si="545"/>
        <v>8520000</v>
      </c>
      <c r="H8523" s="24">
        <f t="shared" si="544"/>
        <v>6611.8999999985881</v>
      </c>
      <c r="J8523" s="14">
        <v>8516001</v>
      </c>
      <c r="K8523" s="14">
        <v>8517000</v>
      </c>
      <c r="L8523" s="25">
        <f t="shared" si="543"/>
        <v>33062.55000000554</v>
      </c>
    </row>
    <row r="8524" spans="6:12" x14ac:dyDescent="0.25">
      <c r="F8524" s="23">
        <f t="shared" si="542"/>
        <v>8520001</v>
      </c>
      <c r="G8524" s="30">
        <f t="shared" si="545"/>
        <v>8521000</v>
      </c>
      <c r="H8524" s="24">
        <f t="shared" si="544"/>
        <v>6612.6299999985877</v>
      </c>
      <c r="J8524" s="14">
        <v>8517001</v>
      </c>
      <c r="K8524" s="14">
        <v>8518000</v>
      </c>
      <c r="L8524" s="25">
        <f t="shared" si="543"/>
        <v>33066.200000005541</v>
      </c>
    </row>
    <row r="8525" spans="6:12" x14ac:dyDescent="0.25">
      <c r="F8525" s="23">
        <f t="shared" si="542"/>
        <v>8521001</v>
      </c>
      <c r="G8525" s="30">
        <f t="shared" si="545"/>
        <v>8522000</v>
      </c>
      <c r="H8525" s="24">
        <f t="shared" si="544"/>
        <v>6613.3599999985872</v>
      </c>
      <c r="J8525" s="14">
        <v>8518001</v>
      </c>
      <c r="K8525" s="14">
        <v>8519000</v>
      </c>
      <c r="L8525" s="25">
        <f t="shared" si="543"/>
        <v>33069.850000005543</v>
      </c>
    </row>
    <row r="8526" spans="6:12" x14ac:dyDescent="0.25">
      <c r="F8526" s="23">
        <f t="shared" si="542"/>
        <v>8522001</v>
      </c>
      <c r="G8526" s="30">
        <f t="shared" si="545"/>
        <v>8523000</v>
      </c>
      <c r="H8526" s="24">
        <f t="shared" si="544"/>
        <v>6614.0899999985868</v>
      </c>
      <c r="J8526" s="14">
        <v>8519001</v>
      </c>
      <c r="K8526" s="14">
        <v>8520000</v>
      </c>
      <c r="L8526" s="25">
        <f t="shared" si="543"/>
        <v>33073.500000005544</v>
      </c>
    </row>
    <row r="8527" spans="6:12" x14ac:dyDescent="0.25">
      <c r="F8527" s="23">
        <f t="shared" si="542"/>
        <v>8523001</v>
      </c>
      <c r="G8527" s="30">
        <f t="shared" si="545"/>
        <v>8524000</v>
      </c>
      <c r="H8527" s="24">
        <f t="shared" si="544"/>
        <v>6614.8199999985864</v>
      </c>
      <c r="J8527" s="14">
        <v>8520001</v>
      </c>
      <c r="K8527" s="14">
        <v>8521000</v>
      </c>
      <c r="L8527" s="25">
        <f t="shared" si="543"/>
        <v>33077.150000005546</v>
      </c>
    </row>
    <row r="8528" spans="6:12" x14ac:dyDescent="0.25">
      <c r="F8528" s="23">
        <f t="shared" si="542"/>
        <v>8524001</v>
      </c>
      <c r="G8528" s="30">
        <f t="shared" si="545"/>
        <v>8525000</v>
      </c>
      <c r="H8528" s="24">
        <f t="shared" si="544"/>
        <v>6615.5499999985859</v>
      </c>
      <c r="J8528" s="14">
        <v>8521001</v>
      </c>
      <c r="K8528" s="14">
        <v>8522000</v>
      </c>
      <c r="L8528" s="25">
        <f t="shared" si="543"/>
        <v>33080.800000005547</v>
      </c>
    </row>
    <row r="8529" spans="6:12" x14ac:dyDescent="0.25">
      <c r="F8529" s="23">
        <f t="shared" si="542"/>
        <v>8525001</v>
      </c>
      <c r="G8529" s="30">
        <f t="shared" si="545"/>
        <v>8526000</v>
      </c>
      <c r="H8529" s="24">
        <f t="shared" si="544"/>
        <v>6616.2799999985855</v>
      </c>
      <c r="J8529" s="14">
        <v>8522001</v>
      </c>
      <c r="K8529" s="14">
        <v>8523000</v>
      </c>
      <c r="L8529" s="25">
        <f t="shared" si="543"/>
        <v>33084.450000005549</v>
      </c>
    </row>
    <row r="8530" spans="6:12" x14ac:dyDescent="0.25">
      <c r="F8530" s="23">
        <f t="shared" si="542"/>
        <v>8526001</v>
      </c>
      <c r="G8530" s="30">
        <f t="shared" si="545"/>
        <v>8527000</v>
      </c>
      <c r="H8530" s="24">
        <f t="shared" si="544"/>
        <v>6617.009999998585</v>
      </c>
      <c r="J8530" s="14">
        <v>8523001</v>
      </c>
      <c r="K8530" s="14">
        <v>8524000</v>
      </c>
      <c r="L8530" s="25">
        <f t="shared" si="543"/>
        <v>33088.10000000555</v>
      </c>
    </row>
    <row r="8531" spans="6:12" x14ac:dyDescent="0.25">
      <c r="F8531" s="23">
        <f t="shared" si="542"/>
        <v>8527001</v>
      </c>
      <c r="G8531" s="30">
        <f t="shared" si="545"/>
        <v>8528000</v>
      </c>
      <c r="H8531" s="24">
        <f t="shared" si="544"/>
        <v>6617.7399999985846</v>
      </c>
      <c r="J8531" s="14">
        <v>8524001</v>
      </c>
      <c r="K8531" s="14">
        <v>8525000</v>
      </c>
      <c r="L8531" s="25">
        <f t="shared" si="543"/>
        <v>33091.750000005552</v>
      </c>
    </row>
    <row r="8532" spans="6:12" x14ac:dyDescent="0.25">
      <c r="F8532" s="23">
        <f t="shared" si="542"/>
        <v>8528001</v>
      </c>
      <c r="G8532" s="30">
        <f t="shared" si="545"/>
        <v>8529000</v>
      </c>
      <c r="H8532" s="24">
        <f t="shared" si="544"/>
        <v>6618.4699999985842</v>
      </c>
      <c r="J8532" s="14">
        <v>8525001</v>
      </c>
      <c r="K8532" s="14">
        <v>8526000</v>
      </c>
      <c r="L8532" s="25">
        <f t="shared" si="543"/>
        <v>33095.400000005553</v>
      </c>
    </row>
    <row r="8533" spans="6:12" x14ac:dyDescent="0.25">
      <c r="F8533" s="23">
        <f t="shared" si="542"/>
        <v>8529001</v>
      </c>
      <c r="G8533" s="30">
        <f t="shared" si="545"/>
        <v>8530000</v>
      </c>
      <c r="H8533" s="24">
        <f t="shared" si="544"/>
        <v>6619.1999999985837</v>
      </c>
      <c r="J8533" s="14">
        <v>8526001</v>
      </c>
      <c r="K8533" s="14">
        <v>8527000</v>
      </c>
      <c r="L8533" s="25">
        <f t="shared" si="543"/>
        <v>33099.050000005554</v>
      </c>
    </row>
    <row r="8534" spans="6:12" x14ac:dyDescent="0.25">
      <c r="F8534" s="23">
        <f t="shared" si="542"/>
        <v>8530001</v>
      </c>
      <c r="G8534" s="30">
        <f t="shared" si="545"/>
        <v>8531000</v>
      </c>
      <c r="H8534" s="24">
        <f t="shared" si="544"/>
        <v>6619.9299999985833</v>
      </c>
      <c r="J8534" s="14">
        <v>8527001</v>
      </c>
      <c r="K8534" s="14">
        <v>8528000</v>
      </c>
      <c r="L8534" s="25">
        <f t="shared" si="543"/>
        <v>33102.700000005556</v>
      </c>
    </row>
    <row r="8535" spans="6:12" x14ac:dyDescent="0.25">
      <c r="F8535" s="23">
        <f t="shared" ref="F8535:F8598" si="546">+G8534+1</f>
        <v>8531001</v>
      </c>
      <c r="G8535" s="30">
        <f t="shared" si="545"/>
        <v>8532000</v>
      </c>
      <c r="H8535" s="24">
        <f t="shared" si="544"/>
        <v>6620.6599999985829</v>
      </c>
      <c r="J8535" s="14">
        <v>8528001</v>
      </c>
      <c r="K8535" s="14">
        <v>8529000</v>
      </c>
      <c r="L8535" s="25">
        <f t="shared" si="543"/>
        <v>33106.350000005557</v>
      </c>
    </row>
    <row r="8536" spans="6:12" x14ac:dyDescent="0.25">
      <c r="F8536" s="23">
        <f t="shared" si="546"/>
        <v>8532001</v>
      </c>
      <c r="G8536" s="30">
        <f t="shared" si="545"/>
        <v>8533000</v>
      </c>
      <c r="H8536" s="24">
        <f t="shared" si="544"/>
        <v>6621.3899999985824</v>
      </c>
      <c r="J8536" s="14">
        <v>8529001</v>
      </c>
      <c r="K8536" s="14">
        <v>8530000</v>
      </c>
      <c r="L8536" s="25">
        <f t="shared" si="543"/>
        <v>33110.000000005559</v>
      </c>
    </row>
    <row r="8537" spans="6:12" x14ac:dyDescent="0.25">
      <c r="F8537" s="23">
        <f t="shared" si="546"/>
        <v>8533001</v>
      </c>
      <c r="G8537" s="30">
        <f t="shared" si="545"/>
        <v>8534000</v>
      </c>
      <c r="H8537" s="24">
        <f t="shared" si="544"/>
        <v>6622.119999998582</v>
      </c>
      <c r="J8537" s="14">
        <v>8530001</v>
      </c>
      <c r="K8537" s="14">
        <v>8531000</v>
      </c>
      <c r="L8537" s="25">
        <f t="shared" si="543"/>
        <v>33113.65000000556</v>
      </c>
    </row>
    <row r="8538" spans="6:12" x14ac:dyDescent="0.25">
      <c r="F8538" s="23">
        <f t="shared" si="546"/>
        <v>8534001</v>
      </c>
      <c r="G8538" s="30">
        <f t="shared" si="545"/>
        <v>8535000</v>
      </c>
      <c r="H8538" s="24">
        <f t="shared" si="544"/>
        <v>6622.8499999985816</v>
      </c>
      <c r="J8538" s="14">
        <v>8531001</v>
      </c>
      <c r="K8538" s="14">
        <v>8532000</v>
      </c>
      <c r="L8538" s="25">
        <f t="shared" si="543"/>
        <v>33117.300000005562</v>
      </c>
    </row>
    <row r="8539" spans="6:12" x14ac:dyDescent="0.25">
      <c r="F8539" s="23">
        <f t="shared" si="546"/>
        <v>8535001</v>
      </c>
      <c r="G8539" s="30">
        <f t="shared" si="545"/>
        <v>8536000</v>
      </c>
      <c r="H8539" s="24">
        <f t="shared" si="544"/>
        <v>6623.5799999985811</v>
      </c>
      <c r="J8539" s="14">
        <v>8532001</v>
      </c>
      <c r="K8539" s="14">
        <v>8533000</v>
      </c>
      <c r="L8539" s="25">
        <f t="shared" si="543"/>
        <v>33120.950000005563</v>
      </c>
    </row>
    <row r="8540" spans="6:12" x14ac:dyDescent="0.25">
      <c r="F8540" s="23">
        <f t="shared" si="546"/>
        <v>8536001</v>
      </c>
      <c r="G8540" s="30">
        <f t="shared" si="545"/>
        <v>8537000</v>
      </c>
      <c r="H8540" s="24">
        <f t="shared" si="544"/>
        <v>6624.3099999985807</v>
      </c>
      <c r="J8540" s="14">
        <v>8533001</v>
      </c>
      <c r="K8540" s="14">
        <v>8534000</v>
      </c>
      <c r="L8540" s="25">
        <f t="shared" si="543"/>
        <v>33124.600000005565</v>
      </c>
    </row>
    <row r="8541" spans="6:12" x14ac:dyDescent="0.25">
      <c r="F8541" s="23">
        <f t="shared" si="546"/>
        <v>8537001</v>
      </c>
      <c r="G8541" s="30">
        <f t="shared" si="545"/>
        <v>8538000</v>
      </c>
      <c r="H8541" s="24">
        <f t="shared" si="544"/>
        <v>6625.0399999985802</v>
      </c>
      <c r="J8541" s="14">
        <v>8534001</v>
      </c>
      <c r="K8541" s="14">
        <v>8535000</v>
      </c>
      <c r="L8541" s="25">
        <f t="shared" si="543"/>
        <v>33128.250000005566</v>
      </c>
    </row>
    <row r="8542" spans="6:12" x14ac:dyDescent="0.25">
      <c r="F8542" s="23">
        <f t="shared" si="546"/>
        <v>8538001</v>
      </c>
      <c r="G8542" s="30">
        <f t="shared" si="545"/>
        <v>8539000</v>
      </c>
      <c r="H8542" s="24">
        <f t="shared" si="544"/>
        <v>6625.7699999985798</v>
      </c>
      <c r="J8542" s="14">
        <v>8535001</v>
      </c>
      <c r="K8542" s="14">
        <v>8536000</v>
      </c>
      <c r="L8542" s="25">
        <f t="shared" si="543"/>
        <v>33131.900000005568</v>
      </c>
    </row>
    <row r="8543" spans="6:12" x14ac:dyDescent="0.25">
      <c r="F8543" s="23">
        <f t="shared" si="546"/>
        <v>8539001</v>
      </c>
      <c r="G8543" s="30">
        <f t="shared" si="545"/>
        <v>8540000</v>
      </c>
      <c r="H8543" s="24">
        <f t="shared" si="544"/>
        <v>6626.4999999985794</v>
      </c>
      <c r="J8543" s="14">
        <v>8536001</v>
      </c>
      <c r="K8543" s="14">
        <v>8537000</v>
      </c>
      <c r="L8543" s="25">
        <f t="shared" si="543"/>
        <v>33135.550000005569</v>
      </c>
    </row>
    <row r="8544" spans="6:12" x14ac:dyDescent="0.25">
      <c r="F8544" s="23">
        <f t="shared" si="546"/>
        <v>8540001</v>
      </c>
      <c r="G8544" s="30">
        <f t="shared" si="545"/>
        <v>8541000</v>
      </c>
      <c r="H8544" s="24">
        <f t="shared" si="544"/>
        <v>6627.2299999985789</v>
      </c>
      <c r="J8544" s="14">
        <v>8537001</v>
      </c>
      <c r="K8544" s="14">
        <v>8538000</v>
      </c>
      <c r="L8544" s="25">
        <f t="shared" si="543"/>
        <v>33139.20000000557</v>
      </c>
    </row>
    <row r="8545" spans="6:12" x14ac:dyDescent="0.25">
      <c r="F8545" s="23">
        <f t="shared" si="546"/>
        <v>8541001</v>
      </c>
      <c r="G8545" s="30">
        <f t="shared" si="545"/>
        <v>8542000</v>
      </c>
      <c r="H8545" s="24">
        <f t="shared" si="544"/>
        <v>6627.9599999985785</v>
      </c>
      <c r="J8545" s="14">
        <v>8538001</v>
      </c>
      <c r="K8545" s="14">
        <v>8539000</v>
      </c>
      <c r="L8545" s="25">
        <f t="shared" si="543"/>
        <v>33142.850000005572</v>
      </c>
    </row>
    <row r="8546" spans="6:12" x14ac:dyDescent="0.25">
      <c r="F8546" s="23">
        <f t="shared" si="546"/>
        <v>8542001</v>
      </c>
      <c r="G8546" s="30">
        <f t="shared" si="545"/>
        <v>8543000</v>
      </c>
      <c r="H8546" s="24">
        <f t="shared" si="544"/>
        <v>6628.6899999985781</v>
      </c>
      <c r="J8546" s="14">
        <v>8539001</v>
      </c>
      <c r="K8546" s="14">
        <v>8540000</v>
      </c>
      <c r="L8546" s="25">
        <f t="shared" si="543"/>
        <v>33146.500000005573</v>
      </c>
    </row>
    <row r="8547" spans="6:12" x14ac:dyDescent="0.25">
      <c r="F8547" s="23">
        <f t="shared" si="546"/>
        <v>8543001</v>
      </c>
      <c r="G8547" s="30">
        <f t="shared" si="545"/>
        <v>8544000</v>
      </c>
      <c r="H8547" s="24">
        <f t="shared" si="544"/>
        <v>6629.4199999985776</v>
      </c>
      <c r="J8547" s="14">
        <v>8540001</v>
      </c>
      <c r="K8547" s="14">
        <v>8541000</v>
      </c>
      <c r="L8547" s="25">
        <f t="shared" si="543"/>
        <v>33150.150000005575</v>
      </c>
    </row>
    <row r="8548" spans="6:12" x14ac:dyDescent="0.25">
      <c r="F8548" s="23">
        <f t="shared" si="546"/>
        <v>8544001</v>
      </c>
      <c r="G8548" s="30">
        <f t="shared" si="545"/>
        <v>8545000</v>
      </c>
      <c r="H8548" s="24">
        <f t="shared" si="544"/>
        <v>6630.1499999985772</v>
      </c>
      <c r="J8548" s="14">
        <v>8541001</v>
      </c>
      <c r="K8548" s="14">
        <v>8542000</v>
      </c>
      <c r="L8548" s="25">
        <f t="shared" si="543"/>
        <v>33153.800000005576</v>
      </c>
    </row>
    <row r="8549" spans="6:12" x14ac:dyDescent="0.25">
      <c r="F8549" s="23">
        <f t="shared" si="546"/>
        <v>8545001</v>
      </c>
      <c r="G8549" s="30">
        <f t="shared" si="545"/>
        <v>8546000</v>
      </c>
      <c r="H8549" s="24">
        <f t="shared" si="544"/>
        <v>6630.8799999985767</v>
      </c>
      <c r="J8549" s="14">
        <v>8542001</v>
      </c>
      <c r="K8549" s="14">
        <v>8543000</v>
      </c>
      <c r="L8549" s="25">
        <f t="shared" si="543"/>
        <v>33157.450000005578</v>
      </c>
    </row>
    <row r="8550" spans="6:12" x14ac:dyDescent="0.25">
      <c r="F8550" s="23">
        <f t="shared" si="546"/>
        <v>8546001</v>
      </c>
      <c r="G8550" s="30">
        <f t="shared" si="545"/>
        <v>8547000</v>
      </c>
      <c r="H8550" s="24">
        <f t="shared" si="544"/>
        <v>6631.6099999985763</v>
      </c>
      <c r="J8550" s="14">
        <v>8543001</v>
      </c>
      <c r="K8550" s="14">
        <v>8544000</v>
      </c>
      <c r="L8550" s="25">
        <f t="shared" si="543"/>
        <v>33161.100000005579</v>
      </c>
    </row>
    <row r="8551" spans="6:12" x14ac:dyDescent="0.25">
      <c r="F8551" s="23">
        <f t="shared" si="546"/>
        <v>8547001</v>
      </c>
      <c r="G8551" s="30">
        <f t="shared" si="545"/>
        <v>8548000</v>
      </c>
      <c r="H8551" s="24">
        <f t="shared" si="544"/>
        <v>6632.3399999985759</v>
      </c>
      <c r="J8551" s="14">
        <v>8544001</v>
      </c>
      <c r="K8551" s="14">
        <v>8545000</v>
      </c>
      <c r="L8551" s="25">
        <f t="shared" si="543"/>
        <v>33164.750000005581</v>
      </c>
    </row>
    <row r="8552" spans="6:12" x14ac:dyDescent="0.25">
      <c r="F8552" s="23">
        <f t="shared" si="546"/>
        <v>8548001</v>
      </c>
      <c r="G8552" s="30">
        <f t="shared" si="545"/>
        <v>8549000</v>
      </c>
      <c r="H8552" s="24">
        <f t="shared" si="544"/>
        <v>6633.0699999985754</v>
      </c>
      <c r="J8552" s="14">
        <v>8545001</v>
      </c>
      <c r="K8552" s="14">
        <v>8546000</v>
      </c>
      <c r="L8552" s="25">
        <f t="shared" si="543"/>
        <v>33168.400000005582</v>
      </c>
    </row>
    <row r="8553" spans="6:12" x14ac:dyDescent="0.25">
      <c r="F8553" s="23">
        <f t="shared" si="546"/>
        <v>8549001</v>
      </c>
      <c r="G8553" s="30">
        <f t="shared" si="545"/>
        <v>8550000</v>
      </c>
      <c r="H8553" s="24">
        <f t="shared" si="544"/>
        <v>6633.799999998575</v>
      </c>
      <c r="J8553" s="14">
        <v>8546001</v>
      </c>
      <c r="K8553" s="14">
        <v>8547000</v>
      </c>
      <c r="L8553" s="25">
        <f t="shared" ref="L8553:L8616" si="547">+L8552+3.65</f>
        <v>33172.050000005584</v>
      </c>
    </row>
    <row r="8554" spans="6:12" x14ac:dyDescent="0.25">
      <c r="F8554" s="23">
        <f t="shared" si="546"/>
        <v>8550001</v>
      </c>
      <c r="G8554" s="30">
        <f t="shared" si="545"/>
        <v>8551000</v>
      </c>
      <c r="H8554" s="24">
        <f t="shared" si="544"/>
        <v>6634.5299999985746</v>
      </c>
      <c r="J8554" s="14">
        <v>8547001</v>
      </c>
      <c r="K8554" s="14">
        <v>8548000</v>
      </c>
      <c r="L8554" s="25">
        <f t="shared" si="547"/>
        <v>33175.700000005585</v>
      </c>
    </row>
    <row r="8555" spans="6:12" x14ac:dyDescent="0.25">
      <c r="F8555" s="23">
        <f t="shared" si="546"/>
        <v>8551001</v>
      </c>
      <c r="G8555" s="30">
        <f t="shared" si="545"/>
        <v>8552000</v>
      </c>
      <c r="H8555" s="24">
        <f t="shared" si="544"/>
        <v>6635.2599999985741</v>
      </c>
      <c r="J8555" s="14">
        <v>8548001</v>
      </c>
      <c r="K8555" s="14">
        <v>8549000</v>
      </c>
      <c r="L8555" s="25">
        <f t="shared" si="547"/>
        <v>33179.350000005586</v>
      </c>
    </row>
    <row r="8556" spans="6:12" x14ac:dyDescent="0.25">
      <c r="F8556" s="23">
        <f t="shared" si="546"/>
        <v>8552001</v>
      </c>
      <c r="G8556" s="30">
        <f t="shared" si="545"/>
        <v>8553000</v>
      </c>
      <c r="H8556" s="24">
        <f t="shared" si="544"/>
        <v>6635.9899999985737</v>
      </c>
      <c r="J8556" s="14">
        <v>8549001</v>
      </c>
      <c r="K8556" s="14">
        <v>8550000</v>
      </c>
      <c r="L8556" s="25">
        <f t="shared" si="547"/>
        <v>33183.000000005588</v>
      </c>
    </row>
    <row r="8557" spans="6:12" x14ac:dyDescent="0.25">
      <c r="F8557" s="23">
        <f t="shared" si="546"/>
        <v>8553001</v>
      </c>
      <c r="G8557" s="30">
        <f t="shared" si="545"/>
        <v>8554000</v>
      </c>
      <c r="H8557" s="24">
        <f t="shared" si="544"/>
        <v>6636.7199999985733</v>
      </c>
      <c r="J8557" s="14">
        <v>8550001</v>
      </c>
      <c r="K8557" s="14">
        <v>8551000</v>
      </c>
      <c r="L8557" s="25">
        <f t="shared" si="547"/>
        <v>33186.650000005589</v>
      </c>
    </row>
    <row r="8558" spans="6:12" x14ac:dyDescent="0.25">
      <c r="F8558" s="23">
        <f t="shared" si="546"/>
        <v>8554001</v>
      </c>
      <c r="G8558" s="30">
        <f t="shared" si="545"/>
        <v>8555000</v>
      </c>
      <c r="H8558" s="24">
        <f t="shared" ref="H8558:H8621" si="548">+H8557+0.73</f>
        <v>6637.4499999985728</v>
      </c>
      <c r="J8558" s="14">
        <v>8551001</v>
      </c>
      <c r="K8558" s="14">
        <v>8552000</v>
      </c>
      <c r="L8558" s="25">
        <f t="shared" si="547"/>
        <v>33190.300000005591</v>
      </c>
    </row>
    <row r="8559" spans="6:12" x14ac:dyDescent="0.25">
      <c r="F8559" s="23">
        <f t="shared" si="546"/>
        <v>8555001</v>
      </c>
      <c r="G8559" s="30">
        <f t="shared" si="545"/>
        <v>8556000</v>
      </c>
      <c r="H8559" s="24">
        <f t="shared" si="548"/>
        <v>6638.1799999985724</v>
      </c>
      <c r="J8559" s="14">
        <v>8552001</v>
      </c>
      <c r="K8559" s="14">
        <v>8553000</v>
      </c>
      <c r="L8559" s="25">
        <f t="shared" si="547"/>
        <v>33193.950000005592</v>
      </c>
    </row>
    <row r="8560" spans="6:12" x14ac:dyDescent="0.25">
      <c r="F8560" s="23">
        <f t="shared" si="546"/>
        <v>8556001</v>
      </c>
      <c r="G8560" s="30">
        <f t="shared" si="545"/>
        <v>8557000</v>
      </c>
      <c r="H8560" s="24">
        <f t="shared" si="548"/>
        <v>6638.9099999985719</v>
      </c>
      <c r="J8560" s="14">
        <v>8553001</v>
      </c>
      <c r="K8560" s="14">
        <v>8554000</v>
      </c>
      <c r="L8560" s="25">
        <f t="shared" si="547"/>
        <v>33197.600000005594</v>
      </c>
    </row>
    <row r="8561" spans="6:12" x14ac:dyDescent="0.25">
      <c r="F8561" s="23">
        <f t="shared" si="546"/>
        <v>8557001</v>
      </c>
      <c r="G8561" s="30">
        <f t="shared" si="545"/>
        <v>8558000</v>
      </c>
      <c r="H8561" s="24">
        <f t="shared" si="548"/>
        <v>6639.6399999985715</v>
      </c>
      <c r="J8561" s="14">
        <v>8554001</v>
      </c>
      <c r="K8561" s="14">
        <v>8555000</v>
      </c>
      <c r="L8561" s="25">
        <f t="shared" si="547"/>
        <v>33201.250000005595</v>
      </c>
    </row>
    <row r="8562" spans="6:12" x14ac:dyDescent="0.25">
      <c r="F8562" s="23">
        <f t="shared" si="546"/>
        <v>8558001</v>
      </c>
      <c r="G8562" s="30">
        <f t="shared" si="545"/>
        <v>8559000</v>
      </c>
      <c r="H8562" s="24">
        <f t="shared" si="548"/>
        <v>6640.3699999985711</v>
      </c>
      <c r="J8562" s="14">
        <v>8555001</v>
      </c>
      <c r="K8562" s="14">
        <v>8556000</v>
      </c>
      <c r="L8562" s="25">
        <f t="shared" si="547"/>
        <v>33204.900000005597</v>
      </c>
    </row>
    <row r="8563" spans="6:12" x14ac:dyDescent="0.25">
      <c r="F8563" s="23">
        <f t="shared" si="546"/>
        <v>8559001</v>
      </c>
      <c r="G8563" s="30">
        <f t="shared" si="545"/>
        <v>8560000</v>
      </c>
      <c r="H8563" s="24">
        <f t="shared" si="548"/>
        <v>6641.0999999985706</v>
      </c>
      <c r="J8563" s="14">
        <v>8556001</v>
      </c>
      <c r="K8563" s="14">
        <v>8557000</v>
      </c>
      <c r="L8563" s="25">
        <f t="shared" si="547"/>
        <v>33208.550000005598</v>
      </c>
    </row>
    <row r="8564" spans="6:12" x14ac:dyDescent="0.25">
      <c r="F8564" s="23">
        <f t="shared" si="546"/>
        <v>8560001</v>
      </c>
      <c r="G8564" s="30">
        <f t="shared" si="545"/>
        <v>8561000</v>
      </c>
      <c r="H8564" s="24">
        <f t="shared" si="548"/>
        <v>6641.8299999985702</v>
      </c>
      <c r="J8564" s="14">
        <v>8557001</v>
      </c>
      <c r="K8564" s="14">
        <v>8558000</v>
      </c>
      <c r="L8564" s="25">
        <f t="shared" si="547"/>
        <v>33212.2000000056</v>
      </c>
    </row>
    <row r="8565" spans="6:12" x14ac:dyDescent="0.25">
      <c r="F8565" s="23">
        <f t="shared" si="546"/>
        <v>8561001</v>
      </c>
      <c r="G8565" s="30">
        <f t="shared" si="545"/>
        <v>8562000</v>
      </c>
      <c r="H8565" s="24">
        <f t="shared" si="548"/>
        <v>6642.5599999985698</v>
      </c>
      <c r="J8565" s="14">
        <v>8558001</v>
      </c>
      <c r="K8565" s="14">
        <v>8559000</v>
      </c>
      <c r="L8565" s="25">
        <f t="shared" si="547"/>
        <v>33215.850000005601</v>
      </c>
    </row>
    <row r="8566" spans="6:12" x14ac:dyDescent="0.25">
      <c r="F8566" s="23">
        <f t="shared" si="546"/>
        <v>8562001</v>
      </c>
      <c r="G8566" s="30">
        <f t="shared" si="545"/>
        <v>8563000</v>
      </c>
      <c r="H8566" s="24">
        <f t="shared" si="548"/>
        <v>6643.2899999985693</v>
      </c>
      <c r="J8566" s="14">
        <v>8559001</v>
      </c>
      <c r="K8566" s="14">
        <v>8560000</v>
      </c>
      <c r="L8566" s="25">
        <f t="shared" si="547"/>
        <v>33219.500000005602</v>
      </c>
    </row>
    <row r="8567" spans="6:12" x14ac:dyDescent="0.25">
      <c r="F8567" s="23">
        <f t="shared" si="546"/>
        <v>8563001</v>
      </c>
      <c r="G8567" s="30">
        <f t="shared" si="545"/>
        <v>8564000</v>
      </c>
      <c r="H8567" s="24">
        <f t="shared" si="548"/>
        <v>6644.0199999985689</v>
      </c>
      <c r="J8567" s="14">
        <v>8560001</v>
      </c>
      <c r="K8567" s="14">
        <v>8561000</v>
      </c>
      <c r="L8567" s="25">
        <f t="shared" si="547"/>
        <v>33223.150000005604</v>
      </c>
    </row>
    <row r="8568" spans="6:12" x14ac:dyDescent="0.25">
      <c r="F8568" s="23">
        <f t="shared" si="546"/>
        <v>8564001</v>
      </c>
      <c r="G8568" s="30">
        <f t="shared" si="545"/>
        <v>8565000</v>
      </c>
      <c r="H8568" s="24">
        <f t="shared" si="548"/>
        <v>6644.7499999985685</v>
      </c>
      <c r="J8568" s="14">
        <v>8561001</v>
      </c>
      <c r="K8568" s="14">
        <v>8562000</v>
      </c>
      <c r="L8568" s="25">
        <f t="shared" si="547"/>
        <v>33226.800000005605</v>
      </c>
    </row>
    <row r="8569" spans="6:12" x14ac:dyDescent="0.25">
      <c r="F8569" s="23">
        <f t="shared" si="546"/>
        <v>8565001</v>
      </c>
      <c r="G8569" s="30">
        <f t="shared" si="545"/>
        <v>8566000</v>
      </c>
      <c r="H8569" s="24">
        <f t="shared" si="548"/>
        <v>6645.479999998568</v>
      </c>
      <c r="J8569" s="14">
        <v>8562001</v>
      </c>
      <c r="K8569" s="14">
        <v>8563000</v>
      </c>
      <c r="L8569" s="25">
        <f t="shared" si="547"/>
        <v>33230.450000005607</v>
      </c>
    </row>
    <row r="8570" spans="6:12" x14ac:dyDescent="0.25">
      <c r="F8570" s="23">
        <f t="shared" si="546"/>
        <v>8566001</v>
      </c>
      <c r="G8570" s="30">
        <f t="shared" si="545"/>
        <v>8567000</v>
      </c>
      <c r="H8570" s="24">
        <f t="shared" si="548"/>
        <v>6646.2099999985676</v>
      </c>
      <c r="J8570" s="14">
        <v>8563001</v>
      </c>
      <c r="K8570" s="14">
        <v>8564000</v>
      </c>
      <c r="L8570" s="25">
        <f t="shared" si="547"/>
        <v>33234.100000005608</v>
      </c>
    </row>
    <row r="8571" spans="6:12" x14ac:dyDescent="0.25">
      <c r="F8571" s="23">
        <f t="shared" si="546"/>
        <v>8567001</v>
      </c>
      <c r="G8571" s="30">
        <f t="shared" si="545"/>
        <v>8568000</v>
      </c>
      <c r="H8571" s="24">
        <f t="shared" si="548"/>
        <v>6646.9399999985671</v>
      </c>
      <c r="J8571" s="14">
        <v>8564001</v>
      </c>
      <c r="K8571" s="14">
        <v>8565000</v>
      </c>
      <c r="L8571" s="25">
        <f t="shared" si="547"/>
        <v>33237.75000000561</v>
      </c>
    </row>
    <row r="8572" spans="6:12" x14ac:dyDescent="0.25">
      <c r="F8572" s="23">
        <f t="shared" si="546"/>
        <v>8568001</v>
      </c>
      <c r="G8572" s="30">
        <f t="shared" si="545"/>
        <v>8569000</v>
      </c>
      <c r="H8572" s="24">
        <f t="shared" si="548"/>
        <v>6647.6699999985667</v>
      </c>
      <c r="J8572" s="14">
        <v>8565001</v>
      </c>
      <c r="K8572" s="14">
        <v>8566000</v>
      </c>
      <c r="L8572" s="25">
        <f t="shared" si="547"/>
        <v>33241.400000005611</v>
      </c>
    </row>
    <row r="8573" spans="6:12" x14ac:dyDescent="0.25">
      <c r="F8573" s="23">
        <f t="shared" si="546"/>
        <v>8569001</v>
      </c>
      <c r="G8573" s="30">
        <f t="shared" si="545"/>
        <v>8570000</v>
      </c>
      <c r="H8573" s="24">
        <f t="shared" si="548"/>
        <v>6648.3999999985663</v>
      </c>
      <c r="J8573" s="14">
        <v>8566001</v>
      </c>
      <c r="K8573" s="14">
        <v>8567000</v>
      </c>
      <c r="L8573" s="25">
        <f t="shared" si="547"/>
        <v>33245.050000005613</v>
      </c>
    </row>
    <row r="8574" spans="6:12" x14ac:dyDescent="0.25">
      <c r="F8574" s="23">
        <f t="shared" si="546"/>
        <v>8570001</v>
      </c>
      <c r="G8574" s="30">
        <f t="shared" si="545"/>
        <v>8571000</v>
      </c>
      <c r="H8574" s="24">
        <f t="shared" si="548"/>
        <v>6649.1299999985658</v>
      </c>
      <c r="J8574" s="14">
        <v>8567001</v>
      </c>
      <c r="K8574" s="14">
        <v>8568000</v>
      </c>
      <c r="L8574" s="25">
        <f t="shared" si="547"/>
        <v>33248.700000005614</v>
      </c>
    </row>
    <row r="8575" spans="6:12" x14ac:dyDescent="0.25">
      <c r="F8575" s="23">
        <f t="shared" si="546"/>
        <v>8571001</v>
      </c>
      <c r="G8575" s="30">
        <f t="shared" si="545"/>
        <v>8572000</v>
      </c>
      <c r="H8575" s="24">
        <f t="shared" si="548"/>
        <v>6649.8599999985654</v>
      </c>
      <c r="J8575" s="14">
        <v>8568001</v>
      </c>
      <c r="K8575" s="14">
        <v>8569000</v>
      </c>
      <c r="L8575" s="25">
        <f t="shared" si="547"/>
        <v>33252.350000005616</v>
      </c>
    </row>
    <row r="8576" spans="6:12" x14ac:dyDescent="0.25">
      <c r="F8576" s="23">
        <f t="shared" si="546"/>
        <v>8572001</v>
      </c>
      <c r="G8576" s="30">
        <f t="shared" si="545"/>
        <v>8573000</v>
      </c>
      <c r="H8576" s="24">
        <f t="shared" si="548"/>
        <v>6650.589999998565</v>
      </c>
      <c r="J8576" s="14">
        <v>8569001</v>
      </c>
      <c r="K8576" s="14">
        <v>8570000</v>
      </c>
      <c r="L8576" s="25">
        <f t="shared" si="547"/>
        <v>33256.000000005617</v>
      </c>
    </row>
    <row r="8577" spans="6:12" x14ac:dyDescent="0.25">
      <c r="F8577" s="23">
        <f t="shared" si="546"/>
        <v>8573001</v>
      </c>
      <c r="G8577" s="30">
        <f t="shared" si="545"/>
        <v>8574000</v>
      </c>
      <c r="H8577" s="24">
        <f t="shared" si="548"/>
        <v>6651.3199999985645</v>
      </c>
      <c r="J8577" s="14">
        <v>8570001</v>
      </c>
      <c r="K8577" s="14">
        <v>8571000</v>
      </c>
      <c r="L8577" s="25">
        <f t="shared" si="547"/>
        <v>33259.650000005618</v>
      </c>
    </row>
    <row r="8578" spans="6:12" x14ac:dyDescent="0.25">
      <c r="F8578" s="23">
        <f t="shared" si="546"/>
        <v>8574001</v>
      </c>
      <c r="G8578" s="30">
        <f t="shared" si="545"/>
        <v>8575000</v>
      </c>
      <c r="H8578" s="24">
        <f t="shared" si="548"/>
        <v>6652.0499999985641</v>
      </c>
      <c r="J8578" s="14">
        <v>8571001</v>
      </c>
      <c r="K8578" s="14">
        <v>8572000</v>
      </c>
      <c r="L8578" s="25">
        <f t="shared" si="547"/>
        <v>33263.30000000562</v>
      </c>
    </row>
    <row r="8579" spans="6:12" x14ac:dyDescent="0.25">
      <c r="F8579" s="23">
        <f t="shared" si="546"/>
        <v>8575001</v>
      </c>
      <c r="G8579" s="30">
        <f t="shared" si="545"/>
        <v>8576000</v>
      </c>
      <c r="H8579" s="24">
        <f t="shared" si="548"/>
        <v>6652.7799999985637</v>
      </c>
      <c r="J8579" s="14">
        <v>8572001</v>
      </c>
      <c r="K8579" s="14">
        <v>8573000</v>
      </c>
      <c r="L8579" s="25">
        <f t="shared" si="547"/>
        <v>33266.950000005621</v>
      </c>
    </row>
    <row r="8580" spans="6:12" x14ac:dyDescent="0.25">
      <c r="F8580" s="23">
        <f t="shared" si="546"/>
        <v>8576001</v>
      </c>
      <c r="G8580" s="30">
        <f t="shared" si="545"/>
        <v>8577000</v>
      </c>
      <c r="H8580" s="24">
        <f t="shared" si="548"/>
        <v>6653.5099999985632</v>
      </c>
      <c r="J8580" s="14">
        <v>8573001</v>
      </c>
      <c r="K8580" s="14">
        <v>8574000</v>
      </c>
      <c r="L8580" s="25">
        <f t="shared" si="547"/>
        <v>33270.600000005623</v>
      </c>
    </row>
    <row r="8581" spans="6:12" x14ac:dyDescent="0.25">
      <c r="F8581" s="23">
        <f t="shared" si="546"/>
        <v>8577001</v>
      </c>
      <c r="G8581" s="30">
        <f t="shared" si="545"/>
        <v>8578000</v>
      </c>
      <c r="H8581" s="24">
        <f t="shared" si="548"/>
        <v>6654.2399999985628</v>
      </c>
      <c r="J8581" s="14">
        <v>8574001</v>
      </c>
      <c r="K8581" s="14">
        <v>8575000</v>
      </c>
      <c r="L8581" s="25">
        <f t="shared" si="547"/>
        <v>33274.250000005624</v>
      </c>
    </row>
    <row r="8582" spans="6:12" x14ac:dyDescent="0.25">
      <c r="F8582" s="23">
        <f t="shared" si="546"/>
        <v>8578001</v>
      </c>
      <c r="G8582" s="30">
        <f t="shared" ref="G8582:G8645" si="549">+F8582+999</f>
        <v>8579000</v>
      </c>
      <c r="H8582" s="24">
        <f t="shared" si="548"/>
        <v>6654.9699999985623</v>
      </c>
      <c r="J8582" s="14">
        <v>8575001</v>
      </c>
      <c r="K8582" s="14">
        <v>8576000</v>
      </c>
      <c r="L8582" s="25">
        <f t="shared" si="547"/>
        <v>33277.900000005626</v>
      </c>
    </row>
    <row r="8583" spans="6:12" x14ac:dyDescent="0.25">
      <c r="F8583" s="23">
        <f t="shared" si="546"/>
        <v>8579001</v>
      </c>
      <c r="G8583" s="30">
        <f t="shared" si="549"/>
        <v>8580000</v>
      </c>
      <c r="H8583" s="24">
        <f t="shared" si="548"/>
        <v>6655.6999999985619</v>
      </c>
      <c r="J8583" s="14">
        <v>8576001</v>
      </c>
      <c r="K8583" s="14">
        <v>8577000</v>
      </c>
      <c r="L8583" s="25">
        <f t="shared" si="547"/>
        <v>33281.550000005627</v>
      </c>
    </row>
    <row r="8584" spans="6:12" x14ac:dyDescent="0.25">
      <c r="F8584" s="23">
        <f t="shared" si="546"/>
        <v>8580001</v>
      </c>
      <c r="G8584" s="30">
        <f t="shared" si="549"/>
        <v>8581000</v>
      </c>
      <c r="H8584" s="24">
        <f t="shared" si="548"/>
        <v>6656.4299999985615</v>
      </c>
      <c r="J8584" s="14">
        <v>8577001</v>
      </c>
      <c r="K8584" s="14">
        <v>8578000</v>
      </c>
      <c r="L8584" s="25">
        <f t="shared" si="547"/>
        <v>33285.200000005629</v>
      </c>
    </row>
    <row r="8585" spans="6:12" x14ac:dyDescent="0.25">
      <c r="F8585" s="23">
        <f t="shared" si="546"/>
        <v>8581001</v>
      </c>
      <c r="G8585" s="30">
        <f t="shared" si="549"/>
        <v>8582000</v>
      </c>
      <c r="H8585" s="24">
        <f t="shared" si="548"/>
        <v>6657.159999998561</v>
      </c>
      <c r="J8585" s="14">
        <v>8578001</v>
      </c>
      <c r="K8585" s="14">
        <v>8579000</v>
      </c>
      <c r="L8585" s="25">
        <f t="shared" si="547"/>
        <v>33288.85000000563</v>
      </c>
    </row>
    <row r="8586" spans="6:12" x14ac:dyDescent="0.25">
      <c r="F8586" s="23">
        <f t="shared" si="546"/>
        <v>8582001</v>
      </c>
      <c r="G8586" s="30">
        <f t="shared" si="549"/>
        <v>8583000</v>
      </c>
      <c r="H8586" s="24">
        <f t="shared" si="548"/>
        <v>6657.8899999985606</v>
      </c>
      <c r="J8586" s="14">
        <v>8579001</v>
      </c>
      <c r="K8586" s="14">
        <v>8580000</v>
      </c>
      <c r="L8586" s="25">
        <f t="shared" si="547"/>
        <v>33292.500000005632</v>
      </c>
    </row>
    <row r="8587" spans="6:12" x14ac:dyDescent="0.25">
      <c r="F8587" s="23">
        <f t="shared" si="546"/>
        <v>8583001</v>
      </c>
      <c r="G8587" s="30">
        <f t="shared" si="549"/>
        <v>8584000</v>
      </c>
      <c r="H8587" s="24">
        <f t="shared" si="548"/>
        <v>6658.6199999985602</v>
      </c>
      <c r="J8587" s="14">
        <v>8580001</v>
      </c>
      <c r="K8587" s="14">
        <v>8581000</v>
      </c>
      <c r="L8587" s="25">
        <f t="shared" si="547"/>
        <v>33296.150000005633</v>
      </c>
    </row>
    <row r="8588" spans="6:12" x14ac:dyDescent="0.25">
      <c r="F8588" s="23">
        <f t="shared" si="546"/>
        <v>8584001</v>
      </c>
      <c r="G8588" s="30">
        <f t="shared" si="549"/>
        <v>8585000</v>
      </c>
      <c r="H8588" s="24">
        <f t="shared" si="548"/>
        <v>6659.3499999985597</v>
      </c>
      <c r="J8588" s="14">
        <v>8581001</v>
      </c>
      <c r="K8588" s="14">
        <v>8582000</v>
      </c>
      <c r="L8588" s="25">
        <f t="shared" si="547"/>
        <v>33299.800000005635</v>
      </c>
    </row>
    <row r="8589" spans="6:12" x14ac:dyDescent="0.25">
      <c r="F8589" s="23">
        <f t="shared" si="546"/>
        <v>8585001</v>
      </c>
      <c r="G8589" s="30">
        <f t="shared" si="549"/>
        <v>8586000</v>
      </c>
      <c r="H8589" s="24">
        <f t="shared" si="548"/>
        <v>6660.0799999985593</v>
      </c>
      <c r="J8589" s="14">
        <v>8582001</v>
      </c>
      <c r="K8589" s="14">
        <v>8583000</v>
      </c>
      <c r="L8589" s="25">
        <f t="shared" si="547"/>
        <v>33303.450000005636</v>
      </c>
    </row>
    <row r="8590" spans="6:12" x14ac:dyDescent="0.25">
      <c r="F8590" s="23">
        <f t="shared" si="546"/>
        <v>8586001</v>
      </c>
      <c r="G8590" s="30">
        <f t="shared" si="549"/>
        <v>8587000</v>
      </c>
      <c r="H8590" s="24">
        <f t="shared" si="548"/>
        <v>6660.8099999985589</v>
      </c>
      <c r="J8590" s="14">
        <v>8583001</v>
      </c>
      <c r="K8590" s="14">
        <v>8584000</v>
      </c>
      <c r="L8590" s="25">
        <f t="shared" si="547"/>
        <v>33307.100000005637</v>
      </c>
    </row>
    <row r="8591" spans="6:12" x14ac:dyDescent="0.25">
      <c r="F8591" s="23">
        <f t="shared" si="546"/>
        <v>8587001</v>
      </c>
      <c r="G8591" s="30">
        <f t="shared" si="549"/>
        <v>8588000</v>
      </c>
      <c r="H8591" s="24">
        <f t="shared" si="548"/>
        <v>6661.5399999985584</v>
      </c>
      <c r="J8591" s="14">
        <v>8584001</v>
      </c>
      <c r="K8591" s="14">
        <v>8585000</v>
      </c>
      <c r="L8591" s="25">
        <f t="shared" si="547"/>
        <v>33310.750000005639</v>
      </c>
    </row>
    <row r="8592" spans="6:12" x14ac:dyDescent="0.25">
      <c r="F8592" s="23">
        <f t="shared" si="546"/>
        <v>8588001</v>
      </c>
      <c r="G8592" s="30">
        <f t="shared" si="549"/>
        <v>8589000</v>
      </c>
      <c r="H8592" s="24">
        <f t="shared" si="548"/>
        <v>6662.269999998558</v>
      </c>
      <c r="J8592" s="14">
        <v>8585001</v>
      </c>
      <c r="K8592" s="14">
        <v>8586000</v>
      </c>
      <c r="L8592" s="25">
        <f t="shared" si="547"/>
        <v>33314.40000000564</v>
      </c>
    </row>
    <row r="8593" spans="6:12" x14ac:dyDescent="0.25">
      <c r="F8593" s="23">
        <f t="shared" si="546"/>
        <v>8589001</v>
      </c>
      <c r="G8593" s="30">
        <f t="shared" si="549"/>
        <v>8590000</v>
      </c>
      <c r="H8593" s="24">
        <f t="shared" si="548"/>
        <v>6662.9999999985575</v>
      </c>
      <c r="J8593" s="14">
        <v>8586001</v>
      </c>
      <c r="K8593" s="14">
        <v>8587000</v>
      </c>
      <c r="L8593" s="25">
        <f t="shared" si="547"/>
        <v>33318.050000005642</v>
      </c>
    </row>
    <row r="8594" spans="6:12" x14ac:dyDescent="0.25">
      <c r="F8594" s="23">
        <f t="shared" si="546"/>
        <v>8590001</v>
      </c>
      <c r="G8594" s="30">
        <f t="shared" si="549"/>
        <v>8591000</v>
      </c>
      <c r="H8594" s="24">
        <f t="shared" si="548"/>
        <v>6663.7299999985571</v>
      </c>
      <c r="J8594" s="14">
        <v>8587001</v>
      </c>
      <c r="K8594" s="14">
        <v>8588000</v>
      </c>
      <c r="L8594" s="25">
        <f t="shared" si="547"/>
        <v>33321.700000005643</v>
      </c>
    </row>
    <row r="8595" spans="6:12" x14ac:dyDescent="0.25">
      <c r="F8595" s="23">
        <f t="shared" si="546"/>
        <v>8591001</v>
      </c>
      <c r="G8595" s="30">
        <f t="shared" si="549"/>
        <v>8592000</v>
      </c>
      <c r="H8595" s="24">
        <f t="shared" si="548"/>
        <v>6664.4599999985567</v>
      </c>
      <c r="J8595" s="14">
        <v>8588001</v>
      </c>
      <c r="K8595" s="14">
        <v>8589000</v>
      </c>
      <c r="L8595" s="25">
        <f t="shared" si="547"/>
        <v>33325.350000005645</v>
      </c>
    </row>
    <row r="8596" spans="6:12" x14ac:dyDescent="0.25">
      <c r="F8596" s="23">
        <f t="shared" si="546"/>
        <v>8592001</v>
      </c>
      <c r="G8596" s="30">
        <f t="shared" si="549"/>
        <v>8593000</v>
      </c>
      <c r="H8596" s="24">
        <f t="shared" si="548"/>
        <v>6665.1899999985562</v>
      </c>
      <c r="J8596" s="14">
        <v>8589001</v>
      </c>
      <c r="K8596" s="14">
        <v>8590000</v>
      </c>
      <c r="L8596" s="25">
        <f t="shared" si="547"/>
        <v>33329.000000005646</v>
      </c>
    </row>
    <row r="8597" spans="6:12" x14ac:dyDescent="0.25">
      <c r="F8597" s="23">
        <f t="shared" si="546"/>
        <v>8593001</v>
      </c>
      <c r="G8597" s="30">
        <f t="shared" si="549"/>
        <v>8594000</v>
      </c>
      <c r="H8597" s="24">
        <f t="shared" si="548"/>
        <v>6665.9199999985558</v>
      </c>
      <c r="J8597" s="14">
        <v>8590001</v>
      </c>
      <c r="K8597" s="14">
        <v>8591000</v>
      </c>
      <c r="L8597" s="25">
        <f t="shared" si="547"/>
        <v>33332.650000005648</v>
      </c>
    </row>
    <row r="8598" spans="6:12" x14ac:dyDescent="0.25">
      <c r="F8598" s="23">
        <f t="shared" si="546"/>
        <v>8594001</v>
      </c>
      <c r="G8598" s="30">
        <f t="shared" si="549"/>
        <v>8595000</v>
      </c>
      <c r="H8598" s="24">
        <f t="shared" si="548"/>
        <v>6666.6499999985554</v>
      </c>
      <c r="J8598" s="14">
        <v>8591001</v>
      </c>
      <c r="K8598" s="14">
        <v>8592000</v>
      </c>
      <c r="L8598" s="25">
        <f t="shared" si="547"/>
        <v>33336.300000005649</v>
      </c>
    </row>
    <row r="8599" spans="6:12" x14ac:dyDescent="0.25">
      <c r="F8599" s="23">
        <f t="shared" ref="F8599:F8662" si="550">+G8598+1</f>
        <v>8595001</v>
      </c>
      <c r="G8599" s="30">
        <f t="shared" si="549"/>
        <v>8596000</v>
      </c>
      <c r="H8599" s="24">
        <f t="shared" si="548"/>
        <v>6667.3799999985549</v>
      </c>
      <c r="J8599" s="14">
        <v>8592001</v>
      </c>
      <c r="K8599" s="14">
        <v>8593000</v>
      </c>
      <c r="L8599" s="25">
        <f t="shared" si="547"/>
        <v>33339.950000005651</v>
      </c>
    </row>
    <row r="8600" spans="6:12" x14ac:dyDescent="0.25">
      <c r="F8600" s="23">
        <f t="shared" si="550"/>
        <v>8596001</v>
      </c>
      <c r="G8600" s="30">
        <f t="shared" si="549"/>
        <v>8597000</v>
      </c>
      <c r="H8600" s="24">
        <f t="shared" si="548"/>
        <v>6668.1099999985545</v>
      </c>
      <c r="J8600" s="14">
        <v>8593001</v>
      </c>
      <c r="K8600" s="14">
        <v>8594000</v>
      </c>
      <c r="L8600" s="25">
        <f t="shared" si="547"/>
        <v>33343.600000005652</v>
      </c>
    </row>
    <row r="8601" spans="6:12" x14ac:dyDescent="0.25">
      <c r="F8601" s="23">
        <f t="shared" si="550"/>
        <v>8597001</v>
      </c>
      <c r="G8601" s="30">
        <f t="shared" si="549"/>
        <v>8598000</v>
      </c>
      <c r="H8601" s="24">
        <f t="shared" si="548"/>
        <v>6668.839999998554</v>
      </c>
      <c r="J8601" s="14">
        <v>8594001</v>
      </c>
      <c r="K8601" s="14">
        <v>8595000</v>
      </c>
      <c r="L8601" s="25">
        <f t="shared" si="547"/>
        <v>33347.250000005653</v>
      </c>
    </row>
    <row r="8602" spans="6:12" x14ac:dyDescent="0.25">
      <c r="F8602" s="23">
        <f t="shared" si="550"/>
        <v>8598001</v>
      </c>
      <c r="G8602" s="30">
        <f t="shared" si="549"/>
        <v>8599000</v>
      </c>
      <c r="H8602" s="24">
        <f t="shared" si="548"/>
        <v>6669.5699999985536</v>
      </c>
      <c r="J8602" s="14">
        <v>8595001</v>
      </c>
      <c r="K8602" s="14">
        <v>8596000</v>
      </c>
      <c r="L8602" s="25">
        <f t="shared" si="547"/>
        <v>33350.900000005655</v>
      </c>
    </row>
    <row r="8603" spans="6:12" x14ac:dyDescent="0.25">
      <c r="F8603" s="23">
        <f t="shared" si="550"/>
        <v>8599001</v>
      </c>
      <c r="G8603" s="30">
        <f t="shared" si="549"/>
        <v>8600000</v>
      </c>
      <c r="H8603" s="24">
        <f t="shared" si="548"/>
        <v>6670.2999999985532</v>
      </c>
      <c r="J8603" s="14">
        <v>8596001</v>
      </c>
      <c r="K8603" s="14">
        <v>8597000</v>
      </c>
      <c r="L8603" s="25">
        <f t="shared" si="547"/>
        <v>33354.550000005656</v>
      </c>
    </row>
    <row r="8604" spans="6:12" x14ac:dyDescent="0.25">
      <c r="F8604" s="23">
        <f t="shared" si="550"/>
        <v>8600001</v>
      </c>
      <c r="G8604" s="30">
        <f t="shared" si="549"/>
        <v>8601000</v>
      </c>
      <c r="H8604" s="24">
        <f t="shared" si="548"/>
        <v>6671.0299999985527</v>
      </c>
      <c r="J8604" s="14">
        <v>8597001</v>
      </c>
      <c r="K8604" s="14">
        <v>8598000</v>
      </c>
      <c r="L8604" s="25">
        <f t="shared" si="547"/>
        <v>33358.200000005658</v>
      </c>
    </row>
    <row r="8605" spans="6:12" x14ac:dyDescent="0.25">
      <c r="F8605" s="23">
        <f t="shared" si="550"/>
        <v>8601001</v>
      </c>
      <c r="G8605" s="30">
        <f t="shared" si="549"/>
        <v>8602000</v>
      </c>
      <c r="H8605" s="24">
        <f t="shared" si="548"/>
        <v>6671.7599999985523</v>
      </c>
      <c r="J8605" s="14">
        <v>8598001</v>
      </c>
      <c r="K8605" s="14">
        <v>8599000</v>
      </c>
      <c r="L8605" s="25">
        <f t="shared" si="547"/>
        <v>33361.850000005659</v>
      </c>
    </row>
    <row r="8606" spans="6:12" x14ac:dyDescent="0.25">
      <c r="F8606" s="23">
        <f t="shared" si="550"/>
        <v>8602001</v>
      </c>
      <c r="G8606" s="30">
        <f t="shared" si="549"/>
        <v>8603000</v>
      </c>
      <c r="H8606" s="24">
        <f t="shared" si="548"/>
        <v>6672.4899999985519</v>
      </c>
      <c r="J8606" s="14">
        <v>8599001</v>
      </c>
      <c r="K8606" s="14">
        <v>8600000</v>
      </c>
      <c r="L8606" s="25">
        <f t="shared" si="547"/>
        <v>33365.500000005661</v>
      </c>
    </row>
    <row r="8607" spans="6:12" x14ac:dyDescent="0.25">
      <c r="F8607" s="23">
        <f t="shared" si="550"/>
        <v>8603001</v>
      </c>
      <c r="G8607" s="30">
        <f t="shared" si="549"/>
        <v>8604000</v>
      </c>
      <c r="H8607" s="24">
        <f t="shared" si="548"/>
        <v>6673.2199999985514</v>
      </c>
      <c r="J8607" s="14">
        <v>8600001</v>
      </c>
      <c r="K8607" s="14">
        <v>8601000</v>
      </c>
      <c r="L8607" s="25">
        <f t="shared" si="547"/>
        <v>33369.150000005662</v>
      </c>
    </row>
    <row r="8608" spans="6:12" x14ac:dyDescent="0.25">
      <c r="F8608" s="23">
        <f t="shared" si="550"/>
        <v>8604001</v>
      </c>
      <c r="G8608" s="30">
        <f t="shared" si="549"/>
        <v>8605000</v>
      </c>
      <c r="H8608" s="24">
        <f t="shared" si="548"/>
        <v>6673.949999998551</v>
      </c>
      <c r="J8608" s="14">
        <v>8601001</v>
      </c>
      <c r="K8608" s="14">
        <v>8602000</v>
      </c>
      <c r="L8608" s="25">
        <f t="shared" si="547"/>
        <v>33372.800000005664</v>
      </c>
    </row>
    <row r="8609" spans="6:12" x14ac:dyDescent="0.25">
      <c r="F8609" s="23">
        <f t="shared" si="550"/>
        <v>8605001</v>
      </c>
      <c r="G8609" s="30">
        <f t="shared" si="549"/>
        <v>8606000</v>
      </c>
      <c r="H8609" s="24">
        <f t="shared" si="548"/>
        <v>6674.6799999985506</v>
      </c>
      <c r="J8609" s="14">
        <v>8602001</v>
      </c>
      <c r="K8609" s="14">
        <v>8603000</v>
      </c>
      <c r="L8609" s="25">
        <f t="shared" si="547"/>
        <v>33376.450000005665</v>
      </c>
    </row>
    <row r="8610" spans="6:12" x14ac:dyDescent="0.25">
      <c r="F8610" s="23">
        <f t="shared" si="550"/>
        <v>8606001</v>
      </c>
      <c r="G8610" s="30">
        <f t="shared" si="549"/>
        <v>8607000</v>
      </c>
      <c r="H8610" s="24">
        <f t="shared" si="548"/>
        <v>6675.4099999985501</v>
      </c>
      <c r="J8610" s="14">
        <v>8603001</v>
      </c>
      <c r="K8610" s="14">
        <v>8604000</v>
      </c>
      <c r="L8610" s="25">
        <f t="shared" si="547"/>
        <v>33380.100000005667</v>
      </c>
    </row>
    <row r="8611" spans="6:12" x14ac:dyDescent="0.25">
      <c r="F8611" s="23">
        <f t="shared" si="550"/>
        <v>8607001</v>
      </c>
      <c r="G8611" s="30">
        <f t="shared" si="549"/>
        <v>8608000</v>
      </c>
      <c r="H8611" s="24">
        <f t="shared" si="548"/>
        <v>6676.1399999985497</v>
      </c>
      <c r="J8611" s="14">
        <v>8604001</v>
      </c>
      <c r="K8611" s="14">
        <v>8605000</v>
      </c>
      <c r="L8611" s="25">
        <f t="shared" si="547"/>
        <v>33383.750000005668</v>
      </c>
    </row>
    <row r="8612" spans="6:12" x14ac:dyDescent="0.25">
      <c r="F8612" s="23">
        <f t="shared" si="550"/>
        <v>8608001</v>
      </c>
      <c r="G8612" s="30">
        <f t="shared" si="549"/>
        <v>8609000</v>
      </c>
      <c r="H8612" s="24">
        <f t="shared" si="548"/>
        <v>6676.8699999985492</v>
      </c>
      <c r="J8612" s="14">
        <v>8605001</v>
      </c>
      <c r="K8612" s="14">
        <v>8606000</v>
      </c>
      <c r="L8612" s="25">
        <f t="shared" si="547"/>
        <v>33387.400000005669</v>
      </c>
    </row>
    <row r="8613" spans="6:12" x14ac:dyDescent="0.25">
      <c r="F8613" s="23">
        <f t="shared" si="550"/>
        <v>8609001</v>
      </c>
      <c r="G8613" s="30">
        <f t="shared" si="549"/>
        <v>8610000</v>
      </c>
      <c r="H8613" s="24">
        <f t="shared" si="548"/>
        <v>6677.5999999985488</v>
      </c>
      <c r="J8613" s="14">
        <v>8606001</v>
      </c>
      <c r="K8613" s="14">
        <v>8607000</v>
      </c>
      <c r="L8613" s="25">
        <f t="shared" si="547"/>
        <v>33391.050000005671</v>
      </c>
    </row>
    <row r="8614" spans="6:12" x14ac:dyDescent="0.25">
      <c r="F8614" s="23">
        <f t="shared" si="550"/>
        <v>8610001</v>
      </c>
      <c r="G8614" s="30">
        <f t="shared" si="549"/>
        <v>8611000</v>
      </c>
      <c r="H8614" s="24">
        <f t="shared" si="548"/>
        <v>6678.3299999985484</v>
      </c>
      <c r="J8614" s="14">
        <v>8607001</v>
      </c>
      <c r="K8614" s="14">
        <v>8608000</v>
      </c>
      <c r="L8614" s="25">
        <f t="shared" si="547"/>
        <v>33394.700000005672</v>
      </c>
    </row>
    <row r="8615" spans="6:12" x14ac:dyDescent="0.25">
      <c r="F8615" s="23">
        <f t="shared" si="550"/>
        <v>8611001</v>
      </c>
      <c r="G8615" s="30">
        <f t="shared" si="549"/>
        <v>8612000</v>
      </c>
      <c r="H8615" s="24">
        <f t="shared" si="548"/>
        <v>6679.0599999985479</v>
      </c>
      <c r="J8615" s="14">
        <v>8608001</v>
      </c>
      <c r="K8615" s="14">
        <v>8609000</v>
      </c>
      <c r="L8615" s="25">
        <f t="shared" si="547"/>
        <v>33398.350000005674</v>
      </c>
    </row>
    <row r="8616" spans="6:12" x14ac:dyDescent="0.25">
      <c r="F8616" s="23">
        <f t="shared" si="550"/>
        <v>8612001</v>
      </c>
      <c r="G8616" s="30">
        <f t="shared" si="549"/>
        <v>8613000</v>
      </c>
      <c r="H8616" s="24">
        <f t="shared" si="548"/>
        <v>6679.7899999985475</v>
      </c>
      <c r="J8616" s="14">
        <v>8609001</v>
      </c>
      <c r="K8616" s="14">
        <v>8610000</v>
      </c>
      <c r="L8616" s="25">
        <f t="shared" si="547"/>
        <v>33402.000000005675</v>
      </c>
    </row>
    <row r="8617" spans="6:12" x14ac:dyDescent="0.25">
      <c r="F8617" s="23">
        <f t="shared" si="550"/>
        <v>8613001</v>
      </c>
      <c r="G8617" s="30">
        <f t="shared" si="549"/>
        <v>8614000</v>
      </c>
      <c r="H8617" s="24">
        <f t="shared" si="548"/>
        <v>6680.5199999985471</v>
      </c>
      <c r="J8617" s="14">
        <v>8610001</v>
      </c>
      <c r="K8617" s="14">
        <v>8611000</v>
      </c>
      <c r="L8617" s="25">
        <f t="shared" ref="L8617:L8680" si="551">+L8616+3.65</f>
        <v>33405.650000005677</v>
      </c>
    </row>
    <row r="8618" spans="6:12" x14ac:dyDescent="0.25">
      <c r="F8618" s="23">
        <f t="shared" si="550"/>
        <v>8614001</v>
      </c>
      <c r="G8618" s="30">
        <f t="shared" si="549"/>
        <v>8615000</v>
      </c>
      <c r="H8618" s="24">
        <f t="shared" si="548"/>
        <v>6681.2499999985466</v>
      </c>
      <c r="J8618" s="14">
        <v>8611001</v>
      </c>
      <c r="K8618" s="14">
        <v>8612000</v>
      </c>
      <c r="L8618" s="25">
        <f t="shared" si="551"/>
        <v>33409.300000005678</v>
      </c>
    </row>
    <row r="8619" spans="6:12" x14ac:dyDescent="0.25">
      <c r="F8619" s="23">
        <f t="shared" si="550"/>
        <v>8615001</v>
      </c>
      <c r="G8619" s="30">
        <f t="shared" si="549"/>
        <v>8616000</v>
      </c>
      <c r="H8619" s="24">
        <f t="shared" si="548"/>
        <v>6681.9799999985462</v>
      </c>
      <c r="J8619" s="14">
        <v>8612001</v>
      </c>
      <c r="K8619" s="14">
        <v>8613000</v>
      </c>
      <c r="L8619" s="25">
        <f t="shared" si="551"/>
        <v>33412.95000000568</v>
      </c>
    </row>
    <row r="8620" spans="6:12" x14ac:dyDescent="0.25">
      <c r="F8620" s="23">
        <f t="shared" si="550"/>
        <v>8616001</v>
      </c>
      <c r="G8620" s="30">
        <f t="shared" si="549"/>
        <v>8617000</v>
      </c>
      <c r="H8620" s="24">
        <f t="shared" si="548"/>
        <v>6682.7099999985458</v>
      </c>
      <c r="J8620" s="14">
        <v>8613001</v>
      </c>
      <c r="K8620" s="14">
        <v>8614000</v>
      </c>
      <c r="L8620" s="25">
        <f t="shared" si="551"/>
        <v>33416.600000005681</v>
      </c>
    </row>
    <row r="8621" spans="6:12" x14ac:dyDescent="0.25">
      <c r="F8621" s="23">
        <f t="shared" si="550"/>
        <v>8617001</v>
      </c>
      <c r="G8621" s="30">
        <f t="shared" si="549"/>
        <v>8618000</v>
      </c>
      <c r="H8621" s="24">
        <f t="shared" si="548"/>
        <v>6683.4399999985453</v>
      </c>
      <c r="J8621" s="14">
        <v>8614001</v>
      </c>
      <c r="K8621" s="14">
        <v>8615000</v>
      </c>
      <c r="L8621" s="25">
        <f t="shared" si="551"/>
        <v>33420.250000005683</v>
      </c>
    </row>
    <row r="8622" spans="6:12" x14ac:dyDescent="0.25">
      <c r="F8622" s="23">
        <f t="shared" si="550"/>
        <v>8618001</v>
      </c>
      <c r="G8622" s="30">
        <f t="shared" si="549"/>
        <v>8619000</v>
      </c>
      <c r="H8622" s="24">
        <f t="shared" ref="H8622:H8685" si="552">+H8621+0.73</f>
        <v>6684.1699999985449</v>
      </c>
      <c r="J8622" s="14">
        <v>8615001</v>
      </c>
      <c r="K8622" s="14">
        <v>8616000</v>
      </c>
      <c r="L8622" s="25">
        <f t="shared" si="551"/>
        <v>33423.900000005684</v>
      </c>
    </row>
    <row r="8623" spans="6:12" x14ac:dyDescent="0.25">
      <c r="F8623" s="23">
        <f t="shared" si="550"/>
        <v>8619001</v>
      </c>
      <c r="G8623" s="30">
        <f t="shared" si="549"/>
        <v>8620000</v>
      </c>
      <c r="H8623" s="24">
        <f t="shared" si="552"/>
        <v>6684.8999999985444</v>
      </c>
      <c r="J8623" s="14">
        <v>8616001</v>
      </c>
      <c r="K8623" s="14">
        <v>8617000</v>
      </c>
      <c r="L8623" s="25">
        <f t="shared" si="551"/>
        <v>33427.550000005685</v>
      </c>
    </row>
    <row r="8624" spans="6:12" x14ac:dyDescent="0.25">
      <c r="F8624" s="23">
        <f t="shared" si="550"/>
        <v>8620001</v>
      </c>
      <c r="G8624" s="30">
        <f t="shared" si="549"/>
        <v>8621000</v>
      </c>
      <c r="H8624" s="24">
        <f t="shared" si="552"/>
        <v>6685.629999998544</v>
      </c>
      <c r="J8624" s="14">
        <v>8617001</v>
      </c>
      <c r="K8624" s="14">
        <v>8618000</v>
      </c>
      <c r="L8624" s="25">
        <f t="shared" si="551"/>
        <v>33431.200000005687</v>
      </c>
    </row>
    <row r="8625" spans="6:12" x14ac:dyDescent="0.25">
      <c r="F8625" s="23">
        <f t="shared" si="550"/>
        <v>8621001</v>
      </c>
      <c r="G8625" s="30">
        <f t="shared" si="549"/>
        <v>8622000</v>
      </c>
      <c r="H8625" s="24">
        <f t="shared" si="552"/>
        <v>6686.3599999985436</v>
      </c>
      <c r="J8625" s="14">
        <v>8618001</v>
      </c>
      <c r="K8625" s="14">
        <v>8619000</v>
      </c>
      <c r="L8625" s="25">
        <f t="shared" si="551"/>
        <v>33434.850000005688</v>
      </c>
    </row>
    <row r="8626" spans="6:12" x14ac:dyDescent="0.25">
      <c r="F8626" s="23">
        <f t="shared" si="550"/>
        <v>8622001</v>
      </c>
      <c r="G8626" s="30">
        <f t="shared" si="549"/>
        <v>8623000</v>
      </c>
      <c r="H8626" s="24">
        <f t="shared" si="552"/>
        <v>6687.0899999985431</v>
      </c>
      <c r="J8626" s="14">
        <v>8619001</v>
      </c>
      <c r="K8626" s="14">
        <v>8620000</v>
      </c>
      <c r="L8626" s="25">
        <f t="shared" si="551"/>
        <v>33438.50000000569</v>
      </c>
    </row>
    <row r="8627" spans="6:12" x14ac:dyDescent="0.25">
      <c r="F8627" s="23">
        <f t="shared" si="550"/>
        <v>8623001</v>
      </c>
      <c r="G8627" s="30">
        <f t="shared" si="549"/>
        <v>8624000</v>
      </c>
      <c r="H8627" s="24">
        <f t="shared" si="552"/>
        <v>6687.8199999985427</v>
      </c>
      <c r="J8627" s="14">
        <v>8620001</v>
      </c>
      <c r="K8627" s="14">
        <v>8621000</v>
      </c>
      <c r="L8627" s="25">
        <f t="shared" si="551"/>
        <v>33442.150000005691</v>
      </c>
    </row>
    <row r="8628" spans="6:12" x14ac:dyDescent="0.25">
      <c r="F8628" s="23">
        <f t="shared" si="550"/>
        <v>8624001</v>
      </c>
      <c r="G8628" s="30">
        <f t="shared" si="549"/>
        <v>8625000</v>
      </c>
      <c r="H8628" s="24">
        <f t="shared" si="552"/>
        <v>6688.5499999985423</v>
      </c>
      <c r="J8628" s="14">
        <v>8621001</v>
      </c>
      <c r="K8628" s="14">
        <v>8622000</v>
      </c>
      <c r="L8628" s="25">
        <f t="shared" si="551"/>
        <v>33445.800000005693</v>
      </c>
    </row>
    <row r="8629" spans="6:12" x14ac:dyDescent="0.25">
      <c r="F8629" s="23">
        <f t="shared" si="550"/>
        <v>8625001</v>
      </c>
      <c r="G8629" s="30">
        <f t="shared" si="549"/>
        <v>8626000</v>
      </c>
      <c r="H8629" s="24">
        <f t="shared" si="552"/>
        <v>6689.2799999985418</v>
      </c>
      <c r="J8629" s="14">
        <v>8622001</v>
      </c>
      <c r="K8629" s="14">
        <v>8623000</v>
      </c>
      <c r="L8629" s="25">
        <f t="shared" si="551"/>
        <v>33449.450000005694</v>
      </c>
    </row>
    <row r="8630" spans="6:12" x14ac:dyDescent="0.25">
      <c r="F8630" s="23">
        <f t="shared" si="550"/>
        <v>8626001</v>
      </c>
      <c r="G8630" s="30">
        <f t="shared" si="549"/>
        <v>8627000</v>
      </c>
      <c r="H8630" s="24">
        <f t="shared" si="552"/>
        <v>6690.0099999985414</v>
      </c>
      <c r="J8630" s="14">
        <v>8623001</v>
      </c>
      <c r="K8630" s="14">
        <v>8624000</v>
      </c>
      <c r="L8630" s="25">
        <f t="shared" si="551"/>
        <v>33453.100000005696</v>
      </c>
    </row>
    <row r="8631" spans="6:12" x14ac:dyDescent="0.25">
      <c r="F8631" s="23">
        <f t="shared" si="550"/>
        <v>8627001</v>
      </c>
      <c r="G8631" s="30">
        <f t="shared" si="549"/>
        <v>8628000</v>
      </c>
      <c r="H8631" s="24">
        <f t="shared" si="552"/>
        <v>6690.739999998541</v>
      </c>
      <c r="J8631" s="14">
        <v>8624001</v>
      </c>
      <c r="K8631" s="14">
        <v>8625000</v>
      </c>
      <c r="L8631" s="25">
        <f t="shared" si="551"/>
        <v>33456.750000005697</v>
      </c>
    </row>
    <row r="8632" spans="6:12" x14ac:dyDescent="0.25">
      <c r="F8632" s="23">
        <f t="shared" si="550"/>
        <v>8628001</v>
      </c>
      <c r="G8632" s="30">
        <f t="shared" si="549"/>
        <v>8629000</v>
      </c>
      <c r="H8632" s="24">
        <f t="shared" si="552"/>
        <v>6691.4699999985405</v>
      </c>
      <c r="J8632" s="14">
        <v>8625001</v>
      </c>
      <c r="K8632" s="14">
        <v>8626000</v>
      </c>
      <c r="L8632" s="25">
        <f t="shared" si="551"/>
        <v>33460.400000005699</v>
      </c>
    </row>
    <row r="8633" spans="6:12" x14ac:dyDescent="0.25">
      <c r="F8633" s="23">
        <f t="shared" si="550"/>
        <v>8629001</v>
      </c>
      <c r="G8633" s="30">
        <f t="shared" si="549"/>
        <v>8630000</v>
      </c>
      <c r="H8633" s="24">
        <f t="shared" si="552"/>
        <v>6692.1999999985401</v>
      </c>
      <c r="J8633" s="14">
        <v>8626001</v>
      </c>
      <c r="K8633" s="14">
        <v>8627000</v>
      </c>
      <c r="L8633" s="25">
        <f t="shared" si="551"/>
        <v>33464.0500000057</v>
      </c>
    </row>
    <row r="8634" spans="6:12" x14ac:dyDescent="0.25">
      <c r="F8634" s="23">
        <f t="shared" si="550"/>
        <v>8630001</v>
      </c>
      <c r="G8634" s="30">
        <f t="shared" si="549"/>
        <v>8631000</v>
      </c>
      <c r="H8634" s="24">
        <f t="shared" si="552"/>
        <v>6692.9299999985396</v>
      </c>
      <c r="J8634" s="14">
        <v>8627001</v>
      </c>
      <c r="K8634" s="14">
        <v>8628000</v>
      </c>
      <c r="L8634" s="25">
        <f t="shared" si="551"/>
        <v>33467.700000005701</v>
      </c>
    </row>
    <row r="8635" spans="6:12" x14ac:dyDescent="0.25">
      <c r="F8635" s="23">
        <f t="shared" si="550"/>
        <v>8631001</v>
      </c>
      <c r="G8635" s="30">
        <f t="shared" si="549"/>
        <v>8632000</v>
      </c>
      <c r="H8635" s="24">
        <f t="shared" si="552"/>
        <v>6693.6599999985392</v>
      </c>
      <c r="J8635" s="14">
        <v>8628001</v>
      </c>
      <c r="K8635" s="14">
        <v>8629000</v>
      </c>
      <c r="L8635" s="25">
        <f t="shared" si="551"/>
        <v>33471.350000005703</v>
      </c>
    </row>
    <row r="8636" spans="6:12" x14ac:dyDescent="0.25">
      <c r="F8636" s="23">
        <f t="shared" si="550"/>
        <v>8632001</v>
      </c>
      <c r="G8636" s="30">
        <f t="shared" si="549"/>
        <v>8633000</v>
      </c>
      <c r="H8636" s="24">
        <f t="shared" si="552"/>
        <v>6694.3899999985388</v>
      </c>
      <c r="J8636" s="14">
        <v>8629001</v>
      </c>
      <c r="K8636" s="14">
        <v>8630000</v>
      </c>
      <c r="L8636" s="25">
        <f t="shared" si="551"/>
        <v>33475.000000005704</v>
      </c>
    </row>
    <row r="8637" spans="6:12" x14ac:dyDescent="0.25">
      <c r="F8637" s="23">
        <f t="shared" si="550"/>
        <v>8633001</v>
      </c>
      <c r="G8637" s="30">
        <f t="shared" si="549"/>
        <v>8634000</v>
      </c>
      <c r="H8637" s="24">
        <f t="shared" si="552"/>
        <v>6695.1199999985383</v>
      </c>
      <c r="J8637" s="14">
        <v>8630001</v>
      </c>
      <c r="K8637" s="14">
        <v>8631000</v>
      </c>
      <c r="L8637" s="25">
        <f t="shared" si="551"/>
        <v>33478.650000005706</v>
      </c>
    </row>
    <row r="8638" spans="6:12" x14ac:dyDescent="0.25">
      <c r="F8638" s="23">
        <f t="shared" si="550"/>
        <v>8634001</v>
      </c>
      <c r="G8638" s="30">
        <f t="shared" si="549"/>
        <v>8635000</v>
      </c>
      <c r="H8638" s="24">
        <f t="shared" si="552"/>
        <v>6695.8499999985379</v>
      </c>
      <c r="J8638" s="14">
        <v>8631001</v>
      </c>
      <c r="K8638" s="14">
        <v>8632000</v>
      </c>
      <c r="L8638" s="25">
        <f t="shared" si="551"/>
        <v>33482.300000005707</v>
      </c>
    </row>
    <row r="8639" spans="6:12" x14ac:dyDescent="0.25">
      <c r="F8639" s="23">
        <f t="shared" si="550"/>
        <v>8635001</v>
      </c>
      <c r="G8639" s="30">
        <f t="shared" si="549"/>
        <v>8636000</v>
      </c>
      <c r="H8639" s="24">
        <f t="shared" si="552"/>
        <v>6696.5799999985375</v>
      </c>
      <c r="J8639" s="14">
        <v>8632001</v>
      </c>
      <c r="K8639" s="14">
        <v>8633000</v>
      </c>
      <c r="L8639" s="25">
        <f t="shared" si="551"/>
        <v>33485.950000005709</v>
      </c>
    </row>
    <row r="8640" spans="6:12" x14ac:dyDescent="0.25">
      <c r="F8640" s="23">
        <f t="shared" si="550"/>
        <v>8636001</v>
      </c>
      <c r="G8640" s="30">
        <f t="shared" si="549"/>
        <v>8637000</v>
      </c>
      <c r="H8640" s="24">
        <f t="shared" si="552"/>
        <v>6697.309999998537</v>
      </c>
      <c r="J8640" s="14">
        <v>8633001</v>
      </c>
      <c r="K8640" s="14">
        <v>8634000</v>
      </c>
      <c r="L8640" s="25">
        <f t="shared" si="551"/>
        <v>33489.60000000571</v>
      </c>
    </row>
    <row r="8641" spans="6:12" x14ac:dyDescent="0.25">
      <c r="F8641" s="23">
        <f t="shared" si="550"/>
        <v>8637001</v>
      </c>
      <c r="G8641" s="30">
        <f t="shared" si="549"/>
        <v>8638000</v>
      </c>
      <c r="H8641" s="24">
        <f t="shared" si="552"/>
        <v>6698.0399999985366</v>
      </c>
      <c r="J8641" s="14">
        <v>8634001</v>
      </c>
      <c r="K8641" s="14">
        <v>8635000</v>
      </c>
      <c r="L8641" s="25">
        <f t="shared" si="551"/>
        <v>33493.250000005712</v>
      </c>
    </row>
    <row r="8642" spans="6:12" x14ac:dyDescent="0.25">
      <c r="F8642" s="23">
        <f t="shared" si="550"/>
        <v>8638001</v>
      </c>
      <c r="G8642" s="30">
        <f t="shared" si="549"/>
        <v>8639000</v>
      </c>
      <c r="H8642" s="24">
        <f t="shared" si="552"/>
        <v>6698.7699999985362</v>
      </c>
      <c r="J8642" s="14">
        <v>8635001</v>
      </c>
      <c r="K8642" s="14">
        <v>8636000</v>
      </c>
      <c r="L8642" s="25">
        <f t="shared" si="551"/>
        <v>33496.900000005713</v>
      </c>
    </row>
    <row r="8643" spans="6:12" x14ac:dyDescent="0.25">
      <c r="F8643" s="23">
        <f t="shared" si="550"/>
        <v>8639001</v>
      </c>
      <c r="G8643" s="30">
        <f t="shared" si="549"/>
        <v>8640000</v>
      </c>
      <c r="H8643" s="24">
        <f t="shared" si="552"/>
        <v>6699.4999999985357</v>
      </c>
      <c r="J8643" s="14">
        <v>8636001</v>
      </c>
      <c r="K8643" s="14">
        <v>8637000</v>
      </c>
      <c r="L8643" s="25">
        <f t="shared" si="551"/>
        <v>33500.550000005715</v>
      </c>
    </row>
    <row r="8644" spans="6:12" x14ac:dyDescent="0.25">
      <c r="F8644" s="23">
        <f t="shared" si="550"/>
        <v>8640001</v>
      </c>
      <c r="G8644" s="30">
        <f t="shared" si="549"/>
        <v>8641000</v>
      </c>
      <c r="H8644" s="24">
        <f t="shared" si="552"/>
        <v>6700.2299999985353</v>
      </c>
      <c r="J8644" s="14">
        <v>8637001</v>
      </c>
      <c r="K8644" s="14">
        <v>8638000</v>
      </c>
      <c r="L8644" s="25">
        <f t="shared" si="551"/>
        <v>33504.200000005716</v>
      </c>
    </row>
    <row r="8645" spans="6:12" x14ac:dyDescent="0.25">
      <c r="F8645" s="23">
        <f t="shared" si="550"/>
        <v>8641001</v>
      </c>
      <c r="G8645" s="30">
        <f t="shared" si="549"/>
        <v>8642000</v>
      </c>
      <c r="H8645" s="24">
        <f t="shared" si="552"/>
        <v>6700.9599999985348</v>
      </c>
      <c r="J8645" s="14">
        <v>8638001</v>
      </c>
      <c r="K8645" s="14">
        <v>8639000</v>
      </c>
      <c r="L8645" s="25">
        <f t="shared" si="551"/>
        <v>33507.850000005717</v>
      </c>
    </row>
    <row r="8646" spans="6:12" x14ac:dyDescent="0.25">
      <c r="F8646" s="23">
        <f t="shared" si="550"/>
        <v>8642001</v>
      </c>
      <c r="G8646" s="30">
        <f t="shared" ref="G8646:G8709" si="553">+F8646+999</f>
        <v>8643000</v>
      </c>
      <c r="H8646" s="24">
        <f t="shared" si="552"/>
        <v>6701.6899999985344</v>
      </c>
      <c r="J8646" s="14">
        <v>8639001</v>
      </c>
      <c r="K8646" s="14">
        <v>8640000</v>
      </c>
      <c r="L8646" s="25">
        <f t="shared" si="551"/>
        <v>33511.500000005719</v>
      </c>
    </row>
    <row r="8647" spans="6:12" x14ac:dyDescent="0.25">
      <c r="F8647" s="23">
        <f t="shared" si="550"/>
        <v>8643001</v>
      </c>
      <c r="G8647" s="30">
        <f t="shared" si="553"/>
        <v>8644000</v>
      </c>
      <c r="H8647" s="24">
        <f t="shared" si="552"/>
        <v>6702.419999998534</v>
      </c>
      <c r="J8647" s="14">
        <v>8640001</v>
      </c>
      <c r="K8647" s="14">
        <v>8641000</v>
      </c>
      <c r="L8647" s="25">
        <f t="shared" si="551"/>
        <v>33515.15000000572</v>
      </c>
    </row>
    <row r="8648" spans="6:12" x14ac:dyDescent="0.25">
      <c r="F8648" s="23">
        <f t="shared" si="550"/>
        <v>8644001</v>
      </c>
      <c r="G8648" s="30">
        <f t="shared" si="553"/>
        <v>8645000</v>
      </c>
      <c r="H8648" s="24">
        <f t="shared" si="552"/>
        <v>6703.1499999985335</v>
      </c>
      <c r="J8648" s="14">
        <v>8641001</v>
      </c>
      <c r="K8648" s="14">
        <v>8642000</v>
      </c>
      <c r="L8648" s="25">
        <f t="shared" si="551"/>
        <v>33518.800000005722</v>
      </c>
    </row>
    <row r="8649" spans="6:12" x14ac:dyDescent="0.25">
      <c r="F8649" s="23">
        <f t="shared" si="550"/>
        <v>8645001</v>
      </c>
      <c r="G8649" s="30">
        <f t="shared" si="553"/>
        <v>8646000</v>
      </c>
      <c r="H8649" s="24">
        <f t="shared" si="552"/>
        <v>6703.8799999985331</v>
      </c>
      <c r="J8649" s="14">
        <v>8642001</v>
      </c>
      <c r="K8649" s="14">
        <v>8643000</v>
      </c>
      <c r="L8649" s="25">
        <f t="shared" si="551"/>
        <v>33522.450000005723</v>
      </c>
    </row>
    <row r="8650" spans="6:12" x14ac:dyDescent="0.25">
      <c r="F8650" s="23">
        <f t="shared" si="550"/>
        <v>8646001</v>
      </c>
      <c r="G8650" s="30">
        <f t="shared" si="553"/>
        <v>8647000</v>
      </c>
      <c r="H8650" s="24">
        <f t="shared" si="552"/>
        <v>6704.6099999985327</v>
      </c>
      <c r="J8650" s="14">
        <v>8643001</v>
      </c>
      <c r="K8650" s="14">
        <v>8644000</v>
      </c>
      <c r="L8650" s="25">
        <f t="shared" si="551"/>
        <v>33526.100000005725</v>
      </c>
    </row>
    <row r="8651" spans="6:12" x14ac:dyDescent="0.25">
      <c r="F8651" s="23">
        <f t="shared" si="550"/>
        <v>8647001</v>
      </c>
      <c r="G8651" s="30">
        <f t="shared" si="553"/>
        <v>8648000</v>
      </c>
      <c r="H8651" s="24">
        <f t="shared" si="552"/>
        <v>6705.3399999985322</v>
      </c>
      <c r="J8651" s="14">
        <v>8644001</v>
      </c>
      <c r="K8651" s="14">
        <v>8645000</v>
      </c>
      <c r="L8651" s="25">
        <f t="shared" si="551"/>
        <v>33529.750000005726</v>
      </c>
    </row>
    <row r="8652" spans="6:12" x14ac:dyDescent="0.25">
      <c r="F8652" s="23">
        <f t="shared" si="550"/>
        <v>8648001</v>
      </c>
      <c r="G8652" s="30">
        <f t="shared" si="553"/>
        <v>8649000</v>
      </c>
      <c r="H8652" s="24">
        <f t="shared" si="552"/>
        <v>6706.0699999985318</v>
      </c>
      <c r="J8652" s="14">
        <v>8645001</v>
      </c>
      <c r="K8652" s="14">
        <v>8646000</v>
      </c>
      <c r="L8652" s="25">
        <f t="shared" si="551"/>
        <v>33533.400000005728</v>
      </c>
    </row>
    <row r="8653" spans="6:12" x14ac:dyDescent="0.25">
      <c r="F8653" s="23">
        <f t="shared" si="550"/>
        <v>8649001</v>
      </c>
      <c r="G8653" s="30">
        <f t="shared" si="553"/>
        <v>8650000</v>
      </c>
      <c r="H8653" s="24">
        <f t="shared" si="552"/>
        <v>6706.7999999985313</v>
      </c>
      <c r="J8653" s="14">
        <v>8646001</v>
      </c>
      <c r="K8653" s="14">
        <v>8647000</v>
      </c>
      <c r="L8653" s="25">
        <f t="shared" si="551"/>
        <v>33537.050000005729</v>
      </c>
    </row>
    <row r="8654" spans="6:12" x14ac:dyDescent="0.25">
      <c r="F8654" s="23">
        <f t="shared" si="550"/>
        <v>8650001</v>
      </c>
      <c r="G8654" s="30">
        <f t="shared" si="553"/>
        <v>8651000</v>
      </c>
      <c r="H8654" s="24">
        <f t="shared" si="552"/>
        <v>6707.5299999985309</v>
      </c>
      <c r="J8654" s="14">
        <v>8647001</v>
      </c>
      <c r="K8654" s="14">
        <v>8648000</v>
      </c>
      <c r="L8654" s="25">
        <f t="shared" si="551"/>
        <v>33540.700000005731</v>
      </c>
    </row>
    <row r="8655" spans="6:12" x14ac:dyDescent="0.25">
      <c r="F8655" s="23">
        <f t="shared" si="550"/>
        <v>8651001</v>
      </c>
      <c r="G8655" s="30">
        <f t="shared" si="553"/>
        <v>8652000</v>
      </c>
      <c r="H8655" s="24">
        <f t="shared" si="552"/>
        <v>6708.2599999985305</v>
      </c>
      <c r="J8655" s="14">
        <v>8648001</v>
      </c>
      <c r="K8655" s="14">
        <v>8649000</v>
      </c>
      <c r="L8655" s="25">
        <f t="shared" si="551"/>
        <v>33544.350000005732</v>
      </c>
    </row>
    <row r="8656" spans="6:12" x14ac:dyDescent="0.25">
      <c r="F8656" s="23">
        <f t="shared" si="550"/>
        <v>8652001</v>
      </c>
      <c r="G8656" s="30">
        <f t="shared" si="553"/>
        <v>8653000</v>
      </c>
      <c r="H8656" s="24">
        <f t="shared" si="552"/>
        <v>6708.98999999853</v>
      </c>
      <c r="J8656" s="14">
        <v>8649001</v>
      </c>
      <c r="K8656" s="14">
        <v>8650000</v>
      </c>
      <c r="L8656" s="25">
        <f t="shared" si="551"/>
        <v>33548.000000005733</v>
      </c>
    </row>
    <row r="8657" spans="6:12" x14ac:dyDescent="0.25">
      <c r="F8657" s="23">
        <f t="shared" si="550"/>
        <v>8653001</v>
      </c>
      <c r="G8657" s="30">
        <f t="shared" si="553"/>
        <v>8654000</v>
      </c>
      <c r="H8657" s="24">
        <f t="shared" si="552"/>
        <v>6709.7199999985296</v>
      </c>
      <c r="J8657" s="14">
        <v>8650001</v>
      </c>
      <c r="K8657" s="14">
        <v>8651000</v>
      </c>
      <c r="L8657" s="25">
        <f t="shared" si="551"/>
        <v>33551.650000005735</v>
      </c>
    </row>
    <row r="8658" spans="6:12" x14ac:dyDescent="0.25">
      <c r="F8658" s="23">
        <f t="shared" si="550"/>
        <v>8654001</v>
      </c>
      <c r="G8658" s="30">
        <f t="shared" si="553"/>
        <v>8655000</v>
      </c>
      <c r="H8658" s="24">
        <f t="shared" si="552"/>
        <v>6710.4499999985292</v>
      </c>
      <c r="J8658" s="14">
        <v>8651001</v>
      </c>
      <c r="K8658" s="14">
        <v>8652000</v>
      </c>
      <c r="L8658" s="25">
        <f t="shared" si="551"/>
        <v>33555.300000005736</v>
      </c>
    </row>
    <row r="8659" spans="6:12" x14ac:dyDescent="0.25">
      <c r="F8659" s="23">
        <f t="shared" si="550"/>
        <v>8655001</v>
      </c>
      <c r="G8659" s="30">
        <f t="shared" si="553"/>
        <v>8656000</v>
      </c>
      <c r="H8659" s="24">
        <f t="shared" si="552"/>
        <v>6711.1799999985287</v>
      </c>
      <c r="J8659" s="14">
        <v>8652001</v>
      </c>
      <c r="K8659" s="14">
        <v>8653000</v>
      </c>
      <c r="L8659" s="25">
        <f t="shared" si="551"/>
        <v>33558.950000005738</v>
      </c>
    </row>
    <row r="8660" spans="6:12" x14ac:dyDescent="0.25">
      <c r="F8660" s="23">
        <f t="shared" si="550"/>
        <v>8656001</v>
      </c>
      <c r="G8660" s="30">
        <f t="shared" si="553"/>
        <v>8657000</v>
      </c>
      <c r="H8660" s="24">
        <f t="shared" si="552"/>
        <v>6711.9099999985283</v>
      </c>
      <c r="J8660" s="14">
        <v>8653001</v>
      </c>
      <c r="K8660" s="14">
        <v>8654000</v>
      </c>
      <c r="L8660" s="25">
        <f t="shared" si="551"/>
        <v>33562.600000005739</v>
      </c>
    </row>
    <row r="8661" spans="6:12" x14ac:dyDescent="0.25">
      <c r="F8661" s="23">
        <f t="shared" si="550"/>
        <v>8657001</v>
      </c>
      <c r="G8661" s="30">
        <f t="shared" si="553"/>
        <v>8658000</v>
      </c>
      <c r="H8661" s="24">
        <f t="shared" si="552"/>
        <v>6712.6399999985279</v>
      </c>
      <c r="J8661" s="14">
        <v>8654001</v>
      </c>
      <c r="K8661" s="14">
        <v>8655000</v>
      </c>
      <c r="L8661" s="25">
        <f t="shared" si="551"/>
        <v>33566.250000005741</v>
      </c>
    </row>
    <row r="8662" spans="6:12" x14ac:dyDescent="0.25">
      <c r="F8662" s="23">
        <f t="shared" si="550"/>
        <v>8658001</v>
      </c>
      <c r="G8662" s="30">
        <f t="shared" si="553"/>
        <v>8659000</v>
      </c>
      <c r="H8662" s="24">
        <f t="shared" si="552"/>
        <v>6713.3699999985274</v>
      </c>
      <c r="J8662" s="14">
        <v>8655001</v>
      </c>
      <c r="K8662" s="14">
        <v>8656000</v>
      </c>
      <c r="L8662" s="25">
        <f t="shared" si="551"/>
        <v>33569.900000005742</v>
      </c>
    </row>
    <row r="8663" spans="6:12" x14ac:dyDescent="0.25">
      <c r="F8663" s="23">
        <f t="shared" ref="F8663:F8726" si="554">+G8662+1</f>
        <v>8659001</v>
      </c>
      <c r="G8663" s="30">
        <f t="shared" si="553"/>
        <v>8660000</v>
      </c>
      <c r="H8663" s="24">
        <f t="shared" si="552"/>
        <v>6714.099999998527</v>
      </c>
      <c r="J8663" s="14">
        <v>8656001</v>
      </c>
      <c r="K8663" s="14">
        <v>8657000</v>
      </c>
      <c r="L8663" s="25">
        <f t="shared" si="551"/>
        <v>33573.550000005744</v>
      </c>
    </row>
    <row r="8664" spans="6:12" x14ac:dyDescent="0.25">
      <c r="F8664" s="23">
        <f t="shared" si="554"/>
        <v>8660001</v>
      </c>
      <c r="G8664" s="30">
        <f t="shared" si="553"/>
        <v>8661000</v>
      </c>
      <c r="H8664" s="24">
        <f t="shared" si="552"/>
        <v>6714.8299999985265</v>
      </c>
      <c r="J8664" s="14">
        <v>8657001</v>
      </c>
      <c r="K8664" s="14">
        <v>8658000</v>
      </c>
      <c r="L8664" s="25">
        <f t="shared" si="551"/>
        <v>33577.200000005745</v>
      </c>
    </row>
    <row r="8665" spans="6:12" x14ac:dyDescent="0.25">
      <c r="F8665" s="23">
        <f t="shared" si="554"/>
        <v>8661001</v>
      </c>
      <c r="G8665" s="30">
        <f t="shared" si="553"/>
        <v>8662000</v>
      </c>
      <c r="H8665" s="24">
        <f t="shared" si="552"/>
        <v>6715.5599999985261</v>
      </c>
      <c r="J8665" s="14">
        <v>8658001</v>
      </c>
      <c r="K8665" s="14">
        <v>8659000</v>
      </c>
      <c r="L8665" s="25">
        <f t="shared" si="551"/>
        <v>33580.850000005747</v>
      </c>
    </row>
    <row r="8666" spans="6:12" x14ac:dyDescent="0.25">
      <c r="F8666" s="23">
        <f t="shared" si="554"/>
        <v>8662001</v>
      </c>
      <c r="G8666" s="30">
        <f t="shared" si="553"/>
        <v>8663000</v>
      </c>
      <c r="H8666" s="24">
        <f t="shared" si="552"/>
        <v>6716.2899999985257</v>
      </c>
      <c r="J8666" s="14">
        <v>8659001</v>
      </c>
      <c r="K8666" s="14">
        <v>8660000</v>
      </c>
      <c r="L8666" s="25">
        <f t="shared" si="551"/>
        <v>33584.500000005748</v>
      </c>
    </row>
    <row r="8667" spans="6:12" x14ac:dyDescent="0.25">
      <c r="F8667" s="23">
        <f t="shared" si="554"/>
        <v>8663001</v>
      </c>
      <c r="G8667" s="30">
        <f t="shared" si="553"/>
        <v>8664000</v>
      </c>
      <c r="H8667" s="24">
        <f t="shared" si="552"/>
        <v>6717.0199999985252</v>
      </c>
      <c r="J8667" s="14">
        <v>8660001</v>
      </c>
      <c r="K8667" s="14">
        <v>8661000</v>
      </c>
      <c r="L8667" s="25">
        <f t="shared" si="551"/>
        <v>33588.150000005749</v>
      </c>
    </row>
    <row r="8668" spans="6:12" x14ac:dyDescent="0.25">
      <c r="F8668" s="23">
        <f t="shared" si="554"/>
        <v>8664001</v>
      </c>
      <c r="G8668" s="30">
        <f t="shared" si="553"/>
        <v>8665000</v>
      </c>
      <c r="H8668" s="24">
        <f t="shared" si="552"/>
        <v>6717.7499999985248</v>
      </c>
      <c r="J8668" s="14">
        <v>8661001</v>
      </c>
      <c r="K8668" s="14">
        <v>8662000</v>
      </c>
      <c r="L8668" s="25">
        <f t="shared" si="551"/>
        <v>33591.800000005751</v>
      </c>
    </row>
    <row r="8669" spans="6:12" x14ac:dyDescent="0.25">
      <c r="F8669" s="23">
        <f t="shared" si="554"/>
        <v>8665001</v>
      </c>
      <c r="G8669" s="30">
        <f t="shared" si="553"/>
        <v>8666000</v>
      </c>
      <c r="H8669" s="24">
        <f t="shared" si="552"/>
        <v>6718.4799999985244</v>
      </c>
      <c r="J8669" s="14">
        <v>8662001</v>
      </c>
      <c r="K8669" s="14">
        <v>8663000</v>
      </c>
      <c r="L8669" s="25">
        <f t="shared" si="551"/>
        <v>33595.450000005752</v>
      </c>
    </row>
    <row r="8670" spans="6:12" x14ac:dyDescent="0.25">
      <c r="F8670" s="23">
        <f t="shared" si="554"/>
        <v>8666001</v>
      </c>
      <c r="G8670" s="30">
        <f t="shared" si="553"/>
        <v>8667000</v>
      </c>
      <c r="H8670" s="24">
        <f t="shared" si="552"/>
        <v>6719.2099999985239</v>
      </c>
      <c r="J8670" s="14">
        <v>8663001</v>
      </c>
      <c r="K8670" s="14">
        <v>8664000</v>
      </c>
      <c r="L8670" s="25">
        <f t="shared" si="551"/>
        <v>33599.100000005754</v>
      </c>
    </row>
    <row r="8671" spans="6:12" x14ac:dyDescent="0.25">
      <c r="F8671" s="23">
        <f t="shared" si="554"/>
        <v>8667001</v>
      </c>
      <c r="G8671" s="30">
        <f t="shared" si="553"/>
        <v>8668000</v>
      </c>
      <c r="H8671" s="24">
        <f t="shared" si="552"/>
        <v>6719.9399999985235</v>
      </c>
      <c r="J8671" s="14">
        <v>8664001</v>
      </c>
      <c r="K8671" s="14">
        <v>8665000</v>
      </c>
      <c r="L8671" s="25">
        <f t="shared" si="551"/>
        <v>33602.750000005755</v>
      </c>
    </row>
    <row r="8672" spans="6:12" x14ac:dyDescent="0.25">
      <c r="F8672" s="23">
        <f t="shared" si="554"/>
        <v>8668001</v>
      </c>
      <c r="G8672" s="30">
        <f t="shared" si="553"/>
        <v>8669000</v>
      </c>
      <c r="H8672" s="24">
        <f t="shared" si="552"/>
        <v>6720.6699999985231</v>
      </c>
      <c r="J8672" s="14">
        <v>8665001</v>
      </c>
      <c r="K8672" s="14">
        <v>8666000</v>
      </c>
      <c r="L8672" s="25">
        <f t="shared" si="551"/>
        <v>33606.400000005757</v>
      </c>
    </row>
    <row r="8673" spans="6:12" x14ac:dyDescent="0.25">
      <c r="F8673" s="23">
        <f t="shared" si="554"/>
        <v>8669001</v>
      </c>
      <c r="G8673" s="30">
        <f t="shared" si="553"/>
        <v>8670000</v>
      </c>
      <c r="H8673" s="24">
        <f t="shared" si="552"/>
        <v>6721.3999999985226</v>
      </c>
      <c r="J8673" s="14">
        <v>8666001</v>
      </c>
      <c r="K8673" s="14">
        <v>8667000</v>
      </c>
      <c r="L8673" s="25">
        <f t="shared" si="551"/>
        <v>33610.050000005758</v>
      </c>
    </row>
    <row r="8674" spans="6:12" x14ac:dyDescent="0.25">
      <c r="F8674" s="23">
        <f t="shared" si="554"/>
        <v>8670001</v>
      </c>
      <c r="G8674" s="30">
        <f t="shared" si="553"/>
        <v>8671000</v>
      </c>
      <c r="H8674" s="24">
        <f t="shared" si="552"/>
        <v>6722.1299999985222</v>
      </c>
      <c r="J8674" s="14">
        <v>8667001</v>
      </c>
      <c r="K8674" s="14">
        <v>8668000</v>
      </c>
      <c r="L8674" s="25">
        <f t="shared" si="551"/>
        <v>33613.70000000576</v>
      </c>
    </row>
    <row r="8675" spans="6:12" x14ac:dyDescent="0.25">
      <c r="F8675" s="23">
        <f t="shared" si="554"/>
        <v>8671001</v>
      </c>
      <c r="G8675" s="30">
        <f t="shared" si="553"/>
        <v>8672000</v>
      </c>
      <c r="H8675" s="24">
        <f t="shared" si="552"/>
        <v>6722.8599999985217</v>
      </c>
      <c r="J8675" s="14">
        <v>8668001</v>
      </c>
      <c r="K8675" s="14">
        <v>8669000</v>
      </c>
      <c r="L8675" s="25">
        <f t="shared" si="551"/>
        <v>33617.350000005761</v>
      </c>
    </row>
    <row r="8676" spans="6:12" x14ac:dyDescent="0.25">
      <c r="F8676" s="23">
        <f t="shared" si="554"/>
        <v>8672001</v>
      </c>
      <c r="G8676" s="30">
        <f t="shared" si="553"/>
        <v>8673000</v>
      </c>
      <c r="H8676" s="24">
        <f t="shared" si="552"/>
        <v>6723.5899999985213</v>
      </c>
      <c r="J8676" s="14">
        <v>8669001</v>
      </c>
      <c r="K8676" s="14">
        <v>8670000</v>
      </c>
      <c r="L8676" s="25">
        <f t="shared" si="551"/>
        <v>33621.000000005763</v>
      </c>
    </row>
    <row r="8677" spans="6:12" x14ac:dyDescent="0.25">
      <c r="F8677" s="23">
        <f t="shared" si="554"/>
        <v>8673001</v>
      </c>
      <c r="G8677" s="30">
        <f t="shared" si="553"/>
        <v>8674000</v>
      </c>
      <c r="H8677" s="24">
        <f t="shared" si="552"/>
        <v>6724.3199999985209</v>
      </c>
      <c r="J8677" s="14">
        <v>8670001</v>
      </c>
      <c r="K8677" s="14">
        <v>8671000</v>
      </c>
      <c r="L8677" s="25">
        <f t="shared" si="551"/>
        <v>33624.650000005764</v>
      </c>
    </row>
    <row r="8678" spans="6:12" x14ac:dyDescent="0.25">
      <c r="F8678" s="23">
        <f t="shared" si="554"/>
        <v>8674001</v>
      </c>
      <c r="G8678" s="30">
        <f t="shared" si="553"/>
        <v>8675000</v>
      </c>
      <c r="H8678" s="24">
        <f t="shared" si="552"/>
        <v>6725.0499999985204</v>
      </c>
      <c r="J8678" s="14">
        <v>8671001</v>
      </c>
      <c r="K8678" s="14">
        <v>8672000</v>
      </c>
      <c r="L8678" s="25">
        <f t="shared" si="551"/>
        <v>33628.300000005765</v>
      </c>
    </row>
    <row r="8679" spans="6:12" x14ac:dyDescent="0.25">
      <c r="F8679" s="23">
        <f t="shared" si="554"/>
        <v>8675001</v>
      </c>
      <c r="G8679" s="30">
        <f t="shared" si="553"/>
        <v>8676000</v>
      </c>
      <c r="H8679" s="24">
        <f t="shared" si="552"/>
        <v>6725.77999999852</v>
      </c>
      <c r="J8679" s="14">
        <v>8672001</v>
      </c>
      <c r="K8679" s="14">
        <v>8673000</v>
      </c>
      <c r="L8679" s="25">
        <f t="shared" si="551"/>
        <v>33631.950000005767</v>
      </c>
    </row>
    <row r="8680" spans="6:12" x14ac:dyDescent="0.25">
      <c r="F8680" s="23">
        <f t="shared" si="554"/>
        <v>8676001</v>
      </c>
      <c r="G8680" s="30">
        <f t="shared" si="553"/>
        <v>8677000</v>
      </c>
      <c r="H8680" s="24">
        <f t="shared" si="552"/>
        <v>6726.5099999985196</v>
      </c>
      <c r="J8680" s="14">
        <v>8673001</v>
      </c>
      <c r="K8680" s="14">
        <v>8674000</v>
      </c>
      <c r="L8680" s="25">
        <f t="shared" si="551"/>
        <v>33635.600000005768</v>
      </c>
    </row>
    <row r="8681" spans="6:12" x14ac:dyDescent="0.25">
      <c r="F8681" s="23">
        <f t="shared" si="554"/>
        <v>8677001</v>
      </c>
      <c r="G8681" s="30">
        <f t="shared" si="553"/>
        <v>8678000</v>
      </c>
      <c r="H8681" s="24">
        <f t="shared" si="552"/>
        <v>6727.2399999985191</v>
      </c>
      <c r="J8681" s="14">
        <v>8674001</v>
      </c>
      <c r="K8681" s="14">
        <v>8675000</v>
      </c>
      <c r="L8681" s="25">
        <f t="shared" ref="L8681:L8744" si="555">+L8680+3.65</f>
        <v>33639.25000000577</v>
      </c>
    </row>
    <row r="8682" spans="6:12" x14ac:dyDescent="0.25">
      <c r="F8682" s="23">
        <f t="shared" si="554"/>
        <v>8678001</v>
      </c>
      <c r="G8682" s="30">
        <f t="shared" si="553"/>
        <v>8679000</v>
      </c>
      <c r="H8682" s="24">
        <f t="shared" si="552"/>
        <v>6727.9699999985187</v>
      </c>
      <c r="J8682" s="14">
        <v>8675001</v>
      </c>
      <c r="K8682" s="14">
        <v>8676000</v>
      </c>
      <c r="L8682" s="25">
        <f t="shared" si="555"/>
        <v>33642.900000005771</v>
      </c>
    </row>
    <row r="8683" spans="6:12" x14ac:dyDescent="0.25">
      <c r="F8683" s="23">
        <f t="shared" si="554"/>
        <v>8679001</v>
      </c>
      <c r="G8683" s="30">
        <f t="shared" si="553"/>
        <v>8680000</v>
      </c>
      <c r="H8683" s="24">
        <f t="shared" si="552"/>
        <v>6728.6999999985183</v>
      </c>
      <c r="J8683" s="14">
        <v>8676001</v>
      </c>
      <c r="K8683" s="14">
        <v>8677000</v>
      </c>
      <c r="L8683" s="25">
        <f t="shared" si="555"/>
        <v>33646.550000005773</v>
      </c>
    </row>
    <row r="8684" spans="6:12" x14ac:dyDescent="0.25">
      <c r="F8684" s="23">
        <f t="shared" si="554"/>
        <v>8680001</v>
      </c>
      <c r="G8684" s="30">
        <f t="shared" si="553"/>
        <v>8681000</v>
      </c>
      <c r="H8684" s="24">
        <f t="shared" si="552"/>
        <v>6729.4299999985178</v>
      </c>
      <c r="J8684" s="14">
        <v>8677001</v>
      </c>
      <c r="K8684" s="14">
        <v>8678000</v>
      </c>
      <c r="L8684" s="25">
        <f t="shared" si="555"/>
        <v>33650.200000005774</v>
      </c>
    </row>
    <row r="8685" spans="6:12" x14ac:dyDescent="0.25">
      <c r="F8685" s="23">
        <f t="shared" si="554"/>
        <v>8681001</v>
      </c>
      <c r="G8685" s="30">
        <f t="shared" si="553"/>
        <v>8682000</v>
      </c>
      <c r="H8685" s="24">
        <f t="shared" si="552"/>
        <v>6730.1599999985174</v>
      </c>
      <c r="J8685" s="14">
        <v>8678001</v>
      </c>
      <c r="K8685" s="14">
        <v>8679000</v>
      </c>
      <c r="L8685" s="25">
        <f t="shared" si="555"/>
        <v>33653.850000005776</v>
      </c>
    </row>
    <row r="8686" spans="6:12" x14ac:dyDescent="0.25">
      <c r="F8686" s="23">
        <f t="shared" si="554"/>
        <v>8682001</v>
      </c>
      <c r="G8686" s="30">
        <f t="shared" si="553"/>
        <v>8683000</v>
      </c>
      <c r="H8686" s="24">
        <f t="shared" ref="H8686:H8749" si="556">+H8685+0.73</f>
        <v>6730.8899999985169</v>
      </c>
      <c r="J8686" s="14">
        <v>8679001</v>
      </c>
      <c r="K8686" s="14">
        <v>8680000</v>
      </c>
      <c r="L8686" s="25">
        <f t="shared" si="555"/>
        <v>33657.500000005777</v>
      </c>
    </row>
    <row r="8687" spans="6:12" x14ac:dyDescent="0.25">
      <c r="F8687" s="23">
        <f t="shared" si="554"/>
        <v>8683001</v>
      </c>
      <c r="G8687" s="30">
        <f t="shared" si="553"/>
        <v>8684000</v>
      </c>
      <c r="H8687" s="24">
        <f t="shared" si="556"/>
        <v>6731.6199999985165</v>
      </c>
      <c r="J8687" s="14">
        <v>8680001</v>
      </c>
      <c r="K8687" s="14">
        <v>8681000</v>
      </c>
      <c r="L8687" s="25">
        <f t="shared" si="555"/>
        <v>33661.150000005779</v>
      </c>
    </row>
    <row r="8688" spans="6:12" x14ac:dyDescent="0.25">
      <c r="F8688" s="23">
        <f t="shared" si="554"/>
        <v>8684001</v>
      </c>
      <c r="G8688" s="30">
        <f t="shared" si="553"/>
        <v>8685000</v>
      </c>
      <c r="H8688" s="24">
        <f t="shared" si="556"/>
        <v>6732.3499999985161</v>
      </c>
      <c r="J8688" s="14">
        <v>8681001</v>
      </c>
      <c r="K8688" s="14">
        <v>8682000</v>
      </c>
      <c r="L8688" s="25">
        <f t="shared" si="555"/>
        <v>33664.80000000578</v>
      </c>
    </row>
    <row r="8689" spans="6:12" x14ac:dyDescent="0.25">
      <c r="F8689" s="23">
        <f t="shared" si="554"/>
        <v>8685001</v>
      </c>
      <c r="G8689" s="30">
        <f t="shared" si="553"/>
        <v>8686000</v>
      </c>
      <c r="H8689" s="24">
        <f t="shared" si="556"/>
        <v>6733.0799999985156</v>
      </c>
      <c r="J8689" s="14">
        <v>8682001</v>
      </c>
      <c r="K8689" s="14">
        <v>8683000</v>
      </c>
      <c r="L8689" s="25">
        <f t="shared" si="555"/>
        <v>33668.450000005781</v>
      </c>
    </row>
    <row r="8690" spans="6:12" x14ac:dyDescent="0.25">
      <c r="F8690" s="23">
        <f t="shared" si="554"/>
        <v>8686001</v>
      </c>
      <c r="G8690" s="30">
        <f t="shared" si="553"/>
        <v>8687000</v>
      </c>
      <c r="H8690" s="24">
        <f t="shared" si="556"/>
        <v>6733.8099999985152</v>
      </c>
      <c r="J8690" s="14">
        <v>8683001</v>
      </c>
      <c r="K8690" s="14">
        <v>8684000</v>
      </c>
      <c r="L8690" s="25">
        <f t="shared" si="555"/>
        <v>33672.100000005783</v>
      </c>
    </row>
    <row r="8691" spans="6:12" x14ac:dyDescent="0.25">
      <c r="F8691" s="23">
        <f t="shared" si="554"/>
        <v>8687001</v>
      </c>
      <c r="G8691" s="30">
        <f t="shared" si="553"/>
        <v>8688000</v>
      </c>
      <c r="H8691" s="24">
        <f t="shared" si="556"/>
        <v>6734.5399999985148</v>
      </c>
      <c r="J8691" s="14">
        <v>8684001</v>
      </c>
      <c r="K8691" s="14">
        <v>8685000</v>
      </c>
      <c r="L8691" s="25">
        <f t="shared" si="555"/>
        <v>33675.750000005784</v>
      </c>
    </row>
    <row r="8692" spans="6:12" x14ac:dyDescent="0.25">
      <c r="F8692" s="23">
        <f t="shared" si="554"/>
        <v>8688001</v>
      </c>
      <c r="G8692" s="30">
        <f t="shared" si="553"/>
        <v>8689000</v>
      </c>
      <c r="H8692" s="24">
        <f t="shared" si="556"/>
        <v>6735.2699999985143</v>
      </c>
      <c r="J8692" s="14">
        <v>8685001</v>
      </c>
      <c r="K8692" s="14">
        <v>8686000</v>
      </c>
      <c r="L8692" s="25">
        <f t="shared" si="555"/>
        <v>33679.400000005786</v>
      </c>
    </row>
    <row r="8693" spans="6:12" x14ac:dyDescent="0.25">
      <c r="F8693" s="23">
        <f t="shared" si="554"/>
        <v>8689001</v>
      </c>
      <c r="G8693" s="30">
        <f t="shared" si="553"/>
        <v>8690000</v>
      </c>
      <c r="H8693" s="24">
        <f t="shared" si="556"/>
        <v>6735.9999999985139</v>
      </c>
      <c r="J8693" s="14">
        <v>8686001</v>
      </c>
      <c r="K8693" s="14">
        <v>8687000</v>
      </c>
      <c r="L8693" s="25">
        <f t="shared" si="555"/>
        <v>33683.050000005787</v>
      </c>
    </row>
    <row r="8694" spans="6:12" x14ac:dyDescent="0.25">
      <c r="F8694" s="23">
        <f t="shared" si="554"/>
        <v>8690001</v>
      </c>
      <c r="G8694" s="30">
        <f t="shared" si="553"/>
        <v>8691000</v>
      </c>
      <c r="H8694" s="24">
        <f t="shared" si="556"/>
        <v>6736.7299999985134</v>
      </c>
      <c r="J8694" s="14">
        <v>8687001</v>
      </c>
      <c r="K8694" s="14">
        <v>8688000</v>
      </c>
      <c r="L8694" s="25">
        <f t="shared" si="555"/>
        <v>33686.700000005789</v>
      </c>
    </row>
    <row r="8695" spans="6:12" x14ac:dyDescent="0.25">
      <c r="F8695" s="23">
        <f t="shared" si="554"/>
        <v>8691001</v>
      </c>
      <c r="G8695" s="30">
        <f t="shared" si="553"/>
        <v>8692000</v>
      </c>
      <c r="H8695" s="24">
        <f t="shared" si="556"/>
        <v>6737.459999998513</v>
      </c>
      <c r="J8695" s="14">
        <v>8688001</v>
      </c>
      <c r="K8695" s="14">
        <v>8689000</v>
      </c>
      <c r="L8695" s="25">
        <f t="shared" si="555"/>
        <v>33690.35000000579</v>
      </c>
    </row>
    <row r="8696" spans="6:12" x14ac:dyDescent="0.25">
      <c r="F8696" s="23">
        <f t="shared" si="554"/>
        <v>8692001</v>
      </c>
      <c r="G8696" s="30">
        <f t="shared" si="553"/>
        <v>8693000</v>
      </c>
      <c r="H8696" s="24">
        <f t="shared" si="556"/>
        <v>6738.1899999985126</v>
      </c>
      <c r="J8696" s="14">
        <v>8689001</v>
      </c>
      <c r="K8696" s="14">
        <v>8690000</v>
      </c>
      <c r="L8696" s="25">
        <f t="shared" si="555"/>
        <v>33694.000000005792</v>
      </c>
    </row>
    <row r="8697" spans="6:12" x14ac:dyDescent="0.25">
      <c r="F8697" s="23">
        <f t="shared" si="554"/>
        <v>8693001</v>
      </c>
      <c r="G8697" s="30">
        <f t="shared" si="553"/>
        <v>8694000</v>
      </c>
      <c r="H8697" s="24">
        <f t="shared" si="556"/>
        <v>6738.9199999985121</v>
      </c>
      <c r="J8697" s="14">
        <v>8690001</v>
      </c>
      <c r="K8697" s="14">
        <v>8691000</v>
      </c>
      <c r="L8697" s="25">
        <f t="shared" si="555"/>
        <v>33697.650000005793</v>
      </c>
    </row>
    <row r="8698" spans="6:12" x14ac:dyDescent="0.25">
      <c r="F8698" s="23">
        <f t="shared" si="554"/>
        <v>8694001</v>
      </c>
      <c r="G8698" s="30">
        <f t="shared" si="553"/>
        <v>8695000</v>
      </c>
      <c r="H8698" s="24">
        <f t="shared" si="556"/>
        <v>6739.6499999985117</v>
      </c>
      <c r="J8698" s="14">
        <v>8691001</v>
      </c>
      <c r="K8698" s="14">
        <v>8692000</v>
      </c>
      <c r="L8698" s="25">
        <f t="shared" si="555"/>
        <v>33701.300000005795</v>
      </c>
    </row>
    <row r="8699" spans="6:12" x14ac:dyDescent="0.25">
      <c r="F8699" s="23">
        <f t="shared" si="554"/>
        <v>8695001</v>
      </c>
      <c r="G8699" s="30">
        <f t="shared" si="553"/>
        <v>8696000</v>
      </c>
      <c r="H8699" s="24">
        <f t="shared" si="556"/>
        <v>6740.3799999985113</v>
      </c>
      <c r="J8699" s="14">
        <v>8692001</v>
      </c>
      <c r="K8699" s="14">
        <v>8693000</v>
      </c>
      <c r="L8699" s="25">
        <f t="shared" si="555"/>
        <v>33704.950000005796</v>
      </c>
    </row>
    <row r="8700" spans="6:12" x14ac:dyDescent="0.25">
      <c r="F8700" s="23">
        <f t="shared" si="554"/>
        <v>8696001</v>
      </c>
      <c r="G8700" s="30">
        <f t="shared" si="553"/>
        <v>8697000</v>
      </c>
      <c r="H8700" s="24">
        <f t="shared" si="556"/>
        <v>6741.1099999985108</v>
      </c>
      <c r="J8700" s="14">
        <v>8693001</v>
      </c>
      <c r="K8700" s="14">
        <v>8694000</v>
      </c>
      <c r="L8700" s="25">
        <f t="shared" si="555"/>
        <v>33708.600000005797</v>
      </c>
    </row>
    <row r="8701" spans="6:12" x14ac:dyDescent="0.25">
      <c r="F8701" s="23">
        <f t="shared" si="554"/>
        <v>8697001</v>
      </c>
      <c r="G8701" s="30">
        <f t="shared" si="553"/>
        <v>8698000</v>
      </c>
      <c r="H8701" s="24">
        <f t="shared" si="556"/>
        <v>6741.8399999985104</v>
      </c>
      <c r="J8701" s="14">
        <v>8694001</v>
      </c>
      <c r="K8701" s="14">
        <v>8695000</v>
      </c>
      <c r="L8701" s="25">
        <f t="shared" si="555"/>
        <v>33712.250000005799</v>
      </c>
    </row>
    <row r="8702" spans="6:12" x14ac:dyDescent="0.25">
      <c r="F8702" s="23">
        <f t="shared" si="554"/>
        <v>8698001</v>
      </c>
      <c r="G8702" s="30">
        <f t="shared" si="553"/>
        <v>8699000</v>
      </c>
      <c r="H8702" s="24">
        <f t="shared" si="556"/>
        <v>6742.56999999851</v>
      </c>
      <c r="J8702" s="14">
        <v>8695001</v>
      </c>
      <c r="K8702" s="14">
        <v>8696000</v>
      </c>
      <c r="L8702" s="25">
        <f t="shared" si="555"/>
        <v>33715.9000000058</v>
      </c>
    </row>
    <row r="8703" spans="6:12" x14ac:dyDescent="0.25">
      <c r="F8703" s="23">
        <f t="shared" si="554"/>
        <v>8699001</v>
      </c>
      <c r="G8703" s="30">
        <f t="shared" si="553"/>
        <v>8700000</v>
      </c>
      <c r="H8703" s="24">
        <f t="shared" si="556"/>
        <v>6743.2999999985095</v>
      </c>
      <c r="J8703" s="14">
        <v>8696001</v>
      </c>
      <c r="K8703" s="14">
        <v>8697000</v>
      </c>
      <c r="L8703" s="25">
        <f t="shared" si="555"/>
        <v>33719.550000005802</v>
      </c>
    </row>
    <row r="8704" spans="6:12" x14ac:dyDescent="0.25">
      <c r="F8704" s="23">
        <f t="shared" si="554"/>
        <v>8700001</v>
      </c>
      <c r="G8704" s="30">
        <f t="shared" si="553"/>
        <v>8701000</v>
      </c>
      <c r="H8704" s="24">
        <f t="shared" si="556"/>
        <v>6744.0299999985091</v>
      </c>
      <c r="J8704" s="14">
        <v>8697001</v>
      </c>
      <c r="K8704" s="14">
        <v>8698000</v>
      </c>
      <c r="L8704" s="25">
        <f t="shared" si="555"/>
        <v>33723.200000005803</v>
      </c>
    </row>
    <row r="8705" spans="6:12" x14ac:dyDescent="0.25">
      <c r="F8705" s="23">
        <f t="shared" si="554"/>
        <v>8701001</v>
      </c>
      <c r="G8705" s="30">
        <f t="shared" si="553"/>
        <v>8702000</v>
      </c>
      <c r="H8705" s="24">
        <f t="shared" si="556"/>
        <v>6744.7599999985086</v>
      </c>
      <c r="J8705" s="14">
        <v>8698001</v>
      </c>
      <c r="K8705" s="14">
        <v>8699000</v>
      </c>
      <c r="L8705" s="25">
        <f t="shared" si="555"/>
        <v>33726.850000005805</v>
      </c>
    </row>
    <row r="8706" spans="6:12" x14ac:dyDescent="0.25">
      <c r="F8706" s="23">
        <f t="shared" si="554"/>
        <v>8702001</v>
      </c>
      <c r="G8706" s="30">
        <f t="shared" si="553"/>
        <v>8703000</v>
      </c>
      <c r="H8706" s="24">
        <f t="shared" si="556"/>
        <v>6745.4899999985082</v>
      </c>
      <c r="J8706" s="14">
        <v>8699001</v>
      </c>
      <c r="K8706" s="14">
        <v>8700000</v>
      </c>
      <c r="L8706" s="25">
        <f t="shared" si="555"/>
        <v>33730.500000005806</v>
      </c>
    </row>
    <row r="8707" spans="6:12" x14ac:dyDescent="0.25">
      <c r="F8707" s="23">
        <f t="shared" si="554"/>
        <v>8703001</v>
      </c>
      <c r="G8707" s="30">
        <f t="shared" si="553"/>
        <v>8704000</v>
      </c>
      <c r="H8707" s="24">
        <f t="shared" si="556"/>
        <v>6746.2199999985078</v>
      </c>
      <c r="J8707" s="14">
        <v>8700001</v>
      </c>
      <c r="K8707" s="14">
        <v>8701000</v>
      </c>
      <c r="L8707" s="25">
        <f t="shared" si="555"/>
        <v>33734.150000005808</v>
      </c>
    </row>
    <row r="8708" spans="6:12" x14ac:dyDescent="0.25">
      <c r="F8708" s="23">
        <f t="shared" si="554"/>
        <v>8704001</v>
      </c>
      <c r="G8708" s="30">
        <f t="shared" si="553"/>
        <v>8705000</v>
      </c>
      <c r="H8708" s="24">
        <f t="shared" si="556"/>
        <v>6746.9499999985073</v>
      </c>
      <c r="J8708" s="14">
        <v>8701001</v>
      </c>
      <c r="K8708" s="14">
        <v>8702000</v>
      </c>
      <c r="L8708" s="25">
        <f t="shared" si="555"/>
        <v>33737.800000005809</v>
      </c>
    </row>
    <row r="8709" spans="6:12" x14ac:dyDescent="0.25">
      <c r="F8709" s="23">
        <f t="shared" si="554"/>
        <v>8705001</v>
      </c>
      <c r="G8709" s="30">
        <f t="shared" si="553"/>
        <v>8706000</v>
      </c>
      <c r="H8709" s="24">
        <f t="shared" si="556"/>
        <v>6747.6799999985069</v>
      </c>
      <c r="J8709" s="14">
        <v>8702001</v>
      </c>
      <c r="K8709" s="14">
        <v>8703000</v>
      </c>
      <c r="L8709" s="25">
        <f t="shared" si="555"/>
        <v>33741.450000005811</v>
      </c>
    </row>
    <row r="8710" spans="6:12" x14ac:dyDescent="0.25">
      <c r="F8710" s="23">
        <f t="shared" si="554"/>
        <v>8706001</v>
      </c>
      <c r="G8710" s="30">
        <f t="shared" ref="G8710:G8773" si="557">+F8710+999</f>
        <v>8707000</v>
      </c>
      <c r="H8710" s="24">
        <f t="shared" si="556"/>
        <v>6748.4099999985065</v>
      </c>
      <c r="J8710" s="14">
        <v>8703001</v>
      </c>
      <c r="K8710" s="14">
        <v>8704000</v>
      </c>
      <c r="L8710" s="25">
        <f t="shared" si="555"/>
        <v>33745.100000005812</v>
      </c>
    </row>
    <row r="8711" spans="6:12" x14ac:dyDescent="0.25">
      <c r="F8711" s="23">
        <f t="shared" si="554"/>
        <v>8707001</v>
      </c>
      <c r="G8711" s="30">
        <f t="shared" si="557"/>
        <v>8708000</v>
      </c>
      <c r="H8711" s="24">
        <f t="shared" si="556"/>
        <v>6749.139999998506</v>
      </c>
      <c r="J8711" s="14">
        <v>8704001</v>
      </c>
      <c r="K8711" s="14">
        <v>8705000</v>
      </c>
      <c r="L8711" s="25">
        <f t="shared" si="555"/>
        <v>33748.750000005813</v>
      </c>
    </row>
    <row r="8712" spans="6:12" x14ac:dyDescent="0.25">
      <c r="F8712" s="23">
        <f t="shared" si="554"/>
        <v>8708001</v>
      </c>
      <c r="G8712" s="30">
        <f t="shared" si="557"/>
        <v>8709000</v>
      </c>
      <c r="H8712" s="24">
        <f t="shared" si="556"/>
        <v>6749.8699999985056</v>
      </c>
      <c r="J8712" s="14">
        <v>8705001</v>
      </c>
      <c r="K8712" s="14">
        <v>8706000</v>
      </c>
      <c r="L8712" s="25">
        <f t="shared" si="555"/>
        <v>33752.400000005815</v>
      </c>
    </row>
    <row r="8713" spans="6:12" x14ac:dyDescent="0.25">
      <c r="F8713" s="23">
        <f t="shared" si="554"/>
        <v>8709001</v>
      </c>
      <c r="G8713" s="30">
        <f t="shared" si="557"/>
        <v>8710000</v>
      </c>
      <c r="H8713" s="24">
        <f t="shared" si="556"/>
        <v>6750.5999999985052</v>
      </c>
      <c r="J8713" s="14">
        <v>8706001</v>
      </c>
      <c r="K8713" s="14">
        <v>8707000</v>
      </c>
      <c r="L8713" s="25">
        <f t="shared" si="555"/>
        <v>33756.050000005816</v>
      </c>
    </row>
    <row r="8714" spans="6:12" x14ac:dyDescent="0.25">
      <c r="F8714" s="23">
        <f t="shared" si="554"/>
        <v>8710001</v>
      </c>
      <c r="G8714" s="30">
        <f t="shared" si="557"/>
        <v>8711000</v>
      </c>
      <c r="H8714" s="24">
        <f t="shared" si="556"/>
        <v>6751.3299999985047</v>
      </c>
      <c r="J8714" s="14">
        <v>8707001</v>
      </c>
      <c r="K8714" s="14">
        <v>8708000</v>
      </c>
      <c r="L8714" s="25">
        <f t="shared" si="555"/>
        <v>33759.700000005818</v>
      </c>
    </row>
    <row r="8715" spans="6:12" x14ac:dyDescent="0.25">
      <c r="F8715" s="23">
        <f t="shared" si="554"/>
        <v>8711001</v>
      </c>
      <c r="G8715" s="30">
        <f t="shared" si="557"/>
        <v>8712000</v>
      </c>
      <c r="H8715" s="24">
        <f t="shared" si="556"/>
        <v>6752.0599999985043</v>
      </c>
      <c r="J8715" s="14">
        <v>8708001</v>
      </c>
      <c r="K8715" s="14">
        <v>8709000</v>
      </c>
      <c r="L8715" s="25">
        <f t="shared" si="555"/>
        <v>33763.350000005819</v>
      </c>
    </row>
    <row r="8716" spans="6:12" x14ac:dyDescent="0.25">
      <c r="F8716" s="23">
        <f t="shared" si="554"/>
        <v>8712001</v>
      </c>
      <c r="G8716" s="30">
        <f t="shared" si="557"/>
        <v>8713000</v>
      </c>
      <c r="H8716" s="24">
        <f t="shared" si="556"/>
        <v>6752.7899999985038</v>
      </c>
      <c r="J8716" s="14">
        <v>8709001</v>
      </c>
      <c r="K8716" s="14">
        <v>8710000</v>
      </c>
      <c r="L8716" s="25">
        <f t="shared" si="555"/>
        <v>33767.000000005821</v>
      </c>
    </row>
    <row r="8717" spans="6:12" x14ac:dyDescent="0.25">
      <c r="F8717" s="23">
        <f t="shared" si="554"/>
        <v>8713001</v>
      </c>
      <c r="G8717" s="30">
        <f t="shared" si="557"/>
        <v>8714000</v>
      </c>
      <c r="H8717" s="24">
        <f t="shared" si="556"/>
        <v>6753.5199999985034</v>
      </c>
      <c r="J8717" s="14">
        <v>8710001</v>
      </c>
      <c r="K8717" s="14">
        <v>8711000</v>
      </c>
      <c r="L8717" s="25">
        <f t="shared" si="555"/>
        <v>33770.650000005822</v>
      </c>
    </row>
    <row r="8718" spans="6:12" x14ac:dyDescent="0.25">
      <c r="F8718" s="23">
        <f t="shared" si="554"/>
        <v>8714001</v>
      </c>
      <c r="G8718" s="30">
        <f t="shared" si="557"/>
        <v>8715000</v>
      </c>
      <c r="H8718" s="24">
        <f t="shared" si="556"/>
        <v>6754.249999998503</v>
      </c>
      <c r="J8718" s="14">
        <v>8711001</v>
      </c>
      <c r="K8718" s="14">
        <v>8712000</v>
      </c>
      <c r="L8718" s="25">
        <f t="shared" si="555"/>
        <v>33774.300000005824</v>
      </c>
    </row>
    <row r="8719" spans="6:12" x14ac:dyDescent="0.25">
      <c r="F8719" s="23">
        <f t="shared" si="554"/>
        <v>8715001</v>
      </c>
      <c r="G8719" s="30">
        <f t="shared" si="557"/>
        <v>8716000</v>
      </c>
      <c r="H8719" s="24">
        <f t="shared" si="556"/>
        <v>6754.9799999985025</v>
      </c>
      <c r="J8719" s="14">
        <v>8712001</v>
      </c>
      <c r="K8719" s="14">
        <v>8713000</v>
      </c>
      <c r="L8719" s="25">
        <f t="shared" si="555"/>
        <v>33777.950000005825</v>
      </c>
    </row>
    <row r="8720" spans="6:12" x14ac:dyDescent="0.25">
      <c r="F8720" s="23">
        <f t="shared" si="554"/>
        <v>8716001</v>
      </c>
      <c r="G8720" s="30">
        <f t="shared" si="557"/>
        <v>8717000</v>
      </c>
      <c r="H8720" s="24">
        <f t="shared" si="556"/>
        <v>6755.7099999985021</v>
      </c>
      <c r="J8720" s="14">
        <v>8713001</v>
      </c>
      <c r="K8720" s="14">
        <v>8714000</v>
      </c>
      <c r="L8720" s="25">
        <f t="shared" si="555"/>
        <v>33781.600000005827</v>
      </c>
    </row>
    <row r="8721" spans="6:12" x14ac:dyDescent="0.25">
      <c r="F8721" s="23">
        <f t="shared" si="554"/>
        <v>8717001</v>
      </c>
      <c r="G8721" s="30">
        <f t="shared" si="557"/>
        <v>8718000</v>
      </c>
      <c r="H8721" s="24">
        <f t="shared" si="556"/>
        <v>6756.4399999985017</v>
      </c>
      <c r="J8721" s="14">
        <v>8714001</v>
      </c>
      <c r="K8721" s="14">
        <v>8715000</v>
      </c>
      <c r="L8721" s="25">
        <f t="shared" si="555"/>
        <v>33785.250000005828</v>
      </c>
    </row>
    <row r="8722" spans="6:12" x14ac:dyDescent="0.25">
      <c r="F8722" s="23">
        <f t="shared" si="554"/>
        <v>8718001</v>
      </c>
      <c r="G8722" s="30">
        <f t="shared" si="557"/>
        <v>8719000</v>
      </c>
      <c r="H8722" s="24">
        <f t="shared" si="556"/>
        <v>6757.1699999985012</v>
      </c>
      <c r="J8722" s="14">
        <v>8715001</v>
      </c>
      <c r="K8722" s="14">
        <v>8716000</v>
      </c>
      <c r="L8722" s="25">
        <f t="shared" si="555"/>
        <v>33788.900000005829</v>
      </c>
    </row>
    <row r="8723" spans="6:12" x14ac:dyDescent="0.25">
      <c r="F8723" s="23">
        <f t="shared" si="554"/>
        <v>8719001</v>
      </c>
      <c r="G8723" s="30">
        <f t="shared" si="557"/>
        <v>8720000</v>
      </c>
      <c r="H8723" s="24">
        <f t="shared" si="556"/>
        <v>6757.8999999985008</v>
      </c>
      <c r="J8723" s="14">
        <v>8716001</v>
      </c>
      <c r="K8723" s="14">
        <v>8717000</v>
      </c>
      <c r="L8723" s="25">
        <f t="shared" si="555"/>
        <v>33792.550000005831</v>
      </c>
    </row>
    <row r="8724" spans="6:12" x14ac:dyDescent="0.25">
      <c r="F8724" s="23">
        <f t="shared" si="554"/>
        <v>8720001</v>
      </c>
      <c r="G8724" s="30">
        <f t="shared" si="557"/>
        <v>8721000</v>
      </c>
      <c r="H8724" s="24">
        <f t="shared" si="556"/>
        <v>6758.6299999985004</v>
      </c>
      <c r="J8724" s="14">
        <v>8717001</v>
      </c>
      <c r="K8724" s="14">
        <v>8718000</v>
      </c>
      <c r="L8724" s="25">
        <f t="shared" si="555"/>
        <v>33796.200000005832</v>
      </c>
    </row>
    <row r="8725" spans="6:12" x14ac:dyDescent="0.25">
      <c r="F8725" s="23">
        <f t="shared" si="554"/>
        <v>8721001</v>
      </c>
      <c r="G8725" s="30">
        <f t="shared" si="557"/>
        <v>8722000</v>
      </c>
      <c r="H8725" s="24">
        <f t="shared" si="556"/>
        <v>6759.3599999984999</v>
      </c>
      <c r="J8725" s="14">
        <v>8718001</v>
      </c>
      <c r="K8725" s="14">
        <v>8719000</v>
      </c>
      <c r="L8725" s="25">
        <f t="shared" si="555"/>
        <v>33799.850000005834</v>
      </c>
    </row>
    <row r="8726" spans="6:12" x14ac:dyDescent="0.25">
      <c r="F8726" s="23">
        <f t="shared" si="554"/>
        <v>8722001</v>
      </c>
      <c r="G8726" s="30">
        <f t="shared" si="557"/>
        <v>8723000</v>
      </c>
      <c r="H8726" s="24">
        <f t="shared" si="556"/>
        <v>6760.0899999984995</v>
      </c>
      <c r="J8726" s="14">
        <v>8719001</v>
      </c>
      <c r="K8726" s="14">
        <v>8720000</v>
      </c>
      <c r="L8726" s="25">
        <f t="shared" si="555"/>
        <v>33803.500000005835</v>
      </c>
    </row>
    <row r="8727" spans="6:12" x14ac:dyDescent="0.25">
      <c r="F8727" s="23">
        <f t="shared" ref="F8727:F8790" si="558">+G8726+1</f>
        <v>8723001</v>
      </c>
      <c r="G8727" s="30">
        <f t="shared" si="557"/>
        <v>8724000</v>
      </c>
      <c r="H8727" s="24">
        <f t="shared" si="556"/>
        <v>6760.819999998499</v>
      </c>
      <c r="J8727" s="14">
        <v>8720001</v>
      </c>
      <c r="K8727" s="14">
        <v>8721000</v>
      </c>
      <c r="L8727" s="25">
        <f t="shared" si="555"/>
        <v>33807.150000005837</v>
      </c>
    </row>
    <row r="8728" spans="6:12" x14ac:dyDescent="0.25">
      <c r="F8728" s="23">
        <f t="shared" si="558"/>
        <v>8724001</v>
      </c>
      <c r="G8728" s="30">
        <f t="shared" si="557"/>
        <v>8725000</v>
      </c>
      <c r="H8728" s="24">
        <f t="shared" si="556"/>
        <v>6761.5499999984986</v>
      </c>
      <c r="J8728" s="14">
        <v>8721001</v>
      </c>
      <c r="K8728" s="14">
        <v>8722000</v>
      </c>
      <c r="L8728" s="25">
        <f t="shared" si="555"/>
        <v>33810.800000005838</v>
      </c>
    </row>
    <row r="8729" spans="6:12" x14ac:dyDescent="0.25">
      <c r="F8729" s="23">
        <f t="shared" si="558"/>
        <v>8725001</v>
      </c>
      <c r="G8729" s="30">
        <f t="shared" si="557"/>
        <v>8726000</v>
      </c>
      <c r="H8729" s="24">
        <f t="shared" si="556"/>
        <v>6762.2799999984982</v>
      </c>
      <c r="J8729" s="14">
        <v>8722001</v>
      </c>
      <c r="K8729" s="14">
        <v>8723000</v>
      </c>
      <c r="L8729" s="25">
        <f t="shared" si="555"/>
        <v>33814.45000000584</v>
      </c>
    </row>
    <row r="8730" spans="6:12" x14ac:dyDescent="0.25">
      <c r="F8730" s="23">
        <f t="shared" si="558"/>
        <v>8726001</v>
      </c>
      <c r="G8730" s="30">
        <f t="shared" si="557"/>
        <v>8727000</v>
      </c>
      <c r="H8730" s="24">
        <f t="shared" si="556"/>
        <v>6763.0099999984977</v>
      </c>
      <c r="J8730" s="14">
        <v>8723001</v>
      </c>
      <c r="K8730" s="14">
        <v>8724000</v>
      </c>
      <c r="L8730" s="25">
        <f t="shared" si="555"/>
        <v>33818.100000005841</v>
      </c>
    </row>
    <row r="8731" spans="6:12" x14ac:dyDescent="0.25">
      <c r="F8731" s="23">
        <f t="shared" si="558"/>
        <v>8727001</v>
      </c>
      <c r="G8731" s="30">
        <f t="shared" si="557"/>
        <v>8728000</v>
      </c>
      <c r="H8731" s="24">
        <f t="shared" si="556"/>
        <v>6763.7399999984973</v>
      </c>
      <c r="J8731" s="14">
        <v>8724001</v>
      </c>
      <c r="K8731" s="14">
        <v>8725000</v>
      </c>
      <c r="L8731" s="25">
        <f t="shared" si="555"/>
        <v>33821.750000005843</v>
      </c>
    </row>
    <row r="8732" spans="6:12" x14ac:dyDescent="0.25">
      <c r="F8732" s="23">
        <f t="shared" si="558"/>
        <v>8728001</v>
      </c>
      <c r="G8732" s="30">
        <f t="shared" si="557"/>
        <v>8729000</v>
      </c>
      <c r="H8732" s="24">
        <f t="shared" si="556"/>
        <v>6764.4699999984969</v>
      </c>
      <c r="J8732" s="14">
        <v>8725001</v>
      </c>
      <c r="K8732" s="14">
        <v>8726000</v>
      </c>
      <c r="L8732" s="25">
        <f t="shared" si="555"/>
        <v>33825.400000005844</v>
      </c>
    </row>
    <row r="8733" spans="6:12" x14ac:dyDescent="0.25">
      <c r="F8733" s="23">
        <f t="shared" si="558"/>
        <v>8729001</v>
      </c>
      <c r="G8733" s="30">
        <f t="shared" si="557"/>
        <v>8730000</v>
      </c>
      <c r="H8733" s="24">
        <f t="shared" si="556"/>
        <v>6765.1999999984964</v>
      </c>
      <c r="J8733" s="14">
        <v>8726001</v>
      </c>
      <c r="K8733" s="14">
        <v>8727000</v>
      </c>
      <c r="L8733" s="25">
        <f t="shared" si="555"/>
        <v>33829.050000005846</v>
      </c>
    </row>
    <row r="8734" spans="6:12" x14ac:dyDescent="0.25">
      <c r="F8734" s="23">
        <f t="shared" si="558"/>
        <v>8730001</v>
      </c>
      <c r="G8734" s="30">
        <f t="shared" si="557"/>
        <v>8731000</v>
      </c>
      <c r="H8734" s="24">
        <f t="shared" si="556"/>
        <v>6765.929999998496</v>
      </c>
      <c r="J8734" s="14">
        <v>8727001</v>
      </c>
      <c r="K8734" s="14">
        <v>8728000</v>
      </c>
      <c r="L8734" s="25">
        <f t="shared" si="555"/>
        <v>33832.700000005847</v>
      </c>
    </row>
    <row r="8735" spans="6:12" x14ac:dyDescent="0.25">
      <c r="F8735" s="23">
        <f t="shared" si="558"/>
        <v>8731001</v>
      </c>
      <c r="G8735" s="30">
        <f t="shared" si="557"/>
        <v>8732000</v>
      </c>
      <c r="H8735" s="24">
        <f t="shared" si="556"/>
        <v>6766.6599999984956</v>
      </c>
      <c r="J8735" s="14">
        <v>8728001</v>
      </c>
      <c r="K8735" s="14">
        <v>8729000</v>
      </c>
      <c r="L8735" s="25">
        <f t="shared" si="555"/>
        <v>33836.350000005848</v>
      </c>
    </row>
    <row r="8736" spans="6:12" x14ac:dyDescent="0.25">
      <c r="F8736" s="23">
        <f t="shared" si="558"/>
        <v>8732001</v>
      </c>
      <c r="G8736" s="30">
        <f t="shared" si="557"/>
        <v>8733000</v>
      </c>
      <c r="H8736" s="24">
        <f t="shared" si="556"/>
        <v>6767.3899999984951</v>
      </c>
      <c r="J8736" s="14">
        <v>8729001</v>
      </c>
      <c r="K8736" s="14">
        <v>8730000</v>
      </c>
      <c r="L8736" s="25">
        <f t="shared" si="555"/>
        <v>33840.00000000585</v>
      </c>
    </row>
    <row r="8737" spans="6:12" x14ac:dyDescent="0.25">
      <c r="F8737" s="23">
        <f t="shared" si="558"/>
        <v>8733001</v>
      </c>
      <c r="G8737" s="30">
        <f t="shared" si="557"/>
        <v>8734000</v>
      </c>
      <c r="H8737" s="24">
        <f t="shared" si="556"/>
        <v>6768.1199999984947</v>
      </c>
      <c r="J8737" s="14">
        <v>8730001</v>
      </c>
      <c r="K8737" s="14">
        <v>8731000</v>
      </c>
      <c r="L8737" s="25">
        <f t="shared" si="555"/>
        <v>33843.650000005851</v>
      </c>
    </row>
    <row r="8738" spans="6:12" x14ac:dyDescent="0.25">
      <c r="F8738" s="23">
        <f t="shared" si="558"/>
        <v>8734001</v>
      </c>
      <c r="G8738" s="30">
        <f t="shared" si="557"/>
        <v>8735000</v>
      </c>
      <c r="H8738" s="24">
        <f t="shared" si="556"/>
        <v>6768.8499999984942</v>
      </c>
      <c r="J8738" s="14">
        <v>8731001</v>
      </c>
      <c r="K8738" s="14">
        <v>8732000</v>
      </c>
      <c r="L8738" s="25">
        <f t="shared" si="555"/>
        <v>33847.300000005853</v>
      </c>
    </row>
    <row r="8739" spans="6:12" x14ac:dyDescent="0.25">
      <c r="F8739" s="23">
        <f t="shared" si="558"/>
        <v>8735001</v>
      </c>
      <c r="G8739" s="30">
        <f t="shared" si="557"/>
        <v>8736000</v>
      </c>
      <c r="H8739" s="24">
        <f t="shared" si="556"/>
        <v>6769.5799999984938</v>
      </c>
      <c r="J8739" s="14">
        <v>8732001</v>
      </c>
      <c r="K8739" s="14">
        <v>8733000</v>
      </c>
      <c r="L8739" s="25">
        <f t="shared" si="555"/>
        <v>33850.950000005854</v>
      </c>
    </row>
    <row r="8740" spans="6:12" x14ac:dyDescent="0.25">
      <c r="F8740" s="23">
        <f t="shared" si="558"/>
        <v>8736001</v>
      </c>
      <c r="G8740" s="30">
        <f t="shared" si="557"/>
        <v>8737000</v>
      </c>
      <c r="H8740" s="24">
        <f t="shared" si="556"/>
        <v>6770.3099999984934</v>
      </c>
      <c r="J8740" s="14">
        <v>8733001</v>
      </c>
      <c r="K8740" s="14">
        <v>8734000</v>
      </c>
      <c r="L8740" s="25">
        <f t="shared" si="555"/>
        <v>33854.600000005856</v>
      </c>
    </row>
    <row r="8741" spans="6:12" x14ac:dyDescent="0.25">
      <c r="F8741" s="23">
        <f t="shared" si="558"/>
        <v>8737001</v>
      </c>
      <c r="G8741" s="30">
        <f t="shared" si="557"/>
        <v>8738000</v>
      </c>
      <c r="H8741" s="24">
        <f t="shared" si="556"/>
        <v>6771.0399999984929</v>
      </c>
      <c r="J8741" s="14">
        <v>8734001</v>
      </c>
      <c r="K8741" s="14">
        <v>8735000</v>
      </c>
      <c r="L8741" s="25">
        <f t="shared" si="555"/>
        <v>33858.250000005857</v>
      </c>
    </row>
    <row r="8742" spans="6:12" x14ac:dyDescent="0.25">
      <c r="F8742" s="23">
        <f t="shared" si="558"/>
        <v>8738001</v>
      </c>
      <c r="G8742" s="30">
        <f t="shared" si="557"/>
        <v>8739000</v>
      </c>
      <c r="H8742" s="24">
        <f t="shared" si="556"/>
        <v>6771.7699999984925</v>
      </c>
      <c r="J8742" s="14">
        <v>8735001</v>
      </c>
      <c r="K8742" s="14">
        <v>8736000</v>
      </c>
      <c r="L8742" s="25">
        <f t="shared" si="555"/>
        <v>33861.900000005859</v>
      </c>
    </row>
    <row r="8743" spans="6:12" x14ac:dyDescent="0.25">
      <c r="F8743" s="23">
        <f t="shared" si="558"/>
        <v>8739001</v>
      </c>
      <c r="G8743" s="30">
        <f t="shared" si="557"/>
        <v>8740000</v>
      </c>
      <c r="H8743" s="24">
        <f t="shared" si="556"/>
        <v>6772.4999999984921</v>
      </c>
      <c r="J8743" s="14">
        <v>8736001</v>
      </c>
      <c r="K8743" s="14">
        <v>8737000</v>
      </c>
      <c r="L8743" s="25">
        <f t="shared" si="555"/>
        <v>33865.55000000586</v>
      </c>
    </row>
    <row r="8744" spans="6:12" x14ac:dyDescent="0.25">
      <c r="F8744" s="23">
        <f t="shared" si="558"/>
        <v>8740001</v>
      </c>
      <c r="G8744" s="30">
        <f t="shared" si="557"/>
        <v>8741000</v>
      </c>
      <c r="H8744" s="24">
        <f t="shared" si="556"/>
        <v>6773.2299999984916</v>
      </c>
      <c r="J8744" s="14">
        <v>8737001</v>
      </c>
      <c r="K8744" s="14">
        <v>8738000</v>
      </c>
      <c r="L8744" s="25">
        <f t="shared" si="555"/>
        <v>33869.200000005862</v>
      </c>
    </row>
    <row r="8745" spans="6:12" x14ac:dyDescent="0.25">
      <c r="F8745" s="23">
        <f t="shared" si="558"/>
        <v>8741001</v>
      </c>
      <c r="G8745" s="30">
        <f t="shared" si="557"/>
        <v>8742000</v>
      </c>
      <c r="H8745" s="24">
        <f t="shared" si="556"/>
        <v>6773.9599999984912</v>
      </c>
      <c r="J8745" s="14">
        <v>8738001</v>
      </c>
      <c r="K8745" s="14">
        <v>8739000</v>
      </c>
      <c r="L8745" s="25">
        <f t="shared" ref="L8745:L8808" si="559">+L8744+3.65</f>
        <v>33872.850000005863</v>
      </c>
    </row>
    <row r="8746" spans="6:12" x14ac:dyDescent="0.25">
      <c r="F8746" s="23">
        <f t="shared" si="558"/>
        <v>8742001</v>
      </c>
      <c r="G8746" s="30">
        <f t="shared" si="557"/>
        <v>8743000</v>
      </c>
      <c r="H8746" s="24">
        <f t="shared" si="556"/>
        <v>6774.6899999984907</v>
      </c>
      <c r="J8746" s="14">
        <v>8739001</v>
      </c>
      <c r="K8746" s="14">
        <v>8740000</v>
      </c>
      <c r="L8746" s="25">
        <f t="shared" si="559"/>
        <v>33876.500000005864</v>
      </c>
    </row>
    <row r="8747" spans="6:12" x14ac:dyDescent="0.25">
      <c r="F8747" s="23">
        <f t="shared" si="558"/>
        <v>8743001</v>
      </c>
      <c r="G8747" s="30">
        <f t="shared" si="557"/>
        <v>8744000</v>
      </c>
      <c r="H8747" s="24">
        <f t="shared" si="556"/>
        <v>6775.4199999984903</v>
      </c>
      <c r="J8747" s="14">
        <v>8740001</v>
      </c>
      <c r="K8747" s="14">
        <v>8741000</v>
      </c>
      <c r="L8747" s="25">
        <f t="shared" si="559"/>
        <v>33880.150000005866</v>
      </c>
    </row>
    <row r="8748" spans="6:12" x14ac:dyDescent="0.25">
      <c r="F8748" s="23">
        <f t="shared" si="558"/>
        <v>8744001</v>
      </c>
      <c r="G8748" s="30">
        <f t="shared" si="557"/>
        <v>8745000</v>
      </c>
      <c r="H8748" s="24">
        <f t="shared" si="556"/>
        <v>6776.1499999984899</v>
      </c>
      <c r="J8748" s="14">
        <v>8741001</v>
      </c>
      <c r="K8748" s="14">
        <v>8742000</v>
      </c>
      <c r="L8748" s="25">
        <f t="shared" si="559"/>
        <v>33883.800000005867</v>
      </c>
    </row>
    <row r="8749" spans="6:12" x14ac:dyDescent="0.25">
      <c r="F8749" s="23">
        <f t="shared" si="558"/>
        <v>8745001</v>
      </c>
      <c r="G8749" s="30">
        <f t="shared" si="557"/>
        <v>8746000</v>
      </c>
      <c r="H8749" s="24">
        <f t="shared" si="556"/>
        <v>6776.8799999984894</v>
      </c>
      <c r="J8749" s="14">
        <v>8742001</v>
      </c>
      <c r="K8749" s="14">
        <v>8743000</v>
      </c>
      <c r="L8749" s="25">
        <f t="shared" si="559"/>
        <v>33887.450000005869</v>
      </c>
    </row>
    <row r="8750" spans="6:12" x14ac:dyDescent="0.25">
      <c r="F8750" s="23">
        <f t="shared" si="558"/>
        <v>8746001</v>
      </c>
      <c r="G8750" s="30">
        <f t="shared" si="557"/>
        <v>8747000</v>
      </c>
      <c r="H8750" s="24">
        <f t="shared" ref="H8750:H8813" si="560">+H8749+0.73</f>
        <v>6777.609999998489</v>
      </c>
      <c r="J8750" s="14">
        <v>8743001</v>
      </c>
      <c r="K8750" s="14">
        <v>8744000</v>
      </c>
      <c r="L8750" s="25">
        <f t="shared" si="559"/>
        <v>33891.10000000587</v>
      </c>
    </row>
    <row r="8751" spans="6:12" x14ac:dyDescent="0.25">
      <c r="F8751" s="23">
        <f t="shared" si="558"/>
        <v>8747001</v>
      </c>
      <c r="G8751" s="30">
        <f t="shared" si="557"/>
        <v>8748000</v>
      </c>
      <c r="H8751" s="24">
        <f t="shared" si="560"/>
        <v>6778.3399999984886</v>
      </c>
      <c r="J8751" s="14">
        <v>8744001</v>
      </c>
      <c r="K8751" s="14">
        <v>8745000</v>
      </c>
      <c r="L8751" s="25">
        <f t="shared" si="559"/>
        <v>33894.750000005872</v>
      </c>
    </row>
    <row r="8752" spans="6:12" x14ac:dyDescent="0.25">
      <c r="F8752" s="23">
        <f t="shared" si="558"/>
        <v>8748001</v>
      </c>
      <c r="G8752" s="30">
        <f t="shared" si="557"/>
        <v>8749000</v>
      </c>
      <c r="H8752" s="24">
        <f t="shared" si="560"/>
        <v>6779.0699999984881</v>
      </c>
      <c r="J8752" s="14">
        <v>8745001</v>
      </c>
      <c r="K8752" s="14">
        <v>8746000</v>
      </c>
      <c r="L8752" s="25">
        <f t="shared" si="559"/>
        <v>33898.400000005873</v>
      </c>
    </row>
    <row r="8753" spans="6:12" x14ac:dyDescent="0.25">
      <c r="F8753" s="23">
        <f t="shared" si="558"/>
        <v>8749001</v>
      </c>
      <c r="G8753" s="30">
        <f t="shared" si="557"/>
        <v>8750000</v>
      </c>
      <c r="H8753" s="24">
        <f t="shared" si="560"/>
        <v>6779.7999999984877</v>
      </c>
      <c r="J8753" s="14">
        <v>8746001</v>
      </c>
      <c r="K8753" s="14">
        <v>8747000</v>
      </c>
      <c r="L8753" s="25">
        <f t="shared" si="559"/>
        <v>33902.050000005875</v>
      </c>
    </row>
    <row r="8754" spans="6:12" x14ac:dyDescent="0.25">
      <c r="F8754" s="23">
        <f t="shared" si="558"/>
        <v>8750001</v>
      </c>
      <c r="G8754" s="30">
        <f t="shared" si="557"/>
        <v>8751000</v>
      </c>
      <c r="H8754" s="24">
        <f t="shared" si="560"/>
        <v>6780.5299999984873</v>
      </c>
      <c r="J8754" s="14">
        <v>8747001</v>
      </c>
      <c r="K8754" s="14">
        <v>8748000</v>
      </c>
      <c r="L8754" s="25">
        <f t="shared" si="559"/>
        <v>33905.700000005876</v>
      </c>
    </row>
    <row r="8755" spans="6:12" x14ac:dyDescent="0.25">
      <c r="F8755" s="23">
        <f t="shared" si="558"/>
        <v>8751001</v>
      </c>
      <c r="G8755" s="30">
        <f t="shared" si="557"/>
        <v>8752000</v>
      </c>
      <c r="H8755" s="24">
        <f t="shared" si="560"/>
        <v>6781.2599999984868</v>
      </c>
      <c r="J8755" s="14">
        <v>8748001</v>
      </c>
      <c r="K8755" s="14">
        <v>8749000</v>
      </c>
      <c r="L8755" s="25">
        <f t="shared" si="559"/>
        <v>33909.350000005878</v>
      </c>
    </row>
    <row r="8756" spans="6:12" x14ac:dyDescent="0.25">
      <c r="F8756" s="23">
        <f t="shared" si="558"/>
        <v>8752001</v>
      </c>
      <c r="G8756" s="30">
        <f t="shared" si="557"/>
        <v>8753000</v>
      </c>
      <c r="H8756" s="24">
        <f t="shared" si="560"/>
        <v>6781.9899999984864</v>
      </c>
      <c r="J8756" s="14">
        <v>8749001</v>
      </c>
      <c r="K8756" s="14">
        <v>8750000</v>
      </c>
      <c r="L8756" s="25">
        <f t="shared" si="559"/>
        <v>33913.000000005879</v>
      </c>
    </row>
    <row r="8757" spans="6:12" x14ac:dyDescent="0.25">
      <c r="F8757" s="23">
        <f t="shared" si="558"/>
        <v>8753001</v>
      </c>
      <c r="G8757" s="30">
        <f t="shared" si="557"/>
        <v>8754000</v>
      </c>
      <c r="H8757" s="24">
        <f t="shared" si="560"/>
        <v>6782.7199999984859</v>
      </c>
      <c r="J8757" s="14">
        <v>8750001</v>
      </c>
      <c r="K8757" s="14">
        <v>8751000</v>
      </c>
      <c r="L8757" s="25">
        <f t="shared" si="559"/>
        <v>33916.65000000588</v>
      </c>
    </row>
    <row r="8758" spans="6:12" x14ac:dyDescent="0.25">
      <c r="F8758" s="23">
        <f t="shared" si="558"/>
        <v>8754001</v>
      </c>
      <c r="G8758" s="30">
        <f t="shared" si="557"/>
        <v>8755000</v>
      </c>
      <c r="H8758" s="24">
        <f t="shared" si="560"/>
        <v>6783.4499999984855</v>
      </c>
      <c r="J8758" s="14">
        <v>8751001</v>
      </c>
      <c r="K8758" s="14">
        <v>8752000</v>
      </c>
      <c r="L8758" s="25">
        <f t="shared" si="559"/>
        <v>33920.300000005882</v>
      </c>
    </row>
    <row r="8759" spans="6:12" x14ac:dyDescent="0.25">
      <c r="F8759" s="23">
        <f t="shared" si="558"/>
        <v>8755001</v>
      </c>
      <c r="G8759" s="30">
        <f t="shared" si="557"/>
        <v>8756000</v>
      </c>
      <c r="H8759" s="24">
        <f t="shared" si="560"/>
        <v>6784.1799999984851</v>
      </c>
      <c r="J8759" s="14">
        <v>8752001</v>
      </c>
      <c r="K8759" s="14">
        <v>8753000</v>
      </c>
      <c r="L8759" s="25">
        <f t="shared" si="559"/>
        <v>33923.950000005883</v>
      </c>
    </row>
    <row r="8760" spans="6:12" x14ac:dyDescent="0.25">
      <c r="F8760" s="23">
        <f t="shared" si="558"/>
        <v>8756001</v>
      </c>
      <c r="G8760" s="30">
        <f t="shared" si="557"/>
        <v>8757000</v>
      </c>
      <c r="H8760" s="24">
        <f t="shared" si="560"/>
        <v>6784.9099999984846</v>
      </c>
      <c r="J8760" s="14">
        <v>8753001</v>
      </c>
      <c r="K8760" s="14">
        <v>8754000</v>
      </c>
      <c r="L8760" s="25">
        <f t="shared" si="559"/>
        <v>33927.600000005885</v>
      </c>
    </row>
    <row r="8761" spans="6:12" x14ac:dyDescent="0.25">
      <c r="F8761" s="23">
        <f t="shared" si="558"/>
        <v>8757001</v>
      </c>
      <c r="G8761" s="30">
        <f t="shared" si="557"/>
        <v>8758000</v>
      </c>
      <c r="H8761" s="24">
        <f t="shared" si="560"/>
        <v>6785.6399999984842</v>
      </c>
      <c r="J8761" s="14">
        <v>8754001</v>
      </c>
      <c r="K8761" s="14">
        <v>8755000</v>
      </c>
      <c r="L8761" s="25">
        <f t="shared" si="559"/>
        <v>33931.250000005886</v>
      </c>
    </row>
    <row r="8762" spans="6:12" x14ac:dyDescent="0.25">
      <c r="F8762" s="23">
        <f t="shared" si="558"/>
        <v>8758001</v>
      </c>
      <c r="G8762" s="30">
        <f t="shared" si="557"/>
        <v>8759000</v>
      </c>
      <c r="H8762" s="24">
        <f t="shared" si="560"/>
        <v>6786.3699999984838</v>
      </c>
      <c r="J8762" s="14">
        <v>8755001</v>
      </c>
      <c r="K8762" s="14">
        <v>8756000</v>
      </c>
      <c r="L8762" s="25">
        <f t="shared" si="559"/>
        <v>33934.900000005888</v>
      </c>
    </row>
    <row r="8763" spans="6:12" x14ac:dyDescent="0.25">
      <c r="F8763" s="23">
        <f t="shared" si="558"/>
        <v>8759001</v>
      </c>
      <c r="G8763" s="30">
        <f t="shared" si="557"/>
        <v>8760000</v>
      </c>
      <c r="H8763" s="24">
        <f t="shared" si="560"/>
        <v>6787.0999999984833</v>
      </c>
      <c r="J8763" s="14">
        <v>8756001</v>
      </c>
      <c r="K8763" s="14">
        <v>8757000</v>
      </c>
      <c r="L8763" s="25">
        <f t="shared" si="559"/>
        <v>33938.550000005889</v>
      </c>
    </row>
    <row r="8764" spans="6:12" x14ac:dyDescent="0.25">
      <c r="F8764" s="23">
        <f t="shared" si="558"/>
        <v>8760001</v>
      </c>
      <c r="G8764" s="30">
        <f t="shared" si="557"/>
        <v>8761000</v>
      </c>
      <c r="H8764" s="24">
        <f t="shared" si="560"/>
        <v>6787.8299999984829</v>
      </c>
      <c r="J8764" s="14">
        <v>8757001</v>
      </c>
      <c r="K8764" s="14">
        <v>8758000</v>
      </c>
      <c r="L8764" s="25">
        <f t="shared" si="559"/>
        <v>33942.200000005891</v>
      </c>
    </row>
    <row r="8765" spans="6:12" x14ac:dyDescent="0.25">
      <c r="F8765" s="23">
        <f t="shared" si="558"/>
        <v>8761001</v>
      </c>
      <c r="G8765" s="30">
        <f t="shared" si="557"/>
        <v>8762000</v>
      </c>
      <c r="H8765" s="24">
        <f t="shared" si="560"/>
        <v>6788.5599999984825</v>
      </c>
      <c r="J8765" s="14">
        <v>8758001</v>
      </c>
      <c r="K8765" s="14">
        <v>8759000</v>
      </c>
      <c r="L8765" s="25">
        <f t="shared" si="559"/>
        <v>33945.850000005892</v>
      </c>
    </row>
    <row r="8766" spans="6:12" x14ac:dyDescent="0.25">
      <c r="F8766" s="23">
        <f t="shared" si="558"/>
        <v>8762001</v>
      </c>
      <c r="G8766" s="30">
        <f t="shared" si="557"/>
        <v>8763000</v>
      </c>
      <c r="H8766" s="24">
        <f t="shared" si="560"/>
        <v>6789.289999998482</v>
      </c>
      <c r="J8766" s="14">
        <v>8759001</v>
      </c>
      <c r="K8766" s="14">
        <v>8760000</v>
      </c>
      <c r="L8766" s="25">
        <f t="shared" si="559"/>
        <v>33949.500000005894</v>
      </c>
    </row>
    <row r="8767" spans="6:12" x14ac:dyDescent="0.25">
      <c r="F8767" s="23">
        <f t="shared" si="558"/>
        <v>8763001</v>
      </c>
      <c r="G8767" s="30">
        <f t="shared" si="557"/>
        <v>8764000</v>
      </c>
      <c r="H8767" s="24">
        <f t="shared" si="560"/>
        <v>6790.0199999984816</v>
      </c>
      <c r="J8767" s="14">
        <v>8760001</v>
      </c>
      <c r="K8767" s="14">
        <v>8761000</v>
      </c>
      <c r="L8767" s="25">
        <f t="shared" si="559"/>
        <v>33953.150000005895</v>
      </c>
    </row>
    <row r="8768" spans="6:12" x14ac:dyDescent="0.25">
      <c r="F8768" s="23">
        <f t="shared" si="558"/>
        <v>8764001</v>
      </c>
      <c r="G8768" s="30">
        <f t="shared" si="557"/>
        <v>8765000</v>
      </c>
      <c r="H8768" s="24">
        <f t="shared" si="560"/>
        <v>6790.7499999984811</v>
      </c>
      <c r="J8768" s="14">
        <v>8761001</v>
      </c>
      <c r="K8768" s="14">
        <v>8762000</v>
      </c>
      <c r="L8768" s="25">
        <f t="shared" si="559"/>
        <v>33956.800000005896</v>
      </c>
    </row>
    <row r="8769" spans="6:12" x14ac:dyDescent="0.25">
      <c r="F8769" s="23">
        <f t="shared" si="558"/>
        <v>8765001</v>
      </c>
      <c r="G8769" s="30">
        <f t="shared" si="557"/>
        <v>8766000</v>
      </c>
      <c r="H8769" s="24">
        <f t="shared" si="560"/>
        <v>6791.4799999984807</v>
      </c>
      <c r="J8769" s="14">
        <v>8762001</v>
      </c>
      <c r="K8769" s="14">
        <v>8763000</v>
      </c>
      <c r="L8769" s="25">
        <f t="shared" si="559"/>
        <v>33960.450000005898</v>
      </c>
    </row>
    <row r="8770" spans="6:12" x14ac:dyDescent="0.25">
      <c r="F8770" s="23">
        <f t="shared" si="558"/>
        <v>8766001</v>
      </c>
      <c r="G8770" s="30">
        <f t="shared" si="557"/>
        <v>8767000</v>
      </c>
      <c r="H8770" s="24">
        <f t="shared" si="560"/>
        <v>6792.2099999984803</v>
      </c>
      <c r="J8770" s="14">
        <v>8763001</v>
      </c>
      <c r="K8770" s="14">
        <v>8764000</v>
      </c>
      <c r="L8770" s="25">
        <f t="shared" si="559"/>
        <v>33964.100000005899</v>
      </c>
    </row>
    <row r="8771" spans="6:12" x14ac:dyDescent="0.25">
      <c r="F8771" s="23">
        <f t="shared" si="558"/>
        <v>8767001</v>
      </c>
      <c r="G8771" s="30">
        <f t="shared" si="557"/>
        <v>8768000</v>
      </c>
      <c r="H8771" s="24">
        <f t="shared" si="560"/>
        <v>6792.9399999984798</v>
      </c>
      <c r="J8771" s="14">
        <v>8764001</v>
      </c>
      <c r="K8771" s="14">
        <v>8765000</v>
      </c>
      <c r="L8771" s="25">
        <f t="shared" si="559"/>
        <v>33967.750000005901</v>
      </c>
    </row>
    <row r="8772" spans="6:12" x14ac:dyDescent="0.25">
      <c r="F8772" s="23">
        <f t="shared" si="558"/>
        <v>8768001</v>
      </c>
      <c r="G8772" s="30">
        <f t="shared" si="557"/>
        <v>8769000</v>
      </c>
      <c r="H8772" s="24">
        <f t="shared" si="560"/>
        <v>6793.6699999984794</v>
      </c>
      <c r="J8772" s="14">
        <v>8765001</v>
      </c>
      <c r="K8772" s="14">
        <v>8766000</v>
      </c>
      <c r="L8772" s="25">
        <f t="shared" si="559"/>
        <v>33971.400000005902</v>
      </c>
    </row>
    <row r="8773" spans="6:12" x14ac:dyDescent="0.25">
      <c r="F8773" s="23">
        <f t="shared" si="558"/>
        <v>8769001</v>
      </c>
      <c r="G8773" s="30">
        <f t="shared" si="557"/>
        <v>8770000</v>
      </c>
      <c r="H8773" s="24">
        <f t="shared" si="560"/>
        <v>6794.399999998479</v>
      </c>
      <c r="J8773" s="14">
        <v>8766001</v>
      </c>
      <c r="K8773" s="14">
        <v>8767000</v>
      </c>
      <c r="L8773" s="25">
        <f t="shared" si="559"/>
        <v>33975.050000005904</v>
      </c>
    </row>
    <row r="8774" spans="6:12" x14ac:dyDescent="0.25">
      <c r="F8774" s="23">
        <f t="shared" si="558"/>
        <v>8770001</v>
      </c>
      <c r="G8774" s="30">
        <f t="shared" ref="G8774:G8837" si="561">+F8774+999</f>
        <v>8771000</v>
      </c>
      <c r="H8774" s="24">
        <f t="shared" si="560"/>
        <v>6795.1299999984785</v>
      </c>
      <c r="J8774" s="14">
        <v>8767001</v>
      </c>
      <c r="K8774" s="14">
        <v>8768000</v>
      </c>
      <c r="L8774" s="25">
        <f t="shared" si="559"/>
        <v>33978.700000005905</v>
      </c>
    </row>
    <row r="8775" spans="6:12" x14ac:dyDescent="0.25">
      <c r="F8775" s="23">
        <f t="shared" si="558"/>
        <v>8771001</v>
      </c>
      <c r="G8775" s="30">
        <f t="shared" si="561"/>
        <v>8772000</v>
      </c>
      <c r="H8775" s="24">
        <f t="shared" si="560"/>
        <v>6795.8599999984781</v>
      </c>
      <c r="J8775" s="14">
        <v>8768001</v>
      </c>
      <c r="K8775" s="14">
        <v>8769000</v>
      </c>
      <c r="L8775" s="25">
        <f t="shared" si="559"/>
        <v>33982.350000005907</v>
      </c>
    </row>
    <row r="8776" spans="6:12" x14ac:dyDescent="0.25">
      <c r="F8776" s="23">
        <f t="shared" si="558"/>
        <v>8772001</v>
      </c>
      <c r="G8776" s="30">
        <f t="shared" si="561"/>
        <v>8773000</v>
      </c>
      <c r="H8776" s="24">
        <f t="shared" si="560"/>
        <v>6796.5899999984777</v>
      </c>
      <c r="J8776" s="14">
        <v>8769001</v>
      </c>
      <c r="K8776" s="14">
        <v>8770000</v>
      </c>
      <c r="L8776" s="25">
        <f t="shared" si="559"/>
        <v>33986.000000005908</v>
      </c>
    </row>
    <row r="8777" spans="6:12" x14ac:dyDescent="0.25">
      <c r="F8777" s="23">
        <f t="shared" si="558"/>
        <v>8773001</v>
      </c>
      <c r="G8777" s="30">
        <f t="shared" si="561"/>
        <v>8774000</v>
      </c>
      <c r="H8777" s="24">
        <f t="shared" si="560"/>
        <v>6797.3199999984772</v>
      </c>
      <c r="J8777" s="14">
        <v>8770001</v>
      </c>
      <c r="K8777" s="14">
        <v>8771000</v>
      </c>
      <c r="L8777" s="25">
        <f t="shared" si="559"/>
        <v>33989.65000000591</v>
      </c>
    </row>
    <row r="8778" spans="6:12" x14ac:dyDescent="0.25">
      <c r="F8778" s="23">
        <f t="shared" si="558"/>
        <v>8774001</v>
      </c>
      <c r="G8778" s="30">
        <f t="shared" si="561"/>
        <v>8775000</v>
      </c>
      <c r="H8778" s="24">
        <f t="shared" si="560"/>
        <v>6798.0499999984768</v>
      </c>
      <c r="J8778" s="14">
        <v>8771001</v>
      </c>
      <c r="K8778" s="14">
        <v>8772000</v>
      </c>
      <c r="L8778" s="25">
        <f t="shared" si="559"/>
        <v>33993.300000005911</v>
      </c>
    </row>
    <row r="8779" spans="6:12" x14ac:dyDescent="0.25">
      <c r="F8779" s="23">
        <f t="shared" si="558"/>
        <v>8775001</v>
      </c>
      <c r="G8779" s="30">
        <f t="shared" si="561"/>
        <v>8776000</v>
      </c>
      <c r="H8779" s="24">
        <f t="shared" si="560"/>
        <v>6798.7799999984763</v>
      </c>
      <c r="J8779" s="14">
        <v>8772001</v>
      </c>
      <c r="K8779" s="14">
        <v>8773000</v>
      </c>
      <c r="L8779" s="25">
        <f t="shared" si="559"/>
        <v>33996.950000005912</v>
      </c>
    </row>
    <row r="8780" spans="6:12" x14ac:dyDescent="0.25">
      <c r="F8780" s="23">
        <f t="shared" si="558"/>
        <v>8776001</v>
      </c>
      <c r="G8780" s="30">
        <f t="shared" si="561"/>
        <v>8777000</v>
      </c>
      <c r="H8780" s="24">
        <f t="shared" si="560"/>
        <v>6799.5099999984759</v>
      </c>
      <c r="J8780" s="14">
        <v>8773001</v>
      </c>
      <c r="K8780" s="14">
        <v>8774000</v>
      </c>
      <c r="L8780" s="25">
        <f t="shared" si="559"/>
        <v>34000.600000005914</v>
      </c>
    </row>
    <row r="8781" spans="6:12" x14ac:dyDescent="0.25">
      <c r="F8781" s="23">
        <f t="shared" si="558"/>
        <v>8777001</v>
      </c>
      <c r="G8781" s="30">
        <f t="shared" si="561"/>
        <v>8778000</v>
      </c>
      <c r="H8781" s="24">
        <f t="shared" si="560"/>
        <v>6800.2399999984755</v>
      </c>
      <c r="J8781" s="14">
        <v>8774001</v>
      </c>
      <c r="K8781" s="14">
        <v>8775000</v>
      </c>
      <c r="L8781" s="25">
        <f t="shared" si="559"/>
        <v>34004.250000005915</v>
      </c>
    </row>
    <row r="8782" spans="6:12" x14ac:dyDescent="0.25">
      <c r="F8782" s="23">
        <f t="shared" si="558"/>
        <v>8778001</v>
      </c>
      <c r="G8782" s="30">
        <f t="shared" si="561"/>
        <v>8779000</v>
      </c>
      <c r="H8782" s="24">
        <f t="shared" si="560"/>
        <v>6800.969999998475</v>
      </c>
      <c r="J8782" s="14">
        <v>8775001</v>
      </c>
      <c r="K8782" s="14">
        <v>8776000</v>
      </c>
      <c r="L8782" s="25">
        <f t="shared" si="559"/>
        <v>34007.900000005917</v>
      </c>
    </row>
    <row r="8783" spans="6:12" x14ac:dyDescent="0.25">
      <c r="F8783" s="23">
        <f t="shared" si="558"/>
        <v>8779001</v>
      </c>
      <c r="G8783" s="30">
        <f t="shared" si="561"/>
        <v>8780000</v>
      </c>
      <c r="H8783" s="24">
        <f t="shared" si="560"/>
        <v>6801.6999999984746</v>
      </c>
      <c r="J8783" s="14">
        <v>8776001</v>
      </c>
      <c r="K8783" s="14">
        <v>8777000</v>
      </c>
      <c r="L8783" s="25">
        <f t="shared" si="559"/>
        <v>34011.550000005918</v>
      </c>
    </row>
    <row r="8784" spans="6:12" x14ac:dyDescent="0.25">
      <c r="F8784" s="23">
        <f t="shared" si="558"/>
        <v>8780001</v>
      </c>
      <c r="G8784" s="30">
        <f t="shared" si="561"/>
        <v>8781000</v>
      </c>
      <c r="H8784" s="24">
        <f t="shared" si="560"/>
        <v>6802.4299999984742</v>
      </c>
      <c r="J8784" s="14">
        <v>8777001</v>
      </c>
      <c r="K8784" s="14">
        <v>8778000</v>
      </c>
      <c r="L8784" s="25">
        <f t="shared" si="559"/>
        <v>34015.20000000592</v>
      </c>
    </row>
    <row r="8785" spans="6:12" x14ac:dyDescent="0.25">
      <c r="F8785" s="23">
        <f t="shared" si="558"/>
        <v>8781001</v>
      </c>
      <c r="G8785" s="30">
        <f t="shared" si="561"/>
        <v>8782000</v>
      </c>
      <c r="H8785" s="24">
        <f t="shared" si="560"/>
        <v>6803.1599999984737</v>
      </c>
      <c r="J8785" s="14">
        <v>8778001</v>
      </c>
      <c r="K8785" s="14">
        <v>8779000</v>
      </c>
      <c r="L8785" s="25">
        <f t="shared" si="559"/>
        <v>34018.850000005921</v>
      </c>
    </row>
    <row r="8786" spans="6:12" x14ac:dyDescent="0.25">
      <c r="F8786" s="23">
        <f t="shared" si="558"/>
        <v>8782001</v>
      </c>
      <c r="G8786" s="30">
        <f t="shared" si="561"/>
        <v>8783000</v>
      </c>
      <c r="H8786" s="24">
        <f t="shared" si="560"/>
        <v>6803.8899999984733</v>
      </c>
      <c r="J8786" s="14">
        <v>8779001</v>
      </c>
      <c r="K8786" s="14">
        <v>8780000</v>
      </c>
      <c r="L8786" s="25">
        <f t="shared" si="559"/>
        <v>34022.500000005923</v>
      </c>
    </row>
    <row r="8787" spans="6:12" x14ac:dyDescent="0.25">
      <c r="F8787" s="23">
        <f t="shared" si="558"/>
        <v>8783001</v>
      </c>
      <c r="G8787" s="30">
        <f t="shared" si="561"/>
        <v>8784000</v>
      </c>
      <c r="H8787" s="24">
        <f t="shared" si="560"/>
        <v>6804.6199999984728</v>
      </c>
      <c r="J8787" s="14">
        <v>8780001</v>
      </c>
      <c r="K8787" s="14">
        <v>8781000</v>
      </c>
      <c r="L8787" s="25">
        <f t="shared" si="559"/>
        <v>34026.150000005924</v>
      </c>
    </row>
    <row r="8788" spans="6:12" x14ac:dyDescent="0.25">
      <c r="F8788" s="23">
        <f t="shared" si="558"/>
        <v>8784001</v>
      </c>
      <c r="G8788" s="30">
        <f t="shared" si="561"/>
        <v>8785000</v>
      </c>
      <c r="H8788" s="24">
        <f t="shared" si="560"/>
        <v>6805.3499999984724</v>
      </c>
      <c r="J8788" s="14">
        <v>8781001</v>
      </c>
      <c r="K8788" s="14">
        <v>8782000</v>
      </c>
      <c r="L8788" s="25">
        <f t="shared" si="559"/>
        <v>34029.800000005926</v>
      </c>
    </row>
    <row r="8789" spans="6:12" x14ac:dyDescent="0.25">
      <c r="F8789" s="23">
        <f t="shared" si="558"/>
        <v>8785001</v>
      </c>
      <c r="G8789" s="30">
        <f t="shared" si="561"/>
        <v>8786000</v>
      </c>
      <c r="H8789" s="24">
        <f t="shared" si="560"/>
        <v>6806.079999998472</v>
      </c>
      <c r="J8789" s="14">
        <v>8782001</v>
      </c>
      <c r="K8789" s="14">
        <v>8783000</v>
      </c>
      <c r="L8789" s="25">
        <f t="shared" si="559"/>
        <v>34033.450000005927</v>
      </c>
    </row>
    <row r="8790" spans="6:12" x14ac:dyDescent="0.25">
      <c r="F8790" s="23">
        <f t="shared" si="558"/>
        <v>8786001</v>
      </c>
      <c r="G8790" s="30">
        <f t="shared" si="561"/>
        <v>8787000</v>
      </c>
      <c r="H8790" s="24">
        <f t="shared" si="560"/>
        <v>6806.8099999984715</v>
      </c>
      <c r="J8790" s="14">
        <v>8783001</v>
      </c>
      <c r="K8790" s="14">
        <v>8784000</v>
      </c>
      <c r="L8790" s="25">
        <f t="shared" si="559"/>
        <v>34037.100000005928</v>
      </c>
    </row>
    <row r="8791" spans="6:12" x14ac:dyDescent="0.25">
      <c r="F8791" s="23">
        <f t="shared" ref="F8791:F8854" si="562">+G8790+1</f>
        <v>8787001</v>
      </c>
      <c r="G8791" s="30">
        <f t="shared" si="561"/>
        <v>8788000</v>
      </c>
      <c r="H8791" s="24">
        <f t="shared" si="560"/>
        <v>6807.5399999984711</v>
      </c>
      <c r="J8791" s="14">
        <v>8784001</v>
      </c>
      <c r="K8791" s="14">
        <v>8785000</v>
      </c>
      <c r="L8791" s="25">
        <f t="shared" si="559"/>
        <v>34040.75000000593</v>
      </c>
    </row>
    <row r="8792" spans="6:12" x14ac:dyDescent="0.25">
      <c r="F8792" s="23">
        <f t="shared" si="562"/>
        <v>8788001</v>
      </c>
      <c r="G8792" s="30">
        <f t="shared" si="561"/>
        <v>8789000</v>
      </c>
      <c r="H8792" s="24">
        <f t="shared" si="560"/>
        <v>6808.2699999984707</v>
      </c>
      <c r="J8792" s="14">
        <v>8785001</v>
      </c>
      <c r="K8792" s="14">
        <v>8786000</v>
      </c>
      <c r="L8792" s="25">
        <f t="shared" si="559"/>
        <v>34044.400000005931</v>
      </c>
    </row>
    <row r="8793" spans="6:12" x14ac:dyDescent="0.25">
      <c r="F8793" s="23">
        <f t="shared" si="562"/>
        <v>8789001</v>
      </c>
      <c r="G8793" s="30">
        <f t="shared" si="561"/>
        <v>8790000</v>
      </c>
      <c r="H8793" s="24">
        <f t="shared" si="560"/>
        <v>6808.9999999984702</v>
      </c>
      <c r="J8793" s="14">
        <v>8786001</v>
      </c>
      <c r="K8793" s="14">
        <v>8787000</v>
      </c>
      <c r="L8793" s="25">
        <f t="shared" si="559"/>
        <v>34048.050000005933</v>
      </c>
    </row>
    <row r="8794" spans="6:12" x14ac:dyDescent="0.25">
      <c r="F8794" s="23">
        <f t="shared" si="562"/>
        <v>8790001</v>
      </c>
      <c r="G8794" s="30">
        <f t="shared" si="561"/>
        <v>8791000</v>
      </c>
      <c r="H8794" s="24">
        <f t="shared" si="560"/>
        <v>6809.7299999984698</v>
      </c>
      <c r="J8794" s="14">
        <v>8787001</v>
      </c>
      <c r="K8794" s="14">
        <v>8788000</v>
      </c>
      <c r="L8794" s="25">
        <f t="shared" si="559"/>
        <v>34051.700000005934</v>
      </c>
    </row>
    <row r="8795" spans="6:12" x14ac:dyDescent="0.25">
      <c r="F8795" s="23">
        <f t="shared" si="562"/>
        <v>8791001</v>
      </c>
      <c r="G8795" s="30">
        <f t="shared" si="561"/>
        <v>8792000</v>
      </c>
      <c r="H8795" s="24">
        <f t="shared" si="560"/>
        <v>6810.4599999984694</v>
      </c>
      <c r="J8795" s="14">
        <v>8788001</v>
      </c>
      <c r="K8795" s="14">
        <v>8789000</v>
      </c>
      <c r="L8795" s="25">
        <f t="shared" si="559"/>
        <v>34055.350000005936</v>
      </c>
    </row>
    <row r="8796" spans="6:12" x14ac:dyDescent="0.25">
      <c r="F8796" s="23">
        <f t="shared" si="562"/>
        <v>8792001</v>
      </c>
      <c r="G8796" s="30">
        <f t="shared" si="561"/>
        <v>8793000</v>
      </c>
      <c r="H8796" s="24">
        <f t="shared" si="560"/>
        <v>6811.1899999984689</v>
      </c>
      <c r="J8796" s="14">
        <v>8789001</v>
      </c>
      <c r="K8796" s="14">
        <v>8790000</v>
      </c>
      <c r="L8796" s="25">
        <f t="shared" si="559"/>
        <v>34059.000000005937</v>
      </c>
    </row>
    <row r="8797" spans="6:12" x14ac:dyDescent="0.25">
      <c r="F8797" s="23">
        <f t="shared" si="562"/>
        <v>8793001</v>
      </c>
      <c r="G8797" s="30">
        <f t="shared" si="561"/>
        <v>8794000</v>
      </c>
      <c r="H8797" s="24">
        <f t="shared" si="560"/>
        <v>6811.9199999984685</v>
      </c>
      <c r="J8797" s="14">
        <v>8790001</v>
      </c>
      <c r="K8797" s="14">
        <v>8791000</v>
      </c>
      <c r="L8797" s="25">
        <f t="shared" si="559"/>
        <v>34062.650000005939</v>
      </c>
    </row>
    <row r="8798" spans="6:12" x14ac:dyDescent="0.25">
      <c r="F8798" s="23">
        <f t="shared" si="562"/>
        <v>8794001</v>
      </c>
      <c r="G8798" s="30">
        <f t="shared" si="561"/>
        <v>8795000</v>
      </c>
      <c r="H8798" s="24">
        <f t="shared" si="560"/>
        <v>6812.649999998468</v>
      </c>
      <c r="J8798" s="14">
        <v>8791001</v>
      </c>
      <c r="K8798" s="14">
        <v>8792000</v>
      </c>
      <c r="L8798" s="25">
        <f t="shared" si="559"/>
        <v>34066.30000000594</v>
      </c>
    </row>
    <row r="8799" spans="6:12" x14ac:dyDescent="0.25">
      <c r="F8799" s="23">
        <f t="shared" si="562"/>
        <v>8795001</v>
      </c>
      <c r="G8799" s="30">
        <f t="shared" si="561"/>
        <v>8796000</v>
      </c>
      <c r="H8799" s="24">
        <f t="shared" si="560"/>
        <v>6813.3799999984676</v>
      </c>
      <c r="J8799" s="14">
        <v>8792001</v>
      </c>
      <c r="K8799" s="14">
        <v>8793000</v>
      </c>
      <c r="L8799" s="25">
        <f t="shared" si="559"/>
        <v>34069.950000005942</v>
      </c>
    </row>
    <row r="8800" spans="6:12" x14ac:dyDescent="0.25">
      <c r="F8800" s="23">
        <f t="shared" si="562"/>
        <v>8796001</v>
      </c>
      <c r="G8800" s="30">
        <f t="shared" si="561"/>
        <v>8797000</v>
      </c>
      <c r="H8800" s="24">
        <f t="shared" si="560"/>
        <v>6814.1099999984672</v>
      </c>
      <c r="J8800" s="14">
        <v>8793001</v>
      </c>
      <c r="K8800" s="14">
        <v>8794000</v>
      </c>
      <c r="L8800" s="25">
        <f t="shared" si="559"/>
        <v>34073.600000005943</v>
      </c>
    </row>
    <row r="8801" spans="6:12" x14ac:dyDescent="0.25">
      <c r="F8801" s="23">
        <f t="shared" si="562"/>
        <v>8797001</v>
      </c>
      <c r="G8801" s="30">
        <f t="shared" si="561"/>
        <v>8798000</v>
      </c>
      <c r="H8801" s="24">
        <f t="shared" si="560"/>
        <v>6814.8399999984667</v>
      </c>
      <c r="J8801" s="14">
        <v>8794001</v>
      </c>
      <c r="K8801" s="14">
        <v>8795000</v>
      </c>
      <c r="L8801" s="25">
        <f t="shared" si="559"/>
        <v>34077.250000005944</v>
      </c>
    </row>
    <row r="8802" spans="6:12" x14ac:dyDescent="0.25">
      <c r="F8802" s="23">
        <f t="shared" si="562"/>
        <v>8798001</v>
      </c>
      <c r="G8802" s="30">
        <f t="shared" si="561"/>
        <v>8799000</v>
      </c>
      <c r="H8802" s="24">
        <f t="shared" si="560"/>
        <v>6815.5699999984663</v>
      </c>
      <c r="J8802" s="14">
        <v>8795001</v>
      </c>
      <c r="K8802" s="14">
        <v>8796000</v>
      </c>
      <c r="L8802" s="25">
        <f t="shared" si="559"/>
        <v>34080.900000005946</v>
      </c>
    </row>
    <row r="8803" spans="6:12" x14ac:dyDescent="0.25">
      <c r="F8803" s="23">
        <f t="shared" si="562"/>
        <v>8799001</v>
      </c>
      <c r="G8803" s="30">
        <f t="shared" si="561"/>
        <v>8800000</v>
      </c>
      <c r="H8803" s="24">
        <f t="shared" si="560"/>
        <v>6816.2999999984659</v>
      </c>
      <c r="J8803" s="14">
        <v>8796001</v>
      </c>
      <c r="K8803" s="14">
        <v>8797000</v>
      </c>
      <c r="L8803" s="25">
        <f t="shared" si="559"/>
        <v>34084.550000005947</v>
      </c>
    </row>
    <row r="8804" spans="6:12" x14ac:dyDescent="0.25">
      <c r="F8804" s="23">
        <f t="shared" si="562"/>
        <v>8800001</v>
      </c>
      <c r="G8804" s="30">
        <f t="shared" si="561"/>
        <v>8801000</v>
      </c>
      <c r="H8804" s="24">
        <f t="shared" si="560"/>
        <v>6817.0299999984654</v>
      </c>
      <c r="J8804" s="14">
        <v>8797001</v>
      </c>
      <c r="K8804" s="14">
        <v>8798000</v>
      </c>
      <c r="L8804" s="25">
        <f t="shared" si="559"/>
        <v>34088.200000005949</v>
      </c>
    </row>
    <row r="8805" spans="6:12" x14ac:dyDescent="0.25">
      <c r="F8805" s="23">
        <f t="shared" si="562"/>
        <v>8801001</v>
      </c>
      <c r="G8805" s="30">
        <f t="shared" si="561"/>
        <v>8802000</v>
      </c>
      <c r="H8805" s="24">
        <f t="shared" si="560"/>
        <v>6817.759999998465</v>
      </c>
      <c r="J8805" s="14">
        <v>8798001</v>
      </c>
      <c r="K8805" s="14">
        <v>8799000</v>
      </c>
      <c r="L8805" s="25">
        <f t="shared" si="559"/>
        <v>34091.85000000595</v>
      </c>
    </row>
    <row r="8806" spans="6:12" x14ac:dyDescent="0.25">
      <c r="F8806" s="23">
        <f t="shared" si="562"/>
        <v>8802001</v>
      </c>
      <c r="G8806" s="30">
        <f t="shared" si="561"/>
        <v>8803000</v>
      </c>
      <c r="H8806" s="24">
        <f t="shared" si="560"/>
        <v>6818.4899999984646</v>
      </c>
      <c r="J8806" s="14">
        <v>8799001</v>
      </c>
      <c r="K8806" s="14">
        <v>8800000</v>
      </c>
      <c r="L8806" s="25">
        <f t="shared" si="559"/>
        <v>34095.500000005952</v>
      </c>
    </row>
    <row r="8807" spans="6:12" x14ac:dyDescent="0.25">
      <c r="F8807" s="23">
        <f t="shared" si="562"/>
        <v>8803001</v>
      </c>
      <c r="G8807" s="30">
        <f t="shared" si="561"/>
        <v>8804000</v>
      </c>
      <c r="H8807" s="24">
        <f t="shared" si="560"/>
        <v>6819.2199999984641</v>
      </c>
      <c r="J8807" s="14">
        <v>8800001</v>
      </c>
      <c r="K8807" s="14">
        <v>8801000</v>
      </c>
      <c r="L8807" s="25">
        <f t="shared" si="559"/>
        <v>34099.150000005953</v>
      </c>
    </row>
    <row r="8808" spans="6:12" x14ac:dyDescent="0.25">
      <c r="F8808" s="23">
        <f t="shared" si="562"/>
        <v>8804001</v>
      </c>
      <c r="G8808" s="30">
        <f t="shared" si="561"/>
        <v>8805000</v>
      </c>
      <c r="H8808" s="24">
        <f t="shared" si="560"/>
        <v>6819.9499999984637</v>
      </c>
      <c r="J8808" s="14">
        <v>8801001</v>
      </c>
      <c r="K8808" s="14">
        <v>8802000</v>
      </c>
      <c r="L8808" s="25">
        <f t="shared" si="559"/>
        <v>34102.800000005955</v>
      </c>
    </row>
    <row r="8809" spans="6:12" x14ac:dyDescent="0.25">
      <c r="F8809" s="23">
        <f t="shared" si="562"/>
        <v>8805001</v>
      </c>
      <c r="G8809" s="30">
        <f t="shared" si="561"/>
        <v>8806000</v>
      </c>
      <c r="H8809" s="24">
        <f t="shared" si="560"/>
        <v>6820.6799999984632</v>
      </c>
      <c r="J8809" s="14">
        <v>8802001</v>
      </c>
      <c r="K8809" s="14">
        <v>8803000</v>
      </c>
      <c r="L8809" s="25">
        <f t="shared" ref="L8809:L8872" si="563">+L8808+3.65</f>
        <v>34106.450000005956</v>
      </c>
    </row>
    <row r="8810" spans="6:12" x14ac:dyDescent="0.25">
      <c r="F8810" s="23">
        <f t="shared" si="562"/>
        <v>8806001</v>
      </c>
      <c r="G8810" s="30">
        <f t="shared" si="561"/>
        <v>8807000</v>
      </c>
      <c r="H8810" s="24">
        <f t="shared" si="560"/>
        <v>6821.4099999984628</v>
      </c>
      <c r="J8810" s="14">
        <v>8803001</v>
      </c>
      <c r="K8810" s="14">
        <v>8804000</v>
      </c>
      <c r="L8810" s="25">
        <f t="shared" si="563"/>
        <v>34110.100000005958</v>
      </c>
    </row>
    <row r="8811" spans="6:12" x14ac:dyDescent="0.25">
      <c r="F8811" s="23">
        <f t="shared" si="562"/>
        <v>8807001</v>
      </c>
      <c r="G8811" s="30">
        <f t="shared" si="561"/>
        <v>8808000</v>
      </c>
      <c r="H8811" s="24">
        <f t="shared" si="560"/>
        <v>6822.1399999984624</v>
      </c>
      <c r="J8811" s="14">
        <v>8804001</v>
      </c>
      <c r="K8811" s="14">
        <v>8805000</v>
      </c>
      <c r="L8811" s="25">
        <f t="shared" si="563"/>
        <v>34113.750000005959</v>
      </c>
    </row>
    <row r="8812" spans="6:12" x14ac:dyDescent="0.25">
      <c r="F8812" s="23">
        <f t="shared" si="562"/>
        <v>8808001</v>
      </c>
      <c r="G8812" s="30">
        <f t="shared" si="561"/>
        <v>8809000</v>
      </c>
      <c r="H8812" s="24">
        <f t="shared" si="560"/>
        <v>6822.8699999984619</v>
      </c>
      <c r="J8812" s="14">
        <v>8805001</v>
      </c>
      <c r="K8812" s="14">
        <v>8806000</v>
      </c>
      <c r="L8812" s="25">
        <f t="shared" si="563"/>
        <v>34117.40000000596</v>
      </c>
    </row>
    <row r="8813" spans="6:12" x14ac:dyDescent="0.25">
      <c r="F8813" s="23">
        <f t="shared" si="562"/>
        <v>8809001</v>
      </c>
      <c r="G8813" s="30">
        <f t="shared" si="561"/>
        <v>8810000</v>
      </c>
      <c r="H8813" s="24">
        <f t="shared" si="560"/>
        <v>6823.5999999984615</v>
      </c>
      <c r="J8813" s="14">
        <v>8806001</v>
      </c>
      <c r="K8813" s="14">
        <v>8807000</v>
      </c>
      <c r="L8813" s="25">
        <f t="shared" si="563"/>
        <v>34121.050000005962</v>
      </c>
    </row>
    <row r="8814" spans="6:12" x14ac:dyDescent="0.25">
      <c r="F8814" s="23">
        <f t="shared" si="562"/>
        <v>8810001</v>
      </c>
      <c r="G8814" s="30">
        <f t="shared" si="561"/>
        <v>8811000</v>
      </c>
      <c r="H8814" s="24">
        <f t="shared" ref="H8814:H8877" si="564">+H8813+0.73</f>
        <v>6824.3299999984611</v>
      </c>
      <c r="J8814" s="14">
        <v>8807001</v>
      </c>
      <c r="K8814" s="14">
        <v>8808000</v>
      </c>
      <c r="L8814" s="25">
        <f t="shared" si="563"/>
        <v>34124.700000005963</v>
      </c>
    </row>
    <row r="8815" spans="6:12" x14ac:dyDescent="0.25">
      <c r="F8815" s="23">
        <f t="shared" si="562"/>
        <v>8811001</v>
      </c>
      <c r="G8815" s="30">
        <f t="shared" si="561"/>
        <v>8812000</v>
      </c>
      <c r="H8815" s="24">
        <f t="shared" si="564"/>
        <v>6825.0599999984606</v>
      </c>
      <c r="J8815" s="14">
        <v>8808001</v>
      </c>
      <c r="K8815" s="14">
        <v>8809000</v>
      </c>
      <c r="L8815" s="25">
        <f t="shared" si="563"/>
        <v>34128.350000005965</v>
      </c>
    </row>
    <row r="8816" spans="6:12" x14ac:dyDescent="0.25">
      <c r="F8816" s="23">
        <f t="shared" si="562"/>
        <v>8812001</v>
      </c>
      <c r="G8816" s="30">
        <f t="shared" si="561"/>
        <v>8813000</v>
      </c>
      <c r="H8816" s="24">
        <f t="shared" si="564"/>
        <v>6825.7899999984602</v>
      </c>
      <c r="J8816" s="14">
        <v>8809001</v>
      </c>
      <c r="K8816" s="14">
        <v>8810000</v>
      </c>
      <c r="L8816" s="25">
        <f t="shared" si="563"/>
        <v>34132.000000005966</v>
      </c>
    </row>
    <row r="8817" spans="6:12" x14ac:dyDescent="0.25">
      <c r="F8817" s="23">
        <f t="shared" si="562"/>
        <v>8813001</v>
      </c>
      <c r="G8817" s="30">
        <f t="shared" si="561"/>
        <v>8814000</v>
      </c>
      <c r="H8817" s="24">
        <f t="shared" si="564"/>
        <v>6826.5199999984598</v>
      </c>
      <c r="J8817" s="14">
        <v>8810001</v>
      </c>
      <c r="K8817" s="14">
        <v>8811000</v>
      </c>
      <c r="L8817" s="25">
        <f t="shared" si="563"/>
        <v>34135.650000005968</v>
      </c>
    </row>
    <row r="8818" spans="6:12" x14ac:dyDescent="0.25">
      <c r="F8818" s="23">
        <f t="shared" si="562"/>
        <v>8814001</v>
      </c>
      <c r="G8818" s="30">
        <f t="shared" si="561"/>
        <v>8815000</v>
      </c>
      <c r="H8818" s="24">
        <f t="shared" si="564"/>
        <v>6827.2499999984593</v>
      </c>
      <c r="J8818" s="14">
        <v>8811001</v>
      </c>
      <c r="K8818" s="14">
        <v>8812000</v>
      </c>
      <c r="L8818" s="25">
        <f t="shared" si="563"/>
        <v>34139.300000005969</v>
      </c>
    </row>
    <row r="8819" spans="6:12" x14ac:dyDescent="0.25">
      <c r="F8819" s="23">
        <f t="shared" si="562"/>
        <v>8815001</v>
      </c>
      <c r="G8819" s="30">
        <f t="shared" si="561"/>
        <v>8816000</v>
      </c>
      <c r="H8819" s="24">
        <f t="shared" si="564"/>
        <v>6827.9799999984589</v>
      </c>
      <c r="J8819" s="14">
        <v>8812001</v>
      </c>
      <c r="K8819" s="14">
        <v>8813000</v>
      </c>
      <c r="L8819" s="25">
        <f t="shared" si="563"/>
        <v>34142.950000005971</v>
      </c>
    </row>
    <row r="8820" spans="6:12" x14ac:dyDescent="0.25">
      <c r="F8820" s="23">
        <f t="shared" si="562"/>
        <v>8816001</v>
      </c>
      <c r="G8820" s="30">
        <f t="shared" si="561"/>
        <v>8817000</v>
      </c>
      <c r="H8820" s="24">
        <f t="shared" si="564"/>
        <v>6828.7099999984584</v>
      </c>
      <c r="J8820" s="14">
        <v>8813001</v>
      </c>
      <c r="K8820" s="14">
        <v>8814000</v>
      </c>
      <c r="L8820" s="25">
        <f t="shared" si="563"/>
        <v>34146.600000005972</v>
      </c>
    </row>
    <row r="8821" spans="6:12" x14ac:dyDescent="0.25">
      <c r="F8821" s="23">
        <f t="shared" si="562"/>
        <v>8817001</v>
      </c>
      <c r="G8821" s="30">
        <f t="shared" si="561"/>
        <v>8818000</v>
      </c>
      <c r="H8821" s="24">
        <f t="shared" si="564"/>
        <v>6829.439999998458</v>
      </c>
      <c r="J8821" s="14">
        <v>8814001</v>
      </c>
      <c r="K8821" s="14">
        <v>8815000</v>
      </c>
      <c r="L8821" s="25">
        <f t="shared" si="563"/>
        <v>34150.250000005974</v>
      </c>
    </row>
    <row r="8822" spans="6:12" x14ac:dyDescent="0.25">
      <c r="F8822" s="23">
        <f t="shared" si="562"/>
        <v>8818001</v>
      </c>
      <c r="G8822" s="30">
        <f t="shared" si="561"/>
        <v>8819000</v>
      </c>
      <c r="H8822" s="24">
        <f t="shared" si="564"/>
        <v>6830.1699999984576</v>
      </c>
      <c r="J8822" s="14">
        <v>8815001</v>
      </c>
      <c r="K8822" s="14">
        <v>8816000</v>
      </c>
      <c r="L8822" s="25">
        <f t="shared" si="563"/>
        <v>34153.900000005975</v>
      </c>
    </row>
    <row r="8823" spans="6:12" x14ac:dyDescent="0.25">
      <c r="F8823" s="23">
        <f t="shared" si="562"/>
        <v>8819001</v>
      </c>
      <c r="G8823" s="30">
        <f t="shared" si="561"/>
        <v>8820000</v>
      </c>
      <c r="H8823" s="24">
        <f t="shared" si="564"/>
        <v>6830.8999999984571</v>
      </c>
      <c r="J8823" s="14">
        <v>8816001</v>
      </c>
      <c r="K8823" s="14">
        <v>8817000</v>
      </c>
      <c r="L8823" s="25">
        <f t="shared" si="563"/>
        <v>34157.550000005976</v>
      </c>
    </row>
    <row r="8824" spans="6:12" x14ac:dyDescent="0.25">
      <c r="F8824" s="23">
        <f t="shared" si="562"/>
        <v>8820001</v>
      </c>
      <c r="G8824" s="30">
        <f t="shared" si="561"/>
        <v>8821000</v>
      </c>
      <c r="H8824" s="24">
        <f t="shared" si="564"/>
        <v>6831.6299999984567</v>
      </c>
      <c r="J8824" s="14">
        <v>8817001</v>
      </c>
      <c r="K8824" s="14">
        <v>8818000</v>
      </c>
      <c r="L8824" s="25">
        <f t="shared" si="563"/>
        <v>34161.200000005978</v>
      </c>
    </row>
    <row r="8825" spans="6:12" x14ac:dyDescent="0.25">
      <c r="F8825" s="23">
        <f t="shared" si="562"/>
        <v>8821001</v>
      </c>
      <c r="G8825" s="30">
        <f t="shared" si="561"/>
        <v>8822000</v>
      </c>
      <c r="H8825" s="24">
        <f t="shared" si="564"/>
        <v>6832.3599999984563</v>
      </c>
      <c r="J8825" s="14">
        <v>8818001</v>
      </c>
      <c r="K8825" s="14">
        <v>8819000</v>
      </c>
      <c r="L8825" s="25">
        <f t="shared" si="563"/>
        <v>34164.850000005979</v>
      </c>
    </row>
    <row r="8826" spans="6:12" x14ac:dyDescent="0.25">
      <c r="F8826" s="23">
        <f t="shared" si="562"/>
        <v>8822001</v>
      </c>
      <c r="G8826" s="30">
        <f t="shared" si="561"/>
        <v>8823000</v>
      </c>
      <c r="H8826" s="24">
        <f t="shared" si="564"/>
        <v>6833.0899999984558</v>
      </c>
      <c r="J8826" s="14">
        <v>8819001</v>
      </c>
      <c r="K8826" s="14">
        <v>8820000</v>
      </c>
      <c r="L8826" s="25">
        <f t="shared" si="563"/>
        <v>34168.500000005981</v>
      </c>
    </row>
    <row r="8827" spans="6:12" x14ac:dyDescent="0.25">
      <c r="F8827" s="23">
        <f t="shared" si="562"/>
        <v>8823001</v>
      </c>
      <c r="G8827" s="30">
        <f t="shared" si="561"/>
        <v>8824000</v>
      </c>
      <c r="H8827" s="24">
        <f t="shared" si="564"/>
        <v>6833.8199999984554</v>
      </c>
      <c r="J8827" s="14">
        <v>8820001</v>
      </c>
      <c r="K8827" s="14">
        <v>8821000</v>
      </c>
      <c r="L8827" s="25">
        <f t="shared" si="563"/>
        <v>34172.150000005982</v>
      </c>
    </row>
    <row r="8828" spans="6:12" x14ac:dyDescent="0.25">
      <c r="F8828" s="23">
        <f t="shared" si="562"/>
        <v>8824001</v>
      </c>
      <c r="G8828" s="30">
        <f t="shared" si="561"/>
        <v>8825000</v>
      </c>
      <c r="H8828" s="24">
        <f t="shared" si="564"/>
        <v>6834.549999998455</v>
      </c>
      <c r="J8828" s="14">
        <v>8821001</v>
      </c>
      <c r="K8828" s="14">
        <v>8822000</v>
      </c>
      <c r="L8828" s="25">
        <f t="shared" si="563"/>
        <v>34175.800000005984</v>
      </c>
    </row>
    <row r="8829" spans="6:12" x14ac:dyDescent="0.25">
      <c r="F8829" s="23">
        <f t="shared" si="562"/>
        <v>8825001</v>
      </c>
      <c r="G8829" s="30">
        <f t="shared" si="561"/>
        <v>8826000</v>
      </c>
      <c r="H8829" s="24">
        <f t="shared" si="564"/>
        <v>6835.2799999984545</v>
      </c>
      <c r="J8829" s="14">
        <v>8822001</v>
      </c>
      <c r="K8829" s="14">
        <v>8823000</v>
      </c>
      <c r="L8829" s="25">
        <f t="shared" si="563"/>
        <v>34179.450000005985</v>
      </c>
    </row>
    <row r="8830" spans="6:12" x14ac:dyDescent="0.25">
      <c r="F8830" s="23">
        <f t="shared" si="562"/>
        <v>8826001</v>
      </c>
      <c r="G8830" s="30">
        <f t="shared" si="561"/>
        <v>8827000</v>
      </c>
      <c r="H8830" s="24">
        <f t="shared" si="564"/>
        <v>6836.0099999984541</v>
      </c>
      <c r="J8830" s="14">
        <v>8823001</v>
      </c>
      <c r="K8830" s="14">
        <v>8824000</v>
      </c>
      <c r="L8830" s="25">
        <f t="shared" si="563"/>
        <v>34183.100000005987</v>
      </c>
    </row>
    <row r="8831" spans="6:12" x14ac:dyDescent="0.25">
      <c r="F8831" s="23">
        <f t="shared" si="562"/>
        <v>8827001</v>
      </c>
      <c r="G8831" s="30">
        <f t="shared" si="561"/>
        <v>8828000</v>
      </c>
      <c r="H8831" s="24">
        <f t="shared" si="564"/>
        <v>6836.7399999984536</v>
      </c>
      <c r="J8831" s="14">
        <v>8824001</v>
      </c>
      <c r="K8831" s="14">
        <v>8825000</v>
      </c>
      <c r="L8831" s="25">
        <f t="shared" si="563"/>
        <v>34186.750000005988</v>
      </c>
    </row>
    <row r="8832" spans="6:12" x14ac:dyDescent="0.25">
      <c r="F8832" s="23">
        <f t="shared" si="562"/>
        <v>8828001</v>
      </c>
      <c r="G8832" s="30">
        <f t="shared" si="561"/>
        <v>8829000</v>
      </c>
      <c r="H8832" s="24">
        <f t="shared" si="564"/>
        <v>6837.4699999984532</v>
      </c>
      <c r="J8832" s="14">
        <v>8825001</v>
      </c>
      <c r="K8832" s="14">
        <v>8826000</v>
      </c>
      <c r="L8832" s="25">
        <f t="shared" si="563"/>
        <v>34190.40000000599</v>
      </c>
    </row>
    <row r="8833" spans="6:12" x14ac:dyDescent="0.25">
      <c r="F8833" s="23">
        <f t="shared" si="562"/>
        <v>8829001</v>
      </c>
      <c r="G8833" s="30">
        <f t="shared" si="561"/>
        <v>8830000</v>
      </c>
      <c r="H8833" s="24">
        <f t="shared" si="564"/>
        <v>6838.1999999984528</v>
      </c>
      <c r="J8833" s="14">
        <v>8826001</v>
      </c>
      <c r="K8833" s="14">
        <v>8827000</v>
      </c>
      <c r="L8833" s="25">
        <f t="shared" si="563"/>
        <v>34194.050000005991</v>
      </c>
    </row>
    <row r="8834" spans="6:12" x14ac:dyDescent="0.25">
      <c r="F8834" s="23">
        <f t="shared" si="562"/>
        <v>8830001</v>
      </c>
      <c r="G8834" s="30">
        <f t="shared" si="561"/>
        <v>8831000</v>
      </c>
      <c r="H8834" s="24">
        <f t="shared" si="564"/>
        <v>6838.9299999984523</v>
      </c>
      <c r="J8834" s="14">
        <v>8827001</v>
      </c>
      <c r="K8834" s="14">
        <v>8828000</v>
      </c>
      <c r="L8834" s="25">
        <f t="shared" si="563"/>
        <v>34197.700000005992</v>
      </c>
    </row>
    <row r="8835" spans="6:12" x14ac:dyDescent="0.25">
      <c r="F8835" s="23">
        <f t="shared" si="562"/>
        <v>8831001</v>
      </c>
      <c r="G8835" s="30">
        <f t="shared" si="561"/>
        <v>8832000</v>
      </c>
      <c r="H8835" s="24">
        <f t="shared" si="564"/>
        <v>6839.6599999984519</v>
      </c>
      <c r="J8835" s="14">
        <v>8828001</v>
      </c>
      <c r="K8835" s="14">
        <v>8829000</v>
      </c>
      <c r="L8835" s="25">
        <f t="shared" si="563"/>
        <v>34201.350000005994</v>
      </c>
    </row>
    <row r="8836" spans="6:12" x14ac:dyDescent="0.25">
      <c r="F8836" s="23">
        <f t="shared" si="562"/>
        <v>8832001</v>
      </c>
      <c r="G8836" s="30">
        <f t="shared" si="561"/>
        <v>8833000</v>
      </c>
      <c r="H8836" s="24">
        <f t="shared" si="564"/>
        <v>6840.3899999984515</v>
      </c>
      <c r="J8836" s="14">
        <v>8829001</v>
      </c>
      <c r="K8836" s="14">
        <v>8830000</v>
      </c>
      <c r="L8836" s="25">
        <f t="shared" si="563"/>
        <v>34205.000000005995</v>
      </c>
    </row>
    <row r="8837" spans="6:12" x14ac:dyDescent="0.25">
      <c r="F8837" s="23">
        <f t="shared" si="562"/>
        <v>8833001</v>
      </c>
      <c r="G8837" s="30">
        <f t="shared" si="561"/>
        <v>8834000</v>
      </c>
      <c r="H8837" s="24">
        <f t="shared" si="564"/>
        <v>6841.119999998451</v>
      </c>
      <c r="J8837" s="14">
        <v>8830001</v>
      </c>
      <c r="K8837" s="14">
        <v>8831000</v>
      </c>
      <c r="L8837" s="25">
        <f t="shared" si="563"/>
        <v>34208.650000005997</v>
      </c>
    </row>
    <row r="8838" spans="6:12" x14ac:dyDescent="0.25">
      <c r="F8838" s="23">
        <f t="shared" si="562"/>
        <v>8834001</v>
      </c>
      <c r="G8838" s="30">
        <f t="shared" ref="G8838:G8901" si="565">+F8838+999</f>
        <v>8835000</v>
      </c>
      <c r="H8838" s="24">
        <f t="shared" si="564"/>
        <v>6841.8499999984506</v>
      </c>
      <c r="J8838" s="14">
        <v>8831001</v>
      </c>
      <c r="K8838" s="14">
        <v>8832000</v>
      </c>
      <c r="L8838" s="25">
        <f t="shared" si="563"/>
        <v>34212.300000005998</v>
      </c>
    </row>
    <row r="8839" spans="6:12" x14ac:dyDescent="0.25">
      <c r="F8839" s="23">
        <f t="shared" si="562"/>
        <v>8835001</v>
      </c>
      <c r="G8839" s="30">
        <f t="shared" si="565"/>
        <v>8836000</v>
      </c>
      <c r="H8839" s="24">
        <f t="shared" si="564"/>
        <v>6842.5799999984501</v>
      </c>
      <c r="J8839" s="14">
        <v>8832001</v>
      </c>
      <c r="K8839" s="14">
        <v>8833000</v>
      </c>
      <c r="L8839" s="25">
        <f t="shared" si="563"/>
        <v>34215.950000006</v>
      </c>
    </row>
    <row r="8840" spans="6:12" x14ac:dyDescent="0.25">
      <c r="F8840" s="23">
        <f t="shared" si="562"/>
        <v>8836001</v>
      </c>
      <c r="G8840" s="30">
        <f t="shared" si="565"/>
        <v>8837000</v>
      </c>
      <c r="H8840" s="24">
        <f t="shared" si="564"/>
        <v>6843.3099999984497</v>
      </c>
      <c r="J8840" s="14">
        <v>8833001</v>
      </c>
      <c r="K8840" s="14">
        <v>8834000</v>
      </c>
      <c r="L8840" s="25">
        <f t="shared" si="563"/>
        <v>34219.600000006001</v>
      </c>
    </row>
    <row r="8841" spans="6:12" x14ac:dyDescent="0.25">
      <c r="F8841" s="23">
        <f t="shared" si="562"/>
        <v>8837001</v>
      </c>
      <c r="G8841" s="30">
        <f t="shared" si="565"/>
        <v>8838000</v>
      </c>
      <c r="H8841" s="24">
        <f t="shared" si="564"/>
        <v>6844.0399999984493</v>
      </c>
      <c r="J8841" s="14">
        <v>8834001</v>
      </c>
      <c r="K8841" s="14">
        <v>8835000</v>
      </c>
      <c r="L8841" s="25">
        <f t="shared" si="563"/>
        <v>34223.250000006003</v>
      </c>
    </row>
    <row r="8842" spans="6:12" x14ac:dyDescent="0.25">
      <c r="F8842" s="23">
        <f t="shared" si="562"/>
        <v>8838001</v>
      </c>
      <c r="G8842" s="30">
        <f t="shared" si="565"/>
        <v>8839000</v>
      </c>
      <c r="H8842" s="24">
        <f t="shared" si="564"/>
        <v>6844.7699999984488</v>
      </c>
      <c r="J8842" s="14">
        <v>8835001</v>
      </c>
      <c r="K8842" s="14">
        <v>8836000</v>
      </c>
      <c r="L8842" s="25">
        <f t="shared" si="563"/>
        <v>34226.900000006004</v>
      </c>
    </row>
    <row r="8843" spans="6:12" x14ac:dyDescent="0.25">
      <c r="F8843" s="23">
        <f t="shared" si="562"/>
        <v>8839001</v>
      </c>
      <c r="G8843" s="30">
        <f t="shared" si="565"/>
        <v>8840000</v>
      </c>
      <c r="H8843" s="24">
        <f t="shared" si="564"/>
        <v>6845.4999999984484</v>
      </c>
      <c r="J8843" s="14">
        <v>8836001</v>
      </c>
      <c r="K8843" s="14">
        <v>8837000</v>
      </c>
      <c r="L8843" s="25">
        <f t="shared" si="563"/>
        <v>34230.550000006006</v>
      </c>
    </row>
    <row r="8844" spans="6:12" x14ac:dyDescent="0.25">
      <c r="F8844" s="23">
        <f t="shared" si="562"/>
        <v>8840001</v>
      </c>
      <c r="G8844" s="30">
        <f t="shared" si="565"/>
        <v>8841000</v>
      </c>
      <c r="H8844" s="24">
        <f t="shared" si="564"/>
        <v>6846.229999998448</v>
      </c>
      <c r="J8844" s="14">
        <v>8837001</v>
      </c>
      <c r="K8844" s="14">
        <v>8838000</v>
      </c>
      <c r="L8844" s="25">
        <f t="shared" si="563"/>
        <v>34234.200000006007</v>
      </c>
    </row>
    <row r="8845" spans="6:12" x14ac:dyDescent="0.25">
      <c r="F8845" s="23">
        <f t="shared" si="562"/>
        <v>8841001</v>
      </c>
      <c r="G8845" s="30">
        <f t="shared" si="565"/>
        <v>8842000</v>
      </c>
      <c r="H8845" s="24">
        <f t="shared" si="564"/>
        <v>6846.9599999984475</v>
      </c>
      <c r="J8845" s="14">
        <v>8838001</v>
      </c>
      <c r="K8845" s="14">
        <v>8839000</v>
      </c>
      <c r="L8845" s="25">
        <f t="shared" si="563"/>
        <v>34237.850000006008</v>
      </c>
    </row>
    <row r="8846" spans="6:12" x14ac:dyDescent="0.25">
      <c r="F8846" s="23">
        <f t="shared" si="562"/>
        <v>8842001</v>
      </c>
      <c r="G8846" s="30">
        <f t="shared" si="565"/>
        <v>8843000</v>
      </c>
      <c r="H8846" s="24">
        <f t="shared" si="564"/>
        <v>6847.6899999984471</v>
      </c>
      <c r="J8846" s="14">
        <v>8839001</v>
      </c>
      <c r="K8846" s="14">
        <v>8840000</v>
      </c>
      <c r="L8846" s="25">
        <f t="shared" si="563"/>
        <v>34241.50000000601</v>
      </c>
    </row>
    <row r="8847" spans="6:12" x14ac:dyDescent="0.25">
      <c r="F8847" s="23">
        <f t="shared" si="562"/>
        <v>8843001</v>
      </c>
      <c r="G8847" s="30">
        <f t="shared" si="565"/>
        <v>8844000</v>
      </c>
      <c r="H8847" s="24">
        <f t="shared" si="564"/>
        <v>6848.4199999984467</v>
      </c>
      <c r="J8847" s="14">
        <v>8840001</v>
      </c>
      <c r="K8847" s="14">
        <v>8841000</v>
      </c>
      <c r="L8847" s="25">
        <f t="shared" si="563"/>
        <v>34245.150000006011</v>
      </c>
    </row>
    <row r="8848" spans="6:12" x14ac:dyDescent="0.25">
      <c r="F8848" s="23">
        <f t="shared" si="562"/>
        <v>8844001</v>
      </c>
      <c r="G8848" s="30">
        <f t="shared" si="565"/>
        <v>8845000</v>
      </c>
      <c r="H8848" s="24">
        <f t="shared" si="564"/>
        <v>6849.1499999984462</v>
      </c>
      <c r="J8848" s="14">
        <v>8841001</v>
      </c>
      <c r="K8848" s="14">
        <v>8842000</v>
      </c>
      <c r="L8848" s="25">
        <f t="shared" si="563"/>
        <v>34248.800000006013</v>
      </c>
    </row>
    <row r="8849" spans="6:12" x14ac:dyDescent="0.25">
      <c r="F8849" s="23">
        <f t="shared" si="562"/>
        <v>8845001</v>
      </c>
      <c r="G8849" s="30">
        <f t="shared" si="565"/>
        <v>8846000</v>
      </c>
      <c r="H8849" s="24">
        <f t="shared" si="564"/>
        <v>6849.8799999984458</v>
      </c>
      <c r="J8849" s="14">
        <v>8842001</v>
      </c>
      <c r="K8849" s="14">
        <v>8843000</v>
      </c>
      <c r="L8849" s="25">
        <f t="shared" si="563"/>
        <v>34252.450000006014</v>
      </c>
    </row>
    <row r="8850" spans="6:12" x14ac:dyDescent="0.25">
      <c r="F8850" s="23">
        <f t="shared" si="562"/>
        <v>8846001</v>
      </c>
      <c r="G8850" s="30">
        <f t="shared" si="565"/>
        <v>8847000</v>
      </c>
      <c r="H8850" s="24">
        <f t="shared" si="564"/>
        <v>6850.6099999984453</v>
      </c>
      <c r="J8850" s="14">
        <v>8843001</v>
      </c>
      <c r="K8850" s="14">
        <v>8844000</v>
      </c>
      <c r="L8850" s="25">
        <f t="shared" si="563"/>
        <v>34256.100000006016</v>
      </c>
    </row>
    <row r="8851" spans="6:12" x14ac:dyDescent="0.25">
      <c r="F8851" s="23">
        <f t="shared" si="562"/>
        <v>8847001</v>
      </c>
      <c r="G8851" s="30">
        <f t="shared" si="565"/>
        <v>8848000</v>
      </c>
      <c r="H8851" s="24">
        <f t="shared" si="564"/>
        <v>6851.3399999984449</v>
      </c>
      <c r="J8851" s="14">
        <v>8844001</v>
      </c>
      <c r="K8851" s="14">
        <v>8845000</v>
      </c>
      <c r="L8851" s="25">
        <f t="shared" si="563"/>
        <v>34259.750000006017</v>
      </c>
    </row>
    <row r="8852" spans="6:12" x14ac:dyDescent="0.25">
      <c r="F8852" s="23">
        <f t="shared" si="562"/>
        <v>8848001</v>
      </c>
      <c r="G8852" s="30">
        <f t="shared" si="565"/>
        <v>8849000</v>
      </c>
      <c r="H8852" s="24">
        <f t="shared" si="564"/>
        <v>6852.0699999984445</v>
      </c>
      <c r="J8852" s="14">
        <v>8845001</v>
      </c>
      <c r="K8852" s="14">
        <v>8846000</v>
      </c>
      <c r="L8852" s="25">
        <f t="shared" si="563"/>
        <v>34263.400000006019</v>
      </c>
    </row>
    <row r="8853" spans="6:12" x14ac:dyDescent="0.25">
      <c r="F8853" s="23">
        <f t="shared" si="562"/>
        <v>8849001</v>
      </c>
      <c r="G8853" s="30">
        <f t="shared" si="565"/>
        <v>8850000</v>
      </c>
      <c r="H8853" s="24">
        <f t="shared" si="564"/>
        <v>6852.799999998444</v>
      </c>
      <c r="J8853" s="14">
        <v>8846001</v>
      </c>
      <c r="K8853" s="14">
        <v>8847000</v>
      </c>
      <c r="L8853" s="25">
        <f t="shared" si="563"/>
        <v>34267.05000000602</v>
      </c>
    </row>
    <row r="8854" spans="6:12" x14ac:dyDescent="0.25">
      <c r="F8854" s="23">
        <f t="shared" si="562"/>
        <v>8850001</v>
      </c>
      <c r="G8854" s="30">
        <f t="shared" si="565"/>
        <v>8851000</v>
      </c>
      <c r="H8854" s="24">
        <f t="shared" si="564"/>
        <v>6853.5299999984436</v>
      </c>
      <c r="J8854" s="14">
        <v>8847001</v>
      </c>
      <c r="K8854" s="14">
        <v>8848000</v>
      </c>
      <c r="L8854" s="25">
        <f t="shared" si="563"/>
        <v>34270.700000006022</v>
      </c>
    </row>
    <row r="8855" spans="6:12" x14ac:dyDescent="0.25">
      <c r="F8855" s="23">
        <f t="shared" ref="F8855:F8918" si="566">+G8854+1</f>
        <v>8851001</v>
      </c>
      <c r="G8855" s="30">
        <f t="shared" si="565"/>
        <v>8852000</v>
      </c>
      <c r="H8855" s="24">
        <f t="shared" si="564"/>
        <v>6854.2599999984432</v>
      </c>
      <c r="J8855" s="14">
        <v>8848001</v>
      </c>
      <c r="K8855" s="14">
        <v>8849000</v>
      </c>
      <c r="L8855" s="25">
        <f t="shared" si="563"/>
        <v>34274.350000006023</v>
      </c>
    </row>
    <row r="8856" spans="6:12" x14ac:dyDescent="0.25">
      <c r="F8856" s="23">
        <f t="shared" si="566"/>
        <v>8852001</v>
      </c>
      <c r="G8856" s="30">
        <f t="shared" si="565"/>
        <v>8853000</v>
      </c>
      <c r="H8856" s="24">
        <f t="shared" si="564"/>
        <v>6854.9899999984427</v>
      </c>
      <c r="J8856" s="14">
        <v>8849001</v>
      </c>
      <c r="K8856" s="14">
        <v>8850000</v>
      </c>
      <c r="L8856" s="25">
        <f t="shared" si="563"/>
        <v>34278.000000006024</v>
      </c>
    </row>
    <row r="8857" spans="6:12" x14ac:dyDescent="0.25">
      <c r="F8857" s="23">
        <f t="shared" si="566"/>
        <v>8853001</v>
      </c>
      <c r="G8857" s="30">
        <f t="shared" si="565"/>
        <v>8854000</v>
      </c>
      <c r="H8857" s="24">
        <f t="shared" si="564"/>
        <v>6855.7199999984423</v>
      </c>
      <c r="J8857" s="14">
        <v>8850001</v>
      </c>
      <c r="K8857" s="14">
        <v>8851000</v>
      </c>
      <c r="L8857" s="25">
        <f t="shared" si="563"/>
        <v>34281.650000006026</v>
      </c>
    </row>
    <row r="8858" spans="6:12" x14ac:dyDescent="0.25">
      <c r="F8858" s="23">
        <f t="shared" si="566"/>
        <v>8854001</v>
      </c>
      <c r="G8858" s="30">
        <f t="shared" si="565"/>
        <v>8855000</v>
      </c>
      <c r="H8858" s="24">
        <f t="shared" si="564"/>
        <v>6856.4499999984419</v>
      </c>
      <c r="J8858" s="14">
        <v>8851001</v>
      </c>
      <c r="K8858" s="14">
        <v>8852000</v>
      </c>
      <c r="L8858" s="25">
        <f t="shared" si="563"/>
        <v>34285.300000006027</v>
      </c>
    </row>
    <row r="8859" spans="6:12" x14ac:dyDescent="0.25">
      <c r="F8859" s="23">
        <f t="shared" si="566"/>
        <v>8855001</v>
      </c>
      <c r="G8859" s="30">
        <f t="shared" si="565"/>
        <v>8856000</v>
      </c>
      <c r="H8859" s="24">
        <f t="shared" si="564"/>
        <v>6857.1799999984414</v>
      </c>
      <c r="J8859" s="14">
        <v>8852001</v>
      </c>
      <c r="K8859" s="14">
        <v>8853000</v>
      </c>
      <c r="L8859" s="25">
        <f t="shared" si="563"/>
        <v>34288.950000006029</v>
      </c>
    </row>
    <row r="8860" spans="6:12" x14ac:dyDescent="0.25">
      <c r="F8860" s="23">
        <f t="shared" si="566"/>
        <v>8856001</v>
      </c>
      <c r="G8860" s="30">
        <f t="shared" si="565"/>
        <v>8857000</v>
      </c>
      <c r="H8860" s="24">
        <f t="shared" si="564"/>
        <v>6857.909999998441</v>
      </c>
      <c r="J8860" s="14">
        <v>8853001</v>
      </c>
      <c r="K8860" s="14">
        <v>8854000</v>
      </c>
      <c r="L8860" s="25">
        <f t="shared" si="563"/>
        <v>34292.60000000603</v>
      </c>
    </row>
    <row r="8861" spans="6:12" x14ac:dyDescent="0.25">
      <c r="F8861" s="23">
        <f t="shared" si="566"/>
        <v>8857001</v>
      </c>
      <c r="G8861" s="30">
        <f t="shared" si="565"/>
        <v>8858000</v>
      </c>
      <c r="H8861" s="24">
        <f t="shared" si="564"/>
        <v>6858.6399999984405</v>
      </c>
      <c r="J8861" s="14">
        <v>8854001</v>
      </c>
      <c r="K8861" s="14">
        <v>8855000</v>
      </c>
      <c r="L8861" s="25">
        <f t="shared" si="563"/>
        <v>34296.250000006032</v>
      </c>
    </row>
    <row r="8862" spans="6:12" x14ac:dyDescent="0.25">
      <c r="F8862" s="23">
        <f t="shared" si="566"/>
        <v>8858001</v>
      </c>
      <c r="G8862" s="30">
        <f t="shared" si="565"/>
        <v>8859000</v>
      </c>
      <c r="H8862" s="24">
        <f t="shared" si="564"/>
        <v>6859.3699999984401</v>
      </c>
      <c r="J8862" s="14">
        <v>8855001</v>
      </c>
      <c r="K8862" s="14">
        <v>8856000</v>
      </c>
      <c r="L8862" s="25">
        <f t="shared" si="563"/>
        <v>34299.900000006033</v>
      </c>
    </row>
    <row r="8863" spans="6:12" x14ac:dyDescent="0.25">
      <c r="F8863" s="23">
        <f t="shared" si="566"/>
        <v>8859001</v>
      </c>
      <c r="G8863" s="30">
        <f t="shared" si="565"/>
        <v>8860000</v>
      </c>
      <c r="H8863" s="24">
        <f t="shared" si="564"/>
        <v>6860.0999999984397</v>
      </c>
      <c r="J8863" s="14">
        <v>8856001</v>
      </c>
      <c r="K8863" s="14">
        <v>8857000</v>
      </c>
      <c r="L8863" s="25">
        <f t="shared" si="563"/>
        <v>34303.550000006035</v>
      </c>
    </row>
    <row r="8864" spans="6:12" x14ac:dyDescent="0.25">
      <c r="F8864" s="23">
        <f t="shared" si="566"/>
        <v>8860001</v>
      </c>
      <c r="G8864" s="30">
        <f t="shared" si="565"/>
        <v>8861000</v>
      </c>
      <c r="H8864" s="24">
        <f t="shared" si="564"/>
        <v>6860.8299999984392</v>
      </c>
      <c r="J8864" s="14">
        <v>8857001</v>
      </c>
      <c r="K8864" s="14">
        <v>8858000</v>
      </c>
      <c r="L8864" s="25">
        <f t="shared" si="563"/>
        <v>34307.200000006036</v>
      </c>
    </row>
    <row r="8865" spans="6:12" x14ac:dyDescent="0.25">
      <c r="F8865" s="23">
        <f t="shared" si="566"/>
        <v>8861001</v>
      </c>
      <c r="G8865" s="30">
        <f t="shared" si="565"/>
        <v>8862000</v>
      </c>
      <c r="H8865" s="24">
        <f t="shared" si="564"/>
        <v>6861.5599999984388</v>
      </c>
      <c r="J8865" s="14">
        <v>8858001</v>
      </c>
      <c r="K8865" s="14">
        <v>8859000</v>
      </c>
      <c r="L8865" s="25">
        <f t="shared" si="563"/>
        <v>34310.850000006038</v>
      </c>
    </row>
    <row r="8866" spans="6:12" x14ac:dyDescent="0.25">
      <c r="F8866" s="23">
        <f t="shared" si="566"/>
        <v>8862001</v>
      </c>
      <c r="G8866" s="30">
        <f t="shared" si="565"/>
        <v>8863000</v>
      </c>
      <c r="H8866" s="24">
        <f t="shared" si="564"/>
        <v>6862.2899999984384</v>
      </c>
      <c r="J8866" s="14">
        <v>8859001</v>
      </c>
      <c r="K8866" s="14">
        <v>8860000</v>
      </c>
      <c r="L8866" s="25">
        <f t="shared" si="563"/>
        <v>34314.500000006039</v>
      </c>
    </row>
    <row r="8867" spans="6:12" x14ac:dyDescent="0.25">
      <c r="F8867" s="23">
        <f t="shared" si="566"/>
        <v>8863001</v>
      </c>
      <c r="G8867" s="30">
        <f t="shared" si="565"/>
        <v>8864000</v>
      </c>
      <c r="H8867" s="24">
        <f t="shared" si="564"/>
        <v>6863.0199999984379</v>
      </c>
      <c r="J8867" s="14">
        <v>8860001</v>
      </c>
      <c r="K8867" s="14">
        <v>8861000</v>
      </c>
      <c r="L8867" s="25">
        <f t="shared" si="563"/>
        <v>34318.150000006041</v>
      </c>
    </row>
    <row r="8868" spans="6:12" x14ac:dyDescent="0.25">
      <c r="F8868" s="23">
        <f t="shared" si="566"/>
        <v>8864001</v>
      </c>
      <c r="G8868" s="30">
        <f t="shared" si="565"/>
        <v>8865000</v>
      </c>
      <c r="H8868" s="24">
        <f t="shared" si="564"/>
        <v>6863.7499999984375</v>
      </c>
      <c r="J8868" s="14">
        <v>8861001</v>
      </c>
      <c r="K8868" s="14">
        <v>8862000</v>
      </c>
      <c r="L8868" s="25">
        <f t="shared" si="563"/>
        <v>34321.800000006042</v>
      </c>
    </row>
    <row r="8869" spans="6:12" x14ac:dyDescent="0.25">
      <c r="F8869" s="23">
        <f t="shared" si="566"/>
        <v>8865001</v>
      </c>
      <c r="G8869" s="30">
        <f t="shared" si="565"/>
        <v>8866000</v>
      </c>
      <c r="H8869" s="24">
        <f t="shared" si="564"/>
        <v>6864.4799999984371</v>
      </c>
      <c r="J8869" s="14">
        <v>8862001</v>
      </c>
      <c r="K8869" s="14">
        <v>8863000</v>
      </c>
      <c r="L8869" s="25">
        <f t="shared" si="563"/>
        <v>34325.450000006043</v>
      </c>
    </row>
    <row r="8870" spans="6:12" x14ac:dyDescent="0.25">
      <c r="F8870" s="23">
        <f t="shared" si="566"/>
        <v>8866001</v>
      </c>
      <c r="G8870" s="30">
        <f t="shared" si="565"/>
        <v>8867000</v>
      </c>
      <c r="H8870" s="24">
        <f t="shared" si="564"/>
        <v>6865.2099999984366</v>
      </c>
      <c r="J8870" s="14">
        <v>8863001</v>
      </c>
      <c r="K8870" s="14">
        <v>8864000</v>
      </c>
      <c r="L8870" s="25">
        <f t="shared" si="563"/>
        <v>34329.100000006045</v>
      </c>
    </row>
    <row r="8871" spans="6:12" x14ac:dyDescent="0.25">
      <c r="F8871" s="23">
        <f t="shared" si="566"/>
        <v>8867001</v>
      </c>
      <c r="G8871" s="30">
        <f t="shared" si="565"/>
        <v>8868000</v>
      </c>
      <c r="H8871" s="24">
        <f t="shared" si="564"/>
        <v>6865.9399999984362</v>
      </c>
      <c r="J8871" s="14">
        <v>8864001</v>
      </c>
      <c r="K8871" s="14">
        <v>8865000</v>
      </c>
      <c r="L8871" s="25">
        <f t="shared" si="563"/>
        <v>34332.750000006046</v>
      </c>
    </row>
    <row r="8872" spans="6:12" x14ac:dyDescent="0.25">
      <c r="F8872" s="23">
        <f t="shared" si="566"/>
        <v>8868001</v>
      </c>
      <c r="G8872" s="30">
        <f t="shared" si="565"/>
        <v>8869000</v>
      </c>
      <c r="H8872" s="24">
        <f t="shared" si="564"/>
        <v>6866.6699999984357</v>
      </c>
      <c r="J8872" s="14">
        <v>8865001</v>
      </c>
      <c r="K8872" s="14">
        <v>8866000</v>
      </c>
      <c r="L8872" s="25">
        <f t="shared" si="563"/>
        <v>34336.400000006048</v>
      </c>
    </row>
    <row r="8873" spans="6:12" x14ac:dyDescent="0.25">
      <c r="F8873" s="23">
        <f t="shared" si="566"/>
        <v>8869001</v>
      </c>
      <c r="G8873" s="30">
        <f t="shared" si="565"/>
        <v>8870000</v>
      </c>
      <c r="H8873" s="24">
        <f t="shared" si="564"/>
        <v>6867.3999999984353</v>
      </c>
      <c r="J8873" s="14">
        <v>8866001</v>
      </c>
      <c r="K8873" s="14">
        <v>8867000</v>
      </c>
      <c r="L8873" s="25">
        <f t="shared" ref="L8873:L8936" si="567">+L8872+3.65</f>
        <v>34340.050000006049</v>
      </c>
    </row>
    <row r="8874" spans="6:12" x14ac:dyDescent="0.25">
      <c r="F8874" s="23">
        <f t="shared" si="566"/>
        <v>8870001</v>
      </c>
      <c r="G8874" s="30">
        <f t="shared" si="565"/>
        <v>8871000</v>
      </c>
      <c r="H8874" s="24">
        <f t="shared" si="564"/>
        <v>6868.1299999984349</v>
      </c>
      <c r="J8874" s="14">
        <v>8867001</v>
      </c>
      <c r="K8874" s="14">
        <v>8868000</v>
      </c>
      <c r="L8874" s="25">
        <f t="shared" si="567"/>
        <v>34343.700000006051</v>
      </c>
    </row>
    <row r="8875" spans="6:12" x14ac:dyDescent="0.25">
      <c r="F8875" s="23">
        <f t="shared" si="566"/>
        <v>8871001</v>
      </c>
      <c r="G8875" s="30">
        <f t="shared" si="565"/>
        <v>8872000</v>
      </c>
      <c r="H8875" s="24">
        <f t="shared" si="564"/>
        <v>6868.8599999984344</v>
      </c>
      <c r="J8875" s="14">
        <v>8868001</v>
      </c>
      <c r="K8875" s="14">
        <v>8869000</v>
      </c>
      <c r="L8875" s="25">
        <f t="shared" si="567"/>
        <v>34347.350000006052</v>
      </c>
    </row>
    <row r="8876" spans="6:12" x14ac:dyDescent="0.25">
      <c r="F8876" s="23">
        <f t="shared" si="566"/>
        <v>8872001</v>
      </c>
      <c r="G8876" s="30">
        <f t="shared" si="565"/>
        <v>8873000</v>
      </c>
      <c r="H8876" s="24">
        <f t="shared" si="564"/>
        <v>6869.589999998434</v>
      </c>
      <c r="J8876" s="14">
        <v>8869001</v>
      </c>
      <c r="K8876" s="14">
        <v>8870000</v>
      </c>
      <c r="L8876" s="25">
        <f t="shared" si="567"/>
        <v>34351.000000006054</v>
      </c>
    </row>
    <row r="8877" spans="6:12" x14ac:dyDescent="0.25">
      <c r="F8877" s="23">
        <f t="shared" si="566"/>
        <v>8873001</v>
      </c>
      <c r="G8877" s="30">
        <f t="shared" si="565"/>
        <v>8874000</v>
      </c>
      <c r="H8877" s="24">
        <f t="shared" si="564"/>
        <v>6870.3199999984336</v>
      </c>
      <c r="J8877" s="14">
        <v>8870001</v>
      </c>
      <c r="K8877" s="14">
        <v>8871000</v>
      </c>
      <c r="L8877" s="25">
        <f t="shared" si="567"/>
        <v>34354.650000006055</v>
      </c>
    </row>
    <row r="8878" spans="6:12" x14ac:dyDescent="0.25">
      <c r="F8878" s="23">
        <f t="shared" si="566"/>
        <v>8874001</v>
      </c>
      <c r="G8878" s="30">
        <f t="shared" si="565"/>
        <v>8875000</v>
      </c>
      <c r="H8878" s="24">
        <f t="shared" ref="H8878:H8941" si="568">+H8877+0.73</f>
        <v>6871.0499999984331</v>
      </c>
      <c r="J8878" s="14">
        <v>8871001</v>
      </c>
      <c r="K8878" s="14">
        <v>8872000</v>
      </c>
      <c r="L8878" s="25">
        <f t="shared" si="567"/>
        <v>34358.300000006057</v>
      </c>
    </row>
    <row r="8879" spans="6:12" x14ac:dyDescent="0.25">
      <c r="F8879" s="23">
        <f t="shared" si="566"/>
        <v>8875001</v>
      </c>
      <c r="G8879" s="30">
        <f t="shared" si="565"/>
        <v>8876000</v>
      </c>
      <c r="H8879" s="24">
        <f t="shared" si="568"/>
        <v>6871.7799999984327</v>
      </c>
      <c r="J8879" s="14">
        <v>8872001</v>
      </c>
      <c r="K8879" s="14">
        <v>8873000</v>
      </c>
      <c r="L8879" s="25">
        <f t="shared" si="567"/>
        <v>34361.950000006058</v>
      </c>
    </row>
    <row r="8880" spans="6:12" x14ac:dyDescent="0.25">
      <c r="F8880" s="23">
        <f t="shared" si="566"/>
        <v>8876001</v>
      </c>
      <c r="G8880" s="30">
        <f t="shared" si="565"/>
        <v>8877000</v>
      </c>
      <c r="H8880" s="24">
        <f t="shared" si="568"/>
        <v>6872.5099999984322</v>
      </c>
      <c r="J8880" s="14">
        <v>8873001</v>
      </c>
      <c r="K8880" s="14">
        <v>8874000</v>
      </c>
      <c r="L8880" s="25">
        <f t="shared" si="567"/>
        <v>34365.600000006059</v>
      </c>
    </row>
    <row r="8881" spans="6:12" x14ac:dyDescent="0.25">
      <c r="F8881" s="23">
        <f t="shared" si="566"/>
        <v>8877001</v>
      </c>
      <c r="G8881" s="30">
        <f t="shared" si="565"/>
        <v>8878000</v>
      </c>
      <c r="H8881" s="24">
        <f t="shared" si="568"/>
        <v>6873.2399999984318</v>
      </c>
      <c r="J8881" s="14">
        <v>8874001</v>
      </c>
      <c r="K8881" s="14">
        <v>8875000</v>
      </c>
      <c r="L8881" s="25">
        <f t="shared" si="567"/>
        <v>34369.250000006061</v>
      </c>
    </row>
    <row r="8882" spans="6:12" x14ac:dyDescent="0.25">
      <c r="F8882" s="23">
        <f t="shared" si="566"/>
        <v>8878001</v>
      </c>
      <c r="G8882" s="30">
        <f t="shared" si="565"/>
        <v>8879000</v>
      </c>
      <c r="H8882" s="24">
        <f t="shared" si="568"/>
        <v>6873.9699999984314</v>
      </c>
      <c r="J8882" s="14">
        <v>8875001</v>
      </c>
      <c r="K8882" s="14">
        <v>8876000</v>
      </c>
      <c r="L8882" s="25">
        <f t="shared" si="567"/>
        <v>34372.900000006062</v>
      </c>
    </row>
    <row r="8883" spans="6:12" x14ac:dyDescent="0.25">
      <c r="F8883" s="23">
        <f t="shared" si="566"/>
        <v>8879001</v>
      </c>
      <c r="G8883" s="30">
        <f t="shared" si="565"/>
        <v>8880000</v>
      </c>
      <c r="H8883" s="24">
        <f t="shared" si="568"/>
        <v>6874.6999999984309</v>
      </c>
      <c r="J8883" s="14">
        <v>8876001</v>
      </c>
      <c r="K8883" s="14">
        <v>8877000</v>
      </c>
      <c r="L8883" s="25">
        <f t="shared" si="567"/>
        <v>34376.550000006064</v>
      </c>
    </row>
    <row r="8884" spans="6:12" x14ac:dyDescent="0.25">
      <c r="F8884" s="23">
        <f t="shared" si="566"/>
        <v>8880001</v>
      </c>
      <c r="G8884" s="30">
        <f t="shared" si="565"/>
        <v>8881000</v>
      </c>
      <c r="H8884" s="24">
        <f t="shared" si="568"/>
        <v>6875.4299999984305</v>
      </c>
      <c r="J8884" s="14">
        <v>8877001</v>
      </c>
      <c r="K8884" s="14">
        <v>8878000</v>
      </c>
      <c r="L8884" s="25">
        <f t="shared" si="567"/>
        <v>34380.200000006065</v>
      </c>
    </row>
    <row r="8885" spans="6:12" x14ac:dyDescent="0.25">
      <c r="F8885" s="23">
        <f t="shared" si="566"/>
        <v>8881001</v>
      </c>
      <c r="G8885" s="30">
        <f t="shared" si="565"/>
        <v>8882000</v>
      </c>
      <c r="H8885" s="24">
        <f t="shared" si="568"/>
        <v>6876.1599999984301</v>
      </c>
      <c r="J8885" s="14">
        <v>8878001</v>
      </c>
      <c r="K8885" s="14">
        <v>8879000</v>
      </c>
      <c r="L8885" s="25">
        <f t="shared" si="567"/>
        <v>34383.850000006067</v>
      </c>
    </row>
    <row r="8886" spans="6:12" x14ac:dyDescent="0.25">
      <c r="F8886" s="23">
        <f t="shared" si="566"/>
        <v>8882001</v>
      </c>
      <c r="G8886" s="30">
        <f t="shared" si="565"/>
        <v>8883000</v>
      </c>
      <c r="H8886" s="24">
        <f t="shared" si="568"/>
        <v>6876.8899999984296</v>
      </c>
      <c r="J8886" s="14">
        <v>8879001</v>
      </c>
      <c r="K8886" s="14">
        <v>8880000</v>
      </c>
      <c r="L8886" s="25">
        <f t="shared" si="567"/>
        <v>34387.500000006068</v>
      </c>
    </row>
    <row r="8887" spans="6:12" x14ac:dyDescent="0.25">
      <c r="F8887" s="23">
        <f t="shared" si="566"/>
        <v>8883001</v>
      </c>
      <c r="G8887" s="30">
        <f t="shared" si="565"/>
        <v>8884000</v>
      </c>
      <c r="H8887" s="24">
        <f t="shared" si="568"/>
        <v>6877.6199999984292</v>
      </c>
      <c r="J8887" s="14">
        <v>8880001</v>
      </c>
      <c r="K8887" s="14">
        <v>8881000</v>
      </c>
      <c r="L8887" s="25">
        <f t="shared" si="567"/>
        <v>34391.15000000607</v>
      </c>
    </row>
    <row r="8888" spans="6:12" x14ac:dyDescent="0.25">
      <c r="F8888" s="23">
        <f t="shared" si="566"/>
        <v>8884001</v>
      </c>
      <c r="G8888" s="30">
        <f t="shared" si="565"/>
        <v>8885000</v>
      </c>
      <c r="H8888" s="24">
        <f t="shared" si="568"/>
        <v>6878.3499999984288</v>
      </c>
      <c r="J8888" s="14">
        <v>8881001</v>
      </c>
      <c r="K8888" s="14">
        <v>8882000</v>
      </c>
      <c r="L8888" s="25">
        <f t="shared" si="567"/>
        <v>34394.800000006071</v>
      </c>
    </row>
    <row r="8889" spans="6:12" x14ac:dyDescent="0.25">
      <c r="F8889" s="23">
        <f t="shared" si="566"/>
        <v>8885001</v>
      </c>
      <c r="G8889" s="30">
        <f t="shared" si="565"/>
        <v>8886000</v>
      </c>
      <c r="H8889" s="24">
        <f t="shared" si="568"/>
        <v>6879.0799999984283</v>
      </c>
      <c r="J8889" s="14">
        <v>8882001</v>
      </c>
      <c r="K8889" s="14">
        <v>8883000</v>
      </c>
      <c r="L8889" s="25">
        <f t="shared" si="567"/>
        <v>34398.450000006073</v>
      </c>
    </row>
    <row r="8890" spans="6:12" x14ac:dyDescent="0.25">
      <c r="F8890" s="23">
        <f t="shared" si="566"/>
        <v>8886001</v>
      </c>
      <c r="G8890" s="30">
        <f t="shared" si="565"/>
        <v>8887000</v>
      </c>
      <c r="H8890" s="24">
        <f t="shared" si="568"/>
        <v>6879.8099999984279</v>
      </c>
      <c r="J8890" s="14">
        <v>8883001</v>
      </c>
      <c r="K8890" s="14">
        <v>8884000</v>
      </c>
      <c r="L8890" s="25">
        <f t="shared" si="567"/>
        <v>34402.100000006074</v>
      </c>
    </row>
    <row r="8891" spans="6:12" x14ac:dyDescent="0.25">
      <c r="F8891" s="23">
        <f t="shared" si="566"/>
        <v>8887001</v>
      </c>
      <c r="G8891" s="30">
        <f t="shared" si="565"/>
        <v>8888000</v>
      </c>
      <c r="H8891" s="24">
        <f t="shared" si="568"/>
        <v>6880.5399999984274</v>
      </c>
      <c r="J8891" s="14">
        <v>8884001</v>
      </c>
      <c r="K8891" s="14">
        <v>8885000</v>
      </c>
      <c r="L8891" s="25">
        <f t="shared" si="567"/>
        <v>34405.750000006075</v>
      </c>
    </row>
    <row r="8892" spans="6:12" x14ac:dyDescent="0.25">
      <c r="F8892" s="23">
        <f t="shared" si="566"/>
        <v>8888001</v>
      </c>
      <c r="G8892" s="30">
        <f t="shared" si="565"/>
        <v>8889000</v>
      </c>
      <c r="H8892" s="24">
        <f t="shared" si="568"/>
        <v>6881.269999998427</v>
      </c>
      <c r="J8892" s="14">
        <v>8885001</v>
      </c>
      <c r="K8892" s="14">
        <v>8886000</v>
      </c>
      <c r="L8892" s="25">
        <f t="shared" si="567"/>
        <v>34409.400000006077</v>
      </c>
    </row>
    <row r="8893" spans="6:12" x14ac:dyDescent="0.25">
      <c r="F8893" s="23">
        <f t="shared" si="566"/>
        <v>8889001</v>
      </c>
      <c r="G8893" s="30">
        <f t="shared" si="565"/>
        <v>8890000</v>
      </c>
      <c r="H8893" s="24">
        <f t="shared" si="568"/>
        <v>6881.9999999984266</v>
      </c>
      <c r="J8893" s="14">
        <v>8886001</v>
      </c>
      <c r="K8893" s="14">
        <v>8887000</v>
      </c>
      <c r="L8893" s="25">
        <f t="shared" si="567"/>
        <v>34413.050000006078</v>
      </c>
    </row>
    <row r="8894" spans="6:12" x14ac:dyDescent="0.25">
      <c r="F8894" s="23">
        <f t="shared" si="566"/>
        <v>8890001</v>
      </c>
      <c r="G8894" s="30">
        <f t="shared" si="565"/>
        <v>8891000</v>
      </c>
      <c r="H8894" s="24">
        <f t="shared" si="568"/>
        <v>6882.7299999984261</v>
      </c>
      <c r="J8894" s="14">
        <v>8887001</v>
      </c>
      <c r="K8894" s="14">
        <v>8888000</v>
      </c>
      <c r="L8894" s="25">
        <f t="shared" si="567"/>
        <v>34416.70000000608</v>
      </c>
    </row>
    <row r="8895" spans="6:12" x14ac:dyDescent="0.25">
      <c r="F8895" s="23">
        <f t="shared" si="566"/>
        <v>8891001</v>
      </c>
      <c r="G8895" s="30">
        <f t="shared" si="565"/>
        <v>8892000</v>
      </c>
      <c r="H8895" s="24">
        <f t="shared" si="568"/>
        <v>6883.4599999984257</v>
      </c>
      <c r="J8895" s="14">
        <v>8888001</v>
      </c>
      <c r="K8895" s="14">
        <v>8889000</v>
      </c>
      <c r="L8895" s="25">
        <f t="shared" si="567"/>
        <v>34420.350000006081</v>
      </c>
    </row>
    <row r="8896" spans="6:12" x14ac:dyDescent="0.25">
      <c r="F8896" s="23">
        <f t="shared" si="566"/>
        <v>8892001</v>
      </c>
      <c r="G8896" s="30">
        <f t="shared" si="565"/>
        <v>8893000</v>
      </c>
      <c r="H8896" s="24">
        <f t="shared" si="568"/>
        <v>6884.1899999984253</v>
      </c>
      <c r="J8896" s="14">
        <v>8889001</v>
      </c>
      <c r="K8896" s="14">
        <v>8890000</v>
      </c>
      <c r="L8896" s="25">
        <f t="shared" si="567"/>
        <v>34424.000000006083</v>
      </c>
    </row>
    <row r="8897" spans="6:12" x14ac:dyDescent="0.25">
      <c r="F8897" s="23">
        <f t="shared" si="566"/>
        <v>8893001</v>
      </c>
      <c r="G8897" s="30">
        <f t="shared" si="565"/>
        <v>8894000</v>
      </c>
      <c r="H8897" s="24">
        <f t="shared" si="568"/>
        <v>6884.9199999984248</v>
      </c>
      <c r="J8897" s="14">
        <v>8890001</v>
      </c>
      <c r="K8897" s="14">
        <v>8891000</v>
      </c>
      <c r="L8897" s="25">
        <f t="shared" si="567"/>
        <v>34427.650000006084</v>
      </c>
    </row>
    <row r="8898" spans="6:12" x14ac:dyDescent="0.25">
      <c r="F8898" s="23">
        <f t="shared" si="566"/>
        <v>8894001</v>
      </c>
      <c r="G8898" s="30">
        <f t="shared" si="565"/>
        <v>8895000</v>
      </c>
      <c r="H8898" s="24">
        <f t="shared" si="568"/>
        <v>6885.6499999984244</v>
      </c>
      <c r="J8898" s="14">
        <v>8891001</v>
      </c>
      <c r="K8898" s="14">
        <v>8892000</v>
      </c>
      <c r="L8898" s="25">
        <f t="shared" si="567"/>
        <v>34431.300000006086</v>
      </c>
    </row>
    <row r="8899" spans="6:12" x14ac:dyDescent="0.25">
      <c r="F8899" s="23">
        <f t="shared" si="566"/>
        <v>8895001</v>
      </c>
      <c r="G8899" s="30">
        <f t="shared" si="565"/>
        <v>8896000</v>
      </c>
      <c r="H8899" s="24">
        <f t="shared" si="568"/>
        <v>6886.379999998424</v>
      </c>
      <c r="J8899" s="14">
        <v>8892001</v>
      </c>
      <c r="K8899" s="14">
        <v>8893000</v>
      </c>
      <c r="L8899" s="25">
        <f t="shared" si="567"/>
        <v>34434.950000006087</v>
      </c>
    </row>
    <row r="8900" spans="6:12" x14ac:dyDescent="0.25">
      <c r="F8900" s="23">
        <f t="shared" si="566"/>
        <v>8896001</v>
      </c>
      <c r="G8900" s="30">
        <f t="shared" si="565"/>
        <v>8897000</v>
      </c>
      <c r="H8900" s="24">
        <f t="shared" si="568"/>
        <v>6887.1099999984235</v>
      </c>
      <c r="J8900" s="14">
        <v>8893001</v>
      </c>
      <c r="K8900" s="14">
        <v>8894000</v>
      </c>
      <c r="L8900" s="25">
        <f t="shared" si="567"/>
        <v>34438.600000006089</v>
      </c>
    </row>
    <row r="8901" spans="6:12" x14ac:dyDescent="0.25">
      <c r="F8901" s="23">
        <f t="shared" si="566"/>
        <v>8897001</v>
      </c>
      <c r="G8901" s="30">
        <f t="shared" si="565"/>
        <v>8898000</v>
      </c>
      <c r="H8901" s="24">
        <f t="shared" si="568"/>
        <v>6887.8399999984231</v>
      </c>
      <c r="J8901" s="14">
        <v>8894001</v>
      </c>
      <c r="K8901" s="14">
        <v>8895000</v>
      </c>
      <c r="L8901" s="25">
        <f t="shared" si="567"/>
        <v>34442.25000000609</v>
      </c>
    </row>
    <row r="8902" spans="6:12" x14ac:dyDescent="0.25">
      <c r="F8902" s="23">
        <f t="shared" si="566"/>
        <v>8898001</v>
      </c>
      <c r="G8902" s="30">
        <f t="shared" ref="G8902:G8965" si="569">+F8902+999</f>
        <v>8899000</v>
      </c>
      <c r="H8902" s="24">
        <f t="shared" si="568"/>
        <v>6888.5699999984226</v>
      </c>
      <c r="J8902" s="14">
        <v>8895001</v>
      </c>
      <c r="K8902" s="14">
        <v>8896000</v>
      </c>
      <c r="L8902" s="25">
        <f t="shared" si="567"/>
        <v>34445.900000006091</v>
      </c>
    </row>
    <row r="8903" spans="6:12" x14ac:dyDescent="0.25">
      <c r="F8903" s="23">
        <f t="shared" si="566"/>
        <v>8899001</v>
      </c>
      <c r="G8903" s="30">
        <f t="shared" si="569"/>
        <v>8900000</v>
      </c>
      <c r="H8903" s="24">
        <f t="shared" si="568"/>
        <v>6889.2999999984222</v>
      </c>
      <c r="J8903" s="14">
        <v>8896001</v>
      </c>
      <c r="K8903" s="14">
        <v>8897000</v>
      </c>
      <c r="L8903" s="25">
        <f t="shared" si="567"/>
        <v>34449.550000006093</v>
      </c>
    </row>
    <row r="8904" spans="6:12" x14ac:dyDescent="0.25">
      <c r="F8904" s="23">
        <f t="shared" si="566"/>
        <v>8900001</v>
      </c>
      <c r="G8904" s="30">
        <f t="shared" si="569"/>
        <v>8901000</v>
      </c>
      <c r="H8904" s="24">
        <f t="shared" si="568"/>
        <v>6890.0299999984218</v>
      </c>
      <c r="J8904" s="14">
        <v>8897001</v>
      </c>
      <c r="K8904" s="14">
        <v>8898000</v>
      </c>
      <c r="L8904" s="25">
        <f t="shared" si="567"/>
        <v>34453.200000006094</v>
      </c>
    </row>
    <row r="8905" spans="6:12" x14ac:dyDescent="0.25">
      <c r="F8905" s="23">
        <f t="shared" si="566"/>
        <v>8901001</v>
      </c>
      <c r="G8905" s="30">
        <f t="shared" si="569"/>
        <v>8902000</v>
      </c>
      <c r="H8905" s="24">
        <f t="shared" si="568"/>
        <v>6890.7599999984213</v>
      </c>
      <c r="J8905" s="14">
        <v>8898001</v>
      </c>
      <c r="K8905" s="14">
        <v>8899000</v>
      </c>
      <c r="L8905" s="25">
        <f t="shared" si="567"/>
        <v>34456.850000006096</v>
      </c>
    </row>
    <row r="8906" spans="6:12" x14ac:dyDescent="0.25">
      <c r="F8906" s="23">
        <f t="shared" si="566"/>
        <v>8902001</v>
      </c>
      <c r="G8906" s="30">
        <f t="shared" si="569"/>
        <v>8903000</v>
      </c>
      <c r="H8906" s="24">
        <f t="shared" si="568"/>
        <v>6891.4899999984209</v>
      </c>
      <c r="J8906" s="14">
        <v>8899001</v>
      </c>
      <c r="K8906" s="14">
        <v>8900000</v>
      </c>
      <c r="L8906" s="25">
        <f t="shared" si="567"/>
        <v>34460.500000006097</v>
      </c>
    </row>
    <row r="8907" spans="6:12" x14ac:dyDescent="0.25">
      <c r="F8907" s="23">
        <f t="shared" si="566"/>
        <v>8903001</v>
      </c>
      <c r="G8907" s="30">
        <f t="shared" si="569"/>
        <v>8904000</v>
      </c>
      <c r="H8907" s="24">
        <f t="shared" si="568"/>
        <v>6892.2199999984205</v>
      </c>
      <c r="J8907" s="14">
        <v>8900001</v>
      </c>
      <c r="K8907" s="14">
        <v>8901000</v>
      </c>
      <c r="L8907" s="25">
        <f t="shared" si="567"/>
        <v>34464.150000006099</v>
      </c>
    </row>
    <row r="8908" spans="6:12" x14ac:dyDescent="0.25">
      <c r="F8908" s="23">
        <f t="shared" si="566"/>
        <v>8904001</v>
      </c>
      <c r="G8908" s="30">
        <f t="shared" si="569"/>
        <v>8905000</v>
      </c>
      <c r="H8908" s="24">
        <f t="shared" si="568"/>
        <v>6892.94999999842</v>
      </c>
      <c r="J8908" s="14">
        <v>8901001</v>
      </c>
      <c r="K8908" s="14">
        <v>8902000</v>
      </c>
      <c r="L8908" s="25">
        <f t="shared" si="567"/>
        <v>34467.8000000061</v>
      </c>
    </row>
    <row r="8909" spans="6:12" x14ac:dyDescent="0.25">
      <c r="F8909" s="23">
        <f t="shared" si="566"/>
        <v>8905001</v>
      </c>
      <c r="G8909" s="30">
        <f t="shared" si="569"/>
        <v>8906000</v>
      </c>
      <c r="H8909" s="24">
        <f t="shared" si="568"/>
        <v>6893.6799999984196</v>
      </c>
      <c r="J8909" s="14">
        <v>8902001</v>
      </c>
      <c r="K8909" s="14">
        <v>8903000</v>
      </c>
      <c r="L8909" s="25">
        <f t="shared" si="567"/>
        <v>34471.450000006102</v>
      </c>
    </row>
    <row r="8910" spans="6:12" x14ac:dyDescent="0.25">
      <c r="F8910" s="23">
        <f t="shared" si="566"/>
        <v>8906001</v>
      </c>
      <c r="G8910" s="30">
        <f t="shared" si="569"/>
        <v>8907000</v>
      </c>
      <c r="H8910" s="24">
        <f t="shared" si="568"/>
        <v>6894.4099999984192</v>
      </c>
      <c r="J8910" s="14">
        <v>8903001</v>
      </c>
      <c r="K8910" s="14">
        <v>8904000</v>
      </c>
      <c r="L8910" s="25">
        <f t="shared" si="567"/>
        <v>34475.100000006103</v>
      </c>
    </row>
    <row r="8911" spans="6:12" x14ac:dyDescent="0.25">
      <c r="F8911" s="23">
        <f t="shared" si="566"/>
        <v>8907001</v>
      </c>
      <c r="G8911" s="30">
        <f t="shared" si="569"/>
        <v>8908000</v>
      </c>
      <c r="H8911" s="24">
        <f t="shared" si="568"/>
        <v>6895.1399999984187</v>
      </c>
      <c r="J8911" s="14">
        <v>8904001</v>
      </c>
      <c r="K8911" s="14">
        <v>8905000</v>
      </c>
      <c r="L8911" s="25">
        <f t="shared" si="567"/>
        <v>34478.750000006105</v>
      </c>
    </row>
    <row r="8912" spans="6:12" x14ac:dyDescent="0.25">
      <c r="F8912" s="23">
        <f t="shared" si="566"/>
        <v>8908001</v>
      </c>
      <c r="G8912" s="30">
        <f t="shared" si="569"/>
        <v>8909000</v>
      </c>
      <c r="H8912" s="24">
        <f t="shared" si="568"/>
        <v>6895.8699999984183</v>
      </c>
      <c r="J8912" s="14">
        <v>8905001</v>
      </c>
      <c r="K8912" s="14">
        <v>8906000</v>
      </c>
      <c r="L8912" s="25">
        <f t="shared" si="567"/>
        <v>34482.400000006106</v>
      </c>
    </row>
    <row r="8913" spans="6:12" x14ac:dyDescent="0.25">
      <c r="F8913" s="23">
        <f t="shared" si="566"/>
        <v>8909001</v>
      </c>
      <c r="G8913" s="30">
        <f t="shared" si="569"/>
        <v>8910000</v>
      </c>
      <c r="H8913" s="24">
        <f t="shared" si="568"/>
        <v>6896.5999999984178</v>
      </c>
      <c r="J8913" s="14">
        <v>8906001</v>
      </c>
      <c r="K8913" s="14">
        <v>8907000</v>
      </c>
      <c r="L8913" s="25">
        <f t="shared" si="567"/>
        <v>34486.050000006107</v>
      </c>
    </row>
    <row r="8914" spans="6:12" x14ac:dyDescent="0.25">
      <c r="F8914" s="23">
        <f t="shared" si="566"/>
        <v>8910001</v>
      </c>
      <c r="G8914" s="30">
        <f t="shared" si="569"/>
        <v>8911000</v>
      </c>
      <c r="H8914" s="24">
        <f t="shared" si="568"/>
        <v>6897.3299999984174</v>
      </c>
      <c r="J8914" s="14">
        <v>8907001</v>
      </c>
      <c r="K8914" s="14">
        <v>8908000</v>
      </c>
      <c r="L8914" s="25">
        <f t="shared" si="567"/>
        <v>34489.700000006109</v>
      </c>
    </row>
    <row r="8915" spans="6:12" x14ac:dyDescent="0.25">
      <c r="F8915" s="23">
        <f t="shared" si="566"/>
        <v>8911001</v>
      </c>
      <c r="G8915" s="30">
        <f t="shared" si="569"/>
        <v>8912000</v>
      </c>
      <c r="H8915" s="24">
        <f t="shared" si="568"/>
        <v>6898.059999998417</v>
      </c>
      <c r="J8915" s="14">
        <v>8908001</v>
      </c>
      <c r="K8915" s="14">
        <v>8909000</v>
      </c>
      <c r="L8915" s="25">
        <f t="shared" si="567"/>
        <v>34493.35000000611</v>
      </c>
    </row>
    <row r="8916" spans="6:12" x14ac:dyDescent="0.25">
      <c r="F8916" s="23">
        <f t="shared" si="566"/>
        <v>8912001</v>
      </c>
      <c r="G8916" s="30">
        <f t="shared" si="569"/>
        <v>8913000</v>
      </c>
      <c r="H8916" s="24">
        <f t="shared" si="568"/>
        <v>6898.7899999984165</v>
      </c>
      <c r="J8916" s="14">
        <v>8909001</v>
      </c>
      <c r="K8916" s="14">
        <v>8910000</v>
      </c>
      <c r="L8916" s="25">
        <f t="shared" si="567"/>
        <v>34497.000000006112</v>
      </c>
    </row>
    <row r="8917" spans="6:12" x14ac:dyDescent="0.25">
      <c r="F8917" s="23">
        <f t="shared" si="566"/>
        <v>8913001</v>
      </c>
      <c r="G8917" s="30">
        <f t="shared" si="569"/>
        <v>8914000</v>
      </c>
      <c r="H8917" s="24">
        <f t="shared" si="568"/>
        <v>6899.5199999984161</v>
      </c>
      <c r="J8917" s="14">
        <v>8910001</v>
      </c>
      <c r="K8917" s="14">
        <v>8911000</v>
      </c>
      <c r="L8917" s="25">
        <f t="shared" si="567"/>
        <v>34500.650000006113</v>
      </c>
    </row>
    <row r="8918" spans="6:12" x14ac:dyDescent="0.25">
      <c r="F8918" s="23">
        <f t="shared" si="566"/>
        <v>8914001</v>
      </c>
      <c r="G8918" s="30">
        <f t="shared" si="569"/>
        <v>8915000</v>
      </c>
      <c r="H8918" s="24">
        <f t="shared" si="568"/>
        <v>6900.2499999984157</v>
      </c>
      <c r="J8918" s="14">
        <v>8911001</v>
      </c>
      <c r="K8918" s="14">
        <v>8912000</v>
      </c>
      <c r="L8918" s="25">
        <f t="shared" si="567"/>
        <v>34504.300000006115</v>
      </c>
    </row>
    <row r="8919" spans="6:12" x14ac:dyDescent="0.25">
      <c r="F8919" s="23">
        <f t="shared" ref="F8919:F8982" si="570">+G8918+1</f>
        <v>8915001</v>
      </c>
      <c r="G8919" s="30">
        <f t="shared" si="569"/>
        <v>8916000</v>
      </c>
      <c r="H8919" s="24">
        <f t="shared" si="568"/>
        <v>6900.9799999984152</v>
      </c>
      <c r="J8919" s="14">
        <v>8912001</v>
      </c>
      <c r="K8919" s="14">
        <v>8913000</v>
      </c>
      <c r="L8919" s="25">
        <f t="shared" si="567"/>
        <v>34507.950000006116</v>
      </c>
    </row>
    <row r="8920" spans="6:12" x14ac:dyDescent="0.25">
      <c r="F8920" s="23">
        <f t="shared" si="570"/>
        <v>8916001</v>
      </c>
      <c r="G8920" s="30">
        <f t="shared" si="569"/>
        <v>8917000</v>
      </c>
      <c r="H8920" s="24">
        <f t="shared" si="568"/>
        <v>6901.7099999984148</v>
      </c>
      <c r="J8920" s="14">
        <v>8913001</v>
      </c>
      <c r="K8920" s="14">
        <v>8914000</v>
      </c>
      <c r="L8920" s="25">
        <f t="shared" si="567"/>
        <v>34511.600000006118</v>
      </c>
    </row>
    <row r="8921" spans="6:12" x14ac:dyDescent="0.25">
      <c r="F8921" s="23">
        <f t="shared" si="570"/>
        <v>8917001</v>
      </c>
      <c r="G8921" s="30">
        <f t="shared" si="569"/>
        <v>8918000</v>
      </c>
      <c r="H8921" s="24">
        <f t="shared" si="568"/>
        <v>6902.4399999984144</v>
      </c>
      <c r="J8921" s="14">
        <v>8914001</v>
      </c>
      <c r="K8921" s="14">
        <v>8915000</v>
      </c>
      <c r="L8921" s="25">
        <f t="shared" si="567"/>
        <v>34515.250000006119</v>
      </c>
    </row>
    <row r="8922" spans="6:12" x14ac:dyDescent="0.25">
      <c r="F8922" s="23">
        <f t="shared" si="570"/>
        <v>8918001</v>
      </c>
      <c r="G8922" s="30">
        <f t="shared" si="569"/>
        <v>8919000</v>
      </c>
      <c r="H8922" s="24">
        <f t="shared" si="568"/>
        <v>6903.1699999984139</v>
      </c>
      <c r="J8922" s="14">
        <v>8915001</v>
      </c>
      <c r="K8922" s="14">
        <v>8916000</v>
      </c>
      <c r="L8922" s="25">
        <f t="shared" si="567"/>
        <v>34518.900000006121</v>
      </c>
    </row>
    <row r="8923" spans="6:12" x14ac:dyDescent="0.25">
      <c r="F8923" s="23">
        <f t="shared" si="570"/>
        <v>8919001</v>
      </c>
      <c r="G8923" s="30">
        <f t="shared" si="569"/>
        <v>8920000</v>
      </c>
      <c r="H8923" s="24">
        <f t="shared" si="568"/>
        <v>6903.8999999984135</v>
      </c>
      <c r="J8923" s="14">
        <v>8916001</v>
      </c>
      <c r="K8923" s="14">
        <v>8917000</v>
      </c>
      <c r="L8923" s="25">
        <f t="shared" si="567"/>
        <v>34522.550000006122</v>
      </c>
    </row>
    <row r="8924" spans="6:12" x14ac:dyDescent="0.25">
      <c r="F8924" s="23">
        <f t="shared" si="570"/>
        <v>8920001</v>
      </c>
      <c r="G8924" s="30">
        <f t="shared" si="569"/>
        <v>8921000</v>
      </c>
      <c r="H8924" s="24">
        <f t="shared" si="568"/>
        <v>6904.629999998413</v>
      </c>
      <c r="J8924" s="14">
        <v>8917001</v>
      </c>
      <c r="K8924" s="14">
        <v>8918000</v>
      </c>
      <c r="L8924" s="25">
        <f t="shared" si="567"/>
        <v>34526.200000006123</v>
      </c>
    </row>
    <row r="8925" spans="6:12" x14ac:dyDescent="0.25">
      <c r="F8925" s="23">
        <f t="shared" si="570"/>
        <v>8921001</v>
      </c>
      <c r="G8925" s="30">
        <f t="shared" si="569"/>
        <v>8922000</v>
      </c>
      <c r="H8925" s="24">
        <f t="shared" si="568"/>
        <v>6905.3599999984126</v>
      </c>
      <c r="J8925" s="14">
        <v>8918001</v>
      </c>
      <c r="K8925" s="14">
        <v>8919000</v>
      </c>
      <c r="L8925" s="25">
        <f t="shared" si="567"/>
        <v>34529.850000006125</v>
      </c>
    </row>
    <row r="8926" spans="6:12" x14ac:dyDescent="0.25">
      <c r="F8926" s="23">
        <f t="shared" si="570"/>
        <v>8922001</v>
      </c>
      <c r="G8926" s="30">
        <f t="shared" si="569"/>
        <v>8923000</v>
      </c>
      <c r="H8926" s="24">
        <f t="shared" si="568"/>
        <v>6906.0899999984122</v>
      </c>
      <c r="J8926" s="14">
        <v>8919001</v>
      </c>
      <c r="K8926" s="14">
        <v>8920000</v>
      </c>
      <c r="L8926" s="25">
        <f t="shared" si="567"/>
        <v>34533.500000006126</v>
      </c>
    </row>
    <row r="8927" spans="6:12" x14ac:dyDescent="0.25">
      <c r="F8927" s="23">
        <f t="shared" si="570"/>
        <v>8923001</v>
      </c>
      <c r="G8927" s="30">
        <f t="shared" si="569"/>
        <v>8924000</v>
      </c>
      <c r="H8927" s="24">
        <f t="shared" si="568"/>
        <v>6906.8199999984117</v>
      </c>
      <c r="J8927" s="14">
        <v>8920001</v>
      </c>
      <c r="K8927" s="14">
        <v>8921000</v>
      </c>
      <c r="L8927" s="25">
        <f t="shared" si="567"/>
        <v>34537.150000006128</v>
      </c>
    </row>
    <row r="8928" spans="6:12" x14ac:dyDescent="0.25">
      <c r="F8928" s="23">
        <f t="shared" si="570"/>
        <v>8924001</v>
      </c>
      <c r="G8928" s="30">
        <f t="shared" si="569"/>
        <v>8925000</v>
      </c>
      <c r="H8928" s="24">
        <f t="shared" si="568"/>
        <v>6907.5499999984113</v>
      </c>
      <c r="J8928" s="14">
        <v>8921001</v>
      </c>
      <c r="K8928" s="14">
        <v>8922000</v>
      </c>
      <c r="L8928" s="25">
        <f t="shared" si="567"/>
        <v>34540.800000006129</v>
      </c>
    </row>
    <row r="8929" spans="6:12" x14ac:dyDescent="0.25">
      <c r="F8929" s="23">
        <f t="shared" si="570"/>
        <v>8925001</v>
      </c>
      <c r="G8929" s="30">
        <f t="shared" si="569"/>
        <v>8926000</v>
      </c>
      <c r="H8929" s="24">
        <f t="shared" si="568"/>
        <v>6908.2799999984109</v>
      </c>
      <c r="J8929" s="14">
        <v>8922001</v>
      </c>
      <c r="K8929" s="14">
        <v>8923000</v>
      </c>
      <c r="L8929" s="25">
        <f t="shared" si="567"/>
        <v>34544.450000006131</v>
      </c>
    </row>
    <row r="8930" spans="6:12" x14ac:dyDescent="0.25">
      <c r="F8930" s="23">
        <f t="shared" si="570"/>
        <v>8926001</v>
      </c>
      <c r="G8930" s="30">
        <f t="shared" si="569"/>
        <v>8927000</v>
      </c>
      <c r="H8930" s="24">
        <f t="shared" si="568"/>
        <v>6909.0099999984104</v>
      </c>
      <c r="J8930" s="14">
        <v>8923001</v>
      </c>
      <c r="K8930" s="14">
        <v>8924000</v>
      </c>
      <c r="L8930" s="25">
        <f t="shared" si="567"/>
        <v>34548.100000006132</v>
      </c>
    </row>
    <row r="8931" spans="6:12" x14ac:dyDescent="0.25">
      <c r="F8931" s="23">
        <f t="shared" si="570"/>
        <v>8927001</v>
      </c>
      <c r="G8931" s="30">
        <f t="shared" si="569"/>
        <v>8928000</v>
      </c>
      <c r="H8931" s="24">
        <f t="shared" si="568"/>
        <v>6909.73999999841</v>
      </c>
      <c r="J8931" s="14">
        <v>8924001</v>
      </c>
      <c r="K8931" s="14">
        <v>8925000</v>
      </c>
      <c r="L8931" s="25">
        <f t="shared" si="567"/>
        <v>34551.750000006134</v>
      </c>
    </row>
    <row r="8932" spans="6:12" x14ac:dyDescent="0.25">
      <c r="F8932" s="23">
        <f t="shared" si="570"/>
        <v>8928001</v>
      </c>
      <c r="G8932" s="30">
        <f t="shared" si="569"/>
        <v>8929000</v>
      </c>
      <c r="H8932" s="24">
        <f t="shared" si="568"/>
        <v>6910.4699999984095</v>
      </c>
      <c r="J8932" s="14">
        <v>8925001</v>
      </c>
      <c r="K8932" s="14">
        <v>8926000</v>
      </c>
      <c r="L8932" s="25">
        <f t="shared" si="567"/>
        <v>34555.400000006135</v>
      </c>
    </row>
    <row r="8933" spans="6:12" x14ac:dyDescent="0.25">
      <c r="F8933" s="23">
        <f t="shared" si="570"/>
        <v>8929001</v>
      </c>
      <c r="G8933" s="30">
        <f t="shared" si="569"/>
        <v>8930000</v>
      </c>
      <c r="H8933" s="24">
        <f t="shared" si="568"/>
        <v>6911.1999999984091</v>
      </c>
      <c r="J8933" s="14">
        <v>8926001</v>
      </c>
      <c r="K8933" s="14">
        <v>8927000</v>
      </c>
      <c r="L8933" s="25">
        <f t="shared" si="567"/>
        <v>34559.050000006137</v>
      </c>
    </row>
    <row r="8934" spans="6:12" x14ac:dyDescent="0.25">
      <c r="F8934" s="23">
        <f t="shared" si="570"/>
        <v>8930001</v>
      </c>
      <c r="G8934" s="30">
        <f t="shared" si="569"/>
        <v>8931000</v>
      </c>
      <c r="H8934" s="24">
        <f t="shared" si="568"/>
        <v>6911.9299999984087</v>
      </c>
      <c r="J8934" s="14">
        <v>8927001</v>
      </c>
      <c r="K8934" s="14">
        <v>8928000</v>
      </c>
      <c r="L8934" s="25">
        <f t="shared" si="567"/>
        <v>34562.700000006138</v>
      </c>
    </row>
    <row r="8935" spans="6:12" x14ac:dyDescent="0.25">
      <c r="F8935" s="23">
        <f t="shared" si="570"/>
        <v>8931001</v>
      </c>
      <c r="G8935" s="30">
        <f t="shared" si="569"/>
        <v>8932000</v>
      </c>
      <c r="H8935" s="24">
        <f t="shared" si="568"/>
        <v>6912.6599999984082</v>
      </c>
      <c r="J8935" s="14">
        <v>8928001</v>
      </c>
      <c r="K8935" s="14">
        <v>8929000</v>
      </c>
      <c r="L8935" s="25">
        <f t="shared" si="567"/>
        <v>34566.350000006139</v>
      </c>
    </row>
    <row r="8936" spans="6:12" x14ac:dyDescent="0.25">
      <c r="F8936" s="23">
        <f t="shared" si="570"/>
        <v>8932001</v>
      </c>
      <c r="G8936" s="30">
        <f t="shared" si="569"/>
        <v>8933000</v>
      </c>
      <c r="H8936" s="24">
        <f t="shared" si="568"/>
        <v>6913.3899999984078</v>
      </c>
      <c r="J8936" s="14">
        <v>8929001</v>
      </c>
      <c r="K8936" s="14">
        <v>8930000</v>
      </c>
      <c r="L8936" s="25">
        <f t="shared" si="567"/>
        <v>34570.000000006141</v>
      </c>
    </row>
    <row r="8937" spans="6:12" x14ac:dyDescent="0.25">
      <c r="F8937" s="23">
        <f t="shared" si="570"/>
        <v>8933001</v>
      </c>
      <c r="G8937" s="30">
        <f t="shared" si="569"/>
        <v>8934000</v>
      </c>
      <c r="H8937" s="24">
        <f t="shared" si="568"/>
        <v>6914.1199999984074</v>
      </c>
      <c r="J8937" s="14">
        <v>8930001</v>
      </c>
      <c r="K8937" s="14">
        <v>8931000</v>
      </c>
      <c r="L8937" s="25">
        <f t="shared" ref="L8937:L9000" si="571">+L8936+3.65</f>
        <v>34573.650000006142</v>
      </c>
    </row>
    <row r="8938" spans="6:12" x14ac:dyDescent="0.25">
      <c r="F8938" s="23">
        <f t="shared" si="570"/>
        <v>8934001</v>
      </c>
      <c r="G8938" s="30">
        <f t="shared" si="569"/>
        <v>8935000</v>
      </c>
      <c r="H8938" s="24">
        <f t="shared" si="568"/>
        <v>6914.8499999984069</v>
      </c>
      <c r="J8938" s="14">
        <v>8931001</v>
      </c>
      <c r="K8938" s="14">
        <v>8932000</v>
      </c>
      <c r="L8938" s="25">
        <f t="shared" si="571"/>
        <v>34577.300000006144</v>
      </c>
    </row>
    <row r="8939" spans="6:12" x14ac:dyDescent="0.25">
      <c r="F8939" s="23">
        <f t="shared" si="570"/>
        <v>8935001</v>
      </c>
      <c r="G8939" s="30">
        <f t="shared" si="569"/>
        <v>8936000</v>
      </c>
      <c r="H8939" s="24">
        <f t="shared" si="568"/>
        <v>6915.5799999984065</v>
      </c>
      <c r="J8939" s="14">
        <v>8932001</v>
      </c>
      <c r="K8939" s="14">
        <v>8933000</v>
      </c>
      <c r="L8939" s="25">
        <f t="shared" si="571"/>
        <v>34580.950000006145</v>
      </c>
    </row>
    <row r="8940" spans="6:12" x14ac:dyDescent="0.25">
      <c r="F8940" s="23">
        <f t="shared" si="570"/>
        <v>8936001</v>
      </c>
      <c r="G8940" s="30">
        <f t="shared" si="569"/>
        <v>8937000</v>
      </c>
      <c r="H8940" s="24">
        <f t="shared" si="568"/>
        <v>6916.3099999984061</v>
      </c>
      <c r="J8940" s="14">
        <v>8933001</v>
      </c>
      <c r="K8940" s="14">
        <v>8934000</v>
      </c>
      <c r="L8940" s="25">
        <f t="shared" si="571"/>
        <v>34584.600000006147</v>
      </c>
    </row>
    <row r="8941" spans="6:12" x14ac:dyDescent="0.25">
      <c r="F8941" s="23">
        <f t="shared" si="570"/>
        <v>8937001</v>
      </c>
      <c r="G8941" s="30">
        <f t="shared" si="569"/>
        <v>8938000</v>
      </c>
      <c r="H8941" s="24">
        <f t="shared" si="568"/>
        <v>6917.0399999984056</v>
      </c>
      <c r="J8941" s="14">
        <v>8934001</v>
      </c>
      <c r="K8941" s="14">
        <v>8935000</v>
      </c>
      <c r="L8941" s="25">
        <f t="shared" si="571"/>
        <v>34588.250000006148</v>
      </c>
    </row>
    <row r="8942" spans="6:12" x14ac:dyDescent="0.25">
      <c r="F8942" s="23">
        <f t="shared" si="570"/>
        <v>8938001</v>
      </c>
      <c r="G8942" s="30">
        <f t="shared" si="569"/>
        <v>8939000</v>
      </c>
      <c r="H8942" s="24">
        <f t="shared" ref="H8942:H9005" si="572">+H8941+0.73</f>
        <v>6917.7699999984052</v>
      </c>
      <c r="J8942" s="14">
        <v>8935001</v>
      </c>
      <c r="K8942" s="14">
        <v>8936000</v>
      </c>
      <c r="L8942" s="25">
        <f t="shared" si="571"/>
        <v>34591.90000000615</v>
      </c>
    </row>
    <row r="8943" spans="6:12" x14ac:dyDescent="0.25">
      <c r="F8943" s="23">
        <f t="shared" si="570"/>
        <v>8939001</v>
      </c>
      <c r="G8943" s="30">
        <f t="shared" si="569"/>
        <v>8940000</v>
      </c>
      <c r="H8943" s="24">
        <f t="shared" si="572"/>
        <v>6918.4999999984047</v>
      </c>
      <c r="J8943" s="14">
        <v>8936001</v>
      </c>
      <c r="K8943" s="14">
        <v>8937000</v>
      </c>
      <c r="L8943" s="25">
        <f t="shared" si="571"/>
        <v>34595.550000006151</v>
      </c>
    </row>
    <row r="8944" spans="6:12" x14ac:dyDescent="0.25">
      <c r="F8944" s="23">
        <f t="shared" si="570"/>
        <v>8940001</v>
      </c>
      <c r="G8944" s="30">
        <f t="shared" si="569"/>
        <v>8941000</v>
      </c>
      <c r="H8944" s="24">
        <f t="shared" si="572"/>
        <v>6919.2299999984043</v>
      </c>
      <c r="J8944" s="14">
        <v>8937001</v>
      </c>
      <c r="K8944" s="14">
        <v>8938000</v>
      </c>
      <c r="L8944" s="25">
        <f t="shared" si="571"/>
        <v>34599.200000006153</v>
      </c>
    </row>
    <row r="8945" spans="6:12" x14ac:dyDescent="0.25">
      <c r="F8945" s="23">
        <f t="shared" si="570"/>
        <v>8941001</v>
      </c>
      <c r="G8945" s="30">
        <f t="shared" si="569"/>
        <v>8942000</v>
      </c>
      <c r="H8945" s="24">
        <f t="shared" si="572"/>
        <v>6919.9599999984039</v>
      </c>
      <c r="J8945" s="14">
        <v>8938001</v>
      </c>
      <c r="K8945" s="14">
        <v>8939000</v>
      </c>
      <c r="L8945" s="25">
        <f t="shared" si="571"/>
        <v>34602.850000006154</v>
      </c>
    </row>
    <row r="8946" spans="6:12" x14ac:dyDescent="0.25">
      <c r="F8946" s="23">
        <f t="shared" si="570"/>
        <v>8942001</v>
      </c>
      <c r="G8946" s="30">
        <f t="shared" si="569"/>
        <v>8943000</v>
      </c>
      <c r="H8946" s="24">
        <f t="shared" si="572"/>
        <v>6920.6899999984034</v>
      </c>
      <c r="J8946" s="14">
        <v>8939001</v>
      </c>
      <c r="K8946" s="14">
        <v>8940000</v>
      </c>
      <c r="L8946" s="25">
        <f t="shared" si="571"/>
        <v>34606.500000006155</v>
      </c>
    </row>
    <row r="8947" spans="6:12" x14ac:dyDescent="0.25">
      <c r="F8947" s="23">
        <f t="shared" si="570"/>
        <v>8943001</v>
      </c>
      <c r="G8947" s="30">
        <f t="shared" si="569"/>
        <v>8944000</v>
      </c>
      <c r="H8947" s="24">
        <f t="shared" si="572"/>
        <v>6921.419999998403</v>
      </c>
      <c r="J8947" s="14">
        <v>8940001</v>
      </c>
      <c r="K8947" s="14">
        <v>8941000</v>
      </c>
      <c r="L8947" s="25">
        <f t="shared" si="571"/>
        <v>34610.150000006157</v>
      </c>
    </row>
    <row r="8948" spans="6:12" x14ac:dyDescent="0.25">
      <c r="F8948" s="23">
        <f t="shared" si="570"/>
        <v>8944001</v>
      </c>
      <c r="G8948" s="30">
        <f t="shared" si="569"/>
        <v>8945000</v>
      </c>
      <c r="H8948" s="24">
        <f t="shared" si="572"/>
        <v>6922.1499999984026</v>
      </c>
      <c r="J8948" s="14">
        <v>8941001</v>
      </c>
      <c r="K8948" s="14">
        <v>8942000</v>
      </c>
      <c r="L8948" s="25">
        <f t="shared" si="571"/>
        <v>34613.800000006158</v>
      </c>
    </row>
    <row r="8949" spans="6:12" x14ac:dyDescent="0.25">
      <c r="F8949" s="23">
        <f t="shared" si="570"/>
        <v>8945001</v>
      </c>
      <c r="G8949" s="30">
        <f t="shared" si="569"/>
        <v>8946000</v>
      </c>
      <c r="H8949" s="24">
        <f t="shared" si="572"/>
        <v>6922.8799999984021</v>
      </c>
      <c r="J8949" s="14">
        <v>8942001</v>
      </c>
      <c r="K8949" s="14">
        <v>8943000</v>
      </c>
      <c r="L8949" s="25">
        <f t="shared" si="571"/>
        <v>34617.45000000616</v>
      </c>
    </row>
    <row r="8950" spans="6:12" x14ac:dyDescent="0.25">
      <c r="F8950" s="23">
        <f t="shared" si="570"/>
        <v>8946001</v>
      </c>
      <c r="G8950" s="30">
        <f t="shared" si="569"/>
        <v>8947000</v>
      </c>
      <c r="H8950" s="24">
        <f t="shared" si="572"/>
        <v>6923.6099999984017</v>
      </c>
      <c r="J8950" s="14">
        <v>8943001</v>
      </c>
      <c r="K8950" s="14">
        <v>8944000</v>
      </c>
      <c r="L8950" s="25">
        <f t="shared" si="571"/>
        <v>34621.100000006161</v>
      </c>
    </row>
    <row r="8951" spans="6:12" x14ac:dyDescent="0.25">
      <c r="F8951" s="23">
        <f t="shared" si="570"/>
        <v>8947001</v>
      </c>
      <c r="G8951" s="30">
        <f t="shared" si="569"/>
        <v>8948000</v>
      </c>
      <c r="H8951" s="24">
        <f t="shared" si="572"/>
        <v>6924.3399999984013</v>
      </c>
      <c r="J8951" s="14">
        <v>8944001</v>
      </c>
      <c r="K8951" s="14">
        <v>8945000</v>
      </c>
      <c r="L8951" s="25">
        <f t="shared" si="571"/>
        <v>34624.750000006163</v>
      </c>
    </row>
    <row r="8952" spans="6:12" x14ac:dyDescent="0.25">
      <c r="F8952" s="23">
        <f t="shared" si="570"/>
        <v>8948001</v>
      </c>
      <c r="G8952" s="30">
        <f t="shared" si="569"/>
        <v>8949000</v>
      </c>
      <c r="H8952" s="24">
        <f t="shared" si="572"/>
        <v>6925.0699999984008</v>
      </c>
      <c r="J8952" s="14">
        <v>8945001</v>
      </c>
      <c r="K8952" s="14">
        <v>8946000</v>
      </c>
      <c r="L8952" s="25">
        <f t="shared" si="571"/>
        <v>34628.400000006164</v>
      </c>
    </row>
    <row r="8953" spans="6:12" x14ac:dyDescent="0.25">
      <c r="F8953" s="23">
        <f t="shared" si="570"/>
        <v>8949001</v>
      </c>
      <c r="G8953" s="30">
        <f t="shared" si="569"/>
        <v>8950000</v>
      </c>
      <c r="H8953" s="24">
        <f t="shared" si="572"/>
        <v>6925.7999999984004</v>
      </c>
      <c r="J8953" s="14">
        <v>8946001</v>
      </c>
      <c r="K8953" s="14">
        <v>8947000</v>
      </c>
      <c r="L8953" s="25">
        <f t="shared" si="571"/>
        <v>34632.050000006166</v>
      </c>
    </row>
    <row r="8954" spans="6:12" x14ac:dyDescent="0.25">
      <c r="F8954" s="23">
        <f t="shared" si="570"/>
        <v>8950001</v>
      </c>
      <c r="G8954" s="30">
        <f t="shared" si="569"/>
        <v>8951000</v>
      </c>
      <c r="H8954" s="24">
        <f t="shared" si="572"/>
        <v>6926.5299999983999</v>
      </c>
      <c r="J8954" s="14">
        <v>8947001</v>
      </c>
      <c r="K8954" s="14">
        <v>8948000</v>
      </c>
      <c r="L8954" s="25">
        <f t="shared" si="571"/>
        <v>34635.700000006167</v>
      </c>
    </row>
    <row r="8955" spans="6:12" x14ac:dyDescent="0.25">
      <c r="F8955" s="23">
        <f t="shared" si="570"/>
        <v>8951001</v>
      </c>
      <c r="G8955" s="30">
        <f t="shared" si="569"/>
        <v>8952000</v>
      </c>
      <c r="H8955" s="24">
        <f t="shared" si="572"/>
        <v>6927.2599999983995</v>
      </c>
      <c r="J8955" s="14">
        <v>8948001</v>
      </c>
      <c r="K8955" s="14">
        <v>8949000</v>
      </c>
      <c r="L8955" s="25">
        <f t="shared" si="571"/>
        <v>34639.350000006169</v>
      </c>
    </row>
    <row r="8956" spans="6:12" x14ac:dyDescent="0.25">
      <c r="F8956" s="23">
        <f t="shared" si="570"/>
        <v>8952001</v>
      </c>
      <c r="G8956" s="30">
        <f t="shared" si="569"/>
        <v>8953000</v>
      </c>
      <c r="H8956" s="24">
        <f t="shared" si="572"/>
        <v>6927.9899999983991</v>
      </c>
      <c r="J8956" s="14">
        <v>8949001</v>
      </c>
      <c r="K8956" s="14">
        <v>8950000</v>
      </c>
      <c r="L8956" s="25">
        <f t="shared" si="571"/>
        <v>34643.00000000617</v>
      </c>
    </row>
    <row r="8957" spans="6:12" x14ac:dyDescent="0.25">
      <c r="F8957" s="23">
        <f t="shared" si="570"/>
        <v>8953001</v>
      </c>
      <c r="G8957" s="30">
        <f t="shared" si="569"/>
        <v>8954000</v>
      </c>
      <c r="H8957" s="24">
        <f t="shared" si="572"/>
        <v>6928.7199999983986</v>
      </c>
      <c r="J8957" s="14">
        <v>8950001</v>
      </c>
      <c r="K8957" s="14">
        <v>8951000</v>
      </c>
      <c r="L8957" s="25">
        <f t="shared" si="571"/>
        <v>34646.650000006171</v>
      </c>
    </row>
    <row r="8958" spans="6:12" x14ac:dyDescent="0.25">
      <c r="F8958" s="23">
        <f t="shared" si="570"/>
        <v>8954001</v>
      </c>
      <c r="G8958" s="30">
        <f t="shared" si="569"/>
        <v>8955000</v>
      </c>
      <c r="H8958" s="24">
        <f t="shared" si="572"/>
        <v>6929.4499999983982</v>
      </c>
      <c r="J8958" s="14">
        <v>8951001</v>
      </c>
      <c r="K8958" s="14">
        <v>8952000</v>
      </c>
      <c r="L8958" s="25">
        <f t="shared" si="571"/>
        <v>34650.300000006173</v>
      </c>
    </row>
    <row r="8959" spans="6:12" x14ac:dyDescent="0.25">
      <c r="F8959" s="23">
        <f t="shared" si="570"/>
        <v>8955001</v>
      </c>
      <c r="G8959" s="30">
        <f t="shared" si="569"/>
        <v>8956000</v>
      </c>
      <c r="H8959" s="24">
        <f t="shared" si="572"/>
        <v>6930.1799999983978</v>
      </c>
      <c r="J8959" s="14">
        <v>8952001</v>
      </c>
      <c r="K8959" s="14">
        <v>8953000</v>
      </c>
      <c r="L8959" s="25">
        <f t="shared" si="571"/>
        <v>34653.950000006174</v>
      </c>
    </row>
    <row r="8960" spans="6:12" x14ac:dyDescent="0.25">
      <c r="F8960" s="23">
        <f t="shared" si="570"/>
        <v>8956001</v>
      </c>
      <c r="G8960" s="30">
        <f t="shared" si="569"/>
        <v>8957000</v>
      </c>
      <c r="H8960" s="24">
        <f t="shared" si="572"/>
        <v>6930.9099999983973</v>
      </c>
      <c r="J8960" s="14">
        <v>8953001</v>
      </c>
      <c r="K8960" s="14">
        <v>8954000</v>
      </c>
      <c r="L8960" s="25">
        <f t="shared" si="571"/>
        <v>34657.600000006176</v>
      </c>
    </row>
    <row r="8961" spans="6:12" x14ac:dyDescent="0.25">
      <c r="F8961" s="23">
        <f t="shared" si="570"/>
        <v>8957001</v>
      </c>
      <c r="G8961" s="30">
        <f t="shared" si="569"/>
        <v>8958000</v>
      </c>
      <c r="H8961" s="24">
        <f t="shared" si="572"/>
        <v>6931.6399999983969</v>
      </c>
      <c r="J8961" s="14">
        <v>8954001</v>
      </c>
      <c r="K8961" s="14">
        <v>8955000</v>
      </c>
      <c r="L8961" s="25">
        <f t="shared" si="571"/>
        <v>34661.250000006177</v>
      </c>
    </row>
    <row r="8962" spans="6:12" x14ac:dyDescent="0.25">
      <c r="F8962" s="23">
        <f t="shared" si="570"/>
        <v>8958001</v>
      </c>
      <c r="G8962" s="30">
        <f t="shared" si="569"/>
        <v>8959000</v>
      </c>
      <c r="H8962" s="24">
        <f t="shared" si="572"/>
        <v>6932.3699999983965</v>
      </c>
      <c r="J8962" s="14">
        <v>8955001</v>
      </c>
      <c r="K8962" s="14">
        <v>8956000</v>
      </c>
      <c r="L8962" s="25">
        <f t="shared" si="571"/>
        <v>34664.900000006179</v>
      </c>
    </row>
    <row r="8963" spans="6:12" x14ac:dyDescent="0.25">
      <c r="F8963" s="23">
        <f t="shared" si="570"/>
        <v>8959001</v>
      </c>
      <c r="G8963" s="30">
        <f t="shared" si="569"/>
        <v>8960000</v>
      </c>
      <c r="H8963" s="24">
        <f t="shared" si="572"/>
        <v>6933.099999998396</v>
      </c>
      <c r="J8963" s="14">
        <v>8956001</v>
      </c>
      <c r="K8963" s="14">
        <v>8957000</v>
      </c>
      <c r="L8963" s="25">
        <f t="shared" si="571"/>
        <v>34668.55000000618</v>
      </c>
    </row>
    <row r="8964" spans="6:12" x14ac:dyDescent="0.25">
      <c r="F8964" s="23">
        <f t="shared" si="570"/>
        <v>8960001</v>
      </c>
      <c r="G8964" s="30">
        <f t="shared" si="569"/>
        <v>8961000</v>
      </c>
      <c r="H8964" s="24">
        <f t="shared" si="572"/>
        <v>6933.8299999983956</v>
      </c>
      <c r="J8964" s="14">
        <v>8957001</v>
      </c>
      <c r="K8964" s="14">
        <v>8958000</v>
      </c>
      <c r="L8964" s="25">
        <f t="shared" si="571"/>
        <v>34672.200000006182</v>
      </c>
    </row>
    <row r="8965" spans="6:12" x14ac:dyDescent="0.25">
      <c r="F8965" s="23">
        <f t="shared" si="570"/>
        <v>8961001</v>
      </c>
      <c r="G8965" s="30">
        <f t="shared" si="569"/>
        <v>8962000</v>
      </c>
      <c r="H8965" s="24">
        <f t="shared" si="572"/>
        <v>6934.5599999983951</v>
      </c>
      <c r="J8965" s="14">
        <v>8958001</v>
      </c>
      <c r="K8965" s="14">
        <v>8959000</v>
      </c>
      <c r="L8965" s="25">
        <f t="shared" si="571"/>
        <v>34675.850000006183</v>
      </c>
    </row>
    <row r="8966" spans="6:12" x14ac:dyDescent="0.25">
      <c r="F8966" s="23">
        <f t="shared" si="570"/>
        <v>8962001</v>
      </c>
      <c r="G8966" s="30">
        <f t="shared" ref="G8966:G9029" si="573">+F8966+999</f>
        <v>8963000</v>
      </c>
      <c r="H8966" s="24">
        <f t="shared" si="572"/>
        <v>6935.2899999983947</v>
      </c>
      <c r="J8966" s="14">
        <v>8959001</v>
      </c>
      <c r="K8966" s="14">
        <v>8960000</v>
      </c>
      <c r="L8966" s="25">
        <f t="shared" si="571"/>
        <v>34679.500000006185</v>
      </c>
    </row>
    <row r="8967" spans="6:12" x14ac:dyDescent="0.25">
      <c r="F8967" s="23">
        <f t="shared" si="570"/>
        <v>8963001</v>
      </c>
      <c r="G8967" s="30">
        <f t="shared" si="573"/>
        <v>8964000</v>
      </c>
      <c r="H8967" s="24">
        <f t="shared" si="572"/>
        <v>6936.0199999983943</v>
      </c>
      <c r="J8967" s="14">
        <v>8960001</v>
      </c>
      <c r="K8967" s="14">
        <v>8961000</v>
      </c>
      <c r="L8967" s="25">
        <f t="shared" si="571"/>
        <v>34683.150000006186</v>
      </c>
    </row>
    <row r="8968" spans="6:12" x14ac:dyDescent="0.25">
      <c r="F8968" s="23">
        <f t="shared" si="570"/>
        <v>8964001</v>
      </c>
      <c r="G8968" s="30">
        <f t="shared" si="573"/>
        <v>8965000</v>
      </c>
      <c r="H8968" s="24">
        <f t="shared" si="572"/>
        <v>6936.7499999983938</v>
      </c>
      <c r="J8968" s="14">
        <v>8961001</v>
      </c>
      <c r="K8968" s="14">
        <v>8962000</v>
      </c>
      <c r="L8968" s="25">
        <f t="shared" si="571"/>
        <v>34686.800000006187</v>
      </c>
    </row>
    <row r="8969" spans="6:12" x14ac:dyDescent="0.25">
      <c r="F8969" s="23">
        <f t="shared" si="570"/>
        <v>8965001</v>
      </c>
      <c r="G8969" s="30">
        <f t="shared" si="573"/>
        <v>8966000</v>
      </c>
      <c r="H8969" s="24">
        <f t="shared" si="572"/>
        <v>6937.4799999983934</v>
      </c>
      <c r="J8969" s="14">
        <v>8962001</v>
      </c>
      <c r="K8969" s="14">
        <v>8963000</v>
      </c>
      <c r="L8969" s="25">
        <f t="shared" si="571"/>
        <v>34690.450000006189</v>
      </c>
    </row>
    <row r="8970" spans="6:12" x14ac:dyDescent="0.25">
      <c r="F8970" s="23">
        <f t="shared" si="570"/>
        <v>8966001</v>
      </c>
      <c r="G8970" s="30">
        <f t="shared" si="573"/>
        <v>8967000</v>
      </c>
      <c r="H8970" s="24">
        <f t="shared" si="572"/>
        <v>6938.209999998393</v>
      </c>
      <c r="J8970" s="14">
        <v>8963001</v>
      </c>
      <c r="K8970" s="14">
        <v>8964000</v>
      </c>
      <c r="L8970" s="25">
        <f t="shared" si="571"/>
        <v>34694.10000000619</v>
      </c>
    </row>
    <row r="8971" spans="6:12" x14ac:dyDescent="0.25">
      <c r="F8971" s="23">
        <f t="shared" si="570"/>
        <v>8967001</v>
      </c>
      <c r="G8971" s="30">
        <f t="shared" si="573"/>
        <v>8968000</v>
      </c>
      <c r="H8971" s="24">
        <f t="shared" si="572"/>
        <v>6938.9399999983925</v>
      </c>
      <c r="J8971" s="14">
        <v>8964001</v>
      </c>
      <c r="K8971" s="14">
        <v>8965000</v>
      </c>
      <c r="L8971" s="25">
        <f t="shared" si="571"/>
        <v>34697.750000006192</v>
      </c>
    </row>
    <row r="8972" spans="6:12" x14ac:dyDescent="0.25">
      <c r="F8972" s="23">
        <f t="shared" si="570"/>
        <v>8968001</v>
      </c>
      <c r="G8972" s="30">
        <f t="shared" si="573"/>
        <v>8969000</v>
      </c>
      <c r="H8972" s="24">
        <f t="shared" si="572"/>
        <v>6939.6699999983921</v>
      </c>
      <c r="J8972" s="14">
        <v>8965001</v>
      </c>
      <c r="K8972" s="14">
        <v>8966000</v>
      </c>
      <c r="L8972" s="25">
        <f t="shared" si="571"/>
        <v>34701.400000006193</v>
      </c>
    </row>
    <row r="8973" spans="6:12" x14ac:dyDescent="0.25">
      <c r="F8973" s="23">
        <f t="shared" si="570"/>
        <v>8969001</v>
      </c>
      <c r="G8973" s="30">
        <f t="shared" si="573"/>
        <v>8970000</v>
      </c>
      <c r="H8973" s="24">
        <f t="shared" si="572"/>
        <v>6940.3999999983916</v>
      </c>
      <c r="J8973" s="14">
        <v>8966001</v>
      </c>
      <c r="K8973" s="14">
        <v>8967000</v>
      </c>
      <c r="L8973" s="25">
        <f t="shared" si="571"/>
        <v>34705.050000006195</v>
      </c>
    </row>
    <row r="8974" spans="6:12" x14ac:dyDescent="0.25">
      <c r="F8974" s="23">
        <f t="shared" si="570"/>
        <v>8970001</v>
      </c>
      <c r="G8974" s="30">
        <f t="shared" si="573"/>
        <v>8971000</v>
      </c>
      <c r="H8974" s="24">
        <f t="shared" si="572"/>
        <v>6941.1299999983912</v>
      </c>
      <c r="J8974" s="14">
        <v>8967001</v>
      </c>
      <c r="K8974" s="14">
        <v>8968000</v>
      </c>
      <c r="L8974" s="25">
        <f t="shared" si="571"/>
        <v>34708.700000006196</v>
      </c>
    </row>
    <row r="8975" spans="6:12" x14ac:dyDescent="0.25">
      <c r="F8975" s="23">
        <f t="shared" si="570"/>
        <v>8971001</v>
      </c>
      <c r="G8975" s="30">
        <f t="shared" si="573"/>
        <v>8972000</v>
      </c>
      <c r="H8975" s="24">
        <f t="shared" si="572"/>
        <v>6941.8599999983908</v>
      </c>
      <c r="J8975" s="14">
        <v>8968001</v>
      </c>
      <c r="K8975" s="14">
        <v>8969000</v>
      </c>
      <c r="L8975" s="25">
        <f t="shared" si="571"/>
        <v>34712.350000006198</v>
      </c>
    </row>
    <row r="8976" spans="6:12" x14ac:dyDescent="0.25">
      <c r="F8976" s="23">
        <f t="shared" si="570"/>
        <v>8972001</v>
      </c>
      <c r="G8976" s="30">
        <f t="shared" si="573"/>
        <v>8973000</v>
      </c>
      <c r="H8976" s="24">
        <f t="shared" si="572"/>
        <v>6942.5899999983903</v>
      </c>
      <c r="J8976" s="14">
        <v>8969001</v>
      </c>
      <c r="K8976" s="14">
        <v>8970000</v>
      </c>
      <c r="L8976" s="25">
        <f t="shared" si="571"/>
        <v>34716.000000006199</v>
      </c>
    </row>
    <row r="8977" spans="6:12" x14ac:dyDescent="0.25">
      <c r="F8977" s="23">
        <f t="shared" si="570"/>
        <v>8973001</v>
      </c>
      <c r="G8977" s="30">
        <f t="shared" si="573"/>
        <v>8974000</v>
      </c>
      <c r="H8977" s="24">
        <f t="shared" si="572"/>
        <v>6943.3199999983899</v>
      </c>
      <c r="J8977" s="14">
        <v>8970001</v>
      </c>
      <c r="K8977" s="14">
        <v>8971000</v>
      </c>
      <c r="L8977" s="25">
        <f t="shared" si="571"/>
        <v>34719.650000006201</v>
      </c>
    </row>
    <row r="8978" spans="6:12" x14ac:dyDescent="0.25">
      <c r="F8978" s="23">
        <f t="shared" si="570"/>
        <v>8974001</v>
      </c>
      <c r="G8978" s="30">
        <f t="shared" si="573"/>
        <v>8975000</v>
      </c>
      <c r="H8978" s="24">
        <f t="shared" si="572"/>
        <v>6944.0499999983895</v>
      </c>
      <c r="J8978" s="14">
        <v>8971001</v>
      </c>
      <c r="K8978" s="14">
        <v>8972000</v>
      </c>
      <c r="L8978" s="25">
        <f t="shared" si="571"/>
        <v>34723.300000006202</v>
      </c>
    </row>
    <row r="8979" spans="6:12" x14ac:dyDescent="0.25">
      <c r="F8979" s="23">
        <f t="shared" si="570"/>
        <v>8975001</v>
      </c>
      <c r="G8979" s="30">
        <f t="shared" si="573"/>
        <v>8976000</v>
      </c>
      <c r="H8979" s="24">
        <f t="shared" si="572"/>
        <v>6944.779999998389</v>
      </c>
      <c r="J8979" s="14">
        <v>8972001</v>
      </c>
      <c r="K8979" s="14">
        <v>8973000</v>
      </c>
      <c r="L8979" s="25">
        <f t="shared" si="571"/>
        <v>34726.950000006203</v>
      </c>
    </row>
    <row r="8980" spans="6:12" x14ac:dyDescent="0.25">
      <c r="F8980" s="23">
        <f t="shared" si="570"/>
        <v>8976001</v>
      </c>
      <c r="G8980" s="30">
        <f t="shared" si="573"/>
        <v>8977000</v>
      </c>
      <c r="H8980" s="24">
        <f t="shared" si="572"/>
        <v>6945.5099999983886</v>
      </c>
      <c r="J8980" s="14">
        <v>8973001</v>
      </c>
      <c r="K8980" s="14">
        <v>8974000</v>
      </c>
      <c r="L8980" s="25">
        <f t="shared" si="571"/>
        <v>34730.600000006205</v>
      </c>
    </row>
    <row r="8981" spans="6:12" x14ac:dyDescent="0.25">
      <c r="F8981" s="23">
        <f t="shared" si="570"/>
        <v>8977001</v>
      </c>
      <c r="G8981" s="30">
        <f t="shared" si="573"/>
        <v>8978000</v>
      </c>
      <c r="H8981" s="24">
        <f t="shared" si="572"/>
        <v>6946.2399999983882</v>
      </c>
      <c r="J8981" s="14">
        <v>8974001</v>
      </c>
      <c r="K8981" s="14">
        <v>8975000</v>
      </c>
      <c r="L8981" s="25">
        <f t="shared" si="571"/>
        <v>34734.250000006206</v>
      </c>
    </row>
    <row r="8982" spans="6:12" x14ac:dyDescent="0.25">
      <c r="F8982" s="23">
        <f t="shared" si="570"/>
        <v>8978001</v>
      </c>
      <c r="G8982" s="30">
        <f t="shared" si="573"/>
        <v>8979000</v>
      </c>
      <c r="H8982" s="24">
        <f t="shared" si="572"/>
        <v>6946.9699999983877</v>
      </c>
      <c r="J8982" s="14">
        <v>8975001</v>
      </c>
      <c r="K8982" s="14">
        <v>8976000</v>
      </c>
      <c r="L8982" s="25">
        <f t="shared" si="571"/>
        <v>34737.900000006208</v>
      </c>
    </row>
    <row r="8983" spans="6:12" x14ac:dyDescent="0.25">
      <c r="F8983" s="23">
        <f t="shared" ref="F8983:F9046" si="574">+G8982+1</f>
        <v>8979001</v>
      </c>
      <c r="G8983" s="30">
        <f t="shared" si="573"/>
        <v>8980000</v>
      </c>
      <c r="H8983" s="24">
        <f t="shared" si="572"/>
        <v>6947.6999999983873</v>
      </c>
      <c r="J8983" s="14">
        <v>8976001</v>
      </c>
      <c r="K8983" s="14">
        <v>8977000</v>
      </c>
      <c r="L8983" s="25">
        <f t="shared" si="571"/>
        <v>34741.550000006209</v>
      </c>
    </row>
    <row r="8984" spans="6:12" x14ac:dyDescent="0.25">
      <c r="F8984" s="23">
        <f t="shared" si="574"/>
        <v>8980001</v>
      </c>
      <c r="G8984" s="30">
        <f t="shared" si="573"/>
        <v>8981000</v>
      </c>
      <c r="H8984" s="24">
        <f t="shared" si="572"/>
        <v>6948.4299999983868</v>
      </c>
      <c r="J8984" s="14">
        <v>8977001</v>
      </c>
      <c r="K8984" s="14">
        <v>8978000</v>
      </c>
      <c r="L8984" s="25">
        <f t="shared" si="571"/>
        <v>34745.200000006211</v>
      </c>
    </row>
    <row r="8985" spans="6:12" x14ac:dyDescent="0.25">
      <c r="F8985" s="23">
        <f t="shared" si="574"/>
        <v>8981001</v>
      </c>
      <c r="G8985" s="30">
        <f t="shared" si="573"/>
        <v>8982000</v>
      </c>
      <c r="H8985" s="24">
        <f t="shared" si="572"/>
        <v>6949.1599999983864</v>
      </c>
      <c r="J8985" s="14">
        <v>8978001</v>
      </c>
      <c r="K8985" s="14">
        <v>8979000</v>
      </c>
      <c r="L8985" s="25">
        <f t="shared" si="571"/>
        <v>34748.850000006212</v>
      </c>
    </row>
    <row r="8986" spans="6:12" x14ac:dyDescent="0.25">
      <c r="F8986" s="23">
        <f t="shared" si="574"/>
        <v>8982001</v>
      </c>
      <c r="G8986" s="30">
        <f t="shared" si="573"/>
        <v>8983000</v>
      </c>
      <c r="H8986" s="24">
        <f t="shared" si="572"/>
        <v>6949.889999998386</v>
      </c>
      <c r="J8986" s="14">
        <v>8979001</v>
      </c>
      <c r="K8986" s="14">
        <v>8980000</v>
      </c>
      <c r="L8986" s="25">
        <f t="shared" si="571"/>
        <v>34752.500000006214</v>
      </c>
    </row>
    <row r="8987" spans="6:12" x14ac:dyDescent="0.25">
      <c r="F8987" s="23">
        <f t="shared" si="574"/>
        <v>8983001</v>
      </c>
      <c r="G8987" s="30">
        <f t="shared" si="573"/>
        <v>8984000</v>
      </c>
      <c r="H8987" s="24">
        <f t="shared" si="572"/>
        <v>6950.6199999983855</v>
      </c>
      <c r="J8987" s="14">
        <v>8980001</v>
      </c>
      <c r="K8987" s="14">
        <v>8981000</v>
      </c>
      <c r="L8987" s="25">
        <f t="shared" si="571"/>
        <v>34756.150000006215</v>
      </c>
    </row>
    <row r="8988" spans="6:12" x14ac:dyDescent="0.25">
      <c r="F8988" s="23">
        <f t="shared" si="574"/>
        <v>8984001</v>
      </c>
      <c r="G8988" s="30">
        <f t="shared" si="573"/>
        <v>8985000</v>
      </c>
      <c r="H8988" s="24">
        <f t="shared" si="572"/>
        <v>6951.3499999983851</v>
      </c>
      <c r="J8988" s="14">
        <v>8981001</v>
      </c>
      <c r="K8988" s="14">
        <v>8982000</v>
      </c>
      <c r="L8988" s="25">
        <f t="shared" si="571"/>
        <v>34759.800000006217</v>
      </c>
    </row>
    <row r="8989" spans="6:12" x14ac:dyDescent="0.25">
      <c r="F8989" s="23">
        <f t="shared" si="574"/>
        <v>8985001</v>
      </c>
      <c r="G8989" s="30">
        <f t="shared" si="573"/>
        <v>8986000</v>
      </c>
      <c r="H8989" s="24">
        <f t="shared" si="572"/>
        <v>6952.0799999983847</v>
      </c>
      <c r="J8989" s="14">
        <v>8982001</v>
      </c>
      <c r="K8989" s="14">
        <v>8983000</v>
      </c>
      <c r="L8989" s="25">
        <f t="shared" si="571"/>
        <v>34763.450000006218</v>
      </c>
    </row>
    <row r="8990" spans="6:12" x14ac:dyDescent="0.25">
      <c r="F8990" s="23">
        <f t="shared" si="574"/>
        <v>8986001</v>
      </c>
      <c r="G8990" s="30">
        <f t="shared" si="573"/>
        <v>8987000</v>
      </c>
      <c r="H8990" s="24">
        <f t="shared" si="572"/>
        <v>6952.8099999983842</v>
      </c>
      <c r="J8990" s="14">
        <v>8983001</v>
      </c>
      <c r="K8990" s="14">
        <v>8984000</v>
      </c>
      <c r="L8990" s="25">
        <f t="shared" si="571"/>
        <v>34767.100000006219</v>
      </c>
    </row>
    <row r="8991" spans="6:12" x14ac:dyDescent="0.25">
      <c r="F8991" s="23">
        <f t="shared" si="574"/>
        <v>8987001</v>
      </c>
      <c r="G8991" s="30">
        <f t="shared" si="573"/>
        <v>8988000</v>
      </c>
      <c r="H8991" s="24">
        <f t="shared" si="572"/>
        <v>6953.5399999983838</v>
      </c>
      <c r="J8991" s="14">
        <v>8984001</v>
      </c>
      <c r="K8991" s="14">
        <v>8985000</v>
      </c>
      <c r="L8991" s="25">
        <f t="shared" si="571"/>
        <v>34770.750000006221</v>
      </c>
    </row>
    <row r="8992" spans="6:12" x14ac:dyDescent="0.25">
      <c r="F8992" s="23">
        <f t="shared" si="574"/>
        <v>8988001</v>
      </c>
      <c r="G8992" s="30">
        <f t="shared" si="573"/>
        <v>8989000</v>
      </c>
      <c r="H8992" s="24">
        <f t="shared" si="572"/>
        <v>6954.2699999983834</v>
      </c>
      <c r="J8992" s="14">
        <v>8985001</v>
      </c>
      <c r="K8992" s="14">
        <v>8986000</v>
      </c>
      <c r="L8992" s="25">
        <f t="shared" si="571"/>
        <v>34774.400000006222</v>
      </c>
    </row>
    <row r="8993" spans="6:12" x14ac:dyDescent="0.25">
      <c r="F8993" s="23">
        <f t="shared" si="574"/>
        <v>8989001</v>
      </c>
      <c r="G8993" s="30">
        <f t="shared" si="573"/>
        <v>8990000</v>
      </c>
      <c r="H8993" s="24">
        <f t="shared" si="572"/>
        <v>6954.9999999983829</v>
      </c>
      <c r="J8993" s="14">
        <v>8986001</v>
      </c>
      <c r="K8993" s="14">
        <v>8987000</v>
      </c>
      <c r="L8993" s="25">
        <f t="shared" si="571"/>
        <v>34778.050000006224</v>
      </c>
    </row>
    <row r="8994" spans="6:12" x14ac:dyDescent="0.25">
      <c r="F8994" s="23">
        <f t="shared" si="574"/>
        <v>8990001</v>
      </c>
      <c r="G8994" s="30">
        <f t="shared" si="573"/>
        <v>8991000</v>
      </c>
      <c r="H8994" s="24">
        <f t="shared" si="572"/>
        <v>6955.7299999983825</v>
      </c>
      <c r="J8994" s="14">
        <v>8987001</v>
      </c>
      <c r="K8994" s="14">
        <v>8988000</v>
      </c>
      <c r="L8994" s="25">
        <f t="shared" si="571"/>
        <v>34781.700000006225</v>
      </c>
    </row>
    <row r="8995" spans="6:12" x14ac:dyDescent="0.25">
      <c r="F8995" s="23">
        <f t="shared" si="574"/>
        <v>8991001</v>
      </c>
      <c r="G8995" s="30">
        <f t="shared" si="573"/>
        <v>8992000</v>
      </c>
      <c r="H8995" s="24">
        <f t="shared" si="572"/>
        <v>6956.459999998382</v>
      </c>
      <c r="J8995" s="14">
        <v>8988001</v>
      </c>
      <c r="K8995" s="14">
        <v>8989000</v>
      </c>
      <c r="L8995" s="25">
        <f t="shared" si="571"/>
        <v>34785.350000006227</v>
      </c>
    </row>
    <row r="8996" spans="6:12" x14ac:dyDescent="0.25">
      <c r="F8996" s="23">
        <f t="shared" si="574"/>
        <v>8992001</v>
      </c>
      <c r="G8996" s="30">
        <f t="shared" si="573"/>
        <v>8993000</v>
      </c>
      <c r="H8996" s="24">
        <f t="shared" si="572"/>
        <v>6957.1899999983816</v>
      </c>
      <c r="J8996" s="14">
        <v>8989001</v>
      </c>
      <c r="K8996" s="14">
        <v>8990000</v>
      </c>
      <c r="L8996" s="25">
        <f t="shared" si="571"/>
        <v>34789.000000006228</v>
      </c>
    </row>
    <row r="8997" spans="6:12" x14ac:dyDescent="0.25">
      <c r="F8997" s="23">
        <f t="shared" si="574"/>
        <v>8993001</v>
      </c>
      <c r="G8997" s="30">
        <f t="shared" si="573"/>
        <v>8994000</v>
      </c>
      <c r="H8997" s="24">
        <f t="shared" si="572"/>
        <v>6957.9199999983812</v>
      </c>
      <c r="J8997" s="14">
        <v>8990001</v>
      </c>
      <c r="K8997" s="14">
        <v>8991000</v>
      </c>
      <c r="L8997" s="25">
        <f t="shared" si="571"/>
        <v>34792.65000000623</v>
      </c>
    </row>
    <row r="8998" spans="6:12" x14ac:dyDescent="0.25">
      <c r="F8998" s="23">
        <f t="shared" si="574"/>
        <v>8994001</v>
      </c>
      <c r="G8998" s="30">
        <f t="shared" si="573"/>
        <v>8995000</v>
      </c>
      <c r="H8998" s="24">
        <f t="shared" si="572"/>
        <v>6958.6499999983807</v>
      </c>
      <c r="J8998" s="14">
        <v>8991001</v>
      </c>
      <c r="K8998" s="14">
        <v>8992000</v>
      </c>
      <c r="L8998" s="25">
        <f t="shared" si="571"/>
        <v>34796.300000006231</v>
      </c>
    </row>
    <row r="8999" spans="6:12" x14ac:dyDescent="0.25">
      <c r="F8999" s="23">
        <f t="shared" si="574"/>
        <v>8995001</v>
      </c>
      <c r="G8999" s="30">
        <f t="shared" si="573"/>
        <v>8996000</v>
      </c>
      <c r="H8999" s="24">
        <f t="shared" si="572"/>
        <v>6959.3799999983803</v>
      </c>
      <c r="J8999" s="14">
        <v>8992001</v>
      </c>
      <c r="K8999" s="14">
        <v>8993000</v>
      </c>
      <c r="L8999" s="25">
        <f t="shared" si="571"/>
        <v>34799.950000006233</v>
      </c>
    </row>
    <row r="9000" spans="6:12" x14ac:dyDescent="0.25">
      <c r="F9000" s="23">
        <f t="shared" si="574"/>
        <v>8996001</v>
      </c>
      <c r="G9000" s="30">
        <f t="shared" si="573"/>
        <v>8997000</v>
      </c>
      <c r="H9000" s="24">
        <f t="shared" si="572"/>
        <v>6960.1099999983799</v>
      </c>
      <c r="J9000" s="14">
        <v>8993001</v>
      </c>
      <c r="K9000" s="14">
        <v>8994000</v>
      </c>
      <c r="L9000" s="25">
        <f t="shared" si="571"/>
        <v>34803.600000006234</v>
      </c>
    </row>
    <row r="9001" spans="6:12" x14ac:dyDescent="0.25">
      <c r="F9001" s="23">
        <f t="shared" si="574"/>
        <v>8997001</v>
      </c>
      <c r="G9001" s="30">
        <f t="shared" si="573"/>
        <v>8998000</v>
      </c>
      <c r="H9001" s="24">
        <f t="shared" si="572"/>
        <v>6960.8399999983794</v>
      </c>
      <c r="J9001" s="14">
        <v>8994001</v>
      </c>
      <c r="K9001" s="14">
        <v>8995000</v>
      </c>
      <c r="L9001" s="25">
        <f t="shared" ref="L9001:L9064" si="575">+L9000+3.65</f>
        <v>34807.250000006235</v>
      </c>
    </row>
    <row r="9002" spans="6:12" x14ac:dyDescent="0.25">
      <c r="F9002" s="23">
        <f t="shared" si="574"/>
        <v>8998001</v>
      </c>
      <c r="G9002" s="30">
        <f t="shared" si="573"/>
        <v>8999000</v>
      </c>
      <c r="H9002" s="24">
        <f t="shared" si="572"/>
        <v>6961.569999998379</v>
      </c>
      <c r="J9002" s="14">
        <v>8995001</v>
      </c>
      <c r="K9002" s="14">
        <v>8996000</v>
      </c>
      <c r="L9002" s="25">
        <f t="shared" si="575"/>
        <v>34810.900000006237</v>
      </c>
    </row>
    <row r="9003" spans="6:12" x14ac:dyDescent="0.25">
      <c r="F9003" s="23">
        <f t="shared" si="574"/>
        <v>8999001</v>
      </c>
      <c r="G9003" s="30">
        <f t="shared" si="573"/>
        <v>9000000</v>
      </c>
      <c r="H9003" s="24">
        <f t="shared" si="572"/>
        <v>6962.2999999983786</v>
      </c>
      <c r="J9003" s="14">
        <v>8996001</v>
      </c>
      <c r="K9003" s="14">
        <v>8997000</v>
      </c>
      <c r="L9003" s="25">
        <f t="shared" si="575"/>
        <v>34814.550000006238</v>
      </c>
    </row>
    <row r="9004" spans="6:12" x14ac:dyDescent="0.25">
      <c r="F9004" s="23">
        <f t="shared" si="574"/>
        <v>9000001</v>
      </c>
      <c r="G9004" s="30">
        <f t="shared" si="573"/>
        <v>9001000</v>
      </c>
      <c r="H9004" s="24">
        <f t="shared" si="572"/>
        <v>6963.0299999983781</v>
      </c>
      <c r="J9004" s="14">
        <v>8997001</v>
      </c>
      <c r="K9004" s="14">
        <v>8998000</v>
      </c>
      <c r="L9004" s="25">
        <f t="shared" si="575"/>
        <v>34818.20000000624</v>
      </c>
    </row>
    <row r="9005" spans="6:12" x14ac:dyDescent="0.25">
      <c r="F9005" s="23">
        <f t="shared" si="574"/>
        <v>9001001</v>
      </c>
      <c r="G9005" s="30">
        <f t="shared" si="573"/>
        <v>9002000</v>
      </c>
      <c r="H9005" s="24">
        <f t="shared" si="572"/>
        <v>6963.7599999983777</v>
      </c>
      <c r="J9005" s="14">
        <v>8998001</v>
      </c>
      <c r="K9005" s="14">
        <v>8999000</v>
      </c>
      <c r="L9005" s="25">
        <f t="shared" si="575"/>
        <v>34821.850000006241</v>
      </c>
    </row>
    <row r="9006" spans="6:12" x14ac:dyDescent="0.25">
      <c r="F9006" s="23">
        <f t="shared" si="574"/>
        <v>9002001</v>
      </c>
      <c r="G9006" s="30">
        <f t="shared" si="573"/>
        <v>9003000</v>
      </c>
      <c r="H9006" s="24">
        <f t="shared" ref="H9006:H9069" si="576">+H9005+0.73</f>
        <v>6964.4899999983772</v>
      </c>
      <c r="J9006" s="14">
        <v>8999001</v>
      </c>
      <c r="K9006" s="14">
        <v>9000000</v>
      </c>
      <c r="L9006" s="25">
        <f t="shared" si="575"/>
        <v>34825.500000006243</v>
      </c>
    </row>
    <row r="9007" spans="6:12" x14ac:dyDescent="0.25">
      <c r="F9007" s="23">
        <f t="shared" si="574"/>
        <v>9003001</v>
      </c>
      <c r="G9007" s="30">
        <f t="shared" si="573"/>
        <v>9004000</v>
      </c>
      <c r="H9007" s="24">
        <f t="shared" si="576"/>
        <v>6965.2199999983768</v>
      </c>
      <c r="J9007" s="14">
        <v>9000001</v>
      </c>
      <c r="K9007" s="14">
        <v>9001000</v>
      </c>
      <c r="L9007" s="25">
        <f t="shared" si="575"/>
        <v>34829.150000006244</v>
      </c>
    </row>
    <row r="9008" spans="6:12" x14ac:dyDescent="0.25">
      <c r="F9008" s="23">
        <f t="shared" si="574"/>
        <v>9004001</v>
      </c>
      <c r="G9008" s="30">
        <f t="shared" si="573"/>
        <v>9005000</v>
      </c>
      <c r="H9008" s="24">
        <f t="shared" si="576"/>
        <v>6965.9499999983764</v>
      </c>
      <c r="J9008" s="14">
        <v>9001001</v>
      </c>
      <c r="K9008" s="14">
        <v>9002000</v>
      </c>
      <c r="L9008" s="25">
        <f t="shared" si="575"/>
        <v>34832.800000006246</v>
      </c>
    </row>
    <row r="9009" spans="6:12" x14ac:dyDescent="0.25">
      <c r="F9009" s="23">
        <f t="shared" si="574"/>
        <v>9005001</v>
      </c>
      <c r="G9009" s="30">
        <f t="shared" si="573"/>
        <v>9006000</v>
      </c>
      <c r="H9009" s="24">
        <f t="shared" si="576"/>
        <v>6966.6799999983759</v>
      </c>
      <c r="J9009" s="14">
        <v>9002001</v>
      </c>
      <c r="K9009" s="14">
        <v>9003000</v>
      </c>
      <c r="L9009" s="25">
        <f t="shared" si="575"/>
        <v>34836.450000006247</v>
      </c>
    </row>
    <row r="9010" spans="6:12" x14ac:dyDescent="0.25">
      <c r="F9010" s="23">
        <f t="shared" si="574"/>
        <v>9006001</v>
      </c>
      <c r="G9010" s="30">
        <f t="shared" si="573"/>
        <v>9007000</v>
      </c>
      <c r="H9010" s="24">
        <f t="shared" si="576"/>
        <v>6967.4099999983755</v>
      </c>
      <c r="J9010" s="14">
        <v>9003001</v>
      </c>
      <c r="K9010" s="14">
        <v>9004000</v>
      </c>
      <c r="L9010" s="25">
        <f t="shared" si="575"/>
        <v>34840.100000006249</v>
      </c>
    </row>
    <row r="9011" spans="6:12" x14ac:dyDescent="0.25">
      <c r="F9011" s="23">
        <f t="shared" si="574"/>
        <v>9007001</v>
      </c>
      <c r="G9011" s="30">
        <f t="shared" si="573"/>
        <v>9008000</v>
      </c>
      <c r="H9011" s="24">
        <f t="shared" si="576"/>
        <v>6968.1399999983751</v>
      </c>
      <c r="J9011" s="14">
        <v>9004001</v>
      </c>
      <c r="K9011" s="14">
        <v>9005000</v>
      </c>
      <c r="L9011" s="25">
        <f t="shared" si="575"/>
        <v>34843.75000000625</v>
      </c>
    </row>
    <row r="9012" spans="6:12" x14ac:dyDescent="0.25">
      <c r="F9012" s="23">
        <f t="shared" si="574"/>
        <v>9008001</v>
      </c>
      <c r="G9012" s="30">
        <f t="shared" si="573"/>
        <v>9009000</v>
      </c>
      <c r="H9012" s="24">
        <f t="shared" si="576"/>
        <v>6968.8699999983746</v>
      </c>
      <c r="J9012" s="14">
        <v>9005001</v>
      </c>
      <c r="K9012" s="14">
        <v>9006000</v>
      </c>
      <c r="L9012" s="25">
        <f t="shared" si="575"/>
        <v>34847.400000006252</v>
      </c>
    </row>
    <row r="9013" spans="6:12" x14ac:dyDescent="0.25">
      <c r="F9013" s="23">
        <f t="shared" si="574"/>
        <v>9009001</v>
      </c>
      <c r="G9013" s="30">
        <f t="shared" si="573"/>
        <v>9010000</v>
      </c>
      <c r="H9013" s="24">
        <f t="shared" si="576"/>
        <v>6969.5999999983742</v>
      </c>
      <c r="J9013" s="14">
        <v>9006001</v>
      </c>
      <c r="K9013" s="14">
        <v>9007000</v>
      </c>
      <c r="L9013" s="25">
        <f t="shared" si="575"/>
        <v>34851.050000006253</v>
      </c>
    </row>
    <row r="9014" spans="6:12" x14ac:dyDescent="0.25">
      <c r="F9014" s="23">
        <f t="shared" si="574"/>
        <v>9010001</v>
      </c>
      <c r="G9014" s="30">
        <f t="shared" si="573"/>
        <v>9011000</v>
      </c>
      <c r="H9014" s="24">
        <f t="shared" si="576"/>
        <v>6970.3299999983738</v>
      </c>
      <c r="J9014" s="14">
        <v>9007001</v>
      </c>
      <c r="K9014" s="14">
        <v>9008000</v>
      </c>
      <c r="L9014" s="25">
        <f t="shared" si="575"/>
        <v>34854.700000006254</v>
      </c>
    </row>
    <row r="9015" spans="6:12" x14ac:dyDescent="0.25">
      <c r="F9015" s="23">
        <f t="shared" si="574"/>
        <v>9011001</v>
      </c>
      <c r="G9015" s="30">
        <f t="shared" si="573"/>
        <v>9012000</v>
      </c>
      <c r="H9015" s="24">
        <f t="shared" si="576"/>
        <v>6971.0599999983733</v>
      </c>
      <c r="J9015" s="14">
        <v>9008001</v>
      </c>
      <c r="K9015" s="14">
        <v>9009000</v>
      </c>
      <c r="L9015" s="25">
        <f t="shared" si="575"/>
        <v>34858.350000006256</v>
      </c>
    </row>
    <row r="9016" spans="6:12" x14ac:dyDescent="0.25">
      <c r="F9016" s="23">
        <f t="shared" si="574"/>
        <v>9012001</v>
      </c>
      <c r="G9016" s="30">
        <f t="shared" si="573"/>
        <v>9013000</v>
      </c>
      <c r="H9016" s="24">
        <f t="shared" si="576"/>
        <v>6971.7899999983729</v>
      </c>
      <c r="J9016" s="14">
        <v>9009001</v>
      </c>
      <c r="K9016" s="14">
        <v>9010000</v>
      </c>
      <c r="L9016" s="25">
        <f t="shared" si="575"/>
        <v>34862.000000006257</v>
      </c>
    </row>
    <row r="9017" spans="6:12" x14ac:dyDescent="0.25">
      <c r="F9017" s="23">
        <f t="shared" si="574"/>
        <v>9013001</v>
      </c>
      <c r="G9017" s="30">
        <f t="shared" si="573"/>
        <v>9014000</v>
      </c>
      <c r="H9017" s="24">
        <f t="shared" si="576"/>
        <v>6972.5199999983724</v>
      </c>
      <c r="J9017" s="14">
        <v>9010001</v>
      </c>
      <c r="K9017" s="14">
        <v>9011000</v>
      </c>
      <c r="L9017" s="25">
        <f t="shared" si="575"/>
        <v>34865.650000006259</v>
      </c>
    </row>
    <row r="9018" spans="6:12" x14ac:dyDescent="0.25">
      <c r="F9018" s="23">
        <f t="shared" si="574"/>
        <v>9014001</v>
      </c>
      <c r="G9018" s="30">
        <f t="shared" si="573"/>
        <v>9015000</v>
      </c>
      <c r="H9018" s="24">
        <f t="shared" si="576"/>
        <v>6973.249999998372</v>
      </c>
      <c r="J9018" s="14">
        <v>9011001</v>
      </c>
      <c r="K9018" s="14">
        <v>9012000</v>
      </c>
      <c r="L9018" s="25">
        <f t="shared" si="575"/>
        <v>34869.30000000626</v>
      </c>
    </row>
    <row r="9019" spans="6:12" x14ac:dyDescent="0.25">
      <c r="F9019" s="23">
        <f t="shared" si="574"/>
        <v>9015001</v>
      </c>
      <c r="G9019" s="30">
        <f t="shared" si="573"/>
        <v>9016000</v>
      </c>
      <c r="H9019" s="24">
        <f t="shared" si="576"/>
        <v>6973.9799999983716</v>
      </c>
      <c r="J9019" s="14">
        <v>9012001</v>
      </c>
      <c r="K9019" s="14">
        <v>9013000</v>
      </c>
      <c r="L9019" s="25">
        <f t="shared" si="575"/>
        <v>34872.950000006262</v>
      </c>
    </row>
    <row r="9020" spans="6:12" x14ac:dyDescent="0.25">
      <c r="F9020" s="23">
        <f t="shared" si="574"/>
        <v>9016001</v>
      </c>
      <c r="G9020" s="30">
        <f t="shared" si="573"/>
        <v>9017000</v>
      </c>
      <c r="H9020" s="24">
        <f t="shared" si="576"/>
        <v>6974.7099999983711</v>
      </c>
      <c r="J9020" s="14">
        <v>9013001</v>
      </c>
      <c r="K9020" s="14">
        <v>9014000</v>
      </c>
      <c r="L9020" s="25">
        <f t="shared" si="575"/>
        <v>34876.600000006263</v>
      </c>
    </row>
    <row r="9021" spans="6:12" x14ac:dyDescent="0.25">
      <c r="F9021" s="23">
        <f t="shared" si="574"/>
        <v>9017001</v>
      </c>
      <c r="G9021" s="30">
        <f t="shared" si="573"/>
        <v>9018000</v>
      </c>
      <c r="H9021" s="24">
        <f t="shared" si="576"/>
        <v>6975.4399999983707</v>
      </c>
      <c r="J9021" s="14">
        <v>9014001</v>
      </c>
      <c r="K9021" s="14">
        <v>9015000</v>
      </c>
      <c r="L9021" s="25">
        <f t="shared" si="575"/>
        <v>34880.250000006265</v>
      </c>
    </row>
    <row r="9022" spans="6:12" x14ac:dyDescent="0.25">
      <c r="F9022" s="23">
        <f t="shared" si="574"/>
        <v>9018001</v>
      </c>
      <c r="G9022" s="30">
        <f t="shared" si="573"/>
        <v>9019000</v>
      </c>
      <c r="H9022" s="24">
        <f t="shared" si="576"/>
        <v>6976.1699999983703</v>
      </c>
      <c r="J9022" s="14">
        <v>9015001</v>
      </c>
      <c r="K9022" s="14">
        <v>9016000</v>
      </c>
      <c r="L9022" s="25">
        <f t="shared" si="575"/>
        <v>34883.900000006266</v>
      </c>
    </row>
    <row r="9023" spans="6:12" x14ac:dyDescent="0.25">
      <c r="F9023" s="23">
        <f t="shared" si="574"/>
        <v>9019001</v>
      </c>
      <c r="G9023" s="30">
        <f t="shared" si="573"/>
        <v>9020000</v>
      </c>
      <c r="H9023" s="24">
        <f t="shared" si="576"/>
        <v>6976.8999999983698</v>
      </c>
      <c r="J9023" s="14">
        <v>9016001</v>
      </c>
      <c r="K9023" s="14">
        <v>9017000</v>
      </c>
      <c r="L9023" s="25">
        <f t="shared" si="575"/>
        <v>34887.550000006268</v>
      </c>
    </row>
    <row r="9024" spans="6:12" x14ac:dyDescent="0.25">
      <c r="F9024" s="23">
        <f t="shared" si="574"/>
        <v>9020001</v>
      </c>
      <c r="G9024" s="30">
        <f t="shared" si="573"/>
        <v>9021000</v>
      </c>
      <c r="H9024" s="24">
        <f t="shared" si="576"/>
        <v>6977.6299999983694</v>
      </c>
      <c r="J9024" s="14">
        <v>9017001</v>
      </c>
      <c r="K9024" s="14">
        <v>9018000</v>
      </c>
      <c r="L9024" s="25">
        <f t="shared" si="575"/>
        <v>34891.200000006269</v>
      </c>
    </row>
    <row r="9025" spans="6:12" x14ac:dyDescent="0.25">
      <c r="F9025" s="23">
        <f t="shared" si="574"/>
        <v>9021001</v>
      </c>
      <c r="G9025" s="30">
        <f t="shared" si="573"/>
        <v>9022000</v>
      </c>
      <c r="H9025" s="24">
        <f t="shared" si="576"/>
        <v>6978.3599999983689</v>
      </c>
      <c r="J9025" s="14">
        <v>9018001</v>
      </c>
      <c r="K9025" s="14">
        <v>9019000</v>
      </c>
      <c r="L9025" s="25">
        <f t="shared" si="575"/>
        <v>34894.85000000627</v>
      </c>
    </row>
    <row r="9026" spans="6:12" x14ac:dyDescent="0.25">
      <c r="F9026" s="23">
        <f t="shared" si="574"/>
        <v>9022001</v>
      </c>
      <c r="G9026" s="30">
        <f t="shared" si="573"/>
        <v>9023000</v>
      </c>
      <c r="H9026" s="24">
        <f t="shared" si="576"/>
        <v>6979.0899999983685</v>
      </c>
      <c r="J9026" s="14">
        <v>9019001</v>
      </c>
      <c r="K9026" s="14">
        <v>9020000</v>
      </c>
      <c r="L9026" s="25">
        <f t="shared" si="575"/>
        <v>34898.500000006272</v>
      </c>
    </row>
    <row r="9027" spans="6:12" x14ac:dyDescent="0.25">
      <c r="F9027" s="23">
        <f t="shared" si="574"/>
        <v>9023001</v>
      </c>
      <c r="G9027" s="30">
        <f t="shared" si="573"/>
        <v>9024000</v>
      </c>
      <c r="H9027" s="24">
        <f t="shared" si="576"/>
        <v>6979.8199999983681</v>
      </c>
      <c r="J9027" s="14">
        <v>9020001</v>
      </c>
      <c r="K9027" s="14">
        <v>9021000</v>
      </c>
      <c r="L9027" s="25">
        <f t="shared" si="575"/>
        <v>34902.150000006273</v>
      </c>
    </row>
    <row r="9028" spans="6:12" x14ac:dyDescent="0.25">
      <c r="F9028" s="23">
        <f t="shared" si="574"/>
        <v>9024001</v>
      </c>
      <c r="G9028" s="30">
        <f t="shared" si="573"/>
        <v>9025000</v>
      </c>
      <c r="H9028" s="24">
        <f t="shared" si="576"/>
        <v>6980.5499999983676</v>
      </c>
      <c r="J9028" s="14">
        <v>9021001</v>
      </c>
      <c r="K9028" s="14">
        <v>9022000</v>
      </c>
      <c r="L9028" s="25">
        <f t="shared" si="575"/>
        <v>34905.800000006275</v>
      </c>
    </row>
    <row r="9029" spans="6:12" x14ac:dyDescent="0.25">
      <c r="F9029" s="23">
        <f t="shared" si="574"/>
        <v>9025001</v>
      </c>
      <c r="G9029" s="30">
        <f t="shared" si="573"/>
        <v>9026000</v>
      </c>
      <c r="H9029" s="24">
        <f t="shared" si="576"/>
        <v>6981.2799999983672</v>
      </c>
      <c r="J9029" s="14">
        <v>9022001</v>
      </c>
      <c r="K9029" s="14">
        <v>9023000</v>
      </c>
      <c r="L9029" s="25">
        <f t="shared" si="575"/>
        <v>34909.450000006276</v>
      </c>
    </row>
    <row r="9030" spans="6:12" x14ac:dyDescent="0.25">
      <c r="F9030" s="23">
        <f t="shared" si="574"/>
        <v>9026001</v>
      </c>
      <c r="G9030" s="30">
        <f t="shared" ref="G9030:G9093" si="577">+F9030+999</f>
        <v>9027000</v>
      </c>
      <c r="H9030" s="24">
        <f t="shared" si="576"/>
        <v>6982.0099999983668</v>
      </c>
      <c r="J9030" s="14">
        <v>9023001</v>
      </c>
      <c r="K9030" s="14">
        <v>9024000</v>
      </c>
      <c r="L9030" s="25">
        <f t="shared" si="575"/>
        <v>34913.100000006278</v>
      </c>
    </row>
    <row r="9031" spans="6:12" x14ac:dyDescent="0.25">
      <c r="F9031" s="23">
        <f t="shared" si="574"/>
        <v>9027001</v>
      </c>
      <c r="G9031" s="30">
        <f t="shared" si="577"/>
        <v>9028000</v>
      </c>
      <c r="H9031" s="24">
        <f t="shared" si="576"/>
        <v>6982.7399999983663</v>
      </c>
      <c r="J9031" s="14">
        <v>9024001</v>
      </c>
      <c r="K9031" s="14">
        <v>9025000</v>
      </c>
      <c r="L9031" s="25">
        <f t="shared" si="575"/>
        <v>34916.750000006279</v>
      </c>
    </row>
    <row r="9032" spans="6:12" x14ac:dyDescent="0.25">
      <c r="F9032" s="23">
        <f t="shared" si="574"/>
        <v>9028001</v>
      </c>
      <c r="G9032" s="30">
        <f t="shared" si="577"/>
        <v>9029000</v>
      </c>
      <c r="H9032" s="24">
        <f t="shared" si="576"/>
        <v>6983.4699999983659</v>
      </c>
      <c r="J9032" s="14">
        <v>9025001</v>
      </c>
      <c r="K9032" s="14">
        <v>9026000</v>
      </c>
      <c r="L9032" s="25">
        <f t="shared" si="575"/>
        <v>34920.400000006281</v>
      </c>
    </row>
    <row r="9033" spans="6:12" x14ac:dyDescent="0.25">
      <c r="F9033" s="23">
        <f t="shared" si="574"/>
        <v>9029001</v>
      </c>
      <c r="G9033" s="30">
        <f t="shared" si="577"/>
        <v>9030000</v>
      </c>
      <c r="H9033" s="24">
        <f t="shared" si="576"/>
        <v>6984.1999999983655</v>
      </c>
      <c r="J9033" s="14">
        <v>9026001</v>
      </c>
      <c r="K9033" s="14">
        <v>9027000</v>
      </c>
      <c r="L9033" s="25">
        <f t="shared" si="575"/>
        <v>34924.050000006282</v>
      </c>
    </row>
    <row r="9034" spans="6:12" x14ac:dyDescent="0.25">
      <c r="F9034" s="23">
        <f t="shared" si="574"/>
        <v>9030001</v>
      </c>
      <c r="G9034" s="30">
        <f t="shared" si="577"/>
        <v>9031000</v>
      </c>
      <c r="H9034" s="24">
        <f t="shared" si="576"/>
        <v>6984.929999998365</v>
      </c>
      <c r="J9034" s="14">
        <v>9027001</v>
      </c>
      <c r="K9034" s="14">
        <v>9028000</v>
      </c>
      <c r="L9034" s="25">
        <f t="shared" si="575"/>
        <v>34927.700000006284</v>
      </c>
    </row>
    <row r="9035" spans="6:12" x14ac:dyDescent="0.25">
      <c r="F9035" s="23">
        <f t="shared" si="574"/>
        <v>9031001</v>
      </c>
      <c r="G9035" s="30">
        <f t="shared" si="577"/>
        <v>9032000</v>
      </c>
      <c r="H9035" s="24">
        <f t="shared" si="576"/>
        <v>6985.6599999983646</v>
      </c>
      <c r="J9035" s="14">
        <v>9028001</v>
      </c>
      <c r="K9035" s="14">
        <v>9029000</v>
      </c>
      <c r="L9035" s="25">
        <f t="shared" si="575"/>
        <v>34931.350000006285</v>
      </c>
    </row>
    <row r="9036" spans="6:12" x14ac:dyDescent="0.25">
      <c r="F9036" s="23">
        <f t="shared" si="574"/>
        <v>9032001</v>
      </c>
      <c r="G9036" s="30">
        <f t="shared" si="577"/>
        <v>9033000</v>
      </c>
      <c r="H9036" s="24">
        <f t="shared" si="576"/>
        <v>6986.3899999983641</v>
      </c>
      <c r="J9036" s="14">
        <v>9029001</v>
      </c>
      <c r="K9036" s="14">
        <v>9030000</v>
      </c>
      <c r="L9036" s="25">
        <f t="shared" si="575"/>
        <v>34935.000000006286</v>
      </c>
    </row>
    <row r="9037" spans="6:12" x14ac:dyDescent="0.25">
      <c r="F9037" s="23">
        <f t="shared" si="574"/>
        <v>9033001</v>
      </c>
      <c r="G9037" s="30">
        <f t="shared" si="577"/>
        <v>9034000</v>
      </c>
      <c r="H9037" s="24">
        <f t="shared" si="576"/>
        <v>6987.1199999983637</v>
      </c>
      <c r="J9037" s="14">
        <v>9030001</v>
      </c>
      <c r="K9037" s="14">
        <v>9031000</v>
      </c>
      <c r="L9037" s="25">
        <f t="shared" si="575"/>
        <v>34938.650000006288</v>
      </c>
    </row>
    <row r="9038" spans="6:12" x14ac:dyDescent="0.25">
      <c r="F9038" s="23">
        <f t="shared" si="574"/>
        <v>9034001</v>
      </c>
      <c r="G9038" s="30">
        <f t="shared" si="577"/>
        <v>9035000</v>
      </c>
      <c r="H9038" s="24">
        <f t="shared" si="576"/>
        <v>6987.8499999983633</v>
      </c>
      <c r="J9038" s="14">
        <v>9031001</v>
      </c>
      <c r="K9038" s="14">
        <v>9032000</v>
      </c>
      <c r="L9038" s="25">
        <f t="shared" si="575"/>
        <v>34942.300000006289</v>
      </c>
    </row>
    <row r="9039" spans="6:12" x14ac:dyDescent="0.25">
      <c r="F9039" s="23">
        <f t="shared" si="574"/>
        <v>9035001</v>
      </c>
      <c r="G9039" s="30">
        <f t="shared" si="577"/>
        <v>9036000</v>
      </c>
      <c r="H9039" s="24">
        <f t="shared" si="576"/>
        <v>6988.5799999983628</v>
      </c>
      <c r="J9039" s="14">
        <v>9032001</v>
      </c>
      <c r="K9039" s="14">
        <v>9033000</v>
      </c>
      <c r="L9039" s="25">
        <f t="shared" si="575"/>
        <v>34945.950000006291</v>
      </c>
    </row>
    <row r="9040" spans="6:12" x14ac:dyDescent="0.25">
      <c r="F9040" s="23">
        <f t="shared" si="574"/>
        <v>9036001</v>
      </c>
      <c r="G9040" s="30">
        <f t="shared" si="577"/>
        <v>9037000</v>
      </c>
      <c r="H9040" s="24">
        <f t="shared" si="576"/>
        <v>6989.3099999983624</v>
      </c>
      <c r="J9040" s="14">
        <v>9033001</v>
      </c>
      <c r="K9040" s="14">
        <v>9034000</v>
      </c>
      <c r="L9040" s="25">
        <f t="shared" si="575"/>
        <v>34949.600000006292</v>
      </c>
    </row>
    <row r="9041" spans="6:12" x14ac:dyDescent="0.25">
      <c r="F9041" s="23">
        <f t="shared" si="574"/>
        <v>9037001</v>
      </c>
      <c r="G9041" s="30">
        <f t="shared" si="577"/>
        <v>9038000</v>
      </c>
      <c r="H9041" s="24">
        <f t="shared" si="576"/>
        <v>6990.039999998362</v>
      </c>
      <c r="J9041" s="14">
        <v>9034001</v>
      </c>
      <c r="K9041" s="14">
        <v>9035000</v>
      </c>
      <c r="L9041" s="25">
        <f t="shared" si="575"/>
        <v>34953.250000006294</v>
      </c>
    </row>
    <row r="9042" spans="6:12" x14ac:dyDescent="0.25">
      <c r="F9042" s="23">
        <f t="shared" si="574"/>
        <v>9038001</v>
      </c>
      <c r="G9042" s="30">
        <f t="shared" si="577"/>
        <v>9039000</v>
      </c>
      <c r="H9042" s="24">
        <f t="shared" si="576"/>
        <v>6990.7699999983615</v>
      </c>
      <c r="J9042" s="14">
        <v>9035001</v>
      </c>
      <c r="K9042" s="14">
        <v>9036000</v>
      </c>
      <c r="L9042" s="25">
        <f t="shared" si="575"/>
        <v>34956.900000006295</v>
      </c>
    </row>
    <row r="9043" spans="6:12" x14ac:dyDescent="0.25">
      <c r="F9043" s="23">
        <f t="shared" si="574"/>
        <v>9039001</v>
      </c>
      <c r="G9043" s="30">
        <f t="shared" si="577"/>
        <v>9040000</v>
      </c>
      <c r="H9043" s="24">
        <f t="shared" si="576"/>
        <v>6991.4999999983611</v>
      </c>
      <c r="J9043" s="14">
        <v>9036001</v>
      </c>
      <c r="K9043" s="14">
        <v>9037000</v>
      </c>
      <c r="L9043" s="25">
        <f t="shared" si="575"/>
        <v>34960.550000006297</v>
      </c>
    </row>
    <row r="9044" spans="6:12" x14ac:dyDescent="0.25">
      <c r="F9044" s="23">
        <f t="shared" si="574"/>
        <v>9040001</v>
      </c>
      <c r="G9044" s="30">
        <f t="shared" si="577"/>
        <v>9041000</v>
      </c>
      <c r="H9044" s="24">
        <f t="shared" si="576"/>
        <v>6992.2299999983607</v>
      </c>
      <c r="J9044" s="14">
        <v>9037001</v>
      </c>
      <c r="K9044" s="14">
        <v>9038000</v>
      </c>
      <c r="L9044" s="25">
        <f t="shared" si="575"/>
        <v>34964.200000006298</v>
      </c>
    </row>
    <row r="9045" spans="6:12" x14ac:dyDescent="0.25">
      <c r="F9045" s="23">
        <f t="shared" si="574"/>
        <v>9041001</v>
      </c>
      <c r="G9045" s="30">
        <f t="shared" si="577"/>
        <v>9042000</v>
      </c>
      <c r="H9045" s="24">
        <f t="shared" si="576"/>
        <v>6992.9599999983602</v>
      </c>
      <c r="J9045" s="14">
        <v>9038001</v>
      </c>
      <c r="K9045" s="14">
        <v>9039000</v>
      </c>
      <c r="L9045" s="25">
        <f t="shared" si="575"/>
        <v>34967.8500000063</v>
      </c>
    </row>
    <row r="9046" spans="6:12" x14ac:dyDescent="0.25">
      <c r="F9046" s="23">
        <f t="shared" si="574"/>
        <v>9042001</v>
      </c>
      <c r="G9046" s="30">
        <f t="shared" si="577"/>
        <v>9043000</v>
      </c>
      <c r="H9046" s="24">
        <f t="shared" si="576"/>
        <v>6993.6899999983598</v>
      </c>
      <c r="J9046" s="14">
        <v>9039001</v>
      </c>
      <c r="K9046" s="14">
        <v>9040000</v>
      </c>
      <c r="L9046" s="25">
        <f t="shared" si="575"/>
        <v>34971.500000006301</v>
      </c>
    </row>
    <row r="9047" spans="6:12" x14ac:dyDescent="0.25">
      <c r="F9047" s="23">
        <f t="shared" ref="F9047:F9110" si="578">+G9046+1</f>
        <v>9043001</v>
      </c>
      <c r="G9047" s="30">
        <f t="shared" si="577"/>
        <v>9044000</v>
      </c>
      <c r="H9047" s="24">
        <f t="shared" si="576"/>
        <v>6994.4199999983593</v>
      </c>
      <c r="J9047" s="14">
        <v>9040001</v>
      </c>
      <c r="K9047" s="14">
        <v>9041000</v>
      </c>
      <c r="L9047" s="25">
        <f t="shared" si="575"/>
        <v>34975.150000006302</v>
      </c>
    </row>
    <row r="9048" spans="6:12" x14ac:dyDescent="0.25">
      <c r="F9048" s="23">
        <f t="shared" si="578"/>
        <v>9044001</v>
      </c>
      <c r="G9048" s="30">
        <f t="shared" si="577"/>
        <v>9045000</v>
      </c>
      <c r="H9048" s="24">
        <f t="shared" si="576"/>
        <v>6995.1499999983589</v>
      </c>
      <c r="J9048" s="14">
        <v>9041001</v>
      </c>
      <c r="K9048" s="14">
        <v>9042000</v>
      </c>
      <c r="L9048" s="25">
        <f t="shared" si="575"/>
        <v>34978.800000006304</v>
      </c>
    </row>
    <row r="9049" spans="6:12" x14ac:dyDescent="0.25">
      <c r="F9049" s="23">
        <f t="shared" si="578"/>
        <v>9045001</v>
      </c>
      <c r="G9049" s="30">
        <f t="shared" si="577"/>
        <v>9046000</v>
      </c>
      <c r="H9049" s="24">
        <f t="shared" si="576"/>
        <v>6995.8799999983585</v>
      </c>
      <c r="J9049" s="14">
        <v>9042001</v>
      </c>
      <c r="K9049" s="14">
        <v>9043000</v>
      </c>
      <c r="L9049" s="25">
        <f t="shared" si="575"/>
        <v>34982.450000006305</v>
      </c>
    </row>
    <row r="9050" spans="6:12" x14ac:dyDescent="0.25">
      <c r="F9050" s="23">
        <f t="shared" si="578"/>
        <v>9046001</v>
      </c>
      <c r="G9050" s="30">
        <f t="shared" si="577"/>
        <v>9047000</v>
      </c>
      <c r="H9050" s="24">
        <f t="shared" si="576"/>
        <v>6996.609999998358</v>
      </c>
      <c r="J9050" s="14">
        <v>9043001</v>
      </c>
      <c r="K9050" s="14">
        <v>9044000</v>
      </c>
      <c r="L9050" s="25">
        <f t="shared" si="575"/>
        <v>34986.100000006307</v>
      </c>
    </row>
    <row r="9051" spans="6:12" x14ac:dyDescent="0.25">
      <c r="F9051" s="23">
        <f t="shared" si="578"/>
        <v>9047001</v>
      </c>
      <c r="G9051" s="30">
        <f t="shared" si="577"/>
        <v>9048000</v>
      </c>
      <c r="H9051" s="24">
        <f t="shared" si="576"/>
        <v>6997.3399999983576</v>
      </c>
      <c r="J9051" s="14">
        <v>9044001</v>
      </c>
      <c r="K9051" s="14">
        <v>9045000</v>
      </c>
      <c r="L9051" s="25">
        <f t="shared" si="575"/>
        <v>34989.750000006308</v>
      </c>
    </row>
    <row r="9052" spans="6:12" x14ac:dyDescent="0.25">
      <c r="F9052" s="23">
        <f t="shared" si="578"/>
        <v>9048001</v>
      </c>
      <c r="G9052" s="30">
        <f t="shared" si="577"/>
        <v>9049000</v>
      </c>
      <c r="H9052" s="24">
        <f t="shared" si="576"/>
        <v>6998.0699999983572</v>
      </c>
      <c r="J9052" s="14">
        <v>9045001</v>
      </c>
      <c r="K9052" s="14">
        <v>9046000</v>
      </c>
      <c r="L9052" s="25">
        <f t="shared" si="575"/>
        <v>34993.40000000631</v>
      </c>
    </row>
    <row r="9053" spans="6:12" x14ac:dyDescent="0.25">
      <c r="F9053" s="23">
        <f t="shared" si="578"/>
        <v>9049001</v>
      </c>
      <c r="G9053" s="30">
        <f t="shared" si="577"/>
        <v>9050000</v>
      </c>
      <c r="H9053" s="24">
        <f t="shared" si="576"/>
        <v>6998.7999999983567</v>
      </c>
      <c r="J9053" s="14">
        <v>9046001</v>
      </c>
      <c r="K9053" s="14">
        <v>9047000</v>
      </c>
      <c r="L9053" s="25">
        <f t="shared" si="575"/>
        <v>34997.050000006311</v>
      </c>
    </row>
    <row r="9054" spans="6:12" x14ac:dyDescent="0.25">
      <c r="F9054" s="23">
        <f t="shared" si="578"/>
        <v>9050001</v>
      </c>
      <c r="G9054" s="30">
        <f t="shared" si="577"/>
        <v>9051000</v>
      </c>
      <c r="H9054" s="24">
        <f t="shared" si="576"/>
        <v>6999.5299999983563</v>
      </c>
      <c r="J9054" s="14">
        <v>9047001</v>
      </c>
      <c r="K9054" s="14">
        <v>9048000</v>
      </c>
      <c r="L9054" s="25">
        <f t="shared" si="575"/>
        <v>35000.700000006313</v>
      </c>
    </row>
    <row r="9055" spans="6:12" x14ac:dyDescent="0.25">
      <c r="F9055" s="23">
        <f t="shared" si="578"/>
        <v>9051001</v>
      </c>
      <c r="G9055" s="30">
        <f t="shared" si="577"/>
        <v>9052000</v>
      </c>
      <c r="H9055" s="24">
        <f t="shared" si="576"/>
        <v>7000.2599999983559</v>
      </c>
      <c r="J9055" s="14">
        <v>9048001</v>
      </c>
      <c r="K9055" s="14">
        <v>9049000</v>
      </c>
      <c r="L9055" s="25">
        <f t="shared" si="575"/>
        <v>35004.350000006314</v>
      </c>
    </row>
    <row r="9056" spans="6:12" x14ac:dyDescent="0.25">
      <c r="F9056" s="23">
        <f t="shared" si="578"/>
        <v>9052001</v>
      </c>
      <c r="G9056" s="30">
        <f t="shared" si="577"/>
        <v>9053000</v>
      </c>
      <c r="H9056" s="24">
        <f t="shared" si="576"/>
        <v>7000.9899999983554</v>
      </c>
      <c r="J9056" s="14">
        <v>9049001</v>
      </c>
      <c r="K9056" s="14">
        <v>9050000</v>
      </c>
      <c r="L9056" s="25">
        <f t="shared" si="575"/>
        <v>35008.000000006316</v>
      </c>
    </row>
    <row r="9057" spans="6:12" x14ac:dyDescent="0.25">
      <c r="F9057" s="23">
        <f t="shared" si="578"/>
        <v>9053001</v>
      </c>
      <c r="G9057" s="30">
        <f t="shared" si="577"/>
        <v>9054000</v>
      </c>
      <c r="H9057" s="24">
        <f t="shared" si="576"/>
        <v>7001.719999998355</v>
      </c>
      <c r="J9057" s="14">
        <v>9050001</v>
      </c>
      <c r="K9057" s="14">
        <v>9051000</v>
      </c>
      <c r="L9057" s="25">
        <f t="shared" si="575"/>
        <v>35011.650000006317</v>
      </c>
    </row>
    <row r="9058" spans="6:12" x14ac:dyDescent="0.25">
      <c r="F9058" s="23">
        <f t="shared" si="578"/>
        <v>9054001</v>
      </c>
      <c r="G9058" s="30">
        <f t="shared" si="577"/>
        <v>9055000</v>
      </c>
      <c r="H9058" s="24">
        <f t="shared" si="576"/>
        <v>7002.4499999983545</v>
      </c>
      <c r="J9058" s="14">
        <v>9051001</v>
      </c>
      <c r="K9058" s="14">
        <v>9052000</v>
      </c>
      <c r="L9058" s="25">
        <f t="shared" si="575"/>
        <v>35015.300000006318</v>
      </c>
    </row>
    <row r="9059" spans="6:12" x14ac:dyDescent="0.25">
      <c r="F9059" s="23">
        <f t="shared" si="578"/>
        <v>9055001</v>
      </c>
      <c r="G9059" s="30">
        <f t="shared" si="577"/>
        <v>9056000</v>
      </c>
      <c r="H9059" s="24">
        <f t="shared" si="576"/>
        <v>7003.1799999983541</v>
      </c>
      <c r="J9059" s="14">
        <v>9052001</v>
      </c>
      <c r="K9059" s="14">
        <v>9053000</v>
      </c>
      <c r="L9059" s="25">
        <f t="shared" si="575"/>
        <v>35018.95000000632</v>
      </c>
    </row>
    <row r="9060" spans="6:12" x14ac:dyDescent="0.25">
      <c r="F9060" s="23">
        <f t="shared" si="578"/>
        <v>9056001</v>
      </c>
      <c r="G9060" s="30">
        <f t="shared" si="577"/>
        <v>9057000</v>
      </c>
      <c r="H9060" s="24">
        <f t="shared" si="576"/>
        <v>7003.9099999983537</v>
      </c>
      <c r="J9060" s="14">
        <v>9053001</v>
      </c>
      <c r="K9060" s="14">
        <v>9054000</v>
      </c>
      <c r="L9060" s="25">
        <f t="shared" si="575"/>
        <v>35022.600000006321</v>
      </c>
    </row>
    <row r="9061" spans="6:12" x14ac:dyDescent="0.25">
      <c r="F9061" s="23">
        <f t="shared" si="578"/>
        <v>9057001</v>
      </c>
      <c r="G9061" s="30">
        <f t="shared" si="577"/>
        <v>9058000</v>
      </c>
      <c r="H9061" s="24">
        <f t="shared" si="576"/>
        <v>7004.6399999983532</v>
      </c>
      <c r="J9061" s="14">
        <v>9054001</v>
      </c>
      <c r="K9061" s="14">
        <v>9055000</v>
      </c>
      <c r="L9061" s="25">
        <f t="shared" si="575"/>
        <v>35026.250000006323</v>
      </c>
    </row>
    <row r="9062" spans="6:12" x14ac:dyDescent="0.25">
      <c r="F9062" s="23">
        <f t="shared" si="578"/>
        <v>9058001</v>
      </c>
      <c r="G9062" s="30">
        <f t="shared" si="577"/>
        <v>9059000</v>
      </c>
      <c r="H9062" s="24">
        <f t="shared" si="576"/>
        <v>7005.3699999983528</v>
      </c>
      <c r="J9062" s="14">
        <v>9055001</v>
      </c>
      <c r="K9062" s="14">
        <v>9056000</v>
      </c>
      <c r="L9062" s="25">
        <f t="shared" si="575"/>
        <v>35029.900000006324</v>
      </c>
    </row>
    <row r="9063" spans="6:12" x14ac:dyDescent="0.25">
      <c r="F9063" s="23">
        <f t="shared" si="578"/>
        <v>9059001</v>
      </c>
      <c r="G9063" s="30">
        <f t="shared" si="577"/>
        <v>9060000</v>
      </c>
      <c r="H9063" s="24">
        <f t="shared" si="576"/>
        <v>7006.0999999983524</v>
      </c>
      <c r="J9063" s="14">
        <v>9056001</v>
      </c>
      <c r="K9063" s="14">
        <v>9057000</v>
      </c>
      <c r="L9063" s="25">
        <f t="shared" si="575"/>
        <v>35033.550000006326</v>
      </c>
    </row>
    <row r="9064" spans="6:12" x14ac:dyDescent="0.25">
      <c r="F9064" s="23">
        <f t="shared" si="578"/>
        <v>9060001</v>
      </c>
      <c r="G9064" s="30">
        <f t="shared" si="577"/>
        <v>9061000</v>
      </c>
      <c r="H9064" s="24">
        <f t="shared" si="576"/>
        <v>7006.8299999983519</v>
      </c>
      <c r="J9064" s="14">
        <v>9057001</v>
      </c>
      <c r="K9064" s="14">
        <v>9058000</v>
      </c>
      <c r="L9064" s="25">
        <f t="shared" si="575"/>
        <v>35037.200000006327</v>
      </c>
    </row>
    <row r="9065" spans="6:12" x14ac:dyDescent="0.25">
      <c r="F9065" s="23">
        <f t="shared" si="578"/>
        <v>9061001</v>
      </c>
      <c r="G9065" s="30">
        <f t="shared" si="577"/>
        <v>9062000</v>
      </c>
      <c r="H9065" s="24">
        <f t="shared" si="576"/>
        <v>7007.5599999983515</v>
      </c>
      <c r="J9065" s="14">
        <v>9058001</v>
      </c>
      <c r="K9065" s="14">
        <v>9059000</v>
      </c>
      <c r="L9065" s="25">
        <f t="shared" ref="L9065:L9128" si="579">+L9064+3.65</f>
        <v>35040.850000006329</v>
      </c>
    </row>
    <row r="9066" spans="6:12" x14ac:dyDescent="0.25">
      <c r="F9066" s="23">
        <f t="shared" si="578"/>
        <v>9062001</v>
      </c>
      <c r="G9066" s="30">
        <f t="shared" si="577"/>
        <v>9063000</v>
      </c>
      <c r="H9066" s="24">
        <f t="shared" si="576"/>
        <v>7008.289999998351</v>
      </c>
      <c r="J9066" s="14">
        <v>9059001</v>
      </c>
      <c r="K9066" s="14">
        <v>9060000</v>
      </c>
      <c r="L9066" s="25">
        <f t="shared" si="579"/>
        <v>35044.50000000633</v>
      </c>
    </row>
    <row r="9067" spans="6:12" x14ac:dyDescent="0.25">
      <c r="F9067" s="23">
        <f t="shared" si="578"/>
        <v>9063001</v>
      </c>
      <c r="G9067" s="30">
        <f t="shared" si="577"/>
        <v>9064000</v>
      </c>
      <c r="H9067" s="24">
        <f t="shared" si="576"/>
        <v>7009.0199999983506</v>
      </c>
      <c r="J9067" s="14">
        <v>9060001</v>
      </c>
      <c r="K9067" s="14">
        <v>9061000</v>
      </c>
      <c r="L9067" s="25">
        <f t="shared" si="579"/>
        <v>35048.150000006332</v>
      </c>
    </row>
    <row r="9068" spans="6:12" x14ac:dyDescent="0.25">
      <c r="F9068" s="23">
        <f t="shared" si="578"/>
        <v>9064001</v>
      </c>
      <c r="G9068" s="30">
        <f t="shared" si="577"/>
        <v>9065000</v>
      </c>
      <c r="H9068" s="24">
        <f t="shared" si="576"/>
        <v>7009.7499999983502</v>
      </c>
      <c r="J9068" s="14">
        <v>9061001</v>
      </c>
      <c r="K9068" s="14">
        <v>9062000</v>
      </c>
      <c r="L9068" s="25">
        <f t="shared" si="579"/>
        <v>35051.800000006333</v>
      </c>
    </row>
    <row r="9069" spans="6:12" x14ac:dyDescent="0.25">
      <c r="F9069" s="23">
        <f t="shared" si="578"/>
        <v>9065001</v>
      </c>
      <c r="G9069" s="30">
        <f t="shared" si="577"/>
        <v>9066000</v>
      </c>
      <c r="H9069" s="24">
        <f t="shared" si="576"/>
        <v>7010.4799999983497</v>
      </c>
      <c r="J9069" s="14">
        <v>9062001</v>
      </c>
      <c r="K9069" s="14">
        <v>9063000</v>
      </c>
      <c r="L9069" s="25">
        <f t="shared" si="579"/>
        <v>35055.450000006334</v>
      </c>
    </row>
    <row r="9070" spans="6:12" x14ac:dyDescent="0.25">
      <c r="F9070" s="23">
        <f t="shared" si="578"/>
        <v>9066001</v>
      </c>
      <c r="G9070" s="30">
        <f t="shared" si="577"/>
        <v>9067000</v>
      </c>
      <c r="H9070" s="24">
        <f t="shared" ref="H9070:H9133" si="580">+H9069+0.73</f>
        <v>7011.2099999983493</v>
      </c>
      <c r="J9070" s="14">
        <v>9063001</v>
      </c>
      <c r="K9070" s="14">
        <v>9064000</v>
      </c>
      <c r="L9070" s="25">
        <f t="shared" si="579"/>
        <v>35059.100000006336</v>
      </c>
    </row>
    <row r="9071" spans="6:12" x14ac:dyDescent="0.25">
      <c r="F9071" s="23">
        <f t="shared" si="578"/>
        <v>9067001</v>
      </c>
      <c r="G9071" s="30">
        <f t="shared" si="577"/>
        <v>9068000</v>
      </c>
      <c r="H9071" s="24">
        <f t="shared" si="580"/>
        <v>7011.9399999983489</v>
      </c>
      <c r="J9071" s="14">
        <v>9064001</v>
      </c>
      <c r="K9071" s="14">
        <v>9065000</v>
      </c>
      <c r="L9071" s="25">
        <f t="shared" si="579"/>
        <v>35062.750000006337</v>
      </c>
    </row>
    <row r="9072" spans="6:12" x14ac:dyDescent="0.25">
      <c r="F9072" s="23">
        <f t="shared" si="578"/>
        <v>9068001</v>
      </c>
      <c r="G9072" s="30">
        <f t="shared" si="577"/>
        <v>9069000</v>
      </c>
      <c r="H9072" s="24">
        <f t="shared" si="580"/>
        <v>7012.6699999983484</v>
      </c>
      <c r="J9072" s="14">
        <v>9065001</v>
      </c>
      <c r="K9072" s="14">
        <v>9066000</v>
      </c>
      <c r="L9072" s="25">
        <f t="shared" si="579"/>
        <v>35066.400000006339</v>
      </c>
    </row>
    <row r="9073" spans="6:12" x14ac:dyDescent="0.25">
      <c r="F9073" s="23">
        <f t="shared" si="578"/>
        <v>9069001</v>
      </c>
      <c r="G9073" s="30">
        <f t="shared" si="577"/>
        <v>9070000</v>
      </c>
      <c r="H9073" s="24">
        <f t="shared" si="580"/>
        <v>7013.399999998348</v>
      </c>
      <c r="J9073" s="14">
        <v>9066001</v>
      </c>
      <c r="K9073" s="14">
        <v>9067000</v>
      </c>
      <c r="L9073" s="25">
        <f t="shared" si="579"/>
        <v>35070.05000000634</v>
      </c>
    </row>
    <row r="9074" spans="6:12" x14ac:dyDescent="0.25">
      <c r="F9074" s="23">
        <f t="shared" si="578"/>
        <v>9070001</v>
      </c>
      <c r="G9074" s="30">
        <f t="shared" si="577"/>
        <v>9071000</v>
      </c>
      <c r="H9074" s="24">
        <f t="shared" si="580"/>
        <v>7014.1299999983476</v>
      </c>
      <c r="J9074" s="14">
        <v>9067001</v>
      </c>
      <c r="K9074" s="14">
        <v>9068000</v>
      </c>
      <c r="L9074" s="25">
        <f t="shared" si="579"/>
        <v>35073.700000006342</v>
      </c>
    </row>
    <row r="9075" spans="6:12" x14ac:dyDescent="0.25">
      <c r="F9075" s="23">
        <f t="shared" si="578"/>
        <v>9071001</v>
      </c>
      <c r="G9075" s="30">
        <f t="shared" si="577"/>
        <v>9072000</v>
      </c>
      <c r="H9075" s="24">
        <f t="shared" si="580"/>
        <v>7014.8599999983471</v>
      </c>
      <c r="J9075" s="14">
        <v>9068001</v>
      </c>
      <c r="K9075" s="14">
        <v>9069000</v>
      </c>
      <c r="L9075" s="25">
        <f t="shared" si="579"/>
        <v>35077.350000006343</v>
      </c>
    </row>
    <row r="9076" spans="6:12" x14ac:dyDescent="0.25">
      <c r="F9076" s="23">
        <f t="shared" si="578"/>
        <v>9072001</v>
      </c>
      <c r="G9076" s="30">
        <f t="shared" si="577"/>
        <v>9073000</v>
      </c>
      <c r="H9076" s="24">
        <f t="shared" si="580"/>
        <v>7015.5899999983467</v>
      </c>
      <c r="J9076" s="14">
        <v>9069001</v>
      </c>
      <c r="K9076" s="14">
        <v>9070000</v>
      </c>
      <c r="L9076" s="25">
        <f t="shared" si="579"/>
        <v>35081.000000006345</v>
      </c>
    </row>
    <row r="9077" spans="6:12" x14ac:dyDescent="0.25">
      <c r="F9077" s="23">
        <f t="shared" si="578"/>
        <v>9073001</v>
      </c>
      <c r="G9077" s="30">
        <f t="shared" si="577"/>
        <v>9074000</v>
      </c>
      <c r="H9077" s="24">
        <f t="shared" si="580"/>
        <v>7016.3199999983462</v>
      </c>
      <c r="J9077" s="14">
        <v>9070001</v>
      </c>
      <c r="K9077" s="14">
        <v>9071000</v>
      </c>
      <c r="L9077" s="25">
        <f t="shared" si="579"/>
        <v>35084.650000006346</v>
      </c>
    </row>
    <row r="9078" spans="6:12" x14ac:dyDescent="0.25">
      <c r="F9078" s="23">
        <f t="shared" si="578"/>
        <v>9074001</v>
      </c>
      <c r="G9078" s="30">
        <f t="shared" si="577"/>
        <v>9075000</v>
      </c>
      <c r="H9078" s="24">
        <f t="shared" si="580"/>
        <v>7017.0499999983458</v>
      </c>
      <c r="J9078" s="14">
        <v>9071001</v>
      </c>
      <c r="K9078" s="14">
        <v>9072000</v>
      </c>
      <c r="L9078" s="25">
        <f t="shared" si="579"/>
        <v>35088.300000006348</v>
      </c>
    </row>
    <row r="9079" spans="6:12" x14ac:dyDescent="0.25">
      <c r="F9079" s="23">
        <f t="shared" si="578"/>
        <v>9075001</v>
      </c>
      <c r="G9079" s="30">
        <f t="shared" si="577"/>
        <v>9076000</v>
      </c>
      <c r="H9079" s="24">
        <f t="shared" si="580"/>
        <v>7017.7799999983454</v>
      </c>
      <c r="J9079" s="14">
        <v>9072001</v>
      </c>
      <c r="K9079" s="14">
        <v>9073000</v>
      </c>
      <c r="L9079" s="25">
        <f t="shared" si="579"/>
        <v>35091.950000006349</v>
      </c>
    </row>
    <row r="9080" spans="6:12" x14ac:dyDescent="0.25">
      <c r="F9080" s="23">
        <f t="shared" si="578"/>
        <v>9076001</v>
      </c>
      <c r="G9080" s="30">
        <f t="shared" si="577"/>
        <v>9077000</v>
      </c>
      <c r="H9080" s="24">
        <f t="shared" si="580"/>
        <v>7018.5099999983449</v>
      </c>
      <c r="J9080" s="14">
        <v>9073001</v>
      </c>
      <c r="K9080" s="14">
        <v>9074000</v>
      </c>
      <c r="L9080" s="25">
        <f t="shared" si="579"/>
        <v>35095.60000000635</v>
      </c>
    </row>
    <row r="9081" spans="6:12" x14ac:dyDescent="0.25">
      <c r="F9081" s="23">
        <f t="shared" si="578"/>
        <v>9077001</v>
      </c>
      <c r="G9081" s="30">
        <f t="shared" si="577"/>
        <v>9078000</v>
      </c>
      <c r="H9081" s="24">
        <f t="shared" si="580"/>
        <v>7019.2399999983445</v>
      </c>
      <c r="J9081" s="14">
        <v>9074001</v>
      </c>
      <c r="K9081" s="14">
        <v>9075000</v>
      </c>
      <c r="L9081" s="25">
        <f t="shared" si="579"/>
        <v>35099.250000006352</v>
      </c>
    </row>
    <row r="9082" spans="6:12" x14ac:dyDescent="0.25">
      <c r="F9082" s="23">
        <f t="shared" si="578"/>
        <v>9078001</v>
      </c>
      <c r="G9082" s="30">
        <f t="shared" si="577"/>
        <v>9079000</v>
      </c>
      <c r="H9082" s="24">
        <f t="shared" si="580"/>
        <v>7019.9699999983441</v>
      </c>
      <c r="J9082" s="14">
        <v>9075001</v>
      </c>
      <c r="K9082" s="14">
        <v>9076000</v>
      </c>
      <c r="L9082" s="25">
        <f t="shared" si="579"/>
        <v>35102.900000006353</v>
      </c>
    </row>
    <row r="9083" spans="6:12" x14ac:dyDescent="0.25">
      <c r="F9083" s="23">
        <f t="shared" si="578"/>
        <v>9079001</v>
      </c>
      <c r="G9083" s="30">
        <f t="shared" si="577"/>
        <v>9080000</v>
      </c>
      <c r="H9083" s="24">
        <f t="shared" si="580"/>
        <v>7020.6999999983436</v>
      </c>
      <c r="J9083" s="14">
        <v>9076001</v>
      </c>
      <c r="K9083" s="14">
        <v>9077000</v>
      </c>
      <c r="L9083" s="25">
        <f t="shared" si="579"/>
        <v>35106.550000006355</v>
      </c>
    </row>
    <row r="9084" spans="6:12" x14ac:dyDescent="0.25">
      <c r="F9084" s="23">
        <f t="shared" si="578"/>
        <v>9080001</v>
      </c>
      <c r="G9084" s="30">
        <f t="shared" si="577"/>
        <v>9081000</v>
      </c>
      <c r="H9084" s="24">
        <f t="shared" si="580"/>
        <v>7021.4299999983432</v>
      </c>
      <c r="J9084" s="14">
        <v>9077001</v>
      </c>
      <c r="K9084" s="14">
        <v>9078000</v>
      </c>
      <c r="L9084" s="25">
        <f t="shared" si="579"/>
        <v>35110.200000006356</v>
      </c>
    </row>
    <row r="9085" spans="6:12" x14ac:dyDescent="0.25">
      <c r="F9085" s="23">
        <f t="shared" si="578"/>
        <v>9081001</v>
      </c>
      <c r="G9085" s="30">
        <f t="shared" si="577"/>
        <v>9082000</v>
      </c>
      <c r="H9085" s="24">
        <f t="shared" si="580"/>
        <v>7022.1599999983428</v>
      </c>
      <c r="J9085" s="14">
        <v>9078001</v>
      </c>
      <c r="K9085" s="14">
        <v>9079000</v>
      </c>
      <c r="L9085" s="25">
        <f t="shared" si="579"/>
        <v>35113.850000006358</v>
      </c>
    </row>
    <row r="9086" spans="6:12" x14ac:dyDescent="0.25">
      <c r="F9086" s="23">
        <f t="shared" si="578"/>
        <v>9082001</v>
      </c>
      <c r="G9086" s="30">
        <f t="shared" si="577"/>
        <v>9083000</v>
      </c>
      <c r="H9086" s="24">
        <f t="shared" si="580"/>
        <v>7022.8899999983423</v>
      </c>
      <c r="J9086" s="14">
        <v>9079001</v>
      </c>
      <c r="K9086" s="14">
        <v>9080000</v>
      </c>
      <c r="L9086" s="25">
        <f t="shared" si="579"/>
        <v>35117.500000006359</v>
      </c>
    </row>
    <row r="9087" spans="6:12" x14ac:dyDescent="0.25">
      <c r="F9087" s="23">
        <f t="shared" si="578"/>
        <v>9083001</v>
      </c>
      <c r="G9087" s="30">
        <f t="shared" si="577"/>
        <v>9084000</v>
      </c>
      <c r="H9087" s="24">
        <f t="shared" si="580"/>
        <v>7023.6199999983419</v>
      </c>
      <c r="J9087" s="14">
        <v>9080001</v>
      </c>
      <c r="K9087" s="14">
        <v>9081000</v>
      </c>
      <c r="L9087" s="25">
        <f t="shared" si="579"/>
        <v>35121.150000006361</v>
      </c>
    </row>
    <row r="9088" spans="6:12" x14ac:dyDescent="0.25">
      <c r="F9088" s="23">
        <f t="shared" si="578"/>
        <v>9084001</v>
      </c>
      <c r="G9088" s="30">
        <f t="shared" si="577"/>
        <v>9085000</v>
      </c>
      <c r="H9088" s="24">
        <f t="shared" si="580"/>
        <v>7024.3499999983414</v>
      </c>
      <c r="J9088" s="14">
        <v>9081001</v>
      </c>
      <c r="K9088" s="14">
        <v>9082000</v>
      </c>
      <c r="L9088" s="25">
        <f t="shared" si="579"/>
        <v>35124.800000006362</v>
      </c>
    </row>
    <row r="9089" spans="6:12" x14ac:dyDescent="0.25">
      <c r="F9089" s="23">
        <f t="shared" si="578"/>
        <v>9085001</v>
      </c>
      <c r="G9089" s="30">
        <f t="shared" si="577"/>
        <v>9086000</v>
      </c>
      <c r="H9089" s="24">
        <f t="shared" si="580"/>
        <v>7025.079999998341</v>
      </c>
      <c r="J9089" s="14">
        <v>9082001</v>
      </c>
      <c r="K9089" s="14">
        <v>9083000</v>
      </c>
      <c r="L9089" s="25">
        <f t="shared" si="579"/>
        <v>35128.450000006364</v>
      </c>
    </row>
    <row r="9090" spans="6:12" x14ac:dyDescent="0.25">
      <c r="F9090" s="23">
        <f t="shared" si="578"/>
        <v>9086001</v>
      </c>
      <c r="G9090" s="30">
        <f t="shared" si="577"/>
        <v>9087000</v>
      </c>
      <c r="H9090" s="24">
        <f t="shared" si="580"/>
        <v>7025.8099999983406</v>
      </c>
      <c r="J9090" s="14">
        <v>9083001</v>
      </c>
      <c r="K9090" s="14">
        <v>9084000</v>
      </c>
      <c r="L9090" s="25">
        <f t="shared" si="579"/>
        <v>35132.100000006365</v>
      </c>
    </row>
    <row r="9091" spans="6:12" x14ac:dyDescent="0.25">
      <c r="F9091" s="23">
        <f t="shared" si="578"/>
        <v>9087001</v>
      </c>
      <c r="G9091" s="30">
        <f t="shared" si="577"/>
        <v>9088000</v>
      </c>
      <c r="H9091" s="24">
        <f t="shared" si="580"/>
        <v>7026.5399999983401</v>
      </c>
      <c r="J9091" s="14">
        <v>9084001</v>
      </c>
      <c r="K9091" s="14">
        <v>9085000</v>
      </c>
      <c r="L9091" s="25">
        <f t="shared" si="579"/>
        <v>35135.750000006366</v>
      </c>
    </row>
    <row r="9092" spans="6:12" x14ac:dyDescent="0.25">
      <c r="F9092" s="23">
        <f t="shared" si="578"/>
        <v>9088001</v>
      </c>
      <c r="G9092" s="30">
        <f t="shared" si="577"/>
        <v>9089000</v>
      </c>
      <c r="H9092" s="24">
        <f t="shared" si="580"/>
        <v>7027.2699999983397</v>
      </c>
      <c r="J9092" s="14">
        <v>9085001</v>
      </c>
      <c r="K9092" s="14">
        <v>9086000</v>
      </c>
      <c r="L9092" s="25">
        <f t="shared" si="579"/>
        <v>35139.400000006368</v>
      </c>
    </row>
    <row r="9093" spans="6:12" x14ac:dyDescent="0.25">
      <c r="F9093" s="23">
        <f t="shared" si="578"/>
        <v>9089001</v>
      </c>
      <c r="G9093" s="30">
        <f t="shared" si="577"/>
        <v>9090000</v>
      </c>
      <c r="H9093" s="24">
        <f t="shared" si="580"/>
        <v>7027.9999999983393</v>
      </c>
      <c r="J9093" s="14">
        <v>9086001</v>
      </c>
      <c r="K9093" s="14">
        <v>9087000</v>
      </c>
      <c r="L9093" s="25">
        <f t="shared" si="579"/>
        <v>35143.050000006369</v>
      </c>
    </row>
    <row r="9094" spans="6:12" x14ac:dyDescent="0.25">
      <c r="F9094" s="23">
        <f t="shared" si="578"/>
        <v>9090001</v>
      </c>
      <c r="G9094" s="30">
        <f t="shared" ref="G9094:G9157" si="581">+F9094+999</f>
        <v>9091000</v>
      </c>
      <c r="H9094" s="24">
        <f t="shared" si="580"/>
        <v>7028.7299999983388</v>
      </c>
      <c r="J9094" s="14">
        <v>9087001</v>
      </c>
      <c r="K9094" s="14">
        <v>9088000</v>
      </c>
      <c r="L9094" s="25">
        <f t="shared" si="579"/>
        <v>35146.700000006371</v>
      </c>
    </row>
    <row r="9095" spans="6:12" x14ac:dyDescent="0.25">
      <c r="F9095" s="23">
        <f t="shared" si="578"/>
        <v>9091001</v>
      </c>
      <c r="G9095" s="30">
        <f t="shared" si="581"/>
        <v>9092000</v>
      </c>
      <c r="H9095" s="24">
        <f t="shared" si="580"/>
        <v>7029.4599999983384</v>
      </c>
      <c r="J9095" s="14">
        <v>9088001</v>
      </c>
      <c r="K9095" s="14">
        <v>9089000</v>
      </c>
      <c r="L9095" s="25">
        <f t="shared" si="579"/>
        <v>35150.350000006372</v>
      </c>
    </row>
    <row r="9096" spans="6:12" x14ac:dyDescent="0.25">
      <c r="F9096" s="23">
        <f t="shared" si="578"/>
        <v>9092001</v>
      </c>
      <c r="G9096" s="30">
        <f t="shared" si="581"/>
        <v>9093000</v>
      </c>
      <c r="H9096" s="24">
        <f t="shared" si="580"/>
        <v>7030.189999998338</v>
      </c>
      <c r="J9096" s="14">
        <v>9089001</v>
      </c>
      <c r="K9096" s="14">
        <v>9090000</v>
      </c>
      <c r="L9096" s="25">
        <f t="shared" si="579"/>
        <v>35154.000000006374</v>
      </c>
    </row>
    <row r="9097" spans="6:12" x14ac:dyDescent="0.25">
      <c r="F9097" s="23">
        <f t="shared" si="578"/>
        <v>9093001</v>
      </c>
      <c r="G9097" s="30">
        <f t="shared" si="581"/>
        <v>9094000</v>
      </c>
      <c r="H9097" s="24">
        <f t="shared" si="580"/>
        <v>7030.9199999983375</v>
      </c>
      <c r="J9097" s="14">
        <v>9090001</v>
      </c>
      <c r="K9097" s="14">
        <v>9091000</v>
      </c>
      <c r="L9097" s="25">
        <f t="shared" si="579"/>
        <v>35157.650000006375</v>
      </c>
    </row>
    <row r="9098" spans="6:12" x14ac:dyDescent="0.25">
      <c r="F9098" s="23">
        <f t="shared" si="578"/>
        <v>9094001</v>
      </c>
      <c r="G9098" s="30">
        <f t="shared" si="581"/>
        <v>9095000</v>
      </c>
      <c r="H9098" s="24">
        <f t="shared" si="580"/>
        <v>7031.6499999983371</v>
      </c>
      <c r="J9098" s="14">
        <v>9091001</v>
      </c>
      <c r="K9098" s="14">
        <v>9092000</v>
      </c>
      <c r="L9098" s="25">
        <f t="shared" si="579"/>
        <v>35161.300000006377</v>
      </c>
    </row>
    <row r="9099" spans="6:12" x14ac:dyDescent="0.25">
      <c r="F9099" s="23">
        <f t="shared" si="578"/>
        <v>9095001</v>
      </c>
      <c r="G9099" s="30">
        <f t="shared" si="581"/>
        <v>9096000</v>
      </c>
      <c r="H9099" s="24">
        <f t="shared" si="580"/>
        <v>7032.3799999983366</v>
      </c>
      <c r="J9099" s="14">
        <v>9092001</v>
      </c>
      <c r="K9099" s="14">
        <v>9093000</v>
      </c>
      <c r="L9099" s="25">
        <f t="shared" si="579"/>
        <v>35164.950000006378</v>
      </c>
    </row>
    <row r="9100" spans="6:12" x14ac:dyDescent="0.25">
      <c r="F9100" s="23">
        <f t="shared" si="578"/>
        <v>9096001</v>
      </c>
      <c r="G9100" s="30">
        <f t="shared" si="581"/>
        <v>9097000</v>
      </c>
      <c r="H9100" s="24">
        <f t="shared" si="580"/>
        <v>7033.1099999983362</v>
      </c>
      <c r="J9100" s="14">
        <v>9093001</v>
      </c>
      <c r="K9100" s="14">
        <v>9094000</v>
      </c>
      <c r="L9100" s="25">
        <f t="shared" si="579"/>
        <v>35168.60000000638</v>
      </c>
    </row>
    <row r="9101" spans="6:12" x14ac:dyDescent="0.25">
      <c r="F9101" s="23">
        <f t="shared" si="578"/>
        <v>9097001</v>
      </c>
      <c r="G9101" s="30">
        <f t="shared" si="581"/>
        <v>9098000</v>
      </c>
      <c r="H9101" s="24">
        <f t="shared" si="580"/>
        <v>7033.8399999983358</v>
      </c>
      <c r="J9101" s="14">
        <v>9094001</v>
      </c>
      <c r="K9101" s="14">
        <v>9095000</v>
      </c>
      <c r="L9101" s="25">
        <f t="shared" si="579"/>
        <v>35172.250000006381</v>
      </c>
    </row>
    <row r="9102" spans="6:12" x14ac:dyDescent="0.25">
      <c r="F9102" s="23">
        <f t="shared" si="578"/>
        <v>9098001</v>
      </c>
      <c r="G9102" s="30">
        <f t="shared" si="581"/>
        <v>9099000</v>
      </c>
      <c r="H9102" s="24">
        <f t="shared" si="580"/>
        <v>7034.5699999983353</v>
      </c>
      <c r="J9102" s="14">
        <v>9095001</v>
      </c>
      <c r="K9102" s="14">
        <v>9096000</v>
      </c>
      <c r="L9102" s="25">
        <f t="shared" si="579"/>
        <v>35175.900000006382</v>
      </c>
    </row>
    <row r="9103" spans="6:12" x14ac:dyDescent="0.25">
      <c r="F9103" s="23">
        <f t="shared" si="578"/>
        <v>9099001</v>
      </c>
      <c r="G9103" s="30">
        <f t="shared" si="581"/>
        <v>9100000</v>
      </c>
      <c r="H9103" s="24">
        <f t="shared" si="580"/>
        <v>7035.2999999983349</v>
      </c>
      <c r="J9103" s="14">
        <v>9096001</v>
      </c>
      <c r="K9103" s="14">
        <v>9097000</v>
      </c>
      <c r="L9103" s="25">
        <f t="shared" si="579"/>
        <v>35179.550000006384</v>
      </c>
    </row>
    <row r="9104" spans="6:12" x14ac:dyDescent="0.25">
      <c r="F9104" s="23">
        <f t="shared" si="578"/>
        <v>9100001</v>
      </c>
      <c r="G9104" s="30">
        <f t="shared" si="581"/>
        <v>9101000</v>
      </c>
      <c r="H9104" s="24">
        <f t="shared" si="580"/>
        <v>7036.0299999983345</v>
      </c>
      <c r="J9104" s="14">
        <v>9097001</v>
      </c>
      <c r="K9104" s="14">
        <v>9098000</v>
      </c>
      <c r="L9104" s="25">
        <f t="shared" si="579"/>
        <v>35183.200000006385</v>
      </c>
    </row>
    <row r="9105" spans="6:12" x14ac:dyDescent="0.25">
      <c r="F9105" s="23">
        <f t="shared" si="578"/>
        <v>9101001</v>
      </c>
      <c r="G9105" s="30">
        <f t="shared" si="581"/>
        <v>9102000</v>
      </c>
      <c r="H9105" s="24">
        <f t="shared" si="580"/>
        <v>7036.759999998334</v>
      </c>
      <c r="J9105" s="14">
        <v>9098001</v>
      </c>
      <c r="K9105" s="14">
        <v>9099000</v>
      </c>
      <c r="L9105" s="25">
        <f t="shared" si="579"/>
        <v>35186.850000006387</v>
      </c>
    </row>
    <row r="9106" spans="6:12" x14ac:dyDescent="0.25">
      <c r="F9106" s="23">
        <f t="shared" si="578"/>
        <v>9102001</v>
      </c>
      <c r="G9106" s="30">
        <f t="shared" si="581"/>
        <v>9103000</v>
      </c>
      <c r="H9106" s="24">
        <f t="shared" si="580"/>
        <v>7037.4899999983336</v>
      </c>
      <c r="J9106" s="14">
        <v>9099001</v>
      </c>
      <c r="K9106" s="14">
        <v>9100000</v>
      </c>
      <c r="L9106" s="25">
        <f t="shared" si="579"/>
        <v>35190.500000006388</v>
      </c>
    </row>
    <row r="9107" spans="6:12" x14ac:dyDescent="0.25">
      <c r="F9107" s="23">
        <f t="shared" si="578"/>
        <v>9103001</v>
      </c>
      <c r="G9107" s="30">
        <f t="shared" si="581"/>
        <v>9104000</v>
      </c>
      <c r="H9107" s="24">
        <f t="shared" si="580"/>
        <v>7038.2199999983332</v>
      </c>
      <c r="J9107" s="14">
        <v>9100001</v>
      </c>
      <c r="K9107" s="14">
        <v>9101000</v>
      </c>
      <c r="L9107" s="25">
        <f t="shared" si="579"/>
        <v>35194.15000000639</v>
      </c>
    </row>
    <row r="9108" spans="6:12" x14ac:dyDescent="0.25">
      <c r="F9108" s="23">
        <f t="shared" si="578"/>
        <v>9104001</v>
      </c>
      <c r="G9108" s="30">
        <f t="shared" si="581"/>
        <v>9105000</v>
      </c>
      <c r="H9108" s="24">
        <f t="shared" si="580"/>
        <v>7038.9499999983327</v>
      </c>
      <c r="J9108" s="14">
        <v>9101001</v>
      </c>
      <c r="K9108" s="14">
        <v>9102000</v>
      </c>
      <c r="L9108" s="25">
        <f t="shared" si="579"/>
        <v>35197.800000006391</v>
      </c>
    </row>
    <row r="9109" spans="6:12" x14ac:dyDescent="0.25">
      <c r="F9109" s="23">
        <f t="shared" si="578"/>
        <v>9105001</v>
      </c>
      <c r="G9109" s="30">
        <f t="shared" si="581"/>
        <v>9106000</v>
      </c>
      <c r="H9109" s="24">
        <f t="shared" si="580"/>
        <v>7039.6799999983323</v>
      </c>
      <c r="J9109" s="14">
        <v>9102001</v>
      </c>
      <c r="K9109" s="14">
        <v>9103000</v>
      </c>
      <c r="L9109" s="25">
        <f t="shared" si="579"/>
        <v>35201.450000006393</v>
      </c>
    </row>
    <row r="9110" spans="6:12" x14ac:dyDescent="0.25">
      <c r="F9110" s="23">
        <f t="shared" si="578"/>
        <v>9106001</v>
      </c>
      <c r="G9110" s="30">
        <f t="shared" si="581"/>
        <v>9107000</v>
      </c>
      <c r="H9110" s="24">
        <f t="shared" si="580"/>
        <v>7040.4099999983318</v>
      </c>
      <c r="J9110" s="14">
        <v>9103001</v>
      </c>
      <c r="K9110" s="14">
        <v>9104000</v>
      </c>
      <c r="L9110" s="25">
        <f t="shared" si="579"/>
        <v>35205.100000006394</v>
      </c>
    </row>
    <row r="9111" spans="6:12" x14ac:dyDescent="0.25">
      <c r="F9111" s="23">
        <f t="shared" ref="F9111:F9174" si="582">+G9110+1</f>
        <v>9107001</v>
      </c>
      <c r="G9111" s="30">
        <f t="shared" si="581"/>
        <v>9108000</v>
      </c>
      <c r="H9111" s="24">
        <f t="shared" si="580"/>
        <v>7041.1399999983314</v>
      </c>
      <c r="J9111" s="14">
        <v>9104001</v>
      </c>
      <c r="K9111" s="14">
        <v>9105000</v>
      </c>
      <c r="L9111" s="25">
        <f t="shared" si="579"/>
        <v>35208.750000006396</v>
      </c>
    </row>
    <row r="9112" spans="6:12" x14ac:dyDescent="0.25">
      <c r="F9112" s="23">
        <f t="shared" si="582"/>
        <v>9108001</v>
      </c>
      <c r="G9112" s="30">
        <f t="shared" si="581"/>
        <v>9109000</v>
      </c>
      <c r="H9112" s="24">
        <f t="shared" si="580"/>
        <v>7041.869999998331</v>
      </c>
      <c r="J9112" s="14">
        <v>9105001</v>
      </c>
      <c r="K9112" s="14">
        <v>9106000</v>
      </c>
      <c r="L9112" s="25">
        <f t="shared" si="579"/>
        <v>35212.400000006397</v>
      </c>
    </row>
    <row r="9113" spans="6:12" x14ac:dyDescent="0.25">
      <c r="F9113" s="23">
        <f t="shared" si="582"/>
        <v>9109001</v>
      </c>
      <c r="G9113" s="30">
        <f t="shared" si="581"/>
        <v>9110000</v>
      </c>
      <c r="H9113" s="24">
        <f t="shared" si="580"/>
        <v>7042.5999999983305</v>
      </c>
      <c r="J9113" s="14">
        <v>9106001</v>
      </c>
      <c r="K9113" s="14">
        <v>9107000</v>
      </c>
      <c r="L9113" s="25">
        <f t="shared" si="579"/>
        <v>35216.050000006398</v>
      </c>
    </row>
    <row r="9114" spans="6:12" x14ac:dyDescent="0.25">
      <c r="F9114" s="23">
        <f t="shared" si="582"/>
        <v>9110001</v>
      </c>
      <c r="G9114" s="30">
        <f t="shared" si="581"/>
        <v>9111000</v>
      </c>
      <c r="H9114" s="24">
        <f t="shared" si="580"/>
        <v>7043.3299999983301</v>
      </c>
      <c r="J9114" s="14">
        <v>9107001</v>
      </c>
      <c r="K9114" s="14">
        <v>9108000</v>
      </c>
      <c r="L9114" s="25">
        <f t="shared" si="579"/>
        <v>35219.7000000064</v>
      </c>
    </row>
    <row r="9115" spans="6:12" x14ac:dyDescent="0.25">
      <c r="F9115" s="23">
        <f t="shared" si="582"/>
        <v>9111001</v>
      </c>
      <c r="G9115" s="30">
        <f t="shared" si="581"/>
        <v>9112000</v>
      </c>
      <c r="H9115" s="24">
        <f t="shared" si="580"/>
        <v>7044.0599999983297</v>
      </c>
      <c r="J9115" s="14">
        <v>9108001</v>
      </c>
      <c r="K9115" s="14">
        <v>9109000</v>
      </c>
      <c r="L9115" s="25">
        <f t="shared" si="579"/>
        <v>35223.350000006401</v>
      </c>
    </row>
    <row r="9116" spans="6:12" x14ac:dyDescent="0.25">
      <c r="F9116" s="23">
        <f t="shared" si="582"/>
        <v>9112001</v>
      </c>
      <c r="G9116" s="30">
        <f t="shared" si="581"/>
        <v>9113000</v>
      </c>
      <c r="H9116" s="24">
        <f t="shared" si="580"/>
        <v>7044.7899999983292</v>
      </c>
      <c r="J9116" s="14">
        <v>9109001</v>
      </c>
      <c r="K9116" s="14">
        <v>9110000</v>
      </c>
      <c r="L9116" s="25">
        <f t="shared" si="579"/>
        <v>35227.000000006403</v>
      </c>
    </row>
    <row r="9117" spans="6:12" x14ac:dyDescent="0.25">
      <c r="F9117" s="23">
        <f t="shared" si="582"/>
        <v>9113001</v>
      </c>
      <c r="G9117" s="30">
        <f t="shared" si="581"/>
        <v>9114000</v>
      </c>
      <c r="H9117" s="24">
        <f t="shared" si="580"/>
        <v>7045.5199999983288</v>
      </c>
      <c r="J9117" s="14">
        <v>9110001</v>
      </c>
      <c r="K9117" s="14">
        <v>9111000</v>
      </c>
      <c r="L9117" s="25">
        <f t="shared" si="579"/>
        <v>35230.650000006404</v>
      </c>
    </row>
    <row r="9118" spans="6:12" x14ac:dyDescent="0.25">
      <c r="F9118" s="23">
        <f t="shared" si="582"/>
        <v>9114001</v>
      </c>
      <c r="G9118" s="30">
        <f t="shared" si="581"/>
        <v>9115000</v>
      </c>
      <c r="H9118" s="24">
        <f t="shared" si="580"/>
        <v>7046.2499999983283</v>
      </c>
      <c r="J9118" s="14">
        <v>9111001</v>
      </c>
      <c r="K9118" s="14">
        <v>9112000</v>
      </c>
      <c r="L9118" s="25">
        <f t="shared" si="579"/>
        <v>35234.300000006406</v>
      </c>
    </row>
    <row r="9119" spans="6:12" x14ac:dyDescent="0.25">
      <c r="F9119" s="23">
        <f t="shared" si="582"/>
        <v>9115001</v>
      </c>
      <c r="G9119" s="30">
        <f t="shared" si="581"/>
        <v>9116000</v>
      </c>
      <c r="H9119" s="24">
        <f t="shared" si="580"/>
        <v>7046.9799999983279</v>
      </c>
      <c r="J9119" s="14">
        <v>9112001</v>
      </c>
      <c r="K9119" s="14">
        <v>9113000</v>
      </c>
      <c r="L9119" s="25">
        <f t="shared" si="579"/>
        <v>35237.950000006407</v>
      </c>
    </row>
    <row r="9120" spans="6:12" x14ac:dyDescent="0.25">
      <c r="F9120" s="23">
        <f t="shared" si="582"/>
        <v>9116001</v>
      </c>
      <c r="G9120" s="30">
        <f t="shared" si="581"/>
        <v>9117000</v>
      </c>
      <c r="H9120" s="24">
        <f t="shared" si="580"/>
        <v>7047.7099999983275</v>
      </c>
      <c r="J9120" s="14">
        <v>9113001</v>
      </c>
      <c r="K9120" s="14">
        <v>9114000</v>
      </c>
      <c r="L9120" s="25">
        <f t="shared" si="579"/>
        <v>35241.600000006409</v>
      </c>
    </row>
    <row r="9121" spans="6:12" x14ac:dyDescent="0.25">
      <c r="F9121" s="23">
        <f t="shared" si="582"/>
        <v>9117001</v>
      </c>
      <c r="G9121" s="30">
        <f t="shared" si="581"/>
        <v>9118000</v>
      </c>
      <c r="H9121" s="24">
        <f t="shared" si="580"/>
        <v>7048.439999998327</v>
      </c>
      <c r="J9121" s="14">
        <v>9114001</v>
      </c>
      <c r="K9121" s="14">
        <v>9115000</v>
      </c>
      <c r="L9121" s="25">
        <f t="shared" si="579"/>
        <v>35245.25000000641</v>
      </c>
    </row>
    <row r="9122" spans="6:12" x14ac:dyDescent="0.25">
      <c r="F9122" s="23">
        <f t="shared" si="582"/>
        <v>9118001</v>
      </c>
      <c r="G9122" s="30">
        <f t="shared" si="581"/>
        <v>9119000</v>
      </c>
      <c r="H9122" s="24">
        <f t="shared" si="580"/>
        <v>7049.1699999983266</v>
      </c>
      <c r="J9122" s="14">
        <v>9115001</v>
      </c>
      <c r="K9122" s="14">
        <v>9116000</v>
      </c>
      <c r="L9122" s="25">
        <f t="shared" si="579"/>
        <v>35248.900000006412</v>
      </c>
    </row>
    <row r="9123" spans="6:12" x14ac:dyDescent="0.25">
      <c r="F9123" s="23">
        <f t="shared" si="582"/>
        <v>9119001</v>
      </c>
      <c r="G9123" s="30">
        <f t="shared" si="581"/>
        <v>9120000</v>
      </c>
      <c r="H9123" s="24">
        <f t="shared" si="580"/>
        <v>7049.8999999983262</v>
      </c>
      <c r="J9123" s="14">
        <v>9116001</v>
      </c>
      <c r="K9123" s="14">
        <v>9117000</v>
      </c>
      <c r="L9123" s="25">
        <f t="shared" si="579"/>
        <v>35252.550000006413</v>
      </c>
    </row>
    <row r="9124" spans="6:12" x14ac:dyDescent="0.25">
      <c r="F9124" s="23">
        <f t="shared" si="582"/>
        <v>9120001</v>
      </c>
      <c r="G9124" s="30">
        <f t="shared" si="581"/>
        <v>9121000</v>
      </c>
      <c r="H9124" s="24">
        <f t="shared" si="580"/>
        <v>7050.6299999983257</v>
      </c>
      <c r="J9124" s="14">
        <v>9117001</v>
      </c>
      <c r="K9124" s="14">
        <v>9118000</v>
      </c>
      <c r="L9124" s="25">
        <f t="shared" si="579"/>
        <v>35256.200000006414</v>
      </c>
    </row>
    <row r="9125" spans="6:12" x14ac:dyDescent="0.25">
      <c r="F9125" s="23">
        <f t="shared" si="582"/>
        <v>9121001</v>
      </c>
      <c r="G9125" s="30">
        <f t="shared" si="581"/>
        <v>9122000</v>
      </c>
      <c r="H9125" s="24">
        <f t="shared" si="580"/>
        <v>7051.3599999983253</v>
      </c>
      <c r="J9125" s="14">
        <v>9118001</v>
      </c>
      <c r="K9125" s="14">
        <v>9119000</v>
      </c>
      <c r="L9125" s="25">
        <f t="shared" si="579"/>
        <v>35259.850000006416</v>
      </c>
    </row>
    <row r="9126" spans="6:12" x14ac:dyDescent="0.25">
      <c r="F9126" s="23">
        <f t="shared" si="582"/>
        <v>9122001</v>
      </c>
      <c r="G9126" s="30">
        <f t="shared" si="581"/>
        <v>9123000</v>
      </c>
      <c r="H9126" s="24">
        <f t="shared" si="580"/>
        <v>7052.0899999983249</v>
      </c>
      <c r="J9126" s="14">
        <v>9119001</v>
      </c>
      <c r="K9126" s="14">
        <v>9120000</v>
      </c>
      <c r="L9126" s="25">
        <f t="shared" si="579"/>
        <v>35263.500000006417</v>
      </c>
    </row>
    <row r="9127" spans="6:12" x14ac:dyDescent="0.25">
      <c r="F9127" s="23">
        <f t="shared" si="582"/>
        <v>9123001</v>
      </c>
      <c r="G9127" s="30">
        <f t="shared" si="581"/>
        <v>9124000</v>
      </c>
      <c r="H9127" s="24">
        <f t="shared" si="580"/>
        <v>7052.8199999983244</v>
      </c>
      <c r="J9127" s="14">
        <v>9120001</v>
      </c>
      <c r="K9127" s="14">
        <v>9121000</v>
      </c>
      <c r="L9127" s="25">
        <f t="shared" si="579"/>
        <v>35267.150000006419</v>
      </c>
    </row>
    <row r="9128" spans="6:12" x14ac:dyDescent="0.25">
      <c r="F9128" s="23">
        <f t="shared" si="582"/>
        <v>9124001</v>
      </c>
      <c r="G9128" s="30">
        <f t="shared" si="581"/>
        <v>9125000</v>
      </c>
      <c r="H9128" s="24">
        <f t="shared" si="580"/>
        <v>7053.549999998324</v>
      </c>
      <c r="J9128" s="14">
        <v>9121001</v>
      </c>
      <c r="K9128" s="14">
        <v>9122000</v>
      </c>
      <c r="L9128" s="25">
        <f t="shared" si="579"/>
        <v>35270.80000000642</v>
      </c>
    </row>
    <row r="9129" spans="6:12" x14ac:dyDescent="0.25">
      <c r="F9129" s="23">
        <f t="shared" si="582"/>
        <v>9125001</v>
      </c>
      <c r="G9129" s="30">
        <f t="shared" si="581"/>
        <v>9126000</v>
      </c>
      <c r="H9129" s="24">
        <f t="shared" si="580"/>
        <v>7054.2799999983235</v>
      </c>
      <c r="J9129" s="14">
        <v>9122001</v>
      </c>
      <c r="K9129" s="14">
        <v>9123000</v>
      </c>
      <c r="L9129" s="25">
        <f t="shared" ref="L9129:L9192" si="583">+L9128+3.65</f>
        <v>35274.450000006422</v>
      </c>
    </row>
    <row r="9130" spans="6:12" x14ac:dyDescent="0.25">
      <c r="F9130" s="23">
        <f t="shared" si="582"/>
        <v>9126001</v>
      </c>
      <c r="G9130" s="30">
        <f t="shared" si="581"/>
        <v>9127000</v>
      </c>
      <c r="H9130" s="24">
        <f t="shared" si="580"/>
        <v>7055.0099999983231</v>
      </c>
      <c r="J9130" s="14">
        <v>9123001</v>
      </c>
      <c r="K9130" s="14">
        <v>9124000</v>
      </c>
      <c r="L9130" s="25">
        <f t="shared" si="583"/>
        <v>35278.100000006423</v>
      </c>
    </row>
    <row r="9131" spans="6:12" x14ac:dyDescent="0.25">
      <c r="F9131" s="23">
        <f t="shared" si="582"/>
        <v>9127001</v>
      </c>
      <c r="G9131" s="30">
        <f t="shared" si="581"/>
        <v>9128000</v>
      </c>
      <c r="H9131" s="24">
        <f t="shared" si="580"/>
        <v>7055.7399999983227</v>
      </c>
      <c r="J9131" s="14">
        <v>9124001</v>
      </c>
      <c r="K9131" s="14">
        <v>9125000</v>
      </c>
      <c r="L9131" s="25">
        <f t="shared" si="583"/>
        <v>35281.750000006425</v>
      </c>
    </row>
    <row r="9132" spans="6:12" x14ac:dyDescent="0.25">
      <c r="F9132" s="23">
        <f t="shared" si="582"/>
        <v>9128001</v>
      </c>
      <c r="G9132" s="30">
        <f t="shared" si="581"/>
        <v>9129000</v>
      </c>
      <c r="H9132" s="24">
        <f t="shared" si="580"/>
        <v>7056.4699999983222</v>
      </c>
      <c r="J9132" s="14">
        <v>9125001</v>
      </c>
      <c r="K9132" s="14">
        <v>9126000</v>
      </c>
      <c r="L9132" s="25">
        <f t="shared" si="583"/>
        <v>35285.400000006426</v>
      </c>
    </row>
    <row r="9133" spans="6:12" x14ac:dyDescent="0.25">
      <c r="F9133" s="23">
        <f t="shared" si="582"/>
        <v>9129001</v>
      </c>
      <c r="G9133" s="30">
        <f t="shared" si="581"/>
        <v>9130000</v>
      </c>
      <c r="H9133" s="24">
        <f t="shared" si="580"/>
        <v>7057.1999999983218</v>
      </c>
      <c r="J9133" s="14">
        <v>9126001</v>
      </c>
      <c r="K9133" s="14">
        <v>9127000</v>
      </c>
      <c r="L9133" s="25">
        <f t="shared" si="583"/>
        <v>35289.050000006428</v>
      </c>
    </row>
    <row r="9134" spans="6:12" x14ac:dyDescent="0.25">
      <c r="F9134" s="23">
        <f t="shared" si="582"/>
        <v>9130001</v>
      </c>
      <c r="G9134" s="30">
        <f t="shared" si="581"/>
        <v>9131000</v>
      </c>
      <c r="H9134" s="24">
        <f t="shared" ref="H9134:H9197" si="584">+H9133+0.73</f>
        <v>7057.9299999983214</v>
      </c>
      <c r="J9134" s="14">
        <v>9127001</v>
      </c>
      <c r="K9134" s="14">
        <v>9128000</v>
      </c>
      <c r="L9134" s="25">
        <f t="shared" si="583"/>
        <v>35292.700000006429</v>
      </c>
    </row>
    <row r="9135" spans="6:12" x14ac:dyDescent="0.25">
      <c r="F9135" s="23">
        <f t="shared" si="582"/>
        <v>9131001</v>
      </c>
      <c r="G9135" s="30">
        <f t="shared" si="581"/>
        <v>9132000</v>
      </c>
      <c r="H9135" s="24">
        <f t="shared" si="584"/>
        <v>7058.6599999983209</v>
      </c>
      <c r="J9135" s="14">
        <v>9128001</v>
      </c>
      <c r="K9135" s="14">
        <v>9129000</v>
      </c>
      <c r="L9135" s="25">
        <f t="shared" si="583"/>
        <v>35296.35000000643</v>
      </c>
    </row>
    <row r="9136" spans="6:12" x14ac:dyDescent="0.25">
      <c r="F9136" s="23">
        <f t="shared" si="582"/>
        <v>9132001</v>
      </c>
      <c r="G9136" s="30">
        <f t="shared" si="581"/>
        <v>9133000</v>
      </c>
      <c r="H9136" s="24">
        <f t="shared" si="584"/>
        <v>7059.3899999983205</v>
      </c>
      <c r="J9136" s="14">
        <v>9129001</v>
      </c>
      <c r="K9136" s="14">
        <v>9130000</v>
      </c>
      <c r="L9136" s="25">
        <f t="shared" si="583"/>
        <v>35300.000000006432</v>
      </c>
    </row>
    <row r="9137" spans="6:12" x14ac:dyDescent="0.25">
      <c r="F9137" s="23">
        <f t="shared" si="582"/>
        <v>9133001</v>
      </c>
      <c r="G9137" s="30">
        <f t="shared" si="581"/>
        <v>9134000</v>
      </c>
      <c r="H9137" s="24">
        <f t="shared" si="584"/>
        <v>7060.1199999983201</v>
      </c>
      <c r="J9137" s="14">
        <v>9130001</v>
      </c>
      <c r="K9137" s="14">
        <v>9131000</v>
      </c>
      <c r="L9137" s="25">
        <f t="shared" si="583"/>
        <v>35303.650000006433</v>
      </c>
    </row>
    <row r="9138" spans="6:12" x14ac:dyDescent="0.25">
      <c r="F9138" s="23">
        <f t="shared" si="582"/>
        <v>9134001</v>
      </c>
      <c r="G9138" s="30">
        <f t="shared" si="581"/>
        <v>9135000</v>
      </c>
      <c r="H9138" s="24">
        <f t="shared" si="584"/>
        <v>7060.8499999983196</v>
      </c>
      <c r="J9138" s="14">
        <v>9131001</v>
      </c>
      <c r="K9138" s="14">
        <v>9132000</v>
      </c>
      <c r="L9138" s="25">
        <f t="shared" si="583"/>
        <v>35307.300000006435</v>
      </c>
    </row>
    <row r="9139" spans="6:12" x14ac:dyDescent="0.25">
      <c r="F9139" s="23">
        <f t="shared" si="582"/>
        <v>9135001</v>
      </c>
      <c r="G9139" s="30">
        <f t="shared" si="581"/>
        <v>9136000</v>
      </c>
      <c r="H9139" s="24">
        <f t="shared" si="584"/>
        <v>7061.5799999983192</v>
      </c>
      <c r="J9139" s="14">
        <v>9132001</v>
      </c>
      <c r="K9139" s="14">
        <v>9133000</v>
      </c>
      <c r="L9139" s="25">
        <f t="shared" si="583"/>
        <v>35310.950000006436</v>
      </c>
    </row>
    <row r="9140" spans="6:12" x14ac:dyDescent="0.25">
      <c r="F9140" s="23">
        <f t="shared" si="582"/>
        <v>9136001</v>
      </c>
      <c r="G9140" s="30">
        <f t="shared" si="581"/>
        <v>9137000</v>
      </c>
      <c r="H9140" s="24">
        <f t="shared" si="584"/>
        <v>7062.3099999983187</v>
      </c>
      <c r="J9140" s="14">
        <v>9133001</v>
      </c>
      <c r="K9140" s="14">
        <v>9134000</v>
      </c>
      <c r="L9140" s="25">
        <f t="shared" si="583"/>
        <v>35314.600000006438</v>
      </c>
    </row>
    <row r="9141" spans="6:12" x14ac:dyDescent="0.25">
      <c r="F9141" s="23">
        <f t="shared" si="582"/>
        <v>9137001</v>
      </c>
      <c r="G9141" s="30">
        <f t="shared" si="581"/>
        <v>9138000</v>
      </c>
      <c r="H9141" s="24">
        <f t="shared" si="584"/>
        <v>7063.0399999983183</v>
      </c>
      <c r="J9141" s="14">
        <v>9134001</v>
      </c>
      <c r="K9141" s="14">
        <v>9135000</v>
      </c>
      <c r="L9141" s="25">
        <f t="shared" si="583"/>
        <v>35318.250000006439</v>
      </c>
    </row>
    <row r="9142" spans="6:12" x14ac:dyDescent="0.25">
      <c r="F9142" s="23">
        <f t="shared" si="582"/>
        <v>9138001</v>
      </c>
      <c r="G9142" s="30">
        <f t="shared" si="581"/>
        <v>9139000</v>
      </c>
      <c r="H9142" s="24">
        <f t="shared" si="584"/>
        <v>7063.7699999983179</v>
      </c>
      <c r="J9142" s="14">
        <v>9135001</v>
      </c>
      <c r="K9142" s="14">
        <v>9136000</v>
      </c>
      <c r="L9142" s="25">
        <f t="shared" si="583"/>
        <v>35321.900000006441</v>
      </c>
    </row>
    <row r="9143" spans="6:12" x14ac:dyDescent="0.25">
      <c r="F9143" s="23">
        <f t="shared" si="582"/>
        <v>9139001</v>
      </c>
      <c r="G9143" s="30">
        <f t="shared" si="581"/>
        <v>9140000</v>
      </c>
      <c r="H9143" s="24">
        <f t="shared" si="584"/>
        <v>7064.4999999983174</v>
      </c>
      <c r="J9143" s="14">
        <v>9136001</v>
      </c>
      <c r="K9143" s="14">
        <v>9137000</v>
      </c>
      <c r="L9143" s="25">
        <f t="shared" si="583"/>
        <v>35325.550000006442</v>
      </c>
    </row>
    <row r="9144" spans="6:12" x14ac:dyDescent="0.25">
      <c r="F9144" s="23">
        <f t="shared" si="582"/>
        <v>9140001</v>
      </c>
      <c r="G9144" s="30">
        <f t="shared" si="581"/>
        <v>9141000</v>
      </c>
      <c r="H9144" s="24">
        <f t="shared" si="584"/>
        <v>7065.229999998317</v>
      </c>
      <c r="J9144" s="14">
        <v>9137001</v>
      </c>
      <c r="K9144" s="14">
        <v>9138000</v>
      </c>
      <c r="L9144" s="25">
        <f t="shared" si="583"/>
        <v>35329.200000006444</v>
      </c>
    </row>
    <row r="9145" spans="6:12" x14ac:dyDescent="0.25">
      <c r="F9145" s="23">
        <f t="shared" si="582"/>
        <v>9141001</v>
      </c>
      <c r="G9145" s="30">
        <f t="shared" si="581"/>
        <v>9142000</v>
      </c>
      <c r="H9145" s="24">
        <f t="shared" si="584"/>
        <v>7065.9599999983166</v>
      </c>
      <c r="J9145" s="14">
        <v>9138001</v>
      </c>
      <c r="K9145" s="14">
        <v>9139000</v>
      </c>
      <c r="L9145" s="25">
        <f t="shared" si="583"/>
        <v>35332.850000006445</v>
      </c>
    </row>
    <row r="9146" spans="6:12" x14ac:dyDescent="0.25">
      <c r="F9146" s="23">
        <f t="shared" si="582"/>
        <v>9142001</v>
      </c>
      <c r="G9146" s="30">
        <f t="shared" si="581"/>
        <v>9143000</v>
      </c>
      <c r="H9146" s="24">
        <f t="shared" si="584"/>
        <v>7066.6899999983161</v>
      </c>
      <c r="J9146" s="14">
        <v>9139001</v>
      </c>
      <c r="K9146" s="14">
        <v>9140000</v>
      </c>
      <c r="L9146" s="25">
        <f t="shared" si="583"/>
        <v>35336.500000006446</v>
      </c>
    </row>
    <row r="9147" spans="6:12" x14ac:dyDescent="0.25">
      <c r="F9147" s="23">
        <f t="shared" si="582"/>
        <v>9143001</v>
      </c>
      <c r="G9147" s="30">
        <f t="shared" si="581"/>
        <v>9144000</v>
      </c>
      <c r="H9147" s="24">
        <f t="shared" si="584"/>
        <v>7067.4199999983157</v>
      </c>
      <c r="J9147" s="14">
        <v>9140001</v>
      </c>
      <c r="K9147" s="14">
        <v>9141000</v>
      </c>
      <c r="L9147" s="25">
        <f t="shared" si="583"/>
        <v>35340.150000006448</v>
      </c>
    </row>
    <row r="9148" spans="6:12" x14ac:dyDescent="0.25">
      <c r="F9148" s="23">
        <f t="shared" si="582"/>
        <v>9144001</v>
      </c>
      <c r="G9148" s="30">
        <f t="shared" si="581"/>
        <v>9145000</v>
      </c>
      <c r="H9148" s="24">
        <f t="shared" si="584"/>
        <v>7068.1499999983153</v>
      </c>
      <c r="J9148" s="14">
        <v>9141001</v>
      </c>
      <c r="K9148" s="14">
        <v>9142000</v>
      </c>
      <c r="L9148" s="25">
        <f t="shared" si="583"/>
        <v>35343.800000006449</v>
      </c>
    </row>
    <row r="9149" spans="6:12" x14ac:dyDescent="0.25">
      <c r="F9149" s="23">
        <f t="shared" si="582"/>
        <v>9145001</v>
      </c>
      <c r="G9149" s="30">
        <f t="shared" si="581"/>
        <v>9146000</v>
      </c>
      <c r="H9149" s="24">
        <f t="shared" si="584"/>
        <v>7068.8799999983148</v>
      </c>
      <c r="J9149" s="14">
        <v>9142001</v>
      </c>
      <c r="K9149" s="14">
        <v>9143000</v>
      </c>
      <c r="L9149" s="25">
        <f t="shared" si="583"/>
        <v>35347.450000006451</v>
      </c>
    </row>
    <row r="9150" spans="6:12" x14ac:dyDescent="0.25">
      <c r="F9150" s="23">
        <f t="shared" si="582"/>
        <v>9146001</v>
      </c>
      <c r="G9150" s="30">
        <f t="shared" si="581"/>
        <v>9147000</v>
      </c>
      <c r="H9150" s="24">
        <f t="shared" si="584"/>
        <v>7069.6099999983144</v>
      </c>
      <c r="J9150" s="14">
        <v>9143001</v>
      </c>
      <c r="K9150" s="14">
        <v>9144000</v>
      </c>
      <c r="L9150" s="25">
        <f t="shared" si="583"/>
        <v>35351.100000006452</v>
      </c>
    </row>
    <row r="9151" spans="6:12" x14ac:dyDescent="0.25">
      <c r="F9151" s="23">
        <f t="shared" si="582"/>
        <v>9147001</v>
      </c>
      <c r="G9151" s="30">
        <f t="shared" si="581"/>
        <v>9148000</v>
      </c>
      <c r="H9151" s="24">
        <f t="shared" si="584"/>
        <v>7070.3399999983139</v>
      </c>
      <c r="J9151" s="14">
        <v>9144001</v>
      </c>
      <c r="K9151" s="14">
        <v>9145000</v>
      </c>
      <c r="L9151" s="25">
        <f t="shared" si="583"/>
        <v>35354.750000006454</v>
      </c>
    </row>
    <row r="9152" spans="6:12" x14ac:dyDescent="0.25">
      <c r="F9152" s="23">
        <f t="shared" si="582"/>
        <v>9148001</v>
      </c>
      <c r="G9152" s="30">
        <f t="shared" si="581"/>
        <v>9149000</v>
      </c>
      <c r="H9152" s="24">
        <f t="shared" si="584"/>
        <v>7071.0699999983135</v>
      </c>
      <c r="J9152" s="14">
        <v>9145001</v>
      </c>
      <c r="K9152" s="14">
        <v>9146000</v>
      </c>
      <c r="L9152" s="25">
        <f t="shared" si="583"/>
        <v>35358.400000006455</v>
      </c>
    </row>
    <row r="9153" spans="6:12" x14ac:dyDescent="0.25">
      <c r="F9153" s="23">
        <f t="shared" si="582"/>
        <v>9149001</v>
      </c>
      <c r="G9153" s="30">
        <f t="shared" si="581"/>
        <v>9150000</v>
      </c>
      <c r="H9153" s="24">
        <f t="shared" si="584"/>
        <v>7071.7999999983131</v>
      </c>
      <c r="J9153" s="14">
        <v>9146001</v>
      </c>
      <c r="K9153" s="14">
        <v>9147000</v>
      </c>
      <c r="L9153" s="25">
        <f t="shared" si="583"/>
        <v>35362.050000006457</v>
      </c>
    </row>
    <row r="9154" spans="6:12" x14ac:dyDescent="0.25">
      <c r="F9154" s="23">
        <f t="shared" si="582"/>
        <v>9150001</v>
      </c>
      <c r="G9154" s="30">
        <f t="shared" si="581"/>
        <v>9151000</v>
      </c>
      <c r="H9154" s="24">
        <f t="shared" si="584"/>
        <v>7072.5299999983126</v>
      </c>
      <c r="J9154" s="14">
        <v>9147001</v>
      </c>
      <c r="K9154" s="14">
        <v>9148000</v>
      </c>
      <c r="L9154" s="25">
        <f t="shared" si="583"/>
        <v>35365.700000006458</v>
      </c>
    </row>
    <row r="9155" spans="6:12" x14ac:dyDescent="0.25">
      <c r="F9155" s="23">
        <f t="shared" si="582"/>
        <v>9151001</v>
      </c>
      <c r="G9155" s="30">
        <f t="shared" si="581"/>
        <v>9152000</v>
      </c>
      <c r="H9155" s="24">
        <f t="shared" si="584"/>
        <v>7073.2599999983122</v>
      </c>
      <c r="J9155" s="14">
        <v>9148001</v>
      </c>
      <c r="K9155" s="14">
        <v>9149000</v>
      </c>
      <c r="L9155" s="25">
        <f t="shared" si="583"/>
        <v>35369.35000000646</v>
      </c>
    </row>
    <row r="9156" spans="6:12" x14ac:dyDescent="0.25">
      <c r="F9156" s="23">
        <f t="shared" si="582"/>
        <v>9152001</v>
      </c>
      <c r="G9156" s="30">
        <f t="shared" si="581"/>
        <v>9153000</v>
      </c>
      <c r="H9156" s="24">
        <f t="shared" si="584"/>
        <v>7073.9899999983118</v>
      </c>
      <c r="J9156" s="14">
        <v>9149001</v>
      </c>
      <c r="K9156" s="14">
        <v>9150000</v>
      </c>
      <c r="L9156" s="25">
        <f t="shared" si="583"/>
        <v>35373.000000006461</v>
      </c>
    </row>
    <row r="9157" spans="6:12" x14ac:dyDescent="0.25">
      <c r="F9157" s="23">
        <f t="shared" si="582"/>
        <v>9153001</v>
      </c>
      <c r="G9157" s="30">
        <f t="shared" si="581"/>
        <v>9154000</v>
      </c>
      <c r="H9157" s="24">
        <f t="shared" si="584"/>
        <v>7074.7199999983113</v>
      </c>
      <c r="J9157" s="14">
        <v>9150001</v>
      </c>
      <c r="K9157" s="14">
        <v>9151000</v>
      </c>
      <c r="L9157" s="25">
        <f t="shared" si="583"/>
        <v>35376.650000006463</v>
      </c>
    </row>
    <row r="9158" spans="6:12" x14ac:dyDescent="0.25">
      <c r="F9158" s="23">
        <f t="shared" si="582"/>
        <v>9154001</v>
      </c>
      <c r="G9158" s="30">
        <f t="shared" ref="G9158:G9221" si="585">+F9158+999</f>
        <v>9155000</v>
      </c>
      <c r="H9158" s="24">
        <f t="shared" si="584"/>
        <v>7075.4499999983109</v>
      </c>
      <c r="J9158" s="14">
        <v>9151001</v>
      </c>
      <c r="K9158" s="14">
        <v>9152000</v>
      </c>
      <c r="L9158" s="25">
        <f t="shared" si="583"/>
        <v>35380.300000006464</v>
      </c>
    </row>
    <row r="9159" spans="6:12" x14ac:dyDescent="0.25">
      <c r="F9159" s="23">
        <f t="shared" si="582"/>
        <v>9155001</v>
      </c>
      <c r="G9159" s="30">
        <f t="shared" si="585"/>
        <v>9156000</v>
      </c>
      <c r="H9159" s="24">
        <f t="shared" si="584"/>
        <v>7076.1799999983104</v>
      </c>
      <c r="J9159" s="14">
        <v>9152001</v>
      </c>
      <c r="K9159" s="14">
        <v>9153000</v>
      </c>
      <c r="L9159" s="25">
        <f t="shared" si="583"/>
        <v>35383.950000006465</v>
      </c>
    </row>
    <row r="9160" spans="6:12" x14ac:dyDescent="0.25">
      <c r="F9160" s="23">
        <f t="shared" si="582"/>
        <v>9156001</v>
      </c>
      <c r="G9160" s="30">
        <f t="shared" si="585"/>
        <v>9157000</v>
      </c>
      <c r="H9160" s="24">
        <f t="shared" si="584"/>
        <v>7076.90999999831</v>
      </c>
      <c r="J9160" s="14">
        <v>9153001</v>
      </c>
      <c r="K9160" s="14">
        <v>9154000</v>
      </c>
      <c r="L9160" s="25">
        <f t="shared" si="583"/>
        <v>35387.600000006467</v>
      </c>
    </row>
    <row r="9161" spans="6:12" x14ac:dyDescent="0.25">
      <c r="F9161" s="23">
        <f t="shared" si="582"/>
        <v>9157001</v>
      </c>
      <c r="G9161" s="30">
        <f t="shared" si="585"/>
        <v>9158000</v>
      </c>
      <c r="H9161" s="24">
        <f t="shared" si="584"/>
        <v>7077.6399999983096</v>
      </c>
      <c r="J9161" s="14">
        <v>9154001</v>
      </c>
      <c r="K9161" s="14">
        <v>9155000</v>
      </c>
      <c r="L9161" s="25">
        <f t="shared" si="583"/>
        <v>35391.250000006468</v>
      </c>
    </row>
    <row r="9162" spans="6:12" x14ac:dyDescent="0.25">
      <c r="F9162" s="23">
        <f t="shared" si="582"/>
        <v>9158001</v>
      </c>
      <c r="G9162" s="30">
        <f t="shared" si="585"/>
        <v>9159000</v>
      </c>
      <c r="H9162" s="24">
        <f t="shared" si="584"/>
        <v>7078.3699999983091</v>
      </c>
      <c r="J9162" s="14">
        <v>9155001</v>
      </c>
      <c r="K9162" s="14">
        <v>9156000</v>
      </c>
      <c r="L9162" s="25">
        <f t="shared" si="583"/>
        <v>35394.90000000647</v>
      </c>
    </row>
    <row r="9163" spans="6:12" x14ac:dyDescent="0.25">
      <c r="F9163" s="23">
        <f t="shared" si="582"/>
        <v>9159001</v>
      </c>
      <c r="G9163" s="30">
        <f t="shared" si="585"/>
        <v>9160000</v>
      </c>
      <c r="H9163" s="24">
        <f t="shared" si="584"/>
        <v>7079.0999999983087</v>
      </c>
      <c r="J9163" s="14">
        <v>9156001</v>
      </c>
      <c r="K9163" s="14">
        <v>9157000</v>
      </c>
      <c r="L9163" s="25">
        <f t="shared" si="583"/>
        <v>35398.550000006471</v>
      </c>
    </row>
    <row r="9164" spans="6:12" x14ac:dyDescent="0.25">
      <c r="F9164" s="23">
        <f t="shared" si="582"/>
        <v>9160001</v>
      </c>
      <c r="G9164" s="30">
        <f t="shared" si="585"/>
        <v>9161000</v>
      </c>
      <c r="H9164" s="24">
        <f t="shared" si="584"/>
        <v>7079.8299999983083</v>
      </c>
      <c r="J9164" s="14">
        <v>9157001</v>
      </c>
      <c r="K9164" s="14">
        <v>9158000</v>
      </c>
      <c r="L9164" s="25">
        <f t="shared" si="583"/>
        <v>35402.200000006473</v>
      </c>
    </row>
    <row r="9165" spans="6:12" x14ac:dyDescent="0.25">
      <c r="F9165" s="23">
        <f t="shared" si="582"/>
        <v>9161001</v>
      </c>
      <c r="G9165" s="30">
        <f t="shared" si="585"/>
        <v>9162000</v>
      </c>
      <c r="H9165" s="24">
        <f t="shared" si="584"/>
        <v>7080.5599999983078</v>
      </c>
      <c r="J9165" s="14">
        <v>9158001</v>
      </c>
      <c r="K9165" s="14">
        <v>9159000</v>
      </c>
      <c r="L9165" s="25">
        <f t="shared" si="583"/>
        <v>35405.850000006474</v>
      </c>
    </row>
    <row r="9166" spans="6:12" x14ac:dyDescent="0.25">
      <c r="F9166" s="23">
        <f t="shared" si="582"/>
        <v>9162001</v>
      </c>
      <c r="G9166" s="30">
        <f t="shared" si="585"/>
        <v>9163000</v>
      </c>
      <c r="H9166" s="24">
        <f t="shared" si="584"/>
        <v>7081.2899999983074</v>
      </c>
      <c r="J9166" s="14">
        <v>9159001</v>
      </c>
      <c r="K9166" s="14">
        <v>9160000</v>
      </c>
      <c r="L9166" s="25">
        <f t="shared" si="583"/>
        <v>35409.500000006476</v>
      </c>
    </row>
    <row r="9167" spans="6:12" x14ac:dyDescent="0.25">
      <c r="F9167" s="23">
        <f t="shared" si="582"/>
        <v>9163001</v>
      </c>
      <c r="G9167" s="30">
        <f t="shared" si="585"/>
        <v>9164000</v>
      </c>
      <c r="H9167" s="24">
        <f t="shared" si="584"/>
        <v>7082.019999998307</v>
      </c>
      <c r="J9167" s="14">
        <v>9160001</v>
      </c>
      <c r="K9167" s="14">
        <v>9161000</v>
      </c>
      <c r="L9167" s="25">
        <f t="shared" si="583"/>
        <v>35413.150000006477</v>
      </c>
    </row>
    <row r="9168" spans="6:12" x14ac:dyDescent="0.25">
      <c r="F9168" s="23">
        <f t="shared" si="582"/>
        <v>9164001</v>
      </c>
      <c r="G9168" s="30">
        <f t="shared" si="585"/>
        <v>9165000</v>
      </c>
      <c r="H9168" s="24">
        <f t="shared" si="584"/>
        <v>7082.7499999983065</v>
      </c>
      <c r="J9168" s="14">
        <v>9161001</v>
      </c>
      <c r="K9168" s="14">
        <v>9162000</v>
      </c>
      <c r="L9168" s="25">
        <f t="shared" si="583"/>
        <v>35416.800000006479</v>
      </c>
    </row>
    <row r="9169" spans="6:12" x14ac:dyDescent="0.25">
      <c r="F9169" s="23">
        <f t="shared" si="582"/>
        <v>9165001</v>
      </c>
      <c r="G9169" s="30">
        <f t="shared" si="585"/>
        <v>9166000</v>
      </c>
      <c r="H9169" s="24">
        <f t="shared" si="584"/>
        <v>7083.4799999983061</v>
      </c>
      <c r="J9169" s="14">
        <v>9162001</v>
      </c>
      <c r="K9169" s="14">
        <v>9163000</v>
      </c>
      <c r="L9169" s="25">
        <f t="shared" si="583"/>
        <v>35420.45000000648</v>
      </c>
    </row>
    <row r="9170" spans="6:12" x14ac:dyDescent="0.25">
      <c r="F9170" s="23">
        <f t="shared" si="582"/>
        <v>9166001</v>
      </c>
      <c r="G9170" s="30">
        <f t="shared" si="585"/>
        <v>9167000</v>
      </c>
      <c r="H9170" s="24">
        <f t="shared" si="584"/>
        <v>7084.2099999983056</v>
      </c>
      <c r="J9170" s="14">
        <v>9163001</v>
      </c>
      <c r="K9170" s="14">
        <v>9164000</v>
      </c>
      <c r="L9170" s="25">
        <f t="shared" si="583"/>
        <v>35424.100000006481</v>
      </c>
    </row>
    <row r="9171" spans="6:12" x14ac:dyDescent="0.25">
      <c r="F9171" s="23">
        <f t="shared" si="582"/>
        <v>9167001</v>
      </c>
      <c r="G9171" s="30">
        <f t="shared" si="585"/>
        <v>9168000</v>
      </c>
      <c r="H9171" s="24">
        <f t="shared" si="584"/>
        <v>7084.9399999983052</v>
      </c>
      <c r="J9171" s="14">
        <v>9164001</v>
      </c>
      <c r="K9171" s="14">
        <v>9165000</v>
      </c>
      <c r="L9171" s="25">
        <f t="shared" si="583"/>
        <v>35427.750000006483</v>
      </c>
    </row>
    <row r="9172" spans="6:12" x14ac:dyDescent="0.25">
      <c r="F9172" s="23">
        <f t="shared" si="582"/>
        <v>9168001</v>
      </c>
      <c r="G9172" s="30">
        <f t="shared" si="585"/>
        <v>9169000</v>
      </c>
      <c r="H9172" s="24">
        <f t="shared" si="584"/>
        <v>7085.6699999983048</v>
      </c>
      <c r="J9172" s="14">
        <v>9165001</v>
      </c>
      <c r="K9172" s="14">
        <v>9166000</v>
      </c>
      <c r="L9172" s="25">
        <f t="shared" si="583"/>
        <v>35431.400000006484</v>
      </c>
    </row>
    <row r="9173" spans="6:12" x14ac:dyDescent="0.25">
      <c r="F9173" s="23">
        <f t="shared" si="582"/>
        <v>9169001</v>
      </c>
      <c r="G9173" s="30">
        <f t="shared" si="585"/>
        <v>9170000</v>
      </c>
      <c r="H9173" s="24">
        <f t="shared" si="584"/>
        <v>7086.3999999983043</v>
      </c>
      <c r="J9173" s="14">
        <v>9166001</v>
      </c>
      <c r="K9173" s="14">
        <v>9167000</v>
      </c>
      <c r="L9173" s="25">
        <f t="shared" si="583"/>
        <v>35435.050000006486</v>
      </c>
    </row>
    <row r="9174" spans="6:12" x14ac:dyDescent="0.25">
      <c r="F9174" s="23">
        <f t="shared" si="582"/>
        <v>9170001</v>
      </c>
      <c r="G9174" s="30">
        <f t="shared" si="585"/>
        <v>9171000</v>
      </c>
      <c r="H9174" s="24">
        <f t="shared" si="584"/>
        <v>7087.1299999983039</v>
      </c>
      <c r="J9174" s="14">
        <v>9167001</v>
      </c>
      <c r="K9174" s="14">
        <v>9168000</v>
      </c>
      <c r="L9174" s="25">
        <f t="shared" si="583"/>
        <v>35438.700000006487</v>
      </c>
    </row>
    <row r="9175" spans="6:12" x14ac:dyDescent="0.25">
      <c r="F9175" s="23">
        <f t="shared" ref="F9175:F9238" si="586">+G9174+1</f>
        <v>9171001</v>
      </c>
      <c r="G9175" s="30">
        <f t="shared" si="585"/>
        <v>9172000</v>
      </c>
      <c r="H9175" s="24">
        <f t="shared" si="584"/>
        <v>7087.8599999983035</v>
      </c>
      <c r="J9175" s="14">
        <v>9168001</v>
      </c>
      <c r="K9175" s="14">
        <v>9169000</v>
      </c>
      <c r="L9175" s="25">
        <f t="shared" si="583"/>
        <v>35442.350000006489</v>
      </c>
    </row>
    <row r="9176" spans="6:12" x14ac:dyDescent="0.25">
      <c r="F9176" s="23">
        <f t="shared" si="586"/>
        <v>9172001</v>
      </c>
      <c r="G9176" s="30">
        <f t="shared" si="585"/>
        <v>9173000</v>
      </c>
      <c r="H9176" s="24">
        <f t="shared" si="584"/>
        <v>7088.589999998303</v>
      </c>
      <c r="J9176" s="14">
        <v>9169001</v>
      </c>
      <c r="K9176" s="14">
        <v>9170000</v>
      </c>
      <c r="L9176" s="25">
        <f t="shared" si="583"/>
        <v>35446.00000000649</v>
      </c>
    </row>
    <row r="9177" spans="6:12" x14ac:dyDescent="0.25">
      <c r="F9177" s="23">
        <f t="shared" si="586"/>
        <v>9173001</v>
      </c>
      <c r="G9177" s="30">
        <f t="shared" si="585"/>
        <v>9174000</v>
      </c>
      <c r="H9177" s="24">
        <f t="shared" si="584"/>
        <v>7089.3199999983026</v>
      </c>
      <c r="J9177" s="14">
        <v>9170001</v>
      </c>
      <c r="K9177" s="14">
        <v>9171000</v>
      </c>
      <c r="L9177" s="25">
        <f t="shared" si="583"/>
        <v>35449.650000006492</v>
      </c>
    </row>
    <row r="9178" spans="6:12" x14ac:dyDescent="0.25">
      <c r="F9178" s="23">
        <f t="shared" si="586"/>
        <v>9174001</v>
      </c>
      <c r="G9178" s="30">
        <f t="shared" si="585"/>
        <v>9175000</v>
      </c>
      <c r="H9178" s="24">
        <f t="shared" si="584"/>
        <v>7090.0499999983022</v>
      </c>
      <c r="J9178" s="14">
        <v>9171001</v>
      </c>
      <c r="K9178" s="14">
        <v>9172000</v>
      </c>
      <c r="L9178" s="25">
        <f t="shared" si="583"/>
        <v>35453.300000006493</v>
      </c>
    </row>
    <row r="9179" spans="6:12" x14ac:dyDescent="0.25">
      <c r="F9179" s="23">
        <f t="shared" si="586"/>
        <v>9175001</v>
      </c>
      <c r="G9179" s="30">
        <f t="shared" si="585"/>
        <v>9176000</v>
      </c>
      <c r="H9179" s="24">
        <f t="shared" si="584"/>
        <v>7090.7799999983017</v>
      </c>
      <c r="J9179" s="14">
        <v>9172001</v>
      </c>
      <c r="K9179" s="14">
        <v>9173000</v>
      </c>
      <c r="L9179" s="25">
        <f t="shared" si="583"/>
        <v>35456.950000006495</v>
      </c>
    </row>
    <row r="9180" spans="6:12" x14ac:dyDescent="0.25">
      <c r="F9180" s="23">
        <f t="shared" si="586"/>
        <v>9176001</v>
      </c>
      <c r="G9180" s="30">
        <f t="shared" si="585"/>
        <v>9177000</v>
      </c>
      <c r="H9180" s="24">
        <f t="shared" si="584"/>
        <v>7091.5099999983013</v>
      </c>
      <c r="J9180" s="14">
        <v>9173001</v>
      </c>
      <c r="K9180" s="14">
        <v>9174000</v>
      </c>
      <c r="L9180" s="25">
        <f t="shared" si="583"/>
        <v>35460.600000006496</v>
      </c>
    </row>
    <row r="9181" spans="6:12" x14ac:dyDescent="0.25">
      <c r="F9181" s="23">
        <f t="shared" si="586"/>
        <v>9177001</v>
      </c>
      <c r="G9181" s="30">
        <f t="shared" si="585"/>
        <v>9178000</v>
      </c>
      <c r="H9181" s="24">
        <f t="shared" si="584"/>
        <v>7092.2399999983008</v>
      </c>
      <c r="J9181" s="14">
        <v>9174001</v>
      </c>
      <c r="K9181" s="14">
        <v>9175000</v>
      </c>
      <c r="L9181" s="25">
        <f t="shared" si="583"/>
        <v>35464.250000006497</v>
      </c>
    </row>
    <row r="9182" spans="6:12" x14ac:dyDescent="0.25">
      <c r="F9182" s="23">
        <f t="shared" si="586"/>
        <v>9178001</v>
      </c>
      <c r="G9182" s="30">
        <f t="shared" si="585"/>
        <v>9179000</v>
      </c>
      <c r="H9182" s="24">
        <f t="shared" si="584"/>
        <v>7092.9699999983004</v>
      </c>
      <c r="J9182" s="14">
        <v>9175001</v>
      </c>
      <c r="K9182" s="14">
        <v>9176000</v>
      </c>
      <c r="L9182" s="25">
        <f t="shared" si="583"/>
        <v>35467.900000006499</v>
      </c>
    </row>
    <row r="9183" spans="6:12" x14ac:dyDescent="0.25">
      <c r="F9183" s="23">
        <f t="shared" si="586"/>
        <v>9179001</v>
      </c>
      <c r="G9183" s="30">
        <f t="shared" si="585"/>
        <v>9180000</v>
      </c>
      <c r="H9183" s="24">
        <f t="shared" si="584"/>
        <v>7093.6999999983</v>
      </c>
      <c r="J9183" s="14">
        <v>9176001</v>
      </c>
      <c r="K9183" s="14">
        <v>9177000</v>
      </c>
      <c r="L9183" s="25">
        <f t="shared" si="583"/>
        <v>35471.5500000065</v>
      </c>
    </row>
    <row r="9184" spans="6:12" x14ac:dyDescent="0.25">
      <c r="F9184" s="23">
        <f t="shared" si="586"/>
        <v>9180001</v>
      </c>
      <c r="G9184" s="30">
        <f t="shared" si="585"/>
        <v>9181000</v>
      </c>
      <c r="H9184" s="24">
        <f t="shared" si="584"/>
        <v>7094.4299999982995</v>
      </c>
      <c r="J9184" s="14">
        <v>9177001</v>
      </c>
      <c r="K9184" s="14">
        <v>9178000</v>
      </c>
      <c r="L9184" s="25">
        <f t="shared" si="583"/>
        <v>35475.200000006502</v>
      </c>
    </row>
    <row r="9185" spans="6:12" x14ac:dyDescent="0.25">
      <c r="F9185" s="23">
        <f t="shared" si="586"/>
        <v>9181001</v>
      </c>
      <c r="G9185" s="30">
        <f t="shared" si="585"/>
        <v>9182000</v>
      </c>
      <c r="H9185" s="24">
        <f t="shared" si="584"/>
        <v>7095.1599999982991</v>
      </c>
      <c r="J9185" s="14">
        <v>9178001</v>
      </c>
      <c r="K9185" s="14">
        <v>9179000</v>
      </c>
      <c r="L9185" s="25">
        <f t="shared" si="583"/>
        <v>35478.850000006503</v>
      </c>
    </row>
    <row r="9186" spans="6:12" x14ac:dyDescent="0.25">
      <c r="F9186" s="23">
        <f t="shared" si="586"/>
        <v>9182001</v>
      </c>
      <c r="G9186" s="30">
        <f t="shared" si="585"/>
        <v>9183000</v>
      </c>
      <c r="H9186" s="24">
        <f t="shared" si="584"/>
        <v>7095.8899999982987</v>
      </c>
      <c r="J9186" s="14">
        <v>9179001</v>
      </c>
      <c r="K9186" s="14">
        <v>9180000</v>
      </c>
      <c r="L9186" s="25">
        <f t="shared" si="583"/>
        <v>35482.500000006505</v>
      </c>
    </row>
    <row r="9187" spans="6:12" x14ac:dyDescent="0.25">
      <c r="F9187" s="23">
        <f t="shared" si="586"/>
        <v>9183001</v>
      </c>
      <c r="G9187" s="30">
        <f t="shared" si="585"/>
        <v>9184000</v>
      </c>
      <c r="H9187" s="24">
        <f t="shared" si="584"/>
        <v>7096.6199999982982</v>
      </c>
      <c r="J9187" s="14">
        <v>9180001</v>
      </c>
      <c r="K9187" s="14">
        <v>9181000</v>
      </c>
      <c r="L9187" s="25">
        <f t="shared" si="583"/>
        <v>35486.150000006506</v>
      </c>
    </row>
    <row r="9188" spans="6:12" x14ac:dyDescent="0.25">
      <c r="F9188" s="23">
        <f t="shared" si="586"/>
        <v>9184001</v>
      </c>
      <c r="G9188" s="30">
        <f t="shared" si="585"/>
        <v>9185000</v>
      </c>
      <c r="H9188" s="24">
        <f t="shared" si="584"/>
        <v>7097.3499999982978</v>
      </c>
      <c r="J9188" s="14">
        <v>9181001</v>
      </c>
      <c r="K9188" s="14">
        <v>9182000</v>
      </c>
      <c r="L9188" s="25">
        <f t="shared" si="583"/>
        <v>35489.800000006508</v>
      </c>
    </row>
    <row r="9189" spans="6:12" x14ac:dyDescent="0.25">
      <c r="F9189" s="23">
        <f t="shared" si="586"/>
        <v>9185001</v>
      </c>
      <c r="G9189" s="30">
        <f t="shared" si="585"/>
        <v>9186000</v>
      </c>
      <c r="H9189" s="24">
        <f t="shared" si="584"/>
        <v>7098.0799999982974</v>
      </c>
      <c r="J9189" s="14">
        <v>9182001</v>
      </c>
      <c r="K9189" s="14">
        <v>9183000</v>
      </c>
      <c r="L9189" s="25">
        <f t="shared" si="583"/>
        <v>35493.450000006509</v>
      </c>
    </row>
    <row r="9190" spans="6:12" x14ac:dyDescent="0.25">
      <c r="F9190" s="23">
        <f t="shared" si="586"/>
        <v>9186001</v>
      </c>
      <c r="G9190" s="30">
        <f t="shared" si="585"/>
        <v>9187000</v>
      </c>
      <c r="H9190" s="24">
        <f t="shared" si="584"/>
        <v>7098.8099999982969</v>
      </c>
      <c r="J9190" s="14">
        <v>9183001</v>
      </c>
      <c r="K9190" s="14">
        <v>9184000</v>
      </c>
      <c r="L9190" s="25">
        <f t="shared" si="583"/>
        <v>35497.100000006511</v>
      </c>
    </row>
    <row r="9191" spans="6:12" x14ac:dyDescent="0.25">
      <c r="F9191" s="23">
        <f t="shared" si="586"/>
        <v>9187001</v>
      </c>
      <c r="G9191" s="30">
        <f t="shared" si="585"/>
        <v>9188000</v>
      </c>
      <c r="H9191" s="24">
        <f t="shared" si="584"/>
        <v>7099.5399999982965</v>
      </c>
      <c r="J9191" s="14">
        <v>9184001</v>
      </c>
      <c r="K9191" s="14">
        <v>9185000</v>
      </c>
      <c r="L9191" s="25">
        <f t="shared" si="583"/>
        <v>35500.750000006512</v>
      </c>
    </row>
    <row r="9192" spans="6:12" x14ac:dyDescent="0.25">
      <c r="F9192" s="23">
        <f t="shared" si="586"/>
        <v>9188001</v>
      </c>
      <c r="G9192" s="30">
        <f t="shared" si="585"/>
        <v>9189000</v>
      </c>
      <c r="H9192" s="24">
        <f t="shared" si="584"/>
        <v>7100.269999998296</v>
      </c>
      <c r="J9192" s="14">
        <v>9185001</v>
      </c>
      <c r="K9192" s="14">
        <v>9186000</v>
      </c>
      <c r="L9192" s="25">
        <f t="shared" si="583"/>
        <v>35504.400000006513</v>
      </c>
    </row>
    <row r="9193" spans="6:12" x14ac:dyDescent="0.25">
      <c r="F9193" s="23">
        <f t="shared" si="586"/>
        <v>9189001</v>
      </c>
      <c r="G9193" s="30">
        <f t="shared" si="585"/>
        <v>9190000</v>
      </c>
      <c r="H9193" s="24">
        <f t="shared" si="584"/>
        <v>7100.9999999982956</v>
      </c>
      <c r="J9193" s="14">
        <v>9186001</v>
      </c>
      <c r="K9193" s="14">
        <v>9187000</v>
      </c>
      <c r="L9193" s="25">
        <f t="shared" ref="L9193:L9256" si="587">+L9192+3.65</f>
        <v>35508.050000006515</v>
      </c>
    </row>
    <row r="9194" spans="6:12" x14ac:dyDescent="0.25">
      <c r="F9194" s="23">
        <f t="shared" si="586"/>
        <v>9190001</v>
      </c>
      <c r="G9194" s="30">
        <f t="shared" si="585"/>
        <v>9191000</v>
      </c>
      <c r="H9194" s="24">
        <f t="shared" si="584"/>
        <v>7101.7299999982952</v>
      </c>
      <c r="J9194" s="14">
        <v>9187001</v>
      </c>
      <c r="K9194" s="14">
        <v>9188000</v>
      </c>
      <c r="L9194" s="25">
        <f t="shared" si="587"/>
        <v>35511.700000006516</v>
      </c>
    </row>
    <row r="9195" spans="6:12" x14ac:dyDescent="0.25">
      <c r="F9195" s="23">
        <f t="shared" si="586"/>
        <v>9191001</v>
      </c>
      <c r="G9195" s="30">
        <f t="shared" si="585"/>
        <v>9192000</v>
      </c>
      <c r="H9195" s="24">
        <f t="shared" si="584"/>
        <v>7102.4599999982947</v>
      </c>
      <c r="J9195" s="14">
        <v>9188001</v>
      </c>
      <c r="K9195" s="14">
        <v>9189000</v>
      </c>
      <c r="L9195" s="25">
        <f t="shared" si="587"/>
        <v>35515.350000006518</v>
      </c>
    </row>
    <row r="9196" spans="6:12" x14ac:dyDescent="0.25">
      <c r="F9196" s="23">
        <f t="shared" si="586"/>
        <v>9192001</v>
      </c>
      <c r="G9196" s="30">
        <f t="shared" si="585"/>
        <v>9193000</v>
      </c>
      <c r="H9196" s="24">
        <f t="shared" si="584"/>
        <v>7103.1899999982943</v>
      </c>
      <c r="J9196" s="14">
        <v>9189001</v>
      </c>
      <c r="K9196" s="14">
        <v>9190000</v>
      </c>
      <c r="L9196" s="25">
        <f t="shared" si="587"/>
        <v>35519.000000006519</v>
      </c>
    </row>
    <row r="9197" spans="6:12" x14ac:dyDescent="0.25">
      <c r="F9197" s="23">
        <f t="shared" si="586"/>
        <v>9193001</v>
      </c>
      <c r="G9197" s="30">
        <f t="shared" si="585"/>
        <v>9194000</v>
      </c>
      <c r="H9197" s="24">
        <f t="shared" si="584"/>
        <v>7103.9199999982939</v>
      </c>
      <c r="J9197" s="14">
        <v>9190001</v>
      </c>
      <c r="K9197" s="14">
        <v>9191000</v>
      </c>
      <c r="L9197" s="25">
        <f t="shared" si="587"/>
        <v>35522.650000006521</v>
      </c>
    </row>
    <row r="9198" spans="6:12" x14ac:dyDescent="0.25">
      <c r="F9198" s="23">
        <f t="shared" si="586"/>
        <v>9194001</v>
      </c>
      <c r="G9198" s="30">
        <f t="shared" si="585"/>
        <v>9195000</v>
      </c>
      <c r="H9198" s="24">
        <f t="shared" ref="H9198:H9261" si="588">+H9197+0.73</f>
        <v>7104.6499999982934</v>
      </c>
      <c r="J9198" s="14">
        <v>9191001</v>
      </c>
      <c r="K9198" s="14">
        <v>9192000</v>
      </c>
      <c r="L9198" s="25">
        <f t="shared" si="587"/>
        <v>35526.300000006522</v>
      </c>
    </row>
    <row r="9199" spans="6:12" x14ac:dyDescent="0.25">
      <c r="F9199" s="23">
        <f t="shared" si="586"/>
        <v>9195001</v>
      </c>
      <c r="G9199" s="30">
        <f t="shared" si="585"/>
        <v>9196000</v>
      </c>
      <c r="H9199" s="24">
        <f t="shared" si="588"/>
        <v>7105.379999998293</v>
      </c>
      <c r="J9199" s="14">
        <v>9192001</v>
      </c>
      <c r="K9199" s="14">
        <v>9193000</v>
      </c>
      <c r="L9199" s="25">
        <f t="shared" si="587"/>
        <v>35529.950000006524</v>
      </c>
    </row>
    <row r="9200" spans="6:12" x14ac:dyDescent="0.25">
      <c r="F9200" s="23">
        <f t="shared" si="586"/>
        <v>9196001</v>
      </c>
      <c r="G9200" s="30">
        <f t="shared" si="585"/>
        <v>9197000</v>
      </c>
      <c r="H9200" s="24">
        <f t="shared" si="588"/>
        <v>7106.1099999982926</v>
      </c>
      <c r="J9200" s="14">
        <v>9193001</v>
      </c>
      <c r="K9200" s="14">
        <v>9194000</v>
      </c>
      <c r="L9200" s="25">
        <f t="shared" si="587"/>
        <v>35533.600000006525</v>
      </c>
    </row>
    <row r="9201" spans="6:12" x14ac:dyDescent="0.25">
      <c r="F9201" s="23">
        <f t="shared" si="586"/>
        <v>9197001</v>
      </c>
      <c r="G9201" s="30">
        <f t="shared" si="585"/>
        <v>9198000</v>
      </c>
      <c r="H9201" s="24">
        <f t="shared" si="588"/>
        <v>7106.8399999982921</v>
      </c>
      <c r="J9201" s="14">
        <v>9194001</v>
      </c>
      <c r="K9201" s="14">
        <v>9195000</v>
      </c>
      <c r="L9201" s="25">
        <f t="shared" si="587"/>
        <v>35537.250000006527</v>
      </c>
    </row>
    <row r="9202" spans="6:12" x14ac:dyDescent="0.25">
      <c r="F9202" s="23">
        <f t="shared" si="586"/>
        <v>9198001</v>
      </c>
      <c r="G9202" s="30">
        <f t="shared" si="585"/>
        <v>9199000</v>
      </c>
      <c r="H9202" s="24">
        <f t="shared" si="588"/>
        <v>7107.5699999982917</v>
      </c>
      <c r="J9202" s="14">
        <v>9195001</v>
      </c>
      <c r="K9202" s="14">
        <v>9196000</v>
      </c>
      <c r="L9202" s="25">
        <f t="shared" si="587"/>
        <v>35540.900000006528</v>
      </c>
    </row>
    <row r="9203" spans="6:12" x14ac:dyDescent="0.25">
      <c r="F9203" s="23">
        <f t="shared" si="586"/>
        <v>9199001</v>
      </c>
      <c r="G9203" s="30">
        <f t="shared" si="585"/>
        <v>9200000</v>
      </c>
      <c r="H9203" s="24">
        <f t="shared" si="588"/>
        <v>7108.2999999982912</v>
      </c>
      <c r="J9203" s="14">
        <v>9196001</v>
      </c>
      <c r="K9203" s="14">
        <v>9197000</v>
      </c>
      <c r="L9203" s="25">
        <f t="shared" si="587"/>
        <v>35544.550000006529</v>
      </c>
    </row>
    <row r="9204" spans="6:12" x14ac:dyDescent="0.25">
      <c r="F9204" s="23">
        <f t="shared" si="586"/>
        <v>9200001</v>
      </c>
      <c r="G9204" s="30">
        <f t="shared" si="585"/>
        <v>9201000</v>
      </c>
      <c r="H9204" s="24">
        <f t="shared" si="588"/>
        <v>7109.0299999982908</v>
      </c>
      <c r="J9204" s="14">
        <v>9197001</v>
      </c>
      <c r="K9204" s="14">
        <v>9198000</v>
      </c>
      <c r="L9204" s="25">
        <f t="shared" si="587"/>
        <v>35548.200000006531</v>
      </c>
    </row>
    <row r="9205" spans="6:12" x14ac:dyDescent="0.25">
      <c r="F9205" s="23">
        <f t="shared" si="586"/>
        <v>9201001</v>
      </c>
      <c r="G9205" s="30">
        <f t="shared" si="585"/>
        <v>9202000</v>
      </c>
      <c r="H9205" s="24">
        <f t="shared" si="588"/>
        <v>7109.7599999982904</v>
      </c>
      <c r="J9205" s="14">
        <v>9198001</v>
      </c>
      <c r="K9205" s="14">
        <v>9199000</v>
      </c>
      <c r="L9205" s="25">
        <f t="shared" si="587"/>
        <v>35551.850000006532</v>
      </c>
    </row>
    <row r="9206" spans="6:12" x14ac:dyDescent="0.25">
      <c r="F9206" s="23">
        <f t="shared" si="586"/>
        <v>9202001</v>
      </c>
      <c r="G9206" s="30">
        <f t="shared" si="585"/>
        <v>9203000</v>
      </c>
      <c r="H9206" s="24">
        <f t="shared" si="588"/>
        <v>7110.4899999982899</v>
      </c>
      <c r="J9206" s="14">
        <v>9199001</v>
      </c>
      <c r="K9206" s="14">
        <v>9200000</v>
      </c>
      <c r="L9206" s="25">
        <f t="shared" si="587"/>
        <v>35555.500000006534</v>
      </c>
    </row>
    <row r="9207" spans="6:12" x14ac:dyDescent="0.25">
      <c r="F9207" s="23">
        <f t="shared" si="586"/>
        <v>9203001</v>
      </c>
      <c r="G9207" s="30">
        <f t="shared" si="585"/>
        <v>9204000</v>
      </c>
      <c r="H9207" s="24">
        <f t="shared" si="588"/>
        <v>7111.2199999982895</v>
      </c>
      <c r="J9207" s="14">
        <v>9200001</v>
      </c>
      <c r="K9207" s="14">
        <v>9201000</v>
      </c>
      <c r="L9207" s="25">
        <f t="shared" si="587"/>
        <v>35559.150000006535</v>
      </c>
    </row>
    <row r="9208" spans="6:12" x14ac:dyDescent="0.25">
      <c r="F9208" s="23">
        <f t="shared" si="586"/>
        <v>9204001</v>
      </c>
      <c r="G9208" s="30">
        <f t="shared" si="585"/>
        <v>9205000</v>
      </c>
      <c r="H9208" s="24">
        <f t="shared" si="588"/>
        <v>7111.9499999982891</v>
      </c>
      <c r="J9208" s="14">
        <v>9201001</v>
      </c>
      <c r="K9208" s="14">
        <v>9202000</v>
      </c>
      <c r="L9208" s="25">
        <f t="shared" si="587"/>
        <v>35562.800000006537</v>
      </c>
    </row>
    <row r="9209" spans="6:12" x14ac:dyDescent="0.25">
      <c r="F9209" s="23">
        <f t="shared" si="586"/>
        <v>9205001</v>
      </c>
      <c r="G9209" s="30">
        <f t="shared" si="585"/>
        <v>9206000</v>
      </c>
      <c r="H9209" s="24">
        <f t="shared" si="588"/>
        <v>7112.6799999982886</v>
      </c>
      <c r="J9209" s="14">
        <v>9202001</v>
      </c>
      <c r="K9209" s="14">
        <v>9203000</v>
      </c>
      <c r="L9209" s="25">
        <f t="shared" si="587"/>
        <v>35566.450000006538</v>
      </c>
    </row>
    <row r="9210" spans="6:12" x14ac:dyDescent="0.25">
      <c r="F9210" s="23">
        <f t="shared" si="586"/>
        <v>9206001</v>
      </c>
      <c r="G9210" s="30">
        <f t="shared" si="585"/>
        <v>9207000</v>
      </c>
      <c r="H9210" s="24">
        <f t="shared" si="588"/>
        <v>7113.4099999982882</v>
      </c>
      <c r="J9210" s="14">
        <v>9203001</v>
      </c>
      <c r="K9210" s="14">
        <v>9204000</v>
      </c>
      <c r="L9210" s="25">
        <f t="shared" si="587"/>
        <v>35570.10000000654</v>
      </c>
    </row>
    <row r="9211" spans="6:12" x14ac:dyDescent="0.25">
      <c r="F9211" s="23">
        <f t="shared" si="586"/>
        <v>9207001</v>
      </c>
      <c r="G9211" s="30">
        <f t="shared" si="585"/>
        <v>9208000</v>
      </c>
      <c r="H9211" s="24">
        <f t="shared" si="588"/>
        <v>7114.1399999982877</v>
      </c>
      <c r="J9211" s="14">
        <v>9204001</v>
      </c>
      <c r="K9211" s="14">
        <v>9205000</v>
      </c>
      <c r="L9211" s="25">
        <f t="shared" si="587"/>
        <v>35573.750000006541</v>
      </c>
    </row>
    <row r="9212" spans="6:12" x14ac:dyDescent="0.25">
      <c r="F9212" s="23">
        <f t="shared" si="586"/>
        <v>9208001</v>
      </c>
      <c r="G9212" s="30">
        <f t="shared" si="585"/>
        <v>9209000</v>
      </c>
      <c r="H9212" s="24">
        <f t="shared" si="588"/>
        <v>7114.8699999982873</v>
      </c>
      <c r="J9212" s="14">
        <v>9205001</v>
      </c>
      <c r="K9212" s="14">
        <v>9206000</v>
      </c>
      <c r="L9212" s="25">
        <f t="shared" si="587"/>
        <v>35577.400000006543</v>
      </c>
    </row>
    <row r="9213" spans="6:12" x14ac:dyDescent="0.25">
      <c r="F9213" s="23">
        <f t="shared" si="586"/>
        <v>9209001</v>
      </c>
      <c r="G9213" s="30">
        <f t="shared" si="585"/>
        <v>9210000</v>
      </c>
      <c r="H9213" s="24">
        <f t="shared" si="588"/>
        <v>7115.5999999982869</v>
      </c>
      <c r="J9213" s="14">
        <v>9206001</v>
      </c>
      <c r="K9213" s="14">
        <v>9207000</v>
      </c>
      <c r="L9213" s="25">
        <f t="shared" si="587"/>
        <v>35581.050000006544</v>
      </c>
    </row>
    <row r="9214" spans="6:12" x14ac:dyDescent="0.25">
      <c r="F9214" s="23">
        <f t="shared" si="586"/>
        <v>9210001</v>
      </c>
      <c r="G9214" s="30">
        <f t="shared" si="585"/>
        <v>9211000</v>
      </c>
      <c r="H9214" s="24">
        <f t="shared" si="588"/>
        <v>7116.3299999982864</v>
      </c>
      <c r="J9214" s="14">
        <v>9207001</v>
      </c>
      <c r="K9214" s="14">
        <v>9208000</v>
      </c>
      <c r="L9214" s="25">
        <f t="shared" si="587"/>
        <v>35584.700000006545</v>
      </c>
    </row>
    <row r="9215" spans="6:12" x14ac:dyDescent="0.25">
      <c r="F9215" s="23">
        <f t="shared" si="586"/>
        <v>9211001</v>
      </c>
      <c r="G9215" s="30">
        <f t="shared" si="585"/>
        <v>9212000</v>
      </c>
      <c r="H9215" s="24">
        <f t="shared" si="588"/>
        <v>7117.059999998286</v>
      </c>
      <c r="J9215" s="14">
        <v>9208001</v>
      </c>
      <c r="K9215" s="14">
        <v>9209000</v>
      </c>
      <c r="L9215" s="25">
        <f t="shared" si="587"/>
        <v>35588.350000006547</v>
      </c>
    </row>
    <row r="9216" spans="6:12" x14ac:dyDescent="0.25">
      <c r="F9216" s="23">
        <f t="shared" si="586"/>
        <v>9212001</v>
      </c>
      <c r="G9216" s="30">
        <f t="shared" si="585"/>
        <v>9213000</v>
      </c>
      <c r="H9216" s="24">
        <f t="shared" si="588"/>
        <v>7117.7899999982856</v>
      </c>
      <c r="J9216" s="14">
        <v>9209001</v>
      </c>
      <c r="K9216" s="14">
        <v>9210000</v>
      </c>
      <c r="L9216" s="25">
        <f t="shared" si="587"/>
        <v>35592.000000006548</v>
      </c>
    </row>
    <row r="9217" spans="6:12" x14ac:dyDescent="0.25">
      <c r="F9217" s="23">
        <f t="shared" si="586"/>
        <v>9213001</v>
      </c>
      <c r="G9217" s="30">
        <f t="shared" si="585"/>
        <v>9214000</v>
      </c>
      <c r="H9217" s="24">
        <f t="shared" si="588"/>
        <v>7118.5199999982851</v>
      </c>
      <c r="J9217" s="14">
        <v>9210001</v>
      </c>
      <c r="K9217" s="14">
        <v>9211000</v>
      </c>
      <c r="L9217" s="25">
        <f t="shared" si="587"/>
        <v>35595.65000000655</v>
      </c>
    </row>
    <row r="9218" spans="6:12" x14ac:dyDescent="0.25">
      <c r="F9218" s="23">
        <f t="shared" si="586"/>
        <v>9214001</v>
      </c>
      <c r="G9218" s="30">
        <f t="shared" si="585"/>
        <v>9215000</v>
      </c>
      <c r="H9218" s="24">
        <f t="shared" si="588"/>
        <v>7119.2499999982847</v>
      </c>
      <c r="J9218" s="14">
        <v>9211001</v>
      </c>
      <c r="K9218" s="14">
        <v>9212000</v>
      </c>
      <c r="L9218" s="25">
        <f t="shared" si="587"/>
        <v>35599.300000006551</v>
      </c>
    </row>
    <row r="9219" spans="6:12" x14ac:dyDescent="0.25">
      <c r="F9219" s="23">
        <f t="shared" si="586"/>
        <v>9215001</v>
      </c>
      <c r="G9219" s="30">
        <f t="shared" si="585"/>
        <v>9216000</v>
      </c>
      <c r="H9219" s="24">
        <f t="shared" si="588"/>
        <v>7119.9799999982843</v>
      </c>
      <c r="J9219" s="14">
        <v>9212001</v>
      </c>
      <c r="K9219" s="14">
        <v>9213000</v>
      </c>
      <c r="L9219" s="25">
        <f t="shared" si="587"/>
        <v>35602.950000006553</v>
      </c>
    </row>
    <row r="9220" spans="6:12" x14ac:dyDescent="0.25">
      <c r="F9220" s="23">
        <f t="shared" si="586"/>
        <v>9216001</v>
      </c>
      <c r="G9220" s="30">
        <f t="shared" si="585"/>
        <v>9217000</v>
      </c>
      <c r="H9220" s="24">
        <f t="shared" si="588"/>
        <v>7120.7099999982838</v>
      </c>
      <c r="J9220" s="14">
        <v>9213001</v>
      </c>
      <c r="K9220" s="14">
        <v>9214000</v>
      </c>
      <c r="L9220" s="25">
        <f t="shared" si="587"/>
        <v>35606.600000006554</v>
      </c>
    </row>
    <row r="9221" spans="6:12" x14ac:dyDescent="0.25">
      <c r="F9221" s="23">
        <f t="shared" si="586"/>
        <v>9217001</v>
      </c>
      <c r="G9221" s="30">
        <f t="shared" si="585"/>
        <v>9218000</v>
      </c>
      <c r="H9221" s="24">
        <f t="shared" si="588"/>
        <v>7121.4399999982834</v>
      </c>
      <c r="J9221" s="14">
        <v>9214001</v>
      </c>
      <c r="K9221" s="14">
        <v>9215000</v>
      </c>
      <c r="L9221" s="25">
        <f t="shared" si="587"/>
        <v>35610.250000006556</v>
      </c>
    </row>
    <row r="9222" spans="6:12" x14ac:dyDescent="0.25">
      <c r="F9222" s="23">
        <f t="shared" si="586"/>
        <v>9218001</v>
      </c>
      <c r="G9222" s="30">
        <f t="shared" ref="G9222:G9285" si="589">+F9222+999</f>
        <v>9219000</v>
      </c>
      <c r="H9222" s="24">
        <f t="shared" si="588"/>
        <v>7122.1699999982829</v>
      </c>
      <c r="J9222" s="14">
        <v>9215001</v>
      </c>
      <c r="K9222" s="14">
        <v>9216000</v>
      </c>
      <c r="L9222" s="25">
        <f t="shared" si="587"/>
        <v>35613.900000006557</v>
      </c>
    </row>
    <row r="9223" spans="6:12" x14ac:dyDescent="0.25">
      <c r="F9223" s="23">
        <f t="shared" si="586"/>
        <v>9219001</v>
      </c>
      <c r="G9223" s="30">
        <f t="shared" si="589"/>
        <v>9220000</v>
      </c>
      <c r="H9223" s="24">
        <f t="shared" si="588"/>
        <v>7122.8999999982825</v>
      </c>
      <c r="J9223" s="14">
        <v>9216001</v>
      </c>
      <c r="K9223" s="14">
        <v>9217000</v>
      </c>
      <c r="L9223" s="25">
        <f t="shared" si="587"/>
        <v>35617.550000006559</v>
      </c>
    </row>
    <row r="9224" spans="6:12" x14ac:dyDescent="0.25">
      <c r="F9224" s="23">
        <f t="shared" si="586"/>
        <v>9220001</v>
      </c>
      <c r="G9224" s="30">
        <f t="shared" si="589"/>
        <v>9221000</v>
      </c>
      <c r="H9224" s="24">
        <f t="shared" si="588"/>
        <v>7123.6299999982821</v>
      </c>
      <c r="J9224" s="14">
        <v>9217001</v>
      </c>
      <c r="K9224" s="14">
        <v>9218000</v>
      </c>
      <c r="L9224" s="25">
        <f t="shared" si="587"/>
        <v>35621.20000000656</v>
      </c>
    </row>
    <row r="9225" spans="6:12" x14ac:dyDescent="0.25">
      <c r="F9225" s="23">
        <f t="shared" si="586"/>
        <v>9221001</v>
      </c>
      <c r="G9225" s="30">
        <f t="shared" si="589"/>
        <v>9222000</v>
      </c>
      <c r="H9225" s="24">
        <f t="shared" si="588"/>
        <v>7124.3599999982816</v>
      </c>
      <c r="J9225" s="14">
        <v>9218001</v>
      </c>
      <c r="K9225" s="14">
        <v>9219000</v>
      </c>
      <c r="L9225" s="25">
        <f t="shared" si="587"/>
        <v>35624.850000006561</v>
      </c>
    </row>
    <row r="9226" spans="6:12" x14ac:dyDescent="0.25">
      <c r="F9226" s="23">
        <f t="shared" si="586"/>
        <v>9222001</v>
      </c>
      <c r="G9226" s="30">
        <f t="shared" si="589"/>
        <v>9223000</v>
      </c>
      <c r="H9226" s="24">
        <f t="shared" si="588"/>
        <v>7125.0899999982812</v>
      </c>
      <c r="J9226" s="14">
        <v>9219001</v>
      </c>
      <c r="K9226" s="14">
        <v>9220000</v>
      </c>
      <c r="L9226" s="25">
        <f t="shared" si="587"/>
        <v>35628.500000006563</v>
      </c>
    </row>
    <row r="9227" spans="6:12" x14ac:dyDescent="0.25">
      <c r="F9227" s="23">
        <f t="shared" si="586"/>
        <v>9223001</v>
      </c>
      <c r="G9227" s="30">
        <f t="shared" si="589"/>
        <v>9224000</v>
      </c>
      <c r="H9227" s="24">
        <f t="shared" si="588"/>
        <v>7125.8199999982808</v>
      </c>
      <c r="J9227" s="14">
        <v>9220001</v>
      </c>
      <c r="K9227" s="14">
        <v>9221000</v>
      </c>
      <c r="L9227" s="25">
        <f t="shared" si="587"/>
        <v>35632.150000006564</v>
      </c>
    </row>
    <row r="9228" spans="6:12" x14ac:dyDescent="0.25">
      <c r="F9228" s="23">
        <f t="shared" si="586"/>
        <v>9224001</v>
      </c>
      <c r="G9228" s="30">
        <f t="shared" si="589"/>
        <v>9225000</v>
      </c>
      <c r="H9228" s="24">
        <f t="shared" si="588"/>
        <v>7126.5499999982803</v>
      </c>
      <c r="J9228" s="14">
        <v>9221001</v>
      </c>
      <c r="K9228" s="14">
        <v>9222000</v>
      </c>
      <c r="L9228" s="25">
        <f t="shared" si="587"/>
        <v>35635.800000006566</v>
      </c>
    </row>
    <row r="9229" spans="6:12" x14ac:dyDescent="0.25">
      <c r="F9229" s="23">
        <f t="shared" si="586"/>
        <v>9225001</v>
      </c>
      <c r="G9229" s="30">
        <f t="shared" si="589"/>
        <v>9226000</v>
      </c>
      <c r="H9229" s="24">
        <f t="shared" si="588"/>
        <v>7127.2799999982799</v>
      </c>
      <c r="J9229" s="14">
        <v>9222001</v>
      </c>
      <c r="K9229" s="14">
        <v>9223000</v>
      </c>
      <c r="L9229" s="25">
        <f t="shared" si="587"/>
        <v>35639.450000006567</v>
      </c>
    </row>
    <row r="9230" spans="6:12" x14ac:dyDescent="0.25">
      <c r="F9230" s="23">
        <f t="shared" si="586"/>
        <v>9226001</v>
      </c>
      <c r="G9230" s="30">
        <f t="shared" si="589"/>
        <v>9227000</v>
      </c>
      <c r="H9230" s="24">
        <f t="shared" si="588"/>
        <v>7128.0099999982795</v>
      </c>
      <c r="J9230" s="14">
        <v>9223001</v>
      </c>
      <c r="K9230" s="14">
        <v>9224000</v>
      </c>
      <c r="L9230" s="25">
        <f t="shared" si="587"/>
        <v>35643.100000006569</v>
      </c>
    </row>
    <row r="9231" spans="6:12" x14ac:dyDescent="0.25">
      <c r="F9231" s="23">
        <f t="shared" si="586"/>
        <v>9227001</v>
      </c>
      <c r="G9231" s="30">
        <f t="shared" si="589"/>
        <v>9228000</v>
      </c>
      <c r="H9231" s="24">
        <f t="shared" si="588"/>
        <v>7128.739999998279</v>
      </c>
      <c r="J9231" s="14">
        <v>9224001</v>
      </c>
      <c r="K9231" s="14">
        <v>9225000</v>
      </c>
      <c r="L9231" s="25">
        <f t="shared" si="587"/>
        <v>35646.75000000657</v>
      </c>
    </row>
    <row r="9232" spans="6:12" x14ac:dyDescent="0.25">
      <c r="F9232" s="23">
        <f t="shared" si="586"/>
        <v>9228001</v>
      </c>
      <c r="G9232" s="30">
        <f t="shared" si="589"/>
        <v>9229000</v>
      </c>
      <c r="H9232" s="24">
        <f t="shared" si="588"/>
        <v>7129.4699999982786</v>
      </c>
      <c r="J9232" s="14">
        <v>9225001</v>
      </c>
      <c r="K9232" s="14">
        <v>9226000</v>
      </c>
      <c r="L9232" s="25">
        <f t="shared" si="587"/>
        <v>35650.400000006572</v>
      </c>
    </row>
    <row r="9233" spans="6:12" x14ac:dyDescent="0.25">
      <c r="F9233" s="23">
        <f t="shared" si="586"/>
        <v>9229001</v>
      </c>
      <c r="G9233" s="30">
        <f t="shared" si="589"/>
        <v>9230000</v>
      </c>
      <c r="H9233" s="24">
        <f t="shared" si="588"/>
        <v>7130.1999999982781</v>
      </c>
      <c r="J9233" s="14">
        <v>9226001</v>
      </c>
      <c r="K9233" s="14">
        <v>9227000</v>
      </c>
      <c r="L9233" s="25">
        <f t="shared" si="587"/>
        <v>35654.050000006573</v>
      </c>
    </row>
    <row r="9234" spans="6:12" x14ac:dyDescent="0.25">
      <c r="F9234" s="23">
        <f t="shared" si="586"/>
        <v>9230001</v>
      </c>
      <c r="G9234" s="30">
        <f t="shared" si="589"/>
        <v>9231000</v>
      </c>
      <c r="H9234" s="24">
        <f t="shared" si="588"/>
        <v>7130.9299999982777</v>
      </c>
      <c r="J9234" s="14">
        <v>9227001</v>
      </c>
      <c r="K9234" s="14">
        <v>9228000</v>
      </c>
      <c r="L9234" s="25">
        <f t="shared" si="587"/>
        <v>35657.700000006575</v>
      </c>
    </row>
    <row r="9235" spans="6:12" x14ac:dyDescent="0.25">
      <c r="F9235" s="23">
        <f t="shared" si="586"/>
        <v>9231001</v>
      </c>
      <c r="G9235" s="30">
        <f t="shared" si="589"/>
        <v>9232000</v>
      </c>
      <c r="H9235" s="24">
        <f t="shared" si="588"/>
        <v>7131.6599999982773</v>
      </c>
      <c r="J9235" s="14">
        <v>9228001</v>
      </c>
      <c r="K9235" s="14">
        <v>9229000</v>
      </c>
      <c r="L9235" s="25">
        <f t="shared" si="587"/>
        <v>35661.350000006576</v>
      </c>
    </row>
    <row r="9236" spans="6:12" x14ac:dyDescent="0.25">
      <c r="F9236" s="23">
        <f t="shared" si="586"/>
        <v>9232001</v>
      </c>
      <c r="G9236" s="30">
        <f t="shared" si="589"/>
        <v>9233000</v>
      </c>
      <c r="H9236" s="24">
        <f t="shared" si="588"/>
        <v>7132.3899999982768</v>
      </c>
      <c r="J9236" s="14">
        <v>9229001</v>
      </c>
      <c r="K9236" s="14">
        <v>9230000</v>
      </c>
      <c r="L9236" s="25">
        <f t="shared" si="587"/>
        <v>35665.000000006577</v>
      </c>
    </row>
    <row r="9237" spans="6:12" x14ac:dyDescent="0.25">
      <c r="F9237" s="23">
        <f t="shared" si="586"/>
        <v>9233001</v>
      </c>
      <c r="G9237" s="30">
        <f t="shared" si="589"/>
        <v>9234000</v>
      </c>
      <c r="H9237" s="24">
        <f t="shared" si="588"/>
        <v>7133.1199999982764</v>
      </c>
      <c r="J9237" s="14">
        <v>9230001</v>
      </c>
      <c r="K9237" s="14">
        <v>9231000</v>
      </c>
      <c r="L9237" s="25">
        <f t="shared" si="587"/>
        <v>35668.650000006579</v>
      </c>
    </row>
    <row r="9238" spans="6:12" x14ac:dyDescent="0.25">
      <c r="F9238" s="23">
        <f t="shared" si="586"/>
        <v>9234001</v>
      </c>
      <c r="G9238" s="30">
        <f t="shared" si="589"/>
        <v>9235000</v>
      </c>
      <c r="H9238" s="24">
        <f t="shared" si="588"/>
        <v>7133.849999998276</v>
      </c>
      <c r="J9238" s="14">
        <v>9231001</v>
      </c>
      <c r="K9238" s="14">
        <v>9232000</v>
      </c>
      <c r="L9238" s="25">
        <f t="shared" si="587"/>
        <v>35672.30000000658</v>
      </c>
    </row>
    <row r="9239" spans="6:12" x14ac:dyDescent="0.25">
      <c r="F9239" s="23">
        <f t="shared" ref="F9239:F9302" si="590">+G9238+1</f>
        <v>9235001</v>
      </c>
      <c r="G9239" s="30">
        <f t="shared" si="589"/>
        <v>9236000</v>
      </c>
      <c r="H9239" s="24">
        <f t="shared" si="588"/>
        <v>7134.5799999982755</v>
      </c>
      <c r="J9239" s="14">
        <v>9232001</v>
      </c>
      <c r="K9239" s="14">
        <v>9233000</v>
      </c>
      <c r="L9239" s="25">
        <f t="shared" si="587"/>
        <v>35675.950000006582</v>
      </c>
    </row>
    <row r="9240" spans="6:12" x14ac:dyDescent="0.25">
      <c r="F9240" s="23">
        <f t="shared" si="590"/>
        <v>9236001</v>
      </c>
      <c r="G9240" s="30">
        <f t="shared" si="589"/>
        <v>9237000</v>
      </c>
      <c r="H9240" s="24">
        <f t="shared" si="588"/>
        <v>7135.3099999982751</v>
      </c>
      <c r="J9240" s="14">
        <v>9233001</v>
      </c>
      <c r="K9240" s="14">
        <v>9234000</v>
      </c>
      <c r="L9240" s="25">
        <f t="shared" si="587"/>
        <v>35679.600000006583</v>
      </c>
    </row>
    <row r="9241" spans="6:12" x14ac:dyDescent="0.25">
      <c r="F9241" s="23">
        <f t="shared" si="590"/>
        <v>9237001</v>
      </c>
      <c r="G9241" s="30">
        <f t="shared" si="589"/>
        <v>9238000</v>
      </c>
      <c r="H9241" s="24">
        <f t="shared" si="588"/>
        <v>7136.0399999982747</v>
      </c>
      <c r="J9241" s="14">
        <v>9234001</v>
      </c>
      <c r="K9241" s="14">
        <v>9235000</v>
      </c>
      <c r="L9241" s="25">
        <f t="shared" si="587"/>
        <v>35683.250000006585</v>
      </c>
    </row>
    <row r="9242" spans="6:12" x14ac:dyDescent="0.25">
      <c r="F9242" s="23">
        <f t="shared" si="590"/>
        <v>9238001</v>
      </c>
      <c r="G9242" s="30">
        <f t="shared" si="589"/>
        <v>9239000</v>
      </c>
      <c r="H9242" s="24">
        <f t="shared" si="588"/>
        <v>7136.7699999982742</v>
      </c>
      <c r="J9242" s="14">
        <v>9235001</v>
      </c>
      <c r="K9242" s="14">
        <v>9236000</v>
      </c>
      <c r="L9242" s="25">
        <f t="shared" si="587"/>
        <v>35686.900000006586</v>
      </c>
    </row>
    <row r="9243" spans="6:12" x14ac:dyDescent="0.25">
      <c r="F9243" s="23">
        <f t="shared" si="590"/>
        <v>9239001</v>
      </c>
      <c r="G9243" s="30">
        <f t="shared" si="589"/>
        <v>9240000</v>
      </c>
      <c r="H9243" s="24">
        <f t="shared" si="588"/>
        <v>7137.4999999982738</v>
      </c>
      <c r="J9243" s="14">
        <v>9236001</v>
      </c>
      <c r="K9243" s="14">
        <v>9237000</v>
      </c>
      <c r="L9243" s="25">
        <f t="shared" si="587"/>
        <v>35690.550000006588</v>
      </c>
    </row>
    <row r="9244" spans="6:12" x14ac:dyDescent="0.25">
      <c r="F9244" s="23">
        <f t="shared" si="590"/>
        <v>9240001</v>
      </c>
      <c r="G9244" s="30">
        <f t="shared" si="589"/>
        <v>9241000</v>
      </c>
      <c r="H9244" s="24">
        <f t="shared" si="588"/>
        <v>7138.2299999982733</v>
      </c>
      <c r="J9244" s="14">
        <v>9237001</v>
      </c>
      <c r="K9244" s="14">
        <v>9238000</v>
      </c>
      <c r="L9244" s="25">
        <f t="shared" si="587"/>
        <v>35694.200000006589</v>
      </c>
    </row>
    <row r="9245" spans="6:12" x14ac:dyDescent="0.25">
      <c r="F9245" s="23">
        <f t="shared" si="590"/>
        <v>9241001</v>
      </c>
      <c r="G9245" s="30">
        <f t="shared" si="589"/>
        <v>9242000</v>
      </c>
      <c r="H9245" s="24">
        <f t="shared" si="588"/>
        <v>7138.9599999982729</v>
      </c>
      <c r="J9245" s="14">
        <v>9238001</v>
      </c>
      <c r="K9245" s="14">
        <v>9239000</v>
      </c>
      <c r="L9245" s="25">
        <f t="shared" si="587"/>
        <v>35697.850000006591</v>
      </c>
    </row>
    <row r="9246" spans="6:12" x14ac:dyDescent="0.25">
      <c r="F9246" s="23">
        <f t="shared" si="590"/>
        <v>9242001</v>
      </c>
      <c r="G9246" s="30">
        <f t="shared" si="589"/>
        <v>9243000</v>
      </c>
      <c r="H9246" s="24">
        <f t="shared" si="588"/>
        <v>7139.6899999982725</v>
      </c>
      <c r="J9246" s="14">
        <v>9239001</v>
      </c>
      <c r="K9246" s="14">
        <v>9240000</v>
      </c>
      <c r="L9246" s="25">
        <f t="shared" si="587"/>
        <v>35701.500000006592</v>
      </c>
    </row>
    <row r="9247" spans="6:12" x14ac:dyDescent="0.25">
      <c r="F9247" s="23">
        <f t="shared" si="590"/>
        <v>9243001</v>
      </c>
      <c r="G9247" s="30">
        <f t="shared" si="589"/>
        <v>9244000</v>
      </c>
      <c r="H9247" s="24">
        <f t="shared" si="588"/>
        <v>7140.419999998272</v>
      </c>
      <c r="J9247" s="14">
        <v>9240001</v>
      </c>
      <c r="K9247" s="14">
        <v>9241000</v>
      </c>
      <c r="L9247" s="25">
        <f t="shared" si="587"/>
        <v>35705.150000006593</v>
      </c>
    </row>
    <row r="9248" spans="6:12" x14ac:dyDescent="0.25">
      <c r="F9248" s="23">
        <f t="shared" si="590"/>
        <v>9244001</v>
      </c>
      <c r="G9248" s="30">
        <f t="shared" si="589"/>
        <v>9245000</v>
      </c>
      <c r="H9248" s="24">
        <f t="shared" si="588"/>
        <v>7141.1499999982716</v>
      </c>
      <c r="J9248" s="14">
        <v>9241001</v>
      </c>
      <c r="K9248" s="14">
        <v>9242000</v>
      </c>
      <c r="L9248" s="25">
        <f t="shared" si="587"/>
        <v>35708.800000006595</v>
      </c>
    </row>
    <row r="9249" spans="6:12" x14ac:dyDescent="0.25">
      <c r="F9249" s="23">
        <f t="shared" si="590"/>
        <v>9245001</v>
      </c>
      <c r="G9249" s="30">
        <f t="shared" si="589"/>
        <v>9246000</v>
      </c>
      <c r="H9249" s="24">
        <f t="shared" si="588"/>
        <v>7141.8799999982712</v>
      </c>
      <c r="J9249" s="14">
        <v>9242001</v>
      </c>
      <c r="K9249" s="14">
        <v>9243000</v>
      </c>
      <c r="L9249" s="25">
        <f t="shared" si="587"/>
        <v>35712.450000006596</v>
      </c>
    </row>
    <row r="9250" spans="6:12" x14ac:dyDescent="0.25">
      <c r="F9250" s="23">
        <f t="shared" si="590"/>
        <v>9246001</v>
      </c>
      <c r="G9250" s="30">
        <f t="shared" si="589"/>
        <v>9247000</v>
      </c>
      <c r="H9250" s="24">
        <f t="shared" si="588"/>
        <v>7142.6099999982707</v>
      </c>
      <c r="J9250" s="14">
        <v>9243001</v>
      </c>
      <c r="K9250" s="14">
        <v>9244000</v>
      </c>
      <c r="L9250" s="25">
        <f t="shared" si="587"/>
        <v>35716.100000006598</v>
      </c>
    </row>
    <row r="9251" spans="6:12" x14ac:dyDescent="0.25">
      <c r="F9251" s="23">
        <f t="shared" si="590"/>
        <v>9247001</v>
      </c>
      <c r="G9251" s="30">
        <f t="shared" si="589"/>
        <v>9248000</v>
      </c>
      <c r="H9251" s="24">
        <f t="shared" si="588"/>
        <v>7143.3399999982703</v>
      </c>
      <c r="J9251" s="14">
        <v>9244001</v>
      </c>
      <c r="K9251" s="14">
        <v>9245000</v>
      </c>
      <c r="L9251" s="25">
        <f t="shared" si="587"/>
        <v>35719.750000006599</v>
      </c>
    </row>
    <row r="9252" spans="6:12" x14ac:dyDescent="0.25">
      <c r="F9252" s="23">
        <f t="shared" si="590"/>
        <v>9248001</v>
      </c>
      <c r="G9252" s="30">
        <f t="shared" si="589"/>
        <v>9249000</v>
      </c>
      <c r="H9252" s="24">
        <f t="shared" si="588"/>
        <v>7144.0699999982699</v>
      </c>
      <c r="J9252" s="14">
        <v>9245001</v>
      </c>
      <c r="K9252" s="14">
        <v>9246000</v>
      </c>
      <c r="L9252" s="25">
        <f t="shared" si="587"/>
        <v>35723.400000006601</v>
      </c>
    </row>
    <row r="9253" spans="6:12" x14ac:dyDescent="0.25">
      <c r="F9253" s="23">
        <f t="shared" si="590"/>
        <v>9249001</v>
      </c>
      <c r="G9253" s="30">
        <f t="shared" si="589"/>
        <v>9250000</v>
      </c>
      <c r="H9253" s="24">
        <f t="shared" si="588"/>
        <v>7144.7999999982694</v>
      </c>
      <c r="J9253" s="14">
        <v>9246001</v>
      </c>
      <c r="K9253" s="14">
        <v>9247000</v>
      </c>
      <c r="L9253" s="25">
        <f t="shared" si="587"/>
        <v>35727.050000006602</v>
      </c>
    </row>
    <row r="9254" spans="6:12" x14ac:dyDescent="0.25">
      <c r="F9254" s="23">
        <f t="shared" si="590"/>
        <v>9250001</v>
      </c>
      <c r="G9254" s="30">
        <f t="shared" si="589"/>
        <v>9251000</v>
      </c>
      <c r="H9254" s="24">
        <f t="shared" si="588"/>
        <v>7145.529999998269</v>
      </c>
      <c r="J9254" s="14">
        <v>9247001</v>
      </c>
      <c r="K9254" s="14">
        <v>9248000</v>
      </c>
      <c r="L9254" s="25">
        <f t="shared" si="587"/>
        <v>35730.700000006604</v>
      </c>
    </row>
    <row r="9255" spans="6:12" x14ac:dyDescent="0.25">
      <c r="F9255" s="23">
        <f t="shared" si="590"/>
        <v>9251001</v>
      </c>
      <c r="G9255" s="30">
        <f t="shared" si="589"/>
        <v>9252000</v>
      </c>
      <c r="H9255" s="24">
        <f t="shared" si="588"/>
        <v>7146.2599999982685</v>
      </c>
      <c r="J9255" s="14">
        <v>9248001</v>
      </c>
      <c r="K9255" s="14">
        <v>9249000</v>
      </c>
      <c r="L9255" s="25">
        <f t="shared" si="587"/>
        <v>35734.350000006605</v>
      </c>
    </row>
    <row r="9256" spans="6:12" x14ac:dyDescent="0.25">
      <c r="F9256" s="23">
        <f t="shared" si="590"/>
        <v>9252001</v>
      </c>
      <c r="G9256" s="30">
        <f t="shared" si="589"/>
        <v>9253000</v>
      </c>
      <c r="H9256" s="24">
        <f t="shared" si="588"/>
        <v>7146.9899999982681</v>
      </c>
      <c r="J9256" s="14">
        <v>9249001</v>
      </c>
      <c r="K9256" s="14">
        <v>9250000</v>
      </c>
      <c r="L9256" s="25">
        <f t="shared" si="587"/>
        <v>35738.000000006607</v>
      </c>
    </row>
    <row r="9257" spans="6:12" x14ac:dyDescent="0.25">
      <c r="F9257" s="23">
        <f t="shared" si="590"/>
        <v>9253001</v>
      </c>
      <c r="G9257" s="30">
        <f t="shared" si="589"/>
        <v>9254000</v>
      </c>
      <c r="H9257" s="24">
        <f t="shared" si="588"/>
        <v>7147.7199999982677</v>
      </c>
      <c r="J9257" s="14">
        <v>9250001</v>
      </c>
      <c r="K9257" s="14">
        <v>9251000</v>
      </c>
      <c r="L9257" s="25">
        <f t="shared" ref="L9257:L9320" si="591">+L9256+3.65</f>
        <v>35741.650000006608</v>
      </c>
    </row>
    <row r="9258" spans="6:12" x14ac:dyDescent="0.25">
      <c r="F9258" s="23">
        <f t="shared" si="590"/>
        <v>9254001</v>
      </c>
      <c r="G9258" s="30">
        <f t="shared" si="589"/>
        <v>9255000</v>
      </c>
      <c r="H9258" s="24">
        <f t="shared" si="588"/>
        <v>7148.4499999982672</v>
      </c>
      <c r="J9258" s="14">
        <v>9251001</v>
      </c>
      <c r="K9258" s="14">
        <v>9252000</v>
      </c>
      <c r="L9258" s="25">
        <f t="shared" si="591"/>
        <v>35745.300000006609</v>
      </c>
    </row>
    <row r="9259" spans="6:12" x14ac:dyDescent="0.25">
      <c r="F9259" s="23">
        <f t="shared" si="590"/>
        <v>9255001</v>
      </c>
      <c r="G9259" s="30">
        <f t="shared" si="589"/>
        <v>9256000</v>
      </c>
      <c r="H9259" s="24">
        <f t="shared" si="588"/>
        <v>7149.1799999982668</v>
      </c>
      <c r="J9259" s="14">
        <v>9252001</v>
      </c>
      <c r="K9259" s="14">
        <v>9253000</v>
      </c>
      <c r="L9259" s="25">
        <f t="shared" si="591"/>
        <v>35748.950000006611</v>
      </c>
    </row>
    <row r="9260" spans="6:12" x14ac:dyDescent="0.25">
      <c r="F9260" s="23">
        <f t="shared" si="590"/>
        <v>9256001</v>
      </c>
      <c r="G9260" s="30">
        <f t="shared" si="589"/>
        <v>9257000</v>
      </c>
      <c r="H9260" s="24">
        <f t="shared" si="588"/>
        <v>7149.9099999982664</v>
      </c>
      <c r="J9260" s="14">
        <v>9253001</v>
      </c>
      <c r="K9260" s="14">
        <v>9254000</v>
      </c>
      <c r="L9260" s="25">
        <f t="shared" si="591"/>
        <v>35752.600000006612</v>
      </c>
    </row>
    <row r="9261" spans="6:12" x14ac:dyDescent="0.25">
      <c r="F9261" s="23">
        <f t="shared" si="590"/>
        <v>9257001</v>
      </c>
      <c r="G9261" s="30">
        <f t="shared" si="589"/>
        <v>9258000</v>
      </c>
      <c r="H9261" s="24">
        <f t="shared" si="588"/>
        <v>7150.6399999982659</v>
      </c>
      <c r="J9261" s="14">
        <v>9254001</v>
      </c>
      <c r="K9261" s="14">
        <v>9255000</v>
      </c>
      <c r="L9261" s="25">
        <f t="shared" si="591"/>
        <v>35756.250000006614</v>
      </c>
    </row>
    <row r="9262" spans="6:12" x14ac:dyDescent="0.25">
      <c r="F9262" s="23">
        <f t="shared" si="590"/>
        <v>9258001</v>
      </c>
      <c r="G9262" s="30">
        <f t="shared" si="589"/>
        <v>9259000</v>
      </c>
      <c r="H9262" s="24">
        <f t="shared" ref="H9262:H9325" si="592">+H9261+0.73</f>
        <v>7151.3699999982655</v>
      </c>
      <c r="J9262" s="14">
        <v>9255001</v>
      </c>
      <c r="K9262" s="14">
        <v>9256000</v>
      </c>
      <c r="L9262" s="25">
        <f t="shared" si="591"/>
        <v>35759.900000006615</v>
      </c>
    </row>
    <row r="9263" spans="6:12" x14ac:dyDescent="0.25">
      <c r="F9263" s="23">
        <f t="shared" si="590"/>
        <v>9259001</v>
      </c>
      <c r="G9263" s="30">
        <f t="shared" si="589"/>
        <v>9260000</v>
      </c>
      <c r="H9263" s="24">
        <f t="shared" si="592"/>
        <v>7152.099999998265</v>
      </c>
      <c r="J9263" s="14">
        <v>9256001</v>
      </c>
      <c r="K9263" s="14">
        <v>9257000</v>
      </c>
      <c r="L9263" s="25">
        <f t="shared" si="591"/>
        <v>35763.550000006617</v>
      </c>
    </row>
    <row r="9264" spans="6:12" x14ac:dyDescent="0.25">
      <c r="F9264" s="23">
        <f t="shared" si="590"/>
        <v>9260001</v>
      </c>
      <c r="G9264" s="30">
        <f t="shared" si="589"/>
        <v>9261000</v>
      </c>
      <c r="H9264" s="24">
        <f t="shared" si="592"/>
        <v>7152.8299999982646</v>
      </c>
      <c r="J9264" s="14">
        <v>9257001</v>
      </c>
      <c r="K9264" s="14">
        <v>9258000</v>
      </c>
      <c r="L9264" s="25">
        <f t="shared" si="591"/>
        <v>35767.200000006618</v>
      </c>
    </row>
    <row r="9265" spans="6:12" x14ac:dyDescent="0.25">
      <c r="F9265" s="23">
        <f t="shared" si="590"/>
        <v>9261001</v>
      </c>
      <c r="G9265" s="30">
        <f t="shared" si="589"/>
        <v>9262000</v>
      </c>
      <c r="H9265" s="24">
        <f t="shared" si="592"/>
        <v>7153.5599999982642</v>
      </c>
      <c r="J9265" s="14">
        <v>9258001</v>
      </c>
      <c r="K9265" s="14">
        <v>9259000</v>
      </c>
      <c r="L9265" s="25">
        <f t="shared" si="591"/>
        <v>35770.85000000662</v>
      </c>
    </row>
    <row r="9266" spans="6:12" x14ac:dyDescent="0.25">
      <c r="F9266" s="23">
        <f t="shared" si="590"/>
        <v>9262001</v>
      </c>
      <c r="G9266" s="30">
        <f t="shared" si="589"/>
        <v>9263000</v>
      </c>
      <c r="H9266" s="24">
        <f t="shared" si="592"/>
        <v>7154.2899999982637</v>
      </c>
      <c r="J9266" s="14">
        <v>9259001</v>
      </c>
      <c r="K9266" s="14">
        <v>9260000</v>
      </c>
      <c r="L9266" s="25">
        <f t="shared" si="591"/>
        <v>35774.500000006621</v>
      </c>
    </row>
    <row r="9267" spans="6:12" x14ac:dyDescent="0.25">
      <c r="F9267" s="23">
        <f t="shared" si="590"/>
        <v>9263001</v>
      </c>
      <c r="G9267" s="30">
        <f t="shared" si="589"/>
        <v>9264000</v>
      </c>
      <c r="H9267" s="24">
        <f t="shared" si="592"/>
        <v>7155.0199999982633</v>
      </c>
      <c r="J9267" s="14">
        <v>9260001</v>
      </c>
      <c r="K9267" s="14">
        <v>9261000</v>
      </c>
      <c r="L9267" s="25">
        <f t="shared" si="591"/>
        <v>35778.150000006623</v>
      </c>
    </row>
    <row r="9268" spans="6:12" x14ac:dyDescent="0.25">
      <c r="F9268" s="23">
        <f t="shared" si="590"/>
        <v>9264001</v>
      </c>
      <c r="G9268" s="30">
        <f t="shared" si="589"/>
        <v>9265000</v>
      </c>
      <c r="H9268" s="24">
        <f t="shared" si="592"/>
        <v>7155.7499999982629</v>
      </c>
      <c r="J9268" s="14">
        <v>9261001</v>
      </c>
      <c r="K9268" s="14">
        <v>9262000</v>
      </c>
      <c r="L9268" s="25">
        <f t="shared" si="591"/>
        <v>35781.800000006624</v>
      </c>
    </row>
    <row r="9269" spans="6:12" x14ac:dyDescent="0.25">
      <c r="F9269" s="23">
        <f t="shared" si="590"/>
        <v>9265001</v>
      </c>
      <c r="G9269" s="30">
        <f t="shared" si="589"/>
        <v>9266000</v>
      </c>
      <c r="H9269" s="24">
        <f t="shared" si="592"/>
        <v>7156.4799999982624</v>
      </c>
      <c r="J9269" s="14">
        <v>9262001</v>
      </c>
      <c r="K9269" s="14">
        <v>9263000</v>
      </c>
      <c r="L9269" s="25">
        <f t="shared" si="591"/>
        <v>35785.450000006625</v>
      </c>
    </row>
    <row r="9270" spans="6:12" x14ac:dyDescent="0.25">
      <c r="F9270" s="23">
        <f t="shared" si="590"/>
        <v>9266001</v>
      </c>
      <c r="G9270" s="30">
        <f t="shared" si="589"/>
        <v>9267000</v>
      </c>
      <c r="H9270" s="24">
        <f t="shared" si="592"/>
        <v>7157.209999998262</v>
      </c>
      <c r="J9270" s="14">
        <v>9263001</v>
      </c>
      <c r="K9270" s="14">
        <v>9264000</v>
      </c>
      <c r="L9270" s="25">
        <f t="shared" si="591"/>
        <v>35789.100000006627</v>
      </c>
    </row>
    <row r="9271" spans="6:12" x14ac:dyDescent="0.25">
      <c r="F9271" s="23">
        <f t="shared" si="590"/>
        <v>9267001</v>
      </c>
      <c r="G9271" s="30">
        <f t="shared" si="589"/>
        <v>9268000</v>
      </c>
      <c r="H9271" s="24">
        <f t="shared" si="592"/>
        <v>7157.9399999982616</v>
      </c>
      <c r="J9271" s="14">
        <v>9264001</v>
      </c>
      <c r="K9271" s="14">
        <v>9265000</v>
      </c>
      <c r="L9271" s="25">
        <f t="shared" si="591"/>
        <v>35792.750000006628</v>
      </c>
    </row>
    <row r="9272" spans="6:12" x14ac:dyDescent="0.25">
      <c r="F9272" s="23">
        <f t="shared" si="590"/>
        <v>9268001</v>
      </c>
      <c r="G9272" s="30">
        <f t="shared" si="589"/>
        <v>9269000</v>
      </c>
      <c r="H9272" s="24">
        <f t="shared" si="592"/>
        <v>7158.6699999982611</v>
      </c>
      <c r="J9272" s="14">
        <v>9265001</v>
      </c>
      <c r="K9272" s="14">
        <v>9266000</v>
      </c>
      <c r="L9272" s="25">
        <f t="shared" si="591"/>
        <v>35796.40000000663</v>
      </c>
    </row>
    <row r="9273" spans="6:12" x14ac:dyDescent="0.25">
      <c r="F9273" s="23">
        <f t="shared" si="590"/>
        <v>9269001</v>
      </c>
      <c r="G9273" s="30">
        <f t="shared" si="589"/>
        <v>9270000</v>
      </c>
      <c r="H9273" s="24">
        <f t="shared" si="592"/>
        <v>7159.3999999982607</v>
      </c>
      <c r="J9273" s="14">
        <v>9266001</v>
      </c>
      <c r="K9273" s="14">
        <v>9267000</v>
      </c>
      <c r="L9273" s="25">
        <f t="shared" si="591"/>
        <v>35800.050000006631</v>
      </c>
    </row>
    <row r="9274" spans="6:12" x14ac:dyDescent="0.25">
      <c r="F9274" s="23">
        <f t="shared" si="590"/>
        <v>9270001</v>
      </c>
      <c r="G9274" s="30">
        <f t="shared" si="589"/>
        <v>9271000</v>
      </c>
      <c r="H9274" s="24">
        <f t="shared" si="592"/>
        <v>7160.1299999982602</v>
      </c>
      <c r="J9274" s="14">
        <v>9267001</v>
      </c>
      <c r="K9274" s="14">
        <v>9268000</v>
      </c>
      <c r="L9274" s="25">
        <f t="shared" si="591"/>
        <v>35803.700000006633</v>
      </c>
    </row>
    <row r="9275" spans="6:12" x14ac:dyDescent="0.25">
      <c r="F9275" s="23">
        <f t="shared" si="590"/>
        <v>9271001</v>
      </c>
      <c r="G9275" s="30">
        <f t="shared" si="589"/>
        <v>9272000</v>
      </c>
      <c r="H9275" s="24">
        <f t="shared" si="592"/>
        <v>7160.8599999982598</v>
      </c>
      <c r="J9275" s="14">
        <v>9268001</v>
      </c>
      <c r="K9275" s="14">
        <v>9269000</v>
      </c>
      <c r="L9275" s="25">
        <f t="shared" si="591"/>
        <v>35807.350000006634</v>
      </c>
    </row>
    <row r="9276" spans="6:12" x14ac:dyDescent="0.25">
      <c r="F9276" s="23">
        <f t="shared" si="590"/>
        <v>9272001</v>
      </c>
      <c r="G9276" s="30">
        <f t="shared" si="589"/>
        <v>9273000</v>
      </c>
      <c r="H9276" s="24">
        <f t="shared" si="592"/>
        <v>7161.5899999982594</v>
      </c>
      <c r="J9276" s="14">
        <v>9269001</v>
      </c>
      <c r="K9276" s="14">
        <v>9270000</v>
      </c>
      <c r="L9276" s="25">
        <f t="shared" si="591"/>
        <v>35811.000000006636</v>
      </c>
    </row>
    <row r="9277" spans="6:12" x14ac:dyDescent="0.25">
      <c r="F9277" s="23">
        <f t="shared" si="590"/>
        <v>9273001</v>
      </c>
      <c r="G9277" s="30">
        <f t="shared" si="589"/>
        <v>9274000</v>
      </c>
      <c r="H9277" s="24">
        <f t="shared" si="592"/>
        <v>7162.3199999982589</v>
      </c>
      <c r="J9277" s="14">
        <v>9270001</v>
      </c>
      <c r="K9277" s="14">
        <v>9271000</v>
      </c>
      <c r="L9277" s="25">
        <f t="shared" si="591"/>
        <v>35814.650000006637</v>
      </c>
    </row>
    <row r="9278" spans="6:12" x14ac:dyDescent="0.25">
      <c r="F9278" s="23">
        <f t="shared" si="590"/>
        <v>9274001</v>
      </c>
      <c r="G9278" s="30">
        <f t="shared" si="589"/>
        <v>9275000</v>
      </c>
      <c r="H9278" s="24">
        <f t="shared" si="592"/>
        <v>7163.0499999982585</v>
      </c>
      <c r="J9278" s="14">
        <v>9271001</v>
      </c>
      <c r="K9278" s="14">
        <v>9272000</v>
      </c>
      <c r="L9278" s="25">
        <f t="shared" si="591"/>
        <v>35818.300000006639</v>
      </c>
    </row>
    <row r="9279" spans="6:12" x14ac:dyDescent="0.25">
      <c r="F9279" s="23">
        <f t="shared" si="590"/>
        <v>9275001</v>
      </c>
      <c r="G9279" s="30">
        <f t="shared" si="589"/>
        <v>9276000</v>
      </c>
      <c r="H9279" s="24">
        <f t="shared" si="592"/>
        <v>7163.7799999982581</v>
      </c>
      <c r="J9279" s="14">
        <v>9272001</v>
      </c>
      <c r="K9279" s="14">
        <v>9273000</v>
      </c>
      <c r="L9279" s="25">
        <f t="shared" si="591"/>
        <v>35821.95000000664</v>
      </c>
    </row>
    <row r="9280" spans="6:12" x14ac:dyDescent="0.25">
      <c r="F9280" s="23">
        <f t="shared" si="590"/>
        <v>9276001</v>
      </c>
      <c r="G9280" s="30">
        <f t="shared" si="589"/>
        <v>9277000</v>
      </c>
      <c r="H9280" s="24">
        <f t="shared" si="592"/>
        <v>7164.5099999982576</v>
      </c>
      <c r="J9280" s="14">
        <v>9273001</v>
      </c>
      <c r="K9280" s="14">
        <v>9274000</v>
      </c>
      <c r="L9280" s="25">
        <f t="shared" si="591"/>
        <v>35825.600000006641</v>
      </c>
    </row>
    <row r="9281" spans="6:12" x14ac:dyDescent="0.25">
      <c r="F9281" s="23">
        <f t="shared" si="590"/>
        <v>9277001</v>
      </c>
      <c r="G9281" s="30">
        <f t="shared" si="589"/>
        <v>9278000</v>
      </c>
      <c r="H9281" s="24">
        <f t="shared" si="592"/>
        <v>7165.2399999982572</v>
      </c>
      <c r="J9281" s="14">
        <v>9274001</v>
      </c>
      <c r="K9281" s="14">
        <v>9275000</v>
      </c>
      <c r="L9281" s="25">
        <f t="shared" si="591"/>
        <v>35829.250000006643</v>
      </c>
    </row>
    <row r="9282" spans="6:12" x14ac:dyDescent="0.25">
      <c r="F9282" s="23">
        <f t="shared" si="590"/>
        <v>9278001</v>
      </c>
      <c r="G9282" s="30">
        <f t="shared" si="589"/>
        <v>9279000</v>
      </c>
      <c r="H9282" s="24">
        <f t="shared" si="592"/>
        <v>7165.9699999982568</v>
      </c>
      <c r="J9282" s="14">
        <v>9275001</v>
      </c>
      <c r="K9282" s="14">
        <v>9276000</v>
      </c>
      <c r="L9282" s="25">
        <f t="shared" si="591"/>
        <v>35832.900000006644</v>
      </c>
    </row>
    <row r="9283" spans="6:12" x14ac:dyDescent="0.25">
      <c r="F9283" s="23">
        <f t="shared" si="590"/>
        <v>9279001</v>
      </c>
      <c r="G9283" s="30">
        <f t="shared" si="589"/>
        <v>9280000</v>
      </c>
      <c r="H9283" s="24">
        <f t="shared" si="592"/>
        <v>7166.6999999982563</v>
      </c>
      <c r="J9283" s="14">
        <v>9276001</v>
      </c>
      <c r="K9283" s="14">
        <v>9277000</v>
      </c>
      <c r="L9283" s="25">
        <f t="shared" si="591"/>
        <v>35836.550000006646</v>
      </c>
    </row>
    <row r="9284" spans="6:12" x14ac:dyDescent="0.25">
      <c r="F9284" s="23">
        <f t="shared" si="590"/>
        <v>9280001</v>
      </c>
      <c r="G9284" s="30">
        <f t="shared" si="589"/>
        <v>9281000</v>
      </c>
      <c r="H9284" s="24">
        <f t="shared" si="592"/>
        <v>7167.4299999982559</v>
      </c>
      <c r="J9284" s="14">
        <v>9277001</v>
      </c>
      <c r="K9284" s="14">
        <v>9278000</v>
      </c>
      <c r="L9284" s="25">
        <f t="shared" si="591"/>
        <v>35840.200000006647</v>
      </c>
    </row>
    <row r="9285" spans="6:12" x14ac:dyDescent="0.25">
      <c r="F9285" s="23">
        <f t="shared" si="590"/>
        <v>9281001</v>
      </c>
      <c r="G9285" s="30">
        <f t="shared" si="589"/>
        <v>9282000</v>
      </c>
      <c r="H9285" s="24">
        <f t="shared" si="592"/>
        <v>7168.1599999982554</v>
      </c>
      <c r="J9285" s="14">
        <v>9278001</v>
      </c>
      <c r="K9285" s="14">
        <v>9279000</v>
      </c>
      <c r="L9285" s="25">
        <f t="shared" si="591"/>
        <v>35843.850000006649</v>
      </c>
    </row>
    <row r="9286" spans="6:12" x14ac:dyDescent="0.25">
      <c r="F9286" s="23">
        <f t="shared" si="590"/>
        <v>9282001</v>
      </c>
      <c r="G9286" s="30">
        <f t="shared" ref="G9286:G9349" si="593">+F9286+999</f>
        <v>9283000</v>
      </c>
      <c r="H9286" s="24">
        <f t="shared" si="592"/>
        <v>7168.889999998255</v>
      </c>
      <c r="J9286" s="14">
        <v>9279001</v>
      </c>
      <c r="K9286" s="14">
        <v>9280000</v>
      </c>
      <c r="L9286" s="25">
        <f t="shared" si="591"/>
        <v>35847.50000000665</v>
      </c>
    </row>
    <row r="9287" spans="6:12" x14ac:dyDescent="0.25">
      <c r="F9287" s="23">
        <f t="shared" si="590"/>
        <v>9283001</v>
      </c>
      <c r="G9287" s="30">
        <f t="shared" si="593"/>
        <v>9284000</v>
      </c>
      <c r="H9287" s="24">
        <f t="shared" si="592"/>
        <v>7169.6199999982546</v>
      </c>
      <c r="J9287" s="14">
        <v>9280001</v>
      </c>
      <c r="K9287" s="14">
        <v>9281000</v>
      </c>
      <c r="L9287" s="25">
        <f t="shared" si="591"/>
        <v>35851.150000006652</v>
      </c>
    </row>
    <row r="9288" spans="6:12" x14ac:dyDescent="0.25">
      <c r="F9288" s="23">
        <f t="shared" si="590"/>
        <v>9284001</v>
      </c>
      <c r="G9288" s="30">
        <f t="shared" si="593"/>
        <v>9285000</v>
      </c>
      <c r="H9288" s="24">
        <f t="shared" si="592"/>
        <v>7170.3499999982541</v>
      </c>
      <c r="J9288" s="14">
        <v>9281001</v>
      </c>
      <c r="K9288" s="14">
        <v>9282000</v>
      </c>
      <c r="L9288" s="25">
        <f t="shared" si="591"/>
        <v>35854.800000006653</v>
      </c>
    </row>
    <row r="9289" spans="6:12" x14ac:dyDescent="0.25">
      <c r="F9289" s="23">
        <f t="shared" si="590"/>
        <v>9285001</v>
      </c>
      <c r="G9289" s="30">
        <f t="shared" si="593"/>
        <v>9286000</v>
      </c>
      <c r="H9289" s="24">
        <f t="shared" si="592"/>
        <v>7171.0799999982537</v>
      </c>
      <c r="J9289" s="14">
        <v>9282001</v>
      </c>
      <c r="K9289" s="14">
        <v>9283000</v>
      </c>
      <c r="L9289" s="25">
        <f t="shared" si="591"/>
        <v>35858.450000006655</v>
      </c>
    </row>
    <row r="9290" spans="6:12" x14ac:dyDescent="0.25">
      <c r="F9290" s="23">
        <f t="shared" si="590"/>
        <v>9286001</v>
      </c>
      <c r="G9290" s="30">
        <f t="shared" si="593"/>
        <v>9287000</v>
      </c>
      <c r="H9290" s="24">
        <f t="shared" si="592"/>
        <v>7171.8099999982533</v>
      </c>
      <c r="J9290" s="14">
        <v>9283001</v>
      </c>
      <c r="K9290" s="14">
        <v>9284000</v>
      </c>
      <c r="L9290" s="25">
        <f t="shared" si="591"/>
        <v>35862.100000006656</v>
      </c>
    </row>
    <row r="9291" spans="6:12" x14ac:dyDescent="0.25">
      <c r="F9291" s="23">
        <f t="shared" si="590"/>
        <v>9287001</v>
      </c>
      <c r="G9291" s="30">
        <f t="shared" si="593"/>
        <v>9288000</v>
      </c>
      <c r="H9291" s="24">
        <f t="shared" si="592"/>
        <v>7172.5399999982528</v>
      </c>
      <c r="J9291" s="14">
        <v>9284001</v>
      </c>
      <c r="K9291" s="14">
        <v>9285000</v>
      </c>
      <c r="L9291" s="25">
        <f t="shared" si="591"/>
        <v>35865.750000006658</v>
      </c>
    </row>
    <row r="9292" spans="6:12" x14ac:dyDescent="0.25">
      <c r="F9292" s="23">
        <f t="shared" si="590"/>
        <v>9288001</v>
      </c>
      <c r="G9292" s="30">
        <f t="shared" si="593"/>
        <v>9289000</v>
      </c>
      <c r="H9292" s="24">
        <f t="shared" si="592"/>
        <v>7173.2699999982524</v>
      </c>
      <c r="J9292" s="14">
        <v>9285001</v>
      </c>
      <c r="K9292" s="14">
        <v>9286000</v>
      </c>
      <c r="L9292" s="25">
        <f t="shared" si="591"/>
        <v>35869.400000006659</v>
      </c>
    </row>
    <row r="9293" spans="6:12" x14ac:dyDescent="0.25">
      <c r="F9293" s="23">
        <f t="shared" si="590"/>
        <v>9289001</v>
      </c>
      <c r="G9293" s="30">
        <f t="shared" si="593"/>
        <v>9290000</v>
      </c>
      <c r="H9293" s="24">
        <f t="shared" si="592"/>
        <v>7173.999999998252</v>
      </c>
      <c r="J9293" s="14">
        <v>9286001</v>
      </c>
      <c r="K9293" s="14">
        <v>9287000</v>
      </c>
      <c r="L9293" s="25">
        <f t="shared" si="591"/>
        <v>35873.05000000666</v>
      </c>
    </row>
    <row r="9294" spans="6:12" x14ac:dyDescent="0.25">
      <c r="F9294" s="23">
        <f t="shared" si="590"/>
        <v>9290001</v>
      </c>
      <c r="G9294" s="30">
        <f t="shared" si="593"/>
        <v>9291000</v>
      </c>
      <c r="H9294" s="24">
        <f t="shared" si="592"/>
        <v>7174.7299999982515</v>
      </c>
      <c r="J9294" s="14">
        <v>9287001</v>
      </c>
      <c r="K9294" s="14">
        <v>9288000</v>
      </c>
      <c r="L9294" s="25">
        <f t="shared" si="591"/>
        <v>35876.700000006662</v>
      </c>
    </row>
    <row r="9295" spans="6:12" x14ac:dyDescent="0.25">
      <c r="F9295" s="23">
        <f t="shared" si="590"/>
        <v>9291001</v>
      </c>
      <c r="G9295" s="30">
        <f t="shared" si="593"/>
        <v>9292000</v>
      </c>
      <c r="H9295" s="24">
        <f t="shared" si="592"/>
        <v>7175.4599999982511</v>
      </c>
      <c r="J9295" s="14">
        <v>9288001</v>
      </c>
      <c r="K9295" s="14">
        <v>9289000</v>
      </c>
      <c r="L9295" s="25">
        <f t="shared" si="591"/>
        <v>35880.350000006663</v>
      </c>
    </row>
    <row r="9296" spans="6:12" x14ac:dyDescent="0.25">
      <c r="F9296" s="23">
        <f t="shared" si="590"/>
        <v>9292001</v>
      </c>
      <c r="G9296" s="30">
        <f t="shared" si="593"/>
        <v>9293000</v>
      </c>
      <c r="H9296" s="24">
        <f t="shared" si="592"/>
        <v>7176.1899999982506</v>
      </c>
      <c r="J9296" s="14">
        <v>9289001</v>
      </c>
      <c r="K9296" s="14">
        <v>9290000</v>
      </c>
      <c r="L9296" s="25">
        <f t="shared" si="591"/>
        <v>35884.000000006665</v>
      </c>
    </row>
    <row r="9297" spans="6:12" x14ac:dyDescent="0.25">
      <c r="F9297" s="23">
        <f t="shared" si="590"/>
        <v>9293001</v>
      </c>
      <c r="G9297" s="30">
        <f t="shared" si="593"/>
        <v>9294000</v>
      </c>
      <c r="H9297" s="24">
        <f t="shared" si="592"/>
        <v>7176.9199999982502</v>
      </c>
      <c r="J9297" s="14">
        <v>9290001</v>
      </c>
      <c r="K9297" s="14">
        <v>9291000</v>
      </c>
      <c r="L9297" s="25">
        <f t="shared" si="591"/>
        <v>35887.650000006666</v>
      </c>
    </row>
    <row r="9298" spans="6:12" x14ac:dyDescent="0.25">
      <c r="F9298" s="23">
        <f t="shared" si="590"/>
        <v>9294001</v>
      </c>
      <c r="G9298" s="30">
        <f t="shared" si="593"/>
        <v>9295000</v>
      </c>
      <c r="H9298" s="24">
        <f t="shared" si="592"/>
        <v>7177.6499999982498</v>
      </c>
      <c r="J9298" s="14">
        <v>9291001</v>
      </c>
      <c r="K9298" s="14">
        <v>9292000</v>
      </c>
      <c r="L9298" s="25">
        <f t="shared" si="591"/>
        <v>35891.300000006668</v>
      </c>
    </row>
    <row r="9299" spans="6:12" x14ac:dyDescent="0.25">
      <c r="F9299" s="23">
        <f t="shared" si="590"/>
        <v>9295001</v>
      </c>
      <c r="G9299" s="30">
        <f t="shared" si="593"/>
        <v>9296000</v>
      </c>
      <c r="H9299" s="24">
        <f t="shared" si="592"/>
        <v>7178.3799999982493</v>
      </c>
      <c r="J9299" s="14">
        <v>9292001</v>
      </c>
      <c r="K9299" s="14">
        <v>9293000</v>
      </c>
      <c r="L9299" s="25">
        <f t="shared" si="591"/>
        <v>35894.950000006669</v>
      </c>
    </row>
    <row r="9300" spans="6:12" x14ac:dyDescent="0.25">
      <c r="F9300" s="23">
        <f t="shared" si="590"/>
        <v>9296001</v>
      </c>
      <c r="G9300" s="30">
        <f t="shared" si="593"/>
        <v>9297000</v>
      </c>
      <c r="H9300" s="24">
        <f t="shared" si="592"/>
        <v>7179.1099999982489</v>
      </c>
      <c r="J9300" s="14">
        <v>9293001</v>
      </c>
      <c r="K9300" s="14">
        <v>9294000</v>
      </c>
      <c r="L9300" s="25">
        <f t="shared" si="591"/>
        <v>35898.600000006671</v>
      </c>
    </row>
    <row r="9301" spans="6:12" x14ac:dyDescent="0.25">
      <c r="F9301" s="23">
        <f t="shared" si="590"/>
        <v>9297001</v>
      </c>
      <c r="G9301" s="30">
        <f t="shared" si="593"/>
        <v>9298000</v>
      </c>
      <c r="H9301" s="24">
        <f t="shared" si="592"/>
        <v>7179.8399999982485</v>
      </c>
      <c r="J9301" s="14">
        <v>9294001</v>
      </c>
      <c r="K9301" s="14">
        <v>9295000</v>
      </c>
      <c r="L9301" s="25">
        <f t="shared" si="591"/>
        <v>35902.250000006672</v>
      </c>
    </row>
    <row r="9302" spans="6:12" x14ac:dyDescent="0.25">
      <c r="F9302" s="23">
        <f t="shared" si="590"/>
        <v>9298001</v>
      </c>
      <c r="G9302" s="30">
        <f t="shared" si="593"/>
        <v>9299000</v>
      </c>
      <c r="H9302" s="24">
        <f t="shared" si="592"/>
        <v>7180.569999998248</v>
      </c>
      <c r="J9302" s="14">
        <v>9295001</v>
      </c>
      <c r="K9302" s="14">
        <v>9296000</v>
      </c>
      <c r="L9302" s="25">
        <f t="shared" si="591"/>
        <v>35905.900000006674</v>
      </c>
    </row>
    <row r="9303" spans="6:12" x14ac:dyDescent="0.25">
      <c r="F9303" s="23">
        <f t="shared" ref="F9303:F9366" si="594">+G9302+1</f>
        <v>9299001</v>
      </c>
      <c r="G9303" s="30">
        <f t="shared" si="593"/>
        <v>9300000</v>
      </c>
      <c r="H9303" s="24">
        <f t="shared" si="592"/>
        <v>7181.2999999982476</v>
      </c>
      <c r="J9303" s="14">
        <v>9296001</v>
      </c>
      <c r="K9303" s="14">
        <v>9297000</v>
      </c>
      <c r="L9303" s="25">
        <f t="shared" si="591"/>
        <v>35909.550000006675</v>
      </c>
    </row>
    <row r="9304" spans="6:12" x14ac:dyDescent="0.25">
      <c r="F9304" s="23">
        <f t="shared" si="594"/>
        <v>9300001</v>
      </c>
      <c r="G9304" s="30">
        <f t="shared" si="593"/>
        <v>9301000</v>
      </c>
      <c r="H9304" s="24">
        <f t="shared" si="592"/>
        <v>7182.0299999982471</v>
      </c>
      <c r="J9304" s="14">
        <v>9297001</v>
      </c>
      <c r="K9304" s="14">
        <v>9298000</v>
      </c>
      <c r="L9304" s="25">
        <f t="shared" si="591"/>
        <v>35913.200000006676</v>
      </c>
    </row>
    <row r="9305" spans="6:12" x14ac:dyDescent="0.25">
      <c r="F9305" s="23">
        <f t="shared" si="594"/>
        <v>9301001</v>
      </c>
      <c r="G9305" s="30">
        <f t="shared" si="593"/>
        <v>9302000</v>
      </c>
      <c r="H9305" s="24">
        <f t="shared" si="592"/>
        <v>7182.7599999982467</v>
      </c>
      <c r="J9305" s="14">
        <v>9298001</v>
      </c>
      <c r="K9305" s="14">
        <v>9299000</v>
      </c>
      <c r="L9305" s="25">
        <f t="shared" si="591"/>
        <v>35916.850000006678</v>
      </c>
    </row>
    <row r="9306" spans="6:12" x14ac:dyDescent="0.25">
      <c r="F9306" s="23">
        <f t="shared" si="594"/>
        <v>9302001</v>
      </c>
      <c r="G9306" s="30">
        <f t="shared" si="593"/>
        <v>9303000</v>
      </c>
      <c r="H9306" s="24">
        <f t="shared" si="592"/>
        <v>7183.4899999982463</v>
      </c>
      <c r="J9306" s="14">
        <v>9299001</v>
      </c>
      <c r="K9306" s="14">
        <v>9300000</v>
      </c>
      <c r="L9306" s="25">
        <f t="shared" si="591"/>
        <v>35920.500000006679</v>
      </c>
    </row>
    <row r="9307" spans="6:12" x14ac:dyDescent="0.25">
      <c r="F9307" s="23">
        <f t="shared" si="594"/>
        <v>9303001</v>
      </c>
      <c r="G9307" s="30">
        <f t="shared" si="593"/>
        <v>9304000</v>
      </c>
      <c r="H9307" s="24">
        <f t="shared" si="592"/>
        <v>7184.2199999982458</v>
      </c>
      <c r="J9307" s="14">
        <v>9300001</v>
      </c>
      <c r="K9307" s="14">
        <v>9301000</v>
      </c>
      <c r="L9307" s="25">
        <f t="shared" si="591"/>
        <v>35924.150000006681</v>
      </c>
    </row>
    <row r="9308" spans="6:12" x14ac:dyDescent="0.25">
      <c r="F9308" s="23">
        <f t="shared" si="594"/>
        <v>9304001</v>
      </c>
      <c r="G9308" s="30">
        <f t="shared" si="593"/>
        <v>9305000</v>
      </c>
      <c r="H9308" s="24">
        <f t="shared" si="592"/>
        <v>7184.9499999982454</v>
      </c>
      <c r="J9308" s="14">
        <v>9301001</v>
      </c>
      <c r="K9308" s="14">
        <v>9302000</v>
      </c>
      <c r="L9308" s="25">
        <f t="shared" si="591"/>
        <v>35927.800000006682</v>
      </c>
    </row>
    <row r="9309" spans="6:12" x14ac:dyDescent="0.25">
      <c r="F9309" s="23">
        <f t="shared" si="594"/>
        <v>9305001</v>
      </c>
      <c r="G9309" s="30">
        <f t="shared" si="593"/>
        <v>9306000</v>
      </c>
      <c r="H9309" s="24">
        <f t="shared" si="592"/>
        <v>7185.679999998245</v>
      </c>
      <c r="J9309" s="14">
        <v>9302001</v>
      </c>
      <c r="K9309" s="14">
        <v>9303000</v>
      </c>
      <c r="L9309" s="25">
        <f t="shared" si="591"/>
        <v>35931.450000006684</v>
      </c>
    </row>
    <row r="9310" spans="6:12" x14ac:dyDescent="0.25">
      <c r="F9310" s="23">
        <f t="shared" si="594"/>
        <v>9306001</v>
      </c>
      <c r="G9310" s="30">
        <f t="shared" si="593"/>
        <v>9307000</v>
      </c>
      <c r="H9310" s="24">
        <f t="shared" si="592"/>
        <v>7186.4099999982445</v>
      </c>
      <c r="J9310" s="14">
        <v>9303001</v>
      </c>
      <c r="K9310" s="14">
        <v>9304000</v>
      </c>
      <c r="L9310" s="25">
        <f t="shared" si="591"/>
        <v>35935.100000006685</v>
      </c>
    </row>
    <row r="9311" spans="6:12" x14ac:dyDescent="0.25">
      <c r="F9311" s="23">
        <f t="shared" si="594"/>
        <v>9307001</v>
      </c>
      <c r="G9311" s="30">
        <f t="shared" si="593"/>
        <v>9308000</v>
      </c>
      <c r="H9311" s="24">
        <f t="shared" si="592"/>
        <v>7187.1399999982441</v>
      </c>
      <c r="J9311" s="14">
        <v>9304001</v>
      </c>
      <c r="K9311" s="14">
        <v>9305000</v>
      </c>
      <c r="L9311" s="25">
        <f t="shared" si="591"/>
        <v>35938.750000006687</v>
      </c>
    </row>
    <row r="9312" spans="6:12" x14ac:dyDescent="0.25">
      <c r="F9312" s="23">
        <f t="shared" si="594"/>
        <v>9308001</v>
      </c>
      <c r="G9312" s="30">
        <f t="shared" si="593"/>
        <v>9309000</v>
      </c>
      <c r="H9312" s="24">
        <f t="shared" si="592"/>
        <v>7187.8699999982437</v>
      </c>
      <c r="J9312" s="14">
        <v>9305001</v>
      </c>
      <c r="K9312" s="14">
        <v>9306000</v>
      </c>
      <c r="L9312" s="25">
        <f t="shared" si="591"/>
        <v>35942.400000006688</v>
      </c>
    </row>
    <row r="9313" spans="6:12" x14ac:dyDescent="0.25">
      <c r="F9313" s="23">
        <f t="shared" si="594"/>
        <v>9309001</v>
      </c>
      <c r="G9313" s="30">
        <f t="shared" si="593"/>
        <v>9310000</v>
      </c>
      <c r="H9313" s="24">
        <f t="shared" si="592"/>
        <v>7188.5999999982432</v>
      </c>
      <c r="J9313" s="14">
        <v>9306001</v>
      </c>
      <c r="K9313" s="14">
        <v>9307000</v>
      </c>
      <c r="L9313" s="25">
        <f t="shared" si="591"/>
        <v>35946.05000000669</v>
      </c>
    </row>
    <row r="9314" spans="6:12" x14ac:dyDescent="0.25">
      <c r="F9314" s="23">
        <f t="shared" si="594"/>
        <v>9310001</v>
      </c>
      <c r="G9314" s="30">
        <f t="shared" si="593"/>
        <v>9311000</v>
      </c>
      <c r="H9314" s="24">
        <f t="shared" si="592"/>
        <v>7189.3299999982428</v>
      </c>
      <c r="J9314" s="14">
        <v>9307001</v>
      </c>
      <c r="K9314" s="14">
        <v>9308000</v>
      </c>
      <c r="L9314" s="25">
        <f t="shared" si="591"/>
        <v>35949.700000006691</v>
      </c>
    </row>
    <row r="9315" spans="6:12" x14ac:dyDescent="0.25">
      <c r="F9315" s="23">
        <f t="shared" si="594"/>
        <v>9311001</v>
      </c>
      <c r="G9315" s="30">
        <f t="shared" si="593"/>
        <v>9312000</v>
      </c>
      <c r="H9315" s="24">
        <f t="shared" si="592"/>
        <v>7190.0599999982423</v>
      </c>
      <c r="J9315" s="14">
        <v>9308001</v>
      </c>
      <c r="K9315" s="14">
        <v>9309000</v>
      </c>
      <c r="L9315" s="25">
        <f t="shared" si="591"/>
        <v>35953.350000006692</v>
      </c>
    </row>
    <row r="9316" spans="6:12" x14ac:dyDescent="0.25">
      <c r="F9316" s="23">
        <f t="shared" si="594"/>
        <v>9312001</v>
      </c>
      <c r="G9316" s="30">
        <f t="shared" si="593"/>
        <v>9313000</v>
      </c>
      <c r="H9316" s="24">
        <f t="shared" si="592"/>
        <v>7190.7899999982419</v>
      </c>
      <c r="J9316" s="14">
        <v>9309001</v>
      </c>
      <c r="K9316" s="14">
        <v>9310000</v>
      </c>
      <c r="L9316" s="25">
        <f t="shared" si="591"/>
        <v>35957.000000006694</v>
      </c>
    </row>
    <row r="9317" spans="6:12" x14ac:dyDescent="0.25">
      <c r="F9317" s="23">
        <f t="shared" si="594"/>
        <v>9313001</v>
      </c>
      <c r="G9317" s="30">
        <f t="shared" si="593"/>
        <v>9314000</v>
      </c>
      <c r="H9317" s="24">
        <f t="shared" si="592"/>
        <v>7191.5199999982415</v>
      </c>
      <c r="J9317" s="14">
        <v>9310001</v>
      </c>
      <c r="K9317" s="14">
        <v>9311000</v>
      </c>
      <c r="L9317" s="25">
        <f t="shared" si="591"/>
        <v>35960.650000006695</v>
      </c>
    </row>
    <row r="9318" spans="6:12" x14ac:dyDescent="0.25">
      <c r="F9318" s="23">
        <f t="shared" si="594"/>
        <v>9314001</v>
      </c>
      <c r="G9318" s="30">
        <f t="shared" si="593"/>
        <v>9315000</v>
      </c>
      <c r="H9318" s="24">
        <f t="shared" si="592"/>
        <v>7192.249999998241</v>
      </c>
      <c r="J9318" s="14">
        <v>9311001</v>
      </c>
      <c r="K9318" s="14">
        <v>9312000</v>
      </c>
      <c r="L9318" s="25">
        <f t="shared" si="591"/>
        <v>35964.300000006697</v>
      </c>
    </row>
    <row r="9319" spans="6:12" x14ac:dyDescent="0.25">
      <c r="F9319" s="23">
        <f t="shared" si="594"/>
        <v>9315001</v>
      </c>
      <c r="G9319" s="30">
        <f t="shared" si="593"/>
        <v>9316000</v>
      </c>
      <c r="H9319" s="24">
        <f t="shared" si="592"/>
        <v>7192.9799999982406</v>
      </c>
      <c r="J9319" s="14">
        <v>9312001</v>
      </c>
      <c r="K9319" s="14">
        <v>9313000</v>
      </c>
      <c r="L9319" s="25">
        <f t="shared" si="591"/>
        <v>35967.950000006698</v>
      </c>
    </row>
    <row r="9320" spans="6:12" x14ac:dyDescent="0.25">
      <c r="F9320" s="23">
        <f t="shared" si="594"/>
        <v>9316001</v>
      </c>
      <c r="G9320" s="30">
        <f t="shared" si="593"/>
        <v>9317000</v>
      </c>
      <c r="H9320" s="24">
        <f t="shared" si="592"/>
        <v>7193.7099999982402</v>
      </c>
      <c r="J9320" s="14">
        <v>9313001</v>
      </c>
      <c r="K9320" s="14">
        <v>9314000</v>
      </c>
      <c r="L9320" s="25">
        <f t="shared" si="591"/>
        <v>35971.6000000067</v>
      </c>
    </row>
    <row r="9321" spans="6:12" x14ac:dyDescent="0.25">
      <c r="F9321" s="23">
        <f t="shared" si="594"/>
        <v>9317001</v>
      </c>
      <c r="G9321" s="30">
        <f t="shared" si="593"/>
        <v>9318000</v>
      </c>
      <c r="H9321" s="24">
        <f t="shared" si="592"/>
        <v>7194.4399999982397</v>
      </c>
      <c r="J9321" s="14">
        <v>9314001</v>
      </c>
      <c r="K9321" s="14">
        <v>9315000</v>
      </c>
      <c r="L9321" s="25">
        <f t="shared" ref="L9321:L9384" si="595">+L9320+3.65</f>
        <v>35975.250000006701</v>
      </c>
    </row>
    <row r="9322" spans="6:12" x14ac:dyDescent="0.25">
      <c r="F9322" s="23">
        <f t="shared" si="594"/>
        <v>9318001</v>
      </c>
      <c r="G9322" s="30">
        <f t="shared" si="593"/>
        <v>9319000</v>
      </c>
      <c r="H9322" s="24">
        <f t="shared" si="592"/>
        <v>7195.1699999982393</v>
      </c>
      <c r="J9322" s="14">
        <v>9315001</v>
      </c>
      <c r="K9322" s="14">
        <v>9316000</v>
      </c>
      <c r="L9322" s="25">
        <f t="shared" si="595"/>
        <v>35978.900000006703</v>
      </c>
    </row>
    <row r="9323" spans="6:12" x14ac:dyDescent="0.25">
      <c r="F9323" s="23">
        <f t="shared" si="594"/>
        <v>9319001</v>
      </c>
      <c r="G9323" s="30">
        <f t="shared" si="593"/>
        <v>9320000</v>
      </c>
      <c r="H9323" s="24">
        <f t="shared" si="592"/>
        <v>7195.8999999982389</v>
      </c>
      <c r="J9323" s="14">
        <v>9316001</v>
      </c>
      <c r="K9323" s="14">
        <v>9317000</v>
      </c>
      <c r="L9323" s="25">
        <f t="shared" si="595"/>
        <v>35982.550000006704</v>
      </c>
    </row>
    <row r="9324" spans="6:12" x14ac:dyDescent="0.25">
      <c r="F9324" s="23">
        <f t="shared" si="594"/>
        <v>9320001</v>
      </c>
      <c r="G9324" s="30">
        <f t="shared" si="593"/>
        <v>9321000</v>
      </c>
      <c r="H9324" s="24">
        <f t="shared" si="592"/>
        <v>7196.6299999982384</v>
      </c>
      <c r="J9324" s="14">
        <v>9317001</v>
      </c>
      <c r="K9324" s="14">
        <v>9318000</v>
      </c>
      <c r="L9324" s="25">
        <f t="shared" si="595"/>
        <v>35986.200000006706</v>
      </c>
    </row>
    <row r="9325" spans="6:12" x14ac:dyDescent="0.25">
      <c r="F9325" s="23">
        <f t="shared" si="594"/>
        <v>9321001</v>
      </c>
      <c r="G9325" s="30">
        <f t="shared" si="593"/>
        <v>9322000</v>
      </c>
      <c r="H9325" s="24">
        <f t="shared" si="592"/>
        <v>7197.359999998238</v>
      </c>
      <c r="J9325" s="14">
        <v>9318001</v>
      </c>
      <c r="K9325" s="14">
        <v>9319000</v>
      </c>
      <c r="L9325" s="25">
        <f t="shared" si="595"/>
        <v>35989.850000006707</v>
      </c>
    </row>
    <row r="9326" spans="6:12" x14ac:dyDescent="0.25">
      <c r="F9326" s="23">
        <f t="shared" si="594"/>
        <v>9322001</v>
      </c>
      <c r="G9326" s="30">
        <f t="shared" si="593"/>
        <v>9323000</v>
      </c>
      <c r="H9326" s="24">
        <f t="shared" ref="H9326:H9389" si="596">+H9325+0.73</f>
        <v>7198.0899999982375</v>
      </c>
      <c r="J9326" s="14">
        <v>9319001</v>
      </c>
      <c r="K9326" s="14">
        <v>9320000</v>
      </c>
      <c r="L9326" s="25">
        <f t="shared" si="595"/>
        <v>35993.500000006708</v>
      </c>
    </row>
    <row r="9327" spans="6:12" x14ac:dyDescent="0.25">
      <c r="F9327" s="23">
        <f t="shared" si="594"/>
        <v>9323001</v>
      </c>
      <c r="G9327" s="30">
        <f t="shared" si="593"/>
        <v>9324000</v>
      </c>
      <c r="H9327" s="24">
        <f t="shared" si="596"/>
        <v>7198.8199999982371</v>
      </c>
      <c r="J9327" s="14">
        <v>9320001</v>
      </c>
      <c r="K9327" s="14">
        <v>9321000</v>
      </c>
      <c r="L9327" s="25">
        <f t="shared" si="595"/>
        <v>35997.15000000671</v>
      </c>
    </row>
    <row r="9328" spans="6:12" x14ac:dyDescent="0.25">
      <c r="F9328" s="23">
        <f t="shared" si="594"/>
        <v>9324001</v>
      </c>
      <c r="G9328" s="30">
        <f t="shared" si="593"/>
        <v>9325000</v>
      </c>
      <c r="H9328" s="24">
        <f t="shared" si="596"/>
        <v>7199.5499999982367</v>
      </c>
      <c r="J9328" s="14">
        <v>9321001</v>
      </c>
      <c r="K9328" s="14">
        <v>9322000</v>
      </c>
      <c r="L9328" s="25">
        <f t="shared" si="595"/>
        <v>36000.800000006711</v>
      </c>
    </row>
    <row r="9329" spans="6:12" x14ac:dyDescent="0.25">
      <c r="F9329" s="23">
        <f t="shared" si="594"/>
        <v>9325001</v>
      </c>
      <c r="G9329" s="30">
        <f t="shared" si="593"/>
        <v>9326000</v>
      </c>
      <c r="H9329" s="24">
        <f t="shared" si="596"/>
        <v>7200.2799999982362</v>
      </c>
      <c r="J9329" s="14">
        <v>9322001</v>
      </c>
      <c r="K9329" s="14">
        <v>9323000</v>
      </c>
      <c r="L9329" s="25">
        <f t="shared" si="595"/>
        <v>36004.450000006713</v>
      </c>
    </row>
    <row r="9330" spans="6:12" x14ac:dyDescent="0.25">
      <c r="F9330" s="23">
        <f t="shared" si="594"/>
        <v>9326001</v>
      </c>
      <c r="G9330" s="30">
        <f t="shared" si="593"/>
        <v>9327000</v>
      </c>
      <c r="H9330" s="24">
        <f t="shared" si="596"/>
        <v>7201.0099999982358</v>
      </c>
      <c r="J9330" s="14">
        <v>9323001</v>
      </c>
      <c r="K9330" s="14">
        <v>9324000</v>
      </c>
      <c r="L9330" s="25">
        <f t="shared" si="595"/>
        <v>36008.100000006714</v>
      </c>
    </row>
    <row r="9331" spans="6:12" x14ac:dyDescent="0.25">
      <c r="F9331" s="23">
        <f t="shared" si="594"/>
        <v>9327001</v>
      </c>
      <c r="G9331" s="30">
        <f t="shared" si="593"/>
        <v>9328000</v>
      </c>
      <c r="H9331" s="24">
        <f t="shared" si="596"/>
        <v>7201.7399999982354</v>
      </c>
      <c r="J9331" s="14">
        <v>9324001</v>
      </c>
      <c r="K9331" s="14">
        <v>9325000</v>
      </c>
      <c r="L9331" s="25">
        <f t="shared" si="595"/>
        <v>36011.750000006716</v>
      </c>
    </row>
    <row r="9332" spans="6:12" x14ac:dyDescent="0.25">
      <c r="F9332" s="23">
        <f t="shared" si="594"/>
        <v>9328001</v>
      </c>
      <c r="G9332" s="30">
        <f t="shared" si="593"/>
        <v>9329000</v>
      </c>
      <c r="H9332" s="24">
        <f t="shared" si="596"/>
        <v>7202.4699999982349</v>
      </c>
      <c r="J9332" s="14">
        <v>9325001</v>
      </c>
      <c r="K9332" s="14">
        <v>9326000</v>
      </c>
      <c r="L9332" s="25">
        <f t="shared" si="595"/>
        <v>36015.400000006717</v>
      </c>
    </row>
    <row r="9333" spans="6:12" x14ac:dyDescent="0.25">
      <c r="F9333" s="23">
        <f t="shared" si="594"/>
        <v>9329001</v>
      </c>
      <c r="G9333" s="30">
        <f t="shared" si="593"/>
        <v>9330000</v>
      </c>
      <c r="H9333" s="24">
        <f t="shared" si="596"/>
        <v>7203.1999999982345</v>
      </c>
      <c r="J9333" s="14">
        <v>9326001</v>
      </c>
      <c r="K9333" s="14">
        <v>9327000</v>
      </c>
      <c r="L9333" s="25">
        <f t="shared" si="595"/>
        <v>36019.050000006719</v>
      </c>
    </row>
    <row r="9334" spans="6:12" x14ac:dyDescent="0.25">
      <c r="F9334" s="23">
        <f t="shared" si="594"/>
        <v>9330001</v>
      </c>
      <c r="G9334" s="30">
        <f t="shared" si="593"/>
        <v>9331000</v>
      </c>
      <c r="H9334" s="24">
        <f t="shared" si="596"/>
        <v>7203.9299999982341</v>
      </c>
      <c r="J9334" s="14">
        <v>9327001</v>
      </c>
      <c r="K9334" s="14">
        <v>9328000</v>
      </c>
      <c r="L9334" s="25">
        <f t="shared" si="595"/>
        <v>36022.70000000672</v>
      </c>
    </row>
    <row r="9335" spans="6:12" x14ac:dyDescent="0.25">
      <c r="F9335" s="23">
        <f t="shared" si="594"/>
        <v>9331001</v>
      </c>
      <c r="G9335" s="30">
        <f t="shared" si="593"/>
        <v>9332000</v>
      </c>
      <c r="H9335" s="24">
        <f t="shared" si="596"/>
        <v>7204.6599999982336</v>
      </c>
      <c r="J9335" s="14">
        <v>9328001</v>
      </c>
      <c r="K9335" s="14">
        <v>9329000</v>
      </c>
      <c r="L9335" s="25">
        <f t="shared" si="595"/>
        <v>36026.350000006722</v>
      </c>
    </row>
    <row r="9336" spans="6:12" x14ac:dyDescent="0.25">
      <c r="F9336" s="23">
        <f t="shared" si="594"/>
        <v>9332001</v>
      </c>
      <c r="G9336" s="30">
        <f t="shared" si="593"/>
        <v>9333000</v>
      </c>
      <c r="H9336" s="24">
        <f t="shared" si="596"/>
        <v>7205.3899999982332</v>
      </c>
      <c r="J9336" s="14">
        <v>9329001</v>
      </c>
      <c r="K9336" s="14">
        <v>9330000</v>
      </c>
      <c r="L9336" s="25">
        <f t="shared" si="595"/>
        <v>36030.000000006723</v>
      </c>
    </row>
    <row r="9337" spans="6:12" x14ac:dyDescent="0.25">
      <c r="F9337" s="23">
        <f t="shared" si="594"/>
        <v>9333001</v>
      </c>
      <c r="G9337" s="30">
        <f t="shared" si="593"/>
        <v>9334000</v>
      </c>
      <c r="H9337" s="24">
        <f t="shared" si="596"/>
        <v>7206.1199999982327</v>
      </c>
      <c r="J9337" s="14">
        <v>9330001</v>
      </c>
      <c r="K9337" s="14">
        <v>9331000</v>
      </c>
      <c r="L9337" s="25">
        <f t="shared" si="595"/>
        <v>36033.650000006724</v>
      </c>
    </row>
    <row r="9338" spans="6:12" x14ac:dyDescent="0.25">
      <c r="F9338" s="23">
        <f t="shared" si="594"/>
        <v>9334001</v>
      </c>
      <c r="G9338" s="30">
        <f t="shared" si="593"/>
        <v>9335000</v>
      </c>
      <c r="H9338" s="24">
        <f t="shared" si="596"/>
        <v>7206.8499999982323</v>
      </c>
      <c r="J9338" s="14">
        <v>9331001</v>
      </c>
      <c r="K9338" s="14">
        <v>9332000</v>
      </c>
      <c r="L9338" s="25">
        <f t="shared" si="595"/>
        <v>36037.300000006726</v>
      </c>
    </row>
    <row r="9339" spans="6:12" x14ac:dyDescent="0.25">
      <c r="F9339" s="23">
        <f t="shared" si="594"/>
        <v>9335001</v>
      </c>
      <c r="G9339" s="30">
        <f t="shared" si="593"/>
        <v>9336000</v>
      </c>
      <c r="H9339" s="24">
        <f t="shared" si="596"/>
        <v>7207.5799999982319</v>
      </c>
      <c r="J9339" s="14">
        <v>9332001</v>
      </c>
      <c r="K9339" s="14">
        <v>9333000</v>
      </c>
      <c r="L9339" s="25">
        <f t="shared" si="595"/>
        <v>36040.950000006727</v>
      </c>
    </row>
    <row r="9340" spans="6:12" x14ac:dyDescent="0.25">
      <c r="F9340" s="23">
        <f t="shared" si="594"/>
        <v>9336001</v>
      </c>
      <c r="G9340" s="30">
        <f t="shared" si="593"/>
        <v>9337000</v>
      </c>
      <c r="H9340" s="24">
        <f t="shared" si="596"/>
        <v>7208.3099999982314</v>
      </c>
      <c r="J9340" s="14">
        <v>9333001</v>
      </c>
      <c r="K9340" s="14">
        <v>9334000</v>
      </c>
      <c r="L9340" s="25">
        <f t="shared" si="595"/>
        <v>36044.600000006729</v>
      </c>
    </row>
    <row r="9341" spans="6:12" x14ac:dyDescent="0.25">
      <c r="F9341" s="23">
        <f t="shared" si="594"/>
        <v>9337001</v>
      </c>
      <c r="G9341" s="30">
        <f t="shared" si="593"/>
        <v>9338000</v>
      </c>
      <c r="H9341" s="24">
        <f t="shared" si="596"/>
        <v>7209.039999998231</v>
      </c>
      <c r="J9341" s="14">
        <v>9334001</v>
      </c>
      <c r="K9341" s="14">
        <v>9335000</v>
      </c>
      <c r="L9341" s="25">
        <f t="shared" si="595"/>
        <v>36048.25000000673</v>
      </c>
    </row>
    <row r="9342" spans="6:12" x14ac:dyDescent="0.25">
      <c r="F9342" s="23">
        <f t="shared" si="594"/>
        <v>9338001</v>
      </c>
      <c r="G9342" s="30">
        <f t="shared" si="593"/>
        <v>9339000</v>
      </c>
      <c r="H9342" s="24">
        <f t="shared" si="596"/>
        <v>7209.7699999982306</v>
      </c>
      <c r="J9342" s="14">
        <v>9335001</v>
      </c>
      <c r="K9342" s="14">
        <v>9336000</v>
      </c>
      <c r="L9342" s="25">
        <f t="shared" si="595"/>
        <v>36051.900000006732</v>
      </c>
    </row>
    <row r="9343" spans="6:12" x14ac:dyDescent="0.25">
      <c r="F9343" s="23">
        <f t="shared" si="594"/>
        <v>9339001</v>
      </c>
      <c r="G9343" s="30">
        <f t="shared" si="593"/>
        <v>9340000</v>
      </c>
      <c r="H9343" s="24">
        <f t="shared" si="596"/>
        <v>7210.4999999982301</v>
      </c>
      <c r="J9343" s="14">
        <v>9336001</v>
      </c>
      <c r="K9343" s="14">
        <v>9337000</v>
      </c>
      <c r="L9343" s="25">
        <f t="shared" si="595"/>
        <v>36055.550000006733</v>
      </c>
    </row>
    <row r="9344" spans="6:12" x14ac:dyDescent="0.25">
      <c r="F9344" s="23">
        <f t="shared" si="594"/>
        <v>9340001</v>
      </c>
      <c r="G9344" s="30">
        <f t="shared" si="593"/>
        <v>9341000</v>
      </c>
      <c r="H9344" s="24">
        <f t="shared" si="596"/>
        <v>7211.2299999982297</v>
      </c>
      <c r="J9344" s="14">
        <v>9337001</v>
      </c>
      <c r="K9344" s="14">
        <v>9338000</v>
      </c>
      <c r="L9344" s="25">
        <f t="shared" si="595"/>
        <v>36059.200000006735</v>
      </c>
    </row>
    <row r="9345" spans="6:12" x14ac:dyDescent="0.25">
      <c r="F9345" s="23">
        <f t="shared" si="594"/>
        <v>9341001</v>
      </c>
      <c r="G9345" s="30">
        <f t="shared" si="593"/>
        <v>9342000</v>
      </c>
      <c r="H9345" s="24">
        <f t="shared" si="596"/>
        <v>7211.9599999982293</v>
      </c>
      <c r="J9345" s="14">
        <v>9338001</v>
      </c>
      <c r="K9345" s="14">
        <v>9339000</v>
      </c>
      <c r="L9345" s="25">
        <f t="shared" si="595"/>
        <v>36062.850000006736</v>
      </c>
    </row>
    <row r="9346" spans="6:12" x14ac:dyDescent="0.25">
      <c r="F9346" s="23">
        <f t="shared" si="594"/>
        <v>9342001</v>
      </c>
      <c r="G9346" s="30">
        <f t="shared" si="593"/>
        <v>9343000</v>
      </c>
      <c r="H9346" s="24">
        <f t="shared" si="596"/>
        <v>7212.6899999982288</v>
      </c>
      <c r="J9346" s="14">
        <v>9339001</v>
      </c>
      <c r="K9346" s="14">
        <v>9340000</v>
      </c>
      <c r="L9346" s="25">
        <f t="shared" si="595"/>
        <v>36066.500000006738</v>
      </c>
    </row>
    <row r="9347" spans="6:12" x14ac:dyDescent="0.25">
      <c r="F9347" s="23">
        <f t="shared" si="594"/>
        <v>9343001</v>
      </c>
      <c r="G9347" s="30">
        <f t="shared" si="593"/>
        <v>9344000</v>
      </c>
      <c r="H9347" s="24">
        <f t="shared" si="596"/>
        <v>7213.4199999982284</v>
      </c>
      <c r="J9347" s="14">
        <v>9340001</v>
      </c>
      <c r="K9347" s="14">
        <v>9341000</v>
      </c>
      <c r="L9347" s="25">
        <f t="shared" si="595"/>
        <v>36070.150000006739</v>
      </c>
    </row>
    <row r="9348" spans="6:12" x14ac:dyDescent="0.25">
      <c r="F9348" s="23">
        <f t="shared" si="594"/>
        <v>9344001</v>
      </c>
      <c r="G9348" s="30">
        <f t="shared" si="593"/>
        <v>9345000</v>
      </c>
      <c r="H9348" s="24">
        <f t="shared" si="596"/>
        <v>7214.1499999982279</v>
      </c>
      <c r="J9348" s="14">
        <v>9341001</v>
      </c>
      <c r="K9348" s="14">
        <v>9342000</v>
      </c>
      <c r="L9348" s="25">
        <f t="shared" si="595"/>
        <v>36073.80000000674</v>
      </c>
    </row>
    <row r="9349" spans="6:12" x14ac:dyDescent="0.25">
      <c r="F9349" s="23">
        <f t="shared" si="594"/>
        <v>9345001</v>
      </c>
      <c r="G9349" s="30">
        <f t="shared" si="593"/>
        <v>9346000</v>
      </c>
      <c r="H9349" s="24">
        <f t="shared" si="596"/>
        <v>7214.8799999982275</v>
      </c>
      <c r="J9349" s="14">
        <v>9342001</v>
      </c>
      <c r="K9349" s="14">
        <v>9343000</v>
      </c>
      <c r="L9349" s="25">
        <f t="shared" si="595"/>
        <v>36077.450000006742</v>
      </c>
    </row>
    <row r="9350" spans="6:12" x14ac:dyDescent="0.25">
      <c r="F9350" s="23">
        <f t="shared" si="594"/>
        <v>9346001</v>
      </c>
      <c r="G9350" s="30">
        <f t="shared" ref="G9350:G9413" si="597">+F9350+999</f>
        <v>9347000</v>
      </c>
      <c r="H9350" s="24">
        <f t="shared" si="596"/>
        <v>7215.6099999982271</v>
      </c>
      <c r="J9350" s="14">
        <v>9343001</v>
      </c>
      <c r="K9350" s="14">
        <v>9344000</v>
      </c>
      <c r="L9350" s="25">
        <f t="shared" si="595"/>
        <v>36081.100000006743</v>
      </c>
    </row>
    <row r="9351" spans="6:12" x14ac:dyDescent="0.25">
      <c r="F9351" s="23">
        <f t="shared" si="594"/>
        <v>9347001</v>
      </c>
      <c r="G9351" s="30">
        <f t="shared" si="597"/>
        <v>9348000</v>
      </c>
      <c r="H9351" s="24">
        <f t="shared" si="596"/>
        <v>7216.3399999982266</v>
      </c>
      <c r="J9351" s="14">
        <v>9344001</v>
      </c>
      <c r="K9351" s="14">
        <v>9345000</v>
      </c>
      <c r="L9351" s="25">
        <f t="shared" si="595"/>
        <v>36084.750000006745</v>
      </c>
    </row>
    <row r="9352" spans="6:12" x14ac:dyDescent="0.25">
      <c r="F9352" s="23">
        <f t="shared" si="594"/>
        <v>9348001</v>
      </c>
      <c r="G9352" s="30">
        <f t="shared" si="597"/>
        <v>9349000</v>
      </c>
      <c r="H9352" s="24">
        <f t="shared" si="596"/>
        <v>7217.0699999982262</v>
      </c>
      <c r="J9352" s="14">
        <v>9345001</v>
      </c>
      <c r="K9352" s="14">
        <v>9346000</v>
      </c>
      <c r="L9352" s="25">
        <f t="shared" si="595"/>
        <v>36088.400000006746</v>
      </c>
    </row>
    <row r="9353" spans="6:12" x14ac:dyDescent="0.25">
      <c r="F9353" s="23">
        <f t="shared" si="594"/>
        <v>9349001</v>
      </c>
      <c r="G9353" s="30">
        <f t="shared" si="597"/>
        <v>9350000</v>
      </c>
      <c r="H9353" s="24">
        <f t="shared" si="596"/>
        <v>7217.7999999982258</v>
      </c>
      <c r="J9353" s="14">
        <v>9346001</v>
      </c>
      <c r="K9353" s="14">
        <v>9347000</v>
      </c>
      <c r="L9353" s="25">
        <f t="shared" si="595"/>
        <v>36092.050000006748</v>
      </c>
    </row>
    <row r="9354" spans="6:12" x14ac:dyDescent="0.25">
      <c r="F9354" s="23">
        <f t="shared" si="594"/>
        <v>9350001</v>
      </c>
      <c r="G9354" s="30">
        <f t="shared" si="597"/>
        <v>9351000</v>
      </c>
      <c r="H9354" s="24">
        <f t="shared" si="596"/>
        <v>7218.5299999982253</v>
      </c>
      <c r="J9354" s="14">
        <v>9347001</v>
      </c>
      <c r="K9354" s="14">
        <v>9348000</v>
      </c>
      <c r="L9354" s="25">
        <f t="shared" si="595"/>
        <v>36095.700000006749</v>
      </c>
    </row>
    <row r="9355" spans="6:12" x14ac:dyDescent="0.25">
      <c r="F9355" s="23">
        <f t="shared" si="594"/>
        <v>9351001</v>
      </c>
      <c r="G9355" s="30">
        <f t="shared" si="597"/>
        <v>9352000</v>
      </c>
      <c r="H9355" s="24">
        <f t="shared" si="596"/>
        <v>7219.2599999982249</v>
      </c>
      <c r="J9355" s="14">
        <v>9348001</v>
      </c>
      <c r="K9355" s="14">
        <v>9349000</v>
      </c>
      <c r="L9355" s="25">
        <f t="shared" si="595"/>
        <v>36099.350000006751</v>
      </c>
    </row>
    <row r="9356" spans="6:12" x14ac:dyDescent="0.25">
      <c r="F9356" s="23">
        <f t="shared" si="594"/>
        <v>9352001</v>
      </c>
      <c r="G9356" s="30">
        <f t="shared" si="597"/>
        <v>9353000</v>
      </c>
      <c r="H9356" s="24">
        <f t="shared" si="596"/>
        <v>7219.9899999982244</v>
      </c>
      <c r="J9356" s="14">
        <v>9349001</v>
      </c>
      <c r="K9356" s="14">
        <v>9350000</v>
      </c>
      <c r="L9356" s="25">
        <f t="shared" si="595"/>
        <v>36103.000000006752</v>
      </c>
    </row>
    <row r="9357" spans="6:12" x14ac:dyDescent="0.25">
      <c r="F9357" s="23">
        <f t="shared" si="594"/>
        <v>9353001</v>
      </c>
      <c r="G9357" s="30">
        <f t="shared" si="597"/>
        <v>9354000</v>
      </c>
      <c r="H9357" s="24">
        <f t="shared" si="596"/>
        <v>7220.719999998224</v>
      </c>
      <c r="J9357" s="14">
        <v>9350001</v>
      </c>
      <c r="K9357" s="14">
        <v>9351000</v>
      </c>
      <c r="L9357" s="25">
        <f t="shared" si="595"/>
        <v>36106.650000006754</v>
      </c>
    </row>
    <row r="9358" spans="6:12" x14ac:dyDescent="0.25">
      <c r="F9358" s="23">
        <f t="shared" si="594"/>
        <v>9354001</v>
      </c>
      <c r="G9358" s="30">
        <f t="shared" si="597"/>
        <v>9355000</v>
      </c>
      <c r="H9358" s="24">
        <f t="shared" si="596"/>
        <v>7221.4499999982236</v>
      </c>
      <c r="J9358" s="14">
        <v>9351001</v>
      </c>
      <c r="K9358" s="14">
        <v>9352000</v>
      </c>
      <c r="L9358" s="25">
        <f t="shared" si="595"/>
        <v>36110.300000006755</v>
      </c>
    </row>
    <row r="9359" spans="6:12" x14ac:dyDescent="0.25">
      <c r="F9359" s="23">
        <f t="shared" si="594"/>
        <v>9355001</v>
      </c>
      <c r="G9359" s="30">
        <f t="shared" si="597"/>
        <v>9356000</v>
      </c>
      <c r="H9359" s="24">
        <f t="shared" si="596"/>
        <v>7222.1799999982231</v>
      </c>
      <c r="J9359" s="14">
        <v>9352001</v>
      </c>
      <c r="K9359" s="14">
        <v>9353000</v>
      </c>
      <c r="L9359" s="25">
        <f t="shared" si="595"/>
        <v>36113.950000006756</v>
      </c>
    </row>
    <row r="9360" spans="6:12" x14ac:dyDescent="0.25">
      <c r="F9360" s="23">
        <f t="shared" si="594"/>
        <v>9356001</v>
      </c>
      <c r="G9360" s="30">
        <f t="shared" si="597"/>
        <v>9357000</v>
      </c>
      <c r="H9360" s="24">
        <f t="shared" si="596"/>
        <v>7222.9099999982227</v>
      </c>
      <c r="J9360" s="14">
        <v>9353001</v>
      </c>
      <c r="K9360" s="14">
        <v>9354000</v>
      </c>
      <c r="L9360" s="25">
        <f t="shared" si="595"/>
        <v>36117.600000006758</v>
      </c>
    </row>
    <row r="9361" spans="6:12" x14ac:dyDescent="0.25">
      <c r="F9361" s="23">
        <f t="shared" si="594"/>
        <v>9357001</v>
      </c>
      <c r="G9361" s="30">
        <f t="shared" si="597"/>
        <v>9358000</v>
      </c>
      <c r="H9361" s="24">
        <f t="shared" si="596"/>
        <v>7223.6399999982223</v>
      </c>
      <c r="J9361" s="14">
        <v>9354001</v>
      </c>
      <c r="K9361" s="14">
        <v>9355000</v>
      </c>
      <c r="L9361" s="25">
        <f t="shared" si="595"/>
        <v>36121.250000006759</v>
      </c>
    </row>
    <row r="9362" spans="6:12" x14ac:dyDescent="0.25">
      <c r="F9362" s="23">
        <f t="shared" si="594"/>
        <v>9358001</v>
      </c>
      <c r="G9362" s="30">
        <f t="shared" si="597"/>
        <v>9359000</v>
      </c>
      <c r="H9362" s="24">
        <f t="shared" si="596"/>
        <v>7224.3699999982218</v>
      </c>
      <c r="J9362" s="14">
        <v>9355001</v>
      </c>
      <c r="K9362" s="14">
        <v>9356000</v>
      </c>
      <c r="L9362" s="25">
        <f t="shared" si="595"/>
        <v>36124.900000006761</v>
      </c>
    </row>
    <row r="9363" spans="6:12" x14ac:dyDescent="0.25">
      <c r="F9363" s="23">
        <f t="shared" si="594"/>
        <v>9359001</v>
      </c>
      <c r="G9363" s="30">
        <f t="shared" si="597"/>
        <v>9360000</v>
      </c>
      <c r="H9363" s="24">
        <f t="shared" si="596"/>
        <v>7225.0999999982214</v>
      </c>
      <c r="J9363" s="14">
        <v>9356001</v>
      </c>
      <c r="K9363" s="14">
        <v>9357000</v>
      </c>
      <c r="L9363" s="25">
        <f t="shared" si="595"/>
        <v>36128.550000006762</v>
      </c>
    </row>
    <row r="9364" spans="6:12" x14ac:dyDescent="0.25">
      <c r="F9364" s="23">
        <f t="shared" si="594"/>
        <v>9360001</v>
      </c>
      <c r="G9364" s="30">
        <f t="shared" si="597"/>
        <v>9361000</v>
      </c>
      <c r="H9364" s="24">
        <f t="shared" si="596"/>
        <v>7225.829999998221</v>
      </c>
      <c r="J9364" s="14">
        <v>9357001</v>
      </c>
      <c r="K9364" s="14">
        <v>9358000</v>
      </c>
      <c r="L9364" s="25">
        <f t="shared" si="595"/>
        <v>36132.200000006764</v>
      </c>
    </row>
    <row r="9365" spans="6:12" x14ac:dyDescent="0.25">
      <c r="F9365" s="23">
        <f t="shared" si="594"/>
        <v>9361001</v>
      </c>
      <c r="G9365" s="30">
        <f t="shared" si="597"/>
        <v>9362000</v>
      </c>
      <c r="H9365" s="24">
        <f t="shared" si="596"/>
        <v>7226.5599999982205</v>
      </c>
      <c r="J9365" s="14">
        <v>9358001</v>
      </c>
      <c r="K9365" s="14">
        <v>9359000</v>
      </c>
      <c r="L9365" s="25">
        <f t="shared" si="595"/>
        <v>36135.850000006765</v>
      </c>
    </row>
    <row r="9366" spans="6:12" x14ac:dyDescent="0.25">
      <c r="F9366" s="23">
        <f t="shared" si="594"/>
        <v>9362001</v>
      </c>
      <c r="G9366" s="30">
        <f t="shared" si="597"/>
        <v>9363000</v>
      </c>
      <c r="H9366" s="24">
        <f t="shared" si="596"/>
        <v>7227.2899999982201</v>
      </c>
      <c r="J9366" s="14">
        <v>9359001</v>
      </c>
      <c r="K9366" s="14">
        <v>9360000</v>
      </c>
      <c r="L9366" s="25">
        <f t="shared" si="595"/>
        <v>36139.500000006767</v>
      </c>
    </row>
    <row r="9367" spans="6:12" x14ac:dyDescent="0.25">
      <c r="F9367" s="23">
        <f t="shared" ref="F9367:F9430" si="598">+G9366+1</f>
        <v>9363001</v>
      </c>
      <c r="G9367" s="30">
        <f t="shared" si="597"/>
        <v>9364000</v>
      </c>
      <c r="H9367" s="24">
        <f t="shared" si="596"/>
        <v>7228.0199999982196</v>
      </c>
      <c r="J9367" s="14">
        <v>9360001</v>
      </c>
      <c r="K9367" s="14">
        <v>9361000</v>
      </c>
      <c r="L9367" s="25">
        <f t="shared" si="595"/>
        <v>36143.150000006768</v>
      </c>
    </row>
    <row r="9368" spans="6:12" x14ac:dyDescent="0.25">
      <c r="F9368" s="23">
        <f t="shared" si="598"/>
        <v>9364001</v>
      </c>
      <c r="G9368" s="30">
        <f t="shared" si="597"/>
        <v>9365000</v>
      </c>
      <c r="H9368" s="24">
        <f t="shared" si="596"/>
        <v>7228.7499999982192</v>
      </c>
      <c r="J9368" s="14">
        <v>9361001</v>
      </c>
      <c r="K9368" s="14">
        <v>9362000</v>
      </c>
      <c r="L9368" s="25">
        <f t="shared" si="595"/>
        <v>36146.80000000677</v>
      </c>
    </row>
    <row r="9369" spans="6:12" x14ac:dyDescent="0.25">
      <c r="F9369" s="23">
        <f t="shared" si="598"/>
        <v>9365001</v>
      </c>
      <c r="G9369" s="30">
        <f t="shared" si="597"/>
        <v>9366000</v>
      </c>
      <c r="H9369" s="24">
        <f t="shared" si="596"/>
        <v>7229.4799999982188</v>
      </c>
      <c r="J9369" s="14">
        <v>9362001</v>
      </c>
      <c r="K9369" s="14">
        <v>9363000</v>
      </c>
      <c r="L9369" s="25">
        <f t="shared" si="595"/>
        <v>36150.450000006771</v>
      </c>
    </row>
    <row r="9370" spans="6:12" x14ac:dyDescent="0.25">
      <c r="F9370" s="23">
        <f t="shared" si="598"/>
        <v>9366001</v>
      </c>
      <c r="G9370" s="30">
        <f t="shared" si="597"/>
        <v>9367000</v>
      </c>
      <c r="H9370" s="24">
        <f t="shared" si="596"/>
        <v>7230.2099999982183</v>
      </c>
      <c r="J9370" s="14">
        <v>9363001</v>
      </c>
      <c r="K9370" s="14">
        <v>9364000</v>
      </c>
      <c r="L9370" s="25">
        <f t="shared" si="595"/>
        <v>36154.100000006772</v>
      </c>
    </row>
    <row r="9371" spans="6:12" x14ac:dyDescent="0.25">
      <c r="F9371" s="23">
        <f t="shared" si="598"/>
        <v>9367001</v>
      </c>
      <c r="G9371" s="30">
        <f t="shared" si="597"/>
        <v>9368000</v>
      </c>
      <c r="H9371" s="24">
        <f t="shared" si="596"/>
        <v>7230.9399999982179</v>
      </c>
      <c r="J9371" s="14">
        <v>9364001</v>
      </c>
      <c r="K9371" s="14">
        <v>9365000</v>
      </c>
      <c r="L9371" s="25">
        <f t="shared" si="595"/>
        <v>36157.750000006774</v>
      </c>
    </row>
    <row r="9372" spans="6:12" x14ac:dyDescent="0.25">
      <c r="F9372" s="23">
        <f t="shared" si="598"/>
        <v>9368001</v>
      </c>
      <c r="G9372" s="30">
        <f t="shared" si="597"/>
        <v>9369000</v>
      </c>
      <c r="H9372" s="24">
        <f t="shared" si="596"/>
        <v>7231.6699999982175</v>
      </c>
      <c r="J9372" s="14">
        <v>9365001</v>
      </c>
      <c r="K9372" s="14">
        <v>9366000</v>
      </c>
      <c r="L9372" s="25">
        <f t="shared" si="595"/>
        <v>36161.400000006775</v>
      </c>
    </row>
    <row r="9373" spans="6:12" x14ac:dyDescent="0.25">
      <c r="F9373" s="23">
        <f t="shared" si="598"/>
        <v>9369001</v>
      </c>
      <c r="G9373" s="30">
        <f t="shared" si="597"/>
        <v>9370000</v>
      </c>
      <c r="H9373" s="24">
        <f t="shared" si="596"/>
        <v>7232.399999998217</v>
      </c>
      <c r="J9373" s="14">
        <v>9366001</v>
      </c>
      <c r="K9373" s="14">
        <v>9367000</v>
      </c>
      <c r="L9373" s="25">
        <f t="shared" si="595"/>
        <v>36165.050000006777</v>
      </c>
    </row>
    <row r="9374" spans="6:12" x14ac:dyDescent="0.25">
      <c r="F9374" s="23">
        <f t="shared" si="598"/>
        <v>9370001</v>
      </c>
      <c r="G9374" s="30">
        <f t="shared" si="597"/>
        <v>9371000</v>
      </c>
      <c r="H9374" s="24">
        <f t="shared" si="596"/>
        <v>7233.1299999982166</v>
      </c>
      <c r="J9374" s="14">
        <v>9367001</v>
      </c>
      <c r="K9374" s="14">
        <v>9368000</v>
      </c>
      <c r="L9374" s="25">
        <f t="shared" si="595"/>
        <v>36168.700000006778</v>
      </c>
    </row>
    <row r="9375" spans="6:12" x14ac:dyDescent="0.25">
      <c r="F9375" s="23">
        <f t="shared" si="598"/>
        <v>9371001</v>
      </c>
      <c r="G9375" s="30">
        <f t="shared" si="597"/>
        <v>9372000</v>
      </c>
      <c r="H9375" s="24">
        <f t="shared" si="596"/>
        <v>7233.8599999982162</v>
      </c>
      <c r="J9375" s="14">
        <v>9368001</v>
      </c>
      <c r="K9375" s="14">
        <v>9369000</v>
      </c>
      <c r="L9375" s="25">
        <f t="shared" si="595"/>
        <v>36172.35000000678</v>
      </c>
    </row>
    <row r="9376" spans="6:12" x14ac:dyDescent="0.25">
      <c r="F9376" s="23">
        <f t="shared" si="598"/>
        <v>9372001</v>
      </c>
      <c r="G9376" s="30">
        <f t="shared" si="597"/>
        <v>9373000</v>
      </c>
      <c r="H9376" s="24">
        <f t="shared" si="596"/>
        <v>7234.5899999982157</v>
      </c>
      <c r="J9376" s="14">
        <v>9369001</v>
      </c>
      <c r="K9376" s="14">
        <v>9370000</v>
      </c>
      <c r="L9376" s="25">
        <f t="shared" si="595"/>
        <v>36176.000000006781</v>
      </c>
    </row>
    <row r="9377" spans="6:12" x14ac:dyDescent="0.25">
      <c r="F9377" s="23">
        <f t="shared" si="598"/>
        <v>9373001</v>
      </c>
      <c r="G9377" s="30">
        <f t="shared" si="597"/>
        <v>9374000</v>
      </c>
      <c r="H9377" s="24">
        <f t="shared" si="596"/>
        <v>7235.3199999982153</v>
      </c>
      <c r="J9377" s="14">
        <v>9370001</v>
      </c>
      <c r="K9377" s="14">
        <v>9371000</v>
      </c>
      <c r="L9377" s="25">
        <f t="shared" si="595"/>
        <v>36179.650000006783</v>
      </c>
    </row>
    <row r="9378" spans="6:12" x14ac:dyDescent="0.25">
      <c r="F9378" s="23">
        <f t="shared" si="598"/>
        <v>9374001</v>
      </c>
      <c r="G9378" s="30">
        <f t="shared" si="597"/>
        <v>9375000</v>
      </c>
      <c r="H9378" s="24">
        <f t="shared" si="596"/>
        <v>7236.0499999982148</v>
      </c>
      <c r="J9378" s="14">
        <v>9371001</v>
      </c>
      <c r="K9378" s="14">
        <v>9372000</v>
      </c>
      <c r="L9378" s="25">
        <f t="shared" si="595"/>
        <v>36183.300000006784</v>
      </c>
    </row>
    <row r="9379" spans="6:12" x14ac:dyDescent="0.25">
      <c r="F9379" s="23">
        <f t="shared" si="598"/>
        <v>9375001</v>
      </c>
      <c r="G9379" s="30">
        <f t="shared" si="597"/>
        <v>9376000</v>
      </c>
      <c r="H9379" s="24">
        <f t="shared" si="596"/>
        <v>7236.7799999982144</v>
      </c>
      <c r="J9379" s="14">
        <v>9372001</v>
      </c>
      <c r="K9379" s="14">
        <v>9373000</v>
      </c>
      <c r="L9379" s="25">
        <f t="shared" si="595"/>
        <v>36186.950000006786</v>
      </c>
    </row>
    <row r="9380" spans="6:12" x14ac:dyDescent="0.25">
      <c r="F9380" s="23">
        <f t="shared" si="598"/>
        <v>9376001</v>
      </c>
      <c r="G9380" s="30">
        <f t="shared" si="597"/>
        <v>9377000</v>
      </c>
      <c r="H9380" s="24">
        <f t="shared" si="596"/>
        <v>7237.509999998214</v>
      </c>
      <c r="J9380" s="14">
        <v>9373001</v>
      </c>
      <c r="K9380" s="14">
        <v>9374000</v>
      </c>
      <c r="L9380" s="25">
        <f t="shared" si="595"/>
        <v>36190.600000006787</v>
      </c>
    </row>
    <row r="9381" spans="6:12" x14ac:dyDescent="0.25">
      <c r="F9381" s="23">
        <f t="shared" si="598"/>
        <v>9377001</v>
      </c>
      <c r="G9381" s="30">
        <f t="shared" si="597"/>
        <v>9378000</v>
      </c>
      <c r="H9381" s="24">
        <f t="shared" si="596"/>
        <v>7238.2399999982135</v>
      </c>
      <c r="J9381" s="14">
        <v>9374001</v>
      </c>
      <c r="K9381" s="14">
        <v>9375000</v>
      </c>
      <c r="L9381" s="25">
        <f t="shared" si="595"/>
        <v>36194.250000006788</v>
      </c>
    </row>
    <row r="9382" spans="6:12" x14ac:dyDescent="0.25">
      <c r="F9382" s="23">
        <f t="shared" si="598"/>
        <v>9378001</v>
      </c>
      <c r="G9382" s="30">
        <f t="shared" si="597"/>
        <v>9379000</v>
      </c>
      <c r="H9382" s="24">
        <f t="shared" si="596"/>
        <v>7238.9699999982131</v>
      </c>
      <c r="J9382" s="14">
        <v>9375001</v>
      </c>
      <c r="K9382" s="14">
        <v>9376000</v>
      </c>
      <c r="L9382" s="25">
        <f t="shared" si="595"/>
        <v>36197.90000000679</v>
      </c>
    </row>
    <row r="9383" spans="6:12" x14ac:dyDescent="0.25">
      <c r="F9383" s="23">
        <f t="shared" si="598"/>
        <v>9379001</v>
      </c>
      <c r="G9383" s="30">
        <f t="shared" si="597"/>
        <v>9380000</v>
      </c>
      <c r="H9383" s="24">
        <f t="shared" si="596"/>
        <v>7239.6999999982127</v>
      </c>
      <c r="J9383" s="14">
        <v>9376001</v>
      </c>
      <c r="K9383" s="14">
        <v>9377000</v>
      </c>
      <c r="L9383" s="25">
        <f t="shared" si="595"/>
        <v>36201.550000006791</v>
      </c>
    </row>
    <row r="9384" spans="6:12" x14ac:dyDescent="0.25">
      <c r="F9384" s="23">
        <f t="shared" si="598"/>
        <v>9380001</v>
      </c>
      <c r="G9384" s="30">
        <f t="shared" si="597"/>
        <v>9381000</v>
      </c>
      <c r="H9384" s="24">
        <f t="shared" si="596"/>
        <v>7240.4299999982122</v>
      </c>
      <c r="J9384" s="14">
        <v>9377001</v>
      </c>
      <c r="K9384" s="14">
        <v>9378000</v>
      </c>
      <c r="L9384" s="25">
        <f t="shared" si="595"/>
        <v>36205.200000006793</v>
      </c>
    </row>
    <row r="9385" spans="6:12" x14ac:dyDescent="0.25">
      <c r="F9385" s="23">
        <f t="shared" si="598"/>
        <v>9381001</v>
      </c>
      <c r="G9385" s="30">
        <f t="shared" si="597"/>
        <v>9382000</v>
      </c>
      <c r="H9385" s="24">
        <f t="shared" si="596"/>
        <v>7241.1599999982118</v>
      </c>
      <c r="J9385" s="14">
        <v>9378001</v>
      </c>
      <c r="K9385" s="14">
        <v>9379000</v>
      </c>
      <c r="L9385" s="25">
        <f t="shared" ref="L9385:L9448" si="599">+L9384+3.65</f>
        <v>36208.850000006794</v>
      </c>
    </row>
    <row r="9386" spans="6:12" x14ac:dyDescent="0.25">
      <c r="F9386" s="23">
        <f t="shared" si="598"/>
        <v>9382001</v>
      </c>
      <c r="G9386" s="30">
        <f t="shared" si="597"/>
        <v>9383000</v>
      </c>
      <c r="H9386" s="24">
        <f t="shared" si="596"/>
        <v>7241.8899999982114</v>
      </c>
      <c r="J9386" s="14">
        <v>9379001</v>
      </c>
      <c r="K9386" s="14">
        <v>9380000</v>
      </c>
      <c r="L9386" s="25">
        <f t="shared" si="599"/>
        <v>36212.500000006796</v>
      </c>
    </row>
    <row r="9387" spans="6:12" x14ac:dyDescent="0.25">
      <c r="F9387" s="23">
        <f t="shared" si="598"/>
        <v>9383001</v>
      </c>
      <c r="G9387" s="30">
        <f t="shared" si="597"/>
        <v>9384000</v>
      </c>
      <c r="H9387" s="24">
        <f t="shared" si="596"/>
        <v>7242.6199999982109</v>
      </c>
      <c r="J9387" s="14">
        <v>9380001</v>
      </c>
      <c r="K9387" s="14">
        <v>9381000</v>
      </c>
      <c r="L9387" s="25">
        <f t="shared" si="599"/>
        <v>36216.150000006797</v>
      </c>
    </row>
    <row r="9388" spans="6:12" x14ac:dyDescent="0.25">
      <c r="F9388" s="23">
        <f t="shared" si="598"/>
        <v>9384001</v>
      </c>
      <c r="G9388" s="30">
        <f t="shared" si="597"/>
        <v>9385000</v>
      </c>
      <c r="H9388" s="24">
        <f t="shared" si="596"/>
        <v>7243.3499999982105</v>
      </c>
      <c r="J9388" s="14">
        <v>9381001</v>
      </c>
      <c r="K9388" s="14">
        <v>9382000</v>
      </c>
      <c r="L9388" s="25">
        <f t="shared" si="599"/>
        <v>36219.800000006799</v>
      </c>
    </row>
    <row r="9389" spans="6:12" x14ac:dyDescent="0.25">
      <c r="F9389" s="23">
        <f t="shared" si="598"/>
        <v>9385001</v>
      </c>
      <c r="G9389" s="30">
        <f t="shared" si="597"/>
        <v>9386000</v>
      </c>
      <c r="H9389" s="24">
        <f t="shared" si="596"/>
        <v>7244.07999999821</v>
      </c>
      <c r="J9389" s="14">
        <v>9382001</v>
      </c>
      <c r="K9389" s="14">
        <v>9383000</v>
      </c>
      <c r="L9389" s="25">
        <f t="shared" si="599"/>
        <v>36223.4500000068</v>
      </c>
    </row>
    <row r="9390" spans="6:12" x14ac:dyDescent="0.25">
      <c r="F9390" s="23">
        <f t="shared" si="598"/>
        <v>9386001</v>
      </c>
      <c r="G9390" s="30">
        <f t="shared" si="597"/>
        <v>9387000</v>
      </c>
      <c r="H9390" s="24">
        <f t="shared" ref="H9390:H9453" si="600">+H9389+0.73</f>
        <v>7244.8099999982096</v>
      </c>
      <c r="J9390" s="14">
        <v>9383001</v>
      </c>
      <c r="K9390" s="14">
        <v>9384000</v>
      </c>
      <c r="L9390" s="25">
        <f t="shared" si="599"/>
        <v>36227.100000006802</v>
      </c>
    </row>
    <row r="9391" spans="6:12" x14ac:dyDescent="0.25">
      <c r="F9391" s="23">
        <f t="shared" si="598"/>
        <v>9387001</v>
      </c>
      <c r="G9391" s="30">
        <f t="shared" si="597"/>
        <v>9388000</v>
      </c>
      <c r="H9391" s="24">
        <f t="shared" si="600"/>
        <v>7245.5399999982092</v>
      </c>
      <c r="J9391" s="14">
        <v>9384001</v>
      </c>
      <c r="K9391" s="14">
        <v>9385000</v>
      </c>
      <c r="L9391" s="25">
        <f t="shared" si="599"/>
        <v>36230.750000006803</v>
      </c>
    </row>
    <row r="9392" spans="6:12" x14ac:dyDescent="0.25">
      <c r="F9392" s="23">
        <f t="shared" si="598"/>
        <v>9388001</v>
      </c>
      <c r="G9392" s="30">
        <f t="shared" si="597"/>
        <v>9389000</v>
      </c>
      <c r="H9392" s="24">
        <f t="shared" si="600"/>
        <v>7246.2699999982087</v>
      </c>
      <c r="J9392" s="14">
        <v>9385001</v>
      </c>
      <c r="K9392" s="14">
        <v>9386000</v>
      </c>
      <c r="L9392" s="25">
        <f t="shared" si="599"/>
        <v>36234.400000006804</v>
      </c>
    </row>
    <row r="9393" spans="6:12" x14ac:dyDescent="0.25">
      <c r="F9393" s="23">
        <f t="shared" si="598"/>
        <v>9389001</v>
      </c>
      <c r="G9393" s="30">
        <f t="shared" si="597"/>
        <v>9390000</v>
      </c>
      <c r="H9393" s="24">
        <f t="shared" si="600"/>
        <v>7246.9999999982083</v>
      </c>
      <c r="J9393" s="14">
        <v>9386001</v>
      </c>
      <c r="K9393" s="14">
        <v>9387000</v>
      </c>
      <c r="L9393" s="25">
        <f t="shared" si="599"/>
        <v>36238.050000006806</v>
      </c>
    </row>
    <row r="9394" spans="6:12" x14ac:dyDescent="0.25">
      <c r="F9394" s="23">
        <f t="shared" si="598"/>
        <v>9390001</v>
      </c>
      <c r="G9394" s="30">
        <f t="shared" si="597"/>
        <v>9391000</v>
      </c>
      <c r="H9394" s="24">
        <f t="shared" si="600"/>
        <v>7247.7299999982079</v>
      </c>
      <c r="J9394" s="14">
        <v>9387001</v>
      </c>
      <c r="K9394" s="14">
        <v>9388000</v>
      </c>
      <c r="L9394" s="25">
        <f t="shared" si="599"/>
        <v>36241.700000006807</v>
      </c>
    </row>
    <row r="9395" spans="6:12" x14ac:dyDescent="0.25">
      <c r="F9395" s="23">
        <f t="shared" si="598"/>
        <v>9391001</v>
      </c>
      <c r="G9395" s="30">
        <f t="shared" si="597"/>
        <v>9392000</v>
      </c>
      <c r="H9395" s="24">
        <f t="shared" si="600"/>
        <v>7248.4599999982074</v>
      </c>
      <c r="J9395" s="14">
        <v>9388001</v>
      </c>
      <c r="K9395" s="14">
        <v>9389000</v>
      </c>
      <c r="L9395" s="25">
        <f t="shared" si="599"/>
        <v>36245.350000006809</v>
      </c>
    </row>
    <row r="9396" spans="6:12" x14ac:dyDescent="0.25">
      <c r="F9396" s="23">
        <f t="shared" si="598"/>
        <v>9392001</v>
      </c>
      <c r="G9396" s="30">
        <f t="shared" si="597"/>
        <v>9393000</v>
      </c>
      <c r="H9396" s="24">
        <f t="shared" si="600"/>
        <v>7249.189999998207</v>
      </c>
      <c r="J9396" s="14">
        <v>9389001</v>
      </c>
      <c r="K9396" s="14">
        <v>9390000</v>
      </c>
      <c r="L9396" s="25">
        <f t="shared" si="599"/>
        <v>36249.00000000681</v>
      </c>
    </row>
    <row r="9397" spans="6:12" x14ac:dyDescent="0.25">
      <c r="F9397" s="23">
        <f t="shared" si="598"/>
        <v>9393001</v>
      </c>
      <c r="G9397" s="30">
        <f t="shared" si="597"/>
        <v>9394000</v>
      </c>
      <c r="H9397" s="24">
        <f t="shared" si="600"/>
        <v>7249.9199999982065</v>
      </c>
      <c r="J9397" s="14">
        <v>9390001</v>
      </c>
      <c r="K9397" s="14">
        <v>9391000</v>
      </c>
      <c r="L9397" s="25">
        <f t="shared" si="599"/>
        <v>36252.650000006812</v>
      </c>
    </row>
    <row r="9398" spans="6:12" x14ac:dyDescent="0.25">
      <c r="F9398" s="23">
        <f t="shared" si="598"/>
        <v>9394001</v>
      </c>
      <c r="G9398" s="30">
        <f t="shared" si="597"/>
        <v>9395000</v>
      </c>
      <c r="H9398" s="24">
        <f t="shared" si="600"/>
        <v>7250.6499999982061</v>
      </c>
      <c r="J9398" s="14">
        <v>9391001</v>
      </c>
      <c r="K9398" s="14">
        <v>9392000</v>
      </c>
      <c r="L9398" s="25">
        <f t="shared" si="599"/>
        <v>36256.300000006813</v>
      </c>
    </row>
    <row r="9399" spans="6:12" x14ac:dyDescent="0.25">
      <c r="F9399" s="23">
        <f t="shared" si="598"/>
        <v>9395001</v>
      </c>
      <c r="G9399" s="30">
        <f t="shared" si="597"/>
        <v>9396000</v>
      </c>
      <c r="H9399" s="24">
        <f t="shared" si="600"/>
        <v>7251.3799999982057</v>
      </c>
      <c r="J9399" s="14">
        <v>9392001</v>
      </c>
      <c r="K9399" s="14">
        <v>9393000</v>
      </c>
      <c r="L9399" s="25">
        <f t="shared" si="599"/>
        <v>36259.950000006815</v>
      </c>
    </row>
    <row r="9400" spans="6:12" x14ac:dyDescent="0.25">
      <c r="F9400" s="23">
        <f t="shared" si="598"/>
        <v>9396001</v>
      </c>
      <c r="G9400" s="30">
        <f t="shared" si="597"/>
        <v>9397000</v>
      </c>
      <c r="H9400" s="24">
        <f t="shared" si="600"/>
        <v>7252.1099999982052</v>
      </c>
      <c r="J9400" s="14">
        <v>9393001</v>
      </c>
      <c r="K9400" s="14">
        <v>9394000</v>
      </c>
      <c r="L9400" s="25">
        <f t="shared" si="599"/>
        <v>36263.600000006816</v>
      </c>
    </row>
    <row r="9401" spans="6:12" x14ac:dyDescent="0.25">
      <c r="F9401" s="23">
        <f t="shared" si="598"/>
        <v>9397001</v>
      </c>
      <c r="G9401" s="30">
        <f t="shared" si="597"/>
        <v>9398000</v>
      </c>
      <c r="H9401" s="24">
        <f t="shared" si="600"/>
        <v>7252.8399999982048</v>
      </c>
      <c r="J9401" s="14">
        <v>9394001</v>
      </c>
      <c r="K9401" s="14">
        <v>9395000</v>
      </c>
      <c r="L9401" s="25">
        <f t="shared" si="599"/>
        <v>36267.250000006818</v>
      </c>
    </row>
    <row r="9402" spans="6:12" x14ac:dyDescent="0.25">
      <c r="F9402" s="23">
        <f t="shared" si="598"/>
        <v>9398001</v>
      </c>
      <c r="G9402" s="30">
        <f t="shared" si="597"/>
        <v>9399000</v>
      </c>
      <c r="H9402" s="24">
        <f t="shared" si="600"/>
        <v>7253.5699999982044</v>
      </c>
      <c r="J9402" s="14">
        <v>9395001</v>
      </c>
      <c r="K9402" s="14">
        <v>9396000</v>
      </c>
      <c r="L9402" s="25">
        <f t="shared" si="599"/>
        <v>36270.900000006819</v>
      </c>
    </row>
    <row r="9403" spans="6:12" x14ac:dyDescent="0.25">
      <c r="F9403" s="23">
        <f t="shared" si="598"/>
        <v>9399001</v>
      </c>
      <c r="G9403" s="30">
        <f t="shared" si="597"/>
        <v>9400000</v>
      </c>
      <c r="H9403" s="24">
        <f t="shared" si="600"/>
        <v>7254.2999999982039</v>
      </c>
      <c r="J9403" s="14">
        <v>9396001</v>
      </c>
      <c r="K9403" s="14">
        <v>9397000</v>
      </c>
      <c r="L9403" s="25">
        <f t="shared" si="599"/>
        <v>36274.55000000682</v>
      </c>
    </row>
    <row r="9404" spans="6:12" x14ac:dyDescent="0.25">
      <c r="F9404" s="23">
        <f t="shared" si="598"/>
        <v>9400001</v>
      </c>
      <c r="G9404" s="30">
        <f t="shared" si="597"/>
        <v>9401000</v>
      </c>
      <c r="H9404" s="24">
        <f t="shared" si="600"/>
        <v>7255.0299999982035</v>
      </c>
      <c r="J9404" s="14">
        <v>9397001</v>
      </c>
      <c r="K9404" s="14">
        <v>9398000</v>
      </c>
      <c r="L9404" s="25">
        <f t="shared" si="599"/>
        <v>36278.200000006822</v>
      </c>
    </row>
    <row r="9405" spans="6:12" x14ac:dyDescent="0.25">
      <c r="F9405" s="23">
        <f t="shared" si="598"/>
        <v>9401001</v>
      </c>
      <c r="G9405" s="30">
        <f t="shared" si="597"/>
        <v>9402000</v>
      </c>
      <c r="H9405" s="24">
        <f t="shared" si="600"/>
        <v>7255.7599999982031</v>
      </c>
      <c r="J9405" s="14">
        <v>9398001</v>
      </c>
      <c r="K9405" s="14">
        <v>9399000</v>
      </c>
      <c r="L9405" s="25">
        <f t="shared" si="599"/>
        <v>36281.850000006823</v>
      </c>
    </row>
    <row r="9406" spans="6:12" x14ac:dyDescent="0.25">
      <c r="F9406" s="23">
        <f t="shared" si="598"/>
        <v>9402001</v>
      </c>
      <c r="G9406" s="30">
        <f t="shared" si="597"/>
        <v>9403000</v>
      </c>
      <c r="H9406" s="24">
        <f t="shared" si="600"/>
        <v>7256.4899999982026</v>
      </c>
      <c r="J9406" s="14">
        <v>9399001</v>
      </c>
      <c r="K9406" s="14">
        <v>9400000</v>
      </c>
      <c r="L9406" s="25">
        <f t="shared" si="599"/>
        <v>36285.500000006825</v>
      </c>
    </row>
    <row r="9407" spans="6:12" x14ac:dyDescent="0.25">
      <c r="F9407" s="23">
        <f t="shared" si="598"/>
        <v>9403001</v>
      </c>
      <c r="G9407" s="30">
        <f t="shared" si="597"/>
        <v>9404000</v>
      </c>
      <c r="H9407" s="24">
        <f t="shared" si="600"/>
        <v>7257.2199999982022</v>
      </c>
      <c r="J9407" s="14">
        <v>9400001</v>
      </c>
      <c r="K9407" s="14">
        <v>9401000</v>
      </c>
      <c r="L9407" s="25">
        <f t="shared" si="599"/>
        <v>36289.150000006826</v>
      </c>
    </row>
    <row r="9408" spans="6:12" x14ac:dyDescent="0.25">
      <c r="F9408" s="23">
        <f t="shared" si="598"/>
        <v>9404001</v>
      </c>
      <c r="G9408" s="30">
        <f t="shared" si="597"/>
        <v>9405000</v>
      </c>
      <c r="H9408" s="24">
        <f t="shared" si="600"/>
        <v>7257.9499999982017</v>
      </c>
      <c r="J9408" s="14">
        <v>9401001</v>
      </c>
      <c r="K9408" s="14">
        <v>9402000</v>
      </c>
      <c r="L9408" s="25">
        <f t="shared" si="599"/>
        <v>36292.800000006828</v>
      </c>
    </row>
    <row r="9409" spans="6:12" x14ac:dyDescent="0.25">
      <c r="F9409" s="23">
        <f t="shared" si="598"/>
        <v>9405001</v>
      </c>
      <c r="G9409" s="30">
        <f t="shared" si="597"/>
        <v>9406000</v>
      </c>
      <c r="H9409" s="24">
        <f t="shared" si="600"/>
        <v>7258.6799999982013</v>
      </c>
      <c r="J9409" s="14">
        <v>9402001</v>
      </c>
      <c r="K9409" s="14">
        <v>9403000</v>
      </c>
      <c r="L9409" s="25">
        <f t="shared" si="599"/>
        <v>36296.450000006829</v>
      </c>
    </row>
    <row r="9410" spans="6:12" x14ac:dyDescent="0.25">
      <c r="F9410" s="23">
        <f t="shared" si="598"/>
        <v>9406001</v>
      </c>
      <c r="G9410" s="30">
        <f t="shared" si="597"/>
        <v>9407000</v>
      </c>
      <c r="H9410" s="24">
        <f t="shared" si="600"/>
        <v>7259.4099999982009</v>
      </c>
      <c r="J9410" s="14">
        <v>9403001</v>
      </c>
      <c r="K9410" s="14">
        <v>9404000</v>
      </c>
      <c r="L9410" s="25">
        <f t="shared" si="599"/>
        <v>36300.100000006831</v>
      </c>
    </row>
    <row r="9411" spans="6:12" x14ac:dyDescent="0.25">
      <c r="F9411" s="23">
        <f t="shared" si="598"/>
        <v>9407001</v>
      </c>
      <c r="G9411" s="30">
        <f t="shared" si="597"/>
        <v>9408000</v>
      </c>
      <c r="H9411" s="24">
        <f t="shared" si="600"/>
        <v>7260.1399999982004</v>
      </c>
      <c r="J9411" s="14">
        <v>9404001</v>
      </c>
      <c r="K9411" s="14">
        <v>9405000</v>
      </c>
      <c r="L9411" s="25">
        <f t="shared" si="599"/>
        <v>36303.750000006832</v>
      </c>
    </row>
    <row r="9412" spans="6:12" x14ac:dyDescent="0.25">
      <c r="F9412" s="23">
        <f t="shared" si="598"/>
        <v>9408001</v>
      </c>
      <c r="G9412" s="30">
        <f t="shared" si="597"/>
        <v>9409000</v>
      </c>
      <c r="H9412" s="24">
        <f t="shared" si="600"/>
        <v>7260.8699999982</v>
      </c>
      <c r="J9412" s="14">
        <v>9405001</v>
      </c>
      <c r="K9412" s="14">
        <v>9406000</v>
      </c>
      <c r="L9412" s="25">
        <f t="shared" si="599"/>
        <v>36307.400000006834</v>
      </c>
    </row>
    <row r="9413" spans="6:12" x14ac:dyDescent="0.25">
      <c r="F9413" s="23">
        <f t="shared" si="598"/>
        <v>9409001</v>
      </c>
      <c r="G9413" s="30">
        <f t="shared" si="597"/>
        <v>9410000</v>
      </c>
      <c r="H9413" s="24">
        <f t="shared" si="600"/>
        <v>7261.5999999981996</v>
      </c>
      <c r="J9413" s="14">
        <v>9406001</v>
      </c>
      <c r="K9413" s="14">
        <v>9407000</v>
      </c>
      <c r="L9413" s="25">
        <f t="shared" si="599"/>
        <v>36311.050000006835</v>
      </c>
    </row>
    <row r="9414" spans="6:12" x14ac:dyDescent="0.25">
      <c r="F9414" s="23">
        <f t="shared" si="598"/>
        <v>9410001</v>
      </c>
      <c r="G9414" s="30">
        <f t="shared" ref="G9414:G9477" si="601">+F9414+999</f>
        <v>9411000</v>
      </c>
      <c r="H9414" s="24">
        <f t="shared" si="600"/>
        <v>7262.3299999981991</v>
      </c>
      <c r="J9414" s="14">
        <v>9407001</v>
      </c>
      <c r="K9414" s="14">
        <v>9408000</v>
      </c>
      <c r="L9414" s="25">
        <f t="shared" si="599"/>
        <v>36314.700000006836</v>
      </c>
    </row>
    <row r="9415" spans="6:12" x14ac:dyDescent="0.25">
      <c r="F9415" s="23">
        <f t="shared" si="598"/>
        <v>9411001</v>
      </c>
      <c r="G9415" s="30">
        <f t="shared" si="601"/>
        <v>9412000</v>
      </c>
      <c r="H9415" s="24">
        <f t="shared" si="600"/>
        <v>7263.0599999981987</v>
      </c>
      <c r="J9415" s="14">
        <v>9408001</v>
      </c>
      <c r="K9415" s="14">
        <v>9409000</v>
      </c>
      <c r="L9415" s="25">
        <f t="shared" si="599"/>
        <v>36318.350000006838</v>
      </c>
    </row>
    <row r="9416" spans="6:12" x14ac:dyDescent="0.25">
      <c r="F9416" s="23">
        <f t="shared" si="598"/>
        <v>9412001</v>
      </c>
      <c r="G9416" s="30">
        <f t="shared" si="601"/>
        <v>9413000</v>
      </c>
      <c r="H9416" s="24">
        <f t="shared" si="600"/>
        <v>7263.7899999981983</v>
      </c>
      <c r="J9416" s="14">
        <v>9409001</v>
      </c>
      <c r="K9416" s="14">
        <v>9410000</v>
      </c>
      <c r="L9416" s="25">
        <f t="shared" si="599"/>
        <v>36322.000000006839</v>
      </c>
    </row>
    <row r="9417" spans="6:12" x14ac:dyDescent="0.25">
      <c r="F9417" s="23">
        <f t="shared" si="598"/>
        <v>9413001</v>
      </c>
      <c r="G9417" s="30">
        <f t="shared" si="601"/>
        <v>9414000</v>
      </c>
      <c r="H9417" s="24">
        <f t="shared" si="600"/>
        <v>7264.5199999981978</v>
      </c>
      <c r="J9417" s="14">
        <v>9410001</v>
      </c>
      <c r="K9417" s="14">
        <v>9411000</v>
      </c>
      <c r="L9417" s="25">
        <f t="shared" si="599"/>
        <v>36325.650000006841</v>
      </c>
    </row>
    <row r="9418" spans="6:12" x14ac:dyDescent="0.25">
      <c r="F9418" s="23">
        <f t="shared" si="598"/>
        <v>9414001</v>
      </c>
      <c r="G9418" s="30">
        <f t="shared" si="601"/>
        <v>9415000</v>
      </c>
      <c r="H9418" s="24">
        <f t="shared" si="600"/>
        <v>7265.2499999981974</v>
      </c>
      <c r="J9418" s="14">
        <v>9411001</v>
      </c>
      <c r="K9418" s="14">
        <v>9412000</v>
      </c>
      <c r="L9418" s="25">
        <f t="shared" si="599"/>
        <v>36329.300000006842</v>
      </c>
    </row>
    <row r="9419" spans="6:12" x14ac:dyDescent="0.25">
      <c r="F9419" s="23">
        <f t="shared" si="598"/>
        <v>9415001</v>
      </c>
      <c r="G9419" s="30">
        <f t="shared" si="601"/>
        <v>9416000</v>
      </c>
      <c r="H9419" s="24">
        <f t="shared" si="600"/>
        <v>7265.9799999981969</v>
      </c>
      <c r="J9419" s="14">
        <v>9412001</v>
      </c>
      <c r="K9419" s="14">
        <v>9413000</v>
      </c>
      <c r="L9419" s="25">
        <f t="shared" si="599"/>
        <v>36332.950000006844</v>
      </c>
    </row>
    <row r="9420" spans="6:12" x14ac:dyDescent="0.25">
      <c r="F9420" s="23">
        <f t="shared" si="598"/>
        <v>9416001</v>
      </c>
      <c r="G9420" s="30">
        <f t="shared" si="601"/>
        <v>9417000</v>
      </c>
      <c r="H9420" s="24">
        <f t="shared" si="600"/>
        <v>7266.7099999981965</v>
      </c>
      <c r="J9420" s="14">
        <v>9413001</v>
      </c>
      <c r="K9420" s="14">
        <v>9414000</v>
      </c>
      <c r="L9420" s="25">
        <f t="shared" si="599"/>
        <v>36336.600000006845</v>
      </c>
    </row>
    <row r="9421" spans="6:12" x14ac:dyDescent="0.25">
      <c r="F9421" s="23">
        <f t="shared" si="598"/>
        <v>9417001</v>
      </c>
      <c r="G9421" s="30">
        <f t="shared" si="601"/>
        <v>9418000</v>
      </c>
      <c r="H9421" s="24">
        <f t="shared" si="600"/>
        <v>7267.4399999981961</v>
      </c>
      <c r="J9421" s="14">
        <v>9414001</v>
      </c>
      <c r="K9421" s="14">
        <v>9415000</v>
      </c>
      <c r="L9421" s="25">
        <f t="shared" si="599"/>
        <v>36340.250000006847</v>
      </c>
    </row>
    <row r="9422" spans="6:12" x14ac:dyDescent="0.25">
      <c r="F9422" s="23">
        <f t="shared" si="598"/>
        <v>9418001</v>
      </c>
      <c r="G9422" s="30">
        <f t="shared" si="601"/>
        <v>9419000</v>
      </c>
      <c r="H9422" s="24">
        <f t="shared" si="600"/>
        <v>7268.1699999981956</v>
      </c>
      <c r="J9422" s="14">
        <v>9415001</v>
      </c>
      <c r="K9422" s="14">
        <v>9416000</v>
      </c>
      <c r="L9422" s="25">
        <f t="shared" si="599"/>
        <v>36343.900000006848</v>
      </c>
    </row>
    <row r="9423" spans="6:12" x14ac:dyDescent="0.25">
      <c r="F9423" s="23">
        <f t="shared" si="598"/>
        <v>9419001</v>
      </c>
      <c r="G9423" s="30">
        <f t="shared" si="601"/>
        <v>9420000</v>
      </c>
      <c r="H9423" s="24">
        <f t="shared" si="600"/>
        <v>7268.8999999981952</v>
      </c>
      <c r="J9423" s="14">
        <v>9416001</v>
      </c>
      <c r="K9423" s="14">
        <v>9417000</v>
      </c>
      <c r="L9423" s="25">
        <f t="shared" si="599"/>
        <v>36347.55000000685</v>
      </c>
    </row>
    <row r="9424" spans="6:12" x14ac:dyDescent="0.25">
      <c r="F9424" s="23">
        <f t="shared" si="598"/>
        <v>9420001</v>
      </c>
      <c r="G9424" s="30">
        <f t="shared" si="601"/>
        <v>9421000</v>
      </c>
      <c r="H9424" s="24">
        <f t="shared" si="600"/>
        <v>7269.6299999981948</v>
      </c>
      <c r="J9424" s="14">
        <v>9417001</v>
      </c>
      <c r="K9424" s="14">
        <v>9418000</v>
      </c>
      <c r="L9424" s="25">
        <f t="shared" si="599"/>
        <v>36351.200000006851</v>
      </c>
    </row>
    <row r="9425" spans="6:12" x14ac:dyDescent="0.25">
      <c r="F9425" s="23">
        <f t="shared" si="598"/>
        <v>9421001</v>
      </c>
      <c r="G9425" s="30">
        <f t="shared" si="601"/>
        <v>9422000</v>
      </c>
      <c r="H9425" s="24">
        <f t="shared" si="600"/>
        <v>7270.3599999981943</v>
      </c>
      <c r="J9425" s="14">
        <v>9418001</v>
      </c>
      <c r="K9425" s="14">
        <v>9419000</v>
      </c>
      <c r="L9425" s="25">
        <f t="shared" si="599"/>
        <v>36354.850000006852</v>
      </c>
    </row>
    <row r="9426" spans="6:12" x14ac:dyDescent="0.25">
      <c r="F9426" s="23">
        <f t="shared" si="598"/>
        <v>9422001</v>
      </c>
      <c r="G9426" s="30">
        <f t="shared" si="601"/>
        <v>9423000</v>
      </c>
      <c r="H9426" s="24">
        <f t="shared" si="600"/>
        <v>7271.0899999981939</v>
      </c>
      <c r="J9426" s="14">
        <v>9419001</v>
      </c>
      <c r="K9426" s="14">
        <v>9420000</v>
      </c>
      <c r="L9426" s="25">
        <f t="shared" si="599"/>
        <v>36358.500000006854</v>
      </c>
    </row>
    <row r="9427" spans="6:12" x14ac:dyDescent="0.25">
      <c r="F9427" s="23">
        <f t="shared" si="598"/>
        <v>9423001</v>
      </c>
      <c r="G9427" s="30">
        <f t="shared" si="601"/>
        <v>9424000</v>
      </c>
      <c r="H9427" s="24">
        <f t="shared" si="600"/>
        <v>7271.8199999981935</v>
      </c>
      <c r="J9427" s="14">
        <v>9420001</v>
      </c>
      <c r="K9427" s="14">
        <v>9421000</v>
      </c>
      <c r="L9427" s="25">
        <f t="shared" si="599"/>
        <v>36362.150000006855</v>
      </c>
    </row>
    <row r="9428" spans="6:12" x14ac:dyDescent="0.25">
      <c r="F9428" s="23">
        <f t="shared" si="598"/>
        <v>9424001</v>
      </c>
      <c r="G9428" s="30">
        <f t="shared" si="601"/>
        <v>9425000</v>
      </c>
      <c r="H9428" s="24">
        <f t="shared" si="600"/>
        <v>7272.549999998193</v>
      </c>
      <c r="J9428" s="14">
        <v>9421001</v>
      </c>
      <c r="K9428" s="14">
        <v>9422000</v>
      </c>
      <c r="L9428" s="25">
        <f t="shared" si="599"/>
        <v>36365.800000006857</v>
      </c>
    </row>
    <row r="9429" spans="6:12" x14ac:dyDescent="0.25">
      <c r="F9429" s="23">
        <f t="shared" si="598"/>
        <v>9425001</v>
      </c>
      <c r="G9429" s="30">
        <f t="shared" si="601"/>
        <v>9426000</v>
      </c>
      <c r="H9429" s="24">
        <f t="shared" si="600"/>
        <v>7273.2799999981926</v>
      </c>
      <c r="J9429" s="14">
        <v>9422001</v>
      </c>
      <c r="K9429" s="14">
        <v>9423000</v>
      </c>
      <c r="L9429" s="25">
        <f t="shared" si="599"/>
        <v>36369.450000006858</v>
      </c>
    </row>
    <row r="9430" spans="6:12" x14ac:dyDescent="0.25">
      <c r="F9430" s="23">
        <f t="shared" si="598"/>
        <v>9426001</v>
      </c>
      <c r="G9430" s="30">
        <f t="shared" si="601"/>
        <v>9427000</v>
      </c>
      <c r="H9430" s="24">
        <f t="shared" si="600"/>
        <v>7274.0099999981921</v>
      </c>
      <c r="J9430" s="14">
        <v>9423001</v>
      </c>
      <c r="K9430" s="14">
        <v>9424000</v>
      </c>
      <c r="L9430" s="25">
        <f t="shared" si="599"/>
        <v>36373.10000000686</v>
      </c>
    </row>
    <row r="9431" spans="6:12" x14ac:dyDescent="0.25">
      <c r="F9431" s="23">
        <f t="shared" ref="F9431:F9494" si="602">+G9430+1</f>
        <v>9427001</v>
      </c>
      <c r="G9431" s="30">
        <f t="shared" si="601"/>
        <v>9428000</v>
      </c>
      <c r="H9431" s="24">
        <f t="shared" si="600"/>
        <v>7274.7399999981917</v>
      </c>
      <c r="J9431" s="14">
        <v>9424001</v>
      </c>
      <c r="K9431" s="14">
        <v>9425000</v>
      </c>
      <c r="L9431" s="25">
        <f t="shared" si="599"/>
        <v>36376.750000006861</v>
      </c>
    </row>
    <row r="9432" spans="6:12" x14ac:dyDescent="0.25">
      <c r="F9432" s="23">
        <f t="shared" si="602"/>
        <v>9428001</v>
      </c>
      <c r="G9432" s="30">
        <f t="shared" si="601"/>
        <v>9429000</v>
      </c>
      <c r="H9432" s="24">
        <f t="shared" si="600"/>
        <v>7275.4699999981913</v>
      </c>
      <c r="J9432" s="14">
        <v>9425001</v>
      </c>
      <c r="K9432" s="14">
        <v>9426000</v>
      </c>
      <c r="L9432" s="25">
        <f t="shared" si="599"/>
        <v>36380.400000006863</v>
      </c>
    </row>
    <row r="9433" spans="6:12" x14ac:dyDescent="0.25">
      <c r="F9433" s="23">
        <f t="shared" si="602"/>
        <v>9429001</v>
      </c>
      <c r="G9433" s="30">
        <f t="shared" si="601"/>
        <v>9430000</v>
      </c>
      <c r="H9433" s="24">
        <f t="shared" si="600"/>
        <v>7276.1999999981908</v>
      </c>
      <c r="J9433" s="14">
        <v>9426001</v>
      </c>
      <c r="K9433" s="14">
        <v>9427000</v>
      </c>
      <c r="L9433" s="25">
        <f t="shared" si="599"/>
        <v>36384.050000006864</v>
      </c>
    </row>
    <row r="9434" spans="6:12" x14ac:dyDescent="0.25">
      <c r="F9434" s="23">
        <f t="shared" si="602"/>
        <v>9430001</v>
      </c>
      <c r="G9434" s="30">
        <f t="shared" si="601"/>
        <v>9431000</v>
      </c>
      <c r="H9434" s="24">
        <f t="shared" si="600"/>
        <v>7276.9299999981904</v>
      </c>
      <c r="J9434" s="14">
        <v>9427001</v>
      </c>
      <c r="K9434" s="14">
        <v>9428000</v>
      </c>
      <c r="L9434" s="25">
        <f t="shared" si="599"/>
        <v>36387.700000006866</v>
      </c>
    </row>
    <row r="9435" spans="6:12" x14ac:dyDescent="0.25">
      <c r="F9435" s="23">
        <f t="shared" si="602"/>
        <v>9431001</v>
      </c>
      <c r="G9435" s="30">
        <f t="shared" si="601"/>
        <v>9432000</v>
      </c>
      <c r="H9435" s="24">
        <f t="shared" si="600"/>
        <v>7277.65999999819</v>
      </c>
      <c r="J9435" s="14">
        <v>9428001</v>
      </c>
      <c r="K9435" s="14">
        <v>9429000</v>
      </c>
      <c r="L9435" s="25">
        <f t="shared" si="599"/>
        <v>36391.350000006867</v>
      </c>
    </row>
    <row r="9436" spans="6:12" x14ac:dyDescent="0.25">
      <c r="F9436" s="23">
        <f t="shared" si="602"/>
        <v>9432001</v>
      </c>
      <c r="G9436" s="30">
        <f t="shared" si="601"/>
        <v>9433000</v>
      </c>
      <c r="H9436" s="24">
        <f t="shared" si="600"/>
        <v>7278.3899999981895</v>
      </c>
      <c r="J9436" s="14">
        <v>9429001</v>
      </c>
      <c r="K9436" s="14">
        <v>9430000</v>
      </c>
      <c r="L9436" s="25">
        <f t="shared" si="599"/>
        <v>36395.000000006869</v>
      </c>
    </row>
    <row r="9437" spans="6:12" x14ac:dyDescent="0.25">
      <c r="F9437" s="23">
        <f t="shared" si="602"/>
        <v>9433001</v>
      </c>
      <c r="G9437" s="30">
        <f t="shared" si="601"/>
        <v>9434000</v>
      </c>
      <c r="H9437" s="24">
        <f t="shared" si="600"/>
        <v>7279.1199999981891</v>
      </c>
      <c r="J9437" s="14">
        <v>9430001</v>
      </c>
      <c r="K9437" s="14">
        <v>9431000</v>
      </c>
      <c r="L9437" s="25">
        <f t="shared" si="599"/>
        <v>36398.65000000687</v>
      </c>
    </row>
    <row r="9438" spans="6:12" x14ac:dyDescent="0.25">
      <c r="F9438" s="23">
        <f t="shared" si="602"/>
        <v>9434001</v>
      </c>
      <c r="G9438" s="30">
        <f t="shared" si="601"/>
        <v>9435000</v>
      </c>
      <c r="H9438" s="24">
        <f t="shared" si="600"/>
        <v>7279.8499999981887</v>
      </c>
      <c r="J9438" s="14">
        <v>9431001</v>
      </c>
      <c r="K9438" s="14">
        <v>9432000</v>
      </c>
      <c r="L9438" s="25">
        <f t="shared" si="599"/>
        <v>36402.300000006871</v>
      </c>
    </row>
    <row r="9439" spans="6:12" x14ac:dyDescent="0.25">
      <c r="F9439" s="23">
        <f t="shared" si="602"/>
        <v>9435001</v>
      </c>
      <c r="G9439" s="30">
        <f t="shared" si="601"/>
        <v>9436000</v>
      </c>
      <c r="H9439" s="24">
        <f t="shared" si="600"/>
        <v>7280.5799999981882</v>
      </c>
      <c r="J9439" s="14">
        <v>9432001</v>
      </c>
      <c r="K9439" s="14">
        <v>9433000</v>
      </c>
      <c r="L9439" s="25">
        <f t="shared" si="599"/>
        <v>36405.950000006873</v>
      </c>
    </row>
    <row r="9440" spans="6:12" x14ac:dyDescent="0.25">
      <c r="F9440" s="23">
        <f t="shared" si="602"/>
        <v>9436001</v>
      </c>
      <c r="G9440" s="30">
        <f t="shared" si="601"/>
        <v>9437000</v>
      </c>
      <c r="H9440" s="24">
        <f t="shared" si="600"/>
        <v>7281.3099999981878</v>
      </c>
      <c r="J9440" s="14">
        <v>9433001</v>
      </c>
      <c r="K9440" s="14">
        <v>9434000</v>
      </c>
      <c r="L9440" s="25">
        <f t="shared" si="599"/>
        <v>36409.600000006874</v>
      </c>
    </row>
    <row r="9441" spans="6:12" x14ac:dyDescent="0.25">
      <c r="F9441" s="23">
        <f t="shared" si="602"/>
        <v>9437001</v>
      </c>
      <c r="G9441" s="30">
        <f t="shared" si="601"/>
        <v>9438000</v>
      </c>
      <c r="H9441" s="24">
        <f t="shared" si="600"/>
        <v>7282.0399999981873</v>
      </c>
      <c r="J9441" s="14">
        <v>9434001</v>
      </c>
      <c r="K9441" s="14">
        <v>9435000</v>
      </c>
      <c r="L9441" s="25">
        <f t="shared" si="599"/>
        <v>36413.250000006876</v>
      </c>
    </row>
    <row r="9442" spans="6:12" x14ac:dyDescent="0.25">
      <c r="F9442" s="23">
        <f t="shared" si="602"/>
        <v>9438001</v>
      </c>
      <c r="G9442" s="30">
        <f t="shared" si="601"/>
        <v>9439000</v>
      </c>
      <c r="H9442" s="24">
        <f t="shared" si="600"/>
        <v>7282.7699999981869</v>
      </c>
      <c r="J9442" s="14">
        <v>9435001</v>
      </c>
      <c r="K9442" s="14">
        <v>9436000</v>
      </c>
      <c r="L9442" s="25">
        <f t="shared" si="599"/>
        <v>36416.900000006877</v>
      </c>
    </row>
    <row r="9443" spans="6:12" x14ac:dyDescent="0.25">
      <c r="F9443" s="23">
        <f t="shared" si="602"/>
        <v>9439001</v>
      </c>
      <c r="G9443" s="30">
        <f t="shared" si="601"/>
        <v>9440000</v>
      </c>
      <c r="H9443" s="24">
        <f t="shared" si="600"/>
        <v>7283.4999999981865</v>
      </c>
      <c r="J9443" s="14">
        <v>9436001</v>
      </c>
      <c r="K9443" s="14">
        <v>9437000</v>
      </c>
      <c r="L9443" s="25">
        <f t="shared" si="599"/>
        <v>36420.550000006879</v>
      </c>
    </row>
    <row r="9444" spans="6:12" x14ac:dyDescent="0.25">
      <c r="F9444" s="23">
        <f t="shared" si="602"/>
        <v>9440001</v>
      </c>
      <c r="G9444" s="30">
        <f t="shared" si="601"/>
        <v>9441000</v>
      </c>
      <c r="H9444" s="24">
        <f t="shared" si="600"/>
        <v>7284.229999998186</v>
      </c>
      <c r="J9444" s="14">
        <v>9437001</v>
      </c>
      <c r="K9444" s="14">
        <v>9438000</v>
      </c>
      <c r="L9444" s="25">
        <f t="shared" si="599"/>
        <v>36424.20000000688</v>
      </c>
    </row>
    <row r="9445" spans="6:12" x14ac:dyDescent="0.25">
      <c r="F9445" s="23">
        <f t="shared" si="602"/>
        <v>9441001</v>
      </c>
      <c r="G9445" s="30">
        <f t="shared" si="601"/>
        <v>9442000</v>
      </c>
      <c r="H9445" s="24">
        <f t="shared" si="600"/>
        <v>7284.9599999981856</v>
      </c>
      <c r="J9445" s="14">
        <v>9438001</v>
      </c>
      <c r="K9445" s="14">
        <v>9439000</v>
      </c>
      <c r="L9445" s="25">
        <f t="shared" si="599"/>
        <v>36427.850000006882</v>
      </c>
    </row>
    <row r="9446" spans="6:12" x14ac:dyDescent="0.25">
      <c r="F9446" s="23">
        <f t="shared" si="602"/>
        <v>9442001</v>
      </c>
      <c r="G9446" s="30">
        <f t="shared" si="601"/>
        <v>9443000</v>
      </c>
      <c r="H9446" s="24">
        <f t="shared" si="600"/>
        <v>7285.6899999981852</v>
      </c>
      <c r="J9446" s="14">
        <v>9439001</v>
      </c>
      <c r="K9446" s="14">
        <v>9440000</v>
      </c>
      <c r="L9446" s="25">
        <f t="shared" si="599"/>
        <v>36431.500000006883</v>
      </c>
    </row>
    <row r="9447" spans="6:12" x14ac:dyDescent="0.25">
      <c r="F9447" s="23">
        <f t="shared" si="602"/>
        <v>9443001</v>
      </c>
      <c r="G9447" s="30">
        <f t="shared" si="601"/>
        <v>9444000</v>
      </c>
      <c r="H9447" s="24">
        <f t="shared" si="600"/>
        <v>7286.4199999981847</v>
      </c>
      <c r="J9447" s="14">
        <v>9440001</v>
      </c>
      <c r="K9447" s="14">
        <v>9441000</v>
      </c>
      <c r="L9447" s="25">
        <f t="shared" si="599"/>
        <v>36435.150000006885</v>
      </c>
    </row>
    <row r="9448" spans="6:12" x14ac:dyDescent="0.25">
      <c r="F9448" s="23">
        <f t="shared" si="602"/>
        <v>9444001</v>
      </c>
      <c r="G9448" s="30">
        <f t="shared" si="601"/>
        <v>9445000</v>
      </c>
      <c r="H9448" s="24">
        <f t="shared" si="600"/>
        <v>7287.1499999981843</v>
      </c>
      <c r="J9448" s="14">
        <v>9441001</v>
      </c>
      <c r="K9448" s="14">
        <v>9442000</v>
      </c>
      <c r="L9448" s="25">
        <f t="shared" si="599"/>
        <v>36438.800000006886</v>
      </c>
    </row>
    <row r="9449" spans="6:12" x14ac:dyDescent="0.25">
      <c r="F9449" s="23">
        <f t="shared" si="602"/>
        <v>9445001</v>
      </c>
      <c r="G9449" s="30">
        <f t="shared" si="601"/>
        <v>9446000</v>
      </c>
      <c r="H9449" s="24">
        <f t="shared" si="600"/>
        <v>7287.8799999981838</v>
      </c>
      <c r="J9449" s="14">
        <v>9442001</v>
      </c>
      <c r="K9449" s="14">
        <v>9443000</v>
      </c>
      <c r="L9449" s="25">
        <f t="shared" ref="L9449:L9512" si="603">+L9448+3.65</f>
        <v>36442.450000006887</v>
      </c>
    </row>
    <row r="9450" spans="6:12" x14ac:dyDescent="0.25">
      <c r="F9450" s="23">
        <f t="shared" si="602"/>
        <v>9446001</v>
      </c>
      <c r="G9450" s="30">
        <f t="shared" si="601"/>
        <v>9447000</v>
      </c>
      <c r="H9450" s="24">
        <f t="shared" si="600"/>
        <v>7288.6099999981834</v>
      </c>
      <c r="J9450" s="14">
        <v>9443001</v>
      </c>
      <c r="K9450" s="14">
        <v>9444000</v>
      </c>
      <c r="L9450" s="25">
        <f t="shared" si="603"/>
        <v>36446.100000006889</v>
      </c>
    </row>
    <row r="9451" spans="6:12" x14ac:dyDescent="0.25">
      <c r="F9451" s="23">
        <f t="shared" si="602"/>
        <v>9447001</v>
      </c>
      <c r="G9451" s="30">
        <f t="shared" si="601"/>
        <v>9448000</v>
      </c>
      <c r="H9451" s="24">
        <f t="shared" si="600"/>
        <v>7289.339999998183</v>
      </c>
      <c r="J9451" s="14">
        <v>9444001</v>
      </c>
      <c r="K9451" s="14">
        <v>9445000</v>
      </c>
      <c r="L9451" s="25">
        <f t="shared" si="603"/>
        <v>36449.75000000689</v>
      </c>
    </row>
    <row r="9452" spans="6:12" x14ac:dyDescent="0.25">
      <c r="F9452" s="23">
        <f t="shared" si="602"/>
        <v>9448001</v>
      </c>
      <c r="G9452" s="30">
        <f t="shared" si="601"/>
        <v>9449000</v>
      </c>
      <c r="H9452" s="24">
        <f t="shared" si="600"/>
        <v>7290.0699999981825</v>
      </c>
      <c r="J9452" s="14">
        <v>9445001</v>
      </c>
      <c r="K9452" s="14">
        <v>9446000</v>
      </c>
      <c r="L9452" s="25">
        <f t="shared" si="603"/>
        <v>36453.400000006892</v>
      </c>
    </row>
    <row r="9453" spans="6:12" x14ac:dyDescent="0.25">
      <c r="F9453" s="23">
        <f t="shared" si="602"/>
        <v>9449001</v>
      </c>
      <c r="G9453" s="30">
        <f t="shared" si="601"/>
        <v>9450000</v>
      </c>
      <c r="H9453" s="24">
        <f t="shared" si="600"/>
        <v>7290.7999999981821</v>
      </c>
      <c r="J9453" s="14">
        <v>9446001</v>
      </c>
      <c r="K9453" s="14">
        <v>9447000</v>
      </c>
      <c r="L9453" s="25">
        <f t="shared" si="603"/>
        <v>36457.050000006893</v>
      </c>
    </row>
    <row r="9454" spans="6:12" x14ac:dyDescent="0.25">
      <c r="F9454" s="23">
        <f t="shared" si="602"/>
        <v>9450001</v>
      </c>
      <c r="G9454" s="30">
        <f t="shared" si="601"/>
        <v>9451000</v>
      </c>
      <c r="H9454" s="24">
        <f t="shared" ref="H9454:H9517" si="604">+H9453+0.73</f>
        <v>7291.5299999981817</v>
      </c>
      <c r="J9454" s="14">
        <v>9447001</v>
      </c>
      <c r="K9454" s="14">
        <v>9448000</v>
      </c>
      <c r="L9454" s="25">
        <f t="shared" si="603"/>
        <v>36460.700000006895</v>
      </c>
    </row>
    <row r="9455" spans="6:12" x14ac:dyDescent="0.25">
      <c r="F9455" s="23">
        <f t="shared" si="602"/>
        <v>9451001</v>
      </c>
      <c r="G9455" s="30">
        <f t="shared" si="601"/>
        <v>9452000</v>
      </c>
      <c r="H9455" s="24">
        <f t="shared" si="604"/>
        <v>7292.2599999981812</v>
      </c>
      <c r="J9455" s="14">
        <v>9448001</v>
      </c>
      <c r="K9455" s="14">
        <v>9449000</v>
      </c>
      <c r="L9455" s="25">
        <f t="shared" si="603"/>
        <v>36464.350000006896</v>
      </c>
    </row>
    <row r="9456" spans="6:12" x14ac:dyDescent="0.25">
      <c r="F9456" s="23">
        <f t="shared" si="602"/>
        <v>9452001</v>
      </c>
      <c r="G9456" s="30">
        <f t="shared" si="601"/>
        <v>9453000</v>
      </c>
      <c r="H9456" s="24">
        <f t="shared" si="604"/>
        <v>7292.9899999981808</v>
      </c>
      <c r="J9456" s="14">
        <v>9449001</v>
      </c>
      <c r="K9456" s="14">
        <v>9450000</v>
      </c>
      <c r="L9456" s="25">
        <f t="shared" si="603"/>
        <v>36468.000000006898</v>
      </c>
    </row>
    <row r="9457" spans="6:12" x14ac:dyDescent="0.25">
      <c r="F9457" s="23">
        <f t="shared" si="602"/>
        <v>9453001</v>
      </c>
      <c r="G9457" s="30">
        <f t="shared" si="601"/>
        <v>9454000</v>
      </c>
      <c r="H9457" s="24">
        <f t="shared" si="604"/>
        <v>7293.7199999981804</v>
      </c>
      <c r="J9457" s="14">
        <v>9450001</v>
      </c>
      <c r="K9457" s="14">
        <v>9451000</v>
      </c>
      <c r="L9457" s="25">
        <f t="shared" si="603"/>
        <v>36471.650000006899</v>
      </c>
    </row>
    <row r="9458" spans="6:12" x14ac:dyDescent="0.25">
      <c r="F9458" s="23">
        <f t="shared" si="602"/>
        <v>9454001</v>
      </c>
      <c r="G9458" s="30">
        <f t="shared" si="601"/>
        <v>9455000</v>
      </c>
      <c r="H9458" s="24">
        <f t="shared" si="604"/>
        <v>7294.4499999981799</v>
      </c>
      <c r="J9458" s="14">
        <v>9451001</v>
      </c>
      <c r="K9458" s="14">
        <v>9452000</v>
      </c>
      <c r="L9458" s="25">
        <f t="shared" si="603"/>
        <v>36475.300000006901</v>
      </c>
    </row>
    <row r="9459" spans="6:12" x14ac:dyDescent="0.25">
      <c r="F9459" s="23">
        <f t="shared" si="602"/>
        <v>9455001</v>
      </c>
      <c r="G9459" s="30">
        <f t="shared" si="601"/>
        <v>9456000</v>
      </c>
      <c r="H9459" s="24">
        <f t="shared" si="604"/>
        <v>7295.1799999981795</v>
      </c>
      <c r="J9459" s="14">
        <v>9452001</v>
      </c>
      <c r="K9459" s="14">
        <v>9453000</v>
      </c>
      <c r="L9459" s="25">
        <f t="shared" si="603"/>
        <v>36478.950000006902</v>
      </c>
    </row>
    <row r="9460" spans="6:12" x14ac:dyDescent="0.25">
      <c r="F9460" s="23">
        <f t="shared" si="602"/>
        <v>9456001</v>
      </c>
      <c r="G9460" s="30">
        <f t="shared" si="601"/>
        <v>9457000</v>
      </c>
      <c r="H9460" s="24">
        <f t="shared" si="604"/>
        <v>7295.909999998179</v>
      </c>
      <c r="J9460" s="14">
        <v>9453001</v>
      </c>
      <c r="K9460" s="14">
        <v>9454000</v>
      </c>
      <c r="L9460" s="25">
        <f t="shared" si="603"/>
        <v>36482.600000006903</v>
      </c>
    </row>
    <row r="9461" spans="6:12" x14ac:dyDescent="0.25">
      <c r="F9461" s="23">
        <f t="shared" si="602"/>
        <v>9457001</v>
      </c>
      <c r="G9461" s="30">
        <f t="shared" si="601"/>
        <v>9458000</v>
      </c>
      <c r="H9461" s="24">
        <f t="shared" si="604"/>
        <v>7296.6399999981786</v>
      </c>
      <c r="J9461" s="14">
        <v>9454001</v>
      </c>
      <c r="K9461" s="14">
        <v>9455000</v>
      </c>
      <c r="L9461" s="25">
        <f t="shared" si="603"/>
        <v>36486.250000006905</v>
      </c>
    </row>
    <row r="9462" spans="6:12" x14ac:dyDescent="0.25">
      <c r="F9462" s="23">
        <f t="shared" si="602"/>
        <v>9458001</v>
      </c>
      <c r="G9462" s="30">
        <f t="shared" si="601"/>
        <v>9459000</v>
      </c>
      <c r="H9462" s="24">
        <f t="shared" si="604"/>
        <v>7297.3699999981782</v>
      </c>
      <c r="J9462" s="14">
        <v>9455001</v>
      </c>
      <c r="K9462" s="14">
        <v>9456000</v>
      </c>
      <c r="L9462" s="25">
        <f t="shared" si="603"/>
        <v>36489.900000006906</v>
      </c>
    </row>
    <row r="9463" spans="6:12" x14ac:dyDescent="0.25">
      <c r="F9463" s="23">
        <f t="shared" si="602"/>
        <v>9459001</v>
      </c>
      <c r="G9463" s="30">
        <f t="shared" si="601"/>
        <v>9460000</v>
      </c>
      <c r="H9463" s="24">
        <f t="shared" si="604"/>
        <v>7298.0999999981777</v>
      </c>
      <c r="J9463" s="14">
        <v>9456001</v>
      </c>
      <c r="K9463" s="14">
        <v>9457000</v>
      </c>
      <c r="L9463" s="25">
        <f t="shared" si="603"/>
        <v>36493.550000006908</v>
      </c>
    </row>
    <row r="9464" spans="6:12" x14ac:dyDescent="0.25">
      <c r="F9464" s="23">
        <f t="shared" si="602"/>
        <v>9460001</v>
      </c>
      <c r="G9464" s="30">
        <f t="shared" si="601"/>
        <v>9461000</v>
      </c>
      <c r="H9464" s="24">
        <f t="shared" si="604"/>
        <v>7298.8299999981773</v>
      </c>
      <c r="J9464" s="14">
        <v>9457001</v>
      </c>
      <c r="K9464" s="14">
        <v>9458000</v>
      </c>
      <c r="L9464" s="25">
        <f t="shared" si="603"/>
        <v>36497.200000006909</v>
      </c>
    </row>
    <row r="9465" spans="6:12" x14ac:dyDescent="0.25">
      <c r="F9465" s="23">
        <f t="shared" si="602"/>
        <v>9461001</v>
      </c>
      <c r="G9465" s="30">
        <f t="shared" si="601"/>
        <v>9462000</v>
      </c>
      <c r="H9465" s="24">
        <f t="shared" si="604"/>
        <v>7299.5599999981769</v>
      </c>
      <c r="J9465" s="14">
        <v>9458001</v>
      </c>
      <c r="K9465" s="14">
        <v>9459000</v>
      </c>
      <c r="L9465" s="25">
        <f t="shared" si="603"/>
        <v>36500.850000006911</v>
      </c>
    </row>
    <row r="9466" spans="6:12" x14ac:dyDescent="0.25">
      <c r="F9466" s="23">
        <f t="shared" si="602"/>
        <v>9462001</v>
      </c>
      <c r="G9466" s="30">
        <f t="shared" si="601"/>
        <v>9463000</v>
      </c>
      <c r="H9466" s="24">
        <f t="shared" si="604"/>
        <v>7300.2899999981764</v>
      </c>
      <c r="J9466" s="14">
        <v>9459001</v>
      </c>
      <c r="K9466" s="14">
        <v>9460000</v>
      </c>
      <c r="L9466" s="25">
        <f t="shared" si="603"/>
        <v>36504.500000006912</v>
      </c>
    </row>
    <row r="9467" spans="6:12" x14ac:dyDescent="0.25">
      <c r="F9467" s="23">
        <f t="shared" si="602"/>
        <v>9463001</v>
      </c>
      <c r="G9467" s="30">
        <f t="shared" si="601"/>
        <v>9464000</v>
      </c>
      <c r="H9467" s="24">
        <f t="shared" si="604"/>
        <v>7301.019999998176</v>
      </c>
      <c r="J9467" s="14">
        <v>9460001</v>
      </c>
      <c r="K9467" s="14">
        <v>9461000</v>
      </c>
      <c r="L9467" s="25">
        <f t="shared" si="603"/>
        <v>36508.150000006914</v>
      </c>
    </row>
    <row r="9468" spans="6:12" x14ac:dyDescent="0.25">
      <c r="F9468" s="23">
        <f t="shared" si="602"/>
        <v>9464001</v>
      </c>
      <c r="G9468" s="30">
        <f t="shared" si="601"/>
        <v>9465000</v>
      </c>
      <c r="H9468" s="24">
        <f t="shared" si="604"/>
        <v>7301.7499999981756</v>
      </c>
      <c r="J9468" s="14">
        <v>9461001</v>
      </c>
      <c r="K9468" s="14">
        <v>9462000</v>
      </c>
      <c r="L9468" s="25">
        <f t="shared" si="603"/>
        <v>36511.800000006915</v>
      </c>
    </row>
    <row r="9469" spans="6:12" x14ac:dyDescent="0.25">
      <c r="F9469" s="23">
        <f t="shared" si="602"/>
        <v>9465001</v>
      </c>
      <c r="G9469" s="30">
        <f t="shared" si="601"/>
        <v>9466000</v>
      </c>
      <c r="H9469" s="24">
        <f t="shared" si="604"/>
        <v>7302.4799999981751</v>
      </c>
      <c r="J9469" s="14">
        <v>9462001</v>
      </c>
      <c r="K9469" s="14">
        <v>9463000</v>
      </c>
      <c r="L9469" s="25">
        <f t="shared" si="603"/>
        <v>36515.450000006917</v>
      </c>
    </row>
    <row r="9470" spans="6:12" x14ac:dyDescent="0.25">
      <c r="F9470" s="23">
        <f t="shared" si="602"/>
        <v>9466001</v>
      </c>
      <c r="G9470" s="30">
        <f t="shared" si="601"/>
        <v>9467000</v>
      </c>
      <c r="H9470" s="24">
        <f t="shared" si="604"/>
        <v>7303.2099999981747</v>
      </c>
      <c r="J9470" s="14">
        <v>9463001</v>
      </c>
      <c r="K9470" s="14">
        <v>9464000</v>
      </c>
      <c r="L9470" s="25">
        <f t="shared" si="603"/>
        <v>36519.100000006918</v>
      </c>
    </row>
    <row r="9471" spans="6:12" x14ac:dyDescent="0.25">
      <c r="F9471" s="23">
        <f t="shared" si="602"/>
        <v>9467001</v>
      </c>
      <c r="G9471" s="30">
        <f t="shared" si="601"/>
        <v>9468000</v>
      </c>
      <c r="H9471" s="24">
        <f t="shared" si="604"/>
        <v>7303.9399999981742</v>
      </c>
      <c r="J9471" s="14">
        <v>9464001</v>
      </c>
      <c r="K9471" s="14">
        <v>9465000</v>
      </c>
      <c r="L9471" s="25">
        <f t="shared" si="603"/>
        <v>36522.750000006919</v>
      </c>
    </row>
    <row r="9472" spans="6:12" x14ac:dyDescent="0.25">
      <c r="F9472" s="23">
        <f t="shared" si="602"/>
        <v>9468001</v>
      </c>
      <c r="G9472" s="30">
        <f t="shared" si="601"/>
        <v>9469000</v>
      </c>
      <c r="H9472" s="24">
        <f t="shared" si="604"/>
        <v>7304.6699999981738</v>
      </c>
      <c r="J9472" s="14">
        <v>9465001</v>
      </c>
      <c r="K9472" s="14">
        <v>9466000</v>
      </c>
      <c r="L9472" s="25">
        <f t="shared" si="603"/>
        <v>36526.400000006921</v>
      </c>
    </row>
    <row r="9473" spans="6:12" x14ac:dyDescent="0.25">
      <c r="F9473" s="23">
        <f t="shared" si="602"/>
        <v>9469001</v>
      </c>
      <c r="G9473" s="30">
        <f t="shared" si="601"/>
        <v>9470000</v>
      </c>
      <c r="H9473" s="24">
        <f t="shared" si="604"/>
        <v>7305.3999999981734</v>
      </c>
      <c r="J9473" s="14">
        <v>9466001</v>
      </c>
      <c r="K9473" s="14">
        <v>9467000</v>
      </c>
      <c r="L9473" s="25">
        <f t="shared" si="603"/>
        <v>36530.050000006922</v>
      </c>
    </row>
    <row r="9474" spans="6:12" x14ac:dyDescent="0.25">
      <c r="F9474" s="23">
        <f t="shared" si="602"/>
        <v>9470001</v>
      </c>
      <c r="G9474" s="30">
        <f t="shared" si="601"/>
        <v>9471000</v>
      </c>
      <c r="H9474" s="24">
        <f t="shared" si="604"/>
        <v>7306.1299999981729</v>
      </c>
      <c r="J9474" s="14">
        <v>9467001</v>
      </c>
      <c r="K9474" s="14">
        <v>9468000</v>
      </c>
      <c r="L9474" s="25">
        <f t="shared" si="603"/>
        <v>36533.700000006924</v>
      </c>
    </row>
    <row r="9475" spans="6:12" x14ac:dyDescent="0.25">
      <c r="F9475" s="23">
        <f t="shared" si="602"/>
        <v>9471001</v>
      </c>
      <c r="G9475" s="30">
        <f t="shared" si="601"/>
        <v>9472000</v>
      </c>
      <c r="H9475" s="24">
        <f t="shared" si="604"/>
        <v>7306.8599999981725</v>
      </c>
      <c r="J9475" s="14">
        <v>9468001</v>
      </c>
      <c r="K9475" s="14">
        <v>9469000</v>
      </c>
      <c r="L9475" s="25">
        <f t="shared" si="603"/>
        <v>36537.350000006925</v>
      </c>
    </row>
    <row r="9476" spans="6:12" x14ac:dyDescent="0.25">
      <c r="F9476" s="23">
        <f t="shared" si="602"/>
        <v>9472001</v>
      </c>
      <c r="G9476" s="30">
        <f t="shared" si="601"/>
        <v>9473000</v>
      </c>
      <c r="H9476" s="24">
        <f t="shared" si="604"/>
        <v>7307.5899999981721</v>
      </c>
      <c r="J9476" s="14">
        <v>9469001</v>
      </c>
      <c r="K9476" s="14">
        <v>9470000</v>
      </c>
      <c r="L9476" s="25">
        <f t="shared" si="603"/>
        <v>36541.000000006927</v>
      </c>
    </row>
    <row r="9477" spans="6:12" x14ac:dyDescent="0.25">
      <c r="F9477" s="23">
        <f t="shared" si="602"/>
        <v>9473001</v>
      </c>
      <c r="G9477" s="30">
        <f t="shared" si="601"/>
        <v>9474000</v>
      </c>
      <c r="H9477" s="24">
        <f t="shared" si="604"/>
        <v>7308.3199999981716</v>
      </c>
      <c r="J9477" s="14">
        <v>9470001</v>
      </c>
      <c r="K9477" s="14">
        <v>9471000</v>
      </c>
      <c r="L9477" s="25">
        <f t="shared" si="603"/>
        <v>36544.650000006928</v>
      </c>
    </row>
    <row r="9478" spans="6:12" x14ac:dyDescent="0.25">
      <c r="F9478" s="23">
        <f t="shared" si="602"/>
        <v>9474001</v>
      </c>
      <c r="G9478" s="30">
        <f t="shared" ref="G9478:G9541" si="605">+F9478+999</f>
        <v>9475000</v>
      </c>
      <c r="H9478" s="24">
        <f t="shared" si="604"/>
        <v>7309.0499999981712</v>
      </c>
      <c r="J9478" s="14">
        <v>9471001</v>
      </c>
      <c r="K9478" s="14">
        <v>9472000</v>
      </c>
      <c r="L9478" s="25">
        <f t="shared" si="603"/>
        <v>36548.30000000693</v>
      </c>
    </row>
    <row r="9479" spans="6:12" x14ac:dyDescent="0.25">
      <c r="F9479" s="23">
        <f t="shared" si="602"/>
        <v>9475001</v>
      </c>
      <c r="G9479" s="30">
        <f t="shared" si="605"/>
        <v>9476000</v>
      </c>
      <c r="H9479" s="24">
        <f t="shared" si="604"/>
        <v>7309.7799999981708</v>
      </c>
      <c r="J9479" s="14">
        <v>9472001</v>
      </c>
      <c r="K9479" s="14">
        <v>9473000</v>
      </c>
      <c r="L9479" s="25">
        <f t="shared" si="603"/>
        <v>36551.950000006931</v>
      </c>
    </row>
    <row r="9480" spans="6:12" x14ac:dyDescent="0.25">
      <c r="F9480" s="23">
        <f t="shared" si="602"/>
        <v>9476001</v>
      </c>
      <c r="G9480" s="30">
        <f t="shared" si="605"/>
        <v>9477000</v>
      </c>
      <c r="H9480" s="24">
        <f t="shared" si="604"/>
        <v>7310.5099999981703</v>
      </c>
      <c r="J9480" s="14">
        <v>9473001</v>
      </c>
      <c r="K9480" s="14">
        <v>9474000</v>
      </c>
      <c r="L9480" s="25">
        <f t="shared" si="603"/>
        <v>36555.600000006933</v>
      </c>
    </row>
    <row r="9481" spans="6:12" x14ac:dyDescent="0.25">
      <c r="F9481" s="23">
        <f t="shared" si="602"/>
        <v>9477001</v>
      </c>
      <c r="G9481" s="30">
        <f t="shared" si="605"/>
        <v>9478000</v>
      </c>
      <c r="H9481" s="24">
        <f t="shared" si="604"/>
        <v>7311.2399999981699</v>
      </c>
      <c r="J9481" s="14">
        <v>9474001</v>
      </c>
      <c r="K9481" s="14">
        <v>9475000</v>
      </c>
      <c r="L9481" s="25">
        <f t="shared" si="603"/>
        <v>36559.250000006934</v>
      </c>
    </row>
    <row r="9482" spans="6:12" x14ac:dyDescent="0.25">
      <c r="F9482" s="23">
        <f t="shared" si="602"/>
        <v>9478001</v>
      </c>
      <c r="G9482" s="30">
        <f t="shared" si="605"/>
        <v>9479000</v>
      </c>
      <c r="H9482" s="24">
        <f t="shared" si="604"/>
        <v>7311.9699999981694</v>
      </c>
      <c r="J9482" s="14">
        <v>9475001</v>
      </c>
      <c r="K9482" s="14">
        <v>9476000</v>
      </c>
      <c r="L9482" s="25">
        <f t="shared" si="603"/>
        <v>36562.900000006935</v>
      </c>
    </row>
    <row r="9483" spans="6:12" x14ac:dyDescent="0.25">
      <c r="F9483" s="23">
        <f t="shared" si="602"/>
        <v>9479001</v>
      </c>
      <c r="G9483" s="30">
        <f t="shared" si="605"/>
        <v>9480000</v>
      </c>
      <c r="H9483" s="24">
        <f t="shared" si="604"/>
        <v>7312.699999998169</v>
      </c>
      <c r="J9483" s="14">
        <v>9476001</v>
      </c>
      <c r="K9483" s="14">
        <v>9477000</v>
      </c>
      <c r="L9483" s="25">
        <f t="shared" si="603"/>
        <v>36566.550000006937</v>
      </c>
    </row>
    <row r="9484" spans="6:12" x14ac:dyDescent="0.25">
      <c r="F9484" s="23">
        <f t="shared" si="602"/>
        <v>9480001</v>
      </c>
      <c r="G9484" s="30">
        <f t="shared" si="605"/>
        <v>9481000</v>
      </c>
      <c r="H9484" s="24">
        <f t="shared" si="604"/>
        <v>7313.4299999981686</v>
      </c>
      <c r="J9484" s="14">
        <v>9477001</v>
      </c>
      <c r="K9484" s="14">
        <v>9478000</v>
      </c>
      <c r="L9484" s="25">
        <f t="shared" si="603"/>
        <v>36570.200000006938</v>
      </c>
    </row>
    <row r="9485" spans="6:12" x14ac:dyDescent="0.25">
      <c r="F9485" s="23">
        <f t="shared" si="602"/>
        <v>9481001</v>
      </c>
      <c r="G9485" s="30">
        <f t="shared" si="605"/>
        <v>9482000</v>
      </c>
      <c r="H9485" s="24">
        <f t="shared" si="604"/>
        <v>7314.1599999981681</v>
      </c>
      <c r="J9485" s="14">
        <v>9478001</v>
      </c>
      <c r="K9485" s="14">
        <v>9479000</v>
      </c>
      <c r="L9485" s="25">
        <f t="shared" si="603"/>
        <v>36573.85000000694</v>
      </c>
    </row>
    <row r="9486" spans="6:12" x14ac:dyDescent="0.25">
      <c r="F9486" s="23">
        <f t="shared" si="602"/>
        <v>9482001</v>
      </c>
      <c r="G9486" s="30">
        <f t="shared" si="605"/>
        <v>9483000</v>
      </c>
      <c r="H9486" s="24">
        <f t="shared" si="604"/>
        <v>7314.8899999981677</v>
      </c>
      <c r="J9486" s="14">
        <v>9479001</v>
      </c>
      <c r="K9486" s="14">
        <v>9480000</v>
      </c>
      <c r="L9486" s="25">
        <f t="shared" si="603"/>
        <v>36577.500000006941</v>
      </c>
    </row>
    <row r="9487" spans="6:12" x14ac:dyDescent="0.25">
      <c r="F9487" s="23">
        <f t="shared" si="602"/>
        <v>9483001</v>
      </c>
      <c r="G9487" s="30">
        <f t="shared" si="605"/>
        <v>9484000</v>
      </c>
      <c r="H9487" s="24">
        <f t="shared" si="604"/>
        <v>7315.6199999981673</v>
      </c>
      <c r="J9487" s="14">
        <v>9480001</v>
      </c>
      <c r="K9487" s="14">
        <v>9481000</v>
      </c>
      <c r="L9487" s="25">
        <f t="shared" si="603"/>
        <v>36581.150000006943</v>
      </c>
    </row>
    <row r="9488" spans="6:12" x14ac:dyDescent="0.25">
      <c r="F9488" s="23">
        <f t="shared" si="602"/>
        <v>9484001</v>
      </c>
      <c r="G9488" s="30">
        <f t="shared" si="605"/>
        <v>9485000</v>
      </c>
      <c r="H9488" s="24">
        <f t="shared" si="604"/>
        <v>7316.3499999981668</v>
      </c>
      <c r="J9488" s="14">
        <v>9481001</v>
      </c>
      <c r="K9488" s="14">
        <v>9482000</v>
      </c>
      <c r="L9488" s="25">
        <f t="shared" si="603"/>
        <v>36584.800000006944</v>
      </c>
    </row>
    <row r="9489" spans="6:12" x14ac:dyDescent="0.25">
      <c r="F9489" s="23">
        <f t="shared" si="602"/>
        <v>9485001</v>
      </c>
      <c r="G9489" s="30">
        <f t="shared" si="605"/>
        <v>9486000</v>
      </c>
      <c r="H9489" s="24">
        <f t="shared" si="604"/>
        <v>7317.0799999981664</v>
      </c>
      <c r="J9489" s="14">
        <v>9482001</v>
      </c>
      <c r="K9489" s="14">
        <v>9483000</v>
      </c>
      <c r="L9489" s="25">
        <f t="shared" si="603"/>
        <v>36588.450000006946</v>
      </c>
    </row>
    <row r="9490" spans="6:12" x14ac:dyDescent="0.25">
      <c r="F9490" s="23">
        <f t="shared" si="602"/>
        <v>9486001</v>
      </c>
      <c r="G9490" s="30">
        <f t="shared" si="605"/>
        <v>9487000</v>
      </c>
      <c r="H9490" s="24">
        <f t="shared" si="604"/>
        <v>7317.8099999981659</v>
      </c>
      <c r="J9490" s="14">
        <v>9483001</v>
      </c>
      <c r="K9490" s="14">
        <v>9484000</v>
      </c>
      <c r="L9490" s="25">
        <f t="shared" si="603"/>
        <v>36592.100000006947</v>
      </c>
    </row>
    <row r="9491" spans="6:12" x14ac:dyDescent="0.25">
      <c r="F9491" s="23">
        <f t="shared" si="602"/>
        <v>9487001</v>
      </c>
      <c r="G9491" s="30">
        <f t="shared" si="605"/>
        <v>9488000</v>
      </c>
      <c r="H9491" s="24">
        <f t="shared" si="604"/>
        <v>7318.5399999981655</v>
      </c>
      <c r="J9491" s="14">
        <v>9484001</v>
      </c>
      <c r="K9491" s="14">
        <v>9485000</v>
      </c>
      <c r="L9491" s="25">
        <f t="shared" si="603"/>
        <v>36595.750000006949</v>
      </c>
    </row>
    <row r="9492" spans="6:12" x14ac:dyDescent="0.25">
      <c r="F9492" s="23">
        <f t="shared" si="602"/>
        <v>9488001</v>
      </c>
      <c r="G9492" s="30">
        <f t="shared" si="605"/>
        <v>9489000</v>
      </c>
      <c r="H9492" s="24">
        <f t="shared" si="604"/>
        <v>7319.2699999981651</v>
      </c>
      <c r="J9492" s="14">
        <v>9485001</v>
      </c>
      <c r="K9492" s="14">
        <v>9486000</v>
      </c>
      <c r="L9492" s="25">
        <f t="shared" si="603"/>
        <v>36599.40000000695</v>
      </c>
    </row>
    <row r="9493" spans="6:12" x14ac:dyDescent="0.25">
      <c r="F9493" s="23">
        <f t="shared" si="602"/>
        <v>9489001</v>
      </c>
      <c r="G9493" s="30">
        <f t="shared" si="605"/>
        <v>9490000</v>
      </c>
      <c r="H9493" s="24">
        <f t="shared" si="604"/>
        <v>7319.9999999981646</v>
      </c>
      <c r="J9493" s="14">
        <v>9486001</v>
      </c>
      <c r="K9493" s="14">
        <v>9487000</v>
      </c>
      <c r="L9493" s="25">
        <f t="shared" si="603"/>
        <v>36603.050000006951</v>
      </c>
    </row>
    <row r="9494" spans="6:12" x14ac:dyDescent="0.25">
      <c r="F9494" s="23">
        <f t="shared" si="602"/>
        <v>9490001</v>
      </c>
      <c r="G9494" s="30">
        <f t="shared" si="605"/>
        <v>9491000</v>
      </c>
      <c r="H9494" s="24">
        <f t="shared" si="604"/>
        <v>7320.7299999981642</v>
      </c>
      <c r="J9494" s="14">
        <v>9487001</v>
      </c>
      <c r="K9494" s="14">
        <v>9488000</v>
      </c>
      <c r="L9494" s="25">
        <f t="shared" si="603"/>
        <v>36606.700000006953</v>
      </c>
    </row>
    <row r="9495" spans="6:12" x14ac:dyDescent="0.25">
      <c r="F9495" s="23">
        <f t="shared" ref="F9495:F9558" si="606">+G9494+1</f>
        <v>9491001</v>
      </c>
      <c r="G9495" s="30">
        <f t="shared" si="605"/>
        <v>9492000</v>
      </c>
      <c r="H9495" s="24">
        <f t="shared" si="604"/>
        <v>7321.4599999981638</v>
      </c>
      <c r="J9495" s="14">
        <v>9488001</v>
      </c>
      <c r="K9495" s="14">
        <v>9489000</v>
      </c>
      <c r="L9495" s="25">
        <f t="shared" si="603"/>
        <v>36610.350000006954</v>
      </c>
    </row>
    <row r="9496" spans="6:12" x14ac:dyDescent="0.25">
      <c r="F9496" s="23">
        <f t="shared" si="606"/>
        <v>9492001</v>
      </c>
      <c r="G9496" s="30">
        <f t="shared" si="605"/>
        <v>9493000</v>
      </c>
      <c r="H9496" s="24">
        <f t="shared" si="604"/>
        <v>7322.1899999981633</v>
      </c>
      <c r="J9496" s="14">
        <v>9489001</v>
      </c>
      <c r="K9496" s="14">
        <v>9490000</v>
      </c>
      <c r="L9496" s="25">
        <f t="shared" si="603"/>
        <v>36614.000000006956</v>
      </c>
    </row>
    <row r="9497" spans="6:12" x14ac:dyDescent="0.25">
      <c r="F9497" s="23">
        <f t="shared" si="606"/>
        <v>9493001</v>
      </c>
      <c r="G9497" s="30">
        <f t="shared" si="605"/>
        <v>9494000</v>
      </c>
      <c r="H9497" s="24">
        <f t="shared" si="604"/>
        <v>7322.9199999981629</v>
      </c>
      <c r="J9497" s="14">
        <v>9490001</v>
      </c>
      <c r="K9497" s="14">
        <v>9491000</v>
      </c>
      <c r="L9497" s="25">
        <f t="shared" si="603"/>
        <v>36617.650000006957</v>
      </c>
    </row>
    <row r="9498" spans="6:12" x14ac:dyDescent="0.25">
      <c r="F9498" s="23">
        <f t="shared" si="606"/>
        <v>9494001</v>
      </c>
      <c r="G9498" s="30">
        <f t="shared" si="605"/>
        <v>9495000</v>
      </c>
      <c r="H9498" s="24">
        <f t="shared" si="604"/>
        <v>7323.6499999981625</v>
      </c>
      <c r="J9498" s="14">
        <v>9491001</v>
      </c>
      <c r="K9498" s="14">
        <v>9492000</v>
      </c>
      <c r="L9498" s="25">
        <f t="shared" si="603"/>
        <v>36621.300000006959</v>
      </c>
    </row>
    <row r="9499" spans="6:12" x14ac:dyDescent="0.25">
      <c r="F9499" s="23">
        <f t="shared" si="606"/>
        <v>9495001</v>
      </c>
      <c r="G9499" s="30">
        <f t="shared" si="605"/>
        <v>9496000</v>
      </c>
      <c r="H9499" s="24">
        <f t="shared" si="604"/>
        <v>7324.379999998162</v>
      </c>
      <c r="J9499" s="14">
        <v>9492001</v>
      </c>
      <c r="K9499" s="14">
        <v>9493000</v>
      </c>
      <c r="L9499" s="25">
        <f t="shared" si="603"/>
        <v>36624.95000000696</v>
      </c>
    </row>
    <row r="9500" spans="6:12" x14ac:dyDescent="0.25">
      <c r="F9500" s="23">
        <f t="shared" si="606"/>
        <v>9496001</v>
      </c>
      <c r="G9500" s="30">
        <f t="shared" si="605"/>
        <v>9497000</v>
      </c>
      <c r="H9500" s="24">
        <f t="shared" si="604"/>
        <v>7325.1099999981616</v>
      </c>
      <c r="J9500" s="14">
        <v>9493001</v>
      </c>
      <c r="K9500" s="14">
        <v>9494000</v>
      </c>
      <c r="L9500" s="25">
        <f t="shared" si="603"/>
        <v>36628.600000006962</v>
      </c>
    </row>
    <row r="9501" spans="6:12" x14ac:dyDescent="0.25">
      <c r="F9501" s="23">
        <f t="shared" si="606"/>
        <v>9497001</v>
      </c>
      <c r="G9501" s="30">
        <f t="shared" si="605"/>
        <v>9498000</v>
      </c>
      <c r="H9501" s="24">
        <f t="shared" si="604"/>
        <v>7325.8399999981611</v>
      </c>
      <c r="J9501" s="14">
        <v>9494001</v>
      </c>
      <c r="K9501" s="14">
        <v>9495000</v>
      </c>
      <c r="L9501" s="25">
        <f t="shared" si="603"/>
        <v>36632.250000006963</v>
      </c>
    </row>
    <row r="9502" spans="6:12" x14ac:dyDescent="0.25">
      <c r="F9502" s="23">
        <f t="shared" si="606"/>
        <v>9498001</v>
      </c>
      <c r="G9502" s="30">
        <f t="shared" si="605"/>
        <v>9499000</v>
      </c>
      <c r="H9502" s="24">
        <f t="shared" si="604"/>
        <v>7326.5699999981607</v>
      </c>
      <c r="J9502" s="14">
        <v>9495001</v>
      </c>
      <c r="K9502" s="14">
        <v>9496000</v>
      </c>
      <c r="L9502" s="25">
        <f t="shared" si="603"/>
        <v>36635.900000006965</v>
      </c>
    </row>
    <row r="9503" spans="6:12" x14ac:dyDescent="0.25">
      <c r="F9503" s="23">
        <f t="shared" si="606"/>
        <v>9499001</v>
      </c>
      <c r="G9503" s="30">
        <f t="shared" si="605"/>
        <v>9500000</v>
      </c>
      <c r="H9503" s="24">
        <f t="shared" si="604"/>
        <v>7327.2999999981603</v>
      </c>
      <c r="J9503" s="14">
        <v>9496001</v>
      </c>
      <c r="K9503" s="14">
        <v>9497000</v>
      </c>
      <c r="L9503" s="25">
        <f t="shared" si="603"/>
        <v>36639.550000006966</v>
      </c>
    </row>
    <row r="9504" spans="6:12" x14ac:dyDescent="0.25">
      <c r="F9504" s="23">
        <f t="shared" si="606"/>
        <v>9500001</v>
      </c>
      <c r="G9504" s="30">
        <f t="shared" si="605"/>
        <v>9501000</v>
      </c>
      <c r="H9504" s="24">
        <f t="shared" si="604"/>
        <v>7328.0299999981598</v>
      </c>
      <c r="J9504" s="14">
        <v>9497001</v>
      </c>
      <c r="K9504" s="14">
        <v>9498000</v>
      </c>
      <c r="L9504" s="25">
        <f t="shared" si="603"/>
        <v>36643.200000006967</v>
      </c>
    </row>
    <row r="9505" spans="6:12" x14ac:dyDescent="0.25">
      <c r="F9505" s="23">
        <f t="shared" si="606"/>
        <v>9501001</v>
      </c>
      <c r="G9505" s="30">
        <f t="shared" si="605"/>
        <v>9502000</v>
      </c>
      <c r="H9505" s="24">
        <f t="shared" si="604"/>
        <v>7328.7599999981594</v>
      </c>
      <c r="J9505" s="14">
        <v>9498001</v>
      </c>
      <c r="K9505" s="14">
        <v>9499000</v>
      </c>
      <c r="L9505" s="25">
        <f t="shared" si="603"/>
        <v>36646.850000006969</v>
      </c>
    </row>
    <row r="9506" spans="6:12" x14ac:dyDescent="0.25">
      <c r="F9506" s="23">
        <f t="shared" si="606"/>
        <v>9502001</v>
      </c>
      <c r="G9506" s="30">
        <f t="shared" si="605"/>
        <v>9503000</v>
      </c>
      <c r="H9506" s="24">
        <f t="shared" si="604"/>
        <v>7329.489999998159</v>
      </c>
      <c r="J9506" s="14">
        <v>9499001</v>
      </c>
      <c r="K9506" s="14">
        <v>9500000</v>
      </c>
      <c r="L9506" s="25">
        <f t="shared" si="603"/>
        <v>36650.50000000697</v>
      </c>
    </row>
    <row r="9507" spans="6:12" x14ac:dyDescent="0.25">
      <c r="F9507" s="23">
        <f t="shared" si="606"/>
        <v>9503001</v>
      </c>
      <c r="G9507" s="30">
        <f t="shared" si="605"/>
        <v>9504000</v>
      </c>
      <c r="H9507" s="24">
        <f t="shared" si="604"/>
        <v>7330.2199999981585</v>
      </c>
      <c r="J9507" s="14">
        <v>9500001</v>
      </c>
      <c r="K9507" s="14">
        <v>9501000</v>
      </c>
      <c r="L9507" s="25">
        <f t="shared" si="603"/>
        <v>36654.150000006972</v>
      </c>
    </row>
    <row r="9508" spans="6:12" x14ac:dyDescent="0.25">
      <c r="F9508" s="23">
        <f t="shared" si="606"/>
        <v>9504001</v>
      </c>
      <c r="G9508" s="30">
        <f t="shared" si="605"/>
        <v>9505000</v>
      </c>
      <c r="H9508" s="24">
        <f t="shared" si="604"/>
        <v>7330.9499999981581</v>
      </c>
      <c r="J9508" s="14">
        <v>9501001</v>
      </c>
      <c r="K9508" s="14">
        <v>9502000</v>
      </c>
      <c r="L9508" s="25">
        <f t="shared" si="603"/>
        <v>36657.800000006973</v>
      </c>
    </row>
    <row r="9509" spans="6:12" x14ac:dyDescent="0.25">
      <c r="F9509" s="23">
        <f t="shared" si="606"/>
        <v>9505001</v>
      </c>
      <c r="G9509" s="30">
        <f t="shared" si="605"/>
        <v>9506000</v>
      </c>
      <c r="H9509" s="24">
        <f t="shared" si="604"/>
        <v>7331.6799999981577</v>
      </c>
      <c r="J9509" s="14">
        <v>9502001</v>
      </c>
      <c r="K9509" s="14">
        <v>9503000</v>
      </c>
      <c r="L9509" s="25">
        <f t="shared" si="603"/>
        <v>36661.450000006975</v>
      </c>
    </row>
    <row r="9510" spans="6:12" x14ac:dyDescent="0.25">
      <c r="F9510" s="23">
        <f t="shared" si="606"/>
        <v>9506001</v>
      </c>
      <c r="G9510" s="30">
        <f t="shared" si="605"/>
        <v>9507000</v>
      </c>
      <c r="H9510" s="24">
        <f t="shared" si="604"/>
        <v>7332.4099999981572</v>
      </c>
      <c r="J9510" s="14">
        <v>9503001</v>
      </c>
      <c r="K9510" s="14">
        <v>9504000</v>
      </c>
      <c r="L9510" s="25">
        <f t="shared" si="603"/>
        <v>36665.100000006976</v>
      </c>
    </row>
    <row r="9511" spans="6:12" x14ac:dyDescent="0.25">
      <c r="F9511" s="23">
        <f t="shared" si="606"/>
        <v>9507001</v>
      </c>
      <c r="G9511" s="30">
        <f t="shared" si="605"/>
        <v>9508000</v>
      </c>
      <c r="H9511" s="24">
        <f t="shared" si="604"/>
        <v>7333.1399999981568</v>
      </c>
      <c r="J9511" s="14">
        <v>9504001</v>
      </c>
      <c r="K9511" s="14">
        <v>9505000</v>
      </c>
      <c r="L9511" s="25">
        <f t="shared" si="603"/>
        <v>36668.750000006978</v>
      </c>
    </row>
    <row r="9512" spans="6:12" x14ac:dyDescent="0.25">
      <c r="F9512" s="23">
        <f t="shared" si="606"/>
        <v>9508001</v>
      </c>
      <c r="G9512" s="30">
        <f t="shared" si="605"/>
        <v>9509000</v>
      </c>
      <c r="H9512" s="24">
        <f t="shared" si="604"/>
        <v>7333.8699999981563</v>
      </c>
      <c r="J9512" s="14">
        <v>9505001</v>
      </c>
      <c r="K9512" s="14">
        <v>9506000</v>
      </c>
      <c r="L9512" s="25">
        <f t="shared" si="603"/>
        <v>36672.400000006979</v>
      </c>
    </row>
    <row r="9513" spans="6:12" x14ac:dyDescent="0.25">
      <c r="F9513" s="23">
        <f t="shared" si="606"/>
        <v>9509001</v>
      </c>
      <c r="G9513" s="30">
        <f t="shared" si="605"/>
        <v>9510000</v>
      </c>
      <c r="H9513" s="24">
        <f t="shared" si="604"/>
        <v>7334.5999999981559</v>
      </c>
      <c r="J9513" s="14">
        <v>9506001</v>
      </c>
      <c r="K9513" s="14">
        <v>9507000</v>
      </c>
      <c r="L9513" s="25">
        <f t="shared" ref="L9513:L9576" si="607">+L9512+3.65</f>
        <v>36676.050000006981</v>
      </c>
    </row>
    <row r="9514" spans="6:12" x14ac:dyDescent="0.25">
      <c r="F9514" s="23">
        <f t="shared" si="606"/>
        <v>9510001</v>
      </c>
      <c r="G9514" s="30">
        <f t="shared" si="605"/>
        <v>9511000</v>
      </c>
      <c r="H9514" s="24">
        <f t="shared" si="604"/>
        <v>7335.3299999981555</v>
      </c>
      <c r="J9514" s="14">
        <v>9507001</v>
      </c>
      <c r="K9514" s="14">
        <v>9508000</v>
      </c>
      <c r="L9514" s="25">
        <f t="shared" si="607"/>
        <v>36679.700000006982</v>
      </c>
    </row>
    <row r="9515" spans="6:12" x14ac:dyDescent="0.25">
      <c r="F9515" s="23">
        <f t="shared" si="606"/>
        <v>9511001</v>
      </c>
      <c r="G9515" s="30">
        <f t="shared" si="605"/>
        <v>9512000</v>
      </c>
      <c r="H9515" s="24">
        <f t="shared" si="604"/>
        <v>7336.059999998155</v>
      </c>
      <c r="J9515" s="14">
        <v>9508001</v>
      </c>
      <c r="K9515" s="14">
        <v>9509000</v>
      </c>
      <c r="L9515" s="25">
        <f t="shared" si="607"/>
        <v>36683.350000006983</v>
      </c>
    </row>
    <row r="9516" spans="6:12" x14ac:dyDescent="0.25">
      <c r="F9516" s="23">
        <f t="shared" si="606"/>
        <v>9512001</v>
      </c>
      <c r="G9516" s="30">
        <f t="shared" si="605"/>
        <v>9513000</v>
      </c>
      <c r="H9516" s="24">
        <f t="shared" si="604"/>
        <v>7336.7899999981546</v>
      </c>
      <c r="J9516" s="14">
        <v>9509001</v>
      </c>
      <c r="K9516" s="14">
        <v>9510000</v>
      </c>
      <c r="L9516" s="25">
        <f t="shared" si="607"/>
        <v>36687.000000006985</v>
      </c>
    </row>
    <row r="9517" spans="6:12" x14ac:dyDescent="0.25">
      <c r="F9517" s="23">
        <f t="shared" si="606"/>
        <v>9513001</v>
      </c>
      <c r="G9517" s="30">
        <f t="shared" si="605"/>
        <v>9514000</v>
      </c>
      <c r="H9517" s="24">
        <f t="shared" si="604"/>
        <v>7337.5199999981542</v>
      </c>
      <c r="J9517" s="14">
        <v>9510001</v>
      </c>
      <c r="K9517" s="14">
        <v>9511000</v>
      </c>
      <c r="L9517" s="25">
        <f t="shared" si="607"/>
        <v>36690.650000006986</v>
      </c>
    </row>
    <row r="9518" spans="6:12" x14ac:dyDescent="0.25">
      <c r="F9518" s="23">
        <f t="shared" si="606"/>
        <v>9514001</v>
      </c>
      <c r="G9518" s="30">
        <f t="shared" si="605"/>
        <v>9515000</v>
      </c>
      <c r="H9518" s="24">
        <f t="shared" ref="H9518:H9581" si="608">+H9517+0.73</f>
        <v>7338.2499999981537</v>
      </c>
      <c r="J9518" s="14">
        <v>9511001</v>
      </c>
      <c r="K9518" s="14">
        <v>9512000</v>
      </c>
      <c r="L9518" s="25">
        <f t="shared" si="607"/>
        <v>36694.300000006988</v>
      </c>
    </row>
    <row r="9519" spans="6:12" x14ac:dyDescent="0.25">
      <c r="F9519" s="23">
        <f t="shared" si="606"/>
        <v>9515001</v>
      </c>
      <c r="G9519" s="30">
        <f t="shared" si="605"/>
        <v>9516000</v>
      </c>
      <c r="H9519" s="24">
        <f t="shared" si="608"/>
        <v>7338.9799999981533</v>
      </c>
      <c r="J9519" s="14">
        <v>9512001</v>
      </c>
      <c r="K9519" s="14">
        <v>9513000</v>
      </c>
      <c r="L9519" s="25">
        <f t="shared" si="607"/>
        <v>36697.950000006989</v>
      </c>
    </row>
    <row r="9520" spans="6:12" x14ac:dyDescent="0.25">
      <c r="F9520" s="23">
        <f t="shared" si="606"/>
        <v>9516001</v>
      </c>
      <c r="G9520" s="30">
        <f t="shared" si="605"/>
        <v>9517000</v>
      </c>
      <c r="H9520" s="24">
        <f t="shared" si="608"/>
        <v>7339.7099999981529</v>
      </c>
      <c r="J9520" s="14">
        <v>9513001</v>
      </c>
      <c r="K9520" s="14">
        <v>9514000</v>
      </c>
      <c r="L9520" s="25">
        <f t="shared" si="607"/>
        <v>36701.600000006991</v>
      </c>
    </row>
    <row r="9521" spans="6:12" x14ac:dyDescent="0.25">
      <c r="F9521" s="23">
        <f t="shared" si="606"/>
        <v>9517001</v>
      </c>
      <c r="G9521" s="30">
        <f t="shared" si="605"/>
        <v>9518000</v>
      </c>
      <c r="H9521" s="24">
        <f t="shared" si="608"/>
        <v>7340.4399999981524</v>
      </c>
      <c r="J9521" s="14">
        <v>9514001</v>
      </c>
      <c r="K9521" s="14">
        <v>9515000</v>
      </c>
      <c r="L9521" s="25">
        <f t="shared" si="607"/>
        <v>36705.250000006992</v>
      </c>
    </row>
    <row r="9522" spans="6:12" x14ac:dyDescent="0.25">
      <c r="F9522" s="23">
        <f t="shared" si="606"/>
        <v>9518001</v>
      </c>
      <c r="G9522" s="30">
        <f t="shared" si="605"/>
        <v>9519000</v>
      </c>
      <c r="H9522" s="24">
        <f t="shared" si="608"/>
        <v>7341.169999998152</v>
      </c>
      <c r="J9522" s="14">
        <v>9515001</v>
      </c>
      <c r="K9522" s="14">
        <v>9516000</v>
      </c>
      <c r="L9522" s="25">
        <f t="shared" si="607"/>
        <v>36708.900000006994</v>
      </c>
    </row>
    <row r="9523" spans="6:12" x14ac:dyDescent="0.25">
      <c r="F9523" s="23">
        <f t="shared" si="606"/>
        <v>9519001</v>
      </c>
      <c r="G9523" s="30">
        <f t="shared" si="605"/>
        <v>9520000</v>
      </c>
      <c r="H9523" s="24">
        <f t="shared" si="608"/>
        <v>7341.8999999981515</v>
      </c>
      <c r="J9523" s="14">
        <v>9516001</v>
      </c>
      <c r="K9523" s="14">
        <v>9517000</v>
      </c>
      <c r="L9523" s="25">
        <f t="shared" si="607"/>
        <v>36712.550000006995</v>
      </c>
    </row>
    <row r="9524" spans="6:12" x14ac:dyDescent="0.25">
      <c r="F9524" s="23">
        <f t="shared" si="606"/>
        <v>9520001</v>
      </c>
      <c r="G9524" s="30">
        <f t="shared" si="605"/>
        <v>9521000</v>
      </c>
      <c r="H9524" s="24">
        <f t="shared" si="608"/>
        <v>7342.6299999981511</v>
      </c>
      <c r="J9524" s="14">
        <v>9517001</v>
      </c>
      <c r="K9524" s="14">
        <v>9518000</v>
      </c>
      <c r="L9524" s="25">
        <f t="shared" si="607"/>
        <v>36716.200000006997</v>
      </c>
    </row>
    <row r="9525" spans="6:12" x14ac:dyDescent="0.25">
      <c r="F9525" s="23">
        <f t="shared" si="606"/>
        <v>9521001</v>
      </c>
      <c r="G9525" s="30">
        <f t="shared" si="605"/>
        <v>9522000</v>
      </c>
      <c r="H9525" s="24">
        <f t="shared" si="608"/>
        <v>7343.3599999981507</v>
      </c>
      <c r="J9525" s="14">
        <v>9518001</v>
      </c>
      <c r="K9525" s="14">
        <v>9519000</v>
      </c>
      <c r="L9525" s="25">
        <f t="shared" si="607"/>
        <v>36719.850000006998</v>
      </c>
    </row>
    <row r="9526" spans="6:12" x14ac:dyDescent="0.25">
      <c r="F9526" s="23">
        <f t="shared" si="606"/>
        <v>9522001</v>
      </c>
      <c r="G9526" s="30">
        <f t="shared" si="605"/>
        <v>9523000</v>
      </c>
      <c r="H9526" s="24">
        <f t="shared" si="608"/>
        <v>7344.0899999981502</v>
      </c>
      <c r="J9526" s="14">
        <v>9519001</v>
      </c>
      <c r="K9526" s="14">
        <v>9520000</v>
      </c>
      <c r="L9526" s="25">
        <f t="shared" si="607"/>
        <v>36723.500000006999</v>
      </c>
    </row>
    <row r="9527" spans="6:12" x14ac:dyDescent="0.25">
      <c r="F9527" s="23">
        <f t="shared" si="606"/>
        <v>9523001</v>
      </c>
      <c r="G9527" s="30">
        <f t="shared" si="605"/>
        <v>9524000</v>
      </c>
      <c r="H9527" s="24">
        <f t="shared" si="608"/>
        <v>7344.8199999981498</v>
      </c>
      <c r="J9527" s="14">
        <v>9520001</v>
      </c>
      <c r="K9527" s="14">
        <v>9521000</v>
      </c>
      <c r="L9527" s="25">
        <f t="shared" si="607"/>
        <v>36727.150000007001</v>
      </c>
    </row>
    <row r="9528" spans="6:12" x14ac:dyDescent="0.25">
      <c r="F9528" s="23">
        <f t="shared" si="606"/>
        <v>9524001</v>
      </c>
      <c r="G9528" s="30">
        <f t="shared" si="605"/>
        <v>9525000</v>
      </c>
      <c r="H9528" s="24">
        <f t="shared" si="608"/>
        <v>7345.5499999981494</v>
      </c>
      <c r="J9528" s="14">
        <v>9521001</v>
      </c>
      <c r="K9528" s="14">
        <v>9522000</v>
      </c>
      <c r="L9528" s="25">
        <f t="shared" si="607"/>
        <v>36730.800000007002</v>
      </c>
    </row>
    <row r="9529" spans="6:12" x14ac:dyDescent="0.25">
      <c r="F9529" s="23">
        <f t="shared" si="606"/>
        <v>9525001</v>
      </c>
      <c r="G9529" s="30">
        <f t="shared" si="605"/>
        <v>9526000</v>
      </c>
      <c r="H9529" s="24">
        <f t="shared" si="608"/>
        <v>7346.2799999981489</v>
      </c>
      <c r="J9529" s="14">
        <v>9522001</v>
      </c>
      <c r="K9529" s="14">
        <v>9523000</v>
      </c>
      <c r="L9529" s="25">
        <f t="shared" si="607"/>
        <v>36734.450000007004</v>
      </c>
    </row>
    <row r="9530" spans="6:12" x14ac:dyDescent="0.25">
      <c r="F9530" s="23">
        <f t="shared" si="606"/>
        <v>9526001</v>
      </c>
      <c r="G9530" s="30">
        <f t="shared" si="605"/>
        <v>9527000</v>
      </c>
      <c r="H9530" s="24">
        <f t="shared" si="608"/>
        <v>7347.0099999981485</v>
      </c>
      <c r="J9530" s="14">
        <v>9523001</v>
      </c>
      <c r="K9530" s="14">
        <v>9524000</v>
      </c>
      <c r="L9530" s="25">
        <f t="shared" si="607"/>
        <v>36738.100000007005</v>
      </c>
    </row>
    <row r="9531" spans="6:12" x14ac:dyDescent="0.25">
      <c r="F9531" s="23">
        <f t="shared" si="606"/>
        <v>9527001</v>
      </c>
      <c r="G9531" s="30">
        <f t="shared" si="605"/>
        <v>9528000</v>
      </c>
      <c r="H9531" s="24">
        <f t="shared" si="608"/>
        <v>7347.7399999981481</v>
      </c>
      <c r="J9531" s="14">
        <v>9524001</v>
      </c>
      <c r="K9531" s="14">
        <v>9525000</v>
      </c>
      <c r="L9531" s="25">
        <f t="shared" si="607"/>
        <v>36741.750000007007</v>
      </c>
    </row>
    <row r="9532" spans="6:12" x14ac:dyDescent="0.25">
      <c r="F9532" s="23">
        <f t="shared" si="606"/>
        <v>9528001</v>
      </c>
      <c r="G9532" s="30">
        <f t="shared" si="605"/>
        <v>9529000</v>
      </c>
      <c r="H9532" s="24">
        <f t="shared" si="608"/>
        <v>7348.4699999981476</v>
      </c>
      <c r="J9532" s="14">
        <v>9525001</v>
      </c>
      <c r="K9532" s="14">
        <v>9526000</v>
      </c>
      <c r="L9532" s="25">
        <f t="shared" si="607"/>
        <v>36745.400000007008</v>
      </c>
    </row>
    <row r="9533" spans="6:12" x14ac:dyDescent="0.25">
      <c r="F9533" s="23">
        <f t="shared" si="606"/>
        <v>9529001</v>
      </c>
      <c r="G9533" s="30">
        <f t="shared" si="605"/>
        <v>9530000</v>
      </c>
      <c r="H9533" s="24">
        <f t="shared" si="608"/>
        <v>7349.1999999981472</v>
      </c>
      <c r="J9533" s="14">
        <v>9526001</v>
      </c>
      <c r="K9533" s="14">
        <v>9527000</v>
      </c>
      <c r="L9533" s="25">
        <f t="shared" si="607"/>
        <v>36749.05000000701</v>
      </c>
    </row>
    <row r="9534" spans="6:12" x14ac:dyDescent="0.25">
      <c r="F9534" s="23">
        <f t="shared" si="606"/>
        <v>9530001</v>
      </c>
      <c r="G9534" s="30">
        <f t="shared" si="605"/>
        <v>9531000</v>
      </c>
      <c r="H9534" s="24">
        <f t="shared" si="608"/>
        <v>7349.9299999981467</v>
      </c>
      <c r="J9534" s="14">
        <v>9527001</v>
      </c>
      <c r="K9534" s="14">
        <v>9528000</v>
      </c>
      <c r="L9534" s="25">
        <f t="shared" si="607"/>
        <v>36752.700000007011</v>
      </c>
    </row>
    <row r="9535" spans="6:12" x14ac:dyDescent="0.25">
      <c r="F9535" s="23">
        <f t="shared" si="606"/>
        <v>9531001</v>
      </c>
      <c r="G9535" s="30">
        <f t="shared" si="605"/>
        <v>9532000</v>
      </c>
      <c r="H9535" s="24">
        <f t="shared" si="608"/>
        <v>7350.6599999981463</v>
      </c>
      <c r="J9535" s="14">
        <v>9528001</v>
      </c>
      <c r="K9535" s="14">
        <v>9529000</v>
      </c>
      <c r="L9535" s="25">
        <f t="shared" si="607"/>
        <v>36756.350000007013</v>
      </c>
    </row>
    <row r="9536" spans="6:12" x14ac:dyDescent="0.25">
      <c r="F9536" s="23">
        <f t="shared" si="606"/>
        <v>9532001</v>
      </c>
      <c r="G9536" s="30">
        <f t="shared" si="605"/>
        <v>9533000</v>
      </c>
      <c r="H9536" s="24">
        <f t="shared" si="608"/>
        <v>7351.3899999981459</v>
      </c>
      <c r="J9536" s="14">
        <v>9529001</v>
      </c>
      <c r="K9536" s="14">
        <v>9530000</v>
      </c>
      <c r="L9536" s="25">
        <f t="shared" si="607"/>
        <v>36760.000000007014</v>
      </c>
    </row>
    <row r="9537" spans="6:12" x14ac:dyDescent="0.25">
      <c r="F9537" s="23">
        <f t="shared" si="606"/>
        <v>9533001</v>
      </c>
      <c r="G9537" s="30">
        <f t="shared" si="605"/>
        <v>9534000</v>
      </c>
      <c r="H9537" s="24">
        <f t="shared" si="608"/>
        <v>7352.1199999981454</v>
      </c>
      <c r="J9537" s="14">
        <v>9530001</v>
      </c>
      <c r="K9537" s="14">
        <v>9531000</v>
      </c>
      <c r="L9537" s="25">
        <f t="shared" si="607"/>
        <v>36763.650000007015</v>
      </c>
    </row>
    <row r="9538" spans="6:12" x14ac:dyDescent="0.25">
      <c r="F9538" s="23">
        <f t="shared" si="606"/>
        <v>9534001</v>
      </c>
      <c r="G9538" s="30">
        <f t="shared" si="605"/>
        <v>9535000</v>
      </c>
      <c r="H9538" s="24">
        <f t="shared" si="608"/>
        <v>7352.849999998145</v>
      </c>
      <c r="J9538" s="14">
        <v>9531001</v>
      </c>
      <c r="K9538" s="14">
        <v>9532000</v>
      </c>
      <c r="L9538" s="25">
        <f t="shared" si="607"/>
        <v>36767.300000007017</v>
      </c>
    </row>
    <row r="9539" spans="6:12" x14ac:dyDescent="0.25">
      <c r="F9539" s="23">
        <f t="shared" si="606"/>
        <v>9535001</v>
      </c>
      <c r="G9539" s="30">
        <f t="shared" si="605"/>
        <v>9536000</v>
      </c>
      <c r="H9539" s="24">
        <f t="shared" si="608"/>
        <v>7353.5799999981446</v>
      </c>
      <c r="J9539" s="14">
        <v>9532001</v>
      </c>
      <c r="K9539" s="14">
        <v>9533000</v>
      </c>
      <c r="L9539" s="25">
        <f t="shared" si="607"/>
        <v>36770.950000007018</v>
      </c>
    </row>
    <row r="9540" spans="6:12" x14ac:dyDescent="0.25">
      <c r="F9540" s="23">
        <f t="shared" si="606"/>
        <v>9536001</v>
      </c>
      <c r="G9540" s="30">
        <f t="shared" si="605"/>
        <v>9537000</v>
      </c>
      <c r="H9540" s="24">
        <f t="shared" si="608"/>
        <v>7354.3099999981441</v>
      </c>
      <c r="J9540" s="14">
        <v>9533001</v>
      </c>
      <c r="K9540" s="14">
        <v>9534000</v>
      </c>
      <c r="L9540" s="25">
        <f t="shared" si="607"/>
        <v>36774.60000000702</v>
      </c>
    </row>
    <row r="9541" spans="6:12" x14ac:dyDescent="0.25">
      <c r="F9541" s="23">
        <f t="shared" si="606"/>
        <v>9537001</v>
      </c>
      <c r="G9541" s="30">
        <f t="shared" si="605"/>
        <v>9538000</v>
      </c>
      <c r="H9541" s="24">
        <f t="shared" si="608"/>
        <v>7355.0399999981437</v>
      </c>
      <c r="J9541" s="14">
        <v>9534001</v>
      </c>
      <c r="K9541" s="14">
        <v>9535000</v>
      </c>
      <c r="L9541" s="25">
        <f t="shared" si="607"/>
        <v>36778.250000007021</v>
      </c>
    </row>
    <row r="9542" spans="6:12" x14ac:dyDescent="0.25">
      <c r="F9542" s="23">
        <f t="shared" si="606"/>
        <v>9538001</v>
      </c>
      <c r="G9542" s="30">
        <f t="shared" ref="G9542:G9605" si="609">+F9542+999</f>
        <v>9539000</v>
      </c>
      <c r="H9542" s="24">
        <f t="shared" si="608"/>
        <v>7355.7699999981432</v>
      </c>
      <c r="J9542" s="14">
        <v>9535001</v>
      </c>
      <c r="K9542" s="14">
        <v>9536000</v>
      </c>
      <c r="L9542" s="25">
        <f t="shared" si="607"/>
        <v>36781.900000007023</v>
      </c>
    </row>
    <row r="9543" spans="6:12" x14ac:dyDescent="0.25">
      <c r="F9543" s="23">
        <f t="shared" si="606"/>
        <v>9539001</v>
      </c>
      <c r="G9543" s="30">
        <f t="shared" si="609"/>
        <v>9540000</v>
      </c>
      <c r="H9543" s="24">
        <f t="shared" si="608"/>
        <v>7356.4999999981428</v>
      </c>
      <c r="J9543" s="14">
        <v>9536001</v>
      </c>
      <c r="K9543" s="14">
        <v>9537000</v>
      </c>
      <c r="L9543" s="25">
        <f t="shared" si="607"/>
        <v>36785.550000007024</v>
      </c>
    </row>
    <row r="9544" spans="6:12" x14ac:dyDescent="0.25">
      <c r="F9544" s="23">
        <f t="shared" si="606"/>
        <v>9540001</v>
      </c>
      <c r="G9544" s="30">
        <f t="shared" si="609"/>
        <v>9541000</v>
      </c>
      <c r="H9544" s="24">
        <f t="shared" si="608"/>
        <v>7357.2299999981424</v>
      </c>
      <c r="J9544" s="14">
        <v>9537001</v>
      </c>
      <c r="K9544" s="14">
        <v>9538000</v>
      </c>
      <c r="L9544" s="25">
        <f t="shared" si="607"/>
        <v>36789.200000007026</v>
      </c>
    </row>
    <row r="9545" spans="6:12" x14ac:dyDescent="0.25">
      <c r="F9545" s="23">
        <f t="shared" si="606"/>
        <v>9541001</v>
      </c>
      <c r="G9545" s="30">
        <f t="shared" si="609"/>
        <v>9542000</v>
      </c>
      <c r="H9545" s="24">
        <f t="shared" si="608"/>
        <v>7357.9599999981419</v>
      </c>
      <c r="J9545" s="14">
        <v>9538001</v>
      </c>
      <c r="K9545" s="14">
        <v>9539000</v>
      </c>
      <c r="L9545" s="25">
        <f t="shared" si="607"/>
        <v>36792.850000007027</v>
      </c>
    </row>
    <row r="9546" spans="6:12" x14ac:dyDescent="0.25">
      <c r="F9546" s="23">
        <f t="shared" si="606"/>
        <v>9542001</v>
      </c>
      <c r="G9546" s="30">
        <f t="shared" si="609"/>
        <v>9543000</v>
      </c>
      <c r="H9546" s="24">
        <f t="shared" si="608"/>
        <v>7358.6899999981415</v>
      </c>
      <c r="J9546" s="14">
        <v>9539001</v>
      </c>
      <c r="K9546" s="14">
        <v>9540000</v>
      </c>
      <c r="L9546" s="25">
        <f t="shared" si="607"/>
        <v>36796.500000007029</v>
      </c>
    </row>
    <row r="9547" spans="6:12" x14ac:dyDescent="0.25">
      <c r="F9547" s="23">
        <f t="shared" si="606"/>
        <v>9543001</v>
      </c>
      <c r="G9547" s="30">
        <f t="shared" si="609"/>
        <v>9544000</v>
      </c>
      <c r="H9547" s="24">
        <f t="shared" si="608"/>
        <v>7359.4199999981411</v>
      </c>
      <c r="J9547" s="14">
        <v>9540001</v>
      </c>
      <c r="K9547" s="14">
        <v>9541000</v>
      </c>
      <c r="L9547" s="25">
        <f t="shared" si="607"/>
        <v>36800.15000000703</v>
      </c>
    </row>
    <row r="9548" spans="6:12" x14ac:dyDescent="0.25">
      <c r="F9548" s="23">
        <f t="shared" si="606"/>
        <v>9544001</v>
      </c>
      <c r="G9548" s="30">
        <f t="shared" si="609"/>
        <v>9545000</v>
      </c>
      <c r="H9548" s="24">
        <f t="shared" si="608"/>
        <v>7360.1499999981406</v>
      </c>
      <c r="J9548" s="14">
        <v>9541001</v>
      </c>
      <c r="K9548" s="14">
        <v>9542000</v>
      </c>
      <c r="L9548" s="25">
        <f t="shared" si="607"/>
        <v>36803.800000007031</v>
      </c>
    </row>
    <row r="9549" spans="6:12" x14ac:dyDescent="0.25">
      <c r="F9549" s="23">
        <f t="shared" si="606"/>
        <v>9545001</v>
      </c>
      <c r="G9549" s="30">
        <f t="shared" si="609"/>
        <v>9546000</v>
      </c>
      <c r="H9549" s="24">
        <f t="shared" si="608"/>
        <v>7360.8799999981402</v>
      </c>
      <c r="J9549" s="14">
        <v>9542001</v>
      </c>
      <c r="K9549" s="14">
        <v>9543000</v>
      </c>
      <c r="L9549" s="25">
        <f t="shared" si="607"/>
        <v>36807.450000007033</v>
      </c>
    </row>
    <row r="9550" spans="6:12" x14ac:dyDescent="0.25">
      <c r="F9550" s="23">
        <f t="shared" si="606"/>
        <v>9546001</v>
      </c>
      <c r="G9550" s="30">
        <f t="shared" si="609"/>
        <v>9547000</v>
      </c>
      <c r="H9550" s="24">
        <f t="shared" si="608"/>
        <v>7361.6099999981398</v>
      </c>
      <c r="J9550" s="14">
        <v>9543001</v>
      </c>
      <c r="K9550" s="14">
        <v>9544000</v>
      </c>
      <c r="L9550" s="25">
        <f t="shared" si="607"/>
        <v>36811.100000007034</v>
      </c>
    </row>
    <row r="9551" spans="6:12" x14ac:dyDescent="0.25">
      <c r="F9551" s="23">
        <f t="shared" si="606"/>
        <v>9547001</v>
      </c>
      <c r="G9551" s="30">
        <f t="shared" si="609"/>
        <v>9548000</v>
      </c>
      <c r="H9551" s="24">
        <f t="shared" si="608"/>
        <v>7362.3399999981393</v>
      </c>
      <c r="J9551" s="14">
        <v>9544001</v>
      </c>
      <c r="K9551" s="14">
        <v>9545000</v>
      </c>
      <c r="L9551" s="25">
        <f t="shared" si="607"/>
        <v>36814.750000007036</v>
      </c>
    </row>
    <row r="9552" spans="6:12" x14ac:dyDescent="0.25">
      <c r="F9552" s="23">
        <f t="shared" si="606"/>
        <v>9548001</v>
      </c>
      <c r="G9552" s="30">
        <f t="shared" si="609"/>
        <v>9549000</v>
      </c>
      <c r="H9552" s="24">
        <f t="shared" si="608"/>
        <v>7363.0699999981389</v>
      </c>
      <c r="J9552" s="14">
        <v>9545001</v>
      </c>
      <c r="K9552" s="14">
        <v>9546000</v>
      </c>
      <c r="L9552" s="25">
        <f t="shared" si="607"/>
        <v>36818.400000007037</v>
      </c>
    </row>
    <row r="9553" spans="6:12" x14ac:dyDescent="0.25">
      <c r="F9553" s="23">
        <f t="shared" si="606"/>
        <v>9549001</v>
      </c>
      <c r="G9553" s="30">
        <f t="shared" si="609"/>
        <v>9550000</v>
      </c>
      <c r="H9553" s="24">
        <f t="shared" si="608"/>
        <v>7363.7999999981384</v>
      </c>
      <c r="J9553" s="14">
        <v>9546001</v>
      </c>
      <c r="K9553" s="14">
        <v>9547000</v>
      </c>
      <c r="L9553" s="25">
        <f t="shared" si="607"/>
        <v>36822.050000007039</v>
      </c>
    </row>
    <row r="9554" spans="6:12" x14ac:dyDescent="0.25">
      <c r="F9554" s="23">
        <f t="shared" si="606"/>
        <v>9550001</v>
      </c>
      <c r="G9554" s="30">
        <f t="shared" si="609"/>
        <v>9551000</v>
      </c>
      <c r="H9554" s="24">
        <f t="shared" si="608"/>
        <v>7364.529999998138</v>
      </c>
      <c r="J9554" s="14">
        <v>9547001</v>
      </c>
      <c r="K9554" s="14">
        <v>9548000</v>
      </c>
      <c r="L9554" s="25">
        <f t="shared" si="607"/>
        <v>36825.70000000704</v>
      </c>
    </row>
    <row r="9555" spans="6:12" x14ac:dyDescent="0.25">
      <c r="F9555" s="23">
        <f t="shared" si="606"/>
        <v>9551001</v>
      </c>
      <c r="G9555" s="30">
        <f t="shared" si="609"/>
        <v>9552000</v>
      </c>
      <c r="H9555" s="24">
        <f t="shared" si="608"/>
        <v>7365.2599999981376</v>
      </c>
      <c r="J9555" s="14">
        <v>9548001</v>
      </c>
      <c r="K9555" s="14">
        <v>9549000</v>
      </c>
      <c r="L9555" s="25">
        <f t="shared" si="607"/>
        <v>36829.350000007042</v>
      </c>
    </row>
    <row r="9556" spans="6:12" x14ac:dyDescent="0.25">
      <c r="F9556" s="23">
        <f t="shared" si="606"/>
        <v>9552001</v>
      </c>
      <c r="G9556" s="30">
        <f t="shared" si="609"/>
        <v>9553000</v>
      </c>
      <c r="H9556" s="24">
        <f t="shared" si="608"/>
        <v>7365.9899999981371</v>
      </c>
      <c r="J9556" s="14">
        <v>9549001</v>
      </c>
      <c r="K9556" s="14">
        <v>9550000</v>
      </c>
      <c r="L9556" s="25">
        <f t="shared" si="607"/>
        <v>36833.000000007043</v>
      </c>
    </row>
    <row r="9557" spans="6:12" x14ac:dyDescent="0.25">
      <c r="F9557" s="23">
        <f t="shared" si="606"/>
        <v>9553001</v>
      </c>
      <c r="G9557" s="30">
        <f t="shared" si="609"/>
        <v>9554000</v>
      </c>
      <c r="H9557" s="24">
        <f t="shared" si="608"/>
        <v>7366.7199999981367</v>
      </c>
      <c r="J9557" s="14">
        <v>9550001</v>
      </c>
      <c r="K9557" s="14">
        <v>9551000</v>
      </c>
      <c r="L9557" s="25">
        <f t="shared" si="607"/>
        <v>36836.650000007045</v>
      </c>
    </row>
    <row r="9558" spans="6:12" x14ac:dyDescent="0.25">
      <c r="F9558" s="23">
        <f t="shared" si="606"/>
        <v>9554001</v>
      </c>
      <c r="G9558" s="30">
        <f t="shared" si="609"/>
        <v>9555000</v>
      </c>
      <c r="H9558" s="24">
        <f t="shared" si="608"/>
        <v>7367.4499999981363</v>
      </c>
      <c r="J9558" s="14">
        <v>9551001</v>
      </c>
      <c r="K9558" s="14">
        <v>9552000</v>
      </c>
      <c r="L9558" s="25">
        <f t="shared" si="607"/>
        <v>36840.300000007046</v>
      </c>
    </row>
    <row r="9559" spans="6:12" x14ac:dyDescent="0.25">
      <c r="F9559" s="23">
        <f t="shared" ref="F9559:F9622" si="610">+G9558+1</f>
        <v>9555001</v>
      </c>
      <c r="G9559" s="30">
        <f t="shared" si="609"/>
        <v>9556000</v>
      </c>
      <c r="H9559" s="24">
        <f t="shared" si="608"/>
        <v>7368.1799999981358</v>
      </c>
      <c r="J9559" s="14">
        <v>9552001</v>
      </c>
      <c r="K9559" s="14">
        <v>9553000</v>
      </c>
      <c r="L9559" s="25">
        <f t="shared" si="607"/>
        <v>36843.950000007047</v>
      </c>
    </row>
    <row r="9560" spans="6:12" x14ac:dyDescent="0.25">
      <c r="F9560" s="23">
        <f t="shared" si="610"/>
        <v>9556001</v>
      </c>
      <c r="G9560" s="30">
        <f t="shared" si="609"/>
        <v>9557000</v>
      </c>
      <c r="H9560" s="24">
        <f t="shared" si="608"/>
        <v>7368.9099999981354</v>
      </c>
      <c r="J9560" s="14">
        <v>9553001</v>
      </c>
      <c r="K9560" s="14">
        <v>9554000</v>
      </c>
      <c r="L9560" s="25">
        <f t="shared" si="607"/>
        <v>36847.600000007049</v>
      </c>
    </row>
    <row r="9561" spans="6:12" x14ac:dyDescent="0.25">
      <c r="F9561" s="23">
        <f t="shared" si="610"/>
        <v>9557001</v>
      </c>
      <c r="G9561" s="30">
        <f t="shared" si="609"/>
        <v>9558000</v>
      </c>
      <c r="H9561" s="24">
        <f t="shared" si="608"/>
        <v>7369.639999998135</v>
      </c>
      <c r="J9561" s="14">
        <v>9554001</v>
      </c>
      <c r="K9561" s="14">
        <v>9555000</v>
      </c>
      <c r="L9561" s="25">
        <f t="shared" si="607"/>
        <v>36851.25000000705</v>
      </c>
    </row>
    <row r="9562" spans="6:12" x14ac:dyDescent="0.25">
      <c r="F9562" s="23">
        <f t="shared" si="610"/>
        <v>9558001</v>
      </c>
      <c r="G9562" s="30">
        <f t="shared" si="609"/>
        <v>9559000</v>
      </c>
      <c r="H9562" s="24">
        <f t="shared" si="608"/>
        <v>7370.3699999981345</v>
      </c>
      <c r="J9562" s="14">
        <v>9555001</v>
      </c>
      <c r="K9562" s="14">
        <v>9556000</v>
      </c>
      <c r="L9562" s="25">
        <f t="shared" si="607"/>
        <v>36854.900000007052</v>
      </c>
    </row>
    <row r="9563" spans="6:12" x14ac:dyDescent="0.25">
      <c r="F9563" s="23">
        <f t="shared" si="610"/>
        <v>9559001</v>
      </c>
      <c r="G9563" s="30">
        <f t="shared" si="609"/>
        <v>9560000</v>
      </c>
      <c r="H9563" s="24">
        <f t="shared" si="608"/>
        <v>7371.0999999981341</v>
      </c>
      <c r="J9563" s="14">
        <v>9556001</v>
      </c>
      <c r="K9563" s="14">
        <v>9557000</v>
      </c>
      <c r="L9563" s="25">
        <f t="shared" si="607"/>
        <v>36858.550000007053</v>
      </c>
    </row>
    <row r="9564" spans="6:12" x14ac:dyDescent="0.25">
      <c r="F9564" s="23">
        <f t="shared" si="610"/>
        <v>9560001</v>
      </c>
      <c r="G9564" s="30">
        <f t="shared" si="609"/>
        <v>9561000</v>
      </c>
      <c r="H9564" s="24">
        <f t="shared" si="608"/>
        <v>7371.8299999981336</v>
      </c>
      <c r="J9564" s="14">
        <v>9557001</v>
      </c>
      <c r="K9564" s="14">
        <v>9558000</v>
      </c>
      <c r="L9564" s="25">
        <f t="shared" si="607"/>
        <v>36862.200000007055</v>
      </c>
    </row>
    <row r="9565" spans="6:12" x14ac:dyDescent="0.25">
      <c r="F9565" s="23">
        <f t="shared" si="610"/>
        <v>9561001</v>
      </c>
      <c r="G9565" s="30">
        <f t="shared" si="609"/>
        <v>9562000</v>
      </c>
      <c r="H9565" s="24">
        <f t="shared" si="608"/>
        <v>7372.5599999981332</v>
      </c>
      <c r="J9565" s="14">
        <v>9558001</v>
      </c>
      <c r="K9565" s="14">
        <v>9559000</v>
      </c>
      <c r="L9565" s="25">
        <f t="shared" si="607"/>
        <v>36865.850000007056</v>
      </c>
    </row>
    <row r="9566" spans="6:12" x14ac:dyDescent="0.25">
      <c r="F9566" s="23">
        <f t="shared" si="610"/>
        <v>9562001</v>
      </c>
      <c r="G9566" s="30">
        <f t="shared" si="609"/>
        <v>9563000</v>
      </c>
      <c r="H9566" s="24">
        <f t="shared" si="608"/>
        <v>7373.2899999981328</v>
      </c>
      <c r="J9566" s="14">
        <v>9559001</v>
      </c>
      <c r="K9566" s="14">
        <v>9560000</v>
      </c>
      <c r="L9566" s="25">
        <f t="shared" si="607"/>
        <v>36869.500000007058</v>
      </c>
    </row>
    <row r="9567" spans="6:12" x14ac:dyDescent="0.25">
      <c r="F9567" s="23">
        <f t="shared" si="610"/>
        <v>9563001</v>
      </c>
      <c r="G9567" s="30">
        <f t="shared" si="609"/>
        <v>9564000</v>
      </c>
      <c r="H9567" s="24">
        <f t="shared" si="608"/>
        <v>7374.0199999981323</v>
      </c>
      <c r="J9567" s="14">
        <v>9560001</v>
      </c>
      <c r="K9567" s="14">
        <v>9561000</v>
      </c>
      <c r="L9567" s="25">
        <f t="shared" si="607"/>
        <v>36873.150000007059</v>
      </c>
    </row>
    <row r="9568" spans="6:12" x14ac:dyDescent="0.25">
      <c r="F9568" s="23">
        <f t="shared" si="610"/>
        <v>9564001</v>
      </c>
      <c r="G9568" s="30">
        <f t="shared" si="609"/>
        <v>9565000</v>
      </c>
      <c r="H9568" s="24">
        <f t="shared" si="608"/>
        <v>7374.7499999981319</v>
      </c>
      <c r="J9568" s="14">
        <v>9561001</v>
      </c>
      <c r="K9568" s="14">
        <v>9562000</v>
      </c>
      <c r="L9568" s="25">
        <f t="shared" si="607"/>
        <v>36876.800000007061</v>
      </c>
    </row>
    <row r="9569" spans="6:12" x14ac:dyDescent="0.25">
      <c r="F9569" s="23">
        <f t="shared" si="610"/>
        <v>9565001</v>
      </c>
      <c r="G9569" s="30">
        <f t="shared" si="609"/>
        <v>9566000</v>
      </c>
      <c r="H9569" s="24">
        <f t="shared" si="608"/>
        <v>7375.4799999981315</v>
      </c>
      <c r="J9569" s="14">
        <v>9562001</v>
      </c>
      <c r="K9569" s="14">
        <v>9563000</v>
      </c>
      <c r="L9569" s="25">
        <f t="shared" si="607"/>
        <v>36880.450000007062</v>
      </c>
    </row>
    <row r="9570" spans="6:12" x14ac:dyDescent="0.25">
      <c r="F9570" s="23">
        <f t="shared" si="610"/>
        <v>9566001</v>
      </c>
      <c r="G9570" s="30">
        <f t="shared" si="609"/>
        <v>9567000</v>
      </c>
      <c r="H9570" s="24">
        <f t="shared" si="608"/>
        <v>7376.209999998131</v>
      </c>
      <c r="J9570" s="14">
        <v>9563001</v>
      </c>
      <c r="K9570" s="14">
        <v>9564000</v>
      </c>
      <c r="L9570" s="25">
        <f t="shared" si="607"/>
        <v>36884.100000007063</v>
      </c>
    </row>
    <row r="9571" spans="6:12" x14ac:dyDescent="0.25">
      <c r="F9571" s="23">
        <f t="shared" si="610"/>
        <v>9567001</v>
      </c>
      <c r="G9571" s="30">
        <f t="shared" si="609"/>
        <v>9568000</v>
      </c>
      <c r="H9571" s="24">
        <f t="shared" si="608"/>
        <v>7376.9399999981306</v>
      </c>
      <c r="J9571" s="14">
        <v>9564001</v>
      </c>
      <c r="K9571" s="14">
        <v>9565000</v>
      </c>
      <c r="L9571" s="25">
        <f t="shared" si="607"/>
        <v>36887.750000007065</v>
      </c>
    </row>
    <row r="9572" spans="6:12" x14ac:dyDescent="0.25">
      <c r="F9572" s="23">
        <f t="shared" si="610"/>
        <v>9568001</v>
      </c>
      <c r="G9572" s="30">
        <f t="shared" si="609"/>
        <v>9569000</v>
      </c>
      <c r="H9572" s="24">
        <f t="shared" si="608"/>
        <v>7377.6699999981302</v>
      </c>
      <c r="J9572" s="14">
        <v>9565001</v>
      </c>
      <c r="K9572" s="14">
        <v>9566000</v>
      </c>
      <c r="L9572" s="25">
        <f t="shared" si="607"/>
        <v>36891.400000007066</v>
      </c>
    </row>
    <row r="9573" spans="6:12" x14ac:dyDescent="0.25">
      <c r="F9573" s="23">
        <f t="shared" si="610"/>
        <v>9569001</v>
      </c>
      <c r="G9573" s="30">
        <f t="shared" si="609"/>
        <v>9570000</v>
      </c>
      <c r="H9573" s="24">
        <f t="shared" si="608"/>
        <v>7378.3999999981297</v>
      </c>
      <c r="J9573" s="14">
        <v>9566001</v>
      </c>
      <c r="K9573" s="14">
        <v>9567000</v>
      </c>
      <c r="L9573" s="25">
        <f t="shared" si="607"/>
        <v>36895.050000007068</v>
      </c>
    </row>
    <row r="9574" spans="6:12" x14ac:dyDescent="0.25">
      <c r="F9574" s="23">
        <f t="shared" si="610"/>
        <v>9570001</v>
      </c>
      <c r="G9574" s="30">
        <f t="shared" si="609"/>
        <v>9571000</v>
      </c>
      <c r="H9574" s="24">
        <f t="shared" si="608"/>
        <v>7379.1299999981293</v>
      </c>
      <c r="J9574" s="14">
        <v>9567001</v>
      </c>
      <c r="K9574" s="14">
        <v>9568000</v>
      </c>
      <c r="L9574" s="25">
        <f t="shared" si="607"/>
        <v>36898.700000007069</v>
      </c>
    </row>
    <row r="9575" spans="6:12" x14ac:dyDescent="0.25">
      <c r="F9575" s="23">
        <f t="shared" si="610"/>
        <v>9571001</v>
      </c>
      <c r="G9575" s="30">
        <f t="shared" si="609"/>
        <v>9572000</v>
      </c>
      <c r="H9575" s="24">
        <f t="shared" si="608"/>
        <v>7379.8599999981288</v>
      </c>
      <c r="J9575" s="14">
        <v>9568001</v>
      </c>
      <c r="K9575" s="14">
        <v>9569000</v>
      </c>
      <c r="L9575" s="25">
        <f t="shared" si="607"/>
        <v>36902.350000007071</v>
      </c>
    </row>
    <row r="9576" spans="6:12" x14ac:dyDescent="0.25">
      <c r="F9576" s="23">
        <f t="shared" si="610"/>
        <v>9572001</v>
      </c>
      <c r="G9576" s="30">
        <f t="shared" si="609"/>
        <v>9573000</v>
      </c>
      <c r="H9576" s="24">
        <f t="shared" si="608"/>
        <v>7380.5899999981284</v>
      </c>
      <c r="J9576" s="14">
        <v>9569001</v>
      </c>
      <c r="K9576" s="14">
        <v>9570000</v>
      </c>
      <c r="L9576" s="25">
        <f t="shared" si="607"/>
        <v>36906.000000007072</v>
      </c>
    </row>
    <row r="9577" spans="6:12" x14ac:dyDescent="0.25">
      <c r="F9577" s="23">
        <f t="shared" si="610"/>
        <v>9573001</v>
      </c>
      <c r="G9577" s="30">
        <f t="shared" si="609"/>
        <v>9574000</v>
      </c>
      <c r="H9577" s="24">
        <f t="shared" si="608"/>
        <v>7381.319999998128</v>
      </c>
      <c r="J9577" s="14">
        <v>9570001</v>
      </c>
      <c r="K9577" s="14">
        <v>9571000</v>
      </c>
      <c r="L9577" s="25">
        <f t="shared" ref="L9577:L9640" si="611">+L9576+3.65</f>
        <v>36909.650000007074</v>
      </c>
    </row>
    <row r="9578" spans="6:12" x14ac:dyDescent="0.25">
      <c r="F9578" s="23">
        <f t="shared" si="610"/>
        <v>9574001</v>
      </c>
      <c r="G9578" s="30">
        <f t="shared" si="609"/>
        <v>9575000</v>
      </c>
      <c r="H9578" s="24">
        <f t="shared" si="608"/>
        <v>7382.0499999981275</v>
      </c>
      <c r="J9578" s="14">
        <v>9571001</v>
      </c>
      <c r="K9578" s="14">
        <v>9572000</v>
      </c>
      <c r="L9578" s="25">
        <f t="shared" si="611"/>
        <v>36913.300000007075</v>
      </c>
    </row>
    <row r="9579" spans="6:12" x14ac:dyDescent="0.25">
      <c r="F9579" s="23">
        <f t="shared" si="610"/>
        <v>9575001</v>
      </c>
      <c r="G9579" s="30">
        <f t="shared" si="609"/>
        <v>9576000</v>
      </c>
      <c r="H9579" s="24">
        <f t="shared" si="608"/>
        <v>7382.7799999981271</v>
      </c>
      <c r="J9579" s="14">
        <v>9572001</v>
      </c>
      <c r="K9579" s="14">
        <v>9573000</v>
      </c>
      <c r="L9579" s="25">
        <f t="shared" si="611"/>
        <v>36916.950000007077</v>
      </c>
    </row>
    <row r="9580" spans="6:12" x14ac:dyDescent="0.25">
      <c r="F9580" s="23">
        <f t="shared" si="610"/>
        <v>9576001</v>
      </c>
      <c r="G9580" s="30">
        <f t="shared" si="609"/>
        <v>9577000</v>
      </c>
      <c r="H9580" s="24">
        <f t="shared" si="608"/>
        <v>7383.5099999981267</v>
      </c>
      <c r="J9580" s="14">
        <v>9573001</v>
      </c>
      <c r="K9580" s="14">
        <v>9574000</v>
      </c>
      <c r="L9580" s="25">
        <f t="shared" si="611"/>
        <v>36920.600000007078</v>
      </c>
    </row>
    <row r="9581" spans="6:12" x14ac:dyDescent="0.25">
      <c r="F9581" s="23">
        <f t="shared" si="610"/>
        <v>9577001</v>
      </c>
      <c r="G9581" s="30">
        <f t="shared" si="609"/>
        <v>9578000</v>
      </c>
      <c r="H9581" s="24">
        <f t="shared" si="608"/>
        <v>7384.2399999981262</v>
      </c>
      <c r="J9581" s="14">
        <v>9574001</v>
      </c>
      <c r="K9581" s="14">
        <v>9575000</v>
      </c>
      <c r="L9581" s="25">
        <f t="shared" si="611"/>
        <v>36924.25000000708</v>
      </c>
    </row>
    <row r="9582" spans="6:12" x14ac:dyDescent="0.25">
      <c r="F9582" s="23">
        <f t="shared" si="610"/>
        <v>9578001</v>
      </c>
      <c r="G9582" s="30">
        <f t="shared" si="609"/>
        <v>9579000</v>
      </c>
      <c r="H9582" s="24">
        <f t="shared" ref="H9582:H9645" si="612">+H9581+0.73</f>
        <v>7384.9699999981258</v>
      </c>
      <c r="J9582" s="14">
        <v>9575001</v>
      </c>
      <c r="K9582" s="14">
        <v>9576000</v>
      </c>
      <c r="L9582" s="25">
        <f t="shared" si="611"/>
        <v>36927.900000007081</v>
      </c>
    </row>
    <row r="9583" spans="6:12" x14ac:dyDescent="0.25">
      <c r="F9583" s="23">
        <f t="shared" si="610"/>
        <v>9579001</v>
      </c>
      <c r="G9583" s="30">
        <f t="shared" si="609"/>
        <v>9580000</v>
      </c>
      <c r="H9583" s="24">
        <f t="shared" si="612"/>
        <v>7385.6999999981253</v>
      </c>
      <c r="J9583" s="14">
        <v>9576001</v>
      </c>
      <c r="K9583" s="14">
        <v>9577000</v>
      </c>
      <c r="L9583" s="25">
        <f t="shared" si="611"/>
        <v>36931.550000007082</v>
      </c>
    </row>
    <row r="9584" spans="6:12" x14ac:dyDescent="0.25">
      <c r="F9584" s="23">
        <f t="shared" si="610"/>
        <v>9580001</v>
      </c>
      <c r="G9584" s="30">
        <f t="shared" si="609"/>
        <v>9581000</v>
      </c>
      <c r="H9584" s="24">
        <f t="shared" si="612"/>
        <v>7386.4299999981249</v>
      </c>
      <c r="J9584" s="14">
        <v>9577001</v>
      </c>
      <c r="K9584" s="14">
        <v>9578000</v>
      </c>
      <c r="L9584" s="25">
        <f t="shared" si="611"/>
        <v>36935.200000007084</v>
      </c>
    </row>
    <row r="9585" spans="6:12" x14ac:dyDescent="0.25">
      <c r="F9585" s="23">
        <f t="shared" si="610"/>
        <v>9581001</v>
      </c>
      <c r="G9585" s="30">
        <f t="shared" si="609"/>
        <v>9582000</v>
      </c>
      <c r="H9585" s="24">
        <f t="shared" si="612"/>
        <v>7387.1599999981245</v>
      </c>
      <c r="J9585" s="14">
        <v>9578001</v>
      </c>
      <c r="K9585" s="14">
        <v>9579000</v>
      </c>
      <c r="L9585" s="25">
        <f t="shared" si="611"/>
        <v>36938.850000007085</v>
      </c>
    </row>
    <row r="9586" spans="6:12" x14ac:dyDescent="0.25">
      <c r="F9586" s="23">
        <f t="shared" si="610"/>
        <v>9582001</v>
      </c>
      <c r="G9586" s="30">
        <f t="shared" si="609"/>
        <v>9583000</v>
      </c>
      <c r="H9586" s="24">
        <f t="shared" si="612"/>
        <v>7387.889999998124</v>
      </c>
      <c r="J9586" s="14">
        <v>9579001</v>
      </c>
      <c r="K9586" s="14">
        <v>9580000</v>
      </c>
      <c r="L9586" s="25">
        <f t="shared" si="611"/>
        <v>36942.500000007087</v>
      </c>
    </row>
    <row r="9587" spans="6:12" x14ac:dyDescent="0.25">
      <c r="F9587" s="23">
        <f t="shared" si="610"/>
        <v>9583001</v>
      </c>
      <c r="G9587" s="30">
        <f t="shared" si="609"/>
        <v>9584000</v>
      </c>
      <c r="H9587" s="24">
        <f t="shared" si="612"/>
        <v>7388.6199999981236</v>
      </c>
      <c r="J9587" s="14">
        <v>9580001</v>
      </c>
      <c r="K9587" s="14">
        <v>9581000</v>
      </c>
      <c r="L9587" s="25">
        <f t="shared" si="611"/>
        <v>36946.150000007088</v>
      </c>
    </row>
    <row r="9588" spans="6:12" x14ac:dyDescent="0.25">
      <c r="F9588" s="23">
        <f t="shared" si="610"/>
        <v>9584001</v>
      </c>
      <c r="G9588" s="30">
        <f t="shared" si="609"/>
        <v>9585000</v>
      </c>
      <c r="H9588" s="24">
        <f t="shared" si="612"/>
        <v>7389.3499999981232</v>
      </c>
      <c r="J9588" s="14">
        <v>9581001</v>
      </c>
      <c r="K9588" s="14">
        <v>9582000</v>
      </c>
      <c r="L9588" s="25">
        <f t="shared" si="611"/>
        <v>36949.80000000709</v>
      </c>
    </row>
    <row r="9589" spans="6:12" x14ac:dyDescent="0.25">
      <c r="F9589" s="23">
        <f t="shared" si="610"/>
        <v>9585001</v>
      </c>
      <c r="G9589" s="30">
        <f t="shared" si="609"/>
        <v>9586000</v>
      </c>
      <c r="H9589" s="24">
        <f t="shared" si="612"/>
        <v>7390.0799999981227</v>
      </c>
      <c r="J9589" s="14">
        <v>9582001</v>
      </c>
      <c r="K9589" s="14">
        <v>9583000</v>
      </c>
      <c r="L9589" s="25">
        <f t="shared" si="611"/>
        <v>36953.450000007091</v>
      </c>
    </row>
    <row r="9590" spans="6:12" x14ac:dyDescent="0.25">
      <c r="F9590" s="23">
        <f t="shared" si="610"/>
        <v>9586001</v>
      </c>
      <c r="G9590" s="30">
        <f t="shared" si="609"/>
        <v>9587000</v>
      </c>
      <c r="H9590" s="24">
        <f t="shared" si="612"/>
        <v>7390.8099999981223</v>
      </c>
      <c r="J9590" s="14">
        <v>9583001</v>
      </c>
      <c r="K9590" s="14">
        <v>9584000</v>
      </c>
      <c r="L9590" s="25">
        <f t="shared" si="611"/>
        <v>36957.100000007093</v>
      </c>
    </row>
    <row r="9591" spans="6:12" x14ac:dyDescent="0.25">
      <c r="F9591" s="23">
        <f t="shared" si="610"/>
        <v>9587001</v>
      </c>
      <c r="G9591" s="30">
        <f t="shared" si="609"/>
        <v>9588000</v>
      </c>
      <c r="H9591" s="24">
        <f t="shared" si="612"/>
        <v>7391.5399999981219</v>
      </c>
      <c r="J9591" s="14">
        <v>9584001</v>
      </c>
      <c r="K9591" s="14">
        <v>9585000</v>
      </c>
      <c r="L9591" s="25">
        <f t="shared" si="611"/>
        <v>36960.750000007094</v>
      </c>
    </row>
    <row r="9592" spans="6:12" x14ac:dyDescent="0.25">
      <c r="F9592" s="23">
        <f t="shared" si="610"/>
        <v>9588001</v>
      </c>
      <c r="G9592" s="30">
        <f t="shared" si="609"/>
        <v>9589000</v>
      </c>
      <c r="H9592" s="24">
        <f t="shared" si="612"/>
        <v>7392.2699999981214</v>
      </c>
      <c r="J9592" s="14">
        <v>9585001</v>
      </c>
      <c r="K9592" s="14">
        <v>9586000</v>
      </c>
      <c r="L9592" s="25">
        <f t="shared" si="611"/>
        <v>36964.400000007096</v>
      </c>
    </row>
    <row r="9593" spans="6:12" x14ac:dyDescent="0.25">
      <c r="F9593" s="23">
        <f t="shared" si="610"/>
        <v>9589001</v>
      </c>
      <c r="G9593" s="30">
        <f t="shared" si="609"/>
        <v>9590000</v>
      </c>
      <c r="H9593" s="24">
        <f t="shared" si="612"/>
        <v>7392.999999998121</v>
      </c>
      <c r="J9593" s="14">
        <v>9586001</v>
      </c>
      <c r="K9593" s="14">
        <v>9587000</v>
      </c>
      <c r="L9593" s="25">
        <f t="shared" si="611"/>
        <v>36968.050000007097</v>
      </c>
    </row>
    <row r="9594" spans="6:12" x14ac:dyDescent="0.25">
      <c r="F9594" s="23">
        <f t="shared" si="610"/>
        <v>9590001</v>
      </c>
      <c r="G9594" s="30">
        <f t="shared" si="609"/>
        <v>9591000</v>
      </c>
      <c r="H9594" s="24">
        <f t="shared" si="612"/>
        <v>7393.7299999981205</v>
      </c>
      <c r="J9594" s="14">
        <v>9587001</v>
      </c>
      <c r="K9594" s="14">
        <v>9588000</v>
      </c>
      <c r="L9594" s="25">
        <f t="shared" si="611"/>
        <v>36971.700000007098</v>
      </c>
    </row>
    <row r="9595" spans="6:12" x14ac:dyDescent="0.25">
      <c r="F9595" s="23">
        <f t="shared" si="610"/>
        <v>9591001</v>
      </c>
      <c r="G9595" s="30">
        <f t="shared" si="609"/>
        <v>9592000</v>
      </c>
      <c r="H9595" s="24">
        <f t="shared" si="612"/>
        <v>7394.4599999981201</v>
      </c>
      <c r="J9595" s="14">
        <v>9588001</v>
      </c>
      <c r="K9595" s="14">
        <v>9589000</v>
      </c>
      <c r="L9595" s="25">
        <f t="shared" si="611"/>
        <v>36975.3500000071</v>
      </c>
    </row>
    <row r="9596" spans="6:12" x14ac:dyDescent="0.25">
      <c r="F9596" s="23">
        <f t="shared" si="610"/>
        <v>9592001</v>
      </c>
      <c r="G9596" s="30">
        <f t="shared" si="609"/>
        <v>9593000</v>
      </c>
      <c r="H9596" s="24">
        <f t="shared" si="612"/>
        <v>7395.1899999981197</v>
      </c>
      <c r="J9596" s="14">
        <v>9589001</v>
      </c>
      <c r="K9596" s="14">
        <v>9590000</v>
      </c>
      <c r="L9596" s="25">
        <f t="shared" si="611"/>
        <v>36979.000000007101</v>
      </c>
    </row>
    <row r="9597" spans="6:12" x14ac:dyDescent="0.25">
      <c r="F9597" s="23">
        <f t="shared" si="610"/>
        <v>9593001</v>
      </c>
      <c r="G9597" s="30">
        <f t="shared" si="609"/>
        <v>9594000</v>
      </c>
      <c r="H9597" s="24">
        <f t="shared" si="612"/>
        <v>7395.9199999981192</v>
      </c>
      <c r="J9597" s="14">
        <v>9590001</v>
      </c>
      <c r="K9597" s="14">
        <v>9591000</v>
      </c>
      <c r="L9597" s="25">
        <f t="shared" si="611"/>
        <v>36982.650000007103</v>
      </c>
    </row>
    <row r="9598" spans="6:12" x14ac:dyDescent="0.25">
      <c r="F9598" s="23">
        <f t="shared" si="610"/>
        <v>9594001</v>
      </c>
      <c r="G9598" s="30">
        <f t="shared" si="609"/>
        <v>9595000</v>
      </c>
      <c r="H9598" s="24">
        <f t="shared" si="612"/>
        <v>7396.6499999981188</v>
      </c>
      <c r="J9598" s="14">
        <v>9591001</v>
      </c>
      <c r="K9598" s="14">
        <v>9592000</v>
      </c>
      <c r="L9598" s="25">
        <f t="shared" si="611"/>
        <v>36986.300000007104</v>
      </c>
    </row>
    <row r="9599" spans="6:12" x14ac:dyDescent="0.25">
      <c r="F9599" s="23">
        <f t="shared" si="610"/>
        <v>9595001</v>
      </c>
      <c r="G9599" s="30">
        <f t="shared" si="609"/>
        <v>9596000</v>
      </c>
      <c r="H9599" s="24">
        <f t="shared" si="612"/>
        <v>7397.3799999981184</v>
      </c>
      <c r="J9599" s="14">
        <v>9592001</v>
      </c>
      <c r="K9599" s="14">
        <v>9593000</v>
      </c>
      <c r="L9599" s="25">
        <f t="shared" si="611"/>
        <v>36989.950000007106</v>
      </c>
    </row>
    <row r="9600" spans="6:12" x14ac:dyDescent="0.25">
      <c r="F9600" s="23">
        <f t="shared" si="610"/>
        <v>9596001</v>
      </c>
      <c r="G9600" s="30">
        <f t="shared" si="609"/>
        <v>9597000</v>
      </c>
      <c r="H9600" s="24">
        <f t="shared" si="612"/>
        <v>7398.1099999981179</v>
      </c>
      <c r="J9600" s="14">
        <v>9593001</v>
      </c>
      <c r="K9600" s="14">
        <v>9594000</v>
      </c>
      <c r="L9600" s="25">
        <f t="shared" si="611"/>
        <v>36993.600000007107</v>
      </c>
    </row>
    <row r="9601" spans="6:12" x14ac:dyDescent="0.25">
      <c r="F9601" s="23">
        <f t="shared" si="610"/>
        <v>9597001</v>
      </c>
      <c r="G9601" s="30">
        <f t="shared" si="609"/>
        <v>9598000</v>
      </c>
      <c r="H9601" s="24">
        <f t="shared" si="612"/>
        <v>7398.8399999981175</v>
      </c>
      <c r="J9601" s="14">
        <v>9594001</v>
      </c>
      <c r="K9601" s="14">
        <v>9595000</v>
      </c>
      <c r="L9601" s="25">
        <f t="shared" si="611"/>
        <v>36997.250000007109</v>
      </c>
    </row>
    <row r="9602" spans="6:12" x14ac:dyDescent="0.25">
      <c r="F9602" s="23">
        <f t="shared" si="610"/>
        <v>9598001</v>
      </c>
      <c r="G9602" s="30">
        <f t="shared" si="609"/>
        <v>9599000</v>
      </c>
      <c r="H9602" s="24">
        <f t="shared" si="612"/>
        <v>7399.5699999981171</v>
      </c>
      <c r="J9602" s="14">
        <v>9595001</v>
      </c>
      <c r="K9602" s="14">
        <v>9596000</v>
      </c>
      <c r="L9602" s="25">
        <f t="shared" si="611"/>
        <v>37000.90000000711</v>
      </c>
    </row>
    <row r="9603" spans="6:12" x14ac:dyDescent="0.25">
      <c r="F9603" s="23">
        <f t="shared" si="610"/>
        <v>9599001</v>
      </c>
      <c r="G9603" s="30">
        <f t="shared" si="609"/>
        <v>9600000</v>
      </c>
      <c r="H9603" s="24">
        <f t="shared" si="612"/>
        <v>7400.2999999981166</v>
      </c>
      <c r="J9603" s="14">
        <v>9596001</v>
      </c>
      <c r="K9603" s="14">
        <v>9597000</v>
      </c>
      <c r="L9603" s="25">
        <f t="shared" si="611"/>
        <v>37004.550000007112</v>
      </c>
    </row>
    <row r="9604" spans="6:12" x14ac:dyDescent="0.25">
      <c r="F9604" s="23">
        <f t="shared" si="610"/>
        <v>9600001</v>
      </c>
      <c r="G9604" s="30">
        <f t="shared" si="609"/>
        <v>9601000</v>
      </c>
      <c r="H9604" s="24">
        <f t="shared" si="612"/>
        <v>7401.0299999981162</v>
      </c>
      <c r="J9604" s="14">
        <v>9597001</v>
      </c>
      <c r="K9604" s="14">
        <v>9598000</v>
      </c>
      <c r="L9604" s="25">
        <f t="shared" si="611"/>
        <v>37008.200000007113</v>
      </c>
    </row>
    <row r="9605" spans="6:12" x14ac:dyDescent="0.25">
      <c r="F9605" s="23">
        <f t="shared" si="610"/>
        <v>9601001</v>
      </c>
      <c r="G9605" s="30">
        <f t="shared" si="609"/>
        <v>9602000</v>
      </c>
      <c r="H9605" s="24">
        <f t="shared" si="612"/>
        <v>7401.7599999981157</v>
      </c>
      <c r="J9605" s="14">
        <v>9598001</v>
      </c>
      <c r="K9605" s="14">
        <v>9599000</v>
      </c>
      <c r="L9605" s="25">
        <f t="shared" si="611"/>
        <v>37011.850000007114</v>
      </c>
    </row>
    <row r="9606" spans="6:12" x14ac:dyDescent="0.25">
      <c r="F9606" s="23">
        <f t="shared" si="610"/>
        <v>9602001</v>
      </c>
      <c r="G9606" s="30">
        <f t="shared" ref="G9606:G9669" si="613">+F9606+999</f>
        <v>9603000</v>
      </c>
      <c r="H9606" s="24">
        <f t="shared" si="612"/>
        <v>7402.4899999981153</v>
      </c>
      <c r="J9606" s="14">
        <v>9599001</v>
      </c>
      <c r="K9606" s="14">
        <v>9600000</v>
      </c>
      <c r="L9606" s="25">
        <f t="shared" si="611"/>
        <v>37015.500000007116</v>
      </c>
    </row>
    <row r="9607" spans="6:12" x14ac:dyDescent="0.25">
      <c r="F9607" s="23">
        <f t="shared" si="610"/>
        <v>9603001</v>
      </c>
      <c r="G9607" s="30">
        <f t="shared" si="613"/>
        <v>9604000</v>
      </c>
      <c r="H9607" s="24">
        <f t="shared" si="612"/>
        <v>7403.2199999981149</v>
      </c>
      <c r="J9607" s="14">
        <v>9600001</v>
      </c>
      <c r="K9607" s="14">
        <v>9601000</v>
      </c>
      <c r="L9607" s="25">
        <f t="shared" si="611"/>
        <v>37019.150000007117</v>
      </c>
    </row>
    <row r="9608" spans="6:12" x14ac:dyDescent="0.25">
      <c r="F9608" s="23">
        <f t="shared" si="610"/>
        <v>9604001</v>
      </c>
      <c r="G9608" s="30">
        <f t="shared" si="613"/>
        <v>9605000</v>
      </c>
      <c r="H9608" s="24">
        <f t="shared" si="612"/>
        <v>7403.9499999981144</v>
      </c>
      <c r="J9608" s="14">
        <v>9601001</v>
      </c>
      <c r="K9608" s="14">
        <v>9602000</v>
      </c>
      <c r="L9608" s="25">
        <f t="shared" si="611"/>
        <v>37022.800000007119</v>
      </c>
    </row>
    <row r="9609" spans="6:12" x14ac:dyDescent="0.25">
      <c r="F9609" s="23">
        <f t="shared" si="610"/>
        <v>9605001</v>
      </c>
      <c r="G9609" s="30">
        <f t="shared" si="613"/>
        <v>9606000</v>
      </c>
      <c r="H9609" s="24">
        <f t="shared" si="612"/>
        <v>7404.679999998114</v>
      </c>
      <c r="J9609" s="14">
        <v>9602001</v>
      </c>
      <c r="K9609" s="14">
        <v>9603000</v>
      </c>
      <c r="L9609" s="25">
        <f t="shared" si="611"/>
        <v>37026.45000000712</v>
      </c>
    </row>
    <row r="9610" spans="6:12" x14ac:dyDescent="0.25">
      <c r="F9610" s="23">
        <f t="shared" si="610"/>
        <v>9606001</v>
      </c>
      <c r="G9610" s="30">
        <f t="shared" si="613"/>
        <v>9607000</v>
      </c>
      <c r="H9610" s="24">
        <f t="shared" si="612"/>
        <v>7405.4099999981136</v>
      </c>
      <c r="J9610" s="14">
        <v>9603001</v>
      </c>
      <c r="K9610" s="14">
        <v>9604000</v>
      </c>
      <c r="L9610" s="25">
        <f t="shared" si="611"/>
        <v>37030.100000007122</v>
      </c>
    </row>
    <row r="9611" spans="6:12" x14ac:dyDescent="0.25">
      <c r="F9611" s="23">
        <f t="shared" si="610"/>
        <v>9607001</v>
      </c>
      <c r="G9611" s="30">
        <f t="shared" si="613"/>
        <v>9608000</v>
      </c>
      <c r="H9611" s="24">
        <f t="shared" si="612"/>
        <v>7406.1399999981131</v>
      </c>
      <c r="J9611" s="14">
        <v>9604001</v>
      </c>
      <c r="K9611" s="14">
        <v>9605000</v>
      </c>
      <c r="L9611" s="25">
        <f t="shared" si="611"/>
        <v>37033.750000007123</v>
      </c>
    </row>
    <row r="9612" spans="6:12" x14ac:dyDescent="0.25">
      <c r="F9612" s="23">
        <f t="shared" si="610"/>
        <v>9608001</v>
      </c>
      <c r="G9612" s="30">
        <f t="shared" si="613"/>
        <v>9609000</v>
      </c>
      <c r="H9612" s="24">
        <f t="shared" si="612"/>
        <v>7406.8699999981127</v>
      </c>
      <c r="J9612" s="14">
        <v>9605001</v>
      </c>
      <c r="K9612" s="14">
        <v>9606000</v>
      </c>
      <c r="L9612" s="25">
        <f t="shared" si="611"/>
        <v>37037.400000007125</v>
      </c>
    </row>
    <row r="9613" spans="6:12" x14ac:dyDescent="0.25">
      <c r="F9613" s="23">
        <f t="shared" si="610"/>
        <v>9609001</v>
      </c>
      <c r="G9613" s="30">
        <f t="shared" si="613"/>
        <v>9610000</v>
      </c>
      <c r="H9613" s="24">
        <f t="shared" si="612"/>
        <v>7407.5999999981123</v>
      </c>
      <c r="J9613" s="14">
        <v>9606001</v>
      </c>
      <c r="K9613" s="14">
        <v>9607000</v>
      </c>
      <c r="L9613" s="25">
        <f t="shared" si="611"/>
        <v>37041.050000007126</v>
      </c>
    </row>
    <row r="9614" spans="6:12" x14ac:dyDescent="0.25">
      <c r="F9614" s="23">
        <f t="shared" si="610"/>
        <v>9610001</v>
      </c>
      <c r="G9614" s="30">
        <f t="shared" si="613"/>
        <v>9611000</v>
      </c>
      <c r="H9614" s="24">
        <f t="shared" si="612"/>
        <v>7408.3299999981118</v>
      </c>
      <c r="J9614" s="14">
        <v>9607001</v>
      </c>
      <c r="K9614" s="14">
        <v>9608000</v>
      </c>
      <c r="L9614" s="25">
        <f t="shared" si="611"/>
        <v>37044.700000007128</v>
      </c>
    </row>
    <row r="9615" spans="6:12" x14ac:dyDescent="0.25">
      <c r="F9615" s="23">
        <f t="shared" si="610"/>
        <v>9611001</v>
      </c>
      <c r="G9615" s="30">
        <f t="shared" si="613"/>
        <v>9612000</v>
      </c>
      <c r="H9615" s="24">
        <f t="shared" si="612"/>
        <v>7409.0599999981114</v>
      </c>
      <c r="J9615" s="14">
        <v>9608001</v>
      </c>
      <c r="K9615" s="14">
        <v>9609000</v>
      </c>
      <c r="L9615" s="25">
        <f t="shared" si="611"/>
        <v>37048.350000007129</v>
      </c>
    </row>
    <row r="9616" spans="6:12" x14ac:dyDescent="0.25">
      <c r="F9616" s="23">
        <f t="shared" si="610"/>
        <v>9612001</v>
      </c>
      <c r="G9616" s="30">
        <f t="shared" si="613"/>
        <v>9613000</v>
      </c>
      <c r="H9616" s="24">
        <f t="shared" si="612"/>
        <v>7409.7899999981109</v>
      </c>
      <c r="J9616" s="14">
        <v>9609001</v>
      </c>
      <c r="K9616" s="14">
        <v>9610000</v>
      </c>
      <c r="L9616" s="25">
        <f t="shared" si="611"/>
        <v>37052.00000000713</v>
      </c>
    </row>
    <row r="9617" spans="6:12" x14ac:dyDescent="0.25">
      <c r="F9617" s="23">
        <f t="shared" si="610"/>
        <v>9613001</v>
      </c>
      <c r="G9617" s="30">
        <f t="shared" si="613"/>
        <v>9614000</v>
      </c>
      <c r="H9617" s="24">
        <f t="shared" si="612"/>
        <v>7410.5199999981105</v>
      </c>
      <c r="J9617" s="14">
        <v>9610001</v>
      </c>
      <c r="K9617" s="14">
        <v>9611000</v>
      </c>
      <c r="L9617" s="25">
        <f t="shared" si="611"/>
        <v>37055.650000007132</v>
      </c>
    </row>
    <row r="9618" spans="6:12" x14ac:dyDescent="0.25">
      <c r="F9618" s="23">
        <f t="shared" si="610"/>
        <v>9614001</v>
      </c>
      <c r="G9618" s="30">
        <f t="shared" si="613"/>
        <v>9615000</v>
      </c>
      <c r="H9618" s="24">
        <f t="shared" si="612"/>
        <v>7411.2499999981101</v>
      </c>
      <c r="J9618" s="14">
        <v>9611001</v>
      </c>
      <c r="K9618" s="14">
        <v>9612000</v>
      </c>
      <c r="L9618" s="25">
        <f t="shared" si="611"/>
        <v>37059.300000007133</v>
      </c>
    </row>
    <row r="9619" spans="6:12" x14ac:dyDescent="0.25">
      <c r="F9619" s="23">
        <f t="shared" si="610"/>
        <v>9615001</v>
      </c>
      <c r="G9619" s="30">
        <f t="shared" si="613"/>
        <v>9616000</v>
      </c>
      <c r="H9619" s="24">
        <f t="shared" si="612"/>
        <v>7411.9799999981096</v>
      </c>
      <c r="J9619" s="14">
        <v>9612001</v>
      </c>
      <c r="K9619" s="14">
        <v>9613000</v>
      </c>
      <c r="L9619" s="25">
        <f t="shared" si="611"/>
        <v>37062.950000007135</v>
      </c>
    </row>
    <row r="9620" spans="6:12" x14ac:dyDescent="0.25">
      <c r="F9620" s="23">
        <f t="shared" si="610"/>
        <v>9616001</v>
      </c>
      <c r="G9620" s="30">
        <f t="shared" si="613"/>
        <v>9617000</v>
      </c>
      <c r="H9620" s="24">
        <f t="shared" si="612"/>
        <v>7412.7099999981092</v>
      </c>
      <c r="J9620" s="14">
        <v>9613001</v>
      </c>
      <c r="K9620" s="14">
        <v>9614000</v>
      </c>
      <c r="L9620" s="25">
        <f t="shared" si="611"/>
        <v>37066.600000007136</v>
      </c>
    </row>
    <row r="9621" spans="6:12" x14ac:dyDescent="0.25">
      <c r="F9621" s="23">
        <f t="shared" si="610"/>
        <v>9617001</v>
      </c>
      <c r="G9621" s="30">
        <f t="shared" si="613"/>
        <v>9618000</v>
      </c>
      <c r="H9621" s="24">
        <f t="shared" si="612"/>
        <v>7413.4399999981088</v>
      </c>
      <c r="J9621" s="14">
        <v>9614001</v>
      </c>
      <c r="K9621" s="14">
        <v>9615000</v>
      </c>
      <c r="L9621" s="25">
        <f t="shared" si="611"/>
        <v>37070.250000007138</v>
      </c>
    </row>
    <row r="9622" spans="6:12" x14ac:dyDescent="0.25">
      <c r="F9622" s="23">
        <f t="shared" si="610"/>
        <v>9618001</v>
      </c>
      <c r="G9622" s="30">
        <f t="shared" si="613"/>
        <v>9619000</v>
      </c>
      <c r="H9622" s="24">
        <f t="shared" si="612"/>
        <v>7414.1699999981083</v>
      </c>
      <c r="J9622" s="14">
        <v>9615001</v>
      </c>
      <c r="K9622" s="14">
        <v>9616000</v>
      </c>
      <c r="L9622" s="25">
        <f t="shared" si="611"/>
        <v>37073.900000007139</v>
      </c>
    </row>
    <row r="9623" spans="6:12" x14ac:dyDescent="0.25">
      <c r="F9623" s="23">
        <f t="shared" ref="F9623:F9686" si="614">+G9622+1</f>
        <v>9619001</v>
      </c>
      <c r="G9623" s="30">
        <f t="shared" si="613"/>
        <v>9620000</v>
      </c>
      <c r="H9623" s="24">
        <f t="shared" si="612"/>
        <v>7414.8999999981079</v>
      </c>
      <c r="J9623" s="14">
        <v>9616001</v>
      </c>
      <c r="K9623" s="14">
        <v>9617000</v>
      </c>
      <c r="L9623" s="25">
        <f t="shared" si="611"/>
        <v>37077.550000007141</v>
      </c>
    </row>
    <row r="9624" spans="6:12" x14ac:dyDescent="0.25">
      <c r="F9624" s="23">
        <f t="shared" si="614"/>
        <v>9620001</v>
      </c>
      <c r="G9624" s="30">
        <f t="shared" si="613"/>
        <v>9621000</v>
      </c>
      <c r="H9624" s="24">
        <f t="shared" si="612"/>
        <v>7415.6299999981075</v>
      </c>
      <c r="J9624" s="14">
        <v>9617001</v>
      </c>
      <c r="K9624" s="14">
        <v>9618000</v>
      </c>
      <c r="L9624" s="25">
        <f t="shared" si="611"/>
        <v>37081.200000007142</v>
      </c>
    </row>
    <row r="9625" spans="6:12" x14ac:dyDescent="0.25">
      <c r="F9625" s="23">
        <f t="shared" si="614"/>
        <v>9621001</v>
      </c>
      <c r="G9625" s="30">
        <f t="shared" si="613"/>
        <v>9622000</v>
      </c>
      <c r="H9625" s="24">
        <f t="shared" si="612"/>
        <v>7416.359999998107</v>
      </c>
      <c r="J9625" s="14">
        <v>9618001</v>
      </c>
      <c r="K9625" s="14">
        <v>9619000</v>
      </c>
      <c r="L9625" s="25">
        <f t="shared" si="611"/>
        <v>37084.850000007144</v>
      </c>
    </row>
    <row r="9626" spans="6:12" x14ac:dyDescent="0.25">
      <c r="F9626" s="23">
        <f t="shared" si="614"/>
        <v>9622001</v>
      </c>
      <c r="G9626" s="30">
        <f t="shared" si="613"/>
        <v>9623000</v>
      </c>
      <c r="H9626" s="24">
        <f t="shared" si="612"/>
        <v>7417.0899999981066</v>
      </c>
      <c r="J9626" s="14">
        <v>9619001</v>
      </c>
      <c r="K9626" s="14">
        <v>9620000</v>
      </c>
      <c r="L9626" s="25">
        <f t="shared" si="611"/>
        <v>37088.500000007145</v>
      </c>
    </row>
    <row r="9627" spans="6:12" x14ac:dyDescent="0.25">
      <c r="F9627" s="23">
        <f t="shared" si="614"/>
        <v>9623001</v>
      </c>
      <c r="G9627" s="30">
        <f t="shared" si="613"/>
        <v>9624000</v>
      </c>
      <c r="H9627" s="24">
        <f t="shared" si="612"/>
        <v>7417.8199999981061</v>
      </c>
      <c r="J9627" s="14">
        <v>9620001</v>
      </c>
      <c r="K9627" s="14">
        <v>9621000</v>
      </c>
      <c r="L9627" s="25">
        <f t="shared" si="611"/>
        <v>37092.150000007146</v>
      </c>
    </row>
    <row r="9628" spans="6:12" x14ac:dyDescent="0.25">
      <c r="F9628" s="23">
        <f t="shared" si="614"/>
        <v>9624001</v>
      </c>
      <c r="G9628" s="30">
        <f t="shared" si="613"/>
        <v>9625000</v>
      </c>
      <c r="H9628" s="24">
        <f t="shared" si="612"/>
        <v>7418.5499999981057</v>
      </c>
      <c r="J9628" s="14">
        <v>9621001</v>
      </c>
      <c r="K9628" s="14">
        <v>9622000</v>
      </c>
      <c r="L9628" s="25">
        <f t="shared" si="611"/>
        <v>37095.800000007148</v>
      </c>
    </row>
    <row r="9629" spans="6:12" x14ac:dyDescent="0.25">
      <c r="F9629" s="23">
        <f t="shared" si="614"/>
        <v>9625001</v>
      </c>
      <c r="G9629" s="30">
        <f t="shared" si="613"/>
        <v>9626000</v>
      </c>
      <c r="H9629" s="24">
        <f t="shared" si="612"/>
        <v>7419.2799999981053</v>
      </c>
      <c r="J9629" s="14">
        <v>9622001</v>
      </c>
      <c r="K9629" s="14">
        <v>9623000</v>
      </c>
      <c r="L9629" s="25">
        <f t="shared" si="611"/>
        <v>37099.450000007149</v>
      </c>
    </row>
    <row r="9630" spans="6:12" x14ac:dyDescent="0.25">
      <c r="F9630" s="23">
        <f t="shared" si="614"/>
        <v>9626001</v>
      </c>
      <c r="G9630" s="30">
        <f t="shared" si="613"/>
        <v>9627000</v>
      </c>
      <c r="H9630" s="24">
        <f t="shared" si="612"/>
        <v>7420.0099999981048</v>
      </c>
      <c r="J9630" s="14">
        <v>9623001</v>
      </c>
      <c r="K9630" s="14">
        <v>9624000</v>
      </c>
      <c r="L9630" s="25">
        <f t="shared" si="611"/>
        <v>37103.100000007151</v>
      </c>
    </row>
    <row r="9631" spans="6:12" x14ac:dyDescent="0.25">
      <c r="F9631" s="23">
        <f t="shared" si="614"/>
        <v>9627001</v>
      </c>
      <c r="G9631" s="30">
        <f t="shared" si="613"/>
        <v>9628000</v>
      </c>
      <c r="H9631" s="24">
        <f t="shared" si="612"/>
        <v>7420.7399999981044</v>
      </c>
      <c r="J9631" s="14">
        <v>9624001</v>
      </c>
      <c r="K9631" s="14">
        <v>9625000</v>
      </c>
      <c r="L9631" s="25">
        <f t="shared" si="611"/>
        <v>37106.750000007152</v>
      </c>
    </row>
    <row r="9632" spans="6:12" x14ac:dyDescent="0.25">
      <c r="F9632" s="23">
        <f t="shared" si="614"/>
        <v>9628001</v>
      </c>
      <c r="G9632" s="30">
        <f t="shared" si="613"/>
        <v>9629000</v>
      </c>
      <c r="H9632" s="24">
        <f t="shared" si="612"/>
        <v>7421.469999998104</v>
      </c>
      <c r="J9632" s="14">
        <v>9625001</v>
      </c>
      <c r="K9632" s="14">
        <v>9626000</v>
      </c>
      <c r="L9632" s="25">
        <f t="shared" si="611"/>
        <v>37110.400000007154</v>
      </c>
    </row>
    <row r="9633" spans="6:12" x14ac:dyDescent="0.25">
      <c r="F9633" s="23">
        <f t="shared" si="614"/>
        <v>9629001</v>
      </c>
      <c r="G9633" s="30">
        <f t="shared" si="613"/>
        <v>9630000</v>
      </c>
      <c r="H9633" s="24">
        <f t="shared" si="612"/>
        <v>7422.1999999981035</v>
      </c>
      <c r="J9633" s="14">
        <v>9626001</v>
      </c>
      <c r="K9633" s="14">
        <v>9627000</v>
      </c>
      <c r="L9633" s="25">
        <f t="shared" si="611"/>
        <v>37114.050000007155</v>
      </c>
    </row>
    <row r="9634" spans="6:12" x14ac:dyDescent="0.25">
      <c r="F9634" s="23">
        <f t="shared" si="614"/>
        <v>9630001</v>
      </c>
      <c r="G9634" s="30">
        <f t="shared" si="613"/>
        <v>9631000</v>
      </c>
      <c r="H9634" s="24">
        <f t="shared" si="612"/>
        <v>7422.9299999981031</v>
      </c>
      <c r="J9634" s="14">
        <v>9627001</v>
      </c>
      <c r="K9634" s="14">
        <v>9628000</v>
      </c>
      <c r="L9634" s="25">
        <f t="shared" si="611"/>
        <v>37117.700000007157</v>
      </c>
    </row>
    <row r="9635" spans="6:12" x14ac:dyDescent="0.25">
      <c r="F9635" s="23">
        <f t="shared" si="614"/>
        <v>9631001</v>
      </c>
      <c r="G9635" s="30">
        <f t="shared" si="613"/>
        <v>9632000</v>
      </c>
      <c r="H9635" s="24">
        <f t="shared" si="612"/>
        <v>7423.6599999981026</v>
      </c>
      <c r="J9635" s="14">
        <v>9628001</v>
      </c>
      <c r="K9635" s="14">
        <v>9629000</v>
      </c>
      <c r="L9635" s="25">
        <f t="shared" si="611"/>
        <v>37121.350000007158</v>
      </c>
    </row>
    <row r="9636" spans="6:12" x14ac:dyDescent="0.25">
      <c r="F9636" s="23">
        <f t="shared" si="614"/>
        <v>9632001</v>
      </c>
      <c r="G9636" s="30">
        <f t="shared" si="613"/>
        <v>9633000</v>
      </c>
      <c r="H9636" s="24">
        <f t="shared" si="612"/>
        <v>7424.3899999981022</v>
      </c>
      <c r="J9636" s="14">
        <v>9629001</v>
      </c>
      <c r="K9636" s="14">
        <v>9630000</v>
      </c>
      <c r="L9636" s="25">
        <f t="shared" si="611"/>
        <v>37125.00000000716</v>
      </c>
    </row>
    <row r="9637" spans="6:12" x14ac:dyDescent="0.25">
      <c r="F9637" s="23">
        <f t="shared" si="614"/>
        <v>9633001</v>
      </c>
      <c r="G9637" s="30">
        <f t="shared" si="613"/>
        <v>9634000</v>
      </c>
      <c r="H9637" s="24">
        <f t="shared" si="612"/>
        <v>7425.1199999981018</v>
      </c>
      <c r="J9637" s="14">
        <v>9630001</v>
      </c>
      <c r="K9637" s="14">
        <v>9631000</v>
      </c>
      <c r="L9637" s="25">
        <f t="shared" si="611"/>
        <v>37128.650000007161</v>
      </c>
    </row>
    <row r="9638" spans="6:12" x14ac:dyDescent="0.25">
      <c r="F9638" s="23">
        <f t="shared" si="614"/>
        <v>9634001</v>
      </c>
      <c r="G9638" s="30">
        <f t="shared" si="613"/>
        <v>9635000</v>
      </c>
      <c r="H9638" s="24">
        <f t="shared" si="612"/>
        <v>7425.8499999981013</v>
      </c>
      <c r="J9638" s="14">
        <v>9631001</v>
      </c>
      <c r="K9638" s="14">
        <v>9632000</v>
      </c>
      <c r="L9638" s="25">
        <f t="shared" si="611"/>
        <v>37132.300000007162</v>
      </c>
    </row>
    <row r="9639" spans="6:12" x14ac:dyDescent="0.25">
      <c r="F9639" s="23">
        <f t="shared" si="614"/>
        <v>9635001</v>
      </c>
      <c r="G9639" s="30">
        <f t="shared" si="613"/>
        <v>9636000</v>
      </c>
      <c r="H9639" s="24">
        <f t="shared" si="612"/>
        <v>7426.5799999981009</v>
      </c>
      <c r="J9639" s="14">
        <v>9632001</v>
      </c>
      <c r="K9639" s="14">
        <v>9633000</v>
      </c>
      <c r="L9639" s="25">
        <f t="shared" si="611"/>
        <v>37135.950000007164</v>
      </c>
    </row>
    <row r="9640" spans="6:12" x14ac:dyDescent="0.25">
      <c r="F9640" s="23">
        <f t="shared" si="614"/>
        <v>9636001</v>
      </c>
      <c r="G9640" s="30">
        <f t="shared" si="613"/>
        <v>9637000</v>
      </c>
      <c r="H9640" s="24">
        <f t="shared" si="612"/>
        <v>7427.3099999981005</v>
      </c>
      <c r="J9640" s="14">
        <v>9633001</v>
      </c>
      <c r="K9640" s="14">
        <v>9634000</v>
      </c>
      <c r="L9640" s="25">
        <f t="shared" si="611"/>
        <v>37139.600000007165</v>
      </c>
    </row>
    <row r="9641" spans="6:12" x14ac:dyDescent="0.25">
      <c r="F9641" s="23">
        <f t="shared" si="614"/>
        <v>9637001</v>
      </c>
      <c r="G9641" s="30">
        <f t="shared" si="613"/>
        <v>9638000</v>
      </c>
      <c r="H9641" s="24">
        <f t="shared" si="612"/>
        <v>7428.0399999981</v>
      </c>
      <c r="J9641" s="14">
        <v>9634001</v>
      </c>
      <c r="K9641" s="14">
        <v>9635000</v>
      </c>
      <c r="L9641" s="25">
        <f t="shared" ref="L9641:L9704" si="615">+L9640+3.65</f>
        <v>37143.250000007167</v>
      </c>
    </row>
    <row r="9642" spans="6:12" x14ac:dyDescent="0.25">
      <c r="F9642" s="23">
        <f t="shared" si="614"/>
        <v>9638001</v>
      </c>
      <c r="G9642" s="30">
        <f t="shared" si="613"/>
        <v>9639000</v>
      </c>
      <c r="H9642" s="24">
        <f t="shared" si="612"/>
        <v>7428.7699999980996</v>
      </c>
      <c r="J9642" s="14">
        <v>9635001</v>
      </c>
      <c r="K9642" s="14">
        <v>9636000</v>
      </c>
      <c r="L9642" s="25">
        <f t="shared" si="615"/>
        <v>37146.900000007168</v>
      </c>
    </row>
    <row r="9643" spans="6:12" x14ac:dyDescent="0.25">
      <c r="F9643" s="23">
        <f t="shared" si="614"/>
        <v>9639001</v>
      </c>
      <c r="G9643" s="30">
        <f t="shared" si="613"/>
        <v>9640000</v>
      </c>
      <c r="H9643" s="24">
        <f t="shared" si="612"/>
        <v>7429.4999999980992</v>
      </c>
      <c r="J9643" s="14">
        <v>9636001</v>
      </c>
      <c r="K9643" s="14">
        <v>9637000</v>
      </c>
      <c r="L9643" s="25">
        <f t="shared" si="615"/>
        <v>37150.55000000717</v>
      </c>
    </row>
    <row r="9644" spans="6:12" x14ac:dyDescent="0.25">
      <c r="F9644" s="23">
        <f t="shared" si="614"/>
        <v>9640001</v>
      </c>
      <c r="G9644" s="30">
        <f t="shared" si="613"/>
        <v>9641000</v>
      </c>
      <c r="H9644" s="24">
        <f t="shared" si="612"/>
        <v>7430.2299999980987</v>
      </c>
      <c r="J9644" s="14">
        <v>9637001</v>
      </c>
      <c r="K9644" s="14">
        <v>9638000</v>
      </c>
      <c r="L9644" s="25">
        <f t="shared" si="615"/>
        <v>37154.200000007171</v>
      </c>
    </row>
    <row r="9645" spans="6:12" x14ac:dyDescent="0.25">
      <c r="F9645" s="23">
        <f t="shared" si="614"/>
        <v>9641001</v>
      </c>
      <c r="G9645" s="30">
        <f t="shared" si="613"/>
        <v>9642000</v>
      </c>
      <c r="H9645" s="24">
        <f t="shared" si="612"/>
        <v>7430.9599999980983</v>
      </c>
      <c r="J9645" s="14">
        <v>9638001</v>
      </c>
      <c r="K9645" s="14">
        <v>9639000</v>
      </c>
      <c r="L9645" s="25">
        <f t="shared" si="615"/>
        <v>37157.850000007173</v>
      </c>
    </row>
    <row r="9646" spans="6:12" x14ac:dyDescent="0.25">
      <c r="F9646" s="23">
        <f t="shared" si="614"/>
        <v>9642001</v>
      </c>
      <c r="G9646" s="30">
        <f t="shared" si="613"/>
        <v>9643000</v>
      </c>
      <c r="H9646" s="24">
        <f t="shared" ref="H9646:H9709" si="616">+H9645+0.73</f>
        <v>7431.6899999980978</v>
      </c>
      <c r="J9646" s="14">
        <v>9639001</v>
      </c>
      <c r="K9646" s="14">
        <v>9640000</v>
      </c>
      <c r="L9646" s="25">
        <f t="shared" si="615"/>
        <v>37161.500000007174</v>
      </c>
    </row>
    <row r="9647" spans="6:12" x14ac:dyDescent="0.25">
      <c r="F9647" s="23">
        <f t="shared" si="614"/>
        <v>9643001</v>
      </c>
      <c r="G9647" s="30">
        <f t="shared" si="613"/>
        <v>9644000</v>
      </c>
      <c r="H9647" s="24">
        <f t="shared" si="616"/>
        <v>7432.4199999980974</v>
      </c>
      <c r="J9647" s="14">
        <v>9640001</v>
      </c>
      <c r="K9647" s="14">
        <v>9641000</v>
      </c>
      <c r="L9647" s="25">
        <f t="shared" si="615"/>
        <v>37165.150000007176</v>
      </c>
    </row>
    <row r="9648" spans="6:12" x14ac:dyDescent="0.25">
      <c r="F9648" s="23">
        <f t="shared" si="614"/>
        <v>9644001</v>
      </c>
      <c r="G9648" s="30">
        <f t="shared" si="613"/>
        <v>9645000</v>
      </c>
      <c r="H9648" s="24">
        <f t="shared" si="616"/>
        <v>7433.149999998097</v>
      </c>
      <c r="J9648" s="14">
        <v>9641001</v>
      </c>
      <c r="K9648" s="14">
        <v>9642000</v>
      </c>
      <c r="L9648" s="25">
        <f t="shared" si="615"/>
        <v>37168.800000007177</v>
      </c>
    </row>
    <row r="9649" spans="6:12" x14ac:dyDescent="0.25">
      <c r="F9649" s="23">
        <f t="shared" si="614"/>
        <v>9645001</v>
      </c>
      <c r="G9649" s="30">
        <f t="shared" si="613"/>
        <v>9646000</v>
      </c>
      <c r="H9649" s="24">
        <f t="shared" si="616"/>
        <v>7433.8799999980965</v>
      </c>
      <c r="J9649" s="14">
        <v>9642001</v>
      </c>
      <c r="K9649" s="14">
        <v>9643000</v>
      </c>
      <c r="L9649" s="25">
        <f t="shared" si="615"/>
        <v>37172.450000007178</v>
      </c>
    </row>
    <row r="9650" spans="6:12" x14ac:dyDescent="0.25">
      <c r="F9650" s="23">
        <f t="shared" si="614"/>
        <v>9646001</v>
      </c>
      <c r="G9650" s="30">
        <f t="shared" si="613"/>
        <v>9647000</v>
      </c>
      <c r="H9650" s="24">
        <f t="shared" si="616"/>
        <v>7434.6099999980961</v>
      </c>
      <c r="J9650" s="14">
        <v>9643001</v>
      </c>
      <c r="K9650" s="14">
        <v>9644000</v>
      </c>
      <c r="L9650" s="25">
        <f t="shared" si="615"/>
        <v>37176.10000000718</v>
      </c>
    </row>
    <row r="9651" spans="6:12" x14ac:dyDescent="0.25">
      <c r="F9651" s="23">
        <f t="shared" si="614"/>
        <v>9647001</v>
      </c>
      <c r="G9651" s="30">
        <f t="shared" si="613"/>
        <v>9648000</v>
      </c>
      <c r="H9651" s="24">
        <f t="shared" si="616"/>
        <v>7435.3399999980957</v>
      </c>
      <c r="J9651" s="14">
        <v>9644001</v>
      </c>
      <c r="K9651" s="14">
        <v>9645000</v>
      </c>
      <c r="L9651" s="25">
        <f t="shared" si="615"/>
        <v>37179.750000007181</v>
      </c>
    </row>
    <row r="9652" spans="6:12" x14ac:dyDescent="0.25">
      <c r="F9652" s="23">
        <f t="shared" si="614"/>
        <v>9648001</v>
      </c>
      <c r="G9652" s="30">
        <f t="shared" si="613"/>
        <v>9649000</v>
      </c>
      <c r="H9652" s="24">
        <f t="shared" si="616"/>
        <v>7436.0699999980952</v>
      </c>
      <c r="J9652" s="14">
        <v>9645001</v>
      </c>
      <c r="K9652" s="14">
        <v>9646000</v>
      </c>
      <c r="L9652" s="25">
        <f t="shared" si="615"/>
        <v>37183.400000007183</v>
      </c>
    </row>
    <row r="9653" spans="6:12" x14ac:dyDescent="0.25">
      <c r="F9653" s="23">
        <f t="shared" si="614"/>
        <v>9649001</v>
      </c>
      <c r="G9653" s="30">
        <f t="shared" si="613"/>
        <v>9650000</v>
      </c>
      <c r="H9653" s="24">
        <f t="shared" si="616"/>
        <v>7436.7999999980948</v>
      </c>
      <c r="J9653" s="14">
        <v>9646001</v>
      </c>
      <c r="K9653" s="14">
        <v>9647000</v>
      </c>
      <c r="L9653" s="25">
        <f t="shared" si="615"/>
        <v>37187.050000007184</v>
      </c>
    </row>
    <row r="9654" spans="6:12" x14ac:dyDescent="0.25">
      <c r="F9654" s="23">
        <f t="shared" si="614"/>
        <v>9650001</v>
      </c>
      <c r="G9654" s="30">
        <f t="shared" si="613"/>
        <v>9651000</v>
      </c>
      <c r="H9654" s="24">
        <f t="shared" si="616"/>
        <v>7437.5299999980944</v>
      </c>
      <c r="J9654" s="14">
        <v>9647001</v>
      </c>
      <c r="K9654" s="14">
        <v>9648000</v>
      </c>
      <c r="L9654" s="25">
        <f t="shared" si="615"/>
        <v>37190.700000007186</v>
      </c>
    </row>
    <row r="9655" spans="6:12" x14ac:dyDescent="0.25">
      <c r="F9655" s="23">
        <f t="shared" si="614"/>
        <v>9651001</v>
      </c>
      <c r="G9655" s="30">
        <f t="shared" si="613"/>
        <v>9652000</v>
      </c>
      <c r="H9655" s="24">
        <f t="shared" si="616"/>
        <v>7438.2599999980939</v>
      </c>
      <c r="J9655" s="14">
        <v>9648001</v>
      </c>
      <c r="K9655" s="14">
        <v>9649000</v>
      </c>
      <c r="L9655" s="25">
        <f t="shared" si="615"/>
        <v>37194.350000007187</v>
      </c>
    </row>
    <row r="9656" spans="6:12" x14ac:dyDescent="0.25">
      <c r="F9656" s="23">
        <f t="shared" si="614"/>
        <v>9652001</v>
      </c>
      <c r="G9656" s="30">
        <f t="shared" si="613"/>
        <v>9653000</v>
      </c>
      <c r="H9656" s="24">
        <f t="shared" si="616"/>
        <v>7438.9899999980935</v>
      </c>
      <c r="J9656" s="14">
        <v>9649001</v>
      </c>
      <c r="K9656" s="14">
        <v>9650000</v>
      </c>
      <c r="L9656" s="25">
        <f t="shared" si="615"/>
        <v>37198.000000007189</v>
      </c>
    </row>
    <row r="9657" spans="6:12" x14ac:dyDescent="0.25">
      <c r="F9657" s="23">
        <f t="shared" si="614"/>
        <v>9653001</v>
      </c>
      <c r="G9657" s="30">
        <f t="shared" si="613"/>
        <v>9654000</v>
      </c>
      <c r="H9657" s="24">
        <f t="shared" si="616"/>
        <v>7439.719999998093</v>
      </c>
      <c r="J9657" s="14">
        <v>9650001</v>
      </c>
      <c r="K9657" s="14">
        <v>9651000</v>
      </c>
      <c r="L9657" s="25">
        <f t="shared" si="615"/>
        <v>37201.65000000719</v>
      </c>
    </row>
    <row r="9658" spans="6:12" x14ac:dyDescent="0.25">
      <c r="F9658" s="23">
        <f t="shared" si="614"/>
        <v>9654001</v>
      </c>
      <c r="G9658" s="30">
        <f t="shared" si="613"/>
        <v>9655000</v>
      </c>
      <c r="H9658" s="24">
        <f t="shared" si="616"/>
        <v>7440.4499999980926</v>
      </c>
      <c r="J9658" s="14">
        <v>9651001</v>
      </c>
      <c r="K9658" s="14">
        <v>9652000</v>
      </c>
      <c r="L9658" s="25">
        <f t="shared" si="615"/>
        <v>37205.300000007192</v>
      </c>
    </row>
    <row r="9659" spans="6:12" x14ac:dyDescent="0.25">
      <c r="F9659" s="23">
        <f t="shared" si="614"/>
        <v>9655001</v>
      </c>
      <c r="G9659" s="30">
        <f t="shared" si="613"/>
        <v>9656000</v>
      </c>
      <c r="H9659" s="24">
        <f t="shared" si="616"/>
        <v>7441.1799999980922</v>
      </c>
      <c r="J9659" s="14">
        <v>9652001</v>
      </c>
      <c r="K9659" s="14">
        <v>9653000</v>
      </c>
      <c r="L9659" s="25">
        <f t="shared" si="615"/>
        <v>37208.950000007193</v>
      </c>
    </row>
    <row r="9660" spans="6:12" x14ac:dyDescent="0.25">
      <c r="F9660" s="23">
        <f t="shared" si="614"/>
        <v>9656001</v>
      </c>
      <c r="G9660" s="30">
        <f t="shared" si="613"/>
        <v>9657000</v>
      </c>
      <c r="H9660" s="24">
        <f t="shared" si="616"/>
        <v>7441.9099999980917</v>
      </c>
      <c r="J9660" s="14">
        <v>9653001</v>
      </c>
      <c r="K9660" s="14">
        <v>9654000</v>
      </c>
      <c r="L9660" s="25">
        <f t="shared" si="615"/>
        <v>37212.600000007194</v>
      </c>
    </row>
    <row r="9661" spans="6:12" x14ac:dyDescent="0.25">
      <c r="F9661" s="23">
        <f t="shared" si="614"/>
        <v>9657001</v>
      </c>
      <c r="G9661" s="30">
        <f t="shared" si="613"/>
        <v>9658000</v>
      </c>
      <c r="H9661" s="24">
        <f t="shared" si="616"/>
        <v>7442.6399999980913</v>
      </c>
      <c r="J9661" s="14">
        <v>9654001</v>
      </c>
      <c r="K9661" s="14">
        <v>9655000</v>
      </c>
      <c r="L9661" s="25">
        <f t="shared" si="615"/>
        <v>37216.250000007196</v>
      </c>
    </row>
    <row r="9662" spans="6:12" x14ac:dyDescent="0.25">
      <c r="F9662" s="23">
        <f t="shared" si="614"/>
        <v>9658001</v>
      </c>
      <c r="G9662" s="30">
        <f t="shared" si="613"/>
        <v>9659000</v>
      </c>
      <c r="H9662" s="24">
        <f t="shared" si="616"/>
        <v>7443.3699999980909</v>
      </c>
      <c r="J9662" s="14">
        <v>9655001</v>
      </c>
      <c r="K9662" s="14">
        <v>9656000</v>
      </c>
      <c r="L9662" s="25">
        <f t="shared" si="615"/>
        <v>37219.900000007197</v>
      </c>
    </row>
    <row r="9663" spans="6:12" x14ac:dyDescent="0.25">
      <c r="F9663" s="23">
        <f t="shared" si="614"/>
        <v>9659001</v>
      </c>
      <c r="G9663" s="30">
        <f t="shared" si="613"/>
        <v>9660000</v>
      </c>
      <c r="H9663" s="24">
        <f t="shared" si="616"/>
        <v>7444.0999999980904</v>
      </c>
      <c r="J9663" s="14">
        <v>9656001</v>
      </c>
      <c r="K9663" s="14">
        <v>9657000</v>
      </c>
      <c r="L9663" s="25">
        <f t="shared" si="615"/>
        <v>37223.550000007199</v>
      </c>
    </row>
    <row r="9664" spans="6:12" x14ac:dyDescent="0.25">
      <c r="F9664" s="23">
        <f t="shared" si="614"/>
        <v>9660001</v>
      </c>
      <c r="G9664" s="30">
        <f t="shared" si="613"/>
        <v>9661000</v>
      </c>
      <c r="H9664" s="24">
        <f t="shared" si="616"/>
        <v>7444.82999999809</v>
      </c>
      <c r="J9664" s="14">
        <v>9657001</v>
      </c>
      <c r="K9664" s="14">
        <v>9658000</v>
      </c>
      <c r="L9664" s="25">
        <f t="shared" si="615"/>
        <v>37227.2000000072</v>
      </c>
    </row>
    <row r="9665" spans="6:12" x14ac:dyDescent="0.25">
      <c r="F9665" s="23">
        <f t="shared" si="614"/>
        <v>9661001</v>
      </c>
      <c r="G9665" s="30">
        <f t="shared" si="613"/>
        <v>9662000</v>
      </c>
      <c r="H9665" s="24">
        <f t="shared" si="616"/>
        <v>7445.5599999980896</v>
      </c>
      <c r="J9665" s="14">
        <v>9658001</v>
      </c>
      <c r="K9665" s="14">
        <v>9659000</v>
      </c>
      <c r="L9665" s="25">
        <f t="shared" si="615"/>
        <v>37230.850000007202</v>
      </c>
    </row>
    <row r="9666" spans="6:12" x14ac:dyDescent="0.25">
      <c r="F9666" s="23">
        <f t="shared" si="614"/>
        <v>9662001</v>
      </c>
      <c r="G9666" s="30">
        <f t="shared" si="613"/>
        <v>9663000</v>
      </c>
      <c r="H9666" s="24">
        <f t="shared" si="616"/>
        <v>7446.2899999980891</v>
      </c>
      <c r="J9666" s="14">
        <v>9659001</v>
      </c>
      <c r="K9666" s="14">
        <v>9660000</v>
      </c>
      <c r="L9666" s="25">
        <f t="shared" si="615"/>
        <v>37234.500000007203</v>
      </c>
    </row>
    <row r="9667" spans="6:12" x14ac:dyDescent="0.25">
      <c r="F9667" s="23">
        <f t="shared" si="614"/>
        <v>9663001</v>
      </c>
      <c r="G9667" s="30">
        <f t="shared" si="613"/>
        <v>9664000</v>
      </c>
      <c r="H9667" s="24">
        <f t="shared" si="616"/>
        <v>7447.0199999980887</v>
      </c>
      <c r="J9667" s="14">
        <v>9660001</v>
      </c>
      <c r="K9667" s="14">
        <v>9661000</v>
      </c>
      <c r="L9667" s="25">
        <f t="shared" si="615"/>
        <v>37238.150000007205</v>
      </c>
    </row>
    <row r="9668" spans="6:12" x14ac:dyDescent="0.25">
      <c r="F9668" s="23">
        <f t="shared" si="614"/>
        <v>9664001</v>
      </c>
      <c r="G9668" s="30">
        <f t="shared" si="613"/>
        <v>9665000</v>
      </c>
      <c r="H9668" s="24">
        <f t="shared" si="616"/>
        <v>7447.7499999980882</v>
      </c>
      <c r="J9668" s="14">
        <v>9661001</v>
      </c>
      <c r="K9668" s="14">
        <v>9662000</v>
      </c>
      <c r="L9668" s="25">
        <f t="shared" si="615"/>
        <v>37241.800000007206</v>
      </c>
    </row>
    <row r="9669" spans="6:12" x14ac:dyDescent="0.25">
      <c r="F9669" s="23">
        <f t="shared" si="614"/>
        <v>9665001</v>
      </c>
      <c r="G9669" s="30">
        <f t="shared" si="613"/>
        <v>9666000</v>
      </c>
      <c r="H9669" s="24">
        <f t="shared" si="616"/>
        <v>7448.4799999980878</v>
      </c>
      <c r="J9669" s="14">
        <v>9662001</v>
      </c>
      <c r="K9669" s="14">
        <v>9663000</v>
      </c>
      <c r="L9669" s="25">
        <f t="shared" si="615"/>
        <v>37245.450000007208</v>
      </c>
    </row>
    <row r="9670" spans="6:12" x14ac:dyDescent="0.25">
      <c r="F9670" s="23">
        <f t="shared" si="614"/>
        <v>9666001</v>
      </c>
      <c r="G9670" s="30">
        <f t="shared" ref="G9670:G9733" si="617">+F9670+999</f>
        <v>9667000</v>
      </c>
      <c r="H9670" s="24">
        <f t="shared" si="616"/>
        <v>7449.2099999980874</v>
      </c>
      <c r="J9670" s="14">
        <v>9663001</v>
      </c>
      <c r="K9670" s="14">
        <v>9664000</v>
      </c>
      <c r="L9670" s="25">
        <f t="shared" si="615"/>
        <v>37249.100000007209</v>
      </c>
    </row>
    <row r="9671" spans="6:12" x14ac:dyDescent="0.25">
      <c r="F9671" s="23">
        <f t="shared" si="614"/>
        <v>9667001</v>
      </c>
      <c r="G9671" s="30">
        <f t="shared" si="617"/>
        <v>9668000</v>
      </c>
      <c r="H9671" s="24">
        <f t="shared" si="616"/>
        <v>7449.9399999980869</v>
      </c>
      <c r="J9671" s="14">
        <v>9664001</v>
      </c>
      <c r="K9671" s="14">
        <v>9665000</v>
      </c>
      <c r="L9671" s="25">
        <f t="shared" si="615"/>
        <v>37252.75000000721</v>
      </c>
    </row>
    <row r="9672" spans="6:12" x14ac:dyDescent="0.25">
      <c r="F9672" s="23">
        <f t="shared" si="614"/>
        <v>9668001</v>
      </c>
      <c r="G9672" s="30">
        <f t="shared" si="617"/>
        <v>9669000</v>
      </c>
      <c r="H9672" s="24">
        <f t="shared" si="616"/>
        <v>7450.6699999980865</v>
      </c>
      <c r="J9672" s="14">
        <v>9665001</v>
      </c>
      <c r="K9672" s="14">
        <v>9666000</v>
      </c>
      <c r="L9672" s="25">
        <f t="shared" si="615"/>
        <v>37256.400000007212</v>
      </c>
    </row>
    <row r="9673" spans="6:12" x14ac:dyDescent="0.25">
      <c r="F9673" s="23">
        <f t="shared" si="614"/>
        <v>9669001</v>
      </c>
      <c r="G9673" s="30">
        <f t="shared" si="617"/>
        <v>9670000</v>
      </c>
      <c r="H9673" s="24">
        <f t="shared" si="616"/>
        <v>7451.3999999980861</v>
      </c>
      <c r="J9673" s="14">
        <v>9666001</v>
      </c>
      <c r="K9673" s="14">
        <v>9667000</v>
      </c>
      <c r="L9673" s="25">
        <f t="shared" si="615"/>
        <v>37260.050000007213</v>
      </c>
    </row>
    <row r="9674" spans="6:12" x14ac:dyDescent="0.25">
      <c r="F9674" s="23">
        <f t="shared" si="614"/>
        <v>9670001</v>
      </c>
      <c r="G9674" s="30">
        <f t="shared" si="617"/>
        <v>9671000</v>
      </c>
      <c r="H9674" s="24">
        <f t="shared" si="616"/>
        <v>7452.1299999980856</v>
      </c>
      <c r="J9674" s="14">
        <v>9667001</v>
      </c>
      <c r="K9674" s="14">
        <v>9668000</v>
      </c>
      <c r="L9674" s="25">
        <f t="shared" si="615"/>
        <v>37263.700000007215</v>
      </c>
    </row>
    <row r="9675" spans="6:12" x14ac:dyDescent="0.25">
      <c r="F9675" s="23">
        <f t="shared" si="614"/>
        <v>9671001</v>
      </c>
      <c r="G9675" s="30">
        <f t="shared" si="617"/>
        <v>9672000</v>
      </c>
      <c r="H9675" s="24">
        <f t="shared" si="616"/>
        <v>7452.8599999980852</v>
      </c>
      <c r="J9675" s="14">
        <v>9668001</v>
      </c>
      <c r="K9675" s="14">
        <v>9669000</v>
      </c>
      <c r="L9675" s="25">
        <f t="shared" si="615"/>
        <v>37267.350000007216</v>
      </c>
    </row>
    <row r="9676" spans="6:12" x14ac:dyDescent="0.25">
      <c r="F9676" s="23">
        <f t="shared" si="614"/>
        <v>9672001</v>
      </c>
      <c r="G9676" s="30">
        <f t="shared" si="617"/>
        <v>9673000</v>
      </c>
      <c r="H9676" s="24">
        <f t="shared" si="616"/>
        <v>7453.5899999980847</v>
      </c>
      <c r="J9676" s="14">
        <v>9669001</v>
      </c>
      <c r="K9676" s="14">
        <v>9670000</v>
      </c>
      <c r="L9676" s="25">
        <f t="shared" si="615"/>
        <v>37271.000000007218</v>
      </c>
    </row>
    <row r="9677" spans="6:12" x14ac:dyDescent="0.25">
      <c r="F9677" s="23">
        <f t="shared" si="614"/>
        <v>9673001</v>
      </c>
      <c r="G9677" s="30">
        <f t="shared" si="617"/>
        <v>9674000</v>
      </c>
      <c r="H9677" s="24">
        <f t="shared" si="616"/>
        <v>7454.3199999980843</v>
      </c>
      <c r="J9677" s="14">
        <v>9670001</v>
      </c>
      <c r="K9677" s="14">
        <v>9671000</v>
      </c>
      <c r="L9677" s="25">
        <f t="shared" si="615"/>
        <v>37274.650000007219</v>
      </c>
    </row>
    <row r="9678" spans="6:12" x14ac:dyDescent="0.25">
      <c r="F9678" s="23">
        <f t="shared" si="614"/>
        <v>9674001</v>
      </c>
      <c r="G9678" s="30">
        <f t="shared" si="617"/>
        <v>9675000</v>
      </c>
      <c r="H9678" s="24">
        <f t="shared" si="616"/>
        <v>7455.0499999980839</v>
      </c>
      <c r="J9678" s="14">
        <v>9671001</v>
      </c>
      <c r="K9678" s="14">
        <v>9672000</v>
      </c>
      <c r="L9678" s="25">
        <f t="shared" si="615"/>
        <v>37278.300000007221</v>
      </c>
    </row>
    <row r="9679" spans="6:12" x14ac:dyDescent="0.25">
      <c r="F9679" s="23">
        <f t="shared" si="614"/>
        <v>9675001</v>
      </c>
      <c r="G9679" s="30">
        <f t="shared" si="617"/>
        <v>9676000</v>
      </c>
      <c r="H9679" s="24">
        <f t="shared" si="616"/>
        <v>7455.7799999980834</v>
      </c>
      <c r="J9679" s="14">
        <v>9672001</v>
      </c>
      <c r="K9679" s="14">
        <v>9673000</v>
      </c>
      <c r="L9679" s="25">
        <f t="shared" si="615"/>
        <v>37281.950000007222</v>
      </c>
    </row>
    <row r="9680" spans="6:12" x14ac:dyDescent="0.25">
      <c r="F9680" s="23">
        <f t="shared" si="614"/>
        <v>9676001</v>
      </c>
      <c r="G9680" s="30">
        <f t="shared" si="617"/>
        <v>9677000</v>
      </c>
      <c r="H9680" s="24">
        <f t="shared" si="616"/>
        <v>7456.509999998083</v>
      </c>
      <c r="J9680" s="14">
        <v>9673001</v>
      </c>
      <c r="K9680" s="14">
        <v>9674000</v>
      </c>
      <c r="L9680" s="25">
        <f t="shared" si="615"/>
        <v>37285.600000007224</v>
      </c>
    </row>
    <row r="9681" spans="6:12" x14ac:dyDescent="0.25">
      <c r="F9681" s="23">
        <f t="shared" si="614"/>
        <v>9677001</v>
      </c>
      <c r="G9681" s="30">
        <f t="shared" si="617"/>
        <v>9678000</v>
      </c>
      <c r="H9681" s="24">
        <f t="shared" si="616"/>
        <v>7457.2399999980826</v>
      </c>
      <c r="J9681" s="14">
        <v>9674001</v>
      </c>
      <c r="K9681" s="14">
        <v>9675000</v>
      </c>
      <c r="L9681" s="25">
        <f t="shared" si="615"/>
        <v>37289.250000007225</v>
      </c>
    </row>
    <row r="9682" spans="6:12" x14ac:dyDescent="0.25">
      <c r="F9682" s="23">
        <f t="shared" si="614"/>
        <v>9678001</v>
      </c>
      <c r="G9682" s="30">
        <f t="shared" si="617"/>
        <v>9679000</v>
      </c>
      <c r="H9682" s="24">
        <f t="shared" si="616"/>
        <v>7457.9699999980821</v>
      </c>
      <c r="J9682" s="14">
        <v>9675001</v>
      </c>
      <c r="K9682" s="14">
        <v>9676000</v>
      </c>
      <c r="L9682" s="25">
        <f t="shared" si="615"/>
        <v>37292.900000007226</v>
      </c>
    </row>
    <row r="9683" spans="6:12" x14ac:dyDescent="0.25">
      <c r="F9683" s="23">
        <f t="shared" si="614"/>
        <v>9679001</v>
      </c>
      <c r="G9683" s="30">
        <f t="shared" si="617"/>
        <v>9680000</v>
      </c>
      <c r="H9683" s="24">
        <f t="shared" si="616"/>
        <v>7458.6999999980817</v>
      </c>
      <c r="J9683" s="14">
        <v>9676001</v>
      </c>
      <c r="K9683" s="14">
        <v>9677000</v>
      </c>
      <c r="L9683" s="25">
        <f t="shared" si="615"/>
        <v>37296.550000007228</v>
      </c>
    </row>
    <row r="9684" spans="6:12" x14ac:dyDescent="0.25">
      <c r="F9684" s="23">
        <f t="shared" si="614"/>
        <v>9680001</v>
      </c>
      <c r="G9684" s="30">
        <f t="shared" si="617"/>
        <v>9681000</v>
      </c>
      <c r="H9684" s="24">
        <f t="shared" si="616"/>
        <v>7459.4299999980813</v>
      </c>
      <c r="J9684" s="14">
        <v>9677001</v>
      </c>
      <c r="K9684" s="14">
        <v>9678000</v>
      </c>
      <c r="L9684" s="25">
        <f t="shared" si="615"/>
        <v>37300.200000007229</v>
      </c>
    </row>
    <row r="9685" spans="6:12" x14ac:dyDescent="0.25">
      <c r="F9685" s="23">
        <f t="shared" si="614"/>
        <v>9681001</v>
      </c>
      <c r="G9685" s="30">
        <f t="shared" si="617"/>
        <v>9682000</v>
      </c>
      <c r="H9685" s="24">
        <f t="shared" si="616"/>
        <v>7460.1599999980808</v>
      </c>
      <c r="J9685" s="14">
        <v>9678001</v>
      </c>
      <c r="K9685" s="14">
        <v>9679000</v>
      </c>
      <c r="L9685" s="25">
        <f t="shared" si="615"/>
        <v>37303.850000007231</v>
      </c>
    </row>
    <row r="9686" spans="6:12" x14ac:dyDescent="0.25">
      <c r="F9686" s="23">
        <f t="shared" si="614"/>
        <v>9682001</v>
      </c>
      <c r="G9686" s="30">
        <f t="shared" si="617"/>
        <v>9683000</v>
      </c>
      <c r="H9686" s="24">
        <f t="shared" si="616"/>
        <v>7460.8899999980804</v>
      </c>
      <c r="J9686" s="14">
        <v>9679001</v>
      </c>
      <c r="K9686" s="14">
        <v>9680000</v>
      </c>
      <c r="L9686" s="25">
        <f t="shared" si="615"/>
        <v>37307.500000007232</v>
      </c>
    </row>
    <row r="9687" spans="6:12" x14ac:dyDescent="0.25">
      <c r="F9687" s="23">
        <f t="shared" ref="F9687:F9750" si="618">+G9686+1</f>
        <v>9683001</v>
      </c>
      <c r="G9687" s="30">
        <f t="shared" si="617"/>
        <v>9684000</v>
      </c>
      <c r="H9687" s="24">
        <f t="shared" si="616"/>
        <v>7461.6199999980799</v>
      </c>
      <c r="J9687" s="14">
        <v>9680001</v>
      </c>
      <c r="K9687" s="14">
        <v>9681000</v>
      </c>
      <c r="L9687" s="25">
        <f t="shared" si="615"/>
        <v>37311.150000007234</v>
      </c>
    </row>
    <row r="9688" spans="6:12" x14ac:dyDescent="0.25">
      <c r="F9688" s="23">
        <f t="shared" si="618"/>
        <v>9684001</v>
      </c>
      <c r="G9688" s="30">
        <f t="shared" si="617"/>
        <v>9685000</v>
      </c>
      <c r="H9688" s="24">
        <f t="shared" si="616"/>
        <v>7462.3499999980795</v>
      </c>
      <c r="J9688" s="14">
        <v>9681001</v>
      </c>
      <c r="K9688" s="14">
        <v>9682000</v>
      </c>
      <c r="L9688" s="25">
        <f t="shared" si="615"/>
        <v>37314.800000007235</v>
      </c>
    </row>
    <row r="9689" spans="6:12" x14ac:dyDescent="0.25">
      <c r="F9689" s="23">
        <f t="shared" si="618"/>
        <v>9685001</v>
      </c>
      <c r="G9689" s="30">
        <f t="shared" si="617"/>
        <v>9686000</v>
      </c>
      <c r="H9689" s="24">
        <f t="shared" si="616"/>
        <v>7463.0799999980791</v>
      </c>
      <c r="J9689" s="14">
        <v>9682001</v>
      </c>
      <c r="K9689" s="14">
        <v>9683000</v>
      </c>
      <c r="L9689" s="25">
        <f t="shared" si="615"/>
        <v>37318.450000007237</v>
      </c>
    </row>
    <row r="9690" spans="6:12" x14ac:dyDescent="0.25">
      <c r="F9690" s="23">
        <f t="shared" si="618"/>
        <v>9686001</v>
      </c>
      <c r="G9690" s="30">
        <f t="shared" si="617"/>
        <v>9687000</v>
      </c>
      <c r="H9690" s="24">
        <f t="shared" si="616"/>
        <v>7463.8099999980786</v>
      </c>
      <c r="J9690" s="14">
        <v>9683001</v>
      </c>
      <c r="K9690" s="14">
        <v>9684000</v>
      </c>
      <c r="L9690" s="25">
        <f t="shared" si="615"/>
        <v>37322.100000007238</v>
      </c>
    </row>
    <row r="9691" spans="6:12" x14ac:dyDescent="0.25">
      <c r="F9691" s="23">
        <f t="shared" si="618"/>
        <v>9687001</v>
      </c>
      <c r="G9691" s="30">
        <f t="shared" si="617"/>
        <v>9688000</v>
      </c>
      <c r="H9691" s="24">
        <f t="shared" si="616"/>
        <v>7464.5399999980782</v>
      </c>
      <c r="J9691" s="14">
        <v>9684001</v>
      </c>
      <c r="K9691" s="14">
        <v>9685000</v>
      </c>
      <c r="L9691" s="25">
        <f t="shared" si="615"/>
        <v>37325.75000000724</v>
      </c>
    </row>
    <row r="9692" spans="6:12" x14ac:dyDescent="0.25">
      <c r="F9692" s="23">
        <f t="shared" si="618"/>
        <v>9688001</v>
      </c>
      <c r="G9692" s="30">
        <f t="shared" si="617"/>
        <v>9689000</v>
      </c>
      <c r="H9692" s="24">
        <f t="shared" si="616"/>
        <v>7465.2699999980778</v>
      </c>
      <c r="J9692" s="14">
        <v>9685001</v>
      </c>
      <c r="K9692" s="14">
        <v>9686000</v>
      </c>
      <c r="L9692" s="25">
        <f t="shared" si="615"/>
        <v>37329.400000007241</v>
      </c>
    </row>
    <row r="9693" spans="6:12" x14ac:dyDescent="0.25">
      <c r="F9693" s="23">
        <f t="shared" si="618"/>
        <v>9689001</v>
      </c>
      <c r="G9693" s="30">
        <f t="shared" si="617"/>
        <v>9690000</v>
      </c>
      <c r="H9693" s="24">
        <f t="shared" si="616"/>
        <v>7465.9999999980773</v>
      </c>
      <c r="J9693" s="14">
        <v>9686001</v>
      </c>
      <c r="K9693" s="14">
        <v>9687000</v>
      </c>
      <c r="L9693" s="25">
        <f t="shared" si="615"/>
        <v>37333.050000007242</v>
      </c>
    </row>
    <row r="9694" spans="6:12" x14ac:dyDescent="0.25">
      <c r="F9694" s="23">
        <f t="shared" si="618"/>
        <v>9690001</v>
      </c>
      <c r="G9694" s="30">
        <f t="shared" si="617"/>
        <v>9691000</v>
      </c>
      <c r="H9694" s="24">
        <f t="shared" si="616"/>
        <v>7466.7299999980769</v>
      </c>
      <c r="J9694" s="14">
        <v>9687001</v>
      </c>
      <c r="K9694" s="14">
        <v>9688000</v>
      </c>
      <c r="L9694" s="25">
        <f t="shared" si="615"/>
        <v>37336.700000007244</v>
      </c>
    </row>
    <row r="9695" spans="6:12" x14ac:dyDescent="0.25">
      <c r="F9695" s="23">
        <f t="shared" si="618"/>
        <v>9691001</v>
      </c>
      <c r="G9695" s="30">
        <f t="shared" si="617"/>
        <v>9692000</v>
      </c>
      <c r="H9695" s="24">
        <f t="shared" si="616"/>
        <v>7467.4599999980765</v>
      </c>
      <c r="J9695" s="14">
        <v>9688001</v>
      </c>
      <c r="K9695" s="14">
        <v>9689000</v>
      </c>
      <c r="L9695" s="25">
        <f t="shared" si="615"/>
        <v>37340.350000007245</v>
      </c>
    </row>
    <row r="9696" spans="6:12" x14ac:dyDescent="0.25">
      <c r="F9696" s="23">
        <f t="shared" si="618"/>
        <v>9692001</v>
      </c>
      <c r="G9696" s="30">
        <f t="shared" si="617"/>
        <v>9693000</v>
      </c>
      <c r="H9696" s="24">
        <f t="shared" si="616"/>
        <v>7468.189999998076</v>
      </c>
      <c r="J9696" s="14">
        <v>9689001</v>
      </c>
      <c r="K9696" s="14">
        <v>9690000</v>
      </c>
      <c r="L9696" s="25">
        <f t="shared" si="615"/>
        <v>37344.000000007247</v>
      </c>
    </row>
    <row r="9697" spans="6:12" x14ac:dyDescent="0.25">
      <c r="F9697" s="23">
        <f t="shared" si="618"/>
        <v>9693001</v>
      </c>
      <c r="G9697" s="30">
        <f t="shared" si="617"/>
        <v>9694000</v>
      </c>
      <c r="H9697" s="24">
        <f t="shared" si="616"/>
        <v>7468.9199999980756</v>
      </c>
      <c r="J9697" s="14">
        <v>9690001</v>
      </c>
      <c r="K9697" s="14">
        <v>9691000</v>
      </c>
      <c r="L9697" s="25">
        <f t="shared" si="615"/>
        <v>37347.650000007248</v>
      </c>
    </row>
    <row r="9698" spans="6:12" x14ac:dyDescent="0.25">
      <c r="F9698" s="23">
        <f t="shared" si="618"/>
        <v>9694001</v>
      </c>
      <c r="G9698" s="30">
        <f t="shared" si="617"/>
        <v>9695000</v>
      </c>
      <c r="H9698" s="24">
        <f t="shared" si="616"/>
        <v>7469.6499999980751</v>
      </c>
      <c r="J9698" s="14">
        <v>9691001</v>
      </c>
      <c r="K9698" s="14">
        <v>9692000</v>
      </c>
      <c r="L9698" s="25">
        <f t="shared" si="615"/>
        <v>37351.30000000725</v>
      </c>
    </row>
    <row r="9699" spans="6:12" x14ac:dyDescent="0.25">
      <c r="F9699" s="23">
        <f t="shared" si="618"/>
        <v>9695001</v>
      </c>
      <c r="G9699" s="30">
        <f t="shared" si="617"/>
        <v>9696000</v>
      </c>
      <c r="H9699" s="24">
        <f t="shared" si="616"/>
        <v>7470.3799999980747</v>
      </c>
      <c r="J9699" s="14">
        <v>9692001</v>
      </c>
      <c r="K9699" s="14">
        <v>9693000</v>
      </c>
      <c r="L9699" s="25">
        <f t="shared" si="615"/>
        <v>37354.950000007251</v>
      </c>
    </row>
    <row r="9700" spans="6:12" x14ac:dyDescent="0.25">
      <c r="F9700" s="23">
        <f t="shared" si="618"/>
        <v>9696001</v>
      </c>
      <c r="G9700" s="30">
        <f t="shared" si="617"/>
        <v>9697000</v>
      </c>
      <c r="H9700" s="24">
        <f t="shared" si="616"/>
        <v>7471.1099999980743</v>
      </c>
      <c r="J9700" s="14">
        <v>9693001</v>
      </c>
      <c r="K9700" s="14">
        <v>9694000</v>
      </c>
      <c r="L9700" s="25">
        <f t="shared" si="615"/>
        <v>37358.600000007253</v>
      </c>
    </row>
    <row r="9701" spans="6:12" x14ac:dyDescent="0.25">
      <c r="F9701" s="23">
        <f t="shared" si="618"/>
        <v>9697001</v>
      </c>
      <c r="G9701" s="30">
        <f t="shared" si="617"/>
        <v>9698000</v>
      </c>
      <c r="H9701" s="24">
        <f t="shared" si="616"/>
        <v>7471.8399999980738</v>
      </c>
      <c r="J9701" s="14">
        <v>9694001</v>
      </c>
      <c r="K9701" s="14">
        <v>9695000</v>
      </c>
      <c r="L9701" s="25">
        <f t="shared" si="615"/>
        <v>37362.250000007254</v>
      </c>
    </row>
    <row r="9702" spans="6:12" x14ac:dyDescent="0.25">
      <c r="F9702" s="23">
        <f t="shared" si="618"/>
        <v>9698001</v>
      </c>
      <c r="G9702" s="30">
        <f t="shared" si="617"/>
        <v>9699000</v>
      </c>
      <c r="H9702" s="24">
        <f t="shared" si="616"/>
        <v>7472.5699999980734</v>
      </c>
      <c r="J9702" s="14">
        <v>9695001</v>
      </c>
      <c r="K9702" s="14">
        <v>9696000</v>
      </c>
      <c r="L9702" s="25">
        <f t="shared" si="615"/>
        <v>37365.900000007256</v>
      </c>
    </row>
    <row r="9703" spans="6:12" x14ac:dyDescent="0.25">
      <c r="F9703" s="23">
        <f t="shared" si="618"/>
        <v>9699001</v>
      </c>
      <c r="G9703" s="30">
        <f t="shared" si="617"/>
        <v>9700000</v>
      </c>
      <c r="H9703" s="24">
        <f t="shared" si="616"/>
        <v>7473.299999998073</v>
      </c>
      <c r="J9703" s="14">
        <v>9696001</v>
      </c>
      <c r="K9703" s="14">
        <v>9697000</v>
      </c>
      <c r="L9703" s="25">
        <f t="shared" si="615"/>
        <v>37369.550000007257</v>
      </c>
    </row>
    <row r="9704" spans="6:12" x14ac:dyDescent="0.25">
      <c r="F9704" s="23">
        <f t="shared" si="618"/>
        <v>9700001</v>
      </c>
      <c r="G9704" s="30">
        <f t="shared" si="617"/>
        <v>9701000</v>
      </c>
      <c r="H9704" s="24">
        <f t="shared" si="616"/>
        <v>7474.0299999980725</v>
      </c>
      <c r="J9704" s="14">
        <v>9697001</v>
      </c>
      <c r="K9704" s="14">
        <v>9698000</v>
      </c>
      <c r="L9704" s="25">
        <f t="shared" si="615"/>
        <v>37373.200000007258</v>
      </c>
    </row>
    <row r="9705" spans="6:12" x14ac:dyDescent="0.25">
      <c r="F9705" s="23">
        <f t="shared" si="618"/>
        <v>9701001</v>
      </c>
      <c r="G9705" s="30">
        <f t="shared" si="617"/>
        <v>9702000</v>
      </c>
      <c r="H9705" s="24">
        <f t="shared" si="616"/>
        <v>7474.7599999980721</v>
      </c>
      <c r="J9705" s="14">
        <v>9698001</v>
      </c>
      <c r="K9705" s="14">
        <v>9699000</v>
      </c>
      <c r="L9705" s="25">
        <f t="shared" ref="L9705:L9768" si="619">+L9704+3.65</f>
        <v>37376.85000000726</v>
      </c>
    </row>
    <row r="9706" spans="6:12" x14ac:dyDescent="0.25">
      <c r="F9706" s="23">
        <f t="shared" si="618"/>
        <v>9702001</v>
      </c>
      <c r="G9706" s="30">
        <f t="shared" si="617"/>
        <v>9703000</v>
      </c>
      <c r="H9706" s="24">
        <f t="shared" si="616"/>
        <v>7475.4899999980717</v>
      </c>
      <c r="J9706" s="14">
        <v>9699001</v>
      </c>
      <c r="K9706" s="14">
        <v>9700000</v>
      </c>
      <c r="L9706" s="25">
        <f t="shared" si="619"/>
        <v>37380.500000007261</v>
      </c>
    </row>
    <row r="9707" spans="6:12" x14ac:dyDescent="0.25">
      <c r="F9707" s="23">
        <f t="shared" si="618"/>
        <v>9703001</v>
      </c>
      <c r="G9707" s="30">
        <f t="shared" si="617"/>
        <v>9704000</v>
      </c>
      <c r="H9707" s="24">
        <f t="shared" si="616"/>
        <v>7476.2199999980712</v>
      </c>
      <c r="J9707" s="14">
        <v>9700001</v>
      </c>
      <c r="K9707" s="14">
        <v>9701000</v>
      </c>
      <c r="L9707" s="25">
        <f t="shared" si="619"/>
        <v>37384.150000007263</v>
      </c>
    </row>
    <row r="9708" spans="6:12" x14ac:dyDescent="0.25">
      <c r="F9708" s="23">
        <f t="shared" si="618"/>
        <v>9704001</v>
      </c>
      <c r="G9708" s="30">
        <f t="shared" si="617"/>
        <v>9705000</v>
      </c>
      <c r="H9708" s="24">
        <f t="shared" si="616"/>
        <v>7476.9499999980708</v>
      </c>
      <c r="J9708" s="14">
        <v>9701001</v>
      </c>
      <c r="K9708" s="14">
        <v>9702000</v>
      </c>
      <c r="L9708" s="25">
        <f t="shared" si="619"/>
        <v>37387.800000007264</v>
      </c>
    </row>
    <row r="9709" spans="6:12" x14ac:dyDescent="0.25">
      <c r="F9709" s="23">
        <f t="shared" si="618"/>
        <v>9705001</v>
      </c>
      <c r="G9709" s="30">
        <f t="shared" si="617"/>
        <v>9706000</v>
      </c>
      <c r="H9709" s="24">
        <f t="shared" si="616"/>
        <v>7477.6799999980703</v>
      </c>
      <c r="J9709" s="14">
        <v>9702001</v>
      </c>
      <c r="K9709" s="14">
        <v>9703000</v>
      </c>
      <c r="L9709" s="25">
        <f t="shared" si="619"/>
        <v>37391.450000007266</v>
      </c>
    </row>
    <row r="9710" spans="6:12" x14ac:dyDescent="0.25">
      <c r="F9710" s="23">
        <f t="shared" si="618"/>
        <v>9706001</v>
      </c>
      <c r="G9710" s="30">
        <f t="shared" si="617"/>
        <v>9707000</v>
      </c>
      <c r="H9710" s="24">
        <f t="shared" ref="H9710:H9773" si="620">+H9709+0.73</f>
        <v>7478.4099999980699</v>
      </c>
      <c r="J9710" s="14">
        <v>9703001</v>
      </c>
      <c r="K9710" s="14">
        <v>9704000</v>
      </c>
      <c r="L9710" s="25">
        <f t="shared" si="619"/>
        <v>37395.100000007267</v>
      </c>
    </row>
    <row r="9711" spans="6:12" x14ac:dyDescent="0.25">
      <c r="F9711" s="23">
        <f t="shared" si="618"/>
        <v>9707001</v>
      </c>
      <c r="G9711" s="30">
        <f t="shared" si="617"/>
        <v>9708000</v>
      </c>
      <c r="H9711" s="24">
        <f t="shared" si="620"/>
        <v>7479.1399999980695</v>
      </c>
      <c r="J9711" s="14">
        <v>9704001</v>
      </c>
      <c r="K9711" s="14">
        <v>9705000</v>
      </c>
      <c r="L9711" s="25">
        <f t="shared" si="619"/>
        <v>37398.750000007269</v>
      </c>
    </row>
    <row r="9712" spans="6:12" x14ac:dyDescent="0.25">
      <c r="F9712" s="23">
        <f t="shared" si="618"/>
        <v>9708001</v>
      </c>
      <c r="G9712" s="30">
        <f t="shared" si="617"/>
        <v>9709000</v>
      </c>
      <c r="H9712" s="24">
        <f t="shared" si="620"/>
        <v>7479.869999998069</v>
      </c>
      <c r="J9712" s="14">
        <v>9705001</v>
      </c>
      <c r="K9712" s="14">
        <v>9706000</v>
      </c>
      <c r="L9712" s="25">
        <f t="shared" si="619"/>
        <v>37402.40000000727</v>
      </c>
    </row>
    <row r="9713" spans="6:12" x14ac:dyDescent="0.25">
      <c r="F9713" s="23">
        <f t="shared" si="618"/>
        <v>9709001</v>
      </c>
      <c r="G9713" s="30">
        <f t="shared" si="617"/>
        <v>9710000</v>
      </c>
      <c r="H9713" s="24">
        <f t="shared" si="620"/>
        <v>7480.5999999980686</v>
      </c>
      <c r="J9713" s="14">
        <v>9706001</v>
      </c>
      <c r="K9713" s="14">
        <v>9707000</v>
      </c>
      <c r="L9713" s="25">
        <f t="shared" si="619"/>
        <v>37406.050000007272</v>
      </c>
    </row>
    <row r="9714" spans="6:12" x14ac:dyDescent="0.25">
      <c r="F9714" s="23">
        <f t="shared" si="618"/>
        <v>9710001</v>
      </c>
      <c r="G9714" s="30">
        <f t="shared" si="617"/>
        <v>9711000</v>
      </c>
      <c r="H9714" s="24">
        <f t="shared" si="620"/>
        <v>7481.3299999980682</v>
      </c>
      <c r="J9714" s="14">
        <v>9707001</v>
      </c>
      <c r="K9714" s="14">
        <v>9708000</v>
      </c>
      <c r="L9714" s="25">
        <f t="shared" si="619"/>
        <v>37409.700000007273</v>
      </c>
    </row>
    <row r="9715" spans="6:12" x14ac:dyDescent="0.25">
      <c r="F9715" s="23">
        <f t="shared" si="618"/>
        <v>9711001</v>
      </c>
      <c r="G9715" s="30">
        <f t="shared" si="617"/>
        <v>9712000</v>
      </c>
      <c r="H9715" s="24">
        <f t="shared" si="620"/>
        <v>7482.0599999980677</v>
      </c>
      <c r="J9715" s="14">
        <v>9708001</v>
      </c>
      <c r="K9715" s="14">
        <v>9709000</v>
      </c>
      <c r="L9715" s="25">
        <f t="shared" si="619"/>
        <v>37413.350000007275</v>
      </c>
    </row>
    <row r="9716" spans="6:12" x14ac:dyDescent="0.25">
      <c r="F9716" s="23">
        <f t="shared" si="618"/>
        <v>9712001</v>
      </c>
      <c r="G9716" s="30">
        <f t="shared" si="617"/>
        <v>9713000</v>
      </c>
      <c r="H9716" s="24">
        <f t="shared" si="620"/>
        <v>7482.7899999980673</v>
      </c>
      <c r="J9716" s="14">
        <v>9709001</v>
      </c>
      <c r="K9716" s="14">
        <v>9710000</v>
      </c>
      <c r="L9716" s="25">
        <f t="shared" si="619"/>
        <v>37417.000000007276</v>
      </c>
    </row>
    <row r="9717" spans="6:12" x14ac:dyDescent="0.25">
      <c r="F9717" s="23">
        <f t="shared" si="618"/>
        <v>9713001</v>
      </c>
      <c r="G9717" s="30">
        <f t="shared" si="617"/>
        <v>9714000</v>
      </c>
      <c r="H9717" s="24">
        <f t="shared" si="620"/>
        <v>7483.5199999980669</v>
      </c>
      <c r="J9717" s="14">
        <v>9710001</v>
      </c>
      <c r="K9717" s="14">
        <v>9711000</v>
      </c>
      <c r="L9717" s="25">
        <f t="shared" si="619"/>
        <v>37420.650000007277</v>
      </c>
    </row>
    <row r="9718" spans="6:12" x14ac:dyDescent="0.25">
      <c r="F9718" s="23">
        <f t="shared" si="618"/>
        <v>9714001</v>
      </c>
      <c r="G9718" s="30">
        <f t="shared" si="617"/>
        <v>9715000</v>
      </c>
      <c r="H9718" s="24">
        <f t="shared" si="620"/>
        <v>7484.2499999980664</v>
      </c>
      <c r="J9718" s="14">
        <v>9711001</v>
      </c>
      <c r="K9718" s="14">
        <v>9712000</v>
      </c>
      <c r="L9718" s="25">
        <f t="shared" si="619"/>
        <v>37424.300000007279</v>
      </c>
    </row>
    <row r="9719" spans="6:12" x14ac:dyDescent="0.25">
      <c r="F9719" s="23">
        <f t="shared" si="618"/>
        <v>9715001</v>
      </c>
      <c r="G9719" s="30">
        <f t="shared" si="617"/>
        <v>9716000</v>
      </c>
      <c r="H9719" s="24">
        <f t="shared" si="620"/>
        <v>7484.979999998066</v>
      </c>
      <c r="J9719" s="14">
        <v>9712001</v>
      </c>
      <c r="K9719" s="14">
        <v>9713000</v>
      </c>
      <c r="L9719" s="25">
        <f t="shared" si="619"/>
        <v>37427.95000000728</v>
      </c>
    </row>
    <row r="9720" spans="6:12" x14ac:dyDescent="0.25">
      <c r="F9720" s="23">
        <f t="shared" si="618"/>
        <v>9716001</v>
      </c>
      <c r="G9720" s="30">
        <f t="shared" si="617"/>
        <v>9717000</v>
      </c>
      <c r="H9720" s="24">
        <f t="shared" si="620"/>
        <v>7485.7099999980655</v>
      </c>
      <c r="J9720" s="14">
        <v>9713001</v>
      </c>
      <c r="K9720" s="14">
        <v>9714000</v>
      </c>
      <c r="L9720" s="25">
        <f t="shared" si="619"/>
        <v>37431.600000007282</v>
      </c>
    </row>
    <row r="9721" spans="6:12" x14ac:dyDescent="0.25">
      <c r="F9721" s="23">
        <f t="shared" si="618"/>
        <v>9717001</v>
      </c>
      <c r="G9721" s="30">
        <f t="shared" si="617"/>
        <v>9718000</v>
      </c>
      <c r="H9721" s="24">
        <f t="shared" si="620"/>
        <v>7486.4399999980651</v>
      </c>
      <c r="J9721" s="14">
        <v>9714001</v>
      </c>
      <c r="K9721" s="14">
        <v>9715000</v>
      </c>
      <c r="L9721" s="25">
        <f t="shared" si="619"/>
        <v>37435.250000007283</v>
      </c>
    </row>
    <row r="9722" spans="6:12" x14ac:dyDescent="0.25">
      <c r="F9722" s="23">
        <f t="shared" si="618"/>
        <v>9718001</v>
      </c>
      <c r="G9722" s="30">
        <f t="shared" si="617"/>
        <v>9719000</v>
      </c>
      <c r="H9722" s="24">
        <f t="shared" si="620"/>
        <v>7487.1699999980647</v>
      </c>
      <c r="J9722" s="14">
        <v>9715001</v>
      </c>
      <c r="K9722" s="14">
        <v>9716000</v>
      </c>
      <c r="L9722" s="25">
        <f t="shared" si="619"/>
        <v>37438.900000007285</v>
      </c>
    </row>
    <row r="9723" spans="6:12" x14ac:dyDescent="0.25">
      <c r="F9723" s="23">
        <f t="shared" si="618"/>
        <v>9719001</v>
      </c>
      <c r="G9723" s="30">
        <f t="shared" si="617"/>
        <v>9720000</v>
      </c>
      <c r="H9723" s="24">
        <f t="shared" si="620"/>
        <v>7487.8999999980642</v>
      </c>
      <c r="J9723" s="14">
        <v>9716001</v>
      </c>
      <c r="K9723" s="14">
        <v>9717000</v>
      </c>
      <c r="L9723" s="25">
        <f t="shared" si="619"/>
        <v>37442.550000007286</v>
      </c>
    </row>
    <row r="9724" spans="6:12" x14ac:dyDescent="0.25">
      <c r="F9724" s="23">
        <f t="shared" si="618"/>
        <v>9720001</v>
      </c>
      <c r="G9724" s="30">
        <f t="shared" si="617"/>
        <v>9721000</v>
      </c>
      <c r="H9724" s="24">
        <f t="shared" si="620"/>
        <v>7488.6299999980638</v>
      </c>
      <c r="J9724" s="14">
        <v>9717001</v>
      </c>
      <c r="K9724" s="14">
        <v>9718000</v>
      </c>
      <c r="L9724" s="25">
        <f t="shared" si="619"/>
        <v>37446.200000007288</v>
      </c>
    </row>
    <row r="9725" spans="6:12" x14ac:dyDescent="0.25">
      <c r="F9725" s="23">
        <f t="shared" si="618"/>
        <v>9721001</v>
      </c>
      <c r="G9725" s="30">
        <f t="shared" si="617"/>
        <v>9722000</v>
      </c>
      <c r="H9725" s="24">
        <f t="shared" si="620"/>
        <v>7489.3599999980634</v>
      </c>
      <c r="J9725" s="14">
        <v>9718001</v>
      </c>
      <c r="K9725" s="14">
        <v>9719000</v>
      </c>
      <c r="L9725" s="25">
        <f t="shared" si="619"/>
        <v>37449.850000007289</v>
      </c>
    </row>
    <row r="9726" spans="6:12" x14ac:dyDescent="0.25">
      <c r="F9726" s="23">
        <f t="shared" si="618"/>
        <v>9722001</v>
      </c>
      <c r="G9726" s="30">
        <f t="shared" si="617"/>
        <v>9723000</v>
      </c>
      <c r="H9726" s="24">
        <f t="shared" si="620"/>
        <v>7490.0899999980629</v>
      </c>
      <c r="J9726" s="14">
        <v>9719001</v>
      </c>
      <c r="K9726" s="14">
        <v>9720000</v>
      </c>
      <c r="L9726" s="25">
        <f t="shared" si="619"/>
        <v>37453.500000007291</v>
      </c>
    </row>
    <row r="9727" spans="6:12" x14ac:dyDescent="0.25">
      <c r="F9727" s="23">
        <f t="shared" si="618"/>
        <v>9723001</v>
      </c>
      <c r="G9727" s="30">
        <f t="shared" si="617"/>
        <v>9724000</v>
      </c>
      <c r="H9727" s="24">
        <f t="shared" si="620"/>
        <v>7490.8199999980625</v>
      </c>
      <c r="J9727" s="14">
        <v>9720001</v>
      </c>
      <c r="K9727" s="14">
        <v>9721000</v>
      </c>
      <c r="L9727" s="25">
        <f t="shared" si="619"/>
        <v>37457.150000007292</v>
      </c>
    </row>
    <row r="9728" spans="6:12" x14ac:dyDescent="0.25">
      <c r="F9728" s="23">
        <f t="shared" si="618"/>
        <v>9724001</v>
      </c>
      <c r="G9728" s="30">
        <f t="shared" si="617"/>
        <v>9725000</v>
      </c>
      <c r="H9728" s="24">
        <f t="shared" si="620"/>
        <v>7491.549999998062</v>
      </c>
      <c r="J9728" s="14">
        <v>9721001</v>
      </c>
      <c r="K9728" s="14">
        <v>9722000</v>
      </c>
      <c r="L9728" s="25">
        <f t="shared" si="619"/>
        <v>37460.800000007293</v>
      </c>
    </row>
    <row r="9729" spans="6:12" x14ac:dyDescent="0.25">
      <c r="F9729" s="23">
        <f t="shared" si="618"/>
        <v>9725001</v>
      </c>
      <c r="G9729" s="30">
        <f t="shared" si="617"/>
        <v>9726000</v>
      </c>
      <c r="H9729" s="24">
        <f t="shared" si="620"/>
        <v>7492.2799999980616</v>
      </c>
      <c r="J9729" s="14">
        <v>9722001</v>
      </c>
      <c r="K9729" s="14">
        <v>9723000</v>
      </c>
      <c r="L9729" s="25">
        <f t="shared" si="619"/>
        <v>37464.450000007295</v>
      </c>
    </row>
    <row r="9730" spans="6:12" x14ac:dyDescent="0.25">
      <c r="F9730" s="23">
        <f t="shared" si="618"/>
        <v>9726001</v>
      </c>
      <c r="G9730" s="30">
        <f t="shared" si="617"/>
        <v>9727000</v>
      </c>
      <c r="H9730" s="24">
        <f t="shared" si="620"/>
        <v>7493.0099999980612</v>
      </c>
      <c r="J9730" s="14">
        <v>9723001</v>
      </c>
      <c r="K9730" s="14">
        <v>9724000</v>
      </c>
      <c r="L9730" s="25">
        <f t="shared" si="619"/>
        <v>37468.100000007296</v>
      </c>
    </row>
    <row r="9731" spans="6:12" x14ac:dyDescent="0.25">
      <c r="F9731" s="23">
        <f t="shared" si="618"/>
        <v>9727001</v>
      </c>
      <c r="G9731" s="30">
        <f t="shared" si="617"/>
        <v>9728000</v>
      </c>
      <c r="H9731" s="24">
        <f t="shared" si="620"/>
        <v>7493.7399999980607</v>
      </c>
      <c r="J9731" s="14">
        <v>9724001</v>
      </c>
      <c r="K9731" s="14">
        <v>9725000</v>
      </c>
      <c r="L9731" s="25">
        <f t="shared" si="619"/>
        <v>37471.750000007298</v>
      </c>
    </row>
    <row r="9732" spans="6:12" x14ac:dyDescent="0.25">
      <c r="F9732" s="23">
        <f t="shared" si="618"/>
        <v>9728001</v>
      </c>
      <c r="G9732" s="30">
        <f t="shared" si="617"/>
        <v>9729000</v>
      </c>
      <c r="H9732" s="24">
        <f t="shared" si="620"/>
        <v>7494.4699999980603</v>
      </c>
      <c r="J9732" s="14">
        <v>9725001</v>
      </c>
      <c r="K9732" s="14">
        <v>9726000</v>
      </c>
      <c r="L9732" s="25">
        <f t="shared" si="619"/>
        <v>37475.400000007299</v>
      </c>
    </row>
    <row r="9733" spans="6:12" x14ac:dyDescent="0.25">
      <c r="F9733" s="23">
        <f t="shared" si="618"/>
        <v>9729001</v>
      </c>
      <c r="G9733" s="30">
        <f t="shared" si="617"/>
        <v>9730000</v>
      </c>
      <c r="H9733" s="24">
        <f t="shared" si="620"/>
        <v>7495.1999999980599</v>
      </c>
      <c r="J9733" s="14">
        <v>9726001</v>
      </c>
      <c r="K9733" s="14">
        <v>9727000</v>
      </c>
      <c r="L9733" s="25">
        <f t="shared" si="619"/>
        <v>37479.050000007301</v>
      </c>
    </row>
    <row r="9734" spans="6:12" x14ac:dyDescent="0.25">
      <c r="F9734" s="23">
        <f t="shared" si="618"/>
        <v>9730001</v>
      </c>
      <c r="G9734" s="30">
        <f t="shared" ref="G9734:G9797" si="621">+F9734+999</f>
        <v>9731000</v>
      </c>
      <c r="H9734" s="24">
        <f t="shared" si="620"/>
        <v>7495.9299999980594</v>
      </c>
      <c r="J9734" s="14">
        <v>9727001</v>
      </c>
      <c r="K9734" s="14">
        <v>9728000</v>
      </c>
      <c r="L9734" s="25">
        <f t="shared" si="619"/>
        <v>37482.700000007302</v>
      </c>
    </row>
    <row r="9735" spans="6:12" x14ac:dyDescent="0.25">
      <c r="F9735" s="23">
        <f t="shared" si="618"/>
        <v>9731001</v>
      </c>
      <c r="G9735" s="30">
        <f t="shared" si="621"/>
        <v>9732000</v>
      </c>
      <c r="H9735" s="24">
        <f t="shared" si="620"/>
        <v>7496.659999998059</v>
      </c>
      <c r="J9735" s="14">
        <v>9728001</v>
      </c>
      <c r="K9735" s="14">
        <v>9729000</v>
      </c>
      <c r="L9735" s="25">
        <f t="shared" si="619"/>
        <v>37486.350000007304</v>
      </c>
    </row>
    <row r="9736" spans="6:12" x14ac:dyDescent="0.25">
      <c r="F9736" s="23">
        <f t="shared" si="618"/>
        <v>9732001</v>
      </c>
      <c r="G9736" s="30">
        <f t="shared" si="621"/>
        <v>9733000</v>
      </c>
      <c r="H9736" s="24">
        <f t="shared" si="620"/>
        <v>7497.3899999980586</v>
      </c>
      <c r="J9736" s="14">
        <v>9729001</v>
      </c>
      <c r="K9736" s="14">
        <v>9730000</v>
      </c>
      <c r="L9736" s="25">
        <f t="shared" si="619"/>
        <v>37490.000000007305</v>
      </c>
    </row>
    <row r="9737" spans="6:12" x14ac:dyDescent="0.25">
      <c r="F9737" s="23">
        <f t="shared" si="618"/>
        <v>9733001</v>
      </c>
      <c r="G9737" s="30">
        <f t="shared" si="621"/>
        <v>9734000</v>
      </c>
      <c r="H9737" s="24">
        <f t="shared" si="620"/>
        <v>7498.1199999980581</v>
      </c>
      <c r="J9737" s="14">
        <v>9730001</v>
      </c>
      <c r="K9737" s="14">
        <v>9731000</v>
      </c>
      <c r="L9737" s="25">
        <f t="shared" si="619"/>
        <v>37493.650000007307</v>
      </c>
    </row>
    <row r="9738" spans="6:12" x14ac:dyDescent="0.25">
      <c r="F9738" s="23">
        <f t="shared" si="618"/>
        <v>9734001</v>
      </c>
      <c r="G9738" s="30">
        <f t="shared" si="621"/>
        <v>9735000</v>
      </c>
      <c r="H9738" s="24">
        <f t="shared" si="620"/>
        <v>7498.8499999980577</v>
      </c>
      <c r="J9738" s="14">
        <v>9731001</v>
      </c>
      <c r="K9738" s="14">
        <v>9732000</v>
      </c>
      <c r="L9738" s="25">
        <f t="shared" si="619"/>
        <v>37497.300000007308</v>
      </c>
    </row>
    <row r="9739" spans="6:12" x14ac:dyDescent="0.25">
      <c r="F9739" s="23">
        <f t="shared" si="618"/>
        <v>9735001</v>
      </c>
      <c r="G9739" s="30">
        <f t="shared" si="621"/>
        <v>9736000</v>
      </c>
      <c r="H9739" s="24">
        <f t="shared" si="620"/>
        <v>7499.5799999980572</v>
      </c>
      <c r="J9739" s="14">
        <v>9732001</v>
      </c>
      <c r="K9739" s="14">
        <v>9733000</v>
      </c>
      <c r="L9739" s="25">
        <f t="shared" si="619"/>
        <v>37500.950000007309</v>
      </c>
    </row>
    <row r="9740" spans="6:12" x14ac:dyDescent="0.25">
      <c r="F9740" s="23">
        <f t="shared" si="618"/>
        <v>9736001</v>
      </c>
      <c r="G9740" s="30">
        <f t="shared" si="621"/>
        <v>9737000</v>
      </c>
      <c r="H9740" s="24">
        <f t="shared" si="620"/>
        <v>7500.3099999980568</v>
      </c>
      <c r="J9740" s="14">
        <v>9733001</v>
      </c>
      <c r="K9740" s="14">
        <v>9734000</v>
      </c>
      <c r="L9740" s="25">
        <f t="shared" si="619"/>
        <v>37504.600000007311</v>
      </c>
    </row>
    <row r="9741" spans="6:12" x14ac:dyDescent="0.25">
      <c r="F9741" s="23">
        <f t="shared" si="618"/>
        <v>9737001</v>
      </c>
      <c r="G9741" s="30">
        <f t="shared" si="621"/>
        <v>9738000</v>
      </c>
      <c r="H9741" s="24">
        <f t="shared" si="620"/>
        <v>7501.0399999980564</v>
      </c>
      <c r="J9741" s="14">
        <v>9734001</v>
      </c>
      <c r="K9741" s="14">
        <v>9735000</v>
      </c>
      <c r="L9741" s="25">
        <f t="shared" si="619"/>
        <v>37508.250000007312</v>
      </c>
    </row>
    <row r="9742" spans="6:12" x14ac:dyDescent="0.25">
      <c r="F9742" s="23">
        <f t="shared" si="618"/>
        <v>9738001</v>
      </c>
      <c r="G9742" s="30">
        <f t="shared" si="621"/>
        <v>9739000</v>
      </c>
      <c r="H9742" s="24">
        <f t="shared" si="620"/>
        <v>7501.7699999980559</v>
      </c>
      <c r="J9742" s="14">
        <v>9735001</v>
      </c>
      <c r="K9742" s="14">
        <v>9736000</v>
      </c>
      <c r="L9742" s="25">
        <f t="shared" si="619"/>
        <v>37511.900000007314</v>
      </c>
    </row>
    <row r="9743" spans="6:12" x14ac:dyDescent="0.25">
      <c r="F9743" s="23">
        <f t="shared" si="618"/>
        <v>9739001</v>
      </c>
      <c r="G9743" s="30">
        <f t="shared" si="621"/>
        <v>9740000</v>
      </c>
      <c r="H9743" s="24">
        <f t="shared" si="620"/>
        <v>7502.4999999980555</v>
      </c>
      <c r="J9743" s="14">
        <v>9736001</v>
      </c>
      <c r="K9743" s="14">
        <v>9737000</v>
      </c>
      <c r="L9743" s="25">
        <f t="shared" si="619"/>
        <v>37515.550000007315</v>
      </c>
    </row>
    <row r="9744" spans="6:12" x14ac:dyDescent="0.25">
      <c r="F9744" s="23">
        <f t="shared" si="618"/>
        <v>9740001</v>
      </c>
      <c r="G9744" s="30">
        <f t="shared" si="621"/>
        <v>9741000</v>
      </c>
      <c r="H9744" s="24">
        <f t="shared" si="620"/>
        <v>7503.2299999980551</v>
      </c>
      <c r="J9744" s="14">
        <v>9737001</v>
      </c>
      <c r="K9744" s="14">
        <v>9738000</v>
      </c>
      <c r="L9744" s="25">
        <f t="shared" si="619"/>
        <v>37519.200000007317</v>
      </c>
    </row>
    <row r="9745" spans="6:12" x14ac:dyDescent="0.25">
      <c r="F9745" s="23">
        <f t="shared" si="618"/>
        <v>9741001</v>
      </c>
      <c r="G9745" s="30">
        <f t="shared" si="621"/>
        <v>9742000</v>
      </c>
      <c r="H9745" s="24">
        <f t="shared" si="620"/>
        <v>7503.9599999980546</v>
      </c>
      <c r="J9745" s="14">
        <v>9738001</v>
      </c>
      <c r="K9745" s="14">
        <v>9739000</v>
      </c>
      <c r="L9745" s="25">
        <f t="shared" si="619"/>
        <v>37522.850000007318</v>
      </c>
    </row>
    <row r="9746" spans="6:12" x14ac:dyDescent="0.25">
      <c r="F9746" s="23">
        <f t="shared" si="618"/>
        <v>9742001</v>
      </c>
      <c r="G9746" s="30">
        <f t="shared" si="621"/>
        <v>9743000</v>
      </c>
      <c r="H9746" s="24">
        <f t="shared" si="620"/>
        <v>7504.6899999980542</v>
      </c>
      <c r="J9746" s="14">
        <v>9739001</v>
      </c>
      <c r="K9746" s="14">
        <v>9740000</v>
      </c>
      <c r="L9746" s="25">
        <f t="shared" si="619"/>
        <v>37526.50000000732</v>
      </c>
    </row>
    <row r="9747" spans="6:12" x14ac:dyDescent="0.25">
      <c r="F9747" s="23">
        <f t="shared" si="618"/>
        <v>9743001</v>
      </c>
      <c r="G9747" s="30">
        <f t="shared" si="621"/>
        <v>9744000</v>
      </c>
      <c r="H9747" s="24">
        <f t="shared" si="620"/>
        <v>7505.4199999980538</v>
      </c>
      <c r="J9747" s="14">
        <v>9740001</v>
      </c>
      <c r="K9747" s="14">
        <v>9741000</v>
      </c>
      <c r="L9747" s="25">
        <f t="shared" si="619"/>
        <v>37530.150000007321</v>
      </c>
    </row>
    <row r="9748" spans="6:12" x14ac:dyDescent="0.25">
      <c r="F9748" s="23">
        <f t="shared" si="618"/>
        <v>9744001</v>
      </c>
      <c r="G9748" s="30">
        <f t="shared" si="621"/>
        <v>9745000</v>
      </c>
      <c r="H9748" s="24">
        <f t="shared" si="620"/>
        <v>7506.1499999980533</v>
      </c>
      <c r="J9748" s="14">
        <v>9741001</v>
      </c>
      <c r="K9748" s="14">
        <v>9742000</v>
      </c>
      <c r="L9748" s="25">
        <f t="shared" si="619"/>
        <v>37533.800000007323</v>
      </c>
    </row>
    <row r="9749" spans="6:12" x14ac:dyDescent="0.25">
      <c r="F9749" s="23">
        <f t="shared" si="618"/>
        <v>9745001</v>
      </c>
      <c r="G9749" s="30">
        <f t="shared" si="621"/>
        <v>9746000</v>
      </c>
      <c r="H9749" s="24">
        <f t="shared" si="620"/>
        <v>7506.8799999980529</v>
      </c>
      <c r="J9749" s="14">
        <v>9742001</v>
      </c>
      <c r="K9749" s="14">
        <v>9743000</v>
      </c>
      <c r="L9749" s="25">
        <f t="shared" si="619"/>
        <v>37537.450000007324</v>
      </c>
    </row>
    <row r="9750" spans="6:12" x14ac:dyDescent="0.25">
      <c r="F9750" s="23">
        <f t="shared" si="618"/>
        <v>9746001</v>
      </c>
      <c r="G9750" s="30">
        <f t="shared" si="621"/>
        <v>9747000</v>
      </c>
      <c r="H9750" s="24">
        <f t="shared" si="620"/>
        <v>7507.6099999980524</v>
      </c>
      <c r="J9750" s="14">
        <v>9743001</v>
      </c>
      <c r="K9750" s="14">
        <v>9744000</v>
      </c>
      <c r="L9750" s="25">
        <f t="shared" si="619"/>
        <v>37541.100000007325</v>
      </c>
    </row>
    <row r="9751" spans="6:12" x14ac:dyDescent="0.25">
      <c r="F9751" s="23">
        <f t="shared" ref="F9751:F9814" si="622">+G9750+1</f>
        <v>9747001</v>
      </c>
      <c r="G9751" s="30">
        <f t="shared" si="621"/>
        <v>9748000</v>
      </c>
      <c r="H9751" s="24">
        <f t="shared" si="620"/>
        <v>7508.339999998052</v>
      </c>
      <c r="J9751" s="14">
        <v>9744001</v>
      </c>
      <c r="K9751" s="14">
        <v>9745000</v>
      </c>
      <c r="L9751" s="25">
        <f t="shared" si="619"/>
        <v>37544.750000007327</v>
      </c>
    </row>
    <row r="9752" spans="6:12" x14ac:dyDescent="0.25">
      <c r="F9752" s="23">
        <f t="shared" si="622"/>
        <v>9748001</v>
      </c>
      <c r="G9752" s="30">
        <f t="shared" si="621"/>
        <v>9749000</v>
      </c>
      <c r="H9752" s="24">
        <f t="shared" si="620"/>
        <v>7509.0699999980516</v>
      </c>
      <c r="J9752" s="14">
        <v>9745001</v>
      </c>
      <c r="K9752" s="14">
        <v>9746000</v>
      </c>
      <c r="L9752" s="25">
        <f t="shared" si="619"/>
        <v>37548.400000007328</v>
      </c>
    </row>
    <row r="9753" spans="6:12" x14ac:dyDescent="0.25">
      <c r="F9753" s="23">
        <f t="shared" si="622"/>
        <v>9749001</v>
      </c>
      <c r="G9753" s="30">
        <f t="shared" si="621"/>
        <v>9750000</v>
      </c>
      <c r="H9753" s="24">
        <f t="shared" si="620"/>
        <v>7509.7999999980511</v>
      </c>
      <c r="J9753" s="14">
        <v>9746001</v>
      </c>
      <c r="K9753" s="14">
        <v>9747000</v>
      </c>
      <c r="L9753" s="25">
        <f t="shared" si="619"/>
        <v>37552.05000000733</v>
      </c>
    </row>
    <row r="9754" spans="6:12" x14ac:dyDescent="0.25">
      <c r="F9754" s="23">
        <f t="shared" si="622"/>
        <v>9750001</v>
      </c>
      <c r="G9754" s="30">
        <f t="shared" si="621"/>
        <v>9751000</v>
      </c>
      <c r="H9754" s="24">
        <f t="shared" si="620"/>
        <v>7510.5299999980507</v>
      </c>
      <c r="J9754" s="14">
        <v>9747001</v>
      </c>
      <c r="K9754" s="14">
        <v>9748000</v>
      </c>
      <c r="L9754" s="25">
        <f t="shared" si="619"/>
        <v>37555.700000007331</v>
      </c>
    </row>
    <row r="9755" spans="6:12" x14ac:dyDescent="0.25">
      <c r="F9755" s="23">
        <f t="shared" si="622"/>
        <v>9751001</v>
      </c>
      <c r="G9755" s="30">
        <f t="shared" si="621"/>
        <v>9752000</v>
      </c>
      <c r="H9755" s="24">
        <f t="shared" si="620"/>
        <v>7511.2599999980503</v>
      </c>
      <c r="J9755" s="14">
        <v>9748001</v>
      </c>
      <c r="K9755" s="14">
        <v>9749000</v>
      </c>
      <c r="L9755" s="25">
        <f t="shared" si="619"/>
        <v>37559.350000007333</v>
      </c>
    </row>
    <row r="9756" spans="6:12" x14ac:dyDescent="0.25">
      <c r="F9756" s="23">
        <f t="shared" si="622"/>
        <v>9752001</v>
      </c>
      <c r="G9756" s="30">
        <f t="shared" si="621"/>
        <v>9753000</v>
      </c>
      <c r="H9756" s="24">
        <f t="shared" si="620"/>
        <v>7511.9899999980498</v>
      </c>
      <c r="J9756" s="14">
        <v>9749001</v>
      </c>
      <c r="K9756" s="14">
        <v>9750000</v>
      </c>
      <c r="L9756" s="25">
        <f t="shared" si="619"/>
        <v>37563.000000007334</v>
      </c>
    </row>
    <row r="9757" spans="6:12" x14ac:dyDescent="0.25">
      <c r="F9757" s="23">
        <f t="shared" si="622"/>
        <v>9753001</v>
      </c>
      <c r="G9757" s="30">
        <f t="shared" si="621"/>
        <v>9754000</v>
      </c>
      <c r="H9757" s="24">
        <f t="shared" si="620"/>
        <v>7512.7199999980494</v>
      </c>
      <c r="J9757" s="14">
        <v>9750001</v>
      </c>
      <c r="K9757" s="14">
        <v>9751000</v>
      </c>
      <c r="L9757" s="25">
        <f t="shared" si="619"/>
        <v>37566.650000007336</v>
      </c>
    </row>
    <row r="9758" spans="6:12" x14ac:dyDescent="0.25">
      <c r="F9758" s="23">
        <f t="shared" si="622"/>
        <v>9754001</v>
      </c>
      <c r="G9758" s="30">
        <f t="shared" si="621"/>
        <v>9755000</v>
      </c>
      <c r="H9758" s="24">
        <f t="shared" si="620"/>
        <v>7513.449999998049</v>
      </c>
      <c r="J9758" s="14">
        <v>9751001</v>
      </c>
      <c r="K9758" s="14">
        <v>9752000</v>
      </c>
      <c r="L9758" s="25">
        <f t="shared" si="619"/>
        <v>37570.300000007337</v>
      </c>
    </row>
    <row r="9759" spans="6:12" x14ac:dyDescent="0.25">
      <c r="F9759" s="23">
        <f t="shared" si="622"/>
        <v>9755001</v>
      </c>
      <c r="G9759" s="30">
        <f t="shared" si="621"/>
        <v>9756000</v>
      </c>
      <c r="H9759" s="24">
        <f t="shared" si="620"/>
        <v>7514.1799999980485</v>
      </c>
      <c r="J9759" s="14">
        <v>9752001</v>
      </c>
      <c r="K9759" s="14">
        <v>9753000</v>
      </c>
      <c r="L9759" s="25">
        <f t="shared" si="619"/>
        <v>37573.950000007339</v>
      </c>
    </row>
    <row r="9760" spans="6:12" x14ac:dyDescent="0.25">
      <c r="F9760" s="23">
        <f t="shared" si="622"/>
        <v>9756001</v>
      </c>
      <c r="G9760" s="30">
        <f t="shared" si="621"/>
        <v>9757000</v>
      </c>
      <c r="H9760" s="24">
        <f t="shared" si="620"/>
        <v>7514.9099999980481</v>
      </c>
      <c r="J9760" s="14">
        <v>9753001</v>
      </c>
      <c r="K9760" s="14">
        <v>9754000</v>
      </c>
      <c r="L9760" s="25">
        <f t="shared" si="619"/>
        <v>37577.60000000734</v>
      </c>
    </row>
    <row r="9761" spans="6:12" x14ac:dyDescent="0.25">
      <c r="F9761" s="23">
        <f t="shared" si="622"/>
        <v>9757001</v>
      </c>
      <c r="G9761" s="30">
        <f t="shared" si="621"/>
        <v>9758000</v>
      </c>
      <c r="H9761" s="24">
        <f t="shared" si="620"/>
        <v>7515.6399999980476</v>
      </c>
      <c r="J9761" s="14">
        <v>9754001</v>
      </c>
      <c r="K9761" s="14">
        <v>9755000</v>
      </c>
      <c r="L9761" s="25">
        <f t="shared" si="619"/>
        <v>37581.250000007341</v>
      </c>
    </row>
    <row r="9762" spans="6:12" x14ac:dyDescent="0.25">
      <c r="F9762" s="23">
        <f t="shared" si="622"/>
        <v>9758001</v>
      </c>
      <c r="G9762" s="30">
        <f t="shared" si="621"/>
        <v>9759000</v>
      </c>
      <c r="H9762" s="24">
        <f t="shared" si="620"/>
        <v>7516.3699999980472</v>
      </c>
      <c r="J9762" s="14">
        <v>9755001</v>
      </c>
      <c r="K9762" s="14">
        <v>9756000</v>
      </c>
      <c r="L9762" s="25">
        <f t="shared" si="619"/>
        <v>37584.900000007343</v>
      </c>
    </row>
    <row r="9763" spans="6:12" x14ac:dyDescent="0.25">
      <c r="F9763" s="23">
        <f t="shared" si="622"/>
        <v>9759001</v>
      </c>
      <c r="G9763" s="30">
        <f t="shared" si="621"/>
        <v>9760000</v>
      </c>
      <c r="H9763" s="24">
        <f t="shared" si="620"/>
        <v>7517.0999999980468</v>
      </c>
      <c r="J9763" s="14">
        <v>9756001</v>
      </c>
      <c r="K9763" s="14">
        <v>9757000</v>
      </c>
      <c r="L9763" s="25">
        <f t="shared" si="619"/>
        <v>37588.550000007344</v>
      </c>
    </row>
    <row r="9764" spans="6:12" x14ac:dyDescent="0.25">
      <c r="F9764" s="23">
        <f t="shared" si="622"/>
        <v>9760001</v>
      </c>
      <c r="G9764" s="30">
        <f t="shared" si="621"/>
        <v>9761000</v>
      </c>
      <c r="H9764" s="24">
        <f t="shared" si="620"/>
        <v>7517.8299999980463</v>
      </c>
      <c r="J9764" s="14">
        <v>9757001</v>
      </c>
      <c r="K9764" s="14">
        <v>9758000</v>
      </c>
      <c r="L9764" s="25">
        <f t="shared" si="619"/>
        <v>37592.200000007346</v>
      </c>
    </row>
    <row r="9765" spans="6:12" x14ac:dyDescent="0.25">
      <c r="F9765" s="23">
        <f t="shared" si="622"/>
        <v>9761001</v>
      </c>
      <c r="G9765" s="30">
        <f t="shared" si="621"/>
        <v>9762000</v>
      </c>
      <c r="H9765" s="24">
        <f t="shared" si="620"/>
        <v>7518.5599999980459</v>
      </c>
      <c r="J9765" s="14">
        <v>9758001</v>
      </c>
      <c r="K9765" s="14">
        <v>9759000</v>
      </c>
      <c r="L9765" s="25">
        <f t="shared" si="619"/>
        <v>37595.850000007347</v>
      </c>
    </row>
    <row r="9766" spans="6:12" x14ac:dyDescent="0.25">
      <c r="F9766" s="23">
        <f t="shared" si="622"/>
        <v>9762001</v>
      </c>
      <c r="G9766" s="30">
        <f t="shared" si="621"/>
        <v>9763000</v>
      </c>
      <c r="H9766" s="24">
        <f t="shared" si="620"/>
        <v>7519.2899999980455</v>
      </c>
      <c r="J9766" s="14">
        <v>9759001</v>
      </c>
      <c r="K9766" s="14">
        <v>9760000</v>
      </c>
      <c r="L9766" s="25">
        <f t="shared" si="619"/>
        <v>37599.500000007349</v>
      </c>
    </row>
    <row r="9767" spans="6:12" x14ac:dyDescent="0.25">
      <c r="F9767" s="23">
        <f t="shared" si="622"/>
        <v>9763001</v>
      </c>
      <c r="G9767" s="30">
        <f t="shared" si="621"/>
        <v>9764000</v>
      </c>
      <c r="H9767" s="24">
        <f t="shared" si="620"/>
        <v>7520.019999998045</v>
      </c>
      <c r="J9767" s="14">
        <v>9760001</v>
      </c>
      <c r="K9767" s="14">
        <v>9761000</v>
      </c>
      <c r="L9767" s="25">
        <f t="shared" si="619"/>
        <v>37603.15000000735</v>
      </c>
    </row>
    <row r="9768" spans="6:12" x14ac:dyDescent="0.25">
      <c r="F9768" s="23">
        <f t="shared" si="622"/>
        <v>9764001</v>
      </c>
      <c r="G9768" s="30">
        <f t="shared" si="621"/>
        <v>9765000</v>
      </c>
      <c r="H9768" s="24">
        <f t="shared" si="620"/>
        <v>7520.7499999980446</v>
      </c>
      <c r="J9768" s="14">
        <v>9761001</v>
      </c>
      <c r="K9768" s="14">
        <v>9762000</v>
      </c>
      <c r="L9768" s="25">
        <f t="shared" si="619"/>
        <v>37606.800000007352</v>
      </c>
    </row>
    <row r="9769" spans="6:12" x14ac:dyDescent="0.25">
      <c r="F9769" s="23">
        <f t="shared" si="622"/>
        <v>9765001</v>
      </c>
      <c r="G9769" s="30">
        <f t="shared" si="621"/>
        <v>9766000</v>
      </c>
      <c r="H9769" s="24">
        <f t="shared" si="620"/>
        <v>7521.4799999980441</v>
      </c>
      <c r="J9769" s="14">
        <v>9762001</v>
      </c>
      <c r="K9769" s="14">
        <v>9763000</v>
      </c>
      <c r="L9769" s="25">
        <f t="shared" ref="L9769:L9832" si="623">+L9768+3.65</f>
        <v>37610.450000007353</v>
      </c>
    </row>
    <row r="9770" spans="6:12" x14ac:dyDescent="0.25">
      <c r="F9770" s="23">
        <f t="shared" si="622"/>
        <v>9766001</v>
      </c>
      <c r="G9770" s="30">
        <f t="shared" si="621"/>
        <v>9767000</v>
      </c>
      <c r="H9770" s="24">
        <f t="shared" si="620"/>
        <v>7522.2099999980437</v>
      </c>
      <c r="J9770" s="14">
        <v>9763001</v>
      </c>
      <c r="K9770" s="14">
        <v>9764000</v>
      </c>
      <c r="L9770" s="25">
        <f t="shared" si="623"/>
        <v>37614.100000007355</v>
      </c>
    </row>
    <row r="9771" spans="6:12" x14ac:dyDescent="0.25">
      <c r="F9771" s="23">
        <f t="shared" si="622"/>
        <v>9767001</v>
      </c>
      <c r="G9771" s="30">
        <f t="shared" si="621"/>
        <v>9768000</v>
      </c>
      <c r="H9771" s="24">
        <f t="shared" si="620"/>
        <v>7522.9399999980433</v>
      </c>
      <c r="J9771" s="14">
        <v>9764001</v>
      </c>
      <c r="K9771" s="14">
        <v>9765000</v>
      </c>
      <c r="L9771" s="25">
        <f t="shared" si="623"/>
        <v>37617.750000007356</v>
      </c>
    </row>
    <row r="9772" spans="6:12" x14ac:dyDescent="0.25">
      <c r="F9772" s="23">
        <f t="shared" si="622"/>
        <v>9768001</v>
      </c>
      <c r="G9772" s="30">
        <f t="shared" si="621"/>
        <v>9769000</v>
      </c>
      <c r="H9772" s="24">
        <f t="shared" si="620"/>
        <v>7523.6699999980428</v>
      </c>
      <c r="J9772" s="14">
        <v>9765001</v>
      </c>
      <c r="K9772" s="14">
        <v>9766000</v>
      </c>
      <c r="L9772" s="25">
        <f t="shared" si="623"/>
        <v>37621.400000007357</v>
      </c>
    </row>
    <row r="9773" spans="6:12" x14ac:dyDescent="0.25">
      <c r="F9773" s="23">
        <f t="shared" si="622"/>
        <v>9769001</v>
      </c>
      <c r="G9773" s="30">
        <f t="shared" si="621"/>
        <v>9770000</v>
      </c>
      <c r="H9773" s="24">
        <f t="shared" si="620"/>
        <v>7524.3999999980424</v>
      </c>
      <c r="J9773" s="14">
        <v>9766001</v>
      </c>
      <c r="K9773" s="14">
        <v>9767000</v>
      </c>
      <c r="L9773" s="25">
        <f t="shared" si="623"/>
        <v>37625.050000007359</v>
      </c>
    </row>
    <row r="9774" spans="6:12" x14ac:dyDescent="0.25">
      <c r="F9774" s="23">
        <f t="shared" si="622"/>
        <v>9770001</v>
      </c>
      <c r="G9774" s="30">
        <f t="shared" si="621"/>
        <v>9771000</v>
      </c>
      <c r="H9774" s="24">
        <f t="shared" ref="H9774:H9837" si="624">+H9773+0.73</f>
        <v>7525.129999998042</v>
      </c>
      <c r="J9774" s="14">
        <v>9767001</v>
      </c>
      <c r="K9774" s="14">
        <v>9768000</v>
      </c>
      <c r="L9774" s="25">
        <f t="shared" si="623"/>
        <v>37628.70000000736</v>
      </c>
    </row>
    <row r="9775" spans="6:12" x14ac:dyDescent="0.25">
      <c r="F9775" s="23">
        <f t="shared" si="622"/>
        <v>9771001</v>
      </c>
      <c r="G9775" s="30">
        <f t="shared" si="621"/>
        <v>9772000</v>
      </c>
      <c r="H9775" s="24">
        <f t="shared" si="624"/>
        <v>7525.8599999980415</v>
      </c>
      <c r="J9775" s="14">
        <v>9768001</v>
      </c>
      <c r="K9775" s="14">
        <v>9769000</v>
      </c>
      <c r="L9775" s="25">
        <f t="shared" si="623"/>
        <v>37632.350000007362</v>
      </c>
    </row>
    <row r="9776" spans="6:12" x14ac:dyDescent="0.25">
      <c r="F9776" s="23">
        <f t="shared" si="622"/>
        <v>9772001</v>
      </c>
      <c r="G9776" s="30">
        <f t="shared" si="621"/>
        <v>9773000</v>
      </c>
      <c r="H9776" s="24">
        <f t="shared" si="624"/>
        <v>7526.5899999980411</v>
      </c>
      <c r="J9776" s="14">
        <v>9769001</v>
      </c>
      <c r="K9776" s="14">
        <v>9770000</v>
      </c>
      <c r="L9776" s="25">
        <f t="shared" si="623"/>
        <v>37636.000000007363</v>
      </c>
    </row>
    <row r="9777" spans="6:12" x14ac:dyDescent="0.25">
      <c r="F9777" s="23">
        <f t="shared" si="622"/>
        <v>9773001</v>
      </c>
      <c r="G9777" s="30">
        <f t="shared" si="621"/>
        <v>9774000</v>
      </c>
      <c r="H9777" s="24">
        <f t="shared" si="624"/>
        <v>7527.3199999980407</v>
      </c>
      <c r="J9777" s="14">
        <v>9770001</v>
      </c>
      <c r="K9777" s="14">
        <v>9771000</v>
      </c>
      <c r="L9777" s="25">
        <f t="shared" si="623"/>
        <v>37639.650000007365</v>
      </c>
    </row>
    <row r="9778" spans="6:12" x14ac:dyDescent="0.25">
      <c r="F9778" s="23">
        <f t="shared" si="622"/>
        <v>9774001</v>
      </c>
      <c r="G9778" s="30">
        <f t="shared" si="621"/>
        <v>9775000</v>
      </c>
      <c r="H9778" s="24">
        <f t="shared" si="624"/>
        <v>7528.0499999980402</v>
      </c>
      <c r="J9778" s="14">
        <v>9771001</v>
      </c>
      <c r="K9778" s="14">
        <v>9772000</v>
      </c>
      <c r="L9778" s="25">
        <f t="shared" si="623"/>
        <v>37643.300000007366</v>
      </c>
    </row>
    <row r="9779" spans="6:12" x14ac:dyDescent="0.25">
      <c r="F9779" s="23">
        <f t="shared" si="622"/>
        <v>9775001</v>
      </c>
      <c r="G9779" s="30">
        <f t="shared" si="621"/>
        <v>9776000</v>
      </c>
      <c r="H9779" s="24">
        <f t="shared" si="624"/>
        <v>7528.7799999980398</v>
      </c>
      <c r="J9779" s="14">
        <v>9772001</v>
      </c>
      <c r="K9779" s="14">
        <v>9773000</v>
      </c>
      <c r="L9779" s="25">
        <f t="shared" si="623"/>
        <v>37646.950000007368</v>
      </c>
    </row>
    <row r="9780" spans="6:12" x14ac:dyDescent="0.25">
      <c r="F9780" s="23">
        <f t="shared" si="622"/>
        <v>9776001</v>
      </c>
      <c r="G9780" s="30">
        <f t="shared" si="621"/>
        <v>9777000</v>
      </c>
      <c r="H9780" s="24">
        <f t="shared" si="624"/>
        <v>7529.5099999980393</v>
      </c>
      <c r="J9780" s="14">
        <v>9773001</v>
      </c>
      <c r="K9780" s="14">
        <v>9774000</v>
      </c>
      <c r="L9780" s="25">
        <f t="shared" si="623"/>
        <v>37650.600000007369</v>
      </c>
    </row>
    <row r="9781" spans="6:12" x14ac:dyDescent="0.25">
      <c r="F9781" s="23">
        <f t="shared" si="622"/>
        <v>9777001</v>
      </c>
      <c r="G9781" s="30">
        <f t="shared" si="621"/>
        <v>9778000</v>
      </c>
      <c r="H9781" s="24">
        <f t="shared" si="624"/>
        <v>7530.2399999980389</v>
      </c>
      <c r="J9781" s="14">
        <v>9774001</v>
      </c>
      <c r="K9781" s="14">
        <v>9775000</v>
      </c>
      <c r="L9781" s="25">
        <f t="shared" si="623"/>
        <v>37654.250000007371</v>
      </c>
    </row>
    <row r="9782" spans="6:12" x14ac:dyDescent="0.25">
      <c r="F9782" s="23">
        <f t="shared" si="622"/>
        <v>9778001</v>
      </c>
      <c r="G9782" s="30">
        <f t="shared" si="621"/>
        <v>9779000</v>
      </c>
      <c r="H9782" s="24">
        <f t="shared" si="624"/>
        <v>7530.9699999980385</v>
      </c>
      <c r="J9782" s="14">
        <v>9775001</v>
      </c>
      <c r="K9782" s="14">
        <v>9776000</v>
      </c>
      <c r="L9782" s="25">
        <f t="shared" si="623"/>
        <v>37657.900000007372</v>
      </c>
    </row>
    <row r="9783" spans="6:12" x14ac:dyDescent="0.25">
      <c r="F9783" s="23">
        <f t="shared" si="622"/>
        <v>9779001</v>
      </c>
      <c r="G9783" s="30">
        <f t="shared" si="621"/>
        <v>9780000</v>
      </c>
      <c r="H9783" s="24">
        <f t="shared" si="624"/>
        <v>7531.699999998038</v>
      </c>
      <c r="J9783" s="14">
        <v>9776001</v>
      </c>
      <c r="K9783" s="14">
        <v>9777000</v>
      </c>
      <c r="L9783" s="25">
        <f t="shared" si="623"/>
        <v>37661.550000007373</v>
      </c>
    </row>
    <row r="9784" spans="6:12" x14ac:dyDescent="0.25">
      <c r="F9784" s="23">
        <f t="shared" si="622"/>
        <v>9780001</v>
      </c>
      <c r="G9784" s="30">
        <f t="shared" si="621"/>
        <v>9781000</v>
      </c>
      <c r="H9784" s="24">
        <f t="shared" si="624"/>
        <v>7532.4299999980376</v>
      </c>
      <c r="J9784" s="14">
        <v>9777001</v>
      </c>
      <c r="K9784" s="14">
        <v>9778000</v>
      </c>
      <c r="L9784" s="25">
        <f t="shared" si="623"/>
        <v>37665.200000007375</v>
      </c>
    </row>
    <row r="9785" spans="6:12" x14ac:dyDescent="0.25">
      <c r="F9785" s="23">
        <f t="shared" si="622"/>
        <v>9781001</v>
      </c>
      <c r="G9785" s="30">
        <f t="shared" si="621"/>
        <v>9782000</v>
      </c>
      <c r="H9785" s="24">
        <f t="shared" si="624"/>
        <v>7533.1599999980372</v>
      </c>
      <c r="J9785" s="14">
        <v>9778001</v>
      </c>
      <c r="K9785" s="14">
        <v>9779000</v>
      </c>
      <c r="L9785" s="25">
        <f t="shared" si="623"/>
        <v>37668.850000007376</v>
      </c>
    </row>
    <row r="9786" spans="6:12" x14ac:dyDescent="0.25">
      <c r="F9786" s="23">
        <f t="shared" si="622"/>
        <v>9782001</v>
      </c>
      <c r="G9786" s="30">
        <f t="shared" si="621"/>
        <v>9783000</v>
      </c>
      <c r="H9786" s="24">
        <f t="shared" si="624"/>
        <v>7533.8899999980367</v>
      </c>
      <c r="J9786" s="14">
        <v>9779001</v>
      </c>
      <c r="K9786" s="14">
        <v>9780000</v>
      </c>
      <c r="L9786" s="25">
        <f t="shared" si="623"/>
        <v>37672.500000007378</v>
      </c>
    </row>
    <row r="9787" spans="6:12" x14ac:dyDescent="0.25">
      <c r="F9787" s="23">
        <f t="shared" si="622"/>
        <v>9783001</v>
      </c>
      <c r="G9787" s="30">
        <f t="shared" si="621"/>
        <v>9784000</v>
      </c>
      <c r="H9787" s="24">
        <f t="shared" si="624"/>
        <v>7534.6199999980363</v>
      </c>
      <c r="J9787" s="14">
        <v>9780001</v>
      </c>
      <c r="K9787" s="14">
        <v>9781000</v>
      </c>
      <c r="L9787" s="25">
        <f t="shared" si="623"/>
        <v>37676.150000007379</v>
      </c>
    </row>
    <row r="9788" spans="6:12" x14ac:dyDescent="0.25">
      <c r="F9788" s="23">
        <f t="shared" si="622"/>
        <v>9784001</v>
      </c>
      <c r="G9788" s="30">
        <f t="shared" si="621"/>
        <v>9785000</v>
      </c>
      <c r="H9788" s="24">
        <f t="shared" si="624"/>
        <v>7535.3499999980359</v>
      </c>
      <c r="J9788" s="14">
        <v>9781001</v>
      </c>
      <c r="K9788" s="14">
        <v>9782000</v>
      </c>
      <c r="L9788" s="25">
        <f t="shared" si="623"/>
        <v>37679.800000007381</v>
      </c>
    </row>
    <row r="9789" spans="6:12" x14ac:dyDescent="0.25">
      <c r="F9789" s="23">
        <f t="shared" si="622"/>
        <v>9785001</v>
      </c>
      <c r="G9789" s="30">
        <f t="shared" si="621"/>
        <v>9786000</v>
      </c>
      <c r="H9789" s="24">
        <f t="shared" si="624"/>
        <v>7536.0799999980354</v>
      </c>
      <c r="J9789" s="14">
        <v>9782001</v>
      </c>
      <c r="K9789" s="14">
        <v>9783000</v>
      </c>
      <c r="L9789" s="25">
        <f t="shared" si="623"/>
        <v>37683.450000007382</v>
      </c>
    </row>
    <row r="9790" spans="6:12" x14ac:dyDescent="0.25">
      <c r="F9790" s="23">
        <f t="shared" si="622"/>
        <v>9786001</v>
      </c>
      <c r="G9790" s="30">
        <f t="shared" si="621"/>
        <v>9787000</v>
      </c>
      <c r="H9790" s="24">
        <f t="shared" si="624"/>
        <v>7536.809999998035</v>
      </c>
      <c r="J9790" s="14">
        <v>9783001</v>
      </c>
      <c r="K9790" s="14">
        <v>9784000</v>
      </c>
      <c r="L9790" s="25">
        <f t="shared" si="623"/>
        <v>37687.100000007384</v>
      </c>
    </row>
    <row r="9791" spans="6:12" x14ac:dyDescent="0.25">
      <c r="F9791" s="23">
        <f t="shared" si="622"/>
        <v>9787001</v>
      </c>
      <c r="G9791" s="30">
        <f t="shared" si="621"/>
        <v>9788000</v>
      </c>
      <c r="H9791" s="24">
        <f t="shared" si="624"/>
        <v>7537.5399999980345</v>
      </c>
      <c r="J9791" s="14">
        <v>9784001</v>
      </c>
      <c r="K9791" s="14">
        <v>9785000</v>
      </c>
      <c r="L9791" s="25">
        <f t="shared" si="623"/>
        <v>37690.750000007385</v>
      </c>
    </row>
    <row r="9792" spans="6:12" x14ac:dyDescent="0.25">
      <c r="F9792" s="23">
        <f t="shared" si="622"/>
        <v>9788001</v>
      </c>
      <c r="G9792" s="30">
        <f t="shared" si="621"/>
        <v>9789000</v>
      </c>
      <c r="H9792" s="24">
        <f t="shared" si="624"/>
        <v>7538.2699999980341</v>
      </c>
      <c r="J9792" s="14">
        <v>9785001</v>
      </c>
      <c r="K9792" s="14">
        <v>9786000</v>
      </c>
      <c r="L9792" s="25">
        <f t="shared" si="623"/>
        <v>37694.400000007387</v>
      </c>
    </row>
    <row r="9793" spans="6:12" x14ac:dyDescent="0.25">
      <c r="F9793" s="23">
        <f t="shared" si="622"/>
        <v>9789001</v>
      </c>
      <c r="G9793" s="30">
        <f t="shared" si="621"/>
        <v>9790000</v>
      </c>
      <c r="H9793" s="24">
        <f t="shared" si="624"/>
        <v>7538.9999999980337</v>
      </c>
      <c r="J9793" s="14">
        <v>9786001</v>
      </c>
      <c r="K9793" s="14">
        <v>9787000</v>
      </c>
      <c r="L9793" s="25">
        <f t="shared" si="623"/>
        <v>37698.050000007388</v>
      </c>
    </row>
    <row r="9794" spans="6:12" x14ac:dyDescent="0.25">
      <c r="F9794" s="23">
        <f t="shared" si="622"/>
        <v>9790001</v>
      </c>
      <c r="G9794" s="30">
        <f t="shared" si="621"/>
        <v>9791000</v>
      </c>
      <c r="H9794" s="24">
        <f t="shared" si="624"/>
        <v>7539.7299999980332</v>
      </c>
      <c r="J9794" s="14">
        <v>9787001</v>
      </c>
      <c r="K9794" s="14">
        <v>9788000</v>
      </c>
      <c r="L9794" s="25">
        <f t="shared" si="623"/>
        <v>37701.700000007389</v>
      </c>
    </row>
    <row r="9795" spans="6:12" x14ac:dyDescent="0.25">
      <c r="F9795" s="23">
        <f t="shared" si="622"/>
        <v>9791001</v>
      </c>
      <c r="G9795" s="30">
        <f t="shared" si="621"/>
        <v>9792000</v>
      </c>
      <c r="H9795" s="24">
        <f t="shared" si="624"/>
        <v>7540.4599999980328</v>
      </c>
      <c r="J9795" s="14">
        <v>9788001</v>
      </c>
      <c r="K9795" s="14">
        <v>9789000</v>
      </c>
      <c r="L9795" s="25">
        <f t="shared" si="623"/>
        <v>37705.350000007391</v>
      </c>
    </row>
    <row r="9796" spans="6:12" x14ac:dyDescent="0.25">
      <c r="F9796" s="23">
        <f t="shared" si="622"/>
        <v>9792001</v>
      </c>
      <c r="G9796" s="30">
        <f t="shared" si="621"/>
        <v>9793000</v>
      </c>
      <c r="H9796" s="24">
        <f t="shared" si="624"/>
        <v>7541.1899999980324</v>
      </c>
      <c r="J9796" s="14">
        <v>9789001</v>
      </c>
      <c r="K9796" s="14">
        <v>9790000</v>
      </c>
      <c r="L9796" s="25">
        <f t="shared" si="623"/>
        <v>37709.000000007392</v>
      </c>
    </row>
    <row r="9797" spans="6:12" x14ac:dyDescent="0.25">
      <c r="F9797" s="23">
        <f t="shared" si="622"/>
        <v>9793001</v>
      </c>
      <c r="G9797" s="30">
        <f t="shared" si="621"/>
        <v>9794000</v>
      </c>
      <c r="H9797" s="24">
        <f t="shared" si="624"/>
        <v>7541.9199999980319</v>
      </c>
      <c r="J9797" s="14">
        <v>9790001</v>
      </c>
      <c r="K9797" s="14">
        <v>9791000</v>
      </c>
      <c r="L9797" s="25">
        <f t="shared" si="623"/>
        <v>37712.650000007394</v>
      </c>
    </row>
    <row r="9798" spans="6:12" x14ac:dyDescent="0.25">
      <c r="F9798" s="23">
        <f t="shared" si="622"/>
        <v>9794001</v>
      </c>
      <c r="G9798" s="30">
        <f t="shared" ref="G9798:G9861" si="625">+F9798+999</f>
        <v>9795000</v>
      </c>
      <c r="H9798" s="24">
        <f t="shared" si="624"/>
        <v>7542.6499999980315</v>
      </c>
      <c r="J9798" s="14">
        <v>9791001</v>
      </c>
      <c r="K9798" s="14">
        <v>9792000</v>
      </c>
      <c r="L9798" s="25">
        <f t="shared" si="623"/>
        <v>37716.300000007395</v>
      </c>
    </row>
    <row r="9799" spans="6:12" x14ac:dyDescent="0.25">
      <c r="F9799" s="23">
        <f t="shared" si="622"/>
        <v>9795001</v>
      </c>
      <c r="G9799" s="30">
        <f t="shared" si="625"/>
        <v>9796000</v>
      </c>
      <c r="H9799" s="24">
        <f t="shared" si="624"/>
        <v>7543.3799999980311</v>
      </c>
      <c r="J9799" s="14">
        <v>9792001</v>
      </c>
      <c r="K9799" s="14">
        <v>9793000</v>
      </c>
      <c r="L9799" s="25">
        <f t="shared" si="623"/>
        <v>37719.950000007397</v>
      </c>
    </row>
    <row r="9800" spans="6:12" x14ac:dyDescent="0.25">
      <c r="F9800" s="23">
        <f t="shared" si="622"/>
        <v>9796001</v>
      </c>
      <c r="G9800" s="30">
        <f t="shared" si="625"/>
        <v>9797000</v>
      </c>
      <c r="H9800" s="24">
        <f t="shared" si="624"/>
        <v>7544.1099999980306</v>
      </c>
      <c r="J9800" s="14">
        <v>9793001</v>
      </c>
      <c r="K9800" s="14">
        <v>9794000</v>
      </c>
      <c r="L9800" s="25">
        <f t="shared" si="623"/>
        <v>37723.600000007398</v>
      </c>
    </row>
    <row r="9801" spans="6:12" x14ac:dyDescent="0.25">
      <c r="F9801" s="23">
        <f t="shared" si="622"/>
        <v>9797001</v>
      </c>
      <c r="G9801" s="30">
        <f t="shared" si="625"/>
        <v>9798000</v>
      </c>
      <c r="H9801" s="24">
        <f t="shared" si="624"/>
        <v>7544.8399999980302</v>
      </c>
      <c r="J9801" s="14">
        <v>9794001</v>
      </c>
      <c r="K9801" s="14">
        <v>9795000</v>
      </c>
      <c r="L9801" s="25">
        <f t="shared" si="623"/>
        <v>37727.2500000074</v>
      </c>
    </row>
    <row r="9802" spans="6:12" x14ac:dyDescent="0.25">
      <c r="F9802" s="23">
        <f t="shared" si="622"/>
        <v>9798001</v>
      </c>
      <c r="G9802" s="30">
        <f t="shared" si="625"/>
        <v>9799000</v>
      </c>
      <c r="H9802" s="24">
        <f t="shared" si="624"/>
        <v>7545.5699999980297</v>
      </c>
      <c r="J9802" s="14">
        <v>9795001</v>
      </c>
      <c r="K9802" s="14">
        <v>9796000</v>
      </c>
      <c r="L9802" s="25">
        <f t="shared" si="623"/>
        <v>37730.900000007401</v>
      </c>
    </row>
    <row r="9803" spans="6:12" x14ac:dyDescent="0.25">
      <c r="F9803" s="23">
        <f t="shared" si="622"/>
        <v>9799001</v>
      </c>
      <c r="G9803" s="30">
        <f t="shared" si="625"/>
        <v>9800000</v>
      </c>
      <c r="H9803" s="24">
        <f t="shared" si="624"/>
        <v>7546.2999999980293</v>
      </c>
      <c r="J9803" s="14">
        <v>9796001</v>
      </c>
      <c r="K9803" s="14">
        <v>9797000</v>
      </c>
      <c r="L9803" s="25">
        <f t="shared" si="623"/>
        <v>37734.550000007403</v>
      </c>
    </row>
    <row r="9804" spans="6:12" x14ac:dyDescent="0.25">
      <c r="F9804" s="23">
        <f t="shared" si="622"/>
        <v>9800001</v>
      </c>
      <c r="G9804" s="30">
        <f t="shared" si="625"/>
        <v>9801000</v>
      </c>
      <c r="H9804" s="24">
        <f t="shared" si="624"/>
        <v>7547.0299999980289</v>
      </c>
      <c r="J9804" s="14">
        <v>9797001</v>
      </c>
      <c r="K9804" s="14">
        <v>9798000</v>
      </c>
      <c r="L9804" s="25">
        <f t="shared" si="623"/>
        <v>37738.200000007404</v>
      </c>
    </row>
    <row r="9805" spans="6:12" x14ac:dyDescent="0.25">
      <c r="F9805" s="23">
        <f t="shared" si="622"/>
        <v>9801001</v>
      </c>
      <c r="G9805" s="30">
        <f t="shared" si="625"/>
        <v>9802000</v>
      </c>
      <c r="H9805" s="24">
        <f t="shared" si="624"/>
        <v>7547.7599999980284</v>
      </c>
      <c r="J9805" s="14">
        <v>9798001</v>
      </c>
      <c r="K9805" s="14">
        <v>9799000</v>
      </c>
      <c r="L9805" s="25">
        <f t="shared" si="623"/>
        <v>37741.850000007405</v>
      </c>
    </row>
    <row r="9806" spans="6:12" x14ac:dyDescent="0.25">
      <c r="F9806" s="23">
        <f t="shared" si="622"/>
        <v>9802001</v>
      </c>
      <c r="G9806" s="30">
        <f t="shared" si="625"/>
        <v>9803000</v>
      </c>
      <c r="H9806" s="24">
        <f t="shared" si="624"/>
        <v>7548.489999998028</v>
      </c>
      <c r="J9806" s="14">
        <v>9799001</v>
      </c>
      <c r="K9806" s="14">
        <v>9800000</v>
      </c>
      <c r="L9806" s="25">
        <f t="shared" si="623"/>
        <v>37745.500000007407</v>
      </c>
    </row>
    <row r="9807" spans="6:12" x14ac:dyDescent="0.25">
      <c r="F9807" s="23">
        <f t="shared" si="622"/>
        <v>9803001</v>
      </c>
      <c r="G9807" s="30">
        <f t="shared" si="625"/>
        <v>9804000</v>
      </c>
      <c r="H9807" s="24">
        <f t="shared" si="624"/>
        <v>7549.2199999980276</v>
      </c>
      <c r="J9807" s="14">
        <v>9800001</v>
      </c>
      <c r="K9807" s="14">
        <v>9801000</v>
      </c>
      <c r="L9807" s="25">
        <f t="shared" si="623"/>
        <v>37749.150000007408</v>
      </c>
    </row>
    <row r="9808" spans="6:12" x14ac:dyDescent="0.25">
      <c r="F9808" s="23">
        <f t="shared" si="622"/>
        <v>9804001</v>
      </c>
      <c r="G9808" s="30">
        <f t="shared" si="625"/>
        <v>9805000</v>
      </c>
      <c r="H9808" s="24">
        <f t="shared" si="624"/>
        <v>7549.9499999980271</v>
      </c>
      <c r="J9808" s="14">
        <v>9801001</v>
      </c>
      <c r="K9808" s="14">
        <v>9802000</v>
      </c>
      <c r="L9808" s="25">
        <f t="shared" si="623"/>
        <v>37752.80000000741</v>
      </c>
    </row>
    <row r="9809" spans="6:12" x14ac:dyDescent="0.25">
      <c r="F9809" s="23">
        <f t="shared" si="622"/>
        <v>9805001</v>
      </c>
      <c r="G9809" s="30">
        <f t="shared" si="625"/>
        <v>9806000</v>
      </c>
      <c r="H9809" s="24">
        <f t="shared" si="624"/>
        <v>7550.6799999980267</v>
      </c>
      <c r="J9809" s="14">
        <v>9802001</v>
      </c>
      <c r="K9809" s="14">
        <v>9803000</v>
      </c>
      <c r="L9809" s="25">
        <f t="shared" si="623"/>
        <v>37756.450000007411</v>
      </c>
    </row>
    <row r="9810" spans="6:12" x14ac:dyDescent="0.25">
      <c r="F9810" s="23">
        <f t="shared" si="622"/>
        <v>9806001</v>
      </c>
      <c r="G9810" s="30">
        <f t="shared" si="625"/>
        <v>9807000</v>
      </c>
      <c r="H9810" s="24">
        <f t="shared" si="624"/>
        <v>7551.4099999980263</v>
      </c>
      <c r="J9810" s="14">
        <v>9803001</v>
      </c>
      <c r="K9810" s="14">
        <v>9804000</v>
      </c>
      <c r="L9810" s="25">
        <f t="shared" si="623"/>
        <v>37760.100000007413</v>
      </c>
    </row>
    <row r="9811" spans="6:12" x14ac:dyDescent="0.25">
      <c r="F9811" s="23">
        <f t="shared" si="622"/>
        <v>9807001</v>
      </c>
      <c r="G9811" s="30">
        <f t="shared" si="625"/>
        <v>9808000</v>
      </c>
      <c r="H9811" s="24">
        <f t="shared" si="624"/>
        <v>7552.1399999980258</v>
      </c>
      <c r="J9811" s="14">
        <v>9804001</v>
      </c>
      <c r="K9811" s="14">
        <v>9805000</v>
      </c>
      <c r="L9811" s="25">
        <f t="shared" si="623"/>
        <v>37763.750000007414</v>
      </c>
    </row>
    <row r="9812" spans="6:12" x14ac:dyDescent="0.25">
      <c r="F9812" s="23">
        <f t="shared" si="622"/>
        <v>9808001</v>
      </c>
      <c r="G9812" s="30">
        <f t="shared" si="625"/>
        <v>9809000</v>
      </c>
      <c r="H9812" s="24">
        <f t="shared" si="624"/>
        <v>7552.8699999980254</v>
      </c>
      <c r="J9812" s="14">
        <v>9805001</v>
      </c>
      <c r="K9812" s="14">
        <v>9806000</v>
      </c>
      <c r="L9812" s="25">
        <f t="shared" si="623"/>
        <v>37767.400000007416</v>
      </c>
    </row>
    <row r="9813" spans="6:12" x14ac:dyDescent="0.25">
      <c r="F9813" s="23">
        <f t="shared" si="622"/>
        <v>9809001</v>
      </c>
      <c r="G9813" s="30">
        <f t="shared" si="625"/>
        <v>9810000</v>
      </c>
      <c r="H9813" s="24">
        <f t="shared" si="624"/>
        <v>7553.5999999980249</v>
      </c>
      <c r="J9813" s="14">
        <v>9806001</v>
      </c>
      <c r="K9813" s="14">
        <v>9807000</v>
      </c>
      <c r="L9813" s="25">
        <f t="shared" si="623"/>
        <v>37771.050000007417</v>
      </c>
    </row>
    <row r="9814" spans="6:12" x14ac:dyDescent="0.25">
      <c r="F9814" s="23">
        <f t="shared" si="622"/>
        <v>9810001</v>
      </c>
      <c r="G9814" s="30">
        <f t="shared" si="625"/>
        <v>9811000</v>
      </c>
      <c r="H9814" s="24">
        <f t="shared" si="624"/>
        <v>7554.3299999980245</v>
      </c>
      <c r="J9814" s="14">
        <v>9807001</v>
      </c>
      <c r="K9814" s="14">
        <v>9808000</v>
      </c>
      <c r="L9814" s="25">
        <f t="shared" si="623"/>
        <v>37774.700000007419</v>
      </c>
    </row>
    <row r="9815" spans="6:12" x14ac:dyDescent="0.25">
      <c r="F9815" s="23">
        <f t="shared" ref="F9815:F9878" si="626">+G9814+1</f>
        <v>9811001</v>
      </c>
      <c r="G9815" s="30">
        <f t="shared" si="625"/>
        <v>9812000</v>
      </c>
      <c r="H9815" s="24">
        <f t="shared" si="624"/>
        <v>7555.0599999980241</v>
      </c>
      <c r="J9815" s="14">
        <v>9808001</v>
      </c>
      <c r="K9815" s="14">
        <v>9809000</v>
      </c>
      <c r="L9815" s="25">
        <f t="shared" si="623"/>
        <v>37778.35000000742</v>
      </c>
    </row>
    <row r="9816" spans="6:12" x14ac:dyDescent="0.25">
      <c r="F9816" s="23">
        <f t="shared" si="626"/>
        <v>9812001</v>
      </c>
      <c r="G9816" s="30">
        <f t="shared" si="625"/>
        <v>9813000</v>
      </c>
      <c r="H9816" s="24">
        <f t="shared" si="624"/>
        <v>7555.7899999980236</v>
      </c>
      <c r="J9816" s="14">
        <v>9809001</v>
      </c>
      <c r="K9816" s="14">
        <v>9810000</v>
      </c>
      <c r="L9816" s="25">
        <f t="shared" si="623"/>
        <v>37782.000000007421</v>
      </c>
    </row>
    <row r="9817" spans="6:12" x14ac:dyDescent="0.25">
      <c r="F9817" s="23">
        <f t="shared" si="626"/>
        <v>9813001</v>
      </c>
      <c r="G9817" s="30">
        <f t="shared" si="625"/>
        <v>9814000</v>
      </c>
      <c r="H9817" s="24">
        <f t="shared" si="624"/>
        <v>7556.5199999980232</v>
      </c>
      <c r="J9817" s="14">
        <v>9810001</v>
      </c>
      <c r="K9817" s="14">
        <v>9811000</v>
      </c>
      <c r="L9817" s="25">
        <f t="shared" si="623"/>
        <v>37785.650000007423</v>
      </c>
    </row>
    <row r="9818" spans="6:12" x14ac:dyDescent="0.25">
      <c r="F9818" s="23">
        <f t="shared" si="626"/>
        <v>9814001</v>
      </c>
      <c r="G9818" s="30">
        <f t="shared" si="625"/>
        <v>9815000</v>
      </c>
      <c r="H9818" s="24">
        <f t="shared" si="624"/>
        <v>7557.2499999980228</v>
      </c>
      <c r="J9818" s="14">
        <v>9811001</v>
      </c>
      <c r="K9818" s="14">
        <v>9812000</v>
      </c>
      <c r="L9818" s="25">
        <f t="shared" si="623"/>
        <v>37789.300000007424</v>
      </c>
    </row>
    <row r="9819" spans="6:12" x14ac:dyDescent="0.25">
      <c r="F9819" s="23">
        <f t="shared" si="626"/>
        <v>9815001</v>
      </c>
      <c r="G9819" s="30">
        <f t="shared" si="625"/>
        <v>9816000</v>
      </c>
      <c r="H9819" s="24">
        <f t="shared" si="624"/>
        <v>7557.9799999980223</v>
      </c>
      <c r="J9819" s="14">
        <v>9812001</v>
      </c>
      <c r="K9819" s="14">
        <v>9813000</v>
      </c>
      <c r="L9819" s="25">
        <f t="shared" si="623"/>
        <v>37792.950000007426</v>
      </c>
    </row>
    <row r="9820" spans="6:12" x14ac:dyDescent="0.25">
      <c r="F9820" s="23">
        <f t="shared" si="626"/>
        <v>9816001</v>
      </c>
      <c r="G9820" s="30">
        <f t="shared" si="625"/>
        <v>9817000</v>
      </c>
      <c r="H9820" s="24">
        <f t="shared" si="624"/>
        <v>7558.7099999980219</v>
      </c>
      <c r="J9820" s="14">
        <v>9813001</v>
      </c>
      <c r="K9820" s="14">
        <v>9814000</v>
      </c>
      <c r="L9820" s="25">
        <f t="shared" si="623"/>
        <v>37796.600000007427</v>
      </c>
    </row>
    <row r="9821" spans="6:12" x14ac:dyDescent="0.25">
      <c r="F9821" s="23">
        <f t="shared" si="626"/>
        <v>9817001</v>
      </c>
      <c r="G9821" s="30">
        <f t="shared" si="625"/>
        <v>9818000</v>
      </c>
      <c r="H9821" s="24">
        <f t="shared" si="624"/>
        <v>7559.4399999980214</v>
      </c>
      <c r="J9821" s="14">
        <v>9814001</v>
      </c>
      <c r="K9821" s="14">
        <v>9815000</v>
      </c>
      <c r="L9821" s="25">
        <f t="shared" si="623"/>
        <v>37800.250000007429</v>
      </c>
    </row>
    <row r="9822" spans="6:12" x14ac:dyDescent="0.25">
      <c r="F9822" s="23">
        <f t="shared" si="626"/>
        <v>9818001</v>
      </c>
      <c r="G9822" s="30">
        <f t="shared" si="625"/>
        <v>9819000</v>
      </c>
      <c r="H9822" s="24">
        <f t="shared" si="624"/>
        <v>7560.169999998021</v>
      </c>
      <c r="J9822" s="14">
        <v>9815001</v>
      </c>
      <c r="K9822" s="14">
        <v>9816000</v>
      </c>
      <c r="L9822" s="25">
        <f t="shared" si="623"/>
        <v>37803.90000000743</v>
      </c>
    </row>
    <row r="9823" spans="6:12" x14ac:dyDescent="0.25">
      <c r="F9823" s="23">
        <f t="shared" si="626"/>
        <v>9819001</v>
      </c>
      <c r="G9823" s="30">
        <f t="shared" si="625"/>
        <v>9820000</v>
      </c>
      <c r="H9823" s="24">
        <f t="shared" si="624"/>
        <v>7560.8999999980206</v>
      </c>
      <c r="J9823" s="14">
        <v>9816001</v>
      </c>
      <c r="K9823" s="14">
        <v>9817000</v>
      </c>
      <c r="L9823" s="25">
        <f t="shared" si="623"/>
        <v>37807.550000007432</v>
      </c>
    </row>
    <row r="9824" spans="6:12" x14ac:dyDescent="0.25">
      <c r="F9824" s="23">
        <f t="shared" si="626"/>
        <v>9820001</v>
      </c>
      <c r="G9824" s="30">
        <f t="shared" si="625"/>
        <v>9821000</v>
      </c>
      <c r="H9824" s="24">
        <f t="shared" si="624"/>
        <v>7561.6299999980201</v>
      </c>
      <c r="J9824" s="14">
        <v>9817001</v>
      </c>
      <c r="K9824" s="14">
        <v>9818000</v>
      </c>
      <c r="L9824" s="25">
        <f t="shared" si="623"/>
        <v>37811.200000007433</v>
      </c>
    </row>
    <row r="9825" spans="6:12" x14ac:dyDescent="0.25">
      <c r="F9825" s="23">
        <f t="shared" si="626"/>
        <v>9821001</v>
      </c>
      <c r="G9825" s="30">
        <f t="shared" si="625"/>
        <v>9822000</v>
      </c>
      <c r="H9825" s="24">
        <f t="shared" si="624"/>
        <v>7562.3599999980197</v>
      </c>
      <c r="J9825" s="14">
        <v>9818001</v>
      </c>
      <c r="K9825" s="14">
        <v>9819000</v>
      </c>
      <c r="L9825" s="25">
        <f t="shared" si="623"/>
        <v>37814.850000007435</v>
      </c>
    </row>
    <row r="9826" spans="6:12" x14ac:dyDescent="0.25">
      <c r="F9826" s="23">
        <f t="shared" si="626"/>
        <v>9822001</v>
      </c>
      <c r="G9826" s="30">
        <f t="shared" si="625"/>
        <v>9823000</v>
      </c>
      <c r="H9826" s="24">
        <f t="shared" si="624"/>
        <v>7563.0899999980193</v>
      </c>
      <c r="J9826" s="14">
        <v>9819001</v>
      </c>
      <c r="K9826" s="14">
        <v>9820000</v>
      </c>
      <c r="L9826" s="25">
        <f t="shared" si="623"/>
        <v>37818.500000007436</v>
      </c>
    </row>
    <row r="9827" spans="6:12" x14ac:dyDescent="0.25">
      <c r="F9827" s="23">
        <f t="shared" si="626"/>
        <v>9823001</v>
      </c>
      <c r="G9827" s="30">
        <f t="shared" si="625"/>
        <v>9824000</v>
      </c>
      <c r="H9827" s="24">
        <f t="shared" si="624"/>
        <v>7563.8199999980188</v>
      </c>
      <c r="J9827" s="14">
        <v>9820001</v>
      </c>
      <c r="K9827" s="14">
        <v>9821000</v>
      </c>
      <c r="L9827" s="25">
        <f t="shared" si="623"/>
        <v>37822.150000007437</v>
      </c>
    </row>
    <row r="9828" spans="6:12" x14ac:dyDescent="0.25">
      <c r="F9828" s="23">
        <f t="shared" si="626"/>
        <v>9824001</v>
      </c>
      <c r="G9828" s="30">
        <f t="shared" si="625"/>
        <v>9825000</v>
      </c>
      <c r="H9828" s="24">
        <f t="shared" si="624"/>
        <v>7564.5499999980184</v>
      </c>
      <c r="J9828" s="14">
        <v>9821001</v>
      </c>
      <c r="K9828" s="14">
        <v>9822000</v>
      </c>
      <c r="L9828" s="25">
        <f t="shared" si="623"/>
        <v>37825.800000007439</v>
      </c>
    </row>
    <row r="9829" spans="6:12" x14ac:dyDescent="0.25">
      <c r="F9829" s="23">
        <f t="shared" si="626"/>
        <v>9825001</v>
      </c>
      <c r="G9829" s="30">
        <f t="shared" si="625"/>
        <v>9826000</v>
      </c>
      <c r="H9829" s="24">
        <f t="shared" si="624"/>
        <v>7565.279999998018</v>
      </c>
      <c r="J9829" s="14">
        <v>9822001</v>
      </c>
      <c r="K9829" s="14">
        <v>9823000</v>
      </c>
      <c r="L9829" s="25">
        <f t="shared" si="623"/>
        <v>37829.45000000744</v>
      </c>
    </row>
    <row r="9830" spans="6:12" x14ac:dyDescent="0.25">
      <c r="F9830" s="23">
        <f t="shared" si="626"/>
        <v>9826001</v>
      </c>
      <c r="G9830" s="30">
        <f t="shared" si="625"/>
        <v>9827000</v>
      </c>
      <c r="H9830" s="24">
        <f t="shared" si="624"/>
        <v>7566.0099999980175</v>
      </c>
      <c r="J9830" s="14">
        <v>9823001</v>
      </c>
      <c r="K9830" s="14">
        <v>9824000</v>
      </c>
      <c r="L9830" s="25">
        <f t="shared" si="623"/>
        <v>37833.100000007442</v>
      </c>
    </row>
    <row r="9831" spans="6:12" x14ac:dyDescent="0.25">
      <c r="F9831" s="23">
        <f t="shared" si="626"/>
        <v>9827001</v>
      </c>
      <c r="G9831" s="30">
        <f t="shared" si="625"/>
        <v>9828000</v>
      </c>
      <c r="H9831" s="24">
        <f t="shared" si="624"/>
        <v>7566.7399999980171</v>
      </c>
      <c r="J9831" s="14">
        <v>9824001</v>
      </c>
      <c r="K9831" s="14">
        <v>9825000</v>
      </c>
      <c r="L9831" s="25">
        <f t="shared" si="623"/>
        <v>37836.750000007443</v>
      </c>
    </row>
    <row r="9832" spans="6:12" x14ac:dyDescent="0.25">
      <c r="F9832" s="23">
        <f t="shared" si="626"/>
        <v>9828001</v>
      </c>
      <c r="G9832" s="30">
        <f t="shared" si="625"/>
        <v>9829000</v>
      </c>
      <c r="H9832" s="24">
        <f t="shared" si="624"/>
        <v>7567.4699999980166</v>
      </c>
      <c r="J9832" s="14">
        <v>9825001</v>
      </c>
      <c r="K9832" s="14">
        <v>9826000</v>
      </c>
      <c r="L9832" s="25">
        <f t="shared" si="623"/>
        <v>37840.400000007445</v>
      </c>
    </row>
    <row r="9833" spans="6:12" x14ac:dyDescent="0.25">
      <c r="F9833" s="23">
        <f t="shared" si="626"/>
        <v>9829001</v>
      </c>
      <c r="G9833" s="30">
        <f t="shared" si="625"/>
        <v>9830000</v>
      </c>
      <c r="H9833" s="24">
        <f t="shared" si="624"/>
        <v>7568.1999999980162</v>
      </c>
      <c r="J9833" s="14">
        <v>9826001</v>
      </c>
      <c r="K9833" s="14">
        <v>9827000</v>
      </c>
      <c r="L9833" s="25">
        <f t="shared" ref="L9833:L9896" si="627">+L9832+3.65</f>
        <v>37844.050000007446</v>
      </c>
    </row>
    <row r="9834" spans="6:12" x14ac:dyDescent="0.25">
      <c r="F9834" s="23">
        <f t="shared" si="626"/>
        <v>9830001</v>
      </c>
      <c r="G9834" s="30">
        <f t="shared" si="625"/>
        <v>9831000</v>
      </c>
      <c r="H9834" s="24">
        <f t="shared" si="624"/>
        <v>7568.9299999980158</v>
      </c>
      <c r="J9834" s="14">
        <v>9827001</v>
      </c>
      <c r="K9834" s="14">
        <v>9828000</v>
      </c>
      <c r="L9834" s="25">
        <f t="shared" si="627"/>
        <v>37847.700000007448</v>
      </c>
    </row>
    <row r="9835" spans="6:12" x14ac:dyDescent="0.25">
      <c r="F9835" s="23">
        <f t="shared" si="626"/>
        <v>9831001</v>
      </c>
      <c r="G9835" s="30">
        <f t="shared" si="625"/>
        <v>9832000</v>
      </c>
      <c r="H9835" s="24">
        <f t="shared" si="624"/>
        <v>7569.6599999980153</v>
      </c>
      <c r="J9835" s="14">
        <v>9828001</v>
      </c>
      <c r="K9835" s="14">
        <v>9829000</v>
      </c>
      <c r="L9835" s="25">
        <f t="shared" si="627"/>
        <v>37851.350000007449</v>
      </c>
    </row>
    <row r="9836" spans="6:12" x14ac:dyDescent="0.25">
      <c r="F9836" s="23">
        <f t="shared" si="626"/>
        <v>9832001</v>
      </c>
      <c r="G9836" s="30">
        <f t="shared" si="625"/>
        <v>9833000</v>
      </c>
      <c r="H9836" s="24">
        <f t="shared" si="624"/>
        <v>7570.3899999980149</v>
      </c>
      <c r="J9836" s="14">
        <v>9829001</v>
      </c>
      <c r="K9836" s="14">
        <v>9830000</v>
      </c>
      <c r="L9836" s="25">
        <f t="shared" si="627"/>
        <v>37855.000000007451</v>
      </c>
    </row>
    <row r="9837" spans="6:12" x14ac:dyDescent="0.25">
      <c r="F9837" s="23">
        <f t="shared" si="626"/>
        <v>9833001</v>
      </c>
      <c r="G9837" s="30">
        <f t="shared" si="625"/>
        <v>9834000</v>
      </c>
      <c r="H9837" s="24">
        <f t="shared" si="624"/>
        <v>7571.1199999980145</v>
      </c>
      <c r="J9837" s="14">
        <v>9830001</v>
      </c>
      <c r="K9837" s="14">
        <v>9831000</v>
      </c>
      <c r="L9837" s="25">
        <f t="shared" si="627"/>
        <v>37858.650000007452</v>
      </c>
    </row>
    <row r="9838" spans="6:12" x14ac:dyDescent="0.25">
      <c r="F9838" s="23">
        <f t="shared" si="626"/>
        <v>9834001</v>
      </c>
      <c r="G9838" s="30">
        <f t="shared" si="625"/>
        <v>9835000</v>
      </c>
      <c r="H9838" s="24">
        <f t="shared" ref="H9838:H9901" si="628">+H9837+0.73</f>
        <v>7571.849999998014</v>
      </c>
      <c r="J9838" s="14">
        <v>9831001</v>
      </c>
      <c r="K9838" s="14">
        <v>9832000</v>
      </c>
      <c r="L9838" s="25">
        <f t="shared" si="627"/>
        <v>37862.300000007453</v>
      </c>
    </row>
    <row r="9839" spans="6:12" x14ac:dyDescent="0.25">
      <c r="F9839" s="23">
        <f t="shared" si="626"/>
        <v>9835001</v>
      </c>
      <c r="G9839" s="30">
        <f t="shared" si="625"/>
        <v>9836000</v>
      </c>
      <c r="H9839" s="24">
        <f t="shared" si="628"/>
        <v>7572.5799999980136</v>
      </c>
      <c r="J9839" s="14">
        <v>9832001</v>
      </c>
      <c r="K9839" s="14">
        <v>9833000</v>
      </c>
      <c r="L9839" s="25">
        <f t="shared" si="627"/>
        <v>37865.950000007455</v>
      </c>
    </row>
    <row r="9840" spans="6:12" x14ac:dyDescent="0.25">
      <c r="F9840" s="23">
        <f t="shared" si="626"/>
        <v>9836001</v>
      </c>
      <c r="G9840" s="30">
        <f t="shared" si="625"/>
        <v>9837000</v>
      </c>
      <c r="H9840" s="24">
        <f t="shared" si="628"/>
        <v>7573.3099999980132</v>
      </c>
      <c r="J9840" s="14">
        <v>9833001</v>
      </c>
      <c r="K9840" s="14">
        <v>9834000</v>
      </c>
      <c r="L9840" s="25">
        <f t="shared" si="627"/>
        <v>37869.600000007456</v>
      </c>
    </row>
    <row r="9841" spans="6:12" x14ac:dyDescent="0.25">
      <c r="F9841" s="23">
        <f t="shared" si="626"/>
        <v>9837001</v>
      </c>
      <c r="G9841" s="30">
        <f t="shared" si="625"/>
        <v>9838000</v>
      </c>
      <c r="H9841" s="24">
        <f t="shared" si="628"/>
        <v>7574.0399999980127</v>
      </c>
      <c r="J9841" s="14">
        <v>9834001</v>
      </c>
      <c r="K9841" s="14">
        <v>9835000</v>
      </c>
      <c r="L9841" s="25">
        <f t="shared" si="627"/>
        <v>37873.250000007458</v>
      </c>
    </row>
    <row r="9842" spans="6:12" x14ac:dyDescent="0.25">
      <c r="F9842" s="23">
        <f t="shared" si="626"/>
        <v>9838001</v>
      </c>
      <c r="G9842" s="30">
        <f t="shared" si="625"/>
        <v>9839000</v>
      </c>
      <c r="H9842" s="24">
        <f t="shared" si="628"/>
        <v>7574.7699999980123</v>
      </c>
      <c r="J9842" s="14">
        <v>9835001</v>
      </c>
      <c r="K9842" s="14">
        <v>9836000</v>
      </c>
      <c r="L9842" s="25">
        <f t="shared" si="627"/>
        <v>37876.900000007459</v>
      </c>
    </row>
    <row r="9843" spans="6:12" x14ac:dyDescent="0.25">
      <c r="F9843" s="23">
        <f t="shared" si="626"/>
        <v>9839001</v>
      </c>
      <c r="G9843" s="30">
        <f t="shared" si="625"/>
        <v>9840000</v>
      </c>
      <c r="H9843" s="24">
        <f t="shared" si="628"/>
        <v>7575.4999999980118</v>
      </c>
      <c r="J9843" s="14">
        <v>9836001</v>
      </c>
      <c r="K9843" s="14">
        <v>9837000</v>
      </c>
      <c r="L9843" s="25">
        <f t="shared" si="627"/>
        <v>37880.550000007461</v>
      </c>
    </row>
    <row r="9844" spans="6:12" x14ac:dyDescent="0.25">
      <c r="F9844" s="23">
        <f t="shared" si="626"/>
        <v>9840001</v>
      </c>
      <c r="G9844" s="30">
        <f t="shared" si="625"/>
        <v>9841000</v>
      </c>
      <c r="H9844" s="24">
        <f t="shared" si="628"/>
        <v>7576.2299999980114</v>
      </c>
      <c r="J9844" s="14">
        <v>9837001</v>
      </c>
      <c r="K9844" s="14">
        <v>9838000</v>
      </c>
      <c r="L9844" s="25">
        <f t="shared" si="627"/>
        <v>37884.200000007462</v>
      </c>
    </row>
    <row r="9845" spans="6:12" x14ac:dyDescent="0.25">
      <c r="F9845" s="23">
        <f t="shared" si="626"/>
        <v>9841001</v>
      </c>
      <c r="G9845" s="30">
        <f t="shared" si="625"/>
        <v>9842000</v>
      </c>
      <c r="H9845" s="24">
        <f t="shared" si="628"/>
        <v>7576.959999998011</v>
      </c>
      <c r="J9845" s="14">
        <v>9838001</v>
      </c>
      <c r="K9845" s="14">
        <v>9839000</v>
      </c>
      <c r="L9845" s="25">
        <f t="shared" si="627"/>
        <v>37887.850000007464</v>
      </c>
    </row>
    <row r="9846" spans="6:12" x14ac:dyDescent="0.25">
      <c r="F9846" s="23">
        <f t="shared" si="626"/>
        <v>9842001</v>
      </c>
      <c r="G9846" s="30">
        <f t="shared" si="625"/>
        <v>9843000</v>
      </c>
      <c r="H9846" s="24">
        <f t="shared" si="628"/>
        <v>7577.6899999980105</v>
      </c>
      <c r="J9846" s="14">
        <v>9839001</v>
      </c>
      <c r="K9846" s="14">
        <v>9840000</v>
      </c>
      <c r="L9846" s="25">
        <f t="shared" si="627"/>
        <v>37891.500000007465</v>
      </c>
    </row>
    <row r="9847" spans="6:12" x14ac:dyDescent="0.25">
      <c r="F9847" s="23">
        <f t="shared" si="626"/>
        <v>9843001</v>
      </c>
      <c r="G9847" s="30">
        <f t="shared" si="625"/>
        <v>9844000</v>
      </c>
      <c r="H9847" s="24">
        <f t="shared" si="628"/>
        <v>7578.4199999980101</v>
      </c>
      <c r="J9847" s="14">
        <v>9840001</v>
      </c>
      <c r="K9847" s="14">
        <v>9841000</v>
      </c>
      <c r="L9847" s="25">
        <f t="shared" si="627"/>
        <v>37895.150000007467</v>
      </c>
    </row>
    <row r="9848" spans="6:12" x14ac:dyDescent="0.25">
      <c r="F9848" s="23">
        <f t="shared" si="626"/>
        <v>9844001</v>
      </c>
      <c r="G9848" s="30">
        <f t="shared" si="625"/>
        <v>9845000</v>
      </c>
      <c r="H9848" s="24">
        <f t="shared" si="628"/>
        <v>7579.1499999980097</v>
      </c>
      <c r="J9848" s="14">
        <v>9841001</v>
      </c>
      <c r="K9848" s="14">
        <v>9842000</v>
      </c>
      <c r="L9848" s="25">
        <f t="shared" si="627"/>
        <v>37898.800000007468</v>
      </c>
    </row>
    <row r="9849" spans="6:12" x14ac:dyDescent="0.25">
      <c r="F9849" s="23">
        <f t="shared" si="626"/>
        <v>9845001</v>
      </c>
      <c r="G9849" s="30">
        <f t="shared" si="625"/>
        <v>9846000</v>
      </c>
      <c r="H9849" s="24">
        <f t="shared" si="628"/>
        <v>7579.8799999980092</v>
      </c>
      <c r="J9849" s="14">
        <v>9842001</v>
      </c>
      <c r="K9849" s="14">
        <v>9843000</v>
      </c>
      <c r="L9849" s="25">
        <f t="shared" si="627"/>
        <v>37902.450000007469</v>
      </c>
    </row>
    <row r="9850" spans="6:12" x14ac:dyDescent="0.25">
      <c r="F9850" s="23">
        <f t="shared" si="626"/>
        <v>9846001</v>
      </c>
      <c r="G9850" s="30">
        <f t="shared" si="625"/>
        <v>9847000</v>
      </c>
      <c r="H9850" s="24">
        <f t="shared" si="628"/>
        <v>7580.6099999980088</v>
      </c>
      <c r="J9850" s="14">
        <v>9843001</v>
      </c>
      <c r="K9850" s="14">
        <v>9844000</v>
      </c>
      <c r="L9850" s="25">
        <f t="shared" si="627"/>
        <v>37906.100000007471</v>
      </c>
    </row>
    <row r="9851" spans="6:12" x14ac:dyDescent="0.25">
      <c r="F9851" s="23">
        <f t="shared" si="626"/>
        <v>9847001</v>
      </c>
      <c r="G9851" s="30">
        <f t="shared" si="625"/>
        <v>9848000</v>
      </c>
      <c r="H9851" s="24">
        <f t="shared" si="628"/>
        <v>7581.3399999980084</v>
      </c>
      <c r="J9851" s="14">
        <v>9844001</v>
      </c>
      <c r="K9851" s="14">
        <v>9845000</v>
      </c>
      <c r="L9851" s="25">
        <f t="shared" si="627"/>
        <v>37909.750000007472</v>
      </c>
    </row>
    <row r="9852" spans="6:12" x14ac:dyDescent="0.25">
      <c r="F9852" s="23">
        <f t="shared" si="626"/>
        <v>9848001</v>
      </c>
      <c r="G9852" s="30">
        <f t="shared" si="625"/>
        <v>9849000</v>
      </c>
      <c r="H9852" s="24">
        <f t="shared" si="628"/>
        <v>7582.0699999980079</v>
      </c>
      <c r="J9852" s="14">
        <v>9845001</v>
      </c>
      <c r="K9852" s="14">
        <v>9846000</v>
      </c>
      <c r="L9852" s="25">
        <f t="shared" si="627"/>
        <v>37913.400000007474</v>
      </c>
    </row>
    <row r="9853" spans="6:12" x14ac:dyDescent="0.25">
      <c r="F9853" s="23">
        <f t="shared" si="626"/>
        <v>9849001</v>
      </c>
      <c r="G9853" s="30">
        <f t="shared" si="625"/>
        <v>9850000</v>
      </c>
      <c r="H9853" s="24">
        <f t="shared" si="628"/>
        <v>7582.7999999980075</v>
      </c>
      <c r="J9853" s="14">
        <v>9846001</v>
      </c>
      <c r="K9853" s="14">
        <v>9847000</v>
      </c>
      <c r="L9853" s="25">
        <f t="shared" si="627"/>
        <v>37917.050000007475</v>
      </c>
    </row>
    <row r="9854" spans="6:12" x14ac:dyDescent="0.25">
      <c r="F9854" s="23">
        <f t="shared" si="626"/>
        <v>9850001</v>
      </c>
      <c r="G9854" s="30">
        <f t="shared" si="625"/>
        <v>9851000</v>
      </c>
      <c r="H9854" s="24">
        <f t="shared" si="628"/>
        <v>7583.529999998007</v>
      </c>
      <c r="J9854" s="14">
        <v>9847001</v>
      </c>
      <c r="K9854" s="14">
        <v>9848000</v>
      </c>
      <c r="L9854" s="25">
        <f t="shared" si="627"/>
        <v>37920.700000007477</v>
      </c>
    </row>
    <row r="9855" spans="6:12" x14ac:dyDescent="0.25">
      <c r="F9855" s="23">
        <f t="shared" si="626"/>
        <v>9851001</v>
      </c>
      <c r="G9855" s="30">
        <f t="shared" si="625"/>
        <v>9852000</v>
      </c>
      <c r="H9855" s="24">
        <f t="shared" si="628"/>
        <v>7584.2599999980066</v>
      </c>
      <c r="J9855" s="14">
        <v>9848001</v>
      </c>
      <c r="K9855" s="14">
        <v>9849000</v>
      </c>
      <c r="L9855" s="25">
        <f t="shared" si="627"/>
        <v>37924.350000007478</v>
      </c>
    </row>
    <row r="9856" spans="6:12" x14ac:dyDescent="0.25">
      <c r="F9856" s="23">
        <f t="shared" si="626"/>
        <v>9852001</v>
      </c>
      <c r="G9856" s="30">
        <f t="shared" si="625"/>
        <v>9853000</v>
      </c>
      <c r="H9856" s="24">
        <f t="shared" si="628"/>
        <v>7584.9899999980062</v>
      </c>
      <c r="J9856" s="14">
        <v>9849001</v>
      </c>
      <c r="K9856" s="14">
        <v>9850000</v>
      </c>
      <c r="L9856" s="25">
        <f t="shared" si="627"/>
        <v>37928.00000000748</v>
      </c>
    </row>
    <row r="9857" spans="6:12" x14ac:dyDescent="0.25">
      <c r="F9857" s="23">
        <f t="shared" si="626"/>
        <v>9853001</v>
      </c>
      <c r="G9857" s="30">
        <f t="shared" si="625"/>
        <v>9854000</v>
      </c>
      <c r="H9857" s="24">
        <f t="shared" si="628"/>
        <v>7585.7199999980057</v>
      </c>
      <c r="J9857" s="14">
        <v>9850001</v>
      </c>
      <c r="K9857" s="14">
        <v>9851000</v>
      </c>
      <c r="L9857" s="25">
        <f t="shared" si="627"/>
        <v>37931.650000007481</v>
      </c>
    </row>
    <row r="9858" spans="6:12" x14ac:dyDescent="0.25">
      <c r="F9858" s="23">
        <f t="shared" si="626"/>
        <v>9854001</v>
      </c>
      <c r="G9858" s="30">
        <f t="shared" si="625"/>
        <v>9855000</v>
      </c>
      <c r="H9858" s="24">
        <f t="shared" si="628"/>
        <v>7586.4499999980053</v>
      </c>
      <c r="J9858" s="14">
        <v>9851001</v>
      </c>
      <c r="K9858" s="14">
        <v>9852000</v>
      </c>
      <c r="L9858" s="25">
        <f t="shared" si="627"/>
        <v>37935.300000007483</v>
      </c>
    </row>
    <row r="9859" spans="6:12" x14ac:dyDescent="0.25">
      <c r="F9859" s="23">
        <f t="shared" si="626"/>
        <v>9855001</v>
      </c>
      <c r="G9859" s="30">
        <f t="shared" si="625"/>
        <v>9856000</v>
      </c>
      <c r="H9859" s="24">
        <f t="shared" si="628"/>
        <v>7587.1799999980049</v>
      </c>
      <c r="J9859" s="14">
        <v>9852001</v>
      </c>
      <c r="K9859" s="14">
        <v>9853000</v>
      </c>
      <c r="L9859" s="25">
        <f t="shared" si="627"/>
        <v>37938.950000007484</v>
      </c>
    </row>
    <row r="9860" spans="6:12" x14ac:dyDescent="0.25">
      <c r="F9860" s="23">
        <f t="shared" si="626"/>
        <v>9856001</v>
      </c>
      <c r="G9860" s="30">
        <f t="shared" si="625"/>
        <v>9857000</v>
      </c>
      <c r="H9860" s="24">
        <f t="shared" si="628"/>
        <v>7587.9099999980044</v>
      </c>
      <c r="J9860" s="14">
        <v>9853001</v>
      </c>
      <c r="K9860" s="14">
        <v>9854000</v>
      </c>
      <c r="L9860" s="25">
        <f t="shared" si="627"/>
        <v>37942.600000007486</v>
      </c>
    </row>
    <row r="9861" spans="6:12" x14ac:dyDescent="0.25">
      <c r="F9861" s="23">
        <f t="shared" si="626"/>
        <v>9857001</v>
      </c>
      <c r="G9861" s="30">
        <f t="shared" si="625"/>
        <v>9858000</v>
      </c>
      <c r="H9861" s="24">
        <f t="shared" si="628"/>
        <v>7588.639999998004</v>
      </c>
      <c r="J9861" s="14">
        <v>9854001</v>
      </c>
      <c r="K9861" s="14">
        <v>9855000</v>
      </c>
      <c r="L9861" s="25">
        <f t="shared" si="627"/>
        <v>37946.250000007487</v>
      </c>
    </row>
    <row r="9862" spans="6:12" x14ac:dyDescent="0.25">
      <c r="F9862" s="23">
        <f t="shared" si="626"/>
        <v>9858001</v>
      </c>
      <c r="G9862" s="30">
        <f t="shared" ref="G9862:G9925" si="629">+F9862+999</f>
        <v>9859000</v>
      </c>
      <c r="H9862" s="24">
        <f t="shared" si="628"/>
        <v>7589.3699999980035</v>
      </c>
      <c r="J9862" s="14">
        <v>9855001</v>
      </c>
      <c r="K9862" s="14">
        <v>9856000</v>
      </c>
      <c r="L9862" s="25">
        <f t="shared" si="627"/>
        <v>37949.900000007488</v>
      </c>
    </row>
    <row r="9863" spans="6:12" x14ac:dyDescent="0.25">
      <c r="F9863" s="23">
        <f t="shared" si="626"/>
        <v>9859001</v>
      </c>
      <c r="G9863" s="30">
        <f t="shared" si="629"/>
        <v>9860000</v>
      </c>
      <c r="H9863" s="24">
        <f t="shared" si="628"/>
        <v>7590.0999999980031</v>
      </c>
      <c r="J9863" s="14">
        <v>9856001</v>
      </c>
      <c r="K9863" s="14">
        <v>9857000</v>
      </c>
      <c r="L9863" s="25">
        <f t="shared" si="627"/>
        <v>37953.55000000749</v>
      </c>
    </row>
    <row r="9864" spans="6:12" x14ac:dyDescent="0.25">
      <c r="F9864" s="23">
        <f t="shared" si="626"/>
        <v>9860001</v>
      </c>
      <c r="G9864" s="30">
        <f t="shared" si="629"/>
        <v>9861000</v>
      </c>
      <c r="H9864" s="24">
        <f t="shared" si="628"/>
        <v>7590.8299999980027</v>
      </c>
      <c r="J9864" s="14">
        <v>9857001</v>
      </c>
      <c r="K9864" s="14">
        <v>9858000</v>
      </c>
      <c r="L9864" s="25">
        <f t="shared" si="627"/>
        <v>37957.200000007491</v>
      </c>
    </row>
    <row r="9865" spans="6:12" x14ac:dyDescent="0.25">
      <c r="F9865" s="23">
        <f t="shared" si="626"/>
        <v>9861001</v>
      </c>
      <c r="G9865" s="30">
        <f t="shared" si="629"/>
        <v>9862000</v>
      </c>
      <c r="H9865" s="24">
        <f t="shared" si="628"/>
        <v>7591.5599999980022</v>
      </c>
      <c r="J9865" s="14">
        <v>9858001</v>
      </c>
      <c r="K9865" s="14">
        <v>9859000</v>
      </c>
      <c r="L9865" s="25">
        <f t="shared" si="627"/>
        <v>37960.850000007493</v>
      </c>
    </row>
    <row r="9866" spans="6:12" x14ac:dyDescent="0.25">
      <c r="F9866" s="23">
        <f t="shared" si="626"/>
        <v>9862001</v>
      </c>
      <c r="G9866" s="30">
        <f t="shared" si="629"/>
        <v>9863000</v>
      </c>
      <c r="H9866" s="24">
        <f t="shared" si="628"/>
        <v>7592.2899999980018</v>
      </c>
      <c r="J9866" s="14">
        <v>9859001</v>
      </c>
      <c r="K9866" s="14">
        <v>9860000</v>
      </c>
      <c r="L9866" s="25">
        <f t="shared" si="627"/>
        <v>37964.500000007494</v>
      </c>
    </row>
    <row r="9867" spans="6:12" x14ac:dyDescent="0.25">
      <c r="F9867" s="23">
        <f t="shared" si="626"/>
        <v>9863001</v>
      </c>
      <c r="G9867" s="30">
        <f t="shared" si="629"/>
        <v>9864000</v>
      </c>
      <c r="H9867" s="24">
        <f t="shared" si="628"/>
        <v>7593.0199999980014</v>
      </c>
      <c r="J9867" s="14">
        <v>9860001</v>
      </c>
      <c r="K9867" s="14">
        <v>9861000</v>
      </c>
      <c r="L9867" s="25">
        <f t="shared" si="627"/>
        <v>37968.150000007496</v>
      </c>
    </row>
    <row r="9868" spans="6:12" x14ac:dyDescent="0.25">
      <c r="F9868" s="23">
        <f t="shared" si="626"/>
        <v>9864001</v>
      </c>
      <c r="G9868" s="30">
        <f t="shared" si="629"/>
        <v>9865000</v>
      </c>
      <c r="H9868" s="24">
        <f t="shared" si="628"/>
        <v>7593.7499999980009</v>
      </c>
      <c r="J9868" s="14">
        <v>9861001</v>
      </c>
      <c r="K9868" s="14">
        <v>9862000</v>
      </c>
      <c r="L9868" s="25">
        <f t="shared" si="627"/>
        <v>37971.800000007497</v>
      </c>
    </row>
    <row r="9869" spans="6:12" x14ac:dyDescent="0.25">
      <c r="F9869" s="23">
        <f t="shared" si="626"/>
        <v>9865001</v>
      </c>
      <c r="G9869" s="30">
        <f t="shared" si="629"/>
        <v>9866000</v>
      </c>
      <c r="H9869" s="24">
        <f t="shared" si="628"/>
        <v>7594.4799999980005</v>
      </c>
      <c r="J9869" s="14">
        <v>9862001</v>
      </c>
      <c r="K9869" s="14">
        <v>9863000</v>
      </c>
      <c r="L9869" s="25">
        <f t="shared" si="627"/>
        <v>37975.450000007499</v>
      </c>
    </row>
    <row r="9870" spans="6:12" x14ac:dyDescent="0.25">
      <c r="F9870" s="23">
        <f t="shared" si="626"/>
        <v>9866001</v>
      </c>
      <c r="G9870" s="30">
        <f t="shared" si="629"/>
        <v>9867000</v>
      </c>
      <c r="H9870" s="24">
        <f t="shared" si="628"/>
        <v>7595.2099999980001</v>
      </c>
      <c r="J9870" s="14">
        <v>9863001</v>
      </c>
      <c r="K9870" s="14">
        <v>9864000</v>
      </c>
      <c r="L9870" s="25">
        <f t="shared" si="627"/>
        <v>37979.1000000075</v>
      </c>
    </row>
    <row r="9871" spans="6:12" x14ac:dyDescent="0.25">
      <c r="F9871" s="23">
        <f t="shared" si="626"/>
        <v>9867001</v>
      </c>
      <c r="G9871" s="30">
        <f t="shared" si="629"/>
        <v>9868000</v>
      </c>
      <c r="H9871" s="24">
        <f t="shared" si="628"/>
        <v>7595.9399999979996</v>
      </c>
      <c r="J9871" s="14">
        <v>9864001</v>
      </c>
      <c r="K9871" s="14">
        <v>9865000</v>
      </c>
      <c r="L9871" s="25">
        <f t="shared" si="627"/>
        <v>37982.750000007502</v>
      </c>
    </row>
    <row r="9872" spans="6:12" x14ac:dyDescent="0.25">
      <c r="F9872" s="23">
        <f t="shared" si="626"/>
        <v>9868001</v>
      </c>
      <c r="G9872" s="30">
        <f t="shared" si="629"/>
        <v>9869000</v>
      </c>
      <c r="H9872" s="24">
        <f t="shared" si="628"/>
        <v>7596.6699999979992</v>
      </c>
      <c r="J9872" s="14">
        <v>9865001</v>
      </c>
      <c r="K9872" s="14">
        <v>9866000</v>
      </c>
      <c r="L9872" s="25">
        <f t="shared" si="627"/>
        <v>37986.400000007503</v>
      </c>
    </row>
    <row r="9873" spans="6:12" x14ac:dyDescent="0.25">
      <c r="F9873" s="23">
        <f t="shared" si="626"/>
        <v>9869001</v>
      </c>
      <c r="G9873" s="30">
        <f t="shared" si="629"/>
        <v>9870000</v>
      </c>
      <c r="H9873" s="24">
        <f t="shared" si="628"/>
        <v>7597.3999999979987</v>
      </c>
      <c r="J9873" s="14">
        <v>9866001</v>
      </c>
      <c r="K9873" s="14">
        <v>9867000</v>
      </c>
      <c r="L9873" s="25">
        <f t="shared" si="627"/>
        <v>37990.050000007504</v>
      </c>
    </row>
    <row r="9874" spans="6:12" x14ac:dyDescent="0.25">
      <c r="F9874" s="23">
        <f t="shared" si="626"/>
        <v>9870001</v>
      </c>
      <c r="G9874" s="30">
        <f t="shared" si="629"/>
        <v>9871000</v>
      </c>
      <c r="H9874" s="24">
        <f t="shared" si="628"/>
        <v>7598.1299999979983</v>
      </c>
      <c r="J9874" s="14">
        <v>9867001</v>
      </c>
      <c r="K9874" s="14">
        <v>9868000</v>
      </c>
      <c r="L9874" s="25">
        <f t="shared" si="627"/>
        <v>37993.700000007506</v>
      </c>
    </row>
    <row r="9875" spans="6:12" x14ac:dyDescent="0.25">
      <c r="F9875" s="23">
        <f t="shared" si="626"/>
        <v>9871001</v>
      </c>
      <c r="G9875" s="30">
        <f t="shared" si="629"/>
        <v>9872000</v>
      </c>
      <c r="H9875" s="24">
        <f t="shared" si="628"/>
        <v>7598.8599999979979</v>
      </c>
      <c r="J9875" s="14">
        <v>9868001</v>
      </c>
      <c r="K9875" s="14">
        <v>9869000</v>
      </c>
      <c r="L9875" s="25">
        <f t="shared" si="627"/>
        <v>37997.350000007507</v>
      </c>
    </row>
    <row r="9876" spans="6:12" x14ac:dyDescent="0.25">
      <c r="F9876" s="23">
        <f t="shared" si="626"/>
        <v>9872001</v>
      </c>
      <c r="G9876" s="30">
        <f t="shared" si="629"/>
        <v>9873000</v>
      </c>
      <c r="H9876" s="24">
        <f t="shared" si="628"/>
        <v>7599.5899999979974</v>
      </c>
      <c r="J9876" s="14">
        <v>9869001</v>
      </c>
      <c r="K9876" s="14">
        <v>9870000</v>
      </c>
      <c r="L9876" s="25">
        <f t="shared" si="627"/>
        <v>38001.000000007509</v>
      </c>
    </row>
    <row r="9877" spans="6:12" x14ac:dyDescent="0.25">
      <c r="F9877" s="23">
        <f t="shared" si="626"/>
        <v>9873001</v>
      </c>
      <c r="G9877" s="30">
        <f t="shared" si="629"/>
        <v>9874000</v>
      </c>
      <c r="H9877" s="24">
        <f t="shared" si="628"/>
        <v>7600.319999997997</v>
      </c>
      <c r="J9877" s="14">
        <v>9870001</v>
      </c>
      <c r="K9877" s="14">
        <v>9871000</v>
      </c>
      <c r="L9877" s="25">
        <f t="shared" si="627"/>
        <v>38004.65000000751</v>
      </c>
    </row>
    <row r="9878" spans="6:12" x14ac:dyDescent="0.25">
      <c r="F9878" s="23">
        <f t="shared" si="626"/>
        <v>9874001</v>
      </c>
      <c r="G9878" s="30">
        <f t="shared" si="629"/>
        <v>9875000</v>
      </c>
      <c r="H9878" s="24">
        <f t="shared" si="628"/>
        <v>7601.0499999979966</v>
      </c>
      <c r="J9878" s="14">
        <v>9871001</v>
      </c>
      <c r="K9878" s="14">
        <v>9872000</v>
      </c>
      <c r="L9878" s="25">
        <f t="shared" si="627"/>
        <v>38008.300000007512</v>
      </c>
    </row>
    <row r="9879" spans="6:12" x14ac:dyDescent="0.25">
      <c r="F9879" s="23">
        <f t="shared" ref="F9879:F9942" si="630">+G9878+1</f>
        <v>9875001</v>
      </c>
      <c r="G9879" s="30">
        <f t="shared" si="629"/>
        <v>9876000</v>
      </c>
      <c r="H9879" s="24">
        <f t="shared" si="628"/>
        <v>7601.7799999979961</v>
      </c>
      <c r="J9879" s="14">
        <v>9872001</v>
      </c>
      <c r="K9879" s="14">
        <v>9873000</v>
      </c>
      <c r="L9879" s="25">
        <f t="shared" si="627"/>
        <v>38011.950000007513</v>
      </c>
    </row>
    <row r="9880" spans="6:12" x14ac:dyDescent="0.25">
      <c r="F9880" s="23">
        <f t="shared" si="630"/>
        <v>9876001</v>
      </c>
      <c r="G9880" s="30">
        <f t="shared" si="629"/>
        <v>9877000</v>
      </c>
      <c r="H9880" s="24">
        <f t="shared" si="628"/>
        <v>7602.5099999979957</v>
      </c>
      <c r="J9880" s="14">
        <v>9873001</v>
      </c>
      <c r="K9880" s="14">
        <v>9874000</v>
      </c>
      <c r="L9880" s="25">
        <f t="shared" si="627"/>
        <v>38015.600000007515</v>
      </c>
    </row>
    <row r="9881" spans="6:12" x14ac:dyDescent="0.25">
      <c r="F9881" s="23">
        <f t="shared" si="630"/>
        <v>9877001</v>
      </c>
      <c r="G9881" s="30">
        <f t="shared" si="629"/>
        <v>9878000</v>
      </c>
      <c r="H9881" s="24">
        <f t="shared" si="628"/>
        <v>7603.2399999979953</v>
      </c>
      <c r="J9881" s="14">
        <v>9874001</v>
      </c>
      <c r="K9881" s="14">
        <v>9875000</v>
      </c>
      <c r="L9881" s="25">
        <f t="shared" si="627"/>
        <v>38019.250000007516</v>
      </c>
    </row>
    <row r="9882" spans="6:12" x14ac:dyDescent="0.25">
      <c r="F9882" s="23">
        <f t="shared" si="630"/>
        <v>9878001</v>
      </c>
      <c r="G9882" s="30">
        <f t="shared" si="629"/>
        <v>9879000</v>
      </c>
      <c r="H9882" s="24">
        <f t="shared" si="628"/>
        <v>7603.9699999979948</v>
      </c>
      <c r="J9882" s="14">
        <v>9875001</v>
      </c>
      <c r="K9882" s="14">
        <v>9876000</v>
      </c>
      <c r="L9882" s="25">
        <f t="shared" si="627"/>
        <v>38022.900000007518</v>
      </c>
    </row>
    <row r="9883" spans="6:12" x14ac:dyDescent="0.25">
      <c r="F9883" s="23">
        <f t="shared" si="630"/>
        <v>9879001</v>
      </c>
      <c r="G9883" s="30">
        <f t="shared" si="629"/>
        <v>9880000</v>
      </c>
      <c r="H9883" s="24">
        <f t="shared" si="628"/>
        <v>7604.6999999979944</v>
      </c>
      <c r="J9883" s="14">
        <v>9876001</v>
      </c>
      <c r="K9883" s="14">
        <v>9877000</v>
      </c>
      <c r="L9883" s="25">
        <f t="shared" si="627"/>
        <v>38026.550000007519</v>
      </c>
    </row>
    <row r="9884" spans="6:12" x14ac:dyDescent="0.25">
      <c r="F9884" s="23">
        <f t="shared" si="630"/>
        <v>9880001</v>
      </c>
      <c r="G9884" s="30">
        <f t="shared" si="629"/>
        <v>9881000</v>
      </c>
      <c r="H9884" s="24">
        <f t="shared" si="628"/>
        <v>7605.4299999979939</v>
      </c>
      <c r="J9884" s="14">
        <v>9877001</v>
      </c>
      <c r="K9884" s="14">
        <v>9878000</v>
      </c>
      <c r="L9884" s="25">
        <f t="shared" si="627"/>
        <v>38030.20000000752</v>
      </c>
    </row>
    <row r="9885" spans="6:12" x14ac:dyDescent="0.25">
      <c r="F9885" s="23">
        <f t="shared" si="630"/>
        <v>9881001</v>
      </c>
      <c r="G9885" s="30">
        <f t="shared" si="629"/>
        <v>9882000</v>
      </c>
      <c r="H9885" s="24">
        <f t="shared" si="628"/>
        <v>7606.1599999979935</v>
      </c>
      <c r="J9885" s="14">
        <v>9878001</v>
      </c>
      <c r="K9885" s="14">
        <v>9879000</v>
      </c>
      <c r="L9885" s="25">
        <f t="shared" si="627"/>
        <v>38033.850000007522</v>
      </c>
    </row>
    <row r="9886" spans="6:12" x14ac:dyDescent="0.25">
      <c r="F9886" s="23">
        <f t="shared" si="630"/>
        <v>9882001</v>
      </c>
      <c r="G9886" s="30">
        <f t="shared" si="629"/>
        <v>9883000</v>
      </c>
      <c r="H9886" s="24">
        <f t="shared" si="628"/>
        <v>7606.8899999979931</v>
      </c>
      <c r="J9886" s="14">
        <v>9879001</v>
      </c>
      <c r="K9886" s="14">
        <v>9880000</v>
      </c>
      <c r="L9886" s="25">
        <f t="shared" si="627"/>
        <v>38037.500000007523</v>
      </c>
    </row>
    <row r="9887" spans="6:12" x14ac:dyDescent="0.25">
      <c r="F9887" s="23">
        <f t="shared" si="630"/>
        <v>9883001</v>
      </c>
      <c r="G9887" s="30">
        <f t="shared" si="629"/>
        <v>9884000</v>
      </c>
      <c r="H9887" s="24">
        <f t="shared" si="628"/>
        <v>7607.6199999979926</v>
      </c>
      <c r="J9887" s="14">
        <v>9880001</v>
      </c>
      <c r="K9887" s="14">
        <v>9881000</v>
      </c>
      <c r="L9887" s="25">
        <f t="shared" si="627"/>
        <v>38041.150000007525</v>
      </c>
    </row>
    <row r="9888" spans="6:12" x14ac:dyDescent="0.25">
      <c r="F9888" s="23">
        <f t="shared" si="630"/>
        <v>9884001</v>
      </c>
      <c r="G9888" s="30">
        <f t="shared" si="629"/>
        <v>9885000</v>
      </c>
      <c r="H9888" s="24">
        <f t="shared" si="628"/>
        <v>7608.3499999979922</v>
      </c>
      <c r="J9888" s="14">
        <v>9881001</v>
      </c>
      <c r="K9888" s="14">
        <v>9882000</v>
      </c>
      <c r="L9888" s="25">
        <f t="shared" si="627"/>
        <v>38044.800000007526</v>
      </c>
    </row>
    <row r="9889" spans="6:12" x14ac:dyDescent="0.25">
      <c r="F9889" s="23">
        <f t="shared" si="630"/>
        <v>9885001</v>
      </c>
      <c r="G9889" s="30">
        <f t="shared" si="629"/>
        <v>9886000</v>
      </c>
      <c r="H9889" s="24">
        <f t="shared" si="628"/>
        <v>7609.0799999979918</v>
      </c>
      <c r="J9889" s="14">
        <v>9882001</v>
      </c>
      <c r="K9889" s="14">
        <v>9883000</v>
      </c>
      <c r="L9889" s="25">
        <f t="shared" si="627"/>
        <v>38048.450000007528</v>
      </c>
    </row>
    <row r="9890" spans="6:12" x14ac:dyDescent="0.25">
      <c r="F9890" s="23">
        <f t="shared" si="630"/>
        <v>9886001</v>
      </c>
      <c r="G9890" s="30">
        <f t="shared" si="629"/>
        <v>9887000</v>
      </c>
      <c r="H9890" s="24">
        <f t="shared" si="628"/>
        <v>7609.8099999979913</v>
      </c>
      <c r="J9890" s="14">
        <v>9883001</v>
      </c>
      <c r="K9890" s="14">
        <v>9884000</v>
      </c>
      <c r="L9890" s="25">
        <f t="shared" si="627"/>
        <v>38052.100000007529</v>
      </c>
    </row>
    <row r="9891" spans="6:12" x14ac:dyDescent="0.25">
      <c r="F9891" s="23">
        <f t="shared" si="630"/>
        <v>9887001</v>
      </c>
      <c r="G9891" s="30">
        <f t="shared" si="629"/>
        <v>9888000</v>
      </c>
      <c r="H9891" s="24">
        <f t="shared" si="628"/>
        <v>7610.5399999979909</v>
      </c>
      <c r="J9891" s="14">
        <v>9884001</v>
      </c>
      <c r="K9891" s="14">
        <v>9885000</v>
      </c>
      <c r="L9891" s="25">
        <f t="shared" si="627"/>
        <v>38055.750000007531</v>
      </c>
    </row>
    <row r="9892" spans="6:12" x14ac:dyDescent="0.25">
      <c r="F9892" s="23">
        <f t="shared" si="630"/>
        <v>9888001</v>
      </c>
      <c r="G9892" s="30">
        <f t="shared" si="629"/>
        <v>9889000</v>
      </c>
      <c r="H9892" s="24">
        <f t="shared" si="628"/>
        <v>7611.2699999979905</v>
      </c>
      <c r="J9892" s="14">
        <v>9885001</v>
      </c>
      <c r="K9892" s="14">
        <v>9886000</v>
      </c>
      <c r="L9892" s="25">
        <f t="shared" si="627"/>
        <v>38059.400000007532</v>
      </c>
    </row>
    <row r="9893" spans="6:12" x14ac:dyDescent="0.25">
      <c r="F9893" s="23">
        <f t="shared" si="630"/>
        <v>9889001</v>
      </c>
      <c r="G9893" s="30">
        <f t="shared" si="629"/>
        <v>9890000</v>
      </c>
      <c r="H9893" s="24">
        <f t="shared" si="628"/>
        <v>7611.99999999799</v>
      </c>
      <c r="J9893" s="14">
        <v>9886001</v>
      </c>
      <c r="K9893" s="14">
        <v>9887000</v>
      </c>
      <c r="L9893" s="25">
        <f t="shared" si="627"/>
        <v>38063.050000007534</v>
      </c>
    </row>
    <row r="9894" spans="6:12" x14ac:dyDescent="0.25">
      <c r="F9894" s="23">
        <f t="shared" si="630"/>
        <v>9890001</v>
      </c>
      <c r="G9894" s="30">
        <f t="shared" si="629"/>
        <v>9891000</v>
      </c>
      <c r="H9894" s="24">
        <f t="shared" si="628"/>
        <v>7612.7299999979896</v>
      </c>
      <c r="J9894" s="14">
        <v>9887001</v>
      </c>
      <c r="K9894" s="14">
        <v>9888000</v>
      </c>
      <c r="L9894" s="25">
        <f t="shared" si="627"/>
        <v>38066.700000007535</v>
      </c>
    </row>
    <row r="9895" spans="6:12" x14ac:dyDescent="0.25">
      <c r="F9895" s="23">
        <f t="shared" si="630"/>
        <v>9891001</v>
      </c>
      <c r="G9895" s="30">
        <f t="shared" si="629"/>
        <v>9892000</v>
      </c>
      <c r="H9895" s="24">
        <f t="shared" si="628"/>
        <v>7613.4599999979891</v>
      </c>
      <c r="J9895" s="14">
        <v>9888001</v>
      </c>
      <c r="K9895" s="14">
        <v>9889000</v>
      </c>
      <c r="L9895" s="25">
        <f t="shared" si="627"/>
        <v>38070.350000007536</v>
      </c>
    </row>
    <row r="9896" spans="6:12" x14ac:dyDescent="0.25">
      <c r="F9896" s="23">
        <f t="shared" si="630"/>
        <v>9892001</v>
      </c>
      <c r="G9896" s="30">
        <f t="shared" si="629"/>
        <v>9893000</v>
      </c>
      <c r="H9896" s="24">
        <f t="shared" si="628"/>
        <v>7614.1899999979887</v>
      </c>
      <c r="J9896" s="14">
        <v>9889001</v>
      </c>
      <c r="K9896" s="14">
        <v>9890000</v>
      </c>
      <c r="L9896" s="25">
        <f t="shared" si="627"/>
        <v>38074.000000007538</v>
      </c>
    </row>
    <row r="9897" spans="6:12" x14ac:dyDescent="0.25">
      <c r="F9897" s="23">
        <f t="shared" si="630"/>
        <v>9893001</v>
      </c>
      <c r="G9897" s="30">
        <f t="shared" si="629"/>
        <v>9894000</v>
      </c>
      <c r="H9897" s="24">
        <f t="shared" si="628"/>
        <v>7614.9199999979883</v>
      </c>
      <c r="J9897" s="14">
        <v>9890001</v>
      </c>
      <c r="K9897" s="14">
        <v>9891000</v>
      </c>
      <c r="L9897" s="25">
        <f t="shared" ref="L9897:L9960" si="631">+L9896+3.65</f>
        <v>38077.650000007539</v>
      </c>
    </row>
    <row r="9898" spans="6:12" x14ac:dyDescent="0.25">
      <c r="F9898" s="23">
        <f t="shared" si="630"/>
        <v>9894001</v>
      </c>
      <c r="G9898" s="30">
        <f t="shared" si="629"/>
        <v>9895000</v>
      </c>
      <c r="H9898" s="24">
        <f t="shared" si="628"/>
        <v>7615.6499999979878</v>
      </c>
      <c r="J9898" s="14">
        <v>9891001</v>
      </c>
      <c r="K9898" s="14">
        <v>9892000</v>
      </c>
      <c r="L9898" s="25">
        <f t="shared" si="631"/>
        <v>38081.300000007541</v>
      </c>
    </row>
    <row r="9899" spans="6:12" x14ac:dyDescent="0.25">
      <c r="F9899" s="23">
        <f t="shared" si="630"/>
        <v>9895001</v>
      </c>
      <c r="G9899" s="30">
        <f t="shared" si="629"/>
        <v>9896000</v>
      </c>
      <c r="H9899" s="24">
        <f t="shared" si="628"/>
        <v>7616.3799999979874</v>
      </c>
      <c r="J9899" s="14">
        <v>9892001</v>
      </c>
      <c r="K9899" s="14">
        <v>9893000</v>
      </c>
      <c r="L9899" s="25">
        <f t="shared" si="631"/>
        <v>38084.950000007542</v>
      </c>
    </row>
    <row r="9900" spans="6:12" x14ac:dyDescent="0.25">
      <c r="F9900" s="23">
        <f t="shared" si="630"/>
        <v>9896001</v>
      </c>
      <c r="G9900" s="30">
        <f t="shared" si="629"/>
        <v>9897000</v>
      </c>
      <c r="H9900" s="24">
        <f t="shared" si="628"/>
        <v>7617.109999997987</v>
      </c>
      <c r="J9900" s="14">
        <v>9893001</v>
      </c>
      <c r="K9900" s="14">
        <v>9894000</v>
      </c>
      <c r="L9900" s="25">
        <f t="shared" si="631"/>
        <v>38088.600000007544</v>
      </c>
    </row>
    <row r="9901" spans="6:12" x14ac:dyDescent="0.25">
      <c r="F9901" s="23">
        <f t="shared" si="630"/>
        <v>9897001</v>
      </c>
      <c r="G9901" s="30">
        <f t="shared" si="629"/>
        <v>9898000</v>
      </c>
      <c r="H9901" s="24">
        <f t="shared" si="628"/>
        <v>7617.8399999979865</v>
      </c>
      <c r="J9901" s="14">
        <v>9894001</v>
      </c>
      <c r="K9901" s="14">
        <v>9895000</v>
      </c>
      <c r="L9901" s="25">
        <f t="shared" si="631"/>
        <v>38092.250000007545</v>
      </c>
    </row>
    <row r="9902" spans="6:12" x14ac:dyDescent="0.25">
      <c r="F9902" s="23">
        <f t="shared" si="630"/>
        <v>9898001</v>
      </c>
      <c r="G9902" s="30">
        <f t="shared" si="629"/>
        <v>9899000</v>
      </c>
      <c r="H9902" s="24">
        <f t="shared" ref="H9902:H9965" si="632">+H9901+0.73</f>
        <v>7618.5699999979861</v>
      </c>
      <c r="J9902" s="14">
        <v>9895001</v>
      </c>
      <c r="K9902" s="14">
        <v>9896000</v>
      </c>
      <c r="L9902" s="25">
        <f t="shared" si="631"/>
        <v>38095.900000007547</v>
      </c>
    </row>
    <row r="9903" spans="6:12" x14ac:dyDescent="0.25">
      <c r="F9903" s="23">
        <f t="shared" si="630"/>
        <v>9899001</v>
      </c>
      <c r="G9903" s="30">
        <f t="shared" si="629"/>
        <v>9900000</v>
      </c>
      <c r="H9903" s="24">
        <f t="shared" si="632"/>
        <v>7619.2999999979857</v>
      </c>
      <c r="J9903" s="14">
        <v>9896001</v>
      </c>
      <c r="K9903" s="14">
        <v>9897000</v>
      </c>
      <c r="L9903" s="25">
        <f t="shared" si="631"/>
        <v>38099.550000007548</v>
      </c>
    </row>
    <row r="9904" spans="6:12" x14ac:dyDescent="0.25">
      <c r="F9904" s="23">
        <f t="shared" si="630"/>
        <v>9900001</v>
      </c>
      <c r="G9904" s="30">
        <f t="shared" si="629"/>
        <v>9901000</v>
      </c>
      <c r="H9904" s="24">
        <f t="shared" si="632"/>
        <v>7620.0299999979852</v>
      </c>
      <c r="J9904" s="14">
        <v>9897001</v>
      </c>
      <c r="K9904" s="14">
        <v>9898000</v>
      </c>
      <c r="L9904" s="25">
        <f t="shared" si="631"/>
        <v>38103.20000000755</v>
      </c>
    </row>
    <row r="9905" spans="6:12" x14ac:dyDescent="0.25">
      <c r="F9905" s="23">
        <f t="shared" si="630"/>
        <v>9901001</v>
      </c>
      <c r="G9905" s="30">
        <f t="shared" si="629"/>
        <v>9902000</v>
      </c>
      <c r="H9905" s="24">
        <f t="shared" si="632"/>
        <v>7620.7599999979848</v>
      </c>
      <c r="J9905" s="14">
        <v>9898001</v>
      </c>
      <c r="K9905" s="14">
        <v>9899000</v>
      </c>
      <c r="L9905" s="25">
        <f t="shared" si="631"/>
        <v>38106.850000007551</v>
      </c>
    </row>
    <row r="9906" spans="6:12" x14ac:dyDescent="0.25">
      <c r="F9906" s="23">
        <f t="shared" si="630"/>
        <v>9902001</v>
      </c>
      <c r="G9906" s="30">
        <f t="shared" si="629"/>
        <v>9903000</v>
      </c>
      <c r="H9906" s="24">
        <f t="shared" si="632"/>
        <v>7621.4899999979843</v>
      </c>
      <c r="J9906" s="14">
        <v>9899001</v>
      </c>
      <c r="K9906" s="14">
        <v>9900000</v>
      </c>
      <c r="L9906" s="25">
        <f t="shared" si="631"/>
        <v>38110.500000007552</v>
      </c>
    </row>
    <row r="9907" spans="6:12" x14ac:dyDescent="0.25">
      <c r="F9907" s="23">
        <f t="shared" si="630"/>
        <v>9903001</v>
      </c>
      <c r="G9907" s="30">
        <f t="shared" si="629"/>
        <v>9904000</v>
      </c>
      <c r="H9907" s="24">
        <f t="shared" si="632"/>
        <v>7622.2199999979839</v>
      </c>
      <c r="J9907" s="14">
        <v>9900001</v>
      </c>
      <c r="K9907" s="14">
        <v>9901000</v>
      </c>
      <c r="L9907" s="25">
        <f t="shared" si="631"/>
        <v>38114.150000007554</v>
      </c>
    </row>
    <row r="9908" spans="6:12" x14ac:dyDescent="0.25">
      <c r="F9908" s="23">
        <f t="shared" si="630"/>
        <v>9904001</v>
      </c>
      <c r="G9908" s="30">
        <f t="shared" si="629"/>
        <v>9905000</v>
      </c>
      <c r="H9908" s="24">
        <f t="shared" si="632"/>
        <v>7622.9499999979835</v>
      </c>
      <c r="J9908" s="14">
        <v>9901001</v>
      </c>
      <c r="K9908" s="14">
        <v>9902000</v>
      </c>
      <c r="L9908" s="25">
        <f t="shared" si="631"/>
        <v>38117.800000007555</v>
      </c>
    </row>
    <row r="9909" spans="6:12" x14ac:dyDescent="0.25">
      <c r="F9909" s="23">
        <f t="shared" si="630"/>
        <v>9905001</v>
      </c>
      <c r="G9909" s="30">
        <f t="shared" si="629"/>
        <v>9906000</v>
      </c>
      <c r="H9909" s="24">
        <f t="shared" si="632"/>
        <v>7623.679999997983</v>
      </c>
      <c r="J9909" s="14">
        <v>9902001</v>
      </c>
      <c r="K9909" s="14">
        <v>9903000</v>
      </c>
      <c r="L9909" s="25">
        <f t="shared" si="631"/>
        <v>38121.450000007557</v>
      </c>
    </row>
    <row r="9910" spans="6:12" x14ac:dyDescent="0.25">
      <c r="F9910" s="23">
        <f t="shared" si="630"/>
        <v>9906001</v>
      </c>
      <c r="G9910" s="30">
        <f t="shared" si="629"/>
        <v>9907000</v>
      </c>
      <c r="H9910" s="24">
        <f t="shared" si="632"/>
        <v>7624.4099999979826</v>
      </c>
      <c r="J9910" s="14">
        <v>9903001</v>
      </c>
      <c r="K9910" s="14">
        <v>9904000</v>
      </c>
      <c r="L9910" s="25">
        <f t="shared" si="631"/>
        <v>38125.100000007558</v>
      </c>
    </row>
    <row r="9911" spans="6:12" x14ac:dyDescent="0.25">
      <c r="F9911" s="23">
        <f t="shared" si="630"/>
        <v>9907001</v>
      </c>
      <c r="G9911" s="30">
        <f t="shared" si="629"/>
        <v>9908000</v>
      </c>
      <c r="H9911" s="24">
        <f t="shared" si="632"/>
        <v>7625.1399999979822</v>
      </c>
      <c r="J9911" s="14">
        <v>9904001</v>
      </c>
      <c r="K9911" s="14">
        <v>9905000</v>
      </c>
      <c r="L9911" s="25">
        <f t="shared" si="631"/>
        <v>38128.75000000756</v>
      </c>
    </row>
    <row r="9912" spans="6:12" x14ac:dyDescent="0.25">
      <c r="F9912" s="23">
        <f t="shared" si="630"/>
        <v>9908001</v>
      </c>
      <c r="G9912" s="30">
        <f t="shared" si="629"/>
        <v>9909000</v>
      </c>
      <c r="H9912" s="24">
        <f t="shared" si="632"/>
        <v>7625.8699999979817</v>
      </c>
      <c r="J9912" s="14">
        <v>9905001</v>
      </c>
      <c r="K9912" s="14">
        <v>9906000</v>
      </c>
      <c r="L9912" s="25">
        <f t="shared" si="631"/>
        <v>38132.400000007561</v>
      </c>
    </row>
    <row r="9913" spans="6:12" x14ac:dyDescent="0.25">
      <c r="F9913" s="23">
        <f t="shared" si="630"/>
        <v>9909001</v>
      </c>
      <c r="G9913" s="30">
        <f t="shared" si="629"/>
        <v>9910000</v>
      </c>
      <c r="H9913" s="24">
        <f t="shared" si="632"/>
        <v>7626.5999999979813</v>
      </c>
      <c r="J9913" s="14">
        <v>9906001</v>
      </c>
      <c r="K9913" s="14">
        <v>9907000</v>
      </c>
      <c r="L9913" s="25">
        <f t="shared" si="631"/>
        <v>38136.050000007563</v>
      </c>
    </row>
    <row r="9914" spans="6:12" x14ac:dyDescent="0.25">
      <c r="F9914" s="23">
        <f t="shared" si="630"/>
        <v>9910001</v>
      </c>
      <c r="G9914" s="30">
        <f t="shared" si="629"/>
        <v>9911000</v>
      </c>
      <c r="H9914" s="24">
        <f t="shared" si="632"/>
        <v>7627.3299999979808</v>
      </c>
      <c r="J9914" s="14">
        <v>9907001</v>
      </c>
      <c r="K9914" s="14">
        <v>9908000</v>
      </c>
      <c r="L9914" s="25">
        <f t="shared" si="631"/>
        <v>38139.700000007564</v>
      </c>
    </row>
    <row r="9915" spans="6:12" x14ac:dyDescent="0.25">
      <c r="F9915" s="23">
        <f t="shared" si="630"/>
        <v>9911001</v>
      </c>
      <c r="G9915" s="30">
        <f t="shared" si="629"/>
        <v>9912000</v>
      </c>
      <c r="H9915" s="24">
        <f t="shared" si="632"/>
        <v>7628.0599999979804</v>
      </c>
      <c r="J9915" s="14">
        <v>9908001</v>
      </c>
      <c r="K9915" s="14">
        <v>9909000</v>
      </c>
      <c r="L9915" s="25">
        <f t="shared" si="631"/>
        <v>38143.350000007566</v>
      </c>
    </row>
    <row r="9916" spans="6:12" x14ac:dyDescent="0.25">
      <c r="F9916" s="23">
        <f t="shared" si="630"/>
        <v>9912001</v>
      </c>
      <c r="G9916" s="30">
        <f t="shared" si="629"/>
        <v>9913000</v>
      </c>
      <c r="H9916" s="24">
        <f t="shared" si="632"/>
        <v>7628.78999999798</v>
      </c>
      <c r="J9916" s="14">
        <v>9909001</v>
      </c>
      <c r="K9916" s="14">
        <v>9910000</v>
      </c>
      <c r="L9916" s="25">
        <f t="shared" si="631"/>
        <v>38147.000000007567</v>
      </c>
    </row>
    <row r="9917" spans="6:12" x14ac:dyDescent="0.25">
      <c r="F9917" s="23">
        <f t="shared" si="630"/>
        <v>9913001</v>
      </c>
      <c r="G9917" s="30">
        <f t="shared" si="629"/>
        <v>9914000</v>
      </c>
      <c r="H9917" s="24">
        <f t="shared" si="632"/>
        <v>7629.5199999979795</v>
      </c>
      <c r="J9917" s="14">
        <v>9910001</v>
      </c>
      <c r="K9917" s="14">
        <v>9911000</v>
      </c>
      <c r="L9917" s="25">
        <f t="shared" si="631"/>
        <v>38150.650000007568</v>
      </c>
    </row>
    <row r="9918" spans="6:12" x14ac:dyDescent="0.25">
      <c r="F9918" s="23">
        <f t="shared" si="630"/>
        <v>9914001</v>
      </c>
      <c r="G9918" s="30">
        <f t="shared" si="629"/>
        <v>9915000</v>
      </c>
      <c r="H9918" s="24">
        <f t="shared" si="632"/>
        <v>7630.2499999979791</v>
      </c>
      <c r="J9918" s="14">
        <v>9911001</v>
      </c>
      <c r="K9918" s="14">
        <v>9912000</v>
      </c>
      <c r="L9918" s="25">
        <f t="shared" si="631"/>
        <v>38154.30000000757</v>
      </c>
    </row>
    <row r="9919" spans="6:12" x14ac:dyDescent="0.25">
      <c r="F9919" s="23">
        <f t="shared" si="630"/>
        <v>9915001</v>
      </c>
      <c r="G9919" s="30">
        <f t="shared" si="629"/>
        <v>9916000</v>
      </c>
      <c r="H9919" s="24">
        <f t="shared" si="632"/>
        <v>7630.9799999979787</v>
      </c>
      <c r="J9919" s="14">
        <v>9912001</v>
      </c>
      <c r="K9919" s="14">
        <v>9913000</v>
      </c>
      <c r="L9919" s="25">
        <f t="shared" si="631"/>
        <v>38157.950000007571</v>
      </c>
    </row>
    <row r="9920" spans="6:12" x14ac:dyDescent="0.25">
      <c r="F9920" s="23">
        <f t="shared" si="630"/>
        <v>9916001</v>
      </c>
      <c r="G9920" s="30">
        <f t="shared" si="629"/>
        <v>9917000</v>
      </c>
      <c r="H9920" s="24">
        <f t="shared" si="632"/>
        <v>7631.7099999979782</v>
      </c>
      <c r="J9920" s="14">
        <v>9913001</v>
      </c>
      <c r="K9920" s="14">
        <v>9914000</v>
      </c>
      <c r="L9920" s="25">
        <f t="shared" si="631"/>
        <v>38161.600000007573</v>
      </c>
    </row>
    <row r="9921" spans="6:12" x14ac:dyDescent="0.25">
      <c r="F9921" s="23">
        <f t="shared" si="630"/>
        <v>9917001</v>
      </c>
      <c r="G9921" s="30">
        <f t="shared" si="629"/>
        <v>9918000</v>
      </c>
      <c r="H9921" s="24">
        <f t="shared" si="632"/>
        <v>7632.4399999979778</v>
      </c>
      <c r="J9921" s="14">
        <v>9914001</v>
      </c>
      <c r="K9921" s="14">
        <v>9915000</v>
      </c>
      <c r="L9921" s="25">
        <f t="shared" si="631"/>
        <v>38165.250000007574</v>
      </c>
    </row>
    <row r="9922" spans="6:12" x14ac:dyDescent="0.25">
      <c r="F9922" s="23">
        <f t="shared" si="630"/>
        <v>9918001</v>
      </c>
      <c r="G9922" s="30">
        <f t="shared" si="629"/>
        <v>9919000</v>
      </c>
      <c r="H9922" s="24">
        <f t="shared" si="632"/>
        <v>7633.1699999979774</v>
      </c>
      <c r="J9922" s="14">
        <v>9915001</v>
      </c>
      <c r="K9922" s="14">
        <v>9916000</v>
      </c>
      <c r="L9922" s="25">
        <f t="shared" si="631"/>
        <v>38168.900000007576</v>
      </c>
    </row>
    <row r="9923" spans="6:12" x14ac:dyDescent="0.25">
      <c r="F9923" s="23">
        <f t="shared" si="630"/>
        <v>9919001</v>
      </c>
      <c r="G9923" s="30">
        <f t="shared" si="629"/>
        <v>9920000</v>
      </c>
      <c r="H9923" s="24">
        <f t="shared" si="632"/>
        <v>7633.8999999979769</v>
      </c>
      <c r="J9923" s="14">
        <v>9916001</v>
      </c>
      <c r="K9923" s="14">
        <v>9917000</v>
      </c>
      <c r="L9923" s="25">
        <f t="shared" si="631"/>
        <v>38172.550000007577</v>
      </c>
    </row>
    <row r="9924" spans="6:12" x14ac:dyDescent="0.25">
      <c r="F9924" s="23">
        <f t="shared" si="630"/>
        <v>9920001</v>
      </c>
      <c r="G9924" s="30">
        <f t="shared" si="629"/>
        <v>9921000</v>
      </c>
      <c r="H9924" s="24">
        <f t="shared" si="632"/>
        <v>7634.6299999979765</v>
      </c>
      <c r="J9924" s="14">
        <v>9917001</v>
      </c>
      <c r="K9924" s="14">
        <v>9918000</v>
      </c>
      <c r="L9924" s="25">
        <f t="shared" si="631"/>
        <v>38176.200000007579</v>
      </c>
    </row>
    <row r="9925" spans="6:12" x14ac:dyDescent="0.25">
      <c r="F9925" s="23">
        <f t="shared" si="630"/>
        <v>9921001</v>
      </c>
      <c r="G9925" s="30">
        <f t="shared" si="629"/>
        <v>9922000</v>
      </c>
      <c r="H9925" s="24">
        <f t="shared" si="632"/>
        <v>7635.359999997976</v>
      </c>
      <c r="J9925" s="14">
        <v>9918001</v>
      </c>
      <c r="K9925" s="14">
        <v>9919000</v>
      </c>
      <c r="L9925" s="25">
        <f t="shared" si="631"/>
        <v>38179.85000000758</v>
      </c>
    </row>
    <row r="9926" spans="6:12" x14ac:dyDescent="0.25">
      <c r="F9926" s="23">
        <f t="shared" si="630"/>
        <v>9922001</v>
      </c>
      <c r="G9926" s="30">
        <f t="shared" ref="G9926:G9989" si="633">+F9926+999</f>
        <v>9923000</v>
      </c>
      <c r="H9926" s="24">
        <f t="shared" si="632"/>
        <v>7636.0899999979756</v>
      </c>
      <c r="J9926" s="14">
        <v>9919001</v>
      </c>
      <c r="K9926" s="14">
        <v>9920000</v>
      </c>
      <c r="L9926" s="25">
        <f t="shared" si="631"/>
        <v>38183.500000007582</v>
      </c>
    </row>
    <row r="9927" spans="6:12" x14ac:dyDescent="0.25">
      <c r="F9927" s="23">
        <f t="shared" si="630"/>
        <v>9923001</v>
      </c>
      <c r="G9927" s="30">
        <f t="shared" si="633"/>
        <v>9924000</v>
      </c>
      <c r="H9927" s="24">
        <f t="shared" si="632"/>
        <v>7636.8199999979752</v>
      </c>
      <c r="J9927" s="14">
        <v>9920001</v>
      </c>
      <c r="K9927" s="14">
        <v>9921000</v>
      </c>
      <c r="L9927" s="25">
        <f t="shared" si="631"/>
        <v>38187.150000007583</v>
      </c>
    </row>
    <row r="9928" spans="6:12" x14ac:dyDescent="0.25">
      <c r="F9928" s="23">
        <f t="shared" si="630"/>
        <v>9924001</v>
      </c>
      <c r="G9928" s="30">
        <f t="shared" si="633"/>
        <v>9925000</v>
      </c>
      <c r="H9928" s="24">
        <f t="shared" si="632"/>
        <v>7637.5499999979747</v>
      </c>
      <c r="J9928" s="14">
        <v>9921001</v>
      </c>
      <c r="K9928" s="14">
        <v>9922000</v>
      </c>
      <c r="L9928" s="25">
        <f t="shared" si="631"/>
        <v>38190.800000007584</v>
      </c>
    </row>
    <row r="9929" spans="6:12" x14ac:dyDescent="0.25">
      <c r="F9929" s="23">
        <f t="shared" si="630"/>
        <v>9925001</v>
      </c>
      <c r="G9929" s="30">
        <f t="shared" si="633"/>
        <v>9926000</v>
      </c>
      <c r="H9929" s="24">
        <f t="shared" si="632"/>
        <v>7638.2799999979743</v>
      </c>
      <c r="J9929" s="14">
        <v>9922001</v>
      </c>
      <c r="K9929" s="14">
        <v>9923000</v>
      </c>
      <c r="L9929" s="25">
        <f t="shared" si="631"/>
        <v>38194.450000007586</v>
      </c>
    </row>
    <row r="9930" spans="6:12" x14ac:dyDescent="0.25">
      <c r="F9930" s="23">
        <f t="shared" si="630"/>
        <v>9926001</v>
      </c>
      <c r="G9930" s="30">
        <f t="shared" si="633"/>
        <v>9927000</v>
      </c>
      <c r="H9930" s="24">
        <f t="shared" si="632"/>
        <v>7639.0099999979739</v>
      </c>
      <c r="J9930" s="14">
        <v>9923001</v>
      </c>
      <c r="K9930" s="14">
        <v>9924000</v>
      </c>
      <c r="L9930" s="25">
        <f t="shared" si="631"/>
        <v>38198.100000007587</v>
      </c>
    </row>
    <row r="9931" spans="6:12" x14ac:dyDescent="0.25">
      <c r="F9931" s="23">
        <f t="shared" si="630"/>
        <v>9927001</v>
      </c>
      <c r="G9931" s="30">
        <f t="shared" si="633"/>
        <v>9928000</v>
      </c>
      <c r="H9931" s="24">
        <f t="shared" si="632"/>
        <v>7639.7399999979734</v>
      </c>
      <c r="J9931" s="14">
        <v>9924001</v>
      </c>
      <c r="K9931" s="14">
        <v>9925000</v>
      </c>
      <c r="L9931" s="25">
        <f t="shared" si="631"/>
        <v>38201.750000007589</v>
      </c>
    </row>
    <row r="9932" spans="6:12" x14ac:dyDescent="0.25">
      <c r="F9932" s="23">
        <f t="shared" si="630"/>
        <v>9928001</v>
      </c>
      <c r="G9932" s="30">
        <f t="shared" si="633"/>
        <v>9929000</v>
      </c>
      <c r="H9932" s="24">
        <f t="shared" si="632"/>
        <v>7640.469999997973</v>
      </c>
      <c r="J9932" s="14">
        <v>9925001</v>
      </c>
      <c r="K9932" s="14">
        <v>9926000</v>
      </c>
      <c r="L9932" s="25">
        <f t="shared" si="631"/>
        <v>38205.40000000759</v>
      </c>
    </row>
    <row r="9933" spans="6:12" x14ac:dyDescent="0.25">
      <c r="F9933" s="23">
        <f t="shared" si="630"/>
        <v>9929001</v>
      </c>
      <c r="G9933" s="30">
        <f t="shared" si="633"/>
        <v>9930000</v>
      </c>
      <c r="H9933" s="24">
        <f t="shared" si="632"/>
        <v>7641.1999999979726</v>
      </c>
      <c r="J9933" s="14">
        <v>9926001</v>
      </c>
      <c r="K9933" s="14">
        <v>9927000</v>
      </c>
      <c r="L9933" s="25">
        <f t="shared" si="631"/>
        <v>38209.050000007592</v>
      </c>
    </row>
    <row r="9934" spans="6:12" x14ac:dyDescent="0.25">
      <c r="F9934" s="23">
        <f t="shared" si="630"/>
        <v>9930001</v>
      </c>
      <c r="G9934" s="30">
        <f t="shared" si="633"/>
        <v>9931000</v>
      </c>
      <c r="H9934" s="24">
        <f t="shared" si="632"/>
        <v>7641.9299999979721</v>
      </c>
      <c r="J9934" s="14">
        <v>9927001</v>
      </c>
      <c r="K9934" s="14">
        <v>9928000</v>
      </c>
      <c r="L9934" s="25">
        <f t="shared" si="631"/>
        <v>38212.700000007593</v>
      </c>
    </row>
    <row r="9935" spans="6:12" x14ac:dyDescent="0.25">
      <c r="F9935" s="23">
        <f t="shared" si="630"/>
        <v>9931001</v>
      </c>
      <c r="G9935" s="30">
        <f t="shared" si="633"/>
        <v>9932000</v>
      </c>
      <c r="H9935" s="24">
        <f t="shared" si="632"/>
        <v>7642.6599999979717</v>
      </c>
      <c r="J9935" s="14">
        <v>9928001</v>
      </c>
      <c r="K9935" s="14">
        <v>9929000</v>
      </c>
      <c r="L9935" s="25">
        <f t="shared" si="631"/>
        <v>38216.350000007595</v>
      </c>
    </row>
    <row r="9936" spans="6:12" x14ac:dyDescent="0.25">
      <c r="F9936" s="23">
        <f t="shared" si="630"/>
        <v>9932001</v>
      </c>
      <c r="G9936" s="30">
        <f t="shared" si="633"/>
        <v>9933000</v>
      </c>
      <c r="H9936" s="24">
        <f t="shared" si="632"/>
        <v>7643.3899999979712</v>
      </c>
      <c r="J9936" s="14">
        <v>9929001</v>
      </c>
      <c r="K9936" s="14">
        <v>9930000</v>
      </c>
      <c r="L9936" s="25">
        <f t="shared" si="631"/>
        <v>38220.000000007596</v>
      </c>
    </row>
    <row r="9937" spans="6:12" x14ac:dyDescent="0.25">
      <c r="F9937" s="23">
        <f t="shared" si="630"/>
        <v>9933001</v>
      </c>
      <c r="G9937" s="30">
        <f t="shared" si="633"/>
        <v>9934000</v>
      </c>
      <c r="H9937" s="24">
        <f t="shared" si="632"/>
        <v>7644.1199999979708</v>
      </c>
      <c r="J9937" s="14">
        <v>9930001</v>
      </c>
      <c r="K9937" s="14">
        <v>9931000</v>
      </c>
      <c r="L9937" s="25">
        <f t="shared" si="631"/>
        <v>38223.650000007598</v>
      </c>
    </row>
    <row r="9938" spans="6:12" x14ac:dyDescent="0.25">
      <c r="F9938" s="23">
        <f t="shared" si="630"/>
        <v>9934001</v>
      </c>
      <c r="G9938" s="30">
        <f t="shared" si="633"/>
        <v>9935000</v>
      </c>
      <c r="H9938" s="24">
        <f t="shared" si="632"/>
        <v>7644.8499999979704</v>
      </c>
      <c r="J9938" s="14">
        <v>9931001</v>
      </c>
      <c r="K9938" s="14">
        <v>9932000</v>
      </c>
      <c r="L9938" s="25">
        <f t="shared" si="631"/>
        <v>38227.300000007599</v>
      </c>
    </row>
    <row r="9939" spans="6:12" x14ac:dyDescent="0.25">
      <c r="F9939" s="23">
        <f t="shared" si="630"/>
        <v>9935001</v>
      </c>
      <c r="G9939" s="30">
        <f t="shared" si="633"/>
        <v>9936000</v>
      </c>
      <c r="H9939" s="24">
        <f t="shared" si="632"/>
        <v>7645.5799999979699</v>
      </c>
      <c r="J9939" s="14">
        <v>9932001</v>
      </c>
      <c r="K9939" s="14">
        <v>9933000</v>
      </c>
      <c r="L9939" s="25">
        <f t="shared" si="631"/>
        <v>38230.9500000076</v>
      </c>
    </row>
    <row r="9940" spans="6:12" x14ac:dyDescent="0.25">
      <c r="F9940" s="23">
        <f t="shared" si="630"/>
        <v>9936001</v>
      </c>
      <c r="G9940" s="30">
        <f t="shared" si="633"/>
        <v>9937000</v>
      </c>
      <c r="H9940" s="24">
        <f t="shared" si="632"/>
        <v>7646.3099999979695</v>
      </c>
      <c r="J9940" s="14">
        <v>9933001</v>
      </c>
      <c r="K9940" s="14">
        <v>9934000</v>
      </c>
      <c r="L9940" s="25">
        <f t="shared" si="631"/>
        <v>38234.600000007602</v>
      </c>
    </row>
    <row r="9941" spans="6:12" x14ac:dyDescent="0.25">
      <c r="F9941" s="23">
        <f t="shared" si="630"/>
        <v>9937001</v>
      </c>
      <c r="G9941" s="30">
        <f t="shared" si="633"/>
        <v>9938000</v>
      </c>
      <c r="H9941" s="24">
        <f t="shared" si="632"/>
        <v>7647.0399999979691</v>
      </c>
      <c r="J9941" s="14">
        <v>9934001</v>
      </c>
      <c r="K9941" s="14">
        <v>9935000</v>
      </c>
      <c r="L9941" s="25">
        <f t="shared" si="631"/>
        <v>38238.250000007603</v>
      </c>
    </row>
    <row r="9942" spans="6:12" x14ac:dyDescent="0.25">
      <c r="F9942" s="23">
        <f t="shared" si="630"/>
        <v>9938001</v>
      </c>
      <c r="G9942" s="30">
        <f t="shared" si="633"/>
        <v>9939000</v>
      </c>
      <c r="H9942" s="24">
        <f t="shared" si="632"/>
        <v>7647.7699999979686</v>
      </c>
      <c r="J9942" s="14">
        <v>9935001</v>
      </c>
      <c r="K9942" s="14">
        <v>9936000</v>
      </c>
      <c r="L9942" s="25">
        <f t="shared" si="631"/>
        <v>38241.900000007605</v>
      </c>
    </row>
    <row r="9943" spans="6:12" x14ac:dyDescent="0.25">
      <c r="F9943" s="23">
        <f t="shared" ref="F9943:F10006" si="634">+G9942+1</f>
        <v>9939001</v>
      </c>
      <c r="G9943" s="30">
        <f t="shared" si="633"/>
        <v>9940000</v>
      </c>
      <c r="H9943" s="24">
        <f t="shared" si="632"/>
        <v>7648.4999999979682</v>
      </c>
      <c r="J9943" s="14">
        <v>9936001</v>
      </c>
      <c r="K9943" s="14">
        <v>9937000</v>
      </c>
      <c r="L9943" s="25">
        <f t="shared" si="631"/>
        <v>38245.550000007606</v>
      </c>
    </row>
    <row r="9944" spans="6:12" x14ac:dyDescent="0.25">
      <c r="F9944" s="23">
        <f t="shared" si="634"/>
        <v>9940001</v>
      </c>
      <c r="G9944" s="30">
        <f t="shared" si="633"/>
        <v>9941000</v>
      </c>
      <c r="H9944" s="24">
        <f t="shared" si="632"/>
        <v>7649.2299999979678</v>
      </c>
      <c r="J9944" s="14">
        <v>9937001</v>
      </c>
      <c r="K9944" s="14">
        <v>9938000</v>
      </c>
      <c r="L9944" s="25">
        <f t="shared" si="631"/>
        <v>38249.200000007608</v>
      </c>
    </row>
    <row r="9945" spans="6:12" x14ac:dyDescent="0.25">
      <c r="F9945" s="23">
        <f t="shared" si="634"/>
        <v>9941001</v>
      </c>
      <c r="G9945" s="30">
        <f t="shared" si="633"/>
        <v>9942000</v>
      </c>
      <c r="H9945" s="24">
        <f t="shared" si="632"/>
        <v>7649.9599999979673</v>
      </c>
      <c r="J9945" s="14">
        <v>9938001</v>
      </c>
      <c r="K9945" s="14">
        <v>9939000</v>
      </c>
      <c r="L9945" s="25">
        <f t="shared" si="631"/>
        <v>38252.850000007609</v>
      </c>
    </row>
    <row r="9946" spans="6:12" x14ac:dyDescent="0.25">
      <c r="F9946" s="23">
        <f t="shared" si="634"/>
        <v>9942001</v>
      </c>
      <c r="G9946" s="30">
        <f t="shared" si="633"/>
        <v>9943000</v>
      </c>
      <c r="H9946" s="24">
        <f t="shared" si="632"/>
        <v>7650.6899999979669</v>
      </c>
      <c r="J9946" s="14">
        <v>9939001</v>
      </c>
      <c r="K9946" s="14">
        <v>9940000</v>
      </c>
      <c r="L9946" s="25">
        <f t="shared" si="631"/>
        <v>38256.500000007611</v>
      </c>
    </row>
    <row r="9947" spans="6:12" x14ac:dyDescent="0.25">
      <c r="F9947" s="23">
        <f t="shared" si="634"/>
        <v>9943001</v>
      </c>
      <c r="G9947" s="30">
        <f t="shared" si="633"/>
        <v>9944000</v>
      </c>
      <c r="H9947" s="24">
        <f t="shared" si="632"/>
        <v>7651.4199999979664</v>
      </c>
      <c r="J9947" s="14">
        <v>9940001</v>
      </c>
      <c r="K9947" s="14">
        <v>9941000</v>
      </c>
      <c r="L9947" s="25">
        <f t="shared" si="631"/>
        <v>38260.150000007612</v>
      </c>
    </row>
    <row r="9948" spans="6:12" x14ac:dyDescent="0.25">
      <c r="F9948" s="23">
        <f t="shared" si="634"/>
        <v>9944001</v>
      </c>
      <c r="G9948" s="30">
        <f t="shared" si="633"/>
        <v>9945000</v>
      </c>
      <c r="H9948" s="24">
        <f t="shared" si="632"/>
        <v>7652.149999997966</v>
      </c>
      <c r="J9948" s="14">
        <v>9941001</v>
      </c>
      <c r="K9948" s="14">
        <v>9942000</v>
      </c>
      <c r="L9948" s="25">
        <f t="shared" si="631"/>
        <v>38263.800000007614</v>
      </c>
    </row>
    <row r="9949" spans="6:12" x14ac:dyDescent="0.25">
      <c r="F9949" s="23">
        <f t="shared" si="634"/>
        <v>9945001</v>
      </c>
      <c r="G9949" s="30">
        <f t="shared" si="633"/>
        <v>9946000</v>
      </c>
      <c r="H9949" s="24">
        <f t="shared" si="632"/>
        <v>7652.8799999979656</v>
      </c>
      <c r="J9949" s="14">
        <v>9942001</v>
      </c>
      <c r="K9949" s="14">
        <v>9943000</v>
      </c>
      <c r="L9949" s="25">
        <f t="shared" si="631"/>
        <v>38267.450000007615</v>
      </c>
    </row>
    <row r="9950" spans="6:12" x14ac:dyDescent="0.25">
      <c r="F9950" s="23">
        <f t="shared" si="634"/>
        <v>9946001</v>
      </c>
      <c r="G9950" s="30">
        <f t="shared" si="633"/>
        <v>9947000</v>
      </c>
      <c r="H9950" s="24">
        <f t="shared" si="632"/>
        <v>7653.6099999979651</v>
      </c>
      <c r="J9950" s="14">
        <v>9943001</v>
      </c>
      <c r="K9950" s="14">
        <v>9944000</v>
      </c>
      <c r="L9950" s="25">
        <f t="shared" si="631"/>
        <v>38271.100000007616</v>
      </c>
    </row>
    <row r="9951" spans="6:12" x14ac:dyDescent="0.25">
      <c r="F9951" s="23">
        <f t="shared" si="634"/>
        <v>9947001</v>
      </c>
      <c r="G9951" s="30">
        <f t="shared" si="633"/>
        <v>9948000</v>
      </c>
      <c r="H9951" s="24">
        <f t="shared" si="632"/>
        <v>7654.3399999979647</v>
      </c>
      <c r="J9951" s="14">
        <v>9944001</v>
      </c>
      <c r="K9951" s="14">
        <v>9945000</v>
      </c>
      <c r="L9951" s="25">
        <f t="shared" si="631"/>
        <v>38274.750000007618</v>
      </c>
    </row>
    <row r="9952" spans="6:12" x14ac:dyDescent="0.25">
      <c r="F9952" s="23">
        <f t="shared" si="634"/>
        <v>9948001</v>
      </c>
      <c r="G9952" s="30">
        <f t="shared" si="633"/>
        <v>9949000</v>
      </c>
      <c r="H9952" s="24">
        <f t="shared" si="632"/>
        <v>7655.0699999979643</v>
      </c>
      <c r="J9952" s="14">
        <v>9945001</v>
      </c>
      <c r="K9952" s="14">
        <v>9946000</v>
      </c>
      <c r="L9952" s="25">
        <f t="shared" si="631"/>
        <v>38278.400000007619</v>
      </c>
    </row>
    <row r="9953" spans="6:12" x14ac:dyDescent="0.25">
      <c r="F9953" s="23">
        <f t="shared" si="634"/>
        <v>9949001</v>
      </c>
      <c r="G9953" s="30">
        <f t="shared" si="633"/>
        <v>9950000</v>
      </c>
      <c r="H9953" s="24">
        <f t="shared" si="632"/>
        <v>7655.7999999979638</v>
      </c>
      <c r="J9953" s="14">
        <v>9946001</v>
      </c>
      <c r="K9953" s="14">
        <v>9947000</v>
      </c>
      <c r="L9953" s="25">
        <f t="shared" si="631"/>
        <v>38282.050000007621</v>
      </c>
    </row>
    <row r="9954" spans="6:12" x14ac:dyDescent="0.25">
      <c r="F9954" s="23">
        <f t="shared" si="634"/>
        <v>9950001</v>
      </c>
      <c r="G9954" s="30">
        <f t="shared" si="633"/>
        <v>9951000</v>
      </c>
      <c r="H9954" s="24">
        <f t="shared" si="632"/>
        <v>7656.5299999979634</v>
      </c>
      <c r="J9954" s="14">
        <v>9947001</v>
      </c>
      <c r="K9954" s="14">
        <v>9948000</v>
      </c>
      <c r="L9954" s="25">
        <f t="shared" si="631"/>
        <v>38285.700000007622</v>
      </c>
    </row>
    <row r="9955" spans="6:12" x14ac:dyDescent="0.25">
      <c r="F9955" s="23">
        <f t="shared" si="634"/>
        <v>9951001</v>
      </c>
      <c r="G9955" s="30">
        <f t="shared" si="633"/>
        <v>9952000</v>
      </c>
      <c r="H9955" s="24">
        <f t="shared" si="632"/>
        <v>7657.259999997963</v>
      </c>
      <c r="J9955" s="14">
        <v>9948001</v>
      </c>
      <c r="K9955" s="14">
        <v>9949000</v>
      </c>
      <c r="L9955" s="25">
        <f t="shared" si="631"/>
        <v>38289.350000007624</v>
      </c>
    </row>
    <row r="9956" spans="6:12" x14ac:dyDescent="0.25">
      <c r="F9956" s="23">
        <f t="shared" si="634"/>
        <v>9952001</v>
      </c>
      <c r="G9956" s="30">
        <f t="shared" si="633"/>
        <v>9953000</v>
      </c>
      <c r="H9956" s="24">
        <f t="shared" si="632"/>
        <v>7657.9899999979625</v>
      </c>
      <c r="J9956" s="14">
        <v>9949001</v>
      </c>
      <c r="K9956" s="14">
        <v>9950000</v>
      </c>
      <c r="L9956" s="25">
        <f t="shared" si="631"/>
        <v>38293.000000007625</v>
      </c>
    </row>
    <row r="9957" spans="6:12" x14ac:dyDescent="0.25">
      <c r="F9957" s="23">
        <f t="shared" si="634"/>
        <v>9953001</v>
      </c>
      <c r="G9957" s="30">
        <f t="shared" si="633"/>
        <v>9954000</v>
      </c>
      <c r="H9957" s="24">
        <f t="shared" si="632"/>
        <v>7658.7199999979621</v>
      </c>
      <c r="J9957" s="14">
        <v>9950001</v>
      </c>
      <c r="K9957" s="14">
        <v>9951000</v>
      </c>
      <c r="L9957" s="25">
        <f t="shared" si="631"/>
        <v>38296.650000007627</v>
      </c>
    </row>
    <row r="9958" spans="6:12" x14ac:dyDescent="0.25">
      <c r="F9958" s="23">
        <f t="shared" si="634"/>
        <v>9954001</v>
      </c>
      <c r="G9958" s="30">
        <f t="shared" si="633"/>
        <v>9955000</v>
      </c>
      <c r="H9958" s="24">
        <f t="shared" si="632"/>
        <v>7659.4499999979616</v>
      </c>
      <c r="J9958" s="14">
        <v>9951001</v>
      </c>
      <c r="K9958" s="14">
        <v>9952000</v>
      </c>
      <c r="L9958" s="25">
        <f t="shared" si="631"/>
        <v>38300.300000007628</v>
      </c>
    </row>
    <row r="9959" spans="6:12" x14ac:dyDescent="0.25">
      <c r="F9959" s="23">
        <f t="shared" si="634"/>
        <v>9955001</v>
      </c>
      <c r="G9959" s="30">
        <f t="shared" si="633"/>
        <v>9956000</v>
      </c>
      <c r="H9959" s="24">
        <f t="shared" si="632"/>
        <v>7660.1799999979612</v>
      </c>
      <c r="J9959" s="14">
        <v>9952001</v>
      </c>
      <c r="K9959" s="14">
        <v>9953000</v>
      </c>
      <c r="L9959" s="25">
        <f t="shared" si="631"/>
        <v>38303.95000000763</v>
      </c>
    </row>
    <row r="9960" spans="6:12" x14ac:dyDescent="0.25">
      <c r="F9960" s="23">
        <f t="shared" si="634"/>
        <v>9956001</v>
      </c>
      <c r="G9960" s="30">
        <f t="shared" si="633"/>
        <v>9957000</v>
      </c>
      <c r="H9960" s="24">
        <f t="shared" si="632"/>
        <v>7660.9099999979608</v>
      </c>
      <c r="J9960" s="14">
        <v>9953001</v>
      </c>
      <c r="K9960" s="14">
        <v>9954000</v>
      </c>
      <c r="L9960" s="25">
        <f t="shared" si="631"/>
        <v>38307.600000007631</v>
      </c>
    </row>
    <row r="9961" spans="6:12" x14ac:dyDescent="0.25">
      <c r="F9961" s="23">
        <f t="shared" si="634"/>
        <v>9957001</v>
      </c>
      <c r="G9961" s="30">
        <f t="shared" si="633"/>
        <v>9958000</v>
      </c>
      <c r="H9961" s="24">
        <f t="shared" si="632"/>
        <v>7661.6399999979603</v>
      </c>
      <c r="J9961" s="14">
        <v>9954001</v>
      </c>
      <c r="K9961" s="14">
        <v>9955000</v>
      </c>
      <c r="L9961" s="25">
        <f t="shared" ref="L9961:L10024" si="635">+L9960+3.65</f>
        <v>38311.250000007632</v>
      </c>
    </row>
    <row r="9962" spans="6:12" x14ac:dyDescent="0.25">
      <c r="F9962" s="23">
        <f t="shared" si="634"/>
        <v>9958001</v>
      </c>
      <c r="G9962" s="30">
        <f t="shared" si="633"/>
        <v>9959000</v>
      </c>
      <c r="H9962" s="24">
        <f t="shared" si="632"/>
        <v>7662.3699999979599</v>
      </c>
      <c r="J9962" s="14">
        <v>9955001</v>
      </c>
      <c r="K9962" s="14">
        <v>9956000</v>
      </c>
      <c r="L9962" s="25">
        <f t="shared" si="635"/>
        <v>38314.900000007634</v>
      </c>
    </row>
    <row r="9963" spans="6:12" x14ac:dyDescent="0.25">
      <c r="F9963" s="23">
        <f t="shared" si="634"/>
        <v>9959001</v>
      </c>
      <c r="G9963" s="30">
        <f t="shared" si="633"/>
        <v>9960000</v>
      </c>
      <c r="H9963" s="24">
        <f t="shared" si="632"/>
        <v>7663.0999999979595</v>
      </c>
      <c r="J9963" s="14">
        <v>9956001</v>
      </c>
      <c r="K9963" s="14">
        <v>9957000</v>
      </c>
      <c r="L9963" s="25">
        <f t="shared" si="635"/>
        <v>38318.550000007635</v>
      </c>
    </row>
    <row r="9964" spans="6:12" x14ac:dyDescent="0.25">
      <c r="F9964" s="23">
        <f t="shared" si="634"/>
        <v>9960001</v>
      </c>
      <c r="G9964" s="30">
        <f t="shared" si="633"/>
        <v>9961000</v>
      </c>
      <c r="H9964" s="24">
        <f t="shared" si="632"/>
        <v>7663.829999997959</v>
      </c>
      <c r="J9964" s="14">
        <v>9957001</v>
      </c>
      <c r="K9964" s="14">
        <v>9958000</v>
      </c>
      <c r="L9964" s="25">
        <f t="shared" si="635"/>
        <v>38322.200000007637</v>
      </c>
    </row>
    <row r="9965" spans="6:12" x14ac:dyDescent="0.25">
      <c r="F9965" s="23">
        <f t="shared" si="634"/>
        <v>9961001</v>
      </c>
      <c r="G9965" s="30">
        <f t="shared" si="633"/>
        <v>9962000</v>
      </c>
      <c r="H9965" s="24">
        <f t="shared" si="632"/>
        <v>7664.5599999979586</v>
      </c>
      <c r="J9965" s="14">
        <v>9958001</v>
      </c>
      <c r="K9965" s="14">
        <v>9959000</v>
      </c>
      <c r="L9965" s="25">
        <f t="shared" si="635"/>
        <v>38325.850000007638</v>
      </c>
    </row>
    <row r="9966" spans="6:12" x14ac:dyDescent="0.25">
      <c r="F9966" s="23">
        <f t="shared" si="634"/>
        <v>9962001</v>
      </c>
      <c r="G9966" s="30">
        <f t="shared" si="633"/>
        <v>9963000</v>
      </c>
      <c r="H9966" s="24">
        <f t="shared" ref="H9966:H10029" si="636">+H9965+0.73</f>
        <v>7665.2899999979581</v>
      </c>
      <c r="J9966" s="14">
        <v>9959001</v>
      </c>
      <c r="K9966" s="14">
        <v>9960000</v>
      </c>
      <c r="L9966" s="25">
        <f t="shared" si="635"/>
        <v>38329.50000000764</v>
      </c>
    </row>
    <row r="9967" spans="6:12" x14ac:dyDescent="0.25">
      <c r="F9967" s="23">
        <f t="shared" si="634"/>
        <v>9963001</v>
      </c>
      <c r="G9967" s="30">
        <f t="shared" si="633"/>
        <v>9964000</v>
      </c>
      <c r="H9967" s="24">
        <f t="shared" si="636"/>
        <v>7666.0199999979577</v>
      </c>
      <c r="J9967" s="14">
        <v>9960001</v>
      </c>
      <c r="K9967" s="14">
        <v>9961000</v>
      </c>
      <c r="L9967" s="25">
        <f t="shared" si="635"/>
        <v>38333.150000007641</v>
      </c>
    </row>
    <row r="9968" spans="6:12" x14ac:dyDescent="0.25">
      <c r="F9968" s="23">
        <f t="shared" si="634"/>
        <v>9964001</v>
      </c>
      <c r="G9968" s="30">
        <f t="shared" si="633"/>
        <v>9965000</v>
      </c>
      <c r="H9968" s="24">
        <f t="shared" si="636"/>
        <v>7666.7499999979573</v>
      </c>
      <c r="J9968" s="14">
        <v>9961001</v>
      </c>
      <c r="K9968" s="14">
        <v>9962000</v>
      </c>
      <c r="L9968" s="25">
        <f t="shared" si="635"/>
        <v>38336.800000007643</v>
      </c>
    </row>
    <row r="9969" spans="6:12" x14ac:dyDescent="0.25">
      <c r="F9969" s="23">
        <f t="shared" si="634"/>
        <v>9965001</v>
      </c>
      <c r="G9969" s="30">
        <f t="shared" si="633"/>
        <v>9966000</v>
      </c>
      <c r="H9969" s="24">
        <f t="shared" si="636"/>
        <v>7667.4799999979568</v>
      </c>
      <c r="J9969" s="14">
        <v>9962001</v>
      </c>
      <c r="K9969" s="14">
        <v>9963000</v>
      </c>
      <c r="L9969" s="25">
        <f t="shared" si="635"/>
        <v>38340.450000007644</v>
      </c>
    </row>
    <row r="9970" spans="6:12" x14ac:dyDescent="0.25">
      <c r="F9970" s="23">
        <f t="shared" si="634"/>
        <v>9966001</v>
      </c>
      <c r="G9970" s="30">
        <f t="shared" si="633"/>
        <v>9967000</v>
      </c>
      <c r="H9970" s="24">
        <f t="shared" si="636"/>
        <v>7668.2099999979564</v>
      </c>
      <c r="J9970" s="14">
        <v>9963001</v>
      </c>
      <c r="K9970" s="14">
        <v>9964000</v>
      </c>
      <c r="L9970" s="25">
        <f t="shared" si="635"/>
        <v>38344.100000007646</v>
      </c>
    </row>
    <row r="9971" spans="6:12" x14ac:dyDescent="0.25">
      <c r="F9971" s="23">
        <f t="shared" si="634"/>
        <v>9967001</v>
      </c>
      <c r="G9971" s="30">
        <f t="shared" si="633"/>
        <v>9968000</v>
      </c>
      <c r="H9971" s="24">
        <f t="shared" si="636"/>
        <v>7668.939999997956</v>
      </c>
      <c r="J9971" s="14">
        <v>9964001</v>
      </c>
      <c r="K9971" s="14">
        <v>9965000</v>
      </c>
      <c r="L9971" s="25">
        <f t="shared" si="635"/>
        <v>38347.750000007647</v>
      </c>
    </row>
    <row r="9972" spans="6:12" x14ac:dyDescent="0.25">
      <c r="F9972" s="23">
        <f t="shared" si="634"/>
        <v>9968001</v>
      </c>
      <c r="G9972" s="30">
        <f t="shared" si="633"/>
        <v>9969000</v>
      </c>
      <c r="H9972" s="24">
        <f t="shared" si="636"/>
        <v>7669.6699999979555</v>
      </c>
      <c r="J9972" s="14">
        <v>9965001</v>
      </c>
      <c r="K9972" s="14">
        <v>9966000</v>
      </c>
      <c r="L9972" s="25">
        <f t="shared" si="635"/>
        <v>38351.400000007648</v>
      </c>
    </row>
    <row r="9973" spans="6:12" x14ac:dyDescent="0.25">
      <c r="F9973" s="23">
        <f t="shared" si="634"/>
        <v>9969001</v>
      </c>
      <c r="G9973" s="30">
        <f t="shared" si="633"/>
        <v>9970000</v>
      </c>
      <c r="H9973" s="24">
        <f t="shared" si="636"/>
        <v>7670.3999999979551</v>
      </c>
      <c r="J9973" s="14">
        <v>9966001</v>
      </c>
      <c r="K9973" s="14">
        <v>9967000</v>
      </c>
      <c r="L9973" s="25">
        <f t="shared" si="635"/>
        <v>38355.05000000765</v>
      </c>
    </row>
    <row r="9974" spans="6:12" x14ac:dyDescent="0.25">
      <c r="F9974" s="23">
        <f t="shared" si="634"/>
        <v>9970001</v>
      </c>
      <c r="G9974" s="30">
        <f t="shared" si="633"/>
        <v>9971000</v>
      </c>
      <c r="H9974" s="24">
        <f t="shared" si="636"/>
        <v>7671.1299999979547</v>
      </c>
      <c r="J9974" s="14">
        <v>9967001</v>
      </c>
      <c r="K9974" s="14">
        <v>9968000</v>
      </c>
      <c r="L9974" s="25">
        <f t="shared" si="635"/>
        <v>38358.700000007651</v>
      </c>
    </row>
    <row r="9975" spans="6:12" x14ac:dyDescent="0.25">
      <c r="F9975" s="23">
        <f t="shared" si="634"/>
        <v>9971001</v>
      </c>
      <c r="G9975" s="30">
        <f t="shared" si="633"/>
        <v>9972000</v>
      </c>
      <c r="H9975" s="24">
        <f t="shared" si="636"/>
        <v>7671.8599999979542</v>
      </c>
      <c r="J9975" s="14">
        <v>9968001</v>
      </c>
      <c r="K9975" s="14">
        <v>9969000</v>
      </c>
      <c r="L9975" s="25">
        <f t="shared" si="635"/>
        <v>38362.350000007653</v>
      </c>
    </row>
    <row r="9976" spans="6:12" x14ac:dyDescent="0.25">
      <c r="F9976" s="23">
        <f t="shared" si="634"/>
        <v>9972001</v>
      </c>
      <c r="G9976" s="30">
        <f t="shared" si="633"/>
        <v>9973000</v>
      </c>
      <c r="H9976" s="24">
        <f t="shared" si="636"/>
        <v>7672.5899999979538</v>
      </c>
      <c r="J9976" s="14">
        <v>9969001</v>
      </c>
      <c r="K9976" s="14">
        <v>9970000</v>
      </c>
      <c r="L9976" s="25">
        <f t="shared" si="635"/>
        <v>38366.000000007654</v>
      </c>
    </row>
    <row r="9977" spans="6:12" x14ac:dyDescent="0.25">
      <c r="F9977" s="23">
        <f t="shared" si="634"/>
        <v>9973001</v>
      </c>
      <c r="G9977" s="30">
        <f t="shared" si="633"/>
        <v>9974000</v>
      </c>
      <c r="H9977" s="24">
        <f t="shared" si="636"/>
        <v>7673.3199999979533</v>
      </c>
      <c r="J9977" s="14">
        <v>9970001</v>
      </c>
      <c r="K9977" s="14">
        <v>9971000</v>
      </c>
      <c r="L9977" s="25">
        <f t="shared" si="635"/>
        <v>38369.650000007656</v>
      </c>
    </row>
    <row r="9978" spans="6:12" x14ac:dyDescent="0.25">
      <c r="F9978" s="23">
        <f t="shared" si="634"/>
        <v>9974001</v>
      </c>
      <c r="G9978" s="30">
        <f t="shared" si="633"/>
        <v>9975000</v>
      </c>
      <c r="H9978" s="24">
        <f t="shared" si="636"/>
        <v>7674.0499999979529</v>
      </c>
      <c r="J9978" s="14">
        <v>9971001</v>
      </c>
      <c r="K9978" s="14">
        <v>9972000</v>
      </c>
      <c r="L9978" s="25">
        <f t="shared" si="635"/>
        <v>38373.300000007657</v>
      </c>
    </row>
    <row r="9979" spans="6:12" x14ac:dyDescent="0.25">
      <c r="F9979" s="23">
        <f t="shared" si="634"/>
        <v>9975001</v>
      </c>
      <c r="G9979" s="30">
        <f t="shared" si="633"/>
        <v>9976000</v>
      </c>
      <c r="H9979" s="24">
        <f t="shared" si="636"/>
        <v>7674.7799999979525</v>
      </c>
      <c r="J9979" s="14">
        <v>9972001</v>
      </c>
      <c r="K9979" s="14">
        <v>9973000</v>
      </c>
      <c r="L9979" s="25">
        <f t="shared" si="635"/>
        <v>38376.950000007659</v>
      </c>
    </row>
    <row r="9980" spans="6:12" x14ac:dyDescent="0.25">
      <c r="F9980" s="23">
        <f t="shared" si="634"/>
        <v>9976001</v>
      </c>
      <c r="G9980" s="30">
        <f t="shared" si="633"/>
        <v>9977000</v>
      </c>
      <c r="H9980" s="24">
        <f t="shared" si="636"/>
        <v>7675.509999997952</v>
      </c>
      <c r="J9980" s="14">
        <v>9973001</v>
      </c>
      <c r="K9980" s="14">
        <v>9974000</v>
      </c>
      <c r="L9980" s="25">
        <f t="shared" si="635"/>
        <v>38380.60000000766</v>
      </c>
    </row>
    <row r="9981" spans="6:12" x14ac:dyDescent="0.25">
      <c r="F9981" s="23">
        <f t="shared" si="634"/>
        <v>9977001</v>
      </c>
      <c r="G9981" s="30">
        <f t="shared" si="633"/>
        <v>9978000</v>
      </c>
      <c r="H9981" s="24">
        <f t="shared" si="636"/>
        <v>7676.2399999979516</v>
      </c>
      <c r="J9981" s="14">
        <v>9974001</v>
      </c>
      <c r="K9981" s="14">
        <v>9975000</v>
      </c>
      <c r="L9981" s="25">
        <f t="shared" si="635"/>
        <v>38384.250000007662</v>
      </c>
    </row>
    <row r="9982" spans="6:12" x14ac:dyDescent="0.25">
      <c r="F9982" s="23">
        <f t="shared" si="634"/>
        <v>9978001</v>
      </c>
      <c r="G9982" s="30">
        <f t="shared" si="633"/>
        <v>9979000</v>
      </c>
      <c r="H9982" s="24">
        <f t="shared" si="636"/>
        <v>7676.9699999979512</v>
      </c>
      <c r="J9982" s="14">
        <v>9975001</v>
      </c>
      <c r="K9982" s="14">
        <v>9976000</v>
      </c>
      <c r="L9982" s="25">
        <f t="shared" si="635"/>
        <v>38387.900000007663</v>
      </c>
    </row>
    <row r="9983" spans="6:12" x14ac:dyDescent="0.25">
      <c r="F9983" s="23">
        <f t="shared" si="634"/>
        <v>9979001</v>
      </c>
      <c r="G9983" s="30">
        <f t="shared" si="633"/>
        <v>9980000</v>
      </c>
      <c r="H9983" s="24">
        <f t="shared" si="636"/>
        <v>7677.6999999979507</v>
      </c>
      <c r="J9983" s="14">
        <v>9976001</v>
      </c>
      <c r="K9983" s="14">
        <v>9977000</v>
      </c>
      <c r="L9983" s="25">
        <f t="shared" si="635"/>
        <v>38391.550000007664</v>
      </c>
    </row>
    <row r="9984" spans="6:12" x14ac:dyDescent="0.25">
      <c r="F9984" s="23">
        <f t="shared" si="634"/>
        <v>9980001</v>
      </c>
      <c r="G9984" s="30">
        <f t="shared" si="633"/>
        <v>9981000</v>
      </c>
      <c r="H9984" s="24">
        <f t="shared" si="636"/>
        <v>7678.4299999979503</v>
      </c>
      <c r="J9984" s="14">
        <v>9977001</v>
      </c>
      <c r="K9984" s="14">
        <v>9978000</v>
      </c>
      <c r="L9984" s="25">
        <f t="shared" si="635"/>
        <v>38395.200000007666</v>
      </c>
    </row>
    <row r="9985" spans="6:12" x14ac:dyDescent="0.25">
      <c r="F9985" s="23">
        <f t="shared" si="634"/>
        <v>9981001</v>
      </c>
      <c r="G9985" s="30">
        <f t="shared" si="633"/>
        <v>9982000</v>
      </c>
      <c r="H9985" s="24">
        <f t="shared" si="636"/>
        <v>7679.1599999979499</v>
      </c>
      <c r="J9985" s="14">
        <v>9978001</v>
      </c>
      <c r="K9985" s="14">
        <v>9979000</v>
      </c>
      <c r="L9985" s="25">
        <f t="shared" si="635"/>
        <v>38398.850000007667</v>
      </c>
    </row>
    <row r="9986" spans="6:12" x14ac:dyDescent="0.25">
      <c r="F9986" s="23">
        <f t="shared" si="634"/>
        <v>9982001</v>
      </c>
      <c r="G9986" s="30">
        <f t="shared" si="633"/>
        <v>9983000</v>
      </c>
      <c r="H9986" s="24">
        <f t="shared" si="636"/>
        <v>7679.8899999979494</v>
      </c>
      <c r="J9986" s="14">
        <v>9979001</v>
      </c>
      <c r="K9986" s="14">
        <v>9980000</v>
      </c>
      <c r="L9986" s="25">
        <f t="shared" si="635"/>
        <v>38402.500000007669</v>
      </c>
    </row>
    <row r="9987" spans="6:12" x14ac:dyDescent="0.25">
      <c r="F9987" s="23">
        <f t="shared" si="634"/>
        <v>9983001</v>
      </c>
      <c r="G9987" s="30">
        <f t="shared" si="633"/>
        <v>9984000</v>
      </c>
      <c r="H9987" s="24">
        <f t="shared" si="636"/>
        <v>7680.619999997949</v>
      </c>
      <c r="J9987" s="14">
        <v>9980001</v>
      </c>
      <c r="K9987" s="14">
        <v>9981000</v>
      </c>
      <c r="L9987" s="25">
        <f t="shared" si="635"/>
        <v>38406.15000000767</v>
      </c>
    </row>
    <row r="9988" spans="6:12" x14ac:dyDescent="0.25">
      <c r="F9988" s="23">
        <f t="shared" si="634"/>
        <v>9984001</v>
      </c>
      <c r="G9988" s="30">
        <f t="shared" si="633"/>
        <v>9985000</v>
      </c>
      <c r="H9988" s="24">
        <f t="shared" si="636"/>
        <v>7681.3499999979485</v>
      </c>
      <c r="J9988" s="14">
        <v>9981001</v>
      </c>
      <c r="K9988" s="14">
        <v>9982000</v>
      </c>
      <c r="L9988" s="25">
        <f t="shared" si="635"/>
        <v>38409.800000007672</v>
      </c>
    </row>
    <row r="9989" spans="6:12" x14ac:dyDescent="0.25">
      <c r="F9989" s="23">
        <f t="shared" si="634"/>
        <v>9985001</v>
      </c>
      <c r="G9989" s="30">
        <f t="shared" si="633"/>
        <v>9986000</v>
      </c>
      <c r="H9989" s="24">
        <f t="shared" si="636"/>
        <v>7682.0799999979481</v>
      </c>
      <c r="J9989" s="14">
        <v>9982001</v>
      </c>
      <c r="K9989" s="14">
        <v>9983000</v>
      </c>
      <c r="L9989" s="25">
        <f t="shared" si="635"/>
        <v>38413.450000007673</v>
      </c>
    </row>
    <row r="9990" spans="6:12" x14ac:dyDescent="0.25">
      <c r="F9990" s="23">
        <f t="shared" si="634"/>
        <v>9986001</v>
      </c>
      <c r="G9990" s="30">
        <f t="shared" ref="G9990:G10053" si="637">+F9990+999</f>
        <v>9987000</v>
      </c>
      <c r="H9990" s="24">
        <f t="shared" si="636"/>
        <v>7682.8099999979477</v>
      </c>
      <c r="J9990" s="14">
        <v>9983001</v>
      </c>
      <c r="K9990" s="14">
        <v>9984000</v>
      </c>
      <c r="L9990" s="25">
        <f t="shared" si="635"/>
        <v>38417.100000007675</v>
      </c>
    </row>
    <row r="9991" spans="6:12" x14ac:dyDescent="0.25">
      <c r="F9991" s="23">
        <f t="shared" si="634"/>
        <v>9987001</v>
      </c>
      <c r="G9991" s="30">
        <f t="shared" si="637"/>
        <v>9988000</v>
      </c>
      <c r="H9991" s="24">
        <f t="shared" si="636"/>
        <v>7683.5399999979472</v>
      </c>
      <c r="J9991" s="14">
        <v>9984001</v>
      </c>
      <c r="K9991" s="14">
        <v>9985000</v>
      </c>
      <c r="L9991" s="25">
        <f t="shared" si="635"/>
        <v>38420.750000007676</v>
      </c>
    </row>
    <row r="9992" spans="6:12" x14ac:dyDescent="0.25">
      <c r="F9992" s="23">
        <f t="shared" si="634"/>
        <v>9988001</v>
      </c>
      <c r="G9992" s="30">
        <f t="shared" si="637"/>
        <v>9989000</v>
      </c>
      <c r="H9992" s="24">
        <f t="shared" si="636"/>
        <v>7684.2699999979468</v>
      </c>
      <c r="J9992" s="14">
        <v>9985001</v>
      </c>
      <c r="K9992" s="14">
        <v>9986000</v>
      </c>
      <c r="L9992" s="25">
        <f t="shared" si="635"/>
        <v>38424.400000007678</v>
      </c>
    </row>
    <row r="9993" spans="6:12" x14ac:dyDescent="0.25">
      <c r="F9993" s="23">
        <f t="shared" si="634"/>
        <v>9989001</v>
      </c>
      <c r="G9993" s="30">
        <f t="shared" si="637"/>
        <v>9990000</v>
      </c>
      <c r="H9993" s="24">
        <f t="shared" si="636"/>
        <v>7684.9999999979464</v>
      </c>
      <c r="J9993" s="14">
        <v>9986001</v>
      </c>
      <c r="K9993" s="14">
        <v>9987000</v>
      </c>
      <c r="L9993" s="25">
        <f t="shared" si="635"/>
        <v>38428.050000007679</v>
      </c>
    </row>
    <row r="9994" spans="6:12" x14ac:dyDescent="0.25">
      <c r="F9994" s="23">
        <f t="shared" si="634"/>
        <v>9990001</v>
      </c>
      <c r="G9994" s="30">
        <f t="shared" si="637"/>
        <v>9991000</v>
      </c>
      <c r="H9994" s="24">
        <f t="shared" si="636"/>
        <v>7685.7299999979459</v>
      </c>
      <c r="J9994" s="14">
        <v>9987001</v>
      </c>
      <c r="K9994" s="14">
        <v>9988000</v>
      </c>
      <c r="L9994" s="25">
        <f t="shared" si="635"/>
        <v>38431.700000007681</v>
      </c>
    </row>
    <row r="9995" spans="6:12" x14ac:dyDescent="0.25">
      <c r="F9995" s="23">
        <f t="shared" si="634"/>
        <v>9991001</v>
      </c>
      <c r="G9995" s="30">
        <f t="shared" si="637"/>
        <v>9992000</v>
      </c>
      <c r="H9995" s="24">
        <f t="shared" si="636"/>
        <v>7686.4599999979455</v>
      </c>
      <c r="J9995" s="14">
        <v>9988001</v>
      </c>
      <c r="K9995" s="14">
        <v>9989000</v>
      </c>
      <c r="L9995" s="25">
        <f t="shared" si="635"/>
        <v>38435.350000007682</v>
      </c>
    </row>
    <row r="9996" spans="6:12" x14ac:dyDescent="0.25">
      <c r="F9996" s="23">
        <f t="shared" si="634"/>
        <v>9992001</v>
      </c>
      <c r="G9996" s="30">
        <f t="shared" si="637"/>
        <v>9993000</v>
      </c>
      <c r="H9996" s="24">
        <f t="shared" si="636"/>
        <v>7687.1899999979451</v>
      </c>
      <c r="J9996" s="14">
        <v>9989001</v>
      </c>
      <c r="K9996" s="14">
        <v>9990000</v>
      </c>
      <c r="L9996" s="25">
        <f t="shared" si="635"/>
        <v>38439.000000007683</v>
      </c>
    </row>
    <row r="9997" spans="6:12" x14ac:dyDescent="0.25">
      <c r="F9997" s="23">
        <f t="shared" si="634"/>
        <v>9993001</v>
      </c>
      <c r="G9997" s="30">
        <f t="shared" si="637"/>
        <v>9994000</v>
      </c>
      <c r="H9997" s="24">
        <f t="shared" si="636"/>
        <v>7687.9199999979446</v>
      </c>
      <c r="J9997" s="14">
        <v>9990001</v>
      </c>
      <c r="K9997" s="14">
        <v>9991000</v>
      </c>
      <c r="L9997" s="25">
        <f t="shared" si="635"/>
        <v>38442.650000007685</v>
      </c>
    </row>
    <row r="9998" spans="6:12" x14ac:dyDescent="0.25">
      <c r="F9998" s="23">
        <f t="shared" si="634"/>
        <v>9994001</v>
      </c>
      <c r="G9998" s="30">
        <f t="shared" si="637"/>
        <v>9995000</v>
      </c>
      <c r="H9998" s="24">
        <f t="shared" si="636"/>
        <v>7688.6499999979442</v>
      </c>
      <c r="J9998" s="14">
        <v>9991001</v>
      </c>
      <c r="K9998" s="14">
        <v>9992000</v>
      </c>
      <c r="L9998" s="25">
        <f t="shared" si="635"/>
        <v>38446.300000007686</v>
      </c>
    </row>
    <row r="9999" spans="6:12" x14ac:dyDescent="0.25">
      <c r="F9999" s="23">
        <f t="shared" si="634"/>
        <v>9995001</v>
      </c>
      <c r="G9999" s="30">
        <f t="shared" si="637"/>
        <v>9996000</v>
      </c>
      <c r="H9999" s="24">
        <f t="shared" si="636"/>
        <v>7689.3799999979437</v>
      </c>
      <c r="J9999" s="14">
        <v>9992001</v>
      </c>
      <c r="K9999" s="14">
        <v>9993000</v>
      </c>
      <c r="L9999" s="25">
        <f t="shared" si="635"/>
        <v>38449.950000007688</v>
      </c>
    </row>
    <row r="10000" spans="6:12" x14ac:dyDescent="0.25">
      <c r="F10000" s="23">
        <f t="shared" si="634"/>
        <v>9996001</v>
      </c>
      <c r="G10000" s="30">
        <f t="shared" si="637"/>
        <v>9997000</v>
      </c>
      <c r="H10000" s="24">
        <f t="shared" si="636"/>
        <v>7690.1099999979433</v>
      </c>
      <c r="J10000" s="14">
        <v>9993001</v>
      </c>
      <c r="K10000" s="14">
        <v>9994000</v>
      </c>
      <c r="L10000" s="25">
        <f t="shared" si="635"/>
        <v>38453.600000007689</v>
      </c>
    </row>
    <row r="10001" spans="6:12" x14ac:dyDescent="0.25">
      <c r="F10001" s="23">
        <f t="shared" si="634"/>
        <v>9997001</v>
      </c>
      <c r="G10001" s="30">
        <f t="shared" si="637"/>
        <v>9998000</v>
      </c>
      <c r="H10001" s="24">
        <f t="shared" si="636"/>
        <v>7690.8399999979429</v>
      </c>
      <c r="J10001" s="14">
        <v>9994001</v>
      </c>
      <c r="K10001" s="14">
        <v>9995000</v>
      </c>
      <c r="L10001" s="25">
        <f t="shared" si="635"/>
        <v>38457.250000007691</v>
      </c>
    </row>
    <row r="10002" spans="6:12" x14ac:dyDescent="0.25">
      <c r="F10002" s="23">
        <f t="shared" si="634"/>
        <v>9998001</v>
      </c>
      <c r="G10002" s="30">
        <f t="shared" si="637"/>
        <v>9999000</v>
      </c>
      <c r="H10002" s="24">
        <f t="shared" si="636"/>
        <v>7691.5699999979424</v>
      </c>
      <c r="J10002" s="14">
        <v>9995001</v>
      </c>
      <c r="K10002" s="14">
        <v>9996000</v>
      </c>
      <c r="L10002" s="25">
        <f t="shared" si="635"/>
        <v>38460.900000007692</v>
      </c>
    </row>
    <row r="10003" spans="6:12" x14ac:dyDescent="0.25">
      <c r="F10003" s="23">
        <f t="shared" si="634"/>
        <v>9999001</v>
      </c>
      <c r="G10003" s="30">
        <f t="shared" si="637"/>
        <v>10000000</v>
      </c>
      <c r="H10003" s="24">
        <f t="shared" si="636"/>
        <v>7692.299999997942</v>
      </c>
      <c r="J10003" s="14">
        <v>9996001</v>
      </c>
      <c r="K10003" s="14">
        <v>9997000</v>
      </c>
      <c r="L10003" s="25">
        <f t="shared" si="635"/>
        <v>38464.550000007694</v>
      </c>
    </row>
    <row r="10004" spans="6:12" x14ac:dyDescent="0.25">
      <c r="F10004" s="23">
        <f t="shared" si="634"/>
        <v>10000001</v>
      </c>
      <c r="G10004" s="30">
        <f t="shared" si="637"/>
        <v>10001000</v>
      </c>
      <c r="H10004" s="24">
        <f t="shared" si="636"/>
        <v>7693.0299999979416</v>
      </c>
      <c r="J10004" s="14">
        <v>9997001</v>
      </c>
      <c r="K10004" s="14">
        <v>9998000</v>
      </c>
      <c r="L10004" s="25">
        <f t="shared" si="635"/>
        <v>38468.200000007695</v>
      </c>
    </row>
    <row r="10005" spans="6:12" x14ac:dyDescent="0.25">
      <c r="F10005" s="23">
        <f t="shared" si="634"/>
        <v>10001001</v>
      </c>
      <c r="G10005" s="30">
        <f t="shared" si="637"/>
        <v>10002000</v>
      </c>
      <c r="H10005" s="24">
        <f t="shared" si="636"/>
        <v>7693.7599999979411</v>
      </c>
      <c r="J10005" s="14">
        <v>9998001</v>
      </c>
      <c r="K10005" s="14">
        <v>9999000</v>
      </c>
      <c r="L10005" s="25">
        <f t="shared" si="635"/>
        <v>38471.850000007697</v>
      </c>
    </row>
    <row r="10006" spans="6:12" x14ac:dyDescent="0.25">
      <c r="F10006" s="23">
        <f t="shared" si="634"/>
        <v>10002001</v>
      </c>
      <c r="G10006" s="30">
        <f t="shared" si="637"/>
        <v>10003000</v>
      </c>
      <c r="H10006" s="24">
        <f t="shared" si="636"/>
        <v>7694.4899999979407</v>
      </c>
      <c r="J10006" s="14">
        <v>9999001</v>
      </c>
      <c r="K10006" s="14">
        <v>10000000</v>
      </c>
      <c r="L10006" s="25">
        <f t="shared" si="635"/>
        <v>38475.500000007698</v>
      </c>
    </row>
    <row r="10007" spans="6:12" x14ac:dyDescent="0.25">
      <c r="F10007" s="23">
        <f t="shared" ref="F10007:F10070" si="638">+G10006+1</f>
        <v>10003001</v>
      </c>
      <c r="G10007" s="30">
        <f t="shared" si="637"/>
        <v>10004000</v>
      </c>
      <c r="H10007" s="24">
        <f t="shared" si="636"/>
        <v>7695.2199999979402</v>
      </c>
      <c r="J10007" s="14">
        <v>10000001</v>
      </c>
      <c r="K10007" s="14">
        <v>10001000</v>
      </c>
      <c r="L10007" s="25">
        <f t="shared" si="635"/>
        <v>38479.150000007699</v>
      </c>
    </row>
    <row r="10008" spans="6:12" x14ac:dyDescent="0.25">
      <c r="F10008" s="23">
        <f t="shared" si="638"/>
        <v>10004001</v>
      </c>
      <c r="G10008" s="30">
        <f t="shared" si="637"/>
        <v>10005000</v>
      </c>
      <c r="H10008" s="24">
        <f t="shared" si="636"/>
        <v>7695.9499999979398</v>
      </c>
      <c r="J10008" s="14">
        <v>10001001</v>
      </c>
      <c r="K10008" s="14">
        <v>10002000</v>
      </c>
      <c r="L10008" s="25">
        <f t="shared" si="635"/>
        <v>38482.800000007701</v>
      </c>
    </row>
    <row r="10009" spans="6:12" x14ac:dyDescent="0.25">
      <c r="F10009" s="23">
        <f t="shared" si="638"/>
        <v>10005001</v>
      </c>
      <c r="G10009" s="30">
        <f t="shared" si="637"/>
        <v>10006000</v>
      </c>
      <c r="H10009" s="24">
        <f t="shared" si="636"/>
        <v>7696.6799999979394</v>
      </c>
      <c r="J10009" s="14">
        <v>10002001</v>
      </c>
      <c r="K10009" s="14">
        <v>10003000</v>
      </c>
      <c r="L10009" s="25">
        <f t="shared" si="635"/>
        <v>38486.450000007702</v>
      </c>
    </row>
    <row r="10010" spans="6:12" x14ac:dyDescent="0.25">
      <c r="F10010" s="23">
        <f t="shared" si="638"/>
        <v>10006001</v>
      </c>
      <c r="G10010" s="30">
        <f t="shared" si="637"/>
        <v>10007000</v>
      </c>
      <c r="H10010" s="24">
        <f t="shared" si="636"/>
        <v>7697.4099999979389</v>
      </c>
      <c r="J10010" s="14">
        <v>10003001</v>
      </c>
      <c r="K10010" s="14">
        <v>10004000</v>
      </c>
      <c r="L10010" s="25">
        <f t="shared" si="635"/>
        <v>38490.100000007704</v>
      </c>
    </row>
    <row r="10011" spans="6:12" x14ac:dyDescent="0.25">
      <c r="F10011" s="23">
        <f t="shared" si="638"/>
        <v>10007001</v>
      </c>
      <c r="G10011" s="30">
        <f t="shared" si="637"/>
        <v>10008000</v>
      </c>
      <c r="H10011" s="24">
        <f t="shared" si="636"/>
        <v>7698.1399999979385</v>
      </c>
      <c r="J10011" s="14">
        <v>10004001</v>
      </c>
      <c r="K10011" s="14">
        <v>10005000</v>
      </c>
      <c r="L10011" s="25">
        <f t="shared" si="635"/>
        <v>38493.750000007705</v>
      </c>
    </row>
    <row r="10012" spans="6:12" x14ac:dyDescent="0.25">
      <c r="F10012" s="23">
        <f t="shared" si="638"/>
        <v>10008001</v>
      </c>
      <c r="G10012" s="30">
        <f t="shared" si="637"/>
        <v>10009000</v>
      </c>
      <c r="H10012" s="24">
        <f t="shared" si="636"/>
        <v>7698.8699999979381</v>
      </c>
      <c r="J10012" s="14">
        <v>10005001</v>
      </c>
      <c r="K10012" s="14">
        <v>10006000</v>
      </c>
      <c r="L10012" s="25">
        <f t="shared" si="635"/>
        <v>38497.400000007707</v>
      </c>
    </row>
    <row r="10013" spans="6:12" x14ac:dyDescent="0.25">
      <c r="F10013" s="23">
        <f t="shared" si="638"/>
        <v>10009001</v>
      </c>
      <c r="G10013" s="30">
        <f t="shared" si="637"/>
        <v>10010000</v>
      </c>
      <c r="H10013" s="24">
        <f t="shared" si="636"/>
        <v>7699.5999999979376</v>
      </c>
      <c r="J10013" s="14">
        <v>10006001</v>
      </c>
      <c r="K10013" s="14">
        <v>10007000</v>
      </c>
      <c r="L10013" s="25">
        <f t="shared" si="635"/>
        <v>38501.050000007708</v>
      </c>
    </row>
    <row r="10014" spans="6:12" x14ac:dyDescent="0.25">
      <c r="F10014" s="23">
        <f t="shared" si="638"/>
        <v>10010001</v>
      </c>
      <c r="G10014" s="30">
        <f t="shared" si="637"/>
        <v>10011000</v>
      </c>
      <c r="H10014" s="24">
        <f t="shared" si="636"/>
        <v>7700.3299999979372</v>
      </c>
      <c r="J10014" s="14">
        <v>10007001</v>
      </c>
      <c r="K10014" s="14">
        <v>10008000</v>
      </c>
      <c r="L10014" s="25">
        <f t="shared" si="635"/>
        <v>38504.70000000771</v>
      </c>
    </row>
    <row r="10015" spans="6:12" x14ac:dyDescent="0.25">
      <c r="F10015" s="23">
        <f t="shared" si="638"/>
        <v>10011001</v>
      </c>
      <c r="G10015" s="30">
        <f t="shared" si="637"/>
        <v>10012000</v>
      </c>
      <c r="H10015" s="24">
        <f t="shared" si="636"/>
        <v>7701.0599999979368</v>
      </c>
      <c r="J10015" s="14">
        <v>10008001</v>
      </c>
      <c r="K10015" s="14">
        <v>10009000</v>
      </c>
      <c r="L10015" s="25">
        <f t="shared" si="635"/>
        <v>38508.350000007711</v>
      </c>
    </row>
    <row r="10016" spans="6:12" x14ac:dyDescent="0.25">
      <c r="F10016" s="23">
        <f t="shared" si="638"/>
        <v>10012001</v>
      </c>
      <c r="G10016" s="30">
        <f t="shared" si="637"/>
        <v>10013000</v>
      </c>
      <c r="H10016" s="24">
        <f t="shared" si="636"/>
        <v>7701.7899999979363</v>
      </c>
      <c r="J10016" s="14">
        <v>10009001</v>
      </c>
      <c r="K10016" s="14">
        <v>10010000</v>
      </c>
      <c r="L10016" s="25">
        <f t="shared" si="635"/>
        <v>38512.000000007713</v>
      </c>
    </row>
    <row r="10017" spans="6:12" x14ac:dyDescent="0.25">
      <c r="F10017" s="23">
        <f t="shared" si="638"/>
        <v>10013001</v>
      </c>
      <c r="G10017" s="30">
        <f t="shared" si="637"/>
        <v>10014000</v>
      </c>
      <c r="H10017" s="24">
        <f t="shared" si="636"/>
        <v>7702.5199999979359</v>
      </c>
      <c r="J10017" s="14">
        <v>10010001</v>
      </c>
      <c r="K10017" s="14">
        <v>10011000</v>
      </c>
      <c r="L10017" s="25">
        <f t="shared" si="635"/>
        <v>38515.650000007714</v>
      </c>
    </row>
    <row r="10018" spans="6:12" x14ac:dyDescent="0.25">
      <c r="F10018" s="23">
        <f t="shared" si="638"/>
        <v>10014001</v>
      </c>
      <c r="G10018" s="30">
        <f t="shared" si="637"/>
        <v>10015000</v>
      </c>
      <c r="H10018" s="24">
        <f t="shared" si="636"/>
        <v>7703.2499999979354</v>
      </c>
      <c r="J10018" s="14">
        <v>10011001</v>
      </c>
      <c r="K10018" s="14">
        <v>10012000</v>
      </c>
      <c r="L10018" s="25">
        <f t="shared" si="635"/>
        <v>38519.300000007715</v>
      </c>
    </row>
    <row r="10019" spans="6:12" x14ac:dyDescent="0.25">
      <c r="F10019" s="23">
        <f t="shared" si="638"/>
        <v>10015001</v>
      </c>
      <c r="G10019" s="30">
        <f t="shared" si="637"/>
        <v>10016000</v>
      </c>
      <c r="H10019" s="24">
        <f t="shared" si="636"/>
        <v>7703.979999997935</v>
      </c>
      <c r="J10019" s="14">
        <v>10012001</v>
      </c>
      <c r="K10019" s="14">
        <v>10013000</v>
      </c>
      <c r="L10019" s="25">
        <f t="shared" si="635"/>
        <v>38522.950000007717</v>
      </c>
    </row>
    <row r="10020" spans="6:12" x14ac:dyDescent="0.25">
      <c r="F10020" s="23">
        <f t="shared" si="638"/>
        <v>10016001</v>
      </c>
      <c r="G10020" s="30">
        <f t="shared" si="637"/>
        <v>10017000</v>
      </c>
      <c r="H10020" s="24">
        <f t="shared" si="636"/>
        <v>7704.7099999979346</v>
      </c>
      <c r="J10020" s="14">
        <v>10013001</v>
      </c>
      <c r="K10020" s="14">
        <v>10014000</v>
      </c>
      <c r="L10020" s="25">
        <f t="shared" si="635"/>
        <v>38526.600000007718</v>
      </c>
    </row>
    <row r="10021" spans="6:12" x14ac:dyDescent="0.25">
      <c r="F10021" s="23">
        <f t="shared" si="638"/>
        <v>10017001</v>
      </c>
      <c r="G10021" s="30">
        <f t="shared" si="637"/>
        <v>10018000</v>
      </c>
      <c r="H10021" s="24">
        <f t="shared" si="636"/>
        <v>7705.4399999979341</v>
      </c>
      <c r="J10021" s="14">
        <v>10014001</v>
      </c>
      <c r="K10021" s="14">
        <v>10015000</v>
      </c>
      <c r="L10021" s="25">
        <f t="shared" si="635"/>
        <v>38530.25000000772</v>
      </c>
    </row>
    <row r="10022" spans="6:12" x14ac:dyDescent="0.25">
      <c r="F10022" s="23">
        <f t="shared" si="638"/>
        <v>10018001</v>
      </c>
      <c r="G10022" s="30">
        <f t="shared" si="637"/>
        <v>10019000</v>
      </c>
      <c r="H10022" s="24">
        <f t="shared" si="636"/>
        <v>7706.1699999979337</v>
      </c>
      <c r="J10022" s="14">
        <v>10015001</v>
      </c>
      <c r="K10022" s="14">
        <v>10016000</v>
      </c>
      <c r="L10022" s="25">
        <f t="shared" si="635"/>
        <v>38533.900000007721</v>
      </c>
    </row>
    <row r="10023" spans="6:12" x14ac:dyDescent="0.25">
      <c r="F10023" s="23">
        <f t="shared" si="638"/>
        <v>10019001</v>
      </c>
      <c r="G10023" s="30">
        <f t="shared" si="637"/>
        <v>10020000</v>
      </c>
      <c r="H10023" s="24">
        <f t="shared" si="636"/>
        <v>7706.8999999979333</v>
      </c>
      <c r="J10023" s="14">
        <v>10016001</v>
      </c>
      <c r="K10023" s="14">
        <v>10017000</v>
      </c>
      <c r="L10023" s="25">
        <f t="shared" si="635"/>
        <v>38537.550000007723</v>
      </c>
    </row>
    <row r="10024" spans="6:12" x14ac:dyDescent="0.25">
      <c r="F10024" s="23">
        <f t="shared" si="638"/>
        <v>10020001</v>
      </c>
      <c r="G10024" s="30">
        <f t="shared" si="637"/>
        <v>10021000</v>
      </c>
      <c r="H10024" s="24">
        <f t="shared" si="636"/>
        <v>7707.6299999979328</v>
      </c>
      <c r="J10024" s="14">
        <v>10017001</v>
      </c>
      <c r="K10024" s="14">
        <v>10018000</v>
      </c>
      <c r="L10024" s="25">
        <f t="shared" si="635"/>
        <v>38541.200000007724</v>
      </c>
    </row>
    <row r="10025" spans="6:12" x14ac:dyDescent="0.25">
      <c r="F10025" s="23">
        <f t="shared" si="638"/>
        <v>10021001</v>
      </c>
      <c r="G10025" s="30">
        <f t="shared" si="637"/>
        <v>10022000</v>
      </c>
      <c r="H10025" s="24">
        <f t="shared" si="636"/>
        <v>7708.3599999979324</v>
      </c>
      <c r="J10025" s="14">
        <v>10018001</v>
      </c>
      <c r="K10025" s="14">
        <v>10019000</v>
      </c>
      <c r="L10025" s="25">
        <f t="shared" ref="L10025:L10090" si="639">+L10024+3.65</f>
        <v>38544.850000007726</v>
      </c>
    </row>
    <row r="10026" spans="6:12" x14ac:dyDescent="0.25">
      <c r="F10026" s="23">
        <f t="shared" si="638"/>
        <v>10022001</v>
      </c>
      <c r="G10026" s="30">
        <f t="shared" si="637"/>
        <v>10023000</v>
      </c>
      <c r="H10026" s="24">
        <f t="shared" si="636"/>
        <v>7709.089999997932</v>
      </c>
      <c r="J10026" s="14">
        <v>10019001</v>
      </c>
      <c r="K10026" s="14">
        <v>10020000</v>
      </c>
      <c r="L10026" s="25">
        <f t="shared" si="639"/>
        <v>38548.500000007727</v>
      </c>
    </row>
    <row r="10027" spans="6:12" x14ac:dyDescent="0.25">
      <c r="F10027" s="23">
        <f t="shared" si="638"/>
        <v>10023001</v>
      </c>
      <c r="G10027" s="30">
        <f t="shared" si="637"/>
        <v>10024000</v>
      </c>
      <c r="H10027" s="24">
        <f t="shared" si="636"/>
        <v>7709.8199999979315</v>
      </c>
      <c r="J10027" s="14">
        <v>10020001</v>
      </c>
      <c r="K10027" s="14">
        <v>10021000</v>
      </c>
      <c r="L10027" s="25">
        <f t="shared" si="639"/>
        <v>38552.150000007729</v>
      </c>
    </row>
    <row r="10028" spans="6:12" x14ac:dyDescent="0.25">
      <c r="F10028" s="23">
        <f t="shared" si="638"/>
        <v>10024001</v>
      </c>
      <c r="G10028" s="30">
        <f t="shared" si="637"/>
        <v>10025000</v>
      </c>
      <c r="H10028" s="24">
        <f t="shared" si="636"/>
        <v>7710.5499999979311</v>
      </c>
      <c r="J10028" s="14">
        <v>10021001</v>
      </c>
      <c r="K10028" s="14">
        <v>10022000</v>
      </c>
      <c r="L10028" s="25">
        <f t="shared" si="639"/>
        <v>38555.80000000773</v>
      </c>
    </row>
    <row r="10029" spans="6:12" x14ac:dyDescent="0.25">
      <c r="F10029" s="23">
        <f t="shared" si="638"/>
        <v>10025001</v>
      </c>
      <c r="G10029" s="30">
        <f t="shared" si="637"/>
        <v>10026000</v>
      </c>
      <c r="H10029" s="24">
        <f t="shared" si="636"/>
        <v>7711.2799999979306</v>
      </c>
      <c r="J10029" s="14">
        <v>10022001</v>
      </c>
      <c r="K10029" s="14">
        <v>10023000</v>
      </c>
      <c r="L10029" s="25">
        <f t="shared" si="639"/>
        <v>38559.450000007731</v>
      </c>
    </row>
    <row r="10030" spans="6:12" x14ac:dyDescent="0.25">
      <c r="F10030" s="23">
        <f t="shared" si="638"/>
        <v>10026001</v>
      </c>
      <c r="G10030" s="30">
        <f t="shared" si="637"/>
        <v>10027000</v>
      </c>
      <c r="H10030" s="24">
        <f t="shared" ref="H10030:H10093" si="640">+H10029+0.73</f>
        <v>7712.0099999979302</v>
      </c>
      <c r="J10030" s="14">
        <v>10023001</v>
      </c>
      <c r="K10030" s="14">
        <v>10024000</v>
      </c>
      <c r="L10030" s="25">
        <f t="shared" si="639"/>
        <v>38563.100000007733</v>
      </c>
    </row>
    <row r="10031" spans="6:12" x14ac:dyDescent="0.25">
      <c r="F10031" s="23">
        <f t="shared" si="638"/>
        <v>10027001</v>
      </c>
      <c r="G10031" s="30">
        <f t="shared" si="637"/>
        <v>10028000</v>
      </c>
      <c r="H10031" s="24">
        <f t="shared" si="640"/>
        <v>7712.7399999979298</v>
      </c>
      <c r="J10031" s="14">
        <v>10024001</v>
      </c>
      <c r="K10031" s="14">
        <v>10025000</v>
      </c>
      <c r="L10031" s="25">
        <f t="shared" si="639"/>
        <v>38566.750000007734</v>
      </c>
    </row>
    <row r="10032" spans="6:12" x14ac:dyDescent="0.25">
      <c r="F10032" s="23">
        <f t="shared" si="638"/>
        <v>10028001</v>
      </c>
      <c r="G10032" s="30">
        <f t="shared" si="637"/>
        <v>10029000</v>
      </c>
      <c r="H10032" s="24">
        <f t="shared" si="640"/>
        <v>7713.4699999979293</v>
      </c>
      <c r="J10032" s="14">
        <v>10025001</v>
      </c>
      <c r="K10032" s="14">
        <v>10026000</v>
      </c>
      <c r="L10032" s="25">
        <f t="shared" si="639"/>
        <v>38570.400000007736</v>
      </c>
    </row>
    <row r="10033" spans="6:12" x14ac:dyDescent="0.25">
      <c r="F10033" s="23">
        <f t="shared" si="638"/>
        <v>10029001</v>
      </c>
      <c r="G10033" s="30">
        <f t="shared" si="637"/>
        <v>10030000</v>
      </c>
      <c r="H10033" s="24">
        <f t="shared" si="640"/>
        <v>7714.1999999979289</v>
      </c>
      <c r="J10033" s="14">
        <v>10026001</v>
      </c>
      <c r="K10033" s="14">
        <v>10027000</v>
      </c>
      <c r="L10033" s="25">
        <f t="shared" si="639"/>
        <v>38574.050000007737</v>
      </c>
    </row>
    <row r="10034" spans="6:12" x14ac:dyDescent="0.25">
      <c r="F10034" s="23">
        <f t="shared" si="638"/>
        <v>10030001</v>
      </c>
      <c r="G10034" s="30">
        <f t="shared" si="637"/>
        <v>10031000</v>
      </c>
      <c r="H10034" s="24">
        <f t="shared" si="640"/>
        <v>7714.9299999979285</v>
      </c>
      <c r="J10034" s="14">
        <v>10027001</v>
      </c>
      <c r="K10034" s="14">
        <v>10028000</v>
      </c>
      <c r="L10034" s="25">
        <f t="shared" si="639"/>
        <v>38577.700000007739</v>
      </c>
    </row>
    <row r="10035" spans="6:12" x14ac:dyDescent="0.25">
      <c r="F10035" s="23">
        <f t="shared" si="638"/>
        <v>10031001</v>
      </c>
      <c r="G10035" s="30">
        <f t="shared" si="637"/>
        <v>10032000</v>
      </c>
      <c r="H10035" s="24">
        <f t="shared" si="640"/>
        <v>7715.659999997928</v>
      </c>
      <c r="J10035" s="14">
        <v>10028001</v>
      </c>
      <c r="K10035" s="14">
        <v>10029000</v>
      </c>
      <c r="L10035" s="25">
        <f t="shared" si="639"/>
        <v>38581.35000000774</v>
      </c>
    </row>
    <row r="10036" spans="6:12" x14ac:dyDescent="0.25">
      <c r="F10036" s="23">
        <f t="shared" si="638"/>
        <v>10032001</v>
      </c>
      <c r="G10036" s="30">
        <f t="shared" si="637"/>
        <v>10033000</v>
      </c>
      <c r="H10036" s="24">
        <f t="shared" si="640"/>
        <v>7716.3899999979276</v>
      </c>
      <c r="J10036" s="14">
        <v>10029001</v>
      </c>
      <c r="K10036" s="14">
        <v>10030000</v>
      </c>
      <c r="L10036" s="25">
        <f t="shared" si="639"/>
        <v>38585.000000007742</v>
      </c>
    </row>
    <row r="10037" spans="6:12" x14ac:dyDescent="0.25">
      <c r="F10037" s="23">
        <f t="shared" si="638"/>
        <v>10033001</v>
      </c>
      <c r="G10037" s="30">
        <f t="shared" si="637"/>
        <v>10034000</v>
      </c>
      <c r="H10037" s="24">
        <f t="shared" si="640"/>
        <v>7717.1199999979272</v>
      </c>
      <c r="J10037" s="14">
        <v>10030001</v>
      </c>
      <c r="K10037" s="14">
        <v>10031000</v>
      </c>
      <c r="L10037" s="25">
        <f t="shared" si="639"/>
        <v>38588.650000007743</v>
      </c>
    </row>
    <row r="10038" spans="6:12" x14ac:dyDescent="0.25">
      <c r="F10038" s="23">
        <f t="shared" si="638"/>
        <v>10034001</v>
      </c>
      <c r="G10038" s="30">
        <f t="shared" si="637"/>
        <v>10035000</v>
      </c>
      <c r="H10038" s="24">
        <f t="shared" si="640"/>
        <v>7717.8499999979267</v>
      </c>
      <c r="J10038" s="14">
        <v>10031001</v>
      </c>
      <c r="K10038" s="14">
        <v>10032000</v>
      </c>
      <c r="L10038" s="25">
        <f t="shared" si="639"/>
        <v>38592.300000007745</v>
      </c>
    </row>
    <row r="10039" spans="6:12" x14ac:dyDescent="0.25">
      <c r="F10039" s="23">
        <f t="shared" si="638"/>
        <v>10035001</v>
      </c>
      <c r="G10039" s="30">
        <f t="shared" si="637"/>
        <v>10036000</v>
      </c>
      <c r="H10039" s="24">
        <f t="shared" si="640"/>
        <v>7718.5799999979263</v>
      </c>
      <c r="J10039" s="14">
        <v>10032001</v>
      </c>
      <c r="K10039" s="14">
        <v>10033000</v>
      </c>
      <c r="L10039" s="25">
        <f t="shared" si="639"/>
        <v>38595.950000007746</v>
      </c>
    </row>
    <row r="10040" spans="6:12" x14ac:dyDescent="0.25">
      <c r="F10040" s="23">
        <f t="shared" si="638"/>
        <v>10036001</v>
      </c>
      <c r="G10040" s="30">
        <f t="shared" si="637"/>
        <v>10037000</v>
      </c>
      <c r="H10040" s="24">
        <f t="shared" si="640"/>
        <v>7719.3099999979258</v>
      </c>
      <c r="J10040" s="14">
        <v>10033001</v>
      </c>
      <c r="K10040" s="14">
        <v>10034000</v>
      </c>
      <c r="L10040" s="25">
        <f t="shared" si="639"/>
        <v>38599.600000007747</v>
      </c>
    </row>
    <row r="10041" spans="6:12" x14ac:dyDescent="0.25">
      <c r="F10041" s="23">
        <f t="shared" si="638"/>
        <v>10037001</v>
      </c>
      <c r="G10041" s="30">
        <f t="shared" si="637"/>
        <v>10038000</v>
      </c>
      <c r="H10041" s="24">
        <f t="shared" si="640"/>
        <v>7720.0399999979254</v>
      </c>
      <c r="J10041" s="14">
        <v>10034001</v>
      </c>
      <c r="K10041" s="14">
        <v>10035000</v>
      </c>
      <c r="L10041" s="25">
        <f t="shared" si="639"/>
        <v>38603.250000007749</v>
      </c>
    </row>
    <row r="10042" spans="6:12" x14ac:dyDescent="0.25">
      <c r="F10042" s="23">
        <f t="shared" si="638"/>
        <v>10038001</v>
      </c>
      <c r="G10042" s="30">
        <f t="shared" si="637"/>
        <v>10039000</v>
      </c>
      <c r="H10042" s="24">
        <f t="shared" si="640"/>
        <v>7720.769999997925</v>
      </c>
      <c r="J10042" s="14">
        <v>10035001</v>
      </c>
      <c r="K10042" s="14">
        <v>10036000</v>
      </c>
      <c r="L10042" s="25">
        <f t="shared" si="639"/>
        <v>38606.90000000775</v>
      </c>
    </row>
    <row r="10043" spans="6:12" x14ac:dyDescent="0.25">
      <c r="F10043" s="23">
        <f t="shared" si="638"/>
        <v>10039001</v>
      </c>
      <c r="G10043" s="30">
        <f t="shared" si="637"/>
        <v>10040000</v>
      </c>
      <c r="H10043" s="24">
        <f t="shared" si="640"/>
        <v>7721.4999999979245</v>
      </c>
      <c r="J10043" s="14">
        <v>10036001</v>
      </c>
      <c r="K10043" s="14">
        <v>10037000</v>
      </c>
      <c r="L10043" s="25">
        <f t="shared" si="639"/>
        <v>38610.550000007752</v>
      </c>
    </row>
    <row r="10044" spans="6:12" x14ac:dyDescent="0.25">
      <c r="F10044" s="23">
        <f t="shared" si="638"/>
        <v>10040001</v>
      </c>
      <c r="G10044" s="30">
        <f t="shared" si="637"/>
        <v>10041000</v>
      </c>
      <c r="H10044" s="24">
        <f t="shared" si="640"/>
        <v>7722.2299999979241</v>
      </c>
      <c r="J10044" s="14">
        <v>10037001</v>
      </c>
      <c r="K10044" s="14">
        <v>10038000</v>
      </c>
      <c r="L10044" s="25">
        <f t="shared" si="639"/>
        <v>38614.200000007753</v>
      </c>
    </row>
    <row r="10045" spans="6:12" x14ac:dyDescent="0.25">
      <c r="F10045" s="23">
        <f t="shared" si="638"/>
        <v>10041001</v>
      </c>
      <c r="G10045" s="30">
        <f t="shared" si="637"/>
        <v>10042000</v>
      </c>
      <c r="H10045" s="24">
        <f t="shared" si="640"/>
        <v>7722.9599999979237</v>
      </c>
      <c r="J10045" s="14">
        <v>10038001</v>
      </c>
      <c r="K10045" s="14">
        <v>10039000</v>
      </c>
      <c r="L10045" s="25">
        <f t="shared" si="639"/>
        <v>38617.850000007755</v>
      </c>
    </row>
    <row r="10046" spans="6:12" x14ac:dyDescent="0.25">
      <c r="F10046" s="23">
        <f t="shared" si="638"/>
        <v>10042001</v>
      </c>
      <c r="G10046" s="30">
        <f t="shared" si="637"/>
        <v>10043000</v>
      </c>
      <c r="H10046" s="24">
        <f t="shared" si="640"/>
        <v>7723.6899999979232</v>
      </c>
      <c r="J10046" s="14">
        <v>10039001</v>
      </c>
      <c r="K10046" s="14">
        <v>10040000</v>
      </c>
      <c r="L10046" s="25">
        <f t="shared" si="639"/>
        <v>38621.500000007756</v>
      </c>
    </row>
    <row r="10047" spans="6:12" x14ac:dyDescent="0.25">
      <c r="F10047" s="23">
        <f t="shared" si="638"/>
        <v>10043001</v>
      </c>
      <c r="G10047" s="30">
        <f t="shared" si="637"/>
        <v>10044000</v>
      </c>
      <c r="H10047" s="24">
        <f t="shared" si="640"/>
        <v>7724.4199999979228</v>
      </c>
      <c r="J10047" s="14">
        <v>10040001</v>
      </c>
      <c r="K10047" s="14">
        <v>10041000</v>
      </c>
      <c r="L10047" s="25">
        <f t="shared" si="639"/>
        <v>38625.150000007758</v>
      </c>
    </row>
    <row r="10048" spans="6:12" x14ac:dyDescent="0.25">
      <c r="F10048" s="23">
        <f t="shared" si="638"/>
        <v>10044001</v>
      </c>
      <c r="G10048" s="30">
        <f t="shared" si="637"/>
        <v>10045000</v>
      </c>
      <c r="H10048" s="24">
        <f t="shared" si="640"/>
        <v>7725.1499999979224</v>
      </c>
      <c r="J10048" s="14">
        <v>10041001</v>
      </c>
      <c r="K10048" s="14">
        <v>10042000</v>
      </c>
      <c r="L10048" s="25">
        <f t="shared" si="639"/>
        <v>38628.800000007759</v>
      </c>
    </row>
    <row r="10049" spans="6:12" x14ac:dyDescent="0.25">
      <c r="F10049" s="23">
        <f t="shared" si="638"/>
        <v>10045001</v>
      </c>
      <c r="G10049" s="30">
        <f t="shared" si="637"/>
        <v>10046000</v>
      </c>
      <c r="H10049" s="24">
        <f t="shared" si="640"/>
        <v>7725.8799999979219</v>
      </c>
      <c r="J10049" s="14">
        <v>10042001</v>
      </c>
      <c r="K10049" s="14">
        <v>10043000</v>
      </c>
      <c r="L10049" s="25">
        <f t="shared" si="639"/>
        <v>38632.450000007761</v>
      </c>
    </row>
    <row r="10050" spans="6:12" x14ac:dyDescent="0.25">
      <c r="F10050" s="23">
        <f t="shared" si="638"/>
        <v>10046001</v>
      </c>
      <c r="G10050" s="30">
        <f t="shared" si="637"/>
        <v>10047000</v>
      </c>
      <c r="H10050" s="24">
        <f t="shared" si="640"/>
        <v>7726.6099999979215</v>
      </c>
      <c r="J10050" s="14">
        <v>10043001</v>
      </c>
      <c r="K10050" s="14">
        <v>10044000</v>
      </c>
      <c r="L10050" s="25">
        <f t="shared" si="639"/>
        <v>38636.100000007762</v>
      </c>
    </row>
    <row r="10051" spans="6:12" x14ac:dyDescent="0.25">
      <c r="F10051" s="23">
        <f t="shared" si="638"/>
        <v>10047001</v>
      </c>
      <c r="G10051" s="30">
        <f t="shared" si="637"/>
        <v>10048000</v>
      </c>
      <c r="H10051" s="24">
        <f t="shared" si="640"/>
        <v>7727.339999997921</v>
      </c>
      <c r="J10051" s="14">
        <v>10044001</v>
      </c>
      <c r="K10051" s="14">
        <v>10045000</v>
      </c>
      <c r="L10051" s="25">
        <f t="shared" si="639"/>
        <v>38639.750000007763</v>
      </c>
    </row>
    <row r="10052" spans="6:12" x14ac:dyDescent="0.25">
      <c r="F10052" s="23">
        <f t="shared" si="638"/>
        <v>10048001</v>
      </c>
      <c r="G10052" s="30">
        <f t="shared" si="637"/>
        <v>10049000</v>
      </c>
      <c r="H10052" s="24">
        <f t="shared" si="640"/>
        <v>7728.0699999979206</v>
      </c>
      <c r="J10052" s="14">
        <v>10045001</v>
      </c>
      <c r="K10052" s="14">
        <v>10046000</v>
      </c>
      <c r="L10052" s="25">
        <f t="shared" si="639"/>
        <v>38643.400000007765</v>
      </c>
    </row>
    <row r="10053" spans="6:12" x14ac:dyDescent="0.25">
      <c r="F10053" s="23">
        <f t="shared" si="638"/>
        <v>10049001</v>
      </c>
      <c r="G10053" s="30">
        <f t="shared" si="637"/>
        <v>10050000</v>
      </c>
      <c r="H10053" s="24">
        <f t="shared" si="640"/>
        <v>7728.7999999979202</v>
      </c>
      <c r="J10053" s="14">
        <v>10046001</v>
      </c>
      <c r="K10053" s="14">
        <v>10047000</v>
      </c>
      <c r="L10053" s="25">
        <f t="shared" si="639"/>
        <v>38647.050000007766</v>
      </c>
    </row>
    <row r="10054" spans="6:12" x14ac:dyDescent="0.25">
      <c r="F10054" s="23">
        <f t="shared" si="638"/>
        <v>10050001</v>
      </c>
      <c r="G10054" s="30">
        <f t="shared" ref="G10054:G10117" si="641">+F10054+999</f>
        <v>10051000</v>
      </c>
      <c r="H10054" s="24">
        <f t="shared" si="640"/>
        <v>7729.5299999979197</v>
      </c>
      <c r="J10054" s="14">
        <v>10047001</v>
      </c>
      <c r="K10054" s="14">
        <v>10048000</v>
      </c>
      <c r="L10054" s="25">
        <f t="shared" si="639"/>
        <v>38650.700000007768</v>
      </c>
    </row>
    <row r="10055" spans="6:12" x14ac:dyDescent="0.25">
      <c r="F10055" s="23">
        <f t="shared" si="638"/>
        <v>10051001</v>
      </c>
      <c r="G10055" s="30">
        <f t="shared" si="641"/>
        <v>10052000</v>
      </c>
      <c r="H10055" s="24">
        <f t="shared" si="640"/>
        <v>7730.2599999979193</v>
      </c>
      <c r="J10055" s="14">
        <v>10048001</v>
      </c>
      <c r="K10055" s="14">
        <v>10049000</v>
      </c>
      <c r="L10055" s="25">
        <f t="shared" si="639"/>
        <v>38654.350000007769</v>
      </c>
    </row>
    <row r="10056" spans="6:12" x14ac:dyDescent="0.25">
      <c r="F10056" s="23">
        <f t="shared" si="638"/>
        <v>10052001</v>
      </c>
      <c r="G10056" s="30">
        <f t="shared" si="641"/>
        <v>10053000</v>
      </c>
      <c r="H10056" s="24">
        <f t="shared" si="640"/>
        <v>7730.9899999979189</v>
      </c>
      <c r="J10056" s="14">
        <v>10049001</v>
      </c>
      <c r="K10056" s="14">
        <v>10050000</v>
      </c>
      <c r="L10056" s="25">
        <f t="shared" si="639"/>
        <v>38658.000000007771</v>
      </c>
    </row>
    <row r="10057" spans="6:12" x14ac:dyDescent="0.25">
      <c r="F10057" s="23">
        <f t="shared" si="638"/>
        <v>10053001</v>
      </c>
      <c r="G10057" s="30">
        <f t="shared" si="641"/>
        <v>10054000</v>
      </c>
      <c r="H10057" s="24">
        <f t="shared" si="640"/>
        <v>7731.7199999979184</v>
      </c>
      <c r="J10057" s="14">
        <v>10050001</v>
      </c>
      <c r="K10057" s="14">
        <v>10051000</v>
      </c>
      <c r="L10057" s="25">
        <f t="shared" si="639"/>
        <v>38661.650000007772</v>
      </c>
    </row>
    <row r="10058" spans="6:12" x14ac:dyDescent="0.25">
      <c r="F10058" s="23">
        <f t="shared" si="638"/>
        <v>10054001</v>
      </c>
      <c r="G10058" s="30">
        <f t="shared" si="641"/>
        <v>10055000</v>
      </c>
      <c r="H10058" s="24">
        <f t="shared" si="640"/>
        <v>7732.449999997918</v>
      </c>
      <c r="J10058" s="14">
        <v>10051001</v>
      </c>
      <c r="K10058" s="14">
        <v>10052000</v>
      </c>
      <c r="L10058" s="25">
        <f t="shared" si="639"/>
        <v>38665.300000007774</v>
      </c>
    </row>
    <row r="10059" spans="6:12" x14ac:dyDescent="0.25">
      <c r="F10059" s="23">
        <f t="shared" si="638"/>
        <v>10055001</v>
      </c>
      <c r="G10059" s="30">
        <f t="shared" si="641"/>
        <v>10056000</v>
      </c>
      <c r="H10059" s="24">
        <f t="shared" si="640"/>
        <v>7733.1799999979175</v>
      </c>
      <c r="J10059" s="14">
        <v>10052001</v>
      </c>
      <c r="K10059" s="14">
        <v>10053000</v>
      </c>
      <c r="L10059" s="25">
        <f t="shared" si="639"/>
        <v>38668.950000007775</v>
      </c>
    </row>
    <row r="10060" spans="6:12" x14ac:dyDescent="0.25">
      <c r="F10060" s="23">
        <f t="shared" si="638"/>
        <v>10056001</v>
      </c>
      <c r="G10060" s="30">
        <f t="shared" si="641"/>
        <v>10057000</v>
      </c>
      <c r="H10060" s="24">
        <f t="shared" si="640"/>
        <v>7733.9099999979171</v>
      </c>
      <c r="J10060" s="14">
        <v>10053001</v>
      </c>
      <c r="K10060" s="14">
        <v>10054000</v>
      </c>
      <c r="L10060" s="25">
        <f t="shared" si="639"/>
        <v>38672.600000007777</v>
      </c>
    </row>
    <row r="10061" spans="6:12" x14ac:dyDescent="0.25">
      <c r="F10061" s="23">
        <f t="shared" si="638"/>
        <v>10057001</v>
      </c>
      <c r="G10061" s="30">
        <f t="shared" si="641"/>
        <v>10058000</v>
      </c>
      <c r="H10061" s="24">
        <f t="shared" si="640"/>
        <v>7734.6399999979167</v>
      </c>
      <c r="J10061" s="14">
        <v>10054001</v>
      </c>
      <c r="K10061" s="14">
        <v>10055000</v>
      </c>
      <c r="L10061" s="25">
        <f t="shared" si="639"/>
        <v>38676.250000007778</v>
      </c>
    </row>
    <row r="10062" spans="6:12" x14ac:dyDescent="0.25">
      <c r="F10062" s="23">
        <f t="shared" si="638"/>
        <v>10058001</v>
      </c>
      <c r="G10062" s="30">
        <f t="shared" si="641"/>
        <v>10059000</v>
      </c>
      <c r="H10062" s="24">
        <f t="shared" si="640"/>
        <v>7735.3699999979162</v>
      </c>
      <c r="J10062" s="14">
        <v>10055001</v>
      </c>
      <c r="K10062" s="14">
        <v>10056000</v>
      </c>
      <c r="L10062" s="25">
        <f t="shared" si="639"/>
        <v>38679.900000007779</v>
      </c>
    </row>
    <row r="10063" spans="6:12" x14ac:dyDescent="0.25">
      <c r="F10063" s="23">
        <f t="shared" si="638"/>
        <v>10059001</v>
      </c>
      <c r="G10063" s="30">
        <f t="shared" si="641"/>
        <v>10060000</v>
      </c>
      <c r="H10063" s="24">
        <f t="shared" si="640"/>
        <v>7736.0999999979158</v>
      </c>
      <c r="J10063" s="14">
        <v>10056001</v>
      </c>
      <c r="K10063" s="14">
        <v>10057000</v>
      </c>
      <c r="L10063" s="25">
        <f t="shared" si="639"/>
        <v>38683.550000007781</v>
      </c>
    </row>
    <row r="10064" spans="6:12" x14ac:dyDescent="0.25">
      <c r="F10064" s="23">
        <f t="shared" si="638"/>
        <v>10060001</v>
      </c>
      <c r="G10064" s="30">
        <f t="shared" si="641"/>
        <v>10061000</v>
      </c>
      <c r="H10064" s="24">
        <f t="shared" si="640"/>
        <v>7736.8299999979154</v>
      </c>
      <c r="J10064" s="14">
        <v>10057001</v>
      </c>
      <c r="K10064" s="14">
        <v>10058000</v>
      </c>
      <c r="L10064" s="25">
        <f t="shared" si="639"/>
        <v>38687.200000007782</v>
      </c>
    </row>
    <row r="10065" spans="6:12" x14ac:dyDescent="0.25">
      <c r="F10065" s="23">
        <f t="shared" si="638"/>
        <v>10061001</v>
      </c>
      <c r="G10065" s="30">
        <f t="shared" si="641"/>
        <v>10062000</v>
      </c>
      <c r="H10065" s="24">
        <f t="shared" si="640"/>
        <v>7737.5599999979149</v>
      </c>
      <c r="J10065" s="14">
        <v>10058001</v>
      </c>
      <c r="K10065" s="14">
        <v>10059000</v>
      </c>
      <c r="L10065" s="25">
        <f t="shared" si="639"/>
        <v>38690.850000007784</v>
      </c>
    </row>
    <row r="10066" spans="6:12" x14ac:dyDescent="0.25">
      <c r="F10066" s="23">
        <f t="shared" si="638"/>
        <v>10062001</v>
      </c>
      <c r="G10066" s="30">
        <f t="shared" si="641"/>
        <v>10063000</v>
      </c>
      <c r="H10066" s="24">
        <f t="shared" si="640"/>
        <v>7738.2899999979145</v>
      </c>
      <c r="J10066" s="14">
        <v>10059001</v>
      </c>
      <c r="K10066" s="14">
        <v>10060000</v>
      </c>
      <c r="L10066" s="25">
        <f t="shared" si="639"/>
        <v>38694.500000007785</v>
      </c>
    </row>
    <row r="10067" spans="6:12" x14ac:dyDescent="0.25">
      <c r="F10067" s="23">
        <f t="shared" si="638"/>
        <v>10063001</v>
      </c>
      <c r="G10067" s="30">
        <f t="shared" si="641"/>
        <v>10064000</v>
      </c>
      <c r="H10067" s="24">
        <f t="shared" si="640"/>
        <v>7739.0199999979141</v>
      </c>
      <c r="J10067" s="14">
        <v>10060001</v>
      </c>
      <c r="K10067" s="14">
        <v>10061000</v>
      </c>
      <c r="L10067" s="25">
        <f t="shared" si="639"/>
        <v>38698.150000007787</v>
      </c>
    </row>
    <row r="10068" spans="6:12" x14ac:dyDescent="0.25">
      <c r="F10068" s="23">
        <f t="shared" si="638"/>
        <v>10064001</v>
      </c>
      <c r="G10068" s="30">
        <f t="shared" si="641"/>
        <v>10065000</v>
      </c>
      <c r="H10068" s="24">
        <f t="shared" si="640"/>
        <v>7739.7499999979136</v>
      </c>
      <c r="J10068" s="14">
        <v>10061001</v>
      </c>
      <c r="K10068" s="14">
        <v>10062000</v>
      </c>
      <c r="L10068" s="25">
        <f t="shared" si="639"/>
        <v>38701.800000007788</v>
      </c>
    </row>
    <row r="10069" spans="6:12" x14ac:dyDescent="0.25">
      <c r="F10069" s="23">
        <f t="shared" si="638"/>
        <v>10065001</v>
      </c>
      <c r="G10069" s="30">
        <f t="shared" si="641"/>
        <v>10066000</v>
      </c>
      <c r="H10069" s="24">
        <f t="shared" si="640"/>
        <v>7740.4799999979132</v>
      </c>
      <c r="J10069" s="14">
        <v>10062001</v>
      </c>
      <c r="K10069" s="14">
        <v>10063000</v>
      </c>
      <c r="L10069" s="25">
        <f t="shared" si="639"/>
        <v>38705.45000000779</v>
      </c>
    </row>
    <row r="10070" spans="6:12" x14ac:dyDescent="0.25">
      <c r="F10070" s="23">
        <f t="shared" si="638"/>
        <v>10066001</v>
      </c>
      <c r="G10070" s="30">
        <f t="shared" si="641"/>
        <v>10067000</v>
      </c>
      <c r="H10070" s="24">
        <f t="shared" si="640"/>
        <v>7741.2099999979127</v>
      </c>
      <c r="J10070" s="14">
        <v>10063001</v>
      </c>
      <c r="K10070" s="14">
        <v>10064000</v>
      </c>
      <c r="L10070" s="25">
        <f t="shared" si="639"/>
        <v>38709.100000007791</v>
      </c>
    </row>
    <row r="10071" spans="6:12" x14ac:dyDescent="0.25">
      <c r="F10071" s="23">
        <f t="shared" ref="F10071:F10134" si="642">+G10070+1</f>
        <v>10067001</v>
      </c>
      <c r="G10071" s="30">
        <f t="shared" si="641"/>
        <v>10068000</v>
      </c>
      <c r="H10071" s="24">
        <f t="shared" si="640"/>
        <v>7741.9399999979123</v>
      </c>
      <c r="J10071" s="14">
        <v>10064001</v>
      </c>
      <c r="K10071" s="14">
        <v>10065000</v>
      </c>
      <c r="L10071" s="25">
        <f t="shared" si="639"/>
        <v>38712.750000007793</v>
      </c>
    </row>
    <row r="10072" spans="6:12" x14ac:dyDescent="0.25">
      <c r="F10072" s="23">
        <f t="shared" si="642"/>
        <v>10068001</v>
      </c>
      <c r="G10072" s="30">
        <f t="shared" si="641"/>
        <v>10069000</v>
      </c>
      <c r="H10072" s="24">
        <f t="shared" si="640"/>
        <v>7742.6699999979119</v>
      </c>
      <c r="J10072" s="14">
        <v>10065001</v>
      </c>
      <c r="K10072" s="14">
        <v>10066000</v>
      </c>
      <c r="L10072" s="25">
        <f t="shared" si="639"/>
        <v>38716.400000007794</v>
      </c>
    </row>
    <row r="10073" spans="6:12" x14ac:dyDescent="0.25">
      <c r="F10073" s="23">
        <f t="shared" si="642"/>
        <v>10069001</v>
      </c>
      <c r="G10073" s="30">
        <f t="shared" si="641"/>
        <v>10070000</v>
      </c>
      <c r="H10073" s="24">
        <f t="shared" si="640"/>
        <v>7743.3999999979114</v>
      </c>
      <c r="J10073" s="14">
        <v>10066001</v>
      </c>
      <c r="K10073" s="14">
        <v>10067000</v>
      </c>
      <c r="L10073" s="25">
        <f t="shared" si="639"/>
        <v>38720.050000007795</v>
      </c>
    </row>
    <row r="10074" spans="6:12" x14ac:dyDescent="0.25">
      <c r="F10074" s="23">
        <f t="shared" si="642"/>
        <v>10070001</v>
      </c>
      <c r="G10074" s="30">
        <f t="shared" si="641"/>
        <v>10071000</v>
      </c>
      <c r="H10074" s="24">
        <f t="shared" si="640"/>
        <v>7744.129999997911</v>
      </c>
      <c r="J10074" s="14">
        <v>10067001</v>
      </c>
      <c r="K10074" s="14">
        <v>10068000</v>
      </c>
      <c r="L10074" s="25">
        <f t="shared" si="639"/>
        <v>38723.700000007797</v>
      </c>
    </row>
    <row r="10075" spans="6:12" x14ac:dyDescent="0.25">
      <c r="F10075" s="23">
        <f t="shared" si="642"/>
        <v>10071001</v>
      </c>
      <c r="G10075" s="30">
        <f t="shared" si="641"/>
        <v>10072000</v>
      </c>
      <c r="H10075" s="24">
        <f t="shared" si="640"/>
        <v>7744.8599999979106</v>
      </c>
      <c r="J10075" s="14">
        <v>10068001</v>
      </c>
      <c r="K10075" s="14">
        <v>10069000</v>
      </c>
      <c r="L10075" s="25">
        <f t="shared" si="639"/>
        <v>38727.350000007798</v>
      </c>
    </row>
    <row r="10076" spans="6:12" x14ac:dyDescent="0.25">
      <c r="F10076" s="23">
        <f t="shared" si="642"/>
        <v>10072001</v>
      </c>
      <c r="G10076" s="30">
        <f t="shared" si="641"/>
        <v>10073000</v>
      </c>
      <c r="H10076" s="24">
        <f t="shared" si="640"/>
        <v>7745.5899999979101</v>
      </c>
      <c r="J10076" s="14">
        <v>10069001</v>
      </c>
      <c r="K10076" s="14">
        <v>10070000</v>
      </c>
      <c r="L10076" s="25">
        <f t="shared" si="639"/>
        <v>38731.0000000078</v>
      </c>
    </row>
    <row r="10077" spans="6:12" x14ac:dyDescent="0.25">
      <c r="F10077" s="23">
        <f t="shared" si="642"/>
        <v>10073001</v>
      </c>
      <c r="G10077" s="30">
        <f t="shared" si="641"/>
        <v>10074000</v>
      </c>
      <c r="H10077" s="24">
        <f t="shared" si="640"/>
        <v>7746.3199999979097</v>
      </c>
      <c r="J10077" s="14">
        <v>10070001</v>
      </c>
      <c r="K10077" s="14">
        <v>10071000</v>
      </c>
      <c r="L10077" s="25">
        <f t="shared" si="639"/>
        <v>38734.650000007801</v>
      </c>
    </row>
    <row r="10078" spans="6:12" x14ac:dyDescent="0.25">
      <c r="F10078" s="23">
        <f t="shared" si="642"/>
        <v>10074001</v>
      </c>
      <c r="G10078" s="30">
        <f t="shared" si="641"/>
        <v>10075000</v>
      </c>
      <c r="H10078" s="24">
        <f t="shared" si="640"/>
        <v>7747.0499999979093</v>
      </c>
      <c r="J10078" s="14">
        <v>10071001</v>
      </c>
      <c r="K10078" s="14">
        <v>10072000</v>
      </c>
      <c r="L10078" s="25">
        <f t="shared" si="639"/>
        <v>38738.300000007803</v>
      </c>
    </row>
    <row r="10079" spans="6:12" x14ac:dyDescent="0.25">
      <c r="F10079" s="23">
        <f t="shared" si="642"/>
        <v>10075001</v>
      </c>
      <c r="G10079" s="30">
        <f t="shared" si="641"/>
        <v>10076000</v>
      </c>
      <c r="H10079" s="24">
        <f t="shared" si="640"/>
        <v>7747.7799999979088</v>
      </c>
      <c r="J10079" s="14">
        <v>10072001</v>
      </c>
      <c r="K10079" s="14">
        <v>10073000</v>
      </c>
      <c r="L10079" s="25">
        <f t="shared" si="639"/>
        <v>38741.950000007804</v>
      </c>
    </row>
    <row r="10080" spans="6:12" x14ac:dyDescent="0.25">
      <c r="F10080" s="23">
        <f t="shared" si="642"/>
        <v>10076001</v>
      </c>
      <c r="G10080" s="30">
        <f t="shared" si="641"/>
        <v>10077000</v>
      </c>
      <c r="H10080" s="24">
        <f t="shared" si="640"/>
        <v>7748.5099999979084</v>
      </c>
      <c r="J10080" s="14">
        <v>10073001</v>
      </c>
      <c r="K10080" s="14">
        <v>10074000</v>
      </c>
      <c r="L10080" s="25">
        <f t="shared" si="639"/>
        <v>38745.600000007806</v>
      </c>
    </row>
    <row r="10081" spans="6:12" x14ac:dyDescent="0.25">
      <c r="F10081" s="23">
        <f t="shared" si="642"/>
        <v>10077001</v>
      </c>
      <c r="G10081" s="30">
        <f t="shared" si="641"/>
        <v>10078000</v>
      </c>
      <c r="H10081" s="24">
        <f t="shared" si="640"/>
        <v>7749.2399999979079</v>
      </c>
      <c r="J10081" s="14">
        <v>10074001</v>
      </c>
      <c r="K10081" s="14">
        <v>10075000</v>
      </c>
      <c r="L10081" s="25">
        <f t="shared" si="639"/>
        <v>38749.250000007807</v>
      </c>
    </row>
    <row r="10082" spans="6:12" x14ac:dyDescent="0.25">
      <c r="F10082" s="23">
        <f t="shared" si="642"/>
        <v>10078001</v>
      </c>
      <c r="G10082" s="30">
        <f t="shared" si="641"/>
        <v>10079000</v>
      </c>
      <c r="H10082" s="24">
        <f t="shared" si="640"/>
        <v>7749.9699999979075</v>
      </c>
      <c r="J10082" s="14">
        <v>10075001</v>
      </c>
      <c r="K10082" s="14">
        <v>10076000</v>
      </c>
      <c r="L10082" s="25">
        <f t="shared" si="639"/>
        <v>38752.900000007809</v>
      </c>
    </row>
    <row r="10083" spans="6:12" x14ac:dyDescent="0.25">
      <c r="F10083" s="23">
        <f t="shared" si="642"/>
        <v>10079001</v>
      </c>
      <c r="G10083" s="30">
        <f t="shared" si="641"/>
        <v>10080000</v>
      </c>
      <c r="H10083" s="24">
        <f t="shared" si="640"/>
        <v>7750.6999999979071</v>
      </c>
      <c r="J10083" s="14">
        <v>10076001</v>
      </c>
      <c r="K10083" s="14">
        <v>10077000</v>
      </c>
      <c r="L10083" s="25">
        <f t="shared" si="639"/>
        <v>38756.55000000781</v>
      </c>
    </row>
    <row r="10084" spans="6:12" x14ac:dyDescent="0.25">
      <c r="F10084" s="23">
        <f t="shared" si="642"/>
        <v>10080001</v>
      </c>
      <c r="G10084" s="30">
        <f t="shared" si="641"/>
        <v>10081000</v>
      </c>
      <c r="H10084" s="24">
        <f t="shared" si="640"/>
        <v>7751.4299999979066</v>
      </c>
      <c r="J10084" s="14">
        <v>10077001</v>
      </c>
      <c r="K10084" s="14">
        <v>10078000</v>
      </c>
      <c r="L10084" s="25">
        <f t="shared" si="639"/>
        <v>38760.200000007811</v>
      </c>
    </row>
    <row r="10085" spans="6:12" x14ac:dyDescent="0.25">
      <c r="F10085" s="23">
        <f t="shared" si="642"/>
        <v>10081001</v>
      </c>
      <c r="G10085" s="30">
        <f t="shared" si="641"/>
        <v>10082000</v>
      </c>
      <c r="H10085" s="24">
        <f t="shared" si="640"/>
        <v>7752.1599999979062</v>
      </c>
      <c r="J10085" s="14">
        <v>10078001</v>
      </c>
      <c r="K10085" s="14">
        <v>10079000</v>
      </c>
      <c r="L10085" s="25">
        <f t="shared" si="639"/>
        <v>38763.850000007813</v>
      </c>
    </row>
    <row r="10086" spans="6:12" x14ac:dyDescent="0.25">
      <c r="F10086" s="23">
        <f t="shared" si="642"/>
        <v>10082001</v>
      </c>
      <c r="G10086" s="30">
        <f t="shared" si="641"/>
        <v>10083000</v>
      </c>
      <c r="H10086" s="24">
        <f t="shared" si="640"/>
        <v>7752.8899999979058</v>
      </c>
      <c r="J10086" s="14">
        <v>10079001</v>
      </c>
      <c r="K10086" s="14">
        <v>10080000</v>
      </c>
      <c r="L10086" s="25">
        <f t="shared" si="639"/>
        <v>38767.500000007814</v>
      </c>
    </row>
    <row r="10087" spans="6:12" x14ac:dyDescent="0.25">
      <c r="F10087" s="23">
        <f t="shared" si="642"/>
        <v>10083001</v>
      </c>
      <c r="G10087" s="30">
        <f t="shared" si="641"/>
        <v>10084000</v>
      </c>
      <c r="H10087" s="24">
        <f t="shared" si="640"/>
        <v>7753.6199999979053</v>
      </c>
      <c r="J10087" s="14">
        <v>10080001</v>
      </c>
      <c r="K10087" s="14">
        <v>10081000</v>
      </c>
      <c r="L10087" s="25">
        <f t="shared" si="639"/>
        <v>38771.150000007816</v>
      </c>
    </row>
    <row r="10088" spans="6:12" x14ac:dyDescent="0.25">
      <c r="F10088" s="23">
        <f t="shared" si="642"/>
        <v>10084001</v>
      </c>
      <c r="G10088" s="30">
        <f t="shared" si="641"/>
        <v>10085000</v>
      </c>
      <c r="H10088" s="24">
        <f t="shared" si="640"/>
        <v>7754.3499999979049</v>
      </c>
      <c r="J10088" s="14">
        <v>10081001</v>
      </c>
      <c r="K10088" s="14">
        <v>10082000</v>
      </c>
      <c r="L10088" s="25">
        <f t="shared" si="639"/>
        <v>38774.800000007817</v>
      </c>
    </row>
    <row r="10089" spans="6:12" x14ac:dyDescent="0.25">
      <c r="F10089" s="23">
        <f t="shared" si="642"/>
        <v>10085001</v>
      </c>
      <c r="G10089" s="30">
        <f t="shared" si="641"/>
        <v>10086000</v>
      </c>
      <c r="H10089" s="24">
        <f t="shared" si="640"/>
        <v>7755.0799999979045</v>
      </c>
      <c r="J10089" s="14">
        <v>10082001</v>
      </c>
      <c r="K10089" s="14">
        <v>10083000</v>
      </c>
      <c r="L10089" s="25">
        <f t="shared" ref="L10089" si="643">+L10088+3.65</f>
        <v>38778.450000007819</v>
      </c>
    </row>
    <row r="10090" spans="6:12" x14ac:dyDescent="0.25">
      <c r="F10090" s="23">
        <f t="shared" si="642"/>
        <v>10086001</v>
      </c>
      <c r="G10090" s="30">
        <f t="shared" si="641"/>
        <v>10087000</v>
      </c>
      <c r="H10090" s="24">
        <f t="shared" si="640"/>
        <v>7755.809999997904</v>
      </c>
      <c r="J10090" s="14">
        <v>10083001</v>
      </c>
      <c r="K10090" s="14">
        <v>10084000</v>
      </c>
      <c r="L10090" s="25">
        <f t="shared" si="639"/>
        <v>38782.10000000782</v>
      </c>
    </row>
    <row r="10091" spans="6:12" x14ac:dyDescent="0.25">
      <c r="F10091" s="23">
        <f t="shared" si="642"/>
        <v>10087001</v>
      </c>
      <c r="G10091" s="30">
        <f t="shared" si="641"/>
        <v>10088000</v>
      </c>
      <c r="H10091" s="24">
        <f t="shared" si="640"/>
        <v>7756.5399999979036</v>
      </c>
      <c r="J10091" s="14">
        <v>10084001</v>
      </c>
      <c r="K10091" s="14">
        <v>10085000</v>
      </c>
      <c r="L10091" s="25">
        <f t="shared" ref="L10091:L10154" si="644">+L10090+3.65</f>
        <v>38785.750000007822</v>
      </c>
    </row>
    <row r="10092" spans="6:12" x14ac:dyDescent="0.25">
      <c r="F10092" s="23">
        <f t="shared" si="642"/>
        <v>10088001</v>
      </c>
      <c r="G10092" s="30">
        <f t="shared" si="641"/>
        <v>10089000</v>
      </c>
      <c r="H10092" s="24">
        <f t="shared" si="640"/>
        <v>7757.2699999979031</v>
      </c>
      <c r="J10092" s="14">
        <v>10085001</v>
      </c>
      <c r="K10092" s="14">
        <v>10086000</v>
      </c>
      <c r="L10092" s="25">
        <f t="shared" si="644"/>
        <v>38789.400000007823</v>
      </c>
    </row>
    <row r="10093" spans="6:12" x14ac:dyDescent="0.25">
      <c r="F10093" s="23">
        <f t="shared" si="642"/>
        <v>10089001</v>
      </c>
      <c r="G10093" s="30">
        <f t="shared" si="641"/>
        <v>10090000</v>
      </c>
      <c r="H10093" s="24">
        <f t="shared" si="640"/>
        <v>7757.9999999979027</v>
      </c>
      <c r="J10093" s="14">
        <v>10086001</v>
      </c>
      <c r="K10093" s="14">
        <v>10087000</v>
      </c>
      <c r="L10093" s="25">
        <f t="shared" si="644"/>
        <v>38793.050000007825</v>
      </c>
    </row>
    <row r="10094" spans="6:12" x14ac:dyDescent="0.25">
      <c r="F10094" s="23">
        <f t="shared" si="642"/>
        <v>10090001</v>
      </c>
      <c r="G10094" s="30">
        <f t="shared" si="641"/>
        <v>10091000</v>
      </c>
      <c r="H10094" s="24">
        <f t="shared" ref="H10094:H10157" si="645">+H10093+0.73</f>
        <v>7758.7299999979023</v>
      </c>
      <c r="J10094" s="14">
        <v>10087001</v>
      </c>
      <c r="K10094" s="14">
        <v>10088000</v>
      </c>
      <c r="L10094" s="25">
        <f t="shared" si="644"/>
        <v>38796.700000007826</v>
      </c>
    </row>
    <row r="10095" spans="6:12" x14ac:dyDescent="0.25">
      <c r="F10095" s="23">
        <f t="shared" si="642"/>
        <v>10091001</v>
      </c>
      <c r="G10095" s="30">
        <f t="shared" si="641"/>
        <v>10092000</v>
      </c>
      <c r="H10095" s="24">
        <f t="shared" si="645"/>
        <v>7759.4599999979018</v>
      </c>
      <c r="J10095" s="14">
        <v>10088001</v>
      </c>
      <c r="K10095" s="14">
        <v>10089000</v>
      </c>
      <c r="L10095" s="25">
        <f t="shared" si="644"/>
        <v>38800.350000007827</v>
      </c>
    </row>
    <row r="10096" spans="6:12" x14ac:dyDescent="0.25">
      <c r="F10096" s="23">
        <f t="shared" si="642"/>
        <v>10092001</v>
      </c>
      <c r="G10096" s="30">
        <f t="shared" si="641"/>
        <v>10093000</v>
      </c>
      <c r="H10096" s="24">
        <f t="shared" si="645"/>
        <v>7760.1899999979014</v>
      </c>
      <c r="J10096" s="14">
        <v>10089001</v>
      </c>
      <c r="K10096" s="14">
        <v>10090000</v>
      </c>
      <c r="L10096" s="25">
        <f t="shared" si="644"/>
        <v>38804.000000007829</v>
      </c>
    </row>
    <row r="10097" spans="6:12" x14ac:dyDescent="0.25">
      <c r="F10097" s="23">
        <f t="shared" si="642"/>
        <v>10093001</v>
      </c>
      <c r="G10097" s="30">
        <f t="shared" si="641"/>
        <v>10094000</v>
      </c>
      <c r="H10097" s="24">
        <f t="shared" si="645"/>
        <v>7760.919999997901</v>
      </c>
      <c r="J10097" s="14">
        <v>10090001</v>
      </c>
      <c r="K10097" s="14">
        <v>10091000</v>
      </c>
      <c r="L10097" s="25">
        <f t="shared" si="644"/>
        <v>38807.65000000783</v>
      </c>
    </row>
    <row r="10098" spans="6:12" x14ac:dyDescent="0.25">
      <c r="F10098" s="23">
        <f t="shared" si="642"/>
        <v>10094001</v>
      </c>
      <c r="G10098" s="30">
        <f t="shared" si="641"/>
        <v>10095000</v>
      </c>
      <c r="H10098" s="24">
        <f t="shared" si="645"/>
        <v>7761.6499999979005</v>
      </c>
      <c r="J10098" s="14">
        <v>10091001</v>
      </c>
      <c r="K10098" s="14">
        <v>10092000</v>
      </c>
      <c r="L10098" s="25">
        <f t="shared" si="644"/>
        <v>38811.300000007832</v>
      </c>
    </row>
    <row r="10099" spans="6:12" x14ac:dyDescent="0.25">
      <c r="F10099" s="23">
        <f t="shared" si="642"/>
        <v>10095001</v>
      </c>
      <c r="G10099" s="30">
        <f t="shared" si="641"/>
        <v>10096000</v>
      </c>
      <c r="H10099" s="24">
        <f t="shared" si="645"/>
        <v>7762.3799999979001</v>
      </c>
      <c r="J10099" s="14">
        <v>10092001</v>
      </c>
      <c r="K10099" s="14">
        <v>10093000</v>
      </c>
      <c r="L10099" s="25">
        <f t="shared" si="644"/>
        <v>38814.950000007833</v>
      </c>
    </row>
    <row r="10100" spans="6:12" x14ac:dyDescent="0.25">
      <c r="F10100" s="23">
        <f t="shared" si="642"/>
        <v>10096001</v>
      </c>
      <c r="G10100" s="30">
        <f t="shared" si="641"/>
        <v>10097000</v>
      </c>
      <c r="H10100" s="24">
        <f t="shared" si="645"/>
        <v>7763.1099999978996</v>
      </c>
      <c r="J10100" s="14">
        <v>10093001</v>
      </c>
      <c r="K10100" s="14">
        <v>10094000</v>
      </c>
      <c r="L10100" s="25">
        <f t="shared" si="644"/>
        <v>38818.600000007835</v>
      </c>
    </row>
    <row r="10101" spans="6:12" x14ac:dyDescent="0.25">
      <c r="F10101" s="23">
        <f t="shared" si="642"/>
        <v>10097001</v>
      </c>
      <c r="G10101" s="30">
        <f t="shared" si="641"/>
        <v>10098000</v>
      </c>
      <c r="H10101" s="24">
        <f t="shared" si="645"/>
        <v>7763.8399999978992</v>
      </c>
      <c r="J10101" s="14">
        <v>10094001</v>
      </c>
      <c r="K10101" s="14">
        <v>10095000</v>
      </c>
      <c r="L10101" s="25">
        <f t="shared" si="644"/>
        <v>38822.250000007836</v>
      </c>
    </row>
    <row r="10102" spans="6:12" x14ac:dyDescent="0.25">
      <c r="F10102" s="23">
        <f t="shared" si="642"/>
        <v>10098001</v>
      </c>
      <c r="G10102" s="30">
        <f t="shared" si="641"/>
        <v>10099000</v>
      </c>
      <c r="H10102" s="24">
        <f t="shared" si="645"/>
        <v>7764.5699999978988</v>
      </c>
      <c r="J10102" s="14">
        <v>10095001</v>
      </c>
      <c r="K10102" s="14">
        <v>10096000</v>
      </c>
      <c r="L10102" s="25">
        <f t="shared" si="644"/>
        <v>38825.900000007838</v>
      </c>
    </row>
    <row r="10103" spans="6:12" x14ac:dyDescent="0.25">
      <c r="F10103" s="23">
        <f t="shared" si="642"/>
        <v>10099001</v>
      </c>
      <c r="G10103" s="30">
        <f t="shared" si="641"/>
        <v>10100000</v>
      </c>
      <c r="H10103" s="24">
        <f t="shared" si="645"/>
        <v>7765.2999999978983</v>
      </c>
      <c r="J10103" s="14">
        <v>10096001</v>
      </c>
      <c r="K10103" s="14">
        <v>10097000</v>
      </c>
      <c r="L10103" s="25">
        <f t="shared" si="644"/>
        <v>38829.550000007839</v>
      </c>
    </row>
    <row r="10104" spans="6:12" x14ac:dyDescent="0.25">
      <c r="F10104" s="23">
        <f t="shared" si="642"/>
        <v>10100001</v>
      </c>
      <c r="G10104" s="30">
        <f t="shared" si="641"/>
        <v>10101000</v>
      </c>
      <c r="H10104" s="24">
        <f t="shared" si="645"/>
        <v>7766.0299999978979</v>
      </c>
      <c r="J10104" s="14">
        <v>10097001</v>
      </c>
      <c r="K10104" s="14">
        <v>10098000</v>
      </c>
      <c r="L10104" s="25">
        <f t="shared" si="644"/>
        <v>38833.200000007841</v>
      </c>
    </row>
    <row r="10105" spans="6:12" x14ac:dyDescent="0.25">
      <c r="F10105" s="23">
        <f t="shared" si="642"/>
        <v>10101001</v>
      </c>
      <c r="G10105" s="30">
        <f t="shared" si="641"/>
        <v>10102000</v>
      </c>
      <c r="H10105" s="24">
        <f t="shared" si="645"/>
        <v>7766.7599999978975</v>
      </c>
      <c r="J10105" s="14">
        <v>10098001</v>
      </c>
      <c r="K10105" s="14">
        <v>10099000</v>
      </c>
      <c r="L10105" s="25">
        <f t="shared" si="644"/>
        <v>38836.850000007842</v>
      </c>
    </row>
    <row r="10106" spans="6:12" x14ac:dyDescent="0.25">
      <c r="F10106" s="23">
        <f t="shared" si="642"/>
        <v>10102001</v>
      </c>
      <c r="G10106" s="30">
        <f t="shared" si="641"/>
        <v>10103000</v>
      </c>
      <c r="H10106" s="24">
        <f t="shared" si="645"/>
        <v>7767.489999997897</v>
      </c>
      <c r="J10106" s="14">
        <v>10099001</v>
      </c>
      <c r="K10106" s="14">
        <v>10100000</v>
      </c>
      <c r="L10106" s="25">
        <f t="shared" si="644"/>
        <v>38840.500000007843</v>
      </c>
    </row>
    <row r="10107" spans="6:12" x14ac:dyDescent="0.25">
      <c r="F10107" s="23">
        <f t="shared" si="642"/>
        <v>10103001</v>
      </c>
      <c r="G10107" s="30">
        <f t="shared" si="641"/>
        <v>10104000</v>
      </c>
      <c r="H10107" s="24">
        <f t="shared" si="645"/>
        <v>7768.2199999978966</v>
      </c>
      <c r="J10107" s="14">
        <v>10100001</v>
      </c>
      <c r="K10107" s="14">
        <v>10101000</v>
      </c>
      <c r="L10107" s="25">
        <f t="shared" si="644"/>
        <v>38844.150000007845</v>
      </c>
    </row>
    <row r="10108" spans="6:12" x14ac:dyDescent="0.25">
      <c r="F10108" s="23">
        <f t="shared" si="642"/>
        <v>10104001</v>
      </c>
      <c r="G10108" s="30">
        <f t="shared" si="641"/>
        <v>10105000</v>
      </c>
      <c r="H10108" s="24">
        <f t="shared" si="645"/>
        <v>7768.9499999978962</v>
      </c>
      <c r="J10108" s="14">
        <v>10101001</v>
      </c>
      <c r="K10108" s="14">
        <v>10102000</v>
      </c>
      <c r="L10108" s="25">
        <f t="shared" si="644"/>
        <v>38847.800000007846</v>
      </c>
    </row>
    <row r="10109" spans="6:12" x14ac:dyDescent="0.25">
      <c r="F10109" s="23">
        <f t="shared" si="642"/>
        <v>10105001</v>
      </c>
      <c r="G10109" s="30">
        <f t="shared" si="641"/>
        <v>10106000</v>
      </c>
      <c r="H10109" s="24">
        <f t="shared" si="645"/>
        <v>7769.6799999978957</v>
      </c>
      <c r="J10109" s="14">
        <v>10102001</v>
      </c>
      <c r="K10109" s="14">
        <v>10103000</v>
      </c>
      <c r="L10109" s="25">
        <f t="shared" si="644"/>
        <v>38851.450000007848</v>
      </c>
    </row>
    <row r="10110" spans="6:12" x14ac:dyDescent="0.25">
      <c r="F10110" s="23">
        <f t="shared" si="642"/>
        <v>10106001</v>
      </c>
      <c r="G10110" s="30">
        <f t="shared" si="641"/>
        <v>10107000</v>
      </c>
      <c r="H10110" s="24">
        <f t="shared" si="645"/>
        <v>7770.4099999978953</v>
      </c>
      <c r="J10110" s="14">
        <v>10103001</v>
      </c>
      <c r="K10110" s="14">
        <v>10104000</v>
      </c>
      <c r="L10110" s="25">
        <f t="shared" si="644"/>
        <v>38855.100000007849</v>
      </c>
    </row>
    <row r="10111" spans="6:12" x14ac:dyDescent="0.25">
      <c r="F10111" s="23">
        <f t="shared" si="642"/>
        <v>10107001</v>
      </c>
      <c r="G10111" s="30">
        <f t="shared" si="641"/>
        <v>10108000</v>
      </c>
      <c r="H10111" s="24">
        <f t="shared" si="645"/>
        <v>7771.1399999978948</v>
      </c>
      <c r="J10111" s="14">
        <v>10104001</v>
      </c>
      <c r="K10111" s="14">
        <v>10105000</v>
      </c>
      <c r="L10111" s="25">
        <f t="shared" si="644"/>
        <v>38858.750000007851</v>
      </c>
    </row>
    <row r="10112" spans="6:12" x14ac:dyDescent="0.25">
      <c r="F10112" s="23">
        <f t="shared" si="642"/>
        <v>10108001</v>
      </c>
      <c r="G10112" s="30">
        <f t="shared" si="641"/>
        <v>10109000</v>
      </c>
      <c r="H10112" s="24">
        <f t="shared" si="645"/>
        <v>7771.8699999978944</v>
      </c>
      <c r="J10112" s="14">
        <v>10105001</v>
      </c>
      <c r="K10112" s="14">
        <v>10106000</v>
      </c>
      <c r="L10112" s="25">
        <f t="shared" si="644"/>
        <v>38862.400000007852</v>
      </c>
    </row>
    <row r="10113" spans="6:12" x14ac:dyDescent="0.25">
      <c r="F10113" s="23">
        <f t="shared" si="642"/>
        <v>10109001</v>
      </c>
      <c r="G10113" s="30">
        <f t="shared" si="641"/>
        <v>10110000</v>
      </c>
      <c r="H10113" s="24">
        <f t="shared" si="645"/>
        <v>7772.599999997894</v>
      </c>
      <c r="J10113" s="14">
        <v>10106001</v>
      </c>
      <c r="K10113" s="14">
        <v>10107000</v>
      </c>
      <c r="L10113" s="25">
        <f t="shared" si="644"/>
        <v>38866.050000007854</v>
      </c>
    </row>
    <row r="10114" spans="6:12" x14ac:dyDescent="0.25">
      <c r="F10114" s="23">
        <f t="shared" si="642"/>
        <v>10110001</v>
      </c>
      <c r="G10114" s="30">
        <f t="shared" si="641"/>
        <v>10111000</v>
      </c>
      <c r="H10114" s="24">
        <f t="shared" si="645"/>
        <v>7773.3299999978935</v>
      </c>
      <c r="J10114" s="14">
        <v>10107001</v>
      </c>
      <c r="K10114" s="14">
        <v>10108000</v>
      </c>
      <c r="L10114" s="25">
        <f t="shared" si="644"/>
        <v>38869.700000007855</v>
      </c>
    </row>
    <row r="10115" spans="6:12" x14ac:dyDescent="0.25">
      <c r="F10115" s="23">
        <f t="shared" si="642"/>
        <v>10111001</v>
      </c>
      <c r="G10115" s="30">
        <f t="shared" si="641"/>
        <v>10112000</v>
      </c>
      <c r="H10115" s="24">
        <f t="shared" si="645"/>
        <v>7774.0599999978931</v>
      </c>
      <c r="J10115" s="14">
        <v>10108001</v>
      </c>
      <c r="K10115" s="14">
        <v>10109000</v>
      </c>
      <c r="L10115" s="25">
        <f t="shared" si="644"/>
        <v>38873.350000007857</v>
      </c>
    </row>
    <row r="10116" spans="6:12" x14ac:dyDescent="0.25">
      <c r="F10116" s="23">
        <f t="shared" si="642"/>
        <v>10112001</v>
      </c>
      <c r="G10116" s="30">
        <f t="shared" si="641"/>
        <v>10113000</v>
      </c>
      <c r="H10116" s="24">
        <f t="shared" si="645"/>
        <v>7774.7899999978927</v>
      </c>
      <c r="J10116" s="14">
        <v>10109001</v>
      </c>
      <c r="K10116" s="14">
        <v>10110000</v>
      </c>
      <c r="L10116" s="25">
        <f t="shared" si="644"/>
        <v>38877.000000007858</v>
      </c>
    </row>
    <row r="10117" spans="6:12" x14ac:dyDescent="0.25">
      <c r="F10117" s="23">
        <f t="shared" si="642"/>
        <v>10113001</v>
      </c>
      <c r="G10117" s="30">
        <f t="shared" si="641"/>
        <v>10114000</v>
      </c>
      <c r="H10117" s="24">
        <f t="shared" si="645"/>
        <v>7775.5199999978922</v>
      </c>
      <c r="J10117" s="14">
        <v>10110001</v>
      </c>
      <c r="K10117" s="14">
        <v>10111000</v>
      </c>
      <c r="L10117" s="25">
        <f t="shared" si="644"/>
        <v>38880.650000007859</v>
      </c>
    </row>
    <row r="10118" spans="6:12" x14ac:dyDescent="0.25">
      <c r="F10118" s="23">
        <f t="shared" si="642"/>
        <v>10114001</v>
      </c>
      <c r="G10118" s="30">
        <f t="shared" ref="G10118:G10181" si="646">+F10118+999</f>
        <v>10115000</v>
      </c>
      <c r="H10118" s="24">
        <f t="shared" si="645"/>
        <v>7776.2499999978918</v>
      </c>
      <c r="J10118" s="14">
        <v>10111001</v>
      </c>
      <c r="K10118" s="14">
        <v>10112000</v>
      </c>
      <c r="L10118" s="25">
        <f t="shared" si="644"/>
        <v>38884.300000007861</v>
      </c>
    </row>
    <row r="10119" spans="6:12" x14ac:dyDescent="0.25">
      <c r="F10119" s="23">
        <f t="shared" si="642"/>
        <v>10115001</v>
      </c>
      <c r="G10119" s="30">
        <f t="shared" si="646"/>
        <v>10116000</v>
      </c>
      <c r="H10119" s="24">
        <f t="shared" si="645"/>
        <v>7776.9799999978914</v>
      </c>
      <c r="J10119" s="14">
        <v>10112001</v>
      </c>
      <c r="K10119" s="14">
        <v>10113000</v>
      </c>
      <c r="L10119" s="25">
        <f t="shared" si="644"/>
        <v>38887.950000007862</v>
      </c>
    </row>
    <row r="10120" spans="6:12" x14ac:dyDescent="0.25">
      <c r="F10120" s="23">
        <f t="shared" si="642"/>
        <v>10116001</v>
      </c>
      <c r="G10120" s="30">
        <f t="shared" si="646"/>
        <v>10117000</v>
      </c>
      <c r="H10120" s="24">
        <f t="shared" si="645"/>
        <v>7777.7099999978909</v>
      </c>
      <c r="J10120" s="14">
        <v>10113001</v>
      </c>
      <c r="K10120" s="14">
        <v>10114000</v>
      </c>
      <c r="L10120" s="25">
        <f t="shared" si="644"/>
        <v>38891.600000007864</v>
      </c>
    </row>
    <row r="10121" spans="6:12" x14ac:dyDescent="0.25">
      <c r="F10121" s="23">
        <f t="shared" si="642"/>
        <v>10117001</v>
      </c>
      <c r="G10121" s="30">
        <f t="shared" si="646"/>
        <v>10118000</v>
      </c>
      <c r="H10121" s="24">
        <f t="shared" si="645"/>
        <v>7778.4399999978905</v>
      </c>
      <c r="J10121" s="14">
        <v>10114001</v>
      </c>
      <c r="K10121" s="14">
        <v>10115000</v>
      </c>
      <c r="L10121" s="25">
        <f t="shared" si="644"/>
        <v>38895.250000007865</v>
      </c>
    </row>
    <row r="10122" spans="6:12" x14ac:dyDescent="0.25">
      <c r="F10122" s="23">
        <f t="shared" si="642"/>
        <v>10118001</v>
      </c>
      <c r="G10122" s="30">
        <f t="shared" si="646"/>
        <v>10119000</v>
      </c>
      <c r="H10122" s="24">
        <f t="shared" si="645"/>
        <v>7779.16999999789</v>
      </c>
      <c r="J10122" s="14">
        <v>10115001</v>
      </c>
      <c r="K10122" s="14">
        <v>10116000</v>
      </c>
      <c r="L10122" s="25">
        <f t="shared" si="644"/>
        <v>38898.900000007867</v>
      </c>
    </row>
    <row r="10123" spans="6:12" x14ac:dyDescent="0.25">
      <c r="F10123" s="23">
        <f t="shared" si="642"/>
        <v>10119001</v>
      </c>
      <c r="G10123" s="30">
        <f t="shared" si="646"/>
        <v>10120000</v>
      </c>
      <c r="H10123" s="24">
        <f t="shared" si="645"/>
        <v>7779.8999999978896</v>
      </c>
      <c r="J10123" s="14">
        <v>10116001</v>
      </c>
      <c r="K10123" s="14">
        <v>10117000</v>
      </c>
      <c r="L10123" s="25">
        <f t="shared" si="644"/>
        <v>38902.550000007868</v>
      </c>
    </row>
    <row r="10124" spans="6:12" x14ac:dyDescent="0.25">
      <c r="F10124" s="23">
        <f t="shared" si="642"/>
        <v>10120001</v>
      </c>
      <c r="G10124" s="30">
        <f t="shared" si="646"/>
        <v>10121000</v>
      </c>
      <c r="H10124" s="24">
        <f t="shared" si="645"/>
        <v>7780.6299999978892</v>
      </c>
      <c r="J10124" s="14">
        <v>10117001</v>
      </c>
      <c r="K10124" s="14">
        <v>10118000</v>
      </c>
      <c r="L10124" s="25">
        <f t="shared" si="644"/>
        <v>38906.20000000787</v>
      </c>
    </row>
    <row r="10125" spans="6:12" x14ac:dyDescent="0.25">
      <c r="F10125" s="23">
        <f t="shared" si="642"/>
        <v>10121001</v>
      </c>
      <c r="G10125" s="30">
        <f t="shared" si="646"/>
        <v>10122000</v>
      </c>
      <c r="H10125" s="24">
        <f t="shared" si="645"/>
        <v>7781.3599999978887</v>
      </c>
      <c r="J10125" s="14">
        <v>10118001</v>
      </c>
      <c r="K10125" s="14">
        <v>10119000</v>
      </c>
      <c r="L10125" s="25">
        <f t="shared" si="644"/>
        <v>38909.850000007871</v>
      </c>
    </row>
    <row r="10126" spans="6:12" x14ac:dyDescent="0.25">
      <c r="F10126" s="23">
        <f t="shared" si="642"/>
        <v>10122001</v>
      </c>
      <c r="G10126" s="30">
        <f t="shared" si="646"/>
        <v>10123000</v>
      </c>
      <c r="H10126" s="24">
        <f t="shared" si="645"/>
        <v>7782.0899999978883</v>
      </c>
      <c r="J10126" s="14">
        <v>10119001</v>
      </c>
      <c r="K10126" s="14">
        <v>10120000</v>
      </c>
      <c r="L10126" s="25">
        <f t="shared" si="644"/>
        <v>38913.500000007873</v>
      </c>
    </row>
    <row r="10127" spans="6:12" x14ac:dyDescent="0.25">
      <c r="F10127" s="23">
        <f t="shared" si="642"/>
        <v>10123001</v>
      </c>
      <c r="G10127" s="30">
        <f t="shared" si="646"/>
        <v>10124000</v>
      </c>
      <c r="H10127" s="24">
        <f t="shared" si="645"/>
        <v>7782.8199999978879</v>
      </c>
      <c r="J10127" s="14">
        <v>10120001</v>
      </c>
      <c r="K10127" s="14">
        <v>10121000</v>
      </c>
      <c r="L10127" s="25">
        <f t="shared" si="644"/>
        <v>38917.150000007874</v>
      </c>
    </row>
    <row r="10128" spans="6:12" x14ac:dyDescent="0.25">
      <c r="F10128" s="23">
        <f t="shared" si="642"/>
        <v>10124001</v>
      </c>
      <c r="G10128" s="30">
        <f t="shared" si="646"/>
        <v>10125000</v>
      </c>
      <c r="H10128" s="24">
        <f t="shared" si="645"/>
        <v>7783.5499999978874</v>
      </c>
      <c r="J10128" s="14">
        <v>10121001</v>
      </c>
      <c r="K10128" s="14">
        <v>10122000</v>
      </c>
      <c r="L10128" s="25">
        <f t="shared" si="644"/>
        <v>38920.800000007875</v>
      </c>
    </row>
    <row r="10129" spans="6:12" x14ac:dyDescent="0.25">
      <c r="F10129" s="23">
        <f t="shared" si="642"/>
        <v>10125001</v>
      </c>
      <c r="G10129" s="30">
        <f t="shared" si="646"/>
        <v>10126000</v>
      </c>
      <c r="H10129" s="24">
        <f t="shared" si="645"/>
        <v>7784.279999997887</v>
      </c>
      <c r="J10129" s="14">
        <v>10122001</v>
      </c>
      <c r="K10129" s="14">
        <v>10123000</v>
      </c>
      <c r="L10129" s="25">
        <f t="shared" si="644"/>
        <v>38924.450000007877</v>
      </c>
    </row>
    <row r="10130" spans="6:12" x14ac:dyDescent="0.25">
      <c r="F10130" s="23">
        <f t="shared" si="642"/>
        <v>10126001</v>
      </c>
      <c r="G10130" s="30">
        <f t="shared" si="646"/>
        <v>10127000</v>
      </c>
      <c r="H10130" s="24">
        <f t="shared" si="645"/>
        <v>7785.0099999978866</v>
      </c>
      <c r="J10130" s="14">
        <v>10123001</v>
      </c>
      <c r="K10130" s="14">
        <v>10124000</v>
      </c>
      <c r="L10130" s="25">
        <f t="shared" si="644"/>
        <v>38928.100000007878</v>
      </c>
    </row>
    <row r="10131" spans="6:12" x14ac:dyDescent="0.25">
      <c r="F10131" s="23">
        <f t="shared" si="642"/>
        <v>10127001</v>
      </c>
      <c r="G10131" s="30">
        <f t="shared" si="646"/>
        <v>10128000</v>
      </c>
      <c r="H10131" s="24">
        <f t="shared" si="645"/>
        <v>7785.7399999978861</v>
      </c>
      <c r="J10131" s="14">
        <v>10124001</v>
      </c>
      <c r="K10131" s="14">
        <v>10125000</v>
      </c>
      <c r="L10131" s="25">
        <f t="shared" si="644"/>
        <v>38931.75000000788</v>
      </c>
    </row>
    <row r="10132" spans="6:12" x14ac:dyDescent="0.25">
      <c r="F10132" s="23">
        <f t="shared" si="642"/>
        <v>10128001</v>
      </c>
      <c r="G10132" s="30">
        <f t="shared" si="646"/>
        <v>10129000</v>
      </c>
      <c r="H10132" s="24">
        <f t="shared" si="645"/>
        <v>7786.4699999978857</v>
      </c>
      <c r="J10132" s="14">
        <v>10125001</v>
      </c>
      <c r="K10132" s="14">
        <v>10126000</v>
      </c>
      <c r="L10132" s="25">
        <f t="shared" si="644"/>
        <v>38935.400000007881</v>
      </c>
    </row>
    <row r="10133" spans="6:12" x14ac:dyDescent="0.25">
      <c r="F10133" s="23">
        <f t="shared" si="642"/>
        <v>10129001</v>
      </c>
      <c r="G10133" s="30">
        <f t="shared" si="646"/>
        <v>10130000</v>
      </c>
      <c r="H10133" s="24">
        <f t="shared" si="645"/>
        <v>7787.1999999978852</v>
      </c>
      <c r="J10133" s="14">
        <v>10126001</v>
      </c>
      <c r="K10133" s="14">
        <v>10127000</v>
      </c>
      <c r="L10133" s="25">
        <f t="shared" si="644"/>
        <v>38939.050000007883</v>
      </c>
    </row>
    <row r="10134" spans="6:12" x14ac:dyDescent="0.25">
      <c r="F10134" s="23">
        <f t="shared" si="642"/>
        <v>10130001</v>
      </c>
      <c r="G10134" s="30">
        <f t="shared" si="646"/>
        <v>10131000</v>
      </c>
      <c r="H10134" s="24">
        <f t="shared" si="645"/>
        <v>7787.9299999978848</v>
      </c>
      <c r="J10134" s="14">
        <v>10127001</v>
      </c>
      <c r="K10134" s="14">
        <v>10128000</v>
      </c>
      <c r="L10134" s="25">
        <f t="shared" si="644"/>
        <v>38942.700000007884</v>
      </c>
    </row>
    <row r="10135" spans="6:12" x14ac:dyDescent="0.25">
      <c r="F10135" s="23">
        <f t="shared" ref="F10135:F10198" si="647">+G10134+1</f>
        <v>10131001</v>
      </c>
      <c r="G10135" s="30">
        <f t="shared" si="646"/>
        <v>10132000</v>
      </c>
      <c r="H10135" s="24">
        <f t="shared" si="645"/>
        <v>7788.6599999978844</v>
      </c>
      <c r="J10135" s="14">
        <v>10128001</v>
      </c>
      <c r="K10135" s="14">
        <v>10129000</v>
      </c>
      <c r="L10135" s="25">
        <f t="shared" si="644"/>
        <v>38946.350000007886</v>
      </c>
    </row>
    <row r="10136" spans="6:12" x14ac:dyDescent="0.25">
      <c r="F10136" s="23">
        <f t="shared" si="647"/>
        <v>10132001</v>
      </c>
      <c r="G10136" s="30">
        <f t="shared" si="646"/>
        <v>10133000</v>
      </c>
      <c r="H10136" s="24">
        <f t="shared" si="645"/>
        <v>7789.3899999978839</v>
      </c>
      <c r="J10136" s="14">
        <v>10129001</v>
      </c>
      <c r="K10136" s="14">
        <v>10130000</v>
      </c>
      <c r="L10136" s="25">
        <f t="shared" si="644"/>
        <v>38950.000000007887</v>
      </c>
    </row>
    <row r="10137" spans="6:12" x14ac:dyDescent="0.25">
      <c r="F10137" s="23">
        <f t="shared" si="647"/>
        <v>10133001</v>
      </c>
      <c r="G10137" s="30">
        <f t="shared" si="646"/>
        <v>10134000</v>
      </c>
      <c r="H10137" s="24">
        <f t="shared" si="645"/>
        <v>7790.1199999978835</v>
      </c>
      <c r="J10137" s="14">
        <v>10130001</v>
      </c>
      <c r="K10137" s="14">
        <v>10131000</v>
      </c>
      <c r="L10137" s="25">
        <f t="shared" si="644"/>
        <v>38953.650000007889</v>
      </c>
    </row>
    <row r="10138" spans="6:12" x14ac:dyDescent="0.25">
      <c r="F10138" s="23">
        <f t="shared" si="647"/>
        <v>10134001</v>
      </c>
      <c r="G10138" s="30">
        <f t="shared" si="646"/>
        <v>10135000</v>
      </c>
      <c r="H10138" s="24">
        <f t="shared" si="645"/>
        <v>7790.8499999978831</v>
      </c>
      <c r="J10138" s="14">
        <v>10131001</v>
      </c>
      <c r="K10138" s="14">
        <v>10132000</v>
      </c>
      <c r="L10138" s="25">
        <f t="shared" si="644"/>
        <v>38957.30000000789</v>
      </c>
    </row>
    <row r="10139" spans="6:12" x14ac:dyDescent="0.25">
      <c r="F10139" s="23">
        <f t="shared" si="647"/>
        <v>10135001</v>
      </c>
      <c r="G10139" s="30">
        <f t="shared" si="646"/>
        <v>10136000</v>
      </c>
      <c r="H10139" s="24">
        <f t="shared" si="645"/>
        <v>7791.5799999978826</v>
      </c>
      <c r="J10139" s="14">
        <v>10132001</v>
      </c>
      <c r="K10139" s="14">
        <v>10133000</v>
      </c>
      <c r="L10139" s="25">
        <f t="shared" si="644"/>
        <v>38960.950000007892</v>
      </c>
    </row>
    <row r="10140" spans="6:12" x14ac:dyDescent="0.25">
      <c r="F10140" s="23">
        <f t="shared" si="647"/>
        <v>10136001</v>
      </c>
      <c r="G10140" s="30">
        <f t="shared" si="646"/>
        <v>10137000</v>
      </c>
      <c r="H10140" s="24">
        <f t="shared" si="645"/>
        <v>7792.3099999978822</v>
      </c>
      <c r="J10140" s="14">
        <v>10133001</v>
      </c>
      <c r="K10140" s="14">
        <v>10134000</v>
      </c>
      <c r="L10140" s="25">
        <f t="shared" si="644"/>
        <v>38964.600000007893</v>
      </c>
    </row>
    <row r="10141" spans="6:12" x14ac:dyDescent="0.25">
      <c r="F10141" s="23">
        <f t="shared" si="647"/>
        <v>10137001</v>
      </c>
      <c r="G10141" s="30">
        <f t="shared" si="646"/>
        <v>10138000</v>
      </c>
      <c r="H10141" s="24">
        <f t="shared" si="645"/>
        <v>7793.0399999978818</v>
      </c>
      <c r="J10141" s="14">
        <v>10134001</v>
      </c>
      <c r="K10141" s="14">
        <v>10135000</v>
      </c>
      <c r="L10141" s="25">
        <f t="shared" si="644"/>
        <v>38968.250000007894</v>
      </c>
    </row>
    <row r="10142" spans="6:12" x14ac:dyDescent="0.25">
      <c r="F10142" s="23">
        <f t="shared" si="647"/>
        <v>10138001</v>
      </c>
      <c r="G10142" s="30">
        <f t="shared" si="646"/>
        <v>10139000</v>
      </c>
      <c r="H10142" s="24">
        <f t="shared" si="645"/>
        <v>7793.7699999978813</v>
      </c>
      <c r="J10142" s="14">
        <v>10135001</v>
      </c>
      <c r="K10142" s="14">
        <v>10136000</v>
      </c>
      <c r="L10142" s="25">
        <f t="shared" si="644"/>
        <v>38971.900000007896</v>
      </c>
    </row>
    <row r="10143" spans="6:12" x14ac:dyDescent="0.25">
      <c r="F10143" s="23">
        <f t="shared" si="647"/>
        <v>10139001</v>
      </c>
      <c r="G10143" s="30">
        <f t="shared" si="646"/>
        <v>10140000</v>
      </c>
      <c r="H10143" s="24">
        <f t="shared" si="645"/>
        <v>7794.4999999978809</v>
      </c>
      <c r="J10143" s="14">
        <v>10136001</v>
      </c>
      <c r="K10143" s="14">
        <v>10137000</v>
      </c>
      <c r="L10143" s="25">
        <f t="shared" si="644"/>
        <v>38975.550000007897</v>
      </c>
    </row>
    <row r="10144" spans="6:12" x14ac:dyDescent="0.25">
      <c r="F10144" s="23">
        <f t="shared" si="647"/>
        <v>10140001</v>
      </c>
      <c r="G10144" s="30">
        <f t="shared" si="646"/>
        <v>10141000</v>
      </c>
      <c r="H10144" s="24">
        <f t="shared" si="645"/>
        <v>7795.2299999978804</v>
      </c>
      <c r="J10144" s="14">
        <v>10137001</v>
      </c>
      <c r="K10144" s="14">
        <v>10138000</v>
      </c>
      <c r="L10144" s="25">
        <f t="shared" si="644"/>
        <v>38979.200000007899</v>
      </c>
    </row>
    <row r="10145" spans="6:12" x14ac:dyDescent="0.25">
      <c r="F10145" s="23">
        <f t="shared" si="647"/>
        <v>10141001</v>
      </c>
      <c r="G10145" s="30">
        <f t="shared" si="646"/>
        <v>10142000</v>
      </c>
      <c r="H10145" s="24">
        <f t="shared" si="645"/>
        <v>7795.95999999788</v>
      </c>
      <c r="J10145" s="14">
        <v>10138001</v>
      </c>
      <c r="K10145" s="14">
        <v>10139000</v>
      </c>
      <c r="L10145" s="25">
        <f t="shared" si="644"/>
        <v>38982.8500000079</v>
      </c>
    </row>
    <row r="10146" spans="6:12" x14ac:dyDescent="0.25">
      <c r="F10146" s="23">
        <f t="shared" si="647"/>
        <v>10142001</v>
      </c>
      <c r="G10146" s="30">
        <f t="shared" si="646"/>
        <v>10143000</v>
      </c>
      <c r="H10146" s="24">
        <f t="shared" si="645"/>
        <v>7796.6899999978796</v>
      </c>
      <c r="J10146" s="14">
        <v>10139001</v>
      </c>
      <c r="K10146" s="14">
        <v>10140000</v>
      </c>
      <c r="L10146" s="25">
        <f t="shared" si="644"/>
        <v>38986.500000007902</v>
      </c>
    </row>
    <row r="10147" spans="6:12" x14ac:dyDescent="0.25">
      <c r="F10147" s="23">
        <f t="shared" si="647"/>
        <v>10143001</v>
      </c>
      <c r="G10147" s="30">
        <f t="shared" si="646"/>
        <v>10144000</v>
      </c>
      <c r="H10147" s="24">
        <f t="shared" si="645"/>
        <v>7797.4199999978791</v>
      </c>
      <c r="J10147" s="14">
        <v>10140001</v>
      </c>
      <c r="K10147" s="14">
        <v>10141000</v>
      </c>
      <c r="L10147" s="25">
        <f t="shared" si="644"/>
        <v>38990.150000007903</v>
      </c>
    </row>
    <row r="10148" spans="6:12" x14ac:dyDescent="0.25">
      <c r="F10148" s="23">
        <f t="shared" si="647"/>
        <v>10144001</v>
      </c>
      <c r="G10148" s="30">
        <f t="shared" si="646"/>
        <v>10145000</v>
      </c>
      <c r="H10148" s="24">
        <f t="shared" si="645"/>
        <v>7798.1499999978787</v>
      </c>
      <c r="J10148" s="14">
        <v>10141001</v>
      </c>
      <c r="K10148" s="14">
        <v>10142000</v>
      </c>
      <c r="L10148" s="25">
        <f t="shared" si="644"/>
        <v>38993.800000007905</v>
      </c>
    </row>
    <row r="10149" spans="6:12" x14ac:dyDescent="0.25">
      <c r="F10149" s="23">
        <f t="shared" si="647"/>
        <v>10145001</v>
      </c>
      <c r="G10149" s="30">
        <f t="shared" si="646"/>
        <v>10146000</v>
      </c>
      <c r="H10149" s="24">
        <f t="shared" si="645"/>
        <v>7798.8799999978783</v>
      </c>
      <c r="J10149" s="14">
        <v>10142001</v>
      </c>
      <c r="K10149" s="14">
        <v>10143000</v>
      </c>
      <c r="L10149" s="25">
        <f t="shared" si="644"/>
        <v>38997.450000007906</v>
      </c>
    </row>
    <row r="10150" spans="6:12" x14ac:dyDescent="0.25">
      <c r="F10150" s="23">
        <f t="shared" si="647"/>
        <v>10146001</v>
      </c>
      <c r="G10150" s="30">
        <f t="shared" si="646"/>
        <v>10147000</v>
      </c>
      <c r="H10150" s="24">
        <f t="shared" si="645"/>
        <v>7799.6099999978778</v>
      </c>
      <c r="J10150" s="14">
        <v>10143001</v>
      </c>
      <c r="K10150" s="14">
        <v>10144000</v>
      </c>
      <c r="L10150" s="25">
        <f t="shared" si="644"/>
        <v>39001.100000007908</v>
      </c>
    </row>
    <row r="10151" spans="6:12" x14ac:dyDescent="0.25">
      <c r="F10151" s="23">
        <f t="shared" si="647"/>
        <v>10147001</v>
      </c>
      <c r="G10151" s="30">
        <f t="shared" si="646"/>
        <v>10148000</v>
      </c>
      <c r="H10151" s="24">
        <f t="shared" si="645"/>
        <v>7800.3399999978774</v>
      </c>
      <c r="J10151" s="14">
        <v>10144001</v>
      </c>
      <c r="K10151" s="14">
        <v>10145000</v>
      </c>
      <c r="L10151" s="25">
        <f t="shared" si="644"/>
        <v>39004.750000007909</v>
      </c>
    </row>
    <row r="10152" spans="6:12" x14ac:dyDescent="0.25">
      <c r="F10152" s="23">
        <f t="shared" si="647"/>
        <v>10148001</v>
      </c>
      <c r="G10152" s="30">
        <f t="shared" si="646"/>
        <v>10149000</v>
      </c>
      <c r="H10152" s="24">
        <f t="shared" si="645"/>
        <v>7801.0699999978769</v>
      </c>
      <c r="J10152" s="14">
        <v>10145001</v>
      </c>
      <c r="K10152" s="14">
        <v>10146000</v>
      </c>
      <c r="L10152" s="25">
        <f t="shared" si="644"/>
        <v>39008.40000000791</v>
      </c>
    </row>
    <row r="10153" spans="6:12" x14ac:dyDescent="0.25">
      <c r="F10153" s="23">
        <f t="shared" si="647"/>
        <v>10149001</v>
      </c>
      <c r="G10153" s="30">
        <f t="shared" si="646"/>
        <v>10150000</v>
      </c>
      <c r="H10153" s="24">
        <f t="shared" si="645"/>
        <v>7801.7999999978765</v>
      </c>
      <c r="J10153" s="14">
        <v>10146001</v>
      </c>
      <c r="K10153" s="14">
        <v>10147000</v>
      </c>
      <c r="L10153" s="25">
        <f t="shared" si="644"/>
        <v>39012.050000007912</v>
      </c>
    </row>
    <row r="10154" spans="6:12" x14ac:dyDescent="0.25">
      <c r="F10154" s="23">
        <f t="shared" si="647"/>
        <v>10150001</v>
      </c>
      <c r="G10154" s="30">
        <f t="shared" si="646"/>
        <v>10151000</v>
      </c>
      <c r="H10154" s="24">
        <f t="shared" si="645"/>
        <v>7802.5299999978761</v>
      </c>
      <c r="J10154" s="14">
        <v>10147001</v>
      </c>
      <c r="K10154" s="14">
        <v>10148000</v>
      </c>
      <c r="L10154" s="25">
        <f t="shared" si="644"/>
        <v>39015.700000007913</v>
      </c>
    </row>
    <row r="10155" spans="6:12" x14ac:dyDescent="0.25">
      <c r="F10155" s="23">
        <f t="shared" si="647"/>
        <v>10151001</v>
      </c>
      <c r="G10155" s="30">
        <f t="shared" si="646"/>
        <v>10152000</v>
      </c>
      <c r="H10155" s="24">
        <f t="shared" si="645"/>
        <v>7803.2599999978756</v>
      </c>
      <c r="J10155" s="14">
        <v>10148001</v>
      </c>
      <c r="K10155" s="14">
        <v>10149000</v>
      </c>
      <c r="L10155" s="25">
        <f t="shared" ref="L10155:L10218" si="648">+L10154+3.65</f>
        <v>39019.350000007915</v>
      </c>
    </row>
    <row r="10156" spans="6:12" x14ac:dyDescent="0.25">
      <c r="F10156" s="23">
        <f t="shared" si="647"/>
        <v>10152001</v>
      </c>
      <c r="G10156" s="30">
        <f t="shared" si="646"/>
        <v>10153000</v>
      </c>
      <c r="H10156" s="24">
        <f t="shared" si="645"/>
        <v>7803.9899999978752</v>
      </c>
      <c r="J10156" s="14">
        <v>10149001</v>
      </c>
      <c r="K10156" s="14">
        <v>10150000</v>
      </c>
      <c r="L10156" s="25">
        <f t="shared" si="648"/>
        <v>39023.000000007916</v>
      </c>
    </row>
    <row r="10157" spans="6:12" x14ac:dyDescent="0.25">
      <c r="F10157" s="23">
        <f t="shared" si="647"/>
        <v>10153001</v>
      </c>
      <c r="G10157" s="30">
        <f t="shared" si="646"/>
        <v>10154000</v>
      </c>
      <c r="H10157" s="24">
        <f t="shared" si="645"/>
        <v>7804.7199999978748</v>
      </c>
      <c r="J10157" s="14">
        <v>10150001</v>
      </c>
      <c r="K10157" s="14">
        <v>10151000</v>
      </c>
      <c r="L10157" s="25">
        <f t="shared" si="648"/>
        <v>39026.650000007918</v>
      </c>
    </row>
    <row r="10158" spans="6:12" x14ac:dyDescent="0.25">
      <c r="F10158" s="23">
        <f t="shared" si="647"/>
        <v>10154001</v>
      </c>
      <c r="G10158" s="30">
        <f t="shared" si="646"/>
        <v>10155000</v>
      </c>
      <c r="H10158" s="24">
        <f t="shared" ref="H10158:H10221" si="649">+H10157+0.73</f>
        <v>7805.4499999978743</v>
      </c>
      <c r="J10158" s="14">
        <v>10151001</v>
      </c>
      <c r="K10158" s="14">
        <v>10152000</v>
      </c>
      <c r="L10158" s="25">
        <f t="shared" si="648"/>
        <v>39030.300000007919</v>
      </c>
    </row>
    <row r="10159" spans="6:12" x14ac:dyDescent="0.25">
      <c r="F10159" s="23">
        <f t="shared" si="647"/>
        <v>10155001</v>
      </c>
      <c r="G10159" s="30">
        <f t="shared" si="646"/>
        <v>10156000</v>
      </c>
      <c r="H10159" s="24">
        <f t="shared" si="649"/>
        <v>7806.1799999978739</v>
      </c>
      <c r="J10159" s="14">
        <v>10152001</v>
      </c>
      <c r="K10159" s="14">
        <v>10153000</v>
      </c>
      <c r="L10159" s="25">
        <f t="shared" si="648"/>
        <v>39033.950000007921</v>
      </c>
    </row>
    <row r="10160" spans="6:12" x14ac:dyDescent="0.25">
      <c r="F10160" s="23">
        <f t="shared" si="647"/>
        <v>10156001</v>
      </c>
      <c r="G10160" s="30">
        <f t="shared" si="646"/>
        <v>10157000</v>
      </c>
      <c r="H10160" s="24">
        <f t="shared" si="649"/>
        <v>7806.9099999978735</v>
      </c>
      <c r="J10160" s="14">
        <v>10153001</v>
      </c>
      <c r="K10160" s="14">
        <v>10154000</v>
      </c>
      <c r="L10160" s="25">
        <f t="shared" si="648"/>
        <v>39037.600000007922</v>
      </c>
    </row>
    <row r="10161" spans="6:12" x14ac:dyDescent="0.25">
      <c r="F10161" s="23">
        <f t="shared" si="647"/>
        <v>10157001</v>
      </c>
      <c r="G10161" s="30">
        <f t="shared" si="646"/>
        <v>10158000</v>
      </c>
      <c r="H10161" s="24">
        <f t="shared" si="649"/>
        <v>7807.639999997873</v>
      </c>
      <c r="J10161" s="14">
        <v>10154001</v>
      </c>
      <c r="K10161" s="14">
        <v>10155000</v>
      </c>
      <c r="L10161" s="25">
        <f t="shared" si="648"/>
        <v>39041.250000007924</v>
      </c>
    </row>
    <row r="10162" spans="6:12" x14ac:dyDescent="0.25">
      <c r="F10162" s="23">
        <f t="shared" si="647"/>
        <v>10158001</v>
      </c>
      <c r="G10162" s="30">
        <f t="shared" si="646"/>
        <v>10159000</v>
      </c>
      <c r="H10162" s="24">
        <f t="shared" si="649"/>
        <v>7808.3699999978726</v>
      </c>
      <c r="J10162" s="14">
        <v>10155001</v>
      </c>
      <c r="K10162" s="14">
        <v>10156000</v>
      </c>
      <c r="L10162" s="25">
        <f t="shared" si="648"/>
        <v>39044.900000007925</v>
      </c>
    </row>
    <row r="10163" spans="6:12" x14ac:dyDescent="0.25">
      <c r="F10163" s="23">
        <f t="shared" si="647"/>
        <v>10159001</v>
      </c>
      <c r="G10163" s="30">
        <f t="shared" si="646"/>
        <v>10160000</v>
      </c>
      <c r="H10163" s="24">
        <f t="shared" si="649"/>
        <v>7809.0999999978721</v>
      </c>
      <c r="J10163" s="14">
        <v>10156001</v>
      </c>
      <c r="K10163" s="14">
        <v>10157000</v>
      </c>
      <c r="L10163" s="25">
        <f t="shared" si="648"/>
        <v>39048.550000007926</v>
      </c>
    </row>
    <row r="10164" spans="6:12" x14ac:dyDescent="0.25">
      <c r="F10164" s="23">
        <f t="shared" si="647"/>
        <v>10160001</v>
      </c>
      <c r="G10164" s="30">
        <f t="shared" si="646"/>
        <v>10161000</v>
      </c>
      <c r="H10164" s="24">
        <f t="shared" si="649"/>
        <v>7809.8299999978717</v>
      </c>
      <c r="J10164" s="14">
        <v>10157001</v>
      </c>
      <c r="K10164" s="14">
        <v>10158000</v>
      </c>
      <c r="L10164" s="25">
        <f t="shared" si="648"/>
        <v>39052.200000007928</v>
      </c>
    </row>
    <row r="10165" spans="6:12" x14ac:dyDescent="0.25">
      <c r="F10165" s="23">
        <f t="shared" si="647"/>
        <v>10161001</v>
      </c>
      <c r="G10165" s="30">
        <f t="shared" si="646"/>
        <v>10162000</v>
      </c>
      <c r="H10165" s="24">
        <f t="shared" si="649"/>
        <v>7810.5599999978713</v>
      </c>
      <c r="J10165" s="14">
        <v>10158001</v>
      </c>
      <c r="K10165" s="14">
        <v>10159000</v>
      </c>
      <c r="L10165" s="25">
        <f t="shared" si="648"/>
        <v>39055.850000007929</v>
      </c>
    </row>
    <row r="10166" spans="6:12" x14ac:dyDescent="0.25">
      <c r="F10166" s="23">
        <f t="shared" si="647"/>
        <v>10162001</v>
      </c>
      <c r="G10166" s="30">
        <f t="shared" si="646"/>
        <v>10163000</v>
      </c>
      <c r="H10166" s="24">
        <f t="shared" si="649"/>
        <v>7811.2899999978708</v>
      </c>
      <c r="J10166" s="14">
        <v>10159001</v>
      </c>
      <c r="K10166" s="14">
        <v>10160000</v>
      </c>
      <c r="L10166" s="25">
        <f t="shared" si="648"/>
        <v>39059.500000007931</v>
      </c>
    </row>
    <row r="10167" spans="6:12" x14ac:dyDescent="0.25">
      <c r="F10167" s="23">
        <f t="shared" si="647"/>
        <v>10163001</v>
      </c>
      <c r="G10167" s="30">
        <f t="shared" si="646"/>
        <v>10164000</v>
      </c>
      <c r="H10167" s="24">
        <f t="shared" si="649"/>
        <v>7812.0199999978704</v>
      </c>
      <c r="J10167" s="14">
        <v>10160001</v>
      </c>
      <c r="K10167" s="14">
        <v>10161000</v>
      </c>
      <c r="L10167" s="25">
        <f t="shared" si="648"/>
        <v>39063.150000007932</v>
      </c>
    </row>
    <row r="10168" spans="6:12" x14ac:dyDescent="0.25">
      <c r="F10168" s="23">
        <f t="shared" si="647"/>
        <v>10164001</v>
      </c>
      <c r="G10168" s="30">
        <f t="shared" si="646"/>
        <v>10165000</v>
      </c>
      <c r="H10168" s="24">
        <f t="shared" si="649"/>
        <v>7812.74999999787</v>
      </c>
      <c r="J10168" s="14">
        <v>10161001</v>
      </c>
      <c r="K10168" s="14">
        <v>10162000</v>
      </c>
      <c r="L10168" s="25">
        <f t="shared" si="648"/>
        <v>39066.800000007934</v>
      </c>
    </row>
    <row r="10169" spans="6:12" x14ac:dyDescent="0.25">
      <c r="F10169" s="23">
        <f t="shared" si="647"/>
        <v>10165001</v>
      </c>
      <c r="G10169" s="30">
        <f t="shared" si="646"/>
        <v>10166000</v>
      </c>
      <c r="H10169" s="24">
        <f t="shared" si="649"/>
        <v>7813.4799999978695</v>
      </c>
      <c r="J10169" s="14">
        <v>10162001</v>
      </c>
      <c r="K10169" s="14">
        <v>10163000</v>
      </c>
      <c r="L10169" s="25">
        <f t="shared" si="648"/>
        <v>39070.450000007935</v>
      </c>
    </row>
    <row r="10170" spans="6:12" x14ac:dyDescent="0.25">
      <c r="F10170" s="23">
        <f t="shared" si="647"/>
        <v>10166001</v>
      </c>
      <c r="G10170" s="30">
        <f t="shared" si="646"/>
        <v>10167000</v>
      </c>
      <c r="H10170" s="24">
        <f t="shared" si="649"/>
        <v>7814.2099999978691</v>
      </c>
      <c r="J10170" s="14">
        <v>10163001</v>
      </c>
      <c r="K10170" s="14">
        <v>10164000</v>
      </c>
      <c r="L10170" s="25">
        <f t="shared" si="648"/>
        <v>39074.100000007937</v>
      </c>
    </row>
    <row r="10171" spans="6:12" x14ac:dyDescent="0.25">
      <c r="F10171" s="23">
        <f t="shared" si="647"/>
        <v>10167001</v>
      </c>
      <c r="G10171" s="30">
        <f t="shared" si="646"/>
        <v>10168000</v>
      </c>
      <c r="H10171" s="24">
        <f t="shared" si="649"/>
        <v>7814.9399999978687</v>
      </c>
      <c r="J10171" s="14">
        <v>10164001</v>
      </c>
      <c r="K10171" s="14">
        <v>10165000</v>
      </c>
      <c r="L10171" s="25">
        <f t="shared" si="648"/>
        <v>39077.750000007938</v>
      </c>
    </row>
    <row r="10172" spans="6:12" x14ac:dyDescent="0.25">
      <c r="F10172" s="23">
        <f t="shared" si="647"/>
        <v>10168001</v>
      </c>
      <c r="G10172" s="30">
        <f t="shared" si="646"/>
        <v>10169000</v>
      </c>
      <c r="H10172" s="24">
        <f t="shared" si="649"/>
        <v>7815.6699999978682</v>
      </c>
      <c r="J10172" s="14">
        <v>10165001</v>
      </c>
      <c r="K10172" s="14">
        <v>10166000</v>
      </c>
      <c r="L10172" s="25">
        <f t="shared" si="648"/>
        <v>39081.40000000794</v>
      </c>
    </row>
    <row r="10173" spans="6:12" x14ac:dyDescent="0.25">
      <c r="F10173" s="23">
        <f t="shared" si="647"/>
        <v>10169001</v>
      </c>
      <c r="G10173" s="30">
        <f t="shared" si="646"/>
        <v>10170000</v>
      </c>
      <c r="H10173" s="24">
        <f t="shared" si="649"/>
        <v>7816.3999999978678</v>
      </c>
      <c r="J10173" s="14">
        <v>10166001</v>
      </c>
      <c r="K10173" s="14">
        <v>10167000</v>
      </c>
      <c r="L10173" s="25">
        <f t="shared" si="648"/>
        <v>39085.050000007941</v>
      </c>
    </row>
    <row r="10174" spans="6:12" x14ac:dyDescent="0.25">
      <c r="F10174" s="23">
        <f t="shared" si="647"/>
        <v>10170001</v>
      </c>
      <c r="G10174" s="30">
        <f t="shared" si="646"/>
        <v>10171000</v>
      </c>
      <c r="H10174" s="24">
        <f t="shared" si="649"/>
        <v>7817.1299999978673</v>
      </c>
      <c r="J10174" s="14">
        <v>10167001</v>
      </c>
      <c r="K10174" s="14">
        <v>10168000</v>
      </c>
      <c r="L10174" s="25">
        <f t="shared" si="648"/>
        <v>39088.700000007942</v>
      </c>
    </row>
    <row r="10175" spans="6:12" x14ac:dyDescent="0.25">
      <c r="F10175" s="23">
        <f t="shared" si="647"/>
        <v>10171001</v>
      </c>
      <c r="G10175" s="30">
        <f t="shared" si="646"/>
        <v>10172000</v>
      </c>
      <c r="H10175" s="24">
        <f t="shared" si="649"/>
        <v>7817.8599999978669</v>
      </c>
      <c r="J10175" s="14">
        <v>10168001</v>
      </c>
      <c r="K10175" s="14">
        <v>10169000</v>
      </c>
      <c r="L10175" s="25">
        <f t="shared" si="648"/>
        <v>39092.350000007944</v>
      </c>
    </row>
    <row r="10176" spans="6:12" x14ac:dyDescent="0.25">
      <c r="F10176" s="23">
        <f t="shared" si="647"/>
        <v>10172001</v>
      </c>
      <c r="G10176" s="30">
        <f t="shared" si="646"/>
        <v>10173000</v>
      </c>
      <c r="H10176" s="24">
        <f t="shared" si="649"/>
        <v>7818.5899999978665</v>
      </c>
      <c r="J10176" s="14">
        <v>10169001</v>
      </c>
      <c r="K10176" s="14">
        <v>10170000</v>
      </c>
      <c r="L10176" s="25">
        <f t="shared" si="648"/>
        <v>39096.000000007945</v>
      </c>
    </row>
    <row r="10177" spans="6:12" x14ac:dyDescent="0.25">
      <c r="F10177" s="23">
        <f t="shared" si="647"/>
        <v>10173001</v>
      </c>
      <c r="G10177" s="30">
        <f t="shared" si="646"/>
        <v>10174000</v>
      </c>
      <c r="H10177" s="24">
        <f t="shared" si="649"/>
        <v>7819.319999997866</v>
      </c>
      <c r="J10177" s="14">
        <v>10170001</v>
      </c>
      <c r="K10177" s="14">
        <v>10171000</v>
      </c>
      <c r="L10177" s="25">
        <f t="shared" si="648"/>
        <v>39099.650000007947</v>
      </c>
    </row>
    <row r="10178" spans="6:12" x14ac:dyDescent="0.25">
      <c r="F10178" s="23">
        <f t="shared" si="647"/>
        <v>10174001</v>
      </c>
      <c r="G10178" s="30">
        <f t="shared" si="646"/>
        <v>10175000</v>
      </c>
      <c r="H10178" s="24">
        <f t="shared" si="649"/>
        <v>7820.0499999978656</v>
      </c>
      <c r="J10178" s="14">
        <v>10171001</v>
      </c>
      <c r="K10178" s="14">
        <v>10172000</v>
      </c>
      <c r="L10178" s="25">
        <f t="shared" si="648"/>
        <v>39103.300000007948</v>
      </c>
    </row>
    <row r="10179" spans="6:12" x14ac:dyDescent="0.25">
      <c r="F10179" s="23">
        <f t="shared" si="647"/>
        <v>10175001</v>
      </c>
      <c r="G10179" s="30">
        <f t="shared" si="646"/>
        <v>10176000</v>
      </c>
      <c r="H10179" s="24">
        <f t="shared" si="649"/>
        <v>7820.7799999978652</v>
      </c>
      <c r="J10179" s="14">
        <v>10172001</v>
      </c>
      <c r="K10179" s="14">
        <v>10173000</v>
      </c>
      <c r="L10179" s="25">
        <f t="shared" si="648"/>
        <v>39106.95000000795</v>
      </c>
    </row>
    <row r="10180" spans="6:12" x14ac:dyDescent="0.25">
      <c r="F10180" s="23">
        <f t="shared" si="647"/>
        <v>10176001</v>
      </c>
      <c r="G10180" s="30">
        <f t="shared" si="646"/>
        <v>10177000</v>
      </c>
      <c r="H10180" s="24">
        <f t="shared" si="649"/>
        <v>7821.5099999978647</v>
      </c>
      <c r="J10180" s="14">
        <v>10173001</v>
      </c>
      <c r="K10180" s="14">
        <v>10174000</v>
      </c>
      <c r="L10180" s="25">
        <f t="shared" si="648"/>
        <v>39110.600000007951</v>
      </c>
    </row>
    <row r="10181" spans="6:12" x14ac:dyDescent="0.25">
      <c r="F10181" s="23">
        <f t="shared" si="647"/>
        <v>10177001</v>
      </c>
      <c r="G10181" s="30">
        <f t="shared" si="646"/>
        <v>10178000</v>
      </c>
      <c r="H10181" s="24">
        <f t="shared" si="649"/>
        <v>7822.2399999978643</v>
      </c>
      <c r="J10181" s="14">
        <v>10174001</v>
      </c>
      <c r="K10181" s="14">
        <v>10175000</v>
      </c>
      <c r="L10181" s="25">
        <f t="shared" si="648"/>
        <v>39114.250000007953</v>
      </c>
    </row>
    <row r="10182" spans="6:12" x14ac:dyDescent="0.25">
      <c r="F10182" s="23">
        <f t="shared" si="647"/>
        <v>10178001</v>
      </c>
      <c r="G10182" s="30">
        <f t="shared" ref="G10182:G10245" si="650">+F10182+999</f>
        <v>10179000</v>
      </c>
      <c r="H10182" s="24">
        <f t="shared" si="649"/>
        <v>7822.9699999978639</v>
      </c>
      <c r="J10182" s="14">
        <v>10175001</v>
      </c>
      <c r="K10182" s="14">
        <v>10176000</v>
      </c>
      <c r="L10182" s="25">
        <f t="shared" si="648"/>
        <v>39117.900000007954</v>
      </c>
    </row>
    <row r="10183" spans="6:12" x14ac:dyDescent="0.25">
      <c r="F10183" s="23">
        <f t="shared" si="647"/>
        <v>10179001</v>
      </c>
      <c r="G10183" s="30">
        <f t="shared" si="650"/>
        <v>10180000</v>
      </c>
      <c r="H10183" s="24">
        <f t="shared" si="649"/>
        <v>7823.6999999978634</v>
      </c>
      <c r="J10183" s="14">
        <v>10176001</v>
      </c>
      <c r="K10183" s="14">
        <v>10177000</v>
      </c>
      <c r="L10183" s="25">
        <f t="shared" si="648"/>
        <v>39121.550000007956</v>
      </c>
    </row>
    <row r="10184" spans="6:12" x14ac:dyDescent="0.25">
      <c r="F10184" s="23">
        <f t="shared" si="647"/>
        <v>10180001</v>
      </c>
      <c r="G10184" s="30">
        <f t="shared" si="650"/>
        <v>10181000</v>
      </c>
      <c r="H10184" s="24">
        <f t="shared" si="649"/>
        <v>7824.429999997863</v>
      </c>
      <c r="J10184" s="14">
        <v>10177001</v>
      </c>
      <c r="K10184" s="14">
        <v>10178000</v>
      </c>
      <c r="L10184" s="25">
        <f t="shared" si="648"/>
        <v>39125.200000007957</v>
      </c>
    </row>
    <row r="10185" spans="6:12" x14ac:dyDescent="0.25">
      <c r="F10185" s="23">
        <f t="shared" si="647"/>
        <v>10181001</v>
      </c>
      <c r="G10185" s="30">
        <f t="shared" si="650"/>
        <v>10182000</v>
      </c>
      <c r="H10185" s="24">
        <f t="shared" si="649"/>
        <v>7825.1599999978625</v>
      </c>
      <c r="J10185" s="14">
        <v>10178001</v>
      </c>
      <c r="K10185" s="14">
        <v>10179000</v>
      </c>
      <c r="L10185" s="25">
        <f t="shared" si="648"/>
        <v>39128.850000007958</v>
      </c>
    </row>
    <row r="10186" spans="6:12" x14ac:dyDescent="0.25">
      <c r="F10186" s="23">
        <f t="shared" si="647"/>
        <v>10182001</v>
      </c>
      <c r="G10186" s="30">
        <f t="shared" si="650"/>
        <v>10183000</v>
      </c>
      <c r="H10186" s="24">
        <f t="shared" si="649"/>
        <v>7825.8899999978621</v>
      </c>
      <c r="J10186" s="14">
        <v>10179001</v>
      </c>
      <c r="K10186" s="14">
        <v>10180000</v>
      </c>
      <c r="L10186" s="25">
        <f t="shared" si="648"/>
        <v>39132.50000000796</v>
      </c>
    </row>
    <row r="10187" spans="6:12" x14ac:dyDescent="0.25">
      <c r="F10187" s="23">
        <f t="shared" si="647"/>
        <v>10183001</v>
      </c>
      <c r="G10187" s="30">
        <f t="shared" si="650"/>
        <v>10184000</v>
      </c>
      <c r="H10187" s="24">
        <f t="shared" si="649"/>
        <v>7826.6199999978617</v>
      </c>
      <c r="J10187" s="14">
        <v>10180001</v>
      </c>
      <c r="K10187" s="14">
        <v>10181000</v>
      </c>
      <c r="L10187" s="25">
        <f t="shared" si="648"/>
        <v>39136.150000007961</v>
      </c>
    </row>
    <row r="10188" spans="6:12" x14ac:dyDescent="0.25">
      <c r="F10188" s="23">
        <f t="shared" si="647"/>
        <v>10184001</v>
      </c>
      <c r="G10188" s="30">
        <f t="shared" si="650"/>
        <v>10185000</v>
      </c>
      <c r="H10188" s="24">
        <f t="shared" si="649"/>
        <v>7827.3499999978612</v>
      </c>
      <c r="J10188" s="14">
        <v>10181001</v>
      </c>
      <c r="K10188" s="14">
        <v>10182000</v>
      </c>
      <c r="L10188" s="25">
        <f t="shared" si="648"/>
        <v>39139.800000007963</v>
      </c>
    </row>
    <row r="10189" spans="6:12" x14ac:dyDescent="0.25">
      <c r="F10189" s="23">
        <f t="shared" si="647"/>
        <v>10185001</v>
      </c>
      <c r="G10189" s="30">
        <f t="shared" si="650"/>
        <v>10186000</v>
      </c>
      <c r="H10189" s="24">
        <f t="shared" si="649"/>
        <v>7828.0799999978608</v>
      </c>
      <c r="J10189" s="14">
        <v>10182001</v>
      </c>
      <c r="K10189" s="14">
        <v>10183000</v>
      </c>
      <c r="L10189" s="25">
        <f t="shared" si="648"/>
        <v>39143.450000007964</v>
      </c>
    </row>
    <row r="10190" spans="6:12" x14ac:dyDescent="0.25">
      <c r="F10190" s="23">
        <f t="shared" si="647"/>
        <v>10186001</v>
      </c>
      <c r="G10190" s="30">
        <f t="shared" si="650"/>
        <v>10187000</v>
      </c>
      <c r="H10190" s="24">
        <f t="shared" si="649"/>
        <v>7828.8099999978604</v>
      </c>
      <c r="J10190" s="14">
        <v>10183001</v>
      </c>
      <c r="K10190" s="14">
        <v>10184000</v>
      </c>
      <c r="L10190" s="25">
        <f t="shared" si="648"/>
        <v>39147.100000007966</v>
      </c>
    </row>
    <row r="10191" spans="6:12" x14ac:dyDescent="0.25">
      <c r="F10191" s="23">
        <f t="shared" si="647"/>
        <v>10187001</v>
      </c>
      <c r="G10191" s="30">
        <f t="shared" si="650"/>
        <v>10188000</v>
      </c>
      <c r="H10191" s="24">
        <f t="shared" si="649"/>
        <v>7829.5399999978599</v>
      </c>
      <c r="J10191" s="14">
        <v>10184001</v>
      </c>
      <c r="K10191" s="14">
        <v>10185000</v>
      </c>
      <c r="L10191" s="25">
        <f t="shared" si="648"/>
        <v>39150.750000007967</v>
      </c>
    </row>
    <row r="10192" spans="6:12" x14ac:dyDescent="0.25">
      <c r="F10192" s="23">
        <f t="shared" si="647"/>
        <v>10188001</v>
      </c>
      <c r="G10192" s="30">
        <f t="shared" si="650"/>
        <v>10189000</v>
      </c>
      <c r="H10192" s="24">
        <f t="shared" si="649"/>
        <v>7830.2699999978595</v>
      </c>
      <c r="J10192" s="14">
        <v>10185001</v>
      </c>
      <c r="K10192" s="14">
        <v>10186000</v>
      </c>
      <c r="L10192" s="25">
        <f t="shared" si="648"/>
        <v>39154.400000007969</v>
      </c>
    </row>
    <row r="10193" spans="6:12" x14ac:dyDescent="0.25">
      <c r="F10193" s="23">
        <f t="shared" si="647"/>
        <v>10189001</v>
      </c>
      <c r="G10193" s="30">
        <f t="shared" si="650"/>
        <v>10190000</v>
      </c>
      <c r="H10193" s="24">
        <f t="shared" si="649"/>
        <v>7830.999999997859</v>
      </c>
      <c r="J10193" s="14">
        <v>10186001</v>
      </c>
      <c r="K10193" s="14">
        <v>10187000</v>
      </c>
      <c r="L10193" s="25">
        <f t="shared" si="648"/>
        <v>39158.05000000797</v>
      </c>
    </row>
    <row r="10194" spans="6:12" x14ac:dyDescent="0.25">
      <c r="F10194" s="23">
        <f t="shared" si="647"/>
        <v>10190001</v>
      </c>
      <c r="G10194" s="30">
        <f t="shared" si="650"/>
        <v>10191000</v>
      </c>
      <c r="H10194" s="24">
        <f t="shared" si="649"/>
        <v>7831.7299999978586</v>
      </c>
      <c r="J10194" s="14">
        <v>10187001</v>
      </c>
      <c r="K10194" s="14">
        <v>10188000</v>
      </c>
      <c r="L10194" s="25">
        <f t="shared" si="648"/>
        <v>39161.700000007972</v>
      </c>
    </row>
    <row r="10195" spans="6:12" x14ac:dyDescent="0.25">
      <c r="F10195" s="23">
        <f t="shared" si="647"/>
        <v>10191001</v>
      </c>
      <c r="G10195" s="30">
        <f t="shared" si="650"/>
        <v>10192000</v>
      </c>
      <c r="H10195" s="24">
        <f t="shared" si="649"/>
        <v>7832.4599999978582</v>
      </c>
      <c r="J10195" s="14">
        <v>10188001</v>
      </c>
      <c r="K10195" s="14">
        <v>10189000</v>
      </c>
      <c r="L10195" s="25">
        <f t="shared" si="648"/>
        <v>39165.350000007973</v>
      </c>
    </row>
    <row r="10196" spans="6:12" x14ac:dyDescent="0.25">
      <c r="F10196" s="23">
        <f t="shared" si="647"/>
        <v>10192001</v>
      </c>
      <c r="G10196" s="30">
        <f t="shared" si="650"/>
        <v>10193000</v>
      </c>
      <c r="H10196" s="24">
        <f t="shared" si="649"/>
        <v>7833.1899999978577</v>
      </c>
      <c r="J10196" s="14">
        <v>10189001</v>
      </c>
      <c r="K10196" s="14">
        <v>10190000</v>
      </c>
      <c r="L10196" s="25">
        <f t="shared" si="648"/>
        <v>39169.000000007974</v>
      </c>
    </row>
    <row r="10197" spans="6:12" x14ac:dyDescent="0.25">
      <c r="F10197" s="23">
        <f t="shared" si="647"/>
        <v>10193001</v>
      </c>
      <c r="G10197" s="30">
        <f t="shared" si="650"/>
        <v>10194000</v>
      </c>
      <c r="H10197" s="24">
        <f t="shared" si="649"/>
        <v>7833.9199999978573</v>
      </c>
      <c r="J10197" s="14">
        <v>10190001</v>
      </c>
      <c r="K10197" s="14">
        <v>10191000</v>
      </c>
      <c r="L10197" s="25">
        <f t="shared" si="648"/>
        <v>39172.650000007976</v>
      </c>
    </row>
    <row r="10198" spans="6:12" x14ac:dyDescent="0.25">
      <c r="F10198" s="23">
        <f t="shared" si="647"/>
        <v>10194001</v>
      </c>
      <c r="G10198" s="30">
        <f t="shared" si="650"/>
        <v>10195000</v>
      </c>
      <c r="H10198" s="24">
        <f t="shared" si="649"/>
        <v>7834.6499999978569</v>
      </c>
      <c r="J10198" s="14">
        <v>10191001</v>
      </c>
      <c r="K10198" s="14">
        <v>10192000</v>
      </c>
      <c r="L10198" s="25">
        <f t="shared" si="648"/>
        <v>39176.300000007977</v>
      </c>
    </row>
    <row r="10199" spans="6:12" x14ac:dyDescent="0.25">
      <c r="F10199" s="23">
        <f t="shared" ref="F10199:F10262" si="651">+G10198+1</f>
        <v>10195001</v>
      </c>
      <c r="G10199" s="30">
        <f t="shared" si="650"/>
        <v>10196000</v>
      </c>
      <c r="H10199" s="24">
        <f t="shared" si="649"/>
        <v>7835.3799999978564</v>
      </c>
      <c r="J10199" s="14">
        <v>10192001</v>
      </c>
      <c r="K10199" s="14">
        <v>10193000</v>
      </c>
      <c r="L10199" s="25">
        <f t="shared" si="648"/>
        <v>39179.950000007979</v>
      </c>
    </row>
    <row r="10200" spans="6:12" x14ac:dyDescent="0.25">
      <c r="F10200" s="23">
        <f t="shared" si="651"/>
        <v>10196001</v>
      </c>
      <c r="G10200" s="30">
        <f t="shared" si="650"/>
        <v>10197000</v>
      </c>
      <c r="H10200" s="24">
        <f t="shared" si="649"/>
        <v>7836.109999997856</v>
      </c>
      <c r="J10200" s="14">
        <v>10193001</v>
      </c>
      <c r="K10200" s="14">
        <v>10194000</v>
      </c>
      <c r="L10200" s="25">
        <f t="shared" si="648"/>
        <v>39183.60000000798</v>
      </c>
    </row>
    <row r="10201" spans="6:12" x14ac:dyDescent="0.25">
      <c r="F10201" s="23">
        <f t="shared" si="651"/>
        <v>10197001</v>
      </c>
      <c r="G10201" s="30">
        <f t="shared" si="650"/>
        <v>10198000</v>
      </c>
      <c r="H10201" s="24">
        <f t="shared" si="649"/>
        <v>7836.8399999978556</v>
      </c>
      <c r="J10201" s="14">
        <v>10194001</v>
      </c>
      <c r="K10201" s="14">
        <v>10195000</v>
      </c>
      <c r="L10201" s="25">
        <f t="shared" si="648"/>
        <v>39187.250000007982</v>
      </c>
    </row>
    <row r="10202" spans="6:12" x14ac:dyDescent="0.25">
      <c r="F10202" s="23">
        <f t="shared" si="651"/>
        <v>10198001</v>
      </c>
      <c r="G10202" s="30">
        <f t="shared" si="650"/>
        <v>10199000</v>
      </c>
      <c r="H10202" s="24">
        <f t="shared" si="649"/>
        <v>7837.5699999978551</v>
      </c>
      <c r="J10202" s="14">
        <v>10195001</v>
      </c>
      <c r="K10202" s="14">
        <v>10196000</v>
      </c>
      <c r="L10202" s="25">
        <f t="shared" si="648"/>
        <v>39190.900000007983</v>
      </c>
    </row>
    <row r="10203" spans="6:12" x14ac:dyDescent="0.25">
      <c r="F10203" s="23">
        <f t="shared" si="651"/>
        <v>10199001</v>
      </c>
      <c r="G10203" s="30">
        <f t="shared" si="650"/>
        <v>10200000</v>
      </c>
      <c r="H10203" s="24">
        <f t="shared" si="649"/>
        <v>7838.2999999978547</v>
      </c>
      <c r="J10203" s="14">
        <v>10196001</v>
      </c>
      <c r="K10203" s="14">
        <v>10197000</v>
      </c>
      <c r="L10203" s="25">
        <f t="shared" si="648"/>
        <v>39194.550000007985</v>
      </c>
    </row>
    <row r="10204" spans="6:12" x14ac:dyDescent="0.25">
      <c r="F10204" s="23">
        <f t="shared" si="651"/>
        <v>10200001</v>
      </c>
      <c r="G10204" s="30">
        <f t="shared" si="650"/>
        <v>10201000</v>
      </c>
      <c r="H10204" s="24">
        <f t="shared" si="649"/>
        <v>7839.0299999978542</v>
      </c>
      <c r="J10204" s="14">
        <v>10197001</v>
      </c>
      <c r="K10204" s="14">
        <v>10198000</v>
      </c>
      <c r="L10204" s="25">
        <f t="shared" si="648"/>
        <v>39198.200000007986</v>
      </c>
    </row>
    <row r="10205" spans="6:12" x14ac:dyDescent="0.25">
      <c r="F10205" s="23">
        <f t="shared" si="651"/>
        <v>10201001</v>
      </c>
      <c r="G10205" s="30">
        <f t="shared" si="650"/>
        <v>10202000</v>
      </c>
      <c r="H10205" s="24">
        <f t="shared" si="649"/>
        <v>7839.7599999978538</v>
      </c>
      <c r="J10205" s="14">
        <v>10198001</v>
      </c>
      <c r="K10205" s="14">
        <v>10199000</v>
      </c>
      <c r="L10205" s="25">
        <f t="shared" si="648"/>
        <v>39201.850000007988</v>
      </c>
    </row>
    <row r="10206" spans="6:12" x14ac:dyDescent="0.25">
      <c r="F10206" s="23">
        <f t="shared" si="651"/>
        <v>10202001</v>
      </c>
      <c r="G10206" s="30">
        <f t="shared" si="650"/>
        <v>10203000</v>
      </c>
      <c r="H10206" s="24">
        <f t="shared" si="649"/>
        <v>7840.4899999978534</v>
      </c>
      <c r="J10206" s="14">
        <v>10199001</v>
      </c>
      <c r="K10206" s="14">
        <v>10200000</v>
      </c>
      <c r="L10206" s="25">
        <f t="shared" si="648"/>
        <v>39205.500000007989</v>
      </c>
    </row>
    <row r="10207" spans="6:12" x14ac:dyDescent="0.25">
      <c r="F10207" s="23">
        <f t="shared" si="651"/>
        <v>10203001</v>
      </c>
      <c r="G10207" s="30">
        <f t="shared" si="650"/>
        <v>10204000</v>
      </c>
      <c r="H10207" s="24">
        <f t="shared" si="649"/>
        <v>7841.2199999978529</v>
      </c>
      <c r="J10207" s="14">
        <v>10200001</v>
      </c>
      <c r="K10207" s="14">
        <v>10201000</v>
      </c>
      <c r="L10207" s="25">
        <f t="shared" si="648"/>
        <v>39209.15000000799</v>
      </c>
    </row>
    <row r="10208" spans="6:12" x14ac:dyDescent="0.25">
      <c r="F10208" s="23">
        <f t="shared" si="651"/>
        <v>10204001</v>
      </c>
      <c r="G10208" s="30">
        <f t="shared" si="650"/>
        <v>10205000</v>
      </c>
      <c r="H10208" s="24">
        <f t="shared" si="649"/>
        <v>7841.9499999978525</v>
      </c>
      <c r="J10208" s="14">
        <v>10201001</v>
      </c>
      <c r="K10208" s="14">
        <v>10202000</v>
      </c>
      <c r="L10208" s="25">
        <f t="shared" si="648"/>
        <v>39212.800000007992</v>
      </c>
    </row>
    <row r="10209" spans="6:12" x14ac:dyDescent="0.25">
      <c r="F10209" s="23">
        <f t="shared" si="651"/>
        <v>10205001</v>
      </c>
      <c r="G10209" s="30">
        <f t="shared" si="650"/>
        <v>10206000</v>
      </c>
      <c r="H10209" s="24">
        <f t="shared" si="649"/>
        <v>7842.6799999978521</v>
      </c>
      <c r="J10209" s="14">
        <v>10202001</v>
      </c>
      <c r="K10209" s="14">
        <v>10203000</v>
      </c>
      <c r="L10209" s="25">
        <f t="shared" si="648"/>
        <v>39216.450000007993</v>
      </c>
    </row>
    <row r="10210" spans="6:12" x14ac:dyDescent="0.25">
      <c r="F10210" s="23">
        <f t="shared" si="651"/>
        <v>10206001</v>
      </c>
      <c r="G10210" s="30">
        <f t="shared" si="650"/>
        <v>10207000</v>
      </c>
      <c r="H10210" s="24">
        <f t="shared" si="649"/>
        <v>7843.4099999978516</v>
      </c>
      <c r="J10210" s="14">
        <v>10203001</v>
      </c>
      <c r="K10210" s="14">
        <v>10204000</v>
      </c>
      <c r="L10210" s="25">
        <f t="shared" si="648"/>
        <v>39220.100000007995</v>
      </c>
    </row>
    <row r="10211" spans="6:12" x14ac:dyDescent="0.25">
      <c r="F10211" s="23">
        <f t="shared" si="651"/>
        <v>10207001</v>
      </c>
      <c r="G10211" s="30">
        <f t="shared" si="650"/>
        <v>10208000</v>
      </c>
      <c r="H10211" s="24">
        <f t="shared" si="649"/>
        <v>7844.1399999978512</v>
      </c>
      <c r="J10211" s="14">
        <v>10204001</v>
      </c>
      <c r="K10211" s="14">
        <v>10205000</v>
      </c>
      <c r="L10211" s="25">
        <f t="shared" si="648"/>
        <v>39223.750000007996</v>
      </c>
    </row>
    <row r="10212" spans="6:12" x14ac:dyDescent="0.25">
      <c r="F10212" s="23">
        <f t="shared" si="651"/>
        <v>10208001</v>
      </c>
      <c r="G10212" s="30">
        <f t="shared" si="650"/>
        <v>10209000</v>
      </c>
      <c r="H10212" s="24">
        <f t="shared" si="649"/>
        <v>7844.8699999978508</v>
      </c>
      <c r="J10212" s="14">
        <v>10205001</v>
      </c>
      <c r="K10212" s="14">
        <v>10206000</v>
      </c>
      <c r="L10212" s="25">
        <f t="shared" si="648"/>
        <v>39227.400000007998</v>
      </c>
    </row>
    <row r="10213" spans="6:12" x14ac:dyDescent="0.25">
      <c r="F10213" s="23">
        <f t="shared" si="651"/>
        <v>10209001</v>
      </c>
      <c r="G10213" s="30">
        <f t="shared" si="650"/>
        <v>10210000</v>
      </c>
      <c r="H10213" s="24">
        <f t="shared" si="649"/>
        <v>7845.5999999978503</v>
      </c>
      <c r="J10213" s="14">
        <v>10206001</v>
      </c>
      <c r="K10213" s="14">
        <v>10207000</v>
      </c>
      <c r="L10213" s="25">
        <f t="shared" si="648"/>
        <v>39231.050000007999</v>
      </c>
    </row>
    <row r="10214" spans="6:12" x14ac:dyDescent="0.25">
      <c r="F10214" s="23">
        <f t="shared" si="651"/>
        <v>10210001</v>
      </c>
      <c r="G10214" s="30">
        <f t="shared" si="650"/>
        <v>10211000</v>
      </c>
      <c r="H10214" s="24">
        <f t="shared" si="649"/>
        <v>7846.3299999978499</v>
      </c>
      <c r="J10214" s="14">
        <v>10207001</v>
      </c>
      <c r="K10214" s="14">
        <v>10208000</v>
      </c>
      <c r="L10214" s="25">
        <f t="shared" si="648"/>
        <v>39234.700000008001</v>
      </c>
    </row>
    <row r="10215" spans="6:12" x14ac:dyDescent="0.25">
      <c r="F10215" s="23">
        <f t="shared" si="651"/>
        <v>10211001</v>
      </c>
      <c r="G10215" s="30">
        <f t="shared" si="650"/>
        <v>10212000</v>
      </c>
      <c r="H10215" s="24">
        <f t="shared" si="649"/>
        <v>7847.0599999978494</v>
      </c>
      <c r="J10215" s="14">
        <v>10208001</v>
      </c>
      <c r="K10215" s="14">
        <v>10209000</v>
      </c>
      <c r="L10215" s="25">
        <f t="shared" si="648"/>
        <v>39238.350000008002</v>
      </c>
    </row>
    <row r="10216" spans="6:12" x14ac:dyDescent="0.25">
      <c r="F10216" s="23">
        <f t="shared" si="651"/>
        <v>10212001</v>
      </c>
      <c r="G10216" s="30">
        <f t="shared" si="650"/>
        <v>10213000</v>
      </c>
      <c r="H10216" s="24">
        <f t="shared" si="649"/>
        <v>7847.789999997849</v>
      </c>
      <c r="J10216" s="14">
        <v>10209001</v>
      </c>
      <c r="K10216" s="14">
        <v>10210000</v>
      </c>
      <c r="L10216" s="25">
        <f t="shared" si="648"/>
        <v>39242.000000008004</v>
      </c>
    </row>
    <row r="10217" spans="6:12" x14ac:dyDescent="0.25">
      <c r="F10217" s="23">
        <f t="shared" si="651"/>
        <v>10213001</v>
      </c>
      <c r="G10217" s="30">
        <f t="shared" si="650"/>
        <v>10214000</v>
      </c>
      <c r="H10217" s="24">
        <f t="shared" si="649"/>
        <v>7848.5199999978486</v>
      </c>
      <c r="J10217" s="14">
        <v>10210001</v>
      </c>
      <c r="K10217" s="14">
        <v>10211000</v>
      </c>
      <c r="L10217" s="25">
        <f t="shared" si="648"/>
        <v>39245.650000008005</v>
      </c>
    </row>
    <row r="10218" spans="6:12" x14ac:dyDescent="0.25">
      <c r="F10218" s="23">
        <f t="shared" si="651"/>
        <v>10214001</v>
      </c>
      <c r="G10218" s="30">
        <f t="shared" si="650"/>
        <v>10215000</v>
      </c>
      <c r="H10218" s="24">
        <f t="shared" si="649"/>
        <v>7849.2499999978481</v>
      </c>
      <c r="J10218" s="14">
        <v>10211001</v>
      </c>
      <c r="K10218" s="14">
        <v>10212000</v>
      </c>
      <c r="L10218" s="25">
        <f t="shared" si="648"/>
        <v>39249.300000008006</v>
      </c>
    </row>
    <row r="10219" spans="6:12" x14ac:dyDescent="0.25">
      <c r="F10219" s="23">
        <f t="shared" si="651"/>
        <v>10215001</v>
      </c>
      <c r="G10219" s="30">
        <f t="shared" si="650"/>
        <v>10216000</v>
      </c>
      <c r="H10219" s="24">
        <f t="shared" si="649"/>
        <v>7849.9799999978477</v>
      </c>
      <c r="J10219" s="14">
        <v>10212001</v>
      </c>
      <c r="K10219" s="14">
        <v>10213000</v>
      </c>
      <c r="L10219" s="25">
        <f t="shared" ref="L10219:L10282" si="652">+L10218+3.65</f>
        <v>39252.950000008008</v>
      </c>
    </row>
    <row r="10220" spans="6:12" x14ac:dyDescent="0.25">
      <c r="F10220" s="23">
        <f t="shared" si="651"/>
        <v>10216001</v>
      </c>
      <c r="G10220" s="30">
        <f t="shared" si="650"/>
        <v>10217000</v>
      </c>
      <c r="H10220" s="24">
        <f t="shared" si="649"/>
        <v>7850.7099999978473</v>
      </c>
      <c r="J10220" s="14">
        <v>10213001</v>
      </c>
      <c r="K10220" s="14">
        <v>10214000</v>
      </c>
      <c r="L10220" s="25">
        <f t="shared" si="652"/>
        <v>39256.600000008009</v>
      </c>
    </row>
    <row r="10221" spans="6:12" x14ac:dyDescent="0.25">
      <c r="F10221" s="23">
        <f t="shared" si="651"/>
        <v>10217001</v>
      </c>
      <c r="G10221" s="30">
        <f t="shared" si="650"/>
        <v>10218000</v>
      </c>
      <c r="H10221" s="24">
        <f t="shared" si="649"/>
        <v>7851.4399999978468</v>
      </c>
      <c r="J10221" s="14">
        <v>10214001</v>
      </c>
      <c r="K10221" s="14">
        <v>10215000</v>
      </c>
      <c r="L10221" s="25">
        <f t="shared" si="652"/>
        <v>39260.250000008011</v>
      </c>
    </row>
    <row r="10222" spans="6:12" x14ac:dyDescent="0.25">
      <c r="F10222" s="23">
        <f t="shared" si="651"/>
        <v>10218001</v>
      </c>
      <c r="G10222" s="30">
        <f t="shared" si="650"/>
        <v>10219000</v>
      </c>
      <c r="H10222" s="24">
        <f t="shared" ref="H10222:H10285" si="653">+H10221+0.73</f>
        <v>7852.1699999978464</v>
      </c>
      <c r="J10222" s="14">
        <v>10215001</v>
      </c>
      <c r="K10222" s="14">
        <v>10216000</v>
      </c>
      <c r="L10222" s="25">
        <f t="shared" si="652"/>
        <v>39263.900000008012</v>
      </c>
    </row>
    <row r="10223" spans="6:12" x14ac:dyDescent="0.25">
      <c r="F10223" s="23">
        <f t="shared" si="651"/>
        <v>10219001</v>
      </c>
      <c r="G10223" s="30">
        <f t="shared" si="650"/>
        <v>10220000</v>
      </c>
      <c r="H10223" s="24">
        <f t="shared" si="653"/>
        <v>7852.899999997846</v>
      </c>
      <c r="J10223" s="14">
        <v>10216001</v>
      </c>
      <c r="K10223" s="14">
        <v>10217000</v>
      </c>
      <c r="L10223" s="25">
        <f t="shared" si="652"/>
        <v>39267.550000008014</v>
      </c>
    </row>
    <row r="10224" spans="6:12" x14ac:dyDescent="0.25">
      <c r="F10224" s="23">
        <f t="shared" si="651"/>
        <v>10220001</v>
      </c>
      <c r="G10224" s="30">
        <f t="shared" si="650"/>
        <v>10221000</v>
      </c>
      <c r="H10224" s="24">
        <f t="shared" si="653"/>
        <v>7853.6299999978455</v>
      </c>
      <c r="J10224" s="14">
        <v>10217001</v>
      </c>
      <c r="K10224" s="14">
        <v>10218000</v>
      </c>
      <c r="L10224" s="25">
        <f t="shared" si="652"/>
        <v>39271.200000008015</v>
      </c>
    </row>
    <row r="10225" spans="6:12" x14ac:dyDescent="0.25">
      <c r="F10225" s="23">
        <f t="shared" si="651"/>
        <v>10221001</v>
      </c>
      <c r="G10225" s="30">
        <f t="shared" si="650"/>
        <v>10222000</v>
      </c>
      <c r="H10225" s="24">
        <f t="shared" si="653"/>
        <v>7854.3599999978451</v>
      </c>
      <c r="J10225" s="14">
        <v>10218001</v>
      </c>
      <c r="K10225" s="14">
        <v>10219000</v>
      </c>
      <c r="L10225" s="25">
        <f t="shared" si="652"/>
        <v>39274.850000008017</v>
      </c>
    </row>
    <row r="10226" spans="6:12" x14ac:dyDescent="0.25">
      <c r="F10226" s="23">
        <f t="shared" si="651"/>
        <v>10222001</v>
      </c>
      <c r="G10226" s="30">
        <f t="shared" si="650"/>
        <v>10223000</v>
      </c>
      <c r="H10226" s="24">
        <f t="shared" si="653"/>
        <v>7855.0899999978446</v>
      </c>
      <c r="J10226" s="14">
        <v>10219001</v>
      </c>
      <c r="K10226" s="14">
        <v>10220000</v>
      </c>
      <c r="L10226" s="25">
        <f t="shared" si="652"/>
        <v>39278.500000008018</v>
      </c>
    </row>
    <row r="10227" spans="6:12" x14ac:dyDescent="0.25">
      <c r="F10227" s="23">
        <f t="shared" si="651"/>
        <v>10223001</v>
      </c>
      <c r="G10227" s="30">
        <f t="shared" si="650"/>
        <v>10224000</v>
      </c>
      <c r="H10227" s="24">
        <f t="shared" si="653"/>
        <v>7855.8199999978442</v>
      </c>
      <c r="J10227" s="14">
        <v>10220001</v>
      </c>
      <c r="K10227" s="14">
        <v>10221000</v>
      </c>
      <c r="L10227" s="25">
        <f t="shared" si="652"/>
        <v>39282.15000000802</v>
      </c>
    </row>
    <row r="10228" spans="6:12" x14ac:dyDescent="0.25">
      <c r="F10228" s="23">
        <f t="shared" si="651"/>
        <v>10224001</v>
      </c>
      <c r="G10228" s="30">
        <f t="shared" si="650"/>
        <v>10225000</v>
      </c>
      <c r="H10228" s="24">
        <f t="shared" si="653"/>
        <v>7856.5499999978438</v>
      </c>
      <c r="J10228" s="14">
        <v>10221001</v>
      </c>
      <c r="K10228" s="14">
        <v>10222000</v>
      </c>
      <c r="L10228" s="25">
        <f t="shared" si="652"/>
        <v>39285.800000008021</v>
      </c>
    </row>
    <row r="10229" spans="6:12" x14ac:dyDescent="0.25">
      <c r="F10229" s="23">
        <f t="shared" si="651"/>
        <v>10225001</v>
      </c>
      <c r="G10229" s="30">
        <f t="shared" si="650"/>
        <v>10226000</v>
      </c>
      <c r="H10229" s="24">
        <f t="shared" si="653"/>
        <v>7857.2799999978433</v>
      </c>
      <c r="J10229" s="14">
        <v>10222001</v>
      </c>
      <c r="K10229" s="14">
        <v>10223000</v>
      </c>
      <c r="L10229" s="25">
        <f t="shared" si="652"/>
        <v>39289.450000008022</v>
      </c>
    </row>
    <row r="10230" spans="6:12" x14ac:dyDescent="0.25">
      <c r="F10230" s="23">
        <f t="shared" si="651"/>
        <v>10226001</v>
      </c>
      <c r="G10230" s="30">
        <f t="shared" si="650"/>
        <v>10227000</v>
      </c>
      <c r="H10230" s="24">
        <f t="shared" si="653"/>
        <v>7858.0099999978429</v>
      </c>
      <c r="J10230" s="14">
        <v>10223001</v>
      </c>
      <c r="K10230" s="14">
        <v>10224000</v>
      </c>
      <c r="L10230" s="25">
        <f t="shared" si="652"/>
        <v>39293.100000008024</v>
      </c>
    </row>
    <row r="10231" spans="6:12" x14ac:dyDescent="0.25">
      <c r="F10231" s="23">
        <f t="shared" si="651"/>
        <v>10227001</v>
      </c>
      <c r="G10231" s="30">
        <f t="shared" si="650"/>
        <v>10228000</v>
      </c>
      <c r="H10231" s="24">
        <f t="shared" si="653"/>
        <v>7858.7399999978425</v>
      </c>
      <c r="J10231" s="14">
        <v>10224001</v>
      </c>
      <c r="K10231" s="14">
        <v>10225000</v>
      </c>
      <c r="L10231" s="25">
        <f t="shared" si="652"/>
        <v>39296.750000008025</v>
      </c>
    </row>
    <row r="10232" spans="6:12" x14ac:dyDescent="0.25">
      <c r="F10232" s="23">
        <f t="shared" si="651"/>
        <v>10228001</v>
      </c>
      <c r="G10232" s="30">
        <f t="shared" si="650"/>
        <v>10229000</v>
      </c>
      <c r="H10232" s="24">
        <f t="shared" si="653"/>
        <v>7859.469999997842</v>
      </c>
      <c r="J10232" s="14">
        <v>10225001</v>
      </c>
      <c r="K10232" s="14">
        <v>10226000</v>
      </c>
      <c r="L10232" s="25">
        <f t="shared" si="652"/>
        <v>39300.400000008027</v>
      </c>
    </row>
    <row r="10233" spans="6:12" x14ac:dyDescent="0.25">
      <c r="F10233" s="23">
        <f t="shared" si="651"/>
        <v>10229001</v>
      </c>
      <c r="G10233" s="30">
        <f t="shared" si="650"/>
        <v>10230000</v>
      </c>
      <c r="H10233" s="24">
        <f t="shared" si="653"/>
        <v>7860.1999999978416</v>
      </c>
      <c r="J10233" s="14">
        <v>10226001</v>
      </c>
      <c r="K10233" s="14">
        <v>10227000</v>
      </c>
      <c r="L10233" s="25">
        <f t="shared" si="652"/>
        <v>39304.050000008028</v>
      </c>
    </row>
    <row r="10234" spans="6:12" x14ac:dyDescent="0.25">
      <c r="F10234" s="23">
        <f t="shared" si="651"/>
        <v>10230001</v>
      </c>
      <c r="G10234" s="30">
        <f t="shared" si="650"/>
        <v>10231000</v>
      </c>
      <c r="H10234" s="24">
        <f t="shared" si="653"/>
        <v>7860.9299999978412</v>
      </c>
      <c r="J10234" s="14">
        <v>10227001</v>
      </c>
      <c r="K10234" s="14">
        <v>10228000</v>
      </c>
      <c r="L10234" s="25">
        <f t="shared" si="652"/>
        <v>39307.70000000803</v>
      </c>
    </row>
    <row r="10235" spans="6:12" x14ac:dyDescent="0.25">
      <c r="F10235" s="23">
        <f t="shared" si="651"/>
        <v>10231001</v>
      </c>
      <c r="G10235" s="30">
        <f t="shared" si="650"/>
        <v>10232000</v>
      </c>
      <c r="H10235" s="24">
        <f t="shared" si="653"/>
        <v>7861.6599999978407</v>
      </c>
      <c r="J10235" s="14">
        <v>10228001</v>
      </c>
      <c r="K10235" s="14">
        <v>10229000</v>
      </c>
      <c r="L10235" s="25">
        <f t="shared" si="652"/>
        <v>39311.350000008031</v>
      </c>
    </row>
    <row r="10236" spans="6:12" x14ac:dyDescent="0.25">
      <c r="F10236" s="23">
        <f t="shared" si="651"/>
        <v>10232001</v>
      </c>
      <c r="G10236" s="30">
        <f t="shared" si="650"/>
        <v>10233000</v>
      </c>
      <c r="H10236" s="24">
        <f t="shared" si="653"/>
        <v>7862.3899999978403</v>
      </c>
      <c r="J10236" s="14">
        <v>10229001</v>
      </c>
      <c r="K10236" s="14">
        <v>10230000</v>
      </c>
      <c r="L10236" s="25">
        <f t="shared" si="652"/>
        <v>39315.000000008033</v>
      </c>
    </row>
    <row r="10237" spans="6:12" x14ac:dyDescent="0.25">
      <c r="F10237" s="23">
        <f t="shared" si="651"/>
        <v>10233001</v>
      </c>
      <c r="G10237" s="30">
        <f t="shared" si="650"/>
        <v>10234000</v>
      </c>
      <c r="H10237" s="24">
        <f t="shared" si="653"/>
        <v>7863.1199999978398</v>
      </c>
      <c r="J10237" s="14">
        <v>10230001</v>
      </c>
      <c r="K10237" s="14">
        <v>10231000</v>
      </c>
      <c r="L10237" s="25">
        <f t="shared" si="652"/>
        <v>39318.650000008034</v>
      </c>
    </row>
    <row r="10238" spans="6:12" x14ac:dyDescent="0.25">
      <c r="F10238" s="23">
        <f t="shared" si="651"/>
        <v>10234001</v>
      </c>
      <c r="G10238" s="30">
        <f t="shared" si="650"/>
        <v>10235000</v>
      </c>
      <c r="H10238" s="24">
        <f t="shared" si="653"/>
        <v>7863.8499999978394</v>
      </c>
      <c r="J10238" s="14">
        <v>10231001</v>
      </c>
      <c r="K10238" s="14">
        <v>10232000</v>
      </c>
      <c r="L10238" s="25">
        <f t="shared" si="652"/>
        <v>39322.300000008036</v>
      </c>
    </row>
    <row r="10239" spans="6:12" x14ac:dyDescent="0.25">
      <c r="F10239" s="23">
        <f t="shared" si="651"/>
        <v>10235001</v>
      </c>
      <c r="G10239" s="30">
        <f t="shared" si="650"/>
        <v>10236000</v>
      </c>
      <c r="H10239" s="24">
        <f t="shared" si="653"/>
        <v>7864.579999997839</v>
      </c>
      <c r="J10239" s="14">
        <v>10232001</v>
      </c>
      <c r="K10239" s="14">
        <v>10233000</v>
      </c>
      <c r="L10239" s="25">
        <f t="shared" si="652"/>
        <v>39325.950000008037</v>
      </c>
    </row>
    <row r="10240" spans="6:12" x14ac:dyDescent="0.25">
      <c r="F10240" s="23">
        <f t="shared" si="651"/>
        <v>10236001</v>
      </c>
      <c r="G10240" s="30">
        <f t="shared" si="650"/>
        <v>10237000</v>
      </c>
      <c r="H10240" s="24">
        <f t="shared" si="653"/>
        <v>7865.3099999978385</v>
      </c>
      <c r="J10240" s="14">
        <v>10233001</v>
      </c>
      <c r="K10240" s="14">
        <v>10234000</v>
      </c>
      <c r="L10240" s="25">
        <f t="shared" si="652"/>
        <v>39329.600000008038</v>
      </c>
    </row>
    <row r="10241" spans="6:12" x14ac:dyDescent="0.25">
      <c r="F10241" s="23">
        <f t="shared" si="651"/>
        <v>10237001</v>
      </c>
      <c r="G10241" s="30">
        <f t="shared" si="650"/>
        <v>10238000</v>
      </c>
      <c r="H10241" s="24">
        <f t="shared" si="653"/>
        <v>7866.0399999978381</v>
      </c>
      <c r="J10241" s="14">
        <v>10234001</v>
      </c>
      <c r="K10241" s="14">
        <v>10235000</v>
      </c>
      <c r="L10241" s="25">
        <f t="shared" si="652"/>
        <v>39333.25000000804</v>
      </c>
    </row>
    <row r="10242" spans="6:12" x14ac:dyDescent="0.25">
      <c r="F10242" s="23">
        <f t="shared" si="651"/>
        <v>10238001</v>
      </c>
      <c r="G10242" s="30">
        <f t="shared" si="650"/>
        <v>10239000</v>
      </c>
      <c r="H10242" s="24">
        <f t="shared" si="653"/>
        <v>7866.7699999978377</v>
      </c>
      <c r="J10242" s="14">
        <v>10235001</v>
      </c>
      <c r="K10242" s="14">
        <v>10236000</v>
      </c>
      <c r="L10242" s="25">
        <f t="shared" si="652"/>
        <v>39336.900000008041</v>
      </c>
    </row>
    <row r="10243" spans="6:12" x14ac:dyDescent="0.25">
      <c r="F10243" s="23">
        <f t="shared" si="651"/>
        <v>10239001</v>
      </c>
      <c r="G10243" s="30">
        <f t="shared" si="650"/>
        <v>10240000</v>
      </c>
      <c r="H10243" s="24">
        <f t="shared" si="653"/>
        <v>7867.4999999978372</v>
      </c>
      <c r="J10243" s="14">
        <v>10236001</v>
      </c>
      <c r="K10243" s="14">
        <v>10237000</v>
      </c>
      <c r="L10243" s="25">
        <f t="shared" si="652"/>
        <v>39340.550000008043</v>
      </c>
    </row>
    <row r="10244" spans="6:12" x14ac:dyDescent="0.25">
      <c r="F10244" s="23">
        <f t="shared" si="651"/>
        <v>10240001</v>
      </c>
      <c r="G10244" s="30">
        <f t="shared" si="650"/>
        <v>10241000</v>
      </c>
      <c r="H10244" s="24">
        <f t="shared" si="653"/>
        <v>7868.2299999978368</v>
      </c>
      <c r="J10244" s="14">
        <v>10237001</v>
      </c>
      <c r="K10244" s="14">
        <v>10238000</v>
      </c>
      <c r="L10244" s="25">
        <f t="shared" si="652"/>
        <v>39344.200000008044</v>
      </c>
    </row>
    <row r="10245" spans="6:12" x14ac:dyDescent="0.25">
      <c r="F10245" s="23">
        <f t="shared" si="651"/>
        <v>10241001</v>
      </c>
      <c r="G10245" s="30">
        <f t="shared" si="650"/>
        <v>10242000</v>
      </c>
      <c r="H10245" s="24">
        <f t="shared" si="653"/>
        <v>7868.9599999978363</v>
      </c>
      <c r="J10245" s="14">
        <v>10238001</v>
      </c>
      <c r="K10245" s="14">
        <v>10239000</v>
      </c>
      <c r="L10245" s="25">
        <f t="shared" si="652"/>
        <v>39347.850000008046</v>
      </c>
    </row>
    <row r="10246" spans="6:12" x14ac:dyDescent="0.25">
      <c r="F10246" s="23">
        <f t="shared" si="651"/>
        <v>10242001</v>
      </c>
      <c r="G10246" s="30">
        <f t="shared" ref="G10246:G10309" si="654">+F10246+999</f>
        <v>10243000</v>
      </c>
      <c r="H10246" s="24">
        <f t="shared" si="653"/>
        <v>7869.6899999978359</v>
      </c>
      <c r="J10246" s="14">
        <v>10239001</v>
      </c>
      <c r="K10246" s="14">
        <v>10240000</v>
      </c>
      <c r="L10246" s="25">
        <f t="shared" si="652"/>
        <v>39351.500000008047</v>
      </c>
    </row>
    <row r="10247" spans="6:12" x14ac:dyDescent="0.25">
      <c r="F10247" s="23">
        <f t="shared" si="651"/>
        <v>10243001</v>
      </c>
      <c r="G10247" s="30">
        <f t="shared" si="654"/>
        <v>10244000</v>
      </c>
      <c r="H10247" s="24">
        <f t="shared" si="653"/>
        <v>7870.4199999978355</v>
      </c>
      <c r="J10247" s="14">
        <v>10240001</v>
      </c>
      <c r="K10247" s="14">
        <v>10241000</v>
      </c>
      <c r="L10247" s="25">
        <f t="shared" si="652"/>
        <v>39355.150000008049</v>
      </c>
    </row>
    <row r="10248" spans="6:12" x14ac:dyDescent="0.25">
      <c r="F10248" s="23">
        <f t="shared" si="651"/>
        <v>10244001</v>
      </c>
      <c r="G10248" s="30">
        <f t="shared" si="654"/>
        <v>10245000</v>
      </c>
      <c r="H10248" s="24">
        <f t="shared" si="653"/>
        <v>7871.149999997835</v>
      </c>
      <c r="J10248" s="14">
        <v>10241001</v>
      </c>
      <c r="K10248" s="14">
        <v>10242000</v>
      </c>
      <c r="L10248" s="25">
        <f t="shared" si="652"/>
        <v>39358.80000000805</v>
      </c>
    </row>
    <row r="10249" spans="6:12" x14ac:dyDescent="0.25">
      <c r="F10249" s="23">
        <f t="shared" si="651"/>
        <v>10245001</v>
      </c>
      <c r="G10249" s="30">
        <f t="shared" si="654"/>
        <v>10246000</v>
      </c>
      <c r="H10249" s="24">
        <f t="shared" si="653"/>
        <v>7871.8799999978346</v>
      </c>
      <c r="J10249" s="14">
        <v>10242001</v>
      </c>
      <c r="K10249" s="14">
        <v>10243000</v>
      </c>
      <c r="L10249" s="25">
        <f t="shared" si="652"/>
        <v>39362.450000008052</v>
      </c>
    </row>
    <row r="10250" spans="6:12" x14ac:dyDescent="0.25">
      <c r="F10250" s="23">
        <f t="shared" si="651"/>
        <v>10246001</v>
      </c>
      <c r="G10250" s="30">
        <f t="shared" si="654"/>
        <v>10247000</v>
      </c>
      <c r="H10250" s="24">
        <f t="shared" si="653"/>
        <v>7872.6099999978342</v>
      </c>
      <c r="J10250" s="14">
        <v>10243001</v>
      </c>
      <c r="K10250" s="14">
        <v>10244000</v>
      </c>
      <c r="L10250" s="25">
        <f t="shared" si="652"/>
        <v>39366.100000008053</v>
      </c>
    </row>
    <row r="10251" spans="6:12" x14ac:dyDescent="0.25">
      <c r="F10251" s="23">
        <f t="shared" si="651"/>
        <v>10247001</v>
      </c>
      <c r="G10251" s="30">
        <f t="shared" si="654"/>
        <v>10248000</v>
      </c>
      <c r="H10251" s="24">
        <f t="shared" si="653"/>
        <v>7873.3399999978337</v>
      </c>
      <c r="J10251" s="14">
        <v>10244001</v>
      </c>
      <c r="K10251" s="14">
        <v>10245000</v>
      </c>
      <c r="L10251" s="25">
        <f t="shared" si="652"/>
        <v>39369.750000008054</v>
      </c>
    </row>
    <row r="10252" spans="6:12" x14ac:dyDescent="0.25">
      <c r="F10252" s="23">
        <f t="shared" si="651"/>
        <v>10248001</v>
      </c>
      <c r="G10252" s="30">
        <f t="shared" si="654"/>
        <v>10249000</v>
      </c>
      <c r="H10252" s="24">
        <f t="shared" si="653"/>
        <v>7874.0699999978333</v>
      </c>
      <c r="J10252" s="14">
        <v>10245001</v>
      </c>
      <c r="K10252" s="14">
        <v>10246000</v>
      </c>
      <c r="L10252" s="25">
        <f t="shared" si="652"/>
        <v>39373.400000008056</v>
      </c>
    </row>
    <row r="10253" spans="6:12" x14ac:dyDescent="0.25">
      <c r="F10253" s="23">
        <f t="shared" si="651"/>
        <v>10249001</v>
      </c>
      <c r="G10253" s="30">
        <f t="shared" si="654"/>
        <v>10250000</v>
      </c>
      <c r="H10253" s="24">
        <f t="shared" si="653"/>
        <v>7874.7999999978329</v>
      </c>
      <c r="J10253" s="14">
        <v>10246001</v>
      </c>
      <c r="K10253" s="14">
        <v>10247000</v>
      </c>
      <c r="L10253" s="25">
        <f t="shared" si="652"/>
        <v>39377.050000008057</v>
      </c>
    </row>
    <row r="10254" spans="6:12" x14ac:dyDescent="0.25">
      <c r="F10254" s="23">
        <f t="shared" si="651"/>
        <v>10250001</v>
      </c>
      <c r="G10254" s="30">
        <f t="shared" si="654"/>
        <v>10251000</v>
      </c>
      <c r="H10254" s="24">
        <f t="shared" si="653"/>
        <v>7875.5299999978324</v>
      </c>
      <c r="J10254" s="14">
        <v>10247001</v>
      </c>
      <c r="K10254" s="14">
        <v>10248000</v>
      </c>
      <c r="L10254" s="25">
        <f t="shared" si="652"/>
        <v>39380.700000008059</v>
      </c>
    </row>
    <row r="10255" spans="6:12" x14ac:dyDescent="0.25">
      <c r="F10255" s="23">
        <f t="shared" si="651"/>
        <v>10251001</v>
      </c>
      <c r="G10255" s="30">
        <f t="shared" si="654"/>
        <v>10252000</v>
      </c>
      <c r="H10255" s="24">
        <f t="shared" si="653"/>
        <v>7876.259999997832</v>
      </c>
      <c r="J10255" s="14">
        <v>10248001</v>
      </c>
      <c r="K10255" s="14">
        <v>10249000</v>
      </c>
      <c r="L10255" s="25">
        <f t="shared" si="652"/>
        <v>39384.35000000806</v>
      </c>
    </row>
    <row r="10256" spans="6:12" x14ac:dyDescent="0.25">
      <c r="F10256" s="23">
        <f t="shared" si="651"/>
        <v>10252001</v>
      </c>
      <c r="G10256" s="30">
        <f t="shared" si="654"/>
        <v>10253000</v>
      </c>
      <c r="H10256" s="24">
        <f t="shared" si="653"/>
        <v>7876.9899999978315</v>
      </c>
      <c r="J10256" s="14">
        <v>10249001</v>
      </c>
      <c r="K10256" s="14">
        <v>10250000</v>
      </c>
      <c r="L10256" s="25">
        <f t="shared" si="652"/>
        <v>39388.000000008062</v>
      </c>
    </row>
    <row r="10257" spans="6:12" x14ac:dyDescent="0.25">
      <c r="F10257" s="23">
        <f t="shared" si="651"/>
        <v>10253001</v>
      </c>
      <c r="G10257" s="30">
        <f t="shared" si="654"/>
        <v>10254000</v>
      </c>
      <c r="H10257" s="24">
        <f t="shared" si="653"/>
        <v>7877.7199999978311</v>
      </c>
      <c r="J10257" s="14">
        <v>10250001</v>
      </c>
      <c r="K10257" s="14">
        <v>10251000</v>
      </c>
      <c r="L10257" s="25">
        <f t="shared" si="652"/>
        <v>39391.650000008063</v>
      </c>
    </row>
    <row r="10258" spans="6:12" x14ac:dyDescent="0.25">
      <c r="F10258" s="23">
        <f t="shared" si="651"/>
        <v>10254001</v>
      </c>
      <c r="G10258" s="30">
        <f t="shared" si="654"/>
        <v>10255000</v>
      </c>
      <c r="H10258" s="24">
        <f t="shared" si="653"/>
        <v>7878.4499999978307</v>
      </c>
      <c r="J10258" s="14">
        <v>10251001</v>
      </c>
      <c r="K10258" s="14">
        <v>10252000</v>
      </c>
      <c r="L10258" s="25">
        <f t="shared" si="652"/>
        <v>39395.300000008065</v>
      </c>
    </row>
    <row r="10259" spans="6:12" x14ac:dyDescent="0.25">
      <c r="F10259" s="23">
        <f t="shared" si="651"/>
        <v>10255001</v>
      </c>
      <c r="G10259" s="30">
        <f t="shared" si="654"/>
        <v>10256000</v>
      </c>
      <c r="H10259" s="24">
        <f t="shared" si="653"/>
        <v>7879.1799999978302</v>
      </c>
      <c r="J10259" s="14">
        <v>10252001</v>
      </c>
      <c r="K10259" s="14">
        <v>10253000</v>
      </c>
      <c r="L10259" s="25">
        <f t="shared" si="652"/>
        <v>39398.950000008066</v>
      </c>
    </row>
    <row r="10260" spans="6:12" x14ac:dyDescent="0.25">
      <c r="F10260" s="23">
        <f t="shared" si="651"/>
        <v>10256001</v>
      </c>
      <c r="G10260" s="30">
        <f t="shared" si="654"/>
        <v>10257000</v>
      </c>
      <c r="H10260" s="24">
        <f t="shared" si="653"/>
        <v>7879.9099999978298</v>
      </c>
      <c r="J10260" s="14">
        <v>10253001</v>
      </c>
      <c r="K10260" s="14">
        <v>10254000</v>
      </c>
      <c r="L10260" s="25">
        <f t="shared" si="652"/>
        <v>39402.600000008068</v>
      </c>
    </row>
    <row r="10261" spans="6:12" x14ac:dyDescent="0.25">
      <c r="F10261" s="23">
        <f t="shared" si="651"/>
        <v>10257001</v>
      </c>
      <c r="G10261" s="30">
        <f t="shared" si="654"/>
        <v>10258000</v>
      </c>
      <c r="H10261" s="24">
        <f t="shared" si="653"/>
        <v>7880.6399999978294</v>
      </c>
      <c r="J10261" s="14">
        <v>10254001</v>
      </c>
      <c r="K10261" s="14">
        <v>10255000</v>
      </c>
      <c r="L10261" s="25">
        <f t="shared" si="652"/>
        <v>39406.250000008069</v>
      </c>
    </row>
    <row r="10262" spans="6:12" x14ac:dyDescent="0.25">
      <c r="F10262" s="23">
        <f t="shared" si="651"/>
        <v>10258001</v>
      </c>
      <c r="G10262" s="30">
        <f t="shared" si="654"/>
        <v>10259000</v>
      </c>
      <c r="H10262" s="24">
        <f t="shared" si="653"/>
        <v>7881.3699999978289</v>
      </c>
      <c r="J10262" s="14">
        <v>10255001</v>
      </c>
      <c r="K10262" s="14">
        <v>10256000</v>
      </c>
      <c r="L10262" s="25">
        <f t="shared" si="652"/>
        <v>39409.90000000807</v>
      </c>
    </row>
    <row r="10263" spans="6:12" x14ac:dyDescent="0.25">
      <c r="F10263" s="23">
        <f t="shared" ref="F10263:F10326" si="655">+G10262+1</f>
        <v>10259001</v>
      </c>
      <c r="G10263" s="30">
        <f t="shared" si="654"/>
        <v>10260000</v>
      </c>
      <c r="H10263" s="24">
        <f t="shared" si="653"/>
        <v>7882.0999999978285</v>
      </c>
      <c r="J10263" s="14">
        <v>10256001</v>
      </c>
      <c r="K10263" s="14">
        <v>10257000</v>
      </c>
      <c r="L10263" s="25">
        <f t="shared" si="652"/>
        <v>39413.550000008072</v>
      </c>
    </row>
    <row r="10264" spans="6:12" x14ac:dyDescent="0.25">
      <c r="F10264" s="23">
        <f t="shared" si="655"/>
        <v>10260001</v>
      </c>
      <c r="G10264" s="30">
        <f t="shared" si="654"/>
        <v>10261000</v>
      </c>
      <c r="H10264" s="24">
        <f t="shared" si="653"/>
        <v>7882.8299999978281</v>
      </c>
      <c r="J10264" s="14">
        <v>10257001</v>
      </c>
      <c r="K10264" s="14">
        <v>10258000</v>
      </c>
      <c r="L10264" s="25">
        <f t="shared" si="652"/>
        <v>39417.200000008073</v>
      </c>
    </row>
    <row r="10265" spans="6:12" x14ac:dyDescent="0.25">
      <c r="F10265" s="23">
        <f t="shared" si="655"/>
        <v>10261001</v>
      </c>
      <c r="G10265" s="30">
        <f t="shared" si="654"/>
        <v>10262000</v>
      </c>
      <c r="H10265" s="24">
        <f t="shared" si="653"/>
        <v>7883.5599999978276</v>
      </c>
      <c r="J10265" s="14">
        <v>10258001</v>
      </c>
      <c r="K10265" s="14">
        <v>10259000</v>
      </c>
      <c r="L10265" s="25">
        <f t="shared" si="652"/>
        <v>39420.850000008075</v>
      </c>
    </row>
    <row r="10266" spans="6:12" x14ac:dyDescent="0.25">
      <c r="F10266" s="23">
        <f t="shared" si="655"/>
        <v>10262001</v>
      </c>
      <c r="G10266" s="30">
        <f t="shared" si="654"/>
        <v>10263000</v>
      </c>
      <c r="H10266" s="24">
        <f t="shared" si="653"/>
        <v>7884.2899999978272</v>
      </c>
      <c r="J10266" s="14">
        <v>10259001</v>
      </c>
      <c r="K10266" s="14">
        <v>10260000</v>
      </c>
      <c r="L10266" s="25">
        <f t="shared" si="652"/>
        <v>39424.500000008076</v>
      </c>
    </row>
    <row r="10267" spans="6:12" x14ac:dyDescent="0.25">
      <c r="F10267" s="23">
        <f t="shared" si="655"/>
        <v>10263001</v>
      </c>
      <c r="G10267" s="30">
        <f t="shared" si="654"/>
        <v>10264000</v>
      </c>
      <c r="H10267" s="24">
        <f t="shared" si="653"/>
        <v>7885.0199999978267</v>
      </c>
      <c r="J10267" s="14">
        <v>10260001</v>
      </c>
      <c r="K10267" s="14">
        <v>10261000</v>
      </c>
      <c r="L10267" s="25">
        <f t="shared" si="652"/>
        <v>39428.150000008078</v>
      </c>
    </row>
    <row r="10268" spans="6:12" x14ac:dyDescent="0.25">
      <c r="F10268" s="23">
        <f t="shared" si="655"/>
        <v>10264001</v>
      </c>
      <c r="G10268" s="30">
        <f t="shared" si="654"/>
        <v>10265000</v>
      </c>
      <c r="H10268" s="24">
        <f t="shared" si="653"/>
        <v>7885.7499999978263</v>
      </c>
      <c r="J10268" s="14">
        <v>10261001</v>
      </c>
      <c r="K10268" s="14">
        <v>10262000</v>
      </c>
      <c r="L10268" s="25">
        <f t="shared" si="652"/>
        <v>39431.800000008079</v>
      </c>
    </row>
    <row r="10269" spans="6:12" x14ac:dyDescent="0.25">
      <c r="F10269" s="23">
        <f t="shared" si="655"/>
        <v>10265001</v>
      </c>
      <c r="G10269" s="30">
        <f t="shared" si="654"/>
        <v>10266000</v>
      </c>
      <c r="H10269" s="24">
        <f t="shared" si="653"/>
        <v>7886.4799999978259</v>
      </c>
      <c r="J10269" s="14">
        <v>10262001</v>
      </c>
      <c r="K10269" s="14">
        <v>10263000</v>
      </c>
      <c r="L10269" s="25">
        <f t="shared" si="652"/>
        <v>39435.450000008081</v>
      </c>
    </row>
    <row r="10270" spans="6:12" x14ac:dyDescent="0.25">
      <c r="F10270" s="23">
        <f t="shared" si="655"/>
        <v>10266001</v>
      </c>
      <c r="G10270" s="30">
        <f t="shared" si="654"/>
        <v>10267000</v>
      </c>
      <c r="H10270" s="24">
        <f t="shared" si="653"/>
        <v>7887.2099999978254</v>
      </c>
      <c r="J10270" s="14">
        <v>10263001</v>
      </c>
      <c r="K10270" s="14">
        <v>10264000</v>
      </c>
      <c r="L10270" s="25">
        <f t="shared" si="652"/>
        <v>39439.100000008082</v>
      </c>
    </row>
    <row r="10271" spans="6:12" x14ac:dyDescent="0.25">
      <c r="F10271" s="23">
        <f t="shared" si="655"/>
        <v>10267001</v>
      </c>
      <c r="G10271" s="30">
        <f t="shared" si="654"/>
        <v>10268000</v>
      </c>
      <c r="H10271" s="24">
        <f t="shared" si="653"/>
        <v>7887.939999997825</v>
      </c>
      <c r="J10271" s="14">
        <v>10264001</v>
      </c>
      <c r="K10271" s="14">
        <v>10265000</v>
      </c>
      <c r="L10271" s="25">
        <f t="shared" si="652"/>
        <v>39442.750000008084</v>
      </c>
    </row>
    <row r="10272" spans="6:12" x14ac:dyDescent="0.25">
      <c r="F10272" s="23">
        <f t="shared" si="655"/>
        <v>10268001</v>
      </c>
      <c r="G10272" s="30">
        <f t="shared" si="654"/>
        <v>10269000</v>
      </c>
      <c r="H10272" s="24">
        <f t="shared" si="653"/>
        <v>7888.6699999978246</v>
      </c>
      <c r="J10272" s="14">
        <v>10265001</v>
      </c>
      <c r="K10272" s="14">
        <v>10266000</v>
      </c>
      <c r="L10272" s="25">
        <f t="shared" si="652"/>
        <v>39446.400000008085</v>
      </c>
    </row>
    <row r="10273" spans="6:12" x14ac:dyDescent="0.25">
      <c r="F10273" s="23">
        <f t="shared" si="655"/>
        <v>10269001</v>
      </c>
      <c r="G10273" s="30">
        <f t="shared" si="654"/>
        <v>10270000</v>
      </c>
      <c r="H10273" s="24">
        <f t="shared" si="653"/>
        <v>7889.3999999978241</v>
      </c>
      <c r="J10273" s="14">
        <v>10266001</v>
      </c>
      <c r="K10273" s="14">
        <v>10267000</v>
      </c>
      <c r="L10273" s="25">
        <f t="shared" si="652"/>
        <v>39450.050000008086</v>
      </c>
    </row>
    <row r="10274" spans="6:12" x14ac:dyDescent="0.25">
      <c r="F10274" s="23">
        <f t="shared" si="655"/>
        <v>10270001</v>
      </c>
      <c r="G10274" s="30">
        <f t="shared" si="654"/>
        <v>10271000</v>
      </c>
      <c r="H10274" s="24">
        <f t="shared" si="653"/>
        <v>7890.1299999978237</v>
      </c>
      <c r="J10274" s="14">
        <v>10267001</v>
      </c>
      <c r="K10274" s="14">
        <v>10268000</v>
      </c>
      <c r="L10274" s="25">
        <f t="shared" si="652"/>
        <v>39453.700000008088</v>
      </c>
    </row>
    <row r="10275" spans="6:12" x14ac:dyDescent="0.25">
      <c r="F10275" s="23">
        <f t="shared" si="655"/>
        <v>10271001</v>
      </c>
      <c r="G10275" s="30">
        <f t="shared" si="654"/>
        <v>10272000</v>
      </c>
      <c r="H10275" s="24">
        <f t="shared" si="653"/>
        <v>7890.8599999978233</v>
      </c>
      <c r="J10275" s="14">
        <v>10268001</v>
      </c>
      <c r="K10275" s="14">
        <v>10269000</v>
      </c>
      <c r="L10275" s="25">
        <f t="shared" si="652"/>
        <v>39457.350000008089</v>
      </c>
    </row>
    <row r="10276" spans="6:12" x14ac:dyDescent="0.25">
      <c r="F10276" s="23">
        <f t="shared" si="655"/>
        <v>10272001</v>
      </c>
      <c r="G10276" s="30">
        <f t="shared" si="654"/>
        <v>10273000</v>
      </c>
      <c r="H10276" s="24">
        <f t="shared" si="653"/>
        <v>7891.5899999978228</v>
      </c>
      <c r="J10276" s="14">
        <v>10269001</v>
      </c>
      <c r="K10276" s="14">
        <v>10270000</v>
      </c>
      <c r="L10276" s="25">
        <f t="shared" si="652"/>
        <v>39461.000000008091</v>
      </c>
    </row>
    <row r="10277" spans="6:12" x14ac:dyDescent="0.25">
      <c r="F10277" s="23">
        <f t="shared" si="655"/>
        <v>10273001</v>
      </c>
      <c r="G10277" s="30">
        <f t="shared" si="654"/>
        <v>10274000</v>
      </c>
      <c r="H10277" s="24">
        <f t="shared" si="653"/>
        <v>7892.3199999978224</v>
      </c>
      <c r="J10277" s="14">
        <v>10270001</v>
      </c>
      <c r="K10277" s="14">
        <v>10271000</v>
      </c>
      <c r="L10277" s="25">
        <f t="shared" si="652"/>
        <v>39464.650000008092</v>
      </c>
    </row>
    <row r="10278" spans="6:12" x14ac:dyDescent="0.25">
      <c r="F10278" s="23">
        <f t="shared" si="655"/>
        <v>10274001</v>
      </c>
      <c r="G10278" s="30">
        <f t="shared" si="654"/>
        <v>10275000</v>
      </c>
      <c r="H10278" s="24">
        <f t="shared" si="653"/>
        <v>7893.0499999978219</v>
      </c>
      <c r="J10278" s="14">
        <v>10271001</v>
      </c>
      <c r="K10278" s="14">
        <v>10272000</v>
      </c>
      <c r="L10278" s="25">
        <f t="shared" si="652"/>
        <v>39468.300000008094</v>
      </c>
    </row>
    <row r="10279" spans="6:12" x14ac:dyDescent="0.25">
      <c r="F10279" s="23">
        <f t="shared" si="655"/>
        <v>10275001</v>
      </c>
      <c r="G10279" s="30">
        <f t="shared" si="654"/>
        <v>10276000</v>
      </c>
      <c r="H10279" s="24">
        <f t="shared" si="653"/>
        <v>7893.7799999978215</v>
      </c>
      <c r="J10279" s="14">
        <v>10272001</v>
      </c>
      <c r="K10279" s="14">
        <v>10273000</v>
      </c>
      <c r="L10279" s="25">
        <f t="shared" si="652"/>
        <v>39471.950000008095</v>
      </c>
    </row>
    <row r="10280" spans="6:12" x14ac:dyDescent="0.25">
      <c r="F10280" s="23">
        <f t="shared" si="655"/>
        <v>10276001</v>
      </c>
      <c r="G10280" s="30">
        <f t="shared" si="654"/>
        <v>10277000</v>
      </c>
      <c r="H10280" s="24">
        <f t="shared" si="653"/>
        <v>7894.5099999978211</v>
      </c>
      <c r="J10280" s="14">
        <v>10273001</v>
      </c>
      <c r="K10280" s="14">
        <v>10274000</v>
      </c>
      <c r="L10280" s="25">
        <f t="shared" si="652"/>
        <v>39475.600000008097</v>
      </c>
    </row>
    <row r="10281" spans="6:12" x14ac:dyDescent="0.25">
      <c r="F10281" s="23">
        <f t="shared" si="655"/>
        <v>10277001</v>
      </c>
      <c r="G10281" s="30">
        <f t="shared" si="654"/>
        <v>10278000</v>
      </c>
      <c r="H10281" s="24">
        <f t="shared" si="653"/>
        <v>7895.2399999978206</v>
      </c>
      <c r="J10281" s="14">
        <v>10274001</v>
      </c>
      <c r="K10281" s="14">
        <v>10275000</v>
      </c>
      <c r="L10281" s="25">
        <f t="shared" si="652"/>
        <v>39479.250000008098</v>
      </c>
    </row>
    <row r="10282" spans="6:12" x14ac:dyDescent="0.25">
      <c r="F10282" s="23">
        <f t="shared" si="655"/>
        <v>10278001</v>
      </c>
      <c r="G10282" s="30">
        <f t="shared" si="654"/>
        <v>10279000</v>
      </c>
      <c r="H10282" s="24">
        <f t="shared" si="653"/>
        <v>7895.9699999978202</v>
      </c>
      <c r="J10282" s="14">
        <v>10275001</v>
      </c>
      <c r="K10282" s="14">
        <v>10276000</v>
      </c>
      <c r="L10282" s="25">
        <f t="shared" si="652"/>
        <v>39482.9000000081</v>
      </c>
    </row>
    <row r="10283" spans="6:12" x14ac:dyDescent="0.25">
      <c r="F10283" s="23">
        <f t="shared" si="655"/>
        <v>10279001</v>
      </c>
      <c r="G10283" s="30">
        <f t="shared" si="654"/>
        <v>10280000</v>
      </c>
      <c r="H10283" s="24">
        <f t="shared" si="653"/>
        <v>7896.6999999978198</v>
      </c>
      <c r="J10283" s="14">
        <v>10276001</v>
      </c>
      <c r="K10283" s="14">
        <v>10277000</v>
      </c>
      <c r="L10283" s="25">
        <f t="shared" ref="L10283:L10346" si="656">+L10282+3.65</f>
        <v>39486.550000008101</v>
      </c>
    </row>
    <row r="10284" spans="6:12" x14ac:dyDescent="0.25">
      <c r="F10284" s="23">
        <f t="shared" si="655"/>
        <v>10280001</v>
      </c>
      <c r="G10284" s="30">
        <f t="shared" si="654"/>
        <v>10281000</v>
      </c>
      <c r="H10284" s="24">
        <f t="shared" si="653"/>
        <v>7897.4299999978193</v>
      </c>
      <c r="J10284" s="14">
        <v>10277001</v>
      </c>
      <c r="K10284" s="14">
        <v>10278000</v>
      </c>
      <c r="L10284" s="25">
        <f t="shared" si="656"/>
        <v>39490.200000008103</v>
      </c>
    </row>
    <row r="10285" spans="6:12" x14ac:dyDescent="0.25">
      <c r="F10285" s="23">
        <f t="shared" si="655"/>
        <v>10281001</v>
      </c>
      <c r="G10285" s="30">
        <f t="shared" si="654"/>
        <v>10282000</v>
      </c>
      <c r="H10285" s="24">
        <f t="shared" si="653"/>
        <v>7898.1599999978189</v>
      </c>
      <c r="J10285" s="14">
        <v>10278001</v>
      </c>
      <c r="K10285" s="14">
        <v>10279000</v>
      </c>
      <c r="L10285" s="25">
        <f t="shared" si="656"/>
        <v>39493.850000008104</v>
      </c>
    </row>
    <row r="10286" spans="6:12" x14ac:dyDescent="0.25">
      <c r="F10286" s="23">
        <f t="shared" si="655"/>
        <v>10282001</v>
      </c>
      <c r="G10286" s="30">
        <f t="shared" si="654"/>
        <v>10283000</v>
      </c>
      <c r="H10286" s="24">
        <f t="shared" ref="H10286:H10349" si="657">+H10285+0.73</f>
        <v>7898.8899999978184</v>
      </c>
      <c r="J10286" s="14">
        <v>10279001</v>
      </c>
      <c r="K10286" s="14">
        <v>10280000</v>
      </c>
      <c r="L10286" s="25">
        <f t="shared" si="656"/>
        <v>39497.500000008105</v>
      </c>
    </row>
    <row r="10287" spans="6:12" x14ac:dyDescent="0.25">
      <c r="F10287" s="23">
        <f t="shared" si="655"/>
        <v>10283001</v>
      </c>
      <c r="G10287" s="30">
        <f t="shared" si="654"/>
        <v>10284000</v>
      </c>
      <c r="H10287" s="24">
        <f t="shared" si="657"/>
        <v>7899.619999997818</v>
      </c>
      <c r="J10287" s="14">
        <v>10280001</v>
      </c>
      <c r="K10287" s="14">
        <v>10281000</v>
      </c>
      <c r="L10287" s="25">
        <f t="shared" si="656"/>
        <v>39501.150000008107</v>
      </c>
    </row>
    <row r="10288" spans="6:12" x14ac:dyDescent="0.25">
      <c r="F10288" s="23">
        <f t="shared" si="655"/>
        <v>10284001</v>
      </c>
      <c r="G10288" s="30">
        <f t="shared" si="654"/>
        <v>10285000</v>
      </c>
      <c r="H10288" s="24">
        <f t="shared" si="657"/>
        <v>7900.3499999978176</v>
      </c>
      <c r="J10288" s="14">
        <v>10281001</v>
      </c>
      <c r="K10288" s="14">
        <v>10282000</v>
      </c>
      <c r="L10288" s="25">
        <f t="shared" si="656"/>
        <v>39504.800000008108</v>
      </c>
    </row>
    <row r="10289" spans="6:12" x14ac:dyDescent="0.25">
      <c r="F10289" s="23">
        <f t="shared" si="655"/>
        <v>10285001</v>
      </c>
      <c r="G10289" s="30">
        <f t="shared" si="654"/>
        <v>10286000</v>
      </c>
      <c r="H10289" s="24">
        <f t="shared" si="657"/>
        <v>7901.0799999978171</v>
      </c>
      <c r="J10289" s="14">
        <v>10282001</v>
      </c>
      <c r="K10289" s="14">
        <v>10283000</v>
      </c>
      <c r="L10289" s="25">
        <f t="shared" si="656"/>
        <v>39508.45000000811</v>
      </c>
    </row>
    <row r="10290" spans="6:12" x14ac:dyDescent="0.25">
      <c r="F10290" s="23">
        <f t="shared" si="655"/>
        <v>10286001</v>
      </c>
      <c r="G10290" s="30">
        <f t="shared" si="654"/>
        <v>10287000</v>
      </c>
      <c r="H10290" s="24">
        <f t="shared" si="657"/>
        <v>7901.8099999978167</v>
      </c>
      <c r="J10290" s="14">
        <v>10283001</v>
      </c>
      <c r="K10290" s="14">
        <v>10284000</v>
      </c>
      <c r="L10290" s="25">
        <f t="shared" si="656"/>
        <v>39512.100000008111</v>
      </c>
    </row>
    <row r="10291" spans="6:12" x14ac:dyDescent="0.25">
      <c r="F10291" s="23">
        <f t="shared" si="655"/>
        <v>10287001</v>
      </c>
      <c r="G10291" s="30">
        <f t="shared" si="654"/>
        <v>10288000</v>
      </c>
      <c r="H10291" s="24">
        <f t="shared" si="657"/>
        <v>7902.5399999978163</v>
      </c>
      <c r="J10291" s="14">
        <v>10284001</v>
      </c>
      <c r="K10291" s="14">
        <v>10285000</v>
      </c>
      <c r="L10291" s="25">
        <f t="shared" si="656"/>
        <v>39515.750000008113</v>
      </c>
    </row>
    <row r="10292" spans="6:12" x14ac:dyDescent="0.25">
      <c r="F10292" s="23">
        <f t="shared" si="655"/>
        <v>10288001</v>
      </c>
      <c r="G10292" s="30">
        <f t="shared" si="654"/>
        <v>10289000</v>
      </c>
      <c r="H10292" s="24">
        <f t="shared" si="657"/>
        <v>7903.2699999978158</v>
      </c>
      <c r="J10292" s="14">
        <v>10285001</v>
      </c>
      <c r="K10292" s="14">
        <v>10286000</v>
      </c>
      <c r="L10292" s="25">
        <f t="shared" si="656"/>
        <v>39519.400000008114</v>
      </c>
    </row>
    <row r="10293" spans="6:12" x14ac:dyDescent="0.25">
      <c r="F10293" s="23">
        <f t="shared" si="655"/>
        <v>10289001</v>
      </c>
      <c r="G10293" s="30">
        <f t="shared" si="654"/>
        <v>10290000</v>
      </c>
      <c r="H10293" s="24">
        <f t="shared" si="657"/>
        <v>7903.9999999978154</v>
      </c>
      <c r="J10293" s="14">
        <v>10286001</v>
      </c>
      <c r="K10293" s="14">
        <v>10287000</v>
      </c>
      <c r="L10293" s="25">
        <f t="shared" si="656"/>
        <v>39523.050000008116</v>
      </c>
    </row>
    <row r="10294" spans="6:12" x14ac:dyDescent="0.25">
      <c r="F10294" s="23">
        <f t="shared" si="655"/>
        <v>10290001</v>
      </c>
      <c r="G10294" s="30">
        <f t="shared" si="654"/>
        <v>10291000</v>
      </c>
      <c r="H10294" s="24">
        <f t="shared" si="657"/>
        <v>7904.729999997815</v>
      </c>
      <c r="J10294" s="14">
        <v>10287001</v>
      </c>
      <c r="K10294" s="14">
        <v>10288000</v>
      </c>
      <c r="L10294" s="25">
        <f t="shared" si="656"/>
        <v>39526.700000008117</v>
      </c>
    </row>
    <row r="10295" spans="6:12" x14ac:dyDescent="0.25">
      <c r="F10295" s="23">
        <f t="shared" si="655"/>
        <v>10291001</v>
      </c>
      <c r="G10295" s="30">
        <f t="shared" si="654"/>
        <v>10292000</v>
      </c>
      <c r="H10295" s="24">
        <f t="shared" si="657"/>
        <v>7905.4599999978145</v>
      </c>
      <c r="J10295" s="14">
        <v>10288001</v>
      </c>
      <c r="K10295" s="14">
        <v>10289000</v>
      </c>
      <c r="L10295" s="25">
        <f t="shared" si="656"/>
        <v>39530.350000008119</v>
      </c>
    </row>
    <row r="10296" spans="6:12" x14ac:dyDescent="0.25">
      <c r="F10296" s="23">
        <f t="shared" si="655"/>
        <v>10292001</v>
      </c>
      <c r="G10296" s="30">
        <f t="shared" si="654"/>
        <v>10293000</v>
      </c>
      <c r="H10296" s="24">
        <f t="shared" si="657"/>
        <v>7906.1899999978141</v>
      </c>
      <c r="J10296" s="14">
        <v>10289001</v>
      </c>
      <c r="K10296" s="14">
        <v>10290000</v>
      </c>
      <c r="L10296" s="25">
        <f t="shared" si="656"/>
        <v>39534.00000000812</v>
      </c>
    </row>
    <row r="10297" spans="6:12" x14ac:dyDescent="0.25">
      <c r="F10297" s="23">
        <f t="shared" si="655"/>
        <v>10293001</v>
      </c>
      <c r="G10297" s="30">
        <f t="shared" si="654"/>
        <v>10294000</v>
      </c>
      <c r="H10297" s="24">
        <f t="shared" si="657"/>
        <v>7906.9199999978136</v>
      </c>
      <c r="J10297" s="14">
        <v>10290001</v>
      </c>
      <c r="K10297" s="14">
        <v>10291000</v>
      </c>
      <c r="L10297" s="25">
        <f t="shared" si="656"/>
        <v>39537.650000008121</v>
      </c>
    </row>
    <row r="10298" spans="6:12" x14ac:dyDescent="0.25">
      <c r="F10298" s="23">
        <f t="shared" si="655"/>
        <v>10294001</v>
      </c>
      <c r="G10298" s="30">
        <f t="shared" si="654"/>
        <v>10295000</v>
      </c>
      <c r="H10298" s="24">
        <f t="shared" si="657"/>
        <v>7907.6499999978132</v>
      </c>
      <c r="J10298" s="14">
        <v>10291001</v>
      </c>
      <c r="K10298" s="14">
        <v>10292000</v>
      </c>
      <c r="L10298" s="25">
        <f t="shared" si="656"/>
        <v>39541.300000008123</v>
      </c>
    </row>
    <row r="10299" spans="6:12" x14ac:dyDescent="0.25">
      <c r="F10299" s="23">
        <f t="shared" si="655"/>
        <v>10295001</v>
      </c>
      <c r="G10299" s="30">
        <f t="shared" si="654"/>
        <v>10296000</v>
      </c>
      <c r="H10299" s="24">
        <f t="shared" si="657"/>
        <v>7908.3799999978128</v>
      </c>
      <c r="J10299" s="14">
        <v>10292001</v>
      </c>
      <c r="K10299" s="14">
        <v>10293000</v>
      </c>
      <c r="L10299" s="25">
        <f t="shared" si="656"/>
        <v>39544.950000008124</v>
      </c>
    </row>
    <row r="10300" spans="6:12" x14ac:dyDescent="0.25">
      <c r="F10300" s="23">
        <f t="shared" si="655"/>
        <v>10296001</v>
      </c>
      <c r="G10300" s="30">
        <f t="shared" si="654"/>
        <v>10297000</v>
      </c>
      <c r="H10300" s="24">
        <f t="shared" si="657"/>
        <v>7909.1099999978123</v>
      </c>
      <c r="J10300" s="14">
        <v>10293001</v>
      </c>
      <c r="K10300" s="14">
        <v>10294000</v>
      </c>
      <c r="L10300" s="25">
        <f t="shared" si="656"/>
        <v>39548.600000008126</v>
      </c>
    </row>
    <row r="10301" spans="6:12" x14ac:dyDescent="0.25">
      <c r="F10301" s="23">
        <f t="shared" si="655"/>
        <v>10297001</v>
      </c>
      <c r="G10301" s="30">
        <f t="shared" si="654"/>
        <v>10298000</v>
      </c>
      <c r="H10301" s="24">
        <f t="shared" si="657"/>
        <v>7909.8399999978119</v>
      </c>
      <c r="J10301" s="14">
        <v>10294001</v>
      </c>
      <c r="K10301" s="14">
        <v>10295000</v>
      </c>
      <c r="L10301" s="25">
        <f t="shared" si="656"/>
        <v>39552.250000008127</v>
      </c>
    </row>
    <row r="10302" spans="6:12" x14ac:dyDescent="0.25">
      <c r="F10302" s="23">
        <f t="shared" si="655"/>
        <v>10298001</v>
      </c>
      <c r="G10302" s="30">
        <f t="shared" si="654"/>
        <v>10299000</v>
      </c>
      <c r="H10302" s="24">
        <f t="shared" si="657"/>
        <v>7910.5699999978115</v>
      </c>
      <c r="J10302" s="14">
        <v>10295001</v>
      </c>
      <c r="K10302" s="14">
        <v>10296000</v>
      </c>
      <c r="L10302" s="25">
        <f t="shared" si="656"/>
        <v>39555.900000008129</v>
      </c>
    </row>
    <row r="10303" spans="6:12" x14ac:dyDescent="0.25">
      <c r="F10303" s="23">
        <f t="shared" si="655"/>
        <v>10299001</v>
      </c>
      <c r="G10303" s="30">
        <f t="shared" si="654"/>
        <v>10300000</v>
      </c>
      <c r="H10303" s="24">
        <f t="shared" si="657"/>
        <v>7911.299999997811</v>
      </c>
      <c r="J10303" s="14">
        <v>10296001</v>
      </c>
      <c r="K10303" s="14">
        <v>10297000</v>
      </c>
      <c r="L10303" s="25">
        <f t="shared" si="656"/>
        <v>39559.55000000813</v>
      </c>
    </row>
    <row r="10304" spans="6:12" x14ac:dyDescent="0.25">
      <c r="F10304" s="23">
        <f t="shared" si="655"/>
        <v>10300001</v>
      </c>
      <c r="G10304" s="30">
        <f t="shared" si="654"/>
        <v>10301000</v>
      </c>
      <c r="H10304" s="24">
        <f t="shared" si="657"/>
        <v>7912.0299999978106</v>
      </c>
      <c r="J10304" s="14">
        <v>10297001</v>
      </c>
      <c r="K10304" s="14">
        <v>10298000</v>
      </c>
      <c r="L10304" s="25">
        <f t="shared" si="656"/>
        <v>39563.200000008132</v>
      </c>
    </row>
    <row r="10305" spans="6:12" x14ac:dyDescent="0.25">
      <c r="F10305" s="23">
        <f t="shared" si="655"/>
        <v>10301001</v>
      </c>
      <c r="G10305" s="30">
        <f t="shared" si="654"/>
        <v>10302000</v>
      </c>
      <c r="H10305" s="24">
        <f t="shared" si="657"/>
        <v>7912.7599999978102</v>
      </c>
      <c r="J10305" s="14">
        <v>10298001</v>
      </c>
      <c r="K10305" s="14">
        <v>10299000</v>
      </c>
      <c r="L10305" s="25">
        <f t="shared" si="656"/>
        <v>39566.850000008133</v>
      </c>
    </row>
    <row r="10306" spans="6:12" x14ac:dyDescent="0.25">
      <c r="F10306" s="23">
        <f t="shared" si="655"/>
        <v>10302001</v>
      </c>
      <c r="G10306" s="30">
        <f t="shared" si="654"/>
        <v>10303000</v>
      </c>
      <c r="H10306" s="24">
        <f t="shared" si="657"/>
        <v>7913.4899999978097</v>
      </c>
      <c r="J10306" s="14">
        <v>10299001</v>
      </c>
      <c r="K10306" s="14">
        <v>10300000</v>
      </c>
      <c r="L10306" s="25">
        <f t="shared" si="656"/>
        <v>39570.500000008135</v>
      </c>
    </row>
    <row r="10307" spans="6:12" x14ac:dyDescent="0.25">
      <c r="F10307" s="23">
        <f t="shared" si="655"/>
        <v>10303001</v>
      </c>
      <c r="G10307" s="30">
        <f t="shared" si="654"/>
        <v>10304000</v>
      </c>
      <c r="H10307" s="24">
        <f t="shared" si="657"/>
        <v>7914.2199999978093</v>
      </c>
      <c r="J10307" s="14">
        <v>10300001</v>
      </c>
      <c r="K10307" s="14">
        <v>10301000</v>
      </c>
      <c r="L10307" s="25">
        <f t="shared" si="656"/>
        <v>39574.150000008136</v>
      </c>
    </row>
    <row r="10308" spans="6:12" x14ac:dyDescent="0.25">
      <c r="F10308" s="23">
        <f t="shared" si="655"/>
        <v>10304001</v>
      </c>
      <c r="G10308" s="30">
        <f t="shared" si="654"/>
        <v>10305000</v>
      </c>
      <c r="H10308" s="24">
        <f t="shared" si="657"/>
        <v>7914.9499999978088</v>
      </c>
      <c r="J10308" s="14">
        <v>10301001</v>
      </c>
      <c r="K10308" s="14">
        <v>10302000</v>
      </c>
      <c r="L10308" s="25">
        <f t="shared" si="656"/>
        <v>39577.800000008137</v>
      </c>
    </row>
    <row r="10309" spans="6:12" x14ac:dyDescent="0.25">
      <c r="F10309" s="23">
        <f t="shared" si="655"/>
        <v>10305001</v>
      </c>
      <c r="G10309" s="30">
        <f t="shared" si="654"/>
        <v>10306000</v>
      </c>
      <c r="H10309" s="24">
        <f t="shared" si="657"/>
        <v>7915.6799999978084</v>
      </c>
      <c r="J10309" s="14">
        <v>10302001</v>
      </c>
      <c r="K10309" s="14">
        <v>10303000</v>
      </c>
      <c r="L10309" s="25">
        <f t="shared" si="656"/>
        <v>39581.450000008139</v>
      </c>
    </row>
    <row r="10310" spans="6:12" x14ac:dyDescent="0.25">
      <c r="F10310" s="23">
        <f t="shared" si="655"/>
        <v>10306001</v>
      </c>
      <c r="G10310" s="30">
        <f t="shared" ref="G10310:G10373" si="658">+F10310+999</f>
        <v>10307000</v>
      </c>
      <c r="H10310" s="24">
        <f t="shared" si="657"/>
        <v>7916.409999997808</v>
      </c>
      <c r="J10310" s="14">
        <v>10303001</v>
      </c>
      <c r="K10310" s="14">
        <v>10304000</v>
      </c>
      <c r="L10310" s="25">
        <f t="shared" si="656"/>
        <v>39585.10000000814</v>
      </c>
    </row>
    <row r="10311" spans="6:12" x14ac:dyDescent="0.25">
      <c r="F10311" s="23">
        <f t="shared" si="655"/>
        <v>10307001</v>
      </c>
      <c r="G10311" s="30">
        <f t="shared" si="658"/>
        <v>10308000</v>
      </c>
      <c r="H10311" s="24">
        <f t="shared" si="657"/>
        <v>7917.1399999978075</v>
      </c>
      <c r="J10311" s="14">
        <v>10304001</v>
      </c>
      <c r="K10311" s="14">
        <v>10305000</v>
      </c>
      <c r="L10311" s="25">
        <f t="shared" si="656"/>
        <v>39588.750000008142</v>
      </c>
    </row>
    <row r="10312" spans="6:12" x14ac:dyDescent="0.25">
      <c r="F10312" s="23">
        <f t="shared" si="655"/>
        <v>10308001</v>
      </c>
      <c r="G10312" s="30">
        <f t="shared" si="658"/>
        <v>10309000</v>
      </c>
      <c r="H10312" s="24">
        <f t="shared" si="657"/>
        <v>7917.8699999978071</v>
      </c>
      <c r="J10312" s="14">
        <v>10305001</v>
      </c>
      <c r="K10312" s="14">
        <v>10306000</v>
      </c>
      <c r="L10312" s="25">
        <f t="shared" si="656"/>
        <v>39592.400000008143</v>
      </c>
    </row>
    <row r="10313" spans="6:12" x14ac:dyDescent="0.25">
      <c r="F10313" s="23">
        <f t="shared" si="655"/>
        <v>10309001</v>
      </c>
      <c r="G10313" s="30">
        <f t="shared" si="658"/>
        <v>10310000</v>
      </c>
      <c r="H10313" s="24">
        <f t="shared" si="657"/>
        <v>7918.5999999978067</v>
      </c>
      <c r="J10313" s="14">
        <v>10306001</v>
      </c>
      <c r="K10313" s="14">
        <v>10307000</v>
      </c>
      <c r="L10313" s="25">
        <f t="shared" si="656"/>
        <v>39596.050000008145</v>
      </c>
    </row>
    <row r="10314" spans="6:12" x14ac:dyDescent="0.25">
      <c r="F10314" s="23">
        <f t="shared" si="655"/>
        <v>10310001</v>
      </c>
      <c r="G10314" s="30">
        <f t="shared" si="658"/>
        <v>10311000</v>
      </c>
      <c r="H10314" s="24">
        <f t="shared" si="657"/>
        <v>7919.3299999978062</v>
      </c>
      <c r="J10314" s="14">
        <v>10307001</v>
      </c>
      <c r="K10314" s="14">
        <v>10308000</v>
      </c>
      <c r="L10314" s="25">
        <f t="shared" si="656"/>
        <v>39599.700000008146</v>
      </c>
    </row>
    <row r="10315" spans="6:12" x14ac:dyDescent="0.25">
      <c r="F10315" s="23">
        <f t="shared" si="655"/>
        <v>10311001</v>
      </c>
      <c r="G10315" s="30">
        <f t="shared" si="658"/>
        <v>10312000</v>
      </c>
      <c r="H10315" s="24">
        <f t="shared" si="657"/>
        <v>7920.0599999978058</v>
      </c>
      <c r="J10315" s="14">
        <v>10308001</v>
      </c>
      <c r="K10315" s="14">
        <v>10309000</v>
      </c>
      <c r="L10315" s="25">
        <f t="shared" si="656"/>
        <v>39603.350000008148</v>
      </c>
    </row>
    <row r="10316" spans="6:12" x14ac:dyDescent="0.25">
      <c r="F10316" s="23">
        <f t="shared" si="655"/>
        <v>10312001</v>
      </c>
      <c r="G10316" s="30">
        <f t="shared" si="658"/>
        <v>10313000</v>
      </c>
      <c r="H10316" s="24">
        <f t="shared" si="657"/>
        <v>7920.7899999978054</v>
      </c>
      <c r="J10316" s="14">
        <v>10309001</v>
      </c>
      <c r="K10316" s="14">
        <v>10310000</v>
      </c>
      <c r="L10316" s="25">
        <f t="shared" si="656"/>
        <v>39607.000000008149</v>
      </c>
    </row>
    <row r="10317" spans="6:12" x14ac:dyDescent="0.25">
      <c r="F10317" s="23">
        <f t="shared" si="655"/>
        <v>10313001</v>
      </c>
      <c r="G10317" s="30">
        <f t="shared" si="658"/>
        <v>10314000</v>
      </c>
      <c r="H10317" s="24">
        <f t="shared" si="657"/>
        <v>7921.5199999978049</v>
      </c>
      <c r="J10317" s="14">
        <v>10310001</v>
      </c>
      <c r="K10317" s="14">
        <v>10311000</v>
      </c>
      <c r="L10317" s="25">
        <f t="shared" si="656"/>
        <v>39610.650000008151</v>
      </c>
    </row>
    <row r="10318" spans="6:12" x14ac:dyDescent="0.25">
      <c r="F10318" s="23">
        <f t="shared" si="655"/>
        <v>10314001</v>
      </c>
      <c r="G10318" s="30">
        <f t="shared" si="658"/>
        <v>10315000</v>
      </c>
      <c r="H10318" s="24">
        <f t="shared" si="657"/>
        <v>7922.2499999978045</v>
      </c>
      <c r="J10318" s="14">
        <v>10311001</v>
      </c>
      <c r="K10318" s="14">
        <v>10312000</v>
      </c>
      <c r="L10318" s="25">
        <f t="shared" si="656"/>
        <v>39614.300000008152</v>
      </c>
    </row>
    <row r="10319" spans="6:12" x14ac:dyDescent="0.25">
      <c r="F10319" s="23">
        <f t="shared" si="655"/>
        <v>10315001</v>
      </c>
      <c r="G10319" s="30">
        <f t="shared" si="658"/>
        <v>10316000</v>
      </c>
      <c r="H10319" s="24">
        <f t="shared" si="657"/>
        <v>7922.979999997804</v>
      </c>
      <c r="J10319" s="14">
        <v>10312001</v>
      </c>
      <c r="K10319" s="14">
        <v>10313000</v>
      </c>
      <c r="L10319" s="25">
        <f t="shared" si="656"/>
        <v>39617.950000008153</v>
      </c>
    </row>
    <row r="10320" spans="6:12" x14ac:dyDescent="0.25">
      <c r="F10320" s="23">
        <f t="shared" si="655"/>
        <v>10316001</v>
      </c>
      <c r="G10320" s="30">
        <f t="shared" si="658"/>
        <v>10317000</v>
      </c>
      <c r="H10320" s="24">
        <f t="shared" si="657"/>
        <v>7923.7099999978036</v>
      </c>
      <c r="J10320" s="14">
        <v>10313001</v>
      </c>
      <c r="K10320" s="14">
        <v>10314000</v>
      </c>
      <c r="L10320" s="25">
        <f t="shared" si="656"/>
        <v>39621.600000008155</v>
      </c>
    </row>
    <row r="10321" spans="6:12" x14ac:dyDescent="0.25">
      <c r="F10321" s="23">
        <f t="shared" si="655"/>
        <v>10317001</v>
      </c>
      <c r="G10321" s="30">
        <f t="shared" si="658"/>
        <v>10318000</v>
      </c>
      <c r="H10321" s="24">
        <f t="shared" si="657"/>
        <v>7924.4399999978032</v>
      </c>
      <c r="J10321" s="14">
        <v>10314001</v>
      </c>
      <c r="K10321" s="14">
        <v>10315000</v>
      </c>
      <c r="L10321" s="25">
        <f t="shared" si="656"/>
        <v>39625.250000008156</v>
      </c>
    </row>
    <row r="10322" spans="6:12" x14ac:dyDescent="0.25">
      <c r="F10322" s="23">
        <f t="shared" si="655"/>
        <v>10318001</v>
      </c>
      <c r="G10322" s="30">
        <f t="shared" si="658"/>
        <v>10319000</v>
      </c>
      <c r="H10322" s="24">
        <f t="shared" si="657"/>
        <v>7925.1699999978027</v>
      </c>
      <c r="J10322" s="14">
        <v>10315001</v>
      </c>
      <c r="K10322" s="14">
        <v>10316000</v>
      </c>
      <c r="L10322" s="25">
        <f t="shared" si="656"/>
        <v>39628.900000008158</v>
      </c>
    </row>
    <row r="10323" spans="6:12" x14ac:dyDescent="0.25">
      <c r="F10323" s="23">
        <f t="shared" si="655"/>
        <v>10319001</v>
      </c>
      <c r="G10323" s="30">
        <f t="shared" si="658"/>
        <v>10320000</v>
      </c>
      <c r="H10323" s="24">
        <f t="shared" si="657"/>
        <v>7925.8999999978023</v>
      </c>
      <c r="J10323" s="14">
        <v>10316001</v>
      </c>
      <c r="K10323" s="14">
        <v>10317000</v>
      </c>
      <c r="L10323" s="25">
        <f t="shared" si="656"/>
        <v>39632.550000008159</v>
      </c>
    </row>
    <row r="10324" spans="6:12" x14ac:dyDescent="0.25">
      <c r="F10324" s="23">
        <f t="shared" si="655"/>
        <v>10320001</v>
      </c>
      <c r="G10324" s="30">
        <f t="shared" si="658"/>
        <v>10321000</v>
      </c>
      <c r="H10324" s="24">
        <f t="shared" si="657"/>
        <v>7926.6299999978019</v>
      </c>
      <c r="J10324" s="14">
        <v>10317001</v>
      </c>
      <c r="K10324" s="14">
        <v>10318000</v>
      </c>
      <c r="L10324" s="25">
        <f t="shared" si="656"/>
        <v>39636.200000008161</v>
      </c>
    </row>
    <row r="10325" spans="6:12" x14ac:dyDescent="0.25">
      <c r="F10325" s="23">
        <f t="shared" si="655"/>
        <v>10321001</v>
      </c>
      <c r="G10325" s="30">
        <f t="shared" si="658"/>
        <v>10322000</v>
      </c>
      <c r="H10325" s="24">
        <f t="shared" si="657"/>
        <v>7927.3599999978014</v>
      </c>
      <c r="J10325" s="14">
        <v>10318001</v>
      </c>
      <c r="K10325" s="14">
        <v>10319000</v>
      </c>
      <c r="L10325" s="25">
        <f t="shared" si="656"/>
        <v>39639.850000008162</v>
      </c>
    </row>
    <row r="10326" spans="6:12" x14ac:dyDescent="0.25">
      <c r="F10326" s="23">
        <f t="shared" si="655"/>
        <v>10322001</v>
      </c>
      <c r="G10326" s="30">
        <f t="shared" si="658"/>
        <v>10323000</v>
      </c>
      <c r="H10326" s="24">
        <f t="shared" si="657"/>
        <v>7928.089999997801</v>
      </c>
      <c r="J10326" s="14">
        <v>10319001</v>
      </c>
      <c r="K10326" s="14">
        <v>10320000</v>
      </c>
      <c r="L10326" s="25">
        <f t="shared" si="656"/>
        <v>39643.500000008164</v>
      </c>
    </row>
    <row r="10327" spans="6:12" x14ac:dyDescent="0.25">
      <c r="F10327" s="23">
        <f t="shared" ref="F10327:F10390" si="659">+G10326+1</f>
        <v>10323001</v>
      </c>
      <c r="G10327" s="30">
        <f t="shared" si="658"/>
        <v>10324000</v>
      </c>
      <c r="H10327" s="24">
        <f t="shared" si="657"/>
        <v>7928.8199999978006</v>
      </c>
      <c r="J10327" s="14">
        <v>10320001</v>
      </c>
      <c r="K10327" s="14">
        <v>10321000</v>
      </c>
      <c r="L10327" s="25">
        <f t="shared" si="656"/>
        <v>39647.150000008165</v>
      </c>
    </row>
    <row r="10328" spans="6:12" x14ac:dyDescent="0.25">
      <c r="F10328" s="23">
        <f t="shared" si="659"/>
        <v>10324001</v>
      </c>
      <c r="G10328" s="30">
        <f t="shared" si="658"/>
        <v>10325000</v>
      </c>
      <c r="H10328" s="24">
        <f t="shared" si="657"/>
        <v>7929.5499999978001</v>
      </c>
      <c r="J10328" s="14">
        <v>10321001</v>
      </c>
      <c r="K10328" s="14">
        <v>10322000</v>
      </c>
      <c r="L10328" s="25">
        <f t="shared" si="656"/>
        <v>39650.800000008167</v>
      </c>
    </row>
    <row r="10329" spans="6:12" x14ac:dyDescent="0.25">
      <c r="F10329" s="23">
        <f t="shared" si="659"/>
        <v>10325001</v>
      </c>
      <c r="G10329" s="30">
        <f t="shared" si="658"/>
        <v>10326000</v>
      </c>
      <c r="H10329" s="24">
        <f t="shared" si="657"/>
        <v>7930.2799999977997</v>
      </c>
      <c r="J10329" s="14">
        <v>10322001</v>
      </c>
      <c r="K10329" s="14">
        <v>10323000</v>
      </c>
      <c r="L10329" s="25">
        <f t="shared" si="656"/>
        <v>39654.450000008168</v>
      </c>
    </row>
    <row r="10330" spans="6:12" x14ac:dyDescent="0.25">
      <c r="F10330" s="23">
        <f t="shared" si="659"/>
        <v>10326001</v>
      </c>
      <c r="G10330" s="30">
        <f t="shared" si="658"/>
        <v>10327000</v>
      </c>
      <c r="H10330" s="24">
        <f t="shared" si="657"/>
        <v>7931.0099999977992</v>
      </c>
      <c r="J10330" s="14">
        <v>10323001</v>
      </c>
      <c r="K10330" s="14">
        <v>10324000</v>
      </c>
      <c r="L10330" s="25">
        <f t="shared" si="656"/>
        <v>39658.100000008169</v>
      </c>
    </row>
    <row r="10331" spans="6:12" x14ac:dyDescent="0.25">
      <c r="F10331" s="23">
        <f t="shared" si="659"/>
        <v>10327001</v>
      </c>
      <c r="G10331" s="30">
        <f t="shared" si="658"/>
        <v>10328000</v>
      </c>
      <c r="H10331" s="24">
        <f t="shared" si="657"/>
        <v>7931.7399999977988</v>
      </c>
      <c r="J10331" s="14">
        <v>10324001</v>
      </c>
      <c r="K10331" s="14">
        <v>10325000</v>
      </c>
      <c r="L10331" s="25">
        <f t="shared" si="656"/>
        <v>39661.750000008171</v>
      </c>
    </row>
    <row r="10332" spans="6:12" x14ac:dyDescent="0.25">
      <c r="F10332" s="23">
        <f t="shared" si="659"/>
        <v>10328001</v>
      </c>
      <c r="G10332" s="30">
        <f t="shared" si="658"/>
        <v>10329000</v>
      </c>
      <c r="H10332" s="24">
        <f t="shared" si="657"/>
        <v>7932.4699999977984</v>
      </c>
      <c r="J10332" s="14">
        <v>10325001</v>
      </c>
      <c r="K10332" s="14">
        <v>10326000</v>
      </c>
      <c r="L10332" s="25">
        <f t="shared" si="656"/>
        <v>39665.400000008172</v>
      </c>
    </row>
    <row r="10333" spans="6:12" x14ac:dyDescent="0.25">
      <c r="F10333" s="23">
        <f t="shared" si="659"/>
        <v>10329001</v>
      </c>
      <c r="G10333" s="30">
        <f t="shared" si="658"/>
        <v>10330000</v>
      </c>
      <c r="H10333" s="24">
        <f t="shared" si="657"/>
        <v>7933.1999999977979</v>
      </c>
      <c r="J10333" s="14">
        <v>10326001</v>
      </c>
      <c r="K10333" s="14">
        <v>10327000</v>
      </c>
      <c r="L10333" s="25">
        <f t="shared" si="656"/>
        <v>39669.050000008174</v>
      </c>
    </row>
    <row r="10334" spans="6:12" x14ac:dyDescent="0.25">
      <c r="F10334" s="23">
        <f t="shared" si="659"/>
        <v>10330001</v>
      </c>
      <c r="G10334" s="30">
        <f t="shared" si="658"/>
        <v>10331000</v>
      </c>
      <c r="H10334" s="24">
        <f t="shared" si="657"/>
        <v>7933.9299999977975</v>
      </c>
      <c r="J10334" s="14">
        <v>10327001</v>
      </c>
      <c r="K10334" s="14">
        <v>10328000</v>
      </c>
      <c r="L10334" s="25">
        <f t="shared" si="656"/>
        <v>39672.700000008175</v>
      </c>
    </row>
    <row r="10335" spans="6:12" x14ac:dyDescent="0.25">
      <c r="F10335" s="23">
        <f t="shared" si="659"/>
        <v>10331001</v>
      </c>
      <c r="G10335" s="30">
        <f t="shared" si="658"/>
        <v>10332000</v>
      </c>
      <c r="H10335" s="24">
        <f t="shared" si="657"/>
        <v>7934.6599999977971</v>
      </c>
      <c r="J10335" s="14">
        <v>10328001</v>
      </c>
      <c r="K10335" s="14">
        <v>10329000</v>
      </c>
      <c r="L10335" s="25">
        <f t="shared" si="656"/>
        <v>39676.350000008177</v>
      </c>
    </row>
    <row r="10336" spans="6:12" x14ac:dyDescent="0.25">
      <c r="F10336" s="23">
        <f t="shared" si="659"/>
        <v>10332001</v>
      </c>
      <c r="G10336" s="30">
        <f t="shared" si="658"/>
        <v>10333000</v>
      </c>
      <c r="H10336" s="24">
        <f t="shared" si="657"/>
        <v>7935.3899999977966</v>
      </c>
      <c r="J10336" s="14">
        <v>10329001</v>
      </c>
      <c r="K10336" s="14">
        <v>10330000</v>
      </c>
      <c r="L10336" s="25">
        <f t="shared" si="656"/>
        <v>39680.000000008178</v>
      </c>
    </row>
    <row r="10337" spans="6:12" x14ac:dyDescent="0.25">
      <c r="F10337" s="23">
        <f t="shared" si="659"/>
        <v>10333001</v>
      </c>
      <c r="G10337" s="30">
        <f t="shared" si="658"/>
        <v>10334000</v>
      </c>
      <c r="H10337" s="24">
        <f t="shared" si="657"/>
        <v>7936.1199999977962</v>
      </c>
      <c r="J10337" s="14">
        <v>10330001</v>
      </c>
      <c r="K10337" s="14">
        <v>10331000</v>
      </c>
      <c r="L10337" s="25">
        <f t="shared" si="656"/>
        <v>39683.65000000818</v>
      </c>
    </row>
    <row r="10338" spans="6:12" x14ac:dyDescent="0.25">
      <c r="F10338" s="23">
        <f t="shared" si="659"/>
        <v>10334001</v>
      </c>
      <c r="G10338" s="30">
        <f t="shared" si="658"/>
        <v>10335000</v>
      </c>
      <c r="H10338" s="24">
        <f t="shared" si="657"/>
        <v>7936.8499999977957</v>
      </c>
      <c r="J10338" s="14">
        <v>10331001</v>
      </c>
      <c r="K10338" s="14">
        <v>10332000</v>
      </c>
      <c r="L10338" s="25">
        <f t="shared" si="656"/>
        <v>39687.300000008181</v>
      </c>
    </row>
    <row r="10339" spans="6:12" x14ac:dyDescent="0.25">
      <c r="F10339" s="23">
        <f t="shared" si="659"/>
        <v>10335001</v>
      </c>
      <c r="G10339" s="30">
        <f t="shared" si="658"/>
        <v>10336000</v>
      </c>
      <c r="H10339" s="24">
        <f t="shared" si="657"/>
        <v>7937.5799999977953</v>
      </c>
      <c r="J10339" s="14">
        <v>10332001</v>
      </c>
      <c r="K10339" s="14">
        <v>10333000</v>
      </c>
      <c r="L10339" s="25">
        <f t="shared" si="656"/>
        <v>39690.950000008183</v>
      </c>
    </row>
    <row r="10340" spans="6:12" x14ac:dyDescent="0.25">
      <c r="F10340" s="23">
        <f t="shared" si="659"/>
        <v>10336001</v>
      </c>
      <c r="G10340" s="30">
        <f t="shared" si="658"/>
        <v>10337000</v>
      </c>
      <c r="H10340" s="24">
        <f t="shared" si="657"/>
        <v>7938.3099999977949</v>
      </c>
      <c r="J10340" s="14">
        <v>10333001</v>
      </c>
      <c r="K10340" s="14">
        <v>10334000</v>
      </c>
      <c r="L10340" s="25">
        <f t="shared" si="656"/>
        <v>39694.600000008184</v>
      </c>
    </row>
    <row r="10341" spans="6:12" x14ac:dyDescent="0.25">
      <c r="F10341" s="23">
        <f t="shared" si="659"/>
        <v>10337001</v>
      </c>
      <c r="G10341" s="30">
        <f t="shared" si="658"/>
        <v>10338000</v>
      </c>
      <c r="H10341" s="24">
        <f t="shared" si="657"/>
        <v>7939.0399999977944</v>
      </c>
      <c r="J10341" s="14">
        <v>10334001</v>
      </c>
      <c r="K10341" s="14">
        <v>10335000</v>
      </c>
      <c r="L10341" s="25">
        <f t="shared" si="656"/>
        <v>39698.250000008185</v>
      </c>
    </row>
    <row r="10342" spans="6:12" x14ac:dyDescent="0.25">
      <c r="F10342" s="23">
        <f t="shared" si="659"/>
        <v>10338001</v>
      </c>
      <c r="G10342" s="30">
        <f t="shared" si="658"/>
        <v>10339000</v>
      </c>
      <c r="H10342" s="24">
        <f t="shared" si="657"/>
        <v>7939.769999997794</v>
      </c>
      <c r="J10342" s="14">
        <v>10335001</v>
      </c>
      <c r="K10342" s="14">
        <v>10336000</v>
      </c>
      <c r="L10342" s="25">
        <f t="shared" si="656"/>
        <v>39701.900000008187</v>
      </c>
    </row>
    <row r="10343" spans="6:12" x14ac:dyDescent="0.25">
      <c r="F10343" s="23">
        <f t="shared" si="659"/>
        <v>10339001</v>
      </c>
      <c r="G10343" s="30">
        <f t="shared" si="658"/>
        <v>10340000</v>
      </c>
      <c r="H10343" s="24">
        <f t="shared" si="657"/>
        <v>7940.4999999977936</v>
      </c>
      <c r="J10343" s="14">
        <v>10336001</v>
      </c>
      <c r="K10343" s="14">
        <v>10337000</v>
      </c>
      <c r="L10343" s="25">
        <f t="shared" si="656"/>
        <v>39705.550000008188</v>
      </c>
    </row>
    <row r="10344" spans="6:12" x14ac:dyDescent="0.25">
      <c r="F10344" s="23">
        <f t="shared" si="659"/>
        <v>10340001</v>
      </c>
      <c r="G10344" s="30">
        <f t="shared" si="658"/>
        <v>10341000</v>
      </c>
      <c r="H10344" s="24">
        <f t="shared" si="657"/>
        <v>7941.2299999977931</v>
      </c>
      <c r="J10344" s="14">
        <v>10337001</v>
      </c>
      <c r="K10344" s="14">
        <v>10338000</v>
      </c>
      <c r="L10344" s="25">
        <f t="shared" si="656"/>
        <v>39709.20000000819</v>
      </c>
    </row>
    <row r="10345" spans="6:12" x14ac:dyDescent="0.25">
      <c r="F10345" s="23">
        <f t="shared" si="659"/>
        <v>10341001</v>
      </c>
      <c r="G10345" s="30">
        <f t="shared" si="658"/>
        <v>10342000</v>
      </c>
      <c r="H10345" s="24">
        <f t="shared" si="657"/>
        <v>7941.9599999977927</v>
      </c>
      <c r="J10345" s="14">
        <v>10338001</v>
      </c>
      <c r="K10345" s="14">
        <v>10339000</v>
      </c>
      <c r="L10345" s="25">
        <f t="shared" si="656"/>
        <v>39712.850000008191</v>
      </c>
    </row>
    <row r="10346" spans="6:12" x14ac:dyDescent="0.25">
      <c r="F10346" s="23">
        <f t="shared" si="659"/>
        <v>10342001</v>
      </c>
      <c r="G10346" s="30">
        <f t="shared" si="658"/>
        <v>10343000</v>
      </c>
      <c r="H10346" s="24">
        <f t="shared" si="657"/>
        <v>7942.6899999977923</v>
      </c>
      <c r="J10346" s="14">
        <v>10339001</v>
      </c>
      <c r="K10346" s="14">
        <v>10340000</v>
      </c>
      <c r="L10346" s="25">
        <f t="shared" si="656"/>
        <v>39716.500000008193</v>
      </c>
    </row>
    <row r="10347" spans="6:12" x14ac:dyDescent="0.25">
      <c r="F10347" s="23">
        <f t="shared" si="659"/>
        <v>10343001</v>
      </c>
      <c r="G10347" s="30">
        <f t="shared" si="658"/>
        <v>10344000</v>
      </c>
      <c r="H10347" s="24">
        <f t="shared" si="657"/>
        <v>7943.4199999977918</v>
      </c>
      <c r="J10347" s="14">
        <v>10340001</v>
      </c>
      <c r="K10347" s="14">
        <v>10341000</v>
      </c>
      <c r="L10347" s="25">
        <f t="shared" ref="L10347:L10410" si="660">+L10346+3.65</f>
        <v>39720.150000008194</v>
      </c>
    </row>
    <row r="10348" spans="6:12" x14ac:dyDescent="0.25">
      <c r="F10348" s="23">
        <f t="shared" si="659"/>
        <v>10344001</v>
      </c>
      <c r="G10348" s="30">
        <f t="shared" si="658"/>
        <v>10345000</v>
      </c>
      <c r="H10348" s="24">
        <f t="shared" si="657"/>
        <v>7944.1499999977914</v>
      </c>
      <c r="J10348" s="14">
        <v>10341001</v>
      </c>
      <c r="K10348" s="14">
        <v>10342000</v>
      </c>
      <c r="L10348" s="25">
        <f t="shared" si="660"/>
        <v>39723.800000008196</v>
      </c>
    </row>
    <row r="10349" spans="6:12" x14ac:dyDescent="0.25">
      <c r="F10349" s="23">
        <f t="shared" si="659"/>
        <v>10345001</v>
      </c>
      <c r="G10349" s="30">
        <f t="shared" si="658"/>
        <v>10346000</v>
      </c>
      <c r="H10349" s="24">
        <f t="shared" si="657"/>
        <v>7944.8799999977909</v>
      </c>
      <c r="J10349" s="14">
        <v>10342001</v>
      </c>
      <c r="K10349" s="14">
        <v>10343000</v>
      </c>
      <c r="L10349" s="25">
        <f t="shared" si="660"/>
        <v>39727.450000008197</v>
      </c>
    </row>
    <row r="10350" spans="6:12" x14ac:dyDescent="0.25">
      <c r="F10350" s="23">
        <f t="shared" si="659"/>
        <v>10346001</v>
      </c>
      <c r="G10350" s="30">
        <f t="shared" si="658"/>
        <v>10347000</v>
      </c>
      <c r="H10350" s="24">
        <f t="shared" ref="H10350:H10413" si="661">+H10349+0.73</f>
        <v>7945.6099999977905</v>
      </c>
      <c r="J10350" s="14">
        <v>10343001</v>
      </c>
      <c r="K10350" s="14">
        <v>10344000</v>
      </c>
      <c r="L10350" s="25">
        <f t="shared" si="660"/>
        <v>39731.100000008199</v>
      </c>
    </row>
    <row r="10351" spans="6:12" x14ac:dyDescent="0.25">
      <c r="F10351" s="23">
        <f t="shared" si="659"/>
        <v>10347001</v>
      </c>
      <c r="G10351" s="30">
        <f t="shared" si="658"/>
        <v>10348000</v>
      </c>
      <c r="H10351" s="24">
        <f t="shared" si="661"/>
        <v>7946.3399999977901</v>
      </c>
      <c r="J10351" s="14">
        <v>10344001</v>
      </c>
      <c r="K10351" s="14">
        <v>10345000</v>
      </c>
      <c r="L10351" s="25">
        <f t="shared" si="660"/>
        <v>39734.7500000082</v>
      </c>
    </row>
    <row r="10352" spans="6:12" x14ac:dyDescent="0.25">
      <c r="F10352" s="23">
        <f t="shared" si="659"/>
        <v>10348001</v>
      </c>
      <c r="G10352" s="30">
        <f t="shared" si="658"/>
        <v>10349000</v>
      </c>
      <c r="H10352" s="24">
        <f t="shared" si="661"/>
        <v>7947.0699999977896</v>
      </c>
      <c r="J10352" s="14">
        <v>10345001</v>
      </c>
      <c r="K10352" s="14">
        <v>10346000</v>
      </c>
      <c r="L10352" s="25">
        <f t="shared" si="660"/>
        <v>39738.400000008201</v>
      </c>
    </row>
    <row r="10353" spans="6:12" x14ac:dyDescent="0.25">
      <c r="F10353" s="23">
        <f t="shared" si="659"/>
        <v>10349001</v>
      </c>
      <c r="G10353" s="30">
        <f t="shared" si="658"/>
        <v>10350000</v>
      </c>
      <c r="H10353" s="24">
        <f t="shared" si="661"/>
        <v>7947.7999999977892</v>
      </c>
      <c r="J10353" s="14">
        <v>10346001</v>
      </c>
      <c r="K10353" s="14">
        <v>10347000</v>
      </c>
      <c r="L10353" s="25">
        <f t="shared" si="660"/>
        <v>39742.050000008203</v>
      </c>
    </row>
    <row r="10354" spans="6:12" x14ac:dyDescent="0.25">
      <c r="F10354" s="23">
        <f t="shared" si="659"/>
        <v>10350001</v>
      </c>
      <c r="G10354" s="30">
        <f t="shared" si="658"/>
        <v>10351000</v>
      </c>
      <c r="H10354" s="24">
        <f t="shared" si="661"/>
        <v>7948.5299999977888</v>
      </c>
      <c r="J10354" s="14">
        <v>10347001</v>
      </c>
      <c r="K10354" s="14">
        <v>10348000</v>
      </c>
      <c r="L10354" s="25">
        <f t="shared" si="660"/>
        <v>39745.700000008204</v>
      </c>
    </row>
    <row r="10355" spans="6:12" x14ac:dyDescent="0.25">
      <c r="F10355" s="23">
        <f t="shared" si="659"/>
        <v>10351001</v>
      </c>
      <c r="G10355" s="30">
        <f t="shared" si="658"/>
        <v>10352000</v>
      </c>
      <c r="H10355" s="24">
        <f t="shared" si="661"/>
        <v>7949.2599999977883</v>
      </c>
      <c r="J10355" s="14">
        <v>10348001</v>
      </c>
      <c r="K10355" s="14">
        <v>10349000</v>
      </c>
      <c r="L10355" s="25">
        <f t="shared" si="660"/>
        <v>39749.350000008206</v>
      </c>
    </row>
    <row r="10356" spans="6:12" x14ac:dyDescent="0.25">
      <c r="F10356" s="23">
        <f t="shared" si="659"/>
        <v>10352001</v>
      </c>
      <c r="G10356" s="30">
        <f t="shared" si="658"/>
        <v>10353000</v>
      </c>
      <c r="H10356" s="24">
        <f t="shared" si="661"/>
        <v>7949.9899999977879</v>
      </c>
      <c r="J10356" s="14">
        <v>10349001</v>
      </c>
      <c r="K10356" s="14">
        <v>10350000</v>
      </c>
      <c r="L10356" s="25">
        <f t="shared" si="660"/>
        <v>39753.000000008207</v>
      </c>
    </row>
    <row r="10357" spans="6:12" x14ac:dyDescent="0.25">
      <c r="F10357" s="23">
        <f t="shared" si="659"/>
        <v>10353001</v>
      </c>
      <c r="G10357" s="30">
        <f t="shared" si="658"/>
        <v>10354000</v>
      </c>
      <c r="H10357" s="24">
        <f t="shared" si="661"/>
        <v>7950.7199999977875</v>
      </c>
      <c r="J10357" s="14">
        <v>10350001</v>
      </c>
      <c r="K10357" s="14">
        <v>10351000</v>
      </c>
      <c r="L10357" s="25">
        <f t="shared" si="660"/>
        <v>39756.650000008209</v>
      </c>
    </row>
    <row r="10358" spans="6:12" x14ac:dyDescent="0.25">
      <c r="F10358" s="23">
        <f t="shared" si="659"/>
        <v>10354001</v>
      </c>
      <c r="G10358" s="30">
        <f t="shared" si="658"/>
        <v>10355000</v>
      </c>
      <c r="H10358" s="24">
        <f t="shared" si="661"/>
        <v>7951.449999997787</v>
      </c>
      <c r="J10358" s="14">
        <v>10351001</v>
      </c>
      <c r="K10358" s="14">
        <v>10352000</v>
      </c>
      <c r="L10358" s="25">
        <f t="shared" si="660"/>
        <v>39760.30000000821</v>
      </c>
    </row>
    <row r="10359" spans="6:12" x14ac:dyDescent="0.25">
      <c r="F10359" s="23">
        <f t="shared" si="659"/>
        <v>10355001</v>
      </c>
      <c r="G10359" s="30">
        <f t="shared" si="658"/>
        <v>10356000</v>
      </c>
      <c r="H10359" s="24">
        <f t="shared" si="661"/>
        <v>7952.1799999977866</v>
      </c>
      <c r="J10359" s="14">
        <v>10352001</v>
      </c>
      <c r="K10359" s="14">
        <v>10353000</v>
      </c>
      <c r="L10359" s="25">
        <f t="shared" si="660"/>
        <v>39763.950000008212</v>
      </c>
    </row>
    <row r="10360" spans="6:12" x14ac:dyDescent="0.25">
      <c r="F10360" s="23">
        <f t="shared" si="659"/>
        <v>10356001</v>
      </c>
      <c r="G10360" s="30">
        <f t="shared" si="658"/>
        <v>10357000</v>
      </c>
      <c r="H10360" s="24">
        <f t="shared" si="661"/>
        <v>7952.9099999977861</v>
      </c>
      <c r="J10360" s="14">
        <v>10353001</v>
      </c>
      <c r="K10360" s="14">
        <v>10354000</v>
      </c>
      <c r="L10360" s="25">
        <f t="shared" si="660"/>
        <v>39767.600000008213</v>
      </c>
    </row>
    <row r="10361" spans="6:12" x14ac:dyDescent="0.25">
      <c r="F10361" s="23">
        <f t="shared" si="659"/>
        <v>10357001</v>
      </c>
      <c r="G10361" s="30">
        <f t="shared" si="658"/>
        <v>10358000</v>
      </c>
      <c r="H10361" s="24">
        <f t="shared" si="661"/>
        <v>7953.6399999977857</v>
      </c>
      <c r="J10361" s="14">
        <v>10354001</v>
      </c>
      <c r="K10361" s="14">
        <v>10355000</v>
      </c>
      <c r="L10361" s="25">
        <f t="shared" si="660"/>
        <v>39771.250000008215</v>
      </c>
    </row>
    <row r="10362" spans="6:12" x14ac:dyDescent="0.25">
      <c r="F10362" s="23">
        <f t="shared" si="659"/>
        <v>10358001</v>
      </c>
      <c r="G10362" s="30">
        <f t="shared" si="658"/>
        <v>10359000</v>
      </c>
      <c r="H10362" s="24">
        <f t="shared" si="661"/>
        <v>7954.3699999977853</v>
      </c>
      <c r="J10362" s="14">
        <v>10355001</v>
      </c>
      <c r="K10362" s="14">
        <v>10356000</v>
      </c>
      <c r="L10362" s="25">
        <f t="shared" si="660"/>
        <v>39774.900000008216</v>
      </c>
    </row>
    <row r="10363" spans="6:12" x14ac:dyDescent="0.25">
      <c r="F10363" s="23">
        <f t="shared" si="659"/>
        <v>10359001</v>
      </c>
      <c r="G10363" s="30">
        <f t="shared" si="658"/>
        <v>10360000</v>
      </c>
      <c r="H10363" s="24">
        <f t="shared" si="661"/>
        <v>7955.0999999977848</v>
      </c>
      <c r="J10363" s="14">
        <v>10356001</v>
      </c>
      <c r="K10363" s="14">
        <v>10357000</v>
      </c>
      <c r="L10363" s="25">
        <f t="shared" si="660"/>
        <v>39778.550000008217</v>
      </c>
    </row>
    <row r="10364" spans="6:12" x14ac:dyDescent="0.25">
      <c r="F10364" s="23">
        <f t="shared" si="659"/>
        <v>10360001</v>
      </c>
      <c r="G10364" s="30">
        <f t="shared" si="658"/>
        <v>10361000</v>
      </c>
      <c r="H10364" s="24">
        <f t="shared" si="661"/>
        <v>7955.8299999977844</v>
      </c>
      <c r="J10364" s="14">
        <v>10357001</v>
      </c>
      <c r="K10364" s="14">
        <v>10358000</v>
      </c>
      <c r="L10364" s="25">
        <f t="shared" si="660"/>
        <v>39782.200000008219</v>
      </c>
    </row>
    <row r="10365" spans="6:12" x14ac:dyDescent="0.25">
      <c r="F10365" s="23">
        <f t="shared" si="659"/>
        <v>10361001</v>
      </c>
      <c r="G10365" s="30">
        <f t="shared" si="658"/>
        <v>10362000</v>
      </c>
      <c r="H10365" s="24">
        <f t="shared" si="661"/>
        <v>7956.559999997784</v>
      </c>
      <c r="J10365" s="14">
        <v>10358001</v>
      </c>
      <c r="K10365" s="14">
        <v>10359000</v>
      </c>
      <c r="L10365" s="25">
        <f t="shared" si="660"/>
        <v>39785.85000000822</v>
      </c>
    </row>
    <row r="10366" spans="6:12" x14ac:dyDescent="0.25">
      <c r="F10366" s="23">
        <f t="shared" si="659"/>
        <v>10362001</v>
      </c>
      <c r="G10366" s="30">
        <f t="shared" si="658"/>
        <v>10363000</v>
      </c>
      <c r="H10366" s="24">
        <f t="shared" si="661"/>
        <v>7957.2899999977835</v>
      </c>
      <c r="J10366" s="14">
        <v>10359001</v>
      </c>
      <c r="K10366" s="14">
        <v>10360000</v>
      </c>
      <c r="L10366" s="25">
        <f t="shared" si="660"/>
        <v>39789.500000008222</v>
      </c>
    </row>
    <row r="10367" spans="6:12" x14ac:dyDescent="0.25">
      <c r="F10367" s="23">
        <f t="shared" si="659"/>
        <v>10363001</v>
      </c>
      <c r="G10367" s="30">
        <f t="shared" si="658"/>
        <v>10364000</v>
      </c>
      <c r="H10367" s="24">
        <f t="shared" si="661"/>
        <v>7958.0199999977831</v>
      </c>
      <c r="J10367" s="14">
        <v>10360001</v>
      </c>
      <c r="K10367" s="14">
        <v>10361000</v>
      </c>
      <c r="L10367" s="25">
        <f t="shared" si="660"/>
        <v>39793.150000008223</v>
      </c>
    </row>
    <row r="10368" spans="6:12" x14ac:dyDescent="0.25">
      <c r="F10368" s="23">
        <f t="shared" si="659"/>
        <v>10364001</v>
      </c>
      <c r="G10368" s="30">
        <f t="shared" si="658"/>
        <v>10365000</v>
      </c>
      <c r="H10368" s="24">
        <f t="shared" si="661"/>
        <v>7958.7499999977827</v>
      </c>
      <c r="J10368" s="14">
        <v>10361001</v>
      </c>
      <c r="K10368" s="14">
        <v>10362000</v>
      </c>
      <c r="L10368" s="25">
        <f t="shared" si="660"/>
        <v>39796.800000008225</v>
      </c>
    </row>
    <row r="10369" spans="6:12" x14ac:dyDescent="0.25">
      <c r="F10369" s="23">
        <f t="shared" si="659"/>
        <v>10365001</v>
      </c>
      <c r="G10369" s="30">
        <f t="shared" si="658"/>
        <v>10366000</v>
      </c>
      <c r="H10369" s="24">
        <f t="shared" si="661"/>
        <v>7959.4799999977822</v>
      </c>
      <c r="J10369" s="14">
        <v>10362001</v>
      </c>
      <c r="K10369" s="14">
        <v>10363000</v>
      </c>
      <c r="L10369" s="25">
        <f t="shared" si="660"/>
        <v>39800.450000008226</v>
      </c>
    </row>
    <row r="10370" spans="6:12" x14ac:dyDescent="0.25">
      <c r="F10370" s="23">
        <f t="shared" si="659"/>
        <v>10366001</v>
      </c>
      <c r="G10370" s="30">
        <f t="shared" si="658"/>
        <v>10367000</v>
      </c>
      <c r="H10370" s="24">
        <f t="shared" si="661"/>
        <v>7960.2099999977818</v>
      </c>
      <c r="J10370" s="14">
        <v>10363001</v>
      </c>
      <c r="K10370" s="14">
        <v>10364000</v>
      </c>
      <c r="L10370" s="25">
        <f t="shared" si="660"/>
        <v>39804.100000008228</v>
      </c>
    </row>
    <row r="10371" spans="6:12" x14ac:dyDescent="0.25">
      <c r="F10371" s="23">
        <f t="shared" si="659"/>
        <v>10367001</v>
      </c>
      <c r="G10371" s="30">
        <f t="shared" si="658"/>
        <v>10368000</v>
      </c>
      <c r="H10371" s="24">
        <f t="shared" si="661"/>
        <v>7960.9399999977813</v>
      </c>
      <c r="J10371" s="14">
        <v>10364001</v>
      </c>
      <c r="K10371" s="14">
        <v>10365000</v>
      </c>
      <c r="L10371" s="25">
        <f t="shared" si="660"/>
        <v>39807.750000008229</v>
      </c>
    </row>
    <row r="10372" spans="6:12" x14ac:dyDescent="0.25">
      <c r="F10372" s="23">
        <f t="shared" si="659"/>
        <v>10368001</v>
      </c>
      <c r="G10372" s="30">
        <f t="shared" si="658"/>
        <v>10369000</v>
      </c>
      <c r="H10372" s="24">
        <f t="shared" si="661"/>
        <v>7961.6699999977809</v>
      </c>
      <c r="J10372" s="14">
        <v>10365001</v>
      </c>
      <c r="K10372" s="14">
        <v>10366000</v>
      </c>
      <c r="L10372" s="25">
        <f t="shared" si="660"/>
        <v>39811.400000008231</v>
      </c>
    </row>
    <row r="10373" spans="6:12" x14ac:dyDescent="0.25">
      <c r="F10373" s="23">
        <f t="shared" si="659"/>
        <v>10369001</v>
      </c>
      <c r="G10373" s="30">
        <f t="shared" si="658"/>
        <v>10370000</v>
      </c>
      <c r="H10373" s="24">
        <f t="shared" si="661"/>
        <v>7962.3999999977805</v>
      </c>
      <c r="J10373" s="14">
        <v>10366001</v>
      </c>
      <c r="K10373" s="14">
        <v>10367000</v>
      </c>
      <c r="L10373" s="25">
        <f t="shared" si="660"/>
        <v>39815.050000008232</v>
      </c>
    </row>
    <row r="10374" spans="6:12" x14ac:dyDescent="0.25">
      <c r="F10374" s="23">
        <f t="shared" si="659"/>
        <v>10370001</v>
      </c>
      <c r="G10374" s="30">
        <f t="shared" ref="G10374:G10437" si="662">+F10374+999</f>
        <v>10371000</v>
      </c>
      <c r="H10374" s="24">
        <f t="shared" si="661"/>
        <v>7963.12999999778</v>
      </c>
      <c r="J10374" s="14">
        <v>10367001</v>
      </c>
      <c r="K10374" s="14">
        <v>10368000</v>
      </c>
      <c r="L10374" s="25">
        <f t="shared" si="660"/>
        <v>39818.700000008233</v>
      </c>
    </row>
    <row r="10375" spans="6:12" x14ac:dyDescent="0.25">
      <c r="F10375" s="23">
        <f t="shared" si="659"/>
        <v>10371001</v>
      </c>
      <c r="G10375" s="30">
        <f t="shared" si="662"/>
        <v>10372000</v>
      </c>
      <c r="H10375" s="24">
        <f t="shared" si="661"/>
        <v>7963.8599999977796</v>
      </c>
      <c r="J10375" s="14">
        <v>10368001</v>
      </c>
      <c r="K10375" s="14">
        <v>10369000</v>
      </c>
      <c r="L10375" s="25">
        <f t="shared" si="660"/>
        <v>39822.350000008235</v>
      </c>
    </row>
    <row r="10376" spans="6:12" x14ac:dyDescent="0.25">
      <c r="F10376" s="23">
        <f t="shared" si="659"/>
        <v>10372001</v>
      </c>
      <c r="G10376" s="30">
        <f t="shared" si="662"/>
        <v>10373000</v>
      </c>
      <c r="H10376" s="24">
        <f t="shared" si="661"/>
        <v>7964.5899999977792</v>
      </c>
      <c r="J10376" s="14">
        <v>10369001</v>
      </c>
      <c r="K10376" s="14">
        <v>10370000</v>
      </c>
      <c r="L10376" s="25">
        <f t="shared" si="660"/>
        <v>39826.000000008236</v>
      </c>
    </row>
    <row r="10377" spans="6:12" x14ac:dyDescent="0.25">
      <c r="F10377" s="23">
        <f t="shared" si="659"/>
        <v>10373001</v>
      </c>
      <c r="G10377" s="30">
        <f t="shared" si="662"/>
        <v>10374000</v>
      </c>
      <c r="H10377" s="24">
        <f t="shared" si="661"/>
        <v>7965.3199999977787</v>
      </c>
      <c r="J10377" s="14">
        <v>10370001</v>
      </c>
      <c r="K10377" s="14">
        <v>10371000</v>
      </c>
      <c r="L10377" s="25">
        <f t="shared" si="660"/>
        <v>39829.650000008238</v>
      </c>
    </row>
    <row r="10378" spans="6:12" x14ac:dyDescent="0.25">
      <c r="F10378" s="23">
        <f t="shared" si="659"/>
        <v>10374001</v>
      </c>
      <c r="G10378" s="30">
        <f t="shared" si="662"/>
        <v>10375000</v>
      </c>
      <c r="H10378" s="24">
        <f t="shared" si="661"/>
        <v>7966.0499999977783</v>
      </c>
      <c r="J10378" s="14">
        <v>10371001</v>
      </c>
      <c r="K10378" s="14">
        <v>10372000</v>
      </c>
      <c r="L10378" s="25">
        <f t="shared" si="660"/>
        <v>39833.300000008239</v>
      </c>
    </row>
    <row r="10379" spans="6:12" x14ac:dyDescent="0.25">
      <c r="F10379" s="23">
        <f t="shared" si="659"/>
        <v>10375001</v>
      </c>
      <c r="G10379" s="30">
        <f t="shared" si="662"/>
        <v>10376000</v>
      </c>
      <c r="H10379" s="24">
        <f t="shared" si="661"/>
        <v>7966.7799999977778</v>
      </c>
      <c r="J10379" s="14">
        <v>10372001</v>
      </c>
      <c r="K10379" s="14">
        <v>10373000</v>
      </c>
      <c r="L10379" s="25">
        <f t="shared" si="660"/>
        <v>39836.950000008241</v>
      </c>
    </row>
    <row r="10380" spans="6:12" x14ac:dyDescent="0.25">
      <c r="F10380" s="23">
        <f t="shared" si="659"/>
        <v>10376001</v>
      </c>
      <c r="G10380" s="30">
        <f t="shared" si="662"/>
        <v>10377000</v>
      </c>
      <c r="H10380" s="24">
        <f t="shared" si="661"/>
        <v>7967.5099999977774</v>
      </c>
      <c r="J10380" s="14">
        <v>10373001</v>
      </c>
      <c r="K10380" s="14">
        <v>10374000</v>
      </c>
      <c r="L10380" s="25">
        <f t="shared" si="660"/>
        <v>39840.600000008242</v>
      </c>
    </row>
    <row r="10381" spans="6:12" x14ac:dyDescent="0.25">
      <c r="F10381" s="23">
        <f t="shared" si="659"/>
        <v>10377001</v>
      </c>
      <c r="G10381" s="30">
        <f t="shared" si="662"/>
        <v>10378000</v>
      </c>
      <c r="H10381" s="24">
        <f t="shared" si="661"/>
        <v>7968.239999997777</v>
      </c>
      <c r="J10381" s="14">
        <v>10374001</v>
      </c>
      <c r="K10381" s="14">
        <v>10375000</v>
      </c>
      <c r="L10381" s="25">
        <f t="shared" si="660"/>
        <v>39844.250000008244</v>
      </c>
    </row>
    <row r="10382" spans="6:12" x14ac:dyDescent="0.25">
      <c r="F10382" s="23">
        <f t="shared" si="659"/>
        <v>10378001</v>
      </c>
      <c r="G10382" s="30">
        <f t="shared" si="662"/>
        <v>10379000</v>
      </c>
      <c r="H10382" s="24">
        <f t="shared" si="661"/>
        <v>7968.9699999977765</v>
      </c>
      <c r="J10382" s="14">
        <v>10375001</v>
      </c>
      <c r="K10382" s="14">
        <v>10376000</v>
      </c>
      <c r="L10382" s="25">
        <f t="shared" si="660"/>
        <v>39847.900000008245</v>
      </c>
    </row>
    <row r="10383" spans="6:12" x14ac:dyDescent="0.25">
      <c r="F10383" s="23">
        <f t="shared" si="659"/>
        <v>10379001</v>
      </c>
      <c r="G10383" s="30">
        <f t="shared" si="662"/>
        <v>10380000</v>
      </c>
      <c r="H10383" s="24">
        <f t="shared" si="661"/>
        <v>7969.6999999977761</v>
      </c>
      <c r="J10383" s="14">
        <v>10376001</v>
      </c>
      <c r="K10383" s="14">
        <v>10377000</v>
      </c>
      <c r="L10383" s="25">
        <f t="shared" si="660"/>
        <v>39851.550000008247</v>
      </c>
    </row>
    <row r="10384" spans="6:12" x14ac:dyDescent="0.25">
      <c r="F10384" s="23">
        <f t="shared" si="659"/>
        <v>10380001</v>
      </c>
      <c r="G10384" s="30">
        <f t="shared" si="662"/>
        <v>10381000</v>
      </c>
      <c r="H10384" s="24">
        <f t="shared" si="661"/>
        <v>7970.4299999977757</v>
      </c>
      <c r="J10384" s="14">
        <v>10377001</v>
      </c>
      <c r="K10384" s="14">
        <v>10378000</v>
      </c>
      <c r="L10384" s="25">
        <f t="shared" si="660"/>
        <v>39855.200000008248</v>
      </c>
    </row>
    <row r="10385" spans="6:12" x14ac:dyDescent="0.25">
      <c r="F10385" s="23">
        <f t="shared" si="659"/>
        <v>10381001</v>
      </c>
      <c r="G10385" s="30">
        <f t="shared" si="662"/>
        <v>10382000</v>
      </c>
      <c r="H10385" s="24">
        <f t="shared" si="661"/>
        <v>7971.1599999977752</v>
      </c>
      <c r="J10385" s="14">
        <v>10378001</v>
      </c>
      <c r="K10385" s="14">
        <v>10379000</v>
      </c>
      <c r="L10385" s="25">
        <f t="shared" si="660"/>
        <v>39858.850000008249</v>
      </c>
    </row>
    <row r="10386" spans="6:12" x14ac:dyDescent="0.25">
      <c r="F10386" s="23">
        <f t="shared" si="659"/>
        <v>10382001</v>
      </c>
      <c r="G10386" s="30">
        <f t="shared" si="662"/>
        <v>10383000</v>
      </c>
      <c r="H10386" s="24">
        <f t="shared" si="661"/>
        <v>7971.8899999977748</v>
      </c>
      <c r="J10386" s="14">
        <v>10379001</v>
      </c>
      <c r="K10386" s="14">
        <v>10380000</v>
      </c>
      <c r="L10386" s="25">
        <f t="shared" si="660"/>
        <v>39862.500000008251</v>
      </c>
    </row>
    <row r="10387" spans="6:12" x14ac:dyDescent="0.25">
      <c r="F10387" s="23">
        <f t="shared" si="659"/>
        <v>10383001</v>
      </c>
      <c r="G10387" s="30">
        <f t="shared" si="662"/>
        <v>10384000</v>
      </c>
      <c r="H10387" s="24">
        <f t="shared" si="661"/>
        <v>7972.6199999977744</v>
      </c>
      <c r="J10387" s="14">
        <v>10380001</v>
      </c>
      <c r="K10387" s="14">
        <v>10381000</v>
      </c>
      <c r="L10387" s="25">
        <f t="shared" si="660"/>
        <v>39866.150000008252</v>
      </c>
    </row>
    <row r="10388" spans="6:12" x14ac:dyDescent="0.25">
      <c r="F10388" s="23">
        <f t="shared" si="659"/>
        <v>10384001</v>
      </c>
      <c r="G10388" s="30">
        <f t="shared" si="662"/>
        <v>10385000</v>
      </c>
      <c r="H10388" s="24">
        <f t="shared" si="661"/>
        <v>7973.3499999977739</v>
      </c>
      <c r="J10388" s="14">
        <v>10381001</v>
      </c>
      <c r="K10388" s="14">
        <v>10382000</v>
      </c>
      <c r="L10388" s="25">
        <f t="shared" si="660"/>
        <v>39869.800000008254</v>
      </c>
    </row>
    <row r="10389" spans="6:12" x14ac:dyDescent="0.25">
      <c r="F10389" s="23">
        <f t="shared" si="659"/>
        <v>10385001</v>
      </c>
      <c r="G10389" s="30">
        <f t="shared" si="662"/>
        <v>10386000</v>
      </c>
      <c r="H10389" s="24">
        <f t="shared" si="661"/>
        <v>7974.0799999977735</v>
      </c>
      <c r="J10389" s="14">
        <v>10382001</v>
      </c>
      <c r="K10389" s="14">
        <v>10383000</v>
      </c>
      <c r="L10389" s="25">
        <f t="shared" si="660"/>
        <v>39873.450000008255</v>
      </c>
    </row>
    <row r="10390" spans="6:12" x14ac:dyDescent="0.25">
      <c r="F10390" s="23">
        <f t="shared" si="659"/>
        <v>10386001</v>
      </c>
      <c r="G10390" s="30">
        <f t="shared" si="662"/>
        <v>10387000</v>
      </c>
      <c r="H10390" s="24">
        <f t="shared" si="661"/>
        <v>7974.809999997773</v>
      </c>
      <c r="J10390" s="14">
        <v>10383001</v>
      </c>
      <c r="K10390" s="14">
        <v>10384000</v>
      </c>
      <c r="L10390" s="25">
        <f t="shared" si="660"/>
        <v>39877.100000008257</v>
      </c>
    </row>
    <row r="10391" spans="6:12" x14ac:dyDescent="0.25">
      <c r="F10391" s="23">
        <f t="shared" ref="F10391:F10454" si="663">+G10390+1</f>
        <v>10387001</v>
      </c>
      <c r="G10391" s="30">
        <f t="shared" si="662"/>
        <v>10388000</v>
      </c>
      <c r="H10391" s="24">
        <f t="shared" si="661"/>
        <v>7975.5399999977726</v>
      </c>
      <c r="J10391" s="14">
        <v>10384001</v>
      </c>
      <c r="K10391" s="14">
        <v>10385000</v>
      </c>
      <c r="L10391" s="25">
        <f t="shared" si="660"/>
        <v>39880.750000008258</v>
      </c>
    </row>
    <row r="10392" spans="6:12" x14ac:dyDescent="0.25">
      <c r="F10392" s="23">
        <f t="shared" si="663"/>
        <v>10388001</v>
      </c>
      <c r="G10392" s="30">
        <f t="shared" si="662"/>
        <v>10389000</v>
      </c>
      <c r="H10392" s="24">
        <f t="shared" si="661"/>
        <v>7976.2699999977722</v>
      </c>
      <c r="J10392" s="14">
        <v>10385001</v>
      </c>
      <c r="K10392" s="14">
        <v>10386000</v>
      </c>
      <c r="L10392" s="25">
        <f t="shared" si="660"/>
        <v>39884.40000000826</v>
      </c>
    </row>
    <row r="10393" spans="6:12" x14ac:dyDescent="0.25">
      <c r="F10393" s="23">
        <f t="shared" si="663"/>
        <v>10389001</v>
      </c>
      <c r="G10393" s="30">
        <f t="shared" si="662"/>
        <v>10390000</v>
      </c>
      <c r="H10393" s="24">
        <f t="shared" si="661"/>
        <v>7976.9999999977717</v>
      </c>
      <c r="J10393" s="14">
        <v>10386001</v>
      </c>
      <c r="K10393" s="14">
        <v>10387000</v>
      </c>
      <c r="L10393" s="25">
        <f t="shared" si="660"/>
        <v>39888.050000008261</v>
      </c>
    </row>
    <row r="10394" spans="6:12" x14ac:dyDescent="0.25">
      <c r="F10394" s="23">
        <f t="shared" si="663"/>
        <v>10390001</v>
      </c>
      <c r="G10394" s="30">
        <f t="shared" si="662"/>
        <v>10391000</v>
      </c>
      <c r="H10394" s="24">
        <f t="shared" si="661"/>
        <v>7977.7299999977713</v>
      </c>
      <c r="J10394" s="14">
        <v>10387001</v>
      </c>
      <c r="K10394" s="14">
        <v>10388000</v>
      </c>
      <c r="L10394" s="25">
        <f t="shared" si="660"/>
        <v>39891.700000008263</v>
      </c>
    </row>
    <row r="10395" spans="6:12" x14ac:dyDescent="0.25">
      <c r="F10395" s="23">
        <f t="shared" si="663"/>
        <v>10391001</v>
      </c>
      <c r="G10395" s="30">
        <f t="shared" si="662"/>
        <v>10392000</v>
      </c>
      <c r="H10395" s="24">
        <f t="shared" si="661"/>
        <v>7978.4599999977709</v>
      </c>
      <c r="J10395" s="14">
        <v>10388001</v>
      </c>
      <c r="K10395" s="14">
        <v>10389000</v>
      </c>
      <c r="L10395" s="25">
        <f t="shared" si="660"/>
        <v>39895.350000008264</v>
      </c>
    </row>
    <row r="10396" spans="6:12" x14ac:dyDescent="0.25">
      <c r="F10396" s="23">
        <f t="shared" si="663"/>
        <v>10392001</v>
      </c>
      <c r="G10396" s="30">
        <f t="shared" si="662"/>
        <v>10393000</v>
      </c>
      <c r="H10396" s="24">
        <f t="shared" si="661"/>
        <v>7979.1899999977704</v>
      </c>
      <c r="J10396" s="14">
        <v>10389001</v>
      </c>
      <c r="K10396" s="14">
        <v>10390000</v>
      </c>
      <c r="L10396" s="25">
        <f t="shared" si="660"/>
        <v>39899.000000008265</v>
      </c>
    </row>
    <row r="10397" spans="6:12" x14ac:dyDescent="0.25">
      <c r="F10397" s="23">
        <f t="shared" si="663"/>
        <v>10393001</v>
      </c>
      <c r="G10397" s="30">
        <f t="shared" si="662"/>
        <v>10394000</v>
      </c>
      <c r="H10397" s="24">
        <f t="shared" si="661"/>
        <v>7979.91999999777</v>
      </c>
      <c r="J10397" s="14">
        <v>10390001</v>
      </c>
      <c r="K10397" s="14">
        <v>10391000</v>
      </c>
      <c r="L10397" s="25">
        <f t="shared" si="660"/>
        <v>39902.650000008267</v>
      </c>
    </row>
    <row r="10398" spans="6:12" x14ac:dyDescent="0.25">
      <c r="F10398" s="23">
        <f t="shared" si="663"/>
        <v>10394001</v>
      </c>
      <c r="G10398" s="30">
        <f t="shared" si="662"/>
        <v>10395000</v>
      </c>
      <c r="H10398" s="24">
        <f t="shared" si="661"/>
        <v>7980.6499999977696</v>
      </c>
      <c r="J10398" s="14">
        <v>10391001</v>
      </c>
      <c r="K10398" s="14">
        <v>10392000</v>
      </c>
      <c r="L10398" s="25">
        <f t="shared" si="660"/>
        <v>39906.300000008268</v>
      </c>
    </row>
    <row r="10399" spans="6:12" x14ac:dyDescent="0.25">
      <c r="F10399" s="23">
        <f t="shared" si="663"/>
        <v>10395001</v>
      </c>
      <c r="G10399" s="30">
        <f t="shared" si="662"/>
        <v>10396000</v>
      </c>
      <c r="H10399" s="24">
        <f t="shared" si="661"/>
        <v>7981.3799999977691</v>
      </c>
      <c r="J10399" s="14">
        <v>10392001</v>
      </c>
      <c r="K10399" s="14">
        <v>10393000</v>
      </c>
      <c r="L10399" s="25">
        <f t="shared" si="660"/>
        <v>39909.95000000827</v>
      </c>
    </row>
    <row r="10400" spans="6:12" x14ac:dyDescent="0.25">
      <c r="F10400" s="23">
        <f t="shared" si="663"/>
        <v>10396001</v>
      </c>
      <c r="G10400" s="30">
        <f t="shared" si="662"/>
        <v>10397000</v>
      </c>
      <c r="H10400" s="24">
        <f t="shared" si="661"/>
        <v>7982.1099999977687</v>
      </c>
      <c r="J10400" s="14">
        <v>10393001</v>
      </c>
      <c r="K10400" s="14">
        <v>10394000</v>
      </c>
      <c r="L10400" s="25">
        <f t="shared" si="660"/>
        <v>39913.600000008271</v>
      </c>
    </row>
    <row r="10401" spans="6:12" x14ac:dyDescent="0.25">
      <c r="F10401" s="23">
        <f t="shared" si="663"/>
        <v>10397001</v>
      </c>
      <c r="G10401" s="30">
        <f t="shared" si="662"/>
        <v>10398000</v>
      </c>
      <c r="H10401" s="24">
        <f t="shared" si="661"/>
        <v>7982.8399999977682</v>
      </c>
      <c r="J10401" s="14">
        <v>10394001</v>
      </c>
      <c r="K10401" s="14">
        <v>10395000</v>
      </c>
      <c r="L10401" s="25">
        <f t="shared" si="660"/>
        <v>39917.250000008273</v>
      </c>
    </row>
    <row r="10402" spans="6:12" x14ac:dyDescent="0.25">
      <c r="F10402" s="23">
        <f t="shared" si="663"/>
        <v>10398001</v>
      </c>
      <c r="G10402" s="30">
        <f t="shared" si="662"/>
        <v>10399000</v>
      </c>
      <c r="H10402" s="24">
        <f t="shared" si="661"/>
        <v>7983.5699999977678</v>
      </c>
      <c r="J10402" s="14">
        <v>10395001</v>
      </c>
      <c r="K10402" s="14">
        <v>10396000</v>
      </c>
      <c r="L10402" s="25">
        <f t="shared" si="660"/>
        <v>39920.900000008274</v>
      </c>
    </row>
    <row r="10403" spans="6:12" x14ac:dyDescent="0.25">
      <c r="F10403" s="23">
        <f t="shared" si="663"/>
        <v>10399001</v>
      </c>
      <c r="G10403" s="30">
        <f t="shared" si="662"/>
        <v>10400000</v>
      </c>
      <c r="H10403" s="24">
        <f t="shared" si="661"/>
        <v>7984.2999999977674</v>
      </c>
      <c r="J10403" s="14">
        <v>10396001</v>
      </c>
      <c r="K10403" s="14">
        <v>10397000</v>
      </c>
      <c r="L10403" s="25">
        <f t="shared" si="660"/>
        <v>39924.550000008276</v>
      </c>
    </row>
    <row r="10404" spans="6:12" x14ac:dyDescent="0.25">
      <c r="F10404" s="23">
        <f t="shared" si="663"/>
        <v>10400001</v>
      </c>
      <c r="G10404" s="30">
        <f t="shared" si="662"/>
        <v>10401000</v>
      </c>
      <c r="H10404" s="24">
        <f t="shared" si="661"/>
        <v>7985.0299999977669</v>
      </c>
      <c r="J10404" s="14">
        <v>10397001</v>
      </c>
      <c r="K10404" s="14">
        <v>10398000</v>
      </c>
      <c r="L10404" s="25">
        <f t="shared" si="660"/>
        <v>39928.200000008277</v>
      </c>
    </row>
    <row r="10405" spans="6:12" x14ac:dyDescent="0.25">
      <c r="F10405" s="23">
        <f t="shared" si="663"/>
        <v>10401001</v>
      </c>
      <c r="G10405" s="30">
        <f t="shared" si="662"/>
        <v>10402000</v>
      </c>
      <c r="H10405" s="24">
        <f t="shared" si="661"/>
        <v>7985.7599999977665</v>
      </c>
      <c r="J10405" s="14">
        <v>10398001</v>
      </c>
      <c r="K10405" s="14">
        <v>10399000</v>
      </c>
      <c r="L10405" s="25">
        <f t="shared" si="660"/>
        <v>39931.850000008279</v>
      </c>
    </row>
    <row r="10406" spans="6:12" x14ac:dyDescent="0.25">
      <c r="F10406" s="23">
        <f t="shared" si="663"/>
        <v>10402001</v>
      </c>
      <c r="G10406" s="30">
        <f t="shared" si="662"/>
        <v>10403000</v>
      </c>
      <c r="H10406" s="24">
        <f t="shared" si="661"/>
        <v>7986.4899999977661</v>
      </c>
      <c r="J10406" s="14">
        <v>10399001</v>
      </c>
      <c r="K10406" s="14">
        <v>10400000</v>
      </c>
      <c r="L10406" s="25">
        <f t="shared" si="660"/>
        <v>39935.50000000828</v>
      </c>
    </row>
    <row r="10407" spans="6:12" x14ac:dyDescent="0.25">
      <c r="F10407" s="23">
        <f t="shared" si="663"/>
        <v>10403001</v>
      </c>
      <c r="G10407" s="30">
        <f t="shared" si="662"/>
        <v>10404000</v>
      </c>
      <c r="H10407" s="24">
        <f t="shared" si="661"/>
        <v>7987.2199999977656</v>
      </c>
      <c r="J10407" s="14">
        <v>10400001</v>
      </c>
      <c r="K10407" s="14">
        <v>10401000</v>
      </c>
      <c r="L10407" s="25">
        <f t="shared" si="660"/>
        <v>39939.150000008281</v>
      </c>
    </row>
    <row r="10408" spans="6:12" x14ac:dyDescent="0.25">
      <c r="F10408" s="23">
        <f t="shared" si="663"/>
        <v>10404001</v>
      </c>
      <c r="G10408" s="30">
        <f t="shared" si="662"/>
        <v>10405000</v>
      </c>
      <c r="H10408" s="24">
        <f t="shared" si="661"/>
        <v>7987.9499999977652</v>
      </c>
      <c r="J10408" s="14">
        <v>10401001</v>
      </c>
      <c r="K10408" s="14">
        <v>10402000</v>
      </c>
      <c r="L10408" s="25">
        <f t="shared" si="660"/>
        <v>39942.800000008283</v>
      </c>
    </row>
    <row r="10409" spans="6:12" x14ac:dyDescent="0.25">
      <c r="F10409" s="23">
        <f t="shared" si="663"/>
        <v>10405001</v>
      </c>
      <c r="G10409" s="30">
        <f t="shared" si="662"/>
        <v>10406000</v>
      </c>
      <c r="H10409" s="24">
        <f t="shared" si="661"/>
        <v>7988.6799999977648</v>
      </c>
      <c r="J10409" s="14">
        <v>10402001</v>
      </c>
      <c r="K10409" s="14">
        <v>10403000</v>
      </c>
      <c r="L10409" s="25">
        <f t="shared" si="660"/>
        <v>39946.450000008284</v>
      </c>
    </row>
    <row r="10410" spans="6:12" x14ac:dyDescent="0.25">
      <c r="F10410" s="23">
        <f t="shared" si="663"/>
        <v>10406001</v>
      </c>
      <c r="G10410" s="30">
        <f t="shared" si="662"/>
        <v>10407000</v>
      </c>
      <c r="H10410" s="24">
        <f t="shared" si="661"/>
        <v>7989.4099999977643</v>
      </c>
      <c r="J10410" s="14">
        <v>10403001</v>
      </c>
      <c r="K10410" s="14">
        <v>10404000</v>
      </c>
      <c r="L10410" s="25">
        <f t="shared" si="660"/>
        <v>39950.100000008286</v>
      </c>
    </row>
    <row r="10411" spans="6:12" x14ac:dyDescent="0.25">
      <c r="F10411" s="23">
        <f t="shared" si="663"/>
        <v>10407001</v>
      </c>
      <c r="G10411" s="30">
        <f t="shared" si="662"/>
        <v>10408000</v>
      </c>
      <c r="H10411" s="24">
        <f t="shared" si="661"/>
        <v>7990.1399999977639</v>
      </c>
      <c r="J10411" s="14">
        <v>10404001</v>
      </c>
      <c r="K10411" s="14">
        <v>10405000</v>
      </c>
      <c r="L10411" s="25">
        <f t="shared" ref="L10411:L10474" si="664">+L10410+3.65</f>
        <v>39953.750000008287</v>
      </c>
    </row>
    <row r="10412" spans="6:12" x14ac:dyDescent="0.25">
      <c r="F10412" s="23">
        <f t="shared" si="663"/>
        <v>10408001</v>
      </c>
      <c r="G10412" s="30">
        <f t="shared" si="662"/>
        <v>10409000</v>
      </c>
      <c r="H10412" s="24">
        <f t="shared" si="661"/>
        <v>7990.8699999977634</v>
      </c>
      <c r="J10412" s="14">
        <v>10405001</v>
      </c>
      <c r="K10412" s="14">
        <v>10406000</v>
      </c>
      <c r="L10412" s="25">
        <f t="shared" si="664"/>
        <v>39957.400000008289</v>
      </c>
    </row>
    <row r="10413" spans="6:12" x14ac:dyDescent="0.25">
      <c r="F10413" s="23">
        <f t="shared" si="663"/>
        <v>10409001</v>
      </c>
      <c r="G10413" s="30">
        <f t="shared" si="662"/>
        <v>10410000</v>
      </c>
      <c r="H10413" s="24">
        <f t="shared" si="661"/>
        <v>7991.599999997763</v>
      </c>
      <c r="J10413" s="14">
        <v>10406001</v>
      </c>
      <c r="K10413" s="14">
        <v>10407000</v>
      </c>
      <c r="L10413" s="25">
        <f t="shared" si="664"/>
        <v>39961.05000000829</v>
      </c>
    </row>
    <row r="10414" spans="6:12" x14ac:dyDescent="0.25">
      <c r="F10414" s="23">
        <f t="shared" si="663"/>
        <v>10410001</v>
      </c>
      <c r="G10414" s="30">
        <f t="shared" si="662"/>
        <v>10411000</v>
      </c>
      <c r="H10414" s="24">
        <f t="shared" ref="H10414:H10477" si="665">+H10413+0.73</f>
        <v>7992.3299999977626</v>
      </c>
      <c r="J10414" s="14">
        <v>10407001</v>
      </c>
      <c r="K10414" s="14">
        <v>10408000</v>
      </c>
      <c r="L10414" s="25">
        <f t="shared" si="664"/>
        <v>39964.700000008292</v>
      </c>
    </row>
    <row r="10415" spans="6:12" x14ac:dyDescent="0.25">
      <c r="F10415" s="23">
        <f t="shared" si="663"/>
        <v>10411001</v>
      </c>
      <c r="G10415" s="30">
        <f t="shared" si="662"/>
        <v>10412000</v>
      </c>
      <c r="H10415" s="24">
        <f t="shared" si="665"/>
        <v>7993.0599999977621</v>
      </c>
      <c r="J10415" s="14">
        <v>10408001</v>
      </c>
      <c r="K10415" s="14">
        <v>10409000</v>
      </c>
      <c r="L10415" s="25">
        <f t="shared" si="664"/>
        <v>39968.350000008293</v>
      </c>
    </row>
    <row r="10416" spans="6:12" x14ac:dyDescent="0.25">
      <c r="F10416" s="23">
        <f t="shared" si="663"/>
        <v>10412001</v>
      </c>
      <c r="G10416" s="30">
        <f t="shared" si="662"/>
        <v>10413000</v>
      </c>
      <c r="H10416" s="24">
        <f t="shared" si="665"/>
        <v>7993.7899999977617</v>
      </c>
      <c r="J10416" s="14">
        <v>10409001</v>
      </c>
      <c r="K10416" s="14">
        <v>10410000</v>
      </c>
      <c r="L10416" s="25">
        <f t="shared" si="664"/>
        <v>39972.000000008295</v>
      </c>
    </row>
    <row r="10417" spans="6:12" x14ac:dyDescent="0.25">
      <c r="F10417" s="23">
        <f t="shared" si="663"/>
        <v>10413001</v>
      </c>
      <c r="G10417" s="30">
        <f t="shared" si="662"/>
        <v>10414000</v>
      </c>
      <c r="H10417" s="24">
        <f t="shared" si="665"/>
        <v>7994.5199999977613</v>
      </c>
      <c r="J10417" s="14">
        <v>10410001</v>
      </c>
      <c r="K10417" s="14">
        <v>10411000</v>
      </c>
      <c r="L10417" s="25">
        <f t="shared" si="664"/>
        <v>39975.650000008296</v>
      </c>
    </row>
    <row r="10418" spans="6:12" x14ac:dyDescent="0.25">
      <c r="F10418" s="23">
        <f t="shared" si="663"/>
        <v>10414001</v>
      </c>
      <c r="G10418" s="30">
        <f t="shared" si="662"/>
        <v>10415000</v>
      </c>
      <c r="H10418" s="24">
        <f t="shared" si="665"/>
        <v>7995.2499999977608</v>
      </c>
      <c r="J10418" s="14">
        <v>10411001</v>
      </c>
      <c r="K10418" s="14">
        <v>10412000</v>
      </c>
      <c r="L10418" s="25">
        <f t="shared" si="664"/>
        <v>39979.300000008298</v>
      </c>
    </row>
    <row r="10419" spans="6:12" x14ac:dyDescent="0.25">
      <c r="F10419" s="23">
        <f t="shared" si="663"/>
        <v>10415001</v>
      </c>
      <c r="G10419" s="30">
        <f t="shared" si="662"/>
        <v>10416000</v>
      </c>
      <c r="H10419" s="24">
        <f t="shared" si="665"/>
        <v>7995.9799999977604</v>
      </c>
      <c r="J10419" s="14">
        <v>10412001</v>
      </c>
      <c r="K10419" s="14">
        <v>10413000</v>
      </c>
      <c r="L10419" s="25">
        <f t="shared" si="664"/>
        <v>39982.950000008299</v>
      </c>
    </row>
    <row r="10420" spans="6:12" x14ac:dyDescent="0.25">
      <c r="F10420" s="23">
        <f t="shared" si="663"/>
        <v>10416001</v>
      </c>
      <c r="G10420" s="30">
        <f t="shared" si="662"/>
        <v>10417000</v>
      </c>
      <c r="H10420" s="24">
        <f t="shared" si="665"/>
        <v>7996.70999999776</v>
      </c>
      <c r="J10420" s="14">
        <v>10413001</v>
      </c>
      <c r="K10420" s="14">
        <v>10414000</v>
      </c>
      <c r="L10420" s="25">
        <f t="shared" si="664"/>
        <v>39986.6000000083</v>
      </c>
    </row>
    <row r="10421" spans="6:12" x14ac:dyDescent="0.25">
      <c r="F10421" s="23">
        <f t="shared" si="663"/>
        <v>10417001</v>
      </c>
      <c r="G10421" s="30">
        <f t="shared" si="662"/>
        <v>10418000</v>
      </c>
      <c r="H10421" s="24">
        <f t="shared" si="665"/>
        <v>7997.4399999977595</v>
      </c>
      <c r="J10421" s="14">
        <v>10414001</v>
      </c>
      <c r="K10421" s="14">
        <v>10415000</v>
      </c>
      <c r="L10421" s="25">
        <f t="shared" si="664"/>
        <v>39990.250000008302</v>
      </c>
    </row>
    <row r="10422" spans="6:12" x14ac:dyDescent="0.25">
      <c r="F10422" s="23">
        <f t="shared" si="663"/>
        <v>10418001</v>
      </c>
      <c r="G10422" s="30">
        <f t="shared" si="662"/>
        <v>10419000</v>
      </c>
      <c r="H10422" s="24">
        <f t="shared" si="665"/>
        <v>7998.1699999977591</v>
      </c>
      <c r="J10422" s="14">
        <v>10415001</v>
      </c>
      <c r="K10422" s="14">
        <v>10416000</v>
      </c>
      <c r="L10422" s="25">
        <f t="shared" si="664"/>
        <v>39993.900000008303</v>
      </c>
    </row>
    <row r="10423" spans="6:12" x14ac:dyDescent="0.25">
      <c r="F10423" s="23">
        <f t="shared" si="663"/>
        <v>10419001</v>
      </c>
      <c r="G10423" s="30">
        <f t="shared" si="662"/>
        <v>10420000</v>
      </c>
      <c r="H10423" s="24">
        <f t="shared" si="665"/>
        <v>7998.8999999977586</v>
      </c>
      <c r="J10423" s="14">
        <v>10416001</v>
      </c>
      <c r="K10423" s="14">
        <v>10417000</v>
      </c>
      <c r="L10423" s="25">
        <f t="shared" si="664"/>
        <v>39997.550000008305</v>
      </c>
    </row>
    <row r="10424" spans="6:12" x14ac:dyDescent="0.25">
      <c r="F10424" s="23">
        <f t="shared" si="663"/>
        <v>10420001</v>
      </c>
      <c r="G10424" s="30">
        <f t="shared" si="662"/>
        <v>10421000</v>
      </c>
      <c r="H10424" s="24">
        <f t="shared" si="665"/>
        <v>7999.6299999977582</v>
      </c>
      <c r="J10424" s="14">
        <v>10417001</v>
      </c>
      <c r="K10424" s="14">
        <v>10418000</v>
      </c>
      <c r="L10424" s="25">
        <f t="shared" si="664"/>
        <v>40001.200000008306</v>
      </c>
    </row>
    <row r="10425" spans="6:12" x14ac:dyDescent="0.25">
      <c r="F10425" s="23">
        <f t="shared" si="663"/>
        <v>10421001</v>
      </c>
      <c r="G10425" s="30">
        <f t="shared" si="662"/>
        <v>10422000</v>
      </c>
      <c r="H10425" s="24">
        <f t="shared" si="665"/>
        <v>8000.3599999977578</v>
      </c>
      <c r="J10425" s="14">
        <v>10418001</v>
      </c>
      <c r="K10425" s="14">
        <v>10419000</v>
      </c>
      <c r="L10425" s="25">
        <f t="shared" si="664"/>
        <v>40004.850000008308</v>
      </c>
    </row>
    <row r="10426" spans="6:12" x14ac:dyDescent="0.25">
      <c r="F10426" s="23">
        <f t="shared" si="663"/>
        <v>10422001</v>
      </c>
      <c r="G10426" s="30">
        <f t="shared" si="662"/>
        <v>10423000</v>
      </c>
      <c r="H10426" s="24">
        <f t="shared" si="665"/>
        <v>8001.0899999977573</v>
      </c>
      <c r="J10426" s="14">
        <v>10419001</v>
      </c>
      <c r="K10426" s="14">
        <v>10420000</v>
      </c>
      <c r="L10426" s="25">
        <f t="shared" si="664"/>
        <v>40008.500000008309</v>
      </c>
    </row>
    <row r="10427" spans="6:12" x14ac:dyDescent="0.25">
      <c r="F10427" s="23">
        <f t="shared" si="663"/>
        <v>10423001</v>
      </c>
      <c r="G10427" s="30">
        <f t="shared" si="662"/>
        <v>10424000</v>
      </c>
      <c r="H10427" s="24">
        <f t="shared" si="665"/>
        <v>8001.8199999977569</v>
      </c>
      <c r="J10427" s="14">
        <v>10420001</v>
      </c>
      <c r="K10427" s="14">
        <v>10421000</v>
      </c>
      <c r="L10427" s="25">
        <f t="shared" si="664"/>
        <v>40012.150000008311</v>
      </c>
    </row>
    <row r="10428" spans="6:12" x14ac:dyDescent="0.25">
      <c r="F10428" s="23">
        <f t="shared" si="663"/>
        <v>10424001</v>
      </c>
      <c r="G10428" s="30">
        <f t="shared" si="662"/>
        <v>10425000</v>
      </c>
      <c r="H10428" s="24">
        <f t="shared" si="665"/>
        <v>8002.5499999977565</v>
      </c>
      <c r="J10428" s="14">
        <v>10421001</v>
      </c>
      <c r="K10428" s="14">
        <v>10422000</v>
      </c>
      <c r="L10428" s="25">
        <f t="shared" si="664"/>
        <v>40015.800000008312</v>
      </c>
    </row>
    <row r="10429" spans="6:12" x14ac:dyDescent="0.25">
      <c r="F10429" s="23">
        <f t="shared" si="663"/>
        <v>10425001</v>
      </c>
      <c r="G10429" s="30">
        <f t="shared" si="662"/>
        <v>10426000</v>
      </c>
      <c r="H10429" s="24">
        <f t="shared" si="665"/>
        <v>8003.279999997756</v>
      </c>
      <c r="J10429" s="14">
        <v>10422001</v>
      </c>
      <c r="K10429" s="14">
        <v>10423000</v>
      </c>
      <c r="L10429" s="25">
        <f t="shared" si="664"/>
        <v>40019.450000008314</v>
      </c>
    </row>
    <row r="10430" spans="6:12" x14ac:dyDescent="0.25">
      <c r="F10430" s="23">
        <f t="shared" si="663"/>
        <v>10426001</v>
      </c>
      <c r="G10430" s="30">
        <f t="shared" si="662"/>
        <v>10427000</v>
      </c>
      <c r="H10430" s="24">
        <f t="shared" si="665"/>
        <v>8004.0099999977556</v>
      </c>
      <c r="J10430" s="14">
        <v>10423001</v>
      </c>
      <c r="K10430" s="14">
        <v>10424000</v>
      </c>
      <c r="L10430" s="25">
        <f t="shared" si="664"/>
        <v>40023.100000008315</v>
      </c>
    </row>
    <row r="10431" spans="6:12" x14ac:dyDescent="0.25">
      <c r="F10431" s="23">
        <f t="shared" si="663"/>
        <v>10427001</v>
      </c>
      <c r="G10431" s="30">
        <f t="shared" si="662"/>
        <v>10428000</v>
      </c>
      <c r="H10431" s="24">
        <f t="shared" si="665"/>
        <v>8004.7399999977551</v>
      </c>
      <c r="J10431" s="14">
        <v>10424001</v>
      </c>
      <c r="K10431" s="14">
        <v>10425000</v>
      </c>
      <c r="L10431" s="25">
        <f t="shared" si="664"/>
        <v>40026.750000008316</v>
      </c>
    </row>
    <row r="10432" spans="6:12" x14ac:dyDescent="0.25">
      <c r="F10432" s="23">
        <f t="shared" si="663"/>
        <v>10428001</v>
      </c>
      <c r="G10432" s="30">
        <f t="shared" si="662"/>
        <v>10429000</v>
      </c>
      <c r="H10432" s="24">
        <f t="shared" si="665"/>
        <v>8005.4699999977547</v>
      </c>
      <c r="J10432" s="14">
        <v>10425001</v>
      </c>
      <c r="K10432" s="14">
        <v>10426000</v>
      </c>
      <c r="L10432" s="25">
        <f t="shared" si="664"/>
        <v>40030.400000008318</v>
      </c>
    </row>
    <row r="10433" spans="6:12" x14ac:dyDescent="0.25">
      <c r="F10433" s="23">
        <f t="shared" si="663"/>
        <v>10429001</v>
      </c>
      <c r="G10433" s="30">
        <f t="shared" si="662"/>
        <v>10430000</v>
      </c>
      <c r="H10433" s="24">
        <f t="shared" si="665"/>
        <v>8006.1999999977543</v>
      </c>
      <c r="J10433" s="14">
        <v>10426001</v>
      </c>
      <c r="K10433" s="14">
        <v>10427000</v>
      </c>
      <c r="L10433" s="25">
        <f t="shared" si="664"/>
        <v>40034.050000008319</v>
      </c>
    </row>
    <row r="10434" spans="6:12" x14ac:dyDescent="0.25">
      <c r="F10434" s="23">
        <f t="shared" si="663"/>
        <v>10430001</v>
      </c>
      <c r="G10434" s="30">
        <f t="shared" si="662"/>
        <v>10431000</v>
      </c>
      <c r="H10434" s="24">
        <f t="shared" si="665"/>
        <v>8006.9299999977538</v>
      </c>
      <c r="J10434" s="14">
        <v>10427001</v>
      </c>
      <c r="K10434" s="14">
        <v>10428000</v>
      </c>
      <c r="L10434" s="25">
        <f t="shared" si="664"/>
        <v>40037.700000008321</v>
      </c>
    </row>
    <row r="10435" spans="6:12" x14ac:dyDescent="0.25">
      <c r="F10435" s="23">
        <f t="shared" si="663"/>
        <v>10431001</v>
      </c>
      <c r="G10435" s="30">
        <f t="shared" si="662"/>
        <v>10432000</v>
      </c>
      <c r="H10435" s="24">
        <f t="shared" si="665"/>
        <v>8007.6599999977534</v>
      </c>
      <c r="J10435" s="14">
        <v>10428001</v>
      </c>
      <c r="K10435" s="14">
        <v>10429000</v>
      </c>
      <c r="L10435" s="25">
        <f t="shared" si="664"/>
        <v>40041.350000008322</v>
      </c>
    </row>
    <row r="10436" spans="6:12" x14ac:dyDescent="0.25">
      <c r="F10436" s="23">
        <f t="shared" si="663"/>
        <v>10432001</v>
      </c>
      <c r="G10436" s="30">
        <f t="shared" si="662"/>
        <v>10433000</v>
      </c>
      <c r="H10436" s="24">
        <f t="shared" si="665"/>
        <v>8008.389999997753</v>
      </c>
      <c r="J10436" s="14">
        <v>10429001</v>
      </c>
      <c r="K10436" s="14">
        <v>10430000</v>
      </c>
      <c r="L10436" s="25">
        <f t="shared" si="664"/>
        <v>40045.000000008324</v>
      </c>
    </row>
    <row r="10437" spans="6:12" x14ac:dyDescent="0.25">
      <c r="F10437" s="23">
        <f t="shared" si="663"/>
        <v>10433001</v>
      </c>
      <c r="G10437" s="30">
        <f t="shared" si="662"/>
        <v>10434000</v>
      </c>
      <c r="H10437" s="24">
        <f t="shared" si="665"/>
        <v>8009.1199999977525</v>
      </c>
      <c r="J10437" s="14">
        <v>10430001</v>
      </c>
      <c r="K10437" s="14">
        <v>10431000</v>
      </c>
      <c r="L10437" s="25">
        <f t="shared" si="664"/>
        <v>40048.650000008325</v>
      </c>
    </row>
    <row r="10438" spans="6:12" x14ac:dyDescent="0.25">
      <c r="F10438" s="23">
        <f t="shared" si="663"/>
        <v>10434001</v>
      </c>
      <c r="G10438" s="30">
        <f t="shared" ref="G10438:G10501" si="666">+F10438+999</f>
        <v>10435000</v>
      </c>
      <c r="H10438" s="24">
        <f t="shared" si="665"/>
        <v>8009.8499999977521</v>
      </c>
      <c r="J10438" s="14">
        <v>10431001</v>
      </c>
      <c r="K10438" s="14">
        <v>10432000</v>
      </c>
      <c r="L10438" s="25">
        <f t="shared" si="664"/>
        <v>40052.300000008327</v>
      </c>
    </row>
    <row r="10439" spans="6:12" x14ac:dyDescent="0.25">
      <c r="F10439" s="23">
        <f t="shared" si="663"/>
        <v>10435001</v>
      </c>
      <c r="G10439" s="30">
        <f t="shared" si="666"/>
        <v>10436000</v>
      </c>
      <c r="H10439" s="24">
        <f t="shared" si="665"/>
        <v>8010.5799999977517</v>
      </c>
      <c r="J10439" s="14">
        <v>10432001</v>
      </c>
      <c r="K10439" s="14">
        <v>10433000</v>
      </c>
      <c r="L10439" s="25">
        <f t="shared" si="664"/>
        <v>40055.950000008328</v>
      </c>
    </row>
    <row r="10440" spans="6:12" x14ac:dyDescent="0.25">
      <c r="F10440" s="23">
        <f t="shared" si="663"/>
        <v>10436001</v>
      </c>
      <c r="G10440" s="30">
        <f t="shared" si="666"/>
        <v>10437000</v>
      </c>
      <c r="H10440" s="24">
        <f t="shared" si="665"/>
        <v>8011.3099999977512</v>
      </c>
      <c r="J10440" s="14">
        <v>10433001</v>
      </c>
      <c r="K10440" s="14">
        <v>10434000</v>
      </c>
      <c r="L10440" s="25">
        <f t="shared" si="664"/>
        <v>40059.60000000833</v>
      </c>
    </row>
    <row r="10441" spans="6:12" x14ac:dyDescent="0.25">
      <c r="F10441" s="23">
        <f t="shared" si="663"/>
        <v>10437001</v>
      </c>
      <c r="G10441" s="30">
        <f t="shared" si="666"/>
        <v>10438000</v>
      </c>
      <c r="H10441" s="24">
        <f t="shared" si="665"/>
        <v>8012.0399999977508</v>
      </c>
      <c r="J10441" s="14">
        <v>10434001</v>
      </c>
      <c r="K10441" s="14">
        <v>10435000</v>
      </c>
      <c r="L10441" s="25">
        <f t="shared" si="664"/>
        <v>40063.250000008331</v>
      </c>
    </row>
    <row r="10442" spans="6:12" x14ac:dyDescent="0.25">
      <c r="F10442" s="23">
        <f t="shared" si="663"/>
        <v>10438001</v>
      </c>
      <c r="G10442" s="30">
        <f t="shared" si="666"/>
        <v>10439000</v>
      </c>
      <c r="H10442" s="24">
        <f t="shared" si="665"/>
        <v>8012.7699999977503</v>
      </c>
      <c r="J10442" s="14">
        <v>10435001</v>
      </c>
      <c r="K10442" s="14">
        <v>10436000</v>
      </c>
      <c r="L10442" s="25">
        <f t="shared" si="664"/>
        <v>40066.900000008332</v>
      </c>
    </row>
    <row r="10443" spans="6:12" x14ac:dyDescent="0.25">
      <c r="F10443" s="23">
        <f t="shared" si="663"/>
        <v>10439001</v>
      </c>
      <c r="G10443" s="30">
        <f t="shared" si="666"/>
        <v>10440000</v>
      </c>
      <c r="H10443" s="24">
        <f t="shared" si="665"/>
        <v>8013.4999999977499</v>
      </c>
      <c r="J10443" s="14">
        <v>10436001</v>
      </c>
      <c r="K10443" s="14">
        <v>10437000</v>
      </c>
      <c r="L10443" s="25">
        <f t="shared" si="664"/>
        <v>40070.550000008334</v>
      </c>
    </row>
    <row r="10444" spans="6:12" x14ac:dyDescent="0.25">
      <c r="F10444" s="23">
        <f t="shared" si="663"/>
        <v>10440001</v>
      </c>
      <c r="G10444" s="30">
        <f t="shared" si="666"/>
        <v>10441000</v>
      </c>
      <c r="H10444" s="24">
        <f t="shared" si="665"/>
        <v>8014.2299999977495</v>
      </c>
      <c r="J10444" s="14">
        <v>10437001</v>
      </c>
      <c r="K10444" s="14">
        <v>10438000</v>
      </c>
      <c r="L10444" s="25">
        <f t="shared" si="664"/>
        <v>40074.200000008335</v>
      </c>
    </row>
    <row r="10445" spans="6:12" x14ac:dyDescent="0.25">
      <c r="F10445" s="23">
        <f t="shared" si="663"/>
        <v>10441001</v>
      </c>
      <c r="G10445" s="30">
        <f t="shared" si="666"/>
        <v>10442000</v>
      </c>
      <c r="H10445" s="24">
        <f t="shared" si="665"/>
        <v>8014.959999997749</v>
      </c>
      <c r="J10445" s="14">
        <v>10438001</v>
      </c>
      <c r="K10445" s="14">
        <v>10439000</v>
      </c>
      <c r="L10445" s="25">
        <f t="shared" si="664"/>
        <v>40077.850000008337</v>
      </c>
    </row>
    <row r="10446" spans="6:12" x14ac:dyDescent="0.25">
      <c r="F10446" s="23">
        <f t="shared" si="663"/>
        <v>10442001</v>
      </c>
      <c r="G10446" s="30">
        <f t="shared" si="666"/>
        <v>10443000</v>
      </c>
      <c r="H10446" s="24">
        <f t="shared" si="665"/>
        <v>8015.6899999977486</v>
      </c>
      <c r="J10446" s="14">
        <v>10439001</v>
      </c>
      <c r="K10446" s="14">
        <v>10440000</v>
      </c>
      <c r="L10446" s="25">
        <f t="shared" si="664"/>
        <v>40081.500000008338</v>
      </c>
    </row>
    <row r="10447" spans="6:12" x14ac:dyDescent="0.25">
      <c r="F10447" s="23">
        <f t="shared" si="663"/>
        <v>10443001</v>
      </c>
      <c r="G10447" s="30">
        <f t="shared" si="666"/>
        <v>10444000</v>
      </c>
      <c r="H10447" s="24">
        <f t="shared" si="665"/>
        <v>8016.4199999977482</v>
      </c>
      <c r="J10447" s="14">
        <v>10440001</v>
      </c>
      <c r="K10447" s="14">
        <v>10441000</v>
      </c>
      <c r="L10447" s="25">
        <f t="shared" si="664"/>
        <v>40085.15000000834</v>
      </c>
    </row>
    <row r="10448" spans="6:12" x14ac:dyDescent="0.25">
      <c r="F10448" s="23">
        <f t="shared" si="663"/>
        <v>10444001</v>
      </c>
      <c r="G10448" s="30">
        <f t="shared" si="666"/>
        <v>10445000</v>
      </c>
      <c r="H10448" s="24">
        <f t="shared" si="665"/>
        <v>8017.1499999977477</v>
      </c>
      <c r="J10448" s="14">
        <v>10441001</v>
      </c>
      <c r="K10448" s="14">
        <v>10442000</v>
      </c>
      <c r="L10448" s="25">
        <f t="shared" si="664"/>
        <v>40088.800000008341</v>
      </c>
    </row>
    <row r="10449" spans="6:12" x14ac:dyDescent="0.25">
      <c r="F10449" s="23">
        <f t="shared" si="663"/>
        <v>10445001</v>
      </c>
      <c r="G10449" s="30">
        <f t="shared" si="666"/>
        <v>10446000</v>
      </c>
      <c r="H10449" s="24">
        <f t="shared" si="665"/>
        <v>8017.8799999977473</v>
      </c>
      <c r="J10449" s="14">
        <v>10442001</v>
      </c>
      <c r="K10449" s="14">
        <v>10443000</v>
      </c>
      <c r="L10449" s="25">
        <f t="shared" si="664"/>
        <v>40092.450000008343</v>
      </c>
    </row>
    <row r="10450" spans="6:12" x14ac:dyDescent="0.25">
      <c r="F10450" s="23">
        <f t="shared" si="663"/>
        <v>10446001</v>
      </c>
      <c r="G10450" s="30">
        <f t="shared" si="666"/>
        <v>10447000</v>
      </c>
      <c r="H10450" s="24">
        <f t="shared" si="665"/>
        <v>8018.6099999977469</v>
      </c>
      <c r="J10450" s="14">
        <v>10443001</v>
      </c>
      <c r="K10450" s="14">
        <v>10444000</v>
      </c>
      <c r="L10450" s="25">
        <f t="shared" si="664"/>
        <v>40096.100000008344</v>
      </c>
    </row>
    <row r="10451" spans="6:12" x14ac:dyDescent="0.25">
      <c r="F10451" s="23">
        <f t="shared" si="663"/>
        <v>10447001</v>
      </c>
      <c r="G10451" s="30">
        <f t="shared" si="666"/>
        <v>10448000</v>
      </c>
      <c r="H10451" s="24">
        <f t="shared" si="665"/>
        <v>8019.3399999977464</v>
      </c>
      <c r="J10451" s="14">
        <v>10444001</v>
      </c>
      <c r="K10451" s="14">
        <v>10445000</v>
      </c>
      <c r="L10451" s="25">
        <f t="shared" si="664"/>
        <v>40099.750000008346</v>
      </c>
    </row>
    <row r="10452" spans="6:12" x14ac:dyDescent="0.25">
      <c r="F10452" s="23">
        <f t="shared" si="663"/>
        <v>10448001</v>
      </c>
      <c r="G10452" s="30">
        <f t="shared" si="666"/>
        <v>10449000</v>
      </c>
      <c r="H10452" s="24">
        <f t="shared" si="665"/>
        <v>8020.069999997746</v>
      </c>
      <c r="J10452" s="14">
        <v>10445001</v>
      </c>
      <c r="K10452" s="14">
        <v>10446000</v>
      </c>
      <c r="L10452" s="25">
        <f t="shared" si="664"/>
        <v>40103.400000008347</v>
      </c>
    </row>
    <row r="10453" spans="6:12" x14ac:dyDescent="0.25">
      <c r="F10453" s="23">
        <f t="shared" si="663"/>
        <v>10449001</v>
      </c>
      <c r="G10453" s="30">
        <f t="shared" si="666"/>
        <v>10450000</v>
      </c>
      <c r="H10453" s="24">
        <f t="shared" si="665"/>
        <v>8020.7999999977455</v>
      </c>
      <c r="J10453" s="14">
        <v>10446001</v>
      </c>
      <c r="K10453" s="14">
        <v>10447000</v>
      </c>
      <c r="L10453" s="25">
        <f t="shared" si="664"/>
        <v>40107.050000008348</v>
      </c>
    </row>
    <row r="10454" spans="6:12" x14ac:dyDescent="0.25">
      <c r="F10454" s="23">
        <f t="shared" si="663"/>
        <v>10450001</v>
      </c>
      <c r="G10454" s="30">
        <f t="shared" si="666"/>
        <v>10451000</v>
      </c>
      <c r="H10454" s="24">
        <f t="shared" si="665"/>
        <v>8021.5299999977451</v>
      </c>
      <c r="J10454" s="14">
        <v>10447001</v>
      </c>
      <c r="K10454" s="14">
        <v>10448000</v>
      </c>
      <c r="L10454" s="25">
        <f t="shared" si="664"/>
        <v>40110.70000000835</v>
      </c>
    </row>
    <row r="10455" spans="6:12" x14ac:dyDescent="0.25">
      <c r="F10455" s="23">
        <f t="shared" ref="F10455:F10518" si="667">+G10454+1</f>
        <v>10451001</v>
      </c>
      <c r="G10455" s="30">
        <f t="shared" si="666"/>
        <v>10452000</v>
      </c>
      <c r="H10455" s="24">
        <f t="shared" si="665"/>
        <v>8022.2599999977447</v>
      </c>
      <c r="J10455" s="14">
        <v>10448001</v>
      </c>
      <c r="K10455" s="14">
        <v>10449000</v>
      </c>
      <c r="L10455" s="25">
        <f t="shared" si="664"/>
        <v>40114.350000008351</v>
      </c>
    </row>
    <row r="10456" spans="6:12" x14ac:dyDescent="0.25">
      <c r="F10456" s="23">
        <f t="shared" si="667"/>
        <v>10452001</v>
      </c>
      <c r="G10456" s="30">
        <f t="shared" si="666"/>
        <v>10453000</v>
      </c>
      <c r="H10456" s="24">
        <f t="shared" si="665"/>
        <v>8022.9899999977442</v>
      </c>
      <c r="J10456" s="14">
        <v>10449001</v>
      </c>
      <c r="K10456" s="14">
        <v>10450000</v>
      </c>
      <c r="L10456" s="25">
        <f t="shared" si="664"/>
        <v>40118.000000008353</v>
      </c>
    </row>
    <row r="10457" spans="6:12" x14ac:dyDescent="0.25">
      <c r="F10457" s="23">
        <f t="shared" si="667"/>
        <v>10453001</v>
      </c>
      <c r="G10457" s="30">
        <f t="shared" si="666"/>
        <v>10454000</v>
      </c>
      <c r="H10457" s="24">
        <f t="shared" si="665"/>
        <v>8023.7199999977438</v>
      </c>
      <c r="J10457" s="14">
        <v>10450001</v>
      </c>
      <c r="K10457" s="14">
        <v>10451000</v>
      </c>
      <c r="L10457" s="25">
        <f t="shared" si="664"/>
        <v>40121.650000008354</v>
      </c>
    </row>
    <row r="10458" spans="6:12" x14ac:dyDescent="0.25">
      <c r="F10458" s="23">
        <f t="shared" si="667"/>
        <v>10454001</v>
      </c>
      <c r="G10458" s="30">
        <f t="shared" si="666"/>
        <v>10455000</v>
      </c>
      <c r="H10458" s="24">
        <f t="shared" si="665"/>
        <v>8024.4499999977434</v>
      </c>
      <c r="J10458" s="14">
        <v>10451001</v>
      </c>
      <c r="K10458" s="14">
        <v>10452000</v>
      </c>
      <c r="L10458" s="25">
        <f t="shared" si="664"/>
        <v>40125.300000008356</v>
      </c>
    </row>
    <row r="10459" spans="6:12" x14ac:dyDescent="0.25">
      <c r="F10459" s="23">
        <f t="shared" si="667"/>
        <v>10455001</v>
      </c>
      <c r="G10459" s="30">
        <f t="shared" si="666"/>
        <v>10456000</v>
      </c>
      <c r="H10459" s="24">
        <f t="shared" si="665"/>
        <v>8025.1799999977429</v>
      </c>
      <c r="J10459" s="14">
        <v>10452001</v>
      </c>
      <c r="K10459" s="14">
        <v>10453000</v>
      </c>
      <c r="L10459" s="25">
        <f t="shared" si="664"/>
        <v>40128.950000008357</v>
      </c>
    </row>
    <row r="10460" spans="6:12" x14ac:dyDescent="0.25">
      <c r="F10460" s="23">
        <f t="shared" si="667"/>
        <v>10456001</v>
      </c>
      <c r="G10460" s="30">
        <f t="shared" si="666"/>
        <v>10457000</v>
      </c>
      <c r="H10460" s="24">
        <f t="shared" si="665"/>
        <v>8025.9099999977425</v>
      </c>
      <c r="J10460" s="14">
        <v>10453001</v>
      </c>
      <c r="K10460" s="14">
        <v>10454000</v>
      </c>
      <c r="L10460" s="25">
        <f t="shared" si="664"/>
        <v>40132.600000008359</v>
      </c>
    </row>
    <row r="10461" spans="6:12" x14ac:dyDescent="0.25">
      <c r="F10461" s="23">
        <f t="shared" si="667"/>
        <v>10457001</v>
      </c>
      <c r="G10461" s="30">
        <f t="shared" si="666"/>
        <v>10458000</v>
      </c>
      <c r="H10461" s="24">
        <f t="shared" si="665"/>
        <v>8026.6399999977421</v>
      </c>
      <c r="J10461" s="14">
        <v>10454001</v>
      </c>
      <c r="K10461" s="14">
        <v>10455000</v>
      </c>
      <c r="L10461" s="25">
        <f t="shared" si="664"/>
        <v>40136.25000000836</v>
      </c>
    </row>
    <row r="10462" spans="6:12" x14ac:dyDescent="0.25">
      <c r="F10462" s="23">
        <f t="shared" si="667"/>
        <v>10458001</v>
      </c>
      <c r="G10462" s="30">
        <f t="shared" si="666"/>
        <v>10459000</v>
      </c>
      <c r="H10462" s="24">
        <f t="shared" si="665"/>
        <v>8027.3699999977416</v>
      </c>
      <c r="J10462" s="14">
        <v>10455001</v>
      </c>
      <c r="K10462" s="14">
        <v>10456000</v>
      </c>
      <c r="L10462" s="25">
        <f t="shared" si="664"/>
        <v>40139.900000008362</v>
      </c>
    </row>
    <row r="10463" spans="6:12" x14ac:dyDescent="0.25">
      <c r="F10463" s="23">
        <f t="shared" si="667"/>
        <v>10459001</v>
      </c>
      <c r="G10463" s="30">
        <f t="shared" si="666"/>
        <v>10460000</v>
      </c>
      <c r="H10463" s="24">
        <f t="shared" si="665"/>
        <v>8028.0999999977412</v>
      </c>
      <c r="J10463" s="14">
        <v>10456001</v>
      </c>
      <c r="K10463" s="14">
        <v>10457000</v>
      </c>
      <c r="L10463" s="25">
        <f t="shared" si="664"/>
        <v>40143.550000008363</v>
      </c>
    </row>
    <row r="10464" spans="6:12" x14ac:dyDescent="0.25">
      <c r="F10464" s="23">
        <f t="shared" si="667"/>
        <v>10460001</v>
      </c>
      <c r="G10464" s="30">
        <f t="shared" si="666"/>
        <v>10461000</v>
      </c>
      <c r="H10464" s="24">
        <f t="shared" si="665"/>
        <v>8028.8299999977407</v>
      </c>
      <c r="J10464" s="14">
        <v>10457001</v>
      </c>
      <c r="K10464" s="14">
        <v>10458000</v>
      </c>
      <c r="L10464" s="25">
        <f t="shared" si="664"/>
        <v>40147.200000008364</v>
      </c>
    </row>
    <row r="10465" spans="6:12" x14ac:dyDescent="0.25">
      <c r="F10465" s="23">
        <f t="shared" si="667"/>
        <v>10461001</v>
      </c>
      <c r="G10465" s="30">
        <f t="shared" si="666"/>
        <v>10462000</v>
      </c>
      <c r="H10465" s="24">
        <f t="shared" si="665"/>
        <v>8029.5599999977403</v>
      </c>
      <c r="J10465" s="14">
        <v>10458001</v>
      </c>
      <c r="K10465" s="14">
        <v>10459000</v>
      </c>
      <c r="L10465" s="25">
        <f t="shared" si="664"/>
        <v>40150.850000008366</v>
      </c>
    </row>
    <row r="10466" spans="6:12" x14ac:dyDescent="0.25">
      <c r="F10466" s="23">
        <f t="shared" si="667"/>
        <v>10462001</v>
      </c>
      <c r="G10466" s="30">
        <f t="shared" si="666"/>
        <v>10463000</v>
      </c>
      <c r="H10466" s="24">
        <f t="shared" si="665"/>
        <v>8030.2899999977399</v>
      </c>
      <c r="J10466" s="14">
        <v>10459001</v>
      </c>
      <c r="K10466" s="14">
        <v>10460000</v>
      </c>
      <c r="L10466" s="25">
        <f t="shared" si="664"/>
        <v>40154.500000008367</v>
      </c>
    </row>
    <row r="10467" spans="6:12" x14ac:dyDescent="0.25">
      <c r="F10467" s="23">
        <f t="shared" si="667"/>
        <v>10463001</v>
      </c>
      <c r="G10467" s="30">
        <f t="shared" si="666"/>
        <v>10464000</v>
      </c>
      <c r="H10467" s="24">
        <f t="shared" si="665"/>
        <v>8031.0199999977394</v>
      </c>
      <c r="J10467" s="14">
        <v>10460001</v>
      </c>
      <c r="K10467" s="14">
        <v>10461000</v>
      </c>
      <c r="L10467" s="25">
        <f t="shared" si="664"/>
        <v>40158.150000008369</v>
      </c>
    </row>
    <row r="10468" spans="6:12" x14ac:dyDescent="0.25">
      <c r="F10468" s="23">
        <f t="shared" si="667"/>
        <v>10464001</v>
      </c>
      <c r="G10468" s="30">
        <f t="shared" si="666"/>
        <v>10465000</v>
      </c>
      <c r="H10468" s="24">
        <f t="shared" si="665"/>
        <v>8031.749999997739</v>
      </c>
      <c r="J10468" s="14">
        <v>10461001</v>
      </c>
      <c r="K10468" s="14">
        <v>10462000</v>
      </c>
      <c r="L10468" s="25">
        <f t="shared" si="664"/>
        <v>40161.80000000837</v>
      </c>
    </row>
    <row r="10469" spans="6:12" x14ac:dyDescent="0.25">
      <c r="F10469" s="23">
        <f t="shared" si="667"/>
        <v>10465001</v>
      </c>
      <c r="G10469" s="30">
        <f t="shared" si="666"/>
        <v>10466000</v>
      </c>
      <c r="H10469" s="24">
        <f t="shared" si="665"/>
        <v>8032.4799999977386</v>
      </c>
      <c r="J10469" s="14">
        <v>10462001</v>
      </c>
      <c r="K10469" s="14">
        <v>10463000</v>
      </c>
      <c r="L10469" s="25">
        <f t="shared" si="664"/>
        <v>40165.450000008372</v>
      </c>
    </row>
    <row r="10470" spans="6:12" x14ac:dyDescent="0.25">
      <c r="F10470" s="23">
        <f t="shared" si="667"/>
        <v>10466001</v>
      </c>
      <c r="G10470" s="30">
        <f t="shared" si="666"/>
        <v>10467000</v>
      </c>
      <c r="H10470" s="24">
        <f t="shared" si="665"/>
        <v>8033.2099999977381</v>
      </c>
      <c r="J10470" s="14">
        <v>10463001</v>
      </c>
      <c r="K10470" s="14">
        <v>10464000</v>
      </c>
      <c r="L10470" s="25">
        <f t="shared" si="664"/>
        <v>40169.100000008373</v>
      </c>
    </row>
    <row r="10471" spans="6:12" x14ac:dyDescent="0.25">
      <c r="F10471" s="23">
        <f t="shared" si="667"/>
        <v>10467001</v>
      </c>
      <c r="G10471" s="30">
        <f t="shared" si="666"/>
        <v>10468000</v>
      </c>
      <c r="H10471" s="24">
        <f t="shared" si="665"/>
        <v>8033.9399999977377</v>
      </c>
      <c r="J10471" s="14">
        <v>10464001</v>
      </c>
      <c r="K10471" s="14">
        <v>10465000</v>
      </c>
      <c r="L10471" s="25">
        <f t="shared" si="664"/>
        <v>40172.750000008375</v>
      </c>
    </row>
    <row r="10472" spans="6:12" x14ac:dyDescent="0.25">
      <c r="F10472" s="23">
        <f t="shared" si="667"/>
        <v>10468001</v>
      </c>
      <c r="G10472" s="30">
        <f t="shared" si="666"/>
        <v>10469000</v>
      </c>
      <c r="H10472" s="24">
        <f t="shared" si="665"/>
        <v>8034.6699999977372</v>
      </c>
      <c r="J10472" s="14">
        <v>10465001</v>
      </c>
      <c r="K10472" s="14">
        <v>10466000</v>
      </c>
      <c r="L10472" s="25">
        <f t="shared" si="664"/>
        <v>40176.400000008376</v>
      </c>
    </row>
    <row r="10473" spans="6:12" x14ac:dyDescent="0.25">
      <c r="F10473" s="23">
        <f t="shared" si="667"/>
        <v>10469001</v>
      </c>
      <c r="G10473" s="30">
        <f t="shared" si="666"/>
        <v>10470000</v>
      </c>
      <c r="H10473" s="24">
        <f t="shared" si="665"/>
        <v>8035.3999999977368</v>
      </c>
      <c r="J10473" s="14">
        <v>10466001</v>
      </c>
      <c r="K10473" s="14">
        <v>10467000</v>
      </c>
      <c r="L10473" s="25">
        <f t="shared" si="664"/>
        <v>40180.050000008378</v>
      </c>
    </row>
    <row r="10474" spans="6:12" x14ac:dyDescent="0.25">
      <c r="F10474" s="23">
        <f t="shared" si="667"/>
        <v>10470001</v>
      </c>
      <c r="G10474" s="30">
        <f t="shared" si="666"/>
        <v>10471000</v>
      </c>
      <c r="H10474" s="24">
        <f t="shared" si="665"/>
        <v>8036.1299999977364</v>
      </c>
      <c r="J10474" s="14">
        <v>10467001</v>
      </c>
      <c r="K10474" s="14">
        <v>10468000</v>
      </c>
      <c r="L10474" s="25">
        <f t="shared" si="664"/>
        <v>40183.700000008379</v>
      </c>
    </row>
    <row r="10475" spans="6:12" x14ac:dyDescent="0.25">
      <c r="F10475" s="23">
        <f t="shared" si="667"/>
        <v>10471001</v>
      </c>
      <c r="G10475" s="30">
        <f t="shared" si="666"/>
        <v>10472000</v>
      </c>
      <c r="H10475" s="24">
        <f t="shared" si="665"/>
        <v>8036.8599999977359</v>
      </c>
      <c r="J10475" s="14">
        <v>10468001</v>
      </c>
      <c r="K10475" s="14">
        <v>10469000</v>
      </c>
      <c r="L10475" s="25">
        <f t="shared" ref="L10475:L10538" si="668">+L10474+3.65</f>
        <v>40187.35000000838</v>
      </c>
    </row>
    <row r="10476" spans="6:12" x14ac:dyDescent="0.25">
      <c r="F10476" s="23">
        <f t="shared" si="667"/>
        <v>10472001</v>
      </c>
      <c r="G10476" s="30">
        <f t="shared" si="666"/>
        <v>10473000</v>
      </c>
      <c r="H10476" s="24">
        <f t="shared" si="665"/>
        <v>8037.5899999977355</v>
      </c>
      <c r="J10476" s="14">
        <v>10469001</v>
      </c>
      <c r="K10476" s="14">
        <v>10470000</v>
      </c>
      <c r="L10476" s="25">
        <f t="shared" si="668"/>
        <v>40191.000000008382</v>
      </c>
    </row>
    <row r="10477" spans="6:12" x14ac:dyDescent="0.25">
      <c r="F10477" s="23">
        <f t="shared" si="667"/>
        <v>10473001</v>
      </c>
      <c r="G10477" s="30">
        <f t="shared" si="666"/>
        <v>10474000</v>
      </c>
      <c r="H10477" s="24">
        <f t="shared" si="665"/>
        <v>8038.3199999977351</v>
      </c>
      <c r="J10477" s="14">
        <v>10470001</v>
      </c>
      <c r="K10477" s="14">
        <v>10471000</v>
      </c>
      <c r="L10477" s="25">
        <f t="shared" si="668"/>
        <v>40194.650000008383</v>
      </c>
    </row>
    <row r="10478" spans="6:12" x14ac:dyDescent="0.25">
      <c r="F10478" s="23">
        <f t="shared" si="667"/>
        <v>10474001</v>
      </c>
      <c r="G10478" s="30">
        <f t="shared" si="666"/>
        <v>10475000</v>
      </c>
      <c r="H10478" s="24">
        <f t="shared" ref="H10478:H10541" si="669">+H10477+0.73</f>
        <v>8039.0499999977346</v>
      </c>
      <c r="J10478" s="14">
        <v>10471001</v>
      </c>
      <c r="K10478" s="14">
        <v>10472000</v>
      </c>
      <c r="L10478" s="25">
        <f t="shared" si="668"/>
        <v>40198.300000008385</v>
      </c>
    </row>
    <row r="10479" spans="6:12" x14ac:dyDescent="0.25">
      <c r="F10479" s="23">
        <f t="shared" si="667"/>
        <v>10475001</v>
      </c>
      <c r="G10479" s="30">
        <f t="shared" si="666"/>
        <v>10476000</v>
      </c>
      <c r="H10479" s="24">
        <f t="shared" si="669"/>
        <v>8039.7799999977342</v>
      </c>
      <c r="J10479" s="14">
        <v>10472001</v>
      </c>
      <c r="K10479" s="14">
        <v>10473000</v>
      </c>
      <c r="L10479" s="25">
        <f t="shared" si="668"/>
        <v>40201.950000008386</v>
      </c>
    </row>
    <row r="10480" spans="6:12" x14ac:dyDescent="0.25">
      <c r="F10480" s="23">
        <f t="shared" si="667"/>
        <v>10476001</v>
      </c>
      <c r="G10480" s="30">
        <f t="shared" si="666"/>
        <v>10477000</v>
      </c>
      <c r="H10480" s="24">
        <f t="shared" si="669"/>
        <v>8040.5099999977338</v>
      </c>
      <c r="J10480" s="14">
        <v>10473001</v>
      </c>
      <c r="K10480" s="14">
        <v>10474000</v>
      </c>
      <c r="L10480" s="25">
        <f t="shared" si="668"/>
        <v>40205.600000008388</v>
      </c>
    </row>
    <row r="10481" spans="6:12" x14ac:dyDescent="0.25">
      <c r="F10481" s="23">
        <f t="shared" si="667"/>
        <v>10477001</v>
      </c>
      <c r="G10481" s="30">
        <f t="shared" si="666"/>
        <v>10478000</v>
      </c>
      <c r="H10481" s="24">
        <f t="shared" si="669"/>
        <v>8041.2399999977333</v>
      </c>
      <c r="J10481" s="14">
        <v>10474001</v>
      </c>
      <c r="K10481" s="14">
        <v>10475000</v>
      </c>
      <c r="L10481" s="25">
        <f t="shared" si="668"/>
        <v>40209.250000008389</v>
      </c>
    </row>
    <row r="10482" spans="6:12" x14ac:dyDescent="0.25">
      <c r="F10482" s="23">
        <f t="shared" si="667"/>
        <v>10478001</v>
      </c>
      <c r="G10482" s="30">
        <f t="shared" si="666"/>
        <v>10479000</v>
      </c>
      <c r="H10482" s="24">
        <f t="shared" si="669"/>
        <v>8041.9699999977329</v>
      </c>
      <c r="J10482" s="14">
        <v>10475001</v>
      </c>
      <c r="K10482" s="14">
        <v>10476000</v>
      </c>
      <c r="L10482" s="25">
        <f t="shared" si="668"/>
        <v>40212.900000008391</v>
      </c>
    </row>
    <row r="10483" spans="6:12" x14ac:dyDescent="0.25">
      <c r="F10483" s="23">
        <f t="shared" si="667"/>
        <v>10479001</v>
      </c>
      <c r="G10483" s="30">
        <f t="shared" si="666"/>
        <v>10480000</v>
      </c>
      <c r="H10483" s="24">
        <f t="shared" si="669"/>
        <v>8042.6999999977324</v>
      </c>
      <c r="J10483" s="14">
        <v>10476001</v>
      </c>
      <c r="K10483" s="14">
        <v>10477000</v>
      </c>
      <c r="L10483" s="25">
        <f t="shared" si="668"/>
        <v>40216.550000008392</v>
      </c>
    </row>
    <row r="10484" spans="6:12" x14ac:dyDescent="0.25">
      <c r="F10484" s="23">
        <f t="shared" si="667"/>
        <v>10480001</v>
      </c>
      <c r="G10484" s="30">
        <f t="shared" si="666"/>
        <v>10481000</v>
      </c>
      <c r="H10484" s="24">
        <f t="shared" si="669"/>
        <v>8043.429999997732</v>
      </c>
      <c r="J10484" s="14">
        <v>10477001</v>
      </c>
      <c r="K10484" s="14">
        <v>10478000</v>
      </c>
      <c r="L10484" s="25">
        <f t="shared" si="668"/>
        <v>40220.200000008394</v>
      </c>
    </row>
    <row r="10485" spans="6:12" x14ac:dyDescent="0.25">
      <c r="F10485" s="23">
        <f t="shared" si="667"/>
        <v>10481001</v>
      </c>
      <c r="G10485" s="30">
        <f t="shared" si="666"/>
        <v>10482000</v>
      </c>
      <c r="H10485" s="24">
        <f t="shared" si="669"/>
        <v>8044.1599999977316</v>
      </c>
      <c r="J10485" s="14">
        <v>10478001</v>
      </c>
      <c r="K10485" s="14">
        <v>10479000</v>
      </c>
      <c r="L10485" s="25">
        <f t="shared" si="668"/>
        <v>40223.850000008395</v>
      </c>
    </row>
    <row r="10486" spans="6:12" x14ac:dyDescent="0.25">
      <c r="F10486" s="23">
        <f t="shared" si="667"/>
        <v>10482001</v>
      </c>
      <c r="G10486" s="30">
        <f t="shared" si="666"/>
        <v>10483000</v>
      </c>
      <c r="H10486" s="24">
        <f t="shared" si="669"/>
        <v>8044.8899999977311</v>
      </c>
      <c r="J10486" s="14">
        <v>10479001</v>
      </c>
      <c r="K10486" s="14">
        <v>10480000</v>
      </c>
      <c r="L10486" s="25">
        <f t="shared" si="668"/>
        <v>40227.500000008396</v>
      </c>
    </row>
    <row r="10487" spans="6:12" x14ac:dyDescent="0.25">
      <c r="F10487" s="23">
        <f t="shared" si="667"/>
        <v>10483001</v>
      </c>
      <c r="G10487" s="30">
        <f t="shared" si="666"/>
        <v>10484000</v>
      </c>
      <c r="H10487" s="24">
        <f t="shared" si="669"/>
        <v>8045.6199999977307</v>
      </c>
      <c r="J10487" s="14">
        <v>10480001</v>
      </c>
      <c r="K10487" s="14">
        <v>10481000</v>
      </c>
      <c r="L10487" s="25">
        <f t="shared" si="668"/>
        <v>40231.150000008398</v>
      </c>
    </row>
    <row r="10488" spans="6:12" x14ac:dyDescent="0.25">
      <c r="F10488" s="23">
        <f t="shared" si="667"/>
        <v>10484001</v>
      </c>
      <c r="G10488" s="30">
        <f t="shared" si="666"/>
        <v>10485000</v>
      </c>
      <c r="H10488" s="24">
        <f t="shared" si="669"/>
        <v>8046.3499999977303</v>
      </c>
      <c r="J10488" s="14">
        <v>10481001</v>
      </c>
      <c r="K10488" s="14">
        <v>10482000</v>
      </c>
      <c r="L10488" s="25">
        <f t="shared" si="668"/>
        <v>40234.800000008399</v>
      </c>
    </row>
    <row r="10489" spans="6:12" x14ac:dyDescent="0.25">
      <c r="F10489" s="23">
        <f t="shared" si="667"/>
        <v>10485001</v>
      </c>
      <c r="G10489" s="30">
        <f t="shared" si="666"/>
        <v>10486000</v>
      </c>
      <c r="H10489" s="24">
        <f t="shared" si="669"/>
        <v>8047.0799999977298</v>
      </c>
      <c r="J10489" s="14">
        <v>10482001</v>
      </c>
      <c r="K10489" s="14">
        <v>10483000</v>
      </c>
      <c r="L10489" s="25">
        <f t="shared" si="668"/>
        <v>40238.450000008401</v>
      </c>
    </row>
    <row r="10490" spans="6:12" x14ac:dyDescent="0.25">
      <c r="F10490" s="23">
        <f t="shared" si="667"/>
        <v>10486001</v>
      </c>
      <c r="G10490" s="30">
        <f t="shared" si="666"/>
        <v>10487000</v>
      </c>
      <c r="H10490" s="24">
        <f t="shared" si="669"/>
        <v>8047.8099999977294</v>
      </c>
      <c r="J10490" s="14">
        <v>10483001</v>
      </c>
      <c r="K10490" s="14">
        <v>10484000</v>
      </c>
      <c r="L10490" s="25">
        <f t="shared" si="668"/>
        <v>40242.100000008402</v>
      </c>
    </row>
    <row r="10491" spans="6:12" x14ac:dyDescent="0.25">
      <c r="F10491" s="23">
        <f t="shared" si="667"/>
        <v>10487001</v>
      </c>
      <c r="G10491" s="30">
        <f t="shared" si="666"/>
        <v>10488000</v>
      </c>
      <c r="H10491" s="24">
        <f t="shared" si="669"/>
        <v>8048.539999997729</v>
      </c>
      <c r="J10491" s="14">
        <v>10484001</v>
      </c>
      <c r="K10491" s="14">
        <v>10485000</v>
      </c>
      <c r="L10491" s="25">
        <f t="shared" si="668"/>
        <v>40245.750000008404</v>
      </c>
    </row>
    <row r="10492" spans="6:12" x14ac:dyDescent="0.25">
      <c r="F10492" s="23">
        <f t="shared" si="667"/>
        <v>10488001</v>
      </c>
      <c r="G10492" s="30">
        <f t="shared" si="666"/>
        <v>10489000</v>
      </c>
      <c r="H10492" s="24">
        <f t="shared" si="669"/>
        <v>8049.2699999977285</v>
      </c>
      <c r="J10492" s="14">
        <v>10485001</v>
      </c>
      <c r="K10492" s="14">
        <v>10486000</v>
      </c>
      <c r="L10492" s="25">
        <f t="shared" si="668"/>
        <v>40249.400000008405</v>
      </c>
    </row>
    <row r="10493" spans="6:12" x14ac:dyDescent="0.25">
      <c r="F10493" s="23">
        <f t="shared" si="667"/>
        <v>10489001</v>
      </c>
      <c r="G10493" s="30">
        <f t="shared" si="666"/>
        <v>10490000</v>
      </c>
      <c r="H10493" s="24">
        <f t="shared" si="669"/>
        <v>8049.9999999977281</v>
      </c>
      <c r="J10493" s="14">
        <v>10486001</v>
      </c>
      <c r="K10493" s="14">
        <v>10487000</v>
      </c>
      <c r="L10493" s="25">
        <f t="shared" si="668"/>
        <v>40253.050000008407</v>
      </c>
    </row>
    <row r="10494" spans="6:12" x14ac:dyDescent="0.25">
      <c r="F10494" s="23">
        <f t="shared" si="667"/>
        <v>10490001</v>
      </c>
      <c r="G10494" s="30">
        <f t="shared" si="666"/>
        <v>10491000</v>
      </c>
      <c r="H10494" s="24">
        <f t="shared" si="669"/>
        <v>8050.7299999977276</v>
      </c>
      <c r="J10494" s="14">
        <v>10487001</v>
      </c>
      <c r="K10494" s="14">
        <v>10488000</v>
      </c>
      <c r="L10494" s="25">
        <f t="shared" si="668"/>
        <v>40256.700000008408</v>
      </c>
    </row>
    <row r="10495" spans="6:12" x14ac:dyDescent="0.25">
      <c r="F10495" s="23">
        <f t="shared" si="667"/>
        <v>10491001</v>
      </c>
      <c r="G10495" s="30">
        <f t="shared" si="666"/>
        <v>10492000</v>
      </c>
      <c r="H10495" s="24">
        <f t="shared" si="669"/>
        <v>8051.4599999977272</v>
      </c>
      <c r="J10495" s="14">
        <v>10488001</v>
      </c>
      <c r="K10495" s="14">
        <v>10489000</v>
      </c>
      <c r="L10495" s="25">
        <f t="shared" si="668"/>
        <v>40260.35000000841</v>
      </c>
    </row>
    <row r="10496" spans="6:12" x14ac:dyDescent="0.25">
      <c r="F10496" s="23">
        <f t="shared" si="667"/>
        <v>10492001</v>
      </c>
      <c r="G10496" s="30">
        <f t="shared" si="666"/>
        <v>10493000</v>
      </c>
      <c r="H10496" s="24">
        <f t="shared" si="669"/>
        <v>8052.1899999977268</v>
      </c>
      <c r="J10496" s="14">
        <v>10489001</v>
      </c>
      <c r="K10496" s="14">
        <v>10490000</v>
      </c>
      <c r="L10496" s="25">
        <f t="shared" si="668"/>
        <v>40264.000000008411</v>
      </c>
    </row>
    <row r="10497" spans="6:12" x14ac:dyDescent="0.25">
      <c r="F10497" s="23">
        <f t="shared" si="667"/>
        <v>10493001</v>
      </c>
      <c r="G10497" s="30">
        <f t="shared" si="666"/>
        <v>10494000</v>
      </c>
      <c r="H10497" s="24">
        <f t="shared" si="669"/>
        <v>8052.9199999977263</v>
      </c>
      <c r="J10497" s="14">
        <v>10490001</v>
      </c>
      <c r="K10497" s="14">
        <v>10491000</v>
      </c>
      <c r="L10497" s="25">
        <f t="shared" si="668"/>
        <v>40267.650000008412</v>
      </c>
    </row>
    <row r="10498" spans="6:12" x14ac:dyDescent="0.25">
      <c r="F10498" s="23">
        <f t="shared" si="667"/>
        <v>10494001</v>
      </c>
      <c r="G10498" s="30">
        <f t="shared" si="666"/>
        <v>10495000</v>
      </c>
      <c r="H10498" s="24">
        <f t="shared" si="669"/>
        <v>8053.6499999977259</v>
      </c>
      <c r="J10498" s="14">
        <v>10491001</v>
      </c>
      <c r="K10498" s="14">
        <v>10492000</v>
      </c>
      <c r="L10498" s="25">
        <f t="shared" si="668"/>
        <v>40271.300000008414</v>
      </c>
    </row>
    <row r="10499" spans="6:12" x14ac:dyDescent="0.25">
      <c r="F10499" s="23">
        <f t="shared" si="667"/>
        <v>10495001</v>
      </c>
      <c r="G10499" s="30">
        <f t="shared" si="666"/>
        <v>10496000</v>
      </c>
      <c r="H10499" s="24">
        <f t="shared" si="669"/>
        <v>8054.3799999977255</v>
      </c>
      <c r="J10499" s="14">
        <v>10492001</v>
      </c>
      <c r="K10499" s="14">
        <v>10493000</v>
      </c>
      <c r="L10499" s="25">
        <f t="shared" si="668"/>
        <v>40274.950000008415</v>
      </c>
    </row>
    <row r="10500" spans="6:12" x14ac:dyDescent="0.25">
      <c r="F10500" s="23">
        <f t="shared" si="667"/>
        <v>10496001</v>
      </c>
      <c r="G10500" s="30">
        <f t="shared" si="666"/>
        <v>10497000</v>
      </c>
      <c r="H10500" s="24">
        <f t="shared" si="669"/>
        <v>8055.109999997725</v>
      </c>
      <c r="J10500" s="14">
        <v>10493001</v>
      </c>
      <c r="K10500" s="14">
        <v>10494000</v>
      </c>
      <c r="L10500" s="25">
        <f t="shared" si="668"/>
        <v>40278.600000008417</v>
      </c>
    </row>
    <row r="10501" spans="6:12" x14ac:dyDescent="0.25">
      <c r="F10501" s="23">
        <f t="shared" si="667"/>
        <v>10497001</v>
      </c>
      <c r="G10501" s="30">
        <f t="shared" si="666"/>
        <v>10498000</v>
      </c>
      <c r="H10501" s="24">
        <f t="shared" si="669"/>
        <v>8055.8399999977246</v>
      </c>
      <c r="J10501" s="14">
        <v>10494001</v>
      </c>
      <c r="K10501" s="14">
        <v>10495000</v>
      </c>
      <c r="L10501" s="25">
        <f t="shared" si="668"/>
        <v>40282.250000008418</v>
      </c>
    </row>
    <row r="10502" spans="6:12" x14ac:dyDescent="0.25">
      <c r="F10502" s="23">
        <f t="shared" si="667"/>
        <v>10498001</v>
      </c>
      <c r="G10502" s="30">
        <f t="shared" ref="G10502:G10565" si="670">+F10502+999</f>
        <v>10499000</v>
      </c>
      <c r="H10502" s="24">
        <f t="shared" si="669"/>
        <v>8056.5699999977242</v>
      </c>
      <c r="J10502" s="14">
        <v>10495001</v>
      </c>
      <c r="K10502" s="14">
        <v>10496000</v>
      </c>
      <c r="L10502" s="25">
        <f t="shared" si="668"/>
        <v>40285.90000000842</v>
      </c>
    </row>
    <row r="10503" spans="6:12" x14ac:dyDescent="0.25">
      <c r="F10503" s="23">
        <f t="shared" si="667"/>
        <v>10499001</v>
      </c>
      <c r="G10503" s="30">
        <f t="shared" si="670"/>
        <v>10500000</v>
      </c>
      <c r="H10503" s="24">
        <f t="shared" si="669"/>
        <v>8057.2999999977237</v>
      </c>
      <c r="J10503" s="14">
        <v>10496001</v>
      </c>
      <c r="K10503" s="14">
        <v>10497000</v>
      </c>
      <c r="L10503" s="25">
        <f t="shared" si="668"/>
        <v>40289.550000008421</v>
      </c>
    </row>
    <row r="10504" spans="6:12" x14ac:dyDescent="0.25">
      <c r="F10504" s="23">
        <f t="shared" si="667"/>
        <v>10500001</v>
      </c>
      <c r="G10504" s="30">
        <f t="shared" si="670"/>
        <v>10501000</v>
      </c>
      <c r="H10504" s="24">
        <f t="shared" si="669"/>
        <v>8058.0299999977233</v>
      </c>
      <c r="J10504" s="14">
        <v>10497001</v>
      </c>
      <c r="K10504" s="14">
        <v>10498000</v>
      </c>
      <c r="L10504" s="25">
        <f t="shared" si="668"/>
        <v>40293.200000008423</v>
      </c>
    </row>
    <row r="10505" spans="6:12" x14ac:dyDescent="0.25">
      <c r="F10505" s="23">
        <f t="shared" si="667"/>
        <v>10501001</v>
      </c>
      <c r="G10505" s="30">
        <f t="shared" si="670"/>
        <v>10502000</v>
      </c>
      <c r="H10505" s="24">
        <f t="shared" si="669"/>
        <v>8058.7599999977228</v>
      </c>
      <c r="J10505" s="14">
        <v>10498001</v>
      </c>
      <c r="K10505" s="14">
        <v>10499000</v>
      </c>
      <c r="L10505" s="25">
        <f t="shared" si="668"/>
        <v>40296.850000008424</v>
      </c>
    </row>
    <row r="10506" spans="6:12" x14ac:dyDescent="0.25">
      <c r="F10506" s="23">
        <f t="shared" si="667"/>
        <v>10502001</v>
      </c>
      <c r="G10506" s="30">
        <f t="shared" si="670"/>
        <v>10503000</v>
      </c>
      <c r="H10506" s="24">
        <f t="shared" si="669"/>
        <v>8059.4899999977224</v>
      </c>
      <c r="J10506" s="14">
        <v>10499001</v>
      </c>
      <c r="K10506" s="14">
        <v>10500000</v>
      </c>
      <c r="L10506" s="25">
        <f t="shared" si="668"/>
        <v>40300.500000008426</v>
      </c>
    </row>
    <row r="10507" spans="6:12" x14ac:dyDescent="0.25">
      <c r="F10507" s="23">
        <f t="shared" si="667"/>
        <v>10503001</v>
      </c>
      <c r="G10507" s="30">
        <f t="shared" si="670"/>
        <v>10504000</v>
      </c>
      <c r="H10507" s="24">
        <f t="shared" si="669"/>
        <v>8060.219999997722</v>
      </c>
      <c r="J10507" s="14">
        <v>10500001</v>
      </c>
      <c r="K10507" s="14">
        <v>10501000</v>
      </c>
      <c r="L10507" s="25">
        <f t="shared" si="668"/>
        <v>40304.150000008427</v>
      </c>
    </row>
    <row r="10508" spans="6:12" x14ac:dyDescent="0.25">
      <c r="F10508" s="23">
        <f t="shared" si="667"/>
        <v>10504001</v>
      </c>
      <c r="G10508" s="30">
        <f t="shared" si="670"/>
        <v>10505000</v>
      </c>
      <c r="H10508" s="24">
        <f t="shared" si="669"/>
        <v>8060.9499999977215</v>
      </c>
      <c r="J10508" s="14">
        <v>10501001</v>
      </c>
      <c r="K10508" s="14">
        <v>10502000</v>
      </c>
      <c r="L10508" s="25">
        <f t="shared" si="668"/>
        <v>40307.800000008428</v>
      </c>
    </row>
    <row r="10509" spans="6:12" x14ac:dyDescent="0.25">
      <c r="F10509" s="23">
        <f t="shared" si="667"/>
        <v>10505001</v>
      </c>
      <c r="G10509" s="30">
        <f t="shared" si="670"/>
        <v>10506000</v>
      </c>
      <c r="H10509" s="24">
        <f t="shared" si="669"/>
        <v>8061.6799999977211</v>
      </c>
      <c r="J10509" s="14">
        <v>10502001</v>
      </c>
      <c r="K10509" s="14">
        <v>10503000</v>
      </c>
      <c r="L10509" s="25">
        <f t="shared" si="668"/>
        <v>40311.45000000843</v>
      </c>
    </row>
    <row r="10510" spans="6:12" x14ac:dyDescent="0.25">
      <c r="F10510" s="23">
        <f t="shared" si="667"/>
        <v>10506001</v>
      </c>
      <c r="G10510" s="30">
        <f t="shared" si="670"/>
        <v>10507000</v>
      </c>
      <c r="H10510" s="24">
        <f t="shared" si="669"/>
        <v>8062.4099999977207</v>
      </c>
      <c r="J10510" s="14">
        <v>10503001</v>
      </c>
      <c r="K10510" s="14">
        <v>10504000</v>
      </c>
      <c r="L10510" s="25">
        <f t="shared" si="668"/>
        <v>40315.100000008431</v>
      </c>
    </row>
    <row r="10511" spans="6:12" x14ac:dyDescent="0.25">
      <c r="F10511" s="23">
        <f t="shared" si="667"/>
        <v>10507001</v>
      </c>
      <c r="G10511" s="30">
        <f t="shared" si="670"/>
        <v>10508000</v>
      </c>
      <c r="H10511" s="24">
        <f t="shared" si="669"/>
        <v>8063.1399999977202</v>
      </c>
      <c r="J10511" s="14">
        <v>10504001</v>
      </c>
      <c r="K10511" s="14">
        <v>10505000</v>
      </c>
      <c r="L10511" s="25">
        <f t="shared" si="668"/>
        <v>40318.750000008433</v>
      </c>
    </row>
    <row r="10512" spans="6:12" x14ac:dyDescent="0.25">
      <c r="F10512" s="23">
        <f t="shared" si="667"/>
        <v>10508001</v>
      </c>
      <c r="G10512" s="30">
        <f t="shared" si="670"/>
        <v>10509000</v>
      </c>
      <c r="H10512" s="24">
        <f t="shared" si="669"/>
        <v>8063.8699999977198</v>
      </c>
      <c r="J10512" s="14">
        <v>10505001</v>
      </c>
      <c r="K10512" s="14">
        <v>10506000</v>
      </c>
      <c r="L10512" s="25">
        <f t="shared" si="668"/>
        <v>40322.400000008434</v>
      </c>
    </row>
    <row r="10513" spans="6:12" x14ac:dyDescent="0.25">
      <c r="F10513" s="23">
        <f t="shared" si="667"/>
        <v>10509001</v>
      </c>
      <c r="G10513" s="30">
        <f t="shared" si="670"/>
        <v>10510000</v>
      </c>
      <c r="H10513" s="24">
        <f t="shared" si="669"/>
        <v>8064.5999999977194</v>
      </c>
      <c r="J10513" s="14">
        <v>10506001</v>
      </c>
      <c r="K10513" s="14">
        <v>10507000</v>
      </c>
      <c r="L10513" s="25">
        <f t="shared" si="668"/>
        <v>40326.050000008436</v>
      </c>
    </row>
    <row r="10514" spans="6:12" x14ac:dyDescent="0.25">
      <c r="F10514" s="23">
        <f t="shared" si="667"/>
        <v>10510001</v>
      </c>
      <c r="G10514" s="30">
        <f t="shared" si="670"/>
        <v>10511000</v>
      </c>
      <c r="H10514" s="24">
        <f t="shared" si="669"/>
        <v>8065.3299999977189</v>
      </c>
      <c r="J10514" s="14">
        <v>10507001</v>
      </c>
      <c r="K10514" s="14">
        <v>10508000</v>
      </c>
      <c r="L10514" s="25">
        <f t="shared" si="668"/>
        <v>40329.700000008437</v>
      </c>
    </row>
    <row r="10515" spans="6:12" x14ac:dyDescent="0.25">
      <c r="F10515" s="23">
        <f t="shared" si="667"/>
        <v>10511001</v>
      </c>
      <c r="G10515" s="30">
        <f t="shared" si="670"/>
        <v>10512000</v>
      </c>
      <c r="H10515" s="24">
        <f t="shared" si="669"/>
        <v>8066.0599999977185</v>
      </c>
      <c r="J10515" s="14">
        <v>10508001</v>
      </c>
      <c r="K10515" s="14">
        <v>10509000</v>
      </c>
      <c r="L10515" s="25">
        <f t="shared" si="668"/>
        <v>40333.350000008439</v>
      </c>
    </row>
    <row r="10516" spans="6:12" x14ac:dyDescent="0.25">
      <c r="F10516" s="23">
        <f t="shared" si="667"/>
        <v>10512001</v>
      </c>
      <c r="G10516" s="30">
        <f t="shared" si="670"/>
        <v>10513000</v>
      </c>
      <c r="H10516" s="24">
        <f t="shared" si="669"/>
        <v>8066.789999997718</v>
      </c>
      <c r="J10516" s="14">
        <v>10509001</v>
      </c>
      <c r="K10516" s="14">
        <v>10510000</v>
      </c>
      <c r="L10516" s="25">
        <f t="shared" si="668"/>
        <v>40337.00000000844</v>
      </c>
    </row>
    <row r="10517" spans="6:12" x14ac:dyDescent="0.25">
      <c r="F10517" s="23">
        <f t="shared" si="667"/>
        <v>10513001</v>
      </c>
      <c r="G10517" s="30">
        <f t="shared" si="670"/>
        <v>10514000</v>
      </c>
      <c r="H10517" s="24">
        <f t="shared" si="669"/>
        <v>8067.5199999977176</v>
      </c>
      <c r="J10517" s="14">
        <v>10510001</v>
      </c>
      <c r="K10517" s="14">
        <v>10511000</v>
      </c>
      <c r="L10517" s="25">
        <f t="shared" si="668"/>
        <v>40340.650000008442</v>
      </c>
    </row>
    <row r="10518" spans="6:12" x14ac:dyDescent="0.25">
      <c r="F10518" s="23">
        <f t="shared" si="667"/>
        <v>10514001</v>
      </c>
      <c r="G10518" s="30">
        <f t="shared" si="670"/>
        <v>10515000</v>
      </c>
      <c r="H10518" s="24">
        <f t="shared" si="669"/>
        <v>8068.2499999977172</v>
      </c>
      <c r="J10518" s="14">
        <v>10511001</v>
      </c>
      <c r="K10518" s="14">
        <v>10512000</v>
      </c>
      <c r="L10518" s="25">
        <f t="shared" si="668"/>
        <v>40344.300000008443</v>
      </c>
    </row>
    <row r="10519" spans="6:12" x14ac:dyDescent="0.25">
      <c r="F10519" s="23">
        <f t="shared" ref="F10519:F10582" si="671">+G10518+1</f>
        <v>10515001</v>
      </c>
      <c r="G10519" s="30">
        <f t="shared" si="670"/>
        <v>10516000</v>
      </c>
      <c r="H10519" s="24">
        <f t="shared" si="669"/>
        <v>8068.9799999977167</v>
      </c>
      <c r="J10519" s="14">
        <v>10512001</v>
      </c>
      <c r="K10519" s="14">
        <v>10513000</v>
      </c>
      <c r="L10519" s="25">
        <f t="shared" si="668"/>
        <v>40347.950000008444</v>
      </c>
    </row>
    <row r="10520" spans="6:12" x14ac:dyDescent="0.25">
      <c r="F10520" s="23">
        <f t="shared" si="671"/>
        <v>10516001</v>
      </c>
      <c r="G10520" s="30">
        <f t="shared" si="670"/>
        <v>10517000</v>
      </c>
      <c r="H10520" s="24">
        <f t="shared" si="669"/>
        <v>8069.7099999977163</v>
      </c>
      <c r="J10520" s="14">
        <v>10513001</v>
      </c>
      <c r="K10520" s="14">
        <v>10514000</v>
      </c>
      <c r="L10520" s="25">
        <f t="shared" si="668"/>
        <v>40351.600000008446</v>
      </c>
    </row>
    <row r="10521" spans="6:12" x14ac:dyDescent="0.25">
      <c r="F10521" s="23">
        <f t="shared" si="671"/>
        <v>10517001</v>
      </c>
      <c r="G10521" s="30">
        <f t="shared" si="670"/>
        <v>10518000</v>
      </c>
      <c r="H10521" s="24">
        <f t="shared" si="669"/>
        <v>8070.4399999977159</v>
      </c>
      <c r="J10521" s="14">
        <v>10514001</v>
      </c>
      <c r="K10521" s="14">
        <v>10515000</v>
      </c>
      <c r="L10521" s="25">
        <f t="shared" si="668"/>
        <v>40355.250000008447</v>
      </c>
    </row>
    <row r="10522" spans="6:12" x14ac:dyDescent="0.25">
      <c r="F10522" s="23">
        <f t="shared" si="671"/>
        <v>10518001</v>
      </c>
      <c r="G10522" s="30">
        <f t="shared" si="670"/>
        <v>10519000</v>
      </c>
      <c r="H10522" s="24">
        <f t="shared" si="669"/>
        <v>8071.1699999977154</v>
      </c>
      <c r="J10522" s="14">
        <v>10515001</v>
      </c>
      <c r="K10522" s="14">
        <v>10516000</v>
      </c>
      <c r="L10522" s="25">
        <f t="shared" si="668"/>
        <v>40358.900000008449</v>
      </c>
    </row>
    <row r="10523" spans="6:12" x14ac:dyDescent="0.25">
      <c r="F10523" s="23">
        <f t="shared" si="671"/>
        <v>10519001</v>
      </c>
      <c r="G10523" s="30">
        <f t="shared" si="670"/>
        <v>10520000</v>
      </c>
      <c r="H10523" s="24">
        <f t="shared" si="669"/>
        <v>8071.899999997715</v>
      </c>
      <c r="J10523" s="14">
        <v>10516001</v>
      </c>
      <c r="K10523" s="14">
        <v>10517000</v>
      </c>
      <c r="L10523" s="25">
        <f t="shared" si="668"/>
        <v>40362.55000000845</v>
      </c>
    </row>
    <row r="10524" spans="6:12" x14ac:dyDescent="0.25">
      <c r="F10524" s="23">
        <f t="shared" si="671"/>
        <v>10520001</v>
      </c>
      <c r="G10524" s="30">
        <f t="shared" si="670"/>
        <v>10521000</v>
      </c>
      <c r="H10524" s="24">
        <f t="shared" si="669"/>
        <v>8072.6299999977145</v>
      </c>
      <c r="J10524" s="14">
        <v>10517001</v>
      </c>
      <c r="K10524" s="14">
        <v>10518000</v>
      </c>
      <c r="L10524" s="25">
        <f t="shared" si="668"/>
        <v>40366.200000008452</v>
      </c>
    </row>
    <row r="10525" spans="6:12" x14ac:dyDescent="0.25">
      <c r="F10525" s="23">
        <f t="shared" si="671"/>
        <v>10521001</v>
      </c>
      <c r="G10525" s="30">
        <f t="shared" si="670"/>
        <v>10522000</v>
      </c>
      <c r="H10525" s="24">
        <f t="shared" si="669"/>
        <v>8073.3599999977141</v>
      </c>
      <c r="J10525" s="14">
        <v>10518001</v>
      </c>
      <c r="K10525" s="14">
        <v>10519000</v>
      </c>
      <c r="L10525" s="25">
        <f t="shared" si="668"/>
        <v>40369.850000008453</v>
      </c>
    </row>
    <row r="10526" spans="6:12" x14ac:dyDescent="0.25">
      <c r="F10526" s="23">
        <f t="shared" si="671"/>
        <v>10522001</v>
      </c>
      <c r="G10526" s="30">
        <f t="shared" si="670"/>
        <v>10523000</v>
      </c>
      <c r="H10526" s="24">
        <f t="shared" si="669"/>
        <v>8074.0899999977137</v>
      </c>
      <c r="J10526" s="14">
        <v>10519001</v>
      </c>
      <c r="K10526" s="14">
        <v>10520000</v>
      </c>
      <c r="L10526" s="25">
        <f t="shared" si="668"/>
        <v>40373.500000008455</v>
      </c>
    </row>
    <row r="10527" spans="6:12" x14ac:dyDescent="0.25">
      <c r="F10527" s="23">
        <f t="shared" si="671"/>
        <v>10523001</v>
      </c>
      <c r="G10527" s="30">
        <f t="shared" si="670"/>
        <v>10524000</v>
      </c>
      <c r="H10527" s="24">
        <f t="shared" si="669"/>
        <v>8074.8199999977132</v>
      </c>
      <c r="J10527" s="14">
        <v>10520001</v>
      </c>
      <c r="K10527" s="14">
        <v>10521000</v>
      </c>
      <c r="L10527" s="25">
        <f t="shared" si="668"/>
        <v>40377.150000008456</v>
      </c>
    </row>
    <row r="10528" spans="6:12" x14ac:dyDescent="0.25">
      <c r="F10528" s="23">
        <f t="shared" si="671"/>
        <v>10524001</v>
      </c>
      <c r="G10528" s="30">
        <f t="shared" si="670"/>
        <v>10525000</v>
      </c>
      <c r="H10528" s="24">
        <f t="shared" si="669"/>
        <v>8075.5499999977128</v>
      </c>
      <c r="J10528" s="14">
        <v>10521001</v>
      </c>
      <c r="K10528" s="14">
        <v>10522000</v>
      </c>
      <c r="L10528" s="25">
        <f t="shared" si="668"/>
        <v>40380.800000008458</v>
      </c>
    </row>
    <row r="10529" spans="6:12" x14ac:dyDescent="0.25">
      <c r="F10529" s="23">
        <f t="shared" si="671"/>
        <v>10525001</v>
      </c>
      <c r="G10529" s="30">
        <f t="shared" si="670"/>
        <v>10526000</v>
      </c>
      <c r="H10529" s="24">
        <f t="shared" si="669"/>
        <v>8076.2799999977124</v>
      </c>
      <c r="J10529" s="14">
        <v>10522001</v>
      </c>
      <c r="K10529" s="14">
        <v>10523000</v>
      </c>
      <c r="L10529" s="25">
        <f t="shared" si="668"/>
        <v>40384.450000008459</v>
      </c>
    </row>
    <row r="10530" spans="6:12" x14ac:dyDescent="0.25">
      <c r="F10530" s="23">
        <f t="shared" si="671"/>
        <v>10526001</v>
      </c>
      <c r="G10530" s="30">
        <f t="shared" si="670"/>
        <v>10527000</v>
      </c>
      <c r="H10530" s="24">
        <f t="shared" si="669"/>
        <v>8077.0099999977119</v>
      </c>
      <c r="J10530" s="14">
        <v>10523001</v>
      </c>
      <c r="K10530" s="14">
        <v>10524000</v>
      </c>
      <c r="L10530" s="25">
        <f t="shared" si="668"/>
        <v>40388.10000000846</v>
      </c>
    </row>
    <row r="10531" spans="6:12" x14ac:dyDescent="0.25">
      <c r="F10531" s="23">
        <f t="shared" si="671"/>
        <v>10527001</v>
      </c>
      <c r="G10531" s="30">
        <f t="shared" si="670"/>
        <v>10528000</v>
      </c>
      <c r="H10531" s="24">
        <f t="shared" si="669"/>
        <v>8077.7399999977115</v>
      </c>
      <c r="J10531" s="14">
        <v>10524001</v>
      </c>
      <c r="K10531" s="14">
        <v>10525000</v>
      </c>
      <c r="L10531" s="25">
        <f t="shared" si="668"/>
        <v>40391.750000008462</v>
      </c>
    </row>
    <row r="10532" spans="6:12" x14ac:dyDescent="0.25">
      <c r="F10532" s="23">
        <f t="shared" si="671"/>
        <v>10528001</v>
      </c>
      <c r="G10532" s="30">
        <f t="shared" si="670"/>
        <v>10529000</v>
      </c>
      <c r="H10532" s="24">
        <f t="shared" si="669"/>
        <v>8078.4699999977111</v>
      </c>
      <c r="J10532" s="14">
        <v>10525001</v>
      </c>
      <c r="K10532" s="14">
        <v>10526000</v>
      </c>
      <c r="L10532" s="25">
        <f t="shared" si="668"/>
        <v>40395.400000008463</v>
      </c>
    </row>
    <row r="10533" spans="6:12" x14ac:dyDescent="0.25">
      <c r="F10533" s="23">
        <f t="shared" si="671"/>
        <v>10529001</v>
      </c>
      <c r="G10533" s="30">
        <f t="shared" si="670"/>
        <v>10530000</v>
      </c>
      <c r="H10533" s="24">
        <f t="shared" si="669"/>
        <v>8079.1999999977106</v>
      </c>
      <c r="J10533" s="14">
        <v>10526001</v>
      </c>
      <c r="K10533" s="14">
        <v>10527000</v>
      </c>
      <c r="L10533" s="25">
        <f t="shared" si="668"/>
        <v>40399.050000008465</v>
      </c>
    </row>
    <row r="10534" spans="6:12" x14ac:dyDescent="0.25">
      <c r="F10534" s="23">
        <f t="shared" si="671"/>
        <v>10530001</v>
      </c>
      <c r="G10534" s="30">
        <f t="shared" si="670"/>
        <v>10531000</v>
      </c>
      <c r="H10534" s="24">
        <f t="shared" si="669"/>
        <v>8079.9299999977102</v>
      </c>
      <c r="J10534" s="14">
        <v>10527001</v>
      </c>
      <c r="K10534" s="14">
        <v>10528000</v>
      </c>
      <c r="L10534" s="25">
        <f t="shared" si="668"/>
        <v>40402.700000008466</v>
      </c>
    </row>
    <row r="10535" spans="6:12" x14ac:dyDescent="0.25">
      <c r="F10535" s="23">
        <f t="shared" si="671"/>
        <v>10531001</v>
      </c>
      <c r="G10535" s="30">
        <f t="shared" si="670"/>
        <v>10532000</v>
      </c>
      <c r="H10535" s="24">
        <f t="shared" si="669"/>
        <v>8080.6599999977097</v>
      </c>
      <c r="J10535" s="14">
        <v>10528001</v>
      </c>
      <c r="K10535" s="14">
        <v>10529000</v>
      </c>
      <c r="L10535" s="25">
        <f t="shared" si="668"/>
        <v>40406.350000008468</v>
      </c>
    </row>
    <row r="10536" spans="6:12" x14ac:dyDescent="0.25">
      <c r="F10536" s="23">
        <f t="shared" si="671"/>
        <v>10532001</v>
      </c>
      <c r="G10536" s="30">
        <f t="shared" si="670"/>
        <v>10533000</v>
      </c>
      <c r="H10536" s="24">
        <f t="shared" si="669"/>
        <v>8081.3899999977093</v>
      </c>
      <c r="J10536" s="14">
        <v>10529001</v>
      </c>
      <c r="K10536" s="14">
        <v>10530000</v>
      </c>
      <c r="L10536" s="25">
        <f t="shared" si="668"/>
        <v>40410.000000008469</v>
      </c>
    </row>
    <row r="10537" spans="6:12" x14ac:dyDescent="0.25">
      <c r="F10537" s="23">
        <f t="shared" si="671"/>
        <v>10533001</v>
      </c>
      <c r="G10537" s="30">
        <f t="shared" si="670"/>
        <v>10534000</v>
      </c>
      <c r="H10537" s="24">
        <f t="shared" si="669"/>
        <v>8082.1199999977089</v>
      </c>
      <c r="J10537" s="14">
        <v>10530001</v>
      </c>
      <c r="K10537" s="14">
        <v>10531000</v>
      </c>
      <c r="L10537" s="25">
        <f t="shared" si="668"/>
        <v>40413.650000008471</v>
      </c>
    </row>
    <row r="10538" spans="6:12" x14ac:dyDescent="0.25">
      <c r="F10538" s="23">
        <f t="shared" si="671"/>
        <v>10534001</v>
      </c>
      <c r="G10538" s="30">
        <f t="shared" si="670"/>
        <v>10535000</v>
      </c>
      <c r="H10538" s="24">
        <f t="shared" si="669"/>
        <v>8082.8499999977084</v>
      </c>
      <c r="J10538" s="14">
        <v>10531001</v>
      </c>
      <c r="K10538" s="14">
        <v>10532000</v>
      </c>
      <c r="L10538" s="25">
        <f t="shared" si="668"/>
        <v>40417.300000008472</v>
      </c>
    </row>
    <row r="10539" spans="6:12" x14ac:dyDescent="0.25">
      <c r="F10539" s="23">
        <f t="shared" si="671"/>
        <v>10535001</v>
      </c>
      <c r="G10539" s="30">
        <f t="shared" si="670"/>
        <v>10536000</v>
      </c>
      <c r="H10539" s="24">
        <f t="shared" si="669"/>
        <v>8083.579999997708</v>
      </c>
      <c r="J10539" s="14">
        <v>10532001</v>
      </c>
      <c r="K10539" s="14">
        <v>10533000</v>
      </c>
      <c r="L10539" s="25">
        <f t="shared" ref="L10539:L10602" si="672">+L10538+3.65</f>
        <v>40420.950000008474</v>
      </c>
    </row>
    <row r="10540" spans="6:12" x14ac:dyDescent="0.25">
      <c r="F10540" s="23">
        <f t="shared" si="671"/>
        <v>10536001</v>
      </c>
      <c r="G10540" s="30">
        <f t="shared" si="670"/>
        <v>10537000</v>
      </c>
      <c r="H10540" s="24">
        <f t="shared" si="669"/>
        <v>8084.3099999977076</v>
      </c>
      <c r="J10540" s="14">
        <v>10533001</v>
      </c>
      <c r="K10540" s="14">
        <v>10534000</v>
      </c>
      <c r="L10540" s="25">
        <f t="shared" si="672"/>
        <v>40424.600000008475</v>
      </c>
    </row>
    <row r="10541" spans="6:12" x14ac:dyDescent="0.25">
      <c r="F10541" s="23">
        <f t="shared" si="671"/>
        <v>10537001</v>
      </c>
      <c r="G10541" s="30">
        <f t="shared" si="670"/>
        <v>10538000</v>
      </c>
      <c r="H10541" s="24">
        <f t="shared" si="669"/>
        <v>8085.0399999977071</v>
      </c>
      <c r="J10541" s="14">
        <v>10534001</v>
      </c>
      <c r="K10541" s="14">
        <v>10535000</v>
      </c>
      <c r="L10541" s="25">
        <f t="shared" si="672"/>
        <v>40428.250000008476</v>
      </c>
    </row>
    <row r="10542" spans="6:12" x14ac:dyDescent="0.25">
      <c r="F10542" s="23">
        <f t="shared" si="671"/>
        <v>10538001</v>
      </c>
      <c r="G10542" s="30">
        <f t="shared" si="670"/>
        <v>10539000</v>
      </c>
      <c r="H10542" s="24">
        <f t="shared" ref="H10542:H10605" si="673">+H10541+0.73</f>
        <v>8085.7699999977067</v>
      </c>
      <c r="J10542" s="14">
        <v>10535001</v>
      </c>
      <c r="K10542" s="14">
        <v>10536000</v>
      </c>
      <c r="L10542" s="25">
        <f t="shared" si="672"/>
        <v>40431.900000008478</v>
      </c>
    </row>
    <row r="10543" spans="6:12" x14ac:dyDescent="0.25">
      <c r="F10543" s="23">
        <f t="shared" si="671"/>
        <v>10539001</v>
      </c>
      <c r="G10543" s="30">
        <f t="shared" si="670"/>
        <v>10540000</v>
      </c>
      <c r="H10543" s="24">
        <f t="shared" si="673"/>
        <v>8086.4999999977063</v>
      </c>
      <c r="J10543" s="14">
        <v>10536001</v>
      </c>
      <c r="K10543" s="14">
        <v>10537000</v>
      </c>
      <c r="L10543" s="25">
        <f t="shared" si="672"/>
        <v>40435.550000008479</v>
      </c>
    </row>
    <row r="10544" spans="6:12" x14ac:dyDescent="0.25">
      <c r="F10544" s="23">
        <f t="shared" si="671"/>
        <v>10540001</v>
      </c>
      <c r="G10544" s="30">
        <f t="shared" si="670"/>
        <v>10541000</v>
      </c>
      <c r="H10544" s="24">
        <f t="shared" si="673"/>
        <v>8087.2299999977058</v>
      </c>
      <c r="J10544" s="14">
        <v>10537001</v>
      </c>
      <c r="K10544" s="14">
        <v>10538000</v>
      </c>
      <c r="L10544" s="25">
        <f t="shared" si="672"/>
        <v>40439.200000008481</v>
      </c>
    </row>
    <row r="10545" spans="6:12" x14ac:dyDescent="0.25">
      <c r="F10545" s="23">
        <f t="shared" si="671"/>
        <v>10541001</v>
      </c>
      <c r="G10545" s="30">
        <f t="shared" si="670"/>
        <v>10542000</v>
      </c>
      <c r="H10545" s="24">
        <f t="shared" si="673"/>
        <v>8087.9599999977054</v>
      </c>
      <c r="J10545" s="14">
        <v>10538001</v>
      </c>
      <c r="K10545" s="14">
        <v>10539000</v>
      </c>
      <c r="L10545" s="25">
        <f t="shared" si="672"/>
        <v>40442.850000008482</v>
      </c>
    </row>
    <row r="10546" spans="6:12" x14ac:dyDescent="0.25">
      <c r="F10546" s="23">
        <f t="shared" si="671"/>
        <v>10542001</v>
      </c>
      <c r="G10546" s="30">
        <f t="shared" si="670"/>
        <v>10543000</v>
      </c>
      <c r="H10546" s="24">
        <f t="shared" si="673"/>
        <v>8088.6899999977049</v>
      </c>
      <c r="J10546" s="14">
        <v>10539001</v>
      </c>
      <c r="K10546" s="14">
        <v>10540000</v>
      </c>
      <c r="L10546" s="25">
        <f t="shared" si="672"/>
        <v>40446.500000008484</v>
      </c>
    </row>
    <row r="10547" spans="6:12" x14ac:dyDescent="0.25">
      <c r="F10547" s="23">
        <f t="shared" si="671"/>
        <v>10543001</v>
      </c>
      <c r="G10547" s="30">
        <f t="shared" si="670"/>
        <v>10544000</v>
      </c>
      <c r="H10547" s="24">
        <f t="shared" si="673"/>
        <v>8089.4199999977045</v>
      </c>
      <c r="J10547" s="14">
        <v>10540001</v>
      </c>
      <c r="K10547" s="14">
        <v>10541000</v>
      </c>
      <c r="L10547" s="25">
        <f t="shared" si="672"/>
        <v>40450.150000008485</v>
      </c>
    </row>
    <row r="10548" spans="6:12" x14ac:dyDescent="0.25">
      <c r="F10548" s="23">
        <f t="shared" si="671"/>
        <v>10544001</v>
      </c>
      <c r="G10548" s="30">
        <f t="shared" si="670"/>
        <v>10545000</v>
      </c>
      <c r="H10548" s="24">
        <f t="shared" si="673"/>
        <v>8090.1499999977041</v>
      </c>
      <c r="J10548" s="14">
        <v>10541001</v>
      </c>
      <c r="K10548" s="14">
        <v>10542000</v>
      </c>
      <c r="L10548" s="25">
        <f t="shared" si="672"/>
        <v>40453.800000008487</v>
      </c>
    </row>
    <row r="10549" spans="6:12" x14ac:dyDescent="0.25">
      <c r="F10549" s="23">
        <f t="shared" si="671"/>
        <v>10545001</v>
      </c>
      <c r="G10549" s="30">
        <f t="shared" si="670"/>
        <v>10546000</v>
      </c>
      <c r="H10549" s="24">
        <f t="shared" si="673"/>
        <v>8090.8799999977036</v>
      </c>
      <c r="J10549" s="14">
        <v>10542001</v>
      </c>
      <c r="K10549" s="14">
        <v>10543000</v>
      </c>
      <c r="L10549" s="25">
        <f t="shared" si="672"/>
        <v>40457.450000008488</v>
      </c>
    </row>
    <row r="10550" spans="6:12" x14ac:dyDescent="0.25">
      <c r="F10550" s="23">
        <f t="shared" si="671"/>
        <v>10546001</v>
      </c>
      <c r="G10550" s="30">
        <f t="shared" si="670"/>
        <v>10547000</v>
      </c>
      <c r="H10550" s="24">
        <f t="shared" si="673"/>
        <v>8091.6099999977032</v>
      </c>
      <c r="J10550" s="14">
        <v>10543001</v>
      </c>
      <c r="K10550" s="14">
        <v>10544000</v>
      </c>
      <c r="L10550" s="25">
        <f t="shared" si="672"/>
        <v>40461.10000000849</v>
      </c>
    </row>
    <row r="10551" spans="6:12" x14ac:dyDescent="0.25">
      <c r="F10551" s="23">
        <f t="shared" si="671"/>
        <v>10547001</v>
      </c>
      <c r="G10551" s="30">
        <f t="shared" si="670"/>
        <v>10548000</v>
      </c>
      <c r="H10551" s="24">
        <f t="shared" si="673"/>
        <v>8092.3399999977028</v>
      </c>
      <c r="J10551" s="14">
        <v>10544001</v>
      </c>
      <c r="K10551" s="14">
        <v>10545000</v>
      </c>
      <c r="L10551" s="25">
        <f t="shared" si="672"/>
        <v>40464.750000008491</v>
      </c>
    </row>
    <row r="10552" spans="6:12" x14ac:dyDescent="0.25">
      <c r="F10552" s="23">
        <f t="shared" si="671"/>
        <v>10548001</v>
      </c>
      <c r="G10552" s="30">
        <f t="shared" si="670"/>
        <v>10549000</v>
      </c>
      <c r="H10552" s="24">
        <f t="shared" si="673"/>
        <v>8093.0699999977023</v>
      </c>
      <c r="J10552" s="14">
        <v>10545001</v>
      </c>
      <c r="K10552" s="14">
        <v>10546000</v>
      </c>
      <c r="L10552" s="25">
        <f t="shared" si="672"/>
        <v>40468.400000008492</v>
      </c>
    </row>
    <row r="10553" spans="6:12" x14ac:dyDescent="0.25">
      <c r="F10553" s="23">
        <f t="shared" si="671"/>
        <v>10549001</v>
      </c>
      <c r="G10553" s="30">
        <f t="shared" si="670"/>
        <v>10550000</v>
      </c>
      <c r="H10553" s="24">
        <f t="shared" si="673"/>
        <v>8093.7999999977019</v>
      </c>
      <c r="J10553" s="14">
        <v>10546001</v>
      </c>
      <c r="K10553" s="14">
        <v>10547000</v>
      </c>
      <c r="L10553" s="25">
        <f t="shared" si="672"/>
        <v>40472.050000008494</v>
      </c>
    </row>
    <row r="10554" spans="6:12" x14ac:dyDescent="0.25">
      <c r="F10554" s="23">
        <f t="shared" si="671"/>
        <v>10550001</v>
      </c>
      <c r="G10554" s="30">
        <f t="shared" si="670"/>
        <v>10551000</v>
      </c>
      <c r="H10554" s="24">
        <f t="shared" si="673"/>
        <v>8094.5299999977015</v>
      </c>
      <c r="J10554" s="14">
        <v>10547001</v>
      </c>
      <c r="K10554" s="14">
        <v>10548000</v>
      </c>
      <c r="L10554" s="25">
        <f t="shared" si="672"/>
        <v>40475.700000008495</v>
      </c>
    </row>
    <row r="10555" spans="6:12" x14ac:dyDescent="0.25">
      <c r="F10555" s="23">
        <f t="shared" si="671"/>
        <v>10551001</v>
      </c>
      <c r="G10555" s="30">
        <f t="shared" si="670"/>
        <v>10552000</v>
      </c>
      <c r="H10555" s="24">
        <f t="shared" si="673"/>
        <v>8095.259999997701</v>
      </c>
      <c r="J10555" s="14">
        <v>10548001</v>
      </c>
      <c r="K10555" s="14">
        <v>10549000</v>
      </c>
      <c r="L10555" s="25">
        <f t="shared" si="672"/>
        <v>40479.350000008497</v>
      </c>
    </row>
    <row r="10556" spans="6:12" x14ac:dyDescent="0.25">
      <c r="F10556" s="23">
        <f t="shared" si="671"/>
        <v>10552001</v>
      </c>
      <c r="G10556" s="30">
        <f t="shared" si="670"/>
        <v>10553000</v>
      </c>
      <c r="H10556" s="24">
        <f t="shared" si="673"/>
        <v>8095.9899999977006</v>
      </c>
      <c r="J10556" s="14">
        <v>10549001</v>
      </c>
      <c r="K10556" s="14">
        <v>10550000</v>
      </c>
      <c r="L10556" s="25">
        <f t="shared" si="672"/>
        <v>40483.000000008498</v>
      </c>
    </row>
    <row r="10557" spans="6:12" x14ac:dyDescent="0.25">
      <c r="F10557" s="23">
        <f t="shared" si="671"/>
        <v>10553001</v>
      </c>
      <c r="G10557" s="30">
        <f t="shared" si="670"/>
        <v>10554000</v>
      </c>
      <c r="H10557" s="24">
        <f t="shared" si="673"/>
        <v>8096.7199999977001</v>
      </c>
      <c r="J10557" s="14">
        <v>10550001</v>
      </c>
      <c r="K10557" s="14">
        <v>10551000</v>
      </c>
      <c r="L10557" s="25">
        <f t="shared" si="672"/>
        <v>40486.6500000085</v>
      </c>
    </row>
    <row r="10558" spans="6:12" x14ac:dyDescent="0.25">
      <c r="F10558" s="23">
        <f t="shared" si="671"/>
        <v>10554001</v>
      </c>
      <c r="G10558" s="30">
        <f t="shared" si="670"/>
        <v>10555000</v>
      </c>
      <c r="H10558" s="24">
        <f t="shared" si="673"/>
        <v>8097.4499999976997</v>
      </c>
      <c r="J10558" s="14">
        <v>10551001</v>
      </c>
      <c r="K10558" s="14">
        <v>10552000</v>
      </c>
      <c r="L10558" s="25">
        <f t="shared" si="672"/>
        <v>40490.300000008501</v>
      </c>
    </row>
    <row r="10559" spans="6:12" x14ac:dyDescent="0.25">
      <c r="F10559" s="23">
        <f t="shared" si="671"/>
        <v>10555001</v>
      </c>
      <c r="G10559" s="30">
        <f t="shared" si="670"/>
        <v>10556000</v>
      </c>
      <c r="H10559" s="24">
        <f t="shared" si="673"/>
        <v>8098.1799999976993</v>
      </c>
      <c r="J10559" s="14">
        <v>10552001</v>
      </c>
      <c r="K10559" s="14">
        <v>10553000</v>
      </c>
      <c r="L10559" s="25">
        <f t="shared" si="672"/>
        <v>40493.950000008503</v>
      </c>
    </row>
    <row r="10560" spans="6:12" x14ac:dyDescent="0.25">
      <c r="F10560" s="23">
        <f t="shared" si="671"/>
        <v>10556001</v>
      </c>
      <c r="G10560" s="30">
        <f t="shared" si="670"/>
        <v>10557000</v>
      </c>
      <c r="H10560" s="24">
        <f t="shared" si="673"/>
        <v>8098.9099999976988</v>
      </c>
      <c r="J10560" s="14">
        <v>10553001</v>
      </c>
      <c r="K10560" s="14">
        <v>10554000</v>
      </c>
      <c r="L10560" s="25">
        <f t="shared" si="672"/>
        <v>40497.600000008504</v>
      </c>
    </row>
    <row r="10561" spans="6:12" x14ac:dyDescent="0.25">
      <c r="F10561" s="23">
        <f t="shared" si="671"/>
        <v>10557001</v>
      </c>
      <c r="G10561" s="30">
        <f t="shared" si="670"/>
        <v>10558000</v>
      </c>
      <c r="H10561" s="24">
        <f t="shared" si="673"/>
        <v>8099.6399999976984</v>
      </c>
      <c r="J10561" s="14">
        <v>10554001</v>
      </c>
      <c r="K10561" s="14">
        <v>10555000</v>
      </c>
      <c r="L10561" s="25">
        <f t="shared" si="672"/>
        <v>40501.250000008506</v>
      </c>
    </row>
    <row r="10562" spans="6:12" x14ac:dyDescent="0.25">
      <c r="F10562" s="23">
        <f t="shared" si="671"/>
        <v>10558001</v>
      </c>
      <c r="G10562" s="30">
        <f t="shared" si="670"/>
        <v>10559000</v>
      </c>
      <c r="H10562" s="24">
        <f t="shared" si="673"/>
        <v>8100.369999997698</v>
      </c>
      <c r="J10562" s="14">
        <v>10555001</v>
      </c>
      <c r="K10562" s="14">
        <v>10556000</v>
      </c>
      <c r="L10562" s="25">
        <f t="shared" si="672"/>
        <v>40504.900000008507</v>
      </c>
    </row>
    <row r="10563" spans="6:12" x14ac:dyDescent="0.25">
      <c r="F10563" s="23">
        <f t="shared" si="671"/>
        <v>10559001</v>
      </c>
      <c r="G10563" s="30">
        <f t="shared" si="670"/>
        <v>10560000</v>
      </c>
      <c r="H10563" s="24">
        <f t="shared" si="673"/>
        <v>8101.0999999976975</v>
      </c>
      <c r="J10563" s="14">
        <v>10556001</v>
      </c>
      <c r="K10563" s="14">
        <v>10557000</v>
      </c>
      <c r="L10563" s="25">
        <f t="shared" si="672"/>
        <v>40508.550000008509</v>
      </c>
    </row>
    <row r="10564" spans="6:12" x14ac:dyDescent="0.25">
      <c r="F10564" s="23">
        <f t="shared" si="671"/>
        <v>10560001</v>
      </c>
      <c r="G10564" s="30">
        <f t="shared" si="670"/>
        <v>10561000</v>
      </c>
      <c r="H10564" s="24">
        <f t="shared" si="673"/>
        <v>8101.8299999976971</v>
      </c>
      <c r="J10564" s="14">
        <v>10557001</v>
      </c>
      <c r="K10564" s="14">
        <v>10558000</v>
      </c>
      <c r="L10564" s="25">
        <f t="shared" si="672"/>
        <v>40512.20000000851</v>
      </c>
    </row>
    <row r="10565" spans="6:12" x14ac:dyDescent="0.25">
      <c r="F10565" s="23">
        <f t="shared" si="671"/>
        <v>10561001</v>
      </c>
      <c r="G10565" s="30">
        <f t="shared" si="670"/>
        <v>10562000</v>
      </c>
      <c r="H10565" s="24">
        <f t="shared" si="673"/>
        <v>8102.5599999976967</v>
      </c>
      <c r="J10565" s="14">
        <v>10558001</v>
      </c>
      <c r="K10565" s="14">
        <v>10559000</v>
      </c>
      <c r="L10565" s="25">
        <f t="shared" si="672"/>
        <v>40515.850000008511</v>
      </c>
    </row>
    <row r="10566" spans="6:12" x14ac:dyDescent="0.25">
      <c r="F10566" s="23">
        <f t="shared" si="671"/>
        <v>10562001</v>
      </c>
      <c r="G10566" s="30">
        <f t="shared" ref="G10566:G10629" si="674">+F10566+999</f>
        <v>10563000</v>
      </c>
      <c r="H10566" s="24">
        <f t="shared" si="673"/>
        <v>8103.2899999976962</v>
      </c>
      <c r="J10566" s="14">
        <v>10559001</v>
      </c>
      <c r="K10566" s="14">
        <v>10560000</v>
      </c>
      <c r="L10566" s="25">
        <f t="shared" si="672"/>
        <v>40519.500000008513</v>
      </c>
    </row>
    <row r="10567" spans="6:12" x14ac:dyDescent="0.25">
      <c r="F10567" s="23">
        <f t="shared" si="671"/>
        <v>10563001</v>
      </c>
      <c r="G10567" s="30">
        <f t="shared" si="674"/>
        <v>10564000</v>
      </c>
      <c r="H10567" s="24">
        <f t="shared" si="673"/>
        <v>8104.0199999976958</v>
      </c>
      <c r="J10567" s="14">
        <v>10560001</v>
      </c>
      <c r="K10567" s="14">
        <v>10561000</v>
      </c>
      <c r="L10567" s="25">
        <f t="shared" si="672"/>
        <v>40523.150000008514</v>
      </c>
    </row>
    <row r="10568" spans="6:12" x14ac:dyDescent="0.25">
      <c r="F10568" s="23">
        <f t="shared" si="671"/>
        <v>10564001</v>
      </c>
      <c r="G10568" s="30">
        <f t="shared" si="674"/>
        <v>10565000</v>
      </c>
      <c r="H10568" s="24">
        <f t="shared" si="673"/>
        <v>8104.7499999976953</v>
      </c>
      <c r="J10568" s="14">
        <v>10561001</v>
      </c>
      <c r="K10568" s="14">
        <v>10562000</v>
      </c>
      <c r="L10568" s="25">
        <f t="shared" si="672"/>
        <v>40526.800000008516</v>
      </c>
    </row>
    <row r="10569" spans="6:12" x14ac:dyDescent="0.25">
      <c r="F10569" s="23">
        <f t="shared" si="671"/>
        <v>10565001</v>
      </c>
      <c r="G10569" s="30">
        <f t="shared" si="674"/>
        <v>10566000</v>
      </c>
      <c r="H10569" s="24">
        <f t="shared" si="673"/>
        <v>8105.4799999976949</v>
      </c>
      <c r="J10569" s="14">
        <v>10562001</v>
      </c>
      <c r="K10569" s="14">
        <v>10563000</v>
      </c>
      <c r="L10569" s="25">
        <f t="shared" si="672"/>
        <v>40530.450000008517</v>
      </c>
    </row>
    <row r="10570" spans="6:12" x14ac:dyDescent="0.25">
      <c r="F10570" s="23">
        <f t="shared" si="671"/>
        <v>10566001</v>
      </c>
      <c r="G10570" s="30">
        <f t="shared" si="674"/>
        <v>10567000</v>
      </c>
      <c r="H10570" s="24">
        <f t="shared" si="673"/>
        <v>8106.2099999976945</v>
      </c>
      <c r="J10570" s="14">
        <v>10563001</v>
      </c>
      <c r="K10570" s="14">
        <v>10564000</v>
      </c>
      <c r="L10570" s="25">
        <f t="shared" si="672"/>
        <v>40534.100000008519</v>
      </c>
    </row>
    <row r="10571" spans="6:12" x14ac:dyDescent="0.25">
      <c r="F10571" s="23">
        <f t="shared" si="671"/>
        <v>10567001</v>
      </c>
      <c r="G10571" s="30">
        <f t="shared" si="674"/>
        <v>10568000</v>
      </c>
      <c r="H10571" s="24">
        <f t="shared" si="673"/>
        <v>8106.939999997694</v>
      </c>
      <c r="J10571" s="14">
        <v>10564001</v>
      </c>
      <c r="K10571" s="14">
        <v>10565000</v>
      </c>
      <c r="L10571" s="25">
        <f t="shared" si="672"/>
        <v>40537.75000000852</v>
      </c>
    </row>
    <row r="10572" spans="6:12" x14ac:dyDescent="0.25">
      <c r="F10572" s="23">
        <f t="shared" si="671"/>
        <v>10568001</v>
      </c>
      <c r="G10572" s="30">
        <f t="shared" si="674"/>
        <v>10569000</v>
      </c>
      <c r="H10572" s="24">
        <f t="shared" si="673"/>
        <v>8107.6699999976936</v>
      </c>
      <c r="J10572" s="14">
        <v>10565001</v>
      </c>
      <c r="K10572" s="14">
        <v>10566000</v>
      </c>
      <c r="L10572" s="25">
        <f t="shared" si="672"/>
        <v>40541.400000008522</v>
      </c>
    </row>
    <row r="10573" spans="6:12" x14ac:dyDescent="0.25">
      <c r="F10573" s="23">
        <f t="shared" si="671"/>
        <v>10569001</v>
      </c>
      <c r="G10573" s="30">
        <f t="shared" si="674"/>
        <v>10570000</v>
      </c>
      <c r="H10573" s="24">
        <f t="shared" si="673"/>
        <v>8108.3999999976932</v>
      </c>
      <c r="J10573" s="14">
        <v>10566001</v>
      </c>
      <c r="K10573" s="14">
        <v>10567000</v>
      </c>
      <c r="L10573" s="25">
        <f t="shared" si="672"/>
        <v>40545.050000008523</v>
      </c>
    </row>
    <row r="10574" spans="6:12" x14ac:dyDescent="0.25">
      <c r="F10574" s="23">
        <f t="shared" si="671"/>
        <v>10570001</v>
      </c>
      <c r="G10574" s="30">
        <f t="shared" si="674"/>
        <v>10571000</v>
      </c>
      <c r="H10574" s="24">
        <f t="shared" si="673"/>
        <v>8109.1299999976927</v>
      </c>
      <c r="J10574" s="14">
        <v>10567001</v>
      </c>
      <c r="K10574" s="14">
        <v>10568000</v>
      </c>
      <c r="L10574" s="25">
        <f t="shared" si="672"/>
        <v>40548.700000008525</v>
      </c>
    </row>
    <row r="10575" spans="6:12" x14ac:dyDescent="0.25">
      <c r="F10575" s="23">
        <f t="shared" si="671"/>
        <v>10571001</v>
      </c>
      <c r="G10575" s="30">
        <f t="shared" si="674"/>
        <v>10572000</v>
      </c>
      <c r="H10575" s="24">
        <f t="shared" si="673"/>
        <v>8109.8599999976923</v>
      </c>
      <c r="J10575" s="14">
        <v>10568001</v>
      </c>
      <c r="K10575" s="14">
        <v>10569000</v>
      </c>
      <c r="L10575" s="25">
        <f t="shared" si="672"/>
        <v>40552.350000008526</v>
      </c>
    </row>
    <row r="10576" spans="6:12" x14ac:dyDescent="0.25">
      <c r="F10576" s="23">
        <f t="shared" si="671"/>
        <v>10572001</v>
      </c>
      <c r="G10576" s="30">
        <f t="shared" si="674"/>
        <v>10573000</v>
      </c>
      <c r="H10576" s="24">
        <f t="shared" si="673"/>
        <v>8110.5899999976918</v>
      </c>
      <c r="J10576" s="14">
        <v>10569001</v>
      </c>
      <c r="K10576" s="14">
        <v>10570000</v>
      </c>
      <c r="L10576" s="25">
        <f t="shared" si="672"/>
        <v>40556.000000008527</v>
      </c>
    </row>
    <row r="10577" spans="6:12" x14ac:dyDescent="0.25">
      <c r="F10577" s="23">
        <f t="shared" si="671"/>
        <v>10573001</v>
      </c>
      <c r="G10577" s="30">
        <f t="shared" si="674"/>
        <v>10574000</v>
      </c>
      <c r="H10577" s="24">
        <f t="shared" si="673"/>
        <v>8111.3199999976914</v>
      </c>
      <c r="J10577" s="14">
        <v>10570001</v>
      </c>
      <c r="K10577" s="14">
        <v>10571000</v>
      </c>
      <c r="L10577" s="25">
        <f t="shared" si="672"/>
        <v>40559.650000008529</v>
      </c>
    </row>
    <row r="10578" spans="6:12" x14ac:dyDescent="0.25">
      <c r="F10578" s="23">
        <f t="shared" si="671"/>
        <v>10574001</v>
      </c>
      <c r="G10578" s="30">
        <f t="shared" si="674"/>
        <v>10575000</v>
      </c>
      <c r="H10578" s="24">
        <f t="shared" si="673"/>
        <v>8112.049999997691</v>
      </c>
      <c r="J10578" s="14">
        <v>10571001</v>
      </c>
      <c r="K10578" s="14">
        <v>10572000</v>
      </c>
      <c r="L10578" s="25">
        <f t="shared" si="672"/>
        <v>40563.30000000853</v>
      </c>
    </row>
    <row r="10579" spans="6:12" x14ac:dyDescent="0.25">
      <c r="F10579" s="23">
        <f t="shared" si="671"/>
        <v>10575001</v>
      </c>
      <c r="G10579" s="30">
        <f t="shared" si="674"/>
        <v>10576000</v>
      </c>
      <c r="H10579" s="24">
        <f t="shared" si="673"/>
        <v>8112.7799999976905</v>
      </c>
      <c r="J10579" s="14">
        <v>10572001</v>
      </c>
      <c r="K10579" s="14">
        <v>10573000</v>
      </c>
      <c r="L10579" s="25">
        <f t="shared" si="672"/>
        <v>40566.950000008532</v>
      </c>
    </row>
    <row r="10580" spans="6:12" x14ac:dyDescent="0.25">
      <c r="F10580" s="23">
        <f t="shared" si="671"/>
        <v>10576001</v>
      </c>
      <c r="G10580" s="30">
        <f t="shared" si="674"/>
        <v>10577000</v>
      </c>
      <c r="H10580" s="24">
        <f t="shared" si="673"/>
        <v>8113.5099999976901</v>
      </c>
      <c r="J10580" s="14">
        <v>10573001</v>
      </c>
      <c r="K10580" s="14">
        <v>10574000</v>
      </c>
      <c r="L10580" s="25">
        <f t="shared" si="672"/>
        <v>40570.600000008533</v>
      </c>
    </row>
    <row r="10581" spans="6:12" x14ac:dyDescent="0.25">
      <c r="F10581" s="23">
        <f t="shared" si="671"/>
        <v>10577001</v>
      </c>
      <c r="G10581" s="30">
        <f t="shared" si="674"/>
        <v>10578000</v>
      </c>
      <c r="H10581" s="24">
        <f t="shared" si="673"/>
        <v>8114.2399999976897</v>
      </c>
      <c r="J10581" s="14">
        <v>10574001</v>
      </c>
      <c r="K10581" s="14">
        <v>10575000</v>
      </c>
      <c r="L10581" s="25">
        <f t="shared" si="672"/>
        <v>40574.250000008535</v>
      </c>
    </row>
    <row r="10582" spans="6:12" x14ac:dyDescent="0.25">
      <c r="F10582" s="23">
        <f t="shared" si="671"/>
        <v>10578001</v>
      </c>
      <c r="G10582" s="30">
        <f t="shared" si="674"/>
        <v>10579000</v>
      </c>
      <c r="H10582" s="24">
        <f t="shared" si="673"/>
        <v>8114.9699999976892</v>
      </c>
      <c r="J10582" s="14">
        <v>10575001</v>
      </c>
      <c r="K10582" s="14">
        <v>10576000</v>
      </c>
      <c r="L10582" s="25">
        <f t="shared" si="672"/>
        <v>40577.900000008536</v>
      </c>
    </row>
    <row r="10583" spans="6:12" x14ac:dyDescent="0.25">
      <c r="F10583" s="23">
        <f t="shared" ref="F10583:F10646" si="675">+G10582+1</f>
        <v>10579001</v>
      </c>
      <c r="G10583" s="30">
        <f t="shared" si="674"/>
        <v>10580000</v>
      </c>
      <c r="H10583" s="24">
        <f t="shared" si="673"/>
        <v>8115.6999999976888</v>
      </c>
      <c r="J10583" s="14">
        <v>10576001</v>
      </c>
      <c r="K10583" s="14">
        <v>10577000</v>
      </c>
      <c r="L10583" s="25">
        <f t="shared" si="672"/>
        <v>40581.550000008538</v>
      </c>
    </row>
    <row r="10584" spans="6:12" x14ac:dyDescent="0.25">
      <c r="F10584" s="23">
        <f t="shared" si="675"/>
        <v>10580001</v>
      </c>
      <c r="G10584" s="30">
        <f t="shared" si="674"/>
        <v>10581000</v>
      </c>
      <c r="H10584" s="24">
        <f t="shared" si="673"/>
        <v>8116.4299999976884</v>
      </c>
      <c r="J10584" s="14">
        <v>10577001</v>
      </c>
      <c r="K10584" s="14">
        <v>10578000</v>
      </c>
      <c r="L10584" s="25">
        <f t="shared" si="672"/>
        <v>40585.200000008539</v>
      </c>
    </row>
    <row r="10585" spans="6:12" x14ac:dyDescent="0.25">
      <c r="F10585" s="23">
        <f t="shared" si="675"/>
        <v>10581001</v>
      </c>
      <c r="G10585" s="30">
        <f t="shared" si="674"/>
        <v>10582000</v>
      </c>
      <c r="H10585" s="24">
        <f t="shared" si="673"/>
        <v>8117.1599999976879</v>
      </c>
      <c r="J10585" s="14">
        <v>10578001</v>
      </c>
      <c r="K10585" s="14">
        <v>10579000</v>
      </c>
      <c r="L10585" s="25">
        <f t="shared" si="672"/>
        <v>40588.850000008541</v>
      </c>
    </row>
    <row r="10586" spans="6:12" x14ac:dyDescent="0.25">
      <c r="F10586" s="23">
        <f t="shared" si="675"/>
        <v>10582001</v>
      </c>
      <c r="G10586" s="30">
        <f t="shared" si="674"/>
        <v>10583000</v>
      </c>
      <c r="H10586" s="24">
        <f t="shared" si="673"/>
        <v>8117.8899999976875</v>
      </c>
      <c r="J10586" s="14">
        <v>10579001</v>
      </c>
      <c r="K10586" s="14">
        <v>10580000</v>
      </c>
      <c r="L10586" s="25">
        <f t="shared" si="672"/>
        <v>40592.500000008542</v>
      </c>
    </row>
    <row r="10587" spans="6:12" x14ac:dyDescent="0.25">
      <c r="F10587" s="23">
        <f t="shared" si="675"/>
        <v>10583001</v>
      </c>
      <c r="G10587" s="30">
        <f t="shared" si="674"/>
        <v>10584000</v>
      </c>
      <c r="H10587" s="24">
        <f t="shared" si="673"/>
        <v>8118.619999997687</v>
      </c>
      <c r="J10587" s="14">
        <v>10580001</v>
      </c>
      <c r="K10587" s="14">
        <v>10581000</v>
      </c>
      <c r="L10587" s="25">
        <f t="shared" si="672"/>
        <v>40596.150000008543</v>
      </c>
    </row>
    <row r="10588" spans="6:12" x14ac:dyDescent="0.25">
      <c r="F10588" s="23">
        <f t="shared" si="675"/>
        <v>10584001</v>
      </c>
      <c r="G10588" s="30">
        <f t="shared" si="674"/>
        <v>10585000</v>
      </c>
      <c r="H10588" s="24">
        <f t="shared" si="673"/>
        <v>8119.3499999976866</v>
      </c>
      <c r="J10588" s="14">
        <v>10581001</v>
      </c>
      <c r="K10588" s="14">
        <v>10582000</v>
      </c>
      <c r="L10588" s="25">
        <f t="shared" si="672"/>
        <v>40599.800000008545</v>
      </c>
    </row>
    <row r="10589" spans="6:12" x14ac:dyDescent="0.25">
      <c r="F10589" s="23">
        <f t="shared" si="675"/>
        <v>10585001</v>
      </c>
      <c r="G10589" s="30">
        <f t="shared" si="674"/>
        <v>10586000</v>
      </c>
      <c r="H10589" s="24">
        <f t="shared" si="673"/>
        <v>8120.0799999976862</v>
      </c>
      <c r="J10589" s="14">
        <v>10582001</v>
      </c>
      <c r="K10589" s="14">
        <v>10583000</v>
      </c>
      <c r="L10589" s="25">
        <f t="shared" si="672"/>
        <v>40603.450000008546</v>
      </c>
    </row>
    <row r="10590" spans="6:12" x14ac:dyDescent="0.25">
      <c r="F10590" s="23">
        <f t="shared" si="675"/>
        <v>10586001</v>
      </c>
      <c r="G10590" s="30">
        <f t="shared" si="674"/>
        <v>10587000</v>
      </c>
      <c r="H10590" s="24">
        <f t="shared" si="673"/>
        <v>8120.8099999976857</v>
      </c>
      <c r="J10590" s="14">
        <v>10583001</v>
      </c>
      <c r="K10590" s="14">
        <v>10584000</v>
      </c>
      <c r="L10590" s="25">
        <f t="shared" si="672"/>
        <v>40607.100000008548</v>
      </c>
    </row>
    <row r="10591" spans="6:12" x14ac:dyDescent="0.25">
      <c r="F10591" s="23">
        <f t="shared" si="675"/>
        <v>10587001</v>
      </c>
      <c r="G10591" s="30">
        <f t="shared" si="674"/>
        <v>10588000</v>
      </c>
      <c r="H10591" s="24">
        <f t="shared" si="673"/>
        <v>8121.5399999976853</v>
      </c>
      <c r="J10591" s="14">
        <v>10584001</v>
      </c>
      <c r="K10591" s="14">
        <v>10585000</v>
      </c>
      <c r="L10591" s="25">
        <f t="shared" si="672"/>
        <v>40610.750000008549</v>
      </c>
    </row>
    <row r="10592" spans="6:12" x14ac:dyDescent="0.25">
      <c r="F10592" s="23">
        <f t="shared" si="675"/>
        <v>10588001</v>
      </c>
      <c r="G10592" s="30">
        <f t="shared" si="674"/>
        <v>10589000</v>
      </c>
      <c r="H10592" s="24">
        <f t="shared" si="673"/>
        <v>8122.2699999976849</v>
      </c>
      <c r="J10592" s="14">
        <v>10585001</v>
      </c>
      <c r="K10592" s="14">
        <v>10586000</v>
      </c>
      <c r="L10592" s="25">
        <f t="shared" si="672"/>
        <v>40614.400000008551</v>
      </c>
    </row>
    <row r="10593" spans="6:12" x14ac:dyDescent="0.25">
      <c r="F10593" s="23">
        <f t="shared" si="675"/>
        <v>10589001</v>
      </c>
      <c r="G10593" s="30">
        <f t="shared" si="674"/>
        <v>10590000</v>
      </c>
      <c r="H10593" s="24">
        <f t="shared" si="673"/>
        <v>8122.9999999976844</v>
      </c>
      <c r="J10593" s="14">
        <v>10586001</v>
      </c>
      <c r="K10593" s="14">
        <v>10587000</v>
      </c>
      <c r="L10593" s="25">
        <f t="shared" si="672"/>
        <v>40618.050000008552</v>
      </c>
    </row>
    <row r="10594" spans="6:12" x14ac:dyDescent="0.25">
      <c r="F10594" s="23">
        <f t="shared" si="675"/>
        <v>10590001</v>
      </c>
      <c r="G10594" s="30">
        <f t="shared" si="674"/>
        <v>10591000</v>
      </c>
      <c r="H10594" s="24">
        <f t="shared" si="673"/>
        <v>8123.729999997684</v>
      </c>
      <c r="J10594" s="14">
        <v>10587001</v>
      </c>
      <c r="K10594" s="14">
        <v>10588000</v>
      </c>
      <c r="L10594" s="25">
        <f t="shared" si="672"/>
        <v>40621.700000008554</v>
      </c>
    </row>
    <row r="10595" spans="6:12" x14ac:dyDescent="0.25">
      <c r="F10595" s="23">
        <f t="shared" si="675"/>
        <v>10591001</v>
      </c>
      <c r="G10595" s="30">
        <f t="shared" si="674"/>
        <v>10592000</v>
      </c>
      <c r="H10595" s="24">
        <f t="shared" si="673"/>
        <v>8124.4599999976836</v>
      </c>
      <c r="J10595" s="14">
        <v>10588001</v>
      </c>
      <c r="K10595" s="14">
        <v>10589000</v>
      </c>
      <c r="L10595" s="25">
        <f t="shared" si="672"/>
        <v>40625.350000008555</v>
      </c>
    </row>
    <row r="10596" spans="6:12" x14ac:dyDescent="0.25">
      <c r="F10596" s="23">
        <f t="shared" si="675"/>
        <v>10592001</v>
      </c>
      <c r="G10596" s="30">
        <f t="shared" si="674"/>
        <v>10593000</v>
      </c>
      <c r="H10596" s="24">
        <f t="shared" si="673"/>
        <v>8125.1899999976831</v>
      </c>
      <c r="J10596" s="14">
        <v>10589001</v>
      </c>
      <c r="K10596" s="14">
        <v>10590000</v>
      </c>
      <c r="L10596" s="25">
        <f t="shared" si="672"/>
        <v>40629.000000008557</v>
      </c>
    </row>
    <row r="10597" spans="6:12" x14ac:dyDescent="0.25">
      <c r="F10597" s="23">
        <f t="shared" si="675"/>
        <v>10593001</v>
      </c>
      <c r="G10597" s="30">
        <f t="shared" si="674"/>
        <v>10594000</v>
      </c>
      <c r="H10597" s="24">
        <f t="shared" si="673"/>
        <v>8125.9199999976827</v>
      </c>
      <c r="J10597" s="14">
        <v>10590001</v>
      </c>
      <c r="K10597" s="14">
        <v>10591000</v>
      </c>
      <c r="L10597" s="25">
        <f t="shared" si="672"/>
        <v>40632.650000008558</v>
      </c>
    </row>
    <row r="10598" spans="6:12" x14ac:dyDescent="0.25">
      <c r="F10598" s="23">
        <f t="shared" si="675"/>
        <v>10594001</v>
      </c>
      <c r="G10598" s="30">
        <f t="shared" si="674"/>
        <v>10595000</v>
      </c>
      <c r="H10598" s="24">
        <f t="shared" si="673"/>
        <v>8126.6499999976822</v>
      </c>
      <c r="J10598" s="14">
        <v>10591001</v>
      </c>
      <c r="K10598" s="14">
        <v>10592000</v>
      </c>
      <c r="L10598" s="25">
        <f t="shared" si="672"/>
        <v>40636.300000008559</v>
      </c>
    </row>
    <row r="10599" spans="6:12" x14ac:dyDescent="0.25">
      <c r="F10599" s="23">
        <f t="shared" si="675"/>
        <v>10595001</v>
      </c>
      <c r="G10599" s="30">
        <f t="shared" si="674"/>
        <v>10596000</v>
      </c>
      <c r="H10599" s="24">
        <f t="shared" si="673"/>
        <v>8127.3799999976818</v>
      </c>
      <c r="J10599" s="14">
        <v>10592001</v>
      </c>
      <c r="K10599" s="14">
        <v>10593000</v>
      </c>
      <c r="L10599" s="25">
        <f t="shared" si="672"/>
        <v>40639.950000008561</v>
      </c>
    </row>
    <row r="10600" spans="6:12" x14ac:dyDescent="0.25">
      <c r="F10600" s="23">
        <f t="shared" si="675"/>
        <v>10596001</v>
      </c>
      <c r="G10600" s="30">
        <f t="shared" si="674"/>
        <v>10597000</v>
      </c>
      <c r="H10600" s="24">
        <f t="shared" si="673"/>
        <v>8128.1099999976814</v>
      </c>
      <c r="J10600" s="14">
        <v>10593001</v>
      </c>
      <c r="K10600" s="14">
        <v>10594000</v>
      </c>
      <c r="L10600" s="25">
        <f t="shared" si="672"/>
        <v>40643.600000008562</v>
      </c>
    </row>
    <row r="10601" spans="6:12" x14ac:dyDescent="0.25">
      <c r="F10601" s="23">
        <f t="shared" si="675"/>
        <v>10597001</v>
      </c>
      <c r="G10601" s="30">
        <f t="shared" si="674"/>
        <v>10598000</v>
      </c>
      <c r="H10601" s="24">
        <f t="shared" si="673"/>
        <v>8128.8399999976809</v>
      </c>
      <c r="J10601" s="14">
        <v>10594001</v>
      </c>
      <c r="K10601" s="14">
        <v>10595000</v>
      </c>
      <c r="L10601" s="25">
        <f t="shared" si="672"/>
        <v>40647.250000008564</v>
      </c>
    </row>
    <row r="10602" spans="6:12" x14ac:dyDescent="0.25">
      <c r="F10602" s="23">
        <f t="shared" si="675"/>
        <v>10598001</v>
      </c>
      <c r="G10602" s="30">
        <f t="shared" si="674"/>
        <v>10599000</v>
      </c>
      <c r="H10602" s="24">
        <f t="shared" si="673"/>
        <v>8129.5699999976805</v>
      </c>
      <c r="J10602" s="14">
        <v>10595001</v>
      </c>
      <c r="K10602" s="14">
        <v>10596000</v>
      </c>
      <c r="L10602" s="25">
        <f t="shared" si="672"/>
        <v>40650.900000008565</v>
      </c>
    </row>
    <row r="10603" spans="6:12" x14ac:dyDescent="0.25">
      <c r="F10603" s="23">
        <f t="shared" si="675"/>
        <v>10599001</v>
      </c>
      <c r="G10603" s="30">
        <f t="shared" si="674"/>
        <v>10600000</v>
      </c>
      <c r="H10603" s="24">
        <f t="shared" si="673"/>
        <v>8130.2999999976801</v>
      </c>
      <c r="J10603" s="14">
        <v>10596001</v>
      </c>
      <c r="K10603" s="14">
        <v>10597000</v>
      </c>
      <c r="L10603" s="25">
        <f t="shared" ref="L10603:L10666" si="676">+L10602+3.65</f>
        <v>40654.550000008567</v>
      </c>
    </row>
    <row r="10604" spans="6:12" x14ac:dyDescent="0.25">
      <c r="F10604" s="23">
        <f t="shared" si="675"/>
        <v>10600001</v>
      </c>
      <c r="G10604" s="30">
        <f t="shared" si="674"/>
        <v>10601000</v>
      </c>
      <c r="H10604" s="24">
        <f t="shared" si="673"/>
        <v>8131.0299999976796</v>
      </c>
      <c r="J10604" s="14">
        <v>10597001</v>
      </c>
      <c r="K10604" s="14">
        <v>10598000</v>
      </c>
      <c r="L10604" s="25">
        <f t="shared" si="676"/>
        <v>40658.200000008568</v>
      </c>
    </row>
    <row r="10605" spans="6:12" x14ac:dyDescent="0.25">
      <c r="F10605" s="23">
        <f t="shared" si="675"/>
        <v>10601001</v>
      </c>
      <c r="G10605" s="30">
        <f t="shared" si="674"/>
        <v>10602000</v>
      </c>
      <c r="H10605" s="24">
        <f t="shared" si="673"/>
        <v>8131.7599999976792</v>
      </c>
      <c r="J10605" s="14">
        <v>10598001</v>
      </c>
      <c r="K10605" s="14">
        <v>10599000</v>
      </c>
      <c r="L10605" s="25">
        <f t="shared" si="676"/>
        <v>40661.85000000857</v>
      </c>
    </row>
    <row r="10606" spans="6:12" x14ac:dyDescent="0.25">
      <c r="F10606" s="23">
        <f t="shared" si="675"/>
        <v>10602001</v>
      </c>
      <c r="G10606" s="30">
        <f t="shared" si="674"/>
        <v>10603000</v>
      </c>
      <c r="H10606" s="24">
        <f t="shared" ref="H10606:H10669" si="677">+H10605+0.73</f>
        <v>8132.4899999976788</v>
      </c>
      <c r="J10606" s="14">
        <v>10599001</v>
      </c>
      <c r="K10606" s="14">
        <v>10600000</v>
      </c>
      <c r="L10606" s="25">
        <f t="shared" si="676"/>
        <v>40665.500000008571</v>
      </c>
    </row>
    <row r="10607" spans="6:12" x14ac:dyDescent="0.25">
      <c r="F10607" s="23">
        <f t="shared" si="675"/>
        <v>10603001</v>
      </c>
      <c r="G10607" s="30">
        <f t="shared" si="674"/>
        <v>10604000</v>
      </c>
      <c r="H10607" s="24">
        <f t="shared" si="677"/>
        <v>8133.2199999976783</v>
      </c>
      <c r="J10607" s="14">
        <v>10600001</v>
      </c>
      <c r="K10607" s="14">
        <v>10601000</v>
      </c>
      <c r="L10607" s="25">
        <f t="shared" si="676"/>
        <v>40669.150000008573</v>
      </c>
    </row>
    <row r="10608" spans="6:12" x14ac:dyDescent="0.25">
      <c r="F10608" s="23">
        <f t="shared" si="675"/>
        <v>10604001</v>
      </c>
      <c r="G10608" s="30">
        <f t="shared" si="674"/>
        <v>10605000</v>
      </c>
      <c r="H10608" s="24">
        <f t="shared" si="677"/>
        <v>8133.9499999976779</v>
      </c>
      <c r="J10608" s="14">
        <v>10601001</v>
      </c>
      <c r="K10608" s="14">
        <v>10602000</v>
      </c>
      <c r="L10608" s="25">
        <f t="shared" si="676"/>
        <v>40672.800000008574</v>
      </c>
    </row>
    <row r="10609" spans="6:12" x14ac:dyDescent="0.25">
      <c r="F10609" s="23">
        <f t="shared" si="675"/>
        <v>10605001</v>
      </c>
      <c r="G10609" s="30">
        <f t="shared" si="674"/>
        <v>10606000</v>
      </c>
      <c r="H10609" s="24">
        <f t="shared" si="677"/>
        <v>8134.6799999976774</v>
      </c>
      <c r="J10609" s="14">
        <v>10602001</v>
      </c>
      <c r="K10609" s="14">
        <v>10603000</v>
      </c>
      <c r="L10609" s="25">
        <f t="shared" si="676"/>
        <v>40676.450000008575</v>
      </c>
    </row>
    <row r="10610" spans="6:12" x14ac:dyDescent="0.25">
      <c r="F10610" s="23">
        <f t="shared" si="675"/>
        <v>10606001</v>
      </c>
      <c r="G10610" s="30">
        <f t="shared" si="674"/>
        <v>10607000</v>
      </c>
      <c r="H10610" s="24">
        <f t="shared" si="677"/>
        <v>8135.409999997677</v>
      </c>
      <c r="J10610" s="14">
        <v>10603001</v>
      </c>
      <c r="K10610" s="14">
        <v>10604000</v>
      </c>
      <c r="L10610" s="25">
        <f t="shared" si="676"/>
        <v>40680.100000008577</v>
      </c>
    </row>
    <row r="10611" spans="6:12" x14ac:dyDescent="0.25">
      <c r="F10611" s="23">
        <f t="shared" si="675"/>
        <v>10607001</v>
      </c>
      <c r="G10611" s="30">
        <f t="shared" si="674"/>
        <v>10608000</v>
      </c>
      <c r="H10611" s="24">
        <f t="shared" si="677"/>
        <v>8136.1399999976766</v>
      </c>
      <c r="J10611" s="14">
        <v>10604001</v>
      </c>
      <c r="K10611" s="14">
        <v>10605000</v>
      </c>
      <c r="L10611" s="25">
        <f t="shared" si="676"/>
        <v>40683.750000008578</v>
      </c>
    </row>
    <row r="10612" spans="6:12" x14ac:dyDescent="0.25">
      <c r="F10612" s="23">
        <f t="shared" si="675"/>
        <v>10608001</v>
      </c>
      <c r="G10612" s="30">
        <f t="shared" si="674"/>
        <v>10609000</v>
      </c>
      <c r="H10612" s="24">
        <f t="shared" si="677"/>
        <v>8136.8699999976761</v>
      </c>
      <c r="J10612" s="14">
        <v>10605001</v>
      </c>
      <c r="K10612" s="14">
        <v>10606000</v>
      </c>
      <c r="L10612" s="25">
        <f t="shared" si="676"/>
        <v>40687.40000000858</v>
      </c>
    </row>
    <row r="10613" spans="6:12" x14ac:dyDescent="0.25">
      <c r="F10613" s="23">
        <f t="shared" si="675"/>
        <v>10609001</v>
      </c>
      <c r="G10613" s="30">
        <f t="shared" si="674"/>
        <v>10610000</v>
      </c>
      <c r="H10613" s="24">
        <f t="shared" si="677"/>
        <v>8137.5999999976757</v>
      </c>
      <c r="J10613" s="14">
        <v>10606001</v>
      </c>
      <c r="K10613" s="14">
        <v>10607000</v>
      </c>
      <c r="L10613" s="25">
        <f t="shared" si="676"/>
        <v>40691.050000008581</v>
      </c>
    </row>
    <row r="10614" spans="6:12" x14ac:dyDescent="0.25">
      <c r="F10614" s="23">
        <f t="shared" si="675"/>
        <v>10610001</v>
      </c>
      <c r="G10614" s="30">
        <f t="shared" si="674"/>
        <v>10611000</v>
      </c>
      <c r="H10614" s="24">
        <f t="shared" si="677"/>
        <v>8138.3299999976753</v>
      </c>
      <c r="J10614" s="14">
        <v>10607001</v>
      </c>
      <c r="K10614" s="14">
        <v>10608000</v>
      </c>
      <c r="L10614" s="25">
        <f t="shared" si="676"/>
        <v>40694.700000008583</v>
      </c>
    </row>
    <row r="10615" spans="6:12" x14ac:dyDescent="0.25">
      <c r="F10615" s="23">
        <f t="shared" si="675"/>
        <v>10611001</v>
      </c>
      <c r="G10615" s="30">
        <f t="shared" si="674"/>
        <v>10612000</v>
      </c>
      <c r="H10615" s="24">
        <f t="shared" si="677"/>
        <v>8139.0599999976748</v>
      </c>
      <c r="J10615" s="14">
        <v>10608001</v>
      </c>
      <c r="K10615" s="14">
        <v>10609000</v>
      </c>
      <c r="L10615" s="25">
        <f t="shared" si="676"/>
        <v>40698.350000008584</v>
      </c>
    </row>
    <row r="10616" spans="6:12" x14ac:dyDescent="0.25">
      <c r="F10616" s="23">
        <f t="shared" si="675"/>
        <v>10612001</v>
      </c>
      <c r="G10616" s="30">
        <f t="shared" si="674"/>
        <v>10613000</v>
      </c>
      <c r="H10616" s="24">
        <f t="shared" si="677"/>
        <v>8139.7899999976744</v>
      </c>
      <c r="J10616" s="14">
        <v>10609001</v>
      </c>
      <c r="K10616" s="14">
        <v>10610000</v>
      </c>
      <c r="L10616" s="25">
        <f t="shared" si="676"/>
        <v>40702.000000008586</v>
      </c>
    </row>
    <row r="10617" spans="6:12" x14ac:dyDescent="0.25">
      <c r="F10617" s="23">
        <f t="shared" si="675"/>
        <v>10613001</v>
      </c>
      <c r="G10617" s="30">
        <f t="shared" si="674"/>
        <v>10614000</v>
      </c>
      <c r="H10617" s="24">
        <f t="shared" si="677"/>
        <v>8140.5199999976739</v>
      </c>
      <c r="J10617" s="14">
        <v>10610001</v>
      </c>
      <c r="K10617" s="14">
        <v>10611000</v>
      </c>
      <c r="L10617" s="25">
        <f t="shared" si="676"/>
        <v>40705.650000008587</v>
      </c>
    </row>
    <row r="10618" spans="6:12" x14ac:dyDescent="0.25">
      <c r="F10618" s="23">
        <f t="shared" si="675"/>
        <v>10614001</v>
      </c>
      <c r="G10618" s="30">
        <f t="shared" si="674"/>
        <v>10615000</v>
      </c>
      <c r="H10618" s="24">
        <f t="shared" si="677"/>
        <v>8141.2499999976735</v>
      </c>
      <c r="J10618" s="14">
        <v>10611001</v>
      </c>
      <c r="K10618" s="14">
        <v>10612000</v>
      </c>
      <c r="L10618" s="25">
        <f t="shared" si="676"/>
        <v>40709.300000008589</v>
      </c>
    </row>
    <row r="10619" spans="6:12" x14ac:dyDescent="0.25">
      <c r="F10619" s="23">
        <f t="shared" si="675"/>
        <v>10615001</v>
      </c>
      <c r="G10619" s="30">
        <f t="shared" si="674"/>
        <v>10616000</v>
      </c>
      <c r="H10619" s="24">
        <f t="shared" si="677"/>
        <v>8141.9799999976731</v>
      </c>
      <c r="J10619" s="14">
        <v>10612001</v>
      </c>
      <c r="K10619" s="14">
        <v>10613000</v>
      </c>
      <c r="L10619" s="25">
        <f t="shared" si="676"/>
        <v>40712.95000000859</v>
      </c>
    </row>
    <row r="10620" spans="6:12" x14ac:dyDescent="0.25">
      <c r="F10620" s="23">
        <f t="shared" si="675"/>
        <v>10616001</v>
      </c>
      <c r="G10620" s="30">
        <f t="shared" si="674"/>
        <v>10617000</v>
      </c>
      <c r="H10620" s="24">
        <f t="shared" si="677"/>
        <v>8142.7099999976726</v>
      </c>
      <c r="J10620" s="14">
        <v>10613001</v>
      </c>
      <c r="K10620" s="14">
        <v>10614000</v>
      </c>
      <c r="L10620" s="25">
        <f t="shared" si="676"/>
        <v>40716.600000008591</v>
      </c>
    </row>
    <row r="10621" spans="6:12" x14ac:dyDescent="0.25">
      <c r="F10621" s="23">
        <f t="shared" si="675"/>
        <v>10617001</v>
      </c>
      <c r="G10621" s="30">
        <f t="shared" si="674"/>
        <v>10618000</v>
      </c>
      <c r="H10621" s="24">
        <f t="shared" si="677"/>
        <v>8143.4399999976722</v>
      </c>
      <c r="J10621" s="14">
        <v>10614001</v>
      </c>
      <c r="K10621" s="14">
        <v>10615000</v>
      </c>
      <c r="L10621" s="25">
        <f t="shared" si="676"/>
        <v>40720.250000008593</v>
      </c>
    </row>
    <row r="10622" spans="6:12" x14ac:dyDescent="0.25">
      <c r="F10622" s="23">
        <f t="shared" si="675"/>
        <v>10618001</v>
      </c>
      <c r="G10622" s="30">
        <f t="shared" si="674"/>
        <v>10619000</v>
      </c>
      <c r="H10622" s="24">
        <f t="shared" si="677"/>
        <v>8144.1699999976718</v>
      </c>
      <c r="J10622" s="14">
        <v>10615001</v>
      </c>
      <c r="K10622" s="14">
        <v>10616000</v>
      </c>
      <c r="L10622" s="25">
        <f t="shared" si="676"/>
        <v>40723.900000008594</v>
      </c>
    </row>
    <row r="10623" spans="6:12" x14ac:dyDescent="0.25">
      <c r="F10623" s="23">
        <f t="shared" si="675"/>
        <v>10619001</v>
      </c>
      <c r="G10623" s="30">
        <f t="shared" si="674"/>
        <v>10620000</v>
      </c>
      <c r="H10623" s="24">
        <f t="shared" si="677"/>
        <v>8144.8999999976713</v>
      </c>
      <c r="J10623" s="14">
        <v>10616001</v>
      </c>
      <c r="K10623" s="14">
        <v>10617000</v>
      </c>
      <c r="L10623" s="25">
        <f t="shared" si="676"/>
        <v>40727.550000008596</v>
      </c>
    </row>
    <row r="10624" spans="6:12" x14ac:dyDescent="0.25">
      <c r="F10624" s="23">
        <f t="shared" si="675"/>
        <v>10620001</v>
      </c>
      <c r="G10624" s="30">
        <f t="shared" si="674"/>
        <v>10621000</v>
      </c>
      <c r="H10624" s="24">
        <f t="shared" si="677"/>
        <v>8145.6299999976709</v>
      </c>
      <c r="J10624" s="14">
        <v>10617001</v>
      </c>
      <c r="K10624" s="14">
        <v>10618000</v>
      </c>
      <c r="L10624" s="25">
        <f t="shared" si="676"/>
        <v>40731.200000008597</v>
      </c>
    </row>
    <row r="10625" spans="6:12" x14ac:dyDescent="0.25">
      <c r="F10625" s="23">
        <f t="shared" si="675"/>
        <v>10621001</v>
      </c>
      <c r="G10625" s="30">
        <f t="shared" si="674"/>
        <v>10622000</v>
      </c>
      <c r="H10625" s="24">
        <f t="shared" si="677"/>
        <v>8146.3599999976705</v>
      </c>
      <c r="J10625" s="14">
        <v>10618001</v>
      </c>
      <c r="K10625" s="14">
        <v>10619000</v>
      </c>
      <c r="L10625" s="25">
        <f t="shared" si="676"/>
        <v>40734.850000008599</v>
      </c>
    </row>
    <row r="10626" spans="6:12" x14ac:dyDescent="0.25">
      <c r="F10626" s="23">
        <f t="shared" si="675"/>
        <v>10622001</v>
      </c>
      <c r="G10626" s="30">
        <f t="shared" si="674"/>
        <v>10623000</v>
      </c>
      <c r="H10626" s="24">
        <f t="shared" si="677"/>
        <v>8147.08999999767</v>
      </c>
      <c r="J10626" s="14">
        <v>10619001</v>
      </c>
      <c r="K10626" s="14">
        <v>10620000</v>
      </c>
      <c r="L10626" s="25">
        <f t="shared" si="676"/>
        <v>40738.5000000086</v>
      </c>
    </row>
    <row r="10627" spans="6:12" x14ac:dyDescent="0.25">
      <c r="F10627" s="23">
        <f t="shared" si="675"/>
        <v>10623001</v>
      </c>
      <c r="G10627" s="30">
        <f t="shared" si="674"/>
        <v>10624000</v>
      </c>
      <c r="H10627" s="24">
        <f t="shared" si="677"/>
        <v>8147.8199999976696</v>
      </c>
      <c r="J10627" s="14">
        <v>10620001</v>
      </c>
      <c r="K10627" s="14">
        <v>10621000</v>
      </c>
      <c r="L10627" s="25">
        <f t="shared" si="676"/>
        <v>40742.150000008602</v>
      </c>
    </row>
    <row r="10628" spans="6:12" x14ac:dyDescent="0.25">
      <c r="F10628" s="23">
        <f t="shared" si="675"/>
        <v>10624001</v>
      </c>
      <c r="G10628" s="30">
        <f t="shared" si="674"/>
        <v>10625000</v>
      </c>
      <c r="H10628" s="24">
        <f t="shared" si="677"/>
        <v>8148.5499999976691</v>
      </c>
      <c r="J10628" s="14">
        <v>10621001</v>
      </c>
      <c r="K10628" s="14">
        <v>10622000</v>
      </c>
      <c r="L10628" s="25">
        <f t="shared" si="676"/>
        <v>40745.800000008603</v>
      </c>
    </row>
    <row r="10629" spans="6:12" x14ac:dyDescent="0.25">
      <c r="F10629" s="23">
        <f t="shared" si="675"/>
        <v>10625001</v>
      </c>
      <c r="G10629" s="30">
        <f t="shared" si="674"/>
        <v>10626000</v>
      </c>
      <c r="H10629" s="24">
        <f t="shared" si="677"/>
        <v>8149.2799999976687</v>
      </c>
      <c r="J10629" s="14">
        <v>10622001</v>
      </c>
      <c r="K10629" s="14">
        <v>10623000</v>
      </c>
      <c r="L10629" s="25">
        <f t="shared" si="676"/>
        <v>40749.450000008605</v>
      </c>
    </row>
    <row r="10630" spans="6:12" x14ac:dyDescent="0.25">
      <c r="F10630" s="23">
        <f t="shared" si="675"/>
        <v>10626001</v>
      </c>
      <c r="G10630" s="30">
        <f t="shared" ref="G10630:G10693" si="678">+F10630+999</f>
        <v>10627000</v>
      </c>
      <c r="H10630" s="24">
        <f t="shared" si="677"/>
        <v>8150.0099999976683</v>
      </c>
      <c r="J10630" s="14">
        <v>10623001</v>
      </c>
      <c r="K10630" s="14">
        <v>10624000</v>
      </c>
      <c r="L10630" s="25">
        <f t="shared" si="676"/>
        <v>40753.100000008606</v>
      </c>
    </row>
    <row r="10631" spans="6:12" x14ac:dyDescent="0.25">
      <c r="F10631" s="23">
        <f t="shared" si="675"/>
        <v>10627001</v>
      </c>
      <c r="G10631" s="30">
        <f t="shared" si="678"/>
        <v>10628000</v>
      </c>
      <c r="H10631" s="24">
        <f t="shared" si="677"/>
        <v>8150.7399999976678</v>
      </c>
      <c r="J10631" s="14">
        <v>10624001</v>
      </c>
      <c r="K10631" s="14">
        <v>10625000</v>
      </c>
      <c r="L10631" s="25">
        <f t="shared" si="676"/>
        <v>40756.750000008607</v>
      </c>
    </row>
    <row r="10632" spans="6:12" x14ac:dyDescent="0.25">
      <c r="F10632" s="23">
        <f t="shared" si="675"/>
        <v>10628001</v>
      </c>
      <c r="G10632" s="30">
        <f t="shared" si="678"/>
        <v>10629000</v>
      </c>
      <c r="H10632" s="24">
        <f t="shared" si="677"/>
        <v>8151.4699999976674</v>
      </c>
      <c r="J10632" s="14">
        <v>10625001</v>
      </c>
      <c r="K10632" s="14">
        <v>10626000</v>
      </c>
      <c r="L10632" s="25">
        <f t="shared" si="676"/>
        <v>40760.400000008609</v>
      </c>
    </row>
    <row r="10633" spans="6:12" x14ac:dyDescent="0.25">
      <c r="F10633" s="23">
        <f t="shared" si="675"/>
        <v>10629001</v>
      </c>
      <c r="G10633" s="30">
        <f t="shared" si="678"/>
        <v>10630000</v>
      </c>
      <c r="H10633" s="24">
        <f t="shared" si="677"/>
        <v>8152.199999997667</v>
      </c>
      <c r="J10633" s="14">
        <v>10626001</v>
      </c>
      <c r="K10633" s="14">
        <v>10627000</v>
      </c>
      <c r="L10633" s="25">
        <f t="shared" si="676"/>
        <v>40764.05000000861</v>
      </c>
    </row>
    <row r="10634" spans="6:12" x14ac:dyDescent="0.25">
      <c r="F10634" s="23">
        <f t="shared" si="675"/>
        <v>10630001</v>
      </c>
      <c r="G10634" s="30">
        <f t="shared" si="678"/>
        <v>10631000</v>
      </c>
      <c r="H10634" s="24">
        <f t="shared" si="677"/>
        <v>8152.9299999976665</v>
      </c>
      <c r="J10634" s="14">
        <v>10627001</v>
      </c>
      <c r="K10634" s="14">
        <v>10628000</v>
      </c>
      <c r="L10634" s="25">
        <f t="shared" si="676"/>
        <v>40767.700000008612</v>
      </c>
    </row>
    <row r="10635" spans="6:12" x14ac:dyDescent="0.25">
      <c r="F10635" s="23">
        <f t="shared" si="675"/>
        <v>10631001</v>
      </c>
      <c r="G10635" s="30">
        <f t="shared" si="678"/>
        <v>10632000</v>
      </c>
      <c r="H10635" s="24">
        <f t="shared" si="677"/>
        <v>8153.6599999976661</v>
      </c>
      <c r="J10635" s="14">
        <v>10628001</v>
      </c>
      <c r="K10635" s="14">
        <v>10629000</v>
      </c>
      <c r="L10635" s="25">
        <f t="shared" si="676"/>
        <v>40771.350000008613</v>
      </c>
    </row>
    <row r="10636" spans="6:12" x14ac:dyDescent="0.25">
      <c r="F10636" s="23">
        <f t="shared" si="675"/>
        <v>10632001</v>
      </c>
      <c r="G10636" s="30">
        <f t="shared" si="678"/>
        <v>10633000</v>
      </c>
      <c r="H10636" s="24">
        <f t="shared" si="677"/>
        <v>8154.3899999976657</v>
      </c>
      <c r="J10636" s="14">
        <v>10629001</v>
      </c>
      <c r="K10636" s="14">
        <v>10630000</v>
      </c>
      <c r="L10636" s="25">
        <f t="shared" si="676"/>
        <v>40775.000000008615</v>
      </c>
    </row>
    <row r="10637" spans="6:12" x14ac:dyDescent="0.25">
      <c r="F10637" s="23">
        <f t="shared" si="675"/>
        <v>10633001</v>
      </c>
      <c r="G10637" s="30">
        <f t="shared" si="678"/>
        <v>10634000</v>
      </c>
      <c r="H10637" s="24">
        <f t="shared" si="677"/>
        <v>8155.1199999976652</v>
      </c>
      <c r="J10637" s="14">
        <v>10630001</v>
      </c>
      <c r="K10637" s="14">
        <v>10631000</v>
      </c>
      <c r="L10637" s="25">
        <f t="shared" si="676"/>
        <v>40778.650000008616</v>
      </c>
    </row>
    <row r="10638" spans="6:12" x14ac:dyDescent="0.25">
      <c r="F10638" s="23">
        <f t="shared" si="675"/>
        <v>10634001</v>
      </c>
      <c r="G10638" s="30">
        <f t="shared" si="678"/>
        <v>10635000</v>
      </c>
      <c r="H10638" s="24">
        <f t="shared" si="677"/>
        <v>8155.8499999976648</v>
      </c>
      <c r="J10638" s="14">
        <v>10631001</v>
      </c>
      <c r="K10638" s="14">
        <v>10632000</v>
      </c>
      <c r="L10638" s="25">
        <f t="shared" si="676"/>
        <v>40782.300000008618</v>
      </c>
    </row>
    <row r="10639" spans="6:12" x14ac:dyDescent="0.25">
      <c r="F10639" s="23">
        <f t="shared" si="675"/>
        <v>10635001</v>
      </c>
      <c r="G10639" s="30">
        <f t="shared" si="678"/>
        <v>10636000</v>
      </c>
      <c r="H10639" s="24">
        <f t="shared" si="677"/>
        <v>8156.5799999976643</v>
      </c>
      <c r="J10639" s="14">
        <v>10632001</v>
      </c>
      <c r="K10639" s="14">
        <v>10633000</v>
      </c>
      <c r="L10639" s="25">
        <f t="shared" si="676"/>
        <v>40785.950000008619</v>
      </c>
    </row>
    <row r="10640" spans="6:12" x14ac:dyDescent="0.25">
      <c r="F10640" s="23">
        <f t="shared" si="675"/>
        <v>10636001</v>
      </c>
      <c r="G10640" s="30">
        <f t="shared" si="678"/>
        <v>10637000</v>
      </c>
      <c r="H10640" s="24">
        <f t="shared" si="677"/>
        <v>8157.3099999976639</v>
      </c>
      <c r="J10640" s="14">
        <v>10633001</v>
      </c>
      <c r="K10640" s="14">
        <v>10634000</v>
      </c>
      <c r="L10640" s="25">
        <f t="shared" si="676"/>
        <v>40789.600000008621</v>
      </c>
    </row>
    <row r="10641" spans="6:12" x14ac:dyDescent="0.25">
      <c r="F10641" s="23">
        <f t="shared" si="675"/>
        <v>10637001</v>
      </c>
      <c r="G10641" s="30">
        <f t="shared" si="678"/>
        <v>10638000</v>
      </c>
      <c r="H10641" s="24">
        <f t="shared" si="677"/>
        <v>8158.0399999976635</v>
      </c>
      <c r="J10641" s="14">
        <v>10634001</v>
      </c>
      <c r="K10641" s="14">
        <v>10635000</v>
      </c>
      <c r="L10641" s="25">
        <f t="shared" si="676"/>
        <v>40793.250000008622</v>
      </c>
    </row>
    <row r="10642" spans="6:12" x14ac:dyDescent="0.25">
      <c r="F10642" s="23">
        <f t="shared" si="675"/>
        <v>10638001</v>
      </c>
      <c r="G10642" s="30">
        <f t="shared" si="678"/>
        <v>10639000</v>
      </c>
      <c r="H10642" s="24">
        <f t="shared" si="677"/>
        <v>8158.769999997663</v>
      </c>
      <c r="J10642" s="14">
        <v>10635001</v>
      </c>
      <c r="K10642" s="14">
        <v>10636000</v>
      </c>
      <c r="L10642" s="25">
        <f t="shared" si="676"/>
        <v>40796.900000008623</v>
      </c>
    </row>
    <row r="10643" spans="6:12" x14ac:dyDescent="0.25">
      <c r="F10643" s="23">
        <f t="shared" si="675"/>
        <v>10639001</v>
      </c>
      <c r="G10643" s="30">
        <f t="shared" si="678"/>
        <v>10640000</v>
      </c>
      <c r="H10643" s="24">
        <f t="shared" si="677"/>
        <v>8159.4999999976626</v>
      </c>
      <c r="J10643" s="14">
        <v>10636001</v>
      </c>
      <c r="K10643" s="14">
        <v>10637000</v>
      </c>
      <c r="L10643" s="25">
        <f t="shared" si="676"/>
        <v>40800.550000008625</v>
      </c>
    </row>
    <row r="10644" spans="6:12" x14ac:dyDescent="0.25">
      <c r="F10644" s="23">
        <f t="shared" si="675"/>
        <v>10640001</v>
      </c>
      <c r="G10644" s="30">
        <f t="shared" si="678"/>
        <v>10641000</v>
      </c>
      <c r="H10644" s="24">
        <f t="shared" si="677"/>
        <v>8160.2299999976622</v>
      </c>
      <c r="J10644" s="14">
        <v>10637001</v>
      </c>
      <c r="K10644" s="14">
        <v>10638000</v>
      </c>
      <c r="L10644" s="25">
        <f t="shared" si="676"/>
        <v>40804.200000008626</v>
      </c>
    </row>
    <row r="10645" spans="6:12" x14ac:dyDescent="0.25">
      <c r="F10645" s="23">
        <f t="shared" si="675"/>
        <v>10641001</v>
      </c>
      <c r="G10645" s="30">
        <f t="shared" si="678"/>
        <v>10642000</v>
      </c>
      <c r="H10645" s="24">
        <f t="shared" si="677"/>
        <v>8160.9599999976617</v>
      </c>
      <c r="J10645" s="14">
        <v>10638001</v>
      </c>
      <c r="K10645" s="14">
        <v>10639000</v>
      </c>
      <c r="L10645" s="25">
        <f t="shared" si="676"/>
        <v>40807.850000008628</v>
      </c>
    </row>
    <row r="10646" spans="6:12" x14ac:dyDescent="0.25">
      <c r="F10646" s="23">
        <f t="shared" si="675"/>
        <v>10642001</v>
      </c>
      <c r="G10646" s="30">
        <f t="shared" si="678"/>
        <v>10643000</v>
      </c>
      <c r="H10646" s="24">
        <f t="shared" si="677"/>
        <v>8161.6899999976613</v>
      </c>
      <c r="J10646" s="14">
        <v>10639001</v>
      </c>
      <c r="K10646" s="14">
        <v>10640000</v>
      </c>
      <c r="L10646" s="25">
        <f t="shared" si="676"/>
        <v>40811.500000008629</v>
      </c>
    </row>
    <row r="10647" spans="6:12" x14ac:dyDescent="0.25">
      <c r="F10647" s="23">
        <f t="shared" ref="F10647:F10710" si="679">+G10646+1</f>
        <v>10643001</v>
      </c>
      <c r="G10647" s="30">
        <f t="shared" si="678"/>
        <v>10644000</v>
      </c>
      <c r="H10647" s="24">
        <f t="shared" si="677"/>
        <v>8162.4199999976609</v>
      </c>
      <c r="J10647" s="14">
        <v>10640001</v>
      </c>
      <c r="K10647" s="14">
        <v>10641000</v>
      </c>
      <c r="L10647" s="25">
        <f t="shared" si="676"/>
        <v>40815.150000008631</v>
      </c>
    </row>
    <row r="10648" spans="6:12" x14ac:dyDescent="0.25">
      <c r="F10648" s="23">
        <f t="shared" si="679"/>
        <v>10644001</v>
      </c>
      <c r="G10648" s="30">
        <f t="shared" si="678"/>
        <v>10645000</v>
      </c>
      <c r="H10648" s="24">
        <f t="shared" si="677"/>
        <v>8163.1499999976604</v>
      </c>
      <c r="J10648" s="14">
        <v>10641001</v>
      </c>
      <c r="K10648" s="14">
        <v>10642000</v>
      </c>
      <c r="L10648" s="25">
        <f t="shared" si="676"/>
        <v>40818.800000008632</v>
      </c>
    </row>
    <row r="10649" spans="6:12" x14ac:dyDescent="0.25">
      <c r="F10649" s="23">
        <f t="shared" si="679"/>
        <v>10645001</v>
      </c>
      <c r="G10649" s="30">
        <f t="shared" si="678"/>
        <v>10646000</v>
      </c>
      <c r="H10649" s="24">
        <f t="shared" si="677"/>
        <v>8163.87999999766</v>
      </c>
      <c r="J10649" s="14">
        <v>10642001</v>
      </c>
      <c r="K10649" s="14">
        <v>10643000</v>
      </c>
      <c r="L10649" s="25">
        <f t="shared" si="676"/>
        <v>40822.450000008634</v>
      </c>
    </row>
    <row r="10650" spans="6:12" x14ac:dyDescent="0.25">
      <c r="F10650" s="23">
        <f t="shared" si="679"/>
        <v>10646001</v>
      </c>
      <c r="G10650" s="30">
        <f t="shared" si="678"/>
        <v>10647000</v>
      </c>
      <c r="H10650" s="24">
        <f t="shared" si="677"/>
        <v>8164.6099999976595</v>
      </c>
      <c r="J10650" s="14">
        <v>10643001</v>
      </c>
      <c r="K10650" s="14">
        <v>10644000</v>
      </c>
      <c r="L10650" s="25">
        <f t="shared" si="676"/>
        <v>40826.100000008635</v>
      </c>
    </row>
    <row r="10651" spans="6:12" x14ac:dyDescent="0.25">
      <c r="F10651" s="23">
        <f t="shared" si="679"/>
        <v>10647001</v>
      </c>
      <c r="G10651" s="30">
        <f t="shared" si="678"/>
        <v>10648000</v>
      </c>
      <c r="H10651" s="24">
        <f t="shared" si="677"/>
        <v>8165.3399999976591</v>
      </c>
      <c r="J10651" s="14">
        <v>10644001</v>
      </c>
      <c r="K10651" s="14">
        <v>10645000</v>
      </c>
      <c r="L10651" s="25">
        <f t="shared" si="676"/>
        <v>40829.750000008637</v>
      </c>
    </row>
    <row r="10652" spans="6:12" x14ac:dyDescent="0.25">
      <c r="F10652" s="23">
        <f t="shared" si="679"/>
        <v>10648001</v>
      </c>
      <c r="G10652" s="30">
        <f t="shared" si="678"/>
        <v>10649000</v>
      </c>
      <c r="H10652" s="24">
        <f t="shared" si="677"/>
        <v>8166.0699999976587</v>
      </c>
      <c r="J10652" s="14">
        <v>10645001</v>
      </c>
      <c r="K10652" s="14">
        <v>10646000</v>
      </c>
      <c r="L10652" s="25">
        <f t="shared" si="676"/>
        <v>40833.400000008638</v>
      </c>
    </row>
    <row r="10653" spans="6:12" x14ac:dyDescent="0.25">
      <c r="F10653" s="23">
        <f t="shared" si="679"/>
        <v>10649001</v>
      </c>
      <c r="G10653" s="30">
        <f t="shared" si="678"/>
        <v>10650000</v>
      </c>
      <c r="H10653" s="24">
        <f t="shared" si="677"/>
        <v>8166.7999999976582</v>
      </c>
      <c r="J10653" s="14">
        <v>10646001</v>
      </c>
      <c r="K10653" s="14">
        <v>10647000</v>
      </c>
      <c r="L10653" s="25">
        <f t="shared" si="676"/>
        <v>40837.050000008639</v>
      </c>
    </row>
    <row r="10654" spans="6:12" x14ac:dyDescent="0.25">
      <c r="F10654" s="23">
        <f t="shared" si="679"/>
        <v>10650001</v>
      </c>
      <c r="G10654" s="30">
        <f t="shared" si="678"/>
        <v>10651000</v>
      </c>
      <c r="H10654" s="24">
        <f t="shared" si="677"/>
        <v>8167.5299999976578</v>
      </c>
      <c r="J10654" s="14">
        <v>10647001</v>
      </c>
      <c r="K10654" s="14">
        <v>10648000</v>
      </c>
      <c r="L10654" s="25">
        <f t="shared" si="676"/>
        <v>40840.700000008641</v>
      </c>
    </row>
    <row r="10655" spans="6:12" x14ac:dyDescent="0.25">
      <c r="F10655" s="23">
        <f t="shared" si="679"/>
        <v>10651001</v>
      </c>
      <c r="G10655" s="30">
        <f t="shared" si="678"/>
        <v>10652000</v>
      </c>
      <c r="H10655" s="24">
        <f t="shared" si="677"/>
        <v>8168.2599999976574</v>
      </c>
      <c r="J10655" s="14">
        <v>10648001</v>
      </c>
      <c r="K10655" s="14">
        <v>10649000</v>
      </c>
      <c r="L10655" s="25">
        <f t="shared" si="676"/>
        <v>40844.350000008642</v>
      </c>
    </row>
    <row r="10656" spans="6:12" x14ac:dyDescent="0.25">
      <c r="F10656" s="23">
        <f t="shared" si="679"/>
        <v>10652001</v>
      </c>
      <c r="G10656" s="30">
        <f t="shared" si="678"/>
        <v>10653000</v>
      </c>
      <c r="H10656" s="24">
        <f t="shared" si="677"/>
        <v>8168.9899999976569</v>
      </c>
      <c r="J10656" s="14">
        <v>10649001</v>
      </c>
      <c r="K10656" s="14">
        <v>10650000</v>
      </c>
      <c r="L10656" s="25">
        <f t="shared" si="676"/>
        <v>40848.000000008644</v>
      </c>
    </row>
    <row r="10657" spans="6:12" x14ac:dyDescent="0.25">
      <c r="F10657" s="23">
        <f t="shared" si="679"/>
        <v>10653001</v>
      </c>
      <c r="G10657" s="30">
        <f t="shared" si="678"/>
        <v>10654000</v>
      </c>
      <c r="H10657" s="24">
        <f t="shared" si="677"/>
        <v>8169.7199999976565</v>
      </c>
      <c r="J10657" s="14">
        <v>10650001</v>
      </c>
      <c r="K10657" s="14">
        <v>10651000</v>
      </c>
      <c r="L10657" s="25">
        <f t="shared" si="676"/>
        <v>40851.650000008645</v>
      </c>
    </row>
    <row r="10658" spans="6:12" x14ac:dyDescent="0.25">
      <c r="F10658" s="23">
        <f t="shared" si="679"/>
        <v>10654001</v>
      </c>
      <c r="G10658" s="30">
        <f t="shared" si="678"/>
        <v>10655000</v>
      </c>
      <c r="H10658" s="24">
        <f t="shared" si="677"/>
        <v>8170.4499999976561</v>
      </c>
      <c r="J10658" s="14">
        <v>10651001</v>
      </c>
      <c r="K10658" s="14">
        <v>10652000</v>
      </c>
      <c r="L10658" s="25">
        <f t="shared" si="676"/>
        <v>40855.300000008647</v>
      </c>
    </row>
    <row r="10659" spans="6:12" x14ac:dyDescent="0.25">
      <c r="F10659" s="23">
        <f t="shared" si="679"/>
        <v>10655001</v>
      </c>
      <c r="G10659" s="30">
        <f t="shared" si="678"/>
        <v>10656000</v>
      </c>
      <c r="H10659" s="24">
        <f t="shared" si="677"/>
        <v>8171.1799999976556</v>
      </c>
      <c r="J10659" s="14">
        <v>10652001</v>
      </c>
      <c r="K10659" s="14">
        <v>10653000</v>
      </c>
      <c r="L10659" s="25">
        <f t="shared" si="676"/>
        <v>40858.950000008648</v>
      </c>
    </row>
    <row r="10660" spans="6:12" x14ac:dyDescent="0.25">
      <c r="F10660" s="23">
        <f t="shared" si="679"/>
        <v>10656001</v>
      </c>
      <c r="G10660" s="30">
        <f t="shared" si="678"/>
        <v>10657000</v>
      </c>
      <c r="H10660" s="24">
        <f t="shared" si="677"/>
        <v>8171.9099999976552</v>
      </c>
      <c r="J10660" s="14">
        <v>10653001</v>
      </c>
      <c r="K10660" s="14">
        <v>10654000</v>
      </c>
      <c r="L10660" s="25">
        <f t="shared" si="676"/>
        <v>40862.60000000865</v>
      </c>
    </row>
    <row r="10661" spans="6:12" x14ac:dyDescent="0.25">
      <c r="F10661" s="23">
        <f t="shared" si="679"/>
        <v>10657001</v>
      </c>
      <c r="G10661" s="30">
        <f t="shared" si="678"/>
        <v>10658000</v>
      </c>
      <c r="H10661" s="24">
        <f t="shared" si="677"/>
        <v>8172.6399999976547</v>
      </c>
      <c r="J10661" s="14">
        <v>10654001</v>
      </c>
      <c r="K10661" s="14">
        <v>10655000</v>
      </c>
      <c r="L10661" s="25">
        <f t="shared" si="676"/>
        <v>40866.250000008651</v>
      </c>
    </row>
    <row r="10662" spans="6:12" x14ac:dyDescent="0.25">
      <c r="F10662" s="23">
        <f t="shared" si="679"/>
        <v>10658001</v>
      </c>
      <c r="G10662" s="30">
        <f t="shared" si="678"/>
        <v>10659000</v>
      </c>
      <c r="H10662" s="24">
        <f t="shared" si="677"/>
        <v>8173.3699999976543</v>
      </c>
      <c r="J10662" s="14">
        <v>10655001</v>
      </c>
      <c r="K10662" s="14">
        <v>10656000</v>
      </c>
      <c r="L10662" s="25">
        <f t="shared" si="676"/>
        <v>40869.900000008653</v>
      </c>
    </row>
    <row r="10663" spans="6:12" x14ac:dyDescent="0.25">
      <c r="F10663" s="23">
        <f t="shared" si="679"/>
        <v>10659001</v>
      </c>
      <c r="G10663" s="30">
        <f t="shared" si="678"/>
        <v>10660000</v>
      </c>
      <c r="H10663" s="24">
        <f t="shared" si="677"/>
        <v>8174.0999999976539</v>
      </c>
      <c r="J10663" s="14">
        <v>10656001</v>
      </c>
      <c r="K10663" s="14">
        <v>10657000</v>
      </c>
      <c r="L10663" s="25">
        <f t="shared" si="676"/>
        <v>40873.550000008654</v>
      </c>
    </row>
    <row r="10664" spans="6:12" x14ac:dyDescent="0.25">
      <c r="F10664" s="23">
        <f t="shared" si="679"/>
        <v>10660001</v>
      </c>
      <c r="G10664" s="30">
        <f t="shared" si="678"/>
        <v>10661000</v>
      </c>
      <c r="H10664" s="24">
        <f t="shared" si="677"/>
        <v>8174.8299999976534</v>
      </c>
      <c r="J10664" s="14">
        <v>10657001</v>
      </c>
      <c r="K10664" s="14">
        <v>10658000</v>
      </c>
      <c r="L10664" s="25">
        <f t="shared" si="676"/>
        <v>40877.200000008655</v>
      </c>
    </row>
    <row r="10665" spans="6:12" x14ac:dyDescent="0.25">
      <c r="F10665" s="23">
        <f t="shared" si="679"/>
        <v>10661001</v>
      </c>
      <c r="G10665" s="30">
        <f t="shared" si="678"/>
        <v>10662000</v>
      </c>
      <c r="H10665" s="24">
        <f t="shared" si="677"/>
        <v>8175.559999997653</v>
      </c>
      <c r="J10665" s="14">
        <v>10658001</v>
      </c>
      <c r="K10665" s="14">
        <v>10659000</v>
      </c>
      <c r="L10665" s="25">
        <f t="shared" si="676"/>
        <v>40880.850000008657</v>
      </c>
    </row>
    <row r="10666" spans="6:12" x14ac:dyDescent="0.25">
      <c r="F10666" s="23">
        <f t="shared" si="679"/>
        <v>10662001</v>
      </c>
      <c r="G10666" s="30">
        <f t="shared" si="678"/>
        <v>10663000</v>
      </c>
      <c r="H10666" s="24">
        <f t="shared" si="677"/>
        <v>8176.2899999976526</v>
      </c>
      <c r="J10666" s="14">
        <v>10659001</v>
      </c>
      <c r="K10666" s="14">
        <v>10660000</v>
      </c>
      <c r="L10666" s="25">
        <f t="shared" si="676"/>
        <v>40884.500000008658</v>
      </c>
    </row>
    <row r="10667" spans="6:12" x14ac:dyDescent="0.25">
      <c r="F10667" s="23">
        <f t="shared" si="679"/>
        <v>10663001</v>
      </c>
      <c r="G10667" s="30">
        <f t="shared" si="678"/>
        <v>10664000</v>
      </c>
      <c r="H10667" s="24">
        <f t="shared" si="677"/>
        <v>8177.0199999976521</v>
      </c>
      <c r="J10667" s="14">
        <v>10660001</v>
      </c>
      <c r="K10667" s="14">
        <v>10661000</v>
      </c>
      <c r="L10667" s="25">
        <f t="shared" ref="L10667:L10730" si="680">+L10666+3.65</f>
        <v>40888.15000000866</v>
      </c>
    </row>
    <row r="10668" spans="6:12" x14ac:dyDescent="0.25">
      <c r="F10668" s="23">
        <f t="shared" si="679"/>
        <v>10664001</v>
      </c>
      <c r="G10668" s="30">
        <f t="shared" si="678"/>
        <v>10665000</v>
      </c>
      <c r="H10668" s="24">
        <f t="shared" si="677"/>
        <v>8177.7499999976517</v>
      </c>
      <c r="J10668" s="14">
        <v>10661001</v>
      </c>
      <c r="K10668" s="14">
        <v>10662000</v>
      </c>
      <c r="L10668" s="25">
        <f t="shared" si="680"/>
        <v>40891.800000008661</v>
      </c>
    </row>
    <row r="10669" spans="6:12" x14ac:dyDescent="0.25">
      <c r="F10669" s="23">
        <f t="shared" si="679"/>
        <v>10665001</v>
      </c>
      <c r="G10669" s="30">
        <f t="shared" si="678"/>
        <v>10666000</v>
      </c>
      <c r="H10669" s="24">
        <f t="shared" si="677"/>
        <v>8178.4799999976512</v>
      </c>
      <c r="J10669" s="14">
        <v>10662001</v>
      </c>
      <c r="K10669" s="14">
        <v>10663000</v>
      </c>
      <c r="L10669" s="25">
        <f t="shared" si="680"/>
        <v>40895.450000008663</v>
      </c>
    </row>
    <row r="10670" spans="6:12" x14ac:dyDescent="0.25">
      <c r="F10670" s="23">
        <f t="shared" si="679"/>
        <v>10666001</v>
      </c>
      <c r="G10670" s="30">
        <f t="shared" si="678"/>
        <v>10667000</v>
      </c>
      <c r="H10670" s="24">
        <f t="shared" ref="H10670:H10733" si="681">+H10669+0.73</f>
        <v>8179.2099999976508</v>
      </c>
      <c r="J10670" s="14">
        <v>10663001</v>
      </c>
      <c r="K10670" s="14">
        <v>10664000</v>
      </c>
      <c r="L10670" s="25">
        <f t="shared" si="680"/>
        <v>40899.100000008664</v>
      </c>
    </row>
    <row r="10671" spans="6:12" x14ac:dyDescent="0.25">
      <c r="F10671" s="23">
        <f t="shared" si="679"/>
        <v>10667001</v>
      </c>
      <c r="G10671" s="30">
        <f t="shared" si="678"/>
        <v>10668000</v>
      </c>
      <c r="H10671" s="24">
        <f t="shared" si="681"/>
        <v>8179.9399999976504</v>
      </c>
      <c r="J10671" s="14">
        <v>10664001</v>
      </c>
      <c r="K10671" s="14">
        <v>10665000</v>
      </c>
      <c r="L10671" s="25">
        <f t="shared" si="680"/>
        <v>40902.750000008666</v>
      </c>
    </row>
    <row r="10672" spans="6:12" x14ac:dyDescent="0.25">
      <c r="F10672" s="23">
        <f t="shared" si="679"/>
        <v>10668001</v>
      </c>
      <c r="G10672" s="30">
        <f t="shared" si="678"/>
        <v>10669000</v>
      </c>
      <c r="H10672" s="24">
        <f t="shared" si="681"/>
        <v>8180.6699999976499</v>
      </c>
      <c r="J10672" s="14">
        <v>10665001</v>
      </c>
      <c r="K10672" s="14">
        <v>10666000</v>
      </c>
      <c r="L10672" s="25">
        <f t="shared" si="680"/>
        <v>40906.400000008667</v>
      </c>
    </row>
    <row r="10673" spans="6:12" x14ac:dyDescent="0.25">
      <c r="F10673" s="23">
        <f t="shared" si="679"/>
        <v>10669001</v>
      </c>
      <c r="G10673" s="30">
        <f t="shared" si="678"/>
        <v>10670000</v>
      </c>
      <c r="H10673" s="24">
        <f t="shared" si="681"/>
        <v>8181.3999999976495</v>
      </c>
      <c r="J10673" s="14">
        <v>10666001</v>
      </c>
      <c r="K10673" s="14">
        <v>10667000</v>
      </c>
      <c r="L10673" s="25">
        <f t="shared" si="680"/>
        <v>40910.050000008669</v>
      </c>
    </row>
    <row r="10674" spans="6:12" x14ac:dyDescent="0.25">
      <c r="F10674" s="23">
        <f t="shared" si="679"/>
        <v>10670001</v>
      </c>
      <c r="G10674" s="30">
        <f t="shared" si="678"/>
        <v>10671000</v>
      </c>
      <c r="H10674" s="24">
        <f t="shared" si="681"/>
        <v>8182.1299999976491</v>
      </c>
      <c r="J10674" s="14">
        <v>10667001</v>
      </c>
      <c r="K10674" s="14">
        <v>10668000</v>
      </c>
      <c r="L10674" s="25">
        <f t="shared" si="680"/>
        <v>40913.70000000867</v>
      </c>
    </row>
    <row r="10675" spans="6:12" x14ac:dyDescent="0.25">
      <c r="F10675" s="23">
        <f t="shared" si="679"/>
        <v>10671001</v>
      </c>
      <c r="G10675" s="30">
        <f t="shared" si="678"/>
        <v>10672000</v>
      </c>
      <c r="H10675" s="24">
        <f t="shared" si="681"/>
        <v>8182.8599999976486</v>
      </c>
      <c r="J10675" s="14">
        <v>10668001</v>
      </c>
      <c r="K10675" s="14">
        <v>10669000</v>
      </c>
      <c r="L10675" s="25">
        <f t="shared" si="680"/>
        <v>40917.350000008671</v>
      </c>
    </row>
    <row r="10676" spans="6:12" x14ac:dyDescent="0.25">
      <c r="F10676" s="23">
        <f t="shared" si="679"/>
        <v>10672001</v>
      </c>
      <c r="G10676" s="30">
        <f t="shared" si="678"/>
        <v>10673000</v>
      </c>
      <c r="H10676" s="24">
        <f t="shared" si="681"/>
        <v>8183.5899999976482</v>
      </c>
      <c r="J10676" s="14">
        <v>10669001</v>
      </c>
      <c r="K10676" s="14">
        <v>10670000</v>
      </c>
      <c r="L10676" s="25">
        <f t="shared" si="680"/>
        <v>40921.000000008673</v>
      </c>
    </row>
    <row r="10677" spans="6:12" x14ac:dyDescent="0.25">
      <c r="F10677" s="23">
        <f t="shared" si="679"/>
        <v>10673001</v>
      </c>
      <c r="G10677" s="30">
        <f t="shared" si="678"/>
        <v>10674000</v>
      </c>
      <c r="H10677" s="24">
        <f t="shared" si="681"/>
        <v>8184.3199999976478</v>
      </c>
      <c r="J10677" s="14">
        <v>10670001</v>
      </c>
      <c r="K10677" s="14">
        <v>10671000</v>
      </c>
      <c r="L10677" s="25">
        <f t="shared" si="680"/>
        <v>40924.650000008674</v>
      </c>
    </row>
    <row r="10678" spans="6:12" x14ac:dyDescent="0.25">
      <c r="F10678" s="23">
        <f t="shared" si="679"/>
        <v>10674001</v>
      </c>
      <c r="G10678" s="30">
        <f t="shared" si="678"/>
        <v>10675000</v>
      </c>
      <c r="H10678" s="24">
        <f t="shared" si="681"/>
        <v>8185.0499999976473</v>
      </c>
      <c r="J10678" s="14">
        <v>10671001</v>
      </c>
      <c r="K10678" s="14">
        <v>10672000</v>
      </c>
      <c r="L10678" s="25">
        <f t="shared" si="680"/>
        <v>40928.300000008676</v>
      </c>
    </row>
    <row r="10679" spans="6:12" x14ac:dyDescent="0.25">
      <c r="F10679" s="23">
        <f t="shared" si="679"/>
        <v>10675001</v>
      </c>
      <c r="G10679" s="30">
        <f t="shared" si="678"/>
        <v>10676000</v>
      </c>
      <c r="H10679" s="24">
        <f t="shared" si="681"/>
        <v>8185.7799999976469</v>
      </c>
      <c r="J10679" s="14">
        <v>10672001</v>
      </c>
      <c r="K10679" s="14">
        <v>10673000</v>
      </c>
      <c r="L10679" s="25">
        <f t="shared" si="680"/>
        <v>40931.950000008677</v>
      </c>
    </row>
    <row r="10680" spans="6:12" x14ac:dyDescent="0.25">
      <c r="F10680" s="23">
        <f t="shared" si="679"/>
        <v>10676001</v>
      </c>
      <c r="G10680" s="30">
        <f t="shared" si="678"/>
        <v>10677000</v>
      </c>
      <c r="H10680" s="24">
        <f t="shared" si="681"/>
        <v>8186.5099999976464</v>
      </c>
      <c r="J10680" s="14">
        <v>10673001</v>
      </c>
      <c r="K10680" s="14">
        <v>10674000</v>
      </c>
      <c r="L10680" s="25">
        <f t="shared" si="680"/>
        <v>40935.600000008679</v>
      </c>
    </row>
    <row r="10681" spans="6:12" x14ac:dyDescent="0.25">
      <c r="F10681" s="23">
        <f t="shared" si="679"/>
        <v>10677001</v>
      </c>
      <c r="G10681" s="30">
        <f t="shared" si="678"/>
        <v>10678000</v>
      </c>
      <c r="H10681" s="24">
        <f t="shared" si="681"/>
        <v>8187.239999997646</v>
      </c>
      <c r="J10681" s="14">
        <v>10674001</v>
      </c>
      <c r="K10681" s="14">
        <v>10675000</v>
      </c>
      <c r="L10681" s="25">
        <f t="shared" si="680"/>
        <v>40939.25000000868</v>
      </c>
    </row>
    <row r="10682" spans="6:12" x14ac:dyDescent="0.25">
      <c r="F10682" s="23">
        <f t="shared" si="679"/>
        <v>10678001</v>
      </c>
      <c r="G10682" s="30">
        <f t="shared" si="678"/>
        <v>10679000</v>
      </c>
      <c r="H10682" s="24">
        <f t="shared" si="681"/>
        <v>8187.9699999976456</v>
      </c>
      <c r="J10682" s="14">
        <v>10675001</v>
      </c>
      <c r="K10682" s="14">
        <v>10676000</v>
      </c>
      <c r="L10682" s="25">
        <f t="shared" si="680"/>
        <v>40942.900000008682</v>
      </c>
    </row>
    <row r="10683" spans="6:12" x14ac:dyDescent="0.25">
      <c r="F10683" s="23">
        <f t="shared" si="679"/>
        <v>10679001</v>
      </c>
      <c r="G10683" s="30">
        <f t="shared" si="678"/>
        <v>10680000</v>
      </c>
      <c r="H10683" s="24">
        <f t="shared" si="681"/>
        <v>8188.6999999976451</v>
      </c>
      <c r="J10683" s="14">
        <v>10676001</v>
      </c>
      <c r="K10683" s="14">
        <v>10677000</v>
      </c>
      <c r="L10683" s="25">
        <f t="shared" si="680"/>
        <v>40946.550000008683</v>
      </c>
    </row>
    <row r="10684" spans="6:12" x14ac:dyDescent="0.25">
      <c r="F10684" s="23">
        <f t="shared" si="679"/>
        <v>10680001</v>
      </c>
      <c r="G10684" s="30">
        <f t="shared" si="678"/>
        <v>10681000</v>
      </c>
      <c r="H10684" s="24">
        <f t="shared" si="681"/>
        <v>8189.4299999976447</v>
      </c>
      <c r="J10684" s="14">
        <v>10677001</v>
      </c>
      <c r="K10684" s="14">
        <v>10678000</v>
      </c>
      <c r="L10684" s="25">
        <f t="shared" si="680"/>
        <v>40950.200000008685</v>
      </c>
    </row>
    <row r="10685" spans="6:12" x14ac:dyDescent="0.25">
      <c r="F10685" s="23">
        <f t="shared" si="679"/>
        <v>10681001</v>
      </c>
      <c r="G10685" s="30">
        <f t="shared" si="678"/>
        <v>10682000</v>
      </c>
      <c r="H10685" s="24">
        <f t="shared" si="681"/>
        <v>8190.1599999976443</v>
      </c>
      <c r="J10685" s="14">
        <v>10678001</v>
      </c>
      <c r="K10685" s="14">
        <v>10679000</v>
      </c>
      <c r="L10685" s="25">
        <f t="shared" si="680"/>
        <v>40953.850000008686</v>
      </c>
    </row>
    <row r="10686" spans="6:12" x14ac:dyDescent="0.25">
      <c r="F10686" s="23">
        <f t="shared" si="679"/>
        <v>10682001</v>
      </c>
      <c r="G10686" s="30">
        <f t="shared" si="678"/>
        <v>10683000</v>
      </c>
      <c r="H10686" s="24">
        <f t="shared" si="681"/>
        <v>8190.8899999976438</v>
      </c>
      <c r="J10686" s="14">
        <v>10679001</v>
      </c>
      <c r="K10686" s="14">
        <v>10680000</v>
      </c>
      <c r="L10686" s="25">
        <f t="shared" si="680"/>
        <v>40957.500000008687</v>
      </c>
    </row>
    <row r="10687" spans="6:12" x14ac:dyDescent="0.25">
      <c r="F10687" s="23">
        <f t="shared" si="679"/>
        <v>10683001</v>
      </c>
      <c r="G10687" s="30">
        <f t="shared" si="678"/>
        <v>10684000</v>
      </c>
      <c r="H10687" s="24">
        <f t="shared" si="681"/>
        <v>8191.6199999976434</v>
      </c>
      <c r="J10687" s="14">
        <v>10680001</v>
      </c>
      <c r="K10687" s="14">
        <v>10681000</v>
      </c>
      <c r="L10687" s="25">
        <f t="shared" si="680"/>
        <v>40961.150000008689</v>
      </c>
    </row>
    <row r="10688" spans="6:12" x14ac:dyDescent="0.25">
      <c r="F10688" s="23">
        <f t="shared" si="679"/>
        <v>10684001</v>
      </c>
      <c r="G10688" s="30">
        <f t="shared" si="678"/>
        <v>10685000</v>
      </c>
      <c r="H10688" s="24">
        <f t="shared" si="681"/>
        <v>8192.349999997643</v>
      </c>
      <c r="J10688" s="14">
        <v>10681001</v>
      </c>
      <c r="K10688" s="14">
        <v>10682000</v>
      </c>
      <c r="L10688" s="25">
        <f t="shared" si="680"/>
        <v>40964.80000000869</v>
      </c>
    </row>
    <row r="10689" spans="6:12" x14ac:dyDescent="0.25">
      <c r="F10689" s="23">
        <f t="shared" si="679"/>
        <v>10685001</v>
      </c>
      <c r="G10689" s="30">
        <f t="shared" si="678"/>
        <v>10686000</v>
      </c>
      <c r="H10689" s="24">
        <f t="shared" si="681"/>
        <v>8193.0799999976425</v>
      </c>
      <c r="J10689" s="14">
        <v>10682001</v>
      </c>
      <c r="K10689" s="14">
        <v>10683000</v>
      </c>
      <c r="L10689" s="25">
        <f t="shared" si="680"/>
        <v>40968.450000008692</v>
      </c>
    </row>
    <row r="10690" spans="6:12" x14ac:dyDescent="0.25">
      <c r="F10690" s="23">
        <f t="shared" si="679"/>
        <v>10686001</v>
      </c>
      <c r="G10690" s="30">
        <f t="shared" si="678"/>
        <v>10687000</v>
      </c>
      <c r="H10690" s="24">
        <f t="shared" si="681"/>
        <v>8193.8099999976421</v>
      </c>
      <c r="J10690" s="14">
        <v>10683001</v>
      </c>
      <c r="K10690" s="14">
        <v>10684000</v>
      </c>
      <c r="L10690" s="25">
        <f t="shared" si="680"/>
        <v>40972.100000008693</v>
      </c>
    </row>
    <row r="10691" spans="6:12" x14ac:dyDescent="0.25">
      <c r="F10691" s="23">
        <f t="shared" si="679"/>
        <v>10687001</v>
      </c>
      <c r="G10691" s="30">
        <f t="shared" si="678"/>
        <v>10688000</v>
      </c>
      <c r="H10691" s="24">
        <f t="shared" si="681"/>
        <v>8194.5399999976416</v>
      </c>
      <c r="J10691" s="14">
        <v>10684001</v>
      </c>
      <c r="K10691" s="14">
        <v>10685000</v>
      </c>
      <c r="L10691" s="25">
        <f t="shared" si="680"/>
        <v>40975.750000008695</v>
      </c>
    </row>
    <row r="10692" spans="6:12" x14ac:dyDescent="0.25">
      <c r="F10692" s="23">
        <f t="shared" si="679"/>
        <v>10688001</v>
      </c>
      <c r="G10692" s="30">
        <f t="shared" si="678"/>
        <v>10689000</v>
      </c>
      <c r="H10692" s="24">
        <f t="shared" si="681"/>
        <v>8195.2699999976412</v>
      </c>
      <c r="J10692" s="14">
        <v>10685001</v>
      </c>
      <c r="K10692" s="14">
        <v>10686000</v>
      </c>
      <c r="L10692" s="25">
        <f t="shared" si="680"/>
        <v>40979.400000008696</v>
      </c>
    </row>
    <row r="10693" spans="6:12" x14ac:dyDescent="0.25">
      <c r="F10693" s="23">
        <f t="shared" si="679"/>
        <v>10689001</v>
      </c>
      <c r="G10693" s="30">
        <f t="shared" si="678"/>
        <v>10690000</v>
      </c>
      <c r="H10693" s="24">
        <f t="shared" si="681"/>
        <v>8195.9999999976408</v>
      </c>
      <c r="J10693" s="14">
        <v>10686001</v>
      </c>
      <c r="K10693" s="14">
        <v>10687000</v>
      </c>
      <c r="L10693" s="25">
        <f t="shared" si="680"/>
        <v>40983.050000008698</v>
      </c>
    </row>
    <row r="10694" spans="6:12" x14ac:dyDescent="0.25">
      <c r="F10694" s="23">
        <f t="shared" si="679"/>
        <v>10690001</v>
      </c>
      <c r="G10694" s="30">
        <f t="shared" ref="G10694:G10757" si="682">+F10694+999</f>
        <v>10691000</v>
      </c>
      <c r="H10694" s="24">
        <f t="shared" si="681"/>
        <v>8196.7299999976403</v>
      </c>
      <c r="J10694" s="14">
        <v>10687001</v>
      </c>
      <c r="K10694" s="14">
        <v>10688000</v>
      </c>
      <c r="L10694" s="25">
        <f t="shared" si="680"/>
        <v>40986.700000008699</v>
      </c>
    </row>
    <row r="10695" spans="6:12" x14ac:dyDescent="0.25">
      <c r="F10695" s="23">
        <f t="shared" si="679"/>
        <v>10691001</v>
      </c>
      <c r="G10695" s="30">
        <f t="shared" si="682"/>
        <v>10692000</v>
      </c>
      <c r="H10695" s="24">
        <f t="shared" si="681"/>
        <v>8197.4599999976399</v>
      </c>
      <c r="J10695" s="14">
        <v>10688001</v>
      </c>
      <c r="K10695" s="14">
        <v>10689000</v>
      </c>
      <c r="L10695" s="25">
        <f t="shared" si="680"/>
        <v>40990.350000008701</v>
      </c>
    </row>
    <row r="10696" spans="6:12" x14ac:dyDescent="0.25">
      <c r="F10696" s="23">
        <f t="shared" si="679"/>
        <v>10692001</v>
      </c>
      <c r="G10696" s="30">
        <f t="shared" si="682"/>
        <v>10693000</v>
      </c>
      <c r="H10696" s="24">
        <f t="shared" si="681"/>
        <v>8198.1899999976395</v>
      </c>
      <c r="J10696" s="14">
        <v>10689001</v>
      </c>
      <c r="K10696" s="14">
        <v>10690000</v>
      </c>
      <c r="L10696" s="25">
        <f t="shared" si="680"/>
        <v>40994.000000008702</v>
      </c>
    </row>
    <row r="10697" spans="6:12" x14ac:dyDescent="0.25">
      <c r="F10697" s="23">
        <f t="shared" si="679"/>
        <v>10693001</v>
      </c>
      <c r="G10697" s="30">
        <f t="shared" si="682"/>
        <v>10694000</v>
      </c>
      <c r="H10697" s="24">
        <f t="shared" si="681"/>
        <v>8198.919999997639</v>
      </c>
      <c r="J10697" s="14">
        <v>10690001</v>
      </c>
      <c r="K10697" s="14">
        <v>10691000</v>
      </c>
      <c r="L10697" s="25">
        <f t="shared" si="680"/>
        <v>40997.650000008704</v>
      </c>
    </row>
    <row r="10698" spans="6:12" x14ac:dyDescent="0.25">
      <c r="F10698" s="23">
        <f t="shared" si="679"/>
        <v>10694001</v>
      </c>
      <c r="G10698" s="30">
        <f t="shared" si="682"/>
        <v>10695000</v>
      </c>
      <c r="H10698" s="24">
        <f t="shared" si="681"/>
        <v>8199.6499999976386</v>
      </c>
      <c r="J10698" s="14">
        <v>10691001</v>
      </c>
      <c r="K10698" s="14">
        <v>10692000</v>
      </c>
      <c r="L10698" s="25">
        <f t="shared" si="680"/>
        <v>41001.300000008705</v>
      </c>
    </row>
    <row r="10699" spans="6:12" x14ac:dyDescent="0.25">
      <c r="F10699" s="23">
        <f t="shared" si="679"/>
        <v>10695001</v>
      </c>
      <c r="G10699" s="30">
        <f t="shared" si="682"/>
        <v>10696000</v>
      </c>
      <c r="H10699" s="24">
        <f t="shared" si="681"/>
        <v>8200.3799999976382</v>
      </c>
      <c r="J10699" s="14">
        <v>10692001</v>
      </c>
      <c r="K10699" s="14">
        <v>10693000</v>
      </c>
      <c r="L10699" s="25">
        <f t="shared" si="680"/>
        <v>41004.950000008706</v>
      </c>
    </row>
    <row r="10700" spans="6:12" x14ac:dyDescent="0.25">
      <c r="F10700" s="23">
        <f t="shared" si="679"/>
        <v>10696001</v>
      </c>
      <c r="G10700" s="30">
        <f t="shared" si="682"/>
        <v>10697000</v>
      </c>
      <c r="H10700" s="24">
        <f t="shared" si="681"/>
        <v>8201.1099999976377</v>
      </c>
      <c r="J10700" s="14">
        <v>10693001</v>
      </c>
      <c r="K10700" s="14">
        <v>10694000</v>
      </c>
      <c r="L10700" s="25">
        <f t="shared" si="680"/>
        <v>41008.600000008708</v>
      </c>
    </row>
    <row r="10701" spans="6:12" x14ac:dyDescent="0.25">
      <c r="F10701" s="23">
        <f t="shared" si="679"/>
        <v>10697001</v>
      </c>
      <c r="G10701" s="30">
        <f t="shared" si="682"/>
        <v>10698000</v>
      </c>
      <c r="H10701" s="24">
        <f t="shared" si="681"/>
        <v>8201.8399999976373</v>
      </c>
      <c r="J10701" s="14">
        <v>10694001</v>
      </c>
      <c r="K10701" s="14">
        <v>10695000</v>
      </c>
      <c r="L10701" s="25">
        <f t="shared" si="680"/>
        <v>41012.250000008709</v>
      </c>
    </row>
    <row r="10702" spans="6:12" x14ac:dyDescent="0.25">
      <c r="F10702" s="23">
        <f t="shared" si="679"/>
        <v>10698001</v>
      </c>
      <c r="G10702" s="30">
        <f t="shared" si="682"/>
        <v>10699000</v>
      </c>
      <c r="H10702" s="24">
        <f t="shared" si="681"/>
        <v>8202.5699999976368</v>
      </c>
      <c r="J10702" s="14">
        <v>10695001</v>
      </c>
      <c r="K10702" s="14">
        <v>10696000</v>
      </c>
      <c r="L10702" s="25">
        <f t="shared" si="680"/>
        <v>41015.900000008711</v>
      </c>
    </row>
    <row r="10703" spans="6:12" x14ac:dyDescent="0.25">
      <c r="F10703" s="23">
        <f t="shared" si="679"/>
        <v>10699001</v>
      </c>
      <c r="G10703" s="30">
        <f t="shared" si="682"/>
        <v>10700000</v>
      </c>
      <c r="H10703" s="24">
        <f t="shared" si="681"/>
        <v>8203.2999999976364</v>
      </c>
      <c r="J10703" s="14">
        <v>10696001</v>
      </c>
      <c r="K10703" s="14">
        <v>10697000</v>
      </c>
      <c r="L10703" s="25">
        <f t="shared" si="680"/>
        <v>41019.550000008712</v>
      </c>
    </row>
    <row r="10704" spans="6:12" x14ac:dyDescent="0.25">
      <c r="F10704" s="23">
        <f t="shared" si="679"/>
        <v>10700001</v>
      </c>
      <c r="G10704" s="30">
        <f t="shared" si="682"/>
        <v>10701000</v>
      </c>
      <c r="H10704" s="24">
        <f t="shared" si="681"/>
        <v>8204.029999997636</v>
      </c>
      <c r="J10704" s="14">
        <v>10697001</v>
      </c>
      <c r="K10704" s="14">
        <v>10698000</v>
      </c>
      <c r="L10704" s="25">
        <f t="shared" si="680"/>
        <v>41023.200000008714</v>
      </c>
    </row>
    <row r="10705" spans="6:12" x14ac:dyDescent="0.25">
      <c r="F10705" s="23">
        <f t="shared" si="679"/>
        <v>10701001</v>
      </c>
      <c r="G10705" s="30">
        <f t="shared" si="682"/>
        <v>10702000</v>
      </c>
      <c r="H10705" s="24">
        <f t="shared" si="681"/>
        <v>8204.7599999976355</v>
      </c>
      <c r="J10705" s="14">
        <v>10698001</v>
      </c>
      <c r="K10705" s="14">
        <v>10699000</v>
      </c>
      <c r="L10705" s="25">
        <f t="shared" si="680"/>
        <v>41026.850000008715</v>
      </c>
    </row>
    <row r="10706" spans="6:12" x14ac:dyDescent="0.25">
      <c r="F10706" s="23">
        <f t="shared" si="679"/>
        <v>10702001</v>
      </c>
      <c r="G10706" s="30">
        <f t="shared" si="682"/>
        <v>10703000</v>
      </c>
      <c r="H10706" s="24">
        <f t="shared" si="681"/>
        <v>8205.4899999976351</v>
      </c>
      <c r="J10706" s="14">
        <v>10699001</v>
      </c>
      <c r="K10706" s="14">
        <v>10700000</v>
      </c>
      <c r="L10706" s="25">
        <f t="shared" si="680"/>
        <v>41030.500000008717</v>
      </c>
    </row>
    <row r="10707" spans="6:12" x14ac:dyDescent="0.25">
      <c r="F10707" s="23">
        <f t="shared" si="679"/>
        <v>10703001</v>
      </c>
      <c r="G10707" s="30">
        <f t="shared" si="682"/>
        <v>10704000</v>
      </c>
      <c r="H10707" s="24">
        <f t="shared" si="681"/>
        <v>8206.2199999976347</v>
      </c>
      <c r="J10707" s="14">
        <v>10700001</v>
      </c>
      <c r="K10707" s="14">
        <v>10701000</v>
      </c>
      <c r="L10707" s="25">
        <f t="shared" si="680"/>
        <v>41034.150000008718</v>
      </c>
    </row>
    <row r="10708" spans="6:12" x14ac:dyDescent="0.25">
      <c r="F10708" s="23">
        <f t="shared" si="679"/>
        <v>10704001</v>
      </c>
      <c r="G10708" s="30">
        <f t="shared" si="682"/>
        <v>10705000</v>
      </c>
      <c r="H10708" s="24">
        <f t="shared" si="681"/>
        <v>8206.9499999976342</v>
      </c>
      <c r="J10708" s="14">
        <v>10701001</v>
      </c>
      <c r="K10708" s="14">
        <v>10702000</v>
      </c>
      <c r="L10708" s="25">
        <f t="shared" si="680"/>
        <v>41037.80000000872</v>
      </c>
    </row>
    <row r="10709" spans="6:12" x14ac:dyDescent="0.25">
      <c r="F10709" s="23">
        <f t="shared" si="679"/>
        <v>10705001</v>
      </c>
      <c r="G10709" s="30">
        <f t="shared" si="682"/>
        <v>10706000</v>
      </c>
      <c r="H10709" s="24">
        <f t="shared" si="681"/>
        <v>8207.6799999976338</v>
      </c>
      <c r="J10709" s="14">
        <v>10702001</v>
      </c>
      <c r="K10709" s="14">
        <v>10703000</v>
      </c>
      <c r="L10709" s="25">
        <f t="shared" si="680"/>
        <v>41041.450000008721</v>
      </c>
    </row>
    <row r="10710" spans="6:12" x14ac:dyDescent="0.25">
      <c r="F10710" s="23">
        <f t="shared" si="679"/>
        <v>10706001</v>
      </c>
      <c r="G10710" s="30">
        <f t="shared" si="682"/>
        <v>10707000</v>
      </c>
      <c r="H10710" s="24">
        <f t="shared" si="681"/>
        <v>8208.4099999976333</v>
      </c>
      <c r="J10710" s="14">
        <v>10703001</v>
      </c>
      <c r="K10710" s="14">
        <v>10704000</v>
      </c>
      <c r="L10710" s="25">
        <f t="shared" si="680"/>
        <v>41045.100000008722</v>
      </c>
    </row>
    <row r="10711" spans="6:12" x14ac:dyDescent="0.25">
      <c r="F10711" s="23">
        <f t="shared" ref="F10711:F10774" si="683">+G10710+1</f>
        <v>10707001</v>
      </c>
      <c r="G10711" s="30">
        <f t="shared" si="682"/>
        <v>10708000</v>
      </c>
      <c r="H10711" s="24">
        <f t="shared" si="681"/>
        <v>8209.1399999976329</v>
      </c>
      <c r="J10711" s="14">
        <v>10704001</v>
      </c>
      <c r="K10711" s="14">
        <v>10705000</v>
      </c>
      <c r="L10711" s="25">
        <f t="shared" si="680"/>
        <v>41048.750000008724</v>
      </c>
    </row>
    <row r="10712" spans="6:12" x14ac:dyDescent="0.25">
      <c r="F10712" s="23">
        <f t="shared" si="683"/>
        <v>10708001</v>
      </c>
      <c r="G10712" s="30">
        <f t="shared" si="682"/>
        <v>10709000</v>
      </c>
      <c r="H10712" s="24">
        <f t="shared" si="681"/>
        <v>8209.8699999976325</v>
      </c>
      <c r="J10712" s="14">
        <v>10705001</v>
      </c>
      <c r="K10712" s="14">
        <v>10706000</v>
      </c>
      <c r="L10712" s="25">
        <f t="shared" si="680"/>
        <v>41052.400000008725</v>
      </c>
    </row>
    <row r="10713" spans="6:12" x14ac:dyDescent="0.25">
      <c r="F10713" s="23">
        <f t="shared" si="683"/>
        <v>10709001</v>
      </c>
      <c r="G10713" s="30">
        <f t="shared" si="682"/>
        <v>10710000</v>
      </c>
      <c r="H10713" s="24">
        <f t="shared" si="681"/>
        <v>8210.599999997632</v>
      </c>
      <c r="J10713" s="14">
        <v>10706001</v>
      </c>
      <c r="K10713" s="14">
        <v>10707000</v>
      </c>
      <c r="L10713" s="25">
        <f t="shared" si="680"/>
        <v>41056.050000008727</v>
      </c>
    </row>
    <row r="10714" spans="6:12" x14ac:dyDescent="0.25">
      <c r="F10714" s="23">
        <f t="shared" si="683"/>
        <v>10710001</v>
      </c>
      <c r="G10714" s="30">
        <f t="shared" si="682"/>
        <v>10711000</v>
      </c>
      <c r="H10714" s="24">
        <f t="shared" si="681"/>
        <v>8211.3299999976316</v>
      </c>
      <c r="J10714" s="14">
        <v>10707001</v>
      </c>
      <c r="K10714" s="14">
        <v>10708000</v>
      </c>
      <c r="L10714" s="25">
        <f t="shared" si="680"/>
        <v>41059.700000008728</v>
      </c>
    </row>
    <row r="10715" spans="6:12" x14ac:dyDescent="0.25">
      <c r="F10715" s="23">
        <f t="shared" si="683"/>
        <v>10711001</v>
      </c>
      <c r="G10715" s="30">
        <f t="shared" si="682"/>
        <v>10712000</v>
      </c>
      <c r="H10715" s="24">
        <f t="shared" si="681"/>
        <v>8212.0599999976312</v>
      </c>
      <c r="J10715" s="14">
        <v>10708001</v>
      </c>
      <c r="K10715" s="14">
        <v>10709000</v>
      </c>
      <c r="L10715" s="25">
        <f t="shared" si="680"/>
        <v>41063.35000000873</v>
      </c>
    </row>
    <row r="10716" spans="6:12" x14ac:dyDescent="0.25">
      <c r="F10716" s="23">
        <f t="shared" si="683"/>
        <v>10712001</v>
      </c>
      <c r="G10716" s="30">
        <f t="shared" si="682"/>
        <v>10713000</v>
      </c>
      <c r="H10716" s="24">
        <f t="shared" si="681"/>
        <v>8212.7899999976307</v>
      </c>
      <c r="J10716" s="14">
        <v>10709001</v>
      </c>
      <c r="K10716" s="14">
        <v>10710000</v>
      </c>
      <c r="L10716" s="25">
        <f t="shared" si="680"/>
        <v>41067.000000008731</v>
      </c>
    </row>
    <row r="10717" spans="6:12" x14ac:dyDescent="0.25">
      <c r="F10717" s="23">
        <f t="shared" si="683"/>
        <v>10713001</v>
      </c>
      <c r="G10717" s="30">
        <f t="shared" si="682"/>
        <v>10714000</v>
      </c>
      <c r="H10717" s="24">
        <f t="shared" si="681"/>
        <v>8213.5199999976303</v>
      </c>
      <c r="J10717" s="14">
        <v>10710001</v>
      </c>
      <c r="K10717" s="14">
        <v>10711000</v>
      </c>
      <c r="L10717" s="25">
        <f t="shared" si="680"/>
        <v>41070.650000008733</v>
      </c>
    </row>
    <row r="10718" spans="6:12" x14ac:dyDescent="0.25">
      <c r="F10718" s="23">
        <f t="shared" si="683"/>
        <v>10714001</v>
      </c>
      <c r="G10718" s="30">
        <f t="shared" si="682"/>
        <v>10715000</v>
      </c>
      <c r="H10718" s="24">
        <f t="shared" si="681"/>
        <v>8214.2499999976299</v>
      </c>
      <c r="J10718" s="14">
        <v>10711001</v>
      </c>
      <c r="K10718" s="14">
        <v>10712000</v>
      </c>
      <c r="L10718" s="25">
        <f t="shared" si="680"/>
        <v>41074.300000008734</v>
      </c>
    </row>
    <row r="10719" spans="6:12" x14ac:dyDescent="0.25">
      <c r="F10719" s="23">
        <f t="shared" si="683"/>
        <v>10715001</v>
      </c>
      <c r="G10719" s="30">
        <f t="shared" si="682"/>
        <v>10716000</v>
      </c>
      <c r="H10719" s="24">
        <f t="shared" si="681"/>
        <v>8214.9799999976294</v>
      </c>
      <c r="J10719" s="14">
        <v>10712001</v>
      </c>
      <c r="K10719" s="14">
        <v>10713000</v>
      </c>
      <c r="L10719" s="25">
        <f t="shared" si="680"/>
        <v>41077.950000008736</v>
      </c>
    </row>
    <row r="10720" spans="6:12" x14ac:dyDescent="0.25">
      <c r="F10720" s="23">
        <f t="shared" si="683"/>
        <v>10716001</v>
      </c>
      <c r="G10720" s="30">
        <f t="shared" si="682"/>
        <v>10717000</v>
      </c>
      <c r="H10720" s="24">
        <f t="shared" si="681"/>
        <v>8215.709999997629</v>
      </c>
      <c r="J10720" s="14">
        <v>10713001</v>
      </c>
      <c r="K10720" s="14">
        <v>10714000</v>
      </c>
      <c r="L10720" s="25">
        <f t="shared" si="680"/>
        <v>41081.600000008737</v>
      </c>
    </row>
    <row r="10721" spans="6:12" x14ac:dyDescent="0.25">
      <c r="F10721" s="23">
        <f t="shared" si="683"/>
        <v>10717001</v>
      </c>
      <c r="G10721" s="30">
        <f t="shared" si="682"/>
        <v>10718000</v>
      </c>
      <c r="H10721" s="24">
        <f t="shared" si="681"/>
        <v>8216.4399999976285</v>
      </c>
      <c r="J10721" s="14">
        <v>10714001</v>
      </c>
      <c r="K10721" s="14">
        <v>10715000</v>
      </c>
      <c r="L10721" s="25">
        <f t="shared" si="680"/>
        <v>41085.250000008738</v>
      </c>
    </row>
    <row r="10722" spans="6:12" x14ac:dyDescent="0.25">
      <c r="F10722" s="23">
        <f t="shared" si="683"/>
        <v>10718001</v>
      </c>
      <c r="G10722" s="30">
        <f t="shared" si="682"/>
        <v>10719000</v>
      </c>
      <c r="H10722" s="24">
        <f t="shared" si="681"/>
        <v>8217.1699999976281</v>
      </c>
      <c r="J10722" s="14">
        <v>10715001</v>
      </c>
      <c r="K10722" s="14">
        <v>10716000</v>
      </c>
      <c r="L10722" s="25">
        <f t="shared" si="680"/>
        <v>41088.90000000874</v>
      </c>
    </row>
    <row r="10723" spans="6:12" x14ac:dyDescent="0.25">
      <c r="F10723" s="23">
        <f t="shared" si="683"/>
        <v>10719001</v>
      </c>
      <c r="G10723" s="30">
        <f t="shared" si="682"/>
        <v>10720000</v>
      </c>
      <c r="H10723" s="24">
        <f t="shared" si="681"/>
        <v>8217.8999999976277</v>
      </c>
      <c r="J10723" s="14">
        <v>10716001</v>
      </c>
      <c r="K10723" s="14">
        <v>10717000</v>
      </c>
      <c r="L10723" s="25">
        <f t="shared" si="680"/>
        <v>41092.550000008741</v>
      </c>
    </row>
    <row r="10724" spans="6:12" x14ac:dyDescent="0.25">
      <c r="F10724" s="23">
        <f t="shared" si="683"/>
        <v>10720001</v>
      </c>
      <c r="G10724" s="30">
        <f t="shared" si="682"/>
        <v>10721000</v>
      </c>
      <c r="H10724" s="24">
        <f t="shared" si="681"/>
        <v>8218.6299999976272</v>
      </c>
      <c r="J10724" s="14">
        <v>10717001</v>
      </c>
      <c r="K10724" s="14">
        <v>10718000</v>
      </c>
      <c r="L10724" s="25">
        <f t="shared" si="680"/>
        <v>41096.200000008743</v>
      </c>
    </row>
    <row r="10725" spans="6:12" x14ac:dyDescent="0.25">
      <c r="F10725" s="23">
        <f t="shared" si="683"/>
        <v>10721001</v>
      </c>
      <c r="G10725" s="30">
        <f t="shared" si="682"/>
        <v>10722000</v>
      </c>
      <c r="H10725" s="24">
        <f t="shared" si="681"/>
        <v>8219.3599999976268</v>
      </c>
      <c r="J10725" s="14">
        <v>10718001</v>
      </c>
      <c r="K10725" s="14">
        <v>10719000</v>
      </c>
      <c r="L10725" s="25">
        <f t="shared" si="680"/>
        <v>41099.850000008744</v>
      </c>
    </row>
    <row r="10726" spans="6:12" x14ac:dyDescent="0.25">
      <c r="F10726" s="23">
        <f t="shared" si="683"/>
        <v>10722001</v>
      </c>
      <c r="G10726" s="30">
        <f t="shared" si="682"/>
        <v>10723000</v>
      </c>
      <c r="H10726" s="24">
        <f t="shared" si="681"/>
        <v>8220.0899999976264</v>
      </c>
      <c r="J10726" s="14">
        <v>10719001</v>
      </c>
      <c r="K10726" s="14">
        <v>10720000</v>
      </c>
      <c r="L10726" s="25">
        <f t="shared" si="680"/>
        <v>41103.500000008746</v>
      </c>
    </row>
    <row r="10727" spans="6:12" x14ac:dyDescent="0.25">
      <c r="F10727" s="23">
        <f t="shared" si="683"/>
        <v>10723001</v>
      </c>
      <c r="G10727" s="30">
        <f t="shared" si="682"/>
        <v>10724000</v>
      </c>
      <c r="H10727" s="24">
        <f t="shared" si="681"/>
        <v>8220.8199999976259</v>
      </c>
      <c r="J10727" s="14">
        <v>10720001</v>
      </c>
      <c r="K10727" s="14">
        <v>10721000</v>
      </c>
      <c r="L10727" s="25">
        <f t="shared" si="680"/>
        <v>41107.150000008747</v>
      </c>
    </row>
    <row r="10728" spans="6:12" x14ac:dyDescent="0.25">
      <c r="F10728" s="23">
        <f t="shared" si="683"/>
        <v>10724001</v>
      </c>
      <c r="G10728" s="30">
        <f t="shared" si="682"/>
        <v>10725000</v>
      </c>
      <c r="H10728" s="24">
        <f t="shared" si="681"/>
        <v>8221.5499999976255</v>
      </c>
      <c r="J10728" s="14">
        <v>10721001</v>
      </c>
      <c r="K10728" s="14">
        <v>10722000</v>
      </c>
      <c r="L10728" s="25">
        <f t="shared" si="680"/>
        <v>41110.800000008749</v>
      </c>
    </row>
    <row r="10729" spans="6:12" x14ac:dyDescent="0.25">
      <c r="F10729" s="23">
        <f t="shared" si="683"/>
        <v>10725001</v>
      </c>
      <c r="G10729" s="30">
        <f t="shared" si="682"/>
        <v>10726000</v>
      </c>
      <c r="H10729" s="24">
        <f t="shared" si="681"/>
        <v>8222.2799999976251</v>
      </c>
      <c r="J10729" s="14">
        <v>10722001</v>
      </c>
      <c r="K10729" s="14">
        <v>10723000</v>
      </c>
      <c r="L10729" s="25">
        <f t="shared" si="680"/>
        <v>41114.45000000875</v>
      </c>
    </row>
    <row r="10730" spans="6:12" x14ac:dyDescent="0.25">
      <c r="F10730" s="23">
        <f t="shared" si="683"/>
        <v>10726001</v>
      </c>
      <c r="G10730" s="30">
        <f t="shared" si="682"/>
        <v>10727000</v>
      </c>
      <c r="H10730" s="24">
        <f t="shared" si="681"/>
        <v>8223.0099999976246</v>
      </c>
      <c r="J10730" s="14">
        <v>10723001</v>
      </c>
      <c r="K10730" s="14">
        <v>10724000</v>
      </c>
      <c r="L10730" s="25">
        <f t="shared" si="680"/>
        <v>41118.100000008752</v>
      </c>
    </row>
    <row r="10731" spans="6:12" x14ac:dyDescent="0.25">
      <c r="F10731" s="23">
        <f t="shared" si="683"/>
        <v>10727001</v>
      </c>
      <c r="G10731" s="30">
        <f t="shared" si="682"/>
        <v>10728000</v>
      </c>
      <c r="H10731" s="24">
        <f t="shared" si="681"/>
        <v>8223.7399999976242</v>
      </c>
      <c r="J10731" s="14">
        <v>10724001</v>
      </c>
      <c r="K10731" s="14">
        <v>10725000</v>
      </c>
      <c r="L10731" s="25">
        <f t="shared" ref="L10731:L10794" si="684">+L10730+3.65</f>
        <v>41121.750000008753</v>
      </c>
    </row>
    <row r="10732" spans="6:12" x14ac:dyDescent="0.25">
      <c r="F10732" s="23">
        <f t="shared" si="683"/>
        <v>10728001</v>
      </c>
      <c r="G10732" s="30">
        <f t="shared" si="682"/>
        <v>10729000</v>
      </c>
      <c r="H10732" s="24">
        <f t="shared" si="681"/>
        <v>8224.4699999976237</v>
      </c>
      <c r="J10732" s="14">
        <v>10725001</v>
      </c>
      <c r="K10732" s="14">
        <v>10726000</v>
      </c>
      <c r="L10732" s="25">
        <f t="shared" si="684"/>
        <v>41125.400000008754</v>
      </c>
    </row>
    <row r="10733" spans="6:12" x14ac:dyDescent="0.25">
      <c r="F10733" s="23">
        <f t="shared" si="683"/>
        <v>10729001</v>
      </c>
      <c r="G10733" s="30">
        <f t="shared" si="682"/>
        <v>10730000</v>
      </c>
      <c r="H10733" s="24">
        <f t="shared" si="681"/>
        <v>8225.1999999976233</v>
      </c>
      <c r="J10733" s="14">
        <v>10726001</v>
      </c>
      <c r="K10733" s="14">
        <v>10727000</v>
      </c>
      <c r="L10733" s="25">
        <f t="shared" si="684"/>
        <v>41129.050000008756</v>
      </c>
    </row>
    <row r="10734" spans="6:12" x14ac:dyDescent="0.25">
      <c r="F10734" s="23">
        <f t="shared" si="683"/>
        <v>10730001</v>
      </c>
      <c r="G10734" s="30">
        <f t="shared" si="682"/>
        <v>10731000</v>
      </c>
      <c r="H10734" s="24">
        <f t="shared" ref="H10734:H10797" si="685">+H10733+0.73</f>
        <v>8225.9299999976229</v>
      </c>
      <c r="J10734" s="14">
        <v>10727001</v>
      </c>
      <c r="K10734" s="14">
        <v>10728000</v>
      </c>
      <c r="L10734" s="25">
        <f t="shared" si="684"/>
        <v>41132.700000008757</v>
      </c>
    </row>
    <row r="10735" spans="6:12" x14ac:dyDescent="0.25">
      <c r="F10735" s="23">
        <f t="shared" si="683"/>
        <v>10731001</v>
      </c>
      <c r="G10735" s="30">
        <f t="shared" si="682"/>
        <v>10732000</v>
      </c>
      <c r="H10735" s="24">
        <f t="shared" si="685"/>
        <v>8226.6599999976224</v>
      </c>
      <c r="J10735" s="14">
        <v>10728001</v>
      </c>
      <c r="K10735" s="14">
        <v>10729000</v>
      </c>
      <c r="L10735" s="25">
        <f t="shared" si="684"/>
        <v>41136.350000008759</v>
      </c>
    </row>
    <row r="10736" spans="6:12" x14ac:dyDescent="0.25">
      <c r="F10736" s="23">
        <f t="shared" si="683"/>
        <v>10732001</v>
      </c>
      <c r="G10736" s="30">
        <f t="shared" si="682"/>
        <v>10733000</v>
      </c>
      <c r="H10736" s="24">
        <f t="shared" si="685"/>
        <v>8227.389999997622</v>
      </c>
      <c r="J10736" s="14">
        <v>10729001</v>
      </c>
      <c r="K10736" s="14">
        <v>10730000</v>
      </c>
      <c r="L10736" s="25">
        <f t="shared" si="684"/>
        <v>41140.00000000876</v>
      </c>
    </row>
    <row r="10737" spans="6:12" x14ac:dyDescent="0.25">
      <c r="F10737" s="23">
        <f t="shared" si="683"/>
        <v>10733001</v>
      </c>
      <c r="G10737" s="30">
        <f t="shared" si="682"/>
        <v>10734000</v>
      </c>
      <c r="H10737" s="24">
        <f t="shared" si="685"/>
        <v>8228.1199999976216</v>
      </c>
      <c r="J10737" s="14">
        <v>10730001</v>
      </c>
      <c r="K10737" s="14">
        <v>10731000</v>
      </c>
      <c r="L10737" s="25">
        <f t="shared" si="684"/>
        <v>41143.650000008762</v>
      </c>
    </row>
    <row r="10738" spans="6:12" x14ac:dyDescent="0.25">
      <c r="F10738" s="23">
        <f t="shared" si="683"/>
        <v>10734001</v>
      </c>
      <c r="G10738" s="30">
        <f t="shared" si="682"/>
        <v>10735000</v>
      </c>
      <c r="H10738" s="24">
        <f t="shared" si="685"/>
        <v>8228.8499999976211</v>
      </c>
      <c r="J10738" s="14">
        <v>10731001</v>
      </c>
      <c r="K10738" s="14">
        <v>10732000</v>
      </c>
      <c r="L10738" s="25">
        <f t="shared" si="684"/>
        <v>41147.300000008763</v>
      </c>
    </row>
    <row r="10739" spans="6:12" x14ac:dyDescent="0.25">
      <c r="F10739" s="23">
        <f t="shared" si="683"/>
        <v>10735001</v>
      </c>
      <c r="G10739" s="30">
        <f t="shared" si="682"/>
        <v>10736000</v>
      </c>
      <c r="H10739" s="24">
        <f t="shared" si="685"/>
        <v>8229.5799999976207</v>
      </c>
      <c r="J10739" s="14">
        <v>10732001</v>
      </c>
      <c r="K10739" s="14">
        <v>10733000</v>
      </c>
      <c r="L10739" s="25">
        <f t="shared" si="684"/>
        <v>41150.950000008765</v>
      </c>
    </row>
    <row r="10740" spans="6:12" x14ac:dyDescent="0.25">
      <c r="F10740" s="23">
        <f t="shared" si="683"/>
        <v>10736001</v>
      </c>
      <c r="G10740" s="30">
        <f t="shared" si="682"/>
        <v>10737000</v>
      </c>
      <c r="H10740" s="24">
        <f t="shared" si="685"/>
        <v>8230.3099999976203</v>
      </c>
      <c r="J10740" s="14">
        <v>10733001</v>
      </c>
      <c r="K10740" s="14">
        <v>10734000</v>
      </c>
      <c r="L10740" s="25">
        <f t="shared" si="684"/>
        <v>41154.600000008766</v>
      </c>
    </row>
    <row r="10741" spans="6:12" x14ac:dyDescent="0.25">
      <c r="F10741" s="23">
        <f t="shared" si="683"/>
        <v>10737001</v>
      </c>
      <c r="G10741" s="30">
        <f t="shared" si="682"/>
        <v>10738000</v>
      </c>
      <c r="H10741" s="24">
        <f t="shared" si="685"/>
        <v>8231.0399999976198</v>
      </c>
      <c r="J10741" s="14">
        <v>10734001</v>
      </c>
      <c r="K10741" s="14">
        <v>10735000</v>
      </c>
      <c r="L10741" s="25">
        <f t="shared" si="684"/>
        <v>41158.250000008768</v>
      </c>
    </row>
    <row r="10742" spans="6:12" x14ac:dyDescent="0.25">
      <c r="F10742" s="23">
        <f t="shared" si="683"/>
        <v>10738001</v>
      </c>
      <c r="G10742" s="30">
        <f t="shared" si="682"/>
        <v>10739000</v>
      </c>
      <c r="H10742" s="24">
        <f t="shared" si="685"/>
        <v>8231.7699999976194</v>
      </c>
      <c r="J10742" s="14">
        <v>10735001</v>
      </c>
      <c r="K10742" s="14">
        <v>10736000</v>
      </c>
      <c r="L10742" s="25">
        <f t="shared" si="684"/>
        <v>41161.900000008769</v>
      </c>
    </row>
    <row r="10743" spans="6:12" x14ac:dyDescent="0.25">
      <c r="F10743" s="23">
        <f t="shared" si="683"/>
        <v>10739001</v>
      </c>
      <c r="G10743" s="30">
        <f t="shared" si="682"/>
        <v>10740000</v>
      </c>
      <c r="H10743" s="24">
        <f t="shared" si="685"/>
        <v>8232.4999999976189</v>
      </c>
      <c r="J10743" s="14">
        <v>10736001</v>
      </c>
      <c r="K10743" s="14">
        <v>10737000</v>
      </c>
      <c r="L10743" s="25">
        <f t="shared" si="684"/>
        <v>41165.55000000877</v>
      </c>
    </row>
    <row r="10744" spans="6:12" x14ac:dyDescent="0.25">
      <c r="F10744" s="23">
        <f t="shared" si="683"/>
        <v>10740001</v>
      </c>
      <c r="G10744" s="30">
        <f t="shared" si="682"/>
        <v>10741000</v>
      </c>
      <c r="H10744" s="24">
        <f t="shared" si="685"/>
        <v>8233.2299999976185</v>
      </c>
      <c r="J10744" s="14">
        <v>10737001</v>
      </c>
      <c r="K10744" s="14">
        <v>10738000</v>
      </c>
      <c r="L10744" s="25">
        <f t="shared" si="684"/>
        <v>41169.200000008772</v>
      </c>
    </row>
    <row r="10745" spans="6:12" x14ac:dyDescent="0.25">
      <c r="F10745" s="23">
        <f t="shared" si="683"/>
        <v>10741001</v>
      </c>
      <c r="G10745" s="30">
        <f t="shared" si="682"/>
        <v>10742000</v>
      </c>
      <c r="H10745" s="24">
        <f t="shared" si="685"/>
        <v>8233.9599999976181</v>
      </c>
      <c r="J10745" s="14">
        <v>10738001</v>
      </c>
      <c r="K10745" s="14">
        <v>10739000</v>
      </c>
      <c r="L10745" s="25">
        <f t="shared" si="684"/>
        <v>41172.850000008773</v>
      </c>
    </row>
    <row r="10746" spans="6:12" x14ac:dyDescent="0.25">
      <c r="F10746" s="23">
        <f t="shared" si="683"/>
        <v>10742001</v>
      </c>
      <c r="G10746" s="30">
        <f t="shared" si="682"/>
        <v>10743000</v>
      </c>
      <c r="H10746" s="24">
        <f t="shared" si="685"/>
        <v>8234.6899999976176</v>
      </c>
      <c r="J10746" s="14">
        <v>10739001</v>
      </c>
      <c r="K10746" s="14">
        <v>10740000</v>
      </c>
      <c r="L10746" s="25">
        <f t="shared" si="684"/>
        <v>41176.500000008775</v>
      </c>
    </row>
    <row r="10747" spans="6:12" x14ac:dyDescent="0.25">
      <c r="F10747" s="23">
        <f t="shared" si="683"/>
        <v>10743001</v>
      </c>
      <c r="G10747" s="30">
        <f t="shared" si="682"/>
        <v>10744000</v>
      </c>
      <c r="H10747" s="24">
        <f t="shared" si="685"/>
        <v>8235.4199999976172</v>
      </c>
      <c r="J10747" s="14">
        <v>10740001</v>
      </c>
      <c r="K10747" s="14">
        <v>10741000</v>
      </c>
      <c r="L10747" s="25">
        <f t="shared" si="684"/>
        <v>41180.150000008776</v>
      </c>
    </row>
    <row r="10748" spans="6:12" x14ac:dyDescent="0.25">
      <c r="F10748" s="23">
        <f t="shared" si="683"/>
        <v>10744001</v>
      </c>
      <c r="G10748" s="30">
        <f t="shared" si="682"/>
        <v>10745000</v>
      </c>
      <c r="H10748" s="24">
        <f t="shared" si="685"/>
        <v>8236.1499999976168</v>
      </c>
      <c r="J10748" s="14">
        <v>10741001</v>
      </c>
      <c r="K10748" s="14">
        <v>10742000</v>
      </c>
      <c r="L10748" s="25">
        <f t="shared" si="684"/>
        <v>41183.800000008778</v>
      </c>
    </row>
    <row r="10749" spans="6:12" x14ac:dyDescent="0.25">
      <c r="F10749" s="23">
        <f t="shared" si="683"/>
        <v>10745001</v>
      </c>
      <c r="G10749" s="30">
        <f t="shared" si="682"/>
        <v>10746000</v>
      </c>
      <c r="H10749" s="24">
        <f t="shared" si="685"/>
        <v>8236.8799999976163</v>
      </c>
      <c r="J10749" s="14">
        <v>10742001</v>
      </c>
      <c r="K10749" s="14">
        <v>10743000</v>
      </c>
      <c r="L10749" s="25">
        <f t="shared" si="684"/>
        <v>41187.450000008779</v>
      </c>
    </row>
    <row r="10750" spans="6:12" x14ac:dyDescent="0.25">
      <c r="F10750" s="23">
        <f t="shared" si="683"/>
        <v>10746001</v>
      </c>
      <c r="G10750" s="30">
        <f t="shared" si="682"/>
        <v>10747000</v>
      </c>
      <c r="H10750" s="24">
        <f t="shared" si="685"/>
        <v>8237.6099999976159</v>
      </c>
      <c r="J10750" s="14">
        <v>10743001</v>
      </c>
      <c r="K10750" s="14">
        <v>10744000</v>
      </c>
      <c r="L10750" s="25">
        <f t="shared" si="684"/>
        <v>41191.100000008781</v>
      </c>
    </row>
    <row r="10751" spans="6:12" x14ac:dyDescent="0.25">
      <c r="F10751" s="23">
        <f t="shared" si="683"/>
        <v>10747001</v>
      </c>
      <c r="G10751" s="30">
        <f t="shared" si="682"/>
        <v>10748000</v>
      </c>
      <c r="H10751" s="24">
        <f t="shared" si="685"/>
        <v>8238.3399999976155</v>
      </c>
      <c r="J10751" s="14">
        <v>10744001</v>
      </c>
      <c r="K10751" s="14">
        <v>10745000</v>
      </c>
      <c r="L10751" s="25">
        <f t="shared" si="684"/>
        <v>41194.750000008782</v>
      </c>
    </row>
    <row r="10752" spans="6:12" x14ac:dyDescent="0.25">
      <c r="F10752" s="23">
        <f t="shared" si="683"/>
        <v>10748001</v>
      </c>
      <c r="G10752" s="30">
        <f t="shared" si="682"/>
        <v>10749000</v>
      </c>
      <c r="H10752" s="24">
        <f t="shared" si="685"/>
        <v>8239.069999997615</v>
      </c>
      <c r="J10752" s="14">
        <v>10745001</v>
      </c>
      <c r="K10752" s="14">
        <v>10746000</v>
      </c>
      <c r="L10752" s="25">
        <f t="shared" si="684"/>
        <v>41198.400000008784</v>
      </c>
    </row>
    <row r="10753" spans="6:12" x14ac:dyDescent="0.25">
      <c r="F10753" s="23">
        <f t="shared" si="683"/>
        <v>10749001</v>
      </c>
      <c r="G10753" s="30">
        <f t="shared" si="682"/>
        <v>10750000</v>
      </c>
      <c r="H10753" s="24">
        <f t="shared" si="685"/>
        <v>8239.7999999976146</v>
      </c>
      <c r="J10753" s="14">
        <v>10746001</v>
      </c>
      <c r="K10753" s="14">
        <v>10747000</v>
      </c>
      <c r="L10753" s="25">
        <f t="shared" si="684"/>
        <v>41202.050000008785</v>
      </c>
    </row>
    <row r="10754" spans="6:12" x14ac:dyDescent="0.25">
      <c r="F10754" s="23">
        <f t="shared" si="683"/>
        <v>10750001</v>
      </c>
      <c r="G10754" s="30">
        <f t="shared" si="682"/>
        <v>10751000</v>
      </c>
      <c r="H10754" s="24">
        <f t="shared" si="685"/>
        <v>8240.5299999976141</v>
      </c>
      <c r="J10754" s="14">
        <v>10747001</v>
      </c>
      <c r="K10754" s="14">
        <v>10748000</v>
      </c>
      <c r="L10754" s="25">
        <f t="shared" si="684"/>
        <v>41205.700000008786</v>
      </c>
    </row>
    <row r="10755" spans="6:12" x14ac:dyDescent="0.25">
      <c r="F10755" s="23">
        <f t="shared" si="683"/>
        <v>10751001</v>
      </c>
      <c r="G10755" s="30">
        <f t="shared" si="682"/>
        <v>10752000</v>
      </c>
      <c r="H10755" s="24">
        <f t="shared" si="685"/>
        <v>8241.2599999976137</v>
      </c>
      <c r="J10755" s="14">
        <v>10748001</v>
      </c>
      <c r="K10755" s="14">
        <v>10749000</v>
      </c>
      <c r="L10755" s="25">
        <f t="shared" si="684"/>
        <v>41209.350000008788</v>
      </c>
    </row>
    <row r="10756" spans="6:12" x14ac:dyDescent="0.25">
      <c r="F10756" s="23">
        <f t="shared" si="683"/>
        <v>10752001</v>
      </c>
      <c r="G10756" s="30">
        <f t="shared" si="682"/>
        <v>10753000</v>
      </c>
      <c r="H10756" s="24">
        <f t="shared" si="685"/>
        <v>8241.9899999976133</v>
      </c>
      <c r="J10756" s="14">
        <v>10749001</v>
      </c>
      <c r="K10756" s="14">
        <v>10750000</v>
      </c>
      <c r="L10756" s="25">
        <f t="shared" si="684"/>
        <v>41213.000000008789</v>
      </c>
    </row>
    <row r="10757" spans="6:12" x14ac:dyDescent="0.25">
      <c r="F10757" s="23">
        <f t="shared" si="683"/>
        <v>10753001</v>
      </c>
      <c r="G10757" s="30">
        <f t="shared" si="682"/>
        <v>10754000</v>
      </c>
      <c r="H10757" s="24">
        <f t="shared" si="685"/>
        <v>8242.7199999976128</v>
      </c>
      <c r="J10757" s="14">
        <v>10750001</v>
      </c>
      <c r="K10757" s="14">
        <v>10751000</v>
      </c>
      <c r="L10757" s="25">
        <f t="shared" si="684"/>
        <v>41216.650000008791</v>
      </c>
    </row>
    <row r="10758" spans="6:12" x14ac:dyDescent="0.25">
      <c r="F10758" s="23">
        <f t="shared" si="683"/>
        <v>10754001</v>
      </c>
      <c r="G10758" s="30">
        <f t="shared" ref="G10758:G10821" si="686">+F10758+999</f>
        <v>10755000</v>
      </c>
      <c r="H10758" s="24">
        <f t="shared" si="685"/>
        <v>8243.4499999976124</v>
      </c>
      <c r="J10758" s="14">
        <v>10751001</v>
      </c>
      <c r="K10758" s="14">
        <v>10752000</v>
      </c>
      <c r="L10758" s="25">
        <f t="shared" si="684"/>
        <v>41220.300000008792</v>
      </c>
    </row>
    <row r="10759" spans="6:12" x14ac:dyDescent="0.25">
      <c r="F10759" s="23">
        <f t="shared" si="683"/>
        <v>10755001</v>
      </c>
      <c r="G10759" s="30">
        <f t="shared" si="686"/>
        <v>10756000</v>
      </c>
      <c r="H10759" s="24">
        <f t="shared" si="685"/>
        <v>8244.179999997612</v>
      </c>
      <c r="J10759" s="14">
        <v>10752001</v>
      </c>
      <c r="K10759" s="14">
        <v>10753000</v>
      </c>
      <c r="L10759" s="25">
        <f t="shared" si="684"/>
        <v>41223.950000008794</v>
      </c>
    </row>
    <row r="10760" spans="6:12" x14ac:dyDescent="0.25">
      <c r="F10760" s="23">
        <f t="shared" si="683"/>
        <v>10756001</v>
      </c>
      <c r="G10760" s="30">
        <f t="shared" si="686"/>
        <v>10757000</v>
      </c>
      <c r="H10760" s="24">
        <f t="shared" si="685"/>
        <v>8244.9099999976115</v>
      </c>
      <c r="J10760" s="14">
        <v>10753001</v>
      </c>
      <c r="K10760" s="14">
        <v>10754000</v>
      </c>
      <c r="L10760" s="25">
        <f t="shared" si="684"/>
        <v>41227.600000008795</v>
      </c>
    </row>
    <row r="10761" spans="6:12" x14ac:dyDescent="0.25">
      <c r="F10761" s="23">
        <f t="shared" si="683"/>
        <v>10757001</v>
      </c>
      <c r="G10761" s="30">
        <f t="shared" si="686"/>
        <v>10758000</v>
      </c>
      <c r="H10761" s="24">
        <f t="shared" si="685"/>
        <v>8245.6399999976111</v>
      </c>
      <c r="J10761" s="14">
        <v>10754001</v>
      </c>
      <c r="K10761" s="14">
        <v>10755000</v>
      </c>
      <c r="L10761" s="25">
        <f t="shared" si="684"/>
        <v>41231.250000008797</v>
      </c>
    </row>
    <row r="10762" spans="6:12" x14ac:dyDescent="0.25">
      <c r="F10762" s="23">
        <f t="shared" si="683"/>
        <v>10758001</v>
      </c>
      <c r="G10762" s="30">
        <f t="shared" si="686"/>
        <v>10759000</v>
      </c>
      <c r="H10762" s="24">
        <f t="shared" si="685"/>
        <v>8246.3699999976106</v>
      </c>
      <c r="J10762" s="14">
        <v>10755001</v>
      </c>
      <c r="K10762" s="14">
        <v>10756000</v>
      </c>
      <c r="L10762" s="25">
        <f t="shared" si="684"/>
        <v>41234.900000008798</v>
      </c>
    </row>
    <row r="10763" spans="6:12" x14ac:dyDescent="0.25">
      <c r="F10763" s="23">
        <f t="shared" si="683"/>
        <v>10759001</v>
      </c>
      <c r="G10763" s="30">
        <f t="shared" si="686"/>
        <v>10760000</v>
      </c>
      <c r="H10763" s="24">
        <f t="shared" si="685"/>
        <v>8247.0999999976102</v>
      </c>
      <c r="J10763" s="14">
        <v>10756001</v>
      </c>
      <c r="K10763" s="14">
        <v>10757000</v>
      </c>
      <c r="L10763" s="25">
        <f t="shared" si="684"/>
        <v>41238.5500000088</v>
      </c>
    </row>
    <row r="10764" spans="6:12" x14ac:dyDescent="0.25">
      <c r="F10764" s="23">
        <f t="shared" si="683"/>
        <v>10760001</v>
      </c>
      <c r="G10764" s="30">
        <f t="shared" si="686"/>
        <v>10761000</v>
      </c>
      <c r="H10764" s="24">
        <f t="shared" si="685"/>
        <v>8247.8299999976098</v>
      </c>
      <c r="J10764" s="14">
        <v>10757001</v>
      </c>
      <c r="K10764" s="14">
        <v>10758000</v>
      </c>
      <c r="L10764" s="25">
        <f t="shared" si="684"/>
        <v>41242.200000008801</v>
      </c>
    </row>
    <row r="10765" spans="6:12" x14ac:dyDescent="0.25">
      <c r="F10765" s="23">
        <f t="shared" si="683"/>
        <v>10761001</v>
      </c>
      <c r="G10765" s="30">
        <f t="shared" si="686"/>
        <v>10762000</v>
      </c>
      <c r="H10765" s="24">
        <f t="shared" si="685"/>
        <v>8248.5599999976093</v>
      </c>
      <c r="J10765" s="14">
        <v>10758001</v>
      </c>
      <c r="K10765" s="14">
        <v>10759000</v>
      </c>
      <c r="L10765" s="25">
        <f t="shared" si="684"/>
        <v>41245.850000008802</v>
      </c>
    </row>
    <row r="10766" spans="6:12" x14ac:dyDescent="0.25">
      <c r="F10766" s="23">
        <f t="shared" si="683"/>
        <v>10762001</v>
      </c>
      <c r="G10766" s="30">
        <f t="shared" si="686"/>
        <v>10763000</v>
      </c>
      <c r="H10766" s="24">
        <f t="shared" si="685"/>
        <v>8249.2899999976089</v>
      </c>
      <c r="J10766" s="14">
        <v>10759001</v>
      </c>
      <c r="K10766" s="14">
        <v>10760000</v>
      </c>
      <c r="L10766" s="25">
        <f t="shared" si="684"/>
        <v>41249.500000008804</v>
      </c>
    </row>
    <row r="10767" spans="6:12" x14ac:dyDescent="0.25">
      <c r="F10767" s="23">
        <f t="shared" si="683"/>
        <v>10763001</v>
      </c>
      <c r="G10767" s="30">
        <f t="shared" si="686"/>
        <v>10764000</v>
      </c>
      <c r="H10767" s="24">
        <f t="shared" si="685"/>
        <v>8250.0199999976085</v>
      </c>
      <c r="J10767" s="14">
        <v>10760001</v>
      </c>
      <c r="K10767" s="14">
        <v>10761000</v>
      </c>
      <c r="L10767" s="25">
        <f t="shared" si="684"/>
        <v>41253.150000008805</v>
      </c>
    </row>
    <row r="10768" spans="6:12" x14ac:dyDescent="0.25">
      <c r="F10768" s="23">
        <f t="shared" si="683"/>
        <v>10764001</v>
      </c>
      <c r="G10768" s="30">
        <f t="shared" si="686"/>
        <v>10765000</v>
      </c>
      <c r="H10768" s="24">
        <f t="shared" si="685"/>
        <v>8250.749999997608</v>
      </c>
      <c r="J10768" s="14">
        <v>10761001</v>
      </c>
      <c r="K10768" s="14">
        <v>10762000</v>
      </c>
      <c r="L10768" s="25">
        <f t="shared" si="684"/>
        <v>41256.800000008807</v>
      </c>
    </row>
    <row r="10769" spans="6:12" x14ac:dyDescent="0.25">
      <c r="F10769" s="23">
        <f t="shared" si="683"/>
        <v>10765001</v>
      </c>
      <c r="G10769" s="30">
        <f t="shared" si="686"/>
        <v>10766000</v>
      </c>
      <c r="H10769" s="24">
        <f t="shared" si="685"/>
        <v>8251.4799999976076</v>
      </c>
      <c r="J10769" s="14">
        <v>10762001</v>
      </c>
      <c r="K10769" s="14">
        <v>10763000</v>
      </c>
      <c r="L10769" s="25">
        <f t="shared" si="684"/>
        <v>41260.450000008808</v>
      </c>
    </row>
    <row r="10770" spans="6:12" x14ac:dyDescent="0.25">
      <c r="F10770" s="23">
        <f t="shared" si="683"/>
        <v>10766001</v>
      </c>
      <c r="G10770" s="30">
        <f t="shared" si="686"/>
        <v>10767000</v>
      </c>
      <c r="H10770" s="24">
        <f t="shared" si="685"/>
        <v>8252.2099999976072</v>
      </c>
      <c r="J10770" s="14">
        <v>10763001</v>
      </c>
      <c r="K10770" s="14">
        <v>10764000</v>
      </c>
      <c r="L10770" s="25">
        <f t="shared" si="684"/>
        <v>41264.10000000881</v>
      </c>
    </row>
    <row r="10771" spans="6:12" x14ac:dyDescent="0.25">
      <c r="F10771" s="23">
        <f t="shared" si="683"/>
        <v>10767001</v>
      </c>
      <c r="G10771" s="30">
        <f t="shared" si="686"/>
        <v>10768000</v>
      </c>
      <c r="H10771" s="24">
        <f t="shared" si="685"/>
        <v>8252.9399999976067</v>
      </c>
      <c r="J10771" s="14">
        <v>10764001</v>
      </c>
      <c r="K10771" s="14">
        <v>10765000</v>
      </c>
      <c r="L10771" s="25">
        <f t="shared" si="684"/>
        <v>41267.750000008811</v>
      </c>
    </row>
    <row r="10772" spans="6:12" x14ac:dyDescent="0.25">
      <c r="F10772" s="23">
        <f t="shared" si="683"/>
        <v>10768001</v>
      </c>
      <c r="G10772" s="30">
        <f t="shared" si="686"/>
        <v>10769000</v>
      </c>
      <c r="H10772" s="24">
        <f t="shared" si="685"/>
        <v>8253.6699999976063</v>
      </c>
      <c r="J10772" s="14">
        <v>10765001</v>
      </c>
      <c r="K10772" s="14">
        <v>10766000</v>
      </c>
      <c r="L10772" s="25">
        <f t="shared" si="684"/>
        <v>41271.400000008813</v>
      </c>
    </row>
    <row r="10773" spans="6:12" x14ac:dyDescent="0.25">
      <c r="F10773" s="23">
        <f t="shared" si="683"/>
        <v>10769001</v>
      </c>
      <c r="G10773" s="30">
        <f t="shared" si="686"/>
        <v>10770000</v>
      </c>
      <c r="H10773" s="24">
        <f t="shared" si="685"/>
        <v>8254.3999999976058</v>
      </c>
      <c r="J10773" s="14">
        <v>10766001</v>
      </c>
      <c r="K10773" s="14">
        <v>10767000</v>
      </c>
      <c r="L10773" s="25">
        <f t="shared" si="684"/>
        <v>41275.050000008814</v>
      </c>
    </row>
    <row r="10774" spans="6:12" x14ac:dyDescent="0.25">
      <c r="F10774" s="23">
        <f t="shared" si="683"/>
        <v>10770001</v>
      </c>
      <c r="G10774" s="30">
        <f t="shared" si="686"/>
        <v>10771000</v>
      </c>
      <c r="H10774" s="24">
        <f t="shared" si="685"/>
        <v>8255.1299999976054</v>
      </c>
      <c r="J10774" s="14">
        <v>10767001</v>
      </c>
      <c r="K10774" s="14">
        <v>10768000</v>
      </c>
      <c r="L10774" s="25">
        <f t="shared" si="684"/>
        <v>41278.700000008816</v>
      </c>
    </row>
    <row r="10775" spans="6:12" x14ac:dyDescent="0.25">
      <c r="F10775" s="23">
        <f t="shared" ref="F10775:F10838" si="687">+G10774+1</f>
        <v>10771001</v>
      </c>
      <c r="G10775" s="30">
        <f t="shared" si="686"/>
        <v>10772000</v>
      </c>
      <c r="H10775" s="24">
        <f t="shared" si="685"/>
        <v>8255.859999997605</v>
      </c>
      <c r="J10775" s="14">
        <v>10768001</v>
      </c>
      <c r="K10775" s="14">
        <v>10769000</v>
      </c>
      <c r="L10775" s="25">
        <f t="shared" si="684"/>
        <v>41282.350000008817</v>
      </c>
    </row>
    <row r="10776" spans="6:12" x14ac:dyDescent="0.25">
      <c r="F10776" s="23">
        <f t="shared" si="687"/>
        <v>10772001</v>
      </c>
      <c r="G10776" s="30">
        <f t="shared" si="686"/>
        <v>10773000</v>
      </c>
      <c r="H10776" s="24">
        <f t="shared" si="685"/>
        <v>8256.5899999976045</v>
      </c>
      <c r="J10776" s="14">
        <v>10769001</v>
      </c>
      <c r="K10776" s="14">
        <v>10770000</v>
      </c>
      <c r="L10776" s="25">
        <f t="shared" si="684"/>
        <v>41286.000000008818</v>
      </c>
    </row>
    <row r="10777" spans="6:12" x14ac:dyDescent="0.25">
      <c r="F10777" s="23">
        <f t="shared" si="687"/>
        <v>10773001</v>
      </c>
      <c r="G10777" s="30">
        <f t="shared" si="686"/>
        <v>10774000</v>
      </c>
      <c r="H10777" s="24">
        <f t="shared" si="685"/>
        <v>8257.3199999976041</v>
      </c>
      <c r="J10777" s="14">
        <v>10770001</v>
      </c>
      <c r="K10777" s="14">
        <v>10771000</v>
      </c>
      <c r="L10777" s="25">
        <f t="shared" si="684"/>
        <v>41289.65000000882</v>
      </c>
    </row>
    <row r="10778" spans="6:12" x14ac:dyDescent="0.25">
      <c r="F10778" s="23">
        <f t="shared" si="687"/>
        <v>10774001</v>
      </c>
      <c r="G10778" s="30">
        <f t="shared" si="686"/>
        <v>10775000</v>
      </c>
      <c r="H10778" s="24">
        <f t="shared" si="685"/>
        <v>8258.0499999976037</v>
      </c>
      <c r="J10778" s="14">
        <v>10771001</v>
      </c>
      <c r="K10778" s="14">
        <v>10772000</v>
      </c>
      <c r="L10778" s="25">
        <f t="shared" si="684"/>
        <v>41293.300000008821</v>
      </c>
    </row>
    <row r="10779" spans="6:12" x14ac:dyDescent="0.25">
      <c r="F10779" s="23">
        <f t="shared" si="687"/>
        <v>10775001</v>
      </c>
      <c r="G10779" s="30">
        <f t="shared" si="686"/>
        <v>10776000</v>
      </c>
      <c r="H10779" s="24">
        <f t="shared" si="685"/>
        <v>8258.7799999976032</v>
      </c>
      <c r="J10779" s="14">
        <v>10772001</v>
      </c>
      <c r="K10779" s="14">
        <v>10773000</v>
      </c>
      <c r="L10779" s="25">
        <f t="shared" si="684"/>
        <v>41296.950000008823</v>
      </c>
    </row>
    <row r="10780" spans="6:12" x14ac:dyDescent="0.25">
      <c r="F10780" s="23">
        <f t="shared" si="687"/>
        <v>10776001</v>
      </c>
      <c r="G10780" s="30">
        <f t="shared" si="686"/>
        <v>10777000</v>
      </c>
      <c r="H10780" s="24">
        <f t="shared" si="685"/>
        <v>8259.5099999976028</v>
      </c>
      <c r="J10780" s="14">
        <v>10773001</v>
      </c>
      <c r="K10780" s="14">
        <v>10774000</v>
      </c>
      <c r="L10780" s="25">
        <f t="shared" si="684"/>
        <v>41300.600000008824</v>
      </c>
    </row>
    <row r="10781" spans="6:12" x14ac:dyDescent="0.25">
      <c r="F10781" s="23">
        <f t="shared" si="687"/>
        <v>10777001</v>
      </c>
      <c r="G10781" s="30">
        <f t="shared" si="686"/>
        <v>10778000</v>
      </c>
      <c r="H10781" s="24">
        <f t="shared" si="685"/>
        <v>8260.2399999976024</v>
      </c>
      <c r="J10781" s="14">
        <v>10774001</v>
      </c>
      <c r="K10781" s="14">
        <v>10775000</v>
      </c>
      <c r="L10781" s="25">
        <f t="shared" si="684"/>
        <v>41304.250000008826</v>
      </c>
    </row>
    <row r="10782" spans="6:12" x14ac:dyDescent="0.25">
      <c r="F10782" s="23">
        <f t="shared" si="687"/>
        <v>10778001</v>
      </c>
      <c r="G10782" s="30">
        <f t="shared" si="686"/>
        <v>10779000</v>
      </c>
      <c r="H10782" s="24">
        <f t="shared" si="685"/>
        <v>8260.9699999976019</v>
      </c>
      <c r="J10782" s="14">
        <v>10775001</v>
      </c>
      <c r="K10782" s="14">
        <v>10776000</v>
      </c>
      <c r="L10782" s="25">
        <f t="shared" si="684"/>
        <v>41307.900000008827</v>
      </c>
    </row>
    <row r="10783" spans="6:12" x14ac:dyDescent="0.25">
      <c r="F10783" s="23">
        <f t="shared" si="687"/>
        <v>10779001</v>
      </c>
      <c r="G10783" s="30">
        <f t="shared" si="686"/>
        <v>10780000</v>
      </c>
      <c r="H10783" s="24">
        <f t="shared" si="685"/>
        <v>8261.6999999976015</v>
      </c>
      <c r="J10783" s="14">
        <v>10776001</v>
      </c>
      <c r="K10783" s="14">
        <v>10777000</v>
      </c>
      <c r="L10783" s="25">
        <f t="shared" si="684"/>
        <v>41311.550000008829</v>
      </c>
    </row>
    <row r="10784" spans="6:12" x14ac:dyDescent="0.25">
      <c r="F10784" s="23">
        <f t="shared" si="687"/>
        <v>10780001</v>
      </c>
      <c r="G10784" s="30">
        <f t="shared" si="686"/>
        <v>10781000</v>
      </c>
      <c r="H10784" s="24">
        <f t="shared" si="685"/>
        <v>8262.429999997601</v>
      </c>
      <c r="J10784" s="14">
        <v>10777001</v>
      </c>
      <c r="K10784" s="14">
        <v>10778000</v>
      </c>
      <c r="L10784" s="25">
        <f t="shared" si="684"/>
        <v>41315.20000000883</v>
      </c>
    </row>
    <row r="10785" spans="6:12" x14ac:dyDescent="0.25">
      <c r="F10785" s="23">
        <f t="shared" si="687"/>
        <v>10781001</v>
      </c>
      <c r="G10785" s="30">
        <f t="shared" si="686"/>
        <v>10782000</v>
      </c>
      <c r="H10785" s="24">
        <f t="shared" si="685"/>
        <v>8263.1599999976006</v>
      </c>
      <c r="J10785" s="14">
        <v>10778001</v>
      </c>
      <c r="K10785" s="14">
        <v>10779000</v>
      </c>
      <c r="L10785" s="25">
        <f t="shared" si="684"/>
        <v>41318.850000008832</v>
      </c>
    </row>
    <row r="10786" spans="6:12" x14ac:dyDescent="0.25">
      <c r="F10786" s="23">
        <f t="shared" si="687"/>
        <v>10782001</v>
      </c>
      <c r="G10786" s="30">
        <f t="shared" si="686"/>
        <v>10783000</v>
      </c>
      <c r="H10786" s="24">
        <f t="shared" si="685"/>
        <v>8263.8899999976002</v>
      </c>
      <c r="J10786" s="14">
        <v>10779001</v>
      </c>
      <c r="K10786" s="14">
        <v>10780000</v>
      </c>
      <c r="L10786" s="25">
        <f t="shared" si="684"/>
        <v>41322.500000008833</v>
      </c>
    </row>
    <row r="10787" spans="6:12" x14ac:dyDescent="0.25">
      <c r="F10787" s="23">
        <f t="shared" si="687"/>
        <v>10783001</v>
      </c>
      <c r="G10787" s="30">
        <f t="shared" si="686"/>
        <v>10784000</v>
      </c>
      <c r="H10787" s="24">
        <f t="shared" si="685"/>
        <v>8264.6199999975997</v>
      </c>
      <c r="J10787" s="14">
        <v>10780001</v>
      </c>
      <c r="K10787" s="14">
        <v>10781000</v>
      </c>
      <c r="L10787" s="25">
        <f t="shared" si="684"/>
        <v>41326.150000008834</v>
      </c>
    </row>
    <row r="10788" spans="6:12" x14ac:dyDescent="0.25">
      <c r="F10788" s="23">
        <f t="shared" si="687"/>
        <v>10784001</v>
      </c>
      <c r="G10788" s="30">
        <f t="shared" si="686"/>
        <v>10785000</v>
      </c>
      <c r="H10788" s="24">
        <f t="shared" si="685"/>
        <v>8265.3499999975993</v>
      </c>
      <c r="J10788" s="14">
        <v>10781001</v>
      </c>
      <c r="K10788" s="14">
        <v>10782000</v>
      </c>
      <c r="L10788" s="25">
        <f t="shared" si="684"/>
        <v>41329.800000008836</v>
      </c>
    </row>
    <row r="10789" spans="6:12" x14ac:dyDescent="0.25">
      <c r="F10789" s="23">
        <f t="shared" si="687"/>
        <v>10785001</v>
      </c>
      <c r="G10789" s="30">
        <f t="shared" si="686"/>
        <v>10786000</v>
      </c>
      <c r="H10789" s="24">
        <f t="shared" si="685"/>
        <v>8266.0799999975989</v>
      </c>
      <c r="J10789" s="14">
        <v>10782001</v>
      </c>
      <c r="K10789" s="14">
        <v>10783000</v>
      </c>
      <c r="L10789" s="25">
        <f t="shared" si="684"/>
        <v>41333.450000008837</v>
      </c>
    </row>
    <row r="10790" spans="6:12" x14ac:dyDescent="0.25">
      <c r="F10790" s="23">
        <f t="shared" si="687"/>
        <v>10786001</v>
      </c>
      <c r="G10790" s="30">
        <f t="shared" si="686"/>
        <v>10787000</v>
      </c>
      <c r="H10790" s="24">
        <f t="shared" si="685"/>
        <v>8266.8099999975984</v>
      </c>
      <c r="J10790" s="14">
        <v>10783001</v>
      </c>
      <c r="K10790" s="14">
        <v>10784000</v>
      </c>
      <c r="L10790" s="25">
        <f t="shared" si="684"/>
        <v>41337.100000008839</v>
      </c>
    </row>
    <row r="10791" spans="6:12" x14ac:dyDescent="0.25">
      <c r="F10791" s="23">
        <f t="shared" si="687"/>
        <v>10787001</v>
      </c>
      <c r="G10791" s="30">
        <f t="shared" si="686"/>
        <v>10788000</v>
      </c>
      <c r="H10791" s="24">
        <f t="shared" si="685"/>
        <v>8267.539999997598</v>
      </c>
      <c r="J10791" s="14">
        <v>10784001</v>
      </c>
      <c r="K10791" s="14">
        <v>10785000</v>
      </c>
      <c r="L10791" s="25">
        <f t="shared" si="684"/>
        <v>41340.75000000884</v>
      </c>
    </row>
    <row r="10792" spans="6:12" x14ac:dyDescent="0.25">
      <c r="F10792" s="23">
        <f t="shared" si="687"/>
        <v>10788001</v>
      </c>
      <c r="G10792" s="30">
        <f t="shared" si="686"/>
        <v>10789000</v>
      </c>
      <c r="H10792" s="24">
        <f t="shared" si="685"/>
        <v>8268.2699999975976</v>
      </c>
      <c r="J10792" s="14">
        <v>10785001</v>
      </c>
      <c r="K10792" s="14">
        <v>10786000</v>
      </c>
      <c r="L10792" s="25">
        <f t="shared" si="684"/>
        <v>41344.400000008842</v>
      </c>
    </row>
    <row r="10793" spans="6:12" x14ac:dyDescent="0.25">
      <c r="F10793" s="23">
        <f t="shared" si="687"/>
        <v>10789001</v>
      </c>
      <c r="G10793" s="30">
        <f t="shared" si="686"/>
        <v>10790000</v>
      </c>
      <c r="H10793" s="24">
        <f t="shared" si="685"/>
        <v>8268.9999999975971</v>
      </c>
      <c r="J10793" s="14">
        <v>10786001</v>
      </c>
      <c r="K10793" s="14">
        <v>10787000</v>
      </c>
      <c r="L10793" s="25">
        <f t="shared" si="684"/>
        <v>41348.050000008843</v>
      </c>
    </row>
    <row r="10794" spans="6:12" x14ac:dyDescent="0.25">
      <c r="F10794" s="23">
        <f t="shared" si="687"/>
        <v>10790001</v>
      </c>
      <c r="G10794" s="30">
        <f t="shared" si="686"/>
        <v>10791000</v>
      </c>
      <c r="H10794" s="24">
        <f t="shared" si="685"/>
        <v>8269.7299999975967</v>
      </c>
      <c r="J10794" s="14">
        <v>10787001</v>
      </c>
      <c r="K10794" s="14">
        <v>10788000</v>
      </c>
      <c r="L10794" s="25">
        <f t="shared" si="684"/>
        <v>41351.700000008845</v>
      </c>
    </row>
    <row r="10795" spans="6:12" x14ac:dyDescent="0.25">
      <c r="F10795" s="23">
        <f t="shared" si="687"/>
        <v>10791001</v>
      </c>
      <c r="G10795" s="30">
        <f t="shared" si="686"/>
        <v>10792000</v>
      </c>
      <c r="H10795" s="24">
        <f t="shared" si="685"/>
        <v>8270.4599999975962</v>
      </c>
      <c r="J10795" s="14">
        <v>10788001</v>
      </c>
      <c r="K10795" s="14">
        <v>10789000</v>
      </c>
      <c r="L10795" s="25">
        <f t="shared" ref="L10795:L10858" si="688">+L10794+3.65</f>
        <v>41355.350000008846</v>
      </c>
    </row>
    <row r="10796" spans="6:12" x14ac:dyDescent="0.25">
      <c r="F10796" s="23">
        <f t="shared" si="687"/>
        <v>10792001</v>
      </c>
      <c r="G10796" s="30">
        <f t="shared" si="686"/>
        <v>10793000</v>
      </c>
      <c r="H10796" s="24">
        <f t="shared" si="685"/>
        <v>8271.1899999975958</v>
      </c>
      <c r="J10796" s="14">
        <v>10789001</v>
      </c>
      <c r="K10796" s="14">
        <v>10790000</v>
      </c>
      <c r="L10796" s="25">
        <f t="shared" si="688"/>
        <v>41359.000000008848</v>
      </c>
    </row>
    <row r="10797" spans="6:12" x14ac:dyDescent="0.25">
      <c r="F10797" s="23">
        <f t="shared" si="687"/>
        <v>10793001</v>
      </c>
      <c r="G10797" s="30">
        <f t="shared" si="686"/>
        <v>10794000</v>
      </c>
      <c r="H10797" s="24">
        <f t="shared" si="685"/>
        <v>8271.9199999975954</v>
      </c>
      <c r="J10797" s="14">
        <v>10790001</v>
      </c>
      <c r="K10797" s="14">
        <v>10791000</v>
      </c>
      <c r="L10797" s="25">
        <f t="shared" si="688"/>
        <v>41362.650000008849</v>
      </c>
    </row>
    <row r="10798" spans="6:12" x14ac:dyDescent="0.25">
      <c r="F10798" s="23">
        <f t="shared" si="687"/>
        <v>10794001</v>
      </c>
      <c r="G10798" s="30">
        <f t="shared" si="686"/>
        <v>10795000</v>
      </c>
      <c r="H10798" s="24">
        <f t="shared" ref="H10798:H10861" si="689">+H10797+0.73</f>
        <v>8272.6499999975949</v>
      </c>
      <c r="J10798" s="14">
        <v>10791001</v>
      </c>
      <c r="K10798" s="14">
        <v>10792000</v>
      </c>
      <c r="L10798" s="25">
        <f t="shared" si="688"/>
        <v>41366.30000000885</v>
      </c>
    </row>
    <row r="10799" spans="6:12" x14ac:dyDescent="0.25">
      <c r="F10799" s="23">
        <f t="shared" si="687"/>
        <v>10795001</v>
      </c>
      <c r="G10799" s="30">
        <f t="shared" si="686"/>
        <v>10796000</v>
      </c>
      <c r="H10799" s="24">
        <f t="shared" si="689"/>
        <v>8273.3799999975945</v>
      </c>
      <c r="J10799" s="14">
        <v>10792001</v>
      </c>
      <c r="K10799" s="14">
        <v>10793000</v>
      </c>
      <c r="L10799" s="25">
        <f t="shared" si="688"/>
        <v>41369.950000008852</v>
      </c>
    </row>
    <row r="10800" spans="6:12" x14ac:dyDescent="0.25">
      <c r="F10800" s="23">
        <f t="shared" si="687"/>
        <v>10796001</v>
      </c>
      <c r="G10800" s="30">
        <f t="shared" si="686"/>
        <v>10797000</v>
      </c>
      <c r="H10800" s="24">
        <f t="shared" si="689"/>
        <v>8274.1099999975941</v>
      </c>
      <c r="J10800" s="14">
        <v>10793001</v>
      </c>
      <c r="K10800" s="14">
        <v>10794000</v>
      </c>
      <c r="L10800" s="25">
        <f t="shared" si="688"/>
        <v>41373.600000008853</v>
      </c>
    </row>
    <row r="10801" spans="6:12" x14ac:dyDescent="0.25">
      <c r="F10801" s="23">
        <f t="shared" si="687"/>
        <v>10797001</v>
      </c>
      <c r="G10801" s="30">
        <f t="shared" si="686"/>
        <v>10798000</v>
      </c>
      <c r="H10801" s="24">
        <f t="shared" si="689"/>
        <v>8274.8399999975936</v>
      </c>
      <c r="J10801" s="14">
        <v>10794001</v>
      </c>
      <c r="K10801" s="14">
        <v>10795000</v>
      </c>
      <c r="L10801" s="25">
        <f t="shared" si="688"/>
        <v>41377.250000008855</v>
      </c>
    </row>
    <row r="10802" spans="6:12" x14ac:dyDescent="0.25">
      <c r="F10802" s="23">
        <f t="shared" si="687"/>
        <v>10798001</v>
      </c>
      <c r="G10802" s="30">
        <f t="shared" si="686"/>
        <v>10799000</v>
      </c>
      <c r="H10802" s="24">
        <f t="shared" si="689"/>
        <v>8275.5699999975932</v>
      </c>
      <c r="J10802" s="14">
        <v>10795001</v>
      </c>
      <c r="K10802" s="14">
        <v>10796000</v>
      </c>
      <c r="L10802" s="25">
        <f t="shared" si="688"/>
        <v>41380.900000008856</v>
      </c>
    </row>
    <row r="10803" spans="6:12" x14ac:dyDescent="0.25">
      <c r="F10803" s="23">
        <f t="shared" si="687"/>
        <v>10799001</v>
      </c>
      <c r="G10803" s="30">
        <f t="shared" si="686"/>
        <v>10800000</v>
      </c>
      <c r="H10803" s="24">
        <f t="shared" si="689"/>
        <v>8276.2999999975927</v>
      </c>
      <c r="J10803" s="14">
        <v>10796001</v>
      </c>
      <c r="K10803" s="14">
        <v>10797000</v>
      </c>
      <c r="L10803" s="25">
        <f t="shared" si="688"/>
        <v>41384.550000008858</v>
      </c>
    </row>
    <row r="10804" spans="6:12" x14ac:dyDescent="0.25">
      <c r="F10804" s="23">
        <f t="shared" si="687"/>
        <v>10800001</v>
      </c>
      <c r="G10804" s="30">
        <f t="shared" si="686"/>
        <v>10801000</v>
      </c>
      <c r="H10804" s="24">
        <f t="shared" si="689"/>
        <v>8277.0299999975923</v>
      </c>
      <c r="J10804" s="14">
        <v>10797001</v>
      </c>
      <c r="K10804" s="14">
        <v>10798000</v>
      </c>
      <c r="L10804" s="25">
        <f t="shared" si="688"/>
        <v>41388.200000008859</v>
      </c>
    </row>
    <row r="10805" spans="6:12" x14ac:dyDescent="0.25">
      <c r="F10805" s="23">
        <f t="shared" si="687"/>
        <v>10801001</v>
      </c>
      <c r="G10805" s="30">
        <f t="shared" si="686"/>
        <v>10802000</v>
      </c>
      <c r="H10805" s="24">
        <f t="shared" si="689"/>
        <v>8277.7599999975919</v>
      </c>
      <c r="J10805" s="14">
        <v>10798001</v>
      </c>
      <c r="K10805" s="14">
        <v>10799000</v>
      </c>
      <c r="L10805" s="25">
        <f t="shared" si="688"/>
        <v>41391.850000008861</v>
      </c>
    </row>
    <row r="10806" spans="6:12" x14ac:dyDescent="0.25">
      <c r="F10806" s="23">
        <f t="shared" si="687"/>
        <v>10802001</v>
      </c>
      <c r="G10806" s="30">
        <f t="shared" si="686"/>
        <v>10803000</v>
      </c>
      <c r="H10806" s="24">
        <f t="shared" si="689"/>
        <v>8278.4899999975914</v>
      </c>
      <c r="J10806" s="14">
        <v>10799001</v>
      </c>
      <c r="K10806" s="14">
        <v>10800000</v>
      </c>
      <c r="L10806" s="25">
        <f t="shared" si="688"/>
        <v>41395.500000008862</v>
      </c>
    </row>
    <row r="10807" spans="6:12" x14ac:dyDescent="0.25">
      <c r="F10807" s="23">
        <f t="shared" si="687"/>
        <v>10803001</v>
      </c>
      <c r="G10807" s="30">
        <f t="shared" si="686"/>
        <v>10804000</v>
      </c>
      <c r="H10807" s="24">
        <f t="shared" si="689"/>
        <v>8279.219999997591</v>
      </c>
      <c r="J10807" s="14">
        <v>10800001</v>
      </c>
      <c r="K10807" s="14">
        <v>10801000</v>
      </c>
      <c r="L10807" s="25">
        <f t="shared" si="688"/>
        <v>41399.150000008864</v>
      </c>
    </row>
    <row r="10808" spans="6:12" x14ac:dyDescent="0.25">
      <c r="F10808" s="23">
        <f t="shared" si="687"/>
        <v>10804001</v>
      </c>
      <c r="G10808" s="30">
        <f t="shared" si="686"/>
        <v>10805000</v>
      </c>
      <c r="H10808" s="24">
        <f t="shared" si="689"/>
        <v>8279.9499999975906</v>
      </c>
      <c r="J10808" s="14">
        <v>10801001</v>
      </c>
      <c r="K10808" s="14">
        <v>10802000</v>
      </c>
      <c r="L10808" s="25">
        <f t="shared" si="688"/>
        <v>41402.800000008865</v>
      </c>
    </row>
    <row r="10809" spans="6:12" x14ac:dyDescent="0.25">
      <c r="F10809" s="23">
        <f t="shared" si="687"/>
        <v>10805001</v>
      </c>
      <c r="G10809" s="30">
        <f t="shared" si="686"/>
        <v>10806000</v>
      </c>
      <c r="H10809" s="24">
        <f t="shared" si="689"/>
        <v>8280.6799999975901</v>
      </c>
      <c r="J10809" s="14">
        <v>10802001</v>
      </c>
      <c r="K10809" s="14">
        <v>10803000</v>
      </c>
      <c r="L10809" s="25">
        <f t="shared" si="688"/>
        <v>41406.450000008866</v>
      </c>
    </row>
    <row r="10810" spans="6:12" x14ac:dyDescent="0.25">
      <c r="F10810" s="23">
        <f t="shared" si="687"/>
        <v>10806001</v>
      </c>
      <c r="G10810" s="30">
        <f t="shared" si="686"/>
        <v>10807000</v>
      </c>
      <c r="H10810" s="24">
        <f t="shared" si="689"/>
        <v>8281.4099999975897</v>
      </c>
      <c r="J10810" s="14">
        <v>10803001</v>
      </c>
      <c r="K10810" s="14">
        <v>10804000</v>
      </c>
      <c r="L10810" s="25">
        <f t="shared" si="688"/>
        <v>41410.100000008868</v>
      </c>
    </row>
    <row r="10811" spans="6:12" x14ac:dyDescent="0.25">
      <c r="F10811" s="23">
        <f t="shared" si="687"/>
        <v>10807001</v>
      </c>
      <c r="G10811" s="30">
        <f t="shared" si="686"/>
        <v>10808000</v>
      </c>
      <c r="H10811" s="24">
        <f t="shared" si="689"/>
        <v>8282.1399999975893</v>
      </c>
      <c r="J10811" s="14">
        <v>10804001</v>
      </c>
      <c r="K10811" s="14">
        <v>10805000</v>
      </c>
      <c r="L10811" s="25">
        <f t="shared" si="688"/>
        <v>41413.750000008869</v>
      </c>
    </row>
    <row r="10812" spans="6:12" x14ac:dyDescent="0.25">
      <c r="F10812" s="23">
        <f t="shared" si="687"/>
        <v>10808001</v>
      </c>
      <c r="G10812" s="30">
        <f t="shared" si="686"/>
        <v>10809000</v>
      </c>
      <c r="H10812" s="24">
        <f t="shared" si="689"/>
        <v>8282.8699999975888</v>
      </c>
      <c r="J10812" s="14">
        <v>10805001</v>
      </c>
      <c r="K10812" s="14">
        <v>10806000</v>
      </c>
      <c r="L10812" s="25">
        <f t="shared" si="688"/>
        <v>41417.400000008871</v>
      </c>
    </row>
    <row r="10813" spans="6:12" x14ac:dyDescent="0.25">
      <c r="F10813" s="23">
        <f t="shared" si="687"/>
        <v>10809001</v>
      </c>
      <c r="G10813" s="30">
        <f t="shared" si="686"/>
        <v>10810000</v>
      </c>
      <c r="H10813" s="24">
        <f t="shared" si="689"/>
        <v>8283.5999999975884</v>
      </c>
      <c r="J10813" s="14">
        <v>10806001</v>
      </c>
      <c r="K10813" s="14">
        <v>10807000</v>
      </c>
      <c r="L10813" s="25">
        <f t="shared" si="688"/>
        <v>41421.050000008872</v>
      </c>
    </row>
    <row r="10814" spans="6:12" x14ac:dyDescent="0.25">
      <c r="F10814" s="23">
        <f t="shared" si="687"/>
        <v>10810001</v>
      </c>
      <c r="G10814" s="30">
        <f t="shared" si="686"/>
        <v>10811000</v>
      </c>
      <c r="H10814" s="24">
        <f t="shared" si="689"/>
        <v>8284.3299999975879</v>
      </c>
      <c r="J10814" s="14">
        <v>10807001</v>
      </c>
      <c r="K10814" s="14">
        <v>10808000</v>
      </c>
      <c r="L10814" s="25">
        <f t="shared" si="688"/>
        <v>41424.700000008874</v>
      </c>
    </row>
    <row r="10815" spans="6:12" x14ac:dyDescent="0.25">
      <c r="F10815" s="23">
        <f t="shared" si="687"/>
        <v>10811001</v>
      </c>
      <c r="G10815" s="30">
        <f t="shared" si="686"/>
        <v>10812000</v>
      </c>
      <c r="H10815" s="24">
        <f t="shared" si="689"/>
        <v>8285.0599999975875</v>
      </c>
      <c r="J10815" s="14">
        <v>10808001</v>
      </c>
      <c r="K10815" s="14">
        <v>10809000</v>
      </c>
      <c r="L10815" s="25">
        <f t="shared" si="688"/>
        <v>41428.350000008875</v>
      </c>
    </row>
    <row r="10816" spans="6:12" x14ac:dyDescent="0.25">
      <c r="F10816" s="23">
        <f t="shared" si="687"/>
        <v>10812001</v>
      </c>
      <c r="G10816" s="30">
        <f t="shared" si="686"/>
        <v>10813000</v>
      </c>
      <c r="H10816" s="24">
        <f t="shared" si="689"/>
        <v>8285.7899999975871</v>
      </c>
      <c r="J10816" s="14">
        <v>10809001</v>
      </c>
      <c r="K10816" s="14">
        <v>10810000</v>
      </c>
      <c r="L10816" s="25">
        <f t="shared" si="688"/>
        <v>41432.000000008877</v>
      </c>
    </row>
    <row r="10817" spans="6:12" x14ac:dyDescent="0.25">
      <c r="F10817" s="23">
        <f t="shared" si="687"/>
        <v>10813001</v>
      </c>
      <c r="G10817" s="30">
        <f t="shared" si="686"/>
        <v>10814000</v>
      </c>
      <c r="H10817" s="24">
        <f t="shared" si="689"/>
        <v>8286.5199999975866</v>
      </c>
      <c r="J10817" s="14">
        <v>10810001</v>
      </c>
      <c r="K10817" s="14">
        <v>10811000</v>
      </c>
      <c r="L10817" s="25">
        <f t="shared" si="688"/>
        <v>41435.650000008878</v>
      </c>
    </row>
    <row r="10818" spans="6:12" x14ac:dyDescent="0.25">
      <c r="F10818" s="23">
        <f t="shared" si="687"/>
        <v>10814001</v>
      </c>
      <c r="G10818" s="30">
        <f t="shared" si="686"/>
        <v>10815000</v>
      </c>
      <c r="H10818" s="24">
        <f t="shared" si="689"/>
        <v>8287.2499999975862</v>
      </c>
      <c r="J10818" s="14">
        <v>10811001</v>
      </c>
      <c r="K10818" s="14">
        <v>10812000</v>
      </c>
      <c r="L10818" s="25">
        <f t="shared" si="688"/>
        <v>41439.30000000888</v>
      </c>
    </row>
    <row r="10819" spans="6:12" x14ac:dyDescent="0.25">
      <c r="F10819" s="23">
        <f t="shared" si="687"/>
        <v>10815001</v>
      </c>
      <c r="G10819" s="30">
        <f t="shared" si="686"/>
        <v>10816000</v>
      </c>
      <c r="H10819" s="24">
        <f t="shared" si="689"/>
        <v>8287.9799999975858</v>
      </c>
      <c r="J10819" s="14">
        <v>10812001</v>
      </c>
      <c r="K10819" s="14">
        <v>10813000</v>
      </c>
      <c r="L10819" s="25">
        <f t="shared" si="688"/>
        <v>41442.950000008881</v>
      </c>
    </row>
    <row r="10820" spans="6:12" x14ac:dyDescent="0.25">
      <c r="F10820" s="23">
        <f t="shared" si="687"/>
        <v>10816001</v>
      </c>
      <c r="G10820" s="30">
        <f t="shared" si="686"/>
        <v>10817000</v>
      </c>
      <c r="H10820" s="24">
        <f t="shared" si="689"/>
        <v>8288.7099999975853</v>
      </c>
      <c r="J10820" s="14">
        <v>10813001</v>
      </c>
      <c r="K10820" s="14">
        <v>10814000</v>
      </c>
      <c r="L10820" s="25">
        <f t="shared" si="688"/>
        <v>41446.600000008882</v>
      </c>
    </row>
    <row r="10821" spans="6:12" x14ac:dyDescent="0.25">
      <c r="F10821" s="23">
        <f t="shared" si="687"/>
        <v>10817001</v>
      </c>
      <c r="G10821" s="30">
        <f t="shared" si="686"/>
        <v>10818000</v>
      </c>
      <c r="H10821" s="24">
        <f t="shared" si="689"/>
        <v>8289.4399999975849</v>
      </c>
      <c r="J10821" s="14">
        <v>10814001</v>
      </c>
      <c r="K10821" s="14">
        <v>10815000</v>
      </c>
      <c r="L10821" s="25">
        <f t="shared" si="688"/>
        <v>41450.250000008884</v>
      </c>
    </row>
    <row r="10822" spans="6:12" x14ac:dyDescent="0.25">
      <c r="F10822" s="23">
        <f t="shared" si="687"/>
        <v>10818001</v>
      </c>
      <c r="G10822" s="30">
        <f t="shared" ref="G10822:G10885" si="690">+F10822+999</f>
        <v>10819000</v>
      </c>
      <c r="H10822" s="24">
        <f t="shared" si="689"/>
        <v>8290.1699999975845</v>
      </c>
      <c r="J10822" s="14">
        <v>10815001</v>
      </c>
      <c r="K10822" s="14">
        <v>10816000</v>
      </c>
      <c r="L10822" s="25">
        <f t="shared" si="688"/>
        <v>41453.900000008885</v>
      </c>
    </row>
    <row r="10823" spans="6:12" x14ac:dyDescent="0.25">
      <c r="F10823" s="23">
        <f t="shared" si="687"/>
        <v>10819001</v>
      </c>
      <c r="G10823" s="30">
        <f t="shared" si="690"/>
        <v>10820000</v>
      </c>
      <c r="H10823" s="24">
        <f t="shared" si="689"/>
        <v>8290.899999997584</v>
      </c>
      <c r="J10823" s="14">
        <v>10816001</v>
      </c>
      <c r="K10823" s="14">
        <v>10817000</v>
      </c>
      <c r="L10823" s="25">
        <f t="shared" si="688"/>
        <v>41457.550000008887</v>
      </c>
    </row>
    <row r="10824" spans="6:12" x14ac:dyDescent="0.25">
      <c r="F10824" s="23">
        <f t="shared" si="687"/>
        <v>10820001</v>
      </c>
      <c r="G10824" s="30">
        <f t="shared" si="690"/>
        <v>10821000</v>
      </c>
      <c r="H10824" s="24">
        <f t="shared" si="689"/>
        <v>8291.6299999975836</v>
      </c>
      <c r="J10824" s="14">
        <v>10817001</v>
      </c>
      <c r="K10824" s="14">
        <v>10818000</v>
      </c>
      <c r="L10824" s="25">
        <f t="shared" si="688"/>
        <v>41461.200000008888</v>
      </c>
    </row>
    <row r="10825" spans="6:12" x14ac:dyDescent="0.25">
      <c r="F10825" s="23">
        <f t="shared" si="687"/>
        <v>10821001</v>
      </c>
      <c r="G10825" s="30">
        <f t="shared" si="690"/>
        <v>10822000</v>
      </c>
      <c r="H10825" s="24">
        <f t="shared" si="689"/>
        <v>8292.3599999975831</v>
      </c>
      <c r="J10825" s="14">
        <v>10818001</v>
      </c>
      <c r="K10825" s="14">
        <v>10819000</v>
      </c>
      <c r="L10825" s="25">
        <f t="shared" si="688"/>
        <v>41464.85000000889</v>
      </c>
    </row>
    <row r="10826" spans="6:12" x14ac:dyDescent="0.25">
      <c r="F10826" s="23">
        <f t="shared" si="687"/>
        <v>10822001</v>
      </c>
      <c r="G10826" s="30">
        <f t="shared" si="690"/>
        <v>10823000</v>
      </c>
      <c r="H10826" s="24">
        <f t="shared" si="689"/>
        <v>8293.0899999975827</v>
      </c>
      <c r="J10826" s="14">
        <v>10819001</v>
      </c>
      <c r="K10826" s="14">
        <v>10820000</v>
      </c>
      <c r="L10826" s="25">
        <f t="shared" si="688"/>
        <v>41468.500000008891</v>
      </c>
    </row>
    <row r="10827" spans="6:12" x14ac:dyDescent="0.25">
      <c r="F10827" s="23">
        <f t="shared" si="687"/>
        <v>10823001</v>
      </c>
      <c r="G10827" s="30">
        <f t="shared" si="690"/>
        <v>10824000</v>
      </c>
      <c r="H10827" s="24">
        <f t="shared" si="689"/>
        <v>8293.8199999975823</v>
      </c>
      <c r="J10827" s="14">
        <v>10820001</v>
      </c>
      <c r="K10827" s="14">
        <v>10821000</v>
      </c>
      <c r="L10827" s="25">
        <f t="shared" si="688"/>
        <v>41472.150000008893</v>
      </c>
    </row>
    <row r="10828" spans="6:12" x14ac:dyDescent="0.25">
      <c r="F10828" s="23">
        <f t="shared" si="687"/>
        <v>10824001</v>
      </c>
      <c r="G10828" s="30">
        <f t="shared" si="690"/>
        <v>10825000</v>
      </c>
      <c r="H10828" s="24">
        <f t="shared" si="689"/>
        <v>8294.5499999975818</v>
      </c>
      <c r="J10828" s="14">
        <v>10821001</v>
      </c>
      <c r="K10828" s="14">
        <v>10822000</v>
      </c>
      <c r="L10828" s="25">
        <f t="shared" si="688"/>
        <v>41475.800000008894</v>
      </c>
    </row>
    <row r="10829" spans="6:12" x14ac:dyDescent="0.25">
      <c r="F10829" s="23">
        <f t="shared" si="687"/>
        <v>10825001</v>
      </c>
      <c r="G10829" s="30">
        <f t="shared" si="690"/>
        <v>10826000</v>
      </c>
      <c r="H10829" s="24">
        <f t="shared" si="689"/>
        <v>8295.2799999975814</v>
      </c>
      <c r="J10829" s="14">
        <v>10822001</v>
      </c>
      <c r="K10829" s="14">
        <v>10823000</v>
      </c>
      <c r="L10829" s="25">
        <f t="shared" si="688"/>
        <v>41479.450000008896</v>
      </c>
    </row>
    <row r="10830" spans="6:12" x14ac:dyDescent="0.25">
      <c r="F10830" s="23">
        <f t="shared" si="687"/>
        <v>10826001</v>
      </c>
      <c r="G10830" s="30">
        <f t="shared" si="690"/>
        <v>10827000</v>
      </c>
      <c r="H10830" s="24">
        <f t="shared" si="689"/>
        <v>8296.009999997581</v>
      </c>
      <c r="J10830" s="14">
        <v>10823001</v>
      </c>
      <c r="K10830" s="14">
        <v>10824000</v>
      </c>
      <c r="L10830" s="25">
        <f t="shared" si="688"/>
        <v>41483.100000008897</v>
      </c>
    </row>
    <row r="10831" spans="6:12" x14ac:dyDescent="0.25">
      <c r="F10831" s="23">
        <f t="shared" si="687"/>
        <v>10827001</v>
      </c>
      <c r="G10831" s="30">
        <f t="shared" si="690"/>
        <v>10828000</v>
      </c>
      <c r="H10831" s="24">
        <f t="shared" si="689"/>
        <v>8296.7399999975805</v>
      </c>
      <c r="J10831" s="14">
        <v>10824001</v>
      </c>
      <c r="K10831" s="14">
        <v>10825000</v>
      </c>
      <c r="L10831" s="25">
        <f t="shared" si="688"/>
        <v>41486.750000008898</v>
      </c>
    </row>
    <row r="10832" spans="6:12" x14ac:dyDescent="0.25">
      <c r="F10832" s="23">
        <f t="shared" si="687"/>
        <v>10828001</v>
      </c>
      <c r="G10832" s="30">
        <f t="shared" si="690"/>
        <v>10829000</v>
      </c>
      <c r="H10832" s="24">
        <f t="shared" si="689"/>
        <v>8297.4699999975801</v>
      </c>
      <c r="J10832" s="14">
        <v>10825001</v>
      </c>
      <c r="K10832" s="14">
        <v>10826000</v>
      </c>
      <c r="L10832" s="25">
        <f t="shared" si="688"/>
        <v>41490.4000000089</v>
      </c>
    </row>
    <row r="10833" spans="6:12" x14ac:dyDescent="0.25">
      <c r="F10833" s="23">
        <f t="shared" si="687"/>
        <v>10829001</v>
      </c>
      <c r="G10833" s="30">
        <f t="shared" si="690"/>
        <v>10830000</v>
      </c>
      <c r="H10833" s="24">
        <f t="shared" si="689"/>
        <v>8298.1999999975797</v>
      </c>
      <c r="J10833" s="14">
        <v>10826001</v>
      </c>
      <c r="K10833" s="14">
        <v>10827000</v>
      </c>
      <c r="L10833" s="25">
        <f t="shared" si="688"/>
        <v>41494.050000008901</v>
      </c>
    </row>
    <row r="10834" spans="6:12" x14ac:dyDescent="0.25">
      <c r="F10834" s="23">
        <f t="shared" si="687"/>
        <v>10830001</v>
      </c>
      <c r="G10834" s="30">
        <f t="shared" si="690"/>
        <v>10831000</v>
      </c>
      <c r="H10834" s="24">
        <f t="shared" si="689"/>
        <v>8298.9299999975792</v>
      </c>
      <c r="J10834" s="14">
        <v>10827001</v>
      </c>
      <c r="K10834" s="14">
        <v>10828000</v>
      </c>
      <c r="L10834" s="25">
        <f t="shared" si="688"/>
        <v>41497.700000008903</v>
      </c>
    </row>
    <row r="10835" spans="6:12" x14ac:dyDescent="0.25">
      <c r="F10835" s="23">
        <f t="shared" si="687"/>
        <v>10831001</v>
      </c>
      <c r="G10835" s="30">
        <f t="shared" si="690"/>
        <v>10832000</v>
      </c>
      <c r="H10835" s="24">
        <f t="shared" si="689"/>
        <v>8299.6599999975788</v>
      </c>
      <c r="J10835" s="14">
        <v>10828001</v>
      </c>
      <c r="K10835" s="14">
        <v>10829000</v>
      </c>
      <c r="L10835" s="25">
        <f t="shared" si="688"/>
        <v>41501.350000008904</v>
      </c>
    </row>
    <row r="10836" spans="6:12" x14ac:dyDescent="0.25">
      <c r="F10836" s="23">
        <f t="shared" si="687"/>
        <v>10832001</v>
      </c>
      <c r="G10836" s="30">
        <f t="shared" si="690"/>
        <v>10833000</v>
      </c>
      <c r="H10836" s="24">
        <f t="shared" si="689"/>
        <v>8300.3899999975783</v>
      </c>
      <c r="J10836" s="14">
        <v>10829001</v>
      </c>
      <c r="K10836" s="14">
        <v>10830000</v>
      </c>
      <c r="L10836" s="25">
        <f t="shared" si="688"/>
        <v>41505.000000008906</v>
      </c>
    </row>
    <row r="10837" spans="6:12" x14ac:dyDescent="0.25">
      <c r="F10837" s="23">
        <f t="shared" si="687"/>
        <v>10833001</v>
      </c>
      <c r="G10837" s="30">
        <f t="shared" si="690"/>
        <v>10834000</v>
      </c>
      <c r="H10837" s="24">
        <f t="shared" si="689"/>
        <v>8301.1199999975779</v>
      </c>
      <c r="J10837" s="14">
        <v>10830001</v>
      </c>
      <c r="K10837" s="14">
        <v>10831000</v>
      </c>
      <c r="L10837" s="25">
        <f t="shared" si="688"/>
        <v>41508.650000008907</v>
      </c>
    </row>
    <row r="10838" spans="6:12" x14ac:dyDescent="0.25">
      <c r="F10838" s="23">
        <f t="shared" si="687"/>
        <v>10834001</v>
      </c>
      <c r="G10838" s="30">
        <f t="shared" si="690"/>
        <v>10835000</v>
      </c>
      <c r="H10838" s="24">
        <f t="shared" si="689"/>
        <v>8301.8499999975775</v>
      </c>
      <c r="J10838" s="14">
        <v>10831001</v>
      </c>
      <c r="K10838" s="14">
        <v>10832000</v>
      </c>
      <c r="L10838" s="25">
        <f t="shared" si="688"/>
        <v>41512.300000008909</v>
      </c>
    </row>
    <row r="10839" spans="6:12" x14ac:dyDescent="0.25">
      <c r="F10839" s="23">
        <f t="shared" ref="F10839:F10902" si="691">+G10838+1</f>
        <v>10835001</v>
      </c>
      <c r="G10839" s="30">
        <f t="shared" si="690"/>
        <v>10836000</v>
      </c>
      <c r="H10839" s="24">
        <f t="shared" si="689"/>
        <v>8302.579999997577</v>
      </c>
      <c r="J10839" s="14">
        <v>10832001</v>
      </c>
      <c r="K10839" s="14">
        <v>10833000</v>
      </c>
      <c r="L10839" s="25">
        <f t="shared" si="688"/>
        <v>41515.95000000891</v>
      </c>
    </row>
    <row r="10840" spans="6:12" x14ac:dyDescent="0.25">
      <c r="F10840" s="23">
        <f t="shared" si="691"/>
        <v>10836001</v>
      </c>
      <c r="G10840" s="30">
        <f t="shared" si="690"/>
        <v>10837000</v>
      </c>
      <c r="H10840" s="24">
        <f t="shared" si="689"/>
        <v>8303.3099999975766</v>
      </c>
      <c r="J10840" s="14">
        <v>10833001</v>
      </c>
      <c r="K10840" s="14">
        <v>10834000</v>
      </c>
      <c r="L10840" s="25">
        <f t="shared" si="688"/>
        <v>41519.600000008912</v>
      </c>
    </row>
    <row r="10841" spans="6:12" x14ac:dyDescent="0.25">
      <c r="F10841" s="23">
        <f t="shared" si="691"/>
        <v>10837001</v>
      </c>
      <c r="G10841" s="30">
        <f t="shared" si="690"/>
        <v>10838000</v>
      </c>
      <c r="H10841" s="24">
        <f t="shared" si="689"/>
        <v>8304.0399999975762</v>
      </c>
      <c r="J10841" s="14">
        <v>10834001</v>
      </c>
      <c r="K10841" s="14">
        <v>10835000</v>
      </c>
      <c r="L10841" s="25">
        <f t="shared" si="688"/>
        <v>41523.250000008913</v>
      </c>
    </row>
    <row r="10842" spans="6:12" x14ac:dyDescent="0.25">
      <c r="F10842" s="23">
        <f t="shared" si="691"/>
        <v>10838001</v>
      </c>
      <c r="G10842" s="30">
        <f t="shared" si="690"/>
        <v>10839000</v>
      </c>
      <c r="H10842" s="24">
        <f t="shared" si="689"/>
        <v>8304.7699999975757</v>
      </c>
      <c r="J10842" s="14">
        <v>10835001</v>
      </c>
      <c r="K10842" s="14">
        <v>10836000</v>
      </c>
      <c r="L10842" s="25">
        <f t="shared" si="688"/>
        <v>41526.900000008915</v>
      </c>
    </row>
    <row r="10843" spans="6:12" x14ac:dyDescent="0.25">
      <c r="F10843" s="23">
        <f t="shared" si="691"/>
        <v>10839001</v>
      </c>
      <c r="G10843" s="30">
        <f t="shared" si="690"/>
        <v>10840000</v>
      </c>
      <c r="H10843" s="24">
        <f t="shared" si="689"/>
        <v>8305.4999999975753</v>
      </c>
      <c r="J10843" s="14">
        <v>10836001</v>
      </c>
      <c r="K10843" s="14">
        <v>10837000</v>
      </c>
      <c r="L10843" s="25">
        <f t="shared" si="688"/>
        <v>41530.550000008916</v>
      </c>
    </row>
    <row r="10844" spans="6:12" x14ac:dyDescent="0.25">
      <c r="F10844" s="23">
        <f t="shared" si="691"/>
        <v>10840001</v>
      </c>
      <c r="G10844" s="30">
        <f t="shared" si="690"/>
        <v>10841000</v>
      </c>
      <c r="H10844" s="24">
        <f t="shared" si="689"/>
        <v>8306.2299999975749</v>
      </c>
      <c r="J10844" s="14">
        <v>10837001</v>
      </c>
      <c r="K10844" s="14">
        <v>10838000</v>
      </c>
      <c r="L10844" s="25">
        <f t="shared" si="688"/>
        <v>41534.200000008917</v>
      </c>
    </row>
    <row r="10845" spans="6:12" x14ac:dyDescent="0.25">
      <c r="F10845" s="23">
        <f t="shared" si="691"/>
        <v>10841001</v>
      </c>
      <c r="G10845" s="30">
        <f t="shared" si="690"/>
        <v>10842000</v>
      </c>
      <c r="H10845" s="24">
        <f t="shared" si="689"/>
        <v>8306.9599999975744</v>
      </c>
      <c r="J10845" s="14">
        <v>10838001</v>
      </c>
      <c r="K10845" s="14">
        <v>10839000</v>
      </c>
      <c r="L10845" s="25">
        <f t="shared" si="688"/>
        <v>41537.850000008919</v>
      </c>
    </row>
    <row r="10846" spans="6:12" x14ac:dyDescent="0.25">
      <c r="F10846" s="23">
        <f t="shared" si="691"/>
        <v>10842001</v>
      </c>
      <c r="G10846" s="30">
        <f t="shared" si="690"/>
        <v>10843000</v>
      </c>
      <c r="H10846" s="24">
        <f t="shared" si="689"/>
        <v>8307.689999997574</v>
      </c>
      <c r="J10846" s="14">
        <v>10839001</v>
      </c>
      <c r="K10846" s="14">
        <v>10840000</v>
      </c>
      <c r="L10846" s="25">
        <f t="shared" si="688"/>
        <v>41541.50000000892</v>
      </c>
    </row>
    <row r="10847" spans="6:12" x14ac:dyDescent="0.25">
      <c r="F10847" s="23">
        <f t="shared" si="691"/>
        <v>10843001</v>
      </c>
      <c r="G10847" s="30">
        <f t="shared" si="690"/>
        <v>10844000</v>
      </c>
      <c r="H10847" s="24">
        <f t="shared" si="689"/>
        <v>8308.4199999975735</v>
      </c>
      <c r="J10847" s="14">
        <v>10840001</v>
      </c>
      <c r="K10847" s="14">
        <v>10841000</v>
      </c>
      <c r="L10847" s="25">
        <f t="shared" si="688"/>
        <v>41545.150000008922</v>
      </c>
    </row>
    <row r="10848" spans="6:12" x14ac:dyDescent="0.25">
      <c r="F10848" s="23">
        <f t="shared" si="691"/>
        <v>10844001</v>
      </c>
      <c r="G10848" s="30">
        <f t="shared" si="690"/>
        <v>10845000</v>
      </c>
      <c r="H10848" s="24">
        <f t="shared" si="689"/>
        <v>8309.1499999975731</v>
      </c>
      <c r="J10848" s="14">
        <v>10841001</v>
      </c>
      <c r="K10848" s="14">
        <v>10842000</v>
      </c>
      <c r="L10848" s="25">
        <f t="shared" si="688"/>
        <v>41548.800000008923</v>
      </c>
    </row>
    <row r="10849" spans="6:12" x14ac:dyDescent="0.25">
      <c r="F10849" s="23">
        <f t="shared" si="691"/>
        <v>10845001</v>
      </c>
      <c r="G10849" s="30">
        <f t="shared" si="690"/>
        <v>10846000</v>
      </c>
      <c r="H10849" s="24">
        <f t="shared" si="689"/>
        <v>8309.8799999975727</v>
      </c>
      <c r="J10849" s="14">
        <v>10842001</v>
      </c>
      <c r="K10849" s="14">
        <v>10843000</v>
      </c>
      <c r="L10849" s="25">
        <f t="shared" si="688"/>
        <v>41552.450000008925</v>
      </c>
    </row>
    <row r="10850" spans="6:12" x14ac:dyDescent="0.25">
      <c r="F10850" s="23">
        <f t="shared" si="691"/>
        <v>10846001</v>
      </c>
      <c r="G10850" s="30">
        <f t="shared" si="690"/>
        <v>10847000</v>
      </c>
      <c r="H10850" s="24">
        <f t="shared" si="689"/>
        <v>8310.6099999975722</v>
      </c>
      <c r="J10850" s="14">
        <v>10843001</v>
      </c>
      <c r="K10850" s="14">
        <v>10844000</v>
      </c>
      <c r="L10850" s="25">
        <f t="shared" si="688"/>
        <v>41556.100000008926</v>
      </c>
    </row>
    <row r="10851" spans="6:12" x14ac:dyDescent="0.25">
      <c r="F10851" s="23">
        <f t="shared" si="691"/>
        <v>10847001</v>
      </c>
      <c r="G10851" s="30">
        <f t="shared" si="690"/>
        <v>10848000</v>
      </c>
      <c r="H10851" s="24">
        <f t="shared" si="689"/>
        <v>8311.3399999975718</v>
      </c>
      <c r="J10851" s="14">
        <v>10844001</v>
      </c>
      <c r="K10851" s="14">
        <v>10845000</v>
      </c>
      <c r="L10851" s="25">
        <f t="shared" si="688"/>
        <v>41559.750000008928</v>
      </c>
    </row>
    <row r="10852" spans="6:12" x14ac:dyDescent="0.25">
      <c r="F10852" s="23">
        <f t="shared" si="691"/>
        <v>10848001</v>
      </c>
      <c r="G10852" s="30">
        <f t="shared" si="690"/>
        <v>10849000</v>
      </c>
      <c r="H10852" s="24">
        <f t="shared" si="689"/>
        <v>8312.0699999975714</v>
      </c>
      <c r="J10852" s="14">
        <v>10845001</v>
      </c>
      <c r="K10852" s="14">
        <v>10846000</v>
      </c>
      <c r="L10852" s="25">
        <f t="shared" si="688"/>
        <v>41563.400000008929</v>
      </c>
    </row>
    <row r="10853" spans="6:12" x14ac:dyDescent="0.25">
      <c r="F10853" s="23">
        <f t="shared" si="691"/>
        <v>10849001</v>
      </c>
      <c r="G10853" s="30">
        <f t="shared" si="690"/>
        <v>10850000</v>
      </c>
      <c r="H10853" s="24">
        <f t="shared" si="689"/>
        <v>8312.7999999975709</v>
      </c>
      <c r="J10853" s="14">
        <v>10846001</v>
      </c>
      <c r="K10853" s="14">
        <v>10847000</v>
      </c>
      <c r="L10853" s="25">
        <f t="shared" si="688"/>
        <v>41567.050000008931</v>
      </c>
    </row>
    <row r="10854" spans="6:12" x14ac:dyDescent="0.25">
      <c r="F10854" s="23">
        <f t="shared" si="691"/>
        <v>10850001</v>
      </c>
      <c r="G10854" s="30">
        <f t="shared" si="690"/>
        <v>10851000</v>
      </c>
      <c r="H10854" s="24">
        <f t="shared" si="689"/>
        <v>8313.5299999975705</v>
      </c>
      <c r="J10854" s="14">
        <v>10847001</v>
      </c>
      <c r="K10854" s="14">
        <v>10848000</v>
      </c>
      <c r="L10854" s="25">
        <f t="shared" si="688"/>
        <v>41570.700000008932</v>
      </c>
    </row>
    <row r="10855" spans="6:12" x14ac:dyDescent="0.25">
      <c r="F10855" s="23">
        <f t="shared" si="691"/>
        <v>10851001</v>
      </c>
      <c r="G10855" s="30">
        <f t="shared" si="690"/>
        <v>10852000</v>
      </c>
      <c r="H10855" s="24">
        <f t="shared" si="689"/>
        <v>8314.25999999757</v>
      </c>
      <c r="J10855" s="14">
        <v>10848001</v>
      </c>
      <c r="K10855" s="14">
        <v>10849000</v>
      </c>
      <c r="L10855" s="25">
        <f t="shared" si="688"/>
        <v>41574.350000008933</v>
      </c>
    </row>
    <row r="10856" spans="6:12" x14ac:dyDescent="0.25">
      <c r="F10856" s="23">
        <f t="shared" si="691"/>
        <v>10852001</v>
      </c>
      <c r="G10856" s="30">
        <f t="shared" si="690"/>
        <v>10853000</v>
      </c>
      <c r="H10856" s="24">
        <f t="shared" si="689"/>
        <v>8314.9899999975696</v>
      </c>
      <c r="J10856" s="14">
        <v>10849001</v>
      </c>
      <c r="K10856" s="14">
        <v>10850000</v>
      </c>
      <c r="L10856" s="25">
        <f t="shared" si="688"/>
        <v>41578.000000008935</v>
      </c>
    </row>
    <row r="10857" spans="6:12" x14ac:dyDescent="0.25">
      <c r="F10857" s="23">
        <f t="shared" si="691"/>
        <v>10853001</v>
      </c>
      <c r="G10857" s="30">
        <f t="shared" si="690"/>
        <v>10854000</v>
      </c>
      <c r="H10857" s="24">
        <f t="shared" si="689"/>
        <v>8315.7199999975692</v>
      </c>
      <c r="J10857" s="14">
        <v>10850001</v>
      </c>
      <c r="K10857" s="14">
        <v>10851000</v>
      </c>
      <c r="L10857" s="25">
        <f t="shared" si="688"/>
        <v>41581.650000008936</v>
      </c>
    </row>
    <row r="10858" spans="6:12" x14ac:dyDescent="0.25">
      <c r="F10858" s="23">
        <f t="shared" si="691"/>
        <v>10854001</v>
      </c>
      <c r="G10858" s="30">
        <f t="shared" si="690"/>
        <v>10855000</v>
      </c>
      <c r="H10858" s="24">
        <f t="shared" si="689"/>
        <v>8316.4499999975687</v>
      </c>
      <c r="J10858" s="14">
        <v>10851001</v>
      </c>
      <c r="K10858" s="14">
        <v>10852000</v>
      </c>
      <c r="L10858" s="25">
        <f t="shared" si="688"/>
        <v>41585.300000008938</v>
      </c>
    </row>
    <row r="10859" spans="6:12" x14ac:dyDescent="0.25">
      <c r="F10859" s="23">
        <f t="shared" si="691"/>
        <v>10855001</v>
      </c>
      <c r="G10859" s="30">
        <f t="shared" si="690"/>
        <v>10856000</v>
      </c>
      <c r="H10859" s="24">
        <f t="shared" si="689"/>
        <v>8317.1799999975683</v>
      </c>
      <c r="J10859" s="14">
        <v>10852001</v>
      </c>
      <c r="K10859" s="14">
        <v>10853000</v>
      </c>
      <c r="L10859" s="25">
        <f t="shared" ref="L10859:L10922" si="692">+L10858+3.65</f>
        <v>41588.950000008939</v>
      </c>
    </row>
    <row r="10860" spans="6:12" x14ac:dyDescent="0.25">
      <c r="F10860" s="23">
        <f t="shared" si="691"/>
        <v>10856001</v>
      </c>
      <c r="G10860" s="30">
        <f t="shared" si="690"/>
        <v>10857000</v>
      </c>
      <c r="H10860" s="24">
        <f t="shared" si="689"/>
        <v>8317.9099999975679</v>
      </c>
      <c r="J10860" s="14">
        <v>10853001</v>
      </c>
      <c r="K10860" s="14">
        <v>10854000</v>
      </c>
      <c r="L10860" s="25">
        <f t="shared" si="692"/>
        <v>41592.600000008941</v>
      </c>
    </row>
    <row r="10861" spans="6:12" x14ac:dyDescent="0.25">
      <c r="F10861" s="23">
        <f t="shared" si="691"/>
        <v>10857001</v>
      </c>
      <c r="G10861" s="30">
        <f t="shared" si="690"/>
        <v>10858000</v>
      </c>
      <c r="H10861" s="24">
        <f t="shared" si="689"/>
        <v>8318.6399999975674</v>
      </c>
      <c r="J10861" s="14">
        <v>10854001</v>
      </c>
      <c r="K10861" s="14">
        <v>10855000</v>
      </c>
      <c r="L10861" s="25">
        <f t="shared" si="692"/>
        <v>41596.250000008942</v>
      </c>
    </row>
    <row r="10862" spans="6:12" x14ac:dyDescent="0.25">
      <c r="F10862" s="23">
        <f t="shared" si="691"/>
        <v>10858001</v>
      </c>
      <c r="G10862" s="30">
        <f t="shared" si="690"/>
        <v>10859000</v>
      </c>
      <c r="H10862" s="24">
        <f t="shared" ref="H10862:H10925" si="693">+H10861+0.73</f>
        <v>8319.369999997567</v>
      </c>
      <c r="J10862" s="14">
        <v>10855001</v>
      </c>
      <c r="K10862" s="14">
        <v>10856000</v>
      </c>
      <c r="L10862" s="25">
        <f t="shared" si="692"/>
        <v>41599.900000008944</v>
      </c>
    </row>
    <row r="10863" spans="6:12" x14ac:dyDescent="0.25">
      <c r="F10863" s="23">
        <f t="shared" si="691"/>
        <v>10859001</v>
      </c>
      <c r="G10863" s="30">
        <f t="shared" si="690"/>
        <v>10860000</v>
      </c>
      <c r="H10863" s="24">
        <f t="shared" si="693"/>
        <v>8320.0999999975666</v>
      </c>
      <c r="J10863" s="14">
        <v>10856001</v>
      </c>
      <c r="K10863" s="14">
        <v>10857000</v>
      </c>
      <c r="L10863" s="25">
        <f t="shared" si="692"/>
        <v>41603.550000008945</v>
      </c>
    </row>
    <row r="10864" spans="6:12" x14ac:dyDescent="0.25">
      <c r="F10864" s="23">
        <f t="shared" si="691"/>
        <v>10860001</v>
      </c>
      <c r="G10864" s="30">
        <f t="shared" si="690"/>
        <v>10861000</v>
      </c>
      <c r="H10864" s="24">
        <f t="shared" si="693"/>
        <v>8320.8299999975661</v>
      </c>
      <c r="J10864" s="14">
        <v>10857001</v>
      </c>
      <c r="K10864" s="14">
        <v>10858000</v>
      </c>
      <c r="L10864" s="25">
        <f t="shared" si="692"/>
        <v>41607.200000008947</v>
      </c>
    </row>
    <row r="10865" spans="6:12" x14ac:dyDescent="0.25">
      <c r="F10865" s="23">
        <f t="shared" si="691"/>
        <v>10861001</v>
      </c>
      <c r="G10865" s="30">
        <f t="shared" si="690"/>
        <v>10862000</v>
      </c>
      <c r="H10865" s="24">
        <f t="shared" si="693"/>
        <v>8321.5599999975657</v>
      </c>
      <c r="J10865" s="14">
        <v>10858001</v>
      </c>
      <c r="K10865" s="14">
        <v>10859000</v>
      </c>
      <c r="L10865" s="25">
        <f t="shared" si="692"/>
        <v>41610.850000008948</v>
      </c>
    </row>
    <row r="10866" spans="6:12" x14ac:dyDescent="0.25">
      <c r="F10866" s="23">
        <f t="shared" si="691"/>
        <v>10862001</v>
      </c>
      <c r="G10866" s="30">
        <f t="shared" si="690"/>
        <v>10863000</v>
      </c>
      <c r="H10866" s="24">
        <f t="shared" si="693"/>
        <v>8322.2899999975652</v>
      </c>
      <c r="J10866" s="14">
        <v>10859001</v>
      </c>
      <c r="K10866" s="14">
        <v>10860000</v>
      </c>
      <c r="L10866" s="25">
        <f t="shared" si="692"/>
        <v>41614.500000008949</v>
      </c>
    </row>
    <row r="10867" spans="6:12" x14ac:dyDescent="0.25">
      <c r="F10867" s="23">
        <f t="shared" si="691"/>
        <v>10863001</v>
      </c>
      <c r="G10867" s="30">
        <f t="shared" si="690"/>
        <v>10864000</v>
      </c>
      <c r="H10867" s="24">
        <f t="shared" si="693"/>
        <v>8323.0199999975648</v>
      </c>
      <c r="J10867" s="14">
        <v>10860001</v>
      </c>
      <c r="K10867" s="14">
        <v>10861000</v>
      </c>
      <c r="L10867" s="25">
        <f t="shared" si="692"/>
        <v>41618.150000008951</v>
      </c>
    </row>
    <row r="10868" spans="6:12" x14ac:dyDescent="0.25">
      <c r="F10868" s="23">
        <f t="shared" si="691"/>
        <v>10864001</v>
      </c>
      <c r="G10868" s="30">
        <f t="shared" si="690"/>
        <v>10865000</v>
      </c>
      <c r="H10868" s="24">
        <f t="shared" si="693"/>
        <v>8323.7499999975644</v>
      </c>
      <c r="J10868" s="14">
        <v>10861001</v>
      </c>
      <c r="K10868" s="14">
        <v>10862000</v>
      </c>
      <c r="L10868" s="25">
        <f t="shared" si="692"/>
        <v>41621.800000008952</v>
      </c>
    </row>
    <row r="10869" spans="6:12" x14ac:dyDescent="0.25">
      <c r="F10869" s="23">
        <f t="shared" si="691"/>
        <v>10865001</v>
      </c>
      <c r="G10869" s="30">
        <f t="shared" si="690"/>
        <v>10866000</v>
      </c>
      <c r="H10869" s="24">
        <f t="shared" si="693"/>
        <v>8324.4799999975639</v>
      </c>
      <c r="J10869" s="14">
        <v>10862001</v>
      </c>
      <c r="K10869" s="14">
        <v>10863000</v>
      </c>
      <c r="L10869" s="25">
        <f t="shared" si="692"/>
        <v>41625.450000008954</v>
      </c>
    </row>
    <row r="10870" spans="6:12" x14ac:dyDescent="0.25">
      <c r="F10870" s="23">
        <f t="shared" si="691"/>
        <v>10866001</v>
      </c>
      <c r="G10870" s="30">
        <f t="shared" si="690"/>
        <v>10867000</v>
      </c>
      <c r="H10870" s="24">
        <f t="shared" si="693"/>
        <v>8325.2099999975635</v>
      </c>
      <c r="J10870" s="14">
        <v>10863001</v>
      </c>
      <c r="K10870" s="14">
        <v>10864000</v>
      </c>
      <c r="L10870" s="25">
        <f t="shared" si="692"/>
        <v>41629.100000008955</v>
      </c>
    </row>
    <row r="10871" spans="6:12" x14ac:dyDescent="0.25">
      <c r="F10871" s="23">
        <f t="shared" si="691"/>
        <v>10867001</v>
      </c>
      <c r="G10871" s="30">
        <f t="shared" si="690"/>
        <v>10868000</v>
      </c>
      <c r="H10871" s="24">
        <f t="shared" si="693"/>
        <v>8325.9399999975631</v>
      </c>
      <c r="J10871" s="14">
        <v>10864001</v>
      </c>
      <c r="K10871" s="14">
        <v>10865000</v>
      </c>
      <c r="L10871" s="25">
        <f t="shared" si="692"/>
        <v>41632.750000008957</v>
      </c>
    </row>
    <row r="10872" spans="6:12" x14ac:dyDescent="0.25">
      <c r="F10872" s="23">
        <f t="shared" si="691"/>
        <v>10868001</v>
      </c>
      <c r="G10872" s="30">
        <f t="shared" si="690"/>
        <v>10869000</v>
      </c>
      <c r="H10872" s="24">
        <f t="shared" si="693"/>
        <v>8326.6699999975626</v>
      </c>
      <c r="J10872" s="14">
        <v>10865001</v>
      </c>
      <c r="K10872" s="14">
        <v>10866000</v>
      </c>
      <c r="L10872" s="25">
        <f t="shared" si="692"/>
        <v>41636.400000008958</v>
      </c>
    </row>
    <row r="10873" spans="6:12" x14ac:dyDescent="0.25">
      <c r="F10873" s="23">
        <f t="shared" si="691"/>
        <v>10869001</v>
      </c>
      <c r="G10873" s="30">
        <f t="shared" si="690"/>
        <v>10870000</v>
      </c>
      <c r="H10873" s="24">
        <f t="shared" si="693"/>
        <v>8327.3999999975622</v>
      </c>
      <c r="J10873" s="14">
        <v>10866001</v>
      </c>
      <c r="K10873" s="14">
        <v>10867000</v>
      </c>
      <c r="L10873" s="25">
        <f t="shared" si="692"/>
        <v>41640.05000000896</v>
      </c>
    </row>
    <row r="10874" spans="6:12" x14ac:dyDescent="0.25">
      <c r="F10874" s="23">
        <f t="shared" si="691"/>
        <v>10870001</v>
      </c>
      <c r="G10874" s="30">
        <f t="shared" si="690"/>
        <v>10871000</v>
      </c>
      <c r="H10874" s="24">
        <f t="shared" si="693"/>
        <v>8328.1299999975618</v>
      </c>
      <c r="J10874" s="14">
        <v>10867001</v>
      </c>
      <c r="K10874" s="14">
        <v>10868000</v>
      </c>
      <c r="L10874" s="25">
        <f t="shared" si="692"/>
        <v>41643.700000008961</v>
      </c>
    </row>
    <row r="10875" spans="6:12" x14ac:dyDescent="0.25">
      <c r="F10875" s="23">
        <f t="shared" si="691"/>
        <v>10871001</v>
      </c>
      <c r="G10875" s="30">
        <f t="shared" si="690"/>
        <v>10872000</v>
      </c>
      <c r="H10875" s="24">
        <f t="shared" si="693"/>
        <v>8328.8599999975613</v>
      </c>
      <c r="J10875" s="14">
        <v>10868001</v>
      </c>
      <c r="K10875" s="14">
        <v>10869000</v>
      </c>
      <c r="L10875" s="25">
        <f t="shared" si="692"/>
        <v>41647.350000008963</v>
      </c>
    </row>
    <row r="10876" spans="6:12" x14ac:dyDescent="0.25">
      <c r="F10876" s="23">
        <f t="shared" si="691"/>
        <v>10872001</v>
      </c>
      <c r="G10876" s="30">
        <f t="shared" si="690"/>
        <v>10873000</v>
      </c>
      <c r="H10876" s="24">
        <f t="shared" si="693"/>
        <v>8329.5899999975609</v>
      </c>
      <c r="J10876" s="14">
        <v>10869001</v>
      </c>
      <c r="K10876" s="14">
        <v>10870000</v>
      </c>
      <c r="L10876" s="25">
        <f t="shared" si="692"/>
        <v>41651.000000008964</v>
      </c>
    </row>
    <row r="10877" spans="6:12" x14ac:dyDescent="0.25">
      <c r="F10877" s="23">
        <f t="shared" si="691"/>
        <v>10873001</v>
      </c>
      <c r="G10877" s="30">
        <f t="shared" si="690"/>
        <v>10874000</v>
      </c>
      <c r="H10877" s="24">
        <f t="shared" si="693"/>
        <v>8330.3199999975604</v>
      </c>
      <c r="J10877" s="14">
        <v>10870001</v>
      </c>
      <c r="K10877" s="14">
        <v>10871000</v>
      </c>
      <c r="L10877" s="25">
        <f t="shared" si="692"/>
        <v>41654.650000008965</v>
      </c>
    </row>
    <row r="10878" spans="6:12" x14ac:dyDescent="0.25">
      <c r="F10878" s="23">
        <f t="shared" si="691"/>
        <v>10874001</v>
      </c>
      <c r="G10878" s="30">
        <f t="shared" si="690"/>
        <v>10875000</v>
      </c>
      <c r="H10878" s="24">
        <f t="shared" si="693"/>
        <v>8331.04999999756</v>
      </c>
      <c r="J10878" s="14">
        <v>10871001</v>
      </c>
      <c r="K10878" s="14">
        <v>10872000</v>
      </c>
      <c r="L10878" s="25">
        <f t="shared" si="692"/>
        <v>41658.300000008967</v>
      </c>
    </row>
    <row r="10879" spans="6:12" x14ac:dyDescent="0.25">
      <c r="F10879" s="23">
        <f t="shared" si="691"/>
        <v>10875001</v>
      </c>
      <c r="G10879" s="30">
        <f t="shared" si="690"/>
        <v>10876000</v>
      </c>
      <c r="H10879" s="24">
        <f t="shared" si="693"/>
        <v>8331.7799999975596</v>
      </c>
      <c r="J10879" s="14">
        <v>10872001</v>
      </c>
      <c r="K10879" s="14">
        <v>10873000</v>
      </c>
      <c r="L10879" s="25">
        <f t="shared" si="692"/>
        <v>41661.950000008968</v>
      </c>
    </row>
    <row r="10880" spans="6:12" x14ac:dyDescent="0.25">
      <c r="F10880" s="23">
        <f t="shared" si="691"/>
        <v>10876001</v>
      </c>
      <c r="G10880" s="30">
        <f t="shared" si="690"/>
        <v>10877000</v>
      </c>
      <c r="H10880" s="24">
        <f t="shared" si="693"/>
        <v>8332.5099999975591</v>
      </c>
      <c r="J10880" s="14">
        <v>10873001</v>
      </c>
      <c r="K10880" s="14">
        <v>10874000</v>
      </c>
      <c r="L10880" s="25">
        <f t="shared" si="692"/>
        <v>41665.60000000897</v>
      </c>
    </row>
    <row r="10881" spans="6:12" x14ac:dyDescent="0.25">
      <c r="F10881" s="23">
        <f t="shared" si="691"/>
        <v>10877001</v>
      </c>
      <c r="G10881" s="30">
        <f t="shared" si="690"/>
        <v>10878000</v>
      </c>
      <c r="H10881" s="24">
        <f t="shared" si="693"/>
        <v>8333.2399999975587</v>
      </c>
      <c r="J10881" s="14">
        <v>10874001</v>
      </c>
      <c r="K10881" s="14">
        <v>10875000</v>
      </c>
      <c r="L10881" s="25">
        <f t="shared" si="692"/>
        <v>41669.250000008971</v>
      </c>
    </row>
    <row r="10882" spans="6:12" x14ac:dyDescent="0.25">
      <c r="F10882" s="23">
        <f t="shared" si="691"/>
        <v>10878001</v>
      </c>
      <c r="G10882" s="30">
        <f t="shared" si="690"/>
        <v>10879000</v>
      </c>
      <c r="H10882" s="24">
        <f t="shared" si="693"/>
        <v>8333.9699999975583</v>
      </c>
      <c r="J10882" s="14">
        <v>10875001</v>
      </c>
      <c r="K10882" s="14">
        <v>10876000</v>
      </c>
      <c r="L10882" s="25">
        <f t="shared" si="692"/>
        <v>41672.900000008973</v>
      </c>
    </row>
    <row r="10883" spans="6:12" x14ac:dyDescent="0.25">
      <c r="F10883" s="23">
        <f t="shared" si="691"/>
        <v>10879001</v>
      </c>
      <c r="G10883" s="30">
        <f t="shared" si="690"/>
        <v>10880000</v>
      </c>
      <c r="H10883" s="24">
        <f t="shared" si="693"/>
        <v>8334.6999999975578</v>
      </c>
      <c r="J10883" s="14">
        <v>10876001</v>
      </c>
      <c r="K10883" s="14">
        <v>10877000</v>
      </c>
      <c r="L10883" s="25">
        <f t="shared" si="692"/>
        <v>41676.550000008974</v>
      </c>
    </row>
    <row r="10884" spans="6:12" x14ac:dyDescent="0.25">
      <c r="F10884" s="23">
        <f t="shared" si="691"/>
        <v>10880001</v>
      </c>
      <c r="G10884" s="30">
        <f t="shared" si="690"/>
        <v>10881000</v>
      </c>
      <c r="H10884" s="24">
        <f t="shared" si="693"/>
        <v>8335.4299999975574</v>
      </c>
      <c r="J10884" s="14">
        <v>10877001</v>
      </c>
      <c r="K10884" s="14">
        <v>10878000</v>
      </c>
      <c r="L10884" s="25">
        <f t="shared" si="692"/>
        <v>41680.200000008976</v>
      </c>
    </row>
    <row r="10885" spans="6:12" x14ac:dyDescent="0.25">
      <c r="F10885" s="23">
        <f t="shared" si="691"/>
        <v>10881001</v>
      </c>
      <c r="G10885" s="30">
        <f t="shared" si="690"/>
        <v>10882000</v>
      </c>
      <c r="H10885" s="24">
        <f t="shared" si="693"/>
        <v>8336.159999997557</v>
      </c>
      <c r="J10885" s="14">
        <v>10878001</v>
      </c>
      <c r="K10885" s="14">
        <v>10879000</v>
      </c>
      <c r="L10885" s="25">
        <f t="shared" si="692"/>
        <v>41683.850000008977</v>
      </c>
    </row>
    <row r="10886" spans="6:12" x14ac:dyDescent="0.25">
      <c r="F10886" s="23">
        <f t="shared" si="691"/>
        <v>10882001</v>
      </c>
      <c r="G10886" s="30">
        <f t="shared" ref="G10886:G10949" si="694">+F10886+999</f>
        <v>10883000</v>
      </c>
      <c r="H10886" s="24">
        <f t="shared" si="693"/>
        <v>8336.8899999975565</v>
      </c>
      <c r="J10886" s="14">
        <v>10879001</v>
      </c>
      <c r="K10886" s="14">
        <v>10880000</v>
      </c>
      <c r="L10886" s="25">
        <f t="shared" si="692"/>
        <v>41687.500000008979</v>
      </c>
    </row>
    <row r="10887" spans="6:12" x14ac:dyDescent="0.25">
      <c r="F10887" s="23">
        <f t="shared" si="691"/>
        <v>10883001</v>
      </c>
      <c r="G10887" s="30">
        <f t="shared" si="694"/>
        <v>10884000</v>
      </c>
      <c r="H10887" s="24">
        <f t="shared" si="693"/>
        <v>8337.6199999975561</v>
      </c>
      <c r="J10887" s="14">
        <v>10880001</v>
      </c>
      <c r="K10887" s="14">
        <v>10881000</v>
      </c>
      <c r="L10887" s="25">
        <f t="shared" si="692"/>
        <v>41691.15000000898</v>
      </c>
    </row>
    <row r="10888" spans="6:12" x14ac:dyDescent="0.25">
      <c r="F10888" s="23">
        <f t="shared" si="691"/>
        <v>10884001</v>
      </c>
      <c r="G10888" s="30">
        <f t="shared" si="694"/>
        <v>10885000</v>
      </c>
      <c r="H10888" s="24">
        <f t="shared" si="693"/>
        <v>8338.3499999975556</v>
      </c>
      <c r="J10888" s="14">
        <v>10881001</v>
      </c>
      <c r="K10888" s="14">
        <v>10882000</v>
      </c>
      <c r="L10888" s="25">
        <f t="shared" si="692"/>
        <v>41694.800000008981</v>
      </c>
    </row>
    <row r="10889" spans="6:12" x14ac:dyDescent="0.25">
      <c r="F10889" s="23">
        <f t="shared" si="691"/>
        <v>10885001</v>
      </c>
      <c r="G10889" s="30">
        <f t="shared" si="694"/>
        <v>10886000</v>
      </c>
      <c r="H10889" s="24">
        <f t="shared" si="693"/>
        <v>8339.0799999975552</v>
      </c>
      <c r="J10889" s="14">
        <v>10882001</v>
      </c>
      <c r="K10889" s="14">
        <v>10883000</v>
      </c>
      <c r="L10889" s="25">
        <f t="shared" si="692"/>
        <v>41698.450000008983</v>
      </c>
    </row>
    <row r="10890" spans="6:12" x14ac:dyDescent="0.25">
      <c r="F10890" s="23">
        <f t="shared" si="691"/>
        <v>10886001</v>
      </c>
      <c r="G10890" s="30">
        <f t="shared" si="694"/>
        <v>10887000</v>
      </c>
      <c r="H10890" s="24">
        <f t="shared" si="693"/>
        <v>8339.8099999975548</v>
      </c>
      <c r="J10890" s="14">
        <v>10883001</v>
      </c>
      <c r="K10890" s="14">
        <v>10884000</v>
      </c>
      <c r="L10890" s="25">
        <f t="shared" si="692"/>
        <v>41702.100000008984</v>
      </c>
    </row>
    <row r="10891" spans="6:12" x14ac:dyDescent="0.25">
      <c r="F10891" s="23">
        <f t="shared" si="691"/>
        <v>10887001</v>
      </c>
      <c r="G10891" s="30">
        <f t="shared" si="694"/>
        <v>10888000</v>
      </c>
      <c r="H10891" s="24">
        <f t="shared" si="693"/>
        <v>8340.5399999975543</v>
      </c>
      <c r="J10891" s="14">
        <v>10884001</v>
      </c>
      <c r="K10891" s="14">
        <v>10885000</v>
      </c>
      <c r="L10891" s="25">
        <f t="shared" si="692"/>
        <v>41705.750000008986</v>
      </c>
    </row>
    <row r="10892" spans="6:12" x14ac:dyDescent="0.25">
      <c r="F10892" s="23">
        <f t="shared" si="691"/>
        <v>10888001</v>
      </c>
      <c r="G10892" s="30">
        <f t="shared" si="694"/>
        <v>10889000</v>
      </c>
      <c r="H10892" s="24">
        <f t="shared" si="693"/>
        <v>8341.2699999975539</v>
      </c>
      <c r="J10892" s="14">
        <v>10885001</v>
      </c>
      <c r="K10892" s="14">
        <v>10886000</v>
      </c>
      <c r="L10892" s="25">
        <f t="shared" si="692"/>
        <v>41709.400000008987</v>
      </c>
    </row>
    <row r="10893" spans="6:12" x14ac:dyDescent="0.25">
      <c r="F10893" s="23">
        <f t="shared" si="691"/>
        <v>10889001</v>
      </c>
      <c r="G10893" s="30">
        <f t="shared" si="694"/>
        <v>10890000</v>
      </c>
      <c r="H10893" s="24">
        <f t="shared" si="693"/>
        <v>8341.9999999975535</v>
      </c>
      <c r="J10893" s="14">
        <v>10886001</v>
      </c>
      <c r="K10893" s="14">
        <v>10887000</v>
      </c>
      <c r="L10893" s="25">
        <f t="shared" si="692"/>
        <v>41713.050000008989</v>
      </c>
    </row>
    <row r="10894" spans="6:12" x14ac:dyDescent="0.25">
      <c r="F10894" s="23">
        <f t="shared" si="691"/>
        <v>10890001</v>
      </c>
      <c r="G10894" s="30">
        <f t="shared" si="694"/>
        <v>10891000</v>
      </c>
      <c r="H10894" s="24">
        <f t="shared" si="693"/>
        <v>8342.729999997553</v>
      </c>
      <c r="J10894" s="14">
        <v>10887001</v>
      </c>
      <c r="K10894" s="14">
        <v>10888000</v>
      </c>
      <c r="L10894" s="25">
        <f t="shared" si="692"/>
        <v>41716.70000000899</v>
      </c>
    </row>
    <row r="10895" spans="6:12" x14ac:dyDescent="0.25">
      <c r="F10895" s="23">
        <f t="shared" si="691"/>
        <v>10891001</v>
      </c>
      <c r="G10895" s="30">
        <f t="shared" si="694"/>
        <v>10892000</v>
      </c>
      <c r="H10895" s="24">
        <f t="shared" si="693"/>
        <v>8343.4599999975526</v>
      </c>
      <c r="J10895" s="14">
        <v>10888001</v>
      </c>
      <c r="K10895" s="14">
        <v>10889000</v>
      </c>
      <c r="L10895" s="25">
        <f t="shared" si="692"/>
        <v>41720.350000008992</v>
      </c>
    </row>
    <row r="10896" spans="6:12" x14ac:dyDescent="0.25">
      <c r="F10896" s="23">
        <f t="shared" si="691"/>
        <v>10892001</v>
      </c>
      <c r="G10896" s="30">
        <f t="shared" si="694"/>
        <v>10893000</v>
      </c>
      <c r="H10896" s="24">
        <f t="shared" si="693"/>
        <v>8344.1899999975521</v>
      </c>
      <c r="J10896" s="14">
        <v>10889001</v>
      </c>
      <c r="K10896" s="14">
        <v>10890000</v>
      </c>
      <c r="L10896" s="25">
        <f t="shared" si="692"/>
        <v>41724.000000008993</v>
      </c>
    </row>
    <row r="10897" spans="6:12" x14ac:dyDescent="0.25">
      <c r="F10897" s="23">
        <f t="shared" si="691"/>
        <v>10893001</v>
      </c>
      <c r="G10897" s="30">
        <f t="shared" si="694"/>
        <v>10894000</v>
      </c>
      <c r="H10897" s="24">
        <f t="shared" si="693"/>
        <v>8344.9199999975517</v>
      </c>
      <c r="J10897" s="14">
        <v>10890001</v>
      </c>
      <c r="K10897" s="14">
        <v>10891000</v>
      </c>
      <c r="L10897" s="25">
        <f t="shared" si="692"/>
        <v>41727.650000008995</v>
      </c>
    </row>
    <row r="10898" spans="6:12" x14ac:dyDescent="0.25">
      <c r="F10898" s="23">
        <f t="shared" si="691"/>
        <v>10894001</v>
      </c>
      <c r="G10898" s="30">
        <f t="shared" si="694"/>
        <v>10895000</v>
      </c>
      <c r="H10898" s="24">
        <f t="shared" si="693"/>
        <v>8345.6499999975513</v>
      </c>
      <c r="J10898" s="14">
        <v>10891001</v>
      </c>
      <c r="K10898" s="14">
        <v>10892000</v>
      </c>
      <c r="L10898" s="25">
        <f t="shared" si="692"/>
        <v>41731.300000008996</v>
      </c>
    </row>
    <row r="10899" spans="6:12" x14ac:dyDescent="0.25">
      <c r="F10899" s="23">
        <f t="shared" si="691"/>
        <v>10895001</v>
      </c>
      <c r="G10899" s="30">
        <f t="shared" si="694"/>
        <v>10896000</v>
      </c>
      <c r="H10899" s="24">
        <f t="shared" si="693"/>
        <v>8346.3799999975508</v>
      </c>
      <c r="J10899" s="14">
        <v>10892001</v>
      </c>
      <c r="K10899" s="14">
        <v>10893000</v>
      </c>
      <c r="L10899" s="25">
        <f t="shared" si="692"/>
        <v>41734.950000008997</v>
      </c>
    </row>
    <row r="10900" spans="6:12" x14ac:dyDescent="0.25">
      <c r="F10900" s="23">
        <f t="shared" si="691"/>
        <v>10896001</v>
      </c>
      <c r="G10900" s="30">
        <f t="shared" si="694"/>
        <v>10897000</v>
      </c>
      <c r="H10900" s="24">
        <f t="shared" si="693"/>
        <v>8347.1099999975504</v>
      </c>
      <c r="J10900" s="14">
        <v>10893001</v>
      </c>
      <c r="K10900" s="14">
        <v>10894000</v>
      </c>
      <c r="L10900" s="25">
        <f t="shared" si="692"/>
        <v>41738.600000008999</v>
      </c>
    </row>
    <row r="10901" spans="6:12" x14ac:dyDescent="0.25">
      <c r="F10901" s="23">
        <f t="shared" si="691"/>
        <v>10897001</v>
      </c>
      <c r="G10901" s="30">
        <f t="shared" si="694"/>
        <v>10898000</v>
      </c>
      <c r="H10901" s="24">
        <f t="shared" si="693"/>
        <v>8347.83999999755</v>
      </c>
      <c r="J10901" s="14">
        <v>10894001</v>
      </c>
      <c r="K10901" s="14">
        <v>10895000</v>
      </c>
      <c r="L10901" s="25">
        <f t="shared" si="692"/>
        <v>41742.250000009</v>
      </c>
    </row>
    <row r="10902" spans="6:12" x14ac:dyDescent="0.25">
      <c r="F10902" s="23">
        <f t="shared" si="691"/>
        <v>10898001</v>
      </c>
      <c r="G10902" s="30">
        <f t="shared" si="694"/>
        <v>10899000</v>
      </c>
      <c r="H10902" s="24">
        <f t="shared" si="693"/>
        <v>8348.5699999975495</v>
      </c>
      <c r="J10902" s="14">
        <v>10895001</v>
      </c>
      <c r="K10902" s="14">
        <v>10896000</v>
      </c>
      <c r="L10902" s="25">
        <f t="shared" si="692"/>
        <v>41745.900000009002</v>
      </c>
    </row>
    <row r="10903" spans="6:12" x14ac:dyDescent="0.25">
      <c r="F10903" s="23">
        <f t="shared" ref="F10903:F10966" si="695">+G10902+1</f>
        <v>10899001</v>
      </c>
      <c r="G10903" s="30">
        <f t="shared" si="694"/>
        <v>10900000</v>
      </c>
      <c r="H10903" s="24">
        <f t="shared" si="693"/>
        <v>8349.2999999975491</v>
      </c>
      <c r="J10903" s="14">
        <v>10896001</v>
      </c>
      <c r="K10903" s="14">
        <v>10897000</v>
      </c>
      <c r="L10903" s="25">
        <f t="shared" si="692"/>
        <v>41749.550000009003</v>
      </c>
    </row>
    <row r="10904" spans="6:12" x14ac:dyDescent="0.25">
      <c r="F10904" s="23">
        <f t="shared" si="695"/>
        <v>10900001</v>
      </c>
      <c r="G10904" s="30">
        <f t="shared" si="694"/>
        <v>10901000</v>
      </c>
      <c r="H10904" s="24">
        <f t="shared" si="693"/>
        <v>8350.0299999975487</v>
      </c>
      <c r="J10904" s="14">
        <v>10897001</v>
      </c>
      <c r="K10904" s="14">
        <v>10898000</v>
      </c>
      <c r="L10904" s="25">
        <f t="shared" si="692"/>
        <v>41753.200000009005</v>
      </c>
    </row>
    <row r="10905" spans="6:12" x14ac:dyDescent="0.25">
      <c r="F10905" s="23">
        <f t="shared" si="695"/>
        <v>10901001</v>
      </c>
      <c r="G10905" s="30">
        <f t="shared" si="694"/>
        <v>10902000</v>
      </c>
      <c r="H10905" s="24">
        <f t="shared" si="693"/>
        <v>8350.7599999975482</v>
      </c>
      <c r="J10905" s="14">
        <v>10898001</v>
      </c>
      <c r="K10905" s="14">
        <v>10899000</v>
      </c>
      <c r="L10905" s="25">
        <f t="shared" si="692"/>
        <v>41756.850000009006</v>
      </c>
    </row>
    <row r="10906" spans="6:12" x14ac:dyDescent="0.25">
      <c r="F10906" s="23">
        <f t="shared" si="695"/>
        <v>10902001</v>
      </c>
      <c r="G10906" s="30">
        <f t="shared" si="694"/>
        <v>10903000</v>
      </c>
      <c r="H10906" s="24">
        <f t="shared" si="693"/>
        <v>8351.4899999975478</v>
      </c>
      <c r="J10906" s="14">
        <v>10899001</v>
      </c>
      <c r="K10906" s="14">
        <v>10900000</v>
      </c>
      <c r="L10906" s="25">
        <f t="shared" si="692"/>
        <v>41760.500000009008</v>
      </c>
    </row>
    <row r="10907" spans="6:12" x14ac:dyDescent="0.25">
      <c r="F10907" s="23">
        <f t="shared" si="695"/>
        <v>10903001</v>
      </c>
      <c r="G10907" s="30">
        <f t="shared" si="694"/>
        <v>10904000</v>
      </c>
      <c r="H10907" s="24">
        <f t="shared" si="693"/>
        <v>8352.2199999975473</v>
      </c>
      <c r="J10907" s="14">
        <v>10900001</v>
      </c>
      <c r="K10907" s="14">
        <v>10901000</v>
      </c>
      <c r="L10907" s="25">
        <f t="shared" si="692"/>
        <v>41764.150000009009</v>
      </c>
    </row>
    <row r="10908" spans="6:12" x14ac:dyDescent="0.25">
      <c r="F10908" s="23">
        <f t="shared" si="695"/>
        <v>10904001</v>
      </c>
      <c r="G10908" s="30">
        <f t="shared" si="694"/>
        <v>10905000</v>
      </c>
      <c r="H10908" s="24">
        <f t="shared" si="693"/>
        <v>8352.9499999975469</v>
      </c>
      <c r="J10908" s="14">
        <v>10901001</v>
      </c>
      <c r="K10908" s="14">
        <v>10902000</v>
      </c>
      <c r="L10908" s="25">
        <f t="shared" si="692"/>
        <v>41767.800000009011</v>
      </c>
    </row>
    <row r="10909" spans="6:12" x14ac:dyDescent="0.25">
      <c r="F10909" s="23">
        <f t="shared" si="695"/>
        <v>10905001</v>
      </c>
      <c r="G10909" s="30">
        <f t="shared" si="694"/>
        <v>10906000</v>
      </c>
      <c r="H10909" s="24">
        <f t="shared" si="693"/>
        <v>8353.6799999975465</v>
      </c>
      <c r="J10909" s="14">
        <v>10902001</v>
      </c>
      <c r="K10909" s="14">
        <v>10903000</v>
      </c>
      <c r="L10909" s="25">
        <f t="shared" si="692"/>
        <v>41771.450000009012</v>
      </c>
    </row>
    <row r="10910" spans="6:12" x14ac:dyDescent="0.25">
      <c r="F10910" s="23">
        <f t="shared" si="695"/>
        <v>10906001</v>
      </c>
      <c r="G10910" s="30">
        <f t="shared" si="694"/>
        <v>10907000</v>
      </c>
      <c r="H10910" s="24">
        <f t="shared" si="693"/>
        <v>8354.409999997546</v>
      </c>
      <c r="J10910" s="14">
        <v>10903001</v>
      </c>
      <c r="K10910" s="14">
        <v>10904000</v>
      </c>
      <c r="L10910" s="25">
        <f t="shared" si="692"/>
        <v>41775.100000009013</v>
      </c>
    </row>
    <row r="10911" spans="6:12" x14ac:dyDescent="0.25">
      <c r="F10911" s="23">
        <f t="shared" si="695"/>
        <v>10907001</v>
      </c>
      <c r="G10911" s="30">
        <f t="shared" si="694"/>
        <v>10908000</v>
      </c>
      <c r="H10911" s="24">
        <f t="shared" si="693"/>
        <v>8355.1399999975456</v>
      </c>
      <c r="J10911" s="14">
        <v>10904001</v>
      </c>
      <c r="K10911" s="14">
        <v>10905000</v>
      </c>
      <c r="L10911" s="25">
        <f t="shared" si="692"/>
        <v>41778.750000009015</v>
      </c>
    </row>
    <row r="10912" spans="6:12" x14ac:dyDescent="0.25">
      <c r="F10912" s="23">
        <f t="shared" si="695"/>
        <v>10908001</v>
      </c>
      <c r="G10912" s="30">
        <f t="shared" si="694"/>
        <v>10909000</v>
      </c>
      <c r="H10912" s="24">
        <f t="shared" si="693"/>
        <v>8355.8699999975452</v>
      </c>
      <c r="J10912" s="14">
        <v>10905001</v>
      </c>
      <c r="K10912" s="14">
        <v>10906000</v>
      </c>
      <c r="L10912" s="25">
        <f t="shared" si="692"/>
        <v>41782.400000009016</v>
      </c>
    </row>
    <row r="10913" spans="6:12" x14ac:dyDescent="0.25">
      <c r="F10913" s="23">
        <f t="shared" si="695"/>
        <v>10909001</v>
      </c>
      <c r="G10913" s="30">
        <f t="shared" si="694"/>
        <v>10910000</v>
      </c>
      <c r="H10913" s="24">
        <f t="shared" si="693"/>
        <v>8356.5999999975447</v>
      </c>
      <c r="J10913" s="14">
        <v>10906001</v>
      </c>
      <c r="K10913" s="14">
        <v>10907000</v>
      </c>
      <c r="L10913" s="25">
        <f t="shared" si="692"/>
        <v>41786.050000009018</v>
      </c>
    </row>
    <row r="10914" spans="6:12" x14ac:dyDescent="0.25">
      <c r="F10914" s="23">
        <f t="shared" si="695"/>
        <v>10910001</v>
      </c>
      <c r="G10914" s="30">
        <f t="shared" si="694"/>
        <v>10911000</v>
      </c>
      <c r="H10914" s="24">
        <f t="shared" si="693"/>
        <v>8357.3299999975443</v>
      </c>
      <c r="J10914" s="14">
        <v>10907001</v>
      </c>
      <c r="K10914" s="14">
        <v>10908000</v>
      </c>
      <c r="L10914" s="25">
        <f t="shared" si="692"/>
        <v>41789.700000009019</v>
      </c>
    </row>
    <row r="10915" spans="6:12" x14ac:dyDescent="0.25">
      <c r="F10915" s="23">
        <f t="shared" si="695"/>
        <v>10911001</v>
      </c>
      <c r="G10915" s="30">
        <f t="shared" si="694"/>
        <v>10912000</v>
      </c>
      <c r="H10915" s="24">
        <f t="shared" si="693"/>
        <v>8358.0599999975439</v>
      </c>
      <c r="J10915" s="14">
        <v>10908001</v>
      </c>
      <c r="K10915" s="14">
        <v>10909000</v>
      </c>
      <c r="L10915" s="25">
        <f t="shared" si="692"/>
        <v>41793.350000009021</v>
      </c>
    </row>
    <row r="10916" spans="6:12" x14ac:dyDescent="0.25">
      <c r="F10916" s="23">
        <f t="shared" si="695"/>
        <v>10912001</v>
      </c>
      <c r="G10916" s="30">
        <f t="shared" si="694"/>
        <v>10913000</v>
      </c>
      <c r="H10916" s="24">
        <f t="shared" si="693"/>
        <v>8358.7899999975434</v>
      </c>
      <c r="J10916" s="14">
        <v>10909001</v>
      </c>
      <c r="K10916" s="14">
        <v>10910000</v>
      </c>
      <c r="L10916" s="25">
        <f t="shared" si="692"/>
        <v>41797.000000009022</v>
      </c>
    </row>
    <row r="10917" spans="6:12" x14ac:dyDescent="0.25">
      <c r="F10917" s="23">
        <f t="shared" si="695"/>
        <v>10913001</v>
      </c>
      <c r="G10917" s="30">
        <f t="shared" si="694"/>
        <v>10914000</v>
      </c>
      <c r="H10917" s="24">
        <f t="shared" si="693"/>
        <v>8359.519999997543</v>
      </c>
      <c r="J10917" s="14">
        <v>10910001</v>
      </c>
      <c r="K10917" s="14">
        <v>10911000</v>
      </c>
      <c r="L10917" s="25">
        <f t="shared" si="692"/>
        <v>41800.650000009024</v>
      </c>
    </row>
    <row r="10918" spans="6:12" x14ac:dyDescent="0.25">
      <c r="F10918" s="23">
        <f t="shared" si="695"/>
        <v>10914001</v>
      </c>
      <c r="G10918" s="30">
        <f t="shared" si="694"/>
        <v>10915000</v>
      </c>
      <c r="H10918" s="24">
        <f t="shared" si="693"/>
        <v>8360.2499999975425</v>
      </c>
      <c r="J10918" s="14">
        <v>10911001</v>
      </c>
      <c r="K10918" s="14">
        <v>10912000</v>
      </c>
      <c r="L10918" s="25">
        <f t="shared" si="692"/>
        <v>41804.300000009025</v>
      </c>
    </row>
    <row r="10919" spans="6:12" x14ac:dyDescent="0.25">
      <c r="F10919" s="23">
        <f t="shared" si="695"/>
        <v>10915001</v>
      </c>
      <c r="G10919" s="30">
        <f t="shared" si="694"/>
        <v>10916000</v>
      </c>
      <c r="H10919" s="24">
        <f t="shared" si="693"/>
        <v>8360.9799999975421</v>
      </c>
      <c r="J10919" s="14">
        <v>10912001</v>
      </c>
      <c r="K10919" s="14">
        <v>10913000</v>
      </c>
      <c r="L10919" s="25">
        <f t="shared" si="692"/>
        <v>41807.950000009027</v>
      </c>
    </row>
    <row r="10920" spans="6:12" x14ac:dyDescent="0.25">
      <c r="F10920" s="23">
        <f t="shared" si="695"/>
        <v>10916001</v>
      </c>
      <c r="G10920" s="30">
        <f t="shared" si="694"/>
        <v>10917000</v>
      </c>
      <c r="H10920" s="24">
        <f t="shared" si="693"/>
        <v>8361.7099999975417</v>
      </c>
      <c r="J10920" s="14">
        <v>10913001</v>
      </c>
      <c r="K10920" s="14">
        <v>10914000</v>
      </c>
      <c r="L10920" s="25">
        <f t="shared" si="692"/>
        <v>41811.600000009028</v>
      </c>
    </row>
    <row r="10921" spans="6:12" x14ac:dyDescent="0.25">
      <c r="F10921" s="23">
        <f t="shared" si="695"/>
        <v>10917001</v>
      </c>
      <c r="G10921" s="30">
        <f t="shared" si="694"/>
        <v>10918000</v>
      </c>
      <c r="H10921" s="24">
        <f t="shared" si="693"/>
        <v>8362.4399999975412</v>
      </c>
      <c r="J10921" s="14">
        <v>10914001</v>
      </c>
      <c r="K10921" s="14">
        <v>10915000</v>
      </c>
      <c r="L10921" s="25">
        <f t="shared" si="692"/>
        <v>41815.250000009029</v>
      </c>
    </row>
    <row r="10922" spans="6:12" x14ac:dyDescent="0.25">
      <c r="F10922" s="23">
        <f t="shared" si="695"/>
        <v>10918001</v>
      </c>
      <c r="G10922" s="30">
        <f t="shared" si="694"/>
        <v>10919000</v>
      </c>
      <c r="H10922" s="24">
        <f t="shared" si="693"/>
        <v>8363.1699999975408</v>
      </c>
      <c r="J10922" s="14">
        <v>10915001</v>
      </c>
      <c r="K10922" s="14">
        <v>10916000</v>
      </c>
      <c r="L10922" s="25">
        <f t="shared" si="692"/>
        <v>41818.900000009031</v>
      </c>
    </row>
    <row r="10923" spans="6:12" x14ac:dyDescent="0.25">
      <c r="F10923" s="23">
        <f t="shared" si="695"/>
        <v>10919001</v>
      </c>
      <c r="G10923" s="30">
        <f t="shared" si="694"/>
        <v>10920000</v>
      </c>
      <c r="H10923" s="24">
        <f t="shared" si="693"/>
        <v>8363.8999999975404</v>
      </c>
      <c r="J10923" s="14">
        <v>10916001</v>
      </c>
      <c r="K10923" s="14">
        <v>10917000</v>
      </c>
      <c r="L10923" s="25">
        <f t="shared" ref="L10923:L10986" si="696">+L10922+3.65</f>
        <v>41822.550000009032</v>
      </c>
    </row>
    <row r="10924" spans="6:12" x14ac:dyDescent="0.25">
      <c r="F10924" s="23">
        <f t="shared" si="695"/>
        <v>10920001</v>
      </c>
      <c r="G10924" s="30">
        <f t="shared" si="694"/>
        <v>10921000</v>
      </c>
      <c r="H10924" s="24">
        <f t="shared" si="693"/>
        <v>8364.6299999975399</v>
      </c>
      <c r="J10924" s="14">
        <v>10917001</v>
      </c>
      <c r="K10924" s="14">
        <v>10918000</v>
      </c>
      <c r="L10924" s="25">
        <f t="shared" si="696"/>
        <v>41826.200000009034</v>
      </c>
    </row>
    <row r="10925" spans="6:12" x14ac:dyDescent="0.25">
      <c r="F10925" s="23">
        <f t="shared" si="695"/>
        <v>10921001</v>
      </c>
      <c r="G10925" s="30">
        <f t="shared" si="694"/>
        <v>10922000</v>
      </c>
      <c r="H10925" s="24">
        <f t="shared" si="693"/>
        <v>8365.3599999975395</v>
      </c>
      <c r="J10925" s="14">
        <v>10918001</v>
      </c>
      <c r="K10925" s="14">
        <v>10919000</v>
      </c>
      <c r="L10925" s="25">
        <f t="shared" si="696"/>
        <v>41829.850000009035</v>
      </c>
    </row>
    <row r="10926" spans="6:12" x14ac:dyDescent="0.25">
      <c r="F10926" s="23">
        <f t="shared" si="695"/>
        <v>10922001</v>
      </c>
      <c r="G10926" s="30">
        <f t="shared" si="694"/>
        <v>10923000</v>
      </c>
      <c r="H10926" s="24">
        <f t="shared" ref="H10926:H10989" si="697">+H10925+0.73</f>
        <v>8366.0899999975391</v>
      </c>
      <c r="J10926" s="14">
        <v>10919001</v>
      </c>
      <c r="K10926" s="14">
        <v>10920000</v>
      </c>
      <c r="L10926" s="25">
        <f t="shared" si="696"/>
        <v>41833.500000009037</v>
      </c>
    </row>
    <row r="10927" spans="6:12" x14ac:dyDescent="0.25">
      <c r="F10927" s="23">
        <f t="shared" si="695"/>
        <v>10923001</v>
      </c>
      <c r="G10927" s="30">
        <f t="shared" si="694"/>
        <v>10924000</v>
      </c>
      <c r="H10927" s="24">
        <f t="shared" si="697"/>
        <v>8366.8199999975386</v>
      </c>
      <c r="J10927" s="14">
        <v>10920001</v>
      </c>
      <c r="K10927" s="14">
        <v>10921000</v>
      </c>
      <c r="L10927" s="25">
        <f t="shared" si="696"/>
        <v>41837.150000009038</v>
      </c>
    </row>
    <row r="10928" spans="6:12" x14ac:dyDescent="0.25">
      <c r="F10928" s="23">
        <f t="shared" si="695"/>
        <v>10924001</v>
      </c>
      <c r="G10928" s="30">
        <f t="shared" si="694"/>
        <v>10925000</v>
      </c>
      <c r="H10928" s="24">
        <f t="shared" si="697"/>
        <v>8367.5499999975382</v>
      </c>
      <c r="J10928" s="14">
        <v>10921001</v>
      </c>
      <c r="K10928" s="14">
        <v>10922000</v>
      </c>
      <c r="L10928" s="25">
        <f t="shared" si="696"/>
        <v>41840.80000000904</v>
      </c>
    </row>
    <row r="10929" spans="6:12" x14ac:dyDescent="0.25">
      <c r="F10929" s="23">
        <f t="shared" si="695"/>
        <v>10925001</v>
      </c>
      <c r="G10929" s="30">
        <f t="shared" si="694"/>
        <v>10926000</v>
      </c>
      <c r="H10929" s="24">
        <f t="shared" si="697"/>
        <v>8368.2799999975377</v>
      </c>
      <c r="J10929" s="14">
        <v>10922001</v>
      </c>
      <c r="K10929" s="14">
        <v>10923000</v>
      </c>
      <c r="L10929" s="25">
        <f t="shared" si="696"/>
        <v>41844.450000009041</v>
      </c>
    </row>
    <row r="10930" spans="6:12" x14ac:dyDescent="0.25">
      <c r="F10930" s="23">
        <f t="shared" si="695"/>
        <v>10926001</v>
      </c>
      <c r="G10930" s="30">
        <f t="shared" si="694"/>
        <v>10927000</v>
      </c>
      <c r="H10930" s="24">
        <f t="shared" si="697"/>
        <v>8369.0099999975373</v>
      </c>
      <c r="J10930" s="14">
        <v>10923001</v>
      </c>
      <c r="K10930" s="14">
        <v>10924000</v>
      </c>
      <c r="L10930" s="25">
        <f t="shared" si="696"/>
        <v>41848.100000009043</v>
      </c>
    </row>
    <row r="10931" spans="6:12" x14ac:dyDescent="0.25">
      <c r="F10931" s="23">
        <f t="shared" si="695"/>
        <v>10927001</v>
      </c>
      <c r="G10931" s="30">
        <f t="shared" si="694"/>
        <v>10928000</v>
      </c>
      <c r="H10931" s="24">
        <f t="shared" si="697"/>
        <v>8369.7399999975369</v>
      </c>
      <c r="J10931" s="14">
        <v>10924001</v>
      </c>
      <c r="K10931" s="14">
        <v>10925000</v>
      </c>
      <c r="L10931" s="25">
        <f t="shared" si="696"/>
        <v>41851.750000009044</v>
      </c>
    </row>
    <row r="10932" spans="6:12" x14ac:dyDescent="0.25">
      <c r="F10932" s="23">
        <f t="shared" si="695"/>
        <v>10928001</v>
      </c>
      <c r="G10932" s="30">
        <f t="shared" si="694"/>
        <v>10929000</v>
      </c>
      <c r="H10932" s="24">
        <f t="shared" si="697"/>
        <v>8370.4699999975364</v>
      </c>
      <c r="J10932" s="14">
        <v>10925001</v>
      </c>
      <c r="K10932" s="14">
        <v>10926000</v>
      </c>
      <c r="L10932" s="25">
        <f t="shared" si="696"/>
        <v>41855.400000009045</v>
      </c>
    </row>
    <row r="10933" spans="6:12" x14ac:dyDescent="0.25">
      <c r="F10933" s="23">
        <f t="shared" si="695"/>
        <v>10929001</v>
      </c>
      <c r="G10933" s="30">
        <f t="shared" si="694"/>
        <v>10930000</v>
      </c>
      <c r="H10933" s="24">
        <f t="shared" si="697"/>
        <v>8371.199999997536</v>
      </c>
      <c r="J10933" s="14">
        <v>10926001</v>
      </c>
      <c r="K10933" s="14">
        <v>10927000</v>
      </c>
      <c r="L10933" s="25">
        <f t="shared" si="696"/>
        <v>41859.050000009047</v>
      </c>
    </row>
    <row r="10934" spans="6:12" x14ac:dyDescent="0.25">
      <c r="F10934" s="23">
        <f t="shared" si="695"/>
        <v>10930001</v>
      </c>
      <c r="G10934" s="30">
        <f t="shared" si="694"/>
        <v>10931000</v>
      </c>
      <c r="H10934" s="24">
        <f t="shared" si="697"/>
        <v>8371.9299999975356</v>
      </c>
      <c r="J10934" s="14">
        <v>10927001</v>
      </c>
      <c r="K10934" s="14">
        <v>10928000</v>
      </c>
      <c r="L10934" s="25">
        <f t="shared" si="696"/>
        <v>41862.700000009048</v>
      </c>
    </row>
    <row r="10935" spans="6:12" x14ac:dyDescent="0.25">
      <c r="F10935" s="23">
        <f t="shared" si="695"/>
        <v>10931001</v>
      </c>
      <c r="G10935" s="30">
        <f t="shared" si="694"/>
        <v>10932000</v>
      </c>
      <c r="H10935" s="24">
        <f t="shared" si="697"/>
        <v>8372.6599999975351</v>
      </c>
      <c r="J10935" s="14">
        <v>10928001</v>
      </c>
      <c r="K10935" s="14">
        <v>10929000</v>
      </c>
      <c r="L10935" s="25">
        <f t="shared" si="696"/>
        <v>41866.35000000905</v>
      </c>
    </row>
    <row r="10936" spans="6:12" x14ac:dyDescent="0.25">
      <c r="F10936" s="23">
        <f t="shared" si="695"/>
        <v>10932001</v>
      </c>
      <c r="G10936" s="30">
        <f t="shared" si="694"/>
        <v>10933000</v>
      </c>
      <c r="H10936" s="24">
        <f t="shared" si="697"/>
        <v>8373.3899999975347</v>
      </c>
      <c r="J10936" s="14">
        <v>10929001</v>
      </c>
      <c r="K10936" s="14">
        <v>10930000</v>
      </c>
      <c r="L10936" s="25">
        <f t="shared" si="696"/>
        <v>41870.000000009051</v>
      </c>
    </row>
    <row r="10937" spans="6:12" x14ac:dyDescent="0.25">
      <c r="F10937" s="23">
        <f t="shared" si="695"/>
        <v>10933001</v>
      </c>
      <c r="G10937" s="30">
        <f t="shared" si="694"/>
        <v>10934000</v>
      </c>
      <c r="H10937" s="24">
        <f t="shared" si="697"/>
        <v>8374.1199999975343</v>
      </c>
      <c r="J10937" s="14">
        <v>10930001</v>
      </c>
      <c r="K10937" s="14">
        <v>10931000</v>
      </c>
      <c r="L10937" s="25">
        <f t="shared" si="696"/>
        <v>41873.650000009053</v>
      </c>
    </row>
    <row r="10938" spans="6:12" x14ac:dyDescent="0.25">
      <c r="F10938" s="23">
        <f t="shared" si="695"/>
        <v>10934001</v>
      </c>
      <c r="G10938" s="30">
        <f t="shared" si="694"/>
        <v>10935000</v>
      </c>
      <c r="H10938" s="24">
        <f t="shared" si="697"/>
        <v>8374.8499999975338</v>
      </c>
      <c r="J10938" s="14">
        <v>10931001</v>
      </c>
      <c r="K10938" s="14">
        <v>10932000</v>
      </c>
      <c r="L10938" s="25">
        <f t="shared" si="696"/>
        <v>41877.300000009054</v>
      </c>
    </row>
    <row r="10939" spans="6:12" x14ac:dyDescent="0.25">
      <c r="F10939" s="23">
        <f t="shared" si="695"/>
        <v>10935001</v>
      </c>
      <c r="G10939" s="30">
        <f t="shared" si="694"/>
        <v>10936000</v>
      </c>
      <c r="H10939" s="24">
        <f t="shared" si="697"/>
        <v>8375.5799999975334</v>
      </c>
      <c r="J10939" s="14">
        <v>10932001</v>
      </c>
      <c r="K10939" s="14">
        <v>10933000</v>
      </c>
      <c r="L10939" s="25">
        <f t="shared" si="696"/>
        <v>41880.950000009056</v>
      </c>
    </row>
    <row r="10940" spans="6:12" x14ac:dyDescent="0.25">
      <c r="F10940" s="23">
        <f t="shared" si="695"/>
        <v>10936001</v>
      </c>
      <c r="G10940" s="30">
        <f t="shared" si="694"/>
        <v>10937000</v>
      </c>
      <c r="H10940" s="24">
        <f t="shared" si="697"/>
        <v>8376.3099999975329</v>
      </c>
      <c r="J10940" s="14">
        <v>10933001</v>
      </c>
      <c r="K10940" s="14">
        <v>10934000</v>
      </c>
      <c r="L10940" s="25">
        <f t="shared" si="696"/>
        <v>41884.600000009057</v>
      </c>
    </row>
    <row r="10941" spans="6:12" x14ac:dyDescent="0.25">
      <c r="F10941" s="23">
        <f t="shared" si="695"/>
        <v>10937001</v>
      </c>
      <c r="G10941" s="30">
        <f t="shared" si="694"/>
        <v>10938000</v>
      </c>
      <c r="H10941" s="24">
        <f t="shared" si="697"/>
        <v>8377.0399999975325</v>
      </c>
      <c r="J10941" s="14">
        <v>10934001</v>
      </c>
      <c r="K10941" s="14">
        <v>10935000</v>
      </c>
      <c r="L10941" s="25">
        <f t="shared" si="696"/>
        <v>41888.250000009059</v>
      </c>
    </row>
    <row r="10942" spans="6:12" x14ac:dyDescent="0.25">
      <c r="F10942" s="23">
        <f t="shared" si="695"/>
        <v>10938001</v>
      </c>
      <c r="G10942" s="30">
        <f t="shared" si="694"/>
        <v>10939000</v>
      </c>
      <c r="H10942" s="24">
        <f t="shared" si="697"/>
        <v>8377.7699999975321</v>
      </c>
      <c r="J10942" s="14">
        <v>10935001</v>
      </c>
      <c r="K10942" s="14">
        <v>10936000</v>
      </c>
      <c r="L10942" s="25">
        <f t="shared" si="696"/>
        <v>41891.90000000906</v>
      </c>
    </row>
    <row r="10943" spans="6:12" x14ac:dyDescent="0.25">
      <c r="F10943" s="23">
        <f t="shared" si="695"/>
        <v>10939001</v>
      </c>
      <c r="G10943" s="30">
        <f t="shared" si="694"/>
        <v>10940000</v>
      </c>
      <c r="H10943" s="24">
        <f t="shared" si="697"/>
        <v>8378.4999999975316</v>
      </c>
      <c r="J10943" s="14">
        <v>10936001</v>
      </c>
      <c r="K10943" s="14">
        <v>10937000</v>
      </c>
      <c r="L10943" s="25">
        <f t="shared" si="696"/>
        <v>41895.550000009061</v>
      </c>
    </row>
    <row r="10944" spans="6:12" x14ac:dyDescent="0.25">
      <c r="F10944" s="23">
        <f t="shared" si="695"/>
        <v>10940001</v>
      </c>
      <c r="G10944" s="30">
        <f t="shared" si="694"/>
        <v>10941000</v>
      </c>
      <c r="H10944" s="24">
        <f t="shared" si="697"/>
        <v>8379.2299999975312</v>
      </c>
      <c r="J10944" s="14">
        <v>10937001</v>
      </c>
      <c r="K10944" s="14">
        <v>10938000</v>
      </c>
      <c r="L10944" s="25">
        <f t="shared" si="696"/>
        <v>41899.200000009063</v>
      </c>
    </row>
    <row r="10945" spans="6:12" x14ac:dyDescent="0.25">
      <c r="F10945" s="23">
        <f t="shared" si="695"/>
        <v>10941001</v>
      </c>
      <c r="G10945" s="30">
        <f t="shared" si="694"/>
        <v>10942000</v>
      </c>
      <c r="H10945" s="24">
        <f t="shared" si="697"/>
        <v>8379.9599999975308</v>
      </c>
      <c r="J10945" s="14">
        <v>10938001</v>
      </c>
      <c r="K10945" s="14">
        <v>10939000</v>
      </c>
      <c r="L10945" s="25">
        <f t="shared" si="696"/>
        <v>41902.850000009064</v>
      </c>
    </row>
    <row r="10946" spans="6:12" x14ac:dyDescent="0.25">
      <c r="F10946" s="23">
        <f t="shared" si="695"/>
        <v>10942001</v>
      </c>
      <c r="G10946" s="30">
        <f t="shared" si="694"/>
        <v>10943000</v>
      </c>
      <c r="H10946" s="24">
        <f t="shared" si="697"/>
        <v>8380.6899999975303</v>
      </c>
      <c r="J10946" s="14">
        <v>10939001</v>
      </c>
      <c r="K10946" s="14">
        <v>10940000</v>
      </c>
      <c r="L10946" s="25">
        <f t="shared" si="696"/>
        <v>41906.500000009066</v>
      </c>
    </row>
    <row r="10947" spans="6:12" x14ac:dyDescent="0.25">
      <c r="F10947" s="23">
        <f t="shared" si="695"/>
        <v>10943001</v>
      </c>
      <c r="G10947" s="30">
        <f t="shared" si="694"/>
        <v>10944000</v>
      </c>
      <c r="H10947" s="24">
        <f t="shared" si="697"/>
        <v>8381.4199999975299</v>
      </c>
      <c r="J10947" s="14">
        <v>10940001</v>
      </c>
      <c r="K10947" s="14">
        <v>10941000</v>
      </c>
      <c r="L10947" s="25">
        <f t="shared" si="696"/>
        <v>41910.150000009067</v>
      </c>
    </row>
    <row r="10948" spans="6:12" x14ac:dyDescent="0.25">
      <c r="F10948" s="23">
        <f t="shared" si="695"/>
        <v>10944001</v>
      </c>
      <c r="G10948" s="30">
        <f t="shared" si="694"/>
        <v>10945000</v>
      </c>
      <c r="H10948" s="24">
        <f t="shared" si="697"/>
        <v>8382.1499999975294</v>
      </c>
      <c r="J10948" s="14">
        <v>10941001</v>
      </c>
      <c r="K10948" s="14">
        <v>10942000</v>
      </c>
      <c r="L10948" s="25">
        <f t="shared" si="696"/>
        <v>41913.800000009069</v>
      </c>
    </row>
    <row r="10949" spans="6:12" x14ac:dyDescent="0.25">
      <c r="F10949" s="23">
        <f t="shared" si="695"/>
        <v>10945001</v>
      </c>
      <c r="G10949" s="30">
        <f t="shared" si="694"/>
        <v>10946000</v>
      </c>
      <c r="H10949" s="24">
        <f t="shared" si="697"/>
        <v>8382.879999997529</v>
      </c>
      <c r="J10949" s="14">
        <v>10942001</v>
      </c>
      <c r="K10949" s="14">
        <v>10943000</v>
      </c>
      <c r="L10949" s="25">
        <f t="shared" si="696"/>
        <v>41917.45000000907</v>
      </c>
    </row>
    <row r="10950" spans="6:12" x14ac:dyDescent="0.25">
      <c r="F10950" s="23">
        <f t="shared" si="695"/>
        <v>10946001</v>
      </c>
      <c r="G10950" s="30">
        <f t="shared" ref="G10950:G11013" si="698">+F10950+999</f>
        <v>10947000</v>
      </c>
      <c r="H10950" s="24">
        <f t="shared" si="697"/>
        <v>8383.6099999975286</v>
      </c>
      <c r="J10950" s="14">
        <v>10943001</v>
      </c>
      <c r="K10950" s="14">
        <v>10944000</v>
      </c>
      <c r="L10950" s="25">
        <f t="shared" si="696"/>
        <v>41921.100000009072</v>
      </c>
    </row>
    <row r="10951" spans="6:12" x14ac:dyDescent="0.25">
      <c r="F10951" s="23">
        <f t="shared" si="695"/>
        <v>10947001</v>
      </c>
      <c r="G10951" s="30">
        <f t="shared" si="698"/>
        <v>10948000</v>
      </c>
      <c r="H10951" s="24">
        <f t="shared" si="697"/>
        <v>8384.3399999975281</v>
      </c>
      <c r="J10951" s="14">
        <v>10944001</v>
      </c>
      <c r="K10951" s="14">
        <v>10945000</v>
      </c>
      <c r="L10951" s="25">
        <f t="shared" si="696"/>
        <v>41924.750000009073</v>
      </c>
    </row>
    <row r="10952" spans="6:12" x14ac:dyDescent="0.25">
      <c r="F10952" s="23">
        <f t="shared" si="695"/>
        <v>10948001</v>
      </c>
      <c r="G10952" s="30">
        <f t="shared" si="698"/>
        <v>10949000</v>
      </c>
      <c r="H10952" s="24">
        <f t="shared" si="697"/>
        <v>8385.0699999975277</v>
      </c>
      <c r="J10952" s="14">
        <v>10945001</v>
      </c>
      <c r="K10952" s="14">
        <v>10946000</v>
      </c>
      <c r="L10952" s="25">
        <f t="shared" si="696"/>
        <v>41928.400000009075</v>
      </c>
    </row>
    <row r="10953" spans="6:12" x14ac:dyDescent="0.25">
      <c r="F10953" s="23">
        <f t="shared" si="695"/>
        <v>10949001</v>
      </c>
      <c r="G10953" s="30">
        <f t="shared" si="698"/>
        <v>10950000</v>
      </c>
      <c r="H10953" s="24">
        <f t="shared" si="697"/>
        <v>8385.7999999975273</v>
      </c>
      <c r="J10953" s="14">
        <v>10946001</v>
      </c>
      <c r="K10953" s="14">
        <v>10947000</v>
      </c>
      <c r="L10953" s="25">
        <f t="shared" si="696"/>
        <v>41932.050000009076</v>
      </c>
    </row>
    <row r="10954" spans="6:12" x14ac:dyDescent="0.25">
      <c r="F10954" s="23">
        <f t="shared" si="695"/>
        <v>10950001</v>
      </c>
      <c r="G10954" s="30">
        <f t="shared" si="698"/>
        <v>10951000</v>
      </c>
      <c r="H10954" s="24">
        <f t="shared" si="697"/>
        <v>8386.5299999975268</v>
      </c>
      <c r="J10954" s="14">
        <v>10947001</v>
      </c>
      <c r="K10954" s="14">
        <v>10948000</v>
      </c>
      <c r="L10954" s="25">
        <f t="shared" si="696"/>
        <v>41935.700000009077</v>
      </c>
    </row>
    <row r="10955" spans="6:12" x14ac:dyDescent="0.25">
      <c r="F10955" s="23">
        <f t="shared" si="695"/>
        <v>10951001</v>
      </c>
      <c r="G10955" s="30">
        <f t="shared" si="698"/>
        <v>10952000</v>
      </c>
      <c r="H10955" s="24">
        <f t="shared" si="697"/>
        <v>8387.2599999975264</v>
      </c>
      <c r="J10955" s="14">
        <v>10948001</v>
      </c>
      <c r="K10955" s="14">
        <v>10949000</v>
      </c>
      <c r="L10955" s="25">
        <f t="shared" si="696"/>
        <v>41939.350000009079</v>
      </c>
    </row>
    <row r="10956" spans="6:12" x14ac:dyDescent="0.25">
      <c r="F10956" s="23">
        <f t="shared" si="695"/>
        <v>10952001</v>
      </c>
      <c r="G10956" s="30">
        <f t="shared" si="698"/>
        <v>10953000</v>
      </c>
      <c r="H10956" s="24">
        <f t="shared" si="697"/>
        <v>8387.989999997526</v>
      </c>
      <c r="J10956" s="14">
        <v>10949001</v>
      </c>
      <c r="K10956" s="14">
        <v>10950000</v>
      </c>
      <c r="L10956" s="25">
        <f t="shared" si="696"/>
        <v>41943.00000000908</v>
      </c>
    </row>
    <row r="10957" spans="6:12" x14ac:dyDescent="0.25">
      <c r="F10957" s="23">
        <f t="shared" si="695"/>
        <v>10953001</v>
      </c>
      <c r="G10957" s="30">
        <f t="shared" si="698"/>
        <v>10954000</v>
      </c>
      <c r="H10957" s="24">
        <f t="shared" si="697"/>
        <v>8388.7199999975255</v>
      </c>
      <c r="J10957" s="14">
        <v>10950001</v>
      </c>
      <c r="K10957" s="14">
        <v>10951000</v>
      </c>
      <c r="L10957" s="25">
        <f t="shared" si="696"/>
        <v>41946.650000009082</v>
      </c>
    </row>
    <row r="10958" spans="6:12" x14ac:dyDescent="0.25">
      <c r="F10958" s="23">
        <f t="shared" si="695"/>
        <v>10954001</v>
      </c>
      <c r="G10958" s="30">
        <f t="shared" si="698"/>
        <v>10955000</v>
      </c>
      <c r="H10958" s="24">
        <f t="shared" si="697"/>
        <v>8389.4499999975251</v>
      </c>
      <c r="J10958" s="14">
        <v>10951001</v>
      </c>
      <c r="K10958" s="14">
        <v>10952000</v>
      </c>
      <c r="L10958" s="25">
        <f t="shared" si="696"/>
        <v>41950.300000009083</v>
      </c>
    </row>
    <row r="10959" spans="6:12" x14ac:dyDescent="0.25">
      <c r="F10959" s="23">
        <f t="shared" si="695"/>
        <v>10955001</v>
      </c>
      <c r="G10959" s="30">
        <f t="shared" si="698"/>
        <v>10956000</v>
      </c>
      <c r="H10959" s="24">
        <f t="shared" si="697"/>
        <v>8390.1799999975246</v>
      </c>
      <c r="J10959" s="14">
        <v>10952001</v>
      </c>
      <c r="K10959" s="14">
        <v>10953000</v>
      </c>
      <c r="L10959" s="25">
        <f t="shared" si="696"/>
        <v>41953.950000009085</v>
      </c>
    </row>
    <row r="10960" spans="6:12" x14ac:dyDescent="0.25">
      <c r="F10960" s="23">
        <f t="shared" si="695"/>
        <v>10956001</v>
      </c>
      <c r="G10960" s="30">
        <f t="shared" si="698"/>
        <v>10957000</v>
      </c>
      <c r="H10960" s="24">
        <f t="shared" si="697"/>
        <v>8390.9099999975242</v>
      </c>
      <c r="J10960" s="14">
        <v>10953001</v>
      </c>
      <c r="K10960" s="14">
        <v>10954000</v>
      </c>
      <c r="L10960" s="25">
        <f t="shared" si="696"/>
        <v>41957.600000009086</v>
      </c>
    </row>
    <row r="10961" spans="6:12" x14ac:dyDescent="0.25">
      <c r="F10961" s="23">
        <f t="shared" si="695"/>
        <v>10957001</v>
      </c>
      <c r="G10961" s="30">
        <f t="shared" si="698"/>
        <v>10958000</v>
      </c>
      <c r="H10961" s="24">
        <f t="shared" si="697"/>
        <v>8391.6399999975238</v>
      </c>
      <c r="J10961" s="14">
        <v>10954001</v>
      </c>
      <c r="K10961" s="14">
        <v>10955000</v>
      </c>
      <c r="L10961" s="25">
        <f t="shared" si="696"/>
        <v>41961.250000009088</v>
      </c>
    </row>
    <row r="10962" spans="6:12" x14ac:dyDescent="0.25">
      <c r="F10962" s="23">
        <f t="shared" si="695"/>
        <v>10958001</v>
      </c>
      <c r="G10962" s="30">
        <f t="shared" si="698"/>
        <v>10959000</v>
      </c>
      <c r="H10962" s="24">
        <f t="shared" si="697"/>
        <v>8392.3699999975233</v>
      </c>
      <c r="J10962" s="14">
        <v>10955001</v>
      </c>
      <c r="K10962" s="14">
        <v>10956000</v>
      </c>
      <c r="L10962" s="25">
        <f t="shared" si="696"/>
        <v>41964.900000009089</v>
      </c>
    </row>
    <row r="10963" spans="6:12" x14ac:dyDescent="0.25">
      <c r="F10963" s="23">
        <f t="shared" si="695"/>
        <v>10959001</v>
      </c>
      <c r="G10963" s="30">
        <f t="shared" si="698"/>
        <v>10960000</v>
      </c>
      <c r="H10963" s="24">
        <f t="shared" si="697"/>
        <v>8393.0999999975229</v>
      </c>
      <c r="J10963" s="14">
        <v>10956001</v>
      </c>
      <c r="K10963" s="14">
        <v>10957000</v>
      </c>
      <c r="L10963" s="25">
        <f t="shared" si="696"/>
        <v>41968.550000009091</v>
      </c>
    </row>
    <row r="10964" spans="6:12" x14ac:dyDescent="0.25">
      <c r="F10964" s="23">
        <f t="shared" si="695"/>
        <v>10960001</v>
      </c>
      <c r="G10964" s="30">
        <f t="shared" si="698"/>
        <v>10961000</v>
      </c>
      <c r="H10964" s="24">
        <f t="shared" si="697"/>
        <v>8393.8299999975225</v>
      </c>
      <c r="J10964" s="14">
        <v>10957001</v>
      </c>
      <c r="K10964" s="14">
        <v>10958000</v>
      </c>
      <c r="L10964" s="25">
        <f t="shared" si="696"/>
        <v>41972.200000009092</v>
      </c>
    </row>
    <row r="10965" spans="6:12" x14ac:dyDescent="0.25">
      <c r="F10965" s="23">
        <f t="shared" si="695"/>
        <v>10961001</v>
      </c>
      <c r="G10965" s="30">
        <f t="shared" si="698"/>
        <v>10962000</v>
      </c>
      <c r="H10965" s="24">
        <f t="shared" si="697"/>
        <v>8394.559999997522</v>
      </c>
      <c r="J10965" s="14">
        <v>10958001</v>
      </c>
      <c r="K10965" s="14">
        <v>10959000</v>
      </c>
      <c r="L10965" s="25">
        <f t="shared" si="696"/>
        <v>41975.850000009093</v>
      </c>
    </row>
    <row r="10966" spans="6:12" x14ac:dyDescent="0.25">
      <c r="F10966" s="23">
        <f t="shared" si="695"/>
        <v>10962001</v>
      </c>
      <c r="G10966" s="30">
        <f t="shared" si="698"/>
        <v>10963000</v>
      </c>
      <c r="H10966" s="24">
        <f t="shared" si="697"/>
        <v>8395.2899999975216</v>
      </c>
      <c r="J10966" s="14">
        <v>10959001</v>
      </c>
      <c r="K10966" s="14">
        <v>10960000</v>
      </c>
      <c r="L10966" s="25">
        <f t="shared" si="696"/>
        <v>41979.500000009095</v>
      </c>
    </row>
    <row r="10967" spans="6:12" x14ac:dyDescent="0.25">
      <c r="F10967" s="23">
        <f t="shared" ref="F10967:F11030" si="699">+G10966+1</f>
        <v>10963001</v>
      </c>
      <c r="G10967" s="30">
        <f t="shared" si="698"/>
        <v>10964000</v>
      </c>
      <c r="H10967" s="24">
        <f t="shared" si="697"/>
        <v>8396.0199999975212</v>
      </c>
      <c r="J10967" s="14">
        <v>10960001</v>
      </c>
      <c r="K10967" s="14">
        <v>10961000</v>
      </c>
      <c r="L10967" s="25">
        <f t="shared" si="696"/>
        <v>41983.150000009096</v>
      </c>
    </row>
    <row r="10968" spans="6:12" x14ac:dyDescent="0.25">
      <c r="F10968" s="23">
        <f t="shared" si="699"/>
        <v>10964001</v>
      </c>
      <c r="G10968" s="30">
        <f t="shared" si="698"/>
        <v>10965000</v>
      </c>
      <c r="H10968" s="24">
        <f t="shared" si="697"/>
        <v>8396.7499999975207</v>
      </c>
      <c r="J10968" s="14">
        <v>10961001</v>
      </c>
      <c r="K10968" s="14">
        <v>10962000</v>
      </c>
      <c r="L10968" s="25">
        <f t="shared" si="696"/>
        <v>41986.800000009098</v>
      </c>
    </row>
    <row r="10969" spans="6:12" x14ac:dyDescent="0.25">
      <c r="F10969" s="23">
        <f t="shared" si="699"/>
        <v>10965001</v>
      </c>
      <c r="G10969" s="30">
        <f t="shared" si="698"/>
        <v>10966000</v>
      </c>
      <c r="H10969" s="24">
        <f t="shared" si="697"/>
        <v>8397.4799999975203</v>
      </c>
      <c r="J10969" s="14">
        <v>10962001</v>
      </c>
      <c r="K10969" s="14">
        <v>10963000</v>
      </c>
      <c r="L10969" s="25">
        <f t="shared" si="696"/>
        <v>41990.450000009099</v>
      </c>
    </row>
    <row r="10970" spans="6:12" x14ac:dyDescent="0.25">
      <c r="F10970" s="23">
        <f t="shared" si="699"/>
        <v>10966001</v>
      </c>
      <c r="G10970" s="30">
        <f t="shared" si="698"/>
        <v>10967000</v>
      </c>
      <c r="H10970" s="24">
        <f t="shared" si="697"/>
        <v>8398.2099999975198</v>
      </c>
      <c r="J10970" s="14">
        <v>10963001</v>
      </c>
      <c r="K10970" s="14">
        <v>10964000</v>
      </c>
      <c r="L10970" s="25">
        <f t="shared" si="696"/>
        <v>41994.100000009101</v>
      </c>
    </row>
    <row r="10971" spans="6:12" x14ac:dyDescent="0.25">
      <c r="F10971" s="23">
        <f t="shared" si="699"/>
        <v>10967001</v>
      </c>
      <c r="G10971" s="30">
        <f t="shared" si="698"/>
        <v>10968000</v>
      </c>
      <c r="H10971" s="24">
        <f t="shared" si="697"/>
        <v>8398.9399999975194</v>
      </c>
      <c r="J10971" s="14">
        <v>10964001</v>
      </c>
      <c r="K10971" s="14">
        <v>10965000</v>
      </c>
      <c r="L10971" s="25">
        <f t="shared" si="696"/>
        <v>41997.750000009102</v>
      </c>
    </row>
    <row r="10972" spans="6:12" x14ac:dyDescent="0.25">
      <c r="F10972" s="23">
        <f t="shared" si="699"/>
        <v>10968001</v>
      </c>
      <c r="G10972" s="30">
        <f t="shared" si="698"/>
        <v>10969000</v>
      </c>
      <c r="H10972" s="24">
        <f t="shared" si="697"/>
        <v>8399.669999997519</v>
      </c>
      <c r="J10972" s="14">
        <v>10965001</v>
      </c>
      <c r="K10972" s="14">
        <v>10966000</v>
      </c>
      <c r="L10972" s="25">
        <f t="shared" si="696"/>
        <v>42001.400000009104</v>
      </c>
    </row>
    <row r="10973" spans="6:12" x14ac:dyDescent="0.25">
      <c r="F10973" s="23">
        <f t="shared" si="699"/>
        <v>10969001</v>
      </c>
      <c r="G10973" s="30">
        <f t="shared" si="698"/>
        <v>10970000</v>
      </c>
      <c r="H10973" s="24">
        <f t="shared" si="697"/>
        <v>8400.3999999975185</v>
      </c>
      <c r="J10973" s="14">
        <v>10966001</v>
      </c>
      <c r="K10973" s="14">
        <v>10967000</v>
      </c>
      <c r="L10973" s="25">
        <f t="shared" si="696"/>
        <v>42005.050000009105</v>
      </c>
    </row>
    <row r="10974" spans="6:12" x14ac:dyDescent="0.25">
      <c r="F10974" s="23">
        <f t="shared" si="699"/>
        <v>10970001</v>
      </c>
      <c r="G10974" s="30">
        <f t="shared" si="698"/>
        <v>10971000</v>
      </c>
      <c r="H10974" s="24">
        <f t="shared" si="697"/>
        <v>8401.1299999975181</v>
      </c>
      <c r="J10974" s="14">
        <v>10967001</v>
      </c>
      <c r="K10974" s="14">
        <v>10968000</v>
      </c>
      <c r="L10974" s="25">
        <f t="shared" si="696"/>
        <v>42008.700000009107</v>
      </c>
    </row>
    <row r="10975" spans="6:12" x14ac:dyDescent="0.25">
      <c r="F10975" s="23">
        <f t="shared" si="699"/>
        <v>10971001</v>
      </c>
      <c r="G10975" s="30">
        <f t="shared" si="698"/>
        <v>10972000</v>
      </c>
      <c r="H10975" s="24">
        <f t="shared" si="697"/>
        <v>8401.8599999975177</v>
      </c>
      <c r="J10975" s="14">
        <v>10968001</v>
      </c>
      <c r="K10975" s="14">
        <v>10969000</v>
      </c>
      <c r="L10975" s="25">
        <f t="shared" si="696"/>
        <v>42012.350000009108</v>
      </c>
    </row>
    <row r="10976" spans="6:12" x14ac:dyDescent="0.25">
      <c r="F10976" s="23">
        <f t="shared" si="699"/>
        <v>10972001</v>
      </c>
      <c r="G10976" s="30">
        <f t="shared" si="698"/>
        <v>10973000</v>
      </c>
      <c r="H10976" s="24">
        <f t="shared" si="697"/>
        <v>8402.5899999975172</v>
      </c>
      <c r="J10976" s="14">
        <v>10969001</v>
      </c>
      <c r="K10976" s="14">
        <v>10970000</v>
      </c>
      <c r="L10976" s="25">
        <f t="shared" si="696"/>
        <v>42016.000000009109</v>
      </c>
    </row>
    <row r="10977" spans="6:12" x14ac:dyDescent="0.25">
      <c r="F10977" s="23">
        <f t="shared" si="699"/>
        <v>10973001</v>
      </c>
      <c r="G10977" s="30">
        <f t="shared" si="698"/>
        <v>10974000</v>
      </c>
      <c r="H10977" s="24">
        <f t="shared" si="697"/>
        <v>8403.3199999975168</v>
      </c>
      <c r="J10977" s="14">
        <v>10970001</v>
      </c>
      <c r="K10977" s="14">
        <v>10971000</v>
      </c>
      <c r="L10977" s="25">
        <f t="shared" si="696"/>
        <v>42019.650000009111</v>
      </c>
    </row>
    <row r="10978" spans="6:12" x14ac:dyDescent="0.25">
      <c r="F10978" s="23">
        <f t="shared" si="699"/>
        <v>10974001</v>
      </c>
      <c r="G10978" s="30">
        <f t="shared" si="698"/>
        <v>10975000</v>
      </c>
      <c r="H10978" s="24">
        <f t="shared" si="697"/>
        <v>8404.0499999975164</v>
      </c>
      <c r="J10978" s="14">
        <v>10971001</v>
      </c>
      <c r="K10978" s="14">
        <v>10972000</v>
      </c>
      <c r="L10978" s="25">
        <f t="shared" si="696"/>
        <v>42023.300000009112</v>
      </c>
    </row>
    <row r="10979" spans="6:12" x14ac:dyDescent="0.25">
      <c r="F10979" s="23">
        <f t="shared" si="699"/>
        <v>10975001</v>
      </c>
      <c r="G10979" s="30">
        <f t="shared" si="698"/>
        <v>10976000</v>
      </c>
      <c r="H10979" s="24">
        <f t="shared" si="697"/>
        <v>8404.7799999975159</v>
      </c>
      <c r="J10979" s="14">
        <v>10972001</v>
      </c>
      <c r="K10979" s="14">
        <v>10973000</v>
      </c>
      <c r="L10979" s="25">
        <f t="shared" si="696"/>
        <v>42026.950000009114</v>
      </c>
    </row>
    <row r="10980" spans="6:12" x14ac:dyDescent="0.25">
      <c r="F10980" s="23">
        <f t="shared" si="699"/>
        <v>10976001</v>
      </c>
      <c r="G10980" s="30">
        <f t="shared" si="698"/>
        <v>10977000</v>
      </c>
      <c r="H10980" s="24">
        <f t="shared" si="697"/>
        <v>8405.5099999975155</v>
      </c>
      <c r="J10980" s="14">
        <v>10973001</v>
      </c>
      <c r="K10980" s="14">
        <v>10974000</v>
      </c>
      <c r="L10980" s="25">
        <f t="shared" si="696"/>
        <v>42030.600000009115</v>
      </c>
    </row>
    <row r="10981" spans="6:12" x14ac:dyDescent="0.25">
      <c r="F10981" s="23">
        <f t="shared" si="699"/>
        <v>10977001</v>
      </c>
      <c r="G10981" s="30">
        <f t="shared" si="698"/>
        <v>10978000</v>
      </c>
      <c r="H10981" s="24">
        <f t="shared" si="697"/>
        <v>8406.239999997515</v>
      </c>
      <c r="J10981" s="14">
        <v>10974001</v>
      </c>
      <c r="K10981" s="14">
        <v>10975000</v>
      </c>
      <c r="L10981" s="25">
        <f t="shared" si="696"/>
        <v>42034.250000009117</v>
      </c>
    </row>
    <row r="10982" spans="6:12" x14ac:dyDescent="0.25">
      <c r="F10982" s="23">
        <f t="shared" si="699"/>
        <v>10978001</v>
      </c>
      <c r="G10982" s="30">
        <f t="shared" si="698"/>
        <v>10979000</v>
      </c>
      <c r="H10982" s="24">
        <f t="shared" si="697"/>
        <v>8406.9699999975146</v>
      </c>
      <c r="J10982" s="14">
        <v>10975001</v>
      </c>
      <c r="K10982" s="14">
        <v>10976000</v>
      </c>
      <c r="L10982" s="25">
        <f t="shared" si="696"/>
        <v>42037.900000009118</v>
      </c>
    </row>
    <row r="10983" spans="6:12" x14ac:dyDescent="0.25">
      <c r="F10983" s="23">
        <f t="shared" si="699"/>
        <v>10979001</v>
      </c>
      <c r="G10983" s="30">
        <f t="shared" si="698"/>
        <v>10980000</v>
      </c>
      <c r="H10983" s="24">
        <f t="shared" si="697"/>
        <v>8407.6999999975142</v>
      </c>
      <c r="J10983" s="14">
        <v>10976001</v>
      </c>
      <c r="K10983" s="14">
        <v>10977000</v>
      </c>
      <c r="L10983" s="25">
        <f t="shared" si="696"/>
        <v>42041.55000000912</v>
      </c>
    </row>
    <row r="10984" spans="6:12" x14ac:dyDescent="0.25">
      <c r="F10984" s="23">
        <f t="shared" si="699"/>
        <v>10980001</v>
      </c>
      <c r="G10984" s="30">
        <f t="shared" si="698"/>
        <v>10981000</v>
      </c>
      <c r="H10984" s="24">
        <f t="shared" si="697"/>
        <v>8408.4299999975137</v>
      </c>
      <c r="J10984" s="14">
        <v>10977001</v>
      </c>
      <c r="K10984" s="14">
        <v>10978000</v>
      </c>
      <c r="L10984" s="25">
        <f t="shared" si="696"/>
        <v>42045.200000009121</v>
      </c>
    </row>
    <row r="10985" spans="6:12" x14ac:dyDescent="0.25">
      <c r="F10985" s="23">
        <f t="shared" si="699"/>
        <v>10981001</v>
      </c>
      <c r="G10985" s="30">
        <f t="shared" si="698"/>
        <v>10982000</v>
      </c>
      <c r="H10985" s="24">
        <f t="shared" si="697"/>
        <v>8409.1599999975133</v>
      </c>
      <c r="J10985" s="14">
        <v>10978001</v>
      </c>
      <c r="K10985" s="14">
        <v>10979000</v>
      </c>
      <c r="L10985" s="25">
        <f t="shared" si="696"/>
        <v>42048.850000009123</v>
      </c>
    </row>
    <row r="10986" spans="6:12" x14ac:dyDescent="0.25">
      <c r="F10986" s="23">
        <f t="shared" si="699"/>
        <v>10982001</v>
      </c>
      <c r="G10986" s="30">
        <f t="shared" si="698"/>
        <v>10983000</v>
      </c>
      <c r="H10986" s="24">
        <f t="shared" si="697"/>
        <v>8409.8899999975129</v>
      </c>
      <c r="J10986" s="14">
        <v>10979001</v>
      </c>
      <c r="K10986" s="14">
        <v>10980000</v>
      </c>
      <c r="L10986" s="25">
        <f t="shared" si="696"/>
        <v>42052.500000009124</v>
      </c>
    </row>
    <row r="10987" spans="6:12" x14ac:dyDescent="0.25">
      <c r="F10987" s="23">
        <f t="shared" si="699"/>
        <v>10983001</v>
      </c>
      <c r="G10987" s="30">
        <f t="shared" si="698"/>
        <v>10984000</v>
      </c>
      <c r="H10987" s="24">
        <f t="shared" si="697"/>
        <v>8410.6199999975124</v>
      </c>
      <c r="J10987" s="14">
        <v>10980001</v>
      </c>
      <c r="K10987" s="14">
        <v>10981000</v>
      </c>
      <c r="L10987" s="25">
        <f t="shared" ref="L10987:L11050" si="700">+L10986+3.65</f>
        <v>42056.150000009126</v>
      </c>
    </row>
    <row r="10988" spans="6:12" x14ac:dyDescent="0.25">
      <c r="F10988" s="23">
        <f t="shared" si="699"/>
        <v>10984001</v>
      </c>
      <c r="G10988" s="30">
        <f t="shared" si="698"/>
        <v>10985000</v>
      </c>
      <c r="H10988" s="24">
        <f t="shared" si="697"/>
        <v>8411.349999997512</v>
      </c>
      <c r="J10988" s="14">
        <v>10981001</v>
      </c>
      <c r="K10988" s="14">
        <v>10982000</v>
      </c>
      <c r="L10988" s="25">
        <f t="shared" si="700"/>
        <v>42059.800000009127</v>
      </c>
    </row>
    <row r="10989" spans="6:12" x14ac:dyDescent="0.25">
      <c r="F10989" s="23">
        <f t="shared" si="699"/>
        <v>10985001</v>
      </c>
      <c r="G10989" s="30">
        <f t="shared" si="698"/>
        <v>10986000</v>
      </c>
      <c r="H10989" s="24">
        <f t="shared" si="697"/>
        <v>8412.0799999975115</v>
      </c>
      <c r="J10989" s="14">
        <v>10982001</v>
      </c>
      <c r="K10989" s="14">
        <v>10983000</v>
      </c>
      <c r="L10989" s="25">
        <f t="shared" si="700"/>
        <v>42063.450000009128</v>
      </c>
    </row>
    <row r="10990" spans="6:12" x14ac:dyDescent="0.25">
      <c r="F10990" s="23">
        <f t="shared" si="699"/>
        <v>10986001</v>
      </c>
      <c r="G10990" s="30">
        <f t="shared" si="698"/>
        <v>10987000</v>
      </c>
      <c r="H10990" s="24">
        <f t="shared" ref="H10990:H11053" si="701">+H10989+0.73</f>
        <v>8412.8099999975111</v>
      </c>
      <c r="J10990" s="14">
        <v>10983001</v>
      </c>
      <c r="K10990" s="14">
        <v>10984000</v>
      </c>
      <c r="L10990" s="25">
        <f t="shared" si="700"/>
        <v>42067.10000000913</v>
      </c>
    </row>
    <row r="10991" spans="6:12" x14ac:dyDescent="0.25">
      <c r="F10991" s="23">
        <f t="shared" si="699"/>
        <v>10987001</v>
      </c>
      <c r="G10991" s="30">
        <f t="shared" si="698"/>
        <v>10988000</v>
      </c>
      <c r="H10991" s="24">
        <f t="shared" si="701"/>
        <v>8413.5399999975107</v>
      </c>
      <c r="J10991" s="14">
        <v>10984001</v>
      </c>
      <c r="K10991" s="14">
        <v>10985000</v>
      </c>
      <c r="L10991" s="25">
        <f t="shared" si="700"/>
        <v>42070.750000009131</v>
      </c>
    </row>
    <row r="10992" spans="6:12" x14ac:dyDescent="0.25">
      <c r="F10992" s="23">
        <f t="shared" si="699"/>
        <v>10988001</v>
      </c>
      <c r="G10992" s="30">
        <f t="shared" si="698"/>
        <v>10989000</v>
      </c>
      <c r="H10992" s="24">
        <f t="shared" si="701"/>
        <v>8414.2699999975102</v>
      </c>
      <c r="J10992" s="14">
        <v>10985001</v>
      </c>
      <c r="K10992" s="14">
        <v>10986000</v>
      </c>
      <c r="L10992" s="25">
        <f t="shared" si="700"/>
        <v>42074.400000009133</v>
      </c>
    </row>
    <row r="10993" spans="6:12" x14ac:dyDescent="0.25">
      <c r="F10993" s="23">
        <f t="shared" si="699"/>
        <v>10989001</v>
      </c>
      <c r="G10993" s="30">
        <f t="shared" si="698"/>
        <v>10990000</v>
      </c>
      <c r="H10993" s="24">
        <f t="shared" si="701"/>
        <v>8414.9999999975098</v>
      </c>
      <c r="J10993" s="14">
        <v>10986001</v>
      </c>
      <c r="K10993" s="14">
        <v>10987000</v>
      </c>
      <c r="L10993" s="25">
        <f t="shared" si="700"/>
        <v>42078.050000009134</v>
      </c>
    </row>
    <row r="10994" spans="6:12" x14ac:dyDescent="0.25">
      <c r="F10994" s="23">
        <f t="shared" si="699"/>
        <v>10990001</v>
      </c>
      <c r="G10994" s="30">
        <f t="shared" si="698"/>
        <v>10991000</v>
      </c>
      <c r="H10994" s="24">
        <f t="shared" si="701"/>
        <v>8415.7299999975094</v>
      </c>
      <c r="J10994" s="14">
        <v>10987001</v>
      </c>
      <c r="K10994" s="14">
        <v>10988000</v>
      </c>
      <c r="L10994" s="25">
        <f t="shared" si="700"/>
        <v>42081.700000009136</v>
      </c>
    </row>
    <row r="10995" spans="6:12" x14ac:dyDescent="0.25">
      <c r="F10995" s="23">
        <f t="shared" si="699"/>
        <v>10991001</v>
      </c>
      <c r="G10995" s="30">
        <f t="shared" si="698"/>
        <v>10992000</v>
      </c>
      <c r="H10995" s="24">
        <f t="shared" si="701"/>
        <v>8416.4599999975089</v>
      </c>
      <c r="J10995" s="14">
        <v>10988001</v>
      </c>
      <c r="K10995" s="14">
        <v>10989000</v>
      </c>
      <c r="L10995" s="25">
        <f t="shared" si="700"/>
        <v>42085.350000009137</v>
      </c>
    </row>
    <row r="10996" spans="6:12" x14ac:dyDescent="0.25">
      <c r="F10996" s="23">
        <f t="shared" si="699"/>
        <v>10992001</v>
      </c>
      <c r="G10996" s="30">
        <f t="shared" si="698"/>
        <v>10993000</v>
      </c>
      <c r="H10996" s="24">
        <f t="shared" si="701"/>
        <v>8417.1899999975085</v>
      </c>
      <c r="J10996" s="14">
        <v>10989001</v>
      </c>
      <c r="K10996" s="14">
        <v>10990000</v>
      </c>
      <c r="L10996" s="25">
        <f t="shared" si="700"/>
        <v>42089.000000009139</v>
      </c>
    </row>
    <row r="10997" spans="6:12" x14ac:dyDescent="0.25">
      <c r="F10997" s="23">
        <f t="shared" si="699"/>
        <v>10993001</v>
      </c>
      <c r="G10997" s="30">
        <f t="shared" si="698"/>
        <v>10994000</v>
      </c>
      <c r="H10997" s="24">
        <f t="shared" si="701"/>
        <v>8417.9199999975081</v>
      </c>
      <c r="J10997" s="14">
        <v>10990001</v>
      </c>
      <c r="K10997" s="14">
        <v>10991000</v>
      </c>
      <c r="L10997" s="25">
        <f t="shared" si="700"/>
        <v>42092.65000000914</v>
      </c>
    </row>
    <row r="10998" spans="6:12" x14ac:dyDescent="0.25">
      <c r="F10998" s="23">
        <f t="shared" si="699"/>
        <v>10994001</v>
      </c>
      <c r="G10998" s="30">
        <f t="shared" si="698"/>
        <v>10995000</v>
      </c>
      <c r="H10998" s="24">
        <f t="shared" si="701"/>
        <v>8418.6499999975076</v>
      </c>
      <c r="J10998" s="14">
        <v>10991001</v>
      </c>
      <c r="K10998" s="14">
        <v>10992000</v>
      </c>
      <c r="L10998" s="25">
        <f t="shared" si="700"/>
        <v>42096.300000009142</v>
      </c>
    </row>
    <row r="10999" spans="6:12" x14ac:dyDescent="0.25">
      <c r="F10999" s="23">
        <f t="shared" si="699"/>
        <v>10995001</v>
      </c>
      <c r="G10999" s="30">
        <f t="shared" si="698"/>
        <v>10996000</v>
      </c>
      <c r="H10999" s="24">
        <f t="shared" si="701"/>
        <v>8419.3799999975072</v>
      </c>
      <c r="J10999" s="14">
        <v>10992001</v>
      </c>
      <c r="K10999" s="14">
        <v>10993000</v>
      </c>
      <c r="L10999" s="25">
        <f t="shared" si="700"/>
        <v>42099.950000009143</v>
      </c>
    </row>
    <row r="11000" spans="6:12" x14ac:dyDescent="0.25">
      <c r="F11000" s="23">
        <f t="shared" si="699"/>
        <v>10996001</v>
      </c>
      <c r="G11000" s="30">
        <f t="shared" si="698"/>
        <v>10997000</v>
      </c>
      <c r="H11000" s="24">
        <f t="shared" si="701"/>
        <v>8420.1099999975067</v>
      </c>
      <c r="J11000" s="14">
        <v>10993001</v>
      </c>
      <c r="K11000" s="14">
        <v>10994000</v>
      </c>
      <c r="L11000" s="25">
        <f t="shared" si="700"/>
        <v>42103.600000009144</v>
      </c>
    </row>
    <row r="11001" spans="6:12" x14ac:dyDescent="0.25">
      <c r="F11001" s="23">
        <f t="shared" si="699"/>
        <v>10997001</v>
      </c>
      <c r="G11001" s="30">
        <f t="shared" si="698"/>
        <v>10998000</v>
      </c>
      <c r="H11001" s="24">
        <f t="shared" si="701"/>
        <v>8420.8399999975063</v>
      </c>
      <c r="J11001" s="14">
        <v>10994001</v>
      </c>
      <c r="K11001" s="14">
        <v>10995000</v>
      </c>
      <c r="L11001" s="25">
        <f t="shared" si="700"/>
        <v>42107.250000009146</v>
      </c>
    </row>
    <row r="11002" spans="6:12" x14ac:dyDescent="0.25">
      <c r="F11002" s="23">
        <f t="shared" si="699"/>
        <v>10998001</v>
      </c>
      <c r="G11002" s="30">
        <f t="shared" si="698"/>
        <v>10999000</v>
      </c>
      <c r="H11002" s="24">
        <f t="shared" si="701"/>
        <v>8421.5699999975059</v>
      </c>
      <c r="J11002" s="14">
        <v>10995001</v>
      </c>
      <c r="K11002" s="14">
        <v>10996000</v>
      </c>
      <c r="L11002" s="25">
        <f t="shared" si="700"/>
        <v>42110.900000009147</v>
      </c>
    </row>
    <row r="11003" spans="6:12" x14ac:dyDescent="0.25">
      <c r="F11003" s="23">
        <f t="shared" si="699"/>
        <v>10999001</v>
      </c>
      <c r="G11003" s="30">
        <f t="shared" si="698"/>
        <v>11000000</v>
      </c>
      <c r="H11003" s="24">
        <f t="shared" si="701"/>
        <v>8422.2999999975054</v>
      </c>
      <c r="J11003" s="14">
        <v>10996001</v>
      </c>
      <c r="K11003" s="14">
        <v>10997000</v>
      </c>
      <c r="L11003" s="25">
        <f t="shared" si="700"/>
        <v>42114.550000009149</v>
      </c>
    </row>
    <row r="11004" spans="6:12" x14ac:dyDescent="0.25">
      <c r="F11004" s="23">
        <f t="shared" si="699"/>
        <v>11000001</v>
      </c>
      <c r="G11004" s="30">
        <f t="shared" si="698"/>
        <v>11001000</v>
      </c>
      <c r="H11004" s="24">
        <f t="shared" si="701"/>
        <v>8423.029999997505</v>
      </c>
      <c r="J11004" s="14">
        <v>10997001</v>
      </c>
      <c r="K11004" s="14">
        <v>10998000</v>
      </c>
      <c r="L11004" s="25">
        <f t="shared" si="700"/>
        <v>42118.20000000915</v>
      </c>
    </row>
    <row r="11005" spans="6:12" x14ac:dyDescent="0.25">
      <c r="F11005" s="23">
        <f t="shared" si="699"/>
        <v>11001001</v>
      </c>
      <c r="G11005" s="30">
        <f t="shared" si="698"/>
        <v>11002000</v>
      </c>
      <c r="H11005" s="24">
        <f t="shared" si="701"/>
        <v>8423.7599999975046</v>
      </c>
      <c r="J11005" s="14">
        <v>10998001</v>
      </c>
      <c r="K11005" s="14">
        <v>10999000</v>
      </c>
      <c r="L11005" s="25">
        <f t="shared" si="700"/>
        <v>42121.850000009152</v>
      </c>
    </row>
    <row r="11006" spans="6:12" x14ac:dyDescent="0.25">
      <c r="F11006" s="23">
        <f t="shared" si="699"/>
        <v>11002001</v>
      </c>
      <c r="G11006" s="30">
        <f t="shared" si="698"/>
        <v>11003000</v>
      </c>
      <c r="H11006" s="24">
        <f t="shared" si="701"/>
        <v>8424.4899999975041</v>
      </c>
      <c r="J11006" s="14">
        <v>10999001</v>
      </c>
      <c r="K11006" s="14">
        <v>11000000</v>
      </c>
      <c r="L11006" s="25">
        <f t="shared" si="700"/>
        <v>42125.500000009153</v>
      </c>
    </row>
    <row r="11007" spans="6:12" x14ac:dyDescent="0.25">
      <c r="F11007" s="23">
        <f t="shared" si="699"/>
        <v>11003001</v>
      </c>
      <c r="G11007" s="30">
        <f t="shared" si="698"/>
        <v>11004000</v>
      </c>
      <c r="H11007" s="24">
        <f t="shared" si="701"/>
        <v>8425.2199999975037</v>
      </c>
      <c r="J11007" s="14">
        <v>11000001</v>
      </c>
      <c r="K11007" s="14">
        <v>11001000</v>
      </c>
      <c r="L11007" s="25">
        <f t="shared" si="700"/>
        <v>42129.150000009155</v>
      </c>
    </row>
    <row r="11008" spans="6:12" x14ac:dyDescent="0.25">
      <c r="F11008" s="23">
        <f t="shared" si="699"/>
        <v>11004001</v>
      </c>
      <c r="G11008" s="30">
        <f t="shared" si="698"/>
        <v>11005000</v>
      </c>
      <c r="H11008" s="24">
        <f t="shared" si="701"/>
        <v>8425.9499999975033</v>
      </c>
      <c r="J11008" s="14">
        <v>11001001</v>
      </c>
      <c r="K11008" s="14">
        <v>11002000</v>
      </c>
      <c r="L11008" s="25">
        <f t="shared" si="700"/>
        <v>42132.800000009156</v>
      </c>
    </row>
    <row r="11009" spans="6:12" x14ac:dyDescent="0.25">
      <c r="F11009" s="23">
        <f t="shared" si="699"/>
        <v>11005001</v>
      </c>
      <c r="G11009" s="30">
        <f t="shared" si="698"/>
        <v>11006000</v>
      </c>
      <c r="H11009" s="24">
        <f t="shared" si="701"/>
        <v>8426.6799999975028</v>
      </c>
      <c r="J11009" s="14">
        <v>11002001</v>
      </c>
      <c r="K11009" s="14">
        <v>11003000</v>
      </c>
      <c r="L11009" s="25">
        <f t="shared" si="700"/>
        <v>42136.450000009158</v>
      </c>
    </row>
    <row r="11010" spans="6:12" x14ac:dyDescent="0.25">
      <c r="F11010" s="23">
        <f t="shared" si="699"/>
        <v>11006001</v>
      </c>
      <c r="G11010" s="30">
        <f t="shared" si="698"/>
        <v>11007000</v>
      </c>
      <c r="H11010" s="24">
        <f t="shared" si="701"/>
        <v>8427.4099999975024</v>
      </c>
      <c r="J11010" s="14">
        <v>11003001</v>
      </c>
      <c r="K11010" s="14">
        <v>11004000</v>
      </c>
      <c r="L11010" s="25">
        <f t="shared" si="700"/>
        <v>42140.100000009159</v>
      </c>
    </row>
    <row r="11011" spans="6:12" x14ac:dyDescent="0.25">
      <c r="F11011" s="23">
        <f t="shared" si="699"/>
        <v>11007001</v>
      </c>
      <c r="G11011" s="30">
        <f t="shared" si="698"/>
        <v>11008000</v>
      </c>
      <c r="H11011" s="24">
        <f t="shared" si="701"/>
        <v>8428.1399999975019</v>
      </c>
      <c r="J11011" s="14">
        <v>11004001</v>
      </c>
      <c r="K11011" s="14">
        <v>11005000</v>
      </c>
      <c r="L11011" s="25">
        <f t="shared" si="700"/>
        <v>42143.75000000916</v>
      </c>
    </row>
    <row r="11012" spans="6:12" x14ac:dyDescent="0.25">
      <c r="F11012" s="23">
        <f t="shared" si="699"/>
        <v>11008001</v>
      </c>
      <c r="G11012" s="30">
        <f t="shared" si="698"/>
        <v>11009000</v>
      </c>
      <c r="H11012" s="24">
        <f t="shared" si="701"/>
        <v>8428.8699999975015</v>
      </c>
      <c r="J11012" s="14">
        <v>11005001</v>
      </c>
      <c r="K11012" s="14">
        <v>11006000</v>
      </c>
      <c r="L11012" s="25">
        <f t="shared" si="700"/>
        <v>42147.400000009162</v>
      </c>
    </row>
    <row r="11013" spans="6:12" x14ac:dyDescent="0.25">
      <c r="F11013" s="23">
        <f t="shared" si="699"/>
        <v>11009001</v>
      </c>
      <c r="G11013" s="30">
        <f t="shared" si="698"/>
        <v>11010000</v>
      </c>
      <c r="H11013" s="24">
        <f t="shared" si="701"/>
        <v>8429.5999999975011</v>
      </c>
      <c r="J11013" s="14">
        <v>11006001</v>
      </c>
      <c r="K11013" s="14">
        <v>11007000</v>
      </c>
      <c r="L11013" s="25">
        <f t="shared" si="700"/>
        <v>42151.050000009163</v>
      </c>
    </row>
    <row r="11014" spans="6:12" x14ac:dyDescent="0.25">
      <c r="F11014" s="23">
        <f t="shared" si="699"/>
        <v>11010001</v>
      </c>
      <c r="G11014" s="30">
        <f t="shared" ref="G11014:G11077" si="702">+F11014+999</f>
        <v>11011000</v>
      </c>
      <c r="H11014" s="24">
        <f t="shared" si="701"/>
        <v>8430.3299999975006</v>
      </c>
      <c r="J11014" s="14">
        <v>11007001</v>
      </c>
      <c r="K11014" s="14">
        <v>11008000</v>
      </c>
      <c r="L11014" s="25">
        <f t="shared" si="700"/>
        <v>42154.700000009165</v>
      </c>
    </row>
    <row r="11015" spans="6:12" x14ac:dyDescent="0.25">
      <c r="F11015" s="23">
        <f t="shared" si="699"/>
        <v>11011001</v>
      </c>
      <c r="G11015" s="30">
        <f t="shared" si="702"/>
        <v>11012000</v>
      </c>
      <c r="H11015" s="24">
        <f t="shared" si="701"/>
        <v>8431.0599999975002</v>
      </c>
      <c r="J11015" s="14">
        <v>11008001</v>
      </c>
      <c r="K11015" s="14">
        <v>11009000</v>
      </c>
      <c r="L11015" s="25">
        <f t="shared" si="700"/>
        <v>42158.350000009166</v>
      </c>
    </row>
    <row r="11016" spans="6:12" x14ac:dyDescent="0.25">
      <c r="F11016" s="23">
        <f t="shared" si="699"/>
        <v>11012001</v>
      </c>
      <c r="G11016" s="30">
        <f t="shared" si="702"/>
        <v>11013000</v>
      </c>
      <c r="H11016" s="24">
        <f t="shared" si="701"/>
        <v>8431.7899999974998</v>
      </c>
      <c r="J11016" s="14">
        <v>11009001</v>
      </c>
      <c r="K11016" s="14">
        <v>11010000</v>
      </c>
      <c r="L11016" s="25">
        <f t="shared" si="700"/>
        <v>42162.000000009168</v>
      </c>
    </row>
    <row r="11017" spans="6:12" x14ac:dyDescent="0.25">
      <c r="F11017" s="23">
        <f t="shared" si="699"/>
        <v>11013001</v>
      </c>
      <c r="G11017" s="30">
        <f t="shared" si="702"/>
        <v>11014000</v>
      </c>
      <c r="H11017" s="24">
        <f t="shared" si="701"/>
        <v>8432.5199999974993</v>
      </c>
      <c r="J11017" s="14">
        <v>11010001</v>
      </c>
      <c r="K11017" s="14">
        <v>11011000</v>
      </c>
      <c r="L11017" s="25">
        <f t="shared" si="700"/>
        <v>42165.650000009169</v>
      </c>
    </row>
    <row r="11018" spans="6:12" x14ac:dyDescent="0.25">
      <c r="F11018" s="23">
        <f t="shared" si="699"/>
        <v>11014001</v>
      </c>
      <c r="G11018" s="30">
        <f t="shared" si="702"/>
        <v>11015000</v>
      </c>
      <c r="H11018" s="24">
        <f t="shared" si="701"/>
        <v>8433.2499999974989</v>
      </c>
      <c r="J11018" s="14">
        <v>11011001</v>
      </c>
      <c r="K11018" s="14">
        <v>11012000</v>
      </c>
      <c r="L11018" s="25">
        <f t="shared" si="700"/>
        <v>42169.300000009171</v>
      </c>
    </row>
    <row r="11019" spans="6:12" x14ac:dyDescent="0.25">
      <c r="F11019" s="23">
        <f t="shared" si="699"/>
        <v>11015001</v>
      </c>
      <c r="G11019" s="30">
        <f t="shared" si="702"/>
        <v>11016000</v>
      </c>
      <c r="H11019" s="24">
        <f t="shared" si="701"/>
        <v>8433.9799999974985</v>
      </c>
      <c r="J11019" s="14">
        <v>11012001</v>
      </c>
      <c r="K11019" s="14">
        <v>11013000</v>
      </c>
      <c r="L11019" s="25">
        <f t="shared" si="700"/>
        <v>42172.950000009172</v>
      </c>
    </row>
    <row r="11020" spans="6:12" x14ac:dyDescent="0.25">
      <c r="F11020" s="23">
        <f t="shared" si="699"/>
        <v>11016001</v>
      </c>
      <c r="G11020" s="30">
        <f t="shared" si="702"/>
        <v>11017000</v>
      </c>
      <c r="H11020" s="24">
        <f t="shared" si="701"/>
        <v>8434.709999997498</v>
      </c>
      <c r="J11020" s="14">
        <v>11013001</v>
      </c>
      <c r="K11020" s="14">
        <v>11014000</v>
      </c>
      <c r="L11020" s="25">
        <f t="shared" si="700"/>
        <v>42176.600000009174</v>
      </c>
    </row>
    <row r="11021" spans="6:12" x14ac:dyDescent="0.25">
      <c r="F11021" s="23">
        <f t="shared" si="699"/>
        <v>11017001</v>
      </c>
      <c r="G11021" s="30">
        <f t="shared" si="702"/>
        <v>11018000</v>
      </c>
      <c r="H11021" s="24">
        <f t="shared" si="701"/>
        <v>8435.4399999974976</v>
      </c>
      <c r="J11021" s="14">
        <v>11014001</v>
      </c>
      <c r="K11021" s="14">
        <v>11015000</v>
      </c>
      <c r="L11021" s="25">
        <f t="shared" si="700"/>
        <v>42180.250000009175</v>
      </c>
    </row>
    <row r="11022" spans="6:12" x14ac:dyDescent="0.25">
      <c r="F11022" s="23">
        <f t="shared" si="699"/>
        <v>11018001</v>
      </c>
      <c r="G11022" s="30">
        <f t="shared" si="702"/>
        <v>11019000</v>
      </c>
      <c r="H11022" s="24">
        <f t="shared" si="701"/>
        <v>8436.1699999974971</v>
      </c>
      <c r="J11022" s="14">
        <v>11015001</v>
      </c>
      <c r="K11022" s="14">
        <v>11016000</v>
      </c>
      <c r="L11022" s="25">
        <f t="shared" si="700"/>
        <v>42183.900000009176</v>
      </c>
    </row>
    <row r="11023" spans="6:12" x14ac:dyDescent="0.25">
      <c r="F11023" s="23">
        <f t="shared" si="699"/>
        <v>11019001</v>
      </c>
      <c r="G11023" s="30">
        <f t="shared" si="702"/>
        <v>11020000</v>
      </c>
      <c r="H11023" s="24">
        <f t="shared" si="701"/>
        <v>8436.8999999974967</v>
      </c>
      <c r="J11023" s="14">
        <v>11016001</v>
      </c>
      <c r="K11023" s="14">
        <v>11017000</v>
      </c>
      <c r="L11023" s="25">
        <f t="shared" si="700"/>
        <v>42187.550000009178</v>
      </c>
    </row>
    <row r="11024" spans="6:12" x14ac:dyDescent="0.25">
      <c r="F11024" s="23">
        <f t="shared" si="699"/>
        <v>11020001</v>
      </c>
      <c r="G11024" s="30">
        <f t="shared" si="702"/>
        <v>11021000</v>
      </c>
      <c r="H11024" s="24">
        <f t="shared" si="701"/>
        <v>8437.6299999974963</v>
      </c>
      <c r="J11024" s="14">
        <v>11017001</v>
      </c>
      <c r="K11024" s="14">
        <v>11018000</v>
      </c>
      <c r="L11024" s="25">
        <f t="shared" si="700"/>
        <v>42191.200000009179</v>
      </c>
    </row>
    <row r="11025" spans="6:12" x14ac:dyDescent="0.25">
      <c r="F11025" s="23">
        <f t="shared" si="699"/>
        <v>11021001</v>
      </c>
      <c r="G11025" s="30">
        <f t="shared" si="702"/>
        <v>11022000</v>
      </c>
      <c r="H11025" s="24">
        <f t="shared" si="701"/>
        <v>8438.3599999974958</v>
      </c>
      <c r="J11025" s="14">
        <v>11018001</v>
      </c>
      <c r="K11025" s="14">
        <v>11019000</v>
      </c>
      <c r="L11025" s="25">
        <f t="shared" si="700"/>
        <v>42194.850000009181</v>
      </c>
    </row>
    <row r="11026" spans="6:12" x14ac:dyDescent="0.25">
      <c r="F11026" s="23">
        <f t="shared" si="699"/>
        <v>11022001</v>
      </c>
      <c r="G11026" s="30">
        <f t="shared" si="702"/>
        <v>11023000</v>
      </c>
      <c r="H11026" s="24">
        <f t="shared" si="701"/>
        <v>8439.0899999974954</v>
      </c>
      <c r="J11026" s="14">
        <v>11019001</v>
      </c>
      <c r="K11026" s="14">
        <v>11020000</v>
      </c>
      <c r="L11026" s="25">
        <f t="shared" si="700"/>
        <v>42198.500000009182</v>
      </c>
    </row>
    <row r="11027" spans="6:12" x14ac:dyDescent="0.25">
      <c r="F11027" s="23">
        <f t="shared" si="699"/>
        <v>11023001</v>
      </c>
      <c r="G11027" s="30">
        <f t="shared" si="702"/>
        <v>11024000</v>
      </c>
      <c r="H11027" s="24">
        <f t="shared" si="701"/>
        <v>8439.819999997495</v>
      </c>
      <c r="J11027" s="14">
        <v>11020001</v>
      </c>
      <c r="K11027" s="14">
        <v>11021000</v>
      </c>
      <c r="L11027" s="25">
        <f t="shared" si="700"/>
        <v>42202.150000009184</v>
      </c>
    </row>
    <row r="11028" spans="6:12" x14ac:dyDescent="0.25">
      <c r="F11028" s="23">
        <f t="shared" si="699"/>
        <v>11024001</v>
      </c>
      <c r="G11028" s="30">
        <f t="shared" si="702"/>
        <v>11025000</v>
      </c>
      <c r="H11028" s="24">
        <f t="shared" si="701"/>
        <v>8440.5499999974945</v>
      </c>
      <c r="J11028" s="14">
        <v>11021001</v>
      </c>
      <c r="K11028" s="14">
        <v>11022000</v>
      </c>
      <c r="L11028" s="25">
        <f t="shared" si="700"/>
        <v>42205.800000009185</v>
      </c>
    </row>
    <row r="11029" spans="6:12" x14ac:dyDescent="0.25">
      <c r="F11029" s="23">
        <f t="shared" si="699"/>
        <v>11025001</v>
      </c>
      <c r="G11029" s="30">
        <f t="shared" si="702"/>
        <v>11026000</v>
      </c>
      <c r="H11029" s="24">
        <f t="shared" si="701"/>
        <v>8441.2799999974941</v>
      </c>
      <c r="J11029" s="14">
        <v>11022001</v>
      </c>
      <c r="K11029" s="14">
        <v>11023000</v>
      </c>
      <c r="L11029" s="25">
        <f t="shared" si="700"/>
        <v>42209.450000009187</v>
      </c>
    </row>
    <row r="11030" spans="6:12" x14ac:dyDescent="0.25">
      <c r="F11030" s="23">
        <f t="shared" si="699"/>
        <v>11026001</v>
      </c>
      <c r="G11030" s="30">
        <f t="shared" si="702"/>
        <v>11027000</v>
      </c>
      <c r="H11030" s="24">
        <f t="shared" si="701"/>
        <v>8442.0099999974937</v>
      </c>
      <c r="J11030" s="14">
        <v>11023001</v>
      </c>
      <c r="K11030" s="14">
        <v>11024000</v>
      </c>
      <c r="L11030" s="25">
        <f t="shared" si="700"/>
        <v>42213.100000009188</v>
      </c>
    </row>
    <row r="11031" spans="6:12" x14ac:dyDescent="0.25">
      <c r="F11031" s="23">
        <f t="shared" ref="F11031:F11094" si="703">+G11030+1</f>
        <v>11027001</v>
      </c>
      <c r="G11031" s="30">
        <f t="shared" si="702"/>
        <v>11028000</v>
      </c>
      <c r="H11031" s="24">
        <f t="shared" si="701"/>
        <v>8442.7399999974932</v>
      </c>
      <c r="J11031" s="14">
        <v>11024001</v>
      </c>
      <c r="K11031" s="14">
        <v>11025000</v>
      </c>
      <c r="L11031" s="25">
        <f t="shared" si="700"/>
        <v>42216.75000000919</v>
      </c>
    </row>
    <row r="11032" spans="6:12" x14ac:dyDescent="0.25">
      <c r="F11032" s="23">
        <f t="shared" si="703"/>
        <v>11028001</v>
      </c>
      <c r="G11032" s="30">
        <f t="shared" si="702"/>
        <v>11029000</v>
      </c>
      <c r="H11032" s="24">
        <f t="shared" si="701"/>
        <v>8443.4699999974928</v>
      </c>
      <c r="J11032" s="14">
        <v>11025001</v>
      </c>
      <c r="K11032" s="14">
        <v>11026000</v>
      </c>
      <c r="L11032" s="25">
        <f t="shared" si="700"/>
        <v>42220.400000009191</v>
      </c>
    </row>
    <row r="11033" spans="6:12" x14ac:dyDescent="0.25">
      <c r="F11033" s="23">
        <f t="shared" si="703"/>
        <v>11029001</v>
      </c>
      <c r="G11033" s="30">
        <f t="shared" si="702"/>
        <v>11030000</v>
      </c>
      <c r="H11033" s="24">
        <f t="shared" si="701"/>
        <v>8444.1999999974923</v>
      </c>
      <c r="J11033" s="14">
        <v>11026001</v>
      </c>
      <c r="K11033" s="14">
        <v>11027000</v>
      </c>
      <c r="L11033" s="25">
        <f t="shared" si="700"/>
        <v>42224.050000009192</v>
      </c>
    </row>
    <row r="11034" spans="6:12" x14ac:dyDescent="0.25">
      <c r="F11034" s="23">
        <f t="shared" si="703"/>
        <v>11030001</v>
      </c>
      <c r="G11034" s="30">
        <f t="shared" si="702"/>
        <v>11031000</v>
      </c>
      <c r="H11034" s="24">
        <f t="shared" si="701"/>
        <v>8444.9299999974919</v>
      </c>
      <c r="J11034" s="14">
        <v>11027001</v>
      </c>
      <c r="K11034" s="14">
        <v>11028000</v>
      </c>
      <c r="L11034" s="25">
        <f t="shared" si="700"/>
        <v>42227.700000009194</v>
      </c>
    </row>
    <row r="11035" spans="6:12" x14ac:dyDescent="0.25">
      <c r="F11035" s="23">
        <f t="shared" si="703"/>
        <v>11031001</v>
      </c>
      <c r="G11035" s="30">
        <f t="shared" si="702"/>
        <v>11032000</v>
      </c>
      <c r="H11035" s="24">
        <f t="shared" si="701"/>
        <v>8445.6599999974915</v>
      </c>
      <c r="J11035" s="14">
        <v>11028001</v>
      </c>
      <c r="K11035" s="14">
        <v>11029000</v>
      </c>
      <c r="L11035" s="25">
        <f t="shared" si="700"/>
        <v>42231.350000009195</v>
      </c>
    </row>
    <row r="11036" spans="6:12" x14ac:dyDescent="0.25">
      <c r="F11036" s="23">
        <f t="shared" si="703"/>
        <v>11032001</v>
      </c>
      <c r="G11036" s="30">
        <f t="shared" si="702"/>
        <v>11033000</v>
      </c>
      <c r="H11036" s="24">
        <f t="shared" si="701"/>
        <v>8446.389999997491</v>
      </c>
      <c r="J11036" s="14">
        <v>11029001</v>
      </c>
      <c r="K11036" s="14">
        <v>11030000</v>
      </c>
      <c r="L11036" s="25">
        <f t="shared" si="700"/>
        <v>42235.000000009197</v>
      </c>
    </row>
    <row r="11037" spans="6:12" x14ac:dyDescent="0.25">
      <c r="F11037" s="23">
        <f t="shared" si="703"/>
        <v>11033001</v>
      </c>
      <c r="G11037" s="30">
        <f t="shared" si="702"/>
        <v>11034000</v>
      </c>
      <c r="H11037" s="24">
        <f t="shared" si="701"/>
        <v>8447.1199999974906</v>
      </c>
      <c r="J11037" s="14">
        <v>11030001</v>
      </c>
      <c r="K11037" s="14">
        <v>11031000</v>
      </c>
      <c r="L11037" s="25">
        <f t="shared" si="700"/>
        <v>42238.650000009198</v>
      </c>
    </row>
    <row r="11038" spans="6:12" x14ac:dyDescent="0.25">
      <c r="F11038" s="23">
        <f t="shared" si="703"/>
        <v>11034001</v>
      </c>
      <c r="G11038" s="30">
        <f t="shared" si="702"/>
        <v>11035000</v>
      </c>
      <c r="H11038" s="24">
        <f t="shared" si="701"/>
        <v>8447.8499999974902</v>
      </c>
      <c r="J11038" s="14">
        <v>11031001</v>
      </c>
      <c r="K11038" s="14">
        <v>11032000</v>
      </c>
      <c r="L11038" s="25">
        <f t="shared" si="700"/>
        <v>42242.3000000092</v>
      </c>
    </row>
    <row r="11039" spans="6:12" x14ac:dyDescent="0.25">
      <c r="F11039" s="23">
        <f t="shared" si="703"/>
        <v>11035001</v>
      </c>
      <c r="G11039" s="30">
        <f t="shared" si="702"/>
        <v>11036000</v>
      </c>
      <c r="H11039" s="24">
        <f t="shared" si="701"/>
        <v>8448.5799999974897</v>
      </c>
      <c r="J11039" s="14">
        <v>11032001</v>
      </c>
      <c r="K11039" s="14">
        <v>11033000</v>
      </c>
      <c r="L11039" s="25">
        <f t="shared" si="700"/>
        <v>42245.950000009201</v>
      </c>
    </row>
    <row r="11040" spans="6:12" x14ac:dyDescent="0.25">
      <c r="F11040" s="23">
        <f t="shared" si="703"/>
        <v>11036001</v>
      </c>
      <c r="G11040" s="30">
        <f t="shared" si="702"/>
        <v>11037000</v>
      </c>
      <c r="H11040" s="24">
        <f t="shared" si="701"/>
        <v>8449.3099999974893</v>
      </c>
      <c r="J11040" s="14">
        <v>11033001</v>
      </c>
      <c r="K11040" s="14">
        <v>11034000</v>
      </c>
      <c r="L11040" s="25">
        <f t="shared" si="700"/>
        <v>42249.600000009203</v>
      </c>
    </row>
    <row r="11041" spans="6:12" x14ac:dyDescent="0.25">
      <c r="F11041" s="23">
        <f t="shared" si="703"/>
        <v>11037001</v>
      </c>
      <c r="G11041" s="30">
        <f t="shared" si="702"/>
        <v>11038000</v>
      </c>
      <c r="H11041" s="24">
        <f t="shared" si="701"/>
        <v>8450.0399999974888</v>
      </c>
      <c r="J11041" s="14">
        <v>11034001</v>
      </c>
      <c r="K11041" s="14">
        <v>11035000</v>
      </c>
      <c r="L11041" s="25">
        <f t="shared" si="700"/>
        <v>42253.250000009204</v>
      </c>
    </row>
    <row r="11042" spans="6:12" x14ac:dyDescent="0.25">
      <c r="F11042" s="23">
        <f t="shared" si="703"/>
        <v>11038001</v>
      </c>
      <c r="G11042" s="30">
        <f t="shared" si="702"/>
        <v>11039000</v>
      </c>
      <c r="H11042" s="24">
        <f t="shared" si="701"/>
        <v>8450.7699999974884</v>
      </c>
      <c r="J11042" s="14">
        <v>11035001</v>
      </c>
      <c r="K11042" s="14">
        <v>11036000</v>
      </c>
      <c r="L11042" s="25">
        <f t="shared" si="700"/>
        <v>42256.900000009206</v>
      </c>
    </row>
    <row r="11043" spans="6:12" x14ac:dyDescent="0.25">
      <c r="F11043" s="23">
        <f t="shared" si="703"/>
        <v>11039001</v>
      </c>
      <c r="G11043" s="30">
        <f t="shared" si="702"/>
        <v>11040000</v>
      </c>
      <c r="H11043" s="24">
        <f t="shared" si="701"/>
        <v>8451.499999997488</v>
      </c>
      <c r="J11043" s="14">
        <v>11036001</v>
      </c>
      <c r="K11043" s="14">
        <v>11037000</v>
      </c>
      <c r="L11043" s="25">
        <f t="shared" si="700"/>
        <v>42260.550000009207</v>
      </c>
    </row>
    <row r="11044" spans="6:12" x14ac:dyDescent="0.25">
      <c r="F11044" s="23">
        <f t="shared" si="703"/>
        <v>11040001</v>
      </c>
      <c r="G11044" s="30">
        <f t="shared" si="702"/>
        <v>11041000</v>
      </c>
      <c r="H11044" s="24">
        <f t="shared" si="701"/>
        <v>8452.2299999974875</v>
      </c>
      <c r="J11044" s="14">
        <v>11037001</v>
      </c>
      <c r="K11044" s="14">
        <v>11038000</v>
      </c>
      <c r="L11044" s="25">
        <f t="shared" si="700"/>
        <v>42264.200000009208</v>
      </c>
    </row>
    <row r="11045" spans="6:12" x14ac:dyDescent="0.25">
      <c r="F11045" s="23">
        <f t="shared" si="703"/>
        <v>11041001</v>
      </c>
      <c r="G11045" s="30">
        <f t="shared" si="702"/>
        <v>11042000</v>
      </c>
      <c r="H11045" s="24">
        <f t="shared" si="701"/>
        <v>8452.9599999974871</v>
      </c>
      <c r="J11045" s="14">
        <v>11038001</v>
      </c>
      <c r="K11045" s="14">
        <v>11039000</v>
      </c>
      <c r="L11045" s="25">
        <f t="shared" si="700"/>
        <v>42267.85000000921</v>
      </c>
    </row>
    <row r="11046" spans="6:12" x14ac:dyDescent="0.25">
      <c r="F11046" s="23">
        <f t="shared" si="703"/>
        <v>11042001</v>
      </c>
      <c r="G11046" s="30">
        <f t="shared" si="702"/>
        <v>11043000</v>
      </c>
      <c r="H11046" s="24">
        <f t="shared" si="701"/>
        <v>8453.6899999974867</v>
      </c>
      <c r="J11046" s="14">
        <v>11039001</v>
      </c>
      <c r="K11046" s="14">
        <v>11040000</v>
      </c>
      <c r="L11046" s="25">
        <f t="shared" si="700"/>
        <v>42271.500000009211</v>
      </c>
    </row>
    <row r="11047" spans="6:12" x14ac:dyDescent="0.25">
      <c r="F11047" s="23">
        <f t="shared" si="703"/>
        <v>11043001</v>
      </c>
      <c r="G11047" s="30">
        <f t="shared" si="702"/>
        <v>11044000</v>
      </c>
      <c r="H11047" s="24">
        <f t="shared" si="701"/>
        <v>8454.4199999974862</v>
      </c>
      <c r="J11047" s="14">
        <v>11040001</v>
      </c>
      <c r="K11047" s="14">
        <v>11041000</v>
      </c>
      <c r="L11047" s="25">
        <f t="shared" si="700"/>
        <v>42275.150000009213</v>
      </c>
    </row>
    <row r="11048" spans="6:12" x14ac:dyDescent="0.25">
      <c r="F11048" s="23">
        <f t="shared" si="703"/>
        <v>11044001</v>
      </c>
      <c r="G11048" s="30">
        <f t="shared" si="702"/>
        <v>11045000</v>
      </c>
      <c r="H11048" s="24">
        <f t="shared" si="701"/>
        <v>8455.1499999974858</v>
      </c>
      <c r="J11048" s="14">
        <v>11041001</v>
      </c>
      <c r="K11048" s="14">
        <v>11042000</v>
      </c>
      <c r="L11048" s="25">
        <f t="shared" si="700"/>
        <v>42278.800000009214</v>
      </c>
    </row>
    <row r="11049" spans="6:12" x14ac:dyDescent="0.25">
      <c r="F11049" s="23">
        <f t="shared" si="703"/>
        <v>11045001</v>
      </c>
      <c r="G11049" s="30">
        <f t="shared" si="702"/>
        <v>11046000</v>
      </c>
      <c r="H11049" s="24">
        <f t="shared" si="701"/>
        <v>8455.8799999974854</v>
      </c>
      <c r="J11049" s="14">
        <v>11042001</v>
      </c>
      <c r="K11049" s="14">
        <v>11043000</v>
      </c>
      <c r="L11049" s="25">
        <f t="shared" si="700"/>
        <v>42282.450000009216</v>
      </c>
    </row>
    <row r="11050" spans="6:12" x14ac:dyDescent="0.25">
      <c r="F11050" s="23">
        <f t="shared" si="703"/>
        <v>11046001</v>
      </c>
      <c r="G11050" s="30">
        <f t="shared" si="702"/>
        <v>11047000</v>
      </c>
      <c r="H11050" s="24">
        <f t="shared" si="701"/>
        <v>8456.6099999974849</v>
      </c>
      <c r="J11050" s="14">
        <v>11043001</v>
      </c>
      <c r="K11050" s="14">
        <v>11044000</v>
      </c>
      <c r="L11050" s="25">
        <f t="shared" si="700"/>
        <v>42286.100000009217</v>
      </c>
    </row>
    <row r="11051" spans="6:12" x14ac:dyDescent="0.25">
      <c r="F11051" s="23">
        <f t="shared" si="703"/>
        <v>11047001</v>
      </c>
      <c r="G11051" s="30">
        <f t="shared" si="702"/>
        <v>11048000</v>
      </c>
      <c r="H11051" s="24">
        <f t="shared" si="701"/>
        <v>8457.3399999974845</v>
      </c>
      <c r="J11051" s="14">
        <v>11044001</v>
      </c>
      <c r="K11051" s="14">
        <v>11045000</v>
      </c>
      <c r="L11051" s="25">
        <f t="shared" ref="L11051:L11114" si="704">+L11050+3.65</f>
        <v>42289.750000009219</v>
      </c>
    </row>
    <row r="11052" spans="6:12" x14ac:dyDescent="0.25">
      <c r="F11052" s="23">
        <f t="shared" si="703"/>
        <v>11048001</v>
      </c>
      <c r="G11052" s="30">
        <f t="shared" si="702"/>
        <v>11049000</v>
      </c>
      <c r="H11052" s="24">
        <f t="shared" si="701"/>
        <v>8458.069999997484</v>
      </c>
      <c r="J11052" s="14">
        <v>11045001</v>
      </c>
      <c r="K11052" s="14">
        <v>11046000</v>
      </c>
      <c r="L11052" s="25">
        <f t="shared" si="704"/>
        <v>42293.40000000922</v>
      </c>
    </row>
    <row r="11053" spans="6:12" x14ac:dyDescent="0.25">
      <c r="F11053" s="23">
        <f t="shared" si="703"/>
        <v>11049001</v>
      </c>
      <c r="G11053" s="30">
        <f t="shared" si="702"/>
        <v>11050000</v>
      </c>
      <c r="H11053" s="24">
        <f t="shared" si="701"/>
        <v>8458.7999999974836</v>
      </c>
      <c r="J11053" s="14">
        <v>11046001</v>
      </c>
      <c r="K11053" s="14">
        <v>11047000</v>
      </c>
      <c r="L11053" s="25">
        <f t="shared" si="704"/>
        <v>42297.050000009222</v>
      </c>
    </row>
    <row r="11054" spans="6:12" x14ac:dyDescent="0.25">
      <c r="F11054" s="23">
        <f t="shared" si="703"/>
        <v>11050001</v>
      </c>
      <c r="G11054" s="30">
        <f t="shared" si="702"/>
        <v>11051000</v>
      </c>
      <c r="H11054" s="24">
        <f t="shared" ref="H11054:H11117" si="705">+H11053+0.73</f>
        <v>8459.5299999974832</v>
      </c>
      <c r="J11054" s="14">
        <v>11047001</v>
      </c>
      <c r="K11054" s="14">
        <v>11048000</v>
      </c>
      <c r="L11054" s="25">
        <f t="shared" si="704"/>
        <v>42300.700000009223</v>
      </c>
    </row>
    <row r="11055" spans="6:12" x14ac:dyDescent="0.25">
      <c r="F11055" s="23">
        <f t="shared" si="703"/>
        <v>11051001</v>
      </c>
      <c r="G11055" s="30">
        <f t="shared" si="702"/>
        <v>11052000</v>
      </c>
      <c r="H11055" s="24">
        <f t="shared" si="705"/>
        <v>8460.2599999974827</v>
      </c>
      <c r="J11055" s="14">
        <v>11048001</v>
      </c>
      <c r="K11055" s="14">
        <v>11049000</v>
      </c>
      <c r="L11055" s="25">
        <f t="shared" si="704"/>
        <v>42304.350000009224</v>
      </c>
    </row>
    <row r="11056" spans="6:12" x14ac:dyDescent="0.25">
      <c r="F11056" s="23">
        <f t="shared" si="703"/>
        <v>11052001</v>
      </c>
      <c r="G11056" s="30">
        <f t="shared" si="702"/>
        <v>11053000</v>
      </c>
      <c r="H11056" s="24">
        <f t="shared" si="705"/>
        <v>8460.9899999974823</v>
      </c>
      <c r="J11056" s="14">
        <v>11049001</v>
      </c>
      <c r="K11056" s="14">
        <v>11050000</v>
      </c>
      <c r="L11056" s="25">
        <f t="shared" si="704"/>
        <v>42308.000000009226</v>
      </c>
    </row>
    <row r="11057" spans="6:12" x14ac:dyDescent="0.25">
      <c r="F11057" s="23">
        <f t="shared" si="703"/>
        <v>11053001</v>
      </c>
      <c r="G11057" s="30">
        <f t="shared" si="702"/>
        <v>11054000</v>
      </c>
      <c r="H11057" s="24">
        <f t="shared" si="705"/>
        <v>8461.7199999974819</v>
      </c>
      <c r="J11057" s="14">
        <v>11050001</v>
      </c>
      <c r="K11057" s="14">
        <v>11051000</v>
      </c>
      <c r="L11057" s="25">
        <f t="shared" si="704"/>
        <v>42311.650000009227</v>
      </c>
    </row>
    <row r="11058" spans="6:12" x14ac:dyDescent="0.25">
      <c r="F11058" s="23">
        <f t="shared" si="703"/>
        <v>11054001</v>
      </c>
      <c r="G11058" s="30">
        <f t="shared" si="702"/>
        <v>11055000</v>
      </c>
      <c r="H11058" s="24">
        <f t="shared" si="705"/>
        <v>8462.4499999974814</v>
      </c>
      <c r="J11058" s="14">
        <v>11051001</v>
      </c>
      <c r="K11058" s="14">
        <v>11052000</v>
      </c>
      <c r="L11058" s="25">
        <f t="shared" si="704"/>
        <v>42315.300000009229</v>
      </c>
    </row>
    <row r="11059" spans="6:12" x14ac:dyDescent="0.25">
      <c r="F11059" s="23">
        <f t="shared" si="703"/>
        <v>11055001</v>
      </c>
      <c r="G11059" s="30">
        <f t="shared" si="702"/>
        <v>11056000</v>
      </c>
      <c r="H11059" s="24">
        <f t="shared" si="705"/>
        <v>8463.179999997481</v>
      </c>
      <c r="J11059" s="14">
        <v>11052001</v>
      </c>
      <c r="K11059" s="14">
        <v>11053000</v>
      </c>
      <c r="L11059" s="25">
        <f t="shared" si="704"/>
        <v>42318.95000000923</v>
      </c>
    </row>
    <row r="11060" spans="6:12" x14ac:dyDescent="0.25">
      <c r="F11060" s="23">
        <f t="shared" si="703"/>
        <v>11056001</v>
      </c>
      <c r="G11060" s="30">
        <f t="shared" si="702"/>
        <v>11057000</v>
      </c>
      <c r="H11060" s="24">
        <f t="shared" si="705"/>
        <v>8463.9099999974806</v>
      </c>
      <c r="J11060" s="14">
        <v>11053001</v>
      </c>
      <c r="K11060" s="14">
        <v>11054000</v>
      </c>
      <c r="L11060" s="25">
        <f t="shared" si="704"/>
        <v>42322.600000009232</v>
      </c>
    </row>
    <row r="11061" spans="6:12" x14ac:dyDescent="0.25">
      <c r="F11061" s="23">
        <f t="shared" si="703"/>
        <v>11057001</v>
      </c>
      <c r="G11061" s="30">
        <f t="shared" si="702"/>
        <v>11058000</v>
      </c>
      <c r="H11061" s="24">
        <f t="shared" si="705"/>
        <v>8464.6399999974801</v>
      </c>
      <c r="J11061" s="14">
        <v>11054001</v>
      </c>
      <c r="K11061" s="14">
        <v>11055000</v>
      </c>
      <c r="L11061" s="25">
        <f t="shared" si="704"/>
        <v>42326.250000009233</v>
      </c>
    </row>
    <row r="11062" spans="6:12" x14ac:dyDescent="0.25">
      <c r="F11062" s="23">
        <f t="shared" si="703"/>
        <v>11058001</v>
      </c>
      <c r="G11062" s="30">
        <f t="shared" si="702"/>
        <v>11059000</v>
      </c>
      <c r="H11062" s="24">
        <f t="shared" si="705"/>
        <v>8465.3699999974797</v>
      </c>
      <c r="J11062" s="14">
        <v>11055001</v>
      </c>
      <c r="K11062" s="14">
        <v>11056000</v>
      </c>
      <c r="L11062" s="25">
        <f t="shared" si="704"/>
        <v>42329.900000009235</v>
      </c>
    </row>
    <row r="11063" spans="6:12" x14ac:dyDescent="0.25">
      <c r="F11063" s="23">
        <f t="shared" si="703"/>
        <v>11059001</v>
      </c>
      <c r="G11063" s="30">
        <f t="shared" si="702"/>
        <v>11060000</v>
      </c>
      <c r="H11063" s="24">
        <f t="shared" si="705"/>
        <v>8466.0999999974792</v>
      </c>
      <c r="J11063" s="14">
        <v>11056001</v>
      </c>
      <c r="K11063" s="14">
        <v>11057000</v>
      </c>
      <c r="L11063" s="25">
        <f t="shared" si="704"/>
        <v>42333.550000009236</v>
      </c>
    </row>
    <row r="11064" spans="6:12" x14ac:dyDescent="0.25">
      <c r="F11064" s="23">
        <f t="shared" si="703"/>
        <v>11060001</v>
      </c>
      <c r="G11064" s="30">
        <f t="shared" si="702"/>
        <v>11061000</v>
      </c>
      <c r="H11064" s="24">
        <f t="shared" si="705"/>
        <v>8466.8299999974788</v>
      </c>
      <c r="J11064" s="14">
        <v>11057001</v>
      </c>
      <c r="K11064" s="14">
        <v>11058000</v>
      </c>
      <c r="L11064" s="25">
        <f t="shared" si="704"/>
        <v>42337.200000009238</v>
      </c>
    </row>
    <row r="11065" spans="6:12" x14ac:dyDescent="0.25">
      <c r="F11065" s="23">
        <f t="shared" si="703"/>
        <v>11061001</v>
      </c>
      <c r="G11065" s="30">
        <f t="shared" si="702"/>
        <v>11062000</v>
      </c>
      <c r="H11065" s="24">
        <f t="shared" si="705"/>
        <v>8467.5599999974784</v>
      </c>
      <c r="J11065" s="14">
        <v>11058001</v>
      </c>
      <c r="K11065" s="14">
        <v>11059000</v>
      </c>
      <c r="L11065" s="25">
        <f t="shared" si="704"/>
        <v>42340.850000009239</v>
      </c>
    </row>
    <row r="11066" spans="6:12" x14ac:dyDescent="0.25">
      <c r="F11066" s="23">
        <f t="shared" si="703"/>
        <v>11062001</v>
      </c>
      <c r="G11066" s="30">
        <f t="shared" si="702"/>
        <v>11063000</v>
      </c>
      <c r="H11066" s="24">
        <f t="shared" si="705"/>
        <v>8468.2899999974779</v>
      </c>
      <c r="J11066" s="14">
        <v>11059001</v>
      </c>
      <c r="K11066" s="14">
        <v>11060000</v>
      </c>
      <c r="L11066" s="25">
        <f t="shared" si="704"/>
        <v>42344.50000000924</v>
      </c>
    </row>
    <row r="11067" spans="6:12" x14ac:dyDescent="0.25">
      <c r="F11067" s="23">
        <f t="shared" si="703"/>
        <v>11063001</v>
      </c>
      <c r="G11067" s="30">
        <f t="shared" si="702"/>
        <v>11064000</v>
      </c>
      <c r="H11067" s="24">
        <f t="shared" si="705"/>
        <v>8469.0199999974775</v>
      </c>
      <c r="J11067" s="14">
        <v>11060001</v>
      </c>
      <c r="K11067" s="14">
        <v>11061000</v>
      </c>
      <c r="L11067" s="25">
        <f t="shared" si="704"/>
        <v>42348.150000009242</v>
      </c>
    </row>
    <row r="11068" spans="6:12" x14ac:dyDescent="0.25">
      <c r="F11068" s="23">
        <f t="shared" si="703"/>
        <v>11064001</v>
      </c>
      <c r="G11068" s="30">
        <f t="shared" si="702"/>
        <v>11065000</v>
      </c>
      <c r="H11068" s="24">
        <f t="shared" si="705"/>
        <v>8469.7499999974771</v>
      </c>
      <c r="J11068" s="14">
        <v>11061001</v>
      </c>
      <c r="K11068" s="14">
        <v>11062000</v>
      </c>
      <c r="L11068" s="25">
        <f t="shared" si="704"/>
        <v>42351.800000009243</v>
      </c>
    </row>
    <row r="11069" spans="6:12" x14ac:dyDescent="0.25">
      <c r="F11069" s="23">
        <f t="shared" si="703"/>
        <v>11065001</v>
      </c>
      <c r="G11069" s="30">
        <f t="shared" si="702"/>
        <v>11066000</v>
      </c>
      <c r="H11069" s="24">
        <f t="shared" si="705"/>
        <v>8470.4799999974766</v>
      </c>
      <c r="J11069" s="14">
        <v>11062001</v>
      </c>
      <c r="K11069" s="14">
        <v>11063000</v>
      </c>
      <c r="L11069" s="25">
        <f t="shared" si="704"/>
        <v>42355.450000009245</v>
      </c>
    </row>
    <row r="11070" spans="6:12" x14ac:dyDescent="0.25">
      <c r="F11070" s="23">
        <f t="shared" si="703"/>
        <v>11066001</v>
      </c>
      <c r="G11070" s="30">
        <f t="shared" si="702"/>
        <v>11067000</v>
      </c>
      <c r="H11070" s="24">
        <f t="shared" si="705"/>
        <v>8471.2099999974762</v>
      </c>
      <c r="J11070" s="14">
        <v>11063001</v>
      </c>
      <c r="K11070" s="14">
        <v>11064000</v>
      </c>
      <c r="L11070" s="25">
        <f t="shared" si="704"/>
        <v>42359.100000009246</v>
      </c>
    </row>
    <row r="11071" spans="6:12" x14ac:dyDescent="0.25">
      <c r="F11071" s="23">
        <f t="shared" si="703"/>
        <v>11067001</v>
      </c>
      <c r="G11071" s="30">
        <f t="shared" si="702"/>
        <v>11068000</v>
      </c>
      <c r="H11071" s="24">
        <f t="shared" si="705"/>
        <v>8471.9399999974758</v>
      </c>
      <c r="J11071" s="14">
        <v>11064001</v>
      </c>
      <c r="K11071" s="14">
        <v>11065000</v>
      </c>
      <c r="L11071" s="25">
        <f t="shared" si="704"/>
        <v>42362.750000009248</v>
      </c>
    </row>
    <row r="11072" spans="6:12" x14ac:dyDescent="0.25">
      <c r="F11072" s="23">
        <f t="shared" si="703"/>
        <v>11068001</v>
      </c>
      <c r="G11072" s="30">
        <f t="shared" si="702"/>
        <v>11069000</v>
      </c>
      <c r="H11072" s="24">
        <f t="shared" si="705"/>
        <v>8472.6699999974753</v>
      </c>
      <c r="J11072" s="14">
        <v>11065001</v>
      </c>
      <c r="K11072" s="14">
        <v>11066000</v>
      </c>
      <c r="L11072" s="25">
        <f t="shared" si="704"/>
        <v>42366.400000009249</v>
      </c>
    </row>
    <row r="11073" spans="6:12" x14ac:dyDescent="0.25">
      <c r="F11073" s="23">
        <f t="shared" si="703"/>
        <v>11069001</v>
      </c>
      <c r="G11073" s="30">
        <f t="shared" si="702"/>
        <v>11070000</v>
      </c>
      <c r="H11073" s="24">
        <f t="shared" si="705"/>
        <v>8473.3999999974749</v>
      </c>
      <c r="J11073" s="14">
        <v>11066001</v>
      </c>
      <c r="K11073" s="14">
        <v>11067000</v>
      </c>
      <c r="L11073" s="25">
        <f t="shared" si="704"/>
        <v>42370.050000009251</v>
      </c>
    </row>
    <row r="11074" spans="6:12" x14ac:dyDescent="0.25">
      <c r="F11074" s="23">
        <f t="shared" si="703"/>
        <v>11070001</v>
      </c>
      <c r="G11074" s="30">
        <f t="shared" si="702"/>
        <v>11071000</v>
      </c>
      <c r="H11074" s="24">
        <f t="shared" si="705"/>
        <v>8474.1299999974744</v>
      </c>
      <c r="J11074" s="14">
        <v>11067001</v>
      </c>
      <c r="K11074" s="14">
        <v>11068000</v>
      </c>
      <c r="L11074" s="25">
        <f t="shared" si="704"/>
        <v>42373.700000009252</v>
      </c>
    </row>
    <row r="11075" spans="6:12" x14ac:dyDescent="0.25">
      <c r="F11075" s="23">
        <f t="shared" si="703"/>
        <v>11071001</v>
      </c>
      <c r="G11075" s="30">
        <f t="shared" si="702"/>
        <v>11072000</v>
      </c>
      <c r="H11075" s="24">
        <f t="shared" si="705"/>
        <v>8474.859999997474</v>
      </c>
      <c r="J11075" s="14">
        <v>11068001</v>
      </c>
      <c r="K11075" s="14">
        <v>11069000</v>
      </c>
      <c r="L11075" s="25">
        <f t="shared" si="704"/>
        <v>42377.350000009254</v>
      </c>
    </row>
    <row r="11076" spans="6:12" x14ac:dyDescent="0.25">
      <c r="F11076" s="23">
        <f t="shared" si="703"/>
        <v>11072001</v>
      </c>
      <c r="G11076" s="30">
        <f t="shared" si="702"/>
        <v>11073000</v>
      </c>
      <c r="H11076" s="24">
        <f t="shared" si="705"/>
        <v>8475.5899999974736</v>
      </c>
      <c r="J11076" s="14">
        <v>11069001</v>
      </c>
      <c r="K11076" s="14">
        <v>11070000</v>
      </c>
      <c r="L11076" s="25">
        <f t="shared" si="704"/>
        <v>42381.000000009255</v>
      </c>
    </row>
    <row r="11077" spans="6:12" x14ac:dyDescent="0.25">
      <c r="F11077" s="23">
        <f t="shared" si="703"/>
        <v>11073001</v>
      </c>
      <c r="G11077" s="30">
        <f t="shared" si="702"/>
        <v>11074000</v>
      </c>
      <c r="H11077" s="24">
        <f t="shared" si="705"/>
        <v>8476.3199999974731</v>
      </c>
      <c r="J11077" s="14">
        <v>11070001</v>
      </c>
      <c r="K11077" s="14">
        <v>11071000</v>
      </c>
      <c r="L11077" s="25">
        <f t="shared" si="704"/>
        <v>42384.650000009256</v>
      </c>
    </row>
    <row r="11078" spans="6:12" x14ac:dyDescent="0.25">
      <c r="F11078" s="23">
        <f t="shared" si="703"/>
        <v>11074001</v>
      </c>
      <c r="G11078" s="30">
        <f t="shared" ref="G11078:G11141" si="706">+F11078+999</f>
        <v>11075000</v>
      </c>
      <c r="H11078" s="24">
        <f t="shared" si="705"/>
        <v>8477.0499999974727</v>
      </c>
      <c r="J11078" s="14">
        <v>11071001</v>
      </c>
      <c r="K11078" s="14">
        <v>11072000</v>
      </c>
      <c r="L11078" s="25">
        <f t="shared" si="704"/>
        <v>42388.300000009258</v>
      </c>
    </row>
    <row r="11079" spans="6:12" x14ac:dyDescent="0.25">
      <c r="F11079" s="23">
        <f t="shared" si="703"/>
        <v>11075001</v>
      </c>
      <c r="G11079" s="30">
        <f t="shared" si="706"/>
        <v>11076000</v>
      </c>
      <c r="H11079" s="24">
        <f t="shared" si="705"/>
        <v>8477.7799999974723</v>
      </c>
      <c r="J11079" s="14">
        <v>11072001</v>
      </c>
      <c r="K11079" s="14">
        <v>11073000</v>
      </c>
      <c r="L11079" s="25">
        <f t="shared" si="704"/>
        <v>42391.950000009259</v>
      </c>
    </row>
    <row r="11080" spans="6:12" x14ac:dyDescent="0.25">
      <c r="F11080" s="23">
        <f t="shared" si="703"/>
        <v>11076001</v>
      </c>
      <c r="G11080" s="30">
        <f t="shared" si="706"/>
        <v>11077000</v>
      </c>
      <c r="H11080" s="24">
        <f t="shared" si="705"/>
        <v>8478.5099999974718</v>
      </c>
      <c r="J11080" s="14">
        <v>11073001</v>
      </c>
      <c r="K11080" s="14">
        <v>11074000</v>
      </c>
      <c r="L11080" s="25">
        <f t="shared" si="704"/>
        <v>42395.600000009261</v>
      </c>
    </row>
    <row r="11081" spans="6:12" x14ac:dyDescent="0.25">
      <c r="F11081" s="23">
        <f t="shared" si="703"/>
        <v>11077001</v>
      </c>
      <c r="G11081" s="30">
        <f t="shared" si="706"/>
        <v>11078000</v>
      </c>
      <c r="H11081" s="24">
        <f t="shared" si="705"/>
        <v>8479.2399999974714</v>
      </c>
      <c r="J11081" s="14">
        <v>11074001</v>
      </c>
      <c r="K11081" s="14">
        <v>11075000</v>
      </c>
      <c r="L11081" s="25">
        <f t="shared" si="704"/>
        <v>42399.250000009262</v>
      </c>
    </row>
    <row r="11082" spans="6:12" x14ac:dyDescent="0.25">
      <c r="F11082" s="23">
        <f t="shared" si="703"/>
        <v>11078001</v>
      </c>
      <c r="G11082" s="30">
        <f t="shared" si="706"/>
        <v>11079000</v>
      </c>
      <c r="H11082" s="24">
        <f t="shared" si="705"/>
        <v>8479.9699999974709</v>
      </c>
      <c r="J11082" s="14">
        <v>11075001</v>
      </c>
      <c r="K11082" s="14">
        <v>11076000</v>
      </c>
      <c r="L11082" s="25">
        <f t="shared" si="704"/>
        <v>42402.900000009264</v>
      </c>
    </row>
    <row r="11083" spans="6:12" x14ac:dyDescent="0.25">
      <c r="F11083" s="23">
        <f t="shared" si="703"/>
        <v>11079001</v>
      </c>
      <c r="G11083" s="30">
        <f t="shared" si="706"/>
        <v>11080000</v>
      </c>
      <c r="H11083" s="24">
        <f t="shared" si="705"/>
        <v>8480.6999999974705</v>
      </c>
      <c r="J11083" s="14">
        <v>11076001</v>
      </c>
      <c r="K11083" s="14">
        <v>11077000</v>
      </c>
      <c r="L11083" s="25">
        <f t="shared" si="704"/>
        <v>42406.550000009265</v>
      </c>
    </row>
    <row r="11084" spans="6:12" x14ac:dyDescent="0.25">
      <c r="F11084" s="23">
        <f t="shared" si="703"/>
        <v>11080001</v>
      </c>
      <c r="G11084" s="30">
        <f t="shared" si="706"/>
        <v>11081000</v>
      </c>
      <c r="H11084" s="24">
        <f t="shared" si="705"/>
        <v>8481.4299999974701</v>
      </c>
      <c r="J11084" s="14">
        <v>11077001</v>
      </c>
      <c r="K11084" s="14">
        <v>11078000</v>
      </c>
      <c r="L11084" s="25">
        <f t="shared" si="704"/>
        <v>42410.200000009267</v>
      </c>
    </row>
    <row r="11085" spans="6:12" x14ac:dyDescent="0.25">
      <c r="F11085" s="23">
        <f t="shared" si="703"/>
        <v>11081001</v>
      </c>
      <c r="G11085" s="30">
        <f t="shared" si="706"/>
        <v>11082000</v>
      </c>
      <c r="H11085" s="24">
        <f t="shared" si="705"/>
        <v>8482.1599999974696</v>
      </c>
      <c r="J11085" s="14">
        <v>11078001</v>
      </c>
      <c r="K11085" s="14">
        <v>11079000</v>
      </c>
      <c r="L11085" s="25">
        <f t="shared" si="704"/>
        <v>42413.850000009268</v>
      </c>
    </row>
    <row r="11086" spans="6:12" x14ac:dyDescent="0.25">
      <c r="F11086" s="23">
        <f t="shared" si="703"/>
        <v>11082001</v>
      </c>
      <c r="G11086" s="30">
        <f t="shared" si="706"/>
        <v>11083000</v>
      </c>
      <c r="H11086" s="24">
        <f t="shared" si="705"/>
        <v>8482.8899999974692</v>
      </c>
      <c r="J11086" s="14">
        <v>11079001</v>
      </c>
      <c r="K11086" s="14">
        <v>11080000</v>
      </c>
      <c r="L11086" s="25">
        <f t="shared" si="704"/>
        <v>42417.50000000927</v>
      </c>
    </row>
    <row r="11087" spans="6:12" x14ac:dyDescent="0.25">
      <c r="F11087" s="23">
        <f t="shared" si="703"/>
        <v>11083001</v>
      </c>
      <c r="G11087" s="30">
        <f t="shared" si="706"/>
        <v>11084000</v>
      </c>
      <c r="H11087" s="24">
        <f t="shared" si="705"/>
        <v>8483.6199999974688</v>
      </c>
      <c r="J11087" s="14">
        <v>11080001</v>
      </c>
      <c r="K11087" s="14">
        <v>11081000</v>
      </c>
      <c r="L11087" s="25">
        <f t="shared" si="704"/>
        <v>42421.150000009271</v>
      </c>
    </row>
    <row r="11088" spans="6:12" x14ac:dyDescent="0.25">
      <c r="F11088" s="23">
        <f t="shared" si="703"/>
        <v>11084001</v>
      </c>
      <c r="G11088" s="30">
        <f t="shared" si="706"/>
        <v>11085000</v>
      </c>
      <c r="H11088" s="24">
        <f t="shared" si="705"/>
        <v>8484.3499999974683</v>
      </c>
      <c r="J11088" s="14">
        <v>11081001</v>
      </c>
      <c r="K11088" s="14">
        <v>11082000</v>
      </c>
      <c r="L11088" s="25">
        <f t="shared" si="704"/>
        <v>42424.800000009272</v>
      </c>
    </row>
    <row r="11089" spans="6:12" x14ac:dyDescent="0.25">
      <c r="F11089" s="23">
        <f t="shared" si="703"/>
        <v>11085001</v>
      </c>
      <c r="G11089" s="30">
        <f t="shared" si="706"/>
        <v>11086000</v>
      </c>
      <c r="H11089" s="24">
        <f t="shared" si="705"/>
        <v>8485.0799999974679</v>
      </c>
      <c r="J11089" s="14">
        <v>11082001</v>
      </c>
      <c r="K11089" s="14">
        <v>11083000</v>
      </c>
      <c r="L11089" s="25">
        <f t="shared" si="704"/>
        <v>42428.450000009274</v>
      </c>
    </row>
    <row r="11090" spans="6:12" x14ac:dyDescent="0.25">
      <c r="F11090" s="23">
        <f t="shared" si="703"/>
        <v>11086001</v>
      </c>
      <c r="G11090" s="30">
        <f t="shared" si="706"/>
        <v>11087000</v>
      </c>
      <c r="H11090" s="24">
        <f t="shared" si="705"/>
        <v>8485.8099999974675</v>
      </c>
      <c r="J11090" s="14">
        <v>11083001</v>
      </c>
      <c r="K11090" s="14">
        <v>11084000</v>
      </c>
      <c r="L11090" s="25">
        <f t="shared" si="704"/>
        <v>42432.100000009275</v>
      </c>
    </row>
    <row r="11091" spans="6:12" x14ac:dyDescent="0.25">
      <c r="F11091" s="23">
        <f t="shared" si="703"/>
        <v>11087001</v>
      </c>
      <c r="G11091" s="30">
        <f t="shared" si="706"/>
        <v>11088000</v>
      </c>
      <c r="H11091" s="24">
        <f t="shared" si="705"/>
        <v>8486.539999997467</v>
      </c>
      <c r="J11091" s="14">
        <v>11084001</v>
      </c>
      <c r="K11091" s="14">
        <v>11085000</v>
      </c>
      <c r="L11091" s="25">
        <f t="shared" si="704"/>
        <v>42435.750000009277</v>
      </c>
    </row>
    <row r="11092" spans="6:12" x14ac:dyDescent="0.25">
      <c r="F11092" s="23">
        <f t="shared" si="703"/>
        <v>11088001</v>
      </c>
      <c r="G11092" s="30">
        <f t="shared" si="706"/>
        <v>11089000</v>
      </c>
      <c r="H11092" s="24">
        <f t="shared" si="705"/>
        <v>8487.2699999974666</v>
      </c>
      <c r="J11092" s="14">
        <v>11085001</v>
      </c>
      <c r="K11092" s="14">
        <v>11086000</v>
      </c>
      <c r="L11092" s="25">
        <f t="shared" si="704"/>
        <v>42439.400000009278</v>
      </c>
    </row>
    <row r="11093" spans="6:12" x14ac:dyDescent="0.25">
      <c r="F11093" s="23">
        <f t="shared" si="703"/>
        <v>11089001</v>
      </c>
      <c r="G11093" s="30">
        <f t="shared" si="706"/>
        <v>11090000</v>
      </c>
      <c r="H11093" s="24">
        <f t="shared" si="705"/>
        <v>8487.9999999974661</v>
      </c>
      <c r="J11093" s="14">
        <v>11086001</v>
      </c>
      <c r="K11093" s="14">
        <v>11087000</v>
      </c>
      <c r="L11093" s="25">
        <f t="shared" si="704"/>
        <v>42443.05000000928</v>
      </c>
    </row>
    <row r="11094" spans="6:12" x14ac:dyDescent="0.25">
      <c r="F11094" s="23">
        <f t="shared" si="703"/>
        <v>11090001</v>
      </c>
      <c r="G11094" s="30">
        <f t="shared" si="706"/>
        <v>11091000</v>
      </c>
      <c r="H11094" s="24">
        <f t="shared" si="705"/>
        <v>8488.7299999974657</v>
      </c>
      <c r="J11094" s="14">
        <v>11087001</v>
      </c>
      <c r="K11094" s="14">
        <v>11088000</v>
      </c>
      <c r="L11094" s="25">
        <f t="shared" si="704"/>
        <v>42446.700000009281</v>
      </c>
    </row>
    <row r="11095" spans="6:12" x14ac:dyDescent="0.25">
      <c r="F11095" s="23">
        <f t="shared" ref="F11095:F11158" si="707">+G11094+1</f>
        <v>11091001</v>
      </c>
      <c r="G11095" s="30">
        <f t="shared" si="706"/>
        <v>11092000</v>
      </c>
      <c r="H11095" s="24">
        <f t="shared" si="705"/>
        <v>8489.4599999974653</v>
      </c>
      <c r="J11095" s="14">
        <v>11088001</v>
      </c>
      <c r="K11095" s="14">
        <v>11089000</v>
      </c>
      <c r="L11095" s="25">
        <f t="shared" si="704"/>
        <v>42450.350000009283</v>
      </c>
    </row>
    <row r="11096" spans="6:12" x14ac:dyDescent="0.25">
      <c r="F11096" s="23">
        <f t="shared" si="707"/>
        <v>11092001</v>
      </c>
      <c r="G11096" s="30">
        <f t="shared" si="706"/>
        <v>11093000</v>
      </c>
      <c r="H11096" s="24">
        <f t="shared" si="705"/>
        <v>8490.1899999974648</v>
      </c>
      <c r="J11096" s="14">
        <v>11089001</v>
      </c>
      <c r="K11096" s="14">
        <v>11090000</v>
      </c>
      <c r="L11096" s="25">
        <f t="shared" si="704"/>
        <v>42454.000000009284</v>
      </c>
    </row>
    <row r="11097" spans="6:12" x14ac:dyDescent="0.25">
      <c r="F11097" s="23">
        <f t="shared" si="707"/>
        <v>11093001</v>
      </c>
      <c r="G11097" s="30">
        <f t="shared" si="706"/>
        <v>11094000</v>
      </c>
      <c r="H11097" s="24">
        <f t="shared" si="705"/>
        <v>8490.9199999974644</v>
      </c>
      <c r="J11097" s="14">
        <v>11090001</v>
      </c>
      <c r="K11097" s="14">
        <v>11091000</v>
      </c>
      <c r="L11097" s="25">
        <f t="shared" si="704"/>
        <v>42457.650000009286</v>
      </c>
    </row>
    <row r="11098" spans="6:12" x14ac:dyDescent="0.25">
      <c r="F11098" s="23">
        <f t="shared" si="707"/>
        <v>11094001</v>
      </c>
      <c r="G11098" s="30">
        <f t="shared" si="706"/>
        <v>11095000</v>
      </c>
      <c r="H11098" s="24">
        <f t="shared" si="705"/>
        <v>8491.649999997464</v>
      </c>
      <c r="J11098" s="14">
        <v>11091001</v>
      </c>
      <c r="K11098" s="14">
        <v>11092000</v>
      </c>
      <c r="L11098" s="25">
        <f t="shared" si="704"/>
        <v>42461.300000009287</v>
      </c>
    </row>
    <row r="11099" spans="6:12" x14ac:dyDescent="0.25">
      <c r="F11099" s="23">
        <f t="shared" si="707"/>
        <v>11095001</v>
      </c>
      <c r="G11099" s="30">
        <f t="shared" si="706"/>
        <v>11096000</v>
      </c>
      <c r="H11099" s="24">
        <f t="shared" si="705"/>
        <v>8492.3799999974635</v>
      </c>
      <c r="J11099" s="14">
        <v>11092001</v>
      </c>
      <c r="K11099" s="14">
        <v>11093000</v>
      </c>
      <c r="L11099" s="25">
        <f t="shared" si="704"/>
        <v>42464.950000009288</v>
      </c>
    </row>
    <row r="11100" spans="6:12" x14ac:dyDescent="0.25">
      <c r="F11100" s="23">
        <f t="shared" si="707"/>
        <v>11096001</v>
      </c>
      <c r="G11100" s="30">
        <f t="shared" si="706"/>
        <v>11097000</v>
      </c>
      <c r="H11100" s="24">
        <f t="shared" si="705"/>
        <v>8493.1099999974631</v>
      </c>
      <c r="J11100" s="14">
        <v>11093001</v>
      </c>
      <c r="K11100" s="14">
        <v>11094000</v>
      </c>
      <c r="L11100" s="25">
        <f t="shared" si="704"/>
        <v>42468.60000000929</v>
      </c>
    </row>
    <row r="11101" spans="6:12" x14ac:dyDescent="0.25">
      <c r="F11101" s="23">
        <f t="shared" si="707"/>
        <v>11097001</v>
      </c>
      <c r="G11101" s="30">
        <f t="shared" si="706"/>
        <v>11098000</v>
      </c>
      <c r="H11101" s="24">
        <f t="shared" si="705"/>
        <v>8493.8399999974627</v>
      </c>
      <c r="J11101" s="14">
        <v>11094001</v>
      </c>
      <c r="K11101" s="14">
        <v>11095000</v>
      </c>
      <c r="L11101" s="25">
        <f t="shared" si="704"/>
        <v>42472.250000009291</v>
      </c>
    </row>
    <row r="11102" spans="6:12" x14ac:dyDescent="0.25">
      <c r="F11102" s="23">
        <f t="shared" si="707"/>
        <v>11098001</v>
      </c>
      <c r="G11102" s="30">
        <f t="shared" si="706"/>
        <v>11099000</v>
      </c>
      <c r="H11102" s="24">
        <f t="shared" si="705"/>
        <v>8494.5699999974622</v>
      </c>
      <c r="J11102" s="14">
        <v>11095001</v>
      </c>
      <c r="K11102" s="14">
        <v>11096000</v>
      </c>
      <c r="L11102" s="25">
        <f t="shared" si="704"/>
        <v>42475.900000009293</v>
      </c>
    </row>
    <row r="11103" spans="6:12" x14ac:dyDescent="0.25">
      <c r="F11103" s="23">
        <f t="shared" si="707"/>
        <v>11099001</v>
      </c>
      <c r="G11103" s="30">
        <f t="shared" si="706"/>
        <v>11100000</v>
      </c>
      <c r="H11103" s="24">
        <f t="shared" si="705"/>
        <v>8495.2999999974618</v>
      </c>
      <c r="J11103" s="14">
        <v>11096001</v>
      </c>
      <c r="K11103" s="14">
        <v>11097000</v>
      </c>
      <c r="L11103" s="25">
        <f t="shared" si="704"/>
        <v>42479.550000009294</v>
      </c>
    </row>
    <row r="11104" spans="6:12" x14ac:dyDescent="0.25">
      <c r="F11104" s="23">
        <f t="shared" si="707"/>
        <v>11100001</v>
      </c>
      <c r="G11104" s="30">
        <f t="shared" si="706"/>
        <v>11101000</v>
      </c>
      <c r="H11104" s="24">
        <f t="shared" si="705"/>
        <v>8496.0299999974613</v>
      </c>
      <c r="J11104" s="14">
        <v>11097001</v>
      </c>
      <c r="K11104" s="14">
        <v>11098000</v>
      </c>
      <c r="L11104" s="25">
        <f t="shared" si="704"/>
        <v>42483.200000009296</v>
      </c>
    </row>
    <row r="11105" spans="6:12" x14ac:dyDescent="0.25">
      <c r="F11105" s="23">
        <f t="shared" si="707"/>
        <v>11101001</v>
      </c>
      <c r="G11105" s="30">
        <f t="shared" si="706"/>
        <v>11102000</v>
      </c>
      <c r="H11105" s="24">
        <f t="shared" si="705"/>
        <v>8496.7599999974609</v>
      </c>
      <c r="J11105" s="14">
        <v>11098001</v>
      </c>
      <c r="K11105" s="14">
        <v>11099000</v>
      </c>
      <c r="L11105" s="25">
        <f t="shared" si="704"/>
        <v>42486.850000009297</v>
      </c>
    </row>
    <row r="11106" spans="6:12" x14ac:dyDescent="0.25">
      <c r="F11106" s="23">
        <f t="shared" si="707"/>
        <v>11102001</v>
      </c>
      <c r="G11106" s="30">
        <f t="shared" si="706"/>
        <v>11103000</v>
      </c>
      <c r="H11106" s="24">
        <f t="shared" si="705"/>
        <v>8497.4899999974605</v>
      </c>
      <c r="J11106" s="14">
        <v>11099001</v>
      </c>
      <c r="K11106" s="14">
        <v>11100000</v>
      </c>
      <c r="L11106" s="25">
        <f t="shared" si="704"/>
        <v>42490.500000009299</v>
      </c>
    </row>
    <row r="11107" spans="6:12" x14ac:dyDescent="0.25">
      <c r="F11107" s="23">
        <f t="shared" si="707"/>
        <v>11103001</v>
      </c>
      <c r="G11107" s="30">
        <f t="shared" si="706"/>
        <v>11104000</v>
      </c>
      <c r="H11107" s="24">
        <f t="shared" si="705"/>
        <v>8498.21999999746</v>
      </c>
      <c r="J11107" s="14">
        <v>11100001</v>
      </c>
      <c r="K11107" s="14">
        <v>11101000</v>
      </c>
      <c r="L11107" s="25">
        <f t="shared" si="704"/>
        <v>42494.1500000093</v>
      </c>
    </row>
    <row r="11108" spans="6:12" x14ac:dyDescent="0.25">
      <c r="F11108" s="23">
        <f t="shared" si="707"/>
        <v>11104001</v>
      </c>
      <c r="G11108" s="30">
        <f t="shared" si="706"/>
        <v>11105000</v>
      </c>
      <c r="H11108" s="24">
        <f t="shared" si="705"/>
        <v>8498.9499999974596</v>
      </c>
      <c r="J11108" s="14">
        <v>11101001</v>
      </c>
      <c r="K11108" s="14">
        <v>11102000</v>
      </c>
      <c r="L11108" s="25">
        <f t="shared" si="704"/>
        <v>42497.800000009302</v>
      </c>
    </row>
    <row r="11109" spans="6:12" x14ac:dyDescent="0.25">
      <c r="F11109" s="23">
        <f t="shared" si="707"/>
        <v>11105001</v>
      </c>
      <c r="G11109" s="30">
        <f t="shared" si="706"/>
        <v>11106000</v>
      </c>
      <c r="H11109" s="24">
        <f t="shared" si="705"/>
        <v>8499.6799999974592</v>
      </c>
      <c r="J11109" s="14">
        <v>11102001</v>
      </c>
      <c r="K11109" s="14">
        <v>11103000</v>
      </c>
      <c r="L11109" s="25">
        <f t="shared" si="704"/>
        <v>42501.450000009303</v>
      </c>
    </row>
    <row r="11110" spans="6:12" x14ac:dyDescent="0.25">
      <c r="F11110" s="23">
        <f t="shared" si="707"/>
        <v>11106001</v>
      </c>
      <c r="G11110" s="30">
        <f t="shared" si="706"/>
        <v>11107000</v>
      </c>
      <c r="H11110" s="24">
        <f t="shared" si="705"/>
        <v>8500.4099999974587</v>
      </c>
      <c r="J11110" s="14">
        <v>11103001</v>
      </c>
      <c r="K11110" s="14">
        <v>11104000</v>
      </c>
      <c r="L11110" s="25">
        <f t="shared" si="704"/>
        <v>42505.100000009304</v>
      </c>
    </row>
    <row r="11111" spans="6:12" x14ac:dyDescent="0.25">
      <c r="F11111" s="23">
        <f t="shared" si="707"/>
        <v>11107001</v>
      </c>
      <c r="G11111" s="30">
        <f t="shared" si="706"/>
        <v>11108000</v>
      </c>
      <c r="H11111" s="24">
        <f t="shared" si="705"/>
        <v>8501.1399999974583</v>
      </c>
      <c r="J11111" s="14">
        <v>11104001</v>
      </c>
      <c r="K11111" s="14">
        <v>11105000</v>
      </c>
      <c r="L11111" s="25">
        <f t="shared" si="704"/>
        <v>42508.750000009306</v>
      </c>
    </row>
    <row r="11112" spans="6:12" x14ac:dyDescent="0.25">
      <c r="F11112" s="23">
        <f t="shared" si="707"/>
        <v>11108001</v>
      </c>
      <c r="G11112" s="30">
        <f t="shared" si="706"/>
        <v>11109000</v>
      </c>
      <c r="H11112" s="24">
        <f t="shared" si="705"/>
        <v>8501.8699999974579</v>
      </c>
      <c r="J11112" s="14">
        <v>11105001</v>
      </c>
      <c r="K11112" s="14">
        <v>11106000</v>
      </c>
      <c r="L11112" s="25">
        <f t="shared" si="704"/>
        <v>42512.400000009307</v>
      </c>
    </row>
    <row r="11113" spans="6:12" x14ac:dyDescent="0.25">
      <c r="F11113" s="23">
        <f t="shared" si="707"/>
        <v>11109001</v>
      </c>
      <c r="G11113" s="30">
        <f t="shared" si="706"/>
        <v>11110000</v>
      </c>
      <c r="H11113" s="24">
        <f t="shared" si="705"/>
        <v>8502.5999999974574</v>
      </c>
      <c r="J11113" s="14">
        <v>11106001</v>
      </c>
      <c r="K11113" s="14">
        <v>11107000</v>
      </c>
      <c r="L11113" s="25">
        <f t="shared" si="704"/>
        <v>42516.050000009309</v>
      </c>
    </row>
    <row r="11114" spans="6:12" x14ac:dyDescent="0.25">
      <c r="F11114" s="23">
        <f t="shared" si="707"/>
        <v>11110001</v>
      </c>
      <c r="G11114" s="30">
        <f t="shared" si="706"/>
        <v>11111000</v>
      </c>
      <c r="H11114" s="24">
        <f t="shared" si="705"/>
        <v>8503.329999997457</v>
      </c>
      <c r="J11114" s="14">
        <v>11107001</v>
      </c>
      <c r="K11114" s="14">
        <v>11108000</v>
      </c>
      <c r="L11114" s="25">
        <f t="shared" si="704"/>
        <v>42519.70000000931</v>
      </c>
    </row>
    <row r="11115" spans="6:12" x14ac:dyDescent="0.25">
      <c r="F11115" s="23">
        <f t="shared" si="707"/>
        <v>11111001</v>
      </c>
      <c r="G11115" s="30">
        <f t="shared" si="706"/>
        <v>11112000</v>
      </c>
      <c r="H11115" s="24">
        <f t="shared" si="705"/>
        <v>8504.0599999974565</v>
      </c>
      <c r="J11115" s="14">
        <v>11108001</v>
      </c>
      <c r="K11115" s="14">
        <v>11109000</v>
      </c>
      <c r="L11115" s="25">
        <f t="shared" ref="L11115:L11178" si="708">+L11114+3.65</f>
        <v>42523.350000009312</v>
      </c>
    </row>
    <row r="11116" spans="6:12" x14ac:dyDescent="0.25">
      <c r="F11116" s="23">
        <f t="shared" si="707"/>
        <v>11112001</v>
      </c>
      <c r="G11116" s="30">
        <f t="shared" si="706"/>
        <v>11113000</v>
      </c>
      <c r="H11116" s="24">
        <f t="shared" si="705"/>
        <v>8504.7899999974561</v>
      </c>
      <c r="J11116" s="14">
        <v>11109001</v>
      </c>
      <c r="K11116" s="14">
        <v>11110000</v>
      </c>
      <c r="L11116" s="25">
        <f t="shared" si="708"/>
        <v>42527.000000009313</v>
      </c>
    </row>
    <row r="11117" spans="6:12" x14ac:dyDescent="0.25">
      <c r="F11117" s="23">
        <f t="shared" si="707"/>
        <v>11113001</v>
      </c>
      <c r="G11117" s="30">
        <f t="shared" si="706"/>
        <v>11114000</v>
      </c>
      <c r="H11117" s="24">
        <f t="shared" si="705"/>
        <v>8505.5199999974557</v>
      </c>
      <c r="J11117" s="14">
        <v>11110001</v>
      </c>
      <c r="K11117" s="14">
        <v>11111000</v>
      </c>
      <c r="L11117" s="25">
        <f t="shared" si="708"/>
        <v>42530.650000009315</v>
      </c>
    </row>
    <row r="11118" spans="6:12" x14ac:dyDescent="0.25">
      <c r="F11118" s="23">
        <f t="shared" si="707"/>
        <v>11114001</v>
      </c>
      <c r="G11118" s="30">
        <f t="shared" si="706"/>
        <v>11115000</v>
      </c>
      <c r="H11118" s="24">
        <f t="shared" ref="H11118:H11181" si="709">+H11117+0.73</f>
        <v>8506.2499999974552</v>
      </c>
      <c r="J11118" s="14">
        <v>11111001</v>
      </c>
      <c r="K11118" s="14">
        <v>11112000</v>
      </c>
      <c r="L11118" s="25">
        <f t="shared" si="708"/>
        <v>42534.300000009316</v>
      </c>
    </row>
    <row r="11119" spans="6:12" x14ac:dyDescent="0.25">
      <c r="F11119" s="23">
        <f t="shared" si="707"/>
        <v>11115001</v>
      </c>
      <c r="G11119" s="30">
        <f t="shared" si="706"/>
        <v>11116000</v>
      </c>
      <c r="H11119" s="24">
        <f t="shared" si="709"/>
        <v>8506.9799999974548</v>
      </c>
      <c r="J11119" s="14">
        <v>11112001</v>
      </c>
      <c r="K11119" s="14">
        <v>11113000</v>
      </c>
      <c r="L11119" s="25">
        <f t="shared" si="708"/>
        <v>42537.950000009318</v>
      </c>
    </row>
    <row r="11120" spans="6:12" x14ac:dyDescent="0.25">
      <c r="F11120" s="23">
        <f t="shared" si="707"/>
        <v>11116001</v>
      </c>
      <c r="G11120" s="30">
        <f t="shared" si="706"/>
        <v>11117000</v>
      </c>
      <c r="H11120" s="24">
        <f t="shared" si="709"/>
        <v>8507.7099999974544</v>
      </c>
      <c r="J11120" s="14">
        <v>11113001</v>
      </c>
      <c r="K11120" s="14">
        <v>11114000</v>
      </c>
      <c r="L11120" s="25">
        <f t="shared" si="708"/>
        <v>42541.600000009319</v>
      </c>
    </row>
    <row r="11121" spans="6:12" x14ac:dyDescent="0.25">
      <c r="F11121" s="23">
        <f t="shared" si="707"/>
        <v>11117001</v>
      </c>
      <c r="G11121" s="30">
        <f t="shared" si="706"/>
        <v>11118000</v>
      </c>
      <c r="H11121" s="24">
        <f t="shared" si="709"/>
        <v>8508.4399999974539</v>
      </c>
      <c r="J11121" s="14">
        <v>11114001</v>
      </c>
      <c r="K11121" s="14">
        <v>11115000</v>
      </c>
      <c r="L11121" s="25">
        <f t="shared" si="708"/>
        <v>42545.250000009321</v>
      </c>
    </row>
    <row r="11122" spans="6:12" x14ac:dyDescent="0.25">
      <c r="F11122" s="23">
        <f t="shared" si="707"/>
        <v>11118001</v>
      </c>
      <c r="G11122" s="30">
        <f t="shared" si="706"/>
        <v>11119000</v>
      </c>
      <c r="H11122" s="24">
        <f t="shared" si="709"/>
        <v>8509.1699999974535</v>
      </c>
      <c r="J11122" s="14">
        <v>11115001</v>
      </c>
      <c r="K11122" s="14">
        <v>11116000</v>
      </c>
      <c r="L11122" s="25">
        <f t="shared" si="708"/>
        <v>42548.900000009322</v>
      </c>
    </row>
    <row r="11123" spans="6:12" x14ac:dyDescent="0.25">
      <c r="F11123" s="23">
        <f t="shared" si="707"/>
        <v>11119001</v>
      </c>
      <c r="G11123" s="30">
        <f t="shared" si="706"/>
        <v>11120000</v>
      </c>
      <c r="H11123" s="24">
        <f t="shared" si="709"/>
        <v>8509.8999999974531</v>
      </c>
      <c r="J11123" s="14">
        <v>11116001</v>
      </c>
      <c r="K11123" s="14">
        <v>11117000</v>
      </c>
      <c r="L11123" s="25">
        <f t="shared" si="708"/>
        <v>42552.550000009323</v>
      </c>
    </row>
    <row r="11124" spans="6:12" x14ac:dyDescent="0.25">
      <c r="F11124" s="23">
        <f t="shared" si="707"/>
        <v>11120001</v>
      </c>
      <c r="G11124" s="30">
        <f t="shared" si="706"/>
        <v>11121000</v>
      </c>
      <c r="H11124" s="24">
        <f t="shared" si="709"/>
        <v>8510.6299999974526</v>
      </c>
      <c r="J11124" s="14">
        <v>11117001</v>
      </c>
      <c r="K11124" s="14">
        <v>11118000</v>
      </c>
      <c r="L11124" s="25">
        <f t="shared" si="708"/>
        <v>42556.200000009325</v>
      </c>
    </row>
    <row r="11125" spans="6:12" x14ac:dyDescent="0.25">
      <c r="F11125" s="23">
        <f t="shared" si="707"/>
        <v>11121001</v>
      </c>
      <c r="G11125" s="30">
        <f t="shared" si="706"/>
        <v>11122000</v>
      </c>
      <c r="H11125" s="24">
        <f t="shared" si="709"/>
        <v>8511.3599999974522</v>
      </c>
      <c r="J11125" s="14">
        <v>11118001</v>
      </c>
      <c r="K11125" s="14">
        <v>11119000</v>
      </c>
      <c r="L11125" s="25">
        <f t="shared" si="708"/>
        <v>42559.850000009326</v>
      </c>
    </row>
    <row r="11126" spans="6:12" x14ac:dyDescent="0.25">
      <c r="F11126" s="23">
        <f t="shared" si="707"/>
        <v>11122001</v>
      </c>
      <c r="G11126" s="30">
        <f t="shared" si="706"/>
        <v>11123000</v>
      </c>
      <c r="H11126" s="24">
        <f t="shared" si="709"/>
        <v>8512.0899999974517</v>
      </c>
      <c r="J11126" s="14">
        <v>11119001</v>
      </c>
      <c r="K11126" s="14">
        <v>11120000</v>
      </c>
      <c r="L11126" s="25">
        <f t="shared" si="708"/>
        <v>42563.500000009328</v>
      </c>
    </row>
    <row r="11127" spans="6:12" x14ac:dyDescent="0.25">
      <c r="F11127" s="23">
        <f t="shared" si="707"/>
        <v>11123001</v>
      </c>
      <c r="G11127" s="30">
        <f t="shared" si="706"/>
        <v>11124000</v>
      </c>
      <c r="H11127" s="24">
        <f t="shared" si="709"/>
        <v>8512.8199999974513</v>
      </c>
      <c r="J11127" s="14">
        <v>11120001</v>
      </c>
      <c r="K11127" s="14">
        <v>11121000</v>
      </c>
      <c r="L11127" s="25">
        <f t="shared" si="708"/>
        <v>42567.150000009329</v>
      </c>
    </row>
    <row r="11128" spans="6:12" x14ac:dyDescent="0.25">
      <c r="F11128" s="23">
        <f t="shared" si="707"/>
        <v>11124001</v>
      </c>
      <c r="G11128" s="30">
        <f t="shared" si="706"/>
        <v>11125000</v>
      </c>
      <c r="H11128" s="24">
        <f t="shared" si="709"/>
        <v>8513.5499999974509</v>
      </c>
      <c r="J11128" s="14">
        <v>11121001</v>
      </c>
      <c r="K11128" s="14">
        <v>11122000</v>
      </c>
      <c r="L11128" s="25">
        <f t="shared" si="708"/>
        <v>42570.800000009331</v>
      </c>
    </row>
    <row r="11129" spans="6:12" x14ac:dyDescent="0.25">
      <c r="F11129" s="23">
        <f t="shared" si="707"/>
        <v>11125001</v>
      </c>
      <c r="G11129" s="30">
        <f t="shared" si="706"/>
        <v>11126000</v>
      </c>
      <c r="H11129" s="24">
        <f t="shared" si="709"/>
        <v>8514.2799999974504</v>
      </c>
      <c r="J11129" s="14">
        <v>11122001</v>
      </c>
      <c r="K11129" s="14">
        <v>11123000</v>
      </c>
      <c r="L11129" s="25">
        <f t="shared" si="708"/>
        <v>42574.450000009332</v>
      </c>
    </row>
    <row r="11130" spans="6:12" x14ac:dyDescent="0.25">
      <c r="F11130" s="23">
        <f t="shared" si="707"/>
        <v>11126001</v>
      </c>
      <c r="G11130" s="30">
        <f t="shared" si="706"/>
        <v>11127000</v>
      </c>
      <c r="H11130" s="24">
        <f t="shared" si="709"/>
        <v>8515.00999999745</v>
      </c>
      <c r="J11130" s="14">
        <v>11123001</v>
      </c>
      <c r="K11130" s="14">
        <v>11124000</v>
      </c>
      <c r="L11130" s="25">
        <f t="shared" si="708"/>
        <v>42578.100000009334</v>
      </c>
    </row>
    <row r="11131" spans="6:12" x14ac:dyDescent="0.25">
      <c r="F11131" s="23">
        <f t="shared" si="707"/>
        <v>11127001</v>
      </c>
      <c r="G11131" s="30">
        <f t="shared" si="706"/>
        <v>11128000</v>
      </c>
      <c r="H11131" s="24">
        <f t="shared" si="709"/>
        <v>8515.7399999974496</v>
      </c>
      <c r="J11131" s="14">
        <v>11124001</v>
      </c>
      <c r="K11131" s="14">
        <v>11125000</v>
      </c>
      <c r="L11131" s="25">
        <f t="shared" si="708"/>
        <v>42581.750000009335</v>
      </c>
    </row>
    <row r="11132" spans="6:12" x14ac:dyDescent="0.25">
      <c r="F11132" s="23">
        <f t="shared" si="707"/>
        <v>11128001</v>
      </c>
      <c r="G11132" s="30">
        <f t="shared" si="706"/>
        <v>11129000</v>
      </c>
      <c r="H11132" s="24">
        <f t="shared" si="709"/>
        <v>8516.4699999974491</v>
      </c>
      <c r="J11132" s="14">
        <v>11125001</v>
      </c>
      <c r="K11132" s="14">
        <v>11126000</v>
      </c>
      <c r="L11132" s="25">
        <f t="shared" si="708"/>
        <v>42585.400000009337</v>
      </c>
    </row>
    <row r="11133" spans="6:12" x14ac:dyDescent="0.25">
      <c r="F11133" s="23">
        <f t="shared" si="707"/>
        <v>11129001</v>
      </c>
      <c r="G11133" s="30">
        <f t="shared" si="706"/>
        <v>11130000</v>
      </c>
      <c r="H11133" s="24">
        <f t="shared" si="709"/>
        <v>8517.1999999974487</v>
      </c>
      <c r="J11133" s="14">
        <v>11126001</v>
      </c>
      <c r="K11133" s="14">
        <v>11127000</v>
      </c>
      <c r="L11133" s="25">
        <f t="shared" si="708"/>
        <v>42589.050000009338</v>
      </c>
    </row>
    <row r="11134" spans="6:12" x14ac:dyDescent="0.25">
      <c r="F11134" s="23">
        <f t="shared" si="707"/>
        <v>11130001</v>
      </c>
      <c r="G11134" s="30">
        <f t="shared" si="706"/>
        <v>11131000</v>
      </c>
      <c r="H11134" s="24">
        <f t="shared" si="709"/>
        <v>8517.9299999974482</v>
      </c>
      <c r="J11134" s="14">
        <v>11127001</v>
      </c>
      <c r="K11134" s="14">
        <v>11128000</v>
      </c>
      <c r="L11134" s="25">
        <f t="shared" si="708"/>
        <v>42592.700000009339</v>
      </c>
    </row>
    <row r="11135" spans="6:12" x14ac:dyDescent="0.25">
      <c r="F11135" s="23">
        <f t="shared" si="707"/>
        <v>11131001</v>
      </c>
      <c r="G11135" s="30">
        <f t="shared" si="706"/>
        <v>11132000</v>
      </c>
      <c r="H11135" s="24">
        <f t="shared" si="709"/>
        <v>8518.6599999974478</v>
      </c>
      <c r="J11135" s="14">
        <v>11128001</v>
      </c>
      <c r="K11135" s="14">
        <v>11129000</v>
      </c>
      <c r="L11135" s="25">
        <f t="shared" si="708"/>
        <v>42596.350000009341</v>
      </c>
    </row>
    <row r="11136" spans="6:12" x14ac:dyDescent="0.25">
      <c r="F11136" s="23">
        <f t="shared" si="707"/>
        <v>11132001</v>
      </c>
      <c r="G11136" s="30">
        <f t="shared" si="706"/>
        <v>11133000</v>
      </c>
      <c r="H11136" s="24">
        <f t="shared" si="709"/>
        <v>8519.3899999974474</v>
      </c>
      <c r="J11136" s="14">
        <v>11129001</v>
      </c>
      <c r="K11136" s="14">
        <v>11130000</v>
      </c>
      <c r="L11136" s="25">
        <f t="shared" si="708"/>
        <v>42600.000000009342</v>
      </c>
    </row>
    <row r="11137" spans="6:12" x14ac:dyDescent="0.25">
      <c r="F11137" s="23">
        <f t="shared" si="707"/>
        <v>11133001</v>
      </c>
      <c r="G11137" s="30">
        <f t="shared" si="706"/>
        <v>11134000</v>
      </c>
      <c r="H11137" s="24">
        <f t="shared" si="709"/>
        <v>8520.1199999974469</v>
      </c>
      <c r="J11137" s="14">
        <v>11130001</v>
      </c>
      <c r="K11137" s="14">
        <v>11131000</v>
      </c>
      <c r="L11137" s="25">
        <f t="shared" si="708"/>
        <v>42603.650000009344</v>
      </c>
    </row>
    <row r="11138" spans="6:12" x14ac:dyDescent="0.25">
      <c r="F11138" s="23">
        <f t="shared" si="707"/>
        <v>11134001</v>
      </c>
      <c r="G11138" s="30">
        <f t="shared" si="706"/>
        <v>11135000</v>
      </c>
      <c r="H11138" s="24">
        <f t="shared" si="709"/>
        <v>8520.8499999974465</v>
      </c>
      <c r="J11138" s="14">
        <v>11131001</v>
      </c>
      <c r="K11138" s="14">
        <v>11132000</v>
      </c>
      <c r="L11138" s="25">
        <f t="shared" si="708"/>
        <v>42607.300000009345</v>
      </c>
    </row>
    <row r="11139" spans="6:12" x14ac:dyDescent="0.25">
      <c r="F11139" s="23">
        <f t="shared" si="707"/>
        <v>11135001</v>
      </c>
      <c r="G11139" s="30">
        <f t="shared" si="706"/>
        <v>11136000</v>
      </c>
      <c r="H11139" s="24">
        <f t="shared" si="709"/>
        <v>8521.5799999974461</v>
      </c>
      <c r="J11139" s="14">
        <v>11132001</v>
      </c>
      <c r="K11139" s="14">
        <v>11133000</v>
      </c>
      <c r="L11139" s="25">
        <f t="shared" si="708"/>
        <v>42610.950000009347</v>
      </c>
    </row>
    <row r="11140" spans="6:12" x14ac:dyDescent="0.25">
      <c r="F11140" s="23">
        <f t="shared" si="707"/>
        <v>11136001</v>
      </c>
      <c r="G11140" s="30">
        <f t="shared" si="706"/>
        <v>11137000</v>
      </c>
      <c r="H11140" s="24">
        <f t="shared" si="709"/>
        <v>8522.3099999974456</v>
      </c>
      <c r="J11140" s="14">
        <v>11133001</v>
      </c>
      <c r="K11140" s="14">
        <v>11134000</v>
      </c>
      <c r="L11140" s="25">
        <f t="shared" si="708"/>
        <v>42614.600000009348</v>
      </c>
    </row>
    <row r="11141" spans="6:12" x14ac:dyDescent="0.25">
      <c r="F11141" s="23">
        <f t="shared" si="707"/>
        <v>11137001</v>
      </c>
      <c r="G11141" s="30">
        <f t="shared" si="706"/>
        <v>11138000</v>
      </c>
      <c r="H11141" s="24">
        <f t="shared" si="709"/>
        <v>8523.0399999974452</v>
      </c>
      <c r="J11141" s="14">
        <v>11134001</v>
      </c>
      <c r="K11141" s="14">
        <v>11135000</v>
      </c>
      <c r="L11141" s="25">
        <f t="shared" si="708"/>
        <v>42618.25000000935</v>
      </c>
    </row>
    <row r="11142" spans="6:12" x14ac:dyDescent="0.25">
      <c r="F11142" s="23">
        <f t="shared" si="707"/>
        <v>11138001</v>
      </c>
      <c r="G11142" s="30">
        <f t="shared" ref="G11142:G11205" si="710">+F11142+999</f>
        <v>11139000</v>
      </c>
      <c r="H11142" s="24">
        <f t="shared" si="709"/>
        <v>8523.7699999974448</v>
      </c>
      <c r="J11142" s="14">
        <v>11135001</v>
      </c>
      <c r="K11142" s="14">
        <v>11136000</v>
      </c>
      <c r="L11142" s="25">
        <f t="shared" si="708"/>
        <v>42621.900000009351</v>
      </c>
    </row>
    <row r="11143" spans="6:12" x14ac:dyDescent="0.25">
      <c r="F11143" s="23">
        <f t="shared" si="707"/>
        <v>11139001</v>
      </c>
      <c r="G11143" s="30">
        <f t="shared" si="710"/>
        <v>11140000</v>
      </c>
      <c r="H11143" s="24">
        <f t="shared" si="709"/>
        <v>8524.4999999974443</v>
      </c>
      <c r="J11143" s="14">
        <v>11136001</v>
      </c>
      <c r="K11143" s="14">
        <v>11137000</v>
      </c>
      <c r="L11143" s="25">
        <f t="shared" si="708"/>
        <v>42625.550000009353</v>
      </c>
    </row>
    <row r="11144" spans="6:12" x14ac:dyDescent="0.25">
      <c r="F11144" s="23">
        <f t="shared" si="707"/>
        <v>11140001</v>
      </c>
      <c r="G11144" s="30">
        <f t="shared" si="710"/>
        <v>11141000</v>
      </c>
      <c r="H11144" s="24">
        <f t="shared" si="709"/>
        <v>8525.2299999974439</v>
      </c>
      <c r="J11144" s="14">
        <v>11137001</v>
      </c>
      <c r="K11144" s="14">
        <v>11138000</v>
      </c>
      <c r="L11144" s="25">
        <f t="shared" si="708"/>
        <v>42629.200000009354</v>
      </c>
    </row>
    <row r="11145" spans="6:12" x14ac:dyDescent="0.25">
      <c r="F11145" s="23">
        <f t="shared" si="707"/>
        <v>11141001</v>
      </c>
      <c r="G11145" s="30">
        <f t="shared" si="710"/>
        <v>11142000</v>
      </c>
      <c r="H11145" s="24">
        <f t="shared" si="709"/>
        <v>8525.9599999974434</v>
      </c>
      <c r="J11145" s="14">
        <v>11138001</v>
      </c>
      <c r="K11145" s="14">
        <v>11139000</v>
      </c>
      <c r="L11145" s="25">
        <f t="shared" si="708"/>
        <v>42632.850000009355</v>
      </c>
    </row>
    <row r="11146" spans="6:12" x14ac:dyDescent="0.25">
      <c r="F11146" s="23">
        <f t="shared" si="707"/>
        <v>11142001</v>
      </c>
      <c r="G11146" s="30">
        <f t="shared" si="710"/>
        <v>11143000</v>
      </c>
      <c r="H11146" s="24">
        <f t="shared" si="709"/>
        <v>8526.689999997443</v>
      </c>
      <c r="J11146" s="14">
        <v>11139001</v>
      </c>
      <c r="K11146" s="14">
        <v>11140000</v>
      </c>
      <c r="L11146" s="25">
        <f t="shared" si="708"/>
        <v>42636.500000009357</v>
      </c>
    </row>
    <row r="11147" spans="6:12" x14ac:dyDescent="0.25">
      <c r="F11147" s="23">
        <f t="shared" si="707"/>
        <v>11143001</v>
      </c>
      <c r="G11147" s="30">
        <f t="shared" si="710"/>
        <v>11144000</v>
      </c>
      <c r="H11147" s="24">
        <f t="shared" si="709"/>
        <v>8527.4199999974426</v>
      </c>
      <c r="J11147" s="14">
        <v>11140001</v>
      </c>
      <c r="K11147" s="14">
        <v>11141000</v>
      </c>
      <c r="L11147" s="25">
        <f t="shared" si="708"/>
        <v>42640.150000009358</v>
      </c>
    </row>
    <row r="11148" spans="6:12" x14ac:dyDescent="0.25">
      <c r="F11148" s="23">
        <f t="shared" si="707"/>
        <v>11144001</v>
      </c>
      <c r="G11148" s="30">
        <f t="shared" si="710"/>
        <v>11145000</v>
      </c>
      <c r="H11148" s="24">
        <f t="shared" si="709"/>
        <v>8528.1499999974421</v>
      </c>
      <c r="J11148" s="14">
        <v>11141001</v>
      </c>
      <c r="K11148" s="14">
        <v>11142000</v>
      </c>
      <c r="L11148" s="25">
        <f t="shared" si="708"/>
        <v>42643.80000000936</v>
      </c>
    </row>
    <row r="11149" spans="6:12" x14ac:dyDescent="0.25">
      <c r="F11149" s="23">
        <f t="shared" si="707"/>
        <v>11145001</v>
      </c>
      <c r="G11149" s="30">
        <f t="shared" si="710"/>
        <v>11146000</v>
      </c>
      <c r="H11149" s="24">
        <f t="shared" si="709"/>
        <v>8528.8799999974417</v>
      </c>
      <c r="J11149" s="14">
        <v>11142001</v>
      </c>
      <c r="K11149" s="14">
        <v>11143000</v>
      </c>
      <c r="L11149" s="25">
        <f t="shared" si="708"/>
        <v>42647.450000009361</v>
      </c>
    </row>
    <row r="11150" spans="6:12" x14ac:dyDescent="0.25">
      <c r="F11150" s="23">
        <f t="shared" si="707"/>
        <v>11146001</v>
      </c>
      <c r="G11150" s="30">
        <f t="shared" si="710"/>
        <v>11147000</v>
      </c>
      <c r="H11150" s="24">
        <f t="shared" si="709"/>
        <v>8529.6099999974413</v>
      </c>
      <c r="J11150" s="14">
        <v>11143001</v>
      </c>
      <c r="K11150" s="14">
        <v>11144000</v>
      </c>
      <c r="L11150" s="25">
        <f t="shared" si="708"/>
        <v>42651.100000009363</v>
      </c>
    </row>
    <row r="11151" spans="6:12" x14ac:dyDescent="0.25">
      <c r="F11151" s="23">
        <f t="shared" si="707"/>
        <v>11147001</v>
      </c>
      <c r="G11151" s="30">
        <f t="shared" si="710"/>
        <v>11148000</v>
      </c>
      <c r="H11151" s="24">
        <f t="shared" si="709"/>
        <v>8530.3399999974408</v>
      </c>
      <c r="J11151" s="14">
        <v>11144001</v>
      </c>
      <c r="K11151" s="14">
        <v>11145000</v>
      </c>
      <c r="L11151" s="25">
        <f t="shared" si="708"/>
        <v>42654.750000009364</v>
      </c>
    </row>
    <row r="11152" spans="6:12" x14ac:dyDescent="0.25">
      <c r="F11152" s="23">
        <f t="shared" si="707"/>
        <v>11148001</v>
      </c>
      <c r="G11152" s="30">
        <f t="shared" si="710"/>
        <v>11149000</v>
      </c>
      <c r="H11152" s="24">
        <f t="shared" si="709"/>
        <v>8531.0699999974404</v>
      </c>
      <c r="J11152" s="14">
        <v>11145001</v>
      </c>
      <c r="K11152" s="14">
        <v>11146000</v>
      </c>
      <c r="L11152" s="25">
        <f t="shared" si="708"/>
        <v>42658.400000009366</v>
      </c>
    </row>
    <row r="11153" spans="6:12" x14ac:dyDescent="0.25">
      <c r="F11153" s="23">
        <f t="shared" si="707"/>
        <v>11149001</v>
      </c>
      <c r="G11153" s="30">
        <f t="shared" si="710"/>
        <v>11150000</v>
      </c>
      <c r="H11153" s="24">
        <f t="shared" si="709"/>
        <v>8531.79999999744</v>
      </c>
      <c r="J11153" s="14">
        <v>11146001</v>
      </c>
      <c r="K11153" s="14">
        <v>11147000</v>
      </c>
      <c r="L11153" s="25">
        <f t="shared" si="708"/>
        <v>42662.050000009367</v>
      </c>
    </row>
    <row r="11154" spans="6:12" x14ac:dyDescent="0.25">
      <c r="F11154" s="23">
        <f t="shared" si="707"/>
        <v>11150001</v>
      </c>
      <c r="G11154" s="30">
        <f t="shared" si="710"/>
        <v>11151000</v>
      </c>
      <c r="H11154" s="24">
        <f t="shared" si="709"/>
        <v>8532.5299999974395</v>
      </c>
      <c r="J11154" s="14">
        <v>11147001</v>
      </c>
      <c r="K11154" s="14">
        <v>11148000</v>
      </c>
      <c r="L11154" s="25">
        <f t="shared" si="708"/>
        <v>42665.700000009369</v>
      </c>
    </row>
    <row r="11155" spans="6:12" x14ac:dyDescent="0.25">
      <c r="F11155" s="23">
        <f t="shared" si="707"/>
        <v>11151001</v>
      </c>
      <c r="G11155" s="30">
        <f t="shared" si="710"/>
        <v>11152000</v>
      </c>
      <c r="H11155" s="24">
        <f t="shared" si="709"/>
        <v>8533.2599999974391</v>
      </c>
      <c r="J11155" s="14">
        <v>11148001</v>
      </c>
      <c r="K11155" s="14">
        <v>11149000</v>
      </c>
      <c r="L11155" s="25">
        <f t="shared" si="708"/>
        <v>42669.35000000937</v>
      </c>
    </row>
    <row r="11156" spans="6:12" x14ac:dyDescent="0.25">
      <c r="F11156" s="23">
        <f t="shared" si="707"/>
        <v>11152001</v>
      </c>
      <c r="G11156" s="30">
        <f t="shared" si="710"/>
        <v>11153000</v>
      </c>
      <c r="H11156" s="24">
        <f t="shared" si="709"/>
        <v>8533.9899999974386</v>
      </c>
      <c r="J11156" s="14">
        <v>11149001</v>
      </c>
      <c r="K11156" s="14">
        <v>11150000</v>
      </c>
      <c r="L11156" s="25">
        <f t="shared" si="708"/>
        <v>42673.000000009371</v>
      </c>
    </row>
    <row r="11157" spans="6:12" x14ac:dyDescent="0.25">
      <c r="F11157" s="23">
        <f t="shared" si="707"/>
        <v>11153001</v>
      </c>
      <c r="G11157" s="30">
        <f t="shared" si="710"/>
        <v>11154000</v>
      </c>
      <c r="H11157" s="24">
        <f t="shared" si="709"/>
        <v>8534.7199999974382</v>
      </c>
      <c r="J11157" s="14">
        <v>11150001</v>
      </c>
      <c r="K11157" s="14">
        <v>11151000</v>
      </c>
      <c r="L11157" s="25">
        <f t="shared" si="708"/>
        <v>42676.650000009373</v>
      </c>
    </row>
    <row r="11158" spans="6:12" x14ac:dyDescent="0.25">
      <c r="F11158" s="23">
        <f t="shared" si="707"/>
        <v>11154001</v>
      </c>
      <c r="G11158" s="30">
        <f t="shared" si="710"/>
        <v>11155000</v>
      </c>
      <c r="H11158" s="24">
        <f t="shared" si="709"/>
        <v>8535.4499999974378</v>
      </c>
      <c r="J11158" s="14">
        <v>11151001</v>
      </c>
      <c r="K11158" s="14">
        <v>11152000</v>
      </c>
      <c r="L11158" s="25">
        <f t="shared" si="708"/>
        <v>42680.300000009374</v>
      </c>
    </row>
    <row r="11159" spans="6:12" x14ac:dyDescent="0.25">
      <c r="F11159" s="23">
        <f t="shared" ref="F11159:F11222" si="711">+G11158+1</f>
        <v>11155001</v>
      </c>
      <c r="G11159" s="30">
        <f t="shared" si="710"/>
        <v>11156000</v>
      </c>
      <c r="H11159" s="24">
        <f t="shared" si="709"/>
        <v>8536.1799999974373</v>
      </c>
      <c r="J11159" s="14">
        <v>11152001</v>
      </c>
      <c r="K11159" s="14">
        <v>11153000</v>
      </c>
      <c r="L11159" s="25">
        <f t="shared" si="708"/>
        <v>42683.950000009376</v>
      </c>
    </row>
    <row r="11160" spans="6:12" x14ac:dyDescent="0.25">
      <c r="F11160" s="23">
        <f t="shared" si="711"/>
        <v>11156001</v>
      </c>
      <c r="G11160" s="30">
        <f t="shared" si="710"/>
        <v>11157000</v>
      </c>
      <c r="H11160" s="24">
        <f t="shared" si="709"/>
        <v>8536.9099999974369</v>
      </c>
      <c r="J11160" s="14">
        <v>11153001</v>
      </c>
      <c r="K11160" s="14">
        <v>11154000</v>
      </c>
      <c r="L11160" s="25">
        <f t="shared" si="708"/>
        <v>42687.600000009377</v>
      </c>
    </row>
    <row r="11161" spans="6:12" x14ac:dyDescent="0.25">
      <c r="F11161" s="23">
        <f t="shared" si="711"/>
        <v>11157001</v>
      </c>
      <c r="G11161" s="30">
        <f t="shared" si="710"/>
        <v>11158000</v>
      </c>
      <c r="H11161" s="24">
        <f t="shared" si="709"/>
        <v>8537.6399999974365</v>
      </c>
      <c r="J11161" s="14">
        <v>11154001</v>
      </c>
      <c r="K11161" s="14">
        <v>11155000</v>
      </c>
      <c r="L11161" s="25">
        <f t="shared" si="708"/>
        <v>42691.250000009379</v>
      </c>
    </row>
    <row r="11162" spans="6:12" x14ac:dyDescent="0.25">
      <c r="F11162" s="23">
        <f t="shared" si="711"/>
        <v>11158001</v>
      </c>
      <c r="G11162" s="30">
        <f t="shared" si="710"/>
        <v>11159000</v>
      </c>
      <c r="H11162" s="24">
        <f t="shared" si="709"/>
        <v>8538.369999997436</v>
      </c>
      <c r="J11162" s="14">
        <v>11155001</v>
      </c>
      <c r="K11162" s="14">
        <v>11156000</v>
      </c>
      <c r="L11162" s="25">
        <f t="shared" si="708"/>
        <v>42694.90000000938</v>
      </c>
    </row>
    <row r="11163" spans="6:12" x14ac:dyDescent="0.25">
      <c r="F11163" s="23">
        <f t="shared" si="711"/>
        <v>11159001</v>
      </c>
      <c r="G11163" s="30">
        <f t="shared" si="710"/>
        <v>11160000</v>
      </c>
      <c r="H11163" s="24">
        <f t="shared" si="709"/>
        <v>8539.0999999974356</v>
      </c>
      <c r="J11163" s="14">
        <v>11156001</v>
      </c>
      <c r="K11163" s="14">
        <v>11157000</v>
      </c>
      <c r="L11163" s="25">
        <f t="shared" si="708"/>
        <v>42698.550000009382</v>
      </c>
    </row>
    <row r="11164" spans="6:12" x14ac:dyDescent="0.25">
      <c r="F11164" s="23">
        <f t="shared" si="711"/>
        <v>11160001</v>
      </c>
      <c r="G11164" s="30">
        <f t="shared" si="710"/>
        <v>11161000</v>
      </c>
      <c r="H11164" s="24">
        <f t="shared" si="709"/>
        <v>8539.8299999974352</v>
      </c>
      <c r="J11164" s="14">
        <v>11157001</v>
      </c>
      <c r="K11164" s="14">
        <v>11158000</v>
      </c>
      <c r="L11164" s="25">
        <f t="shared" si="708"/>
        <v>42702.200000009383</v>
      </c>
    </row>
    <row r="11165" spans="6:12" x14ac:dyDescent="0.25">
      <c r="F11165" s="23">
        <f t="shared" si="711"/>
        <v>11161001</v>
      </c>
      <c r="G11165" s="30">
        <f t="shared" si="710"/>
        <v>11162000</v>
      </c>
      <c r="H11165" s="24">
        <f t="shared" si="709"/>
        <v>8540.5599999974347</v>
      </c>
      <c r="J11165" s="14">
        <v>11158001</v>
      </c>
      <c r="K11165" s="14">
        <v>11159000</v>
      </c>
      <c r="L11165" s="25">
        <f t="shared" si="708"/>
        <v>42705.850000009385</v>
      </c>
    </row>
    <row r="11166" spans="6:12" x14ac:dyDescent="0.25">
      <c r="F11166" s="23">
        <f t="shared" si="711"/>
        <v>11162001</v>
      </c>
      <c r="G11166" s="30">
        <f t="shared" si="710"/>
        <v>11163000</v>
      </c>
      <c r="H11166" s="24">
        <f t="shared" si="709"/>
        <v>8541.2899999974343</v>
      </c>
      <c r="J11166" s="14">
        <v>11159001</v>
      </c>
      <c r="K11166" s="14">
        <v>11160000</v>
      </c>
      <c r="L11166" s="25">
        <f t="shared" si="708"/>
        <v>42709.500000009386</v>
      </c>
    </row>
    <row r="11167" spans="6:12" x14ac:dyDescent="0.25">
      <c r="F11167" s="23">
        <f t="shared" si="711"/>
        <v>11163001</v>
      </c>
      <c r="G11167" s="30">
        <f t="shared" si="710"/>
        <v>11164000</v>
      </c>
      <c r="H11167" s="24">
        <f t="shared" si="709"/>
        <v>8542.0199999974338</v>
      </c>
      <c r="J11167" s="14">
        <v>11160001</v>
      </c>
      <c r="K11167" s="14">
        <v>11161000</v>
      </c>
      <c r="L11167" s="25">
        <f t="shared" si="708"/>
        <v>42713.150000009387</v>
      </c>
    </row>
    <row r="11168" spans="6:12" x14ac:dyDescent="0.25">
      <c r="F11168" s="23">
        <f t="shared" si="711"/>
        <v>11164001</v>
      </c>
      <c r="G11168" s="30">
        <f t="shared" si="710"/>
        <v>11165000</v>
      </c>
      <c r="H11168" s="24">
        <f t="shared" si="709"/>
        <v>8542.7499999974334</v>
      </c>
      <c r="J11168" s="14">
        <v>11161001</v>
      </c>
      <c r="K11168" s="14">
        <v>11162000</v>
      </c>
      <c r="L11168" s="25">
        <f t="shared" si="708"/>
        <v>42716.800000009389</v>
      </c>
    </row>
    <row r="11169" spans="6:12" x14ac:dyDescent="0.25">
      <c r="F11169" s="23">
        <f t="shared" si="711"/>
        <v>11165001</v>
      </c>
      <c r="G11169" s="30">
        <f t="shared" si="710"/>
        <v>11166000</v>
      </c>
      <c r="H11169" s="24">
        <f t="shared" si="709"/>
        <v>8543.479999997433</v>
      </c>
      <c r="J11169" s="14">
        <v>11162001</v>
      </c>
      <c r="K11169" s="14">
        <v>11163000</v>
      </c>
      <c r="L11169" s="25">
        <f t="shared" si="708"/>
        <v>42720.45000000939</v>
      </c>
    </row>
    <row r="11170" spans="6:12" x14ac:dyDescent="0.25">
      <c r="F11170" s="23">
        <f t="shared" si="711"/>
        <v>11166001</v>
      </c>
      <c r="G11170" s="30">
        <f t="shared" si="710"/>
        <v>11167000</v>
      </c>
      <c r="H11170" s="24">
        <f t="shared" si="709"/>
        <v>8544.2099999974325</v>
      </c>
      <c r="J11170" s="14">
        <v>11163001</v>
      </c>
      <c r="K11170" s="14">
        <v>11164000</v>
      </c>
      <c r="L11170" s="25">
        <f t="shared" si="708"/>
        <v>42724.100000009392</v>
      </c>
    </row>
    <row r="11171" spans="6:12" x14ac:dyDescent="0.25">
      <c r="F11171" s="23">
        <f t="shared" si="711"/>
        <v>11167001</v>
      </c>
      <c r="G11171" s="30">
        <f t="shared" si="710"/>
        <v>11168000</v>
      </c>
      <c r="H11171" s="24">
        <f t="shared" si="709"/>
        <v>8544.9399999974321</v>
      </c>
      <c r="J11171" s="14">
        <v>11164001</v>
      </c>
      <c r="K11171" s="14">
        <v>11165000</v>
      </c>
      <c r="L11171" s="25">
        <f t="shared" si="708"/>
        <v>42727.750000009393</v>
      </c>
    </row>
    <row r="11172" spans="6:12" x14ac:dyDescent="0.25">
      <c r="F11172" s="23">
        <f t="shared" si="711"/>
        <v>11168001</v>
      </c>
      <c r="G11172" s="30">
        <f t="shared" si="710"/>
        <v>11169000</v>
      </c>
      <c r="H11172" s="24">
        <f t="shared" si="709"/>
        <v>8545.6699999974317</v>
      </c>
      <c r="J11172" s="14">
        <v>11165001</v>
      </c>
      <c r="K11172" s="14">
        <v>11166000</v>
      </c>
      <c r="L11172" s="25">
        <f t="shared" si="708"/>
        <v>42731.400000009395</v>
      </c>
    </row>
    <row r="11173" spans="6:12" x14ac:dyDescent="0.25">
      <c r="F11173" s="23">
        <f t="shared" si="711"/>
        <v>11169001</v>
      </c>
      <c r="G11173" s="30">
        <f t="shared" si="710"/>
        <v>11170000</v>
      </c>
      <c r="H11173" s="24">
        <f t="shared" si="709"/>
        <v>8546.3999999974312</v>
      </c>
      <c r="J11173" s="14">
        <v>11166001</v>
      </c>
      <c r="K11173" s="14">
        <v>11167000</v>
      </c>
      <c r="L11173" s="25">
        <f t="shared" si="708"/>
        <v>42735.050000009396</v>
      </c>
    </row>
    <row r="11174" spans="6:12" x14ac:dyDescent="0.25">
      <c r="F11174" s="23">
        <f t="shared" si="711"/>
        <v>11170001</v>
      </c>
      <c r="G11174" s="30">
        <f t="shared" si="710"/>
        <v>11171000</v>
      </c>
      <c r="H11174" s="24">
        <f t="shared" si="709"/>
        <v>8547.1299999974308</v>
      </c>
      <c r="J11174" s="14">
        <v>11167001</v>
      </c>
      <c r="K11174" s="14">
        <v>11168000</v>
      </c>
      <c r="L11174" s="25">
        <f t="shared" si="708"/>
        <v>42738.700000009398</v>
      </c>
    </row>
    <row r="11175" spans="6:12" x14ac:dyDescent="0.25">
      <c r="F11175" s="23">
        <f t="shared" si="711"/>
        <v>11171001</v>
      </c>
      <c r="G11175" s="30">
        <f t="shared" si="710"/>
        <v>11172000</v>
      </c>
      <c r="H11175" s="24">
        <f t="shared" si="709"/>
        <v>8547.8599999974304</v>
      </c>
      <c r="J11175" s="14">
        <v>11168001</v>
      </c>
      <c r="K11175" s="14">
        <v>11169000</v>
      </c>
      <c r="L11175" s="25">
        <f t="shared" si="708"/>
        <v>42742.350000009399</v>
      </c>
    </row>
    <row r="11176" spans="6:12" x14ac:dyDescent="0.25">
      <c r="F11176" s="23">
        <f t="shared" si="711"/>
        <v>11172001</v>
      </c>
      <c r="G11176" s="30">
        <f t="shared" si="710"/>
        <v>11173000</v>
      </c>
      <c r="H11176" s="24">
        <f t="shared" si="709"/>
        <v>8548.5899999974299</v>
      </c>
      <c r="J11176" s="14">
        <v>11169001</v>
      </c>
      <c r="K11176" s="14">
        <v>11170000</v>
      </c>
      <c r="L11176" s="25">
        <f t="shared" si="708"/>
        <v>42746.000000009401</v>
      </c>
    </row>
    <row r="11177" spans="6:12" x14ac:dyDescent="0.25">
      <c r="F11177" s="23">
        <f t="shared" si="711"/>
        <v>11173001</v>
      </c>
      <c r="G11177" s="30">
        <f t="shared" si="710"/>
        <v>11174000</v>
      </c>
      <c r="H11177" s="24">
        <f t="shared" si="709"/>
        <v>8549.3199999974295</v>
      </c>
      <c r="J11177" s="14">
        <v>11170001</v>
      </c>
      <c r="K11177" s="14">
        <v>11171000</v>
      </c>
      <c r="L11177" s="25">
        <f t="shared" si="708"/>
        <v>42749.650000009402</v>
      </c>
    </row>
    <row r="11178" spans="6:12" x14ac:dyDescent="0.25">
      <c r="F11178" s="23">
        <f t="shared" si="711"/>
        <v>11174001</v>
      </c>
      <c r="G11178" s="30">
        <f t="shared" si="710"/>
        <v>11175000</v>
      </c>
      <c r="H11178" s="24">
        <f t="shared" si="709"/>
        <v>8550.049999997429</v>
      </c>
      <c r="J11178" s="14">
        <v>11171001</v>
      </c>
      <c r="K11178" s="14">
        <v>11172000</v>
      </c>
      <c r="L11178" s="25">
        <f t="shared" si="708"/>
        <v>42753.300000009403</v>
      </c>
    </row>
    <row r="11179" spans="6:12" x14ac:dyDescent="0.25">
      <c r="F11179" s="23">
        <f t="shared" si="711"/>
        <v>11175001</v>
      </c>
      <c r="G11179" s="30">
        <f t="shared" si="710"/>
        <v>11176000</v>
      </c>
      <c r="H11179" s="24">
        <f t="shared" si="709"/>
        <v>8550.7799999974286</v>
      </c>
      <c r="J11179" s="14">
        <v>11172001</v>
      </c>
      <c r="K11179" s="14">
        <v>11173000</v>
      </c>
      <c r="L11179" s="25">
        <f t="shared" ref="L11179:L11242" si="712">+L11178+3.65</f>
        <v>42756.950000009405</v>
      </c>
    </row>
    <row r="11180" spans="6:12" x14ac:dyDescent="0.25">
      <c r="F11180" s="23">
        <f t="shared" si="711"/>
        <v>11176001</v>
      </c>
      <c r="G11180" s="30">
        <f t="shared" si="710"/>
        <v>11177000</v>
      </c>
      <c r="H11180" s="24">
        <f t="shared" si="709"/>
        <v>8551.5099999974282</v>
      </c>
      <c r="J11180" s="14">
        <v>11173001</v>
      </c>
      <c r="K11180" s="14">
        <v>11174000</v>
      </c>
      <c r="L11180" s="25">
        <f t="shared" si="712"/>
        <v>42760.600000009406</v>
      </c>
    </row>
    <row r="11181" spans="6:12" x14ac:dyDescent="0.25">
      <c r="F11181" s="23">
        <f t="shared" si="711"/>
        <v>11177001</v>
      </c>
      <c r="G11181" s="30">
        <f t="shared" si="710"/>
        <v>11178000</v>
      </c>
      <c r="H11181" s="24">
        <f t="shared" si="709"/>
        <v>8552.2399999974277</v>
      </c>
      <c r="J11181" s="14">
        <v>11174001</v>
      </c>
      <c r="K11181" s="14">
        <v>11175000</v>
      </c>
      <c r="L11181" s="25">
        <f t="shared" si="712"/>
        <v>42764.250000009408</v>
      </c>
    </row>
    <row r="11182" spans="6:12" x14ac:dyDescent="0.25">
      <c r="F11182" s="23">
        <f t="shared" si="711"/>
        <v>11178001</v>
      </c>
      <c r="G11182" s="30">
        <f t="shared" si="710"/>
        <v>11179000</v>
      </c>
      <c r="H11182" s="24">
        <f t="shared" ref="H11182:H11245" si="713">+H11181+0.73</f>
        <v>8552.9699999974273</v>
      </c>
      <c r="J11182" s="14">
        <v>11175001</v>
      </c>
      <c r="K11182" s="14">
        <v>11176000</v>
      </c>
      <c r="L11182" s="25">
        <f t="shared" si="712"/>
        <v>42767.900000009409</v>
      </c>
    </row>
    <row r="11183" spans="6:12" x14ac:dyDescent="0.25">
      <c r="F11183" s="23">
        <f t="shared" si="711"/>
        <v>11179001</v>
      </c>
      <c r="G11183" s="30">
        <f t="shared" si="710"/>
        <v>11180000</v>
      </c>
      <c r="H11183" s="24">
        <f t="shared" si="713"/>
        <v>8553.6999999974269</v>
      </c>
      <c r="J11183" s="14">
        <v>11176001</v>
      </c>
      <c r="K11183" s="14">
        <v>11177000</v>
      </c>
      <c r="L11183" s="25">
        <f t="shared" si="712"/>
        <v>42771.550000009411</v>
      </c>
    </row>
    <row r="11184" spans="6:12" x14ac:dyDescent="0.25">
      <c r="F11184" s="23">
        <f t="shared" si="711"/>
        <v>11180001</v>
      </c>
      <c r="G11184" s="30">
        <f t="shared" si="710"/>
        <v>11181000</v>
      </c>
      <c r="H11184" s="24">
        <f t="shared" si="713"/>
        <v>8554.4299999974264</v>
      </c>
      <c r="J11184" s="14">
        <v>11177001</v>
      </c>
      <c r="K11184" s="14">
        <v>11178000</v>
      </c>
      <c r="L11184" s="25">
        <f t="shared" si="712"/>
        <v>42775.200000009412</v>
      </c>
    </row>
    <row r="11185" spans="6:12" x14ac:dyDescent="0.25">
      <c r="F11185" s="23">
        <f t="shared" si="711"/>
        <v>11181001</v>
      </c>
      <c r="G11185" s="30">
        <f t="shared" si="710"/>
        <v>11182000</v>
      </c>
      <c r="H11185" s="24">
        <f t="shared" si="713"/>
        <v>8555.159999997426</v>
      </c>
      <c r="J11185" s="14">
        <v>11178001</v>
      </c>
      <c r="K11185" s="14">
        <v>11179000</v>
      </c>
      <c r="L11185" s="25">
        <f t="shared" si="712"/>
        <v>42778.850000009414</v>
      </c>
    </row>
    <row r="11186" spans="6:12" x14ac:dyDescent="0.25">
      <c r="F11186" s="23">
        <f t="shared" si="711"/>
        <v>11182001</v>
      </c>
      <c r="G11186" s="30">
        <f t="shared" si="710"/>
        <v>11183000</v>
      </c>
      <c r="H11186" s="24">
        <f t="shared" si="713"/>
        <v>8555.8899999974255</v>
      </c>
      <c r="J11186" s="14">
        <v>11179001</v>
      </c>
      <c r="K11186" s="14">
        <v>11180000</v>
      </c>
      <c r="L11186" s="25">
        <f t="shared" si="712"/>
        <v>42782.500000009415</v>
      </c>
    </row>
    <row r="11187" spans="6:12" x14ac:dyDescent="0.25">
      <c r="F11187" s="23">
        <f t="shared" si="711"/>
        <v>11183001</v>
      </c>
      <c r="G11187" s="30">
        <f t="shared" si="710"/>
        <v>11184000</v>
      </c>
      <c r="H11187" s="24">
        <f t="shared" si="713"/>
        <v>8556.6199999974251</v>
      </c>
      <c r="J11187" s="14">
        <v>11180001</v>
      </c>
      <c r="K11187" s="14">
        <v>11181000</v>
      </c>
      <c r="L11187" s="25">
        <f t="shared" si="712"/>
        <v>42786.150000009417</v>
      </c>
    </row>
    <row r="11188" spans="6:12" x14ac:dyDescent="0.25">
      <c r="F11188" s="23">
        <f t="shared" si="711"/>
        <v>11184001</v>
      </c>
      <c r="G11188" s="30">
        <f t="shared" si="710"/>
        <v>11185000</v>
      </c>
      <c r="H11188" s="24">
        <f t="shared" si="713"/>
        <v>8557.3499999974247</v>
      </c>
      <c r="J11188" s="14">
        <v>11181001</v>
      </c>
      <c r="K11188" s="14">
        <v>11182000</v>
      </c>
      <c r="L11188" s="25">
        <f t="shared" si="712"/>
        <v>42789.800000009418</v>
      </c>
    </row>
    <row r="11189" spans="6:12" x14ac:dyDescent="0.25">
      <c r="F11189" s="23">
        <f t="shared" si="711"/>
        <v>11185001</v>
      </c>
      <c r="G11189" s="30">
        <f t="shared" si="710"/>
        <v>11186000</v>
      </c>
      <c r="H11189" s="24">
        <f t="shared" si="713"/>
        <v>8558.0799999974242</v>
      </c>
      <c r="J11189" s="14">
        <v>11182001</v>
      </c>
      <c r="K11189" s="14">
        <v>11183000</v>
      </c>
      <c r="L11189" s="25">
        <f t="shared" si="712"/>
        <v>42793.450000009419</v>
      </c>
    </row>
    <row r="11190" spans="6:12" x14ac:dyDescent="0.25">
      <c r="F11190" s="23">
        <f t="shared" si="711"/>
        <v>11186001</v>
      </c>
      <c r="G11190" s="30">
        <f t="shared" si="710"/>
        <v>11187000</v>
      </c>
      <c r="H11190" s="24">
        <f t="shared" si="713"/>
        <v>8558.8099999974238</v>
      </c>
      <c r="J11190" s="14">
        <v>11183001</v>
      </c>
      <c r="K11190" s="14">
        <v>11184000</v>
      </c>
      <c r="L11190" s="25">
        <f t="shared" si="712"/>
        <v>42797.100000009421</v>
      </c>
    </row>
    <row r="11191" spans="6:12" x14ac:dyDescent="0.25">
      <c r="F11191" s="23">
        <f t="shared" si="711"/>
        <v>11187001</v>
      </c>
      <c r="G11191" s="30">
        <f t="shared" si="710"/>
        <v>11188000</v>
      </c>
      <c r="H11191" s="24">
        <f t="shared" si="713"/>
        <v>8559.5399999974234</v>
      </c>
      <c r="J11191" s="14">
        <v>11184001</v>
      </c>
      <c r="K11191" s="14">
        <v>11185000</v>
      </c>
      <c r="L11191" s="25">
        <f t="shared" si="712"/>
        <v>42800.750000009422</v>
      </c>
    </row>
    <row r="11192" spans="6:12" x14ac:dyDescent="0.25">
      <c r="F11192" s="23">
        <f t="shared" si="711"/>
        <v>11188001</v>
      </c>
      <c r="G11192" s="30">
        <f t="shared" si="710"/>
        <v>11189000</v>
      </c>
      <c r="H11192" s="24">
        <f t="shared" si="713"/>
        <v>8560.2699999974229</v>
      </c>
      <c r="J11192" s="14">
        <v>11185001</v>
      </c>
      <c r="K11192" s="14">
        <v>11186000</v>
      </c>
      <c r="L11192" s="25">
        <f t="shared" si="712"/>
        <v>42804.400000009424</v>
      </c>
    </row>
    <row r="11193" spans="6:12" x14ac:dyDescent="0.25">
      <c r="F11193" s="23">
        <f t="shared" si="711"/>
        <v>11189001</v>
      </c>
      <c r="G11193" s="30">
        <f t="shared" si="710"/>
        <v>11190000</v>
      </c>
      <c r="H11193" s="24">
        <f t="shared" si="713"/>
        <v>8560.9999999974225</v>
      </c>
      <c r="J11193" s="14">
        <v>11186001</v>
      </c>
      <c r="K11193" s="14">
        <v>11187000</v>
      </c>
      <c r="L11193" s="25">
        <f t="shared" si="712"/>
        <v>42808.050000009425</v>
      </c>
    </row>
    <row r="11194" spans="6:12" x14ac:dyDescent="0.25">
      <c r="F11194" s="23">
        <f t="shared" si="711"/>
        <v>11190001</v>
      </c>
      <c r="G11194" s="30">
        <f t="shared" si="710"/>
        <v>11191000</v>
      </c>
      <c r="H11194" s="24">
        <f t="shared" si="713"/>
        <v>8561.7299999974221</v>
      </c>
      <c r="J11194" s="14">
        <v>11187001</v>
      </c>
      <c r="K11194" s="14">
        <v>11188000</v>
      </c>
      <c r="L11194" s="25">
        <f t="shared" si="712"/>
        <v>42811.700000009427</v>
      </c>
    </row>
    <row r="11195" spans="6:12" x14ac:dyDescent="0.25">
      <c r="F11195" s="23">
        <f t="shared" si="711"/>
        <v>11191001</v>
      </c>
      <c r="G11195" s="30">
        <f t="shared" si="710"/>
        <v>11192000</v>
      </c>
      <c r="H11195" s="24">
        <f t="shared" si="713"/>
        <v>8562.4599999974216</v>
      </c>
      <c r="J11195" s="14">
        <v>11188001</v>
      </c>
      <c r="K11195" s="14">
        <v>11189000</v>
      </c>
      <c r="L11195" s="25">
        <f t="shared" si="712"/>
        <v>42815.350000009428</v>
      </c>
    </row>
    <row r="11196" spans="6:12" x14ac:dyDescent="0.25">
      <c r="F11196" s="23">
        <f t="shared" si="711"/>
        <v>11192001</v>
      </c>
      <c r="G11196" s="30">
        <f t="shared" si="710"/>
        <v>11193000</v>
      </c>
      <c r="H11196" s="24">
        <f t="shared" si="713"/>
        <v>8563.1899999974212</v>
      </c>
      <c r="J11196" s="14">
        <v>11189001</v>
      </c>
      <c r="K11196" s="14">
        <v>11190000</v>
      </c>
      <c r="L11196" s="25">
        <f t="shared" si="712"/>
        <v>42819.00000000943</v>
      </c>
    </row>
    <row r="11197" spans="6:12" x14ac:dyDescent="0.25">
      <c r="F11197" s="23">
        <f t="shared" si="711"/>
        <v>11193001</v>
      </c>
      <c r="G11197" s="30">
        <f t="shared" si="710"/>
        <v>11194000</v>
      </c>
      <c r="H11197" s="24">
        <f t="shared" si="713"/>
        <v>8563.9199999974207</v>
      </c>
      <c r="J11197" s="14">
        <v>11190001</v>
      </c>
      <c r="K11197" s="14">
        <v>11191000</v>
      </c>
      <c r="L11197" s="25">
        <f t="shared" si="712"/>
        <v>42822.650000009431</v>
      </c>
    </row>
    <row r="11198" spans="6:12" x14ac:dyDescent="0.25">
      <c r="F11198" s="23">
        <f t="shared" si="711"/>
        <v>11194001</v>
      </c>
      <c r="G11198" s="30">
        <f t="shared" si="710"/>
        <v>11195000</v>
      </c>
      <c r="H11198" s="24">
        <f t="shared" si="713"/>
        <v>8564.6499999974203</v>
      </c>
      <c r="J11198" s="14">
        <v>11191001</v>
      </c>
      <c r="K11198" s="14">
        <v>11192000</v>
      </c>
      <c r="L11198" s="25">
        <f t="shared" si="712"/>
        <v>42826.300000009433</v>
      </c>
    </row>
    <row r="11199" spans="6:12" x14ac:dyDescent="0.25">
      <c r="F11199" s="23">
        <f t="shared" si="711"/>
        <v>11195001</v>
      </c>
      <c r="G11199" s="30">
        <f t="shared" si="710"/>
        <v>11196000</v>
      </c>
      <c r="H11199" s="24">
        <f t="shared" si="713"/>
        <v>8565.3799999974199</v>
      </c>
      <c r="J11199" s="14">
        <v>11192001</v>
      </c>
      <c r="K11199" s="14">
        <v>11193000</v>
      </c>
      <c r="L11199" s="25">
        <f t="shared" si="712"/>
        <v>42829.950000009434</v>
      </c>
    </row>
    <row r="11200" spans="6:12" x14ac:dyDescent="0.25">
      <c r="F11200" s="23">
        <f t="shared" si="711"/>
        <v>11196001</v>
      </c>
      <c r="G11200" s="30">
        <f t="shared" si="710"/>
        <v>11197000</v>
      </c>
      <c r="H11200" s="24">
        <f t="shared" si="713"/>
        <v>8566.1099999974194</v>
      </c>
      <c r="J11200" s="14">
        <v>11193001</v>
      </c>
      <c r="K11200" s="14">
        <v>11194000</v>
      </c>
      <c r="L11200" s="25">
        <f t="shared" si="712"/>
        <v>42833.600000009435</v>
      </c>
    </row>
    <row r="11201" spans="6:12" x14ac:dyDescent="0.25">
      <c r="F11201" s="23">
        <f t="shared" si="711"/>
        <v>11197001</v>
      </c>
      <c r="G11201" s="30">
        <f t="shared" si="710"/>
        <v>11198000</v>
      </c>
      <c r="H11201" s="24">
        <f t="shared" si="713"/>
        <v>8566.839999997419</v>
      </c>
      <c r="J11201" s="14">
        <v>11194001</v>
      </c>
      <c r="K11201" s="14">
        <v>11195000</v>
      </c>
      <c r="L11201" s="25">
        <f t="shared" si="712"/>
        <v>42837.250000009437</v>
      </c>
    </row>
    <row r="11202" spans="6:12" x14ac:dyDescent="0.25">
      <c r="F11202" s="23">
        <f t="shared" si="711"/>
        <v>11198001</v>
      </c>
      <c r="G11202" s="30">
        <f t="shared" si="710"/>
        <v>11199000</v>
      </c>
      <c r="H11202" s="24">
        <f t="shared" si="713"/>
        <v>8567.5699999974186</v>
      </c>
      <c r="J11202" s="14">
        <v>11195001</v>
      </c>
      <c r="K11202" s="14">
        <v>11196000</v>
      </c>
      <c r="L11202" s="25">
        <f t="shared" si="712"/>
        <v>42840.900000009438</v>
      </c>
    </row>
    <row r="11203" spans="6:12" x14ac:dyDescent="0.25">
      <c r="F11203" s="23">
        <f t="shared" si="711"/>
        <v>11199001</v>
      </c>
      <c r="G11203" s="30">
        <f t="shared" si="710"/>
        <v>11200000</v>
      </c>
      <c r="H11203" s="24">
        <f t="shared" si="713"/>
        <v>8568.2999999974181</v>
      </c>
      <c r="J11203" s="14">
        <v>11196001</v>
      </c>
      <c r="K11203" s="14">
        <v>11197000</v>
      </c>
      <c r="L11203" s="25">
        <f t="shared" si="712"/>
        <v>42844.55000000944</v>
      </c>
    </row>
    <row r="11204" spans="6:12" x14ac:dyDescent="0.25">
      <c r="F11204" s="23">
        <f t="shared" si="711"/>
        <v>11200001</v>
      </c>
      <c r="G11204" s="30">
        <f t="shared" si="710"/>
        <v>11201000</v>
      </c>
      <c r="H11204" s="24">
        <f t="shared" si="713"/>
        <v>8569.0299999974177</v>
      </c>
      <c r="J11204" s="14">
        <v>11197001</v>
      </c>
      <c r="K11204" s="14">
        <v>11198000</v>
      </c>
      <c r="L11204" s="25">
        <f t="shared" si="712"/>
        <v>42848.200000009441</v>
      </c>
    </row>
    <row r="11205" spans="6:12" x14ac:dyDescent="0.25">
      <c r="F11205" s="23">
        <f t="shared" si="711"/>
        <v>11201001</v>
      </c>
      <c r="G11205" s="30">
        <f t="shared" si="710"/>
        <v>11202000</v>
      </c>
      <c r="H11205" s="24">
        <f t="shared" si="713"/>
        <v>8569.7599999974173</v>
      </c>
      <c r="J11205" s="14">
        <v>11198001</v>
      </c>
      <c r="K11205" s="14">
        <v>11199000</v>
      </c>
      <c r="L11205" s="25">
        <f t="shared" si="712"/>
        <v>42851.850000009443</v>
      </c>
    </row>
    <row r="11206" spans="6:12" x14ac:dyDescent="0.25">
      <c r="F11206" s="23">
        <f t="shared" si="711"/>
        <v>11202001</v>
      </c>
      <c r="G11206" s="30">
        <f t="shared" ref="G11206:G11269" si="714">+F11206+999</f>
        <v>11203000</v>
      </c>
      <c r="H11206" s="24">
        <f t="shared" si="713"/>
        <v>8570.4899999974168</v>
      </c>
      <c r="J11206" s="14">
        <v>11199001</v>
      </c>
      <c r="K11206" s="14">
        <v>11200000</v>
      </c>
      <c r="L11206" s="25">
        <f t="shared" si="712"/>
        <v>42855.500000009444</v>
      </c>
    </row>
    <row r="11207" spans="6:12" x14ac:dyDescent="0.25">
      <c r="F11207" s="23">
        <f t="shared" si="711"/>
        <v>11203001</v>
      </c>
      <c r="G11207" s="30">
        <f t="shared" si="714"/>
        <v>11204000</v>
      </c>
      <c r="H11207" s="24">
        <f t="shared" si="713"/>
        <v>8571.2199999974164</v>
      </c>
      <c r="J11207" s="14">
        <v>11200001</v>
      </c>
      <c r="K11207" s="14">
        <v>11201000</v>
      </c>
      <c r="L11207" s="25">
        <f t="shared" si="712"/>
        <v>42859.150000009446</v>
      </c>
    </row>
    <row r="11208" spans="6:12" x14ac:dyDescent="0.25">
      <c r="F11208" s="23">
        <f t="shared" si="711"/>
        <v>11204001</v>
      </c>
      <c r="G11208" s="30">
        <f t="shared" si="714"/>
        <v>11205000</v>
      </c>
      <c r="H11208" s="24">
        <f t="shared" si="713"/>
        <v>8571.9499999974159</v>
      </c>
      <c r="J11208" s="14">
        <v>11201001</v>
      </c>
      <c r="K11208" s="14">
        <v>11202000</v>
      </c>
      <c r="L11208" s="25">
        <f t="shared" si="712"/>
        <v>42862.800000009447</v>
      </c>
    </row>
    <row r="11209" spans="6:12" x14ac:dyDescent="0.25">
      <c r="F11209" s="23">
        <f t="shared" si="711"/>
        <v>11205001</v>
      </c>
      <c r="G11209" s="30">
        <f t="shared" si="714"/>
        <v>11206000</v>
      </c>
      <c r="H11209" s="24">
        <f t="shared" si="713"/>
        <v>8572.6799999974155</v>
      </c>
      <c r="J11209" s="14">
        <v>11202001</v>
      </c>
      <c r="K11209" s="14">
        <v>11203000</v>
      </c>
      <c r="L11209" s="25">
        <f t="shared" si="712"/>
        <v>42866.450000009449</v>
      </c>
    </row>
    <row r="11210" spans="6:12" x14ac:dyDescent="0.25">
      <c r="F11210" s="23">
        <f t="shared" si="711"/>
        <v>11206001</v>
      </c>
      <c r="G11210" s="30">
        <f t="shared" si="714"/>
        <v>11207000</v>
      </c>
      <c r="H11210" s="24">
        <f t="shared" si="713"/>
        <v>8573.4099999974151</v>
      </c>
      <c r="J11210" s="14">
        <v>11203001</v>
      </c>
      <c r="K11210" s="14">
        <v>11204000</v>
      </c>
      <c r="L11210" s="25">
        <f t="shared" si="712"/>
        <v>42870.10000000945</v>
      </c>
    </row>
    <row r="11211" spans="6:12" x14ac:dyDescent="0.25">
      <c r="F11211" s="23">
        <f t="shared" si="711"/>
        <v>11207001</v>
      </c>
      <c r="G11211" s="30">
        <f t="shared" si="714"/>
        <v>11208000</v>
      </c>
      <c r="H11211" s="24">
        <f t="shared" si="713"/>
        <v>8574.1399999974146</v>
      </c>
      <c r="J11211" s="14">
        <v>11204001</v>
      </c>
      <c r="K11211" s="14">
        <v>11205000</v>
      </c>
      <c r="L11211" s="25">
        <f t="shared" si="712"/>
        <v>42873.750000009451</v>
      </c>
    </row>
    <row r="11212" spans="6:12" x14ac:dyDescent="0.25">
      <c r="F11212" s="23">
        <f t="shared" si="711"/>
        <v>11208001</v>
      </c>
      <c r="G11212" s="30">
        <f t="shared" si="714"/>
        <v>11209000</v>
      </c>
      <c r="H11212" s="24">
        <f t="shared" si="713"/>
        <v>8574.8699999974142</v>
      </c>
      <c r="J11212" s="14">
        <v>11205001</v>
      </c>
      <c r="K11212" s="14">
        <v>11206000</v>
      </c>
      <c r="L11212" s="25">
        <f t="shared" si="712"/>
        <v>42877.400000009453</v>
      </c>
    </row>
    <row r="11213" spans="6:12" x14ac:dyDescent="0.25">
      <c r="F11213" s="23">
        <f t="shared" si="711"/>
        <v>11209001</v>
      </c>
      <c r="G11213" s="30">
        <f t="shared" si="714"/>
        <v>11210000</v>
      </c>
      <c r="H11213" s="24">
        <f t="shared" si="713"/>
        <v>8575.5999999974138</v>
      </c>
      <c r="J11213" s="14">
        <v>11206001</v>
      </c>
      <c r="K11213" s="14">
        <v>11207000</v>
      </c>
      <c r="L11213" s="25">
        <f t="shared" si="712"/>
        <v>42881.050000009454</v>
      </c>
    </row>
    <row r="11214" spans="6:12" x14ac:dyDescent="0.25">
      <c r="F11214" s="23">
        <f t="shared" si="711"/>
        <v>11210001</v>
      </c>
      <c r="G11214" s="30">
        <f t="shared" si="714"/>
        <v>11211000</v>
      </c>
      <c r="H11214" s="24">
        <f t="shared" si="713"/>
        <v>8576.3299999974133</v>
      </c>
      <c r="J11214" s="14">
        <v>11207001</v>
      </c>
      <c r="K11214" s="14">
        <v>11208000</v>
      </c>
      <c r="L11214" s="25">
        <f t="shared" si="712"/>
        <v>42884.700000009456</v>
      </c>
    </row>
    <row r="11215" spans="6:12" x14ac:dyDescent="0.25">
      <c r="F11215" s="23">
        <f t="shared" si="711"/>
        <v>11211001</v>
      </c>
      <c r="G11215" s="30">
        <f t="shared" si="714"/>
        <v>11212000</v>
      </c>
      <c r="H11215" s="24">
        <f t="shared" si="713"/>
        <v>8577.0599999974129</v>
      </c>
      <c r="J11215" s="14">
        <v>11208001</v>
      </c>
      <c r="K11215" s="14">
        <v>11209000</v>
      </c>
      <c r="L11215" s="25">
        <f t="shared" si="712"/>
        <v>42888.350000009457</v>
      </c>
    </row>
    <row r="11216" spans="6:12" x14ac:dyDescent="0.25">
      <c r="F11216" s="23">
        <f t="shared" si="711"/>
        <v>11212001</v>
      </c>
      <c r="G11216" s="30">
        <f t="shared" si="714"/>
        <v>11213000</v>
      </c>
      <c r="H11216" s="24">
        <f t="shared" si="713"/>
        <v>8577.7899999974125</v>
      </c>
      <c r="J11216" s="14">
        <v>11209001</v>
      </c>
      <c r="K11216" s="14">
        <v>11210000</v>
      </c>
      <c r="L11216" s="25">
        <f t="shared" si="712"/>
        <v>42892.000000009459</v>
      </c>
    </row>
    <row r="11217" spans="6:12" x14ac:dyDescent="0.25">
      <c r="F11217" s="23">
        <f t="shared" si="711"/>
        <v>11213001</v>
      </c>
      <c r="G11217" s="30">
        <f t="shared" si="714"/>
        <v>11214000</v>
      </c>
      <c r="H11217" s="24">
        <f t="shared" si="713"/>
        <v>8578.519999997412</v>
      </c>
      <c r="J11217" s="14">
        <v>11210001</v>
      </c>
      <c r="K11217" s="14">
        <v>11211000</v>
      </c>
      <c r="L11217" s="25">
        <f t="shared" si="712"/>
        <v>42895.65000000946</v>
      </c>
    </row>
    <row r="11218" spans="6:12" x14ac:dyDescent="0.25">
      <c r="F11218" s="23">
        <f t="shared" si="711"/>
        <v>11214001</v>
      </c>
      <c r="G11218" s="30">
        <f t="shared" si="714"/>
        <v>11215000</v>
      </c>
      <c r="H11218" s="24">
        <f t="shared" si="713"/>
        <v>8579.2499999974116</v>
      </c>
      <c r="J11218" s="14">
        <v>11211001</v>
      </c>
      <c r="K11218" s="14">
        <v>11212000</v>
      </c>
      <c r="L11218" s="25">
        <f t="shared" si="712"/>
        <v>42899.300000009462</v>
      </c>
    </row>
    <row r="11219" spans="6:12" x14ac:dyDescent="0.25">
      <c r="F11219" s="23">
        <f t="shared" si="711"/>
        <v>11215001</v>
      </c>
      <c r="G11219" s="30">
        <f t="shared" si="714"/>
        <v>11216000</v>
      </c>
      <c r="H11219" s="24">
        <f t="shared" si="713"/>
        <v>8579.9799999974111</v>
      </c>
      <c r="J11219" s="14">
        <v>11212001</v>
      </c>
      <c r="K11219" s="14">
        <v>11213000</v>
      </c>
      <c r="L11219" s="25">
        <f t="shared" si="712"/>
        <v>42902.950000009463</v>
      </c>
    </row>
    <row r="11220" spans="6:12" x14ac:dyDescent="0.25">
      <c r="F11220" s="23">
        <f t="shared" si="711"/>
        <v>11216001</v>
      </c>
      <c r="G11220" s="30">
        <f t="shared" si="714"/>
        <v>11217000</v>
      </c>
      <c r="H11220" s="24">
        <f t="shared" si="713"/>
        <v>8580.7099999974107</v>
      </c>
      <c r="J11220" s="14">
        <v>11213001</v>
      </c>
      <c r="K11220" s="14">
        <v>11214000</v>
      </c>
      <c r="L11220" s="25">
        <f t="shared" si="712"/>
        <v>42906.600000009465</v>
      </c>
    </row>
    <row r="11221" spans="6:12" x14ac:dyDescent="0.25">
      <c r="F11221" s="23">
        <f t="shared" si="711"/>
        <v>11217001</v>
      </c>
      <c r="G11221" s="30">
        <f t="shared" si="714"/>
        <v>11218000</v>
      </c>
      <c r="H11221" s="24">
        <f t="shared" si="713"/>
        <v>8581.4399999974103</v>
      </c>
      <c r="J11221" s="14">
        <v>11214001</v>
      </c>
      <c r="K11221" s="14">
        <v>11215000</v>
      </c>
      <c r="L11221" s="25">
        <f t="shared" si="712"/>
        <v>42910.250000009466</v>
      </c>
    </row>
    <row r="11222" spans="6:12" x14ac:dyDescent="0.25">
      <c r="F11222" s="23">
        <f t="shared" si="711"/>
        <v>11218001</v>
      </c>
      <c r="G11222" s="30">
        <f t="shared" si="714"/>
        <v>11219000</v>
      </c>
      <c r="H11222" s="24">
        <f t="shared" si="713"/>
        <v>8582.1699999974098</v>
      </c>
      <c r="J11222" s="14">
        <v>11215001</v>
      </c>
      <c r="K11222" s="14">
        <v>11216000</v>
      </c>
      <c r="L11222" s="25">
        <f t="shared" si="712"/>
        <v>42913.900000009467</v>
      </c>
    </row>
    <row r="11223" spans="6:12" x14ac:dyDescent="0.25">
      <c r="F11223" s="23">
        <f t="shared" ref="F11223:F11286" si="715">+G11222+1</f>
        <v>11219001</v>
      </c>
      <c r="G11223" s="30">
        <f t="shared" si="714"/>
        <v>11220000</v>
      </c>
      <c r="H11223" s="24">
        <f t="shared" si="713"/>
        <v>8582.8999999974094</v>
      </c>
      <c r="J11223" s="14">
        <v>11216001</v>
      </c>
      <c r="K11223" s="14">
        <v>11217000</v>
      </c>
      <c r="L11223" s="25">
        <f t="shared" si="712"/>
        <v>42917.550000009469</v>
      </c>
    </row>
    <row r="11224" spans="6:12" x14ac:dyDescent="0.25">
      <c r="F11224" s="23">
        <f t="shared" si="715"/>
        <v>11220001</v>
      </c>
      <c r="G11224" s="30">
        <f t="shared" si="714"/>
        <v>11221000</v>
      </c>
      <c r="H11224" s="24">
        <f t="shared" si="713"/>
        <v>8583.629999997409</v>
      </c>
      <c r="J11224" s="14">
        <v>11217001</v>
      </c>
      <c r="K11224" s="14">
        <v>11218000</v>
      </c>
      <c r="L11224" s="25">
        <f t="shared" si="712"/>
        <v>42921.20000000947</v>
      </c>
    </row>
    <row r="11225" spans="6:12" x14ac:dyDescent="0.25">
      <c r="F11225" s="23">
        <f t="shared" si="715"/>
        <v>11221001</v>
      </c>
      <c r="G11225" s="30">
        <f t="shared" si="714"/>
        <v>11222000</v>
      </c>
      <c r="H11225" s="24">
        <f t="shared" si="713"/>
        <v>8584.3599999974085</v>
      </c>
      <c r="J11225" s="14">
        <v>11218001</v>
      </c>
      <c r="K11225" s="14">
        <v>11219000</v>
      </c>
      <c r="L11225" s="25">
        <f t="shared" si="712"/>
        <v>42924.850000009472</v>
      </c>
    </row>
    <row r="11226" spans="6:12" x14ac:dyDescent="0.25">
      <c r="F11226" s="23">
        <f t="shared" si="715"/>
        <v>11222001</v>
      </c>
      <c r="G11226" s="30">
        <f t="shared" si="714"/>
        <v>11223000</v>
      </c>
      <c r="H11226" s="24">
        <f t="shared" si="713"/>
        <v>8585.0899999974081</v>
      </c>
      <c r="J11226" s="14">
        <v>11219001</v>
      </c>
      <c r="K11226" s="14">
        <v>11220000</v>
      </c>
      <c r="L11226" s="25">
        <f t="shared" si="712"/>
        <v>42928.500000009473</v>
      </c>
    </row>
    <row r="11227" spans="6:12" x14ac:dyDescent="0.25">
      <c r="F11227" s="23">
        <f t="shared" si="715"/>
        <v>11223001</v>
      </c>
      <c r="G11227" s="30">
        <f t="shared" si="714"/>
        <v>11224000</v>
      </c>
      <c r="H11227" s="24">
        <f t="shared" si="713"/>
        <v>8585.8199999974076</v>
      </c>
      <c r="J11227" s="14">
        <v>11220001</v>
      </c>
      <c r="K11227" s="14">
        <v>11221000</v>
      </c>
      <c r="L11227" s="25">
        <f t="shared" si="712"/>
        <v>42932.150000009475</v>
      </c>
    </row>
    <row r="11228" spans="6:12" x14ac:dyDescent="0.25">
      <c r="F11228" s="23">
        <f t="shared" si="715"/>
        <v>11224001</v>
      </c>
      <c r="G11228" s="30">
        <f t="shared" si="714"/>
        <v>11225000</v>
      </c>
      <c r="H11228" s="24">
        <f t="shared" si="713"/>
        <v>8586.5499999974072</v>
      </c>
      <c r="J11228" s="14">
        <v>11221001</v>
      </c>
      <c r="K11228" s="14">
        <v>11222000</v>
      </c>
      <c r="L11228" s="25">
        <f t="shared" si="712"/>
        <v>42935.800000009476</v>
      </c>
    </row>
    <row r="11229" spans="6:12" x14ac:dyDescent="0.25">
      <c r="F11229" s="23">
        <f t="shared" si="715"/>
        <v>11225001</v>
      </c>
      <c r="G11229" s="30">
        <f t="shared" si="714"/>
        <v>11226000</v>
      </c>
      <c r="H11229" s="24">
        <f t="shared" si="713"/>
        <v>8587.2799999974068</v>
      </c>
      <c r="J11229" s="14">
        <v>11222001</v>
      </c>
      <c r="K11229" s="14">
        <v>11223000</v>
      </c>
      <c r="L11229" s="25">
        <f t="shared" si="712"/>
        <v>42939.450000009478</v>
      </c>
    </row>
    <row r="11230" spans="6:12" x14ac:dyDescent="0.25">
      <c r="F11230" s="23">
        <f t="shared" si="715"/>
        <v>11226001</v>
      </c>
      <c r="G11230" s="30">
        <f t="shared" si="714"/>
        <v>11227000</v>
      </c>
      <c r="H11230" s="24">
        <f t="shared" si="713"/>
        <v>8588.0099999974063</v>
      </c>
      <c r="J11230" s="14">
        <v>11223001</v>
      </c>
      <c r="K11230" s="14">
        <v>11224000</v>
      </c>
      <c r="L11230" s="25">
        <f t="shared" si="712"/>
        <v>42943.100000009479</v>
      </c>
    </row>
    <row r="11231" spans="6:12" x14ac:dyDescent="0.25">
      <c r="F11231" s="23">
        <f t="shared" si="715"/>
        <v>11227001</v>
      </c>
      <c r="G11231" s="30">
        <f t="shared" si="714"/>
        <v>11228000</v>
      </c>
      <c r="H11231" s="24">
        <f t="shared" si="713"/>
        <v>8588.7399999974059</v>
      </c>
      <c r="J11231" s="14">
        <v>11224001</v>
      </c>
      <c r="K11231" s="14">
        <v>11225000</v>
      </c>
      <c r="L11231" s="25">
        <f t="shared" si="712"/>
        <v>42946.750000009481</v>
      </c>
    </row>
    <row r="11232" spans="6:12" x14ac:dyDescent="0.25">
      <c r="F11232" s="23">
        <f t="shared" si="715"/>
        <v>11228001</v>
      </c>
      <c r="G11232" s="30">
        <f t="shared" si="714"/>
        <v>11229000</v>
      </c>
      <c r="H11232" s="24">
        <f t="shared" si="713"/>
        <v>8589.4699999974055</v>
      </c>
      <c r="J11232" s="14">
        <v>11225001</v>
      </c>
      <c r="K11232" s="14">
        <v>11226000</v>
      </c>
      <c r="L11232" s="25">
        <f t="shared" si="712"/>
        <v>42950.400000009482</v>
      </c>
    </row>
    <row r="11233" spans="6:12" x14ac:dyDescent="0.25">
      <c r="F11233" s="23">
        <f t="shared" si="715"/>
        <v>11229001</v>
      </c>
      <c r="G11233" s="30">
        <f t="shared" si="714"/>
        <v>11230000</v>
      </c>
      <c r="H11233" s="24">
        <f t="shared" si="713"/>
        <v>8590.199999997405</v>
      </c>
      <c r="J11233" s="14">
        <v>11226001</v>
      </c>
      <c r="K11233" s="14">
        <v>11227000</v>
      </c>
      <c r="L11233" s="25">
        <f t="shared" si="712"/>
        <v>42954.050000009483</v>
      </c>
    </row>
    <row r="11234" spans="6:12" x14ac:dyDescent="0.25">
      <c r="F11234" s="23">
        <f t="shared" si="715"/>
        <v>11230001</v>
      </c>
      <c r="G11234" s="30">
        <f t="shared" si="714"/>
        <v>11231000</v>
      </c>
      <c r="H11234" s="24">
        <f t="shared" si="713"/>
        <v>8590.9299999974046</v>
      </c>
      <c r="J11234" s="14">
        <v>11227001</v>
      </c>
      <c r="K11234" s="14">
        <v>11228000</v>
      </c>
      <c r="L11234" s="25">
        <f t="shared" si="712"/>
        <v>42957.700000009485</v>
      </c>
    </row>
    <row r="11235" spans="6:12" x14ac:dyDescent="0.25">
      <c r="F11235" s="23">
        <f t="shared" si="715"/>
        <v>11231001</v>
      </c>
      <c r="G11235" s="30">
        <f t="shared" si="714"/>
        <v>11232000</v>
      </c>
      <c r="H11235" s="24">
        <f t="shared" si="713"/>
        <v>8591.6599999974042</v>
      </c>
      <c r="J11235" s="14">
        <v>11228001</v>
      </c>
      <c r="K11235" s="14">
        <v>11229000</v>
      </c>
      <c r="L11235" s="25">
        <f t="shared" si="712"/>
        <v>42961.350000009486</v>
      </c>
    </row>
    <row r="11236" spans="6:12" x14ac:dyDescent="0.25">
      <c r="F11236" s="23">
        <f t="shared" si="715"/>
        <v>11232001</v>
      </c>
      <c r="G11236" s="30">
        <f t="shared" si="714"/>
        <v>11233000</v>
      </c>
      <c r="H11236" s="24">
        <f t="shared" si="713"/>
        <v>8592.3899999974037</v>
      </c>
      <c r="J11236" s="14">
        <v>11229001</v>
      </c>
      <c r="K11236" s="14">
        <v>11230000</v>
      </c>
      <c r="L11236" s="25">
        <f t="shared" si="712"/>
        <v>42965.000000009488</v>
      </c>
    </row>
    <row r="11237" spans="6:12" x14ac:dyDescent="0.25">
      <c r="F11237" s="23">
        <f t="shared" si="715"/>
        <v>11233001</v>
      </c>
      <c r="G11237" s="30">
        <f t="shared" si="714"/>
        <v>11234000</v>
      </c>
      <c r="H11237" s="24">
        <f t="shared" si="713"/>
        <v>8593.1199999974033</v>
      </c>
      <c r="J11237" s="14">
        <v>11230001</v>
      </c>
      <c r="K11237" s="14">
        <v>11231000</v>
      </c>
      <c r="L11237" s="25">
        <f t="shared" si="712"/>
        <v>42968.650000009489</v>
      </c>
    </row>
    <row r="11238" spans="6:12" x14ac:dyDescent="0.25">
      <c r="F11238" s="23">
        <f t="shared" si="715"/>
        <v>11234001</v>
      </c>
      <c r="G11238" s="30">
        <f t="shared" si="714"/>
        <v>11235000</v>
      </c>
      <c r="H11238" s="24">
        <f t="shared" si="713"/>
        <v>8593.8499999974028</v>
      </c>
      <c r="J11238" s="14">
        <v>11231001</v>
      </c>
      <c r="K11238" s="14">
        <v>11232000</v>
      </c>
      <c r="L11238" s="25">
        <f t="shared" si="712"/>
        <v>42972.300000009491</v>
      </c>
    </row>
    <row r="11239" spans="6:12" x14ac:dyDescent="0.25">
      <c r="F11239" s="23">
        <f t="shared" si="715"/>
        <v>11235001</v>
      </c>
      <c r="G11239" s="30">
        <f t="shared" si="714"/>
        <v>11236000</v>
      </c>
      <c r="H11239" s="24">
        <f t="shared" si="713"/>
        <v>8594.5799999974024</v>
      </c>
      <c r="J11239" s="14">
        <v>11232001</v>
      </c>
      <c r="K11239" s="14">
        <v>11233000</v>
      </c>
      <c r="L11239" s="25">
        <f t="shared" si="712"/>
        <v>42975.950000009492</v>
      </c>
    </row>
    <row r="11240" spans="6:12" x14ac:dyDescent="0.25">
      <c r="F11240" s="23">
        <f t="shared" si="715"/>
        <v>11236001</v>
      </c>
      <c r="G11240" s="30">
        <f t="shared" si="714"/>
        <v>11237000</v>
      </c>
      <c r="H11240" s="24">
        <f t="shared" si="713"/>
        <v>8595.309999997402</v>
      </c>
      <c r="J11240" s="14">
        <v>11233001</v>
      </c>
      <c r="K11240" s="14">
        <v>11234000</v>
      </c>
      <c r="L11240" s="25">
        <f t="shared" si="712"/>
        <v>42979.600000009494</v>
      </c>
    </row>
    <row r="11241" spans="6:12" x14ac:dyDescent="0.25">
      <c r="F11241" s="23">
        <f t="shared" si="715"/>
        <v>11237001</v>
      </c>
      <c r="G11241" s="30">
        <f t="shared" si="714"/>
        <v>11238000</v>
      </c>
      <c r="H11241" s="24">
        <f t="shared" si="713"/>
        <v>8596.0399999974015</v>
      </c>
      <c r="J11241" s="14">
        <v>11234001</v>
      </c>
      <c r="K11241" s="14">
        <v>11235000</v>
      </c>
      <c r="L11241" s="25">
        <f t="shared" si="712"/>
        <v>42983.250000009495</v>
      </c>
    </row>
    <row r="11242" spans="6:12" x14ac:dyDescent="0.25">
      <c r="F11242" s="23">
        <f t="shared" si="715"/>
        <v>11238001</v>
      </c>
      <c r="G11242" s="30">
        <f t="shared" si="714"/>
        <v>11239000</v>
      </c>
      <c r="H11242" s="24">
        <f t="shared" si="713"/>
        <v>8596.7699999974011</v>
      </c>
      <c r="J11242" s="14">
        <v>11235001</v>
      </c>
      <c r="K11242" s="14">
        <v>11236000</v>
      </c>
      <c r="L11242" s="25">
        <f t="shared" si="712"/>
        <v>42986.900000009497</v>
      </c>
    </row>
    <row r="11243" spans="6:12" x14ac:dyDescent="0.25">
      <c r="F11243" s="23">
        <f t="shared" si="715"/>
        <v>11239001</v>
      </c>
      <c r="G11243" s="30">
        <f t="shared" si="714"/>
        <v>11240000</v>
      </c>
      <c r="H11243" s="24">
        <f t="shared" si="713"/>
        <v>8597.4999999974007</v>
      </c>
      <c r="J11243" s="14">
        <v>11236001</v>
      </c>
      <c r="K11243" s="14">
        <v>11237000</v>
      </c>
      <c r="L11243" s="25">
        <f t="shared" ref="L11243:L11306" si="716">+L11242+3.65</f>
        <v>42990.550000009498</v>
      </c>
    </row>
    <row r="11244" spans="6:12" x14ac:dyDescent="0.25">
      <c r="F11244" s="23">
        <f t="shared" si="715"/>
        <v>11240001</v>
      </c>
      <c r="G11244" s="30">
        <f t="shared" si="714"/>
        <v>11241000</v>
      </c>
      <c r="H11244" s="24">
        <f t="shared" si="713"/>
        <v>8598.2299999974002</v>
      </c>
      <c r="J11244" s="14">
        <v>11237001</v>
      </c>
      <c r="K11244" s="14">
        <v>11238000</v>
      </c>
      <c r="L11244" s="25">
        <f t="shared" si="716"/>
        <v>42994.200000009499</v>
      </c>
    </row>
    <row r="11245" spans="6:12" x14ac:dyDescent="0.25">
      <c r="F11245" s="23">
        <f t="shared" si="715"/>
        <v>11241001</v>
      </c>
      <c r="G11245" s="30">
        <f t="shared" si="714"/>
        <v>11242000</v>
      </c>
      <c r="H11245" s="24">
        <f t="shared" si="713"/>
        <v>8598.9599999973998</v>
      </c>
      <c r="J11245" s="14">
        <v>11238001</v>
      </c>
      <c r="K11245" s="14">
        <v>11239000</v>
      </c>
      <c r="L11245" s="25">
        <f t="shared" si="716"/>
        <v>42997.850000009501</v>
      </c>
    </row>
    <row r="11246" spans="6:12" x14ac:dyDescent="0.25">
      <c r="F11246" s="23">
        <f t="shared" si="715"/>
        <v>11242001</v>
      </c>
      <c r="G11246" s="30">
        <f t="shared" si="714"/>
        <v>11243000</v>
      </c>
      <c r="H11246" s="24">
        <f t="shared" ref="H11246:H11309" si="717">+H11245+0.73</f>
        <v>8599.6899999973994</v>
      </c>
      <c r="J11246" s="14">
        <v>11239001</v>
      </c>
      <c r="K11246" s="14">
        <v>11240000</v>
      </c>
      <c r="L11246" s="25">
        <f t="shared" si="716"/>
        <v>43001.500000009502</v>
      </c>
    </row>
    <row r="11247" spans="6:12" x14ac:dyDescent="0.25">
      <c r="F11247" s="23">
        <f t="shared" si="715"/>
        <v>11243001</v>
      </c>
      <c r="G11247" s="30">
        <f t="shared" si="714"/>
        <v>11244000</v>
      </c>
      <c r="H11247" s="24">
        <f t="shared" si="717"/>
        <v>8600.4199999973989</v>
      </c>
      <c r="J11247" s="14">
        <v>11240001</v>
      </c>
      <c r="K11247" s="14">
        <v>11241000</v>
      </c>
      <c r="L11247" s="25">
        <f t="shared" si="716"/>
        <v>43005.150000009504</v>
      </c>
    </row>
    <row r="11248" spans="6:12" x14ac:dyDescent="0.25">
      <c r="F11248" s="23">
        <f t="shared" si="715"/>
        <v>11244001</v>
      </c>
      <c r="G11248" s="30">
        <f t="shared" si="714"/>
        <v>11245000</v>
      </c>
      <c r="H11248" s="24">
        <f t="shared" si="717"/>
        <v>8601.1499999973985</v>
      </c>
      <c r="J11248" s="14">
        <v>11241001</v>
      </c>
      <c r="K11248" s="14">
        <v>11242000</v>
      </c>
      <c r="L11248" s="25">
        <f t="shared" si="716"/>
        <v>43008.800000009505</v>
      </c>
    </row>
    <row r="11249" spans="6:12" x14ac:dyDescent="0.25">
      <c r="F11249" s="23">
        <f t="shared" si="715"/>
        <v>11245001</v>
      </c>
      <c r="G11249" s="30">
        <f t="shared" si="714"/>
        <v>11246000</v>
      </c>
      <c r="H11249" s="24">
        <f t="shared" si="717"/>
        <v>8601.879999997398</v>
      </c>
      <c r="J11249" s="14">
        <v>11242001</v>
      </c>
      <c r="K11249" s="14">
        <v>11243000</v>
      </c>
      <c r="L11249" s="25">
        <f t="shared" si="716"/>
        <v>43012.450000009507</v>
      </c>
    </row>
    <row r="11250" spans="6:12" x14ac:dyDescent="0.25">
      <c r="F11250" s="23">
        <f t="shared" si="715"/>
        <v>11246001</v>
      </c>
      <c r="G11250" s="30">
        <f t="shared" si="714"/>
        <v>11247000</v>
      </c>
      <c r="H11250" s="24">
        <f t="shared" si="717"/>
        <v>8602.6099999973976</v>
      </c>
      <c r="J11250" s="14">
        <v>11243001</v>
      </c>
      <c r="K11250" s="14">
        <v>11244000</v>
      </c>
      <c r="L11250" s="25">
        <f t="shared" si="716"/>
        <v>43016.100000009508</v>
      </c>
    </row>
    <row r="11251" spans="6:12" x14ac:dyDescent="0.25">
      <c r="F11251" s="23">
        <f t="shared" si="715"/>
        <v>11247001</v>
      </c>
      <c r="G11251" s="30">
        <f t="shared" si="714"/>
        <v>11248000</v>
      </c>
      <c r="H11251" s="24">
        <f t="shared" si="717"/>
        <v>8603.3399999973972</v>
      </c>
      <c r="J11251" s="14">
        <v>11244001</v>
      </c>
      <c r="K11251" s="14">
        <v>11245000</v>
      </c>
      <c r="L11251" s="25">
        <f t="shared" si="716"/>
        <v>43019.75000000951</v>
      </c>
    </row>
    <row r="11252" spans="6:12" x14ac:dyDescent="0.25">
      <c r="F11252" s="23">
        <f t="shared" si="715"/>
        <v>11248001</v>
      </c>
      <c r="G11252" s="30">
        <f t="shared" si="714"/>
        <v>11249000</v>
      </c>
      <c r="H11252" s="24">
        <f t="shared" si="717"/>
        <v>8604.0699999973967</v>
      </c>
      <c r="J11252" s="14">
        <v>11245001</v>
      </c>
      <c r="K11252" s="14">
        <v>11246000</v>
      </c>
      <c r="L11252" s="25">
        <f t="shared" si="716"/>
        <v>43023.400000009511</v>
      </c>
    </row>
    <row r="11253" spans="6:12" x14ac:dyDescent="0.25">
      <c r="F11253" s="23">
        <f t="shared" si="715"/>
        <v>11249001</v>
      </c>
      <c r="G11253" s="30">
        <f t="shared" si="714"/>
        <v>11250000</v>
      </c>
      <c r="H11253" s="24">
        <f t="shared" si="717"/>
        <v>8604.7999999973963</v>
      </c>
      <c r="J11253" s="14">
        <v>11246001</v>
      </c>
      <c r="K11253" s="14">
        <v>11247000</v>
      </c>
      <c r="L11253" s="25">
        <f t="shared" si="716"/>
        <v>43027.050000009513</v>
      </c>
    </row>
    <row r="11254" spans="6:12" x14ac:dyDescent="0.25">
      <c r="F11254" s="23">
        <f t="shared" si="715"/>
        <v>11250001</v>
      </c>
      <c r="G11254" s="30">
        <f t="shared" si="714"/>
        <v>11251000</v>
      </c>
      <c r="H11254" s="24">
        <f t="shared" si="717"/>
        <v>8605.5299999973959</v>
      </c>
      <c r="J11254" s="14">
        <v>11247001</v>
      </c>
      <c r="K11254" s="14">
        <v>11248000</v>
      </c>
      <c r="L11254" s="25">
        <f t="shared" si="716"/>
        <v>43030.700000009514</v>
      </c>
    </row>
    <row r="11255" spans="6:12" x14ac:dyDescent="0.25">
      <c r="F11255" s="23">
        <f t="shared" si="715"/>
        <v>11251001</v>
      </c>
      <c r="G11255" s="30">
        <f t="shared" si="714"/>
        <v>11252000</v>
      </c>
      <c r="H11255" s="24">
        <f t="shared" si="717"/>
        <v>8606.2599999973954</v>
      </c>
      <c r="J11255" s="14">
        <v>11248001</v>
      </c>
      <c r="K11255" s="14">
        <v>11249000</v>
      </c>
      <c r="L11255" s="25">
        <f t="shared" si="716"/>
        <v>43034.350000009515</v>
      </c>
    </row>
    <row r="11256" spans="6:12" x14ac:dyDescent="0.25">
      <c r="F11256" s="23">
        <f t="shared" si="715"/>
        <v>11252001</v>
      </c>
      <c r="G11256" s="30">
        <f t="shared" si="714"/>
        <v>11253000</v>
      </c>
      <c r="H11256" s="24">
        <f t="shared" si="717"/>
        <v>8606.989999997395</v>
      </c>
      <c r="J11256" s="14">
        <v>11249001</v>
      </c>
      <c r="K11256" s="14">
        <v>11250000</v>
      </c>
      <c r="L11256" s="25">
        <f t="shared" si="716"/>
        <v>43038.000000009517</v>
      </c>
    </row>
    <row r="11257" spans="6:12" x14ac:dyDescent="0.25">
      <c r="F11257" s="23">
        <f t="shared" si="715"/>
        <v>11253001</v>
      </c>
      <c r="G11257" s="30">
        <f t="shared" si="714"/>
        <v>11254000</v>
      </c>
      <c r="H11257" s="24">
        <f t="shared" si="717"/>
        <v>8607.7199999973946</v>
      </c>
      <c r="J11257" s="14">
        <v>11250001</v>
      </c>
      <c r="K11257" s="14">
        <v>11251000</v>
      </c>
      <c r="L11257" s="25">
        <f t="shared" si="716"/>
        <v>43041.650000009518</v>
      </c>
    </row>
    <row r="11258" spans="6:12" x14ac:dyDescent="0.25">
      <c r="F11258" s="23">
        <f t="shared" si="715"/>
        <v>11254001</v>
      </c>
      <c r="G11258" s="30">
        <f t="shared" si="714"/>
        <v>11255000</v>
      </c>
      <c r="H11258" s="24">
        <f t="shared" si="717"/>
        <v>8608.4499999973941</v>
      </c>
      <c r="J11258" s="14">
        <v>11251001</v>
      </c>
      <c r="K11258" s="14">
        <v>11252000</v>
      </c>
      <c r="L11258" s="25">
        <f t="shared" si="716"/>
        <v>43045.30000000952</v>
      </c>
    </row>
    <row r="11259" spans="6:12" x14ac:dyDescent="0.25">
      <c r="F11259" s="23">
        <f t="shared" si="715"/>
        <v>11255001</v>
      </c>
      <c r="G11259" s="30">
        <f t="shared" si="714"/>
        <v>11256000</v>
      </c>
      <c r="H11259" s="24">
        <f t="shared" si="717"/>
        <v>8609.1799999973937</v>
      </c>
      <c r="J11259" s="14">
        <v>11252001</v>
      </c>
      <c r="K11259" s="14">
        <v>11253000</v>
      </c>
      <c r="L11259" s="25">
        <f t="shared" si="716"/>
        <v>43048.950000009521</v>
      </c>
    </row>
    <row r="11260" spans="6:12" x14ac:dyDescent="0.25">
      <c r="F11260" s="23">
        <f t="shared" si="715"/>
        <v>11256001</v>
      </c>
      <c r="G11260" s="30">
        <f t="shared" si="714"/>
        <v>11257000</v>
      </c>
      <c r="H11260" s="24">
        <f t="shared" si="717"/>
        <v>8609.9099999973932</v>
      </c>
      <c r="J11260" s="14">
        <v>11253001</v>
      </c>
      <c r="K11260" s="14">
        <v>11254000</v>
      </c>
      <c r="L11260" s="25">
        <f t="shared" si="716"/>
        <v>43052.600000009523</v>
      </c>
    </row>
    <row r="11261" spans="6:12" x14ac:dyDescent="0.25">
      <c r="F11261" s="23">
        <f t="shared" si="715"/>
        <v>11257001</v>
      </c>
      <c r="G11261" s="30">
        <f t="shared" si="714"/>
        <v>11258000</v>
      </c>
      <c r="H11261" s="24">
        <f t="shared" si="717"/>
        <v>8610.6399999973928</v>
      </c>
      <c r="J11261" s="14">
        <v>11254001</v>
      </c>
      <c r="K11261" s="14">
        <v>11255000</v>
      </c>
      <c r="L11261" s="25">
        <f t="shared" si="716"/>
        <v>43056.250000009524</v>
      </c>
    </row>
    <row r="11262" spans="6:12" x14ac:dyDescent="0.25">
      <c r="F11262" s="23">
        <f t="shared" si="715"/>
        <v>11258001</v>
      </c>
      <c r="G11262" s="30">
        <f t="shared" si="714"/>
        <v>11259000</v>
      </c>
      <c r="H11262" s="24">
        <f t="shared" si="717"/>
        <v>8611.3699999973924</v>
      </c>
      <c r="J11262" s="14">
        <v>11255001</v>
      </c>
      <c r="K11262" s="14">
        <v>11256000</v>
      </c>
      <c r="L11262" s="25">
        <f t="shared" si="716"/>
        <v>43059.900000009526</v>
      </c>
    </row>
    <row r="11263" spans="6:12" x14ac:dyDescent="0.25">
      <c r="F11263" s="23">
        <f t="shared" si="715"/>
        <v>11259001</v>
      </c>
      <c r="G11263" s="30">
        <f t="shared" si="714"/>
        <v>11260000</v>
      </c>
      <c r="H11263" s="24">
        <f t="shared" si="717"/>
        <v>8612.0999999973919</v>
      </c>
      <c r="J11263" s="14">
        <v>11256001</v>
      </c>
      <c r="K11263" s="14">
        <v>11257000</v>
      </c>
      <c r="L11263" s="25">
        <f t="shared" si="716"/>
        <v>43063.550000009527</v>
      </c>
    </row>
    <row r="11264" spans="6:12" x14ac:dyDescent="0.25">
      <c r="F11264" s="23">
        <f t="shared" si="715"/>
        <v>11260001</v>
      </c>
      <c r="G11264" s="30">
        <f t="shared" si="714"/>
        <v>11261000</v>
      </c>
      <c r="H11264" s="24">
        <f t="shared" si="717"/>
        <v>8612.8299999973915</v>
      </c>
      <c r="J11264" s="14">
        <v>11257001</v>
      </c>
      <c r="K11264" s="14">
        <v>11258000</v>
      </c>
      <c r="L11264" s="25">
        <f t="shared" si="716"/>
        <v>43067.200000009529</v>
      </c>
    </row>
    <row r="11265" spans="6:12" x14ac:dyDescent="0.25">
      <c r="F11265" s="23">
        <f t="shared" si="715"/>
        <v>11261001</v>
      </c>
      <c r="G11265" s="30">
        <f t="shared" si="714"/>
        <v>11262000</v>
      </c>
      <c r="H11265" s="24">
        <f t="shared" si="717"/>
        <v>8613.5599999973911</v>
      </c>
      <c r="J11265" s="14">
        <v>11258001</v>
      </c>
      <c r="K11265" s="14">
        <v>11259000</v>
      </c>
      <c r="L11265" s="25">
        <f t="shared" si="716"/>
        <v>43070.85000000953</v>
      </c>
    </row>
    <row r="11266" spans="6:12" x14ac:dyDescent="0.25">
      <c r="F11266" s="23">
        <f t="shared" si="715"/>
        <v>11262001</v>
      </c>
      <c r="G11266" s="30">
        <f t="shared" si="714"/>
        <v>11263000</v>
      </c>
      <c r="H11266" s="24">
        <f t="shared" si="717"/>
        <v>8614.2899999973906</v>
      </c>
      <c r="J11266" s="14">
        <v>11259001</v>
      </c>
      <c r="K11266" s="14">
        <v>11260000</v>
      </c>
      <c r="L11266" s="25">
        <f t="shared" si="716"/>
        <v>43074.500000009532</v>
      </c>
    </row>
    <row r="11267" spans="6:12" x14ac:dyDescent="0.25">
      <c r="F11267" s="23">
        <f t="shared" si="715"/>
        <v>11263001</v>
      </c>
      <c r="G11267" s="30">
        <f t="shared" si="714"/>
        <v>11264000</v>
      </c>
      <c r="H11267" s="24">
        <f t="shared" si="717"/>
        <v>8615.0199999973902</v>
      </c>
      <c r="J11267" s="14">
        <v>11260001</v>
      </c>
      <c r="K11267" s="14">
        <v>11261000</v>
      </c>
      <c r="L11267" s="25">
        <f t="shared" si="716"/>
        <v>43078.150000009533</v>
      </c>
    </row>
    <row r="11268" spans="6:12" x14ac:dyDescent="0.25">
      <c r="F11268" s="23">
        <f t="shared" si="715"/>
        <v>11264001</v>
      </c>
      <c r="G11268" s="30">
        <f t="shared" si="714"/>
        <v>11265000</v>
      </c>
      <c r="H11268" s="24">
        <f t="shared" si="717"/>
        <v>8615.7499999973898</v>
      </c>
      <c r="J11268" s="14">
        <v>11261001</v>
      </c>
      <c r="K11268" s="14">
        <v>11262000</v>
      </c>
      <c r="L11268" s="25">
        <f t="shared" si="716"/>
        <v>43081.800000009534</v>
      </c>
    </row>
    <row r="11269" spans="6:12" x14ac:dyDescent="0.25">
      <c r="F11269" s="23">
        <f t="shared" si="715"/>
        <v>11265001</v>
      </c>
      <c r="G11269" s="30">
        <f t="shared" si="714"/>
        <v>11266000</v>
      </c>
      <c r="H11269" s="24">
        <f t="shared" si="717"/>
        <v>8616.4799999973893</v>
      </c>
      <c r="J11269" s="14">
        <v>11262001</v>
      </c>
      <c r="K11269" s="14">
        <v>11263000</v>
      </c>
      <c r="L11269" s="25">
        <f t="shared" si="716"/>
        <v>43085.450000009536</v>
      </c>
    </row>
    <row r="11270" spans="6:12" x14ac:dyDescent="0.25">
      <c r="F11270" s="23">
        <f t="shared" si="715"/>
        <v>11266001</v>
      </c>
      <c r="G11270" s="30">
        <f t="shared" ref="G11270:G11333" si="718">+F11270+999</f>
        <v>11267000</v>
      </c>
      <c r="H11270" s="24">
        <f t="shared" si="717"/>
        <v>8617.2099999973889</v>
      </c>
      <c r="J11270" s="14">
        <v>11263001</v>
      </c>
      <c r="K11270" s="14">
        <v>11264000</v>
      </c>
      <c r="L11270" s="25">
        <f t="shared" si="716"/>
        <v>43089.100000009537</v>
      </c>
    </row>
    <row r="11271" spans="6:12" x14ac:dyDescent="0.25">
      <c r="F11271" s="23">
        <f t="shared" si="715"/>
        <v>11267001</v>
      </c>
      <c r="G11271" s="30">
        <f t="shared" si="718"/>
        <v>11268000</v>
      </c>
      <c r="H11271" s="24">
        <f t="shared" si="717"/>
        <v>8617.9399999973884</v>
      </c>
      <c r="J11271" s="14">
        <v>11264001</v>
      </c>
      <c r="K11271" s="14">
        <v>11265000</v>
      </c>
      <c r="L11271" s="25">
        <f t="shared" si="716"/>
        <v>43092.750000009539</v>
      </c>
    </row>
    <row r="11272" spans="6:12" x14ac:dyDescent="0.25">
      <c r="F11272" s="23">
        <f t="shared" si="715"/>
        <v>11268001</v>
      </c>
      <c r="G11272" s="30">
        <f t="shared" si="718"/>
        <v>11269000</v>
      </c>
      <c r="H11272" s="24">
        <f t="shared" si="717"/>
        <v>8618.669999997388</v>
      </c>
      <c r="J11272" s="14">
        <v>11265001</v>
      </c>
      <c r="K11272" s="14">
        <v>11266000</v>
      </c>
      <c r="L11272" s="25">
        <f t="shared" si="716"/>
        <v>43096.40000000954</v>
      </c>
    </row>
    <row r="11273" spans="6:12" x14ac:dyDescent="0.25">
      <c r="F11273" s="23">
        <f t="shared" si="715"/>
        <v>11269001</v>
      </c>
      <c r="G11273" s="30">
        <f t="shared" si="718"/>
        <v>11270000</v>
      </c>
      <c r="H11273" s="24">
        <f t="shared" si="717"/>
        <v>8619.3999999973876</v>
      </c>
      <c r="J11273" s="14">
        <v>11266001</v>
      </c>
      <c r="K11273" s="14">
        <v>11267000</v>
      </c>
      <c r="L11273" s="25">
        <f t="shared" si="716"/>
        <v>43100.050000009542</v>
      </c>
    </row>
    <row r="11274" spans="6:12" x14ac:dyDescent="0.25">
      <c r="F11274" s="23">
        <f t="shared" si="715"/>
        <v>11270001</v>
      </c>
      <c r="G11274" s="30">
        <f t="shared" si="718"/>
        <v>11271000</v>
      </c>
      <c r="H11274" s="24">
        <f t="shared" si="717"/>
        <v>8620.1299999973871</v>
      </c>
      <c r="J11274" s="14">
        <v>11267001</v>
      </c>
      <c r="K11274" s="14">
        <v>11268000</v>
      </c>
      <c r="L11274" s="25">
        <f t="shared" si="716"/>
        <v>43103.700000009543</v>
      </c>
    </row>
    <row r="11275" spans="6:12" x14ac:dyDescent="0.25">
      <c r="F11275" s="23">
        <f t="shared" si="715"/>
        <v>11271001</v>
      </c>
      <c r="G11275" s="30">
        <f t="shared" si="718"/>
        <v>11272000</v>
      </c>
      <c r="H11275" s="24">
        <f t="shared" si="717"/>
        <v>8620.8599999973867</v>
      </c>
      <c r="J11275" s="14">
        <v>11268001</v>
      </c>
      <c r="K11275" s="14">
        <v>11269000</v>
      </c>
      <c r="L11275" s="25">
        <f t="shared" si="716"/>
        <v>43107.350000009545</v>
      </c>
    </row>
    <row r="11276" spans="6:12" x14ac:dyDescent="0.25">
      <c r="F11276" s="23">
        <f t="shared" si="715"/>
        <v>11272001</v>
      </c>
      <c r="G11276" s="30">
        <f t="shared" si="718"/>
        <v>11273000</v>
      </c>
      <c r="H11276" s="24">
        <f t="shared" si="717"/>
        <v>8621.5899999973863</v>
      </c>
      <c r="J11276" s="14">
        <v>11269001</v>
      </c>
      <c r="K11276" s="14">
        <v>11270000</v>
      </c>
      <c r="L11276" s="25">
        <f t="shared" si="716"/>
        <v>43111.000000009546</v>
      </c>
    </row>
    <row r="11277" spans="6:12" x14ac:dyDescent="0.25">
      <c r="F11277" s="23">
        <f t="shared" si="715"/>
        <v>11273001</v>
      </c>
      <c r="G11277" s="30">
        <f t="shared" si="718"/>
        <v>11274000</v>
      </c>
      <c r="H11277" s="24">
        <f t="shared" si="717"/>
        <v>8622.3199999973858</v>
      </c>
      <c r="J11277" s="14">
        <v>11270001</v>
      </c>
      <c r="K11277" s="14">
        <v>11271000</v>
      </c>
      <c r="L11277" s="25">
        <f t="shared" si="716"/>
        <v>43114.650000009548</v>
      </c>
    </row>
    <row r="11278" spans="6:12" x14ac:dyDescent="0.25">
      <c r="F11278" s="23">
        <f t="shared" si="715"/>
        <v>11274001</v>
      </c>
      <c r="G11278" s="30">
        <f t="shared" si="718"/>
        <v>11275000</v>
      </c>
      <c r="H11278" s="24">
        <f t="shared" si="717"/>
        <v>8623.0499999973854</v>
      </c>
      <c r="J11278" s="14">
        <v>11271001</v>
      </c>
      <c r="K11278" s="14">
        <v>11272000</v>
      </c>
      <c r="L11278" s="25">
        <f t="shared" si="716"/>
        <v>43118.300000009549</v>
      </c>
    </row>
    <row r="11279" spans="6:12" x14ac:dyDescent="0.25">
      <c r="F11279" s="23">
        <f t="shared" si="715"/>
        <v>11275001</v>
      </c>
      <c r="G11279" s="30">
        <f t="shared" si="718"/>
        <v>11276000</v>
      </c>
      <c r="H11279" s="24">
        <f t="shared" si="717"/>
        <v>8623.7799999973849</v>
      </c>
      <c r="J11279" s="14">
        <v>11272001</v>
      </c>
      <c r="K11279" s="14">
        <v>11273000</v>
      </c>
      <c r="L11279" s="25">
        <f t="shared" si="716"/>
        <v>43121.95000000955</v>
      </c>
    </row>
    <row r="11280" spans="6:12" x14ac:dyDescent="0.25">
      <c r="F11280" s="23">
        <f t="shared" si="715"/>
        <v>11276001</v>
      </c>
      <c r="G11280" s="30">
        <f t="shared" si="718"/>
        <v>11277000</v>
      </c>
      <c r="H11280" s="24">
        <f t="shared" si="717"/>
        <v>8624.5099999973845</v>
      </c>
      <c r="J11280" s="14">
        <v>11273001</v>
      </c>
      <c r="K11280" s="14">
        <v>11274000</v>
      </c>
      <c r="L11280" s="25">
        <f t="shared" si="716"/>
        <v>43125.600000009552</v>
      </c>
    </row>
    <row r="11281" spans="6:12" x14ac:dyDescent="0.25">
      <c r="F11281" s="23">
        <f t="shared" si="715"/>
        <v>11277001</v>
      </c>
      <c r="G11281" s="30">
        <f t="shared" si="718"/>
        <v>11278000</v>
      </c>
      <c r="H11281" s="24">
        <f t="shared" si="717"/>
        <v>8625.2399999973841</v>
      </c>
      <c r="J11281" s="14">
        <v>11274001</v>
      </c>
      <c r="K11281" s="14">
        <v>11275000</v>
      </c>
      <c r="L11281" s="25">
        <f t="shared" si="716"/>
        <v>43129.250000009553</v>
      </c>
    </row>
    <row r="11282" spans="6:12" x14ac:dyDescent="0.25">
      <c r="F11282" s="23">
        <f t="shared" si="715"/>
        <v>11278001</v>
      </c>
      <c r="G11282" s="30">
        <f t="shared" si="718"/>
        <v>11279000</v>
      </c>
      <c r="H11282" s="24">
        <f t="shared" si="717"/>
        <v>8625.9699999973836</v>
      </c>
      <c r="J11282" s="14">
        <v>11275001</v>
      </c>
      <c r="K11282" s="14">
        <v>11276000</v>
      </c>
      <c r="L11282" s="25">
        <f t="shared" si="716"/>
        <v>43132.900000009555</v>
      </c>
    </row>
    <row r="11283" spans="6:12" x14ac:dyDescent="0.25">
      <c r="F11283" s="23">
        <f t="shared" si="715"/>
        <v>11279001</v>
      </c>
      <c r="G11283" s="30">
        <f t="shared" si="718"/>
        <v>11280000</v>
      </c>
      <c r="H11283" s="24">
        <f t="shared" si="717"/>
        <v>8626.6999999973832</v>
      </c>
      <c r="J11283" s="14">
        <v>11276001</v>
      </c>
      <c r="K11283" s="14">
        <v>11277000</v>
      </c>
      <c r="L11283" s="25">
        <f t="shared" si="716"/>
        <v>43136.550000009556</v>
      </c>
    </row>
    <row r="11284" spans="6:12" x14ac:dyDescent="0.25">
      <c r="F11284" s="23">
        <f t="shared" si="715"/>
        <v>11280001</v>
      </c>
      <c r="G11284" s="30">
        <f t="shared" si="718"/>
        <v>11281000</v>
      </c>
      <c r="H11284" s="24">
        <f t="shared" si="717"/>
        <v>8627.4299999973828</v>
      </c>
      <c r="J11284" s="14">
        <v>11277001</v>
      </c>
      <c r="K11284" s="14">
        <v>11278000</v>
      </c>
      <c r="L11284" s="25">
        <f t="shared" si="716"/>
        <v>43140.200000009558</v>
      </c>
    </row>
    <row r="11285" spans="6:12" x14ac:dyDescent="0.25">
      <c r="F11285" s="23">
        <f t="shared" si="715"/>
        <v>11281001</v>
      </c>
      <c r="G11285" s="30">
        <f t="shared" si="718"/>
        <v>11282000</v>
      </c>
      <c r="H11285" s="24">
        <f t="shared" si="717"/>
        <v>8628.1599999973823</v>
      </c>
      <c r="J11285" s="14">
        <v>11278001</v>
      </c>
      <c r="K11285" s="14">
        <v>11279000</v>
      </c>
      <c r="L11285" s="25">
        <f t="shared" si="716"/>
        <v>43143.850000009559</v>
      </c>
    </row>
    <row r="11286" spans="6:12" x14ac:dyDescent="0.25">
      <c r="F11286" s="23">
        <f t="shared" si="715"/>
        <v>11282001</v>
      </c>
      <c r="G11286" s="30">
        <f t="shared" si="718"/>
        <v>11283000</v>
      </c>
      <c r="H11286" s="24">
        <f t="shared" si="717"/>
        <v>8628.8899999973819</v>
      </c>
      <c r="J11286" s="14">
        <v>11279001</v>
      </c>
      <c r="K11286" s="14">
        <v>11280000</v>
      </c>
      <c r="L11286" s="25">
        <f t="shared" si="716"/>
        <v>43147.500000009561</v>
      </c>
    </row>
    <row r="11287" spans="6:12" x14ac:dyDescent="0.25">
      <c r="F11287" s="23">
        <f t="shared" ref="F11287:F11350" si="719">+G11286+1</f>
        <v>11283001</v>
      </c>
      <c r="G11287" s="30">
        <f t="shared" si="718"/>
        <v>11284000</v>
      </c>
      <c r="H11287" s="24">
        <f t="shared" si="717"/>
        <v>8629.6199999973815</v>
      </c>
      <c r="J11287" s="14">
        <v>11280001</v>
      </c>
      <c r="K11287" s="14">
        <v>11281000</v>
      </c>
      <c r="L11287" s="25">
        <f t="shared" si="716"/>
        <v>43151.150000009562</v>
      </c>
    </row>
    <row r="11288" spans="6:12" x14ac:dyDescent="0.25">
      <c r="F11288" s="23">
        <f t="shared" si="719"/>
        <v>11284001</v>
      </c>
      <c r="G11288" s="30">
        <f t="shared" si="718"/>
        <v>11285000</v>
      </c>
      <c r="H11288" s="24">
        <f t="shared" si="717"/>
        <v>8630.349999997381</v>
      </c>
      <c r="J11288" s="14">
        <v>11281001</v>
      </c>
      <c r="K11288" s="14">
        <v>11282000</v>
      </c>
      <c r="L11288" s="25">
        <f t="shared" si="716"/>
        <v>43154.800000009564</v>
      </c>
    </row>
    <row r="11289" spans="6:12" x14ac:dyDescent="0.25">
      <c r="F11289" s="23">
        <f t="shared" si="719"/>
        <v>11285001</v>
      </c>
      <c r="G11289" s="30">
        <f t="shared" si="718"/>
        <v>11286000</v>
      </c>
      <c r="H11289" s="24">
        <f t="shared" si="717"/>
        <v>8631.0799999973806</v>
      </c>
      <c r="J11289" s="14">
        <v>11282001</v>
      </c>
      <c r="K11289" s="14">
        <v>11283000</v>
      </c>
      <c r="L11289" s="25">
        <f t="shared" si="716"/>
        <v>43158.450000009565</v>
      </c>
    </row>
    <row r="11290" spans="6:12" x14ac:dyDescent="0.25">
      <c r="F11290" s="23">
        <f t="shared" si="719"/>
        <v>11286001</v>
      </c>
      <c r="G11290" s="30">
        <f t="shared" si="718"/>
        <v>11287000</v>
      </c>
      <c r="H11290" s="24">
        <f t="shared" si="717"/>
        <v>8631.8099999973801</v>
      </c>
      <c r="J11290" s="14">
        <v>11283001</v>
      </c>
      <c r="K11290" s="14">
        <v>11284000</v>
      </c>
      <c r="L11290" s="25">
        <f t="shared" si="716"/>
        <v>43162.100000009566</v>
      </c>
    </row>
    <row r="11291" spans="6:12" x14ac:dyDescent="0.25">
      <c r="F11291" s="23">
        <f t="shared" si="719"/>
        <v>11287001</v>
      </c>
      <c r="G11291" s="30">
        <f t="shared" si="718"/>
        <v>11288000</v>
      </c>
      <c r="H11291" s="24">
        <f t="shared" si="717"/>
        <v>8632.5399999973797</v>
      </c>
      <c r="J11291" s="14">
        <v>11284001</v>
      </c>
      <c r="K11291" s="14">
        <v>11285000</v>
      </c>
      <c r="L11291" s="25">
        <f t="shared" si="716"/>
        <v>43165.750000009568</v>
      </c>
    </row>
    <row r="11292" spans="6:12" x14ac:dyDescent="0.25">
      <c r="F11292" s="23">
        <f t="shared" si="719"/>
        <v>11288001</v>
      </c>
      <c r="G11292" s="30">
        <f t="shared" si="718"/>
        <v>11289000</v>
      </c>
      <c r="H11292" s="24">
        <f t="shared" si="717"/>
        <v>8633.2699999973793</v>
      </c>
      <c r="J11292" s="14">
        <v>11285001</v>
      </c>
      <c r="K11292" s="14">
        <v>11286000</v>
      </c>
      <c r="L11292" s="25">
        <f t="shared" si="716"/>
        <v>43169.400000009569</v>
      </c>
    </row>
    <row r="11293" spans="6:12" x14ac:dyDescent="0.25">
      <c r="F11293" s="23">
        <f t="shared" si="719"/>
        <v>11289001</v>
      </c>
      <c r="G11293" s="30">
        <f t="shared" si="718"/>
        <v>11290000</v>
      </c>
      <c r="H11293" s="24">
        <f t="shared" si="717"/>
        <v>8633.9999999973788</v>
      </c>
      <c r="J11293" s="14">
        <v>11286001</v>
      </c>
      <c r="K11293" s="14">
        <v>11287000</v>
      </c>
      <c r="L11293" s="25">
        <f t="shared" si="716"/>
        <v>43173.050000009571</v>
      </c>
    </row>
    <row r="11294" spans="6:12" x14ac:dyDescent="0.25">
      <c r="F11294" s="23">
        <f t="shared" si="719"/>
        <v>11290001</v>
      </c>
      <c r="G11294" s="30">
        <f t="shared" si="718"/>
        <v>11291000</v>
      </c>
      <c r="H11294" s="24">
        <f t="shared" si="717"/>
        <v>8634.7299999973784</v>
      </c>
      <c r="J11294" s="14">
        <v>11287001</v>
      </c>
      <c r="K11294" s="14">
        <v>11288000</v>
      </c>
      <c r="L11294" s="25">
        <f t="shared" si="716"/>
        <v>43176.700000009572</v>
      </c>
    </row>
    <row r="11295" spans="6:12" x14ac:dyDescent="0.25">
      <c r="F11295" s="23">
        <f t="shared" si="719"/>
        <v>11291001</v>
      </c>
      <c r="G11295" s="30">
        <f t="shared" si="718"/>
        <v>11292000</v>
      </c>
      <c r="H11295" s="24">
        <f t="shared" si="717"/>
        <v>8635.459999997378</v>
      </c>
      <c r="J11295" s="14">
        <v>11288001</v>
      </c>
      <c r="K11295" s="14">
        <v>11289000</v>
      </c>
      <c r="L11295" s="25">
        <f t="shared" si="716"/>
        <v>43180.350000009574</v>
      </c>
    </row>
    <row r="11296" spans="6:12" x14ac:dyDescent="0.25">
      <c r="F11296" s="23">
        <f t="shared" si="719"/>
        <v>11292001</v>
      </c>
      <c r="G11296" s="30">
        <f t="shared" si="718"/>
        <v>11293000</v>
      </c>
      <c r="H11296" s="24">
        <f t="shared" si="717"/>
        <v>8636.1899999973775</v>
      </c>
      <c r="J11296" s="14">
        <v>11289001</v>
      </c>
      <c r="K11296" s="14">
        <v>11290000</v>
      </c>
      <c r="L11296" s="25">
        <f t="shared" si="716"/>
        <v>43184.000000009575</v>
      </c>
    </row>
    <row r="11297" spans="6:12" x14ac:dyDescent="0.25">
      <c r="F11297" s="23">
        <f t="shared" si="719"/>
        <v>11293001</v>
      </c>
      <c r="G11297" s="30">
        <f t="shared" si="718"/>
        <v>11294000</v>
      </c>
      <c r="H11297" s="24">
        <f t="shared" si="717"/>
        <v>8636.9199999973771</v>
      </c>
      <c r="J11297" s="14">
        <v>11290001</v>
      </c>
      <c r="K11297" s="14">
        <v>11291000</v>
      </c>
      <c r="L11297" s="25">
        <f t="shared" si="716"/>
        <v>43187.650000009577</v>
      </c>
    </row>
    <row r="11298" spans="6:12" x14ac:dyDescent="0.25">
      <c r="F11298" s="23">
        <f t="shared" si="719"/>
        <v>11294001</v>
      </c>
      <c r="G11298" s="30">
        <f t="shared" si="718"/>
        <v>11295000</v>
      </c>
      <c r="H11298" s="24">
        <f t="shared" si="717"/>
        <v>8637.6499999973767</v>
      </c>
      <c r="J11298" s="14">
        <v>11291001</v>
      </c>
      <c r="K11298" s="14">
        <v>11292000</v>
      </c>
      <c r="L11298" s="25">
        <f t="shared" si="716"/>
        <v>43191.300000009578</v>
      </c>
    </row>
    <row r="11299" spans="6:12" x14ac:dyDescent="0.25">
      <c r="F11299" s="23">
        <f t="shared" si="719"/>
        <v>11295001</v>
      </c>
      <c r="G11299" s="30">
        <f t="shared" si="718"/>
        <v>11296000</v>
      </c>
      <c r="H11299" s="24">
        <f t="shared" si="717"/>
        <v>8638.3799999973762</v>
      </c>
      <c r="J11299" s="14">
        <v>11292001</v>
      </c>
      <c r="K11299" s="14">
        <v>11293000</v>
      </c>
      <c r="L11299" s="25">
        <f t="shared" si="716"/>
        <v>43194.95000000958</v>
      </c>
    </row>
    <row r="11300" spans="6:12" x14ac:dyDescent="0.25">
      <c r="F11300" s="23">
        <f t="shared" si="719"/>
        <v>11296001</v>
      </c>
      <c r="G11300" s="30">
        <f t="shared" si="718"/>
        <v>11297000</v>
      </c>
      <c r="H11300" s="24">
        <f t="shared" si="717"/>
        <v>8639.1099999973758</v>
      </c>
      <c r="J11300" s="14">
        <v>11293001</v>
      </c>
      <c r="K11300" s="14">
        <v>11294000</v>
      </c>
      <c r="L11300" s="25">
        <f t="shared" si="716"/>
        <v>43198.600000009581</v>
      </c>
    </row>
    <row r="11301" spans="6:12" x14ac:dyDescent="0.25">
      <c r="F11301" s="23">
        <f t="shared" si="719"/>
        <v>11297001</v>
      </c>
      <c r="G11301" s="30">
        <f t="shared" si="718"/>
        <v>11298000</v>
      </c>
      <c r="H11301" s="24">
        <f t="shared" si="717"/>
        <v>8639.8399999973753</v>
      </c>
      <c r="J11301" s="14">
        <v>11294001</v>
      </c>
      <c r="K11301" s="14">
        <v>11295000</v>
      </c>
      <c r="L11301" s="25">
        <f t="shared" si="716"/>
        <v>43202.250000009582</v>
      </c>
    </row>
    <row r="11302" spans="6:12" x14ac:dyDescent="0.25">
      <c r="F11302" s="23">
        <f t="shared" si="719"/>
        <v>11298001</v>
      </c>
      <c r="G11302" s="30">
        <f t="shared" si="718"/>
        <v>11299000</v>
      </c>
      <c r="H11302" s="24">
        <f t="shared" si="717"/>
        <v>8640.5699999973749</v>
      </c>
      <c r="J11302" s="14">
        <v>11295001</v>
      </c>
      <c r="K11302" s="14">
        <v>11296000</v>
      </c>
      <c r="L11302" s="25">
        <f t="shared" si="716"/>
        <v>43205.900000009584</v>
      </c>
    </row>
    <row r="11303" spans="6:12" x14ac:dyDescent="0.25">
      <c r="F11303" s="23">
        <f t="shared" si="719"/>
        <v>11299001</v>
      </c>
      <c r="G11303" s="30">
        <f t="shared" si="718"/>
        <v>11300000</v>
      </c>
      <c r="H11303" s="24">
        <f t="shared" si="717"/>
        <v>8641.2999999973745</v>
      </c>
      <c r="J11303" s="14">
        <v>11296001</v>
      </c>
      <c r="K11303" s="14">
        <v>11297000</v>
      </c>
      <c r="L11303" s="25">
        <f t="shared" si="716"/>
        <v>43209.550000009585</v>
      </c>
    </row>
    <row r="11304" spans="6:12" x14ac:dyDescent="0.25">
      <c r="F11304" s="23">
        <f t="shared" si="719"/>
        <v>11300001</v>
      </c>
      <c r="G11304" s="30">
        <f t="shared" si="718"/>
        <v>11301000</v>
      </c>
      <c r="H11304" s="24">
        <f t="shared" si="717"/>
        <v>8642.029999997374</v>
      </c>
      <c r="J11304" s="14">
        <v>11297001</v>
      </c>
      <c r="K11304" s="14">
        <v>11298000</v>
      </c>
      <c r="L11304" s="25">
        <f t="shared" si="716"/>
        <v>43213.200000009587</v>
      </c>
    </row>
    <row r="11305" spans="6:12" x14ac:dyDescent="0.25">
      <c r="F11305" s="23">
        <f t="shared" si="719"/>
        <v>11301001</v>
      </c>
      <c r="G11305" s="30">
        <f t="shared" si="718"/>
        <v>11302000</v>
      </c>
      <c r="H11305" s="24">
        <f t="shared" si="717"/>
        <v>8642.7599999973736</v>
      </c>
      <c r="J11305" s="14">
        <v>11298001</v>
      </c>
      <c r="K11305" s="14">
        <v>11299000</v>
      </c>
      <c r="L11305" s="25">
        <f t="shared" si="716"/>
        <v>43216.850000009588</v>
      </c>
    </row>
    <row r="11306" spans="6:12" x14ac:dyDescent="0.25">
      <c r="F11306" s="23">
        <f t="shared" si="719"/>
        <v>11302001</v>
      </c>
      <c r="G11306" s="30">
        <f t="shared" si="718"/>
        <v>11303000</v>
      </c>
      <c r="H11306" s="24">
        <f t="shared" si="717"/>
        <v>8643.4899999973732</v>
      </c>
      <c r="J11306" s="14">
        <v>11299001</v>
      </c>
      <c r="K11306" s="14">
        <v>11300000</v>
      </c>
      <c r="L11306" s="25">
        <f t="shared" si="716"/>
        <v>43220.50000000959</v>
      </c>
    </row>
    <row r="11307" spans="6:12" x14ac:dyDescent="0.25">
      <c r="F11307" s="23">
        <f t="shared" si="719"/>
        <v>11303001</v>
      </c>
      <c r="G11307" s="30">
        <f t="shared" si="718"/>
        <v>11304000</v>
      </c>
      <c r="H11307" s="24">
        <f t="shared" si="717"/>
        <v>8644.2199999973727</v>
      </c>
      <c r="J11307" s="14">
        <v>11300001</v>
      </c>
      <c r="K11307" s="14">
        <v>11301000</v>
      </c>
      <c r="L11307" s="25">
        <f t="shared" ref="L11307:L11370" si="720">+L11306+3.65</f>
        <v>43224.150000009591</v>
      </c>
    </row>
    <row r="11308" spans="6:12" x14ac:dyDescent="0.25">
      <c r="F11308" s="23">
        <f t="shared" si="719"/>
        <v>11304001</v>
      </c>
      <c r="G11308" s="30">
        <f t="shared" si="718"/>
        <v>11305000</v>
      </c>
      <c r="H11308" s="24">
        <f t="shared" si="717"/>
        <v>8644.9499999973723</v>
      </c>
      <c r="J11308" s="14">
        <v>11301001</v>
      </c>
      <c r="K11308" s="14">
        <v>11302000</v>
      </c>
      <c r="L11308" s="25">
        <f t="shared" si="720"/>
        <v>43227.800000009593</v>
      </c>
    </row>
    <row r="11309" spans="6:12" x14ac:dyDescent="0.25">
      <c r="F11309" s="23">
        <f t="shared" si="719"/>
        <v>11305001</v>
      </c>
      <c r="G11309" s="30">
        <f t="shared" si="718"/>
        <v>11306000</v>
      </c>
      <c r="H11309" s="24">
        <f t="shared" si="717"/>
        <v>8645.6799999973719</v>
      </c>
      <c r="J11309" s="14">
        <v>11302001</v>
      </c>
      <c r="K11309" s="14">
        <v>11303000</v>
      </c>
      <c r="L11309" s="25">
        <f t="shared" si="720"/>
        <v>43231.450000009594</v>
      </c>
    </row>
    <row r="11310" spans="6:12" x14ac:dyDescent="0.25">
      <c r="F11310" s="23">
        <f t="shared" si="719"/>
        <v>11306001</v>
      </c>
      <c r="G11310" s="30">
        <f t="shared" si="718"/>
        <v>11307000</v>
      </c>
      <c r="H11310" s="24">
        <f t="shared" ref="H11310:H11373" si="721">+H11309+0.73</f>
        <v>8646.4099999973714</v>
      </c>
      <c r="J11310" s="14">
        <v>11303001</v>
      </c>
      <c r="K11310" s="14">
        <v>11304000</v>
      </c>
      <c r="L11310" s="25">
        <f t="shared" si="720"/>
        <v>43235.100000009596</v>
      </c>
    </row>
    <row r="11311" spans="6:12" x14ac:dyDescent="0.25">
      <c r="F11311" s="23">
        <f t="shared" si="719"/>
        <v>11307001</v>
      </c>
      <c r="G11311" s="30">
        <f t="shared" si="718"/>
        <v>11308000</v>
      </c>
      <c r="H11311" s="24">
        <f t="shared" si="721"/>
        <v>8647.139999997371</v>
      </c>
      <c r="J11311" s="14">
        <v>11304001</v>
      </c>
      <c r="K11311" s="14">
        <v>11305000</v>
      </c>
      <c r="L11311" s="25">
        <f t="shared" si="720"/>
        <v>43238.750000009597</v>
      </c>
    </row>
    <row r="11312" spans="6:12" x14ac:dyDescent="0.25">
      <c r="F11312" s="23">
        <f t="shared" si="719"/>
        <v>11308001</v>
      </c>
      <c r="G11312" s="30">
        <f t="shared" si="718"/>
        <v>11309000</v>
      </c>
      <c r="H11312" s="24">
        <f t="shared" si="721"/>
        <v>8647.8699999973705</v>
      </c>
      <c r="J11312" s="14">
        <v>11305001</v>
      </c>
      <c r="K11312" s="14">
        <v>11306000</v>
      </c>
      <c r="L11312" s="25">
        <f t="shared" si="720"/>
        <v>43242.400000009598</v>
      </c>
    </row>
    <row r="11313" spans="6:12" x14ac:dyDescent="0.25">
      <c r="F11313" s="23">
        <f t="shared" si="719"/>
        <v>11309001</v>
      </c>
      <c r="G11313" s="30">
        <f t="shared" si="718"/>
        <v>11310000</v>
      </c>
      <c r="H11313" s="24">
        <f t="shared" si="721"/>
        <v>8648.5999999973701</v>
      </c>
      <c r="J11313" s="14">
        <v>11306001</v>
      </c>
      <c r="K11313" s="14">
        <v>11307000</v>
      </c>
      <c r="L11313" s="25">
        <f t="shared" si="720"/>
        <v>43246.0500000096</v>
      </c>
    </row>
    <row r="11314" spans="6:12" x14ac:dyDescent="0.25">
      <c r="F11314" s="23">
        <f t="shared" si="719"/>
        <v>11310001</v>
      </c>
      <c r="G11314" s="30">
        <f t="shared" si="718"/>
        <v>11311000</v>
      </c>
      <c r="H11314" s="24">
        <f t="shared" si="721"/>
        <v>8649.3299999973697</v>
      </c>
      <c r="J11314" s="14">
        <v>11307001</v>
      </c>
      <c r="K11314" s="14">
        <v>11308000</v>
      </c>
      <c r="L11314" s="25">
        <f t="shared" si="720"/>
        <v>43249.700000009601</v>
      </c>
    </row>
    <row r="11315" spans="6:12" x14ac:dyDescent="0.25">
      <c r="F11315" s="23">
        <f t="shared" si="719"/>
        <v>11311001</v>
      </c>
      <c r="G11315" s="30">
        <f t="shared" si="718"/>
        <v>11312000</v>
      </c>
      <c r="H11315" s="24">
        <f t="shared" si="721"/>
        <v>8650.0599999973692</v>
      </c>
      <c r="J11315" s="14">
        <v>11308001</v>
      </c>
      <c r="K11315" s="14">
        <v>11309000</v>
      </c>
      <c r="L11315" s="25">
        <f t="shared" si="720"/>
        <v>43253.350000009603</v>
      </c>
    </row>
    <row r="11316" spans="6:12" x14ac:dyDescent="0.25">
      <c r="F11316" s="23">
        <f t="shared" si="719"/>
        <v>11312001</v>
      </c>
      <c r="G11316" s="30">
        <f t="shared" si="718"/>
        <v>11313000</v>
      </c>
      <c r="H11316" s="24">
        <f t="shared" si="721"/>
        <v>8650.7899999973688</v>
      </c>
      <c r="J11316" s="14">
        <v>11309001</v>
      </c>
      <c r="K11316" s="14">
        <v>11310000</v>
      </c>
      <c r="L11316" s="25">
        <f t="shared" si="720"/>
        <v>43257.000000009604</v>
      </c>
    </row>
    <row r="11317" spans="6:12" x14ac:dyDescent="0.25">
      <c r="F11317" s="23">
        <f t="shared" si="719"/>
        <v>11313001</v>
      </c>
      <c r="G11317" s="30">
        <f t="shared" si="718"/>
        <v>11314000</v>
      </c>
      <c r="H11317" s="24">
        <f t="shared" si="721"/>
        <v>8651.5199999973684</v>
      </c>
      <c r="J11317" s="14">
        <v>11310001</v>
      </c>
      <c r="K11317" s="14">
        <v>11311000</v>
      </c>
      <c r="L11317" s="25">
        <f t="shared" si="720"/>
        <v>43260.650000009606</v>
      </c>
    </row>
    <row r="11318" spans="6:12" x14ac:dyDescent="0.25">
      <c r="F11318" s="23">
        <f t="shared" si="719"/>
        <v>11314001</v>
      </c>
      <c r="G11318" s="30">
        <f t="shared" si="718"/>
        <v>11315000</v>
      </c>
      <c r="H11318" s="24">
        <f t="shared" si="721"/>
        <v>8652.2499999973679</v>
      </c>
      <c r="J11318" s="14">
        <v>11311001</v>
      </c>
      <c r="K11318" s="14">
        <v>11312000</v>
      </c>
      <c r="L11318" s="25">
        <f t="shared" si="720"/>
        <v>43264.300000009607</v>
      </c>
    </row>
    <row r="11319" spans="6:12" x14ac:dyDescent="0.25">
      <c r="F11319" s="23">
        <f t="shared" si="719"/>
        <v>11315001</v>
      </c>
      <c r="G11319" s="30">
        <f t="shared" si="718"/>
        <v>11316000</v>
      </c>
      <c r="H11319" s="24">
        <f t="shared" si="721"/>
        <v>8652.9799999973675</v>
      </c>
      <c r="J11319" s="14">
        <v>11312001</v>
      </c>
      <c r="K11319" s="14">
        <v>11313000</v>
      </c>
      <c r="L11319" s="25">
        <f t="shared" si="720"/>
        <v>43267.950000009609</v>
      </c>
    </row>
    <row r="11320" spans="6:12" x14ac:dyDescent="0.25">
      <c r="F11320" s="23">
        <f t="shared" si="719"/>
        <v>11316001</v>
      </c>
      <c r="G11320" s="30">
        <f t="shared" si="718"/>
        <v>11317000</v>
      </c>
      <c r="H11320" s="24">
        <f t="shared" si="721"/>
        <v>8653.709999997367</v>
      </c>
      <c r="J11320" s="14">
        <v>11313001</v>
      </c>
      <c r="K11320" s="14">
        <v>11314000</v>
      </c>
      <c r="L11320" s="25">
        <f t="shared" si="720"/>
        <v>43271.60000000961</v>
      </c>
    </row>
    <row r="11321" spans="6:12" x14ac:dyDescent="0.25">
      <c r="F11321" s="23">
        <f t="shared" si="719"/>
        <v>11317001</v>
      </c>
      <c r="G11321" s="30">
        <f t="shared" si="718"/>
        <v>11318000</v>
      </c>
      <c r="H11321" s="24">
        <f t="shared" si="721"/>
        <v>8654.4399999973666</v>
      </c>
      <c r="J11321" s="14">
        <v>11314001</v>
      </c>
      <c r="K11321" s="14">
        <v>11315000</v>
      </c>
      <c r="L11321" s="25">
        <f t="shared" si="720"/>
        <v>43275.250000009612</v>
      </c>
    </row>
    <row r="11322" spans="6:12" x14ac:dyDescent="0.25">
      <c r="F11322" s="23">
        <f t="shared" si="719"/>
        <v>11318001</v>
      </c>
      <c r="G11322" s="30">
        <f t="shared" si="718"/>
        <v>11319000</v>
      </c>
      <c r="H11322" s="24">
        <f t="shared" si="721"/>
        <v>8655.1699999973662</v>
      </c>
      <c r="J11322" s="14">
        <v>11315001</v>
      </c>
      <c r="K11322" s="14">
        <v>11316000</v>
      </c>
      <c r="L11322" s="25">
        <f t="shared" si="720"/>
        <v>43278.900000009613</v>
      </c>
    </row>
    <row r="11323" spans="6:12" x14ac:dyDescent="0.25">
      <c r="F11323" s="23">
        <f t="shared" si="719"/>
        <v>11319001</v>
      </c>
      <c r="G11323" s="30">
        <f t="shared" si="718"/>
        <v>11320000</v>
      </c>
      <c r="H11323" s="24">
        <f t="shared" si="721"/>
        <v>8655.8999999973657</v>
      </c>
      <c r="J11323" s="14">
        <v>11316001</v>
      </c>
      <c r="K11323" s="14">
        <v>11317000</v>
      </c>
      <c r="L11323" s="25">
        <f t="shared" si="720"/>
        <v>43282.550000009614</v>
      </c>
    </row>
    <row r="11324" spans="6:12" x14ac:dyDescent="0.25">
      <c r="F11324" s="23">
        <f t="shared" si="719"/>
        <v>11320001</v>
      </c>
      <c r="G11324" s="30">
        <f t="shared" si="718"/>
        <v>11321000</v>
      </c>
      <c r="H11324" s="24">
        <f t="shared" si="721"/>
        <v>8656.6299999973653</v>
      </c>
      <c r="J11324" s="14">
        <v>11317001</v>
      </c>
      <c r="K11324" s="14">
        <v>11318000</v>
      </c>
      <c r="L11324" s="25">
        <f t="shared" si="720"/>
        <v>43286.200000009616</v>
      </c>
    </row>
    <row r="11325" spans="6:12" x14ac:dyDescent="0.25">
      <c r="F11325" s="23">
        <f t="shared" si="719"/>
        <v>11321001</v>
      </c>
      <c r="G11325" s="30">
        <f t="shared" si="718"/>
        <v>11322000</v>
      </c>
      <c r="H11325" s="24">
        <f t="shared" si="721"/>
        <v>8657.3599999973649</v>
      </c>
      <c r="J11325" s="14">
        <v>11318001</v>
      </c>
      <c r="K11325" s="14">
        <v>11319000</v>
      </c>
      <c r="L11325" s="25">
        <f t="shared" si="720"/>
        <v>43289.850000009617</v>
      </c>
    </row>
    <row r="11326" spans="6:12" x14ac:dyDescent="0.25">
      <c r="F11326" s="23">
        <f t="shared" si="719"/>
        <v>11322001</v>
      </c>
      <c r="G11326" s="30">
        <f t="shared" si="718"/>
        <v>11323000</v>
      </c>
      <c r="H11326" s="24">
        <f t="shared" si="721"/>
        <v>8658.0899999973644</v>
      </c>
      <c r="J11326" s="14">
        <v>11319001</v>
      </c>
      <c r="K11326" s="14">
        <v>11320000</v>
      </c>
      <c r="L11326" s="25">
        <f t="shared" si="720"/>
        <v>43293.500000009619</v>
      </c>
    </row>
    <row r="11327" spans="6:12" x14ac:dyDescent="0.25">
      <c r="F11327" s="23">
        <f t="shared" si="719"/>
        <v>11323001</v>
      </c>
      <c r="G11327" s="30">
        <f t="shared" si="718"/>
        <v>11324000</v>
      </c>
      <c r="H11327" s="24">
        <f t="shared" si="721"/>
        <v>8658.819999997364</v>
      </c>
      <c r="J11327" s="14">
        <v>11320001</v>
      </c>
      <c r="K11327" s="14">
        <v>11321000</v>
      </c>
      <c r="L11327" s="25">
        <f t="shared" si="720"/>
        <v>43297.15000000962</v>
      </c>
    </row>
    <row r="11328" spans="6:12" x14ac:dyDescent="0.25">
      <c r="F11328" s="23">
        <f t="shared" si="719"/>
        <v>11324001</v>
      </c>
      <c r="G11328" s="30">
        <f t="shared" si="718"/>
        <v>11325000</v>
      </c>
      <c r="H11328" s="24">
        <f t="shared" si="721"/>
        <v>8659.5499999973636</v>
      </c>
      <c r="J11328" s="14">
        <v>11321001</v>
      </c>
      <c r="K11328" s="14">
        <v>11322000</v>
      </c>
      <c r="L11328" s="25">
        <f t="shared" si="720"/>
        <v>43300.800000009622</v>
      </c>
    </row>
    <row r="11329" spans="6:12" x14ac:dyDescent="0.25">
      <c r="F11329" s="23">
        <f t="shared" si="719"/>
        <v>11325001</v>
      </c>
      <c r="G11329" s="30">
        <f t="shared" si="718"/>
        <v>11326000</v>
      </c>
      <c r="H11329" s="24">
        <f t="shared" si="721"/>
        <v>8660.2799999973631</v>
      </c>
      <c r="J11329" s="14">
        <v>11322001</v>
      </c>
      <c r="K11329" s="14">
        <v>11323000</v>
      </c>
      <c r="L11329" s="25">
        <f t="shared" si="720"/>
        <v>43304.450000009623</v>
      </c>
    </row>
    <row r="11330" spans="6:12" x14ac:dyDescent="0.25">
      <c r="F11330" s="23">
        <f t="shared" si="719"/>
        <v>11326001</v>
      </c>
      <c r="G11330" s="30">
        <f t="shared" si="718"/>
        <v>11327000</v>
      </c>
      <c r="H11330" s="24">
        <f t="shared" si="721"/>
        <v>8661.0099999973627</v>
      </c>
      <c r="J11330" s="14">
        <v>11323001</v>
      </c>
      <c r="K11330" s="14">
        <v>11324000</v>
      </c>
      <c r="L11330" s="25">
        <f t="shared" si="720"/>
        <v>43308.100000009625</v>
      </c>
    </row>
    <row r="11331" spans="6:12" x14ac:dyDescent="0.25">
      <c r="F11331" s="23">
        <f t="shared" si="719"/>
        <v>11327001</v>
      </c>
      <c r="G11331" s="30">
        <f t="shared" si="718"/>
        <v>11328000</v>
      </c>
      <c r="H11331" s="24">
        <f t="shared" si="721"/>
        <v>8661.7399999973622</v>
      </c>
      <c r="J11331" s="14">
        <v>11324001</v>
      </c>
      <c r="K11331" s="14">
        <v>11325000</v>
      </c>
      <c r="L11331" s="25">
        <f t="shared" si="720"/>
        <v>43311.750000009626</v>
      </c>
    </row>
    <row r="11332" spans="6:12" x14ac:dyDescent="0.25">
      <c r="F11332" s="23">
        <f t="shared" si="719"/>
        <v>11328001</v>
      </c>
      <c r="G11332" s="30">
        <f t="shared" si="718"/>
        <v>11329000</v>
      </c>
      <c r="H11332" s="24">
        <f t="shared" si="721"/>
        <v>8662.4699999973618</v>
      </c>
      <c r="J11332" s="14">
        <v>11325001</v>
      </c>
      <c r="K11332" s="14">
        <v>11326000</v>
      </c>
      <c r="L11332" s="25">
        <f t="shared" si="720"/>
        <v>43315.400000009628</v>
      </c>
    </row>
    <row r="11333" spans="6:12" x14ac:dyDescent="0.25">
      <c r="F11333" s="23">
        <f t="shared" si="719"/>
        <v>11329001</v>
      </c>
      <c r="G11333" s="30">
        <f t="shared" si="718"/>
        <v>11330000</v>
      </c>
      <c r="H11333" s="24">
        <f t="shared" si="721"/>
        <v>8663.1999999973614</v>
      </c>
      <c r="J11333" s="14">
        <v>11326001</v>
      </c>
      <c r="K11333" s="14">
        <v>11327000</v>
      </c>
      <c r="L11333" s="25">
        <f t="shared" si="720"/>
        <v>43319.050000009629</v>
      </c>
    </row>
    <row r="11334" spans="6:12" x14ac:dyDescent="0.25">
      <c r="F11334" s="23">
        <f t="shared" si="719"/>
        <v>11330001</v>
      </c>
      <c r="G11334" s="30">
        <f t="shared" ref="G11334:G11397" si="722">+F11334+999</f>
        <v>11331000</v>
      </c>
      <c r="H11334" s="24">
        <f t="shared" si="721"/>
        <v>8663.9299999973609</v>
      </c>
      <c r="J11334" s="14">
        <v>11327001</v>
      </c>
      <c r="K11334" s="14">
        <v>11328000</v>
      </c>
      <c r="L11334" s="25">
        <f t="shared" si="720"/>
        <v>43322.70000000963</v>
      </c>
    </row>
    <row r="11335" spans="6:12" x14ac:dyDescent="0.25">
      <c r="F11335" s="23">
        <f t="shared" si="719"/>
        <v>11331001</v>
      </c>
      <c r="G11335" s="30">
        <f t="shared" si="722"/>
        <v>11332000</v>
      </c>
      <c r="H11335" s="24">
        <f t="shared" si="721"/>
        <v>8664.6599999973605</v>
      </c>
      <c r="J11335" s="14">
        <v>11328001</v>
      </c>
      <c r="K11335" s="14">
        <v>11329000</v>
      </c>
      <c r="L11335" s="25">
        <f t="shared" si="720"/>
        <v>43326.350000009632</v>
      </c>
    </row>
    <row r="11336" spans="6:12" x14ac:dyDescent="0.25">
      <c r="F11336" s="23">
        <f t="shared" si="719"/>
        <v>11332001</v>
      </c>
      <c r="G11336" s="30">
        <f t="shared" si="722"/>
        <v>11333000</v>
      </c>
      <c r="H11336" s="24">
        <f t="shared" si="721"/>
        <v>8665.3899999973601</v>
      </c>
      <c r="J11336" s="14">
        <v>11329001</v>
      </c>
      <c r="K11336" s="14">
        <v>11330000</v>
      </c>
      <c r="L11336" s="25">
        <f t="shared" si="720"/>
        <v>43330.000000009633</v>
      </c>
    </row>
    <row r="11337" spans="6:12" x14ac:dyDescent="0.25">
      <c r="F11337" s="23">
        <f t="shared" si="719"/>
        <v>11333001</v>
      </c>
      <c r="G11337" s="30">
        <f t="shared" si="722"/>
        <v>11334000</v>
      </c>
      <c r="H11337" s="24">
        <f t="shared" si="721"/>
        <v>8666.1199999973596</v>
      </c>
      <c r="J11337" s="14">
        <v>11330001</v>
      </c>
      <c r="K11337" s="14">
        <v>11331000</v>
      </c>
      <c r="L11337" s="25">
        <f t="shared" si="720"/>
        <v>43333.650000009635</v>
      </c>
    </row>
    <row r="11338" spans="6:12" x14ac:dyDescent="0.25">
      <c r="F11338" s="23">
        <f t="shared" si="719"/>
        <v>11334001</v>
      </c>
      <c r="G11338" s="30">
        <f t="shared" si="722"/>
        <v>11335000</v>
      </c>
      <c r="H11338" s="24">
        <f t="shared" si="721"/>
        <v>8666.8499999973592</v>
      </c>
      <c r="J11338" s="14">
        <v>11331001</v>
      </c>
      <c r="K11338" s="14">
        <v>11332000</v>
      </c>
      <c r="L11338" s="25">
        <f t="shared" si="720"/>
        <v>43337.300000009636</v>
      </c>
    </row>
    <row r="11339" spans="6:12" x14ac:dyDescent="0.25">
      <c r="F11339" s="23">
        <f t="shared" si="719"/>
        <v>11335001</v>
      </c>
      <c r="G11339" s="30">
        <f t="shared" si="722"/>
        <v>11336000</v>
      </c>
      <c r="H11339" s="24">
        <f t="shared" si="721"/>
        <v>8667.5799999973588</v>
      </c>
      <c r="J11339" s="14">
        <v>11332001</v>
      </c>
      <c r="K11339" s="14">
        <v>11333000</v>
      </c>
      <c r="L11339" s="25">
        <f t="shared" si="720"/>
        <v>43340.950000009638</v>
      </c>
    </row>
    <row r="11340" spans="6:12" x14ac:dyDescent="0.25">
      <c r="F11340" s="23">
        <f t="shared" si="719"/>
        <v>11336001</v>
      </c>
      <c r="G11340" s="30">
        <f t="shared" si="722"/>
        <v>11337000</v>
      </c>
      <c r="H11340" s="24">
        <f t="shared" si="721"/>
        <v>8668.3099999973583</v>
      </c>
      <c r="J11340" s="14">
        <v>11333001</v>
      </c>
      <c r="K11340" s="14">
        <v>11334000</v>
      </c>
      <c r="L11340" s="25">
        <f t="shared" si="720"/>
        <v>43344.600000009639</v>
      </c>
    </row>
    <row r="11341" spans="6:12" x14ac:dyDescent="0.25">
      <c r="F11341" s="23">
        <f t="shared" si="719"/>
        <v>11337001</v>
      </c>
      <c r="G11341" s="30">
        <f t="shared" si="722"/>
        <v>11338000</v>
      </c>
      <c r="H11341" s="24">
        <f t="shared" si="721"/>
        <v>8669.0399999973579</v>
      </c>
      <c r="J11341" s="14">
        <v>11334001</v>
      </c>
      <c r="K11341" s="14">
        <v>11335000</v>
      </c>
      <c r="L11341" s="25">
        <f t="shared" si="720"/>
        <v>43348.250000009641</v>
      </c>
    </row>
    <row r="11342" spans="6:12" x14ac:dyDescent="0.25">
      <c r="F11342" s="23">
        <f t="shared" si="719"/>
        <v>11338001</v>
      </c>
      <c r="G11342" s="30">
        <f t="shared" si="722"/>
        <v>11339000</v>
      </c>
      <c r="H11342" s="24">
        <f t="shared" si="721"/>
        <v>8669.7699999973574</v>
      </c>
      <c r="J11342" s="14">
        <v>11335001</v>
      </c>
      <c r="K11342" s="14">
        <v>11336000</v>
      </c>
      <c r="L11342" s="25">
        <f t="shared" si="720"/>
        <v>43351.900000009642</v>
      </c>
    </row>
    <row r="11343" spans="6:12" x14ac:dyDescent="0.25">
      <c r="F11343" s="23">
        <f t="shared" si="719"/>
        <v>11339001</v>
      </c>
      <c r="G11343" s="30">
        <f t="shared" si="722"/>
        <v>11340000</v>
      </c>
      <c r="H11343" s="24">
        <f t="shared" si="721"/>
        <v>8670.499999997357</v>
      </c>
      <c r="J11343" s="14">
        <v>11336001</v>
      </c>
      <c r="K11343" s="14">
        <v>11337000</v>
      </c>
      <c r="L11343" s="25">
        <f t="shared" si="720"/>
        <v>43355.550000009644</v>
      </c>
    </row>
    <row r="11344" spans="6:12" x14ac:dyDescent="0.25">
      <c r="F11344" s="23">
        <f t="shared" si="719"/>
        <v>11340001</v>
      </c>
      <c r="G11344" s="30">
        <f t="shared" si="722"/>
        <v>11341000</v>
      </c>
      <c r="H11344" s="24">
        <f t="shared" si="721"/>
        <v>8671.2299999973566</v>
      </c>
      <c r="J11344" s="14">
        <v>11337001</v>
      </c>
      <c r="K11344" s="14">
        <v>11338000</v>
      </c>
      <c r="L11344" s="25">
        <f t="shared" si="720"/>
        <v>43359.200000009645</v>
      </c>
    </row>
    <row r="11345" spans="6:12" x14ac:dyDescent="0.25">
      <c r="F11345" s="23">
        <f t="shared" si="719"/>
        <v>11341001</v>
      </c>
      <c r="G11345" s="30">
        <f t="shared" si="722"/>
        <v>11342000</v>
      </c>
      <c r="H11345" s="24">
        <f t="shared" si="721"/>
        <v>8671.9599999973561</v>
      </c>
      <c r="J11345" s="14">
        <v>11338001</v>
      </c>
      <c r="K11345" s="14">
        <v>11339000</v>
      </c>
      <c r="L11345" s="25">
        <f t="shared" si="720"/>
        <v>43362.850000009646</v>
      </c>
    </row>
    <row r="11346" spans="6:12" x14ac:dyDescent="0.25">
      <c r="F11346" s="23">
        <f t="shared" si="719"/>
        <v>11342001</v>
      </c>
      <c r="G11346" s="30">
        <f t="shared" si="722"/>
        <v>11343000</v>
      </c>
      <c r="H11346" s="24">
        <f t="shared" si="721"/>
        <v>8672.6899999973557</v>
      </c>
      <c r="J11346" s="14">
        <v>11339001</v>
      </c>
      <c r="K11346" s="14">
        <v>11340000</v>
      </c>
      <c r="L11346" s="25">
        <f t="shared" si="720"/>
        <v>43366.500000009648</v>
      </c>
    </row>
    <row r="11347" spans="6:12" x14ac:dyDescent="0.25">
      <c r="F11347" s="23">
        <f t="shared" si="719"/>
        <v>11343001</v>
      </c>
      <c r="G11347" s="30">
        <f t="shared" si="722"/>
        <v>11344000</v>
      </c>
      <c r="H11347" s="24">
        <f t="shared" si="721"/>
        <v>8673.4199999973553</v>
      </c>
      <c r="J11347" s="14">
        <v>11340001</v>
      </c>
      <c r="K11347" s="14">
        <v>11341000</v>
      </c>
      <c r="L11347" s="25">
        <f t="shared" si="720"/>
        <v>43370.150000009649</v>
      </c>
    </row>
    <row r="11348" spans="6:12" x14ac:dyDescent="0.25">
      <c r="F11348" s="23">
        <f t="shared" si="719"/>
        <v>11344001</v>
      </c>
      <c r="G11348" s="30">
        <f t="shared" si="722"/>
        <v>11345000</v>
      </c>
      <c r="H11348" s="24">
        <f t="shared" si="721"/>
        <v>8674.1499999973548</v>
      </c>
      <c r="J11348" s="14">
        <v>11341001</v>
      </c>
      <c r="K11348" s="14">
        <v>11342000</v>
      </c>
      <c r="L11348" s="25">
        <f t="shared" si="720"/>
        <v>43373.800000009651</v>
      </c>
    </row>
    <row r="11349" spans="6:12" x14ac:dyDescent="0.25">
      <c r="F11349" s="23">
        <f t="shared" si="719"/>
        <v>11345001</v>
      </c>
      <c r="G11349" s="30">
        <f t="shared" si="722"/>
        <v>11346000</v>
      </c>
      <c r="H11349" s="24">
        <f t="shared" si="721"/>
        <v>8674.8799999973544</v>
      </c>
      <c r="J11349" s="14">
        <v>11342001</v>
      </c>
      <c r="K11349" s="14">
        <v>11343000</v>
      </c>
      <c r="L11349" s="25">
        <f t="shared" si="720"/>
        <v>43377.450000009652</v>
      </c>
    </row>
    <row r="11350" spans="6:12" x14ac:dyDescent="0.25">
      <c r="F11350" s="23">
        <f t="shared" si="719"/>
        <v>11346001</v>
      </c>
      <c r="G11350" s="30">
        <f t="shared" si="722"/>
        <v>11347000</v>
      </c>
      <c r="H11350" s="24">
        <f t="shared" si="721"/>
        <v>8675.609999997354</v>
      </c>
      <c r="J11350" s="14">
        <v>11343001</v>
      </c>
      <c r="K11350" s="14">
        <v>11344000</v>
      </c>
      <c r="L11350" s="25">
        <f t="shared" si="720"/>
        <v>43381.100000009654</v>
      </c>
    </row>
    <row r="11351" spans="6:12" x14ac:dyDescent="0.25">
      <c r="F11351" s="23">
        <f t="shared" ref="F11351:F11414" si="723">+G11350+1</f>
        <v>11347001</v>
      </c>
      <c r="G11351" s="30">
        <f t="shared" si="722"/>
        <v>11348000</v>
      </c>
      <c r="H11351" s="24">
        <f t="shared" si="721"/>
        <v>8676.3399999973535</v>
      </c>
      <c r="J11351" s="14">
        <v>11344001</v>
      </c>
      <c r="K11351" s="14">
        <v>11345000</v>
      </c>
      <c r="L11351" s="25">
        <f t="shared" si="720"/>
        <v>43384.750000009655</v>
      </c>
    </row>
    <row r="11352" spans="6:12" x14ac:dyDescent="0.25">
      <c r="F11352" s="23">
        <f t="shared" si="723"/>
        <v>11348001</v>
      </c>
      <c r="G11352" s="30">
        <f t="shared" si="722"/>
        <v>11349000</v>
      </c>
      <c r="H11352" s="24">
        <f t="shared" si="721"/>
        <v>8677.0699999973531</v>
      </c>
      <c r="J11352" s="14">
        <v>11345001</v>
      </c>
      <c r="K11352" s="14">
        <v>11346000</v>
      </c>
      <c r="L11352" s="25">
        <f t="shared" si="720"/>
        <v>43388.400000009657</v>
      </c>
    </row>
    <row r="11353" spans="6:12" x14ac:dyDescent="0.25">
      <c r="F11353" s="23">
        <f t="shared" si="723"/>
        <v>11349001</v>
      </c>
      <c r="G11353" s="30">
        <f t="shared" si="722"/>
        <v>11350000</v>
      </c>
      <c r="H11353" s="24">
        <f t="shared" si="721"/>
        <v>8677.7999999973526</v>
      </c>
      <c r="J11353" s="14">
        <v>11346001</v>
      </c>
      <c r="K11353" s="14">
        <v>11347000</v>
      </c>
      <c r="L11353" s="25">
        <f t="shared" si="720"/>
        <v>43392.050000009658</v>
      </c>
    </row>
    <row r="11354" spans="6:12" x14ac:dyDescent="0.25">
      <c r="F11354" s="23">
        <f t="shared" si="723"/>
        <v>11350001</v>
      </c>
      <c r="G11354" s="30">
        <f t="shared" si="722"/>
        <v>11351000</v>
      </c>
      <c r="H11354" s="24">
        <f t="shared" si="721"/>
        <v>8678.5299999973522</v>
      </c>
      <c r="J11354" s="14">
        <v>11347001</v>
      </c>
      <c r="K11354" s="14">
        <v>11348000</v>
      </c>
      <c r="L11354" s="25">
        <f t="shared" si="720"/>
        <v>43395.70000000966</v>
      </c>
    </row>
    <row r="11355" spans="6:12" x14ac:dyDescent="0.25">
      <c r="F11355" s="23">
        <f t="shared" si="723"/>
        <v>11351001</v>
      </c>
      <c r="G11355" s="30">
        <f t="shared" si="722"/>
        <v>11352000</v>
      </c>
      <c r="H11355" s="24">
        <f t="shared" si="721"/>
        <v>8679.2599999973518</v>
      </c>
      <c r="J11355" s="14">
        <v>11348001</v>
      </c>
      <c r="K11355" s="14">
        <v>11349000</v>
      </c>
      <c r="L11355" s="25">
        <f t="shared" si="720"/>
        <v>43399.350000009661</v>
      </c>
    </row>
    <row r="11356" spans="6:12" x14ac:dyDescent="0.25">
      <c r="F11356" s="23">
        <f t="shared" si="723"/>
        <v>11352001</v>
      </c>
      <c r="G11356" s="30">
        <f t="shared" si="722"/>
        <v>11353000</v>
      </c>
      <c r="H11356" s="24">
        <f t="shared" si="721"/>
        <v>8679.9899999973513</v>
      </c>
      <c r="J11356" s="14">
        <v>11349001</v>
      </c>
      <c r="K11356" s="14">
        <v>11350000</v>
      </c>
      <c r="L11356" s="25">
        <f t="shared" si="720"/>
        <v>43403.000000009662</v>
      </c>
    </row>
    <row r="11357" spans="6:12" x14ac:dyDescent="0.25">
      <c r="F11357" s="23">
        <f t="shared" si="723"/>
        <v>11353001</v>
      </c>
      <c r="G11357" s="30">
        <f t="shared" si="722"/>
        <v>11354000</v>
      </c>
      <c r="H11357" s="24">
        <f t="shared" si="721"/>
        <v>8680.7199999973509</v>
      </c>
      <c r="J11357" s="14">
        <v>11350001</v>
      </c>
      <c r="K11357" s="14">
        <v>11351000</v>
      </c>
      <c r="L11357" s="25">
        <f t="shared" si="720"/>
        <v>43406.650000009664</v>
      </c>
    </row>
    <row r="11358" spans="6:12" x14ac:dyDescent="0.25">
      <c r="F11358" s="23">
        <f t="shared" si="723"/>
        <v>11354001</v>
      </c>
      <c r="G11358" s="30">
        <f t="shared" si="722"/>
        <v>11355000</v>
      </c>
      <c r="H11358" s="24">
        <f t="shared" si="721"/>
        <v>8681.4499999973505</v>
      </c>
      <c r="J11358" s="14">
        <v>11351001</v>
      </c>
      <c r="K11358" s="14">
        <v>11352000</v>
      </c>
      <c r="L11358" s="25">
        <f t="shared" si="720"/>
        <v>43410.300000009665</v>
      </c>
    </row>
    <row r="11359" spans="6:12" x14ac:dyDescent="0.25">
      <c r="F11359" s="23">
        <f t="shared" si="723"/>
        <v>11355001</v>
      </c>
      <c r="G11359" s="30">
        <f t="shared" si="722"/>
        <v>11356000</v>
      </c>
      <c r="H11359" s="24">
        <f t="shared" si="721"/>
        <v>8682.17999999735</v>
      </c>
      <c r="J11359" s="14">
        <v>11352001</v>
      </c>
      <c r="K11359" s="14">
        <v>11353000</v>
      </c>
      <c r="L11359" s="25">
        <f t="shared" si="720"/>
        <v>43413.950000009667</v>
      </c>
    </row>
    <row r="11360" spans="6:12" x14ac:dyDescent="0.25">
      <c r="F11360" s="23">
        <f t="shared" si="723"/>
        <v>11356001</v>
      </c>
      <c r="G11360" s="30">
        <f t="shared" si="722"/>
        <v>11357000</v>
      </c>
      <c r="H11360" s="24">
        <f t="shared" si="721"/>
        <v>8682.9099999973496</v>
      </c>
      <c r="J11360" s="14">
        <v>11353001</v>
      </c>
      <c r="K11360" s="14">
        <v>11354000</v>
      </c>
      <c r="L11360" s="25">
        <f t="shared" si="720"/>
        <v>43417.600000009668</v>
      </c>
    </row>
    <row r="11361" spans="6:12" x14ac:dyDescent="0.25">
      <c r="F11361" s="23">
        <f t="shared" si="723"/>
        <v>11357001</v>
      </c>
      <c r="G11361" s="30">
        <f t="shared" si="722"/>
        <v>11358000</v>
      </c>
      <c r="H11361" s="24">
        <f t="shared" si="721"/>
        <v>8683.6399999973492</v>
      </c>
      <c r="J11361" s="14">
        <v>11354001</v>
      </c>
      <c r="K11361" s="14">
        <v>11355000</v>
      </c>
      <c r="L11361" s="25">
        <f t="shared" si="720"/>
        <v>43421.25000000967</v>
      </c>
    </row>
    <row r="11362" spans="6:12" x14ac:dyDescent="0.25">
      <c r="F11362" s="23">
        <f t="shared" si="723"/>
        <v>11358001</v>
      </c>
      <c r="G11362" s="30">
        <f t="shared" si="722"/>
        <v>11359000</v>
      </c>
      <c r="H11362" s="24">
        <f t="shared" si="721"/>
        <v>8684.3699999973487</v>
      </c>
      <c r="J11362" s="14">
        <v>11355001</v>
      </c>
      <c r="K11362" s="14">
        <v>11356000</v>
      </c>
      <c r="L11362" s="25">
        <f t="shared" si="720"/>
        <v>43424.900000009671</v>
      </c>
    </row>
    <row r="11363" spans="6:12" x14ac:dyDescent="0.25">
      <c r="F11363" s="23">
        <f t="shared" si="723"/>
        <v>11359001</v>
      </c>
      <c r="G11363" s="30">
        <f t="shared" si="722"/>
        <v>11360000</v>
      </c>
      <c r="H11363" s="24">
        <f t="shared" si="721"/>
        <v>8685.0999999973483</v>
      </c>
      <c r="J11363" s="14">
        <v>11356001</v>
      </c>
      <c r="K11363" s="14">
        <v>11357000</v>
      </c>
      <c r="L11363" s="25">
        <f t="shared" si="720"/>
        <v>43428.550000009673</v>
      </c>
    </row>
    <row r="11364" spans="6:12" x14ac:dyDescent="0.25">
      <c r="F11364" s="23">
        <f t="shared" si="723"/>
        <v>11360001</v>
      </c>
      <c r="G11364" s="30">
        <f t="shared" si="722"/>
        <v>11361000</v>
      </c>
      <c r="H11364" s="24">
        <f t="shared" si="721"/>
        <v>8685.8299999973478</v>
      </c>
      <c r="J11364" s="14">
        <v>11357001</v>
      </c>
      <c r="K11364" s="14">
        <v>11358000</v>
      </c>
      <c r="L11364" s="25">
        <f t="shared" si="720"/>
        <v>43432.200000009674</v>
      </c>
    </row>
    <row r="11365" spans="6:12" x14ac:dyDescent="0.25">
      <c r="F11365" s="23">
        <f t="shared" si="723"/>
        <v>11361001</v>
      </c>
      <c r="G11365" s="30">
        <f t="shared" si="722"/>
        <v>11362000</v>
      </c>
      <c r="H11365" s="24">
        <f t="shared" si="721"/>
        <v>8686.5599999973474</v>
      </c>
      <c r="J11365" s="14">
        <v>11358001</v>
      </c>
      <c r="K11365" s="14">
        <v>11359000</v>
      </c>
      <c r="L11365" s="25">
        <f t="shared" si="720"/>
        <v>43435.850000009676</v>
      </c>
    </row>
    <row r="11366" spans="6:12" x14ac:dyDescent="0.25">
      <c r="F11366" s="23">
        <f t="shared" si="723"/>
        <v>11362001</v>
      </c>
      <c r="G11366" s="30">
        <f t="shared" si="722"/>
        <v>11363000</v>
      </c>
      <c r="H11366" s="24">
        <f t="shared" si="721"/>
        <v>8687.289999997347</v>
      </c>
      <c r="J11366" s="14">
        <v>11359001</v>
      </c>
      <c r="K11366" s="14">
        <v>11360000</v>
      </c>
      <c r="L11366" s="25">
        <f t="shared" si="720"/>
        <v>43439.500000009677</v>
      </c>
    </row>
    <row r="11367" spans="6:12" x14ac:dyDescent="0.25">
      <c r="F11367" s="23">
        <f t="shared" si="723"/>
        <v>11363001</v>
      </c>
      <c r="G11367" s="30">
        <f t="shared" si="722"/>
        <v>11364000</v>
      </c>
      <c r="H11367" s="24">
        <f t="shared" si="721"/>
        <v>8688.0199999973465</v>
      </c>
      <c r="J11367" s="14">
        <v>11360001</v>
      </c>
      <c r="K11367" s="14">
        <v>11361000</v>
      </c>
      <c r="L11367" s="25">
        <f t="shared" si="720"/>
        <v>43443.150000009678</v>
      </c>
    </row>
    <row r="11368" spans="6:12" x14ac:dyDescent="0.25">
      <c r="F11368" s="23">
        <f t="shared" si="723"/>
        <v>11364001</v>
      </c>
      <c r="G11368" s="30">
        <f t="shared" si="722"/>
        <v>11365000</v>
      </c>
      <c r="H11368" s="24">
        <f t="shared" si="721"/>
        <v>8688.7499999973461</v>
      </c>
      <c r="J11368" s="14">
        <v>11361001</v>
      </c>
      <c r="K11368" s="14">
        <v>11362000</v>
      </c>
      <c r="L11368" s="25">
        <f t="shared" si="720"/>
        <v>43446.80000000968</v>
      </c>
    </row>
    <row r="11369" spans="6:12" x14ac:dyDescent="0.25">
      <c r="F11369" s="23">
        <f t="shared" si="723"/>
        <v>11365001</v>
      </c>
      <c r="G11369" s="30">
        <f t="shared" si="722"/>
        <v>11366000</v>
      </c>
      <c r="H11369" s="24">
        <f t="shared" si="721"/>
        <v>8689.4799999973457</v>
      </c>
      <c r="J11369" s="14">
        <v>11362001</v>
      </c>
      <c r="K11369" s="14">
        <v>11363000</v>
      </c>
      <c r="L11369" s="25">
        <f t="shared" si="720"/>
        <v>43450.450000009681</v>
      </c>
    </row>
    <row r="11370" spans="6:12" x14ac:dyDescent="0.25">
      <c r="F11370" s="23">
        <f t="shared" si="723"/>
        <v>11366001</v>
      </c>
      <c r="G11370" s="30">
        <f t="shared" si="722"/>
        <v>11367000</v>
      </c>
      <c r="H11370" s="24">
        <f t="shared" si="721"/>
        <v>8690.2099999973452</v>
      </c>
      <c r="J11370" s="14">
        <v>11363001</v>
      </c>
      <c r="K11370" s="14">
        <v>11364000</v>
      </c>
      <c r="L11370" s="25">
        <f t="shared" si="720"/>
        <v>43454.100000009683</v>
      </c>
    </row>
    <row r="11371" spans="6:12" x14ac:dyDescent="0.25">
      <c r="F11371" s="23">
        <f t="shared" si="723"/>
        <v>11367001</v>
      </c>
      <c r="G11371" s="30">
        <f t="shared" si="722"/>
        <v>11368000</v>
      </c>
      <c r="H11371" s="24">
        <f t="shared" si="721"/>
        <v>8690.9399999973448</v>
      </c>
      <c r="J11371" s="14">
        <v>11364001</v>
      </c>
      <c r="K11371" s="14">
        <v>11365000</v>
      </c>
      <c r="L11371" s="25">
        <f t="shared" ref="L11371:L11434" si="724">+L11370+3.65</f>
        <v>43457.750000009684</v>
      </c>
    </row>
    <row r="11372" spans="6:12" x14ac:dyDescent="0.25">
      <c r="F11372" s="23">
        <f t="shared" si="723"/>
        <v>11368001</v>
      </c>
      <c r="G11372" s="30">
        <f t="shared" si="722"/>
        <v>11369000</v>
      </c>
      <c r="H11372" s="24">
        <f t="shared" si="721"/>
        <v>8691.6699999973443</v>
      </c>
      <c r="J11372" s="14">
        <v>11365001</v>
      </c>
      <c r="K11372" s="14">
        <v>11366000</v>
      </c>
      <c r="L11372" s="25">
        <f t="shared" si="724"/>
        <v>43461.400000009686</v>
      </c>
    </row>
    <row r="11373" spans="6:12" x14ac:dyDescent="0.25">
      <c r="F11373" s="23">
        <f t="shared" si="723"/>
        <v>11369001</v>
      </c>
      <c r="G11373" s="30">
        <f t="shared" si="722"/>
        <v>11370000</v>
      </c>
      <c r="H11373" s="24">
        <f t="shared" si="721"/>
        <v>8692.3999999973439</v>
      </c>
      <c r="J11373" s="14">
        <v>11366001</v>
      </c>
      <c r="K11373" s="14">
        <v>11367000</v>
      </c>
      <c r="L11373" s="25">
        <f t="shared" si="724"/>
        <v>43465.050000009687</v>
      </c>
    </row>
    <row r="11374" spans="6:12" x14ac:dyDescent="0.25">
      <c r="F11374" s="23">
        <f t="shared" si="723"/>
        <v>11370001</v>
      </c>
      <c r="G11374" s="30">
        <f t="shared" si="722"/>
        <v>11371000</v>
      </c>
      <c r="H11374" s="24">
        <f t="shared" ref="H11374:H11437" si="725">+H11373+0.73</f>
        <v>8693.1299999973435</v>
      </c>
      <c r="J11374" s="14">
        <v>11367001</v>
      </c>
      <c r="K11374" s="14">
        <v>11368000</v>
      </c>
      <c r="L11374" s="25">
        <f t="shared" si="724"/>
        <v>43468.700000009689</v>
      </c>
    </row>
    <row r="11375" spans="6:12" x14ac:dyDescent="0.25">
      <c r="F11375" s="23">
        <f t="shared" si="723"/>
        <v>11371001</v>
      </c>
      <c r="G11375" s="30">
        <f t="shared" si="722"/>
        <v>11372000</v>
      </c>
      <c r="H11375" s="24">
        <f t="shared" si="725"/>
        <v>8693.859999997343</v>
      </c>
      <c r="J11375" s="14">
        <v>11368001</v>
      </c>
      <c r="K11375" s="14">
        <v>11369000</v>
      </c>
      <c r="L11375" s="25">
        <f t="shared" si="724"/>
        <v>43472.35000000969</v>
      </c>
    </row>
    <row r="11376" spans="6:12" x14ac:dyDescent="0.25">
      <c r="F11376" s="23">
        <f t="shared" si="723"/>
        <v>11372001</v>
      </c>
      <c r="G11376" s="30">
        <f t="shared" si="722"/>
        <v>11373000</v>
      </c>
      <c r="H11376" s="24">
        <f t="shared" si="725"/>
        <v>8694.5899999973426</v>
      </c>
      <c r="J11376" s="14">
        <v>11369001</v>
      </c>
      <c r="K11376" s="14">
        <v>11370000</v>
      </c>
      <c r="L11376" s="25">
        <f t="shared" si="724"/>
        <v>43476.000000009692</v>
      </c>
    </row>
    <row r="11377" spans="6:12" x14ac:dyDescent="0.25">
      <c r="F11377" s="23">
        <f t="shared" si="723"/>
        <v>11373001</v>
      </c>
      <c r="G11377" s="30">
        <f t="shared" si="722"/>
        <v>11374000</v>
      </c>
      <c r="H11377" s="24">
        <f t="shared" si="725"/>
        <v>8695.3199999973422</v>
      </c>
      <c r="J11377" s="14">
        <v>11370001</v>
      </c>
      <c r="K11377" s="14">
        <v>11371000</v>
      </c>
      <c r="L11377" s="25">
        <f t="shared" si="724"/>
        <v>43479.650000009693</v>
      </c>
    </row>
    <row r="11378" spans="6:12" x14ac:dyDescent="0.25">
      <c r="F11378" s="23">
        <f t="shared" si="723"/>
        <v>11374001</v>
      </c>
      <c r="G11378" s="30">
        <f t="shared" si="722"/>
        <v>11375000</v>
      </c>
      <c r="H11378" s="24">
        <f t="shared" si="725"/>
        <v>8696.0499999973417</v>
      </c>
      <c r="J11378" s="14">
        <v>11371001</v>
      </c>
      <c r="K11378" s="14">
        <v>11372000</v>
      </c>
      <c r="L11378" s="25">
        <f t="shared" si="724"/>
        <v>43483.300000009694</v>
      </c>
    </row>
    <row r="11379" spans="6:12" x14ac:dyDescent="0.25">
      <c r="F11379" s="23">
        <f t="shared" si="723"/>
        <v>11375001</v>
      </c>
      <c r="G11379" s="30">
        <f t="shared" si="722"/>
        <v>11376000</v>
      </c>
      <c r="H11379" s="24">
        <f t="shared" si="725"/>
        <v>8696.7799999973413</v>
      </c>
      <c r="J11379" s="14">
        <v>11372001</v>
      </c>
      <c r="K11379" s="14">
        <v>11373000</v>
      </c>
      <c r="L11379" s="25">
        <f t="shared" si="724"/>
        <v>43486.950000009696</v>
      </c>
    </row>
    <row r="11380" spans="6:12" x14ac:dyDescent="0.25">
      <c r="F11380" s="23">
        <f t="shared" si="723"/>
        <v>11376001</v>
      </c>
      <c r="G11380" s="30">
        <f t="shared" si="722"/>
        <v>11377000</v>
      </c>
      <c r="H11380" s="24">
        <f t="shared" si="725"/>
        <v>8697.5099999973409</v>
      </c>
      <c r="J11380" s="14">
        <v>11373001</v>
      </c>
      <c r="K11380" s="14">
        <v>11374000</v>
      </c>
      <c r="L11380" s="25">
        <f t="shared" si="724"/>
        <v>43490.600000009697</v>
      </c>
    </row>
    <row r="11381" spans="6:12" x14ac:dyDescent="0.25">
      <c r="F11381" s="23">
        <f t="shared" si="723"/>
        <v>11377001</v>
      </c>
      <c r="G11381" s="30">
        <f t="shared" si="722"/>
        <v>11378000</v>
      </c>
      <c r="H11381" s="24">
        <f t="shared" si="725"/>
        <v>8698.2399999973404</v>
      </c>
      <c r="J11381" s="14">
        <v>11374001</v>
      </c>
      <c r="K11381" s="14">
        <v>11375000</v>
      </c>
      <c r="L11381" s="25">
        <f t="shared" si="724"/>
        <v>43494.250000009699</v>
      </c>
    </row>
    <row r="11382" spans="6:12" x14ac:dyDescent="0.25">
      <c r="F11382" s="23">
        <f t="shared" si="723"/>
        <v>11378001</v>
      </c>
      <c r="G11382" s="30">
        <f t="shared" si="722"/>
        <v>11379000</v>
      </c>
      <c r="H11382" s="24">
        <f t="shared" si="725"/>
        <v>8698.96999999734</v>
      </c>
      <c r="J11382" s="14">
        <v>11375001</v>
      </c>
      <c r="K11382" s="14">
        <v>11376000</v>
      </c>
      <c r="L11382" s="25">
        <f t="shared" si="724"/>
        <v>43497.9000000097</v>
      </c>
    </row>
    <row r="11383" spans="6:12" x14ac:dyDescent="0.25">
      <c r="F11383" s="23">
        <f t="shared" si="723"/>
        <v>11379001</v>
      </c>
      <c r="G11383" s="30">
        <f t="shared" si="722"/>
        <v>11380000</v>
      </c>
      <c r="H11383" s="24">
        <f t="shared" si="725"/>
        <v>8699.6999999973395</v>
      </c>
      <c r="J11383" s="14">
        <v>11376001</v>
      </c>
      <c r="K11383" s="14">
        <v>11377000</v>
      </c>
      <c r="L11383" s="25">
        <f t="shared" si="724"/>
        <v>43501.550000009702</v>
      </c>
    </row>
    <row r="11384" spans="6:12" x14ac:dyDescent="0.25">
      <c r="F11384" s="23">
        <f t="shared" si="723"/>
        <v>11380001</v>
      </c>
      <c r="G11384" s="30">
        <f t="shared" si="722"/>
        <v>11381000</v>
      </c>
      <c r="H11384" s="24">
        <f t="shared" si="725"/>
        <v>8700.4299999973391</v>
      </c>
      <c r="J11384" s="14">
        <v>11377001</v>
      </c>
      <c r="K11384" s="14">
        <v>11378000</v>
      </c>
      <c r="L11384" s="25">
        <f t="shared" si="724"/>
        <v>43505.200000009703</v>
      </c>
    </row>
    <row r="11385" spans="6:12" x14ac:dyDescent="0.25">
      <c r="F11385" s="23">
        <f t="shared" si="723"/>
        <v>11381001</v>
      </c>
      <c r="G11385" s="30">
        <f t="shared" si="722"/>
        <v>11382000</v>
      </c>
      <c r="H11385" s="24">
        <f t="shared" si="725"/>
        <v>8701.1599999973387</v>
      </c>
      <c r="J11385" s="14">
        <v>11378001</v>
      </c>
      <c r="K11385" s="14">
        <v>11379000</v>
      </c>
      <c r="L11385" s="25">
        <f t="shared" si="724"/>
        <v>43508.850000009705</v>
      </c>
    </row>
    <row r="11386" spans="6:12" x14ac:dyDescent="0.25">
      <c r="F11386" s="23">
        <f t="shared" si="723"/>
        <v>11382001</v>
      </c>
      <c r="G11386" s="30">
        <f t="shared" si="722"/>
        <v>11383000</v>
      </c>
      <c r="H11386" s="24">
        <f t="shared" si="725"/>
        <v>8701.8899999973382</v>
      </c>
      <c r="J11386" s="14">
        <v>11379001</v>
      </c>
      <c r="K11386" s="14">
        <v>11380000</v>
      </c>
      <c r="L11386" s="25">
        <f t="shared" si="724"/>
        <v>43512.500000009706</v>
      </c>
    </row>
    <row r="11387" spans="6:12" x14ac:dyDescent="0.25">
      <c r="F11387" s="23">
        <f t="shared" si="723"/>
        <v>11383001</v>
      </c>
      <c r="G11387" s="30">
        <f t="shared" si="722"/>
        <v>11384000</v>
      </c>
      <c r="H11387" s="24">
        <f t="shared" si="725"/>
        <v>8702.6199999973378</v>
      </c>
      <c r="J11387" s="14">
        <v>11380001</v>
      </c>
      <c r="K11387" s="14">
        <v>11381000</v>
      </c>
      <c r="L11387" s="25">
        <f t="shared" si="724"/>
        <v>43516.150000009708</v>
      </c>
    </row>
    <row r="11388" spans="6:12" x14ac:dyDescent="0.25">
      <c r="F11388" s="23">
        <f t="shared" si="723"/>
        <v>11384001</v>
      </c>
      <c r="G11388" s="30">
        <f t="shared" si="722"/>
        <v>11385000</v>
      </c>
      <c r="H11388" s="24">
        <f t="shared" si="725"/>
        <v>8703.3499999973374</v>
      </c>
      <c r="J11388" s="14">
        <v>11381001</v>
      </c>
      <c r="K11388" s="14">
        <v>11382000</v>
      </c>
      <c r="L11388" s="25">
        <f t="shared" si="724"/>
        <v>43519.800000009709</v>
      </c>
    </row>
    <row r="11389" spans="6:12" x14ac:dyDescent="0.25">
      <c r="F11389" s="23">
        <f t="shared" si="723"/>
        <v>11385001</v>
      </c>
      <c r="G11389" s="30">
        <f t="shared" si="722"/>
        <v>11386000</v>
      </c>
      <c r="H11389" s="24">
        <f t="shared" si="725"/>
        <v>8704.0799999973369</v>
      </c>
      <c r="J11389" s="14">
        <v>11382001</v>
      </c>
      <c r="K11389" s="14">
        <v>11383000</v>
      </c>
      <c r="L11389" s="25">
        <f t="shared" si="724"/>
        <v>43523.45000000971</v>
      </c>
    </row>
    <row r="11390" spans="6:12" x14ac:dyDescent="0.25">
      <c r="F11390" s="23">
        <f t="shared" si="723"/>
        <v>11386001</v>
      </c>
      <c r="G11390" s="30">
        <f t="shared" si="722"/>
        <v>11387000</v>
      </c>
      <c r="H11390" s="24">
        <f t="shared" si="725"/>
        <v>8704.8099999973365</v>
      </c>
      <c r="J11390" s="14">
        <v>11383001</v>
      </c>
      <c r="K11390" s="14">
        <v>11384000</v>
      </c>
      <c r="L11390" s="25">
        <f t="shared" si="724"/>
        <v>43527.100000009712</v>
      </c>
    </row>
    <row r="11391" spans="6:12" x14ac:dyDescent="0.25">
      <c r="F11391" s="23">
        <f t="shared" si="723"/>
        <v>11387001</v>
      </c>
      <c r="G11391" s="30">
        <f t="shared" si="722"/>
        <v>11388000</v>
      </c>
      <c r="H11391" s="24">
        <f t="shared" si="725"/>
        <v>8705.5399999973361</v>
      </c>
      <c r="J11391" s="14">
        <v>11384001</v>
      </c>
      <c r="K11391" s="14">
        <v>11385000</v>
      </c>
      <c r="L11391" s="25">
        <f t="shared" si="724"/>
        <v>43530.750000009713</v>
      </c>
    </row>
    <row r="11392" spans="6:12" x14ac:dyDescent="0.25">
      <c r="F11392" s="23">
        <f t="shared" si="723"/>
        <v>11388001</v>
      </c>
      <c r="G11392" s="30">
        <f t="shared" si="722"/>
        <v>11389000</v>
      </c>
      <c r="H11392" s="24">
        <f t="shared" si="725"/>
        <v>8706.2699999973356</v>
      </c>
      <c r="J11392" s="14">
        <v>11385001</v>
      </c>
      <c r="K11392" s="14">
        <v>11386000</v>
      </c>
      <c r="L11392" s="25">
        <f t="shared" si="724"/>
        <v>43534.400000009715</v>
      </c>
    </row>
    <row r="11393" spans="6:12" x14ac:dyDescent="0.25">
      <c r="F11393" s="23">
        <f t="shared" si="723"/>
        <v>11389001</v>
      </c>
      <c r="G11393" s="30">
        <f t="shared" si="722"/>
        <v>11390000</v>
      </c>
      <c r="H11393" s="24">
        <f t="shared" si="725"/>
        <v>8706.9999999973352</v>
      </c>
      <c r="J11393" s="14">
        <v>11386001</v>
      </c>
      <c r="K11393" s="14">
        <v>11387000</v>
      </c>
      <c r="L11393" s="25">
        <f t="shared" si="724"/>
        <v>43538.050000009716</v>
      </c>
    </row>
    <row r="11394" spans="6:12" x14ac:dyDescent="0.25">
      <c r="F11394" s="23">
        <f t="shared" si="723"/>
        <v>11390001</v>
      </c>
      <c r="G11394" s="30">
        <f t="shared" si="722"/>
        <v>11391000</v>
      </c>
      <c r="H11394" s="24">
        <f t="shared" si="725"/>
        <v>8707.7299999973347</v>
      </c>
      <c r="J11394" s="14">
        <v>11387001</v>
      </c>
      <c r="K11394" s="14">
        <v>11388000</v>
      </c>
      <c r="L11394" s="25">
        <f t="shared" si="724"/>
        <v>43541.700000009718</v>
      </c>
    </row>
    <row r="11395" spans="6:12" x14ac:dyDescent="0.25">
      <c r="F11395" s="23">
        <f t="shared" si="723"/>
        <v>11391001</v>
      </c>
      <c r="G11395" s="30">
        <f t="shared" si="722"/>
        <v>11392000</v>
      </c>
      <c r="H11395" s="24">
        <f t="shared" si="725"/>
        <v>8708.4599999973343</v>
      </c>
      <c r="J11395" s="14">
        <v>11388001</v>
      </c>
      <c r="K11395" s="14">
        <v>11389000</v>
      </c>
      <c r="L11395" s="25">
        <f t="shared" si="724"/>
        <v>43545.350000009719</v>
      </c>
    </row>
    <row r="11396" spans="6:12" x14ac:dyDescent="0.25">
      <c r="F11396" s="23">
        <f t="shared" si="723"/>
        <v>11392001</v>
      </c>
      <c r="G11396" s="30">
        <f t="shared" si="722"/>
        <v>11393000</v>
      </c>
      <c r="H11396" s="24">
        <f t="shared" si="725"/>
        <v>8709.1899999973339</v>
      </c>
      <c r="J11396" s="14">
        <v>11389001</v>
      </c>
      <c r="K11396" s="14">
        <v>11390000</v>
      </c>
      <c r="L11396" s="25">
        <f t="shared" si="724"/>
        <v>43549.000000009721</v>
      </c>
    </row>
    <row r="11397" spans="6:12" x14ac:dyDescent="0.25">
      <c r="F11397" s="23">
        <f t="shared" si="723"/>
        <v>11393001</v>
      </c>
      <c r="G11397" s="30">
        <f t="shared" si="722"/>
        <v>11394000</v>
      </c>
      <c r="H11397" s="24">
        <f t="shared" si="725"/>
        <v>8709.9199999973334</v>
      </c>
      <c r="J11397" s="14">
        <v>11390001</v>
      </c>
      <c r="K11397" s="14">
        <v>11391000</v>
      </c>
      <c r="L11397" s="25">
        <f t="shared" si="724"/>
        <v>43552.650000009722</v>
      </c>
    </row>
    <row r="11398" spans="6:12" x14ac:dyDescent="0.25">
      <c r="F11398" s="23">
        <f t="shared" si="723"/>
        <v>11394001</v>
      </c>
      <c r="G11398" s="30">
        <f t="shared" ref="G11398:G11461" si="726">+F11398+999</f>
        <v>11395000</v>
      </c>
      <c r="H11398" s="24">
        <f t="shared" si="725"/>
        <v>8710.649999997333</v>
      </c>
      <c r="J11398" s="14">
        <v>11391001</v>
      </c>
      <c r="K11398" s="14">
        <v>11392000</v>
      </c>
      <c r="L11398" s="25">
        <f t="shared" si="724"/>
        <v>43556.300000009724</v>
      </c>
    </row>
    <row r="11399" spans="6:12" x14ac:dyDescent="0.25">
      <c r="F11399" s="23">
        <f t="shared" si="723"/>
        <v>11395001</v>
      </c>
      <c r="G11399" s="30">
        <f t="shared" si="726"/>
        <v>11396000</v>
      </c>
      <c r="H11399" s="24">
        <f t="shared" si="725"/>
        <v>8711.3799999973326</v>
      </c>
      <c r="J11399" s="14">
        <v>11392001</v>
      </c>
      <c r="K11399" s="14">
        <v>11393000</v>
      </c>
      <c r="L11399" s="25">
        <f t="shared" si="724"/>
        <v>43559.950000009725</v>
      </c>
    </row>
    <row r="11400" spans="6:12" x14ac:dyDescent="0.25">
      <c r="F11400" s="23">
        <f t="shared" si="723"/>
        <v>11396001</v>
      </c>
      <c r="G11400" s="30">
        <f t="shared" si="726"/>
        <v>11397000</v>
      </c>
      <c r="H11400" s="24">
        <f t="shared" si="725"/>
        <v>8712.1099999973321</v>
      </c>
      <c r="J11400" s="14">
        <v>11393001</v>
      </c>
      <c r="K11400" s="14">
        <v>11394000</v>
      </c>
      <c r="L11400" s="25">
        <f t="shared" si="724"/>
        <v>43563.600000009727</v>
      </c>
    </row>
    <row r="11401" spans="6:12" x14ac:dyDescent="0.25">
      <c r="F11401" s="23">
        <f t="shared" si="723"/>
        <v>11397001</v>
      </c>
      <c r="G11401" s="30">
        <f t="shared" si="726"/>
        <v>11398000</v>
      </c>
      <c r="H11401" s="24">
        <f t="shared" si="725"/>
        <v>8712.8399999973317</v>
      </c>
      <c r="J11401" s="14">
        <v>11394001</v>
      </c>
      <c r="K11401" s="14">
        <v>11395000</v>
      </c>
      <c r="L11401" s="25">
        <f t="shared" si="724"/>
        <v>43567.250000009728</v>
      </c>
    </row>
    <row r="11402" spans="6:12" x14ac:dyDescent="0.25">
      <c r="F11402" s="23">
        <f t="shared" si="723"/>
        <v>11398001</v>
      </c>
      <c r="G11402" s="30">
        <f t="shared" si="726"/>
        <v>11399000</v>
      </c>
      <c r="H11402" s="24">
        <f t="shared" si="725"/>
        <v>8713.5699999973313</v>
      </c>
      <c r="J11402" s="14">
        <v>11395001</v>
      </c>
      <c r="K11402" s="14">
        <v>11396000</v>
      </c>
      <c r="L11402" s="25">
        <f t="shared" si="724"/>
        <v>43570.900000009729</v>
      </c>
    </row>
    <row r="11403" spans="6:12" x14ac:dyDescent="0.25">
      <c r="F11403" s="23">
        <f t="shared" si="723"/>
        <v>11399001</v>
      </c>
      <c r="G11403" s="30">
        <f t="shared" si="726"/>
        <v>11400000</v>
      </c>
      <c r="H11403" s="24">
        <f t="shared" si="725"/>
        <v>8714.2999999973308</v>
      </c>
      <c r="J11403" s="14">
        <v>11396001</v>
      </c>
      <c r="K11403" s="14">
        <v>11397000</v>
      </c>
      <c r="L11403" s="25">
        <f t="shared" si="724"/>
        <v>43574.550000009731</v>
      </c>
    </row>
    <row r="11404" spans="6:12" x14ac:dyDescent="0.25">
      <c r="F11404" s="23">
        <f t="shared" si="723"/>
        <v>11400001</v>
      </c>
      <c r="G11404" s="30">
        <f t="shared" si="726"/>
        <v>11401000</v>
      </c>
      <c r="H11404" s="24">
        <f t="shared" si="725"/>
        <v>8715.0299999973304</v>
      </c>
      <c r="J11404" s="14">
        <v>11397001</v>
      </c>
      <c r="K11404" s="14">
        <v>11398000</v>
      </c>
      <c r="L11404" s="25">
        <f t="shared" si="724"/>
        <v>43578.200000009732</v>
      </c>
    </row>
    <row r="11405" spans="6:12" x14ac:dyDescent="0.25">
      <c r="F11405" s="23">
        <f t="shared" si="723"/>
        <v>11401001</v>
      </c>
      <c r="G11405" s="30">
        <f t="shared" si="726"/>
        <v>11402000</v>
      </c>
      <c r="H11405" s="24">
        <f t="shared" si="725"/>
        <v>8715.7599999973299</v>
      </c>
      <c r="J11405" s="14">
        <v>11398001</v>
      </c>
      <c r="K11405" s="14">
        <v>11399000</v>
      </c>
      <c r="L11405" s="25">
        <f t="shared" si="724"/>
        <v>43581.850000009734</v>
      </c>
    </row>
    <row r="11406" spans="6:12" x14ac:dyDescent="0.25">
      <c r="F11406" s="23">
        <f t="shared" si="723"/>
        <v>11402001</v>
      </c>
      <c r="G11406" s="30">
        <f t="shared" si="726"/>
        <v>11403000</v>
      </c>
      <c r="H11406" s="24">
        <f t="shared" si="725"/>
        <v>8716.4899999973295</v>
      </c>
      <c r="J11406" s="14">
        <v>11399001</v>
      </c>
      <c r="K11406" s="14">
        <v>11400000</v>
      </c>
      <c r="L11406" s="25">
        <f t="shared" si="724"/>
        <v>43585.500000009735</v>
      </c>
    </row>
    <row r="11407" spans="6:12" x14ac:dyDescent="0.25">
      <c r="F11407" s="23">
        <f t="shared" si="723"/>
        <v>11403001</v>
      </c>
      <c r="G11407" s="30">
        <f t="shared" si="726"/>
        <v>11404000</v>
      </c>
      <c r="H11407" s="24">
        <f t="shared" si="725"/>
        <v>8717.2199999973291</v>
      </c>
      <c r="J11407" s="14">
        <v>11400001</v>
      </c>
      <c r="K11407" s="14">
        <v>11401000</v>
      </c>
      <c r="L11407" s="25">
        <f t="shared" si="724"/>
        <v>43589.150000009737</v>
      </c>
    </row>
    <row r="11408" spans="6:12" x14ac:dyDescent="0.25">
      <c r="F11408" s="23">
        <f t="shared" si="723"/>
        <v>11404001</v>
      </c>
      <c r="G11408" s="30">
        <f t="shared" si="726"/>
        <v>11405000</v>
      </c>
      <c r="H11408" s="24">
        <f t="shared" si="725"/>
        <v>8717.9499999973286</v>
      </c>
      <c r="J11408" s="14">
        <v>11401001</v>
      </c>
      <c r="K11408" s="14">
        <v>11402000</v>
      </c>
      <c r="L11408" s="25">
        <f t="shared" si="724"/>
        <v>43592.800000009738</v>
      </c>
    </row>
    <row r="11409" spans="6:12" x14ac:dyDescent="0.25">
      <c r="F11409" s="23">
        <f t="shared" si="723"/>
        <v>11405001</v>
      </c>
      <c r="G11409" s="30">
        <f t="shared" si="726"/>
        <v>11406000</v>
      </c>
      <c r="H11409" s="24">
        <f t="shared" si="725"/>
        <v>8718.6799999973282</v>
      </c>
      <c r="J11409" s="14">
        <v>11402001</v>
      </c>
      <c r="K11409" s="14">
        <v>11403000</v>
      </c>
      <c r="L11409" s="25">
        <f t="shared" si="724"/>
        <v>43596.45000000974</v>
      </c>
    </row>
    <row r="11410" spans="6:12" x14ac:dyDescent="0.25">
      <c r="F11410" s="23">
        <f t="shared" si="723"/>
        <v>11406001</v>
      </c>
      <c r="G11410" s="30">
        <f t="shared" si="726"/>
        <v>11407000</v>
      </c>
      <c r="H11410" s="24">
        <f t="shared" si="725"/>
        <v>8719.4099999973278</v>
      </c>
      <c r="J11410" s="14">
        <v>11403001</v>
      </c>
      <c r="K11410" s="14">
        <v>11404000</v>
      </c>
      <c r="L11410" s="25">
        <f t="shared" si="724"/>
        <v>43600.100000009741</v>
      </c>
    </row>
    <row r="11411" spans="6:12" x14ac:dyDescent="0.25">
      <c r="F11411" s="23">
        <f t="shared" si="723"/>
        <v>11407001</v>
      </c>
      <c r="G11411" s="30">
        <f t="shared" si="726"/>
        <v>11408000</v>
      </c>
      <c r="H11411" s="24">
        <f t="shared" si="725"/>
        <v>8720.1399999973273</v>
      </c>
      <c r="J11411" s="14">
        <v>11404001</v>
      </c>
      <c r="K11411" s="14">
        <v>11405000</v>
      </c>
      <c r="L11411" s="25">
        <f t="shared" si="724"/>
        <v>43603.750000009743</v>
      </c>
    </row>
    <row r="11412" spans="6:12" x14ac:dyDescent="0.25">
      <c r="F11412" s="23">
        <f t="shared" si="723"/>
        <v>11408001</v>
      </c>
      <c r="G11412" s="30">
        <f t="shared" si="726"/>
        <v>11409000</v>
      </c>
      <c r="H11412" s="24">
        <f t="shared" si="725"/>
        <v>8720.8699999973269</v>
      </c>
      <c r="J11412" s="14">
        <v>11405001</v>
      </c>
      <c r="K11412" s="14">
        <v>11406000</v>
      </c>
      <c r="L11412" s="25">
        <f t="shared" si="724"/>
        <v>43607.400000009744</v>
      </c>
    </row>
    <row r="11413" spans="6:12" x14ac:dyDescent="0.25">
      <c r="F11413" s="23">
        <f t="shared" si="723"/>
        <v>11409001</v>
      </c>
      <c r="G11413" s="30">
        <f t="shared" si="726"/>
        <v>11410000</v>
      </c>
      <c r="H11413" s="24">
        <f t="shared" si="725"/>
        <v>8721.5999999973264</v>
      </c>
      <c r="J11413" s="14">
        <v>11406001</v>
      </c>
      <c r="K11413" s="14">
        <v>11407000</v>
      </c>
      <c r="L11413" s="25">
        <f t="shared" si="724"/>
        <v>43611.050000009745</v>
      </c>
    </row>
    <row r="11414" spans="6:12" x14ac:dyDescent="0.25">
      <c r="F11414" s="23">
        <f t="shared" si="723"/>
        <v>11410001</v>
      </c>
      <c r="G11414" s="30">
        <f t="shared" si="726"/>
        <v>11411000</v>
      </c>
      <c r="H11414" s="24">
        <f t="shared" si="725"/>
        <v>8722.329999997326</v>
      </c>
      <c r="J11414" s="14">
        <v>11407001</v>
      </c>
      <c r="K11414" s="14">
        <v>11408000</v>
      </c>
      <c r="L11414" s="25">
        <f t="shared" si="724"/>
        <v>43614.700000009747</v>
      </c>
    </row>
    <row r="11415" spans="6:12" x14ac:dyDescent="0.25">
      <c r="F11415" s="23">
        <f t="shared" ref="F11415:F11478" si="727">+G11414+1</f>
        <v>11411001</v>
      </c>
      <c r="G11415" s="30">
        <f t="shared" si="726"/>
        <v>11412000</v>
      </c>
      <c r="H11415" s="24">
        <f t="shared" si="725"/>
        <v>8723.0599999973256</v>
      </c>
      <c r="J11415" s="14">
        <v>11408001</v>
      </c>
      <c r="K11415" s="14">
        <v>11409000</v>
      </c>
      <c r="L11415" s="25">
        <f t="shared" si="724"/>
        <v>43618.350000009748</v>
      </c>
    </row>
    <row r="11416" spans="6:12" x14ac:dyDescent="0.25">
      <c r="F11416" s="23">
        <f t="shared" si="727"/>
        <v>11412001</v>
      </c>
      <c r="G11416" s="30">
        <f t="shared" si="726"/>
        <v>11413000</v>
      </c>
      <c r="H11416" s="24">
        <f t="shared" si="725"/>
        <v>8723.7899999973251</v>
      </c>
      <c r="J11416" s="14">
        <v>11409001</v>
      </c>
      <c r="K11416" s="14">
        <v>11410000</v>
      </c>
      <c r="L11416" s="25">
        <f t="shared" si="724"/>
        <v>43622.00000000975</v>
      </c>
    </row>
    <row r="11417" spans="6:12" x14ac:dyDescent="0.25">
      <c r="F11417" s="23">
        <f t="shared" si="727"/>
        <v>11413001</v>
      </c>
      <c r="G11417" s="30">
        <f t="shared" si="726"/>
        <v>11414000</v>
      </c>
      <c r="H11417" s="24">
        <f t="shared" si="725"/>
        <v>8724.5199999973247</v>
      </c>
      <c r="J11417" s="14">
        <v>11410001</v>
      </c>
      <c r="K11417" s="14">
        <v>11411000</v>
      </c>
      <c r="L11417" s="25">
        <f t="shared" si="724"/>
        <v>43625.650000009751</v>
      </c>
    </row>
    <row r="11418" spans="6:12" x14ac:dyDescent="0.25">
      <c r="F11418" s="23">
        <f t="shared" si="727"/>
        <v>11414001</v>
      </c>
      <c r="G11418" s="30">
        <f t="shared" si="726"/>
        <v>11415000</v>
      </c>
      <c r="H11418" s="24">
        <f t="shared" si="725"/>
        <v>8725.2499999973243</v>
      </c>
      <c r="J11418" s="14">
        <v>11411001</v>
      </c>
      <c r="K11418" s="14">
        <v>11412000</v>
      </c>
      <c r="L11418" s="25">
        <f t="shared" si="724"/>
        <v>43629.300000009753</v>
      </c>
    </row>
    <row r="11419" spans="6:12" x14ac:dyDescent="0.25">
      <c r="F11419" s="23">
        <f t="shared" si="727"/>
        <v>11415001</v>
      </c>
      <c r="G11419" s="30">
        <f t="shared" si="726"/>
        <v>11416000</v>
      </c>
      <c r="H11419" s="24">
        <f t="shared" si="725"/>
        <v>8725.9799999973238</v>
      </c>
      <c r="J11419" s="14">
        <v>11412001</v>
      </c>
      <c r="K11419" s="14">
        <v>11413000</v>
      </c>
      <c r="L11419" s="25">
        <f t="shared" si="724"/>
        <v>43632.950000009754</v>
      </c>
    </row>
    <row r="11420" spans="6:12" x14ac:dyDescent="0.25">
      <c r="F11420" s="23">
        <f t="shared" si="727"/>
        <v>11416001</v>
      </c>
      <c r="G11420" s="30">
        <f t="shared" si="726"/>
        <v>11417000</v>
      </c>
      <c r="H11420" s="24">
        <f t="shared" si="725"/>
        <v>8726.7099999973234</v>
      </c>
      <c r="J11420" s="14">
        <v>11413001</v>
      </c>
      <c r="K11420" s="14">
        <v>11414000</v>
      </c>
      <c r="L11420" s="25">
        <f t="shared" si="724"/>
        <v>43636.600000009756</v>
      </c>
    </row>
    <row r="11421" spans="6:12" x14ac:dyDescent="0.25">
      <c r="F11421" s="23">
        <f t="shared" si="727"/>
        <v>11417001</v>
      </c>
      <c r="G11421" s="30">
        <f t="shared" si="726"/>
        <v>11418000</v>
      </c>
      <c r="H11421" s="24">
        <f t="shared" si="725"/>
        <v>8727.439999997323</v>
      </c>
      <c r="J11421" s="14">
        <v>11414001</v>
      </c>
      <c r="K11421" s="14">
        <v>11415000</v>
      </c>
      <c r="L11421" s="25">
        <f t="shared" si="724"/>
        <v>43640.250000009757</v>
      </c>
    </row>
    <row r="11422" spans="6:12" x14ac:dyDescent="0.25">
      <c r="F11422" s="23">
        <f t="shared" si="727"/>
        <v>11418001</v>
      </c>
      <c r="G11422" s="30">
        <f t="shared" si="726"/>
        <v>11419000</v>
      </c>
      <c r="H11422" s="24">
        <f t="shared" si="725"/>
        <v>8728.1699999973225</v>
      </c>
      <c r="J11422" s="14">
        <v>11415001</v>
      </c>
      <c r="K11422" s="14">
        <v>11416000</v>
      </c>
      <c r="L11422" s="25">
        <f t="shared" si="724"/>
        <v>43643.900000009759</v>
      </c>
    </row>
    <row r="11423" spans="6:12" x14ac:dyDescent="0.25">
      <c r="F11423" s="23">
        <f t="shared" si="727"/>
        <v>11419001</v>
      </c>
      <c r="G11423" s="30">
        <f t="shared" si="726"/>
        <v>11420000</v>
      </c>
      <c r="H11423" s="24">
        <f t="shared" si="725"/>
        <v>8728.8999999973221</v>
      </c>
      <c r="J11423" s="14">
        <v>11416001</v>
      </c>
      <c r="K11423" s="14">
        <v>11417000</v>
      </c>
      <c r="L11423" s="25">
        <f t="shared" si="724"/>
        <v>43647.55000000976</v>
      </c>
    </row>
    <row r="11424" spans="6:12" x14ac:dyDescent="0.25">
      <c r="F11424" s="23">
        <f t="shared" si="727"/>
        <v>11420001</v>
      </c>
      <c r="G11424" s="30">
        <f t="shared" si="726"/>
        <v>11421000</v>
      </c>
      <c r="H11424" s="24">
        <f t="shared" si="725"/>
        <v>8729.6299999973216</v>
      </c>
      <c r="J11424" s="14">
        <v>11417001</v>
      </c>
      <c r="K11424" s="14">
        <v>11418000</v>
      </c>
      <c r="L11424" s="25">
        <f t="shared" si="724"/>
        <v>43651.200000009761</v>
      </c>
    </row>
    <row r="11425" spans="6:12" x14ac:dyDescent="0.25">
      <c r="F11425" s="23">
        <f t="shared" si="727"/>
        <v>11421001</v>
      </c>
      <c r="G11425" s="30">
        <f t="shared" si="726"/>
        <v>11422000</v>
      </c>
      <c r="H11425" s="24">
        <f t="shared" si="725"/>
        <v>8730.3599999973212</v>
      </c>
      <c r="J11425" s="14">
        <v>11418001</v>
      </c>
      <c r="K11425" s="14">
        <v>11419000</v>
      </c>
      <c r="L11425" s="25">
        <f t="shared" si="724"/>
        <v>43654.850000009763</v>
      </c>
    </row>
    <row r="11426" spans="6:12" x14ac:dyDescent="0.25">
      <c r="F11426" s="23">
        <f t="shared" si="727"/>
        <v>11422001</v>
      </c>
      <c r="G11426" s="30">
        <f t="shared" si="726"/>
        <v>11423000</v>
      </c>
      <c r="H11426" s="24">
        <f t="shared" si="725"/>
        <v>8731.0899999973208</v>
      </c>
      <c r="J11426" s="14">
        <v>11419001</v>
      </c>
      <c r="K11426" s="14">
        <v>11420000</v>
      </c>
      <c r="L11426" s="25">
        <f t="shared" si="724"/>
        <v>43658.500000009764</v>
      </c>
    </row>
    <row r="11427" spans="6:12" x14ac:dyDescent="0.25">
      <c r="F11427" s="23">
        <f t="shared" si="727"/>
        <v>11423001</v>
      </c>
      <c r="G11427" s="30">
        <f t="shared" si="726"/>
        <v>11424000</v>
      </c>
      <c r="H11427" s="24">
        <f t="shared" si="725"/>
        <v>8731.8199999973203</v>
      </c>
      <c r="J11427" s="14">
        <v>11420001</v>
      </c>
      <c r="K11427" s="14">
        <v>11421000</v>
      </c>
      <c r="L11427" s="25">
        <f t="shared" si="724"/>
        <v>43662.150000009766</v>
      </c>
    </row>
    <row r="11428" spans="6:12" x14ac:dyDescent="0.25">
      <c r="F11428" s="23">
        <f t="shared" si="727"/>
        <v>11424001</v>
      </c>
      <c r="G11428" s="30">
        <f t="shared" si="726"/>
        <v>11425000</v>
      </c>
      <c r="H11428" s="24">
        <f t="shared" si="725"/>
        <v>8732.5499999973199</v>
      </c>
      <c r="J11428" s="14">
        <v>11421001</v>
      </c>
      <c r="K11428" s="14">
        <v>11422000</v>
      </c>
      <c r="L11428" s="25">
        <f t="shared" si="724"/>
        <v>43665.800000009767</v>
      </c>
    </row>
    <row r="11429" spans="6:12" x14ac:dyDescent="0.25">
      <c r="F11429" s="23">
        <f t="shared" si="727"/>
        <v>11425001</v>
      </c>
      <c r="G11429" s="30">
        <f t="shared" si="726"/>
        <v>11426000</v>
      </c>
      <c r="H11429" s="24">
        <f t="shared" si="725"/>
        <v>8733.2799999973195</v>
      </c>
      <c r="J11429" s="14">
        <v>11422001</v>
      </c>
      <c r="K11429" s="14">
        <v>11423000</v>
      </c>
      <c r="L11429" s="25">
        <f t="shared" si="724"/>
        <v>43669.450000009769</v>
      </c>
    </row>
    <row r="11430" spans="6:12" x14ac:dyDescent="0.25">
      <c r="F11430" s="23">
        <f t="shared" si="727"/>
        <v>11426001</v>
      </c>
      <c r="G11430" s="30">
        <f t="shared" si="726"/>
        <v>11427000</v>
      </c>
      <c r="H11430" s="24">
        <f t="shared" si="725"/>
        <v>8734.009999997319</v>
      </c>
      <c r="J11430" s="14">
        <v>11423001</v>
      </c>
      <c r="K11430" s="14">
        <v>11424000</v>
      </c>
      <c r="L11430" s="25">
        <f t="shared" si="724"/>
        <v>43673.10000000977</v>
      </c>
    </row>
    <row r="11431" spans="6:12" x14ac:dyDescent="0.25">
      <c r="F11431" s="23">
        <f t="shared" si="727"/>
        <v>11427001</v>
      </c>
      <c r="G11431" s="30">
        <f t="shared" si="726"/>
        <v>11428000</v>
      </c>
      <c r="H11431" s="24">
        <f t="shared" si="725"/>
        <v>8734.7399999973186</v>
      </c>
      <c r="J11431" s="14">
        <v>11424001</v>
      </c>
      <c r="K11431" s="14">
        <v>11425000</v>
      </c>
      <c r="L11431" s="25">
        <f t="shared" si="724"/>
        <v>43676.750000009772</v>
      </c>
    </row>
    <row r="11432" spans="6:12" x14ac:dyDescent="0.25">
      <c r="F11432" s="23">
        <f t="shared" si="727"/>
        <v>11428001</v>
      </c>
      <c r="G11432" s="30">
        <f t="shared" si="726"/>
        <v>11429000</v>
      </c>
      <c r="H11432" s="24">
        <f t="shared" si="725"/>
        <v>8735.4699999973182</v>
      </c>
      <c r="J11432" s="14">
        <v>11425001</v>
      </c>
      <c r="K11432" s="14">
        <v>11426000</v>
      </c>
      <c r="L11432" s="25">
        <f t="shared" si="724"/>
        <v>43680.400000009773</v>
      </c>
    </row>
    <row r="11433" spans="6:12" x14ac:dyDescent="0.25">
      <c r="F11433" s="23">
        <f t="shared" si="727"/>
        <v>11429001</v>
      </c>
      <c r="G11433" s="30">
        <f t="shared" si="726"/>
        <v>11430000</v>
      </c>
      <c r="H11433" s="24">
        <f t="shared" si="725"/>
        <v>8736.1999999973177</v>
      </c>
      <c r="J11433" s="14">
        <v>11426001</v>
      </c>
      <c r="K11433" s="14">
        <v>11427000</v>
      </c>
      <c r="L11433" s="25">
        <f t="shared" si="724"/>
        <v>43684.050000009775</v>
      </c>
    </row>
    <row r="11434" spans="6:12" x14ac:dyDescent="0.25">
      <c r="F11434" s="23">
        <f t="shared" si="727"/>
        <v>11430001</v>
      </c>
      <c r="G11434" s="30">
        <f t="shared" si="726"/>
        <v>11431000</v>
      </c>
      <c r="H11434" s="24">
        <f t="shared" si="725"/>
        <v>8736.9299999973173</v>
      </c>
      <c r="J11434" s="14">
        <v>11427001</v>
      </c>
      <c r="K11434" s="14">
        <v>11428000</v>
      </c>
      <c r="L11434" s="25">
        <f t="shared" si="724"/>
        <v>43687.700000009776</v>
      </c>
    </row>
    <row r="11435" spans="6:12" x14ac:dyDescent="0.25">
      <c r="F11435" s="23">
        <f t="shared" si="727"/>
        <v>11431001</v>
      </c>
      <c r="G11435" s="30">
        <f t="shared" si="726"/>
        <v>11432000</v>
      </c>
      <c r="H11435" s="24">
        <f t="shared" si="725"/>
        <v>8737.6599999973168</v>
      </c>
      <c r="J11435" s="14">
        <v>11428001</v>
      </c>
      <c r="K11435" s="14">
        <v>11429000</v>
      </c>
      <c r="L11435" s="25">
        <f t="shared" ref="L11435:L11498" si="728">+L11434+3.65</f>
        <v>43691.350000009777</v>
      </c>
    </row>
    <row r="11436" spans="6:12" x14ac:dyDescent="0.25">
      <c r="F11436" s="23">
        <f t="shared" si="727"/>
        <v>11432001</v>
      </c>
      <c r="G11436" s="30">
        <f t="shared" si="726"/>
        <v>11433000</v>
      </c>
      <c r="H11436" s="24">
        <f t="shared" si="725"/>
        <v>8738.3899999973164</v>
      </c>
      <c r="J11436" s="14">
        <v>11429001</v>
      </c>
      <c r="K11436" s="14">
        <v>11430000</v>
      </c>
      <c r="L11436" s="25">
        <f t="shared" si="728"/>
        <v>43695.000000009779</v>
      </c>
    </row>
    <row r="11437" spans="6:12" x14ac:dyDescent="0.25">
      <c r="F11437" s="23">
        <f t="shared" si="727"/>
        <v>11433001</v>
      </c>
      <c r="G11437" s="30">
        <f t="shared" si="726"/>
        <v>11434000</v>
      </c>
      <c r="H11437" s="24">
        <f t="shared" si="725"/>
        <v>8739.119999997316</v>
      </c>
      <c r="J11437" s="14">
        <v>11430001</v>
      </c>
      <c r="K11437" s="14">
        <v>11431000</v>
      </c>
      <c r="L11437" s="25">
        <f t="shared" si="728"/>
        <v>43698.65000000978</v>
      </c>
    </row>
    <row r="11438" spans="6:12" x14ac:dyDescent="0.25">
      <c r="F11438" s="23">
        <f t="shared" si="727"/>
        <v>11434001</v>
      </c>
      <c r="G11438" s="30">
        <f t="shared" si="726"/>
        <v>11435000</v>
      </c>
      <c r="H11438" s="24">
        <f t="shared" ref="H11438:H11501" si="729">+H11437+0.73</f>
        <v>8739.8499999973155</v>
      </c>
      <c r="J11438" s="14">
        <v>11431001</v>
      </c>
      <c r="K11438" s="14">
        <v>11432000</v>
      </c>
      <c r="L11438" s="25">
        <f t="shared" si="728"/>
        <v>43702.300000009782</v>
      </c>
    </row>
    <row r="11439" spans="6:12" x14ac:dyDescent="0.25">
      <c r="F11439" s="23">
        <f t="shared" si="727"/>
        <v>11435001</v>
      </c>
      <c r="G11439" s="30">
        <f t="shared" si="726"/>
        <v>11436000</v>
      </c>
      <c r="H11439" s="24">
        <f t="shared" si="729"/>
        <v>8740.5799999973151</v>
      </c>
      <c r="J11439" s="14">
        <v>11432001</v>
      </c>
      <c r="K11439" s="14">
        <v>11433000</v>
      </c>
      <c r="L11439" s="25">
        <f t="shared" si="728"/>
        <v>43705.950000009783</v>
      </c>
    </row>
    <row r="11440" spans="6:12" x14ac:dyDescent="0.25">
      <c r="F11440" s="23">
        <f t="shared" si="727"/>
        <v>11436001</v>
      </c>
      <c r="G11440" s="30">
        <f t="shared" si="726"/>
        <v>11437000</v>
      </c>
      <c r="H11440" s="24">
        <f t="shared" si="729"/>
        <v>8741.3099999973147</v>
      </c>
      <c r="J11440" s="14">
        <v>11433001</v>
      </c>
      <c r="K11440" s="14">
        <v>11434000</v>
      </c>
      <c r="L11440" s="25">
        <f t="shared" si="728"/>
        <v>43709.600000009785</v>
      </c>
    </row>
    <row r="11441" spans="6:12" x14ac:dyDescent="0.25">
      <c r="F11441" s="23">
        <f t="shared" si="727"/>
        <v>11437001</v>
      </c>
      <c r="G11441" s="30">
        <f t="shared" si="726"/>
        <v>11438000</v>
      </c>
      <c r="H11441" s="24">
        <f t="shared" si="729"/>
        <v>8742.0399999973142</v>
      </c>
      <c r="J11441" s="14">
        <v>11434001</v>
      </c>
      <c r="K11441" s="14">
        <v>11435000</v>
      </c>
      <c r="L11441" s="25">
        <f t="shared" si="728"/>
        <v>43713.250000009786</v>
      </c>
    </row>
    <row r="11442" spans="6:12" x14ac:dyDescent="0.25">
      <c r="F11442" s="23">
        <f t="shared" si="727"/>
        <v>11438001</v>
      </c>
      <c r="G11442" s="30">
        <f t="shared" si="726"/>
        <v>11439000</v>
      </c>
      <c r="H11442" s="24">
        <f t="shared" si="729"/>
        <v>8742.7699999973138</v>
      </c>
      <c r="J11442" s="14">
        <v>11435001</v>
      </c>
      <c r="K11442" s="14">
        <v>11436000</v>
      </c>
      <c r="L11442" s="25">
        <f t="shared" si="728"/>
        <v>43716.900000009788</v>
      </c>
    </row>
    <row r="11443" spans="6:12" x14ac:dyDescent="0.25">
      <c r="F11443" s="23">
        <f t="shared" si="727"/>
        <v>11439001</v>
      </c>
      <c r="G11443" s="30">
        <f t="shared" si="726"/>
        <v>11440000</v>
      </c>
      <c r="H11443" s="24">
        <f t="shared" si="729"/>
        <v>8743.4999999973134</v>
      </c>
      <c r="J11443" s="14">
        <v>11436001</v>
      </c>
      <c r="K11443" s="14">
        <v>11437000</v>
      </c>
      <c r="L11443" s="25">
        <f t="shared" si="728"/>
        <v>43720.550000009789</v>
      </c>
    </row>
    <row r="11444" spans="6:12" x14ac:dyDescent="0.25">
      <c r="F11444" s="23">
        <f t="shared" si="727"/>
        <v>11440001</v>
      </c>
      <c r="G11444" s="30">
        <f t="shared" si="726"/>
        <v>11441000</v>
      </c>
      <c r="H11444" s="24">
        <f t="shared" si="729"/>
        <v>8744.2299999973129</v>
      </c>
      <c r="J11444" s="14">
        <v>11437001</v>
      </c>
      <c r="K11444" s="14">
        <v>11438000</v>
      </c>
      <c r="L11444" s="25">
        <f t="shared" si="728"/>
        <v>43724.200000009791</v>
      </c>
    </row>
    <row r="11445" spans="6:12" x14ac:dyDescent="0.25">
      <c r="F11445" s="23">
        <f t="shared" si="727"/>
        <v>11441001</v>
      </c>
      <c r="G11445" s="30">
        <f t="shared" si="726"/>
        <v>11442000</v>
      </c>
      <c r="H11445" s="24">
        <f t="shared" si="729"/>
        <v>8744.9599999973125</v>
      </c>
      <c r="J11445" s="14">
        <v>11438001</v>
      </c>
      <c r="K11445" s="14">
        <v>11439000</v>
      </c>
      <c r="L11445" s="25">
        <f t="shared" si="728"/>
        <v>43727.850000009792</v>
      </c>
    </row>
    <row r="11446" spans="6:12" x14ac:dyDescent="0.25">
      <c r="F11446" s="23">
        <f t="shared" si="727"/>
        <v>11442001</v>
      </c>
      <c r="G11446" s="30">
        <f t="shared" si="726"/>
        <v>11443000</v>
      </c>
      <c r="H11446" s="24">
        <f t="shared" si="729"/>
        <v>8745.689999997312</v>
      </c>
      <c r="J11446" s="14">
        <v>11439001</v>
      </c>
      <c r="K11446" s="14">
        <v>11440000</v>
      </c>
      <c r="L11446" s="25">
        <f t="shared" si="728"/>
        <v>43731.500000009793</v>
      </c>
    </row>
    <row r="11447" spans="6:12" x14ac:dyDescent="0.25">
      <c r="F11447" s="23">
        <f t="shared" si="727"/>
        <v>11443001</v>
      </c>
      <c r="G11447" s="30">
        <f t="shared" si="726"/>
        <v>11444000</v>
      </c>
      <c r="H11447" s="24">
        <f t="shared" si="729"/>
        <v>8746.4199999973116</v>
      </c>
      <c r="J11447" s="14">
        <v>11440001</v>
      </c>
      <c r="K11447" s="14">
        <v>11441000</v>
      </c>
      <c r="L11447" s="25">
        <f t="shared" si="728"/>
        <v>43735.150000009795</v>
      </c>
    </row>
    <row r="11448" spans="6:12" x14ac:dyDescent="0.25">
      <c r="F11448" s="23">
        <f t="shared" si="727"/>
        <v>11444001</v>
      </c>
      <c r="G11448" s="30">
        <f t="shared" si="726"/>
        <v>11445000</v>
      </c>
      <c r="H11448" s="24">
        <f t="shared" si="729"/>
        <v>8747.1499999973112</v>
      </c>
      <c r="J11448" s="14">
        <v>11441001</v>
      </c>
      <c r="K11448" s="14">
        <v>11442000</v>
      </c>
      <c r="L11448" s="25">
        <f t="shared" si="728"/>
        <v>43738.800000009796</v>
      </c>
    </row>
    <row r="11449" spans="6:12" x14ac:dyDescent="0.25">
      <c r="F11449" s="23">
        <f t="shared" si="727"/>
        <v>11445001</v>
      </c>
      <c r="G11449" s="30">
        <f t="shared" si="726"/>
        <v>11446000</v>
      </c>
      <c r="H11449" s="24">
        <f t="shared" si="729"/>
        <v>8747.8799999973107</v>
      </c>
      <c r="J11449" s="14">
        <v>11442001</v>
      </c>
      <c r="K11449" s="14">
        <v>11443000</v>
      </c>
      <c r="L11449" s="25">
        <f t="shared" si="728"/>
        <v>43742.450000009798</v>
      </c>
    </row>
    <row r="11450" spans="6:12" x14ac:dyDescent="0.25">
      <c r="F11450" s="23">
        <f t="shared" si="727"/>
        <v>11446001</v>
      </c>
      <c r="G11450" s="30">
        <f t="shared" si="726"/>
        <v>11447000</v>
      </c>
      <c r="H11450" s="24">
        <f t="shared" si="729"/>
        <v>8748.6099999973103</v>
      </c>
      <c r="J11450" s="14">
        <v>11443001</v>
      </c>
      <c r="K11450" s="14">
        <v>11444000</v>
      </c>
      <c r="L11450" s="25">
        <f t="shared" si="728"/>
        <v>43746.100000009799</v>
      </c>
    </row>
    <row r="11451" spans="6:12" x14ac:dyDescent="0.25">
      <c r="F11451" s="23">
        <f t="shared" si="727"/>
        <v>11447001</v>
      </c>
      <c r="G11451" s="30">
        <f t="shared" si="726"/>
        <v>11448000</v>
      </c>
      <c r="H11451" s="24">
        <f t="shared" si="729"/>
        <v>8749.3399999973099</v>
      </c>
      <c r="J11451" s="14">
        <v>11444001</v>
      </c>
      <c r="K11451" s="14">
        <v>11445000</v>
      </c>
      <c r="L11451" s="25">
        <f t="shared" si="728"/>
        <v>43749.750000009801</v>
      </c>
    </row>
    <row r="11452" spans="6:12" x14ac:dyDescent="0.25">
      <c r="F11452" s="23">
        <f t="shared" si="727"/>
        <v>11448001</v>
      </c>
      <c r="G11452" s="30">
        <f t="shared" si="726"/>
        <v>11449000</v>
      </c>
      <c r="H11452" s="24">
        <f t="shared" si="729"/>
        <v>8750.0699999973094</v>
      </c>
      <c r="J11452" s="14">
        <v>11445001</v>
      </c>
      <c r="K11452" s="14">
        <v>11446000</v>
      </c>
      <c r="L11452" s="25">
        <f t="shared" si="728"/>
        <v>43753.400000009802</v>
      </c>
    </row>
    <row r="11453" spans="6:12" x14ac:dyDescent="0.25">
      <c r="F11453" s="23">
        <f t="shared" si="727"/>
        <v>11449001</v>
      </c>
      <c r="G11453" s="30">
        <f t="shared" si="726"/>
        <v>11450000</v>
      </c>
      <c r="H11453" s="24">
        <f t="shared" si="729"/>
        <v>8750.799999997309</v>
      </c>
      <c r="J11453" s="14">
        <v>11446001</v>
      </c>
      <c r="K11453" s="14">
        <v>11447000</v>
      </c>
      <c r="L11453" s="25">
        <f t="shared" si="728"/>
        <v>43757.050000009804</v>
      </c>
    </row>
    <row r="11454" spans="6:12" x14ac:dyDescent="0.25">
      <c r="F11454" s="23">
        <f t="shared" si="727"/>
        <v>11450001</v>
      </c>
      <c r="G11454" s="30">
        <f t="shared" si="726"/>
        <v>11451000</v>
      </c>
      <c r="H11454" s="24">
        <f t="shared" si="729"/>
        <v>8751.5299999973086</v>
      </c>
      <c r="J11454" s="14">
        <v>11447001</v>
      </c>
      <c r="K11454" s="14">
        <v>11448000</v>
      </c>
      <c r="L11454" s="25">
        <f t="shared" si="728"/>
        <v>43760.700000009805</v>
      </c>
    </row>
    <row r="11455" spans="6:12" x14ac:dyDescent="0.25">
      <c r="F11455" s="23">
        <f t="shared" si="727"/>
        <v>11451001</v>
      </c>
      <c r="G11455" s="30">
        <f t="shared" si="726"/>
        <v>11452000</v>
      </c>
      <c r="H11455" s="24">
        <f t="shared" si="729"/>
        <v>8752.2599999973081</v>
      </c>
      <c r="J11455" s="14">
        <v>11448001</v>
      </c>
      <c r="K11455" s="14">
        <v>11449000</v>
      </c>
      <c r="L11455" s="25">
        <f t="shared" si="728"/>
        <v>43764.350000009807</v>
      </c>
    </row>
    <row r="11456" spans="6:12" x14ac:dyDescent="0.25">
      <c r="F11456" s="23">
        <f t="shared" si="727"/>
        <v>11452001</v>
      </c>
      <c r="G11456" s="30">
        <f t="shared" si="726"/>
        <v>11453000</v>
      </c>
      <c r="H11456" s="24">
        <f t="shared" si="729"/>
        <v>8752.9899999973077</v>
      </c>
      <c r="J11456" s="14">
        <v>11449001</v>
      </c>
      <c r="K11456" s="14">
        <v>11450000</v>
      </c>
      <c r="L11456" s="25">
        <f t="shared" si="728"/>
        <v>43768.000000009808</v>
      </c>
    </row>
    <row r="11457" spans="6:12" x14ac:dyDescent="0.25">
      <c r="F11457" s="23">
        <f t="shared" si="727"/>
        <v>11453001</v>
      </c>
      <c r="G11457" s="30">
        <f t="shared" si="726"/>
        <v>11454000</v>
      </c>
      <c r="H11457" s="24">
        <f t="shared" si="729"/>
        <v>8753.7199999973072</v>
      </c>
      <c r="J11457" s="14">
        <v>11450001</v>
      </c>
      <c r="K11457" s="14">
        <v>11451000</v>
      </c>
      <c r="L11457" s="25">
        <f t="shared" si="728"/>
        <v>43771.650000009809</v>
      </c>
    </row>
    <row r="11458" spans="6:12" x14ac:dyDescent="0.25">
      <c r="F11458" s="23">
        <f t="shared" si="727"/>
        <v>11454001</v>
      </c>
      <c r="G11458" s="30">
        <f t="shared" si="726"/>
        <v>11455000</v>
      </c>
      <c r="H11458" s="24">
        <f t="shared" si="729"/>
        <v>8754.4499999973068</v>
      </c>
      <c r="J11458" s="14">
        <v>11451001</v>
      </c>
      <c r="K11458" s="14">
        <v>11452000</v>
      </c>
      <c r="L11458" s="25">
        <f t="shared" si="728"/>
        <v>43775.300000009811</v>
      </c>
    </row>
    <row r="11459" spans="6:12" x14ac:dyDescent="0.25">
      <c r="F11459" s="23">
        <f t="shared" si="727"/>
        <v>11455001</v>
      </c>
      <c r="G11459" s="30">
        <f t="shared" si="726"/>
        <v>11456000</v>
      </c>
      <c r="H11459" s="24">
        <f t="shared" si="729"/>
        <v>8755.1799999973064</v>
      </c>
      <c r="J11459" s="14">
        <v>11452001</v>
      </c>
      <c r="K11459" s="14">
        <v>11453000</v>
      </c>
      <c r="L11459" s="25">
        <f t="shared" si="728"/>
        <v>43778.950000009812</v>
      </c>
    </row>
    <row r="11460" spans="6:12" x14ac:dyDescent="0.25">
      <c r="F11460" s="23">
        <f t="shared" si="727"/>
        <v>11456001</v>
      </c>
      <c r="G11460" s="30">
        <f t="shared" si="726"/>
        <v>11457000</v>
      </c>
      <c r="H11460" s="24">
        <f t="shared" si="729"/>
        <v>8755.9099999973059</v>
      </c>
      <c r="J11460" s="14">
        <v>11453001</v>
      </c>
      <c r="K11460" s="14">
        <v>11454000</v>
      </c>
      <c r="L11460" s="25">
        <f t="shared" si="728"/>
        <v>43782.600000009814</v>
      </c>
    </row>
    <row r="11461" spans="6:12" x14ac:dyDescent="0.25">
      <c r="F11461" s="23">
        <f t="shared" si="727"/>
        <v>11457001</v>
      </c>
      <c r="G11461" s="30">
        <f t="shared" si="726"/>
        <v>11458000</v>
      </c>
      <c r="H11461" s="24">
        <f t="shared" si="729"/>
        <v>8756.6399999973055</v>
      </c>
      <c r="J11461" s="14">
        <v>11454001</v>
      </c>
      <c r="K11461" s="14">
        <v>11455000</v>
      </c>
      <c r="L11461" s="25">
        <f t="shared" si="728"/>
        <v>43786.250000009815</v>
      </c>
    </row>
    <row r="11462" spans="6:12" x14ac:dyDescent="0.25">
      <c r="F11462" s="23">
        <f t="shared" si="727"/>
        <v>11458001</v>
      </c>
      <c r="G11462" s="30">
        <f t="shared" ref="G11462:G11525" si="730">+F11462+999</f>
        <v>11459000</v>
      </c>
      <c r="H11462" s="24">
        <f t="shared" si="729"/>
        <v>8757.3699999973051</v>
      </c>
      <c r="J11462" s="14">
        <v>11455001</v>
      </c>
      <c r="K11462" s="14">
        <v>11456000</v>
      </c>
      <c r="L11462" s="25">
        <f t="shared" si="728"/>
        <v>43789.900000009817</v>
      </c>
    </row>
    <row r="11463" spans="6:12" x14ac:dyDescent="0.25">
      <c r="F11463" s="23">
        <f t="shared" si="727"/>
        <v>11459001</v>
      </c>
      <c r="G11463" s="30">
        <f t="shared" si="730"/>
        <v>11460000</v>
      </c>
      <c r="H11463" s="24">
        <f t="shared" si="729"/>
        <v>8758.0999999973046</v>
      </c>
      <c r="J11463" s="14">
        <v>11456001</v>
      </c>
      <c r="K11463" s="14">
        <v>11457000</v>
      </c>
      <c r="L11463" s="25">
        <f t="shared" si="728"/>
        <v>43793.550000009818</v>
      </c>
    </row>
    <row r="11464" spans="6:12" x14ac:dyDescent="0.25">
      <c r="F11464" s="23">
        <f t="shared" si="727"/>
        <v>11460001</v>
      </c>
      <c r="G11464" s="30">
        <f t="shared" si="730"/>
        <v>11461000</v>
      </c>
      <c r="H11464" s="24">
        <f t="shared" si="729"/>
        <v>8758.8299999973042</v>
      </c>
      <c r="J11464" s="14">
        <v>11457001</v>
      </c>
      <c r="K11464" s="14">
        <v>11458000</v>
      </c>
      <c r="L11464" s="25">
        <f t="shared" si="728"/>
        <v>43797.20000000982</v>
      </c>
    </row>
    <row r="11465" spans="6:12" x14ac:dyDescent="0.25">
      <c r="F11465" s="23">
        <f t="shared" si="727"/>
        <v>11461001</v>
      </c>
      <c r="G11465" s="30">
        <f t="shared" si="730"/>
        <v>11462000</v>
      </c>
      <c r="H11465" s="24">
        <f t="shared" si="729"/>
        <v>8759.5599999973037</v>
      </c>
      <c r="J11465" s="14">
        <v>11458001</v>
      </c>
      <c r="K11465" s="14">
        <v>11459000</v>
      </c>
      <c r="L11465" s="25">
        <f t="shared" si="728"/>
        <v>43800.850000009821</v>
      </c>
    </row>
    <row r="11466" spans="6:12" x14ac:dyDescent="0.25">
      <c r="F11466" s="23">
        <f t="shared" si="727"/>
        <v>11462001</v>
      </c>
      <c r="G11466" s="30">
        <f t="shared" si="730"/>
        <v>11463000</v>
      </c>
      <c r="H11466" s="24">
        <f t="shared" si="729"/>
        <v>8760.2899999973033</v>
      </c>
      <c r="J11466" s="14">
        <v>11459001</v>
      </c>
      <c r="K11466" s="14">
        <v>11460000</v>
      </c>
      <c r="L11466" s="25">
        <f t="shared" si="728"/>
        <v>43804.500000009823</v>
      </c>
    </row>
    <row r="11467" spans="6:12" x14ac:dyDescent="0.25">
      <c r="F11467" s="23">
        <f t="shared" si="727"/>
        <v>11463001</v>
      </c>
      <c r="G11467" s="30">
        <f t="shared" si="730"/>
        <v>11464000</v>
      </c>
      <c r="H11467" s="24">
        <f t="shared" si="729"/>
        <v>8761.0199999973029</v>
      </c>
      <c r="J11467" s="14">
        <v>11460001</v>
      </c>
      <c r="K11467" s="14">
        <v>11461000</v>
      </c>
      <c r="L11467" s="25">
        <f t="shared" si="728"/>
        <v>43808.150000009824</v>
      </c>
    </row>
    <row r="11468" spans="6:12" x14ac:dyDescent="0.25">
      <c r="F11468" s="23">
        <f t="shared" si="727"/>
        <v>11464001</v>
      </c>
      <c r="G11468" s="30">
        <f t="shared" si="730"/>
        <v>11465000</v>
      </c>
      <c r="H11468" s="24">
        <f t="shared" si="729"/>
        <v>8761.7499999973024</v>
      </c>
      <c r="J11468" s="14">
        <v>11461001</v>
      </c>
      <c r="K11468" s="14">
        <v>11462000</v>
      </c>
      <c r="L11468" s="25">
        <f t="shared" si="728"/>
        <v>43811.800000009825</v>
      </c>
    </row>
    <row r="11469" spans="6:12" x14ac:dyDescent="0.25">
      <c r="F11469" s="23">
        <f t="shared" si="727"/>
        <v>11465001</v>
      </c>
      <c r="G11469" s="30">
        <f t="shared" si="730"/>
        <v>11466000</v>
      </c>
      <c r="H11469" s="24">
        <f t="shared" si="729"/>
        <v>8762.479999997302</v>
      </c>
      <c r="J11469" s="14">
        <v>11462001</v>
      </c>
      <c r="K11469" s="14">
        <v>11463000</v>
      </c>
      <c r="L11469" s="25">
        <f t="shared" si="728"/>
        <v>43815.450000009827</v>
      </c>
    </row>
    <row r="11470" spans="6:12" x14ac:dyDescent="0.25">
      <c r="F11470" s="23">
        <f t="shared" si="727"/>
        <v>11466001</v>
      </c>
      <c r="G11470" s="30">
        <f t="shared" si="730"/>
        <v>11467000</v>
      </c>
      <c r="H11470" s="24">
        <f t="shared" si="729"/>
        <v>8763.2099999973016</v>
      </c>
      <c r="J11470" s="14">
        <v>11463001</v>
      </c>
      <c r="K11470" s="14">
        <v>11464000</v>
      </c>
      <c r="L11470" s="25">
        <f t="shared" si="728"/>
        <v>43819.100000009828</v>
      </c>
    </row>
    <row r="11471" spans="6:12" x14ac:dyDescent="0.25">
      <c r="F11471" s="23">
        <f t="shared" si="727"/>
        <v>11467001</v>
      </c>
      <c r="G11471" s="30">
        <f t="shared" si="730"/>
        <v>11468000</v>
      </c>
      <c r="H11471" s="24">
        <f t="shared" si="729"/>
        <v>8763.9399999973011</v>
      </c>
      <c r="J11471" s="14">
        <v>11464001</v>
      </c>
      <c r="K11471" s="14">
        <v>11465000</v>
      </c>
      <c r="L11471" s="25">
        <f t="shared" si="728"/>
        <v>43822.75000000983</v>
      </c>
    </row>
    <row r="11472" spans="6:12" x14ac:dyDescent="0.25">
      <c r="F11472" s="23">
        <f t="shared" si="727"/>
        <v>11468001</v>
      </c>
      <c r="G11472" s="30">
        <f t="shared" si="730"/>
        <v>11469000</v>
      </c>
      <c r="H11472" s="24">
        <f t="shared" si="729"/>
        <v>8764.6699999973007</v>
      </c>
      <c r="J11472" s="14">
        <v>11465001</v>
      </c>
      <c r="K11472" s="14">
        <v>11466000</v>
      </c>
      <c r="L11472" s="25">
        <f t="shared" si="728"/>
        <v>43826.400000009831</v>
      </c>
    </row>
    <row r="11473" spans="6:12" x14ac:dyDescent="0.25">
      <c r="F11473" s="23">
        <f t="shared" si="727"/>
        <v>11469001</v>
      </c>
      <c r="G11473" s="30">
        <f t="shared" si="730"/>
        <v>11470000</v>
      </c>
      <c r="H11473" s="24">
        <f t="shared" si="729"/>
        <v>8765.3999999973003</v>
      </c>
      <c r="J11473" s="14">
        <v>11466001</v>
      </c>
      <c r="K11473" s="14">
        <v>11467000</v>
      </c>
      <c r="L11473" s="25">
        <f t="shared" si="728"/>
        <v>43830.050000009833</v>
      </c>
    </row>
    <row r="11474" spans="6:12" x14ac:dyDescent="0.25">
      <c r="F11474" s="23">
        <f t="shared" si="727"/>
        <v>11470001</v>
      </c>
      <c r="G11474" s="30">
        <f t="shared" si="730"/>
        <v>11471000</v>
      </c>
      <c r="H11474" s="24">
        <f t="shared" si="729"/>
        <v>8766.1299999972998</v>
      </c>
      <c r="J11474" s="14">
        <v>11467001</v>
      </c>
      <c r="K11474" s="14">
        <v>11468000</v>
      </c>
      <c r="L11474" s="25">
        <f t="shared" si="728"/>
        <v>43833.700000009834</v>
      </c>
    </row>
    <row r="11475" spans="6:12" x14ac:dyDescent="0.25">
      <c r="F11475" s="23">
        <f t="shared" si="727"/>
        <v>11471001</v>
      </c>
      <c r="G11475" s="30">
        <f t="shared" si="730"/>
        <v>11472000</v>
      </c>
      <c r="H11475" s="24">
        <f t="shared" si="729"/>
        <v>8766.8599999972994</v>
      </c>
      <c r="J11475" s="14">
        <v>11468001</v>
      </c>
      <c r="K11475" s="14">
        <v>11469000</v>
      </c>
      <c r="L11475" s="25">
        <f t="shared" si="728"/>
        <v>43837.350000009836</v>
      </c>
    </row>
    <row r="11476" spans="6:12" x14ac:dyDescent="0.25">
      <c r="F11476" s="23">
        <f t="shared" si="727"/>
        <v>11472001</v>
      </c>
      <c r="G11476" s="30">
        <f t="shared" si="730"/>
        <v>11473000</v>
      </c>
      <c r="H11476" s="24">
        <f t="shared" si="729"/>
        <v>8767.5899999972989</v>
      </c>
      <c r="J11476" s="14">
        <v>11469001</v>
      </c>
      <c r="K11476" s="14">
        <v>11470000</v>
      </c>
      <c r="L11476" s="25">
        <f t="shared" si="728"/>
        <v>43841.000000009837</v>
      </c>
    </row>
    <row r="11477" spans="6:12" x14ac:dyDescent="0.25">
      <c r="F11477" s="23">
        <f t="shared" si="727"/>
        <v>11473001</v>
      </c>
      <c r="G11477" s="30">
        <f t="shared" si="730"/>
        <v>11474000</v>
      </c>
      <c r="H11477" s="24">
        <f t="shared" si="729"/>
        <v>8768.3199999972985</v>
      </c>
      <c r="J11477" s="14">
        <v>11470001</v>
      </c>
      <c r="K11477" s="14">
        <v>11471000</v>
      </c>
      <c r="L11477" s="25">
        <f t="shared" si="728"/>
        <v>43844.650000009839</v>
      </c>
    </row>
    <row r="11478" spans="6:12" x14ac:dyDescent="0.25">
      <c r="F11478" s="23">
        <f t="shared" si="727"/>
        <v>11474001</v>
      </c>
      <c r="G11478" s="30">
        <f t="shared" si="730"/>
        <v>11475000</v>
      </c>
      <c r="H11478" s="24">
        <f t="shared" si="729"/>
        <v>8769.0499999972981</v>
      </c>
      <c r="J11478" s="14">
        <v>11471001</v>
      </c>
      <c r="K11478" s="14">
        <v>11472000</v>
      </c>
      <c r="L11478" s="25">
        <f t="shared" si="728"/>
        <v>43848.30000000984</v>
      </c>
    </row>
    <row r="11479" spans="6:12" x14ac:dyDescent="0.25">
      <c r="F11479" s="23">
        <f t="shared" ref="F11479:F11542" si="731">+G11478+1</f>
        <v>11475001</v>
      </c>
      <c r="G11479" s="30">
        <f t="shared" si="730"/>
        <v>11476000</v>
      </c>
      <c r="H11479" s="24">
        <f t="shared" si="729"/>
        <v>8769.7799999972976</v>
      </c>
      <c r="J11479" s="14">
        <v>11472001</v>
      </c>
      <c r="K11479" s="14">
        <v>11473000</v>
      </c>
      <c r="L11479" s="25">
        <f t="shared" si="728"/>
        <v>43851.950000009841</v>
      </c>
    </row>
    <row r="11480" spans="6:12" x14ac:dyDescent="0.25">
      <c r="F11480" s="23">
        <f t="shared" si="731"/>
        <v>11476001</v>
      </c>
      <c r="G11480" s="30">
        <f t="shared" si="730"/>
        <v>11477000</v>
      </c>
      <c r="H11480" s="24">
        <f t="shared" si="729"/>
        <v>8770.5099999972972</v>
      </c>
      <c r="J11480" s="14">
        <v>11473001</v>
      </c>
      <c r="K11480" s="14">
        <v>11474000</v>
      </c>
      <c r="L11480" s="25">
        <f t="shared" si="728"/>
        <v>43855.600000009843</v>
      </c>
    </row>
    <row r="11481" spans="6:12" x14ac:dyDescent="0.25">
      <c r="F11481" s="23">
        <f t="shared" si="731"/>
        <v>11477001</v>
      </c>
      <c r="G11481" s="30">
        <f t="shared" si="730"/>
        <v>11478000</v>
      </c>
      <c r="H11481" s="24">
        <f t="shared" si="729"/>
        <v>8771.2399999972968</v>
      </c>
      <c r="J11481" s="14">
        <v>11474001</v>
      </c>
      <c r="K11481" s="14">
        <v>11475000</v>
      </c>
      <c r="L11481" s="25">
        <f t="shared" si="728"/>
        <v>43859.250000009844</v>
      </c>
    </row>
    <row r="11482" spans="6:12" x14ac:dyDescent="0.25">
      <c r="F11482" s="23">
        <f t="shared" si="731"/>
        <v>11478001</v>
      </c>
      <c r="G11482" s="30">
        <f t="shared" si="730"/>
        <v>11479000</v>
      </c>
      <c r="H11482" s="24">
        <f t="shared" si="729"/>
        <v>8771.9699999972963</v>
      </c>
      <c r="J11482" s="14">
        <v>11475001</v>
      </c>
      <c r="K11482" s="14">
        <v>11476000</v>
      </c>
      <c r="L11482" s="25">
        <f t="shared" si="728"/>
        <v>43862.900000009846</v>
      </c>
    </row>
    <row r="11483" spans="6:12" x14ac:dyDescent="0.25">
      <c r="F11483" s="23">
        <f t="shared" si="731"/>
        <v>11479001</v>
      </c>
      <c r="G11483" s="30">
        <f t="shared" si="730"/>
        <v>11480000</v>
      </c>
      <c r="H11483" s="24">
        <f t="shared" si="729"/>
        <v>8772.6999999972959</v>
      </c>
      <c r="J11483" s="14">
        <v>11476001</v>
      </c>
      <c r="K11483" s="14">
        <v>11477000</v>
      </c>
      <c r="L11483" s="25">
        <f t="shared" si="728"/>
        <v>43866.550000009847</v>
      </c>
    </row>
    <row r="11484" spans="6:12" x14ac:dyDescent="0.25">
      <c r="F11484" s="23">
        <f t="shared" si="731"/>
        <v>11480001</v>
      </c>
      <c r="G11484" s="30">
        <f t="shared" si="730"/>
        <v>11481000</v>
      </c>
      <c r="H11484" s="24">
        <f t="shared" si="729"/>
        <v>8773.4299999972955</v>
      </c>
      <c r="J11484" s="14">
        <v>11477001</v>
      </c>
      <c r="K11484" s="14">
        <v>11478000</v>
      </c>
      <c r="L11484" s="25">
        <f t="shared" si="728"/>
        <v>43870.200000009849</v>
      </c>
    </row>
    <row r="11485" spans="6:12" x14ac:dyDescent="0.25">
      <c r="F11485" s="23">
        <f t="shared" si="731"/>
        <v>11481001</v>
      </c>
      <c r="G11485" s="30">
        <f t="shared" si="730"/>
        <v>11482000</v>
      </c>
      <c r="H11485" s="24">
        <f t="shared" si="729"/>
        <v>8774.159999997295</v>
      </c>
      <c r="J11485" s="14">
        <v>11478001</v>
      </c>
      <c r="K11485" s="14">
        <v>11479000</v>
      </c>
      <c r="L11485" s="25">
        <f t="shared" si="728"/>
        <v>43873.85000000985</v>
      </c>
    </row>
    <row r="11486" spans="6:12" x14ac:dyDescent="0.25">
      <c r="F11486" s="23">
        <f t="shared" si="731"/>
        <v>11482001</v>
      </c>
      <c r="G11486" s="30">
        <f t="shared" si="730"/>
        <v>11483000</v>
      </c>
      <c r="H11486" s="24">
        <f t="shared" si="729"/>
        <v>8774.8899999972946</v>
      </c>
      <c r="J11486" s="14">
        <v>11479001</v>
      </c>
      <c r="K11486" s="14">
        <v>11480000</v>
      </c>
      <c r="L11486" s="25">
        <f t="shared" si="728"/>
        <v>43877.500000009852</v>
      </c>
    </row>
    <row r="11487" spans="6:12" x14ac:dyDescent="0.25">
      <c r="F11487" s="23">
        <f t="shared" si="731"/>
        <v>11483001</v>
      </c>
      <c r="G11487" s="30">
        <f t="shared" si="730"/>
        <v>11484000</v>
      </c>
      <c r="H11487" s="24">
        <f t="shared" si="729"/>
        <v>8775.6199999972941</v>
      </c>
      <c r="J11487" s="14">
        <v>11480001</v>
      </c>
      <c r="K11487" s="14">
        <v>11481000</v>
      </c>
      <c r="L11487" s="25">
        <f t="shared" si="728"/>
        <v>43881.150000009853</v>
      </c>
    </row>
    <row r="11488" spans="6:12" x14ac:dyDescent="0.25">
      <c r="F11488" s="23">
        <f t="shared" si="731"/>
        <v>11484001</v>
      </c>
      <c r="G11488" s="30">
        <f t="shared" si="730"/>
        <v>11485000</v>
      </c>
      <c r="H11488" s="24">
        <f t="shared" si="729"/>
        <v>8776.3499999972937</v>
      </c>
      <c r="J11488" s="14">
        <v>11481001</v>
      </c>
      <c r="K11488" s="14">
        <v>11482000</v>
      </c>
      <c r="L11488" s="25">
        <f t="shared" si="728"/>
        <v>43884.800000009855</v>
      </c>
    </row>
    <row r="11489" spans="6:12" x14ac:dyDescent="0.25">
      <c r="F11489" s="23">
        <f t="shared" si="731"/>
        <v>11485001</v>
      </c>
      <c r="G11489" s="30">
        <f t="shared" si="730"/>
        <v>11486000</v>
      </c>
      <c r="H11489" s="24">
        <f t="shared" si="729"/>
        <v>8777.0799999972933</v>
      </c>
      <c r="J11489" s="14">
        <v>11482001</v>
      </c>
      <c r="K11489" s="14">
        <v>11483000</v>
      </c>
      <c r="L11489" s="25">
        <f t="shared" si="728"/>
        <v>43888.450000009856</v>
      </c>
    </row>
    <row r="11490" spans="6:12" x14ac:dyDescent="0.25">
      <c r="F11490" s="23">
        <f t="shared" si="731"/>
        <v>11486001</v>
      </c>
      <c r="G11490" s="30">
        <f t="shared" si="730"/>
        <v>11487000</v>
      </c>
      <c r="H11490" s="24">
        <f t="shared" si="729"/>
        <v>8777.8099999972928</v>
      </c>
      <c r="J11490" s="14">
        <v>11483001</v>
      </c>
      <c r="K11490" s="14">
        <v>11484000</v>
      </c>
      <c r="L11490" s="25">
        <f t="shared" si="728"/>
        <v>43892.100000009857</v>
      </c>
    </row>
    <row r="11491" spans="6:12" x14ac:dyDescent="0.25">
      <c r="F11491" s="23">
        <f t="shared" si="731"/>
        <v>11487001</v>
      </c>
      <c r="G11491" s="30">
        <f t="shared" si="730"/>
        <v>11488000</v>
      </c>
      <c r="H11491" s="24">
        <f t="shared" si="729"/>
        <v>8778.5399999972924</v>
      </c>
      <c r="J11491" s="14">
        <v>11484001</v>
      </c>
      <c r="K11491" s="14">
        <v>11485000</v>
      </c>
      <c r="L11491" s="25">
        <f t="shared" si="728"/>
        <v>43895.750000009859</v>
      </c>
    </row>
    <row r="11492" spans="6:12" x14ac:dyDescent="0.25">
      <c r="F11492" s="23">
        <f t="shared" si="731"/>
        <v>11488001</v>
      </c>
      <c r="G11492" s="30">
        <f t="shared" si="730"/>
        <v>11489000</v>
      </c>
      <c r="H11492" s="24">
        <f t="shared" si="729"/>
        <v>8779.269999997292</v>
      </c>
      <c r="J11492" s="14">
        <v>11485001</v>
      </c>
      <c r="K11492" s="14">
        <v>11486000</v>
      </c>
      <c r="L11492" s="25">
        <f t="shared" si="728"/>
        <v>43899.40000000986</v>
      </c>
    </row>
    <row r="11493" spans="6:12" x14ac:dyDescent="0.25">
      <c r="F11493" s="23">
        <f t="shared" si="731"/>
        <v>11489001</v>
      </c>
      <c r="G11493" s="30">
        <f t="shared" si="730"/>
        <v>11490000</v>
      </c>
      <c r="H11493" s="24">
        <f t="shared" si="729"/>
        <v>8779.9999999972915</v>
      </c>
      <c r="J11493" s="14">
        <v>11486001</v>
      </c>
      <c r="K11493" s="14">
        <v>11487000</v>
      </c>
      <c r="L11493" s="25">
        <f t="shared" si="728"/>
        <v>43903.050000009862</v>
      </c>
    </row>
    <row r="11494" spans="6:12" x14ac:dyDescent="0.25">
      <c r="F11494" s="23">
        <f t="shared" si="731"/>
        <v>11490001</v>
      </c>
      <c r="G11494" s="30">
        <f t="shared" si="730"/>
        <v>11491000</v>
      </c>
      <c r="H11494" s="24">
        <f t="shared" si="729"/>
        <v>8780.7299999972911</v>
      </c>
      <c r="J11494" s="14">
        <v>11487001</v>
      </c>
      <c r="K11494" s="14">
        <v>11488000</v>
      </c>
      <c r="L11494" s="25">
        <f t="shared" si="728"/>
        <v>43906.700000009863</v>
      </c>
    </row>
    <row r="11495" spans="6:12" x14ac:dyDescent="0.25">
      <c r="F11495" s="23">
        <f t="shared" si="731"/>
        <v>11491001</v>
      </c>
      <c r="G11495" s="30">
        <f t="shared" si="730"/>
        <v>11492000</v>
      </c>
      <c r="H11495" s="24">
        <f t="shared" si="729"/>
        <v>8781.4599999972907</v>
      </c>
      <c r="J11495" s="14">
        <v>11488001</v>
      </c>
      <c r="K11495" s="14">
        <v>11489000</v>
      </c>
      <c r="L11495" s="25">
        <f t="shared" si="728"/>
        <v>43910.350000009865</v>
      </c>
    </row>
    <row r="11496" spans="6:12" x14ac:dyDescent="0.25">
      <c r="F11496" s="23">
        <f t="shared" si="731"/>
        <v>11492001</v>
      </c>
      <c r="G11496" s="30">
        <f t="shared" si="730"/>
        <v>11493000</v>
      </c>
      <c r="H11496" s="24">
        <f t="shared" si="729"/>
        <v>8782.1899999972902</v>
      </c>
      <c r="J11496" s="14">
        <v>11489001</v>
      </c>
      <c r="K11496" s="14">
        <v>11490000</v>
      </c>
      <c r="L11496" s="25">
        <f t="shared" si="728"/>
        <v>43914.000000009866</v>
      </c>
    </row>
    <row r="11497" spans="6:12" x14ac:dyDescent="0.25">
      <c r="F11497" s="23">
        <f t="shared" si="731"/>
        <v>11493001</v>
      </c>
      <c r="G11497" s="30">
        <f t="shared" si="730"/>
        <v>11494000</v>
      </c>
      <c r="H11497" s="24">
        <f t="shared" si="729"/>
        <v>8782.9199999972898</v>
      </c>
      <c r="J11497" s="14">
        <v>11490001</v>
      </c>
      <c r="K11497" s="14">
        <v>11491000</v>
      </c>
      <c r="L11497" s="25">
        <f t="shared" si="728"/>
        <v>43917.650000009868</v>
      </c>
    </row>
    <row r="11498" spans="6:12" x14ac:dyDescent="0.25">
      <c r="F11498" s="23">
        <f t="shared" si="731"/>
        <v>11494001</v>
      </c>
      <c r="G11498" s="30">
        <f t="shared" si="730"/>
        <v>11495000</v>
      </c>
      <c r="H11498" s="24">
        <f t="shared" si="729"/>
        <v>8783.6499999972893</v>
      </c>
      <c r="J11498" s="14">
        <v>11491001</v>
      </c>
      <c r="K11498" s="14">
        <v>11492000</v>
      </c>
      <c r="L11498" s="25">
        <f t="shared" si="728"/>
        <v>43921.300000009869</v>
      </c>
    </row>
    <row r="11499" spans="6:12" x14ac:dyDescent="0.25">
      <c r="F11499" s="23">
        <f t="shared" si="731"/>
        <v>11495001</v>
      </c>
      <c r="G11499" s="30">
        <f t="shared" si="730"/>
        <v>11496000</v>
      </c>
      <c r="H11499" s="24">
        <f t="shared" si="729"/>
        <v>8784.3799999972889</v>
      </c>
      <c r="J11499" s="14">
        <v>11492001</v>
      </c>
      <c r="K11499" s="14">
        <v>11493000</v>
      </c>
      <c r="L11499" s="25">
        <f t="shared" ref="L11499:L11562" si="732">+L11498+3.65</f>
        <v>43924.950000009871</v>
      </c>
    </row>
    <row r="11500" spans="6:12" x14ac:dyDescent="0.25">
      <c r="F11500" s="23">
        <f t="shared" si="731"/>
        <v>11496001</v>
      </c>
      <c r="G11500" s="30">
        <f t="shared" si="730"/>
        <v>11497000</v>
      </c>
      <c r="H11500" s="24">
        <f t="shared" si="729"/>
        <v>8785.1099999972885</v>
      </c>
      <c r="J11500" s="14">
        <v>11493001</v>
      </c>
      <c r="K11500" s="14">
        <v>11494000</v>
      </c>
      <c r="L11500" s="25">
        <f t="shared" si="732"/>
        <v>43928.600000009872</v>
      </c>
    </row>
    <row r="11501" spans="6:12" x14ac:dyDescent="0.25">
      <c r="F11501" s="23">
        <f t="shared" si="731"/>
        <v>11497001</v>
      </c>
      <c r="G11501" s="30">
        <f t="shared" si="730"/>
        <v>11498000</v>
      </c>
      <c r="H11501" s="24">
        <f t="shared" si="729"/>
        <v>8785.839999997288</v>
      </c>
      <c r="J11501" s="14">
        <v>11494001</v>
      </c>
      <c r="K11501" s="14">
        <v>11495000</v>
      </c>
      <c r="L11501" s="25">
        <f t="shared" si="732"/>
        <v>43932.250000009873</v>
      </c>
    </row>
    <row r="11502" spans="6:12" x14ac:dyDescent="0.25">
      <c r="F11502" s="23">
        <f t="shared" si="731"/>
        <v>11498001</v>
      </c>
      <c r="G11502" s="30">
        <f t="shared" si="730"/>
        <v>11499000</v>
      </c>
      <c r="H11502" s="24">
        <f t="shared" ref="H11502:H11565" si="733">+H11501+0.73</f>
        <v>8786.5699999972876</v>
      </c>
      <c r="J11502" s="14">
        <v>11495001</v>
      </c>
      <c r="K11502" s="14">
        <v>11496000</v>
      </c>
      <c r="L11502" s="25">
        <f t="shared" si="732"/>
        <v>43935.900000009875</v>
      </c>
    </row>
    <row r="11503" spans="6:12" x14ac:dyDescent="0.25">
      <c r="F11503" s="23">
        <f t="shared" si="731"/>
        <v>11499001</v>
      </c>
      <c r="G11503" s="30">
        <f t="shared" si="730"/>
        <v>11500000</v>
      </c>
      <c r="H11503" s="24">
        <f t="shared" si="733"/>
        <v>8787.2999999972872</v>
      </c>
      <c r="J11503" s="14">
        <v>11496001</v>
      </c>
      <c r="K11503" s="14">
        <v>11497000</v>
      </c>
      <c r="L11503" s="25">
        <f t="shared" si="732"/>
        <v>43939.550000009876</v>
      </c>
    </row>
    <row r="11504" spans="6:12" x14ac:dyDescent="0.25">
      <c r="F11504" s="23">
        <f t="shared" si="731"/>
        <v>11500001</v>
      </c>
      <c r="G11504" s="30">
        <f t="shared" si="730"/>
        <v>11501000</v>
      </c>
      <c r="H11504" s="24">
        <f t="shared" si="733"/>
        <v>8788.0299999972867</v>
      </c>
      <c r="J11504" s="14">
        <v>11497001</v>
      </c>
      <c r="K11504" s="14">
        <v>11498000</v>
      </c>
      <c r="L11504" s="25">
        <f t="shared" si="732"/>
        <v>43943.200000009878</v>
      </c>
    </row>
    <row r="11505" spans="6:12" x14ac:dyDescent="0.25">
      <c r="F11505" s="23">
        <f t="shared" si="731"/>
        <v>11501001</v>
      </c>
      <c r="G11505" s="30">
        <f t="shared" si="730"/>
        <v>11502000</v>
      </c>
      <c r="H11505" s="24">
        <f t="shared" si="733"/>
        <v>8788.7599999972863</v>
      </c>
      <c r="J11505" s="14">
        <v>11498001</v>
      </c>
      <c r="K11505" s="14">
        <v>11499000</v>
      </c>
      <c r="L11505" s="25">
        <f t="shared" si="732"/>
        <v>43946.850000009879</v>
      </c>
    </row>
    <row r="11506" spans="6:12" x14ac:dyDescent="0.25">
      <c r="F11506" s="23">
        <f t="shared" si="731"/>
        <v>11502001</v>
      </c>
      <c r="G11506" s="30">
        <f t="shared" si="730"/>
        <v>11503000</v>
      </c>
      <c r="H11506" s="24">
        <f t="shared" si="733"/>
        <v>8789.4899999972858</v>
      </c>
      <c r="J11506" s="14">
        <v>11499001</v>
      </c>
      <c r="K11506" s="14">
        <v>11500000</v>
      </c>
      <c r="L11506" s="25">
        <f t="shared" si="732"/>
        <v>43950.500000009881</v>
      </c>
    </row>
    <row r="11507" spans="6:12" x14ac:dyDescent="0.25">
      <c r="F11507" s="23">
        <f t="shared" si="731"/>
        <v>11503001</v>
      </c>
      <c r="G11507" s="30">
        <f t="shared" si="730"/>
        <v>11504000</v>
      </c>
      <c r="H11507" s="24">
        <f t="shared" si="733"/>
        <v>8790.2199999972854</v>
      </c>
      <c r="J11507" s="14">
        <v>11500001</v>
      </c>
      <c r="K11507" s="14">
        <v>11501000</v>
      </c>
      <c r="L11507" s="25">
        <f t="shared" si="732"/>
        <v>43954.150000009882</v>
      </c>
    </row>
    <row r="11508" spans="6:12" x14ac:dyDescent="0.25">
      <c r="F11508" s="23">
        <f t="shared" si="731"/>
        <v>11504001</v>
      </c>
      <c r="G11508" s="30">
        <f t="shared" si="730"/>
        <v>11505000</v>
      </c>
      <c r="H11508" s="24">
        <f t="shared" si="733"/>
        <v>8790.949999997285</v>
      </c>
      <c r="J11508" s="14">
        <v>11501001</v>
      </c>
      <c r="K11508" s="14">
        <v>11502000</v>
      </c>
      <c r="L11508" s="25">
        <f t="shared" si="732"/>
        <v>43957.800000009884</v>
      </c>
    </row>
    <row r="11509" spans="6:12" x14ac:dyDescent="0.25">
      <c r="F11509" s="23">
        <f t="shared" si="731"/>
        <v>11505001</v>
      </c>
      <c r="G11509" s="30">
        <f t="shared" si="730"/>
        <v>11506000</v>
      </c>
      <c r="H11509" s="24">
        <f t="shared" si="733"/>
        <v>8791.6799999972845</v>
      </c>
      <c r="J11509" s="14">
        <v>11502001</v>
      </c>
      <c r="K11509" s="14">
        <v>11503000</v>
      </c>
      <c r="L11509" s="25">
        <f t="shared" si="732"/>
        <v>43961.450000009885</v>
      </c>
    </row>
    <row r="11510" spans="6:12" x14ac:dyDescent="0.25">
      <c r="F11510" s="23">
        <f t="shared" si="731"/>
        <v>11506001</v>
      </c>
      <c r="G11510" s="30">
        <f t="shared" si="730"/>
        <v>11507000</v>
      </c>
      <c r="H11510" s="24">
        <f t="shared" si="733"/>
        <v>8792.4099999972841</v>
      </c>
      <c r="J11510" s="14">
        <v>11503001</v>
      </c>
      <c r="K11510" s="14">
        <v>11504000</v>
      </c>
      <c r="L11510" s="25">
        <f t="shared" si="732"/>
        <v>43965.100000009887</v>
      </c>
    </row>
    <row r="11511" spans="6:12" x14ac:dyDescent="0.25">
      <c r="F11511" s="23">
        <f t="shared" si="731"/>
        <v>11507001</v>
      </c>
      <c r="G11511" s="30">
        <f t="shared" si="730"/>
        <v>11508000</v>
      </c>
      <c r="H11511" s="24">
        <f t="shared" si="733"/>
        <v>8793.1399999972837</v>
      </c>
      <c r="J11511" s="14">
        <v>11504001</v>
      </c>
      <c r="K11511" s="14">
        <v>11505000</v>
      </c>
      <c r="L11511" s="25">
        <f t="shared" si="732"/>
        <v>43968.750000009888</v>
      </c>
    </row>
    <row r="11512" spans="6:12" x14ac:dyDescent="0.25">
      <c r="F11512" s="23">
        <f t="shared" si="731"/>
        <v>11508001</v>
      </c>
      <c r="G11512" s="30">
        <f t="shared" si="730"/>
        <v>11509000</v>
      </c>
      <c r="H11512" s="24">
        <f t="shared" si="733"/>
        <v>8793.8699999972832</v>
      </c>
      <c r="J11512" s="14">
        <v>11505001</v>
      </c>
      <c r="K11512" s="14">
        <v>11506000</v>
      </c>
      <c r="L11512" s="25">
        <f t="shared" si="732"/>
        <v>43972.400000009889</v>
      </c>
    </row>
    <row r="11513" spans="6:12" x14ac:dyDescent="0.25">
      <c r="F11513" s="23">
        <f t="shared" si="731"/>
        <v>11509001</v>
      </c>
      <c r="G11513" s="30">
        <f t="shared" si="730"/>
        <v>11510000</v>
      </c>
      <c r="H11513" s="24">
        <f t="shared" si="733"/>
        <v>8794.5999999972828</v>
      </c>
      <c r="J11513" s="14">
        <v>11506001</v>
      </c>
      <c r="K11513" s="14">
        <v>11507000</v>
      </c>
      <c r="L11513" s="25">
        <f t="shared" si="732"/>
        <v>43976.050000009891</v>
      </c>
    </row>
    <row r="11514" spans="6:12" x14ac:dyDescent="0.25">
      <c r="F11514" s="23">
        <f t="shared" si="731"/>
        <v>11510001</v>
      </c>
      <c r="G11514" s="30">
        <f t="shared" si="730"/>
        <v>11511000</v>
      </c>
      <c r="H11514" s="24">
        <f t="shared" si="733"/>
        <v>8795.3299999972824</v>
      </c>
      <c r="J11514" s="14">
        <v>11507001</v>
      </c>
      <c r="K11514" s="14">
        <v>11508000</v>
      </c>
      <c r="L11514" s="25">
        <f t="shared" si="732"/>
        <v>43979.700000009892</v>
      </c>
    </row>
    <row r="11515" spans="6:12" x14ac:dyDescent="0.25">
      <c r="F11515" s="23">
        <f t="shared" si="731"/>
        <v>11511001</v>
      </c>
      <c r="G11515" s="30">
        <f t="shared" si="730"/>
        <v>11512000</v>
      </c>
      <c r="H11515" s="24">
        <f t="shared" si="733"/>
        <v>8796.0599999972819</v>
      </c>
      <c r="J11515" s="14">
        <v>11508001</v>
      </c>
      <c r="K11515" s="14">
        <v>11509000</v>
      </c>
      <c r="L11515" s="25">
        <f t="shared" si="732"/>
        <v>43983.350000009894</v>
      </c>
    </row>
    <row r="11516" spans="6:12" x14ac:dyDescent="0.25">
      <c r="F11516" s="23">
        <f t="shared" si="731"/>
        <v>11512001</v>
      </c>
      <c r="G11516" s="30">
        <f t="shared" si="730"/>
        <v>11513000</v>
      </c>
      <c r="H11516" s="24">
        <f t="shared" si="733"/>
        <v>8796.7899999972815</v>
      </c>
      <c r="J11516" s="14">
        <v>11509001</v>
      </c>
      <c r="K11516" s="14">
        <v>11510000</v>
      </c>
      <c r="L11516" s="25">
        <f t="shared" si="732"/>
        <v>43987.000000009895</v>
      </c>
    </row>
    <row r="11517" spans="6:12" x14ac:dyDescent="0.25">
      <c r="F11517" s="23">
        <f t="shared" si="731"/>
        <v>11513001</v>
      </c>
      <c r="G11517" s="30">
        <f t="shared" si="730"/>
        <v>11514000</v>
      </c>
      <c r="H11517" s="24">
        <f t="shared" si="733"/>
        <v>8797.519999997281</v>
      </c>
      <c r="J11517" s="14">
        <v>11510001</v>
      </c>
      <c r="K11517" s="14">
        <v>11511000</v>
      </c>
      <c r="L11517" s="25">
        <f t="shared" si="732"/>
        <v>43990.650000009897</v>
      </c>
    </row>
    <row r="11518" spans="6:12" x14ac:dyDescent="0.25">
      <c r="F11518" s="23">
        <f t="shared" si="731"/>
        <v>11514001</v>
      </c>
      <c r="G11518" s="30">
        <f t="shared" si="730"/>
        <v>11515000</v>
      </c>
      <c r="H11518" s="24">
        <f t="shared" si="733"/>
        <v>8798.2499999972806</v>
      </c>
      <c r="J11518" s="14">
        <v>11511001</v>
      </c>
      <c r="K11518" s="14">
        <v>11512000</v>
      </c>
      <c r="L11518" s="25">
        <f t="shared" si="732"/>
        <v>43994.300000009898</v>
      </c>
    </row>
    <row r="11519" spans="6:12" x14ac:dyDescent="0.25">
      <c r="F11519" s="23">
        <f t="shared" si="731"/>
        <v>11515001</v>
      </c>
      <c r="G11519" s="30">
        <f t="shared" si="730"/>
        <v>11516000</v>
      </c>
      <c r="H11519" s="24">
        <f t="shared" si="733"/>
        <v>8798.9799999972802</v>
      </c>
      <c r="J11519" s="14">
        <v>11512001</v>
      </c>
      <c r="K11519" s="14">
        <v>11513000</v>
      </c>
      <c r="L11519" s="25">
        <f t="shared" si="732"/>
        <v>43997.9500000099</v>
      </c>
    </row>
    <row r="11520" spans="6:12" x14ac:dyDescent="0.25">
      <c r="F11520" s="23">
        <f t="shared" si="731"/>
        <v>11516001</v>
      </c>
      <c r="G11520" s="30">
        <f t="shared" si="730"/>
        <v>11517000</v>
      </c>
      <c r="H11520" s="24">
        <f t="shared" si="733"/>
        <v>8799.7099999972797</v>
      </c>
      <c r="J11520" s="14">
        <v>11513001</v>
      </c>
      <c r="K11520" s="14">
        <v>11514000</v>
      </c>
      <c r="L11520" s="25">
        <f t="shared" si="732"/>
        <v>44001.600000009901</v>
      </c>
    </row>
    <row r="11521" spans="6:12" x14ac:dyDescent="0.25">
      <c r="F11521" s="23">
        <f t="shared" si="731"/>
        <v>11517001</v>
      </c>
      <c r="G11521" s="30">
        <f t="shared" si="730"/>
        <v>11518000</v>
      </c>
      <c r="H11521" s="24">
        <f t="shared" si="733"/>
        <v>8800.4399999972793</v>
      </c>
      <c r="J11521" s="14">
        <v>11514001</v>
      </c>
      <c r="K11521" s="14">
        <v>11515000</v>
      </c>
      <c r="L11521" s="25">
        <f t="shared" si="732"/>
        <v>44005.250000009903</v>
      </c>
    </row>
    <row r="11522" spans="6:12" x14ac:dyDescent="0.25">
      <c r="F11522" s="23">
        <f t="shared" si="731"/>
        <v>11518001</v>
      </c>
      <c r="G11522" s="30">
        <f t="shared" si="730"/>
        <v>11519000</v>
      </c>
      <c r="H11522" s="24">
        <f t="shared" si="733"/>
        <v>8801.1699999972789</v>
      </c>
      <c r="J11522" s="14">
        <v>11515001</v>
      </c>
      <c r="K11522" s="14">
        <v>11516000</v>
      </c>
      <c r="L11522" s="25">
        <f t="shared" si="732"/>
        <v>44008.900000009904</v>
      </c>
    </row>
    <row r="11523" spans="6:12" x14ac:dyDescent="0.25">
      <c r="F11523" s="23">
        <f t="shared" si="731"/>
        <v>11519001</v>
      </c>
      <c r="G11523" s="30">
        <f t="shared" si="730"/>
        <v>11520000</v>
      </c>
      <c r="H11523" s="24">
        <f t="shared" si="733"/>
        <v>8801.8999999972784</v>
      </c>
      <c r="J11523" s="14">
        <v>11516001</v>
      </c>
      <c r="K11523" s="14">
        <v>11517000</v>
      </c>
      <c r="L11523" s="25">
        <f t="shared" si="732"/>
        <v>44012.550000009905</v>
      </c>
    </row>
    <row r="11524" spans="6:12" x14ac:dyDescent="0.25">
      <c r="F11524" s="23">
        <f t="shared" si="731"/>
        <v>11520001</v>
      </c>
      <c r="G11524" s="30">
        <f t="shared" si="730"/>
        <v>11521000</v>
      </c>
      <c r="H11524" s="24">
        <f t="shared" si="733"/>
        <v>8802.629999997278</v>
      </c>
      <c r="J11524" s="14">
        <v>11517001</v>
      </c>
      <c r="K11524" s="14">
        <v>11518000</v>
      </c>
      <c r="L11524" s="25">
        <f t="shared" si="732"/>
        <v>44016.200000009907</v>
      </c>
    </row>
    <row r="11525" spans="6:12" x14ac:dyDescent="0.25">
      <c r="F11525" s="23">
        <f t="shared" si="731"/>
        <v>11521001</v>
      </c>
      <c r="G11525" s="30">
        <f t="shared" si="730"/>
        <v>11522000</v>
      </c>
      <c r="H11525" s="24">
        <f t="shared" si="733"/>
        <v>8803.3599999972776</v>
      </c>
      <c r="J11525" s="14">
        <v>11518001</v>
      </c>
      <c r="K11525" s="14">
        <v>11519000</v>
      </c>
      <c r="L11525" s="25">
        <f t="shared" si="732"/>
        <v>44019.850000009908</v>
      </c>
    </row>
    <row r="11526" spans="6:12" x14ac:dyDescent="0.25">
      <c r="F11526" s="23">
        <f t="shared" si="731"/>
        <v>11522001</v>
      </c>
      <c r="G11526" s="30">
        <f t="shared" ref="G11526:G11589" si="734">+F11526+999</f>
        <v>11523000</v>
      </c>
      <c r="H11526" s="24">
        <f t="shared" si="733"/>
        <v>8804.0899999972771</v>
      </c>
      <c r="J11526" s="14">
        <v>11519001</v>
      </c>
      <c r="K11526" s="14">
        <v>11520000</v>
      </c>
      <c r="L11526" s="25">
        <f t="shared" si="732"/>
        <v>44023.50000000991</v>
      </c>
    </row>
    <row r="11527" spans="6:12" x14ac:dyDescent="0.25">
      <c r="F11527" s="23">
        <f t="shared" si="731"/>
        <v>11523001</v>
      </c>
      <c r="G11527" s="30">
        <f t="shared" si="734"/>
        <v>11524000</v>
      </c>
      <c r="H11527" s="24">
        <f t="shared" si="733"/>
        <v>8804.8199999972767</v>
      </c>
      <c r="J11527" s="14">
        <v>11520001</v>
      </c>
      <c r="K11527" s="14">
        <v>11521000</v>
      </c>
      <c r="L11527" s="25">
        <f t="shared" si="732"/>
        <v>44027.150000009911</v>
      </c>
    </row>
    <row r="11528" spans="6:12" x14ac:dyDescent="0.25">
      <c r="F11528" s="23">
        <f t="shared" si="731"/>
        <v>11524001</v>
      </c>
      <c r="G11528" s="30">
        <f t="shared" si="734"/>
        <v>11525000</v>
      </c>
      <c r="H11528" s="24">
        <f t="shared" si="733"/>
        <v>8805.5499999972762</v>
      </c>
      <c r="J11528" s="14">
        <v>11521001</v>
      </c>
      <c r="K11528" s="14">
        <v>11522000</v>
      </c>
      <c r="L11528" s="25">
        <f t="shared" si="732"/>
        <v>44030.800000009913</v>
      </c>
    </row>
    <row r="11529" spans="6:12" x14ac:dyDescent="0.25">
      <c r="F11529" s="23">
        <f t="shared" si="731"/>
        <v>11525001</v>
      </c>
      <c r="G11529" s="30">
        <f t="shared" si="734"/>
        <v>11526000</v>
      </c>
      <c r="H11529" s="24">
        <f t="shared" si="733"/>
        <v>8806.2799999972758</v>
      </c>
      <c r="J11529" s="14">
        <v>11522001</v>
      </c>
      <c r="K11529" s="14">
        <v>11523000</v>
      </c>
      <c r="L11529" s="25">
        <f t="shared" si="732"/>
        <v>44034.450000009914</v>
      </c>
    </row>
    <row r="11530" spans="6:12" x14ac:dyDescent="0.25">
      <c r="F11530" s="23">
        <f t="shared" si="731"/>
        <v>11526001</v>
      </c>
      <c r="G11530" s="30">
        <f t="shared" si="734"/>
        <v>11527000</v>
      </c>
      <c r="H11530" s="24">
        <f t="shared" si="733"/>
        <v>8807.0099999972754</v>
      </c>
      <c r="J11530" s="14">
        <v>11523001</v>
      </c>
      <c r="K11530" s="14">
        <v>11524000</v>
      </c>
      <c r="L11530" s="25">
        <f t="shared" si="732"/>
        <v>44038.100000009916</v>
      </c>
    </row>
    <row r="11531" spans="6:12" x14ac:dyDescent="0.25">
      <c r="F11531" s="23">
        <f t="shared" si="731"/>
        <v>11527001</v>
      </c>
      <c r="G11531" s="30">
        <f t="shared" si="734"/>
        <v>11528000</v>
      </c>
      <c r="H11531" s="24">
        <f t="shared" si="733"/>
        <v>8807.7399999972749</v>
      </c>
      <c r="J11531" s="14">
        <v>11524001</v>
      </c>
      <c r="K11531" s="14">
        <v>11525000</v>
      </c>
      <c r="L11531" s="25">
        <f t="shared" si="732"/>
        <v>44041.750000009917</v>
      </c>
    </row>
    <row r="11532" spans="6:12" x14ac:dyDescent="0.25">
      <c r="F11532" s="23">
        <f t="shared" si="731"/>
        <v>11528001</v>
      </c>
      <c r="G11532" s="30">
        <f t="shared" si="734"/>
        <v>11529000</v>
      </c>
      <c r="H11532" s="24">
        <f t="shared" si="733"/>
        <v>8808.4699999972745</v>
      </c>
      <c r="J11532" s="14">
        <v>11525001</v>
      </c>
      <c r="K11532" s="14">
        <v>11526000</v>
      </c>
      <c r="L11532" s="25">
        <f t="shared" si="732"/>
        <v>44045.400000009919</v>
      </c>
    </row>
    <row r="11533" spans="6:12" x14ac:dyDescent="0.25">
      <c r="F11533" s="23">
        <f t="shared" si="731"/>
        <v>11529001</v>
      </c>
      <c r="G11533" s="30">
        <f t="shared" si="734"/>
        <v>11530000</v>
      </c>
      <c r="H11533" s="24">
        <f t="shared" si="733"/>
        <v>8809.1999999972741</v>
      </c>
      <c r="J11533" s="14">
        <v>11526001</v>
      </c>
      <c r="K11533" s="14">
        <v>11527000</v>
      </c>
      <c r="L11533" s="25">
        <f t="shared" si="732"/>
        <v>44049.05000000992</v>
      </c>
    </row>
    <row r="11534" spans="6:12" x14ac:dyDescent="0.25">
      <c r="F11534" s="23">
        <f t="shared" si="731"/>
        <v>11530001</v>
      </c>
      <c r="G11534" s="30">
        <f t="shared" si="734"/>
        <v>11531000</v>
      </c>
      <c r="H11534" s="24">
        <f t="shared" si="733"/>
        <v>8809.9299999972736</v>
      </c>
      <c r="J11534" s="14">
        <v>11527001</v>
      </c>
      <c r="K11534" s="14">
        <v>11528000</v>
      </c>
      <c r="L11534" s="25">
        <f t="shared" si="732"/>
        <v>44052.700000009921</v>
      </c>
    </row>
    <row r="11535" spans="6:12" x14ac:dyDescent="0.25">
      <c r="F11535" s="23">
        <f t="shared" si="731"/>
        <v>11531001</v>
      </c>
      <c r="G11535" s="30">
        <f t="shared" si="734"/>
        <v>11532000</v>
      </c>
      <c r="H11535" s="24">
        <f t="shared" si="733"/>
        <v>8810.6599999972732</v>
      </c>
      <c r="J11535" s="14">
        <v>11528001</v>
      </c>
      <c r="K11535" s="14">
        <v>11529000</v>
      </c>
      <c r="L11535" s="25">
        <f t="shared" si="732"/>
        <v>44056.350000009923</v>
      </c>
    </row>
    <row r="11536" spans="6:12" x14ac:dyDescent="0.25">
      <c r="F11536" s="23">
        <f t="shared" si="731"/>
        <v>11532001</v>
      </c>
      <c r="G11536" s="30">
        <f t="shared" si="734"/>
        <v>11533000</v>
      </c>
      <c r="H11536" s="24">
        <f t="shared" si="733"/>
        <v>8811.3899999972728</v>
      </c>
      <c r="J11536" s="14">
        <v>11529001</v>
      </c>
      <c r="K11536" s="14">
        <v>11530000</v>
      </c>
      <c r="L11536" s="25">
        <f t="shared" si="732"/>
        <v>44060.000000009924</v>
      </c>
    </row>
    <row r="11537" spans="6:12" x14ac:dyDescent="0.25">
      <c r="F11537" s="23">
        <f t="shared" si="731"/>
        <v>11533001</v>
      </c>
      <c r="G11537" s="30">
        <f t="shared" si="734"/>
        <v>11534000</v>
      </c>
      <c r="H11537" s="24">
        <f t="shared" si="733"/>
        <v>8812.1199999972723</v>
      </c>
      <c r="J11537" s="14">
        <v>11530001</v>
      </c>
      <c r="K11537" s="14">
        <v>11531000</v>
      </c>
      <c r="L11537" s="25">
        <f t="shared" si="732"/>
        <v>44063.650000009926</v>
      </c>
    </row>
    <row r="11538" spans="6:12" x14ac:dyDescent="0.25">
      <c r="F11538" s="23">
        <f t="shared" si="731"/>
        <v>11534001</v>
      </c>
      <c r="G11538" s="30">
        <f t="shared" si="734"/>
        <v>11535000</v>
      </c>
      <c r="H11538" s="24">
        <f t="shared" si="733"/>
        <v>8812.8499999972719</v>
      </c>
      <c r="J11538" s="14">
        <v>11531001</v>
      </c>
      <c r="K11538" s="14">
        <v>11532000</v>
      </c>
      <c r="L11538" s="25">
        <f t="shared" si="732"/>
        <v>44067.300000009927</v>
      </c>
    </row>
    <row r="11539" spans="6:12" x14ac:dyDescent="0.25">
      <c r="F11539" s="23">
        <f t="shared" si="731"/>
        <v>11535001</v>
      </c>
      <c r="G11539" s="30">
        <f t="shared" si="734"/>
        <v>11536000</v>
      </c>
      <c r="H11539" s="24">
        <f t="shared" si="733"/>
        <v>8813.5799999972714</v>
      </c>
      <c r="J11539" s="14">
        <v>11532001</v>
      </c>
      <c r="K11539" s="14">
        <v>11533000</v>
      </c>
      <c r="L11539" s="25">
        <f t="shared" si="732"/>
        <v>44070.950000009929</v>
      </c>
    </row>
    <row r="11540" spans="6:12" x14ac:dyDescent="0.25">
      <c r="F11540" s="23">
        <f t="shared" si="731"/>
        <v>11536001</v>
      </c>
      <c r="G11540" s="30">
        <f t="shared" si="734"/>
        <v>11537000</v>
      </c>
      <c r="H11540" s="24">
        <f t="shared" si="733"/>
        <v>8814.309999997271</v>
      </c>
      <c r="J11540" s="14">
        <v>11533001</v>
      </c>
      <c r="K11540" s="14">
        <v>11534000</v>
      </c>
      <c r="L11540" s="25">
        <f t="shared" si="732"/>
        <v>44074.60000000993</v>
      </c>
    </row>
    <row r="11541" spans="6:12" x14ac:dyDescent="0.25">
      <c r="F11541" s="23">
        <f t="shared" si="731"/>
        <v>11537001</v>
      </c>
      <c r="G11541" s="30">
        <f t="shared" si="734"/>
        <v>11538000</v>
      </c>
      <c r="H11541" s="24">
        <f t="shared" si="733"/>
        <v>8815.0399999972706</v>
      </c>
      <c r="J11541" s="14">
        <v>11534001</v>
      </c>
      <c r="K11541" s="14">
        <v>11535000</v>
      </c>
      <c r="L11541" s="25">
        <f t="shared" si="732"/>
        <v>44078.250000009932</v>
      </c>
    </row>
    <row r="11542" spans="6:12" x14ac:dyDescent="0.25">
      <c r="F11542" s="23">
        <f t="shared" si="731"/>
        <v>11538001</v>
      </c>
      <c r="G11542" s="30">
        <f t="shared" si="734"/>
        <v>11539000</v>
      </c>
      <c r="H11542" s="24">
        <f t="shared" si="733"/>
        <v>8815.7699999972701</v>
      </c>
      <c r="J11542" s="14">
        <v>11535001</v>
      </c>
      <c r="K11542" s="14">
        <v>11536000</v>
      </c>
      <c r="L11542" s="25">
        <f t="shared" si="732"/>
        <v>44081.900000009933</v>
      </c>
    </row>
    <row r="11543" spans="6:12" x14ac:dyDescent="0.25">
      <c r="F11543" s="23">
        <f t="shared" ref="F11543:F11606" si="735">+G11542+1</f>
        <v>11539001</v>
      </c>
      <c r="G11543" s="30">
        <f t="shared" si="734"/>
        <v>11540000</v>
      </c>
      <c r="H11543" s="24">
        <f t="shared" si="733"/>
        <v>8816.4999999972697</v>
      </c>
      <c r="J11543" s="14">
        <v>11536001</v>
      </c>
      <c r="K11543" s="14">
        <v>11537000</v>
      </c>
      <c r="L11543" s="25">
        <f t="shared" si="732"/>
        <v>44085.550000009935</v>
      </c>
    </row>
    <row r="11544" spans="6:12" x14ac:dyDescent="0.25">
      <c r="F11544" s="23">
        <f t="shared" si="735"/>
        <v>11540001</v>
      </c>
      <c r="G11544" s="30">
        <f t="shared" si="734"/>
        <v>11541000</v>
      </c>
      <c r="H11544" s="24">
        <f t="shared" si="733"/>
        <v>8817.2299999972693</v>
      </c>
      <c r="J11544" s="14">
        <v>11537001</v>
      </c>
      <c r="K11544" s="14">
        <v>11538000</v>
      </c>
      <c r="L11544" s="25">
        <f t="shared" si="732"/>
        <v>44089.200000009936</v>
      </c>
    </row>
    <row r="11545" spans="6:12" x14ac:dyDescent="0.25">
      <c r="F11545" s="23">
        <f t="shared" si="735"/>
        <v>11541001</v>
      </c>
      <c r="G11545" s="30">
        <f t="shared" si="734"/>
        <v>11542000</v>
      </c>
      <c r="H11545" s="24">
        <f t="shared" si="733"/>
        <v>8817.9599999972688</v>
      </c>
      <c r="J11545" s="14">
        <v>11538001</v>
      </c>
      <c r="K11545" s="14">
        <v>11539000</v>
      </c>
      <c r="L11545" s="25">
        <f t="shared" si="732"/>
        <v>44092.850000009938</v>
      </c>
    </row>
    <row r="11546" spans="6:12" x14ac:dyDescent="0.25">
      <c r="F11546" s="23">
        <f t="shared" si="735"/>
        <v>11542001</v>
      </c>
      <c r="G11546" s="30">
        <f t="shared" si="734"/>
        <v>11543000</v>
      </c>
      <c r="H11546" s="24">
        <f t="shared" si="733"/>
        <v>8818.6899999972684</v>
      </c>
      <c r="J11546" s="14">
        <v>11539001</v>
      </c>
      <c r="K11546" s="14">
        <v>11540000</v>
      </c>
      <c r="L11546" s="25">
        <f t="shared" si="732"/>
        <v>44096.500000009939</v>
      </c>
    </row>
    <row r="11547" spans="6:12" x14ac:dyDescent="0.25">
      <c r="F11547" s="23">
        <f t="shared" si="735"/>
        <v>11543001</v>
      </c>
      <c r="G11547" s="30">
        <f t="shared" si="734"/>
        <v>11544000</v>
      </c>
      <c r="H11547" s="24">
        <f t="shared" si="733"/>
        <v>8819.419999997268</v>
      </c>
      <c r="J11547" s="14">
        <v>11540001</v>
      </c>
      <c r="K11547" s="14">
        <v>11541000</v>
      </c>
      <c r="L11547" s="25">
        <f t="shared" si="732"/>
        <v>44100.15000000994</v>
      </c>
    </row>
    <row r="11548" spans="6:12" x14ac:dyDescent="0.25">
      <c r="F11548" s="23">
        <f t="shared" si="735"/>
        <v>11544001</v>
      </c>
      <c r="G11548" s="30">
        <f t="shared" si="734"/>
        <v>11545000</v>
      </c>
      <c r="H11548" s="24">
        <f t="shared" si="733"/>
        <v>8820.1499999972675</v>
      </c>
      <c r="J11548" s="14">
        <v>11541001</v>
      </c>
      <c r="K11548" s="14">
        <v>11542000</v>
      </c>
      <c r="L11548" s="25">
        <f t="shared" si="732"/>
        <v>44103.800000009942</v>
      </c>
    </row>
    <row r="11549" spans="6:12" x14ac:dyDescent="0.25">
      <c r="F11549" s="23">
        <f t="shared" si="735"/>
        <v>11545001</v>
      </c>
      <c r="G11549" s="30">
        <f t="shared" si="734"/>
        <v>11546000</v>
      </c>
      <c r="H11549" s="24">
        <f t="shared" si="733"/>
        <v>8820.8799999972671</v>
      </c>
      <c r="J11549" s="14">
        <v>11542001</v>
      </c>
      <c r="K11549" s="14">
        <v>11543000</v>
      </c>
      <c r="L11549" s="25">
        <f t="shared" si="732"/>
        <v>44107.450000009943</v>
      </c>
    </row>
    <row r="11550" spans="6:12" x14ac:dyDescent="0.25">
      <c r="F11550" s="23">
        <f t="shared" si="735"/>
        <v>11546001</v>
      </c>
      <c r="G11550" s="30">
        <f t="shared" si="734"/>
        <v>11547000</v>
      </c>
      <c r="H11550" s="24">
        <f t="shared" si="733"/>
        <v>8821.6099999972666</v>
      </c>
      <c r="J11550" s="14">
        <v>11543001</v>
      </c>
      <c r="K11550" s="14">
        <v>11544000</v>
      </c>
      <c r="L11550" s="25">
        <f t="shared" si="732"/>
        <v>44111.100000009945</v>
      </c>
    </row>
    <row r="11551" spans="6:12" x14ac:dyDescent="0.25">
      <c r="F11551" s="23">
        <f t="shared" si="735"/>
        <v>11547001</v>
      </c>
      <c r="G11551" s="30">
        <f t="shared" si="734"/>
        <v>11548000</v>
      </c>
      <c r="H11551" s="24">
        <f t="shared" si="733"/>
        <v>8822.3399999972662</v>
      </c>
      <c r="J11551" s="14">
        <v>11544001</v>
      </c>
      <c r="K11551" s="14">
        <v>11545000</v>
      </c>
      <c r="L11551" s="25">
        <f t="shared" si="732"/>
        <v>44114.750000009946</v>
      </c>
    </row>
    <row r="11552" spans="6:12" x14ac:dyDescent="0.25">
      <c r="F11552" s="23">
        <f t="shared" si="735"/>
        <v>11548001</v>
      </c>
      <c r="G11552" s="30">
        <f t="shared" si="734"/>
        <v>11549000</v>
      </c>
      <c r="H11552" s="24">
        <f t="shared" si="733"/>
        <v>8823.0699999972658</v>
      </c>
      <c r="J11552" s="14">
        <v>11545001</v>
      </c>
      <c r="K11552" s="14">
        <v>11546000</v>
      </c>
      <c r="L11552" s="25">
        <f t="shared" si="732"/>
        <v>44118.400000009948</v>
      </c>
    </row>
    <row r="11553" spans="6:12" x14ac:dyDescent="0.25">
      <c r="F11553" s="23">
        <f t="shared" si="735"/>
        <v>11549001</v>
      </c>
      <c r="G11553" s="30">
        <f t="shared" si="734"/>
        <v>11550000</v>
      </c>
      <c r="H11553" s="24">
        <f t="shared" si="733"/>
        <v>8823.7999999972653</v>
      </c>
      <c r="J11553" s="14">
        <v>11546001</v>
      </c>
      <c r="K11553" s="14">
        <v>11547000</v>
      </c>
      <c r="L11553" s="25">
        <f t="shared" si="732"/>
        <v>44122.050000009949</v>
      </c>
    </row>
    <row r="11554" spans="6:12" x14ac:dyDescent="0.25">
      <c r="F11554" s="23">
        <f t="shared" si="735"/>
        <v>11550001</v>
      </c>
      <c r="G11554" s="30">
        <f t="shared" si="734"/>
        <v>11551000</v>
      </c>
      <c r="H11554" s="24">
        <f t="shared" si="733"/>
        <v>8824.5299999972649</v>
      </c>
      <c r="J11554" s="14">
        <v>11547001</v>
      </c>
      <c r="K11554" s="14">
        <v>11548000</v>
      </c>
      <c r="L11554" s="25">
        <f t="shared" si="732"/>
        <v>44125.700000009951</v>
      </c>
    </row>
    <row r="11555" spans="6:12" x14ac:dyDescent="0.25">
      <c r="F11555" s="23">
        <f t="shared" si="735"/>
        <v>11551001</v>
      </c>
      <c r="G11555" s="30">
        <f t="shared" si="734"/>
        <v>11552000</v>
      </c>
      <c r="H11555" s="24">
        <f t="shared" si="733"/>
        <v>8825.2599999972645</v>
      </c>
      <c r="J11555" s="14">
        <v>11548001</v>
      </c>
      <c r="K11555" s="14">
        <v>11549000</v>
      </c>
      <c r="L11555" s="25">
        <f t="shared" si="732"/>
        <v>44129.350000009952</v>
      </c>
    </row>
    <row r="11556" spans="6:12" x14ac:dyDescent="0.25">
      <c r="F11556" s="23">
        <f t="shared" si="735"/>
        <v>11552001</v>
      </c>
      <c r="G11556" s="30">
        <f t="shared" si="734"/>
        <v>11553000</v>
      </c>
      <c r="H11556" s="24">
        <f t="shared" si="733"/>
        <v>8825.989999997264</v>
      </c>
      <c r="J11556" s="14">
        <v>11549001</v>
      </c>
      <c r="K11556" s="14">
        <v>11550000</v>
      </c>
      <c r="L11556" s="25">
        <f t="shared" si="732"/>
        <v>44133.000000009954</v>
      </c>
    </row>
    <row r="11557" spans="6:12" x14ac:dyDescent="0.25">
      <c r="F11557" s="23">
        <f t="shared" si="735"/>
        <v>11553001</v>
      </c>
      <c r="G11557" s="30">
        <f t="shared" si="734"/>
        <v>11554000</v>
      </c>
      <c r="H11557" s="24">
        <f t="shared" si="733"/>
        <v>8826.7199999972636</v>
      </c>
      <c r="J11557" s="14">
        <v>11550001</v>
      </c>
      <c r="K11557" s="14">
        <v>11551000</v>
      </c>
      <c r="L11557" s="25">
        <f t="shared" si="732"/>
        <v>44136.650000009955</v>
      </c>
    </row>
    <row r="11558" spans="6:12" x14ac:dyDescent="0.25">
      <c r="F11558" s="23">
        <f t="shared" si="735"/>
        <v>11554001</v>
      </c>
      <c r="G11558" s="30">
        <f t="shared" si="734"/>
        <v>11555000</v>
      </c>
      <c r="H11558" s="24">
        <f t="shared" si="733"/>
        <v>8827.4499999972631</v>
      </c>
      <c r="J11558" s="14">
        <v>11551001</v>
      </c>
      <c r="K11558" s="14">
        <v>11552000</v>
      </c>
      <c r="L11558" s="25">
        <f t="shared" si="732"/>
        <v>44140.300000009956</v>
      </c>
    </row>
    <row r="11559" spans="6:12" x14ac:dyDescent="0.25">
      <c r="F11559" s="23">
        <f t="shared" si="735"/>
        <v>11555001</v>
      </c>
      <c r="G11559" s="30">
        <f t="shared" si="734"/>
        <v>11556000</v>
      </c>
      <c r="H11559" s="24">
        <f t="shared" si="733"/>
        <v>8828.1799999972627</v>
      </c>
      <c r="J11559" s="14">
        <v>11552001</v>
      </c>
      <c r="K11559" s="14">
        <v>11553000</v>
      </c>
      <c r="L11559" s="25">
        <f t="shared" si="732"/>
        <v>44143.950000009958</v>
      </c>
    </row>
    <row r="11560" spans="6:12" x14ac:dyDescent="0.25">
      <c r="F11560" s="23">
        <f t="shared" si="735"/>
        <v>11556001</v>
      </c>
      <c r="G11560" s="30">
        <f t="shared" si="734"/>
        <v>11557000</v>
      </c>
      <c r="H11560" s="24">
        <f t="shared" si="733"/>
        <v>8828.9099999972623</v>
      </c>
      <c r="J11560" s="14">
        <v>11553001</v>
      </c>
      <c r="K11560" s="14">
        <v>11554000</v>
      </c>
      <c r="L11560" s="25">
        <f t="shared" si="732"/>
        <v>44147.600000009959</v>
      </c>
    </row>
    <row r="11561" spans="6:12" x14ac:dyDescent="0.25">
      <c r="F11561" s="23">
        <f t="shared" si="735"/>
        <v>11557001</v>
      </c>
      <c r="G11561" s="30">
        <f t="shared" si="734"/>
        <v>11558000</v>
      </c>
      <c r="H11561" s="24">
        <f t="shared" si="733"/>
        <v>8829.6399999972618</v>
      </c>
      <c r="J11561" s="14">
        <v>11554001</v>
      </c>
      <c r="K11561" s="14">
        <v>11555000</v>
      </c>
      <c r="L11561" s="25">
        <f t="shared" si="732"/>
        <v>44151.250000009961</v>
      </c>
    </row>
    <row r="11562" spans="6:12" x14ac:dyDescent="0.25">
      <c r="F11562" s="23">
        <f t="shared" si="735"/>
        <v>11558001</v>
      </c>
      <c r="G11562" s="30">
        <f t="shared" si="734"/>
        <v>11559000</v>
      </c>
      <c r="H11562" s="24">
        <f t="shared" si="733"/>
        <v>8830.3699999972614</v>
      </c>
      <c r="J11562" s="14">
        <v>11555001</v>
      </c>
      <c r="K11562" s="14">
        <v>11556000</v>
      </c>
      <c r="L11562" s="25">
        <f t="shared" si="732"/>
        <v>44154.900000009962</v>
      </c>
    </row>
    <row r="11563" spans="6:12" x14ac:dyDescent="0.25">
      <c r="F11563" s="23">
        <f t="shared" si="735"/>
        <v>11559001</v>
      </c>
      <c r="G11563" s="30">
        <f t="shared" si="734"/>
        <v>11560000</v>
      </c>
      <c r="H11563" s="24">
        <f t="shared" si="733"/>
        <v>8831.099999997261</v>
      </c>
      <c r="J11563" s="14">
        <v>11556001</v>
      </c>
      <c r="K11563" s="14">
        <v>11557000</v>
      </c>
      <c r="L11563" s="25">
        <f t="shared" ref="L11563:L11626" si="736">+L11562+3.65</f>
        <v>44158.550000009964</v>
      </c>
    </row>
    <row r="11564" spans="6:12" x14ac:dyDescent="0.25">
      <c r="F11564" s="23">
        <f t="shared" si="735"/>
        <v>11560001</v>
      </c>
      <c r="G11564" s="30">
        <f t="shared" si="734"/>
        <v>11561000</v>
      </c>
      <c r="H11564" s="24">
        <f t="shared" si="733"/>
        <v>8831.8299999972605</v>
      </c>
      <c r="J11564" s="14">
        <v>11557001</v>
      </c>
      <c r="K11564" s="14">
        <v>11558000</v>
      </c>
      <c r="L11564" s="25">
        <f t="shared" si="736"/>
        <v>44162.200000009965</v>
      </c>
    </row>
    <row r="11565" spans="6:12" x14ac:dyDescent="0.25">
      <c r="F11565" s="23">
        <f t="shared" si="735"/>
        <v>11561001</v>
      </c>
      <c r="G11565" s="30">
        <f t="shared" si="734"/>
        <v>11562000</v>
      </c>
      <c r="H11565" s="24">
        <f t="shared" si="733"/>
        <v>8832.5599999972601</v>
      </c>
      <c r="J11565" s="14">
        <v>11558001</v>
      </c>
      <c r="K11565" s="14">
        <v>11559000</v>
      </c>
      <c r="L11565" s="25">
        <f t="shared" si="736"/>
        <v>44165.850000009967</v>
      </c>
    </row>
    <row r="11566" spans="6:12" x14ac:dyDescent="0.25">
      <c r="F11566" s="23">
        <f t="shared" si="735"/>
        <v>11562001</v>
      </c>
      <c r="G11566" s="30">
        <f t="shared" si="734"/>
        <v>11563000</v>
      </c>
      <c r="H11566" s="24">
        <f t="shared" ref="H11566:H11629" si="737">+H11565+0.73</f>
        <v>8833.2899999972597</v>
      </c>
      <c r="J11566" s="14">
        <v>11559001</v>
      </c>
      <c r="K11566" s="14">
        <v>11560000</v>
      </c>
      <c r="L11566" s="25">
        <f t="shared" si="736"/>
        <v>44169.500000009968</v>
      </c>
    </row>
    <row r="11567" spans="6:12" x14ac:dyDescent="0.25">
      <c r="F11567" s="23">
        <f t="shared" si="735"/>
        <v>11563001</v>
      </c>
      <c r="G11567" s="30">
        <f t="shared" si="734"/>
        <v>11564000</v>
      </c>
      <c r="H11567" s="24">
        <f t="shared" si="737"/>
        <v>8834.0199999972592</v>
      </c>
      <c r="J11567" s="14">
        <v>11560001</v>
      </c>
      <c r="K11567" s="14">
        <v>11561000</v>
      </c>
      <c r="L11567" s="25">
        <f t="shared" si="736"/>
        <v>44173.15000000997</v>
      </c>
    </row>
    <row r="11568" spans="6:12" x14ac:dyDescent="0.25">
      <c r="F11568" s="23">
        <f t="shared" si="735"/>
        <v>11564001</v>
      </c>
      <c r="G11568" s="30">
        <f t="shared" si="734"/>
        <v>11565000</v>
      </c>
      <c r="H11568" s="24">
        <f t="shared" si="737"/>
        <v>8834.7499999972588</v>
      </c>
      <c r="J11568" s="14">
        <v>11561001</v>
      </c>
      <c r="K11568" s="14">
        <v>11562000</v>
      </c>
      <c r="L11568" s="25">
        <f t="shared" si="736"/>
        <v>44176.800000009971</v>
      </c>
    </row>
    <row r="11569" spans="6:12" x14ac:dyDescent="0.25">
      <c r="F11569" s="23">
        <f t="shared" si="735"/>
        <v>11565001</v>
      </c>
      <c r="G11569" s="30">
        <f t="shared" si="734"/>
        <v>11566000</v>
      </c>
      <c r="H11569" s="24">
        <f t="shared" si="737"/>
        <v>8835.4799999972583</v>
      </c>
      <c r="J11569" s="14">
        <v>11562001</v>
      </c>
      <c r="K11569" s="14">
        <v>11563000</v>
      </c>
      <c r="L11569" s="25">
        <f t="shared" si="736"/>
        <v>44180.450000009972</v>
      </c>
    </row>
    <row r="11570" spans="6:12" x14ac:dyDescent="0.25">
      <c r="F11570" s="23">
        <f t="shared" si="735"/>
        <v>11566001</v>
      </c>
      <c r="G11570" s="30">
        <f t="shared" si="734"/>
        <v>11567000</v>
      </c>
      <c r="H11570" s="24">
        <f t="shared" si="737"/>
        <v>8836.2099999972579</v>
      </c>
      <c r="J11570" s="14">
        <v>11563001</v>
      </c>
      <c r="K11570" s="14">
        <v>11564000</v>
      </c>
      <c r="L11570" s="25">
        <f t="shared" si="736"/>
        <v>44184.100000009974</v>
      </c>
    </row>
    <row r="11571" spans="6:12" x14ac:dyDescent="0.25">
      <c r="F11571" s="23">
        <f t="shared" si="735"/>
        <v>11567001</v>
      </c>
      <c r="G11571" s="30">
        <f t="shared" si="734"/>
        <v>11568000</v>
      </c>
      <c r="H11571" s="24">
        <f t="shared" si="737"/>
        <v>8836.9399999972575</v>
      </c>
      <c r="J11571" s="14">
        <v>11564001</v>
      </c>
      <c r="K11571" s="14">
        <v>11565000</v>
      </c>
      <c r="L11571" s="25">
        <f t="shared" si="736"/>
        <v>44187.750000009975</v>
      </c>
    </row>
    <row r="11572" spans="6:12" x14ac:dyDescent="0.25">
      <c r="F11572" s="23">
        <f t="shared" si="735"/>
        <v>11568001</v>
      </c>
      <c r="G11572" s="30">
        <f t="shared" si="734"/>
        <v>11569000</v>
      </c>
      <c r="H11572" s="24">
        <f t="shared" si="737"/>
        <v>8837.669999997257</v>
      </c>
      <c r="J11572" s="14">
        <v>11565001</v>
      </c>
      <c r="K11572" s="14">
        <v>11566000</v>
      </c>
      <c r="L11572" s="25">
        <f t="shared" si="736"/>
        <v>44191.400000009977</v>
      </c>
    </row>
    <row r="11573" spans="6:12" x14ac:dyDescent="0.25">
      <c r="F11573" s="23">
        <f t="shared" si="735"/>
        <v>11569001</v>
      </c>
      <c r="G11573" s="30">
        <f t="shared" si="734"/>
        <v>11570000</v>
      </c>
      <c r="H11573" s="24">
        <f t="shared" si="737"/>
        <v>8838.3999999972566</v>
      </c>
      <c r="J11573" s="14">
        <v>11566001</v>
      </c>
      <c r="K11573" s="14">
        <v>11567000</v>
      </c>
      <c r="L11573" s="25">
        <f t="shared" si="736"/>
        <v>44195.050000009978</v>
      </c>
    </row>
    <row r="11574" spans="6:12" x14ac:dyDescent="0.25">
      <c r="F11574" s="23">
        <f t="shared" si="735"/>
        <v>11570001</v>
      </c>
      <c r="G11574" s="30">
        <f t="shared" si="734"/>
        <v>11571000</v>
      </c>
      <c r="H11574" s="24">
        <f t="shared" si="737"/>
        <v>8839.1299999972562</v>
      </c>
      <c r="J11574" s="14">
        <v>11567001</v>
      </c>
      <c r="K11574" s="14">
        <v>11568000</v>
      </c>
      <c r="L11574" s="25">
        <f t="shared" si="736"/>
        <v>44198.70000000998</v>
      </c>
    </row>
    <row r="11575" spans="6:12" x14ac:dyDescent="0.25">
      <c r="F11575" s="23">
        <f t="shared" si="735"/>
        <v>11571001</v>
      </c>
      <c r="G11575" s="30">
        <f t="shared" si="734"/>
        <v>11572000</v>
      </c>
      <c r="H11575" s="24">
        <f t="shared" si="737"/>
        <v>8839.8599999972557</v>
      </c>
      <c r="J11575" s="14">
        <v>11568001</v>
      </c>
      <c r="K11575" s="14">
        <v>11569000</v>
      </c>
      <c r="L11575" s="25">
        <f t="shared" si="736"/>
        <v>44202.350000009981</v>
      </c>
    </row>
    <row r="11576" spans="6:12" x14ac:dyDescent="0.25">
      <c r="F11576" s="23">
        <f t="shared" si="735"/>
        <v>11572001</v>
      </c>
      <c r="G11576" s="30">
        <f t="shared" si="734"/>
        <v>11573000</v>
      </c>
      <c r="H11576" s="24">
        <f t="shared" si="737"/>
        <v>8840.5899999972553</v>
      </c>
      <c r="J11576" s="14">
        <v>11569001</v>
      </c>
      <c r="K11576" s="14">
        <v>11570000</v>
      </c>
      <c r="L11576" s="25">
        <f t="shared" si="736"/>
        <v>44206.000000009983</v>
      </c>
    </row>
    <row r="11577" spans="6:12" x14ac:dyDescent="0.25">
      <c r="F11577" s="23">
        <f t="shared" si="735"/>
        <v>11573001</v>
      </c>
      <c r="G11577" s="30">
        <f t="shared" si="734"/>
        <v>11574000</v>
      </c>
      <c r="H11577" s="24">
        <f t="shared" si="737"/>
        <v>8841.3199999972549</v>
      </c>
      <c r="J11577" s="14">
        <v>11570001</v>
      </c>
      <c r="K11577" s="14">
        <v>11571000</v>
      </c>
      <c r="L11577" s="25">
        <f t="shared" si="736"/>
        <v>44209.650000009984</v>
      </c>
    </row>
    <row r="11578" spans="6:12" x14ac:dyDescent="0.25">
      <c r="F11578" s="23">
        <f t="shared" si="735"/>
        <v>11574001</v>
      </c>
      <c r="G11578" s="30">
        <f t="shared" si="734"/>
        <v>11575000</v>
      </c>
      <c r="H11578" s="24">
        <f t="shared" si="737"/>
        <v>8842.0499999972544</v>
      </c>
      <c r="J11578" s="14">
        <v>11571001</v>
      </c>
      <c r="K11578" s="14">
        <v>11572000</v>
      </c>
      <c r="L11578" s="25">
        <f t="shared" si="736"/>
        <v>44213.300000009986</v>
      </c>
    </row>
    <row r="11579" spans="6:12" x14ac:dyDescent="0.25">
      <c r="F11579" s="23">
        <f t="shared" si="735"/>
        <v>11575001</v>
      </c>
      <c r="G11579" s="30">
        <f t="shared" si="734"/>
        <v>11576000</v>
      </c>
      <c r="H11579" s="24">
        <f t="shared" si="737"/>
        <v>8842.779999997254</v>
      </c>
      <c r="J11579" s="14">
        <v>11572001</v>
      </c>
      <c r="K11579" s="14">
        <v>11573000</v>
      </c>
      <c r="L11579" s="25">
        <f t="shared" si="736"/>
        <v>44216.950000009987</v>
      </c>
    </row>
    <row r="11580" spans="6:12" x14ac:dyDescent="0.25">
      <c r="F11580" s="23">
        <f t="shared" si="735"/>
        <v>11576001</v>
      </c>
      <c r="G11580" s="30">
        <f t="shared" si="734"/>
        <v>11577000</v>
      </c>
      <c r="H11580" s="24">
        <f t="shared" si="737"/>
        <v>8843.5099999972535</v>
      </c>
      <c r="J11580" s="14">
        <v>11573001</v>
      </c>
      <c r="K11580" s="14">
        <v>11574000</v>
      </c>
      <c r="L11580" s="25">
        <f t="shared" si="736"/>
        <v>44220.600000009988</v>
      </c>
    </row>
    <row r="11581" spans="6:12" x14ac:dyDescent="0.25">
      <c r="F11581" s="23">
        <f t="shared" si="735"/>
        <v>11577001</v>
      </c>
      <c r="G11581" s="30">
        <f t="shared" si="734"/>
        <v>11578000</v>
      </c>
      <c r="H11581" s="24">
        <f t="shared" si="737"/>
        <v>8844.2399999972531</v>
      </c>
      <c r="J11581" s="14">
        <v>11574001</v>
      </c>
      <c r="K11581" s="14">
        <v>11575000</v>
      </c>
      <c r="L11581" s="25">
        <f t="shared" si="736"/>
        <v>44224.25000000999</v>
      </c>
    </row>
    <row r="11582" spans="6:12" x14ac:dyDescent="0.25">
      <c r="F11582" s="23">
        <f t="shared" si="735"/>
        <v>11578001</v>
      </c>
      <c r="G11582" s="30">
        <f t="shared" si="734"/>
        <v>11579000</v>
      </c>
      <c r="H11582" s="24">
        <f t="shared" si="737"/>
        <v>8844.9699999972527</v>
      </c>
      <c r="J11582" s="14">
        <v>11575001</v>
      </c>
      <c r="K11582" s="14">
        <v>11576000</v>
      </c>
      <c r="L11582" s="25">
        <f t="shared" si="736"/>
        <v>44227.900000009991</v>
      </c>
    </row>
    <row r="11583" spans="6:12" x14ac:dyDescent="0.25">
      <c r="F11583" s="23">
        <f t="shared" si="735"/>
        <v>11579001</v>
      </c>
      <c r="G11583" s="30">
        <f t="shared" si="734"/>
        <v>11580000</v>
      </c>
      <c r="H11583" s="24">
        <f t="shared" si="737"/>
        <v>8845.6999999972522</v>
      </c>
      <c r="J11583" s="14">
        <v>11576001</v>
      </c>
      <c r="K11583" s="14">
        <v>11577000</v>
      </c>
      <c r="L11583" s="25">
        <f t="shared" si="736"/>
        <v>44231.550000009993</v>
      </c>
    </row>
    <row r="11584" spans="6:12" x14ac:dyDescent="0.25">
      <c r="F11584" s="23">
        <f t="shared" si="735"/>
        <v>11580001</v>
      </c>
      <c r="G11584" s="30">
        <f t="shared" si="734"/>
        <v>11581000</v>
      </c>
      <c r="H11584" s="24">
        <f t="shared" si="737"/>
        <v>8846.4299999972518</v>
      </c>
      <c r="J11584" s="14">
        <v>11577001</v>
      </c>
      <c r="K11584" s="14">
        <v>11578000</v>
      </c>
      <c r="L11584" s="25">
        <f t="shared" si="736"/>
        <v>44235.200000009994</v>
      </c>
    </row>
    <row r="11585" spans="6:12" x14ac:dyDescent="0.25">
      <c r="F11585" s="23">
        <f t="shared" si="735"/>
        <v>11581001</v>
      </c>
      <c r="G11585" s="30">
        <f t="shared" si="734"/>
        <v>11582000</v>
      </c>
      <c r="H11585" s="24">
        <f t="shared" si="737"/>
        <v>8847.1599999972514</v>
      </c>
      <c r="J11585" s="14">
        <v>11578001</v>
      </c>
      <c r="K11585" s="14">
        <v>11579000</v>
      </c>
      <c r="L11585" s="25">
        <f t="shared" si="736"/>
        <v>44238.850000009996</v>
      </c>
    </row>
    <row r="11586" spans="6:12" x14ac:dyDescent="0.25">
      <c r="F11586" s="23">
        <f t="shared" si="735"/>
        <v>11582001</v>
      </c>
      <c r="G11586" s="30">
        <f t="shared" si="734"/>
        <v>11583000</v>
      </c>
      <c r="H11586" s="24">
        <f t="shared" si="737"/>
        <v>8847.8899999972509</v>
      </c>
      <c r="J11586" s="14">
        <v>11579001</v>
      </c>
      <c r="K11586" s="14">
        <v>11580000</v>
      </c>
      <c r="L11586" s="25">
        <f t="shared" si="736"/>
        <v>44242.500000009997</v>
      </c>
    </row>
    <row r="11587" spans="6:12" x14ac:dyDescent="0.25">
      <c r="F11587" s="23">
        <f t="shared" si="735"/>
        <v>11583001</v>
      </c>
      <c r="G11587" s="30">
        <f t="shared" si="734"/>
        <v>11584000</v>
      </c>
      <c r="H11587" s="24">
        <f t="shared" si="737"/>
        <v>8848.6199999972505</v>
      </c>
      <c r="J11587" s="14">
        <v>11580001</v>
      </c>
      <c r="K11587" s="14">
        <v>11581000</v>
      </c>
      <c r="L11587" s="25">
        <f t="shared" si="736"/>
        <v>44246.150000009999</v>
      </c>
    </row>
    <row r="11588" spans="6:12" x14ac:dyDescent="0.25">
      <c r="F11588" s="23">
        <f t="shared" si="735"/>
        <v>11584001</v>
      </c>
      <c r="G11588" s="30">
        <f t="shared" si="734"/>
        <v>11585000</v>
      </c>
      <c r="H11588" s="24">
        <f t="shared" si="737"/>
        <v>8849.3499999972501</v>
      </c>
      <c r="J11588" s="14">
        <v>11581001</v>
      </c>
      <c r="K11588" s="14">
        <v>11582000</v>
      </c>
      <c r="L11588" s="25">
        <f t="shared" si="736"/>
        <v>44249.80000001</v>
      </c>
    </row>
    <row r="11589" spans="6:12" x14ac:dyDescent="0.25">
      <c r="F11589" s="23">
        <f t="shared" si="735"/>
        <v>11585001</v>
      </c>
      <c r="G11589" s="30">
        <f t="shared" si="734"/>
        <v>11586000</v>
      </c>
      <c r="H11589" s="24">
        <f t="shared" si="737"/>
        <v>8850.0799999972496</v>
      </c>
      <c r="J11589" s="14">
        <v>11582001</v>
      </c>
      <c r="K11589" s="14">
        <v>11583000</v>
      </c>
      <c r="L11589" s="25">
        <f t="shared" si="736"/>
        <v>44253.450000010002</v>
      </c>
    </row>
    <row r="11590" spans="6:12" x14ac:dyDescent="0.25">
      <c r="F11590" s="23">
        <f t="shared" si="735"/>
        <v>11586001</v>
      </c>
      <c r="G11590" s="30">
        <f t="shared" ref="G11590:G11653" si="738">+F11590+999</f>
        <v>11587000</v>
      </c>
      <c r="H11590" s="24">
        <f t="shared" si="737"/>
        <v>8850.8099999972492</v>
      </c>
      <c r="J11590" s="14">
        <v>11583001</v>
      </c>
      <c r="K11590" s="14">
        <v>11584000</v>
      </c>
      <c r="L11590" s="25">
        <f t="shared" si="736"/>
        <v>44257.100000010003</v>
      </c>
    </row>
    <row r="11591" spans="6:12" x14ac:dyDescent="0.25">
      <c r="F11591" s="23">
        <f t="shared" si="735"/>
        <v>11587001</v>
      </c>
      <c r="G11591" s="30">
        <f t="shared" si="738"/>
        <v>11588000</v>
      </c>
      <c r="H11591" s="24">
        <f t="shared" si="737"/>
        <v>8851.5399999972487</v>
      </c>
      <c r="J11591" s="14">
        <v>11584001</v>
      </c>
      <c r="K11591" s="14">
        <v>11585000</v>
      </c>
      <c r="L11591" s="25">
        <f t="shared" si="736"/>
        <v>44260.750000010004</v>
      </c>
    </row>
    <row r="11592" spans="6:12" x14ac:dyDescent="0.25">
      <c r="F11592" s="23">
        <f t="shared" si="735"/>
        <v>11588001</v>
      </c>
      <c r="G11592" s="30">
        <f t="shared" si="738"/>
        <v>11589000</v>
      </c>
      <c r="H11592" s="24">
        <f t="shared" si="737"/>
        <v>8852.2699999972483</v>
      </c>
      <c r="J11592" s="14">
        <v>11585001</v>
      </c>
      <c r="K11592" s="14">
        <v>11586000</v>
      </c>
      <c r="L11592" s="25">
        <f t="shared" si="736"/>
        <v>44264.400000010006</v>
      </c>
    </row>
    <row r="11593" spans="6:12" x14ac:dyDescent="0.25">
      <c r="F11593" s="23">
        <f t="shared" si="735"/>
        <v>11589001</v>
      </c>
      <c r="G11593" s="30">
        <f t="shared" si="738"/>
        <v>11590000</v>
      </c>
      <c r="H11593" s="24">
        <f t="shared" si="737"/>
        <v>8852.9999999972479</v>
      </c>
      <c r="J11593" s="14">
        <v>11586001</v>
      </c>
      <c r="K11593" s="14">
        <v>11587000</v>
      </c>
      <c r="L11593" s="25">
        <f t="shared" si="736"/>
        <v>44268.050000010007</v>
      </c>
    </row>
    <row r="11594" spans="6:12" x14ac:dyDescent="0.25">
      <c r="F11594" s="23">
        <f t="shared" si="735"/>
        <v>11590001</v>
      </c>
      <c r="G11594" s="30">
        <f t="shared" si="738"/>
        <v>11591000</v>
      </c>
      <c r="H11594" s="24">
        <f t="shared" si="737"/>
        <v>8853.7299999972474</v>
      </c>
      <c r="J11594" s="14">
        <v>11587001</v>
      </c>
      <c r="K11594" s="14">
        <v>11588000</v>
      </c>
      <c r="L11594" s="25">
        <f t="shared" si="736"/>
        <v>44271.700000010009</v>
      </c>
    </row>
    <row r="11595" spans="6:12" x14ac:dyDescent="0.25">
      <c r="F11595" s="23">
        <f t="shared" si="735"/>
        <v>11591001</v>
      </c>
      <c r="G11595" s="30">
        <f t="shared" si="738"/>
        <v>11592000</v>
      </c>
      <c r="H11595" s="24">
        <f t="shared" si="737"/>
        <v>8854.459999997247</v>
      </c>
      <c r="J11595" s="14">
        <v>11588001</v>
      </c>
      <c r="K11595" s="14">
        <v>11589000</v>
      </c>
      <c r="L11595" s="25">
        <f t="shared" si="736"/>
        <v>44275.35000001001</v>
      </c>
    </row>
    <row r="11596" spans="6:12" x14ac:dyDescent="0.25">
      <c r="F11596" s="23">
        <f t="shared" si="735"/>
        <v>11592001</v>
      </c>
      <c r="G11596" s="30">
        <f t="shared" si="738"/>
        <v>11593000</v>
      </c>
      <c r="H11596" s="24">
        <f t="shared" si="737"/>
        <v>8855.1899999972466</v>
      </c>
      <c r="J11596" s="14">
        <v>11589001</v>
      </c>
      <c r="K11596" s="14">
        <v>11590000</v>
      </c>
      <c r="L11596" s="25">
        <f t="shared" si="736"/>
        <v>44279.000000010012</v>
      </c>
    </row>
    <row r="11597" spans="6:12" x14ac:dyDescent="0.25">
      <c r="F11597" s="23">
        <f t="shared" si="735"/>
        <v>11593001</v>
      </c>
      <c r="G11597" s="30">
        <f t="shared" si="738"/>
        <v>11594000</v>
      </c>
      <c r="H11597" s="24">
        <f t="shared" si="737"/>
        <v>8855.9199999972461</v>
      </c>
      <c r="J11597" s="14">
        <v>11590001</v>
      </c>
      <c r="K11597" s="14">
        <v>11591000</v>
      </c>
      <c r="L11597" s="25">
        <f t="shared" si="736"/>
        <v>44282.650000010013</v>
      </c>
    </row>
    <row r="11598" spans="6:12" x14ac:dyDescent="0.25">
      <c r="F11598" s="23">
        <f t="shared" si="735"/>
        <v>11594001</v>
      </c>
      <c r="G11598" s="30">
        <f t="shared" si="738"/>
        <v>11595000</v>
      </c>
      <c r="H11598" s="24">
        <f t="shared" si="737"/>
        <v>8856.6499999972457</v>
      </c>
      <c r="J11598" s="14">
        <v>11591001</v>
      </c>
      <c r="K11598" s="14">
        <v>11592000</v>
      </c>
      <c r="L11598" s="25">
        <f t="shared" si="736"/>
        <v>44286.300000010015</v>
      </c>
    </row>
    <row r="11599" spans="6:12" x14ac:dyDescent="0.25">
      <c r="F11599" s="23">
        <f t="shared" si="735"/>
        <v>11595001</v>
      </c>
      <c r="G11599" s="30">
        <f t="shared" si="738"/>
        <v>11596000</v>
      </c>
      <c r="H11599" s="24">
        <f t="shared" si="737"/>
        <v>8857.3799999972452</v>
      </c>
      <c r="J11599" s="14">
        <v>11592001</v>
      </c>
      <c r="K11599" s="14">
        <v>11593000</v>
      </c>
      <c r="L11599" s="25">
        <f t="shared" si="736"/>
        <v>44289.950000010016</v>
      </c>
    </row>
    <row r="11600" spans="6:12" x14ac:dyDescent="0.25">
      <c r="F11600" s="23">
        <f t="shared" si="735"/>
        <v>11596001</v>
      </c>
      <c r="G11600" s="30">
        <f t="shared" si="738"/>
        <v>11597000</v>
      </c>
      <c r="H11600" s="24">
        <f t="shared" si="737"/>
        <v>8858.1099999972448</v>
      </c>
      <c r="J11600" s="14">
        <v>11593001</v>
      </c>
      <c r="K11600" s="14">
        <v>11594000</v>
      </c>
      <c r="L11600" s="25">
        <f t="shared" si="736"/>
        <v>44293.600000010018</v>
      </c>
    </row>
    <row r="11601" spans="6:12" x14ac:dyDescent="0.25">
      <c r="F11601" s="23">
        <f t="shared" si="735"/>
        <v>11597001</v>
      </c>
      <c r="G11601" s="30">
        <f t="shared" si="738"/>
        <v>11598000</v>
      </c>
      <c r="H11601" s="24">
        <f t="shared" si="737"/>
        <v>8858.8399999972444</v>
      </c>
      <c r="J11601" s="14">
        <v>11594001</v>
      </c>
      <c r="K11601" s="14">
        <v>11595000</v>
      </c>
      <c r="L11601" s="25">
        <f t="shared" si="736"/>
        <v>44297.250000010019</v>
      </c>
    </row>
    <row r="11602" spans="6:12" x14ac:dyDescent="0.25">
      <c r="F11602" s="23">
        <f t="shared" si="735"/>
        <v>11598001</v>
      </c>
      <c r="G11602" s="30">
        <f t="shared" si="738"/>
        <v>11599000</v>
      </c>
      <c r="H11602" s="24">
        <f t="shared" si="737"/>
        <v>8859.5699999972439</v>
      </c>
      <c r="J11602" s="14">
        <v>11595001</v>
      </c>
      <c r="K11602" s="14">
        <v>11596000</v>
      </c>
      <c r="L11602" s="25">
        <f t="shared" si="736"/>
        <v>44300.90000001002</v>
      </c>
    </row>
    <row r="11603" spans="6:12" x14ac:dyDescent="0.25">
      <c r="F11603" s="23">
        <f t="shared" si="735"/>
        <v>11599001</v>
      </c>
      <c r="G11603" s="30">
        <f t="shared" si="738"/>
        <v>11600000</v>
      </c>
      <c r="H11603" s="24">
        <f t="shared" si="737"/>
        <v>8860.2999999972435</v>
      </c>
      <c r="J11603" s="14">
        <v>11596001</v>
      </c>
      <c r="K11603" s="14">
        <v>11597000</v>
      </c>
      <c r="L11603" s="25">
        <f t="shared" si="736"/>
        <v>44304.550000010022</v>
      </c>
    </row>
    <row r="11604" spans="6:12" x14ac:dyDescent="0.25">
      <c r="F11604" s="23">
        <f t="shared" si="735"/>
        <v>11600001</v>
      </c>
      <c r="G11604" s="30">
        <f t="shared" si="738"/>
        <v>11601000</v>
      </c>
      <c r="H11604" s="24">
        <f t="shared" si="737"/>
        <v>8861.0299999972431</v>
      </c>
      <c r="J11604" s="14">
        <v>11597001</v>
      </c>
      <c r="K11604" s="14">
        <v>11598000</v>
      </c>
      <c r="L11604" s="25">
        <f t="shared" si="736"/>
        <v>44308.200000010023</v>
      </c>
    </row>
    <row r="11605" spans="6:12" x14ac:dyDescent="0.25">
      <c r="F11605" s="23">
        <f t="shared" si="735"/>
        <v>11601001</v>
      </c>
      <c r="G11605" s="30">
        <f t="shared" si="738"/>
        <v>11602000</v>
      </c>
      <c r="H11605" s="24">
        <f t="shared" si="737"/>
        <v>8861.7599999972426</v>
      </c>
      <c r="J11605" s="14">
        <v>11598001</v>
      </c>
      <c r="K11605" s="14">
        <v>11599000</v>
      </c>
      <c r="L11605" s="25">
        <f t="shared" si="736"/>
        <v>44311.850000010025</v>
      </c>
    </row>
    <row r="11606" spans="6:12" x14ac:dyDescent="0.25">
      <c r="F11606" s="23">
        <f t="shared" si="735"/>
        <v>11602001</v>
      </c>
      <c r="G11606" s="30">
        <f t="shared" si="738"/>
        <v>11603000</v>
      </c>
      <c r="H11606" s="24">
        <f t="shared" si="737"/>
        <v>8862.4899999972422</v>
      </c>
      <c r="J11606" s="14">
        <v>11599001</v>
      </c>
      <c r="K11606" s="14">
        <v>11600000</v>
      </c>
      <c r="L11606" s="25">
        <f t="shared" si="736"/>
        <v>44315.500000010026</v>
      </c>
    </row>
    <row r="11607" spans="6:12" x14ac:dyDescent="0.25">
      <c r="F11607" s="23">
        <f t="shared" ref="F11607:F11670" si="739">+G11606+1</f>
        <v>11603001</v>
      </c>
      <c r="G11607" s="30">
        <f t="shared" si="738"/>
        <v>11604000</v>
      </c>
      <c r="H11607" s="24">
        <f t="shared" si="737"/>
        <v>8863.2199999972418</v>
      </c>
      <c r="J11607" s="14">
        <v>11600001</v>
      </c>
      <c r="K11607" s="14">
        <v>11601000</v>
      </c>
      <c r="L11607" s="25">
        <f t="shared" si="736"/>
        <v>44319.150000010028</v>
      </c>
    </row>
    <row r="11608" spans="6:12" x14ac:dyDescent="0.25">
      <c r="F11608" s="23">
        <f t="shared" si="739"/>
        <v>11604001</v>
      </c>
      <c r="G11608" s="30">
        <f t="shared" si="738"/>
        <v>11605000</v>
      </c>
      <c r="H11608" s="24">
        <f t="shared" si="737"/>
        <v>8863.9499999972413</v>
      </c>
      <c r="J11608" s="14">
        <v>11601001</v>
      </c>
      <c r="K11608" s="14">
        <v>11602000</v>
      </c>
      <c r="L11608" s="25">
        <f t="shared" si="736"/>
        <v>44322.800000010029</v>
      </c>
    </row>
    <row r="11609" spans="6:12" x14ac:dyDescent="0.25">
      <c r="F11609" s="23">
        <f t="shared" si="739"/>
        <v>11605001</v>
      </c>
      <c r="G11609" s="30">
        <f t="shared" si="738"/>
        <v>11606000</v>
      </c>
      <c r="H11609" s="24">
        <f t="shared" si="737"/>
        <v>8864.6799999972409</v>
      </c>
      <c r="J11609" s="14">
        <v>11602001</v>
      </c>
      <c r="K11609" s="14">
        <v>11603000</v>
      </c>
      <c r="L11609" s="25">
        <f t="shared" si="736"/>
        <v>44326.450000010031</v>
      </c>
    </row>
    <row r="11610" spans="6:12" x14ac:dyDescent="0.25">
      <c r="F11610" s="23">
        <f t="shared" si="739"/>
        <v>11606001</v>
      </c>
      <c r="G11610" s="30">
        <f t="shared" si="738"/>
        <v>11607000</v>
      </c>
      <c r="H11610" s="24">
        <f t="shared" si="737"/>
        <v>8865.4099999972404</v>
      </c>
      <c r="J11610" s="14">
        <v>11603001</v>
      </c>
      <c r="K11610" s="14">
        <v>11604000</v>
      </c>
      <c r="L11610" s="25">
        <f t="shared" si="736"/>
        <v>44330.100000010032</v>
      </c>
    </row>
    <row r="11611" spans="6:12" x14ac:dyDescent="0.25">
      <c r="F11611" s="23">
        <f t="shared" si="739"/>
        <v>11607001</v>
      </c>
      <c r="G11611" s="30">
        <f t="shared" si="738"/>
        <v>11608000</v>
      </c>
      <c r="H11611" s="24">
        <f t="shared" si="737"/>
        <v>8866.13999999724</v>
      </c>
      <c r="J11611" s="14">
        <v>11604001</v>
      </c>
      <c r="K11611" s="14">
        <v>11605000</v>
      </c>
      <c r="L11611" s="25">
        <f t="shared" si="736"/>
        <v>44333.750000010034</v>
      </c>
    </row>
    <row r="11612" spans="6:12" x14ac:dyDescent="0.25">
      <c r="F11612" s="23">
        <f t="shared" si="739"/>
        <v>11608001</v>
      </c>
      <c r="G11612" s="30">
        <f t="shared" si="738"/>
        <v>11609000</v>
      </c>
      <c r="H11612" s="24">
        <f t="shared" si="737"/>
        <v>8866.8699999972396</v>
      </c>
      <c r="J11612" s="14">
        <v>11605001</v>
      </c>
      <c r="K11612" s="14">
        <v>11606000</v>
      </c>
      <c r="L11612" s="25">
        <f t="shared" si="736"/>
        <v>44337.400000010035</v>
      </c>
    </row>
    <row r="11613" spans="6:12" x14ac:dyDescent="0.25">
      <c r="F11613" s="23">
        <f t="shared" si="739"/>
        <v>11609001</v>
      </c>
      <c r="G11613" s="30">
        <f t="shared" si="738"/>
        <v>11610000</v>
      </c>
      <c r="H11613" s="24">
        <f t="shared" si="737"/>
        <v>8867.5999999972391</v>
      </c>
      <c r="J11613" s="14">
        <v>11606001</v>
      </c>
      <c r="K11613" s="14">
        <v>11607000</v>
      </c>
      <c r="L11613" s="25">
        <f t="shared" si="736"/>
        <v>44341.050000010036</v>
      </c>
    </row>
    <row r="11614" spans="6:12" x14ac:dyDescent="0.25">
      <c r="F11614" s="23">
        <f t="shared" si="739"/>
        <v>11610001</v>
      </c>
      <c r="G11614" s="30">
        <f t="shared" si="738"/>
        <v>11611000</v>
      </c>
      <c r="H11614" s="24">
        <f t="shared" si="737"/>
        <v>8868.3299999972387</v>
      </c>
      <c r="J11614" s="14">
        <v>11607001</v>
      </c>
      <c r="K11614" s="14">
        <v>11608000</v>
      </c>
      <c r="L11614" s="25">
        <f t="shared" si="736"/>
        <v>44344.700000010038</v>
      </c>
    </row>
    <row r="11615" spans="6:12" x14ac:dyDescent="0.25">
      <c r="F11615" s="23">
        <f t="shared" si="739"/>
        <v>11611001</v>
      </c>
      <c r="G11615" s="30">
        <f t="shared" si="738"/>
        <v>11612000</v>
      </c>
      <c r="H11615" s="24">
        <f t="shared" si="737"/>
        <v>8869.0599999972383</v>
      </c>
      <c r="J11615" s="14">
        <v>11608001</v>
      </c>
      <c r="K11615" s="14">
        <v>11609000</v>
      </c>
      <c r="L11615" s="25">
        <f t="shared" si="736"/>
        <v>44348.350000010039</v>
      </c>
    </row>
    <row r="11616" spans="6:12" x14ac:dyDescent="0.25">
      <c r="F11616" s="23">
        <f t="shared" si="739"/>
        <v>11612001</v>
      </c>
      <c r="G11616" s="30">
        <f t="shared" si="738"/>
        <v>11613000</v>
      </c>
      <c r="H11616" s="24">
        <f t="shared" si="737"/>
        <v>8869.7899999972378</v>
      </c>
      <c r="J11616" s="14">
        <v>11609001</v>
      </c>
      <c r="K11616" s="14">
        <v>11610000</v>
      </c>
      <c r="L11616" s="25">
        <f t="shared" si="736"/>
        <v>44352.000000010041</v>
      </c>
    </row>
    <row r="11617" spans="6:12" x14ac:dyDescent="0.25">
      <c r="F11617" s="23">
        <f t="shared" si="739"/>
        <v>11613001</v>
      </c>
      <c r="G11617" s="30">
        <f t="shared" si="738"/>
        <v>11614000</v>
      </c>
      <c r="H11617" s="24">
        <f t="shared" si="737"/>
        <v>8870.5199999972374</v>
      </c>
      <c r="J11617" s="14">
        <v>11610001</v>
      </c>
      <c r="K11617" s="14">
        <v>11611000</v>
      </c>
      <c r="L11617" s="25">
        <f t="shared" si="736"/>
        <v>44355.650000010042</v>
      </c>
    </row>
    <row r="11618" spans="6:12" x14ac:dyDescent="0.25">
      <c r="F11618" s="23">
        <f t="shared" si="739"/>
        <v>11614001</v>
      </c>
      <c r="G11618" s="30">
        <f t="shared" si="738"/>
        <v>11615000</v>
      </c>
      <c r="H11618" s="24">
        <f t="shared" si="737"/>
        <v>8871.249999997237</v>
      </c>
      <c r="J11618" s="14">
        <v>11611001</v>
      </c>
      <c r="K11618" s="14">
        <v>11612000</v>
      </c>
      <c r="L11618" s="25">
        <f t="shared" si="736"/>
        <v>44359.300000010044</v>
      </c>
    </row>
    <row r="11619" spans="6:12" x14ac:dyDescent="0.25">
      <c r="F11619" s="23">
        <f t="shared" si="739"/>
        <v>11615001</v>
      </c>
      <c r="G11619" s="30">
        <f t="shared" si="738"/>
        <v>11616000</v>
      </c>
      <c r="H11619" s="24">
        <f t="shared" si="737"/>
        <v>8871.9799999972365</v>
      </c>
      <c r="J11619" s="14">
        <v>11612001</v>
      </c>
      <c r="K11619" s="14">
        <v>11613000</v>
      </c>
      <c r="L11619" s="25">
        <f t="shared" si="736"/>
        <v>44362.950000010045</v>
      </c>
    </row>
    <row r="11620" spans="6:12" x14ac:dyDescent="0.25">
      <c r="F11620" s="23">
        <f t="shared" si="739"/>
        <v>11616001</v>
      </c>
      <c r="G11620" s="30">
        <f t="shared" si="738"/>
        <v>11617000</v>
      </c>
      <c r="H11620" s="24">
        <f t="shared" si="737"/>
        <v>8872.7099999972361</v>
      </c>
      <c r="J11620" s="14">
        <v>11613001</v>
      </c>
      <c r="K11620" s="14">
        <v>11614000</v>
      </c>
      <c r="L11620" s="25">
        <f t="shared" si="736"/>
        <v>44366.600000010047</v>
      </c>
    </row>
    <row r="11621" spans="6:12" x14ac:dyDescent="0.25">
      <c r="F11621" s="23">
        <f t="shared" si="739"/>
        <v>11617001</v>
      </c>
      <c r="G11621" s="30">
        <f t="shared" si="738"/>
        <v>11618000</v>
      </c>
      <c r="H11621" s="24">
        <f t="shared" si="737"/>
        <v>8873.4399999972356</v>
      </c>
      <c r="J11621" s="14">
        <v>11614001</v>
      </c>
      <c r="K11621" s="14">
        <v>11615000</v>
      </c>
      <c r="L11621" s="25">
        <f t="shared" si="736"/>
        <v>44370.250000010048</v>
      </c>
    </row>
    <row r="11622" spans="6:12" x14ac:dyDescent="0.25">
      <c r="F11622" s="23">
        <f t="shared" si="739"/>
        <v>11618001</v>
      </c>
      <c r="G11622" s="30">
        <f t="shared" si="738"/>
        <v>11619000</v>
      </c>
      <c r="H11622" s="24">
        <f t="shared" si="737"/>
        <v>8874.1699999972352</v>
      </c>
      <c r="J11622" s="14">
        <v>11615001</v>
      </c>
      <c r="K11622" s="14">
        <v>11616000</v>
      </c>
      <c r="L11622" s="25">
        <f t="shared" si="736"/>
        <v>44373.90000001005</v>
      </c>
    </row>
    <row r="11623" spans="6:12" x14ac:dyDescent="0.25">
      <c r="F11623" s="23">
        <f t="shared" si="739"/>
        <v>11619001</v>
      </c>
      <c r="G11623" s="30">
        <f t="shared" si="738"/>
        <v>11620000</v>
      </c>
      <c r="H11623" s="24">
        <f t="shared" si="737"/>
        <v>8874.8999999972348</v>
      </c>
      <c r="J11623" s="14">
        <v>11616001</v>
      </c>
      <c r="K11623" s="14">
        <v>11617000</v>
      </c>
      <c r="L11623" s="25">
        <f t="shared" si="736"/>
        <v>44377.550000010051</v>
      </c>
    </row>
    <row r="11624" spans="6:12" x14ac:dyDescent="0.25">
      <c r="F11624" s="23">
        <f t="shared" si="739"/>
        <v>11620001</v>
      </c>
      <c r="G11624" s="30">
        <f t="shared" si="738"/>
        <v>11621000</v>
      </c>
      <c r="H11624" s="24">
        <f t="shared" si="737"/>
        <v>8875.6299999972343</v>
      </c>
      <c r="J11624" s="14">
        <v>11617001</v>
      </c>
      <c r="K11624" s="14">
        <v>11618000</v>
      </c>
      <c r="L11624" s="25">
        <f t="shared" si="736"/>
        <v>44381.200000010052</v>
      </c>
    </row>
    <row r="11625" spans="6:12" x14ac:dyDescent="0.25">
      <c r="F11625" s="23">
        <f t="shared" si="739"/>
        <v>11621001</v>
      </c>
      <c r="G11625" s="30">
        <f t="shared" si="738"/>
        <v>11622000</v>
      </c>
      <c r="H11625" s="24">
        <f t="shared" si="737"/>
        <v>8876.3599999972339</v>
      </c>
      <c r="J11625" s="14">
        <v>11618001</v>
      </c>
      <c r="K11625" s="14">
        <v>11619000</v>
      </c>
      <c r="L11625" s="25">
        <f t="shared" si="736"/>
        <v>44384.850000010054</v>
      </c>
    </row>
    <row r="11626" spans="6:12" x14ac:dyDescent="0.25">
      <c r="F11626" s="23">
        <f t="shared" si="739"/>
        <v>11622001</v>
      </c>
      <c r="G11626" s="30">
        <f t="shared" si="738"/>
        <v>11623000</v>
      </c>
      <c r="H11626" s="24">
        <f t="shared" si="737"/>
        <v>8877.0899999972335</v>
      </c>
      <c r="J11626" s="14">
        <v>11619001</v>
      </c>
      <c r="K11626" s="14">
        <v>11620000</v>
      </c>
      <c r="L11626" s="25">
        <f t="shared" si="736"/>
        <v>44388.500000010055</v>
      </c>
    </row>
    <row r="11627" spans="6:12" x14ac:dyDescent="0.25">
      <c r="F11627" s="23">
        <f t="shared" si="739"/>
        <v>11623001</v>
      </c>
      <c r="G11627" s="30">
        <f t="shared" si="738"/>
        <v>11624000</v>
      </c>
      <c r="H11627" s="24">
        <f t="shared" si="737"/>
        <v>8877.819999997233</v>
      </c>
      <c r="J11627" s="14">
        <v>11620001</v>
      </c>
      <c r="K11627" s="14">
        <v>11621000</v>
      </c>
      <c r="L11627" s="25">
        <f t="shared" ref="L11627:L11690" si="740">+L11626+3.65</f>
        <v>44392.150000010057</v>
      </c>
    </row>
    <row r="11628" spans="6:12" x14ac:dyDescent="0.25">
      <c r="F11628" s="23">
        <f t="shared" si="739"/>
        <v>11624001</v>
      </c>
      <c r="G11628" s="30">
        <f t="shared" si="738"/>
        <v>11625000</v>
      </c>
      <c r="H11628" s="24">
        <f t="shared" si="737"/>
        <v>8878.5499999972326</v>
      </c>
      <c r="J11628" s="14">
        <v>11621001</v>
      </c>
      <c r="K11628" s="14">
        <v>11622000</v>
      </c>
      <c r="L11628" s="25">
        <f t="shared" si="740"/>
        <v>44395.800000010058</v>
      </c>
    </row>
    <row r="11629" spans="6:12" x14ac:dyDescent="0.25">
      <c r="F11629" s="23">
        <f t="shared" si="739"/>
        <v>11625001</v>
      </c>
      <c r="G11629" s="30">
        <f t="shared" si="738"/>
        <v>11626000</v>
      </c>
      <c r="H11629" s="24">
        <f t="shared" si="737"/>
        <v>8879.2799999972322</v>
      </c>
      <c r="J11629" s="14">
        <v>11622001</v>
      </c>
      <c r="K11629" s="14">
        <v>11623000</v>
      </c>
      <c r="L11629" s="25">
        <f t="shared" si="740"/>
        <v>44399.45000001006</v>
      </c>
    </row>
    <row r="11630" spans="6:12" x14ac:dyDescent="0.25">
      <c r="F11630" s="23">
        <f t="shared" si="739"/>
        <v>11626001</v>
      </c>
      <c r="G11630" s="30">
        <f t="shared" si="738"/>
        <v>11627000</v>
      </c>
      <c r="H11630" s="24">
        <f t="shared" ref="H11630:H11693" si="741">+H11629+0.73</f>
        <v>8880.0099999972317</v>
      </c>
      <c r="J11630" s="14">
        <v>11623001</v>
      </c>
      <c r="K11630" s="14">
        <v>11624000</v>
      </c>
      <c r="L11630" s="25">
        <f t="shared" si="740"/>
        <v>44403.100000010061</v>
      </c>
    </row>
    <row r="11631" spans="6:12" x14ac:dyDescent="0.25">
      <c r="F11631" s="23">
        <f t="shared" si="739"/>
        <v>11627001</v>
      </c>
      <c r="G11631" s="30">
        <f t="shared" si="738"/>
        <v>11628000</v>
      </c>
      <c r="H11631" s="24">
        <f t="shared" si="741"/>
        <v>8880.7399999972313</v>
      </c>
      <c r="J11631" s="14">
        <v>11624001</v>
      </c>
      <c r="K11631" s="14">
        <v>11625000</v>
      </c>
      <c r="L11631" s="25">
        <f t="shared" si="740"/>
        <v>44406.750000010063</v>
      </c>
    </row>
    <row r="11632" spans="6:12" x14ac:dyDescent="0.25">
      <c r="F11632" s="23">
        <f t="shared" si="739"/>
        <v>11628001</v>
      </c>
      <c r="G11632" s="30">
        <f t="shared" si="738"/>
        <v>11629000</v>
      </c>
      <c r="H11632" s="24">
        <f t="shared" si="741"/>
        <v>8881.4699999972308</v>
      </c>
      <c r="J11632" s="14">
        <v>11625001</v>
      </c>
      <c r="K11632" s="14">
        <v>11626000</v>
      </c>
      <c r="L11632" s="25">
        <f t="shared" si="740"/>
        <v>44410.400000010064</v>
      </c>
    </row>
    <row r="11633" spans="6:12" x14ac:dyDescent="0.25">
      <c r="F11633" s="23">
        <f t="shared" si="739"/>
        <v>11629001</v>
      </c>
      <c r="G11633" s="30">
        <f t="shared" si="738"/>
        <v>11630000</v>
      </c>
      <c r="H11633" s="24">
        <f t="shared" si="741"/>
        <v>8882.1999999972304</v>
      </c>
      <c r="J11633" s="14">
        <v>11626001</v>
      </c>
      <c r="K11633" s="14">
        <v>11627000</v>
      </c>
      <c r="L11633" s="25">
        <f t="shared" si="740"/>
        <v>44414.050000010066</v>
      </c>
    </row>
    <row r="11634" spans="6:12" x14ac:dyDescent="0.25">
      <c r="F11634" s="23">
        <f t="shared" si="739"/>
        <v>11630001</v>
      </c>
      <c r="G11634" s="30">
        <f t="shared" si="738"/>
        <v>11631000</v>
      </c>
      <c r="H11634" s="24">
        <f t="shared" si="741"/>
        <v>8882.92999999723</v>
      </c>
      <c r="J11634" s="14">
        <v>11627001</v>
      </c>
      <c r="K11634" s="14">
        <v>11628000</v>
      </c>
      <c r="L11634" s="25">
        <f t="shared" si="740"/>
        <v>44417.700000010067</v>
      </c>
    </row>
    <row r="11635" spans="6:12" x14ac:dyDescent="0.25">
      <c r="F11635" s="23">
        <f t="shared" si="739"/>
        <v>11631001</v>
      </c>
      <c r="G11635" s="30">
        <f t="shared" si="738"/>
        <v>11632000</v>
      </c>
      <c r="H11635" s="24">
        <f t="shared" si="741"/>
        <v>8883.6599999972295</v>
      </c>
      <c r="J11635" s="14">
        <v>11628001</v>
      </c>
      <c r="K11635" s="14">
        <v>11629000</v>
      </c>
      <c r="L11635" s="25">
        <f t="shared" si="740"/>
        <v>44421.350000010068</v>
      </c>
    </row>
    <row r="11636" spans="6:12" x14ac:dyDescent="0.25">
      <c r="F11636" s="23">
        <f t="shared" si="739"/>
        <v>11632001</v>
      </c>
      <c r="G11636" s="30">
        <f t="shared" si="738"/>
        <v>11633000</v>
      </c>
      <c r="H11636" s="24">
        <f t="shared" si="741"/>
        <v>8884.3899999972291</v>
      </c>
      <c r="J11636" s="14">
        <v>11629001</v>
      </c>
      <c r="K11636" s="14">
        <v>11630000</v>
      </c>
      <c r="L11636" s="25">
        <f t="shared" si="740"/>
        <v>44425.00000001007</v>
      </c>
    </row>
    <row r="11637" spans="6:12" x14ac:dyDescent="0.25">
      <c r="F11637" s="23">
        <f t="shared" si="739"/>
        <v>11633001</v>
      </c>
      <c r="G11637" s="30">
        <f t="shared" si="738"/>
        <v>11634000</v>
      </c>
      <c r="H11637" s="24">
        <f t="shared" si="741"/>
        <v>8885.1199999972287</v>
      </c>
      <c r="J11637" s="14">
        <v>11630001</v>
      </c>
      <c r="K11637" s="14">
        <v>11631000</v>
      </c>
      <c r="L11637" s="25">
        <f t="shared" si="740"/>
        <v>44428.650000010071</v>
      </c>
    </row>
    <row r="11638" spans="6:12" x14ac:dyDescent="0.25">
      <c r="F11638" s="23">
        <f t="shared" si="739"/>
        <v>11634001</v>
      </c>
      <c r="G11638" s="30">
        <f t="shared" si="738"/>
        <v>11635000</v>
      </c>
      <c r="H11638" s="24">
        <f t="shared" si="741"/>
        <v>8885.8499999972282</v>
      </c>
      <c r="J11638" s="14">
        <v>11631001</v>
      </c>
      <c r="K11638" s="14">
        <v>11632000</v>
      </c>
      <c r="L11638" s="25">
        <f t="shared" si="740"/>
        <v>44432.300000010073</v>
      </c>
    </row>
    <row r="11639" spans="6:12" x14ac:dyDescent="0.25">
      <c r="F11639" s="23">
        <f t="shared" si="739"/>
        <v>11635001</v>
      </c>
      <c r="G11639" s="30">
        <f t="shared" si="738"/>
        <v>11636000</v>
      </c>
      <c r="H11639" s="24">
        <f t="shared" si="741"/>
        <v>8886.5799999972278</v>
      </c>
      <c r="J11639" s="14">
        <v>11632001</v>
      </c>
      <c r="K11639" s="14">
        <v>11633000</v>
      </c>
      <c r="L11639" s="25">
        <f t="shared" si="740"/>
        <v>44435.950000010074</v>
      </c>
    </row>
    <row r="11640" spans="6:12" x14ac:dyDescent="0.25">
      <c r="F11640" s="23">
        <f t="shared" si="739"/>
        <v>11636001</v>
      </c>
      <c r="G11640" s="30">
        <f t="shared" si="738"/>
        <v>11637000</v>
      </c>
      <c r="H11640" s="24">
        <f t="shared" si="741"/>
        <v>8887.3099999972274</v>
      </c>
      <c r="J11640" s="14">
        <v>11633001</v>
      </c>
      <c r="K11640" s="14">
        <v>11634000</v>
      </c>
      <c r="L11640" s="25">
        <f t="shared" si="740"/>
        <v>44439.600000010076</v>
      </c>
    </row>
    <row r="11641" spans="6:12" x14ac:dyDescent="0.25">
      <c r="F11641" s="23">
        <f t="shared" si="739"/>
        <v>11637001</v>
      </c>
      <c r="G11641" s="30">
        <f t="shared" si="738"/>
        <v>11638000</v>
      </c>
      <c r="H11641" s="24">
        <f t="shared" si="741"/>
        <v>8888.0399999972269</v>
      </c>
      <c r="J11641" s="14">
        <v>11634001</v>
      </c>
      <c r="K11641" s="14">
        <v>11635000</v>
      </c>
      <c r="L11641" s="25">
        <f t="shared" si="740"/>
        <v>44443.250000010077</v>
      </c>
    </row>
    <row r="11642" spans="6:12" x14ac:dyDescent="0.25">
      <c r="F11642" s="23">
        <f t="shared" si="739"/>
        <v>11638001</v>
      </c>
      <c r="G11642" s="30">
        <f t="shared" si="738"/>
        <v>11639000</v>
      </c>
      <c r="H11642" s="24">
        <f t="shared" si="741"/>
        <v>8888.7699999972265</v>
      </c>
      <c r="J11642" s="14">
        <v>11635001</v>
      </c>
      <c r="K11642" s="14">
        <v>11636000</v>
      </c>
      <c r="L11642" s="25">
        <f t="shared" si="740"/>
        <v>44446.900000010079</v>
      </c>
    </row>
    <row r="11643" spans="6:12" x14ac:dyDescent="0.25">
      <c r="F11643" s="23">
        <f t="shared" si="739"/>
        <v>11639001</v>
      </c>
      <c r="G11643" s="30">
        <f t="shared" si="738"/>
        <v>11640000</v>
      </c>
      <c r="H11643" s="24">
        <f t="shared" si="741"/>
        <v>8889.499999997226</v>
      </c>
      <c r="J11643" s="14">
        <v>11636001</v>
      </c>
      <c r="K11643" s="14">
        <v>11637000</v>
      </c>
      <c r="L11643" s="25">
        <f t="shared" si="740"/>
        <v>44450.55000001008</v>
      </c>
    </row>
    <row r="11644" spans="6:12" x14ac:dyDescent="0.25">
      <c r="F11644" s="23">
        <f t="shared" si="739"/>
        <v>11640001</v>
      </c>
      <c r="G11644" s="30">
        <f t="shared" si="738"/>
        <v>11641000</v>
      </c>
      <c r="H11644" s="24">
        <f t="shared" si="741"/>
        <v>8890.2299999972256</v>
      </c>
      <c r="J11644" s="14">
        <v>11637001</v>
      </c>
      <c r="K11644" s="14">
        <v>11638000</v>
      </c>
      <c r="L11644" s="25">
        <f t="shared" si="740"/>
        <v>44454.200000010082</v>
      </c>
    </row>
    <row r="11645" spans="6:12" x14ac:dyDescent="0.25">
      <c r="F11645" s="23">
        <f t="shared" si="739"/>
        <v>11641001</v>
      </c>
      <c r="G11645" s="30">
        <f t="shared" si="738"/>
        <v>11642000</v>
      </c>
      <c r="H11645" s="24">
        <f t="shared" si="741"/>
        <v>8890.9599999972252</v>
      </c>
      <c r="J11645" s="14">
        <v>11638001</v>
      </c>
      <c r="K11645" s="14">
        <v>11639000</v>
      </c>
      <c r="L11645" s="25">
        <f t="shared" si="740"/>
        <v>44457.850000010083</v>
      </c>
    </row>
    <row r="11646" spans="6:12" x14ac:dyDescent="0.25">
      <c r="F11646" s="23">
        <f t="shared" si="739"/>
        <v>11642001</v>
      </c>
      <c r="G11646" s="30">
        <f t="shared" si="738"/>
        <v>11643000</v>
      </c>
      <c r="H11646" s="24">
        <f t="shared" si="741"/>
        <v>8891.6899999972247</v>
      </c>
      <c r="J11646" s="14">
        <v>11639001</v>
      </c>
      <c r="K11646" s="14">
        <v>11640000</v>
      </c>
      <c r="L11646" s="25">
        <f t="shared" si="740"/>
        <v>44461.500000010084</v>
      </c>
    </row>
    <row r="11647" spans="6:12" x14ac:dyDescent="0.25">
      <c r="F11647" s="23">
        <f t="shared" si="739"/>
        <v>11643001</v>
      </c>
      <c r="G11647" s="30">
        <f t="shared" si="738"/>
        <v>11644000</v>
      </c>
      <c r="H11647" s="24">
        <f t="shared" si="741"/>
        <v>8892.4199999972243</v>
      </c>
      <c r="J11647" s="14">
        <v>11640001</v>
      </c>
      <c r="K11647" s="14">
        <v>11641000</v>
      </c>
      <c r="L11647" s="25">
        <f t="shared" si="740"/>
        <v>44465.150000010086</v>
      </c>
    </row>
    <row r="11648" spans="6:12" x14ac:dyDescent="0.25">
      <c r="F11648" s="23">
        <f t="shared" si="739"/>
        <v>11644001</v>
      </c>
      <c r="G11648" s="30">
        <f t="shared" si="738"/>
        <v>11645000</v>
      </c>
      <c r="H11648" s="24">
        <f t="shared" si="741"/>
        <v>8893.1499999972239</v>
      </c>
      <c r="J11648" s="14">
        <v>11641001</v>
      </c>
      <c r="K11648" s="14">
        <v>11642000</v>
      </c>
      <c r="L11648" s="25">
        <f t="shared" si="740"/>
        <v>44468.800000010087</v>
      </c>
    </row>
    <row r="11649" spans="6:12" x14ac:dyDescent="0.25">
      <c r="F11649" s="23">
        <f t="shared" si="739"/>
        <v>11645001</v>
      </c>
      <c r="G11649" s="30">
        <f t="shared" si="738"/>
        <v>11646000</v>
      </c>
      <c r="H11649" s="24">
        <f t="shared" si="741"/>
        <v>8893.8799999972234</v>
      </c>
      <c r="J11649" s="14">
        <v>11642001</v>
      </c>
      <c r="K11649" s="14">
        <v>11643000</v>
      </c>
      <c r="L11649" s="25">
        <f t="shared" si="740"/>
        <v>44472.450000010089</v>
      </c>
    </row>
    <row r="11650" spans="6:12" x14ac:dyDescent="0.25">
      <c r="F11650" s="23">
        <f t="shared" si="739"/>
        <v>11646001</v>
      </c>
      <c r="G11650" s="30">
        <f t="shared" si="738"/>
        <v>11647000</v>
      </c>
      <c r="H11650" s="24">
        <f t="shared" si="741"/>
        <v>8894.609999997223</v>
      </c>
      <c r="J11650" s="14">
        <v>11643001</v>
      </c>
      <c r="K11650" s="14">
        <v>11644000</v>
      </c>
      <c r="L11650" s="25">
        <f t="shared" si="740"/>
        <v>44476.10000001009</v>
      </c>
    </row>
    <row r="11651" spans="6:12" x14ac:dyDescent="0.25">
      <c r="F11651" s="23">
        <f t="shared" si="739"/>
        <v>11647001</v>
      </c>
      <c r="G11651" s="30">
        <f t="shared" si="738"/>
        <v>11648000</v>
      </c>
      <c r="H11651" s="24">
        <f t="shared" si="741"/>
        <v>8895.3399999972225</v>
      </c>
      <c r="J11651" s="14">
        <v>11644001</v>
      </c>
      <c r="K11651" s="14">
        <v>11645000</v>
      </c>
      <c r="L11651" s="25">
        <f t="shared" si="740"/>
        <v>44479.750000010092</v>
      </c>
    </row>
    <row r="11652" spans="6:12" x14ac:dyDescent="0.25">
      <c r="F11652" s="23">
        <f t="shared" si="739"/>
        <v>11648001</v>
      </c>
      <c r="G11652" s="30">
        <f t="shared" si="738"/>
        <v>11649000</v>
      </c>
      <c r="H11652" s="24">
        <f t="shared" si="741"/>
        <v>8896.0699999972221</v>
      </c>
      <c r="J11652" s="14">
        <v>11645001</v>
      </c>
      <c r="K11652" s="14">
        <v>11646000</v>
      </c>
      <c r="L11652" s="25">
        <f t="shared" si="740"/>
        <v>44483.400000010093</v>
      </c>
    </row>
    <row r="11653" spans="6:12" x14ac:dyDescent="0.25">
      <c r="F11653" s="23">
        <f t="shared" si="739"/>
        <v>11649001</v>
      </c>
      <c r="G11653" s="30">
        <f t="shared" si="738"/>
        <v>11650000</v>
      </c>
      <c r="H11653" s="24">
        <f t="shared" si="741"/>
        <v>8896.7999999972217</v>
      </c>
      <c r="J11653" s="14">
        <v>11646001</v>
      </c>
      <c r="K11653" s="14">
        <v>11647000</v>
      </c>
      <c r="L11653" s="25">
        <f t="shared" si="740"/>
        <v>44487.050000010095</v>
      </c>
    </row>
    <row r="11654" spans="6:12" x14ac:dyDescent="0.25">
      <c r="F11654" s="23">
        <f t="shared" si="739"/>
        <v>11650001</v>
      </c>
      <c r="G11654" s="30">
        <f t="shared" ref="G11654:G11717" si="742">+F11654+999</f>
        <v>11651000</v>
      </c>
      <c r="H11654" s="24">
        <f t="shared" si="741"/>
        <v>8897.5299999972212</v>
      </c>
      <c r="J11654" s="14">
        <v>11647001</v>
      </c>
      <c r="K11654" s="14">
        <v>11648000</v>
      </c>
      <c r="L11654" s="25">
        <f t="shared" si="740"/>
        <v>44490.700000010096</v>
      </c>
    </row>
    <row r="11655" spans="6:12" x14ac:dyDescent="0.25">
      <c r="F11655" s="23">
        <f t="shared" si="739"/>
        <v>11651001</v>
      </c>
      <c r="G11655" s="30">
        <f t="shared" si="742"/>
        <v>11652000</v>
      </c>
      <c r="H11655" s="24">
        <f t="shared" si="741"/>
        <v>8898.2599999972208</v>
      </c>
      <c r="J11655" s="14">
        <v>11648001</v>
      </c>
      <c r="K11655" s="14">
        <v>11649000</v>
      </c>
      <c r="L11655" s="25">
        <f t="shared" si="740"/>
        <v>44494.350000010098</v>
      </c>
    </row>
    <row r="11656" spans="6:12" x14ac:dyDescent="0.25">
      <c r="F11656" s="23">
        <f t="shared" si="739"/>
        <v>11652001</v>
      </c>
      <c r="G11656" s="30">
        <f t="shared" si="742"/>
        <v>11653000</v>
      </c>
      <c r="H11656" s="24">
        <f t="shared" si="741"/>
        <v>8898.9899999972204</v>
      </c>
      <c r="J11656" s="14">
        <v>11649001</v>
      </c>
      <c r="K11656" s="14">
        <v>11650000</v>
      </c>
      <c r="L11656" s="25">
        <f t="shared" si="740"/>
        <v>44498.000000010099</v>
      </c>
    </row>
    <row r="11657" spans="6:12" x14ac:dyDescent="0.25">
      <c r="F11657" s="23">
        <f t="shared" si="739"/>
        <v>11653001</v>
      </c>
      <c r="G11657" s="30">
        <f t="shared" si="742"/>
        <v>11654000</v>
      </c>
      <c r="H11657" s="24">
        <f t="shared" si="741"/>
        <v>8899.7199999972199</v>
      </c>
      <c r="J11657" s="14">
        <v>11650001</v>
      </c>
      <c r="K11657" s="14">
        <v>11651000</v>
      </c>
      <c r="L11657" s="25">
        <f t="shared" si="740"/>
        <v>44501.6500000101</v>
      </c>
    </row>
    <row r="11658" spans="6:12" x14ac:dyDescent="0.25">
      <c r="F11658" s="23">
        <f t="shared" si="739"/>
        <v>11654001</v>
      </c>
      <c r="G11658" s="30">
        <f t="shared" si="742"/>
        <v>11655000</v>
      </c>
      <c r="H11658" s="24">
        <f t="shared" si="741"/>
        <v>8900.4499999972195</v>
      </c>
      <c r="J11658" s="14">
        <v>11651001</v>
      </c>
      <c r="K11658" s="14">
        <v>11652000</v>
      </c>
      <c r="L11658" s="25">
        <f t="shared" si="740"/>
        <v>44505.300000010102</v>
      </c>
    </row>
    <row r="11659" spans="6:12" x14ac:dyDescent="0.25">
      <c r="F11659" s="23">
        <f t="shared" si="739"/>
        <v>11655001</v>
      </c>
      <c r="G11659" s="30">
        <f t="shared" si="742"/>
        <v>11656000</v>
      </c>
      <c r="H11659" s="24">
        <f t="shared" si="741"/>
        <v>8901.1799999972191</v>
      </c>
      <c r="J11659" s="14">
        <v>11652001</v>
      </c>
      <c r="K11659" s="14">
        <v>11653000</v>
      </c>
      <c r="L11659" s="25">
        <f t="shared" si="740"/>
        <v>44508.950000010103</v>
      </c>
    </row>
    <row r="11660" spans="6:12" x14ac:dyDescent="0.25">
      <c r="F11660" s="23">
        <f t="shared" si="739"/>
        <v>11656001</v>
      </c>
      <c r="G11660" s="30">
        <f t="shared" si="742"/>
        <v>11657000</v>
      </c>
      <c r="H11660" s="24">
        <f t="shared" si="741"/>
        <v>8901.9099999972186</v>
      </c>
      <c r="J11660" s="14">
        <v>11653001</v>
      </c>
      <c r="K11660" s="14">
        <v>11654000</v>
      </c>
      <c r="L11660" s="25">
        <f t="shared" si="740"/>
        <v>44512.600000010105</v>
      </c>
    </row>
    <row r="11661" spans="6:12" x14ac:dyDescent="0.25">
      <c r="F11661" s="23">
        <f t="shared" si="739"/>
        <v>11657001</v>
      </c>
      <c r="G11661" s="30">
        <f t="shared" si="742"/>
        <v>11658000</v>
      </c>
      <c r="H11661" s="24">
        <f t="shared" si="741"/>
        <v>8902.6399999972182</v>
      </c>
      <c r="J11661" s="14">
        <v>11654001</v>
      </c>
      <c r="K11661" s="14">
        <v>11655000</v>
      </c>
      <c r="L11661" s="25">
        <f t="shared" si="740"/>
        <v>44516.250000010106</v>
      </c>
    </row>
    <row r="11662" spans="6:12" x14ac:dyDescent="0.25">
      <c r="F11662" s="23">
        <f t="shared" si="739"/>
        <v>11658001</v>
      </c>
      <c r="G11662" s="30">
        <f t="shared" si="742"/>
        <v>11659000</v>
      </c>
      <c r="H11662" s="24">
        <f t="shared" si="741"/>
        <v>8903.3699999972177</v>
      </c>
      <c r="J11662" s="14">
        <v>11655001</v>
      </c>
      <c r="K11662" s="14">
        <v>11656000</v>
      </c>
      <c r="L11662" s="25">
        <f t="shared" si="740"/>
        <v>44519.900000010108</v>
      </c>
    </row>
    <row r="11663" spans="6:12" x14ac:dyDescent="0.25">
      <c r="F11663" s="23">
        <f t="shared" si="739"/>
        <v>11659001</v>
      </c>
      <c r="G11663" s="30">
        <f t="shared" si="742"/>
        <v>11660000</v>
      </c>
      <c r="H11663" s="24">
        <f t="shared" si="741"/>
        <v>8904.0999999972173</v>
      </c>
      <c r="J11663" s="14">
        <v>11656001</v>
      </c>
      <c r="K11663" s="14">
        <v>11657000</v>
      </c>
      <c r="L11663" s="25">
        <f t="shared" si="740"/>
        <v>44523.550000010109</v>
      </c>
    </row>
    <row r="11664" spans="6:12" x14ac:dyDescent="0.25">
      <c r="F11664" s="23">
        <f t="shared" si="739"/>
        <v>11660001</v>
      </c>
      <c r="G11664" s="30">
        <f t="shared" si="742"/>
        <v>11661000</v>
      </c>
      <c r="H11664" s="24">
        <f t="shared" si="741"/>
        <v>8904.8299999972169</v>
      </c>
      <c r="J11664" s="14">
        <v>11657001</v>
      </c>
      <c r="K11664" s="14">
        <v>11658000</v>
      </c>
      <c r="L11664" s="25">
        <f t="shared" si="740"/>
        <v>44527.200000010111</v>
      </c>
    </row>
    <row r="11665" spans="6:12" x14ac:dyDescent="0.25">
      <c r="F11665" s="23">
        <f t="shared" si="739"/>
        <v>11661001</v>
      </c>
      <c r="G11665" s="30">
        <f t="shared" si="742"/>
        <v>11662000</v>
      </c>
      <c r="H11665" s="24">
        <f t="shared" si="741"/>
        <v>8905.5599999972164</v>
      </c>
      <c r="J11665" s="14">
        <v>11658001</v>
      </c>
      <c r="K11665" s="14">
        <v>11659000</v>
      </c>
      <c r="L11665" s="25">
        <f t="shared" si="740"/>
        <v>44530.850000010112</v>
      </c>
    </row>
    <row r="11666" spans="6:12" x14ac:dyDescent="0.25">
      <c r="F11666" s="23">
        <f t="shared" si="739"/>
        <v>11662001</v>
      </c>
      <c r="G11666" s="30">
        <f t="shared" si="742"/>
        <v>11663000</v>
      </c>
      <c r="H11666" s="24">
        <f t="shared" si="741"/>
        <v>8906.289999997216</v>
      </c>
      <c r="J11666" s="14">
        <v>11659001</v>
      </c>
      <c r="K11666" s="14">
        <v>11660000</v>
      </c>
      <c r="L11666" s="25">
        <f t="shared" si="740"/>
        <v>44534.500000010114</v>
      </c>
    </row>
    <row r="11667" spans="6:12" x14ac:dyDescent="0.25">
      <c r="F11667" s="23">
        <f t="shared" si="739"/>
        <v>11663001</v>
      </c>
      <c r="G11667" s="30">
        <f t="shared" si="742"/>
        <v>11664000</v>
      </c>
      <c r="H11667" s="24">
        <f t="shared" si="741"/>
        <v>8907.0199999972156</v>
      </c>
      <c r="J11667" s="14">
        <v>11660001</v>
      </c>
      <c r="K11667" s="14">
        <v>11661000</v>
      </c>
      <c r="L11667" s="25">
        <f t="shared" si="740"/>
        <v>44538.150000010115</v>
      </c>
    </row>
    <row r="11668" spans="6:12" x14ac:dyDescent="0.25">
      <c r="F11668" s="23">
        <f t="shared" si="739"/>
        <v>11664001</v>
      </c>
      <c r="G11668" s="30">
        <f t="shared" si="742"/>
        <v>11665000</v>
      </c>
      <c r="H11668" s="24">
        <f t="shared" si="741"/>
        <v>8907.7499999972151</v>
      </c>
      <c r="J11668" s="14">
        <v>11661001</v>
      </c>
      <c r="K11668" s="14">
        <v>11662000</v>
      </c>
      <c r="L11668" s="25">
        <f t="shared" si="740"/>
        <v>44541.800000010116</v>
      </c>
    </row>
    <row r="11669" spans="6:12" x14ac:dyDescent="0.25">
      <c r="F11669" s="23">
        <f t="shared" si="739"/>
        <v>11665001</v>
      </c>
      <c r="G11669" s="30">
        <f t="shared" si="742"/>
        <v>11666000</v>
      </c>
      <c r="H11669" s="24">
        <f t="shared" si="741"/>
        <v>8908.4799999972147</v>
      </c>
      <c r="J11669" s="14">
        <v>11662001</v>
      </c>
      <c r="K11669" s="14">
        <v>11663000</v>
      </c>
      <c r="L11669" s="25">
        <f t="shared" si="740"/>
        <v>44545.450000010118</v>
      </c>
    </row>
    <row r="11670" spans="6:12" x14ac:dyDescent="0.25">
      <c r="F11670" s="23">
        <f t="shared" si="739"/>
        <v>11666001</v>
      </c>
      <c r="G11670" s="30">
        <f t="shared" si="742"/>
        <v>11667000</v>
      </c>
      <c r="H11670" s="24">
        <f t="shared" si="741"/>
        <v>8909.2099999972143</v>
      </c>
      <c r="J11670" s="14">
        <v>11663001</v>
      </c>
      <c r="K11670" s="14">
        <v>11664000</v>
      </c>
      <c r="L11670" s="25">
        <f t="shared" si="740"/>
        <v>44549.100000010119</v>
      </c>
    </row>
    <row r="11671" spans="6:12" x14ac:dyDescent="0.25">
      <c r="F11671" s="23">
        <f t="shared" ref="F11671:F11734" si="743">+G11670+1</f>
        <v>11667001</v>
      </c>
      <c r="G11671" s="30">
        <f t="shared" si="742"/>
        <v>11668000</v>
      </c>
      <c r="H11671" s="24">
        <f t="shared" si="741"/>
        <v>8909.9399999972138</v>
      </c>
      <c r="J11671" s="14">
        <v>11664001</v>
      </c>
      <c r="K11671" s="14">
        <v>11665000</v>
      </c>
      <c r="L11671" s="25">
        <f t="shared" si="740"/>
        <v>44552.750000010121</v>
      </c>
    </row>
    <row r="11672" spans="6:12" x14ac:dyDescent="0.25">
      <c r="F11672" s="23">
        <f t="shared" si="743"/>
        <v>11668001</v>
      </c>
      <c r="G11672" s="30">
        <f t="shared" si="742"/>
        <v>11669000</v>
      </c>
      <c r="H11672" s="24">
        <f t="shared" si="741"/>
        <v>8910.6699999972134</v>
      </c>
      <c r="J11672" s="14">
        <v>11665001</v>
      </c>
      <c r="K11672" s="14">
        <v>11666000</v>
      </c>
      <c r="L11672" s="25">
        <f t="shared" si="740"/>
        <v>44556.400000010122</v>
      </c>
    </row>
    <row r="11673" spans="6:12" x14ac:dyDescent="0.25">
      <c r="F11673" s="23">
        <f t="shared" si="743"/>
        <v>11669001</v>
      </c>
      <c r="G11673" s="30">
        <f t="shared" si="742"/>
        <v>11670000</v>
      </c>
      <c r="H11673" s="24">
        <f t="shared" si="741"/>
        <v>8911.3999999972129</v>
      </c>
      <c r="J11673" s="14">
        <v>11666001</v>
      </c>
      <c r="K11673" s="14">
        <v>11667000</v>
      </c>
      <c r="L11673" s="25">
        <f t="shared" si="740"/>
        <v>44560.050000010124</v>
      </c>
    </row>
    <row r="11674" spans="6:12" x14ac:dyDescent="0.25">
      <c r="F11674" s="23">
        <f t="shared" si="743"/>
        <v>11670001</v>
      </c>
      <c r="G11674" s="30">
        <f t="shared" si="742"/>
        <v>11671000</v>
      </c>
      <c r="H11674" s="24">
        <f t="shared" si="741"/>
        <v>8912.1299999972125</v>
      </c>
      <c r="J11674" s="14">
        <v>11667001</v>
      </c>
      <c r="K11674" s="14">
        <v>11668000</v>
      </c>
      <c r="L11674" s="25">
        <f t="shared" si="740"/>
        <v>44563.700000010125</v>
      </c>
    </row>
    <row r="11675" spans="6:12" x14ac:dyDescent="0.25">
      <c r="F11675" s="23">
        <f t="shared" si="743"/>
        <v>11671001</v>
      </c>
      <c r="G11675" s="30">
        <f t="shared" si="742"/>
        <v>11672000</v>
      </c>
      <c r="H11675" s="24">
        <f t="shared" si="741"/>
        <v>8912.8599999972121</v>
      </c>
      <c r="J11675" s="14">
        <v>11668001</v>
      </c>
      <c r="K11675" s="14">
        <v>11669000</v>
      </c>
      <c r="L11675" s="25">
        <f t="shared" si="740"/>
        <v>44567.350000010127</v>
      </c>
    </row>
    <row r="11676" spans="6:12" x14ac:dyDescent="0.25">
      <c r="F11676" s="23">
        <f t="shared" si="743"/>
        <v>11672001</v>
      </c>
      <c r="G11676" s="30">
        <f t="shared" si="742"/>
        <v>11673000</v>
      </c>
      <c r="H11676" s="24">
        <f t="shared" si="741"/>
        <v>8913.5899999972116</v>
      </c>
      <c r="J11676" s="14">
        <v>11669001</v>
      </c>
      <c r="K11676" s="14">
        <v>11670000</v>
      </c>
      <c r="L11676" s="25">
        <f t="shared" si="740"/>
        <v>44571.000000010128</v>
      </c>
    </row>
    <row r="11677" spans="6:12" x14ac:dyDescent="0.25">
      <c r="F11677" s="23">
        <f t="shared" si="743"/>
        <v>11673001</v>
      </c>
      <c r="G11677" s="30">
        <f t="shared" si="742"/>
        <v>11674000</v>
      </c>
      <c r="H11677" s="24">
        <f t="shared" si="741"/>
        <v>8914.3199999972112</v>
      </c>
      <c r="J11677" s="14">
        <v>11670001</v>
      </c>
      <c r="K11677" s="14">
        <v>11671000</v>
      </c>
      <c r="L11677" s="25">
        <f t="shared" si="740"/>
        <v>44574.65000001013</v>
      </c>
    </row>
    <row r="11678" spans="6:12" x14ac:dyDescent="0.25">
      <c r="F11678" s="23">
        <f t="shared" si="743"/>
        <v>11674001</v>
      </c>
      <c r="G11678" s="30">
        <f t="shared" si="742"/>
        <v>11675000</v>
      </c>
      <c r="H11678" s="24">
        <f t="shared" si="741"/>
        <v>8915.0499999972108</v>
      </c>
      <c r="J11678" s="14">
        <v>11671001</v>
      </c>
      <c r="K11678" s="14">
        <v>11672000</v>
      </c>
      <c r="L11678" s="25">
        <f t="shared" si="740"/>
        <v>44578.300000010131</v>
      </c>
    </row>
    <row r="11679" spans="6:12" x14ac:dyDescent="0.25">
      <c r="F11679" s="23">
        <f t="shared" si="743"/>
        <v>11675001</v>
      </c>
      <c r="G11679" s="30">
        <f t="shared" si="742"/>
        <v>11676000</v>
      </c>
      <c r="H11679" s="24">
        <f t="shared" si="741"/>
        <v>8915.7799999972103</v>
      </c>
      <c r="J11679" s="14">
        <v>11672001</v>
      </c>
      <c r="K11679" s="14">
        <v>11673000</v>
      </c>
      <c r="L11679" s="25">
        <f t="shared" si="740"/>
        <v>44581.950000010132</v>
      </c>
    </row>
    <row r="11680" spans="6:12" x14ac:dyDescent="0.25">
      <c r="F11680" s="23">
        <f t="shared" si="743"/>
        <v>11676001</v>
      </c>
      <c r="G11680" s="30">
        <f t="shared" si="742"/>
        <v>11677000</v>
      </c>
      <c r="H11680" s="24">
        <f t="shared" si="741"/>
        <v>8916.5099999972099</v>
      </c>
      <c r="J11680" s="14">
        <v>11673001</v>
      </c>
      <c r="K11680" s="14">
        <v>11674000</v>
      </c>
      <c r="L11680" s="25">
        <f t="shared" si="740"/>
        <v>44585.600000010134</v>
      </c>
    </row>
    <row r="11681" spans="6:12" x14ac:dyDescent="0.25">
      <c r="F11681" s="23">
        <f t="shared" si="743"/>
        <v>11677001</v>
      </c>
      <c r="G11681" s="30">
        <f t="shared" si="742"/>
        <v>11678000</v>
      </c>
      <c r="H11681" s="24">
        <f t="shared" si="741"/>
        <v>8917.2399999972095</v>
      </c>
      <c r="J11681" s="14">
        <v>11674001</v>
      </c>
      <c r="K11681" s="14">
        <v>11675000</v>
      </c>
      <c r="L11681" s="25">
        <f t="shared" si="740"/>
        <v>44589.250000010135</v>
      </c>
    </row>
    <row r="11682" spans="6:12" x14ac:dyDescent="0.25">
      <c r="F11682" s="23">
        <f t="shared" si="743"/>
        <v>11678001</v>
      </c>
      <c r="G11682" s="30">
        <f t="shared" si="742"/>
        <v>11679000</v>
      </c>
      <c r="H11682" s="24">
        <f t="shared" si="741"/>
        <v>8917.969999997209</v>
      </c>
      <c r="J11682" s="14">
        <v>11675001</v>
      </c>
      <c r="K11682" s="14">
        <v>11676000</v>
      </c>
      <c r="L11682" s="25">
        <f t="shared" si="740"/>
        <v>44592.900000010137</v>
      </c>
    </row>
    <row r="11683" spans="6:12" x14ac:dyDescent="0.25">
      <c r="F11683" s="23">
        <f t="shared" si="743"/>
        <v>11679001</v>
      </c>
      <c r="G11683" s="30">
        <f t="shared" si="742"/>
        <v>11680000</v>
      </c>
      <c r="H11683" s="24">
        <f t="shared" si="741"/>
        <v>8918.6999999972086</v>
      </c>
      <c r="J11683" s="14">
        <v>11676001</v>
      </c>
      <c r="K11683" s="14">
        <v>11677000</v>
      </c>
      <c r="L11683" s="25">
        <f t="shared" si="740"/>
        <v>44596.550000010138</v>
      </c>
    </row>
    <row r="11684" spans="6:12" x14ac:dyDescent="0.25">
      <c r="F11684" s="23">
        <f t="shared" si="743"/>
        <v>11680001</v>
      </c>
      <c r="G11684" s="30">
        <f t="shared" si="742"/>
        <v>11681000</v>
      </c>
      <c r="H11684" s="24">
        <f t="shared" si="741"/>
        <v>8919.4299999972081</v>
      </c>
      <c r="J11684" s="14">
        <v>11677001</v>
      </c>
      <c r="K11684" s="14">
        <v>11678000</v>
      </c>
      <c r="L11684" s="25">
        <f t="shared" si="740"/>
        <v>44600.20000001014</v>
      </c>
    </row>
    <row r="11685" spans="6:12" x14ac:dyDescent="0.25">
      <c r="F11685" s="23">
        <f t="shared" si="743"/>
        <v>11681001</v>
      </c>
      <c r="G11685" s="30">
        <f t="shared" si="742"/>
        <v>11682000</v>
      </c>
      <c r="H11685" s="24">
        <f t="shared" si="741"/>
        <v>8920.1599999972077</v>
      </c>
      <c r="J11685" s="14">
        <v>11678001</v>
      </c>
      <c r="K11685" s="14">
        <v>11679000</v>
      </c>
      <c r="L11685" s="25">
        <f t="shared" si="740"/>
        <v>44603.850000010141</v>
      </c>
    </row>
    <row r="11686" spans="6:12" x14ac:dyDescent="0.25">
      <c r="F11686" s="23">
        <f t="shared" si="743"/>
        <v>11682001</v>
      </c>
      <c r="G11686" s="30">
        <f t="shared" si="742"/>
        <v>11683000</v>
      </c>
      <c r="H11686" s="24">
        <f t="shared" si="741"/>
        <v>8920.8899999972073</v>
      </c>
      <c r="J11686" s="14">
        <v>11679001</v>
      </c>
      <c r="K11686" s="14">
        <v>11680000</v>
      </c>
      <c r="L11686" s="25">
        <f t="shared" si="740"/>
        <v>44607.500000010143</v>
      </c>
    </row>
    <row r="11687" spans="6:12" x14ac:dyDescent="0.25">
      <c r="F11687" s="23">
        <f t="shared" si="743"/>
        <v>11683001</v>
      </c>
      <c r="G11687" s="30">
        <f t="shared" si="742"/>
        <v>11684000</v>
      </c>
      <c r="H11687" s="24">
        <f t="shared" si="741"/>
        <v>8921.6199999972068</v>
      </c>
      <c r="J11687" s="14">
        <v>11680001</v>
      </c>
      <c r="K11687" s="14">
        <v>11681000</v>
      </c>
      <c r="L11687" s="25">
        <f t="shared" si="740"/>
        <v>44611.150000010144</v>
      </c>
    </row>
    <row r="11688" spans="6:12" x14ac:dyDescent="0.25">
      <c r="F11688" s="23">
        <f t="shared" si="743"/>
        <v>11684001</v>
      </c>
      <c r="G11688" s="30">
        <f t="shared" si="742"/>
        <v>11685000</v>
      </c>
      <c r="H11688" s="24">
        <f t="shared" si="741"/>
        <v>8922.3499999972064</v>
      </c>
      <c r="J11688" s="14">
        <v>11681001</v>
      </c>
      <c r="K11688" s="14">
        <v>11682000</v>
      </c>
      <c r="L11688" s="25">
        <f t="shared" si="740"/>
        <v>44614.800000010146</v>
      </c>
    </row>
    <row r="11689" spans="6:12" x14ac:dyDescent="0.25">
      <c r="F11689" s="23">
        <f t="shared" si="743"/>
        <v>11685001</v>
      </c>
      <c r="G11689" s="30">
        <f t="shared" si="742"/>
        <v>11686000</v>
      </c>
      <c r="H11689" s="24">
        <f t="shared" si="741"/>
        <v>8923.079999997206</v>
      </c>
      <c r="J11689" s="14">
        <v>11682001</v>
      </c>
      <c r="K11689" s="14">
        <v>11683000</v>
      </c>
      <c r="L11689" s="25">
        <f t="shared" si="740"/>
        <v>44618.450000010147</v>
      </c>
    </row>
    <row r="11690" spans="6:12" x14ac:dyDescent="0.25">
      <c r="F11690" s="23">
        <f t="shared" si="743"/>
        <v>11686001</v>
      </c>
      <c r="G11690" s="30">
        <f t="shared" si="742"/>
        <v>11687000</v>
      </c>
      <c r="H11690" s="24">
        <f t="shared" si="741"/>
        <v>8923.8099999972055</v>
      </c>
      <c r="J11690" s="14">
        <v>11683001</v>
      </c>
      <c r="K11690" s="14">
        <v>11684000</v>
      </c>
      <c r="L11690" s="25">
        <f t="shared" si="740"/>
        <v>44622.100000010149</v>
      </c>
    </row>
    <row r="11691" spans="6:12" x14ac:dyDescent="0.25">
      <c r="F11691" s="23">
        <f t="shared" si="743"/>
        <v>11687001</v>
      </c>
      <c r="G11691" s="30">
        <f t="shared" si="742"/>
        <v>11688000</v>
      </c>
      <c r="H11691" s="24">
        <f t="shared" si="741"/>
        <v>8924.5399999972051</v>
      </c>
      <c r="J11691" s="14">
        <v>11684001</v>
      </c>
      <c r="K11691" s="14">
        <v>11685000</v>
      </c>
      <c r="L11691" s="25">
        <f t="shared" ref="L11691:L11754" si="744">+L11690+3.65</f>
        <v>44625.75000001015</v>
      </c>
    </row>
    <row r="11692" spans="6:12" x14ac:dyDescent="0.25">
      <c r="F11692" s="23">
        <f t="shared" si="743"/>
        <v>11688001</v>
      </c>
      <c r="G11692" s="30">
        <f t="shared" si="742"/>
        <v>11689000</v>
      </c>
      <c r="H11692" s="24">
        <f t="shared" si="741"/>
        <v>8925.2699999972046</v>
      </c>
      <c r="J11692" s="14">
        <v>11685001</v>
      </c>
      <c r="K11692" s="14">
        <v>11686000</v>
      </c>
      <c r="L11692" s="25">
        <f t="shared" si="744"/>
        <v>44629.400000010151</v>
      </c>
    </row>
    <row r="11693" spans="6:12" x14ac:dyDescent="0.25">
      <c r="F11693" s="23">
        <f t="shared" si="743"/>
        <v>11689001</v>
      </c>
      <c r="G11693" s="30">
        <f t="shared" si="742"/>
        <v>11690000</v>
      </c>
      <c r="H11693" s="24">
        <f t="shared" si="741"/>
        <v>8925.9999999972042</v>
      </c>
      <c r="J11693" s="14">
        <v>11686001</v>
      </c>
      <c r="K11693" s="14">
        <v>11687000</v>
      </c>
      <c r="L11693" s="25">
        <f t="shared" si="744"/>
        <v>44633.050000010153</v>
      </c>
    </row>
    <row r="11694" spans="6:12" x14ac:dyDescent="0.25">
      <c r="F11694" s="23">
        <f t="shared" si="743"/>
        <v>11690001</v>
      </c>
      <c r="G11694" s="30">
        <f t="shared" si="742"/>
        <v>11691000</v>
      </c>
      <c r="H11694" s="24">
        <f t="shared" ref="H11694:H11757" si="745">+H11693+0.73</f>
        <v>8926.7299999972038</v>
      </c>
      <c r="J11694" s="14">
        <v>11687001</v>
      </c>
      <c r="K11694" s="14">
        <v>11688000</v>
      </c>
      <c r="L11694" s="25">
        <f t="shared" si="744"/>
        <v>44636.700000010154</v>
      </c>
    </row>
    <row r="11695" spans="6:12" x14ac:dyDescent="0.25">
      <c r="F11695" s="23">
        <f t="shared" si="743"/>
        <v>11691001</v>
      </c>
      <c r="G11695" s="30">
        <f t="shared" si="742"/>
        <v>11692000</v>
      </c>
      <c r="H11695" s="24">
        <f t="shared" si="745"/>
        <v>8927.4599999972033</v>
      </c>
      <c r="J11695" s="14">
        <v>11688001</v>
      </c>
      <c r="K11695" s="14">
        <v>11689000</v>
      </c>
      <c r="L11695" s="25">
        <f t="shared" si="744"/>
        <v>44640.350000010156</v>
      </c>
    </row>
    <row r="11696" spans="6:12" x14ac:dyDescent="0.25">
      <c r="F11696" s="23">
        <f t="shared" si="743"/>
        <v>11692001</v>
      </c>
      <c r="G11696" s="30">
        <f t="shared" si="742"/>
        <v>11693000</v>
      </c>
      <c r="H11696" s="24">
        <f t="shared" si="745"/>
        <v>8928.1899999972029</v>
      </c>
      <c r="J11696" s="14">
        <v>11689001</v>
      </c>
      <c r="K11696" s="14">
        <v>11690000</v>
      </c>
      <c r="L11696" s="25">
        <f t="shared" si="744"/>
        <v>44644.000000010157</v>
      </c>
    </row>
    <row r="11697" spans="6:12" x14ac:dyDescent="0.25">
      <c r="F11697" s="23">
        <f t="shared" si="743"/>
        <v>11693001</v>
      </c>
      <c r="G11697" s="30">
        <f t="shared" si="742"/>
        <v>11694000</v>
      </c>
      <c r="H11697" s="24">
        <f t="shared" si="745"/>
        <v>8928.9199999972025</v>
      </c>
      <c r="J11697" s="14">
        <v>11690001</v>
      </c>
      <c r="K11697" s="14">
        <v>11691000</v>
      </c>
      <c r="L11697" s="25">
        <f t="shared" si="744"/>
        <v>44647.650000010159</v>
      </c>
    </row>
    <row r="11698" spans="6:12" x14ac:dyDescent="0.25">
      <c r="F11698" s="23">
        <f t="shared" si="743"/>
        <v>11694001</v>
      </c>
      <c r="G11698" s="30">
        <f t="shared" si="742"/>
        <v>11695000</v>
      </c>
      <c r="H11698" s="24">
        <f t="shared" si="745"/>
        <v>8929.649999997202</v>
      </c>
      <c r="J11698" s="14">
        <v>11691001</v>
      </c>
      <c r="K11698" s="14">
        <v>11692000</v>
      </c>
      <c r="L11698" s="25">
        <f t="shared" si="744"/>
        <v>44651.30000001016</v>
      </c>
    </row>
    <row r="11699" spans="6:12" x14ac:dyDescent="0.25">
      <c r="F11699" s="23">
        <f t="shared" si="743"/>
        <v>11695001</v>
      </c>
      <c r="G11699" s="30">
        <f t="shared" si="742"/>
        <v>11696000</v>
      </c>
      <c r="H11699" s="24">
        <f t="shared" si="745"/>
        <v>8930.3799999972016</v>
      </c>
      <c r="J11699" s="14">
        <v>11692001</v>
      </c>
      <c r="K11699" s="14">
        <v>11693000</v>
      </c>
      <c r="L11699" s="25">
        <f t="shared" si="744"/>
        <v>44654.950000010162</v>
      </c>
    </row>
    <row r="11700" spans="6:12" x14ac:dyDescent="0.25">
      <c r="F11700" s="23">
        <f t="shared" si="743"/>
        <v>11696001</v>
      </c>
      <c r="G11700" s="30">
        <f t="shared" si="742"/>
        <v>11697000</v>
      </c>
      <c r="H11700" s="24">
        <f t="shared" si="745"/>
        <v>8931.1099999972012</v>
      </c>
      <c r="J11700" s="14">
        <v>11693001</v>
      </c>
      <c r="K11700" s="14">
        <v>11694000</v>
      </c>
      <c r="L11700" s="25">
        <f t="shared" si="744"/>
        <v>44658.600000010163</v>
      </c>
    </row>
    <row r="11701" spans="6:12" x14ac:dyDescent="0.25">
      <c r="F11701" s="23">
        <f t="shared" si="743"/>
        <v>11697001</v>
      </c>
      <c r="G11701" s="30">
        <f t="shared" si="742"/>
        <v>11698000</v>
      </c>
      <c r="H11701" s="24">
        <f t="shared" si="745"/>
        <v>8931.8399999972007</v>
      </c>
      <c r="J11701" s="14">
        <v>11694001</v>
      </c>
      <c r="K11701" s="14">
        <v>11695000</v>
      </c>
      <c r="L11701" s="25">
        <f t="shared" si="744"/>
        <v>44662.250000010165</v>
      </c>
    </row>
    <row r="11702" spans="6:12" x14ac:dyDescent="0.25">
      <c r="F11702" s="23">
        <f t="shared" si="743"/>
        <v>11698001</v>
      </c>
      <c r="G11702" s="30">
        <f t="shared" si="742"/>
        <v>11699000</v>
      </c>
      <c r="H11702" s="24">
        <f t="shared" si="745"/>
        <v>8932.5699999972003</v>
      </c>
      <c r="J11702" s="14">
        <v>11695001</v>
      </c>
      <c r="K11702" s="14">
        <v>11696000</v>
      </c>
      <c r="L11702" s="25">
        <f t="shared" si="744"/>
        <v>44665.900000010166</v>
      </c>
    </row>
    <row r="11703" spans="6:12" x14ac:dyDescent="0.25">
      <c r="F11703" s="23">
        <f t="shared" si="743"/>
        <v>11699001</v>
      </c>
      <c r="G11703" s="30">
        <f t="shared" si="742"/>
        <v>11700000</v>
      </c>
      <c r="H11703" s="24">
        <f t="shared" si="745"/>
        <v>8933.2999999971998</v>
      </c>
      <c r="J11703" s="14">
        <v>11696001</v>
      </c>
      <c r="K11703" s="14">
        <v>11697000</v>
      </c>
      <c r="L11703" s="25">
        <f t="shared" si="744"/>
        <v>44669.550000010167</v>
      </c>
    </row>
    <row r="11704" spans="6:12" x14ac:dyDescent="0.25">
      <c r="F11704" s="23">
        <f t="shared" si="743"/>
        <v>11700001</v>
      </c>
      <c r="G11704" s="30">
        <f t="shared" si="742"/>
        <v>11701000</v>
      </c>
      <c r="H11704" s="24">
        <f t="shared" si="745"/>
        <v>8934.0299999971994</v>
      </c>
      <c r="J11704" s="14">
        <v>11697001</v>
      </c>
      <c r="K11704" s="14">
        <v>11698000</v>
      </c>
      <c r="L11704" s="25">
        <f t="shared" si="744"/>
        <v>44673.200000010169</v>
      </c>
    </row>
    <row r="11705" spans="6:12" x14ac:dyDescent="0.25">
      <c r="F11705" s="23">
        <f t="shared" si="743"/>
        <v>11701001</v>
      </c>
      <c r="G11705" s="30">
        <f t="shared" si="742"/>
        <v>11702000</v>
      </c>
      <c r="H11705" s="24">
        <f t="shared" si="745"/>
        <v>8934.759999997199</v>
      </c>
      <c r="J11705" s="14">
        <v>11698001</v>
      </c>
      <c r="K11705" s="14">
        <v>11699000</v>
      </c>
      <c r="L11705" s="25">
        <f t="shared" si="744"/>
        <v>44676.85000001017</v>
      </c>
    </row>
    <row r="11706" spans="6:12" x14ac:dyDescent="0.25">
      <c r="F11706" s="23">
        <f t="shared" si="743"/>
        <v>11702001</v>
      </c>
      <c r="G11706" s="30">
        <f t="shared" si="742"/>
        <v>11703000</v>
      </c>
      <c r="H11706" s="24">
        <f t="shared" si="745"/>
        <v>8935.4899999971985</v>
      </c>
      <c r="J11706" s="14">
        <v>11699001</v>
      </c>
      <c r="K11706" s="14">
        <v>11700000</v>
      </c>
      <c r="L11706" s="25">
        <f t="shared" si="744"/>
        <v>44680.500000010172</v>
      </c>
    </row>
    <row r="11707" spans="6:12" x14ac:dyDescent="0.25">
      <c r="F11707" s="23">
        <f t="shared" si="743"/>
        <v>11703001</v>
      </c>
      <c r="G11707" s="30">
        <f t="shared" si="742"/>
        <v>11704000</v>
      </c>
      <c r="H11707" s="24">
        <f t="shared" si="745"/>
        <v>8936.2199999971981</v>
      </c>
      <c r="J11707" s="14">
        <v>11700001</v>
      </c>
      <c r="K11707" s="14">
        <v>11701000</v>
      </c>
      <c r="L11707" s="25">
        <f t="shared" si="744"/>
        <v>44684.150000010173</v>
      </c>
    </row>
    <row r="11708" spans="6:12" x14ac:dyDescent="0.25">
      <c r="F11708" s="23">
        <f t="shared" si="743"/>
        <v>11704001</v>
      </c>
      <c r="G11708" s="30">
        <f t="shared" si="742"/>
        <v>11705000</v>
      </c>
      <c r="H11708" s="24">
        <f t="shared" si="745"/>
        <v>8936.9499999971977</v>
      </c>
      <c r="J11708" s="14">
        <v>11701001</v>
      </c>
      <c r="K11708" s="14">
        <v>11702000</v>
      </c>
      <c r="L11708" s="25">
        <f t="shared" si="744"/>
        <v>44687.800000010175</v>
      </c>
    </row>
    <row r="11709" spans="6:12" x14ac:dyDescent="0.25">
      <c r="F11709" s="23">
        <f t="shared" si="743"/>
        <v>11705001</v>
      </c>
      <c r="G11709" s="30">
        <f t="shared" si="742"/>
        <v>11706000</v>
      </c>
      <c r="H11709" s="24">
        <f t="shared" si="745"/>
        <v>8937.6799999971972</v>
      </c>
      <c r="J11709" s="14">
        <v>11702001</v>
      </c>
      <c r="K11709" s="14">
        <v>11703000</v>
      </c>
      <c r="L11709" s="25">
        <f t="shared" si="744"/>
        <v>44691.450000010176</v>
      </c>
    </row>
    <row r="11710" spans="6:12" x14ac:dyDescent="0.25">
      <c r="F11710" s="23">
        <f t="shared" si="743"/>
        <v>11706001</v>
      </c>
      <c r="G11710" s="30">
        <f t="shared" si="742"/>
        <v>11707000</v>
      </c>
      <c r="H11710" s="24">
        <f t="shared" si="745"/>
        <v>8938.4099999971968</v>
      </c>
      <c r="J11710" s="14">
        <v>11703001</v>
      </c>
      <c r="K11710" s="14">
        <v>11704000</v>
      </c>
      <c r="L11710" s="25">
        <f t="shared" si="744"/>
        <v>44695.100000010178</v>
      </c>
    </row>
    <row r="11711" spans="6:12" x14ac:dyDescent="0.25">
      <c r="F11711" s="23">
        <f t="shared" si="743"/>
        <v>11707001</v>
      </c>
      <c r="G11711" s="30">
        <f t="shared" si="742"/>
        <v>11708000</v>
      </c>
      <c r="H11711" s="24">
        <f t="shared" si="745"/>
        <v>8939.1399999971964</v>
      </c>
      <c r="J11711" s="14">
        <v>11704001</v>
      </c>
      <c r="K11711" s="14">
        <v>11705000</v>
      </c>
      <c r="L11711" s="25">
        <f t="shared" si="744"/>
        <v>44698.750000010179</v>
      </c>
    </row>
    <row r="11712" spans="6:12" x14ac:dyDescent="0.25">
      <c r="F11712" s="23">
        <f t="shared" si="743"/>
        <v>11708001</v>
      </c>
      <c r="G11712" s="30">
        <f t="shared" si="742"/>
        <v>11709000</v>
      </c>
      <c r="H11712" s="24">
        <f t="shared" si="745"/>
        <v>8939.8699999971959</v>
      </c>
      <c r="J11712" s="14">
        <v>11705001</v>
      </c>
      <c r="K11712" s="14">
        <v>11706000</v>
      </c>
      <c r="L11712" s="25">
        <f t="shared" si="744"/>
        <v>44702.400000010181</v>
      </c>
    </row>
    <row r="11713" spans="6:12" x14ac:dyDescent="0.25">
      <c r="F11713" s="23">
        <f t="shared" si="743"/>
        <v>11709001</v>
      </c>
      <c r="G11713" s="30">
        <f t="shared" si="742"/>
        <v>11710000</v>
      </c>
      <c r="H11713" s="24">
        <f t="shared" si="745"/>
        <v>8940.5999999971955</v>
      </c>
      <c r="J11713" s="14">
        <v>11706001</v>
      </c>
      <c r="K11713" s="14">
        <v>11707000</v>
      </c>
      <c r="L11713" s="25">
        <f t="shared" si="744"/>
        <v>44706.050000010182</v>
      </c>
    </row>
    <row r="11714" spans="6:12" x14ac:dyDescent="0.25">
      <c r="F11714" s="23">
        <f t="shared" si="743"/>
        <v>11710001</v>
      </c>
      <c r="G11714" s="30">
        <f t="shared" si="742"/>
        <v>11711000</v>
      </c>
      <c r="H11714" s="24">
        <f t="shared" si="745"/>
        <v>8941.329999997195</v>
      </c>
      <c r="J11714" s="14">
        <v>11707001</v>
      </c>
      <c r="K11714" s="14">
        <v>11708000</v>
      </c>
      <c r="L11714" s="25">
        <f t="shared" si="744"/>
        <v>44709.700000010183</v>
      </c>
    </row>
    <row r="11715" spans="6:12" x14ac:dyDescent="0.25">
      <c r="F11715" s="23">
        <f t="shared" si="743"/>
        <v>11711001</v>
      </c>
      <c r="G11715" s="30">
        <f t="shared" si="742"/>
        <v>11712000</v>
      </c>
      <c r="H11715" s="24">
        <f t="shared" si="745"/>
        <v>8942.0599999971946</v>
      </c>
      <c r="J11715" s="14">
        <v>11708001</v>
      </c>
      <c r="K11715" s="14">
        <v>11709000</v>
      </c>
      <c r="L11715" s="25">
        <f t="shared" si="744"/>
        <v>44713.350000010185</v>
      </c>
    </row>
    <row r="11716" spans="6:12" x14ac:dyDescent="0.25">
      <c r="F11716" s="23">
        <f t="shared" si="743"/>
        <v>11712001</v>
      </c>
      <c r="G11716" s="30">
        <f t="shared" si="742"/>
        <v>11713000</v>
      </c>
      <c r="H11716" s="24">
        <f t="shared" si="745"/>
        <v>8942.7899999971942</v>
      </c>
      <c r="J11716" s="14">
        <v>11709001</v>
      </c>
      <c r="K11716" s="14">
        <v>11710000</v>
      </c>
      <c r="L11716" s="25">
        <f t="shared" si="744"/>
        <v>44717.000000010186</v>
      </c>
    </row>
    <row r="11717" spans="6:12" x14ac:dyDescent="0.25">
      <c r="F11717" s="23">
        <f t="shared" si="743"/>
        <v>11713001</v>
      </c>
      <c r="G11717" s="30">
        <f t="shared" si="742"/>
        <v>11714000</v>
      </c>
      <c r="H11717" s="24">
        <f t="shared" si="745"/>
        <v>8943.5199999971937</v>
      </c>
      <c r="J11717" s="14">
        <v>11710001</v>
      </c>
      <c r="K11717" s="14">
        <v>11711000</v>
      </c>
      <c r="L11717" s="25">
        <f t="shared" si="744"/>
        <v>44720.650000010188</v>
      </c>
    </row>
    <row r="11718" spans="6:12" x14ac:dyDescent="0.25">
      <c r="F11718" s="23">
        <f t="shared" si="743"/>
        <v>11714001</v>
      </c>
      <c r="G11718" s="30">
        <f t="shared" ref="G11718:G11781" si="746">+F11718+999</f>
        <v>11715000</v>
      </c>
      <c r="H11718" s="24">
        <f t="shared" si="745"/>
        <v>8944.2499999971933</v>
      </c>
      <c r="J11718" s="14">
        <v>11711001</v>
      </c>
      <c r="K11718" s="14">
        <v>11712000</v>
      </c>
      <c r="L11718" s="25">
        <f t="shared" si="744"/>
        <v>44724.300000010189</v>
      </c>
    </row>
    <row r="11719" spans="6:12" x14ac:dyDescent="0.25">
      <c r="F11719" s="23">
        <f t="shared" si="743"/>
        <v>11715001</v>
      </c>
      <c r="G11719" s="30">
        <f t="shared" si="746"/>
        <v>11716000</v>
      </c>
      <c r="H11719" s="24">
        <f t="shared" si="745"/>
        <v>8944.9799999971929</v>
      </c>
      <c r="J11719" s="14">
        <v>11712001</v>
      </c>
      <c r="K11719" s="14">
        <v>11713000</v>
      </c>
      <c r="L11719" s="25">
        <f t="shared" si="744"/>
        <v>44727.950000010191</v>
      </c>
    </row>
    <row r="11720" spans="6:12" x14ac:dyDescent="0.25">
      <c r="F11720" s="23">
        <f t="shared" si="743"/>
        <v>11716001</v>
      </c>
      <c r="G11720" s="30">
        <f t="shared" si="746"/>
        <v>11717000</v>
      </c>
      <c r="H11720" s="24">
        <f t="shared" si="745"/>
        <v>8945.7099999971924</v>
      </c>
      <c r="J11720" s="14">
        <v>11713001</v>
      </c>
      <c r="K11720" s="14">
        <v>11714000</v>
      </c>
      <c r="L11720" s="25">
        <f t="shared" si="744"/>
        <v>44731.600000010192</v>
      </c>
    </row>
    <row r="11721" spans="6:12" x14ac:dyDescent="0.25">
      <c r="F11721" s="23">
        <f t="shared" si="743"/>
        <v>11717001</v>
      </c>
      <c r="G11721" s="30">
        <f t="shared" si="746"/>
        <v>11718000</v>
      </c>
      <c r="H11721" s="24">
        <f t="shared" si="745"/>
        <v>8946.439999997192</v>
      </c>
      <c r="J11721" s="14">
        <v>11714001</v>
      </c>
      <c r="K11721" s="14">
        <v>11715000</v>
      </c>
      <c r="L11721" s="25">
        <f t="shared" si="744"/>
        <v>44735.250000010194</v>
      </c>
    </row>
    <row r="11722" spans="6:12" x14ac:dyDescent="0.25">
      <c r="F11722" s="23">
        <f t="shared" si="743"/>
        <v>11718001</v>
      </c>
      <c r="G11722" s="30">
        <f t="shared" si="746"/>
        <v>11719000</v>
      </c>
      <c r="H11722" s="24">
        <f t="shared" si="745"/>
        <v>8947.1699999971916</v>
      </c>
      <c r="J11722" s="14">
        <v>11715001</v>
      </c>
      <c r="K11722" s="14">
        <v>11716000</v>
      </c>
      <c r="L11722" s="25">
        <f t="shared" si="744"/>
        <v>44738.900000010195</v>
      </c>
    </row>
    <row r="11723" spans="6:12" x14ac:dyDescent="0.25">
      <c r="F11723" s="23">
        <f t="shared" si="743"/>
        <v>11719001</v>
      </c>
      <c r="G11723" s="30">
        <f t="shared" si="746"/>
        <v>11720000</v>
      </c>
      <c r="H11723" s="24">
        <f t="shared" si="745"/>
        <v>8947.8999999971911</v>
      </c>
      <c r="J11723" s="14">
        <v>11716001</v>
      </c>
      <c r="K11723" s="14">
        <v>11717000</v>
      </c>
      <c r="L11723" s="25">
        <f t="shared" si="744"/>
        <v>44742.550000010197</v>
      </c>
    </row>
    <row r="11724" spans="6:12" x14ac:dyDescent="0.25">
      <c r="F11724" s="23">
        <f t="shared" si="743"/>
        <v>11720001</v>
      </c>
      <c r="G11724" s="30">
        <f t="shared" si="746"/>
        <v>11721000</v>
      </c>
      <c r="H11724" s="24">
        <f t="shared" si="745"/>
        <v>8948.6299999971907</v>
      </c>
      <c r="J11724" s="14">
        <v>11717001</v>
      </c>
      <c r="K11724" s="14">
        <v>11718000</v>
      </c>
      <c r="L11724" s="25">
        <f t="shared" si="744"/>
        <v>44746.200000010198</v>
      </c>
    </row>
    <row r="11725" spans="6:12" x14ac:dyDescent="0.25">
      <c r="F11725" s="23">
        <f t="shared" si="743"/>
        <v>11721001</v>
      </c>
      <c r="G11725" s="30">
        <f t="shared" si="746"/>
        <v>11722000</v>
      </c>
      <c r="H11725" s="24">
        <f t="shared" si="745"/>
        <v>8949.3599999971902</v>
      </c>
      <c r="J11725" s="14">
        <v>11718001</v>
      </c>
      <c r="K11725" s="14">
        <v>11719000</v>
      </c>
      <c r="L11725" s="25">
        <f t="shared" si="744"/>
        <v>44749.850000010199</v>
      </c>
    </row>
    <row r="11726" spans="6:12" x14ac:dyDescent="0.25">
      <c r="F11726" s="23">
        <f t="shared" si="743"/>
        <v>11722001</v>
      </c>
      <c r="G11726" s="30">
        <f t="shared" si="746"/>
        <v>11723000</v>
      </c>
      <c r="H11726" s="24">
        <f t="shared" si="745"/>
        <v>8950.0899999971898</v>
      </c>
      <c r="J11726" s="14">
        <v>11719001</v>
      </c>
      <c r="K11726" s="14">
        <v>11720000</v>
      </c>
      <c r="L11726" s="25">
        <f t="shared" si="744"/>
        <v>44753.500000010201</v>
      </c>
    </row>
    <row r="11727" spans="6:12" x14ac:dyDescent="0.25">
      <c r="F11727" s="23">
        <f t="shared" si="743"/>
        <v>11723001</v>
      </c>
      <c r="G11727" s="30">
        <f t="shared" si="746"/>
        <v>11724000</v>
      </c>
      <c r="H11727" s="24">
        <f t="shared" si="745"/>
        <v>8950.8199999971894</v>
      </c>
      <c r="J11727" s="14">
        <v>11720001</v>
      </c>
      <c r="K11727" s="14">
        <v>11721000</v>
      </c>
      <c r="L11727" s="25">
        <f t="shared" si="744"/>
        <v>44757.150000010202</v>
      </c>
    </row>
    <row r="11728" spans="6:12" x14ac:dyDescent="0.25">
      <c r="F11728" s="23">
        <f t="shared" si="743"/>
        <v>11724001</v>
      </c>
      <c r="G11728" s="30">
        <f t="shared" si="746"/>
        <v>11725000</v>
      </c>
      <c r="H11728" s="24">
        <f t="shared" si="745"/>
        <v>8951.5499999971889</v>
      </c>
      <c r="J11728" s="14">
        <v>11721001</v>
      </c>
      <c r="K11728" s="14">
        <v>11722000</v>
      </c>
      <c r="L11728" s="25">
        <f t="shared" si="744"/>
        <v>44760.800000010204</v>
      </c>
    </row>
    <row r="11729" spans="6:12" x14ac:dyDescent="0.25">
      <c r="F11729" s="23">
        <f t="shared" si="743"/>
        <v>11725001</v>
      </c>
      <c r="G11729" s="30">
        <f t="shared" si="746"/>
        <v>11726000</v>
      </c>
      <c r="H11729" s="24">
        <f t="shared" si="745"/>
        <v>8952.2799999971885</v>
      </c>
      <c r="J11729" s="14">
        <v>11722001</v>
      </c>
      <c r="K11729" s="14">
        <v>11723000</v>
      </c>
      <c r="L11729" s="25">
        <f t="shared" si="744"/>
        <v>44764.450000010205</v>
      </c>
    </row>
    <row r="11730" spans="6:12" x14ac:dyDescent="0.25">
      <c r="F11730" s="23">
        <f t="shared" si="743"/>
        <v>11726001</v>
      </c>
      <c r="G11730" s="30">
        <f t="shared" si="746"/>
        <v>11727000</v>
      </c>
      <c r="H11730" s="24">
        <f t="shared" si="745"/>
        <v>8953.0099999971881</v>
      </c>
      <c r="J11730" s="14">
        <v>11723001</v>
      </c>
      <c r="K11730" s="14">
        <v>11724000</v>
      </c>
      <c r="L11730" s="25">
        <f t="shared" si="744"/>
        <v>44768.100000010207</v>
      </c>
    </row>
    <row r="11731" spans="6:12" x14ac:dyDescent="0.25">
      <c r="F11731" s="23">
        <f t="shared" si="743"/>
        <v>11727001</v>
      </c>
      <c r="G11731" s="30">
        <f t="shared" si="746"/>
        <v>11728000</v>
      </c>
      <c r="H11731" s="24">
        <f t="shared" si="745"/>
        <v>8953.7399999971876</v>
      </c>
      <c r="J11731" s="14">
        <v>11724001</v>
      </c>
      <c r="K11731" s="14">
        <v>11725000</v>
      </c>
      <c r="L11731" s="25">
        <f t="shared" si="744"/>
        <v>44771.750000010208</v>
      </c>
    </row>
    <row r="11732" spans="6:12" x14ac:dyDescent="0.25">
      <c r="F11732" s="23">
        <f t="shared" si="743"/>
        <v>11728001</v>
      </c>
      <c r="G11732" s="30">
        <f t="shared" si="746"/>
        <v>11729000</v>
      </c>
      <c r="H11732" s="24">
        <f t="shared" si="745"/>
        <v>8954.4699999971872</v>
      </c>
      <c r="J11732" s="14">
        <v>11725001</v>
      </c>
      <c r="K11732" s="14">
        <v>11726000</v>
      </c>
      <c r="L11732" s="25">
        <f t="shared" si="744"/>
        <v>44775.40000001021</v>
      </c>
    </row>
    <row r="11733" spans="6:12" x14ac:dyDescent="0.25">
      <c r="F11733" s="23">
        <f t="shared" si="743"/>
        <v>11729001</v>
      </c>
      <c r="G11733" s="30">
        <f t="shared" si="746"/>
        <v>11730000</v>
      </c>
      <c r="H11733" s="24">
        <f t="shared" si="745"/>
        <v>8955.1999999971868</v>
      </c>
      <c r="J11733" s="14">
        <v>11726001</v>
      </c>
      <c r="K11733" s="14">
        <v>11727000</v>
      </c>
      <c r="L11733" s="25">
        <f t="shared" si="744"/>
        <v>44779.050000010211</v>
      </c>
    </row>
    <row r="11734" spans="6:12" x14ac:dyDescent="0.25">
      <c r="F11734" s="23">
        <f t="shared" si="743"/>
        <v>11730001</v>
      </c>
      <c r="G11734" s="30">
        <f t="shared" si="746"/>
        <v>11731000</v>
      </c>
      <c r="H11734" s="24">
        <f t="shared" si="745"/>
        <v>8955.9299999971863</v>
      </c>
      <c r="J11734" s="14">
        <v>11727001</v>
      </c>
      <c r="K11734" s="14">
        <v>11728000</v>
      </c>
      <c r="L11734" s="25">
        <f t="shared" si="744"/>
        <v>44782.700000010213</v>
      </c>
    </row>
    <row r="11735" spans="6:12" x14ac:dyDescent="0.25">
      <c r="F11735" s="23">
        <f t="shared" ref="F11735:F11798" si="747">+G11734+1</f>
        <v>11731001</v>
      </c>
      <c r="G11735" s="30">
        <f t="shared" si="746"/>
        <v>11732000</v>
      </c>
      <c r="H11735" s="24">
        <f t="shared" si="745"/>
        <v>8956.6599999971859</v>
      </c>
      <c r="J11735" s="14">
        <v>11728001</v>
      </c>
      <c r="K11735" s="14">
        <v>11729000</v>
      </c>
      <c r="L11735" s="25">
        <f t="shared" si="744"/>
        <v>44786.350000010214</v>
      </c>
    </row>
    <row r="11736" spans="6:12" x14ac:dyDescent="0.25">
      <c r="F11736" s="23">
        <f t="shared" si="747"/>
        <v>11732001</v>
      </c>
      <c r="G11736" s="30">
        <f t="shared" si="746"/>
        <v>11733000</v>
      </c>
      <c r="H11736" s="24">
        <f t="shared" si="745"/>
        <v>8957.3899999971854</v>
      </c>
      <c r="J11736" s="14">
        <v>11729001</v>
      </c>
      <c r="K11736" s="14">
        <v>11730000</v>
      </c>
      <c r="L11736" s="25">
        <f t="shared" si="744"/>
        <v>44790.000000010215</v>
      </c>
    </row>
    <row r="11737" spans="6:12" x14ac:dyDescent="0.25">
      <c r="F11737" s="23">
        <f t="shared" si="747"/>
        <v>11733001</v>
      </c>
      <c r="G11737" s="30">
        <f t="shared" si="746"/>
        <v>11734000</v>
      </c>
      <c r="H11737" s="24">
        <f t="shared" si="745"/>
        <v>8958.119999997185</v>
      </c>
      <c r="J11737" s="14">
        <v>11730001</v>
      </c>
      <c r="K11737" s="14">
        <v>11731000</v>
      </c>
      <c r="L11737" s="25">
        <f t="shared" si="744"/>
        <v>44793.650000010217</v>
      </c>
    </row>
    <row r="11738" spans="6:12" x14ac:dyDescent="0.25">
      <c r="F11738" s="23">
        <f t="shared" si="747"/>
        <v>11734001</v>
      </c>
      <c r="G11738" s="30">
        <f t="shared" si="746"/>
        <v>11735000</v>
      </c>
      <c r="H11738" s="24">
        <f t="shared" si="745"/>
        <v>8958.8499999971846</v>
      </c>
      <c r="J11738" s="14">
        <v>11731001</v>
      </c>
      <c r="K11738" s="14">
        <v>11732000</v>
      </c>
      <c r="L11738" s="25">
        <f t="shared" si="744"/>
        <v>44797.300000010218</v>
      </c>
    </row>
    <row r="11739" spans="6:12" x14ac:dyDescent="0.25">
      <c r="F11739" s="23">
        <f t="shared" si="747"/>
        <v>11735001</v>
      </c>
      <c r="G11739" s="30">
        <f t="shared" si="746"/>
        <v>11736000</v>
      </c>
      <c r="H11739" s="24">
        <f t="shared" si="745"/>
        <v>8959.5799999971841</v>
      </c>
      <c r="J11739" s="14">
        <v>11732001</v>
      </c>
      <c r="K11739" s="14">
        <v>11733000</v>
      </c>
      <c r="L11739" s="25">
        <f t="shared" si="744"/>
        <v>44800.95000001022</v>
      </c>
    </row>
    <row r="11740" spans="6:12" x14ac:dyDescent="0.25">
      <c r="F11740" s="23">
        <f t="shared" si="747"/>
        <v>11736001</v>
      </c>
      <c r="G11740" s="30">
        <f t="shared" si="746"/>
        <v>11737000</v>
      </c>
      <c r="H11740" s="24">
        <f t="shared" si="745"/>
        <v>8960.3099999971837</v>
      </c>
      <c r="J11740" s="14">
        <v>11733001</v>
      </c>
      <c r="K11740" s="14">
        <v>11734000</v>
      </c>
      <c r="L11740" s="25">
        <f t="shared" si="744"/>
        <v>44804.600000010221</v>
      </c>
    </row>
    <row r="11741" spans="6:12" x14ac:dyDescent="0.25">
      <c r="F11741" s="23">
        <f t="shared" si="747"/>
        <v>11737001</v>
      </c>
      <c r="G11741" s="30">
        <f t="shared" si="746"/>
        <v>11738000</v>
      </c>
      <c r="H11741" s="24">
        <f t="shared" si="745"/>
        <v>8961.0399999971833</v>
      </c>
      <c r="J11741" s="14">
        <v>11734001</v>
      </c>
      <c r="K11741" s="14">
        <v>11735000</v>
      </c>
      <c r="L11741" s="25">
        <f t="shared" si="744"/>
        <v>44808.250000010223</v>
      </c>
    </row>
    <row r="11742" spans="6:12" x14ac:dyDescent="0.25">
      <c r="F11742" s="23">
        <f t="shared" si="747"/>
        <v>11738001</v>
      </c>
      <c r="G11742" s="30">
        <f t="shared" si="746"/>
        <v>11739000</v>
      </c>
      <c r="H11742" s="24">
        <f t="shared" si="745"/>
        <v>8961.7699999971828</v>
      </c>
      <c r="J11742" s="14">
        <v>11735001</v>
      </c>
      <c r="K11742" s="14">
        <v>11736000</v>
      </c>
      <c r="L11742" s="25">
        <f t="shared" si="744"/>
        <v>44811.900000010224</v>
      </c>
    </row>
    <row r="11743" spans="6:12" x14ac:dyDescent="0.25">
      <c r="F11743" s="23">
        <f t="shared" si="747"/>
        <v>11739001</v>
      </c>
      <c r="G11743" s="30">
        <f t="shared" si="746"/>
        <v>11740000</v>
      </c>
      <c r="H11743" s="24">
        <f t="shared" si="745"/>
        <v>8962.4999999971824</v>
      </c>
      <c r="J11743" s="14">
        <v>11736001</v>
      </c>
      <c r="K11743" s="14">
        <v>11737000</v>
      </c>
      <c r="L11743" s="25">
        <f t="shared" si="744"/>
        <v>44815.550000010226</v>
      </c>
    </row>
    <row r="11744" spans="6:12" x14ac:dyDescent="0.25">
      <c r="F11744" s="23">
        <f t="shared" si="747"/>
        <v>11740001</v>
      </c>
      <c r="G11744" s="30">
        <f t="shared" si="746"/>
        <v>11741000</v>
      </c>
      <c r="H11744" s="24">
        <f t="shared" si="745"/>
        <v>8963.2299999971819</v>
      </c>
      <c r="J11744" s="14">
        <v>11737001</v>
      </c>
      <c r="K11744" s="14">
        <v>11738000</v>
      </c>
      <c r="L11744" s="25">
        <f t="shared" si="744"/>
        <v>44819.200000010227</v>
      </c>
    </row>
    <row r="11745" spans="6:12" x14ac:dyDescent="0.25">
      <c r="F11745" s="23">
        <f t="shared" si="747"/>
        <v>11741001</v>
      </c>
      <c r="G11745" s="30">
        <f t="shared" si="746"/>
        <v>11742000</v>
      </c>
      <c r="H11745" s="24">
        <f t="shared" si="745"/>
        <v>8963.9599999971815</v>
      </c>
      <c r="J11745" s="14">
        <v>11738001</v>
      </c>
      <c r="K11745" s="14">
        <v>11739000</v>
      </c>
      <c r="L11745" s="25">
        <f t="shared" si="744"/>
        <v>44822.850000010229</v>
      </c>
    </row>
    <row r="11746" spans="6:12" x14ac:dyDescent="0.25">
      <c r="F11746" s="23">
        <f t="shared" si="747"/>
        <v>11742001</v>
      </c>
      <c r="G11746" s="30">
        <f t="shared" si="746"/>
        <v>11743000</v>
      </c>
      <c r="H11746" s="24">
        <f t="shared" si="745"/>
        <v>8964.6899999971811</v>
      </c>
      <c r="J11746" s="14">
        <v>11739001</v>
      </c>
      <c r="K11746" s="14">
        <v>11740000</v>
      </c>
      <c r="L11746" s="25">
        <f t="shared" si="744"/>
        <v>44826.50000001023</v>
      </c>
    </row>
    <row r="11747" spans="6:12" x14ac:dyDescent="0.25">
      <c r="F11747" s="23">
        <f t="shared" si="747"/>
        <v>11743001</v>
      </c>
      <c r="G11747" s="30">
        <f t="shared" si="746"/>
        <v>11744000</v>
      </c>
      <c r="H11747" s="24">
        <f t="shared" si="745"/>
        <v>8965.4199999971806</v>
      </c>
      <c r="J11747" s="14">
        <v>11740001</v>
      </c>
      <c r="K11747" s="14">
        <v>11741000</v>
      </c>
      <c r="L11747" s="25">
        <f t="shared" si="744"/>
        <v>44830.150000010231</v>
      </c>
    </row>
    <row r="11748" spans="6:12" x14ac:dyDescent="0.25">
      <c r="F11748" s="23">
        <f t="shared" si="747"/>
        <v>11744001</v>
      </c>
      <c r="G11748" s="30">
        <f t="shared" si="746"/>
        <v>11745000</v>
      </c>
      <c r="H11748" s="24">
        <f t="shared" si="745"/>
        <v>8966.1499999971802</v>
      </c>
      <c r="J11748" s="14">
        <v>11741001</v>
      </c>
      <c r="K11748" s="14">
        <v>11742000</v>
      </c>
      <c r="L11748" s="25">
        <f t="shared" si="744"/>
        <v>44833.800000010233</v>
      </c>
    </row>
    <row r="11749" spans="6:12" x14ac:dyDescent="0.25">
      <c r="F11749" s="23">
        <f t="shared" si="747"/>
        <v>11745001</v>
      </c>
      <c r="G11749" s="30">
        <f t="shared" si="746"/>
        <v>11746000</v>
      </c>
      <c r="H11749" s="24">
        <f t="shared" si="745"/>
        <v>8966.8799999971798</v>
      </c>
      <c r="J11749" s="14">
        <v>11742001</v>
      </c>
      <c r="K11749" s="14">
        <v>11743000</v>
      </c>
      <c r="L11749" s="25">
        <f t="shared" si="744"/>
        <v>44837.450000010234</v>
      </c>
    </row>
    <row r="11750" spans="6:12" x14ac:dyDescent="0.25">
      <c r="F11750" s="23">
        <f t="shared" si="747"/>
        <v>11746001</v>
      </c>
      <c r="G11750" s="30">
        <f t="shared" si="746"/>
        <v>11747000</v>
      </c>
      <c r="H11750" s="24">
        <f t="shared" si="745"/>
        <v>8967.6099999971793</v>
      </c>
      <c r="J11750" s="14">
        <v>11743001</v>
      </c>
      <c r="K11750" s="14">
        <v>11744000</v>
      </c>
      <c r="L11750" s="25">
        <f t="shared" si="744"/>
        <v>44841.100000010236</v>
      </c>
    </row>
    <row r="11751" spans="6:12" x14ac:dyDescent="0.25">
      <c r="F11751" s="23">
        <f t="shared" si="747"/>
        <v>11747001</v>
      </c>
      <c r="G11751" s="30">
        <f t="shared" si="746"/>
        <v>11748000</v>
      </c>
      <c r="H11751" s="24">
        <f t="shared" si="745"/>
        <v>8968.3399999971789</v>
      </c>
      <c r="J11751" s="14">
        <v>11744001</v>
      </c>
      <c r="K11751" s="14">
        <v>11745000</v>
      </c>
      <c r="L11751" s="25">
        <f t="shared" si="744"/>
        <v>44844.750000010237</v>
      </c>
    </row>
    <row r="11752" spans="6:12" x14ac:dyDescent="0.25">
      <c r="F11752" s="23">
        <f t="shared" si="747"/>
        <v>11748001</v>
      </c>
      <c r="G11752" s="30">
        <f t="shared" si="746"/>
        <v>11749000</v>
      </c>
      <c r="H11752" s="24">
        <f t="shared" si="745"/>
        <v>8969.0699999971785</v>
      </c>
      <c r="J11752" s="14">
        <v>11745001</v>
      </c>
      <c r="K11752" s="14">
        <v>11746000</v>
      </c>
      <c r="L11752" s="25">
        <f t="shared" si="744"/>
        <v>44848.400000010239</v>
      </c>
    </row>
    <row r="11753" spans="6:12" x14ac:dyDescent="0.25">
      <c r="F11753" s="23">
        <f t="shared" si="747"/>
        <v>11749001</v>
      </c>
      <c r="G11753" s="30">
        <f t="shared" si="746"/>
        <v>11750000</v>
      </c>
      <c r="H11753" s="24">
        <f t="shared" si="745"/>
        <v>8969.799999997178</v>
      </c>
      <c r="J11753" s="14">
        <v>11746001</v>
      </c>
      <c r="K11753" s="14">
        <v>11747000</v>
      </c>
      <c r="L11753" s="25">
        <f t="shared" si="744"/>
        <v>44852.05000001024</v>
      </c>
    </row>
    <row r="11754" spans="6:12" x14ac:dyDescent="0.25">
      <c r="F11754" s="23">
        <f t="shared" si="747"/>
        <v>11750001</v>
      </c>
      <c r="G11754" s="30">
        <f t="shared" si="746"/>
        <v>11751000</v>
      </c>
      <c r="H11754" s="24">
        <f t="shared" si="745"/>
        <v>8970.5299999971776</v>
      </c>
      <c r="J11754" s="14">
        <v>11747001</v>
      </c>
      <c r="K11754" s="14">
        <v>11748000</v>
      </c>
      <c r="L11754" s="25">
        <f t="shared" si="744"/>
        <v>44855.700000010242</v>
      </c>
    </row>
    <row r="11755" spans="6:12" x14ac:dyDescent="0.25">
      <c r="F11755" s="23">
        <f t="shared" si="747"/>
        <v>11751001</v>
      </c>
      <c r="G11755" s="30">
        <f t="shared" si="746"/>
        <v>11752000</v>
      </c>
      <c r="H11755" s="24">
        <f t="shared" si="745"/>
        <v>8971.2599999971771</v>
      </c>
      <c r="J11755" s="14">
        <v>11748001</v>
      </c>
      <c r="K11755" s="14">
        <v>11749000</v>
      </c>
      <c r="L11755" s="25">
        <f t="shared" ref="L11755:L11818" si="748">+L11754+3.65</f>
        <v>44859.350000010243</v>
      </c>
    </row>
    <row r="11756" spans="6:12" x14ac:dyDescent="0.25">
      <c r="F11756" s="23">
        <f t="shared" si="747"/>
        <v>11752001</v>
      </c>
      <c r="G11756" s="30">
        <f t="shared" si="746"/>
        <v>11753000</v>
      </c>
      <c r="H11756" s="24">
        <f t="shared" si="745"/>
        <v>8971.9899999971767</v>
      </c>
      <c r="J11756" s="14">
        <v>11749001</v>
      </c>
      <c r="K11756" s="14">
        <v>11750000</v>
      </c>
      <c r="L11756" s="25">
        <f t="shared" si="748"/>
        <v>44863.000000010245</v>
      </c>
    </row>
    <row r="11757" spans="6:12" x14ac:dyDescent="0.25">
      <c r="F11757" s="23">
        <f t="shared" si="747"/>
        <v>11753001</v>
      </c>
      <c r="G11757" s="30">
        <f t="shared" si="746"/>
        <v>11754000</v>
      </c>
      <c r="H11757" s="24">
        <f t="shared" si="745"/>
        <v>8972.7199999971763</v>
      </c>
      <c r="J11757" s="14">
        <v>11750001</v>
      </c>
      <c r="K11757" s="14">
        <v>11751000</v>
      </c>
      <c r="L11757" s="25">
        <f t="shared" si="748"/>
        <v>44866.650000010246</v>
      </c>
    </row>
    <row r="11758" spans="6:12" x14ac:dyDescent="0.25">
      <c r="F11758" s="23">
        <f t="shared" si="747"/>
        <v>11754001</v>
      </c>
      <c r="G11758" s="30">
        <f t="shared" si="746"/>
        <v>11755000</v>
      </c>
      <c r="H11758" s="24">
        <f t="shared" ref="H11758:H11821" si="749">+H11757+0.73</f>
        <v>8973.4499999971758</v>
      </c>
      <c r="J11758" s="14">
        <v>11751001</v>
      </c>
      <c r="K11758" s="14">
        <v>11752000</v>
      </c>
      <c r="L11758" s="25">
        <f t="shared" si="748"/>
        <v>44870.300000010247</v>
      </c>
    </row>
    <row r="11759" spans="6:12" x14ac:dyDescent="0.25">
      <c r="F11759" s="23">
        <f t="shared" si="747"/>
        <v>11755001</v>
      </c>
      <c r="G11759" s="30">
        <f t="shared" si="746"/>
        <v>11756000</v>
      </c>
      <c r="H11759" s="24">
        <f t="shared" si="749"/>
        <v>8974.1799999971754</v>
      </c>
      <c r="J11759" s="14">
        <v>11752001</v>
      </c>
      <c r="K11759" s="14">
        <v>11753000</v>
      </c>
      <c r="L11759" s="25">
        <f t="shared" si="748"/>
        <v>44873.950000010249</v>
      </c>
    </row>
    <row r="11760" spans="6:12" x14ac:dyDescent="0.25">
      <c r="F11760" s="23">
        <f t="shared" si="747"/>
        <v>11756001</v>
      </c>
      <c r="G11760" s="30">
        <f t="shared" si="746"/>
        <v>11757000</v>
      </c>
      <c r="H11760" s="24">
        <f t="shared" si="749"/>
        <v>8974.909999997175</v>
      </c>
      <c r="J11760" s="14">
        <v>11753001</v>
      </c>
      <c r="K11760" s="14">
        <v>11754000</v>
      </c>
      <c r="L11760" s="25">
        <f t="shared" si="748"/>
        <v>44877.60000001025</v>
      </c>
    </row>
    <row r="11761" spans="6:12" x14ac:dyDescent="0.25">
      <c r="F11761" s="23">
        <f t="shared" si="747"/>
        <v>11757001</v>
      </c>
      <c r="G11761" s="30">
        <f t="shared" si="746"/>
        <v>11758000</v>
      </c>
      <c r="H11761" s="24">
        <f t="shared" si="749"/>
        <v>8975.6399999971745</v>
      </c>
      <c r="J11761" s="14">
        <v>11754001</v>
      </c>
      <c r="K11761" s="14">
        <v>11755000</v>
      </c>
      <c r="L11761" s="25">
        <f t="shared" si="748"/>
        <v>44881.250000010252</v>
      </c>
    </row>
    <row r="11762" spans="6:12" x14ac:dyDescent="0.25">
      <c r="F11762" s="23">
        <f t="shared" si="747"/>
        <v>11758001</v>
      </c>
      <c r="G11762" s="30">
        <f t="shared" si="746"/>
        <v>11759000</v>
      </c>
      <c r="H11762" s="24">
        <f t="shared" si="749"/>
        <v>8976.3699999971741</v>
      </c>
      <c r="J11762" s="14">
        <v>11755001</v>
      </c>
      <c r="K11762" s="14">
        <v>11756000</v>
      </c>
      <c r="L11762" s="25">
        <f t="shared" si="748"/>
        <v>44884.900000010253</v>
      </c>
    </row>
    <row r="11763" spans="6:12" x14ac:dyDescent="0.25">
      <c r="F11763" s="23">
        <f t="shared" si="747"/>
        <v>11759001</v>
      </c>
      <c r="G11763" s="30">
        <f t="shared" si="746"/>
        <v>11760000</v>
      </c>
      <c r="H11763" s="24">
        <f t="shared" si="749"/>
        <v>8977.0999999971737</v>
      </c>
      <c r="J11763" s="14">
        <v>11756001</v>
      </c>
      <c r="K11763" s="14">
        <v>11757000</v>
      </c>
      <c r="L11763" s="25">
        <f t="shared" si="748"/>
        <v>44888.550000010255</v>
      </c>
    </row>
    <row r="11764" spans="6:12" x14ac:dyDescent="0.25">
      <c r="F11764" s="23">
        <f t="shared" si="747"/>
        <v>11760001</v>
      </c>
      <c r="G11764" s="30">
        <f t="shared" si="746"/>
        <v>11761000</v>
      </c>
      <c r="H11764" s="24">
        <f t="shared" si="749"/>
        <v>8977.8299999971732</v>
      </c>
      <c r="J11764" s="14">
        <v>11757001</v>
      </c>
      <c r="K11764" s="14">
        <v>11758000</v>
      </c>
      <c r="L11764" s="25">
        <f t="shared" si="748"/>
        <v>44892.200000010256</v>
      </c>
    </row>
    <row r="11765" spans="6:12" x14ac:dyDescent="0.25">
      <c r="F11765" s="23">
        <f t="shared" si="747"/>
        <v>11761001</v>
      </c>
      <c r="G11765" s="30">
        <f t="shared" si="746"/>
        <v>11762000</v>
      </c>
      <c r="H11765" s="24">
        <f t="shared" si="749"/>
        <v>8978.5599999971728</v>
      </c>
      <c r="J11765" s="14">
        <v>11758001</v>
      </c>
      <c r="K11765" s="14">
        <v>11759000</v>
      </c>
      <c r="L11765" s="25">
        <f t="shared" si="748"/>
        <v>44895.850000010258</v>
      </c>
    </row>
    <row r="11766" spans="6:12" x14ac:dyDescent="0.25">
      <c r="F11766" s="23">
        <f t="shared" si="747"/>
        <v>11762001</v>
      </c>
      <c r="G11766" s="30">
        <f t="shared" si="746"/>
        <v>11763000</v>
      </c>
      <c r="H11766" s="24">
        <f t="shared" si="749"/>
        <v>8979.2899999971723</v>
      </c>
      <c r="J11766" s="14">
        <v>11759001</v>
      </c>
      <c r="K11766" s="14">
        <v>11760000</v>
      </c>
      <c r="L11766" s="25">
        <f t="shared" si="748"/>
        <v>44899.500000010259</v>
      </c>
    </row>
    <row r="11767" spans="6:12" x14ac:dyDescent="0.25">
      <c r="F11767" s="23">
        <f t="shared" si="747"/>
        <v>11763001</v>
      </c>
      <c r="G11767" s="30">
        <f t="shared" si="746"/>
        <v>11764000</v>
      </c>
      <c r="H11767" s="24">
        <f t="shared" si="749"/>
        <v>8980.0199999971719</v>
      </c>
      <c r="J11767" s="14">
        <v>11760001</v>
      </c>
      <c r="K11767" s="14">
        <v>11761000</v>
      </c>
      <c r="L11767" s="25">
        <f t="shared" si="748"/>
        <v>44903.150000010261</v>
      </c>
    </row>
    <row r="11768" spans="6:12" x14ac:dyDescent="0.25">
      <c r="F11768" s="23">
        <f t="shared" si="747"/>
        <v>11764001</v>
      </c>
      <c r="G11768" s="30">
        <f t="shared" si="746"/>
        <v>11765000</v>
      </c>
      <c r="H11768" s="24">
        <f t="shared" si="749"/>
        <v>8980.7499999971715</v>
      </c>
      <c r="J11768" s="14">
        <v>11761001</v>
      </c>
      <c r="K11768" s="14">
        <v>11762000</v>
      </c>
      <c r="L11768" s="25">
        <f t="shared" si="748"/>
        <v>44906.800000010262</v>
      </c>
    </row>
    <row r="11769" spans="6:12" x14ac:dyDescent="0.25">
      <c r="F11769" s="23">
        <f t="shared" si="747"/>
        <v>11765001</v>
      </c>
      <c r="G11769" s="30">
        <f t="shared" si="746"/>
        <v>11766000</v>
      </c>
      <c r="H11769" s="24">
        <f t="shared" si="749"/>
        <v>8981.479999997171</v>
      </c>
      <c r="J11769" s="14">
        <v>11762001</v>
      </c>
      <c r="K11769" s="14">
        <v>11763000</v>
      </c>
      <c r="L11769" s="25">
        <f t="shared" si="748"/>
        <v>44910.450000010263</v>
      </c>
    </row>
    <row r="11770" spans="6:12" x14ac:dyDescent="0.25">
      <c r="F11770" s="23">
        <f t="shared" si="747"/>
        <v>11766001</v>
      </c>
      <c r="G11770" s="30">
        <f t="shared" si="746"/>
        <v>11767000</v>
      </c>
      <c r="H11770" s="24">
        <f t="shared" si="749"/>
        <v>8982.2099999971706</v>
      </c>
      <c r="J11770" s="14">
        <v>11763001</v>
      </c>
      <c r="K11770" s="14">
        <v>11764000</v>
      </c>
      <c r="L11770" s="25">
        <f t="shared" si="748"/>
        <v>44914.100000010265</v>
      </c>
    </row>
    <row r="11771" spans="6:12" x14ac:dyDescent="0.25">
      <c r="F11771" s="23">
        <f t="shared" si="747"/>
        <v>11767001</v>
      </c>
      <c r="G11771" s="30">
        <f t="shared" si="746"/>
        <v>11768000</v>
      </c>
      <c r="H11771" s="24">
        <f t="shared" si="749"/>
        <v>8982.9399999971702</v>
      </c>
      <c r="J11771" s="14">
        <v>11764001</v>
      </c>
      <c r="K11771" s="14">
        <v>11765000</v>
      </c>
      <c r="L11771" s="25">
        <f t="shared" si="748"/>
        <v>44917.750000010266</v>
      </c>
    </row>
    <row r="11772" spans="6:12" x14ac:dyDescent="0.25">
      <c r="F11772" s="23">
        <f t="shared" si="747"/>
        <v>11768001</v>
      </c>
      <c r="G11772" s="30">
        <f t="shared" si="746"/>
        <v>11769000</v>
      </c>
      <c r="H11772" s="24">
        <f t="shared" si="749"/>
        <v>8983.6699999971697</v>
      </c>
      <c r="J11772" s="14">
        <v>11765001</v>
      </c>
      <c r="K11772" s="14">
        <v>11766000</v>
      </c>
      <c r="L11772" s="25">
        <f t="shared" si="748"/>
        <v>44921.400000010268</v>
      </c>
    </row>
    <row r="11773" spans="6:12" x14ac:dyDescent="0.25">
      <c r="F11773" s="23">
        <f t="shared" si="747"/>
        <v>11769001</v>
      </c>
      <c r="G11773" s="30">
        <f t="shared" si="746"/>
        <v>11770000</v>
      </c>
      <c r="H11773" s="24">
        <f t="shared" si="749"/>
        <v>8984.3999999971693</v>
      </c>
      <c r="J11773" s="14">
        <v>11766001</v>
      </c>
      <c r="K11773" s="14">
        <v>11767000</v>
      </c>
      <c r="L11773" s="25">
        <f t="shared" si="748"/>
        <v>44925.050000010269</v>
      </c>
    </row>
    <row r="11774" spans="6:12" x14ac:dyDescent="0.25">
      <c r="F11774" s="23">
        <f t="shared" si="747"/>
        <v>11770001</v>
      </c>
      <c r="G11774" s="30">
        <f t="shared" si="746"/>
        <v>11771000</v>
      </c>
      <c r="H11774" s="24">
        <f t="shared" si="749"/>
        <v>8985.1299999971689</v>
      </c>
      <c r="J11774" s="14">
        <v>11767001</v>
      </c>
      <c r="K11774" s="14">
        <v>11768000</v>
      </c>
      <c r="L11774" s="25">
        <f t="shared" si="748"/>
        <v>44928.700000010271</v>
      </c>
    </row>
    <row r="11775" spans="6:12" x14ac:dyDescent="0.25">
      <c r="F11775" s="23">
        <f t="shared" si="747"/>
        <v>11771001</v>
      </c>
      <c r="G11775" s="30">
        <f t="shared" si="746"/>
        <v>11772000</v>
      </c>
      <c r="H11775" s="24">
        <f t="shared" si="749"/>
        <v>8985.8599999971684</v>
      </c>
      <c r="J11775" s="14">
        <v>11768001</v>
      </c>
      <c r="K11775" s="14">
        <v>11769000</v>
      </c>
      <c r="L11775" s="25">
        <f t="shared" si="748"/>
        <v>44932.350000010272</v>
      </c>
    </row>
    <row r="11776" spans="6:12" x14ac:dyDescent="0.25">
      <c r="F11776" s="23">
        <f t="shared" si="747"/>
        <v>11772001</v>
      </c>
      <c r="G11776" s="30">
        <f t="shared" si="746"/>
        <v>11773000</v>
      </c>
      <c r="H11776" s="24">
        <f t="shared" si="749"/>
        <v>8986.589999997168</v>
      </c>
      <c r="J11776" s="14">
        <v>11769001</v>
      </c>
      <c r="K11776" s="14">
        <v>11770000</v>
      </c>
      <c r="L11776" s="25">
        <f t="shared" si="748"/>
        <v>44936.000000010274</v>
      </c>
    </row>
    <row r="11777" spans="6:12" x14ac:dyDescent="0.25">
      <c r="F11777" s="23">
        <f t="shared" si="747"/>
        <v>11773001</v>
      </c>
      <c r="G11777" s="30">
        <f t="shared" si="746"/>
        <v>11774000</v>
      </c>
      <c r="H11777" s="24">
        <f t="shared" si="749"/>
        <v>8987.3199999971675</v>
      </c>
      <c r="J11777" s="14">
        <v>11770001</v>
      </c>
      <c r="K11777" s="14">
        <v>11771000</v>
      </c>
      <c r="L11777" s="25">
        <f t="shared" si="748"/>
        <v>44939.650000010275</v>
      </c>
    </row>
    <row r="11778" spans="6:12" x14ac:dyDescent="0.25">
      <c r="F11778" s="23">
        <f t="shared" si="747"/>
        <v>11774001</v>
      </c>
      <c r="G11778" s="30">
        <f t="shared" si="746"/>
        <v>11775000</v>
      </c>
      <c r="H11778" s="24">
        <f t="shared" si="749"/>
        <v>8988.0499999971671</v>
      </c>
      <c r="J11778" s="14">
        <v>11771001</v>
      </c>
      <c r="K11778" s="14">
        <v>11772000</v>
      </c>
      <c r="L11778" s="25">
        <f t="shared" si="748"/>
        <v>44943.300000010277</v>
      </c>
    </row>
    <row r="11779" spans="6:12" x14ac:dyDescent="0.25">
      <c r="F11779" s="23">
        <f t="shared" si="747"/>
        <v>11775001</v>
      </c>
      <c r="G11779" s="30">
        <f t="shared" si="746"/>
        <v>11776000</v>
      </c>
      <c r="H11779" s="24">
        <f t="shared" si="749"/>
        <v>8988.7799999971667</v>
      </c>
      <c r="J11779" s="14">
        <v>11772001</v>
      </c>
      <c r="K11779" s="14">
        <v>11773000</v>
      </c>
      <c r="L11779" s="25">
        <f t="shared" si="748"/>
        <v>44946.950000010278</v>
      </c>
    </row>
    <row r="11780" spans="6:12" x14ac:dyDescent="0.25">
      <c r="F11780" s="23">
        <f t="shared" si="747"/>
        <v>11776001</v>
      </c>
      <c r="G11780" s="30">
        <f t="shared" si="746"/>
        <v>11777000</v>
      </c>
      <c r="H11780" s="24">
        <f t="shared" si="749"/>
        <v>8989.5099999971662</v>
      </c>
      <c r="J11780" s="14">
        <v>11773001</v>
      </c>
      <c r="K11780" s="14">
        <v>11774000</v>
      </c>
      <c r="L11780" s="25">
        <f t="shared" si="748"/>
        <v>44950.600000010279</v>
      </c>
    </row>
    <row r="11781" spans="6:12" x14ac:dyDescent="0.25">
      <c r="F11781" s="23">
        <f t="shared" si="747"/>
        <v>11777001</v>
      </c>
      <c r="G11781" s="30">
        <f t="shared" si="746"/>
        <v>11778000</v>
      </c>
      <c r="H11781" s="24">
        <f t="shared" si="749"/>
        <v>8990.2399999971658</v>
      </c>
      <c r="J11781" s="14">
        <v>11774001</v>
      </c>
      <c r="K11781" s="14">
        <v>11775000</v>
      </c>
      <c r="L11781" s="25">
        <f t="shared" si="748"/>
        <v>44954.250000010281</v>
      </c>
    </row>
    <row r="11782" spans="6:12" x14ac:dyDescent="0.25">
      <c r="F11782" s="23">
        <f t="shared" si="747"/>
        <v>11778001</v>
      </c>
      <c r="G11782" s="30">
        <f t="shared" ref="G11782:G11845" si="750">+F11782+999</f>
        <v>11779000</v>
      </c>
      <c r="H11782" s="24">
        <f t="shared" si="749"/>
        <v>8990.9699999971654</v>
      </c>
      <c r="J11782" s="14">
        <v>11775001</v>
      </c>
      <c r="K11782" s="14">
        <v>11776000</v>
      </c>
      <c r="L11782" s="25">
        <f t="shared" si="748"/>
        <v>44957.900000010282</v>
      </c>
    </row>
    <row r="11783" spans="6:12" x14ac:dyDescent="0.25">
      <c r="F11783" s="23">
        <f t="shared" si="747"/>
        <v>11779001</v>
      </c>
      <c r="G11783" s="30">
        <f t="shared" si="750"/>
        <v>11780000</v>
      </c>
      <c r="H11783" s="24">
        <f t="shared" si="749"/>
        <v>8991.6999999971649</v>
      </c>
      <c r="J11783" s="14">
        <v>11776001</v>
      </c>
      <c r="K11783" s="14">
        <v>11777000</v>
      </c>
      <c r="L11783" s="25">
        <f t="shared" si="748"/>
        <v>44961.550000010284</v>
      </c>
    </row>
    <row r="11784" spans="6:12" x14ac:dyDescent="0.25">
      <c r="F11784" s="23">
        <f t="shared" si="747"/>
        <v>11780001</v>
      </c>
      <c r="G11784" s="30">
        <f t="shared" si="750"/>
        <v>11781000</v>
      </c>
      <c r="H11784" s="24">
        <f t="shared" si="749"/>
        <v>8992.4299999971645</v>
      </c>
      <c r="J11784" s="14">
        <v>11777001</v>
      </c>
      <c r="K11784" s="14">
        <v>11778000</v>
      </c>
      <c r="L11784" s="25">
        <f t="shared" si="748"/>
        <v>44965.200000010285</v>
      </c>
    </row>
    <row r="11785" spans="6:12" x14ac:dyDescent="0.25">
      <c r="F11785" s="23">
        <f t="shared" si="747"/>
        <v>11781001</v>
      </c>
      <c r="G11785" s="30">
        <f t="shared" si="750"/>
        <v>11782000</v>
      </c>
      <c r="H11785" s="24">
        <f t="shared" si="749"/>
        <v>8993.1599999971641</v>
      </c>
      <c r="J11785" s="14">
        <v>11778001</v>
      </c>
      <c r="K11785" s="14">
        <v>11779000</v>
      </c>
      <c r="L11785" s="25">
        <f t="shared" si="748"/>
        <v>44968.850000010287</v>
      </c>
    </row>
    <row r="11786" spans="6:12" x14ac:dyDescent="0.25">
      <c r="F11786" s="23">
        <f t="shared" si="747"/>
        <v>11782001</v>
      </c>
      <c r="G11786" s="30">
        <f t="shared" si="750"/>
        <v>11783000</v>
      </c>
      <c r="H11786" s="24">
        <f t="shared" si="749"/>
        <v>8993.8899999971636</v>
      </c>
      <c r="J11786" s="14">
        <v>11779001</v>
      </c>
      <c r="K11786" s="14">
        <v>11780000</v>
      </c>
      <c r="L11786" s="25">
        <f t="shared" si="748"/>
        <v>44972.500000010288</v>
      </c>
    </row>
    <row r="11787" spans="6:12" x14ac:dyDescent="0.25">
      <c r="F11787" s="23">
        <f t="shared" si="747"/>
        <v>11783001</v>
      </c>
      <c r="G11787" s="30">
        <f t="shared" si="750"/>
        <v>11784000</v>
      </c>
      <c r="H11787" s="24">
        <f t="shared" si="749"/>
        <v>8994.6199999971632</v>
      </c>
      <c r="J11787" s="14">
        <v>11780001</v>
      </c>
      <c r="K11787" s="14">
        <v>11781000</v>
      </c>
      <c r="L11787" s="25">
        <f t="shared" si="748"/>
        <v>44976.15000001029</v>
      </c>
    </row>
    <row r="11788" spans="6:12" x14ac:dyDescent="0.25">
      <c r="F11788" s="23">
        <f t="shared" si="747"/>
        <v>11784001</v>
      </c>
      <c r="G11788" s="30">
        <f t="shared" si="750"/>
        <v>11785000</v>
      </c>
      <c r="H11788" s="24">
        <f t="shared" si="749"/>
        <v>8995.3499999971627</v>
      </c>
      <c r="J11788" s="14">
        <v>11781001</v>
      </c>
      <c r="K11788" s="14">
        <v>11782000</v>
      </c>
      <c r="L11788" s="25">
        <f t="shared" si="748"/>
        <v>44979.800000010291</v>
      </c>
    </row>
    <row r="11789" spans="6:12" x14ac:dyDescent="0.25">
      <c r="F11789" s="23">
        <f t="shared" si="747"/>
        <v>11785001</v>
      </c>
      <c r="G11789" s="30">
        <f t="shared" si="750"/>
        <v>11786000</v>
      </c>
      <c r="H11789" s="24">
        <f t="shared" si="749"/>
        <v>8996.0799999971623</v>
      </c>
      <c r="J11789" s="14">
        <v>11782001</v>
      </c>
      <c r="K11789" s="14">
        <v>11783000</v>
      </c>
      <c r="L11789" s="25">
        <f t="shared" si="748"/>
        <v>44983.450000010293</v>
      </c>
    </row>
    <row r="11790" spans="6:12" x14ac:dyDescent="0.25">
      <c r="F11790" s="23">
        <f t="shared" si="747"/>
        <v>11786001</v>
      </c>
      <c r="G11790" s="30">
        <f t="shared" si="750"/>
        <v>11787000</v>
      </c>
      <c r="H11790" s="24">
        <f t="shared" si="749"/>
        <v>8996.8099999971619</v>
      </c>
      <c r="J11790" s="14">
        <v>11783001</v>
      </c>
      <c r="K11790" s="14">
        <v>11784000</v>
      </c>
      <c r="L11790" s="25">
        <f t="shared" si="748"/>
        <v>44987.100000010294</v>
      </c>
    </row>
    <row r="11791" spans="6:12" x14ac:dyDescent="0.25">
      <c r="F11791" s="23">
        <f t="shared" si="747"/>
        <v>11787001</v>
      </c>
      <c r="G11791" s="30">
        <f t="shared" si="750"/>
        <v>11788000</v>
      </c>
      <c r="H11791" s="24">
        <f t="shared" si="749"/>
        <v>8997.5399999971614</v>
      </c>
      <c r="J11791" s="14">
        <v>11784001</v>
      </c>
      <c r="K11791" s="14">
        <v>11785000</v>
      </c>
      <c r="L11791" s="25">
        <f t="shared" si="748"/>
        <v>44990.750000010295</v>
      </c>
    </row>
    <row r="11792" spans="6:12" x14ac:dyDescent="0.25">
      <c r="F11792" s="23">
        <f t="shared" si="747"/>
        <v>11788001</v>
      </c>
      <c r="G11792" s="30">
        <f t="shared" si="750"/>
        <v>11789000</v>
      </c>
      <c r="H11792" s="24">
        <f t="shared" si="749"/>
        <v>8998.269999997161</v>
      </c>
      <c r="J11792" s="14">
        <v>11785001</v>
      </c>
      <c r="K11792" s="14">
        <v>11786000</v>
      </c>
      <c r="L11792" s="25">
        <f t="shared" si="748"/>
        <v>44994.400000010297</v>
      </c>
    </row>
    <row r="11793" spans="6:12" x14ac:dyDescent="0.25">
      <c r="F11793" s="23">
        <f t="shared" si="747"/>
        <v>11789001</v>
      </c>
      <c r="G11793" s="30">
        <f t="shared" si="750"/>
        <v>11790000</v>
      </c>
      <c r="H11793" s="24">
        <f t="shared" si="749"/>
        <v>8998.9999999971606</v>
      </c>
      <c r="J11793" s="14">
        <v>11786001</v>
      </c>
      <c r="K11793" s="14">
        <v>11787000</v>
      </c>
      <c r="L11793" s="25">
        <f t="shared" si="748"/>
        <v>44998.050000010298</v>
      </c>
    </row>
    <row r="11794" spans="6:12" x14ac:dyDescent="0.25">
      <c r="F11794" s="23">
        <f t="shared" si="747"/>
        <v>11790001</v>
      </c>
      <c r="G11794" s="30">
        <f t="shared" si="750"/>
        <v>11791000</v>
      </c>
      <c r="H11794" s="24">
        <f t="shared" si="749"/>
        <v>8999.7299999971601</v>
      </c>
      <c r="J11794" s="14">
        <v>11787001</v>
      </c>
      <c r="K11794" s="14">
        <v>11788000</v>
      </c>
      <c r="L11794" s="25">
        <f t="shared" si="748"/>
        <v>45001.7000000103</v>
      </c>
    </row>
    <row r="11795" spans="6:12" x14ac:dyDescent="0.25">
      <c r="F11795" s="23">
        <f t="shared" si="747"/>
        <v>11791001</v>
      </c>
      <c r="G11795" s="30">
        <f t="shared" si="750"/>
        <v>11792000</v>
      </c>
      <c r="H11795" s="24">
        <f t="shared" si="749"/>
        <v>9000.4599999971597</v>
      </c>
      <c r="J11795" s="14">
        <v>11788001</v>
      </c>
      <c r="K11795" s="14">
        <v>11789000</v>
      </c>
      <c r="L11795" s="25">
        <f t="shared" si="748"/>
        <v>45005.350000010301</v>
      </c>
    </row>
    <row r="11796" spans="6:12" x14ac:dyDescent="0.25">
      <c r="F11796" s="23">
        <f t="shared" si="747"/>
        <v>11792001</v>
      </c>
      <c r="G11796" s="30">
        <f t="shared" si="750"/>
        <v>11793000</v>
      </c>
      <c r="H11796" s="24">
        <f t="shared" si="749"/>
        <v>9001.1899999971592</v>
      </c>
      <c r="J11796" s="14">
        <v>11789001</v>
      </c>
      <c r="K11796" s="14">
        <v>11790000</v>
      </c>
      <c r="L11796" s="25">
        <f t="shared" si="748"/>
        <v>45009.000000010303</v>
      </c>
    </row>
    <row r="11797" spans="6:12" x14ac:dyDescent="0.25">
      <c r="F11797" s="23">
        <f t="shared" si="747"/>
        <v>11793001</v>
      </c>
      <c r="G11797" s="30">
        <f t="shared" si="750"/>
        <v>11794000</v>
      </c>
      <c r="H11797" s="24">
        <f t="shared" si="749"/>
        <v>9001.9199999971588</v>
      </c>
      <c r="J11797" s="14">
        <v>11790001</v>
      </c>
      <c r="K11797" s="14">
        <v>11791000</v>
      </c>
      <c r="L11797" s="25">
        <f t="shared" si="748"/>
        <v>45012.650000010304</v>
      </c>
    </row>
    <row r="11798" spans="6:12" x14ac:dyDescent="0.25">
      <c r="F11798" s="23">
        <f t="shared" si="747"/>
        <v>11794001</v>
      </c>
      <c r="G11798" s="30">
        <f t="shared" si="750"/>
        <v>11795000</v>
      </c>
      <c r="H11798" s="24">
        <f t="shared" si="749"/>
        <v>9002.6499999971584</v>
      </c>
      <c r="J11798" s="14">
        <v>11791001</v>
      </c>
      <c r="K11798" s="14">
        <v>11792000</v>
      </c>
      <c r="L11798" s="25">
        <f t="shared" si="748"/>
        <v>45016.300000010306</v>
      </c>
    </row>
    <row r="11799" spans="6:12" x14ac:dyDescent="0.25">
      <c r="F11799" s="23">
        <f t="shared" ref="F11799:F11862" si="751">+G11798+1</f>
        <v>11795001</v>
      </c>
      <c r="G11799" s="30">
        <f t="shared" si="750"/>
        <v>11796000</v>
      </c>
      <c r="H11799" s="24">
        <f t="shared" si="749"/>
        <v>9003.3799999971579</v>
      </c>
      <c r="J11799" s="14">
        <v>11792001</v>
      </c>
      <c r="K11799" s="14">
        <v>11793000</v>
      </c>
      <c r="L11799" s="25">
        <f t="shared" si="748"/>
        <v>45019.950000010307</v>
      </c>
    </row>
    <row r="11800" spans="6:12" x14ac:dyDescent="0.25">
      <c r="F11800" s="23">
        <f t="shared" si="751"/>
        <v>11796001</v>
      </c>
      <c r="G11800" s="30">
        <f t="shared" si="750"/>
        <v>11797000</v>
      </c>
      <c r="H11800" s="24">
        <f t="shared" si="749"/>
        <v>9004.1099999971575</v>
      </c>
      <c r="J11800" s="14">
        <v>11793001</v>
      </c>
      <c r="K11800" s="14">
        <v>11794000</v>
      </c>
      <c r="L11800" s="25">
        <f t="shared" si="748"/>
        <v>45023.600000010309</v>
      </c>
    </row>
    <row r="11801" spans="6:12" x14ac:dyDescent="0.25">
      <c r="F11801" s="23">
        <f t="shared" si="751"/>
        <v>11797001</v>
      </c>
      <c r="G11801" s="30">
        <f t="shared" si="750"/>
        <v>11798000</v>
      </c>
      <c r="H11801" s="24">
        <f t="shared" si="749"/>
        <v>9004.8399999971571</v>
      </c>
      <c r="J11801" s="14">
        <v>11794001</v>
      </c>
      <c r="K11801" s="14">
        <v>11795000</v>
      </c>
      <c r="L11801" s="25">
        <f t="shared" si="748"/>
        <v>45027.25000001031</v>
      </c>
    </row>
    <row r="11802" spans="6:12" x14ac:dyDescent="0.25">
      <c r="F11802" s="23">
        <f t="shared" si="751"/>
        <v>11798001</v>
      </c>
      <c r="G11802" s="30">
        <f t="shared" si="750"/>
        <v>11799000</v>
      </c>
      <c r="H11802" s="24">
        <f t="shared" si="749"/>
        <v>9005.5699999971566</v>
      </c>
      <c r="J11802" s="14">
        <v>11795001</v>
      </c>
      <c r="K11802" s="14">
        <v>11796000</v>
      </c>
      <c r="L11802" s="25">
        <f t="shared" si="748"/>
        <v>45030.900000010311</v>
      </c>
    </row>
    <row r="11803" spans="6:12" x14ac:dyDescent="0.25">
      <c r="F11803" s="23">
        <f t="shared" si="751"/>
        <v>11799001</v>
      </c>
      <c r="G11803" s="30">
        <f t="shared" si="750"/>
        <v>11800000</v>
      </c>
      <c r="H11803" s="24">
        <f t="shared" si="749"/>
        <v>9006.2999999971562</v>
      </c>
      <c r="J11803" s="14">
        <v>11796001</v>
      </c>
      <c r="K11803" s="14">
        <v>11797000</v>
      </c>
      <c r="L11803" s="25">
        <f t="shared" si="748"/>
        <v>45034.550000010313</v>
      </c>
    </row>
    <row r="11804" spans="6:12" x14ac:dyDescent="0.25">
      <c r="F11804" s="23">
        <f t="shared" si="751"/>
        <v>11800001</v>
      </c>
      <c r="G11804" s="30">
        <f t="shared" si="750"/>
        <v>11801000</v>
      </c>
      <c r="H11804" s="24">
        <f t="shared" si="749"/>
        <v>9007.0299999971558</v>
      </c>
      <c r="J11804" s="14">
        <v>11797001</v>
      </c>
      <c r="K11804" s="14">
        <v>11798000</v>
      </c>
      <c r="L11804" s="25">
        <f t="shared" si="748"/>
        <v>45038.200000010314</v>
      </c>
    </row>
    <row r="11805" spans="6:12" x14ac:dyDescent="0.25">
      <c r="F11805" s="23">
        <f t="shared" si="751"/>
        <v>11801001</v>
      </c>
      <c r="G11805" s="30">
        <f t="shared" si="750"/>
        <v>11802000</v>
      </c>
      <c r="H11805" s="24">
        <f t="shared" si="749"/>
        <v>9007.7599999971553</v>
      </c>
      <c r="J11805" s="14">
        <v>11798001</v>
      </c>
      <c r="K11805" s="14">
        <v>11799000</v>
      </c>
      <c r="L11805" s="25">
        <f t="shared" si="748"/>
        <v>45041.850000010316</v>
      </c>
    </row>
    <row r="11806" spans="6:12" x14ac:dyDescent="0.25">
      <c r="F11806" s="23">
        <f t="shared" si="751"/>
        <v>11802001</v>
      </c>
      <c r="G11806" s="30">
        <f t="shared" si="750"/>
        <v>11803000</v>
      </c>
      <c r="H11806" s="24">
        <f t="shared" si="749"/>
        <v>9008.4899999971549</v>
      </c>
      <c r="J11806" s="14">
        <v>11799001</v>
      </c>
      <c r="K11806" s="14">
        <v>11800000</v>
      </c>
      <c r="L11806" s="25">
        <f t="shared" si="748"/>
        <v>45045.500000010317</v>
      </c>
    </row>
    <row r="11807" spans="6:12" x14ac:dyDescent="0.25">
      <c r="F11807" s="23">
        <f t="shared" si="751"/>
        <v>11803001</v>
      </c>
      <c r="G11807" s="30">
        <f t="shared" si="750"/>
        <v>11804000</v>
      </c>
      <c r="H11807" s="24">
        <f t="shared" si="749"/>
        <v>9009.2199999971544</v>
      </c>
      <c r="J11807" s="14">
        <v>11800001</v>
      </c>
      <c r="K11807" s="14">
        <v>11801000</v>
      </c>
      <c r="L11807" s="25">
        <f t="shared" si="748"/>
        <v>45049.150000010319</v>
      </c>
    </row>
    <row r="11808" spans="6:12" x14ac:dyDescent="0.25">
      <c r="F11808" s="23">
        <f t="shared" si="751"/>
        <v>11804001</v>
      </c>
      <c r="G11808" s="30">
        <f t="shared" si="750"/>
        <v>11805000</v>
      </c>
      <c r="H11808" s="24">
        <f t="shared" si="749"/>
        <v>9009.949999997154</v>
      </c>
      <c r="J11808" s="14">
        <v>11801001</v>
      </c>
      <c r="K11808" s="14">
        <v>11802000</v>
      </c>
      <c r="L11808" s="25">
        <f t="shared" si="748"/>
        <v>45052.80000001032</v>
      </c>
    </row>
    <row r="11809" spans="6:12" x14ac:dyDescent="0.25">
      <c r="F11809" s="23">
        <f t="shared" si="751"/>
        <v>11805001</v>
      </c>
      <c r="G11809" s="30">
        <f t="shared" si="750"/>
        <v>11806000</v>
      </c>
      <c r="H11809" s="24">
        <f t="shared" si="749"/>
        <v>9010.6799999971536</v>
      </c>
      <c r="J11809" s="14">
        <v>11802001</v>
      </c>
      <c r="K11809" s="14">
        <v>11803000</v>
      </c>
      <c r="L11809" s="25">
        <f t="shared" si="748"/>
        <v>45056.450000010322</v>
      </c>
    </row>
    <row r="11810" spans="6:12" x14ac:dyDescent="0.25">
      <c r="F11810" s="23">
        <f t="shared" si="751"/>
        <v>11806001</v>
      </c>
      <c r="G11810" s="30">
        <f t="shared" si="750"/>
        <v>11807000</v>
      </c>
      <c r="H11810" s="24">
        <f t="shared" si="749"/>
        <v>9011.4099999971531</v>
      </c>
      <c r="J11810" s="14">
        <v>11803001</v>
      </c>
      <c r="K11810" s="14">
        <v>11804000</v>
      </c>
      <c r="L11810" s="25">
        <f t="shared" si="748"/>
        <v>45060.100000010323</v>
      </c>
    </row>
    <row r="11811" spans="6:12" x14ac:dyDescent="0.25">
      <c r="F11811" s="23">
        <f t="shared" si="751"/>
        <v>11807001</v>
      </c>
      <c r="G11811" s="30">
        <f t="shared" si="750"/>
        <v>11808000</v>
      </c>
      <c r="H11811" s="24">
        <f t="shared" si="749"/>
        <v>9012.1399999971527</v>
      </c>
      <c r="J11811" s="14">
        <v>11804001</v>
      </c>
      <c r="K11811" s="14">
        <v>11805000</v>
      </c>
      <c r="L11811" s="25">
        <f t="shared" si="748"/>
        <v>45063.750000010325</v>
      </c>
    </row>
    <row r="11812" spans="6:12" x14ac:dyDescent="0.25">
      <c r="F11812" s="23">
        <f t="shared" si="751"/>
        <v>11808001</v>
      </c>
      <c r="G11812" s="30">
        <f t="shared" si="750"/>
        <v>11809000</v>
      </c>
      <c r="H11812" s="24">
        <f t="shared" si="749"/>
        <v>9012.8699999971523</v>
      </c>
      <c r="J11812" s="14">
        <v>11805001</v>
      </c>
      <c r="K11812" s="14">
        <v>11806000</v>
      </c>
      <c r="L11812" s="25">
        <f t="shared" si="748"/>
        <v>45067.400000010326</v>
      </c>
    </row>
    <row r="11813" spans="6:12" x14ac:dyDescent="0.25">
      <c r="F11813" s="23">
        <f t="shared" si="751"/>
        <v>11809001</v>
      </c>
      <c r="G11813" s="30">
        <f t="shared" si="750"/>
        <v>11810000</v>
      </c>
      <c r="H11813" s="24">
        <f t="shared" si="749"/>
        <v>9013.5999999971518</v>
      </c>
      <c r="J11813" s="14">
        <v>11806001</v>
      </c>
      <c r="K11813" s="14">
        <v>11807000</v>
      </c>
      <c r="L11813" s="25">
        <f t="shared" si="748"/>
        <v>45071.050000010327</v>
      </c>
    </row>
    <row r="11814" spans="6:12" x14ac:dyDescent="0.25">
      <c r="F11814" s="23">
        <f t="shared" si="751"/>
        <v>11810001</v>
      </c>
      <c r="G11814" s="30">
        <f t="shared" si="750"/>
        <v>11811000</v>
      </c>
      <c r="H11814" s="24">
        <f t="shared" si="749"/>
        <v>9014.3299999971514</v>
      </c>
      <c r="J11814" s="14">
        <v>11807001</v>
      </c>
      <c r="K11814" s="14">
        <v>11808000</v>
      </c>
      <c r="L11814" s="25">
        <f t="shared" si="748"/>
        <v>45074.700000010329</v>
      </c>
    </row>
    <row r="11815" spans="6:12" x14ac:dyDescent="0.25">
      <c r="F11815" s="23">
        <f t="shared" si="751"/>
        <v>11811001</v>
      </c>
      <c r="G11815" s="30">
        <f t="shared" si="750"/>
        <v>11812000</v>
      </c>
      <c r="H11815" s="24">
        <f t="shared" si="749"/>
        <v>9015.059999997151</v>
      </c>
      <c r="J11815" s="14">
        <v>11808001</v>
      </c>
      <c r="K11815" s="14">
        <v>11809000</v>
      </c>
      <c r="L11815" s="25">
        <f t="shared" si="748"/>
        <v>45078.35000001033</v>
      </c>
    </row>
    <row r="11816" spans="6:12" x14ac:dyDescent="0.25">
      <c r="F11816" s="23">
        <f t="shared" si="751"/>
        <v>11812001</v>
      </c>
      <c r="G11816" s="30">
        <f t="shared" si="750"/>
        <v>11813000</v>
      </c>
      <c r="H11816" s="24">
        <f t="shared" si="749"/>
        <v>9015.7899999971505</v>
      </c>
      <c r="J11816" s="14">
        <v>11809001</v>
      </c>
      <c r="K11816" s="14">
        <v>11810000</v>
      </c>
      <c r="L11816" s="25">
        <f t="shared" si="748"/>
        <v>45082.000000010332</v>
      </c>
    </row>
    <row r="11817" spans="6:12" x14ac:dyDescent="0.25">
      <c r="F11817" s="23">
        <f t="shared" si="751"/>
        <v>11813001</v>
      </c>
      <c r="G11817" s="30">
        <f t="shared" si="750"/>
        <v>11814000</v>
      </c>
      <c r="H11817" s="24">
        <f t="shared" si="749"/>
        <v>9016.5199999971501</v>
      </c>
      <c r="J11817" s="14">
        <v>11810001</v>
      </c>
      <c r="K11817" s="14">
        <v>11811000</v>
      </c>
      <c r="L11817" s="25">
        <f t="shared" si="748"/>
        <v>45085.650000010333</v>
      </c>
    </row>
    <row r="11818" spans="6:12" x14ac:dyDescent="0.25">
      <c r="F11818" s="23">
        <f t="shared" si="751"/>
        <v>11814001</v>
      </c>
      <c r="G11818" s="30">
        <f t="shared" si="750"/>
        <v>11815000</v>
      </c>
      <c r="H11818" s="24">
        <f t="shared" si="749"/>
        <v>9017.2499999971496</v>
      </c>
      <c r="J11818" s="14">
        <v>11811001</v>
      </c>
      <c r="K11818" s="14">
        <v>11812000</v>
      </c>
      <c r="L11818" s="25">
        <f t="shared" si="748"/>
        <v>45089.300000010335</v>
      </c>
    </row>
    <row r="11819" spans="6:12" x14ac:dyDescent="0.25">
      <c r="F11819" s="23">
        <f t="shared" si="751"/>
        <v>11815001</v>
      </c>
      <c r="G11819" s="30">
        <f t="shared" si="750"/>
        <v>11816000</v>
      </c>
      <c r="H11819" s="24">
        <f t="shared" si="749"/>
        <v>9017.9799999971492</v>
      </c>
      <c r="J11819" s="14">
        <v>11812001</v>
      </c>
      <c r="K11819" s="14">
        <v>11813000</v>
      </c>
      <c r="L11819" s="25">
        <f t="shared" ref="L11819:L11882" si="752">+L11818+3.65</f>
        <v>45092.950000010336</v>
      </c>
    </row>
    <row r="11820" spans="6:12" x14ac:dyDescent="0.25">
      <c r="F11820" s="23">
        <f t="shared" si="751"/>
        <v>11816001</v>
      </c>
      <c r="G11820" s="30">
        <f t="shared" si="750"/>
        <v>11817000</v>
      </c>
      <c r="H11820" s="24">
        <f t="shared" si="749"/>
        <v>9018.7099999971488</v>
      </c>
      <c r="J11820" s="14">
        <v>11813001</v>
      </c>
      <c r="K11820" s="14">
        <v>11814000</v>
      </c>
      <c r="L11820" s="25">
        <f t="shared" si="752"/>
        <v>45096.600000010338</v>
      </c>
    </row>
    <row r="11821" spans="6:12" x14ac:dyDescent="0.25">
      <c r="F11821" s="23">
        <f t="shared" si="751"/>
        <v>11817001</v>
      </c>
      <c r="G11821" s="30">
        <f t="shared" si="750"/>
        <v>11818000</v>
      </c>
      <c r="H11821" s="24">
        <f t="shared" si="749"/>
        <v>9019.4399999971483</v>
      </c>
      <c r="J11821" s="14">
        <v>11814001</v>
      </c>
      <c r="K11821" s="14">
        <v>11815000</v>
      </c>
      <c r="L11821" s="25">
        <f t="shared" si="752"/>
        <v>45100.250000010339</v>
      </c>
    </row>
    <row r="11822" spans="6:12" x14ac:dyDescent="0.25">
      <c r="F11822" s="23">
        <f t="shared" si="751"/>
        <v>11818001</v>
      </c>
      <c r="G11822" s="30">
        <f t="shared" si="750"/>
        <v>11819000</v>
      </c>
      <c r="H11822" s="24">
        <f t="shared" ref="H11822:H11885" si="753">+H11821+0.73</f>
        <v>9020.1699999971479</v>
      </c>
      <c r="J11822" s="14">
        <v>11815001</v>
      </c>
      <c r="K11822" s="14">
        <v>11816000</v>
      </c>
      <c r="L11822" s="25">
        <f t="shared" si="752"/>
        <v>45103.900000010341</v>
      </c>
    </row>
    <row r="11823" spans="6:12" x14ac:dyDescent="0.25">
      <c r="F11823" s="23">
        <f t="shared" si="751"/>
        <v>11819001</v>
      </c>
      <c r="G11823" s="30">
        <f t="shared" si="750"/>
        <v>11820000</v>
      </c>
      <c r="H11823" s="24">
        <f t="shared" si="753"/>
        <v>9020.8999999971475</v>
      </c>
      <c r="J11823" s="14">
        <v>11816001</v>
      </c>
      <c r="K11823" s="14">
        <v>11817000</v>
      </c>
      <c r="L11823" s="25">
        <f t="shared" si="752"/>
        <v>45107.550000010342</v>
      </c>
    </row>
    <row r="11824" spans="6:12" x14ac:dyDescent="0.25">
      <c r="F11824" s="23">
        <f t="shared" si="751"/>
        <v>11820001</v>
      </c>
      <c r="G11824" s="30">
        <f t="shared" si="750"/>
        <v>11821000</v>
      </c>
      <c r="H11824" s="24">
        <f t="shared" si="753"/>
        <v>9021.629999997147</v>
      </c>
      <c r="J11824" s="14">
        <v>11817001</v>
      </c>
      <c r="K11824" s="14">
        <v>11818000</v>
      </c>
      <c r="L11824" s="25">
        <f t="shared" si="752"/>
        <v>45111.200000010344</v>
      </c>
    </row>
    <row r="11825" spans="6:12" x14ac:dyDescent="0.25">
      <c r="F11825" s="23">
        <f t="shared" si="751"/>
        <v>11821001</v>
      </c>
      <c r="G11825" s="30">
        <f t="shared" si="750"/>
        <v>11822000</v>
      </c>
      <c r="H11825" s="24">
        <f t="shared" si="753"/>
        <v>9022.3599999971466</v>
      </c>
      <c r="J11825" s="14">
        <v>11818001</v>
      </c>
      <c r="K11825" s="14">
        <v>11819000</v>
      </c>
      <c r="L11825" s="25">
        <f t="shared" si="752"/>
        <v>45114.850000010345</v>
      </c>
    </row>
    <row r="11826" spans="6:12" x14ac:dyDescent="0.25">
      <c r="F11826" s="23">
        <f t="shared" si="751"/>
        <v>11822001</v>
      </c>
      <c r="G11826" s="30">
        <f t="shared" si="750"/>
        <v>11823000</v>
      </c>
      <c r="H11826" s="24">
        <f t="shared" si="753"/>
        <v>9023.0899999971462</v>
      </c>
      <c r="J11826" s="14">
        <v>11819001</v>
      </c>
      <c r="K11826" s="14">
        <v>11820000</v>
      </c>
      <c r="L11826" s="25">
        <f t="shared" si="752"/>
        <v>45118.500000010346</v>
      </c>
    </row>
    <row r="11827" spans="6:12" x14ac:dyDescent="0.25">
      <c r="F11827" s="23">
        <f t="shared" si="751"/>
        <v>11823001</v>
      </c>
      <c r="G11827" s="30">
        <f t="shared" si="750"/>
        <v>11824000</v>
      </c>
      <c r="H11827" s="24">
        <f t="shared" si="753"/>
        <v>9023.8199999971457</v>
      </c>
      <c r="J11827" s="14">
        <v>11820001</v>
      </c>
      <c r="K11827" s="14">
        <v>11821000</v>
      </c>
      <c r="L11827" s="25">
        <f t="shared" si="752"/>
        <v>45122.150000010348</v>
      </c>
    </row>
    <row r="11828" spans="6:12" x14ac:dyDescent="0.25">
      <c r="F11828" s="23">
        <f t="shared" si="751"/>
        <v>11824001</v>
      </c>
      <c r="G11828" s="30">
        <f t="shared" si="750"/>
        <v>11825000</v>
      </c>
      <c r="H11828" s="24">
        <f t="shared" si="753"/>
        <v>9024.5499999971453</v>
      </c>
      <c r="J11828" s="14">
        <v>11821001</v>
      </c>
      <c r="K11828" s="14">
        <v>11822000</v>
      </c>
      <c r="L11828" s="25">
        <f t="shared" si="752"/>
        <v>45125.800000010349</v>
      </c>
    </row>
    <row r="11829" spans="6:12" x14ac:dyDescent="0.25">
      <c r="F11829" s="23">
        <f t="shared" si="751"/>
        <v>11825001</v>
      </c>
      <c r="G11829" s="30">
        <f t="shared" si="750"/>
        <v>11826000</v>
      </c>
      <c r="H11829" s="24">
        <f t="shared" si="753"/>
        <v>9025.2799999971448</v>
      </c>
      <c r="J11829" s="14">
        <v>11822001</v>
      </c>
      <c r="K11829" s="14">
        <v>11823000</v>
      </c>
      <c r="L11829" s="25">
        <f t="shared" si="752"/>
        <v>45129.450000010351</v>
      </c>
    </row>
    <row r="11830" spans="6:12" x14ac:dyDescent="0.25">
      <c r="F11830" s="23">
        <f t="shared" si="751"/>
        <v>11826001</v>
      </c>
      <c r="G11830" s="30">
        <f t="shared" si="750"/>
        <v>11827000</v>
      </c>
      <c r="H11830" s="24">
        <f t="shared" si="753"/>
        <v>9026.0099999971444</v>
      </c>
      <c r="J11830" s="14">
        <v>11823001</v>
      </c>
      <c r="K11830" s="14">
        <v>11824000</v>
      </c>
      <c r="L11830" s="25">
        <f t="shared" si="752"/>
        <v>45133.100000010352</v>
      </c>
    </row>
    <row r="11831" spans="6:12" x14ac:dyDescent="0.25">
      <c r="F11831" s="23">
        <f t="shared" si="751"/>
        <v>11827001</v>
      </c>
      <c r="G11831" s="30">
        <f t="shared" si="750"/>
        <v>11828000</v>
      </c>
      <c r="H11831" s="24">
        <f t="shared" si="753"/>
        <v>9026.739999997144</v>
      </c>
      <c r="J11831" s="14">
        <v>11824001</v>
      </c>
      <c r="K11831" s="14">
        <v>11825000</v>
      </c>
      <c r="L11831" s="25">
        <f t="shared" si="752"/>
        <v>45136.750000010354</v>
      </c>
    </row>
    <row r="11832" spans="6:12" x14ac:dyDescent="0.25">
      <c r="F11832" s="23">
        <f t="shared" si="751"/>
        <v>11828001</v>
      </c>
      <c r="G11832" s="30">
        <f t="shared" si="750"/>
        <v>11829000</v>
      </c>
      <c r="H11832" s="24">
        <f t="shared" si="753"/>
        <v>9027.4699999971435</v>
      </c>
      <c r="J11832" s="14">
        <v>11825001</v>
      </c>
      <c r="K11832" s="14">
        <v>11826000</v>
      </c>
      <c r="L11832" s="25">
        <f t="shared" si="752"/>
        <v>45140.400000010355</v>
      </c>
    </row>
    <row r="11833" spans="6:12" x14ac:dyDescent="0.25">
      <c r="F11833" s="23">
        <f t="shared" si="751"/>
        <v>11829001</v>
      </c>
      <c r="G11833" s="30">
        <f t="shared" si="750"/>
        <v>11830000</v>
      </c>
      <c r="H11833" s="24">
        <f t="shared" si="753"/>
        <v>9028.1999999971431</v>
      </c>
      <c r="J11833" s="14">
        <v>11826001</v>
      </c>
      <c r="K11833" s="14">
        <v>11827000</v>
      </c>
      <c r="L11833" s="25">
        <f t="shared" si="752"/>
        <v>45144.050000010357</v>
      </c>
    </row>
    <row r="11834" spans="6:12" x14ac:dyDescent="0.25">
      <c r="F11834" s="23">
        <f t="shared" si="751"/>
        <v>11830001</v>
      </c>
      <c r="G11834" s="30">
        <f t="shared" si="750"/>
        <v>11831000</v>
      </c>
      <c r="H11834" s="24">
        <f t="shared" si="753"/>
        <v>9028.9299999971427</v>
      </c>
      <c r="J11834" s="14">
        <v>11827001</v>
      </c>
      <c r="K11834" s="14">
        <v>11828000</v>
      </c>
      <c r="L11834" s="25">
        <f t="shared" si="752"/>
        <v>45147.700000010358</v>
      </c>
    </row>
    <row r="11835" spans="6:12" x14ac:dyDescent="0.25">
      <c r="F11835" s="23">
        <f t="shared" si="751"/>
        <v>11831001</v>
      </c>
      <c r="G11835" s="30">
        <f t="shared" si="750"/>
        <v>11832000</v>
      </c>
      <c r="H11835" s="24">
        <f t="shared" si="753"/>
        <v>9029.6599999971422</v>
      </c>
      <c r="J11835" s="14">
        <v>11828001</v>
      </c>
      <c r="K11835" s="14">
        <v>11829000</v>
      </c>
      <c r="L11835" s="25">
        <f t="shared" si="752"/>
        <v>45151.35000001036</v>
      </c>
    </row>
    <row r="11836" spans="6:12" x14ac:dyDescent="0.25">
      <c r="F11836" s="23">
        <f t="shared" si="751"/>
        <v>11832001</v>
      </c>
      <c r="G11836" s="30">
        <f t="shared" si="750"/>
        <v>11833000</v>
      </c>
      <c r="H11836" s="24">
        <f t="shared" si="753"/>
        <v>9030.3899999971418</v>
      </c>
      <c r="J11836" s="14">
        <v>11829001</v>
      </c>
      <c r="K11836" s="14">
        <v>11830000</v>
      </c>
      <c r="L11836" s="25">
        <f t="shared" si="752"/>
        <v>45155.000000010361</v>
      </c>
    </row>
    <row r="11837" spans="6:12" x14ac:dyDescent="0.25">
      <c r="F11837" s="23">
        <f t="shared" si="751"/>
        <v>11833001</v>
      </c>
      <c r="G11837" s="30">
        <f t="shared" si="750"/>
        <v>11834000</v>
      </c>
      <c r="H11837" s="24">
        <f t="shared" si="753"/>
        <v>9031.1199999971413</v>
      </c>
      <c r="J11837" s="14">
        <v>11830001</v>
      </c>
      <c r="K11837" s="14">
        <v>11831000</v>
      </c>
      <c r="L11837" s="25">
        <f t="shared" si="752"/>
        <v>45158.650000010362</v>
      </c>
    </row>
    <row r="11838" spans="6:12" x14ac:dyDescent="0.25">
      <c r="F11838" s="23">
        <f t="shared" si="751"/>
        <v>11834001</v>
      </c>
      <c r="G11838" s="30">
        <f t="shared" si="750"/>
        <v>11835000</v>
      </c>
      <c r="H11838" s="24">
        <f t="shared" si="753"/>
        <v>9031.8499999971409</v>
      </c>
      <c r="J11838" s="14">
        <v>11831001</v>
      </c>
      <c r="K11838" s="14">
        <v>11832000</v>
      </c>
      <c r="L11838" s="25">
        <f t="shared" si="752"/>
        <v>45162.300000010364</v>
      </c>
    </row>
    <row r="11839" spans="6:12" x14ac:dyDescent="0.25">
      <c r="F11839" s="23">
        <f t="shared" si="751"/>
        <v>11835001</v>
      </c>
      <c r="G11839" s="30">
        <f t="shared" si="750"/>
        <v>11836000</v>
      </c>
      <c r="H11839" s="24">
        <f t="shared" si="753"/>
        <v>9032.5799999971405</v>
      </c>
      <c r="J11839" s="14">
        <v>11832001</v>
      </c>
      <c r="K11839" s="14">
        <v>11833000</v>
      </c>
      <c r="L11839" s="25">
        <f t="shared" si="752"/>
        <v>45165.950000010365</v>
      </c>
    </row>
    <row r="11840" spans="6:12" x14ac:dyDescent="0.25">
      <c r="F11840" s="23">
        <f t="shared" si="751"/>
        <v>11836001</v>
      </c>
      <c r="G11840" s="30">
        <f t="shared" si="750"/>
        <v>11837000</v>
      </c>
      <c r="H11840" s="24">
        <f t="shared" si="753"/>
        <v>9033.30999999714</v>
      </c>
      <c r="J11840" s="14">
        <v>11833001</v>
      </c>
      <c r="K11840" s="14">
        <v>11834000</v>
      </c>
      <c r="L11840" s="25">
        <f t="shared" si="752"/>
        <v>45169.600000010367</v>
      </c>
    </row>
    <row r="11841" spans="6:12" x14ac:dyDescent="0.25">
      <c r="F11841" s="23">
        <f t="shared" si="751"/>
        <v>11837001</v>
      </c>
      <c r="G11841" s="30">
        <f t="shared" si="750"/>
        <v>11838000</v>
      </c>
      <c r="H11841" s="24">
        <f t="shared" si="753"/>
        <v>9034.0399999971396</v>
      </c>
      <c r="J11841" s="14">
        <v>11834001</v>
      </c>
      <c r="K11841" s="14">
        <v>11835000</v>
      </c>
      <c r="L11841" s="25">
        <f t="shared" si="752"/>
        <v>45173.250000010368</v>
      </c>
    </row>
    <row r="11842" spans="6:12" x14ac:dyDescent="0.25">
      <c r="F11842" s="23">
        <f t="shared" si="751"/>
        <v>11838001</v>
      </c>
      <c r="G11842" s="30">
        <f t="shared" si="750"/>
        <v>11839000</v>
      </c>
      <c r="H11842" s="24">
        <f t="shared" si="753"/>
        <v>9034.7699999971392</v>
      </c>
      <c r="J11842" s="14">
        <v>11835001</v>
      </c>
      <c r="K11842" s="14">
        <v>11836000</v>
      </c>
      <c r="L11842" s="25">
        <f t="shared" si="752"/>
        <v>45176.90000001037</v>
      </c>
    </row>
    <row r="11843" spans="6:12" x14ac:dyDescent="0.25">
      <c r="F11843" s="23">
        <f t="shared" si="751"/>
        <v>11839001</v>
      </c>
      <c r="G11843" s="30">
        <f t="shared" si="750"/>
        <v>11840000</v>
      </c>
      <c r="H11843" s="24">
        <f t="shared" si="753"/>
        <v>9035.4999999971387</v>
      </c>
      <c r="J11843" s="14">
        <v>11836001</v>
      </c>
      <c r="K11843" s="14">
        <v>11837000</v>
      </c>
      <c r="L11843" s="25">
        <f t="shared" si="752"/>
        <v>45180.550000010371</v>
      </c>
    </row>
    <row r="11844" spans="6:12" x14ac:dyDescent="0.25">
      <c r="F11844" s="23">
        <f t="shared" si="751"/>
        <v>11840001</v>
      </c>
      <c r="G11844" s="30">
        <f t="shared" si="750"/>
        <v>11841000</v>
      </c>
      <c r="H11844" s="24">
        <f t="shared" si="753"/>
        <v>9036.2299999971383</v>
      </c>
      <c r="J11844" s="14">
        <v>11837001</v>
      </c>
      <c r="K11844" s="14">
        <v>11838000</v>
      </c>
      <c r="L11844" s="25">
        <f t="shared" si="752"/>
        <v>45184.200000010373</v>
      </c>
    </row>
    <row r="11845" spans="6:12" x14ac:dyDescent="0.25">
      <c r="F11845" s="23">
        <f t="shared" si="751"/>
        <v>11841001</v>
      </c>
      <c r="G11845" s="30">
        <f t="shared" si="750"/>
        <v>11842000</v>
      </c>
      <c r="H11845" s="24">
        <f t="shared" si="753"/>
        <v>9036.9599999971379</v>
      </c>
      <c r="J11845" s="14">
        <v>11838001</v>
      </c>
      <c r="K11845" s="14">
        <v>11839000</v>
      </c>
      <c r="L11845" s="25">
        <f t="shared" si="752"/>
        <v>45187.850000010374</v>
      </c>
    </row>
    <row r="11846" spans="6:12" x14ac:dyDescent="0.25">
      <c r="F11846" s="23">
        <f t="shared" si="751"/>
        <v>11842001</v>
      </c>
      <c r="G11846" s="30">
        <f t="shared" ref="G11846:G11909" si="754">+F11846+999</f>
        <v>11843000</v>
      </c>
      <c r="H11846" s="24">
        <f t="shared" si="753"/>
        <v>9037.6899999971374</v>
      </c>
      <c r="J11846" s="14">
        <v>11839001</v>
      </c>
      <c r="K11846" s="14">
        <v>11840000</v>
      </c>
      <c r="L11846" s="25">
        <f t="shared" si="752"/>
        <v>45191.500000010376</v>
      </c>
    </row>
    <row r="11847" spans="6:12" x14ac:dyDescent="0.25">
      <c r="F11847" s="23">
        <f t="shared" si="751"/>
        <v>11843001</v>
      </c>
      <c r="G11847" s="30">
        <f t="shared" si="754"/>
        <v>11844000</v>
      </c>
      <c r="H11847" s="24">
        <f t="shared" si="753"/>
        <v>9038.419999997137</v>
      </c>
      <c r="J11847" s="14">
        <v>11840001</v>
      </c>
      <c r="K11847" s="14">
        <v>11841000</v>
      </c>
      <c r="L11847" s="25">
        <f t="shared" si="752"/>
        <v>45195.150000010377</v>
      </c>
    </row>
    <row r="11848" spans="6:12" x14ac:dyDescent="0.25">
      <c r="F11848" s="23">
        <f t="shared" si="751"/>
        <v>11844001</v>
      </c>
      <c r="G11848" s="30">
        <f t="shared" si="754"/>
        <v>11845000</v>
      </c>
      <c r="H11848" s="24">
        <f t="shared" si="753"/>
        <v>9039.1499999971365</v>
      </c>
      <c r="J11848" s="14">
        <v>11841001</v>
      </c>
      <c r="K11848" s="14">
        <v>11842000</v>
      </c>
      <c r="L11848" s="25">
        <f t="shared" si="752"/>
        <v>45198.800000010378</v>
      </c>
    </row>
    <row r="11849" spans="6:12" x14ac:dyDescent="0.25">
      <c r="F11849" s="23">
        <f t="shared" si="751"/>
        <v>11845001</v>
      </c>
      <c r="G11849" s="30">
        <f t="shared" si="754"/>
        <v>11846000</v>
      </c>
      <c r="H11849" s="24">
        <f t="shared" si="753"/>
        <v>9039.8799999971361</v>
      </c>
      <c r="J11849" s="14">
        <v>11842001</v>
      </c>
      <c r="K11849" s="14">
        <v>11843000</v>
      </c>
      <c r="L11849" s="25">
        <f t="shared" si="752"/>
        <v>45202.45000001038</v>
      </c>
    </row>
    <row r="11850" spans="6:12" x14ac:dyDescent="0.25">
      <c r="F11850" s="23">
        <f t="shared" si="751"/>
        <v>11846001</v>
      </c>
      <c r="G11850" s="30">
        <f t="shared" si="754"/>
        <v>11847000</v>
      </c>
      <c r="H11850" s="24">
        <f t="shared" si="753"/>
        <v>9040.6099999971357</v>
      </c>
      <c r="J11850" s="14">
        <v>11843001</v>
      </c>
      <c r="K11850" s="14">
        <v>11844000</v>
      </c>
      <c r="L11850" s="25">
        <f t="shared" si="752"/>
        <v>45206.100000010381</v>
      </c>
    </row>
    <row r="11851" spans="6:12" x14ac:dyDescent="0.25">
      <c r="F11851" s="23">
        <f t="shared" si="751"/>
        <v>11847001</v>
      </c>
      <c r="G11851" s="30">
        <f t="shared" si="754"/>
        <v>11848000</v>
      </c>
      <c r="H11851" s="24">
        <f t="shared" si="753"/>
        <v>9041.3399999971352</v>
      </c>
      <c r="J11851" s="14">
        <v>11844001</v>
      </c>
      <c r="K11851" s="14">
        <v>11845000</v>
      </c>
      <c r="L11851" s="25">
        <f t="shared" si="752"/>
        <v>45209.750000010383</v>
      </c>
    </row>
    <row r="11852" spans="6:12" x14ac:dyDescent="0.25">
      <c r="F11852" s="23">
        <f t="shared" si="751"/>
        <v>11848001</v>
      </c>
      <c r="G11852" s="30">
        <f t="shared" si="754"/>
        <v>11849000</v>
      </c>
      <c r="H11852" s="24">
        <f t="shared" si="753"/>
        <v>9042.0699999971348</v>
      </c>
      <c r="J11852" s="14">
        <v>11845001</v>
      </c>
      <c r="K11852" s="14">
        <v>11846000</v>
      </c>
      <c r="L11852" s="25">
        <f t="shared" si="752"/>
        <v>45213.400000010384</v>
      </c>
    </row>
    <row r="11853" spans="6:12" x14ac:dyDescent="0.25">
      <c r="F11853" s="23">
        <f t="shared" si="751"/>
        <v>11849001</v>
      </c>
      <c r="G11853" s="30">
        <f t="shared" si="754"/>
        <v>11850000</v>
      </c>
      <c r="H11853" s="24">
        <f t="shared" si="753"/>
        <v>9042.7999999971344</v>
      </c>
      <c r="J11853" s="14">
        <v>11846001</v>
      </c>
      <c r="K11853" s="14">
        <v>11847000</v>
      </c>
      <c r="L11853" s="25">
        <f t="shared" si="752"/>
        <v>45217.050000010386</v>
      </c>
    </row>
    <row r="11854" spans="6:12" x14ac:dyDescent="0.25">
      <c r="F11854" s="23">
        <f t="shared" si="751"/>
        <v>11850001</v>
      </c>
      <c r="G11854" s="30">
        <f t="shared" si="754"/>
        <v>11851000</v>
      </c>
      <c r="H11854" s="24">
        <f t="shared" si="753"/>
        <v>9043.5299999971339</v>
      </c>
      <c r="J11854" s="14">
        <v>11847001</v>
      </c>
      <c r="K11854" s="14">
        <v>11848000</v>
      </c>
      <c r="L11854" s="25">
        <f t="shared" si="752"/>
        <v>45220.700000010387</v>
      </c>
    </row>
    <row r="11855" spans="6:12" x14ac:dyDescent="0.25">
      <c r="F11855" s="23">
        <f t="shared" si="751"/>
        <v>11851001</v>
      </c>
      <c r="G11855" s="30">
        <f t="shared" si="754"/>
        <v>11852000</v>
      </c>
      <c r="H11855" s="24">
        <f t="shared" si="753"/>
        <v>9044.2599999971335</v>
      </c>
      <c r="J11855" s="14">
        <v>11848001</v>
      </c>
      <c r="K11855" s="14">
        <v>11849000</v>
      </c>
      <c r="L11855" s="25">
        <f t="shared" si="752"/>
        <v>45224.350000010389</v>
      </c>
    </row>
    <row r="11856" spans="6:12" x14ac:dyDescent="0.25">
      <c r="F11856" s="23">
        <f t="shared" si="751"/>
        <v>11852001</v>
      </c>
      <c r="G11856" s="30">
        <f t="shared" si="754"/>
        <v>11853000</v>
      </c>
      <c r="H11856" s="24">
        <f t="shared" si="753"/>
        <v>9044.9899999971331</v>
      </c>
      <c r="J11856" s="14">
        <v>11849001</v>
      </c>
      <c r="K11856" s="14">
        <v>11850000</v>
      </c>
      <c r="L11856" s="25">
        <f t="shared" si="752"/>
        <v>45228.00000001039</v>
      </c>
    </row>
    <row r="11857" spans="6:12" x14ac:dyDescent="0.25">
      <c r="F11857" s="23">
        <f t="shared" si="751"/>
        <v>11853001</v>
      </c>
      <c r="G11857" s="30">
        <f t="shared" si="754"/>
        <v>11854000</v>
      </c>
      <c r="H11857" s="24">
        <f t="shared" si="753"/>
        <v>9045.7199999971326</v>
      </c>
      <c r="J11857" s="14">
        <v>11850001</v>
      </c>
      <c r="K11857" s="14">
        <v>11851000</v>
      </c>
      <c r="L11857" s="25">
        <f t="shared" si="752"/>
        <v>45231.650000010392</v>
      </c>
    </row>
    <row r="11858" spans="6:12" x14ac:dyDescent="0.25">
      <c r="F11858" s="23">
        <f t="shared" si="751"/>
        <v>11854001</v>
      </c>
      <c r="G11858" s="30">
        <f t="shared" si="754"/>
        <v>11855000</v>
      </c>
      <c r="H11858" s="24">
        <f t="shared" si="753"/>
        <v>9046.4499999971322</v>
      </c>
      <c r="J11858" s="14">
        <v>11851001</v>
      </c>
      <c r="K11858" s="14">
        <v>11852000</v>
      </c>
      <c r="L11858" s="25">
        <f t="shared" si="752"/>
        <v>45235.300000010393</v>
      </c>
    </row>
    <row r="11859" spans="6:12" x14ac:dyDescent="0.25">
      <c r="F11859" s="23">
        <f t="shared" si="751"/>
        <v>11855001</v>
      </c>
      <c r="G11859" s="30">
        <f t="shared" si="754"/>
        <v>11856000</v>
      </c>
      <c r="H11859" s="24">
        <f t="shared" si="753"/>
        <v>9047.1799999971317</v>
      </c>
      <c r="J11859" s="14">
        <v>11852001</v>
      </c>
      <c r="K11859" s="14">
        <v>11853000</v>
      </c>
      <c r="L11859" s="25">
        <f t="shared" si="752"/>
        <v>45238.950000010394</v>
      </c>
    </row>
    <row r="11860" spans="6:12" x14ac:dyDescent="0.25">
      <c r="F11860" s="23">
        <f t="shared" si="751"/>
        <v>11856001</v>
      </c>
      <c r="G11860" s="30">
        <f t="shared" si="754"/>
        <v>11857000</v>
      </c>
      <c r="H11860" s="24">
        <f t="shared" si="753"/>
        <v>9047.9099999971313</v>
      </c>
      <c r="J11860" s="14">
        <v>11853001</v>
      </c>
      <c r="K11860" s="14">
        <v>11854000</v>
      </c>
      <c r="L11860" s="25">
        <f t="shared" si="752"/>
        <v>45242.600000010396</v>
      </c>
    </row>
    <row r="11861" spans="6:12" x14ac:dyDescent="0.25">
      <c r="F11861" s="23">
        <f t="shared" si="751"/>
        <v>11857001</v>
      </c>
      <c r="G11861" s="30">
        <f t="shared" si="754"/>
        <v>11858000</v>
      </c>
      <c r="H11861" s="24">
        <f t="shared" si="753"/>
        <v>9048.6399999971309</v>
      </c>
      <c r="J11861" s="14">
        <v>11854001</v>
      </c>
      <c r="K11861" s="14">
        <v>11855000</v>
      </c>
      <c r="L11861" s="25">
        <f t="shared" si="752"/>
        <v>45246.250000010397</v>
      </c>
    </row>
    <row r="11862" spans="6:12" x14ac:dyDescent="0.25">
      <c r="F11862" s="23">
        <f t="shared" si="751"/>
        <v>11858001</v>
      </c>
      <c r="G11862" s="30">
        <f t="shared" si="754"/>
        <v>11859000</v>
      </c>
      <c r="H11862" s="24">
        <f t="shared" si="753"/>
        <v>9049.3699999971304</v>
      </c>
      <c r="J11862" s="14">
        <v>11855001</v>
      </c>
      <c r="K11862" s="14">
        <v>11856000</v>
      </c>
      <c r="L11862" s="25">
        <f t="shared" si="752"/>
        <v>45249.900000010399</v>
      </c>
    </row>
    <row r="11863" spans="6:12" x14ac:dyDescent="0.25">
      <c r="F11863" s="23">
        <f t="shared" ref="F11863:F11926" si="755">+G11862+1</f>
        <v>11859001</v>
      </c>
      <c r="G11863" s="30">
        <f t="shared" si="754"/>
        <v>11860000</v>
      </c>
      <c r="H11863" s="24">
        <f t="shared" si="753"/>
        <v>9050.09999999713</v>
      </c>
      <c r="J11863" s="14">
        <v>11856001</v>
      </c>
      <c r="K11863" s="14">
        <v>11857000</v>
      </c>
      <c r="L11863" s="25">
        <f t="shared" si="752"/>
        <v>45253.5500000104</v>
      </c>
    </row>
    <row r="11864" spans="6:12" x14ac:dyDescent="0.25">
      <c r="F11864" s="23">
        <f t="shared" si="755"/>
        <v>11860001</v>
      </c>
      <c r="G11864" s="30">
        <f t="shared" si="754"/>
        <v>11861000</v>
      </c>
      <c r="H11864" s="24">
        <f t="shared" si="753"/>
        <v>9050.8299999971296</v>
      </c>
      <c r="J11864" s="14">
        <v>11857001</v>
      </c>
      <c r="K11864" s="14">
        <v>11858000</v>
      </c>
      <c r="L11864" s="25">
        <f t="shared" si="752"/>
        <v>45257.200000010402</v>
      </c>
    </row>
    <row r="11865" spans="6:12" x14ac:dyDescent="0.25">
      <c r="F11865" s="23">
        <f t="shared" si="755"/>
        <v>11861001</v>
      </c>
      <c r="G11865" s="30">
        <f t="shared" si="754"/>
        <v>11862000</v>
      </c>
      <c r="H11865" s="24">
        <f t="shared" si="753"/>
        <v>9051.5599999971291</v>
      </c>
      <c r="J11865" s="14">
        <v>11858001</v>
      </c>
      <c r="K11865" s="14">
        <v>11859000</v>
      </c>
      <c r="L11865" s="25">
        <f t="shared" si="752"/>
        <v>45260.850000010403</v>
      </c>
    </row>
    <row r="11866" spans="6:12" x14ac:dyDescent="0.25">
      <c r="F11866" s="23">
        <f t="shared" si="755"/>
        <v>11862001</v>
      </c>
      <c r="G11866" s="30">
        <f t="shared" si="754"/>
        <v>11863000</v>
      </c>
      <c r="H11866" s="24">
        <f t="shared" si="753"/>
        <v>9052.2899999971287</v>
      </c>
      <c r="J11866" s="14">
        <v>11859001</v>
      </c>
      <c r="K11866" s="14">
        <v>11860000</v>
      </c>
      <c r="L11866" s="25">
        <f t="shared" si="752"/>
        <v>45264.500000010405</v>
      </c>
    </row>
    <row r="11867" spans="6:12" x14ac:dyDescent="0.25">
      <c r="F11867" s="23">
        <f t="shared" si="755"/>
        <v>11863001</v>
      </c>
      <c r="G11867" s="30">
        <f t="shared" si="754"/>
        <v>11864000</v>
      </c>
      <c r="H11867" s="24">
        <f t="shared" si="753"/>
        <v>9053.0199999971283</v>
      </c>
      <c r="J11867" s="14">
        <v>11860001</v>
      </c>
      <c r="K11867" s="14">
        <v>11861000</v>
      </c>
      <c r="L11867" s="25">
        <f t="shared" si="752"/>
        <v>45268.150000010406</v>
      </c>
    </row>
    <row r="11868" spans="6:12" x14ac:dyDescent="0.25">
      <c r="F11868" s="23">
        <f t="shared" si="755"/>
        <v>11864001</v>
      </c>
      <c r="G11868" s="30">
        <f t="shared" si="754"/>
        <v>11865000</v>
      </c>
      <c r="H11868" s="24">
        <f t="shared" si="753"/>
        <v>9053.7499999971278</v>
      </c>
      <c r="J11868" s="14">
        <v>11861001</v>
      </c>
      <c r="K11868" s="14">
        <v>11862000</v>
      </c>
      <c r="L11868" s="25">
        <f t="shared" si="752"/>
        <v>45271.800000010408</v>
      </c>
    </row>
    <row r="11869" spans="6:12" x14ac:dyDescent="0.25">
      <c r="F11869" s="23">
        <f t="shared" si="755"/>
        <v>11865001</v>
      </c>
      <c r="G11869" s="30">
        <f t="shared" si="754"/>
        <v>11866000</v>
      </c>
      <c r="H11869" s="24">
        <f t="shared" si="753"/>
        <v>9054.4799999971274</v>
      </c>
      <c r="J11869" s="14">
        <v>11862001</v>
      </c>
      <c r="K11869" s="14">
        <v>11863000</v>
      </c>
      <c r="L11869" s="25">
        <f t="shared" si="752"/>
        <v>45275.450000010409</v>
      </c>
    </row>
    <row r="11870" spans="6:12" x14ac:dyDescent="0.25">
      <c r="F11870" s="23">
        <f t="shared" si="755"/>
        <v>11866001</v>
      </c>
      <c r="G11870" s="30">
        <f t="shared" si="754"/>
        <v>11867000</v>
      </c>
      <c r="H11870" s="24">
        <f t="shared" si="753"/>
        <v>9055.2099999971269</v>
      </c>
      <c r="J11870" s="14">
        <v>11863001</v>
      </c>
      <c r="K11870" s="14">
        <v>11864000</v>
      </c>
      <c r="L11870" s="25">
        <f t="shared" si="752"/>
        <v>45279.10000001041</v>
      </c>
    </row>
    <row r="11871" spans="6:12" x14ac:dyDescent="0.25">
      <c r="F11871" s="23">
        <f t="shared" si="755"/>
        <v>11867001</v>
      </c>
      <c r="G11871" s="30">
        <f t="shared" si="754"/>
        <v>11868000</v>
      </c>
      <c r="H11871" s="24">
        <f t="shared" si="753"/>
        <v>9055.9399999971265</v>
      </c>
      <c r="J11871" s="14">
        <v>11864001</v>
      </c>
      <c r="K11871" s="14">
        <v>11865000</v>
      </c>
      <c r="L11871" s="25">
        <f t="shared" si="752"/>
        <v>45282.750000010412</v>
      </c>
    </row>
    <row r="11872" spans="6:12" x14ac:dyDescent="0.25">
      <c r="F11872" s="23">
        <f t="shared" si="755"/>
        <v>11868001</v>
      </c>
      <c r="G11872" s="30">
        <f t="shared" si="754"/>
        <v>11869000</v>
      </c>
      <c r="H11872" s="24">
        <f t="shared" si="753"/>
        <v>9056.6699999971261</v>
      </c>
      <c r="J11872" s="14">
        <v>11865001</v>
      </c>
      <c r="K11872" s="14">
        <v>11866000</v>
      </c>
      <c r="L11872" s="25">
        <f t="shared" si="752"/>
        <v>45286.400000010413</v>
      </c>
    </row>
    <row r="11873" spans="6:12" x14ac:dyDescent="0.25">
      <c r="F11873" s="23">
        <f t="shared" si="755"/>
        <v>11869001</v>
      </c>
      <c r="G11873" s="30">
        <f t="shared" si="754"/>
        <v>11870000</v>
      </c>
      <c r="H11873" s="24">
        <f t="shared" si="753"/>
        <v>9057.3999999971256</v>
      </c>
      <c r="J11873" s="14">
        <v>11866001</v>
      </c>
      <c r="K11873" s="14">
        <v>11867000</v>
      </c>
      <c r="L11873" s="25">
        <f t="shared" si="752"/>
        <v>45290.050000010415</v>
      </c>
    </row>
    <row r="11874" spans="6:12" x14ac:dyDescent="0.25">
      <c r="F11874" s="23">
        <f t="shared" si="755"/>
        <v>11870001</v>
      </c>
      <c r="G11874" s="30">
        <f t="shared" si="754"/>
        <v>11871000</v>
      </c>
      <c r="H11874" s="24">
        <f t="shared" si="753"/>
        <v>9058.1299999971252</v>
      </c>
      <c r="J11874" s="14">
        <v>11867001</v>
      </c>
      <c r="K11874" s="14">
        <v>11868000</v>
      </c>
      <c r="L11874" s="25">
        <f t="shared" si="752"/>
        <v>45293.700000010416</v>
      </c>
    </row>
    <row r="11875" spans="6:12" x14ac:dyDescent="0.25">
      <c r="F11875" s="23">
        <f t="shared" si="755"/>
        <v>11871001</v>
      </c>
      <c r="G11875" s="30">
        <f t="shared" si="754"/>
        <v>11872000</v>
      </c>
      <c r="H11875" s="24">
        <f t="shared" si="753"/>
        <v>9058.8599999971248</v>
      </c>
      <c r="J11875" s="14">
        <v>11868001</v>
      </c>
      <c r="K11875" s="14">
        <v>11869000</v>
      </c>
      <c r="L11875" s="25">
        <f t="shared" si="752"/>
        <v>45297.350000010418</v>
      </c>
    </row>
    <row r="11876" spans="6:12" x14ac:dyDescent="0.25">
      <c r="F11876" s="23">
        <f t="shared" si="755"/>
        <v>11872001</v>
      </c>
      <c r="G11876" s="30">
        <f t="shared" si="754"/>
        <v>11873000</v>
      </c>
      <c r="H11876" s="24">
        <f t="shared" si="753"/>
        <v>9059.5899999971243</v>
      </c>
      <c r="J11876" s="14">
        <v>11869001</v>
      </c>
      <c r="K11876" s="14">
        <v>11870000</v>
      </c>
      <c r="L11876" s="25">
        <f t="shared" si="752"/>
        <v>45301.000000010419</v>
      </c>
    </row>
    <row r="11877" spans="6:12" x14ac:dyDescent="0.25">
      <c r="F11877" s="23">
        <f t="shared" si="755"/>
        <v>11873001</v>
      </c>
      <c r="G11877" s="30">
        <f t="shared" si="754"/>
        <v>11874000</v>
      </c>
      <c r="H11877" s="24">
        <f t="shared" si="753"/>
        <v>9060.3199999971239</v>
      </c>
      <c r="J11877" s="14">
        <v>11870001</v>
      </c>
      <c r="K11877" s="14">
        <v>11871000</v>
      </c>
      <c r="L11877" s="25">
        <f t="shared" si="752"/>
        <v>45304.650000010421</v>
      </c>
    </row>
    <row r="11878" spans="6:12" x14ac:dyDescent="0.25">
      <c r="F11878" s="23">
        <f t="shared" si="755"/>
        <v>11874001</v>
      </c>
      <c r="G11878" s="30">
        <f t="shared" si="754"/>
        <v>11875000</v>
      </c>
      <c r="H11878" s="24">
        <f t="shared" si="753"/>
        <v>9061.0499999971235</v>
      </c>
      <c r="J11878" s="14">
        <v>11871001</v>
      </c>
      <c r="K11878" s="14">
        <v>11872000</v>
      </c>
      <c r="L11878" s="25">
        <f t="shared" si="752"/>
        <v>45308.300000010422</v>
      </c>
    </row>
    <row r="11879" spans="6:12" x14ac:dyDescent="0.25">
      <c r="F11879" s="23">
        <f t="shared" si="755"/>
        <v>11875001</v>
      </c>
      <c r="G11879" s="30">
        <f t="shared" si="754"/>
        <v>11876000</v>
      </c>
      <c r="H11879" s="24">
        <f t="shared" si="753"/>
        <v>9061.779999997123</v>
      </c>
      <c r="J11879" s="14">
        <v>11872001</v>
      </c>
      <c r="K11879" s="14">
        <v>11873000</v>
      </c>
      <c r="L11879" s="25">
        <f t="shared" si="752"/>
        <v>45311.950000010424</v>
      </c>
    </row>
    <row r="11880" spans="6:12" x14ac:dyDescent="0.25">
      <c r="F11880" s="23">
        <f t="shared" si="755"/>
        <v>11876001</v>
      </c>
      <c r="G11880" s="30">
        <f t="shared" si="754"/>
        <v>11877000</v>
      </c>
      <c r="H11880" s="24">
        <f t="shared" si="753"/>
        <v>9062.5099999971226</v>
      </c>
      <c r="J11880" s="14">
        <v>11873001</v>
      </c>
      <c r="K11880" s="14">
        <v>11874000</v>
      </c>
      <c r="L11880" s="25">
        <f t="shared" si="752"/>
        <v>45315.600000010425</v>
      </c>
    </row>
    <row r="11881" spans="6:12" x14ac:dyDescent="0.25">
      <c r="F11881" s="23">
        <f t="shared" si="755"/>
        <v>11877001</v>
      </c>
      <c r="G11881" s="30">
        <f t="shared" si="754"/>
        <v>11878000</v>
      </c>
      <c r="H11881" s="24">
        <f t="shared" si="753"/>
        <v>9063.2399999971221</v>
      </c>
      <c r="J11881" s="14">
        <v>11874001</v>
      </c>
      <c r="K11881" s="14">
        <v>11875000</v>
      </c>
      <c r="L11881" s="25">
        <f t="shared" si="752"/>
        <v>45319.250000010426</v>
      </c>
    </row>
    <row r="11882" spans="6:12" x14ac:dyDescent="0.25">
      <c r="F11882" s="23">
        <f t="shared" si="755"/>
        <v>11878001</v>
      </c>
      <c r="G11882" s="30">
        <f t="shared" si="754"/>
        <v>11879000</v>
      </c>
      <c r="H11882" s="24">
        <f t="shared" si="753"/>
        <v>9063.9699999971217</v>
      </c>
      <c r="J11882" s="14">
        <v>11875001</v>
      </c>
      <c r="K11882" s="14">
        <v>11876000</v>
      </c>
      <c r="L11882" s="25">
        <f t="shared" si="752"/>
        <v>45322.900000010428</v>
      </c>
    </row>
    <row r="11883" spans="6:12" x14ac:dyDescent="0.25">
      <c r="F11883" s="23">
        <f t="shared" si="755"/>
        <v>11879001</v>
      </c>
      <c r="G11883" s="30">
        <f t="shared" si="754"/>
        <v>11880000</v>
      </c>
      <c r="H11883" s="24">
        <f t="shared" si="753"/>
        <v>9064.6999999971213</v>
      </c>
      <c r="J11883" s="14">
        <v>11876001</v>
      </c>
      <c r="K11883" s="14">
        <v>11877000</v>
      </c>
      <c r="L11883" s="25">
        <f t="shared" ref="L11883:L11946" si="756">+L11882+3.65</f>
        <v>45326.550000010429</v>
      </c>
    </row>
    <row r="11884" spans="6:12" x14ac:dyDescent="0.25">
      <c r="F11884" s="23">
        <f t="shared" si="755"/>
        <v>11880001</v>
      </c>
      <c r="G11884" s="30">
        <f t="shared" si="754"/>
        <v>11881000</v>
      </c>
      <c r="H11884" s="24">
        <f t="shared" si="753"/>
        <v>9065.4299999971208</v>
      </c>
      <c r="J11884" s="14">
        <v>11877001</v>
      </c>
      <c r="K11884" s="14">
        <v>11878000</v>
      </c>
      <c r="L11884" s="25">
        <f t="shared" si="756"/>
        <v>45330.200000010431</v>
      </c>
    </row>
    <row r="11885" spans="6:12" x14ac:dyDescent="0.25">
      <c r="F11885" s="23">
        <f t="shared" si="755"/>
        <v>11881001</v>
      </c>
      <c r="G11885" s="30">
        <f t="shared" si="754"/>
        <v>11882000</v>
      </c>
      <c r="H11885" s="24">
        <f t="shared" si="753"/>
        <v>9066.1599999971204</v>
      </c>
      <c r="J11885" s="14">
        <v>11878001</v>
      </c>
      <c r="K11885" s="14">
        <v>11879000</v>
      </c>
      <c r="L11885" s="25">
        <f t="shared" si="756"/>
        <v>45333.850000010432</v>
      </c>
    </row>
    <row r="11886" spans="6:12" x14ac:dyDescent="0.25">
      <c r="F11886" s="23">
        <f t="shared" si="755"/>
        <v>11882001</v>
      </c>
      <c r="G11886" s="30">
        <f t="shared" si="754"/>
        <v>11883000</v>
      </c>
      <c r="H11886" s="24">
        <f t="shared" ref="H11886:H11949" si="757">+H11885+0.73</f>
        <v>9066.88999999712</v>
      </c>
      <c r="J11886" s="14">
        <v>11879001</v>
      </c>
      <c r="K11886" s="14">
        <v>11880000</v>
      </c>
      <c r="L11886" s="25">
        <f t="shared" si="756"/>
        <v>45337.500000010434</v>
      </c>
    </row>
    <row r="11887" spans="6:12" x14ac:dyDescent="0.25">
      <c r="F11887" s="23">
        <f t="shared" si="755"/>
        <v>11883001</v>
      </c>
      <c r="G11887" s="30">
        <f t="shared" si="754"/>
        <v>11884000</v>
      </c>
      <c r="H11887" s="24">
        <f t="shared" si="757"/>
        <v>9067.6199999971195</v>
      </c>
      <c r="J11887" s="14">
        <v>11880001</v>
      </c>
      <c r="K11887" s="14">
        <v>11881000</v>
      </c>
      <c r="L11887" s="25">
        <f t="shared" si="756"/>
        <v>45341.150000010435</v>
      </c>
    </row>
    <row r="11888" spans="6:12" x14ac:dyDescent="0.25">
      <c r="F11888" s="23">
        <f t="shared" si="755"/>
        <v>11884001</v>
      </c>
      <c r="G11888" s="30">
        <f t="shared" si="754"/>
        <v>11885000</v>
      </c>
      <c r="H11888" s="24">
        <f t="shared" si="757"/>
        <v>9068.3499999971191</v>
      </c>
      <c r="J11888" s="14">
        <v>11881001</v>
      </c>
      <c r="K11888" s="14">
        <v>11882000</v>
      </c>
      <c r="L11888" s="25">
        <f t="shared" si="756"/>
        <v>45344.800000010437</v>
      </c>
    </row>
    <row r="11889" spans="6:12" x14ac:dyDescent="0.25">
      <c r="F11889" s="23">
        <f t="shared" si="755"/>
        <v>11885001</v>
      </c>
      <c r="G11889" s="30">
        <f t="shared" si="754"/>
        <v>11886000</v>
      </c>
      <c r="H11889" s="24">
        <f t="shared" si="757"/>
        <v>9069.0799999971186</v>
      </c>
      <c r="J11889" s="14">
        <v>11882001</v>
      </c>
      <c r="K11889" s="14">
        <v>11883000</v>
      </c>
      <c r="L11889" s="25">
        <f t="shared" si="756"/>
        <v>45348.450000010438</v>
      </c>
    </row>
    <row r="11890" spans="6:12" x14ac:dyDescent="0.25">
      <c r="F11890" s="23">
        <f t="shared" si="755"/>
        <v>11886001</v>
      </c>
      <c r="G11890" s="30">
        <f t="shared" si="754"/>
        <v>11887000</v>
      </c>
      <c r="H11890" s="24">
        <f t="shared" si="757"/>
        <v>9069.8099999971182</v>
      </c>
      <c r="J11890" s="14">
        <v>11883001</v>
      </c>
      <c r="K11890" s="14">
        <v>11884000</v>
      </c>
      <c r="L11890" s="25">
        <f t="shared" si="756"/>
        <v>45352.10000001044</v>
      </c>
    </row>
    <row r="11891" spans="6:12" x14ac:dyDescent="0.25">
      <c r="F11891" s="23">
        <f t="shared" si="755"/>
        <v>11887001</v>
      </c>
      <c r="G11891" s="30">
        <f t="shared" si="754"/>
        <v>11888000</v>
      </c>
      <c r="H11891" s="24">
        <f t="shared" si="757"/>
        <v>9070.5399999971178</v>
      </c>
      <c r="J11891" s="14">
        <v>11884001</v>
      </c>
      <c r="K11891" s="14">
        <v>11885000</v>
      </c>
      <c r="L11891" s="25">
        <f t="shared" si="756"/>
        <v>45355.750000010441</v>
      </c>
    </row>
    <row r="11892" spans="6:12" x14ac:dyDescent="0.25">
      <c r="F11892" s="23">
        <f t="shared" si="755"/>
        <v>11888001</v>
      </c>
      <c r="G11892" s="30">
        <f t="shared" si="754"/>
        <v>11889000</v>
      </c>
      <c r="H11892" s="24">
        <f t="shared" si="757"/>
        <v>9071.2699999971173</v>
      </c>
      <c r="J11892" s="14">
        <v>11885001</v>
      </c>
      <c r="K11892" s="14">
        <v>11886000</v>
      </c>
      <c r="L11892" s="25">
        <f t="shared" si="756"/>
        <v>45359.400000010442</v>
      </c>
    </row>
    <row r="11893" spans="6:12" x14ac:dyDescent="0.25">
      <c r="F11893" s="23">
        <f t="shared" si="755"/>
        <v>11889001</v>
      </c>
      <c r="G11893" s="30">
        <f t="shared" si="754"/>
        <v>11890000</v>
      </c>
      <c r="H11893" s="24">
        <f t="shared" si="757"/>
        <v>9071.9999999971169</v>
      </c>
      <c r="J11893" s="14">
        <v>11886001</v>
      </c>
      <c r="K11893" s="14">
        <v>11887000</v>
      </c>
      <c r="L11893" s="25">
        <f t="shared" si="756"/>
        <v>45363.050000010444</v>
      </c>
    </row>
    <row r="11894" spans="6:12" x14ac:dyDescent="0.25">
      <c r="F11894" s="23">
        <f t="shared" si="755"/>
        <v>11890001</v>
      </c>
      <c r="G11894" s="30">
        <f t="shared" si="754"/>
        <v>11891000</v>
      </c>
      <c r="H11894" s="24">
        <f t="shared" si="757"/>
        <v>9072.7299999971165</v>
      </c>
      <c r="J11894" s="14">
        <v>11887001</v>
      </c>
      <c r="K11894" s="14">
        <v>11888000</v>
      </c>
      <c r="L11894" s="25">
        <f t="shared" si="756"/>
        <v>45366.700000010445</v>
      </c>
    </row>
    <row r="11895" spans="6:12" x14ac:dyDescent="0.25">
      <c r="F11895" s="23">
        <f t="shared" si="755"/>
        <v>11891001</v>
      </c>
      <c r="G11895" s="30">
        <f t="shared" si="754"/>
        <v>11892000</v>
      </c>
      <c r="H11895" s="24">
        <f t="shared" si="757"/>
        <v>9073.459999997116</v>
      </c>
      <c r="J11895" s="14">
        <v>11888001</v>
      </c>
      <c r="K11895" s="14">
        <v>11889000</v>
      </c>
      <c r="L11895" s="25">
        <f t="shared" si="756"/>
        <v>45370.350000010447</v>
      </c>
    </row>
    <row r="11896" spans="6:12" x14ac:dyDescent="0.25">
      <c r="F11896" s="23">
        <f t="shared" si="755"/>
        <v>11892001</v>
      </c>
      <c r="G11896" s="30">
        <f t="shared" si="754"/>
        <v>11893000</v>
      </c>
      <c r="H11896" s="24">
        <f t="shared" si="757"/>
        <v>9074.1899999971156</v>
      </c>
      <c r="J11896" s="14">
        <v>11889001</v>
      </c>
      <c r="K11896" s="14">
        <v>11890000</v>
      </c>
      <c r="L11896" s="25">
        <f t="shared" si="756"/>
        <v>45374.000000010448</v>
      </c>
    </row>
    <row r="11897" spans="6:12" x14ac:dyDescent="0.25">
      <c r="F11897" s="23">
        <f t="shared" si="755"/>
        <v>11893001</v>
      </c>
      <c r="G11897" s="30">
        <f t="shared" si="754"/>
        <v>11894000</v>
      </c>
      <c r="H11897" s="24">
        <f t="shared" si="757"/>
        <v>9074.9199999971152</v>
      </c>
      <c r="J11897" s="14">
        <v>11890001</v>
      </c>
      <c r="K11897" s="14">
        <v>11891000</v>
      </c>
      <c r="L11897" s="25">
        <f t="shared" si="756"/>
        <v>45377.65000001045</v>
      </c>
    </row>
    <row r="11898" spans="6:12" x14ac:dyDescent="0.25">
      <c r="F11898" s="23">
        <f t="shared" si="755"/>
        <v>11894001</v>
      </c>
      <c r="G11898" s="30">
        <f t="shared" si="754"/>
        <v>11895000</v>
      </c>
      <c r="H11898" s="24">
        <f t="shared" si="757"/>
        <v>9075.6499999971147</v>
      </c>
      <c r="J11898" s="14">
        <v>11891001</v>
      </c>
      <c r="K11898" s="14">
        <v>11892000</v>
      </c>
      <c r="L11898" s="25">
        <f t="shared" si="756"/>
        <v>45381.300000010451</v>
      </c>
    </row>
    <row r="11899" spans="6:12" x14ac:dyDescent="0.25">
      <c r="F11899" s="23">
        <f t="shared" si="755"/>
        <v>11895001</v>
      </c>
      <c r="G11899" s="30">
        <f t="shared" si="754"/>
        <v>11896000</v>
      </c>
      <c r="H11899" s="24">
        <f t="shared" si="757"/>
        <v>9076.3799999971143</v>
      </c>
      <c r="J11899" s="14">
        <v>11892001</v>
      </c>
      <c r="K11899" s="14">
        <v>11893000</v>
      </c>
      <c r="L11899" s="25">
        <f t="shared" si="756"/>
        <v>45384.950000010453</v>
      </c>
    </row>
    <row r="11900" spans="6:12" x14ac:dyDescent="0.25">
      <c r="F11900" s="23">
        <f t="shared" si="755"/>
        <v>11896001</v>
      </c>
      <c r="G11900" s="30">
        <f t="shared" si="754"/>
        <v>11897000</v>
      </c>
      <c r="H11900" s="24">
        <f t="shared" si="757"/>
        <v>9077.1099999971138</v>
      </c>
      <c r="J11900" s="14">
        <v>11893001</v>
      </c>
      <c r="K11900" s="14">
        <v>11894000</v>
      </c>
      <c r="L11900" s="25">
        <f t="shared" si="756"/>
        <v>45388.600000010454</v>
      </c>
    </row>
    <row r="11901" spans="6:12" x14ac:dyDescent="0.25">
      <c r="F11901" s="23">
        <f t="shared" si="755"/>
        <v>11897001</v>
      </c>
      <c r="G11901" s="30">
        <f t="shared" si="754"/>
        <v>11898000</v>
      </c>
      <c r="H11901" s="24">
        <f t="shared" si="757"/>
        <v>9077.8399999971134</v>
      </c>
      <c r="J11901" s="14">
        <v>11894001</v>
      </c>
      <c r="K11901" s="14">
        <v>11895000</v>
      </c>
      <c r="L11901" s="25">
        <f t="shared" si="756"/>
        <v>45392.250000010456</v>
      </c>
    </row>
    <row r="11902" spans="6:12" x14ac:dyDescent="0.25">
      <c r="F11902" s="23">
        <f t="shared" si="755"/>
        <v>11898001</v>
      </c>
      <c r="G11902" s="30">
        <f t="shared" si="754"/>
        <v>11899000</v>
      </c>
      <c r="H11902" s="24">
        <f t="shared" si="757"/>
        <v>9078.569999997113</v>
      </c>
      <c r="J11902" s="14">
        <v>11895001</v>
      </c>
      <c r="K11902" s="14">
        <v>11896000</v>
      </c>
      <c r="L11902" s="25">
        <f t="shared" si="756"/>
        <v>45395.900000010457</v>
      </c>
    </row>
    <row r="11903" spans="6:12" x14ac:dyDescent="0.25">
      <c r="F11903" s="23">
        <f t="shared" si="755"/>
        <v>11899001</v>
      </c>
      <c r="G11903" s="30">
        <f t="shared" si="754"/>
        <v>11900000</v>
      </c>
      <c r="H11903" s="24">
        <f t="shared" si="757"/>
        <v>9079.2999999971125</v>
      </c>
      <c r="J11903" s="14">
        <v>11896001</v>
      </c>
      <c r="K11903" s="14">
        <v>11897000</v>
      </c>
      <c r="L11903" s="25">
        <f t="shared" si="756"/>
        <v>45399.550000010458</v>
      </c>
    </row>
    <row r="11904" spans="6:12" x14ac:dyDescent="0.25">
      <c r="F11904" s="23">
        <f t="shared" si="755"/>
        <v>11900001</v>
      </c>
      <c r="G11904" s="30">
        <f t="shared" si="754"/>
        <v>11901000</v>
      </c>
      <c r="H11904" s="24">
        <f t="shared" si="757"/>
        <v>9080.0299999971121</v>
      </c>
      <c r="J11904" s="14">
        <v>11897001</v>
      </c>
      <c r="K11904" s="14">
        <v>11898000</v>
      </c>
      <c r="L11904" s="25">
        <f t="shared" si="756"/>
        <v>45403.20000001046</v>
      </c>
    </row>
    <row r="11905" spans="6:12" x14ac:dyDescent="0.25">
      <c r="F11905" s="23">
        <f t="shared" si="755"/>
        <v>11901001</v>
      </c>
      <c r="G11905" s="30">
        <f t="shared" si="754"/>
        <v>11902000</v>
      </c>
      <c r="H11905" s="24">
        <f t="shared" si="757"/>
        <v>9080.7599999971117</v>
      </c>
      <c r="J11905" s="14">
        <v>11898001</v>
      </c>
      <c r="K11905" s="14">
        <v>11899000</v>
      </c>
      <c r="L11905" s="25">
        <f t="shared" si="756"/>
        <v>45406.850000010461</v>
      </c>
    </row>
    <row r="11906" spans="6:12" x14ac:dyDescent="0.25">
      <c r="F11906" s="23">
        <f t="shared" si="755"/>
        <v>11902001</v>
      </c>
      <c r="G11906" s="30">
        <f t="shared" si="754"/>
        <v>11903000</v>
      </c>
      <c r="H11906" s="24">
        <f t="shared" si="757"/>
        <v>9081.4899999971112</v>
      </c>
      <c r="J11906" s="14">
        <v>11899001</v>
      </c>
      <c r="K11906" s="14">
        <v>11900000</v>
      </c>
      <c r="L11906" s="25">
        <f t="shared" si="756"/>
        <v>45410.500000010463</v>
      </c>
    </row>
    <row r="11907" spans="6:12" x14ac:dyDescent="0.25">
      <c r="F11907" s="23">
        <f t="shared" si="755"/>
        <v>11903001</v>
      </c>
      <c r="G11907" s="30">
        <f t="shared" si="754"/>
        <v>11904000</v>
      </c>
      <c r="H11907" s="24">
        <f t="shared" si="757"/>
        <v>9082.2199999971108</v>
      </c>
      <c r="J11907" s="14">
        <v>11900001</v>
      </c>
      <c r="K11907" s="14">
        <v>11901000</v>
      </c>
      <c r="L11907" s="25">
        <f t="shared" si="756"/>
        <v>45414.150000010464</v>
      </c>
    </row>
    <row r="11908" spans="6:12" x14ac:dyDescent="0.25">
      <c r="F11908" s="23">
        <f t="shared" si="755"/>
        <v>11904001</v>
      </c>
      <c r="G11908" s="30">
        <f t="shared" si="754"/>
        <v>11905000</v>
      </c>
      <c r="H11908" s="24">
        <f t="shared" si="757"/>
        <v>9082.9499999971104</v>
      </c>
      <c r="J11908" s="14">
        <v>11901001</v>
      </c>
      <c r="K11908" s="14">
        <v>11902000</v>
      </c>
      <c r="L11908" s="25">
        <f t="shared" si="756"/>
        <v>45417.800000010466</v>
      </c>
    </row>
    <row r="11909" spans="6:12" x14ac:dyDescent="0.25">
      <c r="F11909" s="23">
        <f t="shared" si="755"/>
        <v>11905001</v>
      </c>
      <c r="G11909" s="30">
        <f t="shared" si="754"/>
        <v>11906000</v>
      </c>
      <c r="H11909" s="24">
        <f t="shared" si="757"/>
        <v>9083.6799999971099</v>
      </c>
      <c r="J11909" s="14">
        <v>11902001</v>
      </c>
      <c r="K11909" s="14">
        <v>11903000</v>
      </c>
      <c r="L11909" s="25">
        <f t="shared" si="756"/>
        <v>45421.450000010467</v>
      </c>
    </row>
    <row r="11910" spans="6:12" x14ac:dyDescent="0.25">
      <c r="F11910" s="23">
        <f t="shared" si="755"/>
        <v>11906001</v>
      </c>
      <c r="G11910" s="30">
        <f t="shared" ref="G11910:G11973" si="758">+F11910+999</f>
        <v>11907000</v>
      </c>
      <c r="H11910" s="24">
        <f t="shared" si="757"/>
        <v>9084.4099999971095</v>
      </c>
      <c r="J11910" s="14">
        <v>11903001</v>
      </c>
      <c r="K11910" s="14">
        <v>11904000</v>
      </c>
      <c r="L11910" s="25">
        <f t="shared" si="756"/>
        <v>45425.100000010469</v>
      </c>
    </row>
    <row r="11911" spans="6:12" x14ac:dyDescent="0.25">
      <c r="F11911" s="23">
        <f t="shared" si="755"/>
        <v>11907001</v>
      </c>
      <c r="G11911" s="30">
        <f t="shared" si="758"/>
        <v>11908000</v>
      </c>
      <c r="H11911" s="24">
        <f t="shared" si="757"/>
        <v>9085.139999997109</v>
      </c>
      <c r="J11911" s="14">
        <v>11904001</v>
      </c>
      <c r="K11911" s="14">
        <v>11905000</v>
      </c>
      <c r="L11911" s="25">
        <f t="shared" si="756"/>
        <v>45428.75000001047</v>
      </c>
    </row>
    <row r="11912" spans="6:12" x14ac:dyDescent="0.25">
      <c r="F11912" s="23">
        <f t="shared" si="755"/>
        <v>11908001</v>
      </c>
      <c r="G11912" s="30">
        <f t="shared" si="758"/>
        <v>11909000</v>
      </c>
      <c r="H11912" s="24">
        <f t="shared" si="757"/>
        <v>9085.8699999971086</v>
      </c>
      <c r="J11912" s="14">
        <v>11905001</v>
      </c>
      <c r="K11912" s="14">
        <v>11906000</v>
      </c>
      <c r="L11912" s="25">
        <f t="shared" si="756"/>
        <v>45432.400000010472</v>
      </c>
    </row>
    <row r="11913" spans="6:12" x14ac:dyDescent="0.25">
      <c r="F11913" s="23">
        <f t="shared" si="755"/>
        <v>11909001</v>
      </c>
      <c r="G11913" s="30">
        <f t="shared" si="758"/>
        <v>11910000</v>
      </c>
      <c r="H11913" s="24">
        <f t="shared" si="757"/>
        <v>9086.5999999971082</v>
      </c>
      <c r="J11913" s="14">
        <v>11906001</v>
      </c>
      <c r="K11913" s="14">
        <v>11907000</v>
      </c>
      <c r="L11913" s="25">
        <f t="shared" si="756"/>
        <v>45436.050000010473</v>
      </c>
    </row>
    <row r="11914" spans="6:12" x14ac:dyDescent="0.25">
      <c r="F11914" s="23">
        <f t="shared" si="755"/>
        <v>11910001</v>
      </c>
      <c r="G11914" s="30">
        <f t="shared" si="758"/>
        <v>11911000</v>
      </c>
      <c r="H11914" s="24">
        <f t="shared" si="757"/>
        <v>9087.3299999971077</v>
      </c>
      <c r="J11914" s="14">
        <v>11907001</v>
      </c>
      <c r="K11914" s="14">
        <v>11908000</v>
      </c>
      <c r="L11914" s="25">
        <f t="shared" si="756"/>
        <v>45439.700000010474</v>
      </c>
    </row>
    <row r="11915" spans="6:12" x14ac:dyDescent="0.25">
      <c r="F11915" s="23">
        <f t="shared" si="755"/>
        <v>11911001</v>
      </c>
      <c r="G11915" s="30">
        <f t="shared" si="758"/>
        <v>11912000</v>
      </c>
      <c r="H11915" s="24">
        <f t="shared" si="757"/>
        <v>9088.0599999971073</v>
      </c>
      <c r="J11915" s="14">
        <v>11908001</v>
      </c>
      <c r="K11915" s="14">
        <v>11909000</v>
      </c>
      <c r="L11915" s="25">
        <f t="shared" si="756"/>
        <v>45443.350000010476</v>
      </c>
    </row>
    <row r="11916" spans="6:12" x14ac:dyDescent="0.25">
      <c r="F11916" s="23">
        <f t="shared" si="755"/>
        <v>11912001</v>
      </c>
      <c r="G11916" s="30">
        <f t="shared" si="758"/>
        <v>11913000</v>
      </c>
      <c r="H11916" s="24">
        <f t="shared" si="757"/>
        <v>9088.7899999971069</v>
      </c>
      <c r="J11916" s="14">
        <v>11909001</v>
      </c>
      <c r="K11916" s="14">
        <v>11910000</v>
      </c>
      <c r="L11916" s="25">
        <f t="shared" si="756"/>
        <v>45447.000000010477</v>
      </c>
    </row>
    <row r="11917" spans="6:12" x14ac:dyDescent="0.25">
      <c r="F11917" s="23">
        <f t="shared" si="755"/>
        <v>11913001</v>
      </c>
      <c r="G11917" s="30">
        <f t="shared" si="758"/>
        <v>11914000</v>
      </c>
      <c r="H11917" s="24">
        <f t="shared" si="757"/>
        <v>9089.5199999971064</v>
      </c>
      <c r="J11917" s="14">
        <v>11910001</v>
      </c>
      <c r="K11917" s="14">
        <v>11911000</v>
      </c>
      <c r="L11917" s="25">
        <f t="shared" si="756"/>
        <v>45450.650000010479</v>
      </c>
    </row>
    <row r="11918" spans="6:12" x14ac:dyDescent="0.25">
      <c r="F11918" s="23">
        <f t="shared" si="755"/>
        <v>11914001</v>
      </c>
      <c r="G11918" s="30">
        <f t="shared" si="758"/>
        <v>11915000</v>
      </c>
      <c r="H11918" s="24">
        <f t="shared" si="757"/>
        <v>9090.249999997106</v>
      </c>
      <c r="J11918" s="14">
        <v>11911001</v>
      </c>
      <c r="K11918" s="14">
        <v>11912000</v>
      </c>
      <c r="L11918" s="25">
        <f t="shared" si="756"/>
        <v>45454.30000001048</v>
      </c>
    </row>
    <row r="11919" spans="6:12" x14ac:dyDescent="0.25">
      <c r="F11919" s="23">
        <f t="shared" si="755"/>
        <v>11915001</v>
      </c>
      <c r="G11919" s="30">
        <f t="shared" si="758"/>
        <v>11916000</v>
      </c>
      <c r="H11919" s="24">
        <f t="shared" si="757"/>
        <v>9090.9799999971056</v>
      </c>
      <c r="J11919" s="14">
        <v>11912001</v>
      </c>
      <c r="K11919" s="14">
        <v>11913000</v>
      </c>
      <c r="L11919" s="25">
        <f t="shared" si="756"/>
        <v>45457.950000010482</v>
      </c>
    </row>
    <row r="11920" spans="6:12" x14ac:dyDescent="0.25">
      <c r="F11920" s="23">
        <f t="shared" si="755"/>
        <v>11916001</v>
      </c>
      <c r="G11920" s="30">
        <f t="shared" si="758"/>
        <v>11917000</v>
      </c>
      <c r="H11920" s="24">
        <f t="shared" si="757"/>
        <v>9091.7099999971051</v>
      </c>
      <c r="J11920" s="14">
        <v>11913001</v>
      </c>
      <c r="K11920" s="14">
        <v>11914000</v>
      </c>
      <c r="L11920" s="25">
        <f t="shared" si="756"/>
        <v>45461.600000010483</v>
      </c>
    </row>
    <row r="11921" spans="6:12" x14ac:dyDescent="0.25">
      <c r="F11921" s="23">
        <f t="shared" si="755"/>
        <v>11917001</v>
      </c>
      <c r="G11921" s="30">
        <f t="shared" si="758"/>
        <v>11918000</v>
      </c>
      <c r="H11921" s="24">
        <f t="shared" si="757"/>
        <v>9092.4399999971047</v>
      </c>
      <c r="J11921" s="14">
        <v>11914001</v>
      </c>
      <c r="K11921" s="14">
        <v>11915000</v>
      </c>
      <c r="L11921" s="25">
        <f t="shared" si="756"/>
        <v>45465.250000010485</v>
      </c>
    </row>
    <row r="11922" spans="6:12" x14ac:dyDescent="0.25">
      <c r="F11922" s="23">
        <f t="shared" si="755"/>
        <v>11918001</v>
      </c>
      <c r="G11922" s="30">
        <f t="shared" si="758"/>
        <v>11919000</v>
      </c>
      <c r="H11922" s="24">
        <f t="shared" si="757"/>
        <v>9093.1699999971042</v>
      </c>
      <c r="J11922" s="14">
        <v>11915001</v>
      </c>
      <c r="K11922" s="14">
        <v>11916000</v>
      </c>
      <c r="L11922" s="25">
        <f t="shared" si="756"/>
        <v>45468.900000010486</v>
      </c>
    </row>
    <row r="11923" spans="6:12" x14ac:dyDescent="0.25">
      <c r="F11923" s="23">
        <f t="shared" si="755"/>
        <v>11919001</v>
      </c>
      <c r="G11923" s="30">
        <f t="shared" si="758"/>
        <v>11920000</v>
      </c>
      <c r="H11923" s="24">
        <f t="shared" si="757"/>
        <v>9093.8999999971038</v>
      </c>
      <c r="J11923" s="14">
        <v>11916001</v>
      </c>
      <c r="K11923" s="14">
        <v>11917000</v>
      </c>
      <c r="L11923" s="25">
        <f t="shared" si="756"/>
        <v>45472.550000010488</v>
      </c>
    </row>
    <row r="11924" spans="6:12" x14ac:dyDescent="0.25">
      <c r="F11924" s="23">
        <f t="shared" si="755"/>
        <v>11920001</v>
      </c>
      <c r="G11924" s="30">
        <f t="shared" si="758"/>
        <v>11921000</v>
      </c>
      <c r="H11924" s="24">
        <f t="shared" si="757"/>
        <v>9094.6299999971034</v>
      </c>
      <c r="J11924" s="14">
        <v>11917001</v>
      </c>
      <c r="K11924" s="14">
        <v>11918000</v>
      </c>
      <c r="L11924" s="25">
        <f t="shared" si="756"/>
        <v>45476.200000010489</v>
      </c>
    </row>
    <row r="11925" spans="6:12" x14ac:dyDescent="0.25">
      <c r="F11925" s="23">
        <f t="shared" si="755"/>
        <v>11921001</v>
      </c>
      <c r="G11925" s="30">
        <f t="shared" si="758"/>
        <v>11922000</v>
      </c>
      <c r="H11925" s="24">
        <f t="shared" si="757"/>
        <v>9095.3599999971029</v>
      </c>
      <c r="J11925" s="14">
        <v>11918001</v>
      </c>
      <c r="K11925" s="14">
        <v>11919000</v>
      </c>
      <c r="L11925" s="25">
        <f t="shared" si="756"/>
        <v>45479.85000001049</v>
      </c>
    </row>
    <row r="11926" spans="6:12" x14ac:dyDescent="0.25">
      <c r="F11926" s="23">
        <f t="shared" si="755"/>
        <v>11922001</v>
      </c>
      <c r="G11926" s="30">
        <f t="shared" si="758"/>
        <v>11923000</v>
      </c>
      <c r="H11926" s="24">
        <f t="shared" si="757"/>
        <v>9096.0899999971025</v>
      </c>
      <c r="J11926" s="14">
        <v>11919001</v>
      </c>
      <c r="K11926" s="14">
        <v>11920000</v>
      </c>
      <c r="L11926" s="25">
        <f t="shared" si="756"/>
        <v>45483.500000010492</v>
      </c>
    </row>
    <row r="11927" spans="6:12" x14ac:dyDescent="0.25">
      <c r="F11927" s="23">
        <f t="shared" ref="F11927:F11990" si="759">+G11926+1</f>
        <v>11923001</v>
      </c>
      <c r="G11927" s="30">
        <f t="shared" si="758"/>
        <v>11924000</v>
      </c>
      <c r="H11927" s="24">
        <f t="shared" si="757"/>
        <v>9096.8199999971021</v>
      </c>
      <c r="J11927" s="14">
        <v>11920001</v>
      </c>
      <c r="K11927" s="14">
        <v>11921000</v>
      </c>
      <c r="L11927" s="25">
        <f t="shared" si="756"/>
        <v>45487.150000010493</v>
      </c>
    </row>
    <row r="11928" spans="6:12" x14ac:dyDescent="0.25">
      <c r="F11928" s="23">
        <f t="shared" si="759"/>
        <v>11924001</v>
      </c>
      <c r="G11928" s="30">
        <f t="shared" si="758"/>
        <v>11925000</v>
      </c>
      <c r="H11928" s="24">
        <f t="shared" si="757"/>
        <v>9097.5499999971016</v>
      </c>
      <c r="J11928" s="14">
        <v>11921001</v>
      </c>
      <c r="K11928" s="14">
        <v>11922000</v>
      </c>
      <c r="L11928" s="25">
        <f t="shared" si="756"/>
        <v>45490.800000010495</v>
      </c>
    </row>
    <row r="11929" spans="6:12" x14ac:dyDescent="0.25">
      <c r="F11929" s="23">
        <f t="shared" si="759"/>
        <v>11925001</v>
      </c>
      <c r="G11929" s="30">
        <f t="shared" si="758"/>
        <v>11926000</v>
      </c>
      <c r="H11929" s="24">
        <f t="shared" si="757"/>
        <v>9098.2799999971012</v>
      </c>
      <c r="J11929" s="14">
        <v>11922001</v>
      </c>
      <c r="K11929" s="14">
        <v>11923000</v>
      </c>
      <c r="L11929" s="25">
        <f t="shared" si="756"/>
        <v>45494.450000010496</v>
      </c>
    </row>
    <row r="11930" spans="6:12" x14ac:dyDescent="0.25">
      <c r="F11930" s="23">
        <f t="shared" si="759"/>
        <v>11926001</v>
      </c>
      <c r="G11930" s="30">
        <f t="shared" si="758"/>
        <v>11927000</v>
      </c>
      <c r="H11930" s="24">
        <f t="shared" si="757"/>
        <v>9099.0099999971007</v>
      </c>
      <c r="J11930" s="14">
        <v>11923001</v>
      </c>
      <c r="K11930" s="14">
        <v>11924000</v>
      </c>
      <c r="L11930" s="25">
        <f t="shared" si="756"/>
        <v>45498.100000010498</v>
      </c>
    </row>
    <row r="11931" spans="6:12" x14ac:dyDescent="0.25">
      <c r="F11931" s="23">
        <f t="shared" si="759"/>
        <v>11927001</v>
      </c>
      <c r="G11931" s="30">
        <f t="shared" si="758"/>
        <v>11928000</v>
      </c>
      <c r="H11931" s="24">
        <f t="shared" si="757"/>
        <v>9099.7399999971003</v>
      </c>
      <c r="J11931" s="14">
        <v>11924001</v>
      </c>
      <c r="K11931" s="14">
        <v>11925000</v>
      </c>
      <c r="L11931" s="25">
        <f t="shared" si="756"/>
        <v>45501.750000010499</v>
      </c>
    </row>
    <row r="11932" spans="6:12" x14ac:dyDescent="0.25">
      <c r="F11932" s="23">
        <f t="shared" si="759"/>
        <v>11928001</v>
      </c>
      <c r="G11932" s="30">
        <f t="shared" si="758"/>
        <v>11929000</v>
      </c>
      <c r="H11932" s="24">
        <f t="shared" si="757"/>
        <v>9100.4699999970999</v>
      </c>
      <c r="J11932" s="14">
        <v>11925001</v>
      </c>
      <c r="K11932" s="14">
        <v>11926000</v>
      </c>
      <c r="L11932" s="25">
        <f t="shared" si="756"/>
        <v>45505.400000010501</v>
      </c>
    </row>
    <row r="11933" spans="6:12" x14ac:dyDescent="0.25">
      <c r="F11933" s="23">
        <f t="shared" si="759"/>
        <v>11929001</v>
      </c>
      <c r="G11933" s="30">
        <f t="shared" si="758"/>
        <v>11930000</v>
      </c>
      <c r="H11933" s="24">
        <f t="shared" si="757"/>
        <v>9101.1999999970994</v>
      </c>
      <c r="J11933" s="14">
        <v>11926001</v>
      </c>
      <c r="K11933" s="14">
        <v>11927000</v>
      </c>
      <c r="L11933" s="25">
        <f t="shared" si="756"/>
        <v>45509.050000010502</v>
      </c>
    </row>
    <row r="11934" spans="6:12" x14ac:dyDescent="0.25">
      <c r="F11934" s="23">
        <f t="shared" si="759"/>
        <v>11930001</v>
      </c>
      <c r="G11934" s="30">
        <f t="shared" si="758"/>
        <v>11931000</v>
      </c>
      <c r="H11934" s="24">
        <f t="shared" si="757"/>
        <v>9101.929999997099</v>
      </c>
      <c r="J11934" s="14">
        <v>11927001</v>
      </c>
      <c r="K11934" s="14">
        <v>11928000</v>
      </c>
      <c r="L11934" s="25">
        <f t="shared" si="756"/>
        <v>45512.700000010504</v>
      </c>
    </row>
    <row r="11935" spans="6:12" x14ac:dyDescent="0.25">
      <c r="F11935" s="23">
        <f t="shared" si="759"/>
        <v>11931001</v>
      </c>
      <c r="G11935" s="30">
        <f t="shared" si="758"/>
        <v>11932000</v>
      </c>
      <c r="H11935" s="24">
        <f t="shared" si="757"/>
        <v>9102.6599999970986</v>
      </c>
      <c r="J11935" s="14">
        <v>11928001</v>
      </c>
      <c r="K11935" s="14">
        <v>11929000</v>
      </c>
      <c r="L11935" s="25">
        <f t="shared" si="756"/>
        <v>45516.350000010505</v>
      </c>
    </row>
    <row r="11936" spans="6:12" x14ac:dyDescent="0.25">
      <c r="F11936" s="23">
        <f t="shared" si="759"/>
        <v>11932001</v>
      </c>
      <c r="G11936" s="30">
        <f t="shared" si="758"/>
        <v>11933000</v>
      </c>
      <c r="H11936" s="24">
        <f t="shared" si="757"/>
        <v>9103.3899999970981</v>
      </c>
      <c r="J11936" s="14">
        <v>11929001</v>
      </c>
      <c r="K11936" s="14">
        <v>11930000</v>
      </c>
      <c r="L11936" s="25">
        <f t="shared" si="756"/>
        <v>45520.000000010506</v>
      </c>
    </row>
    <row r="11937" spans="6:12" x14ac:dyDescent="0.25">
      <c r="F11937" s="23">
        <f t="shared" si="759"/>
        <v>11933001</v>
      </c>
      <c r="G11937" s="30">
        <f t="shared" si="758"/>
        <v>11934000</v>
      </c>
      <c r="H11937" s="24">
        <f t="shared" si="757"/>
        <v>9104.1199999970977</v>
      </c>
      <c r="J11937" s="14">
        <v>11930001</v>
      </c>
      <c r="K11937" s="14">
        <v>11931000</v>
      </c>
      <c r="L11937" s="25">
        <f t="shared" si="756"/>
        <v>45523.650000010508</v>
      </c>
    </row>
    <row r="11938" spans="6:12" x14ac:dyDescent="0.25">
      <c r="F11938" s="23">
        <f t="shared" si="759"/>
        <v>11934001</v>
      </c>
      <c r="G11938" s="30">
        <f t="shared" si="758"/>
        <v>11935000</v>
      </c>
      <c r="H11938" s="24">
        <f t="shared" si="757"/>
        <v>9104.8499999970973</v>
      </c>
      <c r="J11938" s="14">
        <v>11931001</v>
      </c>
      <c r="K11938" s="14">
        <v>11932000</v>
      </c>
      <c r="L11938" s="25">
        <f t="shared" si="756"/>
        <v>45527.300000010509</v>
      </c>
    </row>
    <row r="11939" spans="6:12" x14ac:dyDescent="0.25">
      <c r="F11939" s="23">
        <f t="shared" si="759"/>
        <v>11935001</v>
      </c>
      <c r="G11939" s="30">
        <f t="shared" si="758"/>
        <v>11936000</v>
      </c>
      <c r="H11939" s="24">
        <f t="shared" si="757"/>
        <v>9105.5799999970968</v>
      </c>
      <c r="J11939" s="14">
        <v>11932001</v>
      </c>
      <c r="K11939" s="14">
        <v>11933000</v>
      </c>
      <c r="L11939" s="25">
        <f t="shared" si="756"/>
        <v>45530.950000010511</v>
      </c>
    </row>
    <row r="11940" spans="6:12" x14ac:dyDescent="0.25">
      <c r="F11940" s="23">
        <f t="shared" si="759"/>
        <v>11936001</v>
      </c>
      <c r="G11940" s="30">
        <f t="shared" si="758"/>
        <v>11937000</v>
      </c>
      <c r="H11940" s="24">
        <f t="shared" si="757"/>
        <v>9106.3099999970964</v>
      </c>
      <c r="J11940" s="14">
        <v>11933001</v>
      </c>
      <c r="K11940" s="14">
        <v>11934000</v>
      </c>
      <c r="L11940" s="25">
        <f t="shared" si="756"/>
        <v>45534.600000010512</v>
      </c>
    </row>
    <row r="11941" spans="6:12" x14ac:dyDescent="0.25">
      <c r="F11941" s="23">
        <f t="shared" si="759"/>
        <v>11937001</v>
      </c>
      <c r="G11941" s="30">
        <f t="shared" si="758"/>
        <v>11938000</v>
      </c>
      <c r="H11941" s="24">
        <f t="shared" si="757"/>
        <v>9107.0399999970959</v>
      </c>
      <c r="J11941" s="14">
        <v>11934001</v>
      </c>
      <c r="K11941" s="14">
        <v>11935000</v>
      </c>
      <c r="L11941" s="25">
        <f t="shared" si="756"/>
        <v>45538.250000010514</v>
      </c>
    </row>
    <row r="11942" spans="6:12" x14ac:dyDescent="0.25">
      <c r="F11942" s="23">
        <f t="shared" si="759"/>
        <v>11938001</v>
      </c>
      <c r="G11942" s="30">
        <f t="shared" si="758"/>
        <v>11939000</v>
      </c>
      <c r="H11942" s="24">
        <f t="shared" si="757"/>
        <v>9107.7699999970955</v>
      </c>
      <c r="J11942" s="14">
        <v>11935001</v>
      </c>
      <c r="K11942" s="14">
        <v>11936000</v>
      </c>
      <c r="L11942" s="25">
        <f t="shared" si="756"/>
        <v>45541.900000010515</v>
      </c>
    </row>
    <row r="11943" spans="6:12" x14ac:dyDescent="0.25">
      <c r="F11943" s="23">
        <f t="shared" si="759"/>
        <v>11939001</v>
      </c>
      <c r="G11943" s="30">
        <f t="shared" si="758"/>
        <v>11940000</v>
      </c>
      <c r="H11943" s="24">
        <f t="shared" si="757"/>
        <v>9108.4999999970951</v>
      </c>
      <c r="J11943" s="14">
        <v>11936001</v>
      </c>
      <c r="K11943" s="14">
        <v>11937000</v>
      </c>
      <c r="L11943" s="25">
        <f t="shared" si="756"/>
        <v>45545.550000010517</v>
      </c>
    </row>
    <row r="11944" spans="6:12" x14ac:dyDescent="0.25">
      <c r="F11944" s="23">
        <f t="shared" si="759"/>
        <v>11940001</v>
      </c>
      <c r="G11944" s="30">
        <f t="shared" si="758"/>
        <v>11941000</v>
      </c>
      <c r="H11944" s="24">
        <f t="shared" si="757"/>
        <v>9109.2299999970946</v>
      </c>
      <c r="J11944" s="14">
        <v>11937001</v>
      </c>
      <c r="K11944" s="14">
        <v>11938000</v>
      </c>
      <c r="L11944" s="25">
        <f t="shared" si="756"/>
        <v>45549.200000010518</v>
      </c>
    </row>
    <row r="11945" spans="6:12" x14ac:dyDescent="0.25">
      <c r="F11945" s="23">
        <f t="shared" si="759"/>
        <v>11941001</v>
      </c>
      <c r="G11945" s="30">
        <f t="shared" si="758"/>
        <v>11942000</v>
      </c>
      <c r="H11945" s="24">
        <f t="shared" si="757"/>
        <v>9109.9599999970942</v>
      </c>
      <c r="J11945" s="14">
        <v>11938001</v>
      </c>
      <c r="K11945" s="14">
        <v>11939000</v>
      </c>
      <c r="L11945" s="25">
        <f t="shared" si="756"/>
        <v>45552.85000001052</v>
      </c>
    </row>
    <row r="11946" spans="6:12" x14ac:dyDescent="0.25">
      <c r="F11946" s="23">
        <f t="shared" si="759"/>
        <v>11942001</v>
      </c>
      <c r="G11946" s="30">
        <f t="shared" si="758"/>
        <v>11943000</v>
      </c>
      <c r="H11946" s="24">
        <f t="shared" si="757"/>
        <v>9110.6899999970938</v>
      </c>
      <c r="J11946" s="14">
        <v>11939001</v>
      </c>
      <c r="K11946" s="14">
        <v>11940000</v>
      </c>
      <c r="L11946" s="25">
        <f t="shared" si="756"/>
        <v>45556.500000010521</v>
      </c>
    </row>
    <row r="11947" spans="6:12" x14ac:dyDescent="0.25">
      <c r="F11947" s="23">
        <f t="shared" si="759"/>
        <v>11943001</v>
      </c>
      <c r="G11947" s="30">
        <f t="shared" si="758"/>
        <v>11944000</v>
      </c>
      <c r="H11947" s="24">
        <f t="shared" si="757"/>
        <v>9111.4199999970933</v>
      </c>
      <c r="J11947" s="14">
        <v>11940001</v>
      </c>
      <c r="K11947" s="14">
        <v>11941000</v>
      </c>
      <c r="L11947" s="25">
        <f t="shared" ref="L11947:L12010" si="760">+L11946+3.65</f>
        <v>45560.150000010522</v>
      </c>
    </row>
    <row r="11948" spans="6:12" x14ac:dyDescent="0.25">
      <c r="F11948" s="23">
        <f t="shared" si="759"/>
        <v>11944001</v>
      </c>
      <c r="G11948" s="30">
        <f t="shared" si="758"/>
        <v>11945000</v>
      </c>
      <c r="H11948" s="24">
        <f t="shared" si="757"/>
        <v>9112.1499999970929</v>
      </c>
      <c r="J11948" s="14">
        <v>11941001</v>
      </c>
      <c r="K11948" s="14">
        <v>11942000</v>
      </c>
      <c r="L11948" s="25">
        <f t="shared" si="760"/>
        <v>45563.800000010524</v>
      </c>
    </row>
    <row r="11949" spans="6:12" x14ac:dyDescent="0.25">
      <c r="F11949" s="23">
        <f t="shared" si="759"/>
        <v>11945001</v>
      </c>
      <c r="G11949" s="30">
        <f t="shared" si="758"/>
        <v>11946000</v>
      </c>
      <c r="H11949" s="24">
        <f t="shared" si="757"/>
        <v>9112.8799999970925</v>
      </c>
      <c r="J11949" s="14">
        <v>11942001</v>
      </c>
      <c r="K11949" s="14">
        <v>11943000</v>
      </c>
      <c r="L11949" s="25">
        <f t="shared" si="760"/>
        <v>45567.450000010525</v>
      </c>
    </row>
    <row r="11950" spans="6:12" x14ac:dyDescent="0.25">
      <c r="F11950" s="23">
        <f t="shared" si="759"/>
        <v>11946001</v>
      </c>
      <c r="G11950" s="30">
        <f t="shared" si="758"/>
        <v>11947000</v>
      </c>
      <c r="H11950" s="24">
        <f t="shared" ref="H11950:H12013" si="761">+H11949+0.73</f>
        <v>9113.609999997092</v>
      </c>
      <c r="J11950" s="14">
        <v>11943001</v>
      </c>
      <c r="K11950" s="14">
        <v>11944000</v>
      </c>
      <c r="L11950" s="25">
        <f t="shared" si="760"/>
        <v>45571.100000010527</v>
      </c>
    </row>
    <row r="11951" spans="6:12" x14ac:dyDescent="0.25">
      <c r="F11951" s="23">
        <f t="shared" si="759"/>
        <v>11947001</v>
      </c>
      <c r="G11951" s="30">
        <f t="shared" si="758"/>
        <v>11948000</v>
      </c>
      <c r="H11951" s="24">
        <f t="shared" si="761"/>
        <v>9114.3399999970916</v>
      </c>
      <c r="J11951" s="14">
        <v>11944001</v>
      </c>
      <c r="K11951" s="14">
        <v>11945000</v>
      </c>
      <c r="L11951" s="25">
        <f t="shared" si="760"/>
        <v>45574.750000010528</v>
      </c>
    </row>
    <row r="11952" spans="6:12" x14ac:dyDescent="0.25">
      <c r="F11952" s="23">
        <f t="shared" si="759"/>
        <v>11948001</v>
      </c>
      <c r="G11952" s="30">
        <f t="shared" si="758"/>
        <v>11949000</v>
      </c>
      <c r="H11952" s="24">
        <f t="shared" si="761"/>
        <v>9115.0699999970911</v>
      </c>
      <c r="J11952" s="14">
        <v>11945001</v>
      </c>
      <c r="K11952" s="14">
        <v>11946000</v>
      </c>
      <c r="L11952" s="25">
        <f t="shared" si="760"/>
        <v>45578.40000001053</v>
      </c>
    </row>
    <row r="11953" spans="6:12" x14ac:dyDescent="0.25">
      <c r="F11953" s="23">
        <f t="shared" si="759"/>
        <v>11949001</v>
      </c>
      <c r="G11953" s="30">
        <f t="shared" si="758"/>
        <v>11950000</v>
      </c>
      <c r="H11953" s="24">
        <f t="shared" si="761"/>
        <v>9115.7999999970907</v>
      </c>
      <c r="J11953" s="14">
        <v>11946001</v>
      </c>
      <c r="K11953" s="14">
        <v>11947000</v>
      </c>
      <c r="L11953" s="25">
        <f t="shared" si="760"/>
        <v>45582.050000010531</v>
      </c>
    </row>
    <row r="11954" spans="6:12" x14ac:dyDescent="0.25">
      <c r="F11954" s="23">
        <f t="shared" si="759"/>
        <v>11950001</v>
      </c>
      <c r="G11954" s="30">
        <f t="shared" si="758"/>
        <v>11951000</v>
      </c>
      <c r="H11954" s="24">
        <f t="shared" si="761"/>
        <v>9116.5299999970903</v>
      </c>
      <c r="J11954" s="14">
        <v>11947001</v>
      </c>
      <c r="K11954" s="14">
        <v>11948000</v>
      </c>
      <c r="L11954" s="25">
        <f t="shared" si="760"/>
        <v>45585.700000010533</v>
      </c>
    </row>
    <row r="11955" spans="6:12" x14ac:dyDescent="0.25">
      <c r="F11955" s="23">
        <f t="shared" si="759"/>
        <v>11951001</v>
      </c>
      <c r="G11955" s="30">
        <f t="shared" si="758"/>
        <v>11952000</v>
      </c>
      <c r="H11955" s="24">
        <f t="shared" si="761"/>
        <v>9117.2599999970898</v>
      </c>
      <c r="J11955" s="14">
        <v>11948001</v>
      </c>
      <c r="K11955" s="14">
        <v>11949000</v>
      </c>
      <c r="L11955" s="25">
        <f t="shared" si="760"/>
        <v>45589.350000010534</v>
      </c>
    </row>
    <row r="11956" spans="6:12" x14ac:dyDescent="0.25">
      <c r="F11956" s="23">
        <f t="shared" si="759"/>
        <v>11952001</v>
      </c>
      <c r="G11956" s="30">
        <f t="shared" si="758"/>
        <v>11953000</v>
      </c>
      <c r="H11956" s="24">
        <f t="shared" si="761"/>
        <v>9117.9899999970894</v>
      </c>
      <c r="J11956" s="14">
        <v>11949001</v>
      </c>
      <c r="K11956" s="14">
        <v>11950000</v>
      </c>
      <c r="L11956" s="25">
        <f t="shared" si="760"/>
        <v>45593.000000010536</v>
      </c>
    </row>
    <row r="11957" spans="6:12" x14ac:dyDescent="0.25">
      <c r="F11957" s="23">
        <f t="shared" si="759"/>
        <v>11953001</v>
      </c>
      <c r="G11957" s="30">
        <f t="shared" si="758"/>
        <v>11954000</v>
      </c>
      <c r="H11957" s="24">
        <f t="shared" si="761"/>
        <v>9118.719999997089</v>
      </c>
      <c r="J11957" s="14">
        <v>11950001</v>
      </c>
      <c r="K11957" s="14">
        <v>11951000</v>
      </c>
      <c r="L11957" s="25">
        <f t="shared" si="760"/>
        <v>45596.650000010537</v>
      </c>
    </row>
    <row r="11958" spans="6:12" x14ac:dyDescent="0.25">
      <c r="F11958" s="23">
        <f t="shared" si="759"/>
        <v>11954001</v>
      </c>
      <c r="G11958" s="30">
        <f t="shared" si="758"/>
        <v>11955000</v>
      </c>
      <c r="H11958" s="24">
        <f t="shared" si="761"/>
        <v>9119.4499999970885</v>
      </c>
      <c r="J11958" s="14">
        <v>11951001</v>
      </c>
      <c r="K11958" s="14">
        <v>11952000</v>
      </c>
      <c r="L11958" s="25">
        <f t="shared" si="760"/>
        <v>45600.300000010538</v>
      </c>
    </row>
    <row r="11959" spans="6:12" x14ac:dyDescent="0.25">
      <c r="F11959" s="23">
        <f t="shared" si="759"/>
        <v>11955001</v>
      </c>
      <c r="G11959" s="30">
        <f t="shared" si="758"/>
        <v>11956000</v>
      </c>
      <c r="H11959" s="24">
        <f t="shared" si="761"/>
        <v>9120.1799999970881</v>
      </c>
      <c r="J11959" s="14">
        <v>11952001</v>
      </c>
      <c r="K11959" s="14">
        <v>11953000</v>
      </c>
      <c r="L11959" s="25">
        <f t="shared" si="760"/>
        <v>45603.95000001054</v>
      </c>
    </row>
    <row r="11960" spans="6:12" x14ac:dyDescent="0.25">
      <c r="F11960" s="23">
        <f t="shared" si="759"/>
        <v>11956001</v>
      </c>
      <c r="G11960" s="30">
        <f t="shared" si="758"/>
        <v>11957000</v>
      </c>
      <c r="H11960" s="24">
        <f t="shared" si="761"/>
        <v>9120.9099999970877</v>
      </c>
      <c r="J11960" s="14">
        <v>11953001</v>
      </c>
      <c r="K11960" s="14">
        <v>11954000</v>
      </c>
      <c r="L11960" s="25">
        <f t="shared" si="760"/>
        <v>45607.600000010541</v>
      </c>
    </row>
    <row r="11961" spans="6:12" x14ac:dyDescent="0.25">
      <c r="F11961" s="23">
        <f t="shared" si="759"/>
        <v>11957001</v>
      </c>
      <c r="G11961" s="30">
        <f t="shared" si="758"/>
        <v>11958000</v>
      </c>
      <c r="H11961" s="24">
        <f t="shared" si="761"/>
        <v>9121.6399999970872</v>
      </c>
      <c r="J11961" s="14">
        <v>11954001</v>
      </c>
      <c r="K11961" s="14">
        <v>11955000</v>
      </c>
      <c r="L11961" s="25">
        <f t="shared" si="760"/>
        <v>45611.250000010543</v>
      </c>
    </row>
    <row r="11962" spans="6:12" x14ac:dyDescent="0.25">
      <c r="F11962" s="23">
        <f t="shared" si="759"/>
        <v>11958001</v>
      </c>
      <c r="G11962" s="30">
        <f t="shared" si="758"/>
        <v>11959000</v>
      </c>
      <c r="H11962" s="24">
        <f t="shared" si="761"/>
        <v>9122.3699999970868</v>
      </c>
      <c r="J11962" s="14">
        <v>11955001</v>
      </c>
      <c r="K11962" s="14">
        <v>11956000</v>
      </c>
      <c r="L11962" s="25">
        <f t="shared" si="760"/>
        <v>45614.900000010544</v>
      </c>
    </row>
    <row r="11963" spans="6:12" x14ac:dyDescent="0.25">
      <c r="F11963" s="23">
        <f t="shared" si="759"/>
        <v>11959001</v>
      </c>
      <c r="G11963" s="30">
        <f t="shared" si="758"/>
        <v>11960000</v>
      </c>
      <c r="H11963" s="24">
        <f t="shared" si="761"/>
        <v>9123.0999999970863</v>
      </c>
      <c r="J11963" s="14">
        <v>11956001</v>
      </c>
      <c r="K11963" s="14">
        <v>11957000</v>
      </c>
      <c r="L11963" s="25">
        <f t="shared" si="760"/>
        <v>45618.550000010546</v>
      </c>
    </row>
    <row r="11964" spans="6:12" x14ac:dyDescent="0.25">
      <c r="F11964" s="23">
        <f t="shared" si="759"/>
        <v>11960001</v>
      </c>
      <c r="G11964" s="30">
        <f t="shared" si="758"/>
        <v>11961000</v>
      </c>
      <c r="H11964" s="24">
        <f t="shared" si="761"/>
        <v>9123.8299999970859</v>
      </c>
      <c r="J11964" s="14">
        <v>11957001</v>
      </c>
      <c r="K11964" s="14">
        <v>11958000</v>
      </c>
      <c r="L11964" s="25">
        <f t="shared" si="760"/>
        <v>45622.200000010547</v>
      </c>
    </row>
    <row r="11965" spans="6:12" x14ac:dyDescent="0.25">
      <c r="F11965" s="23">
        <f t="shared" si="759"/>
        <v>11961001</v>
      </c>
      <c r="G11965" s="30">
        <f t="shared" si="758"/>
        <v>11962000</v>
      </c>
      <c r="H11965" s="24">
        <f t="shared" si="761"/>
        <v>9124.5599999970855</v>
      </c>
      <c r="J11965" s="14">
        <v>11958001</v>
      </c>
      <c r="K11965" s="14">
        <v>11959000</v>
      </c>
      <c r="L11965" s="25">
        <f t="shared" si="760"/>
        <v>45625.850000010549</v>
      </c>
    </row>
    <row r="11966" spans="6:12" x14ac:dyDescent="0.25">
      <c r="F11966" s="23">
        <f t="shared" si="759"/>
        <v>11962001</v>
      </c>
      <c r="G11966" s="30">
        <f t="shared" si="758"/>
        <v>11963000</v>
      </c>
      <c r="H11966" s="24">
        <f t="shared" si="761"/>
        <v>9125.289999997085</v>
      </c>
      <c r="J11966" s="14">
        <v>11959001</v>
      </c>
      <c r="K11966" s="14">
        <v>11960000</v>
      </c>
      <c r="L11966" s="25">
        <f t="shared" si="760"/>
        <v>45629.50000001055</v>
      </c>
    </row>
    <row r="11967" spans="6:12" x14ac:dyDescent="0.25">
      <c r="F11967" s="23">
        <f t="shared" si="759"/>
        <v>11963001</v>
      </c>
      <c r="G11967" s="30">
        <f t="shared" si="758"/>
        <v>11964000</v>
      </c>
      <c r="H11967" s="24">
        <f t="shared" si="761"/>
        <v>9126.0199999970846</v>
      </c>
      <c r="J11967" s="14">
        <v>11960001</v>
      </c>
      <c r="K11967" s="14">
        <v>11961000</v>
      </c>
      <c r="L11967" s="25">
        <f t="shared" si="760"/>
        <v>45633.150000010552</v>
      </c>
    </row>
    <row r="11968" spans="6:12" x14ac:dyDescent="0.25">
      <c r="F11968" s="23">
        <f t="shared" si="759"/>
        <v>11964001</v>
      </c>
      <c r="G11968" s="30">
        <f t="shared" si="758"/>
        <v>11965000</v>
      </c>
      <c r="H11968" s="24">
        <f t="shared" si="761"/>
        <v>9126.7499999970842</v>
      </c>
      <c r="J11968" s="14">
        <v>11961001</v>
      </c>
      <c r="K11968" s="14">
        <v>11962000</v>
      </c>
      <c r="L11968" s="25">
        <f t="shared" si="760"/>
        <v>45636.800000010553</v>
      </c>
    </row>
    <row r="11969" spans="6:12" x14ac:dyDescent="0.25">
      <c r="F11969" s="23">
        <f t="shared" si="759"/>
        <v>11965001</v>
      </c>
      <c r="G11969" s="30">
        <f t="shared" si="758"/>
        <v>11966000</v>
      </c>
      <c r="H11969" s="24">
        <f t="shared" si="761"/>
        <v>9127.4799999970837</v>
      </c>
      <c r="J11969" s="14">
        <v>11962001</v>
      </c>
      <c r="K11969" s="14">
        <v>11963000</v>
      </c>
      <c r="L11969" s="25">
        <f t="shared" si="760"/>
        <v>45640.450000010555</v>
      </c>
    </row>
    <row r="11970" spans="6:12" x14ac:dyDescent="0.25">
      <c r="F11970" s="23">
        <f t="shared" si="759"/>
        <v>11966001</v>
      </c>
      <c r="G11970" s="30">
        <f t="shared" si="758"/>
        <v>11967000</v>
      </c>
      <c r="H11970" s="24">
        <f t="shared" si="761"/>
        <v>9128.2099999970833</v>
      </c>
      <c r="J11970" s="14">
        <v>11963001</v>
      </c>
      <c r="K11970" s="14">
        <v>11964000</v>
      </c>
      <c r="L11970" s="25">
        <f t="shared" si="760"/>
        <v>45644.100000010556</v>
      </c>
    </row>
    <row r="11971" spans="6:12" x14ac:dyDescent="0.25">
      <c r="F11971" s="23">
        <f t="shared" si="759"/>
        <v>11967001</v>
      </c>
      <c r="G11971" s="30">
        <f t="shared" si="758"/>
        <v>11968000</v>
      </c>
      <c r="H11971" s="24">
        <f t="shared" si="761"/>
        <v>9128.9399999970829</v>
      </c>
      <c r="J11971" s="14">
        <v>11964001</v>
      </c>
      <c r="K11971" s="14">
        <v>11965000</v>
      </c>
      <c r="L11971" s="25">
        <f t="shared" si="760"/>
        <v>45647.750000010557</v>
      </c>
    </row>
    <row r="11972" spans="6:12" x14ac:dyDescent="0.25">
      <c r="F11972" s="23">
        <f t="shared" si="759"/>
        <v>11968001</v>
      </c>
      <c r="G11972" s="30">
        <f t="shared" si="758"/>
        <v>11969000</v>
      </c>
      <c r="H11972" s="24">
        <f t="shared" si="761"/>
        <v>9129.6699999970824</v>
      </c>
      <c r="J11972" s="14">
        <v>11965001</v>
      </c>
      <c r="K11972" s="14">
        <v>11966000</v>
      </c>
      <c r="L11972" s="25">
        <f t="shared" si="760"/>
        <v>45651.400000010559</v>
      </c>
    </row>
    <row r="11973" spans="6:12" x14ac:dyDescent="0.25">
      <c r="F11973" s="23">
        <f t="shared" si="759"/>
        <v>11969001</v>
      </c>
      <c r="G11973" s="30">
        <f t="shared" si="758"/>
        <v>11970000</v>
      </c>
      <c r="H11973" s="24">
        <f t="shared" si="761"/>
        <v>9130.399999997082</v>
      </c>
      <c r="J11973" s="14">
        <v>11966001</v>
      </c>
      <c r="K11973" s="14">
        <v>11967000</v>
      </c>
      <c r="L11973" s="25">
        <f t="shared" si="760"/>
        <v>45655.05000001056</v>
      </c>
    </row>
    <row r="11974" spans="6:12" x14ac:dyDescent="0.25">
      <c r="F11974" s="23">
        <f t="shared" si="759"/>
        <v>11970001</v>
      </c>
      <c r="G11974" s="30">
        <f t="shared" ref="G11974:G12037" si="762">+F11974+999</f>
        <v>11971000</v>
      </c>
      <c r="H11974" s="24">
        <f t="shared" si="761"/>
        <v>9131.1299999970815</v>
      </c>
      <c r="J11974" s="14">
        <v>11967001</v>
      </c>
      <c r="K11974" s="14">
        <v>11968000</v>
      </c>
      <c r="L11974" s="25">
        <f t="shared" si="760"/>
        <v>45658.700000010562</v>
      </c>
    </row>
    <row r="11975" spans="6:12" x14ac:dyDescent="0.25">
      <c r="F11975" s="23">
        <f t="shared" si="759"/>
        <v>11971001</v>
      </c>
      <c r="G11975" s="30">
        <f t="shared" si="762"/>
        <v>11972000</v>
      </c>
      <c r="H11975" s="24">
        <f t="shared" si="761"/>
        <v>9131.8599999970811</v>
      </c>
      <c r="J11975" s="14">
        <v>11968001</v>
      </c>
      <c r="K11975" s="14">
        <v>11969000</v>
      </c>
      <c r="L11975" s="25">
        <f t="shared" si="760"/>
        <v>45662.350000010563</v>
      </c>
    </row>
    <row r="11976" spans="6:12" x14ac:dyDescent="0.25">
      <c r="F11976" s="23">
        <f t="shared" si="759"/>
        <v>11972001</v>
      </c>
      <c r="G11976" s="30">
        <f t="shared" si="762"/>
        <v>11973000</v>
      </c>
      <c r="H11976" s="24">
        <f t="shared" si="761"/>
        <v>9132.5899999970807</v>
      </c>
      <c r="J11976" s="14">
        <v>11969001</v>
      </c>
      <c r="K11976" s="14">
        <v>11970000</v>
      </c>
      <c r="L11976" s="25">
        <f t="shared" si="760"/>
        <v>45666.000000010565</v>
      </c>
    </row>
    <row r="11977" spans="6:12" x14ac:dyDescent="0.25">
      <c r="F11977" s="23">
        <f t="shared" si="759"/>
        <v>11973001</v>
      </c>
      <c r="G11977" s="30">
        <f t="shared" si="762"/>
        <v>11974000</v>
      </c>
      <c r="H11977" s="24">
        <f t="shared" si="761"/>
        <v>9133.3199999970802</v>
      </c>
      <c r="J11977" s="14">
        <v>11970001</v>
      </c>
      <c r="K11977" s="14">
        <v>11971000</v>
      </c>
      <c r="L11977" s="25">
        <f t="shared" si="760"/>
        <v>45669.650000010566</v>
      </c>
    </row>
    <row r="11978" spans="6:12" x14ac:dyDescent="0.25">
      <c r="F11978" s="23">
        <f t="shared" si="759"/>
        <v>11974001</v>
      </c>
      <c r="G11978" s="30">
        <f t="shared" si="762"/>
        <v>11975000</v>
      </c>
      <c r="H11978" s="24">
        <f t="shared" si="761"/>
        <v>9134.0499999970798</v>
      </c>
      <c r="J11978" s="14">
        <v>11971001</v>
      </c>
      <c r="K11978" s="14">
        <v>11972000</v>
      </c>
      <c r="L11978" s="25">
        <f t="shared" si="760"/>
        <v>45673.300000010568</v>
      </c>
    </row>
    <row r="11979" spans="6:12" x14ac:dyDescent="0.25">
      <c r="F11979" s="23">
        <f t="shared" si="759"/>
        <v>11975001</v>
      </c>
      <c r="G11979" s="30">
        <f t="shared" si="762"/>
        <v>11976000</v>
      </c>
      <c r="H11979" s="24">
        <f t="shared" si="761"/>
        <v>9134.7799999970794</v>
      </c>
      <c r="J11979" s="14">
        <v>11972001</v>
      </c>
      <c r="K11979" s="14">
        <v>11973000</v>
      </c>
      <c r="L11979" s="25">
        <f t="shared" si="760"/>
        <v>45676.950000010569</v>
      </c>
    </row>
    <row r="11980" spans="6:12" x14ac:dyDescent="0.25">
      <c r="F11980" s="23">
        <f t="shared" si="759"/>
        <v>11976001</v>
      </c>
      <c r="G11980" s="30">
        <f t="shared" si="762"/>
        <v>11977000</v>
      </c>
      <c r="H11980" s="24">
        <f t="shared" si="761"/>
        <v>9135.5099999970789</v>
      </c>
      <c r="J11980" s="14">
        <v>11973001</v>
      </c>
      <c r="K11980" s="14">
        <v>11974000</v>
      </c>
      <c r="L11980" s="25">
        <f t="shared" si="760"/>
        <v>45680.600000010571</v>
      </c>
    </row>
    <row r="11981" spans="6:12" x14ac:dyDescent="0.25">
      <c r="F11981" s="23">
        <f t="shared" si="759"/>
        <v>11977001</v>
      </c>
      <c r="G11981" s="30">
        <f t="shared" si="762"/>
        <v>11978000</v>
      </c>
      <c r="H11981" s="24">
        <f t="shared" si="761"/>
        <v>9136.2399999970785</v>
      </c>
      <c r="J11981" s="14">
        <v>11974001</v>
      </c>
      <c r="K11981" s="14">
        <v>11975000</v>
      </c>
      <c r="L11981" s="25">
        <f t="shared" si="760"/>
        <v>45684.250000010572</v>
      </c>
    </row>
    <row r="11982" spans="6:12" x14ac:dyDescent="0.25">
      <c r="F11982" s="23">
        <f t="shared" si="759"/>
        <v>11978001</v>
      </c>
      <c r="G11982" s="30">
        <f t="shared" si="762"/>
        <v>11979000</v>
      </c>
      <c r="H11982" s="24">
        <f t="shared" si="761"/>
        <v>9136.969999997078</v>
      </c>
      <c r="J11982" s="14">
        <v>11975001</v>
      </c>
      <c r="K11982" s="14">
        <v>11976000</v>
      </c>
      <c r="L11982" s="25">
        <f t="shared" si="760"/>
        <v>45687.900000010573</v>
      </c>
    </row>
    <row r="11983" spans="6:12" x14ac:dyDescent="0.25">
      <c r="F11983" s="23">
        <f t="shared" si="759"/>
        <v>11979001</v>
      </c>
      <c r="G11983" s="30">
        <f t="shared" si="762"/>
        <v>11980000</v>
      </c>
      <c r="H11983" s="24">
        <f t="shared" si="761"/>
        <v>9137.6999999970776</v>
      </c>
      <c r="J11983" s="14">
        <v>11976001</v>
      </c>
      <c r="K11983" s="14">
        <v>11977000</v>
      </c>
      <c r="L11983" s="25">
        <f t="shared" si="760"/>
        <v>45691.550000010575</v>
      </c>
    </row>
    <row r="11984" spans="6:12" x14ac:dyDescent="0.25">
      <c r="F11984" s="23">
        <f t="shared" si="759"/>
        <v>11980001</v>
      </c>
      <c r="G11984" s="30">
        <f t="shared" si="762"/>
        <v>11981000</v>
      </c>
      <c r="H11984" s="24">
        <f t="shared" si="761"/>
        <v>9138.4299999970772</v>
      </c>
      <c r="J11984" s="14">
        <v>11977001</v>
      </c>
      <c r="K11984" s="14">
        <v>11978000</v>
      </c>
      <c r="L11984" s="25">
        <f t="shared" si="760"/>
        <v>45695.200000010576</v>
      </c>
    </row>
    <row r="11985" spans="6:12" x14ac:dyDescent="0.25">
      <c r="F11985" s="23">
        <f t="shared" si="759"/>
        <v>11981001</v>
      </c>
      <c r="G11985" s="30">
        <f t="shared" si="762"/>
        <v>11982000</v>
      </c>
      <c r="H11985" s="24">
        <f t="shared" si="761"/>
        <v>9139.1599999970767</v>
      </c>
      <c r="J11985" s="14">
        <v>11978001</v>
      </c>
      <c r="K11985" s="14">
        <v>11979000</v>
      </c>
      <c r="L11985" s="25">
        <f t="shared" si="760"/>
        <v>45698.850000010578</v>
      </c>
    </row>
    <row r="11986" spans="6:12" x14ac:dyDescent="0.25">
      <c r="F11986" s="23">
        <f t="shared" si="759"/>
        <v>11982001</v>
      </c>
      <c r="G11986" s="30">
        <f t="shared" si="762"/>
        <v>11983000</v>
      </c>
      <c r="H11986" s="24">
        <f t="shared" si="761"/>
        <v>9139.8899999970763</v>
      </c>
      <c r="J11986" s="14">
        <v>11979001</v>
      </c>
      <c r="K11986" s="14">
        <v>11980000</v>
      </c>
      <c r="L11986" s="25">
        <f t="shared" si="760"/>
        <v>45702.500000010579</v>
      </c>
    </row>
    <row r="11987" spans="6:12" x14ac:dyDescent="0.25">
      <c r="F11987" s="23">
        <f t="shared" si="759"/>
        <v>11983001</v>
      </c>
      <c r="G11987" s="30">
        <f t="shared" si="762"/>
        <v>11984000</v>
      </c>
      <c r="H11987" s="24">
        <f t="shared" si="761"/>
        <v>9140.6199999970759</v>
      </c>
      <c r="J11987" s="14">
        <v>11980001</v>
      </c>
      <c r="K11987" s="14">
        <v>11981000</v>
      </c>
      <c r="L11987" s="25">
        <f t="shared" si="760"/>
        <v>45706.150000010581</v>
      </c>
    </row>
    <row r="11988" spans="6:12" x14ac:dyDescent="0.25">
      <c r="F11988" s="23">
        <f t="shared" si="759"/>
        <v>11984001</v>
      </c>
      <c r="G11988" s="30">
        <f t="shared" si="762"/>
        <v>11985000</v>
      </c>
      <c r="H11988" s="24">
        <f t="shared" si="761"/>
        <v>9141.3499999970754</v>
      </c>
      <c r="J11988" s="14">
        <v>11981001</v>
      </c>
      <c r="K11988" s="14">
        <v>11982000</v>
      </c>
      <c r="L11988" s="25">
        <f t="shared" si="760"/>
        <v>45709.800000010582</v>
      </c>
    </row>
    <row r="11989" spans="6:12" x14ac:dyDescent="0.25">
      <c r="F11989" s="23">
        <f t="shared" si="759"/>
        <v>11985001</v>
      </c>
      <c r="G11989" s="30">
        <f t="shared" si="762"/>
        <v>11986000</v>
      </c>
      <c r="H11989" s="24">
        <f t="shared" si="761"/>
        <v>9142.079999997075</v>
      </c>
      <c r="J11989" s="14">
        <v>11982001</v>
      </c>
      <c r="K11989" s="14">
        <v>11983000</v>
      </c>
      <c r="L11989" s="25">
        <f t="shared" si="760"/>
        <v>45713.450000010584</v>
      </c>
    </row>
    <row r="11990" spans="6:12" x14ac:dyDescent="0.25">
      <c r="F11990" s="23">
        <f t="shared" si="759"/>
        <v>11986001</v>
      </c>
      <c r="G11990" s="30">
        <f t="shared" si="762"/>
        <v>11987000</v>
      </c>
      <c r="H11990" s="24">
        <f t="shared" si="761"/>
        <v>9142.8099999970746</v>
      </c>
      <c r="J11990" s="14">
        <v>11983001</v>
      </c>
      <c r="K11990" s="14">
        <v>11984000</v>
      </c>
      <c r="L11990" s="25">
        <f t="shared" si="760"/>
        <v>45717.100000010585</v>
      </c>
    </row>
    <row r="11991" spans="6:12" x14ac:dyDescent="0.25">
      <c r="F11991" s="23">
        <f t="shared" ref="F11991:F12054" si="763">+G11990+1</f>
        <v>11987001</v>
      </c>
      <c r="G11991" s="30">
        <f t="shared" si="762"/>
        <v>11988000</v>
      </c>
      <c r="H11991" s="24">
        <f t="shared" si="761"/>
        <v>9143.5399999970741</v>
      </c>
      <c r="J11991" s="14">
        <v>11984001</v>
      </c>
      <c r="K11991" s="14">
        <v>11985000</v>
      </c>
      <c r="L11991" s="25">
        <f t="shared" si="760"/>
        <v>45720.750000010587</v>
      </c>
    </row>
    <row r="11992" spans="6:12" x14ac:dyDescent="0.25">
      <c r="F11992" s="23">
        <f t="shared" si="763"/>
        <v>11988001</v>
      </c>
      <c r="G11992" s="30">
        <f t="shared" si="762"/>
        <v>11989000</v>
      </c>
      <c r="H11992" s="24">
        <f t="shared" si="761"/>
        <v>9144.2699999970737</v>
      </c>
      <c r="J11992" s="14">
        <v>11985001</v>
      </c>
      <c r="K11992" s="14">
        <v>11986000</v>
      </c>
      <c r="L11992" s="25">
        <f t="shared" si="760"/>
        <v>45724.400000010588</v>
      </c>
    </row>
    <row r="11993" spans="6:12" x14ac:dyDescent="0.25">
      <c r="F11993" s="23">
        <f t="shared" si="763"/>
        <v>11989001</v>
      </c>
      <c r="G11993" s="30">
        <f t="shared" si="762"/>
        <v>11990000</v>
      </c>
      <c r="H11993" s="24">
        <f t="shared" si="761"/>
        <v>9144.9999999970732</v>
      </c>
      <c r="J11993" s="14">
        <v>11986001</v>
      </c>
      <c r="K11993" s="14">
        <v>11987000</v>
      </c>
      <c r="L11993" s="25">
        <f t="shared" si="760"/>
        <v>45728.050000010589</v>
      </c>
    </row>
    <row r="11994" spans="6:12" x14ac:dyDescent="0.25">
      <c r="F11994" s="23">
        <f t="shared" si="763"/>
        <v>11990001</v>
      </c>
      <c r="G11994" s="30">
        <f t="shared" si="762"/>
        <v>11991000</v>
      </c>
      <c r="H11994" s="24">
        <f t="shared" si="761"/>
        <v>9145.7299999970728</v>
      </c>
      <c r="J11994" s="14">
        <v>11987001</v>
      </c>
      <c r="K11994" s="14">
        <v>11988000</v>
      </c>
      <c r="L11994" s="25">
        <f t="shared" si="760"/>
        <v>45731.700000010591</v>
      </c>
    </row>
    <row r="11995" spans="6:12" x14ac:dyDescent="0.25">
      <c r="F11995" s="23">
        <f t="shared" si="763"/>
        <v>11991001</v>
      </c>
      <c r="G11995" s="30">
        <f t="shared" si="762"/>
        <v>11992000</v>
      </c>
      <c r="H11995" s="24">
        <f t="shared" si="761"/>
        <v>9146.4599999970724</v>
      </c>
      <c r="J11995" s="14">
        <v>11988001</v>
      </c>
      <c r="K11995" s="14">
        <v>11989000</v>
      </c>
      <c r="L11995" s="25">
        <f t="shared" si="760"/>
        <v>45735.350000010592</v>
      </c>
    </row>
    <row r="11996" spans="6:12" x14ac:dyDescent="0.25">
      <c r="F11996" s="23">
        <f t="shared" si="763"/>
        <v>11992001</v>
      </c>
      <c r="G11996" s="30">
        <f t="shared" si="762"/>
        <v>11993000</v>
      </c>
      <c r="H11996" s="24">
        <f t="shared" si="761"/>
        <v>9147.1899999970719</v>
      </c>
      <c r="J11996" s="14">
        <v>11989001</v>
      </c>
      <c r="K11996" s="14">
        <v>11990000</v>
      </c>
      <c r="L11996" s="25">
        <f t="shared" si="760"/>
        <v>45739.000000010594</v>
      </c>
    </row>
    <row r="11997" spans="6:12" x14ac:dyDescent="0.25">
      <c r="F11997" s="23">
        <f t="shared" si="763"/>
        <v>11993001</v>
      </c>
      <c r="G11997" s="30">
        <f t="shared" si="762"/>
        <v>11994000</v>
      </c>
      <c r="H11997" s="24">
        <f t="shared" si="761"/>
        <v>9147.9199999970715</v>
      </c>
      <c r="J11997" s="14">
        <v>11990001</v>
      </c>
      <c r="K11997" s="14">
        <v>11991000</v>
      </c>
      <c r="L11997" s="25">
        <f t="shared" si="760"/>
        <v>45742.650000010595</v>
      </c>
    </row>
    <row r="11998" spans="6:12" x14ac:dyDescent="0.25">
      <c r="F11998" s="23">
        <f t="shared" si="763"/>
        <v>11994001</v>
      </c>
      <c r="G11998" s="30">
        <f t="shared" si="762"/>
        <v>11995000</v>
      </c>
      <c r="H11998" s="24">
        <f t="shared" si="761"/>
        <v>9148.6499999970711</v>
      </c>
      <c r="J11998" s="14">
        <v>11991001</v>
      </c>
      <c r="K11998" s="14">
        <v>11992000</v>
      </c>
      <c r="L11998" s="25">
        <f t="shared" si="760"/>
        <v>45746.300000010597</v>
      </c>
    </row>
    <row r="11999" spans="6:12" x14ac:dyDescent="0.25">
      <c r="F11999" s="23">
        <f t="shared" si="763"/>
        <v>11995001</v>
      </c>
      <c r="G11999" s="30">
        <f t="shared" si="762"/>
        <v>11996000</v>
      </c>
      <c r="H11999" s="24">
        <f t="shared" si="761"/>
        <v>9149.3799999970706</v>
      </c>
      <c r="J11999" s="14">
        <v>11992001</v>
      </c>
      <c r="K11999" s="14">
        <v>11993000</v>
      </c>
      <c r="L11999" s="25">
        <f t="shared" si="760"/>
        <v>45749.950000010598</v>
      </c>
    </row>
    <row r="12000" spans="6:12" x14ac:dyDescent="0.25">
      <c r="F12000" s="23">
        <f t="shared" si="763"/>
        <v>11996001</v>
      </c>
      <c r="G12000" s="30">
        <f t="shared" si="762"/>
        <v>11997000</v>
      </c>
      <c r="H12000" s="24">
        <f t="shared" si="761"/>
        <v>9150.1099999970702</v>
      </c>
      <c r="J12000" s="14">
        <v>11993001</v>
      </c>
      <c r="K12000" s="14">
        <v>11994000</v>
      </c>
      <c r="L12000" s="25">
        <f t="shared" si="760"/>
        <v>45753.6000000106</v>
      </c>
    </row>
    <row r="12001" spans="6:12" x14ac:dyDescent="0.25">
      <c r="F12001" s="23">
        <f t="shared" si="763"/>
        <v>11997001</v>
      </c>
      <c r="G12001" s="30">
        <f t="shared" si="762"/>
        <v>11998000</v>
      </c>
      <c r="H12001" s="24">
        <f t="shared" si="761"/>
        <v>9150.8399999970698</v>
      </c>
      <c r="J12001" s="14">
        <v>11994001</v>
      </c>
      <c r="K12001" s="14">
        <v>11995000</v>
      </c>
      <c r="L12001" s="25">
        <f t="shared" si="760"/>
        <v>45757.250000010601</v>
      </c>
    </row>
    <row r="12002" spans="6:12" x14ac:dyDescent="0.25">
      <c r="F12002" s="23">
        <f t="shared" si="763"/>
        <v>11998001</v>
      </c>
      <c r="G12002" s="30">
        <f t="shared" si="762"/>
        <v>11999000</v>
      </c>
      <c r="H12002" s="24">
        <f t="shared" si="761"/>
        <v>9151.5699999970693</v>
      </c>
      <c r="J12002" s="14">
        <v>11995001</v>
      </c>
      <c r="K12002" s="14">
        <v>11996000</v>
      </c>
      <c r="L12002" s="25">
        <f t="shared" si="760"/>
        <v>45760.900000010603</v>
      </c>
    </row>
    <row r="12003" spans="6:12" x14ac:dyDescent="0.25">
      <c r="F12003" s="23">
        <f t="shared" si="763"/>
        <v>11999001</v>
      </c>
      <c r="G12003" s="30">
        <f t="shared" si="762"/>
        <v>12000000</v>
      </c>
      <c r="H12003" s="24">
        <f t="shared" si="761"/>
        <v>9152.2999999970689</v>
      </c>
      <c r="J12003" s="14">
        <v>11996001</v>
      </c>
      <c r="K12003" s="14">
        <v>11997000</v>
      </c>
      <c r="L12003" s="25">
        <f t="shared" si="760"/>
        <v>45764.550000010604</v>
      </c>
    </row>
    <row r="12004" spans="6:12" x14ac:dyDescent="0.25">
      <c r="F12004" s="23">
        <f t="shared" si="763"/>
        <v>12000001</v>
      </c>
      <c r="G12004" s="30">
        <f t="shared" si="762"/>
        <v>12001000</v>
      </c>
      <c r="H12004" s="24">
        <f t="shared" si="761"/>
        <v>9153.0299999970684</v>
      </c>
      <c r="J12004" s="14">
        <v>11997001</v>
      </c>
      <c r="K12004" s="14">
        <v>11998000</v>
      </c>
      <c r="L12004" s="25">
        <f t="shared" si="760"/>
        <v>45768.200000010605</v>
      </c>
    </row>
    <row r="12005" spans="6:12" x14ac:dyDescent="0.25">
      <c r="F12005" s="23">
        <f t="shared" si="763"/>
        <v>12001001</v>
      </c>
      <c r="G12005" s="30">
        <f t="shared" si="762"/>
        <v>12002000</v>
      </c>
      <c r="H12005" s="24">
        <f t="shared" si="761"/>
        <v>9153.759999997068</v>
      </c>
      <c r="J12005" s="14">
        <v>11998001</v>
      </c>
      <c r="K12005" s="14">
        <v>11999000</v>
      </c>
      <c r="L12005" s="25">
        <f t="shared" si="760"/>
        <v>45771.850000010607</v>
      </c>
    </row>
    <row r="12006" spans="6:12" x14ac:dyDescent="0.25">
      <c r="F12006" s="23">
        <f t="shared" si="763"/>
        <v>12002001</v>
      </c>
      <c r="G12006" s="30">
        <f t="shared" si="762"/>
        <v>12003000</v>
      </c>
      <c r="H12006" s="24">
        <f t="shared" si="761"/>
        <v>9154.4899999970676</v>
      </c>
      <c r="J12006" s="14">
        <v>11999001</v>
      </c>
      <c r="K12006" s="14">
        <v>12000000</v>
      </c>
      <c r="L12006" s="25">
        <f t="shared" si="760"/>
        <v>45775.500000010608</v>
      </c>
    </row>
    <row r="12007" spans="6:12" x14ac:dyDescent="0.25">
      <c r="F12007" s="23">
        <f t="shared" si="763"/>
        <v>12003001</v>
      </c>
      <c r="G12007" s="30">
        <f t="shared" si="762"/>
        <v>12004000</v>
      </c>
      <c r="H12007" s="24">
        <f t="shared" si="761"/>
        <v>9155.2199999970671</v>
      </c>
      <c r="J12007" s="14">
        <v>12000001</v>
      </c>
      <c r="K12007" s="14">
        <v>12001000</v>
      </c>
      <c r="L12007" s="25">
        <f t="shared" si="760"/>
        <v>45779.15000001061</v>
      </c>
    </row>
    <row r="12008" spans="6:12" x14ac:dyDescent="0.25">
      <c r="F12008" s="23">
        <f t="shared" si="763"/>
        <v>12004001</v>
      </c>
      <c r="G12008" s="30">
        <f t="shared" si="762"/>
        <v>12005000</v>
      </c>
      <c r="H12008" s="24">
        <f t="shared" si="761"/>
        <v>9155.9499999970667</v>
      </c>
      <c r="J12008" s="14">
        <v>12001001</v>
      </c>
      <c r="K12008" s="14">
        <v>12002000</v>
      </c>
      <c r="L12008" s="25">
        <f t="shared" si="760"/>
        <v>45782.800000010611</v>
      </c>
    </row>
    <row r="12009" spans="6:12" x14ac:dyDescent="0.25">
      <c r="F12009" s="23">
        <f t="shared" si="763"/>
        <v>12005001</v>
      </c>
      <c r="G12009" s="30">
        <f t="shared" si="762"/>
        <v>12006000</v>
      </c>
      <c r="H12009" s="24">
        <f t="shared" si="761"/>
        <v>9156.6799999970663</v>
      </c>
      <c r="J12009" s="14">
        <v>12002001</v>
      </c>
      <c r="K12009" s="14">
        <v>12003000</v>
      </c>
      <c r="L12009" s="25">
        <f t="shared" si="760"/>
        <v>45786.450000010613</v>
      </c>
    </row>
    <row r="12010" spans="6:12" x14ac:dyDescent="0.25">
      <c r="F12010" s="23">
        <f t="shared" si="763"/>
        <v>12006001</v>
      </c>
      <c r="G12010" s="30">
        <f t="shared" si="762"/>
        <v>12007000</v>
      </c>
      <c r="H12010" s="24">
        <f t="shared" si="761"/>
        <v>9157.4099999970658</v>
      </c>
      <c r="J12010" s="14">
        <v>12003001</v>
      </c>
      <c r="K12010" s="14">
        <v>12004000</v>
      </c>
      <c r="L12010" s="25">
        <f t="shared" si="760"/>
        <v>45790.100000010614</v>
      </c>
    </row>
    <row r="12011" spans="6:12" x14ac:dyDescent="0.25">
      <c r="F12011" s="23">
        <f t="shared" si="763"/>
        <v>12007001</v>
      </c>
      <c r="G12011" s="30">
        <f t="shared" si="762"/>
        <v>12008000</v>
      </c>
      <c r="H12011" s="24">
        <f t="shared" si="761"/>
        <v>9158.1399999970654</v>
      </c>
      <c r="J12011" s="14">
        <v>12004001</v>
      </c>
      <c r="K12011" s="14">
        <v>12005000</v>
      </c>
      <c r="L12011" s="25">
        <f t="shared" ref="L12011:L12074" si="764">+L12010+3.65</f>
        <v>45793.750000010616</v>
      </c>
    </row>
    <row r="12012" spans="6:12" x14ac:dyDescent="0.25">
      <c r="F12012" s="23">
        <f t="shared" si="763"/>
        <v>12008001</v>
      </c>
      <c r="G12012" s="30">
        <f t="shared" si="762"/>
        <v>12009000</v>
      </c>
      <c r="H12012" s="24">
        <f t="shared" si="761"/>
        <v>9158.869999997065</v>
      </c>
      <c r="J12012" s="14">
        <v>12005001</v>
      </c>
      <c r="K12012" s="14">
        <v>12006000</v>
      </c>
      <c r="L12012" s="25">
        <f t="shared" si="764"/>
        <v>45797.400000010617</v>
      </c>
    </row>
    <row r="12013" spans="6:12" x14ac:dyDescent="0.25">
      <c r="F12013" s="23">
        <f t="shared" si="763"/>
        <v>12009001</v>
      </c>
      <c r="G12013" s="30">
        <f t="shared" si="762"/>
        <v>12010000</v>
      </c>
      <c r="H12013" s="24">
        <f t="shared" si="761"/>
        <v>9159.5999999970645</v>
      </c>
      <c r="J12013" s="14">
        <v>12006001</v>
      </c>
      <c r="K12013" s="14">
        <v>12007000</v>
      </c>
      <c r="L12013" s="25">
        <f t="shared" si="764"/>
        <v>45801.050000010619</v>
      </c>
    </row>
    <row r="12014" spans="6:12" x14ac:dyDescent="0.25">
      <c r="F12014" s="23">
        <f t="shared" si="763"/>
        <v>12010001</v>
      </c>
      <c r="G12014" s="30">
        <f t="shared" si="762"/>
        <v>12011000</v>
      </c>
      <c r="H12014" s="24">
        <f t="shared" ref="H12014:H12077" si="765">+H12013+0.73</f>
        <v>9160.3299999970641</v>
      </c>
      <c r="J12014" s="14">
        <v>12007001</v>
      </c>
      <c r="K12014" s="14">
        <v>12008000</v>
      </c>
      <c r="L12014" s="25">
        <f t="shared" si="764"/>
        <v>45804.70000001062</v>
      </c>
    </row>
    <row r="12015" spans="6:12" x14ac:dyDescent="0.25">
      <c r="F12015" s="23">
        <f t="shared" si="763"/>
        <v>12011001</v>
      </c>
      <c r="G12015" s="30">
        <f t="shared" si="762"/>
        <v>12012000</v>
      </c>
      <c r="H12015" s="24">
        <f t="shared" si="765"/>
        <v>9161.0599999970636</v>
      </c>
      <c r="J12015" s="14">
        <v>12008001</v>
      </c>
      <c r="K12015" s="14">
        <v>12009000</v>
      </c>
      <c r="L12015" s="25">
        <f t="shared" si="764"/>
        <v>45808.350000010621</v>
      </c>
    </row>
    <row r="12016" spans="6:12" x14ac:dyDescent="0.25">
      <c r="F12016" s="23">
        <f t="shared" si="763"/>
        <v>12012001</v>
      </c>
      <c r="G12016" s="30">
        <f t="shared" si="762"/>
        <v>12013000</v>
      </c>
      <c r="H12016" s="24">
        <f t="shared" si="765"/>
        <v>9161.7899999970632</v>
      </c>
      <c r="J12016" s="14">
        <v>12009001</v>
      </c>
      <c r="K12016" s="14">
        <v>12010000</v>
      </c>
      <c r="L12016" s="25">
        <f t="shared" si="764"/>
        <v>45812.000000010623</v>
      </c>
    </row>
    <row r="12017" spans="6:12" x14ac:dyDescent="0.25">
      <c r="F12017" s="23">
        <f t="shared" si="763"/>
        <v>12013001</v>
      </c>
      <c r="G12017" s="30">
        <f t="shared" si="762"/>
        <v>12014000</v>
      </c>
      <c r="H12017" s="24">
        <f t="shared" si="765"/>
        <v>9162.5199999970628</v>
      </c>
      <c r="J12017" s="14">
        <v>12010001</v>
      </c>
      <c r="K12017" s="14">
        <v>12011000</v>
      </c>
      <c r="L12017" s="25">
        <f t="shared" si="764"/>
        <v>45815.650000010624</v>
      </c>
    </row>
    <row r="12018" spans="6:12" x14ac:dyDescent="0.25">
      <c r="F12018" s="23">
        <f t="shared" si="763"/>
        <v>12014001</v>
      </c>
      <c r="G12018" s="30">
        <f t="shared" si="762"/>
        <v>12015000</v>
      </c>
      <c r="H12018" s="24">
        <f t="shared" si="765"/>
        <v>9163.2499999970623</v>
      </c>
      <c r="J12018" s="14">
        <v>12011001</v>
      </c>
      <c r="K12018" s="14">
        <v>12012000</v>
      </c>
      <c r="L12018" s="25">
        <f t="shared" si="764"/>
        <v>45819.300000010626</v>
      </c>
    </row>
    <row r="12019" spans="6:12" x14ac:dyDescent="0.25">
      <c r="F12019" s="23">
        <f t="shared" si="763"/>
        <v>12015001</v>
      </c>
      <c r="G12019" s="30">
        <f t="shared" si="762"/>
        <v>12016000</v>
      </c>
      <c r="H12019" s="24">
        <f t="shared" si="765"/>
        <v>9163.9799999970619</v>
      </c>
      <c r="J12019" s="14">
        <v>12012001</v>
      </c>
      <c r="K12019" s="14">
        <v>12013000</v>
      </c>
      <c r="L12019" s="25">
        <f t="shared" si="764"/>
        <v>45822.950000010627</v>
      </c>
    </row>
    <row r="12020" spans="6:12" x14ac:dyDescent="0.25">
      <c r="F12020" s="23">
        <f t="shared" si="763"/>
        <v>12016001</v>
      </c>
      <c r="G12020" s="30">
        <f t="shared" si="762"/>
        <v>12017000</v>
      </c>
      <c r="H12020" s="24">
        <f t="shared" si="765"/>
        <v>9164.7099999970615</v>
      </c>
      <c r="J12020" s="14">
        <v>12013001</v>
      </c>
      <c r="K12020" s="14">
        <v>12014000</v>
      </c>
      <c r="L12020" s="25">
        <f t="shared" si="764"/>
        <v>45826.600000010629</v>
      </c>
    </row>
    <row r="12021" spans="6:12" x14ac:dyDescent="0.25">
      <c r="F12021" s="23">
        <f t="shared" si="763"/>
        <v>12017001</v>
      </c>
      <c r="G12021" s="30">
        <f t="shared" si="762"/>
        <v>12018000</v>
      </c>
      <c r="H12021" s="24">
        <f t="shared" si="765"/>
        <v>9165.439999997061</v>
      </c>
      <c r="J12021" s="14">
        <v>12014001</v>
      </c>
      <c r="K12021" s="14">
        <v>12015000</v>
      </c>
      <c r="L12021" s="25">
        <f t="shared" si="764"/>
        <v>45830.25000001063</v>
      </c>
    </row>
    <row r="12022" spans="6:12" x14ac:dyDescent="0.25">
      <c r="F12022" s="23">
        <f t="shared" si="763"/>
        <v>12018001</v>
      </c>
      <c r="G12022" s="30">
        <f t="shared" si="762"/>
        <v>12019000</v>
      </c>
      <c r="H12022" s="24">
        <f t="shared" si="765"/>
        <v>9166.1699999970606</v>
      </c>
      <c r="J12022" s="14">
        <v>12015001</v>
      </c>
      <c r="K12022" s="14">
        <v>12016000</v>
      </c>
      <c r="L12022" s="25">
        <f t="shared" si="764"/>
        <v>45833.900000010632</v>
      </c>
    </row>
    <row r="12023" spans="6:12" x14ac:dyDescent="0.25">
      <c r="F12023" s="23">
        <f t="shared" si="763"/>
        <v>12019001</v>
      </c>
      <c r="G12023" s="30">
        <f t="shared" si="762"/>
        <v>12020000</v>
      </c>
      <c r="H12023" s="24">
        <f t="shared" si="765"/>
        <v>9166.8999999970601</v>
      </c>
      <c r="J12023" s="14">
        <v>12016001</v>
      </c>
      <c r="K12023" s="14">
        <v>12017000</v>
      </c>
      <c r="L12023" s="25">
        <f t="shared" si="764"/>
        <v>45837.550000010633</v>
      </c>
    </row>
    <row r="12024" spans="6:12" x14ac:dyDescent="0.25">
      <c r="F12024" s="23">
        <f t="shared" si="763"/>
        <v>12020001</v>
      </c>
      <c r="G12024" s="30">
        <f t="shared" si="762"/>
        <v>12021000</v>
      </c>
      <c r="H12024" s="24">
        <f t="shared" si="765"/>
        <v>9167.6299999970597</v>
      </c>
      <c r="J12024" s="14">
        <v>12017001</v>
      </c>
      <c r="K12024" s="14">
        <v>12018000</v>
      </c>
      <c r="L12024" s="25">
        <f t="shared" si="764"/>
        <v>45841.200000010635</v>
      </c>
    </row>
    <row r="12025" spans="6:12" x14ac:dyDescent="0.25">
      <c r="F12025" s="23">
        <f t="shared" si="763"/>
        <v>12021001</v>
      </c>
      <c r="G12025" s="30">
        <f t="shared" si="762"/>
        <v>12022000</v>
      </c>
      <c r="H12025" s="24">
        <f t="shared" si="765"/>
        <v>9168.3599999970593</v>
      </c>
      <c r="J12025" s="14">
        <v>12018001</v>
      </c>
      <c r="K12025" s="14">
        <v>12019000</v>
      </c>
      <c r="L12025" s="25">
        <f t="shared" si="764"/>
        <v>45844.850000010636</v>
      </c>
    </row>
    <row r="12026" spans="6:12" x14ac:dyDescent="0.25">
      <c r="F12026" s="23">
        <f t="shared" si="763"/>
        <v>12022001</v>
      </c>
      <c r="G12026" s="30">
        <f t="shared" si="762"/>
        <v>12023000</v>
      </c>
      <c r="H12026" s="24">
        <f t="shared" si="765"/>
        <v>9169.0899999970588</v>
      </c>
      <c r="J12026" s="14">
        <v>12019001</v>
      </c>
      <c r="K12026" s="14">
        <v>12020000</v>
      </c>
      <c r="L12026" s="25">
        <f t="shared" si="764"/>
        <v>45848.500000010637</v>
      </c>
    </row>
    <row r="12027" spans="6:12" x14ac:dyDescent="0.25">
      <c r="F12027" s="23">
        <f t="shared" si="763"/>
        <v>12023001</v>
      </c>
      <c r="G12027" s="30">
        <f t="shared" si="762"/>
        <v>12024000</v>
      </c>
      <c r="H12027" s="24">
        <f t="shared" si="765"/>
        <v>9169.8199999970584</v>
      </c>
      <c r="J12027" s="14">
        <v>12020001</v>
      </c>
      <c r="K12027" s="14">
        <v>12021000</v>
      </c>
      <c r="L12027" s="25">
        <f t="shared" si="764"/>
        <v>45852.150000010639</v>
      </c>
    </row>
    <row r="12028" spans="6:12" x14ac:dyDescent="0.25">
      <c r="F12028" s="23">
        <f t="shared" si="763"/>
        <v>12024001</v>
      </c>
      <c r="G12028" s="30">
        <f t="shared" si="762"/>
        <v>12025000</v>
      </c>
      <c r="H12028" s="24">
        <f t="shared" si="765"/>
        <v>9170.549999997058</v>
      </c>
      <c r="J12028" s="14">
        <v>12021001</v>
      </c>
      <c r="K12028" s="14">
        <v>12022000</v>
      </c>
      <c r="L12028" s="25">
        <f t="shared" si="764"/>
        <v>45855.80000001064</v>
      </c>
    </row>
    <row r="12029" spans="6:12" x14ac:dyDescent="0.25">
      <c r="F12029" s="23">
        <f t="shared" si="763"/>
        <v>12025001</v>
      </c>
      <c r="G12029" s="30">
        <f t="shared" si="762"/>
        <v>12026000</v>
      </c>
      <c r="H12029" s="24">
        <f t="shared" si="765"/>
        <v>9171.2799999970575</v>
      </c>
      <c r="J12029" s="14">
        <v>12022001</v>
      </c>
      <c r="K12029" s="14">
        <v>12023000</v>
      </c>
      <c r="L12029" s="25">
        <f t="shared" si="764"/>
        <v>45859.450000010642</v>
      </c>
    </row>
    <row r="12030" spans="6:12" x14ac:dyDescent="0.25">
      <c r="F12030" s="23">
        <f t="shared" si="763"/>
        <v>12026001</v>
      </c>
      <c r="G12030" s="30">
        <f t="shared" si="762"/>
        <v>12027000</v>
      </c>
      <c r="H12030" s="24">
        <f t="shared" si="765"/>
        <v>9172.0099999970571</v>
      </c>
      <c r="J12030" s="14">
        <v>12023001</v>
      </c>
      <c r="K12030" s="14">
        <v>12024000</v>
      </c>
      <c r="L12030" s="25">
        <f t="shared" si="764"/>
        <v>45863.100000010643</v>
      </c>
    </row>
    <row r="12031" spans="6:12" x14ac:dyDescent="0.25">
      <c r="F12031" s="23">
        <f t="shared" si="763"/>
        <v>12027001</v>
      </c>
      <c r="G12031" s="30">
        <f t="shared" si="762"/>
        <v>12028000</v>
      </c>
      <c r="H12031" s="24">
        <f t="shared" si="765"/>
        <v>9172.7399999970567</v>
      </c>
      <c r="J12031" s="14">
        <v>12024001</v>
      </c>
      <c r="K12031" s="14">
        <v>12025000</v>
      </c>
      <c r="L12031" s="25">
        <f t="shared" si="764"/>
        <v>45866.750000010645</v>
      </c>
    </row>
    <row r="12032" spans="6:12" x14ac:dyDescent="0.25">
      <c r="F12032" s="23">
        <f t="shared" si="763"/>
        <v>12028001</v>
      </c>
      <c r="G12032" s="30">
        <f t="shared" si="762"/>
        <v>12029000</v>
      </c>
      <c r="H12032" s="24">
        <f t="shared" si="765"/>
        <v>9173.4699999970562</v>
      </c>
      <c r="J12032" s="14">
        <v>12025001</v>
      </c>
      <c r="K12032" s="14">
        <v>12026000</v>
      </c>
      <c r="L12032" s="25">
        <f t="shared" si="764"/>
        <v>45870.400000010646</v>
      </c>
    </row>
    <row r="12033" spans="6:12" x14ac:dyDescent="0.25">
      <c r="F12033" s="23">
        <f t="shared" si="763"/>
        <v>12029001</v>
      </c>
      <c r="G12033" s="30">
        <f t="shared" si="762"/>
        <v>12030000</v>
      </c>
      <c r="H12033" s="24">
        <f t="shared" si="765"/>
        <v>9174.1999999970558</v>
      </c>
      <c r="J12033" s="14">
        <v>12026001</v>
      </c>
      <c r="K12033" s="14">
        <v>12027000</v>
      </c>
      <c r="L12033" s="25">
        <f t="shared" si="764"/>
        <v>45874.050000010648</v>
      </c>
    </row>
    <row r="12034" spans="6:12" x14ac:dyDescent="0.25">
      <c r="F12034" s="23">
        <f t="shared" si="763"/>
        <v>12030001</v>
      </c>
      <c r="G12034" s="30">
        <f t="shared" si="762"/>
        <v>12031000</v>
      </c>
      <c r="H12034" s="24">
        <f t="shared" si="765"/>
        <v>9174.9299999970553</v>
      </c>
      <c r="J12034" s="14">
        <v>12027001</v>
      </c>
      <c r="K12034" s="14">
        <v>12028000</v>
      </c>
      <c r="L12034" s="25">
        <f t="shared" si="764"/>
        <v>45877.700000010649</v>
      </c>
    </row>
    <row r="12035" spans="6:12" x14ac:dyDescent="0.25">
      <c r="F12035" s="23">
        <f t="shared" si="763"/>
        <v>12031001</v>
      </c>
      <c r="G12035" s="30">
        <f t="shared" si="762"/>
        <v>12032000</v>
      </c>
      <c r="H12035" s="24">
        <f t="shared" si="765"/>
        <v>9175.6599999970549</v>
      </c>
      <c r="J12035" s="14">
        <v>12028001</v>
      </c>
      <c r="K12035" s="14">
        <v>12029000</v>
      </c>
      <c r="L12035" s="25">
        <f t="shared" si="764"/>
        <v>45881.350000010651</v>
      </c>
    </row>
    <row r="12036" spans="6:12" x14ac:dyDescent="0.25">
      <c r="F12036" s="23">
        <f t="shared" si="763"/>
        <v>12032001</v>
      </c>
      <c r="G12036" s="30">
        <f t="shared" si="762"/>
        <v>12033000</v>
      </c>
      <c r="H12036" s="24">
        <f t="shared" si="765"/>
        <v>9176.3899999970545</v>
      </c>
      <c r="J12036" s="14">
        <v>12029001</v>
      </c>
      <c r="K12036" s="14">
        <v>12030000</v>
      </c>
      <c r="L12036" s="25">
        <f t="shared" si="764"/>
        <v>45885.000000010652</v>
      </c>
    </row>
    <row r="12037" spans="6:12" x14ac:dyDescent="0.25">
      <c r="F12037" s="23">
        <f t="shared" si="763"/>
        <v>12033001</v>
      </c>
      <c r="G12037" s="30">
        <f t="shared" si="762"/>
        <v>12034000</v>
      </c>
      <c r="H12037" s="24">
        <f t="shared" si="765"/>
        <v>9177.119999997054</v>
      </c>
      <c r="J12037" s="14">
        <v>12030001</v>
      </c>
      <c r="K12037" s="14">
        <v>12031000</v>
      </c>
      <c r="L12037" s="25">
        <f t="shared" si="764"/>
        <v>45888.650000010653</v>
      </c>
    </row>
    <row r="12038" spans="6:12" x14ac:dyDescent="0.25">
      <c r="F12038" s="23">
        <f t="shared" si="763"/>
        <v>12034001</v>
      </c>
      <c r="G12038" s="30">
        <f t="shared" ref="G12038:G12101" si="766">+F12038+999</f>
        <v>12035000</v>
      </c>
      <c r="H12038" s="24">
        <f t="shared" si="765"/>
        <v>9177.8499999970536</v>
      </c>
      <c r="J12038" s="14">
        <v>12031001</v>
      </c>
      <c r="K12038" s="14">
        <v>12032000</v>
      </c>
      <c r="L12038" s="25">
        <f t="shared" si="764"/>
        <v>45892.300000010655</v>
      </c>
    </row>
    <row r="12039" spans="6:12" x14ac:dyDescent="0.25">
      <c r="F12039" s="23">
        <f t="shared" si="763"/>
        <v>12035001</v>
      </c>
      <c r="G12039" s="30">
        <f t="shared" si="766"/>
        <v>12036000</v>
      </c>
      <c r="H12039" s="24">
        <f t="shared" si="765"/>
        <v>9178.5799999970532</v>
      </c>
      <c r="J12039" s="14">
        <v>12032001</v>
      </c>
      <c r="K12039" s="14">
        <v>12033000</v>
      </c>
      <c r="L12039" s="25">
        <f t="shared" si="764"/>
        <v>45895.950000010656</v>
      </c>
    </row>
    <row r="12040" spans="6:12" x14ac:dyDescent="0.25">
      <c r="F12040" s="23">
        <f t="shared" si="763"/>
        <v>12036001</v>
      </c>
      <c r="G12040" s="30">
        <f t="shared" si="766"/>
        <v>12037000</v>
      </c>
      <c r="H12040" s="24">
        <f t="shared" si="765"/>
        <v>9179.3099999970527</v>
      </c>
      <c r="J12040" s="14">
        <v>12033001</v>
      </c>
      <c r="K12040" s="14">
        <v>12034000</v>
      </c>
      <c r="L12040" s="25">
        <f t="shared" si="764"/>
        <v>45899.600000010658</v>
      </c>
    </row>
    <row r="12041" spans="6:12" x14ac:dyDescent="0.25">
      <c r="F12041" s="23">
        <f t="shared" si="763"/>
        <v>12037001</v>
      </c>
      <c r="G12041" s="30">
        <f t="shared" si="766"/>
        <v>12038000</v>
      </c>
      <c r="H12041" s="24">
        <f t="shared" si="765"/>
        <v>9180.0399999970523</v>
      </c>
      <c r="J12041" s="14">
        <v>12034001</v>
      </c>
      <c r="K12041" s="14">
        <v>12035000</v>
      </c>
      <c r="L12041" s="25">
        <f t="shared" si="764"/>
        <v>45903.250000010659</v>
      </c>
    </row>
    <row r="12042" spans="6:12" x14ac:dyDescent="0.25">
      <c r="F12042" s="23">
        <f t="shared" si="763"/>
        <v>12038001</v>
      </c>
      <c r="G12042" s="30">
        <f t="shared" si="766"/>
        <v>12039000</v>
      </c>
      <c r="H12042" s="24">
        <f t="shared" si="765"/>
        <v>9180.7699999970519</v>
      </c>
      <c r="J12042" s="14">
        <v>12035001</v>
      </c>
      <c r="K12042" s="14">
        <v>12036000</v>
      </c>
      <c r="L12042" s="25">
        <f t="shared" si="764"/>
        <v>45906.900000010661</v>
      </c>
    </row>
    <row r="12043" spans="6:12" x14ac:dyDescent="0.25">
      <c r="F12043" s="23">
        <f t="shared" si="763"/>
        <v>12039001</v>
      </c>
      <c r="G12043" s="30">
        <f t="shared" si="766"/>
        <v>12040000</v>
      </c>
      <c r="H12043" s="24">
        <f t="shared" si="765"/>
        <v>9181.4999999970514</v>
      </c>
      <c r="J12043" s="14">
        <v>12036001</v>
      </c>
      <c r="K12043" s="14">
        <v>12037000</v>
      </c>
      <c r="L12043" s="25">
        <f t="shared" si="764"/>
        <v>45910.550000010662</v>
      </c>
    </row>
    <row r="12044" spans="6:12" x14ac:dyDescent="0.25">
      <c r="F12044" s="23">
        <f t="shared" si="763"/>
        <v>12040001</v>
      </c>
      <c r="G12044" s="30">
        <f t="shared" si="766"/>
        <v>12041000</v>
      </c>
      <c r="H12044" s="24">
        <f t="shared" si="765"/>
        <v>9182.229999997051</v>
      </c>
      <c r="J12044" s="14">
        <v>12037001</v>
      </c>
      <c r="K12044" s="14">
        <v>12038000</v>
      </c>
      <c r="L12044" s="25">
        <f t="shared" si="764"/>
        <v>45914.200000010664</v>
      </c>
    </row>
    <row r="12045" spans="6:12" x14ac:dyDescent="0.25">
      <c r="F12045" s="23">
        <f t="shared" si="763"/>
        <v>12041001</v>
      </c>
      <c r="G12045" s="30">
        <f t="shared" si="766"/>
        <v>12042000</v>
      </c>
      <c r="H12045" s="24">
        <f t="shared" si="765"/>
        <v>9182.9599999970505</v>
      </c>
      <c r="J12045" s="14">
        <v>12038001</v>
      </c>
      <c r="K12045" s="14">
        <v>12039000</v>
      </c>
      <c r="L12045" s="25">
        <f t="shared" si="764"/>
        <v>45917.850000010665</v>
      </c>
    </row>
    <row r="12046" spans="6:12" x14ac:dyDescent="0.25">
      <c r="F12046" s="23">
        <f t="shared" si="763"/>
        <v>12042001</v>
      </c>
      <c r="G12046" s="30">
        <f t="shared" si="766"/>
        <v>12043000</v>
      </c>
      <c r="H12046" s="24">
        <f t="shared" si="765"/>
        <v>9183.6899999970501</v>
      </c>
      <c r="J12046" s="14">
        <v>12039001</v>
      </c>
      <c r="K12046" s="14">
        <v>12040000</v>
      </c>
      <c r="L12046" s="25">
        <f t="shared" si="764"/>
        <v>45921.500000010667</v>
      </c>
    </row>
    <row r="12047" spans="6:12" x14ac:dyDescent="0.25">
      <c r="F12047" s="23">
        <f t="shared" si="763"/>
        <v>12043001</v>
      </c>
      <c r="G12047" s="30">
        <f t="shared" si="766"/>
        <v>12044000</v>
      </c>
      <c r="H12047" s="24">
        <f t="shared" si="765"/>
        <v>9184.4199999970497</v>
      </c>
      <c r="J12047" s="14">
        <v>12040001</v>
      </c>
      <c r="K12047" s="14">
        <v>12041000</v>
      </c>
      <c r="L12047" s="25">
        <f t="shared" si="764"/>
        <v>45925.150000010668</v>
      </c>
    </row>
    <row r="12048" spans="6:12" x14ac:dyDescent="0.25">
      <c r="F12048" s="23">
        <f t="shared" si="763"/>
        <v>12044001</v>
      </c>
      <c r="G12048" s="30">
        <f t="shared" si="766"/>
        <v>12045000</v>
      </c>
      <c r="H12048" s="24">
        <f t="shared" si="765"/>
        <v>9185.1499999970492</v>
      </c>
      <c r="J12048" s="14">
        <v>12041001</v>
      </c>
      <c r="K12048" s="14">
        <v>12042000</v>
      </c>
      <c r="L12048" s="25">
        <f t="shared" si="764"/>
        <v>45928.800000010669</v>
      </c>
    </row>
    <row r="12049" spans="6:12" x14ac:dyDescent="0.25">
      <c r="F12049" s="23">
        <f t="shared" si="763"/>
        <v>12045001</v>
      </c>
      <c r="G12049" s="30">
        <f t="shared" si="766"/>
        <v>12046000</v>
      </c>
      <c r="H12049" s="24">
        <f t="shared" si="765"/>
        <v>9185.8799999970488</v>
      </c>
      <c r="J12049" s="14">
        <v>12042001</v>
      </c>
      <c r="K12049" s="14">
        <v>12043000</v>
      </c>
      <c r="L12049" s="25">
        <f t="shared" si="764"/>
        <v>45932.450000010671</v>
      </c>
    </row>
    <row r="12050" spans="6:12" x14ac:dyDescent="0.25">
      <c r="F12050" s="23">
        <f t="shared" si="763"/>
        <v>12046001</v>
      </c>
      <c r="G12050" s="30">
        <f t="shared" si="766"/>
        <v>12047000</v>
      </c>
      <c r="H12050" s="24">
        <f t="shared" si="765"/>
        <v>9186.6099999970484</v>
      </c>
      <c r="J12050" s="14">
        <v>12043001</v>
      </c>
      <c r="K12050" s="14">
        <v>12044000</v>
      </c>
      <c r="L12050" s="25">
        <f t="shared" si="764"/>
        <v>45936.100000010672</v>
      </c>
    </row>
    <row r="12051" spans="6:12" x14ac:dyDescent="0.25">
      <c r="F12051" s="23">
        <f t="shared" si="763"/>
        <v>12047001</v>
      </c>
      <c r="G12051" s="30">
        <f t="shared" si="766"/>
        <v>12048000</v>
      </c>
      <c r="H12051" s="24">
        <f t="shared" si="765"/>
        <v>9187.3399999970479</v>
      </c>
      <c r="J12051" s="14">
        <v>12044001</v>
      </c>
      <c r="K12051" s="14">
        <v>12045000</v>
      </c>
      <c r="L12051" s="25">
        <f t="shared" si="764"/>
        <v>45939.750000010674</v>
      </c>
    </row>
    <row r="12052" spans="6:12" x14ac:dyDescent="0.25">
      <c r="F12052" s="23">
        <f t="shared" si="763"/>
        <v>12048001</v>
      </c>
      <c r="G12052" s="30">
        <f t="shared" si="766"/>
        <v>12049000</v>
      </c>
      <c r="H12052" s="24">
        <f t="shared" si="765"/>
        <v>9188.0699999970475</v>
      </c>
      <c r="J12052" s="14">
        <v>12045001</v>
      </c>
      <c r="K12052" s="14">
        <v>12046000</v>
      </c>
      <c r="L12052" s="25">
        <f t="shared" si="764"/>
        <v>45943.400000010675</v>
      </c>
    </row>
    <row r="12053" spans="6:12" x14ac:dyDescent="0.25">
      <c r="F12053" s="23">
        <f t="shared" si="763"/>
        <v>12049001</v>
      </c>
      <c r="G12053" s="30">
        <f t="shared" si="766"/>
        <v>12050000</v>
      </c>
      <c r="H12053" s="24">
        <f t="shared" si="765"/>
        <v>9188.7999999970471</v>
      </c>
      <c r="J12053" s="14">
        <v>12046001</v>
      </c>
      <c r="K12053" s="14">
        <v>12047000</v>
      </c>
      <c r="L12053" s="25">
        <f t="shared" si="764"/>
        <v>45947.050000010677</v>
      </c>
    </row>
    <row r="12054" spans="6:12" x14ac:dyDescent="0.25">
      <c r="F12054" s="23">
        <f t="shared" si="763"/>
        <v>12050001</v>
      </c>
      <c r="G12054" s="30">
        <f t="shared" si="766"/>
        <v>12051000</v>
      </c>
      <c r="H12054" s="24">
        <f t="shared" si="765"/>
        <v>9189.5299999970466</v>
      </c>
      <c r="J12054" s="14">
        <v>12047001</v>
      </c>
      <c r="K12054" s="14">
        <v>12048000</v>
      </c>
      <c r="L12054" s="25">
        <f t="shared" si="764"/>
        <v>45950.700000010678</v>
      </c>
    </row>
    <row r="12055" spans="6:12" x14ac:dyDescent="0.25">
      <c r="F12055" s="23">
        <f t="shared" ref="F12055:F12118" si="767">+G12054+1</f>
        <v>12051001</v>
      </c>
      <c r="G12055" s="30">
        <f t="shared" si="766"/>
        <v>12052000</v>
      </c>
      <c r="H12055" s="24">
        <f t="shared" si="765"/>
        <v>9190.2599999970462</v>
      </c>
      <c r="J12055" s="14">
        <v>12048001</v>
      </c>
      <c r="K12055" s="14">
        <v>12049000</v>
      </c>
      <c r="L12055" s="25">
        <f t="shared" si="764"/>
        <v>45954.35000001068</v>
      </c>
    </row>
    <row r="12056" spans="6:12" x14ac:dyDescent="0.25">
      <c r="F12056" s="23">
        <f t="shared" si="767"/>
        <v>12052001</v>
      </c>
      <c r="G12056" s="30">
        <f t="shared" si="766"/>
        <v>12053000</v>
      </c>
      <c r="H12056" s="24">
        <f t="shared" si="765"/>
        <v>9190.9899999970457</v>
      </c>
      <c r="J12056" s="14">
        <v>12049001</v>
      </c>
      <c r="K12056" s="14">
        <v>12050000</v>
      </c>
      <c r="L12056" s="25">
        <f t="shared" si="764"/>
        <v>45958.000000010681</v>
      </c>
    </row>
    <row r="12057" spans="6:12" x14ac:dyDescent="0.25">
      <c r="F12057" s="23">
        <f t="shared" si="767"/>
        <v>12053001</v>
      </c>
      <c r="G12057" s="30">
        <f t="shared" si="766"/>
        <v>12054000</v>
      </c>
      <c r="H12057" s="24">
        <f t="shared" si="765"/>
        <v>9191.7199999970453</v>
      </c>
      <c r="J12057" s="14">
        <v>12050001</v>
      </c>
      <c r="K12057" s="14">
        <v>12051000</v>
      </c>
      <c r="L12057" s="25">
        <f t="shared" si="764"/>
        <v>45961.650000010683</v>
      </c>
    </row>
    <row r="12058" spans="6:12" x14ac:dyDescent="0.25">
      <c r="F12058" s="23">
        <f t="shared" si="767"/>
        <v>12054001</v>
      </c>
      <c r="G12058" s="30">
        <f t="shared" si="766"/>
        <v>12055000</v>
      </c>
      <c r="H12058" s="24">
        <f t="shared" si="765"/>
        <v>9192.4499999970449</v>
      </c>
      <c r="J12058" s="14">
        <v>12051001</v>
      </c>
      <c r="K12058" s="14">
        <v>12052000</v>
      </c>
      <c r="L12058" s="25">
        <f t="shared" si="764"/>
        <v>45965.300000010684</v>
      </c>
    </row>
    <row r="12059" spans="6:12" x14ac:dyDescent="0.25">
      <c r="F12059" s="23">
        <f t="shared" si="767"/>
        <v>12055001</v>
      </c>
      <c r="G12059" s="30">
        <f t="shared" si="766"/>
        <v>12056000</v>
      </c>
      <c r="H12059" s="24">
        <f t="shared" si="765"/>
        <v>9193.1799999970444</v>
      </c>
      <c r="J12059" s="14">
        <v>12052001</v>
      </c>
      <c r="K12059" s="14">
        <v>12053000</v>
      </c>
      <c r="L12059" s="25">
        <f t="shared" si="764"/>
        <v>45968.950000010685</v>
      </c>
    </row>
    <row r="12060" spans="6:12" x14ac:dyDescent="0.25">
      <c r="F12060" s="23">
        <f t="shared" si="767"/>
        <v>12056001</v>
      </c>
      <c r="G12060" s="30">
        <f t="shared" si="766"/>
        <v>12057000</v>
      </c>
      <c r="H12060" s="24">
        <f t="shared" si="765"/>
        <v>9193.909999997044</v>
      </c>
      <c r="J12060" s="14">
        <v>12053001</v>
      </c>
      <c r="K12060" s="14">
        <v>12054000</v>
      </c>
      <c r="L12060" s="25">
        <f t="shared" si="764"/>
        <v>45972.600000010687</v>
      </c>
    </row>
    <row r="12061" spans="6:12" x14ac:dyDescent="0.25">
      <c r="F12061" s="23">
        <f t="shared" si="767"/>
        <v>12057001</v>
      </c>
      <c r="G12061" s="30">
        <f t="shared" si="766"/>
        <v>12058000</v>
      </c>
      <c r="H12061" s="24">
        <f t="shared" si="765"/>
        <v>9194.6399999970436</v>
      </c>
      <c r="J12061" s="14">
        <v>12054001</v>
      </c>
      <c r="K12061" s="14">
        <v>12055000</v>
      </c>
      <c r="L12061" s="25">
        <f t="shared" si="764"/>
        <v>45976.250000010688</v>
      </c>
    </row>
    <row r="12062" spans="6:12" x14ac:dyDescent="0.25">
      <c r="F12062" s="23">
        <f t="shared" si="767"/>
        <v>12058001</v>
      </c>
      <c r="G12062" s="30">
        <f t="shared" si="766"/>
        <v>12059000</v>
      </c>
      <c r="H12062" s="24">
        <f t="shared" si="765"/>
        <v>9195.3699999970431</v>
      </c>
      <c r="J12062" s="14">
        <v>12055001</v>
      </c>
      <c r="K12062" s="14">
        <v>12056000</v>
      </c>
      <c r="L12062" s="25">
        <f t="shared" si="764"/>
        <v>45979.90000001069</v>
      </c>
    </row>
    <row r="12063" spans="6:12" x14ac:dyDescent="0.25">
      <c r="F12063" s="23">
        <f t="shared" si="767"/>
        <v>12059001</v>
      </c>
      <c r="G12063" s="30">
        <f t="shared" si="766"/>
        <v>12060000</v>
      </c>
      <c r="H12063" s="24">
        <f t="shared" si="765"/>
        <v>9196.0999999970427</v>
      </c>
      <c r="J12063" s="14">
        <v>12056001</v>
      </c>
      <c r="K12063" s="14">
        <v>12057000</v>
      </c>
      <c r="L12063" s="25">
        <f t="shared" si="764"/>
        <v>45983.550000010691</v>
      </c>
    </row>
    <row r="12064" spans="6:12" x14ac:dyDescent="0.25">
      <c r="F12064" s="23">
        <f t="shared" si="767"/>
        <v>12060001</v>
      </c>
      <c r="G12064" s="30">
        <f t="shared" si="766"/>
        <v>12061000</v>
      </c>
      <c r="H12064" s="24">
        <f t="shared" si="765"/>
        <v>9196.8299999970423</v>
      </c>
      <c r="J12064" s="14">
        <v>12057001</v>
      </c>
      <c r="K12064" s="14">
        <v>12058000</v>
      </c>
      <c r="L12064" s="25">
        <f t="shared" si="764"/>
        <v>45987.200000010693</v>
      </c>
    </row>
    <row r="12065" spans="6:12" x14ac:dyDescent="0.25">
      <c r="F12065" s="23">
        <f t="shared" si="767"/>
        <v>12061001</v>
      </c>
      <c r="G12065" s="30">
        <f t="shared" si="766"/>
        <v>12062000</v>
      </c>
      <c r="H12065" s="24">
        <f t="shared" si="765"/>
        <v>9197.5599999970418</v>
      </c>
      <c r="J12065" s="14">
        <v>12058001</v>
      </c>
      <c r="K12065" s="14">
        <v>12059000</v>
      </c>
      <c r="L12065" s="25">
        <f t="shared" si="764"/>
        <v>45990.850000010694</v>
      </c>
    </row>
    <row r="12066" spans="6:12" x14ac:dyDescent="0.25">
      <c r="F12066" s="23">
        <f t="shared" si="767"/>
        <v>12062001</v>
      </c>
      <c r="G12066" s="30">
        <f t="shared" si="766"/>
        <v>12063000</v>
      </c>
      <c r="H12066" s="24">
        <f t="shared" si="765"/>
        <v>9198.2899999970414</v>
      </c>
      <c r="J12066" s="14">
        <v>12059001</v>
      </c>
      <c r="K12066" s="14">
        <v>12060000</v>
      </c>
      <c r="L12066" s="25">
        <f t="shared" si="764"/>
        <v>45994.500000010696</v>
      </c>
    </row>
    <row r="12067" spans="6:12" x14ac:dyDescent="0.25">
      <c r="F12067" s="23">
        <f t="shared" si="767"/>
        <v>12063001</v>
      </c>
      <c r="G12067" s="30">
        <f t="shared" si="766"/>
        <v>12064000</v>
      </c>
      <c r="H12067" s="24">
        <f t="shared" si="765"/>
        <v>9199.0199999970409</v>
      </c>
      <c r="J12067" s="14">
        <v>12060001</v>
      </c>
      <c r="K12067" s="14">
        <v>12061000</v>
      </c>
      <c r="L12067" s="25">
        <f t="shared" si="764"/>
        <v>45998.150000010697</v>
      </c>
    </row>
    <row r="12068" spans="6:12" x14ac:dyDescent="0.25">
      <c r="F12068" s="23">
        <f t="shared" si="767"/>
        <v>12064001</v>
      </c>
      <c r="G12068" s="30">
        <f t="shared" si="766"/>
        <v>12065000</v>
      </c>
      <c r="H12068" s="24">
        <f t="shared" si="765"/>
        <v>9199.7499999970405</v>
      </c>
      <c r="J12068" s="14">
        <v>12061001</v>
      </c>
      <c r="K12068" s="14">
        <v>12062000</v>
      </c>
      <c r="L12068" s="25">
        <f t="shared" si="764"/>
        <v>46001.800000010699</v>
      </c>
    </row>
    <row r="12069" spans="6:12" x14ac:dyDescent="0.25">
      <c r="F12069" s="23">
        <f t="shared" si="767"/>
        <v>12065001</v>
      </c>
      <c r="G12069" s="30">
        <f t="shared" si="766"/>
        <v>12066000</v>
      </c>
      <c r="H12069" s="24">
        <f t="shared" si="765"/>
        <v>9200.4799999970401</v>
      </c>
      <c r="J12069" s="14">
        <v>12062001</v>
      </c>
      <c r="K12069" s="14">
        <v>12063000</v>
      </c>
      <c r="L12069" s="25">
        <f t="shared" si="764"/>
        <v>46005.4500000107</v>
      </c>
    </row>
    <row r="12070" spans="6:12" x14ac:dyDescent="0.25">
      <c r="F12070" s="23">
        <f t="shared" si="767"/>
        <v>12066001</v>
      </c>
      <c r="G12070" s="30">
        <f t="shared" si="766"/>
        <v>12067000</v>
      </c>
      <c r="H12070" s="24">
        <f t="shared" si="765"/>
        <v>9201.2099999970396</v>
      </c>
      <c r="J12070" s="14">
        <v>12063001</v>
      </c>
      <c r="K12070" s="14">
        <v>12064000</v>
      </c>
      <c r="L12070" s="25">
        <f t="shared" si="764"/>
        <v>46009.100000010701</v>
      </c>
    </row>
    <row r="12071" spans="6:12" x14ac:dyDescent="0.25">
      <c r="F12071" s="23">
        <f t="shared" si="767"/>
        <v>12067001</v>
      </c>
      <c r="G12071" s="30">
        <f t="shared" si="766"/>
        <v>12068000</v>
      </c>
      <c r="H12071" s="24">
        <f t="shared" si="765"/>
        <v>9201.9399999970392</v>
      </c>
      <c r="J12071" s="14">
        <v>12064001</v>
      </c>
      <c r="K12071" s="14">
        <v>12065000</v>
      </c>
      <c r="L12071" s="25">
        <f t="shared" si="764"/>
        <v>46012.750000010703</v>
      </c>
    </row>
    <row r="12072" spans="6:12" x14ac:dyDescent="0.25">
      <c r="F12072" s="23">
        <f t="shared" si="767"/>
        <v>12068001</v>
      </c>
      <c r="G12072" s="30">
        <f t="shared" si="766"/>
        <v>12069000</v>
      </c>
      <c r="H12072" s="24">
        <f t="shared" si="765"/>
        <v>9202.6699999970388</v>
      </c>
      <c r="J12072" s="14">
        <v>12065001</v>
      </c>
      <c r="K12072" s="14">
        <v>12066000</v>
      </c>
      <c r="L12072" s="25">
        <f t="shared" si="764"/>
        <v>46016.400000010704</v>
      </c>
    </row>
    <row r="12073" spans="6:12" x14ac:dyDescent="0.25">
      <c r="F12073" s="23">
        <f t="shared" si="767"/>
        <v>12069001</v>
      </c>
      <c r="G12073" s="30">
        <f t="shared" si="766"/>
        <v>12070000</v>
      </c>
      <c r="H12073" s="24">
        <f t="shared" si="765"/>
        <v>9203.3999999970383</v>
      </c>
      <c r="J12073" s="14">
        <v>12066001</v>
      </c>
      <c r="K12073" s="14">
        <v>12067000</v>
      </c>
      <c r="L12073" s="25">
        <f t="shared" si="764"/>
        <v>46020.050000010706</v>
      </c>
    </row>
    <row r="12074" spans="6:12" x14ac:dyDescent="0.25">
      <c r="F12074" s="23">
        <f t="shared" si="767"/>
        <v>12070001</v>
      </c>
      <c r="G12074" s="30">
        <f t="shared" si="766"/>
        <v>12071000</v>
      </c>
      <c r="H12074" s="24">
        <f t="shared" si="765"/>
        <v>9204.1299999970379</v>
      </c>
      <c r="J12074" s="14">
        <v>12067001</v>
      </c>
      <c r="K12074" s="14">
        <v>12068000</v>
      </c>
      <c r="L12074" s="25">
        <f t="shared" si="764"/>
        <v>46023.700000010707</v>
      </c>
    </row>
    <row r="12075" spans="6:12" x14ac:dyDescent="0.25">
      <c r="F12075" s="23">
        <f t="shared" si="767"/>
        <v>12071001</v>
      </c>
      <c r="G12075" s="30">
        <f t="shared" si="766"/>
        <v>12072000</v>
      </c>
      <c r="H12075" s="24">
        <f t="shared" si="765"/>
        <v>9204.8599999970374</v>
      </c>
      <c r="J12075" s="14">
        <v>12068001</v>
      </c>
      <c r="K12075" s="14">
        <v>12069000</v>
      </c>
      <c r="L12075" s="25">
        <f t="shared" ref="L12075:L12138" si="768">+L12074+3.65</f>
        <v>46027.350000010709</v>
      </c>
    </row>
    <row r="12076" spans="6:12" x14ac:dyDescent="0.25">
      <c r="F12076" s="23">
        <f t="shared" si="767"/>
        <v>12072001</v>
      </c>
      <c r="G12076" s="30">
        <f t="shared" si="766"/>
        <v>12073000</v>
      </c>
      <c r="H12076" s="24">
        <f t="shared" si="765"/>
        <v>9205.589999997037</v>
      </c>
      <c r="J12076" s="14">
        <v>12069001</v>
      </c>
      <c r="K12076" s="14">
        <v>12070000</v>
      </c>
      <c r="L12076" s="25">
        <f t="shared" si="768"/>
        <v>46031.00000001071</v>
      </c>
    </row>
    <row r="12077" spans="6:12" x14ac:dyDescent="0.25">
      <c r="F12077" s="23">
        <f t="shared" si="767"/>
        <v>12073001</v>
      </c>
      <c r="G12077" s="30">
        <f t="shared" si="766"/>
        <v>12074000</v>
      </c>
      <c r="H12077" s="24">
        <f t="shared" si="765"/>
        <v>9206.3199999970366</v>
      </c>
      <c r="J12077" s="14">
        <v>12070001</v>
      </c>
      <c r="K12077" s="14">
        <v>12071000</v>
      </c>
      <c r="L12077" s="25">
        <f t="shared" si="768"/>
        <v>46034.650000010712</v>
      </c>
    </row>
    <row r="12078" spans="6:12" x14ac:dyDescent="0.25">
      <c r="F12078" s="23">
        <f t="shared" si="767"/>
        <v>12074001</v>
      </c>
      <c r="G12078" s="30">
        <f t="shared" si="766"/>
        <v>12075000</v>
      </c>
      <c r="H12078" s="24">
        <f t="shared" ref="H12078:H12141" si="769">+H12077+0.73</f>
        <v>9207.0499999970361</v>
      </c>
      <c r="J12078" s="14">
        <v>12071001</v>
      </c>
      <c r="K12078" s="14">
        <v>12072000</v>
      </c>
      <c r="L12078" s="25">
        <f t="shared" si="768"/>
        <v>46038.300000010713</v>
      </c>
    </row>
    <row r="12079" spans="6:12" x14ac:dyDescent="0.25">
      <c r="F12079" s="23">
        <f t="shared" si="767"/>
        <v>12075001</v>
      </c>
      <c r="G12079" s="30">
        <f t="shared" si="766"/>
        <v>12076000</v>
      </c>
      <c r="H12079" s="24">
        <f t="shared" si="769"/>
        <v>9207.7799999970357</v>
      </c>
      <c r="J12079" s="14">
        <v>12072001</v>
      </c>
      <c r="K12079" s="14">
        <v>12073000</v>
      </c>
      <c r="L12079" s="25">
        <f t="shared" si="768"/>
        <v>46041.950000010715</v>
      </c>
    </row>
    <row r="12080" spans="6:12" x14ac:dyDescent="0.25">
      <c r="F12080" s="23">
        <f t="shared" si="767"/>
        <v>12076001</v>
      </c>
      <c r="G12080" s="30">
        <f t="shared" si="766"/>
        <v>12077000</v>
      </c>
      <c r="H12080" s="24">
        <f t="shared" si="769"/>
        <v>9208.5099999970353</v>
      </c>
      <c r="J12080" s="14">
        <v>12073001</v>
      </c>
      <c r="K12080" s="14">
        <v>12074000</v>
      </c>
      <c r="L12080" s="25">
        <f t="shared" si="768"/>
        <v>46045.600000010716</v>
      </c>
    </row>
    <row r="12081" spans="6:12" x14ac:dyDescent="0.25">
      <c r="F12081" s="23">
        <f t="shared" si="767"/>
        <v>12077001</v>
      </c>
      <c r="G12081" s="30">
        <f t="shared" si="766"/>
        <v>12078000</v>
      </c>
      <c r="H12081" s="24">
        <f t="shared" si="769"/>
        <v>9209.2399999970348</v>
      </c>
      <c r="J12081" s="14">
        <v>12074001</v>
      </c>
      <c r="K12081" s="14">
        <v>12075000</v>
      </c>
      <c r="L12081" s="25">
        <f t="shared" si="768"/>
        <v>46049.250000010717</v>
      </c>
    </row>
    <row r="12082" spans="6:12" x14ac:dyDescent="0.25">
      <c r="F12082" s="23">
        <f t="shared" si="767"/>
        <v>12078001</v>
      </c>
      <c r="G12082" s="30">
        <f t="shared" si="766"/>
        <v>12079000</v>
      </c>
      <c r="H12082" s="24">
        <f t="shared" si="769"/>
        <v>9209.9699999970344</v>
      </c>
      <c r="J12082" s="14">
        <v>12075001</v>
      </c>
      <c r="K12082" s="14">
        <v>12076000</v>
      </c>
      <c r="L12082" s="25">
        <f t="shared" si="768"/>
        <v>46052.900000010719</v>
      </c>
    </row>
    <row r="12083" spans="6:12" x14ac:dyDescent="0.25">
      <c r="F12083" s="23">
        <f t="shared" si="767"/>
        <v>12079001</v>
      </c>
      <c r="G12083" s="30">
        <f t="shared" si="766"/>
        <v>12080000</v>
      </c>
      <c r="H12083" s="24">
        <f t="shared" si="769"/>
        <v>9210.699999997034</v>
      </c>
      <c r="J12083" s="14">
        <v>12076001</v>
      </c>
      <c r="K12083" s="14">
        <v>12077000</v>
      </c>
      <c r="L12083" s="25">
        <f t="shared" si="768"/>
        <v>46056.55000001072</v>
      </c>
    </row>
    <row r="12084" spans="6:12" x14ac:dyDescent="0.25">
      <c r="F12084" s="23">
        <f t="shared" si="767"/>
        <v>12080001</v>
      </c>
      <c r="G12084" s="30">
        <f t="shared" si="766"/>
        <v>12081000</v>
      </c>
      <c r="H12084" s="24">
        <f t="shared" si="769"/>
        <v>9211.4299999970335</v>
      </c>
      <c r="J12084" s="14">
        <v>12077001</v>
      </c>
      <c r="K12084" s="14">
        <v>12078000</v>
      </c>
      <c r="L12084" s="25">
        <f t="shared" si="768"/>
        <v>46060.200000010722</v>
      </c>
    </row>
    <row r="12085" spans="6:12" x14ac:dyDescent="0.25">
      <c r="F12085" s="23">
        <f t="shared" si="767"/>
        <v>12081001</v>
      </c>
      <c r="G12085" s="30">
        <f t="shared" si="766"/>
        <v>12082000</v>
      </c>
      <c r="H12085" s="24">
        <f t="shared" si="769"/>
        <v>9212.1599999970331</v>
      </c>
      <c r="J12085" s="14">
        <v>12078001</v>
      </c>
      <c r="K12085" s="14">
        <v>12079000</v>
      </c>
      <c r="L12085" s="25">
        <f t="shared" si="768"/>
        <v>46063.850000010723</v>
      </c>
    </row>
    <row r="12086" spans="6:12" x14ac:dyDescent="0.25">
      <c r="F12086" s="23">
        <f t="shared" si="767"/>
        <v>12082001</v>
      </c>
      <c r="G12086" s="30">
        <f t="shared" si="766"/>
        <v>12083000</v>
      </c>
      <c r="H12086" s="24">
        <f t="shared" si="769"/>
        <v>9212.8899999970326</v>
      </c>
      <c r="J12086" s="14">
        <v>12079001</v>
      </c>
      <c r="K12086" s="14">
        <v>12080000</v>
      </c>
      <c r="L12086" s="25">
        <f t="shared" si="768"/>
        <v>46067.500000010725</v>
      </c>
    </row>
    <row r="12087" spans="6:12" x14ac:dyDescent="0.25">
      <c r="F12087" s="23">
        <f t="shared" si="767"/>
        <v>12083001</v>
      </c>
      <c r="G12087" s="30">
        <f t="shared" si="766"/>
        <v>12084000</v>
      </c>
      <c r="H12087" s="24">
        <f t="shared" si="769"/>
        <v>9213.6199999970322</v>
      </c>
      <c r="J12087" s="14">
        <v>12080001</v>
      </c>
      <c r="K12087" s="14">
        <v>12081000</v>
      </c>
      <c r="L12087" s="25">
        <f t="shared" si="768"/>
        <v>46071.150000010726</v>
      </c>
    </row>
    <row r="12088" spans="6:12" x14ac:dyDescent="0.25">
      <c r="F12088" s="23">
        <f t="shared" si="767"/>
        <v>12084001</v>
      </c>
      <c r="G12088" s="30">
        <f t="shared" si="766"/>
        <v>12085000</v>
      </c>
      <c r="H12088" s="24">
        <f t="shared" si="769"/>
        <v>9214.3499999970318</v>
      </c>
      <c r="J12088" s="14">
        <v>12081001</v>
      </c>
      <c r="K12088" s="14">
        <v>12082000</v>
      </c>
      <c r="L12088" s="25">
        <f t="shared" si="768"/>
        <v>46074.800000010728</v>
      </c>
    </row>
    <row r="12089" spans="6:12" x14ac:dyDescent="0.25">
      <c r="F12089" s="23">
        <f t="shared" si="767"/>
        <v>12085001</v>
      </c>
      <c r="G12089" s="30">
        <f t="shared" si="766"/>
        <v>12086000</v>
      </c>
      <c r="H12089" s="24">
        <f t="shared" si="769"/>
        <v>9215.0799999970313</v>
      </c>
      <c r="J12089" s="14">
        <v>12082001</v>
      </c>
      <c r="K12089" s="14">
        <v>12083000</v>
      </c>
      <c r="L12089" s="25">
        <f t="shared" si="768"/>
        <v>46078.450000010729</v>
      </c>
    </row>
    <row r="12090" spans="6:12" x14ac:dyDescent="0.25">
      <c r="F12090" s="23">
        <f t="shared" si="767"/>
        <v>12086001</v>
      </c>
      <c r="G12090" s="30">
        <f t="shared" si="766"/>
        <v>12087000</v>
      </c>
      <c r="H12090" s="24">
        <f t="shared" si="769"/>
        <v>9215.8099999970309</v>
      </c>
      <c r="J12090" s="14">
        <v>12083001</v>
      </c>
      <c r="K12090" s="14">
        <v>12084000</v>
      </c>
      <c r="L12090" s="25">
        <f t="shared" si="768"/>
        <v>46082.100000010731</v>
      </c>
    </row>
    <row r="12091" spans="6:12" x14ac:dyDescent="0.25">
      <c r="F12091" s="23">
        <f t="shared" si="767"/>
        <v>12087001</v>
      </c>
      <c r="G12091" s="30">
        <f t="shared" si="766"/>
        <v>12088000</v>
      </c>
      <c r="H12091" s="24">
        <f t="shared" si="769"/>
        <v>9216.5399999970305</v>
      </c>
      <c r="J12091" s="14">
        <v>12084001</v>
      </c>
      <c r="K12091" s="14">
        <v>12085000</v>
      </c>
      <c r="L12091" s="25">
        <f t="shared" si="768"/>
        <v>46085.750000010732</v>
      </c>
    </row>
    <row r="12092" spans="6:12" x14ac:dyDescent="0.25">
      <c r="F12092" s="23">
        <f t="shared" si="767"/>
        <v>12088001</v>
      </c>
      <c r="G12092" s="30">
        <f t="shared" si="766"/>
        <v>12089000</v>
      </c>
      <c r="H12092" s="24">
        <f t="shared" si="769"/>
        <v>9217.26999999703</v>
      </c>
      <c r="J12092" s="14">
        <v>12085001</v>
      </c>
      <c r="K12092" s="14">
        <v>12086000</v>
      </c>
      <c r="L12092" s="25">
        <f t="shared" si="768"/>
        <v>46089.400000010733</v>
      </c>
    </row>
    <row r="12093" spans="6:12" x14ac:dyDescent="0.25">
      <c r="F12093" s="23">
        <f t="shared" si="767"/>
        <v>12089001</v>
      </c>
      <c r="G12093" s="30">
        <f t="shared" si="766"/>
        <v>12090000</v>
      </c>
      <c r="H12093" s="24">
        <f t="shared" si="769"/>
        <v>9217.9999999970296</v>
      </c>
      <c r="J12093" s="14">
        <v>12086001</v>
      </c>
      <c r="K12093" s="14">
        <v>12087000</v>
      </c>
      <c r="L12093" s="25">
        <f t="shared" si="768"/>
        <v>46093.050000010735</v>
      </c>
    </row>
    <row r="12094" spans="6:12" x14ac:dyDescent="0.25">
      <c r="F12094" s="23">
        <f t="shared" si="767"/>
        <v>12090001</v>
      </c>
      <c r="G12094" s="30">
        <f t="shared" si="766"/>
        <v>12091000</v>
      </c>
      <c r="H12094" s="24">
        <f t="shared" si="769"/>
        <v>9218.7299999970292</v>
      </c>
      <c r="J12094" s="14">
        <v>12087001</v>
      </c>
      <c r="K12094" s="14">
        <v>12088000</v>
      </c>
      <c r="L12094" s="25">
        <f t="shared" si="768"/>
        <v>46096.700000010736</v>
      </c>
    </row>
    <row r="12095" spans="6:12" x14ac:dyDescent="0.25">
      <c r="F12095" s="23">
        <f t="shared" si="767"/>
        <v>12091001</v>
      </c>
      <c r="G12095" s="30">
        <f t="shared" si="766"/>
        <v>12092000</v>
      </c>
      <c r="H12095" s="24">
        <f t="shared" si="769"/>
        <v>9219.4599999970287</v>
      </c>
      <c r="J12095" s="14">
        <v>12088001</v>
      </c>
      <c r="K12095" s="14">
        <v>12089000</v>
      </c>
      <c r="L12095" s="25">
        <f t="shared" si="768"/>
        <v>46100.350000010738</v>
      </c>
    </row>
    <row r="12096" spans="6:12" x14ac:dyDescent="0.25">
      <c r="F12096" s="23">
        <f t="shared" si="767"/>
        <v>12092001</v>
      </c>
      <c r="G12096" s="30">
        <f t="shared" si="766"/>
        <v>12093000</v>
      </c>
      <c r="H12096" s="24">
        <f t="shared" si="769"/>
        <v>9220.1899999970283</v>
      </c>
      <c r="J12096" s="14">
        <v>12089001</v>
      </c>
      <c r="K12096" s="14">
        <v>12090000</v>
      </c>
      <c r="L12096" s="25">
        <f t="shared" si="768"/>
        <v>46104.000000010739</v>
      </c>
    </row>
    <row r="12097" spans="6:12" x14ac:dyDescent="0.25">
      <c r="F12097" s="23">
        <f t="shared" si="767"/>
        <v>12093001</v>
      </c>
      <c r="G12097" s="30">
        <f t="shared" si="766"/>
        <v>12094000</v>
      </c>
      <c r="H12097" s="24">
        <f t="shared" si="769"/>
        <v>9220.9199999970278</v>
      </c>
      <c r="J12097" s="14">
        <v>12090001</v>
      </c>
      <c r="K12097" s="14">
        <v>12091000</v>
      </c>
      <c r="L12097" s="25">
        <f t="shared" si="768"/>
        <v>46107.650000010741</v>
      </c>
    </row>
    <row r="12098" spans="6:12" x14ac:dyDescent="0.25">
      <c r="F12098" s="23">
        <f t="shared" si="767"/>
        <v>12094001</v>
      </c>
      <c r="G12098" s="30">
        <f t="shared" si="766"/>
        <v>12095000</v>
      </c>
      <c r="H12098" s="24">
        <f t="shared" si="769"/>
        <v>9221.6499999970274</v>
      </c>
      <c r="J12098" s="14">
        <v>12091001</v>
      </c>
      <c r="K12098" s="14">
        <v>12092000</v>
      </c>
      <c r="L12098" s="25">
        <f t="shared" si="768"/>
        <v>46111.300000010742</v>
      </c>
    </row>
    <row r="12099" spans="6:12" x14ac:dyDescent="0.25">
      <c r="F12099" s="23">
        <f t="shared" si="767"/>
        <v>12095001</v>
      </c>
      <c r="G12099" s="30">
        <f t="shared" si="766"/>
        <v>12096000</v>
      </c>
      <c r="H12099" s="24">
        <f t="shared" si="769"/>
        <v>9222.379999997027</v>
      </c>
      <c r="J12099" s="14">
        <v>12092001</v>
      </c>
      <c r="K12099" s="14">
        <v>12093000</v>
      </c>
      <c r="L12099" s="25">
        <f t="shared" si="768"/>
        <v>46114.950000010744</v>
      </c>
    </row>
    <row r="12100" spans="6:12" x14ac:dyDescent="0.25">
      <c r="F12100" s="23">
        <f t="shared" si="767"/>
        <v>12096001</v>
      </c>
      <c r="G12100" s="30">
        <f t="shared" si="766"/>
        <v>12097000</v>
      </c>
      <c r="H12100" s="24">
        <f t="shared" si="769"/>
        <v>9223.1099999970265</v>
      </c>
      <c r="J12100" s="14">
        <v>12093001</v>
      </c>
      <c r="K12100" s="14">
        <v>12094000</v>
      </c>
      <c r="L12100" s="25">
        <f t="shared" si="768"/>
        <v>46118.600000010745</v>
      </c>
    </row>
    <row r="12101" spans="6:12" x14ac:dyDescent="0.25">
      <c r="F12101" s="23">
        <f t="shared" si="767"/>
        <v>12097001</v>
      </c>
      <c r="G12101" s="30">
        <f t="shared" si="766"/>
        <v>12098000</v>
      </c>
      <c r="H12101" s="24">
        <f t="shared" si="769"/>
        <v>9223.8399999970261</v>
      </c>
      <c r="J12101" s="14">
        <v>12094001</v>
      </c>
      <c r="K12101" s="14">
        <v>12095000</v>
      </c>
      <c r="L12101" s="25">
        <f t="shared" si="768"/>
        <v>46122.250000010747</v>
      </c>
    </row>
    <row r="12102" spans="6:12" x14ac:dyDescent="0.25">
      <c r="F12102" s="23">
        <f t="shared" si="767"/>
        <v>12098001</v>
      </c>
      <c r="G12102" s="30">
        <f t="shared" ref="G12102:G12165" si="770">+F12102+999</f>
        <v>12099000</v>
      </c>
      <c r="H12102" s="24">
        <f t="shared" si="769"/>
        <v>9224.5699999970257</v>
      </c>
      <c r="J12102" s="14">
        <v>12095001</v>
      </c>
      <c r="K12102" s="14">
        <v>12096000</v>
      </c>
      <c r="L12102" s="25">
        <f t="shared" si="768"/>
        <v>46125.900000010748</v>
      </c>
    </row>
    <row r="12103" spans="6:12" x14ac:dyDescent="0.25">
      <c r="F12103" s="23">
        <f t="shared" si="767"/>
        <v>12099001</v>
      </c>
      <c r="G12103" s="30">
        <f t="shared" si="770"/>
        <v>12100000</v>
      </c>
      <c r="H12103" s="24">
        <f t="shared" si="769"/>
        <v>9225.2999999970252</v>
      </c>
      <c r="J12103" s="14">
        <v>12096001</v>
      </c>
      <c r="K12103" s="14">
        <v>12097000</v>
      </c>
      <c r="L12103" s="25">
        <f t="shared" si="768"/>
        <v>46129.550000010749</v>
      </c>
    </row>
    <row r="12104" spans="6:12" x14ac:dyDescent="0.25">
      <c r="F12104" s="23">
        <f t="shared" si="767"/>
        <v>12100001</v>
      </c>
      <c r="G12104" s="30">
        <f t="shared" si="770"/>
        <v>12101000</v>
      </c>
      <c r="H12104" s="24">
        <f t="shared" si="769"/>
        <v>9226.0299999970248</v>
      </c>
      <c r="J12104" s="14">
        <v>12097001</v>
      </c>
      <c r="K12104" s="14">
        <v>12098000</v>
      </c>
      <c r="L12104" s="25">
        <f t="shared" si="768"/>
        <v>46133.200000010751</v>
      </c>
    </row>
    <row r="12105" spans="6:12" x14ac:dyDescent="0.25">
      <c r="F12105" s="23">
        <f t="shared" si="767"/>
        <v>12101001</v>
      </c>
      <c r="G12105" s="30">
        <f t="shared" si="770"/>
        <v>12102000</v>
      </c>
      <c r="H12105" s="24">
        <f t="shared" si="769"/>
        <v>9226.7599999970244</v>
      </c>
      <c r="J12105" s="14">
        <v>12098001</v>
      </c>
      <c r="K12105" s="14">
        <v>12099000</v>
      </c>
      <c r="L12105" s="25">
        <f t="shared" si="768"/>
        <v>46136.850000010752</v>
      </c>
    </row>
    <row r="12106" spans="6:12" x14ac:dyDescent="0.25">
      <c r="F12106" s="23">
        <f t="shared" si="767"/>
        <v>12102001</v>
      </c>
      <c r="G12106" s="30">
        <f t="shared" si="770"/>
        <v>12103000</v>
      </c>
      <c r="H12106" s="24">
        <f t="shared" si="769"/>
        <v>9227.4899999970239</v>
      </c>
      <c r="J12106" s="14">
        <v>12099001</v>
      </c>
      <c r="K12106" s="14">
        <v>12100000</v>
      </c>
      <c r="L12106" s="25">
        <f t="shared" si="768"/>
        <v>46140.500000010754</v>
      </c>
    </row>
    <row r="12107" spans="6:12" x14ac:dyDescent="0.25">
      <c r="F12107" s="23">
        <f t="shared" si="767"/>
        <v>12103001</v>
      </c>
      <c r="G12107" s="30">
        <f t="shared" si="770"/>
        <v>12104000</v>
      </c>
      <c r="H12107" s="24">
        <f t="shared" si="769"/>
        <v>9228.2199999970235</v>
      </c>
      <c r="J12107" s="14">
        <v>12100001</v>
      </c>
      <c r="K12107" s="14">
        <v>12101000</v>
      </c>
      <c r="L12107" s="25">
        <f t="shared" si="768"/>
        <v>46144.150000010755</v>
      </c>
    </row>
    <row r="12108" spans="6:12" x14ac:dyDescent="0.25">
      <c r="F12108" s="23">
        <f t="shared" si="767"/>
        <v>12104001</v>
      </c>
      <c r="G12108" s="30">
        <f t="shared" si="770"/>
        <v>12105000</v>
      </c>
      <c r="H12108" s="24">
        <f t="shared" si="769"/>
        <v>9228.949999997023</v>
      </c>
      <c r="J12108" s="14">
        <v>12101001</v>
      </c>
      <c r="K12108" s="14">
        <v>12102000</v>
      </c>
      <c r="L12108" s="25">
        <f t="shared" si="768"/>
        <v>46147.800000010757</v>
      </c>
    </row>
    <row r="12109" spans="6:12" x14ac:dyDescent="0.25">
      <c r="F12109" s="23">
        <f t="shared" si="767"/>
        <v>12105001</v>
      </c>
      <c r="G12109" s="30">
        <f t="shared" si="770"/>
        <v>12106000</v>
      </c>
      <c r="H12109" s="24">
        <f t="shared" si="769"/>
        <v>9229.6799999970226</v>
      </c>
      <c r="J12109" s="14">
        <v>12102001</v>
      </c>
      <c r="K12109" s="14">
        <v>12103000</v>
      </c>
      <c r="L12109" s="25">
        <f t="shared" si="768"/>
        <v>46151.450000010758</v>
      </c>
    </row>
    <row r="12110" spans="6:12" x14ac:dyDescent="0.25">
      <c r="F12110" s="23">
        <f t="shared" si="767"/>
        <v>12106001</v>
      </c>
      <c r="G12110" s="30">
        <f t="shared" si="770"/>
        <v>12107000</v>
      </c>
      <c r="H12110" s="24">
        <f t="shared" si="769"/>
        <v>9230.4099999970222</v>
      </c>
      <c r="J12110" s="14">
        <v>12103001</v>
      </c>
      <c r="K12110" s="14">
        <v>12104000</v>
      </c>
      <c r="L12110" s="25">
        <f t="shared" si="768"/>
        <v>46155.10000001076</v>
      </c>
    </row>
    <row r="12111" spans="6:12" x14ac:dyDescent="0.25">
      <c r="F12111" s="23">
        <f t="shared" si="767"/>
        <v>12107001</v>
      </c>
      <c r="G12111" s="30">
        <f t="shared" si="770"/>
        <v>12108000</v>
      </c>
      <c r="H12111" s="24">
        <f t="shared" si="769"/>
        <v>9231.1399999970217</v>
      </c>
      <c r="J12111" s="14">
        <v>12104001</v>
      </c>
      <c r="K12111" s="14">
        <v>12105000</v>
      </c>
      <c r="L12111" s="25">
        <f t="shared" si="768"/>
        <v>46158.750000010761</v>
      </c>
    </row>
    <row r="12112" spans="6:12" x14ac:dyDescent="0.25">
      <c r="F12112" s="23">
        <f t="shared" si="767"/>
        <v>12108001</v>
      </c>
      <c r="G12112" s="30">
        <f t="shared" si="770"/>
        <v>12109000</v>
      </c>
      <c r="H12112" s="24">
        <f t="shared" si="769"/>
        <v>9231.8699999970213</v>
      </c>
      <c r="J12112" s="14">
        <v>12105001</v>
      </c>
      <c r="K12112" s="14">
        <v>12106000</v>
      </c>
      <c r="L12112" s="25">
        <f t="shared" si="768"/>
        <v>46162.400000010763</v>
      </c>
    </row>
    <row r="12113" spans="6:12" x14ac:dyDescent="0.25">
      <c r="F12113" s="23">
        <f t="shared" si="767"/>
        <v>12109001</v>
      </c>
      <c r="G12113" s="30">
        <f t="shared" si="770"/>
        <v>12110000</v>
      </c>
      <c r="H12113" s="24">
        <f t="shared" si="769"/>
        <v>9232.5999999970209</v>
      </c>
      <c r="J12113" s="14">
        <v>12106001</v>
      </c>
      <c r="K12113" s="14">
        <v>12107000</v>
      </c>
      <c r="L12113" s="25">
        <f t="shared" si="768"/>
        <v>46166.050000010764</v>
      </c>
    </row>
    <row r="12114" spans="6:12" x14ac:dyDescent="0.25">
      <c r="F12114" s="23">
        <f t="shared" si="767"/>
        <v>12110001</v>
      </c>
      <c r="G12114" s="30">
        <f t="shared" si="770"/>
        <v>12111000</v>
      </c>
      <c r="H12114" s="24">
        <f t="shared" si="769"/>
        <v>9233.3299999970204</v>
      </c>
      <c r="J12114" s="14">
        <v>12107001</v>
      </c>
      <c r="K12114" s="14">
        <v>12108000</v>
      </c>
      <c r="L12114" s="25">
        <f t="shared" si="768"/>
        <v>46169.700000010766</v>
      </c>
    </row>
    <row r="12115" spans="6:12" x14ac:dyDescent="0.25">
      <c r="F12115" s="23">
        <f t="shared" si="767"/>
        <v>12111001</v>
      </c>
      <c r="G12115" s="30">
        <f t="shared" si="770"/>
        <v>12112000</v>
      </c>
      <c r="H12115" s="24">
        <f t="shared" si="769"/>
        <v>9234.05999999702</v>
      </c>
      <c r="J12115" s="14">
        <v>12108001</v>
      </c>
      <c r="K12115" s="14">
        <v>12109000</v>
      </c>
      <c r="L12115" s="25">
        <f t="shared" si="768"/>
        <v>46173.350000010767</v>
      </c>
    </row>
    <row r="12116" spans="6:12" x14ac:dyDescent="0.25">
      <c r="F12116" s="23">
        <f t="shared" si="767"/>
        <v>12112001</v>
      </c>
      <c r="G12116" s="30">
        <f t="shared" si="770"/>
        <v>12113000</v>
      </c>
      <c r="H12116" s="24">
        <f t="shared" si="769"/>
        <v>9234.7899999970195</v>
      </c>
      <c r="J12116" s="14">
        <v>12109001</v>
      </c>
      <c r="K12116" s="14">
        <v>12110000</v>
      </c>
      <c r="L12116" s="25">
        <f t="shared" si="768"/>
        <v>46177.000000010768</v>
      </c>
    </row>
    <row r="12117" spans="6:12" x14ac:dyDescent="0.25">
      <c r="F12117" s="23">
        <f t="shared" si="767"/>
        <v>12113001</v>
      </c>
      <c r="G12117" s="30">
        <f t="shared" si="770"/>
        <v>12114000</v>
      </c>
      <c r="H12117" s="24">
        <f t="shared" si="769"/>
        <v>9235.5199999970191</v>
      </c>
      <c r="J12117" s="14">
        <v>12110001</v>
      </c>
      <c r="K12117" s="14">
        <v>12111000</v>
      </c>
      <c r="L12117" s="25">
        <f t="shared" si="768"/>
        <v>46180.65000001077</v>
      </c>
    </row>
    <row r="12118" spans="6:12" x14ac:dyDescent="0.25">
      <c r="F12118" s="23">
        <f t="shared" si="767"/>
        <v>12114001</v>
      </c>
      <c r="G12118" s="30">
        <f t="shared" si="770"/>
        <v>12115000</v>
      </c>
      <c r="H12118" s="24">
        <f t="shared" si="769"/>
        <v>9236.2499999970187</v>
      </c>
      <c r="J12118" s="14">
        <v>12111001</v>
      </c>
      <c r="K12118" s="14">
        <v>12112000</v>
      </c>
      <c r="L12118" s="25">
        <f t="shared" si="768"/>
        <v>46184.300000010771</v>
      </c>
    </row>
    <row r="12119" spans="6:12" x14ac:dyDescent="0.25">
      <c r="F12119" s="23">
        <f t="shared" ref="F12119:F12182" si="771">+G12118+1</f>
        <v>12115001</v>
      </c>
      <c r="G12119" s="30">
        <f t="shared" si="770"/>
        <v>12116000</v>
      </c>
      <c r="H12119" s="24">
        <f t="shared" si="769"/>
        <v>9236.9799999970182</v>
      </c>
      <c r="J12119" s="14">
        <v>12112001</v>
      </c>
      <c r="K12119" s="14">
        <v>12113000</v>
      </c>
      <c r="L12119" s="25">
        <f t="shared" si="768"/>
        <v>46187.950000010773</v>
      </c>
    </row>
    <row r="12120" spans="6:12" x14ac:dyDescent="0.25">
      <c r="F12120" s="23">
        <f t="shared" si="771"/>
        <v>12116001</v>
      </c>
      <c r="G12120" s="30">
        <f t="shared" si="770"/>
        <v>12117000</v>
      </c>
      <c r="H12120" s="24">
        <f t="shared" si="769"/>
        <v>9237.7099999970178</v>
      </c>
      <c r="J12120" s="14">
        <v>12113001</v>
      </c>
      <c r="K12120" s="14">
        <v>12114000</v>
      </c>
      <c r="L12120" s="25">
        <f t="shared" si="768"/>
        <v>46191.600000010774</v>
      </c>
    </row>
    <row r="12121" spans="6:12" x14ac:dyDescent="0.25">
      <c r="F12121" s="23">
        <f t="shared" si="771"/>
        <v>12117001</v>
      </c>
      <c r="G12121" s="30">
        <f t="shared" si="770"/>
        <v>12118000</v>
      </c>
      <c r="H12121" s="24">
        <f t="shared" si="769"/>
        <v>9238.4399999970174</v>
      </c>
      <c r="J12121" s="14">
        <v>12114001</v>
      </c>
      <c r="K12121" s="14">
        <v>12115000</v>
      </c>
      <c r="L12121" s="25">
        <f t="shared" si="768"/>
        <v>46195.250000010776</v>
      </c>
    </row>
    <row r="12122" spans="6:12" x14ac:dyDescent="0.25">
      <c r="F12122" s="23">
        <f t="shared" si="771"/>
        <v>12118001</v>
      </c>
      <c r="G12122" s="30">
        <f t="shared" si="770"/>
        <v>12119000</v>
      </c>
      <c r="H12122" s="24">
        <f t="shared" si="769"/>
        <v>9239.1699999970169</v>
      </c>
      <c r="J12122" s="14">
        <v>12115001</v>
      </c>
      <c r="K12122" s="14">
        <v>12116000</v>
      </c>
      <c r="L12122" s="25">
        <f t="shared" si="768"/>
        <v>46198.900000010777</v>
      </c>
    </row>
    <row r="12123" spans="6:12" x14ac:dyDescent="0.25">
      <c r="F12123" s="23">
        <f t="shared" si="771"/>
        <v>12119001</v>
      </c>
      <c r="G12123" s="30">
        <f t="shared" si="770"/>
        <v>12120000</v>
      </c>
      <c r="H12123" s="24">
        <f t="shared" si="769"/>
        <v>9239.8999999970165</v>
      </c>
      <c r="J12123" s="14">
        <v>12116001</v>
      </c>
      <c r="K12123" s="14">
        <v>12117000</v>
      </c>
      <c r="L12123" s="25">
        <f t="shared" si="768"/>
        <v>46202.550000010779</v>
      </c>
    </row>
    <row r="12124" spans="6:12" x14ac:dyDescent="0.25">
      <c r="F12124" s="23">
        <f t="shared" si="771"/>
        <v>12120001</v>
      </c>
      <c r="G12124" s="30">
        <f t="shared" si="770"/>
        <v>12121000</v>
      </c>
      <c r="H12124" s="24">
        <f t="shared" si="769"/>
        <v>9240.6299999970161</v>
      </c>
      <c r="J12124" s="14">
        <v>12117001</v>
      </c>
      <c r="K12124" s="14">
        <v>12118000</v>
      </c>
      <c r="L12124" s="25">
        <f t="shared" si="768"/>
        <v>46206.20000001078</v>
      </c>
    </row>
    <row r="12125" spans="6:12" x14ac:dyDescent="0.25">
      <c r="F12125" s="23">
        <f t="shared" si="771"/>
        <v>12121001</v>
      </c>
      <c r="G12125" s="30">
        <f t="shared" si="770"/>
        <v>12122000</v>
      </c>
      <c r="H12125" s="24">
        <f t="shared" si="769"/>
        <v>9241.3599999970156</v>
      </c>
      <c r="J12125" s="14">
        <v>12118001</v>
      </c>
      <c r="K12125" s="14">
        <v>12119000</v>
      </c>
      <c r="L12125" s="25">
        <f t="shared" si="768"/>
        <v>46209.850000010782</v>
      </c>
    </row>
    <row r="12126" spans="6:12" x14ac:dyDescent="0.25">
      <c r="F12126" s="23">
        <f t="shared" si="771"/>
        <v>12122001</v>
      </c>
      <c r="G12126" s="30">
        <f t="shared" si="770"/>
        <v>12123000</v>
      </c>
      <c r="H12126" s="24">
        <f t="shared" si="769"/>
        <v>9242.0899999970152</v>
      </c>
      <c r="J12126" s="14">
        <v>12119001</v>
      </c>
      <c r="K12126" s="14">
        <v>12120000</v>
      </c>
      <c r="L12126" s="25">
        <f t="shared" si="768"/>
        <v>46213.500000010783</v>
      </c>
    </row>
    <row r="12127" spans="6:12" x14ac:dyDescent="0.25">
      <c r="F12127" s="23">
        <f t="shared" si="771"/>
        <v>12123001</v>
      </c>
      <c r="G12127" s="30">
        <f t="shared" si="770"/>
        <v>12124000</v>
      </c>
      <c r="H12127" s="24">
        <f t="shared" si="769"/>
        <v>9242.8199999970147</v>
      </c>
      <c r="J12127" s="14">
        <v>12120001</v>
      </c>
      <c r="K12127" s="14">
        <v>12121000</v>
      </c>
      <c r="L12127" s="25">
        <f t="shared" si="768"/>
        <v>46217.150000010784</v>
      </c>
    </row>
    <row r="12128" spans="6:12" x14ac:dyDescent="0.25">
      <c r="F12128" s="23">
        <f t="shared" si="771"/>
        <v>12124001</v>
      </c>
      <c r="G12128" s="30">
        <f t="shared" si="770"/>
        <v>12125000</v>
      </c>
      <c r="H12128" s="24">
        <f t="shared" si="769"/>
        <v>9243.5499999970143</v>
      </c>
      <c r="J12128" s="14">
        <v>12121001</v>
      </c>
      <c r="K12128" s="14">
        <v>12122000</v>
      </c>
      <c r="L12128" s="25">
        <f t="shared" si="768"/>
        <v>46220.800000010786</v>
      </c>
    </row>
    <row r="12129" spans="6:12" x14ac:dyDescent="0.25">
      <c r="F12129" s="23">
        <f t="shared" si="771"/>
        <v>12125001</v>
      </c>
      <c r="G12129" s="30">
        <f t="shared" si="770"/>
        <v>12126000</v>
      </c>
      <c r="H12129" s="24">
        <f t="shared" si="769"/>
        <v>9244.2799999970139</v>
      </c>
      <c r="J12129" s="14">
        <v>12122001</v>
      </c>
      <c r="K12129" s="14">
        <v>12123000</v>
      </c>
      <c r="L12129" s="25">
        <f t="shared" si="768"/>
        <v>46224.450000010787</v>
      </c>
    </row>
    <row r="12130" spans="6:12" x14ac:dyDescent="0.25">
      <c r="F12130" s="23">
        <f t="shared" si="771"/>
        <v>12126001</v>
      </c>
      <c r="G12130" s="30">
        <f t="shared" si="770"/>
        <v>12127000</v>
      </c>
      <c r="H12130" s="24">
        <f t="shared" si="769"/>
        <v>9245.0099999970134</v>
      </c>
      <c r="J12130" s="14">
        <v>12123001</v>
      </c>
      <c r="K12130" s="14">
        <v>12124000</v>
      </c>
      <c r="L12130" s="25">
        <f t="shared" si="768"/>
        <v>46228.100000010789</v>
      </c>
    </row>
    <row r="12131" spans="6:12" x14ac:dyDescent="0.25">
      <c r="F12131" s="23">
        <f t="shared" si="771"/>
        <v>12127001</v>
      </c>
      <c r="G12131" s="30">
        <f t="shared" si="770"/>
        <v>12128000</v>
      </c>
      <c r="H12131" s="24">
        <f t="shared" si="769"/>
        <v>9245.739999997013</v>
      </c>
      <c r="J12131" s="14">
        <v>12124001</v>
      </c>
      <c r="K12131" s="14">
        <v>12125000</v>
      </c>
      <c r="L12131" s="25">
        <f t="shared" si="768"/>
        <v>46231.75000001079</v>
      </c>
    </row>
    <row r="12132" spans="6:12" x14ac:dyDescent="0.25">
      <c r="F12132" s="23">
        <f t="shared" si="771"/>
        <v>12128001</v>
      </c>
      <c r="G12132" s="30">
        <f t="shared" si="770"/>
        <v>12129000</v>
      </c>
      <c r="H12132" s="24">
        <f t="shared" si="769"/>
        <v>9246.4699999970126</v>
      </c>
      <c r="J12132" s="14">
        <v>12125001</v>
      </c>
      <c r="K12132" s="14">
        <v>12126000</v>
      </c>
      <c r="L12132" s="25">
        <f t="shared" si="768"/>
        <v>46235.400000010792</v>
      </c>
    </row>
    <row r="12133" spans="6:12" x14ac:dyDescent="0.25">
      <c r="F12133" s="23">
        <f t="shared" si="771"/>
        <v>12129001</v>
      </c>
      <c r="G12133" s="30">
        <f t="shared" si="770"/>
        <v>12130000</v>
      </c>
      <c r="H12133" s="24">
        <f t="shared" si="769"/>
        <v>9247.1999999970121</v>
      </c>
      <c r="J12133" s="14">
        <v>12126001</v>
      </c>
      <c r="K12133" s="14">
        <v>12127000</v>
      </c>
      <c r="L12133" s="25">
        <f t="shared" si="768"/>
        <v>46239.050000010793</v>
      </c>
    </row>
    <row r="12134" spans="6:12" x14ac:dyDescent="0.25">
      <c r="F12134" s="23">
        <f t="shared" si="771"/>
        <v>12130001</v>
      </c>
      <c r="G12134" s="30">
        <f t="shared" si="770"/>
        <v>12131000</v>
      </c>
      <c r="H12134" s="24">
        <f t="shared" si="769"/>
        <v>9247.9299999970117</v>
      </c>
      <c r="J12134" s="14">
        <v>12127001</v>
      </c>
      <c r="K12134" s="14">
        <v>12128000</v>
      </c>
      <c r="L12134" s="25">
        <f t="shared" si="768"/>
        <v>46242.700000010795</v>
      </c>
    </row>
    <row r="12135" spans="6:12" x14ac:dyDescent="0.25">
      <c r="F12135" s="23">
        <f t="shared" si="771"/>
        <v>12131001</v>
      </c>
      <c r="G12135" s="30">
        <f t="shared" si="770"/>
        <v>12132000</v>
      </c>
      <c r="H12135" s="24">
        <f t="shared" si="769"/>
        <v>9248.6599999970113</v>
      </c>
      <c r="J12135" s="14">
        <v>12128001</v>
      </c>
      <c r="K12135" s="14">
        <v>12129000</v>
      </c>
      <c r="L12135" s="25">
        <f t="shared" si="768"/>
        <v>46246.350000010796</v>
      </c>
    </row>
    <row r="12136" spans="6:12" x14ac:dyDescent="0.25">
      <c r="F12136" s="23">
        <f t="shared" si="771"/>
        <v>12132001</v>
      </c>
      <c r="G12136" s="30">
        <f t="shared" si="770"/>
        <v>12133000</v>
      </c>
      <c r="H12136" s="24">
        <f t="shared" si="769"/>
        <v>9249.3899999970108</v>
      </c>
      <c r="J12136" s="14">
        <v>12129001</v>
      </c>
      <c r="K12136" s="14">
        <v>12130000</v>
      </c>
      <c r="L12136" s="25">
        <f t="shared" si="768"/>
        <v>46250.000000010798</v>
      </c>
    </row>
    <row r="12137" spans="6:12" x14ac:dyDescent="0.25">
      <c r="F12137" s="23">
        <f t="shared" si="771"/>
        <v>12133001</v>
      </c>
      <c r="G12137" s="30">
        <f t="shared" si="770"/>
        <v>12134000</v>
      </c>
      <c r="H12137" s="24">
        <f t="shared" si="769"/>
        <v>9250.1199999970104</v>
      </c>
      <c r="J12137" s="14">
        <v>12130001</v>
      </c>
      <c r="K12137" s="14">
        <v>12131000</v>
      </c>
      <c r="L12137" s="25">
        <f t="shared" si="768"/>
        <v>46253.650000010799</v>
      </c>
    </row>
    <row r="12138" spans="6:12" x14ac:dyDescent="0.25">
      <c r="F12138" s="23">
        <f t="shared" si="771"/>
        <v>12134001</v>
      </c>
      <c r="G12138" s="30">
        <f t="shared" si="770"/>
        <v>12135000</v>
      </c>
      <c r="H12138" s="24">
        <f t="shared" si="769"/>
        <v>9250.8499999970099</v>
      </c>
      <c r="J12138" s="14">
        <v>12131001</v>
      </c>
      <c r="K12138" s="14">
        <v>12132000</v>
      </c>
      <c r="L12138" s="25">
        <f t="shared" si="768"/>
        <v>46257.3000000108</v>
      </c>
    </row>
    <row r="12139" spans="6:12" x14ac:dyDescent="0.25">
      <c r="F12139" s="23">
        <f t="shared" si="771"/>
        <v>12135001</v>
      </c>
      <c r="G12139" s="30">
        <f t="shared" si="770"/>
        <v>12136000</v>
      </c>
      <c r="H12139" s="24">
        <f t="shared" si="769"/>
        <v>9251.5799999970095</v>
      </c>
      <c r="J12139" s="14">
        <v>12132001</v>
      </c>
      <c r="K12139" s="14">
        <v>12133000</v>
      </c>
      <c r="L12139" s="25">
        <f t="shared" ref="L12139:L12202" si="772">+L12138+3.65</f>
        <v>46260.950000010802</v>
      </c>
    </row>
    <row r="12140" spans="6:12" x14ac:dyDescent="0.25">
      <c r="F12140" s="23">
        <f t="shared" si="771"/>
        <v>12136001</v>
      </c>
      <c r="G12140" s="30">
        <f t="shared" si="770"/>
        <v>12137000</v>
      </c>
      <c r="H12140" s="24">
        <f t="shared" si="769"/>
        <v>9252.3099999970091</v>
      </c>
      <c r="J12140" s="14">
        <v>12133001</v>
      </c>
      <c r="K12140" s="14">
        <v>12134000</v>
      </c>
      <c r="L12140" s="25">
        <f t="shared" si="772"/>
        <v>46264.600000010803</v>
      </c>
    </row>
    <row r="12141" spans="6:12" x14ac:dyDescent="0.25">
      <c r="F12141" s="23">
        <f t="shared" si="771"/>
        <v>12137001</v>
      </c>
      <c r="G12141" s="30">
        <f t="shared" si="770"/>
        <v>12138000</v>
      </c>
      <c r="H12141" s="24">
        <f t="shared" si="769"/>
        <v>9253.0399999970086</v>
      </c>
      <c r="J12141" s="14">
        <v>12134001</v>
      </c>
      <c r="K12141" s="14">
        <v>12135000</v>
      </c>
      <c r="L12141" s="25">
        <f t="shared" si="772"/>
        <v>46268.250000010805</v>
      </c>
    </row>
    <row r="12142" spans="6:12" x14ac:dyDescent="0.25">
      <c r="F12142" s="23">
        <f t="shared" si="771"/>
        <v>12138001</v>
      </c>
      <c r="G12142" s="30">
        <f t="shared" si="770"/>
        <v>12139000</v>
      </c>
      <c r="H12142" s="24">
        <f t="shared" ref="H12142:H12205" si="773">+H12141+0.73</f>
        <v>9253.7699999970082</v>
      </c>
      <c r="J12142" s="14">
        <v>12135001</v>
      </c>
      <c r="K12142" s="14">
        <v>12136000</v>
      </c>
      <c r="L12142" s="25">
        <f t="shared" si="772"/>
        <v>46271.900000010806</v>
      </c>
    </row>
    <row r="12143" spans="6:12" x14ac:dyDescent="0.25">
      <c r="F12143" s="23">
        <f t="shared" si="771"/>
        <v>12139001</v>
      </c>
      <c r="G12143" s="30">
        <f t="shared" si="770"/>
        <v>12140000</v>
      </c>
      <c r="H12143" s="24">
        <f t="shared" si="773"/>
        <v>9254.4999999970078</v>
      </c>
      <c r="J12143" s="14">
        <v>12136001</v>
      </c>
      <c r="K12143" s="14">
        <v>12137000</v>
      </c>
      <c r="L12143" s="25">
        <f t="shared" si="772"/>
        <v>46275.550000010808</v>
      </c>
    </row>
    <row r="12144" spans="6:12" x14ac:dyDescent="0.25">
      <c r="F12144" s="23">
        <f t="shared" si="771"/>
        <v>12140001</v>
      </c>
      <c r="G12144" s="30">
        <f t="shared" si="770"/>
        <v>12141000</v>
      </c>
      <c r="H12144" s="24">
        <f t="shared" si="773"/>
        <v>9255.2299999970073</v>
      </c>
      <c r="J12144" s="14">
        <v>12137001</v>
      </c>
      <c r="K12144" s="14">
        <v>12138000</v>
      </c>
      <c r="L12144" s="25">
        <f t="shared" si="772"/>
        <v>46279.200000010809</v>
      </c>
    </row>
    <row r="12145" spans="6:12" x14ac:dyDescent="0.25">
      <c r="F12145" s="23">
        <f t="shared" si="771"/>
        <v>12141001</v>
      </c>
      <c r="G12145" s="30">
        <f t="shared" si="770"/>
        <v>12142000</v>
      </c>
      <c r="H12145" s="24">
        <f t="shared" si="773"/>
        <v>9255.9599999970069</v>
      </c>
      <c r="J12145" s="14">
        <v>12138001</v>
      </c>
      <c r="K12145" s="14">
        <v>12139000</v>
      </c>
      <c r="L12145" s="25">
        <f t="shared" si="772"/>
        <v>46282.850000010811</v>
      </c>
    </row>
    <row r="12146" spans="6:12" x14ac:dyDescent="0.25">
      <c r="F12146" s="23">
        <f t="shared" si="771"/>
        <v>12142001</v>
      </c>
      <c r="G12146" s="30">
        <f t="shared" si="770"/>
        <v>12143000</v>
      </c>
      <c r="H12146" s="24">
        <f t="shared" si="773"/>
        <v>9256.6899999970065</v>
      </c>
      <c r="J12146" s="14">
        <v>12139001</v>
      </c>
      <c r="K12146" s="14">
        <v>12140000</v>
      </c>
      <c r="L12146" s="25">
        <f t="shared" si="772"/>
        <v>46286.500000010812</v>
      </c>
    </row>
    <row r="12147" spans="6:12" x14ac:dyDescent="0.25">
      <c r="F12147" s="23">
        <f t="shared" si="771"/>
        <v>12143001</v>
      </c>
      <c r="G12147" s="30">
        <f t="shared" si="770"/>
        <v>12144000</v>
      </c>
      <c r="H12147" s="24">
        <f t="shared" si="773"/>
        <v>9257.419999997006</v>
      </c>
      <c r="J12147" s="14">
        <v>12140001</v>
      </c>
      <c r="K12147" s="14">
        <v>12141000</v>
      </c>
      <c r="L12147" s="25">
        <f t="shared" si="772"/>
        <v>46290.150000010814</v>
      </c>
    </row>
    <row r="12148" spans="6:12" x14ac:dyDescent="0.25">
      <c r="F12148" s="23">
        <f t="shared" si="771"/>
        <v>12144001</v>
      </c>
      <c r="G12148" s="30">
        <f t="shared" si="770"/>
        <v>12145000</v>
      </c>
      <c r="H12148" s="24">
        <f t="shared" si="773"/>
        <v>9258.1499999970056</v>
      </c>
      <c r="J12148" s="14">
        <v>12141001</v>
      </c>
      <c r="K12148" s="14">
        <v>12142000</v>
      </c>
      <c r="L12148" s="25">
        <f t="shared" si="772"/>
        <v>46293.800000010815</v>
      </c>
    </row>
    <row r="12149" spans="6:12" x14ac:dyDescent="0.25">
      <c r="F12149" s="23">
        <f t="shared" si="771"/>
        <v>12145001</v>
      </c>
      <c r="G12149" s="30">
        <f t="shared" si="770"/>
        <v>12146000</v>
      </c>
      <c r="H12149" s="24">
        <f t="shared" si="773"/>
        <v>9258.8799999970051</v>
      </c>
      <c r="J12149" s="14">
        <v>12142001</v>
      </c>
      <c r="K12149" s="14">
        <v>12143000</v>
      </c>
      <c r="L12149" s="25">
        <f t="shared" si="772"/>
        <v>46297.450000010816</v>
      </c>
    </row>
    <row r="12150" spans="6:12" x14ac:dyDescent="0.25">
      <c r="F12150" s="23">
        <f t="shared" si="771"/>
        <v>12146001</v>
      </c>
      <c r="G12150" s="30">
        <f t="shared" si="770"/>
        <v>12147000</v>
      </c>
      <c r="H12150" s="24">
        <f t="shared" si="773"/>
        <v>9259.6099999970047</v>
      </c>
      <c r="J12150" s="14">
        <v>12143001</v>
      </c>
      <c r="K12150" s="14">
        <v>12144000</v>
      </c>
      <c r="L12150" s="25">
        <f t="shared" si="772"/>
        <v>46301.100000010818</v>
      </c>
    </row>
    <row r="12151" spans="6:12" x14ac:dyDescent="0.25">
      <c r="F12151" s="23">
        <f t="shared" si="771"/>
        <v>12147001</v>
      </c>
      <c r="G12151" s="30">
        <f t="shared" si="770"/>
        <v>12148000</v>
      </c>
      <c r="H12151" s="24">
        <f t="shared" si="773"/>
        <v>9260.3399999970043</v>
      </c>
      <c r="J12151" s="14">
        <v>12144001</v>
      </c>
      <c r="K12151" s="14">
        <v>12145000</v>
      </c>
      <c r="L12151" s="25">
        <f t="shared" si="772"/>
        <v>46304.750000010819</v>
      </c>
    </row>
    <row r="12152" spans="6:12" x14ac:dyDescent="0.25">
      <c r="F12152" s="23">
        <f t="shared" si="771"/>
        <v>12148001</v>
      </c>
      <c r="G12152" s="30">
        <f t="shared" si="770"/>
        <v>12149000</v>
      </c>
      <c r="H12152" s="24">
        <f t="shared" si="773"/>
        <v>9261.0699999970038</v>
      </c>
      <c r="J12152" s="14">
        <v>12145001</v>
      </c>
      <c r="K12152" s="14">
        <v>12146000</v>
      </c>
      <c r="L12152" s="25">
        <f t="shared" si="772"/>
        <v>46308.400000010821</v>
      </c>
    </row>
    <row r="12153" spans="6:12" x14ac:dyDescent="0.25">
      <c r="F12153" s="23">
        <f t="shared" si="771"/>
        <v>12149001</v>
      </c>
      <c r="G12153" s="30">
        <f t="shared" si="770"/>
        <v>12150000</v>
      </c>
      <c r="H12153" s="24">
        <f t="shared" si="773"/>
        <v>9261.7999999970034</v>
      </c>
      <c r="J12153" s="14">
        <v>12146001</v>
      </c>
      <c r="K12153" s="14">
        <v>12147000</v>
      </c>
      <c r="L12153" s="25">
        <f t="shared" si="772"/>
        <v>46312.050000010822</v>
      </c>
    </row>
    <row r="12154" spans="6:12" x14ac:dyDescent="0.25">
      <c r="F12154" s="23">
        <f t="shared" si="771"/>
        <v>12150001</v>
      </c>
      <c r="G12154" s="30">
        <f t="shared" si="770"/>
        <v>12151000</v>
      </c>
      <c r="H12154" s="24">
        <f t="shared" si="773"/>
        <v>9262.529999997003</v>
      </c>
      <c r="J12154" s="14">
        <v>12147001</v>
      </c>
      <c r="K12154" s="14">
        <v>12148000</v>
      </c>
      <c r="L12154" s="25">
        <f t="shared" si="772"/>
        <v>46315.700000010824</v>
      </c>
    </row>
    <row r="12155" spans="6:12" x14ac:dyDescent="0.25">
      <c r="F12155" s="23">
        <f t="shared" si="771"/>
        <v>12151001</v>
      </c>
      <c r="G12155" s="30">
        <f t="shared" si="770"/>
        <v>12152000</v>
      </c>
      <c r="H12155" s="24">
        <f t="shared" si="773"/>
        <v>9263.2599999970025</v>
      </c>
      <c r="J12155" s="14">
        <v>12148001</v>
      </c>
      <c r="K12155" s="14">
        <v>12149000</v>
      </c>
      <c r="L12155" s="25">
        <f t="shared" si="772"/>
        <v>46319.350000010825</v>
      </c>
    </row>
    <row r="12156" spans="6:12" x14ac:dyDescent="0.25">
      <c r="F12156" s="23">
        <f t="shared" si="771"/>
        <v>12152001</v>
      </c>
      <c r="G12156" s="30">
        <f t="shared" si="770"/>
        <v>12153000</v>
      </c>
      <c r="H12156" s="24">
        <f t="shared" si="773"/>
        <v>9263.9899999970021</v>
      </c>
      <c r="J12156" s="14">
        <v>12149001</v>
      </c>
      <c r="K12156" s="14">
        <v>12150000</v>
      </c>
      <c r="L12156" s="25">
        <f t="shared" si="772"/>
        <v>46323.000000010827</v>
      </c>
    </row>
    <row r="12157" spans="6:12" x14ac:dyDescent="0.25">
      <c r="F12157" s="23">
        <f t="shared" si="771"/>
        <v>12153001</v>
      </c>
      <c r="G12157" s="30">
        <f t="shared" si="770"/>
        <v>12154000</v>
      </c>
      <c r="H12157" s="24">
        <f t="shared" si="773"/>
        <v>9264.7199999970017</v>
      </c>
      <c r="J12157" s="14">
        <v>12150001</v>
      </c>
      <c r="K12157" s="14">
        <v>12151000</v>
      </c>
      <c r="L12157" s="25">
        <f t="shared" si="772"/>
        <v>46326.650000010828</v>
      </c>
    </row>
    <row r="12158" spans="6:12" x14ac:dyDescent="0.25">
      <c r="F12158" s="23">
        <f t="shared" si="771"/>
        <v>12154001</v>
      </c>
      <c r="G12158" s="30">
        <f t="shared" si="770"/>
        <v>12155000</v>
      </c>
      <c r="H12158" s="24">
        <f t="shared" si="773"/>
        <v>9265.4499999970012</v>
      </c>
      <c r="J12158" s="14">
        <v>12151001</v>
      </c>
      <c r="K12158" s="14">
        <v>12152000</v>
      </c>
      <c r="L12158" s="25">
        <f t="shared" si="772"/>
        <v>46330.30000001083</v>
      </c>
    </row>
    <row r="12159" spans="6:12" x14ac:dyDescent="0.25">
      <c r="F12159" s="23">
        <f t="shared" si="771"/>
        <v>12155001</v>
      </c>
      <c r="G12159" s="30">
        <f t="shared" si="770"/>
        <v>12156000</v>
      </c>
      <c r="H12159" s="24">
        <f t="shared" si="773"/>
        <v>9266.1799999970008</v>
      </c>
      <c r="J12159" s="14">
        <v>12152001</v>
      </c>
      <c r="K12159" s="14">
        <v>12153000</v>
      </c>
      <c r="L12159" s="25">
        <f t="shared" si="772"/>
        <v>46333.950000010831</v>
      </c>
    </row>
    <row r="12160" spans="6:12" x14ac:dyDescent="0.25">
      <c r="F12160" s="23">
        <f t="shared" si="771"/>
        <v>12156001</v>
      </c>
      <c r="G12160" s="30">
        <f t="shared" si="770"/>
        <v>12157000</v>
      </c>
      <c r="H12160" s="24">
        <f t="shared" si="773"/>
        <v>9266.9099999970003</v>
      </c>
      <c r="J12160" s="14">
        <v>12153001</v>
      </c>
      <c r="K12160" s="14">
        <v>12154000</v>
      </c>
      <c r="L12160" s="25">
        <f t="shared" si="772"/>
        <v>46337.600000010832</v>
      </c>
    </row>
    <row r="12161" spans="6:12" x14ac:dyDescent="0.25">
      <c r="F12161" s="23">
        <f t="shared" si="771"/>
        <v>12157001</v>
      </c>
      <c r="G12161" s="30">
        <f t="shared" si="770"/>
        <v>12158000</v>
      </c>
      <c r="H12161" s="24">
        <f t="shared" si="773"/>
        <v>9267.6399999969999</v>
      </c>
      <c r="J12161" s="14">
        <v>12154001</v>
      </c>
      <c r="K12161" s="14">
        <v>12155000</v>
      </c>
      <c r="L12161" s="25">
        <f t="shared" si="772"/>
        <v>46341.250000010834</v>
      </c>
    </row>
    <row r="12162" spans="6:12" x14ac:dyDescent="0.25">
      <c r="F12162" s="23">
        <f t="shared" si="771"/>
        <v>12158001</v>
      </c>
      <c r="G12162" s="30">
        <f t="shared" si="770"/>
        <v>12159000</v>
      </c>
      <c r="H12162" s="24">
        <f t="shared" si="773"/>
        <v>9268.3699999969995</v>
      </c>
      <c r="J12162" s="14">
        <v>12155001</v>
      </c>
      <c r="K12162" s="14">
        <v>12156000</v>
      </c>
      <c r="L12162" s="25">
        <f t="shared" si="772"/>
        <v>46344.900000010835</v>
      </c>
    </row>
    <row r="12163" spans="6:12" x14ac:dyDescent="0.25">
      <c r="F12163" s="23">
        <f t="shared" si="771"/>
        <v>12159001</v>
      </c>
      <c r="G12163" s="30">
        <f t="shared" si="770"/>
        <v>12160000</v>
      </c>
      <c r="H12163" s="24">
        <f t="shared" si="773"/>
        <v>9269.099999996999</v>
      </c>
      <c r="J12163" s="14">
        <v>12156001</v>
      </c>
      <c r="K12163" s="14">
        <v>12157000</v>
      </c>
      <c r="L12163" s="25">
        <f t="shared" si="772"/>
        <v>46348.550000010837</v>
      </c>
    </row>
    <row r="12164" spans="6:12" x14ac:dyDescent="0.25">
      <c r="F12164" s="23">
        <f t="shared" si="771"/>
        <v>12160001</v>
      </c>
      <c r="G12164" s="30">
        <f t="shared" si="770"/>
        <v>12161000</v>
      </c>
      <c r="H12164" s="24">
        <f t="shared" si="773"/>
        <v>9269.8299999969986</v>
      </c>
      <c r="J12164" s="14">
        <v>12157001</v>
      </c>
      <c r="K12164" s="14">
        <v>12158000</v>
      </c>
      <c r="L12164" s="25">
        <f t="shared" si="772"/>
        <v>46352.200000010838</v>
      </c>
    </row>
    <row r="12165" spans="6:12" x14ac:dyDescent="0.25">
      <c r="F12165" s="23">
        <f t="shared" si="771"/>
        <v>12161001</v>
      </c>
      <c r="G12165" s="30">
        <f t="shared" si="770"/>
        <v>12162000</v>
      </c>
      <c r="H12165" s="24">
        <f t="shared" si="773"/>
        <v>9270.5599999969982</v>
      </c>
      <c r="J12165" s="14">
        <v>12158001</v>
      </c>
      <c r="K12165" s="14">
        <v>12159000</v>
      </c>
      <c r="L12165" s="25">
        <f t="shared" si="772"/>
        <v>46355.85000001084</v>
      </c>
    </row>
    <row r="12166" spans="6:12" x14ac:dyDescent="0.25">
      <c r="F12166" s="23">
        <f t="shared" si="771"/>
        <v>12162001</v>
      </c>
      <c r="G12166" s="30">
        <f t="shared" ref="G12166:G12229" si="774">+F12166+999</f>
        <v>12163000</v>
      </c>
      <c r="H12166" s="24">
        <f t="shared" si="773"/>
        <v>9271.2899999969977</v>
      </c>
      <c r="J12166" s="14">
        <v>12159001</v>
      </c>
      <c r="K12166" s="14">
        <v>12160000</v>
      </c>
      <c r="L12166" s="25">
        <f t="shared" si="772"/>
        <v>46359.500000010841</v>
      </c>
    </row>
    <row r="12167" spans="6:12" x14ac:dyDescent="0.25">
      <c r="F12167" s="23">
        <f t="shared" si="771"/>
        <v>12163001</v>
      </c>
      <c r="G12167" s="30">
        <f t="shared" si="774"/>
        <v>12164000</v>
      </c>
      <c r="H12167" s="24">
        <f t="shared" si="773"/>
        <v>9272.0199999969973</v>
      </c>
      <c r="J12167" s="14">
        <v>12160001</v>
      </c>
      <c r="K12167" s="14">
        <v>12161000</v>
      </c>
      <c r="L12167" s="25">
        <f t="shared" si="772"/>
        <v>46363.150000010843</v>
      </c>
    </row>
    <row r="12168" spans="6:12" x14ac:dyDescent="0.25">
      <c r="F12168" s="23">
        <f t="shared" si="771"/>
        <v>12164001</v>
      </c>
      <c r="G12168" s="30">
        <f t="shared" si="774"/>
        <v>12165000</v>
      </c>
      <c r="H12168" s="24">
        <f t="shared" si="773"/>
        <v>9272.7499999969968</v>
      </c>
      <c r="J12168" s="14">
        <v>12161001</v>
      </c>
      <c r="K12168" s="14">
        <v>12162000</v>
      </c>
      <c r="L12168" s="25">
        <f t="shared" si="772"/>
        <v>46366.800000010844</v>
      </c>
    </row>
    <row r="12169" spans="6:12" x14ac:dyDescent="0.25">
      <c r="F12169" s="23">
        <f t="shared" si="771"/>
        <v>12165001</v>
      </c>
      <c r="G12169" s="30">
        <f t="shared" si="774"/>
        <v>12166000</v>
      </c>
      <c r="H12169" s="24">
        <f t="shared" si="773"/>
        <v>9273.4799999969964</v>
      </c>
      <c r="J12169" s="14">
        <v>12162001</v>
      </c>
      <c r="K12169" s="14">
        <v>12163000</v>
      </c>
      <c r="L12169" s="25">
        <f t="shared" si="772"/>
        <v>46370.450000010846</v>
      </c>
    </row>
    <row r="12170" spans="6:12" x14ac:dyDescent="0.25">
      <c r="F12170" s="23">
        <f t="shared" si="771"/>
        <v>12166001</v>
      </c>
      <c r="G12170" s="30">
        <f t="shared" si="774"/>
        <v>12167000</v>
      </c>
      <c r="H12170" s="24">
        <f t="shared" si="773"/>
        <v>9274.209999996996</v>
      </c>
      <c r="J12170" s="14">
        <v>12163001</v>
      </c>
      <c r="K12170" s="14">
        <v>12164000</v>
      </c>
      <c r="L12170" s="25">
        <f t="shared" si="772"/>
        <v>46374.100000010847</v>
      </c>
    </row>
    <row r="12171" spans="6:12" x14ac:dyDescent="0.25">
      <c r="F12171" s="23">
        <f t="shared" si="771"/>
        <v>12167001</v>
      </c>
      <c r="G12171" s="30">
        <f t="shared" si="774"/>
        <v>12168000</v>
      </c>
      <c r="H12171" s="24">
        <f t="shared" si="773"/>
        <v>9274.9399999969955</v>
      </c>
      <c r="J12171" s="14">
        <v>12164001</v>
      </c>
      <c r="K12171" s="14">
        <v>12165000</v>
      </c>
      <c r="L12171" s="25">
        <f t="shared" si="772"/>
        <v>46377.750000010848</v>
      </c>
    </row>
    <row r="12172" spans="6:12" x14ac:dyDescent="0.25">
      <c r="F12172" s="23">
        <f t="shared" si="771"/>
        <v>12168001</v>
      </c>
      <c r="G12172" s="30">
        <f t="shared" si="774"/>
        <v>12169000</v>
      </c>
      <c r="H12172" s="24">
        <f t="shared" si="773"/>
        <v>9275.6699999969951</v>
      </c>
      <c r="J12172" s="14">
        <v>12165001</v>
      </c>
      <c r="K12172" s="14">
        <v>12166000</v>
      </c>
      <c r="L12172" s="25">
        <f t="shared" si="772"/>
        <v>46381.40000001085</v>
      </c>
    </row>
    <row r="12173" spans="6:12" x14ac:dyDescent="0.25">
      <c r="F12173" s="23">
        <f t="shared" si="771"/>
        <v>12169001</v>
      </c>
      <c r="G12173" s="30">
        <f t="shared" si="774"/>
        <v>12170000</v>
      </c>
      <c r="H12173" s="24">
        <f t="shared" si="773"/>
        <v>9276.3999999969947</v>
      </c>
      <c r="J12173" s="14">
        <v>12166001</v>
      </c>
      <c r="K12173" s="14">
        <v>12167000</v>
      </c>
      <c r="L12173" s="25">
        <f t="shared" si="772"/>
        <v>46385.050000010851</v>
      </c>
    </row>
    <row r="12174" spans="6:12" x14ac:dyDescent="0.25">
      <c r="F12174" s="23">
        <f t="shared" si="771"/>
        <v>12170001</v>
      </c>
      <c r="G12174" s="30">
        <f t="shared" si="774"/>
        <v>12171000</v>
      </c>
      <c r="H12174" s="24">
        <f t="shared" si="773"/>
        <v>9277.1299999969942</v>
      </c>
      <c r="J12174" s="14">
        <v>12167001</v>
      </c>
      <c r="K12174" s="14">
        <v>12168000</v>
      </c>
      <c r="L12174" s="25">
        <f t="shared" si="772"/>
        <v>46388.700000010853</v>
      </c>
    </row>
    <row r="12175" spans="6:12" x14ac:dyDescent="0.25">
      <c r="F12175" s="23">
        <f t="shared" si="771"/>
        <v>12171001</v>
      </c>
      <c r="G12175" s="30">
        <f t="shared" si="774"/>
        <v>12172000</v>
      </c>
      <c r="H12175" s="24">
        <f t="shared" si="773"/>
        <v>9277.8599999969938</v>
      </c>
      <c r="J12175" s="14">
        <v>12168001</v>
      </c>
      <c r="K12175" s="14">
        <v>12169000</v>
      </c>
      <c r="L12175" s="25">
        <f t="shared" si="772"/>
        <v>46392.350000010854</v>
      </c>
    </row>
    <row r="12176" spans="6:12" x14ac:dyDescent="0.25">
      <c r="F12176" s="23">
        <f t="shared" si="771"/>
        <v>12172001</v>
      </c>
      <c r="G12176" s="30">
        <f t="shared" si="774"/>
        <v>12173000</v>
      </c>
      <c r="H12176" s="24">
        <f t="shared" si="773"/>
        <v>9278.5899999969934</v>
      </c>
      <c r="J12176" s="14">
        <v>12169001</v>
      </c>
      <c r="K12176" s="14">
        <v>12170000</v>
      </c>
      <c r="L12176" s="25">
        <f t="shared" si="772"/>
        <v>46396.000000010856</v>
      </c>
    </row>
    <row r="12177" spans="6:12" x14ac:dyDescent="0.25">
      <c r="F12177" s="23">
        <f t="shared" si="771"/>
        <v>12173001</v>
      </c>
      <c r="G12177" s="30">
        <f t="shared" si="774"/>
        <v>12174000</v>
      </c>
      <c r="H12177" s="24">
        <f t="shared" si="773"/>
        <v>9279.3199999969929</v>
      </c>
      <c r="J12177" s="14">
        <v>12170001</v>
      </c>
      <c r="K12177" s="14">
        <v>12171000</v>
      </c>
      <c r="L12177" s="25">
        <f t="shared" si="772"/>
        <v>46399.650000010857</v>
      </c>
    </row>
    <row r="12178" spans="6:12" x14ac:dyDescent="0.25">
      <c r="F12178" s="23">
        <f t="shared" si="771"/>
        <v>12174001</v>
      </c>
      <c r="G12178" s="30">
        <f t="shared" si="774"/>
        <v>12175000</v>
      </c>
      <c r="H12178" s="24">
        <f t="shared" si="773"/>
        <v>9280.0499999969925</v>
      </c>
      <c r="J12178" s="14">
        <v>12171001</v>
      </c>
      <c r="K12178" s="14">
        <v>12172000</v>
      </c>
      <c r="L12178" s="25">
        <f t="shared" si="772"/>
        <v>46403.300000010859</v>
      </c>
    </row>
    <row r="12179" spans="6:12" x14ac:dyDescent="0.25">
      <c r="F12179" s="23">
        <f t="shared" si="771"/>
        <v>12175001</v>
      </c>
      <c r="G12179" s="30">
        <f t="shared" si="774"/>
        <v>12176000</v>
      </c>
      <c r="H12179" s="24">
        <f t="shared" si="773"/>
        <v>9280.779999996992</v>
      </c>
      <c r="J12179" s="14">
        <v>12172001</v>
      </c>
      <c r="K12179" s="14">
        <v>12173000</v>
      </c>
      <c r="L12179" s="25">
        <f t="shared" si="772"/>
        <v>46406.95000001086</v>
      </c>
    </row>
    <row r="12180" spans="6:12" x14ac:dyDescent="0.25">
      <c r="F12180" s="23">
        <f t="shared" si="771"/>
        <v>12176001</v>
      </c>
      <c r="G12180" s="30">
        <f t="shared" si="774"/>
        <v>12177000</v>
      </c>
      <c r="H12180" s="24">
        <f t="shared" si="773"/>
        <v>9281.5099999969916</v>
      </c>
      <c r="J12180" s="14">
        <v>12173001</v>
      </c>
      <c r="K12180" s="14">
        <v>12174000</v>
      </c>
      <c r="L12180" s="25">
        <f t="shared" si="772"/>
        <v>46410.600000010862</v>
      </c>
    </row>
    <row r="12181" spans="6:12" x14ac:dyDescent="0.25">
      <c r="F12181" s="23">
        <f t="shared" si="771"/>
        <v>12177001</v>
      </c>
      <c r="G12181" s="30">
        <f t="shared" si="774"/>
        <v>12178000</v>
      </c>
      <c r="H12181" s="24">
        <f t="shared" si="773"/>
        <v>9282.2399999969912</v>
      </c>
      <c r="J12181" s="14">
        <v>12174001</v>
      </c>
      <c r="K12181" s="14">
        <v>12175000</v>
      </c>
      <c r="L12181" s="25">
        <f t="shared" si="772"/>
        <v>46414.250000010863</v>
      </c>
    </row>
    <row r="12182" spans="6:12" x14ac:dyDescent="0.25">
      <c r="F12182" s="23">
        <f t="shared" si="771"/>
        <v>12178001</v>
      </c>
      <c r="G12182" s="30">
        <f t="shared" si="774"/>
        <v>12179000</v>
      </c>
      <c r="H12182" s="24">
        <f t="shared" si="773"/>
        <v>9282.9699999969907</v>
      </c>
      <c r="J12182" s="14">
        <v>12175001</v>
      </c>
      <c r="K12182" s="14">
        <v>12176000</v>
      </c>
      <c r="L12182" s="25">
        <f t="shared" si="772"/>
        <v>46417.900000010864</v>
      </c>
    </row>
    <row r="12183" spans="6:12" x14ac:dyDescent="0.25">
      <c r="F12183" s="23">
        <f t="shared" ref="F12183:F12246" si="775">+G12182+1</f>
        <v>12179001</v>
      </c>
      <c r="G12183" s="30">
        <f t="shared" si="774"/>
        <v>12180000</v>
      </c>
      <c r="H12183" s="24">
        <f t="shared" si="773"/>
        <v>9283.6999999969903</v>
      </c>
      <c r="J12183" s="14">
        <v>12176001</v>
      </c>
      <c r="K12183" s="14">
        <v>12177000</v>
      </c>
      <c r="L12183" s="25">
        <f t="shared" si="772"/>
        <v>46421.550000010866</v>
      </c>
    </row>
    <row r="12184" spans="6:12" x14ac:dyDescent="0.25">
      <c r="F12184" s="23">
        <f t="shared" si="775"/>
        <v>12180001</v>
      </c>
      <c r="G12184" s="30">
        <f t="shared" si="774"/>
        <v>12181000</v>
      </c>
      <c r="H12184" s="24">
        <f t="shared" si="773"/>
        <v>9284.4299999969899</v>
      </c>
      <c r="J12184" s="14">
        <v>12177001</v>
      </c>
      <c r="K12184" s="14">
        <v>12178000</v>
      </c>
      <c r="L12184" s="25">
        <f t="shared" si="772"/>
        <v>46425.200000010867</v>
      </c>
    </row>
    <row r="12185" spans="6:12" x14ac:dyDescent="0.25">
      <c r="F12185" s="23">
        <f t="shared" si="775"/>
        <v>12181001</v>
      </c>
      <c r="G12185" s="30">
        <f t="shared" si="774"/>
        <v>12182000</v>
      </c>
      <c r="H12185" s="24">
        <f t="shared" si="773"/>
        <v>9285.1599999969894</v>
      </c>
      <c r="J12185" s="14">
        <v>12178001</v>
      </c>
      <c r="K12185" s="14">
        <v>12179000</v>
      </c>
      <c r="L12185" s="25">
        <f t="shared" si="772"/>
        <v>46428.850000010869</v>
      </c>
    </row>
    <row r="12186" spans="6:12" x14ac:dyDescent="0.25">
      <c r="F12186" s="23">
        <f t="shared" si="775"/>
        <v>12182001</v>
      </c>
      <c r="G12186" s="30">
        <f t="shared" si="774"/>
        <v>12183000</v>
      </c>
      <c r="H12186" s="24">
        <f t="shared" si="773"/>
        <v>9285.889999996989</v>
      </c>
      <c r="J12186" s="14">
        <v>12179001</v>
      </c>
      <c r="K12186" s="14">
        <v>12180000</v>
      </c>
      <c r="L12186" s="25">
        <f t="shared" si="772"/>
        <v>46432.50000001087</v>
      </c>
    </row>
    <row r="12187" spans="6:12" x14ac:dyDescent="0.25">
      <c r="F12187" s="23">
        <f t="shared" si="775"/>
        <v>12183001</v>
      </c>
      <c r="G12187" s="30">
        <f t="shared" si="774"/>
        <v>12184000</v>
      </c>
      <c r="H12187" s="24">
        <f t="shared" si="773"/>
        <v>9286.6199999969886</v>
      </c>
      <c r="J12187" s="14">
        <v>12180001</v>
      </c>
      <c r="K12187" s="14">
        <v>12181000</v>
      </c>
      <c r="L12187" s="25">
        <f t="shared" si="772"/>
        <v>46436.150000010872</v>
      </c>
    </row>
    <row r="12188" spans="6:12" x14ac:dyDescent="0.25">
      <c r="F12188" s="23">
        <f t="shared" si="775"/>
        <v>12184001</v>
      </c>
      <c r="G12188" s="30">
        <f t="shared" si="774"/>
        <v>12185000</v>
      </c>
      <c r="H12188" s="24">
        <f t="shared" si="773"/>
        <v>9287.3499999969881</v>
      </c>
      <c r="J12188" s="14">
        <v>12181001</v>
      </c>
      <c r="K12188" s="14">
        <v>12182000</v>
      </c>
      <c r="L12188" s="25">
        <f t="shared" si="772"/>
        <v>46439.800000010873</v>
      </c>
    </row>
    <row r="12189" spans="6:12" x14ac:dyDescent="0.25">
      <c r="F12189" s="23">
        <f t="shared" si="775"/>
        <v>12185001</v>
      </c>
      <c r="G12189" s="30">
        <f t="shared" si="774"/>
        <v>12186000</v>
      </c>
      <c r="H12189" s="24">
        <f t="shared" si="773"/>
        <v>9288.0799999969877</v>
      </c>
      <c r="J12189" s="14">
        <v>12182001</v>
      </c>
      <c r="K12189" s="14">
        <v>12183000</v>
      </c>
      <c r="L12189" s="25">
        <f t="shared" si="772"/>
        <v>46443.450000010875</v>
      </c>
    </row>
    <row r="12190" spans="6:12" x14ac:dyDescent="0.25">
      <c r="F12190" s="23">
        <f t="shared" si="775"/>
        <v>12186001</v>
      </c>
      <c r="G12190" s="30">
        <f t="shared" si="774"/>
        <v>12187000</v>
      </c>
      <c r="H12190" s="24">
        <f t="shared" si="773"/>
        <v>9288.8099999969872</v>
      </c>
      <c r="J12190" s="14">
        <v>12183001</v>
      </c>
      <c r="K12190" s="14">
        <v>12184000</v>
      </c>
      <c r="L12190" s="25">
        <f t="shared" si="772"/>
        <v>46447.100000010876</v>
      </c>
    </row>
    <row r="12191" spans="6:12" x14ac:dyDescent="0.25">
      <c r="F12191" s="23">
        <f t="shared" si="775"/>
        <v>12187001</v>
      </c>
      <c r="G12191" s="30">
        <f t="shared" si="774"/>
        <v>12188000</v>
      </c>
      <c r="H12191" s="24">
        <f t="shared" si="773"/>
        <v>9289.5399999969868</v>
      </c>
      <c r="J12191" s="14">
        <v>12184001</v>
      </c>
      <c r="K12191" s="14">
        <v>12185000</v>
      </c>
      <c r="L12191" s="25">
        <f t="shared" si="772"/>
        <v>46450.750000010878</v>
      </c>
    </row>
    <row r="12192" spans="6:12" x14ac:dyDescent="0.25">
      <c r="F12192" s="23">
        <f t="shared" si="775"/>
        <v>12188001</v>
      </c>
      <c r="G12192" s="30">
        <f t="shared" si="774"/>
        <v>12189000</v>
      </c>
      <c r="H12192" s="24">
        <f t="shared" si="773"/>
        <v>9290.2699999969864</v>
      </c>
      <c r="J12192" s="14">
        <v>12185001</v>
      </c>
      <c r="K12192" s="14">
        <v>12186000</v>
      </c>
      <c r="L12192" s="25">
        <f t="shared" si="772"/>
        <v>46454.400000010879</v>
      </c>
    </row>
    <row r="12193" spans="6:12" x14ac:dyDescent="0.25">
      <c r="F12193" s="23">
        <f t="shared" si="775"/>
        <v>12189001</v>
      </c>
      <c r="G12193" s="30">
        <f t="shared" si="774"/>
        <v>12190000</v>
      </c>
      <c r="H12193" s="24">
        <f t="shared" si="773"/>
        <v>9290.9999999969859</v>
      </c>
      <c r="J12193" s="14">
        <v>12186001</v>
      </c>
      <c r="K12193" s="14">
        <v>12187000</v>
      </c>
      <c r="L12193" s="25">
        <f t="shared" si="772"/>
        <v>46458.05000001088</v>
      </c>
    </row>
    <row r="12194" spans="6:12" x14ac:dyDescent="0.25">
      <c r="F12194" s="23">
        <f t="shared" si="775"/>
        <v>12190001</v>
      </c>
      <c r="G12194" s="30">
        <f t="shared" si="774"/>
        <v>12191000</v>
      </c>
      <c r="H12194" s="24">
        <f t="shared" si="773"/>
        <v>9291.7299999969855</v>
      </c>
      <c r="J12194" s="14">
        <v>12187001</v>
      </c>
      <c r="K12194" s="14">
        <v>12188000</v>
      </c>
      <c r="L12194" s="25">
        <f t="shared" si="772"/>
        <v>46461.700000010882</v>
      </c>
    </row>
    <row r="12195" spans="6:12" x14ac:dyDescent="0.25">
      <c r="F12195" s="23">
        <f t="shared" si="775"/>
        <v>12191001</v>
      </c>
      <c r="G12195" s="30">
        <f t="shared" si="774"/>
        <v>12192000</v>
      </c>
      <c r="H12195" s="24">
        <f t="shared" si="773"/>
        <v>9292.4599999969851</v>
      </c>
      <c r="J12195" s="14">
        <v>12188001</v>
      </c>
      <c r="K12195" s="14">
        <v>12189000</v>
      </c>
      <c r="L12195" s="25">
        <f t="shared" si="772"/>
        <v>46465.350000010883</v>
      </c>
    </row>
    <row r="12196" spans="6:12" x14ac:dyDescent="0.25">
      <c r="F12196" s="23">
        <f t="shared" si="775"/>
        <v>12192001</v>
      </c>
      <c r="G12196" s="30">
        <f t="shared" si="774"/>
        <v>12193000</v>
      </c>
      <c r="H12196" s="24">
        <f t="shared" si="773"/>
        <v>9293.1899999969846</v>
      </c>
      <c r="J12196" s="14">
        <v>12189001</v>
      </c>
      <c r="K12196" s="14">
        <v>12190000</v>
      </c>
      <c r="L12196" s="25">
        <f t="shared" si="772"/>
        <v>46469.000000010885</v>
      </c>
    </row>
    <row r="12197" spans="6:12" x14ac:dyDescent="0.25">
      <c r="F12197" s="23">
        <f t="shared" si="775"/>
        <v>12193001</v>
      </c>
      <c r="G12197" s="30">
        <f t="shared" si="774"/>
        <v>12194000</v>
      </c>
      <c r="H12197" s="24">
        <f t="shared" si="773"/>
        <v>9293.9199999969842</v>
      </c>
      <c r="J12197" s="14">
        <v>12190001</v>
      </c>
      <c r="K12197" s="14">
        <v>12191000</v>
      </c>
      <c r="L12197" s="25">
        <f t="shared" si="772"/>
        <v>46472.650000010886</v>
      </c>
    </row>
    <row r="12198" spans="6:12" x14ac:dyDescent="0.25">
      <c r="F12198" s="23">
        <f t="shared" si="775"/>
        <v>12194001</v>
      </c>
      <c r="G12198" s="30">
        <f t="shared" si="774"/>
        <v>12195000</v>
      </c>
      <c r="H12198" s="24">
        <f t="shared" si="773"/>
        <v>9294.6499999969838</v>
      </c>
      <c r="J12198" s="14">
        <v>12191001</v>
      </c>
      <c r="K12198" s="14">
        <v>12192000</v>
      </c>
      <c r="L12198" s="25">
        <f t="shared" si="772"/>
        <v>46476.300000010888</v>
      </c>
    </row>
    <row r="12199" spans="6:12" x14ac:dyDescent="0.25">
      <c r="F12199" s="23">
        <f t="shared" si="775"/>
        <v>12195001</v>
      </c>
      <c r="G12199" s="30">
        <f t="shared" si="774"/>
        <v>12196000</v>
      </c>
      <c r="H12199" s="24">
        <f t="shared" si="773"/>
        <v>9295.3799999969833</v>
      </c>
      <c r="J12199" s="14">
        <v>12192001</v>
      </c>
      <c r="K12199" s="14">
        <v>12193000</v>
      </c>
      <c r="L12199" s="25">
        <f t="shared" si="772"/>
        <v>46479.950000010889</v>
      </c>
    </row>
    <row r="12200" spans="6:12" x14ac:dyDescent="0.25">
      <c r="F12200" s="23">
        <f t="shared" si="775"/>
        <v>12196001</v>
      </c>
      <c r="G12200" s="30">
        <f t="shared" si="774"/>
        <v>12197000</v>
      </c>
      <c r="H12200" s="24">
        <f t="shared" si="773"/>
        <v>9296.1099999969829</v>
      </c>
      <c r="J12200" s="14">
        <v>12193001</v>
      </c>
      <c r="K12200" s="14">
        <v>12194000</v>
      </c>
      <c r="L12200" s="25">
        <f t="shared" si="772"/>
        <v>46483.600000010891</v>
      </c>
    </row>
    <row r="12201" spans="6:12" x14ac:dyDescent="0.25">
      <c r="F12201" s="23">
        <f t="shared" si="775"/>
        <v>12197001</v>
      </c>
      <c r="G12201" s="30">
        <f t="shared" si="774"/>
        <v>12198000</v>
      </c>
      <c r="H12201" s="24">
        <f t="shared" si="773"/>
        <v>9296.8399999969824</v>
      </c>
      <c r="J12201" s="14">
        <v>12194001</v>
      </c>
      <c r="K12201" s="14">
        <v>12195000</v>
      </c>
      <c r="L12201" s="25">
        <f t="shared" si="772"/>
        <v>46487.250000010892</v>
      </c>
    </row>
    <row r="12202" spans="6:12" x14ac:dyDescent="0.25">
      <c r="F12202" s="23">
        <f t="shared" si="775"/>
        <v>12198001</v>
      </c>
      <c r="G12202" s="30">
        <f t="shared" si="774"/>
        <v>12199000</v>
      </c>
      <c r="H12202" s="24">
        <f t="shared" si="773"/>
        <v>9297.569999996982</v>
      </c>
      <c r="J12202" s="14">
        <v>12195001</v>
      </c>
      <c r="K12202" s="14">
        <v>12196000</v>
      </c>
      <c r="L12202" s="25">
        <f t="shared" si="772"/>
        <v>46490.900000010894</v>
      </c>
    </row>
    <row r="12203" spans="6:12" x14ac:dyDescent="0.25">
      <c r="F12203" s="23">
        <f t="shared" si="775"/>
        <v>12199001</v>
      </c>
      <c r="G12203" s="30">
        <f t="shared" si="774"/>
        <v>12200000</v>
      </c>
      <c r="H12203" s="24">
        <f t="shared" si="773"/>
        <v>9298.2999999969816</v>
      </c>
      <c r="J12203" s="14">
        <v>12196001</v>
      </c>
      <c r="K12203" s="14">
        <v>12197000</v>
      </c>
      <c r="L12203" s="25">
        <f t="shared" ref="L12203:L12266" si="776">+L12202+3.65</f>
        <v>46494.550000010895</v>
      </c>
    </row>
    <row r="12204" spans="6:12" x14ac:dyDescent="0.25">
      <c r="F12204" s="23">
        <f t="shared" si="775"/>
        <v>12200001</v>
      </c>
      <c r="G12204" s="30">
        <f t="shared" si="774"/>
        <v>12201000</v>
      </c>
      <c r="H12204" s="24">
        <f t="shared" si="773"/>
        <v>9299.0299999969811</v>
      </c>
      <c r="J12204" s="14">
        <v>12197001</v>
      </c>
      <c r="K12204" s="14">
        <v>12198000</v>
      </c>
      <c r="L12204" s="25">
        <f t="shared" si="776"/>
        <v>46498.200000010896</v>
      </c>
    </row>
    <row r="12205" spans="6:12" x14ac:dyDescent="0.25">
      <c r="F12205" s="23">
        <f t="shared" si="775"/>
        <v>12201001</v>
      </c>
      <c r="G12205" s="30">
        <f t="shared" si="774"/>
        <v>12202000</v>
      </c>
      <c r="H12205" s="24">
        <f t="shared" si="773"/>
        <v>9299.7599999969807</v>
      </c>
      <c r="J12205" s="14">
        <v>12198001</v>
      </c>
      <c r="K12205" s="14">
        <v>12199000</v>
      </c>
      <c r="L12205" s="25">
        <f t="shared" si="776"/>
        <v>46501.850000010898</v>
      </c>
    </row>
    <row r="12206" spans="6:12" x14ac:dyDescent="0.25">
      <c r="F12206" s="23">
        <f t="shared" si="775"/>
        <v>12202001</v>
      </c>
      <c r="G12206" s="30">
        <f t="shared" si="774"/>
        <v>12203000</v>
      </c>
      <c r="H12206" s="24">
        <f t="shared" ref="H12206:H12269" si="777">+H12205+0.73</f>
        <v>9300.4899999969803</v>
      </c>
      <c r="J12206" s="14">
        <v>12199001</v>
      </c>
      <c r="K12206" s="14">
        <v>12200000</v>
      </c>
      <c r="L12206" s="25">
        <f t="shared" si="776"/>
        <v>46505.500000010899</v>
      </c>
    </row>
    <row r="12207" spans="6:12" x14ac:dyDescent="0.25">
      <c r="F12207" s="23">
        <f t="shared" si="775"/>
        <v>12203001</v>
      </c>
      <c r="G12207" s="30">
        <f t="shared" si="774"/>
        <v>12204000</v>
      </c>
      <c r="H12207" s="24">
        <f t="shared" si="777"/>
        <v>9301.2199999969798</v>
      </c>
      <c r="J12207" s="14">
        <v>12200001</v>
      </c>
      <c r="K12207" s="14">
        <v>12201000</v>
      </c>
      <c r="L12207" s="25">
        <f t="shared" si="776"/>
        <v>46509.150000010901</v>
      </c>
    </row>
    <row r="12208" spans="6:12" x14ac:dyDescent="0.25">
      <c r="F12208" s="23">
        <f t="shared" si="775"/>
        <v>12204001</v>
      </c>
      <c r="G12208" s="30">
        <f t="shared" si="774"/>
        <v>12205000</v>
      </c>
      <c r="H12208" s="24">
        <f t="shared" si="777"/>
        <v>9301.9499999969794</v>
      </c>
      <c r="J12208" s="14">
        <v>12201001</v>
      </c>
      <c r="K12208" s="14">
        <v>12202000</v>
      </c>
      <c r="L12208" s="25">
        <f t="shared" si="776"/>
        <v>46512.800000010902</v>
      </c>
    </row>
    <row r="12209" spans="6:12" x14ac:dyDescent="0.25">
      <c r="F12209" s="23">
        <f t="shared" si="775"/>
        <v>12205001</v>
      </c>
      <c r="G12209" s="30">
        <f t="shared" si="774"/>
        <v>12206000</v>
      </c>
      <c r="H12209" s="24">
        <f t="shared" si="777"/>
        <v>9302.6799999969789</v>
      </c>
      <c r="J12209" s="14">
        <v>12202001</v>
      </c>
      <c r="K12209" s="14">
        <v>12203000</v>
      </c>
      <c r="L12209" s="25">
        <f t="shared" si="776"/>
        <v>46516.450000010904</v>
      </c>
    </row>
    <row r="12210" spans="6:12" x14ac:dyDescent="0.25">
      <c r="F12210" s="23">
        <f t="shared" si="775"/>
        <v>12206001</v>
      </c>
      <c r="G12210" s="30">
        <f t="shared" si="774"/>
        <v>12207000</v>
      </c>
      <c r="H12210" s="24">
        <f t="shared" si="777"/>
        <v>9303.4099999969785</v>
      </c>
      <c r="J12210" s="14">
        <v>12203001</v>
      </c>
      <c r="K12210" s="14">
        <v>12204000</v>
      </c>
      <c r="L12210" s="25">
        <f t="shared" si="776"/>
        <v>46520.100000010905</v>
      </c>
    </row>
    <row r="12211" spans="6:12" x14ac:dyDescent="0.25">
      <c r="F12211" s="23">
        <f t="shared" si="775"/>
        <v>12207001</v>
      </c>
      <c r="G12211" s="30">
        <f t="shared" si="774"/>
        <v>12208000</v>
      </c>
      <c r="H12211" s="24">
        <f t="shared" si="777"/>
        <v>9304.1399999969781</v>
      </c>
      <c r="J12211" s="14">
        <v>12204001</v>
      </c>
      <c r="K12211" s="14">
        <v>12205000</v>
      </c>
      <c r="L12211" s="25">
        <f t="shared" si="776"/>
        <v>46523.750000010907</v>
      </c>
    </row>
    <row r="12212" spans="6:12" x14ac:dyDescent="0.25">
      <c r="F12212" s="23">
        <f t="shared" si="775"/>
        <v>12208001</v>
      </c>
      <c r="G12212" s="30">
        <f t="shared" si="774"/>
        <v>12209000</v>
      </c>
      <c r="H12212" s="24">
        <f t="shared" si="777"/>
        <v>9304.8699999969776</v>
      </c>
      <c r="J12212" s="14">
        <v>12205001</v>
      </c>
      <c r="K12212" s="14">
        <v>12206000</v>
      </c>
      <c r="L12212" s="25">
        <f t="shared" si="776"/>
        <v>46527.400000010908</v>
      </c>
    </row>
    <row r="12213" spans="6:12" x14ac:dyDescent="0.25">
      <c r="F12213" s="23">
        <f t="shared" si="775"/>
        <v>12209001</v>
      </c>
      <c r="G12213" s="30">
        <f t="shared" si="774"/>
        <v>12210000</v>
      </c>
      <c r="H12213" s="24">
        <f t="shared" si="777"/>
        <v>9305.5999999969772</v>
      </c>
      <c r="J12213" s="14">
        <v>12206001</v>
      </c>
      <c r="K12213" s="14">
        <v>12207000</v>
      </c>
      <c r="L12213" s="25">
        <f t="shared" si="776"/>
        <v>46531.05000001091</v>
      </c>
    </row>
    <row r="12214" spans="6:12" x14ac:dyDescent="0.25">
      <c r="F12214" s="23">
        <f t="shared" si="775"/>
        <v>12210001</v>
      </c>
      <c r="G12214" s="30">
        <f t="shared" si="774"/>
        <v>12211000</v>
      </c>
      <c r="H12214" s="24">
        <f t="shared" si="777"/>
        <v>9306.3299999969768</v>
      </c>
      <c r="J12214" s="14">
        <v>12207001</v>
      </c>
      <c r="K12214" s="14">
        <v>12208000</v>
      </c>
      <c r="L12214" s="25">
        <f t="shared" si="776"/>
        <v>46534.700000010911</v>
      </c>
    </row>
    <row r="12215" spans="6:12" x14ac:dyDescent="0.25">
      <c r="F12215" s="23">
        <f t="shared" si="775"/>
        <v>12211001</v>
      </c>
      <c r="G12215" s="30">
        <f t="shared" si="774"/>
        <v>12212000</v>
      </c>
      <c r="H12215" s="24">
        <f t="shared" si="777"/>
        <v>9307.0599999969763</v>
      </c>
      <c r="J12215" s="14">
        <v>12208001</v>
      </c>
      <c r="K12215" s="14">
        <v>12209000</v>
      </c>
      <c r="L12215" s="25">
        <f t="shared" si="776"/>
        <v>46538.350000010912</v>
      </c>
    </row>
    <row r="12216" spans="6:12" x14ac:dyDescent="0.25">
      <c r="F12216" s="23">
        <f t="shared" si="775"/>
        <v>12212001</v>
      </c>
      <c r="G12216" s="30">
        <f t="shared" si="774"/>
        <v>12213000</v>
      </c>
      <c r="H12216" s="24">
        <f t="shared" si="777"/>
        <v>9307.7899999969759</v>
      </c>
      <c r="J12216" s="14">
        <v>12209001</v>
      </c>
      <c r="K12216" s="14">
        <v>12210000</v>
      </c>
      <c r="L12216" s="25">
        <f t="shared" si="776"/>
        <v>46542.000000010914</v>
      </c>
    </row>
    <row r="12217" spans="6:12" x14ac:dyDescent="0.25">
      <c r="F12217" s="23">
        <f t="shared" si="775"/>
        <v>12213001</v>
      </c>
      <c r="G12217" s="30">
        <f t="shared" si="774"/>
        <v>12214000</v>
      </c>
      <c r="H12217" s="24">
        <f t="shared" si="777"/>
        <v>9308.5199999969755</v>
      </c>
      <c r="J12217" s="14">
        <v>12210001</v>
      </c>
      <c r="K12217" s="14">
        <v>12211000</v>
      </c>
      <c r="L12217" s="25">
        <f t="shared" si="776"/>
        <v>46545.650000010915</v>
      </c>
    </row>
    <row r="12218" spans="6:12" x14ac:dyDescent="0.25">
      <c r="F12218" s="23">
        <f t="shared" si="775"/>
        <v>12214001</v>
      </c>
      <c r="G12218" s="30">
        <f t="shared" si="774"/>
        <v>12215000</v>
      </c>
      <c r="H12218" s="24">
        <f t="shared" si="777"/>
        <v>9309.249999996975</v>
      </c>
      <c r="J12218" s="14">
        <v>12211001</v>
      </c>
      <c r="K12218" s="14">
        <v>12212000</v>
      </c>
      <c r="L12218" s="25">
        <f t="shared" si="776"/>
        <v>46549.300000010917</v>
      </c>
    </row>
    <row r="12219" spans="6:12" x14ac:dyDescent="0.25">
      <c r="F12219" s="23">
        <f t="shared" si="775"/>
        <v>12215001</v>
      </c>
      <c r="G12219" s="30">
        <f t="shared" si="774"/>
        <v>12216000</v>
      </c>
      <c r="H12219" s="24">
        <f t="shared" si="777"/>
        <v>9309.9799999969746</v>
      </c>
      <c r="J12219" s="14">
        <v>12212001</v>
      </c>
      <c r="K12219" s="14">
        <v>12213000</v>
      </c>
      <c r="L12219" s="25">
        <f t="shared" si="776"/>
        <v>46552.950000010918</v>
      </c>
    </row>
    <row r="12220" spans="6:12" x14ac:dyDescent="0.25">
      <c r="F12220" s="23">
        <f t="shared" si="775"/>
        <v>12216001</v>
      </c>
      <c r="G12220" s="30">
        <f t="shared" si="774"/>
        <v>12217000</v>
      </c>
      <c r="H12220" s="24">
        <f t="shared" si="777"/>
        <v>9310.7099999969741</v>
      </c>
      <c r="J12220" s="14">
        <v>12213001</v>
      </c>
      <c r="K12220" s="14">
        <v>12214000</v>
      </c>
      <c r="L12220" s="25">
        <f t="shared" si="776"/>
        <v>46556.60000001092</v>
      </c>
    </row>
    <row r="12221" spans="6:12" x14ac:dyDescent="0.25">
      <c r="F12221" s="23">
        <f t="shared" si="775"/>
        <v>12217001</v>
      </c>
      <c r="G12221" s="30">
        <f t="shared" si="774"/>
        <v>12218000</v>
      </c>
      <c r="H12221" s="24">
        <f t="shared" si="777"/>
        <v>9311.4399999969737</v>
      </c>
      <c r="J12221" s="14">
        <v>12214001</v>
      </c>
      <c r="K12221" s="14">
        <v>12215000</v>
      </c>
      <c r="L12221" s="25">
        <f t="shared" si="776"/>
        <v>46560.250000010921</v>
      </c>
    </row>
    <row r="12222" spans="6:12" x14ac:dyDescent="0.25">
      <c r="F12222" s="23">
        <f t="shared" si="775"/>
        <v>12218001</v>
      </c>
      <c r="G12222" s="30">
        <f t="shared" si="774"/>
        <v>12219000</v>
      </c>
      <c r="H12222" s="24">
        <f t="shared" si="777"/>
        <v>9312.1699999969733</v>
      </c>
      <c r="J12222" s="14">
        <v>12215001</v>
      </c>
      <c r="K12222" s="14">
        <v>12216000</v>
      </c>
      <c r="L12222" s="25">
        <f t="shared" si="776"/>
        <v>46563.900000010923</v>
      </c>
    </row>
    <row r="12223" spans="6:12" x14ac:dyDescent="0.25">
      <c r="F12223" s="23">
        <f t="shared" si="775"/>
        <v>12219001</v>
      </c>
      <c r="G12223" s="30">
        <f t="shared" si="774"/>
        <v>12220000</v>
      </c>
      <c r="H12223" s="24">
        <f t="shared" si="777"/>
        <v>9312.8999999969728</v>
      </c>
      <c r="J12223" s="14">
        <v>12216001</v>
      </c>
      <c r="K12223" s="14">
        <v>12217000</v>
      </c>
      <c r="L12223" s="25">
        <f t="shared" si="776"/>
        <v>46567.550000010924</v>
      </c>
    </row>
    <row r="12224" spans="6:12" x14ac:dyDescent="0.25">
      <c r="F12224" s="23">
        <f t="shared" si="775"/>
        <v>12220001</v>
      </c>
      <c r="G12224" s="30">
        <f t="shared" si="774"/>
        <v>12221000</v>
      </c>
      <c r="H12224" s="24">
        <f t="shared" si="777"/>
        <v>9313.6299999969724</v>
      </c>
      <c r="J12224" s="14">
        <v>12217001</v>
      </c>
      <c r="K12224" s="14">
        <v>12218000</v>
      </c>
      <c r="L12224" s="25">
        <f t="shared" si="776"/>
        <v>46571.200000010926</v>
      </c>
    </row>
    <row r="12225" spans="6:12" x14ac:dyDescent="0.25">
      <c r="F12225" s="23">
        <f t="shared" si="775"/>
        <v>12221001</v>
      </c>
      <c r="G12225" s="30">
        <f t="shared" si="774"/>
        <v>12222000</v>
      </c>
      <c r="H12225" s="24">
        <f t="shared" si="777"/>
        <v>9314.359999996972</v>
      </c>
      <c r="J12225" s="14">
        <v>12218001</v>
      </c>
      <c r="K12225" s="14">
        <v>12219000</v>
      </c>
      <c r="L12225" s="25">
        <f t="shared" si="776"/>
        <v>46574.850000010927</v>
      </c>
    </row>
    <row r="12226" spans="6:12" x14ac:dyDescent="0.25">
      <c r="F12226" s="23">
        <f t="shared" si="775"/>
        <v>12222001</v>
      </c>
      <c r="G12226" s="30">
        <f t="shared" si="774"/>
        <v>12223000</v>
      </c>
      <c r="H12226" s="24">
        <f t="shared" si="777"/>
        <v>9315.0899999969715</v>
      </c>
      <c r="J12226" s="14">
        <v>12219001</v>
      </c>
      <c r="K12226" s="14">
        <v>12220000</v>
      </c>
      <c r="L12226" s="25">
        <f t="shared" si="776"/>
        <v>46578.500000010928</v>
      </c>
    </row>
    <row r="12227" spans="6:12" x14ac:dyDescent="0.25">
      <c r="F12227" s="23">
        <f t="shared" si="775"/>
        <v>12223001</v>
      </c>
      <c r="G12227" s="30">
        <f t="shared" si="774"/>
        <v>12224000</v>
      </c>
      <c r="H12227" s="24">
        <f t="shared" si="777"/>
        <v>9315.8199999969711</v>
      </c>
      <c r="J12227" s="14">
        <v>12220001</v>
      </c>
      <c r="K12227" s="14">
        <v>12221000</v>
      </c>
      <c r="L12227" s="25">
        <f t="shared" si="776"/>
        <v>46582.15000001093</v>
      </c>
    </row>
    <row r="12228" spans="6:12" x14ac:dyDescent="0.25">
      <c r="F12228" s="23">
        <f t="shared" si="775"/>
        <v>12224001</v>
      </c>
      <c r="G12228" s="30">
        <f t="shared" si="774"/>
        <v>12225000</v>
      </c>
      <c r="H12228" s="24">
        <f t="shared" si="777"/>
        <v>9316.5499999969707</v>
      </c>
      <c r="J12228" s="14">
        <v>12221001</v>
      </c>
      <c r="K12228" s="14">
        <v>12222000</v>
      </c>
      <c r="L12228" s="25">
        <f t="shared" si="776"/>
        <v>46585.800000010931</v>
      </c>
    </row>
    <row r="12229" spans="6:12" x14ac:dyDescent="0.25">
      <c r="F12229" s="23">
        <f t="shared" si="775"/>
        <v>12225001</v>
      </c>
      <c r="G12229" s="30">
        <f t="shared" si="774"/>
        <v>12226000</v>
      </c>
      <c r="H12229" s="24">
        <f t="shared" si="777"/>
        <v>9317.2799999969702</v>
      </c>
      <c r="J12229" s="14">
        <v>12222001</v>
      </c>
      <c r="K12229" s="14">
        <v>12223000</v>
      </c>
      <c r="L12229" s="25">
        <f t="shared" si="776"/>
        <v>46589.450000010933</v>
      </c>
    </row>
    <row r="12230" spans="6:12" x14ac:dyDescent="0.25">
      <c r="F12230" s="23">
        <f t="shared" si="775"/>
        <v>12226001</v>
      </c>
      <c r="G12230" s="30">
        <f t="shared" ref="G12230:G12293" si="778">+F12230+999</f>
        <v>12227000</v>
      </c>
      <c r="H12230" s="24">
        <f t="shared" si="777"/>
        <v>9318.0099999969698</v>
      </c>
      <c r="J12230" s="14">
        <v>12223001</v>
      </c>
      <c r="K12230" s="14">
        <v>12224000</v>
      </c>
      <c r="L12230" s="25">
        <f t="shared" si="776"/>
        <v>46593.100000010934</v>
      </c>
    </row>
    <row r="12231" spans="6:12" x14ac:dyDescent="0.25">
      <c r="F12231" s="23">
        <f t="shared" si="775"/>
        <v>12227001</v>
      </c>
      <c r="G12231" s="30">
        <f t="shared" si="778"/>
        <v>12228000</v>
      </c>
      <c r="H12231" s="24">
        <f t="shared" si="777"/>
        <v>9318.7399999969693</v>
      </c>
      <c r="J12231" s="14">
        <v>12224001</v>
      </c>
      <c r="K12231" s="14">
        <v>12225000</v>
      </c>
      <c r="L12231" s="25">
        <f t="shared" si="776"/>
        <v>46596.750000010936</v>
      </c>
    </row>
    <row r="12232" spans="6:12" x14ac:dyDescent="0.25">
      <c r="F12232" s="23">
        <f t="shared" si="775"/>
        <v>12228001</v>
      </c>
      <c r="G12232" s="30">
        <f t="shared" si="778"/>
        <v>12229000</v>
      </c>
      <c r="H12232" s="24">
        <f t="shared" si="777"/>
        <v>9319.4699999969689</v>
      </c>
      <c r="J12232" s="14">
        <v>12225001</v>
      </c>
      <c r="K12232" s="14">
        <v>12226000</v>
      </c>
      <c r="L12232" s="25">
        <f t="shared" si="776"/>
        <v>46600.400000010937</v>
      </c>
    </row>
    <row r="12233" spans="6:12" x14ac:dyDescent="0.25">
      <c r="F12233" s="23">
        <f t="shared" si="775"/>
        <v>12229001</v>
      </c>
      <c r="G12233" s="30">
        <f t="shared" si="778"/>
        <v>12230000</v>
      </c>
      <c r="H12233" s="24">
        <f t="shared" si="777"/>
        <v>9320.1999999969685</v>
      </c>
      <c r="J12233" s="14">
        <v>12226001</v>
      </c>
      <c r="K12233" s="14">
        <v>12227000</v>
      </c>
      <c r="L12233" s="25">
        <f t="shared" si="776"/>
        <v>46604.050000010939</v>
      </c>
    </row>
    <row r="12234" spans="6:12" x14ac:dyDescent="0.25">
      <c r="F12234" s="23">
        <f t="shared" si="775"/>
        <v>12230001</v>
      </c>
      <c r="G12234" s="30">
        <f t="shared" si="778"/>
        <v>12231000</v>
      </c>
      <c r="H12234" s="24">
        <f t="shared" si="777"/>
        <v>9320.929999996968</v>
      </c>
      <c r="J12234" s="14">
        <v>12227001</v>
      </c>
      <c r="K12234" s="14">
        <v>12228000</v>
      </c>
      <c r="L12234" s="25">
        <f t="shared" si="776"/>
        <v>46607.70000001094</v>
      </c>
    </row>
    <row r="12235" spans="6:12" x14ac:dyDescent="0.25">
      <c r="F12235" s="23">
        <f t="shared" si="775"/>
        <v>12231001</v>
      </c>
      <c r="G12235" s="30">
        <f t="shared" si="778"/>
        <v>12232000</v>
      </c>
      <c r="H12235" s="24">
        <f t="shared" si="777"/>
        <v>9321.6599999969676</v>
      </c>
      <c r="J12235" s="14">
        <v>12228001</v>
      </c>
      <c r="K12235" s="14">
        <v>12229000</v>
      </c>
      <c r="L12235" s="25">
        <f t="shared" si="776"/>
        <v>46611.350000010942</v>
      </c>
    </row>
    <row r="12236" spans="6:12" x14ac:dyDescent="0.25">
      <c r="F12236" s="23">
        <f t="shared" si="775"/>
        <v>12232001</v>
      </c>
      <c r="G12236" s="30">
        <f t="shared" si="778"/>
        <v>12233000</v>
      </c>
      <c r="H12236" s="24">
        <f t="shared" si="777"/>
        <v>9322.3899999969672</v>
      </c>
      <c r="J12236" s="14">
        <v>12229001</v>
      </c>
      <c r="K12236" s="14">
        <v>12230000</v>
      </c>
      <c r="L12236" s="25">
        <f t="shared" si="776"/>
        <v>46615.000000010943</v>
      </c>
    </row>
    <row r="12237" spans="6:12" x14ac:dyDescent="0.25">
      <c r="F12237" s="23">
        <f t="shared" si="775"/>
        <v>12233001</v>
      </c>
      <c r="G12237" s="30">
        <f t="shared" si="778"/>
        <v>12234000</v>
      </c>
      <c r="H12237" s="24">
        <f t="shared" si="777"/>
        <v>9323.1199999969667</v>
      </c>
      <c r="J12237" s="14">
        <v>12230001</v>
      </c>
      <c r="K12237" s="14">
        <v>12231000</v>
      </c>
      <c r="L12237" s="25">
        <f t="shared" si="776"/>
        <v>46618.650000010944</v>
      </c>
    </row>
    <row r="12238" spans="6:12" x14ac:dyDescent="0.25">
      <c r="F12238" s="23">
        <f t="shared" si="775"/>
        <v>12234001</v>
      </c>
      <c r="G12238" s="30">
        <f t="shared" si="778"/>
        <v>12235000</v>
      </c>
      <c r="H12238" s="24">
        <f t="shared" si="777"/>
        <v>9323.8499999969663</v>
      </c>
      <c r="J12238" s="14">
        <v>12231001</v>
      </c>
      <c r="K12238" s="14">
        <v>12232000</v>
      </c>
      <c r="L12238" s="25">
        <f t="shared" si="776"/>
        <v>46622.300000010946</v>
      </c>
    </row>
    <row r="12239" spans="6:12" x14ac:dyDescent="0.25">
      <c r="F12239" s="23">
        <f t="shared" si="775"/>
        <v>12235001</v>
      </c>
      <c r="G12239" s="30">
        <f t="shared" si="778"/>
        <v>12236000</v>
      </c>
      <c r="H12239" s="24">
        <f t="shared" si="777"/>
        <v>9324.5799999969659</v>
      </c>
      <c r="J12239" s="14">
        <v>12232001</v>
      </c>
      <c r="K12239" s="14">
        <v>12233000</v>
      </c>
      <c r="L12239" s="25">
        <f t="shared" si="776"/>
        <v>46625.950000010947</v>
      </c>
    </row>
    <row r="12240" spans="6:12" x14ac:dyDescent="0.25">
      <c r="F12240" s="23">
        <f t="shared" si="775"/>
        <v>12236001</v>
      </c>
      <c r="G12240" s="30">
        <f t="shared" si="778"/>
        <v>12237000</v>
      </c>
      <c r="H12240" s="24">
        <f t="shared" si="777"/>
        <v>9325.3099999969654</v>
      </c>
      <c r="J12240" s="14">
        <v>12233001</v>
      </c>
      <c r="K12240" s="14">
        <v>12234000</v>
      </c>
      <c r="L12240" s="25">
        <f t="shared" si="776"/>
        <v>46629.600000010949</v>
      </c>
    </row>
    <row r="12241" spans="6:12" x14ac:dyDescent="0.25">
      <c r="F12241" s="23">
        <f t="shared" si="775"/>
        <v>12237001</v>
      </c>
      <c r="G12241" s="30">
        <f t="shared" si="778"/>
        <v>12238000</v>
      </c>
      <c r="H12241" s="24">
        <f t="shared" si="777"/>
        <v>9326.039999996965</v>
      </c>
      <c r="J12241" s="14">
        <v>12234001</v>
      </c>
      <c r="K12241" s="14">
        <v>12235000</v>
      </c>
      <c r="L12241" s="25">
        <f t="shared" si="776"/>
        <v>46633.25000001095</v>
      </c>
    </row>
    <row r="12242" spans="6:12" x14ac:dyDescent="0.25">
      <c r="F12242" s="23">
        <f t="shared" si="775"/>
        <v>12238001</v>
      </c>
      <c r="G12242" s="30">
        <f t="shared" si="778"/>
        <v>12239000</v>
      </c>
      <c r="H12242" s="24">
        <f t="shared" si="777"/>
        <v>9326.7699999969645</v>
      </c>
      <c r="J12242" s="14">
        <v>12235001</v>
      </c>
      <c r="K12242" s="14">
        <v>12236000</v>
      </c>
      <c r="L12242" s="25">
        <f t="shared" si="776"/>
        <v>46636.900000010952</v>
      </c>
    </row>
    <row r="12243" spans="6:12" x14ac:dyDescent="0.25">
      <c r="F12243" s="23">
        <f t="shared" si="775"/>
        <v>12239001</v>
      </c>
      <c r="G12243" s="30">
        <f t="shared" si="778"/>
        <v>12240000</v>
      </c>
      <c r="H12243" s="24">
        <f t="shared" si="777"/>
        <v>9327.4999999969641</v>
      </c>
      <c r="J12243" s="14">
        <v>12236001</v>
      </c>
      <c r="K12243" s="14">
        <v>12237000</v>
      </c>
      <c r="L12243" s="25">
        <f t="shared" si="776"/>
        <v>46640.550000010953</v>
      </c>
    </row>
    <row r="12244" spans="6:12" x14ac:dyDescent="0.25">
      <c r="F12244" s="23">
        <f t="shared" si="775"/>
        <v>12240001</v>
      </c>
      <c r="G12244" s="30">
        <f t="shared" si="778"/>
        <v>12241000</v>
      </c>
      <c r="H12244" s="24">
        <f t="shared" si="777"/>
        <v>9328.2299999969637</v>
      </c>
      <c r="J12244" s="14">
        <v>12237001</v>
      </c>
      <c r="K12244" s="14">
        <v>12238000</v>
      </c>
      <c r="L12244" s="25">
        <f t="shared" si="776"/>
        <v>46644.200000010955</v>
      </c>
    </row>
    <row r="12245" spans="6:12" x14ac:dyDescent="0.25">
      <c r="F12245" s="23">
        <f t="shared" si="775"/>
        <v>12241001</v>
      </c>
      <c r="G12245" s="30">
        <f t="shared" si="778"/>
        <v>12242000</v>
      </c>
      <c r="H12245" s="24">
        <f t="shared" si="777"/>
        <v>9328.9599999969632</v>
      </c>
      <c r="J12245" s="14">
        <v>12238001</v>
      </c>
      <c r="K12245" s="14">
        <v>12239000</v>
      </c>
      <c r="L12245" s="25">
        <f t="shared" si="776"/>
        <v>46647.850000010956</v>
      </c>
    </row>
    <row r="12246" spans="6:12" x14ac:dyDescent="0.25">
      <c r="F12246" s="23">
        <f t="shared" si="775"/>
        <v>12242001</v>
      </c>
      <c r="G12246" s="30">
        <f t="shared" si="778"/>
        <v>12243000</v>
      </c>
      <c r="H12246" s="24">
        <f t="shared" si="777"/>
        <v>9329.6899999969628</v>
      </c>
      <c r="J12246" s="14">
        <v>12239001</v>
      </c>
      <c r="K12246" s="14">
        <v>12240000</v>
      </c>
      <c r="L12246" s="25">
        <f t="shared" si="776"/>
        <v>46651.500000010958</v>
      </c>
    </row>
    <row r="12247" spans="6:12" x14ac:dyDescent="0.25">
      <c r="F12247" s="23">
        <f t="shared" ref="F12247:F12310" si="779">+G12246+1</f>
        <v>12243001</v>
      </c>
      <c r="G12247" s="30">
        <f t="shared" si="778"/>
        <v>12244000</v>
      </c>
      <c r="H12247" s="24">
        <f t="shared" si="777"/>
        <v>9330.4199999969624</v>
      </c>
      <c r="J12247" s="14">
        <v>12240001</v>
      </c>
      <c r="K12247" s="14">
        <v>12241000</v>
      </c>
      <c r="L12247" s="25">
        <f t="shared" si="776"/>
        <v>46655.150000010959</v>
      </c>
    </row>
    <row r="12248" spans="6:12" x14ac:dyDescent="0.25">
      <c r="F12248" s="23">
        <f t="shared" si="779"/>
        <v>12244001</v>
      </c>
      <c r="G12248" s="30">
        <f t="shared" si="778"/>
        <v>12245000</v>
      </c>
      <c r="H12248" s="24">
        <f t="shared" si="777"/>
        <v>9331.1499999969619</v>
      </c>
      <c r="J12248" s="14">
        <v>12241001</v>
      </c>
      <c r="K12248" s="14">
        <v>12242000</v>
      </c>
      <c r="L12248" s="25">
        <f t="shared" si="776"/>
        <v>46658.800000010961</v>
      </c>
    </row>
    <row r="12249" spans="6:12" x14ac:dyDescent="0.25">
      <c r="F12249" s="23">
        <f t="shared" si="779"/>
        <v>12245001</v>
      </c>
      <c r="G12249" s="30">
        <f t="shared" si="778"/>
        <v>12246000</v>
      </c>
      <c r="H12249" s="24">
        <f t="shared" si="777"/>
        <v>9331.8799999969615</v>
      </c>
      <c r="J12249" s="14">
        <v>12242001</v>
      </c>
      <c r="K12249" s="14">
        <v>12243000</v>
      </c>
      <c r="L12249" s="25">
        <f t="shared" si="776"/>
        <v>46662.450000010962</v>
      </c>
    </row>
    <row r="12250" spans="6:12" x14ac:dyDescent="0.25">
      <c r="F12250" s="23">
        <f t="shared" si="779"/>
        <v>12246001</v>
      </c>
      <c r="G12250" s="30">
        <f t="shared" si="778"/>
        <v>12247000</v>
      </c>
      <c r="H12250" s="24">
        <f t="shared" si="777"/>
        <v>9332.6099999969611</v>
      </c>
      <c r="J12250" s="14">
        <v>12243001</v>
      </c>
      <c r="K12250" s="14">
        <v>12244000</v>
      </c>
      <c r="L12250" s="25">
        <f t="shared" si="776"/>
        <v>46666.100000010963</v>
      </c>
    </row>
    <row r="12251" spans="6:12" x14ac:dyDescent="0.25">
      <c r="F12251" s="23">
        <f t="shared" si="779"/>
        <v>12247001</v>
      </c>
      <c r="G12251" s="30">
        <f t="shared" si="778"/>
        <v>12248000</v>
      </c>
      <c r="H12251" s="24">
        <f t="shared" si="777"/>
        <v>9333.3399999969606</v>
      </c>
      <c r="J12251" s="14">
        <v>12244001</v>
      </c>
      <c r="K12251" s="14">
        <v>12245000</v>
      </c>
      <c r="L12251" s="25">
        <f t="shared" si="776"/>
        <v>46669.750000010965</v>
      </c>
    </row>
    <row r="12252" spans="6:12" x14ac:dyDescent="0.25">
      <c r="F12252" s="23">
        <f t="shared" si="779"/>
        <v>12248001</v>
      </c>
      <c r="G12252" s="30">
        <f t="shared" si="778"/>
        <v>12249000</v>
      </c>
      <c r="H12252" s="24">
        <f t="shared" si="777"/>
        <v>9334.0699999969602</v>
      </c>
      <c r="J12252" s="14">
        <v>12245001</v>
      </c>
      <c r="K12252" s="14">
        <v>12246000</v>
      </c>
      <c r="L12252" s="25">
        <f t="shared" si="776"/>
        <v>46673.400000010966</v>
      </c>
    </row>
    <row r="12253" spans="6:12" x14ac:dyDescent="0.25">
      <c r="F12253" s="23">
        <f t="shared" si="779"/>
        <v>12249001</v>
      </c>
      <c r="G12253" s="30">
        <f t="shared" si="778"/>
        <v>12250000</v>
      </c>
      <c r="H12253" s="24">
        <f t="shared" si="777"/>
        <v>9334.7999999969597</v>
      </c>
      <c r="J12253" s="14">
        <v>12246001</v>
      </c>
      <c r="K12253" s="14">
        <v>12247000</v>
      </c>
      <c r="L12253" s="25">
        <f t="shared" si="776"/>
        <v>46677.050000010968</v>
      </c>
    </row>
    <row r="12254" spans="6:12" x14ac:dyDescent="0.25">
      <c r="F12254" s="23">
        <f t="shared" si="779"/>
        <v>12250001</v>
      </c>
      <c r="G12254" s="30">
        <f t="shared" si="778"/>
        <v>12251000</v>
      </c>
      <c r="H12254" s="24">
        <f t="shared" si="777"/>
        <v>9335.5299999969593</v>
      </c>
      <c r="J12254" s="14">
        <v>12247001</v>
      </c>
      <c r="K12254" s="14">
        <v>12248000</v>
      </c>
      <c r="L12254" s="25">
        <f t="shared" si="776"/>
        <v>46680.700000010969</v>
      </c>
    </row>
    <row r="12255" spans="6:12" x14ac:dyDescent="0.25">
      <c r="F12255" s="23">
        <f t="shared" si="779"/>
        <v>12251001</v>
      </c>
      <c r="G12255" s="30">
        <f t="shared" si="778"/>
        <v>12252000</v>
      </c>
      <c r="H12255" s="24">
        <f t="shared" si="777"/>
        <v>9336.2599999969589</v>
      </c>
      <c r="J12255" s="14">
        <v>12248001</v>
      </c>
      <c r="K12255" s="14">
        <v>12249000</v>
      </c>
      <c r="L12255" s="25">
        <f t="shared" si="776"/>
        <v>46684.350000010971</v>
      </c>
    </row>
    <row r="12256" spans="6:12" x14ac:dyDescent="0.25">
      <c r="F12256" s="23">
        <f t="shared" si="779"/>
        <v>12252001</v>
      </c>
      <c r="G12256" s="30">
        <f t="shared" si="778"/>
        <v>12253000</v>
      </c>
      <c r="H12256" s="24">
        <f t="shared" si="777"/>
        <v>9336.9899999969584</v>
      </c>
      <c r="J12256" s="14">
        <v>12249001</v>
      </c>
      <c r="K12256" s="14">
        <v>12250000</v>
      </c>
      <c r="L12256" s="25">
        <f t="shared" si="776"/>
        <v>46688.000000010972</v>
      </c>
    </row>
    <row r="12257" spans="6:12" x14ac:dyDescent="0.25">
      <c r="F12257" s="23">
        <f t="shared" si="779"/>
        <v>12253001</v>
      </c>
      <c r="G12257" s="30">
        <f t="shared" si="778"/>
        <v>12254000</v>
      </c>
      <c r="H12257" s="24">
        <f t="shared" si="777"/>
        <v>9337.719999996958</v>
      </c>
      <c r="J12257" s="14">
        <v>12250001</v>
      </c>
      <c r="K12257" s="14">
        <v>12251000</v>
      </c>
      <c r="L12257" s="25">
        <f t="shared" si="776"/>
        <v>46691.650000010974</v>
      </c>
    </row>
    <row r="12258" spans="6:12" x14ac:dyDescent="0.25">
      <c r="F12258" s="23">
        <f t="shared" si="779"/>
        <v>12254001</v>
      </c>
      <c r="G12258" s="30">
        <f t="shared" si="778"/>
        <v>12255000</v>
      </c>
      <c r="H12258" s="24">
        <f t="shared" si="777"/>
        <v>9338.4499999969576</v>
      </c>
      <c r="J12258" s="14">
        <v>12251001</v>
      </c>
      <c r="K12258" s="14">
        <v>12252000</v>
      </c>
      <c r="L12258" s="25">
        <f t="shared" si="776"/>
        <v>46695.300000010975</v>
      </c>
    </row>
    <row r="12259" spans="6:12" x14ac:dyDescent="0.25">
      <c r="F12259" s="23">
        <f t="shared" si="779"/>
        <v>12255001</v>
      </c>
      <c r="G12259" s="30">
        <f t="shared" si="778"/>
        <v>12256000</v>
      </c>
      <c r="H12259" s="24">
        <f t="shared" si="777"/>
        <v>9339.1799999969571</v>
      </c>
      <c r="J12259" s="14">
        <v>12252001</v>
      </c>
      <c r="K12259" s="14">
        <v>12253000</v>
      </c>
      <c r="L12259" s="25">
        <f t="shared" si="776"/>
        <v>46698.950000010977</v>
      </c>
    </row>
    <row r="12260" spans="6:12" x14ac:dyDescent="0.25">
      <c r="F12260" s="23">
        <f t="shared" si="779"/>
        <v>12256001</v>
      </c>
      <c r="G12260" s="30">
        <f t="shared" si="778"/>
        <v>12257000</v>
      </c>
      <c r="H12260" s="24">
        <f t="shared" si="777"/>
        <v>9339.9099999969567</v>
      </c>
      <c r="J12260" s="14">
        <v>12253001</v>
      </c>
      <c r="K12260" s="14">
        <v>12254000</v>
      </c>
      <c r="L12260" s="25">
        <f t="shared" si="776"/>
        <v>46702.600000010978</v>
      </c>
    </row>
    <row r="12261" spans="6:12" x14ac:dyDescent="0.25">
      <c r="F12261" s="23">
        <f t="shared" si="779"/>
        <v>12257001</v>
      </c>
      <c r="G12261" s="30">
        <f t="shared" si="778"/>
        <v>12258000</v>
      </c>
      <c r="H12261" s="24">
        <f t="shared" si="777"/>
        <v>9340.6399999969562</v>
      </c>
      <c r="J12261" s="14">
        <v>12254001</v>
      </c>
      <c r="K12261" s="14">
        <v>12255000</v>
      </c>
      <c r="L12261" s="25">
        <f t="shared" si="776"/>
        <v>46706.250000010979</v>
      </c>
    </row>
    <row r="12262" spans="6:12" x14ac:dyDescent="0.25">
      <c r="F12262" s="23">
        <f t="shared" si="779"/>
        <v>12258001</v>
      </c>
      <c r="G12262" s="30">
        <f t="shared" si="778"/>
        <v>12259000</v>
      </c>
      <c r="H12262" s="24">
        <f t="shared" si="777"/>
        <v>9341.3699999969558</v>
      </c>
      <c r="J12262" s="14">
        <v>12255001</v>
      </c>
      <c r="K12262" s="14">
        <v>12256000</v>
      </c>
      <c r="L12262" s="25">
        <f t="shared" si="776"/>
        <v>46709.900000010981</v>
      </c>
    </row>
    <row r="12263" spans="6:12" x14ac:dyDescent="0.25">
      <c r="F12263" s="23">
        <f t="shared" si="779"/>
        <v>12259001</v>
      </c>
      <c r="G12263" s="30">
        <f t="shared" si="778"/>
        <v>12260000</v>
      </c>
      <c r="H12263" s="24">
        <f t="shared" si="777"/>
        <v>9342.0999999969554</v>
      </c>
      <c r="J12263" s="14">
        <v>12256001</v>
      </c>
      <c r="K12263" s="14">
        <v>12257000</v>
      </c>
      <c r="L12263" s="25">
        <f t="shared" si="776"/>
        <v>46713.550000010982</v>
      </c>
    </row>
    <row r="12264" spans="6:12" x14ac:dyDescent="0.25">
      <c r="F12264" s="23">
        <f t="shared" si="779"/>
        <v>12260001</v>
      </c>
      <c r="G12264" s="30">
        <f t="shared" si="778"/>
        <v>12261000</v>
      </c>
      <c r="H12264" s="24">
        <f t="shared" si="777"/>
        <v>9342.8299999969549</v>
      </c>
      <c r="J12264" s="14">
        <v>12257001</v>
      </c>
      <c r="K12264" s="14">
        <v>12258000</v>
      </c>
      <c r="L12264" s="25">
        <f t="shared" si="776"/>
        <v>46717.200000010984</v>
      </c>
    </row>
    <row r="12265" spans="6:12" x14ac:dyDescent="0.25">
      <c r="F12265" s="23">
        <f t="shared" si="779"/>
        <v>12261001</v>
      </c>
      <c r="G12265" s="30">
        <f t="shared" si="778"/>
        <v>12262000</v>
      </c>
      <c r="H12265" s="24">
        <f t="shared" si="777"/>
        <v>9343.5599999969545</v>
      </c>
      <c r="J12265" s="14">
        <v>12258001</v>
      </c>
      <c r="K12265" s="14">
        <v>12259000</v>
      </c>
      <c r="L12265" s="25">
        <f t="shared" si="776"/>
        <v>46720.850000010985</v>
      </c>
    </row>
    <row r="12266" spans="6:12" x14ac:dyDescent="0.25">
      <c r="F12266" s="23">
        <f t="shared" si="779"/>
        <v>12262001</v>
      </c>
      <c r="G12266" s="30">
        <f t="shared" si="778"/>
        <v>12263000</v>
      </c>
      <c r="H12266" s="24">
        <f t="shared" si="777"/>
        <v>9344.2899999969541</v>
      </c>
      <c r="J12266" s="14">
        <v>12259001</v>
      </c>
      <c r="K12266" s="14">
        <v>12260000</v>
      </c>
      <c r="L12266" s="25">
        <f t="shared" si="776"/>
        <v>46724.500000010987</v>
      </c>
    </row>
    <row r="12267" spans="6:12" x14ac:dyDescent="0.25">
      <c r="F12267" s="23">
        <f t="shared" si="779"/>
        <v>12263001</v>
      </c>
      <c r="G12267" s="30">
        <f t="shared" si="778"/>
        <v>12264000</v>
      </c>
      <c r="H12267" s="24">
        <f t="shared" si="777"/>
        <v>9345.0199999969536</v>
      </c>
      <c r="J12267" s="14">
        <v>12260001</v>
      </c>
      <c r="K12267" s="14">
        <v>12261000</v>
      </c>
      <c r="L12267" s="25">
        <f t="shared" ref="L12267:L12330" si="780">+L12266+3.65</f>
        <v>46728.150000010988</v>
      </c>
    </row>
    <row r="12268" spans="6:12" x14ac:dyDescent="0.25">
      <c r="F12268" s="23">
        <f t="shared" si="779"/>
        <v>12264001</v>
      </c>
      <c r="G12268" s="30">
        <f t="shared" si="778"/>
        <v>12265000</v>
      </c>
      <c r="H12268" s="24">
        <f t="shared" si="777"/>
        <v>9345.7499999969532</v>
      </c>
      <c r="J12268" s="14">
        <v>12261001</v>
      </c>
      <c r="K12268" s="14">
        <v>12262000</v>
      </c>
      <c r="L12268" s="25">
        <f t="shared" si="780"/>
        <v>46731.80000001099</v>
      </c>
    </row>
    <row r="12269" spans="6:12" x14ac:dyDescent="0.25">
      <c r="F12269" s="23">
        <f t="shared" si="779"/>
        <v>12265001</v>
      </c>
      <c r="G12269" s="30">
        <f t="shared" si="778"/>
        <v>12266000</v>
      </c>
      <c r="H12269" s="24">
        <f t="shared" si="777"/>
        <v>9346.4799999969528</v>
      </c>
      <c r="J12269" s="14">
        <v>12262001</v>
      </c>
      <c r="K12269" s="14">
        <v>12263000</v>
      </c>
      <c r="L12269" s="25">
        <f t="shared" si="780"/>
        <v>46735.450000010991</v>
      </c>
    </row>
    <row r="12270" spans="6:12" x14ac:dyDescent="0.25">
      <c r="F12270" s="23">
        <f t="shared" si="779"/>
        <v>12266001</v>
      </c>
      <c r="G12270" s="30">
        <f t="shared" si="778"/>
        <v>12267000</v>
      </c>
      <c r="H12270" s="24">
        <f t="shared" ref="H12270:H12333" si="781">+H12269+0.73</f>
        <v>9347.2099999969523</v>
      </c>
      <c r="J12270" s="14">
        <v>12263001</v>
      </c>
      <c r="K12270" s="14">
        <v>12264000</v>
      </c>
      <c r="L12270" s="25">
        <f t="shared" si="780"/>
        <v>46739.100000010993</v>
      </c>
    </row>
    <row r="12271" spans="6:12" x14ac:dyDescent="0.25">
      <c r="F12271" s="23">
        <f t="shared" si="779"/>
        <v>12267001</v>
      </c>
      <c r="G12271" s="30">
        <f t="shared" si="778"/>
        <v>12268000</v>
      </c>
      <c r="H12271" s="24">
        <f t="shared" si="781"/>
        <v>9347.9399999969519</v>
      </c>
      <c r="J12271" s="14">
        <v>12264001</v>
      </c>
      <c r="K12271" s="14">
        <v>12265000</v>
      </c>
      <c r="L12271" s="25">
        <f t="shared" si="780"/>
        <v>46742.750000010994</v>
      </c>
    </row>
    <row r="12272" spans="6:12" x14ac:dyDescent="0.25">
      <c r="F12272" s="23">
        <f t="shared" si="779"/>
        <v>12268001</v>
      </c>
      <c r="G12272" s="30">
        <f t="shared" si="778"/>
        <v>12269000</v>
      </c>
      <c r="H12272" s="24">
        <f t="shared" si="781"/>
        <v>9348.6699999969514</v>
      </c>
      <c r="J12272" s="14">
        <v>12265001</v>
      </c>
      <c r="K12272" s="14">
        <v>12266000</v>
      </c>
      <c r="L12272" s="25">
        <f t="shared" si="780"/>
        <v>46746.400000010995</v>
      </c>
    </row>
    <row r="12273" spans="6:12" x14ac:dyDescent="0.25">
      <c r="F12273" s="23">
        <f t="shared" si="779"/>
        <v>12269001</v>
      </c>
      <c r="G12273" s="30">
        <f t="shared" si="778"/>
        <v>12270000</v>
      </c>
      <c r="H12273" s="24">
        <f t="shared" si="781"/>
        <v>9349.399999996951</v>
      </c>
      <c r="J12273" s="14">
        <v>12266001</v>
      </c>
      <c r="K12273" s="14">
        <v>12267000</v>
      </c>
      <c r="L12273" s="25">
        <f t="shared" si="780"/>
        <v>46750.050000010997</v>
      </c>
    </row>
    <row r="12274" spans="6:12" x14ac:dyDescent="0.25">
      <c r="F12274" s="23">
        <f t="shared" si="779"/>
        <v>12270001</v>
      </c>
      <c r="G12274" s="30">
        <f t="shared" si="778"/>
        <v>12271000</v>
      </c>
      <c r="H12274" s="24">
        <f t="shared" si="781"/>
        <v>9350.1299999969506</v>
      </c>
      <c r="J12274" s="14">
        <v>12267001</v>
      </c>
      <c r="K12274" s="14">
        <v>12268000</v>
      </c>
      <c r="L12274" s="25">
        <f t="shared" si="780"/>
        <v>46753.700000010998</v>
      </c>
    </row>
    <row r="12275" spans="6:12" x14ac:dyDescent="0.25">
      <c r="F12275" s="23">
        <f t="shared" si="779"/>
        <v>12271001</v>
      </c>
      <c r="G12275" s="30">
        <f t="shared" si="778"/>
        <v>12272000</v>
      </c>
      <c r="H12275" s="24">
        <f t="shared" si="781"/>
        <v>9350.8599999969501</v>
      </c>
      <c r="J12275" s="14">
        <v>12268001</v>
      </c>
      <c r="K12275" s="14">
        <v>12269000</v>
      </c>
      <c r="L12275" s="25">
        <f t="shared" si="780"/>
        <v>46757.350000011</v>
      </c>
    </row>
    <row r="12276" spans="6:12" x14ac:dyDescent="0.25">
      <c r="F12276" s="23">
        <f t="shared" si="779"/>
        <v>12272001</v>
      </c>
      <c r="G12276" s="30">
        <f t="shared" si="778"/>
        <v>12273000</v>
      </c>
      <c r="H12276" s="24">
        <f t="shared" si="781"/>
        <v>9351.5899999969497</v>
      </c>
      <c r="J12276" s="14">
        <v>12269001</v>
      </c>
      <c r="K12276" s="14">
        <v>12270000</v>
      </c>
      <c r="L12276" s="25">
        <f t="shared" si="780"/>
        <v>46761.000000011001</v>
      </c>
    </row>
    <row r="12277" spans="6:12" x14ac:dyDescent="0.25">
      <c r="F12277" s="23">
        <f t="shared" si="779"/>
        <v>12273001</v>
      </c>
      <c r="G12277" s="30">
        <f t="shared" si="778"/>
        <v>12274000</v>
      </c>
      <c r="H12277" s="24">
        <f t="shared" si="781"/>
        <v>9352.3199999969493</v>
      </c>
      <c r="J12277" s="14">
        <v>12270001</v>
      </c>
      <c r="K12277" s="14">
        <v>12271000</v>
      </c>
      <c r="L12277" s="25">
        <f t="shared" si="780"/>
        <v>46764.650000011003</v>
      </c>
    </row>
    <row r="12278" spans="6:12" x14ac:dyDescent="0.25">
      <c r="F12278" s="23">
        <f t="shared" si="779"/>
        <v>12274001</v>
      </c>
      <c r="G12278" s="30">
        <f t="shared" si="778"/>
        <v>12275000</v>
      </c>
      <c r="H12278" s="24">
        <f t="shared" si="781"/>
        <v>9353.0499999969488</v>
      </c>
      <c r="J12278" s="14">
        <v>12271001</v>
      </c>
      <c r="K12278" s="14">
        <v>12272000</v>
      </c>
      <c r="L12278" s="25">
        <f t="shared" si="780"/>
        <v>46768.300000011004</v>
      </c>
    </row>
    <row r="12279" spans="6:12" x14ac:dyDescent="0.25">
      <c r="F12279" s="23">
        <f t="shared" si="779"/>
        <v>12275001</v>
      </c>
      <c r="G12279" s="30">
        <f t="shared" si="778"/>
        <v>12276000</v>
      </c>
      <c r="H12279" s="24">
        <f t="shared" si="781"/>
        <v>9353.7799999969484</v>
      </c>
      <c r="J12279" s="14">
        <v>12272001</v>
      </c>
      <c r="K12279" s="14">
        <v>12273000</v>
      </c>
      <c r="L12279" s="25">
        <f t="shared" si="780"/>
        <v>46771.950000011006</v>
      </c>
    </row>
    <row r="12280" spans="6:12" x14ac:dyDescent="0.25">
      <c r="F12280" s="23">
        <f t="shared" si="779"/>
        <v>12276001</v>
      </c>
      <c r="G12280" s="30">
        <f t="shared" si="778"/>
        <v>12277000</v>
      </c>
      <c r="H12280" s="24">
        <f t="shared" si="781"/>
        <v>9354.509999996948</v>
      </c>
      <c r="J12280" s="14">
        <v>12273001</v>
      </c>
      <c r="K12280" s="14">
        <v>12274000</v>
      </c>
      <c r="L12280" s="25">
        <f t="shared" si="780"/>
        <v>46775.600000011007</v>
      </c>
    </row>
    <row r="12281" spans="6:12" x14ac:dyDescent="0.25">
      <c r="F12281" s="23">
        <f t="shared" si="779"/>
        <v>12277001</v>
      </c>
      <c r="G12281" s="30">
        <f t="shared" si="778"/>
        <v>12278000</v>
      </c>
      <c r="H12281" s="24">
        <f t="shared" si="781"/>
        <v>9355.2399999969475</v>
      </c>
      <c r="J12281" s="14">
        <v>12274001</v>
      </c>
      <c r="K12281" s="14">
        <v>12275000</v>
      </c>
      <c r="L12281" s="25">
        <f t="shared" si="780"/>
        <v>46779.250000011009</v>
      </c>
    </row>
    <row r="12282" spans="6:12" x14ac:dyDescent="0.25">
      <c r="F12282" s="23">
        <f t="shared" si="779"/>
        <v>12278001</v>
      </c>
      <c r="G12282" s="30">
        <f t="shared" si="778"/>
        <v>12279000</v>
      </c>
      <c r="H12282" s="24">
        <f t="shared" si="781"/>
        <v>9355.9699999969471</v>
      </c>
      <c r="J12282" s="14">
        <v>12275001</v>
      </c>
      <c r="K12282" s="14">
        <v>12276000</v>
      </c>
      <c r="L12282" s="25">
        <f t="shared" si="780"/>
        <v>46782.90000001101</v>
      </c>
    </row>
    <row r="12283" spans="6:12" x14ac:dyDescent="0.25">
      <c r="F12283" s="23">
        <f t="shared" si="779"/>
        <v>12279001</v>
      </c>
      <c r="G12283" s="30">
        <f t="shared" si="778"/>
        <v>12280000</v>
      </c>
      <c r="H12283" s="24">
        <f t="shared" si="781"/>
        <v>9356.6999999969466</v>
      </c>
      <c r="J12283" s="14">
        <v>12276001</v>
      </c>
      <c r="K12283" s="14">
        <v>12277000</v>
      </c>
      <c r="L12283" s="25">
        <f t="shared" si="780"/>
        <v>46786.550000011011</v>
      </c>
    </row>
    <row r="12284" spans="6:12" x14ac:dyDescent="0.25">
      <c r="F12284" s="23">
        <f t="shared" si="779"/>
        <v>12280001</v>
      </c>
      <c r="G12284" s="30">
        <f t="shared" si="778"/>
        <v>12281000</v>
      </c>
      <c r="H12284" s="24">
        <f t="shared" si="781"/>
        <v>9357.4299999969462</v>
      </c>
      <c r="J12284" s="14">
        <v>12277001</v>
      </c>
      <c r="K12284" s="14">
        <v>12278000</v>
      </c>
      <c r="L12284" s="25">
        <f t="shared" si="780"/>
        <v>46790.200000011013</v>
      </c>
    </row>
    <row r="12285" spans="6:12" x14ac:dyDescent="0.25">
      <c r="F12285" s="23">
        <f t="shared" si="779"/>
        <v>12281001</v>
      </c>
      <c r="G12285" s="30">
        <f t="shared" si="778"/>
        <v>12282000</v>
      </c>
      <c r="H12285" s="24">
        <f t="shared" si="781"/>
        <v>9358.1599999969458</v>
      </c>
      <c r="J12285" s="14">
        <v>12278001</v>
      </c>
      <c r="K12285" s="14">
        <v>12279000</v>
      </c>
      <c r="L12285" s="25">
        <f t="shared" si="780"/>
        <v>46793.850000011014</v>
      </c>
    </row>
    <row r="12286" spans="6:12" x14ac:dyDescent="0.25">
      <c r="F12286" s="23">
        <f t="shared" si="779"/>
        <v>12282001</v>
      </c>
      <c r="G12286" s="30">
        <f t="shared" si="778"/>
        <v>12283000</v>
      </c>
      <c r="H12286" s="24">
        <f t="shared" si="781"/>
        <v>9358.8899999969453</v>
      </c>
      <c r="J12286" s="14">
        <v>12279001</v>
      </c>
      <c r="K12286" s="14">
        <v>12280000</v>
      </c>
      <c r="L12286" s="25">
        <f t="shared" si="780"/>
        <v>46797.500000011016</v>
      </c>
    </row>
    <row r="12287" spans="6:12" x14ac:dyDescent="0.25">
      <c r="F12287" s="23">
        <f t="shared" si="779"/>
        <v>12283001</v>
      </c>
      <c r="G12287" s="30">
        <f t="shared" si="778"/>
        <v>12284000</v>
      </c>
      <c r="H12287" s="24">
        <f t="shared" si="781"/>
        <v>9359.6199999969449</v>
      </c>
      <c r="J12287" s="14">
        <v>12280001</v>
      </c>
      <c r="K12287" s="14">
        <v>12281000</v>
      </c>
      <c r="L12287" s="25">
        <f t="shared" si="780"/>
        <v>46801.150000011017</v>
      </c>
    </row>
    <row r="12288" spans="6:12" x14ac:dyDescent="0.25">
      <c r="F12288" s="23">
        <f t="shared" si="779"/>
        <v>12284001</v>
      </c>
      <c r="G12288" s="30">
        <f t="shared" si="778"/>
        <v>12285000</v>
      </c>
      <c r="H12288" s="24">
        <f t="shared" si="781"/>
        <v>9360.3499999969445</v>
      </c>
      <c r="J12288" s="14">
        <v>12281001</v>
      </c>
      <c r="K12288" s="14">
        <v>12282000</v>
      </c>
      <c r="L12288" s="25">
        <f t="shared" si="780"/>
        <v>46804.800000011019</v>
      </c>
    </row>
    <row r="12289" spans="6:12" x14ac:dyDescent="0.25">
      <c r="F12289" s="23">
        <f t="shared" si="779"/>
        <v>12285001</v>
      </c>
      <c r="G12289" s="30">
        <f t="shared" si="778"/>
        <v>12286000</v>
      </c>
      <c r="H12289" s="24">
        <f t="shared" si="781"/>
        <v>9361.079999996944</v>
      </c>
      <c r="J12289" s="14">
        <v>12282001</v>
      </c>
      <c r="K12289" s="14">
        <v>12283000</v>
      </c>
      <c r="L12289" s="25">
        <f t="shared" si="780"/>
        <v>46808.45000001102</v>
      </c>
    </row>
    <row r="12290" spans="6:12" x14ac:dyDescent="0.25">
      <c r="F12290" s="23">
        <f t="shared" si="779"/>
        <v>12286001</v>
      </c>
      <c r="G12290" s="30">
        <f t="shared" si="778"/>
        <v>12287000</v>
      </c>
      <c r="H12290" s="24">
        <f t="shared" si="781"/>
        <v>9361.8099999969436</v>
      </c>
      <c r="J12290" s="14">
        <v>12283001</v>
      </c>
      <c r="K12290" s="14">
        <v>12284000</v>
      </c>
      <c r="L12290" s="25">
        <f t="shared" si="780"/>
        <v>46812.100000011022</v>
      </c>
    </row>
    <row r="12291" spans="6:12" x14ac:dyDescent="0.25">
      <c r="F12291" s="23">
        <f t="shared" si="779"/>
        <v>12287001</v>
      </c>
      <c r="G12291" s="30">
        <f t="shared" si="778"/>
        <v>12288000</v>
      </c>
      <c r="H12291" s="24">
        <f t="shared" si="781"/>
        <v>9362.5399999969432</v>
      </c>
      <c r="J12291" s="14">
        <v>12284001</v>
      </c>
      <c r="K12291" s="14">
        <v>12285000</v>
      </c>
      <c r="L12291" s="25">
        <f t="shared" si="780"/>
        <v>46815.750000011023</v>
      </c>
    </row>
    <row r="12292" spans="6:12" x14ac:dyDescent="0.25">
      <c r="F12292" s="23">
        <f t="shared" si="779"/>
        <v>12288001</v>
      </c>
      <c r="G12292" s="30">
        <f t="shared" si="778"/>
        <v>12289000</v>
      </c>
      <c r="H12292" s="24">
        <f t="shared" si="781"/>
        <v>9363.2699999969427</v>
      </c>
      <c r="J12292" s="14">
        <v>12285001</v>
      </c>
      <c r="K12292" s="14">
        <v>12286000</v>
      </c>
      <c r="L12292" s="25">
        <f t="shared" si="780"/>
        <v>46819.400000011025</v>
      </c>
    </row>
    <row r="12293" spans="6:12" x14ac:dyDescent="0.25">
      <c r="F12293" s="23">
        <f t="shared" si="779"/>
        <v>12289001</v>
      </c>
      <c r="G12293" s="30">
        <f t="shared" si="778"/>
        <v>12290000</v>
      </c>
      <c r="H12293" s="24">
        <f t="shared" si="781"/>
        <v>9363.9999999969423</v>
      </c>
      <c r="J12293" s="14">
        <v>12286001</v>
      </c>
      <c r="K12293" s="14">
        <v>12287000</v>
      </c>
      <c r="L12293" s="25">
        <f t="shared" si="780"/>
        <v>46823.050000011026</v>
      </c>
    </row>
    <row r="12294" spans="6:12" x14ac:dyDescent="0.25">
      <c r="F12294" s="23">
        <f t="shared" si="779"/>
        <v>12290001</v>
      </c>
      <c r="G12294" s="30">
        <f t="shared" ref="G12294:G12357" si="782">+F12294+999</f>
        <v>12291000</v>
      </c>
      <c r="H12294" s="24">
        <f t="shared" si="781"/>
        <v>9364.7299999969418</v>
      </c>
      <c r="J12294" s="14">
        <v>12287001</v>
      </c>
      <c r="K12294" s="14">
        <v>12288000</v>
      </c>
      <c r="L12294" s="25">
        <f t="shared" si="780"/>
        <v>46826.700000011027</v>
      </c>
    </row>
    <row r="12295" spans="6:12" x14ac:dyDescent="0.25">
      <c r="F12295" s="23">
        <f t="shared" si="779"/>
        <v>12291001</v>
      </c>
      <c r="G12295" s="30">
        <f t="shared" si="782"/>
        <v>12292000</v>
      </c>
      <c r="H12295" s="24">
        <f t="shared" si="781"/>
        <v>9365.4599999969414</v>
      </c>
      <c r="J12295" s="14">
        <v>12288001</v>
      </c>
      <c r="K12295" s="14">
        <v>12289000</v>
      </c>
      <c r="L12295" s="25">
        <f t="shared" si="780"/>
        <v>46830.350000011029</v>
      </c>
    </row>
    <row r="12296" spans="6:12" x14ac:dyDescent="0.25">
      <c r="F12296" s="23">
        <f t="shared" si="779"/>
        <v>12292001</v>
      </c>
      <c r="G12296" s="30">
        <f t="shared" si="782"/>
        <v>12293000</v>
      </c>
      <c r="H12296" s="24">
        <f t="shared" si="781"/>
        <v>9366.189999996941</v>
      </c>
      <c r="J12296" s="14">
        <v>12289001</v>
      </c>
      <c r="K12296" s="14">
        <v>12290000</v>
      </c>
      <c r="L12296" s="25">
        <f t="shared" si="780"/>
        <v>46834.00000001103</v>
      </c>
    </row>
    <row r="12297" spans="6:12" x14ac:dyDescent="0.25">
      <c r="F12297" s="23">
        <f t="shared" si="779"/>
        <v>12293001</v>
      </c>
      <c r="G12297" s="30">
        <f t="shared" si="782"/>
        <v>12294000</v>
      </c>
      <c r="H12297" s="24">
        <f t="shared" si="781"/>
        <v>9366.9199999969405</v>
      </c>
      <c r="J12297" s="14">
        <v>12290001</v>
      </c>
      <c r="K12297" s="14">
        <v>12291000</v>
      </c>
      <c r="L12297" s="25">
        <f t="shared" si="780"/>
        <v>46837.650000011032</v>
      </c>
    </row>
    <row r="12298" spans="6:12" x14ac:dyDescent="0.25">
      <c r="F12298" s="23">
        <f t="shared" si="779"/>
        <v>12294001</v>
      </c>
      <c r="G12298" s="30">
        <f t="shared" si="782"/>
        <v>12295000</v>
      </c>
      <c r="H12298" s="24">
        <f t="shared" si="781"/>
        <v>9367.6499999969401</v>
      </c>
      <c r="J12298" s="14">
        <v>12291001</v>
      </c>
      <c r="K12298" s="14">
        <v>12292000</v>
      </c>
      <c r="L12298" s="25">
        <f t="shared" si="780"/>
        <v>46841.300000011033</v>
      </c>
    </row>
    <row r="12299" spans="6:12" x14ac:dyDescent="0.25">
      <c r="F12299" s="23">
        <f t="shared" si="779"/>
        <v>12295001</v>
      </c>
      <c r="G12299" s="30">
        <f t="shared" si="782"/>
        <v>12296000</v>
      </c>
      <c r="H12299" s="24">
        <f t="shared" si="781"/>
        <v>9368.3799999969397</v>
      </c>
      <c r="J12299" s="14">
        <v>12292001</v>
      </c>
      <c r="K12299" s="14">
        <v>12293000</v>
      </c>
      <c r="L12299" s="25">
        <f t="shared" si="780"/>
        <v>46844.950000011035</v>
      </c>
    </row>
    <row r="12300" spans="6:12" x14ac:dyDescent="0.25">
      <c r="F12300" s="23">
        <f t="shared" si="779"/>
        <v>12296001</v>
      </c>
      <c r="G12300" s="30">
        <f t="shared" si="782"/>
        <v>12297000</v>
      </c>
      <c r="H12300" s="24">
        <f t="shared" si="781"/>
        <v>9369.1099999969392</v>
      </c>
      <c r="J12300" s="14">
        <v>12293001</v>
      </c>
      <c r="K12300" s="14">
        <v>12294000</v>
      </c>
      <c r="L12300" s="25">
        <f t="shared" si="780"/>
        <v>46848.600000011036</v>
      </c>
    </row>
    <row r="12301" spans="6:12" x14ac:dyDescent="0.25">
      <c r="F12301" s="23">
        <f t="shared" si="779"/>
        <v>12297001</v>
      </c>
      <c r="G12301" s="30">
        <f t="shared" si="782"/>
        <v>12298000</v>
      </c>
      <c r="H12301" s="24">
        <f t="shared" si="781"/>
        <v>9369.8399999969388</v>
      </c>
      <c r="J12301" s="14">
        <v>12294001</v>
      </c>
      <c r="K12301" s="14">
        <v>12295000</v>
      </c>
      <c r="L12301" s="25">
        <f t="shared" si="780"/>
        <v>46852.250000011038</v>
      </c>
    </row>
    <row r="12302" spans="6:12" x14ac:dyDescent="0.25">
      <c r="F12302" s="23">
        <f t="shared" si="779"/>
        <v>12298001</v>
      </c>
      <c r="G12302" s="30">
        <f t="shared" si="782"/>
        <v>12299000</v>
      </c>
      <c r="H12302" s="24">
        <f t="shared" si="781"/>
        <v>9370.5699999969383</v>
      </c>
      <c r="J12302" s="14">
        <v>12295001</v>
      </c>
      <c r="K12302" s="14">
        <v>12296000</v>
      </c>
      <c r="L12302" s="25">
        <f t="shared" si="780"/>
        <v>46855.900000011039</v>
      </c>
    </row>
    <row r="12303" spans="6:12" x14ac:dyDescent="0.25">
      <c r="F12303" s="23">
        <f t="shared" si="779"/>
        <v>12299001</v>
      </c>
      <c r="G12303" s="30">
        <f t="shared" si="782"/>
        <v>12300000</v>
      </c>
      <c r="H12303" s="24">
        <f t="shared" si="781"/>
        <v>9371.2999999969379</v>
      </c>
      <c r="J12303" s="14">
        <v>12296001</v>
      </c>
      <c r="K12303" s="14">
        <v>12297000</v>
      </c>
      <c r="L12303" s="25">
        <f t="shared" si="780"/>
        <v>46859.550000011041</v>
      </c>
    </row>
    <row r="12304" spans="6:12" x14ac:dyDescent="0.25">
      <c r="F12304" s="23">
        <f t="shared" si="779"/>
        <v>12300001</v>
      </c>
      <c r="G12304" s="30">
        <f t="shared" si="782"/>
        <v>12301000</v>
      </c>
      <c r="H12304" s="24">
        <f t="shared" si="781"/>
        <v>9372.0299999969375</v>
      </c>
      <c r="J12304" s="14">
        <v>12297001</v>
      </c>
      <c r="K12304" s="14">
        <v>12298000</v>
      </c>
      <c r="L12304" s="25">
        <f t="shared" si="780"/>
        <v>46863.200000011042</v>
      </c>
    </row>
    <row r="12305" spans="6:12" x14ac:dyDescent="0.25">
      <c r="F12305" s="23">
        <f t="shared" si="779"/>
        <v>12301001</v>
      </c>
      <c r="G12305" s="30">
        <f t="shared" si="782"/>
        <v>12302000</v>
      </c>
      <c r="H12305" s="24">
        <f t="shared" si="781"/>
        <v>9372.759999996937</v>
      </c>
      <c r="J12305" s="14">
        <v>12298001</v>
      </c>
      <c r="K12305" s="14">
        <v>12299000</v>
      </c>
      <c r="L12305" s="25">
        <f t="shared" si="780"/>
        <v>46866.850000011043</v>
      </c>
    </row>
    <row r="12306" spans="6:12" x14ac:dyDescent="0.25">
      <c r="F12306" s="23">
        <f t="shared" si="779"/>
        <v>12302001</v>
      </c>
      <c r="G12306" s="30">
        <f t="shared" si="782"/>
        <v>12303000</v>
      </c>
      <c r="H12306" s="24">
        <f t="shared" si="781"/>
        <v>9373.4899999969366</v>
      </c>
      <c r="J12306" s="14">
        <v>12299001</v>
      </c>
      <c r="K12306" s="14">
        <v>12300000</v>
      </c>
      <c r="L12306" s="25">
        <f t="shared" si="780"/>
        <v>46870.500000011045</v>
      </c>
    </row>
    <row r="12307" spans="6:12" x14ac:dyDescent="0.25">
      <c r="F12307" s="23">
        <f t="shared" si="779"/>
        <v>12303001</v>
      </c>
      <c r="G12307" s="30">
        <f t="shared" si="782"/>
        <v>12304000</v>
      </c>
      <c r="H12307" s="24">
        <f t="shared" si="781"/>
        <v>9374.2199999969362</v>
      </c>
      <c r="J12307" s="14">
        <v>12300001</v>
      </c>
      <c r="K12307" s="14">
        <v>12301000</v>
      </c>
      <c r="L12307" s="25">
        <f t="shared" si="780"/>
        <v>46874.150000011046</v>
      </c>
    </row>
    <row r="12308" spans="6:12" x14ac:dyDescent="0.25">
      <c r="F12308" s="23">
        <f t="shared" si="779"/>
        <v>12304001</v>
      </c>
      <c r="G12308" s="30">
        <f t="shared" si="782"/>
        <v>12305000</v>
      </c>
      <c r="H12308" s="24">
        <f t="shared" si="781"/>
        <v>9374.9499999969357</v>
      </c>
      <c r="J12308" s="14">
        <v>12301001</v>
      </c>
      <c r="K12308" s="14">
        <v>12302000</v>
      </c>
      <c r="L12308" s="25">
        <f t="shared" si="780"/>
        <v>46877.800000011048</v>
      </c>
    </row>
    <row r="12309" spans="6:12" x14ac:dyDescent="0.25">
      <c r="F12309" s="23">
        <f t="shared" si="779"/>
        <v>12305001</v>
      </c>
      <c r="G12309" s="30">
        <f t="shared" si="782"/>
        <v>12306000</v>
      </c>
      <c r="H12309" s="24">
        <f t="shared" si="781"/>
        <v>9375.6799999969353</v>
      </c>
      <c r="J12309" s="14">
        <v>12302001</v>
      </c>
      <c r="K12309" s="14">
        <v>12303000</v>
      </c>
      <c r="L12309" s="25">
        <f t="shared" si="780"/>
        <v>46881.450000011049</v>
      </c>
    </row>
    <row r="12310" spans="6:12" x14ac:dyDescent="0.25">
      <c r="F12310" s="23">
        <f t="shared" si="779"/>
        <v>12306001</v>
      </c>
      <c r="G12310" s="30">
        <f t="shared" si="782"/>
        <v>12307000</v>
      </c>
      <c r="H12310" s="24">
        <f t="shared" si="781"/>
        <v>9376.4099999969349</v>
      </c>
      <c r="J12310" s="14">
        <v>12303001</v>
      </c>
      <c r="K12310" s="14">
        <v>12304000</v>
      </c>
      <c r="L12310" s="25">
        <f t="shared" si="780"/>
        <v>46885.100000011051</v>
      </c>
    </row>
    <row r="12311" spans="6:12" x14ac:dyDescent="0.25">
      <c r="F12311" s="23">
        <f t="shared" ref="F12311:F12374" si="783">+G12310+1</f>
        <v>12307001</v>
      </c>
      <c r="G12311" s="30">
        <f t="shared" si="782"/>
        <v>12308000</v>
      </c>
      <c r="H12311" s="24">
        <f t="shared" si="781"/>
        <v>9377.1399999969344</v>
      </c>
      <c r="J12311" s="14">
        <v>12304001</v>
      </c>
      <c r="K12311" s="14">
        <v>12305000</v>
      </c>
      <c r="L12311" s="25">
        <f t="shared" si="780"/>
        <v>46888.750000011052</v>
      </c>
    </row>
    <row r="12312" spans="6:12" x14ac:dyDescent="0.25">
      <c r="F12312" s="23">
        <f t="shared" si="783"/>
        <v>12308001</v>
      </c>
      <c r="G12312" s="30">
        <f t="shared" si="782"/>
        <v>12309000</v>
      </c>
      <c r="H12312" s="24">
        <f t="shared" si="781"/>
        <v>9377.869999996934</v>
      </c>
      <c r="J12312" s="14">
        <v>12305001</v>
      </c>
      <c r="K12312" s="14">
        <v>12306000</v>
      </c>
      <c r="L12312" s="25">
        <f t="shared" si="780"/>
        <v>46892.400000011054</v>
      </c>
    </row>
    <row r="12313" spans="6:12" x14ac:dyDescent="0.25">
      <c r="F12313" s="23">
        <f t="shared" si="783"/>
        <v>12309001</v>
      </c>
      <c r="G12313" s="30">
        <f t="shared" si="782"/>
        <v>12310000</v>
      </c>
      <c r="H12313" s="24">
        <f t="shared" si="781"/>
        <v>9378.5999999969335</v>
      </c>
      <c r="J12313" s="14">
        <v>12306001</v>
      </c>
      <c r="K12313" s="14">
        <v>12307000</v>
      </c>
      <c r="L12313" s="25">
        <f t="shared" si="780"/>
        <v>46896.050000011055</v>
      </c>
    </row>
    <row r="12314" spans="6:12" x14ac:dyDescent="0.25">
      <c r="F12314" s="23">
        <f t="shared" si="783"/>
        <v>12310001</v>
      </c>
      <c r="G12314" s="30">
        <f t="shared" si="782"/>
        <v>12311000</v>
      </c>
      <c r="H12314" s="24">
        <f t="shared" si="781"/>
        <v>9379.3299999969331</v>
      </c>
      <c r="J12314" s="14">
        <v>12307001</v>
      </c>
      <c r="K12314" s="14">
        <v>12308000</v>
      </c>
      <c r="L12314" s="25">
        <f t="shared" si="780"/>
        <v>46899.700000011057</v>
      </c>
    </row>
    <row r="12315" spans="6:12" x14ac:dyDescent="0.25">
      <c r="F12315" s="23">
        <f t="shared" si="783"/>
        <v>12311001</v>
      </c>
      <c r="G12315" s="30">
        <f t="shared" si="782"/>
        <v>12312000</v>
      </c>
      <c r="H12315" s="24">
        <f t="shared" si="781"/>
        <v>9380.0599999969327</v>
      </c>
      <c r="J12315" s="14">
        <v>12308001</v>
      </c>
      <c r="K12315" s="14">
        <v>12309000</v>
      </c>
      <c r="L12315" s="25">
        <f t="shared" si="780"/>
        <v>46903.350000011058</v>
      </c>
    </row>
    <row r="12316" spans="6:12" x14ac:dyDescent="0.25">
      <c r="F12316" s="23">
        <f t="shared" si="783"/>
        <v>12312001</v>
      </c>
      <c r="G12316" s="30">
        <f t="shared" si="782"/>
        <v>12313000</v>
      </c>
      <c r="H12316" s="24">
        <f t="shared" si="781"/>
        <v>9380.7899999969322</v>
      </c>
      <c r="J12316" s="14">
        <v>12309001</v>
      </c>
      <c r="K12316" s="14">
        <v>12310000</v>
      </c>
      <c r="L12316" s="25">
        <f t="shared" si="780"/>
        <v>46907.000000011059</v>
      </c>
    </row>
    <row r="12317" spans="6:12" x14ac:dyDescent="0.25">
      <c r="F12317" s="23">
        <f t="shared" si="783"/>
        <v>12313001</v>
      </c>
      <c r="G12317" s="30">
        <f t="shared" si="782"/>
        <v>12314000</v>
      </c>
      <c r="H12317" s="24">
        <f t="shared" si="781"/>
        <v>9381.5199999969318</v>
      </c>
      <c r="J12317" s="14">
        <v>12310001</v>
      </c>
      <c r="K12317" s="14">
        <v>12311000</v>
      </c>
      <c r="L12317" s="25">
        <f t="shared" si="780"/>
        <v>46910.650000011061</v>
      </c>
    </row>
    <row r="12318" spans="6:12" x14ac:dyDescent="0.25">
      <c r="F12318" s="23">
        <f t="shared" si="783"/>
        <v>12314001</v>
      </c>
      <c r="G12318" s="30">
        <f t="shared" si="782"/>
        <v>12315000</v>
      </c>
      <c r="H12318" s="24">
        <f t="shared" si="781"/>
        <v>9382.2499999969314</v>
      </c>
      <c r="J12318" s="14">
        <v>12311001</v>
      </c>
      <c r="K12318" s="14">
        <v>12312000</v>
      </c>
      <c r="L12318" s="25">
        <f t="shared" si="780"/>
        <v>46914.300000011062</v>
      </c>
    </row>
    <row r="12319" spans="6:12" x14ac:dyDescent="0.25">
      <c r="F12319" s="23">
        <f t="shared" si="783"/>
        <v>12315001</v>
      </c>
      <c r="G12319" s="30">
        <f t="shared" si="782"/>
        <v>12316000</v>
      </c>
      <c r="H12319" s="24">
        <f t="shared" si="781"/>
        <v>9382.9799999969309</v>
      </c>
      <c r="J12319" s="14">
        <v>12312001</v>
      </c>
      <c r="K12319" s="14">
        <v>12313000</v>
      </c>
      <c r="L12319" s="25">
        <f t="shared" si="780"/>
        <v>46917.950000011064</v>
      </c>
    </row>
    <row r="12320" spans="6:12" x14ac:dyDescent="0.25">
      <c r="F12320" s="23">
        <f t="shared" si="783"/>
        <v>12316001</v>
      </c>
      <c r="G12320" s="30">
        <f t="shared" si="782"/>
        <v>12317000</v>
      </c>
      <c r="H12320" s="24">
        <f t="shared" si="781"/>
        <v>9383.7099999969305</v>
      </c>
      <c r="J12320" s="14">
        <v>12313001</v>
      </c>
      <c r="K12320" s="14">
        <v>12314000</v>
      </c>
      <c r="L12320" s="25">
        <f t="shared" si="780"/>
        <v>46921.600000011065</v>
      </c>
    </row>
    <row r="12321" spans="6:12" x14ac:dyDescent="0.25">
      <c r="F12321" s="23">
        <f t="shared" si="783"/>
        <v>12317001</v>
      </c>
      <c r="G12321" s="30">
        <f t="shared" si="782"/>
        <v>12318000</v>
      </c>
      <c r="H12321" s="24">
        <f t="shared" si="781"/>
        <v>9384.4399999969301</v>
      </c>
      <c r="J12321" s="14">
        <v>12314001</v>
      </c>
      <c r="K12321" s="14">
        <v>12315000</v>
      </c>
      <c r="L12321" s="25">
        <f t="shared" si="780"/>
        <v>46925.250000011067</v>
      </c>
    </row>
    <row r="12322" spans="6:12" x14ac:dyDescent="0.25">
      <c r="F12322" s="23">
        <f t="shared" si="783"/>
        <v>12318001</v>
      </c>
      <c r="G12322" s="30">
        <f t="shared" si="782"/>
        <v>12319000</v>
      </c>
      <c r="H12322" s="24">
        <f t="shared" si="781"/>
        <v>9385.1699999969296</v>
      </c>
      <c r="J12322" s="14">
        <v>12315001</v>
      </c>
      <c r="K12322" s="14">
        <v>12316000</v>
      </c>
      <c r="L12322" s="25">
        <f t="shared" si="780"/>
        <v>46928.900000011068</v>
      </c>
    </row>
    <row r="12323" spans="6:12" x14ac:dyDescent="0.25">
      <c r="F12323" s="23">
        <f t="shared" si="783"/>
        <v>12319001</v>
      </c>
      <c r="G12323" s="30">
        <f t="shared" si="782"/>
        <v>12320000</v>
      </c>
      <c r="H12323" s="24">
        <f t="shared" si="781"/>
        <v>9385.8999999969292</v>
      </c>
      <c r="J12323" s="14">
        <v>12316001</v>
      </c>
      <c r="K12323" s="14">
        <v>12317000</v>
      </c>
      <c r="L12323" s="25">
        <f t="shared" si="780"/>
        <v>46932.55000001107</v>
      </c>
    </row>
    <row r="12324" spans="6:12" x14ac:dyDescent="0.25">
      <c r="F12324" s="23">
        <f t="shared" si="783"/>
        <v>12320001</v>
      </c>
      <c r="G12324" s="30">
        <f t="shared" si="782"/>
        <v>12321000</v>
      </c>
      <c r="H12324" s="24">
        <f t="shared" si="781"/>
        <v>9386.6299999969287</v>
      </c>
      <c r="J12324" s="14">
        <v>12317001</v>
      </c>
      <c r="K12324" s="14">
        <v>12318000</v>
      </c>
      <c r="L12324" s="25">
        <f t="shared" si="780"/>
        <v>46936.200000011071</v>
      </c>
    </row>
    <row r="12325" spans="6:12" x14ac:dyDescent="0.25">
      <c r="F12325" s="23">
        <f t="shared" si="783"/>
        <v>12321001</v>
      </c>
      <c r="G12325" s="30">
        <f t="shared" si="782"/>
        <v>12322000</v>
      </c>
      <c r="H12325" s="24">
        <f t="shared" si="781"/>
        <v>9387.3599999969283</v>
      </c>
      <c r="J12325" s="14">
        <v>12318001</v>
      </c>
      <c r="K12325" s="14">
        <v>12319000</v>
      </c>
      <c r="L12325" s="25">
        <f t="shared" si="780"/>
        <v>46939.850000011073</v>
      </c>
    </row>
    <row r="12326" spans="6:12" x14ac:dyDescent="0.25">
      <c r="F12326" s="23">
        <f t="shared" si="783"/>
        <v>12322001</v>
      </c>
      <c r="G12326" s="30">
        <f t="shared" si="782"/>
        <v>12323000</v>
      </c>
      <c r="H12326" s="24">
        <f t="shared" si="781"/>
        <v>9388.0899999969279</v>
      </c>
      <c r="J12326" s="14">
        <v>12319001</v>
      </c>
      <c r="K12326" s="14">
        <v>12320000</v>
      </c>
      <c r="L12326" s="25">
        <f t="shared" si="780"/>
        <v>46943.500000011074</v>
      </c>
    </row>
    <row r="12327" spans="6:12" x14ac:dyDescent="0.25">
      <c r="F12327" s="23">
        <f t="shared" si="783"/>
        <v>12323001</v>
      </c>
      <c r="G12327" s="30">
        <f t="shared" si="782"/>
        <v>12324000</v>
      </c>
      <c r="H12327" s="24">
        <f t="shared" si="781"/>
        <v>9388.8199999969274</v>
      </c>
      <c r="J12327" s="14">
        <v>12320001</v>
      </c>
      <c r="K12327" s="14">
        <v>12321000</v>
      </c>
      <c r="L12327" s="25">
        <f t="shared" si="780"/>
        <v>46947.150000011075</v>
      </c>
    </row>
    <row r="12328" spans="6:12" x14ac:dyDescent="0.25">
      <c r="F12328" s="23">
        <f t="shared" si="783"/>
        <v>12324001</v>
      </c>
      <c r="G12328" s="30">
        <f t="shared" si="782"/>
        <v>12325000</v>
      </c>
      <c r="H12328" s="24">
        <f t="shared" si="781"/>
        <v>9389.549999996927</v>
      </c>
      <c r="J12328" s="14">
        <v>12321001</v>
      </c>
      <c r="K12328" s="14">
        <v>12322000</v>
      </c>
      <c r="L12328" s="25">
        <f t="shared" si="780"/>
        <v>46950.800000011077</v>
      </c>
    </row>
    <row r="12329" spans="6:12" x14ac:dyDescent="0.25">
      <c r="F12329" s="23">
        <f t="shared" si="783"/>
        <v>12325001</v>
      </c>
      <c r="G12329" s="30">
        <f t="shared" si="782"/>
        <v>12326000</v>
      </c>
      <c r="H12329" s="24">
        <f t="shared" si="781"/>
        <v>9390.2799999969266</v>
      </c>
      <c r="J12329" s="14">
        <v>12322001</v>
      </c>
      <c r="K12329" s="14">
        <v>12323000</v>
      </c>
      <c r="L12329" s="25">
        <f t="shared" si="780"/>
        <v>46954.450000011078</v>
      </c>
    </row>
    <row r="12330" spans="6:12" x14ac:dyDescent="0.25">
      <c r="F12330" s="23">
        <f t="shared" si="783"/>
        <v>12326001</v>
      </c>
      <c r="G12330" s="30">
        <f t="shared" si="782"/>
        <v>12327000</v>
      </c>
      <c r="H12330" s="24">
        <f t="shared" si="781"/>
        <v>9391.0099999969261</v>
      </c>
      <c r="J12330" s="14">
        <v>12323001</v>
      </c>
      <c r="K12330" s="14">
        <v>12324000</v>
      </c>
      <c r="L12330" s="25">
        <f t="shared" si="780"/>
        <v>46958.10000001108</v>
      </c>
    </row>
    <row r="12331" spans="6:12" x14ac:dyDescent="0.25">
      <c r="F12331" s="23">
        <f t="shared" si="783"/>
        <v>12327001</v>
      </c>
      <c r="G12331" s="30">
        <f t="shared" si="782"/>
        <v>12328000</v>
      </c>
      <c r="H12331" s="24">
        <f t="shared" si="781"/>
        <v>9391.7399999969257</v>
      </c>
      <c r="J12331" s="14">
        <v>12324001</v>
      </c>
      <c r="K12331" s="14">
        <v>12325000</v>
      </c>
      <c r="L12331" s="25">
        <f t="shared" ref="L12331:L12394" si="784">+L12330+3.65</f>
        <v>46961.750000011081</v>
      </c>
    </row>
    <row r="12332" spans="6:12" x14ac:dyDescent="0.25">
      <c r="F12332" s="23">
        <f t="shared" si="783"/>
        <v>12328001</v>
      </c>
      <c r="G12332" s="30">
        <f t="shared" si="782"/>
        <v>12329000</v>
      </c>
      <c r="H12332" s="24">
        <f t="shared" si="781"/>
        <v>9392.4699999969253</v>
      </c>
      <c r="J12332" s="14">
        <v>12325001</v>
      </c>
      <c r="K12332" s="14">
        <v>12326000</v>
      </c>
      <c r="L12332" s="25">
        <f t="shared" si="784"/>
        <v>46965.400000011083</v>
      </c>
    </row>
    <row r="12333" spans="6:12" x14ac:dyDescent="0.25">
      <c r="F12333" s="23">
        <f t="shared" si="783"/>
        <v>12329001</v>
      </c>
      <c r="G12333" s="30">
        <f t="shared" si="782"/>
        <v>12330000</v>
      </c>
      <c r="H12333" s="24">
        <f t="shared" si="781"/>
        <v>9393.1999999969248</v>
      </c>
      <c r="J12333" s="14">
        <v>12326001</v>
      </c>
      <c r="K12333" s="14">
        <v>12327000</v>
      </c>
      <c r="L12333" s="25">
        <f t="shared" si="784"/>
        <v>46969.050000011084</v>
      </c>
    </row>
    <row r="12334" spans="6:12" x14ac:dyDescent="0.25">
      <c r="F12334" s="23">
        <f t="shared" si="783"/>
        <v>12330001</v>
      </c>
      <c r="G12334" s="30">
        <f t="shared" si="782"/>
        <v>12331000</v>
      </c>
      <c r="H12334" s="24">
        <f t="shared" ref="H12334:H12397" si="785">+H12333+0.73</f>
        <v>9393.9299999969244</v>
      </c>
      <c r="J12334" s="14">
        <v>12327001</v>
      </c>
      <c r="K12334" s="14">
        <v>12328000</v>
      </c>
      <c r="L12334" s="25">
        <f t="shared" si="784"/>
        <v>46972.700000011086</v>
      </c>
    </row>
    <row r="12335" spans="6:12" x14ac:dyDescent="0.25">
      <c r="F12335" s="23">
        <f t="shared" si="783"/>
        <v>12331001</v>
      </c>
      <c r="G12335" s="30">
        <f t="shared" si="782"/>
        <v>12332000</v>
      </c>
      <c r="H12335" s="24">
        <f t="shared" si="785"/>
        <v>9394.6599999969239</v>
      </c>
      <c r="J12335" s="14">
        <v>12328001</v>
      </c>
      <c r="K12335" s="14">
        <v>12329000</v>
      </c>
      <c r="L12335" s="25">
        <f t="shared" si="784"/>
        <v>46976.350000011087</v>
      </c>
    </row>
    <row r="12336" spans="6:12" x14ac:dyDescent="0.25">
      <c r="F12336" s="23">
        <f t="shared" si="783"/>
        <v>12332001</v>
      </c>
      <c r="G12336" s="30">
        <f t="shared" si="782"/>
        <v>12333000</v>
      </c>
      <c r="H12336" s="24">
        <f t="shared" si="785"/>
        <v>9395.3899999969235</v>
      </c>
      <c r="J12336" s="14">
        <v>12329001</v>
      </c>
      <c r="K12336" s="14">
        <v>12330000</v>
      </c>
      <c r="L12336" s="25">
        <f t="shared" si="784"/>
        <v>46980.000000011089</v>
      </c>
    </row>
    <row r="12337" spans="6:12" x14ac:dyDescent="0.25">
      <c r="F12337" s="23">
        <f t="shared" si="783"/>
        <v>12333001</v>
      </c>
      <c r="G12337" s="30">
        <f t="shared" si="782"/>
        <v>12334000</v>
      </c>
      <c r="H12337" s="24">
        <f t="shared" si="785"/>
        <v>9396.1199999969231</v>
      </c>
      <c r="J12337" s="14">
        <v>12330001</v>
      </c>
      <c r="K12337" s="14">
        <v>12331000</v>
      </c>
      <c r="L12337" s="25">
        <f t="shared" si="784"/>
        <v>46983.65000001109</v>
      </c>
    </row>
    <row r="12338" spans="6:12" x14ac:dyDescent="0.25">
      <c r="F12338" s="23">
        <f t="shared" si="783"/>
        <v>12334001</v>
      </c>
      <c r="G12338" s="30">
        <f t="shared" si="782"/>
        <v>12335000</v>
      </c>
      <c r="H12338" s="24">
        <f t="shared" si="785"/>
        <v>9396.8499999969226</v>
      </c>
      <c r="J12338" s="14">
        <v>12331001</v>
      </c>
      <c r="K12338" s="14">
        <v>12332000</v>
      </c>
      <c r="L12338" s="25">
        <f t="shared" si="784"/>
        <v>46987.300000011091</v>
      </c>
    </row>
    <row r="12339" spans="6:12" x14ac:dyDescent="0.25">
      <c r="F12339" s="23">
        <f t="shared" si="783"/>
        <v>12335001</v>
      </c>
      <c r="G12339" s="30">
        <f t="shared" si="782"/>
        <v>12336000</v>
      </c>
      <c r="H12339" s="24">
        <f t="shared" si="785"/>
        <v>9397.5799999969222</v>
      </c>
      <c r="J12339" s="14">
        <v>12332001</v>
      </c>
      <c r="K12339" s="14">
        <v>12333000</v>
      </c>
      <c r="L12339" s="25">
        <f t="shared" si="784"/>
        <v>46990.950000011093</v>
      </c>
    </row>
    <row r="12340" spans="6:12" x14ac:dyDescent="0.25">
      <c r="F12340" s="23">
        <f t="shared" si="783"/>
        <v>12336001</v>
      </c>
      <c r="G12340" s="30">
        <f t="shared" si="782"/>
        <v>12337000</v>
      </c>
      <c r="H12340" s="24">
        <f t="shared" si="785"/>
        <v>9398.3099999969218</v>
      </c>
      <c r="J12340" s="14">
        <v>12333001</v>
      </c>
      <c r="K12340" s="14">
        <v>12334000</v>
      </c>
      <c r="L12340" s="25">
        <f t="shared" si="784"/>
        <v>46994.600000011094</v>
      </c>
    </row>
    <row r="12341" spans="6:12" x14ac:dyDescent="0.25">
      <c r="F12341" s="23">
        <f t="shared" si="783"/>
        <v>12337001</v>
      </c>
      <c r="G12341" s="30">
        <f t="shared" si="782"/>
        <v>12338000</v>
      </c>
      <c r="H12341" s="24">
        <f t="shared" si="785"/>
        <v>9399.0399999969213</v>
      </c>
      <c r="J12341" s="14">
        <v>12334001</v>
      </c>
      <c r="K12341" s="14">
        <v>12335000</v>
      </c>
      <c r="L12341" s="25">
        <f t="shared" si="784"/>
        <v>46998.250000011096</v>
      </c>
    </row>
    <row r="12342" spans="6:12" x14ac:dyDescent="0.25">
      <c r="F12342" s="23">
        <f t="shared" si="783"/>
        <v>12338001</v>
      </c>
      <c r="G12342" s="30">
        <f t="shared" si="782"/>
        <v>12339000</v>
      </c>
      <c r="H12342" s="24">
        <f t="shared" si="785"/>
        <v>9399.7699999969209</v>
      </c>
      <c r="J12342" s="14">
        <v>12335001</v>
      </c>
      <c r="K12342" s="14">
        <v>12336000</v>
      </c>
      <c r="L12342" s="25">
        <f t="shared" si="784"/>
        <v>47001.900000011097</v>
      </c>
    </row>
    <row r="12343" spans="6:12" x14ac:dyDescent="0.25">
      <c r="F12343" s="23">
        <f t="shared" si="783"/>
        <v>12339001</v>
      </c>
      <c r="G12343" s="30">
        <f t="shared" si="782"/>
        <v>12340000</v>
      </c>
      <c r="H12343" s="24">
        <f t="shared" si="785"/>
        <v>9400.4999999969205</v>
      </c>
      <c r="J12343" s="14">
        <v>12336001</v>
      </c>
      <c r="K12343" s="14">
        <v>12337000</v>
      </c>
      <c r="L12343" s="25">
        <f t="shared" si="784"/>
        <v>47005.550000011099</v>
      </c>
    </row>
    <row r="12344" spans="6:12" x14ac:dyDescent="0.25">
      <c r="F12344" s="23">
        <f t="shared" si="783"/>
        <v>12340001</v>
      </c>
      <c r="G12344" s="30">
        <f t="shared" si="782"/>
        <v>12341000</v>
      </c>
      <c r="H12344" s="24">
        <f t="shared" si="785"/>
        <v>9401.22999999692</v>
      </c>
      <c r="J12344" s="14">
        <v>12337001</v>
      </c>
      <c r="K12344" s="14">
        <v>12338000</v>
      </c>
      <c r="L12344" s="25">
        <f t="shared" si="784"/>
        <v>47009.2000000111</v>
      </c>
    </row>
    <row r="12345" spans="6:12" x14ac:dyDescent="0.25">
      <c r="F12345" s="23">
        <f t="shared" si="783"/>
        <v>12341001</v>
      </c>
      <c r="G12345" s="30">
        <f t="shared" si="782"/>
        <v>12342000</v>
      </c>
      <c r="H12345" s="24">
        <f t="shared" si="785"/>
        <v>9401.9599999969196</v>
      </c>
      <c r="J12345" s="14">
        <v>12338001</v>
      </c>
      <c r="K12345" s="14">
        <v>12339000</v>
      </c>
      <c r="L12345" s="25">
        <f t="shared" si="784"/>
        <v>47012.850000011102</v>
      </c>
    </row>
    <row r="12346" spans="6:12" x14ac:dyDescent="0.25">
      <c r="F12346" s="23">
        <f t="shared" si="783"/>
        <v>12342001</v>
      </c>
      <c r="G12346" s="30">
        <f t="shared" si="782"/>
        <v>12343000</v>
      </c>
      <c r="H12346" s="24">
        <f t="shared" si="785"/>
        <v>9402.6899999969191</v>
      </c>
      <c r="J12346" s="14">
        <v>12339001</v>
      </c>
      <c r="K12346" s="14">
        <v>12340000</v>
      </c>
      <c r="L12346" s="25">
        <f t="shared" si="784"/>
        <v>47016.500000011103</v>
      </c>
    </row>
    <row r="12347" spans="6:12" x14ac:dyDescent="0.25">
      <c r="F12347" s="23">
        <f t="shared" si="783"/>
        <v>12343001</v>
      </c>
      <c r="G12347" s="30">
        <f t="shared" si="782"/>
        <v>12344000</v>
      </c>
      <c r="H12347" s="24">
        <f t="shared" si="785"/>
        <v>9403.4199999969187</v>
      </c>
      <c r="J12347" s="14">
        <v>12340001</v>
      </c>
      <c r="K12347" s="14">
        <v>12341000</v>
      </c>
      <c r="L12347" s="25">
        <f t="shared" si="784"/>
        <v>47020.150000011105</v>
      </c>
    </row>
    <row r="12348" spans="6:12" x14ac:dyDescent="0.25">
      <c r="F12348" s="23">
        <f t="shared" si="783"/>
        <v>12344001</v>
      </c>
      <c r="G12348" s="30">
        <f t="shared" si="782"/>
        <v>12345000</v>
      </c>
      <c r="H12348" s="24">
        <f t="shared" si="785"/>
        <v>9404.1499999969183</v>
      </c>
      <c r="J12348" s="14">
        <v>12341001</v>
      </c>
      <c r="K12348" s="14">
        <v>12342000</v>
      </c>
      <c r="L12348" s="25">
        <f t="shared" si="784"/>
        <v>47023.800000011106</v>
      </c>
    </row>
    <row r="12349" spans="6:12" x14ac:dyDescent="0.25">
      <c r="F12349" s="23">
        <f t="shared" si="783"/>
        <v>12345001</v>
      </c>
      <c r="G12349" s="30">
        <f t="shared" si="782"/>
        <v>12346000</v>
      </c>
      <c r="H12349" s="24">
        <f t="shared" si="785"/>
        <v>9404.8799999969178</v>
      </c>
      <c r="J12349" s="14">
        <v>12342001</v>
      </c>
      <c r="K12349" s="14">
        <v>12343000</v>
      </c>
      <c r="L12349" s="25">
        <f t="shared" si="784"/>
        <v>47027.450000011107</v>
      </c>
    </row>
    <row r="12350" spans="6:12" x14ac:dyDescent="0.25">
      <c r="F12350" s="23">
        <f t="shared" si="783"/>
        <v>12346001</v>
      </c>
      <c r="G12350" s="30">
        <f t="shared" si="782"/>
        <v>12347000</v>
      </c>
      <c r="H12350" s="24">
        <f t="shared" si="785"/>
        <v>9405.6099999969174</v>
      </c>
      <c r="J12350" s="14">
        <v>12343001</v>
      </c>
      <c r="K12350" s="14">
        <v>12344000</v>
      </c>
      <c r="L12350" s="25">
        <f t="shared" si="784"/>
        <v>47031.100000011109</v>
      </c>
    </row>
    <row r="12351" spans="6:12" x14ac:dyDescent="0.25">
      <c r="F12351" s="23">
        <f t="shared" si="783"/>
        <v>12347001</v>
      </c>
      <c r="G12351" s="30">
        <f t="shared" si="782"/>
        <v>12348000</v>
      </c>
      <c r="H12351" s="24">
        <f t="shared" si="785"/>
        <v>9406.339999996917</v>
      </c>
      <c r="J12351" s="14">
        <v>12344001</v>
      </c>
      <c r="K12351" s="14">
        <v>12345000</v>
      </c>
      <c r="L12351" s="25">
        <f t="shared" si="784"/>
        <v>47034.75000001111</v>
      </c>
    </row>
    <row r="12352" spans="6:12" x14ac:dyDescent="0.25">
      <c r="F12352" s="23">
        <f t="shared" si="783"/>
        <v>12348001</v>
      </c>
      <c r="G12352" s="30">
        <f t="shared" si="782"/>
        <v>12349000</v>
      </c>
      <c r="H12352" s="24">
        <f t="shared" si="785"/>
        <v>9407.0699999969165</v>
      </c>
      <c r="J12352" s="14">
        <v>12345001</v>
      </c>
      <c r="K12352" s="14">
        <v>12346000</v>
      </c>
      <c r="L12352" s="25">
        <f t="shared" si="784"/>
        <v>47038.400000011112</v>
      </c>
    </row>
    <row r="12353" spans="6:12" x14ac:dyDescent="0.25">
      <c r="F12353" s="23">
        <f t="shared" si="783"/>
        <v>12349001</v>
      </c>
      <c r="G12353" s="30">
        <f t="shared" si="782"/>
        <v>12350000</v>
      </c>
      <c r="H12353" s="24">
        <f t="shared" si="785"/>
        <v>9407.7999999969161</v>
      </c>
      <c r="J12353" s="14">
        <v>12346001</v>
      </c>
      <c r="K12353" s="14">
        <v>12347000</v>
      </c>
      <c r="L12353" s="25">
        <f t="shared" si="784"/>
        <v>47042.050000011113</v>
      </c>
    </row>
    <row r="12354" spans="6:12" x14ac:dyDescent="0.25">
      <c r="F12354" s="23">
        <f t="shared" si="783"/>
        <v>12350001</v>
      </c>
      <c r="G12354" s="30">
        <f t="shared" si="782"/>
        <v>12351000</v>
      </c>
      <c r="H12354" s="24">
        <f t="shared" si="785"/>
        <v>9408.5299999969156</v>
      </c>
      <c r="J12354" s="14">
        <v>12347001</v>
      </c>
      <c r="K12354" s="14">
        <v>12348000</v>
      </c>
      <c r="L12354" s="25">
        <f t="shared" si="784"/>
        <v>47045.700000011115</v>
      </c>
    </row>
    <row r="12355" spans="6:12" x14ac:dyDescent="0.25">
      <c r="F12355" s="23">
        <f t="shared" si="783"/>
        <v>12351001</v>
      </c>
      <c r="G12355" s="30">
        <f t="shared" si="782"/>
        <v>12352000</v>
      </c>
      <c r="H12355" s="24">
        <f t="shared" si="785"/>
        <v>9409.2599999969152</v>
      </c>
      <c r="J12355" s="14">
        <v>12348001</v>
      </c>
      <c r="K12355" s="14">
        <v>12349000</v>
      </c>
      <c r="L12355" s="25">
        <f t="shared" si="784"/>
        <v>47049.350000011116</v>
      </c>
    </row>
    <row r="12356" spans="6:12" x14ac:dyDescent="0.25">
      <c r="F12356" s="23">
        <f t="shared" si="783"/>
        <v>12352001</v>
      </c>
      <c r="G12356" s="30">
        <f t="shared" si="782"/>
        <v>12353000</v>
      </c>
      <c r="H12356" s="24">
        <f t="shared" si="785"/>
        <v>9409.9899999969148</v>
      </c>
      <c r="J12356" s="14">
        <v>12349001</v>
      </c>
      <c r="K12356" s="14">
        <v>12350000</v>
      </c>
      <c r="L12356" s="25">
        <f t="shared" si="784"/>
        <v>47053.000000011118</v>
      </c>
    </row>
    <row r="12357" spans="6:12" x14ac:dyDescent="0.25">
      <c r="F12357" s="23">
        <f t="shared" si="783"/>
        <v>12353001</v>
      </c>
      <c r="G12357" s="30">
        <f t="shared" si="782"/>
        <v>12354000</v>
      </c>
      <c r="H12357" s="24">
        <f t="shared" si="785"/>
        <v>9410.7199999969143</v>
      </c>
      <c r="J12357" s="14">
        <v>12350001</v>
      </c>
      <c r="K12357" s="14">
        <v>12351000</v>
      </c>
      <c r="L12357" s="25">
        <f t="shared" si="784"/>
        <v>47056.650000011119</v>
      </c>
    </row>
    <row r="12358" spans="6:12" x14ac:dyDescent="0.25">
      <c r="F12358" s="23">
        <f t="shared" si="783"/>
        <v>12354001</v>
      </c>
      <c r="G12358" s="30">
        <f t="shared" ref="G12358:G12421" si="786">+F12358+999</f>
        <v>12355000</v>
      </c>
      <c r="H12358" s="24">
        <f t="shared" si="785"/>
        <v>9411.4499999969139</v>
      </c>
      <c r="J12358" s="14">
        <v>12351001</v>
      </c>
      <c r="K12358" s="14">
        <v>12352000</v>
      </c>
      <c r="L12358" s="25">
        <f t="shared" si="784"/>
        <v>47060.300000011121</v>
      </c>
    </row>
    <row r="12359" spans="6:12" x14ac:dyDescent="0.25">
      <c r="F12359" s="23">
        <f t="shared" si="783"/>
        <v>12355001</v>
      </c>
      <c r="G12359" s="30">
        <f t="shared" si="786"/>
        <v>12356000</v>
      </c>
      <c r="H12359" s="24">
        <f t="shared" si="785"/>
        <v>9412.1799999969135</v>
      </c>
      <c r="J12359" s="14">
        <v>12352001</v>
      </c>
      <c r="K12359" s="14">
        <v>12353000</v>
      </c>
      <c r="L12359" s="25">
        <f t="shared" si="784"/>
        <v>47063.950000011122</v>
      </c>
    </row>
    <row r="12360" spans="6:12" x14ac:dyDescent="0.25">
      <c r="F12360" s="23">
        <f t="shared" si="783"/>
        <v>12356001</v>
      </c>
      <c r="G12360" s="30">
        <f t="shared" si="786"/>
        <v>12357000</v>
      </c>
      <c r="H12360" s="24">
        <f t="shared" si="785"/>
        <v>9412.909999996913</v>
      </c>
      <c r="J12360" s="14">
        <v>12353001</v>
      </c>
      <c r="K12360" s="14">
        <v>12354000</v>
      </c>
      <c r="L12360" s="25">
        <f t="shared" si="784"/>
        <v>47067.600000011123</v>
      </c>
    </row>
    <row r="12361" spans="6:12" x14ac:dyDescent="0.25">
      <c r="F12361" s="23">
        <f t="shared" si="783"/>
        <v>12357001</v>
      </c>
      <c r="G12361" s="30">
        <f t="shared" si="786"/>
        <v>12358000</v>
      </c>
      <c r="H12361" s="24">
        <f t="shared" si="785"/>
        <v>9413.6399999969126</v>
      </c>
      <c r="J12361" s="14">
        <v>12354001</v>
      </c>
      <c r="K12361" s="14">
        <v>12355000</v>
      </c>
      <c r="L12361" s="25">
        <f t="shared" si="784"/>
        <v>47071.250000011125</v>
      </c>
    </row>
    <row r="12362" spans="6:12" x14ac:dyDescent="0.25">
      <c r="F12362" s="23">
        <f t="shared" si="783"/>
        <v>12358001</v>
      </c>
      <c r="G12362" s="30">
        <f t="shared" si="786"/>
        <v>12359000</v>
      </c>
      <c r="H12362" s="24">
        <f t="shared" si="785"/>
        <v>9414.3699999969122</v>
      </c>
      <c r="J12362" s="14">
        <v>12355001</v>
      </c>
      <c r="K12362" s="14">
        <v>12356000</v>
      </c>
      <c r="L12362" s="25">
        <f t="shared" si="784"/>
        <v>47074.900000011126</v>
      </c>
    </row>
    <row r="12363" spans="6:12" x14ac:dyDescent="0.25">
      <c r="F12363" s="23">
        <f t="shared" si="783"/>
        <v>12359001</v>
      </c>
      <c r="G12363" s="30">
        <f t="shared" si="786"/>
        <v>12360000</v>
      </c>
      <c r="H12363" s="24">
        <f t="shared" si="785"/>
        <v>9415.0999999969117</v>
      </c>
      <c r="J12363" s="14">
        <v>12356001</v>
      </c>
      <c r="K12363" s="14">
        <v>12357000</v>
      </c>
      <c r="L12363" s="25">
        <f t="shared" si="784"/>
        <v>47078.550000011128</v>
      </c>
    </row>
    <row r="12364" spans="6:12" x14ac:dyDescent="0.25">
      <c r="F12364" s="23">
        <f t="shared" si="783"/>
        <v>12360001</v>
      </c>
      <c r="G12364" s="30">
        <f t="shared" si="786"/>
        <v>12361000</v>
      </c>
      <c r="H12364" s="24">
        <f t="shared" si="785"/>
        <v>9415.8299999969113</v>
      </c>
      <c r="J12364" s="14">
        <v>12357001</v>
      </c>
      <c r="K12364" s="14">
        <v>12358000</v>
      </c>
      <c r="L12364" s="25">
        <f t="shared" si="784"/>
        <v>47082.200000011129</v>
      </c>
    </row>
    <row r="12365" spans="6:12" x14ac:dyDescent="0.25">
      <c r="F12365" s="23">
        <f t="shared" si="783"/>
        <v>12361001</v>
      </c>
      <c r="G12365" s="30">
        <f t="shared" si="786"/>
        <v>12362000</v>
      </c>
      <c r="H12365" s="24">
        <f t="shared" si="785"/>
        <v>9416.5599999969108</v>
      </c>
      <c r="J12365" s="14">
        <v>12358001</v>
      </c>
      <c r="K12365" s="14">
        <v>12359000</v>
      </c>
      <c r="L12365" s="25">
        <f t="shared" si="784"/>
        <v>47085.850000011131</v>
      </c>
    </row>
    <row r="12366" spans="6:12" x14ac:dyDescent="0.25">
      <c r="F12366" s="23">
        <f t="shared" si="783"/>
        <v>12362001</v>
      </c>
      <c r="G12366" s="30">
        <f t="shared" si="786"/>
        <v>12363000</v>
      </c>
      <c r="H12366" s="24">
        <f t="shared" si="785"/>
        <v>9417.2899999969104</v>
      </c>
      <c r="J12366" s="14">
        <v>12359001</v>
      </c>
      <c r="K12366" s="14">
        <v>12360000</v>
      </c>
      <c r="L12366" s="25">
        <f t="shared" si="784"/>
        <v>47089.500000011132</v>
      </c>
    </row>
    <row r="12367" spans="6:12" x14ac:dyDescent="0.25">
      <c r="F12367" s="23">
        <f t="shared" si="783"/>
        <v>12363001</v>
      </c>
      <c r="G12367" s="30">
        <f t="shared" si="786"/>
        <v>12364000</v>
      </c>
      <c r="H12367" s="24">
        <f t="shared" si="785"/>
        <v>9418.01999999691</v>
      </c>
      <c r="J12367" s="14">
        <v>12360001</v>
      </c>
      <c r="K12367" s="14">
        <v>12361000</v>
      </c>
      <c r="L12367" s="25">
        <f t="shared" si="784"/>
        <v>47093.150000011134</v>
      </c>
    </row>
    <row r="12368" spans="6:12" x14ac:dyDescent="0.25">
      <c r="F12368" s="23">
        <f t="shared" si="783"/>
        <v>12364001</v>
      </c>
      <c r="G12368" s="30">
        <f t="shared" si="786"/>
        <v>12365000</v>
      </c>
      <c r="H12368" s="24">
        <f t="shared" si="785"/>
        <v>9418.7499999969095</v>
      </c>
      <c r="J12368" s="14">
        <v>12361001</v>
      </c>
      <c r="K12368" s="14">
        <v>12362000</v>
      </c>
      <c r="L12368" s="25">
        <f t="shared" si="784"/>
        <v>47096.800000011135</v>
      </c>
    </row>
    <row r="12369" spans="6:12" x14ac:dyDescent="0.25">
      <c r="F12369" s="23">
        <f t="shared" si="783"/>
        <v>12365001</v>
      </c>
      <c r="G12369" s="30">
        <f t="shared" si="786"/>
        <v>12366000</v>
      </c>
      <c r="H12369" s="24">
        <f t="shared" si="785"/>
        <v>9419.4799999969091</v>
      </c>
      <c r="J12369" s="14">
        <v>12362001</v>
      </c>
      <c r="K12369" s="14">
        <v>12363000</v>
      </c>
      <c r="L12369" s="25">
        <f t="shared" si="784"/>
        <v>47100.450000011137</v>
      </c>
    </row>
    <row r="12370" spans="6:12" x14ac:dyDescent="0.25">
      <c r="F12370" s="23">
        <f t="shared" si="783"/>
        <v>12366001</v>
      </c>
      <c r="G12370" s="30">
        <f t="shared" si="786"/>
        <v>12367000</v>
      </c>
      <c r="H12370" s="24">
        <f t="shared" si="785"/>
        <v>9420.2099999969087</v>
      </c>
      <c r="J12370" s="14">
        <v>12363001</v>
      </c>
      <c r="K12370" s="14">
        <v>12364000</v>
      </c>
      <c r="L12370" s="25">
        <f t="shared" si="784"/>
        <v>47104.100000011138</v>
      </c>
    </row>
    <row r="12371" spans="6:12" x14ac:dyDescent="0.25">
      <c r="F12371" s="23">
        <f t="shared" si="783"/>
        <v>12367001</v>
      </c>
      <c r="G12371" s="30">
        <f t="shared" si="786"/>
        <v>12368000</v>
      </c>
      <c r="H12371" s="24">
        <f t="shared" si="785"/>
        <v>9420.9399999969082</v>
      </c>
      <c r="J12371" s="14">
        <v>12364001</v>
      </c>
      <c r="K12371" s="14">
        <v>12365000</v>
      </c>
      <c r="L12371" s="25">
        <f t="shared" si="784"/>
        <v>47107.750000011139</v>
      </c>
    </row>
    <row r="12372" spans="6:12" x14ac:dyDescent="0.25">
      <c r="F12372" s="23">
        <f t="shared" si="783"/>
        <v>12368001</v>
      </c>
      <c r="G12372" s="30">
        <f t="shared" si="786"/>
        <v>12369000</v>
      </c>
      <c r="H12372" s="24">
        <f t="shared" si="785"/>
        <v>9421.6699999969078</v>
      </c>
      <c r="J12372" s="14">
        <v>12365001</v>
      </c>
      <c r="K12372" s="14">
        <v>12366000</v>
      </c>
      <c r="L12372" s="25">
        <f t="shared" si="784"/>
        <v>47111.400000011141</v>
      </c>
    </row>
    <row r="12373" spans="6:12" x14ac:dyDescent="0.25">
      <c r="F12373" s="23">
        <f t="shared" si="783"/>
        <v>12369001</v>
      </c>
      <c r="G12373" s="30">
        <f t="shared" si="786"/>
        <v>12370000</v>
      </c>
      <c r="H12373" s="24">
        <f t="shared" si="785"/>
        <v>9422.3999999969074</v>
      </c>
      <c r="J12373" s="14">
        <v>12366001</v>
      </c>
      <c r="K12373" s="14">
        <v>12367000</v>
      </c>
      <c r="L12373" s="25">
        <f t="shared" si="784"/>
        <v>47115.050000011142</v>
      </c>
    </row>
    <row r="12374" spans="6:12" x14ac:dyDescent="0.25">
      <c r="F12374" s="23">
        <f t="shared" si="783"/>
        <v>12370001</v>
      </c>
      <c r="G12374" s="30">
        <f t="shared" si="786"/>
        <v>12371000</v>
      </c>
      <c r="H12374" s="24">
        <f t="shared" si="785"/>
        <v>9423.1299999969069</v>
      </c>
      <c r="J12374" s="14">
        <v>12367001</v>
      </c>
      <c r="K12374" s="14">
        <v>12368000</v>
      </c>
      <c r="L12374" s="25">
        <f t="shared" si="784"/>
        <v>47118.700000011144</v>
      </c>
    </row>
    <row r="12375" spans="6:12" x14ac:dyDescent="0.25">
      <c r="F12375" s="23">
        <f t="shared" ref="F12375:F12438" si="787">+G12374+1</f>
        <v>12371001</v>
      </c>
      <c r="G12375" s="30">
        <f t="shared" si="786"/>
        <v>12372000</v>
      </c>
      <c r="H12375" s="24">
        <f t="shared" si="785"/>
        <v>9423.8599999969065</v>
      </c>
      <c r="J12375" s="14">
        <v>12368001</v>
      </c>
      <c r="K12375" s="14">
        <v>12369000</v>
      </c>
      <c r="L12375" s="25">
        <f t="shared" si="784"/>
        <v>47122.350000011145</v>
      </c>
    </row>
    <row r="12376" spans="6:12" x14ac:dyDescent="0.25">
      <c r="F12376" s="23">
        <f t="shared" si="787"/>
        <v>12372001</v>
      </c>
      <c r="G12376" s="30">
        <f t="shared" si="786"/>
        <v>12373000</v>
      </c>
      <c r="H12376" s="24">
        <f t="shared" si="785"/>
        <v>9424.589999996906</v>
      </c>
      <c r="J12376" s="14">
        <v>12369001</v>
      </c>
      <c r="K12376" s="14">
        <v>12370000</v>
      </c>
      <c r="L12376" s="25">
        <f t="shared" si="784"/>
        <v>47126.000000011147</v>
      </c>
    </row>
    <row r="12377" spans="6:12" x14ac:dyDescent="0.25">
      <c r="F12377" s="23">
        <f t="shared" si="787"/>
        <v>12373001</v>
      </c>
      <c r="G12377" s="30">
        <f t="shared" si="786"/>
        <v>12374000</v>
      </c>
      <c r="H12377" s="24">
        <f t="shared" si="785"/>
        <v>9425.3199999969056</v>
      </c>
      <c r="J12377" s="14">
        <v>12370001</v>
      </c>
      <c r="K12377" s="14">
        <v>12371000</v>
      </c>
      <c r="L12377" s="25">
        <f t="shared" si="784"/>
        <v>47129.650000011148</v>
      </c>
    </row>
    <row r="12378" spans="6:12" x14ac:dyDescent="0.25">
      <c r="F12378" s="23">
        <f t="shared" si="787"/>
        <v>12374001</v>
      </c>
      <c r="G12378" s="30">
        <f t="shared" si="786"/>
        <v>12375000</v>
      </c>
      <c r="H12378" s="24">
        <f t="shared" si="785"/>
        <v>9426.0499999969052</v>
      </c>
      <c r="J12378" s="14">
        <v>12371001</v>
      </c>
      <c r="K12378" s="14">
        <v>12372000</v>
      </c>
      <c r="L12378" s="25">
        <f t="shared" si="784"/>
        <v>47133.30000001115</v>
      </c>
    </row>
    <row r="12379" spans="6:12" x14ac:dyDescent="0.25">
      <c r="F12379" s="23">
        <f t="shared" si="787"/>
        <v>12375001</v>
      </c>
      <c r="G12379" s="30">
        <f t="shared" si="786"/>
        <v>12376000</v>
      </c>
      <c r="H12379" s="24">
        <f t="shared" si="785"/>
        <v>9426.7799999969047</v>
      </c>
      <c r="J12379" s="14">
        <v>12372001</v>
      </c>
      <c r="K12379" s="14">
        <v>12373000</v>
      </c>
      <c r="L12379" s="25">
        <f t="shared" si="784"/>
        <v>47136.950000011151</v>
      </c>
    </row>
    <row r="12380" spans="6:12" x14ac:dyDescent="0.25">
      <c r="F12380" s="23">
        <f t="shared" si="787"/>
        <v>12376001</v>
      </c>
      <c r="G12380" s="30">
        <f t="shared" si="786"/>
        <v>12377000</v>
      </c>
      <c r="H12380" s="24">
        <f t="shared" si="785"/>
        <v>9427.5099999969043</v>
      </c>
      <c r="J12380" s="14">
        <v>12373001</v>
      </c>
      <c r="K12380" s="14">
        <v>12374000</v>
      </c>
      <c r="L12380" s="25">
        <f t="shared" si="784"/>
        <v>47140.600000011153</v>
      </c>
    </row>
    <row r="12381" spans="6:12" x14ac:dyDescent="0.25">
      <c r="F12381" s="23">
        <f t="shared" si="787"/>
        <v>12377001</v>
      </c>
      <c r="G12381" s="30">
        <f t="shared" si="786"/>
        <v>12378000</v>
      </c>
      <c r="H12381" s="24">
        <f t="shared" si="785"/>
        <v>9428.2399999969039</v>
      </c>
      <c r="J12381" s="14">
        <v>12374001</v>
      </c>
      <c r="K12381" s="14">
        <v>12375000</v>
      </c>
      <c r="L12381" s="25">
        <f t="shared" si="784"/>
        <v>47144.250000011154</v>
      </c>
    </row>
    <row r="12382" spans="6:12" x14ac:dyDescent="0.25">
      <c r="F12382" s="23">
        <f t="shared" si="787"/>
        <v>12378001</v>
      </c>
      <c r="G12382" s="30">
        <f t="shared" si="786"/>
        <v>12379000</v>
      </c>
      <c r="H12382" s="24">
        <f t="shared" si="785"/>
        <v>9428.9699999969034</v>
      </c>
      <c r="J12382" s="14">
        <v>12375001</v>
      </c>
      <c r="K12382" s="14">
        <v>12376000</v>
      </c>
      <c r="L12382" s="25">
        <f t="shared" si="784"/>
        <v>47147.900000011155</v>
      </c>
    </row>
    <row r="12383" spans="6:12" x14ac:dyDescent="0.25">
      <c r="F12383" s="23">
        <f t="shared" si="787"/>
        <v>12379001</v>
      </c>
      <c r="G12383" s="30">
        <f t="shared" si="786"/>
        <v>12380000</v>
      </c>
      <c r="H12383" s="24">
        <f t="shared" si="785"/>
        <v>9429.699999996903</v>
      </c>
      <c r="J12383" s="14">
        <v>12376001</v>
      </c>
      <c r="K12383" s="14">
        <v>12377000</v>
      </c>
      <c r="L12383" s="25">
        <f t="shared" si="784"/>
        <v>47151.550000011157</v>
      </c>
    </row>
    <row r="12384" spans="6:12" x14ac:dyDescent="0.25">
      <c r="F12384" s="23">
        <f t="shared" si="787"/>
        <v>12380001</v>
      </c>
      <c r="G12384" s="30">
        <f t="shared" si="786"/>
        <v>12381000</v>
      </c>
      <c r="H12384" s="24">
        <f t="shared" si="785"/>
        <v>9430.4299999969026</v>
      </c>
      <c r="J12384" s="14">
        <v>12377001</v>
      </c>
      <c r="K12384" s="14">
        <v>12378000</v>
      </c>
      <c r="L12384" s="25">
        <f t="shared" si="784"/>
        <v>47155.200000011158</v>
      </c>
    </row>
    <row r="12385" spans="6:12" x14ac:dyDescent="0.25">
      <c r="F12385" s="23">
        <f t="shared" si="787"/>
        <v>12381001</v>
      </c>
      <c r="G12385" s="30">
        <f t="shared" si="786"/>
        <v>12382000</v>
      </c>
      <c r="H12385" s="24">
        <f t="shared" si="785"/>
        <v>9431.1599999969021</v>
      </c>
      <c r="J12385" s="14">
        <v>12378001</v>
      </c>
      <c r="K12385" s="14">
        <v>12379000</v>
      </c>
      <c r="L12385" s="25">
        <f t="shared" si="784"/>
        <v>47158.85000001116</v>
      </c>
    </row>
    <row r="12386" spans="6:12" x14ac:dyDescent="0.25">
      <c r="F12386" s="23">
        <f t="shared" si="787"/>
        <v>12382001</v>
      </c>
      <c r="G12386" s="30">
        <f t="shared" si="786"/>
        <v>12383000</v>
      </c>
      <c r="H12386" s="24">
        <f t="shared" si="785"/>
        <v>9431.8899999969017</v>
      </c>
      <c r="J12386" s="14">
        <v>12379001</v>
      </c>
      <c r="K12386" s="14">
        <v>12380000</v>
      </c>
      <c r="L12386" s="25">
        <f t="shared" si="784"/>
        <v>47162.500000011161</v>
      </c>
    </row>
    <row r="12387" spans="6:12" x14ac:dyDescent="0.25">
      <c r="F12387" s="23">
        <f t="shared" si="787"/>
        <v>12383001</v>
      </c>
      <c r="G12387" s="30">
        <f t="shared" si="786"/>
        <v>12384000</v>
      </c>
      <c r="H12387" s="24">
        <f t="shared" si="785"/>
        <v>9432.6199999969012</v>
      </c>
      <c r="J12387" s="14">
        <v>12380001</v>
      </c>
      <c r="K12387" s="14">
        <v>12381000</v>
      </c>
      <c r="L12387" s="25">
        <f t="shared" si="784"/>
        <v>47166.150000011163</v>
      </c>
    </row>
    <row r="12388" spans="6:12" x14ac:dyDescent="0.25">
      <c r="F12388" s="23">
        <f t="shared" si="787"/>
        <v>12384001</v>
      </c>
      <c r="G12388" s="30">
        <f t="shared" si="786"/>
        <v>12385000</v>
      </c>
      <c r="H12388" s="24">
        <f t="shared" si="785"/>
        <v>9433.3499999969008</v>
      </c>
      <c r="J12388" s="14">
        <v>12381001</v>
      </c>
      <c r="K12388" s="14">
        <v>12382000</v>
      </c>
      <c r="L12388" s="25">
        <f t="shared" si="784"/>
        <v>47169.800000011164</v>
      </c>
    </row>
    <row r="12389" spans="6:12" x14ac:dyDescent="0.25">
      <c r="F12389" s="23">
        <f t="shared" si="787"/>
        <v>12385001</v>
      </c>
      <c r="G12389" s="30">
        <f t="shared" si="786"/>
        <v>12386000</v>
      </c>
      <c r="H12389" s="24">
        <f t="shared" si="785"/>
        <v>9434.0799999969004</v>
      </c>
      <c r="J12389" s="14">
        <v>12382001</v>
      </c>
      <c r="K12389" s="14">
        <v>12383000</v>
      </c>
      <c r="L12389" s="25">
        <f t="shared" si="784"/>
        <v>47173.450000011166</v>
      </c>
    </row>
    <row r="12390" spans="6:12" x14ac:dyDescent="0.25">
      <c r="F12390" s="23">
        <f t="shared" si="787"/>
        <v>12386001</v>
      </c>
      <c r="G12390" s="30">
        <f t="shared" si="786"/>
        <v>12387000</v>
      </c>
      <c r="H12390" s="24">
        <f t="shared" si="785"/>
        <v>9434.8099999968999</v>
      </c>
      <c r="J12390" s="14">
        <v>12383001</v>
      </c>
      <c r="K12390" s="14">
        <v>12384000</v>
      </c>
      <c r="L12390" s="25">
        <f t="shared" si="784"/>
        <v>47177.100000011167</v>
      </c>
    </row>
    <row r="12391" spans="6:12" x14ac:dyDescent="0.25">
      <c r="F12391" s="23">
        <f t="shared" si="787"/>
        <v>12387001</v>
      </c>
      <c r="G12391" s="30">
        <f t="shared" si="786"/>
        <v>12388000</v>
      </c>
      <c r="H12391" s="24">
        <f t="shared" si="785"/>
        <v>9435.5399999968995</v>
      </c>
      <c r="J12391" s="14">
        <v>12384001</v>
      </c>
      <c r="K12391" s="14">
        <v>12385000</v>
      </c>
      <c r="L12391" s="25">
        <f t="shared" si="784"/>
        <v>47180.750000011169</v>
      </c>
    </row>
    <row r="12392" spans="6:12" x14ac:dyDescent="0.25">
      <c r="F12392" s="23">
        <f t="shared" si="787"/>
        <v>12388001</v>
      </c>
      <c r="G12392" s="30">
        <f t="shared" si="786"/>
        <v>12389000</v>
      </c>
      <c r="H12392" s="24">
        <f t="shared" si="785"/>
        <v>9436.2699999968991</v>
      </c>
      <c r="J12392" s="14">
        <v>12385001</v>
      </c>
      <c r="K12392" s="14">
        <v>12386000</v>
      </c>
      <c r="L12392" s="25">
        <f t="shared" si="784"/>
        <v>47184.40000001117</v>
      </c>
    </row>
    <row r="12393" spans="6:12" x14ac:dyDescent="0.25">
      <c r="F12393" s="23">
        <f t="shared" si="787"/>
        <v>12389001</v>
      </c>
      <c r="G12393" s="30">
        <f t="shared" si="786"/>
        <v>12390000</v>
      </c>
      <c r="H12393" s="24">
        <f t="shared" si="785"/>
        <v>9436.9999999968986</v>
      </c>
      <c r="J12393" s="14">
        <v>12386001</v>
      </c>
      <c r="K12393" s="14">
        <v>12387000</v>
      </c>
      <c r="L12393" s="25">
        <f t="shared" si="784"/>
        <v>47188.050000011172</v>
      </c>
    </row>
    <row r="12394" spans="6:12" x14ac:dyDescent="0.25">
      <c r="F12394" s="23">
        <f t="shared" si="787"/>
        <v>12390001</v>
      </c>
      <c r="G12394" s="30">
        <f t="shared" si="786"/>
        <v>12391000</v>
      </c>
      <c r="H12394" s="24">
        <f t="shared" si="785"/>
        <v>9437.7299999968982</v>
      </c>
      <c r="J12394" s="14">
        <v>12387001</v>
      </c>
      <c r="K12394" s="14">
        <v>12388000</v>
      </c>
      <c r="L12394" s="25">
        <f t="shared" si="784"/>
        <v>47191.700000011173</v>
      </c>
    </row>
    <row r="12395" spans="6:12" x14ac:dyDescent="0.25">
      <c r="F12395" s="23">
        <f t="shared" si="787"/>
        <v>12391001</v>
      </c>
      <c r="G12395" s="30">
        <f t="shared" si="786"/>
        <v>12392000</v>
      </c>
      <c r="H12395" s="24">
        <f t="shared" si="785"/>
        <v>9438.4599999968977</v>
      </c>
      <c r="J12395" s="14">
        <v>12388001</v>
      </c>
      <c r="K12395" s="14">
        <v>12389000</v>
      </c>
      <c r="L12395" s="25">
        <f t="shared" ref="L12395:L12458" si="788">+L12394+3.65</f>
        <v>47195.350000011174</v>
      </c>
    </row>
    <row r="12396" spans="6:12" x14ac:dyDescent="0.25">
      <c r="F12396" s="23">
        <f t="shared" si="787"/>
        <v>12392001</v>
      </c>
      <c r="G12396" s="30">
        <f t="shared" si="786"/>
        <v>12393000</v>
      </c>
      <c r="H12396" s="24">
        <f t="shared" si="785"/>
        <v>9439.1899999968973</v>
      </c>
      <c r="J12396" s="14">
        <v>12389001</v>
      </c>
      <c r="K12396" s="14">
        <v>12390000</v>
      </c>
      <c r="L12396" s="25">
        <f t="shared" si="788"/>
        <v>47199.000000011176</v>
      </c>
    </row>
    <row r="12397" spans="6:12" x14ac:dyDescent="0.25">
      <c r="F12397" s="23">
        <f t="shared" si="787"/>
        <v>12393001</v>
      </c>
      <c r="G12397" s="30">
        <f t="shared" si="786"/>
        <v>12394000</v>
      </c>
      <c r="H12397" s="24">
        <f t="shared" si="785"/>
        <v>9439.9199999968969</v>
      </c>
      <c r="J12397" s="14">
        <v>12390001</v>
      </c>
      <c r="K12397" s="14">
        <v>12391000</v>
      </c>
      <c r="L12397" s="25">
        <f t="shared" si="788"/>
        <v>47202.650000011177</v>
      </c>
    </row>
    <row r="12398" spans="6:12" x14ac:dyDescent="0.25">
      <c r="F12398" s="23">
        <f t="shared" si="787"/>
        <v>12394001</v>
      </c>
      <c r="G12398" s="30">
        <f t="shared" si="786"/>
        <v>12395000</v>
      </c>
      <c r="H12398" s="24">
        <f t="shared" ref="H12398:H12461" si="789">+H12397+0.73</f>
        <v>9440.6499999968964</v>
      </c>
      <c r="J12398" s="14">
        <v>12391001</v>
      </c>
      <c r="K12398" s="14">
        <v>12392000</v>
      </c>
      <c r="L12398" s="25">
        <f t="shared" si="788"/>
        <v>47206.300000011179</v>
      </c>
    </row>
    <row r="12399" spans="6:12" x14ac:dyDescent="0.25">
      <c r="F12399" s="23">
        <f t="shared" si="787"/>
        <v>12395001</v>
      </c>
      <c r="G12399" s="30">
        <f t="shared" si="786"/>
        <v>12396000</v>
      </c>
      <c r="H12399" s="24">
        <f t="shared" si="789"/>
        <v>9441.379999996896</v>
      </c>
      <c r="J12399" s="14">
        <v>12392001</v>
      </c>
      <c r="K12399" s="14">
        <v>12393000</v>
      </c>
      <c r="L12399" s="25">
        <f t="shared" si="788"/>
        <v>47209.95000001118</v>
      </c>
    </row>
    <row r="12400" spans="6:12" x14ac:dyDescent="0.25">
      <c r="F12400" s="23">
        <f t="shared" si="787"/>
        <v>12396001</v>
      </c>
      <c r="G12400" s="30">
        <f t="shared" si="786"/>
        <v>12397000</v>
      </c>
      <c r="H12400" s="24">
        <f t="shared" si="789"/>
        <v>9442.1099999968956</v>
      </c>
      <c r="J12400" s="14">
        <v>12393001</v>
      </c>
      <c r="K12400" s="14">
        <v>12394000</v>
      </c>
      <c r="L12400" s="25">
        <f t="shared" si="788"/>
        <v>47213.600000011182</v>
      </c>
    </row>
    <row r="12401" spans="6:12" x14ac:dyDescent="0.25">
      <c r="F12401" s="23">
        <f t="shared" si="787"/>
        <v>12397001</v>
      </c>
      <c r="G12401" s="30">
        <f t="shared" si="786"/>
        <v>12398000</v>
      </c>
      <c r="H12401" s="24">
        <f t="shared" si="789"/>
        <v>9442.8399999968951</v>
      </c>
      <c r="J12401" s="14">
        <v>12394001</v>
      </c>
      <c r="K12401" s="14">
        <v>12395000</v>
      </c>
      <c r="L12401" s="25">
        <f t="shared" si="788"/>
        <v>47217.250000011183</v>
      </c>
    </row>
    <row r="12402" spans="6:12" x14ac:dyDescent="0.25">
      <c r="F12402" s="23">
        <f t="shared" si="787"/>
        <v>12398001</v>
      </c>
      <c r="G12402" s="30">
        <f t="shared" si="786"/>
        <v>12399000</v>
      </c>
      <c r="H12402" s="24">
        <f t="shared" si="789"/>
        <v>9443.5699999968947</v>
      </c>
      <c r="J12402" s="14">
        <v>12395001</v>
      </c>
      <c r="K12402" s="14">
        <v>12396000</v>
      </c>
      <c r="L12402" s="25">
        <f t="shared" si="788"/>
        <v>47220.900000011185</v>
      </c>
    </row>
    <row r="12403" spans="6:12" x14ac:dyDescent="0.25">
      <c r="F12403" s="23">
        <f t="shared" si="787"/>
        <v>12399001</v>
      </c>
      <c r="G12403" s="30">
        <f t="shared" si="786"/>
        <v>12400000</v>
      </c>
      <c r="H12403" s="24">
        <f t="shared" si="789"/>
        <v>9444.2999999968943</v>
      </c>
      <c r="J12403" s="14">
        <v>12396001</v>
      </c>
      <c r="K12403" s="14">
        <v>12397000</v>
      </c>
      <c r="L12403" s="25">
        <f t="shared" si="788"/>
        <v>47224.550000011186</v>
      </c>
    </row>
    <row r="12404" spans="6:12" x14ac:dyDescent="0.25">
      <c r="F12404" s="23">
        <f t="shared" si="787"/>
        <v>12400001</v>
      </c>
      <c r="G12404" s="30">
        <f t="shared" si="786"/>
        <v>12401000</v>
      </c>
      <c r="H12404" s="24">
        <f t="shared" si="789"/>
        <v>9445.0299999968938</v>
      </c>
      <c r="J12404" s="14">
        <v>12397001</v>
      </c>
      <c r="K12404" s="14">
        <v>12398000</v>
      </c>
      <c r="L12404" s="25">
        <f t="shared" si="788"/>
        <v>47228.200000011188</v>
      </c>
    </row>
    <row r="12405" spans="6:12" x14ac:dyDescent="0.25">
      <c r="F12405" s="23">
        <f t="shared" si="787"/>
        <v>12401001</v>
      </c>
      <c r="G12405" s="30">
        <f t="shared" si="786"/>
        <v>12402000</v>
      </c>
      <c r="H12405" s="24">
        <f t="shared" si="789"/>
        <v>9445.7599999968934</v>
      </c>
      <c r="J12405" s="14">
        <v>12398001</v>
      </c>
      <c r="K12405" s="14">
        <v>12399000</v>
      </c>
      <c r="L12405" s="25">
        <f t="shared" si="788"/>
        <v>47231.850000011189</v>
      </c>
    </row>
    <row r="12406" spans="6:12" x14ac:dyDescent="0.25">
      <c r="F12406" s="23">
        <f t="shared" si="787"/>
        <v>12402001</v>
      </c>
      <c r="G12406" s="30">
        <f t="shared" si="786"/>
        <v>12403000</v>
      </c>
      <c r="H12406" s="24">
        <f t="shared" si="789"/>
        <v>9446.4899999968929</v>
      </c>
      <c r="J12406" s="14">
        <v>12399001</v>
      </c>
      <c r="K12406" s="14">
        <v>12400000</v>
      </c>
      <c r="L12406" s="25">
        <f t="shared" si="788"/>
        <v>47235.50000001119</v>
      </c>
    </row>
    <row r="12407" spans="6:12" x14ac:dyDescent="0.25">
      <c r="F12407" s="23">
        <f t="shared" si="787"/>
        <v>12403001</v>
      </c>
      <c r="G12407" s="30">
        <f t="shared" si="786"/>
        <v>12404000</v>
      </c>
      <c r="H12407" s="24">
        <f t="shared" si="789"/>
        <v>9447.2199999968925</v>
      </c>
      <c r="J12407" s="14">
        <v>12400001</v>
      </c>
      <c r="K12407" s="14">
        <v>12401000</v>
      </c>
      <c r="L12407" s="25">
        <f t="shared" si="788"/>
        <v>47239.150000011192</v>
      </c>
    </row>
    <row r="12408" spans="6:12" x14ac:dyDescent="0.25">
      <c r="F12408" s="23">
        <f t="shared" si="787"/>
        <v>12404001</v>
      </c>
      <c r="G12408" s="30">
        <f t="shared" si="786"/>
        <v>12405000</v>
      </c>
      <c r="H12408" s="24">
        <f t="shared" si="789"/>
        <v>9447.9499999968921</v>
      </c>
      <c r="J12408" s="14">
        <v>12401001</v>
      </c>
      <c r="K12408" s="14">
        <v>12402000</v>
      </c>
      <c r="L12408" s="25">
        <f t="shared" si="788"/>
        <v>47242.800000011193</v>
      </c>
    </row>
    <row r="12409" spans="6:12" x14ac:dyDescent="0.25">
      <c r="F12409" s="23">
        <f t="shared" si="787"/>
        <v>12405001</v>
      </c>
      <c r="G12409" s="30">
        <f t="shared" si="786"/>
        <v>12406000</v>
      </c>
      <c r="H12409" s="24">
        <f t="shared" si="789"/>
        <v>9448.6799999968916</v>
      </c>
      <c r="J12409" s="14">
        <v>12402001</v>
      </c>
      <c r="K12409" s="14">
        <v>12403000</v>
      </c>
      <c r="L12409" s="25">
        <f t="shared" si="788"/>
        <v>47246.450000011195</v>
      </c>
    </row>
    <row r="12410" spans="6:12" x14ac:dyDescent="0.25">
      <c r="F12410" s="23">
        <f t="shared" si="787"/>
        <v>12406001</v>
      </c>
      <c r="G12410" s="30">
        <f t="shared" si="786"/>
        <v>12407000</v>
      </c>
      <c r="H12410" s="24">
        <f t="shared" si="789"/>
        <v>9449.4099999968912</v>
      </c>
      <c r="J12410" s="14">
        <v>12403001</v>
      </c>
      <c r="K12410" s="14">
        <v>12404000</v>
      </c>
      <c r="L12410" s="25">
        <f t="shared" si="788"/>
        <v>47250.100000011196</v>
      </c>
    </row>
    <row r="12411" spans="6:12" x14ac:dyDescent="0.25">
      <c r="F12411" s="23">
        <f t="shared" si="787"/>
        <v>12407001</v>
      </c>
      <c r="G12411" s="30">
        <f t="shared" si="786"/>
        <v>12408000</v>
      </c>
      <c r="H12411" s="24">
        <f t="shared" si="789"/>
        <v>9450.1399999968908</v>
      </c>
      <c r="J12411" s="14">
        <v>12404001</v>
      </c>
      <c r="K12411" s="14">
        <v>12405000</v>
      </c>
      <c r="L12411" s="25">
        <f t="shared" si="788"/>
        <v>47253.750000011198</v>
      </c>
    </row>
    <row r="12412" spans="6:12" x14ac:dyDescent="0.25">
      <c r="F12412" s="23">
        <f t="shared" si="787"/>
        <v>12408001</v>
      </c>
      <c r="G12412" s="30">
        <f t="shared" si="786"/>
        <v>12409000</v>
      </c>
      <c r="H12412" s="24">
        <f t="shared" si="789"/>
        <v>9450.8699999968903</v>
      </c>
      <c r="J12412" s="14">
        <v>12405001</v>
      </c>
      <c r="K12412" s="14">
        <v>12406000</v>
      </c>
      <c r="L12412" s="25">
        <f t="shared" si="788"/>
        <v>47257.400000011199</v>
      </c>
    </row>
    <row r="12413" spans="6:12" x14ac:dyDescent="0.25">
      <c r="F12413" s="23">
        <f t="shared" si="787"/>
        <v>12409001</v>
      </c>
      <c r="G12413" s="30">
        <f t="shared" si="786"/>
        <v>12410000</v>
      </c>
      <c r="H12413" s="24">
        <f t="shared" si="789"/>
        <v>9451.5999999968899</v>
      </c>
      <c r="J12413" s="14">
        <v>12406001</v>
      </c>
      <c r="K12413" s="14">
        <v>12407000</v>
      </c>
      <c r="L12413" s="25">
        <f t="shared" si="788"/>
        <v>47261.050000011201</v>
      </c>
    </row>
    <row r="12414" spans="6:12" x14ac:dyDescent="0.25">
      <c r="F12414" s="23">
        <f t="shared" si="787"/>
        <v>12410001</v>
      </c>
      <c r="G12414" s="30">
        <f t="shared" si="786"/>
        <v>12411000</v>
      </c>
      <c r="H12414" s="24">
        <f t="shared" si="789"/>
        <v>9452.3299999968895</v>
      </c>
      <c r="J12414" s="14">
        <v>12407001</v>
      </c>
      <c r="K12414" s="14">
        <v>12408000</v>
      </c>
      <c r="L12414" s="25">
        <f t="shared" si="788"/>
        <v>47264.700000011202</v>
      </c>
    </row>
    <row r="12415" spans="6:12" x14ac:dyDescent="0.25">
      <c r="F12415" s="23">
        <f t="shared" si="787"/>
        <v>12411001</v>
      </c>
      <c r="G12415" s="30">
        <f t="shared" si="786"/>
        <v>12412000</v>
      </c>
      <c r="H12415" s="24">
        <f t="shared" si="789"/>
        <v>9453.059999996889</v>
      </c>
      <c r="J12415" s="14">
        <v>12408001</v>
      </c>
      <c r="K12415" s="14">
        <v>12409000</v>
      </c>
      <c r="L12415" s="25">
        <f t="shared" si="788"/>
        <v>47268.350000011204</v>
      </c>
    </row>
    <row r="12416" spans="6:12" x14ac:dyDescent="0.25">
      <c r="F12416" s="23">
        <f t="shared" si="787"/>
        <v>12412001</v>
      </c>
      <c r="G12416" s="30">
        <f t="shared" si="786"/>
        <v>12413000</v>
      </c>
      <c r="H12416" s="24">
        <f t="shared" si="789"/>
        <v>9453.7899999968886</v>
      </c>
      <c r="J12416" s="14">
        <v>12409001</v>
      </c>
      <c r="K12416" s="14">
        <v>12410000</v>
      </c>
      <c r="L12416" s="25">
        <f t="shared" si="788"/>
        <v>47272.000000011205</v>
      </c>
    </row>
    <row r="12417" spans="6:12" x14ac:dyDescent="0.25">
      <c r="F12417" s="23">
        <f t="shared" si="787"/>
        <v>12413001</v>
      </c>
      <c r="G12417" s="30">
        <f t="shared" si="786"/>
        <v>12414000</v>
      </c>
      <c r="H12417" s="24">
        <f t="shared" si="789"/>
        <v>9454.5199999968881</v>
      </c>
      <c r="J12417" s="14">
        <v>12410001</v>
      </c>
      <c r="K12417" s="14">
        <v>12411000</v>
      </c>
      <c r="L12417" s="25">
        <f t="shared" si="788"/>
        <v>47275.650000011206</v>
      </c>
    </row>
    <row r="12418" spans="6:12" x14ac:dyDescent="0.25">
      <c r="F12418" s="23">
        <f t="shared" si="787"/>
        <v>12414001</v>
      </c>
      <c r="G12418" s="30">
        <f t="shared" si="786"/>
        <v>12415000</v>
      </c>
      <c r="H12418" s="24">
        <f t="shared" si="789"/>
        <v>9455.2499999968877</v>
      </c>
      <c r="J12418" s="14">
        <v>12411001</v>
      </c>
      <c r="K12418" s="14">
        <v>12412000</v>
      </c>
      <c r="L12418" s="25">
        <f t="shared" si="788"/>
        <v>47279.300000011208</v>
      </c>
    </row>
    <row r="12419" spans="6:12" x14ac:dyDescent="0.25">
      <c r="F12419" s="23">
        <f t="shared" si="787"/>
        <v>12415001</v>
      </c>
      <c r="G12419" s="30">
        <f t="shared" si="786"/>
        <v>12416000</v>
      </c>
      <c r="H12419" s="24">
        <f t="shared" si="789"/>
        <v>9455.9799999968873</v>
      </c>
      <c r="J12419" s="14">
        <v>12412001</v>
      </c>
      <c r="K12419" s="14">
        <v>12413000</v>
      </c>
      <c r="L12419" s="25">
        <f t="shared" si="788"/>
        <v>47282.950000011209</v>
      </c>
    </row>
    <row r="12420" spans="6:12" x14ac:dyDescent="0.25">
      <c r="F12420" s="23">
        <f t="shared" si="787"/>
        <v>12416001</v>
      </c>
      <c r="G12420" s="30">
        <f t="shared" si="786"/>
        <v>12417000</v>
      </c>
      <c r="H12420" s="24">
        <f t="shared" si="789"/>
        <v>9456.7099999968868</v>
      </c>
      <c r="J12420" s="14">
        <v>12413001</v>
      </c>
      <c r="K12420" s="14">
        <v>12414000</v>
      </c>
      <c r="L12420" s="25">
        <f t="shared" si="788"/>
        <v>47286.600000011211</v>
      </c>
    </row>
    <row r="12421" spans="6:12" x14ac:dyDescent="0.25">
      <c r="F12421" s="23">
        <f t="shared" si="787"/>
        <v>12417001</v>
      </c>
      <c r="G12421" s="30">
        <f t="shared" si="786"/>
        <v>12418000</v>
      </c>
      <c r="H12421" s="24">
        <f t="shared" si="789"/>
        <v>9457.4399999968864</v>
      </c>
      <c r="J12421" s="14">
        <v>12414001</v>
      </c>
      <c r="K12421" s="14">
        <v>12415000</v>
      </c>
      <c r="L12421" s="25">
        <f t="shared" si="788"/>
        <v>47290.250000011212</v>
      </c>
    </row>
    <row r="12422" spans="6:12" x14ac:dyDescent="0.25">
      <c r="F12422" s="23">
        <f t="shared" si="787"/>
        <v>12418001</v>
      </c>
      <c r="G12422" s="30">
        <f t="shared" ref="G12422:G12485" si="790">+F12422+999</f>
        <v>12419000</v>
      </c>
      <c r="H12422" s="24">
        <f t="shared" si="789"/>
        <v>9458.169999996886</v>
      </c>
      <c r="J12422" s="14">
        <v>12415001</v>
      </c>
      <c r="K12422" s="14">
        <v>12416000</v>
      </c>
      <c r="L12422" s="25">
        <f t="shared" si="788"/>
        <v>47293.900000011214</v>
      </c>
    </row>
    <row r="12423" spans="6:12" x14ac:dyDescent="0.25">
      <c r="F12423" s="23">
        <f t="shared" si="787"/>
        <v>12419001</v>
      </c>
      <c r="G12423" s="30">
        <f t="shared" si="790"/>
        <v>12420000</v>
      </c>
      <c r="H12423" s="24">
        <f t="shared" si="789"/>
        <v>9458.8999999968855</v>
      </c>
      <c r="J12423" s="14">
        <v>12416001</v>
      </c>
      <c r="K12423" s="14">
        <v>12417000</v>
      </c>
      <c r="L12423" s="25">
        <f t="shared" si="788"/>
        <v>47297.550000011215</v>
      </c>
    </row>
    <row r="12424" spans="6:12" x14ac:dyDescent="0.25">
      <c r="F12424" s="23">
        <f t="shared" si="787"/>
        <v>12420001</v>
      </c>
      <c r="G12424" s="30">
        <f t="shared" si="790"/>
        <v>12421000</v>
      </c>
      <c r="H12424" s="24">
        <f t="shared" si="789"/>
        <v>9459.6299999968851</v>
      </c>
      <c r="J12424" s="14">
        <v>12417001</v>
      </c>
      <c r="K12424" s="14">
        <v>12418000</v>
      </c>
      <c r="L12424" s="25">
        <f t="shared" si="788"/>
        <v>47301.200000011217</v>
      </c>
    </row>
    <row r="12425" spans="6:12" x14ac:dyDescent="0.25">
      <c r="F12425" s="23">
        <f t="shared" si="787"/>
        <v>12421001</v>
      </c>
      <c r="G12425" s="30">
        <f t="shared" si="790"/>
        <v>12422000</v>
      </c>
      <c r="H12425" s="24">
        <f t="shared" si="789"/>
        <v>9460.3599999968847</v>
      </c>
      <c r="J12425" s="14">
        <v>12418001</v>
      </c>
      <c r="K12425" s="14">
        <v>12419000</v>
      </c>
      <c r="L12425" s="25">
        <f t="shared" si="788"/>
        <v>47304.850000011218</v>
      </c>
    </row>
    <row r="12426" spans="6:12" x14ac:dyDescent="0.25">
      <c r="F12426" s="23">
        <f t="shared" si="787"/>
        <v>12422001</v>
      </c>
      <c r="G12426" s="30">
        <f t="shared" si="790"/>
        <v>12423000</v>
      </c>
      <c r="H12426" s="24">
        <f t="shared" si="789"/>
        <v>9461.0899999968842</v>
      </c>
      <c r="J12426" s="14">
        <v>12419001</v>
      </c>
      <c r="K12426" s="14">
        <v>12420000</v>
      </c>
      <c r="L12426" s="25">
        <f t="shared" si="788"/>
        <v>47308.50000001122</v>
      </c>
    </row>
    <row r="12427" spans="6:12" x14ac:dyDescent="0.25">
      <c r="F12427" s="23">
        <f t="shared" si="787"/>
        <v>12423001</v>
      </c>
      <c r="G12427" s="30">
        <f t="shared" si="790"/>
        <v>12424000</v>
      </c>
      <c r="H12427" s="24">
        <f t="shared" si="789"/>
        <v>9461.8199999968838</v>
      </c>
      <c r="J12427" s="14">
        <v>12420001</v>
      </c>
      <c r="K12427" s="14">
        <v>12421000</v>
      </c>
      <c r="L12427" s="25">
        <f t="shared" si="788"/>
        <v>47312.150000011221</v>
      </c>
    </row>
    <row r="12428" spans="6:12" x14ac:dyDescent="0.25">
      <c r="F12428" s="23">
        <f t="shared" si="787"/>
        <v>12424001</v>
      </c>
      <c r="G12428" s="30">
        <f t="shared" si="790"/>
        <v>12425000</v>
      </c>
      <c r="H12428" s="24">
        <f t="shared" si="789"/>
        <v>9462.5499999968833</v>
      </c>
      <c r="J12428" s="14">
        <v>12421001</v>
      </c>
      <c r="K12428" s="14">
        <v>12422000</v>
      </c>
      <c r="L12428" s="25">
        <f t="shared" si="788"/>
        <v>47315.800000011222</v>
      </c>
    </row>
    <row r="12429" spans="6:12" x14ac:dyDescent="0.25">
      <c r="F12429" s="23">
        <f t="shared" si="787"/>
        <v>12425001</v>
      </c>
      <c r="G12429" s="30">
        <f t="shared" si="790"/>
        <v>12426000</v>
      </c>
      <c r="H12429" s="24">
        <f t="shared" si="789"/>
        <v>9463.2799999968829</v>
      </c>
      <c r="J12429" s="14">
        <v>12422001</v>
      </c>
      <c r="K12429" s="14">
        <v>12423000</v>
      </c>
      <c r="L12429" s="25">
        <f t="shared" si="788"/>
        <v>47319.450000011224</v>
      </c>
    </row>
    <row r="12430" spans="6:12" x14ac:dyDescent="0.25">
      <c r="F12430" s="23">
        <f t="shared" si="787"/>
        <v>12426001</v>
      </c>
      <c r="G12430" s="30">
        <f t="shared" si="790"/>
        <v>12427000</v>
      </c>
      <c r="H12430" s="24">
        <f t="shared" si="789"/>
        <v>9464.0099999968825</v>
      </c>
      <c r="J12430" s="14">
        <v>12423001</v>
      </c>
      <c r="K12430" s="14">
        <v>12424000</v>
      </c>
      <c r="L12430" s="25">
        <f t="shared" si="788"/>
        <v>47323.100000011225</v>
      </c>
    </row>
    <row r="12431" spans="6:12" x14ac:dyDescent="0.25">
      <c r="F12431" s="23">
        <f t="shared" si="787"/>
        <v>12427001</v>
      </c>
      <c r="G12431" s="30">
        <f t="shared" si="790"/>
        <v>12428000</v>
      </c>
      <c r="H12431" s="24">
        <f t="shared" si="789"/>
        <v>9464.739999996882</v>
      </c>
      <c r="J12431" s="14">
        <v>12424001</v>
      </c>
      <c r="K12431" s="14">
        <v>12425000</v>
      </c>
      <c r="L12431" s="25">
        <f t="shared" si="788"/>
        <v>47326.750000011227</v>
      </c>
    </row>
    <row r="12432" spans="6:12" x14ac:dyDescent="0.25">
      <c r="F12432" s="23">
        <f t="shared" si="787"/>
        <v>12428001</v>
      </c>
      <c r="G12432" s="30">
        <f t="shared" si="790"/>
        <v>12429000</v>
      </c>
      <c r="H12432" s="24">
        <f t="shared" si="789"/>
        <v>9465.4699999968816</v>
      </c>
      <c r="J12432" s="14">
        <v>12425001</v>
      </c>
      <c r="K12432" s="14">
        <v>12426000</v>
      </c>
      <c r="L12432" s="25">
        <f t="shared" si="788"/>
        <v>47330.400000011228</v>
      </c>
    </row>
    <row r="12433" spans="6:12" x14ac:dyDescent="0.25">
      <c r="F12433" s="23">
        <f t="shared" si="787"/>
        <v>12429001</v>
      </c>
      <c r="G12433" s="30">
        <f t="shared" si="790"/>
        <v>12430000</v>
      </c>
      <c r="H12433" s="24">
        <f t="shared" si="789"/>
        <v>9466.1999999968812</v>
      </c>
      <c r="J12433" s="14">
        <v>12426001</v>
      </c>
      <c r="K12433" s="14">
        <v>12427000</v>
      </c>
      <c r="L12433" s="25">
        <f t="shared" si="788"/>
        <v>47334.05000001123</v>
      </c>
    </row>
    <row r="12434" spans="6:12" x14ac:dyDescent="0.25">
      <c r="F12434" s="23">
        <f t="shared" si="787"/>
        <v>12430001</v>
      </c>
      <c r="G12434" s="30">
        <f t="shared" si="790"/>
        <v>12431000</v>
      </c>
      <c r="H12434" s="24">
        <f t="shared" si="789"/>
        <v>9466.9299999968807</v>
      </c>
      <c r="J12434" s="14">
        <v>12427001</v>
      </c>
      <c r="K12434" s="14">
        <v>12428000</v>
      </c>
      <c r="L12434" s="25">
        <f t="shared" si="788"/>
        <v>47337.700000011231</v>
      </c>
    </row>
    <row r="12435" spans="6:12" x14ac:dyDescent="0.25">
      <c r="F12435" s="23">
        <f t="shared" si="787"/>
        <v>12431001</v>
      </c>
      <c r="G12435" s="30">
        <f t="shared" si="790"/>
        <v>12432000</v>
      </c>
      <c r="H12435" s="24">
        <f t="shared" si="789"/>
        <v>9467.6599999968803</v>
      </c>
      <c r="J12435" s="14">
        <v>12428001</v>
      </c>
      <c r="K12435" s="14">
        <v>12429000</v>
      </c>
      <c r="L12435" s="25">
        <f t="shared" si="788"/>
        <v>47341.350000011233</v>
      </c>
    </row>
    <row r="12436" spans="6:12" x14ac:dyDescent="0.25">
      <c r="F12436" s="23">
        <f t="shared" si="787"/>
        <v>12432001</v>
      </c>
      <c r="G12436" s="30">
        <f t="shared" si="790"/>
        <v>12433000</v>
      </c>
      <c r="H12436" s="24">
        <f t="shared" si="789"/>
        <v>9468.3899999968799</v>
      </c>
      <c r="J12436" s="14">
        <v>12429001</v>
      </c>
      <c r="K12436" s="14">
        <v>12430000</v>
      </c>
      <c r="L12436" s="25">
        <f t="shared" si="788"/>
        <v>47345.000000011234</v>
      </c>
    </row>
    <row r="12437" spans="6:12" x14ac:dyDescent="0.25">
      <c r="F12437" s="23">
        <f t="shared" si="787"/>
        <v>12433001</v>
      </c>
      <c r="G12437" s="30">
        <f t="shared" si="790"/>
        <v>12434000</v>
      </c>
      <c r="H12437" s="24">
        <f t="shared" si="789"/>
        <v>9469.1199999968794</v>
      </c>
      <c r="J12437" s="14">
        <v>12430001</v>
      </c>
      <c r="K12437" s="14">
        <v>12431000</v>
      </c>
      <c r="L12437" s="25">
        <f t="shared" si="788"/>
        <v>47348.650000011236</v>
      </c>
    </row>
    <row r="12438" spans="6:12" x14ac:dyDescent="0.25">
      <c r="F12438" s="23">
        <f t="shared" si="787"/>
        <v>12434001</v>
      </c>
      <c r="G12438" s="30">
        <f t="shared" si="790"/>
        <v>12435000</v>
      </c>
      <c r="H12438" s="24">
        <f t="shared" si="789"/>
        <v>9469.849999996879</v>
      </c>
      <c r="J12438" s="14">
        <v>12431001</v>
      </c>
      <c r="K12438" s="14">
        <v>12432000</v>
      </c>
      <c r="L12438" s="25">
        <f t="shared" si="788"/>
        <v>47352.300000011237</v>
      </c>
    </row>
    <row r="12439" spans="6:12" x14ac:dyDescent="0.25">
      <c r="F12439" s="23">
        <f t="shared" ref="F12439:F12502" si="791">+G12438+1</f>
        <v>12435001</v>
      </c>
      <c r="G12439" s="30">
        <f t="shared" si="790"/>
        <v>12436000</v>
      </c>
      <c r="H12439" s="24">
        <f t="shared" si="789"/>
        <v>9470.5799999968785</v>
      </c>
      <c r="J12439" s="14">
        <v>12432001</v>
      </c>
      <c r="K12439" s="14">
        <v>12433000</v>
      </c>
      <c r="L12439" s="25">
        <f t="shared" si="788"/>
        <v>47355.950000011238</v>
      </c>
    </row>
    <row r="12440" spans="6:12" x14ac:dyDescent="0.25">
      <c r="F12440" s="23">
        <f t="shared" si="791"/>
        <v>12436001</v>
      </c>
      <c r="G12440" s="30">
        <f t="shared" si="790"/>
        <v>12437000</v>
      </c>
      <c r="H12440" s="24">
        <f t="shared" si="789"/>
        <v>9471.3099999968781</v>
      </c>
      <c r="J12440" s="14">
        <v>12433001</v>
      </c>
      <c r="K12440" s="14">
        <v>12434000</v>
      </c>
      <c r="L12440" s="25">
        <f t="shared" si="788"/>
        <v>47359.60000001124</v>
      </c>
    </row>
    <row r="12441" spans="6:12" x14ac:dyDescent="0.25">
      <c r="F12441" s="23">
        <f t="shared" si="791"/>
        <v>12437001</v>
      </c>
      <c r="G12441" s="30">
        <f t="shared" si="790"/>
        <v>12438000</v>
      </c>
      <c r="H12441" s="24">
        <f t="shared" si="789"/>
        <v>9472.0399999968777</v>
      </c>
      <c r="J12441" s="14">
        <v>12434001</v>
      </c>
      <c r="K12441" s="14">
        <v>12435000</v>
      </c>
      <c r="L12441" s="25">
        <f t="shared" si="788"/>
        <v>47363.250000011241</v>
      </c>
    </row>
    <row r="12442" spans="6:12" x14ac:dyDescent="0.25">
      <c r="F12442" s="23">
        <f t="shared" si="791"/>
        <v>12438001</v>
      </c>
      <c r="G12442" s="30">
        <f t="shared" si="790"/>
        <v>12439000</v>
      </c>
      <c r="H12442" s="24">
        <f t="shared" si="789"/>
        <v>9472.7699999968772</v>
      </c>
      <c r="J12442" s="14">
        <v>12435001</v>
      </c>
      <c r="K12442" s="14">
        <v>12436000</v>
      </c>
      <c r="L12442" s="25">
        <f t="shared" si="788"/>
        <v>47366.900000011243</v>
      </c>
    </row>
    <row r="12443" spans="6:12" x14ac:dyDescent="0.25">
      <c r="F12443" s="23">
        <f t="shared" si="791"/>
        <v>12439001</v>
      </c>
      <c r="G12443" s="30">
        <f t="shared" si="790"/>
        <v>12440000</v>
      </c>
      <c r="H12443" s="24">
        <f t="shared" si="789"/>
        <v>9473.4999999968768</v>
      </c>
      <c r="J12443" s="14">
        <v>12436001</v>
      </c>
      <c r="K12443" s="14">
        <v>12437000</v>
      </c>
      <c r="L12443" s="25">
        <f t="shared" si="788"/>
        <v>47370.550000011244</v>
      </c>
    </row>
    <row r="12444" spans="6:12" x14ac:dyDescent="0.25">
      <c r="F12444" s="23">
        <f t="shared" si="791"/>
        <v>12440001</v>
      </c>
      <c r="G12444" s="30">
        <f t="shared" si="790"/>
        <v>12441000</v>
      </c>
      <c r="H12444" s="24">
        <f t="shared" si="789"/>
        <v>9474.2299999968764</v>
      </c>
      <c r="J12444" s="14">
        <v>12437001</v>
      </c>
      <c r="K12444" s="14">
        <v>12438000</v>
      </c>
      <c r="L12444" s="25">
        <f t="shared" si="788"/>
        <v>47374.200000011246</v>
      </c>
    </row>
    <row r="12445" spans="6:12" x14ac:dyDescent="0.25">
      <c r="F12445" s="23">
        <f t="shared" si="791"/>
        <v>12441001</v>
      </c>
      <c r="G12445" s="30">
        <f t="shared" si="790"/>
        <v>12442000</v>
      </c>
      <c r="H12445" s="24">
        <f t="shared" si="789"/>
        <v>9474.9599999968759</v>
      </c>
      <c r="J12445" s="14">
        <v>12438001</v>
      </c>
      <c r="K12445" s="14">
        <v>12439000</v>
      </c>
      <c r="L12445" s="25">
        <f t="shared" si="788"/>
        <v>47377.850000011247</v>
      </c>
    </row>
    <row r="12446" spans="6:12" x14ac:dyDescent="0.25">
      <c r="F12446" s="23">
        <f t="shared" si="791"/>
        <v>12442001</v>
      </c>
      <c r="G12446" s="30">
        <f t="shared" si="790"/>
        <v>12443000</v>
      </c>
      <c r="H12446" s="24">
        <f t="shared" si="789"/>
        <v>9475.6899999968755</v>
      </c>
      <c r="J12446" s="14">
        <v>12439001</v>
      </c>
      <c r="K12446" s="14">
        <v>12440000</v>
      </c>
      <c r="L12446" s="25">
        <f t="shared" si="788"/>
        <v>47381.500000011249</v>
      </c>
    </row>
    <row r="12447" spans="6:12" x14ac:dyDescent="0.25">
      <c r="F12447" s="23">
        <f t="shared" si="791"/>
        <v>12443001</v>
      </c>
      <c r="G12447" s="30">
        <f t="shared" si="790"/>
        <v>12444000</v>
      </c>
      <c r="H12447" s="24">
        <f t="shared" si="789"/>
        <v>9476.419999996875</v>
      </c>
      <c r="J12447" s="14">
        <v>12440001</v>
      </c>
      <c r="K12447" s="14">
        <v>12441000</v>
      </c>
      <c r="L12447" s="25">
        <f t="shared" si="788"/>
        <v>47385.15000001125</v>
      </c>
    </row>
    <row r="12448" spans="6:12" x14ac:dyDescent="0.25">
      <c r="F12448" s="23">
        <f t="shared" si="791"/>
        <v>12444001</v>
      </c>
      <c r="G12448" s="30">
        <f t="shared" si="790"/>
        <v>12445000</v>
      </c>
      <c r="H12448" s="24">
        <f t="shared" si="789"/>
        <v>9477.1499999968746</v>
      </c>
      <c r="J12448" s="14">
        <v>12441001</v>
      </c>
      <c r="K12448" s="14">
        <v>12442000</v>
      </c>
      <c r="L12448" s="25">
        <f t="shared" si="788"/>
        <v>47388.800000011252</v>
      </c>
    </row>
    <row r="12449" spans="6:12" x14ac:dyDescent="0.25">
      <c r="F12449" s="23">
        <f t="shared" si="791"/>
        <v>12445001</v>
      </c>
      <c r="G12449" s="30">
        <f t="shared" si="790"/>
        <v>12446000</v>
      </c>
      <c r="H12449" s="24">
        <f t="shared" si="789"/>
        <v>9477.8799999968742</v>
      </c>
      <c r="J12449" s="14">
        <v>12442001</v>
      </c>
      <c r="K12449" s="14">
        <v>12443000</v>
      </c>
      <c r="L12449" s="25">
        <f t="shared" si="788"/>
        <v>47392.450000011253</v>
      </c>
    </row>
    <row r="12450" spans="6:12" x14ac:dyDescent="0.25">
      <c r="F12450" s="23">
        <f t="shared" si="791"/>
        <v>12446001</v>
      </c>
      <c r="G12450" s="30">
        <f t="shared" si="790"/>
        <v>12447000</v>
      </c>
      <c r="H12450" s="24">
        <f t="shared" si="789"/>
        <v>9478.6099999968737</v>
      </c>
      <c r="J12450" s="14">
        <v>12443001</v>
      </c>
      <c r="K12450" s="14">
        <v>12444000</v>
      </c>
      <c r="L12450" s="25">
        <f t="shared" si="788"/>
        <v>47396.100000011254</v>
      </c>
    </row>
    <row r="12451" spans="6:12" x14ac:dyDescent="0.25">
      <c r="F12451" s="23">
        <f t="shared" si="791"/>
        <v>12447001</v>
      </c>
      <c r="G12451" s="30">
        <f t="shared" si="790"/>
        <v>12448000</v>
      </c>
      <c r="H12451" s="24">
        <f t="shared" si="789"/>
        <v>9479.3399999968733</v>
      </c>
      <c r="J12451" s="14">
        <v>12444001</v>
      </c>
      <c r="K12451" s="14">
        <v>12445000</v>
      </c>
      <c r="L12451" s="25">
        <f t="shared" si="788"/>
        <v>47399.750000011256</v>
      </c>
    </row>
    <row r="12452" spans="6:12" x14ac:dyDescent="0.25">
      <c r="F12452" s="23">
        <f t="shared" si="791"/>
        <v>12448001</v>
      </c>
      <c r="G12452" s="30">
        <f t="shared" si="790"/>
        <v>12449000</v>
      </c>
      <c r="H12452" s="24">
        <f t="shared" si="789"/>
        <v>9480.0699999968729</v>
      </c>
      <c r="J12452" s="14">
        <v>12445001</v>
      </c>
      <c r="K12452" s="14">
        <v>12446000</v>
      </c>
      <c r="L12452" s="25">
        <f t="shared" si="788"/>
        <v>47403.400000011257</v>
      </c>
    </row>
    <row r="12453" spans="6:12" x14ac:dyDescent="0.25">
      <c r="F12453" s="23">
        <f t="shared" si="791"/>
        <v>12449001</v>
      </c>
      <c r="G12453" s="30">
        <f t="shared" si="790"/>
        <v>12450000</v>
      </c>
      <c r="H12453" s="24">
        <f t="shared" si="789"/>
        <v>9480.7999999968724</v>
      </c>
      <c r="J12453" s="14">
        <v>12446001</v>
      </c>
      <c r="K12453" s="14">
        <v>12447000</v>
      </c>
      <c r="L12453" s="25">
        <f t="shared" si="788"/>
        <v>47407.050000011259</v>
      </c>
    </row>
    <row r="12454" spans="6:12" x14ac:dyDescent="0.25">
      <c r="F12454" s="23">
        <f t="shared" si="791"/>
        <v>12450001</v>
      </c>
      <c r="G12454" s="30">
        <f t="shared" si="790"/>
        <v>12451000</v>
      </c>
      <c r="H12454" s="24">
        <f t="shared" si="789"/>
        <v>9481.529999996872</v>
      </c>
      <c r="J12454" s="14">
        <v>12447001</v>
      </c>
      <c r="K12454" s="14">
        <v>12448000</v>
      </c>
      <c r="L12454" s="25">
        <f t="shared" si="788"/>
        <v>47410.70000001126</v>
      </c>
    </row>
    <row r="12455" spans="6:12" x14ac:dyDescent="0.25">
      <c r="F12455" s="23">
        <f t="shared" si="791"/>
        <v>12451001</v>
      </c>
      <c r="G12455" s="30">
        <f t="shared" si="790"/>
        <v>12452000</v>
      </c>
      <c r="H12455" s="24">
        <f t="shared" si="789"/>
        <v>9482.2599999968716</v>
      </c>
      <c r="J12455" s="14">
        <v>12448001</v>
      </c>
      <c r="K12455" s="14">
        <v>12449000</v>
      </c>
      <c r="L12455" s="25">
        <f t="shared" si="788"/>
        <v>47414.350000011262</v>
      </c>
    </row>
    <row r="12456" spans="6:12" x14ac:dyDescent="0.25">
      <c r="F12456" s="23">
        <f t="shared" si="791"/>
        <v>12452001</v>
      </c>
      <c r="G12456" s="30">
        <f t="shared" si="790"/>
        <v>12453000</v>
      </c>
      <c r="H12456" s="24">
        <f t="shared" si="789"/>
        <v>9482.9899999968711</v>
      </c>
      <c r="J12456" s="14">
        <v>12449001</v>
      </c>
      <c r="K12456" s="14">
        <v>12450000</v>
      </c>
      <c r="L12456" s="25">
        <f t="shared" si="788"/>
        <v>47418.000000011263</v>
      </c>
    </row>
    <row r="12457" spans="6:12" x14ac:dyDescent="0.25">
      <c r="F12457" s="23">
        <f t="shared" si="791"/>
        <v>12453001</v>
      </c>
      <c r="G12457" s="30">
        <f t="shared" si="790"/>
        <v>12454000</v>
      </c>
      <c r="H12457" s="24">
        <f t="shared" si="789"/>
        <v>9483.7199999968707</v>
      </c>
      <c r="J12457" s="14">
        <v>12450001</v>
      </c>
      <c r="K12457" s="14">
        <v>12451000</v>
      </c>
      <c r="L12457" s="25">
        <f t="shared" si="788"/>
        <v>47421.650000011265</v>
      </c>
    </row>
    <row r="12458" spans="6:12" x14ac:dyDescent="0.25">
      <c r="F12458" s="23">
        <f t="shared" si="791"/>
        <v>12454001</v>
      </c>
      <c r="G12458" s="30">
        <f t="shared" si="790"/>
        <v>12455000</v>
      </c>
      <c r="H12458" s="24">
        <f t="shared" si="789"/>
        <v>9484.4499999968702</v>
      </c>
      <c r="J12458" s="14">
        <v>12451001</v>
      </c>
      <c r="K12458" s="14">
        <v>12452000</v>
      </c>
      <c r="L12458" s="25">
        <f t="shared" si="788"/>
        <v>47425.300000011266</v>
      </c>
    </row>
    <row r="12459" spans="6:12" x14ac:dyDescent="0.25">
      <c r="F12459" s="23">
        <f t="shared" si="791"/>
        <v>12455001</v>
      </c>
      <c r="G12459" s="30">
        <f t="shared" si="790"/>
        <v>12456000</v>
      </c>
      <c r="H12459" s="24">
        <f t="shared" si="789"/>
        <v>9485.1799999968698</v>
      </c>
      <c r="J12459" s="14">
        <v>12452001</v>
      </c>
      <c r="K12459" s="14">
        <v>12453000</v>
      </c>
      <c r="L12459" s="25">
        <f t="shared" ref="L12459:L12522" si="792">+L12458+3.65</f>
        <v>47428.950000011268</v>
      </c>
    </row>
    <row r="12460" spans="6:12" x14ac:dyDescent="0.25">
      <c r="F12460" s="23">
        <f t="shared" si="791"/>
        <v>12456001</v>
      </c>
      <c r="G12460" s="30">
        <f t="shared" si="790"/>
        <v>12457000</v>
      </c>
      <c r="H12460" s="24">
        <f t="shared" si="789"/>
        <v>9485.9099999968694</v>
      </c>
      <c r="J12460" s="14">
        <v>12453001</v>
      </c>
      <c r="K12460" s="14">
        <v>12454000</v>
      </c>
      <c r="L12460" s="25">
        <f t="shared" si="792"/>
        <v>47432.600000011269</v>
      </c>
    </row>
    <row r="12461" spans="6:12" x14ac:dyDescent="0.25">
      <c r="F12461" s="23">
        <f t="shared" si="791"/>
        <v>12457001</v>
      </c>
      <c r="G12461" s="30">
        <f t="shared" si="790"/>
        <v>12458000</v>
      </c>
      <c r="H12461" s="24">
        <f t="shared" si="789"/>
        <v>9486.6399999968689</v>
      </c>
      <c r="J12461" s="14">
        <v>12454001</v>
      </c>
      <c r="K12461" s="14">
        <v>12455000</v>
      </c>
      <c r="L12461" s="25">
        <f t="shared" si="792"/>
        <v>47436.25000001127</v>
      </c>
    </row>
    <row r="12462" spans="6:12" x14ac:dyDescent="0.25">
      <c r="F12462" s="23">
        <f t="shared" si="791"/>
        <v>12458001</v>
      </c>
      <c r="G12462" s="30">
        <f t="shared" si="790"/>
        <v>12459000</v>
      </c>
      <c r="H12462" s="24">
        <f t="shared" ref="H12462:H12525" si="793">+H12461+0.73</f>
        <v>9487.3699999968685</v>
      </c>
      <c r="J12462" s="14">
        <v>12455001</v>
      </c>
      <c r="K12462" s="14">
        <v>12456000</v>
      </c>
      <c r="L12462" s="25">
        <f t="shared" si="792"/>
        <v>47439.900000011272</v>
      </c>
    </row>
    <row r="12463" spans="6:12" x14ac:dyDescent="0.25">
      <c r="F12463" s="23">
        <f t="shared" si="791"/>
        <v>12459001</v>
      </c>
      <c r="G12463" s="30">
        <f t="shared" si="790"/>
        <v>12460000</v>
      </c>
      <c r="H12463" s="24">
        <f t="shared" si="793"/>
        <v>9488.0999999968681</v>
      </c>
      <c r="J12463" s="14">
        <v>12456001</v>
      </c>
      <c r="K12463" s="14">
        <v>12457000</v>
      </c>
      <c r="L12463" s="25">
        <f t="shared" si="792"/>
        <v>47443.550000011273</v>
      </c>
    </row>
    <row r="12464" spans="6:12" x14ac:dyDescent="0.25">
      <c r="F12464" s="23">
        <f t="shared" si="791"/>
        <v>12460001</v>
      </c>
      <c r="G12464" s="30">
        <f t="shared" si="790"/>
        <v>12461000</v>
      </c>
      <c r="H12464" s="24">
        <f t="shared" si="793"/>
        <v>9488.8299999968676</v>
      </c>
      <c r="J12464" s="14">
        <v>12457001</v>
      </c>
      <c r="K12464" s="14">
        <v>12458000</v>
      </c>
      <c r="L12464" s="25">
        <f t="shared" si="792"/>
        <v>47447.200000011275</v>
      </c>
    </row>
    <row r="12465" spans="6:12" x14ac:dyDescent="0.25">
      <c r="F12465" s="23">
        <f t="shared" si="791"/>
        <v>12461001</v>
      </c>
      <c r="G12465" s="30">
        <f t="shared" si="790"/>
        <v>12462000</v>
      </c>
      <c r="H12465" s="24">
        <f t="shared" si="793"/>
        <v>9489.5599999968672</v>
      </c>
      <c r="J12465" s="14">
        <v>12458001</v>
      </c>
      <c r="K12465" s="14">
        <v>12459000</v>
      </c>
      <c r="L12465" s="25">
        <f t="shared" si="792"/>
        <v>47450.850000011276</v>
      </c>
    </row>
    <row r="12466" spans="6:12" x14ac:dyDescent="0.25">
      <c r="F12466" s="23">
        <f t="shared" si="791"/>
        <v>12462001</v>
      </c>
      <c r="G12466" s="30">
        <f t="shared" si="790"/>
        <v>12463000</v>
      </c>
      <c r="H12466" s="24">
        <f t="shared" si="793"/>
        <v>9490.2899999968668</v>
      </c>
      <c r="J12466" s="14">
        <v>12459001</v>
      </c>
      <c r="K12466" s="14">
        <v>12460000</v>
      </c>
      <c r="L12466" s="25">
        <f t="shared" si="792"/>
        <v>47454.500000011278</v>
      </c>
    </row>
    <row r="12467" spans="6:12" x14ac:dyDescent="0.25">
      <c r="F12467" s="23">
        <f t="shared" si="791"/>
        <v>12463001</v>
      </c>
      <c r="G12467" s="30">
        <f t="shared" si="790"/>
        <v>12464000</v>
      </c>
      <c r="H12467" s="24">
        <f t="shared" si="793"/>
        <v>9491.0199999968663</v>
      </c>
      <c r="J12467" s="14">
        <v>12460001</v>
      </c>
      <c r="K12467" s="14">
        <v>12461000</v>
      </c>
      <c r="L12467" s="25">
        <f t="shared" si="792"/>
        <v>47458.150000011279</v>
      </c>
    </row>
    <row r="12468" spans="6:12" x14ac:dyDescent="0.25">
      <c r="F12468" s="23">
        <f t="shared" si="791"/>
        <v>12464001</v>
      </c>
      <c r="G12468" s="30">
        <f t="shared" si="790"/>
        <v>12465000</v>
      </c>
      <c r="H12468" s="24">
        <f t="shared" si="793"/>
        <v>9491.7499999968659</v>
      </c>
      <c r="J12468" s="14">
        <v>12461001</v>
      </c>
      <c r="K12468" s="14">
        <v>12462000</v>
      </c>
      <c r="L12468" s="25">
        <f t="shared" si="792"/>
        <v>47461.800000011281</v>
      </c>
    </row>
    <row r="12469" spans="6:12" x14ac:dyDescent="0.25">
      <c r="F12469" s="23">
        <f t="shared" si="791"/>
        <v>12465001</v>
      </c>
      <c r="G12469" s="30">
        <f t="shared" si="790"/>
        <v>12466000</v>
      </c>
      <c r="H12469" s="24">
        <f t="shared" si="793"/>
        <v>9492.4799999968654</v>
      </c>
      <c r="J12469" s="14">
        <v>12462001</v>
      </c>
      <c r="K12469" s="14">
        <v>12463000</v>
      </c>
      <c r="L12469" s="25">
        <f t="shared" si="792"/>
        <v>47465.450000011282</v>
      </c>
    </row>
    <row r="12470" spans="6:12" x14ac:dyDescent="0.25">
      <c r="F12470" s="23">
        <f t="shared" si="791"/>
        <v>12466001</v>
      </c>
      <c r="G12470" s="30">
        <f t="shared" si="790"/>
        <v>12467000</v>
      </c>
      <c r="H12470" s="24">
        <f t="shared" si="793"/>
        <v>9493.209999996865</v>
      </c>
      <c r="J12470" s="14">
        <v>12463001</v>
      </c>
      <c r="K12470" s="14">
        <v>12464000</v>
      </c>
      <c r="L12470" s="25">
        <f t="shared" si="792"/>
        <v>47469.100000011284</v>
      </c>
    </row>
    <row r="12471" spans="6:12" x14ac:dyDescent="0.25">
      <c r="F12471" s="23">
        <f t="shared" si="791"/>
        <v>12467001</v>
      </c>
      <c r="G12471" s="30">
        <f t="shared" si="790"/>
        <v>12468000</v>
      </c>
      <c r="H12471" s="24">
        <f t="shared" si="793"/>
        <v>9493.9399999968646</v>
      </c>
      <c r="J12471" s="14">
        <v>12464001</v>
      </c>
      <c r="K12471" s="14">
        <v>12465000</v>
      </c>
      <c r="L12471" s="25">
        <f t="shared" si="792"/>
        <v>47472.750000011285</v>
      </c>
    </row>
    <row r="12472" spans="6:12" x14ac:dyDescent="0.25">
      <c r="F12472" s="23">
        <f t="shared" si="791"/>
        <v>12468001</v>
      </c>
      <c r="G12472" s="30">
        <f t="shared" si="790"/>
        <v>12469000</v>
      </c>
      <c r="H12472" s="24">
        <f t="shared" si="793"/>
        <v>9494.6699999968641</v>
      </c>
      <c r="J12472" s="14">
        <v>12465001</v>
      </c>
      <c r="K12472" s="14">
        <v>12466000</v>
      </c>
      <c r="L12472" s="25">
        <f t="shared" si="792"/>
        <v>47476.400000011286</v>
      </c>
    </row>
    <row r="12473" spans="6:12" x14ac:dyDescent="0.25">
      <c r="F12473" s="23">
        <f t="shared" si="791"/>
        <v>12469001</v>
      </c>
      <c r="G12473" s="30">
        <f t="shared" si="790"/>
        <v>12470000</v>
      </c>
      <c r="H12473" s="24">
        <f t="shared" si="793"/>
        <v>9495.3999999968637</v>
      </c>
      <c r="J12473" s="14">
        <v>12466001</v>
      </c>
      <c r="K12473" s="14">
        <v>12467000</v>
      </c>
      <c r="L12473" s="25">
        <f t="shared" si="792"/>
        <v>47480.050000011288</v>
      </c>
    </row>
    <row r="12474" spans="6:12" x14ac:dyDescent="0.25">
      <c r="F12474" s="23">
        <f t="shared" si="791"/>
        <v>12470001</v>
      </c>
      <c r="G12474" s="30">
        <f t="shared" si="790"/>
        <v>12471000</v>
      </c>
      <c r="H12474" s="24">
        <f t="shared" si="793"/>
        <v>9496.1299999968633</v>
      </c>
      <c r="J12474" s="14">
        <v>12467001</v>
      </c>
      <c r="K12474" s="14">
        <v>12468000</v>
      </c>
      <c r="L12474" s="25">
        <f t="shared" si="792"/>
        <v>47483.700000011289</v>
      </c>
    </row>
    <row r="12475" spans="6:12" x14ac:dyDescent="0.25">
      <c r="F12475" s="23">
        <f t="shared" si="791"/>
        <v>12471001</v>
      </c>
      <c r="G12475" s="30">
        <f t="shared" si="790"/>
        <v>12472000</v>
      </c>
      <c r="H12475" s="24">
        <f t="shared" si="793"/>
        <v>9496.8599999968628</v>
      </c>
      <c r="J12475" s="14">
        <v>12468001</v>
      </c>
      <c r="K12475" s="14">
        <v>12469000</v>
      </c>
      <c r="L12475" s="25">
        <f t="shared" si="792"/>
        <v>47487.350000011291</v>
      </c>
    </row>
    <row r="12476" spans="6:12" x14ac:dyDescent="0.25">
      <c r="F12476" s="23">
        <f t="shared" si="791"/>
        <v>12472001</v>
      </c>
      <c r="G12476" s="30">
        <f t="shared" si="790"/>
        <v>12473000</v>
      </c>
      <c r="H12476" s="24">
        <f t="shared" si="793"/>
        <v>9497.5899999968624</v>
      </c>
      <c r="J12476" s="14">
        <v>12469001</v>
      </c>
      <c r="K12476" s="14">
        <v>12470000</v>
      </c>
      <c r="L12476" s="25">
        <f t="shared" si="792"/>
        <v>47491.000000011292</v>
      </c>
    </row>
    <row r="12477" spans="6:12" x14ac:dyDescent="0.25">
      <c r="F12477" s="23">
        <f t="shared" si="791"/>
        <v>12473001</v>
      </c>
      <c r="G12477" s="30">
        <f t="shared" si="790"/>
        <v>12474000</v>
      </c>
      <c r="H12477" s="24">
        <f t="shared" si="793"/>
        <v>9498.319999996862</v>
      </c>
      <c r="J12477" s="14">
        <v>12470001</v>
      </c>
      <c r="K12477" s="14">
        <v>12471000</v>
      </c>
      <c r="L12477" s="25">
        <f t="shared" si="792"/>
        <v>47494.650000011294</v>
      </c>
    </row>
    <row r="12478" spans="6:12" x14ac:dyDescent="0.25">
      <c r="F12478" s="23">
        <f t="shared" si="791"/>
        <v>12474001</v>
      </c>
      <c r="G12478" s="30">
        <f t="shared" si="790"/>
        <v>12475000</v>
      </c>
      <c r="H12478" s="24">
        <f t="shared" si="793"/>
        <v>9499.0499999968615</v>
      </c>
      <c r="J12478" s="14">
        <v>12471001</v>
      </c>
      <c r="K12478" s="14">
        <v>12472000</v>
      </c>
      <c r="L12478" s="25">
        <f t="shared" si="792"/>
        <v>47498.300000011295</v>
      </c>
    </row>
    <row r="12479" spans="6:12" x14ac:dyDescent="0.25">
      <c r="F12479" s="23">
        <f t="shared" si="791"/>
        <v>12475001</v>
      </c>
      <c r="G12479" s="30">
        <f t="shared" si="790"/>
        <v>12476000</v>
      </c>
      <c r="H12479" s="24">
        <f t="shared" si="793"/>
        <v>9499.7799999968611</v>
      </c>
      <c r="J12479" s="14">
        <v>12472001</v>
      </c>
      <c r="K12479" s="14">
        <v>12473000</v>
      </c>
      <c r="L12479" s="25">
        <f t="shared" si="792"/>
        <v>47501.950000011297</v>
      </c>
    </row>
    <row r="12480" spans="6:12" x14ac:dyDescent="0.25">
      <c r="F12480" s="23">
        <f t="shared" si="791"/>
        <v>12476001</v>
      </c>
      <c r="G12480" s="30">
        <f t="shared" si="790"/>
        <v>12477000</v>
      </c>
      <c r="H12480" s="24">
        <f t="shared" si="793"/>
        <v>9500.5099999968606</v>
      </c>
      <c r="J12480" s="14">
        <v>12473001</v>
      </c>
      <c r="K12480" s="14">
        <v>12474000</v>
      </c>
      <c r="L12480" s="25">
        <f t="shared" si="792"/>
        <v>47505.600000011298</v>
      </c>
    </row>
    <row r="12481" spans="6:12" x14ac:dyDescent="0.25">
      <c r="F12481" s="23">
        <f t="shared" si="791"/>
        <v>12477001</v>
      </c>
      <c r="G12481" s="30">
        <f t="shared" si="790"/>
        <v>12478000</v>
      </c>
      <c r="H12481" s="24">
        <f t="shared" si="793"/>
        <v>9501.2399999968602</v>
      </c>
      <c r="J12481" s="14">
        <v>12474001</v>
      </c>
      <c r="K12481" s="14">
        <v>12475000</v>
      </c>
      <c r="L12481" s="25">
        <f t="shared" si="792"/>
        <v>47509.2500000113</v>
      </c>
    </row>
    <row r="12482" spans="6:12" x14ac:dyDescent="0.25">
      <c r="F12482" s="23">
        <f t="shared" si="791"/>
        <v>12478001</v>
      </c>
      <c r="G12482" s="30">
        <f t="shared" si="790"/>
        <v>12479000</v>
      </c>
      <c r="H12482" s="24">
        <f t="shared" si="793"/>
        <v>9501.9699999968598</v>
      </c>
      <c r="J12482" s="14">
        <v>12475001</v>
      </c>
      <c r="K12482" s="14">
        <v>12476000</v>
      </c>
      <c r="L12482" s="25">
        <f t="shared" si="792"/>
        <v>47512.900000011301</v>
      </c>
    </row>
    <row r="12483" spans="6:12" x14ac:dyDescent="0.25">
      <c r="F12483" s="23">
        <f t="shared" si="791"/>
        <v>12479001</v>
      </c>
      <c r="G12483" s="30">
        <f t="shared" si="790"/>
        <v>12480000</v>
      </c>
      <c r="H12483" s="24">
        <f t="shared" si="793"/>
        <v>9502.6999999968593</v>
      </c>
      <c r="J12483" s="14">
        <v>12476001</v>
      </c>
      <c r="K12483" s="14">
        <v>12477000</v>
      </c>
      <c r="L12483" s="25">
        <f t="shared" si="792"/>
        <v>47516.550000011302</v>
      </c>
    </row>
    <row r="12484" spans="6:12" x14ac:dyDescent="0.25">
      <c r="F12484" s="23">
        <f t="shared" si="791"/>
        <v>12480001</v>
      </c>
      <c r="G12484" s="30">
        <f t="shared" si="790"/>
        <v>12481000</v>
      </c>
      <c r="H12484" s="24">
        <f t="shared" si="793"/>
        <v>9503.4299999968589</v>
      </c>
      <c r="J12484" s="14">
        <v>12477001</v>
      </c>
      <c r="K12484" s="14">
        <v>12478000</v>
      </c>
      <c r="L12484" s="25">
        <f t="shared" si="792"/>
        <v>47520.200000011304</v>
      </c>
    </row>
    <row r="12485" spans="6:12" x14ac:dyDescent="0.25">
      <c r="F12485" s="23">
        <f t="shared" si="791"/>
        <v>12481001</v>
      </c>
      <c r="G12485" s="30">
        <f t="shared" si="790"/>
        <v>12482000</v>
      </c>
      <c r="H12485" s="24">
        <f t="shared" si="793"/>
        <v>9504.1599999968585</v>
      </c>
      <c r="J12485" s="14">
        <v>12478001</v>
      </c>
      <c r="K12485" s="14">
        <v>12479000</v>
      </c>
      <c r="L12485" s="25">
        <f t="shared" si="792"/>
        <v>47523.850000011305</v>
      </c>
    </row>
    <row r="12486" spans="6:12" x14ac:dyDescent="0.25">
      <c r="F12486" s="23">
        <f t="shared" si="791"/>
        <v>12482001</v>
      </c>
      <c r="G12486" s="30">
        <f t="shared" ref="G12486:G12549" si="794">+F12486+999</f>
        <v>12483000</v>
      </c>
      <c r="H12486" s="24">
        <f t="shared" si="793"/>
        <v>9504.889999996858</v>
      </c>
      <c r="J12486" s="14">
        <v>12479001</v>
      </c>
      <c r="K12486" s="14">
        <v>12480000</v>
      </c>
      <c r="L12486" s="25">
        <f t="shared" si="792"/>
        <v>47527.500000011307</v>
      </c>
    </row>
    <row r="12487" spans="6:12" x14ac:dyDescent="0.25">
      <c r="F12487" s="23">
        <f t="shared" si="791"/>
        <v>12483001</v>
      </c>
      <c r="G12487" s="30">
        <f t="shared" si="794"/>
        <v>12484000</v>
      </c>
      <c r="H12487" s="24">
        <f t="shared" si="793"/>
        <v>9505.6199999968576</v>
      </c>
      <c r="J12487" s="14">
        <v>12480001</v>
      </c>
      <c r="K12487" s="14">
        <v>12481000</v>
      </c>
      <c r="L12487" s="25">
        <f t="shared" si="792"/>
        <v>47531.150000011308</v>
      </c>
    </row>
    <row r="12488" spans="6:12" x14ac:dyDescent="0.25">
      <c r="F12488" s="23">
        <f t="shared" si="791"/>
        <v>12484001</v>
      </c>
      <c r="G12488" s="30">
        <f t="shared" si="794"/>
        <v>12485000</v>
      </c>
      <c r="H12488" s="24">
        <f t="shared" si="793"/>
        <v>9506.3499999968572</v>
      </c>
      <c r="J12488" s="14">
        <v>12481001</v>
      </c>
      <c r="K12488" s="14">
        <v>12482000</v>
      </c>
      <c r="L12488" s="25">
        <f t="shared" si="792"/>
        <v>47534.80000001131</v>
      </c>
    </row>
    <row r="12489" spans="6:12" x14ac:dyDescent="0.25">
      <c r="F12489" s="23">
        <f t="shared" si="791"/>
        <v>12485001</v>
      </c>
      <c r="G12489" s="30">
        <f t="shared" si="794"/>
        <v>12486000</v>
      </c>
      <c r="H12489" s="24">
        <f t="shared" si="793"/>
        <v>9507.0799999968567</v>
      </c>
      <c r="J12489" s="14">
        <v>12482001</v>
      </c>
      <c r="K12489" s="14">
        <v>12483000</v>
      </c>
      <c r="L12489" s="25">
        <f t="shared" si="792"/>
        <v>47538.450000011311</v>
      </c>
    </row>
    <row r="12490" spans="6:12" x14ac:dyDescent="0.25">
      <c r="F12490" s="23">
        <f t="shared" si="791"/>
        <v>12486001</v>
      </c>
      <c r="G12490" s="30">
        <f t="shared" si="794"/>
        <v>12487000</v>
      </c>
      <c r="H12490" s="24">
        <f t="shared" si="793"/>
        <v>9507.8099999968563</v>
      </c>
      <c r="J12490" s="14">
        <v>12483001</v>
      </c>
      <c r="K12490" s="14">
        <v>12484000</v>
      </c>
      <c r="L12490" s="25">
        <f t="shared" si="792"/>
        <v>47542.100000011313</v>
      </c>
    </row>
    <row r="12491" spans="6:12" x14ac:dyDescent="0.25">
      <c r="F12491" s="23">
        <f t="shared" si="791"/>
        <v>12487001</v>
      </c>
      <c r="G12491" s="30">
        <f t="shared" si="794"/>
        <v>12488000</v>
      </c>
      <c r="H12491" s="24">
        <f t="shared" si="793"/>
        <v>9508.5399999968558</v>
      </c>
      <c r="J12491" s="14">
        <v>12484001</v>
      </c>
      <c r="K12491" s="14">
        <v>12485000</v>
      </c>
      <c r="L12491" s="25">
        <f t="shared" si="792"/>
        <v>47545.750000011314</v>
      </c>
    </row>
    <row r="12492" spans="6:12" x14ac:dyDescent="0.25">
      <c r="F12492" s="23">
        <f t="shared" si="791"/>
        <v>12488001</v>
      </c>
      <c r="G12492" s="30">
        <f t="shared" si="794"/>
        <v>12489000</v>
      </c>
      <c r="H12492" s="24">
        <f t="shared" si="793"/>
        <v>9509.2699999968554</v>
      </c>
      <c r="J12492" s="14">
        <v>12485001</v>
      </c>
      <c r="K12492" s="14">
        <v>12486000</v>
      </c>
      <c r="L12492" s="25">
        <f t="shared" si="792"/>
        <v>47549.400000011316</v>
      </c>
    </row>
    <row r="12493" spans="6:12" x14ac:dyDescent="0.25">
      <c r="F12493" s="23">
        <f t="shared" si="791"/>
        <v>12489001</v>
      </c>
      <c r="G12493" s="30">
        <f t="shared" si="794"/>
        <v>12490000</v>
      </c>
      <c r="H12493" s="24">
        <f t="shared" si="793"/>
        <v>9509.999999996855</v>
      </c>
      <c r="J12493" s="14">
        <v>12486001</v>
      </c>
      <c r="K12493" s="14">
        <v>12487000</v>
      </c>
      <c r="L12493" s="25">
        <f t="shared" si="792"/>
        <v>47553.050000011317</v>
      </c>
    </row>
    <row r="12494" spans="6:12" x14ac:dyDescent="0.25">
      <c r="F12494" s="23">
        <f t="shared" si="791"/>
        <v>12490001</v>
      </c>
      <c r="G12494" s="30">
        <f t="shared" si="794"/>
        <v>12491000</v>
      </c>
      <c r="H12494" s="24">
        <f t="shared" si="793"/>
        <v>9510.7299999968545</v>
      </c>
      <c r="J12494" s="14">
        <v>12487001</v>
      </c>
      <c r="K12494" s="14">
        <v>12488000</v>
      </c>
      <c r="L12494" s="25">
        <f t="shared" si="792"/>
        <v>47556.700000011318</v>
      </c>
    </row>
    <row r="12495" spans="6:12" x14ac:dyDescent="0.25">
      <c r="F12495" s="23">
        <f t="shared" si="791"/>
        <v>12491001</v>
      </c>
      <c r="G12495" s="30">
        <f t="shared" si="794"/>
        <v>12492000</v>
      </c>
      <c r="H12495" s="24">
        <f t="shared" si="793"/>
        <v>9511.4599999968541</v>
      </c>
      <c r="J12495" s="14">
        <v>12488001</v>
      </c>
      <c r="K12495" s="14">
        <v>12489000</v>
      </c>
      <c r="L12495" s="25">
        <f t="shared" si="792"/>
        <v>47560.35000001132</v>
      </c>
    </row>
    <row r="12496" spans="6:12" x14ac:dyDescent="0.25">
      <c r="F12496" s="23">
        <f t="shared" si="791"/>
        <v>12492001</v>
      </c>
      <c r="G12496" s="30">
        <f t="shared" si="794"/>
        <v>12493000</v>
      </c>
      <c r="H12496" s="24">
        <f t="shared" si="793"/>
        <v>9512.1899999968537</v>
      </c>
      <c r="J12496" s="14">
        <v>12489001</v>
      </c>
      <c r="K12496" s="14">
        <v>12490000</v>
      </c>
      <c r="L12496" s="25">
        <f t="shared" si="792"/>
        <v>47564.000000011321</v>
      </c>
    </row>
    <row r="12497" spans="6:12" x14ac:dyDescent="0.25">
      <c r="F12497" s="23">
        <f t="shared" si="791"/>
        <v>12493001</v>
      </c>
      <c r="G12497" s="30">
        <f t="shared" si="794"/>
        <v>12494000</v>
      </c>
      <c r="H12497" s="24">
        <f t="shared" si="793"/>
        <v>9512.9199999968532</v>
      </c>
      <c r="J12497" s="14">
        <v>12490001</v>
      </c>
      <c r="K12497" s="14">
        <v>12491000</v>
      </c>
      <c r="L12497" s="25">
        <f t="shared" si="792"/>
        <v>47567.650000011323</v>
      </c>
    </row>
    <row r="12498" spans="6:12" x14ac:dyDescent="0.25">
      <c r="F12498" s="23">
        <f t="shared" si="791"/>
        <v>12494001</v>
      </c>
      <c r="G12498" s="30">
        <f t="shared" si="794"/>
        <v>12495000</v>
      </c>
      <c r="H12498" s="24">
        <f t="shared" si="793"/>
        <v>9513.6499999968528</v>
      </c>
      <c r="J12498" s="14">
        <v>12491001</v>
      </c>
      <c r="K12498" s="14">
        <v>12492000</v>
      </c>
      <c r="L12498" s="25">
        <f t="shared" si="792"/>
        <v>47571.300000011324</v>
      </c>
    </row>
    <row r="12499" spans="6:12" x14ac:dyDescent="0.25">
      <c r="F12499" s="23">
        <f t="shared" si="791"/>
        <v>12495001</v>
      </c>
      <c r="G12499" s="30">
        <f t="shared" si="794"/>
        <v>12496000</v>
      </c>
      <c r="H12499" s="24">
        <f t="shared" si="793"/>
        <v>9514.3799999968523</v>
      </c>
      <c r="J12499" s="14">
        <v>12492001</v>
      </c>
      <c r="K12499" s="14">
        <v>12493000</v>
      </c>
      <c r="L12499" s="25">
        <f t="shared" si="792"/>
        <v>47574.950000011326</v>
      </c>
    </row>
    <row r="12500" spans="6:12" x14ac:dyDescent="0.25">
      <c r="F12500" s="23">
        <f t="shared" si="791"/>
        <v>12496001</v>
      </c>
      <c r="G12500" s="30">
        <f t="shared" si="794"/>
        <v>12497000</v>
      </c>
      <c r="H12500" s="24">
        <f t="shared" si="793"/>
        <v>9515.1099999968519</v>
      </c>
      <c r="J12500" s="14">
        <v>12493001</v>
      </c>
      <c r="K12500" s="14">
        <v>12494000</v>
      </c>
      <c r="L12500" s="25">
        <f t="shared" si="792"/>
        <v>47578.600000011327</v>
      </c>
    </row>
    <row r="12501" spans="6:12" x14ac:dyDescent="0.25">
      <c r="F12501" s="23">
        <f t="shared" si="791"/>
        <v>12497001</v>
      </c>
      <c r="G12501" s="30">
        <f t="shared" si="794"/>
        <v>12498000</v>
      </c>
      <c r="H12501" s="24">
        <f t="shared" si="793"/>
        <v>9515.8399999968515</v>
      </c>
      <c r="J12501" s="14">
        <v>12494001</v>
      </c>
      <c r="K12501" s="14">
        <v>12495000</v>
      </c>
      <c r="L12501" s="25">
        <f t="shared" si="792"/>
        <v>47582.250000011329</v>
      </c>
    </row>
    <row r="12502" spans="6:12" x14ac:dyDescent="0.25">
      <c r="F12502" s="23">
        <f t="shared" si="791"/>
        <v>12498001</v>
      </c>
      <c r="G12502" s="30">
        <f t="shared" si="794"/>
        <v>12499000</v>
      </c>
      <c r="H12502" s="24">
        <f t="shared" si="793"/>
        <v>9516.569999996851</v>
      </c>
      <c r="J12502" s="14">
        <v>12495001</v>
      </c>
      <c r="K12502" s="14">
        <v>12496000</v>
      </c>
      <c r="L12502" s="25">
        <f t="shared" si="792"/>
        <v>47585.90000001133</v>
      </c>
    </row>
    <row r="12503" spans="6:12" x14ac:dyDescent="0.25">
      <c r="F12503" s="23">
        <f t="shared" ref="F12503:F12566" si="795">+G12502+1</f>
        <v>12499001</v>
      </c>
      <c r="G12503" s="30">
        <f t="shared" si="794"/>
        <v>12500000</v>
      </c>
      <c r="H12503" s="24">
        <f t="shared" si="793"/>
        <v>9517.2999999968506</v>
      </c>
      <c r="J12503" s="14">
        <v>12496001</v>
      </c>
      <c r="K12503" s="14">
        <v>12497000</v>
      </c>
      <c r="L12503" s="25">
        <f t="shared" si="792"/>
        <v>47589.550000011332</v>
      </c>
    </row>
    <row r="12504" spans="6:12" x14ac:dyDescent="0.25">
      <c r="F12504" s="23">
        <f t="shared" si="795"/>
        <v>12500001</v>
      </c>
      <c r="G12504" s="30">
        <f t="shared" si="794"/>
        <v>12501000</v>
      </c>
      <c r="H12504" s="24">
        <f t="shared" si="793"/>
        <v>9518.0299999968502</v>
      </c>
      <c r="J12504" s="14">
        <v>12497001</v>
      </c>
      <c r="K12504" s="14">
        <v>12498000</v>
      </c>
      <c r="L12504" s="25">
        <f t="shared" si="792"/>
        <v>47593.200000011333</v>
      </c>
    </row>
    <row r="12505" spans="6:12" x14ac:dyDescent="0.25">
      <c r="F12505" s="23">
        <f t="shared" si="795"/>
        <v>12501001</v>
      </c>
      <c r="G12505" s="30">
        <f t="shared" si="794"/>
        <v>12502000</v>
      </c>
      <c r="H12505" s="24">
        <f t="shared" si="793"/>
        <v>9518.7599999968497</v>
      </c>
      <c r="J12505" s="14">
        <v>12498001</v>
      </c>
      <c r="K12505" s="14">
        <v>12499000</v>
      </c>
      <c r="L12505" s="25">
        <f t="shared" si="792"/>
        <v>47596.850000011334</v>
      </c>
    </row>
    <row r="12506" spans="6:12" x14ac:dyDescent="0.25">
      <c r="F12506" s="23">
        <f t="shared" si="795"/>
        <v>12502001</v>
      </c>
      <c r="G12506" s="30">
        <f t="shared" si="794"/>
        <v>12503000</v>
      </c>
      <c r="H12506" s="24">
        <f t="shared" si="793"/>
        <v>9519.4899999968493</v>
      </c>
      <c r="J12506" s="14">
        <v>12499001</v>
      </c>
      <c r="K12506" s="14">
        <v>12500000</v>
      </c>
      <c r="L12506" s="25">
        <f t="shared" si="792"/>
        <v>47600.500000011336</v>
      </c>
    </row>
    <row r="12507" spans="6:12" x14ac:dyDescent="0.25">
      <c r="F12507" s="23">
        <f t="shared" si="795"/>
        <v>12503001</v>
      </c>
      <c r="G12507" s="30">
        <f t="shared" si="794"/>
        <v>12504000</v>
      </c>
      <c r="H12507" s="24">
        <f t="shared" si="793"/>
        <v>9520.2199999968489</v>
      </c>
      <c r="J12507" s="14">
        <v>12500001</v>
      </c>
      <c r="K12507" s="14">
        <v>12501000</v>
      </c>
      <c r="L12507" s="25">
        <f t="shared" si="792"/>
        <v>47604.150000011337</v>
      </c>
    </row>
    <row r="12508" spans="6:12" x14ac:dyDescent="0.25">
      <c r="F12508" s="23">
        <f t="shared" si="795"/>
        <v>12504001</v>
      </c>
      <c r="G12508" s="30">
        <f t="shared" si="794"/>
        <v>12505000</v>
      </c>
      <c r="H12508" s="24">
        <f t="shared" si="793"/>
        <v>9520.9499999968484</v>
      </c>
      <c r="J12508" s="14">
        <v>12501001</v>
      </c>
      <c r="K12508" s="14">
        <v>12502000</v>
      </c>
      <c r="L12508" s="25">
        <f t="shared" si="792"/>
        <v>47607.800000011339</v>
      </c>
    </row>
    <row r="12509" spans="6:12" x14ac:dyDescent="0.25">
      <c r="F12509" s="23">
        <f t="shared" si="795"/>
        <v>12505001</v>
      </c>
      <c r="G12509" s="30">
        <f t="shared" si="794"/>
        <v>12506000</v>
      </c>
      <c r="H12509" s="24">
        <f t="shared" si="793"/>
        <v>9521.679999996848</v>
      </c>
      <c r="J12509" s="14">
        <v>12502001</v>
      </c>
      <c r="K12509" s="14">
        <v>12503000</v>
      </c>
      <c r="L12509" s="25">
        <f t="shared" si="792"/>
        <v>47611.45000001134</v>
      </c>
    </row>
    <row r="12510" spans="6:12" x14ac:dyDescent="0.25">
      <c r="F12510" s="23">
        <f t="shared" si="795"/>
        <v>12506001</v>
      </c>
      <c r="G12510" s="30">
        <f t="shared" si="794"/>
        <v>12507000</v>
      </c>
      <c r="H12510" s="24">
        <f t="shared" si="793"/>
        <v>9522.4099999968475</v>
      </c>
      <c r="J12510" s="14">
        <v>12503001</v>
      </c>
      <c r="K12510" s="14">
        <v>12504000</v>
      </c>
      <c r="L12510" s="25">
        <f t="shared" si="792"/>
        <v>47615.100000011342</v>
      </c>
    </row>
    <row r="12511" spans="6:12" x14ac:dyDescent="0.25">
      <c r="F12511" s="23">
        <f t="shared" si="795"/>
        <v>12507001</v>
      </c>
      <c r="G12511" s="30">
        <f t="shared" si="794"/>
        <v>12508000</v>
      </c>
      <c r="H12511" s="24">
        <f t="shared" si="793"/>
        <v>9523.1399999968471</v>
      </c>
      <c r="J12511" s="14">
        <v>12504001</v>
      </c>
      <c r="K12511" s="14">
        <v>12505000</v>
      </c>
      <c r="L12511" s="25">
        <f t="shared" si="792"/>
        <v>47618.750000011343</v>
      </c>
    </row>
    <row r="12512" spans="6:12" x14ac:dyDescent="0.25">
      <c r="F12512" s="23">
        <f t="shared" si="795"/>
        <v>12508001</v>
      </c>
      <c r="G12512" s="30">
        <f t="shared" si="794"/>
        <v>12509000</v>
      </c>
      <c r="H12512" s="24">
        <f t="shared" si="793"/>
        <v>9523.8699999968467</v>
      </c>
      <c r="J12512" s="14">
        <v>12505001</v>
      </c>
      <c r="K12512" s="14">
        <v>12506000</v>
      </c>
      <c r="L12512" s="25">
        <f t="shared" si="792"/>
        <v>47622.400000011345</v>
      </c>
    </row>
    <row r="12513" spans="6:12" x14ac:dyDescent="0.25">
      <c r="F12513" s="23">
        <f t="shared" si="795"/>
        <v>12509001</v>
      </c>
      <c r="G12513" s="30">
        <f t="shared" si="794"/>
        <v>12510000</v>
      </c>
      <c r="H12513" s="24">
        <f t="shared" si="793"/>
        <v>9524.5999999968462</v>
      </c>
      <c r="J12513" s="14">
        <v>12506001</v>
      </c>
      <c r="K12513" s="14">
        <v>12507000</v>
      </c>
      <c r="L12513" s="25">
        <f t="shared" si="792"/>
        <v>47626.050000011346</v>
      </c>
    </row>
    <row r="12514" spans="6:12" x14ac:dyDescent="0.25">
      <c r="F12514" s="23">
        <f t="shared" si="795"/>
        <v>12510001</v>
      </c>
      <c r="G12514" s="30">
        <f t="shared" si="794"/>
        <v>12511000</v>
      </c>
      <c r="H12514" s="24">
        <f t="shared" si="793"/>
        <v>9525.3299999968458</v>
      </c>
      <c r="J12514" s="14">
        <v>12507001</v>
      </c>
      <c r="K12514" s="14">
        <v>12508000</v>
      </c>
      <c r="L12514" s="25">
        <f t="shared" si="792"/>
        <v>47629.700000011348</v>
      </c>
    </row>
    <row r="12515" spans="6:12" x14ac:dyDescent="0.25">
      <c r="F12515" s="23">
        <f t="shared" si="795"/>
        <v>12511001</v>
      </c>
      <c r="G12515" s="30">
        <f t="shared" si="794"/>
        <v>12512000</v>
      </c>
      <c r="H12515" s="24">
        <f t="shared" si="793"/>
        <v>9526.0599999968454</v>
      </c>
      <c r="J12515" s="14">
        <v>12508001</v>
      </c>
      <c r="K12515" s="14">
        <v>12509000</v>
      </c>
      <c r="L12515" s="25">
        <f t="shared" si="792"/>
        <v>47633.350000011349</v>
      </c>
    </row>
    <row r="12516" spans="6:12" x14ac:dyDescent="0.25">
      <c r="F12516" s="23">
        <f t="shared" si="795"/>
        <v>12512001</v>
      </c>
      <c r="G12516" s="30">
        <f t="shared" si="794"/>
        <v>12513000</v>
      </c>
      <c r="H12516" s="24">
        <f t="shared" si="793"/>
        <v>9526.7899999968449</v>
      </c>
      <c r="J12516" s="14">
        <v>12509001</v>
      </c>
      <c r="K12516" s="14">
        <v>12510000</v>
      </c>
      <c r="L12516" s="25">
        <f t="shared" si="792"/>
        <v>47637.00000001135</v>
      </c>
    </row>
    <row r="12517" spans="6:12" x14ac:dyDescent="0.25">
      <c r="F12517" s="23">
        <f t="shared" si="795"/>
        <v>12513001</v>
      </c>
      <c r="G12517" s="30">
        <f t="shared" si="794"/>
        <v>12514000</v>
      </c>
      <c r="H12517" s="24">
        <f t="shared" si="793"/>
        <v>9527.5199999968445</v>
      </c>
      <c r="J12517" s="14">
        <v>12510001</v>
      </c>
      <c r="K12517" s="14">
        <v>12511000</v>
      </c>
      <c r="L12517" s="25">
        <f t="shared" si="792"/>
        <v>47640.650000011352</v>
      </c>
    </row>
    <row r="12518" spans="6:12" x14ac:dyDescent="0.25">
      <c r="F12518" s="23">
        <f t="shared" si="795"/>
        <v>12514001</v>
      </c>
      <c r="G12518" s="30">
        <f t="shared" si="794"/>
        <v>12515000</v>
      </c>
      <c r="H12518" s="24">
        <f t="shared" si="793"/>
        <v>9528.2499999968441</v>
      </c>
      <c r="J12518" s="14">
        <v>12511001</v>
      </c>
      <c r="K12518" s="14">
        <v>12512000</v>
      </c>
      <c r="L12518" s="25">
        <f t="shared" si="792"/>
        <v>47644.300000011353</v>
      </c>
    </row>
    <row r="12519" spans="6:12" x14ac:dyDescent="0.25">
      <c r="F12519" s="23">
        <f t="shared" si="795"/>
        <v>12515001</v>
      </c>
      <c r="G12519" s="30">
        <f t="shared" si="794"/>
        <v>12516000</v>
      </c>
      <c r="H12519" s="24">
        <f t="shared" si="793"/>
        <v>9528.9799999968436</v>
      </c>
      <c r="J12519" s="14">
        <v>12512001</v>
      </c>
      <c r="K12519" s="14">
        <v>12513000</v>
      </c>
      <c r="L12519" s="25">
        <f t="shared" si="792"/>
        <v>47647.950000011355</v>
      </c>
    </row>
    <row r="12520" spans="6:12" x14ac:dyDescent="0.25">
      <c r="F12520" s="23">
        <f t="shared" si="795"/>
        <v>12516001</v>
      </c>
      <c r="G12520" s="30">
        <f t="shared" si="794"/>
        <v>12517000</v>
      </c>
      <c r="H12520" s="24">
        <f t="shared" si="793"/>
        <v>9529.7099999968432</v>
      </c>
      <c r="J12520" s="14">
        <v>12513001</v>
      </c>
      <c r="K12520" s="14">
        <v>12514000</v>
      </c>
      <c r="L12520" s="25">
        <f t="shared" si="792"/>
        <v>47651.600000011356</v>
      </c>
    </row>
    <row r="12521" spans="6:12" x14ac:dyDescent="0.25">
      <c r="F12521" s="23">
        <f t="shared" si="795"/>
        <v>12517001</v>
      </c>
      <c r="G12521" s="30">
        <f t="shared" si="794"/>
        <v>12518000</v>
      </c>
      <c r="H12521" s="24">
        <f t="shared" si="793"/>
        <v>9530.4399999968427</v>
      </c>
      <c r="J12521" s="14">
        <v>12514001</v>
      </c>
      <c r="K12521" s="14">
        <v>12515000</v>
      </c>
      <c r="L12521" s="25">
        <f t="shared" si="792"/>
        <v>47655.250000011358</v>
      </c>
    </row>
    <row r="12522" spans="6:12" x14ac:dyDescent="0.25">
      <c r="F12522" s="23">
        <f t="shared" si="795"/>
        <v>12518001</v>
      </c>
      <c r="G12522" s="30">
        <f t="shared" si="794"/>
        <v>12519000</v>
      </c>
      <c r="H12522" s="24">
        <f t="shared" si="793"/>
        <v>9531.1699999968423</v>
      </c>
      <c r="J12522" s="14">
        <v>12515001</v>
      </c>
      <c r="K12522" s="14">
        <v>12516000</v>
      </c>
      <c r="L12522" s="25">
        <f t="shared" si="792"/>
        <v>47658.900000011359</v>
      </c>
    </row>
    <row r="12523" spans="6:12" x14ac:dyDescent="0.25">
      <c r="F12523" s="23">
        <f t="shared" si="795"/>
        <v>12519001</v>
      </c>
      <c r="G12523" s="30">
        <f t="shared" si="794"/>
        <v>12520000</v>
      </c>
      <c r="H12523" s="24">
        <f t="shared" si="793"/>
        <v>9531.8999999968419</v>
      </c>
      <c r="J12523" s="14">
        <v>12516001</v>
      </c>
      <c r="K12523" s="14">
        <v>12517000</v>
      </c>
      <c r="L12523" s="25">
        <f t="shared" ref="L12523:L12586" si="796">+L12522+3.65</f>
        <v>47662.550000011361</v>
      </c>
    </row>
    <row r="12524" spans="6:12" x14ac:dyDescent="0.25">
      <c r="F12524" s="23">
        <f t="shared" si="795"/>
        <v>12520001</v>
      </c>
      <c r="G12524" s="30">
        <f t="shared" si="794"/>
        <v>12521000</v>
      </c>
      <c r="H12524" s="24">
        <f t="shared" si="793"/>
        <v>9532.6299999968414</v>
      </c>
      <c r="J12524" s="14">
        <v>12517001</v>
      </c>
      <c r="K12524" s="14">
        <v>12518000</v>
      </c>
      <c r="L12524" s="25">
        <f t="shared" si="796"/>
        <v>47666.200000011362</v>
      </c>
    </row>
    <row r="12525" spans="6:12" x14ac:dyDescent="0.25">
      <c r="F12525" s="23">
        <f t="shared" si="795"/>
        <v>12521001</v>
      </c>
      <c r="G12525" s="30">
        <f t="shared" si="794"/>
        <v>12522000</v>
      </c>
      <c r="H12525" s="24">
        <f t="shared" si="793"/>
        <v>9533.359999996841</v>
      </c>
      <c r="J12525" s="14">
        <v>12518001</v>
      </c>
      <c r="K12525" s="14">
        <v>12519000</v>
      </c>
      <c r="L12525" s="25">
        <f t="shared" si="796"/>
        <v>47669.850000011364</v>
      </c>
    </row>
    <row r="12526" spans="6:12" x14ac:dyDescent="0.25">
      <c r="F12526" s="23">
        <f t="shared" si="795"/>
        <v>12522001</v>
      </c>
      <c r="G12526" s="30">
        <f t="shared" si="794"/>
        <v>12523000</v>
      </c>
      <c r="H12526" s="24">
        <f t="shared" ref="H12526:H12589" si="797">+H12525+0.73</f>
        <v>9534.0899999968406</v>
      </c>
      <c r="J12526" s="14">
        <v>12519001</v>
      </c>
      <c r="K12526" s="14">
        <v>12520000</v>
      </c>
      <c r="L12526" s="25">
        <f t="shared" si="796"/>
        <v>47673.500000011365</v>
      </c>
    </row>
    <row r="12527" spans="6:12" x14ac:dyDescent="0.25">
      <c r="F12527" s="23">
        <f t="shared" si="795"/>
        <v>12523001</v>
      </c>
      <c r="G12527" s="30">
        <f t="shared" si="794"/>
        <v>12524000</v>
      </c>
      <c r="H12527" s="24">
        <f t="shared" si="797"/>
        <v>9534.8199999968401</v>
      </c>
      <c r="J12527" s="14">
        <v>12520001</v>
      </c>
      <c r="K12527" s="14">
        <v>12521000</v>
      </c>
      <c r="L12527" s="25">
        <f t="shared" si="796"/>
        <v>47677.150000011367</v>
      </c>
    </row>
    <row r="12528" spans="6:12" x14ac:dyDescent="0.25">
      <c r="F12528" s="23">
        <f t="shared" si="795"/>
        <v>12524001</v>
      </c>
      <c r="G12528" s="30">
        <f t="shared" si="794"/>
        <v>12525000</v>
      </c>
      <c r="H12528" s="24">
        <f t="shared" si="797"/>
        <v>9535.5499999968397</v>
      </c>
      <c r="J12528" s="14">
        <v>12521001</v>
      </c>
      <c r="K12528" s="14">
        <v>12522000</v>
      </c>
      <c r="L12528" s="25">
        <f t="shared" si="796"/>
        <v>47680.800000011368</v>
      </c>
    </row>
    <row r="12529" spans="6:12" x14ac:dyDescent="0.25">
      <c r="F12529" s="23">
        <f t="shared" si="795"/>
        <v>12525001</v>
      </c>
      <c r="G12529" s="30">
        <f t="shared" si="794"/>
        <v>12526000</v>
      </c>
      <c r="H12529" s="24">
        <f t="shared" si="797"/>
        <v>9536.2799999968393</v>
      </c>
      <c r="J12529" s="14">
        <v>12522001</v>
      </c>
      <c r="K12529" s="14">
        <v>12523000</v>
      </c>
      <c r="L12529" s="25">
        <f t="shared" si="796"/>
        <v>47684.450000011369</v>
      </c>
    </row>
    <row r="12530" spans="6:12" x14ac:dyDescent="0.25">
      <c r="F12530" s="23">
        <f t="shared" si="795"/>
        <v>12526001</v>
      </c>
      <c r="G12530" s="30">
        <f t="shared" si="794"/>
        <v>12527000</v>
      </c>
      <c r="H12530" s="24">
        <f t="shared" si="797"/>
        <v>9537.0099999968388</v>
      </c>
      <c r="J12530" s="14">
        <v>12523001</v>
      </c>
      <c r="K12530" s="14">
        <v>12524000</v>
      </c>
      <c r="L12530" s="25">
        <f t="shared" si="796"/>
        <v>47688.100000011371</v>
      </c>
    </row>
    <row r="12531" spans="6:12" x14ac:dyDescent="0.25">
      <c r="F12531" s="23">
        <f t="shared" si="795"/>
        <v>12527001</v>
      </c>
      <c r="G12531" s="30">
        <f t="shared" si="794"/>
        <v>12528000</v>
      </c>
      <c r="H12531" s="24">
        <f t="shared" si="797"/>
        <v>9537.7399999968384</v>
      </c>
      <c r="J12531" s="14">
        <v>12524001</v>
      </c>
      <c r="K12531" s="14">
        <v>12525000</v>
      </c>
      <c r="L12531" s="25">
        <f t="shared" si="796"/>
        <v>47691.750000011372</v>
      </c>
    </row>
    <row r="12532" spans="6:12" x14ac:dyDescent="0.25">
      <c r="F12532" s="23">
        <f t="shared" si="795"/>
        <v>12528001</v>
      </c>
      <c r="G12532" s="30">
        <f t="shared" si="794"/>
        <v>12529000</v>
      </c>
      <c r="H12532" s="24">
        <f t="shared" si="797"/>
        <v>9538.4699999968379</v>
      </c>
      <c r="J12532" s="14">
        <v>12525001</v>
      </c>
      <c r="K12532" s="14">
        <v>12526000</v>
      </c>
      <c r="L12532" s="25">
        <f t="shared" si="796"/>
        <v>47695.400000011374</v>
      </c>
    </row>
    <row r="12533" spans="6:12" x14ac:dyDescent="0.25">
      <c r="F12533" s="23">
        <f t="shared" si="795"/>
        <v>12529001</v>
      </c>
      <c r="G12533" s="30">
        <f t="shared" si="794"/>
        <v>12530000</v>
      </c>
      <c r="H12533" s="24">
        <f t="shared" si="797"/>
        <v>9539.1999999968375</v>
      </c>
      <c r="J12533" s="14">
        <v>12526001</v>
      </c>
      <c r="K12533" s="14">
        <v>12527000</v>
      </c>
      <c r="L12533" s="25">
        <f t="shared" si="796"/>
        <v>47699.050000011375</v>
      </c>
    </row>
    <row r="12534" spans="6:12" x14ac:dyDescent="0.25">
      <c r="F12534" s="23">
        <f t="shared" si="795"/>
        <v>12530001</v>
      </c>
      <c r="G12534" s="30">
        <f t="shared" si="794"/>
        <v>12531000</v>
      </c>
      <c r="H12534" s="24">
        <f t="shared" si="797"/>
        <v>9539.9299999968371</v>
      </c>
      <c r="J12534" s="14">
        <v>12527001</v>
      </c>
      <c r="K12534" s="14">
        <v>12528000</v>
      </c>
      <c r="L12534" s="25">
        <f t="shared" si="796"/>
        <v>47702.700000011377</v>
      </c>
    </row>
    <row r="12535" spans="6:12" x14ac:dyDescent="0.25">
      <c r="F12535" s="23">
        <f t="shared" si="795"/>
        <v>12531001</v>
      </c>
      <c r="G12535" s="30">
        <f t="shared" si="794"/>
        <v>12532000</v>
      </c>
      <c r="H12535" s="24">
        <f t="shared" si="797"/>
        <v>9540.6599999968366</v>
      </c>
      <c r="J12535" s="14">
        <v>12528001</v>
      </c>
      <c r="K12535" s="14">
        <v>12529000</v>
      </c>
      <c r="L12535" s="25">
        <f t="shared" si="796"/>
        <v>47706.350000011378</v>
      </c>
    </row>
    <row r="12536" spans="6:12" x14ac:dyDescent="0.25">
      <c r="F12536" s="23">
        <f t="shared" si="795"/>
        <v>12532001</v>
      </c>
      <c r="G12536" s="30">
        <f t="shared" si="794"/>
        <v>12533000</v>
      </c>
      <c r="H12536" s="24">
        <f t="shared" si="797"/>
        <v>9541.3899999968362</v>
      </c>
      <c r="J12536" s="14">
        <v>12529001</v>
      </c>
      <c r="K12536" s="14">
        <v>12530000</v>
      </c>
      <c r="L12536" s="25">
        <f t="shared" si="796"/>
        <v>47710.00000001138</v>
      </c>
    </row>
    <row r="12537" spans="6:12" x14ac:dyDescent="0.25">
      <c r="F12537" s="23">
        <f t="shared" si="795"/>
        <v>12533001</v>
      </c>
      <c r="G12537" s="30">
        <f t="shared" si="794"/>
        <v>12534000</v>
      </c>
      <c r="H12537" s="24">
        <f t="shared" si="797"/>
        <v>9542.1199999968358</v>
      </c>
      <c r="J12537" s="14">
        <v>12530001</v>
      </c>
      <c r="K12537" s="14">
        <v>12531000</v>
      </c>
      <c r="L12537" s="25">
        <f t="shared" si="796"/>
        <v>47713.650000011381</v>
      </c>
    </row>
    <row r="12538" spans="6:12" x14ac:dyDescent="0.25">
      <c r="F12538" s="23">
        <f t="shared" si="795"/>
        <v>12534001</v>
      </c>
      <c r="G12538" s="30">
        <f t="shared" si="794"/>
        <v>12535000</v>
      </c>
      <c r="H12538" s="24">
        <f t="shared" si="797"/>
        <v>9542.8499999968353</v>
      </c>
      <c r="J12538" s="14">
        <v>12531001</v>
      </c>
      <c r="K12538" s="14">
        <v>12532000</v>
      </c>
      <c r="L12538" s="25">
        <f t="shared" si="796"/>
        <v>47717.300000011383</v>
      </c>
    </row>
    <row r="12539" spans="6:12" x14ac:dyDescent="0.25">
      <c r="F12539" s="23">
        <f t="shared" si="795"/>
        <v>12535001</v>
      </c>
      <c r="G12539" s="30">
        <f t="shared" si="794"/>
        <v>12536000</v>
      </c>
      <c r="H12539" s="24">
        <f t="shared" si="797"/>
        <v>9543.5799999968349</v>
      </c>
      <c r="J12539" s="14">
        <v>12532001</v>
      </c>
      <c r="K12539" s="14">
        <v>12533000</v>
      </c>
      <c r="L12539" s="25">
        <f t="shared" si="796"/>
        <v>47720.950000011384</v>
      </c>
    </row>
    <row r="12540" spans="6:12" x14ac:dyDescent="0.25">
      <c r="F12540" s="23">
        <f t="shared" si="795"/>
        <v>12536001</v>
      </c>
      <c r="G12540" s="30">
        <f t="shared" si="794"/>
        <v>12537000</v>
      </c>
      <c r="H12540" s="24">
        <f t="shared" si="797"/>
        <v>9544.3099999968344</v>
      </c>
      <c r="J12540" s="14">
        <v>12533001</v>
      </c>
      <c r="K12540" s="14">
        <v>12534000</v>
      </c>
      <c r="L12540" s="25">
        <f t="shared" si="796"/>
        <v>47724.600000011385</v>
      </c>
    </row>
    <row r="12541" spans="6:12" x14ac:dyDescent="0.25">
      <c r="F12541" s="23">
        <f t="shared" si="795"/>
        <v>12537001</v>
      </c>
      <c r="G12541" s="30">
        <f t="shared" si="794"/>
        <v>12538000</v>
      </c>
      <c r="H12541" s="24">
        <f t="shared" si="797"/>
        <v>9545.039999996834</v>
      </c>
      <c r="J12541" s="14">
        <v>12534001</v>
      </c>
      <c r="K12541" s="14">
        <v>12535000</v>
      </c>
      <c r="L12541" s="25">
        <f t="shared" si="796"/>
        <v>47728.250000011387</v>
      </c>
    </row>
    <row r="12542" spans="6:12" x14ac:dyDescent="0.25">
      <c r="F12542" s="23">
        <f t="shared" si="795"/>
        <v>12538001</v>
      </c>
      <c r="G12542" s="30">
        <f t="shared" si="794"/>
        <v>12539000</v>
      </c>
      <c r="H12542" s="24">
        <f t="shared" si="797"/>
        <v>9545.7699999968336</v>
      </c>
      <c r="J12542" s="14">
        <v>12535001</v>
      </c>
      <c r="K12542" s="14">
        <v>12536000</v>
      </c>
      <c r="L12542" s="25">
        <f t="shared" si="796"/>
        <v>47731.900000011388</v>
      </c>
    </row>
    <row r="12543" spans="6:12" x14ac:dyDescent="0.25">
      <c r="F12543" s="23">
        <f t="shared" si="795"/>
        <v>12539001</v>
      </c>
      <c r="G12543" s="30">
        <f t="shared" si="794"/>
        <v>12540000</v>
      </c>
      <c r="H12543" s="24">
        <f t="shared" si="797"/>
        <v>9546.4999999968331</v>
      </c>
      <c r="J12543" s="14">
        <v>12536001</v>
      </c>
      <c r="K12543" s="14">
        <v>12537000</v>
      </c>
      <c r="L12543" s="25">
        <f t="shared" si="796"/>
        <v>47735.55000001139</v>
      </c>
    </row>
    <row r="12544" spans="6:12" x14ac:dyDescent="0.25">
      <c r="F12544" s="23">
        <f t="shared" si="795"/>
        <v>12540001</v>
      </c>
      <c r="G12544" s="30">
        <f t="shared" si="794"/>
        <v>12541000</v>
      </c>
      <c r="H12544" s="24">
        <f t="shared" si="797"/>
        <v>9547.2299999968327</v>
      </c>
      <c r="J12544" s="14">
        <v>12537001</v>
      </c>
      <c r="K12544" s="14">
        <v>12538000</v>
      </c>
      <c r="L12544" s="25">
        <f t="shared" si="796"/>
        <v>47739.200000011391</v>
      </c>
    </row>
    <row r="12545" spans="6:12" x14ac:dyDescent="0.25">
      <c r="F12545" s="23">
        <f t="shared" si="795"/>
        <v>12541001</v>
      </c>
      <c r="G12545" s="30">
        <f t="shared" si="794"/>
        <v>12542000</v>
      </c>
      <c r="H12545" s="24">
        <f t="shared" si="797"/>
        <v>9547.9599999968323</v>
      </c>
      <c r="J12545" s="14">
        <v>12538001</v>
      </c>
      <c r="K12545" s="14">
        <v>12539000</v>
      </c>
      <c r="L12545" s="25">
        <f t="shared" si="796"/>
        <v>47742.850000011393</v>
      </c>
    </row>
    <row r="12546" spans="6:12" x14ac:dyDescent="0.25">
      <c r="F12546" s="23">
        <f t="shared" si="795"/>
        <v>12542001</v>
      </c>
      <c r="G12546" s="30">
        <f t="shared" si="794"/>
        <v>12543000</v>
      </c>
      <c r="H12546" s="24">
        <f t="shared" si="797"/>
        <v>9548.6899999968318</v>
      </c>
      <c r="J12546" s="14">
        <v>12539001</v>
      </c>
      <c r="K12546" s="14">
        <v>12540000</v>
      </c>
      <c r="L12546" s="25">
        <f t="shared" si="796"/>
        <v>47746.500000011394</v>
      </c>
    </row>
    <row r="12547" spans="6:12" x14ac:dyDescent="0.25">
      <c r="F12547" s="23">
        <f t="shared" si="795"/>
        <v>12543001</v>
      </c>
      <c r="G12547" s="30">
        <f t="shared" si="794"/>
        <v>12544000</v>
      </c>
      <c r="H12547" s="24">
        <f t="shared" si="797"/>
        <v>9549.4199999968314</v>
      </c>
      <c r="J12547" s="14">
        <v>12540001</v>
      </c>
      <c r="K12547" s="14">
        <v>12541000</v>
      </c>
      <c r="L12547" s="25">
        <f t="shared" si="796"/>
        <v>47750.150000011396</v>
      </c>
    </row>
    <row r="12548" spans="6:12" x14ac:dyDescent="0.25">
      <c r="F12548" s="23">
        <f t="shared" si="795"/>
        <v>12544001</v>
      </c>
      <c r="G12548" s="30">
        <f t="shared" si="794"/>
        <v>12545000</v>
      </c>
      <c r="H12548" s="24">
        <f t="shared" si="797"/>
        <v>9550.149999996831</v>
      </c>
      <c r="J12548" s="14">
        <v>12541001</v>
      </c>
      <c r="K12548" s="14">
        <v>12542000</v>
      </c>
      <c r="L12548" s="25">
        <f t="shared" si="796"/>
        <v>47753.800000011397</v>
      </c>
    </row>
    <row r="12549" spans="6:12" x14ac:dyDescent="0.25">
      <c r="F12549" s="23">
        <f t="shared" si="795"/>
        <v>12545001</v>
      </c>
      <c r="G12549" s="30">
        <f t="shared" si="794"/>
        <v>12546000</v>
      </c>
      <c r="H12549" s="24">
        <f t="shared" si="797"/>
        <v>9550.8799999968305</v>
      </c>
      <c r="J12549" s="14">
        <v>12542001</v>
      </c>
      <c r="K12549" s="14">
        <v>12543000</v>
      </c>
      <c r="L12549" s="25">
        <f t="shared" si="796"/>
        <v>47757.450000011399</v>
      </c>
    </row>
    <row r="12550" spans="6:12" x14ac:dyDescent="0.25">
      <c r="F12550" s="23">
        <f t="shared" si="795"/>
        <v>12546001</v>
      </c>
      <c r="G12550" s="30">
        <f t="shared" ref="G12550:G12613" si="798">+F12550+999</f>
        <v>12547000</v>
      </c>
      <c r="H12550" s="24">
        <f t="shared" si="797"/>
        <v>9551.6099999968301</v>
      </c>
      <c r="J12550" s="14">
        <v>12543001</v>
      </c>
      <c r="K12550" s="14">
        <v>12544000</v>
      </c>
      <c r="L12550" s="25">
        <f t="shared" si="796"/>
        <v>47761.1000000114</v>
      </c>
    </row>
    <row r="12551" spans="6:12" x14ac:dyDescent="0.25">
      <c r="F12551" s="23">
        <f t="shared" si="795"/>
        <v>12547001</v>
      </c>
      <c r="G12551" s="30">
        <f t="shared" si="798"/>
        <v>12548000</v>
      </c>
      <c r="H12551" s="24">
        <f t="shared" si="797"/>
        <v>9552.3399999968296</v>
      </c>
      <c r="J12551" s="14">
        <v>12544001</v>
      </c>
      <c r="K12551" s="14">
        <v>12545000</v>
      </c>
      <c r="L12551" s="25">
        <f t="shared" si="796"/>
        <v>47764.750000011401</v>
      </c>
    </row>
    <row r="12552" spans="6:12" x14ac:dyDescent="0.25">
      <c r="F12552" s="23">
        <f t="shared" si="795"/>
        <v>12548001</v>
      </c>
      <c r="G12552" s="30">
        <f t="shared" si="798"/>
        <v>12549000</v>
      </c>
      <c r="H12552" s="24">
        <f t="shared" si="797"/>
        <v>9553.0699999968292</v>
      </c>
      <c r="J12552" s="14">
        <v>12545001</v>
      </c>
      <c r="K12552" s="14">
        <v>12546000</v>
      </c>
      <c r="L12552" s="25">
        <f t="shared" si="796"/>
        <v>47768.400000011403</v>
      </c>
    </row>
    <row r="12553" spans="6:12" x14ac:dyDescent="0.25">
      <c r="F12553" s="23">
        <f t="shared" si="795"/>
        <v>12549001</v>
      </c>
      <c r="G12553" s="30">
        <f t="shared" si="798"/>
        <v>12550000</v>
      </c>
      <c r="H12553" s="24">
        <f t="shared" si="797"/>
        <v>9553.7999999968288</v>
      </c>
      <c r="J12553" s="14">
        <v>12546001</v>
      </c>
      <c r="K12553" s="14">
        <v>12547000</v>
      </c>
      <c r="L12553" s="25">
        <f t="shared" si="796"/>
        <v>47772.050000011404</v>
      </c>
    </row>
    <row r="12554" spans="6:12" x14ac:dyDescent="0.25">
      <c r="F12554" s="23">
        <f t="shared" si="795"/>
        <v>12550001</v>
      </c>
      <c r="G12554" s="30">
        <f t="shared" si="798"/>
        <v>12551000</v>
      </c>
      <c r="H12554" s="24">
        <f t="shared" si="797"/>
        <v>9554.5299999968283</v>
      </c>
      <c r="J12554" s="14">
        <v>12547001</v>
      </c>
      <c r="K12554" s="14">
        <v>12548000</v>
      </c>
      <c r="L12554" s="25">
        <f t="shared" si="796"/>
        <v>47775.700000011406</v>
      </c>
    </row>
    <row r="12555" spans="6:12" x14ac:dyDescent="0.25">
      <c r="F12555" s="23">
        <f t="shared" si="795"/>
        <v>12551001</v>
      </c>
      <c r="G12555" s="30">
        <f t="shared" si="798"/>
        <v>12552000</v>
      </c>
      <c r="H12555" s="24">
        <f t="shared" si="797"/>
        <v>9555.2599999968279</v>
      </c>
      <c r="J12555" s="14">
        <v>12548001</v>
      </c>
      <c r="K12555" s="14">
        <v>12549000</v>
      </c>
      <c r="L12555" s="25">
        <f t="shared" si="796"/>
        <v>47779.350000011407</v>
      </c>
    </row>
    <row r="12556" spans="6:12" x14ac:dyDescent="0.25">
      <c r="F12556" s="23">
        <f t="shared" si="795"/>
        <v>12552001</v>
      </c>
      <c r="G12556" s="30">
        <f t="shared" si="798"/>
        <v>12553000</v>
      </c>
      <c r="H12556" s="24">
        <f t="shared" si="797"/>
        <v>9555.9899999968275</v>
      </c>
      <c r="J12556" s="14">
        <v>12549001</v>
      </c>
      <c r="K12556" s="14">
        <v>12550000</v>
      </c>
      <c r="L12556" s="25">
        <f t="shared" si="796"/>
        <v>47783.000000011409</v>
      </c>
    </row>
    <row r="12557" spans="6:12" x14ac:dyDescent="0.25">
      <c r="F12557" s="23">
        <f t="shared" si="795"/>
        <v>12553001</v>
      </c>
      <c r="G12557" s="30">
        <f t="shared" si="798"/>
        <v>12554000</v>
      </c>
      <c r="H12557" s="24">
        <f t="shared" si="797"/>
        <v>9556.719999996827</v>
      </c>
      <c r="J12557" s="14">
        <v>12550001</v>
      </c>
      <c r="K12557" s="14">
        <v>12551000</v>
      </c>
      <c r="L12557" s="25">
        <f t="shared" si="796"/>
        <v>47786.65000001141</v>
      </c>
    </row>
    <row r="12558" spans="6:12" x14ac:dyDescent="0.25">
      <c r="F12558" s="23">
        <f t="shared" si="795"/>
        <v>12554001</v>
      </c>
      <c r="G12558" s="30">
        <f t="shared" si="798"/>
        <v>12555000</v>
      </c>
      <c r="H12558" s="24">
        <f t="shared" si="797"/>
        <v>9557.4499999968266</v>
      </c>
      <c r="J12558" s="14">
        <v>12551001</v>
      </c>
      <c r="K12558" s="14">
        <v>12552000</v>
      </c>
      <c r="L12558" s="25">
        <f t="shared" si="796"/>
        <v>47790.300000011412</v>
      </c>
    </row>
    <row r="12559" spans="6:12" x14ac:dyDescent="0.25">
      <c r="F12559" s="23">
        <f t="shared" si="795"/>
        <v>12555001</v>
      </c>
      <c r="G12559" s="30">
        <f t="shared" si="798"/>
        <v>12556000</v>
      </c>
      <c r="H12559" s="24">
        <f t="shared" si="797"/>
        <v>9558.1799999968262</v>
      </c>
      <c r="J12559" s="14">
        <v>12552001</v>
      </c>
      <c r="K12559" s="14">
        <v>12553000</v>
      </c>
      <c r="L12559" s="25">
        <f t="shared" si="796"/>
        <v>47793.950000011413</v>
      </c>
    </row>
    <row r="12560" spans="6:12" x14ac:dyDescent="0.25">
      <c r="F12560" s="23">
        <f t="shared" si="795"/>
        <v>12556001</v>
      </c>
      <c r="G12560" s="30">
        <f t="shared" si="798"/>
        <v>12557000</v>
      </c>
      <c r="H12560" s="24">
        <f t="shared" si="797"/>
        <v>9558.9099999968257</v>
      </c>
      <c r="J12560" s="14">
        <v>12553001</v>
      </c>
      <c r="K12560" s="14">
        <v>12554000</v>
      </c>
      <c r="L12560" s="25">
        <f t="shared" si="796"/>
        <v>47797.600000011415</v>
      </c>
    </row>
    <row r="12561" spans="6:12" x14ac:dyDescent="0.25">
      <c r="F12561" s="23">
        <f t="shared" si="795"/>
        <v>12557001</v>
      </c>
      <c r="G12561" s="30">
        <f t="shared" si="798"/>
        <v>12558000</v>
      </c>
      <c r="H12561" s="24">
        <f t="shared" si="797"/>
        <v>9559.6399999968253</v>
      </c>
      <c r="J12561" s="14">
        <v>12554001</v>
      </c>
      <c r="K12561" s="14">
        <v>12555000</v>
      </c>
      <c r="L12561" s="25">
        <f t="shared" si="796"/>
        <v>47801.250000011416</v>
      </c>
    </row>
    <row r="12562" spans="6:12" x14ac:dyDescent="0.25">
      <c r="F12562" s="23">
        <f t="shared" si="795"/>
        <v>12558001</v>
      </c>
      <c r="G12562" s="30">
        <f t="shared" si="798"/>
        <v>12559000</v>
      </c>
      <c r="H12562" s="24">
        <f t="shared" si="797"/>
        <v>9560.3699999968248</v>
      </c>
      <c r="J12562" s="14">
        <v>12555001</v>
      </c>
      <c r="K12562" s="14">
        <v>12556000</v>
      </c>
      <c r="L12562" s="25">
        <f t="shared" si="796"/>
        <v>47804.900000011417</v>
      </c>
    </row>
    <row r="12563" spans="6:12" x14ac:dyDescent="0.25">
      <c r="F12563" s="23">
        <f t="shared" si="795"/>
        <v>12559001</v>
      </c>
      <c r="G12563" s="30">
        <f t="shared" si="798"/>
        <v>12560000</v>
      </c>
      <c r="H12563" s="24">
        <f t="shared" si="797"/>
        <v>9561.0999999968244</v>
      </c>
      <c r="J12563" s="14">
        <v>12556001</v>
      </c>
      <c r="K12563" s="14">
        <v>12557000</v>
      </c>
      <c r="L12563" s="25">
        <f t="shared" si="796"/>
        <v>47808.550000011419</v>
      </c>
    </row>
    <row r="12564" spans="6:12" x14ac:dyDescent="0.25">
      <c r="F12564" s="23">
        <f t="shared" si="795"/>
        <v>12560001</v>
      </c>
      <c r="G12564" s="30">
        <f t="shared" si="798"/>
        <v>12561000</v>
      </c>
      <c r="H12564" s="24">
        <f t="shared" si="797"/>
        <v>9561.829999996824</v>
      </c>
      <c r="J12564" s="14">
        <v>12557001</v>
      </c>
      <c r="K12564" s="14">
        <v>12558000</v>
      </c>
      <c r="L12564" s="25">
        <f t="shared" si="796"/>
        <v>47812.20000001142</v>
      </c>
    </row>
    <row r="12565" spans="6:12" x14ac:dyDescent="0.25">
      <c r="F12565" s="23">
        <f t="shared" si="795"/>
        <v>12561001</v>
      </c>
      <c r="G12565" s="30">
        <f t="shared" si="798"/>
        <v>12562000</v>
      </c>
      <c r="H12565" s="24">
        <f t="shared" si="797"/>
        <v>9562.5599999968235</v>
      </c>
      <c r="J12565" s="14">
        <v>12558001</v>
      </c>
      <c r="K12565" s="14">
        <v>12559000</v>
      </c>
      <c r="L12565" s="25">
        <f t="shared" si="796"/>
        <v>47815.850000011422</v>
      </c>
    </row>
    <row r="12566" spans="6:12" x14ac:dyDescent="0.25">
      <c r="F12566" s="23">
        <f t="shared" si="795"/>
        <v>12562001</v>
      </c>
      <c r="G12566" s="30">
        <f t="shared" si="798"/>
        <v>12563000</v>
      </c>
      <c r="H12566" s="24">
        <f t="shared" si="797"/>
        <v>9563.2899999968231</v>
      </c>
      <c r="J12566" s="14">
        <v>12559001</v>
      </c>
      <c r="K12566" s="14">
        <v>12560000</v>
      </c>
      <c r="L12566" s="25">
        <f t="shared" si="796"/>
        <v>47819.500000011423</v>
      </c>
    </row>
    <row r="12567" spans="6:12" x14ac:dyDescent="0.25">
      <c r="F12567" s="23">
        <f t="shared" ref="F12567:F12630" si="799">+G12566+1</f>
        <v>12563001</v>
      </c>
      <c r="G12567" s="30">
        <f t="shared" si="798"/>
        <v>12564000</v>
      </c>
      <c r="H12567" s="24">
        <f t="shared" si="797"/>
        <v>9564.0199999968227</v>
      </c>
      <c r="J12567" s="14">
        <v>12560001</v>
      </c>
      <c r="K12567" s="14">
        <v>12561000</v>
      </c>
      <c r="L12567" s="25">
        <f t="shared" si="796"/>
        <v>47823.150000011425</v>
      </c>
    </row>
    <row r="12568" spans="6:12" x14ac:dyDescent="0.25">
      <c r="F12568" s="23">
        <f t="shared" si="799"/>
        <v>12564001</v>
      </c>
      <c r="G12568" s="30">
        <f t="shared" si="798"/>
        <v>12565000</v>
      </c>
      <c r="H12568" s="24">
        <f t="shared" si="797"/>
        <v>9564.7499999968222</v>
      </c>
      <c r="J12568" s="14">
        <v>12561001</v>
      </c>
      <c r="K12568" s="14">
        <v>12562000</v>
      </c>
      <c r="L12568" s="25">
        <f t="shared" si="796"/>
        <v>47826.800000011426</v>
      </c>
    </row>
    <row r="12569" spans="6:12" x14ac:dyDescent="0.25">
      <c r="F12569" s="23">
        <f t="shared" si="799"/>
        <v>12565001</v>
      </c>
      <c r="G12569" s="30">
        <f t="shared" si="798"/>
        <v>12566000</v>
      </c>
      <c r="H12569" s="24">
        <f t="shared" si="797"/>
        <v>9565.4799999968218</v>
      </c>
      <c r="J12569" s="14">
        <v>12562001</v>
      </c>
      <c r="K12569" s="14">
        <v>12563000</v>
      </c>
      <c r="L12569" s="25">
        <f t="shared" si="796"/>
        <v>47830.450000011428</v>
      </c>
    </row>
    <row r="12570" spans="6:12" x14ac:dyDescent="0.25">
      <c r="F12570" s="23">
        <f t="shared" si="799"/>
        <v>12566001</v>
      </c>
      <c r="G12570" s="30">
        <f t="shared" si="798"/>
        <v>12567000</v>
      </c>
      <c r="H12570" s="24">
        <f t="shared" si="797"/>
        <v>9566.2099999968214</v>
      </c>
      <c r="J12570" s="14">
        <v>12563001</v>
      </c>
      <c r="K12570" s="14">
        <v>12564000</v>
      </c>
      <c r="L12570" s="25">
        <f t="shared" si="796"/>
        <v>47834.100000011429</v>
      </c>
    </row>
    <row r="12571" spans="6:12" x14ac:dyDescent="0.25">
      <c r="F12571" s="23">
        <f t="shared" si="799"/>
        <v>12567001</v>
      </c>
      <c r="G12571" s="30">
        <f t="shared" si="798"/>
        <v>12568000</v>
      </c>
      <c r="H12571" s="24">
        <f t="shared" si="797"/>
        <v>9566.9399999968209</v>
      </c>
      <c r="J12571" s="14">
        <v>12564001</v>
      </c>
      <c r="K12571" s="14">
        <v>12565000</v>
      </c>
      <c r="L12571" s="25">
        <f t="shared" si="796"/>
        <v>47837.750000011431</v>
      </c>
    </row>
    <row r="12572" spans="6:12" x14ac:dyDescent="0.25">
      <c r="F12572" s="23">
        <f t="shared" si="799"/>
        <v>12568001</v>
      </c>
      <c r="G12572" s="30">
        <f t="shared" si="798"/>
        <v>12569000</v>
      </c>
      <c r="H12572" s="24">
        <f t="shared" si="797"/>
        <v>9567.6699999968205</v>
      </c>
      <c r="J12572" s="14">
        <v>12565001</v>
      </c>
      <c r="K12572" s="14">
        <v>12566000</v>
      </c>
      <c r="L12572" s="25">
        <f t="shared" si="796"/>
        <v>47841.400000011432</v>
      </c>
    </row>
    <row r="12573" spans="6:12" x14ac:dyDescent="0.25">
      <c r="F12573" s="23">
        <f t="shared" si="799"/>
        <v>12569001</v>
      </c>
      <c r="G12573" s="30">
        <f t="shared" si="798"/>
        <v>12570000</v>
      </c>
      <c r="H12573" s="24">
        <f t="shared" si="797"/>
        <v>9568.39999999682</v>
      </c>
      <c r="J12573" s="14">
        <v>12566001</v>
      </c>
      <c r="K12573" s="14">
        <v>12567000</v>
      </c>
      <c r="L12573" s="25">
        <f t="shared" si="796"/>
        <v>47845.050000011433</v>
      </c>
    </row>
    <row r="12574" spans="6:12" x14ac:dyDescent="0.25">
      <c r="F12574" s="23">
        <f t="shared" si="799"/>
        <v>12570001</v>
      </c>
      <c r="G12574" s="30">
        <f t="shared" si="798"/>
        <v>12571000</v>
      </c>
      <c r="H12574" s="24">
        <f t="shared" si="797"/>
        <v>9569.1299999968196</v>
      </c>
      <c r="J12574" s="14">
        <v>12567001</v>
      </c>
      <c r="K12574" s="14">
        <v>12568000</v>
      </c>
      <c r="L12574" s="25">
        <f t="shared" si="796"/>
        <v>47848.700000011435</v>
      </c>
    </row>
    <row r="12575" spans="6:12" x14ac:dyDescent="0.25">
      <c r="F12575" s="23">
        <f t="shared" si="799"/>
        <v>12571001</v>
      </c>
      <c r="G12575" s="30">
        <f t="shared" si="798"/>
        <v>12572000</v>
      </c>
      <c r="H12575" s="24">
        <f t="shared" si="797"/>
        <v>9569.8599999968192</v>
      </c>
      <c r="J12575" s="14">
        <v>12568001</v>
      </c>
      <c r="K12575" s="14">
        <v>12569000</v>
      </c>
      <c r="L12575" s="25">
        <f t="shared" si="796"/>
        <v>47852.350000011436</v>
      </c>
    </row>
    <row r="12576" spans="6:12" x14ac:dyDescent="0.25">
      <c r="F12576" s="23">
        <f t="shared" si="799"/>
        <v>12572001</v>
      </c>
      <c r="G12576" s="30">
        <f t="shared" si="798"/>
        <v>12573000</v>
      </c>
      <c r="H12576" s="24">
        <f t="shared" si="797"/>
        <v>9570.5899999968187</v>
      </c>
      <c r="J12576" s="14">
        <v>12569001</v>
      </c>
      <c r="K12576" s="14">
        <v>12570000</v>
      </c>
      <c r="L12576" s="25">
        <f t="shared" si="796"/>
        <v>47856.000000011438</v>
      </c>
    </row>
    <row r="12577" spans="6:12" x14ac:dyDescent="0.25">
      <c r="F12577" s="23">
        <f t="shared" si="799"/>
        <v>12573001</v>
      </c>
      <c r="G12577" s="30">
        <f t="shared" si="798"/>
        <v>12574000</v>
      </c>
      <c r="H12577" s="24">
        <f t="shared" si="797"/>
        <v>9571.3199999968183</v>
      </c>
      <c r="J12577" s="14">
        <v>12570001</v>
      </c>
      <c r="K12577" s="14">
        <v>12571000</v>
      </c>
      <c r="L12577" s="25">
        <f t="shared" si="796"/>
        <v>47859.650000011439</v>
      </c>
    </row>
    <row r="12578" spans="6:12" x14ac:dyDescent="0.25">
      <c r="F12578" s="23">
        <f t="shared" si="799"/>
        <v>12574001</v>
      </c>
      <c r="G12578" s="30">
        <f t="shared" si="798"/>
        <v>12575000</v>
      </c>
      <c r="H12578" s="24">
        <f t="shared" si="797"/>
        <v>9572.0499999968179</v>
      </c>
      <c r="J12578" s="14">
        <v>12571001</v>
      </c>
      <c r="K12578" s="14">
        <v>12572000</v>
      </c>
      <c r="L12578" s="25">
        <f t="shared" si="796"/>
        <v>47863.300000011441</v>
      </c>
    </row>
    <row r="12579" spans="6:12" x14ac:dyDescent="0.25">
      <c r="F12579" s="23">
        <f t="shared" si="799"/>
        <v>12575001</v>
      </c>
      <c r="G12579" s="30">
        <f t="shared" si="798"/>
        <v>12576000</v>
      </c>
      <c r="H12579" s="24">
        <f t="shared" si="797"/>
        <v>9572.7799999968174</v>
      </c>
      <c r="J12579" s="14">
        <v>12572001</v>
      </c>
      <c r="K12579" s="14">
        <v>12573000</v>
      </c>
      <c r="L12579" s="25">
        <f t="shared" si="796"/>
        <v>47866.950000011442</v>
      </c>
    </row>
    <row r="12580" spans="6:12" x14ac:dyDescent="0.25">
      <c r="F12580" s="23">
        <f t="shared" si="799"/>
        <v>12576001</v>
      </c>
      <c r="G12580" s="30">
        <f t="shared" si="798"/>
        <v>12577000</v>
      </c>
      <c r="H12580" s="24">
        <f t="shared" si="797"/>
        <v>9573.509999996817</v>
      </c>
      <c r="J12580" s="14">
        <v>12573001</v>
      </c>
      <c r="K12580" s="14">
        <v>12574000</v>
      </c>
      <c r="L12580" s="25">
        <f t="shared" si="796"/>
        <v>47870.600000011444</v>
      </c>
    </row>
    <row r="12581" spans="6:12" x14ac:dyDescent="0.25">
      <c r="F12581" s="23">
        <f t="shared" si="799"/>
        <v>12577001</v>
      </c>
      <c r="G12581" s="30">
        <f t="shared" si="798"/>
        <v>12578000</v>
      </c>
      <c r="H12581" s="24">
        <f t="shared" si="797"/>
        <v>9574.2399999968166</v>
      </c>
      <c r="J12581" s="14">
        <v>12574001</v>
      </c>
      <c r="K12581" s="14">
        <v>12575000</v>
      </c>
      <c r="L12581" s="25">
        <f t="shared" si="796"/>
        <v>47874.250000011445</v>
      </c>
    </row>
    <row r="12582" spans="6:12" x14ac:dyDescent="0.25">
      <c r="F12582" s="23">
        <f t="shared" si="799"/>
        <v>12578001</v>
      </c>
      <c r="G12582" s="30">
        <f t="shared" si="798"/>
        <v>12579000</v>
      </c>
      <c r="H12582" s="24">
        <f t="shared" si="797"/>
        <v>9574.9699999968161</v>
      </c>
      <c r="J12582" s="14">
        <v>12575001</v>
      </c>
      <c r="K12582" s="14">
        <v>12576000</v>
      </c>
      <c r="L12582" s="25">
        <f t="shared" si="796"/>
        <v>47877.900000011447</v>
      </c>
    </row>
    <row r="12583" spans="6:12" x14ac:dyDescent="0.25">
      <c r="F12583" s="23">
        <f t="shared" si="799"/>
        <v>12579001</v>
      </c>
      <c r="G12583" s="30">
        <f t="shared" si="798"/>
        <v>12580000</v>
      </c>
      <c r="H12583" s="24">
        <f t="shared" si="797"/>
        <v>9575.6999999968157</v>
      </c>
      <c r="J12583" s="14">
        <v>12576001</v>
      </c>
      <c r="K12583" s="14">
        <v>12577000</v>
      </c>
      <c r="L12583" s="25">
        <f t="shared" si="796"/>
        <v>47881.550000011448</v>
      </c>
    </row>
    <row r="12584" spans="6:12" x14ac:dyDescent="0.25">
      <c r="F12584" s="23">
        <f t="shared" si="799"/>
        <v>12580001</v>
      </c>
      <c r="G12584" s="30">
        <f t="shared" si="798"/>
        <v>12581000</v>
      </c>
      <c r="H12584" s="24">
        <f t="shared" si="797"/>
        <v>9576.4299999968152</v>
      </c>
      <c r="J12584" s="14">
        <v>12577001</v>
      </c>
      <c r="K12584" s="14">
        <v>12578000</v>
      </c>
      <c r="L12584" s="25">
        <f t="shared" si="796"/>
        <v>47885.200000011449</v>
      </c>
    </row>
    <row r="12585" spans="6:12" x14ac:dyDescent="0.25">
      <c r="F12585" s="23">
        <f t="shared" si="799"/>
        <v>12581001</v>
      </c>
      <c r="G12585" s="30">
        <f t="shared" si="798"/>
        <v>12582000</v>
      </c>
      <c r="H12585" s="24">
        <f t="shared" si="797"/>
        <v>9577.1599999968148</v>
      </c>
      <c r="J12585" s="14">
        <v>12578001</v>
      </c>
      <c r="K12585" s="14">
        <v>12579000</v>
      </c>
      <c r="L12585" s="25">
        <f t="shared" si="796"/>
        <v>47888.850000011451</v>
      </c>
    </row>
    <row r="12586" spans="6:12" x14ac:dyDescent="0.25">
      <c r="F12586" s="23">
        <f t="shared" si="799"/>
        <v>12582001</v>
      </c>
      <c r="G12586" s="30">
        <f t="shared" si="798"/>
        <v>12583000</v>
      </c>
      <c r="H12586" s="24">
        <f t="shared" si="797"/>
        <v>9577.8899999968144</v>
      </c>
      <c r="J12586" s="14">
        <v>12579001</v>
      </c>
      <c r="K12586" s="14">
        <v>12580000</v>
      </c>
      <c r="L12586" s="25">
        <f t="shared" si="796"/>
        <v>47892.500000011452</v>
      </c>
    </row>
    <row r="12587" spans="6:12" x14ac:dyDescent="0.25">
      <c r="F12587" s="23">
        <f t="shared" si="799"/>
        <v>12583001</v>
      </c>
      <c r="G12587" s="30">
        <f t="shared" si="798"/>
        <v>12584000</v>
      </c>
      <c r="H12587" s="24">
        <f t="shared" si="797"/>
        <v>9578.6199999968139</v>
      </c>
      <c r="J12587" s="14">
        <v>12580001</v>
      </c>
      <c r="K12587" s="14">
        <v>12581000</v>
      </c>
      <c r="L12587" s="25">
        <f t="shared" ref="L12587:L12650" si="800">+L12586+3.65</f>
        <v>47896.150000011454</v>
      </c>
    </row>
    <row r="12588" spans="6:12" x14ac:dyDescent="0.25">
      <c r="F12588" s="23">
        <f t="shared" si="799"/>
        <v>12584001</v>
      </c>
      <c r="G12588" s="30">
        <f t="shared" si="798"/>
        <v>12585000</v>
      </c>
      <c r="H12588" s="24">
        <f t="shared" si="797"/>
        <v>9579.3499999968135</v>
      </c>
      <c r="J12588" s="14">
        <v>12581001</v>
      </c>
      <c r="K12588" s="14">
        <v>12582000</v>
      </c>
      <c r="L12588" s="25">
        <f t="shared" si="800"/>
        <v>47899.800000011455</v>
      </c>
    </row>
    <row r="12589" spans="6:12" x14ac:dyDescent="0.25">
      <c r="F12589" s="23">
        <f t="shared" si="799"/>
        <v>12585001</v>
      </c>
      <c r="G12589" s="30">
        <f t="shared" si="798"/>
        <v>12586000</v>
      </c>
      <c r="H12589" s="24">
        <f t="shared" si="797"/>
        <v>9580.0799999968131</v>
      </c>
      <c r="J12589" s="14">
        <v>12582001</v>
      </c>
      <c r="K12589" s="14">
        <v>12583000</v>
      </c>
      <c r="L12589" s="25">
        <f t="shared" si="800"/>
        <v>47903.450000011457</v>
      </c>
    </row>
    <row r="12590" spans="6:12" x14ac:dyDescent="0.25">
      <c r="F12590" s="23">
        <f t="shared" si="799"/>
        <v>12586001</v>
      </c>
      <c r="G12590" s="30">
        <f t="shared" si="798"/>
        <v>12587000</v>
      </c>
      <c r="H12590" s="24">
        <f t="shared" ref="H12590:H12653" si="801">+H12589+0.73</f>
        <v>9580.8099999968126</v>
      </c>
      <c r="J12590" s="14">
        <v>12583001</v>
      </c>
      <c r="K12590" s="14">
        <v>12584000</v>
      </c>
      <c r="L12590" s="25">
        <f t="shared" si="800"/>
        <v>47907.100000011458</v>
      </c>
    </row>
    <row r="12591" spans="6:12" x14ac:dyDescent="0.25">
      <c r="F12591" s="23">
        <f t="shared" si="799"/>
        <v>12587001</v>
      </c>
      <c r="G12591" s="30">
        <f t="shared" si="798"/>
        <v>12588000</v>
      </c>
      <c r="H12591" s="24">
        <f t="shared" si="801"/>
        <v>9581.5399999968122</v>
      </c>
      <c r="J12591" s="14">
        <v>12584001</v>
      </c>
      <c r="K12591" s="14">
        <v>12585000</v>
      </c>
      <c r="L12591" s="25">
        <f t="shared" si="800"/>
        <v>47910.75000001146</v>
      </c>
    </row>
    <row r="12592" spans="6:12" x14ac:dyDescent="0.25">
      <c r="F12592" s="23">
        <f t="shared" si="799"/>
        <v>12588001</v>
      </c>
      <c r="G12592" s="30">
        <f t="shared" si="798"/>
        <v>12589000</v>
      </c>
      <c r="H12592" s="24">
        <f t="shared" si="801"/>
        <v>9582.2699999968117</v>
      </c>
      <c r="J12592" s="14">
        <v>12585001</v>
      </c>
      <c r="K12592" s="14">
        <v>12586000</v>
      </c>
      <c r="L12592" s="25">
        <f t="shared" si="800"/>
        <v>47914.400000011461</v>
      </c>
    </row>
    <row r="12593" spans="6:12" x14ac:dyDescent="0.25">
      <c r="F12593" s="23">
        <f t="shared" si="799"/>
        <v>12589001</v>
      </c>
      <c r="G12593" s="30">
        <f t="shared" si="798"/>
        <v>12590000</v>
      </c>
      <c r="H12593" s="24">
        <f t="shared" si="801"/>
        <v>9582.9999999968113</v>
      </c>
      <c r="J12593" s="14">
        <v>12586001</v>
      </c>
      <c r="K12593" s="14">
        <v>12587000</v>
      </c>
      <c r="L12593" s="25">
        <f t="shared" si="800"/>
        <v>47918.050000011463</v>
      </c>
    </row>
    <row r="12594" spans="6:12" x14ac:dyDescent="0.25">
      <c r="F12594" s="23">
        <f t="shared" si="799"/>
        <v>12590001</v>
      </c>
      <c r="G12594" s="30">
        <f t="shared" si="798"/>
        <v>12591000</v>
      </c>
      <c r="H12594" s="24">
        <f t="shared" si="801"/>
        <v>9583.7299999968109</v>
      </c>
      <c r="J12594" s="14">
        <v>12587001</v>
      </c>
      <c r="K12594" s="14">
        <v>12588000</v>
      </c>
      <c r="L12594" s="25">
        <f t="shared" si="800"/>
        <v>47921.700000011464</v>
      </c>
    </row>
    <row r="12595" spans="6:12" x14ac:dyDescent="0.25">
      <c r="F12595" s="23">
        <f t="shared" si="799"/>
        <v>12591001</v>
      </c>
      <c r="G12595" s="30">
        <f t="shared" si="798"/>
        <v>12592000</v>
      </c>
      <c r="H12595" s="24">
        <f t="shared" si="801"/>
        <v>9584.4599999968104</v>
      </c>
      <c r="J12595" s="14">
        <v>12588001</v>
      </c>
      <c r="K12595" s="14">
        <v>12589000</v>
      </c>
      <c r="L12595" s="25">
        <f t="shared" si="800"/>
        <v>47925.350000011465</v>
      </c>
    </row>
    <row r="12596" spans="6:12" x14ac:dyDescent="0.25">
      <c r="F12596" s="23">
        <f t="shared" si="799"/>
        <v>12592001</v>
      </c>
      <c r="G12596" s="30">
        <f t="shared" si="798"/>
        <v>12593000</v>
      </c>
      <c r="H12596" s="24">
        <f t="shared" si="801"/>
        <v>9585.18999999681</v>
      </c>
      <c r="J12596" s="14">
        <v>12589001</v>
      </c>
      <c r="K12596" s="14">
        <v>12590000</v>
      </c>
      <c r="L12596" s="25">
        <f t="shared" si="800"/>
        <v>47929.000000011467</v>
      </c>
    </row>
    <row r="12597" spans="6:12" x14ac:dyDescent="0.25">
      <c r="F12597" s="23">
        <f t="shared" si="799"/>
        <v>12593001</v>
      </c>
      <c r="G12597" s="30">
        <f t="shared" si="798"/>
        <v>12594000</v>
      </c>
      <c r="H12597" s="24">
        <f t="shared" si="801"/>
        <v>9585.9199999968096</v>
      </c>
      <c r="J12597" s="14">
        <v>12590001</v>
      </c>
      <c r="K12597" s="14">
        <v>12591000</v>
      </c>
      <c r="L12597" s="25">
        <f t="shared" si="800"/>
        <v>47932.650000011468</v>
      </c>
    </row>
    <row r="12598" spans="6:12" x14ac:dyDescent="0.25">
      <c r="F12598" s="23">
        <f t="shared" si="799"/>
        <v>12594001</v>
      </c>
      <c r="G12598" s="30">
        <f t="shared" si="798"/>
        <v>12595000</v>
      </c>
      <c r="H12598" s="24">
        <f t="shared" si="801"/>
        <v>9586.6499999968091</v>
      </c>
      <c r="J12598" s="14">
        <v>12591001</v>
      </c>
      <c r="K12598" s="14">
        <v>12592000</v>
      </c>
      <c r="L12598" s="25">
        <f t="shared" si="800"/>
        <v>47936.30000001147</v>
      </c>
    </row>
    <row r="12599" spans="6:12" x14ac:dyDescent="0.25">
      <c r="F12599" s="23">
        <f t="shared" si="799"/>
        <v>12595001</v>
      </c>
      <c r="G12599" s="30">
        <f t="shared" si="798"/>
        <v>12596000</v>
      </c>
      <c r="H12599" s="24">
        <f t="shared" si="801"/>
        <v>9587.3799999968087</v>
      </c>
      <c r="J12599" s="14">
        <v>12592001</v>
      </c>
      <c r="K12599" s="14">
        <v>12593000</v>
      </c>
      <c r="L12599" s="25">
        <f t="shared" si="800"/>
        <v>47939.950000011471</v>
      </c>
    </row>
    <row r="12600" spans="6:12" x14ac:dyDescent="0.25">
      <c r="F12600" s="23">
        <f t="shared" si="799"/>
        <v>12596001</v>
      </c>
      <c r="G12600" s="30">
        <f t="shared" si="798"/>
        <v>12597000</v>
      </c>
      <c r="H12600" s="24">
        <f t="shared" si="801"/>
        <v>9588.1099999968083</v>
      </c>
      <c r="J12600" s="14">
        <v>12593001</v>
      </c>
      <c r="K12600" s="14">
        <v>12594000</v>
      </c>
      <c r="L12600" s="25">
        <f t="shared" si="800"/>
        <v>47943.600000011473</v>
      </c>
    </row>
    <row r="12601" spans="6:12" x14ac:dyDescent="0.25">
      <c r="F12601" s="23">
        <f t="shared" si="799"/>
        <v>12597001</v>
      </c>
      <c r="G12601" s="30">
        <f t="shared" si="798"/>
        <v>12598000</v>
      </c>
      <c r="H12601" s="24">
        <f t="shared" si="801"/>
        <v>9588.8399999968078</v>
      </c>
      <c r="J12601" s="14">
        <v>12594001</v>
      </c>
      <c r="K12601" s="14">
        <v>12595000</v>
      </c>
      <c r="L12601" s="25">
        <f t="shared" si="800"/>
        <v>47947.250000011474</v>
      </c>
    </row>
    <row r="12602" spans="6:12" x14ac:dyDescent="0.25">
      <c r="F12602" s="23">
        <f t="shared" si="799"/>
        <v>12598001</v>
      </c>
      <c r="G12602" s="30">
        <f t="shared" si="798"/>
        <v>12599000</v>
      </c>
      <c r="H12602" s="24">
        <f t="shared" si="801"/>
        <v>9589.5699999968074</v>
      </c>
      <c r="J12602" s="14">
        <v>12595001</v>
      </c>
      <c r="K12602" s="14">
        <v>12596000</v>
      </c>
      <c r="L12602" s="25">
        <f t="shared" si="800"/>
        <v>47950.900000011476</v>
      </c>
    </row>
    <row r="12603" spans="6:12" x14ac:dyDescent="0.25">
      <c r="F12603" s="23">
        <f t="shared" si="799"/>
        <v>12599001</v>
      </c>
      <c r="G12603" s="30">
        <f t="shared" si="798"/>
        <v>12600000</v>
      </c>
      <c r="H12603" s="24">
        <f t="shared" si="801"/>
        <v>9590.2999999968069</v>
      </c>
      <c r="J12603" s="14">
        <v>12596001</v>
      </c>
      <c r="K12603" s="14">
        <v>12597000</v>
      </c>
      <c r="L12603" s="25">
        <f t="shared" si="800"/>
        <v>47954.550000011477</v>
      </c>
    </row>
    <row r="12604" spans="6:12" x14ac:dyDescent="0.25">
      <c r="F12604" s="23">
        <f t="shared" si="799"/>
        <v>12600001</v>
      </c>
      <c r="G12604" s="30">
        <f t="shared" si="798"/>
        <v>12601000</v>
      </c>
      <c r="H12604" s="24">
        <f t="shared" si="801"/>
        <v>9591.0299999968065</v>
      </c>
      <c r="J12604" s="14">
        <v>12597001</v>
      </c>
      <c r="K12604" s="14">
        <v>12598000</v>
      </c>
      <c r="L12604" s="25">
        <f t="shared" si="800"/>
        <v>47958.200000011479</v>
      </c>
    </row>
    <row r="12605" spans="6:12" x14ac:dyDescent="0.25">
      <c r="F12605" s="23">
        <f t="shared" si="799"/>
        <v>12601001</v>
      </c>
      <c r="G12605" s="30">
        <f t="shared" si="798"/>
        <v>12602000</v>
      </c>
      <c r="H12605" s="24">
        <f t="shared" si="801"/>
        <v>9591.7599999968061</v>
      </c>
      <c r="J12605" s="14">
        <v>12598001</v>
      </c>
      <c r="K12605" s="14">
        <v>12599000</v>
      </c>
      <c r="L12605" s="25">
        <f t="shared" si="800"/>
        <v>47961.85000001148</v>
      </c>
    </row>
    <row r="12606" spans="6:12" x14ac:dyDescent="0.25">
      <c r="F12606" s="23">
        <f t="shared" si="799"/>
        <v>12602001</v>
      </c>
      <c r="G12606" s="30">
        <f t="shared" si="798"/>
        <v>12603000</v>
      </c>
      <c r="H12606" s="24">
        <f t="shared" si="801"/>
        <v>9592.4899999968056</v>
      </c>
      <c r="J12606" s="14">
        <v>12599001</v>
      </c>
      <c r="K12606" s="14">
        <v>12600000</v>
      </c>
      <c r="L12606" s="25">
        <f t="shared" si="800"/>
        <v>47965.500000011481</v>
      </c>
    </row>
    <row r="12607" spans="6:12" x14ac:dyDescent="0.25">
      <c r="F12607" s="23">
        <f t="shared" si="799"/>
        <v>12603001</v>
      </c>
      <c r="G12607" s="30">
        <f t="shared" si="798"/>
        <v>12604000</v>
      </c>
      <c r="H12607" s="24">
        <f t="shared" si="801"/>
        <v>9593.2199999968052</v>
      </c>
      <c r="J12607" s="14">
        <v>12600001</v>
      </c>
      <c r="K12607" s="14">
        <v>12601000</v>
      </c>
      <c r="L12607" s="25">
        <f t="shared" si="800"/>
        <v>47969.150000011483</v>
      </c>
    </row>
    <row r="12608" spans="6:12" x14ac:dyDescent="0.25">
      <c r="F12608" s="23">
        <f t="shared" si="799"/>
        <v>12604001</v>
      </c>
      <c r="G12608" s="30">
        <f t="shared" si="798"/>
        <v>12605000</v>
      </c>
      <c r="H12608" s="24">
        <f t="shared" si="801"/>
        <v>9593.9499999968048</v>
      </c>
      <c r="J12608" s="14">
        <v>12601001</v>
      </c>
      <c r="K12608" s="14">
        <v>12602000</v>
      </c>
      <c r="L12608" s="25">
        <f t="shared" si="800"/>
        <v>47972.800000011484</v>
      </c>
    </row>
    <row r="12609" spans="6:12" x14ac:dyDescent="0.25">
      <c r="F12609" s="23">
        <f t="shared" si="799"/>
        <v>12605001</v>
      </c>
      <c r="G12609" s="30">
        <f t="shared" si="798"/>
        <v>12606000</v>
      </c>
      <c r="H12609" s="24">
        <f t="shared" si="801"/>
        <v>9594.6799999968043</v>
      </c>
      <c r="J12609" s="14">
        <v>12602001</v>
      </c>
      <c r="K12609" s="14">
        <v>12603000</v>
      </c>
      <c r="L12609" s="25">
        <f t="shared" si="800"/>
        <v>47976.450000011486</v>
      </c>
    </row>
    <row r="12610" spans="6:12" x14ac:dyDescent="0.25">
      <c r="F12610" s="23">
        <f t="shared" si="799"/>
        <v>12606001</v>
      </c>
      <c r="G12610" s="30">
        <f t="shared" si="798"/>
        <v>12607000</v>
      </c>
      <c r="H12610" s="24">
        <f t="shared" si="801"/>
        <v>9595.4099999968039</v>
      </c>
      <c r="J12610" s="14">
        <v>12603001</v>
      </c>
      <c r="K12610" s="14">
        <v>12604000</v>
      </c>
      <c r="L12610" s="25">
        <f t="shared" si="800"/>
        <v>47980.100000011487</v>
      </c>
    </row>
    <row r="12611" spans="6:12" x14ac:dyDescent="0.25">
      <c r="F12611" s="23">
        <f t="shared" si="799"/>
        <v>12607001</v>
      </c>
      <c r="G12611" s="30">
        <f t="shared" si="798"/>
        <v>12608000</v>
      </c>
      <c r="H12611" s="24">
        <f t="shared" si="801"/>
        <v>9596.1399999968035</v>
      </c>
      <c r="J12611" s="14">
        <v>12604001</v>
      </c>
      <c r="K12611" s="14">
        <v>12605000</v>
      </c>
      <c r="L12611" s="25">
        <f t="shared" si="800"/>
        <v>47983.750000011489</v>
      </c>
    </row>
    <row r="12612" spans="6:12" x14ac:dyDescent="0.25">
      <c r="F12612" s="23">
        <f t="shared" si="799"/>
        <v>12608001</v>
      </c>
      <c r="G12612" s="30">
        <f t="shared" si="798"/>
        <v>12609000</v>
      </c>
      <c r="H12612" s="24">
        <f t="shared" si="801"/>
        <v>9596.869999996803</v>
      </c>
      <c r="J12612" s="14">
        <v>12605001</v>
      </c>
      <c r="K12612" s="14">
        <v>12606000</v>
      </c>
      <c r="L12612" s="25">
        <f t="shared" si="800"/>
        <v>47987.40000001149</v>
      </c>
    </row>
    <row r="12613" spans="6:12" x14ac:dyDescent="0.25">
      <c r="F12613" s="23">
        <f t="shared" si="799"/>
        <v>12609001</v>
      </c>
      <c r="G12613" s="30">
        <f t="shared" si="798"/>
        <v>12610000</v>
      </c>
      <c r="H12613" s="24">
        <f t="shared" si="801"/>
        <v>9597.5999999968026</v>
      </c>
      <c r="J12613" s="14">
        <v>12606001</v>
      </c>
      <c r="K12613" s="14">
        <v>12607000</v>
      </c>
      <c r="L12613" s="25">
        <f t="shared" si="800"/>
        <v>47991.050000011492</v>
      </c>
    </row>
    <row r="12614" spans="6:12" x14ac:dyDescent="0.25">
      <c r="F12614" s="23">
        <f t="shared" si="799"/>
        <v>12610001</v>
      </c>
      <c r="G12614" s="30">
        <f t="shared" ref="G12614:G12677" si="802">+F12614+999</f>
        <v>12611000</v>
      </c>
      <c r="H12614" s="24">
        <f t="shared" si="801"/>
        <v>9598.3299999968021</v>
      </c>
      <c r="J12614" s="14">
        <v>12607001</v>
      </c>
      <c r="K12614" s="14">
        <v>12608000</v>
      </c>
      <c r="L12614" s="25">
        <f t="shared" si="800"/>
        <v>47994.700000011493</v>
      </c>
    </row>
    <row r="12615" spans="6:12" x14ac:dyDescent="0.25">
      <c r="F12615" s="23">
        <f t="shared" si="799"/>
        <v>12611001</v>
      </c>
      <c r="G12615" s="30">
        <f t="shared" si="802"/>
        <v>12612000</v>
      </c>
      <c r="H12615" s="24">
        <f t="shared" si="801"/>
        <v>9599.0599999968017</v>
      </c>
      <c r="J12615" s="14">
        <v>12608001</v>
      </c>
      <c r="K12615" s="14">
        <v>12609000</v>
      </c>
      <c r="L12615" s="25">
        <f t="shared" si="800"/>
        <v>47998.350000011495</v>
      </c>
    </row>
    <row r="12616" spans="6:12" x14ac:dyDescent="0.25">
      <c r="F12616" s="23">
        <f t="shared" si="799"/>
        <v>12612001</v>
      </c>
      <c r="G12616" s="30">
        <f t="shared" si="802"/>
        <v>12613000</v>
      </c>
      <c r="H12616" s="24">
        <f t="shared" si="801"/>
        <v>9599.7899999968013</v>
      </c>
      <c r="J12616" s="14">
        <v>12609001</v>
      </c>
      <c r="K12616" s="14">
        <v>12610000</v>
      </c>
      <c r="L12616" s="25">
        <f t="shared" si="800"/>
        <v>48002.000000011496</v>
      </c>
    </row>
    <row r="12617" spans="6:12" x14ac:dyDescent="0.25">
      <c r="F12617" s="23">
        <f t="shared" si="799"/>
        <v>12613001</v>
      </c>
      <c r="G12617" s="30">
        <f t="shared" si="802"/>
        <v>12614000</v>
      </c>
      <c r="H12617" s="24">
        <f t="shared" si="801"/>
        <v>9600.5199999968008</v>
      </c>
      <c r="J12617" s="14">
        <v>12610001</v>
      </c>
      <c r="K12617" s="14">
        <v>12611000</v>
      </c>
      <c r="L12617" s="25">
        <f t="shared" si="800"/>
        <v>48005.650000011497</v>
      </c>
    </row>
    <row r="12618" spans="6:12" x14ac:dyDescent="0.25">
      <c r="F12618" s="23">
        <f t="shared" si="799"/>
        <v>12614001</v>
      </c>
      <c r="G12618" s="30">
        <f t="shared" si="802"/>
        <v>12615000</v>
      </c>
      <c r="H12618" s="24">
        <f t="shared" si="801"/>
        <v>9601.2499999968004</v>
      </c>
      <c r="J12618" s="14">
        <v>12611001</v>
      </c>
      <c r="K12618" s="14">
        <v>12612000</v>
      </c>
      <c r="L12618" s="25">
        <f t="shared" si="800"/>
        <v>48009.300000011499</v>
      </c>
    </row>
    <row r="12619" spans="6:12" x14ac:dyDescent="0.25">
      <c r="F12619" s="23">
        <f t="shared" si="799"/>
        <v>12615001</v>
      </c>
      <c r="G12619" s="30">
        <f t="shared" si="802"/>
        <v>12616000</v>
      </c>
      <c r="H12619" s="24">
        <f t="shared" si="801"/>
        <v>9601.9799999968</v>
      </c>
      <c r="J12619" s="14">
        <v>12612001</v>
      </c>
      <c r="K12619" s="14">
        <v>12613000</v>
      </c>
      <c r="L12619" s="25">
        <f t="shared" si="800"/>
        <v>48012.9500000115</v>
      </c>
    </row>
    <row r="12620" spans="6:12" x14ac:dyDescent="0.25">
      <c r="F12620" s="23">
        <f t="shared" si="799"/>
        <v>12616001</v>
      </c>
      <c r="G12620" s="30">
        <f t="shared" si="802"/>
        <v>12617000</v>
      </c>
      <c r="H12620" s="24">
        <f t="shared" si="801"/>
        <v>9602.7099999967995</v>
      </c>
      <c r="J12620" s="14">
        <v>12613001</v>
      </c>
      <c r="K12620" s="14">
        <v>12614000</v>
      </c>
      <c r="L12620" s="25">
        <f t="shared" si="800"/>
        <v>48016.600000011502</v>
      </c>
    </row>
    <row r="12621" spans="6:12" x14ac:dyDescent="0.25">
      <c r="F12621" s="23">
        <f t="shared" si="799"/>
        <v>12617001</v>
      </c>
      <c r="G12621" s="30">
        <f t="shared" si="802"/>
        <v>12618000</v>
      </c>
      <c r="H12621" s="24">
        <f t="shared" si="801"/>
        <v>9603.4399999967991</v>
      </c>
      <c r="J12621" s="14">
        <v>12614001</v>
      </c>
      <c r="K12621" s="14">
        <v>12615000</v>
      </c>
      <c r="L12621" s="25">
        <f t="shared" si="800"/>
        <v>48020.250000011503</v>
      </c>
    </row>
    <row r="12622" spans="6:12" x14ac:dyDescent="0.25">
      <c r="F12622" s="23">
        <f t="shared" si="799"/>
        <v>12618001</v>
      </c>
      <c r="G12622" s="30">
        <f t="shared" si="802"/>
        <v>12619000</v>
      </c>
      <c r="H12622" s="24">
        <f t="shared" si="801"/>
        <v>9604.1699999967987</v>
      </c>
      <c r="J12622" s="14">
        <v>12615001</v>
      </c>
      <c r="K12622" s="14">
        <v>12616000</v>
      </c>
      <c r="L12622" s="25">
        <f t="shared" si="800"/>
        <v>48023.900000011505</v>
      </c>
    </row>
    <row r="12623" spans="6:12" x14ac:dyDescent="0.25">
      <c r="F12623" s="23">
        <f t="shared" si="799"/>
        <v>12619001</v>
      </c>
      <c r="G12623" s="30">
        <f t="shared" si="802"/>
        <v>12620000</v>
      </c>
      <c r="H12623" s="24">
        <f t="shared" si="801"/>
        <v>9604.8999999967982</v>
      </c>
      <c r="J12623" s="14">
        <v>12616001</v>
      </c>
      <c r="K12623" s="14">
        <v>12617000</v>
      </c>
      <c r="L12623" s="25">
        <f t="shared" si="800"/>
        <v>48027.550000011506</v>
      </c>
    </row>
    <row r="12624" spans="6:12" x14ac:dyDescent="0.25">
      <c r="F12624" s="23">
        <f t="shared" si="799"/>
        <v>12620001</v>
      </c>
      <c r="G12624" s="30">
        <f t="shared" si="802"/>
        <v>12621000</v>
      </c>
      <c r="H12624" s="24">
        <f t="shared" si="801"/>
        <v>9605.6299999967978</v>
      </c>
      <c r="J12624" s="14">
        <v>12617001</v>
      </c>
      <c r="K12624" s="14">
        <v>12618000</v>
      </c>
      <c r="L12624" s="25">
        <f t="shared" si="800"/>
        <v>48031.200000011508</v>
      </c>
    </row>
    <row r="12625" spans="6:12" x14ac:dyDescent="0.25">
      <c r="F12625" s="23">
        <f t="shared" si="799"/>
        <v>12621001</v>
      </c>
      <c r="G12625" s="30">
        <f t="shared" si="802"/>
        <v>12622000</v>
      </c>
      <c r="H12625" s="24">
        <f t="shared" si="801"/>
        <v>9606.3599999967973</v>
      </c>
      <c r="J12625" s="14">
        <v>12618001</v>
      </c>
      <c r="K12625" s="14">
        <v>12619000</v>
      </c>
      <c r="L12625" s="25">
        <f t="shared" si="800"/>
        <v>48034.850000011509</v>
      </c>
    </row>
    <row r="12626" spans="6:12" x14ac:dyDescent="0.25">
      <c r="F12626" s="23">
        <f t="shared" si="799"/>
        <v>12622001</v>
      </c>
      <c r="G12626" s="30">
        <f t="shared" si="802"/>
        <v>12623000</v>
      </c>
      <c r="H12626" s="24">
        <f t="shared" si="801"/>
        <v>9607.0899999967969</v>
      </c>
      <c r="J12626" s="14">
        <v>12619001</v>
      </c>
      <c r="K12626" s="14">
        <v>12620000</v>
      </c>
      <c r="L12626" s="25">
        <f t="shared" si="800"/>
        <v>48038.500000011511</v>
      </c>
    </row>
    <row r="12627" spans="6:12" x14ac:dyDescent="0.25">
      <c r="F12627" s="23">
        <f t="shared" si="799"/>
        <v>12623001</v>
      </c>
      <c r="G12627" s="30">
        <f t="shared" si="802"/>
        <v>12624000</v>
      </c>
      <c r="H12627" s="24">
        <f t="shared" si="801"/>
        <v>9607.8199999967965</v>
      </c>
      <c r="J12627" s="14">
        <v>12620001</v>
      </c>
      <c r="K12627" s="14">
        <v>12621000</v>
      </c>
      <c r="L12627" s="25">
        <f t="shared" si="800"/>
        <v>48042.150000011512</v>
      </c>
    </row>
    <row r="12628" spans="6:12" x14ac:dyDescent="0.25">
      <c r="F12628" s="23">
        <f t="shared" si="799"/>
        <v>12624001</v>
      </c>
      <c r="G12628" s="30">
        <f t="shared" si="802"/>
        <v>12625000</v>
      </c>
      <c r="H12628" s="24">
        <f t="shared" si="801"/>
        <v>9608.549999996796</v>
      </c>
      <c r="J12628" s="14">
        <v>12621001</v>
      </c>
      <c r="K12628" s="14">
        <v>12622000</v>
      </c>
      <c r="L12628" s="25">
        <f t="shared" si="800"/>
        <v>48045.800000011513</v>
      </c>
    </row>
    <row r="12629" spans="6:12" x14ac:dyDescent="0.25">
      <c r="F12629" s="23">
        <f t="shared" si="799"/>
        <v>12625001</v>
      </c>
      <c r="G12629" s="30">
        <f t="shared" si="802"/>
        <v>12626000</v>
      </c>
      <c r="H12629" s="24">
        <f t="shared" si="801"/>
        <v>9609.2799999967956</v>
      </c>
      <c r="J12629" s="14">
        <v>12622001</v>
      </c>
      <c r="K12629" s="14">
        <v>12623000</v>
      </c>
      <c r="L12629" s="25">
        <f t="shared" si="800"/>
        <v>48049.450000011515</v>
      </c>
    </row>
    <row r="12630" spans="6:12" x14ac:dyDescent="0.25">
      <c r="F12630" s="23">
        <f t="shared" si="799"/>
        <v>12626001</v>
      </c>
      <c r="G12630" s="30">
        <f t="shared" si="802"/>
        <v>12627000</v>
      </c>
      <c r="H12630" s="24">
        <f t="shared" si="801"/>
        <v>9610.0099999967952</v>
      </c>
      <c r="J12630" s="14">
        <v>12623001</v>
      </c>
      <c r="K12630" s="14">
        <v>12624000</v>
      </c>
      <c r="L12630" s="25">
        <f t="shared" si="800"/>
        <v>48053.100000011516</v>
      </c>
    </row>
    <row r="12631" spans="6:12" x14ac:dyDescent="0.25">
      <c r="F12631" s="23">
        <f t="shared" ref="F12631:F12694" si="803">+G12630+1</f>
        <v>12627001</v>
      </c>
      <c r="G12631" s="30">
        <f t="shared" si="802"/>
        <v>12628000</v>
      </c>
      <c r="H12631" s="24">
        <f t="shared" si="801"/>
        <v>9610.7399999967947</v>
      </c>
      <c r="J12631" s="14">
        <v>12624001</v>
      </c>
      <c r="K12631" s="14">
        <v>12625000</v>
      </c>
      <c r="L12631" s="25">
        <f t="shared" si="800"/>
        <v>48056.750000011518</v>
      </c>
    </row>
    <row r="12632" spans="6:12" x14ac:dyDescent="0.25">
      <c r="F12632" s="23">
        <f t="shared" si="803"/>
        <v>12628001</v>
      </c>
      <c r="G12632" s="30">
        <f t="shared" si="802"/>
        <v>12629000</v>
      </c>
      <c r="H12632" s="24">
        <f t="shared" si="801"/>
        <v>9611.4699999967943</v>
      </c>
      <c r="J12632" s="14">
        <v>12625001</v>
      </c>
      <c r="K12632" s="14">
        <v>12626000</v>
      </c>
      <c r="L12632" s="25">
        <f t="shared" si="800"/>
        <v>48060.400000011519</v>
      </c>
    </row>
    <row r="12633" spans="6:12" x14ac:dyDescent="0.25">
      <c r="F12633" s="23">
        <f t="shared" si="803"/>
        <v>12629001</v>
      </c>
      <c r="G12633" s="30">
        <f t="shared" si="802"/>
        <v>12630000</v>
      </c>
      <c r="H12633" s="24">
        <f t="shared" si="801"/>
        <v>9612.1999999967938</v>
      </c>
      <c r="J12633" s="14">
        <v>12626001</v>
      </c>
      <c r="K12633" s="14">
        <v>12627000</v>
      </c>
      <c r="L12633" s="25">
        <f t="shared" si="800"/>
        <v>48064.050000011521</v>
      </c>
    </row>
    <row r="12634" spans="6:12" x14ac:dyDescent="0.25">
      <c r="F12634" s="23">
        <f t="shared" si="803"/>
        <v>12630001</v>
      </c>
      <c r="G12634" s="30">
        <f t="shared" si="802"/>
        <v>12631000</v>
      </c>
      <c r="H12634" s="24">
        <f t="shared" si="801"/>
        <v>9612.9299999967934</v>
      </c>
      <c r="J12634" s="14">
        <v>12627001</v>
      </c>
      <c r="K12634" s="14">
        <v>12628000</v>
      </c>
      <c r="L12634" s="25">
        <f t="shared" si="800"/>
        <v>48067.700000011522</v>
      </c>
    </row>
    <row r="12635" spans="6:12" x14ac:dyDescent="0.25">
      <c r="F12635" s="23">
        <f t="shared" si="803"/>
        <v>12631001</v>
      </c>
      <c r="G12635" s="30">
        <f t="shared" si="802"/>
        <v>12632000</v>
      </c>
      <c r="H12635" s="24">
        <f t="shared" si="801"/>
        <v>9613.659999996793</v>
      </c>
      <c r="J12635" s="14">
        <v>12628001</v>
      </c>
      <c r="K12635" s="14">
        <v>12629000</v>
      </c>
      <c r="L12635" s="25">
        <f t="shared" si="800"/>
        <v>48071.350000011524</v>
      </c>
    </row>
    <row r="12636" spans="6:12" x14ac:dyDescent="0.25">
      <c r="F12636" s="23">
        <f t="shared" si="803"/>
        <v>12632001</v>
      </c>
      <c r="G12636" s="30">
        <f t="shared" si="802"/>
        <v>12633000</v>
      </c>
      <c r="H12636" s="24">
        <f t="shared" si="801"/>
        <v>9614.3899999967925</v>
      </c>
      <c r="J12636" s="14">
        <v>12629001</v>
      </c>
      <c r="K12636" s="14">
        <v>12630000</v>
      </c>
      <c r="L12636" s="25">
        <f t="shared" si="800"/>
        <v>48075.000000011525</v>
      </c>
    </row>
    <row r="12637" spans="6:12" x14ac:dyDescent="0.25">
      <c r="F12637" s="23">
        <f t="shared" si="803"/>
        <v>12633001</v>
      </c>
      <c r="G12637" s="30">
        <f t="shared" si="802"/>
        <v>12634000</v>
      </c>
      <c r="H12637" s="24">
        <f t="shared" si="801"/>
        <v>9615.1199999967921</v>
      </c>
      <c r="J12637" s="14">
        <v>12630001</v>
      </c>
      <c r="K12637" s="14">
        <v>12631000</v>
      </c>
      <c r="L12637" s="25">
        <f t="shared" si="800"/>
        <v>48078.650000011527</v>
      </c>
    </row>
    <row r="12638" spans="6:12" x14ac:dyDescent="0.25">
      <c r="F12638" s="23">
        <f t="shared" si="803"/>
        <v>12634001</v>
      </c>
      <c r="G12638" s="30">
        <f t="shared" si="802"/>
        <v>12635000</v>
      </c>
      <c r="H12638" s="24">
        <f t="shared" si="801"/>
        <v>9615.8499999967917</v>
      </c>
      <c r="J12638" s="14">
        <v>12631001</v>
      </c>
      <c r="K12638" s="14">
        <v>12632000</v>
      </c>
      <c r="L12638" s="25">
        <f t="shared" si="800"/>
        <v>48082.300000011528</v>
      </c>
    </row>
    <row r="12639" spans="6:12" x14ac:dyDescent="0.25">
      <c r="F12639" s="23">
        <f t="shared" si="803"/>
        <v>12635001</v>
      </c>
      <c r="G12639" s="30">
        <f t="shared" si="802"/>
        <v>12636000</v>
      </c>
      <c r="H12639" s="24">
        <f t="shared" si="801"/>
        <v>9616.5799999967912</v>
      </c>
      <c r="J12639" s="14">
        <v>12632001</v>
      </c>
      <c r="K12639" s="14">
        <v>12633000</v>
      </c>
      <c r="L12639" s="25">
        <f t="shared" si="800"/>
        <v>48085.950000011529</v>
      </c>
    </row>
    <row r="12640" spans="6:12" x14ac:dyDescent="0.25">
      <c r="F12640" s="23">
        <f t="shared" si="803"/>
        <v>12636001</v>
      </c>
      <c r="G12640" s="30">
        <f t="shared" si="802"/>
        <v>12637000</v>
      </c>
      <c r="H12640" s="24">
        <f t="shared" si="801"/>
        <v>9617.3099999967908</v>
      </c>
      <c r="J12640" s="14">
        <v>12633001</v>
      </c>
      <c r="K12640" s="14">
        <v>12634000</v>
      </c>
      <c r="L12640" s="25">
        <f t="shared" si="800"/>
        <v>48089.600000011531</v>
      </c>
    </row>
    <row r="12641" spans="6:12" x14ac:dyDescent="0.25">
      <c r="F12641" s="23">
        <f t="shared" si="803"/>
        <v>12637001</v>
      </c>
      <c r="G12641" s="30">
        <f t="shared" si="802"/>
        <v>12638000</v>
      </c>
      <c r="H12641" s="24">
        <f t="shared" si="801"/>
        <v>9618.0399999967904</v>
      </c>
      <c r="J12641" s="14">
        <v>12634001</v>
      </c>
      <c r="K12641" s="14">
        <v>12635000</v>
      </c>
      <c r="L12641" s="25">
        <f t="shared" si="800"/>
        <v>48093.250000011532</v>
      </c>
    </row>
    <row r="12642" spans="6:12" x14ac:dyDescent="0.25">
      <c r="F12642" s="23">
        <f t="shared" si="803"/>
        <v>12638001</v>
      </c>
      <c r="G12642" s="30">
        <f t="shared" si="802"/>
        <v>12639000</v>
      </c>
      <c r="H12642" s="24">
        <f t="shared" si="801"/>
        <v>9618.7699999967899</v>
      </c>
      <c r="J12642" s="14">
        <v>12635001</v>
      </c>
      <c r="K12642" s="14">
        <v>12636000</v>
      </c>
      <c r="L12642" s="25">
        <f t="shared" si="800"/>
        <v>48096.900000011534</v>
      </c>
    </row>
    <row r="12643" spans="6:12" x14ac:dyDescent="0.25">
      <c r="F12643" s="23">
        <f t="shared" si="803"/>
        <v>12639001</v>
      </c>
      <c r="G12643" s="30">
        <f t="shared" si="802"/>
        <v>12640000</v>
      </c>
      <c r="H12643" s="24">
        <f t="shared" si="801"/>
        <v>9619.4999999967895</v>
      </c>
      <c r="J12643" s="14">
        <v>12636001</v>
      </c>
      <c r="K12643" s="14">
        <v>12637000</v>
      </c>
      <c r="L12643" s="25">
        <f t="shared" si="800"/>
        <v>48100.550000011535</v>
      </c>
    </row>
    <row r="12644" spans="6:12" x14ac:dyDescent="0.25">
      <c r="F12644" s="23">
        <f t="shared" si="803"/>
        <v>12640001</v>
      </c>
      <c r="G12644" s="30">
        <f t="shared" si="802"/>
        <v>12641000</v>
      </c>
      <c r="H12644" s="24">
        <f t="shared" si="801"/>
        <v>9620.229999996789</v>
      </c>
      <c r="J12644" s="14">
        <v>12637001</v>
      </c>
      <c r="K12644" s="14">
        <v>12638000</v>
      </c>
      <c r="L12644" s="25">
        <f t="shared" si="800"/>
        <v>48104.200000011537</v>
      </c>
    </row>
    <row r="12645" spans="6:12" x14ac:dyDescent="0.25">
      <c r="F12645" s="23">
        <f t="shared" si="803"/>
        <v>12641001</v>
      </c>
      <c r="G12645" s="30">
        <f t="shared" si="802"/>
        <v>12642000</v>
      </c>
      <c r="H12645" s="24">
        <f t="shared" si="801"/>
        <v>9620.9599999967886</v>
      </c>
      <c r="J12645" s="14">
        <v>12638001</v>
      </c>
      <c r="K12645" s="14">
        <v>12639000</v>
      </c>
      <c r="L12645" s="25">
        <f t="shared" si="800"/>
        <v>48107.850000011538</v>
      </c>
    </row>
    <row r="12646" spans="6:12" x14ac:dyDescent="0.25">
      <c r="F12646" s="23">
        <f t="shared" si="803"/>
        <v>12642001</v>
      </c>
      <c r="G12646" s="30">
        <f t="shared" si="802"/>
        <v>12643000</v>
      </c>
      <c r="H12646" s="24">
        <f t="shared" si="801"/>
        <v>9621.6899999967882</v>
      </c>
      <c r="J12646" s="14">
        <v>12639001</v>
      </c>
      <c r="K12646" s="14">
        <v>12640000</v>
      </c>
      <c r="L12646" s="25">
        <f t="shared" si="800"/>
        <v>48111.50000001154</v>
      </c>
    </row>
    <row r="12647" spans="6:12" x14ac:dyDescent="0.25">
      <c r="F12647" s="23">
        <f t="shared" si="803"/>
        <v>12643001</v>
      </c>
      <c r="G12647" s="30">
        <f t="shared" si="802"/>
        <v>12644000</v>
      </c>
      <c r="H12647" s="24">
        <f t="shared" si="801"/>
        <v>9622.4199999967877</v>
      </c>
      <c r="J12647" s="14">
        <v>12640001</v>
      </c>
      <c r="K12647" s="14">
        <v>12641000</v>
      </c>
      <c r="L12647" s="25">
        <f t="shared" si="800"/>
        <v>48115.150000011541</v>
      </c>
    </row>
    <row r="12648" spans="6:12" x14ac:dyDescent="0.25">
      <c r="F12648" s="23">
        <f t="shared" si="803"/>
        <v>12644001</v>
      </c>
      <c r="G12648" s="30">
        <f t="shared" si="802"/>
        <v>12645000</v>
      </c>
      <c r="H12648" s="24">
        <f t="shared" si="801"/>
        <v>9623.1499999967873</v>
      </c>
      <c r="J12648" s="14">
        <v>12641001</v>
      </c>
      <c r="K12648" s="14">
        <v>12642000</v>
      </c>
      <c r="L12648" s="25">
        <f t="shared" si="800"/>
        <v>48118.800000011543</v>
      </c>
    </row>
    <row r="12649" spans="6:12" x14ac:dyDescent="0.25">
      <c r="F12649" s="23">
        <f t="shared" si="803"/>
        <v>12645001</v>
      </c>
      <c r="G12649" s="30">
        <f t="shared" si="802"/>
        <v>12646000</v>
      </c>
      <c r="H12649" s="24">
        <f t="shared" si="801"/>
        <v>9623.8799999967869</v>
      </c>
      <c r="J12649" s="14">
        <v>12642001</v>
      </c>
      <c r="K12649" s="14">
        <v>12643000</v>
      </c>
      <c r="L12649" s="25">
        <f t="shared" si="800"/>
        <v>48122.450000011544</v>
      </c>
    </row>
    <row r="12650" spans="6:12" x14ac:dyDescent="0.25">
      <c r="F12650" s="23">
        <f t="shared" si="803"/>
        <v>12646001</v>
      </c>
      <c r="G12650" s="30">
        <f t="shared" si="802"/>
        <v>12647000</v>
      </c>
      <c r="H12650" s="24">
        <f t="shared" si="801"/>
        <v>9624.6099999967864</v>
      </c>
      <c r="J12650" s="14">
        <v>12643001</v>
      </c>
      <c r="K12650" s="14">
        <v>12644000</v>
      </c>
      <c r="L12650" s="25">
        <f t="shared" si="800"/>
        <v>48126.100000011545</v>
      </c>
    </row>
    <row r="12651" spans="6:12" x14ac:dyDescent="0.25">
      <c r="F12651" s="23">
        <f t="shared" si="803"/>
        <v>12647001</v>
      </c>
      <c r="G12651" s="30">
        <f t="shared" si="802"/>
        <v>12648000</v>
      </c>
      <c r="H12651" s="24">
        <f t="shared" si="801"/>
        <v>9625.339999996786</v>
      </c>
      <c r="J12651" s="14">
        <v>12644001</v>
      </c>
      <c r="K12651" s="14">
        <v>12645000</v>
      </c>
      <c r="L12651" s="25">
        <f t="shared" ref="L12651:L12714" si="804">+L12650+3.65</f>
        <v>48129.750000011547</v>
      </c>
    </row>
    <row r="12652" spans="6:12" x14ac:dyDescent="0.25">
      <c r="F12652" s="23">
        <f t="shared" si="803"/>
        <v>12648001</v>
      </c>
      <c r="G12652" s="30">
        <f t="shared" si="802"/>
        <v>12649000</v>
      </c>
      <c r="H12652" s="24">
        <f t="shared" si="801"/>
        <v>9626.0699999967856</v>
      </c>
      <c r="J12652" s="14">
        <v>12645001</v>
      </c>
      <c r="K12652" s="14">
        <v>12646000</v>
      </c>
      <c r="L12652" s="25">
        <f t="shared" si="804"/>
        <v>48133.400000011548</v>
      </c>
    </row>
    <row r="12653" spans="6:12" x14ac:dyDescent="0.25">
      <c r="F12653" s="23">
        <f t="shared" si="803"/>
        <v>12649001</v>
      </c>
      <c r="G12653" s="30">
        <f t="shared" si="802"/>
        <v>12650000</v>
      </c>
      <c r="H12653" s="24">
        <f t="shared" si="801"/>
        <v>9626.7999999967851</v>
      </c>
      <c r="J12653" s="14">
        <v>12646001</v>
      </c>
      <c r="K12653" s="14">
        <v>12647000</v>
      </c>
      <c r="L12653" s="25">
        <f t="shared" si="804"/>
        <v>48137.05000001155</v>
      </c>
    </row>
    <row r="12654" spans="6:12" x14ac:dyDescent="0.25">
      <c r="F12654" s="23">
        <f t="shared" si="803"/>
        <v>12650001</v>
      </c>
      <c r="G12654" s="30">
        <f t="shared" si="802"/>
        <v>12651000</v>
      </c>
      <c r="H12654" s="24">
        <f t="shared" ref="H12654:H12717" si="805">+H12653+0.73</f>
        <v>9627.5299999967847</v>
      </c>
      <c r="J12654" s="14">
        <v>12647001</v>
      </c>
      <c r="K12654" s="14">
        <v>12648000</v>
      </c>
      <c r="L12654" s="25">
        <f t="shared" si="804"/>
        <v>48140.700000011551</v>
      </c>
    </row>
    <row r="12655" spans="6:12" x14ac:dyDescent="0.25">
      <c r="F12655" s="23">
        <f t="shared" si="803"/>
        <v>12651001</v>
      </c>
      <c r="G12655" s="30">
        <f t="shared" si="802"/>
        <v>12652000</v>
      </c>
      <c r="H12655" s="24">
        <f t="shared" si="805"/>
        <v>9628.2599999967842</v>
      </c>
      <c r="J12655" s="14">
        <v>12648001</v>
      </c>
      <c r="K12655" s="14">
        <v>12649000</v>
      </c>
      <c r="L12655" s="25">
        <f t="shared" si="804"/>
        <v>48144.350000011553</v>
      </c>
    </row>
    <row r="12656" spans="6:12" x14ac:dyDescent="0.25">
      <c r="F12656" s="23">
        <f t="shared" si="803"/>
        <v>12652001</v>
      </c>
      <c r="G12656" s="30">
        <f t="shared" si="802"/>
        <v>12653000</v>
      </c>
      <c r="H12656" s="24">
        <f t="shared" si="805"/>
        <v>9628.9899999967838</v>
      </c>
      <c r="J12656" s="14">
        <v>12649001</v>
      </c>
      <c r="K12656" s="14">
        <v>12650000</v>
      </c>
      <c r="L12656" s="25">
        <f t="shared" si="804"/>
        <v>48148.000000011554</v>
      </c>
    </row>
    <row r="12657" spans="6:12" x14ac:dyDescent="0.25">
      <c r="F12657" s="23">
        <f t="shared" si="803"/>
        <v>12653001</v>
      </c>
      <c r="G12657" s="30">
        <f t="shared" si="802"/>
        <v>12654000</v>
      </c>
      <c r="H12657" s="24">
        <f t="shared" si="805"/>
        <v>9629.7199999967834</v>
      </c>
      <c r="J12657" s="14">
        <v>12650001</v>
      </c>
      <c r="K12657" s="14">
        <v>12651000</v>
      </c>
      <c r="L12657" s="25">
        <f t="shared" si="804"/>
        <v>48151.650000011556</v>
      </c>
    </row>
    <row r="12658" spans="6:12" x14ac:dyDescent="0.25">
      <c r="F12658" s="23">
        <f t="shared" si="803"/>
        <v>12654001</v>
      </c>
      <c r="G12658" s="30">
        <f t="shared" si="802"/>
        <v>12655000</v>
      </c>
      <c r="H12658" s="24">
        <f t="shared" si="805"/>
        <v>9630.4499999967829</v>
      </c>
      <c r="J12658" s="14">
        <v>12651001</v>
      </c>
      <c r="K12658" s="14">
        <v>12652000</v>
      </c>
      <c r="L12658" s="25">
        <f t="shared" si="804"/>
        <v>48155.300000011557</v>
      </c>
    </row>
    <row r="12659" spans="6:12" x14ac:dyDescent="0.25">
      <c r="F12659" s="23">
        <f t="shared" si="803"/>
        <v>12655001</v>
      </c>
      <c r="G12659" s="30">
        <f t="shared" si="802"/>
        <v>12656000</v>
      </c>
      <c r="H12659" s="24">
        <f t="shared" si="805"/>
        <v>9631.1799999967825</v>
      </c>
      <c r="J12659" s="14">
        <v>12652001</v>
      </c>
      <c r="K12659" s="14">
        <v>12653000</v>
      </c>
      <c r="L12659" s="25">
        <f t="shared" si="804"/>
        <v>48158.950000011559</v>
      </c>
    </row>
    <row r="12660" spans="6:12" x14ac:dyDescent="0.25">
      <c r="F12660" s="23">
        <f t="shared" si="803"/>
        <v>12656001</v>
      </c>
      <c r="G12660" s="30">
        <f t="shared" si="802"/>
        <v>12657000</v>
      </c>
      <c r="H12660" s="24">
        <f t="shared" si="805"/>
        <v>9631.9099999967821</v>
      </c>
      <c r="J12660" s="14">
        <v>12653001</v>
      </c>
      <c r="K12660" s="14">
        <v>12654000</v>
      </c>
      <c r="L12660" s="25">
        <f t="shared" si="804"/>
        <v>48162.60000001156</v>
      </c>
    </row>
    <row r="12661" spans="6:12" x14ac:dyDescent="0.25">
      <c r="F12661" s="23">
        <f t="shared" si="803"/>
        <v>12657001</v>
      </c>
      <c r="G12661" s="30">
        <f t="shared" si="802"/>
        <v>12658000</v>
      </c>
      <c r="H12661" s="24">
        <f t="shared" si="805"/>
        <v>9632.6399999967816</v>
      </c>
      <c r="J12661" s="14">
        <v>12654001</v>
      </c>
      <c r="K12661" s="14">
        <v>12655000</v>
      </c>
      <c r="L12661" s="25">
        <f t="shared" si="804"/>
        <v>48166.250000011561</v>
      </c>
    </row>
    <row r="12662" spans="6:12" x14ac:dyDescent="0.25">
      <c r="F12662" s="23">
        <f t="shared" si="803"/>
        <v>12658001</v>
      </c>
      <c r="G12662" s="30">
        <f t="shared" si="802"/>
        <v>12659000</v>
      </c>
      <c r="H12662" s="24">
        <f t="shared" si="805"/>
        <v>9633.3699999967812</v>
      </c>
      <c r="J12662" s="14">
        <v>12655001</v>
      </c>
      <c r="K12662" s="14">
        <v>12656000</v>
      </c>
      <c r="L12662" s="25">
        <f t="shared" si="804"/>
        <v>48169.900000011563</v>
      </c>
    </row>
    <row r="12663" spans="6:12" x14ac:dyDescent="0.25">
      <c r="F12663" s="23">
        <f t="shared" si="803"/>
        <v>12659001</v>
      </c>
      <c r="G12663" s="30">
        <f t="shared" si="802"/>
        <v>12660000</v>
      </c>
      <c r="H12663" s="24">
        <f t="shared" si="805"/>
        <v>9634.0999999967808</v>
      </c>
      <c r="J12663" s="14">
        <v>12656001</v>
      </c>
      <c r="K12663" s="14">
        <v>12657000</v>
      </c>
      <c r="L12663" s="25">
        <f t="shared" si="804"/>
        <v>48173.550000011564</v>
      </c>
    </row>
    <row r="12664" spans="6:12" x14ac:dyDescent="0.25">
      <c r="F12664" s="23">
        <f t="shared" si="803"/>
        <v>12660001</v>
      </c>
      <c r="G12664" s="30">
        <f t="shared" si="802"/>
        <v>12661000</v>
      </c>
      <c r="H12664" s="24">
        <f t="shared" si="805"/>
        <v>9634.8299999967803</v>
      </c>
      <c r="J12664" s="14">
        <v>12657001</v>
      </c>
      <c r="K12664" s="14">
        <v>12658000</v>
      </c>
      <c r="L12664" s="25">
        <f t="shared" si="804"/>
        <v>48177.200000011566</v>
      </c>
    </row>
    <row r="12665" spans="6:12" x14ac:dyDescent="0.25">
      <c r="F12665" s="23">
        <f t="shared" si="803"/>
        <v>12661001</v>
      </c>
      <c r="G12665" s="30">
        <f t="shared" si="802"/>
        <v>12662000</v>
      </c>
      <c r="H12665" s="24">
        <f t="shared" si="805"/>
        <v>9635.5599999967799</v>
      </c>
      <c r="J12665" s="14">
        <v>12658001</v>
      </c>
      <c r="K12665" s="14">
        <v>12659000</v>
      </c>
      <c r="L12665" s="25">
        <f t="shared" si="804"/>
        <v>48180.850000011567</v>
      </c>
    </row>
    <row r="12666" spans="6:12" x14ac:dyDescent="0.25">
      <c r="F12666" s="23">
        <f t="shared" si="803"/>
        <v>12662001</v>
      </c>
      <c r="G12666" s="30">
        <f t="shared" si="802"/>
        <v>12663000</v>
      </c>
      <c r="H12666" s="24">
        <f t="shared" si="805"/>
        <v>9636.2899999967794</v>
      </c>
      <c r="J12666" s="14">
        <v>12659001</v>
      </c>
      <c r="K12666" s="14">
        <v>12660000</v>
      </c>
      <c r="L12666" s="25">
        <f t="shared" si="804"/>
        <v>48184.500000011569</v>
      </c>
    </row>
    <row r="12667" spans="6:12" x14ac:dyDescent="0.25">
      <c r="F12667" s="23">
        <f t="shared" si="803"/>
        <v>12663001</v>
      </c>
      <c r="G12667" s="30">
        <f t="shared" si="802"/>
        <v>12664000</v>
      </c>
      <c r="H12667" s="24">
        <f t="shared" si="805"/>
        <v>9637.019999996779</v>
      </c>
      <c r="J12667" s="14">
        <v>12660001</v>
      </c>
      <c r="K12667" s="14">
        <v>12661000</v>
      </c>
      <c r="L12667" s="25">
        <f t="shared" si="804"/>
        <v>48188.15000001157</v>
      </c>
    </row>
    <row r="12668" spans="6:12" x14ac:dyDescent="0.25">
      <c r="F12668" s="23">
        <f t="shared" si="803"/>
        <v>12664001</v>
      </c>
      <c r="G12668" s="30">
        <f t="shared" si="802"/>
        <v>12665000</v>
      </c>
      <c r="H12668" s="24">
        <f t="shared" si="805"/>
        <v>9637.7499999967786</v>
      </c>
      <c r="J12668" s="14">
        <v>12661001</v>
      </c>
      <c r="K12668" s="14">
        <v>12662000</v>
      </c>
      <c r="L12668" s="25">
        <f t="shared" si="804"/>
        <v>48191.800000011572</v>
      </c>
    </row>
    <row r="12669" spans="6:12" x14ac:dyDescent="0.25">
      <c r="F12669" s="23">
        <f t="shared" si="803"/>
        <v>12665001</v>
      </c>
      <c r="G12669" s="30">
        <f t="shared" si="802"/>
        <v>12666000</v>
      </c>
      <c r="H12669" s="24">
        <f t="shared" si="805"/>
        <v>9638.4799999967781</v>
      </c>
      <c r="J12669" s="14">
        <v>12662001</v>
      </c>
      <c r="K12669" s="14">
        <v>12663000</v>
      </c>
      <c r="L12669" s="25">
        <f t="shared" si="804"/>
        <v>48195.450000011573</v>
      </c>
    </row>
    <row r="12670" spans="6:12" x14ac:dyDescent="0.25">
      <c r="F12670" s="23">
        <f t="shared" si="803"/>
        <v>12666001</v>
      </c>
      <c r="G12670" s="30">
        <f t="shared" si="802"/>
        <v>12667000</v>
      </c>
      <c r="H12670" s="24">
        <f t="shared" si="805"/>
        <v>9639.2099999967777</v>
      </c>
      <c r="J12670" s="14">
        <v>12663001</v>
      </c>
      <c r="K12670" s="14">
        <v>12664000</v>
      </c>
      <c r="L12670" s="25">
        <f t="shared" si="804"/>
        <v>48199.100000011575</v>
      </c>
    </row>
    <row r="12671" spans="6:12" x14ac:dyDescent="0.25">
      <c r="F12671" s="23">
        <f t="shared" si="803"/>
        <v>12667001</v>
      </c>
      <c r="G12671" s="30">
        <f t="shared" si="802"/>
        <v>12668000</v>
      </c>
      <c r="H12671" s="24">
        <f t="shared" si="805"/>
        <v>9639.9399999967773</v>
      </c>
      <c r="J12671" s="14">
        <v>12664001</v>
      </c>
      <c r="K12671" s="14">
        <v>12665000</v>
      </c>
      <c r="L12671" s="25">
        <f t="shared" si="804"/>
        <v>48202.750000011576</v>
      </c>
    </row>
    <row r="12672" spans="6:12" x14ac:dyDescent="0.25">
      <c r="F12672" s="23">
        <f t="shared" si="803"/>
        <v>12668001</v>
      </c>
      <c r="G12672" s="30">
        <f t="shared" si="802"/>
        <v>12669000</v>
      </c>
      <c r="H12672" s="24">
        <f t="shared" si="805"/>
        <v>9640.6699999967768</v>
      </c>
      <c r="J12672" s="14">
        <v>12665001</v>
      </c>
      <c r="K12672" s="14">
        <v>12666000</v>
      </c>
      <c r="L12672" s="25">
        <f t="shared" si="804"/>
        <v>48206.400000011578</v>
      </c>
    </row>
    <row r="12673" spans="6:12" x14ac:dyDescent="0.25">
      <c r="F12673" s="23">
        <f t="shared" si="803"/>
        <v>12669001</v>
      </c>
      <c r="G12673" s="30">
        <f t="shared" si="802"/>
        <v>12670000</v>
      </c>
      <c r="H12673" s="24">
        <f t="shared" si="805"/>
        <v>9641.3999999967764</v>
      </c>
      <c r="J12673" s="14">
        <v>12666001</v>
      </c>
      <c r="K12673" s="14">
        <v>12667000</v>
      </c>
      <c r="L12673" s="25">
        <f t="shared" si="804"/>
        <v>48210.050000011579</v>
      </c>
    </row>
    <row r="12674" spans="6:12" x14ac:dyDescent="0.25">
      <c r="F12674" s="23">
        <f t="shared" si="803"/>
        <v>12670001</v>
      </c>
      <c r="G12674" s="30">
        <f t="shared" si="802"/>
        <v>12671000</v>
      </c>
      <c r="H12674" s="24">
        <f t="shared" si="805"/>
        <v>9642.129999996776</v>
      </c>
      <c r="J12674" s="14">
        <v>12667001</v>
      </c>
      <c r="K12674" s="14">
        <v>12668000</v>
      </c>
      <c r="L12674" s="25">
        <f t="shared" si="804"/>
        <v>48213.70000001158</v>
      </c>
    </row>
    <row r="12675" spans="6:12" x14ac:dyDescent="0.25">
      <c r="F12675" s="23">
        <f t="shared" si="803"/>
        <v>12671001</v>
      </c>
      <c r="G12675" s="30">
        <f t="shared" si="802"/>
        <v>12672000</v>
      </c>
      <c r="H12675" s="24">
        <f t="shared" si="805"/>
        <v>9642.8599999967755</v>
      </c>
      <c r="J12675" s="14">
        <v>12668001</v>
      </c>
      <c r="K12675" s="14">
        <v>12669000</v>
      </c>
      <c r="L12675" s="25">
        <f t="shared" si="804"/>
        <v>48217.350000011582</v>
      </c>
    </row>
    <row r="12676" spans="6:12" x14ac:dyDescent="0.25">
      <c r="F12676" s="23">
        <f t="shared" si="803"/>
        <v>12672001</v>
      </c>
      <c r="G12676" s="30">
        <f t="shared" si="802"/>
        <v>12673000</v>
      </c>
      <c r="H12676" s="24">
        <f t="shared" si="805"/>
        <v>9643.5899999967751</v>
      </c>
      <c r="J12676" s="14">
        <v>12669001</v>
      </c>
      <c r="K12676" s="14">
        <v>12670000</v>
      </c>
      <c r="L12676" s="25">
        <f t="shared" si="804"/>
        <v>48221.000000011583</v>
      </c>
    </row>
    <row r="12677" spans="6:12" x14ac:dyDescent="0.25">
      <c r="F12677" s="23">
        <f t="shared" si="803"/>
        <v>12673001</v>
      </c>
      <c r="G12677" s="30">
        <f t="shared" si="802"/>
        <v>12674000</v>
      </c>
      <c r="H12677" s="24">
        <f t="shared" si="805"/>
        <v>9644.3199999967746</v>
      </c>
      <c r="J12677" s="14">
        <v>12670001</v>
      </c>
      <c r="K12677" s="14">
        <v>12671000</v>
      </c>
      <c r="L12677" s="25">
        <f t="shared" si="804"/>
        <v>48224.650000011585</v>
      </c>
    </row>
    <row r="12678" spans="6:12" x14ac:dyDescent="0.25">
      <c r="F12678" s="23">
        <f t="shared" si="803"/>
        <v>12674001</v>
      </c>
      <c r="G12678" s="30">
        <f t="shared" ref="G12678:G12741" si="806">+F12678+999</f>
        <v>12675000</v>
      </c>
      <c r="H12678" s="24">
        <f t="shared" si="805"/>
        <v>9645.0499999967742</v>
      </c>
      <c r="J12678" s="14">
        <v>12671001</v>
      </c>
      <c r="K12678" s="14">
        <v>12672000</v>
      </c>
      <c r="L12678" s="25">
        <f t="shared" si="804"/>
        <v>48228.300000011586</v>
      </c>
    </row>
    <row r="12679" spans="6:12" x14ac:dyDescent="0.25">
      <c r="F12679" s="23">
        <f t="shared" si="803"/>
        <v>12675001</v>
      </c>
      <c r="G12679" s="30">
        <f t="shared" si="806"/>
        <v>12676000</v>
      </c>
      <c r="H12679" s="24">
        <f t="shared" si="805"/>
        <v>9645.7799999967738</v>
      </c>
      <c r="J12679" s="14">
        <v>12672001</v>
      </c>
      <c r="K12679" s="14">
        <v>12673000</v>
      </c>
      <c r="L12679" s="25">
        <f t="shared" si="804"/>
        <v>48231.950000011588</v>
      </c>
    </row>
    <row r="12680" spans="6:12" x14ac:dyDescent="0.25">
      <c r="F12680" s="23">
        <f t="shared" si="803"/>
        <v>12676001</v>
      </c>
      <c r="G12680" s="30">
        <f t="shared" si="806"/>
        <v>12677000</v>
      </c>
      <c r="H12680" s="24">
        <f t="shared" si="805"/>
        <v>9646.5099999967733</v>
      </c>
      <c r="J12680" s="14">
        <v>12673001</v>
      </c>
      <c r="K12680" s="14">
        <v>12674000</v>
      </c>
      <c r="L12680" s="25">
        <f t="shared" si="804"/>
        <v>48235.600000011589</v>
      </c>
    </row>
    <row r="12681" spans="6:12" x14ac:dyDescent="0.25">
      <c r="F12681" s="23">
        <f t="shared" si="803"/>
        <v>12677001</v>
      </c>
      <c r="G12681" s="30">
        <f t="shared" si="806"/>
        <v>12678000</v>
      </c>
      <c r="H12681" s="24">
        <f t="shared" si="805"/>
        <v>9647.2399999967729</v>
      </c>
      <c r="J12681" s="14">
        <v>12674001</v>
      </c>
      <c r="K12681" s="14">
        <v>12675000</v>
      </c>
      <c r="L12681" s="25">
        <f t="shared" si="804"/>
        <v>48239.250000011591</v>
      </c>
    </row>
    <row r="12682" spans="6:12" x14ac:dyDescent="0.25">
      <c r="F12682" s="23">
        <f t="shared" si="803"/>
        <v>12678001</v>
      </c>
      <c r="G12682" s="30">
        <f t="shared" si="806"/>
        <v>12679000</v>
      </c>
      <c r="H12682" s="24">
        <f t="shared" si="805"/>
        <v>9647.9699999967725</v>
      </c>
      <c r="J12682" s="14">
        <v>12675001</v>
      </c>
      <c r="K12682" s="14">
        <v>12676000</v>
      </c>
      <c r="L12682" s="25">
        <f t="shared" si="804"/>
        <v>48242.900000011592</v>
      </c>
    </row>
    <row r="12683" spans="6:12" x14ac:dyDescent="0.25">
      <c r="F12683" s="23">
        <f t="shared" si="803"/>
        <v>12679001</v>
      </c>
      <c r="G12683" s="30">
        <f t="shared" si="806"/>
        <v>12680000</v>
      </c>
      <c r="H12683" s="24">
        <f t="shared" si="805"/>
        <v>9648.699999996772</v>
      </c>
      <c r="J12683" s="14">
        <v>12676001</v>
      </c>
      <c r="K12683" s="14">
        <v>12677000</v>
      </c>
      <c r="L12683" s="25">
        <f t="shared" si="804"/>
        <v>48246.550000011594</v>
      </c>
    </row>
    <row r="12684" spans="6:12" x14ac:dyDescent="0.25">
      <c r="F12684" s="23">
        <f t="shared" si="803"/>
        <v>12680001</v>
      </c>
      <c r="G12684" s="30">
        <f t="shared" si="806"/>
        <v>12681000</v>
      </c>
      <c r="H12684" s="24">
        <f t="shared" si="805"/>
        <v>9649.4299999967716</v>
      </c>
      <c r="J12684" s="14">
        <v>12677001</v>
      </c>
      <c r="K12684" s="14">
        <v>12678000</v>
      </c>
      <c r="L12684" s="25">
        <f t="shared" si="804"/>
        <v>48250.200000011595</v>
      </c>
    </row>
    <row r="12685" spans="6:12" x14ac:dyDescent="0.25">
      <c r="F12685" s="23">
        <f t="shared" si="803"/>
        <v>12681001</v>
      </c>
      <c r="G12685" s="30">
        <f t="shared" si="806"/>
        <v>12682000</v>
      </c>
      <c r="H12685" s="24">
        <f t="shared" si="805"/>
        <v>9650.1599999967711</v>
      </c>
      <c r="J12685" s="14">
        <v>12678001</v>
      </c>
      <c r="K12685" s="14">
        <v>12679000</v>
      </c>
      <c r="L12685" s="25">
        <f t="shared" si="804"/>
        <v>48253.850000011596</v>
      </c>
    </row>
    <row r="12686" spans="6:12" x14ac:dyDescent="0.25">
      <c r="F12686" s="23">
        <f t="shared" si="803"/>
        <v>12682001</v>
      </c>
      <c r="G12686" s="30">
        <f t="shared" si="806"/>
        <v>12683000</v>
      </c>
      <c r="H12686" s="24">
        <f t="shared" si="805"/>
        <v>9650.8899999967707</v>
      </c>
      <c r="J12686" s="14">
        <v>12679001</v>
      </c>
      <c r="K12686" s="14">
        <v>12680000</v>
      </c>
      <c r="L12686" s="25">
        <f t="shared" si="804"/>
        <v>48257.500000011598</v>
      </c>
    </row>
    <row r="12687" spans="6:12" x14ac:dyDescent="0.25">
      <c r="F12687" s="23">
        <f t="shared" si="803"/>
        <v>12683001</v>
      </c>
      <c r="G12687" s="30">
        <f t="shared" si="806"/>
        <v>12684000</v>
      </c>
      <c r="H12687" s="24">
        <f t="shared" si="805"/>
        <v>9651.6199999967703</v>
      </c>
      <c r="J12687" s="14">
        <v>12680001</v>
      </c>
      <c r="K12687" s="14">
        <v>12681000</v>
      </c>
      <c r="L12687" s="25">
        <f t="shared" si="804"/>
        <v>48261.150000011599</v>
      </c>
    </row>
    <row r="12688" spans="6:12" x14ac:dyDescent="0.25">
      <c r="F12688" s="23">
        <f t="shared" si="803"/>
        <v>12684001</v>
      </c>
      <c r="G12688" s="30">
        <f t="shared" si="806"/>
        <v>12685000</v>
      </c>
      <c r="H12688" s="24">
        <f t="shared" si="805"/>
        <v>9652.3499999967698</v>
      </c>
      <c r="J12688" s="14">
        <v>12681001</v>
      </c>
      <c r="K12688" s="14">
        <v>12682000</v>
      </c>
      <c r="L12688" s="25">
        <f t="shared" si="804"/>
        <v>48264.800000011601</v>
      </c>
    </row>
    <row r="12689" spans="6:12" x14ac:dyDescent="0.25">
      <c r="F12689" s="23">
        <f t="shared" si="803"/>
        <v>12685001</v>
      </c>
      <c r="G12689" s="30">
        <f t="shared" si="806"/>
        <v>12686000</v>
      </c>
      <c r="H12689" s="24">
        <f t="shared" si="805"/>
        <v>9653.0799999967694</v>
      </c>
      <c r="J12689" s="14">
        <v>12682001</v>
      </c>
      <c r="K12689" s="14">
        <v>12683000</v>
      </c>
      <c r="L12689" s="25">
        <f t="shared" si="804"/>
        <v>48268.450000011602</v>
      </c>
    </row>
    <row r="12690" spans="6:12" x14ac:dyDescent="0.25">
      <c r="F12690" s="23">
        <f t="shared" si="803"/>
        <v>12686001</v>
      </c>
      <c r="G12690" s="30">
        <f t="shared" si="806"/>
        <v>12687000</v>
      </c>
      <c r="H12690" s="24">
        <f t="shared" si="805"/>
        <v>9653.809999996769</v>
      </c>
      <c r="J12690" s="14">
        <v>12683001</v>
      </c>
      <c r="K12690" s="14">
        <v>12684000</v>
      </c>
      <c r="L12690" s="25">
        <f t="shared" si="804"/>
        <v>48272.100000011604</v>
      </c>
    </row>
    <row r="12691" spans="6:12" x14ac:dyDescent="0.25">
      <c r="F12691" s="23">
        <f t="shared" si="803"/>
        <v>12687001</v>
      </c>
      <c r="G12691" s="30">
        <f t="shared" si="806"/>
        <v>12688000</v>
      </c>
      <c r="H12691" s="24">
        <f t="shared" si="805"/>
        <v>9654.5399999967685</v>
      </c>
      <c r="J12691" s="14">
        <v>12684001</v>
      </c>
      <c r="K12691" s="14">
        <v>12685000</v>
      </c>
      <c r="L12691" s="25">
        <f t="shared" si="804"/>
        <v>48275.750000011605</v>
      </c>
    </row>
    <row r="12692" spans="6:12" x14ac:dyDescent="0.25">
      <c r="F12692" s="23">
        <f t="shared" si="803"/>
        <v>12688001</v>
      </c>
      <c r="G12692" s="30">
        <f t="shared" si="806"/>
        <v>12689000</v>
      </c>
      <c r="H12692" s="24">
        <f t="shared" si="805"/>
        <v>9655.2699999967681</v>
      </c>
      <c r="J12692" s="14">
        <v>12685001</v>
      </c>
      <c r="K12692" s="14">
        <v>12686000</v>
      </c>
      <c r="L12692" s="25">
        <f t="shared" si="804"/>
        <v>48279.400000011607</v>
      </c>
    </row>
    <row r="12693" spans="6:12" x14ac:dyDescent="0.25">
      <c r="F12693" s="23">
        <f t="shared" si="803"/>
        <v>12689001</v>
      </c>
      <c r="G12693" s="30">
        <f t="shared" si="806"/>
        <v>12690000</v>
      </c>
      <c r="H12693" s="24">
        <f t="shared" si="805"/>
        <v>9655.9999999967677</v>
      </c>
      <c r="J12693" s="14">
        <v>12686001</v>
      </c>
      <c r="K12693" s="14">
        <v>12687000</v>
      </c>
      <c r="L12693" s="25">
        <f t="shared" si="804"/>
        <v>48283.050000011608</v>
      </c>
    </row>
    <row r="12694" spans="6:12" x14ac:dyDescent="0.25">
      <c r="F12694" s="23">
        <f t="shared" si="803"/>
        <v>12690001</v>
      </c>
      <c r="G12694" s="30">
        <f t="shared" si="806"/>
        <v>12691000</v>
      </c>
      <c r="H12694" s="24">
        <f t="shared" si="805"/>
        <v>9656.7299999967672</v>
      </c>
      <c r="J12694" s="14">
        <v>12687001</v>
      </c>
      <c r="K12694" s="14">
        <v>12688000</v>
      </c>
      <c r="L12694" s="25">
        <f t="shared" si="804"/>
        <v>48286.70000001161</v>
      </c>
    </row>
    <row r="12695" spans="6:12" x14ac:dyDescent="0.25">
      <c r="F12695" s="23">
        <f t="shared" ref="F12695:F12758" si="807">+G12694+1</f>
        <v>12691001</v>
      </c>
      <c r="G12695" s="30">
        <f t="shared" si="806"/>
        <v>12692000</v>
      </c>
      <c r="H12695" s="24">
        <f t="shared" si="805"/>
        <v>9657.4599999967668</v>
      </c>
      <c r="J12695" s="14">
        <v>12688001</v>
      </c>
      <c r="K12695" s="14">
        <v>12689000</v>
      </c>
      <c r="L12695" s="25">
        <f t="shared" si="804"/>
        <v>48290.350000011611</v>
      </c>
    </row>
    <row r="12696" spans="6:12" x14ac:dyDescent="0.25">
      <c r="F12696" s="23">
        <f t="shared" si="807"/>
        <v>12692001</v>
      </c>
      <c r="G12696" s="30">
        <f t="shared" si="806"/>
        <v>12693000</v>
      </c>
      <c r="H12696" s="24">
        <f t="shared" si="805"/>
        <v>9658.1899999967663</v>
      </c>
      <c r="J12696" s="14">
        <v>12689001</v>
      </c>
      <c r="K12696" s="14">
        <v>12690000</v>
      </c>
      <c r="L12696" s="25">
        <f t="shared" si="804"/>
        <v>48294.000000011612</v>
      </c>
    </row>
    <row r="12697" spans="6:12" x14ac:dyDescent="0.25">
      <c r="F12697" s="23">
        <f t="shared" si="807"/>
        <v>12693001</v>
      </c>
      <c r="G12697" s="30">
        <f t="shared" si="806"/>
        <v>12694000</v>
      </c>
      <c r="H12697" s="24">
        <f t="shared" si="805"/>
        <v>9658.9199999967659</v>
      </c>
      <c r="J12697" s="14">
        <v>12690001</v>
      </c>
      <c r="K12697" s="14">
        <v>12691000</v>
      </c>
      <c r="L12697" s="25">
        <f t="shared" si="804"/>
        <v>48297.650000011614</v>
      </c>
    </row>
    <row r="12698" spans="6:12" x14ac:dyDescent="0.25">
      <c r="F12698" s="23">
        <f t="shared" si="807"/>
        <v>12694001</v>
      </c>
      <c r="G12698" s="30">
        <f t="shared" si="806"/>
        <v>12695000</v>
      </c>
      <c r="H12698" s="24">
        <f t="shared" si="805"/>
        <v>9659.6499999967655</v>
      </c>
      <c r="J12698" s="14">
        <v>12691001</v>
      </c>
      <c r="K12698" s="14">
        <v>12692000</v>
      </c>
      <c r="L12698" s="25">
        <f t="shared" si="804"/>
        <v>48301.300000011615</v>
      </c>
    </row>
    <row r="12699" spans="6:12" x14ac:dyDescent="0.25">
      <c r="F12699" s="23">
        <f t="shared" si="807"/>
        <v>12695001</v>
      </c>
      <c r="G12699" s="30">
        <f t="shared" si="806"/>
        <v>12696000</v>
      </c>
      <c r="H12699" s="24">
        <f t="shared" si="805"/>
        <v>9660.379999996765</v>
      </c>
      <c r="J12699" s="14">
        <v>12692001</v>
      </c>
      <c r="K12699" s="14">
        <v>12693000</v>
      </c>
      <c r="L12699" s="25">
        <f t="shared" si="804"/>
        <v>48304.950000011617</v>
      </c>
    </row>
    <row r="12700" spans="6:12" x14ac:dyDescent="0.25">
      <c r="F12700" s="23">
        <f t="shared" si="807"/>
        <v>12696001</v>
      </c>
      <c r="G12700" s="30">
        <f t="shared" si="806"/>
        <v>12697000</v>
      </c>
      <c r="H12700" s="24">
        <f t="shared" si="805"/>
        <v>9661.1099999967646</v>
      </c>
      <c r="J12700" s="14">
        <v>12693001</v>
      </c>
      <c r="K12700" s="14">
        <v>12694000</v>
      </c>
      <c r="L12700" s="25">
        <f t="shared" si="804"/>
        <v>48308.600000011618</v>
      </c>
    </row>
    <row r="12701" spans="6:12" x14ac:dyDescent="0.25">
      <c r="F12701" s="23">
        <f t="shared" si="807"/>
        <v>12697001</v>
      </c>
      <c r="G12701" s="30">
        <f t="shared" si="806"/>
        <v>12698000</v>
      </c>
      <c r="H12701" s="24">
        <f t="shared" si="805"/>
        <v>9661.8399999967642</v>
      </c>
      <c r="J12701" s="14">
        <v>12694001</v>
      </c>
      <c r="K12701" s="14">
        <v>12695000</v>
      </c>
      <c r="L12701" s="25">
        <f t="shared" si="804"/>
        <v>48312.25000001162</v>
      </c>
    </row>
    <row r="12702" spans="6:12" x14ac:dyDescent="0.25">
      <c r="F12702" s="23">
        <f t="shared" si="807"/>
        <v>12698001</v>
      </c>
      <c r="G12702" s="30">
        <f t="shared" si="806"/>
        <v>12699000</v>
      </c>
      <c r="H12702" s="24">
        <f t="shared" si="805"/>
        <v>9662.5699999967637</v>
      </c>
      <c r="J12702" s="14">
        <v>12695001</v>
      </c>
      <c r="K12702" s="14">
        <v>12696000</v>
      </c>
      <c r="L12702" s="25">
        <f t="shared" si="804"/>
        <v>48315.900000011621</v>
      </c>
    </row>
    <row r="12703" spans="6:12" x14ac:dyDescent="0.25">
      <c r="F12703" s="23">
        <f t="shared" si="807"/>
        <v>12699001</v>
      </c>
      <c r="G12703" s="30">
        <f t="shared" si="806"/>
        <v>12700000</v>
      </c>
      <c r="H12703" s="24">
        <f t="shared" si="805"/>
        <v>9663.2999999967633</v>
      </c>
      <c r="J12703" s="14">
        <v>12696001</v>
      </c>
      <c r="K12703" s="14">
        <v>12697000</v>
      </c>
      <c r="L12703" s="25">
        <f t="shared" si="804"/>
        <v>48319.550000011623</v>
      </c>
    </row>
    <row r="12704" spans="6:12" x14ac:dyDescent="0.25">
      <c r="F12704" s="23">
        <f t="shared" si="807"/>
        <v>12700001</v>
      </c>
      <c r="G12704" s="30">
        <f t="shared" si="806"/>
        <v>12701000</v>
      </c>
      <c r="H12704" s="24">
        <f t="shared" si="805"/>
        <v>9664.0299999967629</v>
      </c>
      <c r="J12704" s="14">
        <v>12697001</v>
      </c>
      <c r="K12704" s="14">
        <v>12698000</v>
      </c>
      <c r="L12704" s="25">
        <f t="shared" si="804"/>
        <v>48323.200000011624</v>
      </c>
    </row>
    <row r="12705" spans="6:12" x14ac:dyDescent="0.25">
      <c r="F12705" s="23">
        <f t="shared" si="807"/>
        <v>12701001</v>
      </c>
      <c r="G12705" s="30">
        <f t="shared" si="806"/>
        <v>12702000</v>
      </c>
      <c r="H12705" s="24">
        <f t="shared" si="805"/>
        <v>9664.7599999967624</v>
      </c>
      <c r="J12705" s="14">
        <v>12698001</v>
      </c>
      <c r="K12705" s="14">
        <v>12699000</v>
      </c>
      <c r="L12705" s="25">
        <f t="shared" si="804"/>
        <v>48326.850000011626</v>
      </c>
    </row>
    <row r="12706" spans="6:12" x14ac:dyDescent="0.25">
      <c r="F12706" s="23">
        <f t="shared" si="807"/>
        <v>12702001</v>
      </c>
      <c r="G12706" s="30">
        <f t="shared" si="806"/>
        <v>12703000</v>
      </c>
      <c r="H12706" s="24">
        <f t="shared" si="805"/>
        <v>9665.489999996762</v>
      </c>
      <c r="J12706" s="14">
        <v>12699001</v>
      </c>
      <c r="K12706" s="14">
        <v>12700000</v>
      </c>
      <c r="L12706" s="25">
        <f t="shared" si="804"/>
        <v>48330.500000011627</v>
      </c>
    </row>
    <row r="12707" spans="6:12" x14ac:dyDescent="0.25">
      <c r="F12707" s="23">
        <f t="shared" si="807"/>
        <v>12703001</v>
      </c>
      <c r="G12707" s="30">
        <f t="shared" si="806"/>
        <v>12704000</v>
      </c>
      <c r="H12707" s="24">
        <f t="shared" si="805"/>
        <v>9666.2199999967615</v>
      </c>
      <c r="J12707" s="14">
        <v>12700001</v>
      </c>
      <c r="K12707" s="14">
        <v>12701000</v>
      </c>
      <c r="L12707" s="25">
        <f t="shared" si="804"/>
        <v>48334.150000011628</v>
      </c>
    </row>
    <row r="12708" spans="6:12" x14ac:dyDescent="0.25">
      <c r="F12708" s="23">
        <f t="shared" si="807"/>
        <v>12704001</v>
      </c>
      <c r="G12708" s="30">
        <f t="shared" si="806"/>
        <v>12705000</v>
      </c>
      <c r="H12708" s="24">
        <f t="shared" si="805"/>
        <v>9666.9499999967611</v>
      </c>
      <c r="J12708" s="14">
        <v>12701001</v>
      </c>
      <c r="K12708" s="14">
        <v>12702000</v>
      </c>
      <c r="L12708" s="25">
        <f t="shared" si="804"/>
        <v>48337.80000001163</v>
      </c>
    </row>
    <row r="12709" spans="6:12" x14ac:dyDescent="0.25">
      <c r="F12709" s="23">
        <f t="shared" si="807"/>
        <v>12705001</v>
      </c>
      <c r="G12709" s="30">
        <f t="shared" si="806"/>
        <v>12706000</v>
      </c>
      <c r="H12709" s="24">
        <f t="shared" si="805"/>
        <v>9667.6799999967607</v>
      </c>
      <c r="J12709" s="14">
        <v>12702001</v>
      </c>
      <c r="K12709" s="14">
        <v>12703000</v>
      </c>
      <c r="L12709" s="25">
        <f t="shared" si="804"/>
        <v>48341.450000011631</v>
      </c>
    </row>
    <row r="12710" spans="6:12" x14ac:dyDescent="0.25">
      <c r="F12710" s="23">
        <f t="shared" si="807"/>
        <v>12706001</v>
      </c>
      <c r="G12710" s="30">
        <f t="shared" si="806"/>
        <v>12707000</v>
      </c>
      <c r="H12710" s="24">
        <f t="shared" si="805"/>
        <v>9668.4099999967602</v>
      </c>
      <c r="J12710" s="14">
        <v>12703001</v>
      </c>
      <c r="K12710" s="14">
        <v>12704000</v>
      </c>
      <c r="L12710" s="25">
        <f t="shared" si="804"/>
        <v>48345.100000011633</v>
      </c>
    </row>
    <row r="12711" spans="6:12" x14ac:dyDescent="0.25">
      <c r="F12711" s="23">
        <f t="shared" si="807"/>
        <v>12707001</v>
      </c>
      <c r="G12711" s="30">
        <f t="shared" si="806"/>
        <v>12708000</v>
      </c>
      <c r="H12711" s="24">
        <f t="shared" si="805"/>
        <v>9669.1399999967598</v>
      </c>
      <c r="J12711" s="14">
        <v>12704001</v>
      </c>
      <c r="K12711" s="14">
        <v>12705000</v>
      </c>
      <c r="L12711" s="25">
        <f t="shared" si="804"/>
        <v>48348.750000011634</v>
      </c>
    </row>
    <row r="12712" spans="6:12" x14ac:dyDescent="0.25">
      <c r="F12712" s="23">
        <f t="shared" si="807"/>
        <v>12708001</v>
      </c>
      <c r="G12712" s="30">
        <f t="shared" si="806"/>
        <v>12709000</v>
      </c>
      <c r="H12712" s="24">
        <f t="shared" si="805"/>
        <v>9669.8699999967594</v>
      </c>
      <c r="J12712" s="14">
        <v>12705001</v>
      </c>
      <c r="K12712" s="14">
        <v>12706000</v>
      </c>
      <c r="L12712" s="25">
        <f t="shared" si="804"/>
        <v>48352.400000011636</v>
      </c>
    </row>
    <row r="12713" spans="6:12" x14ac:dyDescent="0.25">
      <c r="F12713" s="23">
        <f t="shared" si="807"/>
        <v>12709001</v>
      </c>
      <c r="G12713" s="30">
        <f t="shared" si="806"/>
        <v>12710000</v>
      </c>
      <c r="H12713" s="24">
        <f t="shared" si="805"/>
        <v>9670.5999999967589</v>
      </c>
      <c r="J12713" s="14">
        <v>12706001</v>
      </c>
      <c r="K12713" s="14">
        <v>12707000</v>
      </c>
      <c r="L12713" s="25">
        <f t="shared" si="804"/>
        <v>48356.050000011637</v>
      </c>
    </row>
    <row r="12714" spans="6:12" x14ac:dyDescent="0.25">
      <c r="F12714" s="23">
        <f t="shared" si="807"/>
        <v>12710001</v>
      </c>
      <c r="G12714" s="30">
        <f t="shared" si="806"/>
        <v>12711000</v>
      </c>
      <c r="H12714" s="24">
        <f t="shared" si="805"/>
        <v>9671.3299999967585</v>
      </c>
      <c r="J12714" s="14">
        <v>12707001</v>
      </c>
      <c r="K12714" s="14">
        <v>12708000</v>
      </c>
      <c r="L12714" s="25">
        <f t="shared" si="804"/>
        <v>48359.700000011639</v>
      </c>
    </row>
    <row r="12715" spans="6:12" x14ac:dyDescent="0.25">
      <c r="F12715" s="23">
        <f t="shared" si="807"/>
        <v>12711001</v>
      </c>
      <c r="G12715" s="30">
        <f t="shared" si="806"/>
        <v>12712000</v>
      </c>
      <c r="H12715" s="24">
        <f t="shared" si="805"/>
        <v>9672.0599999967581</v>
      </c>
      <c r="J12715" s="14">
        <v>12708001</v>
      </c>
      <c r="K12715" s="14">
        <v>12709000</v>
      </c>
      <c r="L12715" s="25">
        <f t="shared" ref="L12715:L12778" si="808">+L12714+3.65</f>
        <v>48363.35000001164</v>
      </c>
    </row>
    <row r="12716" spans="6:12" x14ac:dyDescent="0.25">
      <c r="F12716" s="23">
        <f t="shared" si="807"/>
        <v>12712001</v>
      </c>
      <c r="G12716" s="30">
        <f t="shared" si="806"/>
        <v>12713000</v>
      </c>
      <c r="H12716" s="24">
        <f t="shared" si="805"/>
        <v>9672.7899999967576</v>
      </c>
      <c r="J12716" s="14">
        <v>12709001</v>
      </c>
      <c r="K12716" s="14">
        <v>12710000</v>
      </c>
      <c r="L12716" s="25">
        <f t="shared" si="808"/>
        <v>48367.000000011642</v>
      </c>
    </row>
    <row r="12717" spans="6:12" x14ac:dyDescent="0.25">
      <c r="F12717" s="23">
        <f t="shared" si="807"/>
        <v>12713001</v>
      </c>
      <c r="G12717" s="30">
        <f t="shared" si="806"/>
        <v>12714000</v>
      </c>
      <c r="H12717" s="24">
        <f t="shared" si="805"/>
        <v>9673.5199999967572</v>
      </c>
      <c r="J12717" s="14">
        <v>12710001</v>
      </c>
      <c r="K12717" s="14">
        <v>12711000</v>
      </c>
      <c r="L12717" s="25">
        <f t="shared" si="808"/>
        <v>48370.650000011643</v>
      </c>
    </row>
    <row r="12718" spans="6:12" x14ac:dyDescent="0.25">
      <c r="F12718" s="23">
        <f t="shared" si="807"/>
        <v>12714001</v>
      </c>
      <c r="G12718" s="30">
        <f t="shared" si="806"/>
        <v>12715000</v>
      </c>
      <c r="H12718" s="24">
        <f t="shared" ref="H12718:H12781" si="809">+H12717+0.73</f>
        <v>9674.2499999967567</v>
      </c>
      <c r="J12718" s="14">
        <v>12711001</v>
      </c>
      <c r="K12718" s="14">
        <v>12712000</v>
      </c>
      <c r="L12718" s="25">
        <f t="shared" si="808"/>
        <v>48374.300000011644</v>
      </c>
    </row>
    <row r="12719" spans="6:12" x14ac:dyDescent="0.25">
      <c r="F12719" s="23">
        <f t="shared" si="807"/>
        <v>12715001</v>
      </c>
      <c r="G12719" s="30">
        <f t="shared" si="806"/>
        <v>12716000</v>
      </c>
      <c r="H12719" s="24">
        <f t="shared" si="809"/>
        <v>9674.9799999967563</v>
      </c>
      <c r="J12719" s="14">
        <v>12712001</v>
      </c>
      <c r="K12719" s="14">
        <v>12713000</v>
      </c>
      <c r="L12719" s="25">
        <f t="shared" si="808"/>
        <v>48377.950000011646</v>
      </c>
    </row>
    <row r="12720" spans="6:12" x14ac:dyDescent="0.25">
      <c r="F12720" s="23">
        <f t="shared" si="807"/>
        <v>12716001</v>
      </c>
      <c r="G12720" s="30">
        <f t="shared" si="806"/>
        <v>12717000</v>
      </c>
      <c r="H12720" s="24">
        <f t="shared" si="809"/>
        <v>9675.7099999967559</v>
      </c>
      <c r="J12720" s="14">
        <v>12713001</v>
      </c>
      <c r="K12720" s="14">
        <v>12714000</v>
      </c>
      <c r="L12720" s="25">
        <f t="shared" si="808"/>
        <v>48381.600000011647</v>
      </c>
    </row>
    <row r="12721" spans="6:12" x14ac:dyDescent="0.25">
      <c r="F12721" s="23">
        <f t="shared" si="807"/>
        <v>12717001</v>
      </c>
      <c r="G12721" s="30">
        <f t="shared" si="806"/>
        <v>12718000</v>
      </c>
      <c r="H12721" s="24">
        <f t="shared" si="809"/>
        <v>9676.4399999967554</v>
      </c>
      <c r="J12721" s="14">
        <v>12714001</v>
      </c>
      <c r="K12721" s="14">
        <v>12715000</v>
      </c>
      <c r="L12721" s="25">
        <f t="shared" si="808"/>
        <v>48385.250000011649</v>
      </c>
    </row>
    <row r="12722" spans="6:12" x14ac:dyDescent="0.25">
      <c r="F12722" s="23">
        <f t="shared" si="807"/>
        <v>12718001</v>
      </c>
      <c r="G12722" s="30">
        <f t="shared" si="806"/>
        <v>12719000</v>
      </c>
      <c r="H12722" s="24">
        <f t="shared" si="809"/>
        <v>9677.169999996755</v>
      </c>
      <c r="J12722" s="14">
        <v>12715001</v>
      </c>
      <c r="K12722" s="14">
        <v>12716000</v>
      </c>
      <c r="L12722" s="25">
        <f t="shared" si="808"/>
        <v>48388.90000001165</v>
      </c>
    </row>
    <row r="12723" spans="6:12" x14ac:dyDescent="0.25">
      <c r="F12723" s="23">
        <f t="shared" si="807"/>
        <v>12719001</v>
      </c>
      <c r="G12723" s="30">
        <f t="shared" si="806"/>
        <v>12720000</v>
      </c>
      <c r="H12723" s="24">
        <f t="shared" si="809"/>
        <v>9677.8999999967546</v>
      </c>
      <c r="J12723" s="14">
        <v>12716001</v>
      </c>
      <c r="K12723" s="14">
        <v>12717000</v>
      </c>
      <c r="L12723" s="25">
        <f t="shared" si="808"/>
        <v>48392.550000011652</v>
      </c>
    </row>
    <row r="12724" spans="6:12" x14ac:dyDescent="0.25">
      <c r="F12724" s="23">
        <f t="shared" si="807"/>
        <v>12720001</v>
      </c>
      <c r="G12724" s="30">
        <f t="shared" si="806"/>
        <v>12721000</v>
      </c>
      <c r="H12724" s="24">
        <f t="shared" si="809"/>
        <v>9678.6299999967541</v>
      </c>
      <c r="J12724" s="14">
        <v>12717001</v>
      </c>
      <c r="K12724" s="14">
        <v>12718000</v>
      </c>
      <c r="L12724" s="25">
        <f t="shared" si="808"/>
        <v>48396.200000011653</v>
      </c>
    </row>
    <row r="12725" spans="6:12" x14ac:dyDescent="0.25">
      <c r="F12725" s="23">
        <f t="shared" si="807"/>
        <v>12721001</v>
      </c>
      <c r="G12725" s="30">
        <f t="shared" si="806"/>
        <v>12722000</v>
      </c>
      <c r="H12725" s="24">
        <f t="shared" si="809"/>
        <v>9679.3599999967537</v>
      </c>
      <c r="J12725" s="14">
        <v>12718001</v>
      </c>
      <c r="K12725" s="14">
        <v>12719000</v>
      </c>
      <c r="L12725" s="25">
        <f t="shared" si="808"/>
        <v>48399.850000011655</v>
      </c>
    </row>
    <row r="12726" spans="6:12" x14ac:dyDescent="0.25">
      <c r="F12726" s="23">
        <f t="shared" si="807"/>
        <v>12722001</v>
      </c>
      <c r="G12726" s="30">
        <f t="shared" si="806"/>
        <v>12723000</v>
      </c>
      <c r="H12726" s="24">
        <f t="shared" si="809"/>
        <v>9680.0899999967532</v>
      </c>
      <c r="J12726" s="14">
        <v>12719001</v>
      </c>
      <c r="K12726" s="14">
        <v>12720000</v>
      </c>
      <c r="L12726" s="25">
        <f t="shared" si="808"/>
        <v>48403.500000011656</v>
      </c>
    </row>
    <row r="12727" spans="6:12" x14ac:dyDescent="0.25">
      <c r="F12727" s="23">
        <f t="shared" si="807"/>
        <v>12723001</v>
      </c>
      <c r="G12727" s="30">
        <f t="shared" si="806"/>
        <v>12724000</v>
      </c>
      <c r="H12727" s="24">
        <f t="shared" si="809"/>
        <v>9680.8199999967528</v>
      </c>
      <c r="J12727" s="14">
        <v>12720001</v>
      </c>
      <c r="K12727" s="14">
        <v>12721000</v>
      </c>
      <c r="L12727" s="25">
        <f t="shared" si="808"/>
        <v>48407.150000011658</v>
      </c>
    </row>
    <row r="12728" spans="6:12" x14ac:dyDescent="0.25">
      <c r="F12728" s="23">
        <f t="shared" si="807"/>
        <v>12724001</v>
      </c>
      <c r="G12728" s="30">
        <f t="shared" si="806"/>
        <v>12725000</v>
      </c>
      <c r="H12728" s="24">
        <f t="shared" si="809"/>
        <v>9681.5499999967524</v>
      </c>
      <c r="J12728" s="14">
        <v>12721001</v>
      </c>
      <c r="K12728" s="14">
        <v>12722000</v>
      </c>
      <c r="L12728" s="25">
        <f t="shared" si="808"/>
        <v>48410.800000011659</v>
      </c>
    </row>
    <row r="12729" spans="6:12" x14ac:dyDescent="0.25">
      <c r="F12729" s="23">
        <f t="shared" si="807"/>
        <v>12725001</v>
      </c>
      <c r="G12729" s="30">
        <f t="shared" si="806"/>
        <v>12726000</v>
      </c>
      <c r="H12729" s="24">
        <f t="shared" si="809"/>
        <v>9682.2799999967519</v>
      </c>
      <c r="J12729" s="14">
        <v>12722001</v>
      </c>
      <c r="K12729" s="14">
        <v>12723000</v>
      </c>
      <c r="L12729" s="25">
        <f t="shared" si="808"/>
        <v>48414.45000001166</v>
      </c>
    </row>
    <row r="12730" spans="6:12" x14ac:dyDescent="0.25">
      <c r="F12730" s="23">
        <f t="shared" si="807"/>
        <v>12726001</v>
      </c>
      <c r="G12730" s="30">
        <f t="shared" si="806"/>
        <v>12727000</v>
      </c>
      <c r="H12730" s="24">
        <f t="shared" si="809"/>
        <v>9683.0099999967515</v>
      </c>
      <c r="J12730" s="14">
        <v>12723001</v>
      </c>
      <c r="K12730" s="14">
        <v>12724000</v>
      </c>
      <c r="L12730" s="25">
        <f t="shared" si="808"/>
        <v>48418.100000011662</v>
      </c>
    </row>
    <row r="12731" spans="6:12" x14ac:dyDescent="0.25">
      <c r="F12731" s="23">
        <f t="shared" si="807"/>
        <v>12727001</v>
      </c>
      <c r="G12731" s="30">
        <f t="shared" si="806"/>
        <v>12728000</v>
      </c>
      <c r="H12731" s="24">
        <f t="shared" si="809"/>
        <v>9683.7399999967511</v>
      </c>
      <c r="J12731" s="14">
        <v>12724001</v>
      </c>
      <c r="K12731" s="14">
        <v>12725000</v>
      </c>
      <c r="L12731" s="25">
        <f t="shared" si="808"/>
        <v>48421.750000011663</v>
      </c>
    </row>
    <row r="12732" spans="6:12" x14ac:dyDescent="0.25">
      <c r="F12732" s="23">
        <f t="shared" si="807"/>
        <v>12728001</v>
      </c>
      <c r="G12732" s="30">
        <f t="shared" si="806"/>
        <v>12729000</v>
      </c>
      <c r="H12732" s="24">
        <f t="shared" si="809"/>
        <v>9684.4699999967506</v>
      </c>
      <c r="J12732" s="14">
        <v>12725001</v>
      </c>
      <c r="K12732" s="14">
        <v>12726000</v>
      </c>
      <c r="L12732" s="25">
        <f t="shared" si="808"/>
        <v>48425.400000011665</v>
      </c>
    </row>
    <row r="12733" spans="6:12" x14ac:dyDescent="0.25">
      <c r="F12733" s="23">
        <f t="shared" si="807"/>
        <v>12729001</v>
      </c>
      <c r="G12733" s="30">
        <f t="shared" si="806"/>
        <v>12730000</v>
      </c>
      <c r="H12733" s="24">
        <f t="shared" si="809"/>
        <v>9685.1999999967502</v>
      </c>
      <c r="J12733" s="14">
        <v>12726001</v>
      </c>
      <c r="K12733" s="14">
        <v>12727000</v>
      </c>
      <c r="L12733" s="25">
        <f t="shared" si="808"/>
        <v>48429.050000011666</v>
      </c>
    </row>
    <row r="12734" spans="6:12" x14ac:dyDescent="0.25">
      <c r="F12734" s="23">
        <f t="shared" si="807"/>
        <v>12730001</v>
      </c>
      <c r="G12734" s="30">
        <f t="shared" si="806"/>
        <v>12731000</v>
      </c>
      <c r="H12734" s="24">
        <f t="shared" si="809"/>
        <v>9685.9299999967498</v>
      </c>
      <c r="J12734" s="14">
        <v>12727001</v>
      </c>
      <c r="K12734" s="14">
        <v>12728000</v>
      </c>
      <c r="L12734" s="25">
        <f t="shared" si="808"/>
        <v>48432.700000011668</v>
      </c>
    </row>
    <row r="12735" spans="6:12" x14ac:dyDescent="0.25">
      <c r="F12735" s="23">
        <f t="shared" si="807"/>
        <v>12731001</v>
      </c>
      <c r="G12735" s="30">
        <f t="shared" si="806"/>
        <v>12732000</v>
      </c>
      <c r="H12735" s="24">
        <f t="shared" si="809"/>
        <v>9686.6599999967493</v>
      </c>
      <c r="J12735" s="14">
        <v>12728001</v>
      </c>
      <c r="K12735" s="14">
        <v>12729000</v>
      </c>
      <c r="L12735" s="25">
        <f t="shared" si="808"/>
        <v>48436.350000011669</v>
      </c>
    </row>
    <row r="12736" spans="6:12" x14ac:dyDescent="0.25">
      <c r="F12736" s="23">
        <f t="shared" si="807"/>
        <v>12732001</v>
      </c>
      <c r="G12736" s="30">
        <f t="shared" si="806"/>
        <v>12733000</v>
      </c>
      <c r="H12736" s="24">
        <f t="shared" si="809"/>
        <v>9687.3899999967489</v>
      </c>
      <c r="J12736" s="14">
        <v>12729001</v>
      </c>
      <c r="K12736" s="14">
        <v>12730000</v>
      </c>
      <c r="L12736" s="25">
        <f t="shared" si="808"/>
        <v>48440.000000011671</v>
      </c>
    </row>
    <row r="12737" spans="6:12" x14ac:dyDescent="0.25">
      <c r="F12737" s="23">
        <f t="shared" si="807"/>
        <v>12733001</v>
      </c>
      <c r="G12737" s="30">
        <f t="shared" si="806"/>
        <v>12734000</v>
      </c>
      <c r="H12737" s="24">
        <f t="shared" si="809"/>
        <v>9688.1199999967484</v>
      </c>
      <c r="J12737" s="14">
        <v>12730001</v>
      </c>
      <c r="K12737" s="14">
        <v>12731000</v>
      </c>
      <c r="L12737" s="25">
        <f t="shared" si="808"/>
        <v>48443.650000011672</v>
      </c>
    </row>
    <row r="12738" spans="6:12" x14ac:dyDescent="0.25">
      <c r="F12738" s="23">
        <f t="shared" si="807"/>
        <v>12734001</v>
      </c>
      <c r="G12738" s="30">
        <f t="shared" si="806"/>
        <v>12735000</v>
      </c>
      <c r="H12738" s="24">
        <f t="shared" si="809"/>
        <v>9688.849999996748</v>
      </c>
      <c r="J12738" s="14">
        <v>12731001</v>
      </c>
      <c r="K12738" s="14">
        <v>12732000</v>
      </c>
      <c r="L12738" s="25">
        <f t="shared" si="808"/>
        <v>48447.300000011674</v>
      </c>
    </row>
    <row r="12739" spans="6:12" x14ac:dyDescent="0.25">
      <c r="F12739" s="23">
        <f t="shared" si="807"/>
        <v>12735001</v>
      </c>
      <c r="G12739" s="30">
        <f t="shared" si="806"/>
        <v>12736000</v>
      </c>
      <c r="H12739" s="24">
        <f t="shared" si="809"/>
        <v>9689.5799999967476</v>
      </c>
      <c r="J12739" s="14">
        <v>12732001</v>
      </c>
      <c r="K12739" s="14">
        <v>12733000</v>
      </c>
      <c r="L12739" s="25">
        <f t="shared" si="808"/>
        <v>48450.950000011675</v>
      </c>
    </row>
    <row r="12740" spans="6:12" x14ac:dyDescent="0.25">
      <c r="F12740" s="23">
        <f t="shared" si="807"/>
        <v>12736001</v>
      </c>
      <c r="G12740" s="30">
        <f t="shared" si="806"/>
        <v>12737000</v>
      </c>
      <c r="H12740" s="24">
        <f t="shared" si="809"/>
        <v>9690.3099999967471</v>
      </c>
      <c r="J12740" s="14">
        <v>12733001</v>
      </c>
      <c r="K12740" s="14">
        <v>12734000</v>
      </c>
      <c r="L12740" s="25">
        <f t="shared" si="808"/>
        <v>48454.600000011676</v>
      </c>
    </row>
    <row r="12741" spans="6:12" x14ac:dyDescent="0.25">
      <c r="F12741" s="23">
        <f t="shared" si="807"/>
        <v>12737001</v>
      </c>
      <c r="G12741" s="30">
        <f t="shared" si="806"/>
        <v>12738000</v>
      </c>
      <c r="H12741" s="24">
        <f t="shared" si="809"/>
        <v>9691.0399999967467</v>
      </c>
      <c r="J12741" s="14">
        <v>12734001</v>
      </c>
      <c r="K12741" s="14">
        <v>12735000</v>
      </c>
      <c r="L12741" s="25">
        <f t="shared" si="808"/>
        <v>48458.250000011678</v>
      </c>
    </row>
    <row r="12742" spans="6:12" x14ac:dyDescent="0.25">
      <c r="F12742" s="23">
        <f t="shared" si="807"/>
        <v>12738001</v>
      </c>
      <c r="G12742" s="30">
        <f t="shared" ref="G12742:G12805" si="810">+F12742+999</f>
        <v>12739000</v>
      </c>
      <c r="H12742" s="24">
        <f t="shared" si="809"/>
        <v>9691.7699999967463</v>
      </c>
      <c r="J12742" s="14">
        <v>12735001</v>
      </c>
      <c r="K12742" s="14">
        <v>12736000</v>
      </c>
      <c r="L12742" s="25">
        <f t="shared" si="808"/>
        <v>48461.900000011679</v>
      </c>
    </row>
    <row r="12743" spans="6:12" x14ac:dyDescent="0.25">
      <c r="F12743" s="23">
        <f t="shared" si="807"/>
        <v>12739001</v>
      </c>
      <c r="G12743" s="30">
        <f t="shared" si="810"/>
        <v>12740000</v>
      </c>
      <c r="H12743" s="24">
        <f t="shared" si="809"/>
        <v>9692.4999999967458</v>
      </c>
      <c r="J12743" s="14">
        <v>12736001</v>
      </c>
      <c r="K12743" s="14">
        <v>12737000</v>
      </c>
      <c r="L12743" s="25">
        <f t="shared" si="808"/>
        <v>48465.550000011681</v>
      </c>
    </row>
    <row r="12744" spans="6:12" x14ac:dyDescent="0.25">
      <c r="F12744" s="23">
        <f t="shared" si="807"/>
        <v>12740001</v>
      </c>
      <c r="G12744" s="30">
        <f t="shared" si="810"/>
        <v>12741000</v>
      </c>
      <c r="H12744" s="24">
        <f t="shared" si="809"/>
        <v>9693.2299999967454</v>
      </c>
      <c r="J12744" s="14">
        <v>12737001</v>
      </c>
      <c r="K12744" s="14">
        <v>12738000</v>
      </c>
      <c r="L12744" s="25">
        <f t="shared" si="808"/>
        <v>48469.200000011682</v>
      </c>
    </row>
    <row r="12745" spans="6:12" x14ac:dyDescent="0.25">
      <c r="F12745" s="23">
        <f t="shared" si="807"/>
        <v>12741001</v>
      </c>
      <c r="G12745" s="30">
        <f t="shared" si="810"/>
        <v>12742000</v>
      </c>
      <c r="H12745" s="24">
        <f t="shared" si="809"/>
        <v>9693.959999996745</v>
      </c>
      <c r="J12745" s="14">
        <v>12738001</v>
      </c>
      <c r="K12745" s="14">
        <v>12739000</v>
      </c>
      <c r="L12745" s="25">
        <f t="shared" si="808"/>
        <v>48472.850000011684</v>
      </c>
    </row>
    <row r="12746" spans="6:12" x14ac:dyDescent="0.25">
      <c r="F12746" s="23">
        <f t="shared" si="807"/>
        <v>12742001</v>
      </c>
      <c r="G12746" s="30">
        <f t="shared" si="810"/>
        <v>12743000</v>
      </c>
      <c r="H12746" s="24">
        <f t="shared" si="809"/>
        <v>9694.6899999967445</v>
      </c>
      <c r="J12746" s="14">
        <v>12739001</v>
      </c>
      <c r="K12746" s="14">
        <v>12740000</v>
      </c>
      <c r="L12746" s="25">
        <f t="shared" si="808"/>
        <v>48476.500000011685</v>
      </c>
    </row>
    <row r="12747" spans="6:12" x14ac:dyDescent="0.25">
      <c r="F12747" s="23">
        <f t="shared" si="807"/>
        <v>12743001</v>
      </c>
      <c r="G12747" s="30">
        <f t="shared" si="810"/>
        <v>12744000</v>
      </c>
      <c r="H12747" s="24">
        <f t="shared" si="809"/>
        <v>9695.4199999967441</v>
      </c>
      <c r="J12747" s="14">
        <v>12740001</v>
      </c>
      <c r="K12747" s="14">
        <v>12741000</v>
      </c>
      <c r="L12747" s="25">
        <f t="shared" si="808"/>
        <v>48480.150000011687</v>
      </c>
    </row>
    <row r="12748" spans="6:12" x14ac:dyDescent="0.25">
      <c r="F12748" s="23">
        <f t="shared" si="807"/>
        <v>12744001</v>
      </c>
      <c r="G12748" s="30">
        <f t="shared" si="810"/>
        <v>12745000</v>
      </c>
      <c r="H12748" s="24">
        <f t="shared" si="809"/>
        <v>9696.1499999967436</v>
      </c>
      <c r="J12748" s="14">
        <v>12741001</v>
      </c>
      <c r="K12748" s="14">
        <v>12742000</v>
      </c>
      <c r="L12748" s="25">
        <f t="shared" si="808"/>
        <v>48483.800000011688</v>
      </c>
    </row>
    <row r="12749" spans="6:12" x14ac:dyDescent="0.25">
      <c r="F12749" s="23">
        <f t="shared" si="807"/>
        <v>12745001</v>
      </c>
      <c r="G12749" s="30">
        <f t="shared" si="810"/>
        <v>12746000</v>
      </c>
      <c r="H12749" s="24">
        <f t="shared" si="809"/>
        <v>9696.8799999967432</v>
      </c>
      <c r="J12749" s="14">
        <v>12742001</v>
      </c>
      <c r="K12749" s="14">
        <v>12743000</v>
      </c>
      <c r="L12749" s="25">
        <f t="shared" si="808"/>
        <v>48487.45000001169</v>
      </c>
    </row>
    <row r="12750" spans="6:12" x14ac:dyDescent="0.25">
      <c r="F12750" s="23">
        <f t="shared" si="807"/>
        <v>12746001</v>
      </c>
      <c r="G12750" s="30">
        <f t="shared" si="810"/>
        <v>12747000</v>
      </c>
      <c r="H12750" s="24">
        <f t="shared" si="809"/>
        <v>9697.6099999967428</v>
      </c>
      <c r="J12750" s="14">
        <v>12743001</v>
      </c>
      <c r="K12750" s="14">
        <v>12744000</v>
      </c>
      <c r="L12750" s="25">
        <f t="shared" si="808"/>
        <v>48491.100000011691</v>
      </c>
    </row>
    <row r="12751" spans="6:12" x14ac:dyDescent="0.25">
      <c r="F12751" s="23">
        <f t="shared" si="807"/>
        <v>12747001</v>
      </c>
      <c r="G12751" s="30">
        <f t="shared" si="810"/>
        <v>12748000</v>
      </c>
      <c r="H12751" s="24">
        <f t="shared" si="809"/>
        <v>9698.3399999967423</v>
      </c>
      <c r="J12751" s="14">
        <v>12744001</v>
      </c>
      <c r="K12751" s="14">
        <v>12745000</v>
      </c>
      <c r="L12751" s="25">
        <f t="shared" si="808"/>
        <v>48494.750000011692</v>
      </c>
    </row>
    <row r="12752" spans="6:12" x14ac:dyDescent="0.25">
      <c r="F12752" s="23">
        <f t="shared" si="807"/>
        <v>12748001</v>
      </c>
      <c r="G12752" s="30">
        <f t="shared" si="810"/>
        <v>12749000</v>
      </c>
      <c r="H12752" s="24">
        <f t="shared" si="809"/>
        <v>9699.0699999967419</v>
      </c>
      <c r="J12752" s="14">
        <v>12745001</v>
      </c>
      <c r="K12752" s="14">
        <v>12746000</v>
      </c>
      <c r="L12752" s="25">
        <f t="shared" si="808"/>
        <v>48498.400000011694</v>
      </c>
    </row>
    <row r="12753" spans="6:12" x14ac:dyDescent="0.25">
      <c r="F12753" s="23">
        <f t="shared" si="807"/>
        <v>12749001</v>
      </c>
      <c r="G12753" s="30">
        <f t="shared" si="810"/>
        <v>12750000</v>
      </c>
      <c r="H12753" s="24">
        <f t="shared" si="809"/>
        <v>9699.7999999967415</v>
      </c>
      <c r="J12753" s="14">
        <v>12746001</v>
      </c>
      <c r="K12753" s="14">
        <v>12747000</v>
      </c>
      <c r="L12753" s="25">
        <f t="shared" si="808"/>
        <v>48502.050000011695</v>
      </c>
    </row>
    <row r="12754" spans="6:12" x14ac:dyDescent="0.25">
      <c r="F12754" s="23">
        <f t="shared" si="807"/>
        <v>12750001</v>
      </c>
      <c r="G12754" s="30">
        <f t="shared" si="810"/>
        <v>12751000</v>
      </c>
      <c r="H12754" s="24">
        <f t="shared" si="809"/>
        <v>9700.529999996741</v>
      </c>
      <c r="J12754" s="14">
        <v>12747001</v>
      </c>
      <c r="K12754" s="14">
        <v>12748000</v>
      </c>
      <c r="L12754" s="25">
        <f t="shared" si="808"/>
        <v>48505.700000011697</v>
      </c>
    </row>
    <row r="12755" spans="6:12" x14ac:dyDescent="0.25">
      <c r="F12755" s="23">
        <f t="shared" si="807"/>
        <v>12751001</v>
      </c>
      <c r="G12755" s="30">
        <f t="shared" si="810"/>
        <v>12752000</v>
      </c>
      <c r="H12755" s="24">
        <f t="shared" si="809"/>
        <v>9701.2599999967406</v>
      </c>
      <c r="J12755" s="14">
        <v>12748001</v>
      </c>
      <c r="K12755" s="14">
        <v>12749000</v>
      </c>
      <c r="L12755" s="25">
        <f t="shared" si="808"/>
        <v>48509.350000011698</v>
      </c>
    </row>
    <row r="12756" spans="6:12" x14ac:dyDescent="0.25">
      <c r="F12756" s="23">
        <f t="shared" si="807"/>
        <v>12752001</v>
      </c>
      <c r="G12756" s="30">
        <f t="shared" si="810"/>
        <v>12753000</v>
      </c>
      <c r="H12756" s="24">
        <f t="shared" si="809"/>
        <v>9701.9899999967402</v>
      </c>
      <c r="J12756" s="14">
        <v>12749001</v>
      </c>
      <c r="K12756" s="14">
        <v>12750000</v>
      </c>
      <c r="L12756" s="25">
        <f t="shared" si="808"/>
        <v>48513.0000000117</v>
      </c>
    </row>
    <row r="12757" spans="6:12" x14ac:dyDescent="0.25">
      <c r="F12757" s="23">
        <f t="shared" si="807"/>
        <v>12753001</v>
      </c>
      <c r="G12757" s="30">
        <f t="shared" si="810"/>
        <v>12754000</v>
      </c>
      <c r="H12757" s="24">
        <f t="shared" si="809"/>
        <v>9702.7199999967397</v>
      </c>
      <c r="J12757" s="14">
        <v>12750001</v>
      </c>
      <c r="K12757" s="14">
        <v>12751000</v>
      </c>
      <c r="L12757" s="25">
        <f t="shared" si="808"/>
        <v>48516.650000011701</v>
      </c>
    </row>
    <row r="12758" spans="6:12" x14ac:dyDescent="0.25">
      <c r="F12758" s="23">
        <f t="shared" si="807"/>
        <v>12754001</v>
      </c>
      <c r="G12758" s="30">
        <f t="shared" si="810"/>
        <v>12755000</v>
      </c>
      <c r="H12758" s="24">
        <f t="shared" si="809"/>
        <v>9703.4499999967393</v>
      </c>
      <c r="J12758" s="14">
        <v>12751001</v>
      </c>
      <c r="K12758" s="14">
        <v>12752000</v>
      </c>
      <c r="L12758" s="25">
        <f t="shared" si="808"/>
        <v>48520.300000011703</v>
      </c>
    </row>
    <row r="12759" spans="6:12" x14ac:dyDescent="0.25">
      <c r="F12759" s="23">
        <f t="shared" ref="F12759:F12822" si="811">+G12758+1</f>
        <v>12755001</v>
      </c>
      <c r="G12759" s="30">
        <f t="shared" si="810"/>
        <v>12756000</v>
      </c>
      <c r="H12759" s="24">
        <f t="shared" si="809"/>
        <v>9704.1799999967388</v>
      </c>
      <c r="J12759" s="14">
        <v>12752001</v>
      </c>
      <c r="K12759" s="14">
        <v>12753000</v>
      </c>
      <c r="L12759" s="25">
        <f t="shared" si="808"/>
        <v>48523.950000011704</v>
      </c>
    </row>
    <row r="12760" spans="6:12" x14ac:dyDescent="0.25">
      <c r="F12760" s="23">
        <f t="shared" si="811"/>
        <v>12756001</v>
      </c>
      <c r="G12760" s="30">
        <f t="shared" si="810"/>
        <v>12757000</v>
      </c>
      <c r="H12760" s="24">
        <f t="shared" si="809"/>
        <v>9704.9099999967384</v>
      </c>
      <c r="J12760" s="14">
        <v>12753001</v>
      </c>
      <c r="K12760" s="14">
        <v>12754000</v>
      </c>
      <c r="L12760" s="25">
        <f t="shared" si="808"/>
        <v>48527.600000011706</v>
      </c>
    </row>
    <row r="12761" spans="6:12" x14ac:dyDescent="0.25">
      <c r="F12761" s="23">
        <f t="shared" si="811"/>
        <v>12757001</v>
      </c>
      <c r="G12761" s="30">
        <f t="shared" si="810"/>
        <v>12758000</v>
      </c>
      <c r="H12761" s="24">
        <f t="shared" si="809"/>
        <v>9705.639999996738</v>
      </c>
      <c r="J12761" s="14">
        <v>12754001</v>
      </c>
      <c r="K12761" s="14">
        <v>12755000</v>
      </c>
      <c r="L12761" s="25">
        <f t="shared" si="808"/>
        <v>48531.250000011707</v>
      </c>
    </row>
    <row r="12762" spans="6:12" x14ac:dyDescent="0.25">
      <c r="F12762" s="23">
        <f t="shared" si="811"/>
        <v>12758001</v>
      </c>
      <c r="G12762" s="30">
        <f t="shared" si="810"/>
        <v>12759000</v>
      </c>
      <c r="H12762" s="24">
        <f t="shared" si="809"/>
        <v>9706.3699999967375</v>
      </c>
      <c r="J12762" s="14">
        <v>12755001</v>
      </c>
      <c r="K12762" s="14">
        <v>12756000</v>
      </c>
      <c r="L12762" s="25">
        <f t="shared" si="808"/>
        <v>48534.900000011708</v>
      </c>
    </row>
    <row r="12763" spans="6:12" x14ac:dyDescent="0.25">
      <c r="F12763" s="23">
        <f t="shared" si="811"/>
        <v>12759001</v>
      </c>
      <c r="G12763" s="30">
        <f t="shared" si="810"/>
        <v>12760000</v>
      </c>
      <c r="H12763" s="24">
        <f t="shared" si="809"/>
        <v>9707.0999999967371</v>
      </c>
      <c r="J12763" s="14">
        <v>12756001</v>
      </c>
      <c r="K12763" s="14">
        <v>12757000</v>
      </c>
      <c r="L12763" s="25">
        <f t="shared" si="808"/>
        <v>48538.55000001171</v>
      </c>
    </row>
    <row r="12764" spans="6:12" x14ac:dyDescent="0.25">
      <c r="F12764" s="23">
        <f t="shared" si="811"/>
        <v>12760001</v>
      </c>
      <c r="G12764" s="30">
        <f t="shared" si="810"/>
        <v>12761000</v>
      </c>
      <c r="H12764" s="24">
        <f t="shared" si="809"/>
        <v>9707.8299999967367</v>
      </c>
      <c r="J12764" s="14">
        <v>12757001</v>
      </c>
      <c r="K12764" s="14">
        <v>12758000</v>
      </c>
      <c r="L12764" s="25">
        <f t="shared" si="808"/>
        <v>48542.200000011711</v>
      </c>
    </row>
    <row r="12765" spans="6:12" x14ac:dyDescent="0.25">
      <c r="F12765" s="23">
        <f t="shared" si="811"/>
        <v>12761001</v>
      </c>
      <c r="G12765" s="30">
        <f t="shared" si="810"/>
        <v>12762000</v>
      </c>
      <c r="H12765" s="24">
        <f t="shared" si="809"/>
        <v>9708.5599999967362</v>
      </c>
      <c r="J12765" s="14">
        <v>12758001</v>
      </c>
      <c r="K12765" s="14">
        <v>12759000</v>
      </c>
      <c r="L12765" s="25">
        <f t="shared" si="808"/>
        <v>48545.850000011713</v>
      </c>
    </row>
    <row r="12766" spans="6:12" x14ac:dyDescent="0.25">
      <c r="F12766" s="23">
        <f t="shared" si="811"/>
        <v>12762001</v>
      </c>
      <c r="G12766" s="30">
        <f t="shared" si="810"/>
        <v>12763000</v>
      </c>
      <c r="H12766" s="24">
        <f t="shared" si="809"/>
        <v>9709.2899999967358</v>
      </c>
      <c r="J12766" s="14">
        <v>12759001</v>
      </c>
      <c r="K12766" s="14">
        <v>12760000</v>
      </c>
      <c r="L12766" s="25">
        <f t="shared" si="808"/>
        <v>48549.500000011714</v>
      </c>
    </row>
    <row r="12767" spans="6:12" x14ac:dyDescent="0.25">
      <c r="F12767" s="23">
        <f t="shared" si="811"/>
        <v>12763001</v>
      </c>
      <c r="G12767" s="30">
        <f t="shared" si="810"/>
        <v>12764000</v>
      </c>
      <c r="H12767" s="24">
        <f t="shared" si="809"/>
        <v>9710.0199999967354</v>
      </c>
      <c r="J12767" s="14">
        <v>12760001</v>
      </c>
      <c r="K12767" s="14">
        <v>12761000</v>
      </c>
      <c r="L12767" s="25">
        <f t="shared" si="808"/>
        <v>48553.150000011716</v>
      </c>
    </row>
    <row r="12768" spans="6:12" x14ac:dyDescent="0.25">
      <c r="F12768" s="23">
        <f t="shared" si="811"/>
        <v>12764001</v>
      </c>
      <c r="G12768" s="30">
        <f t="shared" si="810"/>
        <v>12765000</v>
      </c>
      <c r="H12768" s="24">
        <f t="shared" si="809"/>
        <v>9710.7499999967349</v>
      </c>
      <c r="J12768" s="14">
        <v>12761001</v>
      </c>
      <c r="K12768" s="14">
        <v>12762000</v>
      </c>
      <c r="L12768" s="25">
        <f t="shared" si="808"/>
        <v>48556.800000011717</v>
      </c>
    </row>
    <row r="12769" spans="6:12" x14ac:dyDescent="0.25">
      <c r="F12769" s="23">
        <f t="shared" si="811"/>
        <v>12765001</v>
      </c>
      <c r="G12769" s="30">
        <f t="shared" si="810"/>
        <v>12766000</v>
      </c>
      <c r="H12769" s="24">
        <f t="shared" si="809"/>
        <v>9711.4799999967345</v>
      </c>
      <c r="J12769" s="14">
        <v>12762001</v>
      </c>
      <c r="K12769" s="14">
        <v>12763000</v>
      </c>
      <c r="L12769" s="25">
        <f t="shared" si="808"/>
        <v>48560.450000011719</v>
      </c>
    </row>
    <row r="12770" spans="6:12" x14ac:dyDescent="0.25">
      <c r="F12770" s="23">
        <f t="shared" si="811"/>
        <v>12766001</v>
      </c>
      <c r="G12770" s="30">
        <f t="shared" si="810"/>
        <v>12767000</v>
      </c>
      <c r="H12770" s="24">
        <f t="shared" si="809"/>
        <v>9712.209999996734</v>
      </c>
      <c r="J12770" s="14">
        <v>12763001</v>
      </c>
      <c r="K12770" s="14">
        <v>12764000</v>
      </c>
      <c r="L12770" s="25">
        <f t="shared" si="808"/>
        <v>48564.10000001172</v>
      </c>
    </row>
    <row r="12771" spans="6:12" x14ac:dyDescent="0.25">
      <c r="F12771" s="23">
        <f t="shared" si="811"/>
        <v>12767001</v>
      </c>
      <c r="G12771" s="30">
        <f t="shared" si="810"/>
        <v>12768000</v>
      </c>
      <c r="H12771" s="24">
        <f t="shared" si="809"/>
        <v>9712.9399999967336</v>
      </c>
      <c r="J12771" s="14">
        <v>12764001</v>
      </c>
      <c r="K12771" s="14">
        <v>12765000</v>
      </c>
      <c r="L12771" s="25">
        <f t="shared" si="808"/>
        <v>48567.750000011722</v>
      </c>
    </row>
    <row r="12772" spans="6:12" x14ac:dyDescent="0.25">
      <c r="F12772" s="23">
        <f t="shared" si="811"/>
        <v>12768001</v>
      </c>
      <c r="G12772" s="30">
        <f t="shared" si="810"/>
        <v>12769000</v>
      </c>
      <c r="H12772" s="24">
        <f t="shared" si="809"/>
        <v>9713.6699999967332</v>
      </c>
      <c r="J12772" s="14">
        <v>12765001</v>
      </c>
      <c r="K12772" s="14">
        <v>12766000</v>
      </c>
      <c r="L12772" s="25">
        <f t="shared" si="808"/>
        <v>48571.400000011723</v>
      </c>
    </row>
    <row r="12773" spans="6:12" x14ac:dyDescent="0.25">
      <c r="F12773" s="23">
        <f t="shared" si="811"/>
        <v>12769001</v>
      </c>
      <c r="G12773" s="30">
        <f t="shared" si="810"/>
        <v>12770000</v>
      </c>
      <c r="H12773" s="24">
        <f t="shared" si="809"/>
        <v>9714.3999999967327</v>
      </c>
      <c r="J12773" s="14">
        <v>12766001</v>
      </c>
      <c r="K12773" s="14">
        <v>12767000</v>
      </c>
      <c r="L12773" s="25">
        <f t="shared" si="808"/>
        <v>48575.050000011724</v>
      </c>
    </row>
    <row r="12774" spans="6:12" x14ac:dyDescent="0.25">
      <c r="F12774" s="23">
        <f t="shared" si="811"/>
        <v>12770001</v>
      </c>
      <c r="G12774" s="30">
        <f t="shared" si="810"/>
        <v>12771000</v>
      </c>
      <c r="H12774" s="24">
        <f t="shared" si="809"/>
        <v>9715.1299999967323</v>
      </c>
      <c r="J12774" s="14">
        <v>12767001</v>
      </c>
      <c r="K12774" s="14">
        <v>12768000</v>
      </c>
      <c r="L12774" s="25">
        <f t="shared" si="808"/>
        <v>48578.700000011726</v>
      </c>
    </row>
    <row r="12775" spans="6:12" x14ac:dyDescent="0.25">
      <c r="F12775" s="23">
        <f t="shared" si="811"/>
        <v>12771001</v>
      </c>
      <c r="G12775" s="30">
        <f t="shared" si="810"/>
        <v>12772000</v>
      </c>
      <c r="H12775" s="24">
        <f t="shared" si="809"/>
        <v>9715.8599999967319</v>
      </c>
      <c r="J12775" s="14">
        <v>12768001</v>
      </c>
      <c r="K12775" s="14">
        <v>12769000</v>
      </c>
      <c r="L12775" s="25">
        <f t="shared" si="808"/>
        <v>48582.350000011727</v>
      </c>
    </row>
    <row r="12776" spans="6:12" x14ac:dyDescent="0.25">
      <c r="F12776" s="23">
        <f t="shared" si="811"/>
        <v>12772001</v>
      </c>
      <c r="G12776" s="30">
        <f t="shared" si="810"/>
        <v>12773000</v>
      </c>
      <c r="H12776" s="24">
        <f t="shared" si="809"/>
        <v>9716.5899999967314</v>
      </c>
      <c r="J12776" s="14">
        <v>12769001</v>
      </c>
      <c r="K12776" s="14">
        <v>12770000</v>
      </c>
      <c r="L12776" s="25">
        <f t="shared" si="808"/>
        <v>48586.000000011729</v>
      </c>
    </row>
    <row r="12777" spans="6:12" x14ac:dyDescent="0.25">
      <c r="F12777" s="23">
        <f t="shared" si="811"/>
        <v>12773001</v>
      </c>
      <c r="G12777" s="30">
        <f t="shared" si="810"/>
        <v>12774000</v>
      </c>
      <c r="H12777" s="24">
        <f t="shared" si="809"/>
        <v>9717.319999996731</v>
      </c>
      <c r="J12777" s="14">
        <v>12770001</v>
      </c>
      <c r="K12777" s="14">
        <v>12771000</v>
      </c>
      <c r="L12777" s="25">
        <f t="shared" si="808"/>
        <v>48589.65000001173</v>
      </c>
    </row>
    <row r="12778" spans="6:12" x14ac:dyDescent="0.25">
      <c r="F12778" s="23">
        <f t="shared" si="811"/>
        <v>12774001</v>
      </c>
      <c r="G12778" s="30">
        <f t="shared" si="810"/>
        <v>12775000</v>
      </c>
      <c r="H12778" s="24">
        <f t="shared" si="809"/>
        <v>9718.0499999967305</v>
      </c>
      <c r="J12778" s="14">
        <v>12771001</v>
      </c>
      <c r="K12778" s="14">
        <v>12772000</v>
      </c>
      <c r="L12778" s="25">
        <f t="shared" si="808"/>
        <v>48593.300000011732</v>
      </c>
    </row>
    <row r="12779" spans="6:12" x14ac:dyDescent="0.25">
      <c r="F12779" s="23">
        <f t="shared" si="811"/>
        <v>12775001</v>
      </c>
      <c r="G12779" s="30">
        <f t="shared" si="810"/>
        <v>12776000</v>
      </c>
      <c r="H12779" s="24">
        <f t="shared" si="809"/>
        <v>9718.7799999967301</v>
      </c>
      <c r="J12779" s="14">
        <v>12772001</v>
      </c>
      <c r="K12779" s="14">
        <v>12773000</v>
      </c>
      <c r="L12779" s="25">
        <f t="shared" ref="L12779:L12842" si="812">+L12778+3.65</f>
        <v>48596.950000011733</v>
      </c>
    </row>
    <row r="12780" spans="6:12" x14ac:dyDescent="0.25">
      <c r="F12780" s="23">
        <f t="shared" si="811"/>
        <v>12776001</v>
      </c>
      <c r="G12780" s="30">
        <f t="shared" si="810"/>
        <v>12777000</v>
      </c>
      <c r="H12780" s="24">
        <f t="shared" si="809"/>
        <v>9719.5099999967297</v>
      </c>
      <c r="J12780" s="14">
        <v>12773001</v>
      </c>
      <c r="K12780" s="14">
        <v>12774000</v>
      </c>
      <c r="L12780" s="25">
        <f t="shared" si="812"/>
        <v>48600.600000011735</v>
      </c>
    </row>
    <row r="12781" spans="6:12" x14ac:dyDescent="0.25">
      <c r="F12781" s="23">
        <f t="shared" si="811"/>
        <v>12777001</v>
      </c>
      <c r="G12781" s="30">
        <f t="shared" si="810"/>
        <v>12778000</v>
      </c>
      <c r="H12781" s="24">
        <f t="shared" si="809"/>
        <v>9720.2399999967292</v>
      </c>
      <c r="J12781" s="14">
        <v>12774001</v>
      </c>
      <c r="K12781" s="14">
        <v>12775000</v>
      </c>
      <c r="L12781" s="25">
        <f t="shared" si="812"/>
        <v>48604.250000011736</v>
      </c>
    </row>
    <row r="12782" spans="6:12" x14ac:dyDescent="0.25">
      <c r="F12782" s="23">
        <f t="shared" si="811"/>
        <v>12778001</v>
      </c>
      <c r="G12782" s="30">
        <f t="shared" si="810"/>
        <v>12779000</v>
      </c>
      <c r="H12782" s="24">
        <f t="shared" ref="H12782:H12845" si="813">+H12781+0.73</f>
        <v>9720.9699999967288</v>
      </c>
      <c r="J12782" s="14">
        <v>12775001</v>
      </c>
      <c r="K12782" s="14">
        <v>12776000</v>
      </c>
      <c r="L12782" s="25">
        <f t="shared" si="812"/>
        <v>48607.900000011738</v>
      </c>
    </row>
    <row r="12783" spans="6:12" x14ac:dyDescent="0.25">
      <c r="F12783" s="23">
        <f t="shared" si="811"/>
        <v>12779001</v>
      </c>
      <c r="G12783" s="30">
        <f t="shared" si="810"/>
        <v>12780000</v>
      </c>
      <c r="H12783" s="24">
        <f t="shared" si="813"/>
        <v>9721.6999999967284</v>
      </c>
      <c r="J12783" s="14">
        <v>12776001</v>
      </c>
      <c r="K12783" s="14">
        <v>12777000</v>
      </c>
      <c r="L12783" s="25">
        <f t="shared" si="812"/>
        <v>48611.550000011739</v>
      </c>
    </row>
    <row r="12784" spans="6:12" x14ac:dyDescent="0.25">
      <c r="F12784" s="23">
        <f t="shared" si="811"/>
        <v>12780001</v>
      </c>
      <c r="G12784" s="30">
        <f t="shared" si="810"/>
        <v>12781000</v>
      </c>
      <c r="H12784" s="24">
        <f t="shared" si="813"/>
        <v>9722.4299999967279</v>
      </c>
      <c r="J12784" s="14">
        <v>12777001</v>
      </c>
      <c r="K12784" s="14">
        <v>12778000</v>
      </c>
      <c r="L12784" s="25">
        <f t="shared" si="812"/>
        <v>48615.20000001174</v>
      </c>
    </row>
    <row r="12785" spans="6:12" x14ac:dyDescent="0.25">
      <c r="F12785" s="23">
        <f t="shared" si="811"/>
        <v>12781001</v>
      </c>
      <c r="G12785" s="30">
        <f t="shared" si="810"/>
        <v>12782000</v>
      </c>
      <c r="H12785" s="24">
        <f t="shared" si="813"/>
        <v>9723.1599999967275</v>
      </c>
      <c r="J12785" s="14">
        <v>12778001</v>
      </c>
      <c r="K12785" s="14">
        <v>12779000</v>
      </c>
      <c r="L12785" s="25">
        <f t="shared" si="812"/>
        <v>48618.850000011742</v>
      </c>
    </row>
    <row r="12786" spans="6:12" x14ac:dyDescent="0.25">
      <c r="F12786" s="23">
        <f t="shared" si="811"/>
        <v>12782001</v>
      </c>
      <c r="G12786" s="30">
        <f t="shared" si="810"/>
        <v>12783000</v>
      </c>
      <c r="H12786" s="24">
        <f t="shared" si="813"/>
        <v>9723.8899999967271</v>
      </c>
      <c r="J12786" s="14">
        <v>12779001</v>
      </c>
      <c r="K12786" s="14">
        <v>12780000</v>
      </c>
      <c r="L12786" s="25">
        <f t="shared" si="812"/>
        <v>48622.500000011743</v>
      </c>
    </row>
    <row r="12787" spans="6:12" x14ac:dyDescent="0.25">
      <c r="F12787" s="23">
        <f t="shared" si="811"/>
        <v>12783001</v>
      </c>
      <c r="G12787" s="30">
        <f t="shared" si="810"/>
        <v>12784000</v>
      </c>
      <c r="H12787" s="24">
        <f t="shared" si="813"/>
        <v>9724.6199999967266</v>
      </c>
      <c r="J12787" s="14">
        <v>12780001</v>
      </c>
      <c r="K12787" s="14">
        <v>12781000</v>
      </c>
      <c r="L12787" s="25">
        <f t="shared" si="812"/>
        <v>48626.150000011745</v>
      </c>
    </row>
    <row r="12788" spans="6:12" x14ac:dyDescent="0.25">
      <c r="F12788" s="23">
        <f t="shared" si="811"/>
        <v>12784001</v>
      </c>
      <c r="G12788" s="30">
        <f t="shared" si="810"/>
        <v>12785000</v>
      </c>
      <c r="H12788" s="24">
        <f t="shared" si="813"/>
        <v>9725.3499999967262</v>
      </c>
      <c r="J12788" s="14">
        <v>12781001</v>
      </c>
      <c r="K12788" s="14">
        <v>12782000</v>
      </c>
      <c r="L12788" s="25">
        <f t="shared" si="812"/>
        <v>48629.800000011746</v>
      </c>
    </row>
    <row r="12789" spans="6:12" x14ac:dyDescent="0.25">
      <c r="F12789" s="23">
        <f t="shared" si="811"/>
        <v>12785001</v>
      </c>
      <c r="G12789" s="30">
        <f t="shared" si="810"/>
        <v>12786000</v>
      </c>
      <c r="H12789" s="24">
        <f t="shared" si="813"/>
        <v>9726.0799999967257</v>
      </c>
      <c r="J12789" s="14">
        <v>12782001</v>
      </c>
      <c r="K12789" s="14">
        <v>12783000</v>
      </c>
      <c r="L12789" s="25">
        <f t="shared" si="812"/>
        <v>48633.450000011748</v>
      </c>
    </row>
    <row r="12790" spans="6:12" x14ac:dyDescent="0.25">
      <c r="F12790" s="23">
        <f t="shared" si="811"/>
        <v>12786001</v>
      </c>
      <c r="G12790" s="30">
        <f t="shared" si="810"/>
        <v>12787000</v>
      </c>
      <c r="H12790" s="24">
        <f t="shared" si="813"/>
        <v>9726.8099999967253</v>
      </c>
      <c r="J12790" s="14">
        <v>12783001</v>
      </c>
      <c r="K12790" s="14">
        <v>12784000</v>
      </c>
      <c r="L12790" s="25">
        <f t="shared" si="812"/>
        <v>48637.100000011749</v>
      </c>
    </row>
    <row r="12791" spans="6:12" x14ac:dyDescent="0.25">
      <c r="F12791" s="23">
        <f t="shared" si="811"/>
        <v>12787001</v>
      </c>
      <c r="G12791" s="30">
        <f t="shared" si="810"/>
        <v>12788000</v>
      </c>
      <c r="H12791" s="24">
        <f t="shared" si="813"/>
        <v>9727.5399999967249</v>
      </c>
      <c r="J12791" s="14">
        <v>12784001</v>
      </c>
      <c r="K12791" s="14">
        <v>12785000</v>
      </c>
      <c r="L12791" s="25">
        <f t="shared" si="812"/>
        <v>48640.750000011751</v>
      </c>
    </row>
    <row r="12792" spans="6:12" x14ac:dyDescent="0.25">
      <c r="F12792" s="23">
        <f t="shared" si="811"/>
        <v>12788001</v>
      </c>
      <c r="G12792" s="30">
        <f t="shared" si="810"/>
        <v>12789000</v>
      </c>
      <c r="H12792" s="24">
        <f t="shared" si="813"/>
        <v>9728.2699999967244</v>
      </c>
      <c r="J12792" s="14">
        <v>12785001</v>
      </c>
      <c r="K12792" s="14">
        <v>12786000</v>
      </c>
      <c r="L12792" s="25">
        <f t="shared" si="812"/>
        <v>48644.400000011752</v>
      </c>
    </row>
    <row r="12793" spans="6:12" x14ac:dyDescent="0.25">
      <c r="F12793" s="23">
        <f t="shared" si="811"/>
        <v>12789001</v>
      </c>
      <c r="G12793" s="30">
        <f t="shared" si="810"/>
        <v>12790000</v>
      </c>
      <c r="H12793" s="24">
        <f t="shared" si="813"/>
        <v>9728.999999996724</v>
      </c>
      <c r="J12793" s="14">
        <v>12786001</v>
      </c>
      <c r="K12793" s="14">
        <v>12787000</v>
      </c>
      <c r="L12793" s="25">
        <f t="shared" si="812"/>
        <v>48648.050000011754</v>
      </c>
    </row>
    <row r="12794" spans="6:12" x14ac:dyDescent="0.25">
      <c r="F12794" s="23">
        <f t="shared" si="811"/>
        <v>12790001</v>
      </c>
      <c r="G12794" s="30">
        <f t="shared" si="810"/>
        <v>12791000</v>
      </c>
      <c r="H12794" s="24">
        <f t="shared" si="813"/>
        <v>9729.7299999967236</v>
      </c>
      <c r="J12794" s="14">
        <v>12787001</v>
      </c>
      <c r="K12794" s="14">
        <v>12788000</v>
      </c>
      <c r="L12794" s="25">
        <f t="shared" si="812"/>
        <v>48651.700000011755</v>
      </c>
    </row>
    <row r="12795" spans="6:12" x14ac:dyDescent="0.25">
      <c r="F12795" s="23">
        <f t="shared" si="811"/>
        <v>12791001</v>
      </c>
      <c r="G12795" s="30">
        <f t="shared" si="810"/>
        <v>12792000</v>
      </c>
      <c r="H12795" s="24">
        <f t="shared" si="813"/>
        <v>9730.4599999967231</v>
      </c>
      <c r="J12795" s="14">
        <v>12788001</v>
      </c>
      <c r="K12795" s="14">
        <v>12789000</v>
      </c>
      <c r="L12795" s="25">
        <f t="shared" si="812"/>
        <v>48655.350000011756</v>
      </c>
    </row>
    <row r="12796" spans="6:12" x14ac:dyDescent="0.25">
      <c r="F12796" s="23">
        <f t="shared" si="811"/>
        <v>12792001</v>
      </c>
      <c r="G12796" s="30">
        <f t="shared" si="810"/>
        <v>12793000</v>
      </c>
      <c r="H12796" s="24">
        <f t="shared" si="813"/>
        <v>9731.1899999967227</v>
      </c>
      <c r="J12796" s="14">
        <v>12789001</v>
      </c>
      <c r="K12796" s="14">
        <v>12790000</v>
      </c>
      <c r="L12796" s="25">
        <f t="shared" si="812"/>
        <v>48659.000000011758</v>
      </c>
    </row>
    <row r="12797" spans="6:12" x14ac:dyDescent="0.25">
      <c r="F12797" s="23">
        <f t="shared" si="811"/>
        <v>12793001</v>
      </c>
      <c r="G12797" s="30">
        <f t="shared" si="810"/>
        <v>12794000</v>
      </c>
      <c r="H12797" s="24">
        <f t="shared" si="813"/>
        <v>9731.9199999967223</v>
      </c>
      <c r="J12797" s="14">
        <v>12790001</v>
      </c>
      <c r="K12797" s="14">
        <v>12791000</v>
      </c>
      <c r="L12797" s="25">
        <f t="shared" si="812"/>
        <v>48662.650000011759</v>
      </c>
    </row>
    <row r="12798" spans="6:12" x14ac:dyDescent="0.25">
      <c r="F12798" s="23">
        <f t="shared" si="811"/>
        <v>12794001</v>
      </c>
      <c r="G12798" s="30">
        <f t="shared" si="810"/>
        <v>12795000</v>
      </c>
      <c r="H12798" s="24">
        <f t="shared" si="813"/>
        <v>9732.6499999967218</v>
      </c>
      <c r="J12798" s="14">
        <v>12791001</v>
      </c>
      <c r="K12798" s="14">
        <v>12792000</v>
      </c>
      <c r="L12798" s="25">
        <f t="shared" si="812"/>
        <v>48666.300000011761</v>
      </c>
    </row>
    <row r="12799" spans="6:12" x14ac:dyDescent="0.25">
      <c r="F12799" s="23">
        <f t="shared" si="811"/>
        <v>12795001</v>
      </c>
      <c r="G12799" s="30">
        <f t="shared" si="810"/>
        <v>12796000</v>
      </c>
      <c r="H12799" s="24">
        <f t="shared" si="813"/>
        <v>9733.3799999967214</v>
      </c>
      <c r="J12799" s="14">
        <v>12792001</v>
      </c>
      <c r="K12799" s="14">
        <v>12793000</v>
      </c>
      <c r="L12799" s="25">
        <f t="shared" si="812"/>
        <v>48669.950000011762</v>
      </c>
    </row>
    <row r="12800" spans="6:12" x14ac:dyDescent="0.25">
      <c r="F12800" s="23">
        <f t="shared" si="811"/>
        <v>12796001</v>
      </c>
      <c r="G12800" s="30">
        <f t="shared" si="810"/>
        <v>12797000</v>
      </c>
      <c r="H12800" s="24">
        <f t="shared" si="813"/>
        <v>9734.1099999967209</v>
      </c>
      <c r="J12800" s="14">
        <v>12793001</v>
      </c>
      <c r="K12800" s="14">
        <v>12794000</v>
      </c>
      <c r="L12800" s="25">
        <f t="shared" si="812"/>
        <v>48673.600000011764</v>
      </c>
    </row>
    <row r="12801" spans="6:12" x14ac:dyDescent="0.25">
      <c r="F12801" s="23">
        <f t="shared" si="811"/>
        <v>12797001</v>
      </c>
      <c r="G12801" s="30">
        <f t="shared" si="810"/>
        <v>12798000</v>
      </c>
      <c r="H12801" s="24">
        <f t="shared" si="813"/>
        <v>9734.8399999967205</v>
      </c>
      <c r="J12801" s="14">
        <v>12794001</v>
      </c>
      <c r="K12801" s="14">
        <v>12795000</v>
      </c>
      <c r="L12801" s="25">
        <f t="shared" si="812"/>
        <v>48677.250000011765</v>
      </c>
    </row>
    <row r="12802" spans="6:12" x14ac:dyDescent="0.25">
      <c r="F12802" s="23">
        <f t="shared" si="811"/>
        <v>12798001</v>
      </c>
      <c r="G12802" s="30">
        <f t="shared" si="810"/>
        <v>12799000</v>
      </c>
      <c r="H12802" s="24">
        <f t="shared" si="813"/>
        <v>9735.5699999967201</v>
      </c>
      <c r="J12802" s="14">
        <v>12795001</v>
      </c>
      <c r="K12802" s="14">
        <v>12796000</v>
      </c>
      <c r="L12802" s="25">
        <f t="shared" si="812"/>
        <v>48680.900000011767</v>
      </c>
    </row>
    <row r="12803" spans="6:12" x14ac:dyDescent="0.25">
      <c r="F12803" s="23">
        <f t="shared" si="811"/>
        <v>12799001</v>
      </c>
      <c r="G12803" s="30">
        <f t="shared" si="810"/>
        <v>12800000</v>
      </c>
      <c r="H12803" s="24">
        <f t="shared" si="813"/>
        <v>9736.2999999967196</v>
      </c>
      <c r="J12803" s="14">
        <v>12796001</v>
      </c>
      <c r="K12803" s="14">
        <v>12797000</v>
      </c>
      <c r="L12803" s="25">
        <f t="shared" si="812"/>
        <v>48684.550000011768</v>
      </c>
    </row>
    <row r="12804" spans="6:12" x14ac:dyDescent="0.25">
      <c r="F12804" s="23">
        <f t="shared" si="811"/>
        <v>12800001</v>
      </c>
      <c r="G12804" s="30">
        <f t="shared" si="810"/>
        <v>12801000</v>
      </c>
      <c r="H12804" s="24">
        <f t="shared" si="813"/>
        <v>9737.0299999967192</v>
      </c>
      <c r="J12804" s="14">
        <v>12797001</v>
      </c>
      <c r="K12804" s="14">
        <v>12798000</v>
      </c>
      <c r="L12804" s="25">
        <f t="shared" si="812"/>
        <v>48688.20000001177</v>
      </c>
    </row>
    <row r="12805" spans="6:12" x14ac:dyDescent="0.25">
      <c r="F12805" s="23">
        <f t="shared" si="811"/>
        <v>12801001</v>
      </c>
      <c r="G12805" s="30">
        <f t="shared" si="810"/>
        <v>12802000</v>
      </c>
      <c r="H12805" s="24">
        <f t="shared" si="813"/>
        <v>9737.7599999967188</v>
      </c>
      <c r="J12805" s="14">
        <v>12798001</v>
      </c>
      <c r="K12805" s="14">
        <v>12799000</v>
      </c>
      <c r="L12805" s="25">
        <f t="shared" si="812"/>
        <v>48691.850000011771</v>
      </c>
    </row>
    <row r="12806" spans="6:12" x14ac:dyDescent="0.25">
      <c r="F12806" s="23">
        <f t="shared" si="811"/>
        <v>12802001</v>
      </c>
      <c r="G12806" s="30">
        <f t="shared" ref="G12806:G12869" si="814">+F12806+999</f>
        <v>12803000</v>
      </c>
      <c r="H12806" s="24">
        <f t="shared" si="813"/>
        <v>9738.4899999967183</v>
      </c>
      <c r="J12806" s="14">
        <v>12799001</v>
      </c>
      <c r="K12806" s="14">
        <v>12800000</v>
      </c>
      <c r="L12806" s="25">
        <f t="shared" si="812"/>
        <v>48695.500000011772</v>
      </c>
    </row>
    <row r="12807" spans="6:12" x14ac:dyDescent="0.25">
      <c r="F12807" s="23">
        <f t="shared" si="811"/>
        <v>12803001</v>
      </c>
      <c r="G12807" s="30">
        <f t="shared" si="814"/>
        <v>12804000</v>
      </c>
      <c r="H12807" s="24">
        <f t="shared" si="813"/>
        <v>9739.2199999967179</v>
      </c>
      <c r="J12807" s="14">
        <v>12800001</v>
      </c>
      <c r="K12807" s="14">
        <v>12801000</v>
      </c>
      <c r="L12807" s="25">
        <f t="shared" si="812"/>
        <v>48699.150000011774</v>
      </c>
    </row>
    <row r="12808" spans="6:12" x14ac:dyDescent="0.25">
      <c r="F12808" s="23">
        <f t="shared" si="811"/>
        <v>12804001</v>
      </c>
      <c r="G12808" s="30">
        <f t="shared" si="814"/>
        <v>12805000</v>
      </c>
      <c r="H12808" s="24">
        <f t="shared" si="813"/>
        <v>9739.9499999967175</v>
      </c>
      <c r="J12808" s="14">
        <v>12801001</v>
      </c>
      <c r="K12808" s="14">
        <v>12802000</v>
      </c>
      <c r="L12808" s="25">
        <f t="shared" si="812"/>
        <v>48702.800000011775</v>
      </c>
    </row>
    <row r="12809" spans="6:12" x14ac:dyDescent="0.25">
      <c r="F12809" s="23">
        <f t="shared" si="811"/>
        <v>12805001</v>
      </c>
      <c r="G12809" s="30">
        <f t="shared" si="814"/>
        <v>12806000</v>
      </c>
      <c r="H12809" s="24">
        <f t="shared" si="813"/>
        <v>9740.679999996717</v>
      </c>
      <c r="J12809" s="14">
        <v>12802001</v>
      </c>
      <c r="K12809" s="14">
        <v>12803000</v>
      </c>
      <c r="L12809" s="25">
        <f t="shared" si="812"/>
        <v>48706.450000011777</v>
      </c>
    </row>
    <row r="12810" spans="6:12" x14ac:dyDescent="0.25">
      <c r="F12810" s="23">
        <f t="shared" si="811"/>
        <v>12806001</v>
      </c>
      <c r="G12810" s="30">
        <f t="shared" si="814"/>
        <v>12807000</v>
      </c>
      <c r="H12810" s="24">
        <f t="shared" si="813"/>
        <v>9741.4099999967166</v>
      </c>
      <c r="J12810" s="14">
        <v>12803001</v>
      </c>
      <c r="K12810" s="14">
        <v>12804000</v>
      </c>
      <c r="L12810" s="25">
        <f t="shared" si="812"/>
        <v>48710.100000011778</v>
      </c>
    </row>
    <row r="12811" spans="6:12" x14ac:dyDescent="0.25">
      <c r="F12811" s="23">
        <f t="shared" si="811"/>
        <v>12807001</v>
      </c>
      <c r="G12811" s="30">
        <f t="shared" si="814"/>
        <v>12808000</v>
      </c>
      <c r="H12811" s="24">
        <f t="shared" si="813"/>
        <v>9742.1399999967161</v>
      </c>
      <c r="J12811" s="14">
        <v>12804001</v>
      </c>
      <c r="K12811" s="14">
        <v>12805000</v>
      </c>
      <c r="L12811" s="25">
        <f t="shared" si="812"/>
        <v>48713.75000001178</v>
      </c>
    </row>
    <row r="12812" spans="6:12" x14ac:dyDescent="0.25">
      <c r="F12812" s="23">
        <f t="shared" si="811"/>
        <v>12808001</v>
      </c>
      <c r="G12812" s="30">
        <f t="shared" si="814"/>
        <v>12809000</v>
      </c>
      <c r="H12812" s="24">
        <f t="shared" si="813"/>
        <v>9742.8699999967157</v>
      </c>
      <c r="J12812" s="14">
        <v>12805001</v>
      </c>
      <c r="K12812" s="14">
        <v>12806000</v>
      </c>
      <c r="L12812" s="25">
        <f t="shared" si="812"/>
        <v>48717.400000011781</v>
      </c>
    </row>
    <row r="12813" spans="6:12" x14ac:dyDescent="0.25">
      <c r="F12813" s="23">
        <f t="shared" si="811"/>
        <v>12809001</v>
      </c>
      <c r="G12813" s="30">
        <f t="shared" si="814"/>
        <v>12810000</v>
      </c>
      <c r="H12813" s="24">
        <f t="shared" si="813"/>
        <v>9743.5999999967153</v>
      </c>
      <c r="J12813" s="14">
        <v>12806001</v>
      </c>
      <c r="K12813" s="14">
        <v>12807000</v>
      </c>
      <c r="L12813" s="25">
        <f t="shared" si="812"/>
        <v>48721.050000011783</v>
      </c>
    </row>
    <row r="12814" spans="6:12" x14ac:dyDescent="0.25">
      <c r="F12814" s="23">
        <f t="shared" si="811"/>
        <v>12810001</v>
      </c>
      <c r="G12814" s="30">
        <f t="shared" si="814"/>
        <v>12811000</v>
      </c>
      <c r="H12814" s="24">
        <f t="shared" si="813"/>
        <v>9744.3299999967148</v>
      </c>
      <c r="J12814" s="14">
        <v>12807001</v>
      </c>
      <c r="K12814" s="14">
        <v>12808000</v>
      </c>
      <c r="L12814" s="25">
        <f t="shared" si="812"/>
        <v>48724.700000011784</v>
      </c>
    </row>
    <row r="12815" spans="6:12" x14ac:dyDescent="0.25">
      <c r="F12815" s="23">
        <f t="shared" si="811"/>
        <v>12811001</v>
      </c>
      <c r="G12815" s="30">
        <f t="shared" si="814"/>
        <v>12812000</v>
      </c>
      <c r="H12815" s="24">
        <f t="shared" si="813"/>
        <v>9745.0599999967144</v>
      </c>
      <c r="J12815" s="14">
        <v>12808001</v>
      </c>
      <c r="K12815" s="14">
        <v>12809000</v>
      </c>
      <c r="L12815" s="25">
        <f t="shared" si="812"/>
        <v>48728.350000011786</v>
      </c>
    </row>
    <row r="12816" spans="6:12" x14ac:dyDescent="0.25">
      <c r="F12816" s="23">
        <f t="shared" si="811"/>
        <v>12812001</v>
      </c>
      <c r="G12816" s="30">
        <f t="shared" si="814"/>
        <v>12813000</v>
      </c>
      <c r="H12816" s="24">
        <f t="shared" si="813"/>
        <v>9745.789999996714</v>
      </c>
      <c r="J12816" s="14">
        <v>12809001</v>
      </c>
      <c r="K12816" s="14">
        <v>12810000</v>
      </c>
      <c r="L12816" s="25">
        <f t="shared" si="812"/>
        <v>48732.000000011787</v>
      </c>
    </row>
    <row r="12817" spans="6:12" x14ac:dyDescent="0.25">
      <c r="F12817" s="23">
        <f t="shared" si="811"/>
        <v>12813001</v>
      </c>
      <c r="G12817" s="30">
        <f t="shared" si="814"/>
        <v>12814000</v>
      </c>
      <c r="H12817" s="24">
        <f t="shared" si="813"/>
        <v>9746.5199999967135</v>
      </c>
      <c r="J12817" s="14">
        <v>12810001</v>
      </c>
      <c r="K12817" s="14">
        <v>12811000</v>
      </c>
      <c r="L12817" s="25">
        <f t="shared" si="812"/>
        <v>48735.650000011789</v>
      </c>
    </row>
    <row r="12818" spans="6:12" x14ac:dyDescent="0.25">
      <c r="F12818" s="23">
        <f t="shared" si="811"/>
        <v>12814001</v>
      </c>
      <c r="G12818" s="30">
        <f t="shared" si="814"/>
        <v>12815000</v>
      </c>
      <c r="H12818" s="24">
        <f t="shared" si="813"/>
        <v>9747.2499999967131</v>
      </c>
      <c r="J12818" s="14">
        <v>12811001</v>
      </c>
      <c r="K12818" s="14">
        <v>12812000</v>
      </c>
      <c r="L12818" s="25">
        <f t="shared" si="812"/>
        <v>48739.30000001179</v>
      </c>
    </row>
    <row r="12819" spans="6:12" x14ac:dyDescent="0.25">
      <c r="F12819" s="23">
        <f t="shared" si="811"/>
        <v>12815001</v>
      </c>
      <c r="G12819" s="30">
        <f t="shared" si="814"/>
        <v>12816000</v>
      </c>
      <c r="H12819" s="24">
        <f t="shared" si="813"/>
        <v>9747.9799999967126</v>
      </c>
      <c r="J12819" s="14">
        <v>12812001</v>
      </c>
      <c r="K12819" s="14">
        <v>12813000</v>
      </c>
      <c r="L12819" s="25">
        <f t="shared" si="812"/>
        <v>48742.950000011791</v>
      </c>
    </row>
    <row r="12820" spans="6:12" x14ac:dyDescent="0.25">
      <c r="F12820" s="23">
        <f t="shared" si="811"/>
        <v>12816001</v>
      </c>
      <c r="G12820" s="30">
        <f t="shared" si="814"/>
        <v>12817000</v>
      </c>
      <c r="H12820" s="24">
        <f t="shared" si="813"/>
        <v>9748.7099999967122</v>
      </c>
      <c r="J12820" s="14">
        <v>12813001</v>
      </c>
      <c r="K12820" s="14">
        <v>12814000</v>
      </c>
      <c r="L12820" s="25">
        <f t="shared" si="812"/>
        <v>48746.600000011793</v>
      </c>
    </row>
    <row r="12821" spans="6:12" x14ac:dyDescent="0.25">
      <c r="F12821" s="23">
        <f t="shared" si="811"/>
        <v>12817001</v>
      </c>
      <c r="G12821" s="30">
        <f t="shared" si="814"/>
        <v>12818000</v>
      </c>
      <c r="H12821" s="24">
        <f t="shared" si="813"/>
        <v>9749.4399999967118</v>
      </c>
      <c r="J12821" s="14">
        <v>12814001</v>
      </c>
      <c r="K12821" s="14">
        <v>12815000</v>
      </c>
      <c r="L12821" s="25">
        <f t="shared" si="812"/>
        <v>48750.250000011794</v>
      </c>
    </row>
    <row r="12822" spans="6:12" x14ac:dyDescent="0.25">
      <c r="F12822" s="23">
        <f t="shared" si="811"/>
        <v>12818001</v>
      </c>
      <c r="G12822" s="30">
        <f t="shared" si="814"/>
        <v>12819000</v>
      </c>
      <c r="H12822" s="24">
        <f t="shared" si="813"/>
        <v>9750.1699999967113</v>
      </c>
      <c r="J12822" s="14">
        <v>12815001</v>
      </c>
      <c r="K12822" s="14">
        <v>12816000</v>
      </c>
      <c r="L12822" s="25">
        <f t="shared" si="812"/>
        <v>48753.900000011796</v>
      </c>
    </row>
    <row r="12823" spans="6:12" x14ac:dyDescent="0.25">
      <c r="F12823" s="23">
        <f t="shared" ref="F12823:F12886" si="815">+G12822+1</f>
        <v>12819001</v>
      </c>
      <c r="G12823" s="30">
        <f t="shared" si="814"/>
        <v>12820000</v>
      </c>
      <c r="H12823" s="24">
        <f t="shared" si="813"/>
        <v>9750.8999999967109</v>
      </c>
      <c r="J12823" s="14">
        <v>12816001</v>
      </c>
      <c r="K12823" s="14">
        <v>12817000</v>
      </c>
      <c r="L12823" s="25">
        <f t="shared" si="812"/>
        <v>48757.550000011797</v>
      </c>
    </row>
    <row r="12824" spans="6:12" x14ac:dyDescent="0.25">
      <c r="F12824" s="23">
        <f t="shared" si="815"/>
        <v>12820001</v>
      </c>
      <c r="G12824" s="30">
        <f t="shared" si="814"/>
        <v>12821000</v>
      </c>
      <c r="H12824" s="24">
        <f t="shared" si="813"/>
        <v>9751.6299999967105</v>
      </c>
      <c r="J12824" s="14">
        <v>12817001</v>
      </c>
      <c r="K12824" s="14">
        <v>12818000</v>
      </c>
      <c r="L12824" s="25">
        <f t="shared" si="812"/>
        <v>48761.200000011799</v>
      </c>
    </row>
    <row r="12825" spans="6:12" x14ac:dyDescent="0.25">
      <c r="F12825" s="23">
        <f t="shared" si="815"/>
        <v>12821001</v>
      </c>
      <c r="G12825" s="30">
        <f t="shared" si="814"/>
        <v>12822000</v>
      </c>
      <c r="H12825" s="24">
        <f t="shared" si="813"/>
        <v>9752.35999999671</v>
      </c>
      <c r="J12825" s="14">
        <v>12818001</v>
      </c>
      <c r="K12825" s="14">
        <v>12819000</v>
      </c>
      <c r="L12825" s="25">
        <f t="shared" si="812"/>
        <v>48764.8500000118</v>
      </c>
    </row>
    <row r="12826" spans="6:12" x14ac:dyDescent="0.25">
      <c r="F12826" s="23">
        <f t="shared" si="815"/>
        <v>12822001</v>
      </c>
      <c r="G12826" s="30">
        <f t="shared" si="814"/>
        <v>12823000</v>
      </c>
      <c r="H12826" s="24">
        <f t="shared" si="813"/>
        <v>9753.0899999967096</v>
      </c>
      <c r="J12826" s="14">
        <v>12819001</v>
      </c>
      <c r="K12826" s="14">
        <v>12820000</v>
      </c>
      <c r="L12826" s="25">
        <f t="shared" si="812"/>
        <v>48768.500000011802</v>
      </c>
    </row>
    <row r="12827" spans="6:12" x14ac:dyDescent="0.25">
      <c r="F12827" s="23">
        <f t="shared" si="815"/>
        <v>12823001</v>
      </c>
      <c r="G12827" s="30">
        <f t="shared" si="814"/>
        <v>12824000</v>
      </c>
      <c r="H12827" s="24">
        <f t="shared" si="813"/>
        <v>9753.8199999967092</v>
      </c>
      <c r="J12827" s="14">
        <v>12820001</v>
      </c>
      <c r="K12827" s="14">
        <v>12821000</v>
      </c>
      <c r="L12827" s="25">
        <f t="shared" si="812"/>
        <v>48772.150000011803</v>
      </c>
    </row>
    <row r="12828" spans="6:12" x14ac:dyDescent="0.25">
      <c r="F12828" s="23">
        <f t="shared" si="815"/>
        <v>12824001</v>
      </c>
      <c r="G12828" s="30">
        <f t="shared" si="814"/>
        <v>12825000</v>
      </c>
      <c r="H12828" s="24">
        <f t="shared" si="813"/>
        <v>9754.5499999967087</v>
      </c>
      <c r="J12828" s="14">
        <v>12821001</v>
      </c>
      <c r="K12828" s="14">
        <v>12822000</v>
      </c>
      <c r="L12828" s="25">
        <f t="shared" si="812"/>
        <v>48775.800000011805</v>
      </c>
    </row>
    <row r="12829" spans="6:12" x14ac:dyDescent="0.25">
      <c r="F12829" s="23">
        <f t="shared" si="815"/>
        <v>12825001</v>
      </c>
      <c r="G12829" s="30">
        <f t="shared" si="814"/>
        <v>12826000</v>
      </c>
      <c r="H12829" s="24">
        <f t="shared" si="813"/>
        <v>9755.2799999967083</v>
      </c>
      <c r="J12829" s="14">
        <v>12822001</v>
      </c>
      <c r="K12829" s="14">
        <v>12823000</v>
      </c>
      <c r="L12829" s="25">
        <f t="shared" si="812"/>
        <v>48779.450000011806</v>
      </c>
    </row>
    <row r="12830" spans="6:12" x14ac:dyDescent="0.25">
      <c r="F12830" s="23">
        <f t="shared" si="815"/>
        <v>12826001</v>
      </c>
      <c r="G12830" s="30">
        <f t="shared" si="814"/>
        <v>12827000</v>
      </c>
      <c r="H12830" s="24">
        <f t="shared" si="813"/>
        <v>9756.0099999967078</v>
      </c>
      <c r="J12830" s="14">
        <v>12823001</v>
      </c>
      <c r="K12830" s="14">
        <v>12824000</v>
      </c>
      <c r="L12830" s="25">
        <f t="shared" si="812"/>
        <v>48783.100000011807</v>
      </c>
    </row>
    <row r="12831" spans="6:12" x14ac:dyDescent="0.25">
      <c r="F12831" s="23">
        <f t="shared" si="815"/>
        <v>12827001</v>
      </c>
      <c r="G12831" s="30">
        <f t="shared" si="814"/>
        <v>12828000</v>
      </c>
      <c r="H12831" s="24">
        <f t="shared" si="813"/>
        <v>9756.7399999967074</v>
      </c>
      <c r="J12831" s="14">
        <v>12824001</v>
      </c>
      <c r="K12831" s="14">
        <v>12825000</v>
      </c>
      <c r="L12831" s="25">
        <f t="shared" si="812"/>
        <v>48786.750000011809</v>
      </c>
    </row>
    <row r="12832" spans="6:12" x14ac:dyDescent="0.25">
      <c r="F12832" s="23">
        <f t="shared" si="815"/>
        <v>12828001</v>
      </c>
      <c r="G12832" s="30">
        <f t="shared" si="814"/>
        <v>12829000</v>
      </c>
      <c r="H12832" s="24">
        <f t="shared" si="813"/>
        <v>9757.469999996707</v>
      </c>
      <c r="J12832" s="14">
        <v>12825001</v>
      </c>
      <c r="K12832" s="14">
        <v>12826000</v>
      </c>
      <c r="L12832" s="25">
        <f t="shared" si="812"/>
        <v>48790.40000001181</v>
      </c>
    </row>
    <row r="12833" spans="6:12" x14ac:dyDescent="0.25">
      <c r="F12833" s="23">
        <f t="shared" si="815"/>
        <v>12829001</v>
      </c>
      <c r="G12833" s="30">
        <f t="shared" si="814"/>
        <v>12830000</v>
      </c>
      <c r="H12833" s="24">
        <f t="shared" si="813"/>
        <v>9758.1999999967065</v>
      </c>
      <c r="J12833" s="14">
        <v>12826001</v>
      </c>
      <c r="K12833" s="14">
        <v>12827000</v>
      </c>
      <c r="L12833" s="25">
        <f t="shared" si="812"/>
        <v>48794.050000011812</v>
      </c>
    </row>
    <row r="12834" spans="6:12" x14ac:dyDescent="0.25">
      <c r="F12834" s="23">
        <f t="shared" si="815"/>
        <v>12830001</v>
      </c>
      <c r="G12834" s="30">
        <f t="shared" si="814"/>
        <v>12831000</v>
      </c>
      <c r="H12834" s="24">
        <f t="shared" si="813"/>
        <v>9758.9299999967061</v>
      </c>
      <c r="J12834" s="14">
        <v>12827001</v>
      </c>
      <c r="K12834" s="14">
        <v>12828000</v>
      </c>
      <c r="L12834" s="25">
        <f t="shared" si="812"/>
        <v>48797.700000011813</v>
      </c>
    </row>
    <row r="12835" spans="6:12" x14ac:dyDescent="0.25">
      <c r="F12835" s="23">
        <f t="shared" si="815"/>
        <v>12831001</v>
      </c>
      <c r="G12835" s="30">
        <f t="shared" si="814"/>
        <v>12832000</v>
      </c>
      <c r="H12835" s="24">
        <f t="shared" si="813"/>
        <v>9759.6599999967057</v>
      </c>
      <c r="J12835" s="14">
        <v>12828001</v>
      </c>
      <c r="K12835" s="14">
        <v>12829000</v>
      </c>
      <c r="L12835" s="25">
        <f t="shared" si="812"/>
        <v>48801.350000011815</v>
      </c>
    </row>
    <row r="12836" spans="6:12" x14ac:dyDescent="0.25">
      <c r="F12836" s="23">
        <f t="shared" si="815"/>
        <v>12832001</v>
      </c>
      <c r="G12836" s="30">
        <f t="shared" si="814"/>
        <v>12833000</v>
      </c>
      <c r="H12836" s="24">
        <f t="shared" si="813"/>
        <v>9760.3899999967052</v>
      </c>
      <c r="J12836" s="14">
        <v>12829001</v>
      </c>
      <c r="K12836" s="14">
        <v>12830000</v>
      </c>
      <c r="L12836" s="25">
        <f t="shared" si="812"/>
        <v>48805.000000011816</v>
      </c>
    </row>
    <row r="12837" spans="6:12" x14ac:dyDescent="0.25">
      <c r="F12837" s="23">
        <f t="shared" si="815"/>
        <v>12833001</v>
      </c>
      <c r="G12837" s="30">
        <f t="shared" si="814"/>
        <v>12834000</v>
      </c>
      <c r="H12837" s="24">
        <f t="shared" si="813"/>
        <v>9761.1199999967048</v>
      </c>
      <c r="J12837" s="14">
        <v>12830001</v>
      </c>
      <c r="K12837" s="14">
        <v>12831000</v>
      </c>
      <c r="L12837" s="25">
        <f t="shared" si="812"/>
        <v>48808.650000011818</v>
      </c>
    </row>
    <row r="12838" spans="6:12" x14ac:dyDescent="0.25">
      <c r="F12838" s="23">
        <f t="shared" si="815"/>
        <v>12834001</v>
      </c>
      <c r="G12838" s="30">
        <f t="shared" si="814"/>
        <v>12835000</v>
      </c>
      <c r="H12838" s="24">
        <f t="shared" si="813"/>
        <v>9761.8499999967044</v>
      </c>
      <c r="J12838" s="14">
        <v>12831001</v>
      </c>
      <c r="K12838" s="14">
        <v>12832000</v>
      </c>
      <c r="L12838" s="25">
        <f t="shared" si="812"/>
        <v>48812.300000011819</v>
      </c>
    </row>
    <row r="12839" spans="6:12" x14ac:dyDescent="0.25">
      <c r="F12839" s="23">
        <f t="shared" si="815"/>
        <v>12835001</v>
      </c>
      <c r="G12839" s="30">
        <f t="shared" si="814"/>
        <v>12836000</v>
      </c>
      <c r="H12839" s="24">
        <f t="shared" si="813"/>
        <v>9762.5799999967039</v>
      </c>
      <c r="J12839" s="14">
        <v>12832001</v>
      </c>
      <c r="K12839" s="14">
        <v>12833000</v>
      </c>
      <c r="L12839" s="25">
        <f t="shared" si="812"/>
        <v>48815.950000011821</v>
      </c>
    </row>
    <row r="12840" spans="6:12" x14ac:dyDescent="0.25">
      <c r="F12840" s="23">
        <f t="shared" si="815"/>
        <v>12836001</v>
      </c>
      <c r="G12840" s="30">
        <f t="shared" si="814"/>
        <v>12837000</v>
      </c>
      <c r="H12840" s="24">
        <f t="shared" si="813"/>
        <v>9763.3099999967035</v>
      </c>
      <c r="J12840" s="14">
        <v>12833001</v>
      </c>
      <c r="K12840" s="14">
        <v>12834000</v>
      </c>
      <c r="L12840" s="25">
        <f t="shared" si="812"/>
        <v>48819.600000011822</v>
      </c>
    </row>
    <row r="12841" spans="6:12" x14ac:dyDescent="0.25">
      <c r="F12841" s="23">
        <f t="shared" si="815"/>
        <v>12837001</v>
      </c>
      <c r="G12841" s="30">
        <f t="shared" si="814"/>
        <v>12838000</v>
      </c>
      <c r="H12841" s="24">
        <f t="shared" si="813"/>
        <v>9764.039999996703</v>
      </c>
      <c r="J12841" s="14">
        <v>12834001</v>
      </c>
      <c r="K12841" s="14">
        <v>12835000</v>
      </c>
      <c r="L12841" s="25">
        <f t="shared" si="812"/>
        <v>48823.250000011823</v>
      </c>
    </row>
    <row r="12842" spans="6:12" x14ac:dyDescent="0.25">
      <c r="F12842" s="23">
        <f t="shared" si="815"/>
        <v>12838001</v>
      </c>
      <c r="G12842" s="30">
        <f t="shared" si="814"/>
        <v>12839000</v>
      </c>
      <c r="H12842" s="24">
        <f t="shared" si="813"/>
        <v>9764.7699999967026</v>
      </c>
      <c r="J12842" s="14">
        <v>12835001</v>
      </c>
      <c r="K12842" s="14">
        <v>12836000</v>
      </c>
      <c r="L12842" s="25">
        <f t="shared" si="812"/>
        <v>48826.900000011825</v>
      </c>
    </row>
    <row r="12843" spans="6:12" x14ac:dyDescent="0.25">
      <c r="F12843" s="23">
        <f t="shared" si="815"/>
        <v>12839001</v>
      </c>
      <c r="G12843" s="30">
        <f t="shared" si="814"/>
        <v>12840000</v>
      </c>
      <c r="H12843" s="24">
        <f t="shared" si="813"/>
        <v>9765.4999999967022</v>
      </c>
      <c r="J12843" s="14">
        <v>12836001</v>
      </c>
      <c r="K12843" s="14">
        <v>12837000</v>
      </c>
      <c r="L12843" s="25">
        <f t="shared" ref="L12843:L12906" si="816">+L12842+3.65</f>
        <v>48830.550000011826</v>
      </c>
    </row>
    <row r="12844" spans="6:12" x14ac:dyDescent="0.25">
      <c r="F12844" s="23">
        <f t="shared" si="815"/>
        <v>12840001</v>
      </c>
      <c r="G12844" s="30">
        <f t="shared" si="814"/>
        <v>12841000</v>
      </c>
      <c r="H12844" s="24">
        <f t="shared" si="813"/>
        <v>9766.2299999967017</v>
      </c>
      <c r="J12844" s="14">
        <v>12837001</v>
      </c>
      <c r="K12844" s="14">
        <v>12838000</v>
      </c>
      <c r="L12844" s="25">
        <f t="shared" si="816"/>
        <v>48834.200000011828</v>
      </c>
    </row>
    <row r="12845" spans="6:12" x14ac:dyDescent="0.25">
      <c r="F12845" s="23">
        <f t="shared" si="815"/>
        <v>12841001</v>
      </c>
      <c r="G12845" s="30">
        <f t="shared" si="814"/>
        <v>12842000</v>
      </c>
      <c r="H12845" s="24">
        <f t="shared" si="813"/>
        <v>9766.9599999967013</v>
      </c>
      <c r="J12845" s="14">
        <v>12838001</v>
      </c>
      <c r="K12845" s="14">
        <v>12839000</v>
      </c>
      <c r="L12845" s="25">
        <f t="shared" si="816"/>
        <v>48837.850000011829</v>
      </c>
    </row>
    <row r="12846" spans="6:12" x14ac:dyDescent="0.25">
      <c r="F12846" s="23">
        <f t="shared" si="815"/>
        <v>12842001</v>
      </c>
      <c r="G12846" s="30">
        <f t="shared" si="814"/>
        <v>12843000</v>
      </c>
      <c r="H12846" s="24">
        <f t="shared" ref="H12846:H12909" si="817">+H12845+0.73</f>
        <v>9767.6899999967009</v>
      </c>
      <c r="J12846" s="14">
        <v>12839001</v>
      </c>
      <c r="K12846" s="14">
        <v>12840000</v>
      </c>
      <c r="L12846" s="25">
        <f t="shared" si="816"/>
        <v>48841.500000011831</v>
      </c>
    </row>
    <row r="12847" spans="6:12" x14ac:dyDescent="0.25">
      <c r="F12847" s="23">
        <f t="shared" si="815"/>
        <v>12843001</v>
      </c>
      <c r="G12847" s="30">
        <f t="shared" si="814"/>
        <v>12844000</v>
      </c>
      <c r="H12847" s="24">
        <f t="shared" si="817"/>
        <v>9768.4199999967004</v>
      </c>
      <c r="J12847" s="14">
        <v>12840001</v>
      </c>
      <c r="K12847" s="14">
        <v>12841000</v>
      </c>
      <c r="L12847" s="25">
        <f t="shared" si="816"/>
        <v>48845.150000011832</v>
      </c>
    </row>
    <row r="12848" spans="6:12" x14ac:dyDescent="0.25">
      <c r="F12848" s="23">
        <f t="shared" si="815"/>
        <v>12844001</v>
      </c>
      <c r="G12848" s="30">
        <f t="shared" si="814"/>
        <v>12845000</v>
      </c>
      <c r="H12848" s="24">
        <f t="shared" si="817"/>
        <v>9769.1499999967</v>
      </c>
      <c r="J12848" s="14">
        <v>12841001</v>
      </c>
      <c r="K12848" s="14">
        <v>12842000</v>
      </c>
      <c r="L12848" s="25">
        <f t="shared" si="816"/>
        <v>48848.800000011834</v>
      </c>
    </row>
    <row r="12849" spans="6:12" x14ac:dyDescent="0.25">
      <c r="F12849" s="23">
        <f t="shared" si="815"/>
        <v>12845001</v>
      </c>
      <c r="G12849" s="30">
        <f t="shared" si="814"/>
        <v>12846000</v>
      </c>
      <c r="H12849" s="24">
        <f t="shared" si="817"/>
        <v>9769.8799999966996</v>
      </c>
      <c r="J12849" s="14">
        <v>12842001</v>
      </c>
      <c r="K12849" s="14">
        <v>12843000</v>
      </c>
      <c r="L12849" s="25">
        <f t="shared" si="816"/>
        <v>48852.450000011835</v>
      </c>
    </row>
    <row r="12850" spans="6:12" x14ac:dyDescent="0.25">
      <c r="F12850" s="23">
        <f t="shared" si="815"/>
        <v>12846001</v>
      </c>
      <c r="G12850" s="30">
        <f t="shared" si="814"/>
        <v>12847000</v>
      </c>
      <c r="H12850" s="24">
        <f t="shared" si="817"/>
        <v>9770.6099999966991</v>
      </c>
      <c r="J12850" s="14">
        <v>12843001</v>
      </c>
      <c r="K12850" s="14">
        <v>12844000</v>
      </c>
      <c r="L12850" s="25">
        <f t="shared" si="816"/>
        <v>48856.100000011837</v>
      </c>
    </row>
    <row r="12851" spans="6:12" x14ac:dyDescent="0.25">
      <c r="F12851" s="23">
        <f t="shared" si="815"/>
        <v>12847001</v>
      </c>
      <c r="G12851" s="30">
        <f t="shared" si="814"/>
        <v>12848000</v>
      </c>
      <c r="H12851" s="24">
        <f t="shared" si="817"/>
        <v>9771.3399999966987</v>
      </c>
      <c r="J12851" s="14">
        <v>12844001</v>
      </c>
      <c r="K12851" s="14">
        <v>12845000</v>
      </c>
      <c r="L12851" s="25">
        <f t="shared" si="816"/>
        <v>48859.750000011838</v>
      </c>
    </row>
    <row r="12852" spans="6:12" x14ac:dyDescent="0.25">
      <c r="F12852" s="23">
        <f t="shared" si="815"/>
        <v>12848001</v>
      </c>
      <c r="G12852" s="30">
        <f t="shared" si="814"/>
        <v>12849000</v>
      </c>
      <c r="H12852" s="24">
        <f t="shared" si="817"/>
        <v>9772.0699999966982</v>
      </c>
      <c r="J12852" s="14">
        <v>12845001</v>
      </c>
      <c r="K12852" s="14">
        <v>12846000</v>
      </c>
      <c r="L12852" s="25">
        <f t="shared" si="816"/>
        <v>48863.400000011839</v>
      </c>
    </row>
    <row r="12853" spans="6:12" x14ac:dyDescent="0.25">
      <c r="F12853" s="23">
        <f t="shared" si="815"/>
        <v>12849001</v>
      </c>
      <c r="G12853" s="30">
        <f t="shared" si="814"/>
        <v>12850000</v>
      </c>
      <c r="H12853" s="24">
        <f t="shared" si="817"/>
        <v>9772.7999999966978</v>
      </c>
      <c r="J12853" s="14">
        <v>12846001</v>
      </c>
      <c r="K12853" s="14">
        <v>12847000</v>
      </c>
      <c r="L12853" s="25">
        <f t="shared" si="816"/>
        <v>48867.050000011841</v>
      </c>
    </row>
    <row r="12854" spans="6:12" x14ac:dyDescent="0.25">
      <c r="F12854" s="23">
        <f t="shared" si="815"/>
        <v>12850001</v>
      </c>
      <c r="G12854" s="30">
        <f t="shared" si="814"/>
        <v>12851000</v>
      </c>
      <c r="H12854" s="24">
        <f t="shared" si="817"/>
        <v>9773.5299999966974</v>
      </c>
      <c r="J12854" s="14">
        <v>12847001</v>
      </c>
      <c r="K12854" s="14">
        <v>12848000</v>
      </c>
      <c r="L12854" s="25">
        <f t="shared" si="816"/>
        <v>48870.700000011842</v>
      </c>
    </row>
    <row r="12855" spans="6:12" x14ac:dyDescent="0.25">
      <c r="F12855" s="23">
        <f t="shared" si="815"/>
        <v>12851001</v>
      </c>
      <c r="G12855" s="30">
        <f t="shared" si="814"/>
        <v>12852000</v>
      </c>
      <c r="H12855" s="24">
        <f t="shared" si="817"/>
        <v>9774.2599999966969</v>
      </c>
      <c r="J12855" s="14">
        <v>12848001</v>
      </c>
      <c r="K12855" s="14">
        <v>12849000</v>
      </c>
      <c r="L12855" s="25">
        <f t="shared" si="816"/>
        <v>48874.350000011844</v>
      </c>
    </row>
    <row r="12856" spans="6:12" x14ac:dyDescent="0.25">
      <c r="F12856" s="23">
        <f t="shared" si="815"/>
        <v>12852001</v>
      </c>
      <c r="G12856" s="30">
        <f t="shared" si="814"/>
        <v>12853000</v>
      </c>
      <c r="H12856" s="24">
        <f t="shared" si="817"/>
        <v>9774.9899999966965</v>
      </c>
      <c r="J12856" s="14">
        <v>12849001</v>
      </c>
      <c r="K12856" s="14">
        <v>12850000</v>
      </c>
      <c r="L12856" s="25">
        <f t="shared" si="816"/>
        <v>48878.000000011845</v>
      </c>
    </row>
    <row r="12857" spans="6:12" x14ac:dyDescent="0.25">
      <c r="F12857" s="23">
        <f t="shared" si="815"/>
        <v>12853001</v>
      </c>
      <c r="G12857" s="30">
        <f t="shared" si="814"/>
        <v>12854000</v>
      </c>
      <c r="H12857" s="24">
        <f t="shared" si="817"/>
        <v>9775.7199999966961</v>
      </c>
      <c r="J12857" s="14">
        <v>12850001</v>
      </c>
      <c r="K12857" s="14">
        <v>12851000</v>
      </c>
      <c r="L12857" s="25">
        <f t="shared" si="816"/>
        <v>48881.650000011847</v>
      </c>
    </row>
    <row r="12858" spans="6:12" x14ac:dyDescent="0.25">
      <c r="F12858" s="23">
        <f t="shared" si="815"/>
        <v>12854001</v>
      </c>
      <c r="G12858" s="30">
        <f t="shared" si="814"/>
        <v>12855000</v>
      </c>
      <c r="H12858" s="24">
        <f t="shared" si="817"/>
        <v>9776.4499999966956</v>
      </c>
      <c r="J12858" s="14">
        <v>12851001</v>
      </c>
      <c r="K12858" s="14">
        <v>12852000</v>
      </c>
      <c r="L12858" s="25">
        <f t="shared" si="816"/>
        <v>48885.300000011848</v>
      </c>
    </row>
    <row r="12859" spans="6:12" x14ac:dyDescent="0.25">
      <c r="F12859" s="23">
        <f t="shared" si="815"/>
        <v>12855001</v>
      </c>
      <c r="G12859" s="30">
        <f t="shared" si="814"/>
        <v>12856000</v>
      </c>
      <c r="H12859" s="24">
        <f t="shared" si="817"/>
        <v>9777.1799999966952</v>
      </c>
      <c r="J12859" s="14">
        <v>12852001</v>
      </c>
      <c r="K12859" s="14">
        <v>12853000</v>
      </c>
      <c r="L12859" s="25">
        <f t="shared" si="816"/>
        <v>48888.95000001185</v>
      </c>
    </row>
    <row r="12860" spans="6:12" x14ac:dyDescent="0.25">
      <c r="F12860" s="23">
        <f t="shared" si="815"/>
        <v>12856001</v>
      </c>
      <c r="G12860" s="30">
        <f t="shared" si="814"/>
        <v>12857000</v>
      </c>
      <c r="H12860" s="24">
        <f t="shared" si="817"/>
        <v>9777.9099999966948</v>
      </c>
      <c r="J12860" s="14">
        <v>12853001</v>
      </c>
      <c r="K12860" s="14">
        <v>12854000</v>
      </c>
      <c r="L12860" s="25">
        <f t="shared" si="816"/>
        <v>48892.600000011851</v>
      </c>
    </row>
    <row r="12861" spans="6:12" x14ac:dyDescent="0.25">
      <c r="F12861" s="23">
        <f t="shared" si="815"/>
        <v>12857001</v>
      </c>
      <c r="G12861" s="30">
        <f t="shared" si="814"/>
        <v>12858000</v>
      </c>
      <c r="H12861" s="24">
        <f t="shared" si="817"/>
        <v>9778.6399999966943</v>
      </c>
      <c r="J12861" s="14">
        <v>12854001</v>
      </c>
      <c r="K12861" s="14">
        <v>12855000</v>
      </c>
      <c r="L12861" s="25">
        <f t="shared" si="816"/>
        <v>48896.250000011853</v>
      </c>
    </row>
    <row r="12862" spans="6:12" x14ac:dyDescent="0.25">
      <c r="F12862" s="23">
        <f t="shared" si="815"/>
        <v>12858001</v>
      </c>
      <c r="G12862" s="30">
        <f t="shared" si="814"/>
        <v>12859000</v>
      </c>
      <c r="H12862" s="24">
        <f t="shared" si="817"/>
        <v>9779.3699999966939</v>
      </c>
      <c r="J12862" s="14">
        <v>12855001</v>
      </c>
      <c r="K12862" s="14">
        <v>12856000</v>
      </c>
      <c r="L12862" s="25">
        <f t="shared" si="816"/>
        <v>48899.900000011854</v>
      </c>
    </row>
    <row r="12863" spans="6:12" x14ac:dyDescent="0.25">
      <c r="F12863" s="23">
        <f t="shared" si="815"/>
        <v>12859001</v>
      </c>
      <c r="G12863" s="30">
        <f t="shared" si="814"/>
        <v>12860000</v>
      </c>
      <c r="H12863" s="24">
        <f t="shared" si="817"/>
        <v>9780.0999999966934</v>
      </c>
      <c r="J12863" s="14">
        <v>12856001</v>
      </c>
      <c r="K12863" s="14">
        <v>12857000</v>
      </c>
      <c r="L12863" s="25">
        <f t="shared" si="816"/>
        <v>48903.550000011855</v>
      </c>
    </row>
    <row r="12864" spans="6:12" x14ac:dyDescent="0.25">
      <c r="F12864" s="23">
        <f t="shared" si="815"/>
        <v>12860001</v>
      </c>
      <c r="G12864" s="30">
        <f t="shared" si="814"/>
        <v>12861000</v>
      </c>
      <c r="H12864" s="24">
        <f t="shared" si="817"/>
        <v>9780.829999996693</v>
      </c>
      <c r="J12864" s="14">
        <v>12857001</v>
      </c>
      <c r="K12864" s="14">
        <v>12858000</v>
      </c>
      <c r="L12864" s="25">
        <f t="shared" si="816"/>
        <v>48907.200000011857</v>
      </c>
    </row>
    <row r="12865" spans="6:12" x14ac:dyDescent="0.25">
      <c r="F12865" s="23">
        <f t="shared" si="815"/>
        <v>12861001</v>
      </c>
      <c r="G12865" s="30">
        <f t="shared" si="814"/>
        <v>12862000</v>
      </c>
      <c r="H12865" s="24">
        <f t="shared" si="817"/>
        <v>9781.5599999966926</v>
      </c>
      <c r="J12865" s="14">
        <v>12858001</v>
      </c>
      <c r="K12865" s="14">
        <v>12859000</v>
      </c>
      <c r="L12865" s="25">
        <f t="shared" si="816"/>
        <v>48910.850000011858</v>
      </c>
    </row>
    <row r="12866" spans="6:12" x14ac:dyDescent="0.25">
      <c r="F12866" s="23">
        <f t="shared" si="815"/>
        <v>12862001</v>
      </c>
      <c r="G12866" s="30">
        <f t="shared" si="814"/>
        <v>12863000</v>
      </c>
      <c r="H12866" s="24">
        <f t="shared" si="817"/>
        <v>9782.2899999966921</v>
      </c>
      <c r="J12866" s="14">
        <v>12859001</v>
      </c>
      <c r="K12866" s="14">
        <v>12860000</v>
      </c>
      <c r="L12866" s="25">
        <f t="shared" si="816"/>
        <v>48914.50000001186</v>
      </c>
    </row>
    <row r="12867" spans="6:12" x14ac:dyDescent="0.25">
      <c r="F12867" s="23">
        <f t="shared" si="815"/>
        <v>12863001</v>
      </c>
      <c r="G12867" s="30">
        <f t="shared" si="814"/>
        <v>12864000</v>
      </c>
      <c r="H12867" s="24">
        <f t="shared" si="817"/>
        <v>9783.0199999966917</v>
      </c>
      <c r="J12867" s="14">
        <v>12860001</v>
      </c>
      <c r="K12867" s="14">
        <v>12861000</v>
      </c>
      <c r="L12867" s="25">
        <f t="shared" si="816"/>
        <v>48918.150000011861</v>
      </c>
    </row>
    <row r="12868" spans="6:12" x14ac:dyDescent="0.25">
      <c r="F12868" s="23">
        <f t="shared" si="815"/>
        <v>12864001</v>
      </c>
      <c r="G12868" s="30">
        <f t="shared" si="814"/>
        <v>12865000</v>
      </c>
      <c r="H12868" s="24">
        <f t="shared" si="817"/>
        <v>9783.7499999966913</v>
      </c>
      <c r="J12868" s="14">
        <v>12861001</v>
      </c>
      <c r="K12868" s="14">
        <v>12862000</v>
      </c>
      <c r="L12868" s="25">
        <f t="shared" si="816"/>
        <v>48921.800000011863</v>
      </c>
    </row>
    <row r="12869" spans="6:12" x14ac:dyDescent="0.25">
      <c r="F12869" s="23">
        <f t="shared" si="815"/>
        <v>12865001</v>
      </c>
      <c r="G12869" s="30">
        <f t="shared" si="814"/>
        <v>12866000</v>
      </c>
      <c r="H12869" s="24">
        <f t="shared" si="817"/>
        <v>9784.4799999966908</v>
      </c>
      <c r="J12869" s="14">
        <v>12862001</v>
      </c>
      <c r="K12869" s="14">
        <v>12863000</v>
      </c>
      <c r="L12869" s="25">
        <f t="shared" si="816"/>
        <v>48925.450000011864</v>
      </c>
    </row>
    <row r="12870" spans="6:12" x14ac:dyDescent="0.25">
      <c r="F12870" s="23">
        <f t="shared" si="815"/>
        <v>12866001</v>
      </c>
      <c r="G12870" s="30">
        <f t="shared" ref="G12870:G12933" si="818">+F12870+999</f>
        <v>12867000</v>
      </c>
      <c r="H12870" s="24">
        <f t="shared" si="817"/>
        <v>9785.2099999966904</v>
      </c>
      <c r="J12870" s="14">
        <v>12863001</v>
      </c>
      <c r="K12870" s="14">
        <v>12864000</v>
      </c>
      <c r="L12870" s="25">
        <f t="shared" si="816"/>
        <v>48929.100000011866</v>
      </c>
    </row>
    <row r="12871" spans="6:12" x14ac:dyDescent="0.25">
      <c r="F12871" s="23">
        <f t="shared" si="815"/>
        <v>12867001</v>
      </c>
      <c r="G12871" s="30">
        <f t="shared" si="818"/>
        <v>12868000</v>
      </c>
      <c r="H12871" s="24">
        <f t="shared" si="817"/>
        <v>9785.9399999966899</v>
      </c>
      <c r="J12871" s="14">
        <v>12864001</v>
      </c>
      <c r="K12871" s="14">
        <v>12865000</v>
      </c>
      <c r="L12871" s="25">
        <f t="shared" si="816"/>
        <v>48932.750000011867</v>
      </c>
    </row>
    <row r="12872" spans="6:12" x14ac:dyDescent="0.25">
      <c r="F12872" s="23">
        <f t="shared" si="815"/>
        <v>12868001</v>
      </c>
      <c r="G12872" s="30">
        <f t="shared" si="818"/>
        <v>12869000</v>
      </c>
      <c r="H12872" s="24">
        <f t="shared" si="817"/>
        <v>9786.6699999966895</v>
      </c>
      <c r="J12872" s="14">
        <v>12865001</v>
      </c>
      <c r="K12872" s="14">
        <v>12866000</v>
      </c>
      <c r="L12872" s="25">
        <f t="shared" si="816"/>
        <v>48936.400000011869</v>
      </c>
    </row>
    <row r="12873" spans="6:12" x14ac:dyDescent="0.25">
      <c r="F12873" s="23">
        <f t="shared" si="815"/>
        <v>12869001</v>
      </c>
      <c r="G12873" s="30">
        <f t="shared" si="818"/>
        <v>12870000</v>
      </c>
      <c r="H12873" s="24">
        <f t="shared" si="817"/>
        <v>9787.3999999966891</v>
      </c>
      <c r="J12873" s="14">
        <v>12866001</v>
      </c>
      <c r="K12873" s="14">
        <v>12867000</v>
      </c>
      <c r="L12873" s="25">
        <f t="shared" si="816"/>
        <v>48940.05000001187</v>
      </c>
    </row>
    <row r="12874" spans="6:12" x14ac:dyDescent="0.25">
      <c r="F12874" s="23">
        <f t="shared" si="815"/>
        <v>12870001</v>
      </c>
      <c r="G12874" s="30">
        <f t="shared" si="818"/>
        <v>12871000</v>
      </c>
      <c r="H12874" s="24">
        <f t="shared" si="817"/>
        <v>9788.1299999966886</v>
      </c>
      <c r="J12874" s="14">
        <v>12867001</v>
      </c>
      <c r="K12874" s="14">
        <v>12868000</v>
      </c>
      <c r="L12874" s="25">
        <f t="shared" si="816"/>
        <v>48943.700000011871</v>
      </c>
    </row>
    <row r="12875" spans="6:12" x14ac:dyDescent="0.25">
      <c r="F12875" s="23">
        <f t="shared" si="815"/>
        <v>12871001</v>
      </c>
      <c r="G12875" s="30">
        <f t="shared" si="818"/>
        <v>12872000</v>
      </c>
      <c r="H12875" s="24">
        <f t="shared" si="817"/>
        <v>9788.8599999966882</v>
      </c>
      <c r="J12875" s="14">
        <v>12868001</v>
      </c>
      <c r="K12875" s="14">
        <v>12869000</v>
      </c>
      <c r="L12875" s="25">
        <f t="shared" si="816"/>
        <v>48947.350000011873</v>
      </c>
    </row>
    <row r="12876" spans="6:12" x14ac:dyDescent="0.25">
      <c r="F12876" s="23">
        <f t="shared" si="815"/>
        <v>12872001</v>
      </c>
      <c r="G12876" s="30">
        <f t="shared" si="818"/>
        <v>12873000</v>
      </c>
      <c r="H12876" s="24">
        <f t="shared" si="817"/>
        <v>9789.5899999966878</v>
      </c>
      <c r="J12876" s="14">
        <v>12869001</v>
      </c>
      <c r="K12876" s="14">
        <v>12870000</v>
      </c>
      <c r="L12876" s="25">
        <f t="shared" si="816"/>
        <v>48951.000000011874</v>
      </c>
    </row>
    <row r="12877" spans="6:12" x14ac:dyDescent="0.25">
      <c r="F12877" s="23">
        <f t="shared" si="815"/>
        <v>12873001</v>
      </c>
      <c r="G12877" s="30">
        <f t="shared" si="818"/>
        <v>12874000</v>
      </c>
      <c r="H12877" s="24">
        <f t="shared" si="817"/>
        <v>9790.3199999966873</v>
      </c>
      <c r="J12877" s="14">
        <v>12870001</v>
      </c>
      <c r="K12877" s="14">
        <v>12871000</v>
      </c>
      <c r="L12877" s="25">
        <f t="shared" si="816"/>
        <v>48954.650000011876</v>
      </c>
    </row>
    <row r="12878" spans="6:12" x14ac:dyDescent="0.25">
      <c r="F12878" s="23">
        <f t="shared" si="815"/>
        <v>12874001</v>
      </c>
      <c r="G12878" s="30">
        <f t="shared" si="818"/>
        <v>12875000</v>
      </c>
      <c r="H12878" s="24">
        <f t="shared" si="817"/>
        <v>9791.0499999966869</v>
      </c>
      <c r="J12878" s="14">
        <v>12871001</v>
      </c>
      <c r="K12878" s="14">
        <v>12872000</v>
      </c>
      <c r="L12878" s="25">
        <f t="shared" si="816"/>
        <v>48958.300000011877</v>
      </c>
    </row>
    <row r="12879" spans="6:12" x14ac:dyDescent="0.25">
      <c r="F12879" s="23">
        <f t="shared" si="815"/>
        <v>12875001</v>
      </c>
      <c r="G12879" s="30">
        <f t="shared" si="818"/>
        <v>12876000</v>
      </c>
      <c r="H12879" s="24">
        <f t="shared" si="817"/>
        <v>9791.7799999966865</v>
      </c>
      <c r="J12879" s="14">
        <v>12872001</v>
      </c>
      <c r="K12879" s="14">
        <v>12873000</v>
      </c>
      <c r="L12879" s="25">
        <f t="shared" si="816"/>
        <v>48961.950000011879</v>
      </c>
    </row>
    <row r="12880" spans="6:12" x14ac:dyDescent="0.25">
      <c r="F12880" s="23">
        <f t="shared" si="815"/>
        <v>12876001</v>
      </c>
      <c r="G12880" s="30">
        <f t="shared" si="818"/>
        <v>12877000</v>
      </c>
      <c r="H12880" s="24">
        <f t="shared" si="817"/>
        <v>9792.509999996686</v>
      </c>
      <c r="J12880" s="14">
        <v>12873001</v>
      </c>
      <c r="K12880" s="14">
        <v>12874000</v>
      </c>
      <c r="L12880" s="25">
        <f t="shared" si="816"/>
        <v>48965.60000001188</v>
      </c>
    </row>
    <row r="12881" spans="6:12" x14ac:dyDescent="0.25">
      <c r="F12881" s="23">
        <f t="shared" si="815"/>
        <v>12877001</v>
      </c>
      <c r="G12881" s="30">
        <f t="shared" si="818"/>
        <v>12878000</v>
      </c>
      <c r="H12881" s="24">
        <f t="shared" si="817"/>
        <v>9793.2399999966856</v>
      </c>
      <c r="J12881" s="14">
        <v>12874001</v>
      </c>
      <c r="K12881" s="14">
        <v>12875000</v>
      </c>
      <c r="L12881" s="25">
        <f t="shared" si="816"/>
        <v>48969.250000011882</v>
      </c>
    </row>
    <row r="12882" spans="6:12" x14ac:dyDescent="0.25">
      <c r="F12882" s="23">
        <f t="shared" si="815"/>
        <v>12878001</v>
      </c>
      <c r="G12882" s="30">
        <f t="shared" si="818"/>
        <v>12879000</v>
      </c>
      <c r="H12882" s="24">
        <f t="shared" si="817"/>
        <v>9793.9699999966851</v>
      </c>
      <c r="J12882" s="14">
        <v>12875001</v>
      </c>
      <c r="K12882" s="14">
        <v>12876000</v>
      </c>
      <c r="L12882" s="25">
        <f t="shared" si="816"/>
        <v>48972.900000011883</v>
      </c>
    </row>
    <row r="12883" spans="6:12" x14ac:dyDescent="0.25">
      <c r="F12883" s="23">
        <f t="shared" si="815"/>
        <v>12879001</v>
      </c>
      <c r="G12883" s="30">
        <f t="shared" si="818"/>
        <v>12880000</v>
      </c>
      <c r="H12883" s="24">
        <f t="shared" si="817"/>
        <v>9794.6999999966847</v>
      </c>
      <c r="J12883" s="14">
        <v>12876001</v>
      </c>
      <c r="K12883" s="14">
        <v>12877000</v>
      </c>
      <c r="L12883" s="25">
        <f t="shared" si="816"/>
        <v>48976.550000011885</v>
      </c>
    </row>
    <row r="12884" spans="6:12" x14ac:dyDescent="0.25">
      <c r="F12884" s="23">
        <f t="shared" si="815"/>
        <v>12880001</v>
      </c>
      <c r="G12884" s="30">
        <f t="shared" si="818"/>
        <v>12881000</v>
      </c>
      <c r="H12884" s="24">
        <f t="shared" si="817"/>
        <v>9795.4299999966843</v>
      </c>
      <c r="J12884" s="14">
        <v>12877001</v>
      </c>
      <c r="K12884" s="14">
        <v>12878000</v>
      </c>
      <c r="L12884" s="25">
        <f t="shared" si="816"/>
        <v>48980.200000011886</v>
      </c>
    </row>
    <row r="12885" spans="6:12" x14ac:dyDescent="0.25">
      <c r="F12885" s="23">
        <f t="shared" si="815"/>
        <v>12881001</v>
      </c>
      <c r="G12885" s="30">
        <f t="shared" si="818"/>
        <v>12882000</v>
      </c>
      <c r="H12885" s="24">
        <f t="shared" si="817"/>
        <v>9796.1599999966838</v>
      </c>
      <c r="J12885" s="14">
        <v>12878001</v>
      </c>
      <c r="K12885" s="14">
        <v>12879000</v>
      </c>
      <c r="L12885" s="25">
        <f t="shared" si="816"/>
        <v>48983.850000011887</v>
      </c>
    </row>
    <row r="12886" spans="6:12" x14ac:dyDescent="0.25">
      <c r="F12886" s="23">
        <f t="shared" si="815"/>
        <v>12882001</v>
      </c>
      <c r="G12886" s="30">
        <f t="shared" si="818"/>
        <v>12883000</v>
      </c>
      <c r="H12886" s="24">
        <f t="shared" si="817"/>
        <v>9796.8899999966834</v>
      </c>
      <c r="J12886" s="14">
        <v>12879001</v>
      </c>
      <c r="K12886" s="14">
        <v>12880000</v>
      </c>
      <c r="L12886" s="25">
        <f t="shared" si="816"/>
        <v>48987.500000011889</v>
      </c>
    </row>
    <row r="12887" spans="6:12" x14ac:dyDescent="0.25">
      <c r="F12887" s="23">
        <f t="shared" ref="F12887:F12950" si="819">+G12886+1</f>
        <v>12883001</v>
      </c>
      <c r="G12887" s="30">
        <f t="shared" si="818"/>
        <v>12884000</v>
      </c>
      <c r="H12887" s="24">
        <f t="shared" si="817"/>
        <v>9797.619999996683</v>
      </c>
      <c r="J12887" s="14">
        <v>12880001</v>
      </c>
      <c r="K12887" s="14">
        <v>12881000</v>
      </c>
      <c r="L12887" s="25">
        <f t="shared" si="816"/>
        <v>48991.15000001189</v>
      </c>
    </row>
    <row r="12888" spans="6:12" x14ac:dyDescent="0.25">
      <c r="F12888" s="23">
        <f t="shared" si="819"/>
        <v>12884001</v>
      </c>
      <c r="G12888" s="30">
        <f t="shared" si="818"/>
        <v>12885000</v>
      </c>
      <c r="H12888" s="24">
        <f t="shared" si="817"/>
        <v>9798.3499999966825</v>
      </c>
      <c r="J12888" s="14">
        <v>12881001</v>
      </c>
      <c r="K12888" s="14">
        <v>12882000</v>
      </c>
      <c r="L12888" s="25">
        <f t="shared" si="816"/>
        <v>48994.800000011892</v>
      </c>
    </row>
    <row r="12889" spans="6:12" x14ac:dyDescent="0.25">
      <c r="F12889" s="23">
        <f t="shared" si="819"/>
        <v>12885001</v>
      </c>
      <c r="G12889" s="30">
        <f t="shared" si="818"/>
        <v>12886000</v>
      </c>
      <c r="H12889" s="24">
        <f t="shared" si="817"/>
        <v>9799.0799999966821</v>
      </c>
      <c r="J12889" s="14">
        <v>12882001</v>
      </c>
      <c r="K12889" s="14">
        <v>12883000</v>
      </c>
      <c r="L12889" s="25">
        <f t="shared" si="816"/>
        <v>48998.450000011893</v>
      </c>
    </row>
    <row r="12890" spans="6:12" x14ac:dyDescent="0.25">
      <c r="F12890" s="23">
        <f t="shared" si="819"/>
        <v>12886001</v>
      </c>
      <c r="G12890" s="30">
        <f t="shared" si="818"/>
        <v>12887000</v>
      </c>
      <c r="H12890" s="24">
        <f t="shared" si="817"/>
        <v>9799.8099999966817</v>
      </c>
      <c r="J12890" s="14">
        <v>12883001</v>
      </c>
      <c r="K12890" s="14">
        <v>12884000</v>
      </c>
      <c r="L12890" s="25">
        <f t="shared" si="816"/>
        <v>49002.100000011895</v>
      </c>
    </row>
    <row r="12891" spans="6:12" x14ac:dyDescent="0.25">
      <c r="F12891" s="23">
        <f t="shared" si="819"/>
        <v>12887001</v>
      </c>
      <c r="G12891" s="30">
        <f t="shared" si="818"/>
        <v>12888000</v>
      </c>
      <c r="H12891" s="24">
        <f t="shared" si="817"/>
        <v>9800.5399999966812</v>
      </c>
      <c r="J12891" s="14">
        <v>12884001</v>
      </c>
      <c r="K12891" s="14">
        <v>12885000</v>
      </c>
      <c r="L12891" s="25">
        <f t="shared" si="816"/>
        <v>49005.750000011896</v>
      </c>
    </row>
    <row r="12892" spans="6:12" x14ac:dyDescent="0.25">
      <c r="F12892" s="23">
        <f t="shared" si="819"/>
        <v>12888001</v>
      </c>
      <c r="G12892" s="30">
        <f t="shared" si="818"/>
        <v>12889000</v>
      </c>
      <c r="H12892" s="24">
        <f t="shared" si="817"/>
        <v>9801.2699999966808</v>
      </c>
      <c r="J12892" s="14">
        <v>12885001</v>
      </c>
      <c r="K12892" s="14">
        <v>12886000</v>
      </c>
      <c r="L12892" s="25">
        <f t="shared" si="816"/>
        <v>49009.400000011898</v>
      </c>
    </row>
    <row r="12893" spans="6:12" x14ac:dyDescent="0.25">
      <c r="F12893" s="23">
        <f t="shared" si="819"/>
        <v>12889001</v>
      </c>
      <c r="G12893" s="30">
        <f t="shared" si="818"/>
        <v>12890000</v>
      </c>
      <c r="H12893" s="24">
        <f t="shared" si="817"/>
        <v>9801.9999999966803</v>
      </c>
      <c r="J12893" s="14">
        <v>12886001</v>
      </c>
      <c r="K12893" s="14">
        <v>12887000</v>
      </c>
      <c r="L12893" s="25">
        <f t="shared" si="816"/>
        <v>49013.050000011899</v>
      </c>
    </row>
    <row r="12894" spans="6:12" x14ac:dyDescent="0.25">
      <c r="F12894" s="23">
        <f t="shared" si="819"/>
        <v>12890001</v>
      </c>
      <c r="G12894" s="30">
        <f t="shared" si="818"/>
        <v>12891000</v>
      </c>
      <c r="H12894" s="24">
        <f t="shared" si="817"/>
        <v>9802.7299999966799</v>
      </c>
      <c r="J12894" s="14">
        <v>12887001</v>
      </c>
      <c r="K12894" s="14">
        <v>12888000</v>
      </c>
      <c r="L12894" s="25">
        <f t="shared" si="816"/>
        <v>49016.700000011901</v>
      </c>
    </row>
    <row r="12895" spans="6:12" x14ac:dyDescent="0.25">
      <c r="F12895" s="23">
        <f t="shared" si="819"/>
        <v>12891001</v>
      </c>
      <c r="G12895" s="30">
        <f t="shared" si="818"/>
        <v>12892000</v>
      </c>
      <c r="H12895" s="24">
        <f t="shared" si="817"/>
        <v>9803.4599999966795</v>
      </c>
      <c r="J12895" s="14">
        <v>12888001</v>
      </c>
      <c r="K12895" s="14">
        <v>12889000</v>
      </c>
      <c r="L12895" s="25">
        <f t="shared" si="816"/>
        <v>49020.350000011902</v>
      </c>
    </row>
    <row r="12896" spans="6:12" x14ac:dyDescent="0.25">
      <c r="F12896" s="23">
        <f t="shared" si="819"/>
        <v>12892001</v>
      </c>
      <c r="G12896" s="30">
        <f t="shared" si="818"/>
        <v>12893000</v>
      </c>
      <c r="H12896" s="24">
        <f t="shared" si="817"/>
        <v>9804.189999996679</v>
      </c>
      <c r="J12896" s="14">
        <v>12889001</v>
      </c>
      <c r="K12896" s="14">
        <v>12890000</v>
      </c>
      <c r="L12896" s="25">
        <f t="shared" si="816"/>
        <v>49024.000000011903</v>
      </c>
    </row>
    <row r="12897" spans="6:12" x14ac:dyDescent="0.25">
      <c r="F12897" s="23">
        <f t="shared" si="819"/>
        <v>12893001</v>
      </c>
      <c r="G12897" s="30">
        <f t="shared" si="818"/>
        <v>12894000</v>
      </c>
      <c r="H12897" s="24">
        <f t="shared" si="817"/>
        <v>9804.9199999966786</v>
      </c>
      <c r="J12897" s="14">
        <v>12890001</v>
      </c>
      <c r="K12897" s="14">
        <v>12891000</v>
      </c>
      <c r="L12897" s="25">
        <f t="shared" si="816"/>
        <v>49027.650000011905</v>
      </c>
    </row>
    <row r="12898" spans="6:12" x14ac:dyDescent="0.25">
      <c r="F12898" s="23">
        <f t="shared" si="819"/>
        <v>12894001</v>
      </c>
      <c r="G12898" s="30">
        <f t="shared" si="818"/>
        <v>12895000</v>
      </c>
      <c r="H12898" s="24">
        <f t="shared" si="817"/>
        <v>9805.6499999966782</v>
      </c>
      <c r="J12898" s="14">
        <v>12891001</v>
      </c>
      <c r="K12898" s="14">
        <v>12892000</v>
      </c>
      <c r="L12898" s="25">
        <f t="shared" si="816"/>
        <v>49031.300000011906</v>
      </c>
    </row>
    <row r="12899" spans="6:12" x14ac:dyDescent="0.25">
      <c r="F12899" s="23">
        <f t="shared" si="819"/>
        <v>12895001</v>
      </c>
      <c r="G12899" s="30">
        <f t="shared" si="818"/>
        <v>12896000</v>
      </c>
      <c r="H12899" s="24">
        <f t="shared" si="817"/>
        <v>9806.3799999966777</v>
      </c>
      <c r="J12899" s="14">
        <v>12892001</v>
      </c>
      <c r="K12899" s="14">
        <v>12893000</v>
      </c>
      <c r="L12899" s="25">
        <f t="shared" si="816"/>
        <v>49034.950000011908</v>
      </c>
    </row>
    <row r="12900" spans="6:12" x14ac:dyDescent="0.25">
      <c r="F12900" s="23">
        <f t="shared" si="819"/>
        <v>12896001</v>
      </c>
      <c r="G12900" s="30">
        <f t="shared" si="818"/>
        <v>12897000</v>
      </c>
      <c r="H12900" s="24">
        <f t="shared" si="817"/>
        <v>9807.1099999966773</v>
      </c>
      <c r="J12900" s="14">
        <v>12893001</v>
      </c>
      <c r="K12900" s="14">
        <v>12894000</v>
      </c>
      <c r="L12900" s="25">
        <f t="shared" si="816"/>
        <v>49038.600000011909</v>
      </c>
    </row>
    <row r="12901" spans="6:12" x14ac:dyDescent="0.25">
      <c r="F12901" s="23">
        <f t="shared" si="819"/>
        <v>12897001</v>
      </c>
      <c r="G12901" s="30">
        <f t="shared" si="818"/>
        <v>12898000</v>
      </c>
      <c r="H12901" s="24">
        <f t="shared" si="817"/>
        <v>9807.8399999966769</v>
      </c>
      <c r="J12901" s="14">
        <v>12894001</v>
      </c>
      <c r="K12901" s="14">
        <v>12895000</v>
      </c>
      <c r="L12901" s="25">
        <f t="shared" si="816"/>
        <v>49042.250000011911</v>
      </c>
    </row>
    <row r="12902" spans="6:12" x14ac:dyDescent="0.25">
      <c r="F12902" s="23">
        <f t="shared" si="819"/>
        <v>12898001</v>
      </c>
      <c r="G12902" s="30">
        <f t="shared" si="818"/>
        <v>12899000</v>
      </c>
      <c r="H12902" s="24">
        <f t="shared" si="817"/>
        <v>9808.5699999966764</v>
      </c>
      <c r="J12902" s="14">
        <v>12895001</v>
      </c>
      <c r="K12902" s="14">
        <v>12896000</v>
      </c>
      <c r="L12902" s="25">
        <f t="shared" si="816"/>
        <v>49045.900000011912</v>
      </c>
    </row>
    <row r="12903" spans="6:12" x14ac:dyDescent="0.25">
      <c r="F12903" s="23">
        <f t="shared" si="819"/>
        <v>12899001</v>
      </c>
      <c r="G12903" s="30">
        <f t="shared" si="818"/>
        <v>12900000</v>
      </c>
      <c r="H12903" s="24">
        <f t="shared" si="817"/>
        <v>9809.299999996676</v>
      </c>
      <c r="J12903" s="14">
        <v>12896001</v>
      </c>
      <c r="K12903" s="14">
        <v>12897000</v>
      </c>
      <c r="L12903" s="25">
        <f t="shared" si="816"/>
        <v>49049.550000011914</v>
      </c>
    </row>
    <row r="12904" spans="6:12" x14ac:dyDescent="0.25">
      <c r="F12904" s="23">
        <f t="shared" si="819"/>
        <v>12900001</v>
      </c>
      <c r="G12904" s="30">
        <f t="shared" si="818"/>
        <v>12901000</v>
      </c>
      <c r="H12904" s="24">
        <f t="shared" si="817"/>
        <v>9810.0299999966755</v>
      </c>
      <c r="J12904" s="14">
        <v>12897001</v>
      </c>
      <c r="K12904" s="14">
        <v>12898000</v>
      </c>
      <c r="L12904" s="25">
        <f t="shared" si="816"/>
        <v>49053.200000011915</v>
      </c>
    </row>
    <row r="12905" spans="6:12" x14ac:dyDescent="0.25">
      <c r="F12905" s="23">
        <f t="shared" si="819"/>
        <v>12901001</v>
      </c>
      <c r="G12905" s="30">
        <f t="shared" si="818"/>
        <v>12902000</v>
      </c>
      <c r="H12905" s="24">
        <f t="shared" si="817"/>
        <v>9810.7599999966751</v>
      </c>
      <c r="J12905" s="14">
        <v>12898001</v>
      </c>
      <c r="K12905" s="14">
        <v>12899000</v>
      </c>
      <c r="L12905" s="25">
        <f t="shared" si="816"/>
        <v>49056.850000011917</v>
      </c>
    </row>
    <row r="12906" spans="6:12" x14ac:dyDescent="0.25">
      <c r="F12906" s="23">
        <f t="shared" si="819"/>
        <v>12902001</v>
      </c>
      <c r="G12906" s="30">
        <f t="shared" si="818"/>
        <v>12903000</v>
      </c>
      <c r="H12906" s="24">
        <f t="shared" si="817"/>
        <v>9811.4899999966747</v>
      </c>
      <c r="J12906" s="14">
        <v>12899001</v>
      </c>
      <c r="K12906" s="14">
        <v>12900000</v>
      </c>
      <c r="L12906" s="25">
        <f t="shared" si="816"/>
        <v>49060.500000011918</v>
      </c>
    </row>
    <row r="12907" spans="6:12" x14ac:dyDescent="0.25">
      <c r="F12907" s="23">
        <f t="shared" si="819"/>
        <v>12903001</v>
      </c>
      <c r="G12907" s="30">
        <f t="shared" si="818"/>
        <v>12904000</v>
      </c>
      <c r="H12907" s="24">
        <f t="shared" si="817"/>
        <v>9812.2199999966742</v>
      </c>
      <c r="J12907" s="14">
        <v>12900001</v>
      </c>
      <c r="K12907" s="14">
        <v>12901000</v>
      </c>
      <c r="L12907" s="25">
        <f t="shared" ref="L12907:L12970" si="820">+L12906+3.65</f>
        <v>49064.150000011919</v>
      </c>
    </row>
    <row r="12908" spans="6:12" x14ac:dyDescent="0.25">
      <c r="F12908" s="23">
        <f t="shared" si="819"/>
        <v>12904001</v>
      </c>
      <c r="G12908" s="30">
        <f t="shared" si="818"/>
        <v>12905000</v>
      </c>
      <c r="H12908" s="24">
        <f t="shared" si="817"/>
        <v>9812.9499999966738</v>
      </c>
      <c r="J12908" s="14">
        <v>12901001</v>
      </c>
      <c r="K12908" s="14">
        <v>12902000</v>
      </c>
      <c r="L12908" s="25">
        <f t="shared" si="820"/>
        <v>49067.800000011921</v>
      </c>
    </row>
    <row r="12909" spans="6:12" x14ac:dyDescent="0.25">
      <c r="F12909" s="23">
        <f t="shared" si="819"/>
        <v>12905001</v>
      </c>
      <c r="G12909" s="30">
        <f t="shared" si="818"/>
        <v>12906000</v>
      </c>
      <c r="H12909" s="24">
        <f t="shared" si="817"/>
        <v>9813.6799999966734</v>
      </c>
      <c r="J12909" s="14">
        <v>12902001</v>
      </c>
      <c r="K12909" s="14">
        <v>12903000</v>
      </c>
      <c r="L12909" s="25">
        <f t="shared" si="820"/>
        <v>49071.450000011922</v>
      </c>
    </row>
    <row r="12910" spans="6:12" x14ac:dyDescent="0.25">
      <c r="F12910" s="23">
        <f t="shared" si="819"/>
        <v>12906001</v>
      </c>
      <c r="G12910" s="30">
        <f t="shared" si="818"/>
        <v>12907000</v>
      </c>
      <c r="H12910" s="24">
        <f t="shared" ref="H12910:H12973" si="821">+H12909+0.73</f>
        <v>9814.4099999966729</v>
      </c>
      <c r="J12910" s="14">
        <v>12903001</v>
      </c>
      <c r="K12910" s="14">
        <v>12904000</v>
      </c>
      <c r="L12910" s="25">
        <f t="shared" si="820"/>
        <v>49075.100000011924</v>
      </c>
    </row>
    <row r="12911" spans="6:12" x14ac:dyDescent="0.25">
      <c r="F12911" s="23">
        <f t="shared" si="819"/>
        <v>12907001</v>
      </c>
      <c r="G12911" s="30">
        <f t="shared" si="818"/>
        <v>12908000</v>
      </c>
      <c r="H12911" s="24">
        <f t="shared" si="821"/>
        <v>9815.1399999966725</v>
      </c>
      <c r="J12911" s="14">
        <v>12904001</v>
      </c>
      <c r="K12911" s="14">
        <v>12905000</v>
      </c>
      <c r="L12911" s="25">
        <f t="shared" si="820"/>
        <v>49078.750000011925</v>
      </c>
    </row>
    <row r="12912" spans="6:12" x14ac:dyDescent="0.25">
      <c r="F12912" s="23">
        <f t="shared" si="819"/>
        <v>12908001</v>
      </c>
      <c r="G12912" s="30">
        <f t="shared" si="818"/>
        <v>12909000</v>
      </c>
      <c r="H12912" s="24">
        <f t="shared" si="821"/>
        <v>9815.869999996672</v>
      </c>
      <c r="J12912" s="14">
        <v>12905001</v>
      </c>
      <c r="K12912" s="14">
        <v>12906000</v>
      </c>
      <c r="L12912" s="25">
        <f t="shared" si="820"/>
        <v>49082.400000011927</v>
      </c>
    </row>
    <row r="12913" spans="6:12" x14ac:dyDescent="0.25">
      <c r="F12913" s="23">
        <f t="shared" si="819"/>
        <v>12909001</v>
      </c>
      <c r="G12913" s="30">
        <f t="shared" si="818"/>
        <v>12910000</v>
      </c>
      <c r="H12913" s="24">
        <f t="shared" si="821"/>
        <v>9816.5999999966716</v>
      </c>
      <c r="J12913" s="14">
        <v>12906001</v>
      </c>
      <c r="K12913" s="14">
        <v>12907000</v>
      </c>
      <c r="L12913" s="25">
        <f t="shared" si="820"/>
        <v>49086.050000011928</v>
      </c>
    </row>
    <row r="12914" spans="6:12" x14ac:dyDescent="0.25">
      <c r="F12914" s="23">
        <f t="shared" si="819"/>
        <v>12910001</v>
      </c>
      <c r="G12914" s="30">
        <f t="shared" si="818"/>
        <v>12911000</v>
      </c>
      <c r="H12914" s="24">
        <f t="shared" si="821"/>
        <v>9817.3299999966712</v>
      </c>
      <c r="J12914" s="14">
        <v>12907001</v>
      </c>
      <c r="K12914" s="14">
        <v>12908000</v>
      </c>
      <c r="L12914" s="25">
        <f t="shared" si="820"/>
        <v>49089.70000001193</v>
      </c>
    </row>
    <row r="12915" spans="6:12" x14ac:dyDescent="0.25">
      <c r="F12915" s="23">
        <f t="shared" si="819"/>
        <v>12911001</v>
      </c>
      <c r="G12915" s="30">
        <f t="shared" si="818"/>
        <v>12912000</v>
      </c>
      <c r="H12915" s="24">
        <f t="shared" si="821"/>
        <v>9818.0599999966707</v>
      </c>
      <c r="J12915" s="14">
        <v>12908001</v>
      </c>
      <c r="K12915" s="14">
        <v>12909000</v>
      </c>
      <c r="L12915" s="25">
        <f t="shared" si="820"/>
        <v>49093.350000011931</v>
      </c>
    </row>
    <row r="12916" spans="6:12" x14ac:dyDescent="0.25">
      <c r="F12916" s="23">
        <f t="shared" si="819"/>
        <v>12912001</v>
      </c>
      <c r="G12916" s="30">
        <f t="shared" si="818"/>
        <v>12913000</v>
      </c>
      <c r="H12916" s="24">
        <f t="shared" si="821"/>
        <v>9818.7899999966703</v>
      </c>
      <c r="J12916" s="14">
        <v>12909001</v>
      </c>
      <c r="K12916" s="14">
        <v>12910000</v>
      </c>
      <c r="L12916" s="25">
        <f t="shared" si="820"/>
        <v>49097.000000011933</v>
      </c>
    </row>
    <row r="12917" spans="6:12" x14ac:dyDescent="0.25">
      <c r="F12917" s="23">
        <f t="shared" si="819"/>
        <v>12913001</v>
      </c>
      <c r="G12917" s="30">
        <f t="shared" si="818"/>
        <v>12914000</v>
      </c>
      <c r="H12917" s="24">
        <f t="shared" si="821"/>
        <v>9819.5199999966699</v>
      </c>
      <c r="J12917" s="14">
        <v>12910001</v>
      </c>
      <c r="K12917" s="14">
        <v>12911000</v>
      </c>
      <c r="L12917" s="25">
        <f t="shared" si="820"/>
        <v>49100.650000011934</v>
      </c>
    </row>
    <row r="12918" spans="6:12" x14ac:dyDescent="0.25">
      <c r="F12918" s="23">
        <f t="shared" si="819"/>
        <v>12914001</v>
      </c>
      <c r="G12918" s="30">
        <f t="shared" si="818"/>
        <v>12915000</v>
      </c>
      <c r="H12918" s="24">
        <f t="shared" si="821"/>
        <v>9820.2499999966694</v>
      </c>
      <c r="J12918" s="14">
        <v>12911001</v>
      </c>
      <c r="K12918" s="14">
        <v>12912000</v>
      </c>
      <c r="L12918" s="25">
        <f t="shared" si="820"/>
        <v>49104.300000011935</v>
      </c>
    </row>
    <row r="12919" spans="6:12" x14ac:dyDescent="0.25">
      <c r="F12919" s="23">
        <f t="shared" si="819"/>
        <v>12915001</v>
      </c>
      <c r="G12919" s="30">
        <f t="shared" si="818"/>
        <v>12916000</v>
      </c>
      <c r="H12919" s="24">
        <f t="shared" si="821"/>
        <v>9820.979999996669</v>
      </c>
      <c r="J12919" s="14">
        <v>12912001</v>
      </c>
      <c r="K12919" s="14">
        <v>12913000</v>
      </c>
      <c r="L12919" s="25">
        <f t="shared" si="820"/>
        <v>49107.950000011937</v>
      </c>
    </row>
    <row r="12920" spans="6:12" x14ac:dyDescent="0.25">
      <c r="F12920" s="23">
        <f t="shared" si="819"/>
        <v>12916001</v>
      </c>
      <c r="G12920" s="30">
        <f t="shared" si="818"/>
        <v>12917000</v>
      </c>
      <c r="H12920" s="24">
        <f t="shared" si="821"/>
        <v>9821.7099999966686</v>
      </c>
      <c r="J12920" s="14">
        <v>12913001</v>
      </c>
      <c r="K12920" s="14">
        <v>12914000</v>
      </c>
      <c r="L12920" s="25">
        <f t="shared" si="820"/>
        <v>49111.600000011938</v>
      </c>
    </row>
    <row r="12921" spans="6:12" x14ac:dyDescent="0.25">
      <c r="F12921" s="23">
        <f t="shared" si="819"/>
        <v>12917001</v>
      </c>
      <c r="G12921" s="30">
        <f t="shared" si="818"/>
        <v>12918000</v>
      </c>
      <c r="H12921" s="24">
        <f t="shared" si="821"/>
        <v>9822.4399999966681</v>
      </c>
      <c r="J12921" s="14">
        <v>12914001</v>
      </c>
      <c r="K12921" s="14">
        <v>12915000</v>
      </c>
      <c r="L12921" s="25">
        <f t="shared" si="820"/>
        <v>49115.25000001194</v>
      </c>
    </row>
    <row r="12922" spans="6:12" x14ac:dyDescent="0.25">
      <c r="F12922" s="23">
        <f t="shared" si="819"/>
        <v>12918001</v>
      </c>
      <c r="G12922" s="30">
        <f t="shared" si="818"/>
        <v>12919000</v>
      </c>
      <c r="H12922" s="24">
        <f t="shared" si="821"/>
        <v>9823.1699999966677</v>
      </c>
      <c r="J12922" s="14">
        <v>12915001</v>
      </c>
      <c r="K12922" s="14">
        <v>12916000</v>
      </c>
      <c r="L12922" s="25">
        <f t="shared" si="820"/>
        <v>49118.900000011941</v>
      </c>
    </row>
    <row r="12923" spans="6:12" x14ac:dyDescent="0.25">
      <c r="F12923" s="23">
        <f t="shared" si="819"/>
        <v>12919001</v>
      </c>
      <c r="G12923" s="30">
        <f t="shared" si="818"/>
        <v>12920000</v>
      </c>
      <c r="H12923" s="24">
        <f t="shared" si="821"/>
        <v>9823.8999999966672</v>
      </c>
      <c r="J12923" s="14">
        <v>12916001</v>
      </c>
      <c r="K12923" s="14">
        <v>12917000</v>
      </c>
      <c r="L12923" s="25">
        <f t="shared" si="820"/>
        <v>49122.550000011943</v>
      </c>
    </row>
    <row r="12924" spans="6:12" x14ac:dyDescent="0.25">
      <c r="F12924" s="23">
        <f t="shared" si="819"/>
        <v>12920001</v>
      </c>
      <c r="G12924" s="30">
        <f t="shared" si="818"/>
        <v>12921000</v>
      </c>
      <c r="H12924" s="24">
        <f t="shared" si="821"/>
        <v>9824.6299999966668</v>
      </c>
      <c r="J12924" s="14">
        <v>12917001</v>
      </c>
      <c r="K12924" s="14">
        <v>12918000</v>
      </c>
      <c r="L12924" s="25">
        <f t="shared" si="820"/>
        <v>49126.200000011944</v>
      </c>
    </row>
    <row r="12925" spans="6:12" x14ac:dyDescent="0.25">
      <c r="F12925" s="23">
        <f t="shared" si="819"/>
        <v>12921001</v>
      </c>
      <c r="G12925" s="30">
        <f t="shared" si="818"/>
        <v>12922000</v>
      </c>
      <c r="H12925" s="24">
        <f t="shared" si="821"/>
        <v>9825.3599999966664</v>
      </c>
      <c r="J12925" s="14">
        <v>12918001</v>
      </c>
      <c r="K12925" s="14">
        <v>12919000</v>
      </c>
      <c r="L12925" s="25">
        <f t="shared" si="820"/>
        <v>49129.850000011946</v>
      </c>
    </row>
    <row r="12926" spans="6:12" x14ac:dyDescent="0.25">
      <c r="F12926" s="23">
        <f t="shared" si="819"/>
        <v>12922001</v>
      </c>
      <c r="G12926" s="30">
        <f t="shared" si="818"/>
        <v>12923000</v>
      </c>
      <c r="H12926" s="24">
        <f t="shared" si="821"/>
        <v>9826.0899999966659</v>
      </c>
      <c r="J12926" s="14">
        <v>12919001</v>
      </c>
      <c r="K12926" s="14">
        <v>12920000</v>
      </c>
      <c r="L12926" s="25">
        <f t="shared" si="820"/>
        <v>49133.500000011947</v>
      </c>
    </row>
    <row r="12927" spans="6:12" x14ac:dyDescent="0.25">
      <c r="F12927" s="23">
        <f t="shared" si="819"/>
        <v>12923001</v>
      </c>
      <c r="G12927" s="30">
        <f t="shared" si="818"/>
        <v>12924000</v>
      </c>
      <c r="H12927" s="24">
        <f t="shared" si="821"/>
        <v>9826.8199999966655</v>
      </c>
      <c r="J12927" s="14">
        <v>12920001</v>
      </c>
      <c r="K12927" s="14">
        <v>12921000</v>
      </c>
      <c r="L12927" s="25">
        <f t="shared" si="820"/>
        <v>49137.150000011949</v>
      </c>
    </row>
    <row r="12928" spans="6:12" x14ac:dyDescent="0.25">
      <c r="F12928" s="23">
        <f t="shared" si="819"/>
        <v>12924001</v>
      </c>
      <c r="G12928" s="30">
        <f t="shared" si="818"/>
        <v>12925000</v>
      </c>
      <c r="H12928" s="24">
        <f t="shared" si="821"/>
        <v>9827.5499999966651</v>
      </c>
      <c r="J12928" s="14">
        <v>12921001</v>
      </c>
      <c r="K12928" s="14">
        <v>12922000</v>
      </c>
      <c r="L12928" s="25">
        <f t="shared" si="820"/>
        <v>49140.80000001195</v>
      </c>
    </row>
    <row r="12929" spans="6:12" x14ac:dyDescent="0.25">
      <c r="F12929" s="23">
        <f t="shared" si="819"/>
        <v>12925001</v>
      </c>
      <c r="G12929" s="30">
        <f t="shared" si="818"/>
        <v>12926000</v>
      </c>
      <c r="H12929" s="24">
        <f t="shared" si="821"/>
        <v>9828.2799999966646</v>
      </c>
      <c r="J12929" s="14">
        <v>12922001</v>
      </c>
      <c r="K12929" s="14">
        <v>12923000</v>
      </c>
      <c r="L12929" s="25">
        <f t="shared" si="820"/>
        <v>49144.450000011951</v>
      </c>
    </row>
    <row r="12930" spans="6:12" x14ac:dyDescent="0.25">
      <c r="F12930" s="23">
        <f t="shared" si="819"/>
        <v>12926001</v>
      </c>
      <c r="G12930" s="30">
        <f t="shared" si="818"/>
        <v>12927000</v>
      </c>
      <c r="H12930" s="24">
        <f t="shared" si="821"/>
        <v>9829.0099999966642</v>
      </c>
      <c r="J12930" s="14">
        <v>12923001</v>
      </c>
      <c r="K12930" s="14">
        <v>12924000</v>
      </c>
      <c r="L12930" s="25">
        <f t="shared" si="820"/>
        <v>49148.100000011953</v>
      </c>
    </row>
    <row r="12931" spans="6:12" x14ac:dyDescent="0.25">
      <c r="F12931" s="23">
        <f t="shared" si="819"/>
        <v>12927001</v>
      </c>
      <c r="G12931" s="30">
        <f t="shared" si="818"/>
        <v>12928000</v>
      </c>
      <c r="H12931" s="24">
        <f t="shared" si="821"/>
        <v>9829.7399999966638</v>
      </c>
      <c r="J12931" s="14">
        <v>12924001</v>
      </c>
      <c r="K12931" s="14">
        <v>12925000</v>
      </c>
      <c r="L12931" s="25">
        <f t="shared" si="820"/>
        <v>49151.750000011954</v>
      </c>
    </row>
    <row r="12932" spans="6:12" x14ac:dyDescent="0.25">
      <c r="F12932" s="23">
        <f t="shared" si="819"/>
        <v>12928001</v>
      </c>
      <c r="G12932" s="30">
        <f t="shared" si="818"/>
        <v>12929000</v>
      </c>
      <c r="H12932" s="24">
        <f t="shared" si="821"/>
        <v>9830.4699999966633</v>
      </c>
      <c r="J12932" s="14">
        <v>12925001</v>
      </c>
      <c r="K12932" s="14">
        <v>12926000</v>
      </c>
      <c r="L12932" s="25">
        <f t="shared" si="820"/>
        <v>49155.400000011956</v>
      </c>
    </row>
    <row r="12933" spans="6:12" x14ac:dyDescent="0.25">
      <c r="F12933" s="23">
        <f t="shared" si="819"/>
        <v>12929001</v>
      </c>
      <c r="G12933" s="30">
        <f t="shared" si="818"/>
        <v>12930000</v>
      </c>
      <c r="H12933" s="24">
        <f t="shared" si="821"/>
        <v>9831.1999999966629</v>
      </c>
      <c r="J12933" s="14">
        <v>12926001</v>
      </c>
      <c r="K12933" s="14">
        <v>12927000</v>
      </c>
      <c r="L12933" s="25">
        <f t="shared" si="820"/>
        <v>49159.050000011957</v>
      </c>
    </row>
    <row r="12934" spans="6:12" x14ac:dyDescent="0.25">
      <c r="F12934" s="23">
        <f t="shared" si="819"/>
        <v>12930001</v>
      </c>
      <c r="G12934" s="30">
        <f t="shared" ref="G12934:G12997" si="822">+F12934+999</f>
        <v>12931000</v>
      </c>
      <c r="H12934" s="24">
        <f t="shared" si="821"/>
        <v>9831.9299999966624</v>
      </c>
      <c r="J12934" s="14">
        <v>12927001</v>
      </c>
      <c r="K12934" s="14">
        <v>12928000</v>
      </c>
      <c r="L12934" s="25">
        <f t="shared" si="820"/>
        <v>49162.700000011959</v>
      </c>
    </row>
    <row r="12935" spans="6:12" x14ac:dyDescent="0.25">
      <c r="F12935" s="23">
        <f t="shared" si="819"/>
        <v>12931001</v>
      </c>
      <c r="G12935" s="30">
        <f t="shared" si="822"/>
        <v>12932000</v>
      </c>
      <c r="H12935" s="24">
        <f t="shared" si="821"/>
        <v>9832.659999996662</v>
      </c>
      <c r="J12935" s="14">
        <v>12928001</v>
      </c>
      <c r="K12935" s="14">
        <v>12929000</v>
      </c>
      <c r="L12935" s="25">
        <f t="shared" si="820"/>
        <v>49166.35000001196</v>
      </c>
    </row>
    <row r="12936" spans="6:12" x14ac:dyDescent="0.25">
      <c r="F12936" s="23">
        <f t="shared" si="819"/>
        <v>12932001</v>
      </c>
      <c r="G12936" s="30">
        <f t="shared" si="822"/>
        <v>12933000</v>
      </c>
      <c r="H12936" s="24">
        <f t="shared" si="821"/>
        <v>9833.3899999966616</v>
      </c>
      <c r="J12936" s="14">
        <v>12929001</v>
      </c>
      <c r="K12936" s="14">
        <v>12930000</v>
      </c>
      <c r="L12936" s="25">
        <f t="shared" si="820"/>
        <v>49170.000000011962</v>
      </c>
    </row>
    <row r="12937" spans="6:12" x14ac:dyDescent="0.25">
      <c r="F12937" s="23">
        <f t="shared" si="819"/>
        <v>12933001</v>
      </c>
      <c r="G12937" s="30">
        <f t="shared" si="822"/>
        <v>12934000</v>
      </c>
      <c r="H12937" s="24">
        <f t="shared" si="821"/>
        <v>9834.1199999966611</v>
      </c>
      <c r="J12937" s="14">
        <v>12930001</v>
      </c>
      <c r="K12937" s="14">
        <v>12931000</v>
      </c>
      <c r="L12937" s="25">
        <f t="shared" si="820"/>
        <v>49173.650000011963</v>
      </c>
    </row>
    <row r="12938" spans="6:12" x14ac:dyDescent="0.25">
      <c r="F12938" s="23">
        <f t="shared" si="819"/>
        <v>12934001</v>
      </c>
      <c r="G12938" s="30">
        <f t="shared" si="822"/>
        <v>12935000</v>
      </c>
      <c r="H12938" s="24">
        <f t="shared" si="821"/>
        <v>9834.8499999966607</v>
      </c>
      <c r="J12938" s="14">
        <v>12931001</v>
      </c>
      <c r="K12938" s="14">
        <v>12932000</v>
      </c>
      <c r="L12938" s="25">
        <f t="shared" si="820"/>
        <v>49177.300000011965</v>
      </c>
    </row>
    <row r="12939" spans="6:12" x14ac:dyDescent="0.25">
      <c r="F12939" s="23">
        <f t="shared" si="819"/>
        <v>12935001</v>
      </c>
      <c r="G12939" s="30">
        <f t="shared" si="822"/>
        <v>12936000</v>
      </c>
      <c r="H12939" s="24">
        <f t="shared" si="821"/>
        <v>9835.5799999966603</v>
      </c>
      <c r="J12939" s="14">
        <v>12932001</v>
      </c>
      <c r="K12939" s="14">
        <v>12933000</v>
      </c>
      <c r="L12939" s="25">
        <f t="shared" si="820"/>
        <v>49180.950000011966</v>
      </c>
    </row>
    <row r="12940" spans="6:12" x14ac:dyDescent="0.25">
      <c r="F12940" s="23">
        <f t="shared" si="819"/>
        <v>12936001</v>
      </c>
      <c r="G12940" s="30">
        <f t="shared" si="822"/>
        <v>12937000</v>
      </c>
      <c r="H12940" s="24">
        <f t="shared" si="821"/>
        <v>9836.3099999966598</v>
      </c>
      <c r="J12940" s="14">
        <v>12933001</v>
      </c>
      <c r="K12940" s="14">
        <v>12934000</v>
      </c>
      <c r="L12940" s="25">
        <f t="shared" si="820"/>
        <v>49184.600000011967</v>
      </c>
    </row>
    <row r="12941" spans="6:12" x14ac:dyDescent="0.25">
      <c r="F12941" s="23">
        <f t="shared" si="819"/>
        <v>12937001</v>
      </c>
      <c r="G12941" s="30">
        <f t="shared" si="822"/>
        <v>12938000</v>
      </c>
      <c r="H12941" s="24">
        <f t="shared" si="821"/>
        <v>9837.0399999966594</v>
      </c>
      <c r="J12941" s="14">
        <v>12934001</v>
      </c>
      <c r="K12941" s="14">
        <v>12935000</v>
      </c>
      <c r="L12941" s="25">
        <f t="shared" si="820"/>
        <v>49188.250000011969</v>
      </c>
    </row>
    <row r="12942" spans="6:12" x14ac:dyDescent="0.25">
      <c r="F12942" s="23">
        <f t="shared" si="819"/>
        <v>12938001</v>
      </c>
      <c r="G12942" s="30">
        <f t="shared" si="822"/>
        <v>12939000</v>
      </c>
      <c r="H12942" s="24">
        <f t="shared" si="821"/>
        <v>9837.769999996659</v>
      </c>
      <c r="J12942" s="14">
        <v>12935001</v>
      </c>
      <c r="K12942" s="14">
        <v>12936000</v>
      </c>
      <c r="L12942" s="25">
        <f t="shared" si="820"/>
        <v>49191.90000001197</v>
      </c>
    </row>
    <row r="12943" spans="6:12" x14ac:dyDescent="0.25">
      <c r="F12943" s="23">
        <f t="shared" si="819"/>
        <v>12939001</v>
      </c>
      <c r="G12943" s="30">
        <f t="shared" si="822"/>
        <v>12940000</v>
      </c>
      <c r="H12943" s="24">
        <f t="shared" si="821"/>
        <v>9838.4999999966585</v>
      </c>
      <c r="J12943" s="14">
        <v>12936001</v>
      </c>
      <c r="K12943" s="14">
        <v>12937000</v>
      </c>
      <c r="L12943" s="25">
        <f t="shared" si="820"/>
        <v>49195.550000011972</v>
      </c>
    </row>
    <row r="12944" spans="6:12" x14ac:dyDescent="0.25">
      <c r="F12944" s="23">
        <f t="shared" si="819"/>
        <v>12940001</v>
      </c>
      <c r="G12944" s="30">
        <f t="shared" si="822"/>
        <v>12941000</v>
      </c>
      <c r="H12944" s="24">
        <f t="shared" si="821"/>
        <v>9839.2299999966581</v>
      </c>
      <c r="J12944" s="14">
        <v>12937001</v>
      </c>
      <c r="K12944" s="14">
        <v>12938000</v>
      </c>
      <c r="L12944" s="25">
        <f t="shared" si="820"/>
        <v>49199.200000011973</v>
      </c>
    </row>
    <row r="12945" spans="6:12" x14ac:dyDescent="0.25">
      <c r="F12945" s="23">
        <f t="shared" si="819"/>
        <v>12941001</v>
      </c>
      <c r="G12945" s="30">
        <f t="shared" si="822"/>
        <v>12942000</v>
      </c>
      <c r="H12945" s="24">
        <f t="shared" si="821"/>
        <v>9839.9599999966576</v>
      </c>
      <c r="J12945" s="14">
        <v>12938001</v>
      </c>
      <c r="K12945" s="14">
        <v>12939000</v>
      </c>
      <c r="L12945" s="25">
        <f t="shared" si="820"/>
        <v>49202.850000011975</v>
      </c>
    </row>
    <row r="12946" spans="6:12" x14ac:dyDescent="0.25">
      <c r="F12946" s="23">
        <f t="shared" si="819"/>
        <v>12942001</v>
      </c>
      <c r="G12946" s="30">
        <f t="shared" si="822"/>
        <v>12943000</v>
      </c>
      <c r="H12946" s="24">
        <f t="shared" si="821"/>
        <v>9840.6899999966572</v>
      </c>
      <c r="J12946" s="14">
        <v>12939001</v>
      </c>
      <c r="K12946" s="14">
        <v>12940000</v>
      </c>
      <c r="L12946" s="25">
        <f t="shared" si="820"/>
        <v>49206.500000011976</v>
      </c>
    </row>
    <row r="12947" spans="6:12" x14ac:dyDescent="0.25">
      <c r="F12947" s="23">
        <f t="shared" si="819"/>
        <v>12943001</v>
      </c>
      <c r="G12947" s="30">
        <f t="shared" si="822"/>
        <v>12944000</v>
      </c>
      <c r="H12947" s="24">
        <f t="shared" si="821"/>
        <v>9841.4199999966568</v>
      </c>
      <c r="J12947" s="14">
        <v>12940001</v>
      </c>
      <c r="K12947" s="14">
        <v>12941000</v>
      </c>
      <c r="L12947" s="25">
        <f t="shared" si="820"/>
        <v>49210.150000011978</v>
      </c>
    </row>
    <row r="12948" spans="6:12" x14ac:dyDescent="0.25">
      <c r="F12948" s="23">
        <f t="shared" si="819"/>
        <v>12944001</v>
      </c>
      <c r="G12948" s="30">
        <f t="shared" si="822"/>
        <v>12945000</v>
      </c>
      <c r="H12948" s="24">
        <f t="shared" si="821"/>
        <v>9842.1499999966563</v>
      </c>
      <c r="J12948" s="14">
        <v>12941001</v>
      </c>
      <c r="K12948" s="14">
        <v>12942000</v>
      </c>
      <c r="L12948" s="25">
        <f t="shared" si="820"/>
        <v>49213.800000011979</v>
      </c>
    </row>
    <row r="12949" spans="6:12" x14ac:dyDescent="0.25">
      <c r="F12949" s="23">
        <f t="shared" si="819"/>
        <v>12945001</v>
      </c>
      <c r="G12949" s="30">
        <f t="shared" si="822"/>
        <v>12946000</v>
      </c>
      <c r="H12949" s="24">
        <f t="shared" si="821"/>
        <v>9842.8799999966559</v>
      </c>
      <c r="J12949" s="14">
        <v>12942001</v>
      </c>
      <c r="K12949" s="14">
        <v>12943000</v>
      </c>
      <c r="L12949" s="25">
        <f t="shared" si="820"/>
        <v>49217.450000011981</v>
      </c>
    </row>
    <row r="12950" spans="6:12" x14ac:dyDescent="0.25">
      <c r="F12950" s="23">
        <f t="shared" si="819"/>
        <v>12946001</v>
      </c>
      <c r="G12950" s="30">
        <f t="shared" si="822"/>
        <v>12947000</v>
      </c>
      <c r="H12950" s="24">
        <f t="shared" si="821"/>
        <v>9843.6099999966555</v>
      </c>
      <c r="J12950" s="14">
        <v>12943001</v>
      </c>
      <c r="K12950" s="14">
        <v>12944000</v>
      </c>
      <c r="L12950" s="25">
        <f t="shared" si="820"/>
        <v>49221.100000011982</v>
      </c>
    </row>
    <row r="12951" spans="6:12" x14ac:dyDescent="0.25">
      <c r="F12951" s="23">
        <f t="shared" ref="F12951:F13014" si="823">+G12950+1</f>
        <v>12947001</v>
      </c>
      <c r="G12951" s="30">
        <f t="shared" si="822"/>
        <v>12948000</v>
      </c>
      <c r="H12951" s="24">
        <f t="shared" si="821"/>
        <v>9844.339999996655</v>
      </c>
      <c r="J12951" s="14">
        <v>12944001</v>
      </c>
      <c r="K12951" s="14">
        <v>12945000</v>
      </c>
      <c r="L12951" s="25">
        <f t="shared" si="820"/>
        <v>49224.750000011984</v>
      </c>
    </row>
    <row r="12952" spans="6:12" x14ac:dyDescent="0.25">
      <c r="F12952" s="23">
        <f t="shared" si="823"/>
        <v>12948001</v>
      </c>
      <c r="G12952" s="30">
        <f t="shared" si="822"/>
        <v>12949000</v>
      </c>
      <c r="H12952" s="24">
        <f t="shared" si="821"/>
        <v>9845.0699999966546</v>
      </c>
      <c r="J12952" s="14">
        <v>12945001</v>
      </c>
      <c r="K12952" s="14">
        <v>12946000</v>
      </c>
      <c r="L12952" s="25">
        <f t="shared" si="820"/>
        <v>49228.400000011985</v>
      </c>
    </row>
    <row r="12953" spans="6:12" x14ac:dyDescent="0.25">
      <c r="F12953" s="23">
        <f t="shared" si="823"/>
        <v>12949001</v>
      </c>
      <c r="G12953" s="30">
        <f t="shared" si="822"/>
        <v>12950000</v>
      </c>
      <c r="H12953" s="24">
        <f t="shared" si="821"/>
        <v>9845.7999999966542</v>
      </c>
      <c r="J12953" s="14">
        <v>12946001</v>
      </c>
      <c r="K12953" s="14">
        <v>12947000</v>
      </c>
      <c r="L12953" s="25">
        <f t="shared" si="820"/>
        <v>49232.050000011986</v>
      </c>
    </row>
    <row r="12954" spans="6:12" x14ac:dyDescent="0.25">
      <c r="F12954" s="23">
        <f t="shared" si="823"/>
        <v>12950001</v>
      </c>
      <c r="G12954" s="30">
        <f t="shared" si="822"/>
        <v>12951000</v>
      </c>
      <c r="H12954" s="24">
        <f t="shared" si="821"/>
        <v>9846.5299999966537</v>
      </c>
      <c r="J12954" s="14">
        <v>12947001</v>
      </c>
      <c r="K12954" s="14">
        <v>12948000</v>
      </c>
      <c r="L12954" s="25">
        <f t="shared" si="820"/>
        <v>49235.700000011988</v>
      </c>
    </row>
    <row r="12955" spans="6:12" x14ac:dyDescent="0.25">
      <c r="F12955" s="23">
        <f t="shared" si="823"/>
        <v>12951001</v>
      </c>
      <c r="G12955" s="30">
        <f t="shared" si="822"/>
        <v>12952000</v>
      </c>
      <c r="H12955" s="24">
        <f t="shared" si="821"/>
        <v>9847.2599999966533</v>
      </c>
      <c r="J12955" s="14">
        <v>12948001</v>
      </c>
      <c r="K12955" s="14">
        <v>12949000</v>
      </c>
      <c r="L12955" s="25">
        <f t="shared" si="820"/>
        <v>49239.350000011989</v>
      </c>
    </row>
    <row r="12956" spans="6:12" x14ac:dyDescent="0.25">
      <c r="F12956" s="23">
        <f t="shared" si="823"/>
        <v>12952001</v>
      </c>
      <c r="G12956" s="30">
        <f t="shared" si="822"/>
        <v>12953000</v>
      </c>
      <c r="H12956" s="24">
        <f t="shared" si="821"/>
        <v>9847.9899999966528</v>
      </c>
      <c r="J12956" s="14">
        <v>12949001</v>
      </c>
      <c r="K12956" s="14">
        <v>12950000</v>
      </c>
      <c r="L12956" s="25">
        <f t="shared" si="820"/>
        <v>49243.000000011991</v>
      </c>
    </row>
    <row r="12957" spans="6:12" x14ac:dyDescent="0.25">
      <c r="F12957" s="23">
        <f t="shared" si="823"/>
        <v>12953001</v>
      </c>
      <c r="G12957" s="30">
        <f t="shared" si="822"/>
        <v>12954000</v>
      </c>
      <c r="H12957" s="24">
        <f t="shared" si="821"/>
        <v>9848.7199999966524</v>
      </c>
      <c r="J12957" s="14">
        <v>12950001</v>
      </c>
      <c r="K12957" s="14">
        <v>12951000</v>
      </c>
      <c r="L12957" s="25">
        <f t="shared" si="820"/>
        <v>49246.650000011992</v>
      </c>
    </row>
    <row r="12958" spans="6:12" x14ac:dyDescent="0.25">
      <c r="F12958" s="23">
        <f t="shared" si="823"/>
        <v>12954001</v>
      </c>
      <c r="G12958" s="30">
        <f t="shared" si="822"/>
        <v>12955000</v>
      </c>
      <c r="H12958" s="24">
        <f t="shared" si="821"/>
        <v>9849.449999996652</v>
      </c>
      <c r="J12958" s="14">
        <v>12951001</v>
      </c>
      <c r="K12958" s="14">
        <v>12952000</v>
      </c>
      <c r="L12958" s="25">
        <f t="shared" si="820"/>
        <v>49250.300000011994</v>
      </c>
    </row>
    <row r="12959" spans="6:12" x14ac:dyDescent="0.25">
      <c r="F12959" s="23">
        <f t="shared" si="823"/>
        <v>12955001</v>
      </c>
      <c r="G12959" s="30">
        <f t="shared" si="822"/>
        <v>12956000</v>
      </c>
      <c r="H12959" s="24">
        <f t="shared" si="821"/>
        <v>9850.1799999966515</v>
      </c>
      <c r="J12959" s="14">
        <v>12952001</v>
      </c>
      <c r="K12959" s="14">
        <v>12953000</v>
      </c>
      <c r="L12959" s="25">
        <f t="shared" si="820"/>
        <v>49253.950000011995</v>
      </c>
    </row>
    <row r="12960" spans="6:12" x14ac:dyDescent="0.25">
      <c r="F12960" s="23">
        <f t="shared" si="823"/>
        <v>12956001</v>
      </c>
      <c r="G12960" s="30">
        <f t="shared" si="822"/>
        <v>12957000</v>
      </c>
      <c r="H12960" s="24">
        <f t="shared" si="821"/>
        <v>9850.9099999966511</v>
      </c>
      <c r="J12960" s="14">
        <v>12953001</v>
      </c>
      <c r="K12960" s="14">
        <v>12954000</v>
      </c>
      <c r="L12960" s="25">
        <f t="shared" si="820"/>
        <v>49257.600000011997</v>
      </c>
    </row>
    <row r="12961" spans="6:12" x14ac:dyDescent="0.25">
      <c r="F12961" s="23">
        <f t="shared" si="823"/>
        <v>12957001</v>
      </c>
      <c r="G12961" s="30">
        <f t="shared" si="822"/>
        <v>12958000</v>
      </c>
      <c r="H12961" s="24">
        <f t="shared" si="821"/>
        <v>9851.6399999966507</v>
      </c>
      <c r="J12961" s="14">
        <v>12954001</v>
      </c>
      <c r="K12961" s="14">
        <v>12955000</v>
      </c>
      <c r="L12961" s="25">
        <f t="shared" si="820"/>
        <v>49261.250000011998</v>
      </c>
    </row>
    <row r="12962" spans="6:12" x14ac:dyDescent="0.25">
      <c r="F12962" s="23">
        <f t="shared" si="823"/>
        <v>12958001</v>
      </c>
      <c r="G12962" s="30">
        <f t="shared" si="822"/>
        <v>12959000</v>
      </c>
      <c r="H12962" s="24">
        <f t="shared" si="821"/>
        <v>9852.3699999966502</v>
      </c>
      <c r="J12962" s="14">
        <v>12955001</v>
      </c>
      <c r="K12962" s="14">
        <v>12956000</v>
      </c>
      <c r="L12962" s="25">
        <f t="shared" si="820"/>
        <v>49264.900000012</v>
      </c>
    </row>
    <row r="12963" spans="6:12" x14ac:dyDescent="0.25">
      <c r="F12963" s="23">
        <f t="shared" si="823"/>
        <v>12959001</v>
      </c>
      <c r="G12963" s="30">
        <f t="shared" si="822"/>
        <v>12960000</v>
      </c>
      <c r="H12963" s="24">
        <f t="shared" si="821"/>
        <v>9853.0999999966498</v>
      </c>
      <c r="J12963" s="14">
        <v>12956001</v>
      </c>
      <c r="K12963" s="14">
        <v>12957000</v>
      </c>
      <c r="L12963" s="25">
        <f t="shared" si="820"/>
        <v>49268.550000012001</v>
      </c>
    </row>
    <row r="12964" spans="6:12" x14ac:dyDescent="0.25">
      <c r="F12964" s="23">
        <f t="shared" si="823"/>
        <v>12960001</v>
      </c>
      <c r="G12964" s="30">
        <f t="shared" si="822"/>
        <v>12961000</v>
      </c>
      <c r="H12964" s="24">
        <f t="shared" si="821"/>
        <v>9853.8299999966493</v>
      </c>
      <c r="J12964" s="14">
        <v>12957001</v>
      </c>
      <c r="K12964" s="14">
        <v>12958000</v>
      </c>
      <c r="L12964" s="25">
        <f t="shared" si="820"/>
        <v>49272.200000012002</v>
      </c>
    </row>
    <row r="12965" spans="6:12" x14ac:dyDescent="0.25">
      <c r="F12965" s="23">
        <f t="shared" si="823"/>
        <v>12961001</v>
      </c>
      <c r="G12965" s="30">
        <f t="shared" si="822"/>
        <v>12962000</v>
      </c>
      <c r="H12965" s="24">
        <f t="shared" si="821"/>
        <v>9854.5599999966489</v>
      </c>
      <c r="J12965" s="14">
        <v>12958001</v>
      </c>
      <c r="K12965" s="14">
        <v>12959000</v>
      </c>
      <c r="L12965" s="25">
        <f t="shared" si="820"/>
        <v>49275.850000012004</v>
      </c>
    </row>
    <row r="12966" spans="6:12" x14ac:dyDescent="0.25">
      <c r="F12966" s="23">
        <f t="shared" si="823"/>
        <v>12962001</v>
      </c>
      <c r="G12966" s="30">
        <f t="shared" si="822"/>
        <v>12963000</v>
      </c>
      <c r="H12966" s="24">
        <f t="shared" si="821"/>
        <v>9855.2899999966485</v>
      </c>
      <c r="J12966" s="14">
        <v>12959001</v>
      </c>
      <c r="K12966" s="14">
        <v>12960000</v>
      </c>
      <c r="L12966" s="25">
        <f t="shared" si="820"/>
        <v>49279.500000012005</v>
      </c>
    </row>
    <row r="12967" spans="6:12" x14ac:dyDescent="0.25">
      <c r="F12967" s="23">
        <f t="shared" si="823"/>
        <v>12963001</v>
      </c>
      <c r="G12967" s="30">
        <f t="shared" si="822"/>
        <v>12964000</v>
      </c>
      <c r="H12967" s="24">
        <f t="shared" si="821"/>
        <v>9856.019999996648</v>
      </c>
      <c r="J12967" s="14">
        <v>12960001</v>
      </c>
      <c r="K12967" s="14">
        <v>12961000</v>
      </c>
      <c r="L12967" s="25">
        <f t="shared" si="820"/>
        <v>49283.150000012007</v>
      </c>
    </row>
    <row r="12968" spans="6:12" x14ac:dyDescent="0.25">
      <c r="F12968" s="23">
        <f t="shared" si="823"/>
        <v>12964001</v>
      </c>
      <c r="G12968" s="30">
        <f t="shared" si="822"/>
        <v>12965000</v>
      </c>
      <c r="H12968" s="24">
        <f t="shared" si="821"/>
        <v>9856.7499999966476</v>
      </c>
      <c r="J12968" s="14">
        <v>12961001</v>
      </c>
      <c r="K12968" s="14">
        <v>12962000</v>
      </c>
      <c r="L12968" s="25">
        <f t="shared" si="820"/>
        <v>49286.800000012008</v>
      </c>
    </row>
    <row r="12969" spans="6:12" x14ac:dyDescent="0.25">
      <c r="F12969" s="23">
        <f t="shared" si="823"/>
        <v>12965001</v>
      </c>
      <c r="G12969" s="30">
        <f t="shared" si="822"/>
        <v>12966000</v>
      </c>
      <c r="H12969" s="24">
        <f t="shared" si="821"/>
        <v>9857.4799999966472</v>
      </c>
      <c r="J12969" s="14">
        <v>12962001</v>
      </c>
      <c r="K12969" s="14">
        <v>12963000</v>
      </c>
      <c r="L12969" s="25">
        <f t="shared" si="820"/>
        <v>49290.45000001201</v>
      </c>
    </row>
    <row r="12970" spans="6:12" x14ac:dyDescent="0.25">
      <c r="F12970" s="23">
        <f t="shared" si="823"/>
        <v>12966001</v>
      </c>
      <c r="G12970" s="30">
        <f t="shared" si="822"/>
        <v>12967000</v>
      </c>
      <c r="H12970" s="24">
        <f t="shared" si="821"/>
        <v>9858.2099999966467</v>
      </c>
      <c r="J12970" s="14">
        <v>12963001</v>
      </c>
      <c r="K12970" s="14">
        <v>12964000</v>
      </c>
      <c r="L12970" s="25">
        <f t="shared" si="820"/>
        <v>49294.100000012011</v>
      </c>
    </row>
    <row r="12971" spans="6:12" x14ac:dyDescent="0.25">
      <c r="F12971" s="23">
        <f t="shared" si="823"/>
        <v>12967001</v>
      </c>
      <c r="G12971" s="30">
        <f t="shared" si="822"/>
        <v>12968000</v>
      </c>
      <c r="H12971" s="24">
        <f t="shared" si="821"/>
        <v>9858.9399999966463</v>
      </c>
      <c r="J12971" s="14">
        <v>12964001</v>
      </c>
      <c r="K12971" s="14">
        <v>12965000</v>
      </c>
      <c r="L12971" s="25">
        <f t="shared" ref="L12971:L13034" si="824">+L12970+3.65</f>
        <v>49297.750000012013</v>
      </c>
    </row>
    <row r="12972" spans="6:12" x14ac:dyDescent="0.25">
      <c r="F12972" s="23">
        <f t="shared" si="823"/>
        <v>12968001</v>
      </c>
      <c r="G12972" s="30">
        <f t="shared" si="822"/>
        <v>12969000</v>
      </c>
      <c r="H12972" s="24">
        <f t="shared" si="821"/>
        <v>9859.6699999966459</v>
      </c>
      <c r="J12972" s="14">
        <v>12965001</v>
      </c>
      <c r="K12972" s="14">
        <v>12966000</v>
      </c>
      <c r="L12972" s="25">
        <f t="shared" si="824"/>
        <v>49301.400000012014</v>
      </c>
    </row>
    <row r="12973" spans="6:12" x14ac:dyDescent="0.25">
      <c r="F12973" s="23">
        <f t="shared" si="823"/>
        <v>12969001</v>
      </c>
      <c r="G12973" s="30">
        <f t="shared" si="822"/>
        <v>12970000</v>
      </c>
      <c r="H12973" s="24">
        <f t="shared" si="821"/>
        <v>9860.3999999966454</v>
      </c>
      <c r="J12973" s="14">
        <v>12966001</v>
      </c>
      <c r="K12973" s="14">
        <v>12967000</v>
      </c>
      <c r="L12973" s="25">
        <f t="shared" si="824"/>
        <v>49305.050000012016</v>
      </c>
    </row>
    <row r="12974" spans="6:12" x14ac:dyDescent="0.25">
      <c r="F12974" s="23">
        <f t="shared" si="823"/>
        <v>12970001</v>
      </c>
      <c r="G12974" s="30">
        <f t="shared" si="822"/>
        <v>12971000</v>
      </c>
      <c r="H12974" s="24">
        <f t="shared" ref="H12974:H13037" si="825">+H12973+0.73</f>
        <v>9861.129999996645</v>
      </c>
      <c r="J12974" s="14">
        <v>12967001</v>
      </c>
      <c r="K12974" s="14">
        <v>12968000</v>
      </c>
      <c r="L12974" s="25">
        <f t="shared" si="824"/>
        <v>49308.700000012017</v>
      </c>
    </row>
    <row r="12975" spans="6:12" x14ac:dyDescent="0.25">
      <c r="F12975" s="23">
        <f t="shared" si="823"/>
        <v>12971001</v>
      </c>
      <c r="G12975" s="30">
        <f t="shared" si="822"/>
        <v>12972000</v>
      </c>
      <c r="H12975" s="24">
        <f t="shared" si="825"/>
        <v>9861.8599999966445</v>
      </c>
      <c r="J12975" s="14">
        <v>12968001</v>
      </c>
      <c r="K12975" s="14">
        <v>12969000</v>
      </c>
      <c r="L12975" s="25">
        <f t="shared" si="824"/>
        <v>49312.350000012018</v>
      </c>
    </row>
    <row r="12976" spans="6:12" x14ac:dyDescent="0.25">
      <c r="F12976" s="23">
        <f t="shared" si="823"/>
        <v>12972001</v>
      </c>
      <c r="G12976" s="30">
        <f t="shared" si="822"/>
        <v>12973000</v>
      </c>
      <c r="H12976" s="24">
        <f t="shared" si="825"/>
        <v>9862.5899999966441</v>
      </c>
      <c r="J12976" s="14">
        <v>12969001</v>
      </c>
      <c r="K12976" s="14">
        <v>12970000</v>
      </c>
      <c r="L12976" s="25">
        <f t="shared" si="824"/>
        <v>49316.00000001202</v>
      </c>
    </row>
    <row r="12977" spans="6:12" x14ac:dyDescent="0.25">
      <c r="F12977" s="23">
        <f t="shared" si="823"/>
        <v>12973001</v>
      </c>
      <c r="G12977" s="30">
        <f t="shared" si="822"/>
        <v>12974000</v>
      </c>
      <c r="H12977" s="24">
        <f t="shared" si="825"/>
        <v>9863.3199999966437</v>
      </c>
      <c r="J12977" s="14">
        <v>12970001</v>
      </c>
      <c r="K12977" s="14">
        <v>12971000</v>
      </c>
      <c r="L12977" s="25">
        <f t="shared" si="824"/>
        <v>49319.650000012021</v>
      </c>
    </row>
    <row r="12978" spans="6:12" x14ac:dyDescent="0.25">
      <c r="F12978" s="23">
        <f t="shared" si="823"/>
        <v>12974001</v>
      </c>
      <c r="G12978" s="30">
        <f t="shared" si="822"/>
        <v>12975000</v>
      </c>
      <c r="H12978" s="24">
        <f t="shared" si="825"/>
        <v>9864.0499999966432</v>
      </c>
      <c r="J12978" s="14">
        <v>12971001</v>
      </c>
      <c r="K12978" s="14">
        <v>12972000</v>
      </c>
      <c r="L12978" s="25">
        <f t="shared" si="824"/>
        <v>49323.300000012023</v>
      </c>
    </row>
    <row r="12979" spans="6:12" x14ac:dyDescent="0.25">
      <c r="F12979" s="23">
        <f t="shared" si="823"/>
        <v>12975001</v>
      </c>
      <c r="G12979" s="30">
        <f t="shared" si="822"/>
        <v>12976000</v>
      </c>
      <c r="H12979" s="24">
        <f t="shared" si="825"/>
        <v>9864.7799999966428</v>
      </c>
      <c r="J12979" s="14">
        <v>12972001</v>
      </c>
      <c r="K12979" s="14">
        <v>12973000</v>
      </c>
      <c r="L12979" s="25">
        <f t="shared" si="824"/>
        <v>49326.950000012024</v>
      </c>
    </row>
    <row r="12980" spans="6:12" x14ac:dyDescent="0.25">
      <c r="F12980" s="23">
        <f t="shared" si="823"/>
        <v>12976001</v>
      </c>
      <c r="G12980" s="30">
        <f t="shared" si="822"/>
        <v>12977000</v>
      </c>
      <c r="H12980" s="24">
        <f t="shared" si="825"/>
        <v>9865.5099999966424</v>
      </c>
      <c r="J12980" s="14">
        <v>12973001</v>
      </c>
      <c r="K12980" s="14">
        <v>12974000</v>
      </c>
      <c r="L12980" s="25">
        <f t="shared" si="824"/>
        <v>49330.600000012026</v>
      </c>
    </row>
    <row r="12981" spans="6:12" x14ac:dyDescent="0.25">
      <c r="F12981" s="23">
        <f t="shared" si="823"/>
        <v>12977001</v>
      </c>
      <c r="G12981" s="30">
        <f t="shared" si="822"/>
        <v>12978000</v>
      </c>
      <c r="H12981" s="24">
        <f t="shared" si="825"/>
        <v>9866.2399999966419</v>
      </c>
      <c r="J12981" s="14">
        <v>12974001</v>
      </c>
      <c r="K12981" s="14">
        <v>12975000</v>
      </c>
      <c r="L12981" s="25">
        <f t="shared" si="824"/>
        <v>49334.250000012027</v>
      </c>
    </row>
    <row r="12982" spans="6:12" x14ac:dyDescent="0.25">
      <c r="F12982" s="23">
        <f t="shared" si="823"/>
        <v>12978001</v>
      </c>
      <c r="G12982" s="30">
        <f t="shared" si="822"/>
        <v>12979000</v>
      </c>
      <c r="H12982" s="24">
        <f t="shared" si="825"/>
        <v>9866.9699999966415</v>
      </c>
      <c r="J12982" s="14">
        <v>12975001</v>
      </c>
      <c r="K12982" s="14">
        <v>12976000</v>
      </c>
      <c r="L12982" s="25">
        <f t="shared" si="824"/>
        <v>49337.900000012029</v>
      </c>
    </row>
    <row r="12983" spans="6:12" x14ac:dyDescent="0.25">
      <c r="F12983" s="23">
        <f t="shared" si="823"/>
        <v>12979001</v>
      </c>
      <c r="G12983" s="30">
        <f t="shared" si="822"/>
        <v>12980000</v>
      </c>
      <c r="H12983" s="24">
        <f t="shared" si="825"/>
        <v>9867.6999999966411</v>
      </c>
      <c r="J12983" s="14">
        <v>12976001</v>
      </c>
      <c r="K12983" s="14">
        <v>12977000</v>
      </c>
      <c r="L12983" s="25">
        <f t="shared" si="824"/>
        <v>49341.55000001203</v>
      </c>
    </row>
    <row r="12984" spans="6:12" x14ac:dyDescent="0.25">
      <c r="F12984" s="23">
        <f t="shared" si="823"/>
        <v>12980001</v>
      </c>
      <c r="G12984" s="30">
        <f t="shared" si="822"/>
        <v>12981000</v>
      </c>
      <c r="H12984" s="24">
        <f t="shared" si="825"/>
        <v>9868.4299999966406</v>
      </c>
      <c r="J12984" s="14">
        <v>12977001</v>
      </c>
      <c r="K12984" s="14">
        <v>12978000</v>
      </c>
      <c r="L12984" s="25">
        <f t="shared" si="824"/>
        <v>49345.200000012032</v>
      </c>
    </row>
    <row r="12985" spans="6:12" x14ac:dyDescent="0.25">
      <c r="F12985" s="23">
        <f t="shared" si="823"/>
        <v>12981001</v>
      </c>
      <c r="G12985" s="30">
        <f t="shared" si="822"/>
        <v>12982000</v>
      </c>
      <c r="H12985" s="24">
        <f t="shared" si="825"/>
        <v>9869.1599999966402</v>
      </c>
      <c r="J12985" s="14">
        <v>12978001</v>
      </c>
      <c r="K12985" s="14">
        <v>12979000</v>
      </c>
      <c r="L12985" s="25">
        <f t="shared" si="824"/>
        <v>49348.850000012033</v>
      </c>
    </row>
    <row r="12986" spans="6:12" x14ac:dyDescent="0.25">
      <c r="F12986" s="23">
        <f t="shared" si="823"/>
        <v>12982001</v>
      </c>
      <c r="G12986" s="30">
        <f t="shared" si="822"/>
        <v>12983000</v>
      </c>
      <c r="H12986" s="24">
        <f t="shared" si="825"/>
        <v>9869.8899999966397</v>
      </c>
      <c r="J12986" s="14">
        <v>12979001</v>
      </c>
      <c r="K12986" s="14">
        <v>12980000</v>
      </c>
      <c r="L12986" s="25">
        <f t="shared" si="824"/>
        <v>49352.500000012034</v>
      </c>
    </row>
    <row r="12987" spans="6:12" x14ac:dyDescent="0.25">
      <c r="F12987" s="23">
        <f t="shared" si="823"/>
        <v>12983001</v>
      </c>
      <c r="G12987" s="30">
        <f t="shared" si="822"/>
        <v>12984000</v>
      </c>
      <c r="H12987" s="24">
        <f t="shared" si="825"/>
        <v>9870.6199999966393</v>
      </c>
      <c r="J12987" s="14">
        <v>12980001</v>
      </c>
      <c r="K12987" s="14">
        <v>12981000</v>
      </c>
      <c r="L12987" s="25">
        <f t="shared" si="824"/>
        <v>49356.150000012036</v>
      </c>
    </row>
    <row r="12988" spans="6:12" x14ac:dyDescent="0.25">
      <c r="F12988" s="23">
        <f t="shared" si="823"/>
        <v>12984001</v>
      </c>
      <c r="G12988" s="30">
        <f t="shared" si="822"/>
        <v>12985000</v>
      </c>
      <c r="H12988" s="24">
        <f t="shared" si="825"/>
        <v>9871.3499999966389</v>
      </c>
      <c r="J12988" s="14">
        <v>12981001</v>
      </c>
      <c r="K12988" s="14">
        <v>12982000</v>
      </c>
      <c r="L12988" s="25">
        <f t="shared" si="824"/>
        <v>49359.800000012037</v>
      </c>
    </row>
    <row r="12989" spans="6:12" x14ac:dyDescent="0.25">
      <c r="F12989" s="23">
        <f t="shared" si="823"/>
        <v>12985001</v>
      </c>
      <c r="G12989" s="30">
        <f t="shared" si="822"/>
        <v>12986000</v>
      </c>
      <c r="H12989" s="24">
        <f t="shared" si="825"/>
        <v>9872.0799999966384</v>
      </c>
      <c r="J12989" s="14">
        <v>12982001</v>
      </c>
      <c r="K12989" s="14">
        <v>12983000</v>
      </c>
      <c r="L12989" s="25">
        <f t="shared" si="824"/>
        <v>49363.450000012039</v>
      </c>
    </row>
    <row r="12990" spans="6:12" x14ac:dyDescent="0.25">
      <c r="F12990" s="23">
        <f t="shared" si="823"/>
        <v>12986001</v>
      </c>
      <c r="G12990" s="30">
        <f t="shared" si="822"/>
        <v>12987000</v>
      </c>
      <c r="H12990" s="24">
        <f t="shared" si="825"/>
        <v>9872.809999996638</v>
      </c>
      <c r="J12990" s="14">
        <v>12983001</v>
      </c>
      <c r="K12990" s="14">
        <v>12984000</v>
      </c>
      <c r="L12990" s="25">
        <f t="shared" si="824"/>
        <v>49367.10000001204</v>
      </c>
    </row>
    <row r="12991" spans="6:12" x14ac:dyDescent="0.25">
      <c r="F12991" s="23">
        <f t="shared" si="823"/>
        <v>12987001</v>
      </c>
      <c r="G12991" s="30">
        <f t="shared" si="822"/>
        <v>12988000</v>
      </c>
      <c r="H12991" s="24">
        <f t="shared" si="825"/>
        <v>9873.5399999966376</v>
      </c>
      <c r="J12991" s="14">
        <v>12984001</v>
      </c>
      <c r="K12991" s="14">
        <v>12985000</v>
      </c>
      <c r="L12991" s="25">
        <f t="shared" si="824"/>
        <v>49370.750000012042</v>
      </c>
    </row>
    <row r="12992" spans="6:12" x14ac:dyDescent="0.25">
      <c r="F12992" s="23">
        <f t="shared" si="823"/>
        <v>12988001</v>
      </c>
      <c r="G12992" s="30">
        <f t="shared" si="822"/>
        <v>12989000</v>
      </c>
      <c r="H12992" s="24">
        <f t="shared" si="825"/>
        <v>9874.2699999966371</v>
      </c>
      <c r="J12992" s="14">
        <v>12985001</v>
      </c>
      <c r="K12992" s="14">
        <v>12986000</v>
      </c>
      <c r="L12992" s="25">
        <f t="shared" si="824"/>
        <v>49374.400000012043</v>
      </c>
    </row>
    <row r="12993" spans="6:12" x14ac:dyDescent="0.25">
      <c r="F12993" s="23">
        <f t="shared" si="823"/>
        <v>12989001</v>
      </c>
      <c r="G12993" s="30">
        <f t="shared" si="822"/>
        <v>12990000</v>
      </c>
      <c r="H12993" s="24">
        <f t="shared" si="825"/>
        <v>9874.9999999966367</v>
      </c>
      <c r="J12993" s="14">
        <v>12986001</v>
      </c>
      <c r="K12993" s="14">
        <v>12987000</v>
      </c>
      <c r="L12993" s="25">
        <f t="shared" si="824"/>
        <v>49378.050000012045</v>
      </c>
    </row>
    <row r="12994" spans="6:12" x14ac:dyDescent="0.25">
      <c r="F12994" s="23">
        <f t="shared" si="823"/>
        <v>12990001</v>
      </c>
      <c r="G12994" s="30">
        <f t="shared" si="822"/>
        <v>12991000</v>
      </c>
      <c r="H12994" s="24">
        <f t="shared" si="825"/>
        <v>9875.7299999966363</v>
      </c>
      <c r="J12994" s="14">
        <v>12987001</v>
      </c>
      <c r="K12994" s="14">
        <v>12988000</v>
      </c>
      <c r="L12994" s="25">
        <f t="shared" si="824"/>
        <v>49381.700000012046</v>
      </c>
    </row>
    <row r="12995" spans="6:12" x14ac:dyDescent="0.25">
      <c r="F12995" s="23">
        <f t="shared" si="823"/>
        <v>12991001</v>
      </c>
      <c r="G12995" s="30">
        <f t="shared" si="822"/>
        <v>12992000</v>
      </c>
      <c r="H12995" s="24">
        <f t="shared" si="825"/>
        <v>9876.4599999966358</v>
      </c>
      <c r="J12995" s="14">
        <v>12988001</v>
      </c>
      <c r="K12995" s="14">
        <v>12989000</v>
      </c>
      <c r="L12995" s="25">
        <f t="shared" si="824"/>
        <v>49385.350000012048</v>
      </c>
    </row>
    <row r="12996" spans="6:12" x14ac:dyDescent="0.25">
      <c r="F12996" s="23">
        <f t="shared" si="823"/>
        <v>12992001</v>
      </c>
      <c r="G12996" s="30">
        <f t="shared" si="822"/>
        <v>12993000</v>
      </c>
      <c r="H12996" s="24">
        <f t="shared" si="825"/>
        <v>9877.1899999966354</v>
      </c>
      <c r="J12996" s="14">
        <v>12989001</v>
      </c>
      <c r="K12996" s="14">
        <v>12990000</v>
      </c>
      <c r="L12996" s="25">
        <f t="shared" si="824"/>
        <v>49389.000000012049</v>
      </c>
    </row>
    <row r="12997" spans="6:12" x14ac:dyDescent="0.25">
      <c r="F12997" s="23">
        <f t="shared" si="823"/>
        <v>12993001</v>
      </c>
      <c r="G12997" s="30">
        <f t="shared" si="822"/>
        <v>12994000</v>
      </c>
      <c r="H12997" s="24">
        <f t="shared" si="825"/>
        <v>9877.9199999966349</v>
      </c>
      <c r="J12997" s="14">
        <v>12990001</v>
      </c>
      <c r="K12997" s="14">
        <v>12991000</v>
      </c>
      <c r="L12997" s="25">
        <f t="shared" si="824"/>
        <v>49392.65000001205</v>
      </c>
    </row>
    <row r="12998" spans="6:12" x14ac:dyDescent="0.25">
      <c r="F12998" s="23">
        <f t="shared" si="823"/>
        <v>12994001</v>
      </c>
      <c r="G12998" s="30">
        <f t="shared" ref="G12998:G13061" si="826">+F12998+999</f>
        <v>12995000</v>
      </c>
      <c r="H12998" s="24">
        <f t="shared" si="825"/>
        <v>9878.6499999966345</v>
      </c>
      <c r="J12998" s="14">
        <v>12991001</v>
      </c>
      <c r="K12998" s="14">
        <v>12992000</v>
      </c>
      <c r="L12998" s="25">
        <f t="shared" si="824"/>
        <v>49396.300000012052</v>
      </c>
    </row>
    <row r="12999" spans="6:12" x14ac:dyDescent="0.25">
      <c r="F12999" s="23">
        <f t="shared" si="823"/>
        <v>12995001</v>
      </c>
      <c r="G12999" s="30">
        <f t="shared" si="826"/>
        <v>12996000</v>
      </c>
      <c r="H12999" s="24">
        <f t="shared" si="825"/>
        <v>9879.3799999966341</v>
      </c>
      <c r="J12999" s="14">
        <v>12992001</v>
      </c>
      <c r="K12999" s="14">
        <v>12993000</v>
      </c>
      <c r="L12999" s="25">
        <f t="shared" si="824"/>
        <v>49399.950000012053</v>
      </c>
    </row>
    <row r="13000" spans="6:12" x14ac:dyDescent="0.25">
      <c r="F13000" s="23">
        <f t="shared" si="823"/>
        <v>12996001</v>
      </c>
      <c r="G13000" s="30">
        <f t="shared" si="826"/>
        <v>12997000</v>
      </c>
      <c r="H13000" s="24">
        <f t="shared" si="825"/>
        <v>9880.1099999966336</v>
      </c>
      <c r="J13000" s="14">
        <v>12993001</v>
      </c>
      <c r="K13000" s="14">
        <v>12994000</v>
      </c>
      <c r="L13000" s="25">
        <f t="shared" si="824"/>
        <v>49403.600000012055</v>
      </c>
    </row>
    <row r="13001" spans="6:12" x14ac:dyDescent="0.25">
      <c r="F13001" s="23">
        <f t="shared" si="823"/>
        <v>12997001</v>
      </c>
      <c r="G13001" s="30">
        <f t="shared" si="826"/>
        <v>12998000</v>
      </c>
      <c r="H13001" s="24">
        <f t="shared" si="825"/>
        <v>9880.8399999966332</v>
      </c>
      <c r="J13001" s="14">
        <v>12994001</v>
      </c>
      <c r="K13001" s="14">
        <v>12995000</v>
      </c>
      <c r="L13001" s="25">
        <f t="shared" si="824"/>
        <v>49407.250000012056</v>
      </c>
    </row>
    <row r="13002" spans="6:12" x14ac:dyDescent="0.25">
      <c r="F13002" s="23">
        <f t="shared" si="823"/>
        <v>12998001</v>
      </c>
      <c r="G13002" s="30">
        <f t="shared" si="826"/>
        <v>12999000</v>
      </c>
      <c r="H13002" s="24">
        <f t="shared" si="825"/>
        <v>9881.5699999966328</v>
      </c>
      <c r="J13002" s="14">
        <v>12995001</v>
      </c>
      <c r="K13002" s="14">
        <v>12996000</v>
      </c>
      <c r="L13002" s="25">
        <f t="shared" si="824"/>
        <v>49410.900000012058</v>
      </c>
    </row>
    <row r="13003" spans="6:12" x14ac:dyDescent="0.25">
      <c r="F13003" s="23">
        <f t="shared" si="823"/>
        <v>12999001</v>
      </c>
      <c r="G13003" s="30">
        <f t="shared" si="826"/>
        <v>13000000</v>
      </c>
      <c r="H13003" s="24">
        <f t="shared" si="825"/>
        <v>9882.2999999966323</v>
      </c>
      <c r="J13003" s="14">
        <v>12996001</v>
      </c>
      <c r="K13003" s="14">
        <v>12997000</v>
      </c>
      <c r="L13003" s="25">
        <f t="shared" si="824"/>
        <v>49414.550000012059</v>
      </c>
    </row>
    <row r="13004" spans="6:12" x14ac:dyDescent="0.25">
      <c r="F13004" s="23">
        <f t="shared" si="823"/>
        <v>13000001</v>
      </c>
      <c r="G13004" s="30">
        <f t="shared" si="826"/>
        <v>13001000</v>
      </c>
      <c r="H13004" s="24">
        <f t="shared" si="825"/>
        <v>9883.0299999966319</v>
      </c>
      <c r="J13004" s="14">
        <v>12997001</v>
      </c>
      <c r="K13004" s="14">
        <v>12998000</v>
      </c>
      <c r="L13004" s="25">
        <f t="shared" si="824"/>
        <v>49418.200000012061</v>
      </c>
    </row>
    <row r="13005" spans="6:12" x14ac:dyDescent="0.25">
      <c r="F13005" s="23">
        <f t="shared" si="823"/>
        <v>13001001</v>
      </c>
      <c r="G13005" s="30">
        <f t="shared" si="826"/>
        <v>13002000</v>
      </c>
      <c r="H13005" s="24">
        <f t="shared" si="825"/>
        <v>9883.7599999966314</v>
      </c>
      <c r="J13005" s="14">
        <v>12998001</v>
      </c>
      <c r="K13005" s="14">
        <v>12999000</v>
      </c>
      <c r="L13005" s="25">
        <f t="shared" si="824"/>
        <v>49421.850000012062</v>
      </c>
    </row>
    <row r="13006" spans="6:12" x14ac:dyDescent="0.25">
      <c r="F13006" s="23">
        <f t="shared" si="823"/>
        <v>13002001</v>
      </c>
      <c r="G13006" s="30">
        <f t="shared" si="826"/>
        <v>13003000</v>
      </c>
      <c r="H13006" s="24">
        <f t="shared" si="825"/>
        <v>9884.489999996631</v>
      </c>
      <c r="J13006" s="14">
        <v>12999001</v>
      </c>
      <c r="K13006" s="14">
        <v>13000000</v>
      </c>
      <c r="L13006" s="25">
        <f t="shared" si="824"/>
        <v>49425.500000012064</v>
      </c>
    </row>
    <row r="13007" spans="6:12" x14ac:dyDescent="0.25">
      <c r="F13007" s="23">
        <f t="shared" si="823"/>
        <v>13003001</v>
      </c>
      <c r="G13007" s="30">
        <f t="shared" si="826"/>
        <v>13004000</v>
      </c>
      <c r="H13007" s="24">
        <f t="shared" si="825"/>
        <v>9885.2199999966306</v>
      </c>
      <c r="J13007" s="14">
        <v>13000001</v>
      </c>
      <c r="K13007" s="14">
        <v>13001000</v>
      </c>
      <c r="L13007" s="25">
        <f t="shared" si="824"/>
        <v>49429.150000012065</v>
      </c>
    </row>
    <row r="13008" spans="6:12" x14ac:dyDescent="0.25">
      <c r="F13008" s="23">
        <f t="shared" si="823"/>
        <v>13004001</v>
      </c>
      <c r="G13008" s="30">
        <f t="shared" si="826"/>
        <v>13005000</v>
      </c>
      <c r="H13008" s="24">
        <f t="shared" si="825"/>
        <v>9885.9499999966301</v>
      </c>
      <c r="J13008" s="14">
        <v>13001001</v>
      </c>
      <c r="K13008" s="14">
        <v>13002000</v>
      </c>
      <c r="L13008" s="25">
        <f t="shared" si="824"/>
        <v>49432.800000012066</v>
      </c>
    </row>
    <row r="13009" spans="6:12" x14ac:dyDescent="0.25">
      <c r="F13009" s="23">
        <f t="shared" si="823"/>
        <v>13005001</v>
      </c>
      <c r="G13009" s="30">
        <f t="shared" si="826"/>
        <v>13006000</v>
      </c>
      <c r="H13009" s="24">
        <f t="shared" si="825"/>
        <v>9886.6799999966297</v>
      </c>
      <c r="J13009" s="14">
        <v>13002001</v>
      </c>
      <c r="K13009" s="14">
        <v>13003000</v>
      </c>
      <c r="L13009" s="25">
        <f t="shared" si="824"/>
        <v>49436.450000012068</v>
      </c>
    </row>
    <row r="13010" spans="6:12" x14ac:dyDescent="0.25">
      <c r="F13010" s="23">
        <f t="shared" si="823"/>
        <v>13006001</v>
      </c>
      <c r="G13010" s="30">
        <f t="shared" si="826"/>
        <v>13007000</v>
      </c>
      <c r="H13010" s="24">
        <f t="shared" si="825"/>
        <v>9887.4099999966293</v>
      </c>
      <c r="J13010" s="14">
        <v>13003001</v>
      </c>
      <c r="K13010" s="14">
        <v>13004000</v>
      </c>
      <c r="L13010" s="25">
        <f t="shared" si="824"/>
        <v>49440.100000012069</v>
      </c>
    </row>
    <row r="13011" spans="6:12" x14ac:dyDescent="0.25">
      <c r="F13011" s="23">
        <f t="shared" si="823"/>
        <v>13007001</v>
      </c>
      <c r="G13011" s="30">
        <f t="shared" si="826"/>
        <v>13008000</v>
      </c>
      <c r="H13011" s="24">
        <f t="shared" si="825"/>
        <v>9888.1399999966288</v>
      </c>
      <c r="J13011" s="14">
        <v>13004001</v>
      </c>
      <c r="K13011" s="14">
        <v>13005000</v>
      </c>
      <c r="L13011" s="25">
        <f t="shared" si="824"/>
        <v>49443.750000012071</v>
      </c>
    </row>
    <row r="13012" spans="6:12" x14ac:dyDescent="0.25">
      <c r="F13012" s="23">
        <f t="shared" si="823"/>
        <v>13008001</v>
      </c>
      <c r="G13012" s="30">
        <f t="shared" si="826"/>
        <v>13009000</v>
      </c>
      <c r="H13012" s="24">
        <f t="shared" si="825"/>
        <v>9888.8699999966284</v>
      </c>
      <c r="J13012" s="14">
        <v>13005001</v>
      </c>
      <c r="K13012" s="14">
        <v>13006000</v>
      </c>
      <c r="L13012" s="25">
        <f t="shared" si="824"/>
        <v>49447.400000012072</v>
      </c>
    </row>
    <row r="13013" spans="6:12" x14ac:dyDescent="0.25">
      <c r="F13013" s="23">
        <f t="shared" si="823"/>
        <v>13009001</v>
      </c>
      <c r="G13013" s="30">
        <f t="shared" si="826"/>
        <v>13010000</v>
      </c>
      <c r="H13013" s="24">
        <f t="shared" si="825"/>
        <v>9889.599999996628</v>
      </c>
      <c r="J13013" s="14">
        <v>13006001</v>
      </c>
      <c r="K13013" s="14">
        <v>13007000</v>
      </c>
      <c r="L13013" s="25">
        <f t="shared" si="824"/>
        <v>49451.050000012074</v>
      </c>
    </row>
    <row r="13014" spans="6:12" x14ac:dyDescent="0.25">
      <c r="F13014" s="23">
        <f t="shared" si="823"/>
        <v>13010001</v>
      </c>
      <c r="G13014" s="30">
        <f t="shared" si="826"/>
        <v>13011000</v>
      </c>
      <c r="H13014" s="24">
        <f t="shared" si="825"/>
        <v>9890.3299999966275</v>
      </c>
      <c r="J13014" s="14">
        <v>13007001</v>
      </c>
      <c r="K13014" s="14">
        <v>13008000</v>
      </c>
      <c r="L13014" s="25">
        <f t="shared" si="824"/>
        <v>49454.700000012075</v>
      </c>
    </row>
    <row r="13015" spans="6:12" x14ac:dyDescent="0.25">
      <c r="F13015" s="23">
        <f t="shared" ref="F13015:F13078" si="827">+G13014+1</f>
        <v>13011001</v>
      </c>
      <c r="G13015" s="30">
        <f t="shared" si="826"/>
        <v>13012000</v>
      </c>
      <c r="H13015" s="24">
        <f t="shared" si="825"/>
        <v>9891.0599999966271</v>
      </c>
      <c r="J13015" s="14">
        <v>13008001</v>
      </c>
      <c r="K13015" s="14">
        <v>13009000</v>
      </c>
      <c r="L13015" s="25">
        <f t="shared" si="824"/>
        <v>49458.350000012077</v>
      </c>
    </row>
    <row r="13016" spans="6:12" x14ac:dyDescent="0.25">
      <c r="F13016" s="23">
        <f t="shared" si="827"/>
        <v>13012001</v>
      </c>
      <c r="G13016" s="30">
        <f t="shared" si="826"/>
        <v>13013000</v>
      </c>
      <c r="H13016" s="24">
        <f t="shared" si="825"/>
        <v>9891.7899999966266</v>
      </c>
      <c r="J13016" s="14">
        <v>13009001</v>
      </c>
      <c r="K13016" s="14">
        <v>13010000</v>
      </c>
      <c r="L13016" s="25">
        <f t="shared" si="824"/>
        <v>49462.000000012078</v>
      </c>
    </row>
    <row r="13017" spans="6:12" x14ac:dyDescent="0.25">
      <c r="F13017" s="23">
        <f t="shared" si="827"/>
        <v>13013001</v>
      </c>
      <c r="G13017" s="30">
        <f t="shared" si="826"/>
        <v>13014000</v>
      </c>
      <c r="H13017" s="24">
        <f t="shared" si="825"/>
        <v>9892.5199999966262</v>
      </c>
      <c r="J13017" s="14">
        <v>13010001</v>
      </c>
      <c r="K13017" s="14">
        <v>13011000</v>
      </c>
      <c r="L13017" s="25">
        <f t="shared" si="824"/>
        <v>49465.65000001208</v>
      </c>
    </row>
    <row r="13018" spans="6:12" x14ac:dyDescent="0.25">
      <c r="F13018" s="23">
        <f t="shared" si="827"/>
        <v>13014001</v>
      </c>
      <c r="G13018" s="30">
        <f t="shared" si="826"/>
        <v>13015000</v>
      </c>
      <c r="H13018" s="24">
        <f t="shared" si="825"/>
        <v>9893.2499999966258</v>
      </c>
      <c r="J13018" s="14">
        <v>13011001</v>
      </c>
      <c r="K13018" s="14">
        <v>13012000</v>
      </c>
      <c r="L13018" s="25">
        <f t="shared" si="824"/>
        <v>49469.300000012081</v>
      </c>
    </row>
    <row r="13019" spans="6:12" x14ac:dyDescent="0.25">
      <c r="F13019" s="23">
        <f t="shared" si="827"/>
        <v>13015001</v>
      </c>
      <c r="G13019" s="30">
        <f t="shared" si="826"/>
        <v>13016000</v>
      </c>
      <c r="H13019" s="24">
        <f t="shared" si="825"/>
        <v>9893.9799999966253</v>
      </c>
      <c r="J13019" s="14">
        <v>13012001</v>
      </c>
      <c r="K13019" s="14">
        <v>13013000</v>
      </c>
      <c r="L13019" s="25">
        <f t="shared" si="824"/>
        <v>49472.950000012082</v>
      </c>
    </row>
    <row r="13020" spans="6:12" x14ac:dyDescent="0.25">
      <c r="F13020" s="23">
        <f t="shared" si="827"/>
        <v>13016001</v>
      </c>
      <c r="G13020" s="30">
        <f t="shared" si="826"/>
        <v>13017000</v>
      </c>
      <c r="H13020" s="24">
        <f t="shared" si="825"/>
        <v>9894.7099999966249</v>
      </c>
      <c r="J13020" s="14">
        <v>13013001</v>
      </c>
      <c r="K13020" s="14">
        <v>13014000</v>
      </c>
      <c r="L13020" s="25">
        <f t="shared" si="824"/>
        <v>49476.600000012084</v>
      </c>
    </row>
    <row r="13021" spans="6:12" x14ac:dyDescent="0.25">
      <c r="F13021" s="23">
        <f t="shared" si="827"/>
        <v>13017001</v>
      </c>
      <c r="G13021" s="30">
        <f t="shared" si="826"/>
        <v>13018000</v>
      </c>
      <c r="H13021" s="24">
        <f t="shared" si="825"/>
        <v>9895.4399999966245</v>
      </c>
      <c r="J13021" s="14">
        <v>13014001</v>
      </c>
      <c r="K13021" s="14">
        <v>13015000</v>
      </c>
      <c r="L13021" s="25">
        <f t="shared" si="824"/>
        <v>49480.250000012085</v>
      </c>
    </row>
    <row r="13022" spans="6:12" x14ac:dyDescent="0.25">
      <c r="F13022" s="23">
        <f t="shared" si="827"/>
        <v>13018001</v>
      </c>
      <c r="G13022" s="30">
        <f t="shared" si="826"/>
        <v>13019000</v>
      </c>
      <c r="H13022" s="24">
        <f t="shared" si="825"/>
        <v>9896.169999996624</v>
      </c>
      <c r="J13022" s="14">
        <v>13015001</v>
      </c>
      <c r="K13022" s="14">
        <v>13016000</v>
      </c>
      <c r="L13022" s="25">
        <f t="shared" si="824"/>
        <v>49483.900000012087</v>
      </c>
    </row>
    <row r="13023" spans="6:12" x14ac:dyDescent="0.25">
      <c r="F13023" s="23">
        <f t="shared" si="827"/>
        <v>13019001</v>
      </c>
      <c r="G13023" s="30">
        <f t="shared" si="826"/>
        <v>13020000</v>
      </c>
      <c r="H13023" s="24">
        <f t="shared" si="825"/>
        <v>9896.8999999966236</v>
      </c>
      <c r="J13023" s="14">
        <v>13016001</v>
      </c>
      <c r="K13023" s="14">
        <v>13017000</v>
      </c>
      <c r="L13023" s="25">
        <f t="shared" si="824"/>
        <v>49487.550000012088</v>
      </c>
    </row>
    <row r="13024" spans="6:12" x14ac:dyDescent="0.25">
      <c r="F13024" s="23">
        <f t="shared" si="827"/>
        <v>13020001</v>
      </c>
      <c r="G13024" s="30">
        <f t="shared" si="826"/>
        <v>13021000</v>
      </c>
      <c r="H13024" s="24">
        <f t="shared" si="825"/>
        <v>9897.6299999966232</v>
      </c>
      <c r="J13024" s="14">
        <v>13017001</v>
      </c>
      <c r="K13024" s="14">
        <v>13018000</v>
      </c>
      <c r="L13024" s="25">
        <f t="shared" si="824"/>
        <v>49491.20000001209</v>
      </c>
    </row>
    <row r="13025" spans="6:12" x14ac:dyDescent="0.25">
      <c r="F13025" s="23">
        <f t="shared" si="827"/>
        <v>13021001</v>
      </c>
      <c r="G13025" s="30">
        <f t="shared" si="826"/>
        <v>13022000</v>
      </c>
      <c r="H13025" s="24">
        <f t="shared" si="825"/>
        <v>9898.3599999966227</v>
      </c>
      <c r="J13025" s="14">
        <v>13018001</v>
      </c>
      <c r="K13025" s="14">
        <v>13019000</v>
      </c>
      <c r="L13025" s="25">
        <f t="shared" si="824"/>
        <v>49494.850000012091</v>
      </c>
    </row>
    <row r="13026" spans="6:12" x14ac:dyDescent="0.25">
      <c r="F13026" s="23">
        <f t="shared" si="827"/>
        <v>13022001</v>
      </c>
      <c r="G13026" s="30">
        <f t="shared" si="826"/>
        <v>13023000</v>
      </c>
      <c r="H13026" s="24">
        <f t="shared" si="825"/>
        <v>9899.0899999966223</v>
      </c>
      <c r="J13026" s="14">
        <v>13019001</v>
      </c>
      <c r="K13026" s="14">
        <v>13020000</v>
      </c>
      <c r="L13026" s="25">
        <f t="shared" si="824"/>
        <v>49498.500000012093</v>
      </c>
    </row>
    <row r="13027" spans="6:12" x14ac:dyDescent="0.25">
      <c r="F13027" s="23">
        <f t="shared" si="827"/>
        <v>13023001</v>
      </c>
      <c r="G13027" s="30">
        <f t="shared" si="826"/>
        <v>13024000</v>
      </c>
      <c r="H13027" s="24">
        <f t="shared" si="825"/>
        <v>9899.8199999966218</v>
      </c>
      <c r="J13027" s="14">
        <v>13020001</v>
      </c>
      <c r="K13027" s="14">
        <v>13021000</v>
      </c>
      <c r="L13027" s="25">
        <f t="shared" si="824"/>
        <v>49502.150000012094</v>
      </c>
    </row>
    <row r="13028" spans="6:12" x14ac:dyDescent="0.25">
      <c r="F13028" s="23">
        <f t="shared" si="827"/>
        <v>13024001</v>
      </c>
      <c r="G13028" s="30">
        <f t="shared" si="826"/>
        <v>13025000</v>
      </c>
      <c r="H13028" s="24">
        <f t="shared" si="825"/>
        <v>9900.5499999966214</v>
      </c>
      <c r="J13028" s="14">
        <v>13021001</v>
      </c>
      <c r="K13028" s="14">
        <v>13022000</v>
      </c>
      <c r="L13028" s="25">
        <f t="shared" si="824"/>
        <v>49505.800000012096</v>
      </c>
    </row>
    <row r="13029" spans="6:12" x14ac:dyDescent="0.25">
      <c r="F13029" s="23">
        <f t="shared" si="827"/>
        <v>13025001</v>
      </c>
      <c r="G13029" s="30">
        <f t="shared" si="826"/>
        <v>13026000</v>
      </c>
      <c r="H13029" s="24">
        <f t="shared" si="825"/>
        <v>9901.279999996621</v>
      </c>
      <c r="J13029" s="14">
        <v>13022001</v>
      </c>
      <c r="K13029" s="14">
        <v>13023000</v>
      </c>
      <c r="L13029" s="25">
        <f t="shared" si="824"/>
        <v>49509.450000012097</v>
      </c>
    </row>
    <row r="13030" spans="6:12" x14ac:dyDescent="0.25">
      <c r="F13030" s="23">
        <f t="shared" si="827"/>
        <v>13026001</v>
      </c>
      <c r="G13030" s="30">
        <f t="shared" si="826"/>
        <v>13027000</v>
      </c>
      <c r="H13030" s="24">
        <f t="shared" si="825"/>
        <v>9902.0099999966205</v>
      </c>
      <c r="J13030" s="14">
        <v>13023001</v>
      </c>
      <c r="K13030" s="14">
        <v>13024000</v>
      </c>
      <c r="L13030" s="25">
        <f t="shared" si="824"/>
        <v>49513.100000012098</v>
      </c>
    </row>
    <row r="13031" spans="6:12" x14ac:dyDescent="0.25">
      <c r="F13031" s="23">
        <f t="shared" si="827"/>
        <v>13027001</v>
      </c>
      <c r="G13031" s="30">
        <f t="shared" si="826"/>
        <v>13028000</v>
      </c>
      <c r="H13031" s="24">
        <f t="shared" si="825"/>
        <v>9902.7399999966201</v>
      </c>
      <c r="J13031" s="14">
        <v>13024001</v>
      </c>
      <c r="K13031" s="14">
        <v>13025000</v>
      </c>
      <c r="L13031" s="25">
        <f t="shared" si="824"/>
        <v>49516.7500000121</v>
      </c>
    </row>
    <row r="13032" spans="6:12" x14ac:dyDescent="0.25">
      <c r="F13032" s="23">
        <f t="shared" si="827"/>
        <v>13028001</v>
      </c>
      <c r="G13032" s="30">
        <f t="shared" si="826"/>
        <v>13029000</v>
      </c>
      <c r="H13032" s="24">
        <f t="shared" si="825"/>
        <v>9903.4699999966197</v>
      </c>
      <c r="J13032" s="14">
        <v>13025001</v>
      </c>
      <c r="K13032" s="14">
        <v>13026000</v>
      </c>
      <c r="L13032" s="25">
        <f t="shared" si="824"/>
        <v>49520.400000012101</v>
      </c>
    </row>
    <row r="13033" spans="6:12" x14ac:dyDescent="0.25">
      <c r="F13033" s="23">
        <f t="shared" si="827"/>
        <v>13029001</v>
      </c>
      <c r="G13033" s="30">
        <f t="shared" si="826"/>
        <v>13030000</v>
      </c>
      <c r="H13033" s="24">
        <f t="shared" si="825"/>
        <v>9904.1999999966192</v>
      </c>
      <c r="J13033" s="14">
        <v>13026001</v>
      </c>
      <c r="K13033" s="14">
        <v>13027000</v>
      </c>
      <c r="L13033" s="25">
        <f t="shared" si="824"/>
        <v>49524.050000012103</v>
      </c>
    </row>
    <row r="13034" spans="6:12" x14ac:dyDescent="0.25">
      <c r="F13034" s="23">
        <f t="shared" si="827"/>
        <v>13030001</v>
      </c>
      <c r="G13034" s="30">
        <f t="shared" si="826"/>
        <v>13031000</v>
      </c>
      <c r="H13034" s="24">
        <f t="shared" si="825"/>
        <v>9904.9299999966188</v>
      </c>
      <c r="J13034" s="14">
        <v>13027001</v>
      </c>
      <c r="K13034" s="14">
        <v>13028000</v>
      </c>
      <c r="L13034" s="25">
        <f t="shared" si="824"/>
        <v>49527.700000012104</v>
      </c>
    </row>
    <row r="13035" spans="6:12" x14ac:dyDescent="0.25">
      <c r="F13035" s="23">
        <f t="shared" si="827"/>
        <v>13031001</v>
      </c>
      <c r="G13035" s="30">
        <f t="shared" si="826"/>
        <v>13032000</v>
      </c>
      <c r="H13035" s="24">
        <f t="shared" si="825"/>
        <v>9905.6599999966184</v>
      </c>
      <c r="J13035" s="14">
        <v>13028001</v>
      </c>
      <c r="K13035" s="14">
        <v>13029000</v>
      </c>
      <c r="L13035" s="25">
        <f t="shared" ref="L13035:L13098" si="828">+L13034+3.65</f>
        <v>49531.350000012106</v>
      </c>
    </row>
    <row r="13036" spans="6:12" x14ac:dyDescent="0.25">
      <c r="F13036" s="23">
        <f t="shared" si="827"/>
        <v>13032001</v>
      </c>
      <c r="G13036" s="30">
        <f t="shared" si="826"/>
        <v>13033000</v>
      </c>
      <c r="H13036" s="24">
        <f t="shared" si="825"/>
        <v>9906.3899999966179</v>
      </c>
      <c r="J13036" s="14">
        <v>13029001</v>
      </c>
      <c r="K13036" s="14">
        <v>13030000</v>
      </c>
      <c r="L13036" s="25">
        <f t="shared" si="828"/>
        <v>49535.000000012107</v>
      </c>
    </row>
    <row r="13037" spans="6:12" x14ac:dyDescent="0.25">
      <c r="F13037" s="23">
        <f t="shared" si="827"/>
        <v>13033001</v>
      </c>
      <c r="G13037" s="30">
        <f t="shared" si="826"/>
        <v>13034000</v>
      </c>
      <c r="H13037" s="24">
        <f t="shared" si="825"/>
        <v>9907.1199999966175</v>
      </c>
      <c r="J13037" s="14">
        <v>13030001</v>
      </c>
      <c r="K13037" s="14">
        <v>13031000</v>
      </c>
      <c r="L13037" s="25">
        <f t="shared" si="828"/>
        <v>49538.650000012109</v>
      </c>
    </row>
    <row r="13038" spans="6:12" x14ac:dyDescent="0.25">
      <c r="F13038" s="23">
        <f t="shared" si="827"/>
        <v>13034001</v>
      </c>
      <c r="G13038" s="30">
        <f t="shared" si="826"/>
        <v>13035000</v>
      </c>
      <c r="H13038" s="24">
        <f t="shared" ref="H13038:H13101" si="829">+H13037+0.73</f>
        <v>9907.849999996617</v>
      </c>
      <c r="J13038" s="14">
        <v>13031001</v>
      </c>
      <c r="K13038" s="14">
        <v>13032000</v>
      </c>
      <c r="L13038" s="25">
        <f t="shared" si="828"/>
        <v>49542.30000001211</v>
      </c>
    </row>
    <row r="13039" spans="6:12" x14ac:dyDescent="0.25">
      <c r="F13039" s="23">
        <f t="shared" si="827"/>
        <v>13035001</v>
      </c>
      <c r="G13039" s="30">
        <f t="shared" si="826"/>
        <v>13036000</v>
      </c>
      <c r="H13039" s="24">
        <f t="shared" si="829"/>
        <v>9908.5799999966166</v>
      </c>
      <c r="J13039" s="14">
        <v>13032001</v>
      </c>
      <c r="K13039" s="14">
        <v>13033000</v>
      </c>
      <c r="L13039" s="25">
        <f t="shared" si="828"/>
        <v>49545.950000012112</v>
      </c>
    </row>
    <row r="13040" spans="6:12" x14ac:dyDescent="0.25">
      <c r="F13040" s="23">
        <f t="shared" si="827"/>
        <v>13036001</v>
      </c>
      <c r="G13040" s="30">
        <f t="shared" si="826"/>
        <v>13037000</v>
      </c>
      <c r="H13040" s="24">
        <f t="shared" si="829"/>
        <v>9909.3099999966162</v>
      </c>
      <c r="J13040" s="14">
        <v>13033001</v>
      </c>
      <c r="K13040" s="14">
        <v>13034000</v>
      </c>
      <c r="L13040" s="25">
        <f t="shared" si="828"/>
        <v>49549.600000012113</v>
      </c>
    </row>
    <row r="13041" spans="6:12" x14ac:dyDescent="0.25">
      <c r="F13041" s="23">
        <f t="shared" si="827"/>
        <v>13037001</v>
      </c>
      <c r="G13041" s="30">
        <f t="shared" si="826"/>
        <v>13038000</v>
      </c>
      <c r="H13041" s="24">
        <f t="shared" si="829"/>
        <v>9910.0399999966157</v>
      </c>
      <c r="J13041" s="14">
        <v>13034001</v>
      </c>
      <c r="K13041" s="14">
        <v>13035000</v>
      </c>
      <c r="L13041" s="25">
        <f t="shared" si="828"/>
        <v>49553.250000012114</v>
      </c>
    </row>
    <row r="13042" spans="6:12" x14ac:dyDescent="0.25">
      <c r="F13042" s="23">
        <f t="shared" si="827"/>
        <v>13038001</v>
      </c>
      <c r="G13042" s="30">
        <f t="shared" si="826"/>
        <v>13039000</v>
      </c>
      <c r="H13042" s="24">
        <f t="shared" si="829"/>
        <v>9910.7699999966153</v>
      </c>
      <c r="J13042" s="14">
        <v>13035001</v>
      </c>
      <c r="K13042" s="14">
        <v>13036000</v>
      </c>
      <c r="L13042" s="25">
        <f t="shared" si="828"/>
        <v>49556.900000012116</v>
      </c>
    </row>
    <row r="13043" spans="6:12" x14ac:dyDescent="0.25">
      <c r="F13043" s="23">
        <f t="shared" si="827"/>
        <v>13039001</v>
      </c>
      <c r="G13043" s="30">
        <f t="shared" si="826"/>
        <v>13040000</v>
      </c>
      <c r="H13043" s="24">
        <f t="shared" si="829"/>
        <v>9911.4999999966149</v>
      </c>
      <c r="J13043" s="14">
        <v>13036001</v>
      </c>
      <c r="K13043" s="14">
        <v>13037000</v>
      </c>
      <c r="L13043" s="25">
        <f t="shared" si="828"/>
        <v>49560.550000012117</v>
      </c>
    </row>
    <row r="13044" spans="6:12" x14ac:dyDescent="0.25">
      <c r="F13044" s="23">
        <f t="shared" si="827"/>
        <v>13040001</v>
      </c>
      <c r="G13044" s="30">
        <f t="shared" si="826"/>
        <v>13041000</v>
      </c>
      <c r="H13044" s="24">
        <f t="shared" si="829"/>
        <v>9912.2299999966144</v>
      </c>
      <c r="J13044" s="14">
        <v>13037001</v>
      </c>
      <c r="K13044" s="14">
        <v>13038000</v>
      </c>
      <c r="L13044" s="25">
        <f t="shared" si="828"/>
        <v>49564.200000012119</v>
      </c>
    </row>
    <row r="13045" spans="6:12" x14ac:dyDescent="0.25">
      <c r="F13045" s="23">
        <f t="shared" si="827"/>
        <v>13041001</v>
      </c>
      <c r="G13045" s="30">
        <f t="shared" si="826"/>
        <v>13042000</v>
      </c>
      <c r="H13045" s="24">
        <f t="shared" si="829"/>
        <v>9912.959999996614</v>
      </c>
      <c r="J13045" s="14">
        <v>13038001</v>
      </c>
      <c r="K13045" s="14">
        <v>13039000</v>
      </c>
      <c r="L13045" s="25">
        <f t="shared" si="828"/>
        <v>49567.85000001212</v>
      </c>
    </row>
    <row r="13046" spans="6:12" x14ac:dyDescent="0.25">
      <c r="F13046" s="23">
        <f t="shared" si="827"/>
        <v>13042001</v>
      </c>
      <c r="G13046" s="30">
        <f t="shared" si="826"/>
        <v>13043000</v>
      </c>
      <c r="H13046" s="24">
        <f t="shared" si="829"/>
        <v>9913.6899999966136</v>
      </c>
      <c r="J13046" s="14">
        <v>13039001</v>
      </c>
      <c r="K13046" s="14">
        <v>13040000</v>
      </c>
      <c r="L13046" s="25">
        <f t="shared" si="828"/>
        <v>49571.500000012122</v>
      </c>
    </row>
    <row r="13047" spans="6:12" x14ac:dyDescent="0.25">
      <c r="F13047" s="23">
        <f t="shared" si="827"/>
        <v>13043001</v>
      </c>
      <c r="G13047" s="30">
        <f t="shared" si="826"/>
        <v>13044000</v>
      </c>
      <c r="H13047" s="24">
        <f t="shared" si="829"/>
        <v>9914.4199999966131</v>
      </c>
      <c r="J13047" s="14">
        <v>13040001</v>
      </c>
      <c r="K13047" s="14">
        <v>13041000</v>
      </c>
      <c r="L13047" s="25">
        <f t="shared" si="828"/>
        <v>49575.150000012123</v>
      </c>
    </row>
    <row r="13048" spans="6:12" x14ac:dyDescent="0.25">
      <c r="F13048" s="23">
        <f t="shared" si="827"/>
        <v>13044001</v>
      </c>
      <c r="G13048" s="30">
        <f t="shared" si="826"/>
        <v>13045000</v>
      </c>
      <c r="H13048" s="24">
        <f t="shared" si="829"/>
        <v>9915.1499999966127</v>
      </c>
      <c r="J13048" s="14">
        <v>13041001</v>
      </c>
      <c r="K13048" s="14">
        <v>13042000</v>
      </c>
      <c r="L13048" s="25">
        <f t="shared" si="828"/>
        <v>49578.800000012125</v>
      </c>
    </row>
    <row r="13049" spans="6:12" x14ac:dyDescent="0.25">
      <c r="F13049" s="23">
        <f t="shared" si="827"/>
        <v>13045001</v>
      </c>
      <c r="G13049" s="30">
        <f t="shared" si="826"/>
        <v>13046000</v>
      </c>
      <c r="H13049" s="24">
        <f t="shared" si="829"/>
        <v>9915.8799999966122</v>
      </c>
      <c r="J13049" s="14">
        <v>13042001</v>
      </c>
      <c r="K13049" s="14">
        <v>13043000</v>
      </c>
      <c r="L13049" s="25">
        <f t="shared" si="828"/>
        <v>49582.450000012126</v>
      </c>
    </row>
    <row r="13050" spans="6:12" x14ac:dyDescent="0.25">
      <c r="F13050" s="23">
        <f t="shared" si="827"/>
        <v>13046001</v>
      </c>
      <c r="G13050" s="30">
        <f t="shared" si="826"/>
        <v>13047000</v>
      </c>
      <c r="H13050" s="24">
        <f t="shared" si="829"/>
        <v>9916.6099999966118</v>
      </c>
      <c r="J13050" s="14">
        <v>13043001</v>
      </c>
      <c r="K13050" s="14">
        <v>13044000</v>
      </c>
      <c r="L13050" s="25">
        <f t="shared" si="828"/>
        <v>49586.100000012128</v>
      </c>
    </row>
    <row r="13051" spans="6:12" x14ac:dyDescent="0.25">
      <c r="F13051" s="23">
        <f t="shared" si="827"/>
        <v>13047001</v>
      </c>
      <c r="G13051" s="30">
        <f t="shared" si="826"/>
        <v>13048000</v>
      </c>
      <c r="H13051" s="24">
        <f t="shared" si="829"/>
        <v>9917.3399999966114</v>
      </c>
      <c r="J13051" s="14">
        <v>13044001</v>
      </c>
      <c r="K13051" s="14">
        <v>13045000</v>
      </c>
      <c r="L13051" s="25">
        <f t="shared" si="828"/>
        <v>49589.750000012129</v>
      </c>
    </row>
    <row r="13052" spans="6:12" x14ac:dyDescent="0.25">
      <c r="F13052" s="23">
        <f t="shared" si="827"/>
        <v>13048001</v>
      </c>
      <c r="G13052" s="30">
        <f t="shared" si="826"/>
        <v>13049000</v>
      </c>
      <c r="H13052" s="24">
        <f t="shared" si="829"/>
        <v>9918.0699999966109</v>
      </c>
      <c r="J13052" s="14">
        <v>13045001</v>
      </c>
      <c r="K13052" s="14">
        <v>13046000</v>
      </c>
      <c r="L13052" s="25">
        <f t="shared" si="828"/>
        <v>49593.40000001213</v>
      </c>
    </row>
    <row r="13053" spans="6:12" x14ac:dyDescent="0.25">
      <c r="F13053" s="23">
        <f t="shared" si="827"/>
        <v>13049001</v>
      </c>
      <c r="G13053" s="30">
        <f t="shared" si="826"/>
        <v>13050000</v>
      </c>
      <c r="H13053" s="24">
        <f t="shared" si="829"/>
        <v>9918.7999999966105</v>
      </c>
      <c r="J13053" s="14">
        <v>13046001</v>
      </c>
      <c r="K13053" s="14">
        <v>13047000</v>
      </c>
      <c r="L13053" s="25">
        <f t="shared" si="828"/>
        <v>49597.050000012132</v>
      </c>
    </row>
    <row r="13054" spans="6:12" x14ac:dyDescent="0.25">
      <c r="F13054" s="23">
        <f t="shared" si="827"/>
        <v>13050001</v>
      </c>
      <c r="G13054" s="30">
        <f t="shared" si="826"/>
        <v>13051000</v>
      </c>
      <c r="H13054" s="24">
        <f t="shared" si="829"/>
        <v>9919.5299999966101</v>
      </c>
      <c r="J13054" s="14">
        <v>13047001</v>
      </c>
      <c r="K13054" s="14">
        <v>13048000</v>
      </c>
      <c r="L13054" s="25">
        <f t="shared" si="828"/>
        <v>49600.700000012133</v>
      </c>
    </row>
    <row r="13055" spans="6:12" x14ac:dyDescent="0.25">
      <c r="F13055" s="23">
        <f t="shared" si="827"/>
        <v>13051001</v>
      </c>
      <c r="G13055" s="30">
        <f t="shared" si="826"/>
        <v>13052000</v>
      </c>
      <c r="H13055" s="24">
        <f t="shared" si="829"/>
        <v>9920.2599999966096</v>
      </c>
      <c r="J13055" s="14">
        <v>13048001</v>
      </c>
      <c r="K13055" s="14">
        <v>13049000</v>
      </c>
      <c r="L13055" s="25">
        <f t="shared" si="828"/>
        <v>49604.350000012135</v>
      </c>
    </row>
    <row r="13056" spans="6:12" x14ac:dyDescent="0.25">
      <c r="F13056" s="23">
        <f t="shared" si="827"/>
        <v>13052001</v>
      </c>
      <c r="G13056" s="30">
        <f t="shared" si="826"/>
        <v>13053000</v>
      </c>
      <c r="H13056" s="24">
        <f t="shared" si="829"/>
        <v>9920.9899999966092</v>
      </c>
      <c r="J13056" s="14">
        <v>13049001</v>
      </c>
      <c r="K13056" s="14">
        <v>13050000</v>
      </c>
      <c r="L13056" s="25">
        <f t="shared" si="828"/>
        <v>49608.000000012136</v>
      </c>
    </row>
    <row r="13057" spans="6:12" x14ac:dyDescent="0.25">
      <c r="F13057" s="23">
        <f t="shared" si="827"/>
        <v>13053001</v>
      </c>
      <c r="G13057" s="30">
        <f t="shared" si="826"/>
        <v>13054000</v>
      </c>
      <c r="H13057" s="24">
        <f t="shared" si="829"/>
        <v>9921.7199999966087</v>
      </c>
      <c r="J13057" s="14">
        <v>13050001</v>
      </c>
      <c r="K13057" s="14">
        <v>13051000</v>
      </c>
      <c r="L13057" s="25">
        <f t="shared" si="828"/>
        <v>49611.650000012138</v>
      </c>
    </row>
    <row r="13058" spans="6:12" x14ac:dyDescent="0.25">
      <c r="F13058" s="23">
        <f t="shared" si="827"/>
        <v>13054001</v>
      </c>
      <c r="G13058" s="30">
        <f t="shared" si="826"/>
        <v>13055000</v>
      </c>
      <c r="H13058" s="24">
        <f t="shared" si="829"/>
        <v>9922.4499999966083</v>
      </c>
      <c r="J13058" s="14">
        <v>13051001</v>
      </c>
      <c r="K13058" s="14">
        <v>13052000</v>
      </c>
      <c r="L13058" s="25">
        <f t="shared" si="828"/>
        <v>49615.300000012139</v>
      </c>
    </row>
    <row r="13059" spans="6:12" x14ac:dyDescent="0.25">
      <c r="F13059" s="23">
        <f t="shared" si="827"/>
        <v>13055001</v>
      </c>
      <c r="G13059" s="30">
        <f t="shared" si="826"/>
        <v>13056000</v>
      </c>
      <c r="H13059" s="24">
        <f t="shared" si="829"/>
        <v>9923.1799999966079</v>
      </c>
      <c r="J13059" s="14">
        <v>13052001</v>
      </c>
      <c r="K13059" s="14">
        <v>13053000</v>
      </c>
      <c r="L13059" s="25">
        <f t="shared" si="828"/>
        <v>49618.950000012141</v>
      </c>
    </row>
    <row r="13060" spans="6:12" x14ac:dyDescent="0.25">
      <c r="F13060" s="23">
        <f t="shared" si="827"/>
        <v>13056001</v>
      </c>
      <c r="G13060" s="30">
        <f t="shared" si="826"/>
        <v>13057000</v>
      </c>
      <c r="H13060" s="24">
        <f t="shared" si="829"/>
        <v>9923.9099999966074</v>
      </c>
      <c r="J13060" s="14">
        <v>13053001</v>
      </c>
      <c r="K13060" s="14">
        <v>13054000</v>
      </c>
      <c r="L13060" s="25">
        <f t="shared" si="828"/>
        <v>49622.600000012142</v>
      </c>
    </row>
    <row r="13061" spans="6:12" x14ac:dyDescent="0.25">
      <c r="F13061" s="23">
        <f t="shared" si="827"/>
        <v>13057001</v>
      </c>
      <c r="G13061" s="30">
        <f t="shared" si="826"/>
        <v>13058000</v>
      </c>
      <c r="H13061" s="24">
        <f t="shared" si="829"/>
        <v>9924.639999996607</v>
      </c>
      <c r="J13061" s="14">
        <v>13054001</v>
      </c>
      <c r="K13061" s="14">
        <v>13055000</v>
      </c>
      <c r="L13061" s="25">
        <f t="shared" si="828"/>
        <v>49626.250000012144</v>
      </c>
    </row>
    <row r="13062" spans="6:12" x14ac:dyDescent="0.25">
      <c r="F13062" s="23">
        <f t="shared" si="827"/>
        <v>13058001</v>
      </c>
      <c r="G13062" s="30">
        <f t="shared" ref="G13062:G13125" si="830">+F13062+999</f>
        <v>13059000</v>
      </c>
      <c r="H13062" s="24">
        <f t="shared" si="829"/>
        <v>9925.3699999966066</v>
      </c>
      <c r="J13062" s="14">
        <v>13055001</v>
      </c>
      <c r="K13062" s="14">
        <v>13056000</v>
      </c>
      <c r="L13062" s="25">
        <f t="shared" si="828"/>
        <v>49629.900000012145</v>
      </c>
    </row>
    <row r="13063" spans="6:12" x14ac:dyDescent="0.25">
      <c r="F13063" s="23">
        <f t="shared" si="827"/>
        <v>13059001</v>
      </c>
      <c r="G13063" s="30">
        <f t="shared" si="830"/>
        <v>13060000</v>
      </c>
      <c r="H13063" s="24">
        <f t="shared" si="829"/>
        <v>9926.0999999966061</v>
      </c>
      <c r="J13063" s="14">
        <v>13056001</v>
      </c>
      <c r="K13063" s="14">
        <v>13057000</v>
      </c>
      <c r="L13063" s="25">
        <f t="shared" si="828"/>
        <v>49633.550000012146</v>
      </c>
    </row>
    <row r="13064" spans="6:12" x14ac:dyDescent="0.25">
      <c r="F13064" s="23">
        <f t="shared" si="827"/>
        <v>13060001</v>
      </c>
      <c r="G13064" s="30">
        <f t="shared" si="830"/>
        <v>13061000</v>
      </c>
      <c r="H13064" s="24">
        <f t="shared" si="829"/>
        <v>9926.8299999966057</v>
      </c>
      <c r="J13064" s="14">
        <v>13057001</v>
      </c>
      <c r="K13064" s="14">
        <v>13058000</v>
      </c>
      <c r="L13064" s="25">
        <f t="shared" si="828"/>
        <v>49637.200000012148</v>
      </c>
    </row>
    <row r="13065" spans="6:12" x14ac:dyDescent="0.25">
      <c r="F13065" s="23">
        <f t="shared" si="827"/>
        <v>13061001</v>
      </c>
      <c r="G13065" s="30">
        <f t="shared" si="830"/>
        <v>13062000</v>
      </c>
      <c r="H13065" s="24">
        <f t="shared" si="829"/>
        <v>9927.5599999966053</v>
      </c>
      <c r="J13065" s="14">
        <v>13058001</v>
      </c>
      <c r="K13065" s="14">
        <v>13059000</v>
      </c>
      <c r="L13065" s="25">
        <f t="shared" si="828"/>
        <v>49640.850000012149</v>
      </c>
    </row>
    <row r="13066" spans="6:12" x14ac:dyDescent="0.25">
      <c r="F13066" s="23">
        <f t="shared" si="827"/>
        <v>13062001</v>
      </c>
      <c r="G13066" s="30">
        <f t="shared" si="830"/>
        <v>13063000</v>
      </c>
      <c r="H13066" s="24">
        <f t="shared" si="829"/>
        <v>9928.2899999966048</v>
      </c>
      <c r="J13066" s="14">
        <v>13059001</v>
      </c>
      <c r="K13066" s="14">
        <v>13060000</v>
      </c>
      <c r="L13066" s="25">
        <f t="shared" si="828"/>
        <v>49644.500000012151</v>
      </c>
    </row>
    <row r="13067" spans="6:12" x14ac:dyDescent="0.25">
      <c r="F13067" s="23">
        <f t="shared" si="827"/>
        <v>13063001</v>
      </c>
      <c r="G13067" s="30">
        <f t="shared" si="830"/>
        <v>13064000</v>
      </c>
      <c r="H13067" s="24">
        <f t="shared" si="829"/>
        <v>9929.0199999966044</v>
      </c>
      <c r="J13067" s="14">
        <v>13060001</v>
      </c>
      <c r="K13067" s="14">
        <v>13061000</v>
      </c>
      <c r="L13067" s="25">
        <f t="shared" si="828"/>
        <v>49648.150000012152</v>
      </c>
    </row>
    <row r="13068" spans="6:12" x14ac:dyDescent="0.25">
      <c r="F13068" s="23">
        <f t="shared" si="827"/>
        <v>13064001</v>
      </c>
      <c r="G13068" s="30">
        <f t="shared" si="830"/>
        <v>13065000</v>
      </c>
      <c r="H13068" s="24">
        <f t="shared" si="829"/>
        <v>9929.7499999966039</v>
      </c>
      <c r="J13068" s="14">
        <v>13061001</v>
      </c>
      <c r="K13068" s="14">
        <v>13062000</v>
      </c>
      <c r="L13068" s="25">
        <f t="shared" si="828"/>
        <v>49651.800000012154</v>
      </c>
    </row>
    <row r="13069" spans="6:12" x14ac:dyDescent="0.25">
      <c r="F13069" s="23">
        <f t="shared" si="827"/>
        <v>13065001</v>
      </c>
      <c r="G13069" s="30">
        <f t="shared" si="830"/>
        <v>13066000</v>
      </c>
      <c r="H13069" s="24">
        <f t="shared" si="829"/>
        <v>9930.4799999966035</v>
      </c>
      <c r="J13069" s="14">
        <v>13062001</v>
      </c>
      <c r="K13069" s="14">
        <v>13063000</v>
      </c>
      <c r="L13069" s="25">
        <f t="shared" si="828"/>
        <v>49655.450000012155</v>
      </c>
    </row>
    <row r="13070" spans="6:12" x14ac:dyDescent="0.25">
      <c r="F13070" s="23">
        <f t="shared" si="827"/>
        <v>13066001</v>
      </c>
      <c r="G13070" s="30">
        <f t="shared" si="830"/>
        <v>13067000</v>
      </c>
      <c r="H13070" s="24">
        <f t="shared" si="829"/>
        <v>9931.2099999966031</v>
      </c>
      <c r="J13070" s="14">
        <v>13063001</v>
      </c>
      <c r="K13070" s="14">
        <v>13064000</v>
      </c>
      <c r="L13070" s="25">
        <f t="shared" si="828"/>
        <v>49659.100000012157</v>
      </c>
    </row>
    <row r="13071" spans="6:12" x14ac:dyDescent="0.25">
      <c r="F13071" s="23">
        <f t="shared" si="827"/>
        <v>13067001</v>
      </c>
      <c r="G13071" s="30">
        <f t="shared" si="830"/>
        <v>13068000</v>
      </c>
      <c r="H13071" s="24">
        <f t="shared" si="829"/>
        <v>9931.9399999966026</v>
      </c>
      <c r="J13071" s="14">
        <v>13064001</v>
      </c>
      <c r="K13071" s="14">
        <v>13065000</v>
      </c>
      <c r="L13071" s="25">
        <f t="shared" si="828"/>
        <v>49662.750000012158</v>
      </c>
    </row>
    <row r="13072" spans="6:12" x14ac:dyDescent="0.25">
      <c r="F13072" s="23">
        <f t="shared" si="827"/>
        <v>13068001</v>
      </c>
      <c r="G13072" s="30">
        <f t="shared" si="830"/>
        <v>13069000</v>
      </c>
      <c r="H13072" s="24">
        <f t="shared" si="829"/>
        <v>9932.6699999966022</v>
      </c>
      <c r="J13072" s="14">
        <v>13065001</v>
      </c>
      <c r="K13072" s="14">
        <v>13066000</v>
      </c>
      <c r="L13072" s="25">
        <f t="shared" si="828"/>
        <v>49666.40000001216</v>
      </c>
    </row>
    <row r="13073" spans="6:12" x14ac:dyDescent="0.25">
      <c r="F13073" s="23">
        <f t="shared" si="827"/>
        <v>13069001</v>
      </c>
      <c r="G13073" s="30">
        <f t="shared" si="830"/>
        <v>13070000</v>
      </c>
      <c r="H13073" s="24">
        <f t="shared" si="829"/>
        <v>9933.3999999966018</v>
      </c>
      <c r="J13073" s="14">
        <v>13066001</v>
      </c>
      <c r="K13073" s="14">
        <v>13067000</v>
      </c>
      <c r="L13073" s="25">
        <f t="shared" si="828"/>
        <v>49670.050000012161</v>
      </c>
    </row>
    <row r="13074" spans="6:12" x14ac:dyDescent="0.25">
      <c r="F13074" s="23">
        <f t="shared" si="827"/>
        <v>13070001</v>
      </c>
      <c r="G13074" s="30">
        <f t="shared" si="830"/>
        <v>13071000</v>
      </c>
      <c r="H13074" s="24">
        <f t="shared" si="829"/>
        <v>9934.1299999966013</v>
      </c>
      <c r="J13074" s="14">
        <v>13067001</v>
      </c>
      <c r="K13074" s="14">
        <v>13068000</v>
      </c>
      <c r="L13074" s="25">
        <f t="shared" si="828"/>
        <v>49673.700000012162</v>
      </c>
    </row>
    <row r="13075" spans="6:12" x14ac:dyDescent="0.25">
      <c r="F13075" s="23">
        <f t="shared" si="827"/>
        <v>13071001</v>
      </c>
      <c r="G13075" s="30">
        <f t="shared" si="830"/>
        <v>13072000</v>
      </c>
      <c r="H13075" s="24">
        <f t="shared" si="829"/>
        <v>9934.8599999966009</v>
      </c>
      <c r="J13075" s="14">
        <v>13068001</v>
      </c>
      <c r="K13075" s="14">
        <v>13069000</v>
      </c>
      <c r="L13075" s="25">
        <f t="shared" si="828"/>
        <v>49677.350000012164</v>
      </c>
    </row>
    <row r="13076" spans="6:12" x14ac:dyDescent="0.25">
      <c r="F13076" s="23">
        <f t="shared" si="827"/>
        <v>13072001</v>
      </c>
      <c r="G13076" s="30">
        <f t="shared" si="830"/>
        <v>13073000</v>
      </c>
      <c r="H13076" s="24">
        <f t="shared" si="829"/>
        <v>9935.5899999966005</v>
      </c>
      <c r="J13076" s="14">
        <v>13069001</v>
      </c>
      <c r="K13076" s="14">
        <v>13070000</v>
      </c>
      <c r="L13076" s="25">
        <f t="shared" si="828"/>
        <v>49681.000000012165</v>
      </c>
    </row>
    <row r="13077" spans="6:12" x14ac:dyDescent="0.25">
      <c r="F13077" s="23">
        <f t="shared" si="827"/>
        <v>13073001</v>
      </c>
      <c r="G13077" s="30">
        <f t="shared" si="830"/>
        <v>13074000</v>
      </c>
      <c r="H13077" s="24">
        <f t="shared" si="829"/>
        <v>9936.3199999966</v>
      </c>
      <c r="J13077" s="14">
        <v>13070001</v>
      </c>
      <c r="K13077" s="14">
        <v>13071000</v>
      </c>
      <c r="L13077" s="25">
        <f t="shared" si="828"/>
        <v>49684.650000012167</v>
      </c>
    </row>
    <row r="13078" spans="6:12" x14ac:dyDescent="0.25">
      <c r="F13078" s="23">
        <f t="shared" si="827"/>
        <v>13074001</v>
      </c>
      <c r="G13078" s="30">
        <f t="shared" si="830"/>
        <v>13075000</v>
      </c>
      <c r="H13078" s="24">
        <f t="shared" si="829"/>
        <v>9937.0499999965996</v>
      </c>
      <c r="J13078" s="14">
        <v>13071001</v>
      </c>
      <c r="K13078" s="14">
        <v>13072000</v>
      </c>
      <c r="L13078" s="25">
        <f t="shared" si="828"/>
        <v>49688.300000012168</v>
      </c>
    </row>
    <row r="13079" spans="6:12" x14ac:dyDescent="0.25">
      <c r="F13079" s="23">
        <f t="shared" ref="F13079:F13142" si="831">+G13078+1</f>
        <v>13075001</v>
      </c>
      <c r="G13079" s="30">
        <f t="shared" si="830"/>
        <v>13076000</v>
      </c>
      <c r="H13079" s="24">
        <f t="shared" si="829"/>
        <v>9937.7799999965991</v>
      </c>
      <c r="J13079" s="14">
        <v>13072001</v>
      </c>
      <c r="K13079" s="14">
        <v>13073000</v>
      </c>
      <c r="L13079" s="25">
        <f t="shared" si="828"/>
        <v>49691.95000001217</v>
      </c>
    </row>
    <row r="13080" spans="6:12" x14ac:dyDescent="0.25">
      <c r="F13080" s="23">
        <f t="shared" si="831"/>
        <v>13076001</v>
      </c>
      <c r="G13080" s="30">
        <f t="shared" si="830"/>
        <v>13077000</v>
      </c>
      <c r="H13080" s="24">
        <f t="shared" si="829"/>
        <v>9938.5099999965987</v>
      </c>
      <c r="J13080" s="14">
        <v>13073001</v>
      </c>
      <c r="K13080" s="14">
        <v>13074000</v>
      </c>
      <c r="L13080" s="25">
        <f t="shared" si="828"/>
        <v>49695.600000012171</v>
      </c>
    </row>
    <row r="13081" spans="6:12" x14ac:dyDescent="0.25">
      <c r="F13081" s="23">
        <f t="shared" si="831"/>
        <v>13077001</v>
      </c>
      <c r="G13081" s="30">
        <f t="shared" si="830"/>
        <v>13078000</v>
      </c>
      <c r="H13081" s="24">
        <f t="shared" si="829"/>
        <v>9939.2399999965983</v>
      </c>
      <c r="J13081" s="14">
        <v>13074001</v>
      </c>
      <c r="K13081" s="14">
        <v>13075000</v>
      </c>
      <c r="L13081" s="25">
        <f t="shared" si="828"/>
        <v>49699.250000012173</v>
      </c>
    </row>
    <row r="13082" spans="6:12" x14ac:dyDescent="0.25">
      <c r="F13082" s="23">
        <f t="shared" si="831"/>
        <v>13078001</v>
      </c>
      <c r="G13082" s="30">
        <f t="shared" si="830"/>
        <v>13079000</v>
      </c>
      <c r="H13082" s="24">
        <f t="shared" si="829"/>
        <v>9939.9699999965978</v>
      </c>
      <c r="J13082" s="14">
        <v>13075001</v>
      </c>
      <c r="K13082" s="14">
        <v>13076000</v>
      </c>
      <c r="L13082" s="25">
        <f t="shared" si="828"/>
        <v>49702.900000012174</v>
      </c>
    </row>
    <row r="13083" spans="6:12" x14ac:dyDescent="0.25">
      <c r="F13083" s="23">
        <f t="shared" si="831"/>
        <v>13079001</v>
      </c>
      <c r="G13083" s="30">
        <f t="shared" si="830"/>
        <v>13080000</v>
      </c>
      <c r="H13083" s="24">
        <f t="shared" si="829"/>
        <v>9940.6999999965974</v>
      </c>
      <c r="J13083" s="14">
        <v>13076001</v>
      </c>
      <c r="K13083" s="14">
        <v>13077000</v>
      </c>
      <c r="L13083" s="25">
        <f t="shared" si="828"/>
        <v>49706.550000012176</v>
      </c>
    </row>
    <row r="13084" spans="6:12" x14ac:dyDescent="0.25">
      <c r="F13084" s="23">
        <f t="shared" si="831"/>
        <v>13080001</v>
      </c>
      <c r="G13084" s="30">
        <f t="shared" si="830"/>
        <v>13081000</v>
      </c>
      <c r="H13084" s="24">
        <f t="shared" si="829"/>
        <v>9941.429999996597</v>
      </c>
      <c r="J13084" s="14">
        <v>13077001</v>
      </c>
      <c r="K13084" s="14">
        <v>13078000</v>
      </c>
      <c r="L13084" s="25">
        <f t="shared" si="828"/>
        <v>49710.200000012177</v>
      </c>
    </row>
    <row r="13085" spans="6:12" x14ac:dyDescent="0.25">
      <c r="F13085" s="23">
        <f t="shared" si="831"/>
        <v>13081001</v>
      </c>
      <c r="G13085" s="30">
        <f t="shared" si="830"/>
        <v>13082000</v>
      </c>
      <c r="H13085" s="24">
        <f t="shared" si="829"/>
        <v>9942.1599999965965</v>
      </c>
      <c r="J13085" s="14">
        <v>13078001</v>
      </c>
      <c r="K13085" s="14">
        <v>13079000</v>
      </c>
      <c r="L13085" s="25">
        <f t="shared" si="828"/>
        <v>49713.850000012178</v>
      </c>
    </row>
    <row r="13086" spans="6:12" x14ac:dyDescent="0.25">
      <c r="F13086" s="23">
        <f t="shared" si="831"/>
        <v>13082001</v>
      </c>
      <c r="G13086" s="30">
        <f t="shared" si="830"/>
        <v>13083000</v>
      </c>
      <c r="H13086" s="24">
        <f t="shared" si="829"/>
        <v>9942.8899999965961</v>
      </c>
      <c r="J13086" s="14">
        <v>13079001</v>
      </c>
      <c r="K13086" s="14">
        <v>13080000</v>
      </c>
      <c r="L13086" s="25">
        <f t="shared" si="828"/>
        <v>49717.50000001218</v>
      </c>
    </row>
    <row r="13087" spans="6:12" x14ac:dyDescent="0.25">
      <c r="F13087" s="23">
        <f t="shared" si="831"/>
        <v>13083001</v>
      </c>
      <c r="G13087" s="30">
        <f t="shared" si="830"/>
        <v>13084000</v>
      </c>
      <c r="H13087" s="24">
        <f t="shared" si="829"/>
        <v>9943.6199999965957</v>
      </c>
      <c r="J13087" s="14">
        <v>13080001</v>
      </c>
      <c r="K13087" s="14">
        <v>13081000</v>
      </c>
      <c r="L13087" s="25">
        <f t="shared" si="828"/>
        <v>49721.150000012181</v>
      </c>
    </row>
    <row r="13088" spans="6:12" x14ac:dyDescent="0.25">
      <c r="F13088" s="23">
        <f t="shared" si="831"/>
        <v>13084001</v>
      </c>
      <c r="G13088" s="30">
        <f t="shared" si="830"/>
        <v>13085000</v>
      </c>
      <c r="H13088" s="24">
        <f t="shared" si="829"/>
        <v>9944.3499999965952</v>
      </c>
      <c r="J13088" s="14">
        <v>13081001</v>
      </c>
      <c r="K13088" s="14">
        <v>13082000</v>
      </c>
      <c r="L13088" s="25">
        <f t="shared" si="828"/>
        <v>49724.800000012183</v>
      </c>
    </row>
    <row r="13089" spans="6:12" x14ac:dyDescent="0.25">
      <c r="F13089" s="23">
        <f t="shared" si="831"/>
        <v>13085001</v>
      </c>
      <c r="G13089" s="30">
        <f t="shared" si="830"/>
        <v>13086000</v>
      </c>
      <c r="H13089" s="24">
        <f t="shared" si="829"/>
        <v>9945.0799999965948</v>
      </c>
      <c r="J13089" s="14">
        <v>13082001</v>
      </c>
      <c r="K13089" s="14">
        <v>13083000</v>
      </c>
      <c r="L13089" s="25">
        <f t="shared" si="828"/>
        <v>49728.450000012184</v>
      </c>
    </row>
    <row r="13090" spans="6:12" x14ac:dyDescent="0.25">
      <c r="F13090" s="23">
        <f t="shared" si="831"/>
        <v>13086001</v>
      </c>
      <c r="G13090" s="30">
        <f t="shared" si="830"/>
        <v>13087000</v>
      </c>
      <c r="H13090" s="24">
        <f t="shared" si="829"/>
        <v>9945.8099999965943</v>
      </c>
      <c r="J13090" s="14">
        <v>13083001</v>
      </c>
      <c r="K13090" s="14">
        <v>13084000</v>
      </c>
      <c r="L13090" s="25">
        <f t="shared" si="828"/>
        <v>49732.100000012186</v>
      </c>
    </row>
    <row r="13091" spans="6:12" x14ac:dyDescent="0.25">
      <c r="F13091" s="23">
        <f t="shared" si="831"/>
        <v>13087001</v>
      </c>
      <c r="G13091" s="30">
        <f t="shared" si="830"/>
        <v>13088000</v>
      </c>
      <c r="H13091" s="24">
        <f t="shared" si="829"/>
        <v>9946.5399999965939</v>
      </c>
      <c r="J13091" s="14">
        <v>13084001</v>
      </c>
      <c r="K13091" s="14">
        <v>13085000</v>
      </c>
      <c r="L13091" s="25">
        <f t="shared" si="828"/>
        <v>49735.750000012187</v>
      </c>
    </row>
    <row r="13092" spans="6:12" x14ac:dyDescent="0.25">
      <c r="F13092" s="23">
        <f t="shared" si="831"/>
        <v>13088001</v>
      </c>
      <c r="G13092" s="30">
        <f t="shared" si="830"/>
        <v>13089000</v>
      </c>
      <c r="H13092" s="24">
        <f t="shared" si="829"/>
        <v>9947.2699999965935</v>
      </c>
      <c r="J13092" s="14">
        <v>13085001</v>
      </c>
      <c r="K13092" s="14">
        <v>13086000</v>
      </c>
      <c r="L13092" s="25">
        <f t="shared" si="828"/>
        <v>49739.400000012189</v>
      </c>
    </row>
    <row r="13093" spans="6:12" x14ac:dyDescent="0.25">
      <c r="F13093" s="23">
        <f t="shared" si="831"/>
        <v>13089001</v>
      </c>
      <c r="G13093" s="30">
        <f t="shared" si="830"/>
        <v>13090000</v>
      </c>
      <c r="H13093" s="24">
        <f t="shared" si="829"/>
        <v>9947.999999996593</v>
      </c>
      <c r="J13093" s="14">
        <v>13086001</v>
      </c>
      <c r="K13093" s="14">
        <v>13087000</v>
      </c>
      <c r="L13093" s="25">
        <f t="shared" si="828"/>
        <v>49743.05000001219</v>
      </c>
    </row>
    <row r="13094" spans="6:12" x14ac:dyDescent="0.25">
      <c r="F13094" s="23">
        <f t="shared" si="831"/>
        <v>13090001</v>
      </c>
      <c r="G13094" s="30">
        <f t="shared" si="830"/>
        <v>13091000</v>
      </c>
      <c r="H13094" s="24">
        <f t="shared" si="829"/>
        <v>9948.7299999965926</v>
      </c>
      <c r="J13094" s="14">
        <v>13087001</v>
      </c>
      <c r="K13094" s="14">
        <v>13088000</v>
      </c>
      <c r="L13094" s="25">
        <f t="shared" si="828"/>
        <v>49746.700000012192</v>
      </c>
    </row>
    <row r="13095" spans="6:12" x14ac:dyDescent="0.25">
      <c r="F13095" s="23">
        <f t="shared" si="831"/>
        <v>13091001</v>
      </c>
      <c r="G13095" s="30">
        <f t="shared" si="830"/>
        <v>13092000</v>
      </c>
      <c r="H13095" s="24">
        <f t="shared" si="829"/>
        <v>9949.4599999965922</v>
      </c>
      <c r="J13095" s="14">
        <v>13088001</v>
      </c>
      <c r="K13095" s="14">
        <v>13089000</v>
      </c>
      <c r="L13095" s="25">
        <f t="shared" si="828"/>
        <v>49750.350000012193</v>
      </c>
    </row>
    <row r="13096" spans="6:12" x14ac:dyDescent="0.25">
      <c r="F13096" s="23">
        <f t="shared" si="831"/>
        <v>13092001</v>
      </c>
      <c r="G13096" s="30">
        <f t="shared" si="830"/>
        <v>13093000</v>
      </c>
      <c r="H13096" s="24">
        <f t="shared" si="829"/>
        <v>9950.1899999965917</v>
      </c>
      <c r="J13096" s="14">
        <v>13089001</v>
      </c>
      <c r="K13096" s="14">
        <v>13090000</v>
      </c>
      <c r="L13096" s="25">
        <f t="shared" si="828"/>
        <v>49754.000000012195</v>
      </c>
    </row>
    <row r="13097" spans="6:12" x14ac:dyDescent="0.25">
      <c r="F13097" s="23">
        <f t="shared" si="831"/>
        <v>13093001</v>
      </c>
      <c r="G13097" s="30">
        <f t="shared" si="830"/>
        <v>13094000</v>
      </c>
      <c r="H13097" s="24">
        <f t="shared" si="829"/>
        <v>9950.9199999965913</v>
      </c>
      <c r="J13097" s="14">
        <v>13090001</v>
      </c>
      <c r="K13097" s="14">
        <v>13091000</v>
      </c>
      <c r="L13097" s="25">
        <f t="shared" si="828"/>
        <v>49757.650000012196</v>
      </c>
    </row>
    <row r="13098" spans="6:12" x14ac:dyDescent="0.25">
      <c r="F13098" s="23">
        <f t="shared" si="831"/>
        <v>13094001</v>
      </c>
      <c r="G13098" s="30">
        <f t="shared" si="830"/>
        <v>13095000</v>
      </c>
      <c r="H13098" s="24">
        <f t="shared" si="829"/>
        <v>9951.6499999965909</v>
      </c>
      <c r="J13098" s="14">
        <v>13091001</v>
      </c>
      <c r="K13098" s="14">
        <v>13092000</v>
      </c>
      <c r="L13098" s="25">
        <f t="shared" si="828"/>
        <v>49761.300000012197</v>
      </c>
    </row>
    <row r="13099" spans="6:12" x14ac:dyDescent="0.25">
      <c r="F13099" s="23">
        <f t="shared" si="831"/>
        <v>13095001</v>
      </c>
      <c r="G13099" s="30">
        <f t="shared" si="830"/>
        <v>13096000</v>
      </c>
      <c r="H13099" s="24">
        <f t="shared" si="829"/>
        <v>9952.3799999965904</v>
      </c>
      <c r="J13099" s="14">
        <v>13092001</v>
      </c>
      <c r="K13099" s="14">
        <v>13093000</v>
      </c>
      <c r="L13099" s="25">
        <f t="shared" ref="L13099:L13162" si="832">+L13098+3.65</f>
        <v>49764.950000012199</v>
      </c>
    </row>
    <row r="13100" spans="6:12" x14ac:dyDescent="0.25">
      <c r="F13100" s="23">
        <f t="shared" si="831"/>
        <v>13096001</v>
      </c>
      <c r="G13100" s="30">
        <f t="shared" si="830"/>
        <v>13097000</v>
      </c>
      <c r="H13100" s="24">
        <f t="shared" si="829"/>
        <v>9953.10999999659</v>
      </c>
      <c r="J13100" s="14">
        <v>13093001</v>
      </c>
      <c r="K13100" s="14">
        <v>13094000</v>
      </c>
      <c r="L13100" s="25">
        <f t="shared" si="832"/>
        <v>49768.6000000122</v>
      </c>
    </row>
    <row r="13101" spans="6:12" x14ac:dyDescent="0.25">
      <c r="F13101" s="23">
        <f t="shared" si="831"/>
        <v>13097001</v>
      </c>
      <c r="G13101" s="30">
        <f t="shared" si="830"/>
        <v>13098000</v>
      </c>
      <c r="H13101" s="24">
        <f t="shared" si="829"/>
        <v>9953.8399999965895</v>
      </c>
      <c r="J13101" s="14">
        <v>13094001</v>
      </c>
      <c r="K13101" s="14">
        <v>13095000</v>
      </c>
      <c r="L13101" s="25">
        <f t="shared" si="832"/>
        <v>49772.250000012202</v>
      </c>
    </row>
    <row r="13102" spans="6:12" x14ac:dyDescent="0.25">
      <c r="F13102" s="23">
        <f t="shared" si="831"/>
        <v>13098001</v>
      </c>
      <c r="G13102" s="30">
        <f t="shared" si="830"/>
        <v>13099000</v>
      </c>
      <c r="H13102" s="24">
        <f t="shared" ref="H13102:H13165" si="833">+H13101+0.73</f>
        <v>9954.5699999965891</v>
      </c>
      <c r="J13102" s="14">
        <v>13095001</v>
      </c>
      <c r="K13102" s="14">
        <v>13096000</v>
      </c>
      <c r="L13102" s="25">
        <f t="shared" si="832"/>
        <v>49775.900000012203</v>
      </c>
    </row>
    <row r="13103" spans="6:12" x14ac:dyDescent="0.25">
      <c r="F13103" s="23">
        <f t="shared" si="831"/>
        <v>13099001</v>
      </c>
      <c r="G13103" s="30">
        <f t="shared" si="830"/>
        <v>13100000</v>
      </c>
      <c r="H13103" s="24">
        <f t="shared" si="833"/>
        <v>9955.2999999965887</v>
      </c>
      <c r="J13103" s="14">
        <v>13096001</v>
      </c>
      <c r="K13103" s="14">
        <v>13097000</v>
      </c>
      <c r="L13103" s="25">
        <f t="shared" si="832"/>
        <v>49779.550000012205</v>
      </c>
    </row>
    <row r="13104" spans="6:12" x14ac:dyDescent="0.25">
      <c r="F13104" s="23">
        <f t="shared" si="831"/>
        <v>13100001</v>
      </c>
      <c r="G13104" s="30">
        <f t="shared" si="830"/>
        <v>13101000</v>
      </c>
      <c r="H13104" s="24">
        <f t="shared" si="833"/>
        <v>9956.0299999965882</v>
      </c>
      <c r="J13104" s="14">
        <v>13097001</v>
      </c>
      <c r="K13104" s="14">
        <v>13098000</v>
      </c>
      <c r="L13104" s="25">
        <f t="shared" si="832"/>
        <v>49783.200000012206</v>
      </c>
    </row>
    <row r="13105" spans="6:12" x14ac:dyDescent="0.25">
      <c r="F13105" s="23">
        <f t="shared" si="831"/>
        <v>13101001</v>
      </c>
      <c r="G13105" s="30">
        <f t="shared" si="830"/>
        <v>13102000</v>
      </c>
      <c r="H13105" s="24">
        <f t="shared" si="833"/>
        <v>9956.7599999965878</v>
      </c>
      <c r="J13105" s="14">
        <v>13098001</v>
      </c>
      <c r="K13105" s="14">
        <v>13099000</v>
      </c>
      <c r="L13105" s="25">
        <f t="shared" si="832"/>
        <v>49786.850000012208</v>
      </c>
    </row>
    <row r="13106" spans="6:12" x14ac:dyDescent="0.25">
      <c r="F13106" s="23">
        <f t="shared" si="831"/>
        <v>13102001</v>
      </c>
      <c r="G13106" s="30">
        <f t="shared" si="830"/>
        <v>13103000</v>
      </c>
      <c r="H13106" s="24">
        <f t="shared" si="833"/>
        <v>9957.4899999965874</v>
      </c>
      <c r="J13106" s="14">
        <v>13099001</v>
      </c>
      <c r="K13106" s="14">
        <v>13100000</v>
      </c>
      <c r="L13106" s="25">
        <f t="shared" si="832"/>
        <v>49790.500000012209</v>
      </c>
    </row>
    <row r="13107" spans="6:12" x14ac:dyDescent="0.25">
      <c r="F13107" s="23">
        <f t="shared" si="831"/>
        <v>13103001</v>
      </c>
      <c r="G13107" s="30">
        <f t="shared" si="830"/>
        <v>13104000</v>
      </c>
      <c r="H13107" s="24">
        <f t="shared" si="833"/>
        <v>9958.2199999965869</v>
      </c>
      <c r="J13107" s="14">
        <v>13100001</v>
      </c>
      <c r="K13107" s="14">
        <v>13101000</v>
      </c>
      <c r="L13107" s="25">
        <f t="shared" si="832"/>
        <v>49794.150000012211</v>
      </c>
    </row>
    <row r="13108" spans="6:12" x14ac:dyDescent="0.25">
      <c r="F13108" s="23">
        <f t="shared" si="831"/>
        <v>13104001</v>
      </c>
      <c r="G13108" s="30">
        <f t="shared" si="830"/>
        <v>13105000</v>
      </c>
      <c r="H13108" s="24">
        <f t="shared" si="833"/>
        <v>9958.9499999965865</v>
      </c>
      <c r="J13108" s="14">
        <v>13101001</v>
      </c>
      <c r="K13108" s="14">
        <v>13102000</v>
      </c>
      <c r="L13108" s="25">
        <f t="shared" si="832"/>
        <v>49797.800000012212</v>
      </c>
    </row>
    <row r="13109" spans="6:12" x14ac:dyDescent="0.25">
      <c r="F13109" s="23">
        <f t="shared" si="831"/>
        <v>13105001</v>
      </c>
      <c r="G13109" s="30">
        <f t="shared" si="830"/>
        <v>13106000</v>
      </c>
      <c r="H13109" s="24">
        <f t="shared" si="833"/>
        <v>9959.679999996586</v>
      </c>
      <c r="J13109" s="14">
        <v>13102001</v>
      </c>
      <c r="K13109" s="14">
        <v>13103000</v>
      </c>
      <c r="L13109" s="25">
        <f t="shared" si="832"/>
        <v>49801.450000012213</v>
      </c>
    </row>
    <row r="13110" spans="6:12" x14ac:dyDescent="0.25">
      <c r="F13110" s="23">
        <f t="shared" si="831"/>
        <v>13106001</v>
      </c>
      <c r="G13110" s="30">
        <f t="shared" si="830"/>
        <v>13107000</v>
      </c>
      <c r="H13110" s="24">
        <f t="shared" si="833"/>
        <v>9960.4099999965856</v>
      </c>
      <c r="J13110" s="14">
        <v>13103001</v>
      </c>
      <c r="K13110" s="14">
        <v>13104000</v>
      </c>
      <c r="L13110" s="25">
        <f t="shared" si="832"/>
        <v>49805.100000012215</v>
      </c>
    </row>
    <row r="13111" spans="6:12" x14ac:dyDescent="0.25">
      <c r="F13111" s="23">
        <f t="shared" si="831"/>
        <v>13107001</v>
      </c>
      <c r="G13111" s="30">
        <f t="shared" si="830"/>
        <v>13108000</v>
      </c>
      <c r="H13111" s="24">
        <f t="shared" si="833"/>
        <v>9961.1399999965852</v>
      </c>
      <c r="J13111" s="14">
        <v>13104001</v>
      </c>
      <c r="K13111" s="14">
        <v>13105000</v>
      </c>
      <c r="L13111" s="25">
        <f t="shared" si="832"/>
        <v>49808.750000012216</v>
      </c>
    </row>
    <row r="13112" spans="6:12" x14ac:dyDescent="0.25">
      <c r="F13112" s="23">
        <f t="shared" si="831"/>
        <v>13108001</v>
      </c>
      <c r="G13112" s="30">
        <f t="shared" si="830"/>
        <v>13109000</v>
      </c>
      <c r="H13112" s="24">
        <f t="shared" si="833"/>
        <v>9961.8699999965847</v>
      </c>
      <c r="J13112" s="14">
        <v>13105001</v>
      </c>
      <c r="K13112" s="14">
        <v>13106000</v>
      </c>
      <c r="L13112" s="25">
        <f t="shared" si="832"/>
        <v>49812.400000012218</v>
      </c>
    </row>
    <row r="13113" spans="6:12" x14ac:dyDescent="0.25">
      <c r="F13113" s="23">
        <f t="shared" si="831"/>
        <v>13109001</v>
      </c>
      <c r="G13113" s="30">
        <f t="shared" si="830"/>
        <v>13110000</v>
      </c>
      <c r="H13113" s="24">
        <f t="shared" si="833"/>
        <v>9962.5999999965843</v>
      </c>
      <c r="J13113" s="14">
        <v>13106001</v>
      </c>
      <c r="K13113" s="14">
        <v>13107000</v>
      </c>
      <c r="L13113" s="25">
        <f t="shared" si="832"/>
        <v>49816.050000012219</v>
      </c>
    </row>
    <row r="13114" spans="6:12" x14ac:dyDescent="0.25">
      <c r="F13114" s="23">
        <f t="shared" si="831"/>
        <v>13110001</v>
      </c>
      <c r="G13114" s="30">
        <f t="shared" si="830"/>
        <v>13111000</v>
      </c>
      <c r="H13114" s="24">
        <f t="shared" si="833"/>
        <v>9963.3299999965839</v>
      </c>
      <c r="J13114" s="14">
        <v>13107001</v>
      </c>
      <c r="K13114" s="14">
        <v>13108000</v>
      </c>
      <c r="L13114" s="25">
        <f t="shared" si="832"/>
        <v>49819.700000012221</v>
      </c>
    </row>
    <row r="13115" spans="6:12" x14ac:dyDescent="0.25">
      <c r="F13115" s="23">
        <f t="shared" si="831"/>
        <v>13111001</v>
      </c>
      <c r="G13115" s="30">
        <f t="shared" si="830"/>
        <v>13112000</v>
      </c>
      <c r="H13115" s="24">
        <f t="shared" si="833"/>
        <v>9964.0599999965834</v>
      </c>
      <c r="J13115" s="14">
        <v>13108001</v>
      </c>
      <c r="K13115" s="14">
        <v>13109000</v>
      </c>
      <c r="L13115" s="25">
        <f t="shared" si="832"/>
        <v>49823.350000012222</v>
      </c>
    </row>
    <row r="13116" spans="6:12" x14ac:dyDescent="0.25">
      <c r="F13116" s="23">
        <f t="shared" si="831"/>
        <v>13112001</v>
      </c>
      <c r="G13116" s="30">
        <f t="shared" si="830"/>
        <v>13113000</v>
      </c>
      <c r="H13116" s="24">
        <f t="shared" si="833"/>
        <v>9964.789999996583</v>
      </c>
      <c r="J13116" s="14">
        <v>13109001</v>
      </c>
      <c r="K13116" s="14">
        <v>13110000</v>
      </c>
      <c r="L13116" s="25">
        <f t="shared" si="832"/>
        <v>49827.000000012224</v>
      </c>
    </row>
    <row r="13117" spans="6:12" x14ac:dyDescent="0.25">
      <c r="F13117" s="23">
        <f t="shared" si="831"/>
        <v>13113001</v>
      </c>
      <c r="G13117" s="30">
        <f t="shared" si="830"/>
        <v>13114000</v>
      </c>
      <c r="H13117" s="24">
        <f t="shared" si="833"/>
        <v>9965.5199999965826</v>
      </c>
      <c r="J13117" s="14">
        <v>13110001</v>
      </c>
      <c r="K13117" s="14">
        <v>13111000</v>
      </c>
      <c r="L13117" s="25">
        <f t="shared" si="832"/>
        <v>49830.650000012225</v>
      </c>
    </row>
    <row r="13118" spans="6:12" x14ac:dyDescent="0.25">
      <c r="F13118" s="23">
        <f t="shared" si="831"/>
        <v>13114001</v>
      </c>
      <c r="G13118" s="30">
        <f t="shared" si="830"/>
        <v>13115000</v>
      </c>
      <c r="H13118" s="24">
        <f t="shared" si="833"/>
        <v>9966.2499999965821</v>
      </c>
      <c r="J13118" s="14">
        <v>13111001</v>
      </c>
      <c r="K13118" s="14">
        <v>13112000</v>
      </c>
      <c r="L13118" s="25">
        <f t="shared" si="832"/>
        <v>49834.300000012227</v>
      </c>
    </row>
    <row r="13119" spans="6:12" x14ac:dyDescent="0.25">
      <c r="F13119" s="23">
        <f t="shared" si="831"/>
        <v>13115001</v>
      </c>
      <c r="G13119" s="30">
        <f t="shared" si="830"/>
        <v>13116000</v>
      </c>
      <c r="H13119" s="24">
        <f t="shared" si="833"/>
        <v>9966.9799999965817</v>
      </c>
      <c r="J13119" s="14">
        <v>13112001</v>
      </c>
      <c r="K13119" s="14">
        <v>13113000</v>
      </c>
      <c r="L13119" s="25">
        <f t="shared" si="832"/>
        <v>49837.950000012228</v>
      </c>
    </row>
    <row r="13120" spans="6:12" x14ac:dyDescent="0.25">
      <c r="F13120" s="23">
        <f t="shared" si="831"/>
        <v>13116001</v>
      </c>
      <c r="G13120" s="30">
        <f t="shared" si="830"/>
        <v>13117000</v>
      </c>
      <c r="H13120" s="24">
        <f t="shared" si="833"/>
        <v>9967.7099999965812</v>
      </c>
      <c r="J13120" s="14">
        <v>13113001</v>
      </c>
      <c r="K13120" s="14">
        <v>13114000</v>
      </c>
      <c r="L13120" s="25">
        <f t="shared" si="832"/>
        <v>49841.600000012229</v>
      </c>
    </row>
    <row r="13121" spans="6:12" x14ac:dyDescent="0.25">
      <c r="F13121" s="23">
        <f t="shared" si="831"/>
        <v>13117001</v>
      </c>
      <c r="G13121" s="30">
        <f t="shared" si="830"/>
        <v>13118000</v>
      </c>
      <c r="H13121" s="24">
        <f t="shared" si="833"/>
        <v>9968.4399999965808</v>
      </c>
      <c r="J13121" s="14">
        <v>13114001</v>
      </c>
      <c r="K13121" s="14">
        <v>13115000</v>
      </c>
      <c r="L13121" s="25">
        <f t="shared" si="832"/>
        <v>49845.250000012231</v>
      </c>
    </row>
    <row r="13122" spans="6:12" x14ac:dyDescent="0.25">
      <c r="F13122" s="23">
        <f t="shared" si="831"/>
        <v>13118001</v>
      </c>
      <c r="G13122" s="30">
        <f t="shared" si="830"/>
        <v>13119000</v>
      </c>
      <c r="H13122" s="24">
        <f t="shared" si="833"/>
        <v>9969.1699999965804</v>
      </c>
      <c r="J13122" s="14">
        <v>13115001</v>
      </c>
      <c r="K13122" s="14">
        <v>13116000</v>
      </c>
      <c r="L13122" s="25">
        <f t="shared" si="832"/>
        <v>49848.900000012232</v>
      </c>
    </row>
    <row r="13123" spans="6:12" x14ac:dyDescent="0.25">
      <c r="F13123" s="23">
        <f t="shared" si="831"/>
        <v>13119001</v>
      </c>
      <c r="G13123" s="30">
        <f t="shared" si="830"/>
        <v>13120000</v>
      </c>
      <c r="H13123" s="24">
        <f t="shared" si="833"/>
        <v>9969.8999999965799</v>
      </c>
      <c r="J13123" s="14">
        <v>13116001</v>
      </c>
      <c r="K13123" s="14">
        <v>13117000</v>
      </c>
      <c r="L13123" s="25">
        <f t="shared" si="832"/>
        <v>49852.550000012234</v>
      </c>
    </row>
    <row r="13124" spans="6:12" x14ac:dyDescent="0.25">
      <c r="F13124" s="23">
        <f t="shared" si="831"/>
        <v>13120001</v>
      </c>
      <c r="G13124" s="30">
        <f t="shared" si="830"/>
        <v>13121000</v>
      </c>
      <c r="H13124" s="24">
        <f t="shared" si="833"/>
        <v>9970.6299999965795</v>
      </c>
      <c r="J13124" s="14">
        <v>13117001</v>
      </c>
      <c r="K13124" s="14">
        <v>13118000</v>
      </c>
      <c r="L13124" s="25">
        <f t="shared" si="832"/>
        <v>49856.200000012235</v>
      </c>
    </row>
    <row r="13125" spans="6:12" x14ac:dyDescent="0.25">
      <c r="F13125" s="23">
        <f t="shared" si="831"/>
        <v>13121001</v>
      </c>
      <c r="G13125" s="30">
        <f t="shared" si="830"/>
        <v>13122000</v>
      </c>
      <c r="H13125" s="24">
        <f t="shared" si="833"/>
        <v>9971.3599999965791</v>
      </c>
      <c r="J13125" s="14">
        <v>13118001</v>
      </c>
      <c r="K13125" s="14">
        <v>13119000</v>
      </c>
      <c r="L13125" s="25">
        <f t="shared" si="832"/>
        <v>49859.850000012237</v>
      </c>
    </row>
    <row r="13126" spans="6:12" x14ac:dyDescent="0.25">
      <c r="F13126" s="23">
        <f t="shared" si="831"/>
        <v>13122001</v>
      </c>
      <c r="G13126" s="30">
        <f t="shared" ref="G13126:G13189" si="834">+F13126+999</f>
        <v>13123000</v>
      </c>
      <c r="H13126" s="24">
        <f t="shared" si="833"/>
        <v>9972.0899999965786</v>
      </c>
      <c r="J13126" s="14">
        <v>13119001</v>
      </c>
      <c r="K13126" s="14">
        <v>13120000</v>
      </c>
      <c r="L13126" s="25">
        <f t="shared" si="832"/>
        <v>49863.500000012238</v>
      </c>
    </row>
    <row r="13127" spans="6:12" x14ac:dyDescent="0.25">
      <c r="F13127" s="23">
        <f t="shared" si="831"/>
        <v>13123001</v>
      </c>
      <c r="G13127" s="30">
        <f t="shared" si="834"/>
        <v>13124000</v>
      </c>
      <c r="H13127" s="24">
        <f t="shared" si="833"/>
        <v>9972.8199999965782</v>
      </c>
      <c r="J13127" s="14">
        <v>13120001</v>
      </c>
      <c r="K13127" s="14">
        <v>13121000</v>
      </c>
      <c r="L13127" s="25">
        <f t="shared" si="832"/>
        <v>49867.15000001224</v>
      </c>
    </row>
    <row r="13128" spans="6:12" x14ac:dyDescent="0.25">
      <c r="F13128" s="23">
        <f t="shared" si="831"/>
        <v>13124001</v>
      </c>
      <c r="G13128" s="30">
        <f t="shared" si="834"/>
        <v>13125000</v>
      </c>
      <c r="H13128" s="24">
        <f t="shared" si="833"/>
        <v>9973.5499999965778</v>
      </c>
      <c r="J13128" s="14">
        <v>13121001</v>
      </c>
      <c r="K13128" s="14">
        <v>13122000</v>
      </c>
      <c r="L13128" s="25">
        <f t="shared" si="832"/>
        <v>49870.800000012241</v>
      </c>
    </row>
    <row r="13129" spans="6:12" x14ac:dyDescent="0.25">
      <c r="F13129" s="23">
        <f t="shared" si="831"/>
        <v>13125001</v>
      </c>
      <c r="G13129" s="30">
        <f t="shared" si="834"/>
        <v>13126000</v>
      </c>
      <c r="H13129" s="24">
        <f t="shared" si="833"/>
        <v>9974.2799999965773</v>
      </c>
      <c r="J13129" s="14">
        <v>13122001</v>
      </c>
      <c r="K13129" s="14">
        <v>13123000</v>
      </c>
      <c r="L13129" s="25">
        <f t="shared" si="832"/>
        <v>49874.450000012243</v>
      </c>
    </row>
    <row r="13130" spans="6:12" x14ac:dyDescent="0.25">
      <c r="F13130" s="23">
        <f t="shared" si="831"/>
        <v>13126001</v>
      </c>
      <c r="G13130" s="30">
        <f t="shared" si="834"/>
        <v>13127000</v>
      </c>
      <c r="H13130" s="24">
        <f t="shared" si="833"/>
        <v>9975.0099999965769</v>
      </c>
      <c r="J13130" s="14">
        <v>13123001</v>
      </c>
      <c r="K13130" s="14">
        <v>13124000</v>
      </c>
      <c r="L13130" s="25">
        <f t="shared" si="832"/>
        <v>49878.100000012244</v>
      </c>
    </row>
    <row r="13131" spans="6:12" x14ac:dyDescent="0.25">
      <c r="F13131" s="23">
        <f t="shared" si="831"/>
        <v>13127001</v>
      </c>
      <c r="G13131" s="30">
        <f t="shared" si="834"/>
        <v>13128000</v>
      </c>
      <c r="H13131" s="24">
        <f t="shared" si="833"/>
        <v>9975.7399999965764</v>
      </c>
      <c r="J13131" s="14">
        <v>13124001</v>
      </c>
      <c r="K13131" s="14">
        <v>13125000</v>
      </c>
      <c r="L13131" s="25">
        <f t="shared" si="832"/>
        <v>49881.750000012245</v>
      </c>
    </row>
    <row r="13132" spans="6:12" x14ac:dyDescent="0.25">
      <c r="F13132" s="23">
        <f t="shared" si="831"/>
        <v>13128001</v>
      </c>
      <c r="G13132" s="30">
        <f t="shared" si="834"/>
        <v>13129000</v>
      </c>
      <c r="H13132" s="24">
        <f t="shared" si="833"/>
        <v>9976.469999996576</v>
      </c>
      <c r="J13132" s="14">
        <v>13125001</v>
      </c>
      <c r="K13132" s="14">
        <v>13126000</v>
      </c>
      <c r="L13132" s="25">
        <f t="shared" si="832"/>
        <v>49885.400000012247</v>
      </c>
    </row>
    <row r="13133" spans="6:12" x14ac:dyDescent="0.25">
      <c r="F13133" s="23">
        <f t="shared" si="831"/>
        <v>13129001</v>
      </c>
      <c r="G13133" s="30">
        <f t="shared" si="834"/>
        <v>13130000</v>
      </c>
      <c r="H13133" s="24">
        <f t="shared" si="833"/>
        <v>9977.1999999965756</v>
      </c>
      <c r="J13133" s="14">
        <v>13126001</v>
      </c>
      <c r="K13133" s="14">
        <v>13127000</v>
      </c>
      <c r="L13133" s="25">
        <f t="shared" si="832"/>
        <v>49889.050000012248</v>
      </c>
    </row>
    <row r="13134" spans="6:12" x14ac:dyDescent="0.25">
      <c r="F13134" s="23">
        <f t="shared" si="831"/>
        <v>13130001</v>
      </c>
      <c r="G13134" s="30">
        <f t="shared" si="834"/>
        <v>13131000</v>
      </c>
      <c r="H13134" s="24">
        <f t="shared" si="833"/>
        <v>9977.9299999965751</v>
      </c>
      <c r="J13134" s="14">
        <v>13127001</v>
      </c>
      <c r="K13134" s="14">
        <v>13128000</v>
      </c>
      <c r="L13134" s="25">
        <f t="shared" si="832"/>
        <v>49892.70000001225</v>
      </c>
    </row>
    <row r="13135" spans="6:12" x14ac:dyDescent="0.25">
      <c r="F13135" s="23">
        <f t="shared" si="831"/>
        <v>13131001</v>
      </c>
      <c r="G13135" s="30">
        <f t="shared" si="834"/>
        <v>13132000</v>
      </c>
      <c r="H13135" s="24">
        <f t="shared" si="833"/>
        <v>9978.6599999965747</v>
      </c>
      <c r="J13135" s="14">
        <v>13128001</v>
      </c>
      <c r="K13135" s="14">
        <v>13129000</v>
      </c>
      <c r="L13135" s="25">
        <f t="shared" si="832"/>
        <v>49896.350000012251</v>
      </c>
    </row>
    <row r="13136" spans="6:12" x14ac:dyDescent="0.25">
      <c r="F13136" s="23">
        <f t="shared" si="831"/>
        <v>13132001</v>
      </c>
      <c r="G13136" s="30">
        <f t="shared" si="834"/>
        <v>13133000</v>
      </c>
      <c r="H13136" s="24">
        <f t="shared" si="833"/>
        <v>9979.3899999965743</v>
      </c>
      <c r="J13136" s="14">
        <v>13129001</v>
      </c>
      <c r="K13136" s="14">
        <v>13130000</v>
      </c>
      <c r="L13136" s="25">
        <f t="shared" si="832"/>
        <v>49900.000000012253</v>
      </c>
    </row>
    <row r="13137" spans="6:12" x14ac:dyDescent="0.25">
      <c r="F13137" s="23">
        <f t="shared" si="831"/>
        <v>13133001</v>
      </c>
      <c r="G13137" s="30">
        <f t="shared" si="834"/>
        <v>13134000</v>
      </c>
      <c r="H13137" s="24">
        <f t="shared" si="833"/>
        <v>9980.1199999965738</v>
      </c>
      <c r="J13137" s="14">
        <v>13130001</v>
      </c>
      <c r="K13137" s="14">
        <v>13131000</v>
      </c>
      <c r="L13137" s="25">
        <f t="shared" si="832"/>
        <v>49903.650000012254</v>
      </c>
    </row>
    <row r="13138" spans="6:12" x14ac:dyDescent="0.25">
      <c r="F13138" s="23">
        <f t="shared" si="831"/>
        <v>13134001</v>
      </c>
      <c r="G13138" s="30">
        <f t="shared" si="834"/>
        <v>13135000</v>
      </c>
      <c r="H13138" s="24">
        <f t="shared" si="833"/>
        <v>9980.8499999965734</v>
      </c>
      <c r="J13138" s="14">
        <v>13131001</v>
      </c>
      <c r="K13138" s="14">
        <v>13132000</v>
      </c>
      <c r="L13138" s="25">
        <f t="shared" si="832"/>
        <v>49907.300000012256</v>
      </c>
    </row>
    <row r="13139" spans="6:12" x14ac:dyDescent="0.25">
      <c r="F13139" s="23">
        <f t="shared" si="831"/>
        <v>13135001</v>
      </c>
      <c r="G13139" s="30">
        <f t="shared" si="834"/>
        <v>13136000</v>
      </c>
      <c r="H13139" s="24">
        <f t="shared" si="833"/>
        <v>9981.579999996573</v>
      </c>
      <c r="J13139" s="14">
        <v>13132001</v>
      </c>
      <c r="K13139" s="14">
        <v>13133000</v>
      </c>
      <c r="L13139" s="25">
        <f t="shared" si="832"/>
        <v>49910.950000012257</v>
      </c>
    </row>
    <row r="13140" spans="6:12" x14ac:dyDescent="0.25">
      <c r="F13140" s="23">
        <f t="shared" si="831"/>
        <v>13136001</v>
      </c>
      <c r="G13140" s="30">
        <f t="shared" si="834"/>
        <v>13137000</v>
      </c>
      <c r="H13140" s="24">
        <f t="shared" si="833"/>
        <v>9982.3099999965725</v>
      </c>
      <c r="J13140" s="14">
        <v>13133001</v>
      </c>
      <c r="K13140" s="14">
        <v>13134000</v>
      </c>
      <c r="L13140" s="25">
        <f t="shared" si="832"/>
        <v>49914.600000012259</v>
      </c>
    </row>
    <row r="13141" spans="6:12" x14ac:dyDescent="0.25">
      <c r="F13141" s="23">
        <f t="shared" si="831"/>
        <v>13137001</v>
      </c>
      <c r="G13141" s="30">
        <f t="shared" si="834"/>
        <v>13138000</v>
      </c>
      <c r="H13141" s="24">
        <f t="shared" si="833"/>
        <v>9983.0399999965721</v>
      </c>
      <c r="J13141" s="14">
        <v>13134001</v>
      </c>
      <c r="K13141" s="14">
        <v>13135000</v>
      </c>
      <c r="L13141" s="25">
        <f t="shared" si="832"/>
        <v>49918.25000001226</v>
      </c>
    </row>
    <row r="13142" spans="6:12" x14ac:dyDescent="0.25">
      <c r="F13142" s="23">
        <f t="shared" si="831"/>
        <v>13138001</v>
      </c>
      <c r="G13142" s="30">
        <f t="shared" si="834"/>
        <v>13139000</v>
      </c>
      <c r="H13142" s="24">
        <f t="shared" si="833"/>
        <v>9983.7699999965716</v>
      </c>
      <c r="J13142" s="14">
        <v>13135001</v>
      </c>
      <c r="K13142" s="14">
        <v>13136000</v>
      </c>
      <c r="L13142" s="25">
        <f t="shared" si="832"/>
        <v>49921.900000012261</v>
      </c>
    </row>
    <row r="13143" spans="6:12" x14ac:dyDescent="0.25">
      <c r="F13143" s="23">
        <f t="shared" ref="F13143:F13206" si="835">+G13142+1</f>
        <v>13139001</v>
      </c>
      <c r="G13143" s="30">
        <f t="shared" si="834"/>
        <v>13140000</v>
      </c>
      <c r="H13143" s="24">
        <f t="shared" si="833"/>
        <v>9984.4999999965712</v>
      </c>
      <c r="J13143" s="14">
        <v>13136001</v>
      </c>
      <c r="K13143" s="14">
        <v>13137000</v>
      </c>
      <c r="L13143" s="25">
        <f t="shared" si="832"/>
        <v>49925.550000012263</v>
      </c>
    </row>
    <row r="13144" spans="6:12" x14ac:dyDescent="0.25">
      <c r="F13144" s="23">
        <f t="shared" si="835"/>
        <v>13140001</v>
      </c>
      <c r="G13144" s="30">
        <f t="shared" si="834"/>
        <v>13141000</v>
      </c>
      <c r="H13144" s="24">
        <f t="shared" si="833"/>
        <v>9985.2299999965708</v>
      </c>
      <c r="J13144" s="14">
        <v>13137001</v>
      </c>
      <c r="K13144" s="14">
        <v>13138000</v>
      </c>
      <c r="L13144" s="25">
        <f t="shared" si="832"/>
        <v>49929.200000012264</v>
      </c>
    </row>
    <row r="13145" spans="6:12" x14ac:dyDescent="0.25">
      <c r="F13145" s="23">
        <f t="shared" si="835"/>
        <v>13141001</v>
      </c>
      <c r="G13145" s="30">
        <f t="shared" si="834"/>
        <v>13142000</v>
      </c>
      <c r="H13145" s="24">
        <f t="shared" si="833"/>
        <v>9985.9599999965703</v>
      </c>
      <c r="J13145" s="14">
        <v>13138001</v>
      </c>
      <c r="K13145" s="14">
        <v>13139000</v>
      </c>
      <c r="L13145" s="25">
        <f t="shared" si="832"/>
        <v>49932.850000012266</v>
      </c>
    </row>
    <row r="13146" spans="6:12" x14ac:dyDescent="0.25">
      <c r="F13146" s="23">
        <f t="shared" si="835"/>
        <v>13142001</v>
      </c>
      <c r="G13146" s="30">
        <f t="shared" si="834"/>
        <v>13143000</v>
      </c>
      <c r="H13146" s="24">
        <f t="shared" si="833"/>
        <v>9986.6899999965699</v>
      </c>
      <c r="J13146" s="14">
        <v>13139001</v>
      </c>
      <c r="K13146" s="14">
        <v>13140000</v>
      </c>
      <c r="L13146" s="25">
        <f t="shared" si="832"/>
        <v>49936.500000012267</v>
      </c>
    </row>
    <row r="13147" spans="6:12" x14ac:dyDescent="0.25">
      <c r="F13147" s="23">
        <f t="shared" si="835"/>
        <v>13143001</v>
      </c>
      <c r="G13147" s="30">
        <f t="shared" si="834"/>
        <v>13144000</v>
      </c>
      <c r="H13147" s="24">
        <f t="shared" si="833"/>
        <v>9987.4199999965695</v>
      </c>
      <c r="J13147" s="14">
        <v>13140001</v>
      </c>
      <c r="K13147" s="14">
        <v>13141000</v>
      </c>
      <c r="L13147" s="25">
        <f t="shared" si="832"/>
        <v>49940.150000012269</v>
      </c>
    </row>
    <row r="13148" spans="6:12" x14ac:dyDescent="0.25">
      <c r="F13148" s="23">
        <f t="shared" si="835"/>
        <v>13144001</v>
      </c>
      <c r="G13148" s="30">
        <f t="shared" si="834"/>
        <v>13145000</v>
      </c>
      <c r="H13148" s="24">
        <f t="shared" si="833"/>
        <v>9988.149999996569</v>
      </c>
      <c r="J13148" s="14">
        <v>13141001</v>
      </c>
      <c r="K13148" s="14">
        <v>13142000</v>
      </c>
      <c r="L13148" s="25">
        <f t="shared" si="832"/>
        <v>49943.80000001227</v>
      </c>
    </row>
    <row r="13149" spans="6:12" x14ac:dyDescent="0.25">
      <c r="F13149" s="23">
        <f t="shared" si="835"/>
        <v>13145001</v>
      </c>
      <c r="G13149" s="30">
        <f t="shared" si="834"/>
        <v>13146000</v>
      </c>
      <c r="H13149" s="24">
        <f t="shared" si="833"/>
        <v>9988.8799999965686</v>
      </c>
      <c r="J13149" s="14">
        <v>13142001</v>
      </c>
      <c r="K13149" s="14">
        <v>13143000</v>
      </c>
      <c r="L13149" s="25">
        <f t="shared" si="832"/>
        <v>49947.450000012272</v>
      </c>
    </row>
    <row r="13150" spans="6:12" x14ac:dyDescent="0.25">
      <c r="F13150" s="23">
        <f t="shared" si="835"/>
        <v>13146001</v>
      </c>
      <c r="G13150" s="30">
        <f t="shared" si="834"/>
        <v>13147000</v>
      </c>
      <c r="H13150" s="24">
        <f t="shared" si="833"/>
        <v>9989.6099999965681</v>
      </c>
      <c r="J13150" s="14">
        <v>13143001</v>
      </c>
      <c r="K13150" s="14">
        <v>13144000</v>
      </c>
      <c r="L13150" s="25">
        <f t="shared" si="832"/>
        <v>49951.100000012273</v>
      </c>
    </row>
    <row r="13151" spans="6:12" x14ac:dyDescent="0.25">
      <c r="F13151" s="23">
        <f t="shared" si="835"/>
        <v>13147001</v>
      </c>
      <c r="G13151" s="30">
        <f t="shared" si="834"/>
        <v>13148000</v>
      </c>
      <c r="H13151" s="24">
        <f t="shared" si="833"/>
        <v>9990.3399999965677</v>
      </c>
      <c r="J13151" s="14">
        <v>13144001</v>
      </c>
      <c r="K13151" s="14">
        <v>13145000</v>
      </c>
      <c r="L13151" s="25">
        <f t="shared" si="832"/>
        <v>49954.750000012275</v>
      </c>
    </row>
    <row r="13152" spans="6:12" x14ac:dyDescent="0.25">
      <c r="F13152" s="23">
        <f t="shared" si="835"/>
        <v>13148001</v>
      </c>
      <c r="G13152" s="30">
        <f t="shared" si="834"/>
        <v>13149000</v>
      </c>
      <c r="H13152" s="24">
        <f t="shared" si="833"/>
        <v>9991.0699999965673</v>
      </c>
      <c r="J13152" s="14">
        <v>13145001</v>
      </c>
      <c r="K13152" s="14">
        <v>13146000</v>
      </c>
      <c r="L13152" s="25">
        <f t="shared" si="832"/>
        <v>49958.400000012276</v>
      </c>
    </row>
    <row r="13153" spans="6:12" x14ac:dyDescent="0.25">
      <c r="F13153" s="23">
        <f t="shared" si="835"/>
        <v>13149001</v>
      </c>
      <c r="G13153" s="30">
        <f t="shared" si="834"/>
        <v>13150000</v>
      </c>
      <c r="H13153" s="24">
        <f t="shared" si="833"/>
        <v>9991.7999999965668</v>
      </c>
      <c r="J13153" s="14">
        <v>13146001</v>
      </c>
      <c r="K13153" s="14">
        <v>13147000</v>
      </c>
      <c r="L13153" s="25">
        <f t="shared" si="832"/>
        <v>49962.050000012277</v>
      </c>
    </row>
    <row r="13154" spans="6:12" x14ac:dyDescent="0.25">
      <c r="F13154" s="23">
        <f t="shared" si="835"/>
        <v>13150001</v>
      </c>
      <c r="G13154" s="30">
        <f t="shared" si="834"/>
        <v>13151000</v>
      </c>
      <c r="H13154" s="24">
        <f t="shared" si="833"/>
        <v>9992.5299999965664</v>
      </c>
      <c r="J13154" s="14">
        <v>13147001</v>
      </c>
      <c r="K13154" s="14">
        <v>13148000</v>
      </c>
      <c r="L13154" s="25">
        <f t="shared" si="832"/>
        <v>49965.700000012279</v>
      </c>
    </row>
    <row r="13155" spans="6:12" x14ac:dyDescent="0.25">
      <c r="F13155" s="23">
        <f t="shared" si="835"/>
        <v>13151001</v>
      </c>
      <c r="G13155" s="30">
        <f t="shared" si="834"/>
        <v>13152000</v>
      </c>
      <c r="H13155" s="24">
        <f t="shared" si="833"/>
        <v>9993.259999996566</v>
      </c>
      <c r="J13155" s="14">
        <v>13148001</v>
      </c>
      <c r="K13155" s="14">
        <v>13149000</v>
      </c>
      <c r="L13155" s="25">
        <f t="shared" si="832"/>
        <v>49969.35000001228</v>
      </c>
    </row>
    <row r="13156" spans="6:12" x14ac:dyDescent="0.25">
      <c r="F13156" s="23">
        <f t="shared" si="835"/>
        <v>13152001</v>
      </c>
      <c r="G13156" s="30">
        <f t="shared" si="834"/>
        <v>13153000</v>
      </c>
      <c r="H13156" s="24">
        <f t="shared" si="833"/>
        <v>9993.9899999965655</v>
      </c>
      <c r="J13156" s="14">
        <v>13149001</v>
      </c>
      <c r="K13156" s="14">
        <v>13150000</v>
      </c>
      <c r="L13156" s="25">
        <f t="shared" si="832"/>
        <v>49973.000000012282</v>
      </c>
    </row>
    <row r="13157" spans="6:12" x14ac:dyDescent="0.25">
      <c r="F13157" s="23">
        <f t="shared" si="835"/>
        <v>13153001</v>
      </c>
      <c r="G13157" s="30">
        <f t="shared" si="834"/>
        <v>13154000</v>
      </c>
      <c r="H13157" s="24">
        <f t="shared" si="833"/>
        <v>9994.7199999965651</v>
      </c>
      <c r="J13157" s="14">
        <v>13150001</v>
      </c>
      <c r="K13157" s="14">
        <v>13151000</v>
      </c>
      <c r="L13157" s="25">
        <f t="shared" si="832"/>
        <v>49976.650000012283</v>
      </c>
    </row>
    <row r="13158" spans="6:12" x14ac:dyDescent="0.25">
      <c r="F13158" s="23">
        <f t="shared" si="835"/>
        <v>13154001</v>
      </c>
      <c r="G13158" s="30">
        <f t="shared" si="834"/>
        <v>13155000</v>
      </c>
      <c r="H13158" s="24">
        <f t="shared" si="833"/>
        <v>9995.4499999965647</v>
      </c>
      <c r="J13158" s="14">
        <v>13151001</v>
      </c>
      <c r="K13158" s="14">
        <v>13152000</v>
      </c>
      <c r="L13158" s="25">
        <f t="shared" si="832"/>
        <v>49980.300000012285</v>
      </c>
    </row>
    <row r="13159" spans="6:12" x14ac:dyDescent="0.25">
      <c r="F13159" s="23">
        <f t="shared" si="835"/>
        <v>13155001</v>
      </c>
      <c r="G13159" s="30">
        <f t="shared" si="834"/>
        <v>13156000</v>
      </c>
      <c r="H13159" s="24">
        <f t="shared" si="833"/>
        <v>9996.1799999965642</v>
      </c>
      <c r="J13159" s="14">
        <v>13152001</v>
      </c>
      <c r="K13159" s="14">
        <v>13153000</v>
      </c>
      <c r="L13159" s="25">
        <f t="shared" si="832"/>
        <v>49983.950000012286</v>
      </c>
    </row>
    <row r="13160" spans="6:12" x14ac:dyDescent="0.25">
      <c r="F13160" s="23">
        <f t="shared" si="835"/>
        <v>13156001</v>
      </c>
      <c r="G13160" s="30">
        <f t="shared" si="834"/>
        <v>13157000</v>
      </c>
      <c r="H13160" s="24">
        <f t="shared" si="833"/>
        <v>9996.9099999965638</v>
      </c>
      <c r="J13160" s="14">
        <v>13153001</v>
      </c>
      <c r="K13160" s="14">
        <v>13154000</v>
      </c>
      <c r="L13160" s="25">
        <f t="shared" si="832"/>
        <v>49987.600000012288</v>
      </c>
    </row>
    <row r="13161" spans="6:12" x14ac:dyDescent="0.25">
      <c r="F13161" s="23">
        <f t="shared" si="835"/>
        <v>13157001</v>
      </c>
      <c r="G13161" s="30">
        <f t="shared" si="834"/>
        <v>13158000</v>
      </c>
      <c r="H13161" s="24">
        <f t="shared" si="833"/>
        <v>9997.6399999965633</v>
      </c>
      <c r="J13161" s="14">
        <v>13154001</v>
      </c>
      <c r="K13161" s="14">
        <v>13155000</v>
      </c>
      <c r="L13161" s="25">
        <f t="shared" si="832"/>
        <v>49991.250000012289</v>
      </c>
    </row>
    <row r="13162" spans="6:12" x14ac:dyDescent="0.25">
      <c r="F13162" s="23">
        <f t="shared" si="835"/>
        <v>13158001</v>
      </c>
      <c r="G13162" s="30">
        <f t="shared" si="834"/>
        <v>13159000</v>
      </c>
      <c r="H13162" s="24">
        <f t="shared" si="833"/>
        <v>9998.3699999965629</v>
      </c>
      <c r="J13162" s="14">
        <v>13155001</v>
      </c>
      <c r="K13162" s="14">
        <v>13156000</v>
      </c>
      <c r="L13162" s="25">
        <f t="shared" si="832"/>
        <v>49994.900000012291</v>
      </c>
    </row>
    <row r="13163" spans="6:12" x14ac:dyDescent="0.25">
      <c r="F13163" s="23">
        <f t="shared" si="835"/>
        <v>13159001</v>
      </c>
      <c r="G13163" s="30">
        <f t="shared" si="834"/>
        <v>13160000</v>
      </c>
      <c r="H13163" s="24">
        <f t="shared" si="833"/>
        <v>9999.0999999965625</v>
      </c>
      <c r="J13163" s="14">
        <v>13156001</v>
      </c>
      <c r="K13163" s="14">
        <v>13157000</v>
      </c>
      <c r="L13163" s="25">
        <f t="shared" ref="L13163:L13226" si="836">+L13162+3.65</f>
        <v>49998.550000012292</v>
      </c>
    </row>
    <row r="13164" spans="6:12" x14ac:dyDescent="0.25">
      <c r="F13164" s="23">
        <f t="shared" si="835"/>
        <v>13160001</v>
      </c>
      <c r="G13164" s="30">
        <f t="shared" si="834"/>
        <v>13161000</v>
      </c>
      <c r="H13164" s="24">
        <f t="shared" si="833"/>
        <v>9999.829999996562</v>
      </c>
      <c r="J13164" s="14">
        <v>13157001</v>
      </c>
      <c r="K13164" s="14">
        <v>13158000</v>
      </c>
      <c r="L13164" s="25">
        <f t="shared" si="836"/>
        <v>50002.200000012293</v>
      </c>
    </row>
    <row r="13165" spans="6:12" x14ac:dyDescent="0.25">
      <c r="F13165" s="23">
        <f t="shared" si="835"/>
        <v>13161001</v>
      </c>
      <c r="G13165" s="30">
        <f t="shared" si="834"/>
        <v>13162000</v>
      </c>
      <c r="H13165" s="24">
        <f t="shared" si="833"/>
        <v>10000.559999996562</v>
      </c>
      <c r="J13165" s="14">
        <v>13158001</v>
      </c>
      <c r="K13165" s="14">
        <v>13159000</v>
      </c>
      <c r="L13165" s="25">
        <f t="shared" si="836"/>
        <v>50005.850000012295</v>
      </c>
    </row>
    <row r="13166" spans="6:12" x14ac:dyDescent="0.25">
      <c r="F13166" s="23">
        <f t="shared" si="835"/>
        <v>13162001</v>
      </c>
      <c r="G13166" s="30">
        <f t="shared" si="834"/>
        <v>13163000</v>
      </c>
      <c r="H13166" s="24">
        <f t="shared" ref="H13166:H13229" si="837">+H13165+0.73</f>
        <v>10001.289999996561</v>
      </c>
      <c r="J13166" s="14">
        <v>13159001</v>
      </c>
      <c r="K13166" s="14">
        <v>13160000</v>
      </c>
      <c r="L13166" s="25">
        <f t="shared" si="836"/>
        <v>50009.500000012296</v>
      </c>
    </row>
    <row r="13167" spans="6:12" x14ac:dyDescent="0.25">
      <c r="F13167" s="23">
        <f t="shared" si="835"/>
        <v>13163001</v>
      </c>
      <c r="G13167" s="30">
        <f t="shared" si="834"/>
        <v>13164000</v>
      </c>
      <c r="H13167" s="24">
        <f t="shared" si="837"/>
        <v>10002.019999996561</v>
      </c>
      <c r="J13167" s="14">
        <v>13160001</v>
      </c>
      <c r="K13167" s="14">
        <v>13161000</v>
      </c>
      <c r="L13167" s="25">
        <f t="shared" si="836"/>
        <v>50013.150000012298</v>
      </c>
    </row>
    <row r="13168" spans="6:12" x14ac:dyDescent="0.25">
      <c r="F13168" s="23">
        <f t="shared" si="835"/>
        <v>13164001</v>
      </c>
      <c r="G13168" s="30">
        <f t="shared" si="834"/>
        <v>13165000</v>
      </c>
      <c r="H13168" s="24">
        <f t="shared" si="837"/>
        <v>10002.74999999656</v>
      </c>
      <c r="J13168" s="14">
        <v>13161001</v>
      </c>
      <c r="K13168" s="14">
        <v>13162000</v>
      </c>
      <c r="L13168" s="25">
        <f t="shared" si="836"/>
        <v>50016.800000012299</v>
      </c>
    </row>
    <row r="13169" spans="6:12" x14ac:dyDescent="0.25">
      <c r="F13169" s="23">
        <f t="shared" si="835"/>
        <v>13165001</v>
      </c>
      <c r="G13169" s="30">
        <f t="shared" si="834"/>
        <v>13166000</v>
      </c>
      <c r="H13169" s="24">
        <f t="shared" si="837"/>
        <v>10003.47999999656</v>
      </c>
      <c r="J13169" s="14">
        <v>13162001</v>
      </c>
      <c r="K13169" s="14">
        <v>13163000</v>
      </c>
      <c r="L13169" s="25">
        <f t="shared" si="836"/>
        <v>50020.450000012301</v>
      </c>
    </row>
    <row r="13170" spans="6:12" x14ac:dyDescent="0.25">
      <c r="F13170" s="23">
        <f t="shared" si="835"/>
        <v>13166001</v>
      </c>
      <c r="G13170" s="30">
        <f t="shared" si="834"/>
        <v>13167000</v>
      </c>
      <c r="H13170" s="24">
        <f t="shared" si="837"/>
        <v>10004.209999996559</v>
      </c>
      <c r="J13170" s="14">
        <v>13163001</v>
      </c>
      <c r="K13170" s="14">
        <v>13164000</v>
      </c>
      <c r="L13170" s="25">
        <f t="shared" si="836"/>
        <v>50024.100000012302</v>
      </c>
    </row>
    <row r="13171" spans="6:12" x14ac:dyDescent="0.25">
      <c r="F13171" s="23">
        <f t="shared" si="835"/>
        <v>13167001</v>
      </c>
      <c r="G13171" s="30">
        <f t="shared" si="834"/>
        <v>13168000</v>
      </c>
      <c r="H13171" s="24">
        <f t="shared" si="837"/>
        <v>10004.939999996559</v>
      </c>
      <c r="J13171" s="14">
        <v>13164001</v>
      </c>
      <c r="K13171" s="14">
        <v>13165000</v>
      </c>
      <c r="L13171" s="25">
        <f t="shared" si="836"/>
        <v>50027.750000012304</v>
      </c>
    </row>
    <row r="13172" spans="6:12" x14ac:dyDescent="0.25">
      <c r="F13172" s="23">
        <f t="shared" si="835"/>
        <v>13168001</v>
      </c>
      <c r="G13172" s="30">
        <f t="shared" si="834"/>
        <v>13169000</v>
      </c>
      <c r="H13172" s="24">
        <f t="shared" si="837"/>
        <v>10005.669999996559</v>
      </c>
      <c r="J13172" s="14">
        <v>13165001</v>
      </c>
      <c r="K13172" s="14">
        <v>13166000</v>
      </c>
      <c r="L13172" s="25">
        <f t="shared" si="836"/>
        <v>50031.400000012305</v>
      </c>
    </row>
    <row r="13173" spans="6:12" x14ac:dyDescent="0.25">
      <c r="F13173" s="23">
        <f t="shared" si="835"/>
        <v>13169001</v>
      </c>
      <c r="G13173" s="30">
        <f t="shared" si="834"/>
        <v>13170000</v>
      </c>
      <c r="H13173" s="24">
        <f t="shared" si="837"/>
        <v>10006.399999996558</v>
      </c>
      <c r="J13173" s="14">
        <v>13166001</v>
      </c>
      <c r="K13173" s="14">
        <v>13167000</v>
      </c>
      <c r="L13173" s="25">
        <f t="shared" si="836"/>
        <v>50035.050000012307</v>
      </c>
    </row>
    <row r="13174" spans="6:12" x14ac:dyDescent="0.25">
      <c r="F13174" s="23">
        <f t="shared" si="835"/>
        <v>13170001</v>
      </c>
      <c r="G13174" s="30">
        <f t="shared" si="834"/>
        <v>13171000</v>
      </c>
      <c r="H13174" s="24">
        <f t="shared" si="837"/>
        <v>10007.129999996558</v>
      </c>
      <c r="J13174" s="14">
        <v>13167001</v>
      </c>
      <c r="K13174" s="14">
        <v>13168000</v>
      </c>
      <c r="L13174" s="25">
        <f t="shared" si="836"/>
        <v>50038.700000012308</v>
      </c>
    </row>
    <row r="13175" spans="6:12" x14ac:dyDescent="0.25">
      <c r="F13175" s="23">
        <f t="shared" si="835"/>
        <v>13171001</v>
      </c>
      <c r="G13175" s="30">
        <f t="shared" si="834"/>
        <v>13172000</v>
      </c>
      <c r="H13175" s="24">
        <f t="shared" si="837"/>
        <v>10007.859999996557</v>
      </c>
      <c r="J13175" s="14">
        <v>13168001</v>
      </c>
      <c r="K13175" s="14">
        <v>13169000</v>
      </c>
      <c r="L13175" s="25">
        <f t="shared" si="836"/>
        <v>50042.350000012309</v>
      </c>
    </row>
    <row r="13176" spans="6:12" x14ac:dyDescent="0.25">
      <c r="F13176" s="23">
        <f t="shared" si="835"/>
        <v>13172001</v>
      </c>
      <c r="G13176" s="30">
        <f t="shared" si="834"/>
        <v>13173000</v>
      </c>
      <c r="H13176" s="24">
        <f t="shared" si="837"/>
        <v>10008.589999996557</v>
      </c>
      <c r="J13176" s="14">
        <v>13169001</v>
      </c>
      <c r="K13176" s="14">
        <v>13170000</v>
      </c>
      <c r="L13176" s="25">
        <f t="shared" si="836"/>
        <v>50046.000000012311</v>
      </c>
    </row>
    <row r="13177" spans="6:12" x14ac:dyDescent="0.25">
      <c r="F13177" s="23">
        <f t="shared" si="835"/>
        <v>13173001</v>
      </c>
      <c r="G13177" s="30">
        <f t="shared" si="834"/>
        <v>13174000</v>
      </c>
      <c r="H13177" s="24">
        <f t="shared" si="837"/>
        <v>10009.319999996556</v>
      </c>
      <c r="J13177" s="14">
        <v>13170001</v>
      </c>
      <c r="K13177" s="14">
        <v>13171000</v>
      </c>
      <c r="L13177" s="25">
        <f t="shared" si="836"/>
        <v>50049.650000012312</v>
      </c>
    </row>
    <row r="13178" spans="6:12" x14ac:dyDescent="0.25">
      <c r="F13178" s="23">
        <f t="shared" si="835"/>
        <v>13174001</v>
      </c>
      <c r="G13178" s="30">
        <f t="shared" si="834"/>
        <v>13175000</v>
      </c>
      <c r="H13178" s="24">
        <f t="shared" si="837"/>
        <v>10010.049999996556</v>
      </c>
      <c r="J13178" s="14">
        <v>13171001</v>
      </c>
      <c r="K13178" s="14">
        <v>13172000</v>
      </c>
      <c r="L13178" s="25">
        <f t="shared" si="836"/>
        <v>50053.300000012314</v>
      </c>
    </row>
    <row r="13179" spans="6:12" x14ac:dyDescent="0.25">
      <c r="F13179" s="23">
        <f t="shared" si="835"/>
        <v>13175001</v>
      </c>
      <c r="G13179" s="30">
        <f t="shared" si="834"/>
        <v>13176000</v>
      </c>
      <c r="H13179" s="24">
        <f t="shared" si="837"/>
        <v>10010.779999996555</v>
      </c>
      <c r="J13179" s="14">
        <v>13172001</v>
      </c>
      <c r="K13179" s="14">
        <v>13173000</v>
      </c>
      <c r="L13179" s="25">
        <f t="shared" si="836"/>
        <v>50056.950000012315</v>
      </c>
    </row>
    <row r="13180" spans="6:12" x14ac:dyDescent="0.25">
      <c r="F13180" s="23">
        <f t="shared" si="835"/>
        <v>13176001</v>
      </c>
      <c r="G13180" s="30">
        <f t="shared" si="834"/>
        <v>13177000</v>
      </c>
      <c r="H13180" s="24">
        <f t="shared" si="837"/>
        <v>10011.509999996555</v>
      </c>
      <c r="J13180" s="14">
        <v>13173001</v>
      </c>
      <c r="K13180" s="14">
        <v>13174000</v>
      </c>
      <c r="L13180" s="25">
        <f t="shared" si="836"/>
        <v>50060.600000012317</v>
      </c>
    </row>
    <row r="13181" spans="6:12" x14ac:dyDescent="0.25">
      <c r="F13181" s="23">
        <f t="shared" si="835"/>
        <v>13177001</v>
      </c>
      <c r="G13181" s="30">
        <f t="shared" si="834"/>
        <v>13178000</v>
      </c>
      <c r="H13181" s="24">
        <f t="shared" si="837"/>
        <v>10012.239999996555</v>
      </c>
      <c r="J13181" s="14">
        <v>13174001</v>
      </c>
      <c r="K13181" s="14">
        <v>13175000</v>
      </c>
      <c r="L13181" s="25">
        <f t="shared" si="836"/>
        <v>50064.250000012318</v>
      </c>
    </row>
    <row r="13182" spans="6:12" x14ac:dyDescent="0.25">
      <c r="F13182" s="23">
        <f t="shared" si="835"/>
        <v>13178001</v>
      </c>
      <c r="G13182" s="30">
        <f t="shared" si="834"/>
        <v>13179000</v>
      </c>
      <c r="H13182" s="24">
        <f t="shared" si="837"/>
        <v>10012.969999996554</v>
      </c>
      <c r="J13182" s="14">
        <v>13175001</v>
      </c>
      <c r="K13182" s="14">
        <v>13176000</v>
      </c>
      <c r="L13182" s="25">
        <f t="shared" si="836"/>
        <v>50067.90000001232</v>
      </c>
    </row>
    <row r="13183" spans="6:12" x14ac:dyDescent="0.25">
      <c r="F13183" s="23">
        <f t="shared" si="835"/>
        <v>13179001</v>
      </c>
      <c r="G13183" s="30">
        <f t="shared" si="834"/>
        <v>13180000</v>
      </c>
      <c r="H13183" s="24">
        <f t="shared" si="837"/>
        <v>10013.699999996554</v>
      </c>
      <c r="J13183" s="14">
        <v>13176001</v>
      </c>
      <c r="K13183" s="14">
        <v>13177000</v>
      </c>
      <c r="L13183" s="25">
        <f t="shared" si="836"/>
        <v>50071.550000012321</v>
      </c>
    </row>
    <row r="13184" spans="6:12" x14ac:dyDescent="0.25">
      <c r="F13184" s="23">
        <f t="shared" si="835"/>
        <v>13180001</v>
      </c>
      <c r="G13184" s="30">
        <f t="shared" si="834"/>
        <v>13181000</v>
      </c>
      <c r="H13184" s="24">
        <f t="shared" si="837"/>
        <v>10014.429999996553</v>
      </c>
      <c r="J13184" s="14">
        <v>13177001</v>
      </c>
      <c r="K13184" s="14">
        <v>13178000</v>
      </c>
      <c r="L13184" s="25">
        <f t="shared" si="836"/>
        <v>50075.200000012323</v>
      </c>
    </row>
    <row r="13185" spans="6:12" x14ac:dyDescent="0.25">
      <c r="F13185" s="23">
        <f t="shared" si="835"/>
        <v>13181001</v>
      </c>
      <c r="G13185" s="30">
        <f t="shared" si="834"/>
        <v>13182000</v>
      </c>
      <c r="H13185" s="24">
        <f t="shared" si="837"/>
        <v>10015.159999996553</v>
      </c>
      <c r="J13185" s="14">
        <v>13178001</v>
      </c>
      <c r="K13185" s="14">
        <v>13179000</v>
      </c>
      <c r="L13185" s="25">
        <f t="shared" si="836"/>
        <v>50078.850000012324</v>
      </c>
    </row>
    <row r="13186" spans="6:12" x14ac:dyDescent="0.25">
      <c r="F13186" s="23">
        <f t="shared" si="835"/>
        <v>13182001</v>
      </c>
      <c r="G13186" s="30">
        <f t="shared" si="834"/>
        <v>13183000</v>
      </c>
      <c r="H13186" s="24">
        <f t="shared" si="837"/>
        <v>10015.889999996552</v>
      </c>
      <c r="J13186" s="14">
        <v>13179001</v>
      </c>
      <c r="K13186" s="14">
        <v>13180000</v>
      </c>
      <c r="L13186" s="25">
        <f t="shared" si="836"/>
        <v>50082.500000012325</v>
      </c>
    </row>
    <row r="13187" spans="6:12" x14ac:dyDescent="0.25">
      <c r="F13187" s="23">
        <f t="shared" si="835"/>
        <v>13183001</v>
      </c>
      <c r="G13187" s="30">
        <f t="shared" si="834"/>
        <v>13184000</v>
      </c>
      <c r="H13187" s="24">
        <f t="shared" si="837"/>
        <v>10016.619999996552</v>
      </c>
      <c r="J13187" s="14">
        <v>13180001</v>
      </c>
      <c r="K13187" s="14">
        <v>13181000</v>
      </c>
      <c r="L13187" s="25">
        <f t="shared" si="836"/>
        <v>50086.150000012327</v>
      </c>
    </row>
    <row r="13188" spans="6:12" x14ac:dyDescent="0.25">
      <c r="F13188" s="23">
        <f t="shared" si="835"/>
        <v>13184001</v>
      </c>
      <c r="G13188" s="30">
        <f t="shared" si="834"/>
        <v>13185000</v>
      </c>
      <c r="H13188" s="24">
        <f t="shared" si="837"/>
        <v>10017.349999996552</v>
      </c>
      <c r="J13188" s="14">
        <v>13181001</v>
      </c>
      <c r="K13188" s="14">
        <v>13182000</v>
      </c>
      <c r="L13188" s="25">
        <f t="shared" si="836"/>
        <v>50089.800000012328</v>
      </c>
    </row>
    <row r="13189" spans="6:12" x14ac:dyDescent="0.25">
      <c r="F13189" s="23">
        <f t="shared" si="835"/>
        <v>13185001</v>
      </c>
      <c r="G13189" s="30">
        <f t="shared" si="834"/>
        <v>13186000</v>
      </c>
      <c r="H13189" s="24">
        <f t="shared" si="837"/>
        <v>10018.079999996551</v>
      </c>
      <c r="J13189" s="14">
        <v>13182001</v>
      </c>
      <c r="K13189" s="14">
        <v>13183000</v>
      </c>
      <c r="L13189" s="25">
        <f t="shared" si="836"/>
        <v>50093.45000001233</v>
      </c>
    </row>
    <row r="13190" spans="6:12" x14ac:dyDescent="0.25">
      <c r="F13190" s="23">
        <f t="shared" si="835"/>
        <v>13186001</v>
      </c>
      <c r="G13190" s="30">
        <f t="shared" ref="G13190:G13253" si="838">+F13190+999</f>
        <v>13187000</v>
      </c>
      <c r="H13190" s="24">
        <f t="shared" si="837"/>
        <v>10018.809999996551</v>
      </c>
      <c r="J13190" s="14">
        <v>13183001</v>
      </c>
      <c r="K13190" s="14">
        <v>13184000</v>
      </c>
      <c r="L13190" s="25">
        <f t="shared" si="836"/>
        <v>50097.100000012331</v>
      </c>
    </row>
    <row r="13191" spans="6:12" x14ac:dyDescent="0.25">
      <c r="F13191" s="23">
        <f t="shared" si="835"/>
        <v>13187001</v>
      </c>
      <c r="G13191" s="30">
        <f t="shared" si="838"/>
        <v>13188000</v>
      </c>
      <c r="H13191" s="24">
        <f t="shared" si="837"/>
        <v>10019.53999999655</v>
      </c>
      <c r="J13191" s="14">
        <v>13184001</v>
      </c>
      <c r="K13191" s="14">
        <v>13185000</v>
      </c>
      <c r="L13191" s="25">
        <f t="shared" si="836"/>
        <v>50100.750000012333</v>
      </c>
    </row>
    <row r="13192" spans="6:12" x14ac:dyDescent="0.25">
      <c r="F13192" s="23">
        <f t="shared" si="835"/>
        <v>13188001</v>
      </c>
      <c r="G13192" s="30">
        <f t="shared" si="838"/>
        <v>13189000</v>
      </c>
      <c r="H13192" s="24">
        <f t="shared" si="837"/>
        <v>10020.26999999655</v>
      </c>
      <c r="J13192" s="14">
        <v>13185001</v>
      </c>
      <c r="K13192" s="14">
        <v>13186000</v>
      </c>
      <c r="L13192" s="25">
        <f t="shared" si="836"/>
        <v>50104.400000012334</v>
      </c>
    </row>
    <row r="13193" spans="6:12" x14ac:dyDescent="0.25">
      <c r="F13193" s="23">
        <f t="shared" si="835"/>
        <v>13189001</v>
      </c>
      <c r="G13193" s="30">
        <f t="shared" si="838"/>
        <v>13190000</v>
      </c>
      <c r="H13193" s="24">
        <f t="shared" si="837"/>
        <v>10020.999999996549</v>
      </c>
      <c r="J13193" s="14">
        <v>13186001</v>
      </c>
      <c r="K13193" s="14">
        <v>13187000</v>
      </c>
      <c r="L13193" s="25">
        <f t="shared" si="836"/>
        <v>50108.050000012336</v>
      </c>
    </row>
    <row r="13194" spans="6:12" x14ac:dyDescent="0.25">
      <c r="F13194" s="23">
        <f t="shared" si="835"/>
        <v>13190001</v>
      </c>
      <c r="G13194" s="30">
        <f t="shared" si="838"/>
        <v>13191000</v>
      </c>
      <c r="H13194" s="24">
        <f t="shared" si="837"/>
        <v>10021.729999996549</v>
      </c>
      <c r="J13194" s="14">
        <v>13187001</v>
      </c>
      <c r="K13194" s="14">
        <v>13188000</v>
      </c>
      <c r="L13194" s="25">
        <f t="shared" si="836"/>
        <v>50111.700000012337</v>
      </c>
    </row>
    <row r="13195" spans="6:12" x14ac:dyDescent="0.25">
      <c r="F13195" s="23">
        <f t="shared" si="835"/>
        <v>13191001</v>
      </c>
      <c r="G13195" s="30">
        <f t="shared" si="838"/>
        <v>13192000</v>
      </c>
      <c r="H13195" s="24">
        <f t="shared" si="837"/>
        <v>10022.459999996549</v>
      </c>
      <c r="J13195" s="14">
        <v>13188001</v>
      </c>
      <c r="K13195" s="14">
        <v>13189000</v>
      </c>
      <c r="L13195" s="25">
        <f t="shared" si="836"/>
        <v>50115.350000012339</v>
      </c>
    </row>
    <row r="13196" spans="6:12" x14ac:dyDescent="0.25">
      <c r="F13196" s="23">
        <f t="shared" si="835"/>
        <v>13192001</v>
      </c>
      <c r="G13196" s="30">
        <f t="shared" si="838"/>
        <v>13193000</v>
      </c>
      <c r="H13196" s="24">
        <f t="shared" si="837"/>
        <v>10023.189999996548</v>
      </c>
      <c r="J13196" s="14">
        <v>13189001</v>
      </c>
      <c r="K13196" s="14">
        <v>13190000</v>
      </c>
      <c r="L13196" s="25">
        <f t="shared" si="836"/>
        <v>50119.00000001234</v>
      </c>
    </row>
    <row r="13197" spans="6:12" x14ac:dyDescent="0.25">
      <c r="F13197" s="23">
        <f t="shared" si="835"/>
        <v>13193001</v>
      </c>
      <c r="G13197" s="30">
        <f t="shared" si="838"/>
        <v>13194000</v>
      </c>
      <c r="H13197" s="24">
        <f t="shared" si="837"/>
        <v>10023.919999996548</v>
      </c>
      <c r="J13197" s="14">
        <v>13190001</v>
      </c>
      <c r="K13197" s="14">
        <v>13191000</v>
      </c>
      <c r="L13197" s="25">
        <f t="shared" si="836"/>
        <v>50122.650000012341</v>
      </c>
    </row>
    <row r="13198" spans="6:12" x14ac:dyDescent="0.25">
      <c r="F13198" s="23">
        <f t="shared" si="835"/>
        <v>13194001</v>
      </c>
      <c r="G13198" s="30">
        <f t="shared" si="838"/>
        <v>13195000</v>
      </c>
      <c r="H13198" s="24">
        <f t="shared" si="837"/>
        <v>10024.649999996547</v>
      </c>
      <c r="J13198" s="14">
        <v>13191001</v>
      </c>
      <c r="K13198" s="14">
        <v>13192000</v>
      </c>
      <c r="L13198" s="25">
        <f t="shared" si="836"/>
        <v>50126.300000012343</v>
      </c>
    </row>
    <row r="13199" spans="6:12" x14ac:dyDescent="0.25">
      <c r="F13199" s="23">
        <f t="shared" si="835"/>
        <v>13195001</v>
      </c>
      <c r="G13199" s="30">
        <f t="shared" si="838"/>
        <v>13196000</v>
      </c>
      <c r="H13199" s="24">
        <f t="shared" si="837"/>
        <v>10025.379999996547</v>
      </c>
      <c r="J13199" s="14">
        <v>13192001</v>
      </c>
      <c r="K13199" s="14">
        <v>13193000</v>
      </c>
      <c r="L13199" s="25">
        <f t="shared" si="836"/>
        <v>50129.950000012344</v>
      </c>
    </row>
    <row r="13200" spans="6:12" x14ac:dyDescent="0.25">
      <c r="F13200" s="23">
        <f t="shared" si="835"/>
        <v>13196001</v>
      </c>
      <c r="G13200" s="30">
        <f t="shared" si="838"/>
        <v>13197000</v>
      </c>
      <c r="H13200" s="24">
        <f t="shared" si="837"/>
        <v>10026.109999996546</v>
      </c>
      <c r="J13200" s="14">
        <v>13193001</v>
      </c>
      <c r="K13200" s="14">
        <v>13194000</v>
      </c>
      <c r="L13200" s="25">
        <f t="shared" si="836"/>
        <v>50133.600000012346</v>
      </c>
    </row>
    <row r="13201" spans="6:12" x14ac:dyDescent="0.25">
      <c r="F13201" s="23">
        <f t="shared" si="835"/>
        <v>13197001</v>
      </c>
      <c r="G13201" s="30">
        <f t="shared" si="838"/>
        <v>13198000</v>
      </c>
      <c r="H13201" s="24">
        <f t="shared" si="837"/>
        <v>10026.839999996546</v>
      </c>
      <c r="J13201" s="14">
        <v>13194001</v>
      </c>
      <c r="K13201" s="14">
        <v>13195000</v>
      </c>
      <c r="L13201" s="25">
        <f t="shared" si="836"/>
        <v>50137.250000012347</v>
      </c>
    </row>
    <row r="13202" spans="6:12" x14ac:dyDescent="0.25">
      <c r="F13202" s="23">
        <f t="shared" si="835"/>
        <v>13198001</v>
      </c>
      <c r="G13202" s="30">
        <f t="shared" si="838"/>
        <v>13199000</v>
      </c>
      <c r="H13202" s="24">
        <f t="shared" si="837"/>
        <v>10027.569999996545</v>
      </c>
      <c r="J13202" s="14">
        <v>13195001</v>
      </c>
      <c r="K13202" s="14">
        <v>13196000</v>
      </c>
      <c r="L13202" s="25">
        <f t="shared" si="836"/>
        <v>50140.900000012349</v>
      </c>
    </row>
    <row r="13203" spans="6:12" x14ac:dyDescent="0.25">
      <c r="F13203" s="23">
        <f t="shared" si="835"/>
        <v>13199001</v>
      </c>
      <c r="G13203" s="30">
        <f t="shared" si="838"/>
        <v>13200000</v>
      </c>
      <c r="H13203" s="24">
        <f t="shared" si="837"/>
        <v>10028.299999996545</v>
      </c>
      <c r="J13203" s="14">
        <v>13196001</v>
      </c>
      <c r="K13203" s="14">
        <v>13197000</v>
      </c>
      <c r="L13203" s="25">
        <f t="shared" si="836"/>
        <v>50144.55000001235</v>
      </c>
    </row>
    <row r="13204" spans="6:12" x14ac:dyDescent="0.25">
      <c r="F13204" s="23">
        <f t="shared" si="835"/>
        <v>13200001</v>
      </c>
      <c r="G13204" s="30">
        <f t="shared" si="838"/>
        <v>13201000</v>
      </c>
      <c r="H13204" s="24">
        <f t="shared" si="837"/>
        <v>10029.029999996545</v>
      </c>
      <c r="J13204" s="14">
        <v>13197001</v>
      </c>
      <c r="K13204" s="14">
        <v>13198000</v>
      </c>
      <c r="L13204" s="25">
        <f t="shared" si="836"/>
        <v>50148.200000012352</v>
      </c>
    </row>
    <row r="13205" spans="6:12" x14ac:dyDescent="0.25">
      <c r="F13205" s="23">
        <f t="shared" si="835"/>
        <v>13201001</v>
      </c>
      <c r="G13205" s="30">
        <f t="shared" si="838"/>
        <v>13202000</v>
      </c>
      <c r="H13205" s="24">
        <f t="shared" si="837"/>
        <v>10029.759999996544</v>
      </c>
      <c r="J13205" s="14">
        <v>13198001</v>
      </c>
      <c r="K13205" s="14">
        <v>13199000</v>
      </c>
      <c r="L13205" s="25">
        <f t="shared" si="836"/>
        <v>50151.850000012353</v>
      </c>
    </row>
    <row r="13206" spans="6:12" x14ac:dyDescent="0.25">
      <c r="F13206" s="23">
        <f t="shared" si="835"/>
        <v>13202001</v>
      </c>
      <c r="G13206" s="30">
        <f t="shared" si="838"/>
        <v>13203000</v>
      </c>
      <c r="H13206" s="24">
        <f t="shared" si="837"/>
        <v>10030.489999996544</v>
      </c>
      <c r="J13206" s="14">
        <v>13199001</v>
      </c>
      <c r="K13206" s="14">
        <v>13200000</v>
      </c>
      <c r="L13206" s="25">
        <f t="shared" si="836"/>
        <v>50155.500000012355</v>
      </c>
    </row>
    <row r="13207" spans="6:12" x14ac:dyDescent="0.25">
      <c r="F13207" s="23">
        <f t="shared" ref="F13207:F13270" si="839">+G13206+1</f>
        <v>13203001</v>
      </c>
      <c r="G13207" s="30">
        <f t="shared" si="838"/>
        <v>13204000</v>
      </c>
      <c r="H13207" s="24">
        <f t="shared" si="837"/>
        <v>10031.219999996543</v>
      </c>
      <c r="J13207" s="14">
        <v>13200001</v>
      </c>
      <c r="K13207" s="14">
        <v>13201000</v>
      </c>
      <c r="L13207" s="25">
        <f t="shared" si="836"/>
        <v>50159.150000012356</v>
      </c>
    </row>
    <row r="13208" spans="6:12" x14ac:dyDescent="0.25">
      <c r="F13208" s="23">
        <f t="shared" si="839"/>
        <v>13204001</v>
      </c>
      <c r="G13208" s="30">
        <f t="shared" si="838"/>
        <v>13205000</v>
      </c>
      <c r="H13208" s="24">
        <f t="shared" si="837"/>
        <v>10031.949999996543</v>
      </c>
      <c r="J13208" s="14">
        <v>13201001</v>
      </c>
      <c r="K13208" s="14">
        <v>13202000</v>
      </c>
      <c r="L13208" s="25">
        <f t="shared" si="836"/>
        <v>50162.800000012357</v>
      </c>
    </row>
    <row r="13209" spans="6:12" x14ac:dyDescent="0.25">
      <c r="F13209" s="23">
        <f t="shared" si="839"/>
        <v>13205001</v>
      </c>
      <c r="G13209" s="30">
        <f t="shared" si="838"/>
        <v>13206000</v>
      </c>
      <c r="H13209" s="24">
        <f t="shared" si="837"/>
        <v>10032.679999996542</v>
      </c>
      <c r="J13209" s="14">
        <v>13202001</v>
      </c>
      <c r="K13209" s="14">
        <v>13203000</v>
      </c>
      <c r="L13209" s="25">
        <f t="shared" si="836"/>
        <v>50166.450000012359</v>
      </c>
    </row>
    <row r="13210" spans="6:12" x14ac:dyDescent="0.25">
      <c r="F13210" s="23">
        <f t="shared" si="839"/>
        <v>13206001</v>
      </c>
      <c r="G13210" s="30">
        <f t="shared" si="838"/>
        <v>13207000</v>
      </c>
      <c r="H13210" s="24">
        <f t="shared" si="837"/>
        <v>10033.409999996542</v>
      </c>
      <c r="J13210" s="14">
        <v>13203001</v>
      </c>
      <c r="K13210" s="14">
        <v>13204000</v>
      </c>
      <c r="L13210" s="25">
        <f t="shared" si="836"/>
        <v>50170.10000001236</v>
      </c>
    </row>
    <row r="13211" spans="6:12" x14ac:dyDescent="0.25">
      <c r="F13211" s="23">
        <f t="shared" si="839"/>
        <v>13207001</v>
      </c>
      <c r="G13211" s="30">
        <f t="shared" si="838"/>
        <v>13208000</v>
      </c>
      <c r="H13211" s="24">
        <f t="shared" si="837"/>
        <v>10034.139999996542</v>
      </c>
      <c r="J13211" s="14">
        <v>13204001</v>
      </c>
      <c r="K13211" s="14">
        <v>13205000</v>
      </c>
      <c r="L13211" s="25">
        <f t="shared" si="836"/>
        <v>50173.750000012362</v>
      </c>
    </row>
    <row r="13212" spans="6:12" x14ac:dyDescent="0.25">
      <c r="F13212" s="23">
        <f t="shared" si="839"/>
        <v>13208001</v>
      </c>
      <c r="G13212" s="30">
        <f t="shared" si="838"/>
        <v>13209000</v>
      </c>
      <c r="H13212" s="24">
        <f t="shared" si="837"/>
        <v>10034.869999996541</v>
      </c>
      <c r="J13212" s="14">
        <v>13205001</v>
      </c>
      <c r="K13212" s="14">
        <v>13206000</v>
      </c>
      <c r="L13212" s="25">
        <f t="shared" si="836"/>
        <v>50177.400000012363</v>
      </c>
    </row>
    <row r="13213" spans="6:12" x14ac:dyDescent="0.25">
      <c r="F13213" s="23">
        <f t="shared" si="839"/>
        <v>13209001</v>
      </c>
      <c r="G13213" s="30">
        <f t="shared" si="838"/>
        <v>13210000</v>
      </c>
      <c r="H13213" s="24">
        <f t="shared" si="837"/>
        <v>10035.599999996541</v>
      </c>
      <c r="J13213" s="14">
        <v>13206001</v>
      </c>
      <c r="K13213" s="14">
        <v>13207000</v>
      </c>
      <c r="L13213" s="25">
        <f t="shared" si="836"/>
        <v>50181.050000012365</v>
      </c>
    </row>
    <row r="13214" spans="6:12" x14ac:dyDescent="0.25">
      <c r="F13214" s="23">
        <f t="shared" si="839"/>
        <v>13210001</v>
      </c>
      <c r="G13214" s="30">
        <f t="shared" si="838"/>
        <v>13211000</v>
      </c>
      <c r="H13214" s="24">
        <f t="shared" si="837"/>
        <v>10036.32999999654</v>
      </c>
      <c r="J13214" s="14">
        <v>13207001</v>
      </c>
      <c r="K13214" s="14">
        <v>13208000</v>
      </c>
      <c r="L13214" s="25">
        <f t="shared" si="836"/>
        <v>50184.700000012366</v>
      </c>
    </row>
    <row r="13215" spans="6:12" x14ac:dyDescent="0.25">
      <c r="F13215" s="23">
        <f t="shared" si="839"/>
        <v>13211001</v>
      </c>
      <c r="G13215" s="30">
        <f t="shared" si="838"/>
        <v>13212000</v>
      </c>
      <c r="H13215" s="24">
        <f t="shared" si="837"/>
        <v>10037.05999999654</v>
      </c>
      <c r="J13215" s="14">
        <v>13208001</v>
      </c>
      <c r="K13215" s="14">
        <v>13209000</v>
      </c>
      <c r="L13215" s="25">
        <f t="shared" si="836"/>
        <v>50188.350000012368</v>
      </c>
    </row>
    <row r="13216" spans="6:12" x14ac:dyDescent="0.25">
      <c r="F13216" s="23">
        <f t="shared" si="839"/>
        <v>13212001</v>
      </c>
      <c r="G13216" s="30">
        <f t="shared" si="838"/>
        <v>13213000</v>
      </c>
      <c r="H13216" s="24">
        <f t="shared" si="837"/>
        <v>10037.789999996539</v>
      </c>
      <c r="J13216" s="14">
        <v>13209001</v>
      </c>
      <c r="K13216" s="14">
        <v>13210000</v>
      </c>
      <c r="L13216" s="25">
        <f t="shared" si="836"/>
        <v>50192.000000012369</v>
      </c>
    </row>
    <row r="13217" spans="6:12" x14ac:dyDescent="0.25">
      <c r="F13217" s="23">
        <f t="shared" si="839"/>
        <v>13213001</v>
      </c>
      <c r="G13217" s="30">
        <f t="shared" si="838"/>
        <v>13214000</v>
      </c>
      <c r="H13217" s="24">
        <f t="shared" si="837"/>
        <v>10038.519999996539</v>
      </c>
      <c r="J13217" s="14">
        <v>13210001</v>
      </c>
      <c r="K13217" s="14">
        <v>13211000</v>
      </c>
      <c r="L13217" s="25">
        <f t="shared" si="836"/>
        <v>50195.650000012371</v>
      </c>
    </row>
    <row r="13218" spans="6:12" x14ac:dyDescent="0.25">
      <c r="F13218" s="23">
        <f t="shared" si="839"/>
        <v>13214001</v>
      </c>
      <c r="G13218" s="30">
        <f t="shared" si="838"/>
        <v>13215000</v>
      </c>
      <c r="H13218" s="24">
        <f t="shared" si="837"/>
        <v>10039.249999996538</v>
      </c>
      <c r="J13218" s="14">
        <v>13211001</v>
      </c>
      <c r="K13218" s="14">
        <v>13212000</v>
      </c>
      <c r="L13218" s="25">
        <f t="shared" si="836"/>
        <v>50199.300000012372</v>
      </c>
    </row>
    <row r="13219" spans="6:12" x14ac:dyDescent="0.25">
      <c r="F13219" s="23">
        <f t="shared" si="839"/>
        <v>13215001</v>
      </c>
      <c r="G13219" s="30">
        <f t="shared" si="838"/>
        <v>13216000</v>
      </c>
      <c r="H13219" s="24">
        <f t="shared" si="837"/>
        <v>10039.979999996538</v>
      </c>
      <c r="J13219" s="14">
        <v>13212001</v>
      </c>
      <c r="K13219" s="14">
        <v>13213000</v>
      </c>
      <c r="L13219" s="25">
        <f t="shared" si="836"/>
        <v>50202.950000012373</v>
      </c>
    </row>
    <row r="13220" spans="6:12" x14ac:dyDescent="0.25">
      <c r="F13220" s="23">
        <f t="shared" si="839"/>
        <v>13216001</v>
      </c>
      <c r="G13220" s="30">
        <f t="shared" si="838"/>
        <v>13217000</v>
      </c>
      <c r="H13220" s="24">
        <f t="shared" si="837"/>
        <v>10040.709999996538</v>
      </c>
      <c r="J13220" s="14">
        <v>13213001</v>
      </c>
      <c r="K13220" s="14">
        <v>13214000</v>
      </c>
      <c r="L13220" s="25">
        <f t="shared" si="836"/>
        <v>50206.600000012375</v>
      </c>
    </row>
    <row r="13221" spans="6:12" x14ac:dyDescent="0.25">
      <c r="F13221" s="23">
        <f t="shared" si="839"/>
        <v>13217001</v>
      </c>
      <c r="G13221" s="30">
        <f t="shared" si="838"/>
        <v>13218000</v>
      </c>
      <c r="H13221" s="24">
        <f t="shared" si="837"/>
        <v>10041.439999996537</v>
      </c>
      <c r="J13221" s="14">
        <v>13214001</v>
      </c>
      <c r="K13221" s="14">
        <v>13215000</v>
      </c>
      <c r="L13221" s="25">
        <f t="shared" si="836"/>
        <v>50210.250000012376</v>
      </c>
    </row>
    <row r="13222" spans="6:12" x14ac:dyDescent="0.25">
      <c r="F13222" s="23">
        <f t="shared" si="839"/>
        <v>13218001</v>
      </c>
      <c r="G13222" s="30">
        <f t="shared" si="838"/>
        <v>13219000</v>
      </c>
      <c r="H13222" s="24">
        <f t="shared" si="837"/>
        <v>10042.169999996537</v>
      </c>
      <c r="J13222" s="14">
        <v>13215001</v>
      </c>
      <c r="K13222" s="14">
        <v>13216000</v>
      </c>
      <c r="L13222" s="25">
        <f t="shared" si="836"/>
        <v>50213.900000012378</v>
      </c>
    </row>
    <row r="13223" spans="6:12" x14ac:dyDescent="0.25">
      <c r="F13223" s="23">
        <f t="shared" si="839"/>
        <v>13219001</v>
      </c>
      <c r="G13223" s="30">
        <f t="shared" si="838"/>
        <v>13220000</v>
      </c>
      <c r="H13223" s="24">
        <f t="shared" si="837"/>
        <v>10042.899999996536</v>
      </c>
      <c r="J13223" s="14">
        <v>13216001</v>
      </c>
      <c r="K13223" s="14">
        <v>13217000</v>
      </c>
      <c r="L13223" s="25">
        <f t="shared" si="836"/>
        <v>50217.550000012379</v>
      </c>
    </row>
    <row r="13224" spans="6:12" x14ac:dyDescent="0.25">
      <c r="F13224" s="23">
        <f t="shared" si="839"/>
        <v>13220001</v>
      </c>
      <c r="G13224" s="30">
        <f t="shared" si="838"/>
        <v>13221000</v>
      </c>
      <c r="H13224" s="24">
        <f t="shared" si="837"/>
        <v>10043.629999996536</v>
      </c>
      <c r="J13224" s="14">
        <v>13217001</v>
      </c>
      <c r="K13224" s="14">
        <v>13218000</v>
      </c>
      <c r="L13224" s="25">
        <f t="shared" si="836"/>
        <v>50221.200000012381</v>
      </c>
    </row>
    <row r="13225" spans="6:12" x14ac:dyDescent="0.25">
      <c r="F13225" s="23">
        <f t="shared" si="839"/>
        <v>13221001</v>
      </c>
      <c r="G13225" s="30">
        <f t="shared" si="838"/>
        <v>13222000</v>
      </c>
      <c r="H13225" s="24">
        <f t="shared" si="837"/>
        <v>10044.359999996535</v>
      </c>
      <c r="J13225" s="14">
        <v>13218001</v>
      </c>
      <c r="K13225" s="14">
        <v>13219000</v>
      </c>
      <c r="L13225" s="25">
        <f t="shared" si="836"/>
        <v>50224.850000012382</v>
      </c>
    </row>
    <row r="13226" spans="6:12" x14ac:dyDescent="0.25">
      <c r="F13226" s="23">
        <f t="shared" si="839"/>
        <v>13222001</v>
      </c>
      <c r="G13226" s="30">
        <f t="shared" si="838"/>
        <v>13223000</v>
      </c>
      <c r="H13226" s="24">
        <f t="shared" si="837"/>
        <v>10045.089999996535</v>
      </c>
      <c r="J13226" s="14">
        <v>13219001</v>
      </c>
      <c r="K13226" s="14">
        <v>13220000</v>
      </c>
      <c r="L13226" s="25">
        <f t="shared" si="836"/>
        <v>50228.500000012384</v>
      </c>
    </row>
    <row r="13227" spans="6:12" x14ac:dyDescent="0.25">
      <c r="F13227" s="23">
        <f t="shared" si="839"/>
        <v>13223001</v>
      </c>
      <c r="G13227" s="30">
        <f t="shared" si="838"/>
        <v>13224000</v>
      </c>
      <c r="H13227" s="24">
        <f t="shared" si="837"/>
        <v>10045.819999996535</v>
      </c>
      <c r="J13227" s="14">
        <v>13220001</v>
      </c>
      <c r="K13227" s="14">
        <v>13221000</v>
      </c>
      <c r="L13227" s="25">
        <f t="shared" ref="L13227:L13290" si="840">+L13226+3.65</f>
        <v>50232.150000012385</v>
      </c>
    </row>
    <row r="13228" spans="6:12" x14ac:dyDescent="0.25">
      <c r="F13228" s="23">
        <f t="shared" si="839"/>
        <v>13224001</v>
      </c>
      <c r="G13228" s="30">
        <f t="shared" si="838"/>
        <v>13225000</v>
      </c>
      <c r="H13228" s="24">
        <f t="shared" si="837"/>
        <v>10046.549999996534</v>
      </c>
      <c r="J13228" s="14">
        <v>13221001</v>
      </c>
      <c r="K13228" s="14">
        <v>13222000</v>
      </c>
      <c r="L13228" s="25">
        <f t="shared" si="840"/>
        <v>50235.800000012387</v>
      </c>
    </row>
    <row r="13229" spans="6:12" x14ac:dyDescent="0.25">
      <c r="F13229" s="23">
        <f t="shared" si="839"/>
        <v>13225001</v>
      </c>
      <c r="G13229" s="30">
        <f t="shared" si="838"/>
        <v>13226000</v>
      </c>
      <c r="H13229" s="24">
        <f t="shared" si="837"/>
        <v>10047.279999996534</v>
      </c>
      <c r="J13229" s="14">
        <v>13222001</v>
      </c>
      <c r="K13229" s="14">
        <v>13223000</v>
      </c>
      <c r="L13229" s="25">
        <f t="shared" si="840"/>
        <v>50239.450000012388</v>
      </c>
    </row>
    <row r="13230" spans="6:12" x14ac:dyDescent="0.25">
      <c r="F13230" s="23">
        <f t="shared" si="839"/>
        <v>13226001</v>
      </c>
      <c r="G13230" s="30">
        <f t="shared" si="838"/>
        <v>13227000</v>
      </c>
      <c r="H13230" s="24">
        <f t="shared" ref="H13230:H13293" si="841">+H13229+0.73</f>
        <v>10048.009999996533</v>
      </c>
      <c r="J13230" s="14">
        <v>13223001</v>
      </c>
      <c r="K13230" s="14">
        <v>13224000</v>
      </c>
      <c r="L13230" s="25">
        <f t="shared" si="840"/>
        <v>50243.10000001239</v>
      </c>
    </row>
    <row r="13231" spans="6:12" x14ac:dyDescent="0.25">
      <c r="F13231" s="23">
        <f t="shared" si="839"/>
        <v>13227001</v>
      </c>
      <c r="G13231" s="30">
        <f t="shared" si="838"/>
        <v>13228000</v>
      </c>
      <c r="H13231" s="24">
        <f t="shared" si="841"/>
        <v>10048.739999996533</v>
      </c>
      <c r="J13231" s="14">
        <v>13224001</v>
      </c>
      <c r="K13231" s="14">
        <v>13225000</v>
      </c>
      <c r="L13231" s="25">
        <f t="shared" si="840"/>
        <v>50246.750000012391</v>
      </c>
    </row>
    <row r="13232" spans="6:12" x14ac:dyDescent="0.25">
      <c r="F13232" s="23">
        <f t="shared" si="839"/>
        <v>13228001</v>
      </c>
      <c r="G13232" s="30">
        <f t="shared" si="838"/>
        <v>13229000</v>
      </c>
      <c r="H13232" s="24">
        <f t="shared" si="841"/>
        <v>10049.469999996532</v>
      </c>
      <c r="J13232" s="14">
        <v>13225001</v>
      </c>
      <c r="K13232" s="14">
        <v>13226000</v>
      </c>
      <c r="L13232" s="25">
        <f t="shared" si="840"/>
        <v>50250.400000012392</v>
      </c>
    </row>
    <row r="13233" spans="6:12" x14ac:dyDescent="0.25">
      <c r="F13233" s="23">
        <f t="shared" si="839"/>
        <v>13229001</v>
      </c>
      <c r="G13233" s="30">
        <f t="shared" si="838"/>
        <v>13230000</v>
      </c>
      <c r="H13233" s="24">
        <f t="shared" si="841"/>
        <v>10050.199999996532</v>
      </c>
      <c r="J13233" s="14">
        <v>13226001</v>
      </c>
      <c r="K13233" s="14">
        <v>13227000</v>
      </c>
      <c r="L13233" s="25">
        <f t="shared" si="840"/>
        <v>50254.050000012394</v>
      </c>
    </row>
    <row r="13234" spans="6:12" x14ac:dyDescent="0.25">
      <c r="F13234" s="23">
        <f t="shared" si="839"/>
        <v>13230001</v>
      </c>
      <c r="G13234" s="30">
        <f t="shared" si="838"/>
        <v>13231000</v>
      </c>
      <c r="H13234" s="24">
        <f t="shared" si="841"/>
        <v>10050.929999996531</v>
      </c>
      <c r="J13234" s="14">
        <v>13227001</v>
      </c>
      <c r="K13234" s="14">
        <v>13228000</v>
      </c>
      <c r="L13234" s="25">
        <f t="shared" si="840"/>
        <v>50257.700000012395</v>
      </c>
    </row>
    <row r="13235" spans="6:12" x14ac:dyDescent="0.25">
      <c r="F13235" s="23">
        <f t="shared" si="839"/>
        <v>13231001</v>
      </c>
      <c r="G13235" s="30">
        <f t="shared" si="838"/>
        <v>13232000</v>
      </c>
      <c r="H13235" s="24">
        <f t="shared" si="841"/>
        <v>10051.659999996531</v>
      </c>
      <c r="J13235" s="14">
        <v>13228001</v>
      </c>
      <c r="K13235" s="14">
        <v>13229000</v>
      </c>
      <c r="L13235" s="25">
        <f t="shared" si="840"/>
        <v>50261.350000012397</v>
      </c>
    </row>
    <row r="13236" spans="6:12" x14ac:dyDescent="0.25">
      <c r="F13236" s="23">
        <f t="shared" si="839"/>
        <v>13232001</v>
      </c>
      <c r="G13236" s="30">
        <f t="shared" si="838"/>
        <v>13233000</v>
      </c>
      <c r="H13236" s="24">
        <f t="shared" si="841"/>
        <v>10052.389999996531</v>
      </c>
      <c r="J13236" s="14">
        <v>13229001</v>
      </c>
      <c r="K13236" s="14">
        <v>13230000</v>
      </c>
      <c r="L13236" s="25">
        <f t="shared" si="840"/>
        <v>50265.000000012398</v>
      </c>
    </row>
    <row r="13237" spans="6:12" x14ac:dyDescent="0.25">
      <c r="F13237" s="23">
        <f t="shared" si="839"/>
        <v>13233001</v>
      </c>
      <c r="G13237" s="30">
        <f t="shared" si="838"/>
        <v>13234000</v>
      </c>
      <c r="H13237" s="24">
        <f t="shared" si="841"/>
        <v>10053.11999999653</v>
      </c>
      <c r="J13237" s="14">
        <v>13230001</v>
      </c>
      <c r="K13237" s="14">
        <v>13231000</v>
      </c>
      <c r="L13237" s="25">
        <f t="shared" si="840"/>
        <v>50268.6500000124</v>
      </c>
    </row>
    <row r="13238" spans="6:12" x14ac:dyDescent="0.25">
      <c r="F13238" s="23">
        <f t="shared" si="839"/>
        <v>13234001</v>
      </c>
      <c r="G13238" s="30">
        <f t="shared" si="838"/>
        <v>13235000</v>
      </c>
      <c r="H13238" s="24">
        <f t="shared" si="841"/>
        <v>10053.84999999653</v>
      </c>
      <c r="J13238" s="14">
        <v>13231001</v>
      </c>
      <c r="K13238" s="14">
        <v>13232000</v>
      </c>
      <c r="L13238" s="25">
        <f t="shared" si="840"/>
        <v>50272.300000012401</v>
      </c>
    </row>
    <row r="13239" spans="6:12" x14ac:dyDescent="0.25">
      <c r="F13239" s="23">
        <f t="shared" si="839"/>
        <v>13235001</v>
      </c>
      <c r="G13239" s="30">
        <f t="shared" si="838"/>
        <v>13236000</v>
      </c>
      <c r="H13239" s="24">
        <f t="shared" si="841"/>
        <v>10054.579999996529</v>
      </c>
      <c r="J13239" s="14">
        <v>13232001</v>
      </c>
      <c r="K13239" s="14">
        <v>13233000</v>
      </c>
      <c r="L13239" s="25">
        <f t="shared" si="840"/>
        <v>50275.950000012403</v>
      </c>
    </row>
    <row r="13240" spans="6:12" x14ac:dyDescent="0.25">
      <c r="F13240" s="23">
        <f t="shared" si="839"/>
        <v>13236001</v>
      </c>
      <c r="G13240" s="30">
        <f t="shared" si="838"/>
        <v>13237000</v>
      </c>
      <c r="H13240" s="24">
        <f t="shared" si="841"/>
        <v>10055.309999996529</v>
      </c>
      <c r="J13240" s="14">
        <v>13233001</v>
      </c>
      <c r="K13240" s="14">
        <v>13234000</v>
      </c>
      <c r="L13240" s="25">
        <f t="shared" si="840"/>
        <v>50279.600000012404</v>
      </c>
    </row>
    <row r="13241" spans="6:12" x14ac:dyDescent="0.25">
      <c r="F13241" s="23">
        <f t="shared" si="839"/>
        <v>13237001</v>
      </c>
      <c r="G13241" s="30">
        <f t="shared" si="838"/>
        <v>13238000</v>
      </c>
      <c r="H13241" s="24">
        <f t="shared" si="841"/>
        <v>10056.039999996528</v>
      </c>
      <c r="J13241" s="14">
        <v>13234001</v>
      </c>
      <c r="K13241" s="14">
        <v>13235000</v>
      </c>
      <c r="L13241" s="25">
        <f t="shared" si="840"/>
        <v>50283.250000012406</v>
      </c>
    </row>
    <row r="13242" spans="6:12" x14ac:dyDescent="0.25">
      <c r="F13242" s="23">
        <f t="shared" si="839"/>
        <v>13238001</v>
      </c>
      <c r="G13242" s="30">
        <f t="shared" si="838"/>
        <v>13239000</v>
      </c>
      <c r="H13242" s="24">
        <f t="shared" si="841"/>
        <v>10056.769999996528</v>
      </c>
      <c r="J13242" s="14">
        <v>13235001</v>
      </c>
      <c r="K13242" s="14">
        <v>13236000</v>
      </c>
      <c r="L13242" s="25">
        <f t="shared" si="840"/>
        <v>50286.900000012407</v>
      </c>
    </row>
    <row r="13243" spans="6:12" x14ac:dyDescent="0.25">
      <c r="F13243" s="23">
        <f t="shared" si="839"/>
        <v>13239001</v>
      </c>
      <c r="G13243" s="30">
        <f t="shared" si="838"/>
        <v>13240000</v>
      </c>
      <c r="H13243" s="24">
        <f t="shared" si="841"/>
        <v>10057.499999996528</v>
      </c>
      <c r="J13243" s="14">
        <v>13236001</v>
      </c>
      <c r="K13243" s="14">
        <v>13237000</v>
      </c>
      <c r="L13243" s="25">
        <f t="shared" si="840"/>
        <v>50290.550000012408</v>
      </c>
    </row>
    <row r="13244" spans="6:12" x14ac:dyDescent="0.25">
      <c r="F13244" s="23">
        <f t="shared" si="839"/>
        <v>13240001</v>
      </c>
      <c r="G13244" s="30">
        <f t="shared" si="838"/>
        <v>13241000</v>
      </c>
      <c r="H13244" s="24">
        <f t="shared" si="841"/>
        <v>10058.229999996527</v>
      </c>
      <c r="J13244" s="14">
        <v>13237001</v>
      </c>
      <c r="K13244" s="14">
        <v>13238000</v>
      </c>
      <c r="L13244" s="25">
        <f t="shared" si="840"/>
        <v>50294.20000001241</v>
      </c>
    </row>
    <row r="13245" spans="6:12" x14ac:dyDescent="0.25">
      <c r="F13245" s="23">
        <f t="shared" si="839"/>
        <v>13241001</v>
      </c>
      <c r="G13245" s="30">
        <f t="shared" si="838"/>
        <v>13242000</v>
      </c>
      <c r="H13245" s="24">
        <f t="shared" si="841"/>
        <v>10058.959999996527</v>
      </c>
      <c r="J13245" s="14">
        <v>13238001</v>
      </c>
      <c r="K13245" s="14">
        <v>13239000</v>
      </c>
      <c r="L13245" s="25">
        <f t="shared" si="840"/>
        <v>50297.850000012411</v>
      </c>
    </row>
    <row r="13246" spans="6:12" x14ac:dyDescent="0.25">
      <c r="F13246" s="23">
        <f t="shared" si="839"/>
        <v>13242001</v>
      </c>
      <c r="G13246" s="30">
        <f t="shared" si="838"/>
        <v>13243000</v>
      </c>
      <c r="H13246" s="24">
        <f t="shared" si="841"/>
        <v>10059.689999996526</v>
      </c>
      <c r="J13246" s="14">
        <v>13239001</v>
      </c>
      <c r="K13246" s="14">
        <v>13240000</v>
      </c>
      <c r="L13246" s="25">
        <f t="shared" si="840"/>
        <v>50301.500000012413</v>
      </c>
    </row>
    <row r="13247" spans="6:12" x14ac:dyDescent="0.25">
      <c r="F13247" s="23">
        <f t="shared" si="839"/>
        <v>13243001</v>
      </c>
      <c r="G13247" s="30">
        <f t="shared" si="838"/>
        <v>13244000</v>
      </c>
      <c r="H13247" s="24">
        <f t="shared" si="841"/>
        <v>10060.419999996526</v>
      </c>
      <c r="J13247" s="14">
        <v>13240001</v>
      </c>
      <c r="K13247" s="14">
        <v>13241000</v>
      </c>
      <c r="L13247" s="25">
        <f t="shared" si="840"/>
        <v>50305.150000012414</v>
      </c>
    </row>
    <row r="13248" spans="6:12" x14ac:dyDescent="0.25">
      <c r="F13248" s="23">
        <f t="shared" si="839"/>
        <v>13244001</v>
      </c>
      <c r="G13248" s="30">
        <f t="shared" si="838"/>
        <v>13245000</v>
      </c>
      <c r="H13248" s="24">
        <f t="shared" si="841"/>
        <v>10061.149999996525</v>
      </c>
      <c r="J13248" s="14">
        <v>13241001</v>
      </c>
      <c r="K13248" s="14">
        <v>13242000</v>
      </c>
      <c r="L13248" s="25">
        <f t="shared" si="840"/>
        <v>50308.800000012416</v>
      </c>
    </row>
    <row r="13249" spans="6:12" x14ac:dyDescent="0.25">
      <c r="F13249" s="23">
        <f t="shared" si="839"/>
        <v>13245001</v>
      </c>
      <c r="G13249" s="30">
        <f t="shared" si="838"/>
        <v>13246000</v>
      </c>
      <c r="H13249" s="24">
        <f t="shared" si="841"/>
        <v>10061.879999996525</v>
      </c>
      <c r="J13249" s="14">
        <v>13242001</v>
      </c>
      <c r="K13249" s="14">
        <v>13243000</v>
      </c>
      <c r="L13249" s="25">
        <f t="shared" si="840"/>
        <v>50312.450000012417</v>
      </c>
    </row>
    <row r="13250" spans="6:12" x14ac:dyDescent="0.25">
      <c r="F13250" s="23">
        <f t="shared" si="839"/>
        <v>13246001</v>
      </c>
      <c r="G13250" s="30">
        <f t="shared" si="838"/>
        <v>13247000</v>
      </c>
      <c r="H13250" s="24">
        <f t="shared" si="841"/>
        <v>10062.609999996524</v>
      </c>
      <c r="J13250" s="14">
        <v>13243001</v>
      </c>
      <c r="K13250" s="14">
        <v>13244000</v>
      </c>
      <c r="L13250" s="25">
        <f t="shared" si="840"/>
        <v>50316.100000012419</v>
      </c>
    </row>
    <row r="13251" spans="6:12" x14ac:dyDescent="0.25">
      <c r="F13251" s="23">
        <f t="shared" si="839"/>
        <v>13247001</v>
      </c>
      <c r="G13251" s="30">
        <f t="shared" si="838"/>
        <v>13248000</v>
      </c>
      <c r="H13251" s="24">
        <f t="shared" si="841"/>
        <v>10063.339999996524</v>
      </c>
      <c r="J13251" s="14">
        <v>13244001</v>
      </c>
      <c r="K13251" s="14">
        <v>13245000</v>
      </c>
      <c r="L13251" s="25">
        <f t="shared" si="840"/>
        <v>50319.75000001242</v>
      </c>
    </row>
    <row r="13252" spans="6:12" x14ac:dyDescent="0.25">
      <c r="F13252" s="23">
        <f t="shared" si="839"/>
        <v>13248001</v>
      </c>
      <c r="G13252" s="30">
        <f t="shared" si="838"/>
        <v>13249000</v>
      </c>
      <c r="H13252" s="24">
        <f t="shared" si="841"/>
        <v>10064.069999996524</v>
      </c>
      <c r="J13252" s="14">
        <v>13245001</v>
      </c>
      <c r="K13252" s="14">
        <v>13246000</v>
      </c>
      <c r="L13252" s="25">
        <f t="shared" si="840"/>
        <v>50323.400000012422</v>
      </c>
    </row>
    <row r="13253" spans="6:12" x14ac:dyDescent="0.25">
      <c r="F13253" s="23">
        <f t="shared" si="839"/>
        <v>13249001</v>
      </c>
      <c r="G13253" s="30">
        <f t="shared" si="838"/>
        <v>13250000</v>
      </c>
      <c r="H13253" s="24">
        <f t="shared" si="841"/>
        <v>10064.799999996523</v>
      </c>
      <c r="J13253" s="14">
        <v>13246001</v>
      </c>
      <c r="K13253" s="14">
        <v>13247000</v>
      </c>
      <c r="L13253" s="25">
        <f t="shared" si="840"/>
        <v>50327.050000012423</v>
      </c>
    </row>
    <row r="13254" spans="6:12" x14ac:dyDescent="0.25">
      <c r="F13254" s="23">
        <f t="shared" si="839"/>
        <v>13250001</v>
      </c>
      <c r="G13254" s="30">
        <f t="shared" ref="G13254:G13317" si="842">+F13254+999</f>
        <v>13251000</v>
      </c>
      <c r="H13254" s="24">
        <f t="shared" si="841"/>
        <v>10065.529999996523</v>
      </c>
      <c r="J13254" s="14">
        <v>13247001</v>
      </c>
      <c r="K13254" s="14">
        <v>13248000</v>
      </c>
      <c r="L13254" s="25">
        <f t="shared" si="840"/>
        <v>50330.700000012424</v>
      </c>
    </row>
    <row r="13255" spans="6:12" x14ac:dyDescent="0.25">
      <c r="F13255" s="23">
        <f t="shared" si="839"/>
        <v>13251001</v>
      </c>
      <c r="G13255" s="30">
        <f t="shared" si="842"/>
        <v>13252000</v>
      </c>
      <c r="H13255" s="24">
        <f t="shared" si="841"/>
        <v>10066.259999996522</v>
      </c>
      <c r="J13255" s="14">
        <v>13248001</v>
      </c>
      <c r="K13255" s="14">
        <v>13249000</v>
      </c>
      <c r="L13255" s="25">
        <f t="shared" si="840"/>
        <v>50334.350000012426</v>
      </c>
    </row>
    <row r="13256" spans="6:12" x14ac:dyDescent="0.25">
      <c r="F13256" s="23">
        <f t="shared" si="839"/>
        <v>13252001</v>
      </c>
      <c r="G13256" s="30">
        <f t="shared" si="842"/>
        <v>13253000</v>
      </c>
      <c r="H13256" s="24">
        <f t="shared" si="841"/>
        <v>10066.989999996522</v>
      </c>
      <c r="J13256" s="14">
        <v>13249001</v>
      </c>
      <c r="K13256" s="14">
        <v>13250000</v>
      </c>
      <c r="L13256" s="25">
        <f t="shared" si="840"/>
        <v>50338.000000012427</v>
      </c>
    </row>
    <row r="13257" spans="6:12" x14ac:dyDescent="0.25">
      <c r="F13257" s="23">
        <f t="shared" si="839"/>
        <v>13253001</v>
      </c>
      <c r="G13257" s="30">
        <f t="shared" si="842"/>
        <v>13254000</v>
      </c>
      <c r="H13257" s="24">
        <f t="shared" si="841"/>
        <v>10067.719999996521</v>
      </c>
      <c r="J13257" s="14">
        <v>13250001</v>
      </c>
      <c r="K13257" s="14">
        <v>13251000</v>
      </c>
      <c r="L13257" s="25">
        <f t="shared" si="840"/>
        <v>50341.650000012429</v>
      </c>
    </row>
    <row r="13258" spans="6:12" x14ac:dyDescent="0.25">
      <c r="F13258" s="23">
        <f t="shared" si="839"/>
        <v>13254001</v>
      </c>
      <c r="G13258" s="30">
        <f t="shared" si="842"/>
        <v>13255000</v>
      </c>
      <c r="H13258" s="24">
        <f t="shared" si="841"/>
        <v>10068.449999996521</v>
      </c>
      <c r="J13258" s="14">
        <v>13251001</v>
      </c>
      <c r="K13258" s="14">
        <v>13252000</v>
      </c>
      <c r="L13258" s="25">
        <f t="shared" si="840"/>
        <v>50345.30000001243</v>
      </c>
    </row>
    <row r="13259" spans="6:12" x14ac:dyDescent="0.25">
      <c r="F13259" s="23">
        <f t="shared" si="839"/>
        <v>13255001</v>
      </c>
      <c r="G13259" s="30">
        <f t="shared" si="842"/>
        <v>13256000</v>
      </c>
      <c r="H13259" s="24">
        <f t="shared" si="841"/>
        <v>10069.179999996521</v>
      </c>
      <c r="J13259" s="14">
        <v>13252001</v>
      </c>
      <c r="K13259" s="14">
        <v>13253000</v>
      </c>
      <c r="L13259" s="25">
        <f t="shared" si="840"/>
        <v>50348.950000012432</v>
      </c>
    </row>
    <row r="13260" spans="6:12" x14ac:dyDescent="0.25">
      <c r="F13260" s="23">
        <f t="shared" si="839"/>
        <v>13256001</v>
      </c>
      <c r="G13260" s="30">
        <f t="shared" si="842"/>
        <v>13257000</v>
      </c>
      <c r="H13260" s="24">
        <f t="shared" si="841"/>
        <v>10069.90999999652</v>
      </c>
      <c r="J13260" s="14">
        <v>13253001</v>
      </c>
      <c r="K13260" s="14">
        <v>13254000</v>
      </c>
      <c r="L13260" s="25">
        <f t="shared" si="840"/>
        <v>50352.600000012433</v>
      </c>
    </row>
    <row r="13261" spans="6:12" x14ac:dyDescent="0.25">
      <c r="F13261" s="23">
        <f t="shared" si="839"/>
        <v>13257001</v>
      </c>
      <c r="G13261" s="30">
        <f t="shared" si="842"/>
        <v>13258000</v>
      </c>
      <c r="H13261" s="24">
        <f t="shared" si="841"/>
        <v>10070.63999999652</v>
      </c>
      <c r="J13261" s="14">
        <v>13254001</v>
      </c>
      <c r="K13261" s="14">
        <v>13255000</v>
      </c>
      <c r="L13261" s="25">
        <f t="shared" si="840"/>
        <v>50356.250000012435</v>
      </c>
    </row>
    <row r="13262" spans="6:12" x14ac:dyDescent="0.25">
      <c r="F13262" s="23">
        <f t="shared" si="839"/>
        <v>13258001</v>
      </c>
      <c r="G13262" s="30">
        <f t="shared" si="842"/>
        <v>13259000</v>
      </c>
      <c r="H13262" s="24">
        <f t="shared" si="841"/>
        <v>10071.369999996519</v>
      </c>
      <c r="J13262" s="14">
        <v>13255001</v>
      </c>
      <c r="K13262" s="14">
        <v>13256000</v>
      </c>
      <c r="L13262" s="25">
        <f t="shared" si="840"/>
        <v>50359.900000012436</v>
      </c>
    </row>
    <row r="13263" spans="6:12" x14ac:dyDescent="0.25">
      <c r="F13263" s="23">
        <f t="shared" si="839"/>
        <v>13259001</v>
      </c>
      <c r="G13263" s="30">
        <f t="shared" si="842"/>
        <v>13260000</v>
      </c>
      <c r="H13263" s="24">
        <f t="shared" si="841"/>
        <v>10072.099999996519</v>
      </c>
      <c r="J13263" s="14">
        <v>13256001</v>
      </c>
      <c r="K13263" s="14">
        <v>13257000</v>
      </c>
      <c r="L13263" s="25">
        <f t="shared" si="840"/>
        <v>50363.550000012438</v>
      </c>
    </row>
    <row r="13264" spans="6:12" x14ac:dyDescent="0.25">
      <c r="F13264" s="23">
        <f t="shared" si="839"/>
        <v>13260001</v>
      </c>
      <c r="G13264" s="30">
        <f t="shared" si="842"/>
        <v>13261000</v>
      </c>
      <c r="H13264" s="24">
        <f t="shared" si="841"/>
        <v>10072.829999996518</v>
      </c>
      <c r="J13264" s="14">
        <v>13257001</v>
      </c>
      <c r="K13264" s="14">
        <v>13258000</v>
      </c>
      <c r="L13264" s="25">
        <f t="shared" si="840"/>
        <v>50367.200000012439</v>
      </c>
    </row>
    <row r="13265" spans="6:12" x14ac:dyDescent="0.25">
      <c r="F13265" s="23">
        <f t="shared" si="839"/>
        <v>13261001</v>
      </c>
      <c r="G13265" s="30">
        <f t="shared" si="842"/>
        <v>13262000</v>
      </c>
      <c r="H13265" s="24">
        <f t="shared" si="841"/>
        <v>10073.559999996518</v>
      </c>
      <c r="J13265" s="14">
        <v>13258001</v>
      </c>
      <c r="K13265" s="14">
        <v>13259000</v>
      </c>
      <c r="L13265" s="25">
        <f t="shared" si="840"/>
        <v>50370.85000001244</v>
      </c>
    </row>
    <row r="13266" spans="6:12" x14ac:dyDescent="0.25">
      <c r="F13266" s="23">
        <f t="shared" si="839"/>
        <v>13262001</v>
      </c>
      <c r="G13266" s="30">
        <f t="shared" si="842"/>
        <v>13263000</v>
      </c>
      <c r="H13266" s="24">
        <f t="shared" si="841"/>
        <v>10074.289999996518</v>
      </c>
      <c r="J13266" s="14">
        <v>13259001</v>
      </c>
      <c r="K13266" s="14">
        <v>13260000</v>
      </c>
      <c r="L13266" s="25">
        <f t="shared" si="840"/>
        <v>50374.500000012442</v>
      </c>
    </row>
    <row r="13267" spans="6:12" x14ac:dyDescent="0.25">
      <c r="F13267" s="23">
        <f t="shared" si="839"/>
        <v>13263001</v>
      </c>
      <c r="G13267" s="30">
        <f t="shared" si="842"/>
        <v>13264000</v>
      </c>
      <c r="H13267" s="24">
        <f t="shared" si="841"/>
        <v>10075.019999996517</v>
      </c>
      <c r="J13267" s="14">
        <v>13260001</v>
      </c>
      <c r="K13267" s="14">
        <v>13261000</v>
      </c>
      <c r="L13267" s="25">
        <f t="shared" si="840"/>
        <v>50378.150000012443</v>
      </c>
    </row>
    <row r="13268" spans="6:12" x14ac:dyDescent="0.25">
      <c r="F13268" s="23">
        <f t="shared" si="839"/>
        <v>13264001</v>
      </c>
      <c r="G13268" s="30">
        <f t="shared" si="842"/>
        <v>13265000</v>
      </c>
      <c r="H13268" s="24">
        <f t="shared" si="841"/>
        <v>10075.749999996517</v>
      </c>
      <c r="J13268" s="14">
        <v>13261001</v>
      </c>
      <c r="K13268" s="14">
        <v>13262000</v>
      </c>
      <c r="L13268" s="25">
        <f t="shared" si="840"/>
        <v>50381.800000012445</v>
      </c>
    </row>
    <row r="13269" spans="6:12" x14ac:dyDescent="0.25">
      <c r="F13269" s="23">
        <f t="shared" si="839"/>
        <v>13265001</v>
      </c>
      <c r="G13269" s="30">
        <f t="shared" si="842"/>
        <v>13266000</v>
      </c>
      <c r="H13269" s="24">
        <f t="shared" si="841"/>
        <v>10076.479999996516</v>
      </c>
      <c r="J13269" s="14">
        <v>13262001</v>
      </c>
      <c r="K13269" s="14">
        <v>13263000</v>
      </c>
      <c r="L13269" s="25">
        <f t="shared" si="840"/>
        <v>50385.450000012446</v>
      </c>
    </row>
    <row r="13270" spans="6:12" x14ac:dyDescent="0.25">
      <c r="F13270" s="23">
        <f t="shared" si="839"/>
        <v>13266001</v>
      </c>
      <c r="G13270" s="30">
        <f t="shared" si="842"/>
        <v>13267000</v>
      </c>
      <c r="H13270" s="24">
        <f t="shared" si="841"/>
        <v>10077.209999996516</v>
      </c>
      <c r="J13270" s="14">
        <v>13263001</v>
      </c>
      <c r="K13270" s="14">
        <v>13264000</v>
      </c>
      <c r="L13270" s="25">
        <f t="shared" si="840"/>
        <v>50389.100000012448</v>
      </c>
    </row>
    <row r="13271" spans="6:12" x14ac:dyDescent="0.25">
      <c r="F13271" s="23">
        <f t="shared" ref="F13271:F13334" si="843">+G13270+1</f>
        <v>13267001</v>
      </c>
      <c r="G13271" s="30">
        <f t="shared" si="842"/>
        <v>13268000</v>
      </c>
      <c r="H13271" s="24">
        <f t="shared" si="841"/>
        <v>10077.939999996515</v>
      </c>
      <c r="J13271" s="14">
        <v>13264001</v>
      </c>
      <c r="K13271" s="14">
        <v>13265000</v>
      </c>
      <c r="L13271" s="25">
        <f t="shared" si="840"/>
        <v>50392.750000012449</v>
      </c>
    </row>
    <row r="13272" spans="6:12" x14ac:dyDescent="0.25">
      <c r="F13272" s="23">
        <f t="shared" si="843"/>
        <v>13268001</v>
      </c>
      <c r="G13272" s="30">
        <f t="shared" si="842"/>
        <v>13269000</v>
      </c>
      <c r="H13272" s="24">
        <f t="shared" si="841"/>
        <v>10078.669999996515</v>
      </c>
      <c r="J13272" s="14">
        <v>13265001</v>
      </c>
      <c r="K13272" s="14">
        <v>13266000</v>
      </c>
      <c r="L13272" s="25">
        <f t="shared" si="840"/>
        <v>50396.400000012451</v>
      </c>
    </row>
    <row r="13273" spans="6:12" x14ac:dyDescent="0.25">
      <c r="F13273" s="23">
        <f t="shared" si="843"/>
        <v>13269001</v>
      </c>
      <c r="G13273" s="30">
        <f t="shared" si="842"/>
        <v>13270000</v>
      </c>
      <c r="H13273" s="24">
        <f t="shared" si="841"/>
        <v>10079.399999996514</v>
      </c>
      <c r="J13273" s="14">
        <v>13266001</v>
      </c>
      <c r="K13273" s="14">
        <v>13267000</v>
      </c>
      <c r="L13273" s="25">
        <f t="shared" si="840"/>
        <v>50400.050000012452</v>
      </c>
    </row>
    <row r="13274" spans="6:12" x14ac:dyDescent="0.25">
      <c r="F13274" s="23">
        <f t="shared" si="843"/>
        <v>13270001</v>
      </c>
      <c r="G13274" s="30">
        <f t="shared" si="842"/>
        <v>13271000</v>
      </c>
      <c r="H13274" s="24">
        <f t="shared" si="841"/>
        <v>10080.129999996514</v>
      </c>
      <c r="J13274" s="14">
        <v>13267001</v>
      </c>
      <c r="K13274" s="14">
        <v>13268000</v>
      </c>
      <c r="L13274" s="25">
        <f t="shared" si="840"/>
        <v>50403.700000012454</v>
      </c>
    </row>
    <row r="13275" spans="6:12" x14ac:dyDescent="0.25">
      <c r="F13275" s="23">
        <f t="shared" si="843"/>
        <v>13271001</v>
      </c>
      <c r="G13275" s="30">
        <f t="shared" si="842"/>
        <v>13272000</v>
      </c>
      <c r="H13275" s="24">
        <f t="shared" si="841"/>
        <v>10080.859999996514</v>
      </c>
      <c r="J13275" s="14">
        <v>13268001</v>
      </c>
      <c r="K13275" s="14">
        <v>13269000</v>
      </c>
      <c r="L13275" s="25">
        <f t="shared" si="840"/>
        <v>50407.350000012455</v>
      </c>
    </row>
    <row r="13276" spans="6:12" x14ac:dyDescent="0.25">
      <c r="F13276" s="23">
        <f t="shared" si="843"/>
        <v>13272001</v>
      </c>
      <c r="G13276" s="30">
        <f t="shared" si="842"/>
        <v>13273000</v>
      </c>
      <c r="H13276" s="24">
        <f t="shared" si="841"/>
        <v>10081.589999996513</v>
      </c>
      <c r="J13276" s="14">
        <v>13269001</v>
      </c>
      <c r="K13276" s="14">
        <v>13270000</v>
      </c>
      <c r="L13276" s="25">
        <f t="shared" si="840"/>
        <v>50411.000000012456</v>
      </c>
    </row>
    <row r="13277" spans="6:12" x14ac:dyDescent="0.25">
      <c r="F13277" s="23">
        <f t="shared" si="843"/>
        <v>13273001</v>
      </c>
      <c r="G13277" s="30">
        <f t="shared" si="842"/>
        <v>13274000</v>
      </c>
      <c r="H13277" s="24">
        <f t="shared" si="841"/>
        <v>10082.319999996513</v>
      </c>
      <c r="J13277" s="14">
        <v>13270001</v>
      </c>
      <c r="K13277" s="14">
        <v>13271000</v>
      </c>
      <c r="L13277" s="25">
        <f t="shared" si="840"/>
        <v>50414.650000012458</v>
      </c>
    </row>
    <row r="13278" spans="6:12" x14ac:dyDescent="0.25">
      <c r="F13278" s="23">
        <f t="shared" si="843"/>
        <v>13274001</v>
      </c>
      <c r="G13278" s="30">
        <f t="shared" si="842"/>
        <v>13275000</v>
      </c>
      <c r="H13278" s="24">
        <f t="shared" si="841"/>
        <v>10083.049999996512</v>
      </c>
      <c r="J13278" s="14">
        <v>13271001</v>
      </c>
      <c r="K13278" s="14">
        <v>13272000</v>
      </c>
      <c r="L13278" s="25">
        <f t="shared" si="840"/>
        <v>50418.300000012459</v>
      </c>
    </row>
    <row r="13279" spans="6:12" x14ac:dyDescent="0.25">
      <c r="F13279" s="23">
        <f t="shared" si="843"/>
        <v>13275001</v>
      </c>
      <c r="G13279" s="30">
        <f t="shared" si="842"/>
        <v>13276000</v>
      </c>
      <c r="H13279" s="24">
        <f t="shared" si="841"/>
        <v>10083.779999996512</v>
      </c>
      <c r="J13279" s="14">
        <v>13272001</v>
      </c>
      <c r="K13279" s="14">
        <v>13273000</v>
      </c>
      <c r="L13279" s="25">
        <f t="shared" si="840"/>
        <v>50421.950000012461</v>
      </c>
    </row>
    <row r="13280" spans="6:12" x14ac:dyDescent="0.25">
      <c r="F13280" s="23">
        <f t="shared" si="843"/>
        <v>13276001</v>
      </c>
      <c r="G13280" s="30">
        <f t="shared" si="842"/>
        <v>13277000</v>
      </c>
      <c r="H13280" s="24">
        <f t="shared" si="841"/>
        <v>10084.509999996511</v>
      </c>
      <c r="J13280" s="14">
        <v>13273001</v>
      </c>
      <c r="K13280" s="14">
        <v>13274000</v>
      </c>
      <c r="L13280" s="25">
        <f t="shared" si="840"/>
        <v>50425.600000012462</v>
      </c>
    </row>
    <row r="13281" spans="6:12" x14ac:dyDescent="0.25">
      <c r="F13281" s="23">
        <f t="shared" si="843"/>
        <v>13277001</v>
      </c>
      <c r="G13281" s="30">
        <f t="shared" si="842"/>
        <v>13278000</v>
      </c>
      <c r="H13281" s="24">
        <f t="shared" si="841"/>
        <v>10085.239999996511</v>
      </c>
      <c r="J13281" s="14">
        <v>13274001</v>
      </c>
      <c r="K13281" s="14">
        <v>13275000</v>
      </c>
      <c r="L13281" s="25">
        <f t="shared" si="840"/>
        <v>50429.250000012464</v>
      </c>
    </row>
    <row r="13282" spans="6:12" x14ac:dyDescent="0.25">
      <c r="F13282" s="23">
        <f t="shared" si="843"/>
        <v>13278001</v>
      </c>
      <c r="G13282" s="30">
        <f t="shared" si="842"/>
        <v>13279000</v>
      </c>
      <c r="H13282" s="24">
        <f t="shared" si="841"/>
        <v>10085.969999996511</v>
      </c>
      <c r="J13282" s="14">
        <v>13275001</v>
      </c>
      <c r="K13282" s="14">
        <v>13276000</v>
      </c>
      <c r="L13282" s="25">
        <f t="shared" si="840"/>
        <v>50432.900000012465</v>
      </c>
    </row>
    <row r="13283" spans="6:12" x14ac:dyDescent="0.25">
      <c r="F13283" s="23">
        <f t="shared" si="843"/>
        <v>13279001</v>
      </c>
      <c r="G13283" s="30">
        <f t="shared" si="842"/>
        <v>13280000</v>
      </c>
      <c r="H13283" s="24">
        <f t="shared" si="841"/>
        <v>10086.69999999651</v>
      </c>
      <c r="J13283" s="14">
        <v>13276001</v>
      </c>
      <c r="K13283" s="14">
        <v>13277000</v>
      </c>
      <c r="L13283" s="25">
        <f t="shared" si="840"/>
        <v>50436.550000012467</v>
      </c>
    </row>
    <row r="13284" spans="6:12" x14ac:dyDescent="0.25">
      <c r="F13284" s="23">
        <f t="shared" si="843"/>
        <v>13280001</v>
      </c>
      <c r="G13284" s="30">
        <f t="shared" si="842"/>
        <v>13281000</v>
      </c>
      <c r="H13284" s="24">
        <f t="shared" si="841"/>
        <v>10087.42999999651</v>
      </c>
      <c r="J13284" s="14">
        <v>13277001</v>
      </c>
      <c r="K13284" s="14">
        <v>13278000</v>
      </c>
      <c r="L13284" s="25">
        <f t="shared" si="840"/>
        <v>50440.200000012468</v>
      </c>
    </row>
    <row r="13285" spans="6:12" x14ac:dyDescent="0.25">
      <c r="F13285" s="23">
        <f t="shared" si="843"/>
        <v>13281001</v>
      </c>
      <c r="G13285" s="30">
        <f t="shared" si="842"/>
        <v>13282000</v>
      </c>
      <c r="H13285" s="24">
        <f t="shared" si="841"/>
        <v>10088.159999996509</v>
      </c>
      <c r="J13285" s="14">
        <v>13278001</v>
      </c>
      <c r="K13285" s="14">
        <v>13279000</v>
      </c>
      <c r="L13285" s="25">
        <f t="shared" si="840"/>
        <v>50443.85000001247</v>
      </c>
    </row>
    <row r="13286" spans="6:12" x14ac:dyDescent="0.25">
      <c r="F13286" s="23">
        <f t="shared" si="843"/>
        <v>13282001</v>
      </c>
      <c r="G13286" s="30">
        <f t="shared" si="842"/>
        <v>13283000</v>
      </c>
      <c r="H13286" s="24">
        <f t="shared" si="841"/>
        <v>10088.889999996509</v>
      </c>
      <c r="J13286" s="14">
        <v>13279001</v>
      </c>
      <c r="K13286" s="14">
        <v>13280000</v>
      </c>
      <c r="L13286" s="25">
        <f t="shared" si="840"/>
        <v>50447.500000012471</v>
      </c>
    </row>
    <row r="13287" spans="6:12" x14ac:dyDescent="0.25">
      <c r="F13287" s="23">
        <f t="shared" si="843"/>
        <v>13283001</v>
      </c>
      <c r="G13287" s="30">
        <f t="shared" si="842"/>
        <v>13284000</v>
      </c>
      <c r="H13287" s="24">
        <f t="shared" si="841"/>
        <v>10089.619999996508</v>
      </c>
      <c r="J13287" s="14">
        <v>13280001</v>
      </c>
      <c r="K13287" s="14">
        <v>13281000</v>
      </c>
      <c r="L13287" s="25">
        <f t="shared" si="840"/>
        <v>50451.150000012472</v>
      </c>
    </row>
    <row r="13288" spans="6:12" x14ac:dyDescent="0.25">
      <c r="F13288" s="23">
        <f t="shared" si="843"/>
        <v>13284001</v>
      </c>
      <c r="G13288" s="30">
        <f t="shared" si="842"/>
        <v>13285000</v>
      </c>
      <c r="H13288" s="24">
        <f t="shared" si="841"/>
        <v>10090.349999996508</v>
      </c>
      <c r="J13288" s="14">
        <v>13281001</v>
      </c>
      <c r="K13288" s="14">
        <v>13282000</v>
      </c>
      <c r="L13288" s="25">
        <f t="shared" si="840"/>
        <v>50454.800000012474</v>
      </c>
    </row>
    <row r="13289" spans="6:12" x14ac:dyDescent="0.25">
      <c r="F13289" s="23">
        <f t="shared" si="843"/>
        <v>13285001</v>
      </c>
      <c r="G13289" s="30">
        <f t="shared" si="842"/>
        <v>13286000</v>
      </c>
      <c r="H13289" s="24">
        <f t="shared" si="841"/>
        <v>10091.079999996507</v>
      </c>
      <c r="J13289" s="14">
        <v>13282001</v>
      </c>
      <c r="K13289" s="14">
        <v>13283000</v>
      </c>
      <c r="L13289" s="25">
        <f t="shared" si="840"/>
        <v>50458.450000012475</v>
      </c>
    </row>
    <row r="13290" spans="6:12" x14ac:dyDescent="0.25">
      <c r="F13290" s="23">
        <f t="shared" si="843"/>
        <v>13286001</v>
      </c>
      <c r="G13290" s="30">
        <f t="shared" si="842"/>
        <v>13287000</v>
      </c>
      <c r="H13290" s="24">
        <f t="shared" si="841"/>
        <v>10091.809999996507</v>
      </c>
      <c r="J13290" s="14">
        <v>13283001</v>
      </c>
      <c r="K13290" s="14">
        <v>13284000</v>
      </c>
      <c r="L13290" s="25">
        <f t="shared" si="840"/>
        <v>50462.100000012477</v>
      </c>
    </row>
    <row r="13291" spans="6:12" x14ac:dyDescent="0.25">
      <c r="F13291" s="23">
        <f t="shared" si="843"/>
        <v>13287001</v>
      </c>
      <c r="G13291" s="30">
        <f t="shared" si="842"/>
        <v>13288000</v>
      </c>
      <c r="H13291" s="24">
        <f t="shared" si="841"/>
        <v>10092.539999996507</v>
      </c>
      <c r="J13291" s="14">
        <v>13284001</v>
      </c>
      <c r="K13291" s="14">
        <v>13285000</v>
      </c>
      <c r="L13291" s="25">
        <f t="shared" ref="L13291:L13354" si="844">+L13290+3.65</f>
        <v>50465.750000012478</v>
      </c>
    </row>
    <row r="13292" spans="6:12" x14ac:dyDescent="0.25">
      <c r="F13292" s="23">
        <f t="shared" si="843"/>
        <v>13288001</v>
      </c>
      <c r="G13292" s="30">
        <f t="shared" si="842"/>
        <v>13289000</v>
      </c>
      <c r="H13292" s="24">
        <f t="shared" si="841"/>
        <v>10093.269999996506</v>
      </c>
      <c r="J13292" s="14">
        <v>13285001</v>
      </c>
      <c r="K13292" s="14">
        <v>13286000</v>
      </c>
      <c r="L13292" s="25">
        <f t="shared" si="844"/>
        <v>50469.40000001248</v>
      </c>
    </row>
    <row r="13293" spans="6:12" x14ac:dyDescent="0.25">
      <c r="F13293" s="23">
        <f t="shared" si="843"/>
        <v>13289001</v>
      </c>
      <c r="G13293" s="30">
        <f t="shared" si="842"/>
        <v>13290000</v>
      </c>
      <c r="H13293" s="24">
        <f t="shared" si="841"/>
        <v>10093.999999996506</v>
      </c>
      <c r="J13293" s="14">
        <v>13286001</v>
      </c>
      <c r="K13293" s="14">
        <v>13287000</v>
      </c>
      <c r="L13293" s="25">
        <f t="shared" si="844"/>
        <v>50473.050000012481</v>
      </c>
    </row>
    <row r="13294" spans="6:12" x14ac:dyDescent="0.25">
      <c r="F13294" s="23">
        <f t="shared" si="843"/>
        <v>13290001</v>
      </c>
      <c r="G13294" s="30">
        <f t="shared" si="842"/>
        <v>13291000</v>
      </c>
      <c r="H13294" s="24">
        <f t="shared" ref="H13294:H13357" si="845">+H13293+0.73</f>
        <v>10094.729999996505</v>
      </c>
      <c r="J13294" s="14">
        <v>13287001</v>
      </c>
      <c r="K13294" s="14">
        <v>13288000</v>
      </c>
      <c r="L13294" s="25">
        <f t="shared" si="844"/>
        <v>50476.700000012483</v>
      </c>
    </row>
    <row r="13295" spans="6:12" x14ac:dyDescent="0.25">
      <c r="F13295" s="23">
        <f t="shared" si="843"/>
        <v>13291001</v>
      </c>
      <c r="G13295" s="30">
        <f t="shared" si="842"/>
        <v>13292000</v>
      </c>
      <c r="H13295" s="24">
        <f t="shared" si="845"/>
        <v>10095.459999996505</v>
      </c>
      <c r="J13295" s="14">
        <v>13288001</v>
      </c>
      <c r="K13295" s="14">
        <v>13289000</v>
      </c>
      <c r="L13295" s="25">
        <f t="shared" si="844"/>
        <v>50480.350000012484</v>
      </c>
    </row>
    <row r="13296" spans="6:12" x14ac:dyDescent="0.25">
      <c r="F13296" s="23">
        <f t="shared" si="843"/>
        <v>13292001</v>
      </c>
      <c r="G13296" s="30">
        <f t="shared" si="842"/>
        <v>13293000</v>
      </c>
      <c r="H13296" s="24">
        <f t="shared" si="845"/>
        <v>10096.189999996504</v>
      </c>
      <c r="J13296" s="14">
        <v>13289001</v>
      </c>
      <c r="K13296" s="14">
        <v>13290000</v>
      </c>
      <c r="L13296" s="25">
        <f t="shared" si="844"/>
        <v>50484.000000012486</v>
      </c>
    </row>
    <row r="13297" spans="6:12" x14ac:dyDescent="0.25">
      <c r="F13297" s="23">
        <f t="shared" si="843"/>
        <v>13293001</v>
      </c>
      <c r="G13297" s="30">
        <f t="shared" si="842"/>
        <v>13294000</v>
      </c>
      <c r="H13297" s="24">
        <f t="shared" si="845"/>
        <v>10096.919999996504</v>
      </c>
      <c r="J13297" s="14">
        <v>13290001</v>
      </c>
      <c r="K13297" s="14">
        <v>13291000</v>
      </c>
      <c r="L13297" s="25">
        <f t="shared" si="844"/>
        <v>50487.650000012487</v>
      </c>
    </row>
    <row r="13298" spans="6:12" x14ac:dyDescent="0.25">
      <c r="F13298" s="23">
        <f t="shared" si="843"/>
        <v>13294001</v>
      </c>
      <c r="G13298" s="30">
        <f t="shared" si="842"/>
        <v>13295000</v>
      </c>
      <c r="H13298" s="24">
        <f t="shared" si="845"/>
        <v>10097.649999996504</v>
      </c>
      <c r="J13298" s="14">
        <v>13291001</v>
      </c>
      <c r="K13298" s="14">
        <v>13292000</v>
      </c>
      <c r="L13298" s="25">
        <f t="shared" si="844"/>
        <v>50491.300000012488</v>
      </c>
    </row>
    <row r="13299" spans="6:12" x14ac:dyDescent="0.25">
      <c r="F13299" s="23">
        <f t="shared" si="843"/>
        <v>13295001</v>
      </c>
      <c r="G13299" s="30">
        <f t="shared" si="842"/>
        <v>13296000</v>
      </c>
      <c r="H13299" s="24">
        <f t="shared" si="845"/>
        <v>10098.379999996503</v>
      </c>
      <c r="J13299" s="14">
        <v>13292001</v>
      </c>
      <c r="K13299" s="14">
        <v>13293000</v>
      </c>
      <c r="L13299" s="25">
        <f t="shared" si="844"/>
        <v>50494.95000001249</v>
      </c>
    </row>
    <row r="13300" spans="6:12" x14ac:dyDescent="0.25">
      <c r="F13300" s="23">
        <f t="shared" si="843"/>
        <v>13296001</v>
      </c>
      <c r="G13300" s="30">
        <f t="shared" si="842"/>
        <v>13297000</v>
      </c>
      <c r="H13300" s="24">
        <f t="shared" si="845"/>
        <v>10099.109999996503</v>
      </c>
      <c r="J13300" s="14">
        <v>13293001</v>
      </c>
      <c r="K13300" s="14">
        <v>13294000</v>
      </c>
      <c r="L13300" s="25">
        <f t="shared" si="844"/>
        <v>50498.600000012491</v>
      </c>
    </row>
    <row r="13301" spans="6:12" x14ac:dyDescent="0.25">
      <c r="F13301" s="23">
        <f t="shared" si="843"/>
        <v>13297001</v>
      </c>
      <c r="G13301" s="30">
        <f t="shared" si="842"/>
        <v>13298000</v>
      </c>
      <c r="H13301" s="24">
        <f t="shared" si="845"/>
        <v>10099.839999996502</v>
      </c>
      <c r="J13301" s="14">
        <v>13294001</v>
      </c>
      <c r="K13301" s="14">
        <v>13295000</v>
      </c>
      <c r="L13301" s="25">
        <f t="shared" si="844"/>
        <v>50502.250000012493</v>
      </c>
    </row>
    <row r="13302" spans="6:12" x14ac:dyDescent="0.25">
      <c r="F13302" s="23">
        <f t="shared" si="843"/>
        <v>13298001</v>
      </c>
      <c r="G13302" s="30">
        <f t="shared" si="842"/>
        <v>13299000</v>
      </c>
      <c r="H13302" s="24">
        <f t="shared" si="845"/>
        <v>10100.569999996502</v>
      </c>
      <c r="J13302" s="14">
        <v>13295001</v>
      </c>
      <c r="K13302" s="14">
        <v>13296000</v>
      </c>
      <c r="L13302" s="25">
        <f t="shared" si="844"/>
        <v>50505.900000012494</v>
      </c>
    </row>
    <row r="13303" spans="6:12" x14ac:dyDescent="0.25">
      <c r="F13303" s="23">
        <f t="shared" si="843"/>
        <v>13299001</v>
      </c>
      <c r="G13303" s="30">
        <f t="shared" si="842"/>
        <v>13300000</v>
      </c>
      <c r="H13303" s="24">
        <f t="shared" si="845"/>
        <v>10101.299999996501</v>
      </c>
      <c r="J13303" s="14">
        <v>13296001</v>
      </c>
      <c r="K13303" s="14">
        <v>13297000</v>
      </c>
      <c r="L13303" s="25">
        <f t="shared" si="844"/>
        <v>50509.550000012496</v>
      </c>
    </row>
    <row r="13304" spans="6:12" x14ac:dyDescent="0.25">
      <c r="F13304" s="23">
        <f t="shared" si="843"/>
        <v>13300001</v>
      </c>
      <c r="G13304" s="30">
        <f t="shared" si="842"/>
        <v>13301000</v>
      </c>
      <c r="H13304" s="24">
        <f t="shared" si="845"/>
        <v>10102.029999996501</v>
      </c>
      <c r="J13304" s="14">
        <v>13297001</v>
      </c>
      <c r="K13304" s="14">
        <v>13298000</v>
      </c>
      <c r="L13304" s="25">
        <f t="shared" si="844"/>
        <v>50513.200000012497</v>
      </c>
    </row>
    <row r="13305" spans="6:12" x14ac:dyDescent="0.25">
      <c r="F13305" s="23">
        <f t="shared" si="843"/>
        <v>13301001</v>
      </c>
      <c r="G13305" s="30">
        <f t="shared" si="842"/>
        <v>13302000</v>
      </c>
      <c r="H13305" s="24">
        <f t="shared" si="845"/>
        <v>10102.7599999965</v>
      </c>
      <c r="J13305" s="14">
        <v>13298001</v>
      </c>
      <c r="K13305" s="14">
        <v>13299000</v>
      </c>
      <c r="L13305" s="25">
        <f t="shared" si="844"/>
        <v>50516.850000012499</v>
      </c>
    </row>
    <row r="13306" spans="6:12" x14ac:dyDescent="0.25">
      <c r="F13306" s="23">
        <f t="shared" si="843"/>
        <v>13302001</v>
      </c>
      <c r="G13306" s="30">
        <f t="shared" si="842"/>
        <v>13303000</v>
      </c>
      <c r="H13306" s="24">
        <f t="shared" si="845"/>
        <v>10103.4899999965</v>
      </c>
      <c r="J13306" s="14">
        <v>13299001</v>
      </c>
      <c r="K13306" s="14">
        <v>13300000</v>
      </c>
      <c r="L13306" s="25">
        <f t="shared" si="844"/>
        <v>50520.5000000125</v>
      </c>
    </row>
    <row r="13307" spans="6:12" x14ac:dyDescent="0.25">
      <c r="F13307" s="23">
        <f t="shared" si="843"/>
        <v>13303001</v>
      </c>
      <c r="G13307" s="30">
        <f t="shared" si="842"/>
        <v>13304000</v>
      </c>
      <c r="H13307" s="24">
        <f t="shared" si="845"/>
        <v>10104.2199999965</v>
      </c>
      <c r="J13307" s="14">
        <v>13300001</v>
      </c>
      <c r="K13307" s="14">
        <v>13301000</v>
      </c>
      <c r="L13307" s="25">
        <f t="shared" si="844"/>
        <v>50524.150000012502</v>
      </c>
    </row>
    <row r="13308" spans="6:12" x14ac:dyDescent="0.25">
      <c r="F13308" s="23">
        <f t="shared" si="843"/>
        <v>13304001</v>
      </c>
      <c r="G13308" s="30">
        <f t="shared" si="842"/>
        <v>13305000</v>
      </c>
      <c r="H13308" s="24">
        <f t="shared" si="845"/>
        <v>10104.949999996499</v>
      </c>
      <c r="J13308" s="14">
        <v>13301001</v>
      </c>
      <c r="K13308" s="14">
        <v>13302000</v>
      </c>
      <c r="L13308" s="25">
        <f t="shared" si="844"/>
        <v>50527.800000012503</v>
      </c>
    </row>
    <row r="13309" spans="6:12" x14ac:dyDescent="0.25">
      <c r="F13309" s="23">
        <f t="shared" si="843"/>
        <v>13305001</v>
      </c>
      <c r="G13309" s="30">
        <f t="shared" si="842"/>
        <v>13306000</v>
      </c>
      <c r="H13309" s="24">
        <f t="shared" si="845"/>
        <v>10105.679999996499</v>
      </c>
      <c r="J13309" s="14">
        <v>13302001</v>
      </c>
      <c r="K13309" s="14">
        <v>13303000</v>
      </c>
      <c r="L13309" s="25">
        <f t="shared" si="844"/>
        <v>50531.450000012504</v>
      </c>
    </row>
    <row r="13310" spans="6:12" x14ac:dyDescent="0.25">
      <c r="F13310" s="23">
        <f t="shared" si="843"/>
        <v>13306001</v>
      </c>
      <c r="G13310" s="30">
        <f t="shared" si="842"/>
        <v>13307000</v>
      </c>
      <c r="H13310" s="24">
        <f t="shared" si="845"/>
        <v>10106.409999996498</v>
      </c>
      <c r="J13310" s="14">
        <v>13303001</v>
      </c>
      <c r="K13310" s="14">
        <v>13304000</v>
      </c>
      <c r="L13310" s="25">
        <f t="shared" si="844"/>
        <v>50535.100000012506</v>
      </c>
    </row>
    <row r="13311" spans="6:12" x14ac:dyDescent="0.25">
      <c r="F13311" s="23">
        <f t="shared" si="843"/>
        <v>13307001</v>
      </c>
      <c r="G13311" s="30">
        <f t="shared" si="842"/>
        <v>13308000</v>
      </c>
      <c r="H13311" s="24">
        <f t="shared" si="845"/>
        <v>10107.139999996498</v>
      </c>
      <c r="J13311" s="14">
        <v>13304001</v>
      </c>
      <c r="K13311" s="14">
        <v>13305000</v>
      </c>
      <c r="L13311" s="25">
        <f t="shared" si="844"/>
        <v>50538.750000012507</v>
      </c>
    </row>
    <row r="13312" spans="6:12" x14ac:dyDescent="0.25">
      <c r="F13312" s="23">
        <f t="shared" si="843"/>
        <v>13308001</v>
      </c>
      <c r="G13312" s="30">
        <f t="shared" si="842"/>
        <v>13309000</v>
      </c>
      <c r="H13312" s="24">
        <f t="shared" si="845"/>
        <v>10107.869999996497</v>
      </c>
      <c r="J13312" s="14">
        <v>13305001</v>
      </c>
      <c r="K13312" s="14">
        <v>13306000</v>
      </c>
      <c r="L13312" s="25">
        <f t="shared" si="844"/>
        <v>50542.400000012509</v>
      </c>
    </row>
    <row r="13313" spans="6:12" x14ac:dyDescent="0.25">
      <c r="F13313" s="23">
        <f t="shared" si="843"/>
        <v>13309001</v>
      </c>
      <c r="G13313" s="30">
        <f t="shared" si="842"/>
        <v>13310000</v>
      </c>
      <c r="H13313" s="24">
        <f t="shared" si="845"/>
        <v>10108.599999996497</v>
      </c>
      <c r="J13313" s="14">
        <v>13306001</v>
      </c>
      <c r="K13313" s="14">
        <v>13307000</v>
      </c>
      <c r="L13313" s="25">
        <f t="shared" si="844"/>
        <v>50546.05000001251</v>
      </c>
    </row>
    <row r="13314" spans="6:12" x14ac:dyDescent="0.25">
      <c r="F13314" s="23">
        <f t="shared" si="843"/>
        <v>13310001</v>
      </c>
      <c r="G13314" s="30">
        <f t="shared" si="842"/>
        <v>13311000</v>
      </c>
      <c r="H13314" s="24">
        <f t="shared" si="845"/>
        <v>10109.329999996497</v>
      </c>
      <c r="J13314" s="14">
        <v>13307001</v>
      </c>
      <c r="K13314" s="14">
        <v>13308000</v>
      </c>
      <c r="L13314" s="25">
        <f t="shared" si="844"/>
        <v>50549.700000012512</v>
      </c>
    </row>
    <row r="13315" spans="6:12" x14ac:dyDescent="0.25">
      <c r="F13315" s="23">
        <f t="shared" si="843"/>
        <v>13311001</v>
      </c>
      <c r="G13315" s="30">
        <f t="shared" si="842"/>
        <v>13312000</v>
      </c>
      <c r="H13315" s="24">
        <f t="shared" si="845"/>
        <v>10110.059999996496</v>
      </c>
      <c r="J13315" s="14">
        <v>13308001</v>
      </c>
      <c r="K13315" s="14">
        <v>13309000</v>
      </c>
      <c r="L13315" s="25">
        <f t="shared" si="844"/>
        <v>50553.350000012513</v>
      </c>
    </row>
    <row r="13316" spans="6:12" x14ac:dyDescent="0.25">
      <c r="F13316" s="23">
        <f t="shared" si="843"/>
        <v>13312001</v>
      </c>
      <c r="G13316" s="30">
        <f t="shared" si="842"/>
        <v>13313000</v>
      </c>
      <c r="H13316" s="24">
        <f t="shared" si="845"/>
        <v>10110.789999996496</v>
      </c>
      <c r="J13316" s="14">
        <v>13309001</v>
      </c>
      <c r="K13316" s="14">
        <v>13310000</v>
      </c>
      <c r="L13316" s="25">
        <f t="shared" si="844"/>
        <v>50557.000000012515</v>
      </c>
    </row>
    <row r="13317" spans="6:12" x14ac:dyDescent="0.25">
      <c r="F13317" s="23">
        <f t="shared" si="843"/>
        <v>13313001</v>
      </c>
      <c r="G13317" s="30">
        <f t="shared" si="842"/>
        <v>13314000</v>
      </c>
      <c r="H13317" s="24">
        <f t="shared" si="845"/>
        <v>10111.519999996495</v>
      </c>
      <c r="J13317" s="14">
        <v>13310001</v>
      </c>
      <c r="K13317" s="14">
        <v>13311000</v>
      </c>
      <c r="L13317" s="25">
        <f t="shared" si="844"/>
        <v>50560.650000012516</v>
      </c>
    </row>
    <row r="13318" spans="6:12" x14ac:dyDescent="0.25">
      <c r="F13318" s="23">
        <f t="shared" si="843"/>
        <v>13314001</v>
      </c>
      <c r="G13318" s="30">
        <f t="shared" ref="G13318:G13381" si="846">+F13318+999</f>
        <v>13315000</v>
      </c>
      <c r="H13318" s="24">
        <f t="shared" si="845"/>
        <v>10112.249999996495</v>
      </c>
      <c r="J13318" s="14">
        <v>13311001</v>
      </c>
      <c r="K13318" s="14">
        <v>13312000</v>
      </c>
      <c r="L13318" s="25">
        <f t="shared" si="844"/>
        <v>50564.300000012518</v>
      </c>
    </row>
    <row r="13319" spans="6:12" x14ac:dyDescent="0.25">
      <c r="F13319" s="23">
        <f t="shared" si="843"/>
        <v>13315001</v>
      </c>
      <c r="G13319" s="30">
        <f t="shared" si="846"/>
        <v>13316000</v>
      </c>
      <c r="H13319" s="24">
        <f t="shared" si="845"/>
        <v>10112.979999996494</v>
      </c>
      <c r="J13319" s="14">
        <v>13312001</v>
      </c>
      <c r="K13319" s="14">
        <v>13313000</v>
      </c>
      <c r="L13319" s="25">
        <f t="shared" si="844"/>
        <v>50567.950000012519</v>
      </c>
    </row>
    <row r="13320" spans="6:12" x14ac:dyDescent="0.25">
      <c r="F13320" s="23">
        <f t="shared" si="843"/>
        <v>13316001</v>
      </c>
      <c r="G13320" s="30">
        <f t="shared" si="846"/>
        <v>13317000</v>
      </c>
      <c r="H13320" s="24">
        <f t="shared" si="845"/>
        <v>10113.709999996494</v>
      </c>
      <c r="J13320" s="14">
        <v>13313001</v>
      </c>
      <c r="K13320" s="14">
        <v>13314000</v>
      </c>
      <c r="L13320" s="25">
        <f t="shared" si="844"/>
        <v>50571.60000001252</v>
      </c>
    </row>
    <row r="13321" spans="6:12" x14ac:dyDescent="0.25">
      <c r="F13321" s="23">
        <f t="shared" si="843"/>
        <v>13317001</v>
      </c>
      <c r="G13321" s="30">
        <f t="shared" si="846"/>
        <v>13318000</v>
      </c>
      <c r="H13321" s="24">
        <f t="shared" si="845"/>
        <v>10114.439999996493</v>
      </c>
      <c r="J13321" s="14">
        <v>13314001</v>
      </c>
      <c r="K13321" s="14">
        <v>13315000</v>
      </c>
      <c r="L13321" s="25">
        <f t="shared" si="844"/>
        <v>50575.250000012522</v>
      </c>
    </row>
    <row r="13322" spans="6:12" x14ac:dyDescent="0.25">
      <c r="F13322" s="23">
        <f t="shared" si="843"/>
        <v>13318001</v>
      </c>
      <c r="G13322" s="30">
        <f t="shared" si="846"/>
        <v>13319000</v>
      </c>
      <c r="H13322" s="24">
        <f t="shared" si="845"/>
        <v>10115.169999996493</v>
      </c>
      <c r="J13322" s="14">
        <v>13315001</v>
      </c>
      <c r="K13322" s="14">
        <v>13316000</v>
      </c>
      <c r="L13322" s="25">
        <f t="shared" si="844"/>
        <v>50578.900000012523</v>
      </c>
    </row>
    <row r="13323" spans="6:12" x14ac:dyDescent="0.25">
      <c r="F13323" s="23">
        <f t="shared" si="843"/>
        <v>13319001</v>
      </c>
      <c r="G13323" s="30">
        <f t="shared" si="846"/>
        <v>13320000</v>
      </c>
      <c r="H13323" s="24">
        <f t="shared" si="845"/>
        <v>10115.899999996493</v>
      </c>
      <c r="J13323" s="14">
        <v>13316001</v>
      </c>
      <c r="K13323" s="14">
        <v>13317000</v>
      </c>
      <c r="L13323" s="25">
        <f t="shared" si="844"/>
        <v>50582.550000012525</v>
      </c>
    </row>
    <row r="13324" spans="6:12" x14ac:dyDescent="0.25">
      <c r="F13324" s="23">
        <f t="shared" si="843"/>
        <v>13320001</v>
      </c>
      <c r="G13324" s="30">
        <f t="shared" si="846"/>
        <v>13321000</v>
      </c>
      <c r="H13324" s="24">
        <f t="shared" si="845"/>
        <v>10116.629999996492</v>
      </c>
      <c r="J13324" s="14">
        <v>13317001</v>
      </c>
      <c r="K13324" s="14">
        <v>13318000</v>
      </c>
      <c r="L13324" s="25">
        <f t="shared" si="844"/>
        <v>50586.200000012526</v>
      </c>
    </row>
    <row r="13325" spans="6:12" x14ac:dyDescent="0.25">
      <c r="F13325" s="23">
        <f t="shared" si="843"/>
        <v>13321001</v>
      </c>
      <c r="G13325" s="30">
        <f t="shared" si="846"/>
        <v>13322000</v>
      </c>
      <c r="H13325" s="24">
        <f t="shared" si="845"/>
        <v>10117.359999996492</v>
      </c>
      <c r="J13325" s="14">
        <v>13318001</v>
      </c>
      <c r="K13325" s="14">
        <v>13319000</v>
      </c>
      <c r="L13325" s="25">
        <f t="shared" si="844"/>
        <v>50589.850000012528</v>
      </c>
    </row>
    <row r="13326" spans="6:12" x14ac:dyDescent="0.25">
      <c r="F13326" s="23">
        <f t="shared" si="843"/>
        <v>13322001</v>
      </c>
      <c r="G13326" s="30">
        <f t="shared" si="846"/>
        <v>13323000</v>
      </c>
      <c r="H13326" s="24">
        <f t="shared" si="845"/>
        <v>10118.089999996491</v>
      </c>
      <c r="J13326" s="14">
        <v>13319001</v>
      </c>
      <c r="K13326" s="14">
        <v>13320000</v>
      </c>
      <c r="L13326" s="25">
        <f t="shared" si="844"/>
        <v>50593.500000012529</v>
      </c>
    </row>
    <row r="13327" spans="6:12" x14ac:dyDescent="0.25">
      <c r="F13327" s="23">
        <f t="shared" si="843"/>
        <v>13323001</v>
      </c>
      <c r="G13327" s="30">
        <f t="shared" si="846"/>
        <v>13324000</v>
      </c>
      <c r="H13327" s="24">
        <f t="shared" si="845"/>
        <v>10118.819999996491</v>
      </c>
      <c r="J13327" s="14">
        <v>13320001</v>
      </c>
      <c r="K13327" s="14">
        <v>13321000</v>
      </c>
      <c r="L13327" s="25">
        <f t="shared" si="844"/>
        <v>50597.150000012531</v>
      </c>
    </row>
    <row r="13328" spans="6:12" x14ac:dyDescent="0.25">
      <c r="F13328" s="23">
        <f t="shared" si="843"/>
        <v>13324001</v>
      </c>
      <c r="G13328" s="30">
        <f t="shared" si="846"/>
        <v>13325000</v>
      </c>
      <c r="H13328" s="24">
        <f t="shared" si="845"/>
        <v>10119.54999999649</v>
      </c>
      <c r="J13328" s="14">
        <v>13321001</v>
      </c>
      <c r="K13328" s="14">
        <v>13322000</v>
      </c>
      <c r="L13328" s="25">
        <f t="shared" si="844"/>
        <v>50600.800000012532</v>
      </c>
    </row>
    <row r="13329" spans="6:12" x14ac:dyDescent="0.25">
      <c r="F13329" s="23">
        <f t="shared" si="843"/>
        <v>13325001</v>
      </c>
      <c r="G13329" s="30">
        <f t="shared" si="846"/>
        <v>13326000</v>
      </c>
      <c r="H13329" s="24">
        <f t="shared" si="845"/>
        <v>10120.27999999649</v>
      </c>
      <c r="J13329" s="14">
        <v>13322001</v>
      </c>
      <c r="K13329" s="14">
        <v>13323000</v>
      </c>
      <c r="L13329" s="25">
        <f t="shared" si="844"/>
        <v>50604.450000012534</v>
      </c>
    </row>
    <row r="13330" spans="6:12" x14ac:dyDescent="0.25">
      <c r="F13330" s="23">
        <f t="shared" si="843"/>
        <v>13326001</v>
      </c>
      <c r="G13330" s="30">
        <f t="shared" si="846"/>
        <v>13327000</v>
      </c>
      <c r="H13330" s="24">
        <f t="shared" si="845"/>
        <v>10121.00999999649</v>
      </c>
      <c r="J13330" s="14">
        <v>13323001</v>
      </c>
      <c r="K13330" s="14">
        <v>13324000</v>
      </c>
      <c r="L13330" s="25">
        <f t="shared" si="844"/>
        <v>50608.100000012535</v>
      </c>
    </row>
    <row r="13331" spans="6:12" x14ac:dyDescent="0.25">
      <c r="F13331" s="23">
        <f t="shared" si="843"/>
        <v>13327001</v>
      </c>
      <c r="G13331" s="30">
        <f t="shared" si="846"/>
        <v>13328000</v>
      </c>
      <c r="H13331" s="24">
        <f t="shared" si="845"/>
        <v>10121.739999996489</v>
      </c>
      <c r="J13331" s="14">
        <v>13324001</v>
      </c>
      <c r="K13331" s="14">
        <v>13325000</v>
      </c>
      <c r="L13331" s="25">
        <f t="shared" si="844"/>
        <v>50611.750000012536</v>
      </c>
    </row>
    <row r="13332" spans="6:12" x14ac:dyDescent="0.25">
      <c r="F13332" s="23">
        <f t="shared" si="843"/>
        <v>13328001</v>
      </c>
      <c r="G13332" s="30">
        <f t="shared" si="846"/>
        <v>13329000</v>
      </c>
      <c r="H13332" s="24">
        <f t="shared" si="845"/>
        <v>10122.469999996489</v>
      </c>
      <c r="J13332" s="14">
        <v>13325001</v>
      </c>
      <c r="K13332" s="14">
        <v>13326000</v>
      </c>
      <c r="L13332" s="25">
        <f t="shared" si="844"/>
        <v>50615.400000012538</v>
      </c>
    </row>
    <row r="13333" spans="6:12" x14ac:dyDescent="0.25">
      <c r="F13333" s="23">
        <f t="shared" si="843"/>
        <v>13329001</v>
      </c>
      <c r="G13333" s="30">
        <f t="shared" si="846"/>
        <v>13330000</v>
      </c>
      <c r="H13333" s="24">
        <f t="shared" si="845"/>
        <v>10123.199999996488</v>
      </c>
      <c r="J13333" s="14">
        <v>13326001</v>
      </c>
      <c r="K13333" s="14">
        <v>13327000</v>
      </c>
      <c r="L13333" s="25">
        <f t="shared" si="844"/>
        <v>50619.050000012539</v>
      </c>
    </row>
    <row r="13334" spans="6:12" x14ac:dyDescent="0.25">
      <c r="F13334" s="23">
        <f t="shared" si="843"/>
        <v>13330001</v>
      </c>
      <c r="G13334" s="30">
        <f t="shared" si="846"/>
        <v>13331000</v>
      </c>
      <c r="H13334" s="24">
        <f t="shared" si="845"/>
        <v>10123.929999996488</v>
      </c>
      <c r="J13334" s="14">
        <v>13327001</v>
      </c>
      <c r="K13334" s="14">
        <v>13328000</v>
      </c>
      <c r="L13334" s="25">
        <f t="shared" si="844"/>
        <v>50622.700000012541</v>
      </c>
    </row>
    <row r="13335" spans="6:12" x14ac:dyDescent="0.25">
      <c r="F13335" s="23">
        <f t="shared" ref="F13335:F13398" si="847">+G13334+1</f>
        <v>13331001</v>
      </c>
      <c r="G13335" s="30">
        <f t="shared" si="846"/>
        <v>13332000</v>
      </c>
      <c r="H13335" s="24">
        <f t="shared" si="845"/>
        <v>10124.659999996487</v>
      </c>
      <c r="J13335" s="14">
        <v>13328001</v>
      </c>
      <c r="K13335" s="14">
        <v>13329000</v>
      </c>
      <c r="L13335" s="25">
        <f t="shared" si="844"/>
        <v>50626.350000012542</v>
      </c>
    </row>
    <row r="13336" spans="6:12" x14ac:dyDescent="0.25">
      <c r="F13336" s="23">
        <f t="shared" si="847"/>
        <v>13332001</v>
      </c>
      <c r="G13336" s="30">
        <f t="shared" si="846"/>
        <v>13333000</v>
      </c>
      <c r="H13336" s="24">
        <f t="shared" si="845"/>
        <v>10125.389999996487</v>
      </c>
      <c r="J13336" s="14">
        <v>13329001</v>
      </c>
      <c r="K13336" s="14">
        <v>13330000</v>
      </c>
      <c r="L13336" s="25">
        <f t="shared" si="844"/>
        <v>50630.000000012544</v>
      </c>
    </row>
    <row r="13337" spans="6:12" x14ac:dyDescent="0.25">
      <c r="F13337" s="23">
        <f t="shared" si="847"/>
        <v>13333001</v>
      </c>
      <c r="G13337" s="30">
        <f t="shared" si="846"/>
        <v>13334000</v>
      </c>
      <c r="H13337" s="24">
        <f t="shared" si="845"/>
        <v>10126.119999996487</v>
      </c>
      <c r="J13337" s="14">
        <v>13330001</v>
      </c>
      <c r="K13337" s="14">
        <v>13331000</v>
      </c>
      <c r="L13337" s="25">
        <f t="shared" si="844"/>
        <v>50633.650000012545</v>
      </c>
    </row>
    <row r="13338" spans="6:12" x14ac:dyDescent="0.25">
      <c r="F13338" s="23">
        <f t="shared" si="847"/>
        <v>13334001</v>
      </c>
      <c r="G13338" s="30">
        <f t="shared" si="846"/>
        <v>13335000</v>
      </c>
      <c r="H13338" s="24">
        <f t="shared" si="845"/>
        <v>10126.849999996486</v>
      </c>
      <c r="J13338" s="14">
        <v>13331001</v>
      </c>
      <c r="K13338" s="14">
        <v>13332000</v>
      </c>
      <c r="L13338" s="25">
        <f t="shared" si="844"/>
        <v>50637.300000012547</v>
      </c>
    </row>
    <row r="13339" spans="6:12" x14ac:dyDescent="0.25">
      <c r="F13339" s="23">
        <f t="shared" si="847"/>
        <v>13335001</v>
      </c>
      <c r="G13339" s="30">
        <f t="shared" si="846"/>
        <v>13336000</v>
      </c>
      <c r="H13339" s="24">
        <f t="shared" si="845"/>
        <v>10127.579999996486</v>
      </c>
      <c r="J13339" s="14">
        <v>13332001</v>
      </c>
      <c r="K13339" s="14">
        <v>13333000</v>
      </c>
      <c r="L13339" s="25">
        <f t="shared" si="844"/>
        <v>50640.950000012548</v>
      </c>
    </row>
    <row r="13340" spans="6:12" x14ac:dyDescent="0.25">
      <c r="F13340" s="23">
        <f t="shared" si="847"/>
        <v>13336001</v>
      </c>
      <c r="G13340" s="30">
        <f t="shared" si="846"/>
        <v>13337000</v>
      </c>
      <c r="H13340" s="24">
        <f t="shared" si="845"/>
        <v>10128.309999996485</v>
      </c>
      <c r="J13340" s="14">
        <v>13333001</v>
      </c>
      <c r="K13340" s="14">
        <v>13334000</v>
      </c>
      <c r="L13340" s="25">
        <f t="shared" si="844"/>
        <v>50644.60000001255</v>
      </c>
    </row>
    <row r="13341" spans="6:12" x14ac:dyDescent="0.25">
      <c r="F13341" s="23">
        <f t="shared" si="847"/>
        <v>13337001</v>
      </c>
      <c r="G13341" s="30">
        <f t="shared" si="846"/>
        <v>13338000</v>
      </c>
      <c r="H13341" s="24">
        <f t="shared" si="845"/>
        <v>10129.039999996485</v>
      </c>
      <c r="J13341" s="14">
        <v>13334001</v>
      </c>
      <c r="K13341" s="14">
        <v>13335000</v>
      </c>
      <c r="L13341" s="25">
        <f t="shared" si="844"/>
        <v>50648.250000012551</v>
      </c>
    </row>
    <row r="13342" spans="6:12" x14ac:dyDescent="0.25">
      <c r="F13342" s="23">
        <f t="shared" si="847"/>
        <v>13338001</v>
      </c>
      <c r="G13342" s="30">
        <f t="shared" si="846"/>
        <v>13339000</v>
      </c>
      <c r="H13342" s="24">
        <f t="shared" si="845"/>
        <v>10129.769999996484</v>
      </c>
      <c r="J13342" s="14">
        <v>13335001</v>
      </c>
      <c r="K13342" s="14">
        <v>13336000</v>
      </c>
      <c r="L13342" s="25">
        <f t="shared" si="844"/>
        <v>50651.900000012552</v>
      </c>
    </row>
    <row r="13343" spans="6:12" x14ac:dyDescent="0.25">
      <c r="F13343" s="23">
        <f t="shared" si="847"/>
        <v>13339001</v>
      </c>
      <c r="G13343" s="30">
        <f t="shared" si="846"/>
        <v>13340000</v>
      </c>
      <c r="H13343" s="24">
        <f t="shared" si="845"/>
        <v>10130.499999996484</v>
      </c>
      <c r="J13343" s="14">
        <v>13336001</v>
      </c>
      <c r="K13343" s="14">
        <v>13337000</v>
      </c>
      <c r="L13343" s="25">
        <f t="shared" si="844"/>
        <v>50655.550000012554</v>
      </c>
    </row>
    <row r="13344" spans="6:12" x14ac:dyDescent="0.25">
      <c r="F13344" s="23">
        <f t="shared" si="847"/>
        <v>13340001</v>
      </c>
      <c r="G13344" s="30">
        <f t="shared" si="846"/>
        <v>13341000</v>
      </c>
      <c r="H13344" s="24">
        <f t="shared" si="845"/>
        <v>10131.229999996483</v>
      </c>
      <c r="J13344" s="14">
        <v>13337001</v>
      </c>
      <c r="K13344" s="14">
        <v>13338000</v>
      </c>
      <c r="L13344" s="25">
        <f t="shared" si="844"/>
        <v>50659.200000012555</v>
      </c>
    </row>
    <row r="13345" spans="6:12" x14ac:dyDescent="0.25">
      <c r="F13345" s="23">
        <f t="shared" si="847"/>
        <v>13341001</v>
      </c>
      <c r="G13345" s="30">
        <f t="shared" si="846"/>
        <v>13342000</v>
      </c>
      <c r="H13345" s="24">
        <f t="shared" si="845"/>
        <v>10131.959999996483</v>
      </c>
      <c r="J13345" s="14">
        <v>13338001</v>
      </c>
      <c r="K13345" s="14">
        <v>13339000</v>
      </c>
      <c r="L13345" s="25">
        <f t="shared" si="844"/>
        <v>50662.850000012557</v>
      </c>
    </row>
    <row r="13346" spans="6:12" x14ac:dyDescent="0.25">
      <c r="F13346" s="23">
        <f t="shared" si="847"/>
        <v>13342001</v>
      </c>
      <c r="G13346" s="30">
        <f t="shared" si="846"/>
        <v>13343000</v>
      </c>
      <c r="H13346" s="24">
        <f t="shared" si="845"/>
        <v>10132.689999996483</v>
      </c>
      <c r="J13346" s="14">
        <v>13339001</v>
      </c>
      <c r="K13346" s="14">
        <v>13340000</v>
      </c>
      <c r="L13346" s="25">
        <f t="shared" si="844"/>
        <v>50666.500000012558</v>
      </c>
    </row>
    <row r="13347" spans="6:12" x14ac:dyDescent="0.25">
      <c r="F13347" s="23">
        <f t="shared" si="847"/>
        <v>13343001</v>
      </c>
      <c r="G13347" s="30">
        <f t="shared" si="846"/>
        <v>13344000</v>
      </c>
      <c r="H13347" s="24">
        <f t="shared" si="845"/>
        <v>10133.419999996482</v>
      </c>
      <c r="J13347" s="14">
        <v>13340001</v>
      </c>
      <c r="K13347" s="14">
        <v>13341000</v>
      </c>
      <c r="L13347" s="25">
        <f t="shared" si="844"/>
        <v>50670.15000001256</v>
      </c>
    </row>
    <row r="13348" spans="6:12" x14ac:dyDescent="0.25">
      <c r="F13348" s="23">
        <f t="shared" si="847"/>
        <v>13344001</v>
      </c>
      <c r="G13348" s="30">
        <f t="shared" si="846"/>
        <v>13345000</v>
      </c>
      <c r="H13348" s="24">
        <f t="shared" si="845"/>
        <v>10134.149999996482</v>
      </c>
      <c r="J13348" s="14">
        <v>13341001</v>
      </c>
      <c r="K13348" s="14">
        <v>13342000</v>
      </c>
      <c r="L13348" s="25">
        <f t="shared" si="844"/>
        <v>50673.800000012561</v>
      </c>
    </row>
    <row r="13349" spans="6:12" x14ac:dyDescent="0.25">
      <c r="F13349" s="23">
        <f t="shared" si="847"/>
        <v>13345001</v>
      </c>
      <c r="G13349" s="30">
        <f t="shared" si="846"/>
        <v>13346000</v>
      </c>
      <c r="H13349" s="24">
        <f t="shared" si="845"/>
        <v>10134.879999996481</v>
      </c>
      <c r="J13349" s="14">
        <v>13342001</v>
      </c>
      <c r="K13349" s="14">
        <v>13343000</v>
      </c>
      <c r="L13349" s="25">
        <f t="shared" si="844"/>
        <v>50677.450000012563</v>
      </c>
    </row>
    <row r="13350" spans="6:12" x14ac:dyDescent="0.25">
      <c r="F13350" s="23">
        <f t="shared" si="847"/>
        <v>13346001</v>
      </c>
      <c r="G13350" s="30">
        <f t="shared" si="846"/>
        <v>13347000</v>
      </c>
      <c r="H13350" s="24">
        <f t="shared" si="845"/>
        <v>10135.609999996481</v>
      </c>
      <c r="J13350" s="14">
        <v>13343001</v>
      </c>
      <c r="K13350" s="14">
        <v>13344000</v>
      </c>
      <c r="L13350" s="25">
        <f t="shared" si="844"/>
        <v>50681.100000012564</v>
      </c>
    </row>
    <row r="13351" spans="6:12" x14ac:dyDescent="0.25">
      <c r="F13351" s="23">
        <f t="shared" si="847"/>
        <v>13347001</v>
      </c>
      <c r="G13351" s="30">
        <f t="shared" si="846"/>
        <v>13348000</v>
      </c>
      <c r="H13351" s="24">
        <f t="shared" si="845"/>
        <v>10136.33999999648</v>
      </c>
      <c r="J13351" s="14">
        <v>13344001</v>
      </c>
      <c r="K13351" s="14">
        <v>13345000</v>
      </c>
      <c r="L13351" s="25">
        <f t="shared" si="844"/>
        <v>50684.750000012566</v>
      </c>
    </row>
    <row r="13352" spans="6:12" x14ac:dyDescent="0.25">
      <c r="F13352" s="23">
        <f t="shared" si="847"/>
        <v>13348001</v>
      </c>
      <c r="G13352" s="30">
        <f t="shared" si="846"/>
        <v>13349000</v>
      </c>
      <c r="H13352" s="24">
        <f t="shared" si="845"/>
        <v>10137.06999999648</v>
      </c>
      <c r="J13352" s="14">
        <v>13345001</v>
      </c>
      <c r="K13352" s="14">
        <v>13346000</v>
      </c>
      <c r="L13352" s="25">
        <f t="shared" si="844"/>
        <v>50688.400000012567</v>
      </c>
    </row>
    <row r="13353" spans="6:12" x14ac:dyDescent="0.25">
      <c r="F13353" s="23">
        <f t="shared" si="847"/>
        <v>13349001</v>
      </c>
      <c r="G13353" s="30">
        <f t="shared" si="846"/>
        <v>13350000</v>
      </c>
      <c r="H13353" s="24">
        <f t="shared" si="845"/>
        <v>10137.79999999648</v>
      </c>
      <c r="J13353" s="14">
        <v>13346001</v>
      </c>
      <c r="K13353" s="14">
        <v>13347000</v>
      </c>
      <c r="L13353" s="25">
        <f t="shared" si="844"/>
        <v>50692.050000012568</v>
      </c>
    </row>
    <row r="13354" spans="6:12" x14ac:dyDescent="0.25">
      <c r="F13354" s="23">
        <f t="shared" si="847"/>
        <v>13350001</v>
      </c>
      <c r="G13354" s="30">
        <f t="shared" si="846"/>
        <v>13351000</v>
      </c>
      <c r="H13354" s="24">
        <f t="shared" si="845"/>
        <v>10138.529999996479</v>
      </c>
      <c r="J13354" s="14">
        <v>13347001</v>
      </c>
      <c r="K13354" s="14">
        <v>13348000</v>
      </c>
      <c r="L13354" s="25">
        <f t="shared" si="844"/>
        <v>50695.70000001257</v>
      </c>
    </row>
    <row r="13355" spans="6:12" x14ac:dyDescent="0.25">
      <c r="F13355" s="23">
        <f t="shared" si="847"/>
        <v>13351001</v>
      </c>
      <c r="G13355" s="30">
        <f t="shared" si="846"/>
        <v>13352000</v>
      </c>
      <c r="H13355" s="24">
        <f t="shared" si="845"/>
        <v>10139.259999996479</v>
      </c>
      <c r="J13355" s="14">
        <v>13348001</v>
      </c>
      <c r="K13355" s="14">
        <v>13349000</v>
      </c>
      <c r="L13355" s="25">
        <f t="shared" ref="L13355:L13418" si="848">+L13354+3.65</f>
        <v>50699.350000012571</v>
      </c>
    </row>
    <row r="13356" spans="6:12" x14ac:dyDescent="0.25">
      <c r="F13356" s="23">
        <f t="shared" si="847"/>
        <v>13352001</v>
      </c>
      <c r="G13356" s="30">
        <f t="shared" si="846"/>
        <v>13353000</v>
      </c>
      <c r="H13356" s="24">
        <f t="shared" si="845"/>
        <v>10139.989999996478</v>
      </c>
      <c r="J13356" s="14">
        <v>13349001</v>
      </c>
      <c r="K13356" s="14">
        <v>13350000</v>
      </c>
      <c r="L13356" s="25">
        <f t="shared" si="848"/>
        <v>50703.000000012573</v>
      </c>
    </row>
    <row r="13357" spans="6:12" x14ac:dyDescent="0.25">
      <c r="F13357" s="23">
        <f t="shared" si="847"/>
        <v>13353001</v>
      </c>
      <c r="G13357" s="30">
        <f t="shared" si="846"/>
        <v>13354000</v>
      </c>
      <c r="H13357" s="24">
        <f t="shared" si="845"/>
        <v>10140.719999996478</v>
      </c>
      <c r="J13357" s="14">
        <v>13350001</v>
      </c>
      <c r="K13357" s="14">
        <v>13351000</v>
      </c>
      <c r="L13357" s="25">
        <f t="shared" si="848"/>
        <v>50706.650000012574</v>
      </c>
    </row>
    <row r="13358" spans="6:12" x14ac:dyDescent="0.25">
      <c r="F13358" s="23">
        <f t="shared" si="847"/>
        <v>13354001</v>
      </c>
      <c r="G13358" s="30">
        <f t="shared" si="846"/>
        <v>13355000</v>
      </c>
      <c r="H13358" s="24">
        <f t="shared" ref="H13358:H13421" si="849">+H13357+0.73</f>
        <v>10141.449999996477</v>
      </c>
      <c r="J13358" s="14">
        <v>13351001</v>
      </c>
      <c r="K13358" s="14">
        <v>13352000</v>
      </c>
      <c r="L13358" s="25">
        <f t="shared" si="848"/>
        <v>50710.300000012576</v>
      </c>
    </row>
    <row r="13359" spans="6:12" x14ac:dyDescent="0.25">
      <c r="F13359" s="23">
        <f t="shared" si="847"/>
        <v>13355001</v>
      </c>
      <c r="G13359" s="30">
        <f t="shared" si="846"/>
        <v>13356000</v>
      </c>
      <c r="H13359" s="24">
        <f t="shared" si="849"/>
        <v>10142.179999996477</v>
      </c>
      <c r="J13359" s="14">
        <v>13352001</v>
      </c>
      <c r="K13359" s="14">
        <v>13353000</v>
      </c>
      <c r="L13359" s="25">
        <f t="shared" si="848"/>
        <v>50713.950000012577</v>
      </c>
    </row>
    <row r="13360" spans="6:12" x14ac:dyDescent="0.25">
      <c r="F13360" s="23">
        <f t="shared" si="847"/>
        <v>13356001</v>
      </c>
      <c r="G13360" s="30">
        <f t="shared" si="846"/>
        <v>13357000</v>
      </c>
      <c r="H13360" s="24">
        <f t="shared" si="849"/>
        <v>10142.909999996476</v>
      </c>
      <c r="J13360" s="14">
        <v>13353001</v>
      </c>
      <c r="K13360" s="14">
        <v>13354000</v>
      </c>
      <c r="L13360" s="25">
        <f t="shared" si="848"/>
        <v>50717.600000012579</v>
      </c>
    </row>
    <row r="13361" spans="6:12" x14ac:dyDescent="0.25">
      <c r="F13361" s="23">
        <f t="shared" si="847"/>
        <v>13357001</v>
      </c>
      <c r="G13361" s="30">
        <f t="shared" si="846"/>
        <v>13358000</v>
      </c>
      <c r="H13361" s="24">
        <f t="shared" si="849"/>
        <v>10143.639999996476</v>
      </c>
      <c r="J13361" s="14">
        <v>13354001</v>
      </c>
      <c r="K13361" s="14">
        <v>13355000</v>
      </c>
      <c r="L13361" s="25">
        <f t="shared" si="848"/>
        <v>50721.25000001258</v>
      </c>
    </row>
    <row r="13362" spans="6:12" x14ac:dyDescent="0.25">
      <c r="F13362" s="23">
        <f t="shared" si="847"/>
        <v>13358001</v>
      </c>
      <c r="G13362" s="30">
        <f t="shared" si="846"/>
        <v>13359000</v>
      </c>
      <c r="H13362" s="24">
        <f t="shared" si="849"/>
        <v>10144.369999996476</v>
      </c>
      <c r="J13362" s="14">
        <v>13355001</v>
      </c>
      <c r="K13362" s="14">
        <v>13356000</v>
      </c>
      <c r="L13362" s="25">
        <f t="shared" si="848"/>
        <v>50724.900000012582</v>
      </c>
    </row>
    <row r="13363" spans="6:12" x14ac:dyDescent="0.25">
      <c r="F13363" s="23">
        <f t="shared" si="847"/>
        <v>13359001</v>
      </c>
      <c r="G13363" s="30">
        <f t="shared" si="846"/>
        <v>13360000</v>
      </c>
      <c r="H13363" s="24">
        <f t="shared" si="849"/>
        <v>10145.099999996475</v>
      </c>
      <c r="J13363" s="14">
        <v>13356001</v>
      </c>
      <c r="K13363" s="14">
        <v>13357000</v>
      </c>
      <c r="L13363" s="25">
        <f t="shared" si="848"/>
        <v>50728.550000012583</v>
      </c>
    </row>
    <row r="13364" spans="6:12" x14ac:dyDescent="0.25">
      <c r="F13364" s="23">
        <f t="shared" si="847"/>
        <v>13360001</v>
      </c>
      <c r="G13364" s="30">
        <f t="shared" si="846"/>
        <v>13361000</v>
      </c>
      <c r="H13364" s="24">
        <f t="shared" si="849"/>
        <v>10145.829999996475</v>
      </c>
      <c r="J13364" s="14">
        <v>13357001</v>
      </c>
      <c r="K13364" s="14">
        <v>13358000</v>
      </c>
      <c r="L13364" s="25">
        <f t="shared" si="848"/>
        <v>50732.200000012584</v>
      </c>
    </row>
    <row r="13365" spans="6:12" x14ac:dyDescent="0.25">
      <c r="F13365" s="23">
        <f t="shared" si="847"/>
        <v>13361001</v>
      </c>
      <c r="G13365" s="30">
        <f t="shared" si="846"/>
        <v>13362000</v>
      </c>
      <c r="H13365" s="24">
        <f t="shared" si="849"/>
        <v>10146.559999996474</v>
      </c>
      <c r="J13365" s="14">
        <v>13358001</v>
      </c>
      <c r="K13365" s="14">
        <v>13359000</v>
      </c>
      <c r="L13365" s="25">
        <f t="shared" si="848"/>
        <v>50735.850000012586</v>
      </c>
    </row>
    <row r="13366" spans="6:12" x14ac:dyDescent="0.25">
      <c r="F13366" s="23">
        <f t="shared" si="847"/>
        <v>13362001</v>
      </c>
      <c r="G13366" s="30">
        <f t="shared" si="846"/>
        <v>13363000</v>
      </c>
      <c r="H13366" s="24">
        <f t="shared" si="849"/>
        <v>10147.289999996474</v>
      </c>
      <c r="J13366" s="14">
        <v>13359001</v>
      </c>
      <c r="K13366" s="14">
        <v>13360000</v>
      </c>
      <c r="L13366" s="25">
        <f t="shared" si="848"/>
        <v>50739.500000012587</v>
      </c>
    </row>
    <row r="13367" spans="6:12" x14ac:dyDescent="0.25">
      <c r="F13367" s="23">
        <f t="shared" si="847"/>
        <v>13363001</v>
      </c>
      <c r="G13367" s="30">
        <f t="shared" si="846"/>
        <v>13364000</v>
      </c>
      <c r="H13367" s="24">
        <f t="shared" si="849"/>
        <v>10148.019999996473</v>
      </c>
      <c r="J13367" s="14">
        <v>13360001</v>
      </c>
      <c r="K13367" s="14">
        <v>13361000</v>
      </c>
      <c r="L13367" s="25">
        <f t="shared" si="848"/>
        <v>50743.150000012589</v>
      </c>
    </row>
    <row r="13368" spans="6:12" x14ac:dyDescent="0.25">
      <c r="F13368" s="23">
        <f t="shared" si="847"/>
        <v>13364001</v>
      </c>
      <c r="G13368" s="30">
        <f t="shared" si="846"/>
        <v>13365000</v>
      </c>
      <c r="H13368" s="24">
        <f t="shared" si="849"/>
        <v>10148.749999996473</v>
      </c>
      <c r="J13368" s="14">
        <v>13361001</v>
      </c>
      <c r="K13368" s="14">
        <v>13362000</v>
      </c>
      <c r="L13368" s="25">
        <f t="shared" si="848"/>
        <v>50746.80000001259</v>
      </c>
    </row>
    <row r="13369" spans="6:12" x14ac:dyDescent="0.25">
      <c r="F13369" s="23">
        <f t="shared" si="847"/>
        <v>13365001</v>
      </c>
      <c r="G13369" s="30">
        <f t="shared" si="846"/>
        <v>13366000</v>
      </c>
      <c r="H13369" s="24">
        <f t="shared" si="849"/>
        <v>10149.479999996473</v>
      </c>
      <c r="J13369" s="14">
        <v>13362001</v>
      </c>
      <c r="K13369" s="14">
        <v>13363000</v>
      </c>
      <c r="L13369" s="25">
        <f t="shared" si="848"/>
        <v>50750.450000012592</v>
      </c>
    </row>
    <row r="13370" spans="6:12" x14ac:dyDescent="0.25">
      <c r="F13370" s="23">
        <f t="shared" si="847"/>
        <v>13366001</v>
      </c>
      <c r="G13370" s="30">
        <f t="shared" si="846"/>
        <v>13367000</v>
      </c>
      <c r="H13370" s="24">
        <f t="shared" si="849"/>
        <v>10150.209999996472</v>
      </c>
      <c r="J13370" s="14">
        <v>13363001</v>
      </c>
      <c r="K13370" s="14">
        <v>13364000</v>
      </c>
      <c r="L13370" s="25">
        <f t="shared" si="848"/>
        <v>50754.100000012593</v>
      </c>
    </row>
    <row r="13371" spans="6:12" x14ac:dyDescent="0.25">
      <c r="F13371" s="23">
        <f t="shared" si="847"/>
        <v>13367001</v>
      </c>
      <c r="G13371" s="30">
        <f t="shared" si="846"/>
        <v>13368000</v>
      </c>
      <c r="H13371" s="24">
        <f t="shared" si="849"/>
        <v>10150.939999996472</v>
      </c>
      <c r="J13371" s="14">
        <v>13364001</v>
      </c>
      <c r="K13371" s="14">
        <v>13365000</v>
      </c>
      <c r="L13371" s="25">
        <f t="shared" si="848"/>
        <v>50757.750000012595</v>
      </c>
    </row>
    <row r="13372" spans="6:12" x14ac:dyDescent="0.25">
      <c r="F13372" s="23">
        <f t="shared" si="847"/>
        <v>13368001</v>
      </c>
      <c r="G13372" s="30">
        <f t="shared" si="846"/>
        <v>13369000</v>
      </c>
      <c r="H13372" s="24">
        <f t="shared" si="849"/>
        <v>10151.669999996471</v>
      </c>
      <c r="J13372" s="14">
        <v>13365001</v>
      </c>
      <c r="K13372" s="14">
        <v>13366000</v>
      </c>
      <c r="L13372" s="25">
        <f t="shared" si="848"/>
        <v>50761.400000012596</v>
      </c>
    </row>
    <row r="13373" spans="6:12" x14ac:dyDescent="0.25">
      <c r="F13373" s="23">
        <f t="shared" si="847"/>
        <v>13369001</v>
      </c>
      <c r="G13373" s="30">
        <f t="shared" si="846"/>
        <v>13370000</v>
      </c>
      <c r="H13373" s="24">
        <f t="shared" si="849"/>
        <v>10152.399999996471</v>
      </c>
      <c r="J13373" s="14">
        <v>13366001</v>
      </c>
      <c r="K13373" s="14">
        <v>13367000</v>
      </c>
      <c r="L13373" s="25">
        <f t="shared" si="848"/>
        <v>50765.050000012598</v>
      </c>
    </row>
    <row r="13374" spans="6:12" x14ac:dyDescent="0.25">
      <c r="F13374" s="23">
        <f t="shared" si="847"/>
        <v>13370001</v>
      </c>
      <c r="G13374" s="30">
        <f t="shared" si="846"/>
        <v>13371000</v>
      </c>
      <c r="H13374" s="24">
        <f t="shared" si="849"/>
        <v>10153.12999999647</v>
      </c>
      <c r="J13374" s="14">
        <v>13367001</v>
      </c>
      <c r="K13374" s="14">
        <v>13368000</v>
      </c>
      <c r="L13374" s="25">
        <f t="shared" si="848"/>
        <v>50768.700000012599</v>
      </c>
    </row>
    <row r="13375" spans="6:12" x14ac:dyDescent="0.25">
      <c r="F13375" s="23">
        <f t="shared" si="847"/>
        <v>13371001</v>
      </c>
      <c r="G13375" s="30">
        <f t="shared" si="846"/>
        <v>13372000</v>
      </c>
      <c r="H13375" s="24">
        <f t="shared" si="849"/>
        <v>10153.85999999647</v>
      </c>
      <c r="J13375" s="14">
        <v>13368001</v>
      </c>
      <c r="K13375" s="14">
        <v>13369000</v>
      </c>
      <c r="L13375" s="25">
        <f t="shared" si="848"/>
        <v>50772.350000012601</v>
      </c>
    </row>
    <row r="13376" spans="6:12" x14ac:dyDescent="0.25">
      <c r="F13376" s="23">
        <f t="shared" si="847"/>
        <v>13372001</v>
      </c>
      <c r="G13376" s="30">
        <f t="shared" si="846"/>
        <v>13373000</v>
      </c>
      <c r="H13376" s="24">
        <f t="shared" si="849"/>
        <v>10154.589999996469</v>
      </c>
      <c r="J13376" s="14">
        <v>13369001</v>
      </c>
      <c r="K13376" s="14">
        <v>13370000</v>
      </c>
      <c r="L13376" s="25">
        <f t="shared" si="848"/>
        <v>50776.000000012602</v>
      </c>
    </row>
    <row r="13377" spans="6:12" x14ac:dyDescent="0.25">
      <c r="F13377" s="23">
        <f t="shared" si="847"/>
        <v>13373001</v>
      </c>
      <c r="G13377" s="30">
        <f t="shared" si="846"/>
        <v>13374000</v>
      </c>
      <c r="H13377" s="24">
        <f t="shared" si="849"/>
        <v>10155.319999996469</v>
      </c>
      <c r="J13377" s="14">
        <v>13370001</v>
      </c>
      <c r="K13377" s="14">
        <v>13371000</v>
      </c>
      <c r="L13377" s="25">
        <f t="shared" si="848"/>
        <v>50779.650000012603</v>
      </c>
    </row>
    <row r="13378" spans="6:12" x14ac:dyDescent="0.25">
      <c r="F13378" s="23">
        <f t="shared" si="847"/>
        <v>13374001</v>
      </c>
      <c r="G13378" s="30">
        <f t="shared" si="846"/>
        <v>13375000</v>
      </c>
      <c r="H13378" s="24">
        <f t="shared" si="849"/>
        <v>10156.049999996469</v>
      </c>
      <c r="J13378" s="14">
        <v>13371001</v>
      </c>
      <c r="K13378" s="14">
        <v>13372000</v>
      </c>
      <c r="L13378" s="25">
        <f t="shared" si="848"/>
        <v>50783.300000012605</v>
      </c>
    </row>
    <row r="13379" spans="6:12" x14ac:dyDescent="0.25">
      <c r="F13379" s="23">
        <f t="shared" si="847"/>
        <v>13375001</v>
      </c>
      <c r="G13379" s="30">
        <f t="shared" si="846"/>
        <v>13376000</v>
      </c>
      <c r="H13379" s="24">
        <f t="shared" si="849"/>
        <v>10156.779999996468</v>
      </c>
      <c r="J13379" s="14">
        <v>13372001</v>
      </c>
      <c r="K13379" s="14">
        <v>13373000</v>
      </c>
      <c r="L13379" s="25">
        <f t="shared" si="848"/>
        <v>50786.950000012606</v>
      </c>
    </row>
    <row r="13380" spans="6:12" x14ac:dyDescent="0.25">
      <c r="F13380" s="23">
        <f t="shared" si="847"/>
        <v>13376001</v>
      </c>
      <c r="G13380" s="30">
        <f t="shared" si="846"/>
        <v>13377000</v>
      </c>
      <c r="H13380" s="24">
        <f t="shared" si="849"/>
        <v>10157.509999996468</v>
      </c>
      <c r="J13380" s="14">
        <v>13373001</v>
      </c>
      <c r="K13380" s="14">
        <v>13374000</v>
      </c>
      <c r="L13380" s="25">
        <f t="shared" si="848"/>
        <v>50790.600000012608</v>
      </c>
    </row>
    <row r="13381" spans="6:12" x14ac:dyDescent="0.25">
      <c r="F13381" s="23">
        <f t="shared" si="847"/>
        <v>13377001</v>
      </c>
      <c r="G13381" s="30">
        <f t="shared" si="846"/>
        <v>13378000</v>
      </c>
      <c r="H13381" s="24">
        <f t="shared" si="849"/>
        <v>10158.239999996467</v>
      </c>
      <c r="J13381" s="14">
        <v>13374001</v>
      </c>
      <c r="K13381" s="14">
        <v>13375000</v>
      </c>
      <c r="L13381" s="25">
        <f t="shared" si="848"/>
        <v>50794.250000012609</v>
      </c>
    </row>
    <row r="13382" spans="6:12" x14ac:dyDescent="0.25">
      <c r="F13382" s="23">
        <f t="shared" si="847"/>
        <v>13378001</v>
      </c>
      <c r="G13382" s="30">
        <f t="shared" ref="G13382:G13445" si="850">+F13382+999</f>
        <v>13379000</v>
      </c>
      <c r="H13382" s="24">
        <f t="shared" si="849"/>
        <v>10158.969999996467</v>
      </c>
      <c r="J13382" s="14">
        <v>13375001</v>
      </c>
      <c r="K13382" s="14">
        <v>13376000</v>
      </c>
      <c r="L13382" s="25">
        <f t="shared" si="848"/>
        <v>50797.900000012611</v>
      </c>
    </row>
    <row r="13383" spans="6:12" x14ac:dyDescent="0.25">
      <c r="F13383" s="23">
        <f t="shared" si="847"/>
        <v>13379001</v>
      </c>
      <c r="G13383" s="30">
        <f t="shared" si="850"/>
        <v>13380000</v>
      </c>
      <c r="H13383" s="24">
        <f t="shared" si="849"/>
        <v>10159.699999996466</v>
      </c>
      <c r="J13383" s="14">
        <v>13376001</v>
      </c>
      <c r="K13383" s="14">
        <v>13377000</v>
      </c>
      <c r="L13383" s="25">
        <f t="shared" si="848"/>
        <v>50801.550000012612</v>
      </c>
    </row>
    <row r="13384" spans="6:12" x14ac:dyDescent="0.25">
      <c r="F13384" s="23">
        <f t="shared" si="847"/>
        <v>13380001</v>
      </c>
      <c r="G13384" s="30">
        <f t="shared" si="850"/>
        <v>13381000</v>
      </c>
      <c r="H13384" s="24">
        <f t="shared" si="849"/>
        <v>10160.429999996466</v>
      </c>
      <c r="J13384" s="14">
        <v>13377001</v>
      </c>
      <c r="K13384" s="14">
        <v>13378000</v>
      </c>
      <c r="L13384" s="25">
        <f t="shared" si="848"/>
        <v>50805.200000012614</v>
      </c>
    </row>
    <row r="13385" spans="6:12" x14ac:dyDescent="0.25">
      <c r="F13385" s="23">
        <f t="shared" si="847"/>
        <v>13381001</v>
      </c>
      <c r="G13385" s="30">
        <f t="shared" si="850"/>
        <v>13382000</v>
      </c>
      <c r="H13385" s="24">
        <f t="shared" si="849"/>
        <v>10161.159999996466</v>
      </c>
      <c r="J13385" s="14">
        <v>13378001</v>
      </c>
      <c r="K13385" s="14">
        <v>13379000</v>
      </c>
      <c r="L13385" s="25">
        <f t="shared" si="848"/>
        <v>50808.850000012615</v>
      </c>
    </row>
    <row r="13386" spans="6:12" x14ac:dyDescent="0.25">
      <c r="F13386" s="23">
        <f t="shared" si="847"/>
        <v>13382001</v>
      </c>
      <c r="G13386" s="30">
        <f t="shared" si="850"/>
        <v>13383000</v>
      </c>
      <c r="H13386" s="24">
        <f t="shared" si="849"/>
        <v>10161.889999996465</v>
      </c>
      <c r="J13386" s="14">
        <v>13379001</v>
      </c>
      <c r="K13386" s="14">
        <v>13380000</v>
      </c>
      <c r="L13386" s="25">
        <f t="shared" si="848"/>
        <v>50812.500000012617</v>
      </c>
    </row>
    <row r="13387" spans="6:12" x14ac:dyDescent="0.25">
      <c r="F13387" s="23">
        <f t="shared" si="847"/>
        <v>13383001</v>
      </c>
      <c r="G13387" s="30">
        <f t="shared" si="850"/>
        <v>13384000</v>
      </c>
      <c r="H13387" s="24">
        <f t="shared" si="849"/>
        <v>10162.619999996465</v>
      </c>
      <c r="J13387" s="14">
        <v>13380001</v>
      </c>
      <c r="K13387" s="14">
        <v>13381000</v>
      </c>
      <c r="L13387" s="25">
        <f t="shared" si="848"/>
        <v>50816.150000012618</v>
      </c>
    </row>
    <row r="13388" spans="6:12" x14ac:dyDescent="0.25">
      <c r="F13388" s="23">
        <f t="shared" si="847"/>
        <v>13384001</v>
      </c>
      <c r="G13388" s="30">
        <f t="shared" si="850"/>
        <v>13385000</v>
      </c>
      <c r="H13388" s="24">
        <f t="shared" si="849"/>
        <v>10163.349999996464</v>
      </c>
      <c r="J13388" s="14">
        <v>13381001</v>
      </c>
      <c r="K13388" s="14">
        <v>13382000</v>
      </c>
      <c r="L13388" s="25">
        <f t="shared" si="848"/>
        <v>50819.800000012619</v>
      </c>
    </row>
    <row r="13389" spans="6:12" x14ac:dyDescent="0.25">
      <c r="F13389" s="23">
        <f t="shared" si="847"/>
        <v>13385001</v>
      </c>
      <c r="G13389" s="30">
        <f t="shared" si="850"/>
        <v>13386000</v>
      </c>
      <c r="H13389" s="24">
        <f t="shared" si="849"/>
        <v>10164.079999996464</v>
      </c>
      <c r="J13389" s="14">
        <v>13382001</v>
      </c>
      <c r="K13389" s="14">
        <v>13383000</v>
      </c>
      <c r="L13389" s="25">
        <f t="shared" si="848"/>
        <v>50823.450000012621</v>
      </c>
    </row>
    <row r="13390" spans="6:12" x14ac:dyDescent="0.25">
      <c r="F13390" s="23">
        <f t="shared" si="847"/>
        <v>13386001</v>
      </c>
      <c r="G13390" s="30">
        <f t="shared" si="850"/>
        <v>13387000</v>
      </c>
      <c r="H13390" s="24">
        <f t="shared" si="849"/>
        <v>10164.809999996463</v>
      </c>
      <c r="J13390" s="14">
        <v>13383001</v>
      </c>
      <c r="K13390" s="14">
        <v>13384000</v>
      </c>
      <c r="L13390" s="25">
        <f t="shared" si="848"/>
        <v>50827.100000012622</v>
      </c>
    </row>
    <row r="13391" spans="6:12" x14ac:dyDescent="0.25">
      <c r="F13391" s="23">
        <f t="shared" si="847"/>
        <v>13387001</v>
      </c>
      <c r="G13391" s="30">
        <f t="shared" si="850"/>
        <v>13388000</v>
      </c>
      <c r="H13391" s="24">
        <f t="shared" si="849"/>
        <v>10165.539999996463</v>
      </c>
      <c r="J13391" s="14">
        <v>13384001</v>
      </c>
      <c r="K13391" s="14">
        <v>13385000</v>
      </c>
      <c r="L13391" s="25">
        <f t="shared" si="848"/>
        <v>50830.750000012624</v>
      </c>
    </row>
    <row r="13392" spans="6:12" x14ac:dyDescent="0.25">
      <c r="F13392" s="23">
        <f t="shared" si="847"/>
        <v>13388001</v>
      </c>
      <c r="G13392" s="30">
        <f t="shared" si="850"/>
        <v>13389000</v>
      </c>
      <c r="H13392" s="24">
        <f t="shared" si="849"/>
        <v>10166.269999996463</v>
      </c>
      <c r="J13392" s="14">
        <v>13385001</v>
      </c>
      <c r="K13392" s="14">
        <v>13386000</v>
      </c>
      <c r="L13392" s="25">
        <f t="shared" si="848"/>
        <v>50834.400000012625</v>
      </c>
    </row>
    <row r="13393" spans="6:12" x14ac:dyDescent="0.25">
      <c r="F13393" s="23">
        <f t="shared" si="847"/>
        <v>13389001</v>
      </c>
      <c r="G13393" s="30">
        <f t="shared" si="850"/>
        <v>13390000</v>
      </c>
      <c r="H13393" s="24">
        <f t="shared" si="849"/>
        <v>10166.999999996462</v>
      </c>
      <c r="J13393" s="14">
        <v>13386001</v>
      </c>
      <c r="K13393" s="14">
        <v>13387000</v>
      </c>
      <c r="L13393" s="25">
        <f t="shared" si="848"/>
        <v>50838.050000012627</v>
      </c>
    </row>
    <row r="13394" spans="6:12" x14ac:dyDescent="0.25">
      <c r="F13394" s="23">
        <f t="shared" si="847"/>
        <v>13390001</v>
      </c>
      <c r="G13394" s="30">
        <f t="shared" si="850"/>
        <v>13391000</v>
      </c>
      <c r="H13394" s="24">
        <f t="shared" si="849"/>
        <v>10167.729999996462</v>
      </c>
      <c r="J13394" s="14">
        <v>13387001</v>
      </c>
      <c r="K13394" s="14">
        <v>13388000</v>
      </c>
      <c r="L13394" s="25">
        <f t="shared" si="848"/>
        <v>50841.700000012628</v>
      </c>
    </row>
    <row r="13395" spans="6:12" x14ac:dyDescent="0.25">
      <c r="F13395" s="23">
        <f t="shared" si="847"/>
        <v>13391001</v>
      </c>
      <c r="G13395" s="30">
        <f t="shared" si="850"/>
        <v>13392000</v>
      </c>
      <c r="H13395" s="24">
        <f t="shared" si="849"/>
        <v>10168.459999996461</v>
      </c>
      <c r="J13395" s="14">
        <v>13388001</v>
      </c>
      <c r="K13395" s="14">
        <v>13389000</v>
      </c>
      <c r="L13395" s="25">
        <f t="shared" si="848"/>
        <v>50845.35000001263</v>
      </c>
    </row>
    <row r="13396" spans="6:12" x14ac:dyDescent="0.25">
      <c r="F13396" s="23">
        <f t="shared" si="847"/>
        <v>13392001</v>
      </c>
      <c r="G13396" s="30">
        <f t="shared" si="850"/>
        <v>13393000</v>
      </c>
      <c r="H13396" s="24">
        <f t="shared" si="849"/>
        <v>10169.189999996461</v>
      </c>
      <c r="J13396" s="14">
        <v>13389001</v>
      </c>
      <c r="K13396" s="14">
        <v>13390000</v>
      </c>
      <c r="L13396" s="25">
        <f t="shared" si="848"/>
        <v>50849.000000012631</v>
      </c>
    </row>
    <row r="13397" spans="6:12" x14ac:dyDescent="0.25">
      <c r="F13397" s="23">
        <f t="shared" si="847"/>
        <v>13393001</v>
      </c>
      <c r="G13397" s="30">
        <f t="shared" si="850"/>
        <v>13394000</v>
      </c>
      <c r="H13397" s="24">
        <f t="shared" si="849"/>
        <v>10169.91999999646</v>
      </c>
      <c r="J13397" s="14">
        <v>13390001</v>
      </c>
      <c r="K13397" s="14">
        <v>13391000</v>
      </c>
      <c r="L13397" s="25">
        <f t="shared" si="848"/>
        <v>50852.650000012633</v>
      </c>
    </row>
    <row r="13398" spans="6:12" x14ac:dyDescent="0.25">
      <c r="F13398" s="23">
        <f t="shared" si="847"/>
        <v>13394001</v>
      </c>
      <c r="G13398" s="30">
        <f t="shared" si="850"/>
        <v>13395000</v>
      </c>
      <c r="H13398" s="24">
        <f t="shared" si="849"/>
        <v>10170.64999999646</v>
      </c>
      <c r="J13398" s="14">
        <v>13391001</v>
      </c>
      <c r="K13398" s="14">
        <v>13392000</v>
      </c>
      <c r="L13398" s="25">
        <f t="shared" si="848"/>
        <v>50856.300000012634</v>
      </c>
    </row>
    <row r="13399" spans="6:12" x14ac:dyDescent="0.25">
      <c r="F13399" s="23">
        <f t="shared" ref="F13399:F13462" si="851">+G13398+1</f>
        <v>13395001</v>
      </c>
      <c r="G13399" s="30">
        <f t="shared" si="850"/>
        <v>13396000</v>
      </c>
      <c r="H13399" s="24">
        <f t="shared" si="849"/>
        <v>10171.379999996459</v>
      </c>
      <c r="J13399" s="14">
        <v>13392001</v>
      </c>
      <c r="K13399" s="14">
        <v>13393000</v>
      </c>
      <c r="L13399" s="25">
        <f t="shared" si="848"/>
        <v>50859.950000012635</v>
      </c>
    </row>
    <row r="13400" spans="6:12" x14ac:dyDescent="0.25">
      <c r="F13400" s="23">
        <f t="shared" si="851"/>
        <v>13396001</v>
      </c>
      <c r="G13400" s="30">
        <f t="shared" si="850"/>
        <v>13397000</v>
      </c>
      <c r="H13400" s="24">
        <f t="shared" si="849"/>
        <v>10172.109999996459</v>
      </c>
      <c r="J13400" s="14">
        <v>13393001</v>
      </c>
      <c r="K13400" s="14">
        <v>13394000</v>
      </c>
      <c r="L13400" s="25">
        <f t="shared" si="848"/>
        <v>50863.600000012637</v>
      </c>
    </row>
    <row r="13401" spans="6:12" x14ac:dyDescent="0.25">
      <c r="F13401" s="23">
        <f t="shared" si="851"/>
        <v>13397001</v>
      </c>
      <c r="G13401" s="30">
        <f t="shared" si="850"/>
        <v>13398000</v>
      </c>
      <c r="H13401" s="24">
        <f t="shared" si="849"/>
        <v>10172.839999996459</v>
      </c>
      <c r="J13401" s="14">
        <v>13394001</v>
      </c>
      <c r="K13401" s="14">
        <v>13395000</v>
      </c>
      <c r="L13401" s="25">
        <f t="shared" si="848"/>
        <v>50867.250000012638</v>
      </c>
    </row>
    <row r="13402" spans="6:12" x14ac:dyDescent="0.25">
      <c r="F13402" s="23">
        <f t="shared" si="851"/>
        <v>13398001</v>
      </c>
      <c r="G13402" s="30">
        <f t="shared" si="850"/>
        <v>13399000</v>
      </c>
      <c r="H13402" s="24">
        <f t="shared" si="849"/>
        <v>10173.569999996458</v>
      </c>
      <c r="J13402" s="14">
        <v>13395001</v>
      </c>
      <c r="K13402" s="14">
        <v>13396000</v>
      </c>
      <c r="L13402" s="25">
        <f t="shared" si="848"/>
        <v>50870.90000001264</v>
      </c>
    </row>
    <row r="13403" spans="6:12" x14ac:dyDescent="0.25">
      <c r="F13403" s="23">
        <f t="shared" si="851"/>
        <v>13399001</v>
      </c>
      <c r="G13403" s="30">
        <f t="shared" si="850"/>
        <v>13400000</v>
      </c>
      <c r="H13403" s="24">
        <f t="shared" si="849"/>
        <v>10174.299999996458</v>
      </c>
      <c r="J13403" s="14">
        <v>13396001</v>
      </c>
      <c r="K13403" s="14">
        <v>13397000</v>
      </c>
      <c r="L13403" s="25">
        <f t="shared" si="848"/>
        <v>50874.550000012641</v>
      </c>
    </row>
    <row r="13404" spans="6:12" x14ac:dyDescent="0.25">
      <c r="F13404" s="23">
        <f t="shared" si="851"/>
        <v>13400001</v>
      </c>
      <c r="G13404" s="30">
        <f t="shared" si="850"/>
        <v>13401000</v>
      </c>
      <c r="H13404" s="24">
        <f t="shared" si="849"/>
        <v>10175.029999996457</v>
      </c>
      <c r="J13404" s="14">
        <v>13397001</v>
      </c>
      <c r="K13404" s="14">
        <v>13398000</v>
      </c>
      <c r="L13404" s="25">
        <f t="shared" si="848"/>
        <v>50878.200000012643</v>
      </c>
    </row>
    <row r="13405" spans="6:12" x14ac:dyDescent="0.25">
      <c r="F13405" s="23">
        <f t="shared" si="851"/>
        <v>13401001</v>
      </c>
      <c r="G13405" s="30">
        <f t="shared" si="850"/>
        <v>13402000</v>
      </c>
      <c r="H13405" s="24">
        <f t="shared" si="849"/>
        <v>10175.759999996457</v>
      </c>
      <c r="J13405" s="14">
        <v>13398001</v>
      </c>
      <c r="K13405" s="14">
        <v>13399000</v>
      </c>
      <c r="L13405" s="25">
        <f t="shared" si="848"/>
        <v>50881.850000012644</v>
      </c>
    </row>
    <row r="13406" spans="6:12" x14ac:dyDescent="0.25">
      <c r="F13406" s="23">
        <f t="shared" si="851"/>
        <v>13402001</v>
      </c>
      <c r="G13406" s="30">
        <f t="shared" si="850"/>
        <v>13403000</v>
      </c>
      <c r="H13406" s="24">
        <f t="shared" si="849"/>
        <v>10176.489999996456</v>
      </c>
      <c r="J13406" s="14">
        <v>13399001</v>
      </c>
      <c r="K13406" s="14">
        <v>13400000</v>
      </c>
      <c r="L13406" s="25">
        <f t="shared" si="848"/>
        <v>50885.500000012646</v>
      </c>
    </row>
    <row r="13407" spans="6:12" x14ac:dyDescent="0.25">
      <c r="F13407" s="23">
        <f t="shared" si="851"/>
        <v>13403001</v>
      </c>
      <c r="G13407" s="30">
        <f t="shared" si="850"/>
        <v>13404000</v>
      </c>
      <c r="H13407" s="24">
        <f t="shared" si="849"/>
        <v>10177.219999996456</v>
      </c>
      <c r="J13407" s="14">
        <v>13400001</v>
      </c>
      <c r="K13407" s="14">
        <v>13401000</v>
      </c>
      <c r="L13407" s="25">
        <f t="shared" si="848"/>
        <v>50889.150000012647</v>
      </c>
    </row>
    <row r="13408" spans="6:12" x14ac:dyDescent="0.25">
      <c r="F13408" s="23">
        <f t="shared" si="851"/>
        <v>13404001</v>
      </c>
      <c r="G13408" s="30">
        <f t="shared" si="850"/>
        <v>13405000</v>
      </c>
      <c r="H13408" s="24">
        <f t="shared" si="849"/>
        <v>10177.949999996456</v>
      </c>
      <c r="J13408" s="14">
        <v>13401001</v>
      </c>
      <c r="K13408" s="14">
        <v>13402000</v>
      </c>
      <c r="L13408" s="25">
        <f t="shared" si="848"/>
        <v>50892.800000012649</v>
      </c>
    </row>
    <row r="13409" spans="6:12" x14ac:dyDescent="0.25">
      <c r="F13409" s="23">
        <f t="shared" si="851"/>
        <v>13405001</v>
      </c>
      <c r="G13409" s="30">
        <f t="shared" si="850"/>
        <v>13406000</v>
      </c>
      <c r="H13409" s="24">
        <f t="shared" si="849"/>
        <v>10178.679999996455</v>
      </c>
      <c r="J13409" s="14">
        <v>13402001</v>
      </c>
      <c r="K13409" s="14">
        <v>13403000</v>
      </c>
      <c r="L13409" s="25">
        <f t="shared" si="848"/>
        <v>50896.45000001265</v>
      </c>
    </row>
    <row r="13410" spans="6:12" x14ac:dyDescent="0.25">
      <c r="F13410" s="23">
        <f t="shared" si="851"/>
        <v>13406001</v>
      </c>
      <c r="G13410" s="30">
        <f t="shared" si="850"/>
        <v>13407000</v>
      </c>
      <c r="H13410" s="24">
        <f t="shared" si="849"/>
        <v>10179.409999996455</v>
      </c>
      <c r="J13410" s="14">
        <v>13403001</v>
      </c>
      <c r="K13410" s="14">
        <v>13404000</v>
      </c>
      <c r="L13410" s="25">
        <f t="shared" si="848"/>
        <v>50900.100000012651</v>
      </c>
    </row>
    <row r="13411" spans="6:12" x14ac:dyDescent="0.25">
      <c r="F13411" s="23">
        <f t="shared" si="851"/>
        <v>13407001</v>
      </c>
      <c r="G13411" s="30">
        <f t="shared" si="850"/>
        <v>13408000</v>
      </c>
      <c r="H13411" s="24">
        <f t="shared" si="849"/>
        <v>10180.139999996454</v>
      </c>
      <c r="J13411" s="14">
        <v>13404001</v>
      </c>
      <c r="K13411" s="14">
        <v>13405000</v>
      </c>
      <c r="L13411" s="25">
        <f t="shared" si="848"/>
        <v>50903.750000012653</v>
      </c>
    </row>
    <row r="13412" spans="6:12" x14ac:dyDescent="0.25">
      <c r="F13412" s="23">
        <f t="shared" si="851"/>
        <v>13408001</v>
      </c>
      <c r="G13412" s="30">
        <f t="shared" si="850"/>
        <v>13409000</v>
      </c>
      <c r="H13412" s="24">
        <f t="shared" si="849"/>
        <v>10180.869999996454</v>
      </c>
      <c r="J13412" s="14">
        <v>13405001</v>
      </c>
      <c r="K13412" s="14">
        <v>13406000</v>
      </c>
      <c r="L13412" s="25">
        <f t="shared" si="848"/>
        <v>50907.400000012654</v>
      </c>
    </row>
    <row r="13413" spans="6:12" x14ac:dyDescent="0.25">
      <c r="F13413" s="23">
        <f t="shared" si="851"/>
        <v>13409001</v>
      </c>
      <c r="G13413" s="30">
        <f t="shared" si="850"/>
        <v>13410000</v>
      </c>
      <c r="H13413" s="24">
        <f t="shared" si="849"/>
        <v>10181.599999996453</v>
      </c>
      <c r="J13413" s="14">
        <v>13406001</v>
      </c>
      <c r="K13413" s="14">
        <v>13407000</v>
      </c>
      <c r="L13413" s="25">
        <f t="shared" si="848"/>
        <v>50911.050000012656</v>
      </c>
    </row>
    <row r="13414" spans="6:12" x14ac:dyDescent="0.25">
      <c r="F13414" s="23">
        <f t="shared" si="851"/>
        <v>13410001</v>
      </c>
      <c r="G13414" s="30">
        <f t="shared" si="850"/>
        <v>13411000</v>
      </c>
      <c r="H13414" s="24">
        <f t="shared" si="849"/>
        <v>10182.329999996453</v>
      </c>
      <c r="J13414" s="14">
        <v>13407001</v>
      </c>
      <c r="K13414" s="14">
        <v>13408000</v>
      </c>
      <c r="L13414" s="25">
        <f t="shared" si="848"/>
        <v>50914.700000012657</v>
      </c>
    </row>
    <row r="13415" spans="6:12" x14ac:dyDescent="0.25">
      <c r="F13415" s="23">
        <f t="shared" si="851"/>
        <v>13411001</v>
      </c>
      <c r="G13415" s="30">
        <f t="shared" si="850"/>
        <v>13412000</v>
      </c>
      <c r="H13415" s="24">
        <f t="shared" si="849"/>
        <v>10183.059999996452</v>
      </c>
      <c r="J13415" s="14">
        <v>13408001</v>
      </c>
      <c r="K13415" s="14">
        <v>13409000</v>
      </c>
      <c r="L13415" s="25">
        <f t="shared" si="848"/>
        <v>50918.350000012659</v>
      </c>
    </row>
    <row r="13416" spans="6:12" x14ac:dyDescent="0.25">
      <c r="F13416" s="23">
        <f t="shared" si="851"/>
        <v>13412001</v>
      </c>
      <c r="G13416" s="30">
        <f t="shared" si="850"/>
        <v>13413000</v>
      </c>
      <c r="H13416" s="24">
        <f t="shared" si="849"/>
        <v>10183.789999996452</v>
      </c>
      <c r="J13416" s="14">
        <v>13409001</v>
      </c>
      <c r="K13416" s="14">
        <v>13410000</v>
      </c>
      <c r="L13416" s="25">
        <f t="shared" si="848"/>
        <v>50922.00000001266</v>
      </c>
    </row>
    <row r="13417" spans="6:12" x14ac:dyDescent="0.25">
      <c r="F13417" s="23">
        <f t="shared" si="851"/>
        <v>13413001</v>
      </c>
      <c r="G13417" s="30">
        <f t="shared" si="850"/>
        <v>13414000</v>
      </c>
      <c r="H13417" s="24">
        <f t="shared" si="849"/>
        <v>10184.519999996452</v>
      </c>
      <c r="J13417" s="14">
        <v>13410001</v>
      </c>
      <c r="K13417" s="14">
        <v>13411000</v>
      </c>
      <c r="L13417" s="25">
        <f t="shared" si="848"/>
        <v>50925.650000012662</v>
      </c>
    </row>
    <row r="13418" spans="6:12" x14ac:dyDescent="0.25">
      <c r="F13418" s="23">
        <f t="shared" si="851"/>
        <v>13414001</v>
      </c>
      <c r="G13418" s="30">
        <f t="shared" si="850"/>
        <v>13415000</v>
      </c>
      <c r="H13418" s="24">
        <f t="shared" si="849"/>
        <v>10185.249999996451</v>
      </c>
      <c r="J13418" s="14">
        <v>13411001</v>
      </c>
      <c r="K13418" s="14">
        <v>13412000</v>
      </c>
      <c r="L13418" s="25">
        <f t="shared" si="848"/>
        <v>50929.300000012663</v>
      </c>
    </row>
    <row r="13419" spans="6:12" x14ac:dyDescent="0.25">
      <c r="F13419" s="23">
        <f t="shared" si="851"/>
        <v>13415001</v>
      </c>
      <c r="G13419" s="30">
        <f t="shared" si="850"/>
        <v>13416000</v>
      </c>
      <c r="H13419" s="24">
        <f t="shared" si="849"/>
        <v>10185.979999996451</v>
      </c>
      <c r="J13419" s="14">
        <v>13412001</v>
      </c>
      <c r="K13419" s="14">
        <v>13413000</v>
      </c>
      <c r="L13419" s="25">
        <f t="shared" ref="L13419:L13482" si="852">+L13418+3.65</f>
        <v>50932.950000012665</v>
      </c>
    </row>
    <row r="13420" spans="6:12" x14ac:dyDescent="0.25">
      <c r="F13420" s="23">
        <f t="shared" si="851"/>
        <v>13416001</v>
      </c>
      <c r="G13420" s="30">
        <f t="shared" si="850"/>
        <v>13417000</v>
      </c>
      <c r="H13420" s="24">
        <f t="shared" si="849"/>
        <v>10186.70999999645</v>
      </c>
      <c r="J13420" s="14">
        <v>13413001</v>
      </c>
      <c r="K13420" s="14">
        <v>13414000</v>
      </c>
      <c r="L13420" s="25">
        <f t="shared" si="852"/>
        <v>50936.600000012666</v>
      </c>
    </row>
    <row r="13421" spans="6:12" x14ac:dyDescent="0.25">
      <c r="F13421" s="23">
        <f t="shared" si="851"/>
        <v>13417001</v>
      </c>
      <c r="G13421" s="30">
        <f t="shared" si="850"/>
        <v>13418000</v>
      </c>
      <c r="H13421" s="24">
        <f t="shared" si="849"/>
        <v>10187.43999999645</v>
      </c>
      <c r="J13421" s="14">
        <v>13414001</v>
      </c>
      <c r="K13421" s="14">
        <v>13415000</v>
      </c>
      <c r="L13421" s="25">
        <f t="shared" si="852"/>
        <v>50940.250000012667</v>
      </c>
    </row>
    <row r="13422" spans="6:12" x14ac:dyDescent="0.25">
      <c r="F13422" s="23">
        <f t="shared" si="851"/>
        <v>13418001</v>
      </c>
      <c r="G13422" s="30">
        <f t="shared" si="850"/>
        <v>13419000</v>
      </c>
      <c r="H13422" s="24">
        <f t="shared" ref="H13422:H13485" si="853">+H13421+0.73</f>
        <v>10188.169999996449</v>
      </c>
      <c r="J13422" s="14">
        <v>13415001</v>
      </c>
      <c r="K13422" s="14">
        <v>13416000</v>
      </c>
      <c r="L13422" s="25">
        <f t="shared" si="852"/>
        <v>50943.900000012669</v>
      </c>
    </row>
    <row r="13423" spans="6:12" x14ac:dyDescent="0.25">
      <c r="F13423" s="23">
        <f t="shared" si="851"/>
        <v>13419001</v>
      </c>
      <c r="G13423" s="30">
        <f t="shared" si="850"/>
        <v>13420000</v>
      </c>
      <c r="H13423" s="24">
        <f t="shared" si="853"/>
        <v>10188.899999996449</v>
      </c>
      <c r="J13423" s="14">
        <v>13416001</v>
      </c>
      <c r="K13423" s="14">
        <v>13417000</v>
      </c>
      <c r="L13423" s="25">
        <f t="shared" si="852"/>
        <v>50947.55000001267</v>
      </c>
    </row>
    <row r="13424" spans="6:12" x14ac:dyDescent="0.25">
      <c r="F13424" s="23">
        <f t="shared" si="851"/>
        <v>13420001</v>
      </c>
      <c r="G13424" s="30">
        <f t="shared" si="850"/>
        <v>13421000</v>
      </c>
      <c r="H13424" s="24">
        <f t="shared" si="853"/>
        <v>10189.629999996449</v>
      </c>
      <c r="J13424" s="14">
        <v>13417001</v>
      </c>
      <c r="K13424" s="14">
        <v>13418000</v>
      </c>
      <c r="L13424" s="25">
        <f t="shared" si="852"/>
        <v>50951.200000012672</v>
      </c>
    </row>
    <row r="13425" spans="6:12" x14ac:dyDescent="0.25">
      <c r="F13425" s="23">
        <f t="shared" si="851"/>
        <v>13421001</v>
      </c>
      <c r="G13425" s="30">
        <f t="shared" si="850"/>
        <v>13422000</v>
      </c>
      <c r="H13425" s="24">
        <f t="shared" si="853"/>
        <v>10190.359999996448</v>
      </c>
      <c r="J13425" s="14">
        <v>13418001</v>
      </c>
      <c r="K13425" s="14">
        <v>13419000</v>
      </c>
      <c r="L13425" s="25">
        <f t="shared" si="852"/>
        <v>50954.850000012673</v>
      </c>
    </row>
    <row r="13426" spans="6:12" x14ac:dyDescent="0.25">
      <c r="F13426" s="23">
        <f t="shared" si="851"/>
        <v>13422001</v>
      </c>
      <c r="G13426" s="30">
        <f t="shared" si="850"/>
        <v>13423000</v>
      </c>
      <c r="H13426" s="24">
        <f t="shared" si="853"/>
        <v>10191.089999996448</v>
      </c>
      <c r="J13426" s="14">
        <v>13419001</v>
      </c>
      <c r="K13426" s="14">
        <v>13420000</v>
      </c>
      <c r="L13426" s="25">
        <f t="shared" si="852"/>
        <v>50958.500000012675</v>
      </c>
    </row>
    <row r="13427" spans="6:12" x14ac:dyDescent="0.25">
      <c r="F13427" s="23">
        <f t="shared" si="851"/>
        <v>13423001</v>
      </c>
      <c r="G13427" s="30">
        <f t="shared" si="850"/>
        <v>13424000</v>
      </c>
      <c r="H13427" s="24">
        <f t="shared" si="853"/>
        <v>10191.819999996447</v>
      </c>
      <c r="J13427" s="14">
        <v>13420001</v>
      </c>
      <c r="K13427" s="14">
        <v>13421000</v>
      </c>
      <c r="L13427" s="25">
        <f t="shared" si="852"/>
        <v>50962.150000012676</v>
      </c>
    </row>
    <row r="13428" spans="6:12" x14ac:dyDescent="0.25">
      <c r="F13428" s="23">
        <f t="shared" si="851"/>
        <v>13424001</v>
      </c>
      <c r="G13428" s="30">
        <f t="shared" si="850"/>
        <v>13425000</v>
      </c>
      <c r="H13428" s="24">
        <f t="shared" si="853"/>
        <v>10192.549999996447</v>
      </c>
      <c r="J13428" s="14">
        <v>13421001</v>
      </c>
      <c r="K13428" s="14">
        <v>13422000</v>
      </c>
      <c r="L13428" s="25">
        <f t="shared" si="852"/>
        <v>50965.800000012678</v>
      </c>
    </row>
    <row r="13429" spans="6:12" x14ac:dyDescent="0.25">
      <c r="F13429" s="23">
        <f t="shared" si="851"/>
        <v>13425001</v>
      </c>
      <c r="G13429" s="30">
        <f t="shared" si="850"/>
        <v>13426000</v>
      </c>
      <c r="H13429" s="24">
        <f t="shared" si="853"/>
        <v>10193.279999996446</v>
      </c>
      <c r="J13429" s="14">
        <v>13422001</v>
      </c>
      <c r="K13429" s="14">
        <v>13423000</v>
      </c>
      <c r="L13429" s="25">
        <f t="shared" si="852"/>
        <v>50969.450000012679</v>
      </c>
    </row>
    <row r="13430" spans="6:12" x14ac:dyDescent="0.25">
      <c r="F13430" s="23">
        <f t="shared" si="851"/>
        <v>13426001</v>
      </c>
      <c r="G13430" s="30">
        <f t="shared" si="850"/>
        <v>13427000</v>
      </c>
      <c r="H13430" s="24">
        <f t="shared" si="853"/>
        <v>10194.009999996446</v>
      </c>
      <c r="J13430" s="14">
        <v>13423001</v>
      </c>
      <c r="K13430" s="14">
        <v>13424000</v>
      </c>
      <c r="L13430" s="25">
        <f t="shared" si="852"/>
        <v>50973.100000012681</v>
      </c>
    </row>
    <row r="13431" spans="6:12" x14ac:dyDescent="0.25">
      <c r="F13431" s="23">
        <f t="shared" si="851"/>
        <v>13427001</v>
      </c>
      <c r="G13431" s="30">
        <f t="shared" si="850"/>
        <v>13428000</v>
      </c>
      <c r="H13431" s="24">
        <f t="shared" si="853"/>
        <v>10194.739999996445</v>
      </c>
      <c r="J13431" s="14">
        <v>13424001</v>
      </c>
      <c r="K13431" s="14">
        <v>13425000</v>
      </c>
      <c r="L13431" s="25">
        <f t="shared" si="852"/>
        <v>50976.750000012682</v>
      </c>
    </row>
    <row r="13432" spans="6:12" x14ac:dyDescent="0.25">
      <c r="F13432" s="23">
        <f t="shared" si="851"/>
        <v>13428001</v>
      </c>
      <c r="G13432" s="30">
        <f t="shared" si="850"/>
        <v>13429000</v>
      </c>
      <c r="H13432" s="24">
        <f t="shared" si="853"/>
        <v>10195.469999996445</v>
      </c>
      <c r="J13432" s="14">
        <v>13425001</v>
      </c>
      <c r="K13432" s="14">
        <v>13426000</v>
      </c>
      <c r="L13432" s="25">
        <f t="shared" si="852"/>
        <v>50980.400000012683</v>
      </c>
    </row>
    <row r="13433" spans="6:12" x14ac:dyDescent="0.25">
      <c r="F13433" s="23">
        <f t="shared" si="851"/>
        <v>13429001</v>
      </c>
      <c r="G13433" s="30">
        <f t="shared" si="850"/>
        <v>13430000</v>
      </c>
      <c r="H13433" s="24">
        <f t="shared" si="853"/>
        <v>10196.199999996445</v>
      </c>
      <c r="J13433" s="14">
        <v>13426001</v>
      </c>
      <c r="K13433" s="14">
        <v>13427000</v>
      </c>
      <c r="L13433" s="25">
        <f t="shared" si="852"/>
        <v>50984.050000012685</v>
      </c>
    </row>
    <row r="13434" spans="6:12" x14ac:dyDescent="0.25">
      <c r="F13434" s="23">
        <f t="shared" si="851"/>
        <v>13430001</v>
      </c>
      <c r="G13434" s="30">
        <f t="shared" si="850"/>
        <v>13431000</v>
      </c>
      <c r="H13434" s="24">
        <f t="shared" si="853"/>
        <v>10196.929999996444</v>
      </c>
      <c r="J13434" s="14">
        <v>13427001</v>
      </c>
      <c r="K13434" s="14">
        <v>13428000</v>
      </c>
      <c r="L13434" s="25">
        <f t="shared" si="852"/>
        <v>50987.700000012686</v>
      </c>
    </row>
    <row r="13435" spans="6:12" x14ac:dyDescent="0.25">
      <c r="F13435" s="23">
        <f t="shared" si="851"/>
        <v>13431001</v>
      </c>
      <c r="G13435" s="30">
        <f t="shared" si="850"/>
        <v>13432000</v>
      </c>
      <c r="H13435" s="24">
        <f t="shared" si="853"/>
        <v>10197.659999996444</v>
      </c>
      <c r="J13435" s="14">
        <v>13428001</v>
      </c>
      <c r="K13435" s="14">
        <v>13429000</v>
      </c>
      <c r="L13435" s="25">
        <f t="shared" si="852"/>
        <v>50991.350000012688</v>
      </c>
    </row>
    <row r="13436" spans="6:12" x14ac:dyDescent="0.25">
      <c r="F13436" s="23">
        <f t="shared" si="851"/>
        <v>13432001</v>
      </c>
      <c r="G13436" s="30">
        <f t="shared" si="850"/>
        <v>13433000</v>
      </c>
      <c r="H13436" s="24">
        <f t="shared" si="853"/>
        <v>10198.389999996443</v>
      </c>
      <c r="J13436" s="14">
        <v>13429001</v>
      </c>
      <c r="K13436" s="14">
        <v>13430000</v>
      </c>
      <c r="L13436" s="25">
        <f t="shared" si="852"/>
        <v>50995.000000012689</v>
      </c>
    </row>
    <row r="13437" spans="6:12" x14ac:dyDescent="0.25">
      <c r="F13437" s="23">
        <f t="shared" si="851"/>
        <v>13433001</v>
      </c>
      <c r="G13437" s="30">
        <f t="shared" si="850"/>
        <v>13434000</v>
      </c>
      <c r="H13437" s="24">
        <f t="shared" si="853"/>
        <v>10199.119999996443</v>
      </c>
      <c r="J13437" s="14">
        <v>13430001</v>
      </c>
      <c r="K13437" s="14">
        <v>13431000</v>
      </c>
      <c r="L13437" s="25">
        <f t="shared" si="852"/>
        <v>50998.650000012691</v>
      </c>
    </row>
    <row r="13438" spans="6:12" x14ac:dyDescent="0.25">
      <c r="F13438" s="23">
        <f t="shared" si="851"/>
        <v>13434001</v>
      </c>
      <c r="G13438" s="30">
        <f t="shared" si="850"/>
        <v>13435000</v>
      </c>
      <c r="H13438" s="24">
        <f t="shared" si="853"/>
        <v>10199.849999996442</v>
      </c>
      <c r="J13438" s="14">
        <v>13431001</v>
      </c>
      <c r="K13438" s="14">
        <v>13432000</v>
      </c>
      <c r="L13438" s="25">
        <f t="shared" si="852"/>
        <v>51002.300000012692</v>
      </c>
    </row>
    <row r="13439" spans="6:12" x14ac:dyDescent="0.25">
      <c r="F13439" s="23">
        <f t="shared" si="851"/>
        <v>13435001</v>
      </c>
      <c r="G13439" s="30">
        <f t="shared" si="850"/>
        <v>13436000</v>
      </c>
      <c r="H13439" s="24">
        <f t="shared" si="853"/>
        <v>10200.579999996442</v>
      </c>
      <c r="J13439" s="14">
        <v>13432001</v>
      </c>
      <c r="K13439" s="14">
        <v>13433000</v>
      </c>
      <c r="L13439" s="25">
        <f t="shared" si="852"/>
        <v>51005.950000012694</v>
      </c>
    </row>
    <row r="13440" spans="6:12" x14ac:dyDescent="0.25">
      <c r="F13440" s="23">
        <f t="shared" si="851"/>
        <v>13436001</v>
      </c>
      <c r="G13440" s="30">
        <f t="shared" si="850"/>
        <v>13437000</v>
      </c>
      <c r="H13440" s="24">
        <f t="shared" si="853"/>
        <v>10201.309999996442</v>
      </c>
      <c r="J13440" s="14">
        <v>13433001</v>
      </c>
      <c r="K13440" s="14">
        <v>13434000</v>
      </c>
      <c r="L13440" s="25">
        <f t="shared" si="852"/>
        <v>51009.600000012695</v>
      </c>
    </row>
    <row r="13441" spans="6:12" x14ac:dyDescent="0.25">
      <c r="F13441" s="23">
        <f t="shared" si="851"/>
        <v>13437001</v>
      </c>
      <c r="G13441" s="30">
        <f t="shared" si="850"/>
        <v>13438000</v>
      </c>
      <c r="H13441" s="24">
        <f t="shared" si="853"/>
        <v>10202.039999996441</v>
      </c>
      <c r="J13441" s="14">
        <v>13434001</v>
      </c>
      <c r="K13441" s="14">
        <v>13435000</v>
      </c>
      <c r="L13441" s="25">
        <f t="shared" si="852"/>
        <v>51013.250000012697</v>
      </c>
    </row>
    <row r="13442" spans="6:12" x14ac:dyDescent="0.25">
      <c r="F13442" s="23">
        <f t="shared" si="851"/>
        <v>13438001</v>
      </c>
      <c r="G13442" s="30">
        <f t="shared" si="850"/>
        <v>13439000</v>
      </c>
      <c r="H13442" s="24">
        <f t="shared" si="853"/>
        <v>10202.769999996441</v>
      </c>
      <c r="J13442" s="14">
        <v>13435001</v>
      </c>
      <c r="K13442" s="14">
        <v>13436000</v>
      </c>
      <c r="L13442" s="25">
        <f t="shared" si="852"/>
        <v>51016.900000012698</v>
      </c>
    </row>
    <row r="13443" spans="6:12" x14ac:dyDescent="0.25">
      <c r="F13443" s="23">
        <f t="shared" si="851"/>
        <v>13439001</v>
      </c>
      <c r="G13443" s="30">
        <f t="shared" si="850"/>
        <v>13440000</v>
      </c>
      <c r="H13443" s="24">
        <f t="shared" si="853"/>
        <v>10203.49999999644</v>
      </c>
      <c r="J13443" s="14">
        <v>13436001</v>
      </c>
      <c r="K13443" s="14">
        <v>13437000</v>
      </c>
      <c r="L13443" s="25">
        <f t="shared" si="852"/>
        <v>51020.550000012699</v>
      </c>
    </row>
    <row r="13444" spans="6:12" x14ac:dyDescent="0.25">
      <c r="F13444" s="23">
        <f t="shared" si="851"/>
        <v>13440001</v>
      </c>
      <c r="G13444" s="30">
        <f t="shared" si="850"/>
        <v>13441000</v>
      </c>
      <c r="H13444" s="24">
        <f t="shared" si="853"/>
        <v>10204.22999999644</v>
      </c>
      <c r="J13444" s="14">
        <v>13437001</v>
      </c>
      <c r="K13444" s="14">
        <v>13438000</v>
      </c>
      <c r="L13444" s="25">
        <f t="shared" si="852"/>
        <v>51024.200000012701</v>
      </c>
    </row>
    <row r="13445" spans="6:12" x14ac:dyDescent="0.25">
      <c r="F13445" s="23">
        <f t="shared" si="851"/>
        <v>13441001</v>
      </c>
      <c r="G13445" s="30">
        <f t="shared" si="850"/>
        <v>13442000</v>
      </c>
      <c r="H13445" s="24">
        <f t="shared" si="853"/>
        <v>10204.959999996439</v>
      </c>
      <c r="J13445" s="14">
        <v>13438001</v>
      </c>
      <c r="K13445" s="14">
        <v>13439000</v>
      </c>
      <c r="L13445" s="25">
        <f t="shared" si="852"/>
        <v>51027.850000012702</v>
      </c>
    </row>
    <row r="13446" spans="6:12" x14ac:dyDescent="0.25">
      <c r="F13446" s="23">
        <f t="shared" si="851"/>
        <v>13442001</v>
      </c>
      <c r="G13446" s="30">
        <f t="shared" ref="G13446:G13509" si="854">+F13446+999</f>
        <v>13443000</v>
      </c>
      <c r="H13446" s="24">
        <f t="shared" si="853"/>
        <v>10205.689999996439</v>
      </c>
      <c r="J13446" s="14">
        <v>13439001</v>
      </c>
      <c r="K13446" s="14">
        <v>13440000</v>
      </c>
      <c r="L13446" s="25">
        <f t="shared" si="852"/>
        <v>51031.500000012704</v>
      </c>
    </row>
    <row r="13447" spans="6:12" x14ac:dyDescent="0.25">
      <c r="F13447" s="23">
        <f t="shared" si="851"/>
        <v>13443001</v>
      </c>
      <c r="G13447" s="30">
        <f t="shared" si="854"/>
        <v>13444000</v>
      </c>
      <c r="H13447" s="24">
        <f t="shared" si="853"/>
        <v>10206.419999996438</v>
      </c>
      <c r="J13447" s="14">
        <v>13440001</v>
      </c>
      <c r="K13447" s="14">
        <v>13441000</v>
      </c>
      <c r="L13447" s="25">
        <f t="shared" si="852"/>
        <v>51035.150000012705</v>
      </c>
    </row>
    <row r="13448" spans="6:12" x14ac:dyDescent="0.25">
      <c r="F13448" s="23">
        <f t="shared" si="851"/>
        <v>13444001</v>
      </c>
      <c r="G13448" s="30">
        <f t="shared" si="854"/>
        <v>13445000</v>
      </c>
      <c r="H13448" s="24">
        <f t="shared" si="853"/>
        <v>10207.149999996438</v>
      </c>
      <c r="J13448" s="14">
        <v>13441001</v>
      </c>
      <c r="K13448" s="14">
        <v>13442000</v>
      </c>
      <c r="L13448" s="25">
        <f t="shared" si="852"/>
        <v>51038.800000012707</v>
      </c>
    </row>
    <row r="13449" spans="6:12" x14ac:dyDescent="0.25">
      <c r="F13449" s="23">
        <f t="shared" si="851"/>
        <v>13445001</v>
      </c>
      <c r="G13449" s="30">
        <f t="shared" si="854"/>
        <v>13446000</v>
      </c>
      <c r="H13449" s="24">
        <f t="shared" si="853"/>
        <v>10207.879999996438</v>
      </c>
      <c r="J13449" s="14">
        <v>13442001</v>
      </c>
      <c r="K13449" s="14">
        <v>13443000</v>
      </c>
      <c r="L13449" s="25">
        <f t="shared" si="852"/>
        <v>51042.450000012708</v>
      </c>
    </row>
    <row r="13450" spans="6:12" x14ac:dyDescent="0.25">
      <c r="F13450" s="23">
        <f t="shared" si="851"/>
        <v>13446001</v>
      </c>
      <c r="G13450" s="30">
        <f t="shared" si="854"/>
        <v>13447000</v>
      </c>
      <c r="H13450" s="24">
        <f t="shared" si="853"/>
        <v>10208.609999996437</v>
      </c>
      <c r="J13450" s="14">
        <v>13443001</v>
      </c>
      <c r="K13450" s="14">
        <v>13444000</v>
      </c>
      <c r="L13450" s="25">
        <f t="shared" si="852"/>
        <v>51046.10000001271</v>
      </c>
    </row>
    <row r="13451" spans="6:12" x14ac:dyDescent="0.25">
      <c r="F13451" s="23">
        <f t="shared" si="851"/>
        <v>13447001</v>
      </c>
      <c r="G13451" s="30">
        <f t="shared" si="854"/>
        <v>13448000</v>
      </c>
      <c r="H13451" s="24">
        <f t="shared" si="853"/>
        <v>10209.339999996437</v>
      </c>
      <c r="J13451" s="14">
        <v>13444001</v>
      </c>
      <c r="K13451" s="14">
        <v>13445000</v>
      </c>
      <c r="L13451" s="25">
        <f t="shared" si="852"/>
        <v>51049.750000012711</v>
      </c>
    </row>
    <row r="13452" spans="6:12" x14ac:dyDescent="0.25">
      <c r="F13452" s="23">
        <f t="shared" si="851"/>
        <v>13448001</v>
      </c>
      <c r="G13452" s="30">
        <f t="shared" si="854"/>
        <v>13449000</v>
      </c>
      <c r="H13452" s="24">
        <f t="shared" si="853"/>
        <v>10210.069999996436</v>
      </c>
      <c r="J13452" s="14">
        <v>13445001</v>
      </c>
      <c r="K13452" s="14">
        <v>13446000</v>
      </c>
      <c r="L13452" s="25">
        <f t="shared" si="852"/>
        <v>51053.400000012713</v>
      </c>
    </row>
    <row r="13453" spans="6:12" x14ac:dyDescent="0.25">
      <c r="F13453" s="23">
        <f t="shared" si="851"/>
        <v>13449001</v>
      </c>
      <c r="G13453" s="30">
        <f t="shared" si="854"/>
        <v>13450000</v>
      </c>
      <c r="H13453" s="24">
        <f t="shared" si="853"/>
        <v>10210.799999996436</v>
      </c>
      <c r="J13453" s="14">
        <v>13446001</v>
      </c>
      <c r="K13453" s="14">
        <v>13447000</v>
      </c>
      <c r="L13453" s="25">
        <f t="shared" si="852"/>
        <v>51057.050000012714</v>
      </c>
    </row>
    <row r="13454" spans="6:12" x14ac:dyDescent="0.25">
      <c r="F13454" s="23">
        <f t="shared" si="851"/>
        <v>13450001</v>
      </c>
      <c r="G13454" s="30">
        <f t="shared" si="854"/>
        <v>13451000</v>
      </c>
      <c r="H13454" s="24">
        <f t="shared" si="853"/>
        <v>10211.529999996435</v>
      </c>
      <c r="J13454" s="14">
        <v>13447001</v>
      </c>
      <c r="K13454" s="14">
        <v>13448000</v>
      </c>
      <c r="L13454" s="25">
        <f t="shared" si="852"/>
        <v>51060.700000012715</v>
      </c>
    </row>
    <row r="13455" spans="6:12" x14ac:dyDescent="0.25">
      <c r="F13455" s="23">
        <f t="shared" si="851"/>
        <v>13451001</v>
      </c>
      <c r="G13455" s="30">
        <f t="shared" si="854"/>
        <v>13452000</v>
      </c>
      <c r="H13455" s="24">
        <f t="shared" si="853"/>
        <v>10212.259999996435</v>
      </c>
      <c r="J13455" s="14">
        <v>13448001</v>
      </c>
      <c r="K13455" s="14">
        <v>13449000</v>
      </c>
      <c r="L13455" s="25">
        <f t="shared" si="852"/>
        <v>51064.350000012717</v>
      </c>
    </row>
    <row r="13456" spans="6:12" x14ac:dyDescent="0.25">
      <c r="F13456" s="23">
        <f t="shared" si="851"/>
        <v>13452001</v>
      </c>
      <c r="G13456" s="30">
        <f t="shared" si="854"/>
        <v>13453000</v>
      </c>
      <c r="H13456" s="24">
        <f t="shared" si="853"/>
        <v>10212.989999996435</v>
      </c>
      <c r="J13456" s="14">
        <v>13449001</v>
      </c>
      <c r="K13456" s="14">
        <v>13450000</v>
      </c>
      <c r="L13456" s="25">
        <f t="shared" si="852"/>
        <v>51068.000000012718</v>
      </c>
    </row>
    <row r="13457" spans="6:12" x14ac:dyDescent="0.25">
      <c r="F13457" s="23">
        <f t="shared" si="851"/>
        <v>13453001</v>
      </c>
      <c r="G13457" s="30">
        <f t="shared" si="854"/>
        <v>13454000</v>
      </c>
      <c r="H13457" s="24">
        <f t="shared" si="853"/>
        <v>10213.719999996434</v>
      </c>
      <c r="J13457" s="14">
        <v>13450001</v>
      </c>
      <c r="K13457" s="14">
        <v>13451000</v>
      </c>
      <c r="L13457" s="25">
        <f t="shared" si="852"/>
        <v>51071.65000001272</v>
      </c>
    </row>
    <row r="13458" spans="6:12" x14ac:dyDescent="0.25">
      <c r="F13458" s="23">
        <f t="shared" si="851"/>
        <v>13454001</v>
      </c>
      <c r="G13458" s="30">
        <f t="shared" si="854"/>
        <v>13455000</v>
      </c>
      <c r="H13458" s="24">
        <f t="shared" si="853"/>
        <v>10214.449999996434</v>
      </c>
      <c r="J13458" s="14">
        <v>13451001</v>
      </c>
      <c r="K13458" s="14">
        <v>13452000</v>
      </c>
      <c r="L13458" s="25">
        <f t="shared" si="852"/>
        <v>51075.300000012721</v>
      </c>
    </row>
    <row r="13459" spans="6:12" x14ac:dyDescent="0.25">
      <c r="F13459" s="23">
        <f t="shared" si="851"/>
        <v>13455001</v>
      </c>
      <c r="G13459" s="30">
        <f t="shared" si="854"/>
        <v>13456000</v>
      </c>
      <c r="H13459" s="24">
        <f t="shared" si="853"/>
        <v>10215.179999996433</v>
      </c>
      <c r="J13459" s="14">
        <v>13452001</v>
      </c>
      <c r="K13459" s="14">
        <v>13453000</v>
      </c>
      <c r="L13459" s="25">
        <f t="shared" si="852"/>
        <v>51078.950000012723</v>
      </c>
    </row>
    <row r="13460" spans="6:12" x14ac:dyDescent="0.25">
      <c r="F13460" s="23">
        <f t="shared" si="851"/>
        <v>13456001</v>
      </c>
      <c r="G13460" s="30">
        <f t="shared" si="854"/>
        <v>13457000</v>
      </c>
      <c r="H13460" s="24">
        <f t="shared" si="853"/>
        <v>10215.909999996433</v>
      </c>
      <c r="J13460" s="14">
        <v>13453001</v>
      </c>
      <c r="K13460" s="14">
        <v>13454000</v>
      </c>
      <c r="L13460" s="25">
        <f t="shared" si="852"/>
        <v>51082.600000012724</v>
      </c>
    </row>
    <row r="13461" spans="6:12" x14ac:dyDescent="0.25">
      <c r="F13461" s="23">
        <f t="shared" si="851"/>
        <v>13457001</v>
      </c>
      <c r="G13461" s="30">
        <f t="shared" si="854"/>
        <v>13458000</v>
      </c>
      <c r="H13461" s="24">
        <f t="shared" si="853"/>
        <v>10216.639999996432</v>
      </c>
      <c r="J13461" s="14">
        <v>13454001</v>
      </c>
      <c r="K13461" s="14">
        <v>13455000</v>
      </c>
      <c r="L13461" s="25">
        <f t="shared" si="852"/>
        <v>51086.250000012726</v>
      </c>
    </row>
    <row r="13462" spans="6:12" x14ac:dyDescent="0.25">
      <c r="F13462" s="23">
        <f t="shared" si="851"/>
        <v>13458001</v>
      </c>
      <c r="G13462" s="30">
        <f t="shared" si="854"/>
        <v>13459000</v>
      </c>
      <c r="H13462" s="24">
        <f t="shared" si="853"/>
        <v>10217.369999996432</v>
      </c>
      <c r="J13462" s="14">
        <v>13455001</v>
      </c>
      <c r="K13462" s="14">
        <v>13456000</v>
      </c>
      <c r="L13462" s="25">
        <f t="shared" si="852"/>
        <v>51089.900000012727</v>
      </c>
    </row>
    <row r="13463" spans="6:12" x14ac:dyDescent="0.25">
      <c r="F13463" s="23">
        <f t="shared" ref="F13463:F13526" si="855">+G13462+1</f>
        <v>13459001</v>
      </c>
      <c r="G13463" s="30">
        <f t="shared" si="854"/>
        <v>13460000</v>
      </c>
      <c r="H13463" s="24">
        <f t="shared" si="853"/>
        <v>10218.099999996432</v>
      </c>
      <c r="J13463" s="14">
        <v>13456001</v>
      </c>
      <c r="K13463" s="14">
        <v>13457000</v>
      </c>
      <c r="L13463" s="25">
        <f t="shared" si="852"/>
        <v>51093.550000012729</v>
      </c>
    </row>
    <row r="13464" spans="6:12" x14ac:dyDescent="0.25">
      <c r="F13464" s="23">
        <f t="shared" si="855"/>
        <v>13460001</v>
      </c>
      <c r="G13464" s="30">
        <f t="shared" si="854"/>
        <v>13461000</v>
      </c>
      <c r="H13464" s="24">
        <f t="shared" si="853"/>
        <v>10218.829999996431</v>
      </c>
      <c r="J13464" s="14">
        <v>13457001</v>
      </c>
      <c r="K13464" s="14">
        <v>13458000</v>
      </c>
      <c r="L13464" s="25">
        <f t="shared" si="852"/>
        <v>51097.20000001273</v>
      </c>
    </row>
    <row r="13465" spans="6:12" x14ac:dyDescent="0.25">
      <c r="F13465" s="23">
        <f t="shared" si="855"/>
        <v>13461001</v>
      </c>
      <c r="G13465" s="30">
        <f t="shared" si="854"/>
        <v>13462000</v>
      </c>
      <c r="H13465" s="24">
        <f t="shared" si="853"/>
        <v>10219.559999996431</v>
      </c>
      <c r="J13465" s="14">
        <v>13458001</v>
      </c>
      <c r="K13465" s="14">
        <v>13459000</v>
      </c>
      <c r="L13465" s="25">
        <f t="shared" si="852"/>
        <v>51100.850000012731</v>
      </c>
    </row>
    <row r="13466" spans="6:12" x14ac:dyDescent="0.25">
      <c r="F13466" s="23">
        <f t="shared" si="855"/>
        <v>13462001</v>
      </c>
      <c r="G13466" s="30">
        <f t="shared" si="854"/>
        <v>13463000</v>
      </c>
      <c r="H13466" s="24">
        <f t="shared" si="853"/>
        <v>10220.28999999643</v>
      </c>
      <c r="J13466" s="14">
        <v>13459001</v>
      </c>
      <c r="K13466" s="14">
        <v>13460000</v>
      </c>
      <c r="L13466" s="25">
        <f t="shared" si="852"/>
        <v>51104.500000012733</v>
      </c>
    </row>
    <row r="13467" spans="6:12" x14ac:dyDescent="0.25">
      <c r="F13467" s="23">
        <f t="shared" si="855"/>
        <v>13463001</v>
      </c>
      <c r="G13467" s="30">
        <f t="shared" si="854"/>
        <v>13464000</v>
      </c>
      <c r="H13467" s="24">
        <f t="shared" si="853"/>
        <v>10221.01999999643</v>
      </c>
      <c r="J13467" s="14">
        <v>13460001</v>
      </c>
      <c r="K13467" s="14">
        <v>13461000</v>
      </c>
      <c r="L13467" s="25">
        <f t="shared" si="852"/>
        <v>51108.150000012734</v>
      </c>
    </row>
    <row r="13468" spans="6:12" x14ac:dyDescent="0.25">
      <c r="F13468" s="23">
        <f t="shared" si="855"/>
        <v>13464001</v>
      </c>
      <c r="G13468" s="30">
        <f t="shared" si="854"/>
        <v>13465000</v>
      </c>
      <c r="H13468" s="24">
        <f t="shared" si="853"/>
        <v>10221.749999996429</v>
      </c>
      <c r="J13468" s="14">
        <v>13461001</v>
      </c>
      <c r="K13468" s="14">
        <v>13462000</v>
      </c>
      <c r="L13468" s="25">
        <f t="shared" si="852"/>
        <v>51111.800000012736</v>
      </c>
    </row>
    <row r="13469" spans="6:12" x14ac:dyDescent="0.25">
      <c r="F13469" s="23">
        <f t="shared" si="855"/>
        <v>13465001</v>
      </c>
      <c r="G13469" s="30">
        <f t="shared" si="854"/>
        <v>13466000</v>
      </c>
      <c r="H13469" s="24">
        <f t="shared" si="853"/>
        <v>10222.479999996429</v>
      </c>
      <c r="J13469" s="14">
        <v>13462001</v>
      </c>
      <c r="K13469" s="14">
        <v>13463000</v>
      </c>
      <c r="L13469" s="25">
        <f t="shared" si="852"/>
        <v>51115.450000012737</v>
      </c>
    </row>
    <row r="13470" spans="6:12" x14ac:dyDescent="0.25">
      <c r="F13470" s="23">
        <f t="shared" si="855"/>
        <v>13466001</v>
      </c>
      <c r="G13470" s="30">
        <f t="shared" si="854"/>
        <v>13467000</v>
      </c>
      <c r="H13470" s="24">
        <f t="shared" si="853"/>
        <v>10223.209999996428</v>
      </c>
      <c r="J13470" s="14">
        <v>13463001</v>
      </c>
      <c r="K13470" s="14">
        <v>13464000</v>
      </c>
      <c r="L13470" s="25">
        <f t="shared" si="852"/>
        <v>51119.100000012739</v>
      </c>
    </row>
    <row r="13471" spans="6:12" x14ac:dyDescent="0.25">
      <c r="F13471" s="23">
        <f t="shared" si="855"/>
        <v>13467001</v>
      </c>
      <c r="G13471" s="30">
        <f t="shared" si="854"/>
        <v>13468000</v>
      </c>
      <c r="H13471" s="24">
        <f t="shared" si="853"/>
        <v>10223.939999996428</v>
      </c>
      <c r="J13471" s="14">
        <v>13464001</v>
      </c>
      <c r="K13471" s="14">
        <v>13465000</v>
      </c>
      <c r="L13471" s="25">
        <f t="shared" si="852"/>
        <v>51122.75000001274</v>
      </c>
    </row>
    <row r="13472" spans="6:12" x14ac:dyDescent="0.25">
      <c r="F13472" s="23">
        <f t="shared" si="855"/>
        <v>13468001</v>
      </c>
      <c r="G13472" s="30">
        <f t="shared" si="854"/>
        <v>13469000</v>
      </c>
      <c r="H13472" s="24">
        <f t="shared" si="853"/>
        <v>10224.669999996428</v>
      </c>
      <c r="J13472" s="14">
        <v>13465001</v>
      </c>
      <c r="K13472" s="14">
        <v>13466000</v>
      </c>
      <c r="L13472" s="25">
        <f t="shared" si="852"/>
        <v>51126.400000012742</v>
      </c>
    </row>
    <row r="13473" spans="6:12" x14ac:dyDescent="0.25">
      <c r="F13473" s="23">
        <f t="shared" si="855"/>
        <v>13469001</v>
      </c>
      <c r="G13473" s="30">
        <f t="shared" si="854"/>
        <v>13470000</v>
      </c>
      <c r="H13473" s="24">
        <f t="shared" si="853"/>
        <v>10225.399999996427</v>
      </c>
      <c r="J13473" s="14">
        <v>13466001</v>
      </c>
      <c r="K13473" s="14">
        <v>13467000</v>
      </c>
      <c r="L13473" s="25">
        <f t="shared" si="852"/>
        <v>51130.050000012743</v>
      </c>
    </row>
    <row r="13474" spans="6:12" x14ac:dyDescent="0.25">
      <c r="F13474" s="23">
        <f t="shared" si="855"/>
        <v>13470001</v>
      </c>
      <c r="G13474" s="30">
        <f t="shared" si="854"/>
        <v>13471000</v>
      </c>
      <c r="H13474" s="24">
        <f t="shared" si="853"/>
        <v>10226.129999996427</v>
      </c>
      <c r="J13474" s="14">
        <v>13467001</v>
      </c>
      <c r="K13474" s="14">
        <v>13468000</v>
      </c>
      <c r="L13474" s="25">
        <f t="shared" si="852"/>
        <v>51133.700000012745</v>
      </c>
    </row>
    <row r="13475" spans="6:12" x14ac:dyDescent="0.25">
      <c r="F13475" s="23">
        <f t="shared" si="855"/>
        <v>13471001</v>
      </c>
      <c r="G13475" s="30">
        <f t="shared" si="854"/>
        <v>13472000</v>
      </c>
      <c r="H13475" s="24">
        <f t="shared" si="853"/>
        <v>10226.859999996426</v>
      </c>
      <c r="J13475" s="14">
        <v>13468001</v>
      </c>
      <c r="K13475" s="14">
        <v>13469000</v>
      </c>
      <c r="L13475" s="25">
        <f t="shared" si="852"/>
        <v>51137.350000012746</v>
      </c>
    </row>
    <row r="13476" spans="6:12" x14ac:dyDescent="0.25">
      <c r="F13476" s="23">
        <f t="shared" si="855"/>
        <v>13472001</v>
      </c>
      <c r="G13476" s="30">
        <f t="shared" si="854"/>
        <v>13473000</v>
      </c>
      <c r="H13476" s="24">
        <f t="shared" si="853"/>
        <v>10227.589999996426</v>
      </c>
      <c r="J13476" s="14">
        <v>13469001</v>
      </c>
      <c r="K13476" s="14">
        <v>13470000</v>
      </c>
      <c r="L13476" s="25">
        <f t="shared" si="852"/>
        <v>51141.000000012747</v>
      </c>
    </row>
    <row r="13477" spans="6:12" x14ac:dyDescent="0.25">
      <c r="F13477" s="23">
        <f t="shared" si="855"/>
        <v>13473001</v>
      </c>
      <c r="G13477" s="30">
        <f t="shared" si="854"/>
        <v>13474000</v>
      </c>
      <c r="H13477" s="24">
        <f t="shared" si="853"/>
        <v>10228.319999996425</v>
      </c>
      <c r="J13477" s="14">
        <v>13470001</v>
      </c>
      <c r="K13477" s="14">
        <v>13471000</v>
      </c>
      <c r="L13477" s="25">
        <f t="shared" si="852"/>
        <v>51144.650000012749</v>
      </c>
    </row>
    <row r="13478" spans="6:12" x14ac:dyDescent="0.25">
      <c r="F13478" s="23">
        <f t="shared" si="855"/>
        <v>13474001</v>
      </c>
      <c r="G13478" s="30">
        <f t="shared" si="854"/>
        <v>13475000</v>
      </c>
      <c r="H13478" s="24">
        <f t="shared" si="853"/>
        <v>10229.049999996425</v>
      </c>
      <c r="J13478" s="14">
        <v>13471001</v>
      </c>
      <c r="K13478" s="14">
        <v>13472000</v>
      </c>
      <c r="L13478" s="25">
        <f t="shared" si="852"/>
        <v>51148.30000001275</v>
      </c>
    </row>
    <row r="13479" spans="6:12" x14ac:dyDescent="0.25">
      <c r="F13479" s="23">
        <f t="shared" si="855"/>
        <v>13475001</v>
      </c>
      <c r="G13479" s="30">
        <f t="shared" si="854"/>
        <v>13476000</v>
      </c>
      <c r="H13479" s="24">
        <f t="shared" si="853"/>
        <v>10229.779999996425</v>
      </c>
      <c r="J13479" s="14">
        <v>13472001</v>
      </c>
      <c r="K13479" s="14">
        <v>13473000</v>
      </c>
      <c r="L13479" s="25">
        <f t="shared" si="852"/>
        <v>51151.950000012752</v>
      </c>
    </row>
    <row r="13480" spans="6:12" x14ac:dyDescent="0.25">
      <c r="F13480" s="23">
        <f t="shared" si="855"/>
        <v>13476001</v>
      </c>
      <c r="G13480" s="30">
        <f t="shared" si="854"/>
        <v>13477000</v>
      </c>
      <c r="H13480" s="24">
        <f t="shared" si="853"/>
        <v>10230.509999996424</v>
      </c>
      <c r="J13480" s="14">
        <v>13473001</v>
      </c>
      <c r="K13480" s="14">
        <v>13474000</v>
      </c>
      <c r="L13480" s="25">
        <f t="shared" si="852"/>
        <v>51155.600000012753</v>
      </c>
    </row>
    <row r="13481" spans="6:12" x14ac:dyDescent="0.25">
      <c r="F13481" s="23">
        <f t="shared" si="855"/>
        <v>13477001</v>
      </c>
      <c r="G13481" s="30">
        <f t="shared" si="854"/>
        <v>13478000</v>
      </c>
      <c r="H13481" s="24">
        <f t="shared" si="853"/>
        <v>10231.239999996424</v>
      </c>
      <c r="J13481" s="14">
        <v>13474001</v>
      </c>
      <c r="K13481" s="14">
        <v>13475000</v>
      </c>
      <c r="L13481" s="25">
        <f t="shared" si="852"/>
        <v>51159.250000012755</v>
      </c>
    </row>
    <row r="13482" spans="6:12" x14ac:dyDescent="0.25">
      <c r="F13482" s="23">
        <f t="shared" si="855"/>
        <v>13478001</v>
      </c>
      <c r="G13482" s="30">
        <f t="shared" si="854"/>
        <v>13479000</v>
      </c>
      <c r="H13482" s="24">
        <f t="shared" si="853"/>
        <v>10231.969999996423</v>
      </c>
      <c r="J13482" s="14">
        <v>13475001</v>
      </c>
      <c r="K13482" s="14">
        <v>13476000</v>
      </c>
      <c r="L13482" s="25">
        <f t="shared" si="852"/>
        <v>51162.900000012756</v>
      </c>
    </row>
    <row r="13483" spans="6:12" x14ac:dyDescent="0.25">
      <c r="F13483" s="23">
        <f t="shared" si="855"/>
        <v>13479001</v>
      </c>
      <c r="G13483" s="30">
        <f t="shared" si="854"/>
        <v>13480000</v>
      </c>
      <c r="H13483" s="24">
        <f t="shared" si="853"/>
        <v>10232.699999996423</v>
      </c>
      <c r="J13483" s="14">
        <v>13476001</v>
      </c>
      <c r="K13483" s="14">
        <v>13477000</v>
      </c>
      <c r="L13483" s="25">
        <f t="shared" ref="L13483:L13546" si="856">+L13482+3.65</f>
        <v>51166.550000012758</v>
      </c>
    </row>
    <row r="13484" spans="6:12" x14ac:dyDescent="0.25">
      <c r="F13484" s="23">
        <f t="shared" si="855"/>
        <v>13480001</v>
      </c>
      <c r="G13484" s="30">
        <f t="shared" si="854"/>
        <v>13481000</v>
      </c>
      <c r="H13484" s="24">
        <f t="shared" si="853"/>
        <v>10233.429999996422</v>
      </c>
      <c r="J13484" s="14">
        <v>13477001</v>
      </c>
      <c r="K13484" s="14">
        <v>13478000</v>
      </c>
      <c r="L13484" s="25">
        <f t="shared" si="856"/>
        <v>51170.200000012759</v>
      </c>
    </row>
    <row r="13485" spans="6:12" x14ac:dyDescent="0.25">
      <c r="F13485" s="23">
        <f t="shared" si="855"/>
        <v>13481001</v>
      </c>
      <c r="G13485" s="30">
        <f t="shared" si="854"/>
        <v>13482000</v>
      </c>
      <c r="H13485" s="24">
        <f t="shared" si="853"/>
        <v>10234.159999996422</v>
      </c>
      <c r="J13485" s="14">
        <v>13478001</v>
      </c>
      <c r="K13485" s="14">
        <v>13479000</v>
      </c>
      <c r="L13485" s="25">
        <f t="shared" si="856"/>
        <v>51173.850000012761</v>
      </c>
    </row>
    <row r="13486" spans="6:12" x14ac:dyDescent="0.25">
      <c r="F13486" s="23">
        <f t="shared" si="855"/>
        <v>13482001</v>
      </c>
      <c r="G13486" s="30">
        <f t="shared" si="854"/>
        <v>13483000</v>
      </c>
      <c r="H13486" s="24">
        <f t="shared" ref="H13486:H13549" si="857">+H13485+0.73</f>
        <v>10234.889999996421</v>
      </c>
      <c r="J13486" s="14">
        <v>13479001</v>
      </c>
      <c r="K13486" s="14">
        <v>13480000</v>
      </c>
      <c r="L13486" s="25">
        <f t="shared" si="856"/>
        <v>51177.500000012762</v>
      </c>
    </row>
    <row r="13487" spans="6:12" x14ac:dyDescent="0.25">
      <c r="F13487" s="23">
        <f t="shared" si="855"/>
        <v>13483001</v>
      </c>
      <c r="G13487" s="30">
        <f t="shared" si="854"/>
        <v>13484000</v>
      </c>
      <c r="H13487" s="24">
        <f t="shared" si="857"/>
        <v>10235.619999996421</v>
      </c>
      <c r="J13487" s="14">
        <v>13480001</v>
      </c>
      <c r="K13487" s="14">
        <v>13481000</v>
      </c>
      <c r="L13487" s="25">
        <f t="shared" si="856"/>
        <v>51181.150000012763</v>
      </c>
    </row>
    <row r="13488" spans="6:12" x14ac:dyDescent="0.25">
      <c r="F13488" s="23">
        <f t="shared" si="855"/>
        <v>13484001</v>
      </c>
      <c r="G13488" s="30">
        <f t="shared" si="854"/>
        <v>13485000</v>
      </c>
      <c r="H13488" s="24">
        <f t="shared" si="857"/>
        <v>10236.349999996421</v>
      </c>
      <c r="J13488" s="14">
        <v>13481001</v>
      </c>
      <c r="K13488" s="14">
        <v>13482000</v>
      </c>
      <c r="L13488" s="25">
        <f t="shared" si="856"/>
        <v>51184.800000012765</v>
      </c>
    </row>
    <row r="13489" spans="6:12" x14ac:dyDescent="0.25">
      <c r="F13489" s="23">
        <f t="shared" si="855"/>
        <v>13485001</v>
      </c>
      <c r="G13489" s="30">
        <f t="shared" si="854"/>
        <v>13486000</v>
      </c>
      <c r="H13489" s="24">
        <f t="shared" si="857"/>
        <v>10237.07999999642</v>
      </c>
      <c r="J13489" s="14">
        <v>13482001</v>
      </c>
      <c r="K13489" s="14">
        <v>13483000</v>
      </c>
      <c r="L13489" s="25">
        <f t="shared" si="856"/>
        <v>51188.450000012766</v>
      </c>
    </row>
    <row r="13490" spans="6:12" x14ac:dyDescent="0.25">
      <c r="F13490" s="23">
        <f t="shared" si="855"/>
        <v>13486001</v>
      </c>
      <c r="G13490" s="30">
        <f t="shared" si="854"/>
        <v>13487000</v>
      </c>
      <c r="H13490" s="24">
        <f t="shared" si="857"/>
        <v>10237.80999999642</v>
      </c>
      <c r="J13490" s="14">
        <v>13483001</v>
      </c>
      <c r="K13490" s="14">
        <v>13484000</v>
      </c>
      <c r="L13490" s="25">
        <f t="shared" si="856"/>
        <v>51192.100000012768</v>
      </c>
    </row>
    <row r="13491" spans="6:12" x14ac:dyDescent="0.25">
      <c r="F13491" s="23">
        <f t="shared" si="855"/>
        <v>13487001</v>
      </c>
      <c r="G13491" s="30">
        <f t="shared" si="854"/>
        <v>13488000</v>
      </c>
      <c r="H13491" s="24">
        <f t="shared" si="857"/>
        <v>10238.539999996419</v>
      </c>
      <c r="J13491" s="14">
        <v>13484001</v>
      </c>
      <c r="K13491" s="14">
        <v>13485000</v>
      </c>
      <c r="L13491" s="25">
        <f t="shared" si="856"/>
        <v>51195.750000012769</v>
      </c>
    </row>
    <row r="13492" spans="6:12" x14ac:dyDescent="0.25">
      <c r="F13492" s="23">
        <f t="shared" si="855"/>
        <v>13488001</v>
      </c>
      <c r="G13492" s="30">
        <f t="shared" si="854"/>
        <v>13489000</v>
      </c>
      <c r="H13492" s="24">
        <f t="shared" si="857"/>
        <v>10239.269999996419</v>
      </c>
      <c r="J13492" s="14">
        <v>13485001</v>
      </c>
      <c r="K13492" s="14">
        <v>13486000</v>
      </c>
      <c r="L13492" s="25">
        <f t="shared" si="856"/>
        <v>51199.400000012771</v>
      </c>
    </row>
    <row r="13493" spans="6:12" x14ac:dyDescent="0.25">
      <c r="F13493" s="23">
        <f t="shared" si="855"/>
        <v>13489001</v>
      </c>
      <c r="G13493" s="30">
        <f t="shared" si="854"/>
        <v>13490000</v>
      </c>
      <c r="H13493" s="24">
        <f t="shared" si="857"/>
        <v>10239.999999996418</v>
      </c>
      <c r="J13493" s="14">
        <v>13486001</v>
      </c>
      <c r="K13493" s="14">
        <v>13487000</v>
      </c>
      <c r="L13493" s="25">
        <f t="shared" si="856"/>
        <v>51203.050000012772</v>
      </c>
    </row>
    <row r="13494" spans="6:12" x14ac:dyDescent="0.25">
      <c r="F13494" s="23">
        <f t="shared" si="855"/>
        <v>13490001</v>
      </c>
      <c r="G13494" s="30">
        <f t="shared" si="854"/>
        <v>13491000</v>
      </c>
      <c r="H13494" s="24">
        <f t="shared" si="857"/>
        <v>10240.729999996418</v>
      </c>
      <c r="J13494" s="14">
        <v>13487001</v>
      </c>
      <c r="K13494" s="14">
        <v>13488000</v>
      </c>
      <c r="L13494" s="25">
        <f t="shared" si="856"/>
        <v>51206.700000012774</v>
      </c>
    </row>
    <row r="13495" spans="6:12" x14ac:dyDescent="0.25">
      <c r="F13495" s="23">
        <f t="shared" si="855"/>
        <v>13491001</v>
      </c>
      <c r="G13495" s="30">
        <f t="shared" si="854"/>
        <v>13492000</v>
      </c>
      <c r="H13495" s="24">
        <f t="shared" si="857"/>
        <v>10241.459999996418</v>
      </c>
      <c r="J13495" s="14">
        <v>13488001</v>
      </c>
      <c r="K13495" s="14">
        <v>13489000</v>
      </c>
      <c r="L13495" s="25">
        <f t="shared" si="856"/>
        <v>51210.350000012775</v>
      </c>
    </row>
    <row r="13496" spans="6:12" x14ac:dyDescent="0.25">
      <c r="F13496" s="23">
        <f t="shared" si="855"/>
        <v>13492001</v>
      </c>
      <c r="G13496" s="30">
        <f t="shared" si="854"/>
        <v>13493000</v>
      </c>
      <c r="H13496" s="24">
        <f t="shared" si="857"/>
        <v>10242.189999996417</v>
      </c>
      <c r="J13496" s="14">
        <v>13489001</v>
      </c>
      <c r="K13496" s="14">
        <v>13490000</v>
      </c>
      <c r="L13496" s="25">
        <f t="shared" si="856"/>
        <v>51214.000000012777</v>
      </c>
    </row>
    <row r="13497" spans="6:12" x14ac:dyDescent="0.25">
      <c r="F13497" s="23">
        <f t="shared" si="855"/>
        <v>13493001</v>
      </c>
      <c r="G13497" s="30">
        <f t="shared" si="854"/>
        <v>13494000</v>
      </c>
      <c r="H13497" s="24">
        <f t="shared" si="857"/>
        <v>10242.919999996417</v>
      </c>
      <c r="J13497" s="14">
        <v>13490001</v>
      </c>
      <c r="K13497" s="14">
        <v>13491000</v>
      </c>
      <c r="L13497" s="25">
        <f t="shared" si="856"/>
        <v>51217.650000012778</v>
      </c>
    </row>
    <row r="13498" spans="6:12" x14ac:dyDescent="0.25">
      <c r="F13498" s="23">
        <f t="shared" si="855"/>
        <v>13494001</v>
      </c>
      <c r="G13498" s="30">
        <f t="shared" si="854"/>
        <v>13495000</v>
      </c>
      <c r="H13498" s="24">
        <f t="shared" si="857"/>
        <v>10243.649999996416</v>
      </c>
      <c r="J13498" s="14">
        <v>13491001</v>
      </c>
      <c r="K13498" s="14">
        <v>13492000</v>
      </c>
      <c r="L13498" s="25">
        <f t="shared" si="856"/>
        <v>51221.300000012779</v>
      </c>
    </row>
    <row r="13499" spans="6:12" x14ac:dyDescent="0.25">
      <c r="F13499" s="23">
        <f t="shared" si="855"/>
        <v>13495001</v>
      </c>
      <c r="G13499" s="30">
        <f t="shared" si="854"/>
        <v>13496000</v>
      </c>
      <c r="H13499" s="24">
        <f t="shared" si="857"/>
        <v>10244.379999996416</v>
      </c>
      <c r="J13499" s="14">
        <v>13492001</v>
      </c>
      <c r="K13499" s="14">
        <v>13493000</v>
      </c>
      <c r="L13499" s="25">
        <f t="shared" si="856"/>
        <v>51224.950000012781</v>
      </c>
    </row>
    <row r="13500" spans="6:12" x14ac:dyDescent="0.25">
      <c r="F13500" s="23">
        <f t="shared" si="855"/>
        <v>13496001</v>
      </c>
      <c r="G13500" s="30">
        <f t="shared" si="854"/>
        <v>13497000</v>
      </c>
      <c r="H13500" s="24">
        <f t="shared" si="857"/>
        <v>10245.109999996415</v>
      </c>
      <c r="J13500" s="14">
        <v>13493001</v>
      </c>
      <c r="K13500" s="14">
        <v>13494000</v>
      </c>
      <c r="L13500" s="25">
        <f t="shared" si="856"/>
        <v>51228.600000012782</v>
      </c>
    </row>
    <row r="13501" spans="6:12" x14ac:dyDescent="0.25">
      <c r="F13501" s="23">
        <f t="shared" si="855"/>
        <v>13497001</v>
      </c>
      <c r="G13501" s="30">
        <f t="shared" si="854"/>
        <v>13498000</v>
      </c>
      <c r="H13501" s="24">
        <f t="shared" si="857"/>
        <v>10245.839999996415</v>
      </c>
      <c r="J13501" s="14">
        <v>13494001</v>
      </c>
      <c r="K13501" s="14">
        <v>13495000</v>
      </c>
      <c r="L13501" s="25">
        <f t="shared" si="856"/>
        <v>51232.250000012784</v>
      </c>
    </row>
    <row r="13502" spans="6:12" x14ac:dyDescent="0.25">
      <c r="F13502" s="23">
        <f t="shared" si="855"/>
        <v>13498001</v>
      </c>
      <c r="G13502" s="30">
        <f t="shared" si="854"/>
        <v>13499000</v>
      </c>
      <c r="H13502" s="24">
        <f t="shared" si="857"/>
        <v>10246.569999996414</v>
      </c>
      <c r="J13502" s="14">
        <v>13495001</v>
      </c>
      <c r="K13502" s="14">
        <v>13496000</v>
      </c>
      <c r="L13502" s="25">
        <f t="shared" si="856"/>
        <v>51235.900000012785</v>
      </c>
    </row>
    <row r="13503" spans="6:12" x14ac:dyDescent="0.25">
      <c r="F13503" s="23">
        <f t="shared" si="855"/>
        <v>13499001</v>
      </c>
      <c r="G13503" s="30">
        <f t="shared" si="854"/>
        <v>13500000</v>
      </c>
      <c r="H13503" s="24">
        <f t="shared" si="857"/>
        <v>10247.299999996414</v>
      </c>
      <c r="J13503" s="14">
        <v>13496001</v>
      </c>
      <c r="K13503" s="14">
        <v>13497000</v>
      </c>
      <c r="L13503" s="25">
        <f t="shared" si="856"/>
        <v>51239.550000012787</v>
      </c>
    </row>
    <row r="13504" spans="6:12" x14ac:dyDescent="0.25">
      <c r="F13504" s="23">
        <f t="shared" si="855"/>
        <v>13500001</v>
      </c>
      <c r="G13504" s="30">
        <f t="shared" si="854"/>
        <v>13501000</v>
      </c>
      <c r="H13504" s="24">
        <f t="shared" si="857"/>
        <v>10248.029999996414</v>
      </c>
      <c r="J13504" s="14">
        <v>13497001</v>
      </c>
      <c r="K13504" s="14">
        <v>13498000</v>
      </c>
      <c r="L13504" s="25">
        <f t="shared" si="856"/>
        <v>51243.200000012788</v>
      </c>
    </row>
    <row r="13505" spans="6:12" x14ac:dyDescent="0.25">
      <c r="F13505" s="23">
        <f t="shared" si="855"/>
        <v>13501001</v>
      </c>
      <c r="G13505" s="30">
        <f t="shared" si="854"/>
        <v>13502000</v>
      </c>
      <c r="H13505" s="24">
        <f t="shared" si="857"/>
        <v>10248.759999996413</v>
      </c>
      <c r="J13505" s="14">
        <v>13498001</v>
      </c>
      <c r="K13505" s="14">
        <v>13499000</v>
      </c>
      <c r="L13505" s="25">
        <f t="shared" si="856"/>
        <v>51246.85000001279</v>
      </c>
    </row>
    <row r="13506" spans="6:12" x14ac:dyDescent="0.25">
      <c r="F13506" s="23">
        <f t="shared" si="855"/>
        <v>13502001</v>
      </c>
      <c r="G13506" s="30">
        <f t="shared" si="854"/>
        <v>13503000</v>
      </c>
      <c r="H13506" s="24">
        <f t="shared" si="857"/>
        <v>10249.489999996413</v>
      </c>
      <c r="J13506" s="14">
        <v>13499001</v>
      </c>
      <c r="K13506" s="14">
        <v>13500000</v>
      </c>
      <c r="L13506" s="25">
        <f t="shared" si="856"/>
        <v>51250.500000012791</v>
      </c>
    </row>
    <row r="13507" spans="6:12" x14ac:dyDescent="0.25">
      <c r="F13507" s="23">
        <f t="shared" si="855"/>
        <v>13503001</v>
      </c>
      <c r="G13507" s="30">
        <f t="shared" si="854"/>
        <v>13504000</v>
      </c>
      <c r="H13507" s="24">
        <f t="shared" si="857"/>
        <v>10250.219999996412</v>
      </c>
      <c r="J13507" s="14">
        <v>13500001</v>
      </c>
      <c r="K13507" s="14">
        <v>13501000</v>
      </c>
      <c r="L13507" s="25">
        <f t="shared" si="856"/>
        <v>51254.150000012793</v>
      </c>
    </row>
    <row r="13508" spans="6:12" x14ac:dyDescent="0.25">
      <c r="F13508" s="23">
        <f t="shared" si="855"/>
        <v>13504001</v>
      </c>
      <c r="G13508" s="30">
        <f t="shared" si="854"/>
        <v>13505000</v>
      </c>
      <c r="H13508" s="24">
        <f t="shared" si="857"/>
        <v>10250.949999996412</v>
      </c>
      <c r="J13508" s="14">
        <v>13501001</v>
      </c>
      <c r="K13508" s="14">
        <v>13502000</v>
      </c>
      <c r="L13508" s="25">
        <f t="shared" si="856"/>
        <v>51257.800000012794</v>
      </c>
    </row>
    <row r="13509" spans="6:12" x14ac:dyDescent="0.25">
      <c r="F13509" s="23">
        <f t="shared" si="855"/>
        <v>13505001</v>
      </c>
      <c r="G13509" s="30">
        <f t="shared" si="854"/>
        <v>13506000</v>
      </c>
      <c r="H13509" s="24">
        <f t="shared" si="857"/>
        <v>10251.679999996411</v>
      </c>
      <c r="J13509" s="14">
        <v>13502001</v>
      </c>
      <c r="K13509" s="14">
        <v>13503000</v>
      </c>
      <c r="L13509" s="25">
        <f t="shared" si="856"/>
        <v>51261.450000012795</v>
      </c>
    </row>
    <row r="13510" spans="6:12" x14ac:dyDescent="0.25">
      <c r="F13510" s="23">
        <f t="shared" si="855"/>
        <v>13506001</v>
      </c>
      <c r="G13510" s="30">
        <f t="shared" ref="G13510:G13573" si="858">+F13510+999</f>
        <v>13507000</v>
      </c>
      <c r="H13510" s="24">
        <f t="shared" si="857"/>
        <v>10252.409999996411</v>
      </c>
      <c r="J13510" s="14">
        <v>13503001</v>
      </c>
      <c r="K13510" s="14">
        <v>13504000</v>
      </c>
      <c r="L13510" s="25">
        <f t="shared" si="856"/>
        <v>51265.100000012797</v>
      </c>
    </row>
    <row r="13511" spans="6:12" x14ac:dyDescent="0.25">
      <c r="F13511" s="23">
        <f t="shared" si="855"/>
        <v>13507001</v>
      </c>
      <c r="G13511" s="30">
        <f t="shared" si="858"/>
        <v>13508000</v>
      </c>
      <c r="H13511" s="24">
        <f t="shared" si="857"/>
        <v>10253.139999996411</v>
      </c>
      <c r="J13511" s="14">
        <v>13504001</v>
      </c>
      <c r="K13511" s="14">
        <v>13505000</v>
      </c>
      <c r="L13511" s="25">
        <f t="shared" si="856"/>
        <v>51268.750000012798</v>
      </c>
    </row>
    <row r="13512" spans="6:12" x14ac:dyDescent="0.25">
      <c r="F13512" s="23">
        <f t="shared" si="855"/>
        <v>13508001</v>
      </c>
      <c r="G13512" s="30">
        <f t="shared" si="858"/>
        <v>13509000</v>
      </c>
      <c r="H13512" s="24">
        <f t="shared" si="857"/>
        <v>10253.86999999641</v>
      </c>
      <c r="J13512" s="14">
        <v>13505001</v>
      </c>
      <c r="K13512" s="14">
        <v>13506000</v>
      </c>
      <c r="L13512" s="25">
        <f t="shared" si="856"/>
        <v>51272.4000000128</v>
      </c>
    </row>
    <row r="13513" spans="6:12" x14ac:dyDescent="0.25">
      <c r="F13513" s="23">
        <f t="shared" si="855"/>
        <v>13509001</v>
      </c>
      <c r="G13513" s="30">
        <f t="shared" si="858"/>
        <v>13510000</v>
      </c>
      <c r="H13513" s="24">
        <f t="shared" si="857"/>
        <v>10254.59999999641</v>
      </c>
      <c r="J13513" s="14">
        <v>13506001</v>
      </c>
      <c r="K13513" s="14">
        <v>13507000</v>
      </c>
      <c r="L13513" s="25">
        <f t="shared" si="856"/>
        <v>51276.050000012801</v>
      </c>
    </row>
    <row r="13514" spans="6:12" x14ac:dyDescent="0.25">
      <c r="F13514" s="23">
        <f t="shared" si="855"/>
        <v>13510001</v>
      </c>
      <c r="G13514" s="30">
        <f t="shared" si="858"/>
        <v>13511000</v>
      </c>
      <c r="H13514" s="24">
        <f t="shared" si="857"/>
        <v>10255.329999996409</v>
      </c>
      <c r="J13514" s="14">
        <v>13507001</v>
      </c>
      <c r="K13514" s="14">
        <v>13508000</v>
      </c>
      <c r="L13514" s="25">
        <f t="shared" si="856"/>
        <v>51279.700000012803</v>
      </c>
    </row>
    <row r="13515" spans="6:12" x14ac:dyDescent="0.25">
      <c r="F13515" s="23">
        <f t="shared" si="855"/>
        <v>13511001</v>
      </c>
      <c r="G13515" s="30">
        <f t="shared" si="858"/>
        <v>13512000</v>
      </c>
      <c r="H13515" s="24">
        <f t="shared" si="857"/>
        <v>10256.059999996409</v>
      </c>
      <c r="J13515" s="14">
        <v>13508001</v>
      </c>
      <c r="K13515" s="14">
        <v>13509000</v>
      </c>
      <c r="L13515" s="25">
        <f t="shared" si="856"/>
        <v>51283.350000012804</v>
      </c>
    </row>
    <row r="13516" spans="6:12" x14ac:dyDescent="0.25">
      <c r="F13516" s="23">
        <f t="shared" si="855"/>
        <v>13512001</v>
      </c>
      <c r="G13516" s="30">
        <f t="shared" si="858"/>
        <v>13513000</v>
      </c>
      <c r="H13516" s="24">
        <f t="shared" si="857"/>
        <v>10256.789999996408</v>
      </c>
      <c r="J13516" s="14">
        <v>13509001</v>
      </c>
      <c r="K13516" s="14">
        <v>13510000</v>
      </c>
      <c r="L13516" s="25">
        <f t="shared" si="856"/>
        <v>51287.000000012806</v>
      </c>
    </row>
    <row r="13517" spans="6:12" x14ac:dyDescent="0.25">
      <c r="F13517" s="23">
        <f t="shared" si="855"/>
        <v>13513001</v>
      </c>
      <c r="G13517" s="30">
        <f t="shared" si="858"/>
        <v>13514000</v>
      </c>
      <c r="H13517" s="24">
        <f t="shared" si="857"/>
        <v>10257.519999996408</v>
      </c>
      <c r="J13517" s="14">
        <v>13510001</v>
      </c>
      <c r="K13517" s="14">
        <v>13511000</v>
      </c>
      <c r="L13517" s="25">
        <f t="shared" si="856"/>
        <v>51290.650000012807</v>
      </c>
    </row>
    <row r="13518" spans="6:12" x14ac:dyDescent="0.25">
      <c r="F13518" s="23">
        <f t="shared" si="855"/>
        <v>13514001</v>
      </c>
      <c r="G13518" s="30">
        <f t="shared" si="858"/>
        <v>13515000</v>
      </c>
      <c r="H13518" s="24">
        <f t="shared" si="857"/>
        <v>10258.249999996407</v>
      </c>
      <c r="J13518" s="14">
        <v>13511001</v>
      </c>
      <c r="K13518" s="14">
        <v>13512000</v>
      </c>
      <c r="L13518" s="25">
        <f t="shared" si="856"/>
        <v>51294.300000012809</v>
      </c>
    </row>
    <row r="13519" spans="6:12" x14ac:dyDescent="0.25">
      <c r="F13519" s="23">
        <f t="shared" si="855"/>
        <v>13515001</v>
      </c>
      <c r="G13519" s="30">
        <f t="shared" si="858"/>
        <v>13516000</v>
      </c>
      <c r="H13519" s="24">
        <f t="shared" si="857"/>
        <v>10258.979999996407</v>
      </c>
      <c r="J13519" s="14">
        <v>13512001</v>
      </c>
      <c r="K13519" s="14">
        <v>13513000</v>
      </c>
      <c r="L13519" s="25">
        <f t="shared" si="856"/>
        <v>51297.95000001281</v>
      </c>
    </row>
    <row r="13520" spans="6:12" x14ac:dyDescent="0.25">
      <c r="F13520" s="23">
        <f t="shared" si="855"/>
        <v>13516001</v>
      </c>
      <c r="G13520" s="30">
        <f t="shared" si="858"/>
        <v>13517000</v>
      </c>
      <c r="H13520" s="24">
        <f t="shared" si="857"/>
        <v>10259.709999996407</v>
      </c>
      <c r="J13520" s="14">
        <v>13513001</v>
      </c>
      <c r="K13520" s="14">
        <v>13514000</v>
      </c>
      <c r="L13520" s="25">
        <f t="shared" si="856"/>
        <v>51301.600000012812</v>
      </c>
    </row>
    <row r="13521" spans="6:12" x14ac:dyDescent="0.25">
      <c r="F13521" s="23">
        <f t="shared" si="855"/>
        <v>13517001</v>
      </c>
      <c r="G13521" s="30">
        <f t="shared" si="858"/>
        <v>13518000</v>
      </c>
      <c r="H13521" s="24">
        <f t="shared" si="857"/>
        <v>10260.439999996406</v>
      </c>
      <c r="J13521" s="14">
        <v>13514001</v>
      </c>
      <c r="K13521" s="14">
        <v>13515000</v>
      </c>
      <c r="L13521" s="25">
        <f t="shared" si="856"/>
        <v>51305.250000012813</v>
      </c>
    </row>
    <row r="13522" spans="6:12" x14ac:dyDescent="0.25">
      <c r="F13522" s="23">
        <f t="shared" si="855"/>
        <v>13518001</v>
      </c>
      <c r="G13522" s="30">
        <f t="shared" si="858"/>
        <v>13519000</v>
      </c>
      <c r="H13522" s="24">
        <f t="shared" si="857"/>
        <v>10261.169999996406</v>
      </c>
      <c r="J13522" s="14">
        <v>13515001</v>
      </c>
      <c r="K13522" s="14">
        <v>13516000</v>
      </c>
      <c r="L13522" s="25">
        <f t="shared" si="856"/>
        <v>51308.900000012814</v>
      </c>
    </row>
    <row r="13523" spans="6:12" x14ac:dyDescent="0.25">
      <c r="F13523" s="23">
        <f t="shared" si="855"/>
        <v>13519001</v>
      </c>
      <c r="G13523" s="30">
        <f t="shared" si="858"/>
        <v>13520000</v>
      </c>
      <c r="H13523" s="24">
        <f t="shared" si="857"/>
        <v>10261.899999996405</v>
      </c>
      <c r="J13523" s="14">
        <v>13516001</v>
      </c>
      <c r="K13523" s="14">
        <v>13517000</v>
      </c>
      <c r="L13523" s="25">
        <f t="shared" si="856"/>
        <v>51312.550000012816</v>
      </c>
    </row>
    <row r="13524" spans="6:12" x14ac:dyDescent="0.25">
      <c r="F13524" s="23">
        <f t="shared" si="855"/>
        <v>13520001</v>
      </c>
      <c r="G13524" s="30">
        <f t="shared" si="858"/>
        <v>13521000</v>
      </c>
      <c r="H13524" s="24">
        <f t="shared" si="857"/>
        <v>10262.629999996405</v>
      </c>
      <c r="J13524" s="14">
        <v>13517001</v>
      </c>
      <c r="K13524" s="14">
        <v>13518000</v>
      </c>
      <c r="L13524" s="25">
        <f t="shared" si="856"/>
        <v>51316.200000012817</v>
      </c>
    </row>
    <row r="13525" spans="6:12" x14ac:dyDescent="0.25">
      <c r="F13525" s="23">
        <f t="shared" si="855"/>
        <v>13521001</v>
      </c>
      <c r="G13525" s="30">
        <f t="shared" si="858"/>
        <v>13522000</v>
      </c>
      <c r="H13525" s="24">
        <f t="shared" si="857"/>
        <v>10263.359999996404</v>
      </c>
      <c r="J13525" s="14">
        <v>13518001</v>
      </c>
      <c r="K13525" s="14">
        <v>13519000</v>
      </c>
      <c r="L13525" s="25">
        <f t="shared" si="856"/>
        <v>51319.850000012819</v>
      </c>
    </row>
    <row r="13526" spans="6:12" x14ac:dyDescent="0.25">
      <c r="F13526" s="23">
        <f t="shared" si="855"/>
        <v>13522001</v>
      </c>
      <c r="G13526" s="30">
        <f t="shared" si="858"/>
        <v>13523000</v>
      </c>
      <c r="H13526" s="24">
        <f t="shared" si="857"/>
        <v>10264.089999996404</v>
      </c>
      <c r="J13526" s="14">
        <v>13519001</v>
      </c>
      <c r="K13526" s="14">
        <v>13520000</v>
      </c>
      <c r="L13526" s="25">
        <f t="shared" si="856"/>
        <v>51323.50000001282</v>
      </c>
    </row>
    <row r="13527" spans="6:12" x14ac:dyDescent="0.25">
      <c r="F13527" s="23">
        <f t="shared" ref="F13527:F13590" si="859">+G13526+1</f>
        <v>13523001</v>
      </c>
      <c r="G13527" s="30">
        <f t="shared" si="858"/>
        <v>13524000</v>
      </c>
      <c r="H13527" s="24">
        <f t="shared" si="857"/>
        <v>10264.819999996404</v>
      </c>
      <c r="J13527" s="14">
        <v>13520001</v>
      </c>
      <c r="K13527" s="14">
        <v>13521000</v>
      </c>
      <c r="L13527" s="25">
        <f t="shared" si="856"/>
        <v>51327.150000012822</v>
      </c>
    </row>
    <row r="13528" spans="6:12" x14ac:dyDescent="0.25">
      <c r="F13528" s="23">
        <f t="shared" si="859"/>
        <v>13524001</v>
      </c>
      <c r="G13528" s="30">
        <f t="shared" si="858"/>
        <v>13525000</v>
      </c>
      <c r="H13528" s="24">
        <f t="shared" si="857"/>
        <v>10265.549999996403</v>
      </c>
      <c r="J13528" s="14">
        <v>13521001</v>
      </c>
      <c r="K13528" s="14">
        <v>13522000</v>
      </c>
      <c r="L13528" s="25">
        <f t="shared" si="856"/>
        <v>51330.800000012823</v>
      </c>
    </row>
    <row r="13529" spans="6:12" x14ac:dyDescent="0.25">
      <c r="F13529" s="23">
        <f t="shared" si="859"/>
        <v>13525001</v>
      </c>
      <c r="G13529" s="30">
        <f t="shared" si="858"/>
        <v>13526000</v>
      </c>
      <c r="H13529" s="24">
        <f t="shared" si="857"/>
        <v>10266.279999996403</v>
      </c>
      <c r="J13529" s="14">
        <v>13522001</v>
      </c>
      <c r="K13529" s="14">
        <v>13523000</v>
      </c>
      <c r="L13529" s="25">
        <f t="shared" si="856"/>
        <v>51334.450000012825</v>
      </c>
    </row>
    <row r="13530" spans="6:12" x14ac:dyDescent="0.25">
      <c r="F13530" s="23">
        <f t="shared" si="859"/>
        <v>13526001</v>
      </c>
      <c r="G13530" s="30">
        <f t="shared" si="858"/>
        <v>13527000</v>
      </c>
      <c r="H13530" s="24">
        <f t="shared" si="857"/>
        <v>10267.009999996402</v>
      </c>
      <c r="J13530" s="14">
        <v>13523001</v>
      </c>
      <c r="K13530" s="14">
        <v>13524000</v>
      </c>
      <c r="L13530" s="25">
        <f t="shared" si="856"/>
        <v>51338.100000012826</v>
      </c>
    </row>
    <row r="13531" spans="6:12" x14ac:dyDescent="0.25">
      <c r="F13531" s="23">
        <f t="shared" si="859"/>
        <v>13527001</v>
      </c>
      <c r="G13531" s="30">
        <f t="shared" si="858"/>
        <v>13528000</v>
      </c>
      <c r="H13531" s="24">
        <f t="shared" si="857"/>
        <v>10267.739999996402</v>
      </c>
      <c r="J13531" s="14">
        <v>13524001</v>
      </c>
      <c r="K13531" s="14">
        <v>13525000</v>
      </c>
      <c r="L13531" s="25">
        <f t="shared" si="856"/>
        <v>51341.750000012828</v>
      </c>
    </row>
    <row r="13532" spans="6:12" x14ac:dyDescent="0.25">
      <c r="F13532" s="23">
        <f t="shared" si="859"/>
        <v>13528001</v>
      </c>
      <c r="G13532" s="30">
        <f t="shared" si="858"/>
        <v>13529000</v>
      </c>
      <c r="H13532" s="24">
        <f t="shared" si="857"/>
        <v>10268.469999996401</v>
      </c>
      <c r="J13532" s="14">
        <v>13525001</v>
      </c>
      <c r="K13532" s="14">
        <v>13526000</v>
      </c>
      <c r="L13532" s="25">
        <f t="shared" si="856"/>
        <v>51345.400000012829</v>
      </c>
    </row>
    <row r="13533" spans="6:12" x14ac:dyDescent="0.25">
      <c r="F13533" s="23">
        <f t="shared" si="859"/>
        <v>13529001</v>
      </c>
      <c r="G13533" s="30">
        <f t="shared" si="858"/>
        <v>13530000</v>
      </c>
      <c r="H13533" s="24">
        <f t="shared" si="857"/>
        <v>10269.199999996401</v>
      </c>
      <c r="J13533" s="14">
        <v>13526001</v>
      </c>
      <c r="K13533" s="14">
        <v>13527000</v>
      </c>
      <c r="L13533" s="25">
        <f t="shared" si="856"/>
        <v>51349.05000001283</v>
      </c>
    </row>
    <row r="13534" spans="6:12" x14ac:dyDescent="0.25">
      <c r="F13534" s="23">
        <f t="shared" si="859"/>
        <v>13530001</v>
      </c>
      <c r="G13534" s="30">
        <f t="shared" si="858"/>
        <v>13531000</v>
      </c>
      <c r="H13534" s="24">
        <f t="shared" si="857"/>
        <v>10269.929999996401</v>
      </c>
      <c r="J13534" s="14">
        <v>13527001</v>
      </c>
      <c r="K13534" s="14">
        <v>13528000</v>
      </c>
      <c r="L13534" s="25">
        <f t="shared" si="856"/>
        <v>51352.700000012832</v>
      </c>
    </row>
    <row r="13535" spans="6:12" x14ac:dyDescent="0.25">
      <c r="F13535" s="23">
        <f t="shared" si="859"/>
        <v>13531001</v>
      </c>
      <c r="G13535" s="30">
        <f t="shared" si="858"/>
        <v>13532000</v>
      </c>
      <c r="H13535" s="24">
        <f t="shared" si="857"/>
        <v>10270.6599999964</v>
      </c>
      <c r="J13535" s="14">
        <v>13528001</v>
      </c>
      <c r="K13535" s="14">
        <v>13529000</v>
      </c>
      <c r="L13535" s="25">
        <f t="shared" si="856"/>
        <v>51356.350000012833</v>
      </c>
    </row>
    <row r="13536" spans="6:12" x14ac:dyDescent="0.25">
      <c r="F13536" s="23">
        <f t="shared" si="859"/>
        <v>13532001</v>
      </c>
      <c r="G13536" s="30">
        <f t="shared" si="858"/>
        <v>13533000</v>
      </c>
      <c r="H13536" s="24">
        <f t="shared" si="857"/>
        <v>10271.3899999964</v>
      </c>
      <c r="J13536" s="14">
        <v>13529001</v>
      </c>
      <c r="K13536" s="14">
        <v>13530000</v>
      </c>
      <c r="L13536" s="25">
        <f t="shared" si="856"/>
        <v>51360.000000012835</v>
      </c>
    </row>
    <row r="13537" spans="6:12" x14ac:dyDescent="0.25">
      <c r="F13537" s="23">
        <f t="shared" si="859"/>
        <v>13533001</v>
      </c>
      <c r="G13537" s="30">
        <f t="shared" si="858"/>
        <v>13534000</v>
      </c>
      <c r="H13537" s="24">
        <f t="shared" si="857"/>
        <v>10272.119999996399</v>
      </c>
      <c r="J13537" s="14">
        <v>13530001</v>
      </c>
      <c r="K13537" s="14">
        <v>13531000</v>
      </c>
      <c r="L13537" s="25">
        <f t="shared" si="856"/>
        <v>51363.650000012836</v>
      </c>
    </row>
    <row r="13538" spans="6:12" x14ac:dyDescent="0.25">
      <c r="F13538" s="23">
        <f t="shared" si="859"/>
        <v>13534001</v>
      </c>
      <c r="G13538" s="30">
        <f t="shared" si="858"/>
        <v>13535000</v>
      </c>
      <c r="H13538" s="24">
        <f t="shared" si="857"/>
        <v>10272.849999996399</v>
      </c>
      <c r="J13538" s="14">
        <v>13531001</v>
      </c>
      <c r="K13538" s="14">
        <v>13532000</v>
      </c>
      <c r="L13538" s="25">
        <f t="shared" si="856"/>
        <v>51367.300000012838</v>
      </c>
    </row>
    <row r="13539" spans="6:12" x14ac:dyDescent="0.25">
      <c r="F13539" s="23">
        <f t="shared" si="859"/>
        <v>13535001</v>
      </c>
      <c r="G13539" s="30">
        <f t="shared" si="858"/>
        <v>13536000</v>
      </c>
      <c r="H13539" s="24">
        <f t="shared" si="857"/>
        <v>10273.579999996398</v>
      </c>
      <c r="J13539" s="14">
        <v>13532001</v>
      </c>
      <c r="K13539" s="14">
        <v>13533000</v>
      </c>
      <c r="L13539" s="25">
        <f t="shared" si="856"/>
        <v>51370.950000012839</v>
      </c>
    </row>
    <row r="13540" spans="6:12" x14ac:dyDescent="0.25">
      <c r="F13540" s="23">
        <f t="shared" si="859"/>
        <v>13536001</v>
      </c>
      <c r="G13540" s="30">
        <f t="shared" si="858"/>
        <v>13537000</v>
      </c>
      <c r="H13540" s="24">
        <f t="shared" si="857"/>
        <v>10274.309999996398</v>
      </c>
      <c r="J13540" s="14">
        <v>13533001</v>
      </c>
      <c r="K13540" s="14">
        <v>13534000</v>
      </c>
      <c r="L13540" s="25">
        <f t="shared" si="856"/>
        <v>51374.600000012841</v>
      </c>
    </row>
    <row r="13541" spans="6:12" x14ac:dyDescent="0.25">
      <c r="F13541" s="23">
        <f t="shared" si="859"/>
        <v>13537001</v>
      </c>
      <c r="G13541" s="30">
        <f t="shared" si="858"/>
        <v>13538000</v>
      </c>
      <c r="H13541" s="24">
        <f t="shared" si="857"/>
        <v>10275.039999996397</v>
      </c>
      <c r="J13541" s="14">
        <v>13534001</v>
      </c>
      <c r="K13541" s="14">
        <v>13535000</v>
      </c>
      <c r="L13541" s="25">
        <f t="shared" si="856"/>
        <v>51378.250000012842</v>
      </c>
    </row>
    <row r="13542" spans="6:12" x14ac:dyDescent="0.25">
      <c r="F13542" s="23">
        <f t="shared" si="859"/>
        <v>13538001</v>
      </c>
      <c r="G13542" s="30">
        <f t="shared" si="858"/>
        <v>13539000</v>
      </c>
      <c r="H13542" s="24">
        <f t="shared" si="857"/>
        <v>10275.769999996397</v>
      </c>
      <c r="J13542" s="14">
        <v>13535001</v>
      </c>
      <c r="K13542" s="14">
        <v>13536000</v>
      </c>
      <c r="L13542" s="25">
        <f t="shared" si="856"/>
        <v>51381.900000012844</v>
      </c>
    </row>
    <row r="13543" spans="6:12" x14ac:dyDescent="0.25">
      <c r="F13543" s="23">
        <f t="shared" si="859"/>
        <v>13539001</v>
      </c>
      <c r="G13543" s="30">
        <f t="shared" si="858"/>
        <v>13540000</v>
      </c>
      <c r="H13543" s="24">
        <f t="shared" si="857"/>
        <v>10276.499999996397</v>
      </c>
      <c r="J13543" s="14">
        <v>13536001</v>
      </c>
      <c r="K13543" s="14">
        <v>13537000</v>
      </c>
      <c r="L13543" s="25">
        <f t="shared" si="856"/>
        <v>51385.550000012845</v>
      </c>
    </row>
    <row r="13544" spans="6:12" x14ac:dyDescent="0.25">
      <c r="F13544" s="23">
        <f t="shared" si="859"/>
        <v>13540001</v>
      </c>
      <c r="G13544" s="30">
        <f t="shared" si="858"/>
        <v>13541000</v>
      </c>
      <c r="H13544" s="24">
        <f t="shared" si="857"/>
        <v>10277.229999996396</v>
      </c>
      <c r="J13544" s="14">
        <v>13537001</v>
      </c>
      <c r="K13544" s="14">
        <v>13538000</v>
      </c>
      <c r="L13544" s="25">
        <f t="shared" si="856"/>
        <v>51389.200000012846</v>
      </c>
    </row>
    <row r="13545" spans="6:12" x14ac:dyDescent="0.25">
      <c r="F13545" s="23">
        <f t="shared" si="859"/>
        <v>13541001</v>
      </c>
      <c r="G13545" s="30">
        <f t="shared" si="858"/>
        <v>13542000</v>
      </c>
      <c r="H13545" s="24">
        <f t="shared" si="857"/>
        <v>10277.959999996396</v>
      </c>
      <c r="J13545" s="14">
        <v>13538001</v>
      </c>
      <c r="K13545" s="14">
        <v>13539000</v>
      </c>
      <c r="L13545" s="25">
        <f t="shared" si="856"/>
        <v>51392.850000012848</v>
      </c>
    </row>
    <row r="13546" spans="6:12" x14ac:dyDescent="0.25">
      <c r="F13546" s="23">
        <f t="shared" si="859"/>
        <v>13542001</v>
      </c>
      <c r="G13546" s="30">
        <f t="shared" si="858"/>
        <v>13543000</v>
      </c>
      <c r="H13546" s="24">
        <f t="shared" si="857"/>
        <v>10278.689999996395</v>
      </c>
      <c r="J13546" s="14">
        <v>13539001</v>
      </c>
      <c r="K13546" s="14">
        <v>13540000</v>
      </c>
      <c r="L13546" s="25">
        <f t="shared" si="856"/>
        <v>51396.500000012849</v>
      </c>
    </row>
    <row r="13547" spans="6:12" x14ac:dyDescent="0.25">
      <c r="F13547" s="23">
        <f t="shared" si="859"/>
        <v>13543001</v>
      </c>
      <c r="G13547" s="30">
        <f t="shared" si="858"/>
        <v>13544000</v>
      </c>
      <c r="H13547" s="24">
        <f t="shared" si="857"/>
        <v>10279.419999996395</v>
      </c>
      <c r="J13547" s="14">
        <v>13540001</v>
      </c>
      <c r="K13547" s="14">
        <v>13541000</v>
      </c>
      <c r="L13547" s="25">
        <f t="shared" ref="L13547:L13610" si="860">+L13546+3.65</f>
        <v>51400.150000012851</v>
      </c>
    </row>
    <row r="13548" spans="6:12" x14ac:dyDescent="0.25">
      <c r="F13548" s="23">
        <f t="shared" si="859"/>
        <v>13544001</v>
      </c>
      <c r="G13548" s="30">
        <f t="shared" si="858"/>
        <v>13545000</v>
      </c>
      <c r="H13548" s="24">
        <f t="shared" si="857"/>
        <v>10280.149999996394</v>
      </c>
      <c r="J13548" s="14">
        <v>13541001</v>
      </c>
      <c r="K13548" s="14">
        <v>13542000</v>
      </c>
      <c r="L13548" s="25">
        <f t="shared" si="860"/>
        <v>51403.800000012852</v>
      </c>
    </row>
    <row r="13549" spans="6:12" x14ac:dyDescent="0.25">
      <c r="F13549" s="23">
        <f t="shared" si="859"/>
        <v>13545001</v>
      </c>
      <c r="G13549" s="30">
        <f t="shared" si="858"/>
        <v>13546000</v>
      </c>
      <c r="H13549" s="24">
        <f t="shared" si="857"/>
        <v>10280.879999996394</v>
      </c>
      <c r="J13549" s="14">
        <v>13542001</v>
      </c>
      <c r="K13549" s="14">
        <v>13543000</v>
      </c>
      <c r="L13549" s="25">
        <f t="shared" si="860"/>
        <v>51407.450000012854</v>
      </c>
    </row>
    <row r="13550" spans="6:12" x14ac:dyDescent="0.25">
      <c r="F13550" s="23">
        <f t="shared" si="859"/>
        <v>13546001</v>
      </c>
      <c r="G13550" s="30">
        <f t="shared" si="858"/>
        <v>13547000</v>
      </c>
      <c r="H13550" s="24">
        <f t="shared" ref="H13550:H13613" si="861">+H13549+0.73</f>
        <v>10281.609999996394</v>
      </c>
      <c r="J13550" s="14">
        <v>13543001</v>
      </c>
      <c r="K13550" s="14">
        <v>13544000</v>
      </c>
      <c r="L13550" s="25">
        <f t="shared" si="860"/>
        <v>51411.100000012855</v>
      </c>
    </row>
    <row r="13551" spans="6:12" x14ac:dyDescent="0.25">
      <c r="F13551" s="23">
        <f t="shared" si="859"/>
        <v>13547001</v>
      </c>
      <c r="G13551" s="30">
        <f t="shared" si="858"/>
        <v>13548000</v>
      </c>
      <c r="H13551" s="24">
        <f t="shared" si="861"/>
        <v>10282.339999996393</v>
      </c>
      <c r="J13551" s="14">
        <v>13544001</v>
      </c>
      <c r="K13551" s="14">
        <v>13545000</v>
      </c>
      <c r="L13551" s="25">
        <f t="shared" si="860"/>
        <v>51414.750000012857</v>
      </c>
    </row>
    <row r="13552" spans="6:12" x14ac:dyDescent="0.25">
      <c r="F13552" s="23">
        <f t="shared" si="859"/>
        <v>13548001</v>
      </c>
      <c r="G13552" s="30">
        <f t="shared" si="858"/>
        <v>13549000</v>
      </c>
      <c r="H13552" s="24">
        <f t="shared" si="861"/>
        <v>10283.069999996393</v>
      </c>
      <c r="J13552" s="14">
        <v>13545001</v>
      </c>
      <c r="K13552" s="14">
        <v>13546000</v>
      </c>
      <c r="L13552" s="25">
        <f t="shared" si="860"/>
        <v>51418.400000012858</v>
      </c>
    </row>
    <row r="13553" spans="6:12" x14ac:dyDescent="0.25">
      <c r="F13553" s="23">
        <f t="shared" si="859"/>
        <v>13549001</v>
      </c>
      <c r="G13553" s="30">
        <f t="shared" si="858"/>
        <v>13550000</v>
      </c>
      <c r="H13553" s="24">
        <f t="shared" si="861"/>
        <v>10283.799999996392</v>
      </c>
      <c r="J13553" s="14">
        <v>13546001</v>
      </c>
      <c r="K13553" s="14">
        <v>13547000</v>
      </c>
      <c r="L13553" s="25">
        <f t="shared" si="860"/>
        <v>51422.05000001286</v>
      </c>
    </row>
    <row r="13554" spans="6:12" x14ac:dyDescent="0.25">
      <c r="F13554" s="23">
        <f t="shared" si="859"/>
        <v>13550001</v>
      </c>
      <c r="G13554" s="30">
        <f t="shared" si="858"/>
        <v>13551000</v>
      </c>
      <c r="H13554" s="24">
        <f t="shared" si="861"/>
        <v>10284.529999996392</v>
      </c>
      <c r="J13554" s="14">
        <v>13547001</v>
      </c>
      <c r="K13554" s="14">
        <v>13548000</v>
      </c>
      <c r="L13554" s="25">
        <f t="shared" si="860"/>
        <v>51425.700000012861</v>
      </c>
    </row>
    <row r="13555" spans="6:12" x14ac:dyDescent="0.25">
      <c r="F13555" s="23">
        <f t="shared" si="859"/>
        <v>13551001</v>
      </c>
      <c r="G13555" s="30">
        <f t="shared" si="858"/>
        <v>13552000</v>
      </c>
      <c r="H13555" s="24">
        <f t="shared" si="861"/>
        <v>10285.259999996391</v>
      </c>
      <c r="J13555" s="14">
        <v>13548001</v>
      </c>
      <c r="K13555" s="14">
        <v>13549000</v>
      </c>
      <c r="L13555" s="25">
        <f t="shared" si="860"/>
        <v>51429.350000012862</v>
      </c>
    </row>
    <row r="13556" spans="6:12" x14ac:dyDescent="0.25">
      <c r="F13556" s="23">
        <f t="shared" si="859"/>
        <v>13552001</v>
      </c>
      <c r="G13556" s="30">
        <f t="shared" si="858"/>
        <v>13553000</v>
      </c>
      <c r="H13556" s="24">
        <f t="shared" si="861"/>
        <v>10285.989999996391</v>
      </c>
      <c r="J13556" s="14">
        <v>13549001</v>
      </c>
      <c r="K13556" s="14">
        <v>13550000</v>
      </c>
      <c r="L13556" s="25">
        <f t="shared" si="860"/>
        <v>51433.000000012864</v>
      </c>
    </row>
    <row r="13557" spans="6:12" x14ac:dyDescent="0.25">
      <c r="F13557" s="23">
        <f t="shared" si="859"/>
        <v>13553001</v>
      </c>
      <c r="G13557" s="30">
        <f t="shared" si="858"/>
        <v>13554000</v>
      </c>
      <c r="H13557" s="24">
        <f t="shared" si="861"/>
        <v>10286.71999999639</v>
      </c>
      <c r="J13557" s="14">
        <v>13550001</v>
      </c>
      <c r="K13557" s="14">
        <v>13551000</v>
      </c>
      <c r="L13557" s="25">
        <f t="shared" si="860"/>
        <v>51436.650000012865</v>
      </c>
    </row>
    <row r="13558" spans="6:12" x14ac:dyDescent="0.25">
      <c r="F13558" s="23">
        <f t="shared" si="859"/>
        <v>13554001</v>
      </c>
      <c r="G13558" s="30">
        <f t="shared" si="858"/>
        <v>13555000</v>
      </c>
      <c r="H13558" s="24">
        <f t="shared" si="861"/>
        <v>10287.44999999639</v>
      </c>
      <c r="J13558" s="14">
        <v>13551001</v>
      </c>
      <c r="K13558" s="14">
        <v>13552000</v>
      </c>
      <c r="L13558" s="25">
        <f t="shared" si="860"/>
        <v>51440.300000012867</v>
      </c>
    </row>
    <row r="13559" spans="6:12" x14ac:dyDescent="0.25">
      <c r="F13559" s="23">
        <f t="shared" si="859"/>
        <v>13555001</v>
      </c>
      <c r="G13559" s="30">
        <f t="shared" si="858"/>
        <v>13556000</v>
      </c>
      <c r="H13559" s="24">
        <f t="shared" si="861"/>
        <v>10288.17999999639</v>
      </c>
      <c r="J13559" s="14">
        <v>13552001</v>
      </c>
      <c r="K13559" s="14">
        <v>13553000</v>
      </c>
      <c r="L13559" s="25">
        <f t="shared" si="860"/>
        <v>51443.950000012868</v>
      </c>
    </row>
    <row r="13560" spans="6:12" x14ac:dyDescent="0.25">
      <c r="F13560" s="23">
        <f t="shared" si="859"/>
        <v>13556001</v>
      </c>
      <c r="G13560" s="30">
        <f t="shared" si="858"/>
        <v>13557000</v>
      </c>
      <c r="H13560" s="24">
        <f t="shared" si="861"/>
        <v>10288.909999996389</v>
      </c>
      <c r="J13560" s="14">
        <v>13553001</v>
      </c>
      <c r="K13560" s="14">
        <v>13554000</v>
      </c>
      <c r="L13560" s="25">
        <f t="shared" si="860"/>
        <v>51447.60000001287</v>
      </c>
    </row>
    <row r="13561" spans="6:12" x14ac:dyDescent="0.25">
      <c r="F13561" s="23">
        <f t="shared" si="859"/>
        <v>13557001</v>
      </c>
      <c r="G13561" s="30">
        <f t="shared" si="858"/>
        <v>13558000</v>
      </c>
      <c r="H13561" s="24">
        <f t="shared" si="861"/>
        <v>10289.639999996389</v>
      </c>
      <c r="J13561" s="14">
        <v>13554001</v>
      </c>
      <c r="K13561" s="14">
        <v>13555000</v>
      </c>
      <c r="L13561" s="25">
        <f t="shared" si="860"/>
        <v>51451.250000012871</v>
      </c>
    </row>
    <row r="13562" spans="6:12" x14ac:dyDescent="0.25">
      <c r="F13562" s="23">
        <f t="shared" si="859"/>
        <v>13558001</v>
      </c>
      <c r="G13562" s="30">
        <f t="shared" si="858"/>
        <v>13559000</v>
      </c>
      <c r="H13562" s="24">
        <f t="shared" si="861"/>
        <v>10290.369999996388</v>
      </c>
      <c r="J13562" s="14">
        <v>13555001</v>
      </c>
      <c r="K13562" s="14">
        <v>13556000</v>
      </c>
      <c r="L13562" s="25">
        <f t="shared" si="860"/>
        <v>51454.900000012873</v>
      </c>
    </row>
    <row r="13563" spans="6:12" x14ac:dyDescent="0.25">
      <c r="F13563" s="23">
        <f t="shared" si="859"/>
        <v>13559001</v>
      </c>
      <c r="G13563" s="30">
        <f t="shared" si="858"/>
        <v>13560000</v>
      </c>
      <c r="H13563" s="24">
        <f t="shared" si="861"/>
        <v>10291.099999996388</v>
      </c>
      <c r="J13563" s="14">
        <v>13556001</v>
      </c>
      <c r="K13563" s="14">
        <v>13557000</v>
      </c>
      <c r="L13563" s="25">
        <f t="shared" si="860"/>
        <v>51458.550000012874</v>
      </c>
    </row>
    <row r="13564" spans="6:12" x14ac:dyDescent="0.25">
      <c r="F13564" s="23">
        <f t="shared" si="859"/>
        <v>13560001</v>
      </c>
      <c r="G13564" s="30">
        <f t="shared" si="858"/>
        <v>13561000</v>
      </c>
      <c r="H13564" s="24">
        <f t="shared" si="861"/>
        <v>10291.829999996387</v>
      </c>
      <c r="J13564" s="14">
        <v>13557001</v>
      </c>
      <c r="K13564" s="14">
        <v>13558000</v>
      </c>
      <c r="L13564" s="25">
        <f t="shared" si="860"/>
        <v>51462.200000012876</v>
      </c>
    </row>
    <row r="13565" spans="6:12" x14ac:dyDescent="0.25">
      <c r="F13565" s="23">
        <f t="shared" si="859"/>
        <v>13561001</v>
      </c>
      <c r="G13565" s="30">
        <f t="shared" si="858"/>
        <v>13562000</v>
      </c>
      <c r="H13565" s="24">
        <f t="shared" si="861"/>
        <v>10292.559999996387</v>
      </c>
      <c r="J13565" s="14">
        <v>13558001</v>
      </c>
      <c r="K13565" s="14">
        <v>13559000</v>
      </c>
      <c r="L13565" s="25">
        <f t="shared" si="860"/>
        <v>51465.850000012877</v>
      </c>
    </row>
    <row r="13566" spans="6:12" x14ac:dyDescent="0.25">
      <c r="F13566" s="23">
        <f t="shared" si="859"/>
        <v>13562001</v>
      </c>
      <c r="G13566" s="30">
        <f t="shared" si="858"/>
        <v>13563000</v>
      </c>
      <c r="H13566" s="24">
        <f t="shared" si="861"/>
        <v>10293.289999996387</v>
      </c>
      <c r="J13566" s="14">
        <v>13559001</v>
      </c>
      <c r="K13566" s="14">
        <v>13560000</v>
      </c>
      <c r="L13566" s="25">
        <f t="shared" si="860"/>
        <v>51469.500000012878</v>
      </c>
    </row>
    <row r="13567" spans="6:12" x14ac:dyDescent="0.25">
      <c r="F13567" s="23">
        <f t="shared" si="859"/>
        <v>13563001</v>
      </c>
      <c r="G13567" s="30">
        <f t="shared" si="858"/>
        <v>13564000</v>
      </c>
      <c r="H13567" s="24">
        <f t="shared" si="861"/>
        <v>10294.019999996386</v>
      </c>
      <c r="J13567" s="14">
        <v>13560001</v>
      </c>
      <c r="K13567" s="14">
        <v>13561000</v>
      </c>
      <c r="L13567" s="25">
        <f t="shared" si="860"/>
        <v>51473.15000001288</v>
      </c>
    </row>
    <row r="13568" spans="6:12" x14ac:dyDescent="0.25">
      <c r="F13568" s="23">
        <f t="shared" si="859"/>
        <v>13564001</v>
      </c>
      <c r="G13568" s="30">
        <f t="shared" si="858"/>
        <v>13565000</v>
      </c>
      <c r="H13568" s="24">
        <f t="shared" si="861"/>
        <v>10294.749999996386</v>
      </c>
      <c r="J13568" s="14">
        <v>13561001</v>
      </c>
      <c r="K13568" s="14">
        <v>13562000</v>
      </c>
      <c r="L13568" s="25">
        <f t="shared" si="860"/>
        <v>51476.800000012881</v>
      </c>
    </row>
    <row r="13569" spans="6:12" x14ac:dyDescent="0.25">
      <c r="F13569" s="23">
        <f t="shared" si="859"/>
        <v>13565001</v>
      </c>
      <c r="G13569" s="30">
        <f t="shared" si="858"/>
        <v>13566000</v>
      </c>
      <c r="H13569" s="24">
        <f t="shared" si="861"/>
        <v>10295.479999996385</v>
      </c>
      <c r="J13569" s="14">
        <v>13562001</v>
      </c>
      <c r="K13569" s="14">
        <v>13563000</v>
      </c>
      <c r="L13569" s="25">
        <f t="shared" si="860"/>
        <v>51480.450000012883</v>
      </c>
    </row>
    <row r="13570" spans="6:12" x14ac:dyDescent="0.25">
      <c r="F13570" s="23">
        <f t="shared" si="859"/>
        <v>13566001</v>
      </c>
      <c r="G13570" s="30">
        <f t="shared" si="858"/>
        <v>13567000</v>
      </c>
      <c r="H13570" s="24">
        <f t="shared" si="861"/>
        <v>10296.209999996385</v>
      </c>
      <c r="J13570" s="14">
        <v>13563001</v>
      </c>
      <c r="K13570" s="14">
        <v>13564000</v>
      </c>
      <c r="L13570" s="25">
        <f t="shared" si="860"/>
        <v>51484.100000012884</v>
      </c>
    </row>
    <row r="13571" spans="6:12" x14ac:dyDescent="0.25">
      <c r="F13571" s="23">
        <f t="shared" si="859"/>
        <v>13567001</v>
      </c>
      <c r="G13571" s="30">
        <f t="shared" si="858"/>
        <v>13568000</v>
      </c>
      <c r="H13571" s="24">
        <f t="shared" si="861"/>
        <v>10296.939999996384</v>
      </c>
      <c r="J13571" s="14">
        <v>13564001</v>
      </c>
      <c r="K13571" s="14">
        <v>13565000</v>
      </c>
      <c r="L13571" s="25">
        <f t="shared" si="860"/>
        <v>51487.750000012886</v>
      </c>
    </row>
    <row r="13572" spans="6:12" x14ac:dyDescent="0.25">
      <c r="F13572" s="23">
        <f t="shared" si="859"/>
        <v>13568001</v>
      </c>
      <c r="G13572" s="30">
        <f t="shared" si="858"/>
        <v>13569000</v>
      </c>
      <c r="H13572" s="24">
        <f t="shared" si="861"/>
        <v>10297.669999996384</v>
      </c>
      <c r="J13572" s="14">
        <v>13565001</v>
      </c>
      <c r="K13572" s="14">
        <v>13566000</v>
      </c>
      <c r="L13572" s="25">
        <f t="shared" si="860"/>
        <v>51491.400000012887</v>
      </c>
    </row>
    <row r="13573" spans="6:12" x14ac:dyDescent="0.25">
      <c r="F13573" s="23">
        <f t="shared" si="859"/>
        <v>13569001</v>
      </c>
      <c r="G13573" s="30">
        <f t="shared" si="858"/>
        <v>13570000</v>
      </c>
      <c r="H13573" s="24">
        <f t="shared" si="861"/>
        <v>10298.399999996383</v>
      </c>
      <c r="J13573" s="14">
        <v>13566001</v>
      </c>
      <c r="K13573" s="14">
        <v>13567000</v>
      </c>
      <c r="L13573" s="25">
        <f t="shared" si="860"/>
        <v>51495.050000012889</v>
      </c>
    </row>
    <row r="13574" spans="6:12" x14ac:dyDescent="0.25">
      <c r="F13574" s="23">
        <f t="shared" si="859"/>
        <v>13570001</v>
      </c>
      <c r="G13574" s="30">
        <f t="shared" ref="G13574:G13637" si="862">+F13574+999</f>
        <v>13571000</v>
      </c>
      <c r="H13574" s="24">
        <f t="shared" si="861"/>
        <v>10299.129999996383</v>
      </c>
      <c r="J13574" s="14">
        <v>13567001</v>
      </c>
      <c r="K13574" s="14">
        <v>13568000</v>
      </c>
      <c r="L13574" s="25">
        <f t="shared" si="860"/>
        <v>51498.70000001289</v>
      </c>
    </row>
    <row r="13575" spans="6:12" x14ac:dyDescent="0.25">
      <c r="F13575" s="23">
        <f t="shared" si="859"/>
        <v>13571001</v>
      </c>
      <c r="G13575" s="30">
        <f t="shared" si="862"/>
        <v>13572000</v>
      </c>
      <c r="H13575" s="24">
        <f t="shared" si="861"/>
        <v>10299.859999996383</v>
      </c>
      <c r="J13575" s="14">
        <v>13568001</v>
      </c>
      <c r="K13575" s="14">
        <v>13569000</v>
      </c>
      <c r="L13575" s="25">
        <f t="shared" si="860"/>
        <v>51502.350000012892</v>
      </c>
    </row>
    <row r="13576" spans="6:12" x14ac:dyDescent="0.25">
      <c r="F13576" s="23">
        <f t="shared" si="859"/>
        <v>13572001</v>
      </c>
      <c r="G13576" s="30">
        <f t="shared" si="862"/>
        <v>13573000</v>
      </c>
      <c r="H13576" s="24">
        <f t="shared" si="861"/>
        <v>10300.589999996382</v>
      </c>
      <c r="J13576" s="14">
        <v>13569001</v>
      </c>
      <c r="K13576" s="14">
        <v>13570000</v>
      </c>
      <c r="L13576" s="25">
        <f t="shared" si="860"/>
        <v>51506.000000012893</v>
      </c>
    </row>
    <row r="13577" spans="6:12" x14ac:dyDescent="0.25">
      <c r="F13577" s="23">
        <f t="shared" si="859"/>
        <v>13573001</v>
      </c>
      <c r="G13577" s="30">
        <f t="shared" si="862"/>
        <v>13574000</v>
      </c>
      <c r="H13577" s="24">
        <f t="shared" si="861"/>
        <v>10301.319999996382</v>
      </c>
      <c r="J13577" s="14">
        <v>13570001</v>
      </c>
      <c r="K13577" s="14">
        <v>13571000</v>
      </c>
      <c r="L13577" s="25">
        <f t="shared" si="860"/>
        <v>51509.650000012894</v>
      </c>
    </row>
    <row r="13578" spans="6:12" x14ac:dyDescent="0.25">
      <c r="F13578" s="23">
        <f t="shared" si="859"/>
        <v>13574001</v>
      </c>
      <c r="G13578" s="30">
        <f t="shared" si="862"/>
        <v>13575000</v>
      </c>
      <c r="H13578" s="24">
        <f t="shared" si="861"/>
        <v>10302.049999996381</v>
      </c>
      <c r="J13578" s="14">
        <v>13571001</v>
      </c>
      <c r="K13578" s="14">
        <v>13572000</v>
      </c>
      <c r="L13578" s="25">
        <f t="shared" si="860"/>
        <v>51513.300000012896</v>
      </c>
    </row>
    <row r="13579" spans="6:12" x14ac:dyDescent="0.25">
      <c r="F13579" s="23">
        <f t="shared" si="859"/>
        <v>13575001</v>
      </c>
      <c r="G13579" s="30">
        <f t="shared" si="862"/>
        <v>13576000</v>
      </c>
      <c r="H13579" s="24">
        <f t="shared" si="861"/>
        <v>10302.779999996381</v>
      </c>
      <c r="J13579" s="14">
        <v>13572001</v>
      </c>
      <c r="K13579" s="14">
        <v>13573000</v>
      </c>
      <c r="L13579" s="25">
        <f t="shared" si="860"/>
        <v>51516.950000012897</v>
      </c>
    </row>
    <row r="13580" spans="6:12" x14ac:dyDescent="0.25">
      <c r="F13580" s="23">
        <f t="shared" si="859"/>
        <v>13576001</v>
      </c>
      <c r="G13580" s="30">
        <f t="shared" si="862"/>
        <v>13577000</v>
      </c>
      <c r="H13580" s="24">
        <f t="shared" si="861"/>
        <v>10303.50999999638</v>
      </c>
      <c r="J13580" s="14">
        <v>13573001</v>
      </c>
      <c r="K13580" s="14">
        <v>13574000</v>
      </c>
      <c r="L13580" s="25">
        <f t="shared" si="860"/>
        <v>51520.600000012899</v>
      </c>
    </row>
    <row r="13581" spans="6:12" x14ac:dyDescent="0.25">
      <c r="F13581" s="23">
        <f t="shared" si="859"/>
        <v>13577001</v>
      </c>
      <c r="G13581" s="30">
        <f t="shared" si="862"/>
        <v>13578000</v>
      </c>
      <c r="H13581" s="24">
        <f t="shared" si="861"/>
        <v>10304.23999999638</v>
      </c>
      <c r="J13581" s="14">
        <v>13574001</v>
      </c>
      <c r="K13581" s="14">
        <v>13575000</v>
      </c>
      <c r="L13581" s="25">
        <f t="shared" si="860"/>
        <v>51524.2500000129</v>
      </c>
    </row>
    <row r="13582" spans="6:12" x14ac:dyDescent="0.25">
      <c r="F13582" s="23">
        <f t="shared" si="859"/>
        <v>13578001</v>
      </c>
      <c r="G13582" s="30">
        <f t="shared" si="862"/>
        <v>13579000</v>
      </c>
      <c r="H13582" s="24">
        <f t="shared" si="861"/>
        <v>10304.96999999638</v>
      </c>
      <c r="J13582" s="14">
        <v>13575001</v>
      </c>
      <c r="K13582" s="14">
        <v>13576000</v>
      </c>
      <c r="L13582" s="25">
        <f t="shared" si="860"/>
        <v>51527.900000012902</v>
      </c>
    </row>
    <row r="13583" spans="6:12" x14ac:dyDescent="0.25">
      <c r="F13583" s="23">
        <f t="shared" si="859"/>
        <v>13579001</v>
      </c>
      <c r="G13583" s="30">
        <f t="shared" si="862"/>
        <v>13580000</v>
      </c>
      <c r="H13583" s="24">
        <f t="shared" si="861"/>
        <v>10305.699999996379</v>
      </c>
      <c r="J13583" s="14">
        <v>13576001</v>
      </c>
      <c r="K13583" s="14">
        <v>13577000</v>
      </c>
      <c r="L13583" s="25">
        <f t="shared" si="860"/>
        <v>51531.550000012903</v>
      </c>
    </row>
    <row r="13584" spans="6:12" x14ac:dyDescent="0.25">
      <c r="F13584" s="23">
        <f t="shared" si="859"/>
        <v>13580001</v>
      </c>
      <c r="G13584" s="30">
        <f t="shared" si="862"/>
        <v>13581000</v>
      </c>
      <c r="H13584" s="24">
        <f t="shared" si="861"/>
        <v>10306.429999996379</v>
      </c>
      <c r="J13584" s="14">
        <v>13577001</v>
      </c>
      <c r="K13584" s="14">
        <v>13578000</v>
      </c>
      <c r="L13584" s="25">
        <f t="shared" si="860"/>
        <v>51535.200000012905</v>
      </c>
    </row>
    <row r="13585" spans="6:12" x14ac:dyDescent="0.25">
      <c r="F13585" s="23">
        <f t="shared" si="859"/>
        <v>13581001</v>
      </c>
      <c r="G13585" s="30">
        <f t="shared" si="862"/>
        <v>13582000</v>
      </c>
      <c r="H13585" s="24">
        <f t="shared" si="861"/>
        <v>10307.159999996378</v>
      </c>
      <c r="J13585" s="14">
        <v>13578001</v>
      </c>
      <c r="K13585" s="14">
        <v>13579000</v>
      </c>
      <c r="L13585" s="25">
        <f t="shared" si="860"/>
        <v>51538.850000012906</v>
      </c>
    </row>
    <row r="13586" spans="6:12" x14ac:dyDescent="0.25">
      <c r="F13586" s="23">
        <f t="shared" si="859"/>
        <v>13582001</v>
      </c>
      <c r="G13586" s="30">
        <f t="shared" si="862"/>
        <v>13583000</v>
      </c>
      <c r="H13586" s="24">
        <f t="shared" si="861"/>
        <v>10307.889999996378</v>
      </c>
      <c r="J13586" s="14">
        <v>13579001</v>
      </c>
      <c r="K13586" s="14">
        <v>13580000</v>
      </c>
      <c r="L13586" s="25">
        <f t="shared" si="860"/>
        <v>51542.500000012908</v>
      </c>
    </row>
    <row r="13587" spans="6:12" x14ac:dyDescent="0.25">
      <c r="F13587" s="23">
        <f t="shared" si="859"/>
        <v>13583001</v>
      </c>
      <c r="G13587" s="30">
        <f t="shared" si="862"/>
        <v>13584000</v>
      </c>
      <c r="H13587" s="24">
        <f t="shared" si="861"/>
        <v>10308.619999996377</v>
      </c>
      <c r="J13587" s="14">
        <v>13580001</v>
      </c>
      <c r="K13587" s="14">
        <v>13581000</v>
      </c>
      <c r="L13587" s="25">
        <f t="shared" si="860"/>
        <v>51546.150000012909</v>
      </c>
    </row>
    <row r="13588" spans="6:12" x14ac:dyDescent="0.25">
      <c r="F13588" s="23">
        <f t="shared" si="859"/>
        <v>13584001</v>
      </c>
      <c r="G13588" s="30">
        <f t="shared" si="862"/>
        <v>13585000</v>
      </c>
      <c r="H13588" s="24">
        <f t="shared" si="861"/>
        <v>10309.349999996377</v>
      </c>
      <c r="J13588" s="14">
        <v>13581001</v>
      </c>
      <c r="K13588" s="14">
        <v>13582000</v>
      </c>
      <c r="L13588" s="25">
        <f t="shared" si="860"/>
        <v>51549.80000001291</v>
      </c>
    </row>
    <row r="13589" spans="6:12" x14ac:dyDescent="0.25">
      <c r="F13589" s="23">
        <f t="shared" si="859"/>
        <v>13585001</v>
      </c>
      <c r="G13589" s="30">
        <f t="shared" si="862"/>
        <v>13586000</v>
      </c>
      <c r="H13589" s="24">
        <f t="shared" si="861"/>
        <v>10310.079999996377</v>
      </c>
      <c r="J13589" s="14">
        <v>13582001</v>
      </c>
      <c r="K13589" s="14">
        <v>13583000</v>
      </c>
      <c r="L13589" s="25">
        <f t="shared" si="860"/>
        <v>51553.450000012912</v>
      </c>
    </row>
    <row r="13590" spans="6:12" x14ac:dyDescent="0.25">
      <c r="F13590" s="23">
        <f t="shared" si="859"/>
        <v>13586001</v>
      </c>
      <c r="G13590" s="30">
        <f t="shared" si="862"/>
        <v>13587000</v>
      </c>
      <c r="H13590" s="24">
        <f t="shared" si="861"/>
        <v>10310.809999996376</v>
      </c>
      <c r="J13590" s="14">
        <v>13583001</v>
      </c>
      <c r="K13590" s="14">
        <v>13584000</v>
      </c>
      <c r="L13590" s="25">
        <f t="shared" si="860"/>
        <v>51557.100000012913</v>
      </c>
    </row>
    <row r="13591" spans="6:12" x14ac:dyDescent="0.25">
      <c r="F13591" s="23">
        <f t="shared" ref="F13591:F13654" si="863">+G13590+1</f>
        <v>13587001</v>
      </c>
      <c r="G13591" s="30">
        <f t="shared" si="862"/>
        <v>13588000</v>
      </c>
      <c r="H13591" s="24">
        <f t="shared" si="861"/>
        <v>10311.539999996376</v>
      </c>
      <c r="J13591" s="14">
        <v>13584001</v>
      </c>
      <c r="K13591" s="14">
        <v>13585000</v>
      </c>
      <c r="L13591" s="25">
        <f t="shared" si="860"/>
        <v>51560.750000012915</v>
      </c>
    </row>
    <row r="13592" spans="6:12" x14ac:dyDescent="0.25">
      <c r="F13592" s="23">
        <f t="shared" si="863"/>
        <v>13588001</v>
      </c>
      <c r="G13592" s="30">
        <f t="shared" si="862"/>
        <v>13589000</v>
      </c>
      <c r="H13592" s="24">
        <f t="shared" si="861"/>
        <v>10312.269999996375</v>
      </c>
      <c r="J13592" s="14">
        <v>13585001</v>
      </c>
      <c r="K13592" s="14">
        <v>13586000</v>
      </c>
      <c r="L13592" s="25">
        <f t="shared" si="860"/>
        <v>51564.400000012916</v>
      </c>
    </row>
    <row r="13593" spans="6:12" x14ac:dyDescent="0.25">
      <c r="F13593" s="23">
        <f t="shared" si="863"/>
        <v>13589001</v>
      </c>
      <c r="G13593" s="30">
        <f t="shared" si="862"/>
        <v>13590000</v>
      </c>
      <c r="H13593" s="24">
        <f t="shared" si="861"/>
        <v>10312.999999996375</v>
      </c>
      <c r="J13593" s="14">
        <v>13586001</v>
      </c>
      <c r="K13593" s="14">
        <v>13587000</v>
      </c>
      <c r="L13593" s="25">
        <f t="shared" si="860"/>
        <v>51568.050000012918</v>
      </c>
    </row>
    <row r="13594" spans="6:12" x14ac:dyDescent="0.25">
      <c r="F13594" s="23">
        <f t="shared" si="863"/>
        <v>13590001</v>
      </c>
      <c r="G13594" s="30">
        <f t="shared" si="862"/>
        <v>13591000</v>
      </c>
      <c r="H13594" s="24">
        <f t="shared" si="861"/>
        <v>10313.729999996374</v>
      </c>
      <c r="J13594" s="14">
        <v>13587001</v>
      </c>
      <c r="K13594" s="14">
        <v>13588000</v>
      </c>
      <c r="L13594" s="25">
        <f t="shared" si="860"/>
        <v>51571.700000012919</v>
      </c>
    </row>
    <row r="13595" spans="6:12" x14ac:dyDescent="0.25">
      <c r="F13595" s="23">
        <f t="shared" si="863"/>
        <v>13591001</v>
      </c>
      <c r="G13595" s="30">
        <f t="shared" si="862"/>
        <v>13592000</v>
      </c>
      <c r="H13595" s="24">
        <f t="shared" si="861"/>
        <v>10314.459999996374</v>
      </c>
      <c r="J13595" s="14">
        <v>13588001</v>
      </c>
      <c r="K13595" s="14">
        <v>13589000</v>
      </c>
      <c r="L13595" s="25">
        <f t="shared" si="860"/>
        <v>51575.350000012921</v>
      </c>
    </row>
    <row r="13596" spans="6:12" x14ac:dyDescent="0.25">
      <c r="F13596" s="23">
        <f t="shared" si="863"/>
        <v>13592001</v>
      </c>
      <c r="G13596" s="30">
        <f t="shared" si="862"/>
        <v>13593000</v>
      </c>
      <c r="H13596" s="24">
        <f t="shared" si="861"/>
        <v>10315.189999996373</v>
      </c>
      <c r="J13596" s="14">
        <v>13589001</v>
      </c>
      <c r="K13596" s="14">
        <v>13590000</v>
      </c>
      <c r="L13596" s="25">
        <f t="shared" si="860"/>
        <v>51579.000000012922</v>
      </c>
    </row>
    <row r="13597" spans="6:12" x14ac:dyDescent="0.25">
      <c r="F13597" s="23">
        <f t="shared" si="863"/>
        <v>13593001</v>
      </c>
      <c r="G13597" s="30">
        <f t="shared" si="862"/>
        <v>13594000</v>
      </c>
      <c r="H13597" s="24">
        <f t="shared" si="861"/>
        <v>10315.919999996373</v>
      </c>
      <c r="J13597" s="14">
        <v>13590001</v>
      </c>
      <c r="K13597" s="14">
        <v>13591000</v>
      </c>
      <c r="L13597" s="25">
        <f t="shared" si="860"/>
        <v>51582.650000012924</v>
      </c>
    </row>
    <row r="13598" spans="6:12" x14ac:dyDescent="0.25">
      <c r="F13598" s="23">
        <f t="shared" si="863"/>
        <v>13594001</v>
      </c>
      <c r="G13598" s="30">
        <f t="shared" si="862"/>
        <v>13595000</v>
      </c>
      <c r="H13598" s="24">
        <f t="shared" si="861"/>
        <v>10316.649999996373</v>
      </c>
      <c r="J13598" s="14">
        <v>13591001</v>
      </c>
      <c r="K13598" s="14">
        <v>13592000</v>
      </c>
      <c r="L13598" s="25">
        <f t="shared" si="860"/>
        <v>51586.300000012925</v>
      </c>
    </row>
    <row r="13599" spans="6:12" x14ac:dyDescent="0.25">
      <c r="F13599" s="23">
        <f t="shared" si="863"/>
        <v>13595001</v>
      </c>
      <c r="G13599" s="30">
        <f t="shared" si="862"/>
        <v>13596000</v>
      </c>
      <c r="H13599" s="24">
        <f t="shared" si="861"/>
        <v>10317.379999996372</v>
      </c>
      <c r="J13599" s="14">
        <v>13592001</v>
      </c>
      <c r="K13599" s="14">
        <v>13593000</v>
      </c>
      <c r="L13599" s="25">
        <f t="shared" si="860"/>
        <v>51589.950000012926</v>
      </c>
    </row>
    <row r="13600" spans="6:12" x14ac:dyDescent="0.25">
      <c r="F13600" s="23">
        <f t="shared" si="863"/>
        <v>13596001</v>
      </c>
      <c r="G13600" s="30">
        <f t="shared" si="862"/>
        <v>13597000</v>
      </c>
      <c r="H13600" s="24">
        <f t="shared" si="861"/>
        <v>10318.109999996372</v>
      </c>
      <c r="J13600" s="14">
        <v>13593001</v>
      </c>
      <c r="K13600" s="14">
        <v>13594000</v>
      </c>
      <c r="L13600" s="25">
        <f t="shared" si="860"/>
        <v>51593.600000012928</v>
      </c>
    </row>
    <row r="13601" spans="6:12" x14ac:dyDescent="0.25">
      <c r="F13601" s="23">
        <f t="shared" si="863"/>
        <v>13597001</v>
      </c>
      <c r="G13601" s="30">
        <f t="shared" si="862"/>
        <v>13598000</v>
      </c>
      <c r="H13601" s="24">
        <f t="shared" si="861"/>
        <v>10318.839999996371</v>
      </c>
      <c r="J13601" s="14">
        <v>13594001</v>
      </c>
      <c r="K13601" s="14">
        <v>13595000</v>
      </c>
      <c r="L13601" s="25">
        <f t="shared" si="860"/>
        <v>51597.250000012929</v>
      </c>
    </row>
    <row r="13602" spans="6:12" x14ac:dyDescent="0.25">
      <c r="F13602" s="23">
        <f t="shared" si="863"/>
        <v>13598001</v>
      </c>
      <c r="G13602" s="30">
        <f t="shared" si="862"/>
        <v>13599000</v>
      </c>
      <c r="H13602" s="24">
        <f t="shared" si="861"/>
        <v>10319.569999996371</v>
      </c>
      <c r="J13602" s="14">
        <v>13595001</v>
      </c>
      <c r="K13602" s="14">
        <v>13596000</v>
      </c>
      <c r="L13602" s="25">
        <f t="shared" si="860"/>
        <v>51600.900000012931</v>
      </c>
    </row>
    <row r="13603" spans="6:12" x14ac:dyDescent="0.25">
      <c r="F13603" s="23">
        <f t="shared" si="863"/>
        <v>13599001</v>
      </c>
      <c r="G13603" s="30">
        <f t="shared" si="862"/>
        <v>13600000</v>
      </c>
      <c r="H13603" s="24">
        <f t="shared" si="861"/>
        <v>10320.29999999637</v>
      </c>
      <c r="J13603" s="14">
        <v>13596001</v>
      </c>
      <c r="K13603" s="14">
        <v>13597000</v>
      </c>
      <c r="L13603" s="25">
        <f t="shared" si="860"/>
        <v>51604.550000012932</v>
      </c>
    </row>
    <row r="13604" spans="6:12" x14ac:dyDescent="0.25">
      <c r="F13604" s="23">
        <f t="shared" si="863"/>
        <v>13600001</v>
      </c>
      <c r="G13604" s="30">
        <f t="shared" si="862"/>
        <v>13601000</v>
      </c>
      <c r="H13604" s="24">
        <f t="shared" si="861"/>
        <v>10321.02999999637</v>
      </c>
      <c r="J13604" s="14">
        <v>13597001</v>
      </c>
      <c r="K13604" s="14">
        <v>13598000</v>
      </c>
      <c r="L13604" s="25">
        <f t="shared" si="860"/>
        <v>51608.200000012934</v>
      </c>
    </row>
    <row r="13605" spans="6:12" x14ac:dyDescent="0.25">
      <c r="F13605" s="23">
        <f t="shared" si="863"/>
        <v>13601001</v>
      </c>
      <c r="G13605" s="30">
        <f t="shared" si="862"/>
        <v>13602000</v>
      </c>
      <c r="H13605" s="24">
        <f t="shared" si="861"/>
        <v>10321.75999999637</v>
      </c>
      <c r="J13605" s="14">
        <v>13598001</v>
      </c>
      <c r="K13605" s="14">
        <v>13599000</v>
      </c>
      <c r="L13605" s="25">
        <f t="shared" si="860"/>
        <v>51611.850000012935</v>
      </c>
    </row>
    <row r="13606" spans="6:12" x14ac:dyDescent="0.25">
      <c r="F13606" s="23">
        <f t="shared" si="863"/>
        <v>13602001</v>
      </c>
      <c r="G13606" s="30">
        <f t="shared" si="862"/>
        <v>13603000</v>
      </c>
      <c r="H13606" s="24">
        <f t="shared" si="861"/>
        <v>10322.489999996369</v>
      </c>
      <c r="J13606" s="14">
        <v>13599001</v>
      </c>
      <c r="K13606" s="14">
        <v>13600000</v>
      </c>
      <c r="L13606" s="25">
        <f t="shared" si="860"/>
        <v>51615.500000012937</v>
      </c>
    </row>
    <row r="13607" spans="6:12" x14ac:dyDescent="0.25">
      <c r="F13607" s="23">
        <f t="shared" si="863"/>
        <v>13603001</v>
      </c>
      <c r="G13607" s="30">
        <f t="shared" si="862"/>
        <v>13604000</v>
      </c>
      <c r="H13607" s="24">
        <f t="shared" si="861"/>
        <v>10323.219999996369</v>
      </c>
      <c r="J13607" s="14">
        <v>13600001</v>
      </c>
      <c r="K13607" s="14">
        <v>13601000</v>
      </c>
      <c r="L13607" s="25">
        <f t="shared" si="860"/>
        <v>51619.150000012938</v>
      </c>
    </row>
    <row r="13608" spans="6:12" x14ac:dyDescent="0.25">
      <c r="F13608" s="23">
        <f t="shared" si="863"/>
        <v>13604001</v>
      </c>
      <c r="G13608" s="30">
        <f t="shared" si="862"/>
        <v>13605000</v>
      </c>
      <c r="H13608" s="24">
        <f t="shared" si="861"/>
        <v>10323.949999996368</v>
      </c>
      <c r="J13608" s="14">
        <v>13601001</v>
      </c>
      <c r="K13608" s="14">
        <v>13602000</v>
      </c>
      <c r="L13608" s="25">
        <f t="shared" si="860"/>
        <v>51622.80000001294</v>
      </c>
    </row>
    <row r="13609" spans="6:12" x14ac:dyDescent="0.25">
      <c r="F13609" s="23">
        <f t="shared" si="863"/>
        <v>13605001</v>
      </c>
      <c r="G13609" s="30">
        <f t="shared" si="862"/>
        <v>13606000</v>
      </c>
      <c r="H13609" s="24">
        <f t="shared" si="861"/>
        <v>10324.679999996368</v>
      </c>
      <c r="J13609" s="14">
        <v>13602001</v>
      </c>
      <c r="K13609" s="14">
        <v>13603000</v>
      </c>
      <c r="L13609" s="25">
        <f t="shared" si="860"/>
        <v>51626.450000012941</v>
      </c>
    </row>
    <row r="13610" spans="6:12" x14ac:dyDescent="0.25">
      <c r="F13610" s="23">
        <f t="shared" si="863"/>
        <v>13606001</v>
      </c>
      <c r="G13610" s="30">
        <f t="shared" si="862"/>
        <v>13607000</v>
      </c>
      <c r="H13610" s="24">
        <f t="shared" si="861"/>
        <v>10325.409999996367</v>
      </c>
      <c r="J13610" s="14">
        <v>13603001</v>
      </c>
      <c r="K13610" s="14">
        <v>13604000</v>
      </c>
      <c r="L13610" s="25">
        <f t="shared" si="860"/>
        <v>51630.100000012942</v>
      </c>
    </row>
    <row r="13611" spans="6:12" x14ac:dyDescent="0.25">
      <c r="F13611" s="23">
        <f t="shared" si="863"/>
        <v>13607001</v>
      </c>
      <c r="G13611" s="30">
        <f t="shared" si="862"/>
        <v>13608000</v>
      </c>
      <c r="H13611" s="24">
        <f t="shared" si="861"/>
        <v>10326.139999996367</v>
      </c>
      <c r="J13611" s="14">
        <v>13604001</v>
      </c>
      <c r="K13611" s="14">
        <v>13605000</v>
      </c>
      <c r="L13611" s="25">
        <f t="shared" ref="L13611:L13674" si="864">+L13610+3.65</f>
        <v>51633.750000012944</v>
      </c>
    </row>
    <row r="13612" spans="6:12" x14ac:dyDescent="0.25">
      <c r="F13612" s="23">
        <f t="shared" si="863"/>
        <v>13608001</v>
      </c>
      <c r="G13612" s="30">
        <f t="shared" si="862"/>
        <v>13609000</v>
      </c>
      <c r="H13612" s="24">
        <f t="shared" si="861"/>
        <v>10326.869999996366</v>
      </c>
      <c r="J13612" s="14">
        <v>13605001</v>
      </c>
      <c r="K13612" s="14">
        <v>13606000</v>
      </c>
      <c r="L13612" s="25">
        <f t="shared" si="864"/>
        <v>51637.400000012945</v>
      </c>
    </row>
    <row r="13613" spans="6:12" x14ac:dyDescent="0.25">
      <c r="F13613" s="23">
        <f t="shared" si="863"/>
        <v>13609001</v>
      </c>
      <c r="G13613" s="30">
        <f t="shared" si="862"/>
        <v>13610000</v>
      </c>
      <c r="H13613" s="24">
        <f t="shared" si="861"/>
        <v>10327.599999996366</v>
      </c>
      <c r="J13613" s="14">
        <v>13606001</v>
      </c>
      <c r="K13613" s="14">
        <v>13607000</v>
      </c>
      <c r="L13613" s="25">
        <f t="shared" si="864"/>
        <v>51641.050000012947</v>
      </c>
    </row>
    <row r="13614" spans="6:12" x14ac:dyDescent="0.25">
      <c r="F13614" s="23">
        <f t="shared" si="863"/>
        <v>13610001</v>
      </c>
      <c r="G13614" s="30">
        <f t="shared" si="862"/>
        <v>13611000</v>
      </c>
      <c r="H13614" s="24">
        <f t="shared" ref="H13614:H13677" si="865">+H13613+0.73</f>
        <v>10328.329999996366</v>
      </c>
      <c r="J13614" s="14">
        <v>13607001</v>
      </c>
      <c r="K13614" s="14">
        <v>13608000</v>
      </c>
      <c r="L13614" s="25">
        <f t="shared" si="864"/>
        <v>51644.700000012948</v>
      </c>
    </row>
    <row r="13615" spans="6:12" x14ac:dyDescent="0.25">
      <c r="F13615" s="23">
        <f t="shared" si="863"/>
        <v>13611001</v>
      </c>
      <c r="G13615" s="30">
        <f t="shared" si="862"/>
        <v>13612000</v>
      </c>
      <c r="H13615" s="24">
        <f t="shared" si="865"/>
        <v>10329.059999996365</v>
      </c>
      <c r="J13615" s="14">
        <v>13608001</v>
      </c>
      <c r="K13615" s="14">
        <v>13609000</v>
      </c>
      <c r="L13615" s="25">
        <f t="shared" si="864"/>
        <v>51648.35000001295</v>
      </c>
    </row>
    <row r="13616" spans="6:12" x14ac:dyDescent="0.25">
      <c r="F13616" s="23">
        <f t="shared" si="863"/>
        <v>13612001</v>
      </c>
      <c r="G13616" s="30">
        <f t="shared" si="862"/>
        <v>13613000</v>
      </c>
      <c r="H13616" s="24">
        <f t="shared" si="865"/>
        <v>10329.789999996365</v>
      </c>
      <c r="J13616" s="14">
        <v>13609001</v>
      </c>
      <c r="K13616" s="14">
        <v>13610000</v>
      </c>
      <c r="L13616" s="25">
        <f t="shared" si="864"/>
        <v>51652.000000012951</v>
      </c>
    </row>
    <row r="13617" spans="6:12" x14ac:dyDescent="0.25">
      <c r="F13617" s="23">
        <f t="shared" si="863"/>
        <v>13613001</v>
      </c>
      <c r="G13617" s="30">
        <f t="shared" si="862"/>
        <v>13614000</v>
      </c>
      <c r="H13617" s="24">
        <f t="shared" si="865"/>
        <v>10330.519999996364</v>
      </c>
      <c r="J13617" s="14">
        <v>13610001</v>
      </c>
      <c r="K13617" s="14">
        <v>13611000</v>
      </c>
      <c r="L13617" s="25">
        <f t="shared" si="864"/>
        <v>51655.650000012953</v>
      </c>
    </row>
    <row r="13618" spans="6:12" x14ac:dyDescent="0.25">
      <c r="F13618" s="23">
        <f t="shared" si="863"/>
        <v>13614001</v>
      </c>
      <c r="G13618" s="30">
        <f t="shared" si="862"/>
        <v>13615000</v>
      </c>
      <c r="H13618" s="24">
        <f t="shared" si="865"/>
        <v>10331.249999996364</v>
      </c>
      <c r="J13618" s="14">
        <v>13611001</v>
      </c>
      <c r="K13618" s="14">
        <v>13612000</v>
      </c>
      <c r="L13618" s="25">
        <f t="shared" si="864"/>
        <v>51659.300000012954</v>
      </c>
    </row>
    <row r="13619" spans="6:12" x14ac:dyDescent="0.25">
      <c r="F13619" s="23">
        <f t="shared" si="863"/>
        <v>13615001</v>
      </c>
      <c r="G13619" s="30">
        <f t="shared" si="862"/>
        <v>13616000</v>
      </c>
      <c r="H13619" s="24">
        <f t="shared" si="865"/>
        <v>10331.979999996363</v>
      </c>
      <c r="J13619" s="14">
        <v>13612001</v>
      </c>
      <c r="K13619" s="14">
        <v>13613000</v>
      </c>
      <c r="L13619" s="25">
        <f t="shared" si="864"/>
        <v>51662.950000012956</v>
      </c>
    </row>
    <row r="13620" spans="6:12" x14ac:dyDescent="0.25">
      <c r="F13620" s="23">
        <f t="shared" si="863"/>
        <v>13616001</v>
      </c>
      <c r="G13620" s="30">
        <f t="shared" si="862"/>
        <v>13617000</v>
      </c>
      <c r="H13620" s="24">
        <f t="shared" si="865"/>
        <v>10332.709999996363</v>
      </c>
      <c r="J13620" s="14">
        <v>13613001</v>
      </c>
      <c r="K13620" s="14">
        <v>13614000</v>
      </c>
      <c r="L13620" s="25">
        <f t="shared" si="864"/>
        <v>51666.600000012957</v>
      </c>
    </row>
    <row r="13621" spans="6:12" x14ac:dyDescent="0.25">
      <c r="F13621" s="23">
        <f t="shared" si="863"/>
        <v>13617001</v>
      </c>
      <c r="G13621" s="30">
        <f t="shared" si="862"/>
        <v>13618000</v>
      </c>
      <c r="H13621" s="24">
        <f t="shared" si="865"/>
        <v>10333.439999996363</v>
      </c>
      <c r="J13621" s="14">
        <v>13614001</v>
      </c>
      <c r="K13621" s="14">
        <v>13615000</v>
      </c>
      <c r="L13621" s="25">
        <f t="shared" si="864"/>
        <v>51670.250000012958</v>
      </c>
    </row>
    <row r="13622" spans="6:12" x14ac:dyDescent="0.25">
      <c r="F13622" s="23">
        <f t="shared" si="863"/>
        <v>13618001</v>
      </c>
      <c r="G13622" s="30">
        <f t="shared" si="862"/>
        <v>13619000</v>
      </c>
      <c r="H13622" s="24">
        <f t="shared" si="865"/>
        <v>10334.169999996362</v>
      </c>
      <c r="J13622" s="14">
        <v>13615001</v>
      </c>
      <c r="K13622" s="14">
        <v>13616000</v>
      </c>
      <c r="L13622" s="25">
        <f t="shared" si="864"/>
        <v>51673.90000001296</v>
      </c>
    </row>
    <row r="13623" spans="6:12" x14ac:dyDescent="0.25">
      <c r="F13623" s="23">
        <f t="shared" si="863"/>
        <v>13619001</v>
      </c>
      <c r="G13623" s="30">
        <f t="shared" si="862"/>
        <v>13620000</v>
      </c>
      <c r="H13623" s="24">
        <f t="shared" si="865"/>
        <v>10334.899999996362</v>
      </c>
      <c r="J13623" s="14">
        <v>13616001</v>
      </c>
      <c r="K13623" s="14">
        <v>13617000</v>
      </c>
      <c r="L13623" s="25">
        <f t="shared" si="864"/>
        <v>51677.550000012961</v>
      </c>
    </row>
    <row r="13624" spans="6:12" x14ac:dyDescent="0.25">
      <c r="F13624" s="23">
        <f t="shared" si="863"/>
        <v>13620001</v>
      </c>
      <c r="G13624" s="30">
        <f t="shared" si="862"/>
        <v>13621000</v>
      </c>
      <c r="H13624" s="24">
        <f t="shared" si="865"/>
        <v>10335.629999996361</v>
      </c>
      <c r="J13624" s="14">
        <v>13617001</v>
      </c>
      <c r="K13624" s="14">
        <v>13618000</v>
      </c>
      <c r="L13624" s="25">
        <f t="shared" si="864"/>
        <v>51681.200000012963</v>
      </c>
    </row>
    <row r="13625" spans="6:12" x14ac:dyDescent="0.25">
      <c r="F13625" s="23">
        <f t="shared" si="863"/>
        <v>13621001</v>
      </c>
      <c r="G13625" s="30">
        <f t="shared" si="862"/>
        <v>13622000</v>
      </c>
      <c r="H13625" s="24">
        <f t="shared" si="865"/>
        <v>10336.359999996361</v>
      </c>
      <c r="J13625" s="14">
        <v>13618001</v>
      </c>
      <c r="K13625" s="14">
        <v>13619000</v>
      </c>
      <c r="L13625" s="25">
        <f t="shared" si="864"/>
        <v>51684.850000012964</v>
      </c>
    </row>
    <row r="13626" spans="6:12" x14ac:dyDescent="0.25">
      <c r="F13626" s="23">
        <f t="shared" si="863"/>
        <v>13622001</v>
      </c>
      <c r="G13626" s="30">
        <f t="shared" si="862"/>
        <v>13623000</v>
      </c>
      <c r="H13626" s="24">
        <f t="shared" si="865"/>
        <v>10337.08999999636</v>
      </c>
      <c r="J13626" s="14">
        <v>13619001</v>
      </c>
      <c r="K13626" s="14">
        <v>13620000</v>
      </c>
      <c r="L13626" s="25">
        <f t="shared" si="864"/>
        <v>51688.500000012966</v>
      </c>
    </row>
    <row r="13627" spans="6:12" x14ac:dyDescent="0.25">
      <c r="F13627" s="23">
        <f t="shared" si="863"/>
        <v>13623001</v>
      </c>
      <c r="G13627" s="30">
        <f t="shared" si="862"/>
        <v>13624000</v>
      </c>
      <c r="H13627" s="24">
        <f t="shared" si="865"/>
        <v>10337.81999999636</v>
      </c>
      <c r="J13627" s="14">
        <v>13620001</v>
      </c>
      <c r="K13627" s="14">
        <v>13621000</v>
      </c>
      <c r="L13627" s="25">
        <f t="shared" si="864"/>
        <v>51692.150000012967</v>
      </c>
    </row>
    <row r="13628" spans="6:12" x14ac:dyDescent="0.25">
      <c r="F13628" s="23">
        <f t="shared" si="863"/>
        <v>13624001</v>
      </c>
      <c r="G13628" s="30">
        <f t="shared" si="862"/>
        <v>13625000</v>
      </c>
      <c r="H13628" s="24">
        <f t="shared" si="865"/>
        <v>10338.549999996359</v>
      </c>
      <c r="J13628" s="14">
        <v>13621001</v>
      </c>
      <c r="K13628" s="14">
        <v>13622000</v>
      </c>
      <c r="L13628" s="25">
        <f t="shared" si="864"/>
        <v>51695.800000012969</v>
      </c>
    </row>
    <row r="13629" spans="6:12" x14ac:dyDescent="0.25">
      <c r="F13629" s="23">
        <f t="shared" si="863"/>
        <v>13625001</v>
      </c>
      <c r="G13629" s="30">
        <f t="shared" si="862"/>
        <v>13626000</v>
      </c>
      <c r="H13629" s="24">
        <f t="shared" si="865"/>
        <v>10339.279999996359</v>
      </c>
      <c r="J13629" s="14">
        <v>13622001</v>
      </c>
      <c r="K13629" s="14">
        <v>13623000</v>
      </c>
      <c r="L13629" s="25">
        <f t="shared" si="864"/>
        <v>51699.45000001297</v>
      </c>
    </row>
    <row r="13630" spans="6:12" x14ac:dyDescent="0.25">
      <c r="F13630" s="23">
        <f t="shared" si="863"/>
        <v>13626001</v>
      </c>
      <c r="G13630" s="30">
        <f t="shared" si="862"/>
        <v>13627000</v>
      </c>
      <c r="H13630" s="24">
        <f t="shared" si="865"/>
        <v>10340.009999996359</v>
      </c>
      <c r="J13630" s="14">
        <v>13623001</v>
      </c>
      <c r="K13630" s="14">
        <v>13624000</v>
      </c>
      <c r="L13630" s="25">
        <f t="shared" si="864"/>
        <v>51703.100000012972</v>
      </c>
    </row>
    <row r="13631" spans="6:12" x14ac:dyDescent="0.25">
      <c r="F13631" s="23">
        <f t="shared" si="863"/>
        <v>13627001</v>
      </c>
      <c r="G13631" s="30">
        <f t="shared" si="862"/>
        <v>13628000</v>
      </c>
      <c r="H13631" s="24">
        <f t="shared" si="865"/>
        <v>10340.739999996358</v>
      </c>
      <c r="J13631" s="14">
        <v>13624001</v>
      </c>
      <c r="K13631" s="14">
        <v>13625000</v>
      </c>
      <c r="L13631" s="25">
        <f t="shared" si="864"/>
        <v>51706.750000012973</v>
      </c>
    </row>
    <row r="13632" spans="6:12" x14ac:dyDescent="0.25">
      <c r="F13632" s="23">
        <f t="shared" si="863"/>
        <v>13628001</v>
      </c>
      <c r="G13632" s="30">
        <f t="shared" si="862"/>
        <v>13629000</v>
      </c>
      <c r="H13632" s="24">
        <f t="shared" si="865"/>
        <v>10341.469999996358</v>
      </c>
      <c r="J13632" s="14">
        <v>13625001</v>
      </c>
      <c r="K13632" s="14">
        <v>13626000</v>
      </c>
      <c r="L13632" s="25">
        <f t="shared" si="864"/>
        <v>51710.400000012974</v>
      </c>
    </row>
    <row r="13633" spans="6:12" x14ac:dyDescent="0.25">
      <c r="F13633" s="23">
        <f t="shared" si="863"/>
        <v>13629001</v>
      </c>
      <c r="G13633" s="30">
        <f t="shared" si="862"/>
        <v>13630000</v>
      </c>
      <c r="H13633" s="24">
        <f t="shared" si="865"/>
        <v>10342.199999996357</v>
      </c>
      <c r="J13633" s="14">
        <v>13626001</v>
      </c>
      <c r="K13633" s="14">
        <v>13627000</v>
      </c>
      <c r="L13633" s="25">
        <f t="shared" si="864"/>
        <v>51714.050000012976</v>
      </c>
    </row>
    <row r="13634" spans="6:12" x14ac:dyDescent="0.25">
      <c r="F13634" s="23">
        <f t="shared" si="863"/>
        <v>13630001</v>
      </c>
      <c r="G13634" s="30">
        <f t="shared" si="862"/>
        <v>13631000</v>
      </c>
      <c r="H13634" s="24">
        <f t="shared" si="865"/>
        <v>10342.929999996357</v>
      </c>
      <c r="J13634" s="14">
        <v>13627001</v>
      </c>
      <c r="K13634" s="14">
        <v>13628000</v>
      </c>
      <c r="L13634" s="25">
        <f t="shared" si="864"/>
        <v>51717.700000012977</v>
      </c>
    </row>
    <row r="13635" spans="6:12" x14ac:dyDescent="0.25">
      <c r="F13635" s="23">
        <f t="shared" si="863"/>
        <v>13631001</v>
      </c>
      <c r="G13635" s="30">
        <f t="shared" si="862"/>
        <v>13632000</v>
      </c>
      <c r="H13635" s="24">
        <f t="shared" si="865"/>
        <v>10343.659999996356</v>
      </c>
      <c r="J13635" s="14">
        <v>13628001</v>
      </c>
      <c r="K13635" s="14">
        <v>13629000</v>
      </c>
      <c r="L13635" s="25">
        <f t="shared" si="864"/>
        <v>51721.350000012979</v>
      </c>
    </row>
    <row r="13636" spans="6:12" x14ac:dyDescent="0.25">
      <c r="F13636" s="23">
        <f t="shared" si="863"/>
        <v>13632001</v>
      </c>
      <c r="G13636" s="30">
        <f t="shared" si="862"/>
        <v>13633000</v>
      </c>
      <c r="H13636" s="24">
        <f t="shared" si="865"/>
        <v>10344.389999996356</v>
      </c>
      <c r="J13636" s="14">
        <v>13629001</v>
      </c>
      <c r="K13636" s="14">
        <v>13630000</v>
      </c>
      <c r="L13636" s="25">
        <f t="shared" si="864"/>
        <v>51725.00000001298</v>
      </c>
    </row>
    <row r="13637" spans="6:12" x14ac:dyDescent="0.25">
      <c r="F13637" s="23">
        <f t="shared" si="863"/>
        <v>13633001</v>
      </c>
      <c r="G13637" s="30">
        <f t="shared" si="862"/>
        <v>13634000</v>
      </c>
      <c r="H13637" s="24">
        <f t="shared" si="865"/>
        <v>10345.119999996356</v>
      </c>
      <c r="J13637" s="14">
        <v>13630001</v>
      </c>
      <c r="K13637" s="14">
        <v>13631000</v>
      </c>
      <c r="L13637" s="25">
        <f t="shared" si="864"/>
        <v>51728.650000012982</v>
      </c>
    </row>
    <row r="13638" spans="6:12" x14ac:dyDescent="0.25">
      <c r="F13638" s="23">
        <f t="shared" si="863"/>
        <v>13634001</v>
      </c>
      <c r="G13638" s="30">
        <f t="shared" ref="G13638:G13701" si="866">+F13638+999</f>
        <v>13635000</v>
      </c>
      <c r="H13638" s="24">
        <f t="shared" si="865"/>
        <v>10345.849999996355</v>
      </c>
      <c r="J13638" s="14">
        <v>13631001</v>
      </c>
      <c r="K13638" s="14">
        <v>13632000</v>
      </c>
      <c r="L13638" s="25">
        <f t="shared" si="864"/>
        <v>51732.300000012983</v>
      </c>
    </row>
    <row r="13639" spans="6:12" x14ac:dyDescent="0.25">
      <c r="F13639" s="23">
        <f t="shared" si="863"/>
        <v>13635001</v>
      </c>
      <c r="G13639" s="30">
        <f t="shared" si="866"/>
        <v>13636000</v>
      </c>
      <c r="H13639" s="24">
        <f t="shared" si="865"/>
        <v>10346.579999996355</v>
      </c>
      <c r="J13639" s="14">
        <v>13632001</v>
      </c>
      <c r="K13639" s="14">
        <v>13633000</v>
      </c>
      <c r="L13639" s="25">
        <f t="shared" si="864"/>
        <v>51735.950000012985</v>
      </c>
    </row>
    <row r="13640" spans="6:12" x14ac:dyDescent="0.25">
      <c r="F13640" s="23">
        <f t="shared" si="863"/>
        <v>13636001</v>
      </c>
      <c r="G13640" s="30">
        <f t="shared" si="866"/>
        <v>13637000</v>
      </c>
      <c r="H13640" s="24">
        <f t="shared" si="865"/>
        <v>10347.309999996354</v>
      </c>
      <c r="J13640" s="14">
        <v>13633001</v>
      </c>
      <c r="K13640" s="14">
        <v>13634000</v>
      </c>
      <c r="L13640" s="25">
        <f t="shared" si="864"/>
        <v>51739.600000012986</v>
      </c>
    </row>
    <row r="13641" spans="6:12" x14ac:dyDescent="0.25">
      <c r="F13641" s="23">
        <f t="shared" si="863"/>
        <v>13637001</v>
      </c>
      <c r="G13641" s="30">
        <f t="shared" si="866"/>
        <v>13638000</v>
      </c>
      <c r="H13641" s="24">
        <f t="shared" si="865"/>
        <v>10348.039999996354</v>
      </c>
      <c r="J13641" s="14">
        <v>13634001</v>
      </c>
      <c r="K13641" s="14">
        <v>13635000</v>
      </c>
      <c r="L13641" s="25">
        <f t="shared" si="864"/>
        <v>51743.250000012988</v>
      </c>
    </row>
    <row r="13642" spans="6:12" x14ac:dyDescent="0.25">
      <c r="F13642" s="23">
        <f t="shared" si="863"/>
        <v>13638001</v>
      </c>
      <c r="G13642" s="30">
        <f t="shared" si="866"/>
        <v>13639000</v>
      </c>
      <c r="H13642" s="24">
        <f t="shared" si="865"/>
        <v>10348.769999996353</v>
      </c>
      <c r="J13642" s="14">
        <v>13635001</v>
      </c>
      <c r="K13642" s="14">
        <v>13636000</v>
      </c>
      <c r="L13642" s="25">
        <f t="shared" si="864"/>
        <v>51746.900000012989</v>
      </c>
    </row>
    <row r="13643" spans="6:12" x14ac:dyDescent="0.25">
      <c r="F13643" s="23">
        <f t="shared" si="863"/>
        <v>13639001</v>
      </c>
      <c r="G13643" s="30">
        <f t="shared" si="866"/>
        <v>13640000</v>
      </c>
      <c r="H13643" s="24">
        <f t="shared" si="865"/>
        <v>10349.499999996353</v>
      </c>
      <c r="J13643" s="14">
        <v>13636001</v>
      </c>
      <c r="K13643" s="14">
        <v>13637000</v>
      </c>
      <c r="L13643" s="25">
        <f t="shared" si="864"/>
        <v>51750.55000001299</v>
      </c>
    </row>
    <row r="13644" spans="6:12" x14ac:dyDescent="0.25">
      <c r="F13644" s="23">
        <f t="shared" si="863"/>
        <v>13640001</v>
      </c>
      <c r="G13644" s="30">
        <f t="shared" si="866"/>
        <v>13641000</v>
      </c>
      <c r="H13644" s="24">
        <f t="shared" si="865"/>
        <v>10350.229999996352</v>
      </c>
      <c r="J13644" s="14">
        <v>13637001</v>
      </c>
      <c r="K13644" s="14">
        <v>13638000</v>
      </c>
      <c r="L13644" s="25">
        <f t="shared" si="864"/>
        <v>51754.200000012992</v>
      </c>
    </row>
    <row r="13645" spans="6:12" x14ac:dyDescent="0.25">
      <c r="F13645" s="23">
        <f t="shared" si="863"/>
        <v>13641001</v>
      </c>
      <c r="G13645" s="30">
        <f t="shared" si="866"/>
        <v>13642000</v>
      </c>
      <c r="H13645" s="24">
        <f t="shared" si="865"/>
        <v>10350.959999996352</v>
      </c>
      <c r="J13645" s="14">
        <v>13638001</v>
      </c>
      <c r="K13645" s="14">
        <v>13639000</v>
      </c>
      <c r="L13645" s="25">
        <f t="shared" si="864"/>
        <v>51757.850000012993</v>
      </c>
    </row>
    <row r="13646" spans="6:12" x14ac:dyDescent="0.25">
      <c r="F13646" s="23">
        <f t="shared" si="863"/>
        <v>13642001</v>
      </c>
      <c r="G13646" s="30">
        <f t="shared" si="866"/>
        <v>13643000</v>
      </c>
      <c r="H13646" s="24">
        <f t="shared" si="865"/>
        <v>10351.689999996352</v>
      </c>
      <c r="J13646" s="14">
        <v>13639001</v>
      </c>
      <c r="K13646" s="14">
        <v>13640000</v>
      </c>
      <c r="L13646" s="25">
        <f t="shared" si="864"/>
        <v>51761.500000012995</v>
      </c>
    </row>
    <row r="13647" spans="6:12" x14ac:dyDescent="0.25">
      <c r="F13647" s="23">
        <f t="shared" si="863"/>
        <v>13643001</v>
      </c>
      <c r="G13647" s="30">
        <f t="shared" si="866"/>
        <v>13644000</v>
      </c>
      <c r="H13647" s="24">
        <f t="shared" si="865"/>
        <v>10352.419999996351</v>
      </c>
      <c r="J13647" s="14">
        <v>13640001</v>
      </c>
      <c r="K13647" s="14">
        <v>13641000</v>
      </c>
      <c r="L13647" s="25">
        <f t="shared" si="864"/>
        <v>51765.150000012996</v>
      </c>
    </row>
    <row r="13648" spans="6:12" x14ac:dyDescent="0.25">
      <c r="F13648" s="23">
        <f t="shared" si="863"/>
        <v>13644001</v>
      </c>
      <c r="G13648" s="30">
        <f t="shared" si="866"/>
        <v>13645000</v>
      </c>
      <c r="H13648" s="24">
        <f t="shared" si="865"/>
        <v>10353.149999996351</v>
      </c>
      <c r="J13648" s="14">
        <v>13641001</v>
      </c>
      <c r="K13648" s="14">
        <v>13642000</v>
      </c>
      <c r="L13648" s="25">
        <f t="shared" si="864"/>
        <v>51768.800000012998</v>
      </c>
    </row>
    <row r="13649" spans="6:12" x14ac:dyDescent="0.25">
      <c r="F13649" s="23">
        <f t="shared" si="863"/>
        <v>13645001</v>
      </c>
      <c r="G13649" s="30">
        <f t="shared" si="866"/>
        <v>13646000</v>
      </c>
      <c r="H13649" s="24">
        <f t="shared" si="865"/>
        <v>10353.87999999635</v>
      </c>
      <c r="J13649" s="14">
        <v>13642001</v>
      </c>
      <c r="K13649" s="14">
        <v>13643000</v>
      </c>
      <c r="L13649" s="25">
        <f t="shared" si="864"/>
        <v>51772.450000012999</v>
      </c>
    </row>
    <row r="13650" spans="6:12" x14ac:dyDescent="0.25">
      <c r="F13650" s="23">
        <f t="shared" si="863"/>
        <v>13646001</v>
      </c>
      <c r="G13650" s="30">
        <f t="shared" si="866"/>
        <v>13647000</v>
      </c>
      <c r="H13650" s="24">
        <f t="shared" si="865"/>
        <v>10354.60999999635</v>
      </c>
      <c r="J13650" s="14">
        <v>13643001</v>
      </c>
      <c r="K13650" s="14">
        <v>13644000</v>
      </c>
      <c r="L13650" s="25">
        <f t="shared" si="864"/>
        <v>51776.100000013001</v>
      </c>
    </row>
    <row r="13651" spans="6:12" x14ac:dyDescent="0.25">
      <c r="F13651" s="23">
        <f t="shared" si="863"/>
        <v>13647001</v>
      </c>
      <c r="G13651" s="30">
        <f t="shared" si="866"/>
        <v>13648000</v>
      </c>
      <c r="H13651" s="24">
        <f t="shared" si="865"/>
        <v>10355.339999996349</v>
      </c>
      <c r="J13651" s="14">
        <v>13644001</v>
      </c>
      <c r="K13651" s="14">
        <v>13645000</v>
      </c>
      <c r="L13651" s="25">
        <f t="shared" si="864"/>
        <v>51779.750000013002</v>
      </c>
    </row>
    <row r="13652" spans="6:12" x14ac:dyDescent="0.25">
      <c r="F13652" s="23">
        <f t="shared" si="863"/>
        <v>13648001</v>
      </c>
      <c r="G13652" s="30">
        <f t="shared" si="866"/>
        <v>13649000</v>
      </c>
      <c r="H13652" s="24">
        <f t="shared" si="865"/>
        <v>10356.069999996349</v>
      </c>
      <c r="J13652" s="14">
        <v>13645001</v>
      </c>
      <c r="K13652" s="14">
        <v>13646000</v>
      </c>
      <c r="L13652" s="25">
        <f t="shared" si="864"/>
        <v>51783.400000013004</v>
      </c>
    </row>
    <row r="13653" spans="6:12" x14ac:dyDescent="0.25">
      <c r="F13653" s="23">
        <f t="shared" si="863"/>
        <v>13649001</v>
      </c>
      <c r="G13653" s="30">
        <f t="shared" si="866"/>
        <v>13650000</v>
      </c>
      <c r="H13653" s="24">
        <f t="shared" si="865"/>
        <v>10356.799999996349</v>
      </c>
      <c r="J13653" s="14">
        <v>13646001</v>
      </c>
      <c r="K13653" s="14">
        <v>13647000</v>
      </c>
      <c r="L13653" s="25">
        <f t="shared" si="864"/>
        <v>51787.050000013005</v>
      </c>
    </row>
    <row r="13654" spans="6:12" x14ac:dyDescent="0.25">
      <c r="F13654" s="23">
        <f t="shared" si="863"/>
        <v>13650001</v>
      </c>
      <c r="G13654" s="30">
        <f t="shared" si="866"/>
        <v>13651000</v>
      </c>
      <c r="H13654" s="24">
        <f t="shared" si="865"/>
        <v>10357.529999996348</v>
      </c>
      <c r="J13654" s="14">
        <v>13647001</v>
      </c>
      <c r="K13654" s="14">
        <v>13648000</v>
      </c>
      <c r="L13654" s="25">
        <f t="shared" si="864"/>
        <v>51790.700000013007</v>
      </c>
    </row>
    <row r="13655" spans="6:12" x14ac:dyDescent="0.25">
      <c r="F13655" s="23">
        <f t="shared" ref="F13655:F13718" si="867">+G13654+1</f>
        <v>13651001</v>
      </c>
      <c r="G13655" s="30">
        <f t="shared" si="866"/>
        <v>13652000</v>
      </c>
      <c r="H13655" s="24">
        <f t="shared" si="865"/>
        <v>10358.259999996348</v>
      </c>
      <c r="J13655" s="14">
        <v>13648001</v>
      </c>
      <c r="K13655" s="14">
        <v>13649000</v>
      </c>
      <c r="L13655" s="25">
        <f t="shared" si="864"/>
        <v>51794.350000013008</v>
      </c>
    </row>
    <row r="13656" spans="6:12" x14ac:dyDescent="0.25">
      <c r="F13656" s="23">
        <f t="shared" si="867"/>
        <v>13652001</v>
      </c>
      <c r="G13656" s="30">
        <f t="shared" si="866"/>
        <v>13653000</v>
      </c>
      <c r="H13656" s="24">
        <f t="shared" si="865"/>
        <v>10358.989999996347</v>
      </c>
      <c r="J13656" s="14">
        <v>13649001</v>
      </c>
      <c r="K13656" s="14">
        <v>13650000</v>
      </c>
      <c r="L13656" s="25">
        <f t="shared" si="864"/>
        <v>51798.000000013009</v>
      </c>
    </row>
    <row r="13657" spans="6:12" x14ac:dyDescent="0.25">
      <c r="F13657" s="23">
        <f t="shared" si="867"/>
        <v>13653001</v>
      </c>
      <c r="G13657" s="30">
        <f t="shared" si="866"/>
        <v>13654000</v>
      </c>
      <c r="H13657" s="24">
        <f t="shared" si="865"/>
        <v>10359.719999996347</v>
      </c>
      <c r="J13657" s="14">
        <v>13650001</v>
      </c>
      <c r="K13657" s="14">
        <v>13651000</v>
      </c>
      <c r="L13657" s="25">
        <f t="shared" si="864"/>
        <v>51801.650000013011</v>
      </c>
    </row>
    <row r="13658" spans="6:12" x14ac:dyDescent="0.25">
      <c r="F13658" s="23">
        <f t="shared" si="867"/>
        <v>13654001</v>
      </c>
      <c r="G13658" s="30">
        <f t="shared" si="866"/>
        <v>13655000</v>
      </c>
      <c r="H13658" s="24">
        <f t="shared" si="865"/>
        <v>10360.449999996346</v>
      </c>
      <c r="J13658" s="14">
        <v>13651001</v>
      </c>
      <c r="K13658" s="14">
        <v>13652000</v>
      </c>
      <c r="L13658" s="25">
        <f t="shared" si="864"/>
        <v>51805.300000013012</v>
      </c>
    </row>
    <row r="13659" spans="6:12" x14ac:dyDescent="0.25">
      <c r="F13659" s="23">
        <f t="shared" si="867"/>
        <v>13655001</v>
      </c>
      <c r="G13659" s="30">
        <f t="shared" si="866"/>
        <v>13656000</v>
      </c>
      <c r="H13659" s="24">
        <f t="shared" si="865"/>
        <v>10361.179999996346</v>
      </c>
      <c r="J13659" s="14">
        <v>13652001</v>
      </c>
      <c r="K13659" s="14">
        <v>13653000</v>
      </c>
      <c r="L13659" s="25">
        <f t="shared" si="864"/>
        <v>51808.950000013014</v>
      </c>
    </row>
    <row r="13660" spans="6:12" x14ac:dyDescent="0.25">
      <c r="F13660" s="23">
        <f t="shared" si="867"/>
        <v>13656001</v>
      </c>
      <c r="G13660" s="30">
        <f t="shared" si="866"/>
        <v>13657000</v>
      </c>
      <c r="H13660" s="24">
        <f t="shared" si="865"/>
        <v>10361.909999996346</v>
      </c>
      <c r="J13660" s="14">
        <v>13653001</v>
      </c>
      <c r="K13660" s="14">
        <v>13654000</v>
      </c>
      <c r="L13660" s="25">
        <f t="shared" si="864"/>
        <v>51812.600000013015</v>
      </c>
    </row>
    <row r="13661" spans="6:12" x14ac:dyDescent="0.25">
      <c r="F13661" s="23">
        <f t="shared" si="867"/>
        <v>13657001</v>
      </c>
      <c r="G13661" s="30">
        <f t="shared" si="866"/>
        <v>13658000</v>
      </c>
      <c r="H13661" s="24">
        <f t="shared" si="865"/>
        <v>10362.639999996345</v>
      </c>
      <c r="J13661" s="14">
        <v>13654001</v>
      </c>
      <c r="K13661" s="14">
        <v>13655000</v>
      </c>
      <c r="L13661" s="25">
        <f t="shared" si="864"/>
        <v>51816.250000013017</v>
      </c>
    </row>
    <row r="13662" spans="6:12" x14ac:dyDescent="0.25">
      <c r="F13662" s="23">
        <f t="shared" si="867"/>
        <v>13658001</v>
      </c>
      <c r="G13662" s="30">
        <f t="shared" si="866"/>
        <v>13659000</v>
      </c>
      <c r="H13662" s="24">
        <f t="shared" si="865"/>
        <v>10363.369999996345</v>
      </c>
      <c r="J13662" s="14">
        <v>13655001</v>
      </c>
      <c r="K13662" s="14">
        <v>13656000</v>
      </c>
      <c r="L13662" s="25">
        <f t="shared" si="864"/>
        <v>51819.900000013018</v>
      </c>
    </row>
    <row r="13663" spans="6:12" x14ac:dyDescent="0.25">
      <c r="F13663" s="23">
        <f t="shared" si="867"/>
        <v>13659001</v>
      </c>
      <c r="G13663" s="30">
        <f t="shared" si="866"/>
        <v>13660000</v>
      </c>
      <c r="H13663" s="24">
        <f t="shared" si="865"/>
        <v>10364.099999996344</v>
      </c>
      <c r="J13663" s="14">
        <v>13656001</v>
      </c>
      <c r="K13663" s="14">
        <v>13657000</v>
      </c>
      <c r="L13663" s="25">
        <f t="shared" si="864"/>
        <v>51823.55000001302</v>
      </c>
    </row>
    <row r="13664" spans="6:12" x14ac:dyDescent="0.25">
      <c r="F13664" s="23">
        <f t="shared" si="867"/>
        <v>13660001</v>
      </c>
      <c r="G13664" s="30">
        <f t="shared" si="866"/>
        <v>13661000</v>
      </c>
      <c r="H13664" s="24">
        <f t="shared" si="865"/>
        <v>10364.829999996344</v>
      </c>
      <c r="J13664" s="14">
        <v>13657001</v>
      </c>
      <c r="K13664" s="14">
        <v>13658000</v>
      </c>
      <c r="L13664" s="25">
        <f t="shared" si="864"/>
        <v>51827.200000013021</v>
      </c>
    </row>
    <row r="13665" spans="6:12" x14ac:dyDescent="0.25">
      <c r="F13665" s="23">
        <f t="shared" si="867"/>
        <v>13661001</v>
      </c>
      <c r="G13665" s="30">
        <f t="shared" si="866"/>
        <v>13662000</v>
      </c>
      <c r="H13665" s="24">
        <f t="shared" si="865"/>
        <v>10365.559999996343</v>
      </c>
      <c r="J13665" s="14">
        <v>13658001</v>
      </c>
      <c r="K13665" s="14">
        <v>13659000</v>
      </c>
      <c r="L13665" s="25">
        <f t="shared" si="864"/>
        <v>51830.850000013023</v>
      </c>
    </row>
    <row r="13666" spans="6:12" x14ac:dyDescent="0.25">
      <c r="F13666" s="23">
        <f t="shared" si="867"/>
        <v>13662001</v>
      </c>
      <c r="G13666" s="30">
        <f t="shared" si="866"/>
        <v>13663000</v>
      </c>
      <c r="H13666" s="24">
        <f t="shared" si="865"/>
        <v>10366.289999996343</v>
      </c>
      <c r="J13666" s="14">
        <v>13659001</v>
      </c>
      <c r="K13666" s="14">
        <v>13660000</v>
      </c>
      <c r="L13666" s="25">
        <f t="shared" si="864"/>
        <v>51834.500000013024</v>
      </c>
    </row>
    <row r="13667" spans="6:12" x14ac:dyDescent="0.25">
      <c r="F13667" s="23">
        <f t="shared" si="867"/>
        <v>13663001</v>
      </c>
      <c r="G13667" s="30">
        <f t="shared" si="866"/>
        <v>13664000</v>
      </c>
      <c r="H13667" s="24">
        <f t="shared" si="865"/>
        <v>10367.019999996342</v>
      </c>
      <c r="J13667" s="14">
        <v>13660001</v>
      </c>
      <c r="K13667" s="14">
        <v>13661000</v>
      </c>
      <c r="L13667" s="25">
        <f t="shared" si="864"/>
        <v>51838.150000013025</v>
      </c>
    </row>
    <row r="13668" spans="6:12" x14ac:dyDescent="0.25">
      <c r="F13668" s="23">
        <f t="shared" si="867"/>
        <v>13664001</v>
      </c>
      <c r="G13668" s="30">
        <f t="shared" si="866"/>
        <v>13665000</v>
      </c>
      <c r="H13668" s="24">
        <f t="shared" si="865"/>
        <v>10367.749999996342</v>
      </c>
      <c r="J13668" s="14">
        <v>13661001</v>
      </c>
      <c r="K13668" s="14">
        <v>13662000</v>
      </c>
      <c r="L13668" s="25">
        <f t="shared" si="864"/>
        <v>51841.800000013027</v>
      </c>
    </row>
    <row r="13669" spans="6:12" x14ac:dyDescent="0.25">
      <c r="F13669" s="23">
        <f t="shared" si="867"/>
        <v>13665001</v>
      </c>
      <c r="G13669" s="30">
        <f t="shared" si="866"/>
        <v>13666000</v>
      </c>
      <c r="H13669" s="24">
        <f t="shared" si="865"/>
        <v>10368.479999996342</v>
      </c>
      <c r="J13669" s="14">
        <v>13662001</v>
      </c>
      <c r="K13669" s="14">
        <v>13663000</v>
      </c>
      <c r="L13669" s="25">
        <f t="shared" si="864"/>
        <v>51845.450000013028</v>
      </c>
    </row>
    <row r="13670" spans="6:12" x14ac:dyDescent="0.25">
      <c r="F13670" s="23">
        <f t="shared" si="867"/>
        <v>13666001</v>
      </c>
      <c r="G13670" s="30">
        <f t="shared" si="866"/>
        <v>13667000</v>
      </c>
      <c r="H13670" s="24">
        <f t="shared" si="865"/>
        <v>10369.209999996341</v>
      </c>
      <c r="J13670" s="14">
        <v>13663001</v>
      </c>
      <c r="K13670" s="14">
        <v>13664000</v>
      </c>
      <c r="L13670" s="25">
        <f t="shared" si="864"/>
        <v>51849.10000001303</v>
      </c>
    </row>
    <row r="13671" spans="6:12" x14ac:dyDescent="0.25">
      <c r="F13671" s="23">
        <f t="shared" si="867"/>
        <v>13667001</v>
      </c>
      <c r="G13671" s="30">
        <f t="shared" si="866"/>
        <v>13668000</v>
      </c>
      <c r="H13671" s="24">
        <f t="shared" si="865"/>
        <v>10369.939999996341</v>
      </c>
      <c r="J13671" s="14">
        <v>13664001</v>
      </c>
      <c r="K13671" s="14">
        <v>13665000</v>
      </c>
      <c r="L13671" s="25">
        <f t="shared" si="864"/>
        <v>51852.750000013031</v>
      </c>
    </row>
    <row r="13672" spans="6:12" x14ac:dyDescent="0.25">
      <c r="F13672" s="23">
        <f t="shared" si="867"/>
        <v>13668001</v>
      </c>
      <c r="G13672" s="30">
        <f t="shared" si="866"/>
        <v>13669000</v>
      </c>
      <c r="H13672" s="24">
        <f t="shared" si="865"/>
        <v>10370.66999999634</v>
      </c>
      <c r="J13672" s="14">
        <v>13665001</v>
      </c>
      <c r="K13672" s="14">
        <v>13666000</v>
      </c>
      <c r="L13672" s="25">
        <f t="shared" si="864"/>
        <v>51856.400000013033</v>
      </c>
    </row>
    <row r="13673" spans="6:12" x14ac:dyDescent="0.25">
      <c r="F13673" s="23">
        <f t="shared" si="867"/>
        <v>13669001</v>
      </c>
      <c r="G13673" s="30">
        <f t="shared" si="866"/>
        <v>13670000</v>
      </c>
      <c r="H13673" s="24">
        <f t="shared" si="865"/>
        <v>10371.39999999634</v>
      </c>
      <c r="J13673" s="14">
        <v>13666001</v>
      </c>
      <c r="K13673" s="14">
        <v>13667000</v>
      </c>
      <c r="L13673" s="25">
        <f t="shared" si="864"/>
        <v>51860.050000013034</v>
      </c>
    </row>
    <row r="13674" spans="6:12" x14ac:dyDescent="0.25">
      <c r="F13674" s="23">
        <f t="shared" si="867"/>
        <v>13670001</v>
      </c>
      <c r="G13674" s="30">
        <f t="shared" si="866"/>
        <v>13671000</v>
      </c>
      <c r="H13674" s="24">
        <f t="shared" si="865"/>
        <v>10372.129999996339</v>
      </c>
      <c r="J13674" s="14">
        <v>13667001</v>
      </c>
      <c r="K13674" s="14">
        <v>13668000</v>
      </c>
      <c r="L13674" s="25">
        <f t="shared" si="864"/>
        <v>51863.700000013036</v>
      </c>
    </row>
    <row r="13675" spans="6:12" x14ac:dyDescent="0.25">
      <c r="F13675" s="23">
        <f t="shared" si="867"/>
        <v>13671001</v>
      </c>
      <c r="G13675" s="30">
        <f t="shared" si="866"/>
        <v>13672000</v>
      </c>
      <c r="H13675" s="24">
        <f t="shared" si="865"/>
        <v>10372.859999996339</v>
      </c>
      <c r="J13675" s="14">
        <v>13668001</v>
      </c>
      <c r="K13675" s="14">
        <v>13669000</v>
      </c>
      <c r="L13675" s="25">
        <f t="shared" ref="L13675:L13738" si="868">+L13674+3.65</f>
        <v>51867.350000013037</v>
      </c>
    </row>
    <row r="13676" spans="6:12" x14ac:dyDescent="0.25">
      <c r="F13676" s="23">
        <f t="shared" si="867"/>
        <v>13672001</v>
      </c>
      <c r="G13676" s="30">
        <f t="shared" si="866"/>
        <v>13673000</v>
      </c>
      <c r="H13676" s="24">
        <f t="shared" si="865"/>
        <v>10373.589999996339</v>
      </c>
      <c r="J13676" s="14">
        <v>13669001</v>
      </c>
      <c r="K13676" s="14">
        <v>13670000</v>
      </c>
      <c r="L13676" s="25">
        <f t="shared" si="868"/>
        <v>51871.000000013039</v>
      </c>
    </row>
    <row r="13677" spans="6:12" x14ac:dyDescent="0.25">
      <c r="F13677" s="23">
        <f t="shared" si="867"/>
        <v>13673001</v>
      </c>
      <c r="G13677" s="30">
        <f t="shared" si="866"/>
        <v>13674000</v>
      </c>
      <c r="H13677" s="24">
        <f t="shared" si="865"/>
        <v>10374.319999996338</v>
      </c>
      <c r="J13677" s="14">
        <v>13670001</v>
      </c>
      <c r="K13677" s="14">
        <v>13671000</v>
      </c>
      <c r="L13677" s="25">
        <f t="shared" si="868"/>
        <v>51874.65000001304</v>
      </c>
    </row>
    <row r="13678" spans="6:12" x14ac:dyDescent="0.25">
      <c r="F13678" s="23">
        <f t="shared" si="867"/>
        <v>13674001</v>
      </c>
      <c r="G13678" s="30">
        <f t="shared" si="866"/>
        <v>13675000</v>
      </c>
      <c r="H13678" s="24">
        <f t="shared" ref="H13678:H13741" si="869">+H13677+0.73</f>
        <v>10375.049999996338</v>
      </c>
      <c r="J13678" s="14">
        <v>13671001</v>
      </c>
      <c r="K13678" s="14">
        <v>13672000</v>
      </c>
      <c r="L13678" s="25">
        <f t="shared" si="868"/>
        <v>51878.300000013041</v>
      </c>
    </row>
    <row r="13679" spans="6:12" x14ac:dyDescent="0.25">
      <c r="F13679" s="23">
        <f t="shared" si="867"/>
        <v>13675001</v>
      </c>
      <c r="G13679" s="30">
        <f t="shared" si="866"/>
        <v>13676000</v>
      </c>
      <c r="H13679" s="24">
        <f t="shared" si="869"/>
        <v>10375.779999996337</v>
      </c>
      <c r="J13679" s="14">
        <v>13672001</v>
      </c>
      <c r="K13679" s="14">
        <v>13673000</v>
      </c>
      <c r="L13679" s="25">
        <f t="shared" si="868"/>
        <v>51881.950000013043</v>
      </c>
    </row>
    <row r="13680" spans="6:12" x14ac:dyDescent="0.25">
      <c r="F13680" s="23">
        <f t="shared" si="867"/>
        <v>13676001</v>
      </c>
      <c r="G13680" s="30">
        <f t="shared" si="866"/>
        <v>13677000</v>
      </c>
      <c r="H13680" s="24">
        <f t="shared" si="869"/>
        <v>10376.509999996337</v>
      </c>
      <c r="J13680" s="14">
        <v>13673001</v>
      </c>
      <c r="K13680" s="14">
        <v>13674000</v>
      </c>
      <c r="L13680" s="25">
        <f t="shared" si="868"/>
        <v>51885.600000013044</v>
      </c>
    </row>
    <row r="13681" spans="6:12" x14ac:dyDescent="0.25">
      <c r="F13681" s="23">
        <f t="shared" si="867"/>
        <v>13677001</v>
      </c>
      <c r="G13681" s="30">
        <f t="shared" si="866"/>
        <v>13678000</v>
      </c>
      <c r="H13681" s="24">
        <f t="shared" si="869"/>
        <v>10377.239999996336</v>
      </c>
      <c r="J13681" s="14">
        <v>13674001</v>
      </c>
      <c r="K13681" s="14">
        <v>13675000</v>
      </c>
      <c r="L13681" s="25">
        <f t="shared" si="868"/>
        <v>51889.250000013046</v>
      </c>
    </row>
    <row r="13682" spans="6:12" x14ac:dyDescent="0.25">
      <c r="F13682" s="23">
        <f t="shared" si="867"/>
        <v>13678001</v>
      </c>
      <c r="G13682" s="30">
        <f t="shared" si="866"/>
        <v>13679000</v>
      </c>
      <c r="H13682" s="24">
        <f t="shared" si="869"/>
        <v>10377.969999996336</v>
      </c>
      <c r="J13682" s="14">
        <v>13675001</v>
      </c>
      <c r="K13682" s="14">
        <v>13676000</v>
      </c>
      <c r="L13682" s="25">
        <f t="shared" si="868"/>
        <v>51892.900000013047</v>
      </c>
    </row>
    <row r="13683" spans="6:12" x14ac:dyDescent="0.25">
      <c r="F13683" s="23">
        <f t="shared" si="867"/>
        <v>13679001</v>
      </c>
      <c r="G13683" s="30">
        <f t="shared" si="866"/>
        <v>13680000</v>
      </c>
      <c r="H13683" s="24">
        <f t="shared" si="869"/>
        <v>10378.699999996335</v>
      </c>
      <c r="J13683" s="14">
        <v>13676001</v>
      </c>
      <c r="K13683" s="14">
        <v>13677000</v>
      </c>
      <c r="L13683" s="25">
        <f t="shared" si="868"/>
        <v>51896.550000013049</v>
      </c>
    </row>
    <row r="13684" spans="6:12" x14ac:dyDescent="0.25">
      <c r="F13684" s="23">
        <f t="shared" si="867"/>
        <v>13680001</v>
      </c>
      <c r="G13684" s="30">
        <f t="shared" si="866"/>
        <v>13681000</v>
      </c>
      <c r="H13684" s="24">
        <f t="shared" si="869"/>
        <v>10379.429999996335</v>
      </c>
      <c r="J13684" s="14">
        <v>13677001</v>
      </c>
      <c r="K13684" s="14">
        <v>13678000</v>
      </c>
      <c r="L13684" s="25">
        <f t="shared" si="868"/>
        <v>51900.20000001305</v>
      </c>
    </row>
    <row r="13685" spans="6:12" x14ac:dyDescent="0.25">
      <c r="F13685" s="23">
        <f t="shared" si="867"/>
        <v>13681001</v>
      </c>
      <c r="G13685" s="30">
        <f t="shared" si="866"/>
        <v>13682000</v>
      </c>
      <c r="H13685" s="24">
        <f t="shared" si="869"/>
        <v>10380.159999996335</v>
      </c>
      <c r="J13685" s="14">
        <v>13678001</v>
      </c>
      <c r="K13685" s="14">
        <v>13679000</v>
      </c>
      <c r="L13685" s="25">
        <f t="shared" si="868"/>
        <v>51903.850000013052</v>
      </c>
    </row>
    <row r="13686" spans="6:12" x14ac:dyDescent="0.25">
      <c r="F13686" s="23">
        <f t="shared" si="867"/>
        <v>13682001</v>
      </c>
      <c r="G13686" s="30">
        <f t="shared" si="866"/>
        <v>13683000</v>
      </c>
      <c r="H13686" s="24">
        <f t="shared" si="869"/>
        <v>10380.889999996334</v>
      </c>
      <c r="J13686" s="14">
        <v>13679001</v>
      </c>
      <c r="K13686" s="14">
        <v>13680000</v>
      </c>
      <c r="L13686" s="25">
        <f t="shared" si="868"/>
        <v>51907.500000013053</v>
      </c>
    </row>
    <row r="13687" spans="6:12" x14ac:dyDescent="0.25">
      <c r="F13687" s="23">
        <f t="shared" si="867"/>
        <v>13683001</v>
      </c>
      <c r="G13687" s="30">
        <f t="shared" si="866"/>
        <v>13684000</v>
      </c>
      <c r="H13687" s="24">
        <f t="shared" si="869"/>
        <v>10381.619999996334</v>
      </c>
      <c r="J13687" s="14">
        <v>13680001</v>
      </c>
      <c r="K13687" s="14">
        <v>13681000</v>
      </c>
      <c r="L13687" s="25">
        <f t="shared" si="868"/>
        <v>51911.150000013055</v>
      </c>
    </row>
    <row r="13688" spans="6:12" x14ac:dyDescent="0.25">
      <c r="F13688" s="23">
        <f t="shared" si="867"/>
        <v>13684001</v>
      </c>
      <c r="G13688" s="30">
        <f t="shared" si="866"/>
        <v>13685000</v>
      </c>
      <c r="H13688" s="24">
        <f t="shared" si="869"/>
        <v>10382.349999996333</v>
      </c>
      <c r="J13688" s="14">
        <v>13681001</v>
      </c>
      <c r="K13688" s="14">
        <v>13682000</v>
      </c>
      <c r="L13688" s="25">
        <f t="shared" si="868"/>
        <v>51914.800000013056</v>
      </c>
    </row>
    <row r="13689" spans="6:12" x14ac:dyDescent="0.25">
      <c r="F13689" s="23">
        <f t="shared" si="867"/>
        <v>13685001</v>
      </c>
      <c r="G13689" s="30">
        <f t="shared" si="866"/>
        <v>13686000</v>
      </c>
      <c r="H13689" s="24">
        <f t="shared" si="869"/>
        <v>10383.079999996333</v>
      </c>
      <c r="J13689" s="14">
        <v>13682001</v>
      </c>
      <c r="K13689" s="14">
        <v>13683000</v>
      </c>
      <c r="L13689" s="25">
        <f t="shared" si="868"/>
        <v>51918.450000013057</v>
      </c>
    </row>
    <row r="13690" spans="6:12" x14ac:dyDescent="0.25">
      <c r="F13690" s="23">
        <f t="shared" si="867"/>
        <v>13686001</v>
      </c>
      <c r="G13690" s="30">
        <f t="shared" si="866"/>
        <v>13687000</v>
      </c>
      <c r="H13690" s="24">
        <f t="shared" si="869"/>
        <v>10383.809999996332</v>
      </c>
      <c r="J13690" s="14">
        <v>13683001</v>
      </c>
      <c r="K13690" s="14">
        <v>13684000</v>
      </c>
      <c r="L13690" s="25">
        <f t="shared" si="868"/>
        <v>51922.100000013059</v>
      </c>
    </row>
    <row r="13691" spans="6:12" x14ac:dyDescent="0.25">
      <c r="F13691" s="23">
        <f t="shared" si="867"/>
        <v>13687001</v>
      </c>
      <c r="G13691" s="30">
        <f t="shared" si="866"/>
        <v>13688000</v>
      </c>
      <c r="H13691" s="24">
        <f t="shared" si="869"/>
        <v>10384.539999996332</v>
      </c>
      <c r="J13691" s="14">
        <v>13684001</v>
      </c>
      <c r="K13691" s="14">
        <v>13685000</v>
      </c>
      <c r="L13691" s="25">
        <f t="shared" si="868"/>
        <v>51925.75000001306</v>
      </c>
    </row>
    <row r="13692" spans="6:12" x14ac:dyDescent="0.25">
      <c r="F13692" s="23">
        <f t="shared" si="867"/>
        <v>13688001</v>
      </c>
      <c r="G13692" s="30">
        <f t="shared" si="866"/>
        <v>13689000</v>
      </c>
      <c r="H13692" s="24">
        <f t="shared" si="869"/>
        <v>10385.269999996332</v>
      </c>
      <c r="J13692" s="14">
        <v>13685001</v>
      </c>
      <c r="K13692" s="14">
        <v>13686000</v>
      </c>
      <c r="L13692" s="25">
        <f t="shared" si="868"/>
        <v>51929.400000013062</v>
      </c>
    </row>
    <row r="13693" spans="6:12" x14ac:dyDescent="0.25">
      <c r="F13693" s="23">
        <f t="shared" si="867"/>
        <v>13689001</v>
      </c>
      <c r="G13693" s="30">
        <f t="shared" si="866"/>
        <v>13690000</v>
      </c>
      <c r="H13693" s="24">
        <f t="shared" si="869"/>
        <v>10385.999999996331</v>
      </c>
      <c r="J13693" s="14">
        <v>13686001</v>
      </c>
      <c r="K13693" s="14">
        <v>13687000</v>
      </c>
      <c r="L13693" s="25">
        <f t="shared" si="868"/>
        <v>51933.050000013063</v>
      </c>
    </row>
    <row r="13694" spans="6:12" x14ac:dyDescent="0.25">
      <c r="F13694" s="23">
        <f t="shared" si="867"/>
        <v>13690001</v>
      </c>
      <c r="G13694" s="30">
        <f t="shared" si="866"/>
        <v>13691000</v>
      </c>
      <c r="H13694" s="24">
        <f t="shared" si="869"/>
        <v>10386.729999996331</v>
      </c>
      <c r="J13694" s="14">
        <v>13687001</v>
      </c>
      <c r="K13694" s="14">
        <v>13688000</v>
      </c>
      <c r="L13694" s="25">
        <f t="shared" si="868"/>
        <v>51936.700000013065</v>
      </c>
    </row>
    <row r="13695" spans="6:12" x14ac:dyDescent="0.25">
      <c r="F13695" s="23">
        <f t="shared" si="867"/>
        <v>13691001</v>
      </c>
      <c r="G13695" s="30">
        <f t="shared" si="866"/>
        <v>13692000</v>
      </c>
      <c r="H13695" s="24">
        <f t="shared" si="869"/>
        <v>10387.45999999633</v>
      </c>
      <c r="J13695" s="14">
        <v>13688001</v>
      </c>
      <c r="K13695" s="14">
        <v>13689000</v>
      </c>
      <c r="L13695" s="25">
        <f t="shared" si="868"/>
        <v>51940.350000013066</v>
      </c>
    </row>
    <row r="13696" spans="6:12" x14ac:dyDescent="0.25">
      <c r="F13696" s="23">
        <f t="shared" si="867"/>
        <v>13692001</v>
      </c>
      <c r="G13696" s="30">
        <f t="shared" si="866"/>
        <v>13693000</v>
      </c>
      <c r="H13696" s="24">
        <f t="shared" si="869"/>
        <v>10388.18999999633</v>
      </c>
      <c r="J13696" s="14">
        <v>13689001</v>
      </c>
      <c r="K13696" s="14">
        <v>13690000</v>
      </c>
      <c r="L13696" s="25">
        <f t="shared" si="868"/>
        <v>51944.000000013068</v>
      </c>
    </row>
    <row r="13697" spans="6:12" x14ac:dyDescent="0.25">
      <c r="F13697" s="23">
        <f t="shared" si="867"/>
        <v>13693001</v>
      </c>
      <c r="G13697" s="30">
        <f t="shared" si="866"/>
        <v>13694000</v>
      </c>
      <c r="H13697" s="24">
        <f t="shared" si="869"/>
        <v>10388.919999996329</v>
      </c>
      <c r="J13697" s="14">
        <v>13690001</v>
      </c>
      <c r="K13697" s="14">
        <v>13691000</v>
      </c>
      <c r="L13697" s="25">
        <f t="shared" si="868"/>
        <v>51947.650000013069</v>
      </c>
    </row>
    <row r="13698" spans="6:12" x14ac:dyDescent="0.25">
      <c r="F13698" s="23">
        <f t="shared" si="867"/>
        <v>13694001</v>
      </c>
      <c r="G13698" s="30">
        <f t="shared" si="866"/>
        <v>13695000</v>
      </c>
      <c r="H13698" s="24">
        <f t="shared" si="869"/>
        <v>10389.649999996329</v>
      </c>
      <c r="J13698" s="14">
        <v>13691001</v>
      </c>
      <c r="K13698" s="14">
        <v>13692000</v>
      </c>
      <c r="L13698" s="25">
        <f t="shared" si="868"/>
        <v>51951.300000013071</v>
      </c>
    </row>
    <row r="13699" spans="6:12" x14ac:dyDescent="0.25">
      <c r="F13699" s="23">
        <f t="shared" si="867"/>
        <v>13695001</v>
      </c>
      <c r="G13699" s="30">
        <f t="shared" si="866"/>
        <v>13696000</v>
      </c>
      <c r="H13699" s="24">
        <f t="shared" si="869"/>
        <v>10390.379999996328</v>
      </c>
      <c r="J13699" s="14">
        <v>13692001</v>
      </c>
      <c r="K13699" s="14">
        <v>13693000</v>
      </c>
      <c r="L13699" s="25">
        <f t="shared" si="868"/>
        <v>51954.950000013072</v>
      </c>
    </row>
    <row r="13700" spans="6:12" x14ac:dyDescent="0.25">
      <c r="F13700" s="23">
        <f t="shared" si="867"/>
        <v>13696001</v>
      </c>
      <c r="G13700" s="30">
        <f t="shared" si="866"/>
        <v>13697000</v>
      </c>
      <c r="H13700" s="24">
        <f t="shared" si="869"/>
        <v>10391.109999996328</v>
      </c>
      <c r="J13700" s="14">
        <v>13693001</v>
      </c>
      <c r="K13700" s="14">
        <v>13694000</v>
      </c>
      <c r="L13700" s="25">
        <f t="shared" si="868"/>
        <v>51958.600000013073</v>
      </c>
    </row>
    <row r="13701" spans="6:12" x14ac:dyDescent="0.25">
      <c r="F13701" s="23">
        <f t="shared" si="867"/>
        <v>13697001</v>
      </c>
      <c r="G13701" s="30">
        <f t="shared" si="866"/>
        <v>13698000</v>
      </c>
      <c r="H13701" s="24">
        <f t="shared" si="869"/>
        <v>10391.839999996328</v>
      </c>
      <c r="J13701" s="14">
        <v>13694001</v>
      </c>
      <c r="K13701" s="14">
        <v>13695000</v>
      </c>
      <c r="L13701" s="25">
        <f t="shared" si="868"/>
        <v>51962.250000013075</v>
      </c>
    </row>
    <row r="13702" spans="6:12" x14ac:dyDescent="0.25">
      <c r="F13702" s="23">
        <f t="shared" si="867"/>
        <v>13698001</v>
      </c>
      <c r="G13702" s="30">
        <f t="shared" ref="G13702:G13765" si="870">+F13702+999</f>
        <v>13699000</v>
      </c>
      <c r="H13702" s="24">
        <f t="shared" si="869"/>
        <v>10392.569999996327</v>
      </c>
      <c r="J13702" s="14">
        <v>13695001</v>
      </c>
      <c r="K13702" s="14">
        <v>13696000</v>
      </c>
      <c r="L13702" s="25">
        <f t="shared" si="868"/>
        <v>51965.900000013076</v>
      </c>
    </row>
    <row r="13703" spans="6:12" x14ac:dyDescent="0.25">
      <c r="F13703" s="23">
        <f t="shared" si="867"/>
        <v>13699001</v>
      </c>
      <c r="G13703" s="30">
        <f t="shared" si="870"/>
        <v>13700000</v>
      </c>
      <c r="H13703" s="24">
        <f t="shared" si="869"/>
        <v>10393.299999996327</v>
      </c>
      <c r="J13703" s="14">
        <v>13696001</v>
      </c>
      <c r="K13703" s="14">
        <v>13697000</v>
      </c>
      <c r="L13703" s="25">
        <f t="shared" si="868"/>
        <v>51969.550000013078</v>
      </c>
    </row>
    <row r="13704" spans="6:12" x14ac:dyDescent="0.25">
      <c r="F13704" s="23">
        <f t="shared" si="867"/>
        <v>13700001</v>
      </c>
      <c r="G13704" s="30">
        <f t="shared" si="870"/>
        <v>13701000</v>
      </c>
      <c r="H13704" s="24">
        <f t="shared" si="869"/>
        <v>10394.029999996326</v>
      </c>
      <c r="J13704" s="14">
        <v>13697001</v>
      </c>
      <c r="K13704" s="14">
        <v>13698000</v>
      </c>
      <c r="L13704" s="25">
        <f t="shared" si="868"/>
        <v>51973.200000013079</v>
      </c>
    </row>
    <row r="13705" spans="6:12" x14ac:dyDescent="0.25">
      <c r="F13705" s="23">
        <f t="shared" si="867"/>
        <v>13701001</v>
      </c>
      <c r="G13705" s="30">
        <f t="shared" si="870"/>
        <v>13702000</v>
      </c>
      <c r="H13705" s="24">
        <f t="shared" si="869"/>
        <v>10394.759999996326</v>
      </c>
      <c r="J13705" s="14">
        <v>13698001</v>
      </c>
      <c r="K13705" s="14">
        <v>13699000</v>
      </c>
      <c r="L13705" s="25">
        <f t="shared" si="868"/>
        <v>51976.850000013081</v>
      </c>
    </row>
    <row r="13706" spans="6:12" x14ac:dyDescent="0.25">
      <c r="F13706" s="23">
        <f t="shared" si="867"/>
        <v>13702001</v>
      </c>
      <c r="G13706" s="30">
        <f t="shared" si="870"/>
        <v>13703000</v>
      </c>
      <c r="H13706" s="24">
        <f t="shared" si="869"/>
        <v>10395.489999996325</v>
      </c>
      <c r="J13706" s="14">
        <v>13699001</v>
      </c>
      <c r="K13706" s="14">
        <v>13700000</v>
      </c>
      <c r="L13706" s="25">
        <f t="shared" si="868"/>
        <v>51980.500000013082</v>
      </c>
    </row>
    <row r="13707" spans="6:12" x14ac:dyDescent="0.25">
      <c r="F13707" s="23">
        <f t="shared" si="867"/>
        <v>13703001</v>
      </c>
      <c r="G13707" s="30">
        <f t="shared" si="870"/>
        <v>13704000</v>
      </c>
      <c r="H13707" s="24">
        <f t="shared" si="869"/>
        <v>10396.219999996325</v>
      </c>
      <c r="J13707" s="14">
        <v>13700001</v>
      </c>
      <c r="K13707" s="14">
        <v>13701000</v>
      </c>
      <c r="L13707" s="25">
        <f t="shared" si="868"/>
        <v>51984.150000013084</v>
      </c>
    </row>
    <row r="13708" spans="6:12" x14ac:dyDescent="0.25">
      <c r="F13708" s="23">
        <f t="shared" si="867"/>
        <v>13704001</v>
      </c>
      <c r="G13708" s="30">
        <f t="shared" si="870"/>
        <v>13705000</v>
      </c>
      <c r="H13708" s="24">
        <f t="shared" si="869"/>
        <v>10396.949999996325</v>
      </c>
      <c r="J13708" s="14">
        <v>13701001</v>
      </c>
      <c r="K13708" s="14">
        <v>13702000</v>
      </c>
      <c r="L13708" s="25">
        <f t="shared" si="868"/>
        <v>51987.800000013085</v>
      </c>
    </row>
    <row r="13709" spans="6:12" x14ac:dyDescent="0.25">
      <c r="F13709" s="23">
        <f t="shared" si="867"/>
        <v>13705001</v>
      </c>
      <c r="G13709" s="30">
        <f t="shared" si="870"/>
        <v>13706000</v>
      </c>
      <c r="H13709" s="24">
        <f t="shared" si="869"/>
        <v>10397.679999996324</v>
      </c>
      <c r="J13709" s="14">
        <v>13702001</v>
      </c>
      <c r="K13709" s="14">
        <v>13703000</v>
      </c>
      <c r="L13709" s="25">
        <f t="shared" si="868"/>
        <v>51991.450000013087</v>
      </c>
    </row>
    <row r="13710" spans="6:12" x14ac:dyDescent="0.25">
      <c r="F13710" s="23">
        <f t="shared" si="867"/>
        <v>13706001</v>
      </c>
      <c r="G13710" s="30">
        <f t="shared" si="870"/>
        <v>13707000</v>
      </c>
      <c r="H13710" s="24">
        <f t="shared" si="869"/>
        <v>10398.409999996324</v>
      </c>
      <c r="J13710" s="14">
        <v>13703001</v>
      </c>
      <c r="K13710" s="14">
        <v>13704000</v>
      </c>
      <c r="L13710" s="25">
        <f t="shared" si="868"/>
        <v>51995.100000013088</v>
      </c>
    </row>
    <row r="13711" spans="6:12" x14ac:dyDescent="0.25">
      <c r="F13711" s="23">
        <f t="shared" si="867"/>
        <v>13707001</v>
      </c>
      <c r="G13711" s="30">
        <f t="shared" si="870"/>
        <v>13708000</v>
      </c>
      <c r="H13711" s="24">
        <f t="shared" si="869"/>
        <v>10399.139999996323</v>
      </c>
      <c r="J13711" s="14">
        <v>13704001</v>
      </c>
      <c r="K13711" s="14">
        <v>13705000</v>
      </c>
      <c r="L13711" s="25">
        <f t="shared" si="868"/>
        <v>51998.750000013089</v>
      </c>
    </row>
    <row r="13712" spans="6:12" x14ac:dyDescent="0.25">
      <c r="F13712" s="23">
        <f t="shared" si="867"/>
        <v>13708001</v>
      </c>
      <c r="G13712" s="30">
        <f t="shared" si="870"/>
        <v>13709000</v>
      </c>
      <c r="H13712" s="24">
        <f t="shared" si="869"/>
        <v>10399.869999996323</v>
      </c>
      <c r="J13712" s="14">
        <v>13705001</v>
      </c>
      <c r="K13712" s="14">
        <v>13706000</v>
      </c>
      <c r="L13712" s="25">
        <f t="shared" si="868"/>
        <v>52002.400000013091</v>
      </c>
    </row>
    <row r="13713" spans="6:12" x14ac:dyDescent="0.25">
      <c r="F13713" s="23">
        <f t="shared" si="867"/>
        <v>13709001</v>
      </c>
      <c r="G13713" s="30">
        <f t="shared" si="870"/>
        <v>13710000</v>
      </c>
      <c r="H13713" s="24">
        <f t="shared" si="869"/>
        <v>10400.599999996322</v>
      </c>
      <c r="J13713" s="14">
        <v>13706001</v>
      </c>
      <c r="K13713" s="14">
        <v>13707000</v>
      </c>
      <c r="L13713" s="25">
        <f t="shared" si="868"/>
        <v>52006.050000013092</v>
      </c>
    </row>
    <row r="13714" spans="6:12" x14ac:dyDescent="0.25">
      <c r="F13714" s="23">
        <f t="shared" si="867"/>
        <v>13710001</v>
      </c>
      <c r="G13714" s="30">
        <f t="shared" si="870"/>
        <v>13711000</v>
      </c>
      <c r="H13714" s="24">
        <f t="shared" si="869"/>
        <v>10401.329999996322</v>
      </c>
      <c r="J13714" s="14">
        <v>13707001</v>
      </c>
      <c r="K13714" s="14">
        <v>13708000</v>
      </c>
      <c r="L13714" s="25">
        <f t="shared" si="868"/>
        <v>52009.700000013094</v>
      </c>
    </row>
    <row r="13715" spans="6:12" x14ac:dyDescent="0.25">
      <c r="F13715" s="23">
        <f t="shared" si="867"/>
        <v>13711001</v>
      </c>
      <c r="G13715" s="30">
        <f t="shared" si="870"/>
        <v>13712000</v>
      </c>
      <c r="H13715" s="24">
        <f t="shared" si="869"/>
        <v>10402.059999996321</v>
      </c>
      <c r="J13715" s="14">
        <v>13708001</v>
      </c>
      <c r="K13715" s="14">
        <v>13709000</v>
      </c>
      <c r="L13715" s="25">
        <f t="shared" si="868"/>
        <v>52013.350000013095</v>
      </c>
    </row>
    <row r="13716" spans="6:12" x14ac:dyDescent="0.25">
      <c r="F13716" s="23">
        <f t="shared" si="867"/>
        <v>13712001</v>
      </c>
      <c r="G13716" s="30">
        <f t="shared" si="870"/>
        <v>13713000</v>
      </c>
      <c r="H13716" s="24">
        <f t="shared" si="869"/>
        <v>10402.789999996321</v>
      </c>
      <c r="J13716" s="14">
        <v>13709001</v>
      </c>
      <c r="K13716" s="14">
        <v>13710000</v>
      </c>
      <c r="L13716" s="25">
        <f t="shared" si="868"/>
        <v>52017.000000013097</v>
      </c>
    </row>
    <row r="13717" spans="6:12" x14ac:dyDescent="0.25">
      <c r="F13717" s="23">
        <f t="shared" si="867"/>
        <v>13713001</v>
      </c>
      <c r="G13717" s="30">
        <f t="shared" si="870"/>
        <v>13714000</v>
      </c>
      <c r="H13717" s="24">
        <f t="shared" si="869"/>
        <v>10403.519999996321</v>
      </c>
      <c r="J13717" s="14">
        <v>13710001</v>
      </c>
      <c r="K13717" s="14">
        <v>13711000</v>
      </c>
      <c r="L13717" s="25">
        <f t="shared" si="868"/>
        <v>52020.650000013098</v>
      </c>
    </row>
    <row r="13718" spans="6:12" x14ac:dyDescent="0.25">
      <c r="F13718" s="23">
        <f t="shared" si="867"/>
        <v>13714001</v>
      </c>
      <c r="G13718" s="30">
        <f t="shared" si="870"/>
        <v>13715000</v>
      </c>
      <c r="H13718" s="24">
        <f t="shared" si="869"/>
        <v>10404.24999999632</v>
      </c>
      <c r="J13718" s="14">
        <v>13711001</v>
      </c>
      <c r="K13718" s="14">
        <v>13712000</v>
      </c>
      <c r="L13718" s="25">
        <f t="shared" si="868"/>
        <v>52024.3000000131</v>
      </c>
    </row>
    <row r="13719" spans="6:12" x14ac:dyDescent="0.25">
      <c r="F13719" s="23">
        <f t="shared" ref="F13719:F13782" si="871">+G13718+1</f>
        <v>13715001</v>
      </c>
      <c r="G13719" s="30">
        <f t="shared" si="870"/>
        <v>13716000</v>
      </c>
      <c r="H13719" s="24">
        <f t="shared" si="869"/>
        <v>10404.97999999632</v>
      </c>
      <c r="J13719" s="14">
        <v>13712001</v>
      </c>
      <c r="K13719" s="14">
        <v>13713000</v>
      </c>
      <c r="L13719" s="25">
        <f t="shared" si="868"/>
        <v>52027.950000013101</v>
      </c>
    </row>
    <row r="13720" spans="6:12" x14ac:dyDescent="0.25">
      <c r="F13720" s="23">
        <f t="shared" si="871"/>
        <v>13716001</v>
      </c>
      <c r="G13720" s="30">
        <f t="shared" si="870"/>
        <v>13717000</v>
      </c>
      <c r="H13720" s="24">
        <f t="shared" si="869"/>
        <v>10405.709999996319</v>
      </c>
      <c r="J13720" s="14">
        <v>13713001</v>
      </c>
      <c r="K13720" s="14">
        <v>13714000</v>
      </c>
      <c r="L13720" s="25">
        <f t="shared" si="868"/>
        <v>52031.600000013103</v>
      </c>
    </row>
    <row r="13721" spans="6:12" x14ac:dyDescent="0.25">
      <c r="F13721" s="23">
        <f t="shared" si="871"/>
        <v>13717001</v>
      </c>
      <c r="G13721" s="30">
        <f t="shared" si="870"/>
        <v>13718000</v>
      </c>
      <c r="H13721" s="24">
        <f t="shared" si="869"/>
        <v>10406.439999996319</v>
      </c>
      <c r="J13721" s="14">
        <v>13714001</v>
      </c>
      <c r="K13721" s="14">
        <v>13715000</v>
      </c>
      <c r="L13721" s="25">
        <f t="shared" si="868"/>
        <v>52035.250000013104</v>
      </c>
    </row>
    <row r="13722" spans="6:12" x14ac:dyDescent="0.25">
      <c r="F13722" s="23">
        <f t="shared" si="871"/>
        <v>13718001</v>
      </c>
      <c r="G13722" s="30">
        <f t="shared" si="870"/>
        <v>13719000</v>
      </c>
      <c r="H13722" s="24">
        <f t="shared" si="869"/>
        <v>10407.169999996318</v>
      </c>
      <c r="J13722" s="14">
        <v>13715001</v>
      </c>
      <c r="K13722" s="14">
        <v>13716000</v>
      </c>
      <c r="L13722" s="25">
        <f t="shared" si="868"/>
        <v>52038.900000013105</v>
      </c>
    </row>
    <row r="13723" spans="6:12" x14ac:dyDescent="0.25">
      <c r="F13723" s="23">
        <f t="shared" si="871"/>
        <v>13719001</v>
      </c>
      <c r="G13723" s="30">
        <f t="shared" si="870"/>
        <v>13720000</v>
      </c>
      <c r="H13723" s="24">
        <f t="shared" si="869"/>
        <v>10407.899999996318</v>
      </c>
      <c r="J13723" s="14">
        <v>13716001</v>
      </c>
      <c r="K13723" s="14">
        <v>13717000</v>
      </c>
      <c r="L13723" s="25">
        <f t="shared" si="868"/>
        <v>52042.550000013107</v>
      </c>
    </row>
    <row r="13724" spans="6:12" x14ac:dyDescent="0.25">
      <c r="F13724" s="23">
        <f t="shared" si="871"/>
        <v>13720001</v>
      </c>
      <c r="G13724" s="30">
        <f t="shared" si="870"/>
        <v>13721000</v>
      </c>
      <c r="H13724" s="24">
        <f t="shared" si="869"/>
        <v>10408.629999996318</v>
      </c>
      <c r="J13724" s="14">
        <v>13717001</v>
      </c>
      <c r="K13724" s="14">
        <v>13718000</v>
      </c>
      <c r="L13724" s="25">
        <f t="shared" si="868"/>
        <v>52046.200000013108</v>
      </c>
    </row>
    <row r="13725" spans="6:12" x14ac:dyDescent="0.25">
      <c r="F13725" s="23">
        <f t="shared" si="871"/>
        <v>13721001</v>
      </c>
      <c r="G13725" s="30">
        <f t="shared" si="870"/>
        <v>13722000</v>
      </c>
      <c r="H13725" s="24">
        <f t="shared" si="869"/>
        <v>10409.359999996317</v>
      </c>
      <c r="J13725" s="14">
        <v>13718001</v>
      </c>
      <c r="K13725" s="14">
        <v>13719000</v>
      </c>
      <c r="L13725" s="25">
        <f t="shared" si="868"/>
        <v>52049.85000001311</v>
      </c>
    </row>
    <row r="13726" spans="6:12" x14ac:dyDescent="0.25">
      <c r="F13726" s="23">
        <f t="shared" si="871"/>
        <v>13722001</v>
      </c>
      <c r="G13726" s="30">
        <f t="shared" si="870"/>
        <v>13723000</v>
      </c>
      <c r="H13726" s="24">
        <f t="shared" si="869"/>
        <v>10410.089999996317</v>
      </c>
      <c r="J13726" s="14">
        <v>13719001</v>
      </c>
      <c r="K13726" s="14">
        <v>13720000</v>
      </c>
      <c r="L13726" s="25">
        <f t="shared" si="868"/>
        <v>52053.500000013111</v>
      </c>
    </row>
    <row r="13727" spans="6:12" x14ac:dyDescent="0.25">
      <c r="F13727" s="23">
        <f t="shared" si="871"/>
        <v>13723001</v>
      </c>
      <c r="G13727" s="30">
        <f t="shared" si="870"/>
        <v>13724000</v>
      </c>
      <c r="H13727" s="24">
        <f t="shared" si="869"/>
        <v>10410.819999996316</v>
      </c>
      <c r="J13727" s="14">
        <v>13720001</v>
      </c>
      <c r="K13727" s="14">
        <v>13721000</v>
      </c>
      <c r="L13727" s="25">
        <f t="shared" si="868"/>
        <v>52057.150000013113</v>
      </c>
    </row>
    <row r="13728" spans="6:12" x14ac:dyDescent="0.25">
      <c r="F13728" s="23">
        <f t="shared" si="871"/>
        <v>13724001</v>
      </c>
      <c r="G13728" s="30">
        <f t="shared" si="870"/>
        <v>13725000</v>
      </c>
      <c r="H13728" s="24">
        <f t="shared" si="869"/>
        <v>10411.549999996316</v>
      </c>
      <c r="J13728" s="14">
        <v>13721001</v>
      </c>
      <c r="K13728" s="14">
        <v>13722000</v>
      </c>
      <c r="L13728" s="25">
        <f t="shared" si="868"/>
        <v>52060.800000013114</v>
      </c>
    </row>
    <row r="13729" spans="6:12" x14ac:dyDescent="0.25">
      <c r="F13729" s="23">
        <f t="shared" si="871"/>
        <v>13725001</v>
      </c>
      <c r="G13729" s="30">
        <f t="shared" si="870"/>
        <v>13726000</v>
      </c>
      <c r="H13729" s="24">
        <f t="shared" si="869"/>
        <v>10412.279999996315</v>
      </c>
      <c r="J13729" s="14">
        <v>13722001</v>
      </c>
      <c r="K13729" s="14">
        <v>13723000</v>
      </c>
      <c r="L13729" s="25">
        <f t="shared" si="868"/>
        <v>52064.450000013116</v>
      </c>
    </row>
    <row r="13730" spans="6:12" x14ac:dyDescent="0.25">
      <c r="F13730" s="23">
        <f t="shared" si="871"/>
        <v>13726001</v>
      </c>
      <c r="G13730" s="30">
        <f t="shared" si="870"/>
        <v>13727000</v>
      </c>
      <c r="H13730" s="24">
        <f t="shared" si="869"/>
        <v>10413.009999996315</v>
      </c>
      <c r="J13730" s="14">
        <v>13723001</v>
      </c>
      <c r="K13730" s="14">
        <v>13724000</v>
      </c>
      <c r="L13730" s="25">
        <f t="shared" si="868"/>
        <v>52068.100000013117</v>
      </c>
    </row>
    <row r="13731" spans="6:12" x14ac:dyDescent="0.25">
      <c r="F13731" s="23">
        <f t="shared" si="871"/>
        <v>13727001</v>
      </c>
      <c r="G13731" s="30">
        <f t="shared" si="870"/>
        <v>13728000</v>
      </c>
      <c r="H13731" s="24">
        <f t="shared" si="869"/>
        <v>10413.739999996315</v>
      </c>
      <c r="J13731" s="14">
        <v>13724001</v>
      </c>
      <c r="K13731" s="14">
        <v>13725000</v>
      </c>
      <c r="L13731" s="25">
        <f t="shared" si="868"/>
        <v>52071.750000013119</v>
      </c>
    </row>
    <row r="13732" spans="6:12" x14ac:dyDescent="0.25">
      <c r="F13732" s="23">
        <f t="shared" si="871"/>
        <v>13728001</v>
      </c>
      <c r="G13732" s="30">
        <f t="shared" si="870"/>
        <v>13729000</v>
      </c>
      <c r="H13732" s="24">
        <f t="shared" si="869"/>
        <v>10414.469999996314</v>
      </c>
      <c r="J13732" s="14">
        <v>13725001</v>
      </c>
      <c r="K13732" s="14">
        <v>13726000</v>
      </c>
      <c r="L13732" s="25">
        <f t="shared" si="868"/>
        <v>52075.40000001312</v>
      </c>
    </row>
    <row r="13733" spans="6:12" x14ac:dyDescent="0.25">
      <c r="F13733" s="23">
        <f t="shared" si="871"/>
        <v>13729001</v>
      </c>
      <c r="G13733" s="30">
        <f t="shared" si="870"/>
        <v>13730000</v>
      </c>
      <c r="H13733" s="24">
        <f t="shared" si="869"/>
        <v>10415.199999996314</v>
      </c>
      <c r="J13733" s="14">
        <v>13726001</v>
      </c>
      <c r="K13733" s="14">
        <v>13727000</v>
      </c>
      <c r="L13733" s="25">
        <f t="shared" si="868"/>
        <v>52079.050000013121</v>
      </c>
    </row>
    <row r="13734" spans="6:12" x14ac:dyDescent="0.25">
      <c r="F13734" s="23">
        <f t="shared" si="871"/>
        <v>13730001</v>
      </c>
      <c r="G13734" s="30">
        <f t="shared" si="870"/>
        <v>13731000</v>
      </c>
      <c r="H13734" s="24">
        <f t="shared" si="869"/>
        <v>10415.929999996313</v>
      </c>
      <c r="J13734" s="14">
        <v>13727001</v>
      </c>
      <c r="K13734" s="14">
        <v>13728000</v>
      </c>
      <c r="L13734" s="25">
        <f t="shared" si="868"/>
        <v>52082.700000013123</v>
      </c>
    </row>
    <row r="13735" spans="6:12" x14ac:dyDescent="0.25">
      <c r="F13735" s="23">
        <f t="shared" si="871"/>
        <v>13731001</v>
      </c>
      <c r="G13735" s="30">
        <f t="shared" si="870"/>
        <v>13732000</v>
      </c>
      <c r="H13735" s="24">
        <f t="shared" si="869"/>
        <v>10416.659999996313</v>
      </c>
      <c r="J13735" s="14">
        <v>13728001</v>
      </c>
      <c r="K13735" s="14">
        <v>13729000</v>
      </c>
      <c r="L13735" s="25">
        <f t="shared" si="868"/>
        <v>52086.350000013124</v>
      </c>
    </row>
    <row r="13736" spans="6:12" x14ac:dyDescent="0.25">
      <c r="F13736" s="23">
        <f t="shared" si="871"/>
        <v>13732001</v>
      </c>
      <c r="G13736" s="30">
        <f t="shared" si="870"/>
        <v>13733000</v>
      </c>
      <c r="H13736" s="24">
        <f t="shared" si="869"/>
        <v>10417.389999996312</v>
      </c>
      <c r="J13736" s="14">
        <v>13729001</v>
      </c>
      <c r="K13736" s="14">
        <v>13730000</v>
      </c>
      <c r="L13736" s="25">
        <f t="shared" si="868"/>
        <v>52090.000000013126</v>
      </c>
    </row>
    <row r="13737" spans="6:12" x14ac:dyDescent="0.25">
      <c r="F13737" s="23">
        <f t="shared" si="871"/>
        <v>13733001</v>
      </c>
      <c r="G13737" s="30">
        <f t="shared" si="870"/>
        <v>13734000</v>
      </c>
      <c r="H13737" s="24">
        <f t="shared" si="869"/>
        <v>10418.119999996312</v>
      </c>
      <c r="J13737" s="14">
        <v>13730001</v>
      </c>
      <c r="K13737" s="14">
        <v>13731000</v>
      </c>
      <c r="L13737" s="25">
        <f t="shared" si="868"/>
        <v>52093.650000013127</v>
      </c>
    </row>
    <row r="13738" spans="6:12" x14ac:dyDescent="0.25">
      <c r="F13738" s="23">
        <f t="shared" si="871"/>
        <v>13734001</v>
      </c>
      <c r="G13738" s="30">
        <f t="shared" si="870"/>
        <v>13735000</v>
      </c>
      <c r="H13738" s="24">
        <f t="shared" si="869"/>
        <v>10418.849999996311</v>
      </c>
      <c r="J13738" s="14">
        <v>13731001</v>
      </c>
      <c r="K13738" s="14">
        <v>13732000</v>
      </c>
      <c r="L13738" s="25">
        <f t="shared" si="868"/>
        <v>52097.300000013129</v>
      </c>
    </row>
    <row r="13739" spans="6:12" x14ac:dyDescent="0.25">
      <c r="F13739" s="23">
        <f t="shared" si="871"/>
        <v>13735001</v>
      </c>
      <c r="G13739" s="30">
        <f t="shared" si="870"/>
        <v>13736000</v>
      </c>
      <c r="H13739" s="24">
        <f t="shared" si="869"/>
        <v>10419.579999996311</v>
      </c>
      <c r="J13739" s="14">
        <v>13732001</v>
      </c>
      <c r="K13739" s="14">
        <v>13733000</v>
      </c>
      <c r="L13739" s="25">
        <f t="shared" ref="L13739:L13802" si="872">+L13738+3.65</f>
        <v>52100.95000001313</v>
      </c>
    </row>
    <row r="13740" spans="6:12" x14ac:dyDescent="0.25">
      <c r="F13740" s="23">
        <f t="shared" si="871"/>
        <v>13736001</v>
      </c>
      <c r="G13740" s="30">
        <f t="shared" si="870"/>
        <v>13737000</v>
      </c>
      <c r="H13740" s="24">
        <f t="shared" si="869"/>
        <v>10420.309999996311</v>
      </c>
      <c r="J13740" s="14">
        <v>13733001</v>
      </c>
      <c r="K13740" s="14">
        <v>13734000</v>
      </c>
      <c r="L13740" s="25">
        <f t="shared" si="872"/>
        <v>52104.600000013132</v>
      </c>
    </row>
    <row r="13741" spans="6:12" x14ac:dyDescent="0.25">
      <c r="F13741" s="23">
        <f t="shared" si="871"/>
        <v>13737001</v>
      </c>
      <c r="G13741" s="30">
        <f t="shared" si="870"/>
        <v>13738000</v>
      </c>
      <c r="H13741" s="24">
        <f t="shared" si="869"/>
        <v>10421.03999999631</v>
      </c>
      <c r="J13741" s="14">
        <v>13734001</v>
      </c>
      <c r="K13741" s="14">
        <v>13735000</v>
      </c>
      <c r="L13741" s="25">
        <f t="shared" si="872"/>
        <v>52108.250000013133</v>
      </c>
    </row>
    <row r="13742" spans="6:12" x14ac:dyDescent="0.25">
      <c r="F13742" s="23">
        <f t="shared" si="871"/>
        <v>13738001</v>
      </c>
      <c r="G13742" s="30">
        <f t="shared" si="870"/>
        <v>13739000</v>
      </c>
      <c r="H13742" s="24">
        <f t="shared" ref="H13742:H13805" si="873">+H13741+0.73</f>
        <v>10421.76999999631</v>
      </c>
      <c r="J13742" s="14">
        <v>13735001</v>
      </c>
      <c r="K13742" s="14">
        <v>13736000</v>
      </c>
      <c r="L13742" s="25">
        <f t="shared" si="872"/>
        <v>52111.900000013135</v>
      </c>
    </row>
    <row r="13743" spans="6:12" x14ac:dyDescent="0.25">
      <c r="F13743" s="23">
        <f t="shared" si="871"/>
        <v>13739001</v>
      </c>
      <c r="G13743" s="30">
        <f t="shared" si="870"/>
        <v>13740000</v>
      </c>
      <c r="H13743" s="24">
        <f t="shared" si="873"/>
        <v>10422.499999996309</v>
      </c>
      <c r="J13743" s="14">
        <v>13736001</v>
      </c>
      <c r="K13743" s="14">
        <v>13737000</v>
      </c>
      <c r="L13743" s="25">
        <f t="shared" si="872"/>
        <v>52115.550000013136</v>
      </c>
    </row>
    <row r="13744" spans="6:12" x14ac:dyDescent="0.25">
      <c r="F13744" s="23">
        <f t="shared" si="871"/>
        <v>13740001</v>
      </c>
      <c r="G13744" s="30">
        <f t="shared" si="870"/>
        <v>13741000</v>
      </c>
      <c r="H13744" s="24">
        <f t="shared" si="873"/>
        <v>10423.229999996309</v>
      </c>
      <c r="J13744" s="14">
        <v>13737001</v>
      </c>
      <c r="K13744" s="14">
        <v>13738000</v>
      </c>
      <c r="L13744" s="25">
        <f t="shared" si="872"/>
        <v>52119.200000013137</v>
      </c>
    </row>
    <row r="13745" spans="6:12" x14ac:dyDescent="0.25">
      <c r="F13745" s="23">
        <f t="shared" si="871"/>
        <v>13741001</v>
      </c>
      <c r="G13745" s="30">
        <f t="shared" si="870"/>
        <v>13742000</v>
      </c>
      <c r="H13745" s="24">
        <f t="shared" si="873"/>
        <v>10423.959999996308</v>
      </c>
      <c r="J13745" s="14">
        <v>13738001</v>
      </c>
      <c r="K13745" s="14">
        <v>13739000</v>
      </c>
      <c r="L13745" s="25">
        <f t="shared" si="872"/>
        <v>52122.850000013139</v>
      </c>
    </row>
    <row r="13746" spans="6:12" x14ac:dyDescent="0.25">
      <c r="F13746" s="23">
        <f t="shared" si="871"/>
        <v>13742001</v>
      </c>
      <c r="G13746" s="30">
        <f t="shared" si="870"/>
        <v>13743000</v>
      </c>
      <c r="H13746" s="24">
        <f t="shared" si="873"/>
        <v>10424.689999996308</v>
      </c>
      <c r="J13746" s="14">
        <v>13739001</v>
      </c>
      <c r="K13746" s="14">
        <v>13740000</v>
      </c>
      <c r="L13746" s="25">
        <f t="shared" si="872"/>
        <v>52126.50000001314</v>
      </c>
    </row>
    <row r="13747" spans="6:12" x14ac:dyDescent="0.25">
      <c r="F13747" s="23">
        <f t="shared" si="871"/>
        <v>13743001</v>
      </c>
      <c r="G13747" s="30">
        <f t="shared" si="870"/>
        <v>13744000</v>
      </c>
      <c r="H13747" s="24">
        <f t="shared" si="873"/>
        <v>10425.419999996308</v>
      </c>
      <c r="J13747" s="14">
        <v>13740001</v>
      </c>
      <c r="K13747" s="14">
        <v>13741000</v>
      </c>
      <c r="L13747" s="25">
        <f t="shared" si="872"/>
        <v>52130.150000013142</v>
      </c>
    </row>
    <row r="13748" spans="6:12" x14ac:dyDescent="0.25">
      <c r="F13748" s="23">
        <f t="shared" si="871"/>
        <v>13744001</v>
      </c>
      <c r="G13748" s="30">
        <f t="shared" si="870"/>
        <v>13745000</v>
      </c>
      <c r="H13748" s="24">
        <f t="shared" si="873"/>
        <v>10426.149999996307</v>
      </c>
      <c r="J13748" s="14">
        <v>13741001</v>
      </c>
      <c r="K13748" s="14">
        <v>13742000</v>
      </c>
      <c r="L13748" s="25">
        <f t="shared" si="872"/>
        <v>52133.800000013143</v>
      </c>
    </row>
    <row r="13749" spans="6:12" x14ac:dyDescent="0.25">
      <c r="F13749" s="23">
        <f t="shared" si="871"/>
        <v>13745001</v>
      </c>
      <c r="G13749" s="30">
        <f t="shared" si="870"/>
        <v>13746000</v>
      </c>
      <c r="H13749" s="24">
        <f t="shared" si="873"/>
        <v>10426.879999996307</v>
      </c>
      <c r="J13749" s="14">
        <v>13742001</v>
      </c>
      <c r="K13749" s="14">
        <v>13743000</v>
      </c>
      <c r="L13749" s="25">
        <f t="shared" si="872"/>
        <v>52137.450000013145</v>
      </c>
    </row>
    <row r="13750" spans="6:12" x14ac:dyDescent="0.25">
      <c r="F13750" s="23">
        <f t="shared" si="871"/>
        <v>13746001</v>
      </c>
      <c r="G13750" s="30">
        <f t="shared" si="870"/>
        <v>13747000</v>
      </c>
      <c r="H13750" s="24">
        <f t="shared" si="873"/>
        <v>10427.609999996306</v>
      </c>
      <c r="J13750" s="14">
        <v>13743001</v>
      </c>
      <c r="K13750" s="14">
        <v>13744000</v>
      </c>
      <c r="L13750" s="25">
        <f t="shared" si="872"/>
        <v>52141.100000013146</v>
      </c>
    </row>
    <row r="13751" spans="6:12" x14ac:dyDescent="0.25">
      <c r="F13751" s="23">
        <f t="shared" si="871"/>
        <v>13747001</v>
      </c>
      <c r="G13751" s="30">
        <f t="shared" si="870"/>
        <v>13748000</v>
      </c>
      <c r="H13751" s="24">
        <f t="shared" si="873"/>
        <v>10428.339999996306</v>
      </c>
      <c r="J13751" s="14">
        <v>13744001</v>
      </c>
      <c r="K13751" s="14">
        <v>13745000</v>
      </c>
      <c r="L13751" s="25">
        <f t="shared" si="872"/>
        <v>52144.750000013148</v>
      </c>
    </row>
    <row r="13752" spans="6:12" x14ac:dyDescent="0.25">
      <c r="F13752" s="23">
        <f t="shared" si="871"/>
        <v>13748001</v>
      </c>
      <c r="G13752" s="30">
        <f t="shared" si="870"/>
        <v>13749000</v>
      </c>
      <c r="H13752" s="24">
        <f t="shared" si="873"/>
        <v>10429.069999996305</v>
      </c>
      <c r="J13752" s="14">
        <v>13745001</v>
      </c>
      <c r="K13752" s="14">
        <v>13746000</v>
      </c>
      <c r="L13752" s="25">
        <f t="shared" si="872"/>
        <v>52148.400000013149</v>
      </c>
    </row>
    <row r="13753" spans="6:12" x14ac:dyDescent="0.25">
      <c r="F13753" s="23">
        <f t="shared" si="871"/>
        <v>13749001</v>
      </c>
      <c r="G13753" s="30">
        <f t="shared" si="870"/>
        <v>13750000</v>
      </c>
      <c r="H13753" s="24">
        <f t="shared" si="873"/>
        <v>10429.799999996305</v>
      </c>
      <c r="J13753" s="14">
        <v>13746001</v>
      </c>
      <c r="K13753" s="14">
        <v>13747000</v>
      </c>
      <c r="L13753" s="25">
        <f t="shared" si="872"/>
        <v>52152.050000013151</v>
      </c>
    </row>
    <row r="13754" spans="6:12" x14ac:dyDescent="0.25">
      <c r="F13754" s="23">
        <f t="shared" si="871"/>
        <v>13750001</v>
      </c>
      <c r="G13754" s="30">
        <f t="shared" si="870"/>
        <v>13751000</v>
      </c>
      <c r="H13754" s="24">
        <f t="shared" si="873"/>
        <v>10430.529999996304</v>
      </c>
      <c r="J13754" s="14">
        <v>13747001</v>
      </c>
      <c r="K13754" s="14">
        <v>13748000</v>
      </c>
      <c r="L13754" s="25">
        <f t="shared" si="872"/>
        <v>52155.700000013152</v>
      </c>
    </row>
    <row r="13755" spans="6:12" x14ac:dyDescent="0.25">
      <c r="F13755" s="23">
        <f t="shared" si="871"/>
        <v>13751001</v>
      </c>
      <c r="G13755" s="30">
        <f t="shared" si="870"/>
        <v>13752000</v>
      </c>
      <c r="H13755" s="24">
        <f t="shared" si="873"/>
        <v>10431.259999996304</v>
      </c>
      <c r="J13755" s="14">
        <v>13748001</v>
      </c>
      <c r="K13755" s="14">
        <v>13749000</v>
      </c>
      <c r="L13755" s="25">
        <f t="shared" si="872"/>
        <v>52159.350000013153</v>
      </c>
    </row>
    <row r="13756" spans="6:12" x14ac:dyDescent="0.25">
      <c r="F13756" s="23">
        <f t="shared" si="871"/>
        <v>13752001</v>
      </c>
      <c r="G13756" s="30">
        <f t="shared" si="870"/>
        <v>13753000</v>
      </c>
      <c r="H13756" s="24">
        <f t="shared" si="873"/>
        <v>10431.989999996304</v>
      </c>
      <c r="J13756" s="14">
        <v>13749001</v>
      </c>
      <c r="K13756" s="14">
        <v>13750000</v>
      </c>
      <c r="L13756" s="25">
        <f t="shared" si="872"/>
        <v>52163.000000013155</v>
      </c>
    </row>
    <row r="13757" spans="6:12" x14ac:dyDescent="0.25">
      <c r="F13757" s="23">
        <f t="shared" si="871"/>
        <v>13753001</v>
      </c>
      <c r="G13757" s="30">
        <f t="shared" si="870"/>
        <v>13754000</v>
      </c>
      <c r="H13757" s="24">
        <f t="shared" si="873"/>
        <v>10432.719999996303</v>
      </c>
      <c r="J13757" s="14">
        <v>13750001</v>
      </c>
      <c r="K13757" s="14">
        <v>13751000</v>
      </c>
      <c r="L13757" s="25">
        <f t="shared" si="872"/>
        <v>52166.650000013156</v>
      </c>
    </row>
    <row r="13758" spans="6:12" x14ac:dyDescent="0.25">
      <c r="F13758" s="23">
        <f t="shared" si="871"/>
        <v>13754001</v>
      </c>
      <c r="G13758" s="30">
        <f t="shared" si="870"/>
        <v>13755000</v>
      </c>
      <c r="H13758" s="24">
        <f t="shared" si="873"/>
        <v>10433.449999996303</v>
      </c>
      <c r="J13758" s="14">
        <v>13751001</v>
      </c>
      <c r="K13758" s="14">
        <v>13752000</v>
      </c>
      <c r="L13758" s="25">
        <f t="shared" si="872"/>
        <v>52170.300000013158</v>
      </c>
    </row>
    <row r="13759" spans="6:12" x14ac:dyDescent="0.25">
      <c r="F13759" s="23">
        <f t="shared" si="871"/>
        <v>13755001</v>
      </c>
      <c r="G13759" s="30">
        <f t="shared" si="870"/>
        <v>13756000</v>
      </c>
      <c r="H13759" s="24">
        <f t="shared" si="873"/>
        <v>10434.179999996302</v>
      </c>
      <c r="J13759" s="14">
        <v>13752001</v>
      </c>
      <c r="K13759" s="14">
        <v>13753000</v>
      </c>
      <c r="L13759" s="25">
        <f t="shared" si="872"/>
        <v>52173.950000013159</v>
      </c>
    </row>
    <row r="13760" spans="6:12" x14ac:dyDescent="0.25">
      <c r="F13760" s="23">
        <f t="shared" si="871"/>
        <v>13756001</v>
      </c>
      <c r="G13760" s="30">
        <f t="shared" si="870"/>
        <v>13757000</v>
      </c>
      <c r="H13760" s="24">
        <f t="shared" si="873"/>
        <v>10434.909999996302</v>
      </c>
      <c r="J13760" s="14">
        <v>13753001</v>
      </c>
      <c r="K13760" s="14">
        <v>13754000</v>
      </c>
      <c r="L13760" s="25">
        <f t="shared" si="872"/>
        <v>52177.600000013161</v>
      </c>
    </row>
    <row r="13761" spans="6:12" x14ac:dyDescent="0.25">
      <c r="F13761" s="23">
        <f t="shared" si="871"/>
        <v>13757001</v>
      </c>
      <c r="G13761" s="30">
        <f t="shared" si="870"/>
        <v>13758000</v>
      </c>
      <c r="H13761" s="24">
        <f t="shared" si="873"/>
        <v>10435.639999996301</v>
      </c>
      <c r="J13761" s="14">
        <v>13754001</v>
      </c>
      <c r="K13761" s="14">
        <v>13755000</v>
      </c>
      <c r="L13761" s="25">
        <f t="shared" si="872"/>
        <v>52181.250000013162</v>
      </c>
    </row>
    <row r="13762" spans="6:12" x14ac:dyDescent="0.25">
      <c r="F13762" s="23">
        <f t="shared" si="871"/>
        <v>13758001</v>
      </c>
      <c r="G13762" s="30">
        <f t="shared" si="870"/>
        <v>13759000</v>
      </c>
      <c r="H13762" s="24">
        <f t="shared" si="873"/>
        <v>10436.369999996301</v>
      </c>
      <c r="J13762" s="14">
        <v>13755001</v>
      </c>
      <c r="K13762" s="14">
        <v>13756000</v>
      </c>
      <c r="L13762" s="25">
        <f t="shared" si="872"/>
        <v>52184.900000013164</v>
      </c>
    </row>
    <row r="13763" spans="6:12" x14ac:dyDescent="0.25">
      <c r="F13763" s="23">
        <f t="shared" si="871"/>
        <v>13759001</v>
      </c>
      <c r="G13763" s="30">
        <f t="shared" si="870"/>
        <v>13760000</v>
      </c>
      <c r="H13763" s="24">
        <f t="shared" si="873"/>
        <v>10437.099999996301</v>
      </c>
      <c r="J13763" s="14">
        <v>13756001</v>
      </c>
      <c r="K13763" s="14">
        <v>13757000</v>
      </c>
      <c r="L13763" s="25">
        <f t="shared" si="872"/>
        <v>52188.550000013165</v>
      </c>
    </row>
    <row r="13764" spans="6:12" x14ac:dyDescent="0.25">
      <c r="F13764" s="23">
        <f t="shared" si="871"/>
        <v>13760001</v>
      </c>
      <c r="G13764" s="30">
        <f t="shared" si="870"/>
        <v>13761000</v>
      </c>
      <c r="H13764" s="24">
        <f t="shared" si="873"/>
        <v>10437.8299999963</v>
      </c>
      <c r="J13764" s="14">
        <v>13757001</v>
      </c>
      <c r="K13764" s="14">
        <v>13758000</v>
      </c>
      <c r="L13764" s="25">
        <f t="shared" si="872"/>
        <v>52192.200000013167</v>
      </c>
    </row>
    <row r="13765" spans="6:12" x14ac:dyDescent="0.25">
      <c r="F13765" s="23">
        <f t="shared" si="871"/>
        <v>13761001</v>
      </c>
      <c r="G13765" s="30">
        <f t="shared" si="870"/>
        <v>13762000</v>
      </c>
      <c r="H13765" s="24">
        <f t="shared" si="873"/>
        <v>10438.5599999963</v>
      </c>
      <c r="J13765" s="14">
        <v>13758001</v>
      </c>
      <c r="K13765" s="14">
        <v>13759000</v>
      </c>
      <c r="L13765" s="25">
        <f t="shared" si="872"/>
        <v>52195.850000013168</v>
      </c>
    </row>
    <row r="13766" spans="6:12" x14ac:dyDescent="0.25">
      <c r="F13766" s="23">
        <f t="shared" si="871"/>
        <v>13762001</v>
      </c>
      <c r="G13766" s="30">
        <f t="shared" ref="G13766:G13829" si="874">+F13766+999</f>
        <v>13763000</v>
      </c>
      <c r="H13766" s="24">
        <f t="shared" si="873"/>
        <v>10439.289999996299</v>
      </c>
      <c r="J13766" s="14">
        <v>13759001</v>
      </c>
      <c r="K13766" s="14">
        <v>13760000</v>
      </c>
      <c r="L13766" s="25">
        <f t="shared" si="872"/>
        <v>52199.500000013169</v>
      </c>
    </row>
    <row r="13767" spans="6:12" x14ac:dyDescent="0.25">
      <c r="F13767" s="23">
        <f t="shared" si="871"/>
        <v>13763001</v>
      </c>
      <c r="G13767" s="30">
        <f t="shared" si="874"/>
        <v>13764000</v>
      </c>
      <c r="H13767" s="24">
        <f t="shared" si="873"/>
        <v>10440.019999996299</v>
      </c>
      <c r="J13767" s="14">
        <v>13760001</v>
      </c>
      <c r="K13767" s="14">
        <v>13761000</v>
      </c>
      <c r="L13767" s="25">
        <f t="shared" si="872"/>
        <v>52203.150000013171</v>
      </c>
    </row>
    <row r="13768" spans="6:12" x14ac:dyDescent="0.25">
      <c r="F13768" s="23">
        <f t="shared" si="871"/>
        <v>13764001</v>
      </c>
      <c r="G13768" s="30">
        <f t="shared" si="874"/>
        <v>13765000</v>
      </c>
      <c r="H13768" s="24">
        <f t="shared" si="873"/>
        <v>10440.749999996298</v>
      </c>
      <c r="J13768" s="14">
        <v>13761001</v>
      </c>
      <c r="K13768" s="14">
        <v>13762000</v>
      </c>
      <c r="L13768" s="25">
        <f t="shared" si="872"/>
        <v>52206.800000013172</v>
      </c>
    </row>
    <row r="13769" spans="6:12" x14ac:dyDescent="0.25">
      <c r="F13769" s="23">
        <f t="shared" si="871"/>
        <v>13765001</v>
      </c>
      <c r="G13769" s="30">
        <f t="shared" si="874"/>
        <v>13766000</v>
      </c>
      <c r="H13769" s="24">
        <f t="shared" si="873"/>
        <v>10441.479999996298</v>
      </c>
      <c r="J13769" s="14">
        <v>13762001</v>
      </c>
      <c r="K13769" s="14">
        <v>13763000</v>
      </c>
      <c r="L13769" s="25">
        <f t="shared" si="872"/>
        <v>52210.450000013174</v>
      </c>
    </row>
    <row r="13770" spans="6:12" x14ac:dyDescent="0.25">
      <c r="F13770" s="23">
        <f t="shared" si="871"/>
        <v>13766001</v>
      </c>
      <c r="G13770" s="30">
        <f t="shared" si="874"/>
        <v>13767000</v>
      </c>
      <c r="H13770" s="24">
        <f t="shared" si="873"/>
        <v>10442.209999996297</v>
      </c>
      <c r="J13770" s="14">
        <v>13763001</v>
      </c>
      <c r="K13770" s="14">
        <v>13764000</v>
      </c>
      <c r="L13770" s="25">
        <f t="shared" si="872"/>
        <v>52214.100000013175</v>
      </c>
    </row>
    <row r="13771" spans="6:12" x14ac:dyDescent="0.25">
      <c r="F13771" s="23">
        <f t="shared" si="871"/>
        <v>13767001</v>
      </c>
      <c r="G13771" s="30">
        <f t="shared" si="874"/>
        <v>13768000</v>
      </c>
      <c r="H13771" s="24">
        <f t="shared" si="873"/>
        <v>10442.939999996297</v>
      </c>
      <c r="J13771" s="14">
        <v>13764001</v>
      </c>
      <c r="K13771" s="14">
        <v>13765000</v>
      </c>
      <c r="L13771" s="25">
        <f t="shared" si="872"/>
        <v>52217.750000013177</v>
      </c>
    </row>
    <row r="13772" spans="6:12" x14ac:dyDescent="0.25">
      <c r="F13772" s="23">
        <f t="shared" si="871"/>
        <v>13768001</v>
      </c>
      <c r="G13772" s="30">
        <f t="shared" si="874"/>
        <v>13769000</v>
      </c>
      <c r="H13772" s="24">
        <f t="shared" si="873"/>
        <v>10443.669999996297</v>
      </c>
      <c r="J13772" s="14">
        <v>13765001</v>
      </c>
      <c r="K13772" s="14">
        <v>13766000</v>
      </c>
      <c r="L13772" s="25">
        <f t="shared" si="872"/>
        <v>52221.400000013178</v>
      </c>
    </row>
    <row r="13773" spans="6:12" x14ac:dyDescent="0.25">
      <c r="F13773" s="23">
        <f t="shared" si="871"/>
        <v>13769001</v>
      </c>
      <c r="G13773" s="30">
        <f t="shared" si="874"/>
        <v>13770000</v>
      </c>
      <c r="H13773" s="24">
        <f t="shared" si="873"/>
        <v>10444.399999996296</v>
      </c>
      <c r="J13773" s="14">
        <v>13766001</v>
      </c>
      <c r="K13773" s="14">
        <v>13767000</v>
      </c>
      <c r="L13773" s="25">
        <f t="shared" si="872"/>
        <v>52225.05000001318</v>
      </c>
    </row>
    <row r="13774" spans="6:12" x14ac:dyDescent="0.25">
      <c r="F13774" s="23">
        <f t="shared" si="871"/>
        <v>13770001</v>
      </c>
      <c r="G13774" s="30">
        <f t="shared" si="874"/>
        <v>13771000</v>
      </c>
      <c r="H13774" s="24">
        <f t="shared" si="873"/>
        <v>10445.129999996296</v>
      </c>
      <c r="J13774" s="14">
        <v>13767001</v>
      </c>
      <c r="K13774" s="14">
        <v>13768000</v>
      </c>
      <c r="L13774" s="25">
        <f t="shared" si="872"/>
        <v>52228.700000013181</v>
      </c>
    </row>
    <row r="13775" spans="6:12" x14ac:dyDescent="0.25">
      <c r="F13775" s="23">
        <f t="shared" si="871"/>
        <v>13771001</v>
      </c>
      <c r="G13775" s="30">
        <f t="shared" si="874"/>
        <v>13772000</v>
      </c>
      <c r="H13775" s="24">
        <f t="shared" si="873"/>
        <v>10445.859999996295</v>
      </c>
      <c r="J13775" s="14">
        <v>13768001</v>
      </c>
      <c r="K13775" s="14">
        <v>13769000</v>
      </c>
      <c r="L13775" s="25">
        <f t="shared" si="872"/>
        <v>52232.350000013183</v>
      </c>
    </row>
    <row r="13776" spans="6:12" x14ac:dyDescent="0.25">
      <c r="F13776" s="23">
        <f t="shared" si="871"/>
        <v>13772001</v>
      </c>
      <c r="G13776" s="30">
        <f t="shared" si="874"/>
        <v>13773000</v>
      </c>
      <c r="H13776" s="24">
        <f t="shared" si="873"/>
        <v>10446.589999996295</v>
      </c>
      <c r="J13776" s="14">
        <v>13769001</v>
      </c>
      <c r="K13776" s="14">
        <v>13770000</v>
      </c>
      <c r="L13776" s="25">
        <f t="shared" si="872"/>
        <v>52236.000000013184</v>
      </c>
    </row>
    <row r="13777" spans="6:12" x14ac:dyDescent="0.25">
      <c r="F13777" s="23">
        <f t="shared" si="871"/>
        <v>13773001</v>
      </c>
      <c r="G13777" s="30">
        <f t="shared" si="874"/>
        <v>13774000</v>
      </c>
      <c r="H13777" s="24">
        <f t="shared" si="873"/>
        <v>10447.319999996294</v>
      </c>
      <c r="J13777" s="14">
        <v>13770001</v>
      </c>
      <c r="K13777" s="14">
        <v>13771000</v>
      </c>
      <c r="L13777" s="25">
        <f t="shared" si="872"/>
        <v>52239.650000013185</v>
      </c>
    </row>
    <row r="13778" spans="6:12" x14ac:dyDescent="0.25">
      <c r="F13778" s="23">
        <f t="shared" si="871"/>
        <v>13774001</v>
      </c>
      <c r="G13778" s="30">
        <f t="shared" si="874"/>
        <v>13775000</v>
      </c>
      <c r="H13778" s="24">
        <f t="shared" si="873"/>
        <v>10448.049999996294</v>
      </c>
      <c r="J13778" s="14">
        <v>13771001</v>
      </c>
      <c r="K13778" s="14">
        <v>13772000</v>
      </c>
      <c r="L13778" s="25">
        <f t="shared" si="872"/>
        <v>52243.300000013187</v>
      </c>
    </row>
    <row r="13779" spans="6:12" x14ac:dyDescent="0.25">
      <c r="F13779" s="23">
        <f t="shared" si="871"/>
        <v>13775001</v>
      </c>
      <c r="G13779" s="30">
        <f t="shared" si="874"/>
        <v>13776000</v>
      </c>
      <c r="H13779" s="24">
        <f t="shared" si="873"/>
        <v>10448.779999996294</v>
      </c>
      <c r="J13779" s="14">
        <v>13772001</v>
      </c>
      <c r="K13779" s="14">
        <v>13773000</v>
      </c>
      <c r="L13779" s="25">
        <f t="shared" si="872"/>
        <v>52246.950000013188</v>
      </c>
    </row>
    <row r="13780" spans="6:12" x14ac:dyDescent="0.25">
      <c r="F13780" s="23">
        <f t="shared" si="871"/>
        <v>13776001</v>
      </c>
      <c r="G13780" s="30">
        <f t="shared" si="874"/>
        <v>13777000</v>
      </c>
      <c r="H13780" s="24">
        <f t="shared" si="873"/>
        <v>10449.509999996293</v>
      </c>
      <c r="J13780" s="14">
        <v>13773001</v>
      </c>
      <c r="K13780" s="14">
        <v>13774000</v>
      </c>
      <c r="L13780" s="25">
        <f t="shared" si="872"/>
        <v>52250.60000001319</v>
      </c>
    </row>
    <row r="13781" spans="6:12" x14ac:dyDescent="0.25">
      <c r="F13781" s="23">
        <f t="shared" si="871"/>
        <v>13777001</v>
      </c>
      <c r="G13781" s="30">
        <f t="shared" si="874"/>
        <v>13778000</v>
      </c>
      <c r="H13781" s="24">
        <f t="shared" si="873"/>
        <v>10450.239999996293</v>
      </c>
      <c r="J13781" s="14">
        <v>13774001</v>
      </c>
      <c r="K13781" s="14">
        <v>13775000</v>
      </c>
      <c r="L13781" s="25">
        <f t="shared" si="872"/>
        <v>52254.250000013191</v>
      </c>
    </row>
    <row r="13782" spans="6:12" x14ac:dyDescent="0.25">
      <c r="F13782" s="23">
        <f t="shared" si="871"/>
        <v>13778001</v>
      </c>
      <c r="G13782" s="30">
        <f t="shared" si="874"/>
        <v>13779000</v>
      </c>
      <c r="H13782" s="24">
        <f t="shared" si="873"/>
        <v>10450.969999996292</v>
      </c>
      <c r="J13782" s="14">
        <v>13775001</v>
      </c>
      <c r="K13782" s="14">
        <v>13776000</v>
      </c>
      <c r="L13782" s="25">
        <f t="shared" si="872"/>
        <v>52257.900000013193</v>
      </c>
    </row>
    <row r="13783" spans="6:12" x14ac:dyDescent="0.25">
      <c r="F13783" s="23">
        <f t="shared" ref="F13783:F13846" si="875">+G13782+1</f>
        <v>13779001</v>
      </c>
      <c r="G13783" s="30">
        <f t="shared" si="874"/>
        <v>13780000</v>
      </c>
      <c r="H13783" s="24">
        <f t="shared" si="873"/>
        <v>10451.699999996292</v>
      </c>
      <c r="J13783" s="14">
        <v>13776001</v>
      </c>
      <c r="K13783" s="14">
        <v>13777000</v>
      </c>
      <c r="L13783" s="25">
        <f t="shared" si="872"/>
        <v>52261.550000013194</v>
      </c>
    </row>
    <row r="13784" spans="6:12" x14ac:dyDescent="0.25">
      <c r="F13784" s="23">
        <f t="shared" si="875"/>
        <v>13780001</v>
      </c>
      <c r="G13784" s="30">
        <f t="shared" si="874"/>
        <v>13781000</v>
      </c>
      <c r="H13784" s="24">
        <f t="shared" si="873"/>
        <v>10452.429999996291</v>
      </c>
      <c r="J13784" s="14">
        <v>13777001</v>
      </c>
      <c r="K13784" s="14">
        <v>13778000</v>
      </c>
      <c r="L13784" s="25">
        <f t="shared" si="872"/>
        <v>52265.200000013196</v>
      </c>
    </row>
    <row r="13785" spans="6:12" x14ac:dyDescent="0.25">
      <c r="F13785" s="23">
        <f t="shared" si="875"/>
        <v>13781001</v>
      </c>
      <c r="G13785" s="30">
        <f t="shared" si="874"/>
        <v>13782000</v>
      </c>
      <c r="H13785" s="24">
        <f t="shared" si="873"/>
        <v>10453.159999996291</v>
      </c>
      <c r="J13785" s="14">
        <v>13778001</v>
      </c>
      <c r="K13785" s="14">
        <v>13779000</v>
      </c>
      <c r="L13785" s="25">
        <f t="shared" si="872"/>
        <v>52268.850000013197</v>
      </c>
    </row>
    <row r="13786" spans="6:12" x14ac:dyDescent="0.25">
      <c r="F13786" s="23">
        <f t="shared" si="875"/>
        <v>13782001</v>
      </c>
      <c r="G13786" s="30">
        <f t="shared" si="874"/>
        <v>13783000</v>
      </c>
      <c r="H13786" s="24">
        <f t="shared" si="873"/>
        <v>10453.88999999629</v>
      </c>
      <c r="J13786" s="14">
        <v>13779001</v>
      </c>
      <c r="K13786" s="14">
        <v>13780000</v>
      </c>
      <c r="L13786" s="25">
        <f t="shared" si="872"/>
        <v>52272.500000013199</v>
      </c>
    </row>
    <row r="13787" spans="6:12" x14ac:dyDescent="0.25">
      <c r="F13787" s="23">
        <f t="shared" si="875"/>
        <v>13783001</v>
      </c>
      <c r="G13787" s="30">
        <f t="shared" si="874"/>
        <v>13784000</v>
      </c>
      <c r="H13787" s="24">
        <f t="shared" si="873"/>
        <v>10454.61999999629</v>
      </c>
      <c r="J13787" s="14">
        <v>13780001</v>
      </c>
      <c r="K13787" s="14">
        <v>13781000</v>
      </c>
      <c r="L13787" s="25">
        <f t="shared" si="872"/>
        <v>52276.1500000132</v>
      </c>
    </row>
    <row r="13788" spans="6:12" x14ac:dyDescent="0.25">
      <c r="F13788" s="23">
        <f t="shared" si="875"/>
        <v>13784001</v>
      </c>
      <c r="G13788" s="30">
        <f t="shared" si="874"/>
        <v>13785000</v>
      </c>
      <c r="H13788" s="24">
        <f t="shared" si="873"/>
        <v>10455.34999999629</v>
      </c>
      <c r="J13788" s="14">
        <v>13781001</v>
      </c>
      <c r="K13788" s="14">
        <v>13782000</v>
      </c>
      <c r="L13788" s="25">
        <f t="shared" si="872"/>
        <v>52279.800000013201</v>
      </c>
    </row>
    <row r="13789" spans="6:12" x14ac:dyDescent="0.25">
      <c r="F13789" s="23">
        <f t="shared" si="875"/>
        <v>13785001</v>
      </c>
      <c r="G13789" s="30">
        <f t="shared" si="874"/>
        <v>13786000</v>
      </c>
      <c r="H13789" s="24">
        <f t="shared" si="873"/>
        <v>10456.079999996289</v>
      </c>
      <c r="J13789" s="14">
        <v>13782001</v>
      </c>
      <c r="K13789" s="14">
        <v>13783000</v>
      </c>
      <c r="L13789" s="25">
        <f t="shared" si="872"/>
        <v>52283.450000013203</v>
      </c>
    </row>
    <row r="13790" spans="6:12" x14ac:dyDescent="0.25">
      <c r="F13790" s="23">
        <f t="shared" si="875"/>
        <v>13786001</v>
      </c>
      <c r="G13790" s="30">
        <f t="shared" si="874"/>
        <v>13787000</v>
      </c>
      <c r="H13790" s="24">
        <f t="shared" si="873"/>
        <v>10456.809999996289</v>
      </c>
      <c r="J13790" s="14">
        <v>13783001</v>
      </c>
      <c r="K13790" s="14">
        <v>13784000</v>
      </c>
      <c r="L13790" s="25">
        <f t="shared" si="872"/>
        <v>52287.100000013204</v>
      </c>
    </row>
    <row r="13791" spans="6:12" x14ac:dyDescent="0.25">
      <c r="F13791" s="23">
        <f t="shared" si="875"/>
        <v>13787001</v>
      </c>
      <c r="G13791" s="30">
        <f t="shared" si="874"/>
        <v>13788000</v>
      </c>
      <c r="H13791" s="24">
        <f t="shared" si="873"/>
        <v>10457.539999996288</v>
      </c>
      <c r="J13791" s="14">
        <v>13784001</v>
      </c>
      <c r="K13791" s="14">
        <v>13785000</v>
      </c>
      <c r="L13791" s="25">
        <f t="shared" si="872"/>
        <v>52290.750000013206</v>
      </c>
    </row>
    <row r="13792" spans="6:12" x14ac:dyDescent="0.25">
      <c r="F13792" s="23">
        <f t="shared" si="875"/>
        <v>13788001</v>
      </c>
      <c r="G13792" s="30">
        <f t="shared" si="874"/>
        <v>13789000</v>
      </c>
      <c r="H13792" s="24">
        <f t="shared" si="873"/>
        <v>10458.269999996288</v>
      </c>
      <c r="J13792" s="14">
        <v>13785001</v>
      </c>
      <c r="K13792" s="14">
        <v>13786000</v>
      </c>
      <c r="L13792" s="25">
        <f t="shared" si="872"/>
        <v>52294.400000013207</v>
      </c>
    </row>
    <row r="13793" spans="6:12" x14ac:dyDescent="0.25">
      <c r="F13793" s="23">
        <f t="shared" si="875"/>
        <v>13789001</v>
      </c>
      <c r="G13793" s="30">
        <f t="shared" si="874"/>
        <v>13790000</v>
      </c>
      <c r="H13793" s="24">
        <f t="shared" si="873"/>
        <v>10458.999999996287</v>
      </c>
      <c r="J13793" s="14">
        <v>13786001</v>
      </c>
      <c r="K13793" s="14">
        <v>13787000</v>
      </c>
      <c r="L13793" s="25">
        <f t="shared" si="872"/>
        <v>52298.050000013209</v>
      </c>
    </row>
    <row r="13794" spans="6:12" x14ac:dyDescent="0.25">
      <c r="F13794" s="23">
        <f t="shared" si="875"/>
        <v>13790001</v>
      </c>
      <c r="G13794" s="30">
        <f t="shared" si="874"/>
        <v>13791000</v>
      </c>
      <c r="H13794" s="24">
        <f t="shared" si="873"/>
        <v>10459.729999996287</v>
      </c>
      <c r="J13794" s="14">
        <v>13787001</v>
      </c>
      <c r="K13794" s="14">
        <v>13788000</v>
      </c>
      <c r="L13794" s="25">
        <f t="shared" si="872"/>
        <v>52301.70000001321</v>
      </c>
    </row>
    <row r="13795" spans="6:12" x14ac:dyDescent="0.25">
      <c r="F13795" s="23">
        <f t="shared" si="875"/>
        <v>13791001</v>
      </c>
      <c r="G13795" s="30">
        <f t="shared" si="874"/>
        <v>13792000</v>
      </c>
      <c r="H13795" s="24">
        <f t="shared" si="873"/>
        <v>10460.459999996287</v>
      </c>
      <c r="J13795" s="14">
        <v>13788001</v>
      </c>
      <c r="K13795" s="14">
        <v>13789000</v>
      </c>
      <c r="L13795" s="25">
        <f t="shared" si="872"/>
        <v>52305.350000013212</v>
      </c>
    </row>
    <row r="13796" spans="6:12" x14ac:dyDescent="0.25">
      <c r="F13796" s="23">
        <f t="shared" si="875"/>
        <v>13792001</v>
      </c>
      <c r="G13796" s="30">
        <f t="shared" si="874"/>
        <v>13793000</v>
      </c>
      <c r="H13796" s="24">
        <f t="shared" si="873"/>
        <v>10461.189999996286</v>
      </c>
      <c r="J13796" s="14">
        <v>13789001</v>
      </c>
      <c r="K13796" s="14">
        <v>13790000</v>
      </c>
      <c r="L13796" s="25">
        <f t="shared" si="872"/>
        <v>52309.000000013213</v>
      </c>
    </row>
    <row r="13797" spans="6:12" x14ac:dyDescent="0.25">
      <c r="F13797" s="23">
        <f t="shared" si="875"/>
        <v>13793001</v>
      </c>
      <c r="G13797" s="30">
        <f t="shared" si="874"/>
        <v>13794000</v>
      </c>
      <c r="H13797" s="24">
        <f t="shared" si="873"/>
        <v>10461.919999996286</v>
      </c>
      <c r="J13797" s="14">
        <v>13790001</v>
      </c>
      <c r="K13797" s="14">
        <v>13791000</v>
      </c>
      <c r="L13797" s="25">
        <f t="shared" si="872"/>
        <v>52312.650000013215</v>
      </c>
    </row>
    <row r="13798" spans="6:12" x14ac:dyDescent="0.25">
      <c r="F13798" s="23">
        <f t="shared" si="875"/>
        <v>13794001</v>
      </c>
      <c r="G13798" s="30">
        <f t="shared" si="874"/>
        <v>13795000</v>
      </c>
      <c r="H13798" s="24">
        <f t="shared" si="873"/>
        <v>10462.649999996285</v>
      </c>
      <c r="J13798" s="14">
        <v>13791001</v>
      </c>
      <c r="K13798" s="14">
        <v>13792000</v>
      </c>
      <c r="L13798" s="25">
        <f t="shared" si="872"/>
        <v>52316.300000013216</v>
      </c>
    </row>
    <row r="13799" spans="6:12" x14ac:dyDescent="0.25">
      <c r="F13799" s="23">
        <f t="shared" si="875"/>
        <v>13795001</v>
      </c>
      <c r="G13799" s="30">
        <f t="shared" si="874"/>
        <v>13796000</v>
      </c>
      <c r="H13799" s="24">
        <f t="shared" si="873"/>
        <v>10463.379999996285</v>
      </c>
      <c r="J13799" s="14">
        <v>13792001</v>
      </c>
      <c r="K13799" s="14">
        <v>13793000</v>
      </c>
      <c r="L13799" s="25">
        <f t="shared" si="872"/>
        <v>52319.950000013218</v>
      </c>
    </row>
    <row r="13800" spans="6:12" x14ac:dyDescent="0.25">
      <c r="F13800" s="23">
        <f t="shared" si="875"/>
        <v>13796001</v>
      </c>
      <c r="G13800" s="30">
        <f t="shared" si="874"/>
        <v>13797000</v>
      </c>
      <c r="H13800" s="24">
        <f t="shared" si="873"/>
        <v>10464.109999996284</v>
      </c>
      <c r="J13800" s="14">
        <v>13793001</v>
      </c>
      <c r="K13800" s="14">
        <v>13794000</v>
      </c>
      <c r="L13800" s="25">
        <f t="shared" si="872"/>
        <v>52323.600000013219</v>
      </c>
    </row>
    <row r="13801" spans="6:12" x14ac:dyDescent="0.25">
      <c r="F13801" s="23">
        <f t="shared" si="875"/>
        <v>13797001</v>
      </c>
      <c r="G13801" s="30">
        <f t="shared" si="874"/>
        <v>13798000</v>
      </c>
      <c r="H13801" s="24">
        <f t="shared" si="873"/>
        <v>10464.839999996284</v>
      </c>
      <c r="J13801" s="14">
        <v>13794001</v>
      </c>
      <c r="K13801" s="14">
        <v>13795000</v>
      </c>
      <c r="L13801" s="25">
        <f t="shared" si="872"/>
        <v>52327.25000001322</v>
      </c>
    </row>
    <row r="13802" spans="6:12" x14ac:dyDescent="0.25">
      <c r="F13802" s="23">
        <f t="shared" si="875"/>
        <v>13798001</v>
      </c>
      <c r="G13802" s="30">
        <f t="shared" si="874"/>
        <v>13799000</v>
      </c>
      <c r="H13802" s="24">
        <f t="shared" si="873"/>
        <v>10465.569999996284</v>
      </c>
      <c r="J13802" s="14">
        <v>13795001</v>
      </c>
      <c r="K13802" s="14">
        <v>13796000</v>
      </c>
      <c r="L13802" s="25">
        <f t="shared" si="872"/>
        <v>52330.900000013222</v>
      </c>
    </row>
    <row r="13803" spans="6:12" x14ac:dyDescent="0.25">
      <c r="F13803" s="23">
        <f t="shared" si="875"/>
        <v>13799001</v>
      </c>
      <c r="G13803" s="30">
        <f t="shared" si="874"/>
        <v>13800000</v>
      </c>
      <c r="H13803" s="24">
        <f t="shared" si="873"/>
        <v>10466.299999996283</v>
      </c>
      <c r="J13803" s="14">
        <v>13796001</v>
      </c>
      <c r="K13803" s="14">
        <v>13797000</v>
      </c>
      <c r="L13803" s="25">
        <f t="shared" ref="L13803:L13866" si="876">+L13802+3.65</f>
        <v>52334.550000013223</v>
      </c>
    </row>
    <row r="13804" spans="6:12" x14ac:dyDescent="0.25">
      <c r="F13804" s="23">
        <f t="shared" si="875"/>
        <v>13800001</v>
      </c>
      <c r="G13804" s="30">
        <f t="shared" si="874"/>
        <v>13801000</v>
      </c>
      <c r="H13804" s="24">
        <f t="shared" si="873"/>
        <v>10467.029999996283</v>
      </c>
      <c r="J13804" s="14">
        <v>13797001</v>
      </c>
      <c r="K13804" s="14">
        <v>13798000</v>
      </c>
      <c r="L13804" s="25">
        <f t="shared" si="876"/>
        <v>52338.200000013225</v>
      </c>
    </row>
    <row r="13805" spans="6:12" x14ac:dyDescent="0.25">
      <c r="F13805" s="23">
        <f t="shared" si="875"/>
        <v>13801001</v>
      </c>
      <c r="G13805" s="30">
        <f t="shared" si="874"/>
        <v>13802000</v>
      </c>
      <c r="H13805" s="24">
        <f t="shared" si="873"/>
        <v>10467.759999996282</v>
      </c>
      <c r="J13805" s="14">
        <v>13798001</v>
      </c>
      <c r="K13805" s="14">
        <v>13799000</v>
      </c>
      <c r="L13805" s="25">
        <f t="shared" si="876"/>
        <v>52341.850000013226</v>
      </c>
    </row>
    <row r="13806" spans="6:12" x14ac:dyDescent="0.25">
      <c r="F13806" s="23">
        <f t="shared" si="875"/>
        <v>13802001</v>
      </c>
      <c r="G13806" s="30">
        <f t="shared" si="874"/>
        <v>13803000</v>
      </c>
      <c r="H13806" s="24">
        <f t="shared" ref="H13806:H13869" si="877">+H13805+0.73</f>
        <v>10468.489999996282</v>
      </c>
      <c r="J13806" s="14">
        <v>13799001</v>
      </c>
      <c r="K13806" s="14">
        <v>13800000</v>
      </c>
      <c r="L13806" s="25">
        <f t="shared" si="876"/>
        <v>52345.500000013228</v>
      </c>
    </row>
    <row r="13807" spans="6:12" x14ac:dyDescent="0.25">
      <c r="F13807" s="23">
        <f t="shared" si="875"/>
        <v>13803001</v>
      </c>
      <c r="G13807" s="30">
        <f t="shared" si="874"/>
        <v>13804000</v>
      </c>
      <c r="H13807" s="24">
        <f t="shared" si="877"/>
        <v>10469.219999996281</v>
      </c>
      <c r="J13807" s="14">
        <v>13800001</v>
      </c>
      <c r="K13807" s="14">
        <v>13801000</v>
      </c>
      <c r="L13807" s="25">
        <f t="shared" si="876"/>
        <v>52349.150000013229</v>
      </c>
    </row>
    <row r="13808" spans="6:12" x14ac:dyDescent="0.25">
      <c r="F13808" s="23">
        <f t="shared" si="875"/>
        <v>13804001</v>
      </c>
      <c r="G13808" s="30">
        <f t="shared" si="874"/>
        <v>13805000</v>
      </c>
      <c r="H13808" s="24">
        <f t="shared" si="877"/>
        <v>10469.949999996281</v>
      </c>
      <c r="J13808" s="14">
        <v>13801001</v>
      </c>
      <c r="K13808" s="14">
        <v>13802000</v>
      </c>
      <c r="L13808" s="25">
        <f t="shared" si="876"/>
        <v>52352.800000013231</v>
      </c>
    </row>
    <row r="13809" spans="6:12" x14ac:dyDescent="0.25">
      <c r="F13809" s="23">
        <f t="shared" si="875"/>
        <v>13805001</v>
      </c>
      <c r="G13809" s="30">
        <f t="shared" si="874"/>
        <v>13806000</v>
      </c>
      <c r="H13809" s="24">
        <f t="shared" si="877"/>
        <v>10470.67999999628</v>
      </c>
      <c r="J13809" s="14">
        <v>13802001</v>
      </c>
      <c r="K13809" s="14">
        <v>13803000</v>
      </c>
      <c r="L13809" s="25">
        <f t="shared" si="876"/>
        <v>52356.450000013232</v>
      </c>
    </row>
    <row r="13810" spans="6:12" x14ac:dyDescent="0.25">
      <c r="F13810" s="23">
        <f t="shared" si="875"/>
        <v>13806001</v>
      </c>
      <c r="G13810" s="30">
        <f t="shared" si="874"/>
        <v>13807000</v>
      </c>
      <c r="H13810" s="24">
        <f t="shared" si="877"/>
        <v>10471.40999999628</v>
      </c>
      <c r="J13810" s="14">
        <v>13803001</v>
      </c>
      <c r="K13810" s="14">
        <v>13804000</v>
      </c>
      <c r="L13810" s="25">
        <f t="shared" si="876"/>
        <v>52360.100000013234</v>
      </c>
    </row>
    <row r="13811" spans="6:12" x14ac:dyDescent="0.25">
      <c r="F13811" s="23">
        <f t="shared" si="875"/>
        <v>13807001</v>
      </c>
      <c r="G13811" s="30">
        <f t="shared" si="874"/>
        <v>13808000</v>
      </c>
      <c r="H13811" s="24">
        <f t="shared" si="877"/>
        <v>10472.13999999628</v>
      </c>
      <c r="J13811" s="14">
        <v>13804001</v>
      </c>
      <c r="K13811" s="14">
        <v>13805000</v>
      </c>
      <c r="L13811" s="25">
        <f t="shared" si="876"/>
        <v>52363.750000013235</v>
      </c>
    </row>
    <row r="13812" spans="6:12" x14ac:dyDescent="0.25">
      <c r="F13812" s="23">
        <f t="shared" si="875"/>
        <v>13808001</v>
      </c>
      <c r="G13812" s="30">
        <f t="shared" si="874"/>
        <v>13809000</v>
      </c>
      <c r="H13812" s="24">
        <f t="shared" si="877"/>
        <v>10472.869999996279</v>
      </c>
      <c r="J13812" s="14">
        <v>13805001</v>
      </c>
      <c r="K13812" s="14">
        <v>13806000</v>
      </c>
      <c r="L13812" s="25">
        <f t="shared" si="876"/>
        <v>52367.400000013236</v>
      </c>
    </row>
    <row r="13813" spans="6:12" x14ac:dyDescent="0.25">
      <c r="F13813" s="23">
        <f t="shared" si="875"/>
        <v>13809001</v>
      </c>
      <c r="G13813" s="30">
        <f t="shared" si="874"/>
        <v>13810000</v>
      </c>
      <c r="H13813" s="24">
        <f t="shared" si="877"/>
        <v>10473.599999996279</v>
      </c>
      <c r="J13813" s="14">
        <v>13806001</v>
      </c>
      <c r="K13813" s="14">
        <v>13807000</v>
      </c>
      <c r="L13813" s="25">
        <f t="shared" si="876"/>
        <v>52371.050000013238</v>
      </c>
    </row>
    <row r="13814" spans="6:12" x14ac:dyDescent="0.25">
      <c r="F13814" s="23">
        <f t="shared" si="875"/>
        <v>13810001</v>
      </c>
      <c r="G13814" s="30">
        <f t="shared" si="874"/>
        <v>13811000</v>
      </c>
      <c r="H13814" s="24">
        <f t="shared" si="877"/>
        <v>10474.329999996278</v>
      </c>
      <c r="J13814" s="14">
        <v>13807001</v>
      </c>
      <c r="K13814" s="14">
        <v>13808000</v>
      </c>
      <c r="L13814" s="25">
        <f t="shared" si="876"/>
        <v>52374.700000013239</v>
      </c>
    </row>
    <row r="13815" spans="6:12" x14ac:dyDescent="0.25">
      <c r="F13815" s="23">
        <f t="shared" si="875"/>
        <v>13811001</v>
      </c>
      <c r="G13815" s="30">
        <f t="shared" si="874"/>
        <v>13812000</v>
      </c>
      <c r="H13815" s="24">
        <f t="shared" si="877"/>
        <v>10475.059999996278</v>
      </c>
      <c r="J13815" s="14">
        <v>13808001</v>
      </c>
      <c r="K13815" s="14">
        <v>13809000</v>
      </c>
      <c r="L13815" s="25">
        <f t="shared" si="876"/>
        <v>52378.350000013241</v>
      </c>
    </row>
    <row r="13816" spans="6:12" x14ac:dyDescent="0.25">
      <c r="F13816" s="23">
        <f t="shared" si="875"/>
        <v>13812001</v>
      </c>
      <c r="G13816" s="30">
        <f t="shared" si="874"/>
        <v>13813000</v>
      </c>
      <c r="H13816" s="24">
        <f t="shared" si="877"/>
        <v>10475.789999996277</v>
      </c>
      <c r="J13816" s="14">
        <v>13809001</v>
      </c>
      <c r="K13816" s="14">
        <v>13810000</v>
      </c>
      <c r="L13816" s="25">
        <f t="shared" si="876"/>
        <v>52382.000000013242</v>
      </c>
    </row>
    <row r="13817" spans="6:12" x14ac:dyDescent="0.25">
      <c r="F13817" s="23">
        <f t="shared" si="875"/>
        <v>13813001</v>
      </c>
      <c r="G13817" s="30">
        <f t="shared" si="874"/>
        <v>13814000</v>
      </c>
      <c r="H13817" s="24">
        <f t="shared" si="877"/>
        <v>10476.519999996277</v>
      </c>
      <c r="J13817" s="14">
        <v>13810001</v>
      </c>
      <c r="K13817" s="14">
        <v>13811000</v>
      </c>
      <c r="L13817" s="25">
        <f t="shared" si="876"/>
        <v>52385.650000013244</v>
      </c>
    </row>
    <row r="13818" spans="6:12" x14ac:dyDescent="0.25">
      <c r="F13818" s="23">
        <f t="shared" si="875"/>
        <v>13814001</v>
      </c>
      <c r="G13818" s="30">
        <f t="shared" si="874"/>
        <v>13815000</v>
      </c>
      <c r="H13818" s="24">
        <f t="shared" si="877"/>
        <v>10477.249999996277</v>
      </c>
      <c r="J13818" s="14">
        <v>13811001</v>
      </c>
      <c r="K13818" s="14">
        <v>13812000</v>
      </c>
      <c r="L13818" s="25">
        <f t="shared" si="876"/>
        <v>52389.300000013245</v>
      </c>
    </row>
    <row r="13819" spans="6:12" x14ac:dyDescent="0.25">
      <c r="F13819" s="23">
        <f t="shared" si="875"/>
        <v>13815001</v>
      </c>
      <c r="G13819" s="30">
        <f t="shared" si="874"/>
        <v>13816000</v>
      </c>
      <c r="H13819" s="24">
        <f t="shared" si="877"/>
        <v>10477.979999996276</v>
      </c>
      <c r="J13819" s="14">
        <v>13812001</v>
      </c>
      <c r="K13819" s="14">
        <v>13813000</v>
      </c>
      <c r="L13819" s="25">
        <f t="shared" si="876"/>
        <v>52392.950000013247</v>
      </c>
    </row>
    <row r="13820" spans="6:12" x14ac:dyDescent="0.25">
      <c r="F13820" s="23">
        <f t="shared" si="875"/>
        <v>13816001</v>
      </c>
      <c r="G13820" s="30">
        <f t="shared" si="874"/>
        <v>13817000</v>
      </c>
      <c r="H13820" s="24">
        <f t="shared" si="877"/>
        <v>10478.709999996276</v>
      </c>
      <c r="J13820" s="14">
        <v>13813001</v>
      </c>
      <c r="K13820" s="14">
        <v>13814000</v>
      </c>
      <c r="L13820" s="25">
        <f t="shared" si="876"/>
        <v>52396.600000013248</v>
      </c>
    </row>
    <row r="13821" spans="6:12" x14ac:dyDescent="0.25">
      <c r="F13821" s="23">
        <f t="shared" si="875"/>
        <v>13817001</v>
      </c>
      <c r="G13821" s="30">
        <f t="shared" si="874"/>
        <v>13818000</v>
      </c>
      <c r="H13821" s="24">
        <f t="shared" si="877"/>
        <v>10479.439999996275</v>
      </c>
      <c r="J13821" s="14">
        <v>13814001</v>
      </c>
      <c r="K13821" s="14">
        <v>13815000</v>
      </c>
      <c r="L13821" s="25">
        <f t="shared" si="876"/>
        <v>52400.25000001325</v>
      </c>
    </row>
    <row r="13822" spans="6:12" x14ac:dyDescent="0.25">
      <c r="F13822" s="23">
        <f t="shared" si="875"/>
        <v>13818001</v>
      </c>
      <c r="G13822" s="30">
        <f t="shared" si="874"/>
        <v>13819000</v>
      </c>
      <c r="H13822" s="24">
        <f t="shared" si="877"/>
        <v>10480.169999996275</v>
      </c>
      <c r="J13822" s="14">
        <v>13815001</v>
      </c>
      <c r="K13822" s="14">
        <v>13816000</v>
      </c>
      <c r="L13822" s="25">
        <f t="shared" si="876"/>
        <v>52403.900000013251</v>
      </c>
    </row>
    <row r="13823" spans="6:12" x14ac:dyDescent="0.25">
      <c r="F13823" s="23">
        <f t="shared" si="875"/>
        <v>13819001</v>
      </c>
      <c r="G13823" s="30">
        <f t="shared" si="874"/>
        <v>13820000</v>
      </c>
      <c r="H13823" s="24">
        <f t="shared" si="877"/>
        <v>10480.899999996274</v>
      </c>
      <c r="J13823" s="14">
        <v>13816001</v>
      </c>
      <c r="K13823" s="14">
        <v>13817000</v>
      </c>
      <c r="L13823" s="25">
        <f t="shared" si="876"/>
        <v>52407.550000013252</v>
      </c>
    </row>
    <row r="13824" spans="6:12" x14ac:dyDescent="0.25">
      <c r="F13824" s="23">
        <f t="shared" si="875"/>
        <v>13820001</v>
      </c>
      <c r="G13824" s="30">
        <f t="shared" si="874"/>
        <v>13821000</v>
      </c>
      <c r="H13824" s="24">
        <f t="shared" si="877"/>
        <v>10481.629999996274</v>
      </c>
      <c r="J13824" s="14">
        <v>13817001</v>
      </c>
      <c r="K13824" s="14">
        <v>13818000</v>
      </c>
      <c r="L13824" s="25">
        <f t="shared" si="876"/>
        <v>52411.200000013254</v>
      </c>
    </row>
    <row r="13825" spans="6:12" x14ac:dyDescent="0.25">
      <c r="F13825" s="23">
        <f t="shared" si="875"/>
        <v>13821001</v>
      </c>
      <c r="G13825" s="30">
        <f t="shared" si="874"/>
        <v>13822000</v>
      </c>
      <c r="H13825" s="24">
        <f t="shared" si="877"/>
        <v>10482.359999996273</v>
      </c>
      <c r="J13825" s="14">
        <v>13818001</v>
      </c>
      <c r="K13825" s="14">
        <v>13819000</v>
      </c>
      <c r="L13825" s="25">
        <f t="shared" si="876"/>
        <v>52414.850000013255</v>
      </c>
    </row>
    <row r="13826" spans="6:12" x14ac:dyDescent="0.25">
      <c r="F13826" s="23">
        <f t="shared" si="875"/>
        <v>13822001</v>
      </c>
      <c r="G13826" s="30">
        <f t="shared" si="874"/>
        <v>13823000</v>
      </c>
      <c r="H13826" s="24">
        <f t="shared" si="877"/>
        <v>10483.089999996273</v>
      </c>
      <c r="J13826" s="14">
        <v>13819001</v>
      </c>
      <c r="K13826" s="14">
        <v>13820000</v>
      </c>
      <c r="L13826" s="25">
        <f t="shared" si="876"/>
        <v>52418.500000013257</v>
      </c>
    </row>
    <row r="13827" spans="6:12" x14ac:dyDescent="0.25">
      <c r="F13827" s="23">
        <f t="shared" si="875"/>
        <v>13823001</v>
      </c>
      <c r="G13827" s="30">
        <f t="shared" si="874"/>
        <v>13824000</v>
      </c>
      <c r="H13827" s="24">
        <f t="shared" si="877"/>
        <v>10483.819999996273</v>
      </c>
      <c r="J13827" s="14">
        <v>13820001</v>
      </c>
      <c r="K13827" s="14">
        <v>13821000</v>
      </c>
      <c r="L13827" s="25">
        <f t="shared" si="876"/>
        <v>52422.150000013258</v>
      </c>
    </row>
    <row r="13828" spans="6:12" x14ac:dyDescent="0.25">
      <c r="F13828" s="23">
        <f t="shared" si="875"/>
        <v>13824001</v>
      </c>
      <c r="G13828" s="30">
        <f t="shared" si="874"/>
        <v>13825000</v>
      </c>
      <c r="H13828" s="24">
        <f t="shared" si="877"/>
        <v>10484.549999996272</v>
      </c>
      <c r="J13828" s="14">
        <v>13821001</v>
      </c>
      <c r="K13828" s="14">
        <v>13822000</v>
      </c>
      <c r="L13828" s="25">
        <f t="shared" si="876"/>
        <v>52425.80000001326</v>
      </c>
    </row>
    <row r="13829" spans="6:12" x14ac:dyDescent="0.25">
      <c r="F13829" s="23">
        <f t="shared" si="875"/>
        <v>13825001</v>
      </c>
      <c r="G13829" s="30">
        <f t="shared" si="874"/>
        <v>13826000</v>
      </c>
      <c r="H13829" s="24">
        <f t="shared" si="877"/>
        <v>10485.279999996272</v>
      </c>
      <c r="J13829" s="14">
        <v>13822001</v>
      </c>
      <c r="K13829" s="14">
        <v>13823000</v>
      </c>
      <c r="L13829" s="25">
        <f t="shared" si="876"/>
        <v>52429.450000013261</v>
      </c>
    </row>
    <row r="13830" spans="6:12" x14ac:dyDescent="0.25">
      <c r="F13830" s="23">
        <f t="shared" si="875"/>
        <v>13826001</v>
      </c>
      <c r="G13830" s="30">
        <f t="shared" ref="G13830:G13893" si="878">+F13830+999</f>
        <v>13827000</v>
      </c>
      <c r="H13830" s="24">
        <f t="shared" si="877"/>
        <v>10486.009999996271</v>
      </c>
      <c r="J13830" s="14">
        <v>13823001</v>
      </c>
      <c r="K13830" s="14">
        <v>13824000</v>
      </c>
      <c r="L13830" s="25">
        <f t="shared" si="876"/>
        <v>52433.100000013263</v>
      </c>
    </row>
    <row r="13831" spans="6:12" x14ac:dyDescent="0.25">
      <c r="F13831" s="23">
        <f t="shared" si="875"/>
        <v>13827001</v>
      </c>
      <c r="G13831" s="30">
        <f t="shared" si="878"/>
        <v>13828000</v>
      </c>
      <c r="H13831" s="24">
        <f t="shared" si="877"/>
        <v>10486.739999996271</v>
      </c>
      <c r="J13831" s="14">
        <v>13824001</v>
      </c>
      <c r="K13831" s="14">
        <v>13825000</v>
      </c>
      <c r="L13831" s="25">
        <f t="shared" si="876"/>
        <v>52436.750000013264</v>
      </c>
    </row>
    <row r="13832" spans="6:12" x14ac:dyDescent="0.25">
      <c r="F13832" s="23">
        <f t="shared" si="875"/>
        <v>13828001</v>
      </c>
      <c r="G13832" s="30">
        <f t="shared" si="878"/>
        <v>13829000</v>
      </c>
      <c r="H13832" s="24">
        <f t="shared" si="877"/>
        <v>10487.46999999627</v>
      </c>
      <c r="J13832" s="14">
        <v>13825001</v>
      </c>
      <c r="K13832" s="14">
        <v>13826000</v>
      </c>
      <c r="L13832" s="25">
        <f t="shared" si="876"/>
        <v>52440.400000013266</v>
      </c>
    </row>
    <row r="13833" spans="6:12" x14ac:dyDescent="0.25">
      <c r="F13833" s="23">
        <f t="shared" si="875"/>
        <v>13829001</v>
      </c>
      <c r="G13833" s="30">
        <f t="shared" si="878"/>
        <v>13830000</v>
      </c>
      <c r="H13833" s="24">
        <f t="shared" si="877"/>
        <v>10488.19999999627</v>
      </c>
      <c r="J13833" s="14">
        <v>13826001</v>
      </c>
      <c r="K13833" s="14">
        <v>13827000</v>
      </c>
      <c r="L13833" s="25">
        <f t="shared" si="876"/>
        <v>52444.050000013267</v>
      </c>
    </row>
    <row r="13834" spans="6:12" x14ac:dyDescent="0.25">
      <c r="F13834" s="23">
        <f t="shared" si="875"/>
        <v>13830001</v>
      </c>
      <c r="G13834" s="30">
        <f t="shared" si="878"/>
        <v>13831000</v>
      </c>
      <c r="H13834" s="24">
        <f t="shared" si="877"/>
        <v>10488.92999999627</v>
      </c>
      <c r="J13834" s="14">
        <v>13827001</v>
      </c>
      <c r="K13834" s="14">
        <v>13828000</v>
      </c>
      <c r="L13834" s="25">
        <f t="shared" si="876"/>
        <v>52447.700000013268</v>
      </c>
    </row>
    <row r="13835" spans="6:12" x14ac:dyDescent="0.25">
      <c r="F13835" s="23">
        <f t="shared" si="875"/>
        <v>13831001</v>
      </c>
      <c r="G13835" s="30">
        <f t="shared" si="878"/>
        <v>13832000</v>
      </c>
      <c r="H13835" s="24">
        <f t="shared" si="877"/>
        <v>10489.659999996269</v>
      </c>
      <c r="J13835" s="14">
        <v>13828001</v>
      </c>
      <c r="K13835" s="14">
        <v>13829000</v>
      </c>
      <c r="L13835" s="25">
        <f t="shared" si="876"/>
        <v>52451.35000001327</v>
      </c>
    </row>
    <row r="13836" spans="6:12" x14ac:dyDescent="0.25">
      <c r="F13836" s="23">
        <f t="shared" si="875"/>
        <v>13832001</v>
      </c>
      <c r="G13836" s="30">
        <f t="shared" si="878"/>
        <v>13833000</v>
      </c>
      <c r="H13836" s="24">
        <f t="shared" si="877"/>
        <v>10490.389999996269</v>
      </c>
      <c r="J13836" s="14">
        <v>13829001</v>
      </c>
      <c r="K13836" s="14">
        <v>13830000</v>
      </c>
      <c r="L13836" s="25">
        <f t="shared" si="876"/>
        <v>52455.000000013271</v>
      </c>
    </row>
    <row r="13837" spans="6:12" x14ac:dyDescent="0.25">
      <c r="F13837" s="23">
        <f t="shared" si="875"/>
        <v>13833001</v>
      </c>
      <c r="G13837" s="30">
        <f t="shared" si="878"/>
        <v>13834000</v>
      </c>
      <c r="H13837" s="24">
        <f t="shared" si="877"/>
        <v>10491.119999996268</v>
      </c>
      <c r="J13837" s="14">
        <v>13830001</v>
      </c>
      <c r="K13837" s="14">
        <v>13831000</v>
      </c>
      <c r="L13837" s="25">
        <f t="shared" si="876"/>
        <v>52458.650000013273</v>
      </c>
    </row>
    <row r="13838" spans="6:12" x14ac:dyDescent="0.25">
      <c r="F13838" s="23">
        <f t="shared" si="875"/>
        <v>13834001</v>
      </c>
      <c r="G13838" s="30">
        <f t="shared" si="878"/>
        <v>13835000</v>
      </c>
      <c r="H13838" s="24">
        <f t="shared" si="877"/>
        <v>10491.849999996268</v>
      </c>
      <c r="J13838" s="14">
        <v>13831001</v>
      </c>
      <c r="K13838" s="14">
        <v>13832000</v>
      </c>
      <c r="L13838" s="25">
        <f t="shared" si="876"/>
        <v>52462.300000013274</v>
      </c>
    </row>
    <row r="13839" spans="6:12" x14ac:dyDescent="0.25">
      <c r="F13839" s="23">
        <f t="shared" si="875"/>
        <v>13835001</v>
      </c>
      <c r="G13839" s="30">
        <f t="shared" si="878"/>
        <v>13836000</v>
      </c>
      <c r="H13839" s="24">
        <f t="shared" si="877"/>
        <v>10492.579999996267</v>
      </c>
      <c r="J13839" s="14">
        <v>13832001</v>
      </c>
      <c r="K13839" s="14">
        <v>13833000</v>
      </c>
      <c r="L13839" s="25">
        <f t="shared" si="876"/>
        <v>52465.950000013276</v>
      </c>
    </row>
    <row r="13840" spans="6:12" x14ac:dyDescent="0.25">
      <c r="F13840" s="23">
        <f t="shared" si="875"/>
        <v>13836001</v>
      </c>
      <c r="G13840" s="30">
        <f t="shared" si="878"/>
        <v>13837000</v>
      </c>
      <c r="H13840" s="24">
        <f t="shared" si="877"/>
        <v>10493.309999996267</v>
      </c>
      <c r="J13840" s="14">
        <v>13833001</v>
      </c>
      <c r="K13840" s="14">
        <v>13834000</v>
      </c>
      <c r="L13840" s="25">
        <f t="shared" si="876"/>
        <v>52469.600000013277</v>
      </c>
    </row>
    <row r="13841" spans="6:12" x14ac:dyDescent="0.25">
      <c r="F13841" s="23">
        <f t="shared" si="875"/>
        <v>13837001</v>
      </c>
      <c r="G13841" s="30">
        <f t="shared" si="878"/>
        <v>13838000</v>
      </c>
      <c r="H13841" s="24">
        <f t="shared" si="877"/>
        <v>10494.039999996266</v>
      </c>
      <c r="J13841" s="14">
        <v>13834001</v>
      </c>
      <c r="K13841" s="14">
        <v>13835000</v>
      </c>
      <c r="L13841" s="25">
        <f t="shared" si="876"/>
        <v>52473.250000013279</v>
      </c>
    </row>
    <row r="13842" spans="6:12" x14ac:dyDescent="0.25">
      <c r="F13842" s="23">
        <f t="shared" si="875"/>
        <v>13838001</v>
      </c>
      <c r="G13842" s="30">
        <f t="shared" si="878"/>
        <v>13839000</v>
      </c>
      <c r="H13842" s="24">
        <f t="shared" si="877"/>
        <v>10494.769999996266</v>
      </c>
      <c r="J13842" s="14">
        <v>13835001</v>
      </c>
      <c r="K13842" s="14">
        <v>13836000</v>
      </c>
      <c r="L13842" s="25">
        <f t="shared" si="876"/>
        <v>52476.90000001328</v>
      </c>
    </row>
    <row r="13843" spans="6:12" x14ac:dyDescent="0.25">
      <c r="F13843" s="23">
        <f t="shared" si="875"/>
        <v>13839001</v>
      </c>
      <c r="G13843" s="30">
        <f t="shared" si="878"/>
        <v>13840000</v>
      </c>
      <c r="H13843" s="24">
        <f t="shared" si="877"/>
        <v>10495.499999996266</v>
      </c>
      <c r="J13843" s="14">
        <v>13836001</v>
      </c>
      <c r="K13843" s="14">
        <v>13837000</v>
      </c>
      <c r="L13843" s="25">
        <f t="shared" si="876"/>
        <v>52480.550000013282</v>
      </c>
    </row>
    <row r="13844" spans="6:12" x14ac:dyDescent="0.25">
      <c r="F13844" s="23">
        <f t="shared" si="875"/>
        <v>13840001</v>
      </c>
      <c r="G13844" s="30">
        <f t="shared" si="878"/>
        <v>13841000</v>
      </c>
      <c r="H13844" s="24">
        <f t="shared" si="877"/>
        <v>10496.229999996265</v>
      </c>
      <c r="J13844" s="14">
        <v>13837001</v>
      </c>
      <c r="K13844" s="14">
        <v>13838000</v>
      </c>
      <c r="L13844" s="25">
        <f t="shared" si="876"/>
        <v>52484.200000013283</v>
      </c>
    </row>
    <row r="13845" spans="6:12" x14ac:dyDescent="0.25">
      <c r="F13845" s="23">
        <f t="shared" si="875"/>
        <v>13841001</v>
      </c>
      <c r="G13845" s="30">
        <f t="shared" si="878"/>
        <v>13842000</v>
      </c>
      <c r="H13845" s="24">
        <f t="shared" si="877"/>
        <v>10496.959999996265</v>
      </c>
      <c r="J13845" s="14">
        <v>13838001</v>
      </c>
      <c r="K13845" s="14">
        <v>13839000</v>
      </c>
      <c r="L13845" s="25">
        <f t="shared" si="876"/>
        <v>52487.850000013284</v>
      </c>
    </row>
    <row r="13846" spans="6:12" x14ac:dyDescent="0.25">
      <c r="F13846" s="23">
        <f t="shared" si="875"/>
        <v>13842001</v>
      </c>
      <c r="G13846" s="30">
        <f t="shared" si="878"/>
        <v>13843000</v>
      </c>
      <c r="H13846" s="24">
        <f t="shared" si="877"/>
        <v>10497.689999996264</v>
      </c>
      <c r="J13846" s="14">
        <v>13839001</v>
      </c>
      <c r="K13846" s="14">
        <v>13840000</v>
      </c>
      <c r="L13846" s="25">
        <f t="shared" si="876"/>
        <v>52491.500000013286</v>
      </c>
    </row>
    <row r="13847" spans="6:12" x14ac:dyDescent="0.25">
      <c r="F13847" s="23">
        <f t="shared" ref="F13847:F13910" si="879">+G13846+1</f>
        <v>13843001</v>
      </c>
      <c r="G13847" s="30">
        <f t="shared" si="878"/>
        <v>13844000</v>
      </c>
      <c r="H13847" s="24">
        <f t="shared" si="877"/>
        <v>10498.419999996264</v>
      </c>
      <c r="J13847" s="14">
        <v>13840001</v>
      </c>
      <c r="K13847" s="14">
        <v>13841000</v>
      </c>
      <c r="L13847" s="25">
        <f t="shared" si="876"/>
        <v>52495.150000013287</v>
      </c>
    </row>
    <row r="13848" spans="6:12" x14ac:dyDescent="0.25">
      <c r="F13848" s="23">
        <f t="shared" si="879"/>
        <v>13844001</v>
      </c>
      <c r="G13848" s="30">
        <f t="shared" si="878"/>
        <v>13845000</v>
      </c>
      <c r="H13848" s="24">
        <f t="shared" si="877"/>
        <v>10499.149999996263</v>
      </c>
      <c r="J13848" s="14">
        <v>13841001</v>
      </c>
      <c r="K13848" s="14">
        <v>13842000</v>
      </c>
      <c r="L13848" s="25">
        <f t="shared" si="876"/>
        <v>52498.800000013289</v>
      </c>
    </row>
    <row r="13849" spans="6:12" x14ac:dyDescent="0.25">
      <c r="F13849" s="23">
        <f t="shared" si="879"/>
        <v>13845001</v>
      </c>
      <c r="G13849" s="30">
        <f t="shared" si="878"/>
        <v>13846000</v>
      </c>
      <c r="H13849" s="24">
        <f t="shared" si="877"/>
        <v>10499.879999996263</v>
      </c>
      <c r="J13849" s="14">
        <v>13842001</v>
      </c>
      <c r="K13849" s="14">
        <v>13843000</v>
      </c>
      <c r="L13849" s="25">
        <f t="shared" si="876"/>
        <v>52502.45000001329</v>
      </c>
    </row>
    <row r="13850" spans="6:12" x14ac:dyDescent="0.25">
      <c r="F13850" s="23">
        <f t="shared" si="879"/>
        <v>13846001</v>
      </c>
      <c r="G13850" s="30">
        <f t="shared" si="878"/>
        <v>13847000</v>
      </c>
      <c r="H13850" s="24">
        <f t="shared" si="877"/>
        <v>10500.609999996263</v>
      </c>
      <c r="J13850" s="14">
        <v>13843001</v>
      </c>
      <c r="K13850" s="14">
        <v>13844000</v>
      </c>
      <c r="L13850" s="25">
        <f t="shared" si="876"/>
        <v>52506.100000013292</v>
      </c>
    </row>
    <row r="13851" spans="6:12" x14ac:dyDescent="0.25">
      <c r="F13851" s="23">
        <f t="shared" si="879"/>
        <v>13847001</v>
      </c>
      <c r="G13851" s="30">
        <f t="shared" si="878"/>
        <v>13848000</v>
      </c>
      <c r="H13851" s="24">
        <f t="shared" si="877"/>
        <v>10501.339999996262</v>
      </c>
      <c r="J13851" s="14">
        <v>13844001</v>
      </c>
      <c r="K13851" s="14">
        <v>13845000</v>
      </c>
      <c r="L13851" s="25">
        <f t="shared" si="876"/>
        <v>52509.750000013293</v>
      </c>
    </row>
    <row r="13852" spans="6:12" x14ac:dyDescent="0.25">
      <c r="F13852" s="23">
        <f t="shared" si="879"/>
        <v>13848001</v>
      </c>
      <c r="G13852" s="30">
        <f t="shared" si="878"/>
        <v>13849000</v>
      </c>
      <c r="H13852" s="24">
        <f t="shared" si="877"/>
        <v>10502.069999996262</v>
      </c>
      <c r="J13852" s="14">
        <v>13845001</v>
      </c>
      <c r="K13852" s="14">
        <v>13846000</v>
      </c>
      <c r="L13852" s="25">
        <f t="shared" si="876"/>
        <v>52513.400000013295</v>
      </c>
    </row>
    <row r="13853" spans="6:12" x14ac:dyDescent="0.25">
      <c r="F13853" s="23">
        <f t="shared" si="879"/>
        <v>13849001</v>
      </c>
      <c r="G13853" s="30">
        <f t="shared" si="878"/>
        <v>13850000</v>
      </c>
      <c r="H13853" s="24">
        <f t="shared" si="877"/>
        <v>10502.799999996261</v>
      </c>
      <c r="J13853" s="14">
        <v>13846001</v>
      </c>
      <c r="K13853" s="14">
        <v>13847000</v>
      </c>
      <c r="L13853" s="25">
        <f t="shared" si="876"/>
        <v>52517.050000013296</v>
      </c>
    </row>
    <row r="13854" spans="6:12" x14ac:dyDescent="0.25">
      <c r="F13854" s="23">
        <f t="shared" si="879"/>
        <v>13850001</v>
      </c>
      <c r="G13854" s="30">
        <f t="shared" si="878"/>
        <v>13851000</v>
      </c>
      <c r="H13854" s="24">
        <f t="shared" si="877"/>
        <v>10503.529999996261</v>
      </c>
      <c r="J13854" s="14">
        <v>13847001</v>
      </c>
      <c r="K13854" s="14">
        <v>13848000</v>
      </c>
      <c r="L13854" s="25">
        <f t="shared" si="876"/>
        <v>52520.700000013298</v>
      </c>
    </row>
    <row r="13855" spans="6:12" x14ac:dyDescent="0.25">
      <c r="F13855" s="23">
        <f t="shared" si="879"/>
        <v>13851001</v>
      </c>
      <c r="G13855" s="30">
        <f t="shared" si="878"/>
        <v>13852000</v>
      </c>
      <c r="H13855" s="24">
        <f t="shared" si="877"/>
        <v>10504.25999999626</v>
      </c>
      <c r="J13855" s="14">
        <v>13848001</v>
      </c>
      <c r="K13855" s="14">
        <v>13849000</v>
      </c>
      <c r="L13855" s="25">
        <f t="shared" si="876"/>
        <v>52524.350000013299</v>
      </c>
    </row>
    <row r="13856" spans="6:12" x14ac:dyDescent="0.25">
      <c r="F13856" s="23">
        <f t="shared" si="879"/>
        <v>13852001</v>
      </c>
      <c r="G13856" s="30">
        <f t="shared" si="878"/>
        <v>13853000</v>
      </c>
      <c r="H13856" s="24">
        <f t="shared" si="877"/>
        <v>10504.98999999626</v>
      </c>
      <c r="J13856" s="14">
        <v>13849001</v>
      </c>
      <c r="K13856" s="14">
        <v>13850000</v>
      </c>
      <c r="L13856" s="25">
        <f t="shared" si="876"/>
        <v>52528.0000000133</v>
      </c>
    </row>
    <row r="13857" spans="6:12" x14ac:dyDescent="0.25">
      <c r="F13857" s="23">
        <f t="shared" si="879"/>
        <v>13853001</v>
      </c>
      <c r="G13857" s="30">
        <f t="shared" si="878"/>
        <v>13854000</v>
      </c>
      <c r="H13857" s="24">
        <f t="shared" si="877"/>
        <v>10505.71999999626</v>
      </c>
      <c r="J13857" s="14">
        <v>13850001</v>
      </c>
      <c r="K13857" s="14">
        <v>13851000</v>
      </c>
      <c r="L13857" s="25">
        <f t="shared" si="876"/>
        <v>52531.650000013302</v>
      </c>
    </row>
    <row r="13858" spans="6:12" x14ac:dyDescent="0.25">
      <c r="F13858" s="23">
        <f t="shared" si="879"/>
        <v>13854001</v>
      </c>
      <c r="G13858" s="30">
        <f t="shared" si="878"/>
        <v>13855000</v>
      </c>
      <c r="H13858" s="24">
        <f t="shared" si="877"/>
        <v>10506.449999996259</v>
      </c>
      <c r="J13858" s="14">
        <v>13851001</v>
      </c>
      <c r="K13858" s="14">
        <v>13852000</v>
      </c>
      <c r="L13858" s="25">
        <f t="shared" si="876"/>
        <v>52535.300000013303</v>
      </c>
    </row>
    <row r="13859" spans="6:12" x14ac:dyDescent="0.25">
      <c r="F13859" s="23">
        <f t="shared" si="879"/>
        <v>13855001</v>
      </c>
      <c r="G13859" s="30">
        <f t="shared" si="878"/>
        <v>13856000</v>
      </c>
      <c r="H13859" s="24">
        <f t="shared" si="877"/>
        <v>10507.179999996259</v>
      </c>
      <c r="J13859" s="14">
        <v>13852001</v>
      </c>
      <c r="K13859" s="14">
        <v>13853000</v>
      </c>
      <c r="L13859" s="25">
        <f t="shared" si="876"/>
        <v>52538.950000013305</v>
      </c>
    </row>
    <row r="13860" spans="6:12" x14ac:dyDescent="0.25">
      <c r="F13860" s="23">
        <f t="shared" si="879"/>
        <v>13856001</v>
      </c>
      <c r="G13860" s="30">
        <f t="shared" si="878"/>
        <v>13857000</v>
      </c>
      <c r="H13860" s="24">
        <f t="shared" si="877"/>
        <v>10507.909999996258</v>
      </c>
      <c r="J13860" s="14">
        <v>13853001</v>
      </c>
      <c r="K13860" s="14">
        <v>13854000</v>
      </c>
      <c r="L13860" s="25">
        <f t="shared" si="876"/>
        <v>52542.600000013306</v>
      </c>
    </row>
    <row r="13861" spans="6:12" x14ac:dyDescent="0.25">
      <c r="F13861" s="23">
        <f t="shared" si="879"/>
        <v>13857001</v>
      </c>
      <c r="G13861" s="30">
        <f t="shared" si="878"/>
        <v>13858000</v>
      </c>
      <c r="H13861" s="24">
        <f t="shared" si="877"/>
        <v>10508.639999996258</v>
      </c>
      <c r="J13861" s="14">
        <v>13854001</v>
      </c>
      <c r="K13861" s="14">
        <v>13855000</v>
      </c>
      <c r="L13861" s="25">
        <f t="shared" si="876"/>
        <v>52546.250000013308</v>
      </c>
    </row>
    <row r="13862" spans="6:12" x14ac:dyDescent="0.25">
      <c r="F13862" s="23">
        <f t="shared" si="879"/>
        <v>13858001</v>
      </c>
      <c r="G13862" s="30">
        <f t="shared" si="878"/>
        <v>13859000</v>
      </c>
      <c r="H13862" s="24">
        <f t="shared" si="877"/>
        <v>10509.369999996257</v>
      </c>
      <c r="J13862" s="14">
        <v>13855001</v>
      </c>
      <c r="K13862" s="14">
        <v>13856000</v>
      </c>
      <c r="L13862" s="25">
        <f t="shared" si="876"/>
        <v>52549.900000013309</v>
      </c>
    </row>
    <row r="13863" spans="6:12" x14ac:dyDescent="0.25">
      <c r="F13863" s="23">
        <f t="shared" si="879"/>
        <v>13859001</v>
      </c>
      <c r="G13863" s="30">
        <f t="shared" si="878"/>
        <v>13860000</v>
      </c>
      <c r="H13863" s="24">
        <f t="shared" si="877"/>
        <v>10510.099999996257</v>
      </c>
      <c r="J13863" s="14">
        <v>13856001</v>
      </c>
      <c r="K13863" s="14">
        <v>13857000</v>
      </c>
      <c r="L13863" s="25">
        <f t="shared" si="876"/>
        <v>52553.550000013311</v>
      </c>
    </row>
    <row r="13864" spans="6:12" x14ac:dyDescent="0.25">
      <c r="F13864" s="23">
        <f t="shared" si="879"/>
        <v>13860001</v>
      </c>
      <c r="G13864" s="30">
        <f t="shared" si="878"/>
        <v>13861000</v>
      </c>
      <c r="H13864" s="24">
        <f t="shared" si="877"/>
        <v>10510.829999996256</v>
      </c>
      <c r="J13864" s="14">
        <v>13857001</v>
      </c>
      <c r="K13864" s="14">
        <v>13858000</v>
      </c>
      <c r="L13864" s="25">
        <f t="shared" si="876"/>
        <v>52557.200000013312</v>
      </c>
    </row>
    <row r="13865" spans="6:12" x14ac:dyDescent="0.25">
      <c r="F13865" s="23">
        <f t="shared" si="879"/>
        <v>13861001</v>
      </c>
      <c r="G13865" s="30">
        <f t="shared" si="878"/>
        <v>13862000</v>
      </c>
      <c r="H13865" s="24">
        <f t="shared" si="877"/>
        <v>10511.559999996256</v>
      </c>
      <c r="J13865" s="14">
        <v>13858001</v>
      </c>
      <c r="K13865" s="14">
        <v>13859000</v>
      </c>
      <c r="L13865" s="25">
        <f t="shared" si="876"/>
        <v>52560.850000013314</v>
      </c>
    </row>
    <row r="13866" spans="6:12" x14ac:dyDescent="0.25">
      <c r="F13866" s="23">
        <f t="shared" si="879"/>
        <v>13862001</v>
      </c>
      <c r="G13866" s="30">
        <f t="shared" si="878"/>
        <v>13863000</v>
      </c>
      <c r="H13866" s="24">
        <f t="shared" si="877"/>
        <v>10512.289999996256</v>
      </c>
      <c r="J13866" s="14">
        <v>13859001</v>
      </c>
      <c r="K13866" s="14">
        <v>13860000</v>
      </c>
      <c r="L13866" s="25">
        <f t="shared" si="876"/>
        <v>52564.500000013315</v>
      </c>
    </row>
    <row r="13867" spans="6:12" x14ac:dyDescent="0.25">
      <c r="F13867" s="23">
        <f t="shared" si="879"/>
        <v>13863001</v>
      </c>
      <c r="G13867" s="30">
        <f t="shared" si="878"/>
        <v>13864000</v>
      </c>
      <c r="H13867" s="24">
        <f t="shared" si="877"/>
        <v>10513.019999996255</v>
      </c>
      <c r="J13867" s="14">
        <v>13860001</v>
      </c>
      <c r="K13867" s="14">
        <v>13861000</v>
      </c>
      <c r="L13867" s="25">
        <f t="shared" ref="L13867:L13930" si="880">+L13866+3.65</f>
        <v>52568.150000013316</v>
      </c>
    </row>
    <row r="13868" spans="6:12" x14ac:dyDescent="0.25">
      <c r="F13868" s="23">
        <f t="shared" si="879"/>
        <v>13864001</v>
      </c>
      <c r="G13868" s="30">
        <f t="shared" si="878"/>
        <v>13865000</v>
      </c>
      <c r="H13868" s="24">
        <f t="shared" si="877"/>
        <v>10513.749999996255</v>
      </c>
      <c r="J13868" s="14">
        <v>13861001</v>
      </c>
      <c r="K13868" s="14">
        <v>13862000</v>
      </c>
      <c r="L13868" s="25">
        <f t="shared" si="880"/>
        <v>52571.800000013318</v>
      </c>
    </row>
    <row r="13869" spans="6:12" x14ac:dyDescent="0.25">
      <c r="F13869" s="23">
        <f t="shared" si="879"/>
        <v>13865001</v>
      </c>
      <c r="G13869" s="30">
        <f t="shared" si="878"/>
        <v>13866000</v>
      </c>
      <c r="H13869" s="24">
        <f t="shared" si="877"/>
        <v>10514.479999996254</v>
      </c>
      <c r="J13869" s="14">
        <v>13862001</v>
      </c>
      <c r="K13869" s="14">
        <v>13863000</v>
      </c>
      <c r="L13869" s="25">
        <f t="shared" si="880"/>
        <v>52575.450000013319</v>
      </c>
    </row>
    <row r="13870" spans="6:12" x14ac:dyDescent="0.25">
      <c r="F13870" s="23">
        <f t="shared" si="879"/>
        <v>13866001</v>
      </c>
      <c r="G13870" s="30">
        <f t="shared" si="878"/>
        <v>13867000</v>
      </c>
      <c r="H13870" s="24">
        <f t="shared" ref="H13870:H13933" si="881">+H13869+0.73</f>
        <v>10515.209999996254</v>
      </c>
      <c r="J13870" s="14">
        <v>13863001</v>
      </c>
      <c r="K13870" s="14">
        <v>13864000</v>
      </c>
      <c r="L13870" s="25">
        <f t="shared" si="880"/>
        <v>52579.100000013321</v>
      </c>
    </row>
    <row r="13871" spans="6:12" x14ac:dyDescent="0.25">
      <c r="F13871" s="23">
        <f t="shared" si="879"/>
        <v>13867001</v>
      </c>
      <c r="G13871" s="30">
        <f t="shared" si="878"/>
        <v>13868000</v>
      </c>
      <c r="H13871" s="24">
        <f t="shared" si="881"/>
        <v>10515.939999996253</v>
      </c>
      <c r="J13871" s="14">
        <v>13864001</v>
      </c>
      <c r="K13871" s="14">
        <v>13865000</v>
      </c>
      <c r="L13871" s="25">
        <f t="shared" si="880"/>
        <v>52582.750000013322</v>
      </c>
    </row>
    <row r="13872" spans="6:12" x14ac:dyDescent="0.25">
      <c r="F13872" s="23">
        <f t="shared" si="879"/>
        <v>13868001</v>
      </c>
      <c r="G13872" s="30">
        <f t="shared" si="878"/>
        <v>13869000</v>
      </c>
      <c r="H13872" s="24">
        <f t="shared" si="881"/>
        <v>10516.669999996253</v>
      </c>
      <c r="J13872" s="14">
        <v>13865001</v>
      </c>
      <c r="K13872" s="14">
        <v>13866000</v>
      </c>
      <c r="L13872" s="25">
        <f t="shared" si="880"/>
        <v>52586.400000013324</v>
      </c>
    </row>
    <row r="13873" spans="6:12" x14ac:dyDescent="0.25">
      <c r="F13873" s="23">
        <f t="shared" si="879"/>
        <v>13869001</v>
      </c>
      <c r="G13873" s="30">
        <f t="shared" si="878"/>
        <v>13870000</v>
      </c>
      <c r="H13873" s="24">
        <f t="shared" si="881"/>
        <v>10517.399999996253</v>
      </c>
      <c r="J13873" s="14">
        <v>13866001</v>
      </c>
      <c r="K13873" s="14">
        <v>13867000</v>
      </c>
      <c r="L13873" s="25">
        <f t="shared" si="880"/>
        <v>52590.050000013325</v>
      </c>
    </row>
    <row r="13874" spans="6:12" x14ac:dyDescent="0.25">
      <c r="F13874" s="23">
        <f t="shared" si="879"/>
        <v>13870001</v>
      </c>
      <c r="G13874" s="30">
        <f t="shared" si="878"/>
        <v>13871000</v>
      </c>
      <c r="H13874" s="24">
        <f t="shared" si="881"/>
        <v>10518.129999996252</v>
      </c>
      <c r="J13874" s="14">
        <v>13867001</v>
      </c>
      <c r="K13874" s="14">
        <v>13868000</v>
      </c>
      <c r="L13874" s="25">
        <f t="shared" si="880"/>
        <v>52593.700000013327</v>
      </c>
    </row>
    <row r="13875" spans="6:12" x14ac:dyDescent="0.25">
      <c r="F13875" s="23">
        <f t="shared" si="879"/>
        <v>13871001</v>
      </c>
      <c r="G13875" s="30">
        <f t="shared" si="878"/>
        <v>13872000</v>
      </c>
      <c r="H13875" s="24">
        <f t="shared" si="881"/>
        <v>10518.859999996252</v>
      </c>
      <c r="J13875" s="14">
        <v>13868001</v>
      </c>
      <c r="K13875" s="14">
        <v>13869000</v>
      </c>
      <c r="L13875" s="25">
        <f t="shared" si="880"/>
        <v>52597.350000013328</v>
      </c>
    </row>
    <row r="13876" spans="6:12" x14ac:dyDescent="0.25">
      <c r="F13876" s="23">
        <f t="shared" si="879"/>
        <v>13872001</v>
      </c>
      <c r="G13876" s="30">
        <f t="shared" si="878"/>
        <v>13873000</v>
      </c>
      <c r="H13876" s="24">
        <f t="shared" si="881"/>
        <v>10519.589999996251</v>
      </c>
      <c r="J13876" s="14">
        <v>13869001</v>
      </c>
      <c r="K13876" s="14">
        <v>13870000</v>
      </c>
      <c r="L13876" s="25">
        <f t="shared" si="880"/>
        <v>52601.00000001333</v>
      </c>
    </row>
    <row r="13877" spans="6:12" x14ac:dyDescent="0.25">
      <c r="F13877" s="23">
        <f t="shared" si="879"/>
        <v>13873001</v>
      </c>
      <c r="G13877" s="30">
        <f t="shared" si="878"/>
        <v>13874000</v>
      </c>
      <c r="H13877" s="24">
        <f t="shared" si="881"/>
        <v>10520.319999996251</v>
      </c>
      <c r="J13877" s="14">
        <v>13870001</v>
      </c>
      <c r="K13877" s="14">
        <v>13871000</v>
      </c>
      <c r="L13877" s="25">
        <f t="shared" si="880"/>
        <v>52604.650000013331</v>
      </c>
    </row>
    <row r="13878" spans="6:12" x14ac:dyDescent="0.25">
      <c r="F13878" s="23">
        <f t="shared" si="879"/>
        <v>13874001</v>
      </c>
      <c r="G13878" s="30">
        <f t="shared" si="878"/>
        <v>13875000</v>
      </c>
      <c r="H13878" s="24">
        <f t="shared" si="881"/>
        <v>10521.04999999625</v>
      </c>
      <c r="J13878" s="14">
        <v>13871001</v>
      </c>
      <c r="K13878" s="14">
        <v>13872000</v>
      </c>
      <c r="L13878" s="25">
        <f t="shared" si="880"/>
        <v>52608.300000013332</v>
      </c>
    </row>
    <row r="13879" spans="6:12" x14ac:dyDescent="0.25">
      <c r="F13879" s="23">
        <f t="shared" si="879"/>
        <v>13875001</v>
      </c>
      <c r="G13879" s="30">
        <f t="shared" si="878"/>
        <v>13876000</v>
      </c>
      <c r="H13879" s="24">
        <f t="shared" si="881"/>
        <v>10521.77999999625</v>
      </c>
      <c r="J13879" s="14">
        <v>13872001</v>
      </c>
      <c r="K13879" s="14">
        <v>13873000</v>
      </c>
      <c r="L13879" s="25">
        <f t="shared" si="880"/>
        <v>52611.950000013334</v>
      </c>
    </row>
    <row r="13880" spans="6:12" x14ac:dyDescent="0.25">
      <c r="F13880" s="23">
        <f t="shared" si="879"/>
        <v>13876001</v>
      </c>
      <c r="G13880" s="30">
        <f t="shared" si="878"/>
        <v>13877000</v>
      </c>
      <c r="H13880" s="24">
        <f t="shared" si="881"/>
        <v>10522.509999996249</v>
      </c>
      <c r="J13880" s="14">
        <v>13873001</v>
      </c>
      <c r="K13880" s="14">
        <v>13874000</v>
      </c>
      <c r="L13880" s="25">
        <f t="shared" si="880"/>
        <v>52615.600000013335</v>
      </c>
    </row>
    <row r="13881" spans="6:12" x14ac:dyDescent="0.25">
      <c r="F13881" s="23">
        <f t="shared" si="879"/>
        <v>13877001</v>
      </c>
      <c r="G13881" s="30">
        <f t="shared" si="878"/>
        <v>13878000</v>
      </c>
      <c r="H13881" s="24">
        <f t="shared" si="881"/>
        <v>10523.239999996249</v>
      </c>
      <c r="J13881" s="14">
        <v>13874001</v>
      </c>
      <c r="K13881" s="14">
        <v>13875000</v>
      </c>
      <c r="L13881" s="25">
        <f t="shared" si="880"/>
        <v>52619.250000013337</v>
      </c>
    </row>
    <row r="13882" spans="6:12" x14ac:dyDescent="0.25">
      <c r="F13882" s="23">
        <f t="shared" si="879"/>
        <v>13878001</v>
      </c>
      <c r="G13882" s="30">
        <f t="shared" si="878"/>
        <v>13879000</v>
      </c>
      <c r="H13882" s="24">
        <f t="shared" si="881"/>
        <v>10523.969999996249</v>
      </c>
      <c r="J13882" s="14">
        <v>13875001</v>
      </c>
      <c r="K13882" s="14">
        <v>13876000</v>
      </c>
      <c r="L13882" s="25">
        <f t="shared" si="880"/>
        <v>52622.900000013338</v>
      </c>
    </row>
    <row r="13883" spans="6:12" x14ac:dyDescent="0.25">
      <c r="F13883" s="23">
        <f t="shared" si="879"/>
        <v>13879001</v>
      </c>
      <c r="G13883" s="30">
        <f t="shared" si="878"/>
        <v>13880000</v>
      </c>
      <c r="H13883" s="24">
        <f t="shared" si="881"/>
        <v>10524.699999996248</v>
      </c>
      <c r="J13883" s="14">
        <v>13876001</v>
      </c>
      <c r="K13883" s="14">
        <v>13877000</v>
      </c>
      <c r="L13883" s="25">
        <f t="shared" si="880"/>
        <v>52626.55000001334</v>
      </c>
    </row>
    <row r="13884" spans="6:12" x14ac:dyDescent="0.25">
      <c r="F13884" s="23">
        <f t="shared" si="879"/>
        <v>13880001</v>
      </c>
      <c r="G13884" s="30">
        <f t="shared" si="878"/>
        <v>13881000</v>
      </c>
      <c r="H13884" s="24">
        <f t="shared" si="881"/>
        <v>10525.429999996248</v>
      </c>
      <c r="J13884" s="14">
        <v>13877001</v>
      </c>
      <c r="K13884" s="14">
        <v>13878000</v>
      </c>
      <c r="L13884" s="25">
        <f t="shared" si="880"/>
        <v>52630.200000013341</v>
      </c>
    </row>
    <row r="13885" spans="6:12" x14ac:dyDescent="0.25">
      <c r="F13885" s="23">
        <f t="shared" si="879"/>
        <v>13881001</v>
      </c>
      <c r="G13885" s="30">
        <f t="shared" si="878"/>
        <v>13882000</v>
      </c>
      <c r="H13885" s="24">
        <f t="shared" si="881"/>
        <v>10526.159999996247</v>
      </c>
      <c r="J13885" s="14">
        <v>13878001</v>
      </c>
      <c r="K13885" s="14">
        <v>13879000</v>
      </c>
      <c r="L13885" s="25">
        <f t="shared" si="880"/>
        <v>52633.850000013343</v>
      </c>
    </row>
    <row r="13886" spans="6:12" x14ac:dyDescent="0.25">
      <c r="F13886" s="23">
        <f t="shared" si="879"/>
        <v>13882001</v>
      </c>
      <c r="G13886" s="30">
        <f t="shared" si="878"/>
        <v>13883000</v>
      </c>
      <c r="H13886" s="24">
        <f t="shared" si="881"/>
        <v>10526.889999996247</v>
      </c>
      <c r="J13886" s="14">
        <v>13879001</v>
      </c>
      <c r="K13886" s="14">
        <v>13880000</v>
      </c>
      <c r="L13886" s="25">
        <f t="shared" si="880"/>
        <v>52637.500000013344</v>
      </c>
    </row>
    <row r="13887" spans="6:12" x14ac:dyDescent="0.25">
      <c r="F13887" s="23">
        <f t="shared" si="879"/>
        <v>13883001</v>
      </c>
      <c r="G13887" s="30">
        <f t="shared" si="878"/>
        <v>13884000</v>
      </c>
      <c r="H13887" s="24">
        <f t="shared" si="881"/>
        <v>10527.619999996246</v>
      </c>
      <c r="J13887" s="14">
        <v>13880001</v>
      </c>
      <c r="K13887" s="14">
        <v>13881000</v>
      </c>
      <c r="L13887" s="25">
        <f t="shared" si="880"/>
        <v>52641.150000013346</v>
      </c>
    </row>
    <row r="13888" spans="6:12" x14ac:dyDescent="0.25">
      <c r="F13888" s="23">
        <f t="shared" si="879"/>
        <v>13884001</v>
      </c>
      <c r="G13888" s="30">
        <f t="shared" si="878"/>
        <v>13885000</v>
      </c>
      <c r="H13888" s="24">
        <f t="shared" si="881"/>
        <v>10528.349999996246</v>
      </c>
      <c r="J13888" s="14">
        <v>13881001</v>
      </c>
      <c r="K13888" s="14">
        <v>13882000</v>
      </c>
      <c r="L13888" s="25">
        <f t="shared" si="880"/>
        <v>52644.800000013347</v>
      </c>
    </row>
    <row r="13889" spans="6:12" x14ac:dyDescent="0.25">
      <c r="F13889" s="23">
        <f t="shared" si="879"/>
        <v>13885001</v>
      </c>
      <c r="G13889" s="30">
        <f t="shared" si="878"/>
        <v>13886000</v>
      </c>
      <c r="H13889" s="24">
        <f t="shared" si="881"/>
        <v>10529.079999996246</v>
      </c>
      <c r="J13889" s="14">
        <v>13882001</v>
      </c>
      <c r="K13889" s="14">
        <v>13883000</v>
      </c>
      <c r="L13889" s="25">
        <f t="shared" si="880"/>
        <v>52648.450000013348</v>
      </c>
    </row>
    <row r="13890" spans="6:12" x14ac:dyDescent="0.25">
      <c r="F13890" s="23">
        <f t="shared" si="879"/>
        <v>13886001</v>
      </c>
      <c r="G13890" s="30">
        <f t="shared" si="878"/>
        <v>13887000</v>
      </c>
      <c r="H13890" s="24">
        <f t="shared" si="881"/>
        <v>10529.809999996245</v>
      </c>
      <c r="J13890" s="14">
        <v>13883001</v>
      </c>
      <c r="K13890" s="14">
        <v>13884000</v>
      </c>
      <c r="L13890" s="25">
        <f t="shared" si="880"/>
        <v>52652.10000001335</v>
      </c>
    </row>
    <row r="13891" spans="6:12" x14ac:dyDescent="0.25">
      <c r="F13891" s="23">
        <f t="shared" si="879"/>
        <v>13887001</v>
      </c>
      <c r="G13891" s="30">
        <f t="shared" si="878"/>
        <v>13888000</v>
      </c>
      <c r="H13891" s="24">
        <f t="shared" si="881"/>
        <v>10530.539999996245</v>
      </c>
      <c r="J13891" s="14">
        <v>13884001</v>
      </c>
      <c r="K13891" s="14">
        <v>13885000</v>
      </c>
      <c r="L13891" s="25">
        <f t="shared" si="880"/>
        <v>52655.750000013351</v>
      </c>
    </row>
    <row r="13892" spans="6:12" x14ac:dyDescent="0.25">
      <c r="F13892" s="23">
        <f t="shared" si="879"/>
        <v>13888001</v>
      </c>
      <c r="G13892" s="30">
        <f t="shared" si="878"/>
        <v>13889000</v>
      </c>
      <c r="H13892" s="24">
        <f t="shared" si="881"/>
        <v>10531.269999996244</v>
      </c>
      <c r="J13892" s="14">
        <v>13885001</v>
      </c>
      <c r="K13892" s="14">
        <v>13886000</v>
      </c>
      <c r="L13892" s="25">
        <f t="shared" si="880"/>
        <v>52659.400000013353</v>
      </c>
    </row>
    <row r="13893" spans="6:12" x14ac:dyDescent="0.25">
      <c r="F13893" s="23">
        <f t="shared" si="879"/>
        <v>13889001</v>
      </c>
      <c r="G13893" s="30">
        <f t="shared" si="878"/>
        <v>13890000</v>
      </c>
      <c r="H13893" s="24">
        <f t="shared" si="881"/>
        <v>10531.999999996244</v>
      </c>
      <c r="J13893" s="14">
        <v>13886001</v>
      </c>
      <c r="K13893" s="14">
        <v>13887000</v>
      </c>
      <c r="L13893" s="25">
        <f t="shared" si="880"/>
        <v>52663.050000013354</v>
      </c>
    </row>
    <row r="13894" spans="6:12" x14ac:dyDescent="0.25">
      <c r="F13894" s="23">
        <f t="shared" si="879"/>
        <v>13890001</v>
      </c>
      <c r="G13894" s="30">
        <f t="shared" ref="G13894:G13957" si="882">+F13894+999</f>
        <v>13891000</v>
      </c>
      <c r="H13894" s="24">
        <f t="shared" si="881"/>
        <v>10532.729999996243</v>
      </c>
      <c r="J13894" s="14">
        <v>13887001</v>
      </c>
      <c r="K13894" s="14">
        <v>13888000</v>
      </c>
      <c r="L13894" s="25">
        <f t="shared" si="880"/>
        <v>52666.700000013356</v>
      </c>
    </row>
    <row r="13895" spans="6:12" x14ac:dyDescent="0.25">
      <c r="F13895" s="23">
        <f t="shared" si="879"/>
        <v>13891001</v>
      </c>
      <c r="G13895" s="30">
        <f t="shared" si="882"/>
        <v>13892000</v>
      </c>
      <c r="H13895" s="24">
        <f t="shared" si="881"/>
        <v>10533.459999996243</v>
      </c>
      <c r="J13895" s="14">
        <v>13888001</v>
      </c>
      <c r="K13895" s="14">
        <v>13889000</v>
      </c>
      <c r="L13895" s="25">
        <f t="shared" si="880"/>
        <v>52670.350000013357</v>
      </c>
    </row>
    <row r="13896" spans="6:12" x14ac:dyDescent="0.25">
      <c r="F13896" s="23">
        <f t="shared" si="879"/>
        <v>13892001</v>
      </c>
      <c r="G13896" s="30">
        <f t="shared" si="882"/>
        <v>13893000</v>
      </c>
      <c r="H13896" s="24">
        <f t="shared" si="881"/>
        <v>10534.189999996242</v>
      </c>
      <c r="J13896" s="14">
        <v>13889001</v>
      </c>
      <c r="K13896" s="14">
        <v>13890000</v>
      </c>
      <c r="L13896" s="25">
        <f t="shared" si="880"/>
        <v>52674.000000013359</v>
      </c>
    </row>
    <row r="13897" spans="6:12" x14ac:dyDescent="0.25">
      <c r="F13897" s="23">
        <f t="shared" si="879"/>
        <v>13893001</v>
      </c>
      <c r="G13897" s="30">
        <f t="shared" si="882"/>
        <v>13894000</v>
      </c>
      <c r="H13897" s="24">
        <f t="shared" si="881"/>
        <v>10534.919999996242</v>
      </c>
      <c r="J13897" s="14">
        <v>13890001</v>
      </c>
      <c r="K13897" s="14">
        <v>13891000</v>
      </c>
      <c r="L13897" s="25">
        <f t="shared" si="880"/>
        <v>52677.65000001336</v>
      </c>
    </row>
    <row r="13898" spans="6:12" x14ac:dyDescent="0.25">
      <c r="F13898" s="23">
        <f t="shared" si="879"/>
        <v>13894001</v>
      </c>
      <c r="G13898" s="30">
        <f t="shared" si="882"/>
        <v>13895000</v>
      </c>
      <c r="H13898" s="24">
        <f t="shared" si="881"/>
        <v>10535.649999996242</v>
      </c>
      <c r="J13898" s="14">
        <v>13891001</v>
      </c>
      <c r="K13898" s="14">
        <v>13892000</v>
      </c>
      <c r="L13898" s="25">
        <f t="shared" si="880"/>
        <v>52681.300000013362</v>
      </c>
    </row>
    <row r="13899" spans="6:12" x14ac:dyDescent="0.25">
      <c r="F13899" s="23">
        <f t="shared" si="879"/>
        <v>13895001</v>
      </c>
      <c r="G13899" s="30">
        <f t="shared" si="882"/>
        <v>13896000</v>
      </c>
      <c r="H13899" s="24">
        <f t="shared" si="881"/>
        <v>10536.379999996241</v>
      </c>
      <c r="J13899" s="14">
        <v>13892001</v>
      </c>
      <c r="K13899" s="14">
        <v>13893000</v>
      </c>
      <c r="L13899" s="25">
        <f t="shared" si="880"/>
        <v>52684.950000013363</v>
      </c>
    </row>
    <row r="13900" spans="6:12" x14ac:dyDescent="0.25">
      <c r="F13900" s="23">
        <f t="shared" si="879"/>
        <v>13896001</v>
      </c>
      <c r="G13900" s="30">
        <f t="shared" si="882"/>
        <v>13897000</v>
      </c>
      <c r="H13900" s="24">
        <f t="shared" si="881"/>
        <v>10537.109999996241</v>
      </c>
      <c r="J13900" s="14">
        <v>13893001</v>
      </c>
      <c r="K13900" s="14">
        <v>13894000</v>
      </c>
      <c r="L13900" s="25">
        <f t="shared" si="880"/>
        <v>52688.600000013364</v>
      </c>
    </row>
    <row r="13901" spans="6:12" x14ac:dyDescent="0.25">
      <c r="F13901" s="23">
        <f t="shared" si="879"/>
        <v>13897001</v>
      </c>
      <c r="G13901" s="30">
        <f t="shared" si="882"/>
        <v>13898000</v>
      </c>
      <c r="H13901" s="24">
        <f t="shared" si="881"/>
        <v>10537.83999999624</v>
      </c>
      <c r="J13901" s="14">
        <v>13894001</v>
      </c>
      <c r="K13901" s="14">
        <v>13895000</v>
      </c>
      <c r="L13901" s="25">
        <f t="shared" si="880"/>
        <v>52692.250000013366</v>
      </c>
    </row>
    <row r="13902" spans="6:12" x14ac:dyDescent="0.25">
      <c r="F13902" s="23">
        <f t="shared" si="879"/>
        <v>13898001</v>
      </c>
      <c r="G13902" s="30">
        <f t="shared" si="882"/>
        <v>13899000</v>
      </c>
      <c r="H13902" s="24">
        <f t="shared" si="881"/>
        <v>10538.56999999624</v>
      </c>
      <c r="J13902" s="14">
        <v>13895001</v>
      </c>
      <c r="K13902" s="14">
        <v>13896000</v>
      </c>
      <c r="L13902" s="25">
        <f t="shared" si="880"/>
        <v>52695.900000013367</v>
      </c>
    </row>
    <row r="13903" spans="6:12" x14ac:dyDescent="0.25">
      <c r="F13903" s="23">
        <f t="shared" si="879"/>
        <v>13899001</v>
      </c>
      <c r="G13903" s="30">
        <f t="shared" si="882"/>
        <v>13900000</v>
      </c>
      <c r="H13903" s="24">
        <f t="shared" si="881"/>
        <v>10539.299999996239</v>
      </c>
      <c r="J13903" s="14">
        <v>13896001</v>
      </c>
      <c r="K13903" s="14">
        <v>13897000</v>
      </c>
      <c r="L13903" s="25">
        <f t="shared" si="880"/>
        <v>52699.550000013369</v>
      </c>
    </row>
    <row r="13904" spans="6:12" x14ac:dyDescent="0.25">
      <c r="F13904" s="23">
        <f t="shared" si="879"/>
        <v>13900001</v>
      </c>
      <c r="G13904" s="30">
        <f t="shared" si="882"/>
        <v>13901000</v>
      </c>
      <c r="H13904" s="24">
        <f t="shared" si="881"/>
        <v>10540.029999996239</v>
      </c>
      <c r="J13904" s="14">
        <v>13897001</v>
      </c>
      <c r="K13904" s="14">
        <v>13898000</v>
      </c>
      <c r="L13904" s="25">
        <f t="shared" si="880"/>
        <v>52703.20000001337</v>
      </c>
    </row>
    <row r="13905" spans="6:12" x14ac:dyDescent="0.25">
      <c r="F13905" s="23">
        <f t="shared" si="879"/>
        <v>13901001</v>
      </c>
      <c r="G13905" s="30">
        <f t="shared" si="882"/>
        <v>13902000</v>
      </c>
      <c r="H13905" s="24">
        <f t="shared" si="881"/>
        <v>10540.759999996239</v>
      </c>
      <c r="J13905" s="14">
        <v>13898001</v>
      </c>
      <c r="K13905" s="14">
        <v>13899000</v>
      </c>
      <c r="L13905" s="25">
        <f t="shared" si="880"/>
        <v>52706.850000013372</v>
      </c>
    </row>
    <row r="13906" spans="6:12" x14ac:dyDescent="0.25">
      <c r="F13906" s="23">
        <f t="shared" si="879"/>
        <v>13902001</v>
      </c>
      <c r="G13906" s="30">
        <f t="shared" si="882"/>
        <v>13903000</v>
      </c>
      <c r="H13906" s="24">
        <f t="shared" si="881"/>
        <v>10541.489999996238</v>
      </c>
      <c r="J13906" s="14">
        <v>13899001</v>
      </c>
      <c r="K13906" s="14">
        <v>13900000</v>
      </c>
      <c r="L13906" s="25">
        <f t="shared" si="880"/>
        <v>52710.500000013373</v>
      </c>
    </row>
    <row r="13907" spans="6:12" x14ac:dyDescent="0.25">
      <c r="F13907" s="23">
        <f t="shared" si="879"/>
        <v>13903001</v>
      </c>
      <c r="G13907" s="30">
        <f t="shared" si="882"/>
        <v>13904000</v>
      </c>
      <c r="H13907" s="24">
        <f t="shared" si="881"/>
        <v>10542.219999996238</v>
      </c>
      <c r="J13907" s="14">
        <v>13900001</v>
      </c>
      <c r="K13907" s="14">
        <v>13901000</v>
      </c>
      <c r="L13907" s="25">
        <f t="shared" si="880"/>
        <v>52714.150000013375</v>
      </c>
    </row>
    <row r="13908" spans="6:12" x14ac:dyDescent="0.25">
      <c r="F13908" s="23">
        <f t="shared" si="879"/>
        <v>13904001</v>
      </c>
      <c r="G13908" s="30">
        <f t="shared" si="882"/>
        <v>13905000</v>
      </c>
      <c r="H13908" s="24">
        <f t="shared" si="881"/>
        <v>10542.949999996237</v>
      </c>
      <c r="J13908" s="14">
        <v>13901001</v>
      </c>
      <c r="K13908" s="14">
        <v>13902000</v>
      </c>
      <c r="L13908" s="25">
        <f t="shared" si="880"/>
        <v>52717.800000013376</v>
      </c>
    </row>
    <row r="13909" spans="6:12" x14ac:dyDescent="0.25">
      <c r="F13909" s="23">
        <f t="shared" si="879"/>
        <v>13905001</v>
      </c>
      <c r="G13909" s="30">
        <f t="shared" si="882"/>
        <v>13906000</v>
      </c>
      <c r="H13909" s="24">
        <f t="shared" si="881"/>
        <v>10543.679999996237</v>
      </c>
      <c r="J13909" s="14">
        <v>13902001</v>
      </c>
      <c r="K13909" s="14">
        <v>13903000</v>
      </c>
      <c r="L13909" s="25">
        <f t="shared" si="880"/>
        <v>52721.450000013378</v>
      </c>
    </row>
    <row r="13910" spans="6:12" x14ac:dyDescent="0.25">
      <c r="F13910" s="23">
        <f t="shared" si="879"/>
        <v>13906001</v>
      </c>
      <c r="G13910" s="30">
        <f t="shared" si="882"/>
        <v>13907000</v>
      </c>
      <c r="H13910" s="24">
        <f t="shared" si="881"/>
        <v>10544.409999996236</v>
      </c>
      <c r="J13910" s="14">
        <v>13903001</v>
      </c>
      <c r="K13910" s="14">
        <v>13904000</v>
      </c>
      <c r="L13910" s="25">
        <f t="shared" si="880"/>
        <v>52725.100000013379</v>
      </c>
    </row>
    <row r="13911" spans="6:12" x14ac:dyDescent="0.25">
      <c r="F13911" s="23">
        <f t="shared" ref="F13911:F13974" si="883">+G13910+1</f>
        <v>13907001</v>
      </c>
      <c r="G13911" s="30">
        <f t="shared" si="882"/>
        <v>13908000</v>
      </c>
      <c r="H13911" s="24">
        <f t="shared" si="881"/>
        <v>10545.139999996236</v>
      </c>
      <c r="J13911" s="14">
        <v>13904001</v>
      </c>
      <c r="K13911" s="14">
        <v>13905000</v>
      </c>
      <c r="L13911" s="25">
        <f t="shared" si="880"/>
        <v>52728.75000001338</v>
      </c>
    </row>
    <row r="13912" spans="6:12" x14ac:dyDescent="0.25">
      <c r="F13912" s="23">
        <f t="shared" si="883"/>
        <v>13908001</v>
      </c>
      <c r="G13912" s="30">
        <f t="shared" si="882"/>
        <v>13909000</v>
      </c>
      <c r="H13912" s="24">
        <f t="shared" si="881"/>
        <v>10545.869999996235</v>
      </c>
      <c r="J13912" s="14">
        <v>13905001</v>
      </c>
      <c r="K13912" s="14">
        <v>13906000</v>
      </c>
      <c r="L13912" s="25">
        <f t="shared" si="880"/>
        <v>52732.400000013382</v>
      </c>
    </row>
    <row r="13913" spans="6:12" x14ac:dyDescent="0.25">
      <c r="F13913" s="23">
        <f t="shared" si="883"/>
        <v>13909001</v>
      </c>
      <c r="G13913" s="30">
        <f t="shared" si="882"/>
        <v>13910000</v>
      </c>
      <c r="H13913" s="24">
        <f t="shared" si="881"/>
        <v>10546.599999996235</v>
      </c>
      <c r="J13913" s="14">
        <v>13906001</v>
      </c>
      <c r="K13913" s="14">
        <v>13907000</v>
      </c>
      <c r="L13913" s="25">
        <f t="shared" si="880"/>
        <v>52736.050000013383</v>
      </c>
    </row>
    <row r="13914" spans="6:12" x14ac:dyDescent="0.25">
      <c r="F13914" s="23">
        <f t="shared" si="883"/>
        <v>13910001</v>
      </c>
      <c r="G13914" s="30">
        <f t="shared" si="882"/>
        <v>13911000</v>
      </c>
      <c r="H13914" s="24">
        <f t="shared" si="881"/>
        <v>10547.329999996235</v>
      </c>
      <c r="J13914" s="14">
        <v>13907001</v>
      </c>
      <c r="K13914" s="14">
        <v>13908000</v>
      </c>
      <c r="L13914" s="25">
        <f t="shared" si="880"/>
        <v>52739.700000013385</v>
      </c>
    </row>
    <row r="13915" spans="6:12" x14ac:dyDescent="0.25">
      <c r="F13915" s="23">
        <f t="shared" si="883"/>
        <v>13911001</v>
      </c>
      <c r="G13915" s="30">
        <f t="shared" si="882"/>
        <v>13912000</v>
      </c>
      <c r="H13915" s="24">
        <f t="shared" si="881"/>
        <v>10548.059999996234</v>
      </c>
      <c r="J13915" s="14">
        <v>13908001</v>
      </c>
      <c r="K13915" s="14">
        <v>13909000</v>
      </c>
      <c r="L13915" s="25">
        <f t="shared" si="880"/>
        <v>52743.350000013386</v>
      </c>
    </row>
    <row r="13916" spans="6:12" x14ac:dyDescent="0.25">
      <c r="F13916" s="23">
        <f t="shared" si="883"/>
        <v>13912001</v>
      </c>
      <c r="G13916" s="30">
        <f t="shared" si="882"/>
        <v>13913000</v>
      </c>
      <c r="H13916" s="24">
        <f t="shared" si="881"/>
        <v>10548.789999996234</v>
      </c>
      <c r="J13916" s="14">
        <v>13909001</v>
      </c>
      <c r="K13916" s="14">
        <v>13910000</v>
      </c>
      <c r="L13916" s="25">
        <f t="shared" si="880"/>
        <v>52747.000000013388</v>
      </c>
    </row>
    <row r="13917" spans="6:12" x14ac:dyDescent="0.25">
      <c r="F13917" s="23">
        <f t="shared" si="883"/>
        <v>13913001</v>
      </c>
      <c r="G13917" s="30">
        <f t="shared" si="882"/>
        <v>13914000</v>
      </c>
      <c r="H13917" s="24">
        <f t="shared" si="881"/>
        <v>10549.519999996233</v>
      </c>
      <c r="J13917" s="14">
        <v>13910001</v>
      </c>
      <c r="K13917" s="14">
        <v>13911000</v>
      </c>
      <c r="L13917" s="25">
        <f t="shared" si="880"/>
        <v>52750.650000013389</v>
      </c>
    </row>
    <row r="13918" spans="6:12" x14ac:dyDescent="0.25">
      <c r="F13918" s="23">
        <f t="shared" si="883"/>
        <v>13914001</v>
      </c>
      <c r="G13918" s="30">
        <f t="shared" si="882"/>
        <v>13915000</v>
      </c>
      <c r="H13918" s="24">
        <f t="shared" si="881"/>
        <v>10550.249999996233</v>
      </c>
      <c r="J13918" s="14">
        <v>13911001</v>
      </c>
      <c r="K13918" s="14">
        <v>13912000</v>
      </c>
      <c r="L13918" s="25">
        <f t="shared" si="880"/>
        <v>52754.300000013391</v>
      </c>
    </row>
    <row r="13919" spans="6:12" x14ac:dyDescent="0.25">
      <c r="F13919" s="23">
        <f t="shared" si="883"/>
        <v>13915001</v>
      </c>
      <c r="G13919" s="30">
        <f t="shared" si="882"/>
        <v>13916000</v>
      </c>
      <c r="H13919" s="24">
        <f t="shared" si="881"/>
        <v>10550.979999996232</v>
      </c>
      <c r="J13919" s="14">
        <v>13912001</v>
      </c>
      <c r="K13919" s="14">
        <v>13913000</v>
      </c>
      <c r="L13919" s="25">
        <f t="shared" si="880"/>
        <v>52757.950000013392</v>
      </c>
    </row>
    <row r="13920" spans="6:12" x14ac:dyDescent="0.25">
      <c r="F13920" s="23">
        <f t="shared" si="883"/>
        <v>13916001</v>
      </c>
      <c r="G13920" s="30">
        <f t="shared" si="882"/>
        <v>13917000</v>
      </c>
      <c r="H13920" s="24">
        <f t="shared" si="881"/>
        <v>10551.709999996232</v>
      </c>
      <c r="J13920" s="14">
        <v>13913001</v>
      </c>
      <c r="K13920" s="14">
        <v>13914000</v>
      </c>
      <c r="L13920" s="25">
        <f t="shared" si="880"/>
        <v>52761.600000013394</v>
      </c>
    </row>
    <row r="13921" spans="6:12" x14ac:dyDescent="0.25">
      <c r="F13921" s="23">
        <f t="shared" si="883"/>
        <v>13917001</v>
      </c>
      <c r="G13921" s="30">
        <f t="shared" si="882"/>
        <v>13918000</v>
      </c>
      <c r="H13921" s="24">
        <f t="shared" si="881"/>
        <v>10552.439999996232</v>
      </c>
      <c r="J13921" s="14">
        <v>13914001</v>
      </c>
      <c r="K13921" s="14">
        <v>13915000</v>
      </c>
      <c r="L13921" s="25">
        <f t="shared" si="880"/>
        <v>52765.250000013395</v>
      </c>
    </row>
    <row r="13922" spans="6:12" x14ac:dyDescent="0.25">
      <c r="F13922" s="23">
        <f t="shared" si="883"/>
        <v>13918001</v>
      </c>
      <c r="G13922" s="30">
        <f t="shared" si="882"/>
        <v>13919000</v>
      </c>
      <c r="H13922" s="24">
        <f t="shared" si="881"/>
        <v>10553.169999996231</v>
      </c>
      <c r="J13922" s="14">
        <v>13915001</v>
      </c>
      <c r="K13922" s="14">
        <v>13916000</v>
      </c>
      <c r="L13922" s="25">
        <f t="shared" si="880"/>
        <v>52768.900000013396</v>
      </c>
    </row>
    <row r="13923" spans="6:12" x14ac:dyDescent="0.25">
      <c r="F13923" s="23">
        <f t="shared" si="883"/>
        <v>13919001</v>
      </c>
      <c r="G13923" s="30">
        <f t="shared" si="882"/>
        <v>13920000</v>
      </c>
      <c r="H13923" s="24">
        <f t="shared" si="881"/>
        <v>10553.899999996231</v>
      </c>
      <c r="J13923" s="14">
        <v>13916001</v>
      </c>
      <c r="K13923" s="14">
        <v>13917000</v>
      </c>
      <c r="L13923" s="25">
        <f t="shared" si="880"/>
        <v>52772.550000013398</v>
      </c>
    </row>
    <row r="13924" spans="6:12" x14ac:dyDescent="0.25">
      <c r="F13924" s="23">
        <f t="shared" si="883"/>
        <v>13920001</v>
      </c>
      <c r="G13924" s="30">
        <f t="shared" si="882"/>
        <v>13921000</v>
      </c>
      <c r="H13924" s="24">
        <f t="shared" si="881"/>
        <v>10554.62999999623</v>
      </c>
      <c r="J13924" s="14">
        <v>13917001</v>
      </c>
      <c r="K13924" s="14">
        <v>13918000</v>
      </c>
      <c r="L13924" s="25">
        <f t="shared" si="880"/>
        <v>52776.200000013399</v>
      </c>
    </row>
    <row r="13925" spans="6:12" x14ac:dyDescent="0.25">
      <c r="F13925" s="23">
        <f t="shared" si="883"/>
        <v>13921001</v>
      </c>
      <c r="G13925" s="30">
        <f t="shared" si="882"/>
        <v>13922000</v>
      </c>
      <c r="H13925" s="24">
        <f t="shared" si="881"/>
        <v>10555.35999999623</v>
      </c>
      <c r="J13925" s="14">
        <v>13918001</v>
      </c>
      <c r="K13925" s="14">
        <v>13919000</v>
      </c>
      <c r="L13925" s="25">
        <f t="shared" si="880"/>
        <v>52779.850000013401</v>
      </c>
    </row>
    <row r="13926" spans="6:12" x14ac:dyDescent="0.25">
      <c r="F13926" s="23">
        <f t="shared" si="883"/>
        <v>13922001</v>
      </c>
      <c r="G13926" s="30">
        <f t="shared" si="882"/>
        <v>13923000</v>
      </c>
      <c r="H13926" s="24">
        <f t="shared" si="881"/>
        <v>10556.089999996229</v>
      </c>
      <c r="J13926" s="14">
        <v>13919001</v>
      </c>
      <c r="K13926" s="14">
        <v>13920000</v>
      </c>
      <c r="L13926" s="25">
        <f t="shared" si="880"/>
        <v>52783.500000013402</v>
      </c>
    </row>
    <row r="13927" spans="6:12" x14ac:dyDescent="0.25">
      <c r="F13927" s="23">
        <f t="shared" si="883"/>
        <v>13923001</v>
      </c>
      <c r="G13927" s="30">
        <f t="shared" si="882"/>
        <v>13924000</v>
      </c>
      <c r="H13927" s="24">
        <f t="shared" si="881"/>
        <v>10556.819999996229</v>
      </c>
      <c r="J13927" s="14">
        <v>13920001</v>
      </c>
      <c r="K13927" s="14">
        <v>13921000</v>
      </c>
      <c r="L13927" s="25">
        <f t="shared" si="880"/>
        <v>52787.150000013404</v>
      </c>
    </row>
    <row r="13928" spans="6:12" x14ac:dyDescent="0.25">
      <c r="F13928" s="23">
        <f t="shared" si="883"/>
        <v>13924001</v>
      </c>
      <c r="G13928" s="30">
        <f t="shared" si="882"/>
        <v>13925000</v>
      </c>
      <c r="H13928" s="24">
        <f t="shared" si="881"/>
        <v>10557.549999996229</v>
      </c>
      <c r="J13928" s="14">
        <v>13921001</v>
      </c>
      <c r="K13928" s="14">
        <v>13922000</v>
      </c>
      <c r="L13928" s="25">
        <f t="shared" si="880"/>
        <v>52790.800000013405</v>
      </c>
    </row>
    <row r="13929" spans="6:12" x14ac:dyDescent="0.25">
      <c r="F13929" s="23">
        <f t="shared" si="883"/>
        <v>13925001</v>
      </c>
      <c r="G13929" s="30">
        <f t="shared" si="882"/>
        <v>13926000</v>
      </c>
      <c r="H13929" s="24">
        <f t="shared" si="881"/>
        <v>10558.279999996228</v>
      </c>
      <c r="J13929" s="14">
        <v>13922001</v>
      </c>
      <c r="K13929" s="14">
        <v>13923000</v>
      </c>
      <c r="L13929" s="25">
        <f t="shared" si="880"/>
        <v>52794.450000013407</v>
      </c>
    </row>
    <row r="13930" spans="6:12" x14ac:dyDescent="0.25">
      <c r="F13930" s="23">
        <f t="shared" si="883"/>
        <v>13926001</v>
      </c>
      <c r="G13930" s="30">
        <f t="shared" si="882"/>
        <v>13927000</v>
      </c>
      <c r="H13930" s="24">
        <f t="shared" si="881"/>
        <v>10559.009999996228</v>
      </c>
      <c r="J13930" s="14">
        <v>13923001</v>
      </c>
      <c r="K13930" s="14">
        <v>13924000</v>
      </c>
      <c r="L13930" s="25">
        <f t="shared" si="880"/>
        <v>52798.100000013408</v>
      </c>
    </row>
    <row r="13931" spans="6:12" x14ac:dyDescent="0.25">
      <c r="F13931" s="23">
        <f t="shared" si="883"/>
        <v>13927001</v>
      </c>
      <c r="G13931" s="30">
        <f t="shared" si="882"/>
        <v>13928000</v>
      </c>
      <c r="H13931" s="24">
        <f t="shared" si="881"/>
        <v>10559.739999996227</v>
      </c>
      <c r="J13931" s="14">
        <v>13924001</v>
      </c>
      <c r="K13931" s="14">
        <v>13925000</v>
      </c>
      <c r="L13931" s="25">
        <f t="shared" ref="L13931:L13994" si="884">+L13930+3.65</f>
        <v>52801.75000001341</v>
      </c>
    </row>
    <row r="13932" spans="6:12" x14ac:dyDescent="0.25">
      <c r="F13932" s="23">
        <f t="shared" si="883"/>
        <v>13928001</v>
      </c>
      <c r="G13932" s="30">
        <f t="shared" si="882"/>
        <v>13929000</v>
      </c>
      <c r="H13932" s="24">
        <f t="shared" si="881"/>
        <v>10560.469999996227</v>
      </c>
      <c r="J13932" s="14">
        <v>13925001</v>
      </c>
      <c r="K13932" s="14">
        <v>13926000</v>
      </c>
      <c r="L13932" s="25">
        <f t="shared" si="884"/>
        <v>52805.400000013411</v>
      </c>
    </row>
    <row r="13933" spans="6:12" x14ac:dyDescent="0.25">
      <c r="F13933" s="23">
        <f t="shared" si="883"/>
        <v>13929001</v>
      </c>
      <c r="G13933" s="30">
        <f t="shared" si="882"/>
        <v>13930000</v>
      </c>
      <c r="H13933" s="24">
        <f t="shared" si="881"/>
        <v>10561.199999996226</v>
      </c>
      <c r="J13933" s="14">
        <v>13926001</v>
      </c>
      <c r="K13933" s="14">
        <v>13927000</v>
      </c>
      <c r="L13933" s="25">
        <f t="shared" si="884"/>
        <v>52809.050000013413</v>
      </c>
    </row>
    <row r="13934" spans="6:12" x14ac:dyDescent="0.25">
      <c r="F13934" s="23">
        <f t="shared" si="883"/>
        <v>13930001</v>
      </c>
      <c r="G13934" s="30">
        <f t="shared" si="882"/>
        <v>13931000</v>
      </c>
      <c r="H13934" s="24">
        <f t="shared" ref="H13934:H13997" si="885">+H13933+0.73</f>
        <v>10561.929999996226</v>
      </c>
      <c r="J13934" s="14">
        <v>13927001</v>
      </c>
      <c r="K13934" s="14">
        <v>13928000</v>
      </c>
      <c r="L13934" s="25">
        <f t="shared" si="884"/>
        <v>52812.700000013414</v>
      </c>
    </row>
    <row r="13935" spans="6:12" x14ac:dyDescent="0.25">
      <c r="F13935" s="23">
        <f t="shared" si="883"/>
        <v>13931001</v>
      </c>
      <c r="G13935" s="30">
        <f t="shared" si="882"/>
        <v>13932000</v>
      </c>
      <c r="H13935" s="24">
        <f t="shared" si="885"/>
        <v>10562.659999996225</v>
      </c>
      <c r="J13935" s="14">
        <v>13928001</v>
      </c>
      <c r="K13935" s="14">
        <v>13929000</v>
      </c>
      <c r="L13935" s="25">
        <f t="shared" si="884"/>
        <v>52816.350000013415</v>
      </c>
    </row>
    <row r="13936" spans="6:12" x14ac:dyDescent="0.25">
      <c r="F13936" s="23">
        <f t="shared" si="883"/>
        <v>13932001</v>
      </c>
      <c r="G13936" s="30">
        <f t="shared" si="882"/>
        <v>13933000</v>
      </c>
      <c r="H13936" s="24">
        <f t="shared" si="885"/>
        <v>10563.389999996225</v>
      </c>
      <c r="J13936" s="14">
        <v>13929001</v>
      </c>
      <c r="K13936" s="14">
        <v>13930000</v>
      </c>
      <c r="L13936" s="25">
        <f t="shared" si="884"/>
        <v>52820.000000013417</v>
      </c>
    </row>
    <row r="13937" spans="6:12" x14ac:dyDescent="0.25">
      <c r="F13937" s="23">
        <f t="shared" si="883"/>
        <v>13933001</v>
      </c>
      <c r="G13937" s="30">
        <f t="shared" si="882"/>
        <v>13934000</v>
      </c>
      <c r="H13937" s="24">
        <f t="shared" si="885"/>
        <v>10564.119999996225</v>
      </c>
      <c r="J13937" s="14">
        <v>13930001</v>
      </c>
      <c r="K13937" s="14">
        <v>13931000</v>
      </c>
      <c r="L13937" s="25">
        <f t="shared" si="884"/>
        <v>52823.650000013418</v>
      </c>
    </row>
    <row r="13938" spans="6:12" x14ac:dyDescent="0.25">
      <c r="F13938" s="23">
        <f t="shared" si="883"/>
        <v>13934001</v>
      </c>
      <c r="G13938" s="30">
        <f t="shared" si="882"/>
        <v>13935000</v>
      </c>
      <c r="H13938" s="24">
        <f t="shared" si="885"/>
        <v>10564.849999996224</v>
      </c>
      <c r="J13938" s="14">
        <v>13931001</v>
      </c>
      <c r="K13938" s="14">
        <v>13932000</v>
      </c>
      <c r="L13938" s="25">
        <f t="shared" si="884"/>
        <v>52827.30000001342</v>
      </c>
    </row>
    <row r="13939" spans="6:12" x14ac:dyDescent="0.25">
      <c r="F13939" s="23">
        <f t="shared" si="883"/>
        <v>13935001</v>
      </c>
      <c r="G13939" s="30">
        <f t="shared" si="882"/>
        <v>13936000</v>
      </c>
      <c r="H13939" s="24">
        <f t="shared" si="885"/>
        <v>10565.579999996224</v>
      </c>
      <c r="J13939" s="14">
        <v>13932001</v>
      </c>
      <c r="K13939" s="14">
        <v>13933000</v>
      </c>
      <c r="L13939" s="25">
        <f t="shared" si="884"/>
        <v>52830.950000013421</v>
      </c>
    </row>
    <row r="13940" spans="6:12" x14ac:dyDescent="0.25">
      <c r="F13940" s="23">
        <f t="shared" si="883"/>
        <v>13936001</v>
      </c>
      <c r="G13940" s="30">
        <f t="shared" si="882"/>
        <v>13937000</v>
      </c>
      <c r="H13940" s="24">
        <f t="shared" si="885"/>
        <v>10566.309999996223</v>
      </c>
      <c r="J13940" s="14">
        <v>13933001</v>
      </c>
      <c r="K13940" s="14">
        <v>13934000</v>
      </c>
      <c r="L13940" s="25">
        <f t="shared" si="884"/>
        <v>52834.600000013423</v>
      </c>
    </row>
    <row r="13941" spans="6:12" x14ac:dyDescent="0.25">
      <c r="F13941" s="23">
        <f t="shared" si="883"/>
        <v>13937001</v>
      </c>
      <c r="G13941" s="30">
        <f t="shared" si="882"/>
        <v>13938000</v>
      </c>
      <c r="H13941" s="24">
        <f t="shared" si="885"/>
        <v>10567.039999996223</v>
      </c>
      <c r="J13941" s="14">
        <v>13934001</v>
      </c>
      <c r="K13941" s="14">
        <v>13935000</v>
      </c>
      <c r="L13941" s="25">
        <f t="shared" si="884"/>
        <v>52838.250000013424</v>
      </c>
    </row>
    <row r="13942" spans="6:12" x14ac:dyDescent="0.25">
      <c r="F13942" s="23">
        <f t="shared" si="883"/>
        <v>13938001</v>
      </c>
      <c r="G13942" s="30">
        <f t="shared" si="882"/>
        <v>13939000</v>
      </c>
      <c r="H13942" s="24">
        <f t="shared" si="885"/>
        <v>10567.769999996222</v>
      </c>
      <c r="J13942" s="14">
        <v>13935001</v>
      </c>
      <c r="K13942" s="14">
        <v>13936000</v>
      </c>
      <c r="L13942" s="25">
        <f t="shared" si="884"/>
        <v>52841.900000013426</v>
      </c>
    </row>
    <row r="13943" spans="6:12" x14ac:dyDescent="0.25">
      <c r="F13943" s="23">
        <f t="shared" si="883"/>
        <v>13939001</v>
      </c>
      <c r="G13943" s="30">
        <f t="shared" si="882"/>
        <v>13940000</v>
      </c>
      <c r="H13943" s="24">
        <f t="shared" si="885"/>
        <v>10568.499999996222</v>
      </c>
      <c r="J13943" s="14">
        <v>13936001</v>
      </c>
      <c r="K13943" s="14">
        <v>13937000</v>
      </c>
      <c r="L13943" s="25">
        <f t="shared" si="884"/>
        <v>52845.550000013427</v>
      </c>
    </row>
    <row r="13944" spans="6:12" x14ac:dyDescent="0.25">
      <c r="F13944" s="23">
        <f t="shared" si="883"/>
        <v>13940001</v>
      </c>
      <c r="G13944" s="30">
        <f t="shared" si="882"/>
        <v>13941000</v>
      </c>
      <c r="H13944" s="24">
        <f t="shared" si="885"/>
        <v>10569.229999996222</v>
      </c>
      <c r="J13944" s="14">
        <v>13937001</v>
      </c>
      <c r="K13944" s="14">
        <v>13938000</v>
      </c>
      <c r="L13944" s="25">
        <f t="shared" si="884"/>
        <v>52849.200000013429</v>
      </c>
    </row>
    <row r="13945" spans="6:12" x14ac:dyDescent="0.25">
      <c r="F13945" s="23">
        <f t="shared" si="883"/>
        <v>13941001</v>
      </c>
      <c r="G13945" s="30">
        <f t="shared" si="882"/>
        <v>13942000</v>
      </c>
      <c r="H13945" s="24">
        <f t="shared" si="885"/>
        <v>10569.959999996221</v>
      </c>
      <c r="J13945" s="14">
        <v>13938001</v>
      </c>
      <c r="K13945" s="14">
        <v>13939000</v>
      </c>
      <c r="L13945" s="25">
        <f t="shared" si="884"/>
        <v>52852.85000001343</v>
      </c>
    </row>
    <row r="13946" spans="6:12" x14ac:dyDescent="0.25">
      <c r="F13946" s="23">
        <f t="shared" si="883"/>
        <v>13942001</v>
      </c>
      <c r="G13946" s="30">
        <f t="shared" si="882"/>
        <v>13943000</v>
      </c>
      <c r="H13946" s="24">
        <f t="shared" si="885"/>
        <v>10570.689999996221</v>
      </c>
      <c r="J13946" s="14">
        <v>13939001</v>
      </c>
      <c r="K13946" s="14">
        <v>13940000</v>
      </c>
      <c r="L13946" s="25">
        <f t="shared" si="884"/>
        <v>52856.500000013431</v>
      </c>
    </row>
    <row r="13947" spans="6:12" x14ac:dyDescent="0.25">
      <c r="F13947" s="23">
        <f t="shared" si="883"/>
        <v>13943001</v>
      </c>
      <c r="G13947" s="30">
        <f t="shared" si="882"/>
        <v>13944000</v>
      </c>
      <c r="H13947" s="24">
        <f t="shared" si="885"/>
        <v>10571.41999999622</v>
      </c>
      <c r="J13947" s="14">
        <v>13940001</v>
      </c>
      <c r="K13947" s="14">
        <v>13941000</v>
      </c>
      <c r="L13947" s="25">
        <f t="shared" si="884"/>
        <v>52860.150000013433</v>
      </c>
    </row>
    <row r="13948" spans="6:12" x14ac:dyDescent="0.25">
      <c r="F13948" s="23">
        <f t="shared" si="883"/>
        <v>13944001</v>
      </c>
      <c r="G13948" s="30">
        <f t="shared" si="882"/>
        <v>13945000</v>
      </c>
      <c r="H13948" s="24">
        <f t="shared" si="885"/>
        <v>10572.14999999622</v>
      </c>
      <c r="J13948" s="14">
        <v>13941001</v>
      </c>
      <c r="K13948" s="14">
        <v>13942000</v>
      </c>
      <c r="L13948" s="25">
        <f t="shared" si="884"/>
        <v>52863.800000013434</v>
      </c>
    </row>
    <row r="13949" spans="6:12" x14ac:dyDescent="0.25">
      <c r="F13949" s="23">
        <f t="shared" si="883"/>
        <v>13945001</v>
      </c>
      <c r="G13949" s="30">
        <f t="shared" si="882"/>
        <v>13946000</v>
      </c>
      <c r="H13949" s="24">
        <f t="shared" si="885"/>
        <v>10572.879999996219</v>
      </c>
      <c r="J13949" s="14">
        <v>13942001</v>
      </c>
      <c r="K13949" s="14">
        <v>13943000</v>
      </c>
      <c r="L13949" s="25">
        <f t="shared" si="884"/>
        <v>52867.450000013436</v>
      </c>
    </row>
    <row r="13950" spans="6:12" x14ac:dyDescent="0.25">
      <c r="F13950" s="23">
        <f t="shared" si="883"/>
        <v>13946001</v>
      </c>
      <c r="G13950" s="30">
        <f t="shared" si="882"/>
        <v>13947000</v>
      </c>
      <c r="H13950" s="24">
        <f t="shared" si="885"/>
        <v>10573.609999996219</v>
      </c>
      <c r="J13950" s="14">
        <v>13943001</v>
      </c>
      <c r="K13950" s="14">
        <v>13944000</v>
      </c>
      <c r="L13950" s="25">
        <f t="shared" si="884"/>
        <v>52871.100000013437</v>
      </c>
    </row>
    <row r="13951" spans="6:12" x14ac:dyDescent="0.25">
      <c r="F13951" s="23">
        <f t="shared" si="883"/>
        <v>13947001</v>
      </c>
      <c r="G13951" s="30">
        <f t="shared" si="882"/>
        <v>13948000</v>
      </c>
      <c r="H13951" s="24">
        <f t="shared" si="885"/>
        <v>10574.339999996218</v>
      </c>
      <c r="J13951" s="14">
        <v>13944001</v>
      </c>
      <c r="K13951" s="14">
        <v>13945000</v>
      </c>
      <c r="L13951" s="25">
        <f t="shared" si="884"/>
        <v>52874.750000013439</v>
      </c>
    </row>
    <row r="13952" spans="6:12" x14ac:dyDescent="0.25">
      <c r="F13952" s="23">
        <f t="shared" si="883"/>
        <v>13948001</v>
      </c>
      <c r="G13952" s="30">
        <f t="shared" si="882"/>
        <v>13949000</v>
      </c>
      <c r="H13952" s="24">
        <f t="shared" si="885"/>
        <v>10575.069999996218</v>
      </c>
      <c r="J13952" s="14">
        <v>13945001</v>
      </c>
      <c r="K13952" s="14">
        <v>13946000</v>
      </c>
      <c r="L13952" s="25">
        <f t="shared" si="884"/>
        <v>52878.40000001344</v>
      </c>
    </row>
    <row r="13953" spans="6:12" x14ac:dyDescent="0.25">
      <c r="F13953" s="23">
        <f t="shared" si="883"/>
        <v>13949001</v>
      </c>
      <c r="G13953" s="30">
        <f t="shared" si="882"/>
        <v>13950000</v>
      </c>
      <c r="H13953" s="24">
        <f t="shared" si="885"/>
        <v>10575.799999996218</v>
      </c>
      <c r="J13953" s="14">
        <v>13946001</v>
      </c>
      <c r="K13953" s="14">
        <v>13947000</v>
      </c>
      <c r="L13953" s="25">
        <f t="shared" si="884"/>
        <v>52882.050000013442</v>
      </c>
    </row>
    <row r="13954" spans="6:12" x14ac:dyDescent="0.25">
      <c r="F13954" s="23">
        <f t="shared" si="883"/>
        <v>13950001</v>
      </c>
      <c r="G13954" s="30">
        <f t="shared" si="882"/>
        <v>13951000</v>
      </c>
      <c r="H13954" s="24">
        <f t="shared" si="885"/>
        <v>10576.529999996217</v>
      </c>
      <c r="J13954" s="14">
        <v>13947001</v>
      </c>
      <c r="K13954" s="14">
        <v>13948000</v>
      </c>
      <c r="L13954" s="25">
        <f t="shared" si="884"/>
        <v>52885.700000013443</v>
      </c>
    </row>
    <row r="13955" spans="6:12" x14ac:dyDescent="0.25">
      <c r="F13955" s="23">
        <f t="shared" si="883"/>
        <v>13951001</v>
      </c>
      <c r="G13955" s="30">
        <f t="shared" si="882"/>
        <v>13952000</v>
      </c>
      <c r="H13955" s="24">
        <f t="shared" si="885"/>
        <v>10577.259999996217</v>
      </c>
      <c r="J13955" s="14">
        <v>13948001</v>
      </c>
      <c r="K13955" s="14">
        <v>13949000</v>
      </c>
      <c r="L13955" s="25">
        <f t="shared" si="884"/>
        <v>52889.350000013445</v>
      </c>
    </row>
    <row r="13956" spans="6:12" x14ac:dyDescent="0.25">
      <c r="F13956" s="23">
        <f t="shared" si="883"/>
        <v>13952001</v>
      </c>
      <c r="G13956" s="30">
        <f t="shared" si="882"/>
        <v>13953000</v>
      </c>
      <c r="H13956" s="24">
        <f t="shared" si="885"/>
        <v>10577.989999996216</v>
      </c>
      <c r="J13956" s="14">
        <v>13949001</v>
      </c>
      <c r="K13956" s="14">
        <v>13950000</v>
      </c>
      <c r="L13956" s="25">
        <f t="shared" si="884"/>
        <v>52893.000000013446</v>
      </c>
    </row>
    <row r="13957" spans="6:12" x14ac:dyDescent="0.25">
      <c r="F13957" s="23">
        <f t="shared" si="883"/>
        <v>13953001</v>
      </c>
      <c r="G13957" s="30">
        <f t="shared" si="882"/>
        <v>13954000</v>
      </c>
      <c r="H13957" s="24">
        <f t="shared" si="885"/>
        <v>10578.719999996216</v>
      </c>
      <c r="J13957" s="14">
        <v>13950001</v>
      </c>
      <c r="K13957" s="14">
        <v>13951000</v>
      </c>
      <c r="L13957" s="25">
        <f t="shared" si="884"/>
        <v>52896.650000013447</v>
      </c>
    </row>
    <row r="13958" spans="6:12" x14ac:dyDescent="0.25">
      <c r="F13958" s="23">
        <f t="shared" si="883"/>
        <v>13954001</v>
      </c>
      <c r="G13958" s="30">
        <f t="shared" ref="G13958:G14021" si="886">+F13958+999</f>
        <v>13955000</v>
      </c>
      <c r="H13958" s="24">
        <f t="shared" si="885"/>
        <v>10579.449999996215</v>
      </c>
      <c r="J13958" s="14">
        <v>13951001</v>
      </c>
      <c r="K13958" s="14">
        <v>13952000</v>
      </c>
      <c r="L13958" s="25">
        <f t="shared" si="884"/>
        <v>52900.300000013449</v>
      </c>
    </row>
    <row r="13959" spans="6:12" x14ac:dyDescent="0.25">
      <c r="F13959" s="23">
        <f t="shared" si="883"/>
        <v>13955001</v>
      </c>
      <c r="G13959" s="30">
        <f t="shared" si="886"/>
        <v>13956000</v>
      </c>
      <c r="H13959" s="24">
        <f t="shared" si="885"/>
        <v>10580.179999996215</v>
      </c>
      <c r="J13959" s="14">
        <v>13952001</v>
      </c>
      <c r="K13959" s="14">
        <v>13953000</v>
      </c>
      <c r="L13959" s="25">
        <f t="shared" si="884"/>
        <v>52903.95000001345</v>
      </c>
    </row>
    <row r="13960" spans="6:12" x14ac:dyDescent="0.25">
      <c r="F13960" s="23">
        <f t="shared" si="883"/>
        <v>13956001</v>
      </c>
      <c r="G13960" s="30">
        <f t="shared" si="886"/>
        <v>13957000</v>
      </c>
      <c r="H13960" s="24">
        <f t="shared" si="885"/>
        <v>10580.909999996215</v>
      </c>
      <c r="J13960" s="14">
        <v>13953001</v>
      </c>
      <c r="K13960" s="14">
        <v>13954000</v>
      </c>
      <c r="L13960" s="25">
        <f t="shared" si="884"/>
        <v>52907.600000013452</v>
      </c>
    </row>
    <row r="13961" spans="6:12" x14ac:dyDescent="0.25">
      <c r="F13961" s="23">
        <f t="shared" si="883"/>
        <v>13957001</v>
      </c>
      <c r="G13961" s="30">
        <f t="shared" si="886"/>
        <v>13958000</v>
      </c>
      <c r="H13961" s="24">
        <f t="shared" si="885"/>
        <v>10581.639999996214</v>
      </c>
      <c r="J13961" s="14">
        <v>13954001</v>
      </c>
      <c r="K13961" s="14">
        <v>13955000</v>
      </c>
      <c r="L13961" s="25">
        <f t="shared" si="884"/>
        <v>52911.250000013453</v>
      </c>
    </row>
    <row r="13962" spans="6:12" x14ac:dyDescent="0.25">
      <c r="F13962" s="23">
        <f t="shared" si="883"/>
        <v>13958001</v>
      </c>
      <c r="G13962" s="30">
        <f t="shared" si="886"/>
        <v>13959000</v>
      </c>
      <c r="H13962" s="24">
        <f t="shared" si="885"/>
        <v>10582.369999996214</v>
      </c>
      <c r="J13962" s="14">
        <v>13955001</v>
      </c>
      <c r="K13962" s="14">
        <v>13956000</v>
      </c>
      <c r="L13962" s="25">
        <f t="shared" si="884"/>
        <v>52914.900000013455</v>
      </c>
    </row>
    <row r="13963" spans="6:12" x14ac:dyDescent="0.25">
      <c r="F13963" s="23">
        <f t="shared" si="883"/>
        <v>13959001</v>
      </c>
      <c r="G13963" s="30">
        <f t="shared" si="886"/>
        <v>13960000</v>
      </c>
      <c r="H13963" s="24">
        <f t="shared" si="885"/>
        <v>10583.099999996213</v>
      </c>
      <c r="J13963" s="14">
        <v>13956001</v>
      </c>
      <c r="K13963" s="14">
        <v>13957000</v>
      </c>
      <c r="L13963" s="25">
        <f t="shared" si="884"/>
        <v>52918.550000013456</v>
      </c>
    </row>
    <row r="13964" spans="6:12" x14ac:dyDescent="0.25">
      <c r="F13964" s="23">
        <f t="shared" si="883"/>
        <v>13960001</v>
      </c>
      <c r="G13964" s="30">
        <f t="shared" si="886"/>
        <v>13961000</v>
      </c>
      <c r="H13964" s="24">
        <f t="shared" si="885"/>
        <v>10583.829999996213</v>
      </c>
      <c r="J13964" s="14">
        <v>13957001</v>
      </c>
      <c r="K13964" s="14">
        <v>13958000</v>
      </c>
      <c r="L13964" s="25">
        <f t="shared" si="884"/>
        <v>52922.200000013458</v>
      </c>
    </row>
    <row r="13965" spans="6:12" x14ac:dyDescent="0.25">
      <c r="F13965" s="23">
        <f t="shared" si="883"/>
        <v>13961001</v>
      </c>
      <c r="G13965" s="30">
        <f t="shared" si="886"/>
        <v>13962000</v>
      </c>
      <c r="H13965" s="24">
        <f t="shared" si="885"/>
        <v>10584.559999996212</v>
      </c>
      <c r="J13965" s="14">
        <v>13958001</v>
      </c>
      <c r="K13965" s="14">
        <v>13959000</v>
      </c>
      <c r="L13965" s="25">
        <f t="shared" si="884"/>
        <v>52925.850000013459</v>
      </c>
    </row>
    <row r="13966" spans="6:12" x14ac:dyDescent="0.25">
      <c r="F13966" s="23">
        <f t="shared" si="883"/>
        <v>13962001</v>
      </c>
      <c r="G13966" s="30">
        <f t="shared" si="886"/>
        <v>13963000</v>
      </c>
      <c r="H13966" s="24">
        <f t="shared" si="885"/>
        <v>10585.289999996212</v>
      </c>
      <c r="J13966" s="14">
        <v>13959001</v>
      </c>
      <c r="K13966" s="14">
        <v>13960000</v>
      </c>
      <c r="L13966" s="25">
        <f t="shared" si="884"/>
        <v>52929.500000013461</v>
      </c>
    </row>
    <row r="13967" spans="6:12" x14ac:dyDescent="0.25">
      <c r="F13967" s="23">
        <f t="shared" si="883"/>
        <v>13963001</v>
      </c>
      <c r="G13967" s="30">
        <f t="shared" si="886"/>
        <v>13964000</v>
      </c>
      <c r="H13967" s="24">
        <f t="shared" si="885"/>
        <v>10586.019999996211</v>
      </c>
      <c r="J13967" s="14">
        <v>13960001</v>
      </c>
      <c r="K13967" s="14">
        <v>13961000</v>
      </c>
      <c r="L13967" s="25">
        <f t="shared" si="884"/>
        <v>52933.150000013462</v>
      </c>
    </row>
    <row r="13968" spans="6:12" x14ac:dyDescent="0.25">
      <c r="F13968" s="23">
        <f t="shared" si="883"/>
        <v>13964001</v>
      </c>
      <c r="G13968" s="30">
        <f t="shared" si="886"/>
        <v>13965000</v>
      </c>
      <c r="H13968" s="24">
        <f t="shared" si="885"/>
        <v>10586.749999996211</v>
      </c>
      <c r="J13968" s="14">
        <v>13961001</v>
      </c>
      <c r="K13968" s="14">
        <v>13962000</v>
      </c>
      <c r="L13968" s="25">
        <f t="shared" si="884"/>
        <v>52936.800000013463</v>
      </c>
    </row>
    <row r="13969" spans="6:12" x14ac:dyDescent="0.25">
      <c r="F13969" s="23">
        <f t="shared" si="883"/>
        <v>13965001</v>
      </c>
      <c r="G13969" s="30">
        <f t="shared" si="886"/>
        <v>13966000</v>
      </c>
      <c r="H13969" s="24">
        <f t="shared" si="885"/>
        <v>10587.479999996211</v>
      </c>
      <c r="J13969" s="14">
        <v>13962001</v>
      </c>
      <c r="K13969" s="14">
        <v>13963000</v>
      </c>
      <c r="L13969" s="25">
        <f t="shared" si="884"/>
        <v>52940.450000013465</v>
      </c>
    </row>
    <row r="13970" spans="6:12" x14ac:dyDescent="0.25">
      <c r="F13970" s="23">
        <f t="shared" si="883"/>
        <v>13966001</v>
      </c>
      <c r="G13970" s="30">
        <f t="shared" si="886"/>
        <v>13967000</v>
      </c>
      <c r="H13970" s="24">
        <f t="shared" si="885"/>
        <v>10588.20999999621</v>
      </c>
      <c r="J13970" s="14">
        <v>13963001</v>
      </c>
      <c r="K13970" s="14">
        <v>13964000</v>
      </c>
      <c r="L13970" s="25">
        <f t="shared" si="884"/>
        <v>52944.100000013466</v>
      </c>
    </row>
    <row r="13971" spans="6:12" x14ac:dyDescent="0.25">
      <c r="F13971" s="23">
        <f t="shared" si="883"/>
        <v>13967001</v>
      </c>
      <c r="G13971" s="30">
        <f t="shared" si="886"/>
        <v>13968000</v>
      </c>
      <c r="H13971" s="24">
        <f t="shared" si="885"/>
        <v>10588.93999999621</v>
      </c>
      <c r="J13971" s="14">
        <v>13964001</v>
      </c>
      <c r="K13971" s="14">
        <v>13965000</v>
      </c>
      <c r="L13971" s="25">
        <f t="shared" si="884"/>
        <v>52947.750000013468</v>
      </c>
    </row>
    <row r="13972" spans="6:12" x14ac:dyDescent="0.25">
      <c r="F13972" s="23">
        <f t="shared" si="883"/>
        <v>13968001</v>
      </c>
      <c r="G13972" s="30">
        <f t="shared" si="886"/>
        <v>13969000</v>
      </c>
      <c r="H13972" s="24">
        <f t="shared" si="885"/>
        <v>10589.669999996209</v>
      </c>
      <c r="J13972" s="14">
        <v>13965001</v>
      </c>
      <c r="K13972" s="14">
        <v>13966000</v>
      </c>
      <c r="L13972" s="25">
        <f t="shared" si="884"/>
        <v>52951.400000013469</v>
      </c>
    </row>
    <row r="13973" spans="6:12" x14ac:dyDescent="0.25">
      <c r="F13973" s="23">
        <f t="shared" si="883"/>
        <v>13969001</v>
      </c>
      <c r="G13973" s="30">
        <f t="shared" si="886"/>
        <v>13970000</v>
      </c>
      <c r="H13973" s="24">
        <f t="shared" si="885"/>
        <v>10590.399999996209</v>
      </c>
      <c r="J13973" s="14">
        <v>13966001</v>
      </c>
      <c r="K13973" s="14">
        <v>13967000</v>
      </c>
      <c r="L13973" s="25">
        <f t="shared" si="884"/>
        <v>52955.050000013471</v>
      </c>
    </row>
    <row r="13974" spans="6:12" x14ac:dyDescent="0.25">
      <c r="F13974" s="23">
        <f t="shared" si="883"/>
        <v>13970001</v>
      </c>
      <c r="G13974" s="30">
        <f t="shared" si="886"/>
        <v>13971000</v>
      </c>
      <c r="H13974" s="24">
        <f t="shared" si="885"/>
        <v>10591.129999996208</v>
      </c>
      <c r="J13974" s="14">
        <v>13967001</v>
      </c>
      <c r="K13974" s="14">
        <v>13968000</v>
      </c>
      <c r="L13974" s="25">
        <f t="shared" si="884"/>
        <v>52958.700000013472</v>
      </c>
    </row>
    <row r="13975" spans="6:12" x14ac:dyDescent="0.25">
      <c r="F13975" s="23">
        <f t="shared" ref="F13975:F14038" si="887">+G13974+1</f>
        <v>13971001</v>
      </c>
      <c r="G13975" s="30">
        <f t="shared" si="886"/>
        <v>13972000</v>
      </c>
      <c r="H13975" s="24">
        <f t="shared" si="885"/>
        <v>10591.859999996208</v>
      </c>
      <c r="J13975" s="14">
        <v>13968001</v>
      </c>
      <c r="K13975" s="14">
        <v>13969000</v>
      </c>
      <c r="L13975" s="25">
        <f t="shared" si="884"/>
        <v>52962.350000013474</v>
      </c>
    </row>
    <row r="13976" spans="6:12" x14ac:dyDescent="0.25">
      <c r="F13976" s="23">
        <f t="shared" si="887"/>
        <v>13972001</v>
      </c>
      <c r="G13976" s="30">
        <f t="shared" si="886"/>
        <v>13973000</v>
      </c>
      <c r="H13976" s="24">
        <f t="shared" si="885"/>
        <v>10592.589999996208</v>
      </c>
      <c r="J13976" s="14">
        <v>13969001</v>
      </c>
      <c r="K13976" s="14">
        <v>13970000</v>
      </c>
      <c r="L13976" s="25">
        <f t="shared" si="884"/>
        <v>52966.000000013475</v>
      </c>
    </row>
    <row r="13977" spans="6:12" x14ac:dyDescent="0.25">
      <c r="F13977" s="23">
        <f t="shared" si="887"/>
        <v>13973001</v>
      </c>
      <c r="G13977" s="30">
        <f t="shared" si="886"/>
        <v>13974000</v>
      </c>
      <c r="H13977" s="24">
        <f t="shared" si="885"/>
        <v>10593.319999996207</v>
      </c>
      <c r="J13977" s="14">
        <v>13970001</v>
      </c>
      <c r="K13977" s="14">
        <v>13971000</v>
      </c>
      <c r="L13977" s="25">
        <f t="shared" si="884"/>
        <v>52969.650000013477</v>
      </c>
    </row>
    <row r="13978" spans="6:12" x14ac:dyDescent="0.25">
      <c r="F13978" s="23">
        <f t="shared" si="887"/>
        <v>13974001</v>
      </c>
      <c r="G13978" s="30">
        <f t="shared" si="886"/>
        <v>13975000</v>
      </c>
      <c r="H13978" s="24">
        <f t="shared" si="885"/>
        <v>10594.049999996207</v>
      </c>
      <c r="J13978" s="14">
        <v>13971001</v>
      </c>
      <c r="K13978" s="14">
        <v>13972000</v>
      </c>
      <c r="L13978" s="25">
        <f t="shared" si="884"/>
        <v>52973.300000013478</v>
      </c>
    </row>
    <row r="13979" spans="6:12" x14ac:dyDescent="0.25">
      <c r="F13979" s="23">
        <f t="shared" si="887"/>
        <v>13975001</v>
      </c>
      <c r="G13979" s="30">
        <f t="shared" si="886"/>
        <v>13976000</v>
      </c>
      <c r="H13979" s="24">
        <f t="shared" si="885"/>
        <v>10594.779999996206</v>
      </c>
      <c r="J13979" s="14">
        <v>13972001</v>
      </c>
      <c r="K13979" s="14">
        <v>13973000</v>
      </c>
      <c r="L13979" s="25">
        <f t="shared" si="884"/>
        <v>52976.950000013479</v>
      </c>
    </row>
    <row r="13980" spans="6:12" x14ac:dyDescent="0.25">
      <c r="F13980" s="23">
        <f t="shared" si="887"/>
        <v>13976001</v>
      </c>
      <c r="G13980" s="30">
        <f t="shared" si="886"/>
        <v>13977000</v>
      </c>
      <c r="H13980" s="24">
        <f t="shared" si="885"/>
        <v>10595.509999996206</v>
      </c>
      <c r="J13980" s="14">
        <v>13973001</v>
      </c>
      <c r="K13980" s="14">
        <v>13974000</v>
      </c>
      <c r="L13980" s="25">
        <f t="shared" si="884"/>
        <v>52980.600000013481</v>
      </c>
    </row>
    <row r="13981" spans="6:12" x14ac:dyDescent="0.25">
      <c r="F13981" s="23">
        <f t="shared" si="887"/>
        <v>13977001</v>
      </c>
      <c r="G13981" s="30">
        <f t="shared" si="886"/>
        <v>13978000</v>
      </c>
      <c r="H13981" s="24">
        <f t="shared" si="885"/>
        <v>10596.239999996205</v>
      </c>
      <c r="J13981" s="14">
        <v>13974001</v>
      </c>
      <c r="K13981" s="14">
        <v>13975000</v>
      </c>
      <c r="L13981" s="25">
        <f t="shared" si="884"/>
        <v>52984.250000013482</v>
      </c>
    </row>
    <row r="13982" spans="6:12" x14ac:dyDescent="0.25">
      <c r="F13982" s="23">
        <f t="shared" si="887"/>
        <v>13978001</v>
      </c>
      <c r="G13982" s="30">
        <f t="shared" si="886"/>
        <v>13979000</v>
      </c>
      <c r="H13982" s="24">
        <f t="shared" si="885"/>
        <v>10596.969999996205</v>
      </c>
      <c r="J13982" s="14">
        <v>13975001</v>
      </c>
      <c r="K13982" s="14">
        <v>13976000</v>
      </c>
      <c r="L13982" s="25">
        <f t="shared" si="884"/>
        <v>52987.900000013484</v>
      </c>
    </row>
    <row r="13983" spans="6:12" x14ac:dyDescent="0.25">
      <c r="F13983" s="23">
        <f t="shared" si="887"/>
        <v>13979001</v>
      </c>
      <c r="G13983" s="30">
        <f t="shared" si="886"/>
        <v>13980000</v>
      </c>
      <c r="H13983" s="24">
        <f t="shared" si="885"/>
        <v>10597.699999996204</v>
      </c>
      <c r="J13983" s="14">
        <v>13976001</v>
      </c>
      <c r="K13983" s="14">
        <v>13977000</v>
      </c>
      <c r="L13983" s="25">
        <f t="shared" si="884"/>
        <v>52991.550000013485</v>
      </c>
    </row>
    <row r="13984" spans="6:12" x14ac:dyDescent="0.25">
      <c r="F13984" s="23">
        <f t="shared" si="887"/>
        <v>13980001</v>
      </c>
      <c r="G13984" s="30">
        <f t="shared" si="886"/>
        <v>13981000</v>
      </c>
      <c r="H13984" s="24">
        <f t="shared" si="885"/>
        <v>10598.429999996204</v>
      </c>
      <c r="J13984" s="14">
        <v>13977001</v>
      </c>
      <c r="K13984" s="14">
        <v>13978000</v>
      </c>
      <c r="L13984" s="25">
        <f t="shared" si="884"/>
        <v>52995.200000013487</v>
      </c>
    </row>
    <row r="13985" spans="6:12" x14ac:dyDescent="0.25">
      <c r="F13985" s="23">
        <f t="shared" si="887"/>
        <v>13981001</v>
      </c>
      <c r="G13985" s="30">
        <f t="shared" si="886"/>
        <v>13982000</v>
      </c>
      <c r="H13985" s="24">
        <f t="shared" si="885"/>
        <v>10599.159999996204</v>
      </c>
      <c r="J13985" s="14">
        <v>13978001</v>
      </c>
      <c r="K13985" s="14">
        <v>13979000</v>
      </c>
      <c r="L13985" s="25">
        <f t="shared" si="884"/>
        <v>52998.850000013488</v>
      </c>
    </row>
    <row r="13986" spans="6:12" x14ac:dyDescent="0.25">
      <c r="F13986" s="23">
        <f t="shared" si="887"/>
        <v>13982001</v>
      </c>
      <c r="G13986" s="30">
        <f t="shared" si="886"/>
        <v>13983000</v>
      </c>
      <c r="H13986" s="24">
        <f t="shared" si="885"/>
        <v>10599.889999996203</v>
      </c>
      <c r="J13986" s="14">
        <v>13979001</v>
      </c>
      <c r="K13986" s="14">
        <v>13980000</v>
      </c>
      <c r="L13986" s="25">
        <f t="shared" si="884"/>
        <v>53002.50000001349</v>
      </c>
    </row>
    <row r="13987" spans="6:12" x14ac:dyDescent="0.25">
      <c r="F13987" s="23">
        <f t="shared" si="887"/>
        <v>13983001</v>
      </c>
      <c r="G13987" s="30">
        <f t="shared" si="886"/>
        <v>13984000</v>
      </c>
      <c r="H13987" s="24">
        <f t="shared" si="885"/>
        <v>10600.619999996203</v>
      </c>
      <c r="J13987" s="14">
        <v>13980001</v>
      </c>
      <c r="K13987" s="14">
        <v>13981000</v>
      </c>
      <c r="L13987" s="25">
        <f t="shared" si="884"/>
        <v>53006.150000013491</v>
      </c>
    </row>
    <row r="13988" spans="6:12" x14ac:dyDescent="0.25">
      <c r="F13988" s="23">
        <f t="shared" si="887"/>
        <v>13984001</v>
      </c>
      <c r="G13988" s="30">
        <f t="shared" si="886"/>
        <v>13985000</v>
      </c>
      <c r="H13988" s="24">
        <f t="shared" si="885"/>
        <v>10601.349999996202</v>
      </c>
      <c r="J13988" s="14">
        <v>13981001</v>
      </c>
      <c r="K13988" s="14">
        <v>13982000</v>
      </c>
      <c r="L13988" s="25">
        <f t="shared" si="884"/>
        <v>53009.800000013493</v>
      </c>
    </row>
    <row r="13989" spans="6:12" x14ac:dyDescent="0.25">
      <c r="F13989" s="23">
        <f t="shared" si="887"/>
        <v>13985001</v>
      </c>
      <c r="G13989" s="30">
        <f t="shared" si="886"/>
        <v>13986000</v>
      </c>
      <c r="H13989" s="24">
        <f t="shared" si="885"/>
        <v>10602.079999996202</v>
      </c>
      <c r="J13989" s="14">
        <v>13982001</v>
      </c>
      <c r="K13989" s="14">
        <v>13983000</v>
      </c>
      <c r="L13989" s="25">
        <f t="shared" si="884"/>
        <v>53013.450000013494</v>
      </c>
    </row>
    <row r="13990" spans="6:12" x14ac:dyDescent="0.25">
      <c r="F13990" s="23">
        <f t="shared" si="887"/>
        <v>13986001</v>
      </c>
      <c r="G13990" s="30">
        <f t="shared" si="886"/>
        <v>13987000</v>
      </c>
      <c r="H13990" s="24">
        <f t="shared" si="885"/>
        <v>10602.809999996201</v>
      </c>
      <c r="J13990" s="14">
        <v>13983001</v>
      </c>
      <c r="K13990" s="14">
        <v>13984000</v>
      </c>
      <c r="L13990" s="25">
        <f t="shared" si="884"/>
        <v>53017.100000013495</v>
      </c>
    </row>
    <row r="13991" spans="6:12" x14ac:dyDescent="0.25">
      <c r="F13991" s="23">
        <f t="shared" si="887"/>
        <v>13987001</v>
      </c>
      <c r="G13991" s="30">
        <f t="shared" si="886"/>
        <v>13988000</v>
      </c>
      <c r="H13991" s="24">
        <f t="shared" si="885"/>
        <v>10603.539999996201</v>
      </c>
      <c r="J13991" s="14">
        <v>13984001</v>
      </c>
      <c r="K13991" s="14">
        <v>13985000</v>
      </c>
      <c r="L13991" s="25">
        <f t="shared" si="884"/>
        <v>53020.750000013497</v>
      </c>
    </row>
    <row r="13992" spans="6:12" x14ac:dyDescent="0.25">
      <c r="F13992" s="23">
        <f t="shared" si="887"/>
        <v>13988001</v>
      </c>
      <c r="G13992" s="30">
        <f t="shared" si="886"/>
        <v>13989000</v>
      </c>
      <c r="H13992" s="24">
        <f t="shared" si="885"/>
        <v>10604.269999996201</v>
      </c>
      <c r="J13992" s="14">
        <v>13985001</v>
      </c>
      <c r="K13992" s="14">
        <v>13986000</v>
      </c>
      <c r="L13992" s="25">
        <f t="shared" si="884"/>
        <v>53024.400000013498</v>
      </c>
    </row>
    <row r="13993" spans="6:12" x14ac:dyDescent="0.25">
      <c r="F13993" s="23">
        <f t="shared" si="887"/>
        <v>13989001</v>
      </c>
      <c r="G13993" s="30">
        <f t="shared" si="886"/>
        <v>13990000</v>
      </c>
      <c r="H13993" s="24">
        <f t="shared" si="885"/>
        <v>10604.9999999962</v>
      </c>
      <c r="J13993" s="14">
        <v>13986001</v>
      </c>
      <c r="K13993" s="14">
        <v>13987000</v>
      </c>
      <c r="L13993" s="25">
        <f t="shared" si="884"/>
        <v>53028.0500000135</v>
      </c>
    </row>
    <row r="13994" spans="6:12" x14ac:dyDescent="0.25">
      <c r="F13994" s="23">
        <f t="shared" si="887"/>
        <v>13990001</v>
      </c>
      <c r="G13994" s="30">
        <f t="shared" si="886"/>
        <v>13991000</v>
      </c>
      <c r="H13994" s="24">
        <f t="shared" si="885"/>
        <v>10605.7299999962</v>
      </c>
      <c r="J13994" s="14">
        <v>13987001</v>
      </c>
      <c r="K13994" s="14">
        <v>13988000</v>
      </c>
      <c r="L13994" s="25">
        <f t="shared" si="884"/>
        <v>53031.700000013501</v>
      </c>
    </row>
    <row r="13995" spans="6:12" x14ac:dyDescent="0.25">
      <c r="F13995" s="23">
        <f t="shared" si="887"/>
        <v>13991001</v>
      </c>
      <c r="G13995" s="30">
        <f t="shared" si="886"/>
        <v>13992000</v>
      </c>
      <c r="H13995" s="24">
        <f t="shared" si="885"/>
        <v>10606.459999996199</v>
      </c>
      <c r="J13995" s="14">
        <v>13988001</v>
      </c>
      <c r="K13995" s="14">
        <v>13989000</v>
      </c>
      <c r="L13995" s="25">
        <f t="shared" ref="L13995:L14058" si="888">+L13994+3.65</f>
        <v>53035.350000013503</v>
      </c>
    </row>
    <row r="13996" spans="6:12" x14ac:dyDescent="0.25">
      <c r="F13996" s="23">
        <f t="shared" si="887"/>
        <v>13992001</v>
      </c>
      <c r="G13996" s="30">
        <f t="shared" si="886"/>
        <v>13993000</v>
      </c>
      <c r="H13996" s="24">
        <f t="shared" si="885"/>
        <v>10607.189999996199</v>
      </c>
      <c r="J13996" s="14">
        <v>13989001</v>
      </c>
      <c r="K13996" s="14">
        <v>13990000</v>
      </c>
      <c r="L13996" s="25">
        <f t="shared" si="888"/>
        <v>53039.000000013504</v>
      </c>
    </row>
    <row r="13997" spans="6:12" x14ac:dyDescent="0.25">
      <c r="F13997" s="23">
        <f t="shared" si="887"/>
        <v>13993001</v>
      </c>
      <c r="G13997" s="30">
        <f t="shared" si="886"/>
        <v>13994000</v>
      </c>
      <c r="H13997" s="24">
        <f t="shared" si="885"/>
        <v>10607.919999996198</v>
      </c>
      <c r="J13997" s="14">
        <v>13990001</v>
      </c>
      <c r="K13997" s="14">
        <v>13991000</v>
      </c>
      <c r="L13997" s="25">
        <f t="shared" si="888"/>
        <v>53042.650000013506</v>
      </c>
    </row>
    <row r="13998" spans="6:12" x14ac:dyDescent="0.25">
      <c r="F13998" s="23">
        <f t="shared" si="887"/>
        <v>13994001</v>
      </c>
      <c r="G13998" s="30">
        <f t="shared" si="886"/>
        <v>13995000</v>
      </c>
      <c r="H13998" s="24">
        <f t="shared" ref="H13998:H14061" si="889">+H13997+0.73</f>
        <v>10608.649999996198</v>
      </c>
      <c r="J13998" s="14">
        <v>13991001</v>
      </c>
      <c r="K13998" s="14">
        <v>13992000</v>
      </c>
      <c r="L13998" s="25">
        <f t="shared" si="888"/>
        <v>53046.300000013507</v>
      </c>
    </row>
    <row r="13999" spans="6:12" x14ac:dyDescent="0.25">
      <c r="F13999" s="23">
        <f t="shared" si="887"/>
        <v>13995001</v>
      </c>
      <c r="G13999" s="30">
        <f t="shared" si="886"/>
        <v>13996000</v>
      </c>
      <c r="H13999" s="24">
        <f t="shared" si="889"/>
        <v>10609.379999996198</v>
      </c>
      <c r="J13999" s="14">
        <v>13992001</v>
      </c>
      <c r="K13999" s="14">
        <v>13993000</v>
      </c>
      <c r="L13999" s="25">
        <f t="shared" si="888"/>
        <v>53049.950000013509</v>
      </c>
    </row>
    <row r="14000" spans="6:12" x14ac:dyDescent="0.25">
      <c r="F14000" s="23">
        <f t="shared" si="887"/>
        <v>13996001</v>
      </c>
      <c r="G14000" s="30">
        <f t="shared" si="886"/>
        <v>13997000</v>
      </c>
      <c r="H14000" s="24">
        <f t="shared" si="889"/>
        <v>10610.109999996197</v>
      </c>
      <c r="J14000" s="14">
        <v>13993001</v>
      </c>
      <c r="K14000" s="14">
        <v>13994000</v>
      </c>
      <c r="L14000" s="25">
        <f t="shared" si="888"/>
        <v>53053.60000001351</v>
      </c>
    </row>
    <row r="14001" spans="6:12" x14ac:dyDescent="0.25">
      <c r="F14001" s="23">
        <f t="shared" si="887"/>
        <v>13997001</v>
      </c>
      <c r="G14001" s="30">
        <f t="shared" si="886"/>
        <v>13998000</v>
      </c>
      <c r="H14001" s="24">
        <f t="shared" si="889"/>
        <v>10610.839999996197</v>
      </c>
      <c r="J14001" s="14">
        <v>13994001</v>
      </c>
      <c r="K14001" s="14">
        <v>13995000</v>
      </c>
      <c r="L14001" s="25">
        <f t="shared" si="888"/>
        <v>53057.250000013511</v>
      </c>
    </row>
    <row r="14002" spans="6:12" x14ac:dyDescent="0.25">
      <c r="F14002" s="23">
        <f t="shared" si="887"/>
        <v>13998001</v>
      </c>
      <c r="G14002" s="30">
        <f t="shared" si="886"/>
        <v>13999000</v>
      </c>
      <c r="H14002" s="24">
        <f t="shared" si="889"/>
        <v>10611.569999996196</v>
      </c>
      <c r="J14002" s="14">
        <v>13995001</v>
      </c>
      <c r="K14002" s="14">
        <v>13996000</v>
      </c>
      <c r="L14002" s="25">
        <f t="shared" si="888"/>
        <v>53060.900000013513</v>
      </c>
    </row>
    <row r="14003" spans="6:12" x14ac:dyDescent="0.25">
      <c r="F14003" s="23">
        <f t="shared" si="887"/>
        <v>13999001</v>
      </c>
      <c r="G14003" s="30">
        <f t="shared" si="886"/>
        <v>14000000</v>
      </c>
      <c r="H14003" s="24">
        <f t="shared" si="889"/>
        <v>10612.299999996196</v>
      </c>
      <c r="J14003" s="14">
        <v>13996001</v>
      </c>
      <c r="K14003" s="14">
        <v>13997000</v>
      </c>
      <c r="L14003" s="25">
        <f t="shared" si="888"/>
        <v>53064.550000013514</v>
      </c>
    </row>
    <row r="14004" spans="6:12" x14ac:dyDescent="0.25">
      <c r="F14004" s="23">
        <f t="shared" si="887"/>
        <v>14000001</v>
      </c>
      <c r="G14004" s="30">
        <f t="shared" si="886"/>
        <v>14001000</v>
      </c>
      <c r="H14004" s="24">
        <f t="shared" si="889"/>
        <v>10613.029999996195</v>
      </c>
      <c r="J14004" s="14">
        <v>13997001</v>
      </c>
      <c r="K14004" s="14">
        <v>13998000</v>
      </c>
      <c r="L14004" s="25">
        <f t="shared" si="888"/>
        <v>53068.200000013516</v>
      </c>
    </row>
    <row r="14005" spans="6:12" x14ac:dyDescent="0.25">
      <c r="F14005" s="23">
        <f t="shared" si="887"/>
        <v>14001001</v>
      </c>
      <c r="G14005" s="30">
        <f t="shared" si="886"/>
        <v>14002000</v>
      </c>
      <c r="H14005" s="24">
        <f t="shared" si="889"/>
        <v>10613.759999996195</v>
      </c>
      <c r="J14005" s="14">
        <v>13998001</v>
      </c>
      <c r="K14005" s="14">
        <v>13999000</v>
      </c>
      <c r="L14005" s="25">
        <f t="shared" si="888"/>
        <v>53071.850000013517</v>
      </c>
    </row>
    <row r="14006" spans="6:12" x14ac:dyDescent="0.25">
      <c r="F14006" s="23">
        <f t="shared" si="887"/>
        <v>14002001</v>
      </c>
      <c r="G14006" s="30">
        <f t="shared" si="886"/>
        <v>14003000</v>
      </c>
      <c r="H14006" s="24">
        <f t="shared" si="889"/>
        <v>10614.489999996194</v>
      </c>
      <c r="J14006" s="14">
        <v>13999001</v>
      </c>
      <c r="K14006" s="14">
        <v>14000000</v>
      </c>
      <c r="L14006" s="25">
        <f t="shared" si="888"/>
        <v>53075.500000013519</v>
      </c>
    </row>
    <row r="14007" spans="6:12" x14ac:dyDescent="0.25">
      <c r="F14007" s="23">
        <f t="shared" si="887"/>
        <v>14003001</v>
      </c>
      <c r="G14007" s="30">
        <f t="shared" si="886"/>
        <v>14004000</v>
      </c>
      <c r="H14007" s="24">
        <f t="shared" si="889"/>
        <v>10615.219999996194</v>
      </c>
      <c r="J14007" s="14">
        <v>14000001</v>
      </c>
      <c r="K14007" s="14">
        <v>14001000</v>
      </c>
      <c r="L14007" s="25">
        <f t="shared" si="888"/>
        <v>53079.15000001352</v>
      </c>
    </row>
    <row r="14008" spans="6:12" x14ac:dyDescent="0.25">
      <c r="F14008" s="23">
        <f t="shared" si="887"/>
        <v>14004001</v>
      </c>
      <c r="G14008" s="30">
        <f t="shared" si="886"/>
        <v>14005000</v>
      </c>
      <c r="H14008" s="24">
        <f t="shared" si="889"/>
        <v>10615.949999996194</v>
      </c>
      <c r="J14008" s="14">
        <v>14001001</v>
      </c>
      <c r="K14008" s="14">
        <v>14002000</v>
      </c>
      <c r="L14008" s="25">
        <f t="shared" si="888"/>
        <v>53082.800000013522</v>
      </c>
    </row>
    <row r="14009" spans="6:12" x14ac:dyDescent="0.25">
      <c r="F14009" s="23">
        <f t="shared" si="887"/>
        <v>14005001</v>
      </c>
      <c r="G14009" s="30">
        <f t="shared" si="886"/>
        <v>14006000</v>
      </c>
      <c r="H14009" s="24">
        <f t="shared" si="889"/>
        <v>10616.679999996193</v>
      </c>
      <c r="J14009" s="14">
        <v>14002001</v>
      </c>
      <c r="K14009" s="14">
        <v>14003000</v>
      </c>
      <c r="L14009" s="25">
        <f t="shared" si="888"/>
        <v>53086.450000013523</v>
      </c>
    </row>
    <row r="14010" spans="6:12" x14ac:dyDescent="0.25">
      <c r="F14010" s="23">
        <f t="shared" si="887"/>
        <v>14006001</v>
      </c>
      <c r="G14010" s="30">
        <f t="shared" si="886"/>
        <v>14007000</v>
      </c>
      <c r="H14010" s="24">
        <f t="shared" si="889"/>
        <v>10617.409999996193</v>
      </c>
      <c r="J14010" s="14">
        <v>14003001</v>
      </c>
      <c r="K14010" s="14">
        <v>14004000</v>
      </c>
      <c r="L14010" s="25">
        <f t="shared" si="888"/>
        <v>53090.100000013525</v>
      </c>
    </row>
    <row r="14011" spans="6:12" x14ac:dyDescent="0.25">
      <c r="F14011" s="23">
        <f t="shared" si="887"/>
        <v>14007001</v>
      </c>
      <c r="G14011" s="30">
        <f t="shared" si="886"/>
        <v>14008000</v>
      </c>
      <c r="H14011" s="24">
        <f t="shared" si="889"/>
        <v>10618.139999996192</v>
      </c>
      <c r="J14011" s="14">
        <v>14004001</v>
      </c>
      <c r="K14011" s="14">
        <v>14005000</v>
      </c>
      <c r="L14011" s="25">
        <f t="shared" si="888"/>
        <v>53093.750000013526</v>
      </c>
    </row>
    <row r="14012" spans="6:12" x14ac:dyDescent="0.25">
      <c r="F14012" s="23">
        <f t="shared" si="887"/>
        <v>14008001</v>
      </c>
      <c r="G14012" s="30">
        <f t="shared" si="886"/>
        <v>14009000</v>
      </c>
      <c r="H14012" s="24">
        <f t="shared" si="889"/>
        <v>10618.869999996192</v>
      </c>
      <c r="J14012" s="14">
        <v>14005001</v>
      </c>
      <c r="K14012" s="14">
        <v>14006000</v>
      </c>
      <c r="L14012" s="25">
        <f t="shared" si="888"/>
        <v>53097.400000013527</v>
      </c>
    </row>
    <row r="14013" spans="6:12" x14ac:dyDescent="0.25">
      <c r="F14013" s="23">
        <f t="shared" si="887"/>
        <v>14009001</v>
      </c>
      <c r="G14013" s="30">
        <f t="shared" si="886"/>
        <v>14010000</v>
      </c>
      <c r="H14013" s="24">
        <f t="shared" si="889"/>
        <v>10619.599999996191</v>
      </c>
      <c r="J14013" s="14">
        <v>14006001</v>
      </c>
      <c r="K14013" s="14">
        <v>14007000</v>
      </c>
      <c r="L14013" s="25">
        <f t="shared" si="888"/>
        <v>53101.050000013529</v>
      </c>
    </row>
    <row r="14014" spans="6:12" x14ac:dyDescent="0.25">
      <c r="F14014" s="23">
        <f t="shared" si="887"/>
        <v>14010001</v>
      </c>
      <c r="G14014" s="30">
        <f t="shared" si="886"/>
        <v>14011000</v>
      </c>
      <c r="H14014" s="24">
        <f t="shared" si="889"/>
        <v>10620.329999996191</v>
      </c>
      <c r="J14014" s="14">
        <v>14007001</v>
      </c>
      <c r="K14014" s="14">
        <v>14008000</v>
      </c>
      <c r="L14014" s="25">
        <f t="shared" si="888"/>
        <v>53104.70000001353</v>
      </c>
    </row>
    <row r="14015" spans="6:12" x14ac:dyDescent="0.25">
      <c r="F14015" s="23">
        <f t="shared" si="887"/>
        <v>14011001</v>
      </c>
      <c r="G14015" s="30">
        <f t="shared" si="886"/>
        <v>14012000</v>
      </c>
      <c r="H14015" s="24">
        <f t="shared" si="889"/>
        <v>10621.059999996191</v>
      </c>
      <c r="J14015" s="14">
        <v>14008001</v>
      </c>
      <c r="K14015" s="14">
        <v>14009000</v>
      </c>
      <c r="L14015" s="25">
        <f t="shared" si="888"/>
        <v>53108.350000013532</v>
      </c>
    </row>
    <row r="14016" spans="6:12" x14ac:dyDescent="0.25">
      <c r="F14016" s="23">
        <f t="shared" si="887"/>
        <v>14012001</v>
      </c>
      <c r="G14016" s="30">
        <f t="shared" si="886"/>
        <v>14013000</v>
      </c>
      <c r="H14016" s="24">
        <f t="shared" si="889"/>
        <v>10621.78999999619</v>
      </c>
      <c r="J14016" s="14">
        <v>14009001</v>
      </c>
      <c r="K14016" s="14">
        <v>14010000</v>
      </c>
      <c r="L14016" s="25">
        <f t="shared" si="888"/>
        <v>53112.000000013533</v>
      </c>
    </row>
    <row r="14017" spans="6:12" x14ac:dyDescent="0.25">
      <c r="F14017" s="23">
        <f t="shared" si="887"/>
        <v>14013001</v>
      </c>
      <c r="G14017" s="30">
        <f t="shared" si="886"/>
        <v>14014000</v>
      </c>
      <c r="H14017" s="24">
        <f t="shared" si="889"/>
        <v>10622.51999999619</v>
      </c>
      <c r="J14017" s="14">
        <v>14010001</v>
      </c>
      <c r="K14017" s="14">
        <v>14011000</v>
      </c>
      <c r="L14017" s="25">
        <f t="shared" si="888"/>
        <v>53115.650000013535</v>
      </c>
    </row>
    <row r="14018" spans="6:12" x14ac:dyDescent="0.25">
      <c r="F14018" s="23">
        <f t="shared" si="887"/>
        <v>14014001</v>
      </c>
      <c r="G14018" s="30">
        <f t="shared" si="886"/>
        <v>14015000</v>
      </c>
      <c r="H14018" s="24">
        <f t="shared" si="889"/>
        <v>10623.249999996189</v>
      </c>
      <c r="J14018" s="14">
        <v>14011001</v>
      </c>
      <c r="K14018" s="14">
        <v>14012000</v>
      </c>
      <c r="L14018" s="25">
        <f t="shared" si="888"/>
        <v>53119.300000013536</v>
      </c>
    </row>
    <row r="14019" spans="6:12" x14ac:dyDescent="0.25">
      <c r="F14019" s="23">
        <f t="shared" si="887"/>
        <v>14015001</v>
      </c>
      <c r="G14019" s="30">
        <f t="shared" si="886"/>
        <v>14016000</v>
      </c>
      <c r="H14019" s="24">
        <f t="shared" si="889"/>
        <v>10623.979999996189</v>
      </c>
      <c r="J14019" s="14">
        <v>14012001</v>
      </c>
      <c r="K14019" s="14">
        <v>14013000</v>
      </c>
      <c r="L14019" s="25">
        <f t="shared" si="888"/>
        <v>53122.950000013538</v>
      </c>
    </row>
    <row r="14020" spans="6:12" x14ac:dyDescent="0.25">
      <c r="F14020" s="23">
        <f t="shared" si="887"/>
        <v>14016001</v>
      </c>
      <c r="G14020" s="30">
        <f t="shared" si="886"/>
        <v>14017000</v>
      </c>
      <c r="H14020" s="24">
        <f t="shared" si="889"/>
        <v>10624.709999996188</v>
      </c>
      <c r="J14020" s="14">
        <v>14013001</v>
      </c>
      <c r="K14020" s="14">
        <v>14014000</v>
      </c>
      <c r="L14020" s="25">
        <f t="shared" si="888"/>
        <v>53126.600000013539</v>
      </c>
    </row>
    <row r="14021" spans="6:12" x14ac:dyDescent="0.25">
      <c r="F14021" s="23">
        <f t="shared" si="887"/>
        <v>14017001</v>
      </c>
      <c r="G14021" s="30">
        <f t="shared" si="886"/>
        <v>14018000</v>
      </c>
      <c r="H14021" s="24">
        <f t="shared" si="889"/>
        <v>10625.439999996188</v>
      </c>
      <c r="J14021" s="14">
        <v>14014001</v>
      </c>
      <c r="K14021" s="14">
        <v>14015000</v>
      </c>
      <c r="L14021" s="25">
        <f t="shared" si="888"/>
        <v>53130.250000013541</v>
      </c>
    </row>
    <row r="14022" spans="6:12" x14ac:dyDescent="0.25">
      <c r="F14022" s="23">
        <f t="shared" si="887"/>
        <v>14018001</v>
      </c>
      <c r="G14022" s="30">
        <f t="shared" ref="G14022:G14085" si="890">+F14022+999</f>
        <v>14019000</v>
      </c>
      <c r="H14022" s="24">
        <f t="shared" si="889"/>
        <v>10626.169999996187</v>
      </c>
      <c r="J14022" s="14">
        <v>14015001</v>
      </c>
      <c r="K14022" s="14">
        <v>14016000</v>
      </c>
      <c r="L14022" s="25">
        <f t="shared" si="888"/>
        <v>53133.900000013542</v>
      </c>
    </row>
    <row r="14023" spans="6:12" x14ac:dyDescent="0.25">
      <c r="F14023" s="23">
        <f t="shared" si="887"/>
        <v>14019001</v>
      </c>
      <c r="G14023" s="30">
        <f t="shared" si="890"/>
        <v>14020000</v>
      </c>
      <c r="H14023" s="24">
        <f t="shared" si="889"/>
        <v>10626.899999996187</v>
      </c>
      <c r="J14023" s="14">
        <v>14016001</v>
      </c>
      <c r="K14023" s="14">
        <v>14017000</v>
      </c>
      <c r="L14023" s="25">
        <f t="shared" si="888"/>
        <v>53137.550000013543</v>
      </c>
    </row>
    <row r="14024" spans="6:12" x14ac:dyDescent="0.25">
      <c r="F14024" s="23">
        <f t="shared" si="887"/>
        <v>14020001</v>
      </c>
      <c r="G14024" s="30">
        <f t="shared" si="890"/>
        <v>14021000</v>
      </c>
      <c r="H14024" s="24">
        <f t="shared" si="889"/>
        <v>10627.629999996187</v>
      </c>
      <c r="J14024" s="14">
        <v>14017001</v>
      </c>
      <c r="K14024" s="14">
        <v>14018000</v>
      </c>
      <c r="L14024" s="25">
        <f t="shared" si="888"/>
        <v>53141.200000013545</v>
      </c>
    </row>
    <row r="14025" spans="6:12" x14ac:dyDescent="0.25">
      <c r="F14025" s="23">
        <f t="shared" si="887"/>
        <v>14021001</v>
      </c>
      <c r="G14025" s="30">
        <f t="shared" si="890"/>
        <v>14022000</v>
      </c>
      <c r="H14025" s="24">
        <f t="shared" si="889"/>
        <v>10628.359999996186</v>
      </c>
      <c r="J14025" s="14">
        <v>14018001</v>
      </c>
      <c r="K14025" s="14">
        <v>14019000</v>
      </c>
      <c r="L14025" s="25">
        <f t="shared" si="888"/>
        <v>53144.850000013546</v>
      </c>
    </row>
    <row r="14026" spans="6:12" x14ac:dyDescent="0.25">
      <c r="F14026" s="23">
        <f t="shared" si="887"/>
        <v>14022001</v>
      </c>
      <c r="G14026" s="30">
        <f t="shared" si="890"/>
        <v>14023000</v>
      </c>
      <c r="H14026" s="24">
        <f t="shared" si="889"/>
        <v>10629.089999996186</v>
      </c>
      <c r="J14026" s="14">
        <v>14019001</v>
      </c>
      <c r="K14026" s="14">
        <v>14020000</v>
      </c>
      <c r="L14026" s="25">
        <f t="shared" si="888"/>
        <v>53148.500000013548</v>
      </c>
    </row>
    <row r="14027" spans="6:12" x14ac:dyDescent="0.25">
      <c r="F14027" s="23">
        <f t="shared" si="887"/>
        <v>14023001</v>
      </c>
      <c r="G14027" s="30">
        <f t="shared" si="890"/>
        <v>14024000</v>
      </c>
      <c r="H14027" s="24">
        <f t="shared" si="889"/>
        <v>10629.819999996185</v>
      </c>
      <c r="J14027" s="14">
        <v>14020001</v>
      </c>
      <c r="K14027" s="14">
        <v>14021000</v>
      </c>
      <c r="L14027" s="25">
        <f t="shared" si="888"/>
        <v>53152.150000013549</v>
      </c>
    </row>
    <row r="14028" spans="6:12" x14ac:dyDescent="0.25">
      <c r="F14028" s="23">
        <f t="shared" si="887"/>
        <v>14024001</v>
      </c>
      <c r="G14028" s="30">
        <f t="shared" si="890"/>
        <v>14025000</v>
      </c>
      <c r="H14028" s="24">
        <f t="shared" si="889"/>
        <v>10630.549999996185</v>
      </c>
      <c r="J14028" s="14">
        <v>14021001</v>
      </c>
      <c r="K14028" s="14">
        <v>14022000</v>
      </c>
      <c r="L14028" s="25">
        <f t="shared" si="888"/>
        <v>53155.800000013551</v>
      </c>
    </row>
    <row r="14029" spans="6:12" x14ac:dyDescent="0.25">
      <c r="F14029" s="23">
        <f t="shared" si="887"/>
        <v>14025001</v>
      </c>
      <c r="G14029" s="30">
        <f t="shared" si="890"/>
        <v>14026000</v>
      </c>
      <c r="H14029" s="24">
        <f t="shared" si="889"/>
        <v>10631.279999996184</v>
      </c>
      <c r="J14029" s="14">
        <v>14022001</v>
      </c>
      <c r="K14029" s="14">
        <v>14023000</v>
      </c>
      <c r="L14029" s="25">
        <f t="shared" si="888"/>
        <v>53159.450000013552</v>
      </c>
    </row>
    <row r="14030" spans="6:12" x14ac:dyDescent="0.25">
      <c r="F14030" s="23">
        <f t="shared" si="887"/>
        <v>14026001</v>
      </c>
      <c r="G14030" s="30">
        <f t="shared" si="890"/>
        <v>14027000</v>
      </c>
      <c r="H14030" s="24">
        <f t="shared" si="889"/>
        <v>10632.009999996184</v>
      </c>
      <c r="J14030" s="14">
        <v>14023001</v>
      </c>
      <c r="K14030" s="14">
        <v>14024000</v>
      </c>
      <c r="L14030" s="25">
        <f t="shared" si="888"/>
        <v>53163.100000013554</v>
      </c>
    </row>
    <row r="14031" spans="6:12" x14ac:dyDescent="0.25">
      <c r="F14031" s="23">
        <f t="shared" si="887"/>
        <v>14027001</v>
      </c>
      <c r="G14031" s="30">
        <f t="shared" si="890"/>
        <v>14028000</v>
      </c>
      <c r="H14031" s="24">
        <f t="shared" si="889"/>
        <v>10632.739999996184</v>
      </c>
      <c r="J14031" s="14">
        <v>14024001</v>
      </c>
      <c r="K14031" s="14">
        <v>14025000</v>
      </c>
      <c r="L14031" s="25">
        <f t="shared" si="888"/>
        <v>53166.750000013555</v>
      </c>
    </row>
    <row r="14032" spans="6:12" x14ac:dyDescent="0.25">
      <c r="F14032" s="23">
        <f t="shared" si="887"/>
        <v>14028001</v>
      </c>
      <c r="G14032" s="30">
        <f t="shared" si="890"/>
        <v>14029000</v>
      </c>
      <c r="H14032" s="24">
        <f t="shared" si="889"/>
        <v>10633.469999996183</v>
      </c>
      <c r="J14032" s="14">
        <v>14025001</v>
      </c>
      <c r="K14032" s="14">
        <v>14026000</v>
      </c>
      <c r="L14032" s="25">
        <f t="shared" si="888"/>
        <v>53170.400000013557</v>
      </c>
    </row>
    <row r="14033" spans="6:12" x14ac:dyDescent="0.25">
      <c r="F14033" s="23">
        <f t="shared" si="887"/>
        <v>14029001</v>
      </c>
      <c r="G14033" s="30">
        <f t="shared" si="890"/>
        <v>14030000</v>
      </c>
      <c r="H14033" s="24">
        <f t="shared" si="889"/>
        <v>10634.199999996183</v>
      </c>
      <c r="J14033" s="14">
        <v>14026001</v>
      </c>
      <c r="K14033" s="14">
        <v>14027000</v>
      </c>
      <c r="L14033" s="25">
        <f t="shared" si="888"/>
        <v>53174.050000013558</v>
      </c>
    </row>
    <row r="14034" spans="6:12" x14ac:dyDescent="0.25">
      <c r="F14034" s="23">
        <f t="shared" si="887"/>
        <v>14030001</v>
      </c>
      <c r="G14034" s="30">
        <f t="shared" si="890"/>
        <v>14031000</v>
      </c>
      <c r="H14034" s="24">
        <f t="shared" si="889"/>
        <v>10634.929999996182</v>
      </c>
      <c r="J14034" s="14">
        <v>14027001</v>
      </c>
      <c r="K14034" s="14">
        <v>14028000</v>
      </c>
      <c r="L14034" s="25">
        <f t="shared" si="888"/>
        <v>53177.700000013559</v>
      </c>
    </row>
    <row r="14035" spans="6:12" x14ac:dyDescent="0.25">
      <c r="F14035" s="23">
        <f t="shared" si="887"/>
        <v>14031001</v>
      </c>
      <c r="G14035" s="30">
        <f t="shared" si="890"/>
        <v>14032000</v>
      </c>
      <c r="H14035" s="24">
        <f t="shared" si="889"/>
        <v>10635.659999996182</v>
      </c>
      <c r="J14035" s="14">
        <v>14028001</v>
      </c>
      <c r="K14035" s="14">
        <v>14029000</v>
      </c>
      <c r="L14035" s="25">
        <f t="shared" si="888"/>
        <v>53181.350000013561</v>
      </c>
    </row>
    <row r="14036" spans="6:12" x14ac:dyDescent="0.25">
      <c r="F14036" s="23">
        <f t="shared" si="887"/>
        <v>14032001</v>
      </c>
      <c r="G14036" s="30">
        <f t="shared" si="890"/>
        <v>14033000</v>
      </c>
      <c r="H14036" s="24">
        <f t="shared" si="889"/>
        <v>10636.389999996181</v>
      </c>
      <c r="J14036" s="14">
        <v>14029001</v>
      </c>
      <c r="K14036" s="14">
        <v>14030000</v>
      </c>
      <c r="L14036" s="25">
        <f t="shared" si="888"/>
        <v>53185.000000013562</v>
      </c>
    </row>
    <row r="14037" spans="6:12" x14ac:dyDescent="0.25">
      <c r="F14037" s="23">
        <f t="shared" si="887"/>
        <v>14033001</v>
      </c>
      <c r="G14037" s="30">
        <f t="shared" si="890"/>
        <v>14034000</v>
      </c>
      <c r="H14037" s="24">
        <f t="shared" si="889"/>
        <v>10637.119999996181</v>
      </c>
      <c r="J14037" s="14">
        <v>14030001</v>
      </c>
      <c r="K14037" s="14">
        <v>14031000</v>
      </c>
      <c r="L14037" s="25">
        <f t="shared" si="888"/>
        <v>53188.650000013564</v>
      </c>
    </row>
    <row r="14038" spans="6:12" x14ac:dyDescent="0.25">
      <c r="F14038" s="23">
        <f t="shared" si="887"/>
        <v>14034001</v>
      </c>
      <c r="G14038" s="30">
        <f t="shared" si="890"/>
        <v>14035000</v>
      </c>
      <c r="H14038" s="24">
        <f t="shared" si="889"/>
        <v>10637.84999999618</v>
      </c>
      <c r="J14038" s="14">
        <v>14031001</v>
      </c>
      <c r="K14038" s="14">
        <v>14032000</v>
      </c>
      <c r="L14038" s="25">
        <f t="shared" si="888"/>
        <v>53192.300000013565</v>
      </c>
    </row>
    <row r="14039" spans="6:12" x14ac:dyDescent="0.25">
      <c r="F14039" s="23">
        <f t="shared" ref="F14039:F14102" si="891">+G14038+1</f>
        <v>14035001</v>
      </c>
      <c r="G14039" s="30">
        <f t="shared" si="890"/>
        <v>14036000</v>
      </c>
      <c r="H14039" s="24">
        <f t="shared" si="889"/>
        <v>10638.57999999618</v>
      </c>
      <c r="J14039" s="14">
        <v>14032001</v>
      </c>
      <c r="K14039" s="14">
        <v>14033000</v>
      </c>
      <c r="L14039" s="25">
        <f t="shared" si="888"/>
        <v>53195.950000013567</v>
      </c>
    </row>
    <row r="14040" spans="6:12" x14ac:dyDescent="0.25">
      <c r="F14040" s="23">
        <f t="shared" si="891"/>
        <v>14036001</v>
      </c>
      <c r="G14040" s="30">
        <f t="shared" si="890"/>
        <v>14037000</v>
      </c>
      <c r="H14040" s="24">
        <f t="shared" si="889"/>
        <v>10639.30999999618</v>
      </c>
      <c r="J14040" s="14">
        <v>14033001</v>
      </c>
      <c r="K14040" s="14">
        <v>14034000</v>
      </c>
      <c r="L14040" s="25">
        <f t="shared" si="888"/>
        <v>53199.600000013568</v>
      </c>
    </row>
    <row r="14041" spans="6:12" x14ac:dyDescent="0.25">
      <c r="F14041" s="23">
        <f t="shared" si="891"/>
        <v>14037001</v>
      </c>
      <c r="G14041" s="30">
        <f t="shared" si="890"/>
        <v>14038000</v>
      </c>
      <c r="H14041" s="24">
        <f t="shared" si="889"/>
        <v>10640.039999996179</v>
      </c>
      <c r="J14041" s="14">
        <v>14034001</v>
      </c>
      <c r="K14041" s="14">
        <v>14035000</v>
      </c>
      <c r="L14041" s="25">
        <f t="shared" si="888"/>
        <v>53203.25000001357</v>
      </c>
    </row>
    <row r="14042" spans="6:12" x14ac:dyDescent="0.25">
      <c r="F14042" s="23">
        <f t="shared" si="891"/>
        <v>14038001</v>
      </c>
      <c r="G14042" s="30">
        <f t="shared" si="890"/>
        <v>14039000</v>
      </c>
      <c r="H14042" s="24">
        <f t="shared" si="889"/>
        <v>10640.769999996179</v>
      </c>
      <c r="J14042" s="14">
        <v>14035001</v>
      </c>
      <c r="K14042" s="14">
        <v>14036000</v>
      </c>
      <c r="L14042" s="25">
        <f t="shared" si="888"/>
        <v>53206.900000013571</v>
      </c>
    </row>
    <row r="14043" spans="6:12" x14ac:dyDescent="0.25">
      <c r="F14043" s="23">
        <f t="shared" si="891"/>
        <v>14039001</v>
      </c>
      <c r="G14043" s="30">
        <f t="shared" si="890"/>
        <v>14040000</v>
      </c>
      <c r="H14043" s="24">
        <f t="shared" si="889"/>
        <v>10641.499999996178</v>
      </c>
      <c r="J14043" s="14">
        <v>14036001</v>
      </c>
      <c r="K14043" s="14">
        <v>14037000</v>
      </c>
      <c r="L14043" s="25">
        <f t="shared" si="888"/>
        <v>53210.550000013573</v>
      </c>
    </row>
    <row r="14044" spans="6:12" x14ac:dyDescent="0.25">
      <c r="F14044" s="23">
        <f t="shared" si="891"/>
        <v>14040001</v>
      </c>
      <c r="G14044" s="30">
        <f t="shared" si="890"/>
        <v>14041000</v>
      </c>
      <c r="H14044" s="24">
        <f t="shared" si="889"/>
        <v>10642.229999996178</v>
      </c>
      <c r="J14044" s="14">
        <v>14037001</v>
      </c>
      <c r="K14044" s="14">
        <v>14038000</v>
      </c>
      <c r="L14044" s="25">
        <f t="shared" si="888"/>
        <v>53214.200000013574</v>
      </c>
    </row>
    <row r="14045" spans="6:12" x14ac:dyDescent="0.25">
      <c r="F14045" s="23">
        <f t="shared" si="891"/>
        <v>14041001</v>
      </c>
      <c r="G14045" s="30">
        <f t="shared" si="890"/>
        <v>14042000</v>
      </c>
      <c r="H14045" s="24">
        <f t="shared" si="889"/>
        <v>10642.959999996177</v>
      </c>
      <c r="J14045" s="14">
        <v>14038001</v>
      </c>
      <c r="K14045" s="14">
        <v>14039000</v>
      </c>
      <c r="L14045" s="25">
        <f t="shared" si="888"/>
        <v>53217.850000013575</v>
      </c>
    </row>
    <row r="14046" spans="6:12" x14ac:dyDescent="0.25">
      <c r="F14046" s="23">
        <f t="shared" si="891"/>
        <v>14042001</v>
      </c>
      <c r="G14046" s="30">
        <f t="shared" si="890"/>
        <v>14043000</v>
      </c>
      <c r="H14046" s="24">
        <f t="shared" si="889"/>
        <v>10643.689999996177</v>
      </c>
      <c r="J14046" s="14">
        <v>14039001</v>
      </c>
      <c r="K14046" s="14">
        <v>14040000</v>
      </c>
      <c r="L14046" s="25">
        <f t="shared" si="888"/>
        <v>53221.500000013577</v>
      </c>
    </row>
    <row r="14047" spans="6:12" x14ac:dyDescent="0.25">
      <c r="F14047" s="23">
        <f t="shared" si="891"/>
        <v>14043001</v>
      </c>
      <c r="G14047" s="30">
        <f t="shared" si="890"/>
        <v>14044000</v>
      </c>
      <c r="H14047" s="24">
        <f t="shared" si="889"/>
        <v>10644.419999996177</v>
      </c>
      <c r="J14047" s="14">
        <v>14040001</v>
      </c>
      <c r="K14047" s="14">
        <v>14041000</v>
      </c>
      <c r="L14047" s="25">
        <f t="shared" si="888"/>
        <v>53225.150000013578</v>
      </c>
    </row>
    <row r="14048" spans="6:12" x14ac:dyDescent="0.25">
      <c r="F14048" s="23">
        <f t="shared" si="891"/>
        <v>14044001</v>
      </c>
      <c r="G14048" s="30">
        <f t="shared" si="890"/>
        <v>14045000</v>
      </c>
      <c r="H14048" s="24">
        <f t="shared" si="889"/>
        <v>10645.149999996176</v>
      </c>
      <c r="J14048" s="14">
        <v>14041001</v>
      </c>
      <c r="K14048" s="14">
        <v>14042000</v>
      </c>
      <c r="L14048" s="25">
        <f t="shared" si="888"/>
        <v>53228.80000001358</v>
      </c>
    </row>
    <row r="14049" spans="6:12" x14ac:dyDescent="0.25">
      <c r="F14049" s="23">
        <f t="shared" si="891"/>
        <v>14045001</v>
      </c>
      <c r="G14049" s="30">
        <f t="shared" si="890"/>
        <v>14046000</v>
      </c>
      <c r="H14049" s="24">
        <f t="shared" si="889"/>
        <v>10645.879999996176</v>
      </c>
      <c r="J14049" s="14">
        <v>14042001</v>
      </c>
      <c r="K14049" s="14">
        <v>14043000</v>
      </c>
      <c r="L14049" s="25">
        <f t="shared" si="888"/>
        <v>53232.450000013581</v>
      </c>
    </row>
    <row r="14050" spans="6:12" x14ac:dyDescent="0.25">
      <c r="F14050" s="23">
        <f t="shared" si="891"/>
        <v>14046001</v>
      </c>
      <c r="G14050" s="30">
        <f t="shared" si="890"/>
        <v>14047000</v>
      </c>
      <c r="H14050" s="24">
        <f t="shared" si="889"/>
        <v>10646.609999996175</v>
      </c>
      <c r="J14050" s="14">
        <v>14043001</v>
      </c>
      <c r="K14050" s="14">
        <v>14044000</v>
      </c>
      <c r="L14050" s="25">
        <f t="shared" si="888"/>
        <v>53236.100000013583</v>
      </c>
    </row>
    <row r="14051" spans="6:12" x14ac:dyDescent="0.25">
      <c r="F14051" s="23">
        <f t="shared" si="891"/>
        <v>14047001</v>
      </c>
      <c r="G14051" s="30">
        <f t="shared" si="890"/>
        <v>14048000</v>
      </c>
      <c r="H14051" s="24">
        <f t="shared" si="889"/>
        <v>10647.339999996175</v>
      </c>
      <c r="J14051" s="14">
        <v>14044001</v>
      </c>
      <c r="K14051" s="14">
        <v>14045000</v>
      </c>
      <c r="L14051" s="25">
        <f t="shared" si="888"/>
        <v>53239.750000013584</v>
      </c>
    </row>
    <row r="14052" spans="6:12" x14ac:dyDescent="0.25">
      <c r="F14052" s="23">
        <f t="shared" si="891"/>
        <v>14048001</v>
      </c>
      <c r="G14052" s="30">
        <f t="shared" si="890"/>
        <v>14049000</v>
      </c>
      <c r="H14052" s="24">
        <f t="shared" si="889"/>
        <v>10648.069999996174</v>
      </c>
      <c r="J14052" s="14">
        <v>14045001</v>
      </c>
      <c r="K14052" s="14">
        <v>14046000</v>
      </c>
      <c r="L14052" s="25">
        <f t="shared" si="888"/>
        <v>53243.400000013586</v>
      </c>
    </row>
    <row r="14053" spans="6:12" x14ac:dyDescent="0.25">
      <c r="F14053" s="23">
        <f t="shared" si="891"/>
        <v>14049001</v>
      </c>
      <c r="G14053" s="30">
        <f t="shared" si="890"/>
        <v>14050000</v>
      </c>
      <c r="H14053" s="24">
        <f t="shared" si="889"/>
        <v>10648.799999996174</v>
      </c>
      <c r="J14053" s="14">
        <v>14046001</v>
      </c>
      <c r="K14053" s="14">
        <v>14047000</v>
      </c>
      <c r="L14053" s="25">
        <f t="shared" si="888"/>
        <v>53247.050000013587</v>
      </c>
    </row>
    <row r="14054" spans="6:12" x14ac:dyDescent="0.25">
      <c r="F14054" s="23">
        <f t="shared" si="891"/>
        <v>14050001</v>
      </c>
      <c r="G14054" s="30">
        <f t="shared" si="890"/>
        <v>14051000</v>
      </c>
      <c r="H14054" s="24">
        <f t="shared" si="889"/>
        <v>10649.529999996174</v>
      </c>
      <c r="J14054" s="14">
        <v>14047001</v>
      </c>
      <c r="K14054" s="14">
        <v>14048000</v>
      </c>
      <c r="L14054" s="25">
        <f t="shared" si="888"/>
        <v>53250.700000013589</v>
      </c>
    </row>
    <row r="14055" spans="6:12" x14ac:dyDescent="0.25">
      <c r="F14055" s="23">
        <f t="shared" si="891"/>
        <v>14051001</v>
      </c>
      <c r="G14055" s="30">
        <f t="shared" si="890"/>
        <v>14052000</v>
      </c>
      <c r="H14055" s="24">
        <f t="shared" si="889"/>
        <v>10650.259999996173</v>
      </c>
      <c r="J14055" s="14">
        <v>14048001</v>
      </c>
      <c r="K14055" s="14">
        <v>14049000</v>
      </c>
      <c r="L14055" s="25">
        <f t="shared" si="888"/>
        <v>53254.35000001359</v>
      </c>
    </row>
    <row r="14056" spans="6:12" x14ac:dyDescent="0.25">
      <c r="F14056" s="23">
        <f t="shared" si="891"/>
        <v>14052001</v>
      </c>
      <c r="G14056" s="30">
        <f t="shared" si="890"/>
        <v>14053000</v>
      </c>
      <c r="H14056" s="24">
        <f t="shared" si="889"/>
        <v>10650.989999996173</v>
      </c>
      <c r="J14056" s="14">
        <v>14049001</v>
      </c>
      <c r="K14056" s="14">
        <v>14050000</v>
      </c>
      <c r="L14056" s="25">
        <f t="shared" si="888"/>
        <v>53258.000000013591</v>
      </c>
    </row>
    <row r="14057" spans="6:12" x14ac:dyDescent="0.25">
      <c r="F14057" s="23">
        <f t="shared" si="891"/>
        <v>14053001</v>
      </c>
      <c r="G14057" s="30">
        <f t="shared" si="890"/>
        <v>14054000</v>
      </c>
      <c r="H14057" s="24">
        <f t="shared" si="889"/>
        <v>10651.719999996172</v>
      </c>
      <c r="J14057" s="14">
        <v>14050001</v>
      </c>
      <c r="K14057" s="14">
        <v>14051000</v>
      </c>
      <c r="L14057" s="25">
        <f t="shared" si="888"/>
        <v>53261.650000013593</v>
      </c>
    </row>
    <row r="14058" spans="6:12" x14ac:dyDescent="0.25">
      <c r="F14058" s="23">
        <f t="shared" si="891"/>
        <v>14054001</v>
      </c>
      <c r="G14058" s="30">
        <f t="shared" si="890"/>
        <v>14055000</v>
      </c>
      <c r="H14058" s="24">
        <f t="shared" si="889"/>
        <v>10652.449999996172</v>
      </c>
      <c r="J14058" s="14">
        <v>14051001</v>
      </c>
      <c r="K14058" s="14">
        <v>14052000</v>
      </c>
      <c r="L14058" s="25">
        <f t="shared" si="888"/>
        <v>53265.300000013594</v>
      </c>
    </row>
    <row r="14059" spans="6:12" x14ac:dyDescent="0.25">
      <c r="F14059" s="23">
        <f t="shared" si="891"/>
        <v>14055001</v>
      </c>
      <c r="G14059" s="30">
        <f t="shared" si="890"/>
        <v>14056000</v>
      </c>
      <c r="H14059" s="24">
        <f t="shared" si="889"/>
        <v>10653.179999996171</v>
      </c>
      <c r="J14059" s="14">
        <v>14052001</v>
      </c>
      <c r="K14059" s="14">
        <v>14053000</v>
      </c>
      <c r="L14059" s="25">
        <f t="shared" ref="L14059:L14122" si="892">+L14058+3.65</f>
        <v>53268.950000013596</v>
      </c>
    </row>
    <row r="14060" spans="6:12" x14ac:dyDescent="0.25">
      <c r="F14060" s="23">
        <f t="shared" si="891"/>
        <v>14056001</v>
      </c>
      <c r="G14060" s="30">
        <f t="shared" si="890"/>
        <v>14057000</v>
      </c>
      <c r="H14060" s="24">
        <f t="shared" si="889"/>
        <v>10653.909999996171</v>
      </c>
      <c r="J14060" s="14">
        <v>14053001</v>
      </c>
      <c r="K14060" s="14">
        <v>14054000</v>
      </c>
      <c r="L14060" s="25">
        <f t="shared" si="892"/>
        <v>53272.600000013597</v>
      </c>
    </row>
    <row r="14061" spans="6:12" x14ac:dyDescent="0.25">
      <c r="F14061" s="23">
        <f t="shared" si="891"/>
        <v>14057001</v>
      </c>
      <c r="G14061" s="30">
        <f t="shared" si="890"/>
        <v>14058000</v>
      </c>
      <c r="H14061" s="24">
        <f t="shared" si="889"/>
        <v>10654.63999999617</v>
      </c>
      <c r="J14061" s="14">
        <v>14054001</v>
      </c>
      <c r="K14061" s="14">
        <v>14055000</v>
      </c>
      <c r="L14061" s="25">
        <f t="shared" si="892"/>
        <v>53276.250000013599</v>
      </c>
    </row>
    <row r="14062" spans="6:12" x14ac:dyDescent="0.25">
      <c r="F14062" s="23">
        <f t="shared" si="891"/>
        <v>14058001</v>
      </c>
      <c r="G14062" s="30">
        <f t="shared" si="890"/>
        <v>14059000</v>
      </c>
      <c r="H14062" s="24">
        <f t="shared" ref="H14062:H14125" si="893">+H14061+0.73</f>
        <v>10655.36999999617</v>
      </c>
      <c r="J14062" s="14">
        <v>14055001</v>
      </c>
      <c r="K14062" s="14">
        <v>14056000</v>
      </c>
      <c r="L14062" s="25">
        <f t="shared" si="892"/>
        <v>53279.9000000136</v>
      </c>
    </row>
    <row r="14063" spans="6:12" x14ac:dyDescent="0.25">
      <c r="F14063" s="23">
        <f t="shared" si="891"/>
        <v>14059001</v>
      </c>
      <c r="G14063" s="30">
        <f t="shared" si="890"/>
        <v>14060000</v>
      </c>
      <c r="H14063" s="24">
        <f t="shared" si="893"/>
        <v>10656.09999999617</v>
      </c>
      <c r="J14063" s="14">
        <v>14056001</v>
      </c>
      <c r="K14063" s="14">
        <v>14057000</v>
      </c>
      <c r="L14063" s="25">
        <f t="shared" si="892"/>
        <v>53283.550000013602</v>
      </c>
    </row>
    <row r="14064" spans="6:12" x14ac:dyDescent="0.25">
      <c r="F14064" s="23">
        <f t="shared" si="891"/>
        <v>14060001</v>
      </c>
      <c r="G14064" s="30">
        <f t="shared" si="890"/>
        <v>14061000</v>
      </c>
      <c r="H14064" s="24">
        <f t="shared" si="893"/>
        <v>10656.829999996169</v>
      </c>
      <c r="J14064" s="14">
        <v>14057001</v>
      </c>
      <c r="K14064" s="14">
        <v>14058000</v>
      </c>
      <c r="L14064" s="25">
        <f t="shared" si="892"/>
        <v>53287.200000013603</v>
      </c>
    </row>
    <row r="14065" spans="6:12" x14ac:dyDescent="0.25">
      <c r="F14065" s="23">
        <f t="shared" si="891"/>
        <v>14061001</v>
      </c>
      <c r="G14065" s="30">
        <f t="shared" si="890"/>
        <v>14062000</v>
      </c>
      <c r="H14065" s="24">
        <f t="shared" si="893"/>
        <v>10657.559999996169</v>
      </c>
      <c r="J14065" s="14">
        <v>14058001</v>
      </c>
      <c r="K14065" s="14">
        <v>14059000</v>
      </c>
      <c r="L14065" s="25">
        <f t="shared" si="892"/>
        <v>53290.850000013605</v>
      </c>
    </row>
    <row r="14066" spans="6:12" x14ac:dyDescent="0.25">
      <c r="F14066" s="23">
        <f t="shared" si="891"/>
        <v>14062001</v>
      </c>
      <c r="G14066" s="30">
        <f t="shared" si="890"/>
        <v>14063000</v>
      </c>
      <c r="H14066" s="24">
        <f t="shared" si="893"/>
        <v>10658.289999996168</v>
      </c>
      <c r="J14066" s="14">
        <v>14059001</v>
      </c>
      <c r="K14066" s="14">
        <v>14060000</v>
      </c>
      <c r="L14066" s="25">
        <f t="shared" si="892"/>
        <v>53294.500000013606</v>
      </c>
    </row>
    <row r="14067" spans="6:12" x14ac:dyDescent="0.25">
      <c r="F14067" s="23">
        <f t="shared" si="891"/>
        <v>14063001</v>
      </c>
      <c r="G14067" s="30">
        <f t="shared" si="890"/>
        <v>14064000</v>
      </c>
      <c r="H14067" s="24">
        <f t="shared" si="893"/>
        <v>10659.019999996168</v>
      </c>
      <c r="J14067" s="14">
        <v>14060001</v>
      </c>
      <c r="K14067" s="14">
        <v>14061000</v>
      </c>
      <c r="L14067" s="25">
        <f t="shared" si="892"/>
        <v>53298.150000013607</v>
      </c>
    </row>
    <row r="14068" spans="6:12" x14ac:dyDescent="0.25">
      <c r="F14068" s="23">
        <f t="shared" si="891"/>
        <v>14064001</v>
      </c>
      <c r="G14068" s="30">
        <f t="shared" si="890"/>
        <v>14065000</v>
      </c>
      <c r="H14068" s="24">
        <f t="shared" si="893"/>
        <v>10659.749999996167</v>
      </c>
      <c r="J14068" s="14">
        <v>14061001</v>
      </c>
      <c r="K14068" s="14">
        <v>14062000</v>
      </c>
      <c r="L14068" s="25">
        <f t="shared" si="892"/>
        <v>53301.800000013609</v>
      </c>
    </row>
    <row r="14069" spans="6:12" x14ac:dyDescent="0.25">
      <c r="F14069" s="23">
        <f t="shared" si="891"/>
        <v>14065001</v>
      </c>
      <c r="G14069" s="30">
        <f t="shared" si="890"/>
        <v>14066000</v>
      </c>
      <c r="H14069" s="24">
        <f t="shared" si="893"/>
        <v>10660.479999996167</v>
      </c>
      <c r="J14069" s="14">
        <v>14062001</v>
      </c>
      <c r="K14069" s="14">
        <v>14063000</v>
      </c>
      <c r="L14069" s="25">
        <f t="shared" si="892"/>
        <v>53305.45000001361</v>
      </c>
    </row>
    <row r="14070" spans="6:12" x14ac:dyDescent="0.25">
      <c r="F14070" s="23">
        <f t="shared" si="891"/>
        <v>14066001</v>
      </c>
      <c r="G14070" s="30">
        <f t="shared" si="890"/>
        <v>14067000</v>
      </c>
      <c r="H14070" s="24">
        <f t="shared" si="893"/>
        <v>10661.209999996167</v>
      </c>
      <c r="J14070" s="14">
        <v>14063001</v>
      </c>
      <c r="K14070" s="14">
        <v>14064000</v>
      </c>
      <c r="L14070" s="25">
        <f t="shared" si="892"/>
        <v>53309.100000013612</v>
      </c>
    </row>
    <row r="14071" spans="6:12" x14ac:dyDescent="0.25">
      <c r="F14071" s="23">
        <f t="shared" si="891"/>
        <v>14067001</v>
      </c>
      <c r="G14071" s="30">
        <f t="shared" si="890"/>
        <v>14068000</v>
      </c>
      <c r="H14071" s="24">
        <f t="shared" si="893"/>
        <v>10661.939999996166</v>
      </c>
      <c r="J14071" s="14">
        <v>14064001</v>
      </c>
      <c r="K14071" s="14">
        <v>14065000</v>
      </c>
      <c r="L14071" s="25">
        <f t="shared" si="892"/>
        <v>53312.750000013613</v>
      </c>
    </row>
    <row r="14072" spans="6:12" x14ac:dyDescent="0.25">
      <c r="F14072" s="23">
        <f t="shared" si="891"/>
        <v>14068001</v>
      </c>
      <c r="G14072" s="30">
        <f t="shared" si="890"/>
        <v>14069000</v>
      </c>
      <c r="H14072" s="24">
        <f t="shared" si="893"/>
        <v>10662.669999996166</v>
      </c>
      <c r="J14072" s="14">
        <v>14065001</v>
      </c>
      <c r="K14072" s="14">
        <v>14066000</v>
      </c>
      <c r="L14072" s="25">
        <f t="shared" si="892"/>
        <v>53316.400000013615</v>
      </c>
    </row>
    <row r="14073" spans="6:12" x14ac:dyDescent="0.25">
      <c r="F14073" s="23">
        <f t="shared" si="891"/>
        <v>14069001</v>
      </c>
      <c r="G14073" s="30">
        <f t="shared" si="890"/>
        <v>14070000</v>
      </c>
      <c r="H14073" s="24">
        <f t="shared" si="893"/>
        <v>10663.399999996165</v>
      </c>
      <c r="J14073" s="14">
        <v>14066001</v>
      </c>
      <c r="K14073" s="14">
        <v>14067000</v>
      </c>
      <c r="L14073" s="25">
        <f t="shared" si="892"/>
        <v>53320.050000013616</v>
      </c>
    </row>
    <row r="14074" spans="6:12" x14ac:dyDescent="0.25">
      <c r="F14074" s="23">
        <f t="shared" si="891"/>
        <v>14070001</v>
      </c>
      <c r="G14074" s="30">
        <f t="shared" si="890"/>
        <v>14071000</v>
      </c>
      <c r="H14074" s="24">
        <f t="shared" si="893"/>
        <v>10664.129999996165</v>
      </c>
      <c r="J14074" s="14">
        <v>14067001</v>
      </c>
      <c r="K14074" s="14">
        <v>14068000</v>
      </c>
      <c r="L14074" s="25">
        <f t="shared" si="892"/>
        <v>53323.700000013618</v>
      </c>
    </row>
    <row r="14075" spans="6:12" x14ac:dyDescent="0.25">
      <c r="F14075" s="23">
        <f t="shared" si="891"/>
        <v>14071001</v>
      </c>
      <c r="G14075" s="30">
        <f t="shared" si="890"/>
        <v>14072000</v>
      </c>
      <c r="H14075" s="24">
        <f t="shared" si="893"/>
        <v>10664.859999996164</v>
      </c>
      <c r="J14075" s="14">
        <v>14068001</v>
      </c>
      <c r="K14075" s="14">
        <v>14069000</v>
      </c>
      <c r="L14075" s="25">
        <f t="shared" si="892"/>
        <v>53327.350000013619</v>
      </c>
    </row>
    <row r="14076" spans="6:12" x14ac:dyDescent="0.25">
      <c r="F14076" s="23">
        <f t="shared" si="891"/>
        <v>14072001</v>
      </c>
      <c r="G14076" s="30">
        <f t="shared" si="890"/>
        <v>14073000</v>
      </c>
      <c r="H14076" s="24">
        <f t="shared" si="893"/>
        <v>10665.589999996164</v>
      </c>
      <c r="J14076" s="14">
        <v>14069001</v>
      </c>
      <c r="K14076" s="14">
        <v>14070000</v>
      </c>
      <c r="L14076" s="25">
        <f t="shared" si="892"/>
        <v>53331.000000013621</v>
      </c>
    </row>
    <row r="14077" spans="6:12" x14ac:dyDescent="0.25">
      <c r="F14077" s="23">
        <f t="shared" si="891"/>
        <v>14073001</v>
      </c>
      <c r="G14077" s="30">
        <f t="shared" si="890"/>
        <v>14074000</v>
      </c>
      <c r="H14077" s="24">
        <f t="shared" si="893"/>
        <v>10666.319999996163</v>
      </c>
      <c r="J14077" s="14">
        <v>14070001</v>
      </c>
      <c r="K14077" s="14">
        <v>14071000</v>
      </c>
      <c r="L14077" s="25">
        <f t="shared" si="892"/>
        <v>53334.650000013622</v>
      </c>
    </row>
    <row r="14078" spans="6:12" x14ac:dyDescent="0.25">
      <c r="F14078" s="23">
        <f t="shared" si="891"/>
        <v>14074001</v>
      </c>
      <c r="G14078" s="30">
        <f t="shared" si="890"/>
        <v>14075000</v>
      </c>
      <c r="H14078" s="24">
        <f t="shared" si="893"/>
        <v>10667.049999996163</v>
      </c>
      <c r="J14078" s="14">
        <v>14071001</v>
      </c>
      <c r="K14078" s="14">
        <v>14072000</v>
      </c>
      <c r="L14078" s="25">
        <f t="shared" si="892"/>
        <v>53338.300000013624</v>
      </c>
    </row>
    <row r="14079" spans="6:12" x14ac:dyDescent="0.25">
      <c r="F14079" s="23">
        <f t="shared" si="891"/>
        <v>14075001</v>
      </c>
      <c r="G14079" s="30">
        <f t="shared" si="890"/>
        <v>14076000</v>
      </c>
      <c r="H14079" s="24">
        <f t="shared" si="893"/>
        <v>10667.779999996163</v>
      </c>
      <c r="J14079" s="14">
        <v>14072001</v>
      </c>
      <c r="K14079" s="14">
        <v>14073000</v>
      </c>
      <c r="L14079" s="25">
        <f t="shared" si="892"/>
        <v>53341.950000013625</v>
      </c>
    </row>
    <row r="14080" spans="6:12" x14ac:dyDescent="0.25">
      <c r="F14080" s="23">
        <f t="shared" si="891"/>
        <v>14076001</v>
      </c>
      <c r="G14080" s="30">
        <f t="shared" si="890"/>
        <v>14077000</v>
      </c>
      <c r="H14080" s="24">
        <f t="shared" si="893"/>
        <v>10668.509999996162</v>
      </c>
      <c r="J14080" s="14">
        <v>14073001</v>
      </c>
      <c r="K14080" s="14">
        <v>14074000</v>
      </c>
      <c r="L14080" s="25">
        <f t="shared" si="892"/>
        <v>53345.600000013626</v>
      </c>
    </row>
    <row r="14081" spans="6:12" x14ac:dyDescent="0.25">
      <c r="F14081" s="23">
        <f t="shared" si="891"/>
        <v>14077001</v>
      </c>
      <c r="G14081" s="30">
        <f t="shared" si="890"/>
        <v>14078000</v>
      </c>
      <c r="H14081" s="24">
        <f t="shared" si="893"/>
        <v>10669.239999996162</v>
      </c>
      <c r="J14081" s="14">
        <v>14074001</v>
      </c>
      <c r="K14081" s="14">
        <v>14075000</v>
      </c>
      <c r="L14081" s="25">
        <f t="shared" si="892"/>
        <v>53349.250000013628</v>
      </c>
    </row>
    <row r="14082" spans="6:12" x14ac:dyDescent="0.25">
      <c r="F14082" s="23">
        <f t="shared" si="891"/>
        <v>14078001</v>
      </c>
      <c r="G14082" s="30">
        <f t="shared" si="890"/>
        <v>14079000</v>
      </c>
      <c r="H14082" s="24">
        <f t="shared" si="893"/>
        <v>10669.969999996161</v>
      </c>
      <c r="J14082" s="14">
        <v>14075001</v>
      </c>
      <c r="K14082" s="14">
        <v>14076000</v>
      </c>
      <c r="L14082" s="25">
        <f t="shared" si="892"/>
        <v>53352.900000013629</v>
      </c>
    </row>
    <row r="14083" spans="6:12" x14ac:dyDescent="0.25">
      <c r="F14083" s="23">
        <f t="shared" si="891"/>
        <v>14079001</v>
      </c>
      <c r="G14083" s="30">
        <f t="shared" si="890"/>
        <v>14080000</v>
      </c>
      <c r="H14083" s="24">
        <f t="shared" si="893"/>
        <v>10670.699999996161</v>
      </c>
      <c r="J14083" s="14">
        <v>14076001</v>
      </c>
      <c r="K14083" s="14">
        <v>14077000</v>
      </c>
      <c r="L14083" s="25">
        <f t="shared" si="892"/>
        <v>53356.550000013631</v>
      </c>
    </row>
    <row r="14084" spans="6:12" x14ac:dyDescent="0.25">
      <c r="F14084" s="23">
        <f t="shared" si="891"/>
        <v>14080001</v>
      </c>
      <c r="G14084" s="30">
        <f t="shared" si="890"/>
        <v>14081000</v>
      </c>
      <c r="H14084" s="24">
        <f t="shared" si="893"/>
        <v>10671.42999999616</v>
      </c>
      <c r="J14084" s="14">
        <v>14077001</v>
      </c>
      <c r="K14084" s="14">
        <v>14078000</v>
      </c>
      <c r="L14084" s="25">
        <f t="shared" si="892"/>
        <v>53360.200000013632</v>
      </c>
    </row>
    <row r="14085" spans="6:12" x14ac:dyDescent="0.25">
      <c r="F14085" s="23">
        <f t="shared" si="891"/>
        <v>14081001</v>
      </c>
      <c r="G14085" s="30">
        <f t="shared" si="890"/>
        <v>14082000</v>
      </c>
      <c r="H14085" s="24">
        <f t="shared" si="893"/>
        <v>10672.15999999616</v>
      </c>
      <c r="J14085" s="14">
        <v>14078001</v>
      </c>
      <c r="K14085" s="14">
        <v>14079000</v>
      </c>
      <c r="L14085" s="25">
        <f t="shared" si="892"/>
        <v>53363.850000013634</v>
      </c>
    </row>
    <row r="14086" spans="6:12" x14ac:dyDescent="0.25">
      <c r="F14086" s="23">
        <f t="shared" si="891"/>
        <v>14082001</v>
      </c>
      <c r="G14086" s="30">
        <f t="shared" ref="G14086:G14149" si="894">+F14086+999</f>
        <v>14083000</v>
      </c>
      <c r="H14086" s="24">
        <f t="shared" si="893"/>
        <v>10672.88999999616</v>
      </c>
      <c r="J14086" s="14">
        <v>14079001</v>
      </c>
      <c r="K14086" s="14">
        <v>14080000</v>
      </c>
      <c r="L14086" s="25">
        <f t="shared" si="892"/>
        <v>53367.500000013635</v>
      </c>
    </row>
    <row r="14087" spans="6:12" x14ac:dyDescent="0.25">
      <c r="F14087" s="23">
        <f t="shared" si="891"/>
        <v>14083001</v>
      </c>
      <c r="G14087" s="30">
        <f t="shared" si="894"/>
        <v>14084000</v>
      </c>
      <c r="H14087" s="24">
        <f t="shared" si="893"/>
        <v>10673.619999996159</v>
      </c>
      <c r="J14087" s="14">
        <v>14080001</v>
      </c>
      <c r="K14087" s="14">
        <v>14081000</v>
      </c>
      <c r="L14087" s="25">
        <f t="shared" si="892"/>
        <v>53371.150000013637</v>
      </c>
    </row>
    <row r="14088" spans="6:12" x14ac:dyDescent="0.25">
      <c r="F14088" s="23">
        <f t="shared" si="891"/>
        <v>14084001</v>
      </c>
      <c r="G14088" s="30">
        <f t="shared" si="894"/>
        <v>14085000</v>
      </c>
      <c r="H14088" s="24">
        <f t="shared" si="893"/>
        <v>10674.349999996159</v>
      </c>
      <c r="J14088" s="14">
        <v>14081001</v>
      </c>
      <c r="K14088" s="14">
        <v>14082000</v>
      </c>
      <c r="L14088" s="25">
        <f t="shared" si="892"/>
        <v>53374.800000013638</v>
      </c>
    </row>
    <row r="14089" spans="6:12" x14ac:dyDescent="0.25">
      <c r="F14089" s="23">
        <f t="shared" si="891"/>
        <v>14085001</v>
      </c>
      <c r="G14089" s="30">
        <f t="shared" si="894"/>
        <v>14086000</v>
      </c>
      <c r="H14089" s="24">
        <f t="shared" si="893"/>
        <v>10675.079999996158</v>
      </c>
      <c r="J14089" s="14">
        <v>14082001</v>
      </c>
      <c r="K14089" s="14">
        <v>14083000</v>
      </c>
      <c r="L14089" s="25">
        <f t="shared" si="892"/>
        <v>53378.45000001364</v>
      </c>
    </row>
    <row r="14090" spans="6:12" x14ac:dyDescent="0.25">
      <c r="F14090" s="23">
        <f t="shared" si="891"/>
        <v>14086001</v>
      </c>
      <c r="G14090" s="30">
        <f t="shared" si="894"/>
        <v>14087000</v>
      </c>
      <c r="H14090" s="24">
        <f t="shared" si="893"/>
        <v>10675.809999996158</v>
      </c>
      <c r="J14090" s="14">
        <v>14083001</v>
      </c>
      <c r="K14090" s="14">
        <v>14084000</v>
      </c>
      <c r="L14090" s="25">
        <f t="shared" si="892"/>
        <v>53382.100000013641</v>
      </c>
    </row>
    <row r="14091" spans="6:12" x14ac:dyDescent="0.25">
      <c r="F14091" s="23">
        <f t="shared" si="891"/>
        <v>14087001</v>
      </c>
      <c r="G14091" s="30">
        <f t="shared" si="894"/>
        <v>14088000</v>
      </c>
      <c r="H14091" s="24">
        <f t="shared" si="893"/>
        <v>10676.539999996157</v>
      </c>
      <c r="J14091" s="14">
        <v>14084001</v>
      </c>
      <c r="K14091" s="14">
        <v>14085000</v>
      </c>
      <c r="L14091" s="25">
        <f t="shared" si="892"/>
        <v>53385.750000013642</v>
      </c>
    </row>
    <row r="14092" spans="6:12" x14ac:dyDescent="0.25">
      <c r="F14092" s="23">
        <f t="shared" si="891"/>
        <v>14088001</v>
      </c>
      <c r="G14092" s="30">
        <f t="shared" si="894"/>
        <v>14089000</v>
      </c>
      <c r="H14092" s="24">
        <f t="shared" si="893"/>
        <v>10677.269999996157</v>
      </c>
      <c r="J14092" s="14">
        <v>14085001</v>
      </c>
      <c r="K14092" s="14">
        <v>14086000</v>
      </c>
      <c r="L14092" s="25">
        <f t="shared" si="892"/>
        <v>53389.400000013644</v>
      </c>
    </row>
    <row r="14093" spans="6:12" x14ac:dyDescent="0.25">
      <c r="F14093" s="23">
        <f t="shared" si="891"/>
        <v>14089001</v>
      </c>
      <c r="G14093" s="30">
        <f t="shared" si="894"/>
        <v>14090000</v>
      </c>
      <c r="H14093" s="24">
        <f t="shared" si="893"/>
        <v>10677.999999996156</v>
      </c>
      <c r="J14093" s="14">
        <v>14086001</v>
      </c>
      <c r="K14093" s="14">
        <v>14087000</v>
      </c>
      <c r="L14093" s="25">
        <f t="shared" si="892"/>
        <v>53393.050000013645</v>
      </c>
    </row>
    <row r="14094" spans="6:12" x14ac:dyDescent="0.25">
      <c r="F14094" s="23">
        <f t="shared" si="891"/>
        <v>14090001</v>
      </c>
      <c r="G14094" s="30">
        <f t="shared" si="894"/>
        <v>14091000</v>
      </c>
      <c r="H14094" s="24">
        <f t="shared" si="893"/>
        <v>10678.729999996156</v>
      </c>
      <c r="J14094" s="14">
        <v>14087001</v>
      </c>
      <c r="K14094" s="14">
        <v>14088000</v>
      </c>
      <c r="L14094" s="25">
        <f t="shared" si="892"/>
        <v>53396.700000013647</v>
      </c>
    </row>
    <row r="14095" spans="6:12" x14ac:dyDescent="0.25">
      <c r="F14095" s="23">
        <f t="shared" si="891"/>
        <v>14091001</v>
      </c>
      <c r="G14095" s="30">
        <f t="shared" si="894"/>
        <v>14092000</v>
      </c>
      <c r="H14095" s="24">
        <f t="shared" si="893"/>
        <v>10679.459999996156</v>
      </c>
      <c r="J14095" s="14">
        <v>14088001</v>
      </c>
      <c r="K14095" s="14">
        <v>14089000</v>
      </c>
      <c r="L14095" s="25">
        <f t="shared" si="892"/>
        <v>53400.350000013648</v>
      </c>
    </row>
    <row r="14096" spans="6:12" x14ac:dyDescent="0.25">
      <c r="F14096" s="23">
        <f t="shared" si="891"/>
        <v>14092001</v>
      </c>
      <c r="G14096" s="30">
        <f t="shared" si="894"/>
        <v>14093000</v>
      </c>
      <c r="H14096" s="24">
        <f t="shared" si="893"/>
        <v>10680.189999996155</v>
      </c>
      <c r="J14096" s="14">
        <v>14089001</v>
      </c>
      <c r="K14096" s="14">
        <v>14090000</v>
      </c>
      <c r="L14096" s="25">
        <f t="shared" si="892"/>
        <v>53404.00000001365</v>
      </c>
    </row>
    <row r="14097" spans="6:12" x14ac:dyDescent="0.25">
      <c r="F14097" s="23">
        <f t="shared" si="891"/>
        <v>14093001</v>
      </c>
      <c r="G14097" s="30">
        <f t="shared" si="894"/>
        <v>14094000</v>
      </c>
      <c r="H14097" s="24">
        <f t="shared" si="893"/>
        <v>10680.919999996155</v>
      </c>
      <c r="J14097" s="14">
        <v>14090001</v>
      </c>
      <c r="K14097" s="14">
        <v>14091000</v>
      </c>
      <c r="L14097" s="25">
        <f t="shared" si="892"/>
        <v>53407.650000013651</v>
      </c>
    </row>
    <row r="14098" spans="6:12" x14ac:dyDescent="0.25">
      <c r="F14098" s="23">
        <f t="shared" si="891"/>
        <v>14094001</v>
      </c>
      <c r="G14098" s="30">
        <f t="shared" si="894"/>
        <v>14095000</v>
      </c>
      <c r="H14098" s="24">
        <f t="shared" si="893"/>
        <v>10681.649999996154</v>
      </c>
      <c r="J14098" s="14">
        <v>14091001</v>
      </c>
      <c r="K14098" s="14">
        <v>14092000</v>
      </c>
      <c r="L14098" s="25">
        <f t="shared" si="892"/>
        <v>53411.300000013653</v>
      </c>
    </row>
    <row r="14099" spans="6:12" x14ac:dyDescent="0.25">
      <c r="F14099" s="23">
        <f t="shared" si="891"/>
        <v>14095001</v>
      </c>
      <c r="G14099" s="30">
        <f t="shared" si="894"/>
        <v>14096000</v>
      </c>
      <c r="H14099" s="24">
        <f t="shared" si="893"/>
        <v>10682.379999996154</v>
      </c>
      <c r="J14099" s="14">
        <v>14092001</v>
      </c>
      <c r="K14099" s="14">
        <v>14093000</v>
      </c>
      <c r="L14099" s="25">
        <f t="shared" si="892"/>
        <v>53414.950000013654</v>
      </c>
    </row>
    <row r="14100" spans="6:12" x14ac:dyDescent="0.25">
      <c r="F14100" s="23">
        <f t="shared" si="891"/>
        <v>14096001</v>
      </c>
      <c r="G14100" s="30">
        <f t="shared" si="894"/>
        <v>14097000</v>
      </c>
      <c r="H14100" s="24">
        <f t="shared" si="893"/>
        <v>10683.109999996153</v>
      </c>
      <c r="J14100" s="14">
        <v>14093001</v>
      </c>
      <c r="K14100" s="14">
        <v>14094000</v>
      </c>
      <c r="L14100" s="25">
        <f t="shared" si="892"/>
        <v>53418.600000013656</v>
      </c>
    </row>
    <row r="14101" spans="6:12" x14ac:dyDescent="0.25">
      <c r="F14101" s="23">
        <f t="shared" si="891"/>
        <v>14097001</v>
      </c>
      <c r="G14101" s="30">
        <f t="shared" si="894"/>
        <v>14098000</v>
      </c>
      <c r="H14101" s="24">
        <f t="shared" si="893"/>
        <v>10683.839999996153</v>
      </c>
      <c r="J14101" s="14">
        <v>14094001</v>
      </c>
      <c r="K14101" s="14">
        <v>14095000</v>
      </c>
      <c r="L14101" s="25">
        <f t="shared" si="892"/>
        <v>53422.250000013657</v>
      </c>
    </row>
    <row r="14102" spans="6:12" x14ac:dyDescent="0.25">
      <c r="F14102" s="23">
        <f t="shared" si="891"/>
        <v>14098001</v>
      </c>
      <c r="G14102" s="30">
        <f t="shared" si="894"/>
        <v>14099000</v>
      </c>
      <c r="H14102" s="24">
        <f t="shared" si="893"/>
        <v>10684.569999996153</v>
      </c>
      <c r="J14102" s="14">
        <v>14095001</v>
      </c>
      <c r="K14102" s="14">
        <v>14096000</v>
      </c>
      <c r="L14102" s="25">
        <f t="shared" si="892"/>
        <v>53425.900000013658</v>
      </c>
    </row>
    <row r="14103" spans="6:12" x14ac:dyDescent="0.25">
      <c r="F14103" s="23">
        <f t="shared" ref="F14103:F14166" si="895">+G14102+1</f>
        <v>14099001</v>
      </c>
      <c r="G14103" s="30">
        <f t="shared" si="894"/>
        <v>14100000</v>
      </c>
      <c r="H14103" s="24">
        <f t="shared" si="893"/>
        <v>10685.299999996152</v>
      </c>
      <c r="J14103" s="14">
        <v>14096001</v>
      </c>
      <c r="K14103" s="14">
        <v>14097000</v>
      </c>
      <c r="L14103" s="25">
        <f t="shared" si="892"/>
        <v>53429.55000001366</v>
      </c>
    </row>
    <row r="14104" spans="6:12" x14ac:dyDescent="0.25">
      <c r="F14104" s="23">
        <f t="shared" si="895"/>
        <v>14100001</v>
      </c>
      <c r="G14104" s="30">
        <f t="shared" si="894"/>
        <v>14101000</v>
      </c>
      <c r="H14104" s="24">
        <f t="shared" si="893"/>
        <v>10686.029999996152</v>
      </c>
      <c r="J14104" s="14">
        <v>14097001</v>
      </c>
      <c r="K14104" s="14">
        <v>14098000</v>
      </c>
      <c r="L14104" s="25">
        <f t="shared" si="892"/>
        <v>53433.200000013661</v>
      </c>
    </row>
    <row r="14105" spans="6:12" x14ac:dyDescent="0.25">
      <c r="F14105" s="23">
        <f t="shared" si="895"/>
        <v>14101001</v>
      </c>
      <c r="G14105" s="30">
        <f t="shared" si="894"/>
        <v>14102000</v>
      </c>
      <c r="H14105" s="24">
        <f t="shared" si="893"/>
        <v>10686.759999996151</v>
      </c>
      <c r="J14105" s="14">
        <v>14098001</v>
      </c>
      <c r="K14105" s="14">
        <v>14099000</v>
      </c>
      <c r="L14105" s="25">
        <f t="shared" si="892"/>
        <v>53436.850000013663</v>
      </c>
    </row>
    <row r="14106" spans="6:12" x14ac:dyDescent="0.25">
      <c r="F14106" s="23">
        <f t="shared" si="895"/>
        <v>14102001</v>
      </c>
      <c r="G14106" s="30">
        <f t="shared" si="894"/>
        <v>14103000</v>
      </c>
      <c r="H14106" s="24">
        <f t="shared" si="893"/>
        <v>10687.489999996151</v>
      </c>
      <c r="J14106" s="14">
        <v>14099001</v>
      </c>
      <c r="K14106" s="14">
        <v>14100000</v>
      </c>
      <c r="L14106" s="25">
        <f t="shared" si="892"/>
        <v>53440.500000013664</v>
      </c>
    </row>
    <row r="14107" spans="6:12" x14ac:dyDescent="0.25">
      <c r="F14107" s="23">
        <f t="shared" si="895"/>
        <v>14103001</v>
      </c>
      <c r="G14107" s="30">
        <f t="shared" si="894"/>
        <v>14104000</v>
      </c>
      <c r="H14107" s="24">
        <f t="shared" si="893"/>
        <v>10688.21999999615</v>
      </c>
      <c r="J14107" s="14">
        <v>14100001</v>
      </c>
      <c r="K14107" s="14">
        <v>14101000</v>
      </c>
      <c r="L14107" s="25">
        <f t="shared" si="892"/>
        <v>53444.150000013666</v>
      </c>
    </row>
    <row r="14108" spans="6:12" x14ac:dyDescent="0.25">
      <c r="F14108" s="23">
        <f t="shared" si="895"/>
        <v>14104001</v>
      </c>
      <c r="G14108" s="30">
        <f t="shared" si="894"/>
        <v>14105000</v>
      </c>
      <c r="H14108" s="24">
        <f t="shared" si="893"/>
        <v>10688.94999999615</v>
      </c>
      <c r="J14108" s="14">
        <v>14101001</v>
      </c>
      <c r="K14108" s="14">
        <v>14102000</v>
      </c>
      <c r="L14108" s="25">
        <f t="shared" si="892"/>
        <v>53447.800000013667</v>
      </c>
    </row>
    <row r="14109" spans="6:12" x14ac:dyDescent="0.25">
      <c r="F14109" s="23">
        <f t="shared" si="895"/>
        <v>14105001</v>
      </c>
      <c r="G14109" s="30">
        <f t="shared" si="894"/>
        <v>14106000</v>
      </c>
      <c r="H14109" s="24">
        <f t="shared" si="893"/>
        <v>10689.679999996149</v>
      </c>
      <c r="J14109" s="14">
        <v>14102001</v>
      </c>
      <c r="K14109" s="14">
        <v>14103000</v>
      </c>
      <c r="L14109" s="25">
        <f t="shared" si="892"/>
        <v>53451.450000013669</v>
      </c>
    </row>
    <row r="14110" spans="6:12" x14ac:dyDescent="0.25">
      <c r="F14110" s="23">
        <f t="shared" si="895"/>
        <v>14106001</v>
      </c>
      <c r="G14110" s="30">
        <f t="shared" si="894"/>
        <v>14107000</v>
      </c>
      <c r="H14110" s="24">
        <f t="shared" si="893"/>
        <v>10690.409999996149</v>
      </c>
      <c r="J14110" s="14">
        <v>14103001</v>
      </c>
      <c r="K14110" s="14">
        <v>14104000</v>
      </c>
      <c r="L14110" s="25">
        <f t="shared" si="892"/>
        <v>53455.10000001367</v>
      </c>
    </row>
    <row r="14111" spans="6:12" x14ac:dyDescent="0.25">
      <c r="F14111" s="23">
        <f t="shared" si="895"/>
        <v>14107001</v>
      </c>
      <c r="G14111" s="30">
        <f t="shared" si="894"/>
        <v>14108000</v>
      </c>
      <c r="H14111" s="24">
        <f t="shared" si="893"/>
        <v>10691.139999996149</v>
      </c>
      <c r="J14111" s="14">
        <v>14104001</v>
      </c>
      <c r="K14111" s="14">
        <v>14105000</v>
      </c>
      <c r="L14111" s="25">
        <f t="shared" si="892"/>
        <v>53458.750000013672</v>
      </c>
    </row>
    <row r="14112" spans="6:12" x14ac:dyDescent="0.25">
      <c r="F14112" s="23">
        <f t="shared" si="895"/>
        <v>14108001</v>
      </c>
      <c r="G14112" s="30">
        <f t="shared" si="894"/>
        <v>14109000</v>
      </c>
      <c r="H14112" s="24">
        <f t="shared" si="893"/>
        <v>10691.869999996148</v>
      </c>
      <c r="J14112" s="14">
        <v>14105001</v>
      </c>
      <c r="K14112" s="14">
        <v>14106000</v>
      </c>
      <c r="L14112" s="25">
        <f t="shared" si="892"/>
        <v>53462.400000013673</v>
      </c>
    </row>
    <row r="14113" spans="6:12" x14ac:dyDescent="0.25">
      <c r="F14113" s="23">
        <f t="shared" si="895"/>
        <v>14109001</v>
      </c>
      <c r="G14113" s="30">
        <f t="shared" si="894"/>
        <v>14110000</v>
      </c>
      <c r="H14113" s="24">
        <f t="shared" si="893"/>
        <v>10692.599999996148</v>
      </c>
      <c r="J14113" s="14">
        <v>14106001</v>
      </c>
      <c r="K14113" s="14">
        <v>14107000</v>
      </c>
      <c r="L14113" s="25">
        <f t="shared" si="892"/>
        <v>53466.050000013674</v>
      </c>
    </row>
    <row r="14114" spans="6:12" x14ac:dyDescent="0.25">
      <c r="F14114" s="23">
        <f t="shared" si="895"/>
        <v>14110001</v>
      </c>
      <c r="G14114" s="30">
        <f t="shared" si="894"/>
        <v>14111000</v>
      </c>
      <c r="H14114" s="24">
        <f t="shared" si="893"/>
        <v>10693.329999996147</v>
      </c>
      <c r="J14114" s="14">
        <v>14107001</v>
      </c>
      <c r="K14114" s="14">
        <v>14108000</v>
      </c>
      <c r="L14114" s="25">
        <f t="shared" si="892"/>
        <v>53469.700000013676</v>
      </c>
    </row>
    <row r="14115" spans="6:12" x14ac:dyDescent="0.25">
      <c r="F14115" s="23">
        <f t="shared" si="895"/>
        <v>14111001</v>
      </c>
      <c r="G14115" s="30">
        <f t="shared" si="894"/>
        <v>14112000</v>
      </c>
      <c r="H14115" s="24">
        <f t="shared" si="893"/>
        <v>10694.059999996147</v>
      </c>
      <c r="J14115" s="14">
        <v>14108001</v>
      </c>
      <c r="K14115" s="14">
        <v>14109000</v>
      </c>
      <c r="L14115" s="25">
        <f t="shared" si="892"/>
        <v>53473.350000013677</v>
      </c>
    </row>
    <row r="14116" spans="6:12" x14ac:dyDescent="0.25">
      <c r="F14116" s="23">
        <f t="shared" si="895"/>
        <v>14112001</v>
      </c>
      <c r="G14116" s="30">
        <f t="shared" si="894"/>
        <v>14113000</v>
      </c>
      <c r="H14116" s="24">
        <f t="shared" si="893"/>
        <v>10694.789999996146</v>
      </c>
      <c r="J14116" s="14">
        <v>14109001</v>
      </c>
      <c r="K14116" s="14">
        <v>14110000</v>
      </c>
      <c r="L14116" s="25">
        <f t="shared" si="892"/>
        <v>53477.000000013679</v>
      </c>
    </row>
    <row r="14117" spans="6:12" x14ac:dyDescent="0.25">
      <c r="F14117" s="23">
        <f t="shared" si="895"/>
        <v>14113001</v>
      </c>
      <c r="G14117" s="30">
        <f t="shared" si="894"/>
        <v>14114000</v>
      </c>
      <c r="H14117" s="24">
        <f t="shared" si="893"/>
        <v>10695.519999996146</v>
      </c>
      <c r="J14117" s="14">
        <v>14110001</v>
      </c>
      <c r="K14117" s="14">
        <v>14111000</v>
      </c>
      <c r="L14117" s="25">
        <f t="shared" si="892"/>
        <v>53480.65000001368</v>
      </c>
    </row>
    <row r="14118" spans="6:12" x14ac:dyDescent="0.25">
      <c r="F14118" s="23">
        <f t="shared" si="895"/>
        <v>14114001</v>
      </c>
      <c r="G14118" s="30">
        <f t="shared" si="894"/>
        <v>14115000</v>
      </c>
      <c r="H14118" s="24">
        <f t="shared" si="893"/>
        <v>10696.249999996146</v>
      </c>
      <c r="J14118" s="14">
        <v>14111001</v>
      </c>
      <c r="K14118" s="14">
        <v>14112000</v>
      </c>
      <c r="L14118" s="25">
        <f t="shared" si="892"/>
        <v>53484.300000013682</v>
      </c>
    </row>
    <row r="14119" spans="6:12" x14ac:dyDescent="0.25">
      <c r="F14119" s="23">
        <f t="shared" si="895"/>
        <v>14115001</v>
      </c>
      <c r="G14119" s="30">
        <f t="shared" si="894"/>
        <v>14116000</v>
      </c>
      <c r="H14119" s="24">
        <f t="shared" si="893"/>
        <v>10696.979999996145</v>
      </c>
      <c r="J14119" s="14">
        <v>14112001</v>
      </c>
      <c r="K14119" s="14">
        <v>14113000</v>
      </c>
      <c r="L14119" s="25">
        <f t="shared" si="892"/>
        <v>53487.950000013683</v>
      </c>
    </row>
    <row r="14120" spans="6:12" x14ac:dyDescent="0.25">
      <c r="F14120" s="23">
        <f t="shared" si="895"/>
        <v>14116001</v>
      </c>
      <c r="G14120" s="30">
        <f t="shared" si="894"/>
        <v>14117000</v>
      </c>
      <c r="H14120" s="24">
        <f t="shared" si="893"/>
        <v>10697.709999996145</v>
      </c>
      <c r="J14120" s="14">
        <v>14113001</v>
      </c>
      <c r="K14120" s="14">
        <v>14114000</v>
      </c>
      <c r="L14120" s="25">
        <f t="shared" si="892"/>
        <v>53491.600000013685</v>
      </c>
    </row>
    <row r="14121" spans="6:12" x14ac:dyDescent="0.25">
      <c r="F14121" s="23">
        <f t="shared" si="895"/>
        <v>14117001</v>
      </c>
      <c r="G14121" s="30">
        <f t="shared" si="894"/>
        <v>14118000</v>
      </c>
      <c r="H14121" s="24">
        <f t="shared" si="893"/>
        <v>10698.439999996144</v>
      </c>
      <c r="J14121" s="14">
        <v>14114001</v>
      </c>
      <c r="K14121" s="14">
        <v>14115000</v>
      </c>
      <c r="L14121" s="25">
        <f t="shared" si="892"/>
        <v>53495.250000013686</v>
      </c>
    </row>
    <row r="14122" spans="6:12" x14ac:dyDescent="0.25">
      <c r="F14122" s="23">
        <f t="shared" si="895"/>
        <v>14118001</v>
      </c>
      <c r="G14122" s="30">
        <f t="shared" si="894"/>
        <v>14119000</v>
      </c>
      <c r="H14122" s="24">
        <f t="shared" si="893"/>
        <v>10699.169999996144</v>
      </c>
      <c r="J14122" s="14">
        <v>14115001</v>
      </c>
      <c r="K14122" s="14">
        <v>14116000</v>
      </c>
      <c r="L14122" s="25">
        <f t="shared" si="892"/>
        <v>53498.900000013688</v>
      </c>
    </row>
    <row r="14123" spans="6:12" x14ac:dyDescent="0.25">
      <c r="F14123" s="23">
        <f t="shared" si="895"/>
        <v>14119001</v>
      </c>
      <c r="G14123" s="30">
        <f t="shared" si="894"/>
        <v>14120000</v>
      </c>
      <c r="H14123" s="24">
        <f t="shared" si="893"/>
        <v>10699.899999996143</v>
      </c>
      <c r="J14123" s="14">
        <v>14116001</v>
      </c>
      <c r="K14123" s="14">
        <v>14117000</v>
      </c>
      <c r="L14123" s="25">
        <f t="shared" ref="L14123:L14186" si="896">+L14122+3.65</f>
        <v>53502.550000013689</v>
      </c>
    </row>
    <row r="14124" spans="6:12" x14ac:dyDescent="0.25">
      <c r="F14124" s="23">
        <f t="shared" si="895"/>
        <v>14120001</v>
      </c>
      <c r="G14124" s="30">
        <f t="shared" si="894"/>
        <v>14121000</v>
      </c>
      <c r="H14124" s="24">
        <f t="shared" si="893"/>
        <v>10700.629999996143</v>
      </c>
      <c r="J14124" s="14">
        <v>14117001</v>
      </c>
      <c r="K14124" s="14">
        <v>14118000</v>
      </c>
      <c r="L14124" s="25">
        <f t="shared" si="896"/>
        <v>53506.20000001369</v>
      </c>
    </row>
    <row r="14125" spans="6:12" x14ac:dyDescent="0.25">
      <c r="F14125" s="23">
        <f t="shared" si="895"/>
        <v>14121001</v>
      </c>
      <c r="G14125" s="30">
        <f t="shared" si="894"/>
        <v>14122000</v>
      </c>
      <c r="H14125" s="24">
        <f t="shared" si="893"/>
        <v>10701.359999996143</v>
      </c>
      <c r="J14125" s="14">
        <v>14118001</v>
      </c>
      <c r="K14125" s="14">
        <v>14119000</v>
      </c>
      <c r="L14125" s="25">
        <f t="shared" si="896"/>
        <v>53509.850000013692</v>
      </c>
    </row>
    <row r="14126" spans="6:12" x14ac:dyDescent="0.25">
      <c r="F14126" s="23">
        <f t="shared" si="895"/>
        <v>14122001</v>
      </c>
      <c r="G14126" s="30">
        <f t="shared" si="894"/>
        <v>14123000</v>
      </c>
      <c r="H14126" s="24">
        <f t="shared" ref="H14126:H14189" si="897">+H14125+0.73</f>
        <v>10702.089999996142</v>
      </c>
      <c r="J14126" s="14">
        <v>14119001</v>
      </c>
      <c r="K14126" s="14">
        <v>14120000</v>
      </c>
      <c r="L14126" s="25">
        <f t="shared" si="896"/>
        <v>53513.500000013693</v>
      </c>
    </row>
    <row r="14127" spans="6:12" x14ac:dyDescent="0.25">
      <c r="F14127" s="23">
        <f t="shared" si="895"/>
        <v>14123001</v>
      </c>
      <c r="G14127" s="30">
        <f t="shared" si="894"/>
        <v>14124000</v>
      </c>
      <c r="H14127" s="24">
        <f t="shared" si="897"/>
        <v>10702.819999996142</v>
      </c>
      <c r="J14127" s="14">
        <v>14120001</v>
      </c>
      <c r="K14127" s="14">
        <v>14121000</v>
      </c>
      <c r="L14127" s="25">
        <f t="shared" si="896"/>
        <v>53517.150000013695</v>
      </c>
    </row>
    <row r="14128" spans="6:12" x14ac:dyDescent="0.25">
      <c r="F14128" s="23">
        <f t="shared" si="895"/>
        <v>14124001</v>
      </c>
      <c r="G14128" s="30">
        <f t="shared" si="894"/>
        <v>14125000</v>
      </c>
      <c r="H14128" s="24">
        <f t="shared" si="897"/>
        <v>10703.549999996141</v>
      </c>
      <c r="J14128" s="14">
        <v>14121001</v>
      </c>
      <c r="K14128" s="14">
        <v>14122000</v>
      </c>
      <c r="L14128" s="25">
        <f t="shared" si="896"/>
        <v>53520.800000013696</v>
      </c>
    </row>
    <row r="14129" spans="6:12" x14ac:dyDescent="0.25">
      <c r="F14129" s="23">
        <f t="shared" si="895"/>
        <v>14125001</v>
      </c>
      <c r="G14129" s="30">
        <f t="shared" si="894"/>
        <v>14126000</v>
      </c>
      <c r="H14129" s="24">
        <f t="shared" si="897"/>
        <v>10704.279999996141</v>
      </c>
      <c r="J14129" s="14">
        <v>14122001</v>
      </c>
      <c r="K14129" s="14">
        <v>14123000</v>
      </c>
      <c r="L14129" s="25">
        <f t="shared" si="896"/>
        <v>53524.450000013698</v>
      </c>
    </row>
    <row r="14130" spans="6:12" x14ac:dyDescent="0.25">
      <c r="F14130" s="23">
        <f t="shared" si="895"/>
        <v>14126001</v>
      </c>
      <c r="G14130" s="30">
        <f t="shared" si="894"/>
        <v>14127000</v>
      </c>
      <c r="H14130" s="24">
        <f t="shared" si="897"/>
        <v>10705.00999999614</v>
      </c>
      <c r="J14130" s="14">
        <v>14123001</v>
      </c>
      <c r="K14130" s="14">
        <v>14124000</v>
      </c>
      <c r="L14130" s="25">
        <f t="shared" si="896"/>
        <v>53528.100000013699</v>
      </c>
    </row>
    <row r="14131" spans="6:12" x14ac:dyDescent="0.25">
      <c r="F14131" s="23">
        <f t="shared" si="895"/>
        <v>14127001</v>
      </c>
      <c r="G14131" s="30">
        <f t="shared" si="894"/>
        <v>14128000</v>
      </c>
      <c r="H14131" s="24">
        <f t="shared" si="897"/>
        <v>10705.73999999614</v>
      </c>
      <c r="J14131" s="14">
        <v>14124001</v>
      </c>
      <c r="K14131" s="14">
        <v>14125000</v>
      </c>
      <c r="L14131" s="25">
        <f t="shared" si="896"/>
        <v>53531.750000013701</v>
      </c>
    </row>
    <row r="14132" spans="6:12" x14ac:dyDescent="0.25">
      <c r="F14132" s="23">
        <f t="shared" si="895"/>
        <v>14128001</v>
      </c>
      <c r="G14132" s="30">
        <f t="shared" si="894"/>
        <v>14129000</v>
      </c>
      <c r="H14132" s="24">
        <f t="shared" si="897"/>
        <v>10706.469999996139</v>
      </c>
      <c r="J14132" s="14">
        <v>14125001</v>
      </c>
      <c r="K14132" s="14">
        <v>14126000</v>
      </c>
      <c r="L14132" s="25">
        <f t="shared" si="896"/>
        <v>53535.400000013702</v>
      </c>
    </row>
    <row r="14133" spans="6:12" x14ac:dyDescent="0.25">
      <c r="F14133" s="23">
        <f t="shared" si="895"/>
        <v>14129001</v>
      </c>
      <c r="G14133" s="30">
        <f t="shared" si="894"/>
        <v>14130000</v>
      </c>
      <c r="H14133" s="24">
        <f t="shared" si="897"/>
        <v>10707.199999996139</v>
      </c>
      <c r="J14133" s="14">
        <v>14126001</v>
      </c>
      <c r="K14133" s="14">
        <v>14127000</v>
      </c>
      <c r="L14133" s="25">
        <f t="shared" si="896"/>
        <v>53539.050000013704</v>
      </c>
    </row>
    <row r="14134" spans="6:12" x14ac:dyDescent="0.25">
      <c r="F14134" s="23">
        <f t="shared" si="895"/>
        <v>14130001</v>
      </c>
      <c r="G14134" s="30">
        <f t="shared" si="894"/>
        <v>14131000</v>
      </c>
      <c r="H14134" s="24">
        <f t="shared" si="897"/>
        <v>10707.929999996139</v>
      </c>
      <c r="J14134" s="14">
        <v>14127001</v>
      </c>
      <c r="K14134" s="14">
        <v>14128000</v>
      </c>
      <c r="L14134" s="25">
        <f t="shared" si="896"/>
        <v>53542.700000013705</v>
      </c>
    </row>
    <row r="14135" spans="6:12" x14ac:dyDescent="0.25">
      <c r="F14135" s="23">
        <f t="shared" si="895"/>
        <v>14131001</v>
      </c>
      <c r="G14135" s="30">
        <f t="shared" si="894"/>
        <v>14132000</v>
      </c>
      <c r="H14135" s="24">
        <f t="shared" si="897"/>
        <v>10708.659999996138</v>
      </c>
      <c r="J14135" s="14">
        <v>14128001</v>
      </c>
      <c r="K14135" s="14">
        <v>14129000</v>
      </c>
      <c r="L14135" s="25">
        <f t="shared" si="896"/>
        <v>53546.350000013706</v>
      </c>
    </row>
    <row r="14136" spans="6:12" x14ac:dyDescent="0.25">
      <c r="F14136" s="23">
        <f t="shared" si="895"/>
        <v>14132001</v>
      </c>
      <c r="G14136" s="30">
        <f t="shared" si="894"/>
        <v>14133000</v>
      </c>
      <c r="H14136" s="24">
        <f t="shared" si="897"/>
        <v>10709.389999996138</v>
      </c>
      <c r="J14136" s="14">
        <v>14129001</v>
      </c>
      <c r="K14136" s="14">
        <v>14130000</v>
      </c>
      <c r="L14136" s="25">
        <f t="shared" si="896"/>
        <v>53550.000000013708</v>
      </c>
    </row>
    <row r="14137" spans="6:12" x14ac:dyDescent="0.25">
      <c r="F14137" s="23">
        <f t="shared" si="895"/>
        <v>14133001</v>
      </c>
      <c r="G14137" s="30">
        <f t="shared" si="894"/>
        <v>14134000</v>
      </c>
      <c r="H14137" s="24">
        <f t="shared" si="897"/>
        <v>10710.119999996137</v>
      </c>
      <c r="J14137" s="14">
        <v>14130001</v>
      </c>
      <c r="K14137" s="14">
        <v>14131000</v>
      </c>
      <c r="L14137" s="25">
        <f t="shared" si="896"/>
        <v>53553.650000013709</v>
      </c>
    </row>
    <row r="14138" spans="6:12" x14ac:dyDescent="0.25">
      <c r="F14138" s="23">
        <f t="shared" si="895"/>
        <v>14134001</v>
      </c>
      <c r="G14138" s="30">
        <f t="shared" si="894"/>
        <v>14135000</v>
      </c>
      <c r="H14138" s="24">
        <f t="shared" si="897"/>
        <v>10710.849999996137</v>
      </c>
      <c r="J14138" s="14">
        <v>14131001</v>
      </c>
      <c r="K14138" s="14">
        <v>14132000</v>
      </c>
      <c r="L14138" s="25">
        <f t="shared" si="896"/>
        <v>53557.300000013711</v>
      </c>
    </row>
    <row r="14139" spans="6:12" x14ac:dyDescent="0.25">
      <c r="F14139" s="23">
        <f t="shared" si="895"/>
        <v>14135001</v>
      </c>
      <c r="G14139" s="30">
        <f t="shared" si="894"/>
        <v>14136000</v>
      </c>
      <c r="H14139" s="24">
        <f t="shared" si="897"/>
        <v>10711.579999996136</v>
      </c>
      <c r="J14139" s="14">
        <v>14132001</v>
      </c>
      <c r="K14139" s="14">
        <v>14133000</v>
      </c>
      <c r="L14139" s="25">
        <f t="shared" si="896"/>
        <v>53560.950000013712</v>
      </c>
    </row>
    <row r="14140" spans="6:12" x14ac:dyDescent="0.25">
      <c r="F14140" s="23">
        <f t="shared" si="895"/>
        <v>14136001</v>
      </c>
      <c r="G14140" s="30">
        <f t="shared" si="894"/>
        <v>14137000</v>
      </c>
      <c r="H14140" s="24">
        <f t="shared" si="897"/>
        <v>10712.309999996136</v>
      </c>
      <c r="J14140" s="14">
        <v>14133001</v>
      </c>
      <c r="K14140" s="14">
        <v>14134000</v>
      </c>
      <c r="L14140" s="25">
        <f t="shared" si="896"/>
        <v>53564.600000013714</v>
      </c>
    </row>
    <row r="14141" spans="6:12" x14ac:dyDescent="0.25">
      <c r="F14141" s="23">
        <f t="shared" si="895"/>
        <v>14137001</v>
      </c>
      <c r="G14141" s="30">
        <f t="shared" si="894"/>
        <v>14138000</v>
      </c>
      <c r="H14141" s="24">
        <f t="shared" si="897"/>
        <v>10713.039999996136</v>
      </c>
      <c r="J14141" s="14">
        <v>14134001</v>
      </c>
      <c r="K14141" s="14">
        <v>14135000</v>
      </c>
      <c r="L14141" s="25">
        <f t="shared" si="896"/>
        <v>53568.250000013715</v>
      </c>
    </row>
    <row r="14142" spans="6:12" x14ac:dyDescent="0.25">
      <c r="F14142" s="23">
        <f t="shared" si="895"/>
        <v>14138001</v>
      </c>
      <c r="G14142" s="30">
        <f t="shared" si="894"/>
        <v>14139000</v>
      </c>
      <c r="H14142" s="24">
        <f t="shared" si="897"/>
        <v>10713.769999996135</v>
      </c>
      <c r="J14142" s="14">
        <v>14135001</v>
      </c>
      <c r="K14142" s="14">
        <v>14136000</v>
      </c>
      <c r="L14142" s="25">
        <f t="shared" si="896"/>
        <v>53571.900000013717</v>
      </c>
    </row>
    <row r="14143" spans="6:12" x14ac:dyDescent="0.25">
      <c r="F14143" s="23">
        <f t="shared" si="895"/>
        <v>14139001</v>
      </c>
      <c r="G14143" s="30">
        <f t="shared" si="894"/>
        <v>14140000</v>
      </c>
      <c r="H14143" s="24">
        <f t="shared" si="897"/>
        <v>10714.499999996135</v>
      </c>
      <c r="J14143" s="14">
        <v>14136001</v>
      </c>
      <c r="K14143" s="14">
        <v>14137000</v>
      </c>
      <c r="L14143" s="25">
        <f t="shared" si="896"/>
        <v>53575.550000013718</v>
      </c>
    </row>
    <row r="14144" spans="6:12" x14ac:dyDescent="0.25">
      <c r="F14144" s="23">
        <f t="shared" si="895"/>
        <v>14140001</v>
      </c>
      <c r="G14144" s="30">
        <f t="shared" si="894"/>
        <v>14141000</v>
      </c>
      <c r="H14144" s="24">
        <f t="shared" si="897"/>
        <v>10715.229999996134</v>
      </c>
      <c r="J14144" s="14">
        <v>14137001</v>
      </c>
      <c r="K14144" s="14">
        <v>14138000</v>
      </c>
      <c r="L14144" s="25">
        <f t="shared" si="896"/>
        <v>53579.20000001372</v>
      </c>
    </row>
    <row r="14145" spans="6:12" x14ac:dyDescent="0.25">
      <c r="F14145" s="23">
        <f t="shared" si="895"/>
        <v>14141001</v>
      </c>
      <c r="G14145" s="30">
        <f t="shared" si="894"/>
        <v>14142000</v>
      </c>
      <c r="H14145" s="24">
        <f t="shared" si="897"/>
        <v>10715.959999996134</v>
      </c>
      <c r="J14145" s="14">
        <v>14138001</v>
      </c>
      <c r="K14145" s="14">
        <v>14139000</v>
      </c>
      <c r="L14145" s="25">
        <f t="shared" si="896"/>
        <v>53582.850000013721</v>
      </c>
    </row>
    <row r="14146" spans="6:12" x14ac:dyDescent="0.25">
      <c r="F14146" s="23">
        <f t="shared" si="895"/>
        <v>14142001</v>
      </c>
      <c r="G14146" s="30">
        <f t="shared" si="894"/>
        <v>14143000</v>
      </c>
      <c r="H14146" s="24">
        <f t="shared" si="897"/>
        <v>10716.689999996133</v>
      </c>
      <c r="J14146" s="14">
        <v>14139001</v>
      </c>
      <c r="K14146" s="14">
        <v>14140000</v>
      </c>
      <c r="L14146" s="25">
        <f t="shared" si="896"/>
        <v>53586.500000013722</v>
      </c>
    </row>
    <row r="14147" spans="6:12" x14ac:dyDescent="0.25">
      <c r="F14147" s="23">
        <f t="shared" si="895"/>
        <v>14143001</v>
      </c>
      <c r="G14147" s="30">
        <f t="shared" si="894"/>
        <v>14144000</v>
      </c>
      <c r="H14147" s="24">
        <f t="shared" si="897"/>
        <v>10717.419999996133</v>
      </c>
      <c r="J14147" s="14">
        <v>14140001</v>
      </c>
      <c r="K14147" s="14">
        <v>14141000</v>
      </c>
      <c r="L14147" s="25">
        <f t="shared" si="896"/>
        <v>53590.150000013724</v>
      </c>
    </row>
    <row r="14148" spans="6:12" x14ac:dyDescent="0.25">
      <c r="F14148" s="23">
        <f t="shared" si="895"/>
        <v>14144001</v>
      </c>
      <c r="G14148" s="30">
        <f t="shared" si="894"/>
        <v>14145000</v>
      </c>
      <c r="H14148" s="24">
        <f t="shared" si="897"/>
        <v>10718.149999996132</v>
      </c>
      <c r="J14148" s="14">
        <v>14141001</v>
      </c>
      <c r="K14148" s="14">
        <v>14142000</v>
      </c>
      <c r="L14148" s="25">
        <f t="shared" si="896"/>
        <v>53593.800000013725</v>
      </c>
    </row>
    <row r="14149" spans="6:12" x14ac:dyDescent="0.25">
      <c r="F14149" s="23">
        <f t="shared" si="895"/>
        <v>14145001</v>
      </c>
      <c r="G14149" s="30">
        <f t="shared" si="894"/>
        <v>14146000</v>
      </c>
      <c r="H14149" s="24">
        <f t="shared" si="897"/>
        <v>10718.879999996132</v>
      </c>
      <c r="J14149" s="14">
        <v>14142001</v>
      </c>
      <c r="K14149" s="14">
        <v>14143000</v>
      </c>
      <c r="L14149" s="25">
        <f t="shared" si="896"/>
        <v>53597.450000013727</v>
      </c>
    </row>
    <row r="14150" spans="6:12" x14ac:dyDescent="0.25">
      <c r="F14150" s="23">
        <f t="shared" si="895"/>
        <v>14146001</v>
      </c>
      <c r="G14150" s="30">
        <f t="shared" ref="G14150:G14213" si="898">+F14150+999</f>
        <v>14147000</v>
      </c>
      <c r="H14150" s="24">
        <f t="shared" si="897"/>
        <v>10719.609999996132</v>
      </c>
      <c r="J14150" s="14">
        <v>14143001</v>
      </c>
      <c r="K14150" s="14">
        <v>14144000</v>
      </c>
      <c r="L14150" s="25">
        <f t="shared" si="896"/>
        <v>53601.100000013728</v>
      </c>
    </row>
    <row r="14151" spans="6:12" x14ac:dyDescent="0.25">
      <c r="F14151" s="23">
        <f t="shared" si="895"/>
        <v>14147001</v>
      </c>
      <c r="G14151" s="30">
        <f t="shared" si="898"/>
        <v>14148000</v>
      </c>
      <c r="H14151" s="24">
        <f t="shared" si="897"/>
        <v>10720.339999996131</v>
      </c>
      <c r="J14151" s="14">
        <v>14144001</v>
      </c>
      <c r="K14151" s="14">
        <v>14145000</v>
      </c>
      <c r="L14151" s="25">
        <f t="shared" si="896"/>
        <v>53604.75000001373</v>
      </c>
    </row>
    <row r="14152" spans="6:12" x14ac:dyDescent="0.25">
      <c r="F14152" s="23">
        <f t="shared" si="895"/>
        <v>14148001</v>
      </c>
      <c r="G14152" s="30">
        <f t="shared" si="898"/>
        <v>14149000</v>
      </c>
      <c r="H14152" s="24">
        <f t="shared" si="897"/>
        <v>10721.069999996131</v>
      </c>
      <c r="J14152" s="14">
        <v>14145001</v>
      </c>
      <c r="K14152" s="14">
        <v>14146000</v>
      </c>
      <c r="L14152" s="25">
        <f t="shared" si="896"/>
        <v>53608.400000013731</v>
      </c>
    </row>
    <row r="14153" spans="6:12" x14ac:dyDescent="0.25">
      <c r="F14153" s="23">
        <f t="shared" si="895"/>
        <v>14149001</v>
      </c>
      <c r="G14153" s="30">
        <f t="shared" si="898"/>
        <v>14150000</v>
      </c>
      <c r="H14153" s="24">
        <f t="shared" si="897"/>
        <v>10721.79999999613</v>
      </c>
      <c r="J14153" s="14">
        <v>14146001</v>
      </c>
      <c r="K14153" s="14">
        <v>14147000</v>
      </c>
      <c r="L14153" s="25">
        <f t="shared" si="896"/>
        <v>53612.050000013733</v>
      </c>
    </row>
    <row r="14154" spans="6:12" x14ac:dyDescent="0.25">
      <c r="F14154" s="23">
        <f t="shared" si="895"/>
        <v>14150001</v>
      </c>
      <c r="G14154" s="30">
        <f t="shared" si="898"/>
        <v>14151000</v>
      </c>
      <c r="H14154" s="24">
        <f t="shared" si="897"/>
        <v>10722.52999999613</v>
      </c>
      <c r="J14154" s="14">
        <v>14147001</v>
      </c>
      <c r="K14154" s="14">
        <v>14148000</v>
      </c>
      <c r="L14154" s="25">
        <f t="shared" si="896"/>
        <v>53615.700000013734</v>
      </c>
    </row>
    <row r="14155" spans="6:12" x14ac:dyDescent="0.25">
      <c r="F14155" s="23">
        <f t="shared" si="895"/>
        <v>14151001</v>
      </c>
      <c r="G14155" s="30">
        <f t="shared" si="898"/>
        <v>14152000</v>
      </c>
      <c r="H14155" s="24">
        <f t="shared" si="897"/>
        <v>10723.259999996129</v>
      </c>
      <c r="J14155" s="14">
        <v>14148001</v>
      </c>
      <c r="K14155" s="14">
        <v>14149000</v>
      </c>
      <c r="L14155" s="25">
        <f t="shared" si="896"/>
        <v>53619.350000013736</v>
      </c>
    </row>
    <row r="14156" spans="6:12" x14ac:dyDescent="0.25">
      <c r="F14156" s="23">
        <f t="shared" si="895"/>
        <v>14152001</v>
      </c>
      <c r="G14156" s="30">
        <f t="shared" si="898"/>
        <v>14153000</v>
      </c>
      <c r="H14156" s="24">
        <f t="shared" si="897"/>
        <v>10723.989999996129</v>
      </c>
      <c r="J14156" s="14">
        <v>14149001</v>
      </c>
      <c r="K14156" s="14">
        <v>14150000</v>
      </c>
      <c r="L14156" s="25">
        <f t="shared" si="896"/>
        <v>53623.000000013737</v>
      </c>
    </row>
    <row r="14157" spans="6:12" x14ac:dyDescent="0.25">
      <c r="F14157" s="23">
        <f t="shared" si="895"/>
        <v>14153001</v>
      </c>
      <c r="G14157" s="30">
        <f t="shared" si="898"/>
        <v>14154000</v>
      </c>
      <c r="H14157" s="24">
        <f t="shared" si="897"/>
        <v>10724.719999996129</v>
      </c>
      <c r="J14157" s="14">
        <v>14150001</v>
      </c>
      <c r="K14157" s="14">
        <v>14151000</v>
      </c>
      <c r="L14157" s="25">
        <f t="shared" si="896"/>
        <v>53626.650000013738</v>
      </c>
    </row>
    <row r="14158" spans="6:12" x14ac:dyDescent="0.25">
      <c r="F14158" s="23">
        <f t="shared" si="895"/>
        <v>14154001</v>
      </c>
      <c r="G14158" s="30">
        <f t="shared" si="898"/>
        <v>14155000</v>
      </c>
      <c r="H14158" s="24">
        <f t="shared" si="897"/>
        <v>10725.449999996128</v>
      </c>
      <c r="J14158" s="14">
        <v>14151001</v>
      </c>
      <c r="K14158" s="14">
        <v>14152000</v>
      </c>
      <c r="L14158" s="25">
        <f t="shared" si="896"/>
        <v>53630.30000001374</v>
      </c>
    </row>
    <row r="14159" spans="6:12" x14ac:dyDescent="0.25">
      <c r="F14159" s="23">
        <f t="shared" si="895"/>
        <v>14155001</v>
      </c>
      <c r="G14159" s="30">
        <f t="shared" si="898"/>
        <v>14156000</v>
      </c>
      <c r="H14159" s="24">
        <f t="shared" si="897"/>
        <v>10726.179999996128</v>
      </c>
      <c r="J14159" s="14">
        <v>14152001</v>
      </c>
      <c r="K14159" s="14">
        <v>14153000</v>
      </c>
      <c r="L14159" s="25">
        <f t="shared" si="896"/>
        <v>53633.950000013741</v>
      </c>
    </row>
    <row r="14160" spans="6:12" x14ac:dyDescent="0.25">
      <c r="F14160" s="23">
        <f t="shared" si="895"/>
        <v>14156001</v>
      </c>
      <c r="G14160" s="30">
        <f t="shared" si="898"/>
        <v>14157000</v>
      </c>
      <c r="H14160" s="24">
        <f t="shared" si="897"/>
        <v>10726.909999996127</v>
      </c>
      <c r="J14160" s="14">
        <v>14153001</v>
      </c>
      <c r="K14160" s="14">
        <v>14154000</v>
      </c>
      <c r="L14160" s="25">
        <f t="shared" si="896"/>
        <v>53637.600000013743</v>
      </c>
    </row>
    <row r="14161" spans="6:12" x14ac:dyDescent="0.25">
      <c r="F14161" s="23">
        <f t="shared" si="895"/>
        <v>14157001</v>
      </c>
      <c r="G14161" s="30">
        <f t="shared" si="898"/>
        <v>14158000</v>
      </c>
      <c r="H14161" s="24">
        <f t="shared" si="897"/>
        <v>10727.639999996127</v>
      </c>
      <c r="J14161" s="14">
        <v>14154001</v>
      </c>
      <c r="K14161" s="14">
        <v>14155000</v>
      </c>
      <c r="L14161" s="25">
        <f t="shared" si="896"/>
        <v>53641.250000013744</v>
      </c>
    </row>
    <row r="14162" spans="6:12" x14ac:dyDescent="0.25">
      <c r="F14162" s="23">
        <f t="shared" si="895"/>
        <v>14158001</v>
      </c>
      <c r="G14162" s="30">
        <f t="shared" si="898"/>
        <v>14159000</v>
      </c>
      <c r="H14162" s="24">
        <f t="shared" si="897"/>
        <v>10728.369999996126</v>
      </c>
      <c r="J14162" s="14">
        <v>14155001</v>
      </c>
      <c r="K14162" s="14">
        <v>14156000</v>
      </c>
      <c r="L14162" s="25">
        <f t="shared" si="896"/>
        <v>53644.900000013746</v>
      </c>
    </row>
    <row r="14163" spans="6:12" x14ac:dyDescent="0.25">
      <c r="F14163" s="23">
        <f t="shared" si="895"/>
        <v>14159001</v>
      </c>
      <c r="G14163" s="30">
        <f t="shared" si="898"/>
        <v>14160000</v>
      </c>
      <c r="H14163" s="24">
        <f t="shared" si="897"/>
        <v>10729.099999996126</v>
      </c>
      <c r="J14163" s="14">
        <v>14156001</v>
      </c>
      <c r="K14163" s="14">
        <v>14157000</v>
      </c>
      <c r="L14163" s="25">
        <f t="shared" si="896"/>
        <v>53648.550000013747</v>
      </c>
    </row>
    <row r="14164" spans="6:12" x14ac:dyDescent="0.25">
      <c r="F14164" s="23">
        <f t="shared" si="895"/>
        <v>14160001</v>
      </c>
      <c r="G14164" s="30">
        <f t="shared" si="898"/>
        <v>14161000</v>
      </c>
      <c r="H14164" s="24">
        <f t="shared" si="897"/>
        <v>10729.829999996125</v>
      </c>
      <c r="J14164" s="14">
        <v>14157001</v>
      </c>
      <c r="K14164" s="14">
        <v>14158000</v>
      </c>
      <c r="L14164" s="25">
        <f t="shared" si="896"/>
        <v>53652.200000013749</v>
      </c>
    </row>
    <row r="14165" spans="6:12" x14ac:dyDescent="0.25">
      <c r="F14165" s="23">
        <f t="shared" si="895"/>
        <v>14161001</v>
      </c>
      <c r="G14165" s="30">
        <f t="shared" si="898"/>
        <v>14162000</v>
      </c>
      <c r="H14165" s="24">
        <f t="shared" si="897"/>
        <v>10730.559999996125</v>
      </c>
      <c r="J14165" s="14">
        <v>14158001</v>
      </c>
      <c r="K14165" s="14">
        <v>14159000</v>
      </c>
      <c r="L14165" s="25">
        <f t="shared" si="896"/>
        <v>53655.85000001375</v>
      </c>
    </row>
    <row r="14166" spans="6:12" x14ac:dyDescent="0.25">
      <c r="F14166" s="23">
        <f t="shared" si="895"/>
        <v>14162001</v>
      </c>
      <c r="G14166" s="30">
        <f t="shared" si="898"/>
        <v>14163000</v>
      </c>
      <c r="H14166" s="24">
        <f t="shared" si="897"/>
        <v>10731.289999996125</v>
      </c>
      <c r="J14166" s="14">
        <v>14159001</v>
      </c>
      <c r="K14166" s="14">
        <v>14160000</v>
      </c>
      <c r="L14166" s="25">
        <f t="shared" si="896"/>
        <v>53659.500000013752</v>
      </c>
    </row>
    <row r="14167" spans="6:12" x14ac:dyDescent="0.25">
      <c r="F14167" s="23">
        <f t="shared" ref="F14167:F14230" si="899">+G14166+1</f>
        <v>14163001</v>
      </c>
      <c r="G14167" s="30">
        <f t="shared" si="898"/>
        <v>14164000</v>
      </c>
      <c r="H14167" s="24">
        <f t="shared" si="897"/>
        <v>10732.019999996124</v>
      </c>
      <c r="J14167" s="14">
        <v>14160001</v>
      </c>
      <c r="K14167" s="14">
        <v>14161000</v>
      </c>
      <c r="L14167" s="25">
        <f t="shared" si="896"/>
        <v>53663.150000013753</v>
      </c>
    </row>
    <row r="14168" spans="6:12" x14ac:dyDescent="0.25">
      <c r="F14168" s="23">
        <f t="shared" si="899"/>
        <v>14164001</v>
      </c>
      <c r="G14168" s="30">
        <f t="shared" si="898"/>
        <v>14165000</v>
      </c>
      <c r="H14168" s="24">
        <f t="shared" si="897"/>
        <v>10732.749999996124</v>
      </c>
      <c r="J14168" s="14">
        <v>14161001</v>
      </c>
      <c r="K14168" s="14">
        <v>14162000</v>
      </c>
      <c r="L14168" s="25">
        <f t="shared" si="896"/>
        <v>53666.800000013754</v>
      </c>
    </row>
    <row r="14169" spans="6:12" x14ac:dyDescent="0.25">
      <c r="F14169" s="23">
        <f t="shared" si="899"/>
        <v>14165001</v>
      </c>
      <c r="G14169" s="30">
        <f t="shared" si="898"/>
        <v>14166000</v>
      </c>
      <c r="H14169" s="24">
        <f t="shared" si="897"/>
        <v>10733.479999996123</v>
      </c>
      <c r="J14169" s="14">
        <v>14162001</v>
      </c>
      <c r="K14169" s="14">
        <v>14163000</v>
      </c>
      <c r="L14169" s="25">
        <f t="shared" si="896"/>
        <v>53670.450000013756</v>
      </c>
    </row>
    <row r="14170" spans="6:12" x14ac:dyDescent="0.25">
      <c r="F14170" s="23">
        <f t="shared" si="899"/>
        <v>14166001</v>
      </c>
      <c r="G14170" s="30">
        <f t="shared" si="898"/>
        <v>14167000</v>
      </c>
      <c r="H14170" s="24">
        <f t="shared" si="897"/>
        <v>10734.209999996123</v>
      </c>
      <c r="J14170" s="14">
        <v>14163001</v>
      </c>
      <c r="K14170" s="14">
        <v>14164000</v>
      </c>
      <c r="L14170" s="25">
        <f t="shared" si="896"/>
        <v>53674.100000013757</v>
      </c>
    </row>
    <row r="14171" spans="6:12" x14ac:dyDescent="0.25">
      <c r="F14171" s="23">
        <f t="shared" si="899"/>
        <v>14167001</v>
      </c>
      <c r="G14171" s="30">
        <f t="shared" si="898"/>
        <v>14168000</v>
      </c>
      <c r="H14171" s="24">
        <f t="shared" si="897"/>
        <v>10734.939999996122</v>
      </c>
      <c r="J14171" s="14">
        <v>14164001</v>
      </c>
      <c r="K14171" s="14">
        <v>14165000</v>
      </c>
      <c r="L14171" s="25">
        <f t="shared" si="896"/>
        <v>53677.750000013759</v>
      </c>
    </row>
    <row r="14172" spans="6:12" x14ac:dyDescent="0.25">
      <c r="F14172" s="23">
        <f t="shared" si="899"/>
        <v>14168001</v>
      </c>
      <c r="G14172" s="30">
        <f t="shared" si="898"/>
        <v>14169000</v>
      </c>
      <c r="H14172" s="24">
        <f t="shared" si="897"/>
        <v>10735.669999996122</v>
      </c>
      <c r="J14172" s="14">
        <v>14165001</v>
      </c>
      <c r="K14172" s="14">
        <v>14166000</v>
      </c>
      <c r="L14172" s="25">
        <f t="shared" si="896"/>
        <v>53681.40000001376</v>
      </c>
    </row>
    <row r="14173" spans="6:12" x14ac:dyDescent="0.25">
      <c r="F14173" s="23">
        <f t="shared" si="899"/>
        <v>14169001</v>
      </c>
      <c r="G14173" s="30">
        <f t="shared" si="898"/>
        <v>14170000</v>
      </c>
      <c r="H14173" s="24">
        <f t="shared" si="897"/>
        <v>10736.399999996122</v>
      </c>
      <c r="J14173" s="14">
        <v>14166001</v>
      </c>
      <c r="K14173" s="14">
        <v>14167000</v>
      </c>
      <c r="L14173" s="25">
        <f t="shared" si="896"/>
        <v>53685.050000013762</v>
      </c>
    </row>
    <row r="14174" spans="6:12" x14ac:dyDescent="0.25">
      <c r="F14174" s="23">
        <f t="shared" si="899"/>
        <v>14170001</v>
      </c>
      <c r="G14174" s="30">
        <f t="shared" si="898"/>
        <v>14171000</v>
      </c>
      <c r="H14174" s="24">
        <f t="shared" si="897"/>
        <v>10737.129999996121</v>
      </c>
      <c r="J14174" s="14">
        <v>14167001</v>
      </c>
      <c r="K14174" s="14">
        <v>14168000</v>
      </c>
      <c r="L14174" s="25">
        <f t="shared" si="896"/>
        <v>53688.700000013763</v>
      </c>
    </row>
    <row r="14175" spans="6:12" x14ac:dyDescent="0.25">
      <c r="F14175" s="23">
        <f t="shared" si="899"/>
        <v>14171001</v>
      </c>
      <c r="G14175" s="30">
        <f t="shared" si="898"/>
        <v>14172000</v>
      </c>
      <c r="H14175" s="24">
        <f t="shared" si="897"/>
        <v>10737.859999996121</v>
      </c>
      <c r="J14175" s="14">
        <v>14168001</v>
      </c>
      <c r="K14175" s="14">
        <v>14169000</v>
      </c>
      <c r="L14175" s="25">
        <f t="shared" si="896"/>
        <v>53692.350000013765</v>
      </c>
    </row>
    <row r="14176" spans="6:12" x14ac:dyDescent="0.25">
      <c r="F14176" s="23">
        <f t="shared" si="899"/>
        <v>14172001</v>
      </c>
      <c r="G14176" s="30">
        <f t="shared" si="898"/>
        <v>14173000</v>
      </c>
      <c r="H14176" s="24">
        <f t="shared" si="897"/>
        <v>10738.58999999612</v>
      </c>
      <c r="J14176" s="14">
        <v>14169001</v>
      </c>
      <c r="K14176" s="14">
        <v>14170000</v>
      </c>
      <c r="L14176" s="25">
        <f t="shared" si="896"/>
        <v>53696.000000013766</v>
      </c>
    </row>
    <row r="14177" spans="6:12" x14ac:dyDescent="0.25">
      <c r="F14177" s="23">
        <f t="shared" si="899"/>
        <v>14173001</v>
      </c>
      <c r="G14177" s="30">
        <f t="shared" si="898"/>
        <v>14174000</v>
      </c>
      <c r="H14177" s="24">
        <f t="shared" si="897"/>
        <v>10739.31999999612</v>
      </c>
      <c r="J14177" s="14">
        <v>14170001</v>
      </c>
      <c r="K14177" s="14">
        <v>14171000</v>
      </c>
      <c r="L14177" s="25">
        <f t="shared" si="896"/>
        <v>53699.650000013768</v>
      </c>
    </row>
    <row r="14178" spans="6:12" x14ac:dyDescent="0.25">
      <c r="F14178" s="23">
        <f t="shared" si="899"/>
        <v>14174001</v>
      </c>
      <c r="G14178" s="30">
        <f t="shared" si="898"/>
        <v>14175000</v>
      </c>
      <c r="H14178" s="24">
        <f t="shared" si="897"/>
        <v>10740.049999996119</v>
      </c>
      <c r="J14178" s="14">
        <v>14171001</v>
      </c>
      <c r="K14178" s="14">
        <v>14172000</v>
      </c>
      <c r="L14178" s="25">
        <f t="shared" si="896"/>
        <v>53703.300000013769</v>
      </c>
    </row>
    <row r="14179" spans="6:12" x14ac:dyDescent="0.25">
      <c r="F14179" s="23">
        <f t="shared" si="899"/>
        <v>14175001</v>
      </c>
      <c r="G14179" s="30">
        <f t="shared" si="898"/>
        <v>14176000</v>
      </c>
      <c r="H14179" s="24">
        <f t="shared" si="897"/>
        <v>10740.779999996119</v>
      </c>
      <c r="J14179" s="14">
        <v>14172001</v>
      </c>
      <c r="K14179" s="14">
        <v>14173000</v>
      </c>
      <c r="L14179" s="25">
        <f t="shared" si="896"/>
        <v>53706.95000001377</v>
      </c>
    </row>
    <row r="14180" spans="6:12" x14ac:dyDescent="0.25">
      <c r="F14180" s="23">
        <f t="shared" si="899"/>
        <v>14176001</v>
      </c>
      <c r="G14180" s="30">
        <f t="shared" si="898"/>
        <v>14177000</v>
      </c>
      <c r="H14180" s="24">
        <f t="shared" si="897"/>
        <v>10741.509999996118</v>
      </c>
      <c r="J14180" s="14">
        <v>14173001</v>
      </c>
      <c r="K14180" s="14">
        <v>14174000</v>
      </c>
      <c r="L14180" s="25">
        <f t="shared" si="896"/>
        <v>53710.600000013772</v>
      </c>
    </row>
    <row r="14181" spans="6:12" x14ac:dyDescent="0.25">
      <c r="F14181" s="23">
        <f t="shared" si="899"/>
        <v>14177001</v>
      </c>
      <c r="G14181" s="30">
        <f t="shared" si="898"/>
        <v>14178000</v>
      </c>
      <c r="H14181" s="24">
        <f t="shared" si="897"/>
        <v>10742.239999996118</v>
      </c>
      <c r="J14181" s="14">
        <v>14174001</v>
      </c>
      <c r="K14181" s="14">
        <v>14175000</v>
      </c>
      <c r="L14181" s="25">
        <f t="shared" si="896"/>
        <v>53714.250000013773</v>
      </c>
    </row>
    <row r="14182" spans="6:12" x14ac:dyDescent="0.25">
      <c r="F14182" s="23">
        <f t="shared" si="899"/>
        <v>14178001</v>
      </c>
      <c r="G14182" s="30">
        <f t="shared" si="898"/>
        <v>14179000</v>
      </c>
      <c r="H14182" s="24">
        <f t="shared" si="897"/>
        <v>10742.969999996118</v>
      </c>
      <c r="J14182" s="14">
        <v>14175001</v>
      </c>
      <c r="K14182" s="14">
        <v>14176000</v>
      </c>
      <c r="L14182" s="25">
        <f t="shared" si="896"/>
        <v>53717.900000013775</v>
      </c>
    </row>
    <row r="14183" spans="6:12" x14ac:dyDescent="0.25">
      <c r="F14183" s="23">
        <f t="shared" si="899"/>
        <v>14179001</v>
      </c>
      <c r="G14183" s="30">
        <f t="shared" si="898"/>
        <v>14180000</v>
      </c>
      <c r="H14183" s="24">
        <f t="shared" si="897"/>
        <v>10743.699999996117</v>
      </c>
      <c r="J14183" s="14">
        <v>14176001</v>
      </c>
      <c r="K14183" s="14">
        <v>14177000</v>
      </c>
      <c r="L14183" s="25">
        <f t="shared" si="896"/>
        <v>53721.550000013776</v>
      </c>
    </row>
    <row r="14184" spans="6:12" x14ac:dyDescent="0.25">
      <c r="F14184" s="23">
        <f t="shared" si="899"/>
        <v>14180001</v>
      </c>
      <c r="G14184" s="30">
        <f t="shared" si="898"/>
        <v>14181000</v>
      </c>
      <c r="H14184" s="24">
        <f t="shared" si="897"/>
        <v>10744.429999996117</v>
      </c>
      <c r="J14184" s="14">
        <v>14177001</v>
      </c>
      <c r="K14184" s="14">
        <v>14178000</v>
      </c>
      <c r="L14184" s="25">
        <f t="shared" si="896"/>
        <v>53725.200000013778</v>
      </c>
    </row>
    <row r="14185" spans="6:12" x14ac:dyDescent="0.25">
      <c r="F14185" s="23">
        <f t="shared" si="899"/>
        <v>14181001</v>
      </c>
      <c r="G14185" s="30">
        <f t="shared" si="898"/>
        <v>14182000</v>
      </c>
      <c r="H14185" s="24">
        <f t="shared" si="897"/>
        <v>10745.159999996116</v>
      </c>
      <c r="J14185" s="14">
        <v>14178001</v>
      </c>
      <c r="K14185" s="14">
        <v>14179000</v>
      </c>
      <c r="L14185" s="25">
        <f t="shared" si="896"/>
        <v>53728.850000013779</v>
      </c>
    </row>
    <row r="14186" spans="6:12" x14ac:dyDescent="0.25">
      <c r="F14186" s="23">
        <f t="shared" si="899"/>
        <v>14182001</v>
      </c>
      <c r="G14186" s="30">
        <f t="shared" si="898"/>
        <v>14183000</v>
      </c>
      <c r="H14186" s="24">
        <f t="shared" si="897"/>
        <v>10745.889999996116</v>
      </c>
      <c r="J14186" s="14">
        <v>14179001</v>
      </c>
      <c r="K14186" s="14">
        <v>14180000</v>
      </c>
      <c r="L14186" s="25">
        <f t="shared" si="896"/>
        <v>53732.500000013781</v>
      </c>
    </row>
    <row r="14187" spans="6:12" x14ac:dyDescent="0.25">
      <c r="F14187" s="23">
        <f t="shared" si="899"/>
        <v>14183001</v>
      </c>
      <c r="G14187" s="30">
        <f t="shared" si="898"/>
        <v>14184000</v>
      </c>
      <c r="H14187" s="24">
        <f t="shared" si="897"/>
        <v>10746.619999996115</v>
      </c>
      <c r="J14187" s="14">
        <v>14180001</v>
      </c>
      <c r="K14187" s="14">
        <v>14181000</v>
      </c>
      <c r="L14187" s="25">
        <f t="shared" ref="L14187:L14250" si="900">+L14186+3.65</f>
        <v>53736.150000013782</v>
      </c>
    </row>
    <row r="14188" spans="6:12" x14ac:dyDescent="0.25">
      <c r="F14188" s="23">
        <f t="shared" si="899"/>
        <v>14184001</v>
      </c>
      <c r="G14188" s="30">
        <f t="shared" si="898"/>
        <v>14185000</v>
      </c>
      <c r="H14188" s="24">
        <f t="shared" si="897"/>
        <v>10747.349999996115</v>
      </c>
      <c r="J14188" s="14">
        <v>14181001</v>
      </c>
      <c r="K14188" s="14">
        <v>14182000</v>
      </c>
      <c r="L14188" s="25">
        <f t="shared" si="900"/>
        <v>53739.800000013784</v>
      </c>
    </row>
    <row r="14189" spans="6:12" x14ac:dyDescent="0.25">
      <c r="F14189" s="23">
        <f t="shared" si="899"/>
        <v>14185001</v>
      </c>
      <c r="G14189" s="30">
        <f t="shared" si="898"/>
        <v>14186000</v>
      </c>
      <c r="H14189" s="24">
        <f t="shared" si="897"/>
        <v>10748.079999996115</v>
      </c>
      <c r="J14189" s="14">
        <v>14182001</v>
      </c>
      <c r="K14189" s="14">
        <v>14183000</v>
      </c>
      <c r="L14189" s="25">
        <f t="shared" si="900"/>
        <v>53743.450000013785</v>
      </c>
    </row>
    <row r="14190" spans="6:12" x14ac:dyDescent="0.25">
      <c r="F14190" s="23">
        <f t="shared" si="899"/>
        <v>14186001</v>
      </c>
      <c r="G14190" s="30">
        <f t="shared" si="898"/>
        <v>14187000</v>
      </c>
      <c r="H14190" s="24">
        <f t="shared" ref="H14190:H14253" si="901">+H14189+0.73</f>
        <v>10748.809999996114</v>
      </c>
      <c r="J14190" s="14">
        <v>14183001</v>
      </c>
      <c r="K14190" s="14">
        <v>14184000</v>
      </c>
      <c r="L14190" s="25">
        <f t="shared" si="900"/>
        <v>53747.100000013786</v>
      </c>
    </row>
    <row r="14191" spans="6:12" x14ac:dyDescent="0.25">
      <c r="F14191" s="23">
        <f t="shared" si="899"/>
        <v>14187001</v>
      </c>
      <c r="G14191" s="30">
        <f t="shared" si="898"/>
        <v>14188000</v>
      </c>
      <c r="H14191" s="24">
        <f t="shared" si="901"/>
        <v>10749.539999996114</v>
      </c>
      <c r="J14191" s="14">
        <v>14184001</v>
      </c>
      <c r="K14191" s="14">
        <v>14185000</v>
      </c>
      <c r="L14191" s="25">
        <f t="shared" si="900"/>
        <v>53750.750000013788</v>
      </c>
    </row>
    <row r="14192" spans="6:12" x14ac:dyDescent="0.25">
      <c r="F14192" s="23">
        <f t="shared" si="899"/>
        <v>14188001</v>
      </c>
      <c r="G14192" s="30">
        <f t="shared" si="898"/>
        <v>14189000</v>
      </c>
      <c r="H14192" s="24">
        <f t="shared" si="901"/>
        <v>10750.269999996113</v>
      </c>
      <c r="J14192" s="14">
        <v>14185001</v>
      </c>
      <c r="K14192" s="14">
        <v>14186000</v>
      </c>
      <c r="L14192" s="25">
        <f t="shared" si="900"/>
        <v>53754.400000013789</v>
      </c>
    </row>
    <row r="14193" spans="6:12" x14ac:dyDescent="0.25">
      <c r="F14193" s="23">
        <f t="shared" si="899"/>
        <v>14189001</v>
      </c>
      <c r="G14193" s="30">
        <f t="shared" si="898"/>
        <v>14190000</v>
      </c>
      <c r="H14193" s="24">
        <f t="shared" si="901"/>
        <v>10750.999999996113</v>
      </c>
      <c r="J14193" s="14">
        <v>14186001</v>
      </c>
      <c r="K14193" s="14">
        <v>14187000</v>
      </c>
      <c r="L14193" s="25">
        <f t="shared" si="900"/>
        <v>53758.050000013791</v>
      </c>
    </row>
    <row r="14194" spans="6:12" x14ac:dyDescent="0.25">
      <c r="F14194" s="23">
        <f t="shared" si="899"/>
        <v>14190001</v>
      </c>
      <c r="G14194" s="30">
        <f t="shared" si="898"/>
        <v>14191000</v>
      </c>
      <c r="H14194" s="24">
        <f t="shared" si="901"/>
        <v>10751.729999996112</v>
      </c>
      <c r="J14194" s="14">
        <v>14187001</v>
      </c>
      <c r="K14194" s="14">
        <v>14188000</v>
      </c>
      <c r="L14194" s="25">
        <f t="shared" si="900"/>
        <v>53761.700000013792</v>
      </c>
    </row>
    <row r="14195" spans="6:12" x14ac:dyDescent="0.25">
      <c r="F14195" s="23">
        <f t="shared" si="899"/>
        <v>14191001</v>
      </c>
      <c r="G14195" s="30">
        <f t="shared" si="898"/>
        <v>14192000</v>
      </c>
      <c r="H14195" s="24">
        <f t="shared" si="901"/>
        <v>10752.459999996112</v>
      </c>
      <c r="J14195" s="14">
        <v>14188001</v>
      </c>
      <c r="K14195" s="14">
        <v>14189000</v>
      </c>
      <c r="L14195" s="25">
        <f t="shared" si="900"/>
        <v>53765.350000013794</v>
      </c>
    </row>
    <row r="14196" spans="6:12" x14ac:dyDescent="0.25">
      <c r="F14196" s="23">
        <f t="shared" si="899"/>
        <v>14192001</v>
      </c>
      <c r="G14196" s="30">
        <f t="shared" si="898"/>
        <v>14193000</v>
      </c>
      <c r="H14196" s="24">
        <f t="shared" si="901"/>
        <v>10753.189999996112</v>
      </c>
      <c r="J14196" s="14">
        <v>14189001</v>
      </c>
      <c r="K14196" s="14">
        <v>14190000</v>
      </c>
      <c r="L14196" s="25">
        <f t="shared" si="900"/>
        <v>53769.000000013795</v>
      </c>
    </row>
    <row r="14197" spans="6:12" x14ac:dyDescent="0.25">
      <c r="F14197" s="23">
        <f t="shared" si="899"/>
        <v>14193001</v>
      </c>
      <c r="G14197" s="30">
        <f t="shared" si="898"/>
        <v>14194000</v>
      </c>
      <c r="H14197" s="24">
        <f t="shared" si="901"/>
        <v>10753.919999996111</v>
      </c>
      <c r="J14197" s="14">
        <v>14190001</v>
      </c>
      <c r="K14197" s="14">
        <v>14191000</v>
      </c>
      <c r="L14197" s="25">
        <f t="shared" si="900"/>
        <v>53772.650000013797</v>
      </c>
    </row>
    <row r="14198" spans="6:12" x14ac:dyDescent="0.25">
      <c r="F14198" s="23">
        <f t="shared" si="899"/>
        <v>14194001</v>
      </c>
      <c r="G14198" s="30">
        <f t="shared" si="898"/>
        <v>14195000</v>
      </c>
      <c r="H14198" s="24">
        <f t="shared" si="901"/>
        <v>10754.649999996111</v>
      </c>
      <c r="J14198" s="14">
        <v>14191001</v>
      </c>
      <c r="K14198" s="14">
        <v>14192000</v>
      </c>
      <c r="L14198" s="25">
        <f t="shared" si="900"/>
        <v>53776.300000013798</v>
      </c>
    </row>
    <row r="14199" spans="6:12" x14ac:dyDescent="0.25">
      <c r="F14199" s="23">
        <f t="shared" si="899"/>
        <v>14195001</v>
      </c>
      <c r="G14199" s="30">
        <f t="shared" si="898"/>
        <v>14196000</v>
      </c>
      <c r="H14199" s="24">
        <f t="shared" si="901"/>
        <v>10755.37999999611</v>
      </c>
      <c r="J14199" s="14">
        <v>14192001</v>
      </c>
      <c r="K14199" s="14">
        <v>14193000</v>
      </c>
      <c r="L14199" s="25">
        <f t="shared" si="900"/>
        <v>53779.9500000138</v>
      </c>
    </row>
    <row r="14200" spans="6:12" x14ac:dyDescent="0.25">
      <c r="F14200" s="23">
        <f t="shared" si="899"/>
        <v>14196001</v>
      </c>
      <c r="G14200" s="30">
        <f t="shared" si="898"/>
        <v>14197000</v>
      </c>
      <c r="H14200" s="24">
        <f t="shared" si="901"/>
        <v>10756.10999999611</v>
      </c>
      <c r="J14200" s="14">
        <v>14193001</v>
      </c>
      <c r="K14200" s="14">
        <v>14194000</v>
      </c>
      <c r="L14200" s="25">
        <f t="shared" si="900"/>
        <v>53783.600000013801</v>
      </c>
    </row>
    <row r="14201" spans="6:12" x14ac:dyDescent="0.25">
      <c r="F14201" s="23">
        <f t="shared" si="899"/>
        <v>14197001</v>
      </c>
      <c r="G14201" s="30">
        <f t="shared" si="898"/>
        <v>14198000</v>
      </c>
      <c r="H14201" s="24">
        <f t="shared" si="901"/>
        <v>10756.839999996109</v>
      </c>
      <c r="J14201" s="14">
        <v>14194001</v>
      </c>
      <c r="K14201" s="14">
        <v>14195000</v>
      </c>
      <c r="L14201" s="25">
        <f t="shared" si="900"/>
        <v>53787.250000013802</v>
      </c>
    </row>
    <row r="14202" spans="6:12" x14ac:dyDescent="0.25">
      <c r="F14202" s="23">
        <f t="shared" si="899"/>
        <v>14198001</v>
      </c>
      <c r="G14202" s="30">
        <f t="shared" si="898"/>
        <v>14199000</v>
      </c>
      <c r="H14202" s="24">
        <f t="shared" si="901"/>
        <v>10757.569999996109</v>
      </c>
      <c r="J14202" s="14">
        <v>14195001</v>
      </c>
      <c r="K14202" s="14">
        <v>14196000</v>
      </c>
      <c r="L14202" s="25">
        <f t="shared" si="900"/>
        <v>53790.900000013804</v>
      </c>
    </row>
    <row r="14203" spans="6:12" x14ac:dyDescent="0.25">
      <c r="F14203" s="23">
        <f t="shared" si="899"/>
        <v>14199001</v>
      </c>
      <c r="G14203" s="30">
        <f t="shared" si="898"/>
        <v>14200000</v>
      </c>
      <c r="H14203" s="24">
        <f t="shared" si="901"/>
        <v>10758.299999996108</v>
      </c>
      <c r="J14203" s="14">
        <v>14196001</v>
      </c>
      <c r="K14203" s="14">
        <v>14197000</v>
      </c>
      <c r="L14203" s="25">
        <f t="shared" si="900"/>
        <v>53794.550000013805</v>
      </c>
    </row>
    <row r="14204" spans="6:12" x14ac:dyDescent="0.25">
      <c r="F14204" s="23">
        <f t="shared" si="899"/>
        <v>14200001</v>
      </c>
      <c r="G14204" s="30">
        <f t="shared" si="898"/>
        <v>14201000</v>
      </c>
      <c r="H14204" s="24">
        <f t="shared" si="901"/>
        <v>10759.029999996108</v>
      </c>
      <c r="J14204" s="14">
        <v>14197001</v>
      </c>
      <c r="K14204" s="14">
        <v>14198000</v>
      </c>
      <c r="L14204" s="25">
        <f t="shared" si="900"/>
        <v>53798.200000013807</v>
      </c>
    </row>
    <row r="14205" spans="6:12" x14ac:dyDescent="0.25">
      <c r="F14205" s="23">
        <f t="shared" si="899"/>
        <v>14201001</v>
      </c>
      <c r="G14205" s="30">
        <f t="shared" si="898"/>
        <v>14202000</v>
      </c>
      <c r="H14205" s="24">
        <f t="shared" si="901"/>
        <v>10759.759999996108</v>
      </c>
      <c r="J14205" s="14">
        <v>14198001</v>
      </c>
      <c r="K14205" s="14">
        <v>14199000</v>
      </c>
      <c r="L14205" s="25">
        <f t="shared" si="900"/>
        <v>53801.850000013808</v>
      </c>
    </row>
    <row r="14206" spans="6:12" x14ac:dyDescent="0.25">
      <c r="F14206" s="23">
        <f t="shared" si="899"/>
        <v>14202001</v>
      </c>
      <c r="G14206" s="30">
        <f t="shared" si="898"/>
        <v>14203000</v>
      </c>
      <c r="H14206" s="24">
        <f t="shared" si="901"/>
        <v>10760.489999996107</v>
      </c>
      <c r="J14206" s="14">
        <v>14199001</v>
      </c>
      <c r="K14206" s="14">
        <v>14200000</v>
      </c>
      <c r="L14206" s="25">
        <f t="shared" si="900"/>
        <v>53805.50000001381</v>
      </c>
    </row>
    <row r="14207" spans="6:12" x14ac:dyDescent="0.25">
      <c r="F14207" s="23">
        <f t="shared" si="899"/>
        <v>14203001</v>
      </c>
      <c r="G14207" s="30">
        <f t="shared" si="898"/>
        <v>14204000</v>
      </c>
      <c r="H14207" s="24">
        <f t="shared" si="901"/>
        <v>10761.219999996107</v>
      </c>
      <c r="J14207" s="14">
        <v>14200001</v>
      </c>
      <c r="K14207" s="14">
        <v>14201000</v>
      </c>
      <c r="L14207" s="25">
        <f t="shared" si="900"/>
        <v>53809.150000013811</v>
      </c>
    </row>
    <row r="14208" spans="6:12" x14ac:dyDescent="0.25">
      <c r="F14208" s="23">
        <f t="shared" si="899"/>
        <v>14204001</v>
      </c>
      <c r="G14208" s="30">
        <f t="shared" si="898"/>
        <v>14205000</v>
      </c>
      <c r="H14208" s="24">
        <f t="shared" si="901"/>
        <v>10761.949999996106</v>
      </c>
      <c r="J14208" s="14">
        <v>14201001</v>
      </c>
      <c r="K14208" s="14">
        <v>14202000</v>
      </c>
      <c r="L14208" s="25">
        <f t="shared" si="900"/>
        <v>53812.800000013813</v>
      </c>
    </row>
    <row r="14209" spans="6:12" x14ac:dyDescent="0.25">
      <c r="F14209" s="23">
        <f t="shared" si="899"/>
        <v>14205001</v>
      </c>
      <c r="G14209" s="30">
        <f t="shared" si="898"/>
        <v>14206000</v>
      </c>
      <c r="H14209" s="24">
        <f t="shared" si="901"/>
        <v>10762.679999996106</v>
      </c>
      <c r="J14209" s="14">
        <v>14202001</v>
      </c>
      <c r="K14209" s="14">
        <v>14203000</v>
      </c>
      <c r="L14209" s="25">
        <f t="shared" si="900"/>
        <v>53816.450000013814</v>
      </c>
    </row>
    <row r="14210" spans="6:12" x14ac:dyDescent="0.25">
      <c r="F14210" s="23">
        <f t="shared" si="899"/>
        <v>14206001</v>
      </c>
      <c r="G14210" s="30">
        <f t="shared" si="898"/>
        <v>14207000</v>
      </c>
      <c r="H14210" s="24">
        <f t="shared" si="901"/>
        <v>10763.409999996105</v>
      </c>
      <c r="J14210" s="14">
        <v>14203001</v>
      </c>
      <c r="K14210" s="14">
        <v>14204000</v>
      </c>
      <c r="L14210" s="25">
        <f t="shared" si="900"/>
        <v>53820.100000013816</v>
      </c>
    </row>
    <row r="14211" spans="6:12" x14ac:dyDescent="0.25">
      <c r="F14211" s="23">
        <f t="shared" si="899"/>
        <v>14207001</v>
      </c>
      <c r="G14211" s="30">
        <f t="shared" si="898"/>
        <v>14208000</v>
      </c>
      <c r="H14211" s="24">
        <f t="shared" si="901"/>
        <v>10764.139999996105</v>
      </c>
      <c r="J14211" s="14">
        <v>14204001</v>
      </c>
      <c r="K14211" s="14">
        <v>14205000</v>
      </c>
      <c r="L14211" s="25">
        <f t="shared" si="900"/>
        <v>53823.750000013817</v>
      </c>
    </row>
    <row r="14212" spans="6:12" x14ac:dyDescent="0.25">
      <c r="F14212" s="23">
        <f t="shared" si="899"/>
        <v>14208001</v>
      </c>
      <c r="G14212" s="30">
        <f t="shared" si="898"/>
        <v>14209000</v>
      </c>
      <c r="H14212" s="24">
        <f t="shared" si="901"/>
        <v>10764.869999996105</v>
      </c>
      <c r="J14212" s="14">
        <v>14205001</v>
      </c>
      <c r="K14212" s="14">
        <v>14206000</v>
      </c>
      <c r="L14212" s="25">
        <f t="shared" si="900"/>
        <v>53827.400000013818</v>
      </c>
    </row>
    <row r="14213" spans="6:12" x14ac:dyDescent="0.25">
      <c r="F14213" s="23">
        <f t="shared" si="899"/>
        <v>14209001</v>
      </c>
      <c r="G14213" s="30">
        <f t="shared" si="898"/>
        <v>14210000</v>
      </c>
      <c r="H14213" s="24">
        <f t="shared" si="901"/>
        <v>10765.599999996104</v>
      </c>
      <c r="J14213" s="14">
        <v>14206001</v>
      </c>
      <c r="K14213" s="14">
        <v>14207000</v>
      </c>
      <c r="L14213" s="25">
        <f t="shared" si="900"/>
        <v>53831.05000001382</v>
      </c>
    </row>
    <row r="14214" spans="6:12" x14ac:dyDescent="0.25">
      <c r="F14214" s="23">
        <f t="shared" si="899"/>
        <v>14210001</v>
      </c>
      <c r="G14214" s="30">
        <f t="shared" ref="G14214:G14277" si="902">+F14214+999</f>
        <v>14211000</v>
      </c>
      <c r="H14214" s="24">
        <f t="shared" si="901"/>
        <v>10766.329999996104</v>
      </c>
      <c r="J14214" s="14">
        <v>14207001</v>
      </c>
      <c r="K14214" s="14">
        <v>14208000</v>
      </c>
      <c r="L14214" s="25">
        <f t="shared" si="900"/>
        <v>53834.700000013821</v>
      </c>
    </row>
    <row r="14215" spans="6:12" x14ac:dyDescent="0.25">
      <c r="F14215" s="23">
        <f t="shared" si="899"/>
        <v>14211001</v>
      </c>
      <c r="G14215" s="30">
        <f t="shared" si="902"/>
        <v>14212000</v>
      </c>
      <c r="H14215" s="24">
        <f t="shared" si="901"/>
        <v>10767.059999996103</v>
      </c>
      <c r="J14215" s="14">
        <v>14208001</v>
      </c>
      <c r="K14215" s="14">
        <v>14209000</v>
      </c>
      <c r="L14215" s="25">
        <f t="shared" si="900"/>
        <v>53838.350000013823</v>
      </c>
    </row>
    <row r="14216" spans="6:12" x14ac:dyDescent="0.25">
      <c r="F14216" s="23">
        <f t="shared" si="899"/>
        <v>14212001</v>
      </c>
      <c r="G14216" s="30">
        <f t="shared" si="902"/>
        <v>14213000</v>
      </c>
      <c r="H14216" s="24">
        <f t="shared" si="901"/>
        <v>10767.789999996103</v>
      </c>
      <c r="J14216" s="14">
        <v>14209001</v>
      </c>
      <c r="K14216" s="14">
        <v>14210000</v>
      </c>
      <c r="L14216" s="25">
        <f t="shared" si="900"/>
        <v>53842.000000013824</v>
      </c>
    </row>
    <row r="14217" spans="6:12" x14ac:dyDescent="0.25">
      <c r="F14217" s="23">
        <f t="shared" si="899"/>
        <v>14213001</v>
      </c>
      <c r="G14217" s="30">
        <f t="shared" si="902"/>
        <v>14214000</v>
      </c>
      <c r="H14217" s="24">
        <f t="shared" si="901"/>
        <v>10768.519999996102</v>
      </c>
      <c r="J14217" s="14">
        <v>14210001</v>
      </c>
      <c r="K14217" s="14">
        <v>14211000</v>
      </c>
      <c r="L14217" s="25">
        <f t="shared" si="900"/>
        <v>53845.650000013826</v>
      </c>
    </row>
    <row r="14218" spans="6:12" x14ac:dyDescent="0.25">
      <c r="F14218" s="23">
        <f t="shared" si="899"/>
        <v>14214001</v>
      </c>
      <c r="G14218" s="30">
        <f t="shared" si="902"/>
        <v>14215000</v>
      </c>
      <c r="H14218" s="24">
        <f t="shared" si="901"/>
        <v>10769.249999996102</v>
      </c>
      <c r="J14218" s="14">
        <v>14211001</v>
      </c>
      <c r="K14218" s="14">
        <v>14212000</v>
      </c>
      <c r="L14218" s="25">
        <f t="shared" si="900"/>
        <v>53849.300000013827</v>
      </c>
    </row>
    <row r="14219" spans="6:12" x14ac:dyDescent="0.25">
      <c r="F14219" s="23">
        <f t="shared" si="899"/>
        <v>14215001</v>
      </c>
      <c r="G14219" s="30">
        <f t="shared" si="902"/>
        <v>14216000</v>
      </c>
      <c r="H14219" s="24">
        <f t="shared" si="901"/>
        <v>10769.979999996101</v>
      </c>
      <c r="J14219" s="14">
        <v>14212001</v>
      </c>
      <c r="K14219" s="14">
        <v>14213000</v>
      </c>
      <c r="L14219" s="25">
        <f t="shared" si="900"/>
        <v>53852.950000013829</v>
      </c>
    </row>
    <row r="14220" spans="6:12" x14ac:dyDescent="0.25">
      <c r="F14220" s="23">
        <f t="shared" si="899"/>
        <v>14216001</v>
      </c>
      <c r="G14220" s="30">
        <f t="shared" si="902"/>
        <v>14217000</v>
      </c>
      <c r="H14220" s="24">
        <f t="shared" si="901"/>
        <v>10770.709999996101</v>
      </c>
      <c r="J14220" s="14">
        <v>14213001</v>
      </c>
      <c r="K14220" s="14">
        <v>14214000</v>
      </c>
      <c r="L14220" s="25">
        <f t="shared" si="900"/>
        <v>53856.60000001383</v>
      </c>
    </row>
    <row r="14221" spans="6:12" x14ac:dyDescent="0.25">
      <c r="F14221" s="23">
        <f t="shared" si="899"/>
        <v>14217001</v>
      </c>
      <c r="G14221" s="30">
        <f t="shared" si="902"/>
        <v>14218000</v>
      </c>
      <c r="H14221" s="24">
        <f t="shared" si="901"/>
        <v>10771.439999996101</v>
      </c>
      <c r="J14221" s="14">
        <v>14214001</v>
      </c>
      <c r="K14221" s="14">
        <v>14215000</v>
      </c>
      <c r="L14221" s="25">
        <f t="shared" si="900"/>
        <v>53860.250000013832</v>
      </c>
    </row>
    <row r="14222" spans="6:12" x14ac:dyDescent="0.25">
      <c r="F14222" s="23">
        <f t="shared" si="899"/>
        <v>14218001</v>
      </c>
      <c r="G14222" s="30">
        <f t="shared" si="902"/>
        <v>14219000</v>
      </c>
      <c r="H14222" s="24">
        <f t="shared" si="901"/>
        <v>10772.1699999961</v>
      </c>
      <c r="J14222" s="14">
        <v>14215001</v>
      </c>
      <c r="K14222" s="14">
        <v>14216000</v>
      </c>
      <c r="L14222" s="25">
        <f t="shared" si="900"/>
        <v>53863.900000013833</v>
      </c>
    </row>
    <row r="14223" spans="6:12" x14ac:dyDescent="0.25">
      <c r="F14223" s="23">
        <f t="shared" si="899"/>
        <v>14219001</v>
      </c>
      <c r="G14223" s="30">
        <f t="shared" si="902"/>
        <v>14220000</v>
      </c>
      <c r="H14223" s="24">
        <f t="shared" si="901"/>
        <v>10772.8999999961</v>
      </c>
      <c r="J14223" s="14">
        <v>14216001</v>
      </c>
      <c r="K14223" s="14">
        <v>14217000</v>
      </c>
      <c r="L14223" s="25">
        <f t="shared" si="900"/>
        <v>53867.550000013835</v>
      </c>
    </row>
    <row r="14224" spans="6:12" x14ac:dyDescent="0.25">
      <c r="F14224" s="23">
        <f t="shared" si="899"/>
        <v>14220001</v>
      </c>
      <c r="G14224" s="30">
        <f t="shared" si="902"/>
        <v>14221000</v>
      </c>
      <c r="H14224" s="24">
        <f t="shared" si="901"/>
        <v>10773.629999996099</v>
      </c>
      <c r="J14224" s="14">
        <v>14217001</v>
      </c>
      <c r="K14224" s="14">
        <v>14218000</v>
      </c>
      <c r="L14224" s="25">
        <f t="shared" si="900"/>
        <v>53871.200000013836</v>
      </c>
    </row>
    <row r="14225" spans="6:12" x14ac:dyDescent="0.25">
      <c r="F14225" s="23">
        <f t="shared" si="899"/>
        <v>14221001</v>
      </c>
      <c r="G14225" s="30">
        <f t="shared" si="902"/>
        <v>14222000</v>
      </c>
      <c r="H14225" s="24">
        <f t="shared" si="901"/>
        <v>10774.359999996099</v>
      </c>
      <c r="J14225" s="14">
        <v>14218001</v>
      </c>
      <c r="K14225" s="14">
        <v>14219000</v>
      </c>
      <c r="L14225" s="25">
        <f t="shared" si="900"/>
        <v>53874.850000013837</v>
      </c>
    </row>
    <row r="14226" spans="6:12" x14ac:dyDescent="0.25">
      <c r="F14226" s="23">
        <f t="shared" si="899"/>
        <v>14222001</v>
      </c>
      <c r="G14226" s="30">
        <f t="shared" si="902"/>
        <v>14223000</v>
      </c>
      <c r="H14226" s="24">
        <f t="shared" si="901"/>
        <v>10775.089999996098</v>
      </c>
      <c r="J14226" s="14">
        <v>14219001</v>
      </c>
      <c r="K14226" s="14">
        <v>14220000</v>
      </c>
      <c r="L14226" s="25">
        <f t="shared" si="900"/>
        <v>53878.500000013839</v>
      </c>
    </row>
    <row r="14227" spans="6:12" x14ac:dyDescent="0.25">
      <c r="F14227" s="23">
        <f t="shared" si="899"/>
        <v>14223001</v>
      </c>
      <c r="G14227" s="30">
        <f t="shared" si="902"/>
        <v>14224000</v>
      </c>
      <c r="H14227" s="24">
        <f t="shared" si="901"/>
        <v>10775.819999996098</v>
      </c>
      <c r="J14227" s="14">
        <v>14220001</v>
      </c>
      <c r="K14227" s="14">
        <v>14221000</v>
      </c>
      <c r="L14227" s="25">
        <f t="shared" si="900"/>
        <v>53882.15000001384</v>
      </c>
    </row>
    <row r="14228" spans="6:12" x14ac:dyDescent="0.25">
      <c r="F14228" s="23">
        <f t="shared" si="899"/>
        <v>14224001</v>
      </c>
      <c r="G14228" s="30">
        <f t="shared" si="902"/>
        <v>14225000</v>
      </c>
      <c r="H14228" s="24">
        <f t="shared" si="901"/>
        <v>10776.549999996098</v>
      </c>
      <c r="J14228" s="14">
        <v>14221001</v>
      </c>
      <c r="K14228" s="14">
        <v>14222000</v>
      </c>
      <c r="L14228" s="25">
        <f t="shared" si="900"/>
        <v>53885.800000013842</v>
      </c>
    </row>
    <row r="14229" spans="6:12" x14ac:dyDescent="0.25">
      <c r="F14229" s="23">
        <f t="shared" si="899"/>
        <v>14225001</v>
      </c>
      <c r="G14229" s="30">
        <f t="shared" si="902"/>
        <v>14226000</v>
      </c>
      <c r="H14229" s="24">
        <f t="shared" si="901"/>
        <v>10777.279999996097</v>
      </c>
      <c r="J14229" s="14">
        <v>14222001</v>
      </c>
      <c r="K14229" s="14">
        <v>14223000</v>
      </c>
      <c r="L14229" s="25">
        <f t="shared" si="900"/>
        <v>53889.450000013843</v>
      </c>
    </row>
    <row r="14230" spans="6:12" x14ac:dyDescent="0.25">
      <c r="F14230" s="23">
        <f t="shared" si="899"/>
        <v>14226001</v>
      </c>
      <c r="G14230" s="30">
        <f t="shared" si="902"/>
        <v>14227000</v>
      </c>
      <c r="H14230" s="24">
        <f t="shared" si="901"/>
        <v>10778.009999996097</v>
      </c>
      <c r="J14230" s="14">
        <v>14223001</v>
      </c>
      <c r="K14230" s="14">
        <v>14224000</v>
      </c>
      <c r="L14230" s="25">
        <f t="shared" si="900"/>
        <v>53893.100000013845</v>
      </c>
    </row>
    <row r="14231" spans="6:12" x14ac:dyDescent="0.25">
      <c r="F14231" s="23">
        <f t="shared" ref="F14231:F14294" si="903">+G14230+1</f>
        <v>14227001</v>
      </c>
      <c r="G14231" s="30">
        <f t="shared" si="902"/>
        <v>14228000</v>
      </c>
      <c r="H14231" s="24">
        <f t="shared" si="901"/>
        <v>10778.739999996096</v>
      </c>
      <c r="J14231" s="14">
        <v>14224001</v>
      </c>
      <c r="K14231" s="14">
        <v>14225000</v>
      </c>
      <c r="L14231" s="25">
        <f t="shared" si="900"/>
        <v>53896.750000013846</v>
      </c>
    </row>
    <row r="14232" spans="6:12" x14ac:dyDescent="0.25">
      <c r="F14232" s="23">
        <f t="shared" si="903"/>
        <v>14228001</v>
      </c>
      <c r="G14232" s="30">
        <f t="shared" si="902"/>
        <v>14229000</v>
      </c>
      <c r="H14232" s="24">
        <f t="shared" si="901"/>
        <v>10779.469999996096</v>
      </c>
      <c r="J14232" s="14">
        <v>14225001</v>
      </c>
      <c r="K14232" s="14">
        <v>14226000</v>
      </c>
      <c r="L14232" s="25">
        <f t="shared" si="900"/>
        <v>53900.400000013848</v>
      </c>
    </row>
    <row r="14233" spans="6:12" x14ac:dyDescent="0.25">
      <c r="F14233" s="23">
        <f t="shared" si="903"/>
        <v>14229001</v>
      </c>
      <c r="G14233" s="30">
        <f t="shared" si="902"/>
        <v>14230000</v>
      </c>
      <c r="H14233" s="24">
        <f t="shared" si="901"/>
        <v>10780.199999996095</v>
      </c>
      <c r="J14233" s="14">
        <v>14226001</v>
      </c>
      <c r="K14233" s="14">
        <v>14227000</v>
      </c>
      <c r="L14233" s="25">
        <f t="shared" si="900"/>
        <v>53904.050000013849</v>
      </c>
    </row>
    <row r="14234" spans="6:12" x14ac:dyDescent="0.25">
      <c r="F14234" s="23">
        <f t="shared" si="903"/>
        <v>14230001</v>
      </c>
      <c r="G14234" s="30">
        <f t="shared" si="902"/>
        <v>14231000</v>
      </c>
      <c r="H14234" s="24">
        <f t="shared" si="901"/>
        <v>10780.929999996095</v>
      </c>
      <c r="J14234" s="14">
        <v>14227001</v>
      </c>
      <c r="K14234" s="14">
        <v>14228000</v>
      </c>
      <c r="L14234" s="25">
        <f t="shared" si="900"/>
        <v>53907.700000013851</v>
      </c>
    </row>
    <row r="14235" spans="6:12" x14ac:dyDescent="0.25">
      <c r="F14235" s="23">
        <f t="shared" si="903"/>
        <v>14231001</v>
      </c>
      <c r="G14235" s="30">
        <f t="shared" si="902"/>
        <v>14232000</v>
      </c>
      <c r="H14235" s="24">
        <f t="shared" si="901"/>
        <v>10781.659999996094</v>
      </c>
      <c r="J14235" s="14">
        <v>14228001</v>
      </c>
      <c r="K14235" s="14">
        <v>14229000</v>
      </c>
      <c r="L14235" s="25">
        <f t="shared" si="900"/>
        <v>53911.350000013852</v>
      </c>
    </row>
    <row r="14236" spans="6:12" x14ac:dyDescent="0.25">
      <c r="F14236" s="23">
        <f t="shared" si="903"/>
        <v>14232001</v>
      </c>
      <c r="G14236" s="30">
        <f t="shared" si="902"/>
        <v>14233000</v>
      </c>
      <c r="H14236" s="24">
        <f t="shared" si="901"/>
        <v>10782.389999996094</v>
      </c>
      <c r="J14236" s="14">
        <v>14229001</v>
      </c>
      <c r="K14236" s="14">
        <v>14230000</v>
      </c>
      <c r="L14236" s="25">
        <f t="shared" si="900"/>
        <v>53915.000000013853</v>
      </c>
    </row>
    <row r="14237" spans="6:12" x14ac:dyDescent="0.25">
      <c r="F14237" s="23">
        <f t="shared" si="903"/>
        <v>14233001</v>
      </c>
      <c r="G14237" s="30">
        <f t="shared" si="902"/>
        <v>14234000</v>
      </c>
      <c r="H14237" s="24">
        <f t="shared" si="901"/>
        <v>10783.119999996094</v>
      </c>
      <c r="J14237" s="14">
        <v>14230001</v>
      </c>
      <c r="K14237" s="14">
        <v>14231000</v>
      </c>
      <c r="L14237" s="25">
        <f t="shared" si="900"/>
        <v>53918.650000013855</v>
      </c>
    </row>
    <row r="14238" spans="6:12" x14ac:dyDescent="0.25">
      <c r="F14238" s="23">
        <f t="shared" si="903"/>
        <v>14234001</v>
      </c>
      <c r="G14238" s="30">
        <f t="shared" si="902"/>
        <v>14235000</v>
      </c>
      <c r="H14238" s="24">
        <f t="shared" si="901"/>
        <v>10783.849999996093</v>
      </c>
      <c r="J14238" s="14">
        <v>14231001</v>
      </c>
      <c r="K14238" s="14">
        <v>14232000</v>
      </c>
      <c r="L14238" s="25">
        <f t="shared" si="900"/>
        <v>53922.300000013856</v>
      </c>
    </row>
    <row r="14239" spans="6:12" x14ac:dyDescent="0.25">
      <c r="F14239" s="23">
        <f t="shared" si="903"/>
        <v>14235001</v>
      </c>
      <c r="G14239" s="30">
        <f t="shared" si="902"/>
        <v>14236000</v>
      </c>
      <c r="H14239" s="24">
        <f t="shared" si="901"/>
        <v>10784.579999996093</v>
      </c>
      <c r="J14239" s="14">
        <v>14232001</v>
      </c>
      <c r="K14239" s="14">
        <v>14233000</v>
      </c>
      <c r="L14239" s="25">
        <f t="shared" si="900"/>
        <v>53925.950000013858</v>
      </c>
    </row>
    <row r="14240" spans="6:12" x14ac:dyDescent="0.25">
      <c r="F14240" s="23">
        <f t="shared" si="903"/>
        <v>14236001</v>
      </c>
      <c r="G14240" s="30">
        <f t="shared" si="902"/>
        <v>14237000</v>
      </c>
      <c r="H14240" s="24">
        <f t="shared" si="901"/>
        <v>10785.309999996092</v>
      </c>
      <c r="J14240" s="14">
        <v>14233001</v>
      </c>
      <c r="K14240" s="14">
        <v>14234000</v>
      </c>
      <c r="L14240" s="25">
        <f t="shared" si="900"/>
        <v>53929.600000013859</v>
      </c>
    </row>
    <row r="14241" spans="6:12" x14ac:dyDescent="0.25">
      <c r="F14241" s="23">
        <f t="shared" si="903"/>
        <v>14237001</v>
      </c>
      <c r="G14241" s="30">
        <f t="shared" si="902"/>
        <v>14238000</v>
      </c>
      <c r="H14241" s="24">
        <f t="shared" si="901"/>
        <v>10786.039999996092</v>
      </c>
      <c r="J14241" s="14">
        <v>14234001</v>
      </c>
      <c r="K14241" s="14">
        <v>14235000</v>
      </c>
      <c r="L14241" s="25">
        <f t="shared" si="900"/>
        <v>53933.250000013861</v>
      </c>
    </row>
    <row r="14242" spans="6:12" x14ac:dyDescent="0.25">
      <c r="F14242" s="23">
        <f t="shared" si="903"/>
        <v>14238001</v>
      </c>
      <c r="G14242" s="30">
        <f t="shared" si="902"/>
        <v>14239000</v>
      </c>
      <c r="H14242" s="24">
        <f t="shared" si="901"/>
        <v>10786.769999996091</v>
      </c>
      <c r="J14242" s="14">
        <v>14235001</v>
      </c>
      <c r="K14242" s="14">
        <v>14236000</v>
      </c>
      <c r="L14242" s="25">
        <f t="shared" si="900"/>
        <v>53936.900000013862</v>
      </c>
    </row>
    <row r="14243" spans="6:12" x14ac:dyDescent="0.25">
      <c r="F14243" s="23">
        <f t="shared" si="903"/>
        <v>14239001</v>
      </c>
      <c r="G14243" s="30">
        <f t="shared" si="902"/>
        <v>14240000</v>
      </c>
      <c r="H14243" s="24">
        <f t="shared" si="901"/>
        <v>10787.499999996091</v>
      </c>
      <c r="J14243" s="14">
        <v>14236001</v>
      </c>
      <c r="K14243" s="14">
        <v>14237000</v>
      </c>
      <c r="L14243" s="25">
        <f t="shared" si="900"/>
        <v>53940.550000013864</v>
      </c>
    </row>
    <row r="14244" spans="6:12" x14ac:dyDescent="0.25">
      <c r="F14244" s="23">
        <f t="shared" si="903"/>
        <v>14240001</v>
      </c>
      <c r="G14244" s="30">
        <f t="shared" si="902"/>
        <v>14241000</v>
      </c>
      <c r="H14244" s="24">
        <f t="shared" si="901"/>
        <v>10788.229999996091</v>
      </c>
      <c r="J14244" s="14">
        <v>14237001</v>
      </c>
      <c r="K14244" s="14">
        <v>14238000</v>
      </c>
      <c r="L14244" s="25">
        <f t="shared" si="900"/>
        <v>53944.200000013865</v>
      </c>
    </row>
    <row r="14245" spans="6:12" x14ac:dyDescent="0.25">
      <c r="F14245" s="23">
        <f t="shared" si="903"/>
        <v>14241001</v>
      </c>
      <c r="G14245" s="30">
        <f t="shared" si="902"/>
        <v>14242000</v>
      </c>
      <c r="H14245" s="24">
        <f t="shared" si="901"/>
        <v>10788.95999999609</v>
      </c>
      <c r="J14245" s="14">
        <v>14238001</v>
      </c>
      <c r="K14245" s="14">
        <v>14239000</v>
      </c>
      <c r="L14245" s="25">
        <f t="shared" si="900"/>
        <v>53947.850000013867</v>
      </c>
    </row>
    <row r="14246" spans="6:12" x14ac:dyDescent="0.25">
      <c r="F14246" s="23">
        <f t="shared" si="903"/>
        <v>14242001</v>
      </c>
      <c r="G14246" s="30">
        <f t="shared" si="902"/>
        <v>14243000</v>
      </c>
      <c r="H14246" s="24">
        <f t="shared" si="901"/>
        <v>10789.68999999609</v>
      </c>
      <c r="J14246" s="14">
        <v>14239001</v>
      </c>
      <c r="K14246" s="14">
        <v>14240000</v>
      </c>
      <c r="L14246" s="25">
        <f t="shared" si="900"/>
        <v>53951.500000013868</v>
      </c>
    </row>
    <row r="14247" spans="6:12" x14ac:dyDescent="0.25">
      <c r="F14247" s="23">
        <f t="shared" si="903"/>
        <v>14243001</v>
      </c>
      <c r="G14247" s="30">
        <f t="shared" si="902"/>
        <v>14244000</v>
      </c>
      <c r="H14247" s="24">
        <f t="shared" si="901"/>
        <v>10790.419999996089</v>
      </c>
      <c r="J14247" s="14">
        <v>14240001</v>
      </c>
      <c r="K14247" s="14">
        <v>14241000</v>
      </c>
      <c r="L14247" s="25">
        <f t="shared" si="900"/>
        <v>53955.150000013869</v>
      </c>
    </row>
    <row r="14248" spans="6:12" x14ac:dyDescent="0.25">
      <c r="F14248" s="23">
        <f t="shared" si="903"/>
        <v>14244001</v>
      </c>
      <c r="G14248" s="30">
        <f t="shared" si="902"/>
        <v>14245000</v>
      </c>
      <c r="H14248" s="24">
        <f t="shared" si="901"/>
        <v>10791.149999996089</v>
      </c>
      <c r="J14248" s="14">
        <v>14241001</v>
      </c>
      <c r="K14248" s="14">
        <v>14242000</v>
      </c>
      <c r="L14248" s="25">
        <f t="shared" si="900"/>
        <v>53958.800000013871</v>
      </c>
    </row>
    <row r="14249" spans="6:12" x14ac:dyDescent="0.25">
      <c r="F14249" s="23">
        <f t="shared" si="903"/>
        <v>14245001</v>
      </c>
      <c r="G14249" s="30">
        <f t="shared" si="902"/>
        <v>14246000</v>
      </c>
      <c r="H14249" s="24">
        <f t="shared" si="901"/>
        <v>10791.879999996088</v>
      </c>
      <c r="J14249" s="14">
        <v>14242001</v>
      </c>
      <c r="K14249" s="14">
        <v>14243000</v>
      </c>
      <c r="L14249" s="25">
        <f t="shared" si="900"/>
        <v>53962.450000013872</v>
      </c>
    </row>
    <row r="14250" spans="6:12" x14ac:dyDescent="0.25">
      <c r="F14250" s="23">
        <f t="shared" si="903"/>
        <v>14246001</v>
      </c>
      <c r="G14250" s="30">
        <f t="shared" si="902"/>
        <v>14247000</v>
      </c>
      <c r="H14250" s="24">
        <f t="shared" si="901"/>
        <v>10792.609999996088</v>
      </c>
      <c r="J14250" s="14">
        <v>14243001</v>
      </c>
      <c r="K14250" s="14">
        <v>14244000</v>
      </c>
      <c r="L14250" s="25">
        <f t="shared" si="900"/>
        <v>53966.100000013874</v>
      </c>
    </row>
    <row r="14251" spans="6:12" x14ac:dyDescent="0.25">
      <c r="F14251" s="23">
        <f t="shared" si="903"/>
        <v>14247001</v>
      </c>
      <c r="G14251" s="30">
        <f t="shared" si="902"/>
        <v>14248000</v>
      </c>
      <c r="H14251" s="24">
        <f t="shared" si="901"/>
        <v>10793.339999996087</v>
      </c>
      <c r="J14251" s="14">
        <v>14244001</v>
      </c>
      <c r="K14251" s="14">
        <v>14245000</v>
      </c>
      <c r="L14251" s="25">
        <f t="shared" ref="L14251:L14314" si="904">+L14250+3.65</f>
        <v>53969.750000013875</v>
      </c>
    </row>
    <row r="14252" spans="6:12" x14ac:dyDescent="0.25">
      <c r="F14252" s="23">
        <f t="shared" si="903"/>
        <v>14248001</v>
      </c>
      <c r="G14252" s="30">
        <f t="shared" si="902"/>
        <v>14249000</v>
      </c>
      <c r="H14252" s="24">
        <f t="shared" si="901"/>
        <v>10794.069999996087</v>
      </c>
      <c r="J14252" s="14">
        <v>14245001</v>
      </c>
      <c r="K14252" s="14">
        <v>14246000</v>
      </c>
      <c r="L14252" s="25">
        <f t="shared" si="904"/>
        <v>53973.400000013877</v>
      </c>
    </row>
    <row r="14253" spans="6:12" x14ac:dyDescent="0.25">
      <c r="F14253" s="23">
        <f t="shared" si="903"/>
        <v>14249001</v>
      </c>
      <c r="G14253" s="30">
        <f t="shared" si="902"/>
        <v>14250000</v>
      </c>
      <c r="H14253" s="24">
        <f t="shared" si="901"/>
        <v>10794.799999996087</v>
      </c>
      <c r="J14253" s="14">
        <v>14246001</v>
      </c>
      <c r="K14253" s="14">
        <v>14247000</v>
      </c>
      <c r="L14253" s="25">
        <f t="shared" si="904"/>
        <v>53977.050000013878</v>
      </c>
    </row>
    <row r="14254" spans="6:12" x14ac:dyDescent="0.25">
      <c r="F14254" s="23">
        <f t="shared" si="903"/>
        <v>14250001</v>
      </c>
      <c r="G14254" s="30">
        <f t="shared" si="902"/>
        <v>14251000</v>
      </c>
      <c r="H14254" s="24">
        <f t="shared" ref="H14254:H14317" si="905">+H14253+0.73</f>
        <v>10795.529999996086</v>
      </c>
      <c r="J14254" s="14">
        <v>14247001</v>
      </c>
      <c r="K14254" s="14">
        <v>14248000</v>
      </c>
      <c r="L14254" s="25">
        <f t="shared" si="904"/>
        <v>53980.70000001388</v>
      </c>
    </row>
    <row r="14255" spans="6:12" x14ac:dyDescent="0.25">
      <c r="F14255" s="23">
        <f t="shared" si="903"/>
        <v>14251001</v>
      </c>
      <c r="G14255" s="30">
        <f t="shared" si="902"/>
        <v>14252000</v>
      </c>
      <c r="H14255" s="24">
        <f t="shared" si="905"/>
        <v>10796.259999996086</v>
      </c>
      <c r="J14255" s="14">
        <v>14248001</v>
      </c>
      <c r="K14255" s="14">
        <v>14249000</v>
      </c>
      <c r="L14255" s="25">
        <f t="shared" si="904"/>
        <v>53984.350000013881</v>
      </c>
    </row>
    <row r="14256" spans="6:12" x14ac:dyDescent="0.25">
      <c r="F14256" s="23">
        <f t="shared" si="903"/>
        <v>14252001</v>
      </c>
      <c r="G14256" s="30">
        <f t="shared" si="902"/>
        <v>14253000</v>
      </c>
      <c r="H14256" s="24">
        <f t="shared" si="905"/>
        <v>10796.989999996085</v>
      </c>
      <c r="J14256" s="14">
        <v>14249001</v>
      </c>
      <c r="K14256" s="14">
        <v>14250000</v>
      </c>
      <c r="L14256" s="25">
        <f t="shared" si="904"/>
        <v>53988.000000013883</v>
      </c>
    </row>
    <row r="14257" spans="6:12" x14ac:dyDescent="0.25">
      <c r="F14257" s="23">
        <f t="shared" si="903"/>
        <v>14253001</v>
      </c>
      <c r="G14257" s="30">
        <f t="shared" si="902"/>
        <v>14254000</v>
      </c>
      <c r="H14257" s="24">
        <f t="shared" si="905"/>
        <v>10797.719999996085</v>
      </c>
      <c r="J14257" s="14">
        <v>14250001</v>
      </c>
      <c r="K14257" s="14">
        <v>14251000</v>
      </c>
      <c r="L14257" s="25">
        <f t="shared" si="904"/>
        <v>53991.650000013884</v>
      </c>
    </row>
    <row r="14258" spans="6:12" x14ac:dyDescent="0.25">
      <c r="F14258" s="23">
        <f t="shared" si="903"/>
        <v>14254001</v>
      </c>
      <c r="G14258" s="30">
        <f t="shared" si="902"/>
        <v>14255000</v>
      </c>
      <c r="H14258" s="24">
        <f t="shared" si="905"/>
        <v>10798.449999996084</v>
      </c>
      <c r="J14258" s="14">
        <v>14251001</v>
      </c>
      <c r="K14258" s="14">
        <v>14252000</v>
      </c>
      <c r="L14258" s="25">
        <f t="shared" si="904"/>
        <v>53995.300000013885</v>
      </c>
    </row>
    <row r="14259" spans="6:12" x14ac:dyDescent="0.25">
      <c r="F14259" s="23">
        <f t="shared" si="903"/>
        <v>14255001</v>
      </c>
      <c r="G14259" s="30">
        <f t="shared" si="902"/>
        <v>14256000</v>
      </c>
      <c r="H14259" s="24">
        <f t="shared" si="905"/>
        <v>10799.179999996084</v>
      </c>
      <c r="J14259" s="14">
        <v>14252001</v>
      </c>
      <c r="K14259" s="14">
        <v>14253000</v>
      </c>
      <c r="L14259" s="25">
        <f t="shared" si="904"/>
        <v>53998.950000013887</v>
      </c>
    </row>
    <row r="14260" spans="6:12" x14ac:dyDescent="0.25">
      <c r="F14260" s="23">
        <f t="shared" si="903"/>
        <v>14256001</v>
      </c>
      <c r="G14260" s="30">
        <f t="shared" si="902"/>
        <v>14257000</v>
      </c>
      <c r="H14260" s="24">
        <f t="shared" si="905"/>
        <v>10799.909999996084</v>
      </c>
      <c r="J14260" s="14">
        <v>14253001</v>
      </c>
      <c r="K14260" s="14">
        <v>14254000</v>
      </c>
      <c r="L14260" s="25">
        <f t="shared" si="904"/>
        <v>54002.600000013888</v>
      </c>
    </row>
    <row r="14261" spans="6:12" x14ac:dyDescent="0.25">
      <c r="F14261" s="23">
        <f t="shared" si="903"/>
        <v>14257001</v>
      </c>
      <c r="G14261" s="30">
        <f t="shared" si="902"/>
        <v>14258000</v>
      </c>
      <c r="H14261" s="24">
        <f t="shared" si="905"/>
        <v>10800.639999996083</v>
      </c>
      <c r="J14261" s="14">
        <v>14254001</v>
      </c>
      <c r="K14261" s="14">
        <v>14255000</v>
      </c>
      <c r="L14261" s="25">
        <f t="shared" si="904"/>
        <v>54006.25000001389</v>
      </c>
    </row>
    <row r="14262" spans="6:12" x14ac:dyDescent="0.25">
      <c r="F14262" s="23">
        <f t="shared" si="903"/>
        <v>14258001</v>
      </c>
      <c r="G14262" s="30">
        <f t="shared" si="902"/>
        <v>14259000</v>
      </c>
      <c r="H14262" s="24">
        <f t="shared" si="905"/>
        <v>10801.369999996083</v>
      </c>
      <c r="J14262" s="14">
        <v>14255001</v>
      </c>
      <c r="K14262" s="14">
        <v>14256000</v>
      </c>
      <c r="L14262" s="25">
        <f t="shared" si="904"/>
        <v>54009.900000013891</v>
      </c>
    </row>
    <row r="14263" spans="6:12" x14ac:dyDescent="0.25">
      <c r="F14263" s="23">
        <f t="shared" si="903"/>
        <v>14259001</v>
      </c>
      <c r="G14263" s="30">
        <f t="shared" si="902"/>
        <v>14260000</v>
      </c>
      <c r="H14263" s="24">
        <f t="shared" si="905"/>
        <v>10802.099999996082</v>
      </c>
      <c r="J14263" s="14">
        <v>14256001</v>
      </c>
      <c r="K14263" s="14">
        <v>14257000</v>
      </c>
      <c r="L14263" s="25">
        <f t="shared" si="904"/>
        <v>54013.550000013893</v>
      </c>
    </row>
    <row r="14264" spans="6:12" x14ac:dyDescent="0.25">
      <c r="F14264" s="23">
        <f t="shared" si="903"/>
        <v>14260001</v>
      </c>
      <c r="G14264" s="30">
        <f t="shared" si="902"/>
        <v>14261000</v>
      </c>
      <c r="H14264" s="24">
        <f t="shared" si="905"/>
        <v>10802.829999996082</v>
      </c>
      <c r="J14264" s="14">
        <v>14257001</v>
      </c>
      <c r="K14264" s="14">
        <v>14258000</v>
      </c>
      <c r="L14264" s="25">
        <f t="shared" si="904"/>
        <v>54017.200000013894</v>
      </c>
    </row>
    <row r="14265" spans="6:12" x14ac:dyDescent="0.25">
      <c r="F14265" s="23">
        <f t="shared" si="903"/>
        <v>14261001</v>
      </c>
      <c r="G14265" s="30">
        <f t="shared" si="902"/>
        <v>14262000</v>
      </c>
      <c r="H14265" s="24">
        <f t="shared" si="905"/>
        <v>10803.559999996081</v>
      </c>
      <c r="J14265" s="14">
        <v>14258001</v>
      </c>
      <c r="K14265" s="14">
        <v>14259000</v>
      </c>
      <c r="L14265" s="25">
        <f t="shared" si="904"/>
        <v>54020.850000013896</v>
      </c>
    </row>
    <row r="14266" spans="6:12" x14ac:dyDescent="0.25">
      <c r="F14266" s="23">
        <f t="shared" si="903"/>
        <v>14262001</v>
      </c>
      <c r="G14266" s="30">
        <f t="shared" si="902"/>
        <v>14263000</v>
      </c>
      <c r="H14266" s="24">
        <f t="shared" si="905"/>
        <v>10804.289999996081</v>
      </c>
      <c r="J14266" s="14">
        <v>14259001</v>
      </c>
      <c r="K14266" s="14">
        <v>14260000</v>
      </c>
      <c r="L14266" s="25">
        <f t="shared" si="904"/>
        <v>54024.500000013897</v>
      </c>
    </row>
    <row r="14267" spans="6:12" x14ac:dyDescent="0.25">
      <c r="F14267" s="23">
        <f t="shared" si="903"/>
        <v>14263001</v>
      </c>
      <c r="G14267" s="30">
        <f t="shared" si="902"/>
        <v>14264000</v>
      </c>
      <c r="H14267" s="24">
        <f t="shared" si="905"/>
        <v>10805.019999996081</v>
      </c>
      <c r="J14267" s="14">
        <v>14260001</v>
      </c>
      <c r="K14267" s="14">
        <v>14261000</v>
      </c>
      <c r="L14267" s="25">
        <f t="shared" si="904"/>
        <v>54028.150000013899</v>
      </c>
    </row>
    <row r="14268" spans="6:12" x14ac:dyDescent="0.25">
      <c r="F14268" s="23">
        <f t="shared" si="903"/>
        <v>14264001</v>
      </c>
      <c r="G14268" s="30">
        <f t="shared" si="902"/>
        <v>14265000</v>
      </c>
      <c r="H14268" s="24">
        <f t="shared" si="905"/>
        <v>10805.74999999608</v>
      </c>
      <c r="J14268" s="14">
        <v>14261001</v>
      </c>
      <c r="K14268" s="14">
        <v>14262000</v>
      </c>
      <c r="L14268" s="25">
        <f t="shared" si="904"/>
        <v>54031.8000000139</v>
      </c>
    </row>
    <row r="14269" spans="6:12" x14ac:dyDescent="0.25">
      <c r="F14269" s="23">
        <f t="shared" si="903"/>
        <v>14265001</v>
      </c>
      <c r="G14269" s="30">
        <f t="shared" si="902"/>
        <v>14266000</v>
      </c>
      <c r="H14269" s="24">
        <f t="shared" si="905"/>
        <v>10806.47999999608</v>
      </c>
      <c r="J14269" s="14">
        <v>14262001</v>
      </c>
      <c r="K14269" s="14">
        <v>14263000</v>
      </c>
      <c r="L14269" s="25">
        <f t="shared" si="904"/>
        <v>54035.450000013901</v>
      </c>
    </row>
    <row r="14270" spans="6:12" x14ac:dyDescent="0.25">
      <c r="F14270" s="23">
        <f t="shared" si="903"/>
        <v>14266001</v>
      </c>
      <c r="G14270" s="30">
        <f t="shared" si="902"/>
        <v>14267000</v>
      </c>
      <c r="H14270" s="24">
        <f t="shared" si="905"/>
        <v>10807.209999996079</v>
      </c>
      <c r="J14270" s="14">
        <v>14263001</v>
      </c>
      <c r="K14270" s="14">
        <v>14264000</v>
      </c>
      <c r="L14270" s="25">
        <f t="shared" si="904"/>
        <v>54039.100000013903</v>
      </c>
    </row>
    <row r="14271" spans="6:12" x14ac:dyDescent="0.25">
      <c r="F14271" s="23">
        <f t="shared" si="903"/>
        <v>14267001</v>
      </c>
      <c r="G14271" s="30">
        <f t="shared" si="902"/>
        <v>14268000</v>
      </c>
      <c r="H14271" s="24">
        <f t="shared" si="905"/>
        <v>10807.939999996079</v>
      </c>
      <c r="J14271" s="14">
        <v>14264001</v>
      </c>
      <c r="K14271" s="14">
        <v>14265000</v>
      </c>
      <c r="L14271" s="25">
        <f t="shared" si="904"/>
        <v>54042.750000013904</v>
      </c>
    </row>
    <row r="14272" spans="6:12" x14ac:dyDescent="0.25">
      <c r="F14272" s="23">
        <f t="shared" si="903"/>
        <v>14268001</v>
      </c>
      <c r="G14272" s="30">
        <f t="shared" si="902"/>
        <v>14269000</v>
      </c>
      <c r="H14272" s="24">
        <f t="shared" si="905"/>
        <v>10808.669999996078</v>
      </c>
      <c r="J14272" s="14">
        <v>14265001</v>
      </c>
      <c r="K14272" s="14">
        <v>14266000</v>
      </c>
      <c r="L14272" s="25">
        <f t="shared" si="904"/>
        <v>54046.400000013906</v>
      </c>
    </row>
    <row r="14273" spans="6:12" x14ac:dyDescent="0.25">
      <c r="F14273" s="23">
        <f t="shared" si="903"/>
        <v>14269001</v>
      </c>
      <c r="G14273" s="30">
        <f t="shared" si="902"/>
        <v>14270000</v>
      </c>
      <c r="H14273" s="24">
        <f t="shared" si="905"/>
        <v>10809.399999996078</v>
      </c>
      <c r="J14273" s="14">
        <v>14266001</v>
      </c>
      <c r="K14273" s="14">
        <v>14267000</v>
      </c>
      <c r="L14273" s="25">
        <f t="shared" si="904"/>
        <v>54050.050000013907</v>
      </c>
    </row>
    <row r="14274" spans="6:12" x14ac:dyDescent="0.25">
      <c r="F14274" s="23">
        <f t="shared" si="903"/>
        <v>14270001</v>
      </c>
      <c r="G14274" s="30">
        <f t="shared" si="902"/>
        <v>14271000</v>
      </c>
      <c r="H14274" s="24">
        <f t="shared" si="905"/>
        <v>10810.129999996077</v>
      </c>
      <c r="J14274" s="14">
        <v>14267001</v>
      </c>
      <c r="K14274" s="14">
        <v>14268000</v>
      </c>
      <c r="L14274" s="25">
        <f t="shared" si="904"/>
        <v>54053.700000013909</v>
      </c>
    </row>
    <row r="14275" spans="6:12" x14ac:dyDescent="0.25">
      <c r="F14275" s="23">
        <f t="shared" si="903"/>
        <v>14271001</v>
      </c>
      <c r="G14275" s="30">
        <f t="shared" si="902"/>
        <v>14272000</v>
      </c>
      <c r="H14275" s="24">
        <f t="shared" si="905"/>
        <v>10810.859999996077</v>
      </c>
      <c r="J14275" s="14">
        <v>14268001</v>
      </c>
      <c r="K14275" s="14">
        <v>14269000</v>
      </c>
      <c r="L14275" s="25">
        <f t="shared" si="904"/>
        <v>54057.35000001391</v>
      </c>
    </row>
    <row r="14276" spans="6:12" x14ac:dyDescent="0.25">
      <c r="F14276" s="23">
        <f t="shared" si="903"/>
        <v>14272001</v>
      </c>
      <c r="G14276" s="30">
        <f t="shared" si="902"/>
        <v>14273000</v>
      </c>
      <c r="H14276" s="24">
        <f t="shared" si="905"/>
        <v>10811.589999996077</v>
      </c>
      <c r="J14276" s="14">
        <v>14269001</v>
      </c>
      <c r="K14276" s="14">
        <v>14270000</v>
      </c>
      <c r="L14276" s="25">
        <f t="shared" si="904"/>
        <v>54061.000000013912</v>
      </c>
    </row>
    <row r="14277" spans="6:12" x14ac:dyDescent="0.25">
      <c r="F14277" s="23">
        <f t="shared" si="903"/>
        <v>14273001</v>
      </c>
      <c r="G14277" s="30">
        <f t="shared" si="902"/>
        <v>14274000</v>
      </c>
      <c r="H14277" s="24">
        <f t="shared" si="905"/>
        <v>10812.319999996076</v>
      </c>
      <c r="J14277" s="14">
        <v>14270001</v>
      </c>
      <c r="K14277" s="14">
        <v>14271000</v>
      </c>
      <c r="L14277" s="25">
        <f t="shared" si="904"/>
        <v>54064.650000013913</v>
      </c>
    </row>
    <row r="14278" spans="6:12" x14ac:dyDescent="0.25">
      <c r="F14278" s="23">
        <f t="shared" si="903"/>
        <v>14274001</v>
      </c>
      <c r="G14278" s="30">
        <f t="shared" ref="G14278:G14341" si="906">+F14278+999</f>
        <v>14275000</v>
      </c>
      <c r="H14278" s="24">
        <f t="shared" si="905"/>
        <v>10813.049999996076</v>
      </c>
      <c r="J14278" s="14">
        <v>14271001</v>
      </c>
      <c r="K14278" s="14">
        <v>14272000</v>
      </c>
      <c r="L14278" s="25">
        <f t="shared" si="904"/>
        <v>54068.300000013915</v>
      </c>
    </row>
    <row r="14279" spans="6:12" x14ac:dyDescent="0.25">
      <c r="F14279" s="23">
        <f t="shared" si="903"/>
        <v>14275001</v>
      </c>
      <c r="G14279" s="30">
        <f t="shared" si="906"/>
        <v>14276000</v>
      </c>
      <c r="H14279" s="24">
        <f t="shared" si="905"/>
        <v>10813.779999996075</v>
      </c>
      <c r="J14279" s="14">
        <v>14272001</v>
      </c>
      <c r="K14279" s="14">
        <v>14273000</v>
      </c>
      <c r="L14279" s="25">
        <f t="shared" si="904"/>
        <v>54071.950000013916</v>
      </c>
    </row>
    <row r="14280" spans="6:12" x14ac:dyDescent="0.25">
      <c r="F14280" s="23">
        <f t="shared" si="903"/>
        <v>14276001</v>
      </c>
      <c r="G14280" s="30">
        <f t="shared" si="906"/>
        <v>14277000</v>
      </c>
      <c r="H14280" s="24">
        <f t="shared" si="905"/>
        <v>10814.509999996075</v>
      </c>
      <c r="J14280" s="14">
        <v>14273001</v>
      </c>
      <c r="K14280" s="14">
        <v>14274000</v>
      </c>
      <c r="L14280" s="25">
        <f t="shared" si="904"/>
        <v>54075.600000013917</v>
      </c>
    </row>
    <row r="14281" spans="6:12" x14ac:dyDescent="0.25">
      <c r="F14281" s="23">
        <f t="shared" si="903"/>
        <v>14277001</v>
      </c>
      <c r="G14281" s="30">
        <f t="shared" si="906"/>
        <v>14278000</v>
      </c>
      <c r="H14281" s="24">
        <f t="shared" si="905"/>
        <v>10815.239999996074</v>
      </c>
      <c r="J14281" s="14">
        <v>14274001</v>
      </c>
      <c r="K14281" s="14">
        <v>14275000</v>
      </c>
      <c r="L14281" s="25">
        <f t="shared" si="904"/>
        <v>54079.250000013919</v>
      </c>
    </row>
    <row r="14282" spans="6:12" x14ac:dyDescent="0.25">
      <c r="F14282" s="23">
        <f t="shared" si="903"/>
        <v>14278001</v>
      </c>
      <c r="G14282" s="30">
        <f t="shared" si="906"/>
        <v>14279000</v>
      </c>
      <c r="H14282" s="24">
        <f t="shared" si="905"/>
        <v>10815.969999996074</v>
      </c>
      <c r="J14282" s="14">
        <v>14275001</v>
      </c>
      <c r="K14282" s="14">
        <v>14276000</v>
      </c>
      <c r="L14282" s="25">
        <f t="shared" si="904"/>
        <v>54082.90000001392</v>
      </c>
    </row>
    <row r="14283" spans="6:12" x14ac:dyDescent="0.25">
      <c r="F14283" s="23">
        <f t="shared" si="903"/>
        <v>14279001</v>
      </c>
      <c r="G14283" s="30">
        <f t="shared" si="906"/>
        <v>14280000</v>
      </c>
      <c r="H14283" s="24">
        <f t="shared" si="905"/>
        <v>10816.699999996074</v>
      </c>
      <c r="J14283" s="14">
        <v>14276001</v>
      </c>
      <c r="K14283" s="14">
        <v>14277000</v>
      </c>
      <c r="L14283" s="25">
        <f t="shared" si="904"/>
        <v>54086.550000013922</v>
      </c>
    </row>
    <row r="14284" spans="6:12" x14ac:dyDescent="0.25">
      <c r="F14284" s="23">
        <f t="shared" si="903"/>
        <v>14280001</v>
      </c>
      <c r="G14284" s="30">
        <f t="shared" si="906"/>
        <v>14281000</v>
      </c>
      <c r="H14284" s="24">
        <f t="shared" si="905"/>
        <v>10817.429999996073</v>
      </c>
      <c r="J14284" s="14">
        <v>14277001</v>
      </c>
      <c r="K14284" s="14">
        <v>14278000</v>
      </c>
      <c r="L14284" s="25">
        <f t="shared" si="904"/>
        <v>54090.200000013923</v>
      </c>
    </row>
    <row r="14285" spans="6:12" x14ac:dyDescent="0.25">
      <c r="F14285" s="23">
        <f t="shared" si="903"/>
        <v>14281001</v>
      </c>
      <c r="G14285" s="30">
        <f t="shared" si="906"/>
        <v>14282000</v>
      </c>
      <c r="H14285" s="24">
        <f t="shared" si="905"/>
        <v>10818.159999996073</v>
      </c>
      <c r="J14285" s="14">
        <v>14278001</v>
      </c>
      <c r="K14285" s="14">
        <v>14279000</v>
      </c>
      <c r="L14285" s="25">
        <f t="shared" si="904"/>
        <v>54093.850000013925</v>
      </c>
    </row>
    <row r="14286" spans="6:12" x14ac:dyDescent="0.25">
      <c r="F14286" s="23">
        <f t="shared" si="903"/>
        <v>14282001</v>
      </c>
      <c r="G14286" s="30">
        <f t="shared" si="906"/>
        <v>14283000</v>
      </c>
      <c r="H14286" s="24">
        <f t="shared" si="905"/>
        <v>10818.889999996072</v>
      </c>
      <c r="J14286" s="14">
        <v>14279001</v>
      </c>
      <c r="K14286" s="14">
        <v>14280000</v>
      </c>
      <c r="L14286" s="25">
        <f t="shared" si="904"/>
        <v>54097.500000013926</v>
      </c>
    </row>
    <row r="14287" spans="6:12" x14ac:dyDescent="0.25">
      <c r="F14287" s="23">
        <f t="shared" si="903"/>
        <v>14283001</v>
      </c>
      <c r="G14287" s="30">
        <f t="shared" si="906"/>
        <v>14284000</v>
      </c>
      <c r="H14287" s="24">
        <f t="shared" si="905"/>
        <v>10819.619999996072</v>
      </c>
      <c r="J14287" s="14">
        <v>14280001</v>
      </c>
      <c r="K14287" s="14">
        <v>14281000</v>
      </c>
      <c r="L14287" s="25">
        <f t="shared" si="904"/>
        <v>54101.150000013928</v>
      </c>
    </row>
    <row r="14288" spans="6:12" x14ac:dyDescent="0.25">
      <c r="F14288" s="23">
        <f t="shared" si="903"/>
        <v>14284001</v>
      </c>
      <c r="G14288" s="30">
        <f t="shared" si="906"/>
        <v>14285000</v>
      </c>
      <c r="H14288" s="24">
        <f t="shared" si="905"/>
        <v>10820.349999996071</v>
      </c>
      <c r="J14288" s="14">
        <v>14281001</v>
      </c>
      <c r="K14288" s="14">
        <v>14282000</v>
      </c>
      <c r="L14288" s="25">
        <f t="shared" si="904"/>
        <v>54104.800000013929</v>
      </c>
    </row>
    <row r="14289" spans="6:12" x14ac:dyDescent="0.25">
      <c r="F14289" s="23">
        <f t="shared" si="903"/>
        <v>14285001</v>
      </c>
      <c r="G14289" s="30">
        <f t="shared" si="906"/>
        <v>14286000</v>
      </c>
      <c r="H14289" s="24">
        <f t="shared" si="905"/>
        <v>10821.079999996071</v>
      </c>
      <c r="J14289" s="14">
        <v>14282001</v>
      </c>
      <c r="K14289" s="14">
        <v>14283000</v>
      </c>
      <c r="L14289" s="25">
        <f t="shared" si="904"/>
        <v>54108.450000013931</v>
      </c>
    </row>
    <row r="14290" spans="6:12" x14ac:dyDescent="0.25">
      <c r="F14290" s="23">
        <f t="shared" si="903"/>
        <v>14286001</v>
      </c>
      <c r="G14290" s="30">
        <f t="shared" si="906"/>
        <v>14287000</v>
      </c>
      <c r="H14290" s="24">
        <f t="shared" si="905"/>
        <v>10821.80999999607</v>
      </c>
      <c r="J14290" s="14">
        <v>14283001</v>
      </c>
      <c r="K14290" s="14">
        <v>14284000</v>
      </c>
      <c r="L14290" s="25">
        <f t="shared" si="904"/>
        <v>54112.100000013932</v>
      </c>
    </row>
    <row r="14291" spans="6:12" x14ac:dyDescent="0.25">
      <c r="F14291" s="23">
        <f t="shared" si="903"/>
        <v>14287001</v>
      </c>
      <c r="G14291" s="30">
        <f t="shared" si="906"/>
        <v>14288000</v>
      </c>
      <c r="H14291" s="24">
        <f t="shared" si="905"/>
        <v>10822.53999999607</v>
      </c>
      <c r="J14291" s="14">
        <v>14284001</v>
      </c>
      <c r="K14291" s="14">
        <v>14285000</v>
      </c>
      <c r="L14291" s="25">
        <f t="shared" si="904"/>
        <v>54115.750000013933</v>
      </c>
    </row>
    <row r="14292" spans="6:12" x14ac:dyDescent="0.25">
      <c r="F14292" s="23">
        <f t="shared" si="903"/>
        <v>14288001</v>
      </c>
      <c r="G14292" s="30">
        <f t="shared" si="906"/>
        <v>14289000</v>
      </c>
      <c r="H14292" s="24">
        <f t="shared" si="905"/>
        <v>10823.26999999607</v>
      </c>
      <c r="J14292" s="14">
        <v>14285001</v>
      </c>
      <c r="K14292" s="14">
        <v>14286000</v>
      </c>
      <c r="L14292" s="25">
        <f t="shared" si="904"/>
        <v>54119.400000013935</v>
      </c>
    </row>
    <row r="14293" spans="6:12" x14ac:dyDescent="0.25">
      <c r="F14293" s="23">
        <f t="shared" si="903"/>
        <v>14289001</v>
      </c>
      <c r="G14293" s="30">
        <f t="shared" si="906"/>
        <v>14290000</v>
      </c>
      <c r="H14293" s="24">
        <f t="shared" si="905"/>
        <v>10823.999999996069</v>
      </c>
      <c r="J14293" s="14">
        <v>14286001</v>
      </c>
      <c r="K14293" s="14">
        <v>14287000</v>
      </c>
      <c r="L14293" s="25">
        <f t="shared" si="904"/>
        <v>54123.050000013936</v>
      </c>
    </row>
    <row r="14294" spans="6:12" x14ac:dyDescent="0.25">
      <c r="F14294" s="23">
        <f t="shared" si="903"/>
        <v>14290001</v>
      </c>
      <c r="G14294" s="30">
        <f t="shared" si="906"/>
        <v>14291000</v>
      </c>
      <c r="H14294" s="24">
        <f t="shared" si="905"/>
        <v>10824.729999996069</v>
      </c>
      <c r="J14294" s="14">
        <v>14287001</v>
      </c>
      <c r="K14294" s="14">
        <v>14288000</v>
      </c>
      <c r="L14294" s="25">
        <f t="shared" si="904"/>
        <v>54126.700000013938</v>
      </c>
    </row>
    <row r="14295" spans="6:12" x14ac:dyDescent="0.25">
      <c r="F14295" s="23">
        <f t="shared" ref="F14295:F14358" si="907">+G14294+1</f>
        <v>14291001</v>
      </c>
      <c r="G14295" s="30">
        <f t="shared" si="906"/>
        <v>14292000</v>
      </c>
      <c r="H14295" s="24">
        <f t="shared" si="905"/>
        <v>10825.459999996068</v>
      </c>
      <c r="J14295" s="14">
        <v>14288001</v>
      </c>
      <c r="K14295" s="14">
        <v>14289000</v>
      </c>
      <c r="L14295" s="25">
        <f t="shared" si="904"/>
        <v>54130.350000013939</v>
      </c>
    </row>
    <row r="14296" spans="6:12" x14ac:dyDescent="0.25">
      <c r="F14296" s="23">
        <f t="shared" si="907"/>
        <v>14292001</v>
      </c>
      <c r="G14296" s="30">
        <f t="shared" si="906"/>
        <v>14293000</v>
      </c>
      <c r="H14296" s="24">
        <f t="shared" si="905"/>
        <v>10826.189999996068</v>
      </c>
      <c r="J14296" s="14">
        <v>14289001</v>
      </c>
      <c r="K14296" s="14">
        <v>14290000</v>
      </c>
      <c r="L14296" s="25">
        <f t="shared" si="904"/>
        <v>54134.000000013941</v>
      </c>
    </row>
    <row r="14297" spans="6:12" x14ac:dyDescent="0.25">
      <c r="F14297" s="23">
        <f t="shared" si="907"/>
        <v>14293001</v>
      </c>
      <c r="G14297" s="30">
        <f t="shared" si="906"/>
        <v>14294000</v>
      </c>
      <c r="H14297" s="24">
        <f t="shared" si="905"/>
        <v>10826.919999996067</v>
      </c>
      <c r="J14297" s="14">
        <v>14290001</v>
      </c>
      <c r="K14297" s="14">
        <v>14291000</v>
      </c>
      <c r="L14297" s="25">
        <f t="shared" si="904"/>
        <v>54137.650000013942</v>
      </c>
    </row>
    <row r="14298" spans="6:12" x14ac:dyDescent="0.25">
      <c r="F14298" s="23">
        <f t="shared" si="907"/>
        <v>14294001</v>
      </c>
      <c r="G14298" s="30">
        <f t="shared" si="906"/>
        <v>14295000</v>
      </c>
      <c r="H14298" s="24">
        <f t="shared" si="905"/>
        <v>10827.649999996067</v>
      </c>
      <c r="J14298" s="14">
        <v>14291001</v>
      </c>
      <c r="K14298" s="14">
        <v>14292000</v>
      </c>
      <c r="L14298" s="25">
        <f t="shared" si="904"/>
        <v>54141.300000013944</v>
      </c>
    </row>
    <row r="14299" spans="6:12" x14ac:dyDescent="0.25">
      <c r="F14299" s="23">
        <f t="shared" si="907"/>
        <v>14295001</v>
      </c>
      <c r="G14299" s="30">
        <f t="shared" si="906"/>
        <v>14296000</v>
      </c>
      <c r="H14299" s="24">
        <f t="shared" si="905"/>
        <v>10828.379999996067</v>
      </c>
      <c r="J14299" s="14">
        <v>14292001</v>
      </c>
      <c r="K14299" s="14">
        <v>14293000</v>
      </c>
      <c r="L14299" s="25">
        <f t="shared" si="904"/>
        <v>54144.950000013945</v>
      </c>
    </row>
    <row r="14300" spans="6:12" x14ac:dyDescent="0.25">
      <c r="F14300" s="23">
        <f t="shared" si="907"/>
        <v>14296001</v>
      </c>
      <c r="G14300" s="30">
        <f t="shared" si="906"/>
        <v>14297000</v>
      </c>
      <c r="H14300" s="24">
        <f t="shared" si="905"/>
        <v>10829.109999996066</v>
      </c>
      <c r="J14300" s="14">
        <v>14293001</v>
      </c>
      <c r="K14300" s="14">
        <v>14294000</v>
      </c>
      <c r="L14300" s="25">
        <f t="shared" si="904"/>
        <v>54148.600000013947</v>
      </c>
    </row>
    <row r="14301" spans="6:12" x14ac:dyDescent="0.25">
      <c r="F14301" s="23">
        <f t="shared" si="907"/>
        <v>14297001</v>
      </c>
      <c r="G14301" s="30">
        <f t="shared" si="906"/>
        <v>14298000</v>
      </c>
      <c r="H14301" s="24">
        <f t="shared" si="905"/>
        <v>10829.839999996066</v>
      </c>
      <c r="J14301" s="14">
        <v>14294001</v>
      </c>
      <c r="K14301" s="14">
        <v>14295000</v>
      </c>
      <c r="L14301" s="25">
        <f t="shared" si="904"/>
        <v>54152.250000013948</v>
      </c>
    </row>
    <row r="14302" spans="6:12" x14ac:dyDescent="0.25">
      <c r="F14302" s="23">
        <f t="shared" si="907"/>
        <v>14298001</v>
      </c>
      <c r="G14302" s="30">
        <f t="shared" si="906"/>
        <v>14299000</v>
      </c>
      <c r="H14302" s="24">
        <f t="shared" si="905"/>
        <v>10830.569999996065</v>
      </c>
      <c r="J14302" s="14">
        <v>14295001</v>
      </c>
      <c r="K14302" s="14">
        <v>14296000</v>
      </c>
      <c r="L14302" s="25">
        <f t="shared" si="904"/>
        <v>54155.900000013949</v>
      </c>
    </row>
    <row r="14303" spans="6:12" x14ac:dyDescent="0.25">
      <c r="F14303" s="23">
        <f t="shared" si="907"/>
        <v>14299001</v>
      </c>
      <c r="G14303" s="30">
        <f t="shared" si="906"/>
        <v>14300000</v>
      </c>
      <c r="H14303" s="24">
        <f t="shared" si="905"/>
        <v>10831.299999996065</v>
      </c>
      <c r="J14303" s="14">
        <v>14296001</v>
      </c>
      <c r="K14303" s="14">
        <v>14297000</v>
      </c>
      <c r="L14303" s="25">
        <f t="shared" si="904"/>
        <v>54159.550000013951</v>
      </c>
    </row>
    <row r="14304" spans="6:12" x14ac:dyDescent="0.25">
      <c r="F14304" s="23">
        <f t="shared" si="907"/>
        <v>14300001</v>
      </c>
      <c r="G14304" s="30">
        <f t="shared" si="906"/>
        <v>14301000</v>
      </c>
      <c r="H14304" s="24">
        <f t="shared" si="905"/>
        <v>10832.029999996064</v>
      </c>
      <c r="J14304" s="14">
        <v>14297001</v>
      </c>
      <c r="K14304" s="14">
        <v>14298000</v>
      </c>
      <c r="L14304" s="25">
        <f t="shared" si="904"/>
        <v>54163.200000013952</v>
      </c>
    </row>
    <row r="14305" spans="6:12" x14ac:dyDescent="0.25">
      <c r="F14305" s="23">
        <f t="shared" si="907"/>
        <v>14301001</v>
      </c>
      <c r="G14305" s="30">
        <f t="shared" si="906"/>
        <v>14302000</v>
      </c>
      <c r="H14305" s="24">
        <f t="shared" si="905"/>
        <v>10832.759999996064</v>
      </c>
      <c r="J14305" s="14">
        <v>14298001</v>
      </c>
      <c r="K14305" s="14">
        <v>14299000</v>
      </c>
      <c r="L14305" s="25">
        <f t="shared" si="904"/>
        <v>54166.850000013954</v>
      </c>
    </row>
    <row r="14306" spans="6:12" x14ac:dyDescent="0.25">
      <c r="F14306" s="23">
        <f t="shared" si="907"/>
        <v>14302001</v>
      </c>
      <c r="G14306" s="30">
        <f t="shared" si="906"/>
        <v>14303000</v>
      </c>
      <c r="H14306" s="24">
        <f t="shared" si="905"/>
        <v>10833.489999996063</v>
      </c>
      <c r="J14306" s="14">
        <v>14299001</v>
      </c>
      <c r="K14306" s="14">
        <v>14300000</v>
      </c>
      <c r="L14306" s="25">
        <f t="shared" si="904"/>
        <v>54170.500000013955</v>
      </c>
    </row>
    <row r="14307" spans="6:12" x14ac:dyDescent="0.25">
      <c r="F14307" s="23">
        <f t="shared" si="907"/>
        <v>14303001</v>
      </c>
      <c r="G14307" s="30">
        <f t="shared" si="906"/>
        <v>14304000</v>
      </c>
      <c r="H14307" s="24">
        <f t="shared" si="905"/>
        <v>10834.219999996063</v>
      </c>
      <c r="J14307" s="14">
        <v>14300001</v>
      </c>
      <c r="K14307" s="14">
        <v>14301000</v>
      </c>
      <c r="L14307" s="25">
        <f t="shared" si="904"/>
        <v>54174.150000013957</v>
      </c>
    </row>
    <row r="14308" spans="6:12" x14ac:dyDescent="0.25">
      <c r="F14308" s="23">
        <f t="shared" si="907"/>
        <v>14304001</v>
      </c>
      <c r="G14308" s="30">
        <f t="shared" si="906"/>
        <v>14305000</v>
      </c>
      <c r="H14308" s="24">
        <f t="shared" si="905"/>
        <v>10834.949999996063</v>
      </c>
      <c r="J14308" s="14">
        <v>14301001</v>
      </c>
      <c r="K14308" s="14">
        <v>14302000</v>
      </c>
      <c r="L14308" s="25">
        <f t="shared" si="904"/>
        <v>54177.800000013958</v>
      </c>
    </row>
    <row r="14309" spans="6:12" x14ac:dyDescent="0.25">
      <c r="F14309" s="23">
        <f t="shared" si="907"/>
        <v>14305001</v>
      </c>
      <c r="G14309" s="30">
        <f t="shared" si="906"/>
        <v>14306000</v>
      </c>
      <c r="H14309" s="24">
        <f t="shared" si="905"/>
        <v>10835.679999996062</v>
      </c>
      <c r="J14309" s="14">
        <v>14302001</v>
      </c>
      <c r="K14309" s="14">
        <v>14303000</v>
      </c>
      <c r="L14309" s="25">
        <f t="shared" si="904"/>
        <v>54181.45000001396</v>
      </c>
    </row>
    <row r="14310" spans="6:12" x14ac:dyDescent="0.25">
      <c r="F14310" s="23">
        <f t="shared" si="907"/>
        <v>14306001</v>
      </c>
      <c r="G14310" s="30">
        <f t="shared" si="906"/>
        <v>14307000</v>
      </c>
      <c r="H14310" s="24">
        <f t="shared" si="905"/>
        <v>10836.409999996062</v>
      </c>
      <c r="J14310" s="14">
        <v>14303001</v>
      </c>
      <c r="K14310" s="14">
        <v>14304000</v>
      </c>
      <c r="L14310" s="25">
        <f t="shared" si="904"/>
        <v>54185.100000013961</v>
      </c>
    </row>
    <row r="14311" spans="6:12" x14ac:dyDescent="0.25">
      <c r="F14311" s="23">
        <f t="shared" si="907"/>
        <v>14307001</v>
      </c>
      <c r="G14311" s="30">
        <f t="shared" si="906"/>
        <v>14308000</v>
      </c>
      <c r="H14311" s="24">
        <f t="shared" si="905"/>
        <v>10837.139999996061</v>
      </c>
      <c r="J14311" s="14">
        <v>14304001</v>
      </c>
      <c r="K14311" s="14">
        <v>14305000</v>
      </c>
      <c r="L14311" s="25">
        <f t="shared" si="904"/>
        <v>54188.750000013963</v>
      </c>
    </row>
    <row r="14312" spans="6:12" x14ac:dyDescent="0.25">
      <c r="F14312" s="23">
        <f t="shared" si="907"/>
        <v>14308001</v>
      </c>
      <c r="G14312" s="30">
        <f t="shared" si="906"/>
        <v>14309000</v>
      </c>
      <c r="H14312" s="24">
        <f t="shared" si="905"/>
        <v>10837.869999996061</v>
      </c>
      <c r="J14312" s="14">
        <v>14305001</v>
      </c>
      <c r="K14312" s="14">
        <v>14306000</v>
      </c>
      <c r="L14312" s="25">
        <f t="shared" si="904"/>
        <v>54192.400000013964</v>
      </c>
    </row>
    <row r="14313" spans="6:12" x14ac:dyDescent="0.25">
      <c r="F14313" s="23">
        <f t="shared" si="907"/>
        <v>14309001</v>
      </c>
      <c r="G14313" s="30">
        <f t="shared" si="906"/>
        <v>14310000</v>
      </c>
      <c r="H14313" s="24">
        <f t="shared" si="905"/>
        <v>10838.59999999606</v>
      </c>
      <c r="J14313" s="14">
        <v>14306001</v>
      </c>
      <c r="K14313" s="14">
        <v>14307000</v>
      </c>
      <c r="L14313" s="25">
        <f t="shared" si="904"/>
        <v>54196.050000013965</v>
      </c>
    </row>
    <row r="14314" spans="6:12" x14ac:dyDescent="0.25">
      <c r="F14314" s="23">
        <f t="shared" si="907"/>
        <v>14310001</v>
      </c>
      <c r="G14314" s="30">
        <f t="shared" si="906"/>
        <v>14311000</v>
      </c>
      <c r="H14314" s="24">
        <f t="shared" si="905"/>
        <v>10839.32999999606</v>
      </c>
      <c r="J14314" s="14">
        <v>14307001</v>
      </c>
      <c r="K14314" s="14">
        <v>14308000</v>
      </c>
      <c r="L14314" s="25">
        <f t="shared" si="904"/>
        <v>54199.700000013967</v>
      </c>
    </row>
    <row r="14315" spans="6:12" x14ac:dyDescent="0.25">
      <c r="F14315" s="23">
        <f t="shared" si="907"/>
        <v>14311001</v>
      </c>
      <c r="G14315" s="30">
        <f t="shared" si="906"/>
        <v>14312000</v>
      </c>
      <c r="H14315" s="24">
        <f t="shared" si="905"/>
        <v>10840.05999999606</v>
      </c>
      <c r="J14315" s="14">
        <v>14308001</v>
      </c>
      <c r="K14315" s="14">
        <v>14309000</v>
      </c>
      <c r="L14315" s="25">
        <f t="shared" ref="L14315:L14378" si="908">+L14314+3.65</f>
        <v>54203.350000013968</v>
      </c>
    </row>
    <row r="14316" spans="6:12" x14ac:dyDescent="0.25">
      <c r="F14316" s="23">
        <f t="shared" si="907"/>
        <v>14312001</v>
      </c>
      <c r="G14316" s="30">
        <f t="shared" si="906"/>
        <v>14313000</v>
      </c>
      <c r="H14316" s="24">
        <f t="shared" si="905"/>
        <v>10840.789999996059</v>
      </c>
      <c r="J14316" s="14">
        <v>14309001</v>
      </c>
      <c r="K14316" s="14">
        <v>14310000</v>
      </c>
      <c r="L14316" s="25">
        <f t="shared" si="908"/>
        <v>54207.00000001397</v>
      </c>
    </row>
    <row r="14317" spans="6:12" x14ac:dyDescent="0.25">
      <c r="F14317" s="23">
        <f t="shared" si="907"/>
        <v>14313001</v>
      </c>
      <c r="G14317" s="30">
        <f t="shared" si="906"/>
        <v>14314000</v>
      </c>
      <c r="H14317" s="24">
        <f t="shared" si="905"/>
        <v>10841.519999996059</v>
      </c>
      <c r="J14317" s="14">
        <v>14310001</v>
      </c>
      <c r="K14317" s="14">
        <v>14311000</v>
      </c>
      <c r="L14317" s="25">
        <f t="shared" si="908"/>
        <v>54210.650000013971</v>
      </c>
    </row>
    <row r="14318" spans="6:12" x14ac:dyDescent="0.25">
      <c r="F14318" s="23">
        <f t="shared" si="907"/>
        <v>14314001</v>
      </c>
      <c r="G14318" s="30">
        <f t="shared" si="906"/>
        <v>14315000</v>
      </c>
      <c r="H14318" s="24">
        <f t="shared" ref="H14318:H14381" si="909">+H14317+0.73</f>
        <v>10842.249999996058</v>
      </c>
      <c r="J14318" s="14">
        <v>14311001</v>
      </c>
      <c r="K14318" s="14">
        <v>14312000</v>
      </c>
      <c r="L14318" s="25">
        <f t="shared" si="908"/>
        <v>54214.300000013973</v>
      </c>
    </row>
    <row r="14319" spans="6:12" x14ac:dyDescent="0.25">
      <c r="F14319" s="23">
        <f t="shared" si="907"/>
        <v>14315001</v>
      </c>
      <c r="G14319" s="30">
        <f t="shared" si="906"/>
        <v>14316000</v>
      </c>
      <c r="H14319" s="24">
        <f t="shared" si="909"/>
        <v>10842.979999996058</v>
      </c>
      <c r="J14319" s="14">
        <v>14312001</v>
      </c>
      <c r="K14319" s="14">
        <v>14313000</v>
      </c>
      <c r="L14319" s="25">
        <f t="shared" si="908"/>
        <v>54217.950000013974</v>
      </c>
    </row>
    <row r="14320" spans="6:12" x14ac:dyDescent="0.25">
      <c r="F14320" s="23">
        <f t="shared" si="907"/>
        <v>14316001</v>
      </c>
      <c r="G14320" s="30">
        <f t="shared" si="906"/>
        <v>14317000</v>
      </c>
      <c r="H14320" s="24">
        <f t="shared" si="909"/>
        <v>10843.709999996057</v>
      </c>
      <c r="J14320" s="14">
        <v>14313001</v>
      </c>
      <c r="K14320" s="14">
        <v>14314000</v>
      </c>
      <c r="L14320" s="25">
        <f t="shared" si="908"/>
        <v>54221.600000013976</v>
      </c>
    </row>
    <row r="14321" spans="6:12" x14ac:dyDescent="0.25">
      <c r="F14321" s="23">
        <f t="shared" si="907"/>
        <v>14317001</v>
      </c>
      <c r="G14321" s="30">
        <f t="shared" si="906"/>
        <v>14318000</v>
      </c>
      <c r="H14321" s="24">
        <f t="shared" si="909"/>
        <v>10844.439999996057</v>
      </c>
      <c r="J14321" s="14">
        <v>14314001</v>
      </c>
      <c r="K14321" s="14">
        <v>14315000</v>
      </c>
      <c r="L14321" s="25">
        <f t="shared" si="908"/>
        <v>54225.250000013977</v>
      </c>
    </row>
    <row r="14322" spans="6:12" x14ac:dyDescent="0.25">
      <c r="F14322" s="23">
        <f t="shared" si="907"/>
        <v>14318001</v>
      </c>
      <c r="G14322" s="30">
        <f t="shared" si="906"/>
        <v>14319000</v>
      </c>
      <c r="H14322" s="24">
        <f t="shared" si="909"/>
        <v>10845.169999996057</v>
      </c>
      <c r="J14322" s="14">
        <v>14315001</v>
      </c>
      <c r="K14322" s="14">
        <v>14316000</v>
      </c>
      <c r="L14322" s="25">
        <f t="shared" si="908"/>
        <v>54228.900000013979</v>
      </c>
    </row>
    <row r="14323" spans="6:12" x14ac:dyDescent="0.25">
      <c r="F14323" s="23">
        <f t="shared" si="907"/>
        <v>14319001</v>
      </c>
      <c r="G14323" s="30">
        <f t="shared" si="906"/>
        <v>14320000</v>
      </c>
      <c r="H14323" s="24">
        <f t="shared" si="909"/>
        <v>10845.899999996056</v>
      </c>
      <c r="J14323" s="14">
        <v>14316001</v>
      </c>
      <c r="K14323" s="14">
        <v>14317000</v>
      </c>
      <c r="L14323" s="25">
        <f t="shared" si="908"/>
        <v>54232.55000001398</v>
      </c>
    </row>
    <row r="14324" spans="6:12" x14ac:dyDescent="0.25">
      <c r="F14324" s="23">
        <f t="shared" si="907"/>
        <v>14320001</v>
      </c>
      <c r="G14324" s="30">
        <f t="shared" si="906"/>
        <v>14321000</v>
      </c>
      <c r="H14324" s="24">
        <f t="shared" si="909"/>
        <v>10846.629999996056</v>
      </c>
      <c r="J14324" s="14">
        <v>14317001</v>
      </c>
      <c r="K14324" s="14">
        <v>14318000</v>
      </c>
      <c r="L14324" s="25">
        <f t="shared" si="908"/>
        <v>54236.200000013981</v>
      </c>
    </row>
    <row r="14325" spans="6:12" x14ac:dyDescent="0.25">
      <c r="F14325" s="23">
        <f t="shared" si="907"/>
        <v>14321001</v>
      </c>
      <c r="G14325" s="30">
        <f t="shared" si="906"/>
        <v>14322000</v>
      </c>
      <c r="H14325" s="24">
        <f t="shared" si="909"/>
        <v>10847.359999996055</v>
      </c>
      <c r="J14325" s="14">
        <v>14318001</v>
      </c>
      <c r="K14325" s="14">
        <v>14319000</v>
      </c>
      <c r="L14325" s="25">
        <f t="shared" si="908"/>
        <v>54239.850000013983</v>
      </c>
    </row>
    <row r="14326" spans="6:12" x14ac:dyDescent="0.25">
      <c r="F14326" s="23">
        <f t="shared" si="907"/>
        <v>14322001</v>
      </c>
      <c r="G14326" s="30">
        <f t="shared" si="906"/>
        <v>14323000</v>
      </c>
      <c r="H14326" s="24">
        <f t="shared" si="909"/>
        <v>10848.089999996055</v>
      </c>
      <c r="J14326" s="14">
        <v>14319001</v>
      </c>
      <c r="K14326" s="14">
        <v>14320000</v>
      </c>
      <c r="L14326" s="25">
        <f t="shared" si="908"/>
        <v>54243.500000013984</v>
      </c>
    </row>
    <row r="14327" spans="6:12" x14ac:dyDescent="0.25">
      <c r="F14327" s="23">
        <f t="shared" si="907"/>
        <v>14323001</v>
      </c>
      <c r="G14327" s="30">
        <f t="shared" si="906"/>
        <v>14324000</v>
      </c>
      <c r="H14327" s="24">
        <f t="shared" si="909"/>
        <v>10848.819999996054</v>
      </c>
      <c r="J14327" s="14">
        <v>14320001</v>
      </c>
      <c r="K14327" s="14">
        <v>14321000</v>
      </c>
      <c r="L14327" s="25">
        <f t="shared" si="908"/>
        <v>54247.150000013986</v>
      </c>
    </row>
    <row r="14328" spans="6:12" x14ac:dyDescent="0.25">
      <c r="F14328" s="23">
        <f t="shared" si="907"/>
        <v>14324001</v>
      </c>
      <c r="G14328" s="30">
        <f t="shared" si="906"/>
        <v>14325000</v>
      </c>
      <c r="H14328" s="24">
        <f t="shared" si="909"/>
        <v>10849.549999996054</v>
      </c>
      <c r="J14328" s="14">
        <v>14321001</v>
      </c>
      <c r="K14328" s="14">
        <v>14322000</v>
      </c>
      <c r="L14328" s="25">
        <f t="shared" si="908"/>
        <v>54250.800000013987</v>
      </c>
    </row>
    <row r="14329" spans="6:12" x14ac:dyDescent="0.25">
      <c r="F14329" s="23">
        <f t="shared" si="907"/>
        <v>14325001</v>
      </c>
      <c r="G14329" s="30">
        <f t="shared" si="906"/>
        <v>14326000</v>
      </c>
      <c r="H14329" s="24">
        <f t="shared" si="909"/>
        <v>10850.279999996053</v>
      </c>
      <c r="J14329" s="14">
        <v>14322001</v>
      </c>
      <c r="K14329" s="14">
        <v>14323000</v>
      </c>
      <c r="L14329" s="25">
        <f t="shared" si="908"/>
        <v>54254.450000013989</v>
      </c>
    </row>
    <row r="14330" spans="6:12" x14ac:dyDescent="0.25">
      <c r="F14330" s="23">
        <f t="shared" si="907"/>
        <v>14326001</v>
      </c>
      <c r="G14330" s="30">
        <f t="shared" si="906"/>
        <v>14327000</v>
      </c>
      <c r="H14330" s="24">
        <f t="shared" si="909"/>
        <v>10851.009999996053</v>
      </c>
      <c r="J14330" s="14">
        <v>14323001</v>
      </c>
      <c r="K14330" s="14">
        <v>14324000</v>
      </c>
      <c r="L14330" s="25">
        <f t="shared" si="908"/>
        <v>54258.10000001399</v>
      </c>
    </row>
    <row r="14331" spans="6:12" x14ac:dyDescent="0.25">
      <c r="F14331" s="23">
        <f t="shared" si="907"/>
        <v>14327001</v>
      </c>
      <c r="G14331" s="30">
        <f t="shared" si="906"/>
        <v>14328000</v>
      </c>
      <c r="H14331" s="24">
        <f t="shared" si="909"/>
        <v>10851.739999996053</v>
      </c>
      <c r="J14331" s="14">
        <v>14324001</v>
      </c>
      <c r="K14331" s="14">
        <v>14325000</v>
      </c>
      <c r="L14331" s="25">
        <f t="shared" si="908"/>
        <v>54261.750000013992</v>
      </c>
    </row>
    <row r="14332" spans="6:12" x14ac:dyDescent="0.25">
      <c r="F14332" s="23">
        <f t="shared" si="907"/>
        <v>14328001</v>
      </c>
      <c r="G14332" s="30">
        <f t="shared" si="906"/>
        <v>14329000</v>
      </c>
      <c r="H14332" s="24">
        <f t="shared" si="909"/>
        <v>10852.469999996052</v>
      </c>
      <c r="J14332" s="14">
        <v>14325001</v>
      </c>
      <c r="K14332" s="14">
        <v>14326000</v>
      </c>
      <c r="L14332" s="25">
        <f t="shared" si="908"/>
        <v>54265.400000013993</v>
      </c>
    </row>
    <row r="14333" spans="6:12" x14ac:dyDescent="0.25">
      <c r="F14333" s="23">
        <f t="shared" si="907"/>
        <v>14329001</v>
      </c>
      <c r="G14333" s="30">
        <f t="shared" si="906"/>
        <v>14330000</v>
      </c>
      <c r="H14333" s="24">
        <f t="shared" si="909"/>
        <v>10853.199999996052</v>
      </c>
      <c r="J14333" s="14">
        <v>14326001</v>
      </c>
      <c r="K14333" s="14">
        <v>14327000</v>
      </c>
      <c r="L14333" s="25">
        <f t="shared" si="908"/>
        <v>54269.050000013995</v>
      </c>
    </row>
    <row r="14334" spans="6:12" x14ac:dyDescent="0.25">
      <c r="F14334" s="23">
        <f t="shared" si="907"/>
        <v>14330001</v>
      </c>
      <c r="G14334" s="30">
        <f t="shared" si="906"/>
        <v>14331000</v>
      </c>
      <c r="H14334" s="24">
        <f t="shared" si="909"/>
        <v>10853.929999996051</v>
      </c>
      <c r="J14334" s="14">
        <v>14327001</v>
      </c>
      <c r="K14334" s="14">
        <v>14328000</v>
      </c>
      <c r="L14334" s="25">
        <f t="shared" si="908"/>
        <v>54272.700000013996</v>
      </c>
    </row>
    <row r="14335" spans="6:12" x14ac:dyDescent="0.25">
      <c r="F14335" s="23">
        <f t="shared" si="907"/>
        <v>14331001</v>
      </c>
      <c r="G14335" s="30">
        <f t="shared" si="906"/>
        <v>14332000</v>
      </c>
      <c r="H14335" s="24">
        <f t="shared" si="909"/>
        <v>10854.659999996051</v>
      </c>
      <c r="J14335" s="14">
        <v>14328001</v>
      </c>
      <c r="K14335" s="14">
        <v>14329000</v>
      </c>
      <c r="L14335" s="25">
        <f t="shared" si="908"/>
        <v>54276.350000013997</v>
      </c>
    </row>
    <row r="14336" spans="6:12" x14ac:dyDescent="0.25">
      <c r="F14336" s="23">
        <f t="shared" si="907"/>
        <v>14332001</v>
      </c>
      <c r="G14336" s="30">
        <f t="shared" si="906"/>
        <v>14333000</v>
      </c>
      <c r="H14336" s="24">
        <f t="shared" si="909"/>
        <v>10855.38999999605</v>
      </c>
      <c r="J14336" s="14">
        <v>14329001</v>
      </c>
      <c r="K14336" s="14">
        <v>14330000</v>
      </c>
      <c r="L14336" s="25">
        <f t="shared" si="908"/>
        <v>54280.000000013999</v>
      </c>
    </row>
    <row r="14337" spans="6:12" x14ac:dyDescent="0.25">
      <c r="F14337" s="23">
        <f t="shared" si="907"/>
        <v>14333001</v>
      </c>
      <c r="G14337" s="30">
        <f t="shared" si="906"/>
        <v>14334000</v>
      </c>
      <c r="H14337" s="24">
        <f t="shared" si="909"/>
        <v>10856.11999999605</v>
      </c>
      <c r="J14337" s="14">
        <v>14330001</v>
      </c>
      <c r="K14337" s="14">
        <v>14331000</v>
      </c>
      <c r="L14337" s="25">
        <f t="shared" si="908"/>
        <v>54283.650000014</v>
      </c>
    </row>
    <row r="14338" spans="6:12" x14ac:dyDescent="0.25">
      <c r="F14338" s="23">
        <f t="shared" si="907"/>
        <v>14334001</v>
      </c>
      <c r="G14338" s="30">
        <f t="shared" si="906"/>
        <v>14335000</v>
      </c>
      <c r="H14338" s="24">
        <f t="shared" si="909"/>
        <v>10856.84999999605</v>
      </c>
      <c r="J14338" s="14">
        <v>14331001</v>
      </c>
      <c r="K14338" s="14">
        <v>14332000</v>
      </c>
      <c r="L14338" s="25">
        <f t="shared" si="908"/>
        <v>54287.300000014002</v>
      </c>
    </row>
    <row r="14339" spans="6:12" x14ac:dyDescent="0.25">
      <c r="F14339" s="23">
        <f t="shared" si="907"/>
        <v>14335001</v>
      </c>
      <c r="G14339" s="30">
        <f t="shared" si="906"/>
        <v>14336000</v>
      </c>
      <c r="H14339" s="24">
        <f t="shared" si="909"/>
        <v>10857.579999996049</v>
      </c>
      <c r="J14339" s="14">
        <v>14332001</v>
      </c>
      <c r="K14339" s="14">
        <v>14333000</v>
      </c>
      <c r="L14339" s="25">
        <f t="shared" si="908"/>
        <v>54290.950000014003</v>
      </c>
    </row>
    <row r="14340" spans="6:12" x14ac:dyDescent="0.25">
      <c r="F14340" s="23">
        <f t="shared" si="907"/>
        <v>14336001</v>
      </c>
      <c r="G14340" s="30">
        <f t="shared" si="906"/>
        <v>14337000</v>
      </c>
      <c r="H14340" s="24">
        <f t="shared" si="909"/>
        <v>10858.309999996049</v>
      </c>
      <c r="J14340" s="14">
        <v>14333001</v>
      </c>
      <c r="K14340" s="14">
        <v>14334000</v>
      </c>
      <c r="L14340" s="25">
        <f t="shared" si="908"/>
        <v>54294.600000014005</v>
      </c>
    </row>
    <row r="14341" spans="6:12" x14ac:dyDescent="0.25">
      <c r="F14341" s="23">
        <f t="shared" si="907"/>
        <v>14337001</v>
      </c>
      <c r="G14341" s="30">
        <f t="shared" si="906"/>
        <v>14338000</v>
      </c>
      <c r="H14341" s="24">
        <f t="shared" si="909"/>
        <v>10859.039999996048</v>
      </c>
      <c r="J14341" s="14">
        <v>14334001</v>
      </c>
      <c r="K14341" s="14">
        <v>14335000</v>
      </c>
      <c r="L14341" s="25">
        <f t="shared" si="908"/>
        <v>54298.250000014006</v>
      </c>
    </row>
    <row r="14342" spans="6:12" x14ac:dyDescent="0.25">
      <c r="F14342" s="23">
        <f t="shared" si="907"/>
        <v>14338001</v>
      </c>
      <c r="G14342" s="30">
        <f t="shared" ref="G14342:G14405" si="910">+F14342+999</f>
        <v>14339000</v>
      </c>
      <c r="H14342" s="24">
        <f t="shared" si="909"/>
        <v>10859.769999996048</v>
      </c>
      <c r="J14342" s="14">
        <v>14335001</v>
      </c>
      <c r="K14342" s="14">
        <v>14336000</v>
      </c>
      <c r="L14342" s="25">
        <f t="shared" si="908"/>
        <v>54301.900000014008</v>
      </c>
    </row>
    <row r="14343" spans="6:12" x14ac:dyDescent="0.25">
      <c r="F14343" s="23">
        <f t="shared" si="907"/>
        <v>14339001</v>
      </c>
      <c r="G14343" s="30">
        <f t="shared" si="910"/>
        <v>14340000</v>
      </c>
      <c r="H14343" s="24">
        <f t="shared" si="909"/>
        <v>10860.499999996047</v>
      </c>
      <c r="J14343" s="14">
        <v>14336001</v>
      </c>
      <c r="K14343" s="14">
        <v>14337000</v>
      </c>
      <c r="L14343" s="25">
        <f t="shared" si="908"/>
        <v>54305.550000014009</v>
      </c>
    </row>
    <row r="14344" spans="6:12" x14ac:dyDescent="0.25">
      <c r="F14344" s="23">
        <f t="shared" si="907"/>
        <v>14340001</v>
      </c>
      <c r="G14344" s="30">
        <f t="shared" si="910"/>
        <v>14341000</v>
      </c>
      <c r="H14344" s="24">
        <f t="shared" si="909"/>
        <v>10861.229999996047</v>
      </c>
      <c r="J14344" s="14">
        <v>14337001</v>
      </c>
      <c r="K14344" s="14">
        <v>14338000</v>
      </c>
      <c r="L14344" s="25">
        <f t="shared" si="908"/>
        <v>54309.200000014011</v>
      </c>
    </row>
    <row r="14345" spans="6:12" x14ac:dyDescent="0.25">
      <c r="F14345" s="23">
        <f t="shared" si="907"/>
        <v>14341001</v>
      </c>
      <c r="G14345" s="30">
        <f t="shared" si="910"/>
        <v>14342000</v>
      </c>
      <c r="H14345" s="24">
        <f t="shared" si="909"/>
        <v>10861.959999996046</v>
      </c>
      <c r="J14345" s="14">
        <v>14338001</v>
      </c>
      <c r="K14345" s="14">
        <v>14339000</v>
      </c>
      <c r="L14345" s="25">
        <f t="shared" si="908"/>
        <v>54312.850000014012</v>
      </c>
    </row>
    <row r="14346" spans="6:12" x14ac:dyDescent="0.25">
      <c r="F14346" s="23">
        <f t="shared" si="907"/>
        <v>14342001</v>
      </c>
      <c r="G14346" s="30">
        <f t="shared" si="910"/>
        <v>14343000</v>
      </c>
      <c r="H14346" s="24">
        <f t="shared" si="909"/>
        <v>10862.689999996046</v>
      </c>
      <c r="J14346" s="14">
        <v>14339001</v>
      </c>
      <c r="K14346" s="14">
        <v>14340000</v>
      </c>
      <c r="L14346" s="25">
        <f t="shared" si="908"/>
        <v>54316.500000014013</v>
      </c>
    </row>
    <row r="14347" spans="6:12" x14ac:dyDescent="0.25">
      <c r="F14347" s="23">
        <f t="shared" si="907"/>
        <v>14343001</v>
      </c>
      <c r="G14347" s="30">
        <f t="shared" si="910"/>
        <v>14344000</v>
      </c>
      <c r="H14347" s="24">
        <f t="shared" si="909"/>
        <v>10863.419999996046</v>
      </c>
      <c r="J14347" s="14">
        <v>14340001</v>
      </c>
      <c r="K14347" s="14">
        <v>14341000</v>
      </c>
      <c r="L14347" s="25">
        <f t="shared" si="908"/>
        <v>54320.150000014015</v>
      </c>
    </row>
    <row r="14348" spans="6:12" x14ac:dyDescent="0.25">
      <c r="F14348" s="23">
        <f t="shared" si="907"/>
        <v>14344001</v>
      </c>
      <c r="G14348" s="30">
        <f t="shared" si="910"/>
        <v>14345000</v>
      </c>
      <c r="H14348" s="24">
        <f t="shared" si="909"/>
        <v>10864.149999996045</v>
      </c>
      <c r="J14348" s="14">
        <v>14341001</v>
      </c>
      <c r="K14348" s="14">
        <v>14342000</v>
      </c>
      <c r="L14348" s="25">
        <f t="shared" si="908"/>
        <v>54323.800000014016</v>
      </c>
    </row>
    <row r="14349" spans="6:12" x14ac:dyDescent="0.25">
      <c r="F14349" s="23">
        <f t="shared" si="907"/>
        <v>14345001</v>
      </c>
      <c r="G14349" s="30">
        <f t="shared" si="910"/>
        <v>14346000</v>
      </c>
      <c r="H14349" s="24">
        <f t="shared" si="909"/>
        <v>10864.879999996045</v>
      </c>
      <c r="J14349" s="14">
        <v>14342001</v>
      </c>
      <c r="K14349" s="14">
        <v>14343000</v>
      </c>
      <c r="L14349" s="25">
        <f t="shared" si="908"/>
        <v>54327.450000014018</v>
      </c>
    </row>
    <row r="14350" spans="6:12" x14ac:dyDescent="0.25">
      <c r="F14350" s="23">
        <f t="shared" si="907"/>
        <v>14346001</v>
      </c>
      <c r="G14350" s="30">
        <f t="shared" si="910"/>
        <v>14347000</v>
      </c>
      <c r="H14350" s="24">
        <f t="shared" si="909"/>
        <v>10865.609999996044</v>
      </c>
      <c r="J14350" s="14">
        <v>14343001</v>
      </c>
      <c r="K14350" s="14">
        <v>14344000</v>
      </c>
      <c r="L14350" s="25">
        <f t="shared" si="908"/>
        <v>54331.100000014019</v>
      </c>
    </row>
    <row r="14351" spans="6:12" x14ac:dyDescent="0.25">
      <c r="F14351" s="23">
        <f t="shared" si="907"/>
        <v>14347001</v>
      </c>
      <c r="G14351" s="30">
        <f t="shared" si="910"/>
        <v>14348000</v>
      </c>
      <c r="H14351" s="24">
        <f t="shared" si="909"/>
        <v>10866.339999996044</v>
      </c>
      <c r="J14351" s="14">
        <v>14344001</v>
      </c>
      <c r="K14351" s="14">
        <v>14345000</v>
      </c>
      <c r="L14351" s="25">
        <f t="shared" si="908"/>
        <v>54334.750000014021</v>
      </c>
    </row>
    <row r="14352" spans="6:12" x14ac:dyDescent="0.25">
      <c r="F14352" s="23">
        <f t="shared" si="907"/>
        <v>14348001</v>
      </c>
      <c r="G14352" s="30">
        <f t="shared" si="910"/>
        <v>14349000</v>
      </c>
      <c r="H14352" s="24">
        <f t="shared" si="909"/>
        <v>10867.069999996043</v>
      </c>
      <c r="J14352" s="14">
        <v>14345001</v>
      </c>
      <c r="K14352" s="14">
        <v>14346000</v>
      </c>
      <c r="L14352" s="25">
        <f t="shared" si="908"/>
        <v>54338.400000014022</v>
      </c>
    </row>
    <row r="14353" spans="6:12" x14ac:dyDescent="0.25">
      <c r="F14353" s="23">
        <f t="shared" si="907"/>
        <v>14349001</v>
      </c>
      <c r="G14353" s="30">
        <f t="shared" si="910"/>
        <v>14350000</v>
      </c>
      <c r="H14353" s="24">
        <f t="shared" si="909"/>
        <v>10867.799999996043</v>
      </c>
      <c r="J14353" s="14">
        <v>14346001</v>
      </c>
      <c r="K14353" s="14">
        <v>14347000</v>
      </c>
      <c r="L14353" s="25">
        <f t="shared" si="908"/>
        <v>54342.050000014024</v>
      </c>
    </row>
    <row r="14354" spans="6:12" x14ac:dyDescent="0.25">
      <c r="F14354" s="23">
        <f t="shared" si="907"/>
        <v>14350001</v>
      </c>
      <c r="G14354" s="30">
        <f t="shared" si="910"/>
        <v>14351000</v>
      </c>
      <c r="H14354" s="24">
        <f t="shared" si="909"/>
        <v>10868.529999996043</v>
      </c>
      <c r="J14354" s="14">
        <v>14347001</v>
      </c>
      <c r="K14354" s="14">
        <v>14348000</v>
      </c>
      <c r="L14354" s="25">
        <f t="shared" si="908"/>
        <v>54345.700000014025</v>
      </c>
    </row>
    <row r="14355" spans="6:12" x14ac:dyDescent="0.25">
      <c r="F14355" s="23">
        <f t="shared" si="907"/>
        <v>14351001</v>
      </c>
      <c r="G14355" s="30">
        <f t="shared" si="910"/>
        <v>14352000</v>
      </c>
      <c r="H14355" s="24">
        <f t="shared" si="909"/>
        <v>10869.259999996042</v>
      </c>
      <c r="J14355" s="14">
        <v>14348001</v>
      </c>
      <c r="K14355" s="14">
        <v>14349000</v>
      </c>
      <c r="L14355" s="25">
        <f t="shared" si="908"/>
        <v>54349.350000014027</v>
      </c>
    </row>
    <row r="14356" spans="6:12" x14ac:dyDescent="0.25">
      <c r="F14356" s="23">
        <f t="shared" si="907"/>
        <v>14352001</v>
      </c>
      <c r="G14356" s="30">
        <f t="shared" si="910"/>
        <v>14353000</v>
      </c>
      <c r="H14356" s="24">
        <f t="shared" si="909"/>
        <v>10869.989999996042</v>
      </c>
      <c r="J14356" s="14">
        <v>14349001</v>
      </c>
      <c r="K14356" s="14">
        <v>14350000</v>
      </c>
      <c r="L14356" s="25">
        <f t="shared" si="908"/>
        <v>54353.000000014028</v>
      </c>
    </row>
    <row r="14357" spans="6:12" x14ac:dyDescent="0.25">
      <c r="F14357" s="23">
        <f t="shared" si="907"/>
        <v>14353001</v>
      </c>
      <c r="G14357" s="30">
        <f t="shared" si="910"/>
        <v>14354000</v>
      </c>
      <c r="H14357" s="24">
        <f t="shared" si="909"/>
        <v>10870.719999996041</v>
      </c>
      <c r="J14357" s="14">
        <v>14350001</v>
      </c>
      <c r="K14357" s="14">
        <v>14351000</v>
      </c>
      <c r="L14357" s="25">
        <f t="shared" si="908"/>
        <v>54356.65000001403</v>
      </c>
    </row>
    <row r="14358" spans="6:12" x14ac:dyDescent="0.25">
      <c r="F14358" s="23">
        <f t="shared" si="907"/>
        <v>14354001</v>
      </c>
      <c r="G14358" s="30">
        <f t="shared" si="910"/>
        <v>14355000</v>
      </c>
      <c r="H14358" s="24">
        <f t="shared" si="909"/>
        <v>10871.449999996041</v>
      </c>
      <c r="J14358" s="14">
        <v>14351001</v>
      </c>
      <c r="K14358" s="14">
        <v>14352000</v>
      </c>
      <c r="L14358" s="25">
        <f t="shared" si="908"/>
        <v>54360.300000014031</v>
      </c>
    </row>
    <row r="14359" spans="6:12" x14ac:dyDescent="0.25">
      <c r="F14359" s="23">
        <f t="shared" ref="F14359:F14422" si="911">+G14358+1</f>
        <v>14355001</v>
      </c>
      <c r="G14359" s="30">
        <f t="shared" si="910"/>
        <v>14356000</v>
      </c>
      <c r="H14359" s="24">
        <f t="shared" si="909"/>
        <v>10872.17999999604</v>
      </c>
      <c r="J14359" s="14">
        <v>14352001</v>
      </c>
      <c r="K14359" s="14">
        <v>14353000</v>
      </c>
      <c r="L14359" s="25">
        <f t="shared" si="908"/>
        <v>54363.950000014032</v>
      </c>
    </row>
    <row r="14360" spans="6:12" x14ac:dyDescent="0.25">
      <c r="F14360" s="23">
        <f t="shared" si="911"/>
        <v>14356001</v>
      </c>
      <c r="G14360" s="30">
        <f t="shared" si="910"/>
        <v>14357000</v>
      </c>
      <c r="H14360" s="24">
        <f t="shared" si="909"/>
        <v>10872.90999999604</v>
      </c>
      <c r="J14360" s="14">
        <v>14353001</v>
      </c>
      <c r="K14360" s="14">
        <v>14354000</v>
      </c>
      <c r="L14360" s="25">
        <f t="shared" si="908"/>
        <v>54367.600000014034</v>
      </c>
    </row>
    <row r="14361" spans="6:12" x14ac:dyDescent="0.25">
      <c r="F14361" s="23">
        <f t="shared" si="911"/>
        <v>14357001</v>
      </c>
      <c r="G14361" s="30">
        <f t="shared" si="910"/>
        <v>14358000</v>
      </c>
      <c r="H14361" s="24">
        <f t="shared" si="909"/>
        <v>10873.639999996039</v>
      </c>
      <c r="J14361" s="14">
        <v>14354001</v>
      </c>
      <c r="K14361" s="14">
        <v>14355000</v>
      </c>
      <c r="L14361" s="25">
        <f t="shared" si="908"/>
        <v>54371.250000014035</v>
      </c>
    </row>
    <row r="14362" spans="6:12" x14ac:dyDescent="0.25">
      <c r="F14362" s="23">
        <f t="shared" si="911"/>
        <v>14358001</v>
      </c>
      <c r="G14362" s="30">
        <f t="shared" si="910"/>
        <v>14359000</v>
      </c>
      <c r="H14362" s="24">
        <f t="shared" si="909"/>
        <v>10874.369999996039</v>
      </c>
      <c r="J14362" s="14">
        <v>14355001</v>
      </c>
      <c r="K14362" s="14">
        <v>14356000</v>
      </c>
      <c r="L14362" s="25">
        <f t="shared" si="908"/>
        <v>54374.900000014037</v>
      </c>
    </row>
    <row r="14363" spans="6:12" x14ac:dyDescent="0.25">
      <c r="F14363" s="23">
        <f t="shared" si="911"/>
        <v>14359001</v>
      </c>
      <c r="G14363" s="30">
        <f t="shared" si="910"/>
        <v>14360000</v>
      </c>
      <c r="H14363" s="24">
        <f t="shared" si="909"/>
        <v>10875.099999996039</v>
      </c>
      <c r="J14363" s="14">
        <v>14356001</v>
      </c>
      <c r="K14363" s="14">
        <v>14357000</v>
      </c>
      <c r="L14363" s="25">
        <f t="shared" si="908"/>
        <v>54378.550000014038</v>
      </c>
    </row>
    <row r="14364" spans="6:12" x14ac:dyDescent="0.25">
      <c r="F14364" s="23">
        <f t="shared" si="911"/>
        <v>14360001</v>
      </c>
      <c r="G14364" s="30">
        <f t="shared" si="910"/>
        <v>14361000</v>
      </c>
      <c r="H14364" s="24">
        <f t="shared" si="909"/>
        <v>10875.829999996038</v>
      </c>
      <c r="J14364" s="14">
        <v>14357001</v>
      </c>
      <c r="K14364" s="14">
        <v>14358000</v>
      </c>
      <c r="L14364" s="25">
        <f t="shared" si="908"/>
        <v>54382.20000001404</v>
      </c>
    </row>
    <row r="14365" spans="6:12" x14ac:dyDescent="0.25">
      <c r="F14365" s="23">
        <f t="shared" si="911"/>
        <v>14361001</v>
      </c>
      <c r="G14365" s="30">
        <f t="shared" si="910"/>
        <v>14362000</v>
      </c>
      <c r="H14365" s="24">
        <f t="shared" si="909"/>
        <v>10876.559999996038</v>
      </c>
      <c r="J14365" s="14">
        <v>14358001</v>
      </c>
      <c r="K14365" s="14">
        <v>14359000</v>
      </c>
      <c r="L14365" s="25">
        <f t="shared" si="908"/>
        <v>54385.850000014041</v>
      </c>
    </row>
    <row r="14366" spans="6:12" x14ac:dyDescent="0.25">
      <c r="F14366" s="23">
        <f t="shared" si="911"/>
        <v>14362001</v>
      </c>
      <c r="G14366" s="30">
        <f t="shared" si="910"/>
        <v>14363000</v>
      </c>
      <c r="H14366" s="24">
        <f t="shared" si="909"/>
        <v>10877.289999996037</v>
      </c>
      <c r="J14366" s="14">
        <v>14359001</v>
      </c>
      <c r="K14366" s="14">
        <v>14360000</v>
      </c>
      <c r="L14366" s="25">
        <f t="shared" si="908"/>
        <v>54389.500000014043</v>
      </c>
    </row>
    <row r="14367" spans="6:12" x14ac:dyDescent="0.25">
      <c r="F14367" s="23">
        <f t="shared" si="911"/>
        <v>14363001</v>
      </c>
      <c r="G14367" s="30">
        <f t="shared" si="910"/>
        <v>14364000</v>
      </c>
      <c r="H14367" s="24">
        <f t="shared" si="909"/>
        <v>10878.019999996037</v>
      </c>
      <c r="J14367" s="14">
        <v>14360001</v>
      </c>
      <c r="K14367" s="14">
        <v>14361000</v>
      </c>
      <c r="L14367" s="25">
        <f t="shared" si="908"/>
        <v>54393.150000014044</v>
      </c>
    </row>
    <row r="14368" spans="6:12" x14ac:dyDescent="0.25">
      <c r="F14368" s="23">
        <f t="shared" si="911"/>
        <v>14364001</v>
      </c>
      <c r="G14368" s="30">
        <f t="shared" si="910"/>
        <v>14365000</v>
      </c>
      <c r="H14368" s="24">
        <f t="shared" si="909"/>
        <v>10878.749999996036</v>
      </c>
      <c r="J14368" s="14">
        <v>14361001</v>
      </c>
      <c r="K14368" s="14">
        <v>14362000</v>
      </c>
      <c r="L14368" s="25">
        <f t="shared" si="908"/>
        <v>54396.800000014046</v>
      </c>
    </row>
    <row r="14369" spans="6:12" x14ac:dyDescent="0.25">
      <c r="F14369" s="23">
        <f t="shared" si="911"/>
        <v>14365001</v>
      </c>
      <c r="G14369" s="30">
        <f t="shared" si="910"/>
        <v>14366000</v>
      </c>
      <c r="H14369" s="24">
        <f t="shared" si="909"/>
        <v>10879.479999996036</v>
      </c>
      <c r="J14369" s="14">
        <v>14362001</v>
      </c>
      <c r="K14369" s="14">
        <v>14363000</v>
      </c>
      <c r="L14369" s="25">
        <f t="shared" si="908"/>
        <v>54400.450000014047</v>
      </c>
    </row>
    <row r="14370" spans="6:12" x14ac:dyDescent="0.25">
      <c r="F14370" s="23">
        <f t="shared" si="911"/>
        <v>14366001</v>
      </c>
      <c r="G14370" s="30">
        <f t="shared" si="910"/>
        <v>14367000</v>
      </c>
      <c r="H14370" s="24">
        <f t="shared" si="909"/>
        <v>10880.209999996036</v>
      </c>
      <c r="J14370" s="14">
        <v>14363001</v>
      </c>
      <c r="K14370" s="14">
        <v>14364000</v>
      </c>
      <c r="L14370" s="25">
        <f t="shared" si="908"/>
        <v>54404.100000014048</v>
      </c>
    </row>
    <row r="14371" spans="6:12" x14ac:dyDescent="0.25">
      <c r="F14371" s="23">
        <f t="shared" si="911"/>
        <v>14367001</v>
      </c>
      <c r="G14371" s="30">
        <f t="shared" si="910"/>
        <v>14368000</v>
      </c>
      <c r="H14371" s="24">
        <f t="shared" si="909"/>
        <v>10880.939999996035</v>
      </c>
      <c r="J14371" s="14">
        <v>14364001</v>
      </c>
      <c r="K14371" s="14">
        <v>14365000</v>
      </c>
      <c r="L14371" s="25">
        <f t="shared" si="908"/>
        <v>54407.75000001405</v>
      </c>
    </row>
    <row r="14372" spans="6:12" x14ac:dyDescent="0.25">
      <c r="F14372" s="23">
        <f t="shared" si="911"/>
        <v>14368001</v>
      </c>
      <c r="G14372" s="30">
        <f t="shared" si="910"/>
        <v>14369000</v>
      </c>
      <c r="H14372" s="24">
        <f t="shared" si="909"/>
        <v>10881.669999996035</v>
      </c>
      <c r="J14372" s="14">
        <v>14365001</v>
      </c>
      <c r="K14372" s="14">
        <v>14366000</v>
      </c>
      <c r="L14372" s="25">
        <f t="shared" si="908"/>
        <v>54411.400000014051</v>
      </c>
    </row>
    <row r="14373" spans="6:12" x14ac:dyDescent="0.25">
      <c r="F14373" s="23">
        <f t="shared" si="911"/>
        <v>14369001</v>
      </c>
      <c r="G14373" s="30">
        <f t="shared" si="910"/>
        <v>14370000</v>
      </c>
      <c r="H14373" s="24">
        <f t="shared" si="909"/>
        <v>10882.399999996034</v>
      </c>
      <c r="J14373" s="14">
        <v>14366001</v>
      </c>
      <c r="K14373" s="14">
        <v>14367000</v>
      </c>
      <c r="L14373" s="25">
        <f t="shared" si="908"/>
        <v>54415.050000014053</v>
      </c>
    </row>
    <row r="14374" spans="6:12" x14ac:dyDescent="0.25">
      <c r="F14374" s="23">
        <f t="shared" si="911"/>
        <v>14370001</v>
      </c>
      <c r="G14374" s="30">
        <f t="shared" si="910"/>
        <v>14371000</v>
      </c>
      <c r="H14374" s="24">
        <f t="shared" si="909"/>
        <v>10883.129999996034</v>
      </c>
      <c r="J14374" s="14">
        <v>14367001</v>
      </c>
      <c r="K14374" s="14">
        <v>14368000</v>
      </c>
      <c r="L14374" s="25">
        <f t="shared" si="908"/>
        <v>54418.700000014054</v>
      </c>
    </row>
    <row r="14375" spans="6:12" x14ac:dyDescent="0.25">
      <c r="F14375" s="23">
        <f t="shared" si="911"/>
        <v>14371001</v>
      </c>
      <c r="G14375" s="30">
        <f t="shared" si="910"/>
        <v>14372000</v>
      </c>
      <c r="H14375" s="24">
        <f t="shared" si="909"/>
        <v>10883.859999996033</v>
      </c>
      <c r="J14375" s="14">
        <v>14368001</v>
      </c>
      <c r="K14375" s="14">
        <v>14369000</v>
      </c>
      <c r="L14375" s="25">
        <f t="shared" si="908"/>
        <v>54422.350000014056</v>
      </c>
    </row>
    <row r="14376" spans="6:12" x14ac:dyDescent="0.25">
      <c r="F14376" s="23">
        <f t="shared" si="911"/>
        <v>14372001</v>
      </c>
      <c r="G14376" s="30">
        <f t="shared" si="910"/>
        <v>14373000</v>
      </c>
      <c r="H14376" s="24">
        <f t="shared" si="909"/>
        <v>10884.589999996033</v>
      </c>
      <c r="J14376" s="14">
        <v>14369001</v>
      </c>
      <c r="K14376" s="14">
        <v>14370000</v>
      </c>
      <c r="L14376" s="25">
        <f t="shared" si="908"/>
        <v>54426.000000014057</v>
      </c>
    </row>
    <row r="14377" spans="6:12" x14ac:dyDescent="0.25">
      <c r="F14377" s="23">
        <f t="shared" si="911"/>
        <v>14373001</v>
      </c>
      <c r="G14377" s="30">
        <f t="shared" si="910"/>
        <v>14374000</v>
      </c>
      <c r="H14377" s="24">
        <f t="shared" si="909"/>
        <v>10885.319999996032</v>
      </c>
      <c r="J14377" s="14">
        <v>14370001</v>
      </c>
      <c r="K14377" s="14">
        <v>14371000</v>
      </c>
      <c r="L14377" s="25">
        <f t="shared" si="908"/>
        <v>54429.650000014059</v>
      </c>
    </row>
    <row r="14378" spans="6:12" x14ac:dyDescent="0.25">
      <c r="F14378" s="23">
        <f t="shared" si="911"/>
        <v>14374001</v>
      </c>
      <c r="G14378" s="30">
        <f t="shared" si="910"/>
        <v>14375000</v>
      </c>
      <c r="H14378" s="24">
        <f t="shared" si="909"/>
        <v>10886.049999996032</v>
      </c>
      <c r="J14378" s="14">
        <v>14371001</v>
      </c>
      <c r="K14378" s="14">
        <v>14372000</v>
      </c>
      <c r="L14378" s="25">
        <f t="shared" si="908"/>
        <v>54433.30000001406</v>
      </c>
    </row>
    <row r="14379" spans="6:12" x14ac:dyDescent="0.25">
      <c r="F14379" s="23">
        <f t="shared" si="911"/>
        <v>14375001</v>
      </c>
      <c r="G14379" s="30">
        <f t="shared" si="910"/>
        <v>14376000</v>
      </c>
      <c r="H14379" s="24">
        <f t="shared" si="909"/>
        <v>10886.779999996032</v>
      </c>
      <c r="J14379" s="14">
        <v>14372001</v>
      </c>
      <c r="K14379" s="14">
        <v>14373000</v>
      </c>
      <c r="L14379" s="25">
        <f t="shared" ref="L14379:L14442" si="912">+L14378+3.65</f>
        <v>54436.950000014062</v>
      </c>
    </row>
    <row r="14380" spans="6:12" x14ac:dyDescent="0.25">
      <c r="F14380" s="23">
        <f t="shared" si="911"/>
        <v>14376001</v>
      </c>
      <c r="G14380" s="30">
        <f t="shared" si="910"/>
        <v>14377000</v>
      </c>
      <c r="H14380" s="24">
        <f t="shared" si="909"/>
        <v>10887.509999996031</v>
      </c>
      <c r="J14380" s="14">
        <v>14373001</v>
      </c>
      <c r="K14380" s="14">
        <v>14374000</v>
      </c>
      <c r="L14380" s="25">
        <f t="shared" si="912"/>
        <v>54440.600000014063</v>
      </c>
    </row>
    <row r="14381" spans="6:12" x14ac:dyDescent="0.25">
      <c r="F14381" s="23">
        <f t="shared" si="911"/>
        <v>14377001</v>
      </c>
      <c r="G14381" s="30">
        <f t="shared" si="910"/>
        <v>14378000</v>
      </c>
      <c r="H14381" s="24">
        <f t="shared" si="909"/>
        <v>10888.239999996031</v>
      </c>
      <c r="J14381" s="14">
        <v>14374001</v>
      </c>
      <c r="K14381" s="14">
        <v>14375000</v>
      </c>
      <c r="L14381" s="25">
        <f t="shared" si="912"/>
        <v>54444.250000014064</v>
      </c>
    </row>
    <row r="14382" spans="6:12" x14ac:dyDescent="0.25">
      <c r="F14382" s="23">
        <f t="shared" si="911"/>
        <v>14378001</v>
      </c>
      <c r="G14382" s="30">
        <f t="shared" si="910"/>
        <v>14379000</v>
      </c>
      <c r="H14382" s="24">
        <f t="shared" ref="H14382:H14445" si="913">+H14381+0.73</f>
        <v>10888.96999999603</v>
      </c>
      <c r="J14382" s="14">
        <v>14375001</v>
      </c>
      <c r="K14382" s="14">
        <v>14376000</v>
      </c>
      <c r="L14382" s="25">
        <f t="shared" si="912"/>
        <v>54447.900000014066</v>
      </c>
    </row>
    <row r="14383" spans="6:12" x14ac:dyDescent="0.25">
      <c r="F14383" s="23">
        <f t="shared" si="911"/>
        <v>14379001</v>
      </c>
      <c r="G14383" s="30">
        <f t="shared" si="910"/>
        <v>14380000</v>
      </c>
      <c r="H14383" s="24">
        <f t="shared" si="913"/>
        <v>10889.69999999603</v>
      </c>
      <c r="J14383" s="14">
        <v>14376001</v>
      </c>
      <c r="K14383" s="14">
        <v>14377000</v>
      </c>
      <c r="L14383" s="25">
        <f t="shared" si="912"/>
        <v>54451.550000014067</v>
      </c>
    </row>
    <row r="14384" spans="6:12" x14ac:dyDescent="0.25">
      <c r="F14384" s="23">
        <f t="shared" si="911"/>
        <v>14380001</v>
      </c>
      <c r="G14384" s="30">
        <f t="shared" si="910"/>
        <v>14381000</v>
      </c>
      <c r="H14384" s="24">
        <f t="shared" si="913"/>
        <v>10890.429999996029</v>
      </c>
      <c r="J14384" s="14">
        <v>14377001</v>
      </c>
      <c r="K14384" s="14">
        <v>14378000</v>
      </c>
      <c r="L14384" s="25">
        <f t="shared" si="912"/>
        <v>54455.200000014069</v>
      </c>
    </row>
    <row r="14385" spans="6:12" x14ac:dyDescent="0.25">
      <c r="F14385" s="23">
        <f t="shared" si="911"/>
        <v>14381001</v>
      </c>
      <c r="G14385" s="30">
        <f t="shared" si="910"/>
        <v>14382000</v>
      </c>
      <c r="H14385" s="24">
        <f t="shared" si="913"/>
        <v>10891.159999996029</v>
      </c>
      <c r="J14385" s="14">
        <v>14378001</v>
      </c>
      <c r="K14385" s="14">
        <v>14379000</v>
      </c>
      <c r="L14385" s="25">
        <f t="shared" si="912"/>
        <v>54458.85000001407</v>
      </c>
    </row>
    <row r="14386" spans="6:12" x14ac:dyDescent="0.25">
      <c r="F14386" s="23">
        <f t="shared" si="911"/>
        <v>14382001</v>
      </c>
      <c r="G14386" s="30">
        <f t="shared" si="910"/>
        <v>14383000</v>
      </c>
      <c r="H14386" s="24">
        <f t="shared" si="913"/>
        <v>10891.889999996029</v>
      </c>
      <c r="J14386" s="14">
        <v>14379001</v>
      </c>
      <c r="K14386" s="14">
        <v>14380000</v>
      </c>
      <c r="L14386" s="25">
        <f t="shared" si="912"/>
        <v>54462.500000014072</v>
      </c>
    </row>
    <row r="14387" spans="6:12" x14ac:dyDescent="0.25">
      <c r="F14387" s="23">
        <f t="shared" si="911"/>
        <v>14383001</v>
      </c>
      <c r="G14387" s="30">
        <f t="shared" si="910"/>
        <v>14384000</v>
      </c>
      <c r="H14387" s="24">
        <f t="shared" si="913"/>
        <v>10892.619999996028</v>
      </c>
      <c r="J14387" s="14">
        <v>14380001</v>
      </c>
      <c r="K14387" s="14">
        <v>14381000</v>
      </c>
      <c r="L14387" s="25">
        <f t="shared" si="912"/>
        <v>54466.150000014073</v>
      </c>
    </row>
    <row r="14388" spans="6:12" x14ac:dyDescent="0.25">
      <c r="F14388" s="23">
        <f t="shared" si="911"/>
        <v>14384001</v>
      </c>
      <c r="G14388" s="30">
        <f t="shared" si="910"/>
        <v>14385000</v>
      </c>
      <c r="H14388" s="24">
        <f t="shared" si="913"/>
        <v>10893.349999996028</v>
      </c>
      <c r="J14388" s="14">
        <v>14381001</v>
      </c>
      <c r="K14388" s="14">
        <v>14382000</v>
      </c>
      <c r="L14388" s="25">
        <f t="shared" si="912"/>
        <v>54469.800000014075</v>
      </c>
    </row>
    <row r="14389" spans="6:12" x14ac:dyDescent="0.25">
      <c r="F14389" s="23">
        <f t="shared" si="911"/>
        <v>14385001</v>
      </c>
      <c r="G14389" s="30">
        <f t="shared" si="910"/>
        <v>14386000</v>
      </c>
      <c r="H14389" s="24">
        <f t="shared" si="913"/>
        <v>10894.079999996027</v>
      </c>
      <c r="J14389" s="14">
        <v>14382001</v>
      </c>
      <c r="K14389" s="14">
        <v>14383000</v>
      </c>
      <c r="L14389" s="25">
        <f t="shared" si="912"/>
        <v>54473.450000014076</v>
      </c>
    </row>
    <row r="14390" spans="6:12" x14ac:dyDescent="0.25">
      <c r="F14390" s="23">
        <f t="shared" si="911"/>
        <v>14386001</v>
      </c>
      <c r="G14390" s="30">
        <f t="shared" si="910"/>
        <v>14387000</v>
      </c>
      <c r="H14390" s="24">
        <f t="shared" si="913"/>
        <v>10894.809999996027</v>
      </c>
      <c r="J14390" s="14">
        <v>14383001</v>
      </c>
      <c r="K14390" s="14">
        <v>14384000</v>
      </c>
      <c r="L14390" s="25">
        <f t="shared" si="912"/>
        <v>54477.100000014078</v>
      </c>
    </row>
    <row r="14391" spans="6:12" x14ac:dyDescent="0.25">
      <c r="F14391" s="23">
        <f t="shared" si="911"/>
        <v>14387001</v>
      </c>
      <c r="G14391" s="30">
        <f t="shared" si="910"/>
        <v>14388000</v>
      </c>
      <c r="H14391" s="24">
        <f t="shared" si="913"/>
        <v>10895.539999996026</v>
      </c>
      <c r="J14391" s="14">
        <v>14384001</v>
      </c>
      <c r="K14391" s="14">
        <v>14385000</v>
      </c>
      <c r="L14391" s="25">
        <f t="shared" si="912"/>
        <v>54480.750000014079</v>
      </c>
    </row>
    <row r="14392" spans="6:12" x14ac:dyDescent="0.25">
      <c r="F14392" s="23">
        <f t="shared" si="911"/>
        <v>14388001</v>
      </c>
      <c r="G14392" s="30">
        <f t="shared" si="910"/>
        <v>14389000</v>
      </c>
      <c r="H14392" s="24">
        <f t="shared" si="913"/>
        <v>10896.269999996026</v>
      </c>
      <c r="J14392" s="14">
        <v>14385001</v>
      </c>
      <c r="K14392" s="14">
        <v>14386000</v>
      </c>
      <c r="L14392" s="25">
        <f t="shared" si="912"/>
        <v>54484.40000001408</v>
      </c>
    </row>
    <row r="14393" spans="6:12" x14ac:dyDescent="0.25">
      <c r="F14393" s="23">
        <f t="shared" si="911"/>
        <v>14389001</v>
      </c>
      <c r="G14393" s="30">
        <f t="shared" si="910"/>
        <v>14390000</v>
      </c>
      <c r="H14393" s="24">
        <f t="shared" si="913"/>
        <v>10896.999999996026</v>
      </c>
      <c r="J14393" s="14">
        <v>14386001</v>
      </c>
      <c r="K14393" s="14">
        <v>14387000</v>
      </c>
      <c r="L14393" s="25">
        <f t="shared" si="912"/>
        <v>54488.050000014082</v>
      </c>
    </row>
    <row r="14394" spans="6:12" x14ac:dyDescent="0.25">
      <c r="F14394" s="23">
        <f t="shared" si="911"/>
        <v>14390001</v>
      </c>
      <c r="G14394" s="30">
        <f t="shared" si="910"/>
        <v>14391000</v>
      </c>
      <c r="H14394" s="24">
        <f t="shared" si="913"/>
        <v>10897.729999996025</v>
      </c>
      <c r="J14394" s="14">
        <v>14387001</v>
      </c>
      <c r="K14394" s="14">
        <v>14388000</v>
      </c>
      <c r="L14394" s="25">
        <f t="shared" si="912"/>
        <v>54491.700000014083</v>
      </c>
    </row>
    <row r="14395" spans="6:12" x14ac:dyDescent="0.25">
      <c r="F14395" s="23">
        <f t="shared" si="911"/>
        <v>14391001</v>
      </c>
      <c r="G14395" s="30">
        <f t="shared" si="910"/>
        <v>14392000</v>
      </c>
      <c r="H14395" s="24">
        <f t="shared" si="913"/>
        <v>10898.459999996025</v>
      </c>
      <c r="J14395" s="14">
        <v>14388001</v>
      </c>
      <c r="K14395" s="14">
        <v>14389000</v>
      </c>
      <c r="L14395" s="25">
        <f t="shared" si="912"/>
        <v>54495.350000014085</v>
      </c>
    </row>
    <row r="14396" spans="6:12" x14ac:dyDescent="0.25">
      <c r="F14396" s="23">
        <f t="shared" si="911"/>
        <v>14392001</v>
      </c>
      <c r="G14396" s="30">
        <f t="shared" si="910"/>
        <v>14393000</v>
      </c>
      <c r="H14396" s="24">
        <f t="shared" si="913"/>
        <v>10899.189999996024</v>
      </c>
      <c r="J14396" s="14">
        <v>14389001</v>
      </c>
      <c r="K14396" s="14">
        <v>14390000</v>
      </c>
      <c r="L14396" s="25">
        <f t="shared" si="912"/>
        <v>54499.000000014086</v>
      </c>
    </row>
    <row r="14397" spans="6:12" x14ac:dyDescent="0.25">
      <c r="F14397" s="23">
        <f t="shared" si="911"/>
        <v>14393001</v>
      </c>
      <c r="G14397" s="30">
        <f t="shared" si="910"/>
        <v>14394000</v>
      </c>
      <c r="H14397" s="24">
        <f t="shared" si="913"/>
        <v>10899.919999996024</v>
      </c>
      <c r="J14397" s="14">
        <v>14390001</v>
      </c>
      <c r="K14397" s="14">
        <v>14391000</v>
      </c>
      <c r="L14397" s="25">
        <f t="shared" si="912"/>
        <v>54502.650000014088</v>
      </c>
    </row>
    <row r="14398" spans="6:12" x14ac:dyDescent="0.25">
      <c r="F14398" s="23">
        <f t="shared" si="911"/>
        <v>14394001</v>
      </c>
      <c r="G14398" s="30">
        <f t="shared" si="910"/>
        <v>14395000</v>
      </c>
      <c r="H14398" s="24">
        <f t="shared" si="913"/>
        <v>10900.649999996023</v>
      </c>
      <c r="J14398" s="14">
        <v>14391001</v>
      </c>
      <c r="K14398" s="14">
        <v>14392000</v>
      </c>
      <c r="L14398" s="25">
        <f t="shared" si="912"/>
        <v>54506.300000014089</v>
      </c>
    </row>
    <row r="14399" spans="6:12" x14ac:dyDescent="0.25">
      <c r="F14399" s="23">
        <f t="shared" si="911"/>
        <v>14395001</v>
      </c>
      <c r="G14399" s="30">
        <f t="shared" si="910"/>
        <v>14396000</v>
      </c>
      <c r="H14399" s="24">
        <f t="shared" si="913"/>
        <v>10901.379999996023</v>
      </c>
      <c r="J14399" s="14">
        <v>14392001</v>
      </c>
      <c r="K14399" s="14">
        <v>14393000</v>
      </c>
      <c r="L14399" s="25">
        <f t="shared" si="912"/>
        <v>54509.950000014091</v>
      </c>
    </row>
    <row r="14400" spans="6:12" x14ac:dyDescent="0.25">
      <c r="F14400" s="23">
        <f t="shared" si="911"/>
        <v>14396001</v>
      </c>
      <c r="G14400" s="30">
        <f t="shared" si="910"/>
        <v>14397000</v>
      </c>
      <c r="H14400" s="24">
        <f t="shared" si="913"/>
        <v>10902.109999996022</v>
      </c>
      <c r="J14400" s="14">
        <v>14393001</v>
      </c>
      <c r="K14400" s="14">
        <v>14394000</v>
      </c>
      <c r="L14400" s="25">
        <f t="shared" si="912"/>
        <v>54513.600000014092</v>
      </c>
    </row>
    <row r="14401" spans="6:12" x14ac:dyDescent="0.25">
      <c r="F14401" s="23">
        <f t="shared" si="911"/>
        <v>14397001</v>
      </c>
      <c r="G14401" s="30">
        <f t="shared" si="910"/>
        <v>14398000</v>
      </c>
      <c r="H14401" s="24">
        <f t="shared" si="913"/>
        <v>10902.839999996022</v>
      </c>
      <c r="J14401" s="14">
        <v>14394001</v>
      </c>
      <c r="K14401" s="14">
        <v>14395000</v>
      </c>
      <c r="L14401" s="25">
        <f t="shared" si="912"/>
        <v>54517.250000014094</v>
      </c>
    </row>
    <row r="14402" spans="6:12" x14ac:dyDescent="0.25">
      <c r="F14402" s="23">
        <f t="shared" si="911"/>
        <v>14398001</v>
      </c>
      <c r="G14402" s="30">
        <f t="shared" si="910"/>
        <v>14399000</v>
      </c>
      <c r="H14402" s="24">
        <f t="shared" si="913"/>
        <v>10903.569999996022</v>
      </c>
      <c r="J14402" s="14">
        <v>14395001</v>
      </c>
      <c r="K14402" s="14">
        <v>14396000</v>
      </c>
      <c r="L14402" s="25">
        <f t="shared" si="912"/>
        <v>54520.900000014095</v>
      </c>
    </row>
    <row r="14403" spans="6:12" x14ac:dyDescent="0.25">
      <c r="F14403" s="23">
        <f t="shared" si="911"/>
        <v>14399001</v>
      </c>
      <c r="G14403" s="30">
        <f t="shared" si="910"/>
        <v>14400000</v>
      </c>
      <c r="H14403" s="24">
        <f t="shared" si="913"/>
        <v>10904.299999996021</v>
      </c>
      <c r="J14403" s="14">
        <v>14396001</v>
      </c>
      <c r="K14403" s="14">
        <v>14397000</v>
      </c>
      <c r="L14403" s="25">
        <f t="shared" si="912"/>
        <v>54524.550000014096</v>
      </c>
    </row>
    <row r="14404" spans="6:12" x14ac:dyDescent="0.25">
      <c r="F14404" s="23">
        <f t="shared" si="911"/>
        <v>14400001</v>
      </c>
      <c r="G14404" s="30">
        <f t="shared" si="910"/>
        <v>14401000</v>
      </c>
      <c r="H14404" s="24">
        <f t="shared" si="913"/>
        <v>10905.029999996021</v>
      </c>
      <c r="J14404" s="14">
        <v>14397001</v>
      </c>
      <c r="K14404" s="14">
        <v>14398000</v>
      </c>
      <c r="L14404" s="25">
        <f t="shared" si="912"/>
        <v>54528.200000014098</v>
      </c>
    </row>
    <row r="14405" spans="6:12" x14ac:dyDescent="0.25">
      <c r="F14405" s="23">
        <f t="shared" si="911"/>
        <v>14401001</v>
      </c>
      <c r="G14405" s="30">
        <f t="shared" si="910"/>
        <v>14402000</v>
      </c>
      <c r="H14405" s="24">
        <f t="shared" si="913"/>
        <v>10905.75999999602</v>
      </c>
      <c r="J14405" s="14">
        <v>14398001</v>
      </c>
      <c r="K14405" s="14">
        <v>14399000</v>
      </c>
      <c r="L14405" s="25">
        <f t="shared" si="912"/>
        <v>54531.850000014099</v>
      </c>
    </row>
    <row r="14406" spans="6:12" x14ac:dyDescent="0.25">
      <c r="F14406" s="23">
        <f t="shared" si="911"/>
        <v>14402001</v>
      </c>
      <c r="G14406" s="30">
        <f t="shared" ref="G14406:G14469" si="914">+F14406+999</f>
        <v>14403000</v>
      </c>
      <c r="H14406" s="24">
        <f t="shared" si="913"/>
        <v>10906.48999999602</v>
      </c>
      <c r="J14406" s="14">
        <v>14399001</v>
      </c>
      <c r="K14406" s="14">
        <v>14400000</v>
      </c>
      <c r="L14406" s="25">
        <f t="shared" si="912"/>
        <v>54535.500000014101</v>
      </c>
    </row>
    <row r="14407" spans="6:12" x14ac:dyDescent="0.25">
      <c r="F14407" s="23">
        <f t="shared" si="911"/>
        <v>14403001</v>
      </c>
      <c r="G14407" s="30">
        <f t="shared" si="914"/>
        <v>14404000</v>
      </c>
      <c r="H14407" s="24">
        <f t="shared" si="913"/>
        <v>10907.219999996019</v>
      </c>
      <c r="J14407" s="14">
        <v>14400001</v>
      </c>
      <c r="K14407" s="14">
        <v>14401000</v>
      </c>
      <c r="L14407" s="25">
        <f t="shared" si="912"/>
        <v>54539.150000014102</v>
      </c>
    </row>
    <row r="14408" spans="6:12" x14ac:dyDescent="0.25">
      <c r="F14408" s="23">
        <f t="shared" si="911"/>
        <v>14404001</v>
      </c>
      <c r="G14408" s="30">
        <f t="shared" si="914"/>
        <v>14405000</v>
      </c>
      <c r="H14408" s="24">
        <f t="shared" si="913"/>
        <v>10907.949999996019</v>
      </c>
      <c r="J14408" s="14">
        <v>14401001</v>
      </c>
      <c r="K14408" s="14">
        <v>14402000</v>
      </c>
      <c r="L14408" s="25">
        <f t="shared" si="912"/>
        <v>54542.800000014104</v>
      </c>
    </row>
    <row r="14409" spans="6:12" x14ac:dyDescent="0.25">
      <c r="F14409" s="23">
        <f t="shared" si="911"/>
        <v>14405001</v>
      </c>
      <c r="G14409" s="30">
        <f t="shared" si="914"/>
        <v>14406000</v>
      </c>
      <c r="H14409" s="24">
        <f t="shared" si="913"/>
        <v>10908.679999996019</v>
      </c>
      <c r="J14409" s="14">
        <v>14402001</v>
      </c>
      <c r="K14409" s="14">
        <v>14403000</v>
      </c>
      <c r="L14409" s="25">
        <f t="shared" si="912"/>
        <v>54546.450000014105</v>
      </c>
    </row>
    <row r="14410" spans="6:12" x14ac:dyDescent="0.25">
      <c r="F14410" s="23">
        <f t="shared" si="911"/>
        <v>14406001</v>
      </c>
      <c r="G14410" s="30">
        <f t="shared" si="914"/>
        <v>14407000</v>
      </c>
      <c r="H14410" s="24">
        <f t="shared" si="913"/>
        <v>10909.409999996018</v>
      </c>
      <c r="J14410" s="14">
        <v>14403001</v>
      </c>
      <c r="K14410" s="14">
        <v>14404000</v>
      </c>
      <c r="L14410" s="25">
        <f t="shared" si="912"/>
        <v>54550.100000014107</v>
      </c>
    </row>
    <row r="14411" spans="6:12" x14ac:dyDescent="0.25">
      <c r="F14411" s="23">
        <f t="shared" si="911"/>
        <v>14407001</v>
      </c>
      <c r="G14411" s="30">
        <f t="shared" si="914"/>
        <v>14408000</v>
      </c>
      <c r="H14411" s="24">
        <f t="shared" si="913"/>
        <v>10910.139999996018</v>
      </c>
      <c r="J14411" s="14">
        <v>14404001</v>
      </c>
      <c r="K14411" s="14">
        <v>14405000</v>
      </c>
      <c r="L14411" s="25">
        <f t="shared" si="912"/>
        <v>54553.750000014108</v>
      </c>
    </row>
    <row r="14412" spans="6:12" x14ac:dyDescent="0.25">
      <c r="F14412" s="23">
        <f t="shared" si="911"/>
        <v>14408001</v>
      </c>
      <c r="G14412" s="30">
        <f t="shared" si="914"/>
        <v>14409000</v>
      </c>
      <c r="H14412" s="24">
        <f t="shared" si="913"/>
        <v>10910.869999996017</v>
      </c>
      <c r="J14412" s="14">
        <v>14405001</v>
      </c>
      <c r="K14412" s="14">
        <v>14406000</v>
      </c>
      <c r="L14412" s="25">
        <f t="shared" si="912"/>
        <v>54557.40000001411</v>
      </c>
    </row>
    <row r="14413" spans="6:12" x14ac:dyDescent="0.25">
      <c r="F14413" s="23">
        <f t="shared" si="911"/>
        <v>14409001</v>
      </c>
      <c r="G14413" s="30">
        <f t="shared" si="914"/>
        <v>14410000</v>
      </c>
      <c r="H14413" s="24">
        <f t="shared" si="913"/>
        <v>10911.599999996017</v>
      </c>
      <c r="J14413" s="14">
        <v>14406001</v>
      </c>
      <c r="K14413" s="14">
        <v>14407000</v>
      </c>
      <c r="L14413" s="25">
        <f t="shared" si="912"/>
        <v>54561.050000014111</v>
      </c>
    </row>
    <row r="14414" spans="6:12" x14ac:dyDescent="0.25">
      <c r="F14414" s="23">
        <f t="shared" si="911"/>
        <v>14410001</v>
      </c>
      <c r="G14414" s="30">
        <f t="shared" si="914"/>
        <v>14411000</v>
      </c>
      <c r="H14414" s="24">
        <f t="shared" si="913"/>
        <v>10912.329999996016</v>
      </c>
      <c r="J14414" s="14">
        <v>14407001</v>
      </c>
      <c r="K14414" s="14">
        <v>14408000</v>
      </c>
      <c r="L14414" s="25">
        <f t="shared" si="912"/>
        <v>54564.700000014112</v>
      </c>
    </row>
    <row r="14415" spans="6:12" x14ac:dyDescent="0.25">
      <c r="F14415" s="23">
        <f t="shared" si="911"/>
        <v>14411001</v>
      </c>
      <c r="G14415" s="30">
        <f t="shared" si="914"/>
        <v>14412000</v>
      </c>
      <c r="H14415" s="24">
        <f t="shared" si="913"/>
        <v>10913.059999996016</v>
      </c>
      <c r="J14415" s="14">
        <v>14408001</v>
      </c>
      <c r="K14415" s="14">
        <v>14409000</v>
      </c>
      <c r="L14415" s="25">
        <f t="shared" si="912"/>
        <v>54568.350000014114</v>
      </c>
    </row>
    <row r="14416" spans="6:12" x14ac:dyDescent="0.25">
      <c r="F14416" s="23">
        <f t="shared" si="911"/>
        <v>14412001</v>
      </c>
      <c r="G14416" s="30">
        <f t="shared" si="914"/>
        <v>14413000</v>
      </c>
      <c r="H14416" s="24">
        <f t="shared" si="913"/>
        <v>10913.789999996015</v>
      </c>
      <c r="J14416" s="14">
        <v>14409001</v>
      </c>
      <c r="K14416" s="14">
        <v>14410000</v>
      </c>
      <c r="L14416" s="25">
        <f t="shared" si="912"/>
        <v>54572.000000014115</v>
      </c>
    </row>
    <row r="14417" spans="6:12" x14ac:dyDescent="0.25">
      <c r="F14417" s="23">
        <f t="shared" si="911"/>
        <v>14413001</v>
      </c>
      <c r="G14417" s="30">
        <f t="shared" si="914"/>
        <v>14414000</v>
      </c>
      <c r="H14417" s="24">
        <f t="shared" si="913"/>
        <v>10914.519999996015</v>
      </c>
      <c r="J14417" s="14">
        <v>14410001</v>
      </c>
      <c r="K14417" s="14">
        <v>14411000</v>
      </c>
      <c r="L14417" s="25">
        <f t="shared" si="912"/>
        <v>54575.650000014117</v>
      </c>
    </row>
    <row r="14418" spans="6:12" x14ac:dyDescent="0.25">
      <c r="F14418" s="23">
        <f t="shared" si="911"/>
        <v>14414001</v>
      </c>
      <c r="G14418" s="30">
        <f t="shared" si="914"/>
        <v>14415000</v>
      </c>
      <c r="H14418" s="24">
        <f t="shared" si="913"/>
        <v>10915.249999996015</v>
      </c>
      <c r="J14418" s="14">
        <v>14411001</v>
      </c>
      <c r="K14418" s="14">
        <v>14412000</v>
      </c>
      <c r="L14418" s="25">
        <f t="shared" si="912"/>
        <v>54579.300000014118</v>
      </c>
    </row>
    <row r="14419" spans="6:12" x14ac:dyDescent="0.25">
      <c r="F14419" s="23">
        <f t="shared" si="911"/>
        <v>14415001</v>
      </c>
      <c r="G14419" s="30">
        <f t="shared" si="914"/>
        <v>14416000</v>
      </c>
      <c r="H14419" s="24">
        <f t="shared" si="913"/>
        <v>10915.979999996014</v>
      </c>
      <c r="J14419" s="14">
        <v>14412001</v>
      </c>
      <c r="K14419" s="14">
        <v>14413000</v>
      </c>
      <c r="L14419" s="25">
        <f t="shared" si="912"/>
        <v>54582.95000001412</v>
      </c>
    </row>
    <row r="14420" spans="6:12" x14ac:dyDescent="0.25">
      <c r="F14420" s="23">
        <f t="shared" si="911"/>
        <v>14416001</v>
      </c>
      <c r="G14420" s="30">
        <f t="shared" si="914"/>
        <v>14417000</v>
      </c>
      <c r="H14420" s="24">
        <f t="shared" si="913"/>
        <v>10916.709999996014</v>
      </c>
      <c r="J14420" s="14">
        <v>14413001</v>
      </c>
      <c r="K14420" s="14">
        <v>14414000</v>
      </c>
      <c r="L14420" s="25">
        <f t="shared" si="912"/>
        <v>54586.600000014121</v>
      </c>
    </row>
    <row r="14421" spans="6:12" x14ac:dyDescent="0.25">
      <c r="F14421" s="23">
        <f t="shared" si="911"/>
        <v>14417001</v>
      </c>
      <c r="G14421" s="30">
        <f t="shared" si="914"/>
        <v>14418000</v>
      </c>
      <c r="H14421" s="24">
        <f t="shared" si="913"/>
        <v>10917.439999996013</v>
      </c>
      <c r="J14421" s="14">
        <v>14414001</v>
      </c>
      <c r="K14421" s="14">
        <v>14415000</v>
      </c>
      <c r="L14421" s="25">
        <f t="shared" si="912"/>
        <v>54590.250000014123</v>
      </c>
    </row>
    <row r="14422" spans="6:12" x14ac:dyDescent="0.25">
      <c r="F14422" s="23">
        <f t="shared" si="911"/>
        <v>14418001</v>
      </c>
      <c r="G14422" s="30">
        <f t="shared" si="914"/>
        <v>14419000</v>
      </c>
      <c r="H14422" s="24">
        <f t="shared" si="913"/>
        <v>10918.169999996013</v>
      </c>
      <c r="J14422" s="14">
        <v>14415001</v>
      </c>
      <c r="K14422" s="14">
        <v>14416000</v>
      </c>
      <c r="L14422" s="25">
        <f t="shared" si="912"/>
        <v>54593.900000014124</v>
      </c>
    </row>
    <row r="14423" spans="6:12" x14ac:dyDescent="0.25">
      <c r="F14423" s="23">
        <f t="shared" ref="F14423:F14486" si="915">+G14422+1</f>
        <v>14419001</v>
      </c>
      <c r="G14423" s="30">
        <f t="shared" si="914"/>
        <v>14420000</v>
      </c>
      <c r="H14423" s="24">
        <f t="shared" si="913"/>
        <v>10918.899999996012</v>
      </c>
      <c r="J14423" s="14">
        <v>14416001</v>
      </c>
      <c r="K14423" s="14">
        <v>14417000</v>
      </c>
      <c r="L14423" s="25">
        <f t="shared" si="912"/>
        <v>54597.550000014126</v>
      </c>
    </row>
    <row r="14424" spans="6:12" x14ac:dyDescent="0.25">
      <c r="F14424" s="23">
        <f t="shared" si="915"/>
        <v>14420001</v>
      </c>
      <c r="G14424" s="30">
        <f t="shared" si="914"/>
        <v>14421000</v>
      </c>
      <c r="H14424" s="24">
        <f t="shared" si="913"/>
        <v>10919.629999996012</v>
      </c>
      <c r="J14424" s="14">
        <v>14417001</v>
      </c>
      <c r="K14424" s="14">
        <v>14418000</v>
      </c>
      <c r="L14424" s="25">
        <f t="shared" si="912"/>
        <v>54601.200000014127</v>
      </c>
    </row>
    <row r="14425" spans="6:12" x14ac:dyDescent="0.25">
      <c r="F14425" s="23">
        <f t="shared" si="915"/>
        <v>14421001</v>
      </c>
      <c r="G14425" s="30">
        <f t="shared" si="914"/>
        <v>14422000</v>
      </c>
      <c r="H14425" s="24">
        <f t="shared" si="913"/>
        <v>10920.359999996012</v>
      </c>
      <c r="J14425" s="14">
        <v>14418001</v>
      </c>
      <c r="K14425" s="14">
        <v>14419000</v>
      </c>
      <c r="L14425" s="25">
        <f t="shared" si="912"/>
        <v>54604.850000014128</v>
      </c>
    </row>
    <row r="14426" spans="6:12" x14ac:dyDescent="0.25">
      <c r="F14426" s="23">
        <f t="shared" si="915"/>
        <v>14422001</v>
      </c>
      <c r="G14426" s="30">
        <f t="shared" si="914"/>
        <v>14423000</v>
      </c>
      <c r="H14426" s="24">
        <f t="shared" si="913"/>
        <v>10921.089999996011</v>
      </c>
      <c r="J14426" s="14">
        <v>14419001</v>
      </c>
      <c r="K14426" s="14">
        <v>14420000</v>
      </c>
      <c r="L14426" s="25">
        <f t="shared" si="912"/>
        <v>54608.50000001413</v>
      </c>
    </row>
    <row r="14427" spans="6:12" x14ac:dyDescent="0.25">
      <c r="F14427" s="23">
        <f t="shared" si="915"/>
        <v>14423001</v>
      </c>
      <c r="G14427" s="30">
        <f t="shared" si="914"/>
        <v>14424000</v>
      </c>
      <c r="H14427" s="24">
        <f t="shared" si="913"/>
        <v>10921.819999996011</v>
      </c>
      <c r="J14427" s="14">
        <v>14420001</v>
      </c>
      <c r="K14427" s="14">
        <v>14421000</v>
      </c>
      <c r="L14427" s="25">
        <f t="shared" si="912"/>
        <v>54612.150000014131</v>
      </c>
    </row>
    <row r="14428" spans="6:12" x14ac:dyDescent="0.25">
      <c r="F14428" s="23">
        <f t="shared" si="915"/>
        <v>14424001</v>
      </c>
      <c r="G14428" s="30">
        <f t="shared" si="914"/>
        <v>14425000</v>
      </c>
      <c r="H14428" s="24">
        <f t="shared" si="913"/>
        <v>10922.54999999601</v>
      </c>
      <c r="J14428" s="14">
        <v>14421001</v>
      </c>
      <c r="K14428" s="14">
        <v>14422000</v>
      </c>
      <c r="L14428" s="25">
        <f t="shared" si="912"/>
        <v>54615.800000014133</v>
      </c>
    </row>
    <row r="14429" spans="6:12" x14ac:dyDescent="0.25">
      <c r="F14429" s="23">
        <f t="shared" si="915"/>
        <v>14425001</v>
      </c>
      <c r="G14429" s="30">
        <f t="shared" si="914"/>
        <v>14426000</v>
      </c>
      <c r="H14429" s="24">
        <f t="shared" si="913"/>
        <v>10923.27999999601</v>
      </c>
      <c r="J14429" s="14">
        <v>14422001</v>
      </c>
      <c r="K14429" s="14">
        <v>14423000</v>
      </c>
      <c r="L14429" s="25">
        <f t="shared" si="912"/>
        <v>54619.450000014134</v>
      </c>
    </row>
    <row r="14430" spans="6:12" x14ac:dyDescent="0.25">
      <c r="F14430" s="23">
        <f t="shared" si="915"/>
        <v>14426001</v>
      </c>
      <c r="G14430" s="30">
        <f t="shared" si="914"/>
        <v>14427000</v>
      </c>
      <c r="H14430" s="24">
        <f t="shared" si="913"/>
        <v>10924.009999996009</v>
      </c>
      <c r="J14430" s="14">
        <v>14423001</v>
      </c>
      <c r="K14430" s="14">
        <v>14424000</v>
      </c>
      <c r="L14430" s="25">
        <f t="shared" si="912"/>
        <v>54623.100000014136</v>
      </c>
    </row>
    <row r="14431" spans="6:12" x14ac:dyDescent="0.25">
      <c r="F14431" s="23">
        <f t="shared" si="915"/>
        <v>14427001</v>
      </c>
      <c r="G14431" s="30">
        <f t="shared" si="914"/>
        <v>14428000</v>
      </c>
      <c r="H14431" s="24">
        <f t="shared" si="913"/>
        <v>10924.739999996009</v>
      </c>
      <c r="J14431" s="14">
        <v>14424001</v>
      </c>
      <c r="K14431" s="14">
        <v>14425000</v>
      </c>
      <c r="L14431" s="25">
        <f t="shared" si="912"/>
        <v>54626.750000014137</v>
      </c>
    </row>
    <row r="14432" spans="6:12" x14ac:dyDescent="0.25">
      <c r="F14432" s="23">
        <f t="shared" si="915"/>
        <v>14428001</v>
      </c>
      <c r="G14432" s="30">
        <f t="shared" si="914"/>
        <v>14429000</v>
      </c>
      <c r="H14432" s="24">
        <f t="shared" si="913"/>
        <v>10925.469999996008</v>
      </c>
      <c r="J14432" s="14">
        <v>14425001</v>
      </c>
      <c r="K14432" s="14">
        <v>14426000</v>
      </c>
      <c r="L14432" s="25">
        <f t="shared" si="912"/>
        <v>54630.400000014139</v>
      </c>
    </row>
    <row r="14433" spans="6:12" x14ac:dyDescent="0.25">
      <c r="F14433" s="23">
        <f t="shared" si="915"/>
        <v>14429001</v>
      </c>
      <c r="G14433" s="30">
        <f t="shared" si="914"/>
        <v>14430000</v>
      </c>
      <c r="H14433" s="24">
        <f t="shared" si="913"/>
        <v>10926.199999996008</v>
      </c>
      <c r="J14433" s="14">
        <v>14426001</v>
      </c>
      <c r="K14433" s="14">
        <v>14427000</v>
      </c>
      <c r="L14433" s="25">
        <f t="shared" si="912"/>
        <v>54634.05000001414</v>
      </c>
    </row>
    <row r="14434" spans="6:12" x14ac:dyDescent="0.25">
      <c r="F14434" s="23">
        <f t="shared" si="915"/>
        <v>14430001</v>
      </c>
      <c r="G14434" s="30">
        <f t="shared" si="914"/>
        <v>14431000</v>
      </c>
      <c r="H14434" s="24">
        <f t="shared" si="913"/>
        <v>10926.929999996008</v>
      </c>
      <c r="J14434" s="14">
        <v>14427001</v>
      </c>
      <c r="K14434" s="14">
        <v>14428000</v>
      </c>
      <c r="L14434" s="25">
        <f t="shared" si="912"/>
        <v>54637.700000014142</v>
      </c>
    </row>
    <row r="14435" spans="6:12" x14ac:dyDescent="0.25">
      <c r="F14435" s="23">
        <f t="shared" si="915"/>
        <v>14431001</v>
      </c>
      <c r="G14435" s="30">
        <f t="shared" si="914"/>
        <v>14432000</v>
      </c>
      <c r="H14435" s="24">
        <f t="shared" si="913"/>
        <v>10927.659999996007</v>
      </c>
      <c r="J14435" s="14">
        <v>14428001</v>
      </c>
      <c r="K14435" s="14">
        <v>14429000</v>
      </c>
      <c r="L14435" s="25">
        <f t="shared" si="912"/>
        <v>54641.350000014143</v>
      </c>
    </row>
    <row r="14436" spans="6:12" x14ac:dyDescent="0.25">
      <c r="F14436" s="23">
        <f t="shared" si="915"/>
        <v>14432001</v>
      </c>
      <c r="G14436" s="30">
        <f t="shared" si="914"/>
        <v>14433000</v>
      </c>
      <c r="H14436" s="24">
        <f t="shared" si="913"/>
        <v>10928.389999996007</v>
      </c>
      <c r="J14436" s="14">
        <v>14429001</v>
      </c>
      <c r="K14436" s="14">
        <v>14430000</v>
      </c>
      <c r="L14436" s="25">
        <f t="shared" si="912"/>
        <v>54645.000000014144</v>
      </c>
    </row>
    <row r="14437" spans="6:12" x14ac:dyDescent="0.25">
      <c r="F14437" s="23">
        <f t="shared" si="915"/>
        <v>14433001</v>
      </c>
      <c r="G14437" s="30">
        <f t="shared" si="914"/>
        <v>14434000</v>
      </c>
      <c r="H14437" s="24">
        <f t="shared" si="913"/>
        <v>10929.119999996006</v>
      </c>
      <c r="J14437" s="14">
        <v>14430001</v>
      </c>
      <c r="K14437" s="14">
        <v>14431000</v>
      </c>
      <c r="L14437" s="25">
        <f t="shared" si="912"/>
        <v>54648.650000014146</v>
      </c>
    </row>
    <row r="14438" spans="6:12" x14ac:dyDescent="0.25">
      <c r="F14438" s="23">
        <f t="shared" si="915"/>
        <v>14434001</v>
      </c>
      <c r="G14438" s="30">
        <f t="shared" si="914"/>
        <v>14435000</v>
      </c>
      <c r="H14438" s="24">
        <f t="shared" si="913"/>
        <v>10929.849999996006</v>
      </c>
      <c r="J14438" s="14">
        <v>14431001</v>
      </c>
      <c r="K14438" s="14">
        <v>14432000</v>
      </c>
      <c r="L14438" s="25">
        <f t="shared" si="912"/>
        <v>54652.300000014147</v>
      </c>
    </row>
    <row r="14439" spans="6:12" x14ac:dyDescent="0.25">
      <c r="F14439" s="23">
        <f t="shared" si="915"/>
        <v>14435001</v>
      </c>
      <c r="G14439" s="30">
        <f t="shared" si="914"/>
        <v>14436000</v>
      </c>
      <c r="H14439" s="24">
        <f t="shared" si="913"/>
        <v>10930.579999996005</v>
      </c>
      <c r="J14439" s="14">
        <v>14432001</v>
      </c>
      <c r="K14439" s="14">
        <v>14433000</v>
      </c>
      <c r="L14439" s="25">
        <f t="shared" si="912"/>
        <v>54655.950000014149</v>
      </c>
    </row>
    <row r="14440" spans="6:12" x14ac:dyDescent="0.25">
      <c r="F14440" s="23">
        <f t="shared" si="915"/>
        <v>14436001</v>
      </c>
      <c r="G14440" s="30">
        <f t="shared" si="914"/>
        <v>14437000</v>
      </c>
      <c r="H14440" s="24">
        <f t="shared" si="913"/>
        <v>10931.309999996005</v>
      </c>
      <c r="J14440" s="14">
        <v>14433001</v>
      </c>
      <c r="K14440" s="14">
        <v>14434000</v>
      </c>
      <c r="L14440" s="25">
        <f t="shared" si="912"/>
        <v>54659.60000001415</v>
      </c>
    </row>
    <row r="14441" spans="6:12" x14ac:dyDescent="0.25">
      <c r="F14441" s="23">
        <f t="shared" si="915"/>
        <v>14437001</v>
      </c>
      <c r="G14441" s="30">
        <f t="shared" si="914"/>
        <v>14438000</v>
      </c>
      <c r="H14441" s="24">
        <f t="shared" si="913"/>
        <v>10932.039999996005</v>
      </c>
      <c r="J14441" s="14">
        <v>14434001</v>
      </c>
      <c r="K14441" s="14">
        <v>14435000</v>
      </c>
      <c r="L14441" s="25">
        <f t="shared" si="912"/>
        <v>54663.250000014152</v>
      </c>
    </row>
    <row r="14442" spans="6:12" x14ac:dyDescent="0.25">
      <c r="F14442" s="23">
        <f t="shared" si="915"/>
        <v>14438001</v>
      </c>
      <c r="G14442" s="30">
        <f t="shared" si="914"/>
        <v>14439000</v>
      </c>
      <c r="H14442" s="24">
        <f t="shared" si="913"/>
        <v>10932.769999996004</v>
      </c>
      <c r="J14442" s="14">
        <v>14435001</v>
      </c>
      <c r="K14442" s="14">
        <v>14436000</v>
      </c>
      <c r="L14442" s="25">
        <f t="shared" si="912"/>
        <v>54666.900000014153</v>
      </c>
    </row>
    <row r="14443" spans="6:12" x14ac:dyDescent="0.25">
      <c r="F14443" s="23">
        <f t="shared" si="915"/>
        <v>14439001</v>
      </c>
      <c r="G14443" s="30">
        <f t="shared" si="914"/>
        <v>14440000</v>
      </c>
      <c r="H14443" s="24">
        <f t="shared" si="913"/>
        <v>10933.499999996004</v>
      </c>
      <c r="J14443" s="14">
        <v>14436001</v>
      </c>
      <c r="K14443" s="14">
        <v>14437000</v>
      </c>
      <c r="L14443" s="25">
        <f t="shared" ref="L14443:L14506" si="916">+L14442+3.65</f>
        <v>54670.550000014155</v>
      </c>
    </row>
    <row r="14444" spans="6:12" x14ac:dyDescent="0.25">
      <c r="F14444" s="23">
        <f t="shared" si="915"/>
        <v>14440001</v>
      </c>
      <c r="G14444" s="30">
        <f t="shared" si="914"/>
        <v>14441000</v>
      </c>
      <c r="H14444" s="24">
        <f t="shared" si="913"/>
        <v>10934.229999996003</v>
      </c>
      <c r="J14444" s="14">
        <v>14437001</v>
      </c>
      <c r="K14444" s="14">
        <v>14438000</v>
      </c>
      <c r="L14444" s="25">
        <f t="shared" si="916"/>
        <v>54674.200000014156</v>
      </c>
    </row>
    <row r="14445" spans="6:12" x14ac:dyDescent="0.25">
      <c r="F14445" s="23">
        <f t="shared" si="915"/>
        <v>14441001</v>
      </c>
      <c r="G14445" s="30">
        <f t="shared" si="914"/>
        <v>14442000</v>
      </c>
      <c r="H14445" s="24">
        <f t="shared" si="913"/>
        <v>10934.959999996003</v>
      </c>
      <c r="J14445" s="14">
        <v>14438001</v>
      </c>
      <c r="K14445" s="14">
        <v>14439000</v>
      </c>
      <c r="L14445" s="25">
        <f t="shared" si="916"/>
        <v>54677.850000014158</v>
      </c>
    </row>
    <row r="14446" spans="6:12" x14ac:dyDescent="0.25">
      <c r="F14446" s="23">
        <f t="shared" si="915"/>
        <v>14442001</v>
      </c>
      <c r="G14446" s="30">
        <f t="shared" si="914"/>
        <v>14443000</v>
      </c>
      <c r="H14446" s="24">
        <f t="shared" ref="H14446:H14509" si="917">+H14445+0.73</f>
        <v>10935.689999996002</v>
      </c>
      <c r="J14446" s="14">
        <v>14439001</v>
      </c>
      <c r="K14446" s="14">
        <v>14440000</v>
      </c>
      <c r="L14446" s="25">
        <f t="shared" si="916"/>
        <v>54681.500000014159</v>
      </c>
    </row>
    <row r="14447" spans="6:12" x14ac:dyDescent="0.25">
      <c r="F14447" s="23">
        <f t="shared" si="915"/>
        <v>14443001</v>
      </c>
      <c r="G14447" s="30">
        <f t="shared" si="914"/>
        <v>14444000</v>
      </c>
      <c r="H14447" s="24">
        <f t="shared" si="917"/>
        <v>10936.419999996002</v>
      </c>
      <c r="J14447" s="14">
        <v>14440001</v>
      </c>
      <c r="K14447" s="14">
        <v>14441000</v>
      </c>
      <c r="L14447" s="25">
        <f t="shared" si="916"/>
        <v>54685.15000001416</v>
      </c>
    </row>
    <row r="14448" spans="6:12" x14ac:dyDescent="0.25">
      <c r="F14448" s="23">
        <f t="shared" si="915"/>
        <v>14444001</v>
      </c>
      <c r="G14448" s="30">
        <f t="shared" si="914"/>
        <v>14445000</v>
      </c>
      <c r="H14448" s="24">
        <f t="shared" si="917"/>
        <v>10937.149999996001</v>
      </c>
      <c r="J14448" s="14">
        <v>14441001</v>
      </c>
      <c r="K14448" s="14">
        <v>14442000</v>
      </c>
      <c r="L14448" s="25">
        <f t="shared" si="916"/>
        <v>54688.800000014162</v>
      </c>
    </row>
    <row r="14449" spans="6:12" x14ac:dyDescent="0.25">
      <c r="F14449" s="23">
        <f t="shared" si="915"/>
        <v>14445001</v>
      </c>
      <c r="G14449" s="30">
        <f t="shared" si="914"/>
        <v>14446000</v>
      </c>
      <c r="H14449" s="24">
        <f t="shared" si="917"/>
        <v>10937.879999996001</v>
      </c>
      <c r="J14449" s="14">
        <v>14442001</v>
      </c>
      <c r="K14449" s="14">
        <v>14443000</v>
      </c>
      <c r="L14449" s="25">
        <f t="shared" si="916"/>
        <v>54692.450000014163</v>
      </c>
    </row>
    <row r="14450" spans="6:12" x14ac:dyDescent="0.25">
      <c r="F14450" s="23">
        <f t="shared" si="915"/>
        <v>14446001</v>
      </c>
      <c r="G14450" s="30">
        <f t="shared" si="914"/>
        <v>14447000</v>
      </c>
      <c r="H14450" s="24">
        <f t="shared" si="917"/>
        <v>10938.609999996001</v>
      </c>
      <c r="J14450" s="14">
        <v>14443001</v>
      </c>
      <c r="K14450" s="14">
        <v>14444000</v>
      </c>
      <c r="L14450" s="25">
        <f t="shared" si="916"/>
        <v>54696.100000014165</v>
      </c>
    </row>
    <row r="14451" spans="6:12" x14ac:dyDescent="0.25">
      <c r="F14451" s="23">
        <f t="shared" si="915"/>
        <v>14447001</v>
      </c>
      <c r="G14451" s="30">
        <f t="shared" si="914"/>
        <v>14448000</v>
      </c>
      <c r="H14451" s="24">
        <f t="shared" si="917"/>
        <v>10939.339999996</v>
      </c>
      <c r="J14451" s="14">
        <v>14444001</v>
      </c>
      <c r="K14451" s="14">
        <v>14445000</v>
      </c>
      <c r="L14451" s="25">
        <f t="shared" si="916"/>
        <v>54699.750000014166</v>
      </c>
    </row>
    <row r="14452" spans="6:12" x14ac:dyDescent="0.25">
      <c r="F14452" s="23">
        <f t="shared" si="915"/>
        <v>14448001</v>
      </c>
      <c r="G14452" s="30">
        <f t="shared" si="914"/>
        <v>14449000</v>
      </c>
      <c r="H14452" s="24">
        <f t="shared" si="917"/>
        <v>10940.069999996</v>
      </c>
      <c r="J14452" s="14">
        <v>14445001</v>
      </c>
      <c r="K14452" s="14">
        <v>14446000</v>
      </c>
      <c r="L14452" s="25">
        <f t="shared" si="916"/>
        <v>54703.400000014168</v>
      </c>
    </row>
    <row r="14453" spans="6:12" x14ac:dyDescent="0.25">
      <c r="F14453" s="23">
        <f t="shared" si="915"/>
        <v>14449001</v>
      </c>
      <c r="G14453" s="30">
        <f t="shared" si="914"/>
        <v>14450000</v>
      </c>
      <c r="H14453" s="24">
        <f t="shared" si="917"/>
        <v>10940.799999995999</v>
      </c>
      <c r="J14453" s="14">
        <v>14446001</v>
      </c>
      <c r="K14453" s="14">
        <v>14447000</v>
      </c>
      <c r="L14453" s="25">
        <f t="shared" si="916"/>
        <v>54707.050000014169</v>
      </c>
    </row>
    <row r="14454" spans="6:12" x14ac:dyDescent="0.25">
      <c r="F14454" s="23">
        <f t="shared" si="915"/>
        <v>14450001</v>
      </c>
      <c r="G14454" s="30">
        <f t="shared" si="914"/>
        <v>14451000</v>
      </c>
      <c r="H14454" s="24">
        <f t="shared" si="917"/>
        <v>10941.529999995999</v>
      </c>
      <c r="J14454" s="14">
        <v>14447001</v>
      </c>
      <c r="K14454" s="14">
        <v>14448000</v>
      </c>
      <c r="L14454" s="25">
        <f t="shared" si="916"/>
        <v>54710.700000014171</v>
      </c>
    </row>
    <row r="14455" spans="6:12" x14ac:dyDescent="0.25">
      <c r="F14455" s="23">
        <f t="shared" si="915"/>
        <v>14451001</v>
      </c>
      <c r="G14455" s="30">
        <f t="shared" si="914"/>
        <v>14452000</v>
      </c>
      <c r="H14455" s="24">
        <f t="shared" si="917"/>
        <v>10942.259999995998</v>
      </c>
      <c r="J14455" s="14">
        <v>14448001</v>
      </c>
      <c r="K14455" s="14">
        <v>14449000</v>
      </c>
      <c r="L14455" s="25">
        <f t="shared" si="916"/>
        <v>54714.350000014172</v>
      </c>
    </row>
    <row r="14456" spans="6:12" x14ac:dyDescent="0.25">
      <c r="F14456" s="23">
        <f t="shared" si="915"/>
        <v>14452001</v>
      </c>
      <c r="G14456" s="30">
        <f t="shared" si="914"/>
        <v>14453000</v>
      </c>
      <c r="H14456" s="24">
        <f t="shared" si="917"/>
        <v>10942.989999995998</v>
      </c>
      <c r="J14456" s="14">
        <v>14449001</v>
      </c>
      <c r="K14456" s="14">
        <v>14450000</v>
      </c>
      <c r="L14456" s="25">
        <f t="shared" si="916"/>
        <v>54718.000000014174</v>
      </c>
    </row>
    <row r="14457" spans="6:12" x14ac:dyDescent="0.25">
      <c r="F14457" s="23">
        <f t="shared" si="915"/>
        <v>14453001</v>
      </c>
      <c r="G14457" s="30">
        <f t="shared" si="914"/>
        <v>14454000</v>
      </c>
      <c r="H14457" s="24">
        <f t="shared" si="917"/>
        <v>10943.719999995998</v>
      </c>
      <c r="J14457" s="14">
        <v>14450001</v>
      </c>
      <c r="K14457" s="14">
        <v>14451000</v>
      </c>
      <c r="L14457" s="25">
        <f t="shared" si="916"/>
        <v>54721.650000014175</v>
      </c>
    </row>
    <row r="14458" spans="6:12" x14ac:dyDescent="0.25">
      <c r="F14458" s="23">
        <f t="shared" si="915"/>
        <v>14454001</v>
      </c>
      <c r="G14458" s="30">
        <f t="shared" si="914"/>
        <v>14455000</v>
      </c>
      <c r="H14458" s="24">
        <f t="shared" si="917"/>
        <v>10944.449999995997</v>
      </c>
      <c r="J14458" s="14">
        <v>14451001</v>
      </c>
      <c r="K14458" s="14">
        <v>14452000</v>
      </c>
      <c r="L14458" s="25">
        <f t="shared" si="916"/>
        <v>54725.300000014176</v>
      </c>
    </row>
    <row r="14459" spans="6:12" x14ac:dyDescent="0.25">
      <c r="F14459" s="23">
        <f t="shared" si="915"/>
        <v>14455001</v>
      </c>
      <c r="G14459" s="30">
        <f t="shared" si="914"/>
        <v>14456000</v>
      </c>
      <c r="H14459" s="24">
        <f t="shared" si="917"/>
        <v>10945.179999995997</v>
      </c>
      <c r="J14459" s="14">
        <v>14452001</v>
      </c>
      <c r="K14459" s="14">
        <v>14453000</v>
      </c>
      <c r="L14459" s="25">
        <f t="shared" si="916"/>
        <v>54728.950000014178</v>
      </c>
    </row>
    <row r="14460" spans="6:12" x14ac:dyDescent="0.25">
      <c r="F14460" s="23">
        <f t="shared" si="915"/>
        <v>14456001</v>
      </c>
      <c r="G14460" s="30">
        <f t="shared" si="914"/>
        <v>14457000</v>
      </c>
      <c r="H14460" s="24">
        <f t="shared" si="917"/>
        <v>10945.909999995996</v>
      </c>
      <c r="J14460" s="14">
        <v>14453001</v>
      </c>
      <c r="K14460" s="14">
        <v>14454000</v>
      </c>
      <c r="L14460" s="25">
        <f t="shared" si="916"/>
        <v>54732.600000014179</v>
      </c>
    </row>
    <row r="14461" spans="6:12" x14ac:dyDescent="0.25">
      <c r="F14461" s="23">
        <f t="shared" si="915"/>
        <v>14457001</v>
      </c>
      <c r="G14461" s="30">
        <f t="shared" si="914"/>
        <v>14458000</v>
      </c>
      <c r="H14461" s="24">
        <f t="shared" si="917"/>
        <v>10946.639999995996</v>
      </c>
      <c r="J14461" s="14">
        <v>14454001</v>
      </c>
      <c r="K14461" s="14">
        <v>14455000</v>
      </c>
      <c r="L14461" s="25">
        <f t="shared" si="916"/>
        <v>54736.250000014181</v>
      </c>
    </row>
    <row r="14462" spans="6:12" x14ac:dyDescent="0.25">
      <c r="F14462" s="23">
        <f t="shared" si="915"/>
        <v>14458001</v>
      </c>
      <c r="G14462" s="30">
        <f t="shared" si="914"/>
        <v>14459000</v>
      </c>
      <c r="H14462" s="24">
        <f t="shared" si="917"/>
        <v>10947.369999995995</v>
      </c>
      <c r="J14462" s="14">
        <v>14455001</v>
      </c>
      <c r="K14462" s="14">
        <v>14456000</v>
      </c>
      <c r="L14462" s="25">
        <f t="shared" si="916"/>
        <v>54739.900000014182</v>
      </c>
    </row>
    <row r="14463" spans="6:12" x14ac:dyDescent="0.25">
      <c r="F14463" s="23">
        <f t="shared" si="915"/>
        <v>14459001</v>
      </c>
      <c r="G14463" s="30">
        <f t="shared" si="914"/>
        <v>14460000</v>
      </c>
      <c r="H14463" s="24">
        <f t="shared" si="917"/>
        <v>10948.099999995995</v>
      </c>
      <c r="J14463" s="14">
        <v>14456001</v>
      </c>
      <c r="K14463" s="14">
        <v>14457000</v>
      </c>
      <c r="L14463" s="25">
        <f t="shared" si="916"/>
        <v>54743.550000014184</v>
      </c>
    </row>
    <row r="14464" spans="6:12" x14ac:dyDescent="0.25">
      <c r="F14464" s="23">
        <f t="shared" si="915"/>
        <v>14460001</v>
      </c>
      <c r="G14464" s="30">
        <f t="shared" si="914"/>
        <v>14461000</v>
      </c>
      <c r="H14464" s="24">
        <f t="shared" si="917"/>
        <v>10948.829999995995</v>
      </c>
      <c r="J14464" s="14">
        <v>14457001</v>
      </c>
      <c r="K14464" s="14">
        <v>14458000</v>
      </c>
      <c r="L14464" s="25">
        <f t="shared" si="916"/>
        <v>54747.200000014185</v>
      </c>
    </row>
    <row r="14465" spans="6:12" x14ac:dyDescent="0.25">
      <c r="F14465" s="23">
        <f t="shared" si="915"/>
        <v>14461001</v>
      </c>
      <c r="G14465" s="30">
        <f t="shared" si="914"/>
        <v>14462000</v>
      </c>
      <c r="H14465" s="24">
        <f t="shared" si="917"/>
        <v>10949.559999995994</v>
      </c>
      <c r="J14465" s="14">
        <v>14458001</v>
      </c>
      <c r="K14465" s="14">
        <v>14459000</v>
      </c>
      <c r="L14465" s="25">
        <f t="shared" si="916"/>
        <v>54750.850000014187</v>
      </c>
    </row>
    <row r="14466" spans="6:12" x14ac:dyDescent="0.25">
      <c r="F14466" s="23">
        <f t="shared" si="915"/>
        <v>14462001</v>
      </c>
      <c r="G14466" s="30">
        <f t="shared" si="914"/>
        <v>14463000</v>
      </c>
      <c r="H14466" s="24">
        <f t="shared" si="917"/>
        <v>10950.289999995994</v>
      </c>
      <c r="J14466" s="14">
        <v>14459001</v>
      </c>
      <c r="K14466" s="14">
        <v>14460000</v>
      </c>
      <c r="L14466" s="25">
        <f t="shared" si="916"/>
        <v>54754.500000014188</v>
      </c>
    </row>
    <row r="14467" spans="6:12" x14ac:dyDescent="0.25">
      <c r="F14467" s="23">
        <f t="shared" si="915"/>
        <v>14463001</v>
      </c>
      <c r="G14467" s="30">
        <f t="shared" si="914"/>
        <v>14464000</v>
      </c>
      <c r="H14467" s="24">
        <f t="shared" si="917"/>
        <v>10951.019999995993</v>
      </c>
      <c r="J14467" s="14">
        <v>14460001</v>
      </c>
      <c r="K14467" s="14">
        <v>14461000</v>
      </c>
      <c r="L14467" s="25">
        <f t="shared" si="916"/>
        <v>54758.15000001419</v>
      </c>
    </row>
    <row r="14468" spans="6:12" x14ac:dyDescent="0.25">
      <c r="F14468" s="23">
        <f t="shared" si="915"/>
        <v>14464001</v>
      </c>
      <c r="G14468" s="30">
        <f t="shared" si="914"/>
        <v>14465000</v>
      </c>
      <c r="H14468" s="24">
        <f t="shared" si="917"/>
        <v>10951.749999995993</v>
      </c>
      <c r="J14468" s="14">
        <v>14461001</v>
      </c>
      <c r="K14468" s="14">
        <v>14462000</v>
      </c>
      <c r="L14468" s="25">
        <f t="shared" si="916"/>
        <v>54761.800000014191</v>
      </c>
    </row>
    <row r="14469" spans="6:12" x14ac:dyDescent="0.25">
      <c r="F14469" s="23">
        <f t="shared" si="915"/>
        <v>14465001</v>
      </c>
      <c r="G14469" s="30">
        <f t="shared" si="914"/>
        <v>14466000</v>
      </c>
      <c r="H14469" s="24">
        <f t="shared" si="917"/>
        <v>10952.479999995992</v>
      </c>
      <c r="J14469" s="14">
        <v>14462001</v>
      </c>
      <c r="K14469" s="14">
        <v>14463000</v>
      </c>
      <c r="L14469" s="25">
        <f t="shared" si="916"/>
        <v>54765.450000014192</v>
      </c>
    </row>
    <row r="14470" spans="6:12" x14ac:dyDescent="0.25">
      <c r="F14470" s="23">
        <f t="shared" si="915"/>
        <v>14466001</v>
      </c>
      <c r="G14470" s="30">
        <f t="shared" ref="G14470:G14533" si="918">+F14470+999</f>
        <v>14467000</v>
      </c>
      <c r="H14470" s="24">
        <f t="shared" si="917"/>
        <v>10953.209999995992</v>
      </c>
      <c r="J14470" s="14">
        <v>14463001</v>
      </c>
      <c r="K14470" s="14">
        <v>14464000</v>
      </c>
      <c r="L14470" s="25">
        <f t="shared" si="916"/>
        <v>54769.100000014194</v>
      </c>
    </row>
    <row r="14471" spans="6:12" x14ac:dyDescent="0.25">
      <c r="F14471" s="23">
        <f t="shared" si="915"/>
        <v>14467001</v>
      </c>
      <c r="G14471" s="30">
        <f t="shared" si="918"/>
        <v>14468000</v>
      </c>
      <c r="H14471" s="24">
        <f t="shared" si="917"/>
        <v>10953.939999995991</v>
      </c>
      <c r="J14471" s="14">
        <v>14464001</v>
      </c>
      <c r="K14471" s="14">
        <v>14465000</v>
      </c>
      <c r="L14471" s="25">
        <f t="shared" si="916"/>
        <v>54772.750000014195</v>
      </c>
    </row>
    <row r="14472" spans="6:12" x14ac:dyDescent="0.25">
      <c r="F14472" s="23">
        <f t="shared" si="915"/>
        <v>14468001</v>
      </c>
      <c r="G14472" s="30">
        <f t="shared" si="918"/>
        <v>14469000</v>
      </c>
      <c r="H14472" s="24">
        <f t="shared" si="917"/>
        <v>10954.669999995991</v>
      </c>
      <c r="J14472" s="14">
        <v>14465001</v>
      </c>
      <c r="K14472" s="14">
        <v>14466000</v>
      </c>
      <c r="L14472" s="25">
        <f t="shared" si="916"/>
        <v>54776.400000014197</v>
      </c>
    </row>
    <row r="14473" spans="6:12" x14ac:dyDescent="0.25">
      <c r="F14473" s="23">
        <f t="shared" si="915"/>
        <v>14469001</v>
      </c>
      <c r="G14473" s="30">
        <f t="shared" si="918"/>
        <v>14470000</v>
      </c>
      <c r="H14473" s="24">
        <f t="shared" si="917"/>
        <v>10955.399999995991</v>
      </c>
      <c r="J14473" s="14">
        <v>14466001</v>
      </c>
      <c r="K14473" s="14">
        <v>14467000</v>
      </c>
      <c r="L14473" s="25">
        <f t="shared" si="916"/>
        <v>54780.050000014198</v>
      </c>
    </row>
    <row r="14474" spans="6:12" x14ac:dyDescent="0.25">
      <c r="F14474" s="23">
        <f t="shared" si="915"/>
        <v>14470001</v>
      </c>
      <c r="G14474" s="30">
        <f t="shared" si="918"/>
        <v>14471000</v>
      </c>
      <c r="H14474" s="24">
        <f t="shared" si="917"/>
        <v>10956.12999999599</v>
      </c>
      <c r="J14474" s="14">
        <v>14467001</v>
      </c>
      <c r="K14474" s="14">
        <v>14468000</v>
      </c>
      <c r="L14474" s="25">
        <f t="shared" si="916"/>
        <v>54783.7000000142</v>
      </c>
    </row>
    <row r="14475" spans="6:12" x14ac:dyDescent="0.25">
      <c r="F14475" s="23">
        <f t="shared" si="915"/>
        <v>14471001</v>
      </c>
      <c r="G14475" s="30">
        <f t="shared" si="918"/>
        <v>14472000</v>
      </c>
      <c r="H14475" s="24">
        <f t="shared" si="917"/>
        <v>10956.85999999599</v>
      </c>
      <c r="J14475" s="14">
        <v>14468001</v>
      </c>
      <c r="K14475" s="14">
        <v>14469000</v>
      </c>
      <c r="L14475" s="25">
        <f t="shared" si="916"/>
        <v>54787.350000014201</v>
      </c>
    </row>
    <row r="14476" spans="6:12" x14ac:dyDescent="0.25">
      <c r="F14476" s="23">
        <f t="shared" si="915"/>
        <v>14472001</v>
      </c>
      <c r="G14476" s="30">
        <f t="shared" si="918"/>
        <v>14473000</v>
      </c>
      <c r="H14476" s="24">
        <f t="shared" si="917"/>
        <v>10957.589999995989</v>
      </c>
      <c r="J14476" s="14">
        <v>14469001</v>
      </c>
      <c r="K14476" s="14">
        <v>14470000</v>
      </c>
      <c r="L14476" s="25">
        <f t="shared" si="916"/>
        <v>54791.000000014203</v>
      </c>
    </row>
    <row r="14477" spans="6:12" x14ac:dyDescent="0.25">
      <c r="F14477" s="23">
        <f t="shared" si="915"/>
        <v>14473001</v>
      </c>
      <c r="G14477" s="30">
        <f t="shared" si="918"/>
        <v>14474000</v>
      </c>
      <c r="H14477" s="24">
        <f t="shared" si="917"/>
        <v>10958.319999995989</v>
      </c>
      <c r="J14477" s="14">
        <v>14470001</v>
      </c>
      <c r="K14477" s="14">
        <v>14471000</v>
      </c>
      <c r="L14477" s="25">
        <f t="shared" si="916"/>
        <v>54794.650000014204</v>
      </c>
    </row>
    <row r="14478" spans="6:12" x14ac:dyDescent="0.25">
      <c r="F14478" s="23">
        <f t="shared" si="915"/>
        <v>14474001</v>
      </c>
      <c r="G14478" s="30">
        <f t="shared" si="918"/>
        <v>14475000</v>
      </c>
      <c r="H14478" s="24">
        <f t="shared" si="917"/>
        <v>10959.049999995988</v>
      </c>
      <c r="J14478" s="14">
        <v>14471001</v>
      </c>
      <c r="K14478" s="14">
        <v>14472000</v>
      </c>
      <c r="L14478" s="25">
        <f t="shared" si="916"/>
        <v>54798.300000014206</v>
      </c>
    </row>
    <row r="14479" spans="6:12" x14ac:dyDescent="0.25">
      <c r="F14479" s="23">
        <f t="shared" si="915"/>
        <v>14475001</v>
      </c>
      <c r="G14479" s="30">
        <f t="shared" si="918"/>
        <v>14476000</v>
      </c>
      <c r="H14479" s="24">
        <f t="shared" si="917"/>
        <v>10959.779999995988</v>
      </c>
      <c r="J14479" s="14">
        <v>14472001</v>
      </c>
      <c r="K14479" s="14">
        <v>14473000</v>
      </c>
      <c r="L14479" s="25">
        <f t="shared" si="916"/>
        <v>54801.950000014207</v>
      </c>
    </row>
    <row r="14480" spans="6:12" x14ac:dyDescent="0.25">
      <c r="F14480" s="23">
        <f t="shared" si="915"/>
        <v>14476001</v>
      </c>
      <c r="G14480" s="30">
        <f t="shared" si="918"/>
        <v>14477000</v>
      </c>
      <c r="H14480" s="24">
        <f t="shared" si="917"/>
        <v>10960.509999995988</v>
      </c>
      <c r="J14480" s="14">
        <v>14473001</v>
      </c>
      <c r="K14480" s="14">
        <v>14474000</v>
      </c>
      <c r="L14480" s="25">
        <f t="shared" si="916"/>
        <v>54805.600000014208</v>
      </c>
    </row>
    <row r="14481" spans="6:12" x14ac:dyDescent="0.25">
      <c r="F14481" s="23">
        <f t="shared" si="915"/>
        <v>14477001</v>
      </c>
      <c r="G14481" s="30">
        <f t="shared" si="918"/>
        <v>14478000</v>
      </c>
      <c r="H14481" s="24">
        <f t="shared" si="917"/>
        <v>10961.239999995987</v>
      </c>
      <c r="J14481" s="14">
        <v>14474001</v>
      </c>
      <c r="K14481" s="14">
        <v>14475000</v>
      </c>
      <c r="L14481" s="25">
        <f t="shared" si="916"/>
        <v>54809.25000001421</v>
      </c>
    </row>
    <row r="14482" spans="6:12" x14ac:dyDescent="0.25">
      <c r="F14482" s="23">
        <f t="shared" si="915"/>
        <v>14478001</v>
      </c>
      <c r="G14482" s="30">
        <f t="shared" si="918"/>
        <v>14479000</v>
      </c>
      <c r="H14482" s="24">
        <f t="shared" si="917"/>
        <v>10961.969999995987</v>
      </c>
      <c r="J14482" s="14">
        <v>14475001</v>
      </c>
      <c r="K14482" s="14">
        <v>14476000</v>
      </c>
      <c r="L14482" s="25">
        <f t="shared" si="916"/>
        <v>54812.900000014211</v>
      </c>
    </row>
    <row r="14483" spans="6:12" x14ac:dyDescent="0.25">
      <c r="F14483" s="23">
        <f t="shared" si="915"/>
        <v>14479001</v>
      </c>
      <c r="G14483" s="30">
        <f t="shared" si="918"/>
        <v>14480000</v>
      </c>
      <c r="H14483" s="24">
        <f t="shared" si="917"/>
        <v>10962.699999995986</v>
      </c>
      <c r="J14483" s="14">
        <v>14476001</v>
      </c>
      <c r="K14483" s="14">
        <v>14477000</v>
      </c>
      <c r="L14483" s="25">
        <f t="shared" si="916"/>
        <v>54816.550000014213</v>
      </c>
    </row>
    <row r="14484" spans="6:12" x14ac:dyDescent="0.25">
      <c r="F14484" s="23">
        <f t="shared" si="915"/>
        <v>14480001</v>
      </c>
      <c r="G14484" s="30">
        <f t="shared" si="918"/>
        <v>14481000</v>
      </c>
      <c r="H14484" s="24">
        <f t="shared" si="917"/>
        <v>10963.429999995986</v>
      </c>
      <c r="J14484" s="14">
        <v>14477001</v>
      </c>
      <c r="K14484" s="14">
        <v>14478000</v>
      </c>
      <c r="L14484" s="25">
        <f t="shared" si="916"/>
        <v>54820.200000014214</v>
      </c>
    </row>
    <row r="14485" spans="6:12" x14ac:dyDescent="0.25">
      <c r="F14485" s="23">
        <f t="shared" si="915"/>
        <v>14481001</v>
      </c>
      <c r="G14485" s="30">
        <f t="shared" si="918"/>
        <v>14482000</v>
      </c>
      <c r="H14485" s="24">
        <f t="shared" si="917"/>
        <v>10964.159999995985</v>
      </c>
      <c r="J14485" s="14">
        <v>14478001</v>
      </c>
      <c r="K14485" s="14">
        <v>14479000</v>
      </c>
      <c r="L14485" s="25">
        <f t="shared" si="916"/>
        <v>54823.850000014216</v>
      </c>
    </row>
    <row r="14486" spans="6:12" x14ac:dyDescent="0.25">
      <c r="F14486" s="23">
        <f t="shared" si="915"/>
        <v>14482001</v>
      </c>
      <c r="G14486" s="30">
        <f t="shared" si="918"/>
        <v>14483000</v>
      </c>
      <c r="H14486" s="24">
        <f t="shared" si="917"/>
        <v>10964.889999995985</v>
      </c>
      <c r="J14486" s="14">
        <v>14479001</v>
      </c>
      <c r="K14486" s="14">
        <v>14480000</v>
      </c>
      <c r="L14486" s="25">
        <f t="shared" si="916"/>
        <v>54827.500000014217</v>
      </c>
    </row>
    <row r="14487" spans="6:12" x14ac:dyDescent="0.25">
      <c r="F14487" s="23">
        <f t="shared" ref="F14487:F14550" si="919">+G14486+1</f>
        <v>14483001</v>
      </c>
      <c r="G14487" s="30">
        <f t="shared" si="918"/>
        <v>14484000</v>
      </c>
      <c r="H14487" s="24">
        <f t="shared" si="917"/>
        <v>10965.619999995984</v>
      </c>
      <c r="J14487" s="14">
        <v>14480001</v>
      </c>
      <c r="K14487" s="14">
        <v>14481000</v>
      </c>
      <c r="L14487" s="25">
        <f t="shared" si="916"/>
        <v>54831.150000014219</v>
      </c>
    </row>
    <row r="14488" spans="6:12" x14ac:dyDescent="0.25">
      <c r="F14488" s="23">
        <f t="shared" si="919"/>
        <v>14484001</v>
      </c>
      <c r="G14488" s="30">
        <f t="shared" si="918"/>
        <v>14485000</v>
      </c>
      <c r="H14488" s="24">
        <f t="shared" si="917"/>
        <v>10966.349999995984</v>
      </c>
      <c r="J14488" s="14">
        <v>14481001</v>
      </c>
      <c r="K14488" s="14">
        <v>14482000</v>
      </c>
      <c r="L14488" s="25">
        <f t="shared" si="916"/>
        <v>54834.80000001422</v>
      </c>
    </row>
    <row r="14489" spans="6:12" x14ac:dyDescent="0.25">
      <c r="F14489" s="23">
        <f t="shared" si="919"/>
        <v>14485001</v>
      </c>
      <c r="G14489" s="30">
        <f t="shared" si="918"/>
        <v>14486000</v>
      </c>
      <c r="H14489" s="24">
        <f t="shared" si="917"/>
        <v>10967.079999995984</v>
      </c>
      <c r="J14489" s="14">
        <v>14482001</v>
      </c>
      <c r="K14489" s="14">
        <v>14483000</v>
      </c>
      <c r="L14489" s="25">
        <f t="shared" si="916"/>
        <v>54838.450000014222</v>
      </c>
    </row>
    <row r="14490" spans="6:12" x14ac:dyDescent="0.25">
      <c r="F14490" s="23">
        <f t="shared" si="919"/>
        <v>14486001</v>
      </c>
      <c r="G14490" s="30">
        <f t="shared" si="918"/>
        <v>14487000</v>
      </c>
      <c r="H14490" s="24">
        <f t="shared" si="917"/>
        <v>10967.809999995983</v>
      </c>
      <c r="J14490" s="14">
        <v>14483001</v>
      </c>
      <c r="K14490" s="14">
        <v>14484000</v>
      </c>
      <c r="L14490" s="25">
        <f t="shared" si="916"/>
        <v>54842.100000014223</v>
      </c>
    </row>
    <row r="14491" spans="6:12" x14ac:dyDescent="0.25">
      <c r="F14491" s="23">
        <f t="shared" si="919"/>
        <v>14487001</v>
      </c>
      <c r="G14491" s="30">
        <f t="shared" si="918"/>
        <v>14488000</v>
      </c>
      <c r="H14491" s="24">
        <f t="shared" si="917"/>
        <v>10968.539999995983</v>
      </c>
      <c r="J14491" s="14">
        <v>14484001</v>
      </c>
      <c r="K14491" s="14">
        <v>14485000</v>
      </c>
      <c r="L14491" s="25">
        <f t="shared" si="916"/>
        <v>54845.750000014224</v>
      </c>
    </row>
    <row r="14492" spans="6:12" x14ac:dyDescent="0.25">
      <c r="F14492" s="23">
        <f t="shared" si="919"/>
        <v>14488001</v>
      </c>
      <c r="G14492" s="30">
        <f t="shared" si="918"/>
        <v>14489000</v>
      </c>
      <c r="H14492" s="24">
        <f t="shared" si="917"/>
        <v>10969.269999995982</v>
      </c>
      <c r="J14492" s="14">
        <v>14485001</v>
      </c>
      <c r="K14492" s="14">
        <v>14486000</v>
      </c>
      <c r="L14492" s="25">
        <f t="shared" si="916"/>
        <v>54849.400000014226</v>
      </c>
    </row>
    <row r="14493" spans="6:12" x14ac:dyDescent="0.25">
      <c r="F14493" s="23">
        <f t="shared" si="919"/>
        <v>14489001</v>
      </c>
      <c r="G14493" s="30">
        <f t="shared" si="918"/>
        <v>14490000</v>
      </c>
      <c r="H14493" s="24">
        <f t="shared" si="917"/>
        <v>10969.999999995982</v>
      </c>
      <c r="J14493" s="14">
        <v>14486001</v>
      </c>
      <c r="K14493" s="14">
        <v>14487000</v>
      </c>
      <c r="L14493" s="25">
        <f t="shared" si="916"/>
        <v>54853.050000014227</v>
      </c>
    </row>
    <row r="14494" spans="6:12" x14ac:dyDescent="0.25">
      <c r="F14494" s="23">
        <f t="shared" si="919"/>
        <v>14490001</v>
      </c>
      <c r="G14494" s="30">
        <f t="shared" si="918"/>
        <v>14491000</v>
      </c>
      <c r="H14494" s="24">
        <f t="shared" si="917"/>
        <v>10970.729999995981</v>
      </c>
      <c r="J14494" s="14">
        <v>14487001</v>
      </c>
      <c r="K14494" s="14">
        <v>14488000</v>
      </c>
      <c r="L14494" s="25">
        <f t="shared" si="916"/>
        <v>54856.700000014229</v>
      </c>
    </row>
    <row r="14495" spans="6:12" x14ac:dyDescent="0.25">
      <c r="F14495" s="23">
        <f t="shared" si="919"/>
        <v>14491001</v>
      </c>
      <c r="G14495" s="30">
        <f t="shared" si="918"/>
        <v>14492000</v>
      </c>
      <c r="H14495" s="24">
        <f t="shared" si="917"/>
        <v>10971.459999995981</v>
      </c>
      <c r="J14495" s="14">
        <v>14488001</v>
      </c>
      <c r="K14495" s="14">
        <v>14489000</v>
      </c>
      <c r="L14495" s="25">
        <f t="shared" si="916"/>
        <v>54860.35000001423</v>
      </c>
    </row>
    <row r="14496" spans="6:12" x14ac:dyDescent="0.25">
      <c r="F14496" s="23">
        <f t="shared" si="919"/>
        <v>14492001</v>
      </c>
      <c r="G14496" s="30">
        <f t="shared" si="918"/>
        <v>14493000</v>
      </c>
      <c r="H14496" s="24">
        <f t="shared" si="917"/>
        <v>10972.189999995981</v>
      </c>
      <c r="J14496" s="14">
        <v>14489001</v>
      </c>
      <c r="K14496" s="14">
        <v>14490000</v>
      </c>
      <c r="L14496" s="25">
        <f t="shared" si="916"/>
        <v>54864.000000014232</v>
      </c>
    </row>
    <row r="14497" spans="6:12" x14ac:dyDescent="0.25">
      <c r="F14497" s="23">
        <f t="shared" si="919"/>
        <v>14493001</v>
      </c>
      <c r="G14497" s="30">
        <f t="shared" si="918"/>
        <v>14494000</v>
      </c>
      <c r="H14497" s="24">
        <f t="shared" si="917"/>
        <v>10972.91999999598</v>
      </c>
      <c r="J14497" s="14">
        <v>14490001</v>
      </c>
      <c r="K14497" s="14">
        <v>14491000</v>
      </c>
      <c r="L14497" s="25">
        <f t="shared" si="916"/>
        <v>54867.650000014233</v>
      </c>
    </row>
    <row r="14498" spans="6:12" x14ac:dyDescent="0.25">
      <c r="F14498" s="23">
        <f t="shared" si="919"/>
        <v>14494001</v>
      </c>
      <c r="G14498" s="30">
        <f t="shared" si="918"/>
        <v>14495000</v>
      </c>
      <c r="H14498" s="24">
        <f t="shared" si="917"/>
        <v>10973.64999999598</v>
      </c>
      <c r="J14498" s="14">
        <v>14491001</v>
      </c>
      <c r="K14498" s="14">
        <v>14492000</v>
      </c>
      <c r="L14498" s="25">
        <f t="shared" si="916"/>
        <v>54871.300000014235</v>
      </c>
    </row>
    <row r="14499" spans="6:12" x14ac:dyDescent="0.25">
      <c r="F14499" s="23">
        <f t="shared" si="919"/>
        <v>14495001</v>
      </c>
      <c r="G14499" s="30">
        <f t="shared" si="918"/>
        <v>14496000</v>
      </c>
      <c r="H14499" s="24">
        <f t="shared" si="917"/>
        <v>10974.379999995979</v>
      </c>
      <c r="J14499" s="14">
        <v>14492001</v>
      </c>
      <c r="K14499" s="14">
        <v>14493000</v>
      </c>
      <c r="L14499" s="25">
        <f t="shared" si="916"/>
        <v>54874.950000014236</v>
      </c>
    </row>
    <row r="14500" spans="6:12" x14ac:dyDescent="0.25">
      <c r="F14500" s="23">
        <f t="shared" si="919"/>
        <v>14496001</v>
      </c>
      <c r="G14500" s="30">
        <f t="shared" si="918"/>
        <v>14497000</v>
      </c>
      <c r="H14500" s="24">
        <f t="shared" si="917"/>
        <v>10975.109999995979</v>
      </c>
      <c r="J14500" s="14">
        <v>14493001</v>
      </c>
      <c r="K14500" s="14">
        <v>14494000</v>
      </c>
      <c r="L14500" s="25">
        <f t="shared" si="916"/>
        <v>54878.600000014238</v>
      </c>
    </row>
    <row r="14501" spans="6:12" x14ac:dyDescent="0.25">
      <c r="F14501" s="23">
        <f t="shared" si="919"/>
        <v>14497001</v>
      </c>
      <c r="G14501" s="30">
        <f t="shared" si="918"/>
        <v>14498000</v>
      </c>
      <c r="H14501" s="24">
        <f t="shared" si="917"/>
        <v>10975.839999995978</v>
      </c>
      <c r="J14501" s="14">
        <v>14494001</v>
      </c>
      <c r="K14501" s="14">
        <v>14495000</v>
      </c>
      <c r="L14501" s="25">
        <f t="shared" si="916"/>
        <v>54882.250000014239</v>
      </c>
    </row>
    <row r="14502" spans="6:12" x14ac:dyDescent="0.25">
      <c r="F14502" s="23">
        <f t="shared" si="919"/>
        <v>14498001</v>
      </c>
      <c r="G14502" s="30">
        <f t="shared" si="918"/>
        <v>14499000</v>
      </c>
      <c r="H14502" s="24">
        <f t="shared" si="917"/>
        <v>10976.569999995978</v>
      </c>
      <c r="J14502" s="14">
        <v>14495001</v>
      </c>
      <c r="K14502" s="14">
        <v>14496000</v>
      </c>
      <c r="L14502" s="25">
        <f t="shared" si="916"/>
        <v>54885.900000014241</v>
      </c>
    </row>
    <row r="14503" spans="6:12" x14ac:dyDescent="0.25">
      <c r="F14503" s="23">
        <f t="shared" si="919"/>
        <v>14499001</v>
      </c>
      <c r="G14503" s="30">
        <f t="shared" si="918"/>
        <v>14500000</v>
      </c>
      <c r="H14503" s="24">
        <f t="shared" si="917"/>
        <v>10977.299999995977</v>
      </c>
      <c r="J14503" s="14">
        <v>14496001</v>
      </c>
      <c r="K14503" s="14">
        <v>14497000</v>
      </c>
      <c r="L14503" s="25">
        <f t="shared" si="916"/>
        <v>54889.550000014242</v>
      </c>
    </row>
    <row r="14504" spans="6:12" x14ac:dyDescent="0.25">
      <c r="F14504" s="23">
        <f t="shared" si="919"/>
        <v>14500001</v>
      </c>
      <c r="G14504" s="30">
        <f t="shared" si="918"/>
        <v>14501000</v>
      </c>
      <c r="H14504" s="24">
        <f t="shared" si="917"/>
        <v>10978.029999995977</v>
      </c>
      <c r="J14504" s="14">
        <v>14497001</v>
      </c>
      <c r="K14504" s="14">
        <v>14498000</v>
      </c>
      <c r="L14504" s="25">
        <f t="shared" si="916"/>
        <v>54893.200000014243</v>
      </c>
    </row>
    <row r="14505" spans="6:12" x14ac:dyDescent="0.25">
      <c r="F14505" s="23">
        <f t="shared" si="919"/>
        <v>14501001</v>
      </c>
      <c r="G14505" s="30">
        <f t="shared" si="918"/>
        <v>14502000</v>
      </c>
      <c r="H14505" s="24">
        <f t="shared" si="917"/>
        <v>10978.759999995977</v>
      </c>
      <c r="J14505" s="14">
        <v>14498001</v>
      </c>
      <c r="K14505" s="14">
        <v>14499000</v>
      </c>
      <c r="L14505" s="25">
        <f t="shared" si="916"/>
        <v>54896.850000014245</v>
      </c>
    </row>
    <row r="14506" spans="6:12" x14ac:dyDescent="0.25">
      <c r="F14506" s="23">
        <f t="shared" si="919"/>
        <v>14502001</v>
      </c>
      <c r="G14506" s="30">
        <f t="shared" si="918"/>
        <v>14503000</v>
      </c>
      <c r="H14506" s="24">
        <f t="shared" si="917"/>
        <v>10979.489999995976</v>
      </c>
      <c r="J14506" s="14">
        <v>14499001</v>
      </c>
      <c r="K14506" s="14">
        <v>14500000</v>
      </c>
      <c r="L14506" s="25">
        <f t="shared" si="916"/>
        <v>54900.500000014246</v>
      </c>
    </row>
    <row r="14507" spans="6:12" x14ac:dyDescent="0.25">
      <c r="F14507" s="23">
        <f t="shared" si="919"/>
        <v>14503001</v>
      </c>
      <c r="G14507" s="30">
        <f t="shared" si="918"/>
        <v>14504000</v>
      </c>
      <c r="H14507" s="24">
        <f t="shared" si="917"/>
        <v>10980.219999995976</v>
      </c>
      <c r="J14507" s="14">
        <v>14500001</v>
      </c>
      <c r="K14507" s="14">
        <v>14501000</v>
      </c>
      <c r="L14507" s="25">
        <f t="shared" ref="L14507:L14570" si="920">+L14506+3.65</f>
        <v>54904.150000014248</v>
      </c>
    </row>
    <row r="14508" spans="6:12" x14ac:dyDescent="0.25">
      <c r="F14508" s="23">
        <f t="shared" si="919"/>
        <v>14504001</v>
      </c>
      <c r="G14508" s="30">
        <f t="shared" si="918"/>
        <v>14505000</v>
      </c>
      <c r="H14508" s="24">
        <f t="shared" si="917"/>
        <v>10980.949999995975</v>
      </c>
      <c r="J14508" s="14">
        <v>14501001</v>
      </c>
      <c r="K14508" s="14">
        <v>14502000</v>
      </c>
      <c r="L14508" s="25">
        <f t="shared" si="920"/>
        <v>54907.800000014249</v>
      </c>
    </row>
    <row r="14509" spans="6:12" x14ac:dyDescent="0.25">
      <c r="F14509" s="23">
        <f t="shared" si="919"/>
        <v>14505001</v>
      </c>
      <c r="G14509" s="30">
        <f t="shared" si="918"/>
        <v>14506000</v>
      </c>
      <c r="H14509" s="24">
        <f t="shared" si="917"/>
        <v>10981.679999995975</v>
      </c>
      <c r="J14509" s="14">
        <v>14502001</v>
      </c>
      <c r="K14509" s="14">
        <v>14503000</v>
      </c>
      <c r="L14509" s="25">
        <f t="shared" si="920"/>
        <v>54911.450000014251</v>
      </c>
    </row>
    <row r="14510" spans="6:12" x14ac:dyDescent="0.25">
      <c r="F14510" s="23">
        <f t="shared" si="919"/>
        <v>14506001</v>
      </c>
      <c r="G14510" s="30">
        <f t="shared" si="918"/>
        <v>14507000</v>
      </c>
      <c r="H14510" s="24">
        <f t="shared" ref="H14510:H14573" si="921">+H14509+0.73</f>
        <v>10982.409999995974</v>
      </c>
      <c r="J14510" s="14">
        <v>14503001</v>
      </c>
      <c r="K14510" s="14">
        <v>14504000</v>
      </c>
      <c r="L14510" s="25">
        <f t="shared" si="920"/>
        <v>54915.100000014252</v>
      </c>
    </row>
    <row r="14511" spans="6:12" x14ac:dyDescent="0.25">
      <c r="F14511" s="23">
        <f t="shared" si="919"/>
        <v>14507001</v>
      </c>
      <c r="G14511" s="30">
        <f t="shared" si="918"/>
        <v>14508000</v>
      </c>
      <c r="H14511" s="24">
        <f t="shared" si="921"/>
        <v>10983.139999995974</v>
      </c>
      <c r="J14511" s="14">
        <v>14504001</v>
      </c>
      <c r="K14511" s="14">
        <v>14505000</v>
      </c>
      <c r="L14511" s="25">
        <f t="shared" si="920"/>
        <v>54918.750000014254</v>
      </c>
    </row>
    <row r="14512" spans="6:12" x14ac:dyDescent="0.25">
      <c r="F14512" s="23">
        <f t="shared" si="919"/>
        <v>14508001</v>
      </c>
      <c r="G14512" s="30">
        <f t="shared" si="918"/>
        <v>14509000</v>
      </c>
      <c r="H14512" s="24">
        <f t="shared" si="921"/>
        <v>10983.869999995974</v>
      </c>
      <c r="J14512" s="14">
        <v>14505001</v>
      </c>
      <c r="K14512" s="14">
        <v>14506000</v>
      </c>
      <c r="L14512" s="25">
        <f t="shared" si="920"/>
        <v>54922.400000014255</v>
      </c>
    </row>
    <row r="14513" spans="6:12" x14ac:dyDescent="0.25">
      <c r="F14513" s="23">
        <f t="shared" si="919"/>
        <v>14509001</v>
      </c>
      <c r="G14513" s="30">
        <f t="shared" si="918"/>
        <v>14510000</v>
      </c>
      <c r="H14513" s="24">
        <f t="shared" si="921"/>
        <v>10984.599999995973</v>
      </c>
      <c r="J14513" s="14">
        <v>14506001</v>
      </c>
      <c r="K14513" s="14">
        <v>14507000</v>
      </c>
      <c r="L14513" s="25">
        <f t="shared" si="920"/>
        <v>54926.050000014257</v>
      </c>
    </row>
    <row r="14514" spans="6:12" x14ac:dyDescent="0.25">
      <c r="F14514" s="23">
        <f t="shared" si="919"/>
        <v>14510001</v>
      </c>
      <c r="G14514" s="30">
        <f t="shared" si="918"/>
        <v>14511000</v>
      </c>
      <c r="H14514" s="24">
        <f t="shared" si="921"/>
        <v>10985.329999995973</v>
      </c>
      <c r="J14514" s="14">
        <v>14507001</v>
      </c>
      <c r="K14514" s="14">
        <v>14508000</v>
      </c>
      <c r="L14514" s="25">
        <f t="shared" si="920"/>
        <v>54929.700000014258</v>
      </c>
    </row>
    <row r="14515" spans="6:12" x14ac:dyDescent="0.25">
      <c r="F14515" s="23">
        <f t="shared" si="919"/>
        <v>14511001</v>
      </c>
      <c r="G14515" s="30">
        <f t="shared" si="918"/>
        <v>14512000</v>
      </c>
      <c r="H14515" s="24">
        <f t="shared" si="921"/>
        <v>10986.059999995972</v>
      </c>
      <c r="J14515" s="14">
        <v>14508001</v>
      </c>
      <c r="K14515" s="14">
        <v>14509000</v>
      </c>
      <c r="L14515" s="25">
        <f t="shared" si="920"/>
        <v>54933.350000014259</v>
      </c>
    </row>
    <row r="14516" spans="6:12" x14ac:dyDescent="0.25">
      <c r="F14516" s="23">
        <f t="shared" si="919"/>
        <v>14512001</v>
      </c>
      <c r="G14516" s="30">
        <f t="shared" si="918"/>
        <v>14513000</v>
      </c>
      <c r="H14516" s="24">
        <f t="shared" si="921"/>
        <v>10986.789999995972</v>
      </c>
      <c r="J14516" s="14">
        <v>14509001</v>
      </c>
      <c r="K14516" s="14">
        <v>14510000</v>
      </c>
      <c r="L14516" s="25">
        <f t="shared" si="920"/>
        <v>54937.000000014261</v>
      </c>
    </row>
    <row r="14517" spans="6:12" x14ac:dyDescent="0.25">
      <c r="F14517" s="23">
        <f t="shared" si="919"/>
        <v>14513001</v>
      </c>
      <c r="G14517" s="30">
        <f t="shared" si="918"/>
        <v>14514000</v>
      </c>
      <c r="H14517" s="24">
        <f t="shared" si="921"/>
        <v>10987.519999995971</v>
      </c>
      <c r="J14517" s="14">
        <v>14510001</v>
      </c>
      <c r="K14517" s="14">
        <v>14511000</v>
      </c>
      <c r="L14517" s="25">
        <f t="shared" si="920"/>
        <v>54940.650000014262</v>
      </c>
    </row>
    <row r="14518" spans="6:12" x14ac:dyDescent="0.25">
      <c r="F14518" s="23">
        <f t="shared" si="919"/>
        <v>14514001</v>
      </c>
      <c r="G14518" s="30">
        <f t="shared" si="918"/>
        <v>14515000</v>
      </c>
      <c r="H14518" s="24">
        <f t="shared" si="921"/>
        <v>10988.249999995971</v>
      </c>
      <c r="J14518" s="14">
        <v>14511001</v>
      </c>
      <c r="K14518" s="14">
        <v>14512000</v>
      </c>
      <c r="L14518" s="25">
        <f t="shared" si="920"/>
        <v>54944.300000014264</v>
      </c>
    </row>
    <row r="14519" spans="6:12" x14ac:dyDescent="0.25">
      <c r="F14519" s="23">
        <f t="shared" si="919"/>
        <v>14515001</v>
      </c>
      <c r="G14519" s="30">
        <f t="shared" si="918"/>
        <v>14516000</v>
      </c>
      <c r="H14519" s="24">
        <f t="shared" si="921"/>
        <v>10988.979999995971</v>
      </c>
      <c r="J14519" s="14">
        <v>14512001</v>
      </c>
      <c r="K14519" s="14">
        <v>14513000</v>
      </c>
      <c r="L14519" s="25">
        <f t="shared" si="920"/>
        <v>54947.950000014265</v>
      </c>
    </row>
    <row r="14520" spans="6:12" x14ac:dyDescent="0.25">
      <c r="F14520" s="23">
        <f t="shared" si="919"/>
        <v>14516001</v>
      </c>
      <c r="G14520" s="30">
        <f t="shared" si="918"/>
        <v>14517000</v>
      </c>
      <c r="H14520" s="24">
        <f t="shared" si="921"/>
        <v>10989.70999999597</v>
      </c>
      <c r="J14520" s="14">
        <v>14513001</v>
      </c>
      <c r="K14520" s="14">
        <v>14514000</v>
      </c>
      <c r="L14520" s="25">
        <f t="shared" si="920"/>
        <v>54951.600000014267</v>
      </c>
    </row>
    <row r="14521" spans="6:12" x14ac:dyDescent="0.25">
      <c r="F14521" s="23">
        <f t="shared" si="919"/>
        <v>14517001</v>
      </c>
      <c r="G14521" s="30">
        <f t="shared" si="918"/>
        <v>14518000</v>
      </c>
      <c r="H14521" s="24">
        <f t="shared" si="921"/>
        <v>10990.43999999597</v>
      </c>
      <c r="J14521" s="14">
        <v>14514001</v>
      </c>
      <c r="K14521" s="14">
        <v>14515000</v>
      </c>
      <c r="L14521" s="25">
        <f t="shared" si="920"/>
        <v>54955.250000014268</v>
      </c>
    </row>
    <row r="14522" spans="6:12" x14ac:dyDescent="0.25">
      <c r="F14522" s="23">
        <f t="shared" si="919"/>
        <v>14518001</v>
      </c>
      <c r="G14522" s="30">
        <f t="shared" si="918"/>
        <v>14519000</v>
      </c>
      <c r="H14522" s="24">
        <f t="shared" si="921"/>
        <v>10991.169999995969</v>
      </c>
      <c r="J14522" s="14">
        <v>14515001</v>
      </c>
      <c r="K14522" s="14">
        <v>14516000</v>
      </c>
      <c r="L14522" s="25">
        <f t="shared" si="920"/>
        <v>54958.90000001427</v>
      </c>
    </row>
    <row r="14523" spans="6:12" x14ac:dyDescent="0.25">
      <c r="F14523" s="23">
        <f t="shared" si="919"/>
        <v>14519001</v>
      </c>
      <c r="G14523" s="30">
        <f t="shared" si="918"/>
        <v>14520000</v>
      </c>
      <c r="H14523" s="24">
        <f t="shared" si="921"/>
        <v>10991.899999995969</v>
      </c>
      <c r="J14523" s="14">
        <v>14516001</v>
      </c>
      <c r="K14523" s="14">
        <v>14517000</v>
      </c>
      <c r="L14523" s="25">
        <f t="shared" si="920"/>
        <v>54962.550000014271</v>
      </c>
    </row>
    <row r="14524" spans="6:12" x14ac:dyDescent="0.25">
      <c r="F14524" s="23">
        <f t="shared" si="919"/>
        <v>14520001</v>
      </c>
      <c r="G14524" s="30">
        <f t="shared" si="918"/>
        <v>14521000</v>
      </c>
      <c r="H14524" s="24">
        <f t="shared" si="921"/>
        <v>10992.629999995968</v>
      </c>
      <c r="J14524" s="14">
        <v>14517001</v>
      </c>
      <c r="K14524" s="14">
        <v>14518000</v>
      </c>
      <c r="L14524" s="25">
        <f t="shared" si="920"/>
        <v>54966.200000014273</v>
      </c>
    </row>
    <row r="14525" spans="6:12" x14ac:dyDescent="0.25">
      <c r="F14525" s="23">
        <f t="shared" si="919"/>
        <v>14521001</v>
      </c>
      <c r="G14525" s="30">
        <f t="shared" si="918"/>
        <v>14522000</v>
      </c>
      <c r="H14525" s="24">
        <f t="shared" si="921"/>
        <v>10993.359999995968</v>
      </c>
      <c r="J14525" s="14">
        <v>14518001</v>
      </c>
      <c r="K14525" s="14">
        <v>14519000</v>
      </c>
      <c r="L14525" s="25">
        <f t="shared" si="920"/>
        <v>54969.850000014274</v>
      </c>
    </row>
    <row r="14526" spans="6:12" x14ac:dyDescent="0.25">
      <c r="F14526" s="23">
        <f t="shared" si="919"/>
        <v>14522001</v>
      </c>
      <c r="G14526" s="30">
        <f t="shared" si="918"/>
        <v>14523000</v>
      </c>
      <c r="H14526" s="24">
        <f t="shared" si="921"/>
        <v>10994.089999995967</v>
      </c>
      <c r="J14526" s="14">
        <v>14519001</v>
      </c>
      <c r="K14526" s="14">
        <v>14520000</v>
      </c>
      <c r="L14526" s="25">
        <f t="shared" si="920"/>
        <v>54973.500000014275</v>
      </c>
    </row>
    <row r="14527" spans="6:12" x14ac:dyDescent="0.25">
      <c r="F14527" s="23">
        <f t="shared" si="919"/>
        <v>14523001</v>
      </c>
      <c r="G14527" s="30">
        <f t="shared" si="918"/>
        <v>14524000</v>
      </c>
      <c r="H14527" s="24">
        <f t="shared" si="921"/>
        <v>10994.819999995967</v>
      </c>
      <c r="J14527" s="14">
        <v>14520001</v>
      </c>
      <c r="K14527" s="14">
        <v>14521000</v>
      </c>
      <c r="L14527" s="25">
        <f t="shared" si="920"/>
        <v>54977.150000014277</v>
      </c>
    </row>
    <row r="14528" spans="6:12" x14ac:dyDescent="0.25">
      <c r="F14528" s="23">
        <f t="shared" si="919"/>
        <v>14524001</v>
      </c>
      <c r="G14528" s="30">
        <f t="shared" si="918"/>
        <v>14525000</v>
      </c>
      <c r="H14528" s="24">
        <f t="shared" si="921"/>
        <v>10995.549999995967</v>
      </c>
      <c r="J14528" s="14">
        <v>14521001</v>
      </c>
      <c r="K14528" s="14">
        <v>14522000</v>
      </c>
      <c r="L14528" s="25">
        <f t="shared" si="920"/>
        <v>54980.800000014278</v>
      </c>
    </row>
    <row r="14529" spans="6:12" x14ac:dyDescent="0.25">
      <c r="F14529" s="23">
        <f t="shared" si="919"/>
        <v>14525001</v>
      </c>
      <c r="G14529" s="30">
        <f t="shared" si="918"/>
        <v>14526000</v>
      </c>
      <c r="H14529" s="24">
        <f t="shared" si="921"/>
        <v>10996.279999995966</v>
      </c>
      <c r="J14529" s="14">
        <v>14522001</v>
      </c>
      <c r="K14529" s="14">
        <v>14523000</v>
      </c>
      <c r="L14529" s="25">
        <f t="shared" si="920"/>
        <v>54984.45000001428</v>
      </c>
    </row>
    <row r="14530" spans="6:12" x14ac:dyDescent="0.25">
      <c r="F14530" s="23">
        <f t="shared" si="919"/>
        <v>14526001</v>
      </c>
      <c r="G14530" s="30">
        <f t="shared" si="918"/>
        <v>14527000</v>
      </c>
      <c r="H14530" s="24">
        <f t="shared" si="921"/>
        <v>10997.009999995966</v>
      </c>
      <c r="J14530" s="14">
        <v>14523001</v>
      </c>
      <c r="K14530" s="14">
        <v>14524000</v>
      </c>
      <c r="L14530" s="25">
        <f t="shared" si="920"/>
        <v>54988.100000014281</v>
      </c>
    </row>
    <row r="14531" spans="6:12" x14ac:dyDescent="0.25">
      <c r="F14531" s="23">
        <f t="shared" si="919"/>
        <v>14527001</v>
      </c>
      <c r="G14531" s="30">
        <f t="shared" si="918"/>
        <v>14528000</v>
      </c>
      <c r="H14531" s="24">
        <f t="shared" si="921"/>
        <v>10997.739999995965</v>
      </c>
      <c r="J14531" s="14">
        <v>14524001</v>
      </c>
      <c r="K14531" s="14">
        <v>14525000</v>
      </c>
      <c r="L14531" s="25">
        <f t="shared" si="920"/>
        <v>54991.750000014283</v>
      </c>
    </row>
    <row r="14532" spans="6:12" x14ac:dyDescent="0.25">
      <c r="F14532" s="23">
        <f t="shared" si="919"/>
        <v>14528001</v>
      </c>
      <c r="G14532" s="30">
        <f t="shared" si="918"/>
        <v>14529000</v>
      </c>
      <c r="H14532" s="24">
        <f t="shared" si="921"/>
        <v>10998.469999995965</v>
      </c>
      <c r="J14532" s="14">
        <v>14525001</v>
      </c>
      <c r="K14532" s="14">
        <v>14526000</v>
      </c>
      <c r="L14532" s="25">
        <f t="shared" si="920"/>
        <v>54995.400000014284</v>
      </c>
    </row>
    <row r="14533" spans="6:12" x14ac:dyDescent="0.25">
      <c r="F14533" s="23">
        <f t="shared" si="919"/>
        <v>14529001</v>
      </c>
      <c r="G14533" s="30">
        <f t="shared" si="918"/>
        <v>14530000</v>
      </c>
      <c r="H14533" s="24">
        <f t="shared" si="921"/>
        <v>10999.199999995964</v>
      </c>
      <c r="J14533" s="14">
        <v>14526001</v>
      </c>
      <c r="K14533" s="14">
        <v>14527000</v>
      </c>
      <c r="L14533" s="25">
        <f t="shared" si="920"/>
        <v>54999.050000014286</v>
      </c>
    </row>
    <row r="14534" spans="6:12" x14ac:dyDescent="0.25">
      <c r="F14534" s="23">
        <f t="shared" si="919"/>
        <v>14530001</v>
      </c>
      <c r="G14534" s="30">
        <f t="shared" ref="G14534:G14597" si="922">+F14534+999</f>
        <v>14531000</v>
      </c>
      <c r="H14534" s="24">
        <f t="shared" si="921"/>
        <v>10999.929999995964</v>
      </c>
      <c r="J14534" s="14">
        <v>14527001</v>
      </c>
      <c r="K14534" s="14">
        <v>14528000</v>
      </c>
      <c r="L14534" s="25">
        <f t="shared" si="920"/>
        <v>55002.700000014287</v>
      </c>
    </row>
    <row r="14535" spans="6:12" x14ac:dyDescent="0.25">
      <c r="F14535" s="23">
        <f t="shared" si="919"/>
        <v>14531001</v>
      </c>
      <c r="G14535" s="30">
        <f t="shared" si="922"/>
        <v>14532000</v>
      </c>
      <c r="H14535" s="24">
        <f t="shared" si="921"/>
        <v>11000.659999995964</v>
      </c>
      <c r="J14535" s="14">
        <v>14528001</v>
      </c>
      <c r="K14535" s="14">
        <v>14529000</v>
      </c>
      <c r="L14535" s="25">
        <f t="shared" si="920"/>
        <v>55006.350000014289</v>
      </c>
    </row>
    <row r="14536" spans="6:12" x14ac:dyDescent="0.25">
      <c r="F14536" s="23">
        <f t="shared" si="919"/>
        <v>14532001</v>
      </c>
      <c r="G14536" s="30">
        <f t="shared" si="922"/>
        <v>14533000</v>
      </c>
      <c r="H14536" s="24">
        <f t="shared" si="921"/>
        <v>11001.389999995963</v>
      </c>
      <c r="J14536" s="14">
        <v>14529001</v>
      </c>
      <c r="K14536" s="14">
        <v>14530000</v>
      </c>
      <c r="L14536" s="25">
        <f t="shared" si="920"/>
        <v>55010.00000001429</v>
      </c>
    </row>
    <row r="14537" spans="6:12" x14ac:dyDescent="0.25">
      <c r="F14537" s="23">
        <f t="shared" si="919"/>
        <v>14533001</v>
      </c>
      <c r="G14537" s="30">
        <f t="shared" si="922"/>
        <v>14534000</v>
      </c>
      <c r="H14537" s="24">
        <f t="shared" si="921"/>
        <v>11002.119999995963</v>
      </c>
      <c r="J14537" s="14">
        <v>14530001</v>
      </c>
      <c r="K14537" s="14">
        <v>14531000</v>
      </c>
      <c r="L14537" s="25">
        <f t="shared" si="920"/>
        <v>55013.650000014291</v>
      </c>
    </row>
    <row r="14538" spans="6:12" x14ac:dyDescent="0.25">
      <c r="F14538" s="23">
        <f t="shared" si="919"/>
        <v>14534001</v>
      </c>
      <c r="G14538" s="30">
        <f t="shared" si="922"/>
        <v>14535000</v>
      </c>
      <c r="H14538" s="24">
        <f t="shared" si="921"/>
        <v>11002.849999995962</v>
      </c>
      <c r="J14538" s="14">
        <v>14531001</v>
      </c>
      <c r="K14538" s="14">
        <v>14532000</v>
      </c>
      <c r="L14538" s="25">
        <f t="shared" si="920"/>
        <v>55017.300000014293</v>
      </c>
    </row>
    <row r="14539" spans="6:12" x14ac:dyDescent="0.25">
      <c r="F14539" s="23">
        <f t="shared" si="919"/>
        <v>14535001</v>
      </c>
      <c r="G14539" s="30">
        <f t="shared" si="922"/>
        <v>14536000</v>
      </c>
      <c r="H14539" s="24">
        <f t="shared" si="921"/>
        <v>11003.579999995962</v>
      </c>
      <c r="J14539" s="14">
        <v>14532001</v>
      </c>
      <c r="K14539" s="14">
        <v>14533000</v>
      </c>
      <c r="L14539" s="25">
        <f t="shared" si="920"/>
        <v>55020.950000014294</v>
      </c>
    </row>
    <row r="14540" spans="6:12" x14ac:dyDescent="0.25">
      <c r="F14540" s="23">
        <f t="shared" si="919"/>
        <v>14536001</v>
      </c>
      <c r="G14540" s="30">
        <f t="shared" si="922"/>
        <v>14537000</v>
      </c>
      <c r="H14540" s="24">
        <f t="shared" si="921"/>
        <v>11004.309999995961</v>
      </c>
      <c r="J14540" s="14">
        <v>14533001</v>
      </c>
      <c r="K14540" s="14">
        <v>14534000</v>
      </c>
      <c r="L14540" s="25">
        <f t="shared" si="920"/>
        <v>55024.600000014296</v>
      </c>
    </row>
    <row r="14541" spans="6:12" x14ac:dyDescent="0.25">
      <c r="F14541" s="23">
        <f t="shared" si="919"/>
        <v>14537001</v>
      </c>
      <c r="G14541" s="30">
        <f t="shared" si="922"/>
        <v>14538000</v>
      </c>
      <c r="H14541" s="24">
        <f t="shared" si="921"/>
        <v>11005.039999995961</v>
      </c>
      <c r="J14541" s="14">
        <v>14534001</v>
      </c>
      <c r="K14541" s="14">
        <v>14535000</v>
      </c>
      <c r="L14541" s="25">
        <f t="shared" si="920"/>
        <v>55028.250000014297</v>
      </c>
    </row>
    <row r="14542" spans="6:12" x14ac:dyDescent="0.25">
      <c r="F14542" s="23">
        <f t="shared" si="919"/>
        <v>14538001</v>
      </c>
      <c r="G14542" s="30">
        <f t="shared" si="922"/>
        <v>14539000</v>
      </c>
      <c r="H14542" s="24">
        <f t="shared" si="921"/>
        <v>11005.76999999596</v>
      </c>
      <c r="J14542" s="14">
        <v>14535001</v>
      </c>
      <c r="K14542" s="14">
        <v>14536000</v>
      </c>
      <c r="L14542" s="25">
        <f t="shared" si="920"/>
        <v>55031.900000014299</v>
      </c>
    </row>
    <row r="14543" spans="6:12" x14ac:dyDescent="0.25">
      <c r="F14543" s="23">
        <f t="shared" si="919"/>
        <v>14539001</v>
      </c>
      <c r="G14543" s="30">
        <f t="shared" si="922"/>
        <v>14540000</v>
      </c>
      <c r="H14543" s="24">
        <f t="shared" si="921"/>
        <v>11006.49999999596</v>
      </c>
      <c r="J14543" s="14">
        <v>14536001</v>
      </c>
      <c r="K14543" s="14">
        <v>14537000</v>
      </c>
      <c r="L14543" s="25">
        <f t="shared" si="920"/>
        <v>55035.5500000143</v>
      </c>
    </row>
    <row r="14544" spans="6:12" x14ac:dyDescent="0.25">
      <c r="F14544" s="23">
        <f t="shared" si="919"/>
        <v>14540001</v>
      </c>
      <c r="G14544" s="30">
        <f t="shared" si="922"/>
        <v>14541000</v>
      </c>
      <c r="H14544" s="24">
        <f t="shared" si="921"/>
        <v>11007.22999999596</v>
      </c>
      <c r="J14544" s="14">
        <v>14537001</v>
      </c>
      <c r="K14544" s="14">
        <v>14538000</v>
      </c>
      <c r="L14544" s="25">
        <f t="shared" si="920"/>
        <v>55039.200000014302</v>
      </c>
    </row>
    <row r="14545" spans="6:12" x14ac:dyDescent="0.25">
      <c r="F14545" s="23">
        <f t="shared" si="919"/>
        <v>14541001</v>
      </c>
      <c r="G14545" s="30">
        <f t="shared" si="922"/>
        <v>14542000</v>
      </c>
      <c r="H14545" s="24">
        <f t="shared" si="921"/>
        <v>11007.959999995959</v>
      </c>
      <c r="J14545" s="14">
        <v>14538001</v>
      </c>
      <c r="K14545" s="14">
        <v>14539000</v>
      </c>
      <c r="L14545" s="25">
        <f t="shared" si="920"/>
        <v>55042.850000014303</v>
      </c>
    </row>
    <row r="14546" spans="6:12" x14ac:dyDescent="0.25">
      <c r="F14546" s="23">
        <f t="shared" si="919"/>
        <v>14542001</v>
      </c>
      <c r="G14546" s="30">
        <f t="shared" si="922"/>
        <v>14543000</v>
      </c>
      <c r="H14546" s="24">
        <f t="shared" si="921"/>
        <v>11008.689999995959</v>
      </c>
      <c r="J14546" s="14">
        <v>14539001</v>
      </c>
      <c r="K14546" s="14">
        <v>14540000</v>
      </c>
      <c r="L14546" s="25">
        <f t="shared" si="920"/>
        <v>55046.500000014305</v>
      </c>
    </row>
    <row r="14547" spans="6:12" x14ac:dyDescent="0.25">
      <c r="F14547" s="23">
        <f t="shared" si="919"/>
        <v>14543001</v>
      </c>
      <c r="G14547" s="30">
        <f t="shared" si="922"/>
        <v>14544000</v>
      </c>
      <c r="H14547" s="24">
        <f t="shared" si="921"/>
        <v>11009.419999995958</v>
      </c>
      <c r="J14547" s="14">
        <v>14540001</v>
      </c>
      <c r="K14547" s="14">
        <v>14541000</v>
      </c>
      <c r="L14547" s="25">
        <f t="shared" si="920"/>
        <v>55050.150000014306</v>
      </c>
    </row>
    <row r="14548" spans="6:12" x14ac:dyDescent="0.25">
      <c r="F14548" s="23">
        <f t="shared" si="919"/>
        <v>14544001</v>
      </c>
      <c r="G14548" s="30">
        <f t="shared" si="922"/>
        <v>14545000</v>
      </c>
      <c r="H14548" s="24">
        <f t="shared" si="921"/>
        <v>11010.149999995958</v>
      </c>
      <c r="J14548" s="14">
        <v>14541001</v>
      </c>
      <c r="K14548" s="14">
        <v>14542000</v>
      </c>
      <c r="L14548" s="25">
        <f t="shared" si="920"/>
        <v>55053.800000014307</v>
      </c>
    </row>
    <row r="14549" spans="6:12" x14ac:dyDescent="0.25">
      <c r="F14549" s="23">
        <f t="shared" si="919"/>
        <v>14545001</v>
      </c>
      <c r="G14549" s="30">
        <f t="shared" si="922"/>
        <v>14546000</v>
      </c>
      <c r="H14549" s="24">
        <f t="shared" si="921"/>
        <v>11010.879999995957</v>
      </c>
      <c r="J14549" s="14">
        <v>14542001</v>
      </c>
      <c r="K14549" s="14">
        <v>14543000</v>
      </c>
      <c r="L14549" s="25">
        <f t="shared" si="920"/>
        <v>55057.450000014309</v>
      </c>
    </row>
    <row r="14550" spans="6:12" x14ac:dyDescent="0.25">
      <c r="F14550" s="23">
        <f t="shared" si="919"/>
        <v>14546001</v>
      </c>
      <c r="G14550" s="30">
        <f t="shared" si="922"/>
        <v>14547000</v>
      </c>
      <c r="H14550" s="24">
        <f t="shared" si="921"/>
        <v>11011.609999995957</v>
      </c>
      <c r="J14550" s="14">
        <v>14543001</v>
      </c>
      <c r="K14550" s="14">
        <v>14544000</v>
      </c>
      <c r="L14550" s="25">
        <f t="shared" si="920"/>
        <v>55061.10000001431</v>
      </c>
    </row>
    <row r="14551" spans="6:12" x14ac:dyDescent="0.25">
      <c r="F14551" s="23">
        <f t="shared" ref="F14551:F14614" si="923">+G14550+1</f>
        <v>14547001</v>
      </c>
      <c r="G14551" s="30">
        <f t="shared" si="922"/>
        <v>14548000</v>
      </c>
      <c r="H14551" s="24">
        <f t="shared" si="921"/>
        <v>11012.339999995957</v>
      </c>
      <c r="J14551" s="14">
        <v>14544001</v>
      </c>
      <c r="K14551" s="14">
        <v>14545000</v>
      </c>
      <c r="L14551" s="25">
        <f t="shared" si="920"/>
        <v>55064.750000014312</v>
      </c>
    </row>
    <row r="14552" spans="6:12" x14ac:dyDescent="0.25">
      <c r="F14552" s="23">
        <f t="shared" si="923"/>
        <v>14548001</v>
      </c>
      <c r="G14552" s="30">
        <f t="shared" si="922"/>
        <v>14549000</v>
      </c>
      <c r="H14552" s="24">
        <f t="shared" si="921"/>
        <v>11013.069999995956</v>
      </c>
      <c r="J14552" s="14">
        <v>14545001</v>
      </c>
      <c r="K14552" s="14">
        <v>14546000</v>
      </c>
      <c r="L14552" s="25">
        <f t="shared" si="920"/>
        <v>55068.400000014313</v>
      </c>
    </row>
    <row r="14553" spans="6:12" x14ac:dyDescent="0.25">
      <c r="F14553" s="23">
        <f t="shared" si="923"/>
        <v>14549001</v>
      </c>
      <c r="G14553" s="30">
        <f t="shared" si="922"/>
        <v>14550000</v>
      </c>
      <c r="H14553" s="24">
        <f t="shared" si="921"/>
        <v>11013.799999995956</v>
      </c>
      <c r="J14553" s="14">
        <v>14546001</v>
      </c>
      <c r="K14553" s="14">
        <v>14547000</v>
      </c>
      <c r="L14553" s="25">
        <f t="shared" si="920"/>
        <v>55072.050000014315</v>
      </c>
    </row>
    <row r="14554" spans="6:12" x14ac:dyDescent="0.25">
      <c r="F14554" s="23">
        <f t="shared" si="923"/>
        <v>14550001</v>
      </c>
      <c r="G14554" s="30">
        <f t="shared" si="922"/>
        <v>14551000</v>
      </c>
      <c r="H14554" s="24">
        <f t="shared" si="921"/>
        <v>11014.529999995955</v>
      </c>
      <c r="J14554" s="14">
        <v>14547001</v>
      </c>
      <c r="K14554" s="14">
        <v>14548000</v>
      </c>
      <c r="L14554" s="25">
        <f t="shared" si="920"/>
        <v>55075.700000014316</v>
      </c>
    </row>
    <row r="14555" spans="6:12" x14ac:dyDescent="0.25">
      <c r="F14555" s="23">
        <f t="shared" si="923"/>
        <v>14551001</v>
      </c>
      <c r="G14555" s="30">
        <f t="shared" si="922"/>
        <v>14552000</v>
      </c>
      <c r="H14555" s="24">
        <f t="shared" si="921"/>
        <v>11015.259999995955</v>
      </c>
      <c r="J14555" s="14">
        <v>14548001</v>
      </c>
      <c r="K14555" s="14">
        <v>14549000</v>
      </c>
      <c r="L14555" s="25">
        <f t="shared" si="920"/>
        <v>55079.350000014318</v>
      </c>
    </row>
    <row r="14556" spans="6:12" x14ac:dyDescent="0.25">
      <c r="F14556" s="23">
        <f t="shared" si="923"/>
        <v>14552001</v>
      </c>
      <c r="G14556" s="30">
        <f t="shared" si="922"/>
        <v>14553000</v>
      </c>
      <c r="H14556" s="24">
        <f t="shared" si="921"/>
        <v>11015.989999995954</v>
      </c>
      <c r="J14556" s="14">
        <v>14549001</v>
      </c>
      <c r="K14556" s="14">
        <v>14550000</v>
      </c>
      <c r="L14556" s="25">
        <f t="shared" si="920"/>
        <v>55083.000000014319</v>
      </c>
    </row>
    <row r="14557" spans="6:12" x14ac:dyDescent="0.25">
      <c r="F14557" s="23">
        <f t="shared" si="923"/>
        <v>14553001</v>
      </c>
      <c r="G14557" s="30">
        <f t="shared" si="922"/>
        <v>14554000</v>
      </c>
      <c r="H14557" s="24">
        <f t="shared" si="921"/>
        <v>11016.719999995954</v>
      </c>
      <c r="J14557" s="14">
        <v>14550001</v>
      </c>
      <c r="K14557" s="14">
        <v>14551000</v>
      </c>
      <c r="L14557" s="25">
        <f t="shared" si="920"/>
        <v>55086.650000014321</v>
      </c>
    </row>
    <row r="14558" spans="6:12" x14ac:dyDescent="0.25">
      <c r="F14558" s="23">
        <f t="shared" si="923"/>
        <v>14554001</v>
      </c>
      <c r="G14558" s="30">
        <f t="shared" si="922"/>
        <v>14555000</v>
      </c>
      <c r="H14558" s="24">
        <f t="shared" si="921"/>
        <v>11017.449999995953</v>
      </c>
      <c r="J14558" s="14">
        <v>14551001</v>
      </c>
      <c r="K14558" s="14">
        <v>14552000</v>
      </c>
      <c r="L14558" s="25">
        <f t="shared" si="920"/>
        <v>55090.300000014322</v>
      </c>
    </row>
    <row r="14559" spans="6:12" x14ac:dyDescent="0.25">
      <c r="F14559" s="23">
        <f t="shared" si="923"/>
        <v>14555001</v>
      </c>
      <c r="G14559" s="30">
        <f t="shared" si="922"/>
        <v>14556000</v>
      </c>
      <c r="H14559" s="24">
        <f t="shared" si="921"/>
        <v>11018.179999995953</v>
      </c>
      <c r="J14559" s="14">
        <v>14552001</v>
      </c>
      <c r="K14559" s="14">
        <v>14553000</v>
      </c>
      <c r="L14559" s="25">
        <f t="shared" si="920"/>
        <v>55093.950000014323</v>
      </c>
    </row>
    <row r="14560" spans="6:12" x14ac:dyDescent="0.25">
      <c r="F14560" s="23">
        <f t="shared" si="923"/>
        <v>14556001</v>
      </c>
      <c r="G14560" s="30">
        <f t="shared" si="922"/>
        <v>14557000</v>
      </c>
      <c r="H14560" s="24">
        <f t="shared" si="921"/>
        <v>11018.909999995953</v>
      </c>
      <c r="J14560" s="14">
        <v>14553001</v>
      </c>
      <c r="K14560" s="14">
        <v>14554000</v>
      </c>
      <c r="L14560" s="25">
        <f t="shared" si="920"/>
        <v>55097.600000014325</v>
      </c>
    </row>
    <row r="14561" spans="6:12" x14ac:dyDescent="0.25">
      <c r="F14561" s="23">
        <f t="shared" si="923"/>
        <v>14557001</v>
      </c>
      <c r="G14561" s="30">
        <f t="shared" si="922"/>
        <v>14558000</v>
      </c>
      <c r="H14561" s="24">
        <f t="shared" si="921"/>
        <v>11019.639999995952</v>
      </c>
      <c r="J14561" s="14">
        <v>14554001</v>
      </c>
      <c r="K14561" s="14">
        <v>14555000</v>
      </c>
      <c r="L14561" s="25">
        <f t="shared" si="920"/>
        <v>55101.250000014326</v>
      </c>
    </row>
    <row r="14562" spans="6:12" x14ac:dyDescent="0.25">
      <c r="F14562" s="23">
        <f t="shared" si="923"/>
        <v>14558001</v>
      </c>
      <c r="G14562" s="30">
        <f t="shared" si="922"/>
        <v>14559000</v>
      </c>
      <c r="H14562" s="24">
        <f t="shared" si="921"/>
        <v>11020.369999995952</v>
      </c>
      <c r="J14562" s="14">
        <v>14555001</v>
      </c>
      <c r="K14562" s="14">
        <v>14556000</v>
      </c>
      <c r="L14562" s="25">
        <f t="shared" si="920"/>
        <v>55104.900000014328</v>
      </c>
    </row>
    <row r="14563" spans="6:12" x14ac:dyDescent="0.25">
      <c r="F14563" s="23">
        <f t="shared" si="923"/>
        <v>14559001</v>
      </c>
      <c r="G14563" s="30">
        <f t="shared" si="922"/>
        <v>14560000</v>
      </c>
      <c r="H14563" s="24">
        <f t="shared" si="921"/>
        <v>11021.099999995951</v>
      </c>
      <c r="J14563" s="14">
        <v>14556001</v>
      </c>
      <c r="K14563" s="14">
        <v>14557000</v>
      </c>
      <c r="L14563" s="25">
        <f t="shared" si="920"/>
        <v>55108.550000014329</v>
      </c>
    </row>
    <row r="14564" spans="6:12" x14ac:dyDescent="0.25">
      <c r="F14564" s="23">
        <f t="shared" si="923"/>
        <v>14560001</v>
      </c>
      <c r="G14564" s="30">
        <f t="shared" si="922"/>
        <v>14561000</v>
      </c>
      <c r="H14564" s="24">
        <f t="shared" si="921"/>
        <v>11021.829999995951</v>
      </c>
      <c r="J14564" s="14">
        <v>14557001</v>
      </c>
      <c r="K14564" s="14">
        <v>14558000</v>
      </c>
      <c r="L14564" s="25">
        <f t="shared" si="920"/>
        <v>55112.200000014331</v>
      </c>
    </row>
    <row r="14565" spans="6:12" x14ac:dyDescent="0.25">
      <c r="F14565" s="23">
        <f t="shared" si="923"/>
        <v>14561001</v>
      </c>
      <c r="G14565" s="30">
        <f t="shared" si="922"/>
        <v>14562000</v>
      </c>
      <c r="H14565" s="24">
        <f t="shared" si="921"/>
        <v>11022.55999999595</v>
      </c>
      <c r="J14565" s="14">
        <v>14558001</v>
      </c>
      <c r="K14565" s="14">
        <v>14559000</v>
      </c>
      <c r="L14565" s="25">
        <f t="shared" si="920"/>
        <v>55115.850000014332</v>
      </c>
    </row>
    <row r="14566" spans="6:12" x14ac:dyDescent="0.25">
      <c r="F14566" s="23">
        <f t="shared" si="923"/>
        <v>14562001</v>
      </c>
      <c r="G14566" s="30">
        <f t="shared" si="922"/>
        <v>14563000</v>
      </c>
      <c r="H14566" s="24">
        <f t="shared" si="921"/>
        <v>11023.28999999595</v>
      </c>
      <c r="J14566" s="14">
        <v>14559001</v>
      </c>
      <c r="K14566" s="14">
        <v>14560000</v>
      </c>
      <c r="L14566" s="25">
        <f t="shared" si="920"/>
        <v>55119.500000014334</v>
      </c>
    </row>
    <row r="14567" spans="6:12" x14ac:dyDescent="0.25">
      <c r="F14567" s="23">
        <f t="shared" si="923"/>
        <v>14563001</v>
      </c>
      <c r="G14567" s="30">
        <f t="shared" si="922"/>
        <v>14564000</v>
      </c>
      <c r="H14567" s="24">
        <f t="shared" si="921"/>
        <v>11024.01999999595</v>
      </c>
      <c r="J14567" s="14">
        <v>14560001</v>
      </c>
      <c r="K14567" s="14">
        <v>14561000</v>
      </c>
      <c r="L14567" s="25">
        <f t="shared" si="920"/>
        <v>55123.150000014335</v>
      </c>
    </row>
    <row r="14568" spans="6:12" x14ac:dyDescent="0.25">
      <c r="F14568" s="23">
        <f t="shared" si="923"/>
        <v>14564001</v>
      </c>
      <c r="G14568" s="30">
        <f t="shared" si="922"/>
        <v>14565000</v>
      </c>
      <c r="H14568" s="24">
        <f t="shared" si="921"/>
        <v>11024.749999995949</v>
      </c>
      <c r="J14568" s="14">
        <v>14561001</v>
      </c>
      <c r="K14568" s="14">
        <v>14562000</v>
      </c>
      <c r="L14568" s="25">
        <f t="shared" si="920"/>
        <v>55126.800000014337</v>
      </c>
    </row>
    <row r="14569" spans="6:12" x14ac:dyDescent="0.25">
      <c r="F14569" s="23">
        <f t="shared" si="923"/>
        <v>14565001</v>
      </c>
      <c r="G14569" s="30">
        <f t="shared" si="922"/>
        <v>14566000</v>
      </c>
      <c r="H14569" s="24">
        <f t="shared" si="921"/>
        <v>11025.479999995949</v>
      </c>
      <c r="J14569" s="14">
        <v>14562001</v>
      </c>
      <c r="K14569" s="14">
        <v>14563000</v>
      </c>
      <c r="L14569" s="25">
        <f t="shared" si="920"/>
        <v>55130.450000014338</v>
      </c>
    </row>
    <row r="14570" spans="6:12" x14ac:dyDescent="0.25">
      <c r="F14570" s="23">
        <f t="shared" si="923"/>
        <v>14566001</v>
      </c>
      <c r="G14570" s="30">
        <f t="shared" si="922"/>
        <v>14567000</v>
      </c>
      <c r="H14570" s="24">
        <f t="shared" si="921"/>
        <v>11026.209999995948</v>
      </c>
      <c r="J14570" s="14">
        <v>14563001</v>
      </c>
      <c r="K14570" s="14">
        <v>14564000</v>
      </c>
      <c r="L14570" s="25">
        <f t="shared" si="920"/>
        <v>55134.100000014339</v>
      </c>
    </row>
    <row r="14571" spans="6:12" x14ac:dyDescent="0.25">
      <c r="F14571" s="23">
        <f t="shared" si="923"/>
        <v>14567001</v>
      </c>
      <c r="G14571" s="30">
        <f t="shared" si="922"/>
        <v>14568000</v>
      </c>
      <c r="H14571" s="24">
        <f t="shared" si="921"/>
        <v>11026.939999995948</v>
      </c>
      <c r="J14571" s="14">
        <v>14564001</v>
      </c>
      <c r="K14571" s="14">
        <v>14565000</v>
      </c>
      <c r="L14571" s="25">
        <f t="shared" ref="L14571:L14634" si="924">+L14570+3.65</f>
        <v>55137.750000014341</v>
      </c>
    </row>
    <row r="14572" spans="6:12" x14ac:dyDescent="0.25">
      <c r="F14572" s="23">
        <f t="shared" si="923"/>
        <v>14568001</v>
      </c>
      <c r="G14572" s="30">
        <f t="shared" si="922"/>
        <v>14569000</v>
      </c>
      <c r="H14572" s="24">
        <f t="shared" si="921"/>
        <v>11027.669999995947</v>
      </c>
      <c r="J14572" s="14">
        <v>14565001</v>
      </c>
      <c r="K14572" s="14">
        <v>14566000</v>
      </c>
      <c r="L14572" s="25">
        <f t="shared" si="924"/>
        <v>55141.400000014342</v>
      </c>
    </row>
    <row r="14573" spans="6:12" x14ac:dyDescent="0.25">
      <c r="F14573" s="23">
        <f t="shared" si="923"/>
        <v>14569001</v>
      </c>
      <c r="G14573" s="30">
        <f t="shared" si="922"/>
        <v>14570000</v>
      </c>
      <c r="H14573" s="24">
        <f t="shared" si="921"/>
        <v>11028.399999995947</v>
      </c>
      <c r="J14573" s="14">
        <v>14566001</v>
      </c>
      <c r="K14573" s="14">
        <v>14567000</v>
      </c>
      <c r="L14573" s="25">
        <f t="shared" si="924"/>
        <v>55145.050000014344</v>
      </c>
    </row>
    <row r="14574" spans="6:12" x14ac:dyDescent="0.25">
      <c r="F14574" s="23">
        <f t="shared" si="923"/>
        <v>14570001</v>
      </c>
      <c r="G14574" s="30">
        <f t="shared" si="922"/>
        <v>14571000</v>
      </c>
      <c r="H14574" s="24">
        <f t="shared" ref="H14574:H14637" si="925">+H14573+0.73</f>
        <v>11029.129999995946</v>
      </c>
      <c r="J14574" s="14">
        <v>14567001</v>
      </c>
      <c r="K14574" s="14">
        <v>14568000</v>
      </c>
      <c r="L14574" s="25">
        <f t="shared" si="924"/>
        <v>55148.700000014345</v>
      </c>
    </row>
    <row r="14575" spans="6:12" x14ac:dyDescent="0.25">
      <c r="F14575" s="23">
        <f t="shared" si="923"/>
        <v>14571001</v>
      </c>
      <c r="G14575" s="30">
        <f t="shared" si="922"/>
        <v>14572000</v>
      </c>
      <c r="H14575" s="24">
        <f t="shared" si="925"/>
        <v>11029.859999995946</v>
      </c>
      <c r="J14575" s="14">
        <v>14568001</v>
      </c>
      <c r="K14575" s="14">
        <v>14569000</v>
      </c>
      <c r="L14575" s="25">
        <f t="shared" si="924"/>
        <v>55152.350000014347</v>
      </c>
    </row>
    <row r="14576" spans="6:12" x14ac:dyDescent="0.25">
      <c r="F14576" s="23">
        <f t="shared" si="923"/>
        <v>14572001</v>
      </c>
      <c r="G14576" s="30">
        <f t="shared" si="922"/>
        <v>14573000</v>
      </c>
      <c r="H14576" s="24">
        <f t="shared" si="925"/>
        <v>11030.589999995946</v>
      </c>
      <c r="J14576" s="14">
        <v>14569001</v>
      </c>
      <c r="K14576" s="14">
        <v>14570000</v>
      </c>
      <c r="L14576" s="25">
        <f t="shared" si="924"/>
        <v>55156.000000014348</v>
      </c>
    </row>
    <row r="14577" spans="6:12" x14ac:dyDescent="0.25">
      <c r="F14577" s="23">
        <f t="shared" si="923"/>
        <v>14573001</v>
      </c>
      <c r="G14577" s="30">
        <f t="shared" si="922"/>
        <v>14574000</v>
      </c>
      <c r="H14577" s="24">
        <f t="shared" si="925"/>
        <v>11031.319999995945</v>
      </c>
      <c r="J14577" s="14">
        <v>14570001</v>
      </c>
      <c r="K14577" s="14">
        <v>14571000</v>
      </c>
      <c r="L14577" s="25">
        <f t="shared" si="924"/>
        <v>55159.65000001435</v>
      </c>
    </row>
    <row r="14578" spans="6:12" x14ac:dyDescent="0.25">
      <c r="F14578" s="23">
        <f t="shared" si="923"/>
        <v>14574001</v>
      </c>
      <c r="G14578" s="30">
        <f t="shared" si="922"/>
        <v>14575000</v>
      </c>
      <c r="H14578" s="24">
        <f t="shared" si="925"/>
        <v>11032.049999995945</v>
      </c>
      <c r="J14578" s="14">
        <v>14571001</v>
      </c>
      <c r="K14578" s="14">
        <v>14572000</v>
      </c>
      <c r="L14578" s="25">
        <f t="shared" si="924"/>
        <v>55163.300000014351</v>
      </c>
    </row>
    <row r="14579" spans="6:12" x14ac:dyDescent="0.25">
      <c r="F14579" s="23">
        <f t="shared" si="923"/>
        <v>14575001</v>
      </c>
      <c r="G14579" s="30">
        <f t="shared" si="922"/>
        <v>14576000</v>
      </c>
      <c r="H14579" s="24">
        <f t="shared" si="925"/>
        <v>11032.779999995944</v>
      </c>
      <c r="J14579" s="14">
        <v>14572001</v>
      </c>
      <c r="K14579" s="14">
        <v>14573000</v>
      </c>
      <c r="L14579" s="25">
        <f t="shared" si="924"/>
        <v>55166.950000014353</v>
      </c>
    </row>
    <row r="14580" spans="6:12" x14ac:dyDescent="0.25">
      <c r="F14580" s="23">
        <f t="shared" si="923"/>
        <v>14576001</v>
      </c>
      <c r="G14580" s="30">
        <f t="shared" si="922"/>
        <v>14577000</v>
      </c>
      <c r="H14580" s="24">
        <f t="shared" si="925"/>
        <v>11033.509999995944</v>
      </c>
      <c r="J14580" s="14">
        <v>14573001</v>
      </c>
      <c r="K14580" s="14">
        <v>14574000</v>
      </c>
      <c r="L14580" s="25">
        <f t="shared" si="924"/>
        <v>55170.600000014354</v>
      </c>
    </row>
    <row r="14581" spans="6:12" x14ac:dyDescent="0.25">
      <c r="F14581" s="23">
        <f t="shared" si="923"/>
        <v>14577001</v>
      </c>
      <c r="G14581" s="30">
        <f t="shared" si="922"/>
        <v>14578000</v>
      </c>
      <c r="H14581" s="24">
        <f t="shared" si="925"/>
        <v>11034.239999995943</v>
      </c>
      <c r="J14581" s="14">
        <v>14574001</v>
      </c>
      <c r="K14581" s="14">
        <v>14575000</v>
      </c>
      <c r="L14581" s="25">
        <f t="shared" si="924"/>
        <v>55174.250000014355</v>
      </c>
    </row>
    <row r="14582" spans="6:12" x14ac:dyDescent="0.25">
      <c r="F14582" s="23">
        <f t="shared" si="923"/>
        <v>14578001</v>
      </c>
      <c r="G14582" s="30">
        <f t="shared" si="922"/>
        <v>14579000</v>
      </c>
      <c r="H14582" s="24">
        <f t="shared" si="925"/>
        <v>11034.969999995943</v>
      </c>
      <c r="J14582" s="14">
        <v>14575001</v>
      </c>
      <c r="K14582" s="14">
        <v>14576000</v>
      </c>
      <c r="L14582" s="25">
        <f t="shared" si="924"/>
        <v>55177.900000014357</v>
      </c>
    </row>
    <row r="14583" spans="6:12" x14ac:dyDescent="0.25">
      <c r="F14583" s="23">
        <f t="shared" si="923"/>
        <v>14579001</v>
      </c>
      <c r="G14583" s="30">
        <f t="shared" si="922"/>
        <v>14580000</v>
      </c>
      <c r="H14583" s="24">
        <f t="shared" si="925"/>
        <v>11035.699999995943</v>
      </c>
      <c r="J14583" s="14">
        <v>14576001</v>
      </c>
      <c r="K14583" s="14">
        <v>14577000</v>
      </c>
      <c r="L14583" s="25">
        <f t="shared" si="924"/>
        <v>55181.550000014358</v>
      </c>
    </row>
    <row r="14584" spans="6:12" x14ac:dyDescent="0.25">
      <c r="F14584" s="23">
        <f t="shared" si="923"/>
        <v>14580001</v>
      </c>
      <c r="G14584" s="30">
        <f t="shared" si="922"/>
        <v>14581000</v>
      </c>
      <c r="H14584" s="24">
        <f t="shared" si="925"/>
        <v>11036.429999995942</v>
      </c>
      <c r="J14584" s="14">
        <v>14577001</v>
      </c>
      <c r="K14584" s="14">
        <v>14578000</v>
      </c>
      <c r="L14584" s="25">
        <f t="shared" si="924"/>
        <v>55185.20000001436</v>
      </c>
    </row>
    <row r="14585" spans="6:12" x14ac:dyDescent="0.25">
      <c r="F14585" s="23">
        <f t="shared" si="923"/>
        <v>14581001</v>
      </c>
      <c r="G14585" s="30">
        <f t="shared" si="922"/>
        <v>14582000</v>
      </c>
      <c r="H14585" s="24">
        <f t="shared" si="925"/>
        <v>11037.159999995942</v>
      </c>
      <c r="J14585" s="14">
        <v>14578001</v>
      </c>
      <c r="K14585" s="14">
        <v>14579000</v>
      </c>
      <c r="L14585" s="25">
        <f t="shared" si="924"/>
        <v>55188.850000014361</v>
      </c>
    </row>
    <row r="14586" spans="6:12" x14ac:dyDescent="0.25">
      <c r="F14586" s="23">
        <f t="shared" si="923"/>
        <v>14582001</v>
      </c>
      <c r="G14586" s="30">
        <f t="shared" si="922"/>
        <v>14583000</v>
      </c>
      <c r="H14586" s="24">
        <f t="shared" si="925"/>
        <v>11037.889999995941</v>
      </c>
      <c r="J14586" s="14">
        <v>14579001</v>
      </c>
      <c r="K14586" s="14">
        <v>14580000</v>
      </c>
      <c r="L14586" s="25">
        <f t="shared" si="924"/>
        <v>55192.500000014363</v>
      </c>
    </row>
    <row r="14587" spans="6:12" x14ac:dyDescent="0.25">
      <c r="F14587" s="23">
        <f t="shared" si="923"/>
        <v>14583001</v>
      </c>
      <c r="G14587" s="30">
        <f t="shared" si="922"/>
        <v>14584000</v>
      </c>
      <c r="H14587" s="24">
        <f t="shared" si="925"/>
        <v>11038.619999995941</v>
      </c>
      <c r="J14587" s="14">
        <v>14580001</v>
      </c>
      <c r="K14587" s="14">
        <v>14581000</v>
      </c>
      <c r="L14587" s="25">
        <f t="shared" si="924"/>
        <v>55196.150000014364</v>
      </c>
    </row>
    <row r="14588" spans="6:12" x14ac:dyDescent="0.25">
      <c r="F14588" s="23">
        <f t="shared" si="923"/>
        <v>14584001</v>
      </c>
      <c r="G14588" s="30">
        <f t="shared" si="922"/>
        <v>14585000</v>
      </c>
      <c r="H14588" s="24">
        <f t="shared" si="925"/>
        <v>11039.34999999594</v>
      </c>
      <c r="J14588" s="14">
        <v>14581001</v>
      </c>
      <c r="K14588" s="14">
        <v>14582000</v>
      </c>
      <c r="L14588" s="25">
        <f t="shared" si="924"/>
        <v>55199.800000014366</v>
      </c>
    </row>
    <row r="14589" spans="6:12" x14ac:dyDescent="0.25">
      <c r="F14589" s="23">
        <f t="shared" si="923"/>
        <v>14585001</v>
      </c>
      <c r="G14589" s="30">
        <f t="shared" si="922"/>
        <v>14586000</v>
      </c>
      <c r="H14589" s="24">
        <f t="shared" si="925"/>
        <v>11040.07999999594</v>
      </c>
      <c r="J14589" s="14">
        <v>14582001</v>
      </c>
      <c r="K14589" s="14">
        <v>14583000</v>
      </c>
      <c r="L14589" s="25">
        <f t="shared" si="924"/>
        <v>55203.450000014367</v>
      </c>
    </row>
    <row r="14590" spans="6:12" x14ac:dyDescent="0.25">
      <c r="F14590" s="23">
        <f t="shared" si="923"/>
        <v>14586001</v>
      </c>
      <c r="G14590" s="30">
        <f t="shared" si="922"/>
        <v>14587000</v>
      </c>
      <c r="H14590" s="24">
        <f t="shared" si="925"/>
        <v>11040.80999999594</v>
      </c>
      <c r="J14590" s="14">
        <v>14583001</v>
      </c>
      <c r="K14590" s="14">
        <v>14584000</v>
      </c>
      <c r="L14590" s="25">
        <f t="shared" si="924"/>
        <v>55207.100000014369</v>
      </c>
    </row>
    <row r="14591" spans="6:12" x14ac:dyDescent="0.25">
      <c r="F14591" s="23">
        <f t="shared" si="923"/>
        <v>14587001</v>
      </c>
      <c r="G14591" s="30">
        <f t="shared" si="922"/>
        <v>14588000</v>
      </c>
      <c r="H14591" s="24">
        <f t="shared" si="925"/>
        <v>11041.539999995939</v>
      </c>
      <c r="J14591" s="14">
        <v>14584001</v>
      </c>
      <c r="K14591" s="14">
        <v>14585000</v>
      </c>
      <c r="L14591" s="25">
        <f t="shared" si="924"/>
        <v>55210.75000001437</v>
      </c>
    </row>
    <row r="14592" spans="6:12" x14ac:dyDescent="0.25">
      <c r="F14592" s="23">
        <f t="shared" si="923"/>
        <v>14588001</v>
      </c>
      <c r="G14592" s="30">
        <f t="shared" si="922"/>
        <v>14589000</v>
      </c>
      <c r="H14592" s="24">
        <f t="shared" si="925"/>
        <v>11042.269999995939</v>
      </c>
      <c r="J14592" s="14">
        <v>14585001</v>
      </c>
      <c r="K14592" s="14">
        <v>14586000</v>
      </c>
      <c r="L14592" s="25">
        <f t="shared" si="924"/>
        <v>55214.400000014371</v>
      </c>
    </row>
    <row r="14593" spans="6:12" x14ac:dyDescent="0.25">
      <c r="F14593" s="23">
        <f t="shared" si="923"/>
        <v>14589001</v>
      </c>
      <c r="G14593" s="30">
        <f t="shared" si="922"/>
        <v>14590000</v>
      </c>
      <c r="H14593" s="24">
        <f t="shared" si="925"/>
        <v>11042.999999995938</v>
      </c>
      <c r="J14593" s="14">
        <v>14586001</v>
      </c>
      <c r="K14593" s="14">
        <v>14587000</v>
      </c>
      <c r="L14593" s="25">
        <f t="shared" si="924"/>
        <v>55218.050000014373</v>
      </c>
    </row>
    <row r="14594" spans="6:12" x14ac:dyDescent="0.25">
      <c r="F14594" s="23">
        <f t="shared" si="923"/>
        <v>14590001</v>
      </c>
      <c r="G14594" s="30">
        <f t="shared" si="922"/>
        <v>14591000</v>
      </c>
      <c r="H14594" s="24">
        <f t="shared" si="925"/>
        <v>11043.729999995938</v>
      </c>
      <c r="J14594" s="14">
        <v>14587001</v>
      </c>
      <c r="K14594" s="14">
        <v>14588000</v>
      </c>
      <c r="L14594" s="25">
        <f t="shared" si="924"/>
        <v>55221.700000014374</v>
      </c>
    </row>
    <row r="14595" spans="6:12" x14ac:dyDescent="0.25">
      <c r="F14595" s="23">
        <f t="shared" si="923"/>
        <v>14591001</v>
      </c>
      <c r="G14595" s="30">
        <f t="shared" si="922"/>
        <v>14592000</v>
      </c>
      <c r="H14595" s="24">
        <f t="shared" si="925"/>
        <v>11044.459999995937</v>
      </c>
      <c r="J14595" s="14">
        <v>14588001</v>
      </c>
      <c r="K14595" s="14">
        <v>14589000</v>
      </c>
      <c r="L14595" s="25">
        <f t="shared" si="924"/>
        <v>55225.350000014376</v>
      </c>
    </row>
    <row r="14596" spans="6:12" x14ac:dyDescent="0.25">
      <c r="F14596" s="23">
        <f t="shared" si="923"/>
        <v>14592001</v>
      </c>
      <c r="G14596" s="30">
        <f t="shared" si="922"/>
        <v>14593000</v>
      </c>
      <c r="H14596" s="24">
        <f t="shared" si="925"/>
        <v>11045.189999995937</v>
      </c>
      <c r="J14596" s="14">
        <v>14589001</v>
      </c>
      <c r="K14596" s="14">
        <v>14590000</v>
      </c>
      <c r="L14596" s="25">
        <f t="shared" si="924"/>
        <v>55229.000000014377</v>
      </c>
    </row>
    <row r="14597" spans="6:12" x14ac:dyDescent="0.25">
      <c r="F14597" s="23">
        <f t="shared" si="923"/>
        <v>14593001</v>
      </c>
      <c r="G14597" s="30">
        <f t="shared" si="922"/>
        <v>14594000</v>
      </c>
      <c r="H14597" s="24">
        <f t="shared" si="925"/>
        <v>11045.919999995936</v>
      </c>
      <c r="J14597" s="14">
        <v>14590001</v>
      </c>
      <c r="K14597" s="14">
        <v>14591000</v>
      </c>
      <c r="L14597" s="25">
        <f t="shared" si="924"/>
        <v>55232.650000014379</v>
      </c>
    </row>
    <row r="14598" spans="6:12" x14ac:dyDescent="0.25">
      <c r="F14598" s="23">
        <f t="shared" si="923"/>
        <v>14594001</v>
      </c>
      <c r="G14598" s="30">
        <f t="shared" ref="G14598:G14661" si="926">+F14598+999</f>
        <v>14595000</v>
      </c>
      <c r="H14598" s="24">
        <f t="shared" si="925"/>
        <v>11046.649999995936</v>
      </c>
      <c r="J14598" s="14">
        <v>14591001</v>
      </c>
      <c r="K14598" s="14">
        <v>14592000</v>
      </c>
      <c r="L14598" s="25">
        <f t="shared" si="924"/>
        <v>55236.30000001438</v>
      </c>
    </row>
    <row r="14599" spans="6:12" x14ac:dyDescent="0.25">
      <c r="F14599" s="23">
        <f t="shared" si="923"/>
        <v>14595001</v>
      </c>
      <c r="G14599" s="30">
        <f t="shared" si="926"/>
        <v>14596000</v>
      </c>
      <c r="H14599" s="24">
        <f t="shared" si="925"/>
        <v>11047.379999995936</v>
      </c>
      <c r="J14599" s="14">
        <v>14592001</v>
      </c>
      <c r="K14599" s="14">
        <v>14593000</v>
      </c>
      <c r="L14599" s="25">
        <f t="shared" si="924"/>
        <v>55239.950000014382</v>
      </c>
    </row>
    <row r="14600" spans="6:12" x14ac:dyDescent="0.25">
      <c r="F14600" s="23">
        <f t="shared" si="923"/>
        <v>14596001</v>
      </c>
      <c r="G14600" s="30">
        <f t="shared" si="926"/>
        <v>14597000</v>
      </c>
      <c r="H14600" s="24">
        <f t="shared" si="925"/>
        <v>11048.109999995935</v>
      </c>
      <c r="J14600" s="14">
        <v>14593001</v>
      </c>
      <c r="K14600" s="14">
        <v>14594000</v>
      </c>
      <c r="L14600" s="25">
        <f t="shared" si="924"/>
        <v>55243.600000014383</v>
      </c>
    </row>
    <row r="14601" spans="6:12" x14ac:dyDescent="0.25">
      <c r="F14601" s="23">
        <f t="shared" si="923"/>
        <v>14597001</v>
      </c>
      <c r="G14601" s="30">
        <f t="shared" si="926"/>
        <v>14598000</v>
      </c>
      <c r="H14601" s="24">
        <f t="shared" si="925"/>
        <v>11048.839999995935</v>
      </c>
      <c r="J14601" s="14">
        <v>14594001</v>
      </c>
      <c r="K14601" s="14">
        <v>14595000</v>
      </c>
      <c r="L14601" s="25">
        <f t="shared" si="924"/>
        <v>55247.250000014385</v>
      </c>
    </row>
    <row r="14602" spans="6:12" x14ac:dyDescent="0.25">
      <c r="F14602" s="23">
        <f t="shared" si="923"/>
        <v>14598001</v>
      </c>
      <c r="G14602" s="30">
        <f t="shared" si="926"/>
        <v>14599000</v>
      </c>
      <c r="H14602" s="24">
        <f t="shared" si="925"/>
        <v>11049.569999995934</v>
      </c>
      <c r="J14602" s="14">
        <v>14595001</v>
      </c>
      <c r="K14602" s="14">
        <v>14596000</v>
      </c>
      <c r="L14602" s="25">
        <f t="shared" si="924"/>
        <v>55250.900000014386</v>
      </c>
    </row>
    <row r="14603" spans="6:12" x14ac:dyDescent="0.25">
      <c r="F14603" s="23">
        <f t="shared" si="923"/>
        <v>14599001</v>
      </c>
      <c r="G14603" s="30">
        <f t="shared" si="926"/>
        <v>14600000</v>
      </c>
      <c r="H14603" s="24">
        <f t="shared" si="925"/>
        <v>11050.299999995934</v>
      </c>
      <c r="J14603" s="14">
        <v>14596001</v>
      </c>
      <c r="K14603" s="14">
        <v>14597000</v>
      </c>
      <c r="L14603" s="25">
        <f t="shared" si="924"/>
        <v>55254.550000014387</v>
      </c>
    </row>
    <row r="14604" spans="6:12" x14ac:dyDescent="0.25">
      <c r="F14604" s="23">
        <f t="shared" si="923"/>
        <v>14600001</v>
      </c>
      <c r="G14604" s="30">
        <f t="shared" si="926"/>
        <v>14601000</v>
      </c>
      <c r="H14604" s="24">
        <f t="shared" si="925"/>
        <v>11051.029999995933</v>
      </c>
      <c r="J14604" s="14">
        <v>14597001</v>
      </c>
      <c r="K14604" s="14">
        <v>14598000</v>
      </c>
      <c r="L14604" s="25">
        <f t="shared" si="924"/>
        <v>55258.200000014389</v>
      </c>
    </row>
    <row r="14605" spans="6:12" x14ac:dyDescent="0.25">
      <c r="F14605" s="23">
        <f t="shared" si="923"/>
        <v>14601001</v>
      </c>
      <c r="G14605" s="30">
        <f t="shared" si="926"/>
        <v>14602000</v>
      </c>
      <c r="H14605" s="24">
        <f t="shared" si="925"/>
        <v>11051.759999995933</v>
      </c>
      <c r="J14605" s="14">
        <v>14598001</v>
      </c>
      <c r="K14605" s="14">
        <v>14599000</v>
      </c>
      <c r="L14605" s="25">
        <f t="shared" si="924"/>
        <v>55261.85000001439</v>
      </c>
    </row>
    <row r="14606" spans="6:12" x14ac:dyDescent="0.25">
      <c r="F14606" s="23">
        <f t="shared" si="923"/>
        <v>14602001</v>
      </c>
      <c r="G14606" s="30">
        <f t="shared" si="926"/>
        <v>14603000</v>
      </c>
      <c r="H14606" s="24">
        <f t="shared" si="925"/>
        <v>11052.489999995933</v>
      </c>
      <c r="J14606" s="14">
        <v>14599001</v>
      </c>
      <c r="K14606" s="14">
        <v>14600000</v>
      </c>
      <c r="L14606" s="25">
        <f t="shared" si="924"/>
        <v>55265.500000014392</v>
      </c>
    </row>
    <row r="14607" spans="6:12" x14ac:dyDescent="0.25">
      <c r="F14607" s="23">
        <f t="shared" si="923"/>
        <v>14603001</v>
      </c>
      <c r="G14607" s="30">
        <f t="shared" si="926"/>
        <v>14604000</v>
      </c>
      <c r="H14607" s="24">
        <f t="shared" si="925"/>
        <v>11053.219999995932</v>
      </c>
      <c r="J14607" s="14">
        <v>14600001</v>
      </c>
      <c r="K14607" s="14">
        <v>14601000</v>
      </c>
      <c r="L14607" s="25">
        <f t="shared" si="924"/>
        <v>55269.150000014393</v>
      </c>
    </row>
    <row r="14608" spans="6:12" x14ac:dyDescent="0.25">
      <c r="F14608" s="23">
        <f t="shared" si="923"/>
        <v>14604001</v>
      </c>
      <c r="G14608" s="30">
        <f t="shared" si="926"/>
        <v>14605000</v>
      </c>
      <c r="H14608" s="24">
        <f t="shared" si="925"/>
        <v>11053.949999995932</v>
      </c>
      <c r="J14608" s="14">
        <v>14601001</v>
      </c>
      <c r="K14608" s="14">
        <v>14602000</v>
      </c>
      <c r="L14608" s="25">
        <f t="shared" si="924"/>
        <v>55272.800000014395</v>
      </c>
    </row>
    <row r="14609" spans="6:12" x14ac:dyDescent="0.25">
      <c r="F14609" s="23">
        <f t="shared" si="923"/>
        <v>14605001</v>
      </c>
      <c r="G14609" s="30">
        <f t="shared" si="926"/>
        <v>14606000</v>
      </c>
      <c r="H14609" s="24">
        <f t="shared" si="925"/>
        <v>11054.679999995931</v>
      </c>
      <c r="J14609" s="14">
        <v>14602001</v>
      </c>
      <c r="K14609" s="14">
        <v>14603000</v>
      </c>
      <c r="L14609" s="25">
        <f t="shared" si="924"/>
        <v>55276.450000014396</v>
      </c>
    </row>
    <row r="14610" spans="6:12" x14ac:dyDescent="0.25">
      <c r="F14610" s="23">
        <f t="shared" si="923"/>
        <v>14606001</v>
      </c>
      <c r="G14610" s="30">
        <f t="shared" si="926"/>
        <v>14607000</v>
      </c>
      <c r="H14610" s="24">
        <f t="shared" si="925"/>
        <v>11055.409999995931</v>
      </c>
      <c r="J14610" s="14">
        <v>14603001</v>
      </c>
      <c r="K14610" s="14">
        <v>14604000</v>
      </c>
      <c r="L14610" s="25">
        <f t="shared" si="924"/>
        <v>55280.100000014398</v>
      </c>
    </row>
    <row r="14611" spans="6:12" x14ac:dyDescent="0.25">
      <c r="F14611" s="23">
        <f t="shared" si="923"/>
        <v>14607001</v>
      </c>
      <c r="G14611" s="30">
        <f t="shared" si="926"/>
        <v>14608000</v>
      </c>
      <c r="H14611" s="24">
        <f t="shared" si="925"/>
        <v>11056.13999999593</v>
      </c>
      <c r="J14611" s="14">
        <v>14604001</v>
      </c>
      <c r="K14611" s="14">
        <v>14605000</v>
      </c>
      <c r="L14611" s="25">
        <f t="shared" si="924"/>
        <v>55283.750000014399</v>
      </c>
    </row>
    <row r="14612" spans="6:12" x14ac:dyDescent="0.25">
      <c r="F14612" s="23">
        <f t="shared" si="923"/>
        <v>14608001</v>
      </c>
      <c r="G14612" s="30">
        <f t="shared" si="926"/>
        <v>14609000</v>
      </c>
      <c r="H14612" s="24">
        <f t="shared" si="925"/>
        <v>11056.86999999593</v>
      </c>
      <c r="J14612" s="14">
        <v>14605001</v>
      </c>
      <c r="K14612" s="14">
        <v>14606000</v>
      </c>
      <c r="L14612" s="25">
        <f t="shared" si="924"/>
        <v>55287.400000014401</v>
      </c>
    </row>
    <row r="14613" spans="6:12" x14ac:dyDescent="0.25">
      <c r="F14613" s="23">
        <f t="shared" si="923"/>
        <v>14609001</v>
      </c>
      <c r="G14613" s="30">
        <f t="shared" si="926"/>
        <v>14610000</v>
      </c>
      <c r="H14613" s="24">
        <f t="shared" si="925"/>
        <v>11057.599999995929</v>
      </c>
      <c r="J14613" s="14">
        <v>14606001</v>
      </c>
      <c r="K14613" s="14">
        <v>14607000</v>
      </c>
      <c r="L14613" s="25">
        <f t="shared" si="924"/>
        <v>55291.050000014402</v>
      </c>
    </row>
    <row r="14614" spans="6:12" x14ac:dyDescent="0.25">
      <c r="F14614" s="23">
        <f t="shared" si="923"/>
        <v>14610001</v>
      </c>
      <c r="G14614" s="30">
        <f t="shared" si="926"/>
        <v>14611000</v>
      </c>
      <c r="H14614" s="24">
        <f t="shared" si="925"/>
        <v>11058.329999995929</v>
      </c>
      <c r="J14614" s="14">
        <v>14607001</v>
      </c>
      <c r="K14614" s="14">
        <v>14608000</v>
      </c>
      <c r="L14614" s="25">
        <f t="shared" si="924"/>
        <v>55294.700000014403</v>
      </c>
    </row>
    <row r="14615" spans="6:12" x14ac:dyDescent="0.25">
      <c r="F14615" s="23">
        <f t="shared" ref="F14615:F14678" si="927">+G14614+1</f>
        <v>14611001</v>
      </c>
      <c r="G14615" s="30">
        <f t="shared" si="926"/>
        <v>14612000</v>
      </c>
      <c r="H14615" s="24">
        <f t="shared" si="925"/>
        <v>11059.059999995929</v>
      </c>
      <c r="J14615" s="14">
        <v>14608001</v>
      </c>
      <c r="K14615" s="14">
        <v>14609000</v>
      </c>
      <c r="L14615" s="25">
        <f t="shared" si="924"/>
        <v>55298.350000014405</v>
      </c>
    </row>
    <row r="14616" spans="6:12" x14ac:dyDescent="0.25">
      <c r="F14616" s="23">
        <f t="shared" si="927"/>
        <v>14612001</v>
      </c>
      <c r="G14616" s="30">
        <f t="shared" si="926"/>
        <v>14613000</v>
      </c>
      <c r="H14616" s="24">
        <f t="shared" si="925"/>
        <v>11059.789999995928</v>
      </c>
      <c r="J14616" s="14">
        <v>14609001</v>
      </c>
      <c r="K14616" s="14">
        <v>14610000</v>
      </c>
      <c r="L14616" s="25">
        <f t="shared" si="924"/>
        <v>55302.000000014406</v>
      </c>
    </row>
    <row r="14617" spans="6:12" x14ac:dyDescent="0.25">
      <c r="F14617" s="23">
        <f t="shared" si="927"/>
        <v>14613001</v>
      </c>
      <c r="G14617" s="30">
        <f t="shared" si="926"/>
        <v>14614000</v>
      </c>
      <c r="H14617" s="24">
        <f t="shared" si="925"/>
        <v>11060.519999995928</v>
      </c>
      <c r="J14617" s="14">
        <v>14610001</v>
      </c>
      <c r="K14617" s="14">
        <v>14611000</v>
      </c>
      <c r="L14617" s="25">
        <f t="shared" si="924"/>
        <v>55305.650000014408</v>
      </c>
    </row>
    <row r="14618" spans="6:12" x14ac:dyDescent="0.25">
      <c r="F14618" s="23">
        <f t="shared" si="927"/>
        <v>14614001</v>
      </c>
      <c r="G14618" s="30">
        <f t="shared" si="926"/>
        <v>14615000</v>
      </c>
      <c r="H14618" s="24">
        <f t="shared" si="925"/>
        <v>11061.249999995927</v>
      </c>
      <c r="J14618" s="14">
        <v>14611001</v>
      </c>
      <c r="K14618" s="14">
        <v>14612000</v>
      </c>
      <c r="L14618" s="25">
        <f t="shared" si="924"/>
        <v>55309.300000014409</v>
      </c>
    </row>
    <row r="14619" spans="6:12" x14ac:dyDescent="0.25">
      <c r="F14619" s="23">
        <f t="shared" si="927"/>
        <v>14615001</v>
      </c>
      <c r="G14619" s="30">
        <f t="shared" si="926"/>
        <v>14616000</v>
      </c>
      <c r="H14619" s="24">
        <f t="shared" si="925"/>
        <v>11061.979999995927</v>
      </c>
      <c r="J14619" s="14">
        <v>14612001</v>
      </c>
      <c r="K14619" s="14">
        <v>14613000</v>
      </c>
      <c r="L14619" s="25">
        <f t="shared" si="924"/>
        <v>55312.950000014411</v>
      </c>
    </row>
    <row r="14620" spans="6:12" x14ac:dyDescent="0.25">
      <c r="F14620" s="23">
        <f t="shared" si="927"/>
        <v>14616001</v>
      </c>
      <c r="G14620" s="30">
        <f t="shared" si="926"/>
        <v>14617000</v>
      </c>
      <c r="H14620" s="24">
        <f t="shared" si="925"/>
        <v>11062.709999995926</v>
      </c>
      <c r="J14620" s="14">
        <v>14613001</v>
      </c>
      <c r="K14620" s="14">
        <v>14614000</v>
      </c>
      <c r="L14620" s="25">
        <f t="shared" si="924"/>
        <v>55316.600000014412</v>
      </c>
    </row>
    <row r="14621" spans="6:12" x14ac:dyDescent="0.25">
      <c r="F14621" s="23">
        <f t="shared" si="927"/>
        <v>14617001</v>
      </c>
      <c r="G14621" s="30">
        <f t="shared" si="926"/>
        <v>14618000</v>
      </c>
      <c r="H14621" s="24">
        <f t="shared" si="925"/>
        <v>11063.439999995926</v>
      </c>
      <c r="J14621" s="14">
        <v>14614001</v>
      </c>
      <c r="K14621" s="14">
        <v>14615000</v>
      </c>
      <c r="L14621" s="25">
        <f t="shared" si="924"/>
        <v>55320.250000014414</v>
      </c>
    </row>
    <row r="14622" spans="6:12" x14ac:dyDescent="0.25">
      <c r="F14622" s="23">
        <f t="shared" si="927"/>
        <v>14618001</v>
      </c>
      <c r="G14622" s="30">
        <f t="shared" si="926"/>
        <v>14619000</v>
      </c>
      <c r="H14622" s="24">
        <f t="shared" si="925"/>
        <v>11064.169999995926</v>
      </c>
      <c r="J14622" s="14">
        <v>14615001</v>
      </c>
      <c r="K14622" s="14">
        <v>14616000</v>
      </c>
      <c r="L14622" s="25">
        <f t="shared" si="924"/>
        <v>55323.900000014415</v>
      </c>
    </row>
    <row r="14623" spans="6:12" x14ac:dyDescent="0.25">
      <c r="F14623" s="23">
        <f t="shared" si="927"/>
        <v>14619001</v>
      </c>
      <c r="G14623" s="30">
        <f t="shared" si="926"/>
        <v>14620000</v>
      </c>
      <c r="H14623" s="24">
        <f t="shared" si="925"/>
        <v>11064.899999995925</v>
      </c>
      <c r="J14623" s="14">
        <v>14616001</v>
      </c>
      <c r="K14623" s="14">
        <v>14617000</v>
      </c>
      <c r="L14623" s="25">
        <f t="shared" si="924"/>
        <v>55327.550000014417</v>
      </c>
    </row>
    <row r="14624" spans="6:12" x14ac:dyDescent="0.25">
      <c r="F14624" s="23">
        <f t="shared" si="927"/>
        <v>14620001</v>
      </c>
      <c r="G14624" s="30">
        <f t="shared" si="926"/>
        <v>14621000</v>
      </c>
      <c r="H14624" s="24">
        <f t="shared" si="925"/>
        <v>11065.629999995925</v>
      </c>
      <c r="J14624" s="14">
        <v>14617001</v>
      </c>
      <c r="K14624" s="14">
        <v>14618000</v>
      </c>
      <c r="L14624" s="25">
        <f t="shared" si="924"/>
        <v>55331.200000014418</v>
      </c>
    </row>
    <row r="14625" spans="6:12" x14ac:dyDescent="0.25">
      <c r="F14625" s="23">
        <f t="shared" si="927"/>
        <v>14621001</v>
      </c>
      <c r="G14625" s="30">
        <f t="shared" si="926"/>
        <v>14622000</v>
      </c>
      <c r="H14625" s="24">
        <f t="shared" si="925"/>
        <v>11066.359999995924</v>
      </c>
      <c r="J14625" s="14">
        <v>14618001</v>
      </c>
      <c r="K14625" s="14">
        <v>14619000</v>
      </c>
      <c r="L14625" s="25">
        <f t="shared" si="924"/>
        <v>55334.850000014419</v>
      </c>
    </row>
    <row r="14626" spans="6:12" x14ac:dyDescent="0.25">
      <c r="F14626" s="23">
        <f t="shared" si="927"/>
        <v>14622001</v>
      </c>
      <c r="G14626" s="30">
        <f t="shared" si="926"/>
        <v>14623000</v>
      </c>
      <c r="H14626" s="24">
        <f t="shared" si="925"/>
        <v>11067.089999995924</v>
      </c>
      <c r="J14626" s="14">
        <v>14619001</v>
      </c>
      <c r="K14626" s="14">
        <v>14620000</v>
      </c>
      <c r="L14626" s="25">
        <f t="shared" si="924"/>
        <v>55338.500000014421</v>
      </c>
    </row>
    <row r="14627" spans="6:12" x14ac:dyDescent="0.25">
      <c r="F14627" s="23">
        <f t="shared" si="927"/>
        <v>14623001</v>
      </c>
      <c r="G14627" s="30">
        <f t="shared" si="926"/>
        <v>14624000</v>
      </c>
      <c r="H14627" s="24">
        <f t="shared" si="925"/>
        <v>11067.819999995923</v>
      </c>
      <c r="J14627" s="14">
        <v>14620001</v>
      </c>
      <c r="K14627" s="14">
        <v>14621000</v>
      </c>
      <c r="L14627" s="25">
        <f t="shared" si="924"/>
        <v>55342.150000014422</v>
      </c>
    </row>
    <row r="14628" spans="6:12" x14ac:dyDescent="0.25">
      <c r="F14628" s="23">
        <f t="shared" si="927"/>
        <v>14624001</v>
      </c>
      <c r="G14628" s="30">
        <f t="shared" si="926"/>
        <v>14625000</v>
      </c>
      <c r="H14628" s="24">
        <f t="shared" si="925"/>
        <v>11068.549999995923</v>
      </c>
      <c r="J14628" s="14">
        <v>14621001</v>
      </c>
      <c r="K14628" s="14">
        <v>14622000</v>
      </c>
      <c r="L14628" s="25">
        <f t="shared" si="924"/>
        <v>55345.800000014424</v>
      </c>
    </row>
    <row r="14629" spans="6:12" x14ac:dyDescent="0.25">
      <c r="F14629" s="23">
        <f t="shared" si="927"/>
        <v>14625001</v>
      </c>
      <c r="G14629" s="30">
        <f t="shared" si="926"/>
        <v>14626000</v>
      </c>
      <c r="H14629" s="24">
        <f t="shared" si="925"/>
        <v>11069.279999995922</v>
      </c>
      <c r="J14629" s="14">
        <v>14622001</v>
      </c>
      <c r="K14629" s="14">
        <v>14623000</v>
      </c>
      <c r="L14629" s="25">
        <f t="shared" si="924"/>
        <v>55349.450000014425</v>
      </c>
    </row>
    <row r="14630" spans="6:12" x14ac:dyDescent="0.25">
      <c r="F14630" s="23">
        <f t="shared" si="927"/>
        <v>14626001</v>
      </c>
      <c r="G14630" s="30">
        <f t="shared" si="926"/>
        <v>14627000</v>
      </c>
      <c r="H14630" s="24">
        <f t="shared" si="925"/>
        <v>11070.009999995922</v>
      </c>
      <c r="J14630" s="14">
        <v>14623001</v>
      </c>
      <c r="K14630" s="14">
        <v>14624000</v>
      </c>
      <c r="L14630" s="25">
        <f t="shared" si="924"/>
        <v>55353.100000014427</v>
      </c>
    </row>
    <row r="14631" spans="6:12" x14ac:dyDescent="0.25">
      <c r="F14631" s="23">
        <f t="shared" si="927"/>
        <v>14627001</v>
      </c>
      <c r="G14631" s="30">
        <f t="shared" si="926"/>
        <v>14628000</v>
      </c>
      <c r="H14631" s="24">
        <f t="shared" si="925"/>
        <v>11070.739999995922</v>
      </c>
      <c r="J14631" s="14">
        <v>14624001</v>
      </c>
      <c r="K14631" s="14">
        <v>14625000</v>
      </c>
      <c r="L14631" s="25">
        <f t="shared" si="924"/>
        <v>55356.750000014428</v>
      </c>
    </row>
    <row r="14632" spans="6:12" x14ac:dyDescent="0.25">
      <c r="F14632" s="23">
        <f t="shared" si="927"/>
        <v>14628001</v>
      </c>
      <c r="G14632" s="30">
        <f t="shared" si="926"/>
        <v>14629000</v>
      </c>
      <c r="H14632" s="24">
        <f t="shared" si="925"/>
        <v>11071.469999995921</v>
      </c>
      <c r="J14632" s="14">
        <v>14625001</v>
      </c>
      <c r="K14632" s="14">
        <v>14626000</v>
      </c>
      <c r="L14632" s="25">
        <f t="shared" si="924"/>
        <v>55360.40000001443</v>
      </c>
    </row>
    <row r="14633" spans="6:12" x14ac:dyDescent="0.25">
      <c r="F14633" s="23">
        <f t="shared" si="927"/>
        <v>14629001</v>
      </c>
      <c r="G14633" s="30">
        <f t="shared" si="926"/>
        <v>14630000</v>
      </c>
      <c r="H14633" s="24">
        <f t="shared" si="925"/>
        <v>11072.199999995921</v>
      </c>
      <c r="J14633" s="14">
        <v>14626001</v>
      </c>
      <c r="K14633" s="14">
        <v>14627000</v>
      </c>
      <c r="L14633" s="25">
        <f t="shared" si="924"/>
        <v>55364.050000014431</v>
      </c>
    </row>
    <row r="14634" spans="6:12" x14ac:dyDescent="0.25">
      <c r="F14634" s="23">
        <f t="shared" si="927"/>
        <v>14630001</v>
      </c>
      <c r="G14634" s="30">
        <f t="shared" si="926"/>
        <v>14631000</v>
      </c>
      <c r="H14634" s="24">
        <f t="shared" si="925"/>
        <v>11072.92999999592</v>
      </c>
      <c r="J14634" s="14">
        <v>14627001</v>
      </c>
      <c r="K14634" s="14">
        <v>14628000</v>
      </c>
      <c r="L14634" s="25">
        <f t="shared" si="924"/>
        <v>55367.700000014433</v>
      </c>
    </row>
    <row r="14635" spans="6:12" x14ac:dyDescent="0.25">
      <c r="F14635" s="23">
        <f t="shared" si="927"/>
        <v>14631001</v>
      </c>
      <c r="G14635" s="30">
        <f t="shared" si="926"/>
        <v>14632000</v>
      </c>
      <c r="H14635" s="24">
        <f t="shared" si="925"/>
        <v>11073.65999999592</v>
      </c>
      <c r="J14635" s="14">
        <v>14628001</v>
      </c>
      <c r="K14635" s="14">
        <v>14629000</v>
      </c>
      <c r="L14635" s="25">
        <f t="shared" ref="L14635:L14698" si="928">+L14634+3.65</f>
        <v>55371.350000014434</v>
      </c>
    </row>
    <row r="14636" spans="6:12" x14ac:dyDescent="0.25">
      <c r="F14636" s="23">
        <f t="shared" si="927"/>
        <v>14632001</v>
      </c>
      <c r="G14636" s="30">
        <f t="shared" si="926"/>
        <v>14633000</v>
      </c>
      <c r="H14636" s="24">
        <f t="shared" si="925"/>
        <v>11074.389999995919</v>
      </c>
      <c r="J14636" s="14">
        <v>14629001</v>
      </c>
      <c r="K14636" s="14">
        <v>14630000</v>
      </c>
      <c r="L14636" s="25">
        <f t="shared" si="928"/>
        <v>55375.000000014435</v>
      </c>
    </row>
    <row r="14637" spans="6:12" x14ac:dyDescent="0.25">
      <c r="F14637" s="23">
        <f t="shared" si="927"/>
        <v>14633001</v>
      </c>
      <c r="G14637" s="30">
        <f t="shared" si="926"/>
        <v>14634000</v>
      </c>
      <c r="H14637" s="24">
        <f t="shared" si="925"/>
        <v>11075.119999995919</v>
      </c>
      <c r="J14637" s="14">
        <v>14630001</v>
      </c>
      <c r="K14637" s="14">
        <v>14631000</v>
      </c>
      <c r="L14637" s="25">
        <f t="shared" si="928"/>
        <v>55378.650000014437</v>
      </c>
    </row>
    <row r="14638" spans="6:12" x14ac:dyDescent="0.25">
      <c r="F14638" s="23">
        <f t="shared" si="927"/>
        <v>14634001</v>
      </c>
      <c r="G14638" s="30">
        <f t="shared" si="926"/>
        <v>14635000</v>
      </c>
      <c r="H14638" s="24">
        <f t="shared" ref="H14638:H14701" si="929">+H14637+0.73</f>
        <v>11075.849999995919</v>
      </c>
      <c r="J14638" s="14">
        <v>14631001</v>
      </c>
      <c r="K14638" s="14">
        <v>14632000</v>
      </c>
      <c r="L14638" s="25">
        <f t="shared" si="928"/>
        <v>55382.300000014438</v>
      </c>
    </row>
    <row r="14639" spans="6:12" x14ac:dyDescent="0.25">
      <c r="F14639" s="23">
        <f t="shared" si="927"/>
        <v>14635001</v>
      </c>
      <c r="G14639" s="30">
        <f t="shared" si="926"/>
        <v>14636000</v>
      </c>
      <c r="H14639" s="24">
        <f t="shared" si="929"/>
        <v>11076.579999995918</v>
      </c>
      <c r="J14639" s="14">
        <v>14632001</v>
      </c>
      <c r="K14639" s="14">
        <v>14633000</v>
      </c>
      <c r="L14639" s="25">
        <f t="shared" si="928"/>
        <v>55385.95000001444</v>
      </c>
    </row>
    <row r="14640" spans="6:12" x14ac:dyDescent="0.25">
      <c r="F14640" s="23">
        <f t="shared" si="927"/>
        <v>14636001</v>
      </c>
      <c r="G14640" s="30">
        <f t="shared" si="926"/>
        <v>14637000</v>
      </c>
      <c r="H14640" s="24">
        <f t="shared" si="929"/>
        <v>11077.309999995918</v>
      </c>
      <c r="J14640" s="14">
        <v>14633001</v>
      </c>
      <c r="K14640" s="14">
        <v>14634000</v>
      </c>
      <c r="L14640" s="25">
        <f t="shared" si="928"/>
        <v>55389.600000014441</v>
      </c>
    </row>
    <row r="14641" spans="6:12" x14ac:dyDescent="0.25">
      <c r="F14641" s="23">
        <f t="shared" si="927"/>
        <v>14637001</v>
      </c>
      <c r="G14641" s="30">
        <f t="shared" si="926"/>
        <v>14638000</v>
      </c>
      <c r="H14641" s="24">
        <f t="shared" si="929"/>
        <v>11078.039999995917</v>
      </c>
      <c r="J14641" s="14">
        <v>14634001</v>
      </c>
      <c r="K14641" s="14">
        <v>14635000</v>
      </c>
      <c r="L14641" s="25">
        <f t="shared" si="928"/>
        <v>55393.250000014443</v>
      </c>
    </row>
    <row r="14642" spans="6:12" x14ac:dyDescent="0.25">
      <c r="F14642" s="23">
        <f t="shared" si="927"/>
        <v>14638001</v>
      </c>
      <c r="G14642" s="30">
        <f t="shared" si="926"/>
        <v>14639000</v>
      </c>
      <c r="H14642" s="24">
        <f t="shared" si="929"/>
        <v>11078.769999995917</v>
      </c>
      <c r="J14642" s="14">
        <v>14635001</v>
      </c>
      <c r="K14642" s="14">
        <v>14636000</v>
      </c>
      <c r="L14642" s="25">
        <f t="shared" si="928"/>
        <v>55396.900000014444</v>
      </c>
    </row>
    <row r="14643" spans="6:12" x14ac:dyDescent="0.25">
      <c r="F14643" s="23">
        <f t="shared" si="927"/>
        <v>14639001</v>
      </c>
      <c r="G14643" s="30">
        <f t="shared" si="926"/>
        <v>14640000</v>
      </c>
      <c r="H14643" s="24">
        <f t="shared" si="929"/>
        <v>11079.499999995916</v>
      </c>
      <c r="J14643" s="14">
        <v>14636001</v>
      </c>
      <c r="K14643" s="14">
        <v>14637000</v>
      </c>
      <c r="L14643" s="25">
        <f t="shared" si="928"/>
        <v>55400.550000014446</v>
      </c>
    </row>
    <row r="14644" spans="6:12" x14ac:dyDescent="0.25">
      <c r="F14644" s="23">
        <f t="shared" si="927"/>
        <v>14640001</v>
      </c>
      <c r="G14644" s="30">
        <f t="shared" si="926"/>
        <v>14641000</v>
      </c>
      <c r="H14644" s="24">
        <f t="shared" si="929"/>
        <v>11080.229999995916</v>
      </c>
      <c r="J14644" s="14">
        <v>14637001</v>
      </c>
      <c r="K14644" s="14">
        <v>14638000</v>
      </c>
      <c r="L14644" s="25">
        <f t="shared" si="928"/>
        <v>55404.200000014447</v>
      </c>
    </row>
    <row r="14645" spans="6:12" x14ac:dyDescent="0.25">
      <c r="F14645" s="23">
        <f t="shared" si="927"/>
        <v>14641001</v>
      </c>
      <c r="G14645" s="30">
        <f t="shared" si="926"/>
        <v>14642000</v>
      </c>
      <c r="H14645" s="24">
        <f t="shared" si="929"/>
        <v>11080.959999995915</v>
      </c>
      <c r="J14645" s="14">
        <v>14638001</v>
      </c>
      <c r="K14645" s="14">
        <v>14639000</v>
      </c>
      <c r="L14645" s="25">
        <f t="shared" si="928"/>
        <v>55407.850000014449</v>
      </c>
    </row>
    <row r="14646" spans="6:12" x14ac:dyDescent="0.25">
      <c r="F14646" s="23">
        <f t="shared" si="927"/>
        <v>14642001</v>
      </c>
      <c r="G14646" s="30">
        <f t="shared" si="926"/>
        <v>14643000</v>
      </c>
      <c r="H14646" s="24">
        <f t="shared" si="929"/>
        <v>11081.689999995915</v>
      </c>
      <c r="J14646" s="14">
        <v>14639001</v>
      </c>
      <c r="K14646" s="14">
        <v>14640000</v>
      </c>
      <c r="L14646" s="25">
        <f t="shared" si="928"/>
        <v>55411.50000001445</v>
      </c>
    </row>
    <row r="14647" spans="6:12" x14ac:dyDescent="0.25">
      <c r="F14647" s="23">
        <f t="shared" si="927"/>
        <v>14643001</v>
      </c>
      <c r="G14647" s="30">
        <f t="shared" si="926"/>
        <v>14644000</v>
      </c>
      <c r="H14647" s="24">
        <f t="shared" si="929"/>
        <v>11082.419999995915</v>
      </c>
      <c r="J14647" s="14">
        <v>14640001</v>
      </c>
      <c r="K14647" s="14">
        <v>14641000</v>
      </c>
      <c r="L14647" s="25">
        <f t="shared" si="928"/>
        <v>55415.150000014452</v>
      </c>
    </row>
    <row r="14648" spans="6:12" x14ac:dyDescent="0.25">
      <c r="F14648" s="23">
        <f t="shared" si="927"/>
        <v>14644001</v>
      </c>
      <c r="G14648" s="30">
        <f t="shared" si="926"/>
        <v>14645000</v>
      </c>
      <c r="H14648" s="24">
        <f t="shared" si="929"/>
        <v>11083.149999995914</v>
      </c>
      <c r="J14648" s="14">
        <v>14641001</v>
      </c>
      <c r="K14648" s="14">
        <v>14642000</v>
      </c>
      <c r="L14648" s="25">
        <f t="shared" si="928"/>
        <v>55418.800000014453</v>
      </c>
    </row>
    <row r="14649" spans="6:12" x14ac:dyDescent="0.25">
      <c r="F14649" s="23">
        <f t="shared" si="927"/>
        <v>14645001</v>
      </c>
      <c r="G14649" s="30">
        <f t="shared" si="926"/>
        <v>14646000</v>
      </c>
      <c r="H14649" s="24">
        <f t="shared" si="929"/>
        <v>11083.879999995914</v>
      </c>
      <c r="J14649" s="14">
        <v>14642001</v>
      </c>
      <c r="K14649" s="14">
        <v>14643000</v>
      </c>
      <c r="L14649" s="25">
        <f t="shared" si="928"/>
        <v>55422.450000014454</v>
      </c>
    </row>
    <row r="14650" spans="6:12" x14ac:dyDescent="0.25">
      <c r="F14650" s="23">
        <f t="shared" si="927"/>
        <v>14646001</v>
      </c>
      <c r="G14650" s="30">
        <f t="shared" si="926"/>
        <v>14647000</v>
      </c>
      <c r="H14650" s="24">
        <f t="shared" si="929"/>
        <v>11084.609999995913</v>
      </c>
      <c r="J14650" s="14">
        <v>14643001</v>
      </c>
      <c r="K14650" s="14">
        <v>14644000</v>
      </c>
      <c r="L14650" s="25">
        <f t="shared" si="928"/>
        <v>55426.100000014456</v>
      </c>
    </row>
    <row r="14651" spans="6:12" x14ac:dyDescent="0.25">
      <c r="F14651" s="23">
        <f t="shared" si="927"/>
        <v>14647001</v>
      </c>
      <c r="G14651" s="30">
        <f t="shared" si="926"/>
        <v>14648000</v>
      </c>
      <c r="H14651" s="24">
        <f t="shared" si="929"/>
        <v>11085.339999995913</v>
      </c>
      <c r="J14651" s="14">
        <v>14644001</v>
      </c>
      <c r="K14651" s="14">
        <v>14645000</v>
      </c>
      <c r="L14651" s="25">
        <f t="shared" si="928"/>
        <v>55429.750000014457</v>
      </c>
    </row>
    <row r="14652" spans="6:12" x14ac:dyDescent="0.25">
      <c r="F14652" s="23">
        <f t="shared" si="927"/>
        <v>14648001</v>
      </c>
      <c r="G14652" s="30">
        <f t="shared" si="926"/>
        <v>14649000</v>
      </c>
      <c r="H14652" s="24">
        <f t="shared" si="929"/>
        <v>11086.069999995912</v>
      </c>
      <c r="J14652" s="14">
        <v>14645001</v>
      </c>
      <c r="K14652" s="14">
        <v>14646000</v>
      </c>
      <c r="L14652" s="25">
        <f t="shared" si="928"/>
        <v>55433.400000014459</v>
      </c>
    </row>
    <row r="14653" spans="6:12" x14ac:dyDescent="0.25">
      <c r="F14653" s="23">
        <f t="shared" si="927"/>
        <v>14649001</v>
      </c>
      <c r="G14653" s="30">
        <f t="shared" si="926"/>
        <v>14650000</v>
      </c>
      <c r="H14653" s="24">
        <f t="shared" si="929"/>
        <v>11086.799999995912</v>
      </c>
      <c r="J14653" s="14">
        <v>14646001</v>
      </c>
      <c r="K14653" s="14">
        <v>14647000</v>
      </c>
      <c r="L14653" s="25">
        <f t="shared" si="928"/>
        <v>55437.05000001446</v>
      </c>
    </row>
    <row r="14654" spans="6:12" x14ac:dyDescent="0.25">
      <c r="F14654" s="23">
        <f t="shared" si="927"/>
        <v>14650001</v>
      </c>
      <c r="G14654" s="30">
        <f t="shared" si="926"/>
        <v>14651000</v>
      </c>
      <c r="H14654" s="24">
        <f t="shared" si="929"/>
        <v>11087.529999995912</v>
      </c>
      <c r="J14654" s="14">
        <v>14647001</v>
      </c>
      <c r="K14654" s="14">
        <v>14648000</v>
      </c>
      <c r="L14654" s="25">
        <f t="shared" si="928"/>
        <v>55440.700000014462</v>
      </c>
    </row>
    <row r="14655" spans="6:12" x14ac:dyDescent="0.25">
      <c r="F14655" s="23">
        <f t="shared" si="927"/>
        <v>14651001</v>
      </c>
      <c r="G14655" s="30">
        <f t="shared" si="926"/>
        <v>14652000</v>
      </c>
      <c r="H14655" s="24">
        <f t="shared" si="929"/>
        <v>11088.259999995911</v>
      </c>
      <c r="J14655" s="14">
        <v>14648001</v>
      </c>
      <c r="K14655" s="14">
        <v>14649000</v>
      </c>
      <c r="L14655" s="25">
        <f t="shared" si="928"/>
        <v>55444.350000014463</v>
      </c>
    </row>
    <row r="14656" spans="6:12" x14ac:dyDescent="0.25">
      <c r="F14656" s="23">
        <f t="shared" si="927"/>
        <v>14652001</v>
      </c>
      <c r="G14656" s="30">
        <f t="shared" si="926"/>
        <v>14653000</v>
      </c>
      <c r="H14656" s="24">
        <f t="shared" si="929"/>
        <v>11088.989999995911</v>
      </c>
      <c r="J14656" s="14">
        <v>14649001</v>
      </c>
      <c r="K14656" s="14">
        <v>14650000</v>
      </c>
      <c r="L14656" s="25">
        <f t="shared" si="928"/>
        <v>55448.000000014465</v>
      </c>
    </row>
    <row r="14657" spans="6:12" x14ac:dyDescent="0.25">
      <c r="F14657" s="23">
        <f t="shared" si="927"/>
        <v>14653001</v>
      </c>
      <c r="G14657" s="30">
        <f t="shared" si="926"/>
        <v>14654000</v>
      </c>
      <c r="H14657" s="24">
        <f t="shared" si="929"/>
        <v>11089.71999999591</v>
      </c>
      <c r="J14657" s="14">
        <v>14650001</v>
      </c>
      <c r="K14657" s="14">
        <v>14651000</v>
      </c>
      <c r="L14657" s="25">
        <f t="shared" si="928"/>
        <v>55451.650000014466</v>
      </c>
    </row>
    <row r="14658" spans="6:12" x14ac:dyDescent="0.25">
      <c r="F14658" s="23">
        <f t="shared" si="927"/>
        <v>14654001</v>
      </c>
      <c r="G14658" s="30">
        <f t="shared" si="926"/>
        <v>14655000</v>
      </c>
      <c r="H14658" s="24">
        <f t="shared" si="929"/>
        <v>11090.44999999591</v>
      </c>
      <c r="J14658" s="14">
        <v>14651001</v>
      </c>
      <c r="K14658" s="14">
        <v>14652000</v>
      </c>
      <c r="L14658" s="25">
        <f t="shared" si="928"/>
        <v>55455.300000014468</v>
      </c>
    </row>
    <row r="14659" spans="6:12" x14ac:dyDescent="0.25">
      <c r="F14659" s="23">
        <f t="shared" si="927"/>
        <v>14655001</v>
      </c>
      <c r="G14659" s="30">
        <f t="shared" si="926"/>
        <v>14656000</v>
      </c>
      <c r="H14659" s="24">
        <f t="shared" si="929"/>
        <v>11091.179999995909</v>
      </c>
      <c r="J14659" s="14">
        <v>14652001</v>
      </c>
      <c r="K14659" s="14">
        <v>14653000</v>
      </c>
      <c r="L14659" s="25">
        <f t="shared" si="928"/>
        <v>55458.950000014469</v>
      </c>
    </row>
    <row r="14660" spans="6:12" x14ac:dyDescent="0.25">
      <c r="F14660" s="23">
        <f t="shared" si="927"/>
        <v>14656001</v>
      </c>
      <c r="G14660" s="30">
        <f t="shared" si="926"/>
        <v>14657000</v>
      </c>
      <c r="H14660" s="24">
        <f t="shared" si="929"/>
        <v>11091.909999995909</v>
      </c>
      <c r="J14660" s="14">
        <v>14653001</v>
      </c>
      <c r="K14660" s="14">
        <v>14654000</v>
      </c>
      <c r="L14660" s="25">
        <f t="shared" si="928"/>
        <v>55462.60000001447</v>
      </c>
    </row>
    <row r="14661" spans="6:12" x14ac:dyDescent="0.25">
      <c r="F14661" s="23">
        <f t="shared" si="927"/>
        <v>14657001</v>
      </c>
      <c r="G14661" s="30">
        <f t="shared" si="926"/>
        <v>14658000</v>
      </c>
      <c r="H14661" s="24">
        <f t="shared" si="929"/>
        <v>11092.639999995909</v>
      </c>
      <c r="J14661" s="14">
        <v>14654001</v>
      </c>
      <c r="K14661" s="14">
        <v>14655000</v>
      </c>
      <c r="L14661" s="25">
        <f t="shared" si="928"/>
        <v>55466.250000014472</v>
      </c>
    </row>
    <row r="14662" spans="6:12" x14ac:dyDescent="0.25">
      <c r="F14662" s="23">
        <f t="shared" si="927"/>
        <v>14658001</v>
      </c>
      <c r="G14662" s="30">
        <f t="shared" ref="G14662:G14725" si="930">+F14662+999</f>
        <v>14659000</v>
      </c>
      <c r="H14662" s="24">
        <f t="shared" si="929"/>
        <v>11093.369999995908</v>
      </c>
      <c r="J14662" s="14">
        <v>14655001</v>
      </c>
      <c r="K14662" s="14">
        <v>14656000</v>
      </c>
      <c r="L14662" s="25">
        <f t="shared" si="928"/>
        <v>55469.900000014473</v>
      </c>
    </row>
    <row r="14663" spans="6:12" x14ac:dyDescent="0.25">
      <c r="F14663" s="23">
        <f t="shared" si="927"/>
        <v>14659001</v>
      </c>
      <c r="G14663" s="30">
        <f t="shared" si="930"/>
        <v>14660000</v>
      </c>
      <c r="H14663" s="24">
        <f t="shared" si="929"/>
        <v>11094.099999995908</v>
      </c>
      <c r="J14663" s="14">
        <v>14656001</v>
      </c>
      <c r="K14663" s="14">
        <v>14657000</v>
      </c>
      <c r="L14663" s="25">
        <f t="shared" si="928"/>
        <v>55473.550000014475</v>
      </c>
    </row>
    <row r="14664" spans="6:12" x14ac:dyDescent="0.25">
      <c r="F14664" s="23">
        <f t="shared" si="927"/>
        <v>14660001</v>
      </c>
      <c r="G14664" s="30">
        <f t="shared" si="930"/>
        <v>14661000</v>
      </c>
      <c r="H14664" s="24">
        <f t="shared" si="929"/>
        <v>11094.829999995907</v>
      </c>
      <c r="J14664" s="14">
        <v>14657001</v>
      </c>
      <c r="K14664" s="14">
        <v>14658000</v>
      </c>
      <c r="L14664" s="25">
        <f t="shared" si="928"/>
        <v>55477.200000014476</v>
      </c>
    </row>
    <row r="14665" spans="6:12" x14ac:dyDescent="0.25">
      <c r="F14665" s="23">
        <f t="shared" si="927"/>
        <v>14661001</v>
      </c>
      <c r="G14665" s="30">
        <f t="shared" si="930"/>
        <v>14662000</v>
      </c>
      <c r="H14665" s="24">
        <f t="shared" si="929"/>
        <v>11095.559999995907</v>
      </c>
      <c r="J14665" s="14">
        <v>14658001</v>
      </c>
      <c r="K14665" s="14">
        <v>14659000</v>
      </c>
      <c r="L14665" s="25">
        <f t="shared" si="928"/>
        <v>55480.850000014478</v>
      </c>
    </row>
    <row r="14666" spans="6:12" x14ac:dyDescent="0.25">
      <c r="F14666" s="23">
        <f t="shared" si="927"/>
        <v>14662001</v>
      </c>
      <c r="G14666" s="30">
        <f t="shared" si="930"/>
        <v>14663000</v>
      </c>
      <c r="H14666" s="24">
        <f t="shared" si="929"/>
        <v>11096.289999995906</v>
      </c>
      <c r="J14666" s="14">
        <v>14659001</v>
      </c>
      <c r="K14666" s="14">
        <v>14660000</v>
      </c>
      <c r="L14666" s="25">
        <f t="shared" si="928"/>
        <v>55484.500000014479</v>
      </c>
    </row>
    <row r="14667" spans="6:12" x14ac:dyDescent="0.25">
      <c r="F14667" s="23">
        <f t="shared" si="927"/>
        <v>14663001</v>
      </c>
      <c r="G14667" s="30">
        <f t="shared" si="930"/>
        <v>14664000</v>
      </c>
      <c r="H14667" s="24">
        <f t="shared" si="929"/>
        <v>11097.019999995906</v>
      </c>
      <c r="J14667" s="14">
        <v>14660001</v>
      </c>
      <c r="K14667" s="14">
        <v>14661000</v>
      </c>
      <c r="L14667" s="25">
        <f t="shared" si="928"/>
        <v>55488.150000014481</v>
      </c>
    </row>
    <row r="14668" spans="6:12" x14ac:dyDescent="0.25">
      <c r="F14668" s="23">
        <f t="shared" si="927"/>
        <v>14664001</v>
      </c>
      <c r="G14668" s="30">
        <f t="shared" si="930"/>
        <v>14665000</v>
      </c>
      <c r="H14668" s="24">
        <f t="shared" si="929"/>
        <v>11097.749999995905</v>
      </c>
      <c r="J14668" s="14">
        <v>14661001</v>
      </c>
      <c r="K14668" s="14">
        <v>14662000</v>
      </c>
      <c r="L14668" s="25">
        <f t="shared" si="928"/>
        <v>55491.800000014482</v>
      </c>
    </row>
    <row r="14669" spans="6:12" x14ac:dyDescent="0.25">
      <c r="F14669" s="23">
        <f t="shared" si="927"/>
        <v>14665001</v>
      </c>
      <c r="G14669" s="30">
        <f t="shared" si="930"/>
        <v>14666000</v>
      </c>
      <c r="H14669" s="24">
        <f t="shared" si="929"/>
        <v>11098.479999995905</v>
      </c>
      <c r="J14669" s="14">
        <v>14662001</v>
      </c>
      <c r="K14669" s="14">
        <v>14663000</v>
      </c>
      <c r="L14669" s="25">
        <f t="shared" si="928"/>
        <v>55495.450000014484</v>
      </c>
    </row>
    <row r="14670" spans="6:12" x14ac:dyDescent="0.25">
      <c r="F14670" s="23">
        <f t="shared" si="927"/>
        <v>14666001</v>
      </c>
      <c r="G14670" s="30">
        <f t="shared" si="930"/>
        <v>14667000</v>
      </c>
      <c r="H14670" s="24">
        <f t="shared" si="929"/>
        <v>11099.209999995905</v>
      </c>
      <c r="J14670" s="14">
        <v>14663001</v>
      </c>
      <c r="K14670" s="14">
        <v>14664000</v>
      </c>
      <c r="L14670" s="25">
        <f t="shared" si="928"/>
        <v>55499.100000014485</v>
      </c>
    </row>
    <row r="14671" spans="6:12" x14ac:dyDescent="0.25">
      <c r="F14671" s="23">
        <f t="shared" si="927"/>
        <v>14667001</v>
      </c>
      <c r="G14671" s="30">
        <f t="shared" si="930"/>
        <v>14668000</v>
      </c>
      <c r="H14671" s="24">
        <f t="shared" si="929"/>
        <v>11099.939999995904</v>
      </c>
      <c r="J14671" s="14">
        <v>14664001</v>
      </c>
      <c r="K14671" s="14">
        <v>14665000</v>
      </c>
      <c r="L14671" s="25">
        <f t="shared" si="928"/>
        <v>55502.750000014486</v>
      </c>
    </row>
    <row r="14672" spans="6:12" x14ac:dyDescent="0.25">
      <c r="F14672" s="23">
        <f t="shared" si="927"/>
        <v>14668001</v>
      </c>
      <c r="G14672" s="30">
        <f t="shared" si="930"/>
        <v>14669000</v>
      </c>
      <c r="H14672" s="24">
        <f t="shared" si="929"/>
        <v>11100.669999995904</v>
      </c>
      <c r="J14672" s="14">
        <v>14665001</v>
      </c>
      <c r="K14672" s="14">
        <v>14666000</v>
      </c>
      <c r="L14672" s="25">
        <f t="shared" si="928"/>
        <v>55506.400000014488</v>
      </c>
    </row>
    <row r="14673" spans="6:12" x14ac:dyDescent="0.25">
      <c r="F14673" s="23">
        <f t="shared" si="927"/>
        <v>14669001</v>
      </c>
      <c r="G14673" s="30">
        <f t="shared" si="930"/>
        <v>14670000</v>
      </c>
      <c r="H14673" s="24">
        <f t="shared" si="929"/>
        <v>11101.399999995903</v>
      </c>
      <c r="J14673" s="14">
        <v>14666001</v>
      </c>
      <c r="K14673" s="14">
        <v>14667000</v>
      </c>
      <c r="L14673" s="25">
        <f t="shared" si="928"/>
        <v>55510.050000014489</v>
      </c>
    </row>
    <row r="14674" spans="6:12" x14ac:dyDescent="0.25">
      <c r="F14674" s="23">
        <f t="shared" si="927"/>
        <v>14670001</v>
      </c>
      <c r="G14674" s="30">
        <f t="shared" si="930"/>
        <v>14671000</v>
      </c>
      <c r="H14674" s="24">
        <f t="shared" si="929"/>
        <v>11102.129999995903</v>
      </c>
      <c r="J14674" s="14">
        <v>14667001</v>
      </c>
      <c r="K14674" s="14">
        <v>14668000</v>
      </c>
      <c r="L14674" s="25">
        <f t="shared" si="928"/>
        <v>55513.700000014491</v>
      </c>
    </row>
    <row r="14675" spans="6:12" x14ac:dyDescent="0.25">
      <c r="F14675" s="23">
        <f t="shared" si="927"/>
        <v>14671001</v>
      </c>
      <c r="G14675" s="30">
        <f t="shared" si="930"/>
        <v>14672000</v>
      </c>
      <c r="H14675" s="24">
        <f t="shared" si="929"/>
        <v>11102.859999995902</v>
      </c>
      <c r="J14675" s="14">
        <v>14668001</v>
      </c>
      <c r="K14675" s="14">
        <v>14669000</v>
      </c>
      <c r="L14675" s="25">
        <f t="shared" si="928"/>
        <v>55517.350000014492</v>
      </c>
    </row>
    <row r="14676" spans="6:12" x14ac:dyDescent="0.25">
      <c r="F14676" s="23">
        <f t="shared" si="927"/>
        <v>14672001</v>
      </c>
      <c r="G14676" s="30">
        <f t="shared" si="930"/>
        <v>14673000</v>
      </c>
      <c r="H14676" s="24">
        <f t="shared" si="929"/>
        <v>11103.589999995902</v>
      </c>
      <c r="J14676" s="14">
        <v>14669001</v>
      </c>
      <c r="K14676" s="14">
        <v>14670000</v>
      </c>
      <c r="L14676" s="25">
        <f t="shared" si="928"/>
        <v>55521.000000014494</v>
      </c>
    </row>
    <row r="14677" spans="6:12" x14ac:dyDescent="0.25">
      <c r="F14677" s="23">
        <f t="shared" si="927"/>
        <v>14673001</v>
      </c>
      <c r="G14677" s="30">
        <f t="shared" si="930"/>
        <v>14674000</v>
      </c>
      <c r="H14677" s="24">
        <f t="shared" si="929"/>
        <v>11104.319999995902</v>
      </c>
      <c r="J14677" s="14">
        <v>14670001</v>
      </c>
      <c r="K14677" s="14">
        <v>14671000</v>
      </c>
      <c r="L14677" s="25">
        <f t="shared" si="928"/>
        <v>55524.650000014495</v>
      </c>
    </row>
    <row r="14678" spans="6:12" x14ac:dyDescent="0.25">
      <c r="F14678" s="23">
        <f t="shared" si="927"/>
        <v>14674001</v>
      </c>
      <c r="G14678" s="30">
        <f t="shared" si="930"/>
        <v>14675000</v>
      </c>
      <c r="H14678" s="24">
        <f t="shared" si="929"/>
        <v>11105.049999995901</v>
      </c>
      <c r="J14678" s="14">
        <v>14671001</v>
      </c>
      <c r="K14678" s="14">
        <v>14672000</v>
      </c>
      <c r="L14678" s="25">
        <f t="shared" si="928"/>
        <v>55528.300000014497</v>
      </c>
    </row>
    <row r="14679" spans="6:12" x14ac:dyDescent="0.25">
      <c r="F14679" s="23">
        <f t="shared" ref="F14679:F14742" si="931">+G14678+1</f>
        <v>14675001</v>
      </c>
      <c r="G14679" s="30">
        <f t="shared" si="930"/>
        <v>14676000</v>
      </c>
      <c r="H14679" s="24">
        <f t="shared" si="929"/>
        <v>11105.779999995901</v>
      </c>
      <c r="J14679" s="14">
        <v>14672001</v>
      </c>
      <c r="K14679" s="14">
        <v>14673000</v>
      </c>
      <c r="L14679" s="25">
        <f t="shared" si="928"/>
        <v>55531.950000014498</v>
      </c>
    </row>
    <row r="14680" spans="6:12" x14ac:dyDescent="0.25">
      <c r="F14680" s="23">
        <f t="shared" si="931"/>
        <v>14676001</v>
      </c>
      <c r="G14680" s="30">
        <f t="shared" si="930"/>
        <v>14677000</v>
      </c>
      <c r="H14680" s="24">
        <f t="shared" si="929"/>
        <v>11106.5099999959</v>
      </c>
      <c r="J14680" s="14">
        <v>14673001</v>
      </c>
      <c r="K14680" s="14">
        <v>14674000</v>
      </c>
      <c r="L14680" s="25">
        <f t="shared" si="928"/>
        <v>55535.6000000145</v>
      </c>
    </row>
    <row r="14681" spans="6:12" x14ac:dyDescent="0.25">
      <c r="F14681" s="23">
        <f t="shared" si="931"/>
        <v>14677001</v>
      </c>
      <c r="G14681" s="30">
        <f t="shared" si="930"/>
        <v>14678000</v>
      </c>
      <c r="H14681" s="24">
        <f t="shared" si="929"/>
        <v>11107.2399999959</v>
      </c>
      <c r="J14681" s="14">
        <v>14674001</v>
      </c>
      <c r="K14681" s="14">
        <v>14675000</v>
      </c>
      <c r="L14681" s="25">
        <f t="shared" si="928"/>
        <v>55539.250000014501</v>
      </c>
    </row>
    <row r="14682" spans="6:12" x14ac:dyDescent="0.25">
      <c r="F14682" s="23">
        <f t="shared" si="931"/>
        <v>14678001</v>
      </c>
      <c r="G14682" s="30">
        <f t="shared" si="930"/>
        <v>14679000</v>
      </c>
      <c r="H14682" s="24">
        <f t="shared" si="929"/>
        <v>11107.969999995899</v>
      </c>
      <c r="J14682" s="14">
        <v>14675001</v>
      </c>
      <c r="K14682" s="14">
        <v>14676000</v>
      </c>
      <c r="L14682" s="25">
        <f t="shared" si="928"/>
        <v>55542.900000014502</v>
      </c>
    </row>
    <row r="14683" spans="6:12" x14ac:dyDescent="0.25">
      <c r="F14683" s="23">
        <f t="shared" si="931"/>
        <v>14679001</v>
      </c>
      <c r="G14683" s="30">
        <f t="shared" si="930"/>
        <v>14680000</v>
      </c>
      <c r="H14683" s="24">
        <f t="shared" si="929"/>
        <v>11108.699999995899</v>
      </c>
      <c r="J14683" s="14">
        <v>14676001</v>
      </c>
      <c r="K14683" s="14">
        <v>14677000</v>
      </c>
      <c r="L14683" s="25">
        <f t="shared" si="928"/>
        <v>55546.550000014504</v>
      </c>
    </row>
    <row r="14684" spans="6:12" x14ac:dyDescent="0.25">
      <c r="F14684" s="23">
        <f t="shared" si="931"/>
        <v>14680001</v>
      </c>
      <c r="G14684" s="30">
        <f t="shared" si="930"/>
        <v>14681000</v>
      </c>
      <c r="H14684" s="24">
        <f t="shared" si="929"/>
        <v>11109.429999995898</v>
      </c>
      <c r="J14684" s="14">
        <v>14677001</v>
      </c>
      <c r="K14684" s="14">
        <v>14678000</v>
      </c>
      <c r="L14684" s="25">
        <f t="shared" si="928"/>
        <v>55550.200000014505</v>
      </c>
    </row>
    <row r="14685" spans="6:12" x14ac:dyDescent="0.25">
      <c r="F14685" s="23">
        <f t="shared" si="931"/>
        <v>14681001</v>
      </c>
      <c r="G14685" s="30">
        <f t="shared" si="930"/>
        <v>14682000</v>
      </c>
      <c r="H14685" s="24">
        <f t="shared" si="929"/>
        <v>11110.159999995898</v>
      </c>
      <c r="J14685" s="14">
        <v>14678001</v>
      </c>
      <c r="K14685" s="14">
        <v>14679000</v>
      </c>
      <c r="L14685" s="25">
        <f t="shared" si="928"/>
        <v>55553.850000014507</v>
      </c>
    </row>
    <row r="14686" spans="6:12" x14ac:dyDescent="0.25">
      <c r="F14686" s="23">
        <f t="shared" si="931"/>
        <v>14682001</v>
      </c>
      <c r="G14686" s="30">
        <f t="shared" si="930"/>
        <v>14683000</v>
      </c>
      <c r="H14686" s="24">
        <f t="shared" si="929"/>
        <v>11110.889999995898</v>
      </c>
      <c r="J14686" s="14">
        <v>14679001</v>
      </c>
      <c r="K14686" s="14">
        <v>14680000</v>
      </c>
      <c r="L14686" s="25">
        <f t="shared" si="928"/>
        <v>55557.500000014508</v>
      </c>
    </row>
    <row r="14687" spans="6:12" x14ac:dyDescent="0.25">
      <c r="F14687" s="23">
        <f t="shared" si="931"/>
        <v>14683001</v>
      </c>
      <c r="G14687" s="30">
        <f t="shared" si="930"/>
        <v>14684000</v>
      </c>
      <c r="H14687" s="24">
        <f t="shared" si="929"/>
        <v>11111.619999995897</v>
      </c>
      <c r="J14687" s="14">
        <v>14680001</v>
      </c>
      <c r="K14687" s="14">
        <v>14681000</v>
      </c>
      <c r="L14687" s="25">
        <f t="shared" si="928"/>
        <v>55561.15000001451</v>
      </c>
    </row>
    <row r="14688" spans="6:12" x14ac:dyDescent="0.25">
      <c r="F14688" s="23">
        <f t="shared" si="931"/>
        <v>14684001</v>
      </c>
      <c r="G14688" s="30">
        <f t="shared" si="930"/>
        <v>14685000</v>
      </c>
      <c r="H14688" s="24">
        <f t="shared" si="929"/>
        <v>11112.349999995897</v>
      </c>
      <c r="J14688" s="14">
        <v>14681001</v>
      </c>
      <c r="K14688" s="14">
        <v>14682000</v>
      </c>
      <c r="L14688" s="25">
        <f t="shared" si="928"/>
        <v>55564.800000014511</v>
      </c>
    </row>
    <row r="14689" spans="6:12" x14ac:dyDescent="0.25">
      <c r="F14689" s="23">
        <f t="shared" si="931"/>
        <v>14685001</v>
      </c>
      <c r="G14689" s="30">
        <f t="shared" si="930"/>
        <v>14686000</v>
      </c>
      <c r="H14689" s="24">
        <f t="shared" si="929"/>
        <v>11113.079999995896</v>
      </c>
      <c r="J14689" s="14">
        <v>14682001</v>
      </c>
      <c r="K14689" s="14">
        <v>14683000</v>
      </c>
      <c r="L14689" s="25">
        <f t="shared" si="928"/>
        <v>55568.450000014513</v>
      </c>
    </row>
    <row r="14690" spans="6:12" x14ac:dyDescent="0.25">
      <c r="F14690" s="23">
        <f t="shared" si="931"/>
        <v>14686001</v>
      </c>
      <c r="G14690" s="30">
        <f t="shared" si="930"/>
        <v>14687000</v>
      </c>
      <c r="H14690" s="24">
        <f t="shared" si="929"/>
        <v>11113.809999995896</v>
      </c>
      <c r="J14690" s="14">
        <v>14683001</v>
      </c>
      <c r="K14690" s="14">
        <v>14684000</v>
      </c>
      <c r="L14690" s="25">
        <f t="shared" si="928"/>
        <v>55572.100000014514</v>
      </c>
    </row>
    <row r="14691" spans="6:12" x14ac:dyDescent="0.25">
      <c r="F14691" s="23">
        <f t="shared" si="931"/>
        <v>14687001</v>
      </c>
      <c r="G14691" s="30">
        <f t="shared" si="930"/>
        <v>14688000</v>
      </c>
      <c r="H14691" s="24">
        <f t="shared" si="929"/>
        <v>11114.539999995895</v>
      </c>
      <c r="J14691" s="14">
        <v>14684001</v>
      </c>
      <c r="K14691" s="14">
        <v>14685000</v>
      </c>
      <c r="L14691" s="25">
        <f t="shared" si="928"/>
        <v>55575.750000014516</v>
      </c>
    </row>
    <row r="14692" spans="6:12" x14ac:dyDescent="0.25">
      <c r="F14692" s="23">
        <f t="shared" si="931"/>
        <v>14688001</v>
      </c>
      <c r="G14692" s="30">
        <f t="shared" si="930"/>
        <v>14689000</v>
      </c>
      <c r="H14692" s="24">
        <f t="shared" si="929"/>
        <v>11115.269999995895</v>
      </c>
      <c r="J14692" s="14">
        <v>14685001</v>
      </c>
      <c r="K14692" s="14">
        <v>14686000</v>
      </c>
      <c r="L14692" s="25">
        <f t="shared" si="928"/>
        <v>55579.400000014517</v>
      </c>
    </row>
    <row r="14693" spans="6:12" x14ac:dyDescent="0.25">
      <c r="F14693" s="23">
        <f t="shared" si="931"/>
        <v>14689001</v>
      </c>
      <c r="G14693" s="30">
        <f t="shared" si="930"/>
        <v>14690000</v>
      </c>
      <c r="H14693" s="24">
        <f t="shared" si="929"/>
        <v>11115.999999995895</v>
      </c>
      <c r="J14693" s="14">
        <v>14686001</v>
      </c>
      <c r="K14693" s="14">
        <v>14687000</v>
      </c>
      <c r="L14693" s="25">
        <f t="shared" si="928"/>
        <v>55583.050000014518</v>
      </c>
    </row>
    <row r="14694" spans="6:12" x14ac:dyDescent="0.25">
      <c r="F14694" s="23">
        <f t="shared" si="931"/>
        <v>14690001</v>
      </c>
      <c r="G14694" s="30">
        <f t="shared" si="930"/>
        <v>14691000</v>
      </c>
      <c r="H14694" s="24">
        <f t="shared" si="929"/>
        <v>11116.729999995894</v>
      </c>
      <c r="J14694" s="14">
        <v>14687001</v>
      </c>
      <c r="K14694" s="14">
        <v>14688000</v>
      </c>
      <c r="L14694" s="25">
        <f t="shared" si="928"/>
        <v>55586.70000001452</v>
      </c>
    </row>
    <row r="14695" spans="6:12" x14ac:dyDescent="0.25">
      <c r="F14695" s="23">
        <f t="shared" si="931"/>
        <v>14691001</v>
      </c>
      <c r="G14695" s="30">
        <f t="shared" si="930"/>
        <v>14692000</v>
      </c>
      <c r="H14695" s="24">
        <f t="shared" si="929"/>
        <v>11117.459999995894</v>
      </c>
      <c r="J14695" s="14">
        <v>14688001</v>
      </c>
      <c r="K14695" s="14">
        <v>14689000</v>
      </c>
      <c r="L14695" s="25">
        <f t="shared" si="928"/>
        <v>55590.350000014521</v>
      </c>
    </row>
    <row r="14696" spans="6:12" x14ac:dyDescent="0.25">
      <c r="F14696" s="23">
        <f t="shared" si="931"/>
        <v>14692001</v>
      </c>
      <c r="G14696" s="30">
        <f t="shared" si="930"/>
        <v>14693000</v>
      </c>
      <c r="H14696" s="24">
        <f t="shared" si="929"/>
        <v>11118.189999995893</v>
      </c>
      <c r="J14696" s="14">
        <v>14689001</v>
      </c>
      <c r="K14696" s="14">
        <v>14690000</v>
      </c>
      <c r="L14696" s="25">
        <f t="shared" si="928"/>
        <v>55594.000000014523</v>
      </c>
    </row>
    <row r="14697" spans="6:12" x14ac:dyDescent="0.25">
      <c r="F14697" s="23">
        <f t="shared" si="931"/>
        <v>14693001</v>
      </c>
      <c r="G14697" s="30">
        <f t="shared" si="930"/>
        <v>14694000</v>
      </c>
      <c r="H14697" s="24">
        <f t="shared" si="929"/>
        <v>11118.919999995893</v>
      </c>
      <c r="J14697" s="14">
        <v>14690001</v>
      </c>
      <c r="K14697" s="14">
        <v>14691000</v>
      </c>
      <c r="L14697" s="25">
        <f t="shared" si="928"/>
        <v>55597.650000014524</v>
      </c>
    </row>
    <row r="14698" spans="6:12" x14ac:dyDescent="0.25">
      <c r="F14698" s="23">
        <f t="shared" si="931"/>
        <v>14694001</v>
      </c>
      <c r="G14698" s="30">
        <f t="shared" si="930"/>
        <v>14695000</v>
      </c>
      <c r="H14698" s="24">
        <f t="shared" si="929"/>
        <v>11119.649999995892</v>
      </c>
      <c r="J14698" s="14">
        <v>14691001</v>
      </c>
      <c r="K14698" s="14">
        <v>14692000</v>
      </c>
      <c r="L14698" s="25">
        <f t="shared" si="928"/>
        <v>55601.300000014526</v>
      </c>
    </row>
    <row r="14699" spans="6:12" x14ac:dyDescent="0.25">
      <c r="F14699" s="23">
        <f t="shared" si="931"/>
        <v>14695001</v>
      </c>
      <c r="G14699" s="30">
        <f t="shared" si="930"/>
        <v>14696000</v>
      </c>
      <c r="H14699" s="24">
        <f t="shared" si="929"/>
        <v>11120.379999995892</v>
      </c>
      <c r="J14699" s="14">
        <v>14692001</v>
      </c>
      <c r="K14699" s="14">
        <v>14693000</v>
      </c>
      <c r="L14699" s="25">
        <f t="shared" ref="L14699:L14762" si="932">+L14698+3.65</f>
        <v>55604.950000014527</v>
      </c>
    </row>
    <row r="14700" spans="6:12" x14ac:dyDescent="0.25">
      <c r="F14700" s="23">
        <f t="shared" si="931"/>
        <v>14696001</v>
      </c>
      <c r="G14700" s="30">
        <f t="shared" si="930"/>
        <v>14697000</v>
      </c>
      <c r="H14700" s="24">
        <f t="shared" si="929"/>
        <v>11121.109999995891</v>
      </c>
      <c r="J14700" s="14">
        <v>14693001</v>
      </c>
      <c r="K14700" s="14">
        <v>14694000</v>
      </c>
      <c r="L14700" s="25">
        <f t="shared" si="932"/>
        <v>55608.600000014529</v>
      </c>
    </row>
    <row r="14701" spans="6:12" x14ac:dyDescent="0.25">
      <c r="F14701" s="23">
        <f t="shared" si="931"/>
        <v>14697001</v>
      </c>
      <c r="G14701" s="30">
        <f t="shared" si="930"/>
        <v>14698000</v>
      </c>
      <c r="H14701" s="24">
        <f t="shared" si="929"/>
        <v>11121.839999995891</v>
      </c>
      <c r="J14701" s="14">
        <v>14694001</v>
      </c>
      <c r="K14701" s="14">
        <v>14695000</v>
      </c>
      <c r="L14701" s="25">
        <f t="shared" si="932"/>
        <v>55612.25000001453</v>
      </c>
    </row>
    <row r="14702" spans="6:12" x14ac:dyDescent="0.25">
      <c r="F14702" s="23">
        <f t="shared" si="931"/>
        <v>14698001</v>
      </c>
      <c r="G14702" s="30">
        <f t="shared" si="930"/>
        <v>14699000</v>
      </c>
      <c r="H14702" s="24">
        <f t="shared" ref="H14702:H14765" si="933">+H14701+0.73</f>
        <v>11122.569999995891</v>
      </c>
      <c r="J14702" s="14">
        <v>14695001</v>
      </c>
      <c r="K14702" s="14">
        <v>14696000</v>
      </c>
      <c r="L14702" s="25">
        <f t="shared" si="932"/>
        <v>55615.900000014532</v>
      </c>
    </row>
    <row r="14703" spans="6:12" x14ac:dyDescent="0.25">
      <c r="F14703" s="23">
        <f t="shared" si="931"/>
        <v>14699001</v>
      </c>
      <c r="G14703" s="30">
        <f t="shared" si="930"/>
        <v>14700000</v>
      </c>
      <c r="H14703" s="24">
        <f t="shared" si="933"/>
        <v>11123.29999999589</v>
      </c>
      <c r="J14703" s="14">
        <v>14696001</v>
      </c>
      <c r="K14703" s="14">
        <v>14697000</v>
      </c>
      <c r="L14703" s="25">
        <f t="shared" si="932"/>
        <v>55619.550000014533</v>
      </c>
    </row>
    <row r="14704" spans="6:12" x14ac:dyDescent="0.25">
      <c r="F14704" s="23">
        <f t="shared" si="931"/>
        <v>14700001</v>
      </c>
      <c r="G14704" s="30">
        <f t="shared" si="930"/>
        <v>14701000</v>
      </c>
      <c r="H14704" s="24">
        <f t="shared" si="933"/>
        <v>11124.02999999589</v>
      </c>
      <c r="J14704" s="14">
        <v>14697001</v>
      </c>
      <c r="K14704" s="14">
        <v>14698000</v>
      </c>
      <c r="L14704" s="25">
        <f t="shared" si="932"/>
        <v>55623.200000014534</v>
      </c>
    </row>
    <row r="14705" spans="6:12" x14ac:dyDescent="0.25">
      <c r="F14705" s="23">
        <f t="shared" si="931"/>
        <v>14701001</v>
      </c>
      <c r="G14705" s="30">
        <f t="shared" si="930"/>
        <v>14702000</v>
      </c>
      <c r="H14705" s="24">
        <f t="shared" si="933"/>
        <v>11124.759999995889</v>
      </c>
      <c r="J14705" s="14">
        <v>14698001</v>
      </c>
      <c r="K14705" s="14">
        <v>14699000</v>
      </c>
      <c r="L14705" s="25">
        <f t="shared" si="932"/>
        <v>55626.850000014536</v>
      </c>
    </row>
    <row r="14706" spans="6:12" x14ac:dyDescent="0.25">
      <c r="F14706" s="23">
        <f t="shared" si="931"/>
        <v>14702001</v>
      </c>
      <c r="G14706" s="30">
        <f t="shared" si="930"/>
        <v>14703000</v>
      </c>
      <c r="H14706" s="24">
        <f t="shared" si="933"/>
        <v>11125.489999995889</v>
      </c>
      <c r="J14706" s="14">
        <v>14699001</v>
      </c>
      <c r="K14706" s="14">
        <v>14700000</v>
      </c>
      <c r="L14706" s="25">
        <f t="shared" si="932"/>
        <v>55630.500000014537</v>
      </c>
    </row>
    <row r="14707" spans="6:12" x14ac:dyDescent="0.25">
      <c r="F14707" s="23">
        <f t="shared" si="931"/>
        <v>14703001</v>
      </c>
      <c r="G14707" s="30">
        <f t="shared" si="930"/>
        <v>14704000</v>
      </c>
      <c r="H14707" s="24">
        <f t="shared" si="933"/>
        <v>11126.219999995888</v>
      </c>
      <c r="J14707" s="14">
        <v>14700001</v>
      </c>
      <c r="K14707" s="14">
        <v>14701000</v>
      </c>
      <c r="L14707" s="25">
        <f t="shared" si="932"/>
        <v>55634.150000014539</v>
      </c>
    </row>
    <row r="14708" spans="6:12" x14ac:dyDescent="0.25">
      <c r="F14708" s="23">
        <f t="shared" si="931"/>
        <v>14704001</v>
      </c>
      <c r="G14708" s="30">
        <f t="shared" si="930"/>
        <v>14705000</v>
      </c>
      <c r="H14708" s="24">
        <f t="shared" si="933"/>
        <v>11126.949999995888</v>
      </c>
      <c r="J14708" s="14">
        <v>14701001</v>
      </c>
      <c r="K14708" s="14">
        <v>14702000</v>
      </c>
      <c r="L14708" s="25">
        <f t="shared" si="932"/>
        <v>55637.80000001454</v>
      </c>
    </row>
    <row r="14709" spans="6:12" x14ac:dyDescent="0.25">
      <c r="F14709" s="23">
        <f t="shared" si="931"/>
        <v>14705001</v>
      </c>
      <c r="G14709" s="30">
        <f t="shared" si="930"/>
        <v>14706000</v>
      </c>
      <c r="H14709" s="24">
        <f t="shared" si="933"/>
        <v>11127.679999995888</v>
      </c>
      <c r="J14709" s="14">
        <v>14702001</v>
      </c>
      <c r="K14709" s="14">
        <v>14703000</v>
      </c>
      <c r="L14709" s="25">
        <f t="shared" si="932"/>
        <v>55641.450000014542</v>
      </c>
    </row>
    <row r="14710" spans="6:12" x14ac:dyDescent="0.25">
      <c r="F14710" s="23">
        <f t="shared" si="931"/>
        <v>14706001</v>
      </c>
      <c r="G14710" s="30">
        <f t="shared" si="930"/>
        <v>14707000</v>
      </c>
      <c r="H14710" s="24">
        <f t="shared" si="933"/>
        <v>11128.409999995887</v>
      </c>
      <c r="J14710" s="14">
        <v>14703001</v>
      </c>
      <c r="K14710" s="14">
        <v>14704000</v>
      </c>
      <c r="L14710" s="25">
        <f t="shared" si="932"/>
        <v>55645.100000014543</v>
      </c>
    </row>
    <row r="14711" spans="6:12" x14ac:dyDescent="0.25">
      <c r="F14711" s="23">
        <f t="shared" si="931"/>
        <v>14707001</v>
      </c>
      <c r="G14711" s="30">
        <f t="shared" si="930"/>
        <v>14708000</v>
      </c>
      <c r="H14711" s="24">
        <f t="shared" si="933"/>
        <v>11129.139999995887</v>
      </c>
      <c r="J14711" s="14">
        <v>14704001</v>
      </c>
      <c r="K14711" s="14">
        <v>14705000</v>
      </c>
      <c r="L14711" s="25">
        <f t="shared" si="932"/>
        <v>55648.750000014545</v>
      </c>
    </row>
    <row r="14712" spans="6:12" x14ac:dyDescent="0.25">
      <c r="F14712" s="23">
        <f t="shared" si="931"/>
        <v>14708001</v>
      </c>
      <c r="G14712" s="30">
        <f t="shared" si="930"/>
        <v>14709000</v>
      </c>
      <c r="H14712" s="24">
        <f t="shared" si="933"/>
        <v>11129.869999995886</v>
      </c>
      <c r="J14712" s="14">
        <v>14705001</v>
      </c>
      <c r="K14712" s="14">
        <v>14706000</v>
      </c>
      <c r="L14712" s="25">
        <f t="shared" si="932"/>
        <v>55652.400000014546</v>
      </c>
    </row>
    <row r="14713" spans="6:12" x14ac:dyDescent="0.25">
      <c r="F14713" s="23">
        <f t="shared" si="931"/>
        <v>14709001</v>
      </c>
      <c r="G14713" s="30">
        <f t="shared" si="930"/>
        <v>14710000</v>
      </c>
      <c r="H14713" s="24">
        <f t="shared" si="933"/>
        <v>11130.599999995886</v>
      </c>
      <c r="J14713" s="14">
        <v>14706001</v>
      </c>
      <c r="K14713" s="14">
        <v>14707000</v>
      </c>
      <c r="L14713" s="25">
        <f t="shared" si="932"/>
        <v>55656.050000014548</v>
      </c>
    </row>
    <row r="14714" spans="6:12" x14ac:dyDescent="0.25">
      <c r="F14714" s="23">
        <f t="shared" si="931"/>
        <v>14710001</v>
      </c>
      <c r="G14714" s="30">
        <f t="shared" si="930"/>
        <v>14711000</v>
      </c>
      <c r="H14714" s="24">
        <f t="shared" si="933"/>
        <v>11131.329999995885</v>
      </c>
      <c r="J14714" s="14">
        <v>14707001</v>
      </c>
      <c r="K14714" s="14">
        <v>14708000</v>
      </c>
      <c r="L14714" s="25">
        <f t="shared" si="932"/>
        <v>55659.700000014549</v>
      </c>
    </row>
    <row r="14715" spans="6:12" x14ac:dyDescent="0.25">
      <c r="F14715" s="23">
        <f t="shared" si="931"/>
        <v>14711001</v>
      </c>
      <c r="G14715" s="30">
        <f t="shared" si="930"/>
        <v>14712000</v>
      </c>
      <c r="H14715" s="24">
        <f t="shared" si="933"/>
        <v>11132.059999995885</v>
      </c>
      <c r="J14715" s="14">
        <v>14708001</v>
      </c>
      <c r="K14715" s="14">
        <v>14709000</v>
      </c>
      <c r="L14715" s="25">
        <f t="shared" si="932"/>
        <v>55663.35000001455</v>
      </c>
    </row>
    <row r="14716" spans="6:12" x14ac:dyDescent="0.25">
      <c r="F14716" s="23">
        <f t="shared" si="931"/>
        <v>14712001</v>
      </c>
      <c r="G14716" s="30">
        <f t="shared" si="930"/>
        <v>14713000</v>
      </c>
      <c r="H14716" s="24">
        <f t="shared" si="933"/>
        <v>11132.789999995885</v>
      </c>
      <c r="J14716" s="14">
        <v>14709001</v>
      </c>
      <c r="K14716" s="14">
        <v>14710000</v>
      </c>
      <c r="L14716" s="25">
        <f t="shared" si="932"/>
        <v>55667.000000014552</v>
      </c>
    </row>
    <row r="14717" spans="6:12" x14ac:dyDescent="0.25">
      <c r="F14717" s="23">
        <f t="shared" si="931"/>
        <v>14713001</v>
      </c>
      <c r="G14717" s="30">
        <f t="shared" si="930"/>
        <v>14714000</v>
      </c>
      <c r="H14717" s="24">
        <f t="shared" si="933"/>
        <v>11133.519999995884</v>
      </c>
      <c r="J14717" s="14">
        <v>14710001</v>
      </c>
      <c r="K14717" s="14">
        <v>14711000</v>
      </c>
      <c r="L14717" s="25">
        <f t="shared" si="932"/>
        <v>55670.650000014553</v>
      </c>
    </row>
    <row r="14718" spans="6:12" x14ac:dyDescent="0.25">
      <c r="F14718" s="23">
        <f t="shared" si="931"/>
        <v>14714001</v>
      </c>
      <c r="G14718" s="30">
        <f t="shared" si="930"/>
        <v>14715000</v>
      </c>
      <c r="H14718" s="24">
        <f t="shared" si="933"/>
        <v>11134.249999995884</v>
      </c>
      <c r="J14718" s="14">
        <v>14711001</v>
      </c>
      <c r="K14718" s="14">
        <v>14712000</v>
      </c>
      <c r="L14718" s="25">
        <f t="shared" si="932"/>
        <v>55674.300000014555</v>
      </c>
    </row>
    <row r="14719" spans="6:12" x14ac:dyDescent="0.25">
      <c r="F14719" s="23">
        <f t="shared" si="931"/>
        <v>14715001</v>
      </c>
      <c r="G14719" s="30">
        <f t="shared" si="930"/>
        <v>14716000</v>
      </c>
      <c r="H14719" s="24">
        <f t="shared" si="933"/>
        <v>11134.979999995883</v>
      </c>
      <c r="J14719" s="14">
        <v>14712001</v>
      </c>
      <c r="K14719" s="14">
        <v>14713000</v>
      </c>
      <c r="L14719" s="25">
        <f t="shared" si="932"/>
        <v>55677.950000014556</v>
      </c>
    </row>
    <row r="14720" spans="6:12" x14ac:dyDescent="0.25">
      <c r="F14720" s="23">
        <f t="shared" si="931"/>
        <v>14716001</v>
      </c>
      <c r="G14720" s="30">
        <f t="shared" si="930"/>
        <v>14717000</v>
      </c>
      <c r="H14720" s="24">
        <f t="shared" si="933"/>
        <v>11135.709999995883</v>
      </c>
      <c r="J14720" s="14">
        <v>14713001</v>
      </c>
      <c r="K14720" s="14">
        <v>14714000</v>
      </c>
      <c r="L14720" s="25">
        <f t="shared" si="932"/>
        <v>55681.600000014558</v>
      </c>
    </row>
    <row r="14721" spans="6:12" x14ac:dyDescent="0.25">
      <c r="F14721" s="23">
        <f t="shared" si="931"/>
        <v>14717001</v>
      </c>
      <c r="G14721" s="30">
        <f t="shared" si="930"/>
        <v>14718000</v>
      </c>
      <c r="H14721" s="24">
        <f t="shared" si="933"/>
        <v>11136.439999995882</v>
      </c>
      <c r="J14721" s="14">
        <v>14714001</v>
      </c>
      <c r="K14721" s="14">
        <v>14715000</v>
      </c>
      <c r="L14721" s="25">
        <f t="shared" si="932"/>
        <v>55685.250000014559</v>
      </c>
    </row>
    <row r="14722" spans="6:12" x14ac:dyDescent="0.25">
      <c r="F14722" s="23">
        <f t="shared" si="931"/>
        <v>14718001</v>
      </c>
      <c r="G14722" s="30">
        <f t="shared" si="930"/>
        <v>14719000</v>
      </c>
      <c r="H14722" s="24">
        <f t="shared" si="933"/>
        <v>11137.169999995882</v>
      </c>
      <c r="J14722" s="14">
        <v>14715001</v>
      </c>
      <c r="K14722" s="14">
        <v>14716000</v>
      </c>
      <c r="L14722" s="25">
        <f t="shared" si="932"/>
        <v>55688.900000014561</v>
      </c>
    </row>
    <row r="14723" spans="6:12" x14ac:dyDescent="0.25">
      <c r="F14723" s="23">
        <f t="shared" si="931"/>
        <v>14719001</v>
      </c>
      <c r="G14723" s="30">
        <f t="shared" si="930"/>
        <v>14720000</v>
      </c>
      <c r="H14723" s="24">
        <f t="shared" si="933"/>
        <v>11137.899999995881</v>
      </c>
      <c r="J14723" s="14">
        <v>14716001</v>
      </c>
      <c r="K14723" s="14">
        <v>14717000</v>
      </c>
      <c r="L14723" s="25">
        <f t="shared" si="932"/>
        <v>55692.550000014562</v>
      </c>
    </row>
    <row r="14724" spans="6:12" x14ac:dyDescent="0.25">
      <c r="F14724" s="23">
        <f t="shared" si="931"/>
        <v>14720001</v>
      </c>
      <c r="G14724" s="30">
        <f t="shared" si="930"/>
        <v>14721000</v>
      </c>
      <c r="H14724" s="24">
        <f t="shared" si="933"/>
        <v>11138.629999995881</v>
      </c>
      <c r="J14724" s="14">
        <v>14717001</v>
      </c>
      <c r="K14724" s="14">
        <v>14718000</v>
      </c>
      <c r="L14724" s="25">
        <f t="shared" si="932"/>
        <v>55696.200000014564</v>
      </c>
    </row>
    <row r="14725" spans="6:12" x14ac:dyDescent="0.25">
      <c r="F14725" s="23">
        <f t="shared" si="931"/>
        <v>14721001</v>
      </c>
      <c r="G14725" s="30">
        <f t="shared" si="930"/>
        <v>14722000</v>
      </c>
      <c r="H14725" s="24">
        <f t="shared" si="933"/>
        <v>11139.359999995881</v>
      </c>
      <c r="J14725" s="14">
        <v>14718001</v>
      </c>
      <c r="K14725" s="14">
        <v>14719000</v>
      </c>
      <c r="L14725" s="25">
        <f t="shared" si="932"/>
        <v>55699.850000014565</v>
      </c>
    </row>
    <row r="14726" spans="6:12" x14ac:dyDescent="0.25">
      <c r="F14726" s="23">
        <f t="shared" si="931"/>
        <v>14722001</v>
      </c>
      <c r="G14726" s="30">
        <f t="shared" ref="G14726:G14789" si="934">+F14726+999</f>
        <v>14723000</v>
      </c>
      <c r="H14726" s="24">
        <f t="shared" si="933"/>
        <v>11140.08999999588</v>
      </c>
      <c r="J14726" s="14">
        <v>14719001</v>
      </c>
      <c r="K14726" s="14">
        <v>14720000</v>
      </c>
      <c r="L14726" s="25">
        <f t="shared" si="932"/>
        <v>55703.500000014566</v>
      </c>
    </row>
    <row r="14727" spans="6:12" x14ac:dyDescent="0.25">
      <c r="F14727" s="23">
        <f t="shared" si="931"/>
        <v>14723001</v>
      </c>
      <c r="G14727" s="30">
        <f t="shared" si="934"/>
        <v>14724000</v>
      </c>
      <c r="H14727" s="24">
        <f t="shared" si="933"/>
        <v>11140.81999999588</v>
      </c>
      <c r="J14727" s="14">
        <v>14720001</v>
      </c>
      <c r="K14727" s="14">
        <v>14721000</v>
      </c>
      <c r="L14727" s="25">
        <f t="shared" si="932"/>
        <v>55707.150000014568</v>
      </c>
    </row>
    <row r="14728" spans="6:12" x14ac:dyDescent="0.25">
      <c r="F14728" s="23">
        <f t="shared" si="931"/>
        <v>14724001</v>
      </c>
      <c r="G14728" s="30">
        <f t="shared" si="934"/>
        <v>14725000</v>
      </c>
      <c r="H14728" s="24">
        <f t="shared" si="933"/>
        <v>11141.549999995879</v>
      </c>
      <c r="J14728" s="14">
        <v>14721001</v>
      </c>
      <c r="K14728" s="14">
        <v>14722000</v>
      </c>
      <c r="L14728" s="25">
        <f t="shared" si="932"/>
        <v>55710.800000014569</v>
      </c>
    </row>
    <row r="14729" spans="6:12" x14ac:dyDescent="0.25">
      <c r="F14729" s="23">
        <f t="shared" si="931"/>
        <v>14725001</v>
      </c>
      <c r="G14729" s="30">
        <f t="shared" si="934"/>
        <v>14726000</v>
      </c>
      <c r="H14729" s="24">
        <f t="shared" si="933"/>
        <v>11142.279999995879</v>
      </c>
      <c r="J14729" s="14">
        <v>14722001</v>
      </c>
      <c r="K14729" s="14">
        <v>14723000</v>
      </c>
      <c r="L14729" s="25">
        <f t="shared" si="932"/>
        <v>55714.450000014571</v>
      </c>
    </row>
    <row r="14730" spans="6:12" x14ac:dyDescent="0.25">
      <c r="F14730" s="23">
        <f t="shared" si="931"/>
        <v>14726001</v>
      </c>
      <c r="G14730" s="30">
        <f t="shared" si="934"/>
        <v>14727000</v>
      </c>
      <c r="H14730" s="24">
        <f t="shared" si="933"/>
        <v>11143.009999995878</v>
      </c>
      <c r="J14730" s="14">
        <v>14723001</v>
      </c>
      <c r="K14730" s="14">
        <v>14724000</v>
      </c>
      <c r="L14730" s="25">
        <f t="shared" si="932"/>
        <v>55718.100000014572</v>
      </c>
    </row>
    <row r="14731" spans="6:12" x14ac:dyDescent="0.25">
      <c r="F14731" s="23">
        <f t="shared" si="931"/>
        <v>14727001</v>
      </c>
      <c r="G14731" s="30">
        <f t="shared" si="934"/>
        <v>14728000</v>
      </c>
      <c r="H14731" s="24">
        <f t="shared" si="933"/>
        <v>11143.739999995878</v>
      </c>
      <c r="J14731" s="14">
        <v>14724001</v>
      </c>
      <c r="K14731" s="14">
        <v>14725000</v>
      </c>
      <c r="L14731" s="25">
        <f t="shared" si="932"/>
        <v>55721.750000014574</v>
      </c>
    </row>
    <row r="14732" spans="6:12" x14ac:dyDescent="0.25">
      <c r="F14732" s="23">
        <f t="shared" si="931"/>
        <v>14728001</v>
      </c>
      <c r="G14732" s="30">
        <f t="shared" si="934"/>
        <v>14729000</v>
      </c>
      <c r="H14732" s="24">
        <f t="shared" si="933"/>
        <v>11144.469999995878</v>
      </c>
      <c r="J14732" s="14">
        <v>14725001</v>
      </c>
      <c r="K14732" s="14">
        <v>14726000</v>
      </c>
      <c r="L14732" s="25">
        <f t="shared" si="932"/>
        <v>55725.400000014575</v>
      </c>
    </row>
    <row r="14733" spans="6:12" x14ac:dyDescent="0.25">
      <c r="F14733" s="23">
        <f t="shared" si="931"/>
        <v>14729001</v>
      </c>
      <c r="G14733" s="30">
        <f t="shared" si="934"/>
        <v>14730000</v>
      </c>
      <c r="H14733" s="24">
        <f t="shared" si="933"/>
        <v>11145.199999995877</v>
      </c>
      <c r="J14733" s="14">
        <v>14726001</v>
      </c>
      <c r="K14733" s="14">
        <v>14727000</v>
      </c>
      <c r="L14733" s="25">
        <f t="shared" si="932"/>
        <v>55729.050000014577</v>
      </c>
    </row>
    <row r="14734" spans="6:12" x14ac:dyDescent="0.25">
      <c r="F14734" s="23">
        <f t="shared" si="931"/>
        <v>14730001</v>
      </c>
      <c r="G14734" s="30">
        <f t="shared" si="934"/>
        <v>14731000</v>
      </c>
      <c r="H14734" s="24">
        <f t="shared" si="933"/>
        <v>11145.929999995877</v>
      </c>
      <c r="J14734" s="14">
        <v>14727001</v>
      </c>
      <c r="K14734" s="14">
        <v>14728000</v>
      </c>
      <c r="L14734" s="25">
        <f t="shared" si="932"/>
        <v>55732.700000014578</v>
      </c>
    </row>
    <row r="14735" spans="6:12" x14ac:dyDescent="0.25">
      <c r="F14735" s="23">
        <f t="shared" si="931"/>
        <v>14731001</v>
      </c>
      <c r="G14735" s="30">
        <f t="shared" si="934"/>
        <v>14732000</v>
      </c>
      <c r="H14735" s="24">
        <f t="shared" si="933"/>
        <v>11146.659999995876</v>
      </c>
      <c r="J14735" s="14">
        <v>14728001</v>
      </c>
      <c r="K14735" s="14">
        <v>14729000</v>
      </c>
      <c r="L14735" s="25">
        <f t="shared" si="932"/>
        <v>55736.35000001458</v>
      </c>
    </row>
    <row r="14736" spans="6:12" x14ac:dyDescent="0.25">
      <c r="F14736" s="23">
        <f t="shared" si="931"/>
        <v>14732001</v>
      </c>
      <c r="G14736" s="30">
        <f t="shared" si="934"/>
        <v>14733000</v>
      </c>
      <c r="H14736" s="24">
        <f t="shared" si="933"/>
        <v>11147.389999995876</v>
      </c>
      <c r="J14736" s="14">
        <v>14729001</v>
      </c>
      <c r="K14736" s="14">
        <v>14730000</v>
      </c>
      <c r="L14736" s="25">
        <f t="shared" si="932"/>
        <v>55740.000000014581</v>
      </c>
    </row>
    <row r="14737" spans="6:12" x14ac:dyDescent="0.25">
      <c r="F14737" s="23">
        <f t="shared" si="931"/>
        <v>14733001</v>
      </c>
      <c r="G14737" s="30">
        <f t="shared" si="934"/>
        <v>14734000</v>
      </c>
      <c r="H14737" s="24">
        <f t="shared" si="933"/>
        <v>11148.119999995875</v>
      </c>
      <c r="J14737" s="14">
        <v>14730001</v>
      </c>
      <c r="K14737" s="14">
        <v>14731000</v>
      </c>
      <c r="L14737" s="25">
        <f t="shared" si="932"/>
        <v>55743.650000014582</v>
      </c>
    </row>
    <row r="14738" spans="6:12" x14ac:dyDescent="0.25">
      <c r="F14738" s="23">
        <f t="shared" si="931"/>
        <v>14734001</v>
      </c>
      <c r="G14738" s="30">
        <f t="shared" si="934"/>
        <v>14735000</v>
      </c>
      <c r="H14738" s="24">
        <f t="shared" si="933"/>
        <v>11148.849999995875</v>
      </c>
      <c r="J14738" s="14">
        <v>14731001</v>
      </c>
      <c r="K14738" s="14">
        <v>14732000</v>
      </c>
      <c r="L14738" s="25">
        <f t="shared" si="932"/>
        <v>55747.300000014584</v>
      </c>
    </row>
    <row r="14739" spans="6:12" x14ac:dyDescent="0.25">
      <c r="F14739" s="23">
        <f t="shared" si="931"/>
        <v>14735001</v>
      </c>
      <c r="G14739" s="30">
        <f t="shared" si="934"/>
        <v>14736000</v>
      </c>
      <c r="H14739" s="24">
        <f t="shared" si="933"/>
        <v>11149.579999995874</v>
      </c>
      <c r="J14739" s="14">
        <v>14732001</v>
      </c>
      <c r="K14739" s="14">
        <v>14733000</v>
      </c>
      <c r="L14739" s="25">
        <f t="shared" si="932"/>
        <v>55750.950000014585</v>
      </c>
    </row>
    <row r="14740" spans="6:12" x14ac:dyDescent="0.25">
      <c r="F14740" s="23">
        <f t="shared" si="931"/>
        <v>14736001</v>
      </c>
      <c r="G14740" s="30">
        <f t="shared" si="934"/>
        <v>14737000</v>
      </c>
      <c r="H14740" s="24">
        <f t="shared" si="933"/>
        <v>11150.309999995874</v>
      </c>
      <c r="J14740" s="14">
        <v>14733001</v>
      </c>
      <c r="K14740" s="14">
        <v>14734000</v>
      </c>
      <c r="L14740" s="25">
        <f t="shared" si="932"/>
        <v>55754.600000014587</v>
      </c>
    </row>
    <row r="14741" spans="6:12" x14ac:dyDescent="0.25">
      <c r="F14741" s="23">
        <f t="shared" si="931"/>
        <v>14737001</v>
      </c>
      <c r="G14741" s="30">
        <f t="shared" si="934"/>
        <v>14738000</v>
      </c>
      <c r="H14741" s="24">
        <f t="shared" si="933"/>
        <v>11151.039999995874</v>
      </c>
      <c r="J14741" s="14">
        <v>14734001</v>
      </c>
      <c r="K14741" s="14">
        <v>14735000</v>
      </c>
      <c r="L14741" s="25">
        <f t="shared" si="932"/>
        <v>55758.250000014588</v>
      </c>
    </row>
    <row r="14742" spans="6:12" x14ac:dyDescent="0.25">
      <c r="F14742" s="23">
        <f t="shared" si="931"/>
        <v>14738001</v>
      </c>
      <c r="G14742" s="30">
        <f t="shared" si="934"/>
        <v>14739000</v>
      </c>
      <c r="H14742" s="24">
        <f t="shared" si="933"/>
        <v>11151.769999995873</v>
      </c>
      <c r="J14742" s="14">
        <v>14735001</v>
      </c>
      <c r="K14742" s="14">
        <v>14736000</v>
      </c>
      <c r="L14742" s="25">
        <f t="shared" si="932"/>
        <v>55761.90000001459</v>
      </c>
    </row>
    <row r="14743" spans="6:12" x14ac:dyDescent="0.25">
      <c r="F14743" s="23">
        <f t="shared" ref="F14743:F14806" si="935">+G14742+1</f>
        <v>14739001</v>
      </c>
      <c r="G14743" s="30">
        <f t="shared" si="934"/>
        <v>14740000</v>
      </c>
      <c r="H14743" s="24">
        <f t="shared" si="933"/>
        <v>11152.499999995873</v>
      </c>
      <c r="J14743" s="14">
        <v>14736001</v>
      </c>
      <c r="K14743" s="14">
        <v>14737000</v>
      </c>
      <c r="L14743" s="25">
        <f t="shared" si="932"/>
        <v>55765.550000014591</v>
      </c>
    </row>
    <row r="14744" spans="6:12" x14ac:dyDescent="0.25">
      <c r="F14744" s="23">
        <f t="shared" si="935"/>
        <v>14740001</v>
      </c>
      <c r="G14744" s="30">
        <f t="shared" si="934"/>
        <v>14741000</v>
      </c>
      <c r="H14744" s="24">
        <f t="shared" si="933"/>
        <v>11153.229999995872</v>
      </c>
      <c r="J14744" s="14">
        <v>14737001</v>
      </c>
      <c r="K14744" s="14">
        <v>14738000</v>
      </c>
      <c r="L14744" s="25">
        <f t="shared" si="932"/>
        <v>55769.200000014593</v>
      </c>
    </row>
    <row r="14745" spans="6:12" x14ac:dyDescent="0.25">
      <c r="F14745" s="23">
        <f t="shared" si="935"/>
        <v>14741001</v>
      </c>
      <c r="G14745" s="30">
        <f t="shared" si="934"/>
        <v>14742000</v>
      </c>
      <c r="H14745" s="24">
        <f t="shared" si="933"/>
        <v>11153.959999995872</v>
      </c>
      <c r="J14745" s="14">
        <v>14738001</v>
      </c>
      <c r="K14745" s="14">
        <v>14739000</v>
      </c>
      <c r="L14745" s="25">
        <f t="shared" si="932"/>
        <v>55772.850000014594</v>
      </c>
    </row>
    <row r="14746" spans="6:12" x14ac:dyDescent="0.25">
      <c r="F14746" s="23">
        <f t="shared" si="935"/>
        <v>14742001</v>
      </c>
      <c r="G14746" s="30">
        <f t="shared" si="934"/>
        <v>14743000</v>
      </c>
      <c r="H14746" s="24">
        <f t="shared" si="933"/>
        <v>11154.689999995871</v>
      </c>
      <c r="J14746" s="14">
        <v>14739001</v>
      </c>
      <c r="K14746" s="14">
        <v>14740000</v>
      </c>
      <c r="L14746" s="25">
        <f t="shared" si="932"/>
        <v>55776.500000014596</v>
      </c>
    </row>
    <row r="14747" spans="6:12" x14ac:dyDescent="0.25">
      <c r="F14747" s="23">
        <f t="shared" si="935"/>
        <v>14743001</v>
      </c>
      <c r="G14747" s="30">
        <f t="shared" si="934"/>
        <v>14744000</v>
      </c>
      <c r="H14747" s="24">
        <f t="shared" si="933"/>
        <v>11155.419999995871</v>
      </c>
      <c r="J14747" s="14">
        <v>14740001</v>
      </c>
      <c r="K14747" s="14">
        <v>14741000</v>
      </c>
      <c r="L14747" s="25">
        <f t="shared" si="932"/>
        <v>55780.150000014597</v>
      </c>
    </row>
    <row r="14748" spans="6:12" x14ac:dyDescent="0.25">
      <c r="F14748" s="23">
        <f t="shared" si="935"/>
        <v>14744001</v>
      </c>
      <c r="G14748" s="30">
        <f t="shared" si="934"/>
        <v>14745000</v>
      </c>
      <c r="H14748" s="24">
        <f t="shared" si="933"/>
        <v>11156.149999995871</v>
      </c>
      <c r="J14748" s="14">
        <v>14741001</v>
      </c>
      <c r="K14748" s="14">
        <v>14742000</v>
      </c>
      <c r="L14748" s="25">
        <f t="shared" si="932"/>
        <v>55783.800000014598</v>
      </c>
    </row>
    <row r="14749" spans="6:12" x14ac:dyDescent="0.25">
      <c r="F14749" s="23">
        <f t="shared" si="935"/>
        <v>14745001</v>
      </c>
      <c r="G14749" s="30">
        <f t="shared" si="934"/>
        <v>14746000</v>
      </c>
      <c r="H14749" s="24">
        <f t="shared" si="933"/>
        <v>11156.87999999587</v>
      </c>
      <c r="J14749" s="14">
        <v>14742001</v>
      </c>
      <c r="K14749" s="14">
        <v>14743000</v>
      </c>
      <c r="L14749" s="25">
        <f t="shared" si="932"/>
        <v>55787.4500000146</v>
      </c>
    </row>
    <row r="14750" spans="6:12" x14ac:dyDescent="0.25">
      <c r="F14750" s="23">
        <f t="shared" si="935"/>
        <v>14746001</v>
      </c>
      <c r="G14750" s="30">
        <f t="shared" si="934"/>
        <v>14747000</v>
      </c>
      <c r="H14750" s="24">
        <f t="shared" si="933"/>
        <v>11157.60999999587</v>
      </c>
      <c r="J14750" s="14">
        <v>14743001</v>
      </c>
      <c r="K14750" s="14">
        <v>14744000</v>
      </c>
      <c r="L14750" s="25">
        <f t="shared" si="932"/>
        <v>55791.100000014601</v>
      </c>
    </row>
    <row r="14751" spans="6:12" x14ac:dyDescent="0.25">
      <c r="F14751" s="23">
        <f t="shared" si="935"/>
        <v>14747001</v>
      </c>
      <c r="G14751" s="30">
        <f t="shared" si="934"/>
        <v>14748000</v>
      </c>
      <c r="H14751" s="24">
        <f t="shared" si="933"/>
        <v>11158.339999995869</v>
      </c>
      <c r="J14751" s="14">
        <v>14744001</v>
      </c>
      <c r="K14751" s="14">
        <v>14745000</v>
      </c>
      <c r="L14751" s="25">
        <f t="shared" si="932"/>
        <v>55794.750000014603</v>
      </c>
    </row>
    <row r="14752" spans="6:12" x14ac:dyDescent="0.25">
      <c r="F14752" s="23">
        <f t="shared" si="935"/>
        <v>14748001</v>
      </c>
      <c r="G14752" s="30">
        <f t="shared" si="934"/>
        <v>14749000</v>
      </c>
      <c r="H14752" s="24">
        <f t="shared" si="933"/>
        <v>11159.069999995869</v>
      </c>
      <c r="J14752" s="14">
        <v>14745001</v>
      </c>
      <c r="K14752" s="14">
        <v>14746000</v>
      </c>
      <c r="L14752" s="25">
        <f t="shared" si="932"/>
        <v>55798.400000014604</v>
      </c>
    </row>
    <row r="14753" spans="6:12" x14ac:dyDescent="0.25">
      <c r="F14753" s="23">
        <f t="shared" si="935"/>
        <v>14749001</v>
      </c>
      <c r="G14753" s="30">
        <f t="shared" si="934"/>
        <v>14750000</v>
      </c>
      <c r="H14753" s="24">
        <f t="shared" si="933"/>
        <v>11159.799999995868</v>
      </c>
      <c r="J14753" s="14">
        <v>14746001</v>
      </c>
      <c r="K14753" s="14">
        <v>14747000</v>
      </c>
      <c r="L14753" s="25">
        <f t="shared" si="932"/>
        <v>55802.050000014606</v>
      </c>
    </row>
    <row r="14754" spans="6:12" x14ac:dyDescent="0.25">
      <c r="F14754" s="23">
        <f t="shared" si="935"/>
        <v>14750001</v>
      </c>
      <c r="G14754" s="30">
        <f t="shared" si="934"/>
        <v>14751000</v>
      </c>
      <c r="H14754" s="24">
        <f t="shared" si="933"/>
        <v>11160.529999995868</v>
      </c>
      <c r="J14754" s="14">
        <v>14747001</v>
      </c>
      <c r="K14754" s="14">
        <v>14748000</v>
      </c>
      <c r="L14754" s="25">
        <f t="shared" si="932"/>
        <v>55805.700000014607</v>
      </c>
    </row>
    <row r="14755" spans="6:12" x14ac:dyDescent="0.25">
      <c r="F14755" s="23">
        <f t="shared" si="935"/>
        <v>14751001</v>
      </c>
      <c r="G14755" s="30">
        <f t="shared" si="934"/>
        <v>14752000</v>
      </c>
      <c r="H14755" s="24">
        <f t="shared" si="933"/>
        <v>11161.259999995867</v>
      </c>
      <c r="J14755" s="14">
        <v>14748001</v>
      </c>
      <c r="K14755" s="14">
        <v>14749000</v>
      </c>
      <c r="L14755" s="25">
        <f t="shared" si="932"/>
        <v>55809.350000014609</v>
      </c>
    </row>
    <row r="14756" spans="6:12" x14ac:dyDescent="0.25">
      <c r="F14756" s="23">
        <f t="shared" si="935"/>
        <v>14752001</v>
      </c>
      <c r="G14756" s="30">
        <f t="shared" si="934"/>
        <v>14753000</v>
      </c>
      <c r="H14756" s="24">
        <f t="shared" si="933"/>
        <v>11161.989999995867</v>
      </c>
      <c r="J14756" s="14">
        <v>14749001</v>
      </c>
      <c r="K14756" s="14">
        <v>14750000</v>
      </c>
      <c r="L14756" s="25">
        <f t="shared" si="932"/>
        <v>55813.00000001461</v>
      </c>
    </row>
    <row r="14757" spans="6:12" x14ac:dyDescent="0.25">
      <c r="F14757" s="23">
        <f t="shared" si="935"/>
        <v>14753001</v>
      </c>
      <c r="G14757" s="30">
        <f t="shared" si="934"/>
        <v>14754000</v>
      </c>
      <c r="H14757" s="24">
        <f t="shared" si="933"/>
        <v>11162.719999995867</v>
      </c>
      <c r="J14757" s="14">
        <v>14750001</v>
      </c>
      <c r="K14757" s="14">
        <v>14751000</v>
      </c>
      <c r="L14757" s="25">
        <f t="shared" si="932"/>
        <v>55816.650000014612</v>
      </c>
    </row>
    <row r="14758" spans="6:12" x14ac:dyDescent="0.25">
      <c r="F14758" s="23">
        <f t="shared" si="935"/>
        <v>14754001</v>
      </c>
      <c r="G14758" s="30">
        <f t="shared" si="934"/>
        <v>14755000</v>
      </c>
      <c r="H14758" s="24">
        <f t="shared" si="933"/>
        <v>11163.449999995866</v>
      </c>
      <c r="J14758" s="14">
        <v>14751001</v>
      </c>
      <c r="K14758" s="14">
        <v>14752000</v>
      </c>
      <c r="L14758" s="25">
        <f t="shared" si="932"/>
        <v>55820.300000014613</v>
      </c>
    </row>
    <row r="14759" spans="6:12" x14ac:dyDescent="0.25">
      <c r="F14759" s="23">
        <f t="shared" si="935"/>
        <v>14755001</v>
      </c>
      <c r="G14759" s="30">
        <f t="shared" si="934"/>
        <v>14756000</v>
      </c>
      <c r="H14759" s="24">
        <f t="shared" si="933"/>
        <v>11164.179999995866</v>
      </c>
      <c r="J14759" s="14">
        <v>14752001</v>
      </c>
      <c r="K14759" s="14">
        <v>14753000</v>
      </c>
      <c r="L14759" s="25">
        <f t="shared" si="932"/>
        <v>55823.950000014614</v>
      </c>
    </row>
    <row r="14760" spans="6:12" x14ac:dyDescent="0.25">
      <c r="F14760" s="23">
        <f t="shared" si="935"/>
        <v>14756001</v>
      </c>
      <c r="G14760" s="30">
        <f t="shared" si="934"/>
        <v>14757000</v>
      </c>
      <c r="H14760" s="24">
        <f t="shared" si="933"/>
        <v>11164.909999995865</v>
      </c>
      <c r="J14760" s="14">
        <v>14753001</v>
      </c>
      <c r="K14760" s="14">
        <v>14754000</v>
      </c>
      <c r="L14760" s="25">
        <f t="shared" si="932"/>
        <v>55827.600000014616</v>
      </c>
    </row>
    <row r="14761" spans="6:12" x14ac:dyDescent="0.25">
      <c r="F14761" s="23">
        <f t="shared" si="935"/>
        <v>14757001</v>
      </c>
      <c r="G14761" s="30">
        <f t="shared" si="934"/>
        <v>14758000</v>
      </c>
      <c r="H14761" s="24">
        <f t="shared" si="933"/>
        <v>11165.639999995865</v>
      </c>
      <c r="J14761" s="14">
        <v>14754001</v>
      </c>
      <c r="K14761" s="14">
        <v>14755000</v>
      </c>
      <c r="L14761" s="25">
        <f t="shared" si="932"/>
        <v>55831.250000014617</v>
      </c>
    </row>
    <row r="14762" spans="6:12" x14ac:dyDescent="0.25">
      <c r="F14762" s="23">
        <f t="shared" si="935"/>
        <v>14758001</v>
      </c>
      <c r="G14762" s="30">
        <f t="shared" si="934"/>
        <v>14759000</v>
      </c>
      <c r="H14762" s="24">
        <f t="shared" si="933"/>
        <v>11166.369999995864</v>
      </c>
      <c r="J14762" s="14">
        <v>14755001</v>
      </c>
      <c r="K14762" s="14">
        <v>14756000</v>
      </c>
      <c r="L14762" s="25">
        <f t="shared" si="932"/>
        <v>55834.900000014619</v>
      </c>
    </row>
    <row r="14763" spans="6:12" x14ac:dyDescent="0.25">
      <c r="F14763" s="23">
        <f t="shared" si="935"/>
        <v>14759001</v>
      </c>
      <c r="G14763" s="30">
        <f t="shared" si="934"/>
        <v>14760000</v>
      </c>
      <c r="H14763" s="24">
        <f t="shared" si="933"/>
        <v>11167.099999995864</v>
      </c>
      <c r="J14763" s="14">
        <v>14756001</v>
      </c>
      <c r="K14763" s="14">
        <v>14757000</v>
      </c>
      <c r="L14763" s="25">
        <f t="shared" ref="L14763:L14826" si="936">+L14762+3.65</f>
        <v>55838.55000001462</v>
      </c>
    </row>
    <row r="14764" spans="6:12" x14ac:dyDescent="0.25">
      <c r="F14764" s="23">
        <f t="shared" si="935"/>
        <v>14760001</v>
      </c>
      <c r="G14764" s="30">
        <f t="shared" si="934"/>
        <v>14761000</v>
      </c>
      <c r="H14764" s="24">
        <f t="shared" si="933"/>
        <v>11167.829999995864</v>
      </c>
      <c r="J14764" s="14">
        <v>14757001</v>
      </c>
      <c r="K14764" s="14">
        <v>14758000</v>
      </c>
      <c r="L14764" s="25">
        <f t="shared" si="936"/>
        <v>55842.200000014622</v>
      </c>
    </row>
    <row r="14765" spans="6:12" x14ac:dyDescent="0.25">
      <c r="F14765" s="23">
        <f t="shared" si="935"/>
        <v>14761001</v>
      </c>
      <c r="G14765" s="30">
        <f t="shared" si="934"/>
        <v>14762000</v>
      </c>
      <c r="H14765" s="24">
        <f t="shared" si="933"/>
        <v>11168.559999995863</v>
      </c>
      <c r="J14765" s="14">
        <v>14758001</v>
      </c>
      <c r="K14765" s="14">
        <v>14759000</v>
      </c>
      <c r="L14765" s="25">
        <f t="shared" si="936"/>
        <v>55845.850000014623</v>
      </c>
    </row>
    <row r="14766" spans="6:12" x14ac:dyDescent="0.25">
      <c r="F14766" s="23">
        <f t="shared" si="935"/>
        <v>14762001</v>
      </c>
      <c r="G14766" s="30">
        <f t="shared" si="934"/>
        <v>14763000</v>
      </c>
      <c r="H14766" s="24">
        <f t="shared" ref="H14766:H14829" si="937">+H14765+0.73</f>
        <v>11169.289999995863</v>
      </c>
      <c r="J14766" s="14">
        <v>14759001</v>
      </c>
      <c r="K14766" s="14">
        <v>14760000</v>
      </c>
      <c r="L14766" s="25">
        <f t="shared" si="936"/>
        <v>55849.500000014625</v>
      </c>
    </row>
    <row r="14767" spans="6:12" x14ac:dyDescent="0.25">
      <c r="F14767" s="23">
        <f t="shared" si="935"/>
        <v>14763001</v>
      </c>
      <c r="G14767" s="30">
        <f t="shared" si="934"/>
        <v>14764000</v>
      </c>
      <c r="H14767" s="24">
        <f t="shared" si="937"/>
        <v>11170.019999995862</v>
      </c>
      <c r="J14767" s="14">
        <v>14760001</v>
      </c>
      <c r="K14767" s="14">
        <v>14761000</v>
      </c>
      <c r="L14767" s="25">
        <f t="shared" si="936"/>
        <v>55853.150000014626</v>
      </c>
    </row>
    <row r="14768" spans="6:12" x14ac:dyDescent="0.25">
      <c r="F14768" s="23">
        <f t="shared" si="935"/>
        <v>14764001</v>
      </c>
      <c r="G14768" s="30">
        <f t="shared" si="934"/>
        <v>14765000</v>
      </c>
      <c r="H14768" s="24">
        <f t="shared" si="937"/>
        <v>11170.749999995862</v>
      </c>
      <c r="J14768" s="14">
        <v>14761001</v>
      </c>
      <c r="K14768" s="14">
        <v>14762000</v>
      </c>
      <c r="L14768" s="25">
        <f t="shared" si="936"/>
        <v>55856.800000014628</v>
      </c>
    </row>
    <row r="14769" spans="6:12" x14ac:dyDescent="0.25">
      <c r="F14769" s="23">
        <f t="shared" si="935"/>
        <v>14765001</v>
      </c>
      <c r="G14769" s="30">
        <f t="shared" si="934"/>
        <v>14766000</v>
      </c>
      <c r="H14769" s="24">
        <f t="shared" si="937"/>
        <v>11171.479999995861</v>
      </c>
      <c r="J14769" s="14">
        <v>14762001</v>
      </c>
      <c r="K14769" s="14">
        <v>14763000</v>
      </c>
      <c r="L14769" s="25">
        <f t="shared" si="936"/>
        <v>55860.450000014629</v>
      </c>
    </row>
    <row r="14770" spans="6:12" x14ac:dyDescent="0.25">
      <c r="F14770" s="23">
        <f t="shared" si="935"/>
        <v>14766001</v>
      </c>
      <c r="G14770" s="30">
        <f t="shared" si="934"/>
        <v>14767000</v>
      </c>
      <c r="H14770" s="24">
        <f t="shared" si="937"/>
        <v>11172.209999995861</v>
      </c>
      <c r="J14770" s="14">
        <v>14763001</v>
      </c>
      <c r="K14770" s="14">
        <v>14764000</v>
      </c>
      <c r="L14770" s="25">
        <f t="shared" si="936"/>
        <v>55864.10000001463</v>
      </c>
    </row>
    <row r="14771" spans="6:12" x14ac:dyDescent="0.25">
      <c r="F14771" s="23">
        <f t="shared" si="935"/>
        <v>14767001</v>
      </c>
      <c r="G14771" s="30">
        <f t="shared" si="934"/>
        <v>14768000</v>
      </c>
      <c r="H14771" s="24">
        <f t="shared" si="937"/>
        <v>11172.93999999586</v>
      </c>
      <c r="J14771" s="14">
        <v>14764001</v>
      </c>
      <c r="K14771" s="14">
        <v>14765000</v>
      </c>
      <c r="L14771" s="25">
        <f t="shared" si="936"/>
        <v>55867.750000014632</v>
      </c>
    </row>
    <row r="14772" spans="6:12" x14ac:dyDescent="0.25">
      <c r="F14772" s="23">
        <f t="shared" si="935"/>
        <v>14768001</v>
      </c>
      <c r="G14772" s="30">
        <f t="shared" si="934"/>
        <v>14769000</v>
      </c>
      <c r="H14772" s="24">
        <f t="shared" si="937"/>
        <v>11173.66999999586</v>
      </c>
      <c r="J14772" s="14">
        <v>14765001</v>
      </c>
      <c r="K14772" s="14">
        <v>14766000</v>
      </c>
      <c r="L14772" s="25">
        <f t="shared" si="936"/>
        <v>55871.400000014633</v>
      </c>
    </row>
    <row r="14773" spans="6:12" x14ac:dyDescent="0.25">
      <c r="F14773" s="23">
        <f t="shared" si="935"/>
        <v>14769001</v>
      </c>
      <c r="G14773" s="30">
        <f t="shared" si="934"/>
        <v>14770000</v>
      </c>
      <c r="H14773" s="24">
        <f t="shared" si="937"/>
        <v>11174.39999999586</v>
      </c>
      <c r="J14773" s="14">
        <v>14766001</v>
      </c>
      <c r="K14773" s="14">
        <v>14767000</v>
      </c>
      <c r="L14773" s="25">
        <f t="shared" si="936"/>
        <v>55875.050000014635</v>
      </c>
    </row>
    <row r="14774" spans="6:12" x14ac:dyDescent="0.25">
      <c r="F14774" s="23">
        <f t="shared" si="935"/>
        <v>14770001</v>
      </c>
      <c r="G14774" s="30">
        <f t="shared" si="934"/>
        <v>14771000</v>
      </c>
      <c r="H14774" s="24">
        <f t="shared" si="937"/>
        <v>11175.129999995859</v>
      </c>
      <c r="J14774" s="14">
        <v>14767001</v>
      </c>
      <c r="K14774" s="14">
        <v>14768000</v>
      </c>
      <c r="L14774" s="25">
        <f t="shared" si="936"/>
        <v>55878.700000014636</v>
      </c>
    </row>
    <row r="14775" spans="6:12" x14ac:dyDescent="0.25">
      <c r="F14775" s="23">
        <f t="shared" si="935"/>
        <v>14771001</v>
      </c>
      <c r="G14775" s="30">
        <f t="shared" si="934"/>
        <v>14772000</v>
      </c>
      <c r="H14775" s="24">
        <f t="shared" si="937"/>
        <v>11175.859999995859</v>
      </c>
      <c r="J14775" s="14">
        <v>14768001</v>
      </c>
      <c r="K14775" s="14">
        <v>14769000</v>
      </c>
      <c r="L14775" s="25">
        <f t="shared" si="936"/>
        <v>55882.350000014638</v>
      </c>
    </row>
    <row r="14776" spans="6:12" x14ac:dyDescent="0.25">
      <c r="F14776" s="23">
        <f t="shared" si="935"/>
        <v>14772001</v>
      </c>
      <c r="G14776" s="30">
        <f t="shared" si="934"/>
        <v>14773000</v>
      </c>
      <c r="H14776" s="24">
        <f t="shared" si="937"/>
        <v>11176.589999995858</v>
      </c>
      <c r="J14776" s="14">
        <v>14769001</v>
      </c>
      <c r="K14776" s="14">
        <v>14770000</v>
      </c>
      <c r="L14776" s="25">
        <f t="shared" si="936"/>
        <v>55886.000000014639</v>
      </c>
    </row>
    <row r="14777" spans="6:12" x14ac:dyDescent="0.25">
      <c r="F14777" s="23">
        <f t="shared" si="935"/>
        <v>14773001</v>
      </c>
      <c r="G14777" s="30">
        <f t="shared" si="934"/>
        <v>14774000</v>
      </c>
      <c r="H14777" s="24">
        <f t="shared" si="937"/>
        <v>11177.319999995858</v>
      </c>
      <c r="J14777" s="14">
        <v>14770001</v>
      </c>
      <c r="K14777" s="14">
        <v>14771000</v>
      </c>
      <c r="L14777" s="25">
        <f t="shared" si="936"/>
        <v>55889.650000014641</v>
      </c>
    </row>
    <row r="14778" spans="6:12" x14ac:dyDescent="0.25">
      <c r="F14778" s="23">
        <f t="shared" si="935"/>
        <v>14774001</v>
      </c>
      <c r="G14778" s="30">
        <f t="shared" si="934"/>
        <v>14775000</v>
      </c>
      <c r="H14778" s="24">
        <f t="shared" si="937"/>
        <v>11178.049999995857</v>
      </c>
      <c r="J14778" s="14">
        <v>14771001</v>
      </c>
      <c r="K14778" s="14">
        <v>14772000</v>
      </c>
      <c r="L14778" s="25">
        <f t="shared" si="936"/>
        <v>55893.300000014642</v>
      </c>
    </row>
    <row r="14779" spans="6:12" x14ac:dyDescent="0.25">
      <c r="F14779" s="23">
        <f t="shared" si="935"/>
        <v>14775001</v>
      </c>
      <c r="G14779" s="30">
        <f t="shared" si="934"/>
        <v>14776000</v>
      </c>
      <c r="H14779" s="24">
        <f t="shared" si="937"/>
        <v>11178.779999995857</v>
      </c>
      <c r="J14779" s="14">
        <v>14772001</v>
      </c>
      <c r="K14779" s="14">
        <v>14773000</v>
      </c>
      <c r="L14779" s="25">
        <f t="shared" si="936"/>
        <v>55896.950000014644</v>
      </c>
    </row>
    <row r="14780" spans="6:12" x14ac:dyDescent="0.25">
      <c r="F14780" s="23">
        <f t="shared" si="935"/>
        <v>14776001</v>
      </c>
      <c r="G14780" s="30">
        <f t="shared" si="934"/>
        <v>14777000</v>
      </c>
      <c r="H14780" s="24">
        <f t="shared" si="937"/>
        <v>11179.509999995857</v>
      </c>
      <c r="J14780" s="14">
        <v>14773001</v>
      </c>
      <c r="K14780" s="14">
        <v>14774000</v>
      </c>
      <c r="L14780" s="25">
        <f t="shared" si="936"/>
        <v>55900.600000014645</v>
      </c>
    </row>
    <row r="14781" spans="6:12" x14ac:dyDescent="0.25">
      <c r="F14781" s="23">
        <f t="shared" si="935"/>
        <v>14777001</v>
      </c>
      <c r="G14781" s="30">
        <f t="shared" si="934"/>
        <v>14778000</v>
      </c>
      <c r="H14781" s="24">
        <f t="shared" si="937"/>
        <v>11180.239999995856</v>
      </c>
      <c r="J14781" s="14">
        <v>14774001</v>
      </c>
      <c r="K14781" s="14">
        <v>14775000</v>
      </c>
      <c r="L14781" s="25">
        <f t="shared" si="936"/>
        <v>55904.250000014647</v>
      </c>
    </row>
    <row r="14782" spans="6:12" x14ac:dyDescent="0.25">
      <c r="F14782" s="23">
        <f t="shared" si="935"/>
        <v>14778001</v>
      </c>
      <c r="G14782" s="30">
        <f t="shared" si="934"/>
        <v>14779000</v>
      </c>
      <c r="H14782" s="24">
        <f t="shared" si="937"/>
        <v>11180.969999995856</v>
      </c>
      <c r="J14782" s="14">
        <v>14775001</v>
      </c>
      <c r="K14782" s="14">
        <v>14776000</v>
      </c>
      <c r="L14782" s="25">
        <f t="shared" si="936"/>
        <v>55907.900000014648</v>
      </c>
    </row>
    <row r="14783" spans="6:12" x14ac:dyDescent="0.25">
      <c r="F14783" s="23">
        <f t="shared" si="935"/>
        <v>14779001</v>
      </c>
      <c r="G14783" s="30">
        <f t="shared" si="934"/>
        <v>14780000</v>
      </c>
      <c r="H14783" s="24">
        <f t="shared" si="937"/>
        <v>11181.699999995855</v>
      </c>
      <c r="J14783" s="14">
        <v>14776001</v>
      </c>
      <c r="K14783" s="14">
        <v>14777000</v>
      </c>
      <c r="L14783" s="25">
        <f t="shared" si="936"/>
        <v>55911.550000014649</v>
      </c>
    </row>
    <row r="14784" spans="6:12" x14ac:dyDescent="0.25">
      <c r="F14784" s="23">
        <f t="shared" si="935"/>
        <v>14780001</v>
      </c>
      <c r="G14784" s="30">
        <f t="shared" si="934"/>
        <v>14781000</v>
      </c>
      <c r="H14784" s="24">
        <f t="shared" si="937"/>
        <v>11182.429999995855</v>
      </c>
      <c r="J14784" s="14">
        <v>14777001</v>
      </c>
      <c r="K14784" s="14">
        <v>14778000</v>
      </c>
      <c r="L14784" s="25">
        <f t="shared" si="936"/>
        <v>55915.200000014651</v>
      </c>
    </row>
    <row r="14785" spans="6:12" x14ac:dyDescent="0.25">
      <c r="F14785" s="23">
        <f t="shared" si="935"/>
        <v>14781001</v>
      </c>
      <c r="G14785" s="30">
        <f t="shared" si="934"/>
        <v>14782000</v>
      </c>
      <c r="H14785" s="24">
        <f t="shared" si="937"/>
        <v>11183.159999995854</v>
      </c>
      <c r="J14785" s="14">
        <v>14778001</v>
      </c>
      <c r="K14785" s="14">
        <v>14779000</v>
      </c>
      <c r="L14785" s="25">
        <f t="shared" si="936"/>
        <v>55918.850000014652</v>
      </c>
    </row>
    <row r="14786" spans="6:12" x14ac:dyDescent="0.25">
      <c r="F14786" s="23">
        <f t="shared" si="935"/>
        <v>14782001</v>
      </c>
      <c r="G14786" s="30">
        <f t="shared" si="934"/>
        <v>14783000</v>
      </c>
      <c r="H14786" s="24">
        <f t="shared" si="937"/>
        <v>11183.889999995854</v>
      </c>
      <c r="J14786" s="14">
        <v>14779001</v>
      </c>
      <c r="K14786" s="14">
        <v>14780000</v>
      </c>
      <c r="L14786" s="25">
        <f t="shared" si="936"/>
        <v>55922.500000014654</v>
      </c>
    </row>
    <row r="14787" spans="6:12" x14ac:dyDescent="0.25">
      <c r="F14787" s="23">
        <f t="shared" si="935"/>
        <v>14783001</v>
      </c>
      <c r="G14787" s="30">
        <f t="shared" si="934"/>
        <v>14784000</v>
      </c>
      <c r="H14787" s="24">
        <f t="shared" si="937"/>
        <v>11184.619999995854</v>
      </c>
      <c r="J14787" s="14">
        <v>14780001</v>
      </c>
      <c r="K14787" s="14">
        <v>14781000</v>
      </c>
      <c r="L14787" s="25">
        <f t="shared" si="936"/>
        <v>55926.150000014655</v>
      </c>
    </row>
    <row r="14788" spans="6:12" x14ac:dyDescent="0.25">
      <c r="F14788" s="23">
        <f t="shared" si="935"/>
        <v>14784001</v>
      </c>
      <c r="G14788" s="30">
        <f t="shared" si="934"/>
        <v>14785000</v>
      </c>
      <c r="H14788" s="24">
        <f t="shared" si="937"/>
        <v>11185.349999995853</v>
      </c>
      <c r="J14788" s="14">
        <v>14781001</v>
      </c>
      <c r="K14788" s="14">
        <v>14782000</v>
      </c>
      <c r="L14788" s="25">
        <f t="shared" si="936"/>
        <v>55929.800000014657</v>
      </c>
    </row>
    <row r="14789" spans="6:12" x14ac:dyDescent="0.25">
      <c r="F14789" s="23">
        <f t="shared" si="935"/>
        <v>14785001</v>
      </c>
      <c r="G14789" s="30">
        <f t="shared" si="934"/>
        <v>14786000</v>
      </c>
      <c r="H14789" s="24">
        <f t="shared" si="937"/>
        <v>11186.079999995853</v>
      </c>
      <c r="J14789" s="14">
        <v>14782001</v>
      </c>
      <c r="K14789" s="14">
        <v>14783000</v>
      </c>
      <c r="L14789" s="25">
        <f t="shared" si="936"/>
        <v>55933.450000014658</v>
      </c>
    </row>
    <row r="14790" spans="6:12" x14ac:dyDescent="0.25">
      <c r="F14790" s="23">
        <f t="shared" si="935"/>
        <v>14786001</v>
      </c>
      <c r="G14790" s="30">
        <f t="shared" ref="G14790:G14853" si="938">+F14790+999</f>
        <v>14787000</v>
      </c>
      <c r="H14790" s="24">
        <f t="shared" si="937"/>
        <v>11186.809999995852</v>
      </c>
      <c r="J14790" s="14">
        <v>14783001</v>
      </c>
      <c r="K14790" s="14">
        <v>14784000</v>
      </c>
      <c r="L14790" s="25">
        <f t="shared" si="936"/>
        <v>55937.10000001466</v>
      </c>
    </row>
    <row r="14791" spans="6:12" x14ac:dyDescent="0.25">
      <c r="F14791" s="23">
        <f t="shared" si="935"/>
        <v>14787001</v>
      </c>
      <c r="G14791" s="30">
        <f t="shared" si="938"/>
        <v>14788000</v>
      </c>
      <c r="H14791" s="24">
        <f t="shared" si="937"/>
        <v>11187.539999995852</v>
      </c>
      <c r="J14791" s="14">
        <v>14784001</v>
      </c>
      <c r="K14791" s="14">
        <v>14785000</v>
      </c>
      <c r="L14791" s="25">
        <f t="shared" si="936"/>
        <v>55940.750000014661</v>
      </c>
    </row>
    <row r="14792" spans="6:12" x14ac:dyDescent="0.25">
      <c r="F14792" s="23">
        <f t="shared" si="935"/>
        <v>14788001</v>
      </c>
      <c r="G14792" s="30">
        <f t="shared" si="938"/>
        <v>14789000</v>
      </c>
      <c r="H14792" s="24">
        <f t="shared" si="937"/>
        <v>11188.269999995851</v>
      </c>
      <c r="J14792" s="14">
        <v>14785001</v>
      </c>
      <c r="K14792" s="14">
        <v>14786000</v>
      </c>
      <c r="L14792" s="25">
        <f t="shared" si="936"/>
        <v>55944.400000014663</v>
      </c>
    </row>
    <row r="14793" spans="6:12" x14ac:dyDescent="0.25">
      <c r="F14793" s="23">
        <f t="shared" si="935"/>
        <v>14789001</v>
      </c>
      <c r="G14793" s="30">
        <f t="shared" si="938"/>
        <v>14790000</v>
      </c>
      <c r="H14793" s="24">
        <f t="shared" si="937"/>
        <v>11188.999999995851</v>
      </c>
      <c r="J14793" s="14">
        <v>14786001</v>
      </c>
      <c r="K14793" s="14">
        <v>14787000</v>
      </c>
      <c r="L14793" s="25">
        <f t="shared" si="936"/>
        <v>55948.050000014664</v>
      </c>
    </row>
    <row r="14794" spans="6:12" x14ac:dyDescent="0.25">
      <c r="F14794" s="23">
        <f t="shared" si="935"/>
        <v>14790001</v>
      </c>
      <c r="G14794" s="30">
        <f t="shared" si="938"/>
        <v>14791000</v>
      </c>
      <c r="H14794" s="24">
        <f t="shared" si="937"/>
        <v>11189.72999999585</v>
      </c>
      <c r="J14794" s="14">
        <v>14787001</v>
      </c>
      <c r="K14794" s="14">
        <v>14788000</v>
      </c>
      <c r="L14794" s="25">
        <f t="shared" si="936"/>
        <v>55951.700000014665</v>
      </c>
    </row>
    <row r="14795" spans="6:12" x14ac:dyDescent="0.25">
      <c r="F14795" s="23">
        <f t="shared" si="935"/>
        <v>14791001</v>
      </c>
      <c r="G14795" s="30">
        <f t="shared" si="938"/>
        <v>14792000</v>
      </c>
      <c r="H14795" s="24">
        <f t="shared" si="937"/>
        <v>11190.45999999585</v>
      </c>
      <c r="J14795" s="14">
        <v>14788001</v>
      </c>
      <c r="K14795" s="14">
        <v>14789000</v>
      </c>
      <c r="L14795" s="25">
        <f t="shared" si="936"/>
        <v>55955.350000014667</v>
      </c>
    </row>
    <row r="14796" spans="6:12" x14ac:dyDescent="0.25">
      <c r="F14796" s="23">
        <f t="shared" si="935"/>
        <v>14792001</v>
      </c>
      <c r="G14796" s="30">
        <f t="shared" si="938"/>
        <v>14793000</v>
      </c>
      <c r="H14796" s="24">
        <f t="shared" si="937"/>
        <v>11191.18999999585</v>
      </c>
      <c r="J14796" s="14">
        <v>14789001</v>
      </c>
      <c r="K14796" s="14">
        <v>14790000</v>
      </c>
      <c r="L14796" s="25">
        <f t="shared" si="936"/>
        <v>55959.000000014668</v>
      </c>
    </row>
    <row r="14797" spans="6:12" x14ac:dyDescent="0.25">
      <c r="F14797" s="23">
        <f t="shared" si="935"/>
        <v>14793001</v>
      </c>
      <c r="G14797" s="30">
        <f t="shared" si="938"/>
        <v>14794000</v>
      </c>
      <c r="H14797" s="24">
        <f t="shared" si="937"/>
        <v>11191.919999995849</v>
      </c>
      <c r="J14797" s="14">
        <v>14790001</v>
      </c>
      <c r="K14797" s="14">
        <v>14791000</v>
      </c>
      <c r="L14797" s="25">
        <f t="shared" si="936"/>
        <v>55962.65000001467</v>
      </c>
    </row>
    <row r="14798" spans="6:12" x14ac:dyDescent="0.25">
      <c r="F14798" s="23">
        <f t="shared" si="935"/>
        <v>14794001</v>
      </c>
      <c r="G14798" s="30">
        <f t="shared" si="938"/>
        <v>14795000</v>
      </c>
      <c r="H14798" s="24">
        <f t="shared" si="937"/>
        <v>11192.649999995849</v>
      </c>
      <c r="J14798" s="14">
        <v>14791001</v>
      </c>
      <c r="K14798" s="14">
        <v>14792000</v>
      </c>
      <c r="L14798" s="25">
        <f t="shared" si="936"/>
        <v>55966.300000014671</v>
      </c>
    </row>
    <row r="14799" spans="6:12" x14ac:dyDescent="0.25">
      <c r="F14799" s="23">
        <f t="shared" si="935"/>
        <v>14795001</v>
      </c>
      <c r="G14799" s="30">
        <f t="shared" si="938"/>
        <v>14796000</v>
      </c>
      <c r="H14799" s="24">
        <f t="shared" si="937"/>
        <v>11193.379999995848</v>
      </c>
      <c r="J14799" s="14">
        <v>14792001</v>
      </c>
      <c r="K14799" s="14">
        <v>14793000</v>
      </c>
      <c r="L14799" s="25">
        <f t="shared" si="936"/>
        <v>55969.950000014673</v>
      </c>
    </row>
    <row r="14800" spans="6:12" x14ac:dyDescent="0.25">
      <c r="F14800" s="23">
        <f t="shared" si="935"/>
        <v>14796001</v>
      </c>
      <c r="G14800" s="30">
        <f t="shared" si="938"/>
        <v>14797000</v>
      </c>
      <c r="H14800" s="24">
        <f t="shared" si="937"/>
        <v>11194.109999995848</v>
      </c>
      <c r="J14800" s="14">
        <v>14793001</v>
      </c>
      <c r="K14800" s="14">
        <v>14794000</v>
      </c>
      <c r="L14800" s="25">
        <f t="shared" si="936"/>
        <v>55973.600000014674</v>
      </c>
    </row>
    <row r="14801" spans="6:12" x14ac:dyDescent="0.25">
      <c r="F14801" s="23">
        <f t="shared" si="935"/>
        <v>14797001</v>
      </c>
      <c r="G14801" s="30">
        <f t="shared" si="938"/>
        <v>14798000</v>
      </c>
      <c r="H14801" s="24">
        <f t="shared" si="937"/>
        <v>11194.839999995847</v>
      </c>
      <c r="J14801" s="14">
        <v>14794001</v>
      </c>
      <c r="K14801" s="14">
        <v>14795000</v>
      </c>
      <c r="L14801" s="25">
        <f t="shared" si="936"/>
        <v>55977.250000014676</v>
      </c>
    </row>
    <row r="14802" spans="6:12" x14ac:dyDescent="0.25">
      <c r="F14802" s="23">
        <f t="shared" si="935"/>
        <v>14798001</v>
      </c>
      <c r="G14802" s="30">
        <f t="shared" si="938"/>
        <v>14799000</v>
      </c>
      <c r="H14802" s="24">
        <f t="shared" si="937"/>
        <v>11195.569999995847</v>
      </c>
      <c r="J14802" s="14">
        <v>14795001</v>
      </c>
      <c r="K14802" s="14">
        <v>14796000</v>
      </c>
      <c r="L14802" s="25">
        <f t="shared" si="936"/>
        <v>55980.900000014677</v>
      </c>
    </row>
    <row r="14803" spans="6:12" x14ac:dyDescent="0.25">
      <c r="F14803" s="23">
        <f t="shared" si="935"/>
        <v>14799001</v>
      </c>
      <c r="G14803" s="30">
        <f t="shared" si="938"/>
        <v>14800000</v>
      </c>
      <c r="H14803" s="24">
        <f t="shared" si="937"/>
        <v>11196.299999995847</v>
      </c>
      <c r="J14803" s="14">
        <v>14796001</v>
      </c>
      <c r="K14803" s="14">
        <v>14797000</v>
      </c>
      <c r="L14803" s="25">
        <f t="shared" si="936"/>
        <v>55984.550000014679</v>
      </c>
    </row>
    <row r="14804" spans="6:12" x14ac:dyDescent="0.25">
      <c r="F14804" s="23">
        <f t="shared" si="935"/>
        <v>14800001</v>
      </c>
      <c r="G14804" s="30">
        <f t="shared" si="938"/>
        <v>14801000</v>
      </c>
      <c r="H14804" s="24">
        <f t="shared" si="937"/>
        <v>11197.029999995846</v>
      </c>
      <c r="J14804" s="14">
        <v>14797001</v>
      </c>
      <c r="K14804" s="14">
        <v>14798000</v>
      </c>
      <c r="L14804" s="25">
        <f t="shared" si="936"/>
        <v>55988.20000001468</v>
      </c>
    </row>
    <row r="14805" spans="6:12" x14ac:dyDescent="0.25">
      <c r="F14805" s="23">
        <f t="shared" si="935"/>
        <v>14801001</v>
      </c>
      <c r="G14805" s="30">
        <f t="shared" si="938"/>
        <v>14802000</v>
      </c>
      <c r="H14805" s="24">
        <f t="shared" si="937"/>
        <v>11197.759999995846</v>
      </c>
      <c r="J14805" s="14">
        <v>14798001</v>
      </c>
      <c r="K14805" s="14">
        <v>14799000</v>
      </c>
      <c r="L14805" s="25">
        <f t="shared" si="936"/>
        <v>55991.850000014681</v>
      </c>
    </row>
    <row r="14806" spans="6:12" x14ac:dyDescent="0.25">
      <c r="F14806" s="23">
        <f t="shared" si="935"/>
        <v>14802001</v>
      </c>
      <c r="G14806" s="30">
        <f t="shared" si="938"/>
        <v>14803000</v>
      </c>
      <c r="H14806" s="24">
        <f t="shared" si="937"/>
        <v>11198.489999995845</v>
      </c>
      <c r="J14806" s="14">
        <v>14799001</v>
      </c>
      <c r="K14806" s="14">
        <v>14800000</v>
      </c>
      <c r="L14806" s="25">
        <f t="shared" si="936"/>
        <v>55995.500000014683</v>
      </c>
    </row>
    <row r="14807" spans="6:12" x14ac:dyDescent="0.25">
      <c r="F14807" s="23">
        <f t="shared" ref="F14807:F14870" si="939">+G14806+1</f>
        <v>14803001</v>
      </c>
      <c r="G14807" s="30">
        <f t="shared" si="938"/>
        <v>14804000</v>
      </c>
      <c r="H14807" s="24">
        <f t="shared" si="937"/>
        <v>11199.219999995845</v>
      </c>
      <c r="J14807" s="14">
        <v>14800001</v>
      </c>
      <c r="K14807" s="14">
        <v>14801000</v>
      </c>
      <c r="L14807" s="25">
        <f t="shared" si="936"/>
        <v>55999.150000014684</v>
      </c>
    </row>
    <row r="14808" spans="6:12" x14ac:dyDescent="0.25">
      <c r="F14808" s="23">
        <f t="shared" si="939"/>
        <v>14804001</v>
      </c>
      <c r="G14808" s="30">
        <f t="shared" si="938"/>
        <v>14805000</v>
      </c>
      <c r="H14808" s="24">
        <f t="shared" si="937"/>
        <v>11199.949999995844</v>
      </c>
      <c r="J14808" s="14">
        <v>14801001</v>
      </c>
      <c r="K14808" s="14">
        <v>14802000</v>
      </c>
      <c r="L14808" s="25">
        <f t="shared" si="936"/>
        <v>56002.800000014686</v>
      </c>
    </row>
    <row r="14809" spans="6:12" x14ac:dyDescent="0.25">
      <c r="F14809" s="23">
        <f t="shared" si="939"/>
        <v>14805001</v>
      </c>
      <c r="G14809" s="30">
        <f t="shared" si="938"/>
        <v>14806000</v>
      </c>
      <c r="H14809" s="24">
        <f t="shared" si="937"/>
        <v>11200.679999995844</v>
      </c>
      <c r="J14809" s="14">
        <v>14802001</v>
      </c>
      <c r="K14809" s="14">
        <v>14803000</v>
      </c>
      <c r="L14809" s="25">
        <f t="shared" si="936"/>
        <v>56006.450000014687</v>
      </c>
    </row>
    <row r="14810" spans="6:12" x14ac:dyDescent="0.25">
      <c r="F14810" s="23">
        <f t="shared" si="939"/>
        <v>14806001</v>
      </c>
      <c r="G14810" s="30">
        <f t="shared" si="938"/>
        <v>14807000</v>
      </c>
      <c r="H14810" s="24">
        <f t="shared" si="937"/>
        <v>11201.409999995843</v>
      </c>
      <c r="J14810" s="14">
        <v>14803001</v>
      </c>
      <c r="K14810" s="14">
        <v>14804000</v>
      </c>
      <c r="L14810" s="25">
        <f t="shared" si="936"/>
        <v>56010.100000014689</v>
      </c>
    </row>
    <row r="14811" spans="6:12" x14ac:dyDescent="0.25">
      <c r="F14811" s="23">
        <f t="shared" si="939"/>
        <v>14807001</v>
      </c>
      <c r="G14811" s="30">
        <f t="shared" si="938"/>
        <v>14808000</v>
      </c>
      <c r="H14811" s="24">
        <f t="shared" si="937"/>
        <v>11202.139999995843</v>
      </c>
      <c r="J14811" s="14">
        <v>14804001</v>
      </c>
      <c r="K14811" s="14">
        <v>14805000</v>
      </c>
      <c r="L14811" s="25">
        <f t="shared" si="936"/>
        <v>56013.75000001469</v>
      </c>
    </row>
    <row r="14812" spans="6:12" x14ac:dyDescent="0.25">
      <c r="F14812" s="23">
        <f t="shared" si="939"/>
        <v>14808001</v>
      </c>
      <c r="G14812" s="30">
        <f t="shared" si="938"/>
        <v>14809000</v>
      </c>
      <c r="H14812" s="24">
        <f t="shared" si="937"/>
        <v>11202.869999995843</v>
      </c>
      <c r="J14812" s="14">
        <v>14805001</v>
      </c>
      <c r="K14812" s="14">
        <v>14806000</v>
      </c>
      <c r="L14812" s="25">
        <f t="shared" si="936"/>
        <v>56017.400000014692</v>
      </c>
    </row>
    <row r="14813" spans="6:12" x14ac:dyDescent="0.25">
      <c r="F14813" s="23">
        <f t="shared" si="939"/>
        <v>14809001</v>
      </c>
      <c r="G14813" s="30">
        <f t="shared" si="938"/>
        <v>14810000</v>
      </c>
      <c r="H14813" s="24">
        <f t="shared" si="937"/>
        <v>11203.599999995842</v>
      </c>
      <c r="J14813" s="14">
        <v>14806001</v>
      </c>
      <c r="K14813" s="14">
        <v>14807000</v>
      </c>
      <c r="L14813" s="25">
        <f t="shared" si="936"/>
        <v>56021.050000014693</v>
      </c>
    </row>
    <row r="14814" spans="6:12" x14ac:dyDescent="0.25">
      <c r="F14814" s="23">
        <f t="shared" si="939"/>
        <v>14810001</v>
      </c>
      <c r="G14814" s="30">
        <f t="shared" si="938"/>
        <v>14811000</v>
      </c>
      <c r="H14814" s="24">
        <f t="shared" si="937"/>
        <v>11204.329999995842</v>
      </c>
      <c r="J14814" s="14">
        <v>14807001</v>
      </c>
      <c r="K14814" s="14">
        <v>14808000</v>
      </c>
      <c r="L14814" s="25">
        <f t="shared" si="936"/>
        <v>56024.700000014695</v>
      </c>
    </row>
    <row r="14815" spans="6:12" x14ac:dyDescent="0.25">
      <c r="F14815" s="23">
        <f t="shared" si="939"/>
        <v>14811001</v>
      </c>
      <c r="G14815" s="30">
        <f t="shared" si="938"/>
        <v>14812000</v>
      </c>
      <c r="H14815" s="24">
        <f t="shared" si="937"/>
        <v>11205.059999995841</v>
      </c>
      <c r="J14815" s="14">
        <v>14808001</v>
      </c>
      <c r="K14815" s="14">
        <v>14809000</v>
      </c>
      <c r="L14815" s="25">
        <f t="shared" si="936"/>
        <v>56028.350000014696</v>
      </c>
    </row>
    <row r="14816" spans="6:12" x14ac:dyDescent="0.25">
      <c r="F14816" s="23">
        <f t="shared" si="939"/>
        <v>14812001</v>
      </c>
      <c r="G14816" s="30">
        <f t="shared" si="938"/>
        <v>14813000</v>
      </c>
      <c r="H14816" s="24">
        <f t="shared" si="937"/>
        <v>11205.789999995841</v>
      </c>
      <c r="J14816" s="14">
        <v>14809001</v>
      </c>
      <c r="K14816" s="14">
        <v>14810000</v>
      </c>
      <c r="L14816" s="25">
        <f t="shared" si="936"/>
        <v>56032.000000014697</v>
      </c>
    </row>
    <row r="14817" spans="6:12" x14ac:dyDescent="0.25">
      <c r="F14817" s="23">
        <f t="shared" si="939"/>
        <v>14813001</v>
      </c>
      <c r="G14817" s="30">
        <f t="shared" si="938"/>
        <v>14814000</v>
      </c>
      <c r="H14817" s="24">
        <f t="shared" si="937"/>
        <v>11206.51999999584</v>
      </c>
      <c r="J14817" s="14">
        <v>14810001</v>
      </c>
      <c r="K14817" s="14">
        <v>14811000</v>
      </c>
      <c r="L14817" s="25">
        <f t="shared" si="936"/>
        <v>56035.650000014699</v>
      </c>
    </row>
    <row r="14818" spans="6:12" x14ac:dyDescent="0.25">
      <c r="F14818" s="23">
        <f t="shared" si="939"/>
        <v>14814001</v>
      </c>
      <c r="G14818" s="30">
        <f t="shared" si="938"/>
        <v>14815000</v>
      </c>
      <c r="H14818" s="24">
        <f t="shared" si="937"/>
        <v>11207.24999999584</v>
      </c>
      <c r="J14818" s="14">
        <v>14811001</v>
      </c>
      <c r="K14818" s="14">
        <v>14812000</v>
      </c>
      <c r="L14818" s="25">
        <f t="shared" si="936"/>
        <v>56039.3000000147</v>
      </c>
    </row>
    <row r="14819" spans="6:12" x14ac:dyDescent="0.25">
      <c r="F14819" s="23">
        <f t="shared" si="939"/>
        <v>14815001</v>
      </c>
      <c r="G14819" s="30">
        <f t="shared" si="938"/>
        <v>14816000</v>
      </c>
      <c r="H14819" s="24">
        <f t="shared" si="937"/>
        <v>11207.97999999584</v>
      </c>
      <c r="J14819" s="14">
        <v>14812001</v>
      </c>
      <c r="K14819" s="14">
        <v>14813000</v>
      </c>
      <c r="L14819" s="25">
        <f t="shared" si="936"/>
        <v>56042.950000014702</v>
      </c>
    </row>
    <row r="14820" spans="6:12" x14ac:dyDescent="0.25">
      <c r="F14820" s="23">
        <f t="shared" si="939"/>
        <v>14816001</v>
      </c>
      <c r="G14820" s="30">
        <f t="shared" si="938"/>
        <v>14817000</v>
      </c>
      <c r="H14820" s="24">
        <f t="shared" si="937"/>
        <v>11208.709999995839</v>
      </c>
      <c r="J14820" s="14">
        <v>14813001</v>
      </c>
      <c r="K14820" s="14">
        <v>14814000</v>
      </c>
      <c r="L14820" s="25">
        <f t="shared" si="936"/>
        <v>56046.600000014703</v>
      </c>
    </row>
    <row r="14821" spans="6:12" x14ac:dyDescent="0.25">
      <c r="F14821" s="23">
        <f t="shared" si="939"/>
        <v>14817001</v>
      </c>
      <c r="G14821" s="30">
        <f t="shared" si="938"/>
        <v>14818000</v>
      </c>
      <c r="H14821" s="24">
        <f t="shared" si="937"/>
        <v>11209.439999995839</v>
      </c>
      <c r="J14821" s="14">
        <v>14814001</v>
      </c>
      <c r="K14821" s="14">
        <v>14815000</v>
      </c>
      <c r="L14821" s="25">
        <f t="shared" si="936"/>
        <v>56050.250000014705</v>
      </c>
    </row>
    <row r="14822" spans="6:12" x14ac:dyDescent="0.25">
      <c r="F14822" s="23">
        <f t="shared" si="939"/>
        <v>14818001</v>
      </c>
      <c r="G14822" s="30">
        <f t="shared" si="938"/>
        <v>14819000</v>
      </c>
      <c r="H14822" s="24">
        <f t="shared" si="937"/>
        <v>11210.169999995838</v>
      </c>
      <c r="J14822" s="14">
        <v>14815001</v>
      </c>
      <c r="K14822" s="14">
        <v>14816000</v>
      </c>
      <c r="L14822" s="25">
        <f t="shared" si="936"/>
        <v>56053.900000014706</v>
      </c>
    </row>
    <row r="14823" spans="6:12" x14ac:dyDescent="0.25">
      <c r="F14823" s="23">
        <f t="shared" si="939"/>
        <v>14819001</v>
      </c>
      <c r="G14823" s="30">
        <f t="shared" si="938"/>
        <v>14820000</v>
      </c>
      <c r="H14823" s="24">
        <f t="shared" si="937"/>
        <v>11210.899999995838</v>
      </c>
      <c r="J14823" s="14">
        <v>14816001</v>
      </c>
      <c r="K14823" s="14">
        <v>14817000</v>
      </c>
      <c r="L14823" s="25">
        <f t="shared" si="936"/>
        <v>56057.550000014708</v>
      </c>
    </row>
    <row r="14824" spans="6:12" x14ac:dyDescent="0.25">
      <c r="F14824" s="23">
        <f t="shared" si="939"/>
        <v>14820001</v>
      </c>
      <c r="G14824" s="30">
        <f t="shared" si="938"/>
        <v>14821000</v>
      </c>
      <c r="H14824" s="24">
        <f t="shared" si="937"/>
        <v>11211.629999995837</v>
      </c>
      <c r="J14824" s="14">
        <v>14817001</v>
      </c>
      <c r="K14824" s="14">
        <v>14818000</v>
      </c>
      <c r="L14824" s="25">
        <f t="shared" si="936"/>
        <v>56061.200000014709</v>
      </c>
    </row>
    <row r="14825" spans="6:12" x14ac:dyDescent="0.25">
      <c r="F14825" s="23">
        <f t="shared" si="939"/>
        <v>14821001</v>
      </c>
      <c r="G14825" s="30">
        <f t="shared" si="938"/>
        <v>14822000</v>
      </c>
      <c r="H14825" s="24">
        <f t="shared" si="937"/>
        <v>11212.359999995837</v>
      </c>
      <c r="J14825" s="14">
        <v>14818001</v>
      </c>
      <c r="K14825" s="14">
        <v>14819000</v>
      </c>
      <c r="L14825" s="25">
        <f t="shared" si="936"/>
        <v>56064.850000014711</v>
      </c>
    </row>
    <row r="14826" spans="6:12" x14ac:dyDescent="0.25">
      <c r="F14826" s="23">
        <f t="shared" si="939"/>
        <v>14822001</v>
      </c>
      <c r="G14826" s="30">
        <f t="shared" si="938"/>
        <v>14823000</v>
      </c>
      <c r="H14826" s="24">
        <f t="shared" si="937"/>
        <v>11213.089999995836</v>
      </c>
      <c r="J14826" s="14">
        <v>14819001</v>
      </c>
      <c r="K14826" s="14">
        <v>14820000</v>
      </c>
      <c r="L14826" s="25">
        <f t="shared" si="936"/>
        <v>56068.500000014712</v>
      </c>
    </row>
    <row r="14827" spans="6:12" x14ac:dyDescent="0.25">
      <c r="F14827" s="23">
        <f t="shared" si="939"/>
        <v>14823001</v>
      </c>
      <c r="G14827" s="30">
        <f t="shared" si="938"/>
        <v>14824000</v>
      </c>
      <c r="H14827" s="24">
        <f t="shared" si="937"/>
        <v>11213.819999995836</v>
      </c>
      <c r="J14827" s="14">
        <v>14820001</v>
      </c>
      <c r="K14827" s="14">
        <v>14821000</v>
      </c>
      <c r="L14827" s="25">
        <f t="shared" ref="L14827:L14890" si="940">+L14826+3.65</f>
        <v>56072.150000014713</v>
      </c>
    </row>
    <row r="14828" spans="6:12" x14ac:dyDescent="0.25">
      <c r="F14828" s="23">
        <f t="shared" si="939"/>
        <v>14824001</v>
      </c>
      <c r="G14828" s="30">
        <f t="shared" si="938"/>
        <v>14825000</v>
      </c>
      <c r="H14828" s="24">
        <f t="shared" si="937"/>
        <v>11214.549999995836</v>
      </c>
      <c r="J14828" s="14">
        <v>14821001</v>
      </c>
      <c r="K14828" s="14">
        <v>14822000</v>
      </c>
      <c r="L14828" s="25">
        <f t="shared" si="940"/>
        <v>56075.800000014715</v>
      </c>
    </row>
    <row r="14829" spans="6:12" x14ac:dyDescent="0.25">
      <c r="F14829" s="23">
        <f t="shared" si="939"/>
        <v>14825001</v>
      </c>
      <c r="G14829" s="30">
        <f t="shared" si="938"/>
        <v>14826000</v>
      </c>
      <c r="H14829" s="24">
        <f t="shared" si="937"/>
        <v>11215.279999995835</v>
      </c>
      <c r="J14829" s="14">
        <v>14822001</v>
      </c>
      <c r="K14829" s="14">
        <v>14823000</v>
      </c>
      <c r="L14829" s="25">
        <f t="shared" si="940"/>
        <v>56079.450000014716</v>
      </c>
    </row>
    <row r="14830" spans="6:12" x14ac:dyDescent="0.25">
      <c r="F14830" s="23">
        <f t="shared" si="939"/>
        <v>14826001</v>
      </c>
      <c r="G14830" s="30">
        <f t="shared" si="938"/>
        <v>14827000</v>
      </c>
      <c r="H14830" s="24">
        <f t="shared" ref="H14830:H14893" si="941">+H14829+0.73</f>
        <v>11216.009999995835</v>
      </c>
      <c r="J14830" s="14">
        <v>14823001</v>
      </c>
      <c r="K14830" s="14">
        <v>14824000</v>
      </c>
      <c r="L14830" s="25">
        <f t="shared" si="940"/>
        <v>56083.100000014718</v>
      </c>
    </row>
    <row r="14831" spans="6:12" x14ac:dyDescent="0.25">
      <c r="F14831" s="23">
        <f t="shared" si="939"/>
        <v>14827001</v>
      </c>
      <c r="G14831" s="30">
        <f t="shared" si="938"/>
        <v>14828000</v>
      </c>
      <c r="H14831" s="24">
        <f t="shared" si="941"/>
        <v>11216.739999995834</v>
      </c>
      <c r="J14831" s="14">
        <v>14824001</v>
      </c>
      <c r="K14831" s="14">
        <v>14825000</v>
      </c>
      <c r="L14831" s="25">
        <f t="shared" si="940"/>
        <v>56086.750000014719</v>
      </c>
    </row>
    <row r="14832" spans="6:12" x14ac:dyDescent="0.25">
      <c r="F14832" s="23">
        <f t="shared" si="939"/>
        <v>14828001</v>
      </c>
      <c r="G14832" s="30">
        <f t="shared" si="938"/>
        <v>14829000</v>
      </c>
      <c r="H14832" s="24">
        <f t="shared" si="941"/>
        <v>11217.469999995834</v>
      </c>
      <c r="J14832" s="14">
        <v>14825001</v>
      </c>
      <c r="K14832" s="14">
        <v>14826000</v>
      </c>
      <c r="L14832" s="25">
        <f t="shared" si="940"/>
        <v>56090.400000014721</v>
      </c>
    </row>
    <row r="14833" spans="6:12" x14ac:dyDescent="0.25">
      <c r="F14833" s="23">
        <f t="shared" si="939"/>
        <v>14829001</v>
      </c>
      <c r="G14833" s="30">
        <f t="shared" si="938"/>
        <v>14830000</v>
      </c>
      <c r="H14833" s="24">
        <f t="shared" si="941"/>
        <v>11218.199999995833</v>
      </c>
      <c r="J14833" s="14">
        <v>14826001</v>
      </c>
      <c r="K14833" s="14">
        <v>14827000</v>
      </c>
      <c r="L14833" s="25">
        <f t="shared" si="940"/>
        <v>56094.050000014722</v>
      </c>
    </row>
    <row r="14834" spans="6:12" x14ac:dyDescent="0.25">
      <c r="F14834" s="23">
        <f t="shared" si="939"/>
        <v>14830001</v>
      </c>
      <c r="G14834" s="30">
        <f t="shared" si="938"/>
        <v>14831000</v>
      </c>
      <c r="H14834" s="24">
        <f t="shared" si="941"/>
        <v>11218.929999995833</v>
      </c>
      <c r="J14834" s="14">
        <v>14827001</v>
      </c>
      <c r="K14834" s="14">
        <v>14828000</v>
      </c>
      <c r="L14834" s="25">
        <f t="shared" si="940"/>
        <v>56097.700000014724</v>
      </c>
    </row>
    <row r="14835" spans="6:12" x14ac:dyDescent="0.25">
      <c r="F14835" s="23">
        <f t="shared" si="939"/>
        <v>14831001</v>
      </c>
      <c r="G14835" s="30">
        <f t="shared" si="938"/>
        <v>14832000</v>
      </c>
      <c r="H14835" s="24">
        <f t="shared" si="941"/>
        <v>11219.659999995833</v>
      </c>
      <c r="J14835" s="14">
        <v>14828001</v>
      </c>
      <c r="K14835" s="14">
        <v>14829000</v>
      </c>
      <c r="L14835" s="25">
        <f t="shared" si="940"/>
        <v>56101.350000014725</v>
      </c>
    </row>
    <row r="14836" spans="6:12" x14ac:dyDescent="0.25">
      <c r="F14836" s="23">
        <f t="shared" si="939"/>
        <v>14832001</v>
      </c>
      <c r="G14836" s="30">
        <f t="shared" si="938"/>
        <v>14833000</v>
      </c>
      <c r="H14836" s="24">
        <f t="shared" si="941"/>
        <v>11220.389999995832</v>
      </c>
      <c r="J14836" s="14">
        <v>14829001</v>
      </c>
      <c r="K14836" s="14">
        <v>14830000</v>
      </c>
      <c r="L14836" s="25">
        <f t="shared" si="940"/>
        <v>56105.000000014727</v>
      </c>
    </row>
    <row r="14837" spans="6:12" x14ac:dyDescent="0.25">
      <c r="F14837" s="23">
        <f t="shared" si="939"/>
        <v>14833001</v>
      </c>
      <c r="G14837" s="30">
        <f t="shared" si="938"/>
        <v>14834000</v>
      </c>
      <c r="H14837" s="24">
        <f t="shared" si="941"/>
        <v>11221.119999995832</v>
      </c>
      <c r="J14837" s="14">
        <v>14830001</v>
      </c>
      <c r="K14837" s="14">
        <v>14831000</v>
      </c>
      <c r="L14837" s="25">
        <f t="shared" si="940"/>
        <v>56108.650000014728</v>
      </c>
    </row>
    <row r="14838" spans="6:12" x14ac:dyDescent="0.25">
      <c r="F14838" s="23">
        <f t="shared" si="939"/>
        <v>14834001</v>
      </c>
      <c r="G14838" s="30">
        <f t="shared" si="938"/>
        <v>14835000</v>
      </c>
      <c r="H14838" s="24">
        <f t="shared" si="941"/>
        <v>11221.849999995831</v>
      </c>
      <c r="J14838" s="14">
        <v>14831001</v>
      </c>
      <c r="K14838" s="14">
        <v>14832000</v>
      </c>
      <c r="L14838" s="25">
        <f t="shared" si="940"/>
        <v>56112.300000014729</v>
      </c>
    </row>
    <row r="14839" spans="6:12" x14ac:dyDescent="0.25">
      <c r="F14839" s="23">
        <f t="shared" si="939"/>
        <v>14835001</v>
      </c>
      <c r="G14839" s="30">
        <f t="shared" si="938"/>
        <v>14836000</v>
      </c>
      <c r="H14839" s="24">
        <f t="shared" si="941"/>
        <v>11222.579999995831</v>
      </c>
      <c r="J14839" s="14">
        <v>14832001</v>
      </c>
      <c r="K14839" s="14">
        <v>14833000</v>
      </c>
      <c r="L14839" s="25">
        <f t="shared" si="940"/>
        <v>56115.950000014731</v>
      </c>
    </row>
    <row r="14840" spans="6:12" x14ac:dyDescent="0.25">
      <c r="F14840" s="23">
        <f t="shared" si="939"/>
        <v>14836001</v>
      </c>
      <c r="G14840" s="30">
        <f t="shared" si="938"/>
        <v>14837000</v>
      </c>
      <c r="H14840" s="24">
        <f t="shared" si="941"/>
        <v>11223.30999999583</v>
      </c>
      <c r="J14840" s="14">
        <v>14833001</v>
      </c>
      <c r="K14840" s="14">
        <v>14834000</v>
      </c>
      <c r="L14840" s="25">
        <f t="shared" si="940"/>
        <v>56119.600000014732</v>
      </c>
    </row>
    <row r="14841" spans="6:12" x14ac:dyDescent="0.25">
      <c r="F14841" s="23">
        <f t="shared" si="939"/>
        <v>14837001</v>
      </c>
      <c r="G14841" s="30">
        <f t="shared" si="938"/>
        <v>14838000</v>
      </c>
      <c r="H14841" s="24">
        <f t="shared" si="941"/>
        <v>11224.03999999583</v>
      </c>
      <c r="J14841" s="14">
        <v>14834001</v>
      </c>
      <c r="K14841" s="14">
        <v>14835000</v>
      </c>
      <c r="L14841" s="25">
        <f t="shared" si="940"/>
        <v>56123.250000014734</v>
      </c>
    </row>
    <row r="14842" spans="6:12" x14ac:dyDescent="0.25">
      <c r="F14842" s="23">
        <f t="shared" si="939"/>
        <v>14838001</v>
      </c>
      <c r="G14842" s="30">
        <f t="shared" si="938"/>
        <v>14839000</v>
      </c>
      <c r="H14842" s="24">
        <f t="shared" si="941"/>
        <v>11224.769999995829</v>
      </c>
      <c r="J14842" s="14">
        <v>14835001</v>
      </c>
      <c r="K14842" s="14">
        <v>14836000</v>
      </c>
      <c r="L14842" s="25">
        <f t="shared" si="940"/>
        <v>56126.900000014735</v>
      </c>
    </row>
    <row r="14843" spans="6:12" x14ac:dyDescent="0.25">
      <c r="F14843" s="23">
        <f t="shared" si="939"/>
        <v>14839001</v>
      </c>
      <c r="G14843" s="30">
        <f t="shared" si="938"/>
        <v>14840000</v>
      </c>
      <c r="H14843" s="24">
        <f t="shared" si="941"/>
        <v>11225.499999995829</v>
      </c>
      <c r="J14843" s="14">
        <v>14836001</v>
      </c>
      <c r="K14843" s="14">
        <v>14837000</v>
      </c>
      <c r="L14843" s="25">
        <f t="shared" si="940"/>
        <v>56130.550000014737</v>
      </c>
    </row>
    <row r="14844" spans="6:12" x14ac:dyDescent="0.25">
      <c r="F14844" s="23">
        <f t="shared" si="939"/>
        <v>14840001</v>
      </c>
      <c r="G14844" s="30">
        <f t="shared" si="938"/>
        <v>14841000</v>
      </c>
      <c r="H14844" s="24">
        <f t="shared" si="941"/>
        <v>11226.229999995829</v>
      </c>
      <c r="J14844" s="14">
        <v>14837001</v>
      </c>
      <c r="K14844" s="14">
        <v>14838000</v>
      </c>
      <c r="L14844" s="25">
        <f t="shared" si="940"/>
        <v>56134.200000014738</v>
      </c>
    </row>
    <row r="14845" spans="6:12" x14ac:dyDescent="0.25">
      <c r="F14845" s="23">
        <f t="shared" si="939"/>
        <v>14841001</v>
      </c>
      <c r="G14845" s="30">
        <f t="shared" si="938"/>
        <v>14842000</v>
      </c>
      <c r="H14845" s="24">
        <f t="shared" si="941"/>
        <v>11226.959999995828</v>
      </c>
      <c r="J14845" s="14">
        <v>14838001</v>
      </c>
      <c r="K14845" s="14">
        <v>14839000</v>
      </c>
      <c r="L14845" s="25">
        <f t="shared" si="940"/>
        <v>56137.85000001474</v>
      </c>
    </row>
    <row r="14846" spans="6:12" x14ac:dyDescent="0.25">
      <c r="F14846" s="23">
        <f t="shared" si="939"/>
        <v>14842001</v>
      </c>
      <c r="G14846" s="30">
        <f t="shared" si="938"/>
        <v>14843000</v>
      </c>
      <c r="H14846" s="24">
        <f t="shared" si="941"/>
        <v>11227.689999995828</v>
      </c>
      <c r="J14846" s="14">
        <v>14839001</v>
      </c>
      <c r="K14846" s="14">
        <v>14840000</v>
      </c>
      <c r="L14846" s="25">
        <f t="shared" si="940"/>
        <v>56141.500000014741</v>
      </c>
    </row>
    <row r="14847" spans="6:12" x14ac:dyDescent="0.25">
      <c r="F14847" s="23">
        <f t="shared" si="939"/>
        <v>14843001</v>
      </c>
      <c r="G14847" s="30">
        <f t="shared" si="938"/>
        <v>14844000</v>
      </c>
      <c r="H14847" s="24">
        <f t="shared" si="941"/>
        <v>11228.419999995827</v>
      </c>
      <c r="J14847" s="14">
        <v>14840001</v>
      </c>
      <c r="K14847" s="14">
        <v>14841000</v>
      </c>
      <c r="L14847" s="25">
        <f t="shared" si="940"/>
        <v>56145.150000014743</v>
      </c>
    </row>
    <row r="14848" spans="6:12" x14ac:dyDescent="0.25">
      <c r="F14848" s="23">
        <f t="shared" si="939"/>
        <v>14844001</v>
      </c>
      <c r="G14848" s="30">
        <f t="shared" si="938"/>
        <v>14845000</v>
      </c>
      <c r="H14848" s="24">
        <f t="shared" si="941"/>
        <v>11229.149999995827</v>
      </c>
      <c r="J14848" s="14">
        <v>14841001</v>
      </c>
      <c r="K14848" s="14">
        <v>14842000</v>
      </c>
      <c r="L14848" s="25">
        <f t="shared" si="940"/>
        <v>56148.800000014744</v>
      </c>
    </row>
    <row r="14849" spans="6:12" x14ac:dyDescent="0.25">
      <c r="F14849" s="23">
        <f t="shared" si="939"/>
        <v>14845001</v>
      </c>
      <c r="G14849" s="30">
        <f t="shared" si="938"/>
        <v>14846000</v>
      </c>
      <c r="H14849" s="24">
        <f t="shared" si="941"/>
        <v>11229.879999995826</v>
      </c>
      <c r="J14849" s="14">
        <v>14842001</v>
      </c>
      <c r="K14849" s="14">
        <v>14843000</v>
      </c>
      <c r="L14849" s="25">
        <f t="shared" si="940"/>
        <v>56152.450000014745</v>
      </c>
    </row>
    <row r="14850" spans="6:12" x14ac:dyDescent="0.25">
      <c r="F14850" s="23">
        <f t="shared" si="939"/>
        <v>14846001</v>
      </c>
      <c r="G14850" s="30">
        <f t="shared" si="938"/>
        <v>14847000</v>
      </c>
      <c r="H14850" s="24">
        <f t="shared" si="941"/>
        <v>11230.609999995826</v>
      </c>
      <c r="J14850" s="14">
        <v>14843001</v>
      </c>
      <c r="K14850" s="14">
        <v>14844000</v>
      </c>
      <c r="L14850" s="25">
        <f t="shared" si="940"/>
        <v>56156.100000014747</v>
      </c>
    </row>
    <row r="14851" spans="6:12" x14ac:dyDescent="0.25">
      <c r="F14851" s="23">
        <f t="shared" si="939"/>
        <v>14847001</v>
      </c>
      <c r="G14851" s="30">
        <f t="shared" si="938"/>
        <v>14848000</v>
      </c>
      <c r="H14851" s="24">
        <f t="shared" si="941"/>
        <v>11231.339999995826</v>
      </c>
      <c r="J14851" s="14">
        <v>14844001</v>
      </c>
      <c r="K14851" s="14">
        <v>14845000</v>
      </c>
      <c r="L14851" s="25">
        <f t="shared" si="940"/>
        <v>56159.750000014748</v>
      </c>
    </row>
    <row r="14852" spans="6:12" x14ac:dyDescent="0.25">
      <c r="F14852" s="23">
        <f t="shared" si="939"/>
        <v>14848001</v>
      </c>
      <c r="G14852" s="30">
        <f t="shared" si="938"/>
        <v>14849000</v>
      </c>
      <c r="H14852" s="24">
        <f t="shared" si="941"/>
        <v>11232.069999995825</v>
      </c>
      <c r="J14852" s="14">
        <v>14845001</v>
      </c>
      <c r="K14852" s="14">
        <v>14846000</v>
      </c>
      <c r="L14852" s="25">
        <f t="shared" si="940"/>
        <v>56163.40000001475</v>
      </c>
    </row>
    <row r="14853" spans="6:12" x14ac:dyDescent="0.25">
      <c r="F14853" s="23">
        <f t="shared" si="939"/>
        <v>14849001</v>
      </c>
      <c r="G14853" s="30">
        <f t="shared" si="938"/>
        <v>14850000</v>
      </c>
      <c r="H14853" s="24">
        <f t="shared" si="941"/>
        <v>11232.799999995825</v>
      </c>
      <c r="J14853" s="14">
        <v>14846001</v>
      </c>
      <c r="K14853" s="14">
        <v>14847000</v>
      </c>
      <c r="L14853" s="25">
        <f t="shared" si="940"/>
        <v>56167.050000014751</v>
      </c>
    </row>
    <row r="14854" spans="6:12" x14ac:dyDescent="0.25">
      <c r="F14854" s="23">
        <f t="shared" si="939"/>
        <v>14850001</v>
      </c>
      <c r="G14854" s="30">
        <f t="shared" ref="G14854:G14917" si="942">+F14854+999</f>
        <v>14851000</v>
      </c>
      <c r="H14854" s="24">
        <f t="shared" si="941"/>
        <v>11233.529999995824</v>
      </c>
      <c r="J14854" s="14">
        <v>14847001</v>
      </c>
      <c r="K14854" s="14">
        <v>14848000</v>
      </c>
      <c r="L14854" s="25">
        <f t="shared" si="940"/>
        <v>56170.700000014753</v>
      </c>
    </row>
    <row r="14855" spans="6:12" x14ac:dyDescent="0.25">
      <c r="F14855" s="23">
        <f t="shared" si="939"/>
        <v>14851001</v>
      </c>
      <c r="G14855" s="30">
        <f t="shared" si="942"/>
        <v>14852000</v>
      </c>
      <c r="H14855" s="24">
        <f t="shared" si="941"/>
        <v>11234.259999995824</v>
      </c>
      <c r="J14855" s="14">
        <v>14848001</v>
      </c>
      <c r="K14855" s="14">
        <v>14849000</v>
      </c>
      <c r="L14855" s="25">
        <f t="shared" si="940"/>
        <v>56174.350000014754</v>
      </c>
    </row>
    <row r="14856" spans="6:12" x14ac:dyDescent="0.25">
      <c r="F14856" s="23">
        <f t="shared" si="939"/>
        <v>14852001</v>
      </c>
      <c r="G14856" s="30">
        <f t="shared" si="942"/>
        <v>14853000</v>
      </c>
      <c r="H14856" s="24">
        <f t="shared" si="941"/>
        <v>11234.989999995823</v>
      </c>
      <c r="J14856" s="14">
        <v>14849001</v>
      </c>
      <c r="K14856" s="14">
        <v>14850000</v>
      </c>
      <c r="L14856" s="25">
        <f t="shared" si="940"/>
        <v>56178.000000014756</v>
      </c>
    </row>
    <row r="14857" spans="6:12" x14ac:dyDescent="0.25">
      <c r="F14857" s="23">
        <f t="shared" si="939"/>
        <v>14853001</v>
      </c>
      <c r="G14857" s="30">
        <f t="shared" si="942"/>
        <v>14854000</v>
      </c>
      <c r="H14857" s="24">
        <f t="shared" si="941"/>
        <v>11235.719999995823</v>
      </c>
      <c r="J14857" s="14">
        <v>14850001</v>
      </c>
      <c r="K14857" s="14">
        <v>14851000</v>
      </c>
      <c r="L14857" s="25">
        <f t="shared" si="940"/>
        <v>56181.650000014757</v>
      </c>
    </row>
    <row r="14858" spans="6:12" x14ac:dyDescent="0.25">
      <c r="F14858" s="23">
        <f t="shared" si="939"/>
        <v>14854001</v>
      </c>
      <c r="G14858" s="30">
        <f t="shared" si="942"/>
        <v>14855000</v>
      </c>
      <c r="H14858" s="24">
        <f t="shared" si="941"/>
        <v>11236.449999995823</v>
      </c>
      <c r="J14858" s="14">
        <v>14851001</v>
      </c>
      <c r="K14858" s="14">
        <v>14852000</v>
      </c>
      <c r="L14858" s="25">
        <f t="shared" si="940"/>
        <v>56185.300000014759</v>
      </c>
    </row>
    <row r="14859" spans="6:12" x14ac:dyDescent="0.25">
      <c r="F14859" s="23">
        <f t="shared" si="939"/>
        <v>14855001</v>
      </c>
      <c r="G14859" s="30">
        <f t="shared" si="942"/>
        <v>14856000</v>
      </c>
      <c r="H14859" s="24">
        <f t="shared" si="941"/>
        <v>11237.179999995822</v>
      </c>
      <c r="J14859" s="14">
        <v>14852001</v>
      </c>
      <c r="K14859" s="14">
        <v>14853000</v>
      </c>
      <c r="L14859" s="25">
        <f t="shared" si="940"/>
        <v>56188.95000001476</v>
      </c>
    </row>
    <row r="14860" spans="6:12" x14ac:dyDescent="0.25">
      <c r="F14860" s="23">
        <f t="shared" si="939"/>
        <v>14856001</v>
      </c>
      <c r="G14860" s="30">
        <f t="shared" si="942"/>
        <v>14857000</v>
      </c>
      <c r="H14860" s="24">
        <f t="shared" si="941"/>
        <v>11237.909999995822</v>
      </c>
      <c r="J14860" s="14">
        <v>14853001</v>
      </c>
      <c r="K14860" s="14">
        <v>14854000</v>
      </c>
      <c r="L14860" s="25">
        <f t="shared" si="940"/>
        <v>56192.600000014761</v>
      </c>
    </row>
    <row r="14861" spans="6:12" x14ac:dyDescent="0.25">
      <c r="F14861" s="23">
        <f t="shared" si="939"/>
        <v>14857001</v>
      </c>
      <c r="G14861" s="30">
        <f t="shared" si="942"/>
        <v>14858000</v>
      </c>
      <c r="H14861" s="24">
        <f t="shared" si="941"/>
        <v>11238.639999995821</v>
      </c>
      <c r="J14861" s="14">
        <v>14854001</v>
      </c>
      <c r="K14861" s="14">
        <v>14855000</v>
      </c>
      <c r="L14861" s="25">
        <f t="shared" si="940"/>
        <v>56196.250000014763</v>
      </c>
    </row>
    <row r="14862" spans="6:12" x14ac:dyDescent="0.25">
      <c r="F14862" s="23">
        <f t="shared" si="939"/>
        <v>14858001</v>
      </c>
      <c r="G14862" s="30">
        <f t="shared" si="942"/>
        <v>14859000</v>
      </c>
      <c r="H14862" s="24">
        <f t="shared" si="941"/>
        <v>11239.369999995821</v>
      </c>
      <c r="J14862" s="14">
        <v>14855001</v>
      </c>
      <c r="K14862" s="14">
        <v>14856000</v>
      </c>
      <c r="L14862" s="25">
        <f t="shared" si="940"/>
        <v>56199.900000014764</v>
      </c>
    </row>
    <row r="14863" spans="6:12" x14ac:dyDescent="0.25">
      <c r="F14863" s="23">
        <f t="shared" si="939"/>
        <v>14859001</v>
      </c>
      <c r="G14863" s="30">
        <f t="shared" si="942"/>
        <v>14860000</v>
      </c>
      <c r="H14863" s="24">
        <f t="shared" si="941"/>
        <v>11240.09999999582</v>
      </c>
      <c r="J14863" s="14">
        <v>14856001</v>
      </c>
      <c r="K14863" s="14">
        <v>14857000</v>
      </c>
      <c r="L14863" s="25">
        <f t="shared" si="940"/>
        <v>56203.550000014766</v>
      </c>
    </row>
    <row r="14864" spans="6:12" x14ac:dyDescent="0.25">
      <c r="F14864" s="23">
        <f t="shared" si="939"/>
        <v>14860001</v>
      </c>
      <c r="G14864" s="30">
        <f t="shared" si="942"/>
        <v>14861000</v>
      </c>
      <c r="H14864" s="24">
        <f t="shared" si="941"/>
        <v>11240.82999999582</v>
      </c>
      <c r="J14864" s="14">
        <v>14857001</v>
      </c>
      <c r="K14864" s="14">
        <v>14858000</v>
      </c>
      <c r="L14864" s="25">
        <f t="shared" si="940"/>
        <v>56207.200000014767</v>
      </c>
    </row>
    <row r="14865" spans="6:12" x14ac:dyDescent="0.25">
      <c r="F14865" s="23">
        <f t="shared" si="939"/>
        <v>14861001</v>
      </c>
      <c r="G14865" s="30">
        <f t="shared" si="942"/>
        <v>14862000</v>
      </c>
      <c r="H14865" s="24">
        <f t="shared" si="941"/>
        <v>11241.559999995819</v>
      </c>
      <c r="J14865" s="14">
        <v>14858001</v>
      </c>
      <c r="K14865" s="14">
        <v>14859000</v>
      </c>
      <c r="L14865" s="25">
        <f t="shared" si="940"/>
        <v>56210.850000014769</v>
      </c>
    </row>
    <row r="14866" spans="6:12" x14ac:dyDescent="0.25">
      <c r="F14866" s="23">
        <f t="shared" si="939"/>
        <v>14862001</v>
      </c>
      <c r="G14866" s="30">
        <f t="shared" si="942"/>
        <v>14863000</v>
      </c>
      <c r="H14866" s="24">
        <f t="shared" si="941"/>
        <v>11242.289999995819</v>
      </c>
      <c r="J14866" s="14">
        <v>14859001</v>
      </c>
      <c r="K14866" s="14">
        <v>14860000</v>
      </c>
      <c r="L14866" s="25">
        <f t="shared" si="940"/>
        <v>56214.50000001477</v>
      </c>
    </row>
    <row r="14867" spans="6:12" x14ac:dyDescent="0.25">
      <c r="F14867" s="23">
        <f t="shared" si="939"/>
        <v>14863001</v>
      </c>
      <c r="G14867" s="30">
        <f t="shared" si="942"/>
        <v>14864000</v>
      </c>
      <c r="H14867" s="24">
        <f t="shared" si="941"/>
        <v>11243.019999995819</v>
      </c>
      <c r="J14867" s="14">
        <v>14860001</v>
      </c>
      <c r="K14867" s="14">
        <v>14861000</v>
      </c>
      <c r="L14867" s="25">
        <f t="shared" si="940"/>
        <v>56218.150000014772</v>
      </c>
    </row>
    <row r="14868" spans="6:12" x14ac:dyDescent="0.25">
      <c r="F14868" s="23">
        <f t="shared" si="939"/>
        <v>14864001</v>
      </c>
      <c r="G14868" s="30">
        <f t="shared" si="942"/>
        <v>14865000</v>
      </c>
      <c r="H14868" s="24">
        <f t="shared" si="941"/>
        <v>11243.749999995818</v>
      </c>
      <c r="J14868" s="14">
        <v>14861001</v>
      </c>
      <c r="K14868" s="14">
        <v>14862000</v>
      </c>
      <c r="L14868" s="25">
        <f t="shared" si="940"/>
        <v>56221.800000014773</v>
      </c>
    </row>
    <row r="14869" spans="6:12" x14ac:dyDescent="0.25">
      <c r="F14869" s="23">
        <f t="shared" si="939"/>
        <v>14865001</v>
      </c>
      <c r="G14869" s="30">
        <f t="shared" si="942"/>
        <v>14866000</v>
      </c>
      <c r="H14869" s="24">
        <f t="shared" si="941"/>
        <v>11244.479999995818</v>
      </c>
      <c r="J14869" s="14">
        <v>14862001</v>
      </c>
      <c r="K14869" s="14">
        <v>14863000</v>
      </c>
      <c r="L14869" s="25">
        <f t="shared" si="940"/>
        <v>56225.450000014775</v>
      </c>
    </row>
    <row r="14870" spans="6:12" x14ac:dyDescent="0.25">
      <c r="F14870" s="23">
        <f t="shared" si="939"/>
        <v>14866001</v>
      </c>
      <c r="G14870" s="30">
        <f t="shared" si="942"/>
        <v>14867000</v>
      </c>
      <c r="H14870" s="24">
        <f t="shared" si="941"/>
        <v>11245.209999995817</v>
      </c>
      <c r="J14870" s="14">
        <v>14863001</v>
      </c>
      <c r="K14870" s="14">
        <v>14864000</v>
      </c>
      <c r="L14870" s="25">
        <f t="shared" si="940"/>
        <v>56229.100000014776</v>
      </c>
    </row>
    <row r="14871" spans="6:12" x14ac:dyDescent="0.25">
      <c r="F14871" s="23">
        <f t="shared" ref="F14871:F14934" si="943">+G14870+1</f>
        <v>14867001</v>
      </c>
      <c r="G14871" s="30">
        <f t="shared" si="942"/>
        <v>14868000</v>
      </c>
      <c r="H14871" s="24">
        <f t="shared" si="941"/>
        <v>11245.939999995817</v>
      </c>
      <c r="J14871" s="14">
        <v>14864001</v>
      </c>
      <c r="K14871" s="14">
        <v>14865000</v>
      </c>
      <c r="L14871" s="25">
        <f t="shared" si="940"/>
        <v>56232.750000014777</v>
      </c>
    </row>
    <row r="14872" spans="6:12" x14ac:dyDescent="0.25">
      <c r="F14872" s="23">
        <f t="shared" si="943"/>
        <v>14868001</v>
      </c>
      <c r="G14872" s="30">
        <f t="shared" si="942"/>
        <v>14869000</v>
      </c>
      <c r="H14872" s="24">
        <f t="shared" si="941"/>
        <v>11246.669999995816</v>
      </c>
      <c r="J14872" s="14">
        <v>14865001</v>
      </c>
      <c r="K14872" s="14">
        <v>14866000</v>
      </c>
      <c r="L14872" s="25">
        <f t="shared" si="940"/>
        <v>56236.400000014779</v>
      </c>
    </row>
    <row r="14873" spans="6:12" x14ac:dyDescent="0.25">
      <c r="F14873" s="23">
        <f t="shared" si="943"/>
        <v>14869001</v>
      </c>
      <c r="G14873" s="30">
        <f t="shared" si="942"/>
        <v>14870000</v>
      </c>
      <c r="H14873" s="24">
        <f t="shared" si="941"/>
        <v>11247.399999995816</v>
      </c>
      <c r="J14873" s="14">
        <v>14866001</v>
      </c>
      <c r="K14873" s="14">
        <v>14867000</v>
      </c>
      <c r="L14873" s="25">
        <f t="shared" si="940"/>
        <v>56240.05000001478</v>
      </c>
    </row>
    <row r="14874" spans="6:12" x14ac:dyDescent="0.25">
      <c r="F14874" s="23">
        <f t="shared" si="943"/>
        <v>14870001</v>
      </c>
      <c r="G14874" s="30">
        <f t="shared" si="942"/>
        <v>14871000</v>
      </c>
      <c r="H14874" s="24">
        <f t="shared" si="941"/>
        <v>11248.129999995816</v>
      </c>
      <c r="J14874" s="14">
        <v>14867001</v>
      </c>
      <c r="K14874" s="14">
        <v>14868000</v>
      </c>
      <c r="L14874" s="25">
        <f t="shared" si="940"/>
        <v>56243.700000014782</v>
      </c>
    </row>
    <row r="14875" spans="6:12" x14ac:dyDescent="0.25">
      <c r="F14875" s="23">
        <f t="shared" si="943"/>
        <v>14871001</v>
      </c>
      <c r="G14875" s="30">
        <f t="shared" si="942"/>
        <v>14872000</v>
      </c>
      <c r="H14875" s="24">
        <f t="shared" si="941"/>
        <v>11248.859999995815</v>
      </c>
      <c r="J14875" s="14">
        <v>14868001</v>
      </c>
      <c r="K14875" s="14">
        <v>14869000</v>
      </c>
      <c r="L14875" s="25">
        <f t="shared" si="940"/>
        <v>56247.350000014783</v>
      </c>
    </row>
    <row r="14876" spans="6:12" x14ac:dyDescent="0.25">
      <c r="F14876" s="23">
        <f t="shared" si="943"/>
        <v>14872001</v>
      </c>
      <c r="G14876" s="30">
        <f t="shared" si="942"/>
        <v>14873000</v>
      </c>
      <c r="H14876" s="24">
        <f t="shared" si="941"/>
        <v>11249.589999995815</v>
      </c>
      <c r="J14876" s="14">
        <v>14869001</v>
      </c>
      <c r="K14876" s="14">
        <v>14870000</v>
      </c>
      <c r="L14876" s="25">
        <f t="shared" si="940"/>
        <v>56251.000000014785</v>
      </c>
    </row>
    <row r="14877" spans="6:12" x14ac:dyDescent="0.25">
      <c r="F14877" s="23">
        <f t="shared" si="943"/>
        <v>14873001</v>
      </c>
      <c r="G14877" s="30">
        <f t="shared" si="942"/>
        <v>14874000</v>
      </c>
      <c r="H14877" s="24">
        <f t="shared" si="941"/>
        <v>11250.319999995814</v>
      </c>
      <c r="J14877" s="14">
        <v>14870001</v>
      </c>
      <c r="K14877" s="14">
        <v>14871000</v>
      </c>
      <c r="L14877" s="25">
        <f t="shared" si="940"/>
        <v>56254.650000014786</v>
      </c>
    </row>
    <row r="14878" spans="6:12" x14ac:dyDescent="0.25">
      <c r="F14878" s="23">
        <f t="shared" si="943"/>
        <v>14874001</v>
      </c>
      <c r="G14878" s="30">
        <f t="shared" si="942"/>
        <v>14875000</v>
      </c>
      <c r="H14878" s="24">
        <f t="shared" si="941"/>
        <v>11251.049999995814</v>
      </c>
      <c r="J14878" s="14">
        <v>14871001</v>
      </c>
      <c r="K14878" s="14">
        <v>14872000</v>
      </c>
      <c r="L14878" s="25">
        <f t="shared" si="940"/>
        <v>56258.300000014788</v>
      </c>
    </row>
    <row r="14879" spans="6:12" x14ac:dyDescent="0.25">
      <c r="F14879" s="23">
        <f t="shared" si="943"/>
        <v>14875001</v>
      </c>
      <c r="G14879" s="30">
        <f t="shared" si="942"/>
        <v>14876000</v>
      </c>
      <c r="H14879" s="24">
        <f t="shared" si="941"/>
        <v>11251.779999995813</v>
      </c>
      <c r="J14879" s="14">
        <v>14872001</v>
      </c>
      <c r="K14879" s="14">
        <v>14873000</v>
      </c>
      <c r="L14879" s="25">
        <f t="shared" si="940"/>
        <v>56261.950000014789</v>
      </c>
    </row>
    <row r="14880" spans="6:12" x14ac:dyDescent="0.25">
      <c r="F14880" s="23">
        <f t="shared" si="943"/>
        <v>14876001</v>
      </c>
      <c r="G14880" s="30">
        <f t="shared" si="942"/>
        <v>14877000</v>
      </c>
      <c r="H14880" s="24">
        <f t="shared" si="941"/>
        <v>11252.509999995813</v>
      </c>
      <c r="J14880" s="14">
        <v>14873001</v>
      </c>
      <c r="K14880" s="14">
        <v>14874000</v>
      </c>
      <c r="L14880" s="25">
        <f t="shared" si="940"/>
        <v>56265.600000014791</v>
      </c>
    </row>
    <row r="14881" spans="6:12" x14ac:dyDescent="0.25">
      <c r="F14881" s="23">
        <f t="shared" si="943"/>
        <v>14877001</v>
      </c>
      <c r="G14881" s="30">
        <f t="shared" si="942"/>
        <v>14878000</v>
      </c>
      <c r="H14881" s="24">
        <f t="shared" si="941"/>
        <v>11253.239999995812</v>
      </c>
      <c r="J14881" s="14">
        <v>14874001</v>
      </c>
      <c r="K14881" s="14">
        <v>14875000</v>
      </c>
      <c r="L14881" s="25">
        <f t="shared" si="940"/>
        <v>56269.250000014792</v>
      </c>
    </row>
    <row r="14882" spans="6:12" x14ac:dyDescent="0.25">
      <c r="F14882" s="23">
        <f t="shared" si="943"/>
        <v>14878001</v>
      </c>
      <c r="G14882" s="30">
        <f t="shared" si="942"/>
        <v>14879000</v>
      </c>
      <c r="H14882" s="24">
        <f t="shared" si="941"/>
        <v>11253.969999995812</v>
      </c>
      <c r="J14882" s="14">
        <v>14875001</v>
      </c>
      <c r="K14882" s="14">
        <v>14876000</v>
      </c>
      <c r="L14882" s="25">
        <f t="shared" si="940"/>
        <v>56272.900000014793</v>
      </c>
    </row>
    <row r="14883" spans="6:12" x14ac:dyDescent="0.25">
      <c r="F14883" s="23">
        <f t="shared" si="943"/>
        <v>14879001</v>
      </c>
      <c r="G14883" s="30">
        <f t="shared" si="942"/>
        <v>14880000</v>
      </c>
      <c r="H14883" s="24">
        <f t="shared" si="941"/>
        <v>11254.699999995812</v>
      </c>
      <c r="J14883" s="14">
        <v>14876001</v>
      </c>
      <c r="K14883" s="14">
        <v>14877000</v>
      </c>
      <c r="L14883" s="25">
        <f t="shared" si="940"/>
        <v>56276.550000014795</v>
      </c>
    </row>
    <row r="14884" spans="6:12" x14ac:dyDescent="0.25">
      <c r="F14884" s="23">
        <f t="shared" si="943"/>
        <v>14880001</v>
      </c>
      <c r="G14884" s="30">
        <f t="shared" si="942"/>
        <v>14881000</v>
      </c>
      <c r="H14884" s="24">
        <f t="shared" si="941"/>
        <v>11255.429999995811</v>
      </c>
      <c r="J14884" s="14">
        <v>14877001</v>
      </c>
      <c r="K14884" s="14">
        <v>14878000</v>
      </c>
      <c r="L14884" s="25">
        <f t="shared" si="940"/>
        <v>56280.200000014796</v>
      </c>
    </row>
    <row r="14885" spans="6:12" x14ac:dyDescent="0.25">
      <c r="F14885" s="23">
        <f t="shared" si="943"/>
        <v>14881001</v>
      </c>
      <c r="G14885" s="30">
        <f t="shared" si="942"/>
        <v>14882000</v>
      </c>
      <c r="H14885" s="24">
        <f t="shared" si="941"/>
        <v>11256.159999995811</v>
      </c>
      <c r="J14885" s="14">
        <v>14878001</v>
      </c>
      <c r="K14885" s="14">
        <v>14879000</v>
      </c>
      <c r="L14885" s="25">
        <f t="shared" si="940"/>
        <v>56283.850000014798</v>
      </c>
    </row>
    <row r="14886" spans="6:12" x14ac:dyDescent="0.25">
      <c r="F14886" s="23">
        <f t="shared" si="943"/>
        <v>14882001</v>
      </c>
      <c r="G14886" s="30">
        <f t="shared" si="942"/>
        <v>14883000</v>
      </c>
      <c r="H14886" s="24">
        <f t="shared" si="941"/>
        <v>11256.88999999581</v>
      </c>
      <c r="J14886" s="14">
        <v>14879001</v>
      </c>
      <c r="K14886" s="14">
        <v>14880000</v>
      </c>
      <c r="L14886" s="25">
        <f t="shared" si="940"/>
        <v>56287.500000014799</v>
      </c>
    </row>
    <row r="14887" spans="6:12" x14ac:dyDescent="0.25">
      <c r="F14887" s="23">
        <f t="shared" si="943"/>
        <v>14883001</v>
      </c>
      <c r="G14887" s="30">
        <f t="shared" si="942"/>
        <v>14884000</v>
      </c>
      <c r="H14887" s="24">
        <f t="shared" si="941"/>
        <v>11257.61999999581</v>
      </c>
      <c r="J14887" s="14">
        <v>14880001</v>
      </c>
      <c r="K14887" s="14">
        <v>14881000</v>
      </c>
      <c r="L14887" s="25">
        <f t="shared" si="940"/>
        <v>56291.150000014801</v>
      </c>
    </row>
    <row r="14888" spans="6:12" x14ac:dyDescent="0.25">
      <c r="F14888" s="23">
        <f t="shared" si="943"/>
        <v>14884001</v>
      </c>
      <c r="G14888" s="30">
        <f t="shared" si="942"/>
        <v>14885000</v>
      </c>
      <c r="H14888" s="24">
        <f t="shared" si="941"/>
        <v>11258.349999995809</v>
      </c>
      <c r="J14888" s="14">
        <v>14881001</v>
      </c>
      <c r="K14888" s="14">
        <v>14882000</v>
      </c>
      <c r="L14888" s="25">
        <f t="shared" si="940"/>
        <v>56294.800000014802</v>
      </c>
    </row>
    <row r="14889" spans="6:12" x14ac:dyDescent="0.25">
      <c r="F14889" s="23">
        <f t="shared" si="943"/>
        <v>14885001</v>
      </c>
      <c r="G14889" s="30">
        <f t="shared" si="942"/>
        <v>14886000</v>
      </c>
      <c r="H14889" s="24">
        <f t="shared" si="941"/>
        <v>11259.079999995809</v>
      </c>
      <c r="J14889" s="14">
        <v>14882001</v>
      </c>
      <c r="K14889" s="14">
        <v>14883000</v>
      </c>
      <c r="L14889" s="25">
        <f t="shared" si="940"/>
        <v>56298.450000014804</v>
      </c>
    </row>
    <row r="14890" spans="6:12" x14ac:dyDescent="0.25">
      <c r="F14890" s="23">
        <f t="shared" si="943"/>
        <v>14886001</v>
      </c>
      <c r="G14890" s="30">
        <f t="shared" si="942"/>
        <v>14887000</v>
      </c>
      <c r="H14890" s="24">
        <f t="shared" si="941"/>
        <v>11259.809999995809</v>
      </c>
      <c r="J14890" s="14">
        <v>14883001</v>
      </c>
      <c r="K14890" s="14">
        <v>14884000</v>
      </c>
      <c r="L14890" s="25">
        <f t="shared" si="940"/>
        <v>56302.100000014805</v>
      </c>
    </row>
    <row r="14891" spans="6:12" x14ac:dyDescent="0.25">
      <c r="F14891" s="23">
        <f t="shared" si="943"/>
        <v>14887001</v>
      </c>
      <c r="G14891" s="30">
        <f t="shared" si="942"/>
        <v>14888000</v>
      </c>
      <c r="H14891" s="24">
        <f t="shared" si="941"/>
        <v>11260.539999995808</v>
      </c>
      <c r="J14891" s="14">
        <v>14884001</v>
      </c>
      <c r="K14891" s="14">
        <v>14885000</v>
      </c>
      <c r="L14891" s="25">
        <f t="shared" ref="L14891:L14954" si="944">+L14890+3.65</f>
        <v>56305.750000014807</v>
      </c>
    </row>
    <row r="14892" spans="6:12" x14ac:dyDescent="0.25">
      <c r="F14892" s="23">
        <f t="shared" si="943"/>
        <v>14888001</v>
      </c>
      <c r="G14892" s="30">
        <f t="shared" si="942"/>
        <v>14889000</v>
      </c>
      <c r="H14892" s="24">
        <f t="shared" si="941"/>
        <v>11261.269999995808</v>
      </c>
      <c r="J14892" s="14">
        <v>14885001</v>
      </c>
      <c r="K14892" s="14">
        <v>14886000</v>
      </c>
      <c r="L14892" s="25">
        <f t="shared" si="944"/>
        <v>56309.400000014808</v>
      </c>
    </row>
    <row r="14893" spans="6:12" x14ac:dyDescent="0.25">
      <c r="F14893" s="23">
        <f t="shared" si="943"/>
        <v>14889001</v>
      </c>
      <c r="G14893" s="30">
        <f t="shared" si="942"/>
        <v>14890000</v>
      </c>
      <c r="H14893" s="24">
        <f t="shared" si="941"/>
        <v>11261.999999995807</v>
      </c>
      <c r="J14893" s="14">
        <v>14886001</v>
      </c>
      <c r="K14893" s="14">
        <v>14887000</v>
      </c>
      <c r="L14893" s="25">
        <f t="shared" si="944"/>
        <v>56313.050000014809</v>
      </c>
    </row>
    <row r="14894" spans="6:12" x14ac:dyDescent="0.25">
      <c r="F14894" s="23">
        <f t="shared" si="943"/>
        <v>14890001</v>
      </c>
      <c r="G14894" s="30">
        <f t="shared" si="942"/>
        <v>14891000</v>
      </c>
      <c r="H14894" s="24">
        <f t="shared" ref="H14894:H14957" si="945">+H14893+0.73</f>
        <v>11262.729999995807</v>
      </c>
      <c r="J14894" s="14">
        <v>14887001</v>
      </c>
      <c r="K14894" s="14">
        <v>14888000</v>
      </c>
      <c r="L14894" s="25">
        <f t="shared" si="944"/>
        <v>56316.700000014811</v>
      </c>
    </row>
    <row r="14895" spans="6:12" x14ac:dyDescent="0.25">
      <c r="F14895" s="23">
        <f t="shared" si="943"/>
        <v>14891001</v>
      </c>
      <c r="G14895" s="30">
        <f t="shared" si="942"/>
        <v>14892000</v>
      </c>
      <c r="H14895" s="24">
        <f t="shared" si="945"/>
        <v>11263.459999995806</v>
      </c>
      <c r="J14895" s="14">
        <v>14888001</v>
      </c>
      <c r="K14895" s="14">
        <v>14889000</v>
      </c>
      <c r="L14895" s="25">
        <f t="shared" si="944"/>
        <v>56320.350000014812</v>
      </c>
    </row>
    <row r="14896" spans="6:12" x14ac:dyDescent="0.25">
      <c r="F14896" s="23">
        <f t="shared" si="943"/>
        <v>14892001</v>
      </c>
      <c r="G14896" s="30">
        <f t="shared" si="942"/>
        <v>14893000</v>
      </c>
      <c r="H14896" s="24">
        <f t="shared" si="945"/>
        <v>11264.189999995806</v>
      </c>
      <c r="J14896" s="14">
        <v>14889001</v>
      </c>
      <c r="K14896" s="14">
        <v>14890000</v>
      </c>
      <c r="L14896" s="25">
        <f t="shared" si="944"/>
        <v>56324.000000014814</v>
      </c>
    </row>
    <row r="14897" spans="6:12" x14ac:dyDescent="0.25">
      <c r="F14897" s="23">
        <f t="shared" si="943"/>
        <v>14893001</v>
      </c>
      <c r="G14897" s="30">
        <f t="shared" si="942"/>
        <v>14894000</v>
      </c>
      <c r="H14897" s="24">
        <f t="shared" si="945"/>
        <v>11264.919999995805</v>
      </c>
      <c r="J14897" s="14">
        <v>14890001</v>
      </c>
      <c r="K14897" s="14">
        <v>14891000</v>
      </c>
      <c r="L14897" s="25">
        <f t="shared" si="944"/>
        <v>56327.650000014815</v>
      </c>
    </row>
    <row r="14898" spans="6:12" x14ac:dyDescent="0.25">
      <c r="F14898" s="23">
        <f t="shared" si="943"/>
        <v>14894001</v>
      </c>
      <c r="G14898" s="30">
        <f t="shared" si="942"/>
        <v>14895000</v>
      </c>
      <c r="H14898" s="24">
        <f t="shared" si="945"/>
        <v>11265.649999995805</v>
      </c>
      <c r="J14898" s="14">
        <v>14891001</v>
      </c>
      <c r="K14898" s="14">
        <v>14892000</v>
      </c>
      <c r="L14898" s="25">
        <f t="shared" si="944"/>
        <v>56331.300000014817</v>
      </c>
    </row>
    <row r="14899" spans="6:12" x14ac:dyDescent="0.25">
      <c r="F14899" s="23">
        <f t="shared" si="943"/>
        <v>14895001</v>
      </c>
      <c r="G14899" s="30">
        <f t="shared" si="942"/>
        <v>14896000</v>
      </c>
      <c r="H14899" s="24">
        <f t="shared" si="945"/>
        <v>11266.379999995805</v>
      </c>
      <c r="J14899" s="14">
        <v>14892001</v>
      </c>
      <c r="K14899" s="14">
        <v>14893000</v>
      </c>
      <c r="L14899" s="25">
        <f t="shared" si="944"/>
        <v>56334.950000014818</v>
      </c>
    </row>
    <row r="14900" spans="6:12" x14ac:dyDescent="0.25">
      <c r="F14900" s="23">
        <f t="shared" si="943"/>
        <v>14896001</v>
      </c>
      <c r="G14900" s="30">
        <f t="shared" si="942"/>
        <v>14897000</v>
      </c>
      <c r="H14900" s="24">
        <f t="shared" si="945"/>
        <v>11267.109999995804</v>
      </c>
      <c r="J14900" s="14">
        <v>14893001</v>
      </c>
      <c r="K14900" s="14">
        <v>14894000</v>
      </c>
      <c r="L14900" s="25">
        <f t="shared" si="944"/>
        <v>56338.60000001482</v>
      </c>
    </row>
    <row r="14901" spans="6:12" x14ac:dyDescent="0.25">
      <c r="F14901" s="23">
        <f t="shared" si="943"/>
        <v>14897001</v>
      </c>
      <c r="G14901" s="30">
        <f t="shared" si="942"/>
        <v>14898000</v>
      </c>
      <c r="H14901" s="24">
        <f t="shared" si="945"/>
        <v>11267.839999995804</v>
      </c>
      <c r="J14901" s="14">
        <v>14894001</v>
      </c>
      <c r="K14901" s="14">
        <v>14895000</v>
      </c>
      <c r="L14901" s="25">
        <f t="shared" si="944"/>
        <v>56342.250000014821</v>
      </c>
    </row>
    <row r="14902" spans="6:12" x14ac:dyDescent="0.25">
      <c r="F14902" s="23">
        <f t="shared" si="943"/>
        <v>14898001</v>
      </c>
      <c r="G14902" s="30">
        <f t="shared" si="942"/>
        <v>14899000</v>
      </c>
      <c r="H14902" s="24">
        <f t="shared" si="945"/>
        <v>11268.569999995803</v>
      </c>
      <c r="J14902" s="14">
        <v>14895001</v>
      </c>
      <c r="K14902" s="14">
        <v>14896000</v>
      </c>
      <c r="L14902" s="25">
        <f t="shared" si="944"/>
        <v>56345.900000014823</v>
      </c>
    </row>
    <row r="14903" spans="6:12" x14ac:dyDescent="0.25">
      <c r="F14903" s="23">
        <f t="shared" si="943"/>
        <v>14899001</v>
      </c>
      <c r="G14903" s="30">
        <f t="shared" si="942"/>
        <v>14900000</v>
      </c>
      <c r="H14903" s="24">
        <f t="shared" si="945"/>
        <v>11269.299999995803</v>
      </c>
      <c r="J14903" s="14">
        <v>14896001</v>
      </c>
      <c r="K14903" s="14">
        <v>14897000</v>
      </c>
      <c r="L14903" s="25">
        <f t="shared" si="944"/>
        <v>56349.550000014824</v>
      </c>
    </row>
    <row r="14904" spans="6:12" x14ac:dyDescent="0.25">
      <c r="F14904" s="23">
        <f t="shared" si="943"/>
        <v>14900001</v>
      </c>
      <c r="G14904" s="30">
        <f t="shared" si="942"/>
        <v>14901000</v>
      </c>
      <c r="H14904" s="24">
        <f t="shared" si="945"/>
        <v>11270.029999995802</v>
      </c>
      <c r="J14904" s="14">
        <v>14897001</v>
      </c>
      <c r="K14904" s="14">
        <v>14898000</v>
      </c>
      <c r="L14904" s="25">
        <f t="shared" si="944"/>
        <v>56353.200000014825</v>
      </c>
    </row>
    <row r="14905" spans="6:12" x14ac:dyDescent="0.25">
      <c r="F14905" s="23">
        <f t="shared" si="943"/>
        <v>14901001</v>
      </c>
      <c r="G14905" s="30">
        <f t="shared" si="942"/>
        <v>14902000</v>
      </c>
      <c r="H14905" s="24">
        <f t="shared" si="945"/>
        <v>11270.759999995802</v>
      </c>
      <c r="J14905" s="14">
        <v>14898001</v>
      </c>
      <c r="K14905" s="14">
        <v>14899000</v>
      </c>
      <c r="L14905" s="25">
        <f t="shared" si="944"/>
        <v>56356.850000014827</v>
      </c>
    </row>
    <row r="14906" spans="6:12" x14ac:dyDescent="0.25">
      <c r="F14906" s="23">
        <f t="shared" si="943"/>
        <v>14902001</v>
      </c>
      <c r="G14906" s="30">
        <f t="shared" si="942"/>
        <v>14903000</v>
      </c>
      <c r="H14906" s="24">
        <f t="shared" si="945"/>
        <v>11271.489999995802</v>
      </c>
      <c r="J14906" s="14">
        <v>14899001</v>
      </c>
      <c r="K14906" s="14">
        <v>14900000</v>
      </c>
      <c r="L14906" s="25">
        <f t="shared" si="944"/>
        <v>56360.500000014828</v>
      </c>
    </row>
    <row r="14907" spans="6:12" x14ac:dyDescent="0.25">
      <c r="F14907" s="23">
        <f t="shared" si="943"/>
        <v>14903001</v>
      </c>
      <c r="G14907" s="30">
        <f t="shared" si="942"/>
        <v>14904000</v>
      </c>
      <c r="H14907" s="24">
        <f t="shared" si="945"/>
        <v>11272.219999995801</v>
      </c>
      <c r="J14907" s="14">
        <v>14900001</v>
      </c>
      <c r="K14907" s="14">
        <v>14901000</v>
      </c>
      <c r="L14907" s="25">
        <f t="shared" si="944"/>
        <v>56364.15000001483</v>
      </c>
    </row>
    <row r="14908" spans="6:12" x14ac:dyDescent="0.25">
      <c r="F14908" s="23">
        <f t="shared" si="943"/>
        <v>14904001</v>
      </c>
      <c r="G14908" s="30">
        <f t="shared" si="942"/>
        <v>14905000</v>
      </c>
      <c r="H14908" s="24">
        <f t="shared" si="945"/>
        <v>11272.949999995801</v>
      </c>
      <c r="J14908" s="14">
        <v>14901001</v>
      </c>
      <c r="K14908" s="14">
        <v>14902000</v>
      </c>
      <c r="L14908" s="25">
        <f t="shared" si="944"/>
        <v>56367.800000014831</v>
      </c>
    </row>
    <row r="14909" spans="6:12" x14ac:dyDescent="0.25">
      <c r="F14909" s="23">
        <f t="shared" si="943"/>
        <v>14905001</v>
      </c>
      <c r="G14909" s="30">
        <f t="shared" si="942"/>
        <v>14906000</v>
      </c>
      <c r="H14909" s="24">
        <f t="shared" si="945"/>
        <v>11273.6799999958</v>
      </c>
      <c r="J14909" s="14">
        <v>14902001</v>
      </c>
      <c r="K14909" s="14">
        <v>14903000</v>
      </c>
      <c r="L14909" s="25">
        <f t="shared" si="944"/>
        <v>56371.450000014833</v>
      </c>
    </row>
    <row r="14910" spans="6:12" x14ac:dyDescent="0.25">
      <c r="F14910" s="23">
        <f t="shared" si="943"/>
        <v>14906001</v>
      </c>
      <c r="G14910" s="30">
        <f t="shared" si="942"/>
        <v>14907000</v>
      </c>
      <c r="H14910" s="24">
        <f t="shared" si="945"/>
        <v>11274.4099999958</v>
      </c>
      <c r="J14910" s="14">
        <v>14903001</v>
      </c>
      <c r="K14910" s="14">
        <v>14904000</v>
      </c>
      <c r="L14910" s="25">
        <f t="shared" si="944"/>
        <v>56375.100000014834</v>
      </c>
    </row>
    <row r="14911" spans="6:12" x14ac:dyDescent="0.25">
      <c r="F14911" s="23">
        <f t="shared" si="943"/>
        <v>14907001</v>
      </c>
      <c r="G14911" s="30">
        <f t="shared" si="942"/>
        <v>14908000</v>
      </c>
      <c r="H14911" s="24">
        <f t="shared" si="945"/>
        <v>11275.139999995799</v>
      </c>
      <c r="J14911" s="14">
        <v>14904001</v>
      </c>
      <c r="K14911" s="14">
        <v>14905000</v>
      </c>
      <c r="L14911" s="25">
        <f t="shared" si="944"/>
        <v>56378.750000014836</v>
      </c>
    </row>
    <row r="14912" spans="6:12" x14ac:dyDescent="0.25">
      <c r="F14912" s="23">
        <f t="shared" si="943"/>
        <v>14908001</v>
      </c>
      <c r="G14912" s="30">
        <f t="shared" si="942"/>
        <v>14909000</v>
      </c>
      <c r="H14912" s="24">
        <f t="shared" si="945"/>
        <v>11275.869999995799</v>
      </c>
      <c r="J14912" s="14">
        <v>14905001</v>
      </c>
      <c r="K14912" s="14">
        <v>14906000</v>
      </c>
      <c r="L14912" s="25">
        <f t="shared" si="944"/>
        <v>56382.400000014837</v>
      </c>
    </row>
    <row r="14913" spans="6:12" x14ac:dyDescent="0.25">
      <c r="F14913" s="23">
        <f t="shared" si="943"/>
        <v>14909001</v>
      </c>
      <c r="G14913" s="30">
        <f t="shared" si="942"/>
        <v>14910000</v>
      </c>
      <c r="H14913" s="24">
        <f t="shared" si="945"/>
        <v>11276.599999995798</v>
      </c>
      <c r="J14913" s="14">
        <v>14906001</v>
      </c>
      <c r="K14913" s="14">
        <v>14907000</v>
      </c>
      <c r="L14913" s="25">
        <f t="shared" si="944"/>
        <v>56386.050000014839</v>
      </c>
    </row>
    <row r="14914" spans="6:12" x14ac:dyDescent="0.25">
      <c r="F14914" s="23">
        <f t="shared" si="943"/>
        <v>14910001</v>
      </c>
      <c r="G14914" s="30">
        <f t="shared" si="942"/>
        <v>14911000</v>
      </c>
      <c r="H14914" s="24">
        <f t="shared" si="945"/>
        <v>11277.329999995798</v>
      </c>
      <c r="J14914" s="14">
        <v>14907001</v>
      </c>
      <c r="K14914" s="14">
        <v>14908000</v>
      </c>
      <c r="L14914" s="25">
        <f t="shared" si="944"/>
        <v>56389.70000001484</v>
      </c>
    </row>
    <row r="14915" spans="6:12" x14ac:dyDescent="0.25">
      <c r="F14915" s="23">
        <f t="shared" si="943"/>
        <v>14911001</v>
      </c>
      <c r="G14915" s="30">
        <f t="shared" si="942"/>
        <v>14912000</v>
      </c>
      <c r="H14915" s="24">
        <f t="shared" si="945"/>
        <v>11278.059999995798</v>
      </c>
      <c r="J14915" s="14">
        <v>14908001</v>
      </c>
      <c r="K14915" s="14">
        <v>14909000</v>
      </c>
      <c r="L14915" s="25">
        <f t="shared" si="944"/>
        <v>56393.350000014841</v>
      </c>
    </row>
    <row r="14916" spans="6:12" x14ac:dyDescent="0.25">
      <c r="F14916" s="23">
        <f t="shared" si="943"/>
        <v>14912001</v>
      </c>
      <c r="G14916" s="30">
        <f t="shared" si="942"/>
        <v>14913000</v>
      </c>
      <c r="H14916" s="24">
        <f t="shared" si="945"/>
        <v>11278.789999995797</v>
      </c>
      <c r="J14916" s="14">
        <v>14909001</v>
      </c>
      <c r="K14916" s="14">
        <v>14910000</v>
      </c>
      <c r="L14916" s="25">
        <f t="shared" si="944"/>
        <v>56397.000000014843</v>
      </c>
    </row>
    <row r="14917" spans="6:12" x14ac:dyDescent="0.25">
      <c r="F14917" s="23">
        <f t="shared" si="943"/>
        <v>14913001</v>
      </c>
      <c r="G14917" s="30">
        <f t="shared" si="942"/>
        <v>14914000</v>
      </c>
      <c r="H14917" s="24">
        <f t="shared" si="945"/>
        <v>11279.519999995797</v>
      </c>
      <c r="J14917" s="14">
        <v>14910001</v>
      </c>
      <c r="K14917" s="14">
        <v>14911000</v>
      </c>
      <c r="L14917" s="25">
        <f t="shared" si="944"/>
        <v>56400.650000014844</v>
      </c>
    </row>
    <row r="14918" spans="6:12" x14ac:dyDescent="0.25">
      <c r="F14918" s="23">
        <f t="shared" si="943"/>
        <v>14914001</v>
      </c>
      <c r="G14918" s="30">
        <f t="shared" ref="G14918:G14981" si="946">+F14918+999</f>
        <v>14915000</v>
      </c>
      <c r="H14918" s="24">
        <f t="shared" si="945"/>
        <v>11280.249999995796</v>
      </c>
      <c r="J14918" s="14">
        <v>14911001</v>
      </c>
      <c r="K14918" s="14">
        <v>14912000</v>
      </c>
      <c r="L14918" s="25">
        <f t="shared" si="944"/>
        <v>56404.300000014846</v>
      </c>
    </row>
    <row r="14919" spans="6:12" x14ac:dyDescent="0.25">
      <c r="F14919" s="23">
        <f t="shared" si="943"/>
        <v>14915001</v>
      </c>
      <c r="G14919" s="30">
        <f t="shared" si="946"/>
        <v>14916000</v>
      </c>
      <c r="H14919" s="24">
        <f t="shared" si="945"/>
        <v>11280.979999995796</v>
      </c>
      <c r="J14919" s="14">
        <v>14912001</v>
      </c>
      <c r="K14919" s="14">
        <v>14913000</v>
      </c>
      <c r="L14919" s="25">
        <f t="shared" si="944"/>
        <v>56407.950000014847</v>
      </c>
    </row>
    <row r="14920" spans="6:12" x14ac:dyDescent="0.25">
      <c r="F14920" s="23">
        <f t="shared" si="943"/>
        <v>14916001</v>
      </c>
      <c r="G14920" s="30">
        <f t="shared" si="946"/>
        <v>14917000</v>
      </c>
      <c r="H14920" s="24">
        <f t="shared" si="945"/>
        <v>11281.709999995795</v>
      </c>
      <c r="J14920" s="14">
        <v>14913001</v>
      </c>
      <c r="K14920" s="14">
        <v>14914000</v>
      </c>
      <c r="L14920" s="25">
        <f t="shared" si="944"/>
        <v>56411.600000014849</v>
      </c>
    </row>
    <row r="14921" spans="6:12" x14ac:dyDescent="0.25">
      <c r="F14921" s="23">
        <f t="shared" si="943"/>
        <v>14917001</v>
      </c>
      <c r="G14921" s="30">
        <f t="shared" si="946"/>
        <v>14918000</v>
      </c>
      <c r="H14921" s="24">
        <f t="shared" si="945"/>
        <v>11282.439999995795</v>
      </c>
      <c r="J14921" s="14">
        <v>14914001</v>
      </c>
      <c r="K14921" s="14">
        <v>14915000</v>
      </c>
      <c r="L14921" s="25">
        <f t="shared" si="944"/>
        <v>56415.25000001485</v>
      </c>
    </row>
    <row r="14922" spans="6:12" x14ac:dyDescent="0.25">
      <c r="F14922" s="23">
        <f t="shared" si="943"/>
        <v>14918001</v>
      </c>
      <c r="G14922" s="30">
        <f t="shared" si="946"/>
        <v>14919000</v>
      </c>
      <c r="H14922" s="24">
        <f t="shared" si="945"/>
        <v>11283.169999995795</v>
      </c>
      <c r="J14922" s="14">
        <v>14915001</v>
      </c>
      <c r="K14922" s="14">
        <v>14916000</v>
      </c>
      <c r="L14922" s="25">
        <f t="shared" si="944"/>
        <v>56418.900000014852</v>
      </c>
    </row>
    <row r="14923" spans="6:12" x14ac:dyDescent="0.25">
      <c r="F14923" s="23">
        <f t="shared" si="943"/>
        <v>14919001</v>
      </c>
      <c r="G14923" s="30">
        <f t="shared" si="946"/>
        <v>14920000</v>
      </c>
      <c r="H14923" s="24">
        <f t="shared" si="945"/>
        <v>11283.899999995794</v>
      </c>
      <c r="J14923" s="14">
        <v>14916001</v>
      </c>
      <c r="K14923" s="14">
        <v>14917000</v>
      </c>
      <c r="L14923" s="25">
        <f t="shared" si="944"/>
        <v>56422.550000014853</v>
      </c>
    </row>
    <row r="14924" spans="6:12" x14ac:dyDescent="0.25">
      <c r="F14924" s="23">
        <f t="shared" si="943"/>
        <v>14920001</v>
      </c>
      <c r="G14924" s="30">
        <f t="shared" si="946"/>
        <v>14921000</v>
      </c>
      <c r="H14924" s="24">
        <f t="shared" si="945"/>
        <v>11284.629999995794</v>
      </c>
      <c r="J14924" s="14">
        <v>14917001</v>
      </c>
      <c r="K14924" s="14">
        <v>14918000</v>
      </c>
      <c r="L14924" s="25">
        <f t="shared" si="944"/>
        <v>56426.200000014855</v>
      </c>
    </row>
    <row r="14925" spans="6:12" x14ac:dyDescent="0.25">
      <c r="F14925" s="23">
        <f t="shared" si="943"/>
        <v>14921001</v>
      </c>
      <c r="G14925" s="30">
        <f t="shared" si="946"/>
        <v>14922000</v>
      </c>
      <c r="H14925" s="24">
        <f t="shared" si="945"/>
        <v>11285.359999995793</v>
      </c>
      <c r="J14925" s="14">
        <v>14918001</v>
      </c>
      <c r="K14925" s="14">
        <v>14919000</v>
      </c>
      <c r="L14925" s="25">
        <f t="shared" si="944"/>
        <v>56429.850000014856</v>
      </c>
    </row>
    <row r="14926" spans="6:12" x14ac:dyDescent="0.25">
      <c r="F14926" s="23">
        <f t="shared" si="943"/>
        <v>14922001</v>
      </c>
      <c r="G14926" s="30">
        <f t="shared" si="946"/>
        <v>14923000</v>
      </c>
      <c r="H14926" s="24">
        <f t="shared" si="945"/>
        <v>11286.089999995793</v>
      </c>
      <c r="J14926" s="14">
        <v>14919001</v>
      </c>
      <c r="K14926" s="14">
        <v>14920000</v>
      </c>
      <c r="L14926" s="25">
        <f t="shared" si="944"/>
        <v>56433.500000014858</v>
      </c>
    </row>
    <row r="14927" spans="6:12" x14ac:dyDescent="0.25">
      <c r="F14927" s="23">
        <f t="shared" si="943"/>
        <v>14923001</v>
      </c>
      <c r="G14927" s="30">
        <f t="shared" si="946"/>
        <v>14924000</v>
      </c>
      <c r="H14927" s="24">
        <f t="shared" si="945"/>
        <v>11286.819999995792</v>
      </c>
      <c r="J14927" s="14">
        <v>14920001</v>
      </c>
      <c r="K14927" s="14">
        <v>14921000</v>
      </c>
      <c r="L14927" s="25">
        <f t="shared" si="944"/>
        <v>56437.150000014859</v>
      </c>
    </row>
    <row r="14928" spans="6:12" x14ac:dyDescent="0.25">
      <c r="F14928" s="23">
        <f t="shared" si="943"/>
        <v>14924001</v>
      </c>
      <c r="G14928" s="30">
        <f t="shared" si="946"/>
        <v>14925000</v>
      </c>
      <c r="H14928" s="24">
        <f t="shared" si="945"/>
        <v>11287.549999995792</v>
      </c>
      <c r="J14928" s="14">
        <v>14921001</v>
      </c>
      <c r="K14928" s="14">
        <v>14922000</v>
      </c>
      <c r="L14928" s="25">
        <f t="shared" si="944"/>
        <v>56440.80000001486</v>
      </c>
    </row>
    <row r="14929" spans="6:12" x14ac:dyDescent="0.25">
      <c r="F14929" s="23">
        <f t="shared" si="943"/>
        <v>14925001</v>
      </c>
      <c r="G14929" s="30">
        <f t="shared" si="946"/>
        <v>14926000</v>
      </c>
      <c r="H14929" s="24">
        <f t="shared" si="945"/>
        <v>11288.279999995792</v>
      </c>
      <c r="J14929" s="14">
        <v>14922001</v>
      </c>
      <c r="K14929" s="14">
        <v>14923000</v>
      </c>
      <c r="L14929" s="25">
        <f t="shared" si="944"/>
        <v>56444.450000014862</v>
      </c>
    </row>
    <row r="14930" spans="6:12" x14ac:dyDescent="0.25">
      <c r="F14930" s="23">
        <f t="shared" si="943"/>
        <v>14926001</v>
      </c>
      <c r="G14930" s="30">
        <f t="shared" si="946"/>
        <v>14927000</v>
      </c>
      <c r="H14930" s="24">
        <f t="shared" si="945"/>
        <v>11289.009999995791</v>
      </c>
      <c r="J14930" s="14">
        <v>14923001</v>
      </c>
      <c r="K14930" s="14">
        <v>14924000</v>
      </c>
      <c r="L14930" s="25">
        <f t="shared" si="944"/>
        <v>56448.100000014863</v>
      </c>
    </row>
    <row r="14931" spans="6:12" x14ac:dyDescent="0.25">
      <c r="F14931" s="23">
        <f t="shared" si="943"/>
        <v>14927001</v>
      </c>
      <c r="G14931" s="30">
        <f t="shared" si="946"/>
        <v>14928000</v>
      </c>
      <c r="H14931" s="24">
        <f t="shared" si="945"/>
        <v>11289.739999995791</v>
      </c>
      <c r="J14931" s="14">
        <v>14924001</v>
      </c>
      <c r="K14931" s="14">
        <v>14925000</v>
      </c>
      <c r="L14931" s="25">
        <f t="shared" si="944"/>
        <v>56451.750000014865</v>
      </c>
    </row>
    <row r="14932" spans="6:12" x14ac:dyDescent="0.25">
      <c r="F14932" s="23">
        <f t="shared" si="943"/>
        <v>14928001</v>
      </c>
      <c r="G14932" s="30">
        <f t="shared" si="946"/>
        <v>14929000</v>
      </c>
      <c r="H14932" s="24">
        <f t="shared" si="945"/>
        <v>11290.46999999579</v>
      </c>
      <c r="J14932" s="14">
        <v>14925001</v>
      </c>
      <c r="K14932" s="14">
        <v>14926000</v>
      </c>
      <c r="L14932" s="25">
        <f t="shared" si="944"/>
        <v>56455.400000014866</v>
      </c>
    </row>
    <row r="14933" spans="6:12" x14ac:dyDescent="0.25">
      <c r="F14933" s="23">
        <f t="shared" si="943"/>
        <v>14929001</v>
      </c>
      <c r="G14933" s="30">
        <f t="shared" si="946"/>
        <v>14930000</v>
      </c>
      <c r="H14933" s="24">
        <f t="shared" si="945"/>
        <v>11291.19999999579</v>
      </c>
      <c r="J14933" s="14">
        <v>14926001</v>
      </c>
      <c r="K14933" s="14">
        <v>14927000</v>
      </c>
      <c r="L14933" s="25">
        <f t="shared" si="944"/>
        <v>56459.050000014868</v>
      </c>
    </row>
    <row r="14934" spans="6:12" x14ac:dyDescent="0.25">
      <c r="F14934" s="23">
        <f t="shared" si="943"/>
        <v>14930001</v>
      </c>
      <c r="G14934" s="30">
        <f t="shared" si="946"/>
        <v>14931000</v>
      </c>
      <c r="H14934" s="24">
        <f t="shared" si="945"/>
        <v>11291.929999995789</v>
      </c>
      <c r="J14934" s="14">
        <v>14927001</v>
      </c>
      <c r="K14934" s="14">
        <v>14928000</v>
      </c>
      <c r="L14934" s="25">
        <f t="shared" si="944"/>
        <v>56462.700000014869</v>
      </c>
    </row>
    <row r="14935" spans="6:12" x14ac:dyDescent="0.25">
      <c r="F14935" s="23">
        <f t="shared" ref="F14935:F14998" si="947">+G14934+1</f>
        <v>14931001</v>
      </c>
      <c r="G14935" s="30">
        <f t="shared" si="946"/>
        <v>14932000</v>
      </c>
      <c r="H14935" s="24">
        <f t="shared" si="945"/>
        <v>11292.659999995789</v>
      </c>
      <c r="J14935" s="14">
        <v>14928001</v>
      </c>
      <c r="K14935" s="14">
        <v>14929000</v>
      </c>
      <c r="L14935" s="25">
        <f t="shared" si="944"/>
        <v>56466.350000014871</v>
      </c>
    </row>
    <row r="14936" spans="6:12" x14ac:dyDescent="0.25">
      <c r="F14936" s="23">
        <f t="shared" si="947"/>
        <v>14932001</v>
      </c>
      <c r="G14936" s="30">
        <f t="shared" si="946"/>
        <v>14933000</v>
      </c>
      <c r="H14936" s="24">
        <f t="shared" si="945"/>
        <v>11293.389999995788</v>
      </c>
      <c r="J14936" s="14">
        <v>14929001</v>
      </c>
      <c r="K14936" s="14">
        <v>14930000</v>
      </c>
      <c r="L14936" s="25">
        <f t="shared" si="944"/>
        <v>56470.000000014872</v>
      </c>
    </row>
    <row r="14937" spans="6:12" x14ac:dyDescent="0.25">
      <c r="F14937" s="23">
        <f t="shared" si="947"/>
        <v>14933001</v>
      </c>
      <c r="G14937" s="30">
        <f t="shared" si="946"/>
        <v>14934000</v>
      </c>
      <c r="H14937" s="24">
        <f t="shared" si="945"/>
        <v>11294.119999995788</v>
      </c>
      <c r="J14937" s="14">
        <v>14930001</v>
      </c>
      <c r="K14937" s="14">
        <v>14931000</v>
      </c>
      <c r="L14937" s="25">
        <f t="shared" si="944"/>
        <v>56473.650000014874</v>
      </c>
    </row>
    <row r="14938" spans="6:12" x14ac:dyDescent="0.25">
      <c r="F14938" s="23">
        <f t="shared" si="947"/>
        <v>14934001</v>
      </c>
      <c r="G14938" s="30">
        <f t="shared" si="946"/>
        <v>14935000</v>
      </c>
      <c r="H14938" s="24">
        <f t="shared" si="945"/>
        <v>11294.849999995788</v>
      </c>
      <c r="J14938" s="14">
        <v>14931001</v>
      </c>
      <c r="K14938" s="14">
        <v>14932000</v>
      </c>
      <c r="L14938" s="25">
        <f t="shared" si="944"/>
        <v>56477.300000014875</v>
      </c>
    </row>
    <row r="14939" spans="6:12" x14ac:dyDescent="0.25">
      <c r="F14939" s="23">
        <f t="shared" si="947"/>
        <v>14935001</v>
      </c>
      <c r="G14939" s="30">
        <f t="shared" si="946"/>
        <v>14936000</v>
      </c>
      <c r="H14939" s="24">
        <f t="shared" si="945"/>
        <v>11295.579999995787</v>
      </c>
      <c r="J14939" s="14">
        <v>14932001</v>
      </c>
      <c r="K14939" s="14">
        <v>14933000</v>
      </c>
      <c r="L14939" s="25">
        <f t="shared" si="944"/>
        <v>56480.950000014876</v>
      </c>
    </row>
    <row r="14940" spans="6:12" x14ac:dyDescent="0.25">
      <c r="F14940" s="23">
        <f t="shared" si="947"/>
        <v>14936001</v>
      </c>
      <c r="G14940" s="30">
        <f t="shared" si="946"/>
        <v>14937000</v>
      </c>
      <c r="H14940" s="24">
        <f t="shared" si="945"/>
        <v>11296.309999995787</v>
      </c>
      <c r="J14940" s="14">
        <v>14933001</v>
      </c>
      <c r="K14940" s="14">
        <v>14934000</v>
      </c>
      <c r="L14940" s="25">
        <f t="shared" si="944"/>
        <v>56484.600000014878</v>
      </c>
    </row>
    <row r="14941" spans="6:12" x14ac:dyDescent="0.25">
      <c r="F14941" s="23">
        <f t="shared" si="947"/>
        <v>14937001</v>
      </c>
      <c r="G14941" s="30">
        <f t="shared" si="946"/>
        <v>14938000</v>
      </c>
      <c r="H14941" s="24">
        <f t="shared" si="945"/>
        <v>11297.039999995786</v>
      </c>
      <c r="J14941" s="14">
        <v>14934001</v>
      </c>
      <c r="K14941" s="14">
        <v>14935000</v>
      </c>
      <c r="L14941" s="25">
        <f t="shared" si="944"/>
        <v>56488.250000014879</v>
      </c>
    </row>
    <row r="14942" spans="6:12" x14ac:dyDescent="0.25">
      <c r="F14942" s="23">
        <f t="shared" si="947"/>
        <v>14938001</v>
      </c>
      <c r="G14942" s="30">
        <f t="shared" si="946"/>
        <v>14939000</v>
      </c>
      <c r="H14942" s="24">
        <f t="shared" si="945"/>
        <v>11297.769999995786</v>
      </c>
      <c r="J14942" s="14">
        <v>14935001</v>
      </c>
      <c r="K14942" s="14">
        <v>14936000</v>
      </c>
      <c r="L14942" s="25">
        <f t="shared" si="944"/>
        <v>56491.900000014881</v>
      </c>
    </row>
    <row r="14943" spans="6:12" x14ac:dyDescent="0.25">
      <c r="F14943" s="23">
        <f t="shared" si="947"/>
        <v>14939001</v>
      </c>
      <c r="G14943" s="30">
        <f t="shared" si="946"/>
        <v>14940000</v>
      </c>
      <c r="H14943" s="24">
        <f t="shared" si="945"/>
        <v>11298.499999995785</v>
      </c>
      <c r="J14943" s="14">
        <v>14936001</v>
      </c>
      <c r="K14943" s="14">
        <v>14937000</v>
      </c>
      <c r="L14943" s="25">
        <f t="shared" si="944"/>
        <v>56495.550000014882</v>
      </c>
    </row>
    <row r="14944" spans="6:12" x14ac:dyDescent="0.25">
      <c r="F14944" s="23">
        <f t="shared" si="947"/>
        <v>14940001</v>
      </c>
      <c r="G14944" s="30">
        <f t="shared" si="946"/>
        <v>14941000</v>
      </c>
      <c r="H14944" s="24">
        <f t="shared" si="945"/>
        <v>11299.229999995785</v>
      </c>
      <c r="J14944" s="14">
        <v>14937001</v>
      </c>
      <c r="K14944" s="14">
        <v>14938000</v>
      </c>
      <c r="L14944" s="25">
        <f t="shared" si="944"/>
        <v>56499.200000014884</v>
      </c>
    </row>
    <row r="14945" spans="6:12" x14ac:dyDescent="0.25">
      <c r="F14945" s="23">
        <f t="shared" si="947"/>
        <v>14941001</v>
      </c>
      <c r="G14945" s="30">
        <f t="shared" si="946"/>
        <v>14942000</v>
      </c>
      <c r="H14945" s="24">
        <f t="shared" si="945"/>
        <v>11299.959999995785</v>
      </c>
      <c r="J14945" s="14">
        <v>14938001</v>
      </c>
      <c r="K14945" s="14">
        <v>14939000</v>
      </c>
      <c r="L14945" s="25">
        <f t="shared" si="944"/>
        <v>56502.850000014885</v>
      </c>
    </row>
    <row r="14946" spans="6:12" x14ac:dyDescent="0.25">
      <c r="F14946" s="23">
        <f t="shared" si="947"/>
        <v>14942001</v>
      </c>
      <c r="G14946" s="30">
        <f t="shared" si="946"/>
        <v>14943000</v>
      </c>
      <c r="H14946" s="24">
        <f t="shared" si="945"/>
        <v>11300.689999995784</v>
      </c>
      <c r="J14946" s="14">
        <v>14939001</v>
      </c>
      <c r="K14946" s="14">
        <v>14940000</v>
      </c>
      <c r="L14946" s="25">
        <f t="shared" si="944"/>
        <v>56506.500000014887</v>
      </c>
    </row>
    <row r="14947" spans="6:12" x14ac:dyDescent="0.25">
      <c r="F14947" s="23">
        <f t="shared" si="947"/>
        <v>14943001</v>
      </c>
      <c r="G14947" s="30">
        <f t="shared" si="946"/>
        <v>14944000</v>
      </c>
      <c r="H14947" s="24">
        <f t="shared" si="945"/>
        <v>11301.419999995784</v>
      </c>
      <c r="J14947" s="14">
        <v>14940001</v>
      </c>
      <c r="K14947" s="14">
        <v>14941000</v>
      </c>
      <c r="L14947" s="25">
        <f t="shared" si="944"/>
        <v>56510.150000014888</v>
      </c>
    </row>
    <row r="14948" spans="6:12" x14ac:dyDescent="0.25">
      <c r="F14948" s="23">
        <f t="shared" si="947"/>
        <v>14944001</v>
      </c>
      <c r="G14948" s="30">
        <f t="shared" si="946"/>
        <v>14945000</v>
      </c>
      <c r="H14948" s="24">
        <f t="shared" si="945"/>
        <v>11302.149999995783</v>
      </c>
      <c r="J14948" s="14">
        <v>14941001</v>
      </c>
      <c r="K14948" s="14">
        <v>14942000</v>
      </c>
      <c r="L14948" s="25">
        <f t="shared" si="944"/>
        <v>56513.80000001489</v>
      </c>
    </row>
    <row r="14949" spans="6:12" x14ac:dyDescent="0.25">
      <c r="F14949" s="23">
        <f t="shared" si="947"/>
        <v>14945001</v>
      </c>
      <c r="G14949" s="30">
        <f t="shared" si="946"/>
        <v>14946000</v>
      </c>
      <c r="H14949" s="24">
        <f t="shared" si="945"/>
        <v>11302.879999995783</v>
      </c>
      <c r="J14949" s="14">
        <v>14942001</v>
      </c>
      <c r="K14949" s="14">
        <v>14943000</v>
      </c>
      <c r="L14949" s="25">
        <f t="shared" si="944"/>
        <v>56517.450000014891</v>
      </c>
    </row>
    <row r="14950" spans="6:12" x14ac:dyDescent="0.25">
      <c r="F14950" s="23">
        <f t="shared" si="947"/>
        <v>14946001</v>
      </c>
      <c r="G14950" s="30">
        <f t="shared" si="946"/>
        <v>14947000</v>
      </c>
      <c r="H14950" s="24">
        <f t="shared" si="945"/>
        <v>11303.609999995782</v>
      </c>
      <c r="J14950" s="14">
        <v>14943001</v>
      </c>
      <c r="K14950" s="14">
        <v>14944000</v>
      </c>
      <c r="L14950" s="25">
        <f t="shared" si="944"/>
        <v>56521.100000014892</v>
      </c>
    </row>
    <row r="14951" spans="6:12" x14ac:dyDescent="0.25">
      <c r="F14951" s="23">
        <f t="shared" si="947"/>
        <v>14947001</v>
      </c>
      <c r="G14951" s="30">
        <f t="shared" si="946"/>
        <v>14948000</v>
      </c>
      <c r="H14951" s="24">
        <f t="shared" si="945"/>
        <v>11304.339999995782</v>
      </c>
      <c r="J14951" s="14">
        <v>14944001</v>
      </c>
      <c r="K14951" s="14">
        <v>14945000</v>
      </c>
      <c r="L14951" s="25">
        <f t="shared" si="944"/>
        <v>56524.750000014894</v>
      </c>
    </row>
    <row r="14952" spans="6:12" x14ac:dyDescent="0.25">
      <c r="F14952" s="23">
        <f t="shared" si="947"/>
        <v>14948001</v>
      </c>
      <c r="G14952" s="30">
        <f t="shared" si="946"/>
        <v>14949000</v>
      </c>
      <c r="H14952" s="24">
        <f t="shared" si="945"/>
        <v>11305.069999995781</v>
      </c>
      <c r="J14952" s="14">
        <v>14945001</v>
      </c>
      <c r="K14952" s="14">
        <v>14946000</v>
      </c>
      <c r="L14952" s="25">
        <f t="shared" si="944"/>
        <v>56528.400000014895</v>
      </c>
    </row>
    <row r="14953" spans="6:12" x14ac:dyDescent="0.25">
      <c r="F14953" s="23">
        <f t="shared" si="947"/>
        <v>14949001</v>
      </c>
      <c r="G14953" s="30">
        <f t="shared" si="946"/>
        <v>14950000</v>
      </c>
      <c r="H14953" s="24">
        <f t="shared" si="945"/>
        <v>11305.799999995781</v>
      </c>
      <c r="J14953" s="14">
        <v>14946001</v>
      </c>
      <c r="K14953" s="14">
        <v>14947000</v>
      </c>
      <c r="L14953" s="25">
        <f t="shared" si="944"/>
        <v>56532.050000014897</v>
      </c>
    </row>
    <row r="14954" spans="6:12" x14ac:dyDescent="0.25">
      <c r="F14954" s="23">
        <f t="shared" si="947"/>
        <v>14950001</v>
      </c>
      <c r="G14954" s="30">
        <f t="shared" si="946"/>
        <v>14951000</v>
      </c>
      <c r="H14954" s="24">
        <f t="shared" si="945"/>
        <v>11306.529999995781</v>
      </c>
      <c r="J14954" s="14">
        <v>14947001</v>
      </c>
      <c r="K14954" s="14">
        <v>14948000</v>
      </c>
      <c r="L14954" s="25">
        <f t="shared" si="944"/>
        <v>56535.700000014898</v>
      </c>
    </row>
    <row r="14955" spans="6:12" x14ac:dyDescent="0.25">
      <c r="F14955" s="23">
        <f t="shared" si="947"/>
        <v>14951001</v>
      </c>
      <c r="G14955" s="30">
        <f t="shared" si="946"/>
        <v>14952000</v>
      </c>
      <c r="H14955" s="24">
        <f t="shared" si="945"/>
        <v>11307.25999999578</v>
      </c>
      <c r="J14955" s="14">
        <v>14948001</v>
      </c>
      <c r="K14955" s="14">
        <v>14949000</v>
      </c>
      <c r="L14955" s="25">
        <f t="shared" ref="L14955:L15018" si="948">+L14954+3.65</f>
        <v>56539.3500000149</v>
      </c>
    </row>
    <row r="14956" spans="6:12" x14ac:dyDescent="0.25">
      <c r="F14956" s="23">
        <f t="shared" si="947"/>
        <v>14952001</v>
      </c>
      <c r="G14956" s="30">
        <f t="shared" si="946"/>
        <v>14953000</v>
      </c>
      <c r="H14956" s="24">
        <f t="shared" si="945"/>
        <v>11307.98999999578</v>
      </c>
      <c r="J14956" s="14">
        <v>14949001</v>
      </c>
      <c r="K14956" s="14">
        <v>14950000</v>
      </c>
      <c r="L14956" s="25">
        <f t="shared" si="948"/>
        <v>56543.000000014901</v>
      </c>
    </row>
    <row r="14957" spans="6:12" x14ac:dyDescent="0.25">
      <c r="F14957" s="23">
        <f t="shared" si="947"/>
        <v>14953001</v>
      </c>
      <c r="G14957" s="30">
        <f t="shared" si="946"/>
        <v>14954000</v>
      </c>
      <c r="H14957" s="24">
        <f t="shared" si="945"/>
        <v>11308.719999995779</v>
      </c>
      <c r="J14957" s="14">
        <v>14950001</v>
      </c>
      <c r="K14957" s="14">
        <v>14951000</v>
      </c>
      <c r="L14957" s="25">
        <f t="shared" si="948"/>
        <v>56546.650000014903</v>
      </c>
    </row>
    <row r="14958" spans="6:12" x14ac:dyDescent="0.25">
      <c r="F14958" s="23">
        <f t="shared" si="947"/>
        <v>14954001</v>
      </c>
      <c r="G14958" s="30">
        <f t="shared" si="946"/>
        <v>14955000</v>
      </c>
      <c r="H14958" s="24">
        <f t="shared" ref="H14958:H15021" si="949">+H14957+0.73</f>
        <v>11309.449999995779</v>
      </c>
      <c r="J14958" s="14">
        <v>14951001</v>
      </c>
      <c r="K14958" s="14">
        <v>14952000</v>
      </c>
      <c r="L14958" s="25">
        <f t="shared" si="948"/>
        <v>56550.300000014904</v>
      </c>
    </row>
    <row r="14959" spans="6:12" x14ac:dyDescent="0.25">
      <c r="F14959" s="23">
        <f t="shared" si="947"/>
        <v>14955001</v>
      </c>
      <c r="G14959" s="30">
        <f t="shared" si="946"/>
        <v>14956000</v>
      </c>
      <c r="H14959" s="24">
        <f t="shared" si="949"/>
        <v>11310.179999995778</v>
      </c>
      <c r="J14959" s="14">
        <v>14952001</v>
      </c>
      <c r="K14959" s="14">
        <v>14953000</v>
      </c>
      <c r="L14959" s="25">
        <f t="shared" si="948"/>
        <v>56553.950000014906</v>
      </c>
    </row>
    <row r="14960" spans="6:12" x14ac:dyDescent="0.25">
      <c r="F14960" s="23">
        <f t="shared" si="947"/>
        <v>14956001</v>
      </c>
      <c r="G14960" s="30">
        <f t="shared" si="946"/>
        <v>14957000</v>
      </c>
      <c r="H14960" s="24">
        <f t="shared" si="949"/>
        <v>11310.909999995778</v>
      </c>
      <c r="J14960" s="14">
        <v>14953001</v>
      </c>
      <c r="K14960" s="14">
        <v>14954000</v>
      </c>
      <c r="L14960" s="25">
        <f t="shared" si="948"/>
        <v>56557.600000014907</v>
      </c>
    </row>
    <row r="14961" spans="6:12" x14ac:dyDescent="0.25">
      <c r="F14961" s="23">
        <f t="shared" si="947"/>
        <v>14957001</v>
      </c>
      <c r="G14961" s="30">
        <f t="shared" si="946"/>
        <v>14958000</v>
      </c>
      <c r="H14961" s="24">
        <f t="shared" si="949"/>
        <v>11311.639999995778</v>
      </c>
      <c r="J14961" s="14">
        <v>14954001</v>
      </c>
      <c r="K14961" s="14">
        <v>14955000</v>
      </c>
      <c r="L14961" s="25">
        <f t="shared" si="948"/>
        <v>56561.250000014908</v>
      </c>
    </row>
    <row r="14962" spans="6:12" x14ac:dyDescent="0.25">
      <c r="F14962" s="23">
        <f t="shared" si="947"/>
        <v>14958001</v>
      </c>
      <c r="G14962" s="30">
        <f t="shared" si="946"/>
        <v>14959000</v>
      </c>
      <c r="H14962" s="24">
        <f t="shared" si="949"/>
        <v>11312.369999995777</v>
      </c>
      <c r="J14962" s="14">
        <v>14955001</v>
      </c>
      <c r="K14962" s="14">
        <v>14956000</v>
      </c>
      <c r="L14962" s="25">
        <f t="shared" si="948"/>
        <v>56564.90000001491</v>
      </c>
    </row>
    <row r="14963" spans="6:12" x14ac:dyDescent="0.25">
      <c r="F14963" s="23">
        <f t="shared" si="947"/>
        <v>14959001</v>
      </c>
      <c r="G14963" s="30">
        <f t="shared" si="946"/>
        <v>14960000</v>
      </c>
      <c r="H14963" s="24">
        <f t="shared" si="949"/>
        <v>11313.099999995777</v>
      </c>
      <c r="J14963" s="14">
        <v>14956001</v>
      </c>
      <c r="K14963" s="14">
        <v>14957000</v>
      </c>
      <c r="L14963" s="25">
        <f t="shared" si="948"/>
        <v>56568.550000014911</v>
      </c>
    </row>
    <row r="14964" spans="6:12" x14ac:dyDescent="0.25">
      <c r="F14964" s="23">
        <f t="shared" si="947"/>
        <v>14960001</v>
      </c>
      <c r="G14964" s="30">
        <f t="shared" si="946"/>
        <v>14961000</v>
      </c>
      <c r="H14964" s="24">
        <f t="shared" si="949"/>
        <v>11313.829999995776</v>
      </c>
      <c r="J14964" s="14">
        <v>14957001</v>
      </c>
      <c r="K14964" s="14">
        <v>14958000</v>
      </c>
      <c r="L14964" s="25">
        <f t="shared" si="948"/>
        <v>56572.200000014913</v>
      </c>
    </row>
    <row r="14965" spans="6:12" x14ac:dyDescent="0.25">
      <c r="F14965" s="23">
        <f t="shared" si="947"/>
        <v>14961001</v>
      </c>
      <c r="G14965" s="30">
        <f t="shared" si="946"/>
        <v>14962000</v>
      </c>
      <c r="H14965" s="24">
        <f t="shared" si="949"/>
        <v>11314.559999995776</v>
      </c>
      <c r="J14965" s="14">
        <v>14958001</v>
      </c>
      <c r="K14965" s="14">
        <v>14959000</v>
      </c>
      <c r="L14965" s="25">
        <f t="shared" si="948"/>
        <v>56575.850000014914</v>
      </c>
    </row>
    <row r="14966" spans="6:12" x14ac:dyDescent="0.25">
      <c r="F14966" s="23">
        <f t="shared" si="947"/>
        <v>14962001</v>
      </c>
      <c r="G14966" s="30">
        <f t="shared" si="946"/>
        <v>14963000</v>
      </c>
      <c r="H14966" s="24">
        <f t="shared" si="949"/>
        <v>11315.289999995775</v>
      </c>
      <c r="J14966" s="14">
        <v>14959001</v>
      </c>
      <c r="K14966" s="14">
        <v>14960000</v>
      </c>
      <c r="L14966" s="25">
        <f t="shared" si="948"/>
        <v>56579.500000014916</v>
      </c>
    </row>
    <row r="14967" spans="6:12" x14ac:dyDescent="0.25">
      <c r="F14967" s="23">
        <f t="shared" si="947"/>
        <v>14963001</v>
      </c>
      <c r="G14967" s="30">
        <f t="shared" si="946"/>
        <v>14964000</v>
      </c>
      <c r="H14967" s="24">
        <f t="shared" si="949"/>
        <v>11316.019999995775</v>
      </c>
      <c r="J14967" s="14">
        <v>14960001</v>
      </c>
      <c r="K14967" s="14">
        <v>14961000</v>
      </c>
      <c r="L14967" s="25">
        <f t="shared" si="948"/>
        <v>56583.150000014917</v>
      </c>
    </row>
    <row r="14968" spans="6:12" x14ac:dyDescent="0.25">
      <c r="F14968" s="23">
        <f t="shared" si="947"/>
        <v>14964001</v>
      </c>
      <c r="G14968" s="30">
        <f t="shared" si="946"/>
        <v>14965000</v>
      </c>
      <c r="H14968" s="24">
        <f t="shared" si="949"/>
        <v>11316.749999995774</v>
      </c>
      <c r="J14968" s="14">
        <v>14961001</v>
      </c>
      <c r="K14968" s="14">
        <v>14962000</v>
      </c>
      <c r="L14968" s="25">
        <f t="shared" si="948"/>
        <v>56586.800000014919</v>
      </c>
    </row>
    <row r="14969" spans="6:12" x14ac:dyDescent="0.25">
      <c r="F14969" s="23">
        <f t="shared" si="947"/>
        <v>14965001</v>
      </c>
      <c r="G14969" s="30">
        <f t="shared" si="946"/>
        <v>14966000</v>
      </c>
      <c r="H14969" s="24">
        <f t="shared" si="949"/>
        <v>11317.479999995774</v>
      </c>
      <c r="J14969" s="14">
        <v>14962001</v>
      </c>
      <c r="K14969" s="14">
        <v>14963000</v>
      </c>
      <c r="L14969" s="25">
        <f t="shared" si="948"/>
        <v>56590.45000001492</v>
      </c>
    </row>
    <row r="14970" spans="6:12" x14ac:dyDescent="0.25">
      <c r="F14970" s="23">
        <f t="shared" si="947"/>
        <v>14966001</v>
      </c>
      <c r="G14970" s="30">
        <f t="shared" si="946"/>
        <v>14967000</v>
      </c>
      <c r="H14970" s="24">
        <f t="shared" si="949"/>
        <v>11318.209999995774</v>
      </c>
      <c r="J14970" s="14">
        <v>14963001</v>
      </c>
      <c r="K14970" s="14">
        <v>14964000</v>
      </c>
      <c r="L14970" s="25">
        <f t="shared" si="948"/>
        <v>56594.100000014922</v>
      </c>
    </row>
    <row r="14971" spans="6:12" x14ac:dyDescent="0.25">
      <c r="F14971" s="23">
        <f t="shared" si="947"/>
        <v>14967001</v>
      </c>
      <c r="G14971" s="30">
        <f t="shared" si="946"/>
        <v>14968000</v>
      </c>
      <c r="H14971" s="24">
        <f t="shared" si="949"/>
        <v>11318.939999995773</v>
      </c>
      <c r="J14971" s="14">
        <v>14964001</v>
      </c>
      <c r="K14971" s="14">
        <v>14965000</v>
      </c>
      <c r="L14971" s="25">
        <f t="shared" si="948"/>
        <v>56597.750000014923</v>
      </c>
    </row>
    <row r="14972" spans="6:12" x14ac:dyDescent="0.25">
      <c r="F14972" s="23">
        <f t="shared" si="947"/>
        <v>14968001</v>
      </c>
      <c r="G14972" s="30">
        <f t="shared" si="946"/>
        <v>14969000</v>
      </c>
      <c r="H14972" s="24">
        <f t="shared" si="949"/>
        <v>11319.669999995773</v>
      </c>
      <c r="J14972" s="14">
        <v>14965001</v>
      </c>
      <c r="K14972" s="14">
        <v>14966000</v>
      </c>
      <c r="L14972" s="25">
        <f t="shared" si="948"/>
        <v>56601.400000014924</v>
      </c>
    </row>
    <row r="14973" spans="6:12" x14ac:dyDescent="0.25">
      <c r="F14973" s="23">
        <f t="shared" si="947"/>
        <v>14969001</v>
      </c>
      <c r="G14973" s="30">
        <f t="shared" si="946"/>
        <v>14970000</v>
      </c>
      <c r="H14973" s="24">
        <f t="shared" si="949"/>
        <v>11320.399999995772</v>
      </c>
      <c r="J14973" s="14">
        <v>14966001</v>
      </c>
      <c r="K14973" s="14">
        <v>14967000</v>
      </c>
      <c r="L14973" s="25">
        <f t="shared" si="948"/>
        <v>56605.050000014926</v>
      </c>
    </row>
    <row r="14974" spans="6:12" x14ac:dyDescent="0.25">
      <c r="F14974" s="23">
        <f t="shared" si="947"/>
        <v>14970001</v>
      </c>
      <c r="G14974" s="30">
        <f t="shared" si="946"/>
        <v>14971000</v>
      </c>
      <c r="H14974" s="24">
        <f t="shared" si="949"/>
        <v>11321.129999995772</v>
      </c>
      <c r="J14974" s="14">
        <v>14967001</v>
      </c>
      <c r="K14974" s="14">
        <v>14968000</v>
      </c>
      <c r="L14974" s="25">
        <f t="shared" si="948"/>
        <v>56608.700000014927</v>
      </c>
    </row>
    <row r="14975" spans="6:12" x14ac:dyDescent="0.25">
      <c r="F14975" s="23">
        <f t="shared" si="947"/>
        <v>14971001</v>
      </c>
      <c r="G14975" s="30">
        <f t="shared" si="946"/>
        <v>14972000</v>
      </c>
      <c r="H14975" s="24">
        <f t="shared" si="949"/>
        <v>11321.859999995771</v>
      </c>
      <c r="J14975" s="14">
        <v>14968001</v>
      </c>
      <c r="K14975" s="14">
        <v>14969000</v>
      </c>
      <c r="L14975" s="25">
        <f t="shared" si="948"/>
        <v>56612.350000014929</v>
      </c>
    </row>
    <row r="14976" spans="6:12" x14ac:dyDescent="0.25">
      <c r="F14976" s="23">
        <f t="shared" si="947"/>
        <v>14972001</v>
      </c>
      <c r="G14976" s="30">
        <f t="shared" si="946"/>
        <v>14973000</v>
      </c>
      <c r="H14976" s="24">
        <f t="shared" si="949"/>
        <v>11322.589999995771</v>
      </c>
      <c r="J14976" s="14">
        <v>14969001</v>
      </c>
      <c r="K14976" s="14">
        <v>14970000</v>
      </c>
      <c r="L14976" s="25">
        <f t="shared" si="948"/>
        <v>56616.00000001493</v>
      </c>
    </row>
    <row r="14977" spans="6:12" x14ac:dyDescent="0.25">
      <c r="F14977" s="23">
        <f t="shared" si="947"/>
        <v>14973001</v>
      </c>
      <c r="G14977" s="30">
        <f t="shared" si="946"/>
        <v>14974000</v>
      </c>
      <c r="H14977" s="24">
        <f t="shared" si="949"/>
        <v>11323.319999995771</v>
      </c>
      <c r="J14977" s="14">
        <v>14970001</v>
      </c>
      <c r="K14977" s="14">
        <v>14971000</v>
      </c>
      <c r="L14977" s="25">
        <f t="shared" si="948"/>
        <v>56619.650000014932</v>
      </c>
    </row>
    <row r="14978" spans="6:12" x14ac:dyDescent="0.25">
      <c r="F14978" s="23">
        <f t="shared" si="947"/>
        <v>14974001</v>
      </c>
      <c r="G14978" s="30">
        <f t="shared" si="946"/>
        <v>14975000</v>
      </c>
      <c r="H14978" s="24">
        <f t="shared" si="949"/>
        <v>11324.04999999577</v>
      </c>
      <c r="J14978" s="14">
        <v>14971001</v>
      </c>
      <c r="K14978" s="14">
        <v>14972000</v>
      </c>
      <c r="L14978" s="25">
        <f t="shared" si="948"/>
        <v>56623.300000014933</v>
      </c>
    </row>
    <row r="14979" spans="6:12" x14ac:dyDescent="0.25">
      <c r="F14979" s="23">
        <f t="shared" si="947"/>
        <v>14975001</v>
      </c>
      <c r="G14979" s="30">
        <f t="shared" si="946"/>
        <v>14976000</v>
      </c>
      <c r="H14979" s="24">
        <f t="shared" si="949"/>
        <v>11324.77999999577</v>
      </c>
      <c r="J14979" s="14">
        <v>14972001</v>
      </c>
      <c r="K14979" s="14">
        <v>14973000</v>
      </c>
      <c r="L14979" s="25">
        <f t="shared" si="948"/>
        <v>56626.950000014935</v>
      </c>
    </row>
    <row r="14980" spans="6:12" x14ac:dyDescent="0.25">
      <c r="F14980" s="23">
        <f t="shared" si="947"/>
        <v>14976001</v>
      </c>
      <c r="G14980" s="30">
        <f t="shared" si="946"/>
        <v>14977000</v>
      </c>
      <c r="H14980" s="24">
        <f t="shared" si="949"/>
        <v>11325.509999995769</v>
      </c>
      <c r="J14980" s="14">
        <v>14973001</v>
      </c>
      <c r="K14980" s="14">
        <v>14974000</v>
      </c>
      <c r="L14980" s="25">
        <f t="shared" si="948"/>
        <v>56630.600000014936</v>
      </c>
    </row>
    <row r="14981" spans="6:12" x14ac:dyDescent="0.25">
      <c r="F14981" s="23">
        <f t="shared" si="947"/>
        <v>14977001</v>
      </c>
      <c r="G14981" s="30">
        <f t="shared" si="946"/>
        <v>14978000</v>
      </c>
      <c r="H14981" s="24">
        <f t="shared" si="949"/>
        <v>11326.239999995769</v>
      </c>
      <c r="J14981" s="14">
        <v>14974001</v>
      </c>
      <c r="K14981" s="14">
        <v>14975000</v>
      </c>
      <c r="L14981" s="25">
        <f t="shared" si="948"/>
        <v>56634.250000014938</v>
      </c>
    </row>
    <row r="14982" spans="6:12" x14ac:dyDescent="0.25">
      <c r="F14982" s="23">
        <f t="shared" si="947"/>
        <v>14978001</v>
      </c>
      <c r="G14982" s="30">
        <f t="shared" ref="G14982:G15045" si="950">+F14982+999</f>
        <v>14979000</v>
      </c>
      <c r="H14982" s="24">
        <f t="shared" si="949"/>
        <v>11326.969999995768</v>
      </c>
      <c r="J14982" s="14">
        <v>14975001</v>
      </c>
      <c r="K14982" s="14">
        <v>14976000</v>
      </c>
      <c r="L14982" s="25">
        <f t="shared" si="948"/>
        <v>56637.900000014939</v>
      </c>
    </row>
    <row r="14983" spans="6:12" x14ac:dyDescent="0.25">
      <c r="F14983" s="23">
        <f t="shared" si="947"/>
        <v>14979001</v>
      </c>
      <c r="G14983" s="30">
        <f t="shared" si="950"/>
        <v>14980000</v>
      </c>
      <c r="H14983" s="24">
        <f t="shared" si="949"/>
        <v>11327.699999995768</v>
      </c>
      <c r="J14983" s="14">
        <v>14976001</v>
      </c>
      <c r="K14983" s="14">
        <v>14977000</v>
      </c>
      <c r="L14983" s="25">
        <f t="shared" si="948"/>
        <v>56641.55000001494</v>
      </c>
    </row>
    <row r="14984" spans="6:12" x14ac:dyDescent="0.25">
      <c r="F14984" s="23">
        <f t="shared" si="947"/>
        <v>14980001</v>
      </c>
      <c r="G14984" s="30">
        <f t="shared" si="950"/>
        <v>14981000</v>
      </c>
      <c r="H14984" s="24">
        <f t="shared" si="949"/>
        <v>11328.429999995768</v>
      </c>
      <c r="J14984" s="14">
        <v>14977001</v>
      </c>
      <c r="K14984" s="14">
        <v>14978000</v>
      </c>
      <c r="L14984" s="25">
        <f t="shared" si="948"/>
        <v>56645.200000014942</v>
      </c>
    </row>
    <row r="14985" spans="6:12" x14ac:dyDescent="0.25">
      <c r="F14985" s="23">
        <f t="shared" si="947"/>
        <v>14981001</v>
      </c>
      <c r="G14985" s="30">
        <f t="shared" si="950"/>
        <v>14982000</v>
      </c>
      <c r="H14985" s="24">
        <f t="shared" si="949"/>
        <v>11329.159999995767</v>
      </c>
      <c r="J14985" s="14">
        <v>14978001</v>
      </c>
      <c r="K14985" s="14">
        <v>14979000</v>
      </c>
      <c r="L14985" s="25">
        <f t="shared" si="948"/>
        <v>56648.850000014943</v>
      </c>
    </row>
    <row r="14986" spans="6:12" x14ac:dyDescent="0.25">
      <c r="F14986" s="23">
        <f t="shared" si="947"/>
        <v>14982001</v>
      </c>
      <c r="G14986" s="30">
        <f t="shared" si="950"/>
        <v>14983000</v>
      </c>
      <c r="H14986" s="24">
        <f t="shared" si="949"/>
        <v>11329.889999995767</v>
      </c>
      <c r="J14986" s="14">
        <v>14979001</v>
      </c>
      <c r="K14986" s="14">
        <v>14980000</v>
      </c>
      <c r="L14986" s="25">
        <f t="shared" si="948"/>
        <v>56652.500000014945</v>
      </c>
    </row>
    <row r="14987" spans="6:12" x14ac:dyDescent="0.25">
      <c r="F14987" s="23">
        <f t="shared" si="947"/>
        <v>14983001</v>
      </c>
      <c r="G14987" s="30">
        <f t="shared" si="950"/>
        <v>14984000</v>
      </c>
      <c r="H14987" s="24">
        <f t="shared" si="949"/>
        <v>11330.619999995766</v>
      </c>
      <c r="J14987" s="14">
        <v>14980001</v>
      </c>
      <c r="K14987" s="14">
        <v>14981000</v>
      </c>
      <c r="L14987" s="25">
        <f t="shared" si="948"/>
        <v>56656.150000014946</v>
      </c>
    </row>
    <row r="14988" spans="6:12" x14ac:dyDescent="0.25">
      <c r="F14988" s="23">
        <f t="shared" si="947"/>
        <v>14984001</v>
      </c>
      <c r="G14988" s="30">
        <f t="shared" si="950"/>
        <v>14985000</v>
      </c>
      <c r="H14988" s="24">
        <f t="shared" si="949"/>
        <v>11331.349999995766</v>
      </c>
      <c r="J14988" s="14">
        <v>14981001</v>
      </c>
      <c r="K14988" s="14">
        <v>14982000</v>
      </c>
      <c r="L14988" s="25">
        <f t="shared" si="948"/>
        <v>56659.800000014948</v>
      </c>
    </row>
    <row r="14989" spans="6:12" x14ac:dyDescent="0.25">
      <c r="F14989" s="23">
        <f t="shared" si="947"/>
        <v>14985001</v>
      </c>
      <c r="G14989" s="30">
        <f t="shared" si="950"/>
        <v>14986000</v>
      </c>
      <c r="H14989" s="24">
        <f t="shared" si="949"/>
        <v>11332.079999995765</v>
      </c>
      <c r="J14989" s="14">
        <v>14982001</v>
      </c>
      <c r="K14989" s="14">
        <v>14983000</v>
      </c>
      <c r="L14989" s="25">
        <f t="shared" si="948"/>
        <v>56663.450000014949</v>
      </c>
    </row>
    <row r="14990" spans="6:12" x14ac:dyDescent="0.25">
      <c r="F14990" s="23">
        <f t="shared" si="947"/>
        <v>14986001</v>
      </c>
      <c r="G14990" s="30">
        <f t="shared" si="950"/>
        <v>14987000</v>
      </c>
      <c r="H14990" s="24">
        <f t="shared" si="949"/>
        <v>11332.809999995765</v>
      </c>
      <c r="J14990" s="14">
        <v>14983001</v>
      </c>
      <c r="K14990" s="14">
        <v>14984000</v>
      </c>
      <c r="L14990" s="25">
        <f t="shared" si="948"/>
        <v>56667.100000014951</v>
      </c>
    </row>
    <row r="14991" spans="6:12" x14ac:dyDescent="0.25">
      <c r="F14991" s="23">
        <f t="shared" si="947"/>
        <v>14987001</v>
      </c>
      <c r="G14991" s="30">
        <f t="shared" si="950"/>
        <v>14988000</v>
      </c>
      <c r="H14991" s="24">
        <f t="shared" si="949"/>
        <v>11333.539999995764</v>
      </c>
      <c r="J14991" s="14">
        <v>14984001</v>
      </c>
      <c r="K14991" s="14">
        <v>14985000</v>
      </c>
      <c r="L14991" s="25">
        <f t="shared" si="948"/>
        <v>56670.750000014952</v>
      </c>
    </row>
    <row r="14992" spans="6:12" x14ac:dyDescent="0.25">
      <c r="F14992" s="23">
        <f t="shared" si="947"/>
        <v>14988001</v>
      </c>
      <c r="G14992" s="30">
        <f t="shared" si="950"/>
        <v>14989000</v>
      </c>
      <c r="H14992" s="24">
        <f t="shared" si="949"/>
        <v>11334.269999995764</v>
      </c>
      <c r="J14992" s="14">
        <v>14985001</v>
      </c>
      <c r="K14992" s="14">
        <v>14986000</v>
      </c>
      <c r="L14992" s="25">
        <f t="shared" si="948"/>
        <v>56674.400000014954</v>
      </c>
    </row>
    <row r="14993" spans="6:12" x14ac:dyDescent="0.25">
      <c r="F14993" s="23">
        <f t="shared" si="947"/>
        <v>14989001</v>
      </c>
      <c r="G14993" s="30">
        <f t="shared" si="950"/>
        <v>14990000</v>
      </c>
      <c r="H14993" s="24">
        <f t="shared" si="949"/>
        <v>11334.999999995764</v>
      </c>
      <c r="J14993" s="14">
        <v>14986001</v>
      </c>
      <c r="K14993" s="14">
        <v>14987000</v>
      </c>
      <c r="L14993" s="25">
        <f t="shared" si="948"/>
        <v>56678.050000014955</v>
      </c>
    </row>
    <row r="14994" spans="6:12" x14ac:dyDescent="0.25">
      <c r="F14994" s="23">
        <f t="shared" si="947"/>
        <v>14990001</v>
      </c>
      <c r="G14994" s="30">
        <f t="shared" si="950"/>
        <v>14991000</v>
      </c>
      <c r="H14994" s="24">
        <f t="shared" si="949"/>
        <v>11335.729999995763</v>
      </c>
      <c r="J14994" s="14">
        <v>14987001</v>
      </c>
      <c r="K14994" s="14">
        <v>14988000</v>
      </c>
      <c r="L14994" s="25">
        <f t="shared" si="948"/>
        <v>56681.700000014956</v>
      </c>
    </row>
    <row r="14995" spans="6:12" x14ac:dyDescent="0.25">
      <c r="F14995" s="23">
        <f t="shared" si="947"/>
        <v>14991001</v>
      </c>
      <c r="G14995" s="30">
        <f t="shared" si="950"/>
        <v>14992000</v>
      </c>
      <c r="H14995" s="24">
        <f t="shared" si="949"/>
        <v>11336.459999995763</v>
      </c>
      <c r="J14995" s="14">
        <v>14988001</v>
      </c>
      <c r="K14995" s="14">
        <v>14989000</v>
      </c>
      <c r="L14995" s="25">
        <f t="shared" si="948"/>
        <v>56685.350000014958</v>
      </c>
    </row>
    <row r="14996" spans="6:12" x14ac:dyDescent="0.25">
      <c r="F14996" s="23">
        <f t="shared" si="947"/>
        <v>14992001</v>
      </c>
      <c r="G14996" s="30">
        <f t="shared" si="950"/>
        <v>14993000</v>
      </c>
      <c r="H14996" s="24">
        <f t="shared" si="949"/>
        <v>11337.189999995762</v>
      </c>
      <c r="J14996" s="14">
        <v>14989001</v>
      </c>
      <c r="K14996" s="14">
        <v>14990000</v>
      </c>
      <c r="L14996" s="25">
        <f t="shared" si="948"/>
        <v>56689.000000014959</v>
      </c>
    </row>
    <row r="14997" spans="6:12" x14ac:dyDescent="0.25">
      <c r="F14997" s="23">
        <f t="shared" si="947"/>
        <v>14993001</v>
      </c>
      <c r="G14997" s="30">
        <f t="shared" si="950"/>
        <v>14994000</v>
      </c>
      <c r="H14997" s="24">
        <f t="shared" si="949"/>
        <v>11337.919999995762</v>
      </c>
      <c r="J14997" s="14">
        <v>14990001</v>
      </c>
      <c r="K14997" s="14">
        <v>14991000</v>
      </c>
      <c r="L14997" s="25">
        <f t="shared" si="948"/>
        <v>56692.650000014961</v>
      </c>
    </row>
    <row r="14998" spans="6:12" x14ac:dyDescent="0.25">
      <c r="F14998" s="23">
        <f t="shared" si="947"/>
        <v>14994001</v>
      </c>
      <c r="G14998" s="30">
        <f t="shared" si="950"/>
        <v>14995000</v>
      </c>
      <c r="H14998" s="24">
        <f t="shared" si="949"/>
        <v>11338.649999995761</v>
      </c>
      <c r="J14998" s="14">
        <v>14991001</v>
      </c>
      <c r="K14998" s="14">
        <v>14992000</v>
      </c>
      <c r="L14998" s="25">
        <f t="shared" si="948"/>
        <v>56696.300000014962</v>
      </c>
    </row>
    <row r="14999" spans="6:12" x14ac:dyDescent="0.25">
      <c r="F14999" s="23">
        <f t="shared" ref="F14999:F15062" si="951">+G14998+1</f>
        <v>14995001</v>
      </c>
      <c r="G14999" s="30">
        <f t="shared" si="950"/>
        <v>14996000</v>
      </c>
      <c r="H14999" s="24">
        <f t="shared" si="949"/>
        <v>11339.379999995761</v>
      </c>
      <c r="J14999" s="14">
        <v>14992001</v>
      </c>
      <c r="K14999" s="14">
        <v>14993000</v>
      </c>
      <c r="L14999" s="25">
        <f t="shared" si="948"/>
        <v>56699.950000014964</v>
      </c>
    </row>
    <row r="15000" spans="6:12" x14ac:dyDescent="0.25">
      <c r="F15000" s="23">
        <f t="shared" si="951"/>
        <v>14996001</v>
      </c>
      <c r="G15000" s="30">
        <f t="shared" si="950"/>
        <v>14997000</v>
      </c>
      <c r="H15000" s="24">
        <f t="shared" si="949"/>
        <v>11340.109999995761</v>
      </c>
      <c r="J15000" s="14">
        <v>14993001</v>
      </c>
      <c r="K15000" s="14">
        <v>14994000</v>
      </c>
      <c r="L15000" s="25">
        <f t="shared" si="948"/>
        <v>56703.600000014965</v>
      </c>
    </row>
    <row r="15001" spans="6:12" x14ac:dyDescent="0.25">
      <c r="F15001" s="23">
        <f t="shared" si="951"/>
        <v>14997001</v>
      </c>
      <c r="G15001" s="30">
        <f t="shared" si="950"/>
        <v>14998000</v>
      </c>
      <c r="H15001" s="24">
        <f t="shared" si="949"/>
        <v>11340.83999999576</v>
      </c>
      <c r="J15001" s="14">
        <v>14994001</v>
      </c>
      <c r="K15001" s="14">
        <v>14995000</v>
      </c>
      <c r="L15001" s="25">
        <f t="shared" si="948"/>
        <v>56707.250000014967</v>
      </c>
    </row>
    <row r="15002" spans="6:12" x14ac:dyDescent="0.25">
      <c r="F15002" s="23">
        <f t="shared" si="951"/>
        <v>14998001</v>
      </c>
      <c r="G15002" s="30">
        <f t="shared" si="950"/>
        <v>14999000</v>
      </c>
      <c r="H15002" s="24">
        <f t="shared" si="949"/>
        <v>11341.56999999576</v>
      </c>
      <c r="J15002" s="14">
        <v>14995001</v>
      </c>
      <c r="K15002" s="14">
        <v>14996000</v>
      </c>
      <c r="L15002" s="25">
        <f t="shared" si="948"/>
        <v>56710.900000014968</v>
      </c>
    </row>
    <row r="15003" spans="6:12" x14ac:dyDescent="0.25">
      <c r="F15003" s="23">
        <f t="shared" si="951"/>
        <v>14999001</v>
      </c>
      <c r="G15003" s="30">
        <f t="shared" si="950"/>
        <v>15000000</v>
      </c>
      <c r="H15003" s="24">
        <f t="shared" si="949"/>
        <v>11342.299999995759</v>
      </c>
      <c r="J15003" s="14">
        <v>14996001</v>
      </c>
      <c r="K15003" s="14">
        <v>14997000</v>
      </c>
      <c r="L15003" s="25">
        <f t="shared" si="948"/>
        <v>56714.55000001497</v>
      </c>
    </row>
    <row r="15004" spans="6:12" x14ac:dyDescent="0.25">
      <c r="F15004" s="23">
        <f t="shared" si="951"/>
        <v>15000001</v>
      </c>
      <c r="G15004" s="30">
        <f t="shared" si="950"/>
        <v>15001000</v>
      </c>
      <c r="H15004" s="24">
        <f t="shared" si="949"/>
        <v>11343.029999995759</v>
      </c>
      <c r="J15004" s="14">
        <v>14997001</v>
      </c>
      <c r="K15004" s="14">
        <v>14998000</v>
      </c>
      <c r="L15004" s="25">
        <f t="shared" si="948"/>
        <v>56718.200000014971</v>
      </c>
    </row>
    <row r="15005" spans="6:12" x14ac:dyDescent="0.25">
      <c r="F15005" s="23">
        <f t="shared" si="951"/>
        <v>15001001</v>
      </c>
      <c r="G15005" s="30">
        <f t="shared" si="950"/>
        <v>15002000</v>
      </c>
      <c r="H15005" s="24">
        <f t="shared" si="949"/>
        <v>11343.759999995758</v>
      </c>
      <c r="J15005" s="14">
        <v>14998001</v>
      </c>
      <c r="K15005" s="14">
        <v>14999000</v>
      </c>
      <c r="L15005" s="25">
        <f t="shared" si="948"/>
        <v>56721.850000014972</v>
      </c>
    </row>
    <row r="15006" spans="6:12" x14ac:dyDescent="0.25">
      <c r="F15006" s="23">
        <f t="shared" si="951"/>
        <v>15002001</v>
      </c>
      <c r="G15006" s="30">
        <f t="shared" si="950"/>
        <v>15003000</v>
      </c>
      <c r="H15006" s="24">
        <f t="shared" si="949"/>
        <v>11344.489999995758</v>
      </c>
      <c r="J15006" s="14">
        <v>14999001</v>
      </c>
      <c r="K15006" s="14">
        <v>15000000</v>
      </c>
      <c r="L15006" s="25">
        <f t="shared" si="948"/>
        <v>56725.500000014974</v>
      </c>
    </row>
    <row r="15007" spans="6:12" x14ac:dyDescent="0.25">
      <c r="F15007" s="23">
        <f t="shared" si="951"/>
        <v>15003001</v>
      </c>
      <c r="G15007" s="30">
        <f t="shared" si="950"/>
        <v>15004000</v>
      </c>
      <c r="H15007" s="24">
        <f t="shared" si="949"/>
        <v>11345.219999995757</v>
      </c>
      <c r="J15007" s="14">
        <v>15000001</v>
      </c>
      <c r="K15007" s="14">
        <v>15001000</v>
      </c>
      <c r="L15007" s="25">
        <f t="shared" si="948"/>
        <v>56729.150000014975</v>
      </c>
    </row>
    <row r="15008" spans="6:12" x14ac:dyDescent="0.25">
      <c r="F15008" s="23">
        <f t="shared" si="951"/>
        <v>15004001</v>
      </c>
      <c r="G15008" s="30">
        <f t="shared" si="950"/>
        <v>15005000</v>
      </c>
      <c r="H15008" s="24">
        <f t="shared" si="949"/>
        <v>11345.949999995757</v>
      </c>
      <c r="J15008" s="14">
        <v>15001001</v>
      </c>
      <c r="K15008" s="14">
        <v>15002000</v>
      </c>
      <c r="L15008" s="25">
        <f t="shared" si="948"/>
        <v>56732.800000014977</v>
      </c>
    </row>
    <row r="15009" spans="6:12" x14ac:dyDescent="0.25">
      <c r="F15009" s="23">
        <f t="shared" si="951"/>
        <v>15005001</v>
      </c>
      <c r="G15009" s="30">
        <f t="shared" si="950"/>
        <v>15006000</v>
      </c>
      <c r="H15009" s="24">
        <f t="shared" si="949"/>
        <v>11346.679999995757</v>
      </c>
      <c r="J15009" s="14">
        <v>15002001</v>
      </c>
      <c r="K15009" s="14">
        <v>15003000</v>
      </c>
      <c r="L15009" s="25">
        <f t="shared" si="948"/>
        <v>56736.450000014978</v>
      </c>
    </row>
    <row r="15010" spans="6:12" x14ac:dyDescent="0.25">
      <c r="F15010" s="23">
        <f t="shared" si="951"/>
        <v>15006001</v>
      </c>
      <c r="G15010" s="30">
        <f t="shared" si="950"/>
        <v>15007000</v>
      </c>
      <c r="H15010" s="24">
        <f t="shared" si="949"/>
        <v>11347.409999995756</v>
      </c>
      <c r="J15010" s="14">
        <v>15003001</v>
      </c>
      <c r="K15010" s="14">
        <v>15004000</v>
      </c>
      <c r="L15010" s="25">
        <f t="shared" si="948"/>
        <v>56740.10000001498</v>
      </c>
    </row>
    <row r="15011" spans="6:12" x14ac:dyDescent="0.25">
      <c r="F15011" s="23">
        <f t="shared" si="951"/>
        <v>15007001</v>
      </c>
      <c r="G15011" s="30">
        <f t="shared" si="950"/>
        <v>15008000</v>
      </c>
      <c r="H15011" s="24">
        <f t="shared" si="949"/>
        <v>11348.139999995756</v>
      </c>
      <c r="J15011" s="14">
        <v>15004001</v>
      </c>
      <c r="K15011" s="14">
        <v>15005000</v>
      </c>
      <c r="L15011" s="25">
        <f t="shared" si="948"/>
        <v>56743.750000014981</v>
      </c>
    </row>
    <row r="15012" spans="6:12" x14ac:dyDescent="0.25">
      <c r="F15012" s="23">
        <f t="shared" si="951"/>
        <v>15008001</v>
      </c>
      <c r="G15012" s="30">
        <f t="shared" si="950"/>
        <v>15009000</v>
      </c>
      <c r="H15012" s="24">
        <f t="shared" si="949"/>
        <v>11348.869999995755</v>
      </c>
      <c r="J15012" s="14">
        <v>15005001</v>
      </c>
      <c r="K15012" s="14">
        <v>15006000</v>
      </c>
      <c r="L15012" s="25">
        <f t="shared" si="948"/>
        <v>56747.400000014983</v>
      </c>
    </row>
    <row r="15013" spans="6:12" x14ac:dyDescent="0.25">
      <c r="F15013" s="23">
        <f t="shared" si="951"/>
        <v>15009001</v>
      </c>
      <c r="G15013" s="30">
        <f t="shared" si="950"/>
        <v>15010000</v>
      </c>
      <c r="H15013" s="24">
        <f t="shared" si="949"/>
        <v>11349.599999995755</v>
      </c>
      <c r="J15013" s="14">
        <v>15006001</v>
      </c>
      <c r="K15013" s="14">
        <v>15007000</v>
      </c>
      <c r="L15013" s="25">
        <f t="shared" si="948"/>
        <v>56751.050000014984</v>
      </c>
    </row>
    <row r="15014" spans="6:12" x14ac:dyDescent="0.25">
      <c r="F15014" s="23">
        <f t="shared" si="951"/>
        <v>15010001</v>
      </c>
      <c r="G15014" s="30">
        <f t="shared" si="950"/>
        <v>15011000</v>
      </c>
      <c r="H15014" s="24">
        <f t="shared" si="949"/>
        <v>11350.329999995754</v>
      </c>
      <c r="J15014" s="14">
        <v>15007001</v>
      </c>
      <c r="K15014" s="14">
        <v>15008000</v>
      </c>
      <c r="L15014" s="25">
        <f t="shared" si="948"/>
        <v>56754.700000014986</v>
      </c>
    </row>
    <row r="15015" spans="6:12" x14ac:dyDescent="0.25">
      <c r="F15015" s="23">
        <f t="shared" si="951"/>
        <v>15011001</v>
      </c>
      <c r="G15015" s="30">
        <f t="shared" si="950"/>
        <v>15012000</v>
      </c>
      <c r="H15015" s="24">
        <f t="shared" si="949"/>
        <v>11351.059999995754</v>
      </c>
      <c r="J15015" s="14">
        <v>15008001</v>
      </c>
      <c r="K15015" s="14">
        <v>15009000</v>
      </c>
      <c r="L15015" s="25">
        <f t="shared" si="948"/>
        <v>56758.350000014987</v>
      </c>
    </row>
    <row r="15016" spans="6:12" x14ac:dyDescent="0.25">
      <c r="F15016" s="23">
        <f t="shared" si="951"/>
        <v>15012001</v>
      </c>
      <c r="G15016" s="30">
        <f t="shared" si="950"/>
        <v>15013000</v>
      </c>
      <c r="H15016" s="24">
        <f t="shared" si="949"/>
        <v>11351.789999995754</v>
      </c>
      <c r="J15016" s="14">
        <v>15009001</v>
      </c>
      <c r="K15016" s="14">
        <v>15010000</v>
      </c>
      <c r="L15016" s="25">
        <f t="shared" si="948"/>
        <v>56762.000000014988</v>
      </c>
    </row>
    <row r="15017" spans="6:12" x14ac:dyDescent="0.25">
      <c r="F15017" s="23">
        <f t="shared" si="951"/>
        <v>15013001</v>
      </c>
      <c r="G15017" s="30">
        <f t="shared" si="950"/>
        <v>15014000</v>
      </c>
      <c r="H15017" s="24">
        <f t="shared" si="949"/>
        <v>11352.519999995753</v>
      </c>
      <c r="J15017" s="14">
        <v>15010001</v>
      </c>
      <c r="K15017" s="14">
        <v>15011000</v>
      </c>
      <c r="L15017" s="25">
        <f t="shared" si="948"/>
        <v>56765.65000001499</v>
      </c>
    </row>
    <row r="15018" spans="6:12" x14ac:dyDescent="0.25">
      <c r="F15018" s="23">
        <f t="shared" si="951"/>
        <v>15014001</v>
      </c>
      <c r="G15018" s="30">
        <f t="shared" si="950"/>
        <v>15015000</v>
      </c>
      <c r="H15018" s="24">
        <f t="shared" si="949"/>
        <v>11353.249999995753</v>
      </c>
      <c r="J15018" s="14">
        <v>15011001</v>
      </c>
      <c r="K15018" s="14">
        <v>15012000</v>
      </c>
      <c r="L15018" s="25">
        <f t="shared" si="948"/>
        <v>56769.300000014991</v>
      </c>
    </row>
    <row r="15019" spans="6:12" x14ac:dyDescent="0.25">
      <c r="F15019" s="23">
        <f t="shared" si="951"/>
        <v>15015001</v>
      </c>
      <c r="G15019" s="30">
        <f t="shared" si="950"/>
        <v>15016000</v>
      </c>
      <c r="H15019" s="24">
        <f t="shared" si="949"/>
        <v>11353.979999995752</v>
      </c>
      <c r="J15019" s="14">
        <v>15012001</v>
      </c>
      <c r="K15019" s="14">
        <v>15013000</v>
      </c>
      <c r="L15019" s="25">
        <f t="shared" ref="L15019:L15082" si="952">+L15018+3.65</f>
        <v>56772.950000014993</v>
      </c>
    </row>
    <row r="15020" spans="6:12" x14ac:dyDescent="0.25">
      <c r="F15020" s="23">
        <f t="shared" si="951"/>
        <v>15016001</v>
      </c>
      <c r="G15020" s="30">
        <f t="shared" si="950"/>
        <v>15017000</v>
      </c>
      <c r="H15020" s="24">
        <f t="shared" si="949"/>
        <v>11354.709999995752</v>
      </c>
      <c r="J15020" s="14">
        <v>15013001</v>
      </c>
      <c r="K15020" s="14">
        <v>15014000</v>
      </c>
      <c r="L15020" s="25">
        <f t="shared" si="952"/>
        <v>56776.600000014994</v>
      </c>
    </row>
    <row r="15021" spans="6:12" x14ac:dyDescent="0.25">
      <c r="F15021" s="23">
        <f t="shared" si="951"/>
        <v>15017001</v>
      </c>
      <c r="G15021" s="30">
        <f t="shared" si="950"/>
        <v>15018000</v>
      </c>
      <c r="H15021" s="24">
        <f t="shared" si="949"/>
        <v>11355.439999995751</v>
      </c>
      <c r="J15021" s="14">
        <v>15014001</v>
      </c>
      <c r="K15021" s="14">
        <v>15015000</v>
      </c>
      <c r="L15021" s="25">
        <f t="shared" si="952"/>
        <v>56780.250000014996</v>
      </c>
    </row>
    <row r="15022" spans="6:12" x14ac:dyDescent="0.25">
      <c r="F15022" s="23">
        <f t="shared" si="951"/>
        <v>15018001</v>
      </c>
      <c r="G15022" s="30">
        <f t="shared" si="950"/>
        <v>15019000</v>
      </c>
      <c r="H15022" s="24">
        <f t="shared" ref="H15022:H15085" si="953">+H15021+0.73</f>
        <v>11356.169999995751</v>
      </c>
      <c r="J15022" s="14">
        <v>15015001</v>
      </c>
      <c r="K15022" s="14">
        <v>15016000</v>
      </c>
      <c r="L15022" s="25">
        <f t="shared" si="952"/>
        <v>56783.900000014997</v>
      </c>
    </row>
    <row r="15023" spans="6:12" x14ac:dyDescent="0.25">
      <c r="F15023" s="23">
        <f t="shared" si="951"/>
        <v>15019001</v>
      </c>
      <c r="G15023" s="30">
        <f t="shared" si="950"/>
        <v>15020000</v>
      </c>
      <c r="H15023" s="24">
        <f t="shared" si="953"/>
        <v>11356.89999999575</v>
      </c>
      <c r="J15023" s="14">
        <v>15016001</v>
      </c>
      <c r="K15023" s="14">
        <v>15017000</v>
      </c>
      <c r="L15023" s="25">
        <f t="shared" si="952"/>
        <v>56787.550000014999</v>
      </c>
    </row>
    <row r="15024" spans="6:12" x14ac:dyDescent="0.25">
      <c r="F15024" s="23">
        <f t="shared" si="951"/>
        <v>15020001</v>
      </c>
      <c r="G15024" s="30">
        <f t="shared" si="950"/>
        <v>15021000</v>
      </c>
      <c r="H15024" s="24">
        <f t="shared" si="953"/>
        <v>11357.62999999575</v>
      </c>
      <c r="J15024" s="14">
        <v>15017001</v>
      </c>
      <c r="K15024" s="14">
        <v>15018000</v>
      </c>
      <c r="L15024" s="25">
        <f t="shared" si="952"/>
        <v>56791.200000015</v>
      </c>
    </row>
    <row r="15025" spans="6:12" x14ac:dyDescent="0.25">
      <c r="F15025" s="23">
        <f t="shared" si="951"/>
        <v>15021001</v>
      </c>
      <c r="G15025" s="30">
        <f t="shared" si="950"/>
        <v>15022000</v>
      </c>
      <c r="H15025" s="24">
        <f t="shared" si="953"/>
        <v>11358.35999999575</v>
      </c>
      <c r="J15025" s="14">
        <v>15018001</v>
      </c>
      <c r="K15025" s="14">
        <v>15019000</v>
      </c>
      <c r="L15025" s="25">
        <f t="shared" si="952"/>
        <v>56794.850000015002</v>
      </c>
    </row>
    <row r="15026" spans="6:12" x14ac:dyDescent="0.25">
      <c r="F15026" s="23">
        <f t="shared" si="951"/>
        <v>15022001</v>
      </c>
      <c r="G15026" s="30">
        <f t="shared" si="950"/>
        <v>15023000</v>
      </c>
      <c r="H15026" s="24">
        <f t="shared" si="953"/>
        <v>11359.089999995749</v>
      </c>
      <c r="J15026" s="14">
        <v>15019001</v>
      </c>
      <c r="K15026" s="14">
        <v>15020000</v>
      </c>
      <c r="L15026" s="25">
        <f t="shared" si="952"/>
        <v>56798.500000015003</v>
      </c>
    </row>
    <row r="15027" spans="6:12" x14ac:dyDescent="0.25">
      <c r="F15027" s="23">
        <f t="shared" si="951"/>
        <v>15023001</v>
      </c>
      <c r="G15027" s="30">
        <f t="shared" si="950"/>
        <v>15024000</v>
      </c>
      <c r="H15027" s="24">
        <f t="shared" si="953"/>
        <v>11359.819999995749</v>
      </c>
      <c r="J15027" s="14">
        <v>15020001</v>
      </c>
      <c r="K15027" s="14">
        <v>15021000</v>
      </c>
      <c r="L15027" s="25">
        <f t="shared" si="952"/>
        <v>56802.150000015004</v>
      </c>
    </row>
    <row r="15028" spans="6:12" x14ac:dyDescent="0.25">
      <c r="F15028" s="23">
        <f t="shared" si="951"/>
        <v>15024001</v>
      </c>
      <c r="G15028" s="30">
        <f t="shared" si="950"/>
        <v>15025000</v>
      </c>
      <c r="H15028" s="24">
        <f t="shared" si="953"/>
        <v>11360.549999995748</v>
      </c>
      <c r="J15028" s="14">
        <v>15021001</v>
      </c>
      <c r="K15028" s="14">
        <v>15022000</v>
      </c>
      <c r="L15028" s="25">
        <f t="shared" si="952"/>
        <v>56805.800000015006</v>
      </c>
    </row>
    <row r="15029" spans="6:12" x14ac:dyDescent="0.25">
      <c r="F15029" s="23">
        <f t="shared" si="951"/>
        <v>15025001</v>
      </c>
      <c r="G15029" s="30">
        <f t="shared" si="950"/>
        <v>15026000</v>
      </c>
      <c r="H15029" s="24">
        <f t="shared" si="953"/>
        <v>11361.279999995748</v>
      </c>
      <c r="J15029" s="14">
        <v>15022001</v>
      </c>
      <c r="K15029" s="14">
        <v>15023000</v>
      </c>
      <c r="L15029" s="25">
        <f t="shared" si="952"/>
        <v>56809.450000015007</v>
      </c>
    </row>
    <row r="15030" spans="6:12" x14ac:dyDescent="0.25">
      <c r="F15030" s="23">
        <f t="shared" si="951"/>
        <v>15026001</v>
      </c>
      <c r="G15030" s="30">
        <f t="shared" si="950"/>
        <v>15027000</v>
      </c>
      <c r="H15030" s="24">
        <f t="shared" si="953"/>
        <v>11362.009999995747</v>
      </c>
      <c r="J15030" s="14">
        <v>15023001</v>
      </c>
      <c r="K15030" s="14">
        <v>15024000</v>
      </c>
      <c r="L15030" s="25">
        <f t="shared" si="952"/>
        <v>56813.100000015009</v>
      </c>
    </row>
    <row r="15031" spans="6:12" x14ac:dyDescent="0.25">
      <c r="F15031" s="23">
        <f t="shared" si="951"/>
        <v>15027001</v>
      </c>
      <c r="G15031" s="30">
        <f t="shared" si="950"/>
        <v>15028000</v>
      </c>
      <c r="H15031" s="24">
        <f t="shared" si="953"/>
        <v>11362.739999995747</v>
      </c>
      <c r="J15031" s="14">
        <v>15024001</v>
      </c>
      <c r="K15031" s="14">
        <v>15025000</v>
      </c>
      <c r="L15031" s="25">
        <f t="shared" si="952"/>
        <v>56816.75000001501</v>
      </c>
    </row>
    <row r="15032" spans="6:12" x14ac:dyDescent="0.25">
      <c r="F15032" s="23">
        <f t="shared" si="951"/>
        <v>15028001</v>
      </c>
      <c r="G15032" s="30">
        <f t="shared" si="950"/>
        <v>15029000</v>
      </c>
      <c r="H15032" s="24">
        <f t="shared" si="953"/>
        <v>11363.469999995747</v>
      </c>
      <c r="J15032" s="14">
        <v>15025001</v>
      </c>
      <c r="K15032" s="14">
        <v>15026000</v>
      </c>
      <c r="L15032" s="25">
        <f t="shared" si="952"/>
        <v>56820.400000015012</v>
      </c>
    </row>
    <row r="15033" spans="6:12" x14ac:dyDescent="0.25">
      <c r="F15033" s="23">
        <f t="shared" si="951"/>
        <v>15029001</v>
      </c>
      <c r="G15033" s="30">
        <f t="shared" si="950"/>
        <v>15030000</v>
      </c>
      <c r="H15033" s="24">
        <f t="shared" si="953"/>
        <v>11364.199999995746</v>
      </c>
      <c r="J15033" s="14">
        <v>15026001</v>
      </c>
      <c r="K15033" s="14">
        <v>15027000</v>
      </c>
      <c r="L15033" s="25">
        <f t="shared" si="952"/>
        <v>56824.050000015013</v>
      </c>
    </row>
    <row r="15034" spans="6:12" x14ac:dyDescent="0.25">
      <c r="F15034" s="23">
        <f t="shared" si="951"/>
        <v>15030001</v>
      </c>
      <c r="G15034" s="30">
        <f t="shared" si="950"/>
        <v>15031000</v>
      </c>
      <c r="H15034" s="24">
        <f t="shared" si="953"/>
        <v>11364.929999995746</v>
      </c>
      <c r="J15034" s="14">
        <v>15027001</v>
      </c>
      <c r="K15034" s="14">
        <v>15028000</v>
      </c>
      <c r="L15034" s="25">
        <f t="shared" si="952"/>
        <v>56827.700000015015</v>
      </c>
    </row>
    <row r="15035" spans="6:12" x14ac:dyDescent="0.25">
      <c r="F15035" s="23">
        <f t="shared" si="951"/>
        <v>15031001</v>
      </c>
      <c r="G15035" s="30">
        <f t="shared" si="950"/>
        <v>15032000</v>
      </c>
      <c r="H15035" s="24">
        <f t="shared" si="953"/>
        <v>11365.659999995745</v>
      </c>
      <c r="J15035" s="14">
        <v>15028001</v>
      </c>
      <c r="K15035" s="14">
        <v>15029000</v>
      </c>
      <c r="L15035" s="25">
        <f t="shared" si="952"/>
        <v>56831.350000015016</v>
      </c>
    </row>
    <row r="15036" spans="6:12" x14ac:dyDescent="0.25">
      <c r="F15036" s="23">
        <f t="shared" si="951"/>
        <v>15032001</v>
      </c>
      <c r="G15036" s="30">
        <f t="shared" si="950"/>
        <v>15033000</v>
      </c>
      <c r="H15036" s="24">
        <f t="shared" si="953"/>
        <v>11366.389999995745</v>
      </c>
      <c r="J15036" s="14">
        <v>15029001</v>
      </c>
      <c r="K15036" s="14">
        <v>15030000</v>
      </c>
      <c r="L15036" s="25">
        <f t="shared" si="952"/>
        <v>56835.000000015018</v>
      </c>
    </row>
    <row r="15037" spans="6:12" x14ac:dyDescent="0.25">
      <c r="F15037" s="23">
        <f t="shared" si="951"/>
        <v>15033001</v>
      </c>
      <c r="G15037" s="30">
        <f t="shared" si="950"/>
        <v>15034000</v>
      </c>
      <c r="H15037" s="24">
        <f t="shared" si="953"/>
        <v>11367.119999995744</v>
      </c>
      <c r="J15037" s="14">
        <v>15030001</v>
      </c>
      <c r="K15037" s="14">
        <v>15031000</v>
      </c>
      <c r="L15037" s="25">
        <f t="shared" si="952"/>
        <v>56838.650000015019</v>
      </c>
    </row>
    <row r="15038" spans="6:12" x14ac:dyDescent="0.25">
      <c r="F15038" s="23">
        <f t="shared" si="951"/>
        <v>15034001</v>
      </c>
      <c r="G15038" s="30">
        <f t="shared" si="950"/>
        <v>15035000</v>
      </c>
      <c r="H15038" s="24">
        <f t="shared" si="953"/>
        <v>11367.849999995744</v>
      </c>
      <c r="J15038" s="14">
        <v>15031001</v>
      </c>
      <c r="K15038" s="14">
        <v>15032000</v>
      </c>
      <c r="L15038" s="25">
        <f t="shared" si="952"/>
        <v>56842.30000001502</v>
      </c>
    </row>
    <row r="15039" spans="6:12" x14ac:dyDescent="0.25">
      <c r="F15039" s="23">
        <f t="shared" si="951"/>
        <v>15035001</v>
      </c>
      <c r="G15039" s="30">
        <f t="shared" si="950"/>
        <v>15036000</v>
      </c>
      <c r="H15039" s="24">
        <f t="shared" si="953"/>
        <v>11368.579999995743</v>
      </c>
      <c r="J15039" s="14">
        <v>15032001</v>
      </c>
      <c r="K15039" s="14">
        <v>15033000</v>
      </c>
      <c r="L15039" s="25">
        <f t="shared" si="952"/>
        <v>56845.950000015022</v>
      </c>
    </row>
    <row r="15040" spans="6:12" x14ac:dyDescent="0.25">
      <c r="F15040" s="23">
        <f t="shared" si="951"/>
        <v>15036001</v>
      </c>
      <c r="G15040" s="30">
        <f t="shared" si="950"/>
        <v>15037000</v>
      </c>
      <c r="H15040" s="24">
        <f t="shared" si="953"/>
        <v>11369.309999995743</v>
      </c>
      <c r="J15040" s="14">
        <v>15033001</v>
      </c>
      <c r="K15040" s="14">
        <v>15034000</v>
      </c>
      <c r="L15040" s="25">
        <f t="shared" si="952"/>
        <v>56849.600000015023</v>
      </c>
    </row>
    <row r="15041" spans="6:12" x14ac:dyDescent="0.25">
      <c r="F15041" s="23">
        <f t="shared" si="951"/>
        <v>15037001</v>
      </c>
      <c r="G15041" s="30">
        <f t="shared" si="950"/>
        <v>15038000</v>
      </c>
      <c r="H15041" s="24">
        <f t="shared" si="953"/>
        <v>11370.039999995743</v>
      </c>
      <c r="J15041" s="14">
        <v>15034001</v>
      </c>
      <c r="K15041" s="14">
        <v>15035000</v>
      </c>
      <c r="L15041" s="25">
        <f t="shared" si="952"/>
        <v>56853.250000015025</v>
      </c>
    </row>
    <row r="15042" spans="6:12" x14ac:dyDescent="0.25">
      <c r="F15042" s="23">
        <f t="shared" si="951"/>
        <v>15038001</v>
      </c>
      <c r="G15042" s="30">
        <f t="shared" si="950"/>
        <v>15039000</v>
      </c>
      <c r="H15042" s="24">
        <f t="shared" si="953"/>
        <v>11370.769999995742</v>
      </c>
      <c r="J15042" s="14">
        <v>15035001</v>
      </c>
      <c r="K15042" s="14">
        <v>15036000</v>
      </c>
      <c r="L15042" s="25">
        <f t="shared" si="952"/>
        <v>56856.900000015026</v>
      </c>
    </row>
    <row r="15043" spans="6:12" x14ac:dyDescent="0.25">
      <c r="F15043" s="23">
        <f t="shared" si="951"/>
        <v>15039001</v>
      </c>
      <c r="G15043" s="30">
        <f t="shared" si="950"/>
        <v>15040000</v>
      </c>
      <c r="H15043" s="24">
        <f t="shared" si="953"/>
        <v>11371.499999995742</v>
      </c>
      <c r="J15043" s="14">
        <v>15036001</v>
      </c>
      <c r="K15043" s="14">
        <v>15037000</v>
      </c>
      <c r="L15043" s="25">
        <f t="shared" si="952"/>
        <v>56860.550000015028</v>
      </c>
    </row>
    <row r="15044" spans="6:12" x14ac:dyDescent="0.25">
      <c r="F15044" s="23">
        <f t="shared" si="951"/>
        <v>15040001</v>
      </c>
      <c r="G15044" s="30">
        <f t="shared" si="950"/>
        <v>15041000</v>
      </c>
      <c r="H15044" s="24">
        <f t="shared" si="953"/>
        <v>11372.229999995741</v>
      </c>
      <c r="J15044" s="14">
        <v>15037001</v>
      </c>
      <c r="K15044" s="14">
        <v>15038000</v>
      </c>
      <c r="L15044" s="25">
        <f t="shared" si="952"/>
        <v>56864.200000015029</v>
      </c>
    </row>
    <row r="15045" spans="6:12" x14ac:dyDescent="0.25">
      <c r="F15045" s="23">
        <f t="shared" si="951"/>
        <v>15041001</v>
      </c>
      <c r="G15045" s="30">
        <f t="shared" si="950"/>
        <v>15042000</v>
      </c>
      <c r="H15045" s="24">
        <f t="shared" si="953"/>
        <v>11372.959999995741</v>
      </c>
      <c r="J15045" s="14">
        <v>15038001</v>
      </c>
      <c r="K15045" s="14">
        <v>15039000</v>
      </c>
      <c r="L15045" s="25">
        <f t="shared" si="952"/>
        <v>56867.850000015031</v>
      </c>
    </row>
    <row r="15046" spans="6:12" x14ac:dyDescent="0.25">
      <c r="F15046" s="23">
        <f t="shared" si="951"/>
        <v>15042001</v>
      </c>
      <c r="G15046" s="30">
        <f t="shared" ref="G15046:G15109" si="954">+F15046+999</f>
        <v>15043000</v>
      </c>
      <c r="H15046" s="24">
        <f t="shared" si="953"/>
        <v>11373.68999999574</v>
      </c>
      <c r="J15046" s="14">
        <v>15039001</v>
      </c>
      <c r="K15046" s="14">
        <v>15040000</v>
      </c>
      <c r="L15046" s="25">
        <f t="shared" si="952"/>
        <v>56871.500000015032</v>
      </c>
    </row>
    <row r="15047" spans="6:12" x14ac:dyDescent="0.25">
      <c r="F15047" s="23">
        <f t="shared" si="951"/>
        <v>15043001</v>
      </c>
      <c r="G15047" s="30">
        <f t="shared" si="954"/>
        <v>15044000</v>
      </c>
      <c r="H15047" s="24">
        <f t="shared" si="953"/>
        <v>11374.41999999574</v>
      </c>
      <c r="J15047" s="14">
        <v>15040001</v>
      </c>
      <c r="K15047" s="14">
        <v>15041000</v>
      </c>
      <c r="L15047" s="25">
        <f t="shared" si="952"/>
        <v>56875.150000015034</v>
      </c>
    </row>
    <row r="15048" spans="6:12" x14ac:dyDescent="0.25">
      <c r="F15048" s="23">
        <f t="shared" si="951"/>
        <v>15044001</v>
      </c>
      <c r="G15048" s="30">
        <f t="shared" si="954"/>
        <v>15045000</v>
      </c>
      <c r="H15048" s="24">
        <f t="shared" si="953"/>
        <v>11375.14999999574</v>
      </c>
      <c r="J15048" s="14">
        <v>15041001</v>
      </c>
      <c r="K15048" s="14">
        <v>15042000</v>
      </c>
      <c r="L15048" s="25">
        <f t="shared" si="952"/>
        <v>56878.800000015035</v>
      </c>
    </row>
    <row r="15049" spans="6:12" x14ac:dyDescent="0.25">
      <c r="F15049" s="23">
        <f t="shared" si="951"/>
        <v>15045001</v>
      </c>
      <c r="G15049" s="30">
        <f t="shared" si="954"/>
        <v>15046000</v>
      </c>
      <c r="H15049" s="24">
        <f t="shared" si="953"/>
        <v>11375.879999995739</v>
      </c>
      <c r="J15049" s="14">
        <v>15042001</v>
      </c>
      <c r="K15049" s="14">
        <v>15043000</v>
      </c>
      <c r="L15049" s="25">
        <f t="shared" si="952"/>
        <v>56882.450000015036</v>
      </c>
    </row>
    <row r="15050" spans="6:12" x14ac:dyDescent="0.25">
      <c r="F15050" s="23">
        <f t="shared" si="951"/>
        <v>15046001</v>
      </c>
      <c r="G15050" s="30">
        <f t="shared" si="954"/>
        <v>15047000</v>
      </c>
      <c r="H15050" s="24">
        <f t="shared" si="953"/>
        <v>11376.609999995739</v>
      </c>
      <c r="J15050" s="14">
        <v>15043001</v>
      </c>
      <c r="K15050" s="14">
        <v>15044000</v>
      </c>
      <c r="L15050" s="25">
        <f t="shared" si="952"/>
        <v>56886.100000015038</v>
      </c>
    </row>
    <row r="15051" spans="6:12" x14ac:dyDescent="0.25">
      <c r="F15051" s="23">
        <f t="shared" si="951"/>
        <v>15047001</v>
      </c>
      <c r="G15051" s="30">
        <f t="shared" si="954"/>
        <v>15048000</v>
      </c>
      <c r="H15051" s="24">
        <f t="shared" si="953"/>
        <v>11377.339999995738</v>
      </c>
      <c r="J15051" s="14">
        <v>15044001</v>
      </c>
      <c r="K15051" s="14">
        <v>15045000</v>
      </c>
      <c r="L15051" s="25">
        <f t="shared" si="952"/>
        <v>56889.750000015039</v>
      </c>
    </row>
    <row r="15052" spans="6:12" x14ac:dyDescent="0.25">
      <c r="F15052" s="23">
        <f t="shared" si="951"/>
        <v>15048001</v>
      </c>
      <c r="G15052" s="30">
        <f t="shared" si="954"/>
        <v>15049000</v>
      </c>
      <c r="H15052" s="24">
        <f t="shared" si="953"/>
        <v>11378.069999995738</v>
      </c>
      <c r="J15052" s="14">
        <v>15045001</v>
      </c>
      <c r="K15052" s="14">
        <v>15046000</v>
      </c>
      <c r="L15052" s="25">
        <f t="shared" si="952"/>
        <v>56893.400000015041</v>
      </c>
    </row>
    <row r="15053" spans="6:12" x14ac:dyDescent="0.25">
      <c r="F15053" s="23">
        <f t="shared" si="951"/>
        <v>15049001</v>
      </c>
      <c r="G15053" s="30">
        <f t="shared" si="954"/>
        <v>15050000</v>
      </c>
      <c r="H15053" s="24">
        <f t="shared" si="953"/>
        <v>11378.799999995737</v>
      </c>
      <c r="J15053" s="14">
        <v>15046001</v>
      </c>
      <c r="K15053" s="14">
        <v>15047000</v>
      </c>
      <c r="L15053" s="25">
        <f t="shared" si="952"/>
        <v>56897.050000015042</v>
      </c>
    </row>
    <row r="15054" spans="6:12" x14ac:dyDescent="0.25">
      <c r="F15054" s="23">
        <f t="shared" si="951"/>
        <v>15050001</v>
      </c>
      <c r="G15054" s="30">
        <f t="shared" si="954"/>
        <v>15051000</v>
      </c>
      <c r="H15054" s="24">
        <f t="shared" si="953"/>
        <v>11379.529999995737</v>
      </c>
      <c r="J15054" s="14">
        <v>15047001</v>
      </c>
      <c r="K15054" s="14">
        <v>15048000</v>
      </c>
      <c r="L15054" s="25">
        <f t="shared" si="952"/>
        <v>56900.700000015044</v>
      </c>
    </row>
    <row r="15055" spans="6:12" x14ac:dyDescent="0.25">
      <c r="F15055" s="23">
        <f t="shared" si="951"/>
        <v>15051001</v>
      </c>
      <c r="G15055" s="30">
        <f t="shared" si="954"/>
        <v>15052000</v>
      </c>
      <c r="H15055" s="24">
        <f t="shared" si="953"/>
        <v>11380.259999995737</v>
      </c>
      <c r="J15055" s="14">
        <v>15048001</v>
      </c>
      <c r="K15055" s="14">
        <v>15049000</v>
      </c>
      <c r="L15055" s="25">
        <f t="shared" si="952"/>
        <v>56904.350000015045</v>
      </c>
    </row>
    <row r="15056" spans="6:12" x14ac:dyDescent="0.25">
      <c r="F15056" s="23">
        <f t="shared" si="951"/>
        <v>15052001</v>
      </c>
      <c r="G15056" s="30">
        <f t="shared" si="954"/>
        <v>15053000</v>
      </c>
      <c r="H15056" s="24">
        <f t="shared" si="953"/>
        <v>11380.989999995736</v>
      </c>
      <c r="J15056" s="14">
        <v>15049001</v>
      </c>
      <c r="K15056" s="14">
        <v>15050000</v>
      </c>
      <c r="L15056" s="25">
        <f t="shared" si="952"/>
        <v>56908.000000015047</v>
      </c>
    </row>
    <row r="15057" spans="6:12" x14ac:dyDescent="0.25">
      <c r="F15057" s="23">
        <f t="shared" si="951"/>
        <v>15053001</v>
      </c>
      <c r="G15057" s="30">
        <f t="shared" si="954"/>
        <v>15054000</v>
      </c>
      <c r="H15057" s="24">
        <f t="shared" si="953"/>
        <v>11381.719999995736</v>
      </c>
      <c r="J15057" s="14">
        <v>15050001</v>
      </c>
      <c r="K15057" s="14">
        <v>15051000</v>
      </c>
      <c r="L15057" s="25">
        <f t="shared" si="952"/>
        <v>56911.650000015048</v>
      </c>
    </row>
    <row r="15058" spans="6:12" x14ac:dyDescent="0.25">
      <c r="F15058" s="23">
        <f t="shared" si="951"/>
        <v>15054001</v>
      </c>
      <c r="G15058" s="30">
        <f t="shared" si="954"/>
        <v>15055000</v>
      </c>
      <c r="H15058" s="24">
        <f t="shared" si="953"/>
        <v>11382.449999995735</v>
      </c>
      <c r="J15058" s="14">
        <v>15051001</v>
      </c>
      <c r="K15058" s="14">
        <v>15052000</v>
      </c>
      <c r="L15058" s="25">
        <f t="shared" si="952"/>
        <v>56915.30000001505</v>
      </c>
    </row>
    <row r="15059" spans="6:12" x14ac:dyDescent="0.25">
      <c r="F15059" s="23">
        <f t="shared" si="951"/>
        <v>15055001</v>
      </c>
      <c r="G15059" s="30">
        <f t="shared" si="954"/>
        <v>15056000</v>
      </c>
      <c r="H15059" s="24">
        <f t="shared" si="953"/>
        <v>11383.179999995735</v>
      </c>
      <c r="J15059" s="14">
        <v>15052001</v>
      </c>
      <c r="K15059" s="14">
        <v>15053000</v>
      </c>
      <c r="L15059" s="25">
        <f t="shared" si="952"/>
        <v>56918.950000015051</v>
      </c>
    </row>
    <row r="15060" spans="6:12" x14ac:dyDescent="0.25">
      <c r="F15060" s="23">
        <f t="shared" si="951"/>
        <v>15056001</v>
      </c>
      <c r="G15060" s="30">
        <f t="shared" si="954"/>
        <v>15057000</v>
      </c>
      <c r="H15060" s="24">
        <f t="shared" si="953"/>
        <v>11383.909999995734</v>
      </c>
      <c r="J15060" s="14">
        <v>15053001</v>
      </c>
      <c r="K15060" s="14">
        <v>15054000</v>
      </c>
      <c r="L15060" s="25">
        <f t="shared" si="952"/>
        <v>56922.600000015053</v>
      </c>
    </row>
    <row r="15061" spans="6:12" x14ac:dyDescent="0.25">
      <c r="F15061" s="23">
        <f t="shared" si="951"/>
        <v>15057001</v>
      </c>
      <c r="G15061" s="30">
        <f t="shared" si="954"/>
        <v>15058000</v>
      </c>
      <c r="H15061" s="24">
        <f t="shared" si="953"/>
        <v>11384.639999995734</v>
      </c>
      <c r="J15061" s="14">
        <v>15054001</v>
      </c>
      <c r="K15061" s="14">
        <v>15055000</v>
      </c>
      <c r="L15061" s="25">
        <f t="shared" si="952"/>
        <v>56926.250000015054</v>
      </c>
    </row>
    <row r="15062" spans="6:12" x14ac:dyDescent="0.25">
      <c r="F15062" s="23">
        <f t="shared" si="951"/>
        <v>15058001</v>
      </c>
      <c r="G15062" s="30">
        <f t="shared" si="954"/>
        <v>15059000</v>
      </c>
      <c r="H15062" s="24">
        <f t="shared" si="953"/>
        <v>11385.369999995733</v>
      </c>
      <c r="J15062" s="14">
        <v>15055001</v>
      </c>
      <c r="K15062" s="14">
        <v>15056000</v>
      </c>
      <c r="L15062" s="25">
        <f t="shared" si="952"/>
        <v>56929.900000015055</v>
      </c>
    </row>
    <row r="15063" spans="6:12" x14ac:dyDescent="0.25">
      <c r="F15063" s="23">
        <f t="shared" ref="F15063:F15126" si="955">+G15062+1</f>
        <v>15059001</v>
      </c>
      <c r="G15063" s="30">
        <f t="shared" si="954"/>
        <v>15060000</v>
      </c>
      <c r="H15063" s="24">
        <f t="shared" si="953"/>
        <v>11386.099999995733</v>
      </c>
      <c r="J15063" s="14">
        <v>15056001</v>
      </c>
      <c r="K15063" s="14">
        <v>15057000</v>
      </c>
      <c r="L15063" s="25">
        <f t="shared" si="952"/>
        <v>56933.550000015057</v>
      </c>
    </row>
    <row r="15064" spans="6:12" x14ac:dyDescent="0.25">
      <c r="F15064" s="23">
        <f t="shared" si="955"/>
        <v>15060001</v>
      </c>
      <c r="G15064" s="30">
        <f t="shared" si="954"/>
        <v>15061000</v>
      </c>
      <c r="H15064" s="24">
        <f t="shared" si="953"/>
        <v>11386.829999995733</v>
      </c>
      <c r="J15064" s="14">
        <v>15057001</v>
      </c>
      <c r="K15064" s="14">
        <v>15058000</v>
      </c>
      <c r="L15064" s="25">
        <f t="shared" si="952"/>
        <v>56937.200000015058</v>
      </c>
    </row>
    <row r="15065" spans="6:12" x14ac:dyDescent="0.25">
      <c r="F15065" s="23">
        <f t="shared" si="955"/>
        <v>15061001</v>
      </c>
      <c r="G15065" s="30">
        <f t="shared" si="954"/>
        <v>15062000</v>
      </c>
      <c r="H15065" s="24">
        <f t="shared" si="953"/>
        <v>11387.559999995732</v>
      </c>
      <c r="J15065" s="14">
        <v>15058001</v>
      </c>
      <c r="K15065" s="14">
        <v>15059000</v>
      </c>
      <c r="L15065" s="25">
        <f t="shared" si="952"/>
        <v>56940.85000001506</v>
      </c>
    </row>
    <row r="15066" spans="6:12" x14ac:dyDescent="0.25">
      <c r="F15066" s="23">
        <f t="shared" si="955"/>
        <v>15062001</v>
      </c>
      <c r="G15066" s="30">
        <f t="shared" si="954"/>
        <v>15063000</v>
      </c>
      <c r="H15066" s="24">
        <f t="shared" si="953"/>
        <v>11388.289999995732</v>
      </c>
      <c r="J15066" s="14">
        <v>15059001</v>
      </c>
      <c r="K15066" s="14">
        <v>15060000</v>
      </c>
      <c r="L15066" s="25">
        <f t="shared" si="952"/>
        <v>56944.500000015061</v>
      </c>
    </row>
    <row r="15067" spans="6:12" x14ac:dyDescent="0.25">
      <c r="F15067" s="23">
        <f t="shared" si="955"/>
        <v>15063001</v>
      </c>
      <c r="G15067" s="30">
        <f t="shared" si="954"/>
        <v>15064000</v>
      </c>
      <c r="H15067" s="24">
        <f t="shared" si="953"/>
        <v>11389.019999995731</v>
      </c>
      <c r="J15067" s="14">
        <v>15060001</v>
      </c>
      <c r="K15067" s="14">
        <v>15061000</v>
      </c>
      <c r="L15067" s="25">
        <f t="shared" si="952"/>
        <v>56948.150000015063</v>
      </c>
    </row>
    <row r="15068" spans="6:12" x14ac:dyDescent="0.25">
      <c r="F15068" s="23">
        <f t="shared" si="955"/>
        <v>15064001</v>
      </c>
      <c r="G15068" s="30">
        <f t="shared" si="954"/>
        <v>15065000</v>
      </c>
      <c r="H15068" s="24">
        <f t="shared" si="953"/>
        <v>11389.749999995731</v>
      </c>
      <c r="J15068" s="14">
        <v>15061001</v>
      </c>
      <c r="K15068" s="14">
        <v>15062000</v>
      </c>
      <c r="L15068" s="25">
        <f t="shared" si="952"/>
        <v>56951.800000015064</v>
      </c>
    </row>
    <row r="15069" spans="6:12" x14ac:dyDescent="0.25">
      <c r="F15069" s="23">
        <f t="shared" si="955"/>
        <v>15065001</v>
      </c>
      <c r="G15069" s="30">
        <f t="shared" si="954"/>
        <v>15066000</v>
      </c>
      <c r="H15069" s="24">
        <f t="shared" si="953"/>
        <v>11390.47999999573</v>
      </c>
      <c r="J15069" s="14">
        <v>15062001</v>
      </c>
      <c r="K15069" s="14">
        <v>15063000</v>
      </c>
      <c r="L15069" s="25">
        <f t="shared" si="952"/>
        <v>56955.450000015066</v>
      </c>
    </row>
    <row r="15070" spans="6:12" x14ac:dyDescent="0.25">
      <c r="F15070" s="23">
        <f t="shared" si="955"/>
        <v>15066001</v>
      </c>
      <c r="G15070" s="30">
        <f t="shared" si="954"/>
        <v>15067000</v>
      </c>
      <c r="H15070" s="24">
        <f t="shared" si="953"/>
        <v>11391.20999999573</v>
      </c>
      <c r="J15070" s="14">
        <v>15063001</v>
      </c>
      <c r="K15070" s="14">
        <v>15064000</v>
      </c>
      <c r="L15070" s="25">
        <f t="shared" si="952"/>
        <v>56959.100000015067</v>
      </c>
    </row>
    <row r="15071" spans="6:12" x14ac:dyDescent="0.25">
      <c r="F15071" s="23">
        <f t="shared" si="955"/>
        <v>15067001</v>
      </c>
      <c r="G15071" s="30">
        <f t="shared" si="954"/>
        <v>15068000</v>
      </c>
      <c r="H15071" s="24">
        <f t="shared" si="953"/>
        <v>11391.93999999573</v>
      </c>
      <c r="J15071" s="14">
        <v>15064001</v>
      </c>
      <c r="K15071" s="14">
        <v>15065000</v>
      </c>
      <c r="L15071" s="25">
        <f t="shared" si="952"/>
        <v>56962.750000015069</v>
      </c>
    </row>
    <row r="15072" spans="6:12" x14ac:dyDescent="0.25">
      <c r="F15072" s="23">
        <f t="shared" si="955"/>
        <v>15068001</v>
      </c>
      <c r="G15072" s="30">
        <f t="shared" si="954"/>
        <v>15069000</v>
      </c>
      <c r="H15072" s="24">
        <f t="shared" si="953"/>
        <v>11392.669999995729</v>
      </c>
      <c r="J15072" s="14">
        <v>15065001</v>
      </c>
      <c r="K15072" s="14">
        <v>15066000</v>
      </c>
      <c r="L15072" s="25">
        <f t="shared" si="952"/>
        <v>56966.40000001507</v>
      </c>
    </row>
    <row r="15073" spans="6:12" x14ac:dyDescent="0.25">
      <c r="F15073" s="23">
        <f t="shared" si="955"/>
        <v>15069001</v>
      </c>
      <c r="G15073" s="30">
        <f t="shared" si="954"/>
        <v>15070000</v>
      </c>
      <c r="H15073" s="24">
        <f t="shared" si="953"/>
        <v>11393.399999995729</v>
      </c>
      <c r="J15073" s="14">
        <v>15066001</v>
      </c>
      <c r="K15073" s="14">
        <v>15067000</v>
      </c>
      <c r="L15073" s="25">
        <f t="shared" si="952"/>
        <v>56970.050000015071</v>
      </c>
    </row>
    <row r="15074" spans="6:12" x14ac:dyDescent="0.25">
      <c r="F15074" s="23">
        <f t="shared" si="955"/>
        <v>15070001</v>
      </c>
      <c r="G15074" s="30">
        <f t="shared" si="954"/>
        <v>15071000</v>
      </c>
      <c r="H15074" s="24">
        <f t="shared" si="953"/>
        <v>11394.129999995728</v>
      </c>
      <c r="J15074" s="14">
        <v>15067001</v>
      </c>
      <c r="K15074" s="14">
        <v>15068000</v>
      </c>
      <c r="L15074" s="25">
        <f t="shared" si="952"/>
        <v>56973.700000015073</v>
      </c>
    </row>
    <row r="15075" spans="6:12" x14ac:dyDescent="0.25">
      <c r="F15075" s="23">
        <f t="shared" si="955"/>
        <v>15071001</v>
      </c>
      <c r="G15075" s="30">
        <f t="shared" si="954"/>
        <v>15072000</v>
      </c>
      <c r="H15075" s="24">
        <f t="shared" si="953"/>
        <v>11394.859999995728</v>
      </c>
      <c r="J15075" s="14">
        <v>15068001</v>
      </c>
      <c r="K15075" s="14">
        <v>15069000</v>
      </c>
      <c r="L15075" s="25">
        <f t="shared" si="952"/>
        <v>56977.350000015074</v>
      </c>
    </row>
    <row r="15076" spans="6:12" x14ac:dyDescent="0.25">
      <c r="F15076" s="23">
        <f t="shared" si="955"/>
        <v>15072001</v>
      </c>
      <c r="G15076" s="30">
        <f t="shared" si="954"/>
        <v>15073000</v>
      </c>
      <c r="H15076" s="24">
        <f t="shared" si="953"/>
        <v>11395.589999995727</v>
      </c>
      <c r="J15076" s="14">
        <v>15069001</v>
      </c>
      <c r="K15076" s="14">
        <v>15070000</v>
      </c>
      <c r="L15076" s="25">
        <f t="shared" si="952"/>
        <v>56981.000000015076</v>
      </c>
    </row>
    <row r="15077" spans="6:12" x14ac:dyDescent="0.25">
      <c r="F15077" s="23">
        <f t="shared" si="955"/>
        <v>15073001</v>
      </c>
      <c r="G15077" s="30">
        <f t="shared" si="954"/>
        <v>15074000</v>
      </c>
      <c r="H15077" s="24">
        <f t="shared" si="953"/>
        <v>11396.319999995727</v>
      </c>
      <c r="J15077" s="14">
        <v>15070001</v>
      </c>
      <c r="K15077" s="14">
        <v>15071000</v>
      </c>
      <c r="L15077" s="25">
        <f t="shared" si="952"/>
        <v>56984.650000015077</v>
      </c>
    </row>
    <row r="15078" spans="6:12" x14ac:dyDescent="0.25">
      <c r="F15078" s="23">
        <f t="shared" si="955"/>
        <v>15074001</v>
      </c>
      <c r="G15078" s="30">
        <f t="shared" si="954"/>
        <v>15075000</v>
      </c>
      <c r="H15078" s="24">
        <f t="shared" si="953"/>
        <v>11397.049999995726</v>
      </c>
      <c r="J15078" s="14">
        <v>15071001</v>
      </c>
      <c r="K15078" s="14">
        <v>15072000</v>
      </c>
      <c r="L15078" s="25">
        <f t="shared" si="952"/>
        <v>56988.300000015079</v>
      </c>
    </row>
    <row r="15079" spans="6:12" x14ac:dyDescent="0.25">
      <c r="F15079" s="23">
        <f t="shared" si="955"/>
        <v>15075001</v>
      </c>
      <c r="G15079" s="30">
        <f t="shared" si="954"/>
        <v>15076000</v>
      </c>
      <c r="H15079" s="24">
        <f t="shared" si="953"/>
        <v>11397.779999995726</v>
      </c>
      <c r="J15079" s="14">
        <v>15072001</v>
      </c>
      <c r="K15079" s="14">
        <v>15073000</v>
      </c>
      <c r="L15079" s="25">
        <f t="shared" si="952"/>
        <v>56991.95000001508</v>
      </c>
    </row>
    <row r="15080" spans="6:12" x14ac:dyDescent="0.25">
      <c r="F15080" s="23">
        <f t="shared" si="955"/>
        <v>15076001</v>
      </c>
      <c r="G15080" s="30">
        <f t="shared" si="954"/>
        <v>15077000</v>
      </c>
      <c r="H15080" s="24">
        <f t="shared" si="953"/>
        <v>11398.509999995726</v>
      </c>
      <c r="J15080" s="14">
        <v>15073001</v>
      </c>
      <c r="K15080" s="14">
        <v>15074000</v>
      </c>
      <c r="L15080" s="25">
        <f t="shared" si="952"/>
        <v>56995.600000015082</v>
      </c>
    </row>
    <row r="15081" spans="6:12" x14ac:dyDescent="0.25">
      <c r="F15081" s="23">
        <f t="shared" si="955"/>
        <v>15077001</v>
      </c>
      <c r="G15081" s="30">
        <f t="shared" si="954"/>
        <v>15078000</v>
      </c>
      <c r="H15081" s="24">
        <f t="shared" si="953"/>
        <v>11399.239999995725</v>
      </c>
      <c r="J15081" s="14">
        <v>15074001</v>
      </c>
      <c r="K15081" s="14">
        <v>15075000</v>
      </c>
      <c r="L15081" s="25">
        <f t="shared" si="952"/>
        <v>56999.250000015083</v>
      </c>
    </row>
    <row r="15082" spans="6:12" x14ac:dyDescent="0.25">
      <c r="F15082" s="23">
        <f t="shared" si="955"/>
        <v>15078001</v>
      </c>
      <c r="G15082" s="30">
        <f t="shared" si="954"/>
        <v>15079000</v>
      </c>
      <c r="H15082" s="24">
        <f t="shared" si="953"/>
        <v>11399.969999995725</v>
      </c>
      <c r="J15082" s="14">
        <v>15075001</v>
      </c>
      <c r="K15082" s="14">
        <v>15076000</v>
      </c>
      <c r="L15082" s="25">
        <f t="shared" si="952"/>
        <v>57002.900000015085</v>
      </c>
    </row>
    <row r="15083" spans="6:12" x14ac:dyDescent="0.25">
      <c r="F15083" s="23">
        <f t="shared" si="955"/>
        <v>15079001</v>
      </c>
      <c r="G15083" s="30">
        <f t="shared" si="954"/>
        <v>15080000</v>
      </c>
      <c r="H15083" s="24">
        <f t="shared" si="953"/>
        <v>11400.699999995724</v>
      </c>
      <c r="J15083" s="14">
        <v>15076001</v>
      </c>
      <c r="K15083" s="14">
        <v>15077000</v>
      </c>
      <c r="L15083" s="25">
        <f t="shared" ref="L15083:L15146" si="956">+L15082+3.65</f>
        <v>57006.550000015086</v>
      </c>
    </row>
    <row r="15084" spans="6:12" x14ac:dyDescent="0.25">
      <c r="F15084" s="23">
        <f t="shared" si="955"/>
        <v>15080001</v>
      </c>
      <c r="G15084" s="30">
        <f t="shared" si="954"/>
        <v>15081000</v>
      </c>
      <c r="H15084" s="24">
        <f t="shared" si="953"/>
        <v>11401.429999995724</v>
      </c>
      <c r="J15084" s="14">
        <v>15077001</v>
      </c>
      <c r="K15084" s="14">
        <v>15078000</v>
      </c>
      <c r="L15084" s="25">
        <f t="shared" si="956"/>
        <v>57010.200000015087</v>
      </c>
    </row>
    <row r="15085" spans="6:12" x14ac:dyDescent="0.25">
      <c r="F15085" s="23">
        <f t="shared" si="955"/>
        <v>15081001</v>
      </c>
      <c r="G15085" s="30">
        <f t="shared" si="954"/>
        <v>15082000</v>
      </c>
      <c r="H15085" s="24">
        <f t="shared" si="953"/>
        <v>11402.159999995723</v>
      </c>
      <c r="J15085" s="14">
        <v>15078001</v>
      </c>
      <c r="K15085" s="14">
        <v>15079000</v>
      </c>
      <c r="L15085" s="25">
        <f t="shared" si="956"/>
        <v>57013.850000015089</v>
      </c>
    </row>
    <row r="15086" spans="6:12" x14ac:dyDescent="0.25">
      <c r="F15086" s="23">
        <f t="shared" si="955"/>
        <v>15082001</v>
      </c>
      <c r="G15086" s="30">
        <f t="shared" si="954"/>
        <v>15083000</v>
      </c>
      <c r="H15086" s="24">
        <f t="shared" ref="H15086:H15149" si="957">+H15085+0.73</f>
        <v>11402.889999995723</v>
      </c>
      <c r="J15086" s="14">
        <v>15079001</v>
      </c>
      <c r="K15086" s="14">
        <v>15080000</v>
      </c>
      <c r="L15086" s="25">
        <f t="shared" si="956"/>
        <v>57017.50000001509</v>
      </c>
    </row>
    <row r="15087" spans="6:12" x14ac:dyDescent="0.25">
      <c r="F15087" s="23">
        <f t="shared" si="955"/>
        <v>15083001</v>
      </c>
      <c r="G15087" s="30">
        <f t="shared" si="954"/>
        <v>15084000</v>
      </c>
      <c r="H15087" s="24">
        <f t="shared" si="957"/>
        <v>11403.619999995723</v>
      </c>
      <c r="J15087" s="14">
        <v>15080001</v>
      </c>
      <c r="K15087" s="14">
        <v>15081000</v>
      </c>
      <c r="L15087" s="25">
        <f t="shared" si="956"/>
        <v>57021.150000015092</v>
      </c>
    </row>
    <row r="15088" spans="6:12" x14ac:dyDescent="0.25">
      <c r="F15088" s="23">
        <f t="shared" si="955"/>
        <v>15084001</v>
      </c>
      <c r="G15088" s="30">
        <f t="shared" si="954"/>
        <v>15085000</v>
      </c>
      <c r="H15088" s="24">
        <f t="shared" si="957"/>
        <v>11404.349999995722</v>
      </c>
      <c r="J15088" s="14">
        <v>15081001</v>
      </c>
      <c r="K15088" s="14">
        <v>15082000</v>
      </c>
      <c r="L15088" s="25">
        <f t="shared" si="956"/>
        <v>57024.800000015093</v>
      </c>
    </row>
    <row r="15089" spans="6:12" x14ac:dyDescent="0.25">
      <c r="F15089" s="23">
        <f t="shared" si="955"/>
        <v>15085001</v>
      </c>
      <c r="G15089" s="30">
        <f t="shared" si="954"/>
        <v>15086000</v>
      </c>
      <c r="H15089" s="24">
        <f t="shared" si="957"/>
        <v>11405.079999995722</v>
      </c>
      <c r="J15089" s="14">
        <v>15082001</v>
      </c>
      <c r="K15089" s="14">
        <v>15083000</v>
      </c>
      <c r="L15089" s="25">
        <f t="shared" si="956"/>
        <v>57028.450000015095</v>
      </c>
    </row>
    <row r="15090" spans="6:12" x14ac:dyDescent="0.25">
      <c r="F15090" s="23">
        <f t="shared" si="955"/>
        <v>15086001</v>
      </c>
      <c r="G15090" s="30">
        <f t="shared" si="954"/>
        <v>15087000</v>
      </c>
      <c r="H15090" s="24">
        <f t="shared" si="957"/>
        <v>11405.809999995721</v>
      </c>
      <c r="J15090" s="14">
        <v>15083001</v>
      </c>
      <c r="K15090" s="14">
        <v>15084000</v>
      </c>
      <c r="L15090" s="25">
        <f t="shared" si="956"/>
        <v>57032.100000015096</v>
      </c>
    </row>
    <row r="15091" spans="6:12" x14ac:dyDescent="0.25">
      <c r="F15091" s="23">
        <f t="shared" si="955"/>
        <v>15087001</v>
      </c>
      <c r="G15091" s="30">
        <f t="shared" si="954"/>
        <v>15088000</v>
      </c>
      <c r="H15091" s="24">
        <f t="shared" si="957"/>
        <v>11406.539999995721</v>
      </c>
      <c r="J15091" s="14">
        <v>15084001</v>
      </c>
      <c r="K15091" s="14">
        <v>15085000</v>
      </c>
      <c r="L15091" s="25">
        <f t="shared" si="956"/>
        <v>57035.750000015098</v>
      </c>
    </row>
    <row r="15092" spans="6:12" x14ac:dyDescent="0.25">
      <c r="F15092" s="23">
        <f t="shared" si="955"/>
        <v>15088001</v>
      </c>
      <c r="G15092" s="30">
        <f t="shared" si="954"/>
        <v>15089000</v>
      </c>
      <c r="H15092" s="24">
        <f t="shared" si="957"/>
        <v>11407.26999999572</v>
      </c>
      <c r="J15092" s="14">
        <v>15085001</v>
      </c>
      <c r="K15092" s="14">
        <v>15086000</v>
      </c>
      <c r="L15092" s="25">
        <f t="shared" si="956"/>
        <v>57039.400000015099</v>
      </c>
    </row>
    <row r="15093" spans="6:12" x14ac:dyDescent="0.25">
      <c r="F15093" s="23">
        <f t="shared" si="955"/>
        <v>15089001</v>
      </c>
      <c r="G15093" s="30">
        <f t="shared" si="954"/>
        <v>15090000</v>
      </c>
      <c r="H15093" s="24">
        <f t="shared" si="957"/>
        <v>11407.99999999572</v>
      </c>
      <c r="J15093" s="14">
        <v>15086001</v>
      </c>
      <c r="K15093" s="14">
        <v>15087000</v>
      </c>
      <c r="L15093" s="25">
        <f t="shared" si="956"/>
        <v>57043.050000015101</v>
      </c>
    </row>
    <row r="15094" spans="6:12" x14ac:dyDescent="0.25">
      <c r="F15094" s="23">
        <f t="shared" si="955"/>
        <v>15090001</v>
      </c>
      <c r="G15094" s="30">
        <f t="shared" si="954"/>
        <v>15091000</v>
      </c>
      <c r="H15094" s="24">
        <f t="shared" si="957"/>
        <v>11408.729999995719</v>
      </c>
      <c r="J15094" s="14">
        <v>15087001</v>
      </c>
      <c r="K15094" s="14">
        <v>15088000</v>
      </c>
      <c r="L15094" s="25">
        <f t="shared" si="956"/>
        <v>57046.700000015102</v>
      </c>
    </row>
    <row r="15095" spans="6:12" x14ac:dyDescent="0.25">
      <c r="F15095" s="23">
        <f t="shared" si="955"/>
        <v>15091001</v>
      </c>
      <c r="G15095" s="30">
        <f t="shared" si="954"/>
        <v>15092000</v>
      </c>
      <c r="H15095" s="24">
        <f t="shared" si="957"/>
        <v>11409.459999995719</v>
      </c>
      <c r="J15095" s="14">
        <v>15088001</v>
      </c>
      <c r="K15095" s="14">
        <v>15089000</v>
      </c>
      <c r="L15095" s="25">
        <f t="shared" si="956"/>
        <v>57050.350000015103</v>
      </c>
    </row>
    <row r="15096" spans="6:12" x14ac:dyDescent="0.25">
      <c r="F15096" s="23">
        <f t="shared" si="955"/>
        <v>15092001</v>
      </c>
      <c r="G15096" s="30">
        <f t="shared" si="954"/>
        <v>15093000</v>
      </c>
      <c r="H15096" s="24">
        <f t="shared" si="957"/>
        <v>11410.189999995719</v>
      </c>
      <c r="J15096" s="14">
        <v>15089001</v>
      </c>
      <c r="K15096" s="14">
        <v>15090000</v>
      </c>
      <c r="L15096" s="25">
        <f t="shared" si="956"/>
        <v>57054.000000015105</v>
      </c>
    </row>
    <row r="15097" spans="6:12" x14ac:dyDescent="0.25">
      <c r="F15097" s="23">
        <f t="shared" si="955"/>
        <v>15093001</v>
      </c>
      <c r="G15097" s="30">
        <f t="shared" si="954"/>
        <v>15094000</v>
      </c>
      <c r="H15097" s="24">
        <f t="shared" si="957"/>
        <v>11410.919999995718</v>
      </c>
      <c r="J15097" s="14">
        <v>15090001</v>
      </c>
      <c r="K15097" s="14">
        <v>15091000</v>
      </c>
      <c r="L15097" s="25">
        <f t="shared" si="956"/>
        <v>57057.650000015106</v>
      </c>
    </row>
    <row r="15098" spans="6:12" x14ac:dyDescent="0.25">
      <c r="F15098" s="23">
        <f t="shared" si="955"/>
        <v>15094001</v>
      </c>
      <c r="G15098" s="30">
        <f t="shared" si="954"/>
        <v>15095000</v>
      </c>
      <c r="H15098" s="24">
        <f t="shared" si="957"/>
        <v>11411.649999995718</v>
      </c>
      <c r="J15098" s="14">
        <v>15091001</v>
      </c>
      <c r="K15098" s="14">
        <v>15092000</v>
      </c>
      <c r="L15098" s="25">
        <f t="shared" si="956"/>
        <v>57061.300000015108</v>
      </c>
    </row>
    <row r="15099" spans="6:12" x14ac:dyDescent="0.25">
      <c r="F15099" s="23">
        <f t="shared" si="955"/>
        <v>15095001</v>
      </c>
      <c r="G15099" s="30">
        <f t="shared" si="954"/>
        <v>15096000</v>
      </c>
      <c r="H15099" s="24">
        <f t="shared" si="957"/>
        <v>11412.379999995717</v>
      </c>
      <c r="J15099" s="14">
        <v>15092001</v>
      </c>
      <c r="K15099" s="14">
        <v>15093000</v>
      </c>
      <c r="L15099" s="25">
        <f t="shared" si="956"/>
        <v>57064.950000015109</v>
      </c>
    </row>
    <row r="15100" spans="6:12" x14ac:dyDescent="0.25">
      <c r="F15100" s="23">
        <f t="shared" si="955"/>
        <v>15096001</v>
      </c>
      <c r="G15100" s="30">
        <f t="shared" si="954"/>
        <v>15097000</v>
      </c>
      <c r="H15100" s="24">
        <f t="shared" si="957"/>
        <v>11413.109999995717</v>
      </c>
      <c r="J15100" s="14">
        <v>15093001</v>
      </c>
      <c r="K15100" s="14">
        <v>15094000</v>
      </c>
      <c r="L15100" s="25">
        <f t="shared" si="956"/>
        <v>57068.600000015111</v>
      </c>
    </row>
    <row r="15101" spans="6:12" x14ac:dyDescent="0.25">
      <c r="F15101" s="23">
        <f t="shared" si="955"/>
        <v>15097001</v>
      </c>
      <c r="G15101" s="30">
        <f t="shared" si="954"/>
        <v>15098000</v>
      </c>
      <c r="H15101" s="24">
        <f t="shared" si="957"/>
        <v>11413.839999995716</v>
      </c>
      <c r="J15101" s="14">
        <v>15094001</v>
      </c>
      <c r="K15101" s="14">
        <v>15095000</v>
      </c>
      <c r="L15101" s="25">
        <f t="shared" si="956"/>
        <v>57072.250000015112</v>
      </c>
    </row>
    <row r="15102" spans="6:12" x14ac:dyDescent="0.25">
      <c r="F15102" s="23">
        <f t="shared" si="955"/>
        <v>15098001</v>
      </c>
      <c r="G15102" s="30">
        <f t="shared" si="954"/>
        <v>15099000</v>
      </c>
      <c r="H15102" s="24">
        <f t="shared" si="957"/>
        <v>11414.569999995716</v>
      </c>
      <c r="J15102" s="14">
        <v>15095001</v>
      </c>
      <c r="K15102" s="14">
        <v>15096000</v>
      </c>
      <c r="L15102" s="25">
        <f t="shared" si="956"/>
        <v>57075.900000015114</v>
      </c>
    </row>
    <row r="15103" spans="6:12" x14ac:dyDescent="0.25">
      <c r="F15103" s="23">
        <f t="shared" si="955"/>
        <v>15099001</v>
      </c>
      <c r="G15103" s="30">
        <f t="shared" si="954"/>
        <v>15100000</v>
      </c>
      <c r="H15103" s="24">
        <f t="shared" si="957"/>
        <v>11415.299999995716</v>
      </c>
      <c r="J15103" s="14">
        <v>15096001</v>
      </c>
      <c r="K15103" s="14">
        <v>15097000</v>
      </c>
      <c r="L15103" s="25">
        <f t="shared" si="956"/>
        <v>57079.550000015115</v>
      </c>
    </row>
    <row r="15104" spans="6:12" x14ac:dyDescent="0.25">
      <c r="F15104" s="23">
        <f t="shared" si="955"/>
        <v>15100001</v>
      </c>
      <c r="G15104" s="30">
        <f t="shared" si="954"/>
        <v>15101000</v>
      </c>
      <c r="H15104" s="24">
        <f t="shared" si="957"/>
        <v>11416.029999995715</v>
      </c>
      <c r="J15104" s="14">
        <v>15097001</v>
      </c>
      <c r="K15104" s="14">
        <v>15098000</v>
      </c>
      <c r="L15104" s="25">
        <f t="shared" si="956"/>
        <v>57083.200000015117</v>
      </c>
    </row>
    <row r="15105" spans="6:12" x14ac:dyDescent="0.25">
      <c r="F15105" s="23">
        <f t="shared" si="955"/>
        <v>15101001</v>
      </c>
      <c r="G15105" s="30">
        <f t="shared" si="954"/>
        <v>15102000</v>
      </c>
      <c r="H15105" s="24">
        <f t="shared" si="957"/>
        <v>11416.759999995715</v>
      </c>
      <c r="J15105" s="14">
        <v>15098001</v>
      </c>
      <c r="K15105" s="14">
        <v>15099000</v>
      </c>
      <c r="L15105" s="25">
        <f t="shared" si="956"/>
        <v>57086.850000015118</v>
      </c>
    </row>
    <row r="15106" spans="6:12" x14ac:dyDescent="0.25">
      <c r="F15106" s="23">
        <f t="shared" si="955"/>
        <v>15102001</v>
      </c>
      <c r="G15106" s="30">
        <f t="shared" si="954"/>
        <v>15103000</v>
      </c>
      <c r="H15106" s="24">
        <f t="shared" si="957"/>
        <v>11417.489999995714</v>
      </c>
      <c r="J15106" s="14">
        <v>15099001</v>
      </c>
      <c r="K15106" s="14">
        <v>15100000</v>
      </c>
      <c r="L15106" s="25">
        <f t="shared" si="956"/>
        <v>57090.500000015119</v>
      </c>
    </row>
    <row r="15107" spans="6:12" x14ac:dyDescent="0.25">
      <c r="F15107" s="23">
        <f t="shared" si="955"/>
        <v>15103001</v>
      </c>
      <c r="G15107" s="30">
        <f t="shared" si="954"/>
        <v>15104000</v>
      </c>
      <c r="H15107" s="24">
        <f t="shared" si="957"/>
        <v>11418.219999995714</v>
      </c>
      <c r="J15107" s="14">
        <v>15100001</v>
      </c>
      <c r="K15107" s="14">
        <v>15101000</v>
      </c>
      <c r="L15107" s="25">
        <f t="shared" si="956"/>
        <v>57094.150000015121</v>
      </c>
    </row>
    <row r="15108" spans="6:12" x14ac:dyDescent="0.25">
      <c r="F15108" s="23">
        <f t="shared" si="955"/>
        <v>15104001</v>
      </c>
      <c r="G15108" s="30">
        <f t="shared" si="954"/>
        <v>15105000</v>
      </c>
      <c r="H15108" s="24">
        <f t="shared" si="957"/>
        <v>11418.949999995713</v>
      </c>
      <c r="J15108" s="14">
        <v>15101001</v>
      </c>
      <c r="K15108" s="14">
        <v>15102000</v>
      </c>
      <c r="L15108" s="25">
        <f t="shared" si="956"/>
        <v>57097.800000015122</v>
      </c>
    </row>
    <row r="15109" spans="6:12" x14ac:dyDescent="0.25">
      <c r="F15109" s="23">
        <f t="shared" si="955"/>
        <v>15105001</v>
      </c>
      <c r="G15109" s="30">
        <f t="shared" si="954"/>
        <v>15106000</v>
      </c>
      <c r="H15109" s="24">
        <f t="shared" si="957"/>
        <v>11419.679999995713</v>
      </c>
      <c r="J15109" s="14">
        <v>15102001</v>
      </c>
      <c r="K15109" s="14">
        <v>15103000</v>
      </c>
      <c r="L15109" s="25">
        <f t="shared" si="956"/>
        <v>57101.450000015124</v>
      </c>
    </row>
    <row r="15110" spans="6:12" x14ac:dyDescent="0.25">
      <c r="F15110" s="23">
        <f t="shared" si="955"/>
        <v>15106001</v>
      </c>
      <c r="G15110" s="30">
        <f t="shared" ref="G15110:G15173" si="958">+F15110+999</f>
        <v>15107000</v>
      </c>
      <c r="H15110" s="24">
        <f t="shared" si="957"/>
        <v>11420.409999995712</v>
      </c>
      <c r="J15110" s="14">
        <v>15103001</v>
      </c>
      <c r="K15110" s="14">
        <v>15104000</v>
      </c>
      <c r="L15110" s="25">
        <f t="shared" si="956"/>
        <v>57105.100000015125</v>
      </c>
    </row>
    <row r="15111" spans="6:12" x14ac:dyDescent="0.25">
      <c r="F15111" s="23">
        <f t="shared" si="955"/>
        <v>15107001</v>
      </c>
      <c r="G15111" s="30">
        <f t="shared" si="958"/>
        <v>15108000</v>
      </c>
      <c r="H15111" s="24">
        <f t="shared" si="957"/>
        <v>11421.139999995712</v>
      </c>
      <c r="J15111" s="14">
        <v>15104001</v>
      </c>
      <c r="K15111" s="14">
        <v>15105000</v>
      </c>
      <c r="L15111" s="25">
        <f t="shared" si="956"/>
        <v>57108.750000015127</v>
      </c>
    </row>
    <row r="15112" spans="6:12" x14ac:dyDescent="0.25">
      <c r="F15112" s="23">
        <f t="shared" si="955"/>
        <v>15108001</v>
      </c>
      <c r="G15112" s="30">
        <f t="shared" si="958"/>
        <v>15109000</v>
      </c>
      <c r="H15112" s="24">
        <f t="shared" si="957"/>
        <v>11421.869999995712</v>
      </c>
      <c r="J15112" s="14">
        <v>15105001</v>
      </c>
      <c r="K15112" s="14">
        <v>15106000</v>
      </c>
      <c r="L15112" s="25">
        <f t="shared" si="956"/>
        <v>57112.400000015128</v>
      </c>
    </row>
    <row r="15113" spans="6:12" x14ac:dyDescent="0.25">
      <c r="F15113" s="23">
        <f t="shared" si="955"/>
        <v>15109001</v>
      </c>
      <c r="G15113" s="30">
        <f t="shared" si="958"/>
        <v>15110000</v>
      </c>
      <c r="H15113" s="24">
        <f t="shared" si="957"/>
        <v>11422.599999995711</v>
      </c>
      <c r="J15113" s="14">
        <v>15106001</v>
      </c>
      <c r="K15113" s="14">
        <v>15107000</v>
      </c>
      <c r="L15113" s="25">
        <f t="shared" si="956"/>
        <v>57116.05000001513</v>
      </c>
    </row>
    <row r="15114" spans="6:12" x14ac:dyDescent="0.25">
      <c r="F15114" s="23">
        <f t="shared" si="955"/>
        <v>15110001</v>
      </c>
      <c r="G15114" s="30">
        <f t="shared" si="958"/>
        <v>15111000</v>
      </c>
      <c r="H15114" s="24">
        <f t="shared" si="957"/>
        <v>11423.329999995711</v>
      </c>
      <c r="J15114" s="14">
        <v>15107001</v>
      </c>
      <c r="K15114" s="14">
        <v>15108000</v>
      </c>
      <c r="L15114" s="25">
        <f t="shared" si="956"/>
        <v>57119.700000015131</v>
      </c>
    </row>
    <row r="15115" spans="6:12" x14ac:dyDescent="0.25">
      <c r="F15115" s="23">
        <f t="shared" si="955"/>
        <v>15111001</v>
      </c>
      <c r="G15115" s="30">
        <f t="shared" si="958"/>
        <v>15112000</v>
      </c>
      <c r="H15115" s="24">
        <f t="shared" si="957"/>
        <v>11424.05999999571</v>
      </c>
      <c r="J15115" s="14">
        <v>15108001</v>
      </c>
      <c r="K15115" s="14">
        <v>15109000</v>
      </c>
      <c r="L15115" s="25">
        <f t="shared" si="956"/>
        <v>57123.350000015133</v>
      </c>
    </row>
    <row r="15116" spans="6:12" x14ac:dyDescent="0.25">
      <c r="F15116" s="23">
        <f t="shared" si="955"/>
        <v>15112001</v>
      </c>
      <c r="G15116" s="30">
        <f t="shared" si="958"/>
        <v>15113000</v>
      </c>
      <c r="H15116" s="24">
        <f t="shared" si="957"/>
        <v>11424.78999999571</v>
      </c>
      <c r="J15116" s="14">
        <v>15109001</v>
      </c>
      <c r="K15116" s="14">
        <v>15110000</v>
      </c>
      <c r="L15116" s="25">
        <f t="shared" si="956"/>
        <v>57127.000000015134</v>
      </c>
    </row>
    <row r="15117" spans="6:12" x14ac:dyDescent="0.25">
      <c r="F15117" s="23">
        <f t="shared" si="955"/>
        <v>15113001</v>
      </c>
      <c r="G15117" s="30">
        <f t="shared" si="958"/>
        <v>15114000</v>
      </c>
      <c r="H15117" s="24">
        <f t="shared" si="957"/>
        <v>11425.519999995709</v>
      </c>
      <c r="J15117" s="14">
        <v>15110001</v>
      </c>
      <c r="K15117" s="14">
        <v>15111000</v>
      </c>
      <c r="L15117" s="25">
        <f t="shared" si="956"/>
        <v>57130.650000015135</v>
      </c>
    </row>
    <row r="15118" spans="6:12" x14ac:dyDescent="0.25">
      <c r="F15118" s="23">
        <f t="shared" si="955"/>
        <v>15114001</v>
      </c>
      <c r="G15118" s="30">
        <f t="shared" si="958"/>
        <v>15115000</v>
      </c>
      <c r="H15118" s="24">
        <f t="shared" si="957"/>
        <v>11426.249999995709</v>
      </c>
      <c r="J15118" s="14">
        <v>15111001</v>
      </c>
      <c r="K15118" s="14">
        <v>15112000</v>
      </c>
      <c r="L15118" s="25">
        <f t="shared" si="956"/>
        <v>57134.300000015137</v>
      </c>
    </row>
    <row r="15119" spans="6:12" x14ac:dyDescent="0.25">
      <c r="F15119" s="23">
        <f t="shared" si="955"/>
        <v>15115001</v>
      </c>
      <c r="G15119" s="30">
        <f t="shared" si="958"/>
        <v>15116000</v>
      </c>
      <c r="H15119" s="24">
        <f t="shared" si="957"/>
        <v>11426.979999995709</v>
      </c>
      <c r="J15119" s="14">
        <v>15112001</v>
      </c>
      <c r="K15119" s="14">
        <v>15113000</v>
      </c>
      <c r="L15119" s="25">
        <f t="shared" si="956"/>
        <v>57137.950000015138</v>
      </c>
    </row>
    <row r="15120" spans="6:12" x14ac:dyDescent="0.25">
      <c r="F15120" s="23">
        <f t="shared" si="955"/>
        <v>15116001</v>
      </c>
      <c r="G15120" s="30">
        <f t="shared" si="958"/>
        <v>15117000</v>
      </c>
      <c r="H15120" s="24">
        <f t="shared" si="957"/>
        <v>11427.709999995708</v>
      </c>
      <c r="J15120" s="14">
        <v>15113001</v>
      </c>
      <c r="K15120" s="14">
        <v>15114000</v>
      </c>
      <c r="L15120" s="25">
        <f t="shared" si="956"/>
        <v>57141.60000001514</v>
      </c>
    </row>
    <row r="15121" spans="6:12" x14ac:dyDescent="0.25">
      <c r="F15121" s="23">
        <f t="shared" si="955"/>
        <v>15117001</v>
      </c>
      <c r="G15121" s="30">
        <f t="shared" si="958"/>
        <v>15118000</v>
      </c>
      <c r="H15121" s="24">
        <f t="shared" si="957"/>
        <v>11428.439999995708</v>
      </c>
      <c r="J15121" s="14">
        <v>15114001</v>
      </c>
      <c r="K15121" s="14">
        <v>15115000</v>
      </c>
      <c r="L15121" s="25">
        <f t="shared" si="956"/>
        <v>57145.250000015141</v>
      </c>
    </row>
    <row r="15122" spans="6:12" x14ac:dyDescent="0.25">
      <c r="F15122" s="23">
        <f t="shared" si="955"/>
        <v>15118001</v>
      </c>
      <c r="G15122" s="30">
        <f t="shared" si="958"/>
        <v>15119000</v>
      </c>
      <c r="H15122" s="24">
        <f t="shared" si="957"/>
        <v>11429.169999995707</v>
      </c>
      <c r="J15122" s="14">
        <v>15115001</v>
      </c>
      <c r="K15122" s="14">
        <v>15116000</v>
      </c>
      <c r="L15122" s="25">
        <f t="shared" si="956"/>
        <v>57148.900000015143</v>
      </c>
    </row>
    <row r="15123" spans="6:12" x14ac:dyDescent="0.25">
      <c r="F15123" s="23">
        <f t="shared" si="955"/>
        <v>15119001</v>
      </c>
      <c r="G15123" s="30">
        <f t="shared" si="958"/>
        <v>15120000</v>
      </c>
      <c r="H15123" s="24">
        <f t="shared" si="957"/>
        <v>11429.899999995707</v>
      </c>
      <c r="J15123" s="14">
        <v>15116001</v>
      </c>
      <c r="K15123" s="14">
        <v>15117000</v>
      </c>
      <c r="L15123" s="25">
        <f t="shared" si="956"/>
        <v>57152.550000015144</v>
      </c>
    </row>
    <row r="15124" spans="6:12" x14ac:dyDescent="0.25">
      <c r="F15124" s="23">
        <f t="shared" si="955"/>
        <v>15120001</v>
      </c>
      <c r="G15124" s="30">
        <f t="shared" si="958"/>
        <v>15121000</v>
      </c>
      <c r="H15124" s="24">
        <f t="shared" si="957"/>
        <v>11430.629999995706</v>
      </c>
      <c r="J15124" s="14">
        <v>15117001</v>
      </c>
      <c r="K15124" s="14">
        <v>15118000</v>
      </c>
      <c r="L15124" s="25">
        <f t="shared" si="956"/>
        <v>57156.200000015146</v>
      </c>
    </row>
    <row r="15125" spans="6:12" x14ac:dyDescent="0.25">
      <c r="F15125" s="23">
        <f t="shared" si="955"/>
        <v>15121001</v>
      </c>
      <c r="G15125" s="30">
        <f t="shared" si="958"/>
        <v>15122000</v>
      </c>
      <c r="H15125" s="24">
        <f t="shared" si="957"/>
        <v>11431.359999995706</v>
      </c>
      <c r="J15125" s="14">
        <v>15118001</v>
      </c>
      <c r="K15125" s="14">
        <v>15119000</v>
      </c>
      <c r="L15125" s="25">
        <f t="shared" si="956"/>
        <v>57159.850000015147</v>
      </c>
    </row>
    <row r="15126" spans="6:12" x14ac:dyDescent="0.25">
      <c r="F15126" s="23">
        <f t="shared" si="955"/>
        <v>15122001</v>
      </c>
      <c r="G15126" s="30">
        <f t="shared" si="958"/>
        <v>15123000</v>
      </c>
      <c r="H15126" s="24">
        <f t="shared" si="957"/>
        <v>11432.089999995706</v>
      </c>
      <c r="J15126" s="14">
        <v>15119001</v>
      </c>
      <c r="K15126" s="14">
        <v>15120000</v>
      </c>
      <c r="L15126" s="25">
        <f t="shared" si="956"/>
        <v>57163.500000015149</v>
      </c>
    </row>
    <row r="15127" spans="6:12" x14ac:dyDescent="0.25">
      <c r="F15127" s="23">
        <f t="shared" ref="F15127:F15190" si="959">+G15126+1</f>
        <v>15123001</v>
      </c>
      <c r="G15127" s="30">
        <f t="shared" si="958"/>
        <v>15124000</v>
      </c>
      <c r="H15127" s="24">
        <f t="shared" si="957"/>
        <v>11432.819999995705</v>
      </c>
      <c r="J15127" s="14">
        <v>15120001</v>
      </c>
      <c r="K15127" s="14">
        <v>15121000</v>
      </c>
      <c r="L15127" s="25">
        <f t="shared" si="956"/>
        <v>57167.15000001515</v>
      </c>
    </row>
    <row r="15128" spans="6:12" x14ac:dyDescent="0.25">
      <c r="F15128" s="23">
        <f t="shared" si="959"/>
        <v>15124001</v>
      </c>
      <c r="G15128" s="30">
        <f t="shared" si="958"/>
        <v>15125000</v>
      </c>
      <c r="H15128" s="24">
        <f t="shared" si="957"/>
        <v>11433.549999995705</v>
      </c>
      <c r="J15128" s="14">
        <v>15121001</v>
      </c>
      <c r="K15128" s="14">
        <v>15122000</v>
      </c>
      <c r="L15128" s="25">
        <f t="shared" si="956"/>
        <v>57170.800000015151</v>
      </c>
    </row>
    <row r="15129" spans="6:12" x14ac:dyDescent="0.25">
      <c r="F15129" s="23">
        <f t="shared" si="959"/>
        <v>15125001</v>
      </c>
      <c r="G15129" s="30">
        <f t="shared" si="958"/>
        <v>15126000</v>
      </c>
      <c r="H15129" s="24">
        <f t="shared" si="957"/>
        <v>11434.279999995704</v>
      </c>
      <c r="J15129" s="14">
        <v>15122001</v>
      </c>
      <c r="K15129" s="14">
        <v>15123000</v>
      </c>
      <c r="L15129" s="25">
        <f t="shared" si="956"/>
        <v>57174.450000015153</v>
      </c>
    </row>
    <row r="15130" spans="6:12" x14ac:dyDescent="0.25">
      <c r="F15130" s="23">
        <f t="shared" si="959"/>
        <v>15126001</v>
      </c>
      <c r="G15130" s="30">
        <f t="shared" si="958"/>
        <v>15127000</v>
      </c>
      <c r="H15130" s="24">
        <f t="shared" si="957"/>
        <v>11435.009999995704</v>
      </c>
      <c r="J15130" s="14">
        <v>15123001</v>
      </c>
      <c r="K15130" s="14">
        <v>15124000</v>
      </c>
      <c r="L15130" s="25">
        <f t="shared" si="956"/>
        <v>57178.100000015154</v>
      </c>
    </row>
    <row r="15131" spans="6:12" x14ac:dyDescent="0.25">
      <c r="F15131" s="23">
        <f t="shared" si="959"/>
        <v>15127001</v>
      </c>
      <c r="G15131" s="30">
        <f t="shared" si="958"/>
        <v>15128000</v>
      </c>
      <c r="H15131" s="24">
        <f t="shared" si="957"/>
        <v>11435.739999995703</v>
      </c>
      <c r="J15131" s="14">
        <v>15124001</v>
      </c>
      <c r="K15131" s="14">
        <v>15125000</v>
      </c>
      <c r="L15131" s="25">
        <f t="shared" si="956"/>
        <v>57181.750000015156</v>
      </c>
    </row>
    <row r="15132" spans="6:12" x14ac:dyDescent="0.25">
      <c r="F15132" s="23">
        <f t="shared" si="959"/>
        <v>15128001</v>
      </c>
      <c r="G15132" s="30">
        <f t="shared" si="958"/>
        <v>15129000</v>
      </c>
      <c r="H15132" s="24">
        <f t="shared" si="957"/>
        <v>11436.469999995703</v>
      </c>
      <c r="J15132" s="14">
        <v>15125001</v>
      </c>
      <c r="K15132" s="14">
        <v>15126000</v>
      </c>
      <c r="L15132" s="25">
        <f t="shared" si="956"/>
        <v>57185.400000015157</v>
      </c>
    </row>
    <row r="15133" spans="6:12" x14ac:dyDescent="0.25">
      <c r="F15133" s="23">
        <f t="shared" si="959"/>
        <v>15129001</v>
      </c>
      <c r="G15133" s="30">
        <f t="shared" si="958"/>
        <v>15130000</v>
      </c>
      <c r="H15133" s="24">
        <f t="shared" si="957"/>
        <v>11437.199999995702</v>
      </c>
      <c r="J15133" s="14">
        <v>15126001</v>
      </c>
      <c r="K15133" s="14">
        <v>15127000</v>
      </c>
      <c r="L15133" s="25">
        <f t="shared" si="956"/>
        <v>57189.050000015159</v>
      </c>
    </row>
    <row r="15134" spans="6:12" x14ac:dyDescent="0.25">
      <c r="F15134" s="23">
        <f t="shared" si="959"/>
        <v>15130001</v>
      </c>
      <c r="G15134" s="30">
        <f t="shared" si="958"/>
        <v>15131000</v>
      </c>
      <c r="H15134" s="24">
        <f t="shared" si="957"/>
        <v>11437.929999995702</v>
      </c>
      <c r="J15134" s="14">
        <v>15127001</v>
      </c>
      <c r="K15134" s="14">
        <v>15128000</v>
      </c>
      <c r="L15134" s="25">
        <f t="shared" si="956"/>
        <v>57192.70000001516</v>
      </c>
    </row>
    <row r="15135" spans="6:12" x14ac:dyDescent="0.25">
      <c r="F15135" s="23">
        <f t="shared" si="959"/>
        <v>15131001</v>
      </c>
      <c r="G15135" s="30">
        <f t="shared" si="958"/>
        <v>15132000</v>
      </c>
      <c r="H15135" s="24">
        <f t="shared" si="957"/>
        <v>11438.659999995702</v>
      </c>
      <c r="J15135" s="14">
        <v>15128001</v>
      </c>
      <c r="K15135" s="14">
        <v>15129000</v>
      </c>
      <c r="L15135" s="25">
        <f t="shared" si="956"/>
        <v>57196.350000015162</v>
      </c>
    </row>
    <row r="15136" spans="6:12" x14ac:dyDescent="0.25">
      <c r="F15136" s="23">
        <f t="shared" si="959"/>
        <v>15132001</v>
      </c>
      <c r="G15136" s="30">
        <f t="shared" si="958"/>
        <v>15133000</v>
      </c>
      <c r="H15136" s="24">
        <f t="shared" si="957"/>
        <v>11439.389999995701</v>
      </c>
      <c r="J15136" s="14">
        <v>15129001</v>
      </c>
      <c r="K15136" s="14">
        <v>15130000</v>
      </c>
      <c r="L15136" s="25">
        <f t="shared" si="956"/>
        <v>57200.000000015163</v>
      </c>
    </row>
    <row r="15137" spans="6:12" x14ac:dyDescent="0.25">
      <c r="F15137" s="23">
        <f t="shared" si="959"/>
        <v>15133001</v>
      </c>
      <c r="G15137" s="30">
        <f t="shared" si="958"/>
        <v>15134000</v>
      </c>
      <c r="H15137" s="24">
        <f t="shared" si="957"/>
        <v>11440.119999995701</v>
      </c>
      <c r="J15137" s="14">
        <v>15130001</v>
      </c>
      <c r="K15137" s="14">
        <v>15131000</v>
      </c>
      <c r="L15137" s="25">
        <f t="shared" si="956"/>
        <v>57203.650000015165</v>
      </c>
    </row>
    <row r="15138" spans="6:12" x14ac:dyDescent="0.25">
      <c r="F15138" s="23">
        <f t="shared" si="959"/>
        <v>15134001</v>
      </c>
      <c r="G15138" s="30">
        <f t="shared" si="958"/>
        <v>15135000</v>
      </c>
      <c r="H15138" s="24">
        <f t="shared" si="957"/>
        <v>11440.8499999957</v>
      </c>
      <c r="J15138" s="14">
        <v>15131001</v>
      </c>
      <c r="K15138" s="14">
        <v>15132000</v>
      </c>
      <c r="L15138" s="25">
        <f t="shared" si="956"/>
        <v>57207.300000015166</v>
      </c>
    </row>
    <row r="15139" spans="6:12" x14ac:dyDescent="0.25">
      <c r="F15139" s="23">
        <f t="shared" si="959"/>
        <v>15135001</v>
      </c>
      <c r="G15139" s="30">
        <f t="shared" si="958"/>
        <v>15136000</v>
      </c>
      <c r="H15139" s="24">
        <f t="shared" si="957"/>
        <v>11441.5799999957</v>
      </c>
      <c r="J15139" s="14">
        <v>15132001</v>
      </c>
      <c r="K15139" s="14">
        <v>15133000</v>
      </c>
      <c r="L15139" s="25">
        <f t="shared" si="956"/>
        <v>57210.950000015167</v>
      </c>
    </row>
    <row r="15140" spans="6:12" x14ac:dyDescent="0.25">
      <c r="F15140" s="23">
        <f t="shared" si="959"/>
        <v>15136001</v>
      </c>
      <c r="G15140" s="30">
        <f t="shared" si="958"/>
        <v>15137000</v>
      </c>
      <c r="H15140" s="24">
        <f t="shared" si="957"/>
        <v>11442.309999995699</v>
      </c>
      <c r="J15140" s="14">
        <v>15133001</v>
      </c>
      <c r="K15140" s="14">
        <v>15134000</v>
      </c>
      <c r="L15140" s="25">
        <f t="shared" si="956"/>
        <v>57214.600000015169</v>
      </c>
    </row>
    <row r="15141" spans="6:12" x14ac:dyDescent="0.25">
      <c r="F15141" s="23">
        <f t="shared" si="959"/>
        <v>15137001</v>
      </c>
      <c r="G15141" s="30">
        <f t="shared" si="958"/>
        <v>15138000</v>
      </c>
      <c r="H15141" s="24">
        <f t="shared" si="957"/>
        <v>11443.039999995699</v>
      </c>
      <c r="J15141" s="14">
        <v>15134001</v>
      </c>
      <c r="K15141" s="14">
        <v>15135000</v>
      </c>
      <c r="L15141" s="25">
        <f t="shared" si="956"/>
        <v>57218.25000001517</v>
      </c>
    </row>
    <row r="15142" spans="6:12" x14ac:dyDescent="0.25">
      <c r="F15142" s="23">
        <f t="shared" si="959"/>
        <v>15138001</v>
      </c>
      <c r="G15142" s="30">
        <f t="shared" si="958"/>
        <v>15139000</v>
      </c>
      <c r="H15142" s="24">
        <f t="shared" si="957"/>
        <v>11443.769999995699</v>
      </c>
      <c r="J15142" s="14">
        <v>15135001</v>
      </c>
      <c r="K15142" s="14">
        <v>15136000</v>
      </c>
      <c r="L15142" s="25">
        <f t="shared" si="956"/>
        <v>57221.900000015172</v>
      </c>
    </row>
    <row r="15143" spans="6:12" x14ac:dyDescent="0.25">
      <c r="F15143" s="23">
        <f t="shared" si="959"/>
        <v>15139001</v>
      </c>
      <c r="G15143" s="30">
        <f t="shared" si="958"/>
        <v>15140000</v>
      </c>
      <c r="H15143" s="24">
        <f t="shared" si="957"/>
        <v>11444.499999995698</v>
      </c>
      <c r="J15143" s="14">
        <v>15136001</v>
      </c>
      <c r="K15143" s="14">
        <v>15137000</v>
      </c>
      <c r="L15143" s="25">
        <f t="shared" si="956"/>
        <v>57225.550000015173</v>
      </c>
    </row>
    <row r="15144" spans="6:12" x14ac:dyDescent="0.25">
      <c r="F15144" s="23">
        <f t="shared" si="959"/>
        <v>15140001</v>
      </c>
      <c r="G15144" s="30">
        <f t="shared" si="958"/>
        <v>15141000</v>
      </c>
      <c r="H15144" s="24">
        <f t="shared" si="957"/>
        <v>11445.229999995698</v>
      </c>
      <c r="J15144" s="14">
        <v>15137001</v>
      </c>
      <c r="K15144" s="14">
        <v>15138000</v>
      </c>
      <c r="L15144" s="25">
        <f t="shared" si="956"/>
        <v>57229.200000015175</v>
      </c>
    </row>
    <row r="15145" spans="6:12" x14ac:dyDescent="0.25">
      <c r="F15145" s="23">
        <f t="shared" si="959"/>
        <v>15141001</v>
      </c>
      <c r="G15145" s="30">
        <f t="shared" si="958"/>
        <v>15142000</v>
      </c>
      <c r="H15145" s="24">
        <f t="shared" si="957"/>
        <v>11445.959999995697</v>
      </c>
      <c r="J15145" s="14">
        <v>15138001</v>
      </c>
      <c r="K15145" s="14">
        <v>15139000</v>
      </c>
      <c r="L15145" s="25">
        <f t="shared" si="956"/>
        <v>57232.850000015176</v>
      </c>
    </row>
    <row r="15146" spans="6:12" x14ac:dyDescent="0.25">
      <c r="F15146" s="23">
        <f t="shared" si="959"/>
        <v>15142001</v>
      </c>
      <c r="G15146" s="30">
        <f t="shared" si="958"/>
        <v>15143000</v>
      </c>
      <c r="H15146" s="24">
        <f t="shared" si="957"/>
        <v>11446.689999995697</v>
      </c>
      <c r="J15146" s="14">
        <v>15139001</v>
      </c>
      <c r="K15146" s="14">
        <v>15140000</v>
      </c>
      <c r="L15146" s="25">
        <f t="shared" si="956"/>
        <v>57236.500000015178</v>
      </c>
    </row>
    <row r="15147" spans="6:12" x14ac:dyDescent="0.25">
      <c r="F15147" s="23">
        <f t="shared" si="959"/>
        <v>15143001</v>
      </c>
      <c r="G15147" s="30">
        <f t="shared" si="958"/>
        <v>15144000</v>
      </c>
      <c r="H15147" s="24">
        <f t="shared" si="957"/>
        <v>11447.419999995696</v>
      </c>
      <c r="J15147" s="14">
        <v>15140001</v>
      </c>
      <c r="K15147" s="14">
        <v>15141000</v>
      </c>
      <c r="L15147" s="25">
        <f t="shared" ref="L15147:L15210" si="960">+L15146+3.65</f>
        <v>57240.150000015179</v>
      </c>
    </row>
    <row r="15148" spans="6:12" x14ac:dyDescent="0.25">
      <c r="F15148" s="23">
        <f t="shared" si="959"/>
        <v>15144001</v>
      </c>
      <c r="G15148" s="30">
        <f t="shared" si="958"/>
        <v>15145000</v>
      </c>
      <c r="H15148" s="24">
        <f t="shared" si="957"/>
        <v>11448.149999995696</v>
      </c>
      <c r="J15148" s="14">
        <v>15141001</v>
      </c>
      <c r="K15148" s="14">
        <v>15142000</v>
      </c>
      <c r="L15148" s="25">
        <f t="shared" si="960"/>
        <v>57243.800000015181</v>
      </c>
    </row>
    <row r="15149" spans="6:12" x14ac:dyDescent="0.25">
      <c r="F15149" s="23">
        <f t="shared" si="959"/>
        <v>15145001</v>
      </c>
      <c r="G15149" s="30">
        <f t="shared" si="958"/>
        <v>15146000</v>
      </c>
      <c r="H15149" s="24">
        <f t="shared" si="957"/>
        <v>11448.879999995695</v>
      </c>
      <c r="J15149" s="14">
        <v>15142001</v>
      </c>
      <c r="K15149" s="14">
        <v>15143000</v>
      </c>
      <c r="L15149" s="25">
        <f t="shared" si="960"/>
        <v>57247.450000015182</v>
      </c>
    </row>
    <row r="15150" spans="6:12" x14ac:dyDescent="0.25">
      <c r="F15150" s="23">
        <f t="shared" si="959"/>
        <v>15146001</v>
      </c>
      <c r="G15150" s="30">
        <f t="shared" si="958"/>
        <v>15147000</v>
      </c>
      <c r="H15150" s="24">
        <f t="shared" ref="H15150:H15213" si="961">+H15149+0.73</f>
        <v>11449.609999995695</v>
      </c>
      <c r="J15150" s="14">
        <v>15143001</v>
      </c>
      <c r="K15150" s="14">
        <v>15144000</v>
      </c>
      <c r="L15150" s="25">
        <f t="shared" si="960"/>
        <v>57251.100000015183</v>
      </c>
    </row>
    <row r="15151" spans="6:12" x14ac:dyDescent="0.25">
      <c r="F15151" s="23">
        <f t="shared" si="959"/>
        <v>15147001</v>
      </c>
      <c r="G15151" s="30">
        <f t="shared" si="958"/>
        <v>15148000</v>
      </c>
      <c r="H15151" s="24">
        <f t="shared" si="961"/>
        <v>11450.339999995695</v>
      </c>
      <c r="J15151" s="14">
        <v>15144001</v>
      </c>
      <c r="K15151" s="14">
        <v>15145000</v>
      </c>
      <c r="L15151" s="25">
        <f t="shared" si="960"/>
        <v>57254.750000015185</v>
      </c>
    </row>
    <row r="15152" spans="6:12" x14ac:dyDescent="0.25">
      <c r="F15152" s="23">
        <f t="shared" si="959"/>
        <v>15148001</v>
      </c>
      <c r="G15152" s="30">
        <f t="shared" si="958"/>
        <v>15149000</v>
      </c>
      <c r="H15152" s="24">
        <f t="shared" si="961"/>
        <v>11451.069999995694</v>
      </c>
      <c r="J15152" s="14">
        <v>15145001</v>
      </c>
      <c r="K15152" s="14">
        <v>15146000</v>
      </c>
      <c r="L15152" s="25">
        <f t="shared" si="960"/>
        <v>57258.400000015186</v>
      </c>
    </row>
    <row r="15153" spans="6:12" x14ac:dyDescent="0.25">
      <c r="F15153" s="23">
        <f t="shared" si="959"/>
        <v>15149001</v>
      </c>
      <c r="G15153" s="30">
        <f t="shared" si="958"/>
        <v>15150000</v>
      </c>
      <c r="H15153" s="24">
        <f t="shared" si="961"/>
        <v>11451.799999995694</v>
      </c>
      <c r="J15153" s="14">
        <v>15146001</v>
      </c>
      <c r="K15153" s="14">
        <v>15147000</v>
      </c>
      <c r="L15153" s="25">
        <f t="shared" si="960"/>
        <v>57262.050000015188</v>
      </c>
    </row>
    <row r="15154" spans="6:12" x14ac:dyDescent="0.25">
      <c r="F15154" s="23">
        <f t="shared" si="959"/>
        <v>15150001</v>
      </c>
      <c r="G15154" s="30">
        <f t="shared" si="958"/>
        <v>15151000</v>
      </c>
      <c r="H15154" s="24">
        <f t="shared" si="961"/>
        <v>11452.529999995693</v>
      </c>
      <c r="J15154" s="14">
        <v>15147001</v>
      </c>
      <c r="K15154" s="14">
        <v>15148000</v>
      </c>
      <c r="L15154" s="25">
        <f t="shared" si="960"/>
        <v>57265.700000015189</v>
      </c>
    </row>
    <row r="15155" spans="6:12" x14ac:dyDescent="0.25">
      <c r="F15155" s="23">
        <f t="shared" si="959"/>
        <v>15151001</v>
      </c>
      <c r="G15155" s="30">
        <f t="shared" si="958"/>
        <v>15152000</v>
      </c>
      <c r="H15155" s="24">
        <f t="shared" si="961"/>
        <v>11453.259999995693</v>
      </c>
      <c r="J15155" s="14">
        <v>15148001</v>
      </c>
      <c r="K15155" s="14">
        <v>15149000</v>
      </c>
      <c r="L15155" s="25">
        <f t="shared" si="960"/>
        <v>57269.350000015191</v>
      </c>
    </row>
    <row r="15156" spans="6:12" x14ac:dyDescent="0.25">
      <c r="F15156" s="23">
        <f t="shared" si="959"/>
        <v>15152001</v>
      </c>
      <c r="G15156" s="30">
        <f t="shared" si="958"/>
        <v>15153000</v>
      </c>
      <c r="H15156" s="24">
        <f t="shared" si="961"/>
        <v>11453.989999995692</v>
      </c>
      <c r="J15156" s="14">
        <v>15149001</v>
      </c>
      <c r="K15156" s="14">
        <v>15150000</v>
      </c>
      <c r="L15156" s="25">
        <f t="shared" si="960"/>
        <v>57273.000000015192</v>
      </c>
    </row>
    <row r="15157" spans="6:12" x14ac:dyDescent="0.25">
      <c r="F15157" s="23">
        <f t="shared" si="959"/>
        <v>15153001</v>
      </c>
      <c r="G15157" s="30">
        <f t="shared" si="958"/>
        <v>15154000</v>
      </c>
      <c r="H15157" s="24">
        <f t="shared" si="961"/>
        <v>11454.719999995692</v>
      </c>
      <c r="J15157" s="14">
        <v>15150001</v>
      </c>
      <c r="K15157" s="14">
        <v>15151000</v>
      </c>
      <c r="L15157" s="25">
        <f t="shared" si="960"/>
        <v>57276.650000015194</v>
      </c>
    </row>
    <row r="15158" spans="6:12" x14ac:dyDescent="0.25">
      <c r="F15158" s="23">
        <f t="shared" si="959"/>
        <v>15154001</v>
      </c>
      <c r="G15158" s="30">
        <f t="shared" si="958"/>
        <v>15155000</v>
      </c>
      <c r="H15158" s="24">
        <f t="shared" si="961"/>
        <v>11455.449999995692</v>
      </c>
      <c r="J15158" s="14">
        <v>15151001</v>
      </c>
      <c r="K15158" s="14">
        <v>15152000</v>
      </c>
      <c r="L15158" s="25">
        <f t="shared" si="960"/>
        <v>57280.300000015195</v>
      </c>
    </row>
    <row r="15159" spans="6:12" x14ac:dyDescent="0.25">
      <c r="F15159" s="23">
        <f t="shared" si="959"/>
        <v>15155001</v>
      </c>
      <c r="G15159" s="30">
        <f t="shared" si="958"/>
        <v>15156000</v>
      </c>
      <c r="H15159" s="24">
        <f t="shared" si="961"/>
        <v>11456.179999995691</v>
      </c>
      <c r="J15159" s="14">
        <v>15152001</v>
      </c>
      <c r="K15159" s="14">
        <v>15153000</v>
      </c>
      <c r="L15159" s="25">
        <f t="shared" si="960"/>
        <v>57283.950000015197</v>
      </c>
    </row>
    <row r="15160" spans="6:12" x14ac:dyDescent="0.25">
      <c r="F15160" s="23">
        <f t="shared" si="959"/>
        <v>15156001</v>
      </c>
      <c r="G15160" s="30">
        <f t="shared" si="958"/>
        <v>15157000</v>
      </c>
      <c r="H15160" s="24">
        <f t="shared" si="961"/>
        <v>11456.909999995691</v>
      </c>
      <c r="J15160" s="14">
        <v>15153001</v>
      </c>
      <c r="K15160" s="14">
        <v>15154000</v>
      </c>
      <c r="L15160" s="25">
        <f t="shared" si="960"/>
        <v>57287.600000015198</v>
      </c>
    </row>
    <row r="15161" spans="6:12" x14ac:dyDescent="0.25">
      <c r="F15161" s="23">
        <f t="shared" si="959"/>
        <v>15157001</v>
      </c>
      <c r="G15161" s="30">
        <f t="shared" si="958"/>
        <v>15158000</v>
      </c>
      <c r="H15161" s="24">
        <f t="shared" si="961"/>
        <v>11457.63999999569</v>
      </c>
      <c r="J15161" s="14">
        <v>15154001</v>
      </c>
      <c r="K15161" s="14">
        <v>15155000</v>
      </c>
      <c r="L15161" s="25">
        <f t="shared" si="960"/>
        <v>57291.250000015199</v>
      </c>
    </row>
    <row r="15162" spans="6:12" x14ac:dyDescent="0.25">
      <c r="F15162" s="23">
        <f t="shared" si="959"/>
        <v>15158001</v>
      </c>
      <c r="G15162" s="30">
        <f t="shared" si="958"/>
        <v>15159000</v>
      </c>
      <c r="H15162" s="24">
        <f t="shared" si="961"/>
        <v>11458.36999999569</v>
      </c>
      <c r="J15162" s="14">
        <v>15155001</v>
      </c>
      <c r="K15162" s="14">
        <v>15156000</v>
      </c>
      <c r="L15162" s="25">
        <f t="shared" si="960"/>
        <v>57294.900000015201</v>
      </c>
    </row>
    <row r="15163" spans="6:12" x14ac:dyDescent="0.25">
      <c r="F15163" s="23">
        <f t="shared" si="959"/>
        <v>15159001</v>
      </c>
      <c r="G15163" s="30">
        <f t="shared" si="958"/>
        <v>15160000</v>
      </c>
      <c r="H15163" s="24">
        <f t="shared" si="961"/>
        <v>11459.099999995689</v>
      </c>
      <c r="J15163" s="14">
        <v>15156001</v>
      </c>
      <c r="K15163" s="14">
        <v>15157000</v>
      </c>
      <c r="L15163" s="25">
        <f t="shared" si="960"/>
        <v>57298.550000015202</v>
      </c>
    </row>
    <row r="15164" spans="6:12" x14ac:dyDescent="0.25">
      <c r="F15164" s="23">
        <f t="shared" si="959"/>
        <v>15160001</v>
      </c>
      <c r="G15164" s="30">
        <f t="shared" si="958"/>
        <v>15161000</v>
      </c>
      <c r="H15164" s="24">
        <f t="shared" si="961"/>
        <v>11459.829999995689</v>
      </c>
      <c r="J15164" s="14">
        <v>15157001</v>
      </c>
      <c r="K15164" s="14">
        <v>15158000</v>
      </c>
      <c r="L15164" s="25">
        <f t="shared" si="960"/>
        <v>57302.200000015204</v>
      </c>
    </row>
    <row r="15165" spans="6:12" x14ac:dyDescent="0.25">
      <c r="F15165" s="23">
        <f t="shared" si="959"/>
        <v>15161001</v>
      </c>
      <c r="G15165" s="30">
        <f t="shared" si="958"/>
        <v>15162000</v>
      </c>
      <c r="H15165" s="24">
        <f t="shared" si="961"/>
        <v>11460.559999995688</v>
      </c>
      <c r="J15165" s="14">
        <v>15158001</v>
      </c>
      <c r="K15165" s="14">
        <v>15159000</v>
      </c>
      <c r="L15165" s="25">
        <f t="shared" si="960"/>
        <v>57305.850000015205</v>
      </c>
    </row>
    <row r="15166" spans="6:12" x14ac:dyDescent="0.25">
      <c r="F15166" s="23">
        <f t="shared" si="959"/>
        <v>15162001</v>
      </c>
      <c r="G15166" s="30">
        <f t="shared" si="958"/>
        <v>15163000</v>
      </c>
      <c r="H15166" s="24">
        <f t="shared" si="961"/>
        <v>11461.289999995688</v>
      </c>
      <c r="J15166" s="14">
        <v>15159001</v>
      </c>
      <c r="K15166" s="14">
        <v>15160000</v>
      </c>
      <c r="L15166" s="25">
        <f t="shared" si="960"/>
        <v>57309.500000015207</v>
      </c>
    </row>
    <row r="15167" spans="6:12" x14ac:dyDescent="0.25">
      <c r="F15167" s="23">
        <f t="shared" si="959"/>
        <v>15163001</v>
      </c>
      <c r="G15167" s="30">
        <f t="shared" si="958"/>
        <v>15164000</v>
      </c>
      <c r="H15167" s="24">
        <f t="shared" si="961"/>
        <v>11462.019999995688</v>
      </c>
      <c r="J15167" s="14">
        <v>15160001</v>
      </c>
      <c r="K15167" s="14">
        <v>15161000</v>
      </c>
      <c r="L15167" s="25">
        <f t="shared" si="960"/>
        <v>57313.150000015208</v>
      </c>
    </row>
    <row r="15168" spans="6:12" x14ac:dyDescent="0.25">
      <c r="F15168" s="23">
        <f t="shared" si="959"/>
        <v>15164001</v>
      </c>
      <c r="G15168" s="30">
        <f t="shared" si="958"/>
        <v>15165000</v>
      </c>
      <c r="H15168" s="24">
        <f t="shared" si="961"/>
        <v>11462.749999995687</v>
      </c>
      <c r="J15168" s="14">
        <v>15161001</v>
      </c>
      <c r="K15168" s="14">
        <v>15162000</v>
      </c>
      <c r="L15168" s="25">
        <f t="shared" si="960"/>
        <v>57316.80000001521</v>
      </c>
    </row>
    <row r="15169" spans="6:12" x14ac:dyDescent="0.25">
      <c r="F15169" s="23">
        <f t="shared" si="959"/>
        <v>15165001</v>
      </c>
      <c r="G15169" s="30">
        <f t="shared" si="958"/>
        <v>15166000</v>
      </c>
      <c r="H15169" s="24">
        <f t="shared" si="961"/>
        <v>11463.479999995687</v>
      </c>
      <c r="J15169" s="14">
        <v>15162001</v>
      </c>
      <c r="K15169" s="14">
        <v>15163000</v>
      </c>
      <c r="L15169" s="25">
        <f t="shared" si="960"/>
        <v>57320.450000015211</v>
      </c>
    </row>
    <row r="15170" spans="6:12" x14ac:dyDescent="0.25">
      <c r="F15170" s="23">
        <f t="shared" si="959"/>
        <v>15166001</v>
      </c>
      <c r="G15170" s="30">
        <f t="shared" si="958"/>
        <v>15167000</v>
      </c>
      <c r="H15170" s="24">
        <f t="shared" si="961"/>
        <v>11464.209999995686</v>
      </c>
      <c r="J15170" s="14">
        <v>15163001</v>
      </c>
      <c r="K15170" s="14">
        <v>15164000</v>
      </c>
      <c r="L15170" s="25">
        <f t="shared" si="960"/>
        <v>57324.100000015213</v>
      </c>
    </row>
    <row r="15171" spans="6:12" x14ac:dyDescent="0.25">
      <c r="F15171" s="23">
        <f t="shared" si="959"/>
        <v>15167001</v>
      </c>
      <c r="G15171" s="30">
        <f t="shared" si="958"/>
        <v>15168000</v>
      </c>
      <c r="H15171" s="24">
        <f t="shared" si="961"/>
        <v>11464.939999995686</v>
      </c>
      <c r="J15171" s="14">
        <v>15164001</v>
      </c>
      <c r="K15171" s="14">
        <v>15165000</v>
      </c>
      <c r="L15171" s="25">
        <f t="shared" si="960"/>
        <v>57327.750000015214</v>
      </c>
    </row>
    <row r="15172" spans="6:12" x14ac:dyDescent="0.25">
      <c r="F15172" s="23">
        <f t="shared" si="959"/>
        <v>15168001</v>
      </c>
      <c r="G15172" s="30">
        <f t="shared" si="958"/>
        <v>15169000</v>
      </c>
      <c r="H15172" s="24">
        <f t="shared" si="961"/>
        <v>11465.669999995685</v>
      </c>
      <c r="J15172" s="14">
        <v>15165001</v>
      </c>
      <c r="K15172" s="14">
        <v>15166000</v>
      </c>
      <c r="L15172" s="25">
        <f t="shared" si="960"/>
        <v>57331.400000015215</v>
      </c>
    </row>
    <row r="15173" spans="6:12" x14ac:dyDescent="0.25">
      <c r="F15173" s="23">
        <f t="shared" si="959"/>
        <v>15169001</v>
      </c>
      <c r="G15173" s="30">
        <f t="shared" si="958"/>
        <v>15170000</v>
      </c>
      <c r="H15173" s="24">
        <f t="shared" si="961"/>
        <v>11466.399999995685</v>
      </c>
      <c r="J15173" s="14">
        <v>15166001</v>
      </c>
      <c r="K15173" s="14">
        <v>15167000</v>
      </c>
      <c r="L15173" s="25">
        <f t="shared" si="960"/>
        <v>57335.050000015217</v>
      </c>
    </row>
    <row r="15174" spans="6:12" x14ac:dyDescent="0.25">
      <c r="F15174" s="23">
        <f t="shared" si="959"/>
        <v>15170001</v>
      </c>
      <c r="G15174" s="30">
        <f t="shared" ref="G15174:G15237" si="962">+F15174+999</f>
        <v>15171000</v>
      </c>
      <c r="H15174" s="24">
        <f t="shared" si="961"/>
        <v>11467.129999995685</v>
      </c>
      <c r="J15174" s="14">
        <v>15167001</v>
      </c>
      <c r="K15174" s="14">
        <v>15168000</v>
      </c>
      <c r="L15174" s="25">
        <f t="shared" si="960"/>
        <v>57338.700000015218</v>
      </c>
    </row>
    <row r="15175" spans="6:12" x14ac:dyDescent="0.25">
      <c r="F15175" s="23">
        <f t="shared" si="959"/>
        <v>15171001</v>
      </c>
      <c r="G15175" s="30">
        <f t="shared" si="962"/>
        <v>15172000</v>
      </c>
      <c r="H15175" s="24">
        <f t="shared" si="961"/>
        <v>11467.859999995684</v>
      </c>
      <c r="J15175" s="14">
        <v>15168001</v>
      </c>
      <c r="K15175" s="14">
        <v>15169000</v>
      </c>
      <c r="L15175" s="25">
        <f t="shared" si="960"/>
        <v>57342.35000001522</v>
      </c>
    </row>
    <row r="15176" spans="6:12" x14ac:dyDescent="0.25">
      <c r="F15176" s="23">
        <f t="shared" si="959"/>
        <v>15172001</v>
      </c>
      <c r="G15176" s="30">
        <f t="shared" si="962"/>
        <v>15173000</v>
      </c>
      <c r="H15176" s="24">
        <f t="shared" si="961"/>
        <v>11468.589999995684</v>
      </c>
      <c r="J15176" s="14">
        <v>15169001</v>
      </c>
      <c r="K15176" s="14">
        <v>15170000</v>
      </c>
      <c r="L15176" s="25">
        <f t="shared" si="960"/>
        <v>57346.000000015221</v>
      </c>
    </row>
    <row r="15177" spans="6:12" x14ac:dyDescent="0.25">
      <c r="F15177" s="23">
        <f t="shared" si="959"/>
        <v>15173001</v>
      </c>
      <c r="G15177" s="30">
        <f t="shared" si="962"/>
        <v>15174000</v>
      </c>
      <c r="H15177" s="24">
        <f t="shared" si="961"/>
        <v>11469.319999995683</v>
      </c>
      <c r="J15177" s="14">
        <v>15170001</v>
      </c>
      <c r="K15177" s="14">
        <v>15171000</v>
      </c>
      <c r="L15177" s="25">
        <f t="shared" si="960"/>
        <v>57349.650000015223</v>
      </c>
    </row>
    <row r="15178" spans="6:12" x14ac:dyDescent="0.25">
      <c r="F15178" s="23">
        <f t="shared" si="959"/>
        <v>15174001</v>
      </c>
      <c r="G15178" s="30">
        <f t="shared" si="962"/>
        <v>15175000</v>
      </c>
      <c r="H15178" s="24">
        <f t="shared" si="961"/>
        <v>11470.049999995683</v>
      </c>
      <c r="J15178" s="14">
        <v>15171001</v>
      </c>
      <c r="K15178" s="14">
        <v>15172000</v>
      </c>
      <c r="L15178" s="25">
        <f t="shared" si="960"/>
        <v>57353.300000015224</v>
      </c>
    </row>
    <row r="15179" spans="6:12" x14ac:dyDescent="0.25">
      <c r="F15179" s="23">
        <f t="shared" si="959"/>
        <v>15175001</v>
      </c>
      <c r="G15179" s="30">
        <f t="shared" si="962"/>
        <v>15176000</v>
      </c>
      <c r="H15179" s="24">
        <f t="shared" si="961"/>
        <v>11470.779999995682</v>
      </c>
      <c r="J15179" s="14">
        <v>15172001</v>
      </c>
      <c r="K15179" s="14">
        <v>15173000</v>
      </c>
      <c r="L15179" s="25">
        <f t="shared" si="960"/>
        <v>57356.950000015226</v>
      </c>
    </row>
    <row r="15180" spans="6:12" x14ac:dyDescent="0.25">
      <c r="F15180" s="23">
        <f t="shared" si="959"/>
        <v>15176001</v>
      </c>
      <c r="G15180" s="30">
        <f t="shared" si="962"/>
        <v>15177000</v>
      </c>
      <c r="H15180" s="24">
        <f t="shared" si="961"/>
        <v>11471.509999995682</v>
      </c>
      <c r="J15180" s="14">
        <v>15173001</v>
      </c>
      <c r="K15180" s="14">
        <v>15174000</v>
      </c>
      <c r="L15180" s="25">
        <f t="shared" si="960"/>
        <v>57360.600000015227</v>
      </c>
    </row>
    <row r="15181" spans="6:12" x14ac:dyDescent="0.25">
      <c r="F15181" s="23">
        <f t="shared" si="959"/>
        <v>15177001</v>
      </c>
      <c r="G15181" s="30">
        <f t="shared" si="962"/>
        <v>15178000</v>
      </c>
      <c r="H15181" s="24">
        <f t="shared" si="961"/>
        <v>11472.239999995682</v>
      </c>
      <c r="J15181" s="14">
        <v>15174001</v>
      </c>
      <c r="K15181" s="14">
        <v>15175000</v>
      </c>
      <c r="L15181" s="25">
        <f t="shared" si="960"/>
        <v>57364.250000015229</v>
      </c>
    </row>
    <row r="15182" spans="6:12" x14ac:dyDescent="0.25">
      <c r="F15182" s="23">
        <f t="shared" si="959"/>
        <v>15178001</v>
      </c>
      <c r="G15182" s="30">
        <f t="shared" si="962"/>
        <v>15179000</v>
      </c>
      <c r="H15182" s="24">
        <f t="shared" si="961"/>
        <v>11472.969999995681</v>
      </c>
      <c r="J15182" s="14">
        <v>15175001</v>
      </c>
      <c r="K15182" s="14">
        <v>15176000</v>
      </c>
      <c r="L15182" s="25">
        <f t="shared" si="960"/>
        <v>57367.90000001523</v>
      </c>
    </row>
    <row r="15183" spans="6:12" x14ac:dyDescent="0.25">
      <c r="F15183" s="23">
        <f t="shared" si="959"/>
        <v>15179001</v>
      </c>
      <c r="G15183" s="30">
        <f t="shared" si="962"/>
        <v>15180000</v>
      </c>
      <c r="H15183" s="24">
        <f t="shared" si="961"/>
        <v>11473.699999995681</v>
      </c>
      <c r="J15183" s="14">
        <v>15176001</v>
      </c>
      <c r="K15183" s="14">
        <v>15177000</v>
      </c>
      <c r="L15183" s="25">
        <f t="shared" si="960"/>
        <v>57371.550000015231</v>
      </c>
    </row>
    <row r="15184" spans="6:12" x14ac:dyDescent="0.25">
      <c r="F15184" s="23">
        <f t="shared" si="959"/>
        <v>15180001</v>
      </c>
      <c r="G15184" s="30">
        <f t="shared" si="962"/>
        <v>15181000</v>
      </c>
      <c r="H15184" s="24">
        <f t="shared" si="961"/>
        <v>11474.42999999568</v>
      </c>
      <c r="J15184" s="14">
        <v>15177001</v>
      </c>
      <c r="K15184" s="14">
        <v>15178000</v>
      </c>
      <c r="L15184" s="25">
        <f t="shared" si="960"/>
        <v>57375.200000015233</v>
      </c>
    </row>
    <row r="15185" spans="6:12" x14ac:dyDescent="0.25">
      <c r="F15185" s="23">
        <f t="shared" si="959"/>
        <v>15181001</v>
      </c>
      <c r="G15185" s="30">
        <f t="shared" si="962"/>
        <v>15182000</v>
      </c>
      <c r="H15185" s="24">
        <f t="shared" si="961"/>
        <v>11475.15999999568</v>
      </c>
      <c r="J15185" s="14">
        <v>15178001</v>
      </c>
      <c r="K15185" s="14">
        <v>15179000</v>
      </c>
      <c r="L15185" s="25">
        <f t="shared" si="960"/>
        <v>57378.850000015234</v>
      </c>
    </row>
    <row r="15186" spans="6:12" x14ac:dyDescent="0.25">
      <c r="F15186" s="23">
        <f t="shared" si="959"/>
        <v>15182001</v>
      </c>
      <c r="G15186" s="30">
        <f t="shared" si="962"/>
        <v>15183000</v>
      </c>
      <c r="H15186" s="24">
        <f t="shared" si="961"/>
        <v>11475.889999995679</v>
      </c>
      <c r="J15186" s="14">
        <v>15179001</v>
      </c>
      <c r="K15186" s="14">
        <v>15180000</v>
      </c>
      <c r="L15186" s="25">
        <f t="shared" si="960"/>
        <v>57382.500000015236</v>
      </c>
    </row>
    <row r="15187" spans="6:12" x14ac:dyDescent="0.25">
      <c r="F15187" s="23">
        <f t="shared" si="959"/>
        <v>15183001</v>
      </c>
      <c r="G15187" s="30">
        <f t="shared" si="962"/>
        <v>15184000</v>
      </c>
      <c r="H15187" s="24">
        <f t="shared" si="961"/>
        <v>11476.619999995679</v>
      </c>
      <c r="J15187" s="14">
        <v>15180001</v>
      </c>
      <c r="K15187" s="14">
        <v>15181000</v>
      </c>
      <c r="L15187" s="25">
        <f t="shared" si="960"/>
        <v>57386.150000015237</v>
      </c>
    </row>
    <row r="15188" spans="6:12" x14ac:dyDescent="0.25">
      <c r="F15188" s="23">
        <f t="shared" si="959"/>
        <v>15184001</v>
      </c>
      <c r="G15188" s="30">
        <f t="shared" si="962"/>
        <v>15185000</v>
      </c>
      <c r="H15188" s="24">
        <f t="shared" si="961"/>
        <v>11477.349999995678</v>
      </c>
      <c r="J15188" s="14">
        <v>15181001</v>
      </c>
      <c r="K15188" s="14">
        <v>15182000</v>
      </c>
      <c r="L15188" s="25">
        <f t="shared" si="960"/>
        <v>57389.800000015239</v>
      </c>
    </row>
    <row r="15189" spans="6:12" x14ac:dyDescent="0.25">
      <c r="F15189" s="23">
        <f t="shared" si="959"/>
        <v>15185001</v>
      </c>
      <c r="G15189" s="30">
        <f t="shared" si="962"/>
        <v>15186000</v>
      </c>
      <c r="H15189" s="24">
        <f t="shared" si="961"/>
        <v>11478.079999995678</v>
      </c>
      <c r="J15189" s="14">
        <v>15182001</v>
      </c>
      <c r="K15189" s="14">
        <v>15183000</v>
      </c>
      <c r="L15189" s="25">
        <f t="shared" si="960"/>
        <v>57393.45000001524</v>
      </c>
    </row>
    <row r="15190" spans="6:12" x14ac:dyDescent="0.25">
      <c r="F15190" s="23">
        <f t="shared" si="959"/>
        <v>15186001</v>
      </c>
      <c r="G15190" s="30">
        <f t="shared" si="962"/>
        <v>15187000</v>
      </c>
      <c r="H15190" s="24">
        <f t="shared" si="961"/>
        <v>11478.809999995678</v>
      </c>
      <c r="J15190" s="14">
        <v>15183001</v>
      </c>
      <c r="K15190" s="14">
        <v>15184000</v>
      </c>
      <c r="L15190" s="25">
        <f t="shared" si="960"/>
        <v>57397.100000015242</v>
      </c>
    </row>
    <row r="15191" spans="6:12" x14ac:dyDescent="0.25">
      <c r="F15191" s="23">
        <f t="shared" ref="F15191:F15254" si="963">+G15190+1</f>
        <v>15187001</v>
      </c>
      <c r="G15191" s="30">
        <f t="shared" si="962"/>
        <v>15188000</v>
      </c>
      <c r="H15191" s="24">
        <f t="shared" si="961"/>
        <v>11479.539999995677</v>
      </c>
      <c r="J15191" s="14">
        <v>15184001</v>
      </c>
      <c r="K15191" s="14">
        <v>15185000</v>
      </c>
      <c r="L15191" s="25">
        <f t="shared" si="960"/>
        <v>57400.750000015243</v>
      </c>
    </row>
    <row r="15192" spans="6:12" x14ac:dyDescent="0.25">
      <c r="F15192" s="23">
        <f t="shared" si="963"/>
        <v>15188001</v>
      </c>
      <c r="G15192" s="30">
        <f t="shared" si="962"/>
        <v>15189000</v>
      </c>
      <c r="H15192" s="24">
        <f t="shared" si="961"/>
        <v>11480.269999995677</v>
      </c>
      <c r="J15192" s="14">
        <v>15185001</v>
      </c>
      <c r="K15192" s="14">
        <v>15186000</v>
      </c>
      <c r="L15192" s="25">
        <f t="shared" si="960"/>
        <v>57404.400000015245</v>
      </c>
    </row>
    <row r="15193" spans="6:12" x14ac:dyDescent="0.25">
      <c r="F15193" s="23">
        <f t="shared" si="963"/>
        <v>15189001</v>
      </c>
      <c r="G15193" s="30">
        <f t="shared" si="962"/>
        <v>15190000</v>
      </c>
      <c r="H15193" s="24">
        <f t="shared" si="961"/>
        <v>11480.999999995676</v>
      </c>
      <c r="J15193" s="14">
        <v>15186001</v>
      </c>
      <c r="K15193" s="14">
        <v>15187000</v>
      </c>
      <c r="L15193" s="25">
        <f t="shared" si="960"/>
        <v>57408.050000015246</v>
      </c>
    </row>
    <row r="15194" spans="6:12" x14ac:dyDescent="0.25">
      <c r="F15194" s="23">
        <f t="shared" si="963"/>
        <v>15190001</v>
      </c>
      <c r="G15194" s="30">
        <f t="shared" si="962"/>
        <v>15191000</v>
      </c>
      <c r="H15194" s="24">
        <f t="shared" si="961"/>
        <v>11481.729999995676</v>
      </c>
      <c r="J15194" s="14">
        <v>15187001</v>
      </c>
      <c r="K15194" s="14">
        <v>15188000</v>
      </c>
      <c r="L15194" s="25">
        <f t="shared" si="960"/>
        <v>57411.700000015247</v>
      </c>
    </row>
    <row r="15195" spans="6:12" x14ac:dyDescent="0.25">
      <c r="F15195" s="23">
        <f t="shared" si="963"/>
        <v>15191001</v>
      </c>
      <c r="G15195" s="30">
        <f t="shared" si="962"/>
        <v>15192000</v>
      </c>
      <c r="H15195" s="24">
        <f t="shared" si="961"/>
        <v>11482.459999995675</v>
      </c>
      <c r="J15195" s="14">
        <v>15188001</v>
      </c>
      <c r="K15195" s="14">
        <v>15189000</v>
      </c>
      <c r="L15195" s="25">
        <f t="shared" si="960"/>
        <v>57415.350000015249</v>
      </c>
    </row>
    <row r="15196" spans="6:12" x14ac:dyDescent="0.25">
      <c r="F15196" s="23">
        <f t="shared" si="963"/>
        <v>15192001</v>
      </c>
      <c r="G15196" s="30">
        <f t="shared" si="962"/>
        <v>15193000</v>
      </c>
      <c r="H15196" s="24">
        <f t="shared" si="961"/>
        <v>11483.189999995675</v>
      </c>
      <c r="J15196" s="14">
        <v>15189001</v>
      </c>
      <c r="K15196" s="14">
        <v>15190000</v>
      </c>
      <c r="L15196" s="25">
        <f t="shared" si="960"/>
        <v>57419.00000001525</v>
      </c>
    </row>
    <row r="15197" spans="6:12" x14ac:dyDescent="0.25">
      <c r="F15197" s="23">
        <f t="shared" si="963"/>
        <v>15193001</v>
      </c>
      <c r="G15197" s="30">
        <f t="shared" si="962"/>
        <v>15194000</v>
      </c>
      <c r="H15197" s="24">
        <f t="shared" si="961"/>
        <v>11483.919999995675</v>
      </c>
      <c r="J15197" s="14">
        <v>15190001</v>
      </c>
      <c r="K15197" s="14">
        <v>15191000</v>
      </c>
      <c r="L15197" s="25">
        <f t="shared" si="960"/>
        <v>57422.650000015252</v>
      </c>
    </row>
    <row r="15198" spans="6:12" x14ac:dyDescent="0.25">
      <c r="F15198" s="23">
        <f t="shared" si="963"/>
        <v>15194001</v>
      </c>
      <c r="G15198" s="30">
        <f t="shared" si="962"/>
        <v>15195000</v>
      </c>
      <c r="H15198" s="24">
        <f t="shared" si="961"/>
        <v>11484.649999995674</v>
      </c>
      <c r="J15198" s="14">
        <v>15191001</v>
      </c>
      <c r="K15198" s="14">
        <v>15192000</v>
      </c>
      <c r="L15198" s="25">
        <f t="shared" si="960"/>
        <v>57426.300000015253</v>
      </c>
    </row>
    <row r="15199" spans="6:12" x14ac:dyDescent="0.25">
      <c r="F15199" s="23">
        <f t="shared" si="963"/>
        <v>15195001</v>
      </c>
      <c r="G15199" s="30">
        <f t="shared" si="962"/>
        <v>15196000</v>
      </c>
      <c r="H15199" s="24">
        <f t="shared" si="961"/>
        <v>11485.379999995674</v>
      </c>
      <c r="J15199" s="14">
        <v>15192001</v>
      </c>
      <c r="K15199" s="14">
        <v>15193000</v>
      </c>
      <c r="L15199" s="25">
        <f t="shared" si="960"/>
        <v>57429.950000015255</v>
      </c>
    </row>
    <row r="15200" spans="6:12" x14ac:dyDescent="0.25">
      <c r="F15200" s="23">
        <f t="shared" si="963"/>
        <v>15196001</v>
      </c>
      <c r="G15200" s="30">
        <f t="shared" si="962"/>
        <v>15197000</v>
      </c>
      <c r="H15200" s="24">
        <f t="shared" si="961"/>
        <v>11486.109999995673</v>
      </c>
      <c r="J15200" s="14">
        <v>15193001</v>
      </c>
      <c r="K15200" s="14">
        <v>15194000</v>
      </c>
      <c r="L15200" s="25">
        <f t="shared" si="960"/>
        <v>57433.600000015256</v>
      </c>
    </row>
    <row r="15201" spans="6:12" x14ac:dyDescent="0.25">
      <c r="F15201" s="23">
        <f t="shared" si="963"/>
        <v>15197001</v>
      </c>
      <c r="G15201" s="30">
        <f t="shared" si="962"/>
        <v>15198000</v>
      </c>
      <c r="H15201" s="24">
        <f t="shared" si="961"/>
        <v>11486.839999995673</v>
      </c>
      <c r="J15201" s="14">
        <v>15194001</v>
      </c>
      <c r="K15201" s="14">
        <v>15195000</v>
      </c>
      <c r="L15201" s="25">
        <f t="shared" si="960"/>
        <v>57437.250000015258</v>
      </c>
    </row>
    <row r="15202" spans="6:12" x14ac:dyDescent="0.25">
      <c r="F15202" s="23">
        <f t="shared" si="963"/>
        <v>15198001</v>
      </c>
      <c r="G15202" s="30">
        <f t="shared" si="962"/>
        <v>15199000</v>
      </c>
      <c r="H15202" s="24">
        <f t="shared" si="961"/>
        <v>11487.569999995672</v>
      </c>
      <c r="J15202" s="14">
        <v>15195001</v>
      </c>
      <c r="K15202" s="14">
        <v>15196000</v>
      </c>
      <c r="L15202" s="25">
        <f t="shared" si="960"/>
        <v>57440.900000015259</v>
      </c>
    </row>
    <row r="15203" spans="6:12" x14ac:dyDescent="0.25">
      <c r="F15203" s="23">
        <f t="shared" si="963"/>
        <v>15199001</v>
      </c>
      <c r="G15203" s="30">
        <f t="shared" si="962"/>
        <v>15200000</v>
      </c>
      <c r="H15203" s="24">
        <f t="shared" si="961"/>
        <v>11488.299999995672</v>
      </c>
      <c r="J15203" s="14">
        <v>15196001</v>
      </c>
      <c r="K15203" s="14">
        <v>15197000</v>
      </c>
      <c r="L15203" s="25">
        <f t="shared" si="960"/>
        <v>57444.550000015261</v>
      </c>
    </row>
    <row r="15204" spans="6:12" x14ac:dyDescent="0.25">
      <c r="F15204" s="23">
        <f t="shared" si="963"/>
        <v>15200001</v>
      </c>
      <c r="G15204" s="30">
        <f t="shared" si="962"/>
        <v>15201000</v>
      </c>
      <c r="H15204" s="24">
        <f t="shared" si="961"/>
        <v>11489.029999995671</v>
      </c>
      <c r="J15204" s="14">
        <v>15197001</v>
      </c>
      <c r="K15204" s="14">
        <v>15198000</v>
      </c>
      <c r="L15204" s="25">
        <f t="shared" si="960"/>
        <v>57448.200000015262</v>
      </c>
    </row>
    <row r="15205" spans="6:12" x14ac:dyDescent="0.25">
      <c r="F15205" s="23">
        <f t="shared" si="963"/>
        <v>15201001</v>
      </c>
      <c r="G15205" s="30">
        <f t="shared" si="962"/>
        <v>15202000</v>
      </c>
      <c r="H15205" s="24">
        <f t="shared" si="961"/>
        <v>11489.759999995671</v>
      </c>
      <c r="J15205" s="14">
        <v>15198001</v>
      </c>
      <c r="K15205" s="14">
        <v>15199000</v>
      </c>
      <c r="L15205" s="25">
        <f t="shared" si="960"/>
        <v>57451.850000015264</v>
      </c>
    </row>
    <row r="15206" spans="6:12" x14ac:dyDescent="0.25">
      <c r="F15206" s="23">
        <f t="shared" si="963"/>
        <v>15202001</v>
      </c>
      <c r="G15206" s="30">
        <f t="shared" si="962"/>
        <v>15203000</v>
      </c>
      <c r="H15206" s="24">
        <f t="shared" si="961"/>
        <v>11490.489999995671</v>
      </c>
      <c r="J15206" s="14">
        <v>15199001</v>
      </c>
      <c r="K15206" s="14">
        <v>15200000</v>
      </c>
      <c r="L15206" s="25">
        <f t="shared" si="960"/>
        <v>57455.500000015265</v>
      </c>
    </row>
    <row r="15207" spans="6:12" x14ac:dyDescent="0.25">
      <c r="F15207" s="23">
        <f t="shared" si="963"/>
        <v>15203001</v>
      </c>
      <c r="G15207" s="30">
        <f t="shared" si="962"/>
        <v>15204000</v>
      </c>
      <c r="H15207" s="24">
        <f t="shared" si="961"/>
        <v>11491.21999999567</v>
      </c>
      <c r="J15207" s="14">
        <v>15200001</v>
      </c>
      <c r="K15207" s="14">
        <v>15201000</v>
      </c>
      <c r="L15207" s="25">
        <f t="shared" si="960"/>
        <v>57459.150000015266</v>
      </c>
    </row>
    <row r="15208" spans="6:12" x14ac:dyDescent="0.25">
      <c r="F15208" s="23">
        <f t="shared" si="963"/>
        <v>15204001</v>
      </c>
      <c r="G15208" s="30">
        <f t="shared" si="962"/>
        <v>15205000</v>
      </c>
      <c r="H15208" s="24">
        <f t="shared" si="961"/>
        <v>11491.94999999567</v>
      </c>
      <c r="J15208" s="14">
        <v>15201001</v>
      </c>
      <c r="K15208" s="14">
        <v>15202000</v>
      </c>
      <c r="L15208" s="25">
        <f t="shared" si="960"/>
        <v>57462.800000015268</v>
      </c>
    </row>
    <row r="15209" spans="6:12" x14ac:dyDescent="0.25">
      <c r="F15209" s="23">
        <f t="shared" si="963"/>
        <v>15205001</v>
      </c>
      <c r="G15209" s="30">
        <f t="shared" si="962"/>
        <v>15206000</v>
      </c>
      <c r="H15209" s="24">
        <f t="shared" si="961"/>
        <v>11492.679999995669</v>
      </c>
      <c r="J15209" s="14">
        <v>15202001</v>
      </c>
      <c r="K15209" s="14">
        <v>15203000</v>
      </c>
      <c r="L15209" s="25">
        <f t="shared" si="960"/>
        <v>57466.450000015269</v>
      </c>
    </row>
    <row r="15210" spans="6:12" x14ac:dyDescent="0.25">
      <c r="F15210" s="23">
        <f t="shared" si="963"/>
        <v>15206001</v>
      </c>
      <c r="G15210" s="30">
        <f t="shared" si="962"/>
        <v>15207000</v>
      </c>
      <c r="H15210" s="24">
        <f t="shared" si="961"/>
        <v>11493.409999995669</v>
      </c>
      <c r="J15210" s="14">
        <v>15203001</v>
      </c>
      <c r="K15210" s="14">
        <v>15204000</v>
      </c>
      <c r="L15210" s="25">
        <f t="shared" si="960"/>
        <v>57470.100000015271</v>
      </c>
    </row>
    <row r="15211" spans="6:12" x14ac:dyDescent="0.25">
      <c r="F15211" s="23">
        <f t="shared" si="963"/>
        <v>15207001</v>
      </c>
      <c r="G15211" s="30">
        <f t="shared" si="962"/>
        <v>15208000</v>
      </c>
      <c r="H15211" s="24">
        <f t="shared" si="961"/>
        <v>11494.139999995668</v>
      </c>
      <c r="J15211" s="14">
        <v>15204001</v>
      </c>
      <c r="K15211" s="14">
        <v>15205000</v>
      </c>
      <c r="L15211" s="25">
        <f t="shared" ref="L15211:L15274" si="964">+L15210+3.65</f>
        <v>57473.750000015272</v>
      </c>
    </row>
    <row r="15212" spans="6:12" x14ac:dyDescent="0.25">
      <c r="F15212" s="23">
        <f t="shared" si="963"/>
        <v>15208001</v>
      </c>
      <c r="G15212" s="30">
        <f t="shared" si="962"/>
        <v>15209000</v>
      </c>
      <c r="H15212" s="24">
        <f t="shared" si="961"/>
        <v>11494.869999995668</v>
      </c>
      <c r="J15212" s="14">
        <v>15205001</v>
      </c>
      <c r="K15212" s="14">
        <v>15206000</v>
      </c>
      <c r="L15212" s="25">
        <f t="shared" si="964"/>
        <v>57477.400000015274</v>
      </c>
    </row>
    <row r="15213" spans="6:12" x14ac:dyDescent="0.25">
      <c r="F15213" s="23">
        <f t="shared" si="963"/>
        <v>15209001</v>
      </c>
      <c r="G15213" s="30">
        <f t="shared" si="962"/>
        <v>15210000</v>
      </c>
      <c r="H15213" s="24">
        <f t="shared" si="961"/>
        <v>11495.599999995668</v>
      </c>
      <c r="J15213" s="14">
        <v>15206001</v>
      </c>
      <c r="K15213" s="14">
        <v>15207000</v>
      </c>
      <c r="L15213" s="25">
        <f t="shared" si="964"/>
        <v>57481.050000015275</v>
      </c>
    </row>
    <row r="15214" spans="6:12" x14ac:dyDescent="0.25">
      <c r="F15214" s="23">
        <f t="shared" si="963"/>
        <v>15210001</v>
      </c>
      <c r="G15214" s="30">
        <f t="shared" si="962"/>
        <v>15211000</v>
      </c>
      <c r="H15214" s="24">
        <f t="shared" ref="H15214:H15277" si="965">+H15213+0.73</f>
        <v>11496.329999995667</v>
      </c>
      <c r="J15214" s="14">
        <v>15207001</v>
      </c>
      <c r="K15214" s="14">
        <v>15208000</v>
      </c>
      <c r="L15214" s="25">
        <f t="shared" si="964"/>
        <v>57484.700000015277</v>
      </c>
    </row>
    <row r="15215" spans="6:12" x14ac:dyDescent="0.25">
      <c r="F15215" s="23">
        <f t="shared" si="963"/>
        <v>15211001</v>
      </c>
      <c r="G15215" s="30">
        <f t="shared" si="962"/>
        <v>15212000</v>
      </c>
      <c r="H15215" s="24">
        <f t="shared" si="965"/>
        <v>11497.059999995667</v>
      </c>
      <c r="J15215" s="14">
        <v>15208001</v>
      </c>
      <c r="K15215" s="14">
        <v>15209000</v>
      </c>
      <c r="L15215" s="25">
        <f t="shared" si="964"/>
        <v>57488.350000015278</v>
      </c>
    </row>
    <row r="15216" spans="6:12" x14ac:dyDescent="0.25">
      <c r="F15216" s="23">
        <f t="shared" si="963"/>
        <v>15212001</v>
      </c>
      <c r="G15216" s="30">
        <f t="shared" si="962"/>
        <v>15213000</v>
      </c>
      <c r="H15216" s="24">
        <f t="shared" si="965"/>
        <v>11497.789999995666</v>
      </c>
      <c r="J15216" s="14">
        <v>15209001</v>
      </c>
      <c r="K15216" s="14">
        <v>15210000</v>
      </c>
      <c r="L15216" s="25">
        <f t="shared" si="964"/>
        <v>57492.00000001528</v>
      </c>
    </row>
    <row r="15217" spans="6:12" x14ac:dyDescent="0.25">
      <c r="F15217" s="23">
        <f t="shared" si="963"/>
        <v>15213001</v>
      </c>
      <c r="G15217" s="30">
        <f t="shared" si="962"/>
        <v>15214000</v>
      </c>
      <c r="H15217" s="24">
        <f t="shared" si="965"/>
        <v>11498.519999995666</v>
      </c>
      <c r="J15217" s="14">
        <v>15210001</v>
      </c>
      <c r="K15217" s="14">
        <v>15211000</v>
      </c>
      <c r="L15217" s="25">
        <f t="shared" si="964"/>
        <v>57495.650000015281</v>
      </c>
    </row>
    <row r="15218" spans="6:12" x14ac:dyDescent="0.25">
      <c r="F15218" s="23">
        <f t="shared" si="963"/>
        <v>15214001</v>
      </c>
      <c r="G15218" s="30">
        <f t="shared" si="962"/>
        <v>15215000</v>
      </c>
      <c r="H15218" s="24">
        <f t="shared" si="965"/>
        <v>11499.249999995665</v>
      </c>
      <c r="J15218" s="14">
        <v>15211001</v>
      </c>
      <c r="K15218" s="14">
        <v>15212000</v>
      </c>
      <c r="L15218" s="25">
        <f t="shared" si="964"/>
        <v>57499.300000015282</v>
      </c>
    </row>
    <row r="15219" spans="6:12" x14ac:dyDescent="0.25">
      <c r="F15219" s="23">
        <f t="shared" si="963"/>
        <v>15215001</v>
      </c>
      <c r="G15219" s="30">
        <f t="shared" si="962"/>
        <v>15216000</v>
      </c>
      <c r="H15219" s="24">
        <f t="shared" si="965"/>
        <v>11499.979999995665</v>
      </c>
      <c r="J15219" s="14">
        <v>15212001</v>
      </c>
      <c r="K15219" s="14">
        <v>15213000</v>
      </c>
      <c r="L15219" s="25">
        <f t="shared" si="964"/>
        <v>57502.950000015284</v>
      </c>
    </row>
    <row r="15220" spans="6:12" x14ac:dyDescent="0.25">
      <c r="F15220" s="23">
        <f t="shared" si="963"/>
        <v>15216001</v>
      </c>
      <c r="G15220" s="30">
        <f t="shared" si="962"/>
        <v>15217000</v>
      </c>
      <c r="H15220" s="24">
        <f t="shared" si="965"/>
        <v>11500.709999995664</v>
      </c>
      <c r="J15220" s="14">
        <v>15213001</v>
      </c>
      <c r="K15220" s="14">
        <v>15214000</v>
      </c>
      <c r="L15220" s="25">
        <f t="shared" si="964"/>
        <v>57506.600000015285</v>
      </c>
    </row>
    <row r="15221" spans="6:12" x14ac:dyDescent="0.25">
      <c r="F15221" s="23">
        <f t="shared" si="963"/>
        <v>15217001</v>
      </c>
      <c r="G15221" s="30">
        <f t="shared" si="962"/>
        <v>15218000</v>
      </c>
      <c r="H15221" s="24">
        <f t="shared" si="965"/>
        <v>11501.439999995664</v>
      </c>
      <c r="J15221" s="14">
        <v>15214001</v>
      </c>
      <c r="K15221" s="14">
        <v>15215000</v>
      </c>
      <c r="L15221" s="25">
        <f t="shared" si="964"/>
        <v>57510.250000015287</v>
      </c>
    </row>
    <row r="15222" spans="6:12" x14ac:dyDescent="0.25">
      <c r="F15222" s="23">
        <f t="shared" si="963"/>
        <v>15218001</v>
      </c>
      <c r="G15222" s="30">
        <f t="shared" si="962"/>
        <v>15219000</v>
      </c>
      <c r="H15222" s="24">
        <f t="shared" si="965"/>
        <v>11502.169999995664</v>
      </c>
      <c r="J15222" s="14">
        <v>15215001</v>
      </c>
      <c r="K15222" s="14">
        <v>15216000</v>
      </c>
      <c r="L15222" s="25">
        <f t="shared" si="964"/>
        <v>57513.900000015288</v>
      </c>
    </row>
    <row r="15223" spans="6:12" x14ac:dyDescent="0.25">
      <c r="F15223" s="23">
        <f t="shared" si="963"/>
        <v>15219001</v>
      </c>
      <c r="G15223" s="30">
        <f t="shared" si="962"/>
        <v>15220000</v>
      </c>
      <c r="H15223" s="24">
        <f t="shared" si="965"/>
        <v>11502.899999995663</v>
      </c>
      <c r="J15223" s="14">
        <v>15216001</v>
      </c>
      <c r="K15223" s="14">
        <v>15217000</v>
      </c>
      <c r="L15223" s="25">
        <f t="shared" si="964"/>
        <v>57517.55000001529</v>
      </c>
    </row>
    <row r="15224" spans="6:12" x14ac:dyDescent="0.25">
      <c r="F15224" s="23">
        <f t="shared" si="963"/>
        <v>15220001</v>
      </c>
      <c r="G15224" s="30">
        <f t="shared" si="962"/>
        <v>15221000</v>
      </c>
      <c r="H15224" s="24">
        <f t="shared" si="965"/>
        <v>11503.629999995663</v>
      </c>
      <c r="J15224" s="14">
        <v>15217001</v>
      </c>
      <c r="K15224" s="14">
        <v>15218000</v>
      </c>
      <c r="L15224" s="25">
        <f t="shared" si="964"/>
        <v>57521.200000015291</v>
      </c>
    </row>
    <row r="15225" spans="6:12" x14ac:dyDescent="0.25">
      <c r="F15225" s="23">
        <f t="shared" si="963"/>
        <v>15221001</v>
      </c>
      <c r="G15225" s="30">
        <f t="shared" si="962"/>
        <v>15222000</v>
      </c>
      <c r="H15225" s="24">
        <f t="shared" si="965"/>
        <v>11504.359999995662</v>
      </c>
      <c r="J15225" s="14">
        <v>15218001</v>
      </c>
      <c r="K15225" s="14">
        <v>15219000</v>
      </c>
      <c r="L15225" s="25">
        <f t="shared" si="964"/>
        <v>57524.850000015293</v>
      </c>
    </row>
    <row r="15226" spans="6:12" x14ac:dyDescent="0.25">
      <c r="F15226" s="23">
        <f t="shared" si="963"/>
        <v>15222001</v>
      </c>
      <c r="G15226" s="30">
        <f t="shared" si="962"/>
        <v>15223000</v>
      </c>
      <c r="H15226" s="24">
        <f t="shared" si="965"/>
        <v>11505.089999995662</v>
      </c>
      <c r="J15226" s="14">
        <v>15219001</v>
      </c>
      <c r="K15226" s="14">
        <v>15220000</v>
      </c>
      <c r="L15226" s="25">
        <f t="shared" si="964"/>
        <v>57528.500000015294</v>
      </c>
    </row>
    <row r="15227" spans="6:12" x14ac:dyDescent="0.25">
      <c r="F15227" s="23">
        <f t="shared" si="963"/>
        <v>15223001</v>
      </c>
      <c r="G15227" s="30">
        <f t="shared" si="962"/>
        <v>15224000</v>
      </c>
      <c r="H15227" s="24">
        <f t="shared" si="965"/>
        <v>11505.819999995661</v>
      </c>
      <c r="J15227" s="14">
        <v>15220001</v>
      </c>
      <c r="K15227" s="14">
        <v>15221000</v>
      </c>
      <c r="L15227" s="25">
        <f t="shared" si="964"/>
        <v>57532.150000015296</v>
      </c>
    </row>
    <row r="15228" spans="6:12" x14ac:dyDescent="0.25">
      <c r="F15228" s="23">
        <f t="shared" si="963"/>
        <v>15224001</v>
      </c>
      <c r="G15228" s="30">
        <f t="shared" si="962"/>
        <v>15225000</v>
      </c>
      <c r="H15228" s="24">
        <f t="shared" si="965"/>
        <v>11506.549999995661</v>
      </c>
      <c r="J15228" s="14">
        <v>15221001</v>
      </c>
      <c r="K15228" s="14">
        <v>15222000</v>
      </c>
      <c r="L15228" s="25">
        <f t="shared" si="964"/>
        <v>57535.800000015297</v>
      </c>
    </row>
    <row r="15229" spans="6:12" x14ac:dyDescent="0.25">
      <c r="F15229" s="23">
        <f t="shared" si="963"/>
        <v>15225001</v>
      </c>
      <c r="G15229" s="30">
        <f t="shared" si="962"/>
        <v>15226000</v>
      </c>
      <c r="H15229" s="24">
        <f t="shared" si="965"/>
        <v>11507.279999995661</v>
      </c>
      <c r="J15229" s="14">
        <v>15222001</v>
      </c>
      <c r="K15229" s="14">
        <v>15223000</v>
      </c>
      <c r="L15229" s="25">
        <f t="shared" si="964"/>
        <v>57539.450000015298</v>
      </c>
    </row>
    <row r="15230" spans="6:12" x14ac:dyDescent="0.25">
      <c r="F15230" s="23">
        <f t="shared" si="963"/>
        <v>15226001</v>
      </c>
      <c r="G15230" s="30">
        <f t="shared" si="962"/>
        <v>15227000</v>
      </c>
      <c r="H15230" s="24">
        <f t="shared" si="965"/>
        <v>11508.00999999566</v>
      </c>
      <c r="J15230" s="14">
        <v>15223001</v>
      </c>
      <c r="K15230" s="14">
        <v>15224000</v>
      </c>
      <c r="L15230" s="25">
        <f t="shared" si="964"/>
        <v>57543.1000000153</v>
      </c>
    </row>
    <row r="15231" spans="6:12" x14ac:dyDescent="0.25">
      <c r="F15231" s="23">
        <f t="shared" si="963"/>
        <v>15227001</v>
      </c>
      <c r="G15231" s="30">
        <f t="shared" si="962"/>
        <v>15228000</v>
      </c>
      <c r="H15231" s="24">
        <f t="shared" si="965"/>
        <v>11508.73999999566</v>
      </c>
      <c r="J15231" s="14">
        <v>15224001</v>
      </c>
      <c r="K15231" s="14">
        <v>15225000</v>
      </c>
      <c r="L15231" s="25">
        <f t="shared" si="964"/>
        <v>57546.750000015301</v>
      </c>
    </row>
    <row r="15232" spans="6:12" x14ac:dyDescent="0.25">
      <c r="F15232" s="23">
        <f t="shared" si="963"/>
        <v>15228001</v>
      </c>
      <c r="G15232" s="30">
        <f t="shared" si="962"/>
        <v>15229000</v>
      </c>
      <c r="H15232" s="24">
        <f t="shared" si="965"/>
        <v>11509.469999995659</v>
      </c>
      <c r="J15232" s="14">
        <v>15225001</v>
      </c>
      <c r="K15232" s="14">
        <v>15226000</v>
      </c>
      <c r="L15232" s="25">
        <f t="shared" si="964"/>
        <v>57550.400000015303</v>
      </c>
    </row>
    <row r="15233" spans="6:12" x14ac:dyDescent="0.25">
      <c r="F15233" s="23">
        <f t="shared" si="963"/>
        <v>15229001</v>
      </c>
      <c r="G15233" s="30">
        <f t="shared" si="962"/>
        <v>15230000</v>
      </c>
      <c r="H15233" s="24">
        <f t="shared" si="965"/>
        <v>11510.199999995659</v>
      </c>
      <c r="J15233" s="14">
        <v>15226001</v>
      </c>
      <c r="K15233" s="14">
        <v>15227000</v>
      </c>
      <c r="L15233" s="25">
        <f t="shared" si="964"/>
        <v>57554.050000015304</v>
      </c>
    </row>
    <row r="15234" spans="6:12" x14ac:dyDescent="0.25">
      <c r="F15234" s="23">
        <f t="shared" si="963"/>
        <v>15230001</v>
      </c>
      <c r="G15234" s="30">
        <f t="shared" si="962"/>
        <v>15231000</v>
      </c>
      <c r="H15234" s="24">
        <f t="shared" si="965"/>
        <v>11510.929999995658</v>
      </c>
      <c r="J15234" s="14">
        <v>15227001</v>
      </c>
      <c r="K15234" s="14">
        <v>15228000</v>
      </c>
      <c r="L15234" s="25">
        <f t="shared" si="964"/>
        <v>57557.700000015306</v>
      </c>
    </row>
    <row r="15235" spans="6:12" x14ac:dyDescent="0.25">
      <c r="F15235" s="23">
        <f t="shared" si="963"/>
        <v>15231001</v>
      </c>
      <c r="G15235" s="30">
        <f t="shared" si="962"/>
        <v>15232000</v>
      </c>
      <c r="H15235" s="24">
        <f t="shared" si="965"/>
        <v>11511.659999995658</v>
      </c>
      <c r="J15235" s="14">
        <v>15228001</v>
      </c>
      <c r="K15235" s="14">
        <v>15229000</v>
      </c>
      <c r="L15235" s="25">
        <f t="shared" si="964"/>
        <v>57561.350000015307</v>
      </c>
    </row>
    <row r="15236" spans="6:12" x14ac:dyDescent="0.25">
      <c r="F15236" s="23">
        <f t="shared" si="963"/>
        <v>15232001</v>
      </c>
      <c r="G15236" s="30">
        <f t="shared" si="962"/>
        <v>15233000</v>
      </c>
      <c r="H15236" s="24">
        <f t="shared" si="965"/>
        <v>11512.389999995657</v>
      </c>
      <c r="J15236" s="14">
        <v>15229001</v>
      </c>
      <c r="K15236" s="14">
        <v>15230000</v>
      </c>
      <c r="L15236" s="25">
        <f t="shared" si="964"/>
        <v>57565.000000015309</v>
      </c>
    </row>
    <row r="15237" spans="6:12" x14ac:dyDescent="0.25">
      <c r="F15237" s="23">
        <f t="shared" si="963"/>
        <v>15233001</v>
      </c>
      <c r="G15237" s="30">
        <f t="shared" si="962"/>
        <v>15234000</v>
      </c>
      <c r="H15237" s="24">
        <f t="shared" si="965"/>
        <v>11513.119999995657</v>
      </c>
      <c r="J15237" s="14">
        <v>15230001</v>
      </c>
      <c r="K15237" s="14">
        <v>15231000</v>
      </c>
      <c r="L15237" s="25">
        <f t="shared" si="964"/>
        <v>57568.65000001531</v>
      </c>
    </row>
    <row r="15238" spans="6:12" x14ac:dyDescent="0.25">
      <c r="F15238" s="23">
        <f t="shared" si="963"/>
        <v>15234001</v>
      </c>
      <c r="G15238" s="30">
        <f t="shared" ref="G15238:G15301" si="966">+F15238+999</f>
        <v>15235000</v>
      </c>
      <c r="H15238" s="24">
        <f t="shared" si="965"/>
        <v>11513.849999995657</v>
      </c>
      <c r="J15238" s="14">
        <v>15231001</v>
      </c>
      <c r="K15238" s="14">
        <v>15232000</v>
      </c>
      <c r="L15238" s="25">
        <f t="shared" si="964"/>
        <v>57572.300000015312</v>
      </c>
    </row>
    <row r="15239" spans="6:12" x14ac:dyDescent="0.25">
      <c r="F15239" s="23">
        <f t="shared" si="963"/>
        <v>15235001</v>
      </c>
      <c r="G15239" s="30">
        <f t="shared" si="966"/>
        <v>15236000</v>
      </c>
      <c r="H15239" s="24">
        <f t="shared" si="965"/>
        <v>11514.579999995656</v>
      </c>
      <c r="J15239" s="14">
        <v>15232001</v>
      </c>
      <c r="K15239" s="14">
        <v>15233000</v>
      </c>
      <c r="L15239" s="25">
        <f t="shared" si="964"/>
        <v>57575.950000015313</v>
      </c>
    </row>
    <row r="15240" spans="6:12" x14ac:dyDescent="0.25">
      <c r="F15240" s="23">
        <f t="shared" si="963"/>
        <v>15236001</v>
      </c>
      <c r="G15240" s="30">
        <f t="shared" si="966"/>
        <v>15237000</v>
      </c>
      <c r="H15240" s="24">
        <f t="shared" si="965"/>
        <v>11515.309999995656</v>
      </c>
      <c r="J15240" s="14">
        <v>15233001</v>
      </c>
      <c r="K15240" s="14">
        <v>15234000</v>
      </c>
      <c r="L15240" s="25">
        <f t="shared" si="964"/>
        <v>57579.600000015314</v>
      </c>
    </row>
    <row r="15241" spans="6:12" x14ac:dyDescent="0.25">
      <c r="F15241" s="23">
        <f t="shared" si="963"/>
        <v>15237001</v>
      </c>
      <c r="G15241" s="30">
        <f t="shared" si="966"/>
        <v>15238000</v>
      </c>
      <c r="H15241" s="24">
        <f t="shared" si="965"/>
        <v>11516.039999995655</v>
      </c>
      <c r="J15241" s="14">
        <v>15234001</v>
      </c>
      <c r="K15241" s="14">
        <v>15235000</v>
      </c>
      <c r="L15241" s="25">
        <f t="shared" si="964"/>
        <v>57583.250000015316</v>
      </c>
    </row>
    <row r="15242" spans="6:12" x14ac:dyDescent="0.25">
      <c r="F15242" s="23">
        <f t="shared" si="963"/>
        <v>15238001</v>
      </c>
      <c r="G15242" s="30">
        <f t="shared" si="966"/>
        <v>15239000</v>
      </c>
      <c r="H15242" s="24">
        <f t="shared" si="965"/>
        <v>11516.769999995655</v>
      </c>
      <c r="J15242" s="14">
        <v>15235001</v>
      </c>
      <c r="K15242" s="14">
        <v>15236000</v>
      </c>
      <c r="L15242" s="25">
        <f t="shared" si="964"/>
        <v>57586.900000015317</v>
      </c>
    </row>
    <row r="15243" spans="6:12" x14ac:dyDescent="0.25">
      <c r="F15243" s="23">
        <f t="shared" si="963"/>
        <v>15239001</v>
      </c>
      <c r="G15243" s="30">
        <f t="shared" si="966"/>
        <v>15240000</v>
      </c>
      <c r="H15243" s="24">
        <f t="shared" si="965"/>
        <v>11517.499999995654</v>
      </c>
      <c r="J15243" s="14">
        <v>15236001</v>
      </c>
      <c r="K15243" s="14">
        <v>15237000</v>
      </c>
      <c r="L15243" s="25">
        <f t="shared" si="964"/>
        <v>57590.550000015319</v>
      </c>
    </row>
    <row r="15244" spans="6:12" x14ac:dyDescent="0.25">
      <c r="F15244" s="23">
        <f t="shared" si="963"/>
        <v>15240001</v>
      </c>
      <c r="G15244" s="30">
        <f t="shared" si="966"/>
        <v>15241000</v>
      </c>
      <c r="H15244" s="24">
        <f t="shared" si="965"/>
        <v>11518.229999995654</v>
      </c>
      <c r="J15244" s="14">
        <v>15237001</v>
      </c>
      <c r="K15244" s="14">
        <v>15238000</v>
      </c>
      <c r="L15244" s="25">
        <f t="shared" si="964"/>
        <v>57594.20000001532</v>
      </c>
    </row>
    <row r="15245" spans="6:12" x14ac:dyDescent="0.25">
      <c r="F15245" s="23">
        <f t="shared" si="963"/>
        <v>15241001</v>
      </c>
      <c r="G15245" s="30">
        <f t="shared" si="966"/>
        <v>15242000</v>
      </c>
      <c r="H15245" s="24">
        <f t="shared" si="965"/>
        <v>11518.959999995654</v>
      </c>
      <c r="J15245" s="14">
        <v>15238001</v>
      </c>
      <c r="K15245" s="14">
        <v>15239000</v>
      </c>
      <c r="L15245" s="25">
        <f t="shared" si="964"/>
        <v>57597.850000015322</v>
      </c>
    </row>
    <row r="15246" spans="6:12" x14ac:dyDescent="0.25">
      <c r="F15246" s="23">
        <f t="shared" si="963"/>
        <v>15242001</v>
      </c>
      <c r="G15246" s="30">
        <f t="shared" si="966"/>
        <v>15243000</v>
      </c>
      <c r="H15246" s="24">
        <f t="shared" si="965"/>
        <v>11519.689999995653</v>
      </c>
      <c r="J15246" s="14">
        <v>15239001</v>
      </c>
      <c r="K15246" s="14">
        <v>15240000</v>
      </c>
      <c r="L15246" s="25">
        <f t="shared" si="964"/>
        <v>57601.500000015323</v>
      </c>
    </row>
    <row r="15247" spans="6:12" x14ac:dyDescent="0.25">
      <c r="F15247" s="23">
        <f t="shared" si="963"/>
        <v>15243001</v>
      </c>
      <c r="G15247" s="30">
        <f t="shared" si="966"/>
        <v>15244000</v>
      </c>
      <c r="H15247" s="24">
        <f t="shared" si="965"/>
        <v>11520.419999995653</v>
      </c>
      <c r="J15247" s="14">
        <v>15240001</v>
      </c>
      <c r="K15247" s="14">
        <v>15241000</v>
      </c>
      <c r="L15247" s="25">
        <f t="shared" si="964"/>
        <v>57605.150000015325</v>
      </c>
    </row>
    <row r="15248" spans="6:12" x14ac:dyDescent="0.25">
      <c r="F15248" s="23">
        <f t="shared" si="963"/>
        <v>15244001</v>
      </c>
      <c r="G15248" s="30">
        <f t="shared" si="966"/>
        <v>15245000</v>
      </c>
      <c r="H15248" s="24">
        <f t="shared" si="965"/>
        <v>11521.149999995652</v>
      </c>
      <c r="J15248" s="14">
        <v>15241001</v>
      </c>
      <c r="K15248" s="14">
        <v>15242000</v>
      </c>
      <c r="L15248" s="25">
        <f t="shared" si="964"/>
        <v>57608.800000015326</v>
      </c>
    </row>
    <row r="15249" spans="6:12" x14ac:dyDescent="0.25">
      <c r="F15249" s="23">
        <f t="shared" si="963"/>
        <v>15245001</v>
      </c>
      <c r="G15249" s="30">
        <f t="shared" si="966"/>
        <v>15246000</v>
      </c>
      <c r="H15249" s="24">
        <f t="shared" si="965"/>
        <v>11521.879999995652</v>
      </c>
      <c r="J15249" s="14">
        <v>15242001</v>
      </c>
      <c r="K15249" s="14">
        <v>15243000</v>
      </c>
      <c r="L15249" s="25">
        <f t="shared" si="964"/>
        <v>57612.450000015328</v>
      </c>
    </row>
    <row r="15250" spans="6:12" x14ac:dyDescent="0.25">
      <c r="F15250" s="23">
        <f t="shared" si="963"/>
        <v>15246001</v>
      </c>
      <c r="G15250" s="30">
        <f t="shared" si="966"/>
        <v>15247000</v>
      </c>
      <c r="H15250" s="24">
        <f t="shared" si="965"/>
        <v>11522.609999995651</v>
      </c>
      <c r="J15250" s="14">
        <v>15243001</v>
      </c>
      <c r="K15250" s="14">
        <v>15244000</v>
      </c>
      <c r="L15250" s="25">
        <f t="shared" si="964"/>
        <v>57616.100000015329</v>
      </c>
    </row>
    <row r="15251" spans="6:12" x14ac:dyDescent="0.25">
      <c r="F15251" s="23">
        <f t="shared" si="963"/>
        <v>15247001</v>
      </c>
      <c r="G15251" s="30">
        <f t="shared" si="966"/>
        <v>15248000</v>
      </c>
      <c r="H15251" s="24">
        <f t="shared" si="965"/>
        <v>11523.339999995651</v>
      </c>
      <c r="J15251" s="14">
        <v>15244001</v>
      </c>
      <c r="K15251" s="14">
        <v>15245000</v>
      </c>
      <c r="L15251" s="25">
        <f t="shared" si="964"/>
        <v>57619.75000001533</v>
      </c>
    </row>
    <row r="15252" spans="6:12" x14ac:dyDescent="0.25">
      <c r="F15252" s="23">
        <f t="shared" si="963"/>
        <v>15248001</v>
      </c>
      <c r="G15252" s="30">
        <f t="shared" si="966"/>
        <v>15249000</v>
      </c>
      <c r="H15252" s="24">
        <f t="shared" si="965"/>
        <v>11524.069999995651</v>
      </c>
      <c r="J15252" s="14">
        <v>15245001</v>
      </c>
      <c r="K15252" s="14">
        <v>15246000</v>
      </c>
      <c r="L15252" s="25">
        <f t="shared" si="964"/>
        <v>57623.400000015332</v>
      </c>
    </row>
    <row r="15253" spans="6:12" x14ac:dyDescent="0.25">
      <c r="F15253" s="23">
        <f t="shared" si="963"/>
        <v>15249001</v>
      </c>
      <c r="G15253" s="30">
        <f t="shared" si="966"/>
        <v>15250000</v>
      </c>
      <c r="H15253" s="24">
        <f t="shared" si="965"/>
        <v>11524.79999999565</v>
      </c>
      <c r="J15253" s="14">
        <v>15246001</v>
      </c>
      <c r="K15253" s="14">
        <v>15247000</v>
      </c>
      <c r="L15253" s="25">
        <f t="shared" si="964"/>
        <v>57627.050000015333</v>
      </c>
    </row>
    <row r="15254" spans="6:12" x14ac:dyDescent="0.25">
      <c r="F15254" s="23">
        <f t="shared" si="963"/>
        <v>15250001</v>
      </c>
      <c r="G15254" s="30">
        <f t="shared" si="966"/>
        <v>15251000</v>
      </c>
      <c r="H15254" s="24">
        <f t="shared" si="965"/>
        <v>11525.52999999565</v>
      </c>
      <c r="J15254" s="14">
        <v>15247001</v>
      </c>
      <c r="K15254" s="14">
        <v>15248000</v>
      </c>
      <c r="L15254" s="25">
        <f t="shared" si="964"/>
        <v>57630.700000015335</v>
      </c>
    </row>
    <row r="15255" spans="6:12" x14ac:dyDescent="0.25">
      <c r="F15255" s="23">
        <f t="shared" ref="F15255:F15318" si="967">+G15254+1</f>
        <v>15251001</v>
      </c>
      <c r="G15255" s="30">
        <f t="shared" si="966"/>
        <v>15252000</v>
      </c>
      <c r="H15255" s="24">
        <f t="shared" si="965"/>
        <v>11526.259999995649</v>
      </c>
      <c r="J15255" s="14">
        <v>15248001</v>
      </c>
      <c r="K15255" s="14">
        <v>15249000</v>
      </c>
      <c r="L15255" s="25">
        <f t="shared" si="964"/>
        <v>57634.350000015336</v>
      </c>
    </row>
    <row r="15256" spans="6:12" x14ac:dyDescent="0.25">
      <c r="F15256" s="23">
        <f t="shared" si="967"/>
        <v>15252001</v>
      </c>
      <c r="G15256" s="30">
        <f t="shared" si="966"/>
        <v>15253000</v>
      </c>
      <c r="H15256" s="24">
        <f t="shared" si="965"/>
        <v>11526.989999995649</v>
      </c>
      <c r="J15256" s="14">
        <v>15249001</v>
      </c>
      <c r="K15256" s="14">
        <v>15250000</v>
      </c>
      <c r="L15256" s="25">
        <f t="shared" si="964"/>
        <v>57638.000000015338</v>
      </c>
    </row>
    <row r="15257" spans="6:12" x14ac:dyDescent="0.25">
      <c r="F15257" s="23">
        <f t="shared" si="967"/>
        <v>15253001</v>
      </c>
      <c r="G15257" s="30">
        <f t="shared" si="966"/>
        <v>15254000</v>
      </c>
      <c r="H15257" s="24">
        <f t="shared" si="965"/>
        <v>11527.719999995648</v>
      </c>
      <c r="J15257" s="14">
        <v>15250001</v>
      </c>
      <c r="K15257" s="14">
        <v>15251000</v>
      </c>
      <c r="L15257" s="25">
        <f t="shared" si="964"/>
        <v>57641.650000015339</v>
      </c>
    </row>
    <row r="15258" spans="6:12" x14ac:dyDescent="0.25">
      <c r="F15258" s="23">
        <f t="shared" si="967"/>
        <v>15254001</v>
      </c>
      <c r="G15258" s="30">
        <f t="shared" si="966"/>
        <v>15255000</v>
      </c>
      <c r="H15258" s="24">
        <f t="shared" si="965"/>
        <v>11528.449999995648</v>
      </c>
      <c r="J15258" s="14">
        <v>15251001</v>
      </c>
      <c r="K15258" s="14">
        <v>15252000</v>
      </c>
      <c r="L15258" s="25">
        <f t="shared" si="964"/>
        <v>57645.300000015341</v>
      </c>
    </row>
    <row r="15259" spans="6:12" x14ac:dyDescent="0.25">
      <c r="F15259" s="23">
        <f t="shared" si="967"/>
        <v>15255001</v>
      </c>
      <c r="G15259" s="30">
        <f t="shared" si="966"/>
        <v>15256000</v>
      </c>
      <c r="H15259" s="24">
        <f t="shared" si="965"/>
        <v>11529.179999995647</v>
      </c>
      <c r="J15259" s="14">
        <v>15252001</v>
      </c>
      <c r="K15259" s="14">
        <v>15253000</v>
      </c>
      <c r="L15259" s="25">
        <f t="shared" si="964"/>
        <v>57648.950000015342</v>
      </c>
    </row>
    <row r="15260" spans="6:12" x14ac:dyDescent="0.25">
      <c r="F15260" s="23">
        <f t="shared" si="967"/>
        <v>15256001</v>
      </c>
      <c r="G15260" s="30">
        <f t="shared" si="966"/>
        <v>15257000</v>
      </c>
      <c r="H15260" s="24">
        <f t="shared" si="965"/>
        <v>11529.909999995647</v>
      </c>
      <c r="J15260" s="14">
        <v>15253001</v>
      </c>
      <c r="K15260" s="14">
        <v>15254000</v>
      </c>
      <c r="L15260" s="25">
        <f t="shared" si="964"/>
        <v>57652.600000015344</v>
      </c>
    </row>
    <row r="15261" spans="6:12" x14ac:dyDescent="0.25">
      <c r="F15261" s="23">
        <f t="shared" si="967"/>
        <v>15257001</v>
      </c>
      <c r="G15261" s="30">
        <f t="shared" si="966"/>
        <v>15258000</v>
      </c>
      <c r="H15261" s="24">
        <f t="shared" si="965"/>
        <v>11530.639999995647</v>
      </c>
      <c r="J15261" s="14">
        <v>15254001</v>
      </c>
      <c r="K15261" s="14">
        <v>15255000</v>
      </c>
      <c r="L15261" s="25">
        <f t="shared" si="964"/>
        <v>57656.250000015345</v>
      </c>
    </row>
    <row r="15262" spans="6:12" x14ac:dyDescent="0.25">
      <c r="F15262" s="23">
        <f t="shared" si="967"/>
        <v>15258001</v>
      </c>
      <c r="G15262" s="30">
        <f t="shared" si="966"/>
        <v>15259000</v>
      </c>
      <c r="H15262" s="24">
        <f t="shared" si="965"/>
        <v>11531.369999995646</v>
      </c>
      <c r="J15262" s="14">
        <v>15255001</v>
      </c>
      <c r="K15262" s="14">
        <v>15256000</v>
      </c>
      <c r="L15262" s="25">
        <f t="shared" si="964"/>
        <v>57659.900000015346</v>
      </c>
    </row>
    <row r="15263" spans="6:12" x14ac:dyDescent="0.25">
      <c r="F15263" s="23">
        <f t="shared" si="967"/>
        <v>15259001</v>
      </c>
      <c r="G15263" s="30">
        <f t="shared" si="966"/>
        <v>15260000</v>
      </c>
      <c r="H15263" s="24">
        <f t="shared" si="965"/>
        <v>11532.099999995646</v>
      </c>
      <c r="J15263" s="14">
        <v>15256001</v>
      </c>
      <c r="K15263" s="14">
        <v>15257000</v>
      </c>
      <c r="L15263" s="25">
        <f t="shared" si="964"/>
        <v>57663.550000015348</v>
      </c>
    </row>
    <row r="15264" spans="6:12" x14ac:dyDescent="0.25">
      <c r="F15264" s="23">
        <f t="shared" si="967"/>
        <v>15260001</v>
      </c>
      <c r="G15264" s="30">
        <f t="shared" si="966"/>
        <v>15261000</v>
      </c>
      <c r="H15264" s="24">
        <f t="shared" si="965"/>
        <v>11532.829999995645</v>
      </c>
      <c r="J15264" s="14">
        <v>15257001</v>
      </c>
      <c r="K15264" s="14">
        <v>15258000</v>
      </c>
      <c r="L15264" s="25">
        <f t="shared" si="964"/>
        <v>57667.200000015349</v>
      </c>
    </row>
    <row r="15265" spans="6:12" x14ac:dyDescent="0.25">
      <c r="F15265" s="23">
        <f t="shared" si="967"/>
        <v>15261001</v>
      </c>
      <c r="G15265" s="30">
        <f t="shared" si="966"/>
        <v>15262000</v>
      </c>
      <c r="H15265" s="24">
        <f t="shared" si="965"/>
        <v>11533.559999995645</v>
      </c>
      <c r="J15265" s="14">
        <v>15258001</v>
      </c>
      <c r="K15265" s="14">
        <v>15259000</v>
      </c>
      <c r="L15265" s="25">
        <f t="shared" si="964"/>
        <v>57670.850000015351</v>
      </c>
    </row>
    <row r="15266" spans="6:12" x14ac:dyDescent="0.25">
      <c r="F15266" s="23">
        <f t="shared" si="967"/>
        <v>15262001</v>
      </c>
      <c r="G15266" s="30">
        <f t="shared" si="966"/>
        <v>15263000</v>
      </c>
      <c r="H15266" s="24">
        <f t="shared" si="965"/>
        <v>11534.289999995644</v>
      </c>
      <c r="J15266" s="14">
        <v>15259001</v>
      </c>
      <c r="K15266" s="14">
        <v>15260000</v>
      </c>
      <c r="L15266" s="25">
        <f t="shared" si="964"/>
        <v>57674.500000015352</v>
      </c>
    </row>
    <row r="15267" spans="6:12" x14ac:dyDescent="0.25">
      <c r="F15267" s="23">
        <f t="shared" si="967"/>
        <v>15263001</v>
      </c>
      <c r="G15267" s="30">
        <f t="shared" si="966"/>
        <v>15264000</v>
      </c>
      <c r="H15267" s="24">
        <f t="shared" si="965"/>
        <v>11535.019999995644</v>
      </c>
      <c r="J15267" s="14">
        <v>15260001</v>
      </c>
      <c r="K15267" s="14">
        <v>15261000</v>
      </c>
      <c r="L15267" s="25">
        <f t="shared" si="964"/>
        <v>57678.150000015354</v>
      </c>
    </row>
    <row r="15268" spans="6:12" x14ac:dyDescent="0.25">
      <c r="F15268" s="23">
        <f t="shared" si="967"/>
        <v>15264001</v>
      </c>
      <c r="G15268" s="30">
        <f t="shared" si="966"/>
        <v>15265000</v>
      </c>
      <c r="H15268" s="24">
        <f t="shared" si="965"/>
        <v>11535.749999995644</v>
      </c>
      <c r="J15268" s="14">
        <v>15261001</v>
      </c>
      <c r="K15268" s="14">
        <v>15262000</v>
      </c>
      <c r="L15268" s="25">
        <f t="shared" si="964"/>
        <v>57681.800000015355</v>
      </c>
    </row>
    <row r="15269" spans="6:12" x14ac:dyDescent="0.25">
      <c r="F15269" s="23">
        <f t="shared" si="967"/>
        <v>15265001</v>
      </c>
      <c r="G15269" s="30">
        <f t="shared" si="966"/>
        <v>15266000</v>
      </c>
      <c r="H15269" s="24">
        <f t="shared" si="965"/>
        <v>11536.479999995643</v>
      </c>
      <c r="J15269" s="14">
        <v>15262001</v>
      </c>
      <c r="K15269" s="14">
        <v>15263000</v>
      </c>
      <c r="L15269" s="25">
        <f t="shared" si="964"/>
        <v>57685.450000015357</v>
      </c>
    </row>
    <row r="15270" spans="6:12" x14ac:dyDescent="0.25">
      <c r="F15270" s="23">
        <f t="shared" si="967"/>
        <v>15266001</v>
      </c>
      <c r="G15270" s="30">
        <f t="shared" si="966"/>
        <v>15267000</v>
      </c>
      <c r="H15270" s="24">
        <f t="shared" si="965"/>
        <v>11537.209999995643</v>
      </c>
      <c r="J15270" s="14">
        <v>15263001</v>
      </c>
      <c r="K15270" s="14">
        <v>15264000</v>
      </c>
      <c r="L15270" s="25">
        <f t="shared" si="964"/>
        <v>57689.100000015358</v>
      </c>
    </row>
    <row r="15271" spans="6:12" x14ac:dyDescent="0.25">
      <c r="F15271" s="23">
        <f t="shared" si="967"/>
        <v>15267001</v>
      </c>
      <c r="G15271" s="30">
        <f t="shared" si="966"/>
        <v>15268000</v>
      </c>
      <c r="H15271" s="24">
        <f t="shared" si="965"/>
        <v>11537.939999995642</v>
      </c>
      <c r="J15271" s="14">
        <v>15264001</v>
      </c>
      <c r="K15271" s="14">
        <v>15265000</v>
      </c>
      <c r="L15271" s="25">
        <f t="shared" si="964"/>
        <v>57692.75000001536</v>
      </c>
    </row>
    <row r="15272" spans="6:12" x14ac:dyDescent="0.25">
      <c r="F15272" s="23">
        <f t="shared" si="967"/>
        <v>15268001</v>
      </c>
      <c r="G15272" s="30">
        <f t="shared" si="966"/>
        <v>15269000</v>
      </c>
      <c r="H15272" s="24">
        <f t="shared" si="965"/>
        <v>11538.669999995642</v>
      </c>
      <c r="J15272" s="14">
        <v>15265001</v>
      </c>
      <c r="K15272" s="14">
        <v>15266000</v>
      </c>
      <c r="L15272" s="25">
        <f t="shared" si="964"/>
        <v>57696.400000015361</v>
      </c>
    </row>
    <row r="15273" spans="6:12" x14ac:dyDescent="0.25">
      <c r="F15273" s="23">
        <f t="shared" si="967"/>
        <v>15269001</v>
      </c>
      <c r="G15273" s="30">
        <f t="shared" si="966"/>
        <v>15270000</v>
      </c>
      <c r="H15273" s="24">
        <f t="shared" si="965"/>
        <v>11539.399999995641</v>
      </c>
      <c r="J15273" s="14">
        <v>15266001</v>
      </c>
      <c r="K15273" s="14">
        <v>15267000</v>
      </c>
      <c r="L15273" s="25">
        <f t="shared" si="964"/>
        <v>57700.050000015362</v>
      </c>
    </row>
    <row r="15274" spans="6:12" x14ac:dyDescent="0.25">
      <c r="F15274" s="23">
        <f t="shared" si="967"/>
        <v>15270001</v>
      </c>
      <c r="G15274" s="30">
        <f t="shared" si="966"/>
        <v>15271000</v>
      </c>
      <c r="H15274" s="24">
        <f t="shared" si="965"/>
        <v>11540.129999995641</v>
      </c>
      <c r="J15274" s="14">
        <v>15267001</v>
      </c>
      <c r="K15274" s="14">
        <v>15268000</v>
      </c>
      <c r="L15274" s="25">
        <f t="shared" si="964"/>
        <v>57703.700000015364</v>
      </c>
    </row>
    <row r="15275" spans="6:12" x14ac:dyDescent="0.25">
      <c r="F15275" s="23">
        <f t="shared" si="967"/>
        <v>15271001</v>
      </c>
      <c r="G15275" s="30">
        <f t="shared" si="966"/>
        <v>15272000</v>
      </c>
      <c r="H15275" s="24">
        <f t="shared" si="965"/>
        <v>11540.85999999564</v>
      </c>
      <c r="J15275" s="14">
        <v>15268001</v>
      </c>
      <c r="K15275" s="14">
        <v>15269000</v>
      </c>
      <c r="L15275" s="25">
        <f t="shared" ref="L15275:L15338" si="968">+L15274+3.65</f>
        <v>57707.350000015365</v>
      </c>
    </row>
    <row r="15276" spans="6:12" x14ac:dyDescent="0.25">
      <c r="F15276" s="23">
        <f t="shared" si="967"/>
        <v>15272001</v>
      </c>
      <c r="G15276" s="30">
        <f t="shared" si="966"/>
        <v>15273000</v>
      </c>
      <c r="H15276" s="24">
        <f t="shared" si="965"/>
        <v>11541.58999999564</v>
      </c>
      <c r="J15276" s="14">
        <v>15269001</v>
      </c>
      <c r="K15276" s="14">
        <v>15270000</v>
      </c>
      <c r="L15276" s="25">
        <f t="shared" si="968"/>
        <v>57711.000000015367</v>
      </c>
    </row>
    <row r="15277" spans="6:12" x14ac:dyDescent="0.25">
      <c r="F15277" s="23">
        <f t="shared" si="967"/>
        <v>15273001</v>
      </c>
      <c r="G15277" s="30">
        <f t="shared" si="966"/>
        <v>15274000</v>
      </c>
      <c r="H15277" s="24">
        <f t="shared" si="965"/>
        <v>11542.31999999564</v>
      </c>
      <c r="J15277" s="14">
        <v>15270001</v>
      </c>
      <c r="K15277" s="14">
        <v>15271000</v>
      </c>
      <c r="L15277" s="25">
        <f t="shared" si="968"/>
        <v>57714.650000015368</v>
      </c>
    </row>
    <row r="15278" spans="6:12" x14ac:dyDescent="0.25">
      <c r="F15278" s="23">
        <f t="shared" si="967"/>
        <v>15274001</v>
      </c>
      <c r="G15278" s="30">
        <f t="shared" si="966"/>
        <v>15275000</v>
      </c>
      <c r="H15278" s="24">
        <f t="shared" ref="H15278:H15341" si="969">+H15277+0.73</f>
        <v>11543.049999995639</v>
      </c>
      <c r="J15278" s="14">
        <v>15271001</v>
      </c>
      <c r="K15278" s="14">
        <v>15272000</v>
      </c>
      <c r="L15278" s="25">
        <f t="shared" si="968"/>
        <v>57718.30000001537</v>
      </c>
    </row>
    <row r="15279" spans="6:12" x14ac:dyDescent="0.25">
      <c r="F15279" s="23">
        <f t="shared" si="967"/>
        <v>15275001</v>
      </c>
      <c r="G15279" s="30">
        <f t="shared" si="966"/>
        <v>15276000</v>
      </c>
      <c r="H15279" s="24">
        <f t="shared" si="969"/>
        <v>11543.779999995639</v>
      </c>
      <c r="J15279" s="14">
        <v>15272001</v>
      </c>
      <c r="K15279" s="14">
        <v>15273000</v>
      </c>
      <c r="L15279" s="25">
        <f t="shared" si="968"/>
        <v>57721.950000015371</v>
      </c>
    </row>
    <row r="15280" spans="6:12" x14ac:dyDescent="0.25">
      <c r="F15280" s="23">
        <f t="shared" si="967"/>
        <v>15276001</v>
      </c>
      <c r="G15280" s="30">
        <f t="shared" si="966"/>
        <v>15277000</v>
      </c>
      <c r="H15280" s="24">
        <f t="shared" si="969"/>
        <v>11544.509999995638</v>
      </c>
      <c r="J15280" s="14">
        <v>15273001</v>
      </c>
      <c r="K15280" s="14">
        <v>15274000</v>
      </c>
      <c r="L15280" s="25">
        <f t="shared" si="968"/>
        <v>57725.600000015373</v>
      </c>
    </row>
    <row r="15281" spans="6:12" x14ac:dyDescent="0.25">
      <c r="F15281" s="23">
        <f t="shared" si="967"/>
        <v>15277001</v>
      </c>
      <c r="G15281" s="30">
        <f t="shared" si="966"/>
        <v>15278000</v>
      </c>
      <c r="H15281" s="24">
        <f t="shared" si="969"/>
        <v>11545.239999995638</v>
      </c>
      <c r="J15281" s="14">
        <v>15274001</v>
      </c>
      <c r="K15281" s="14">
        <v>15275000</v>
      </c>
      <c r="L15281" s="25">
        <f t="shared" si="968"/>
        <v>57729.250000015374</v>
      </c>
    </row>
    <row r="15282" spans="6:12" x14ac:dyDescent="0.25">
      <c r="F15282" s="23">
        <f t="shared" si="967"/>
        <v>15278001</v>
      </c>
      <c r="G15282" s="30">
        <f t="shared" si="966"/>
        <v>15279000</v>
      </c>
      <c r="H15282" s="24">
        <f t="shared" si="969"/>
        <v>11545.969999995637</v>
      </c>
      <c r="J15282" s="14">
        <v>15275001</v>
      </c>
      <c r="K15282" s="14">
        <v>15276000</v>
      </c>
      <c r="L15282" s="25">
        <f t="shared" si="968"/>
        <v>57732.900000015376</v>
      </c>
    </row>
    <row r="15283" spans="6:12" x14ac:dyDescent="0.25">
      <c r="F15283" s="23">
        <f t="shared" si="967"/>
        <v>15279001</v>
      </c>
      <c r="G15283" s="30">
        <f t="shared" si="966"/>
        <v>15280000</v>
      </c>
      <c r="H15283" s="24">
        <f t="shared" si="969"/>
        <v>11546.699999995637</v>
      </c>
      <c r="J15283" s="14">
        <v>15276001</v>
      </c>
      <c r="K15283" s="14">
        <v>15277000</v>
      </c>
      <c r="L15283" s="25">
        <f t="shared" si="968"/>
        <v>57736.550000015377</v>
      </c>
    </row>
    <row r="15284" spans="6:12" x14ac:dyDescent="0.25">
      <c r="F15284" s="23">
        <f t="shared" si="967"/>
        <v>15280001</v>
      </c>
      <c r="G15284" s="30">
        <f t="shared" si="966"/>
        <v>15281000</v>
      </c>
      <c r="H15284" s="24">
        <f t="shared" si="969"/>
        <v>11547.429999995637</v>
      </c>
      <c r="J15284" s="14">
        <v>15277001</v>
      </c>
      <c r="K15284" s="14">
        <v>15278000</v>
      </c>
      <c r="L15284" s="25">
        <f t="shared" si="968"/>
        <v>57740.200000015378</v>
      </c>
    </row>
    <row r="15285" spans="6:12" x14ac:dyDescent="0.25">
      <c r="F15285" s="23">
        <f t="shared" si="967"/>
        <v>15281001</v>
      </c>
      <c r="G15285" s="30">
        <f t="shared" si="966"/>
        <v>15282000</v>
      </c>
      <c r="H15285" s="24">
        <f t="shared" si="969"/>
        <v>11548.159999995636</v>
      </c>
      <c r="J15285" s="14">
        <v>15278001</v>
      </c>
      <c r="K15285" s="14">
        <v>15279000</v>
      </c>
      <c r="L15285" s="25">
        <f t="shared" si="968"/>
        <v>57743.85000001538</v>
      </c>
    </row>
    <row r="15286" spans="6:12" x14ac:dyDescent="0.25">
      <c r="F15286" s="23">
        <f t="shared" si="967"/>
        <v>15282001</v>
      </c>
      <c r="G15286" s="30">
        <f t="shared" si="966"/>
        <v>15283000</v>
      </c>
      <c r="H15286" s="24">
        <f t="shared" si="969"/>
        <v>11548.889999995636</v>
      </c>
      <c r="J15286" s="14">
        <v>15279001</v>
      </c>
      <c r="K15286" s="14">
        <v>15280000</v>
      </c>
      <c r="L15286" s="25">
        <f t="shared" si="968"/>
        <v>57747.500000015381</v>
      </c>
    </row>
    <row r="15287" spans="6:12" x14ac:dyDescent="0.25">
      <c r="F15287" s="23">
        <f t="shared" si="967"/>
        <v>15283001</v>
      </c>
      <c r="G15287" s="30">
        <f t="shared" si="966"/>
        <v>15284000</v>
      </c>
      <c r="H15287" s="24">
        <f t="shared" si="969"/>
        <v>11549.619999995635</v>
      </c>
      <c r="J15287" s="14">
        <v>15280001</v>
      </c>
      <c r="K15287" s="14">
        <v>15281000</v>
      </c>
      <c r="L15287" s="25">
        <f t="shared" si="968"/>
        <v>57751.150000015383</v>
      </c>
    </row>
    <row r="15288" spans="6:12" x14ac:dyDescent="0.25">
      <c r="F15288" s="23">
        <f t="shared" si="967"/>
        <v>15284001</v>
      </c>
      <c r="G15288" s="30">
        <f t="shared" si="966"/>
        <v>15285000</v>
      </c>
      <c r="H15288" s="24">
        <f t="shared" si="969"/>
        <v>11550.349999995635</v>
      </c>
      <c r="J15288" s="14">
        <v>15281001</v>
      </c>
      <c r="K15288" s="14">
        <v>15282000</v>
      </c>
      <c r="L15288" s="25">
        <f t="shared" si="968"/>
        <v>57754.800000015384</v>
      </c>
    </row>
    <row r="15289" spans="6:12" x14ac:dyDescent="0.25">
      <c r="F15289" s="23">
        <f t="shared" si="967"/>
        <v>15285001</v>
      </c>
      <c r="G15289" s="30">
        <f t="shared" si="966"/>
        <v>15286000</v>
      </c>
      <c r="H15289" s="24">
        <f t="shared" si="969"/>
        <v>11551.079999995634</v>
      </c>
      <c r="J15289" s="14">
        <v>15282001</v>
      </c>
      <c r="K15289" s="14">
        <v>15283000</v>
      </c>
      <c r="L15289" s="25">
        <f t="shared" si="968"/>
        <v>57758.450000015386</v>
      </c>
    </row>
    <row r="15290" spans="6:12" x14ac:dyDescent="0.25">
      <c r="F15290" s="23">
        <f t="shared" si="967"/>
        <v>15286001</v>
      </c>
      <c r="G15290" s="30">
        <f t="shared" si="966"/>
        <v>15287000</v>
      </c>
      <c r="H15290" s="24">
        <f t="shared" si="969"/>
        <v>11551.809999995634</v>
      </c>
      <c r="J15290" s="14">
        <v>15283001</v>
      </c>
      <c r="K15290" s="14">
        <v>15284000</v>
      </c>
      <c r="L15290" s="25">
        <f t="shared" si="968"/>
        <v>57762.100000015387</v>
      </c>
    </row>
    <row r="15291" spans="6:12" x14ac:dyDescent="0.25">
      <c r="F15291" s="23">
        <f t="shared" si="967"/>
        <v>15287001</v>
      </c>
      <c r="G15291" s="30">
        <f t="shared" si="966"/>
        <v>15288000</v>
      </c>
      <c r="H15291" s="24">
        <f t="shared" si="969"/>
        <v>11552.539999995633</v>
      </c>
      <c r="J15291" s="14">
        <v>15284001</v>
      </c>
      <c r="K15291" s="14">
        <v>15285000</v>
      </c>
      <c r="L15291" s="25">
        <f t="shared" si="968"/>
        <v>57765.750000015389</v>
      </c>
    </row>
    <row r="15292" spans="6:12" x14ac:dyDescent="0.25">
      <c r="F15292" s="23">
        <f t="shared" si="967"/>
        <v>15288001</v>
      </c>
      <c r="G15292" s="30">
        <f t="shared" si="966"/>
        <v>15289000</v>
      </c>
      <c r="H15292" s="24">
        <f t="shared" si="969"/>
        <v>11553.269999995633</v>
      </c>
      <c r="J15292" s="14">
        <v>15285001</v>
      </c>
      <c r="K15292" s="14">
        <v>15286000</v>
      </c>
      <c r="L15292" s="25">
        <f t="shared" si="968"/>
        <v>57769.40000001539</v>
      </c>
    </row>
    <row r="15293" spans="6:12" x14ac:dyDescent="0.25">
      <c r="F15293" s="23">
        <f t="shared" si="967"/>
        <v>15289001</v>
      </c>
      <c r="G15293" s="30">
        <f t="shared" si="966"/>
        <v>15290000</v>
      </c>
      <c r="H15293" s="24">
        <f t="shared" si="969"/>
        <v>11553.999999995633</v>
      </c>
      <c r="J15293" s="14">
        <v>15286001</v>
      </c>
      <c r="K15293" s="14">
        <v>15287000</v>
      </c>
      <c r="L15293" s="25">
        <f t="shared" si="968"/>
        <v>57773.050000015392</v>
      </c>
    </row>
    <row r="15294" spans="6:12" x14ac:dyDescent="0.25">
      <c r="F15294" s="23">
        <f t="shared" si="967"/>
        <v>15290001</v>
      </c>
      <c r="G15294" s="30">
        <f t="shared" si="966"/>
        <v>15291000</v>
      </c>
      <c r="H15294" s="24">
        <f t="shared" si="969"/>
        <v>11554.729999995632</v>
      </c>
      <c r="J15294" s="14">
        <v>15287001</v>
      </c>
      <c r="K15294" s="14">
        <v>15288000</v>
      </c>
      <c r="L15294" s="25">
        <f t="shared" si="968"/>
        <v>57776.700000015393</v>
      </c>
    </row>
    <row r="15295" spans="6:12" x14ac:dyDescent="0.25">
      <c r="F15295" s="23">
        <f t="shared" si="967"/>
        <v>15291001</v>
      </c>
      <c r="G15295" s="30">
        <f t="shared" si="966"/>
        <v>15292000</v>
      </c>
      <c r="H15295" s="24">
        <f t="shared" si="969"/>
        <v>11555.459999995632</v>
      </c>
      <c r="J15295" s="14">
        <v>15288001</v>
      </c>
      <c r="K15295" s="14">
        <v>15289000</v>
      </c>
      <c r="L15295" s="25">
        <f t="shared" si="968"/>
        <v>57780.350000015394</v>
      </c>
    </row>
    <row r="15296" spans="6:12" x14ac:dyDescent="0.25">
      <c r="F15296" s="23">
        <f t="shared" si="967"/>
        <v>15292001</v>
      </c>
      <c r="G15296" s="30">
        <f t="shared" si="966"/>
        <v>15293000</v>
      </c>
      <c r="H15296" s="24">
        <f t="shared" si="969"/>
        <v>11556.189999995631</v>
      </c>
      <c r="J15296" s="14">
        <v>15289001</v>
      </c>
      <c r="K15296" s="14">
        <v>15290000</v>
      </c>
      <c r="L15296" s="25">
        <f t="shared" si="968"/>
        <v>57784.000000015396</v>
      </c>
    </row>
    <row r="15297" spans="6:12" x14ac:dyDescent="0.25">
      <c r="F15297" s="23">
        <f t="shared" si="967"/>
        <v>15293001</v>
      </c>
      <c r="G15297" s="30">
        <f t="shared" si="966"/>
        <v>15294000</v>
      </c>
      <c r="H15297" s="24">
        <f t="shared" si="969"/>
        <v>11556.919999995631</v>
      </c>
      <c r="J15297" s="14">
        <v>15290001</v>
      </c>
      <c r="K15297" s="14">
        <v>15291000</v>
      </c>
      <c r="L15297" s="25">
        <f t="shared" si="968"/>
        <v>57787.650000015397</v>
      </c>
    </row>
    <row r="15298" spans="6:12" x14ac:dyDescent="0.25">
      <c r="F15298" s="23">
        <f t="shared" si="967"/>
        <v>15294001</v>
      </c>
      <c r="G15298" s="30">
        <f t="shared" si="966"/>
        <v>15295000</v>
      </c>
      <c r="H15298" s="24">
        <f t="shared" si="969"/>
        <v>11557.64999999563</v>
      </c>
      <c r="J15298" s="14">
        <v>15291001</v>
      </c>
      <c r="K15298" s="14">
        <v>15292000</v>
      </c>
      <c r="L15298" s="25">
        <f t="shared" si="968"/>
        <v>57791.300000015399</v>
      </c>
    </row>
    <row r="15299" spans="6:12" x14ac:dyDescent="0.25">
      <c r="F15299" s="23">
        <f t="shared" si="967"/>
        <v>15295001</v>
      </c>
      <c r="G15299" s="30">
        <f t="shared" si="966"/>
        <v>15296000</v>
      </c>
      <c r="H15299" s="24">
        <f t="shared" si="969"/>
        <v>11558.37999999563</v>
      </c>
      <c r="J15299" s="14">
        <v>15292001</v>
      </c>
      <c r="K15299" s="14">
        <v>15293000</v>
      </c>
      <c r="L15299" s="25">
        <f t="shared" si="968"/>
        <v>57794.9500000154</v>
      </c>
    </row>
    <row r="15300" spans="6:12" x14ac:dyDescent="0.25">
      <c r="F15300" s="23">
        <f t="shared" si="967"/>
        <v>15296001</v>
      </c>
      <c r="G15300" s="30">
        <f t="shared" si="966"/>
        <v>15297000</v>
      </c>
      <c r="H15300" s="24">
        <f t="shared" si="969"/>
        <v>11559.10999999563</v>
      </c>
      <c r="J15300" s="14">
        <v>15293001</v>
      </c>
      <c r="K15300" s="14">
        <v>15294000</v>
      </c>
      <c r="L15300" s="25">
        <f t="shared" si="968"/>
        <v>57798.600000015402</v>
      </c>
    </row>
    <row r="15301" spans="6:12" x14ac:dyDescent="0.25">
      <c r="F15301" s="23">
        <f t="shared" si="967"/>
        <v>15297001</v>
      </c>
      <c r="G15301" s="30">
        <f t="shared" si="966"/>
        <v>15298000</v>
      </c>
      <c r="H15301" s="24">
        <f t="shared" si="969"/>
        <v>11559.839999995629</v>
      </c>
      <c r="J15301" s="14">
        <v>15294001</v>
      </c>
      <c r="K15301" s="14">
        <v>15295000</v>
      </c>
      <c r="L15301" s="25">
        <f t="shared" si="968"/>
        <v>57802.250000015403</v>
      </c>
    </row>
    <row r="15302" spans="6:12" x14ac:dyDescent="0.25">
      <c r="F15302" s="23">
        <f t="shared" si="967"/>
        <v>15298001</v>
      </c>
      <c r="G15302" s="30">
        <f t="shared" ref="G15302:G15365" si="970">+F15302+999</f>
        <v>15299000</v>
      </c>
      <c r="H15302" s="24">
        <f t="shared" si="969"/>
        <v>11560.569999995629</v>
      </c>
      <c r="J15302" s="14">
        <v>15295001</v>
      </c>
      <c r="K15302" s="14">
        <v>15296000</v>
      </c>
      <c r="L15302" s="25">
        <f t="shared" si="968"/>
        <v>57805.900000015405</v>
      </c>
    </row>
    <row r="15303" spans="6:12" x14ac:dyDescent="0.25">
      <c r="F15303" s="23">
        <f t="shared" si="967"/>
        <v>15299001</v>
      </c>
      <c r="G15303" s="30">
        <f t="shared" si="970"/>
        <v>15300000</v>
      </c>
      <c r="H15303" s="24">
        <f t="shared" si="969"/>
        <v>11561.299999995628</v>
      </c>
      <c r="J15303" s="14">
        <v>15296001</v>
      </c>
      <c r="K15303" s="14">
        <v>15297000</v>
      </c>
      <c r="L15303" s="25">
        <f t="shared" si="968"/>
        <v>57809.550000015406</v>
      </c>
    </row>
    <row r="15304" spans="6:12" x14ac:dyDescent="0.25">
      <c r="F15304" s="23">
        <f t="shared" si="967"/>
        <v>15300001</v>
      </c>
      <c r="G15304" s="30">
        <f t="shared" si="970"/>
        <v>15301000</v>
      </c>
      <c r="H15304" s="24">
        <f t="shared" si="969"/>
        <v>11562.029999995628</v>
      </c>
      <c r="J15304" s="14">
        <v>15297001</v>
      </c>
      <c r="K15304" s="14">
        <v>15298000</v>
      </c>
      <c r="L15304" s="25">
        <f t="shared" si="968"/>
        <v>57813.200000015408</v>
      </c>
    </row>
    <row r="15305" spans="6:12" x14ac:dyDescent="0.25">
      <c r="F15305" s="23">
        <f t="shared" si="967"/>
        <v>15301001</v>
      </c>
      <c r="G15305" s="30">
        <f t="shared" si="970"/>
        <v>15302000</v>
      </c>
      <c r="H15305" s="24">
        <f t="shared" si="969"/>
        <v>11562.759999995627</v>
      </c>
      <c r="J15305" s="14">
        <v>15298001</v>
      </c>
      <c r="K15305" s="14">
        <v>15299000</v>
      </c>
      <c r="L15305" s="25">
        <f t="shared" si="968"/>
        <v>57816.850000015409</v>
      </c>
    </row>
    <row r="15306" spans="6:12" x14ac:dyDescent="0.25">
      <c r="F15306" s="23">
        <f t="shared" si="967"/>
        <v>15302001</v>
      </c>
      <c r="G15306" s="30">
        <f t="shared" si="970"/>
        <v>15303000</v>
      </c>
      <c r="H15306" s="24">
        <f t="shared" si="969"/>
        <v>11563.489999995627</v>
      </c>
      <c r="J15306" s="14">
        <v>15299001</v>
      </c>
      <c r="K15306" s="14">
        <v>15300000</v>
      </c>
      <c r="L15306" s="25">
        <f t="shared" si="968"/>
        <v>57820.50000001541</v>
      </c>
    </row>
    <row r="15307" spans="6:12" x14ac:dyDescent="0.25">
      <c r="F15307" s="23">
        <f t="shared" si="967"/>
        <v>15303001</v>
      </c>
      <c r="G15307" s="30">
        <f t="shared" si="970"/>
        <v>15304000</v>
      </c>
      <c r="H15307" s="24">
        <f t="shared" si="969"/>
        <v>11564.219999995626</v>
      </c>
      <c r="J15307" s="14">
        <v>15300001</v>
      </c>
      <c r="K15307" s="14">
        <v>15301000</v>
      </c>
      <c r="L15307" s="25">
        <f t="shared" si="968"/>
        <v>57824.150000015412</v>
      </c>
    </row>
    <row r="15308" spans="6:12" x14ac:dyDescent="0.25">
      <c r="F15308" s="23">
        <f t="shared" si="967"/>
        <v>15304001</v>
      </c>
      <c r="G15308" s="30">
        <f t="shared" si="970"/>
        <v>15305000</v>
      </c>
      <c r="H15308" s="24">
        <f t="shared" si="969"/>
        <v>11564.949999995626</v>
      </c>
      <c r="J15308" s="14">
        <v>15301001</v>
      </c>
      <c r="K15308" s="14">
        <v>15302000</v>
      </c>
      <c r="L15308" s="25">
        <f t="shared" si="968"/>
        <v>57827.800000015413</v>
      </c>
    </row>
    <row r="15309" spans="6:12" x14ac:dyDescent="0.25">
      <c r="F15309" s="23">
        <f t="shared" si="967"/>
        <v>15305001</v>
      </c>
      <c r="G15309" s="30">
        <f t="shared" si="970"/>
        <v>15306000</v>
      </c>
      <c r="H15309" s="24">
        <f t="shared" si="969"/>
        <v>11565.679999995626</v>
      </c>
      <c r="J15309" s="14">
        <v>15302001</v>
      </c>
      <c r="K15309" s="14">
        <v>15303000</v>
      </c>
      <c r="L15309" s="25">
        <f t="shared" si="968"/>
        <v>57831.450000015415</v>
      </c>
    </row>
    <row r="15310" spans="6:12" x14ac:dyDescent="0.25">
      <c r="F15310" s="23">
        <f t="shared" si="967"/>
        <v>15306001</v>
      </c>
      <c r="G15310" s="30">
        <f t="shared" si="970"/>
        <v>15307000</v>
      </c>
      <c r="H15310" s="24">
        <f t="shared" si="969"/>
        <v>11566.409999995625</v>
      </c>
      <c r="J15310" s="14">
        <v>15303001</v>
      </c>
      <c r="K15310" s="14">
        <v>15304000</v>
      </c>
      <c r="L15310" s="25">
        <f t="shared" si="968"/>
        <v>57835.100000015416</v>
      </c>
    </row>
    <row r="15311" spans="6:12" x14ac:dyDescent="0.25">
      <c r="F15311" s="23">
        <f t="shared" si="967"/>
        <v>15307001</v>
      </c>
      <c r="G15311" s="30">
        <f t="shared" si="970"/>
        <v>15308000</v>
      </c>
      <c r="H15311" s="24">
        <f t="shared" si="969"/>
        <v>11567.139999995625</v>
      </c>
      <c r="J15311" s="14">
        <v>15304001</v>
      </c>
      <c r="K15311" s="14">
        <v>15305000</v>
      </c>
      <c r="L15311" s="25">
        <f t="shared" si="968"/>
        <v>57838.750000015418</v>
      </c>
    </row>
    <row r="15312" spans="6:12" x14ac:dyDescent="0.25">
      <c r="F15312" s="23">
        <f t="shared" si="967"/>
        <v>15308001</v>
      </c>
      <c r="G15312" s="30">
        <f t="shared" si="970"/>
        <v>15309000</v>
      </c>
      <c r="H15312" s="24">
        <f t="shared" si="969"/>
        <v>11567.869999995624</v>
      </c>
      <c r="J15312" s="14">
        <v>15305001</v>
      </c>
      <c r="K15312" s="14">
        <v>15306000</v>
      </c>
      <c r="L15312" s="25">
        <f t="shared" si="968"/>
        <v>57842.400000015419</v>
      </c>
    </row>
    <row r="15313" spans="6:12" x14ac:dyDescent="0.25">
      <c r="F15313" s="23">
        <f t="shared" si="967"/>
        <v>15309001</v>
      </c>
      <c r="G15313" s="30">
        <f t="shared" si="970"/>
        <v>15310000</v>
      </c>
      <c r="H15313" s="24">
        <f t="shared" si="969"/>
        <v>11568.599999995624</v>
      </c>
      <c r="J15313" s="14">
        <v>15306001</v>
      </c>
      <c r="K15313" s="14">
        <v>15307000</v>
      </c>
      <c r="L15313" s="25">
        <f t="shared" si="968"/>
        <v>57846.050000015421</v>
      </c>
    </row>
    <row r="15314" spans="6:12" x14ac:dyDescent="0.25">
      <c r="F15314" s="23">
        <f t="shared" si="967"/>
        <v>15310001</v>
      </c>
      <c r="G15314" s="30">
        <f t="shared" si="970"/>
        <v>15311000</v>
      </c>
      <c r="H15314" s="24">
        <f t="shared" si="969"/>
        <v>11569.329999995623</v>
      </c>
      <c r="J15314" s="14">
        <v>15307001</v>
      </c>
      <c r="K15314" s="14">
        <v>15308000</v>
      </c>
      <c r="L15314" s="25">
        <f t="shared" si="968"/>
        <v>57849.700000015422</v>
      </c>
    </row>
    <row r="15315" spans="6:12" x14ac:dyDescent="0.25">
      <c r="F15315" s="23">
        <f t="shared" si="967"/>
        <v>15311001</v>
      </c>
      <c r="G15315" s="30">
        <f t="shared" si="970"/>
        <v>15312000</v>
      </c>
      <c r="H15315" s="24">
        <f t="shared" si="969"/>
        <v>11570.059999995623</v>
      </c>
      <c r="J15315" s="14">
        <v>15308001</v>
      </c>
      <c r="K15315" s="14">
        <v>15309000</v>
      </c>
      <c r="L15315" s="25">
        <f t="shared" si="968"/>
        <v>57853.350000015424</v>
      </c>
    </row>
    <row r="15316" spans="6:12" x14ac:dyDescent="0.25">
      <c r="F15316" s="23">
        <f t="shared" si="967"/>
        <v>15312001</v>
      </c>
      <c r="G15316" s="30">
        <f t="shared" si="970"/>
        <v>15313000</v>
      </c>
      <c r="H15316" s="24">
        <f t="shared" si="969"/>
        <v>11570.789999995623</v>
      </c>
      <c r="J15316" s="14">
        <v>15309001</v>
      </c>
      <c r="K15316" s="14">
        <v>15310000</v>
      </c>
      <c r="L15316" s="25">
        <f t="shared" si="968"/>
        <v>57857.000000015425</v>
      </c>
    </row>
    <row r="15317" spans="6:12" x14ac:dyDescent="0.25">
      <c r="F15317" s="23">
        <f t="shared" si="967"/>
        <v>15313001</v>
      </c>
      <c r="G15317" s="30">
        <f t="shared" si="970"/>
        <v>15314000</v>
      </c>
      <c r="H15317" s="24">
        <f t="shared" si="969"/>
        <v>11571.519999995622</v>
      </c>
      <c r="J15317" s="14">
        <v>15310001</v>
      </c>
      <c r="K15317" s="14">
        <v>15311000</v>
      </c>
      <c r="L15317" s="25">
        <f t="shared" si="968"/>
        <v>57860.650000015426</v>
      </c>
    </row>
    <row r="15318" spans="6:12" x14ac:dyDescent="0.25">
      <c r="F15318" s="23">
        <f t="shared" si="967"/>
        <v>15314001</v>
      </c>
      <c r="G15318" s="30">
        <f t="shared" si="970"/>
        <v>15315000</v>
      </c>
      <c r="H15318" s="24">
        <f t="shared" si="969"/>
        <v>11572.249999995622</v>
      </c>
      <c r="J15318" s="14">
        <v>15311001</v>
      </c>
      <c r="K15318" s="14">
        <v>15312000</v>
      </c>
      <c r="L15318" s="25">
        <f t="shared" si="968"/>
        <v>57864.300000015428</v>
      </c>
    </row>
    <row r="15319" spans="6:12" x14ac:dyDescent="0.25">
      <c r="F15319" s="23">
        <f t="shared" ref="F15319:F15382" si="971">+G15318+1</f>
        <v>15315001</v>
      </c>
      <c r="G15319" s="30">
        <f t="shared" si="970"/>
        <v>15316000</v>
      </c>
      <c r="H15319" s="24">
        <f t="shared" si="969"/>
        <v>11572.979999995621</v>
      </c>
      <c r="J15319" s="14">
        <v>15312001</v>
      </c>
      <c r="K15319" s="14">
        <v>15313000</v>
      </c>
      <c r="L15319" s="25">
        <f t="shared" si="968"/>
        <v>57867.950000015429</v>
      </c>
    </row>
    <row r="15320" spans="6:12" x14ac:dyDescent="0.25">
      <c r="F15320" s="23">
        <f t="shared" si="971"/>
        <v>15316001</v>
      </c>
      <c r="G15320" s="30">
        <f t="shared" si="970"/>
        <v>15317000</v>
      </c>
      <c r="H15320" s="24">
        <f t="shared" si="969"/>
        <v>11573.709999995621</v>
      </c>
      <c r="J15320" s="14">
        <v>15313001</v>
      </c>
      <c r="K15320" s="14">
        <v>15314000</v>
      </c>
      <c r="L15320" s="25">
        <f t="shared" si="968"/>
        <v>57871.600000015431</v>
      </c>
    </row>
    <row r="15321" spans="6:12" x14ac:dyDescent="0.25">
      <c r="F15321" s="23">
        <f t="shared" si="971"/>
        <v>15317001</v>
      </c>
      <c r="G15321" s="30">
        <f t="shared" si="970"/>
        <v>15318000</v>
      </c>
      <c r="H15321" s="24">
        <f t="shared" si="969"/>
        <v>11574.43999999562</v>
      </c>
      <c r="J15321" s="14">
        <v>15314001</v>
      </c>
      <c r="K15321" s="14">
        <v>15315000</v>
      </c>
      <c r="L15321" s="25">
        <f t="shared" si="968"/>
        <v>57875.250000015432</v>
      </c>
    </row>
    <row r="15322" spans="6:12" x14ac:dyDescent="0.25">
      <c r="F15322" s="23">
        <f t="shared" si="971"/>
        <v>15318001</v>
      </c>
      <c r="G15322" s="30">
        <f t="shared" si="970"/>
        <v>15319000</v>
      </c>
      <c r="H15322" s="24">
        <f t="shared" si="969"/>
        <v>11575.16999999562</v>
      </c>
      <c r="J15322" s="14">
        <v>15315001</v>
      </c>
      <c r="K15322" s="14">
        <v>15316000</v>
      </c>
      <c r="L15322" s="25">
        <f t="shared" si="968"/>
        <v>57878.900000015434</v>
      </c>
    </row>
    <row r="15323" spans="6:12" x14ac:dyDescent="0.25">
      <c r="F15323" s="23">
        <f t="shared" si="971"/>
        <v>15319001</v>
      </c>
      <c r="G15323" s="30">
        <f t="shared" si="970"/>
        <v>15320000</v>
      </c>
      <c r="H15323" s="24">
        <f t="shared" si="969"/>
        <v>11575.89999999562</v>
      </c>
      <c r="J15323" s="14">
        <v>15316001</v>
      </c>
      <c r="K15323" s="14">
        <v>15317000</v>
      </c>
      <c r="L15323" s="25">
        <f t="shared" si="968"/>
        <v>57882.550000015435</v>
      </c>
    </row>
    <row r="15324" spans="6:12" x14ac:dyDescent="0.25">
      <c r="F15324" s="23">
        <f t="shared" si="971"/>
        <v>15320001</v>
      </c>
      <c r="G15324" s="30">
        <f t="shared" si="970"/>
        <v>15321000</v>
      </c>
      <c r="H15324" s="24">
        <f t="shared" si="969"/>
        <v>11576.629999995619</v>
      </c>
      <c r="J15324" s="14">
        <v>15317001</v>
      </c>
      <c r="K15324" s="14">
        <v>15318000</v>
      </c>
      <c r="L15324" s="25">
        <f t="shared" si="968"/>
        <v>57886.200000015437</v>
      </c>
    </row>
    <row r="15325" spans="6:12" x14ac:dyDescent="0.25">
      <c r="F15325" s="23">
        <f t="shared" si="971"/>
        <v>15321001</v>
      </c>
      <c r="G15325" s="30">
        <f t="shared" si="970"/>
        <v>15322000</v>
      </c>
      <c r="H15325" s="24">
        <f t="shared" si="969"/>
        <v>11577.359999995619</v>
      </c>
      <c r="J15325" s="14">
        <v>15318001</v>
      </c>
      <c r="K15325" s="14">
        <v>15319000</v>
      </c>
      <c r="L15325" s="25">
        <f t="shared" si="968"/>
        <v>57889.850000015438</v>
      </c>
    </row>
    <row r="15326" spans="6:12" x14ac:dyDescent="0.25">
      <c r="F15326" s="23">
        <f t="shared" si="971"/>
        <v>15322001</v>
      </c>
      <c r="G15326" s="30">
        <f t="shared" si="970"/>
        <v>15323000</v>
      </c>
      <c r="H15326" s="24">
        <f t="shared" si="969"/>
        <v>11578.089999995618</v>
      </c>
      <c r="J15326" s="14">
        <v>15319001</v>
      </c>
      <c r="K15326" s="14">
        <v>15320000</v>
      </c>
      <c r="L15326" s="25">
        <f t="shared" si="968"/>
        <v>57893.50000001544</v>
      </c>
    </row>
    <row r="15327" spans="6:12" x14ac:dyDescent="0.25">
      <c r="F15327" s="23">
        <f t="shared" si="971"/>
        <v>15323001</v>
      </c>
      <c r="G15327" s="30">
        <f t="shared" si="970"/>
        <v>15324000</v>
      </c>
      <c r="H15327" s="24">
        <f t="shared" si="969"/>
        <v>11578.819999995618</v>
      </c>
      <c r="J15327" s="14">
        <v>15320001</v>
      </c>
      <c r="K15327" s="14">
        <v>15321000</v>
      </c>
      <c r="L15327" s="25">
        <f t="shared" si="968"/>
        <v>57897.150000015441</v>
      </c>
    </row>
    <row r="15328" spans="6:12" x14ac:dyDescent="0.25">
      <c r="F15328" s="23">
        <f t="shared" si="971"/>
        <v>15324001</v>
      </c>
      <c r="G15328" s="30">
        <f t="shared" si="970"/>
        <v>15325000</v>
      </c>
      <c r="H15328" s="24">
        <f t="shared" si="969"/>
        <v>11579.549999995617</v>
      </c>
      <c r="J15328" s="14">
        <v>15321001</v>
      </c>
      <c r="K15328" s="14">
        <v>15322000</v>
      </c>
      <c r="L15328" s="25">
        <f t="shared" si="968"/>
        <v>57900.800000015442</v>
      </c>
    </row>
    <row r="15329" spans="6:12" x14ac:dyDescent="0.25">
      <c r="F15329" s="23">
        <f t="shared" si="971"/>
        <v>15325001</v>
      </c>
      <c r="G15329" s="30">
        <f t="shared" si="970"/>
        <v>15326000</v>
      </c>
      <c r="H15329" s="24">
        <f t="shared" si="969"/>
        <v>11580.279999995617</v>
      </c>
      <c r="J15329" s="14">
        <v>15322001</v>
      </c>
      <c r="K15329" s="14">
        <v>15323000</v>
      </c>
      <c r="L15329" s="25">
        <f t="shared" si="968"/>
        <v>57904.450000015444</v>
      </c>
    </row>
    <row r="15330" spans="6:12" x14ac:dyDescent="0.25">
      <c r="F15330" s="23">
        <f t="shared" si="971"/>
        <v>15326001</v>
      </c>
      <c r="G15330" s="30">
        <f t="shared" si="970"/>
        <v>15327000</v>
      </c>
      <c r="H15330" s="24">
        <f t="shared" si="969"/>
        <v>11581.009999995616</v>
      </c>
      <c r="J15330" s="14">
        <v>15323001</v>
      </c>
      <c r="K15330" s="14">
        <v>15324000</v>
      </c>
      <c r="L15330" s="25">
        <f t="shared" si="968"/>
        <v>57908.100000015445</v>
      </c>
    </row>
    <row r="15331" spans="6:12" x14ac:dyDescent="0.25">
      <c r="F15331" s="23">
        <f t="shared" si="971"/>
        <v>15327001</v>
      </c>
      <c r="G15331" s="30">
        <f t="shared" si="970"/>
        <v>15328000</v>
      </c>
      <c r="H15331" s="24">
        <f t="shared" si="969"/>
        <v>11581.739999995616</v>
      </c>
      <c r="J15331" s="14">
        <v>15324001</v>
      </c>
      <c r="K15331" s="14">
        <v>15325000</v>
      </c>
      <c r="L15331" s="25">
        <f t="shared" si="968"/>
        <v>57911.750000015447</v>
      </c>
    </row>
    <row r="15332" spans="6:12" x14ac:dyDescent="0.25">
      <c r="F15332" s="23">
        <f t="shared" si="971"/>
        <v>15328001</v>
      </c>
      <c r="G15332" s="30">
        <f t="shared" si="970"/>
        <v>15329000</v>
      </c>
      <c r="H15332" s="24">
        <f t="shared" si="969"/>
        <v>11582.469999995616</v>
      </c>
      <c r="J15332" s="14">
        <v>15325001</v>
      </c>
      <c r="K15332" s="14">
        <v>15326000</v>
      </c>
      <c r="L15332" s="25">
        <f t="shared" si="968"/>
        <v>57915.400000015448</v>
      </c>
    </row>
    <row r="15333" spans="6:12" x14ac:dyDescent="0.25">
      <c r="F15333" s="23">
        <f t="shared" si="971"/>
        <v>15329001</v>
      </c>
      <c r="G15333" s="30">
        <f t="shared" si="970"/>
        <v>15330000</v>
      </c>
      <c r="H15333" s="24">
        <f t="shared" si="969"/>
        <v>11583.199999995615</v>
      </c>
      <c r="J15333" s="14">
        <v>15326001</v>
      </c>
      <c r="K15333" s="14">
        <v>15327000</v>
      </c>
      <c r="L15333" s="25">
        <f t="shared" si="968"/>
        <v>57919.05000001545</v>
      </c>
    </row>
    <row r="15334" spans="6:12" x14ac:dyDescent="0.25">
      <c r="F15334" s="23">
        <f t="shared" si="971"/>
        <v>15330001</v>
      </c>
      <c r="G15334" s="30">
        <f t="shared" si="970"/>
        <v>15331000</v>
      </c>
      <c r="H15334" s="24">
        <f t="shared" si="969"/>
        <v>11583.929999995615</v>
      </c>
      <c r="J15334" s="14">
        <v>15327001</v>
      </c>
      <c r="K15334" s="14">
        <v>15328000</v>
      </c>
      <c r="L15334" s="25">
        <f t="shared" si="968"/>
        <v>57922.700000015451</v>
      </c>
    </row>
    <row r="15335" spans="6:12" x14ac:dyDescent="0.25">
      <c r="F15335" s="23">
        <f t="shared" si="971"/>
        <v>15331001</v>
      </c>
      <c r="G15335" s="30">
        <f t="shared" si="970"/>
        <v>15332000</v>
      </c>
      <c r="H15335" s="24">
        <f t="shared" si="969"/>
        <v>11584.659999995614</v>
      </c>
      <c r="J15335" s="14">
        <v>15328001</v>
      </c>
      <c r="K15335" s="14">
        <v>15329000</v>
      </c>
      <c r="L15335" s="25">
        <f t="shared" si="968"/>
        <v>57926.350000015453</v>
      </c>
    </row>
    <row r="15336" spans="6:12" x14ac:dyDescent="0.25">
      <c r="F15336" s="23">
        <f t="shared" si="971"/>
        <v>15332001</v>
      </c>
      <c r="G15336" s="30">
        <f t="shared" si="970"/>
        <v>15333000</v>
      </c>
      <c r="H15336" s="24">
        <f t="shared" si="969"/>
        <v>11585.389999995614</v>
      </c>
      <c r="J15336" s="14">
        <v>15329001</v>
      </c>
      <c r="K15336" s="14">
        <v>15330000</v>
      </c>
      <c r="L15336" s="25">
        <f t="shared" si="968"/>
        <v>57930.000000015454</v>
      </c>
    </row>
    <row r="15337" spans="6:12" x14ac:dyDescent="0.25">
      <c r="F15337" s="23">
        <f t="shared" si="971"/>
        <v>15333001</v>
      </c>
      <c r="G15337" s="30">
        <f t="shared" si="970"/>
        <v>15334000</v>
      </c>
      <c r="H15337" s="24">
        <f t="shared" si="969"/>
        <v>11586.119999995613</v>
      </c>
      <c r="J15337" s="14">
        <v>15330001</v>
      </c>
      <c r="K15337" s="14">
        <v>15331000</v>
      </c>
      <c r="L15337" s="25">
        <f t="shared" si="968"/>
        <v>57933.650000015456</v>
      </c>
    </row>
    <row r="15338" spans="6:12" x14ac:dyDescent="0.25">
      <c r="F15338" s="23">
        <f t="shared" si="971"/>
        <v>15334001</v>
      </c>
      <c r="G15338" s="30">
        <f t="shared" si="970"/>
        <v>15335000</v>
      </c>
      <c r="H15338" s="24">
        <f t="shared" si="969"/>
        <v>11586.849999995613</v>
      </c>
      <c r="J15338" s="14">
        <v>15331001</v>
      </c>
      <c r="K15338" s="14">
        <v>15332000</v>
      </c>
      <c r="L15338" s="25">
        <f t="shared" si="968"/>
        <v>57937.300000015457</v>
      </c>
    </row>
    <row r="15339" spans="6:12" x14ac:dyDescent="0.25">
      <c r="F15339" s="23">
        <f t="shared" si="971"/>
        <v>15335001</v>
      </c>
      <c r="G15339" s="30">
        <f t="shared" si="970"/>
        <v>15336000</v>
      </c>
      <c r="H15339" s="24">
        <f t="shared" si="969"/>
        <v>11587.579999995613</v>
      </c>
      <c r="J15339" s="14">
        <v>15332001</v>
      </c>
      <c r="K15339" s="14">
        <v>15333000</v>
      </c>
      <c r="L15339" s="25">
        <f t="shared" ref="L15339:L15402" si="972">+L15338+3.65</f>
        <v>57940.950000015458</v>
      </c>
    </row>
    <row r="15340" spans="6:12" x14ac:dyDescent="0.25">
      <c r="F15340" s="23">
        <f t="shared" si="971"/>
        <v>15336001</v>
      </c>
      <c r="G15340" s="30">
        <f t="shared" si="970"/>
        <v>15337000</v>
      </c>
      <c r="H15340" s="24">
        <f t="shared" si="969"/>
        <v>11588.309999995612</v>
      </c>
      <c r="J15340" s="14">
        <v>15333001</v>
      </c>
      <c r="K15340" s="14">
        <v>15334000</v>
      </c>
      <c r="L15340" s="25">
        <f t="shared" si="972"/>
        <v>57944.60000001546</v>
      </c>
    </row>
    <row r="15341" spans="6:12" x14ac:dyDescent="0.25">
      <c r="F15341" s="23">
        <f t="shared" si="971"/>
        <v>15337001</v>
      </c>
      <c r="G15341" s="30">
        <f t="shared" si="970"/>
        <v>15338000</v>
      </c>
      <c r="H15341" s="24">
        <f t="shared" si="969"/>
        <v>11589.039999995612</v>
      </c>
      <c r="J15341" s="14">
        <v>15334001</v>
      </c>
      <c r="K15341" s="14">
        <v>15335000</v>
      </c>
      <c r="L15341" s="25">
        <f t="shared" si="972"/>
        <v>57948.250000015461</v>
      </c>
    </row>
    <row r="15342" spans="6:12" x14ac:dyDescent="0.25">
      <c r="F15342" s="23">
        <f t="shared" si="971"/>
        <v>15338001</v>
      </c>
      <c r="G15342" s="30">
        <f t="shared" si="970"/>
        <v>15339000</v>
      </c>
      <c r="H15342" s="24">
        <f t="shared" ref="H15342:H15405" si="973">+H15341+0.73</f>
        <v>11589.769999995611</v>
      </c>
      <c r="J15342" s="14">
        <v>15335001</v>
      </c>
      <c r="K15342" s="14">
        <v>15336000</v>
      </c>
      <c r="L15342" s="25">
        <f t="shared" si="972"/>
        <v>57951.900000015463</v>
      </c>
    </row>
    <row r="15343" spans="6:12" x14ac:dyDescent="0.25">
      <c r="F15343" s="23">
        <f t="shared" si="971"/>
        <v>15339001</v>
      </c>
      <c r="G15343" s="30">
        <f t="shared" si="970"/>
        <v>15340000</v>
      </c>
      <c r="H15343" s="24">
        <f t="shared" si="973"/>
        <v>11590.499999995611</v>
      </c>
      <c r="J15343" s="14">
        <v>15336001</v>
      </c>
      <c r="K15343" s="14">
        <v>15337000</v>
      </c>
      <c r="L15343" s="25">
        <f t="shared" si="972"/>
        <v>57955.550000015464</v>
      </c>
    </row>
    <row r="15344" spans="6:12" x14ac:dyDescent="0.25">
      <c r="F15344" s="23">
        <f t="shared" si="971"/>
        <v>15340001</v>
      </c>
      <c r="G15344" s="30">
        <f t="shared" si="970"/>
        <v>15341000</v>
      </c>
      <c r="H15344" s="24">
        <f t="shared" si="973"/>
        <v>11591.22999999561</v>
      </c>
      <c r="J15344" s="14">
        <v>15337001</v>
      </c>
      <c r="K15344" s="14">
        <v>15338000</v>
      </c>
      <c r="L15344" s="25">
        <f t="shared" si="972"/>
        <v>57959.200000015466</v>
      </c>
    </row>
    <row r="15345" spans="6:12" x14ac:dyDescent="0.25">
      <c r="F15345" s="23">
        <f t="shared" si="971"/>
        <v>15341001</v>
      </c>
      <c r="G15345" s="30">
        <f t="shared" si="970"/>
        <v>15342000</v>
      </c>
      <c r="H15345" s="24">
        <f t="shared" si="973"/>
        <v>11591.95999999561</v>
      </c>
      <c r="J15345" s="14">
        <v>15338001</v>
      </c>
      <c r="K15345" s="14">
        <v>15339000</v>
      </c>
      <c r="L15345" s="25">
        <f t="shared" si="972"/>
        <v>57962.850000015467</v>
      </c>
    </row>
    <row r="15346" spans="6:12" x14ac:dyDescent="0.25">
      <c r="F15346" s="23">
        <f t="shared" si="971"/>
        <v>15342001</v>
      </c>
      <c r="G15346" s="30">
        <f t="shared" si="970"/>
        <v>15343000</v>
      </c>
      <c r="H15346" s="24">
        <f t="shared" si="973"/>
        <v>11592.689999995609</v>
      </c>
      <c r="J15346" s="14">
        <v>15339001</v>
      </c>
      <c r="K15346" s="14">
        <v>15340000</v>
      </c>
      <c r="L15346" s="25">
        <f t="shared" si="972"/>
        <v>57966.500000015469</v>
      </c>
    </row>
    <row r="15347" spans="6:12" x14ac:dyDescent="0.25">
      <c r="F15347" s="23">
        <f t="shared" si="971"/>
        <v>15343001</v>
      </c>
      <c r="G15347" s="30">
        <f t="shared" si="970"/>
        <v>15344000</v>
      </c>
      <c r="H15347" s="24">
        <f t="shared" si="973"/>
        <v>11593.419999995609</v>
      </c>
      <c r="J15347" s="14">
        <v>15340001</v>
      </c>
      <c r="K15347" s="14">
        <v>15341000</v>
      </c>
      <c r="L15347" s="25">
        <f t="shared" si="972"/>
        <v>57970.15000001547</v>
      </c>
    </row>
    <row r="15348" spans="6:12" x14ac:dyDescent="0.25">
      <c r="F15348" s="23">
        <f t="shared" si="971"/>
        <v>15344001</v>
      </c>
      <c r="G15348" s="30">
        <f t="shared" si="970"/>
        <v>15345000</v>
      </c>
      <c r="H15348" s="24">
        <f t="shared" si="973"/>
        <v>11594.149999995609</v>
      </c>
      <c r="J15348" s="14">
        <v>15341001</v>
      </c>
      <c r="K15348" s="14">
        <v>15342000</v>
      </c>
      <c r="L15348" s="25">
        <f t="shared" si="972"/>
        <v>57973.800000015472</v>
      </c>
    </row>
    <row r="15349" spans="6:12" x14ac:dyDescent="0.25">
      <c r="F15349" s="23">
        <f t="shared" si="971"/>
        <v>15345001</v>
      </c>
      <c r="G15349" s="30">
        <f t="shared" si="970"/>
        <v>15346000</v>
      </c>
      <c r="H15349" s="24">
        <f t="shared" si="973"/>
        <v>11594.879999995608</v>
      </c>
      <c r="J15349" s="14">
        <v>15342001</v>
      </c>
      <c r="K15349" s="14">
        <v>15343000</v>
      </c>
      <c r="L15349" s="25">
        <f t="shared" si="972"/>
        <v>57977.450000015473</v>
      </c>
    </row>
    <row r="15350" spans="6:12" x14ac:dyDescent="0.25">
      <c r="F15350" s="23">
        <f t="shared" si="971"/>
        <v>15346001</v>
      </c>
      <c r="G15350" s="30">
        <f t="shared" si="970"/>
        <v>15347000</v>
      </c>
      <c r="H15350" s="24">
        <f t="shared" si="973"/>
        <v>11595.609999995608</v>
      </c>
      <c r="J15350" s="14">
        <v>15343001</v>
      </c>
      <c r="K15350" s="14">
        <v>15344000</v>
      </c>
      <c r="L15350" s="25">
        <f t="shared" si="972"/>
        <v>57981.100000015475</v>
      </c>
    </row>
    <row r="15351" spans="6:12" x14ac:dyDescent="0.25">
      <c r="F15351" s="23">
        <f t="shared" si="971"/>
        <v>15347001</v>
      </c>
      <c r="G15351" s="30">
        <f t="shared" si="970"/>
        <v>15348000</v>
      </c>
      <c r="H15351" s="24">
        <f t="shared" si="973"/>
        <v>11596.339999995607</v>
      </c>
      <c r="J15351" s="14">
        <v>15344001</v>
      </c>
      <c r="K15351" s="14">
        <v>15345000</v>
      </c>
      <c r="L15351" s="25">
        <f t="shared" si="972"/>
        <v>57984.750000015476</v>
      </c>
    </row>
    <row r="15352" spans="6:12" x14ac:dyDescent="0.25">
      <c r="F15352" s="23">
        <f t="shared" si="971"/>
        <v>15348001</v>
      </c>
      <c r="G15352" s="30">
        <f t="shared" si="970"/>
        <v>15349000</v>
      </c>
      <c r="H15352" s="24">
        <f t="shared" si="973"/>
        <v>11597.069999995607</v>
      </c>
      <c r="J15352" s="14">
        <v>15345001</v>
      </c>
      <c r="K15352" s="14">
        <v>15346000</v>
      </c>
      <c r="L15352" s="25">
        <f t="shared" si="972"/>
        <v>57988.400000015477</v>
      </c>
    </row>
    <row r="15353" spans="6:12" x14ac:dyDescent="0.25">
      <c r="F15353" s="23">
        <f t="shared" si="971"/>
        <v>15349001</v>
      </c>
      <c r="G15353" s="30">
        <f t="shared" si="970"/>
        <v>15350000</v>
      </c>
      <c r="H15353" s="24">
        <f t="shared" si="973"/>
        <v>11597.799999995606</v>
      </c>
      <c r="J15353" s="14">
        <v>15346001</v>
      </c>
      <c r="K15353" s="14">
        <v>15347000</v>
      </c>
      <c r="L15353" s="25">
        <f t="shared" si="972"/>
        <v>57992.050000015479</v>
      </c>
    </row>
    <row r="15354" spans="6:12" x14ac:dyDescent="0.25">
      <c r="F15354" s="23">
        <f t="shared" si="971"/>
        <v>15350001</v>
      </c>
      <c r="G15354" s="30">
        <f t="shared" si="970"/>
        <v>15351000</v>
      </c>
      <c r="H15354" s="24">
        <f t="shared" si="973"/>
        <v>11598.529999995606</v>
      </c>
      <c r="J15354" s="14">
        <v>15347001</v>
      </c>
      <c r="K15354" s="14">
        <v>15348000</v>
      </c>
      <c r="L15354" s="25">
        <f t="shared" si="972"/>
        <v>57995.70000001548</v>
      </c>
    </row>
    <row r="15355" spans="6:12" x14ac:dyDescent="0.25">
      <c r="F15355" s="23">
        <f t="shared" si="971"/>
        <v>15351001</v>
      </c>
      <c r="G15355" s="30">
        <f t="shared" si="970"/>
        <v>15352000</v>
      </c>
      <c r="H15355" s="24">
        <f t="shared" si="973"/>
        <v>11599.259999995606</v>
      </c>
      <c r="J15355" s="14">
        <v>15348001</v>
      </c>
      <c r="K15355" s="14">
        <v>15349000</v>
      </c>
      <c r="L15355" s="25">
        <f t="shared" si="972"/>
        <v>57999.350000015482</v>
      </c>
    </row>
    <row r="15356" spans="6:12" x14ac:dyDescent="0.25">
      <c r="F15356" s="23">
        <f t="shared" si="971"/>
        <v>15352001</v>
      </c>
      <c r="G15356" s="30">
        <f t="shared" si="970"/>
        <v>15353000</v>
      </c>
      <c r="H15356" s="24">
        <f t="shared" si="973"/>
        <v>11599.989999995605</v>
      </c>
      <c r="J15356" s="14">
        <v>15349001</v>
      </c>
      <c r="K15356" s="14">
        <v>15350000</v>
      </c>
      <c r="L15356" s="25">
        <f t="shared" si="972"/>
        <v>58003.000000015483</v>
      </c>
    </row>
    <row r="15357" spans="6:12" x14ac:dyDescent="0.25">
      <c r="F15357" s="23">
        <f t="shared" si="971"/>
        <v>15353001</v>
      </c>
      <c r="G15357" s="30">
        <f t="shared" si="970"/>
        <v>15354000</v>
      </c>
      <c r="H15357" s="24">
        <f t="shared" si="973"/>
        <v>11600.719999995605</v>
      </c>
      <c r="J15357" s="14">
        <v>15350001</v>
      </c>
      <c r="K15357" s="14">
        <v>15351000</v>
      </c>
      <c r="L15357" s="25">
        <f t="shared" si="972"/>
        <v>58006.650000015485</v>
      </c>
    </row>
    <row r="15358" spans="6:12" x14ac:dyDescent="0.25">
      <c r="F15358" s="23">
        <f t="shared" si="971"/>
        <v>15354001</v>
      </c>
      <c r="G15358" s="30">
        <f t="shared" si="970"/>
        <v>15355000</v>
      </c>
      <c r="H15358" s="24">
        <f t="shared" si="973"/>
        <v>11601.449999995604</v>
      </c>
      <c r="J15358" s="14">
        <v>15351001</v>
      </c>
      <c r="K15358" s="14">
        <v>15352000</v>
      </c>
      <c r="L15358" s="25">
        <f t="shared" si="972"/>
        <v>58010.300000015486</v>
      </c>
    </row>
    <row r="15359" spans="6:12" x14ac:dyDescent="0.25">
      <c r="F15359" s="23">
        <f t="shared" si="971"/>
        <v>15355001</v>
      </c>
      <c r="G15359" s="30">
        <f t="shared" si="970"/>
        <v>15356000</v>
      </c>
      <c r="H15359" s="24">
        <f t="shared" si="973"/>
        <v>11602.179999995604</v>
      </c>
      <c r="J15359" s="14">
        <v>15352001</v>
      </c>
      <c r="K15359" s="14">
        <v>15353000</v>
      </c>
      <c r="L15359" s="25">
        <f t="shared" si="972"/>
        <v>58013.950000015488</v>
      </c>
    </row>
    <row r="15360" spans="6:12" x14ac:dyDescent="0.25">
      <c r="F15360" s="23">
        <f t="shared" si="971"/>
        <v>15356001</v>
      </c>
      <c r="G15360" s="30">
        <f t="shared" si="970"/>
        <v>15357000</v>
      </c>
      <c r="H15360" s="24">
        <f t="shared" si="973"/>
        <v>11602.909999995603</v>
      </c>
      <c r="J15360" s="14">
        <v>15353001</v>
      </c>
      <c r="K15360" s="14">
        <v>15354000</v>
      </c>
      <c r="L15360" s="25">
        <f t="shared" si="972"/>
        <v>58017.600000015489</v>
      </c>
    </row>
    <row r="15361" spans="6:12" x14ac:dyDescent="0.25">
      <c r="F15361" s="23">
        <f t="shared" si="971"/>
        <v>15357001</v>
      </c>
      <c r="G15361" s="30">
        <f t="shared" si="970"/>
        <v>15358000</v>
      </c>
      <c r="H15361" s="24">
        <f t="shared" si="973"/>
        <v>11603.639999995603</v>
      </c>
      <c r="J15361" s="14">
        <v>15354001</v>
      </c>
      <c r="K15361" s="14">
        <v>15355000</v>
      </c>
      <c r="L15361" s="25">
        <f t="shared" si="972"/>
        <v>58021.250000015491</v>
      </c>
    </row>
    <row r="15362" spans="6:12" x14ac:dyDescent="0.25">
      <c r="F15362" s="23">
        <f t="shared" si="971"/>
        <v>15358001</v>
      </c>
      <c r="G15362" s="30">
        <f t="shared" si="970"/>
        <v>15359000</v>
      </c>
      <c r="H15362" s="24">
        <f t="shared" si="973"/>
        <v>11604.369999995602</v>
      </c>
      <c r="J15362" s="14">
        <v>15355001</v>
      </c>
      <c r="K15362" s="14">
        <v>15356000</v>
      </c>
      <c r="L15362" s="25">
        <f t="shared" si="972"/>
        <v>58024.900000015492</v>
      </c>
    </row>
    <row r="15363" spans="6:12" x14ac:dyDescent="0.25">
      <c r="F15363" s="23">
        <f t="shared" si="971"/>
        <v>15359001</v>
      </c>
      <c r="G15363" s="30">
        <f t="shared" si="970"/>
        <v>15360000</v>
      </c>
      <c r="H15363" s="24">
        <f t="shared" si="973"/>
        <v>11605.099999995602</v>
      </c>
      <c r="J15363" s="14">
        <v>15356001</v>
      </c>
      <c r="K15363" s="14">
        <v>15357000</v>
      </c>
      <c r="L15363" s="25">
        <f t="shared" si="972"/>
        <v>58028.550000015493</v>
      </c>
    </row>
    <row r="15364" spans="6:12" x14ac:dyDescent="0.25">
      <c r="F15364" s="23">
        <f t="shared" si="971"/>
        <v>15360001</v>
      </c>
      <c r="G15364" s="30">
        <f t="shared" si="970"/>
        <v>15361000</v>
      </c>
      <c r="H15364" s="24">
        <f t="shared" si="973"/>
        <v>11605.829999995602</v>
      </c>
      <c r="J15364" s="14">
        <v>15357001</v>
      </c>
      <c r="K15364" s="14">
        <v>15358000</v>
      </c>
      <c r="L15364" s="25">
        <f t="shared" si="972"/>
        <v>58032.200000015495</v>
      </c>
    </row>
    <row r="15365" spans="6:12" x14ac:dyDescent="0.25">
      <c r="F15365" s="23">
        <f t="shared" si="971"/>
        <v>15361001</v>
      </c>
      <c r="G15365" s="30">
        <f t="shared" si="970"/>
        <v>15362000</v>
      </c>
      <c r="H15365" s="24">
        <f t="shared" si="973"/>
        <v>11606.559999995601</v>
      </c>
      <c r="J15365" s="14">
        <v>15358001</v>
      </c>
      <c r="K15365" s="14">
        <v>15359000</v>
      </c>
      <c r="L15365" s="25">
        <f t="shared" si="972"/>
        <v>58035.850000015496</v>
      </c>
    </row>
    <row r="15366" spans="6:12" x14ac:dyDescent="0.25">
      <c r="F15366" s="23">
        <f t="shared" si="971"/>
        <v>15362001</v>
      </c>
      <c r="G15366" s="30">
        <f t="shared" ref="G15366:G15429" si="974">+F15366+999</f>
        <v>15363000</v>
      </c>
      <c r="H15366" s="24">
        <f t="shared" si="973"/>
        <v>11607.289999995601</v>
      </c>
      <c r="J15366" s="14">
        <v>15359001</v>
      </c>
      <c r="K15366" s="14">
        <v>15360000</v>
      </c>
      <c r="L15366" s="25">
        <f t="shared" si="972"/>
        <v>58039.500000015498</v>
      </c>
    </row>
    <row r="15367" spans="6:12" x14ac:dyDescent="0.25">
      <c r="F15367" s="23">
        <f t="shared" si="971"/>
        <v>15363001</v>
      </c>
      <c r="G15367" s="30">
        <f t="shared" si="974"/>
        <v>15364000</v>
      </c>
      <c r="H15367" s="24">
        <f t="shared" si="973"/>
        <v>11608.0199999956</v>
      </c>
      <c r="J15367" s="14">
        <v>15360001</v>
      </c>
      <c r="K15367" s="14">
        <v>15361000</v>
      </c>
      <c r="L15367" s="25">
        <f t="shared" si="972"/>
        <v>58043.150000015499</v>
      </c>
    </row>
    <row r="15368" spans="6:12" x14ac:dyDescent="0.25">
      <c r="F15368" s="23">
        <f t="shared" si="971"/>
        <v>15364001</v>
      </c>
      <c r="G15368" s="30">
        <f t="shared" si="974"/>
        <v>15365000</v>
      </c>
      <c r="H15368" s="24">
        <f t="shared" si="973"/>
        <v>11608.7499999956</v>
      </c>
      <c r="J15368" s="14">
        <v>15361001</v>
      </c>
      <c r="K15368" s="14">
        <v>15362000</v>
      </c>
      <c r="L15368" s="25">
        <f t="shared" si="972"/>
        <v>58046.800000015501</v>
      </c>
    </row>
    <row r="15369" spans="6:12" x14ac:dyDescent="0.25">
      <c r="F15369" s="23">
        <f t="shared" si="971"/>
        <v>15365001</v>
      </c>
      <c r="G15369" s="30">
        <f t="shared" si="974"/>
        <v>15366000</v>
      </c>
      <c r="H15369" s="24">
        <f t="shared" si="973"/>
        <v>11609.479999995599</v>
      </c>
      <c r="J15369" s="14">
        <v>15362001</v>
      </c>
      <c r="K15369" s="14">
        <v>15363000</v>
      </c>
      <c r="L15369" s="25">
        <f t="shared" si="972"/>
        <v>58050.450000015502</v>
      </c>
    </row>
    <row r="15370" spans="6:12" x14ac:dyDescent="0.25">
      <c r="F15370" s="23">
        <f t="shared" si="971"/>
        <v>15366001</v>
      </c>
      <c r="G15370" s="30">
        <f t="shared" si="974"/>
        <v>15367000</v>
      </c>
      <c r="H15370" s="24">
        <f t="shared" si="973"/>
        <v>11610.209999995599</v>
      </c>
      <c r="J15370" s="14">
        <v>15363001</v>
      </c>
      <c r="K15370" s="14">
        <v>15364000</v>
      </c>
      <c r="L15370" s="25">
        <f t="shared" si="972"/>
        <v>58054.100000015504</v>
      </c>
    </row>
    <row r="15371" spans="6:12" x14ac:dyDescent="0.25">
      <c r="F15371" s="23">
        <f t="shared" si="971"/>
        <v>15367001</v>
      </c>
      <c r="G15371" s="30">
        <f t="shared" si="974"/>
        <v>15368000</v>
      </c>
      <c r="H15371" s="24">
        <f t="shared" si="973"/>
        <v>11610.939999995599</v>
      </c>
      <c r="J15371" s="14">
        <v>15364001</v>
      </c>
      <c r="K15371" s="14">
        <v>15365000</v>
      </c>
      <c r="L15371" s="25">
        <f t="shared" si="972"/>
        <v>58057.750000015505</v>
      </c>
    </row>
    <row r="15372" spans="6:12" x14ac:dyDescent="0.25">
      <c r="F15372" s="23">
        <f t="shared" si="971"/>
        <v>15368001</v>
      </c>
      <c r="G15372" s="30">
        <f t="shared" si="974"/>
        <v>15369000</v>
      </c>
      <c r="H15372" s="24">
        <f t="shared" si="973"/>
        <v>11611.669999995598</v>
      </c>
      <c r="J15372" s="14">
        <v>15365001</v>
      </c>
      <c r="K15372" s="14">
        <v>15366000</v>
      </c>
      <c r="L15372" s="25">
        <f t="shared" si="972"/>
        <v>58061.400000015507</v>
      </c>
    </row>
    <row r="15373" spans="6:12" x14ac:dyDescent="0.25">
      <c r="F15373" s="23">
        <f t="shared" si="971"/>
        <v>15369001</v>
      </c>
      <c r="G15373" s="30">
        <f t="shared" si="974"/>
        <v>15370000</v>
      </c>
      <c r="H15373" s="24">
        <f t="shared" si="973"/>
        <v>11612.399999995598</v>
      </c>
      <c r="J15373" s="14">
        <v>15366001</v>
      </c>
      <c r="K15373" s="14">
        <v>15367000</v>
      </c>
      <c r="L15373" s="25">
        <f t="shared" si="972"/>
        <v>58065.050000015508</v>
      </c>
    </row>
    <row r="15374" spans="6:12" x14ac:dyDescent="0.25">
      <c r="F15374" s="23">
        <f t="shared" si="971"/>
        <v>15370001</v>
      </c>
      <c r="G15374" s="30">
        <f t="shared" si="974"/>
        <v>15371000</v>
      </c>
      <c r="H15374" s="24">
        <f t="shared" si="973"/>
        <v>11613.129999995597</v>
      </c>
      <c r="J15374" s="14">
        <v>15367001</v>
      </c>
      <c r="K15374" s="14">
        <v>15368000</v>
      </c>
      <c r="L15374" s="25">
        <f t="shared" si="972"/>
        <v>58068.700000015509</v>
      </c>
    </row>
    <row r="15375" spans="6:12" x14ac:dyDescent="0.25">
      <c r="F15375" s="23">
        <f t="shared" si="971"/>
        <v>15371001</v>
      </c>
      <c r="G15375" s="30">
        <f t="shared" si="974"/>
        <v>15372000</v>
      </c>
      <c r="H15375" s="24">
        <f t="shared" si="973"/>
        <v>11613.859999995597</v>
      </c>
      <c r="J15375" s="14">
        <v>15368001</v>
      </c>
      <c r="K15375" s="14">
        <v>15369000</v>
      </c>
      <c r="L15375" s="25">
        <f t="shared" si="972"/>
        <v>58072.350000015511</v>
      </c>
    </row>
    <row r="15376" spans="6:12" x14ac:dyDescent="0.25">
      <c r="F15376" s="23">
        <f t="shared" si="971"/>
        <v>15372001</v>
      </c>
      <c r="G15376" s="30">
        <f t="shared" si="974"/>
        <v>15373000</v>
      </c>
      <c r="H15376" s="24">
        <f t="shared" si="973"/>
        <v>11614.589999995596</v>
      </c>
      <c r="J15376" s="14">
        <v>15369001</v>
      </c>
      <c r="K15376" s="14">
        <v>15370000</v>
      </c>
      <c r="L15376" s="25">
        <f t="shared" si="972"/>
        <v>58076.000000015512</v>
      </c>
    </row>
    <row r="15377" spans="6:12" x14ac:dyDescent="0.25">
      <c r="F15377" s="23">
        <f t="shared" si="971"/>
        <v>15373001</v>
      </c>
      <c r="G15377" s="30">
        <f t="shared" si="974"/>
        <v>15374000</v>
      </c>
      <c r="H15377" s="24">
        <f t="shared" si="973"/>
        <v>11615.319999995596</v>
      </c>
      <c r="J15377" s="14">
        <v>15370001</v>
      </c>
      <c r="K15377" s="14">
        <v>15371000</v>
      </c>
      <c r="L15377" s="25">
        <f t="shared" si="972"/>
        <v>58079.650000015514</v>
      </c>
    </row>
    <row r="15378" spans="6:12" x14ac:dyDescent="0.25">
      <c r="F15378" s="23">
        <f t="shared" si="971"/>
        <v>15374001</v>
      </c>
      <c r="G15378" s="30">
        <f t="shared" si="974"/>
        <v>15375000</v>
      </c>
      <c r="H15378" s="24">
        <f t="shared" si="973"/>
        <v>11616.049999995595</v>
      </c>
      <c r="J15378" s="14">
        <v>15371001</v>
      </c>
      <c r="K15378" s="14">
        <v>15372000</v>
      </c>
      <c r="L15378" s="25">
        <f t="shared" si="972"/>
        <v>58083.300000015515</v>
      </c>
    </row>
    <row r="15379" spans="6:12" x14ac:dyDescent="0.25">
      <c r="F15379" s="23">
        <f t="shared" si="971"/>
        <v>15375001</v>
      </c>
      <c r="G15379" s="30">
        <f t="shared" si="974"/>
        <v>15376000</v>
      </c>
      <c r="H15379" s="24">
        <f t="shared" si="973"/>
        <v>11616.779999995595</v>
      </c>
      <c r="J15379" s="14">
        <v>15372001</v>
      </c>
      <c r="K15379" s="14">
        <v>15373000</v>
      </c>
      <c r="L15379" s="25">
        <f t="shared" si="972"/>
        <v>58086.950000015517</v>
      </c>
    </row>
    <row r="15380" spans="6:12" x14ac:dyDescent="0.25">
      <c r="F15380" s="23">
        <f t="shared" si="971"/>
        <v>15376001</v>
      </c>
      <c r="G15380" s="30">
        <f t="shared" si="974"/>
        <v>15377000</v>
      </c>
      <c r="H15380" s="24">
        <f t="shared" si="973"/>
        <v>11617.509999995595</v>
      </c>
      <c r="J15380" s="14">
        <v>15373001</v>
      </c>
      <c r="K15380" s="14">
        <v>15374000</v>
      </c>
      <c r="L15380" s="25">
        <f t="shared" si="972"/>
        <v>58090.600000015518</v>
      </c>
    </row>
    <row r="15381" spans="6:12" x14ac:dyDescent="0.25">
      <c r="F15381" s="23">
        <f t="shared" si="971"/>
        <v>15377001</v>
      </c>
      <c r="G15381" s="30">
        <f t="shared" si="974"/>
        <v>15378000</v>
      </c>
      <c r="H15381" s="24">
        <f t="shared" si="973"/>
        <v>11618.239999995594</v>
      </c>
      <c r="J15381" s="14">
        <v>15374001</v>
      </c>
      <c r="K15381" s="14">
        <v>15375000</v>
      </c>
      <c r="L15381" s="25">
        <f t="shared" si="972"/>
        <v>58094.25000001552</v>
      </c>
    </row>
    <row r="15382" spans="6:12" x14ac:dyDescent="0.25">
      <c r="F15382" s="23">
        <f t="shared" si="971"/>
        <v>15378001</v>
      </c>
      <c r="G15382" s="30">
        <f t="shared" si="974"/>
        <v>15379000</v>
      </c>
      <c r="H15382" s="24">
        <f t="shared" si="973"/>
        <v>11618.969999995594</v>
      </c>
      <c r="J15382" s="14">
        <v>15375001</v>
      </c>
      <c r="K15382" s="14">
        <v>15376000</v>
      </c>
      <c r="L15382" s="25">
        <f t="shared" si="972"/>
        <v>58097.900000015521</v>
      </c>
    </row>
    <row r="15383" spans="6:12" x14ac:dyDescent="0.25">
      <c r="F15383" s="23">
        <f t="shared" ref="F15383:F15446" si="975">+G15382+1</f>
        <v>15379001</v>
      </c>
      <c r="G15383" s="30">
        <f t="shared" si="974"/>
        <v>15380000</v>
      </c>
      <c r="H15383" s="24">
        <f t="shared" si="973"/>
        <v>11619.699999995593</v>
      </c>
      <c r="J15383" s="14">
        <v>15376001</v>
      </c>
      <c r="K15383" s="14">
        <v>15377000</v>
      </c>
      <c r="L15383" s="25">
        <f t="shared" si="972"/>
        <v>58101.550000015523</v>
      </c>
    </row>
    <row r="15384" spans="6:12" x14ac:dyDescent="0.25">
      <c r="F15384" s="23">
        <f t="shared" si="975"/>
        <v>15380001</v>
      </c>
      <c r="G15384" s="30">
        <f t="shared" si="974"/>
        <v>15381000</v>
      </c>
      <c r="H15384" s="24">
        <f t="shared" si="973"/>
        <v>11620.429999995593</v>
      </c>
      <c r="J15384" s="14">
        <v>15377001</v>
      </c>
      <c r="K15384" s="14">
        <v>15378000</v>
      </c>
      <c r="L15384" s="25">
        <f t="shared" si="972"/>
        <v>58105.200000015524</v>
      </c>
    </row>
    <row r="15385" spans="6:12" x14ac:dyDescent="0.25">
      <c r="F15385" s="23">
        <f t="shared" si="975"/>
        <v>15381001</v>
      </c>
      <c r="G15385" s="30">
        <f t="shared" si="974"/>
        <v>15382000</v>
      </c>
      <c r="H15385" s="24">
        <f t="shared" si="973"/>
        <v>11621.159999995592</v>
      </c>
      <c r="J15385" s="14">
        <v>15378001</v>
      </c>
      <c r="K15385" s="14">
        <v>15379000</v>
      </c>
      <c r="L15385" s="25">
        <f t="shared" si="972"/>
        <v>58108.850000015525</v>
      </c>
    </row>
    <row r="15386" spans="6:12" x14ac:dyDescent="0.25">
      <c r="F15386" s="23">
        <f t="shared" si="975"/>
        <v>15382001</v>
      </c>
      <c r="G15386" s="30">
        <f t="shared" si="974"/>
        <v>15383000</v>
      </c>
      <c r="H15386" s="24">
        <f t="shared" si="973"/>
        <v>11621.889999995592</v>
      </c>
      <c r="J15386" s="14">
        <v>15379001</v>
      </c>
      <c r="K15386" s="14">
        <v>15380000</v>
      </c>
      <c r="L15386" s="25">
        <f t="shared" si="972"/>
        <v>58112.500000015527</v>
      </c>
    </row>
    <row r="15387" spans="6:12" x14ac:dyDescent="0.25">
      <c r="F15387" s="23">
        <f t="shared" si="975"/>
        <v>15383001</v>
      </c>
      <c r="G15387" s="30">
        <f t="shared" si="974"/>
        <v>15384000</v>
      </c>
      <c r="H15387" s="24">
        <f t="shared" si="973"/>
        <v>11622.619999995592</v>
      </c>
      <c r="J15387" s="14">
        <v>15380001</v>
      </c>
      <c r="K15387" s="14">
        <v>15381000</v>
      </c>
      <c r="L15387" s="25">
        <f t="shared" si="972"/>
        <v>58116.150000015528</v>
      </c>
    </row>
    <row r="15388" spans="6:12" x14ac:dyDescent="0.25">
      <c r="F15388" s="23">
        <f t="shared" si="975"/>
        <v>15384001</v>
      </c>
      <c r="G15388" s="30">
        <f t="shared" si="974"/>
        <v>15385000</v>
      </c>
      <c r="H15388" s="24">
        <f t="shared" si="973"/>
        <v>11623.349999995591</v>
      </c>
      <c r="J15388" s="14">
        <v>15381001</v>
      </c>
      <c r="K15388" s="14">
        <v>15382000</v>
      </c>
      <c r="L15388" s="25">
        <f t="shared" si="972"/>
        <v>58119.80000001553</v>
      </c>
    </row>
    <row r="15389" spans="6:12" x14ac:dyDescent="0.25">
      <c r="F15389" s="23">
        <f t="shared" si="975"/>
        <v>15385001</v>
      </c>
      <c r="G15389" s="30">
        <f t="shared" si="974"/>
        <v>15386000</v>
      </c>
      <c r="H15389" s="24">
        <f t="shared" si="973"/>
        <v>11624.079999995591</v>
      </c>
      <c r="J15389" s="14">
        <v>15382001</v>
      </c>
      <c r="K15389" s="14">
        <v>15383000</v>
      </c>
      <c r="L15389" s="25">
        <f t="shared" si="972"/>
        <v>58123.450000015531</v>
      </c>
    </row>
    <row r="15390" spans="6:12" x14ac:dyDescent="0.25">
      <c r="F15390" s="23">
        <f t="shared" si="975"/>
        <v>15386001</v>
      </c>
      <c r="G15390" s="30">
        <f t="shared" si="974"/>
        <v>15387000</v>
      </c>
      <c r="H15390" s="24">
        <f t="shared" si="973"/>
        <v>11624.80999999559</v>
      </c>
      <c r="J15390" s="14">
        <v>15383001</v>
      </c>
      <c r="K15390" s="14">
        <v>15384000</v>
      </c>
      <c r="L15390" s="25">
        <f t="shared" si="972"/>
        <v>58127.100000015533</v>
      </c>
    </row>
    <row r="15391" spans="6:12" x14ac:dyDescent="0.25">
      <c r="F15391" s="23">
        <f t="shared" si="975"/>
        <v>15387001</v>
      </c>
      <c r="G15391" s="30">
        <f t="shared" si="974"/>
        <v>15388000</v>
      </c>
      <c r="H15391" s="24">
        <f t="shared" si="973"/>
        <v>11625.53999999559</v>
      </c>
      <c r="J15391" s="14">
        <v>15384001</v>
      </c>
      <c r="K15391" s="14">
        <v>15385000</v>
      </c>
      <c r="L15391" s="25">
        <f t="shared" si="972"/>
        <v>58130.750000015534</v>
      </c>
    </row>
    <row r="15392" spans="6:12" x14ac:dyDescent="0.25">
      <c r="F15392" s="23">
        <f t="shared" si="975"/>
        <v>15388001</v>
      </c>
      <c r="G15392" s="30">
        <f t="shared" si="974"/>
        <v>15389000</v>
      </c>
      <c r="H15392" s="24">
        <f t="shared" si="973"/>
        <v>11626.269999995589</v>
      </c>
      <c r="J15392" s="14">
        <v>15385001</v>
      </c>
      <c r="K15392" s="14">
        <v>15386000</v>
      </c>
      <c r="L15392" s="25">
        <f t="shared" si="972"/>
        <v>58134.400000015536</v>
      </c>
    </row>
    <row r="15393" spans="6:12" x14ac:dyDescent="0.25">
      <c r="F15393" s="23">
        <f t="shared" si="975"/>
        <v>15389001</v>
      </c>
      <c r="G15393" s="30">
        <f t="shared" si="974"/>
        <v>15390000</v>
      </c>
      <c r="H15393" s="24">
        <f t="shared" si="973"/>
        <v>11626.999999995589</v>
      </c>
      <c r="J15393" s="14">
        <v>15386001</v>
      </c>
      <c r="K15393" s="14">
        <v>15387000</v>
      </c>
      <c r="L15393" s="25">
        <f t="shared" si="972"/>
        <v>58138.050000015537</v>
      </c>
    </row>
    <row r="15394" spans="6:12" x14ac:dyDescent="0.25">
      <c r="F15394" s="23">
        <f t="shared" si="975"/>
        <v>15390001</v>
      </c>
      <c r="G15394" s="30">
        <f t="shared" si="974"/>
        <v>15391000</v>
      </c>
      <c r="H15394" s="24">
        <f t="shared" si="973"/>
        <v>11627.729999995589</v>
      </c>
      <c r="J15394" s="14">
        <v>15387001</v>
      </c>
      <c r="K15394" s="14">
        <v>15388000</v>
      </c>
      <c r="L15394" s="25">
        <f t="shared" si="972"/>
        <v>58141.700000015539</v>
      </c>
    </row>
    <row r="15395" spans="6:12" x14ac:dyDescent="0.25">
      <c r="F15395" s="23">
        <f t="shared" si="975"/>
        <v>15391001</v>
      </c>
      <c r="G15395" s="30">
        <f t="shared" si="974"/>
        <v>15392000</v>
      </c>
      <c r="H15395" s="24">
        <f t="shared" si="973"/>
        <v>11628.459999995588</v>
      </c>
      <c r="J15395" s="14">
        <v>15388001</v>
      </c>
      <c r="K15395" s="14">
        <v>15389000</v>
      </c>
      <c r="L15395" s="25">
        <f t="shared" si="972"/>
        <v>58145.35000001554</v>
      </c>
    </row>
    <row r="15396" spans="6:12" x14ac:dyDescent="0.25">
      <c r="F15396" s="23">
        <f t="shared" si="975"/>
        <v>15392001</v>
      </c>
      <c r="G15396" s="30">
        <f t="shared" si="974"/>
        <v>15393000</v>
      </c>
      <c r="H15396" s="24">
        <f t="shared" si="973"/>
        <v>11629.189999995588</v>
      </c>
      <c r="J15396" s="14">
        <v>15389001</v>
      </c>
      <c r="K15396" s="14">
        <v>15390000</v>
      </c>
      <c r="L15396" s="25">
        <f t="shared" si="972"/>
        <v>58149.000000015541</v>
      </c>
    </row>
    <row r="15397" spans="6:12" x14ac:dyDescent="0.25">
      <c r="F15397" s="23">
        <f t="shared" si="975"/>
        <v>15393001</v>
      </c>
      <c r="G15397" s="30">
        <f t="shared" si="974"/>
        <v>15394000</v>
      </c>
      <c r="H15397" s="24">
        <f t="shared" si="973"/>
        <v>11629.919999995587</v>
      </c>
      <c r="J15397" s="14">
        <v>15390001</v>
      </c>
      <c r="K15397" s="14">
        <v>15391000</v>
      </c>
      <c r="L15397" s="25">
        <f t="shared" si="972"/>
        <v>58152.650000015543</v>
      </c>
    </row>
    <row r="15398" spans="6:12" x14ac:dyDescent="0.25">
      <c r="F15398" s="23">
        <f t="shared" si="975"/>
        <v>15394001</v>
      </c>
      <c r="G15398" s="30">
        <f t="shared" si="974"/>
        <v>15395000</v>
      </c>
      <c r="H15398" s="24">
        <f t="shared" si="973"/>
        <v>11630.649999995587</v>
      </c>
      <c r="J15398" s="14">
        <v>15391001</v>
      </c>
      <c r="K15398" s="14">
        <v>15392000</v>
      </c>
      <c r="L15398" s="25">
        <f t="shared" si="972"/>
        <v>58156.300000015544</v>
      </c>
    </row>
    <row r="15399" spans="6:12" x14ac:dyDescent="0.25">
      <c r="F15399" s="23">
        <f t="shared" si="975"/>
        <v>15395001</v>
      </c>
      <c r="G15399" s="30">
        <f t="shared" si="974"/>
        <v>15396000</v>
      </c>
      <c r="H15399" s="24">
        <f t="shared" si="973"/>
        <v>11631.379999995586</v>
      </c>
      <c r="J15399" s="14">
        <v>15392001</v>
      </c>
      <c r="K15399" s="14">
        <v>15393000</v>
      </c>
      <c r="L15399" s="25">
        <f t="shared" si="972"/>
        <v>58159.950000015546</v>
      </c>
    </row>
    <row r="15400" spans="6:12" x14ac:dyDescent="0.25">
      <c r="F15400" s="23">
        <f t="shared" si="975"/>
        <v>15396001</v>
      </c>
      <c r="G15400" s="30">
        <f t="shared" si="974"/>
        <v>15397000</v>
      </c>
      <c r="H15400" s="24">
        <f t="shared" si="973"/>
        <v>11632.109999995586</v>
      </c>
      <c r="J15400" s="14">
        <v>15393001</v>
      </c>
      <c r="K15400" s="14">
        <v>15394000</v>
      </c>
      <c r="L15400" s="25">
        <f t="shared" si="972"/>
        <v>58163.600000015547</v>
      </c>
    </row>
    <row r="15401" spans="6:12" x14ac:dyDescent="0.25">
      <c r="F15401" s="23">
        <f t="shared" si="975"/>
        <v>15397001</v>
      </c>
      <c r="G15401" s="30">
        <f t="shared" si="974"/>
        <v>15398000</v>
      </c>
      <c r="H15401" s="24">
        <f t="shared" si="973"/>
        <v>11632.839999995585</v>
      </c>
      <c r="J15401" s="14">
        <v>15394001</v>
      </c>
      <c r="K15401" s="14">
        <v>15395000</v>
      </c>
      <c r="L15401" s="25">
        <f t="shared" si="972"/>
        <v>58167.250000015549</v>
      </c>
    </row>
    <row r="15402" spans="6:12" x14ac:dyDescent="0.25">
      <c r="F15402" s="23">
        <f t="shared" si="975"/>
        <v>15398001</v>
      </c>
      <c r="G15402" s="30">
        <f t="shared" si="974"/>
        <v>15399000</v>
      </c>
      <c r="H15402" s="24">
        <f t="shared" si="973"/>
        <v>11633.569999995585</v>
      </c>
      <c r="J15402" s="14">
        <v>15395001</v>
      </c>
      <c r="K15402" s="14">
        <v>15396000</v>
      </c>
      <c r="L15402" s="25">
        <f t="shared" si="972"/>
        <v>58170.90000001555</v>
      </c>
    </row>
    <row r="15403" spans="6:12" x14ac:dyDescent="0.25">
      <c r="F15403" s="23">
        <f t="shared" si="975"/>
        <v>15399001</v>
      </c>
      <c r="G15403" s="30">
        <f t="shared" si="974"/>
        <v>15400000</v>
      </c>
      <c r="H15403" s="24">
        <f t="shared" si="973"/>
        <v>11634.299999995585</v>
      </c>
      <c r="J15403" s="14">
        <v>15396001</v>
      </c>
      <c r="K15403" s="14">
        <v>15397000</v>
      </c>
      <c r="L15403" s="25">
        <f t="shared" ref="L15403:L15466" si="976">+L15402+3.65</f>
        <v>58174.550000015552</v>
      </c>
    </row>
    <row r="15404" spans="6:12" x14ac:dyDescent="0.25">
      <c r="F15404" s="23">
        <f t="shared" si="975"/>
        <v>15400001</v>
      </c>
      <c r="G15404" s="30">
        <f t="shared" si="974"/>
        <v>15401000</v>
      </c>
      <c r="H15404" s="24">
        <f t="shared" si="973"/>
        <v>11635.029999995584</v>
      </c>
      <c r="J15404" s="14">
        <v>15397001</v>
      </c>
      <c r="K15404" s="14">
        <v>15398000</v>
      </c>
      <c r="L15404" s="25">
        <f t="shared" si="976"/>
        <v>58178.200000015553</v>
      </c>
    </row>
    <row r="15405" spans="6:12" x14ac:dyDescent="0.25">
      <c r="F15405" s="23">
        <f t="shared" si="975"/>
        <v>15401001</v>
      </c>
      <c r="G15405" s="30">
        <f t="shared" si="974"/>
        <v>15402000</v>
      </c>
      <c r="H15405" s="24">
        <f t="shared" si="973"/>
        <v>11635.759999995584</v>
      </c>
      <c r="J15405" s="14">
        <v>15398001</v>
      </c>
      <c r="K15405" s="14">
        <v>15399000</v>
      </c>
      <c r="L15405" s="25">
        <f t="shared" si="976"/>
        <v>58181.850000015555</v>
      </c>
    </row>
    <row r="15406" spans="6:12" x14ac:dyDescent="0.25">
      <c r="F15406" s="23">
        <f t="shared" si="975"/>
        <v>15402001</v>
      </c>
      <c r="G15406" s="30">
        <f t="shared" si="974"/>
        <v>15403000</v>
      </c>
      <c r="H15406" s="24">
        <f t="shared" ref="H15406:H15469" si="977">+H15405+0.73</f>
        <v>11636.489999995583</v>
      </c>
      <c r="J15406" s="14">
        <v>15399001</v>
      </c>
      <c r="K15406" s="14">
        <v>15400000</v>
      </c>
      <c r="L15406" s="25">
        <f t="shared" si="976"/>
        <v>58185.500000015556</v>
      </c>
    </row>
    <row r="15407" spans="6:12" x14ac:dyDescent="0.25">
      <c r="F15407" s="23">
        <f t="shared" si="975"/>
        <v>15403001</v>
      </c>
      <c r="G15407" s="30">
        <f t="shared" si="974"/>
        <v>15404000</v>
      </c>
      <c r="H15407" s="24">
        <f t="shared" si="977"/>
        <v>11637.219999995583</v>
      </c>
      <c r="J15407" s="14">
        <v>15400001</v>
      </c>
      <c r="K15407" s="14">
        <v>15401000</v>
      </c>
      <c r="L15407" s="25">
        <f t="shared" si="976"/>
        <v>58189.150000015557</v>
      </c>
    </row>
    <row r="15408" spans="6:12" x14ac:dyDescent="0.25">
      <c r="F15408" s="23">
        <f t="shared" si="975"/>
        <v>15404001</v>
      </c>
      <c r="G15408" s="30">
        <f t="shared" si="974"/>
        <v>15405000</v>
      </c>
      <c r="H15408" s="24">
        <f t="shared" si="977"/>
        <v>11637.949999995582</v>
      </c>
      <c r="J15408" s="14">
        <v>15401001</v>
      </c>
      <c r="K15408" s="14">
        <v>15402000</v>
      </c>
      <c r="L15408" s="25">
        <f t="shared" si="976"/>
        <v>58192.800000015559</v>
      </c>
    </row>
    <row r="15409" spans="6:12" x14ac:dyDescent="0.25">
      <c r="F15409" s="23">
        <f t="shared" si="975"/>
        <v>15405001</v>
      </c>
      <c r="G15409" s="30">
        <f t="shared" si="974"/>
        <v>15406000</v>
      </c>
      <c r="H15409" s="24">
        <f t="shared" si="977"/>
        <v>11638.679999995582</v>
      </c>
      <c r="J15409" s="14">
        <v>15402001</v>
      </c>
      <c r="K15409" s="14">
        <v>15403000</v>
      </c>
      <c r="L15409" s="25">
        <f t="shared" si="976"/>
        <v>58196.45000001556</v>
      </c>
    </row>
    <row r="15410" spans="6:12" x14ac:dyDescent="0.25">
      <c r="F15410" s="23">
        <f t="shared" si="975"/>
        <v>15406001</v>
      </c>
      <c r="G15410" s="30">
        <f t="shared" si="974"/>
        <v>15407000</v>
      </c>
      <c r="H15410" s="24">
        <f t="shared" si="977"/>
        <v>11639.409999995582</v>
      </c>
      <c r="J15410" s="14">
        <v>15403001</v>
      </c>
      <c r="K15410" s="14">
        <v>15404000</v>
      </c>
      <c r="L15410" s="25">
        <f t="shared" si="976"/>
        <v>58200.100000015562</v>
      </c>
    </row>
    <row r="15411" spans="6:12" x14ac:dyDescent="0.25">
      <c r="F15411" s="23">
        <f t="shared" si="975"/>
        <v>15407001</v>
      </c>
      <c r="G15411" s="30">
        <f t="shared" si="974"/>
        <v>15408000</v>
      </c>
      <c r="H15411" s="24">
        <f t="shared" si="977"/>
        <v>11640.139999995581</v>
      </c>
      <c r="J15411" s="14">
        <v>15404001</v>
      </c>
      <c r="K15411" s="14">
        <v>15405000</v>
      </c>
      <c r="L15411" s="25">
        <f t="shared" si="976"/>
        <v>58203.750000015563</v>
      </c>
    </row>
    <row r="15412" spans="6:12" x14ac:dyDescent="0.25">
      <c r="F15412" s="23">
        <f t="shared" si="975"/>
        <v>15408001</v>
      </c>
      <c r="G15412" s="30">
        <f t="shared" si="974"/>
        <v>15409000</v>
      </c>
      <c r="H15412" s="24">
        <f t="shared" si="977"/>
        <v>11640.869999995581</v>
      </c>
      <c r="J15412" s="14">
        <v>15405001</v>
      </c>
      <c r="K15412" s="14">
        <v>15406000</v>
      </c>
      <c r="L15412" s="25">
        <f t="shared" si="976"/>
        <v>58207.400000015565</v>
      </c>
    </row>
    <row r="15413" spans="6:12" x14ac:dyDescent="0.25">
      <c r="F15413" s="23">
        <f t="shared" si="975"/>
        <v>15409001</v>
      </c>
      <c r="G15413" s="30">
        <f t="shared" si="974"/>
        <v>15410000</v>
      </c>
      <c r="H15413" s="24">
        <f t="shared" si="977"/>
        <v>11641.59999999558</v>
      </c>
      <c r="J15413" s="14">
        <v>15406001</v>
      </c>
      <c r="K15413" s="14">
        <v>15407000</v>
      </c>
      <c r="L15413" s="25">
        <f t="shared" si="976"/>
        <v>58211.050000015566</v>
      </c>
    </row>
    <row r="15414" spans="6:12" x14ac:dyDescent="0.25">
      <c r="F15414" s="23">
        <f t="shared" si="975"/>
        <v>15410001</v>
      </c>
      <c r="G15414" s="30">
        <f t="shared" si="974"/>
        <v>15411000</v>
      </c>
      <c r="H15414" s="24">
        <f t="shared" si="977"/>
        <v>11642.32999999558</v>
      </c>
      <c r="J15414" s="14">
        <v>15407001</v>
      </c>
      <c r="K15414" s="14">
        <v>15408000</v>
      </c>
      <c r="L15414" s="25">
        <f t="shared" si="976"/>
        <v>58214.700000015568</v>
      </c>
    </row>
    <row r="15415" spans="6:12" x14ac:dyDescent="0.25">
      <c r="F15415" s="23">
        <f t="shared" si="975"/>
        <v>15411001</v>
      </c>
      <c r="G15415" s="30">
        <f t="shared" si="974"/>
        <v>15412000</v>
      </c>
      <c r="H15415" s="24">
        <f t="shared" si="977"/>
        <v>11643.059999995579</v>
      </c>
      <c r="J15415" s="14">
        <v>15408001</v>
      </c>
      <c r="K15415" s="14">
        <v>15409000</v>
      </c>
      <c r="L15415" s="25">
        <f t="shared" si="976"/>
        <v>58218.350000015569</v>
      </c>
    </row>
    <row r="15416" spans="6:12" x14ac:dyDescent="0.25">
      <c r="F15416" s="23">
        <f t="shared" si="975"/>
        <v>15412001</v>
      </c>
      <c r="G15416" s="30">
        <f t="shared" si="974"/>
        <v>15413000</v>
      </c>
      <c r="H15416" s="24">
        <f t="shared" si="977"/>
        <v>11643.789999995579</v>
      </c>
      <c r="J15416" s="14">
        <v>15409001</v>
      </c>
      <c r="K15416" s="14">
        <v>15410000</v>
      </c>
      <c r="L15416" s="25">
        <f t="shared" si="976"/>
        <v>58222.000000015571</v>
      </c>
    </row>
    <row r="15417" spans="6:12" x14ac:dyDescent="0.25">
      <c r="F15417" s="23">
        <f t="shared" si="975"/>
        <v>15413001</v>
      </c>
      <c r="G15417" s="30">
        <f t="shared" si="974"/>
        <v>15414000</v>
      </c>
      <c r="H15417" s="24">
        <f t="shared" si="977"/>
        <v>11644.519999995578</v>
      </c>
      <c r="J15417" s="14">
        <v>15410001</v>
      </c>
      <c r="K15417" s="14">
        <v>15411000</v>
      </c>
      <c r="L15417" s="25">
        <f t="shared" si="976"/>
        <v>58225.650000015572</v>
      </c>
    </row>
    <row r="15418" spans="6:12" x14ac:dyDescent="0.25">
      <c r="F15418" s="23">
        <f t="shared" si="975"/>
        <v>15414001</v>
      </c>
      <c r="G15418" s="30">
        <f t="shared" si="974"/>
        <v>15415000</v>
      </c>
      <c r="H15418" s="24">
        <f t="shared" si="977"/>
        <v>11645.249999995578</v>
      </c>
      <c r="J15418" s="14">
        <v>15411001</v>
      </c>
      <c r="K15418" s="14">
        <v>15412000</v>
      </c>
      <c r="L15418" s="25">
        <f t="shared" si="976"/>
        <v>58229.300000015573</v>
      </c>
    </row>
    <row r="15419" spans="6:12" x14ac:dyDescent="0.25">
      <c r="F15419" s="23">
        <f t="shared" si="975"/>
        <v>15415001</v>
      </c>
      <c r="G15419" s="30">
        <f t="shared" si="974"/>
        <v>15416000</v>
      </c>
      <c r="H15419" s="24">
        <f t="shared" si="977"/>
        <v>11645.979999995578</v>
      </c>
      <c r="J15419" s="14">
        <v>15412001</v>
      </c>
      <c r="K15419" s="14">
        <v>15413000</v>
      </c>
      <c r="L15419" s="25">
        <f t="shared" si="976"/>
        <v>58232.950000015575</v>
      </c>
    </row>
    <row r="15420" spans="6:12" x14ac:dyDescent="0.25">
      <c r="F15420" s="23">
        <f t="shared" si="975"/>
        <v>15416001</v>
      </c>
      <c r="G15420" s="30">
        <f t="shared" si="974"/>
        <v>15417000</v>
      </c>
      <c r="H15420" s="24">
        <f t="shared" si="977"/>
        <v>11646.709999995577</v>
      </c>
      <c r="J15420" s="14">
        <v>15413001</v>
      </c>
      <c r="K15420" s="14">
        <v>15414000</v>
      </c>
      <c r="L15420" s="25">
        <f t="shared" si="976"/>
        <v>58236.600000015576</v>
      </c>
    </row>
    <row r="15421" spans="6:12" x14ac:dyDescent="0.25">
      <c r="F15421" s="23">
        <f t="shared" si="975"/>
        <v>15417001</v>
      </c>
      <c r="G15421" s="30">
        <f t="shared" si="974"/>
        <v>15418000</v>
      </c>
      <c r="H15421" s="24">
        <f t="shared" si="977"/>
        <v>11647.439999995577</v>
      </c>
      <c r="J15421" s="14">
        <v>15414001</v>
      </c>
      <c r="K15421" s="14">
        <v>15415000</v>
      </c>
      <c r="L15421" s="25">
        <f t="shared" si="976"/>
        <v>58240.250000015578</v>
      </c>
    </row>
    <row r="15422" spans="6:12" x14ac:dyDescent="0.25">
      <c r="F15422" s="23">
        <f t="shared" si="975"/>
        <v>15418001</v>
      </c>
      <c r="G15422" s="30">
        <f t="shared" si="974"/>
        <v>15419000</v>
      </c>
      <c r="H15422" s="24">
        <f t="shared" si="977"/>
        <v>11648.169999995576</v>
      </c>
      <c r="J15422" s="14">
        <v>15415001</v>
      </c>
      <c r="K15422" s="14">
        <v>15416000</v>
      </c>
      <c r="L15422" s="25">
        <f t="shared" si="976"/>
        <v>58243.900000015579</v>
      </c>
    </row>
    <row r="15423" spans="6:12" x14ac:dyDescent="0.25">
      <c r="F15423" s="23">
        <f t="shared" si="975"/>
        <v>15419001</v>
      </c>
      <c r="G15423" s="30">
        <f t="shared" si="974"/>
        <v>15420000</v>
      </c>
      <c r="H15423" s="24">
        <f t="shared" si="977"/>
        <v>11648.899999995576</v>
      </c>
      <c r="J15423" s="14">
        <v>15416001</v>
      </c>
      <c r="K15423" s="14">
        <v>15417000</v>
      </c>
      <c r="L15423" s="25">
        <f t="shared" si="976"/>
        <v>58247.550000015581</v>
      </c>
    </row>
    <row r="15424" spans="6:12" x14ac:dyDescent="0.25">
      <c r="F15424" s="23">
        <f t="shared" si="975"/>
        <v>15420001</v>
      </c>
      <c r="G15424" s="30">
        <f t="shared" si="974"/>
        <v>15421000</v>
      </c>
      <c r="H15424" s="24">
        <f t="shared" si="977"/>
        <v>11649.629999995575</v>
      </c>
      <c r="J15424" s="14">
        <v>15417001</v>
      </c>
      <c r="K15424" s="14">
        <v>15418000</v>
      </c>
      <c r="L15424" s="25">
        <f t="shared" si="976"/>
        <v>58251.200000015582</v>
      </c>
    </row>
    <row r="15425" spans="6:12" x14ac:dyDescent="0.25">
      <c r="F15425" s="23">
        <f t="shared" si="975"/>
        <v>15421001</v>
      </c>
      <c r="G15425" s="30">
        <f t="shared" si="974"/>
        <v>15422000</v>
      </c>
      <c r="H15425" s="24">
        <f t="shared" si="977"/>
        <v>11650.359999995575</v>
      </c>
      <c r="J15425" s="14">
        <v>15418001</v>
      </c>
      <c r="K15425" s="14">
        <v>15419000</v>
      </c>
      <c r="L15425" s="25">
        <f t="shared" si="976"/>
        <v>58254.850000015584</v>
      </c>
    </row>
    <row r="15426" spans="6:12" x14ac:dyDescent="0.25">
      <c r="F15426" s="23">
        <f t="shared" si="975"/>
        <v>15422001</v>
      </c>
      <c r="G15426" s="30">
        <f t="shared" si="974"/>
        <v>15423000</v>
      </c>
      <c r="H15426" s="24">
        <f t="shared" si="977"/>
        <v>11651.089999995575</v>
      </c>
      <c r="J15426" s="14">
        <v>15419001</v>
      </c>
      <c r="K15426" s="14">
        <v>15420000</v>
      </c>
      <c r="L15426" s="25">
        <f t="shared" si="976"/>
        <v>58258.500000015585</v>
      </c>
    </row>
    <row r="15427" spans="6:12" x14ac:dyDescent="0.25">
      <c r="F15427" s="23">
        <f t="shared" si="975"/>
        <v>15423001</v>
      </c>
      <c r="G15427" s="30">
        <f t="shared" si="974"/>
        <v>15424000</v>
      </c>
      <c r="H15427" s="24">
        <f t="shared" si="977"/>
        <v>11651.819999995574</v>
      </c>
      <c r="J15427" s="14">
        <v>15420001</v>
      </c>
      <c r="K15427" s="14">
        <v>15421000</v>
      </c>
      <c r="L15427" s="25">
        <f t="shared" si="976"/>
        <v>58262.150000015587</v>
      </c>
    </row>
    <row r="15428" spans="6:12" x14ac:dyDescent="0.25">
      <c r="F15428" s="23">
        <f t="shared" si="975"/>
        <v>15424001</v>
      </c>
      <c r="G15428" s="30">
        <f t="shared" si="974"/>
        <v>15425000</v>
      </c>
      <c r="H15428" s="24">
        <f t="shared" si="977"/>
        <v>11652.549999995574</v>
      </c>
      <c r="J15428" s="14">
        <v>15421001</v>
      </c>
      <c r="K15428" s="14">
        <v>15422000</v>
      </c>
      <c r="L15428" s="25">
        <f t="shared" si="976"/>
        <v>58265.800000015588</v>
      </c>
    </row>
    <row r="15429" spans="6:12" x14ac:dyDescent="0.25">
      <c r="F15429" s="23">
        <f t="shared" si="975"/>
        <v>15425001</v>
      </c>
      <c r="G15429" s="30">
        <f t="shared" si="974"/>
        <v>15426000</v>
      </c>
      <c r="H15429" s="24">
        <f t="shared" si="977"/>
        <v>11653.279999995573</v>
      </c>
      <c r="J15429" s="14">
        <v>15422001</v>
      </c>
      <c r="K15429" s="14">
        <v>15423000</v>
      </c>
      <c r="L15429" s="25">
        <f t="shared" si="976"/>
        <v>58269.450000015589</v>
      </c>
    </row>
    <row r="15430" spans="6:12" x14ac:dyDescent="0.25">
      <c r="F15430" s="23">
        <f t="shared" si="975"/>
        <v>15426001</v>
      </c>
      <c r="G15430" s="30">
        <f t="shared" ref="G15430:G15493" si="978">+F15430+999</f>
        <v>15427000</v>
      </c>
      <c r="H15430" s="24">
        <f t="shared" si="977"/>
        <v>11654.009999995573</v>
      </c>
      <c r="J15430" s="14">
        <v>15423001</v>
      </c>
      <c r="K15430" s="14">
        <v>15424000</v>
      </c>
      <c r="L15430" s="25">
        <f t="shared" si="976"/>
        <v>58273.100000015591</v>
      </c>
    </row>
    <row r="15431" spans="6:12" x14ac:dyDescent="0.25">
      <c r="F15431" s="23">
        <f t="shared" si="975"/>
        <v>15427001</v>
      </c>
      <c r="G15431" s="30">
        <f t="shared" si="978"/>
        <v>15428000</v>
      </c>
      <c r="H15431" s="24">
        <f t="shared" si="977"/>
        <v>11654.739999995572</v>
      </c>
      <c r="J15431" s="14">
        <v>15424001</v>
      </c>
      <c r="K15431" s="14">
        <v>15425000</v>
      </c>
      <c r="L15431" s="25">
        <f t="shared" si="976"/>
        <v>58276.750000015592</v>
      </c>
    </row>
    <row r="15432" spans="6:12" x14ac:dyDescent="0.25">
      <c r="F15432" s="23">
        <f t="shared" si="975"/>
        <v>15428001</v>
      </c>
      <c r="G15432" s="30">
        <f t="shared" si="978"/>
        <v>15429000</v>
      </c>
      <c r="H15432" s="24">
        <f t="shared" si="977"/>
        <v>11655.469999995572</v>
      </c>
      <c r="J15432" s="14">
        <v>15425001</v>
      </c>
      <c r="K15432" s="14">
        <v>15426000</v>
      </c>
      <c r="L15432" s="25">
        <f t="shared" si="976"/>
        <v>58280.400000015594</v>
      </c>
    </row>
    <row r="15433" spans="6:12" x14ac:dyDescent="0.25">
      <c r="F15433" s="23">
        <f t="shared" si="975"/>
        <v>15429001</v>
      </c>
      <c r="G15433" s="30">
        <f t="shared" si="978"/>
        <v>15430000</v>
      </c>
      <c r="H15433" s="24">
        <f t="shared" si="977"/>
        <v>11656.199999995571</v>
      </c>
      <c r="J15433" s="14">
        <v>15426001</v>
      </c>
      <c r="K15433" s="14">
        <v>15427000</v>
      </c>
      <c r="L15433" s="25">
        <f t="shared" si="976"/>
        <v>58284.050000015595</v>
      </c>
    </row>
    <row r="15434" spans="6:12" x14ac:dyDescent="0.25">
      <c r="F15434" s="23">
        <f t="shared" si="975"/>
        <v>15430001</v>
      </c>
      <c r="G15434" s="30">
        <f t="shared" si="978"/>
        <v>15431000</v>
      </c>
      <c r="H15434" s="24">
        <f t="shared" si="977"/>
        <v>11656.929999995571</v>
      </c>
      <c r="J15434" s="14">
        <v>15427001</v>
      </c>
      <c r="K15434" s="14">
        <v>15428000</v>
      </c>
      <c r="L15434" s="25">
        <f t="shared" si="976"/>
        <v>58287.700000015597</v>
      </c>
    </row>
    <row r="15435" spans="6:12" x14ac:dyDescent="0.25">
      <c r="F15435" s="23">
        <f t="shared" si="975"/>
        <v>15431001</v>
      </c>
      <c r="G15435" s="30">
        <f t="shared" si="978"/>
        <v>15432000</v>
      </c>
      <c r="H15435" s="24">
        <f t="shared" si="977"/>
        <v>11657.659999995571</v>
      </c>
      <c r="J15435" s="14">
        <v>15428001</v>
      </c>
      <c r="K15435" s="14">
        <v>15429000</v>
      </c>
      <c r="L15435" s="25">
        <f t="shared" si="976"/>
        <v>58291.350000015598</v>
      </c>
    </row>
    <row r="15436" spans="6:12" x14ac:dyDescent="0.25">
      <c r="F15436" s="23">
        <f t="shared" si="975"/>
        <v>15432001</v>
      </c>
      <c r="G15436" s="30">
        <f t="shared" si="978"/>
        <v>15433000</v>
      </c>
      <c r="H15436" s="24">
        <f t="shared" si="977"/>
        <v>11658.38999999557</v>
      </c>
      <c r="J15436" s="14">
        <v>15429001</v>
      </c>
      <c r="K15436" s="14">
        <v>15430000</v>
      </c>
      <c r="L15436" s="25">
        <f t="shared" si="976"/>
        <v>58295.0000000156</v>
      </c>
    </row>
    <row r="15437" spans="6:12" x14ac:dyDescent="0.25">
      <c r="F15437" s="23">
        <f t="shared" si="975"/>
        <v>15433001</v>
      </c>
      <c r="G15437" s="30">
        <f t="shared" si="978"/>
        <v>15434000</v>
      </c>
      <c r="H15437" s="24">
        <f t="shared" si="977"/>
        <v>11659.11999999557</v>
      </c>
      <c r="J15437" s="14">
        <v>15430001</v>
      </c>
      <c r="K15437" s="14">
        <v>15431000</v>
      </c>
      <c r="L15437" s="25">
        <f t="shared" si="976"/>
        <v>58298.650000015601</v>
      </c>
    </row>
    <row r="15438" spans="6:12" x14ac:dyDescent="0.25">
      <c r="F15438" s="23">
        <f t="shared" si="975"/>
        <v>15434001</v>
      </c>
      <c r="G15438" s="30">
        <f t="shared" si="978"/>
        <v>15435000</v>
      </c>
      <c r="H15438" s="24">
        <f t="shared" si="977"/>
        <v>11659.849999995569</v>
      </c>
      <c r="J15438" s="14">
        <v>15431001</v>
      </c>
      <c r="K15438" s="14">
        <v>15432000</v>
      </c>
      <c r="L15438" s="25">
        <f t="shared" si="976"/>
        <v>58302.300000015603</v>
      </c>
    </row>
    <row r="15439" spans="6:12" x14ac:dyDescent="0.25">
      <c r="F15439" s="23">
        <f t="shared" si="975"/>
        <v>15435001</v>
      </c>
      <c r="G15439" s="30">
        <f t="shared" si="978"/>
        <v>15436000</v>
      </c>
      <c r="H15439" s="24">
        <f t="shared" si="977"/>
        <v>11660.579999995569</v>
      </c>
      <c r="J15439" s="14">
        <v>15432001</v>
      </c>
      <c r="K15439" s="14">
        <v>15433000</v>
      </c>
      <c r="L15439" s="25">
        <f t="shared" si="976"/>
        <v>58305.950000015604</v>
      </c>
    </row>
    <row r="15440" spans="6:12" x14ac:dyDescent="0.25">
      <c r="F15440" s="23">
        <f t="shared" si="975"/>
        <v>15436001</v>
      </c>
      <c r="G15440" s="30">
        <f t="shared" si="978"/>
        <v>15437000</v>
      </c>
      <c r="H15440" s="24">
        <f t="shared" si="977"/>
        <v>11661.309999995568</v>
      </c>
      <c r="J15440" s="14">
        <v>15433001</v>
      </c>
      <c r="K15440" s="14">
        <v>15434000</v>
      </c>
      <c r="L15440" s="25">
        <f t="shared" si="976"/>
        <v>58309.600000015605</v>
      </c>
    </row>
    <row r="15441" spans="6:12" x14ac:dyDescent="0.25">
      <c r="F15441" s="23">
        <f t="shared" si="975"/>
        <v>15437001</v>
      </c>
      <c r="G15441" s="30">
        <f t="shared" si="978"/>
        <v>15438000</v>
      </c>
      <c r="H15441" s="24">
        <f t="shared" si="977"/>
        <v>11662.039999995568</v>
      </c>
      <c r="J15441" s="14">
        <v>15434001</v>
      </c>
      <c r="K15441" s="14">
        <v>15435000</v>
      </c>
      <c r="L15441" s="25">
        <f t="shared" si="976"/>
        <v>58313.250000015607</v>
      </c>
    </row>
    <row r="15442" spans="6:12" x14ac:dyDescent="0.25">
      <c r="F15442" s="23">
        <f t="shared" si="975"/>
        <v>15438001</v>
      </c>
      <c r="G15442" s="30">
        <f t="shared" si="978"/>
        <v>15439000</v>
      </c>
      <c r="H15442" s="24">
        <f t="shared" si="977"/>
        <v>11662.769999995568</v>
      </c>
      <c r="J15442" s="14">
        <v>15435001</v>
      </c>
      <c r="K15442" s="14">
        <v>15436000</v>
      </c>
      <c r="L15442" s="25">
        <f t="shared" si="976"/>
        <v>58316.900000015608</v>
      </c>
    </row>
    <row r="15443" spans="6:12" x14ac:dyDescent="0.25">
      <c r="F15443" s="23">
        <f t="shared" si="975"/>
        <v>15439001</v>
      </c>
      <c r="G15443" s="30">
        <f t="shared" si="978"/>
        <v>15440000</v>
      </c>
      <c r="H15443" s="24">
        <f t="shared" si="977"/>
        <v>11663.499999995567</v>
      </c>
      <c r="J15443" s="14">
        <v>15436001</v>
      </c>
      <c r="K15443" s="14">
        <v>15437000</v>
      </c>
      <c r="L15443" s="25">
        <f t="shared" si="976"/>
        <v>58320.55000001561</v>
      </c>
    </row>
    <row r="15444" spans="6:12" x14ac:dyDescent="0.25">
      <c r="F15444" s="23">
        <f t="shared" si="975"/>
        <v>15440001</v>
      </c>
      <c r="G15444" s="30">
        <f t="shared" si="978"/>
        <v>15441000</v>
      </c>
      <c r="H15444" s="24">
        <f t="shared" si="977"/>
        <v>11664.229999995567</v>
      </c>
      <c r="J15444" s="14">
        <v>15437001</v>
      </c>
      <c r="K15444" s="14">
        <v>15438000</v>
      </c>
      <c r="L15444" s="25">
        <f t="shared" si="976"/>
        <v>58324.200000015611</v>
      </c>
    </row>
    <row r="15445" spans="6:12" x14ac:dyDescent="0.25">
      <c r="F15445" s="23">
        <f t="shared" si="975"/>
        <v>15441001</v>
      </c>
      <c r="G15445" s="30">
        <f t="shared" si="978"/>
        <v>15442000</v>
      </c>
      <c r="H15445" s="24">
        <f t="shared" si="977"/>
        <v>11664.959999995566</v>
      </c>
      <c r="J15445" s="14">
        <v>15438001</v>
      </c>
      <c r="K15445" s="14">
        <v>15439000</v>
      </c>
      <c r="L15445" s="25">
        <f t="shared" si="976"/>
        <v>58327.850000015613</v>
      </c>
    </row>
    <row r="15446" spans="6:12" x14ac:dyDescent="0.25">
      <c r="F15446" s="23">
        <f t="shared" si="975"/>
        <v>15442001</v>
      </c>
      <c r="G15446" s="30">
        <f t="shared" si="978"/>
        <v>15443000</v>
      </c>
      <c r="H15446" s="24">
        <f t="shared" si="977"/>
        <v>11665.689999995566</v>
      </c>
      <c r="J15446" s="14">
        <v>15439001</v>
      </c>
      <c r="K15446" s="14">
        <v>15440000</v>
      </c>
      <c r="L15446" s="25">
        <f t="shared" si="976"/>
        <v>58331.500000015614</v>
      </c>
    </row>
    <row r="15447" spans="6:12" x14ac:dyDescent="0.25">
      <c r="F15447" s="23">
        <f t="shared" ref="F15447:F15510" si="979">+G15446+1</f>
        <v>15443001</v>
      </c>
      <c r="G15447" s="30">
        <f t="shared" si="978"/>
        <v>15444000</v>
      </c>
      <c r="H15447" s="24">
        <f t="shared" si="977"/>
        <v>11666.419999995565</v>
      </c>
      <c r="J15447" s="14">
        <v>15440001</v>
      </c>
      <c r="K15447" s="14">
        <v>15441000</v>
      </c>
      <c r="L15447" s="25">
        <f t="shared" si="976"/>
        <v>58335.150000015616</v>
      </c>
    </row>
    <row r="15448" spans="6:12" x14ac:dyDescent="0.25">
      <c r="F15448" s="23">
        <f t="shared" si="979"/>
        <v>15444001</v>
      </c>
      <c r="G15448" s="30">
        <f t="shared" si="978"/>
        <v>15445000</v>
      </c>
      <c r="H15448" s="24">
        <f t="shared" si="977"/>
        <v>11667.149999995565</v>
      </c>
      <c r="J15448" s="14">
        <v>15441001</v>
      </c>
      <c r="K15448" s="14">
        <v>15442000</v>
      </c>
      <c r="L15448" s="25">
        <f t="shared" si="976"/>
        <v>58338.800000015617</v>
      </c>
    </row>
    <row r="15449" spans="6:12" x14ac:dyDescent="0.25">
      <c r="F15449" s="23">
        <f t="shared" si="979"/>
        <v>15445001</v>
      </c>
      <c r="G15449" s="30">
        <f t="shared" si="978"/>
        <v>15446000</v>
      </c>
      <c r="H15449" s="24">
        <f t="shared" si="977"/>
        <v>11667.879999995565</v>
      </c>
      <c r="J15449" s="14">
        <v>15442001</v>
      </c>
      <c r="K15449" s="14">
        <v>15443000</v>
      </c>
      <c r="L15449" s="25">
        <f t="shared" si="976"/>
        <v>58342.450000015619</v>
      </c>
    </row>
    <row r="15450" spans="6:12" x14ac:dyDescent="0.25">
      <c r="F15450" s="23">
        <f t="shared" si="979"/>
        <v>15446001</v>
      </c>
      <c r="G15450" s="30">
        <f t="shared" si="978"/>
        <v>15447000</v>
      </c>
      <c r="H15450" s="24">
        <f t="shared" si="977"/>
        <v>11668.609999995564</v>
      </c>
      <c r="J15450" s="14">
        <v>15443001</v>
      </c>
      <c r="K15450" s="14">
        <v>15444000</v>
      </c>
      <c r="L15450" s="25">
        <f t="shared" si="976"/>
        <v>58346.10000001562</v>
      </c>
    </row>
    <row r="15451" spans="6:12" x14ac:dyDescent="0.25">
      <c r="F15451" s="23">
        <f t="shared" si="979"/>
        <v>15447001</v>
      </c>
      <c r="G15451" s="30">
        <f t="shared" si="978"/>
        <v>15448000</v>
      </c>
      <c r="H15451" s="24">
        <f t="shared" si="977"/>
        <v>11669.339999995564</v>
      </c>
      <c r="J15451" s="14">
        <v>15444001</v>
      </c>
      <c r="K15451" s="14">
        <v>15445000</v>
      </c>
      <c r="L15451" s="25">
        <f t="shared" si="976"/>
        <v>58349.750000015621</v>
      </c>
    </row>
    <row r="15452" spans="6:12" x14ac:dyDescent="0.25">
      <c r="F15452" s="23">
        <f t="shared" si="979"/>
        <v>15448001</v>
      </c>
      <c r="G15452" s="30">
        <f t="shared" si="978"/>
        <v>15449000</v>
      </c>
      <c r="H15452" s="24">
        <f t="shared" si="977"/>
        <v>11670.069999995563</v>
      </c>
      <c r="J15452" s="14">
        <v>15445001</v>
      </c>
      <c r="K15452" s="14">
        <v>15446000</v>
      </c>
      <c r="L15452" s="25">
        <f t="shared" si="976"/>
        <v>58353.400000015623</v>
      </c>
    </row>
    <row r="15453" spans="6:12" x14ac:dyDescent="0.25">
      <c r="F15453" s="23">
        <f t="shared" si="979"/>
        <v>15449001</v>
      </c>
      <c r="G15453" s="30">
        <f t="shared" si="978"/>
        <v>15450000</v>
      </c>
      <c r="H15453" s="24">
        <f t="shared" si="977"/>
        <v>11670.799999995563</v>
      </c>
      <c r="J15453" s="14">
        <v>15446001</v>
      </c>
      <c r="K15453" s="14">
        <v>15447000</v>
      </c>
      <c r="L15453" s="25">
        <f t="shared" si="976"/>
        <v>58357.050000015624</v>
      </c>
    </row>
    <row r="15454" spans="6:12" x14ac:dyDescent="0.25">
      <c r="F15454" s="23">
        <f t="shared" si="979"/>
        <v>15450001</v>
      </c>
      <c r="G15454" s="30">
        <f t="shared" si="978"/>
        <v>15451000</v>
      </c>
      <c r="H15454" s="24">
        <f t="shared" si="977"/>
        <v>11671.529999995562</v>
      </c>
      <c r="J15454" s="14">
        <v>15447001</v>
      </c>
      <c r="K15454" s="14">
        <v>15448000</v>
      </c>
      <c r="L15454" s="25">
        <f t="shared" si="976"/>
        <v>58360.700000015626</v>
      </c>
    </row>
    <row r="15455" spans="6:12" x14ac:dyDescent="0.25">
      <c r="F15455" s="23">
        <f t="shared" si="979"/>
        <v>15451001</v>
      </c>
      <c r="G15455" s="30">
        <f t="shared" si="978"/>
        <v>15452000</v>
      </c>
      <c r="H15455" s="24">
        <f t="shared" si="977"/>
        <v>11672.259999995562</v>
      </c>
      <c r="J15455" s="14">
        <v>15448001</v>
      </c>
      <c r="K15455" s="14">
        <v>15449000</v>
      </c>
      <c r="L15455" s="25">
        <f t="shared" si="976"/>
        <v>58364.350000015627</v>
      </c>
    </row>
    <row r="15456" spans="6:12" x14ac:dyDescent="0.25">
      <c r="F15456" s="23">
        <f t="shared" si="979"/>
        <v>15452001</v>
      </c>
      <c r="G15456" s="30">
        <f t="shared" si="978"/>
        <v>15453000</v>
      </c>
      <c r="H15456" s="24">
        <f t="shared" si="977"/>
        <v>11672.989999995561</v>
      </c>
      <c r="J15456" s="14">
        <v>15449001</v>
      </c>
      <c r="K15456" s="14">
        <v>15450000</v>
      </c>
      <c r="L15456" s="25">
        <f t="shared" si="976"/>
        <v>58368.000000015629</v>
      </c>
    </row>
    <row r="15457" spans="6:12" x14ac:dyDescent="0.25">
      <c r="F15457" s="23">
        <f t="shared" si="979"/>
        <v>15453001</v>
      </c>
      <c r="G15457" s="30">
        <f t="shared" si="978"/>
        <v>15454000</v>
      </c>
      <c r="H15457" s="24">
        <f t="shared" si="977"/>
        <v>11673.719999995561</v>
      </c>
      <c r="J15457" s="14">
        <v>15450001</v>
      </c>
      <c r="K15457" s="14">
        <v>15451000</v>
      </c>
      <c r="L15457" s="25">
        <f t="shared" si="976"/>
        <v>58371.65000001563</v>
      </c>
    </row>
    <row r="15458" spans="6:12" x14ac:dyDescent="0.25">
      <c r="F15458" s="23">
        <f t="shared" si="979"/>
        <v>15454001</v>
      </c>
      <c r="G15458" s="30">
        <f t="shared" si="978"/>
        <v>15455000</v>
      </c>
      <c r="H15458" s="24">
        <f t="shared" si="977"/>
        <v>11674.449999995561</v>
      </c>
      <c r="J15458" s="14">
        <v>15451001</v>
      </c>
      <c r="K15458" s="14">
        <v>15452000</v>
      </c>
      <c r="L15458" s="25">
        <f t="shared" si="976"/>
        <v>58375.300000015632</v>
      </c>
    </row>
    <row r="15459" spans="6:12" x14ac:dyDescent="0.25">
      <c r="F15459" s="23">
        <f t="shared" si="979"/>
        <v>15455001</v>
      </c>
      <c r="G15459" s="30">
        <f t="shared" si="978"/>
        <v>15456000</v>
      </c>
      <c r="H15459" s="24">
        <f t="shared" si="977"/>
        <v>11675.17999999556</v>
      </c>
      <c r="J15459" s="14">
        <v>15452001</v>
      </c>
      <c r="K15459" s="14">
        <v>15453000</v>
      </c>
      <c r="L15459" s="25">
        <f t="shared" si="976"/>
        <v>58378.950000015633</v>
      </c>
    </row>
    <row r="15460" spans="6:12" x14ac:dyDescent="0.25">
      <c r="F15460" s="23">
        <f t="shared" si="979"/>
        <v>15456001</v>
      </c>
      <c r="G15460" s="30">
        <f t="shared" si="978"/>
        <v>15457000</v>
      </c>
      <c r="H15460" s="24">
        <f t="shared" si="977"/>
        <v>11675.90999999556</v>
      </c>
      <c r="J15460" s="14">
        <v>15453001</v>
      </c>
      <c r="K15460" s="14">
        <v>15454000</v>
      </c>
      <c r="L15460" s="25">
        <f t="shared" si="976"/>
        <v>58382.600000015635</v>
      </c>
    </row>
    <row r="15461" spans="6:12" x14ac:dyDescent="0.25">
      <c r="F15461" s="23">
        <f t="shared" si="979"/>
        <v>15457001</v>
      </c>
      <c r="G15461" s="30">
        <f t="shared" si="978"/>
        <v>15458000</v>
      </c>
      <c r="H15461" s="24">
        <f t="shared" si="977"/>
        <v>11676.639999995559</v>
      </c>
      <c r="J15461" s="14">
        <v>15454001</v>
      </c>
      <c r="K15461" s="14">
        <v>15455000</v>
      </c>
      <c r="L15461" s="25">
        <f t="shared" si="976"/>
        <v>58386.250000015636</v>
      </c>
    </row>
    <row r="15462" spans="6:12" x14ac:dyDescent="0.25">
      <c r="F15462" s="23">
        <f t="shared" si="979"/>
        <v>15458001</v>
      </c>
      <c r="G15462" s="30">
        <f t="shared" si="978"/>
        <v>15459000</v>
      </c>
      <c r="H15462" s="24">
        <f t="shared" si="977"/>
        <v>11677.369999995559</v>
      </c>
      <c r="J15462" s="14">
        <v>15455001</v>
      </c>
      <c r="K15462" s="14">
        <v>15456000</v>
      </c>
      <c r="L15462" s="25">
        <f t="shared" si="976"/>
        <v>58389.900000015637</v>
      </c>
    </row>
    <row r="15463" spans="6:12" x14ac:dyDescent="0.25">
      <c r="F15463" s="23">
        <f t="shared" si="979"/>
        <v>15459001</v>
      </c>
      <c r="G15463" s="30">
        <f t="shared" si="978"/>
        <v>15460000</v>
      </c>
      <c r="H15463" s="24">
        <f t="shared" si="977"/>
        <v>11678.099999995558</v>
      </c>
      <c r="J15463" s="14">
        <v>15456001</v>
      </c>
      <c r="K15463" s="14">
        <v>15457000</v>
      </c>
      <c r="L15463" s="25">
        <f t="shared" si="976"/>
        <v>58393.550000015639</v>
      </c>
    </row>
    <row r="15464" spans="6:12" x14ac:dyDescent="0.25">
      <c r="F15464" s="23">
        <f t="shared" si="979"/>
        <v>15460001</v>
      </c>
      <c r="G15464" s="30">
        <f t="shared" si="978"/>
        <v>15461000</v>
      </c>
      <c r="H15464" s="24">
        <f t="shared" si="977"/>
        <v>11678.829999995558</v>
      </c>
      <c r="J15464" s="14">
        <v>15457001</v>
      </c>
      <c r="K15464" s="14">
        <v>15458000</v>
      </c>
      <c r="L15464" s="25">
        <f t="shared" si="976"/>
        <v>58397.20000001564</v>
      </c>
    </row>
    <row r="15465" spans="6:12" x14ac:dyDescent="0.25">
      <c r="F15465" s="23">
        <f t="shared" si="979"/>
        <v>15461001</v>
      </c>
      <c r="G15465" s="30">
        <f t="shared" si="978"/>
        <v>15462000</v>
      </c>
      <c r="H15465" s="24">
        <f t="shared" si="977"/>
        <v>11679.559999995558</v>
      </c>
      <c r="J15465" s="14">
        <v>15458001</v>
      </c>
      <c r="K15465" s="14">
        <v>15459000</v>
      </c>
      <c r="L15465" s="25">
        <f t="shared" si="976"/>
        <v>58400.850000015642</v>
      </c>
    </row>
    <row r="15466" spans="6:12" x14ac:dyDescent="0.25">
      <c r="F15466" s="23">
        <f t="shared" si="979"/>
        <v>15462001</v>
      </c>
      <c r="G15466" s="30">
        <f t="shared" si="978"/>
        <v>15463000</v>
      </c>
      <c r="H15466" s="24">
        <f t="shared" si="977"/>
        <v>11680.289999995557</v>
      </c>
      <c r="J15466" s="14">
        <v>15459001</v>
      </c>
      <c r="K15466" s="14">
        <v>15460000</v>
      </c>
      <c r="L15466" s="25">
        <f t="shared" si="976"/>
        <v>58404.500000015643</v>
      </c>
    </row>
    <row r="15467" spans="6:12" x14ac:dyDescent="0.25">
      <c r="F15467" s="23">
        <f t="shared" si="979"/>
        <v>15463001</v>
      </c>
      <c r="G15467" s="30">
        <f t="shared" si="978"/>
        <v>15464000</v>
      </c>
      <c r="H15467" s="24">
        <f t="shared" si="977"/>
        <v>11681.019999995557</v>
      </c>
      <c r="J15467" s="14">
        <v>15460001</v>
      </c>
      <c r="K15467" s="14">
        <v>15461000</v>
      </c>
      <c r="L15467" s="25">
        <f t="shared" ref="L15467:L15530" si="980">+L15466+3.65</f>
        <v>58408.150000015645</v>
      </c>
    </row>
    <row r="15468" spans="6:12" x14ac:dyDescent="0.25">
      <c r="F15468" s="23">
        <f t="shared" si="979"/>
        <v>15464001</v>
      </c>
      <c r="G15468" s="30">
        <f t="shared" si="978"/>
        <v>15465000</v>
      </c>
      <c r="H15468" s="24">
        <f t="shared" si="977"/>
        <v>11681.749999995556</v>
      </c>
      <c r="J15468" s="14">
        <v>15461001</v>
      </c>
      <c r="K15468" s="14">
        <v>15462000</v>
      </c>
      <c r="L15468" s="25">
        <f t="shared" si="980"/>
        <v>58411.800000015646</v>
      </c>
    </row>
    <row r="15469" spans="6:12" x14ac:dyDescent="0.25">
      <c r="F15469" s="23">
        <f t="shared" si="979"/>
        <v>15465001</v>
      </c>
      <c r="G15469" s="30">
        <f t="shared" si="978"/>
        <v>15466000</v>
      </c>
      <c r="H15469" s="24">
        <f t="shared" si="977"/>
        <v>11682.479999995556</v>
      </c>
      <c r="J15469" s="14">
        <v>15462001</v>
      </c>
      <c r="K15469" s="14">
        <v>15463000</v>
      </c>
      <c r="L15469" s="25">
        <f t="shared" si="980"/>
        <v>58415.450000015648</v>
      </c>
    </row>
    <row r="15470" spans="6:12" x14ac:dyDescent="0.25">
      <c r="F15470" s="23">
        <f t="shared" si="979"/>
        <v>15466001</v>
      </c>
      <c r="G15470" s="30">
        <f t="shared" si="978"/>
        <v>15467000</v>
      </c>
      <c r="H15470" s="24">
        <f t="shared" ref="H15470:H15533" si="981">+H15469+0.73</f>
        <v>11683.209999995555</v>
      </c>
      <c r="J15470" s="14">
        <v>15463001</v>
      </c>
      <c r="K15470" s="14">
        <v>15464000</v>
      </c>
      <c r="L15470" s="25">
        <f t="shared" si="980"/>
        <v>58419.100000015649</v>
      </c>
    </row>
    <row r="15471" spans="6:12" x14ac:dyDescent="0.25">
      <c r="F15471" s="23">
        <f t="shared" si="979"/>
        <v>15467001</v>
      </c>
      <c r="G15471" s="30">
        <f t="shared" si="978"/>
        <v>15468000</v>
      </c>
      <c r="H15471" s="24">
        <f t="shared" si="981"/>
        <v>11683.939999995555</v>
      </c>
      <c r="J15471" s="14">
        <v>15464001</v>
      </c>
      <c r="K15471" s="14">
        <v>15465000</v>
      </c>
      <c r="L15471" s="25">
        <f t="shared" si="980"/>
        <v>58422.750000015651</v>
      </c>
    </row>
    <row r="15472" spans="6:12" x14ac:dyDescent="0.25">
      <c r="F15472" s="23">
        <f t="shared" si="979"/>
        <v>15468001</v>
      </c>
      <c r="G15472" s="30">
        <f t="shared" si="978"/>
        <v>15469000</v>
      </c>
      <c r="H15472" s="24">
        <f t="shared" si="981"/>
        <v>11684.669999995554</v>
      </c>
      <c r="J15472" s="14">
        <v>15465001</v>
      </c>
      <c r="K15472" s="14">
        <v>15466000</v>
      </c>
      <c r="L15472" s="25">
        <f t="shared" si="980"/>
        <v>58426.400000015652</v>
      </c>
    </row>
    <row r="15473" spans="6:12" x14ac:dyDescent="0.25">
      <c r="F15473" s="23">
        <f t="shared" si="979"/>
        <v>15469001</v>
      </c>
      <c r="G15473" s="30">
        <f t="shared" si="978"/>
        <v>15470000</v>
      </c>
      <c r="H15473" s="24">
        <f t="shared" si="981"/>
        <v>11685.399999995554</v>
      </c>
      <c r="J15473" s="14">
        <v>15466001</v>
      </c>
      <c r="K15473" s="14">
        <v>15467000</v>
      </c>
      <c r="L15473" s="25">
        <f t="shared" si="980"/>
        <v>58430.050000015653</v>
      </c>
    </row>
    <row r="15474" spans="6:12" x14ac:dyDescent="0.25">
      <c r="F15474" s="23">
        <f t="shared" si="979"/>
        <v>15470001</v>
      </c>
      <c r="G15474" s="30">
        <f t="shared" si="978"/>
        <v>15471000</v>
      </c>
      <c r="H15474" s="24">
        <f t="shared" si="981"/>
        <v>11686.129999995554</v>
      </c>
      <c r="J15474" s="14">
        <v>15467001</v>
      </c>
      <c r="K15474" s="14">
        <v>15468000</v>
      </c>
      <c r="L15474" s="25">
        <f t="shared" si="980"/>
        <v>58433.700000015655</v>
      </c>
    </row>
    <row r="15475" spans="6:12" x14ac:dyDescent="0.25">
      <c r="F15475" s="23">
        <f t="shared" si="979"/>
        <v>15471001</v>
      </c>
      <c r="G15475" s="30">
        <f t="shared" si="978"/>
        <v>15472000</v>
      </c>
      <c r="H15475" s="24">
        <f t="shared" si="981"/>
        <v>11686.859999995553</v>
      </c>
      <c r="J15475" s="14">
        <v>15468001</v>
      </c>
      <c r="K15475" s="14">
        <v>15469000</v>
      </c>
      <c r="L15475" s="25">
        <f t="shared" si="980"/>
        <v>58437.350000015656</v>
      </c>
    </row>
    <row r="15476" spans="6:12" x14ac:dyDescent="0.25">
      <c r="F15476" s="23">
        <f t="shared" si="979"/>
        <v>15472001</v>
      </c>
      <c r="G15476" s="30">
        <f t="shared" si="978"/>
        <v>15473000</v>
      </c>
      <c r="H15476" s="24">
        <f t="shared" si="981"/>
        <v>11687.589999995553</v>
      </c>
      <c r="J15476" s="14">
        <v>15469001</v>
      </c>
      <c r="K15476" s="14">
        <v>15470000</v>
      </c>
      <c r="L15476" s="25">
        <f t="shared" si="980"/>
        <v>58441.000000015658</v>
      </c>
    </row>
    <row r="15477" spans="6:12" x14ac:dyDescent="0.25">
      <c r="F15477" s="23">
        <f t="shared" si="979"/>
        <v>15473001</v>
      </c>
      <c r="G15477" s="30">
        <f t="shared" si="978"/>
        <v>15474000</v>
      </c>
      <c r="H15477" s="24">
        <f t="shared" si="981"/>
        <v>11688.319999995552</v>
      </c>
      <c r="J15477" s="14">
        <v>15470001</v>
      </c>
      <c r="K15477" s="14">
        <v>15471000</v>
      </c>
      <c r="L15477" s="25">
        <f t="shared" si="980"/>
        <v>58444.650000015659</v>
      </c>
    </row>
    <row r="15478" spans="6:12" x14ac:dyDescent="0.25">
      <c r="F15478" s="23">
        <f t="shared" si="979"/>
        <v>15474001</v>
      </c>
      <c r="G15478" s="30">
        <f t="shared" si="978"/>
        <v>15475000</v>
      </c>
      <c r="H15478" s="24">
        <f t="shared" si="981"/>
        <v>11689.049999995552</v>
      </c>
      <c r="J15478" s="14">
        <v>15471001</v>
      </c>
      <c r="K15478" s="14">
        <v>15472000</v>
      </c>
      <c r="L15478" s="25">
        <f t="shared" si="980"/>
        <v>58448.300000015661</v>
      </c>
    </row>
    <row r="15479" spans="6:12" x14ac:dyDescent="0.25">
      <c r="F15479" s="23">
        <f t="shared" si="979"/>
        <v>15475001</v>
      </c>
      <c r="G15479" s="30">
        <f t="shared" si="978"/>
        <v>15476000</v>
      </c>
      <c r="H15479" s="24">
        <f t="shared" si="981"/>
        <v>11689.779999995551</v>
      </c>
      <c r="J15479" s="14">
        <v>15472001</v>
      </c>
      <c r="K15479" s="14">
        <v>15473000</v>
      </c>
      <c r="L15479" s="25">
        <f t="shared" si="980"/>
        <v>58451.950000015662</v>
      </c>
    </row>
    <row r="15480" spans="6:12" x14ac:dyDescent="0.25">
      <c r="F15480" s="23">
        <f t="shared" si="979"/>
        <v>15476001</v>
      </c>
      <c r="G15480" s="30">
        <f t="shared" si="978"/>
        <v>15477000</v>
      </c>
      <c r="H15480" s="24">
        <f t="shared" si="981"/>
        <v>11690.509999995551</v>
      </c>
      <c r="J15480" s="14">
        <v>15473001</v>
      </c>
      <c r="K15480" s="14">
        <v>15474000</v>
      </c>
      <c r="L15480" s="25">
        <f t="shared" si="980"/>
        <v>58455.600000015664</v>
      </c>
    </row>
    <row r="15481" spans="6:12" x14ac:dyDescent="0.25">
      <c r="F15481" s="23">
        <f t="shared" si="979"/>
        <v>15477001</v>
      </c>
      <c r="G15481" s="30">
        <f t="shared" si="978"/>
        <v>15478000</v>
      </c>
      <c r="H15481" s="24">
        <f t="shared" si="981"/>
        <v>11691.239999995551</v>
      </c>
      <c r="J15481" s="14">
        <v>15474001</v>
      </c>
      <c r="K15481" s="14">
        <v>15475000</v>
      </c>
      <c r="L15481" s="25">
        <f t="shared" si="980"/>
        <v>58459.250000015665</v>
      </c>
    </row>
    <row r="15482" spans="6:12" x14ac:dyDescent="0.25">
      <c r="F15482" s="23">
        <f t="shared" si="979"/>
        <v>15478001</v>
      </c>
      <c r="G15482" s="30">
        <f t="shared" si="978"/>
        <v>15479000</v>
      </c>
      <c r="H15482" s="24">
        <f t="shared" si="981"/>
        <v>11691.96999999555</v>
      </c>
      <c r="J15482" s="14">
        <v>15475001</v>
      </c>
      <c r="K15482" s="14">
        <v>15476000</v>
      </c>
      <c r="L15482" s="25">
        <f t="shared" si="980"/>
        <v>58462.900000015667</v>
      </c>
    </row>
    <row r="15483" spans="6:12" x14ac:dyDescent="0.25">
      <c r="F15483" s="23">
        <f t="shared" si="979"/>
        <v>15479001</v>
      </c>
      <c r="G15483" s="30">
        <f t="shared" si="978"/>
        <v>15480000</v>
      </c>
      <c r="H15483" s="24">
        <f t="shared" si="981"/>
        <v>11692.69999999555</v>
      </c>
      <c r="J15483" s="14">
        <v>15476001</v>
      </c>
      <c r="K15483" s="14">
        <v>15477000</v>
      </c>
      <c r="L15483" s="25">
        <f t="shared" si="980"/>
        <v>58466.550000015668</v>
      </c>
    </row>
    <row r="15484" spans="6:12" x14ac:dyDescent="0.25">
      <c r="F15484" s="23">
        <f t="shared" si="979"/>
        <v>15480001</v>
      </c>
      <c r="G15484" s="30">
        <f t="shared" si="978"/>
        <v>15481000</v>
      </c>
      <c r="H15484" s="24">
        <f t="shared" si="981"/>
        <v>11693.429999995549</v>
      </c>
      <c r="J15484" s="14">
        <v>15477001</v>
      </c>
      <c r="K15484" s="14">
        <v>15478000</v>
      </c>
      <c r="L15484" s="25">
        <f t="shared" si="980"/>
        <v>58470.20000001567</v>
      </c>
    </row>
    <row r="15485" spans="6:12" x14ac:dyDescent="0.25">
      <c r="F15485" s="23">
        <f t="shared" si="979"/>
        <v>15481001</v>
      </c>
      <c r="G15485" s="30">
        <f t="shared" si="978"/>
        <v>15482000</v>
      </c>
      <c r="H15485" s="24">
        <f t="shared" si="981"/>
        <v>11694.159999995549</v>
      </c>
      <c r="J15485" s="14">
        <v>15478001</v>
      </c>
      <c r="K15485" s="14">
        <v>15479000</v>
      </c>
      <c r="L15485" s="25">
        <f t="shared" si="980"/>
        <v>58473.850000015671</v>
      </c>
    </row>
    <row r="15486" spans="6:12" x14ac:dyDescent="0.25">
      <c r="F15486" s="23">
        <f t="shared" si="979"/>
        <v>15482001</v>
      </c>
      <c r="G15486" s="30">
        <f t="shared" si="978"/>
        <v>15483000</v>
      </c>
      <c r="H15486" s="24">
        <f t="shared" si="981"/>
        <v>11694.889999995548</v>
      </c>
      <c r="J15486" s="14">
        <v>15479001</v>
      </c>
      <c r="K15486" s="14">
        <v>15480000</v>
      </c>
      <c r="L15486" s="25">
        <f t="shared" si="980"/>
        <v>58477.500000015672</v>
      </c>
    </row>
    <row r="15487" spans="6:12" x14ac:dyDescent="0.25">
      <c r="F15487" s="23">
        <f t="shared" si="979"/>
        <v>15483001</v>
      </c>
      <c r="G15487" s="30">
        <f t="shared" si="978"/>
        <v>15484000</v>
      </c>
      <c r="H15487" s="24">
        <f t="shared" si="981"/>
        <v>11695.619999995548</v>
      </c>
      <c r="J15487" s="14">
        <v>15480001</v>
      </c>
      <c r="K15487" s="14">
        <v>15481000</v>
      </c>
      <c r="L15487" s="25">
        <f t="shared" si="980"/>
        <v>58481.150000015674</v>
      </c>
    </row>
    <row r="15488" spans="6:12" x14ac:dyDescent="0.25">
      <c r="F15488" s="23">
        <f t="shared" si="979"/>
        <v>15484001</v>
      </c>
      <c r="G15488" s="30">
        <f t="shared" si="978"/>
        <v>15485000</v>
      </c>
      <c r="H15488" s="24">
        <f t="shared" si="981"/>
        <v>11696.349999995547</v>
      </c>
      <c r="J15488" s="14">
        <v>15481001</v>
      </c>
      <c r="K15488" s="14">
        <v>15482000</v>
      </c>
      <c r="L15488" s="25">
        <f t="shared" si="980"/>
        <v>58484.800000015675</v>
      </c>
    </row>
    <row r="15489" spans="6:12" x14ac:dyDescent="0.25">
      <c r="F15489" s="23">
        <f t="shared" si="979"/>
        <v>15485001</v>
      </c>
      <c r="G15489" s="30">
        <f t="shared" si="978"/>
        <v>15486000</v>
      </c>
      <c r="H15489" s="24">
        <f t="shared" si="981"/>
        <v>11697.079999995547</v>
      </c>
      <c r="J15489" s="14">
        <v>15482001</v>
      </c>
      <c r="K15489" s="14">
        <v>15483000</v>
      </c>
      <c r="L15489" s="25">
        <f t="shared" si="980"/>
        <v>58488.450000015677</v>
      </c>
    </row>
    <row r="15490" spans="6:12" x14ac:dyDescent="0.25">
      <c r="F15490" s="23">
        <f t="shared" si="979"/>
        <v>15486001</v>
      </c>
      <c r="G15490" s="30">
        <f t="shared" si="978"/>
        <v>15487000</v>
      </c>
      <c r="H15490" s="24">
        <f t="shared" si="981"/>
        <v>11697.809999995547</v>
      </c>
      <c r="J15490" s="14">
        <v>15483001</v>
      </c>
      <c r="K15490" s="14">
        <v>15484000</v>
      </c>
      <c r="L15490" s="25">
        <f t="shared" si="980"/>
        <v>58492.100000015678</v>
      </c>
    </row>
    <row r="15491" spans="6:12" x14ac:dyDescent="0.25">
      <c r="F15491" s="23">
        <f t="shared" si="979"/>
        <v>15487001</v>
      </c>
      <c r="G15491" s="30">
        <f t="shared" si="978"/>
        <v>15488000</v>
      </c>
      <c r="H15491" s="24">
        <f t="shared" si="981"/>
        <v>11698.539999995546</v>
      </c>
      <c r="J15491" s="14">
        <v>15484001</v>
      </c>
      <c r="K15491" s="14">
        <v>15485000</v>
      </c>
      <c r="L15491" s="25">
        <f t="shared" si="980"/>
        <v>58495.75000001568</v>
      </c>
    </row>
    <row r="15492" spans="6:12" x14ac:dyDescent="0.25">
      <c r="F15492" s="23">
        <f t="shared" si="979"/>
        <v>15488001</v>
      </c>
      <c r="G15492" s="30">
        <f t="shared" si="978"/>
        <v>15489000</v>
      </c>
      <c r="H15492" s="24">
        <f t="shared" si="981"/>
        <v>11699.269999995546</v>
      </c>
      <c r="J15492" s="14">
        <v>15485001</v>
      </c>
      <c r="K15492" s="14">
        <v>15486000</v>
      </c>
      <c r="L15492" s="25">
        <f t="shared" si="980"/>
        <v>58499.400000015681</v>
      </c>
    </row>
    <row r="15493" spans="6:12" x14ac:dyDescent="0.25">
      <c r="F15493" s="23">
        <f t="shared" si="979"/>
        <v>15489001</v>
      </c>
      <c r="G15493" s="30">
        <f t="shared" si="978"/>
        <v>15490000</v>
      </c>
      <c r="H15493" s="24">
        <f t="shared" si="981"/>
        <v>11699.999999995545</v>
      </c>
      <c r="J15493" s="14">
        <v>15486001</v>
      </c>
      <c r="K15493" s="14">
        <v>15487000</v>
      </c>
      <c r="L15493" s="25">
        <f t="shared" si="980"/>
        <v>58503.050000015683</v>
      </c>
    </row>
    <row r="15494" spans="6:12" x14ac:dyDescent="0.25">
      <c r="F15494" s="23">
        <f t="shared" si="979"/>
        <v>15490001</v>
      </c>
      <c r="G15494" s="30">
        <f t="shared" ref="G15494:G15557" si="982">+F15494+999</f>
        <v>15491000</v>
      </c>
      <c r="H15494" s="24">
        <f t="shared" si="981"/>
        <v>11700.729999995545</v>
      </c>
      <c r="J15494" s="14">
        <v>15487001</v>
      </c>
      <c r="K15494" s="14">
        <v>15488000</v>
      </c>
      <c r="L15494" s="25">
        <f t="shared" si="980"/>
        <v>58506.700000015684</v>
      </c>
    </row>
    <row r="15495" spans="6:12" x14ac:dyDescent="0.25">
      <c r="F15495" s="23">
        <f t="shared" si="979"/>
        <v>15491001</v>
      </c>
      <c r="G15495" s="30">
        <f t="shared" si="982"/>
        <v>15492000</v>
      </c>
      <c r="H15495" s="24">
        <f t="shared" si="981"/>
        <v>11701.459999995544</v>
      </c>
      <c r="J15495" s="14">
        <v>15488001</v>
      </c>
      <c r="K15495" s="14">
        <v>15489000</v>
      </c>
      <c r="L15495" s="25">
        <f t="shared" si="980"/>
        <v>58510.350000015686</v>
      </c>
    </row>
    <row r="15496" spans="6:12" x14ac:dyDescent="0.25">
      <c r="F15496" s="23">
        <f t="shared" si="979"/>
        <v>15492001</v>
      </c>
      <c r="G15496" s="30">
        <f t="shared" si="982"/>
        <v>15493000</v>
      </c>
      <c r="H15496" s="24">
        <f t="shared" si="981"/>
        <v>11702.189999995544</v>
      </c>
      <c r="J15496" s="14">
        <v>15489001</v>
      </c>
      <c r="K15496" s="14">
        <v>15490000</v>
      </c>
      <c r="L15496" s="25">
        <f t="shared" si="980"/>
        <v>58514.000000015687</v>
      </c>
    </row>
    <row r="15497" spans="6:12" x14ac:dyDescent="0.25">
      <c r="F15497" s="23">
        <f t="shared" si="979"/>
        <v>15493001</v>
      </c>
      <c r="G15497" s="30">
        <f t="shared" si="982"/>
        <v>15494000</v>
      </c>
      <c r="H15497" s="24">
        <f t="shared" si="981"/>
        <v>11702.919999995544</v>
      </c>
      <c r="J15497" s="14">
        <v>15490001</v>
      </c>
      <c r="K15497" s="14">
        <v>15491000</v>
      </c>
      <c r="L15497" s="25">
        <f t="shared" si="980"/>
        <v>58517.650000015688</v>
      </c>
    </row>
    <row r="15498" spans="6:12" x14ac:dyDescent="0.25">
      <c r="F15498" s="23">
        <f t="shared" si="979"/>
        <v>15494001</v>
      </c>
      <c r="G15498" s="30">
        <f t="shared" si="982"/>
        <v>15495000</v>
      </c>
      <c r="H15498" s="24">
        <f t="shared" si="981"/>
        <v>11703.649999995543</v>
      </c>
      <c r="J15498" s="14">
        <v>15491001</v>
      </c>
      <c r="K15498" s="14">
        <v>15492000</v>
      </c>
      <c r="L15498" s="25">
        <f t="shared" si="980"/>
        <v>58521.30000001569</v>
      </c>
    </row>
    <row r="15499" spans="6:12" x14ac:dyDescent="0.25">
      <c r="F15499" s="23">
        <f t="shared" si="979"/>
        <v>15495001</v>
      </c>
      <c r="G15499" s="30">
        <f t="shared" si="982"/>
        <v>15496000</v>
      </c>
      <c r="H15499" s="24">
        <f t="shared" si="981"/>
        <v>11704.379999995543</v>
      </c>
      <c r="J15499" s="14">
        <v>15492001</v>
      </c>
      <c r="K15499" s="14">
        <v>15493000</v>
      </c>
      <c r="L15499" s="25">
        <f t="shared" si="980"/>
        <v>58524.950000015691</v>
      </c>
    </row>
    <row r="15500" spans="6:12" x14ac:dyDescent="0.25">
      <c r="F15500" s="23">
        <f t="shared" si="979"/>
        <v>15496001</v>
      </c>
      <c r="G15500" s="30">
        <f t="shared" si="982"/>
        <v>15497000</v>
      </c>
      <c r="H15500" s="24">
        <f t="shared" si="981"/>
        <v>11705.109999995542</v>
      </c>
      <c r="J15500" s="14">
        <v>15493001</v>
      </c>
      <c r="K15500" s="14">
        <v>15494000</v>
      </c>
      <c r="L15500" s="25">
        <f t="shared" si="980"/>
        <v>58528.600000015693</v>
      </c>
    </row>
    <row r="15501" spans="6:12" x14ac:dyDescent="0.25">
      <c r="F15501" s="23">
        <f t="shared" si="979"/>
        <v>15497001</v>
      </c>
      <c r="G15501" s="30">
        <f t="shared" si="982"/>
        <v>15498000</v>
      </c>
      <c r="H15501" s="24">
        <f t="shared" si="981"/>
        <v>11705.839999995542</v>
      </c>
      <c r="J15501" s="14">
        <v>15494001</v>
      </c>
      <c r="K15501" s="14">
        <v>15495000</v>
      </c>
      <c r="L15501" s="25">
        <f t="shared" si="980"/>
        <v>58532.250000015694</v>
      </c>
    </row>
    <row r="15502" spans="6:12" x14ac:dyDescent="0.25">
      <c r="F15502" s="23">
        <f t="shared" si="979"/>
        <v>15498001</v>
      </c>
      <c r="G15502" s="30">
        <f t="shared" si="982"/>
        <v>15499000</v>
      </c>
      <c r="H15502" s="24">
        <f t="shared" si="981"/>
        <v>11706.569999995541</v>
      </c>
      <c r="J15502" s="14">
        <v>15495001</v>
      </c>
      <c r="K15502" s="14">
        <v>15496000</v>
      </c>
      <c r="L15502" s="25">
        <f t="shared" si="980"/>
        <v>58535.900000015696</v>
      </c>
    </row>
    <row r="15503" spans="6:12" x14ac:dyDescent="0.25">
      <c r="F15503" s="23">
        <f t="shared" si="979"/>
        <v>15499001</v>
      </c>
      <c r="G15503" s="30">
        <f t="shared" si="982"/>
        <v>15500000</v>
      </c>
      <c r="H15503" s="24">
        <f t="shared" si="981"/>
        <v>11707.299999995541</v>
      </c>
      <c r="J15503" s="14">
        <v>15496001</v>
      </c>
      <c r="K15503" s="14">
        <v>15497000</v>
      </c>
      <c r="L15503" s="25">
        <f t="shared" si="980"/>
        <v>58539.550000015697</v>
      </c>
    </row>
    <row r="15504" spans="6:12" x14ac:dyDescent="0.25">
      <c r="F15504" s="23">
        <f t="shared" si="979"/>
        <v>15500001</v>
      </c>
      <c r="G15504" s="30">
        <f t="shared" si="982"/>
        <v>15501000</v>
      </c>
      <c r="H15504" s="24">
        <f t="shared" si="981"/>
        <v>11708.02999999554</v>
      </c>
      <c r="J15504" s="14">
        <v>15497001</v>
      </c>
      <c r="K15504" s="14">
        <v>15498000</v>
      </c>
      <c r="L15504" s="25">
        <f t="shared" si="980"/>
        <v>58543.200000015699</v>
      </c>
    </row>
    <row r="15505" spans="6:12" x14ac:dyDescent="0.25">
      <c r="F15505" s="23">
        <f t="shared" si="979"/>
        <v>15501001</v>
      </c>
      <c r="G15505" s="30">
        <f t="shared" si="982"/>
        <v>15502000</v>
      </c>
      <c r="H15505" s="24">
        <f t="shared" si="981"/>
        <v>11708.75999999554</v>
      </c>
      <c r="J15505" s="14">
        <v>15498001</v>
      </c>
      <c r="K15505" s="14">
        <v>15499000</v>
      </c>
      <c r="L15505" s="25">
        <f t="shared" si="980"/>
        <v>58546.8500000157</v>
      </c>
    </row>
    <row r="15506" spans="6:12" x14ac:dyDescent="0.25">
      <c r="F15506" s="23">
        <f t="shared" si="979"/>
        <v>15502001</v>
      </c>
      <c r="G15506" s="30">
        <f t="shared" si="982"/>
        <v>15503000</v>
      </c>
      <c r="H15506" s="24">
        <f t="shared" si="981"/>
        <v>11709.48999999554</v>
      </c>
      <c r="J15506" s="14">
        <v>15499001</v>
      </c>
      <c r="K15506" s="14">
        <v>15500000</v>
      </c>
      <c r="L15506" s="25">
        <f t="shared" si="980"/>
        <v>58550.500000015702</v>
      </c>
    </row>
    <row r="15507" spans="6:12" x14ac:dyDescent="0.25">
      <c r="F15507" s="23">
        <f t="shared" si="979"/>
        <v>15503001</v>
      </c>
      <c r="G15507" s="30">
        <f t="shared" si="982"/>
        <v>15504000</v>
      </c>
      <c r="H15507" s="24">
        <f t="shared" si="981"/>
        <v>11710.219999995539</v>
      </c>
      <c r="J15507" s="14">
        <v>15500001</v>
      </c>
      <c r="K15507" s="14">
        <v>15501000</v>
      </c>
      <c r="L15507" s="25">
        <f t="shared" si="980"/>
        <v>58554.150000015703</v>
      </c>
    </row>
    <row r="15508" spans="6:12" x14ac:dyDescent="0.25">
      <c r="F15508" s="23">
        <f t="shared" si="979"/>
        <v>15504001</v>
      </c>
      <c r="G15508" s="30">
        <f t="shared" si="982"/>
        <v>15505000</v>
      </c>
      <c r="H15508" s="24">
        <f t="shared" si="981"/>
        <v>11710.949999995539</v>
      </c>
      <c r="J15508" s="14">
        <v>15501001</v>
      </c>
      <c r="K15508" s="14">
        <v>15502000</v>
      </c>
      <c r="L15508" s="25">
        <f t="shared" si="980"/>
        <v>58557.800000015704</v>
      </c>
    </row>
    <row r="15509" spans="6:12" x14ac:dyDescent="0.25">
      <c r="F15509" s="23">
        <f t="shared" si="979"/>
        <v>15505001</v>
      </c>
      <c r="G15509" s="30">
        <f t="shared" si="982"/>
        <v>15506000</v>
      </c>
      <c r="H15509" s="24">
        <f t="shared" si="981"/>
        <v>11711.679999995538</v>
      </c>
      <c r="J15509" s="14">
        <v>15502001</v>
      </c>
      <c r="K15509" s="14">
        <v>15503000</v>
      </c>
      <c r="L15509" s="25">
        <f t="shared" si="980"/>
        <v>58561.450000015706</v>
      </c>
    </row>
    <row r="15510" spans="6:12" x14ac:dyDescent="0.25">
      <c r="F15510" s="23">
        <f t="shared" si="979"/>
        <v>15506001</v>
      </c>
      <c r="G15510" s="30">
        <f t="shared" si="982"/>
        <v>15507000</v>
      </c>
      <c r="H15510" s="24">
        <f t="shared" si="981"/>
        <v>11712.409999995538</v>
      </c>
      <c r="J15510" s="14">
        <v>15503001</v>
      </c>
      <c r="K15510" s="14">
        <v>15504000</v>
      </c>
      <c r="L15510" s="25">
        <f t="shared" si="980"/>
        <v>58565.100000015707</v>
      </c>
    </row>
    <row r="15511" spans="6:12" x14ac:dyDescent="0.25">
      <c r="F15511" s="23">
        <f t="shared" ref="F15511:F15546" si="983">+G15510+1</f>
        <v>15507001</v>
      </c>
      <c r="G15511" s="30">
        <f t="shared" si="982"/>
        <v>15508000</v>
      </c>
      <c r="H15511" s="24">
        <f t="shared" si="981"/>
        <v>11713.139999995537</v>
      </c>
      <c r="J15511" s="14">
        <v>15504001</v>
      </c>
      <c r="K15511" s="14">
        <v>15505000</v>
      </c>
      <c r="L15511" s="25">
        <f t="shared" si="980"/>
        <v>58568.750000015709</v>
      </c>
    </row>
    <row r="15512" spans="6:12" x14ac:dyDescent="0.25">
      <c r="F15512" s="23">
        <f t="shared" si="983"/>
        <v>15508001</v>
      </c>
      <c r="G15512" s="30">
        <f t="shared" si="982"/>
        <v>15509000</v>
      </c>
      <c r="H15512" s="24">
        <f t="shared" si="981"/>
        <v>11713.869999995537</v>
      </c>
      <c r="J15512" s="14">
        <v>15505001</v>
      </c>
      <c r="K15512" s="14">
        <v>15506000</v>
      </c>
      <c r="L15512" s="25">
        <f t="shared" si="980"/>
        <v>58572.40000001571</v>
      </c>
    </row>
    <row r="15513" spans="6:12" x14ac:dyDescent="0.25">
      <c r="F15513" s="23">
        <f t="shared" si="983"/>
        <v>15509001</v>
      </c>
      <c r="G15513" s="30">
        <f t="shared" si="982"/>
        <v>15510000</v>
      </c>
      <c r="H15513" s="24">
        <f t="shared" si="981"/>
        <v>11714.599999995537</v>
      </c>
      <c r="J15513" s="14">
        <v>15506001</v>
      </c>
      <c r="K15513" s="14">
        <v>15507000</v>
      </c>
      <c r="L15513" s="25">
        <f t="shared" si="980"/>
        <v>58576.050000015712</v>
      </c>
    </row>
    <row r="15514" spans="6:12" x14ac:dyDescent="0.25">
      <c r="F15514" s="23">
        <f t="shared" si="983"/>
        <v>15510001</v>
      </c>
      <c r="G15514" s="30">
        <f t="shared" si="982"/>
        <v>15511000</v>
      </c>
      <c r="H15514" s="24">
        <f t="shared" si="981"/>
        <v>11715.329999995536</v>
      </c>
      <c r="J15514" s="14">
        <v>15507001</v>
      </c>
      <c r="K15514" s="14">
        <v>15508000</v>
      </c>
      <c r="L15514" s="25">
        <f t="shared" si="980"/>
        <v>58579.700000015713</v>
      </c>
    </row>
    <row r="15515" spans="6:12" x14ac:dyDescent="0.25">
      <c r="F15515" s="23">
        <f t="shared" si="983"/>
        <v>15511001</v>
      </c>
      <c r="G15515" s="30">
        <f t="shared" si="982"/>
        <v>15512000</v>
      </c>
      <c r="H15515" s="24">
        <f t="shared" si="981"/>
        <v>11716.059999995536</v>
      </c>
      <c r="J15515" s="14">
        <v>15508001</v>
      </c>
      <c r="K15515" s="14">
        <v>15509000</v>
      </c>
      <c r="L15515" s="25">
        <f t="shared" si="980"/>
        <v>58583.350000015715</v>
      </c>
    </row>
    <row r="15516" spans="6:12" x14ac:dyDescent="0.25">
      <c r="F15516" s="23">
        <f t="shared" si="983"/>
        <v>15512001</v>
      </c>
      <c r="G15516" s="30">
        <f t="shared" si="982"/>
        <v>15513000</v>
      </c>
      <c r="H15516" s="24">
        <f t="shared" si="981"/>
        <v>11716.789999995535</v>
      </c>
      <c r="J15516" s="14">
        <v>15509001</v>
      </c>
      <c r="K15516" s="14">
        <v>15510000</v>
      </c>
      <c r="L15516" s="25">
        <f t="shared" si="980"/>
        <v>58587.000000015716</v>
      </c>
    </row>
    <row r="15517" spans="6:12" x14ac:dyDescent="0.25">
      <c r="F15517" s="23">
        <f t="shared" si="983"/>
        <v>15513001</v>
      </c>
      <c r="G15517" s="30">
        <f t="shared" si="982"/>
        <v>15514000</v>
      </c>
      <c r="H15517" s="24">
        <f t="shared" si="981"/>
        <v>11717.519999995535</v>
      </c>
      <c r="J15517" s="14">
        <v>15510001</v>
      </c>
      <c r="K15517" s="14">
        <v>15511000</v>
      </c>
      <c r="L15517" s="25">
        <f t="shared" si="980"/>
        <v>58590.650000015718</v>
      </c>
    </row>
    <row r="15518" spans="6:12" x14ac:dyDescent="0.25">
      <c r="F15518" s="23">
        <f t="shared" si="983"/>
        <v>15514001</v>
      </c>
      <c r="G15518" s="30">
        <f t="shared" si="982"/>
        <v>15515000</v>
      </c>
      <c r="H15518" s="24">
        <f t="shared" si="981"/>
        <v>11718.249999995534</v>
      </c>
      <c r="J15518" s="14">
        <v>15511001</v>
      </c>
      <c r="K15518" s="14">
        <v>15512000</v>
      </c>
      <c r="L15518" s="25">
        <f t="shared" si="980"/>
        <v>58594.300000015719</v>
      </c>
    </row>
    <row r="15519" spans="6:12" x14ac:dyDescent="0.25">
      <c r="F15519" s="23">
        <f t="shared" si="983"/>
        <v>15515001</v>
      </c>
      <c r="G15519" s="30">
        <f t="shared" si="982"/>
        <v>15516000</v>
      </c>
      <c r="H15519" s="24">
        <f t="shared" si="981"/>
        <v>11718.979999995534</v>
      </c>
      <c r="J15519" s="14">
        <v>15512001</v>
      </c>
      <c r="K15519" s="14">
        <v>15513000</v>
      </c>
      <c r="L15519" s="25">
        <f t="shared" si="980"/>
        <v>58597.95000001572</v>
      </c>
    </row>
    <row r="15520" spans="6:12" x14ac:dyDescent="0.25">
      <c r="F15520" s="23">
        <f t="shared" si="983"/>
        <v>15516001</v>
      </c>
      <c r="G15520" s="30">
        <f t="shared" si="982"/>
        <v>15517000</v>
      </c>
      <c r="H15520" s="24">
        <f t="shared" si="981"/>
        <v>11719.709999995534</v>
      </c>
      <c r="J15520" s="14">
        <v>15513001</v>
      </c>
      <c r="K15520" s="14">
        <v>15514000</v>
      </c>
      <c r="L15520" s="25">
        <f t="shared" si="980"/>
        <v>58601.600000015722</v>
      </c>
    </row>
    <row r="15521" spans="6:12" x14ac:dyDescent="0.25">
      <c r="F15521" s="23">
        <f t="shared" si="983"/>
        <v>15517001</v>
      </c>
      <c r="G15521" s="30">
        <f t="shared" si="982"/>
        <v>15518000</v>
      </c>
      <c r="H15521" s="24">
        <f t="shared" si="981"/>
        <v>11720.439999995533</v>
      </c>
      <c r="J15521" s="14">
        <v>15514001</v>
      </c>
      <c r="K15521" s="14">
        <v>15515000</v>
      </c>
      <c r="L15521" s="25">
        <f t="shared" si="980"/>
        <v>58605.250000015723</v>
      </c>
    </row>
    <row r="15522" spans="6:12" x14ac:dyDescent="0.25">
      <c r="F15522" s="23">
        <f t="shared" si="983"/>
        <v>15518001</v>
      </c>
      <c r="G15522" s="30">
        <f t="shared" si="982"/>
        <v>15519000</v>
      </c>
      <c r="H15522" s="24">
        <f t="shared" si="981"/>
        <v>11721.169999995533</v>
      </c>
      <c r="J15522" s="14">
        <v>15515001</v>
      </c>
      <c r="K15522" s="14">
        <v>15516000</v>
      </c>
      <c r="L15522" s="25">
        <f t="shared" si="980"/>
        <v>58608.900000015725</v>
      </c>
    </row>
    <row r="15523" spans="6:12" x14ac:dyDescent="0.25">
      <c r="F15523" s="23">
        <f t="shared" si="983"/>
        <v>15519001</v>
      </c>
      <c r="G15523" s="30">
        <f t="shared" si="982"/>
        <v>15520000</v>
      </c>
      <c r="H15523" s="24">
        <f t="shared" si="981"/>
        <v>11721.899999995532</v>
      </c>
      <c r="J15523" s="14">
        <v>15516001</v>
      </c>
      <c r="K15523" s="14">
        <v>15517000</v>
      </c>
      <c r="L15523" s="25">
        <f t="shared" si="980"/>
        <v>58612.550000015726</v>
      </c>
    </row>
    <row r="15524" spans="6:12" x14ac:dyDescent="0.25">
      <c r="F15524" s="23">
        <f t="shared" si="983"/>
        <v>15520001</v>
      </c>
      <c r="G15524" s="30">
        <f t="shared" si="982"/>
        <v>15521000</v>
      </c>
      <c r="H15524" s="24">
        <f t="shared" si="981"/>
        <v>11722.629999995532</v>
      </c>
      <c r="J15524" s="14">
        <v>15517001</v>
      </c>
      <c r="K15524" s="14">
        <v>15518000</v>
      </c>
      <c r="L15524" s="25">
        <f t="shared" si="980"/>
        <v>58616.200000015728</v>
      </c>
    </row>
    <row r="15525" spans="6:12" x14ac:dyDescent="0.25">
      <c r="F15525" s="23">
        <f t="shared" si="983"/>
        <v>15521001</v>
      </c>
      <c r="G15525" s="30">
        <f t="shared" si="982"/>
        <v>15522000</v>
      </c>
      <c r="H15525" s="24">
        <f t="shared" si="981"/>
        <v>11723.359999995531</v>
      </c>
      <c r="J15525" s="14">
        <v>15518001</v>
      </c>
      <c r="K15525" s="14">
        <v>15519000</v>
      </c>
      <c r="L15525" s="25">
        <f t="shared" si="980"/>
        <v>58619.850000015729</v>
      </c>
    </row>
    <row r="15526" spans="6:12" x14ac:dyDescent="0.25">
      <c r="F15526" s="23">
        <f t="shared" si="983"/>
        <v>15522001</v>
      </c>
      <c r="G15526" s="30">
        <f t="shared" si="982"/>
        <v>15523000</v>
      </c>
      <c r="H15526" s="24">
        <f t="shared" si="981"/>
        <v>11724.089999995531</v>
      </c>
      <c r="J15526" s="14">
        <v>15519001</v>
      </c>
      <c r="K15526" s="14">
        <v>15520000</v>
      </c>
      <c r="L15526" s="25">
        <f t="shared" si="980"/>
        <v>58623.500000015731</v>
      </c>
    </row>
    <row r="15527" spans="6:12" x14ac:dyDescent="0.25">
      <c r="F15527" s="23">
        <f t="shared" si="983"/>
        <v>15523001</v>
      </c>
      <c r="G15527" s="30">
        <f t="shared" si="982"/>
        <v>15524000</v>
      </c>
      <c r="H15527" s="24">
        <f t="shared" si="981"/>
        <v>11724.81999999553</v>
      </c>
      <c r="J15527" s="14">
        <v>15520001</v>
      </c>
      <c r="K15527" s="14">
        <v>15521000</v>
      </c>
      <c r="L15527" s="25">
        <f t="shared" si="980"/>
        <v>58627.150000015732</v>
      </c>
    </row>
    <row r="15528" spans="6:12" x14ac:dyDescent="0.25">
      <c r="F15528" s="23">
        <f t="shared" si="983"/>
        <v>15524001</v>
      </c>
      <c r="G15528" s="30">
        <f t="shared" si="982"/>
        <v>15525000</v>
      </c>
      <c r="H15528" s="24">
        <f t="shared" si="981"/>
        <v>11725.54999999553</v>
      </c>
      <c r="J15528" s="14">
        <v>15521001</v>
      </c>
      <c r="K15528" s="14">
        <v>15522000</v>
      </c>
      <c r="L15528" s="25">
        <f t="shared" si="980"/>
        <v>58630.800000015734</v>
      </c>
    </row>
    <row r="15529" spans="6:12" x14ac:dyDescent="0.25">
      <c r="F15529" s="23">
        <f t="shared" si="983"/>
        <v>15525001</v>
      </c>
      <c r="G15529" s="30">
        <f t="shared" si="982"/>
        <v>15526000</v>
      </c>
      <c r="H15529" s="24">
        <f t="shared" si="981"/>
        <v>11726.27999999553</v>
      </c>
      <c r="J15529" s="14">
        <v>15522001</v>
      </c>
      <c r="K15529" s="14">
        <v>15523000</v>
      </c>
      <c r="L15529" s="25">
        <f t="shared" si="980"/>
        <v>58634.450000015735</v>
      </c>
    </row>
    <row r="15530" spans="6:12" x14ac:dyDescent="0.25">
      <c r="F15530" s="23">
        <f t="shared" si="983"/>
        <v>15526001</v>
      </c>
      <c r="G15530" s="30">
        <f t="shared" si="982"/>
        <v>15527000</v>
      </c>
      <c r="H15530" s="24">
        <f t="shared" si="981"/>
        <v>11727.009999995529</v>
      </c>
      <c r="J15530" s="14">
        <v>15523001</v>
      </c>
      <c r="K15530" s="14">
        <v>15524000</v>
      </c>
      <c r="L15530" s="25">
        <f t="shared" si="980"/>
        <v>58638.100000015736</v>
      </c>
    </row>
    <row r="15531" spans="6:12" x14ac:dyDescent="0.25">
      <c r="F15531" s="23">
        <f t="shared" si="983"/>
        <v>15527001</v>
      </c>
      <c r="G15531" s="30">
        <f t="shared" si="982"/>
        <v>15528000</v>
      </c>
      <c r="H15531" s="24">
        <f t="shared" si="981"/>
        <v>11727.739999995529</v>
      </c>
      <c r="J15531" s="14">
        <v>15524001</v>
      </c>
      <c r="K15531" s="14">
        <v>15525000</v>
      </c>
      <c r="L15531" s="25">
        <f t="shared" ref="L15531:L15546" si="984">+L15530+3.65</f>
        <v>58641.750000015738</v>
      </c>
    </row>
    <row r="15532" spans="6:12" x14ac:dyDescent="0.25">
      <c r="F15532" s="23">
        <f t="shared" si="983"/>
        <v>15528001</v>
      </c>
      <c r="G15532" s="30">
        <f t="shared" si="982"/>
        <v>15529000</v>
      </c>
      <c r="H15532" s="24">
        <f t="shared" si="981"/>
        <v>11728.469999995528</v>
      </c>
      <c r="J15532" s="14">
        <v>15525001</v>
      </c>
      <c r="K15532" s="14">
        <v>15526000</v>
      </c>
      <c r="L15532" s="25">
        <f t="shared" si="984"/>
        <v>58645.400000015739</v>
      </c>
    </row>
    <row r="15533" spans="6:12" x14ac:dyDescent="0.25">
      <c r="F15533" s="23">
        <f t="shared" si="983"/>
        <v>15529001</v>
      </c>
      <c r="G15533" s="30">
        <f t="shared" si="982"/>
        <v>15530000</v>
      </c>
      <c r="H15533" s="24">
        <f t="shared" si="981"/>
        <v>11729.199999995528</v>
      </c>
      <c r="J15533" s="14">
        <v>15526001</v>
      </c>
      <c r="K15533" s="14">
        <v>15527000</v>
      </c>
      <c r="L15533" s="25">
        <f t="shared" si="984"/>
        <v>58649.050000015741</v>
      </c>
    </row>
    <row r="15534" spans="6:12" x14ac:dyDescent="0.25">
      <c r="F15534" s="23">
        <f t="shared" si="983"/>
        <v>15530001</v>
      </c>
      <c r="G15534" s="30">
        <f t="shared" si="982"/>
        <v>15531000</v>
      </c>
      <c r="H15534" s="24">
        <f t="shared" ref="H15534:H15597" si="985">+H15533+0.73</f>
        <v>11729.929999995527</v>
      </c>
      <c r="J15534" s="14">
        <v>15527001</v>
      </c>
      <c r="K15534" s="14">
        <v>15528000</v>
      </c>
      <c r="L15534" s="25">
        <f t="shared" si="984"/>
        <v>58652.700000015742</v>
      </c>
    </row>
    <row r="15535" spans="6:12" x14ac:dyDescent="0.25">
      <c r="F15535" s="23">
        <f t="shared" si="983"/>
        <v>15531001</v>
      </c>
      <c r="G15535" s="30">
        <f t="shared" si="982"/>
        <v>15532000</v>
      </c>
      <c r="H15535" s="24">
        <f t="shared" si="985"/>
        <v>11730.659999995527</v>
      </c>
      <c r="J15535" s="14">
        <v>15528001</v>
      </c>
      <c r="K15535" s="14">
        <v>15529000</v>
      </c>
      <c r="L15535" s="25">
        <f t="shared" si="984"/>
        <v>58656.350000015744</v>
      </c>
    </row>
    <row r="15536" spans="6:12" x14ac:dyDescent="0.25">
      <c r="F15536" s="23">
        <f t="shared" si="983"/>
        <v>15532001</v>
      </c>
      <c r="G15536" s="30">
        <f t="shared" si="982"/>
        <v>15533000</v>
      </c>
      <c r="H15536" s="24">
        <f t="shared" si="985"/>
        <v>11731.389999995527</v>
      </c>
      <c r="J15536" s="14">
        <v>15529001</v>
      </c>
      <c r="K15536" s="14">
        <v>15530000</v>
      </c>
      <c r="L15536" s="25">
        <f t="shared" si="984"/>
        <v>58660.000000015745</v>
      </c>
    </row>
    <row r="15537" spans="6:12" x14ac:dyDescent="0.25">
      <c r="F15537" s="23">
        <f t="shared" si="983"/>
        <v>15533001</v>
      </c>
      <c r="G15537" s="30">
        <f t="shared" si="982"/>
        <v>15534000</v>
      </c>
      <c r="H15537" s="24">
        <f t="shared" si="985"/>
        <v>11732.119999995526</v>
      </c>
      <c r="J15537" s="14">
        <v>15530001</v>
      </c>
      <c r="K15537" s="14">
        <v>15531000</v>
      </c>
      <c r="L15537" s="25">
        <f t="shared" si="984"/>
        <v>58663.650000015747</v>
      </c>
    </row>
    <row r="15538" spans="6:12" x14ac:dyDescent="0.25">
      <c r="F15538" s="23">
        <f t="shared" si="983"/>
        <v>15534001</v>
      </c>
      <c r="G15538" s="30">
        <f t="shared" si="982"/>
        <v>15535000</v>
      </c>
      <c r="H15538" s="24">
        <f t="shared" si="985"/>
        <v>11732.849999995526</v>
      </c>
      <c r="J15538" s="14">
        <v>15531001</v>
      </c>
      <c r="K15538" s="14">
        <v>15532000</v>
      </c>
      <c r="L15538" s="25">
        <f t="shared" si="984"/>
        <v>58667.300000015748</v>
      </c>
    </row>
    <row r="15539" spans="6:12" x14ac:dyDescent="0.25">
      <c r="F15539" s="23">
        <f t="shared" si="983"/>
        <v>15535001</v>
      </c>
      <c r="G15539" s="30">
        <f t="shared" si="982"/>
        <v>15536000</v>
      </c>
      <c r="H15539" s="24">
        <f t="shared" si="985"/>
        <v>11733.579999995525</v>
      </c>
      <c r="J15539" s="14">
        <v>15532001</v>
      </c>
      <c r="K15539" s="14">
        <v>15533000</v>
      </c>
      <c r="L15539" s="25">
        <f t="shared" si="984"/>
        <v>58670.95000001575</v>
      </c>
    </row>
    <row r="15540" spans="6:12" x14ac:dyDescent="0.25">
      <c r="F15540" s="23">
        <f t="shared" si="983"/>
        <v>15536001</v>
      </c>
      <c r="G15540" s="30">
        <f t="shared" si="982"/>
        <v>15537000</v>
      </c>
      <c r="H15540" s="24">
        <f t="shared" si="985"/>
        <v>11734.309999995525</v>
      </c>
      <c r="J15540" s="14">
        <v>15533001</v>
      </c>
      <c r="K15540" s="14">
        <v>15534000</v>
      </c>
      <c r="L15540" s="25">
        <f t="shared" si="984"/>
        <v>58674.600000015751</v>
      </c>
    </row>
    <row r="15541" spans="6:12" x14ac:dyDescent="0.25">
      <c r="F15541" s="23">
        <f t="shared" si="983"/>
        <v>15537001</v>
      </c>
      <c r="G15541" s="30">
        <f t="shared" si="982"/>
        <v>15538000</v>
      </c>
      <c r="H15541" s="24">
        <f t="shared" si="985"/>
        <v>11735.039999995524</v>
      </c>
      <c r="J15541" s="14">
        <v>15534001</v>
      </c>
      <c r="K15541" s="14">
        <v>15535000</v>
      </c>
      <c r="L15541" s="25">
        <f t="shared" si="984"/>
        <v>58678.250000015752</v>
      </c>
    </row>
    <row r="15542" spans="6:12" x14ac:dyDescent="0.25">
      <c r="F15542" s="23">
        <f t="shared" si="983"/>
        <v>15538001</v>
      </c>
      <c r="G15542" s="30">
        <f t="shared" si="982"/>
        <v>15539000</v>
      </c>
      <c r="H15542" s="24">
        <f t="shared" si="985"/>
        <v>11735.769999995524</v>
      </c>
      <c r="J15542" s="14">
        <v>15535001</v>
      </c>
      <c r="K15542" s="14">
        <v>15536000</v>
      </c>
      <c r="L15542" s="25">
        <f t="shared" si="984"/>
        <v>58681.900000015754</v>
      </c>
    </row>
    <row r="15543" spans="6:12" x14ac:dyDescent="0.25">
      <c r="F15543" s="23">
        <f t="shared" si="983"/>
        <v>15539001</v>
      </c>
      <c r="G15543" s="30">
        <f t="shared" si="982"/>
        <v>15540000</v>
      </c>
      <c r="H15543" s="24">
        <f t="shared" si="985"/>
        <v>11736.499999995523</v>
      </c>
      <c r="J15543" s="14">
        <v>15536001</v>
      </c>
      <c r="K15543" s="14">
        <v>15537000</v>
      </c>
      <c r="L15543" s="25">
        <f t="shared" si="984"/>
        <v>58685.550000015755</v>
      </c>
    </row>
    <row r="15544" spans="6:12" x14ac:dyDescent="0.25">
      <c r="F15544" s="23">
        <f t="shared" si="983"/>
        <v>15540001</v>
      </c>
      <c r="G15544" s="30">
        <f t="shared" si="982"/>
        <v>15541000</v>
      </c>
      <c r="H15544" s="24">
        <f t="shared" si="985"/>
        <v>11737.229999995523</v>
      </c>
      <c r="J15544" s="14">
        <v>15537001</v>
      </c>
      <c r="K15544" s="14">
        <v>15538000</v>
      </c>
      <c r="L15544" s="25">
        <f t="shared" si="984"/>
        <v>58689.200000015757</v>
      </c>
    </row>
    <row r="15545" spans="6:12" x14ac:dyDescent="0.25">
      <c r="F15545" s="23">
        <f t="shared" si="983"/>
        <v>15541001</v>
      </c>
      <c r="G15545" s="30">
        <f t="shared" si="982"/>
        <v>15542000</v>
      </c>
      <c r="H15545" s="24">
        <f t="shared" si="985"/>
        <v>11737.959999995523</v>
      </c>
      <c r="J15545" s="14">
        <v>15538001</v>
      </c>
      <c r="K15545" s="14">
        <v>15539000</v>
      </c>
      <c r="L15545" s="25">
        <f t="shared" si="984"/>
        <v>58692.850000015758</v>
      </c>
    </row>
    <row r="15546" spans="6:12" x14ac:dyDescent="0.25">
      <c r="F15546" s="23">
        <f t="shared" si="983"/>
        <v>15542001</v>
      </c>
      <c r="G15546" s="30">
        <f t="shared" si="982"/>
        <v>15543000</v>
      </c>
      <c r="H15546" s="24">
        <f t="shared" si="985"/>
        <v>11738.689999995522</v>
      </c>
      <c r="J15546" s="14">
        <v>15539001</v>
      </c>
      <c r="K15546" s="14">
        <v>15540000</v>
      </c>
      <c r="L15546" s="25">
        <f t="shared" si="984"/>
        <v>58696.50000001576</v>
      </c>
    </row>
    <row r="15547" spans="6:12" x14ac:dyDescent="0.25">
      <c r="F15547" s="23">
        <f t="shared" ref="F15547:F15549" si="986">+G15546+1</f>
        <v>15543001</v>
      </c>
      <c r="G15547" s="30">
        <f t="shared" si="982"/>
        <v>15544000</v>
      </c>
      <c r="H15547" s="24">
        <f t="shared" si="985"/>
        <v>11739.419999995522</v>
      </c>
    </row>
    <row r="15548" spans="6:12" x14ac:dyDescent="0.25">
      <c r="F15548" s="23">
        <f t="shared" si="986"/>
        <v>15544001</v>
      </c>
      <c r="G15548" s="30">
        <f t="shared" si="982"/>
        <v>15545000</v>
      </c>
      <c r="H15548" s="24">
        <f t="shared" si="985"/>
        <v>11740.149999995521</v>
      </c>
    </row>
    <row r="15549" spans="6:12" x14ac:dyDescent="0.25">
      <c r="F15549" s="23">
        <f t="shared" si="986"/>
        <v>15545001</v>
      </c>
      <c r="G15549" s="30">
        <f t="shared" si="982"/>
        <v>15546000</v>
      </c>
      <c r="H15549" s="24">
        <f t="shared" si="985"/>
        <v>11740.879999995521</v>
      </c>
    </row>
    <row r="15550" spans="6:12" x14ac:dyDescent="0.25">
      <c r="F15550" s="23">
        <f t="shared" ref="F15550:F15552" si="987">+G15549+1</f>
        <v>15546001</v>
      </c>
      <c r="G15550" s="30">
        <f t="shared" si="982"/>
        <v>15547000</v>
      </c>
      <c r="H15550" s="24">
        <f t="shared" si="985"/>
        <v>11741.60999999552</v>
      </c>
    </row>
    <row r="15551" spans="6:12" x14ac:dyDescent="0.25">
      <c r="F15551" s="23">
        <f t="shared" si="987"/>
        <v>15547001</v>
      </c>
      <c r="G15551" s="30">
        <f t="shared" si="982"/>
        <v>15548000</v>
      </c>
      <c r="H15551" s="24">
        <f t="shared" si="985"/>
        <v>11742.33999999552</v>
      </c>
    </row>
    <row r="15552" spans="6:12" x14ac:dyDescent="0.25">
      <c r="F15552" s="23">
        <f t="shared" si="987"/>
        <v>15548001</v>
      </c>
      <c r="G15552" s="30">
        <f t="shared" si="982"/>
        <v>15549000</v>
      </c>
      <c r="H15552" s="24">
        <f t="shared" si="985"/>
        <v>11743.06999999552</v>
      </c>
    </row>
    <row r="15553" spans="6:8" x14ac:dyDescent="0.25">
      <c r="F15553" s="23">
        <f t="shared" ref="F15553:F15616" si="988">+G15552+1</f>
        <v>15549001</v>
      </c>
      <c r="G15553" s="30">
        <f t="shared" si="982"/>
        <v>15550000</v>
      </c>
      <c r="H15553" s="24">
        <f t="shared" si="985"/>
        <v>11743.799999995519</v>
      </c>
    </row>
    <row r="15554" spans="6:8" x14ac:dyDescent="0.25">
      <c r="F15554" s="23">
        <f t="shared" si="988"/>
        <v>15550001</v>
      </c>
      <c r="G15554" s="30">
        <f t="shared" si="982"/>
        <v>15551000</v>
      </c>
      <c r="H15554" s="24">
        <f t="shared" si="985"/>
        <v>11744.529999995519</v>
      </c>
    </row>
    <row r="15555" spans="6:8" x14ac:dyDescent="0.25">
      <c r="F15555" s="23">
        <f t="shared" si="988"/>
        <v>15551001</v>
      </c>
      <c r="G15555" s="30">
        <f t="shared" si="982"/>
        <v>15552000</v>
      </c>
      <c r="H15555" s="24">
        <f t="shared" si="985"/>
        <v>11745.259999995518</v>
      </c>
    </row>
    <row r="15556" spans="6:8" x14ac:dyDescent="0.25">
      <c r="F15556" s="23">
        <f t="shared" si="988"/>
        <v>15552001</v>
      </c>
      <c r="G15556" s="30">
        <f t="shared" si="982"/>
        <v>15553000</v>
      </c>
      <c r="H15556" s="24">
        <f t="shared" si="985"/>
        <v>11745.989999995518</v>
      </c>
    </row>
    <row r="15557" spans="6:8" x14ac:dyDescent="0.25">
      <c r="F15557" s="23">
        <f t="shared" si="988"/>
        <v>15553001</v>
      </c>
      <c r="G15557" s="30">
        <f t="shared" si="982"/>
        <v>15554000</v>
      </c>
      <c r="H15557" s="24">
        <f t="shared" si="985"/>
        <v>11746.719999995517</v>
      </c>
    </row>
    <row r="15558" spans="6:8" x14ac:dyDescent="0.25">
      <c r="F15558" s="23">
        <f t="shared" si="988"/>
        <v>15554001</v>
      </c>
      <c r="G15558" s="30">
        <f t="shared" ref="G15558:G15621" si="989">+F15558+999</f>
        <v>15555000</v>
      </c>
      <c r="H15558" s="24">
        <f t="shared" si="985"/>
        <v>11747.449999995517</v>
      </c>
    </row>
    <row r="15559" spans="6:8" x14ac:dyDescent="0.25">
      <c r="F15559" s="23">
        <f t="shared" si="988"/>
        <v>15555001</v>
      </c>
      <c r="G15559" s="30">
        <f t="shared" si="989"/>
        <v>15556000</v>
      </c>
      <c r="H15559" s="24">
        <f t="shared" si="985"/>
        <v>11748.179999995516</v>
      </c>
    </row>
    <row r="15560" spans="6:8" x14ac:dyDescent="0.25">
      <c r="F15560" s="23">
        <f t="shared" si="988"/>
        <v>15556001</v>
      </c>
      <c r="G15560" s="30">
        <f t="shared" si="989"/>
        <v>15557000</v>
      </c>
      <c r="H15560" s="24">
        <f t="shared" si="985"/>
        <v>11748.909999995516</v>
      </c>
    </row>
    <row r="15561" spans="6:8" x14ac:dyDescent="0.25">
      <c r="F15561" s="23">
        <f t="shared" si="988"/>
        <v>15557001</v>
      </c>
      <c r="G15561" s="30">
        <f t="shared" si="989"/>
        <v>15558000</v>
      </c>
      <c r="H15561" s="24">
        <f t="shared" si="985"/>
        <v>11749.639999995516</v>
      </c>
    </row>
    <row r="15562" spans="6:8" x14ac:dyDescent="0.25">
      <c r="F15562" s="23">
        <f t="shared" si="988"/>
        <v>15558001</v>
      </c>
      <c r="G15562" s="30">
        <f t="shared" si="989"/>
        <v>15559000</v>
      </c>
      <c r="H15562" s="24">
        <f t="shared" si="985"/>
        <v>11750.369999995515</v>
      </c>
    </row>
    <row r="15563" spans="6:8" x14ac:dyDescent="0.25">
      <c r="F15563" s="23">
        <f t="shared" si="988"/>
        <v>15559001</v>
      </c>
      <c r="G15563" s="30">
        <f t="shared" si="989"/>
        <v>15560000</v>
      </c>
      <c r="H15563" s="24">
        <f t="shared" si="985"/>
        <v>11751.099999995515</v>
      </c>
    </row>
    <row r="15564" spans="6:8" x14ac:dyDescent="0.25">
      <c r="F15564" s="23">
        <f t="shared" si="988"/>
        <v>15560001</v>
      </c>
      <c r="G15564" s="30">
        <f t="shared" si="989"/>
        <v>15561000</v>
      </c>
      <c r="H15564" s="24">
        <f t="shared" si="985"/>
        <v>11751.829999995514</v>
      </c>
    </row>
    <row r="15565" spans="6:8" x14ac:dyDescent="0.25">
      <c r="F15565" s="23">
        <f t="shared" si="988"/>
        <v>15561001</v>
      </c>
      <c r="G15565" s="30">
        <f t="shared" si="989"/>
        <v>15562000</v>
      </c>
      <c r="H15565" s="24">
        <f t="shared" si="985"/>
        <v>11752.559999995514</v>
      </c>
    </row>
    <row r="15566" spans="6:8" x14ac:dyDescent="0.25">
      <c r="F15566" s="23">
        <f t="shared" si="988"/>
        <v>15562001</v>
      </c>
      <c r="G15566" s="30">
        <f t="shared" si="989"/>
        <v>15563000</v>
      </c>
      <c r="H15566" s="24">
        <f t="shared" si="985"/>
        <v>11753.289999995513</v>
      </c>
    </row>
    <row r="15567" spans="6:8" x14ac:dyDescent="0.25">
      <c r="F15567" s="23">
        <f t="shared" si="988"/>
        <v>15563001</v>
      </c>
      <c r="G15567" s="30">
        <f t="shared" si="989"/>
        <v>15564000</v>
      </c>
      <c r="H15567" s="24">
        <f t="shared" si="985"/>
        <v>11754.019999995513</v>
      </c>
    </row>
    <row r="15568" spans="6:8" x14ac:dyDescent="0.25">
      <c r="F15568" s="23">
        <f t="shared" si="988"/>
        <v>15564001</v>
      </c>
      <c r="G15568" s="30">
        <f t="shared" si="989"/>
        <v>15565000</v>
      </c>
      <c r="H15568" s="24">
        <f t="shared" si="985"/>
        <v>11754.749999995513</v>
      </c>
    </row>
    <row r="15569" spans="6:8" x14ac:dyDescent="0.25">
      <c r="F15569" s="23">
        <f t="shared" si="988"/>
        <v>15565001</v>
      </c>
      <c r="G15569" s="30">
        <f t="shared" si="989"/>
        <v>15566000</v>
      </c>
      <c r="H15569" s="24">
        <f t="shared" si="985"/>
        <v>11755.479999995512</v>
      </c>
    </row>
    <row r="15570" spans="6:8" x14ac:dyDescent="0.25">
      <c r="F15570" s="23">
        <f t="shared" si="988"/>
        <v>15566001</v>
      </c>
      <c r="G15570" s="30">
        <f t="shared" si="989"/>
        <v>15567000</v>
      </c>
      <c r="H15570" s="24">
        <f t="shared" si="985"/>
        <v>11756.209999995512</v>
      </c>
    </row>
    <row r="15571" spans="6:8" x14ac:dyDescent="0.25">
      <c r="F15571" s="23">
        <f t="shared" si="988"/>
        <v>15567001</v>
      </c>
      <c r="G15571" s="30">
        <f t="shared" si="989"/>
        <v>15568000</v>
      </c>
      <c r="H15571" s="24">
        <f t="shared" si="985"/>
        <v>11756.939999995511</v>
      </c>
    </row>
    <row r="15572" spans="6:8" x14ac:dyDescent="0.25">
      <c r="F15572" s="23">
        <f t="shared" si="988"/>
        <v>15568001</v>
      </c>
      <c r="G15572" s="30">
        <f t="shared" si="989"/>
        <v>15569000</v>
      </c>
      <c r="H15572" s="24">
        <f t="shared" si="985"/>
        <v>11757.669999995511</v>
      </c>
    </row>
    <row r="15573" spans="6:8" x14ac:dyDescent="0.25">
      <c r="F15573" s="23">
        <f t="shared" si="988"/>
        <v>15569001</v>
      </c>
      <c r="G15573" s="30">
        <f t="shared" si="989"/>
        <v>15570000</v>
      </c>
      <c r="H15573" s="24">
        <f t="shared" si="985"/>
        <v>11758.39999999551</v>
      </c>
    </row>
    <row r="15574" spans="6:8" x14ac:dyDescent="0.25">
      <c r="F15574" s="23">
        <f t="shared" si="988"/>
        <v>15570001</v>
      </c>
      <c r="G15574" s="30">
        <f t="shared" si="989"/>
        <v>15571000</v>
      </c>
      <c r="H15574" s="24">
        <f t="shared" si="985"/>
        <v>11759.12999999551</v>
      </c>
    </row>
    <row r="15575" spans="6:8" x14ac:dyDescent="0.25">
      <c r="F15575" s="23">
        <f t="shared" si="988"/>
        <v>15571001</v>
      </c>
      <c r="G15575" s="30">
        <f t="shared" si="989"/>
        <v>15572000</v>
      </c>
      <c r="H15575" s="24">
        <f t="shared" si="985"/>
        <v>11759.859999995509</v>
      </c>
    </row>
    <row r="15576" spans="6:8" x14ac:dyDescent="0.25">
      <c r="F15576" s="23">
        <f t="shared" si="988"/>
        <v>15572001</v>
      </c>
      <c r="G15576" s="30">
        <f t="shared" si="989"/>
        <v>15573000</v>
      </c>
      <c r="H15576" s="24">
        <f t="shared" si="985"/>
        <v>11760.589999995509</v>
      </c>
    </row>
    <row r="15577" spans="6:8" x14ac:dyDescent="0.25">
      <c r="F15577" s="23">
        <f t="shared" si="988"/>
        <v>15573001</v>
      </c>
      <c r="G15577" s="30">
        <f t="shared" si="989"/>
        <v>15574000</v>
      </c>
      <c r="H15577" s="24">
        <f t="shared" si="985"/>
        <v>11761.319999995509</v>
      </c>
    </row>
    <row r="15578" spans="6:8" x14ac:dyDescent="0.25">
      <c r="F15578" s="23">
        <f t="shared" si="988"/>
        <v>15574001</v>
      </c>
      <c r="G15578" s="30">
        <f t="shared" si="989"/>
        <v>15575000</v>
      </c>
      <c r="H15578" s="24">
        <f t="shared" si="985"/>
        <v>11762.049999995508</v>
      </c>
    </row>
    <row r="15579" spans="6:8" x14ac:dyDescent="0.25">
      <c r="F15579" s="23">
        <f t="shared" si="988"/>
        <v>15575001</v>
      </c>
      <c r="G15579" s="30">
        <f t="shared" si="989"/>
        <v>15576000</v>
      </c>
      <c r="H15579" s="24">
        <f t="shared" si="985"/>
        <v>11762.779999995508</v>
      </c>
    </row>
    <row r="15580" spans="6:8" x14ac:dyDescent="0.25">
      <c r="F15580" s="23">
        <f t="shared" si="988"/>
        <v>15576001</v>
      </c>
      <c r="G15580" s="30">
        <f t="shared" si="989"/>
        <v>15577000</v>
      </c>
      <c r="H15580" s="24">
        <f t="shared" si="985"/>
        <v>11763.509999995507</v>
      </c>
    </row>
    <row r="15581" spans="6:8" x14ac:dyDescent="0.25">
      <c r="F15581" s="23">
        <f t="shared" si="988"/>
        <v>15577001</v>
      </c>
      <c r="G15581" s="30">
        <f t="shared" si="989"/>
        <v>15578000</v>
      </c>
      <c r="H15581" s="24">
        <f t="shared" si="985"/>
        <v>11764.239999995507</v>
      </c>
    </row>
    <row r="15582" spans="6:8" x14ac:dyDescent="0.25">
      <c r="F15582" s="23">
        <f t="shared" si="988"/>
        <v>15578001</v>
      </c>
      <c r="G15582" s="30">
        <f t="shared" si="989"/>
        <v>15579000</v>
      </c>
      <c r="H15582" s="24">
        <f t="shared" si="985"/>
        <v>11764.969999995506</v>
      </c>
    </row>
    <row r="15583" spans="6:8" x14ac:dyDescent="0.25">
      <c r="F15583" s="23">
        <f t="shared" si="988"/>
        <v>15579001</v>
      </c>
      <c r="G15583" s="30">
        <f t="shared" si="989"/>
        <v>15580000</v>
      </c>
      <c r="H15583" s="24">
        <f t="shared" si="985"/>
        <v>11765.699999995506</v>
      </c>
    </row>
    <row r="15584" spans="6:8" x14ac:dyDescent="0.25">
      <c r="F15584" s="23">
        <f t="shared" si="988"/>
        <v>15580001</v>
      </c>
      <c r="G15584" s="30">
        <f t="shared" si="989"/>
        <v>15581000</v>
      </c>
      <c r="H15584" s="24">
        <f t="shared" si="985"/>
        <v>11766.429999995506</v>
      </c>
    </row>
    <row r="15585" spans="6:8" x14ac:dyDescent="0.25">
      <c r="F15585" s="23">
        <f t="shared" si="988"/>
        <v>15581001</v>
      </c>
      <c r="G15585" s="30">
        <f t="shared" si="989"/>
        <v>15582000</v>
      </c>
      <c r="H15585" s="24">
        <f t="shared" si="985"/>
        <v>11767.159999995505</v>
      </c>
    </row>
    <row r="15586" spans="6:8" x14ac:dyDescent="0.25">
      <c r="F15586" s="23">
        <f t="shared" si="988"/>
        <v>15582001</v>
      </c>
      <c r="G15586" s="30">
        <f t="shared" si="989"/>
        <v>15583000</v>
      </c>
      <c r="H15586" s="24">
        <f t="shared" si="985"/>
        <v>11767.889999995505</v>
      </c>
    </row>
    <row r="15587" spans="6:8" x14ac:dyDescent="0.25">
      <c r="F15587" s="23">
        <f t="shared" si="988"/>
        <v>15583001</v>
      </c>
      <c r="G15587" s="30">
        <f t="shared" si="989"/>
        <v>15584000</v>
      </c>
      <c r="H15587" s="24">
        <f t="shared" si="985"/>
        <v>11768.619999995504</v>
      </c>
    </row>
    <row r="15588" spans="6:8" x14ac:dyDescent="0.25">
      <c r="F15588" s="23">
        <f t="shared" si="988"/>
        <v>15584001</v>
      </c>
      <c r="G15588" s="30">
        <f t="shared" si="989"/>
        <v>15585000</v>
      </c>
      <c r="H15588" s="24">
        <f t="shared" si="985"/>
        <v>11769.349999995504</v>
      </c>
    </row>
    <row r="15589" spans="6:8" x14ac:dyDescent="0.25">
      <c r="F15589" s="23">
        <f t="shared" si="988"/>
        <v>15585001</v>
      </c>
      <c r="G15589" s="30">
        <f t="shared" si="989"/>
        <v>15586000</v>
      </c>
      <c r="H15589" s="24">
        <f t="shared" si="985"/>
        <v>11770.079999995503</v>
      </c>
    </row>
    <row r="15590" spans="6:8" x14ac:dyDescent="0.25">
      <c r="F15590" s="23">
        <f t="shared" si="988"/>
        <v>15586001</v>
      </c>
      <c r="G15590" s="30">
        <f t="shared" si="989"/>
        <v>15587000</v>
      </c>
      <c r="H15590" s="24">
        <f t="shared" si="985"/>
        <v>11770.809999995503</v>
      </c>
    </row>
    <row r="15591" spans="6:8" x14ac:dyDescent="0.25">
      <c r="F15591" s="23">
        <f t="shared" si="988"/>
        <v>15587001</v>
      </c>
      <c r="G15591" s="30">
        <f t="shared" si="989"/>
        <v>15588000</v>
      </c>
      <c r="H15591" s="24">
        <f t="shared" si="985"/>
        <v>11771.539999995503</v>
      </c>
    </row>
    <row r="15592" spans="6:8" x14ac:dyDescent="0.25">
      <c r="F15592" s="23">
        <f t="shared" si="988"/>
        <v>15588001</v>
      </c>
      <c r="G15592" s="30">
        <f t="shared" si="989"/>
        <v>15589000</v>
      </c>
      <c r="H15592" s="24">
        <f t="shared" si="985"/>
        <v>11772.269999995502</v>
      </c>
    </row>
    <row r="15593" spans="6:8" x14ac:dyDescent="0.25">
      <c r="F15593" s="23">
        <f t="shared" si="988"/>
        <v>15589001</v>
      </c>
      <c r="G15593" s="30">
        <f t="shared" si="989"/>
        <v>15590000</v>
      </c>
      <c r="H15593" s="24">
        <f t="shared" si="985"/>
        <v>11772.999999995502</v>
      </c>
    </row>
    <row r="15594" spans="6:8" x14ac:dyDescent="0.25">
      <c r="F15594" s="23">
        <f t="shared" si="988"/>
        <v>15590001</v>
      </c>
      <c r="G15594" s="30">
        <f t="shared" si="989"/>
        <v>15591000</v>
      </c>
      <c r="H15594" s="24">
        <f t="shared" si="985"/>
        <v>11773.729999995501</v>
      </c>
    </row>
    <row r="15595" spans="6:8" x14ac:dyDescent="0.25">
      <c r="F15595" s="23">
        <f t="shared" si="988"/>
        <v>15591001</v>
      </c>
      <c r="G15595" s="30">
        <f t="shared" si="989"/>
        <v>15592000</v>
      </c>
      <c r="H15595" s="24">
        <f t="shared" si="985"/>
        <v>11774.459999995501</v>
      </c>
    </row>
    <row r="15596" spans="6:8" x14ac:dyDescent="0.25">
      <c r="F15596" s="23">
        <f t="shared" si="988"/>
        <v>15592001</v>
      </c>
      <c r="G15596" s="30">
        <f t="shared" si="989"/>
        <v>15593000</v>
      </c>
      <c r="H15596" s="24">
        <f t="shared" si="985"/>
        <v>11775.1899999955</v>
      </c>
    </row>
    <row r="15597" spans="6:8" x14ac:dyDescent="0.25">
      <c r="F15597" s="23">
        <f t="shared" si="988"/>
        <v>15593001</v>
      </c>
      <c r="G15597" s="30">
        <f t="shared" si="989"/>
        <v>15594000</v>
      </c>
      <c r="H15597" s="24">
        <f t="shared" si="985"/>
        <v>11775.9199999955</v>
      </c>
    </row>
    <row r="15598" spans="6:8" x14ac:dyDescent="0.25">
      <c r="F15598" s="23">
        <f t="shared" si="988"/>
        <v>15594001</v>
      </c>
      <c r="G15598" s="30">
        <f t="shared" si="989"/>
        <v>15595000</v>
      </c>
      <c r="H15598" s="24">
        <f t="shared" ref="H15598:H15661" si="990">+H15597+0.73</f>
        <v>11776.649999995499</v>
      </c>
    </row>
    <row r="15599" spans="6:8" x14ac:dyDescent="0.25">
      <c r="F15599" s="23">
        <f t="shared" si="988"/>
        <v>15595001</v>
      </c>
      <c r="G15599" s="30">
        <f t="shared" si="989"/>
        <v>15596000</v>
      </c>
      <c r="H15599" s="24">
        <f t="shared" si="990"/>
        <v>11777.379999995499</v>
      </c>
    </row>
    <row r="15600" spans="6:8" x14ac:dyDescent="0.25">
      <c r="F15600" s="23">
        <f t="shared" si="988"/>
        <v>15596001</v>
      </c>
      <c r="G15600" s="30">
        <f t="shared" si="989"/>
        <v>15597000</v>
      </c>
      <c r="H15600" s="24">
        <f t="shared" si="990"/>
        <v>11778.109999995499</v>
      </c>
    </row>
    <row r="15601" spans="6:8" x14ac:dyDescent="0.25">
      <c r="F15601" s="23">
        <f t="shared" si="988"/>
        <v>15597001</v>
      </c>
      <c r="G15601" s="30">
        <f t="shared" si="989"/>
        <v>15598000</v>
      </c>
      <c r="H15601" s="24">
        <f t="shared" si="990"/>
        <v>11778.839999995498</v>
      </c>
    </row>
    <row r="15602" spans="6:8" x14ac:dyDescent="0.25">
      <c r="F15602" s="23">
        <f t="shared" si="988"/>
        <v>15598001</v>
      </c>
      <c r="G15602" s="30">
        <f t="shared" si="989"/>
        <v>15599000</v>
      </c>
      <c r="H15602" s="24">
        <f t="shared" si="990"/>
        <v>11779.569999995498</v>
      </c>
    </row>
    <row r="15603" spans="6:8" x14ac:dyDescent="0.25">
      <c r="F15603" s="23">
        <f t="shared" si="988"/>
        <v>15599001</v>
      </c>
      <c r="G15603" s="30">
        <f t="shared" si="989"/>
        <v>15600000</v>
      </c>
      <c r="H15603" s="24">
        <f t="shared" si="990"/>
        <v>11780.299999995497</v>
      </c>
    </row>
    <row r="15604" spans="6:8" x14ac:dyDescent="0.25">
      <c r="F15604" s="23">
        <f t="shared" si="988"/>
        <v>15600001</v>
      </c>
      <c r="G15604" s="30">
        <f t="shared" si="989"/>
        <v>15601000</v>
      </c>
      <c r="H15604" s="24">
        <f t="shared" si="990"/>
        <v>11781.029999995497</v>
      </c>
    </row>
    <row r="15605" spans="6:8" x14ac:dyDescent="0.25">
      <c r="F15605" s="23">
        <f t="shared" si="988"/>
        <v>15601001</v>
      </c>
      <c r="G15605" s="30">
        <f t="shared" si="989"/>
        <v>15602000</v>
      </c>
      <c r="H15605" s="24">
        <f t="shared" si="990"/>
        <v>11781.759999995496</v>
      </c>
    </row>
    <row r="15606" spans="6:8" x14ac:dyDescent="0.25">
      <c r="F15606" s="23">
        <f t="shared" si="988"/>
        <v>15602001</v>
      </c>
      <c r="G15606" s="30">
        <f t="shared" si="989"/>
        <v>15603000</v>
      </c>
      <c r="H15606" s="24">
        <f t="shared" si="990"/>
        <v>11782.489999995496</v>
      </c>
    </row>
    <row r="15607" spans="6:8" x14ac:dyDescent="0.25">
      <c r="F15607" s="23">
        <f t="shared" si="988"/>
        <v>15603001</v>
      </c>
      <c r="G15607" s="30">
        <f t="shared" si="989"/>
        <v>15604000</v>
      </c>
      <c r="H15607" s="24">
        <f t="shared" si="990"/>
        <v>11783.219999995496</v>
      </c>
    </row>
    <row r="15608" spans="6:8" x14ac:dyDescent="0.25">
      <c r="F15608" s="23">
        <f t="shared" si="988"/>
        <v>15604001</v>
      </c>
      <c r="G15608" s="30">
        <f t="shared" si="989"/>
        <v>15605000</v>
      </c>
      <c r="H15608" s="24">
        <f t="shared" si="990"/>
        <v>11783.949999995495</v>
      </c>
    </row>
    <row r="15609" spans="6:8" x14ac:dyDescent="0.25">
      <c r="F15609" s="23">
        <f t="shared" si="988"/>
        <v>15605001</v>
      </c>
      <c r="G15609" s="30">
        <f t="shared" si="989"/>
        <v>15606000</v>
      </c>
      <c r="H15609" s="24">
        <f t="shared" si="990"/>
        <v>11784.679999995495</v>
      </c>
    </row>
    <row r="15610" spans="6:8" x14ac:dyDescent="0.25">
      <c r="F15610" s="23">
        <f t="shared" si="988"/>
        <v>15606001</v>
      </c>
      <c r="G15610" s="30">
        <f t="shared" si="989"/>
        <v>15607000</v>
      </c>
      <c r="H15610" s="24">
        <f t="shared" si="990"/>
        <v>11785.409999995494</v>
      </c>
    </row>
    <row r="15611" spans="6:8" x14ac:dyDescent="0.25">
      <c r="F15611" s="23">
        <f t="shared" si="988"/>
        <v>15607001</v>
      </c>
      <c r="G15611" s="30">
        <f t="shared" si="989"/>
        <v>15608000</v>
      </c>
      <c r="H15611" s="24">
        <f t="shared" si="990"/>
        <v>11786.139999995494</v>
      </c>
    </row>
    <row r="15612" spans="6:8" x14ac:dyDescent="0.25">
      <c r="F15612" s="23">
        <f t="shared" si="988"/>
        <v>15608001</v>
      </c>
      <c r="G15612" s="30">
        <f t="shared" si="989"/>
        <v>15609000</v>
      </c>
      <c r="H15612" s="24">
        <f t="shared" si="990"/>
        <v>11786.869999995493</v>
      </c>
    </row>
    <row r="15613" spans="6:8" x14ac:dyDescent="0.25">
      <c r="F15613" s="23">
        <f t="shared" si="988"/>
        <v>15609001</v>
      </c>
      <c r="G15613" s="30">
        <f t="shared" si="989"/>
        <v>15610000</v>
      </c>
      <c r="H15613" s="24">
        <f t="shared" si="990"/>
        <v>11787.599999995493</v>
      </c>
    </row>
    <row r="15614" spans="6:8" x14ac:dyDescent="0.25">
      <c r="F15614" s="23">
        <f t="shared" si="988"/>
        <v>15610001</v>
      </c>
      <c r="G15614" s="30">
        <f t="shared" si="989"/>
        <v>15611000</v>
      </c>
      <c r="H15614" s="24">
        <f t="shared" si="990"/>
        <v>11788.329999995492</v>
      </c>
    </row>
    <row r="15615" spans="6:8" x14ac:dyDescent="0.25">
      <c r="F15615" s="23">
        <f t="shared" si="988"/>
        <v>15611001</v>
      </c>
      <c r="G15615" s="30">
        <f t="shared" si="989"/>
        <v>15612000</v>
      </c>
      <c r="H15615" s="24">
        <f t="shared" si="990"/>
        <v>11789.059999995492</v>
      </c>
    </row>
    <row r="15616" spans="6:8" x14ac:dyDescent="0.25">
      <c r="F15616" s="23">
        <f t="shared" si="988"/>
        <v>15612001</v>
      </c>
      <c r="G15616" s="30">
        <f t="shared" si="989"/>
        <v>15613000</v>
      </c>
      <c r="H15616" s="24">
        <f t="shared" si="990"/>
        <v>11789.789999995492</v>
      </c>
    </row>
    <row r="15617" spans="6:8" x14ac:dyDescent="0.25">
      <c r="F15617" s="23">
        <f t="shared" ref="F15617:F15680" si="991">+G15616+1</f>
        <v>15613001</v>
      </c>
      <c r="G15617" s="30">
        <f t="shared" si="989"/>
        <v>15614000</v>
      </c>
      <c r="H15617" s="24">
        <f t="shared" si="990"/>
        <v>11790.519999995491</v>
      </c>
    </row>
    <row r="15618" spans="6:8" x14ac:dyDescent="0.25">
      <c r="F15618" s="23">
        <f t="shared" si="991"/>
        <v>15614001</v>
      </c>
      <c r="G15618" s="30">
        <f t="shared" si="989"/>
        <v>15615000</v>
      </c>
      <c r="H15618" s="24">
        <f t="shared" si="990"/>
        <v>11791.249999995491</v>
      </c>
    </row>
    <row r="15619" spans="6:8" x14ac:dyDescent="0.25">
      <c r="F15619" s="23">
        <f t="shared" si="991"/>
        <v>15615001</v>
      </c>
      <c r="G15619" s="30">
        <f t="shared" si="989"/>
        <v>15616000</v>
      </c>
      <c r="H15619" s="24">
        <f t="shared" si="990"/>
        <v>11791.97999999549</v>
      </c>
    </row>
    <row r="15620" spans="6:8" x14ac:dyDescent="0.25">
      <c r="F15620" s="23">
        <f t="shared" si="991"/>
        <v>15616001</v>
      </c>
      <c r="G15620" s="30">
        <f t="shared" si="989"/>
        <v>15617000</v>
      </c>
      <c r="H15620" s="24">
        <f t="shared" si="990"/>
        <v>11792.70999999549</v>
      </c>
    </row>
    <row r="15621" spans="6:8" x14ac:dyDescent="0.25">
      <c r="F15621" s="23">
        <f t="shared" si="991"/>
        <v>15617001</v>
      </c>
      <c r="G15621" s="30">
        <f t="shared" si="989"/>
        <v>15618000</v>
      </c>
      <c r="H15621" s="24">
        <f t="shared" si="990"/>
        <v>11793.439999995489</v>
      </c>
    </row>
    <row r="15622" spans="6:8" x14ac:dyDescent="0.25">
      <c r="F15622" s="23">
        <f t="shared" si="991"/>
        <v>15618001</v>
      </c>
      <c r="G15622" s="30">
        <f t="shared" ref="G15622:G15685" si="992">+F15622+999</f>
        <v>15619000</v>
      </c>
      <c r="H15622" s="24">
        <f t="shared" si="990"/>
        <v>11794.169999995489</v>
      </c>
    </row>
    <row r="15623" spans="6:8" x14ac:dyDescent="0.25">
      <c r="F15623" s="23">
        <f t="shared" si="991"/>
        <v>15619001</v>
      </c>
      <c r="G15623" s="30">
        <f t="shared" si="992"/>
        <v>15620000</v>
      </c>
      <c r="H15623" s="24">
        <f t="shared" si="990"/>
        <v>11794.899999995489</v>
      </c>
    </row>
    <row r="15624" spans="6:8" x14ac:dyDescent="0.25">
      <c r="F15624" s="23">
        <f t="shared" si="991"/>
        <v>15620001</v>
      </c>
      <c r="G15624" s="30">
        <f t="shared" si="992"/>
        <v>15621000</v>
      </c>
      <c r="H15624" s="24">
        <f t="shared" si="990"/>
        <v>11795.629999995488</v>
      </c>
    </row>
    <row r="15625" spans="6:8" x14ac:dyDescent="0.25">
      <c r="F15625" s="23">
        <f t="shared" si="991"/>
        <v>15621001</v>
      </c>
      <c r="G15625" s="30">
        <f t="shared" si="992"/>
        <v>15622000</v>
      </c>
      <c r="H15625" s="24">
        <f t="shared" si="990"/>
        <v>11796.359999995488</v>
      </c>
    </row>
    <row r="15626" spans="6:8" x14ac:dyDescent="0.25">
      <c r="F15626" s="23">
        <f t="shared" si="991"/>
        <v>15622001</v>
      </c>
      <c r="G15626" s="30">
        <f t="shared" si="992"/>
        <v>15623000</v>
      </c>
      <c r="H15626" s="24">
        <f t="shared" si="990"/>
        <v>11797.089999995487</v>
      </c>
    </row>
    <row r="15627" spans="6:8" x14ac:dyDescent="0.25">
      <c r="F15627" s="23">
        <f t="shared" si="991"/>
        <v>15623001</v>
      </c>
      <c r="G15627" s="30">
        <f t="shared" si="992"/>
        <v>15624000</v>
      </c>
      <c r="H15627" s="24">
        <f t="shared" si="990"/>
        <v>11797.819999995487</v>
      </c>
    </row>
    <row r="15628" spans="6:8" x14ac:dyDescent="0.25">
      <c r="F15628" s="23">
        <f t="shared" si="991"/>
        <v>15624001</v>
      </c>
      <c r="G15628" s="30">
        <f t="shared" si="992"/>
        <v>15625000</v>
      </c>
      <c r="H15628" s="24">
        <f t="shared" si="990"/>
        <v>11798.549999995486</v>
      </c>
    </row>
    <row r="15629" spans="6:8" x14ac:dyDescent="0.25">
      <c r="F15629" s="23">
        <f t="shared" si="991"/>
        <v>15625001</v>
      </c>
      <c r="G15629" s="30">
        <f t="shared" si="992"/>
        <v>15626000</v>
      </c>
      <c r="H15629" s="24">
        <f t="shared" si="990"/>
        <v>11799.279999995486</v>
      </c>
    </row>
    <row r="15630" spans="6:8" x14ac:dyDescent="0.25">
      <c r="F15630" s="23">
        <f t="shared" si="991"/>
        <v>15626001</v>
      </c>
      <c r="G15630" s="30">
        <f t="shared" si="992"/>
        <v>15627000</v>
      </c>
      <c r="H15630" s="24">
        <f t="shared" si="990"/>
        <v>11800.009999995485</v>
      </c>
    </row>
    <row r="15631" spans="6:8" x14ac:dyDescent="0.25">
      <c r="F15631" s="23">
        <f t="shared" si="991"/>
        <v>15627001</v>
      </c>
      <c r="G15631" s="30">
        <f t="shared" si="992"/>
        <v>15628000</v>
      </c>
      <c r="H15631" s="24">
        <f t="shared" si="990"/>
        <v>11800.739999995485</v>
      </c>
    </row>
    <row r="15632" spans="6:8" x14ac:dyDescent="0.25">
      <c r="F15632" s="23">
        <f t="shared" si="991"/>
        <v>15628001</v>
      </c>
      <c r="G15632" s="30">
        <f t="shared" si="992"/>
        <v>15629000</v>
      </c>
      <c r="H15632" s="24">
        <f t="shared" si="990"/>
        <v>11801.469999995485</v>
      </c>
    </row>
    <row r="15633" spans="6:8" x14ac:dyDescent="0.25">
      <c r="F15633" s="23">
        <f t="shared" si="991"/>
        <v>15629001</v>
      </c>
      <c r="G15633" s="30">
        <f t="shared" si="992"/>
        <v>15630000</v>
      </c>
      <c r="H15633" s="24">
        <f t="shared" si="990"/>
        <v>11802.199999995484</v>
      </c>
    </row>
    <row r="15634" spans="6:8" x14ac:dyDescent="0.25">
      <c r="F15634" s="23">
        <f t="shared" si="991"/>
        <v>15630001</v>
      </c>
      <c r="G15634" s="30">
        <f t="shared" si="992"/>
        <v>15631000</v>
      </c>
      <c r="H15634" s="24">
        <f t="shared" si="990"/>
        <v>11802.929999995484</v>
      </c>
    </row>
    <row r="15635" spans="6:8" x14ac:dyDescent="0.25">
      <c r="F15635" s="23">
        <f t="shared" si="991"/>
        <v>15631001</v>
      </c>
      <c r="G15635" s="30">
        <f t="shared" si="992"/>
        <v>15632000</v>
      </c>
      <c r="H15635" s="24">
        <f t="shared" si="990"/>
        <v>11803.659999995483</v>
      </c>
    </row>
    <row r="15636" spans="6:8" x14ac:dyDescent="0.25">
      <c r="F15636" s="23">
        <f t="shared" si="991"/>
        <v>15632001</v>
      </c>
      <c r="G15636" s="30">
        <f t="shared" si="992"/>
        <v>15633000</v>
      </c>
      <c r="H15636" s="24">
        <f t="shared" si="990"/>
        <v>11804.389999995483</v>
      </c>
    </row>
    <row r="15637" spans="6:8" x14ac:dyDescent="0.25">
      <c r="F15637" s="23">
        <f t="shared" si="991"/>
        <v>15633001</v>
      </c>
      <c r="G15637" s="30">
        <f t="shared" si="992"/>
        <v>15634000</v>
      </c>
      <c r="H15637" s="24">
        <f t="shared" si="990"/>
        <v>11805.119999995482</v>
      </c>
    </row>
    <row r="15638" spans="6:8" x14ac:dyDescent="0.25">
      <c r="F15638" s="23">
        <f t="shared" si="991"/>
        <v>15634001</v>
      </c>
      <c r="G15638" s="30">
        <f t="shared" si="992"/>
        <v>15635000</v>
      </c>
      <c r="H15638" s="24">
        <f t="shared" si="990"/>
        <v>11805.849999995482</v>
      </c>
    </row>
    <row r="15639" spans="6:8" x14ac:dyDescent="0.25">
      <c r="F15639" s="23">
        <f t="shared" si="991"/>
        <v>15635001</v>
      </c>
      <c r="G15639" s="30">
        <f t="shared" si="992"/>
        <v>15636000</v>
      </c>
      <c r="H15639" s="24">
        <f t="shared" si="990"/>
        <v>11806.579999995482</v>
      </c>
    </row>
    <row r="15640" spans="6:8" x14ac:dyDescent="0.25">
      <c r="F15640" s="23">
        <f t="shared" si="991"/>
        <v>15636001</v>
      </c>
      <c r="G15640" s="30">
        <f t="shared" si="992"/>
        <v>15637000</v>
      </c>
      <c r="H15640" s="24">
        <f t="shared" si="990"/>
        <v>11807.309999995481</v>
      </c>
    </row>
    <row r="15641" spans="6:8" x14ac:dyDescent="0.25">
      <c r="F15641" s="23">
        <f t="shared" si="991"/>
        <v>15637001</v>
      </c>
      <c r="G15641" s="30">
        <f t="shared" si="992"/>
        <v>15638000</v>
      </c>
      <c r="H15641" s="24">
        <f t="shared" si="990"/>
        <v>11808.039999995481</v>
      </c>
    </row>
    <row r="15642" spans="6:8" x14ac:dyDescent="0.25">
      <c r="F15642" s="23">
        <f t="shared" si="991"/>
        <v>15638001</v>
      </c>
      <c r="G15642" s="30">
        <f t="shared" si="992"/>
        <v>15639000</v>
      </c>
      <c r="H15642" s="24">
        <f t="shared" si="990"/>
        <v>11808.76999999548</v>
      </c>
    </row>
    <row r="15643" spans="6:8" x14ac:dyDescent="0.25">
      <c r="F15643" s="23">
        <f t="shared" si="991"/>
        <v>15639001</v>
      </c>
      <c r="G15643" s="30">
        <f t="shared" si="992"/>
        <v>15640000</v>
      </c>
      <c r="H15643" s="24">
        <f t="shared" si="990"/>
        <v>11809.49999999548</v>
      </c>
    </row>
    <row r="15644" spans="6:8" x14ac:dyDescent="0.25">
      <c r="F15644" s="23">
        <f t="shared" si="991"/>
        <v>15640001</v>
      </c>
      <c r="G15644" s="30">
        <f t="shared" si="992"/>
        <v>15641000</v>
      </c>
      <c r="H15644" s="24">
        <f t="shared" si="990"/>
        <v>11810.229999995479</v>
      </c>
    </row>
    <row r="15645" spans="6:8" x14ac:dyDescent="0.25">
      <c r="F15645" s="23">
        <f t="shared" si="991"/>
        <v>15641001</v>
      </c>
      <c r="G15645" s="30">
        <f t="shared" si="992"/>
        <v>15642000</v>
      </c>
      <c r="H15645" s="24">
        <f t="shared" si="990"/>
        <v>11810.959999995479</v>
      </c>
    </row>
    <row r="15646" spans="6:8" x14ac:dyDescent="0.25">
      <c r="F15646" s="23">
        <f t="shared" si="991"/>
        <v>15642001</v>
      </c>
      <c r="G15646" s="30">
        <f t="shared" si="992"/>
        <v>15643000</v>
      </c>
      <c r="H15646" s="24">
        <f t="shared" si="990"/>
        <v>11811.689999995479</v>
      </c>
    </row>
    <row r="15647" spans="6:8" x14ac:dyDescent="0.25">
      <c r="F15647" s="23">
        <f t="shared" si="991"/>
        <v>15643001</v>
      </c>
      <c r="G15647" s="30">
        <f t="shared" si="992"/>
        <v>15644000</v>
      </c>
      <c r="H15647" s="24">
        <f t="shared" si="990"/>
        <v>11812.419999995478</v>
      </c>
    </row>
    <row r="15648" spans="6:8" x14ac:dyDescent="0.25">
      <c r="F15648" s="23">
        <f t="shared" si="991"/>
        <v>15644001</v>
      </c>
      <c r="G15648" s="30">
        <f t="shared" si="992"/>
        <v>15645000</v>
      </c>
      <c r="H15648" s="24">
        <f t="shared" si="990"/>
        <v>11813.149999995478</v>
      </c>
    </row>
    <row r="15649" spans="6:8" x14ac:dyDescent="0.25">
      <c r="F15649" s="23">
        <f t="shared" si="991"/>
        <v>15645001</v>
      </c>
      <c r="G15649" s="30">
        <f t="shared" si="992"/>
        <v>15646000</v>
      </c>
      <c r="H15649" s="24">
        <f t="shared" si="990"/>
        <v>11813.879999995477</v>
      </c>
    </row>
    <row r="15650" spans="6:8" x14ac:dyDescent="0.25">
      <c r="F15650" s="23">
        <f t="shared" si="991"/>
        <v>15646001</v>
      </c>
      <c r="G15650" s="30">
        <f t="shared" si="992"/>
        <v>15647000</v>
      </c>
      <c r="H15650" s="24">
        <f t="shared" si="990"/>
        <v>11814.609999995477</v>
      </c>
    </row>
    <row r="15651" spans="6:8" x14ac:dyDescent="0.25">
      <c r="F15651" s="23">
        <f t="shared" si="991"/>
        <v>15647001</v>
      </c>
      <c r="G15651" s="30">
        <f t="shared" si="992"/>
        <v>15648000</v>
      </c>
      <c r="H15651" s="24">
        <f t="shared" si="990"/>
        <v>11815.339999995476</v>
      </c>
    </row>
    <row r="15652" spans="6:8" x14ac:dyDescent="0.25">
      <c r="F15652" s="23">
        <f t="shared" si="991"/>
        <v>15648001</v>
      </c>
      <c r="G15652" s="30">
        <f t="shared" si="992"/>
        <v>15649000</v>
      </c>
      <c r="H15652" s="24">
        <f t="shared" si="990"/>
        <v>11816.069999995476</v>
      </c>
    </row>
    <row r="15653" spans="6:8" x14ac:dyDescent="0.25">
      <c r="F15653" s="23">
        <f t="shared" si="991"/>
        <v>15649001</v>
      </c>
      <c r="G15653" s="30">
        <f t="shared" si="992"/>
        <v>15650000</v>
      </c>
      <c r="H15653" s="24">
        <f t="shared" si="990"/>
        <v>11816.799999995475</v>
      </c>
    </row>
    <row r="15654" spans="6:8" x14ac:dyDescent="0.25">
      <c r="F15654" s="23">
        <f t="shared" si="991"/>
        <v>15650001</v>
      </c>
      <c r="G15654" s="30">
        <f t="shared" si="992"/>
        <v>15651000</v>
      </c>
      <c r="H15654" s="24">
        <f t="shared" si="990"/>
        <v>11817.529999995475</v>
      </c>
    </row>
    <row r="15655" spans="6:8" x14ac:dyDescent="0.25">
      <c r="F15655" s="23">
        <f t="shared" si="991"/>
        <v>15651001</v>
      </c>
      <c r="G15655" s="30">
        <f t="shared" si="992"/>
        <v>15652000</v>
      </c>
      <c r="H15655" s="24">
        <f t="shared" si="990"/>
        <v>11818.259999995475</v>
      </c>
    </row>
    <row r="15656" spans="6:8" x14ac:dyDescent="0.25">
      <c r="F15656" s="23">
        <f t="shared" si="991"/>
        <v>15652001</v>
      </c>
      <c r="G15656" s="30">
        <f t="shared" si="992"/>
        <v>15653000</v>
      </c>
      <c r="H15656" s="24">
        <f t="shared" si="990"/>
        <v>11818.989999995474</v>
      </c>
    </row>
    <row r="15657" spans="6:8" x14ac:dyDescent="0.25">
      <c r="F15657" s="23">
        <f t="shared" si="991"/>
        <v>15653001</v>
      </c>
      <c r="G15657" s="30">
        <f t="shared" si="992"/>
        <v>15654000</v>
      </c>
      <c r="H15657" s="24">
        <f t="shared" si="990"/>
        <v>11819.719999995474</v>
      </c>
    </row>
    <row r="15658" spans="6:8" x14ac:dyDescent="0.25">
      <c r="F15658" s="23">
        <f t="shared" si="991"/>
        <v>15654001</v>
      </c>
      <c r="G15658" s="30">
        <f t="shared" si="992"/>
        <v>15655000</v>
      </c>
      <c r="H15658" s="24">
        <f t="shared" si="990"/>
        <v>11820.449999995473</v>
      </c>
    </row>
    <row r="15659" spans="6:8" x14ac:dyDescent="0.25">
      <c r="F15659" s="23">
        <f t="shared" si="991"/>
        <v>15655001</v>
      </c>
      <c r="G15659" s="30">
        <f t="shared" si="992"/>
        <v>15656000</v>
      </c>
      <c r="H15659" s="24">
        <f t="shared" si="990"/>
        <v>11821.179999995473</v>
      </c>
    </row>
    <row r="15660" spans="6:8" x14ac:dyDescent="0.25">
      <c r="F15660" s="23">
        <f t="shared" si="991"/>
        <v>15656001</v>
      </c>
      <c r="G15660" s="30">
        <f t="shared" si="992"/>
        <v>15657000</v>
      </c>
      <c r="H15660" s="24">
        <f t="shared" si="990"/>
        <v>11821.909999995472</v>
      </c>
    </row>
    <row r="15661" spans="6:8" x14ac:dyDescent="0.25">
      <c r="F15661" s="23">
        <f t="shared" si="991"/>
        <v>15657001</v>
      </c>
      <c r="G15661" s="30">
        <f t="shared" si="992"/>
        <v>15658000</v>
      </c>
      <c r="H15661" s="24">
        <f t="shared" si="990"/>
        <v>11822.639999995472</v>
      </c>
    </row>
    <row r="15662" spans="6:8" x14ac:dyDescent="0.25">
      <c r="F15662" s="23">
        <f t="shared" si="991"/>
        <v>15658001</v>
      </c>
      <c r="G15662" s="30">
        <f t="shared" si="992"/>
        <v>15659000</v>
      </c>
      <c r="H15662" s="24">
        <f t="shared" ref="H15662:H15725" si="993">+H15661+0.73</f>
        <v>11823.369999995472</v>
      </c>
    </row>
    <row r="15663" spans="6:8" x14ac:dyDescent="0.25">
      <c r="F15663" s="23">
        <f t="shared" si="991"/>
        <v>15659001</v>
      </c>
      <c r="G15663" s="30">
        <f t="shared" si="992"/>
        <v>15660000</v>
      </c>
      <c r="H15663" s="24">
        <f t="shared" si="993"/>
        <v>11824.099999995471</v>
      </c>
    </row>
    <row r="15664" spans="6:8" x14ac:dyDescent="0.25">
      <c r="F15664" s="23">
        <f t="shared" si="991"/>
        <v>15660001</v>
      </c>
      <c r="G15664" s="30">
        <f t="shared" si="992"/>
        <v>15661000</v>
      </c>
      <c r="H15664" s="24">
        <f t="shared" si="993"/>
        <v>11824.829999995471</v>
      </c>
    </row>
    <row r="15665" spans="6:8" x14ac:dyDescent="0.25">
      <c r="F15665" s="23">
        <f t="shared" si="991"/>
        <v>15661001</v>
      </c>
      <c r="G15665" s="30">
        <f t="shared" si="992"/>
        <v>15662000</v>
      </c>
      <c r="H15665" s="24">
        <f t="shared" si="993"/>
        <v>11825.55999999547</v>
      </c>
    </row>
    <row r="15666" spans="6:8" x14ac:dyDescent="0.25">
      <c r="F15666" s="23">
        <f t="shared" si="991"/>
        <v>15662001</v>
      </c>
      <c r="G15666" s="30">
        <f t="shared" si="992"/>
        <v>15663000</v>
      </c>
      <c r="H15666" s="24">
        <f t="shared" si="993"/>
        <v>11826.28999999547</v>
      </c>
    </row>
    <row r="15667" spans="6:8" x14ac:dyDescent="0.25">
      <c r="F15667" s="23">
        <f t="shared" si="991"/>
        <v>15663001</v>
      </c>
      <c r="G15667" s="30">
        <f t="shared" si="992"/>
        <v>15664000</v>
      </c>
      <c r="H15667" s="24">
        <f t="shared" si="993"/>
        <v>11827.019999995469</v>
      </c>
    </row>
    <row r="15668" spans="6:8" x14ac:dyDescent="0.25">
      <c r="F15668" s="23">
        <f t="shared" si="991"/>
        <v>15664001</v>
      </c>
      <c r="G15668" s="30">
        <f t="shared" si="992"/>
        <v>15665000</v>
      </c>
      <c r="H15668" s="24">
        <f t="shared" si="993"/>
        <v>11827.749999995469</v>
      </c>
    </row>
    <row r="15669" spans="6:8" x14ac:dyDescent="0.25">
      <c r="F15669" s="23">
        <f t="shared" si="991"/>
        <v>15665001</v>
      </c>
      <c r="G15669" s="30">
        <f t="shared" si="992"/>
        <v>15666000</v>
      </c>
      <c r="H15669" s="24">
        <f t="shared" si="993"/>
        <v>11828.479999995468</v>
      </c>
    </row>
    <row r="15670" spans="6:8" x14ac:dyDescent="0.25">
      <c r="F15670" s="23">
        <f t="shared" si="991"/>
        <v>15666001</v>
      </c>
      <c r="G15670" s="30">
        <f t="shared" si="992"/>
        <v>15667000</v>
      </c>
      <c r="H15670" s="24">
        <f t="shared" si="993"/>
        <v>11829.209999995468</v>
      </c>
    </row>
    <row r="15671" spans="6:8" x14ac:dyDescent="0.25">
      <c r="F15671" s="23">
        <f t="shared" si="991"/>
        <v>15667001</v>
      </c>
      <c r="G15671" s="30">
        <f t="shared" si="992"/>
        <v>15668000</v>
      </c>
      <c r="H15671" s="24">
        <f t="shared" si="993"/>
        <v>11829.939999995468</v>
      </c>
    </row>
    <row r="15672" spans="6:8" x14ac:dyDescent="0.25">
      <c r="F15672" s="23">
        <f t="shared" si="991"/>
        <v>15668001</v>
      </c>
      <c r="G15672" s="30">
        <f t="shared" si="992"/>
        <v>15669000</v>
      </c>
      <c r="H15672" s="24">
        <f t="shared" si="993"/>
        <v>11830.669999995467</v>
      </c>
    </row>
    <row r="15673" spans="6:8" x14ac:dyDescent="0.25">
      <c r="F15673" s="23">
        <f t="shared" si="991"/>
        <v>15669001</v>
      </c>
      <c r="G15673" s="30">
        <f t="shared" si="992"/>
        <v>15670000</v>
      </c>
      <c r="H15673" s="24">
        <f t="shared" si="993"/>
        <v>11831.399999995467</v>
      </c>
    </row>
    <row r="15674" spans="6:8" x14ac:dyDescent="0.25">
      <c r="F15674" s="23">
        <f t="shared" si="991"/>
        <v>15670001</v>
      </c>
      <c r="G15674" s="30">
        <f t="shared" si="992"/>
        <v>15671000</v>
      </c>
      <c r="H15674" s="24">
        <f t="shared" si="993"/>
        <v>11832.129999995466</v>
      </c>
    </row>
    <row r="15675" spans="6:8" x14ac:dyDescent="0.25">
      <c r="F15675" s="23">
        <f t="shared" si="991"/>
        <v>15671001</v>
      </c>
      <c r="G15675" s="30">
        <f t="shared" si="992"/>
        <v>15672000</v>
      </c>
      <c r="H15675" s="24">
        <f t="shared" si="993"/>
        <v>11832.859999995466</v>
      </c>
    </row>
    <row r="15676" spans="6:8" x14ac:dyDescent="0.25">
      <c r="F15676" s="23">
        <f t="shared" si="991"/>
        <v>15672001</v>
      </c>
      <c r="G15676" s="30">
        <f t="shared" si="992"/>
        <v>15673000</v>
      </c>
      <c r="H15676" s="24">
        <f t="shared" si="993"/>
        <v>11833.589999995465</v>
      </c>
    </row>
    <row r="15677" spans="6:8" x14ac:dyDescent="0.25">
      <c r="F15677" s="23">
        <f t="shared" si="991"/>
        <v>15673001</v>
      </c>
      <c r="G15677" s="30">
        <f t="shared" si="992"/>
        <v>15674000</v>
      </c>
      <c r="H15677" s="24">
        <f t="shared" si="993"/>
        <v>11834.319999995465</v>
      </c>
    </row>
    <row r="15678" spans="6:8" x14ac:dyDescent="0.25">
      <c r="F15678" s="23">
        <f t="shared" si="991"/>
        <v>15674001</v>
      </c>
      <c r="G15678" s="30">
        <f t="shared" si="992"/>
        <v>15675000</v>
      </c>
      <c r="H15678" s="24">
        <f t="shared" si="993"/>
        <v>11835.049999995465</v>
      </c>
    </row>
    <row r="15679" spans="6:8" x14ac:dyDescent="0.25">
      <c r="F15679" s="23">
        <f t="shared" si="991"/>
        <v>15675001</v>
      </c>
      <c r="G15679" s="30">
        <f t="shared" si="992"/>
        <v>15676000</v>
      </c>
      <c r="H15679" s="24">
        <f t="shared" si="993"/>
        <v>11835.779999995464</v>
      </c>
    </row>
    <row r="15680" spans="6:8" x14ac:dyDescent="0.25">
      <c r="F15680" s="23">
        <f t="shared" si="991"/>
        <v>15676001</v>
      </c>
      <c r="G15680" s="30">
        <f t="shared" si="992"/>
        <v>15677000</v>
      </c>
      <c r="H15680" s="24">
        <f t="shared" si="993"/>
        <v>11836.509999995464</v>
      </c>
    </row>
    <row r="15681" spans="6:8" x14ac:dyDescent="0.25">
      <c r="F15681" s="23">
        <f t="shared" ref="F15681:F15744" si="994">+G15680+1</f>
        <v>15677001</v>
      </c>
      <c r="G15681" s="30">
        <f t="shared" si="992"/>
        <v>15678000</v>
      </c>
      <c r="H15681" s="24">
        <f t="shared" si="993"/>
        <v>11837.239999995463</v>
      </c>
    </row>
    <row r="15682" spans="6:8" x14ac:dyDescent="0.25">
      <c r="F15682" s="23">
        <f t="shared" si="994"/>
        <v>15678001</v>
      </c>
      <c r="G15682" s="30">
        <f t="shared" si="992"/>
        <v>15679000</v>
      </c>
      <c r="H15682" s="24">
        <f t="shared" si="993"/>
        <v>11837.969999995463</v>
      </c>
    </row>
    <row r="15683" spans="6:8" x14ac:dyDescent="0.25">
      <c r="F15683" s="23">
        <f t="shared" si="994"/>
        <v>15679001</v>
      </c>
      <c r="G15683" s="30">
        <f t="shared" si="992"/>
        <v>15680000</v>
      </c>
      <c r="H15683" s="24">
        <f t="shared" si="993"/>
        <v>11838.699999995462</v>
      </c>
    </row>
    <row r="15684" spans="6:8" x14ac:dyDescent="0.25">
      <c r="F15684" s="23">
        <f t="shared" si="994"/>
        <v>15680001</v>
      </c>
      <c r="G15684" s="30">
        <f t="shared" si="992"/>
        <v>15681000</v>
      </c>
      <c r="H15684" s="24">
        <f t="shared" si="993"/>
        <v>11839.429999995462</v>
      </c>
    </row>
    <row r="15685" spans="6:8" x14ac:dyDescent="0.25">
      <c r="F15685" s="23">
        <f t="shared" si="994"/>
        <v>15681001</v>
      </c>
      <c r="G15685" s="30">
        <f t="shared" si="992"/>
        <v>15682000</v>
      </c>
      <c r="H15685" s="24">
        <f t="shared" si="993"/>
        <v>11840.159999995461</v>
      </c>
    </row>
    <row r="15686" spans="6:8" x14ac:dyDescent="0.25">
      <c r="F15686" s="23">
        <f t="shared" si="994"/>
        <v>15682001</v>
      </c>
      <c r="G15686" s="30">
        <f t="shared" ref="G15686:G15749" si="995">+F15686+999</f>
        <v>15683000</v>
      </c>
      <c r="H15686" s="24">
        <f t="shared" si="993"/>
        <v>11840.889999995461</v>
      </c>
    </row>
    <row r="15687" spans="6:8" x14ac:dyDescent="0.25">
      <c r="F15687" s="23">
        <f t="shared" si="994"/>
        <v>15683001</v>
      </c>
      <c r="G15687" s="30">
        <f t="shared" si="995"/>
        <v>15684000</v>
      </c>
      <c r="H15687" s="24">
        <f t="shared" si="993"/>
        <v>11841.619999995461</v>
      </c>
    </row>
    <row r="15688" spans="6:8" x14ac:dyDescent="0.25">
      <c r="F15688" s="23">
        <f t="shared" si="994"/>
        <v>15684001</v>
      </c>
      <c r="G15688" s="30">
        <f t="shared" si="995"/>
        <v>15685000</v>
      </c>
      <c r="H15688" s="24">
        <f t="shared" si="993"/>
        <v>11842.34999999546</v>
      </c>
    </row>
    <row r="15689" spans="6:8" x14ac:dyDescent="0.25">
      <c r="F15689" s="23">
        <f t="shared" si="994"/>
        <v>15685001</v>
      </c>
      <c r="G15689" s="30">
        <f t="shared" si="995"/>
        <v>15686000</v>
      </c>
      <c r="H15689" s="24">
        <f t="shared" si="993"/>
        <v>11843.07999999546</v>
      </c>
    </row>
    <row r="15690" spans="6:8" x14ac:dyDescent="0.25">
      <c r="F15690" s="23">
        <f t="shared" si="994"/>
        <v>15686001</v>
      </c>
      <c r="G15690" s="30">
        <f t="shared" si="995"/>
        <v>15687000</v>
      </c>
      <c r="H15690" s="24">
        <f t="shared" si="993"/>
        <v>11843.809999995459</v>
      </c>
    </row>
    <row r="15691" spans="6:8" x14ac:dyDescent="0.25">
      <c r="F15691" s="23">
        <f t="shared" si="994"/>
        <v>15687001</v>
      </c>
      <c r="G15691" s="30">
        <f t="shared" si="995"/>
        <v>15688000</v>
      </c>
      <c r="H15691" s="24">
        <f t="shared" si="993"/>
        <v>11844.539999995459</v>
      </c>
    </row>
    <row r="15692" spans="6:8" x14ac:dyDescent="0.25">
      <c r="F15692" s="23">
        <f t="shared" si="994"/>
        <v>15688001</v>
      </c>
      <c r="G15692" s="30">
        <f t="shared" si="995"/>
        <v>15689000</v>
      </c>
      <c r="H15692" s="24">
        <f t="shared" si="993"/>
        <v>11845.269999995458</v>
      </c>
    </row>
    <row r="15693" spans="6:8" x14ac:dyDescent="0.25">
      <c r="F15693" s="23">
        <f t="shared" si="994"/>
        <v>15689001</v>
      </c>
      <c r="G15693" s="30">
        <f t="shared" si="995"/>
        <v>15690000</v>
      </c>
      <c r="H15693" s="24">
        <f t="shared" si="993"/>
        <v>11845.999999995458</v>
      </c>
    </row>
    <row r="15694" spans="6:8" x14ac:dyDescent="0.25">
      <c r="F15694" s="23">
        <f t="shared" si="994"/>
        <v>15690001</v>
      </c>
      <c r="G15694" s="30">
        <f t="shared" si="995"/>
        <v>15691000</v>
      </c>
      <c r="H15694" s="24">
        <f t="shared" si="993"/>
        <v>11846.729999995458</v>
      </c>
    </row>
    <row r="15695" spans="6:8" x14ac:dyDescent="0.25">
      <c r="F15695" s="23">
        <f t="shared" si="994"/>
        <v>15691001</v>
      </c>
      <c r="G15695" s="30">
        <f t="shared" si="995"/>
        <v>15692000</v>
      </c>
      <c r="H15695" s="24">
        <f t="shared" si="993"/>
        <v>11847.459999995457</v>
      </c>
    </row>
    <row r="15696" spans="6:8" x14ac:dyDescent="0.25">
      <c r="F15696" s="23">
        <f t="shared" si="994"/>
        <v>15692001</v>
      </c>
      <c r="G15696" s="30">
        <f t="shared" si="995"/>
        <v>15693000</v>
      </c>
      <c r="H15696" s="24">
        <f t="shared" si="993"/>
        <v>11848.189999995457</v>
      </c>
    </row>
    <row r="15697" spans="6:8" x14ac:dyDescent="0.25">
      <c r="F15697" s="23">
        <f t="shared" si="994"/>
        <v>15693001</v>
      </c>
      <c r="G15697" s="30">
        <f t="shared" si="995"/>
        <v>15694000</v>
      </c>
      <c r="H15697" s="24">
        <f t="shared" si="993"/>
        <v>11848.919999995456</v>
      </c>
    </row>
    <row r="15698" spans="6:8" x14ac:dyDescent="0.25">
      <c r="F15698" s="23">
        <f t="shared" si="994"/>
        <v>15694001</v>
      </c>
      <c r="G15698" s="30">
        <f t="shared" si="995"/>
        <v>15695000</v>
      </c>
      <c r="H15698" s="24">
        <f t="shared" si="993"/>
        <v>11849.649999995456</v>
      </c>
    </row>
    <row r="15699" spans="6:8" x14ac:dyDescent="0.25">
      <c r="F15699" s="23">
        <f t="shared" si="994"/>
        <v>15695001</v>
      </c>
      <c r="G15699" s="30">
        <f t="shared" si="995"/>
        <v>15696000</v>
      </c>
      <c r="H15699" s="24">
        <f t="shared" si="993"/>
        <v>11850.379999995455</v>
      </c>
    </row>
    <row r="15700" spans="6:8" x14ac:dyDescent="0.25">
      <c r="F15700" s="23">
        <f t="shared" si="994"/>
        <v>15696001</v>
      </c>
      <c r="G15700" s="30">
        <f t="shared" si="995"/>
        <v>15697000</v>
      </c>
      <c r="H15700" s="24">
        <f t="shared" si="993"/>
        <v>11851.109999995455</v>
      </c>
    </row>
    <row r="15701" spans="6:8" x14ac:dyDescent="0.25">
      <c r="F15701" s="23">
        <f t="shared" si="994"/>
        <v>15697001</v>
      </c>
      <c r="G15701" s="30">
        <f t="shared" si="995"/>
        <v>15698000</v>
      </c>
      <c r="H15701" s="24">
        <f t="shared" si="993"/>
        <v>11851.839999995454</v>
      </c>
    </row>
    <row r="15702" spans="6:8" x14ac:dyDescent="0.25">
      <c r="F15702" s="23">
        <f t="shared" si="994"/>
        <v>15698001</v>
      </c>
      <c r="G15702" s="30">
        <f t="shared" si="995"/>
        <v>15699000</v>
      </c>
      <c r="H15702" s="24">
        <f t="shared" si="993"/>
        <v>11852.569999995454</v>
      </c>
    </row>
    <row r="15703" spans="6:8" x14ac:dyDescent="0.25">
      <c r="F15703" s="23">
        <f t="shared" si="994"/>
        <v>15699001</v>
      </c>
      <c r="G15703" s="30">
        <f t="shared" si="995"/>
        <v>15700000</v>
      </c>
      <c r="H15703" s="24">
        <f t="shared" si="993"/>
        <v>11853.299999995454</v>
      </c>
    </row>
    <row r="15704" spans="6:8" x14ac:dyDescent="0.25">
      <c r="F15704" s="23">
        <f t="shared" si="994"/>
        <v>15700001</v>
      </c>
      <c r="G15704" s="30">
        <f t="shared" si="995"/>
        <v>15701000</v>
      </c>
      <c r="H15704" s="24">
        <f t="shared" si="993"/>
        <v>11854.029999995453</v>
      </c>
    </row>
    <row r="15705" spans="6:8" x14ac:dyDescent="0.25">
      <c r="F15705" s="23">
        <f t="shared" si="994"/>
        <v>15701001</v>
      </c>
      <c r="G15705" s="30">
        <f t="shared" si="995"/>
        <v>15702000</v>
      </c>
      <c r="H15705" s="24">
        <f t="shared" si="993"/>
        <v>11854.759999995453</v>
      </c>
    </row>
    <row r="15706" spans="6:8" x14ac:dyDescent="0.25">
      <c r="F15706" s="23">
        <f t="shared" si="994"/>
        <v>15702001</v>
      </c>
      <c r="G15706" s="30">
        <f t="shared" si="995"/>
        <v>15703000</v>
      </c>
      <c r="H15706" s="24">
        <f t="shared" si="993"/>
        <v>11855.489999995452</v>
      </c>
    </row>
    <row r="15707" spans="6:8" x14ac:dyDescent="0.25">
      <c r="F15707" s="23">
        <f t="shared" si="994"/>
        <v>15703001</v>
      </c>
      <c r="G15707" s="30">
        <f t="shared" si="995"/>
        <v>15704000</v>
      </c>
      <c r="H15707" s="24">
        <f t="shared" si="993"/>
        <v>11856.219999995452</v>
      </c>
    </row>
    <row r="15708" spans="6:8" x14ac:dyDescent="0.25">
      <c r="F15708" s="23">
        <f t="shared" si="994"/>
        <v>15704001</v>
      </c>
      <c r="G15708" s="30">
        <f t="shared" si="995"/>
        <v>15705000</v>
      </c>
      <c r="H15708" s="24">
        <f t="shared" si="993"/>
        <v>11856.949999995451</v>
      </c>
    </row>
    <row r="15709" spans="6:8" x14ac:dyDescent="0.25">
      <c r="F15709" s="23">
        <f t="shared" si="994"/>
        <v>15705001</v>
      </c>
      <c r="G15709" s="30">
        <f t="shared" si="995"/>
        <v>15706000</v>
      </c>
      <c r="H15709" s="24">
        <f t="shared" si="993"/>
        <v>11857.679999995451</v>
      </c>
    </row>
    <row r="15710" spans="6:8" x14ac:dyDescent="0.25">
      <c r="F15710" s="23">
        <f t="shared" si="994"/>
        <v>15706001</v>
      </c>
      <c r="G15710" s="30">
        <f t="shared" si="995"/>
        <v>15707000</v>
      </c>
      <c r="H15710" s="24">
        <f t="shared" si="993"/>
        <v>11858.409999995451</v>
      </c>
    </row>
    <row r="15711" spans="6:8" x14ac:dyDescent="0.25">
      <c r="F15711" s="23">
        <f t="shared" si="994"/>
        <v>15707001</v>
      </c>
      <c r="G15711" s="30">
        <f t="shared" si="995"/>
        <v>15708000</v>
      </c>
      <c r="H15711" s="24">
        <f t="shared" si="993"/>
        <v>11859.13999999545</v>
      </c>
    </row>
    <row r="15712" spans="6:8" x14ac:dyDescent="0.25">
      <c r="F15712" s="23">
        <f t="shared" si="994"/>
        <v>15708001</v>
      </c>
      <c r="G15712" s="30">
        <f t="shared" si="995"/>
        <v>15709000</v>
      </c>
      <c r="H15712" s="24">
        <f t="shared" si="993"/>
        <v>11859.86999999545</v>
      </c>
    </row>
    <row r="15713" spans="6:8" x14ac:dyDescent="0.25">
      <c r="F15713" s="23">
        <f t="shared" si="994"/>
        <v>15709001</v>
      </c>
      <c r="G15713" s="30">
        <f t="shared" si="995"/>
        <v>15710000</v>
      </c>
      <c r="H15713" s="24">
        <f t="shared" si="993"/>
        <v>11860.599999995449</v>
      </c>
    </row>
    <row r="15714" spans="6:8" x14ac:dyDescent="0.25">
      <c r="F15714" s="23">
        <f t="shared" si="994"/>
        <v>15710001</v>
      </c>
      <c r="G15714" s="30">
        <f t="shared" si="995"/>
        <v>15711000</v>
      </c>
      <c r="H15714" s="24">
        <f t="shared" si="993"/>
        <v>11861.329999995449</v>
      </c>
    </row>
    <row r="15715" spans="6:8" x14ac:dyDescent="0.25">
      <c r="F15715" s="23">
        <f t="shared" si="994"/>
        <v>15711001</v>
      </c>
      <c r="G15715" s="30">
        <f t="shared" si="995"/>
        <v>15712000</v>
      </c>
      <c r="H15715" s="24">
        <f t="shared" si="993"/>
        <v>11862.059999995448</v>
      </c>
    </row>
    <row r="15716" spans="6:8" x14ac:dyDescent="0.25">
      <c r="F15716" s="23">
        <f t="shared" si="994"/>
        <v>15712001</v>
      </c>
      <c r="G15716" s="30">
        <f t="shared" si="995"/>
        <v>15713000</v>
      </c>
      <c r="H15716" s="24">
        <f t="shared" si="993"/>
        <v>11862.789999995448</v>
      </c>
    </row>
    <row r="15717" spans="6:8" x14ac:dyDescent="0.25">
      <c r="F15717" s="23">
        <f t="shared" si="994"/>
        <v>15713001</v>
      </c>
      <c r="G15717" s="30">
        <f t="shared" si="995"/>
        <v>15714000</v>
      </c>
      <c r="H15717" s="24">
        <f t="shared" si="993"/>
        <v>11863.519999995448</v>
      </c>
    </row>
    <row r="15718" spans="6:8" x14ac:dyDescent="0.25">
      <c r="F15718" s="23">
        <f t="shared" si="994"/>
        <v>15714001</v>
      </c>
      <c r="G15718" s="30">
        <f t="shared" si="995"/>
        <v>15715000</v>
      </c>
      <c r="H15718" s="24">
        <f t="shared" si="993"/>
        <v>11864.249999995447</v>
      </c>
    </row>
    <row r="15719" spans="6:8" x14ac:dyDescent="0.25">
      <c r="F15719" s="23">
        <f t="shared" si="994"/>
        <v>15715001</v>
      </c>
      <c r="G15719" s="30">
        <f t="shared" si="995"/>
        <v>15716000</v>
      </c>
      <c r="H15719" s="24">
        <f t="shared" si="993"/>
        <v>11864.979999995447</v>
      </c>
    </row>
    <row r="15720" spans="6:8" x14ac:dyDescent="0.25">
      <c r="F15720" s="23">
        <f t="shared" si="994"/>
        <v>15716001</v>
      </c>
      <c r="G15720" s="30">
        <f t="shared" si="995"/>
        <v>15717000</v>
      </c>
      <c r="H15720" s="24">
        <f t="shared" si="993"/>
        <v>11865.709999995446</v>
      </c>
    </row>
    <row r="15721" spans="6:8" x14ac:dyDescent="0.25">
      <c r="F15721" s="23">
        <f t="shared" si="994"/>
        <v>15717001</v>
      </c>
      <c r="G15721" s="30">
        <f t="shared" si="995"/>
        <v>15718000</v>
      </c>
      <c r="H15721" s="24">
        <f t="shared" si="993"/>
        <v>11866.439999995446</v>
      </c>
    </row>
    <row r="15722" spans="6:8" x14ac:dyDescent="0.25">
      <c r="F15722" s="23">
        <f t="shared" si="994"/>
        <v>15718001</v>
      </c>
      <c r="G15722" s="30">
        <f t="shared" si="995"/>
        <v>15719000</v>
      </c>
      <c r="H15722" s="24">
        <f t="shared" si="993"/>
        <v>11867.169999995445</v>
      </c>
    </row>
    <row r="15723" spans="6:8" x14ac:dyDescent="0.25">
      <c r="F15723" s="23">
        <f t="shared" si="994"/>
        <v>15719001</v>
      </c>
      <c r="G15723" s="30">
        <f t="shared" si="995"/>
        <v>15720000</v>
      </c>
      <c r="H15723" s="24">
        <f t="shared" si="993"/>
        <v>11867.899999995445</v>
      </c>
    </row>
    <row r="15724" spans="6:8" x14ac:dyDescent="0.25">
      <c r="F15724" s="23">
        <f t="shared" si="994"/>
        <v>15720001</v>
      </c>
      <c r="G15724" s="30">
        <f t="shared" si="995"/>
        <v>15721000</v>
      </c>
      <c r="H15724" s="24">
        <f t="shared" si="993"/>
        <v>11868.629999995444</v>
      </c>
    </row>
    <row r="15725" spans="6:8" x14ac:dyDescent="0.25">
      <c r="F15725" s="23">
        <f t="shared" si="994"/>
        <v>15721001</v>
      </c>
      <c r="G15725" s="30">
        <f t="shared" si="995"/>
        <v>15722000</v>
      </c>
      <c r="H15725" s="24">
        <f t="shared" si="993"/>
        <v>11869.359999995444</v>
      </c>
    </row>
    <row r="15726" spans="6:8" x14ac:dyDescent="0.25">
      <c r="F15726" s="23">
        <f t="shared" si="994"/>
        <v>15722001</v>
      </c>
      <c r="G15726" s="30">
        <f t="shared" si="995"/>
        <v>15723000</v>
      </c>
      <c r="H15726" s="24">
        <f t="shared" ref="H15726:H15789" si="996">+H15725+0.73</f>
        <v>11870.089999995444</v>
      </c>
    </row>
    <row r="15727" spans="6:8" x14ac:dyDescent="0.25">
      <c r="F15727" s="23">
        <f t="shared" si="994"/>
        <v>15723001</v>
      </c>
      <c r="G15727" s="30">
        <f t="shared" si="995"/>
        <v>15724000</v>
      </c>
      <c r="H15727" s="24">
        <f t="shared" si="996"/>
        <v>11870.819999995443</v>
      </c>
    </row>
    <row r="15728" spans="6:8" x14ac:dyDescent="0.25">
      <c r="F15728" s="23">
        <f t="shared" si="994"/>
        <v>15724001</v>
      </c>
      <c r="G15728" s="30">
        <f t="shared" si="995"/>
        <v>15725000</v>
      </c>
      <c r="H15728" s="24">
        <f t="shared" si="996"/>
        <v>11871.549999995443</v>
      </c>
    </row>
    <row r="15729" spans="6:8" x14ac:dyDescent="0.25">
      <c r="F15729" s="23">
        <f t="shared" si="994"/>
        <v>15725001</v>
      </c>
      <c r="G15729" s="30">
        <f t="shared" si="995"/>
        <v>15726000</v>
      </c>
      <c r="H15729" s="24">
        <f t="shared" si="996"/>
        <v>11872.279999995442</v>
      </c>
    </row>
    <row r="15730" spans="6:8" x14ac:dyDescent="0.25">
      <c r="F15730" s="23">
        <f t="shared" si="994"/>
        <v>15726001</v>
      </c>
      <c r="G15730" s="30">
        <f t="shared" si="995"/>
        <v>15727000</v>
      </c>
      <c r="H15730" s="24">
        <f t="shared" si="996"/>
        <v>11873.009999995442</v>
      </c>
    </row>
    <row r="15731" spans="6:8" x14ac:dyDescent="0.25">
      <c r="F15731" s="23">
        <f t="shared" si="994"/>
        <v>15727001</v>
      </c>
      <c r="G15731" s="30">
        <f t="shared" si="995"/>
        <v>15728000</v>
      </c>
      <c r="H15731" s="24">
        <f t="shared" si="996"/>
        <v>11873.739999995441</v>
      </c>
    </row>
    <row r="15732" spans="6:8" x14ac:dyDescent="0.25">
      <c r="F15732" s="23">
        <f t="shared" si="994"/>
        <v>15728001</v>
      </c>
      <c r="G15732" s="30">
        <f t="shared" si="995"/>
        <v>15729000</v>
      </c>
      <c r="H15732" s="24">
        <f t="shared" si="996"/>
        <v>11874.469999995441</v>
      </c>
    </row>
    <row r="15733" spans="6:8" x14ac:dyDescent="0.25">
      <c r="F15733" s="23">
        <f t="shared" si="994"/>
        <v>15729001</v>
      </c>
      <c r="G15733" s="30">
        <f t="shared" si="995"/>
        <v>15730000</v>
      </c>
      <c r="H15733" s="24">
        <f t="shared" si="996"/>
        <v>11875.199999995441</v>
      </c>
    </row>
    <row r="15734" spans="6:8" x14ac:dyDescent="0.25">
      <c r="F15734" s="23">
        <f t="shared" si="994"/>
        <v>15730001</v>
      </c>
      <c r="G15734" s="30">
        <f t="shared" si="995"/>
        <v>15731000</v>
      </c>
      <c r="H15734" s="24">
        <f t="shared" si="996"/>
        <v>11875.92999999544</v>
      </c>
    </row>
    <row r="15735" spans="6:8" x14ac:dyDescent="0.25">
      <c r="F15735" s="23">
        <f t="shared" si="994"/>
        <v>15731001</v>
      </c>
      <c r="G15735" s="30">
        <f t="shared" si="995"/>
        <v>15732000</v>
      </c>
      <c r="H15735" s="24">
        <f t="shared" si="996"/>
        <v>11876.65999999544</v>
      </c>
    </row>
    <row r="15736" spans="6:8" x14ac:dyDescent="0.25">
      <c r="F15736" s="23">
        <f t="shared" si="994"/>
        <v>15732001</v>
      </c>
      <c r="G15736" s="30">
        <f t="shared" si="995"/>
        <v>15733000</v>
      </c>
      <c r="H15736" s="24">
        <f t="shared" si="996"/>
        <v>11877.389999995439</v>
      </c>
    </row>
    <row r="15737" spans="6:8" x14ac:dyDescent="0.25">
      <c r="F15737" s="23">
        <f t="shared" si="994"/>
        <v>15733001</v>
      </c>
      <c r="G15737" s="30">
        <f t="shared" si="995"/>
        <v>15734000</v>
      </c>
      <c r="H15737" s="24">
        <f t="shared" si="996"/>
        <v>11878.119999995439</v>
      </c>
    </row>
    <row r="15738" spans="6:8" x14ac:dyDescent="0.25">
      <c r="F15738" s="23">
        <f t="shared" si="994"/>
        <v>15734001</v>
      </c>
      <c r="G15738" s="30">
        <f t="shared" si="995"/>
        <v>15735000</v>
      </c>
      <c r="H15738" s="24">
        <f t="shared" si="996"/>
        <v>11878.849999995438</v>
      </c>
    </row>
    <row r="15739" spans="6:8" x14ac:dyDescent="0.25">
      <c r="F15739" s="23">
        <f t="shared" si="994"/>
        <v>15735001</v>
      </c>
      <c r="G15739" s="30">
        <f t="shared" si="995"/>
        <v>15736000</v>
      </c>
      <c r="H15739" s="24">
        <f t="shared" si="996"/>
        <v>11879.579999995438</v>
      </c>
    </row>
    <row r="15740" spans="6:8" x14ac:dyDescent="0.25">
      <c r="F15740" s="23">
        <f t="shared" si="994"/>
        <v>15736001</v>
      </c>
      <c r="G15740" s="30">
        <f t="shared" si="995"/>
        <v>15737000</v>
      </c>
      <c r="H15740" s="24">
        <f t="shared" si="996"/>
        <v>11880.309999995437</v>
      </c>
    </row>
    <row r="15741" spans="6:8" x14ac:dyDescent="0.25">
      <c r="F15741" s="23">
        <f t="shared" si="994"/>
        <v>15737001</v>
      </c>
      <c r="G15741" s="30">
        <f t="shared" si="995"/>
        <v>15738000</v>
      </c>
      <c r="H15741" s="24">
        <f t="shared" si="996"/>
        <v>11881.039999995437</v>
      </c>
    </row>
    <row r="15742" spans="6:8" x14ac:dyDescent="0.25">
      <c r="F15742" s="23">
        <f t="shared" si="994"/>
        <v>15738001</v>
      </c>
      <c r="G15742" s="30">
        <f t="shared" si="995"/>
        <v>15739000</v>
      </c>
      <c r="H15742" s="24">
        <f t="shared" si="996"/>
        <v>11881.769999995437</v>
      </c>
    </row>
    <row r="15743" spans="6:8" x14ac:dyDescent="0.25">
      <c r="F15743" s="23">
        <f t="shared" si="994"/>
        <v>15739001</v>
      </c>
      <c r="G15743" s="30">
        <f t="shared" si="995"/>
        <v>15740000</v>
      </c>
      <c r="H15743" s="24">
        <f t="shared" si="996"/>
        <v>11882.499999995436</v>
      </c>
    </row>
    <row r="15744" spans="6:8" x14ac:dyDescent="0.25">
      <c r="F15744" s="23">
        <f t="shared" si="994"/>
        <v>15740001</v>
      </c>
      <c r="G15744" s="30">
        <f t="shared" si="995"/>
        <v>15741000</v>
      </c>
      <c r="H15744" s="24">
        <f t="shared" si="996"/>
        <v>11883.229999995436</v>
      </c>
    </row>
    <row r="15745" spans="6:8" x14ac:dyDescent="0.25">
      <c r="F15745" s="23">
        <f t="shared" ref="F15745:F15808" si="997">+G15744+1</f>
        <v>15741001</v>
      </c>
      <c r="G15745" s="30">
        <f t="shared" si="995"/>
        <v>15742000</v>
      </c>
      <c r="H15745" s="24">
        <f t="shared" si="996"/>
        <v>11883.959999995435</v>
      </c>
    </row>
    <row r="15746" spans="6:8" x14ac:dyDescent="0.25">
      <c r="F15746" s="23">
        <f t="shared" si="997"/>
        <v>15742001</v>
      </c>
      <c r="G15746" s="30">
        <f t="shared" si="995"/>
        <v>15743000</v>
      </c>
      <c r="H15746" s="24">
        <f t="shared" si="996"/>
        <v>11884.689999995435</v>
      </c>
    </row>
    <row r="15747" spans="6:8" x14ac:dyDescent="0.25">
      <c r="F15747" s="23">
        <f t="shared" si="997"/>
        <v>15743001</v>
      </c>
      <c r="G15747" s="30">
        <f t="shared" si="995"/>
        <v>15744000</v>
      </c>
      <c r="H15747" s="24">
        <f t="shared" si="996"/>
        <v>11885.419999995434</v>
      </c>
    </row>
    <row r="15748" spans="6:8" x14ac:dyDescent="0.25">
      <c r="F15748" s="23">
        <f t="shared" si="997"/>
        <v>15744001</v>
      </c>
      <c r="G15748" s="30">
        <f t="shared" si="995"/>
        <v>15745000</v>
      </c>
      <c r="H15748" s="24">
        <f t="shared" si="996"/>
        <v>11886.149999995434</v>
      </c>
    </row>
    <row r="15749" spans="6:8" x14ac:dyDescent="0.25">
      <c r="F15749" s="23">
        <f t="shared" si="997"/>
        <v>15745001</v>
      </c>
      <c r="G15749" s="30">
        <f t="shared" si="995"/>
        <v>15746000</v>
      </c>
      <c r="H15749" s="24">
        <f t="shared" si="996"/>
        <v>11886.879999995434</v>
      </c>
    </row>
    <row r="15750" spans="6:8" x14ac:dyDescent="0.25">
      <c r="F15750" s="23">
        <f t="shared" si="997"/>
        <v>15746001</v>
      </c>
      <c r="G15750" s="30">
        <f t="shared" ref="G15750:G15813" si="998">+F15750+999</f>
        <v>15747000</v>
      </c>
      <c r="H15750" s="24">
        <f t="shared" si="996"/>
        <v>11887.609999995433</v>
      </c>
    </row>
    <row r="15751" spans="6:8" x14ac:dyDescent="0.25">
      <c r="F15751" s="23">
        <f t="shared" si="997"/>
        <v>15747001</v>
      </c>
      <c r="G15751" s="30">
        <f t="shared" si="998"/>
        <v>15748000</v>
      </c>
      <c r="H15751" s="24">
        <f t="shared" si="996"/>
        <v>11888.339999995433</v>
      </c>
    </row>
    <row r="15752" spans="6:8" x14ac:dyDescent="0.25">
      <c r="F15752" s="23">
        <f t="shared" si="997"/>
        <v>15748001</v>
      </c>
      <c r="G15752" s="30">
        <f t="shared" si="998"/>
        <v>15749000</v>
      </c>
      <c r="H15752" s="24">
        <f t="shared" si="996"/>
        <v>11889.069999995432</v>
      </c>
    </row>
    <row r="15753" spans="6:8" x14ac:dyDescent="0.25">
      <c r="F15753" s="23">
        <f t="shared" si="997"/>
        <v>15749001</v>
      </c>
      <c r="G15753" s="30">
        <f t="shared" si="998"/>
        <v>15750000</v>
      </c>
      <c r="H15753" s="24">
        <f t="shared" si="996"/>
        <v>11889.799999995432</v>
      </c>
    </row>
    <row r="15754" spans="6:8" x14ac:dyDescent="0.25">
      <c r="F15754" s="23">
        <f t="shared" si="997"/>
        <v>15750001</v>
      </c>
      <c r="G15754" s="30">
        <f t="shared" si="998"/>
        <v>15751000</v>
      </c>
      <c r="H15754" s="24">
        <f t="shared" si="996"/>
        <v>11890.529999995431</v>
      </c>
    </row>
    <row r="15755" spans="6:8" x14ac:dyDescent="0.25">
      <c r="F15755" s="23">
        <f t="shared" si="997"/>
        <v>15751001</v>
      </c>
      <c r="G15755" s="30">
        <f t="shared" si="998"/>
        <v>15752000</v>
      </c>
      <c r="H15755" s="24">
        <f t="shared" si="996"/>
        <v>11891.259999995431</v>
      </c>
    </row>
    <row r="15756" spans="6:8" x14ac:dyDescent="0.25">
      <c r="F15756" s="23">
        <f t="shared" si="997"/>
        <v>15752001</v>
      </c>
      <c r="G15756" s="30">
        <f t="shared" si="998"/>
        <v>15753000</v>
      </c>
      <c r="H15756" s="24">
        <f t="shared" si="996"/>
        <v>11891.98999999543</v>
      </c>
    </row>
    <row r="15757" spans="6:8" x14ac:dyDescent="0.25">
      <c r="F15757" s="23">
        <f t="shared" si="997"/>
        <v>15753001</v>
      </c>
      <c r="G15757" s="30">
        <f t="shared" si="998"/>
        <v>15754000</v>
      </c>
      <c r="H15757" s="24">
        <f t="shared" si="996"/>
        <v>11892.71999999543</v>
      </c>
    </row>
    <row r="15758" spans="6:8" x14ac:dyDescent="0.25">
      <c r="F15758" s="23">
        <f t="shared" si="997"/>
        <v>15754001</v>
      </c>
      <c r="G15758" s="30">
        <f t="shared" si="998"/>
        <v>15755000</v>
      </c>
      <c r="H15758" s="24">
        <f t="shared" si="996"/>
        <v>11893.44999999543</v>
      </c>
    </row>
    <row r="15759" spans="6:8" x14ac:dyDescent="0.25">
      <c r="F15759" s="23">
        <f t="shared" si="997"/>
        <v>15755001</v>
      </c>
      <c r="G15759" s="30">
        <f t="shared" si="998"/>
        <v>15756000</v>
      </c>
      <c r="H15759" s="24">
        <f t="shared" si="996"/>
        <v>11894.179999995429</v>
      </c>
    </row>
    <row r="15760" spans="6:8" x14ac:dyDescent="0.25">
      <c r="F15760" s="23">
        <f t="shared" si="997"/>
        <v>15756001</v>
      </c>
      <c r="G15760" s="30">
        <f t="shared" si="998"/>
        <v>15757000</v>
      </c>
      <c r="H15760" s="24">
        <f t="shared" si="996"/>
        <v>11894.909999995429</v>
      </c>
    </row>
    <row r="15761" spans="6:8" x14ac:dyDescent="0.25">
      <c r="F15761" s="23">
        <f t="shared" si="997"/>
        <v>15757001</v>
      </c>
      <c r="G15761" s="30">
        <f t="shared" si="998"/>
        <v>15758000</v>
      </c>
      <c r="H15761" s="24">
        <f t="shared" si="996"/>
        <v>11895.639999995428</v>
      </c>
    </row>
    <row r="15762" spans="6:8" x14ac:dyDescent="0.25">
      <c r="F15762" s="23">
        <f t="shared" si="997"/>
        <v>15758001</v>
      </c>
      <c r="G15762" s="30">
        <f t="shared" si="998"/>
        <v>15759000</v>
      </c>
      <c r="H15762" s="24">
        <f t="shared" si="996"/>
        <v>11896.369999995428</v>
      </c>
    </row>
    <row r="15763" spans="6:8" x14ac:dyDescent="0.25">
      <c r="F15763" s="23">
        <f t="shared" si="997"/>
        <v>15759001</v>
      </c>
      <c r="G15763" s="30">
        <f t="shared" si="998"/>
        <v>15760000</v>
      </c>
      <c r="H15763" s="24">
        <f t="shared" si="996"/>
        <v>11897.099999995427</v>
      </c>
    </row>
    <row r="15764" spans="6:8" x14ac:dyDescent="0.25">
      <c r="F15764" s="23">
        <f t="shared" si="997"/>
        <v>15760001</v>
      </c>
      <c r="G15764" s="30">
        <f t="shared" si="998"/>
        <v>15761000</v>
      </c>
      <c r="H15764" s="24">
        <f t="shared" si="996"/>
        <v>11897.829999995427</v>
      </c>
    </row>
    <row r="15765" spans="6:8" x14ac:dyDescent="0.25">
      <c r="F15765" s="23">
        <f t="shared" si="997"/>
        <v>15761001</v>
      </c>
      <c r="G15765" s="30">
        <f t="shared" si="998"/>
        <v>15762000</v>
      </c>
      <c r="H15765" s="24">
        <f t="shared" si="996"/>
        <v>11898.559999995427</v>
      </c>
    </row>
    <row r="15766" spans="6:8" x14ac:dyDescent="0.25">
      <c r="F15766" s="23">
        <f t="shared" si="997"/>
        <v>15762001</v>
      </c>
      <c r="G15766" s="30">
        <f t="shared" si="998"/>
        <v>15763000</v>
      </c>
      <c r="H15766" s="24">
        <f t="shared" si="996"/>
        <v>11899.289999995426</v>
      </c>
    </row>
    <row r="15767" spans="6:8" x14ac:dyDescent="0.25">
      <c r="F15767" s="23">
        <f t="shared" si="997"/>
        <v>15763001</v>
      </c>
      <c r="G15767" s="30">
        <f t="shared" si="998"/>
        <v>15764000</v>
      </c>
      <c r="H15767" s="24">
        <f t="shared" si="996"/>
        <v>11900.019999995426</v>
      </c>
    </row>
    <row r="15768" spans="6:8" x14ac:dyDescent="0.25">
      <c r="F15768" s="23">
        <f t="shared" si="997"/>
        <v>15764001</v>
      </c>
      <c r="G15768" s="30">
        <f t="shared" si="998"/>
        <v>15765000</v>
      </c>
      <c r="H15768" s="24">
        <f t="shared" si="996"/>
        <v>11900.749999995425</v>
      </c>
    </row>
    <row r="15769" spans="6:8" x14ac:dyDescent="0.25">
      <c r="F15769" s="23">
        <f t="shared" si="997"/>
        <v>15765001</v>
      </c>
      <c r="G15769" s="30">
        <f t="shared" si="998"/>
        <v>15766000</v>
      </c>
      <c r="H15769" s="24">
        <f t="shared" si="996"/>
        <v>11901.479999995425</v>
      </c>
    </row>
    <row r="15770" spans="6:8" x14ac:dyDescent="0.25">
      <c r="F15770" s="23">
        <f t="shared" si="997"/>
        <v>15766001</v>
      </c>
      <c r="G15770" s="30">
        <f t="shared" si="998"/>
        <v>15767000</v>
      </c>
      <c r="H15770" s="24">
        <f t="shared" si="996"/>
        <v>11902.209999995424</v>
      </c>
    </row>
    <row r="15771" spans="6:8" x14ac:dyDescent="0.25">
      <c r="F15771" s="23">
        <f t="shared" si="997"/>
        <v>15767001</v>
      </c>
      <c r="G15771" s="30">
        <f t="shared" si="998"/>
        <v>15768000</v>
      </c>
      <c r="H15771" s="24">
        <f t="shared" si="996"/>
        <v>11902.939999995424</v>
      </c>
    </row>
    <row r="15772" spans="6:8" x14ac:dyDescent="0.25">
      <c r="F15772" s="23">
        <f t="shared" si="997"/>
        <v>15768001</v>
      </c>
      <c r="G15772" s="30">
        <f t="shared" si="998"/>
        <v>15769000</v>
      </c>
      <c r="H15772" s="24">
        <f t="shared" si="996"/>
        <v>11903.669999995423</v>
      </c>
    </row>
    <row r="15773" spans="6:8" x14ac:dyDescent="0.25">
      <c r="F15773" s="23">
        <f t="shared" si="997"/>
        <v>15769001</v>
      </c>
      <c r="G15773" s="30">
        <f t="shared" si="998"/>
        <v>15770000</v>
      </c>
      <c r="H15773" s="24">
        <f t="shared" si="996"/>
        <v>11904.399999995423</v>
      </c>
    </row>
    <row r="15774" spans="6:8" x14ac:dyDescent="0.25">
      <c r="F15774" s="23">
        <f t="shared" si="997"/>
        <v>15770001</v>
      </c>
      <c r="G15774" s="30">
        <f t="shared" si="998"/>
        <v>15771000</v>
      </c>
      <c r="H15774" s="24">
        <f t="shared" si="996"/>
        <v>11905.129999995423</v>
      </c>
    </row>
    <row r="15775" spans="6:8" x14ac:dyDescent="0.25">
      <c r="F15775" s="23">
        <f t="shared" si="997"/>
        <v>15771001</v>
      </c>
      <c r="G15775" s="30">
        <f t="shared" si="998"/>
        <v>15772000</v>
      </c>
      <c r="H15775" s="24">
        <f t="shared" si="996"/>
        <v>11905.859999995422</v>
      </c>
    </row>
    <row r="15776" spans="6:8" x14ac:dyDescent="0.25">
      <c r="F15776" s="23">
        <f t="shared" si="997"/>
        <v>15772001</v>
      </c>
      <c r="G15776" s="30">
        <f t="shared" si="998"/>
        <v>15773000</v>
      </c>
      <c r="H15776" s="24">
        <f t="shared" si="996"/>
        <v>11906.589999995422</v>
      </c>
    </row>
    <row r="15777" spans="6:8" x14ac:dyDescent="0.25">
      <c r="F15777" s="23">
        <f t="shared" si="997"/>
        <v>15773001</v>
      </c>
      <c r="G15777" s="30">
        <f t="shared" si="998"/>
        <v>15774000</v>
      </c>
      <c r="H15777" s="24">
        <f t="shared" si="996"/>
        <v>11907.319999995421</v>
      </c>
    </row>
    <row r="15778" spans="6:8" x14ac:dyDescent="0.25">
      <c r="F15778" s="23">
        <f t="shared" si="997"/>
        <v>15774001</v>
      </c>
      <c r="G15778" s="30">
        <f t="shared" si="998"/>
        <v>15775000</v>
      </c>
      <c r="H15778" s="24">
        <f t="shared" si="996"/>
        <v>11908.049999995421</v>
      </c>
    </row>
    <row r="15779" spans="6:8" x14ac:dyDescent="0.25">
      <c r="F15779" s="23">
        <f t="shared" si="997"/>
        <v>15775001</v>
      </c>
      <c r="G15779" s="30">
        <f t="shared" si="998"/>
        <v>15776000</v>
      </c>
      <c r="H15779" s="24">
        <f t="shared" si="996"/>
        <v>11908.77999999542</v>
      </c>
    </row>
    <row r="15780" spans="6:8" x14ac:dyDescent="0.25">
      <c r="F15780" s="23">
        <f t="shared" si="997"/>
        <v>15776001</v>
      </c>
      <c r="G15780" s="30">
        <f t="shared" si="998"/>
        <v>15777000</v>
      </c>
      <c r="H15780" s="24">
        <f t="shared" si="996"/>
        <v>11909.50999999542</v>
      </c>
    </row>
    <row r="15781" spans="6:8" x14ac:dyDescent="0.25">
      <c r="F15781" s="23">
        <f t="shared" si="997"/>
        <v>15777001</v>
      </c>
      <c r="G15781" s="30">
        <f t="shared" si="998"/>
        <v>15778000</v>
      </c>
      <c r="H15781" s="24">
        <f t="shared" si="996"/>
        <v>11910.23999999542</v>
      </c>
    </row>
    <row r="15782" spans="6:8" x14ac:dyDescent="0.25">
      <c r="F15782" s="23">
        <f t="shared" si="997"/>
        <v>15778001</v>
      </c>
      <c r="G15782" s="30">
        <f t="shared" si="998"/>
        <v>15779000</v>
      </c>
      <c r="H15782" s="24">
        <f t="shared" si="996"/>
        <v>11910.969999995419</v>
      </c>
    </row>
    <row r="15783" spans="6:8" x14ac:dyDescent="0.25">
      <c r="F15783" s="23">
        <f t="shared" si="997"/>
        <v>15779001</v>
      </c>
      <c r="G15783" s="30">
        <f t="shared" si="998"/>
        <v>15780000</v>
      </c>
      <c r="H15783" s="24">
        <f t="shared" si="996"/>
        <v>11911.699999995419</v>
      </c>
    </row>
    <row r="15784" spans="6:8" x14ac:dyDescent="0.25">
      <c r="F15784" s="23">
        <f t="shared" si="997"/>
        <v>15780001</v>
      </c>
      <c r="G15784" s="30">
        <f t="shared" si="998"/>
        <v>15781000</v>
      </c>
      <c r="H15784" s="24">
        <f t="shared" si="996"/>
        <v>11912.429999995418</v>
      </c>
    </row>
    <row r="15785" spans="6:8" x14ac:dyDescent="0.25">
      <c r="F15785" s="23">
        <f t="shared" si="997"/>
        <v>15781001</v>
      </c>
      <c r="G15785" s="30">
        <f t="shared" si="998"/>
        <v>15782000</v>
      </c>
      <c r="H15785" s="24">
        <f t="shared" si="996"/>
        <v>11913.159999995418</v>
      </c>
    </row>
    <row r="15786" spans="6:8" x14ac:dyDescent="0.25">
      <c r="F15786" s="23">
        <f t="shared" si="997"/>
        <v>15782001</v>
      </c>
      <c r="G15786" s="30">
        <f t="shared" si="998"/>
        <v>15783000</v>
      </c>
      <c r="H15786" s="24">
        <f t="shared" si="996"/>
        <v>11913.889999995417</v>
      </c>
    </row>
    <row r="15787" spans="6:8" x14ac:dyDescent="0.25">
      <c r="F15787" s="23">
        <f t="shared" si="997"/>
        <v>15783001</v>
      </c>
      <c r="G15787" s="30">
        <f t="shared" si="998"/>
        <v>15784000</v>
      </c>
      <c r="H15787" s="24">
        <f t="shared" si="996"/>
        <v>11914.619999995417</v>
      </c>
    </row>
    <row r="15788" spans="6:8" x14ac:dyDescent="0.25">
      <c r="F15788" s="23">
        <f t="shared" si="997"/>
        <v>15784001</v>
      </c>
      <c r="G15788" s="30">
        <f t="shared" si="998"/>
        <v>15785000</v>
      </c>
      <c r="H15788" s="24">
        <f t="shared" si="996"/>
        <v>11915.349999995417</v>
      </c>
    </row>
    <row r="15789" spans="6:8" x14ac:dyDescent="0.25">
      <c r="F15789" s="23">
        <f t="shared" si="997"/>
        <v>15785001</v>
      </c>
      <c r="G15789" s="30">
        <f t="shared" si="998"/>
        <v>15786000</v>
      </c>
      <c r="H15789" s="24">
        <f t="shared" si="996"/>
        <v>11916.079999995416</v>
      </c>
    </row>
    <row r="15790" spans="6:8" x14ac:dyDescent="0.25">
      <c r="F15790" s="23">
        <f t="shared" si="997"/>
        <v>15786001</v>
      </c>
      <c r="G15790" s="30">
        <f t="shared" si="998"/>
        <v>15787000</v>
      </c>
      <c r="H15790" s="24">
        <f t="shared" ref="H15790:H15853" si="999">+H15789+0.73</f>
        <v>11916.809999995416</v>
      </c>
    </row>
    <row r="15791" spans="6:8" x14ac:dyDescent="0.25">
      <c r="F15791" s="23">
        <f t="shared" si="997"/>
        <v>15787001</v>
      </c>
      <c r="G15791" s="30">
        <f t="shared" si="998"/>
        <v>15788000</v>
      </c>
      <c r="H15791" s="24">
        <f t="shared" si="999"/>
        <v>11917.539999995415</v>
      </c>
    </row>
    <row r="15792" spans="6:8" x14ac:dyDescent="0.25">
      <c r="F15792" s="23">
        <f t="shared" si="997"/>
        <v>15788001</v>
      </c>
      <c r="G15792" s="30">
        <f t="shared" si="998"/>
        <v>15789000</v>
      </c>
      <c r="H15792" s="24">
        <f t="shared" si="999"/>
        <v>11918.269999995415</v>
      </c>
    </row>
    <row r="15793" spans="6:8" x14ac:dyDescent="0.25">
      <c r="F15793" s="23">
        <f t="shared" si="997"/>
        <v>15789001</v>
      </c>
      <c r="G15793" s="30">
        <f t="shared" si="998"/>
        <v>15790000</v>
      </c>
      <c r="H15793" s="24">
        <f t="shared" si="999"/>
        <v>11918.999999995414</v>
      </c>
    </row>
    <row r="15794" spans="6:8" x14ac:dyDescent="0.25">
      <c r="F15794" s="23">
        <f t="shared" si="997"/>
        <v>15790001</v>
      </c>
      <c r="G15794" s="30">
        <f t="shared" si="998"/>
        <v>15791000</v>
      </c>
      <c r="H15794" s="24">
        <f t="shared" si="999"/>
        <v>11919.729999995414</v>
      </c>
    </row>
    <row r="15795" spans="6:8" x14ac:dyDescent="0.25">
      <c r="F15795" s="23">
        <f t="shared" si="997"/>
        <v>15791001</v>
      </c>
      <c r="G15795" s="30">
        <f t="shared" si="998"/>
        <v>15792000</v>
      </c>
      <c r="H15795" s="24">
        <f t="shared" si="999"/>
        <v>11920.459999995413</v>
      </c>
    </row>
    <row r="15796" spans="6:8" x14ac:dyDescent="0.25">
      <c r="F15796" s="23">
        <f t="shared" si="997"/>
        <v>15792001</v>
      </c>
      <c r="G15796" s="30">
        <f t="shared" si="998"/>
        <v>15793000</v>
      </c>
      <c r="H15796" s="24">
        <f t="shared" si="999"/>
        <v>11921.189999995413</v>
      </c>
    </row>
    <row r="15797" spans="6:8" x14ac:dyDescent="0.25">
      <c r="F15797" s="23">
        <f t="shared" si="997"/>
        <v>15793001</v>
      </c>
      <c r="G15797" s="30">
        <f t="shared" si="998"/>
        <v>15794000</v>
      </c>
      <c r="H15797" s="24">
        <f t="shared" si="999"/>
        <v>11921.919999995413</v>
      </c>
    </row>
    <row r="15798" spans="6:8" x14ac:dyDescent="0.25">
      <c r="F15798" s="23">
        <f t="shared" si="997"/>
        <v>15794001</v>
      </c>
      <c r="G15798" s="30">
        <f t="shared" si="998"/>
        <v>15795000</v>
      </c>
      <c r="H15798" s="24">
        <f t="shared" si="999"/>
        <v>11922.649999995412</v>
      </c>
    </row>
    <row r="15799" spans="6:8" x14ac:dyDescent="0.25">
      <c r="F15799" s="23">
        <f t="shared" si="997"/>
        <v>15795001</v>
      </c>
      <c r="G15799" s="30">
        <f t="shared" si="998"/>
        <v>15796000</v>
      </c>
      <c r="H15799" s="24">
        <f t="shared" si="999"/>
        <v>11923.379999995412</v>
      </c>
    </row>
    <row r="15800" spans="6:8" x14ac:dyDescent="0.25">
      <c r="F15800" s="23">
        <f t="shared" si="997"/>
        <v>15796001</v>
      </c>
      <c r="G15800" s="30">
        <f t="shared" si="998"/>
        <v>15797000</v>
      </c>
      <c r="H15800" s="24">
        <f t="shared" si="999"/>
        <v>11924.109999995411</v>
      </c>
    </row>
    <row r="15801" spans="6:8" x14ac:dyDescent="0.25">
      <c r="F15801" s="23">
        <f t="shared" si="997"/>
        <v>15797001</v>
      </c>
      <c r="G15801" s="30">
        <f t="shared" si="998"/>
        <v>15798000</v>
      </c>
      <c r="H15801" s="24">
        <f t="shared" si="999"/>
        <v>11924.839999995411</v>
      </c>
    </row>
    <row r="15802" spans="6:8" x14ac:dyDescent="0.25">
      <c r="F15802" s="23">
        <f t="shared" si="997"/>
        <v>15798001</v>
      </c>
      <c r="G15802" s="30">
        <f t="shared" si="998"/>
        <v>15799000</v>
      </c>
      <c r="H15802" s="24">
        <f t="shared" si="999"/>
        <v>11925.56999999541</v>
      </c>
    </row>
    <row r="15803" spans="6:8" x14ac:dyDescent="0.25">
      <c r="F15803" s="23">
        <f t="shared" si="997"/>
        <v>15799001</v>
      </c>
      <c r="G15803" s="30">
        <f t="shared" si="998"/>
        <v>15800000</v>
      </c>
      <c r="H15803" s="24">
        <f t="shared" si="999"/>
        <v>11926.29999999541</v>
      </c>
    </row>
    <row r="15804" spans="6:8" x14ac:dyDescent="0.25">
      <c r="F15804" s="23">
        <f t="shared" si="997"/>
        <v>15800001</v>
      </c>
      <c r="G15804" s="30">
        <f t="shared" si="998"/>
        <v>15801000</v>
      </c>
      <c r="H15804" s="24">
        <f t="shared" si="999"/>
        <v>11927.02999999541</v>
      </c>
    </row>
    <row r="15805" spans="6:8" x14ac:dyDescent="0.25">
      <c r="F15805" s="23">
        <f t="shared" si="997"/>
        <v>15801001</v>
      </c>
      <c r="G15805" s="30">
        <f t="shared" si="998"/>
        <v>15802000</v>
      </c>
      <c r="H15805" s="24">
        <f t="shared" si="999"/>
        <v>11927.759999995409</v>
      </c>
    </row>
    <row r="15806" spans="6:8" x14ac:dyDescent="0.25">
      <c r="F15806" s="23">
        <f t="shared" si="997"/>
        <v>15802001</v>
      </c>
      <c r="G15806" s="30">
        <f t="shared" si="998"/>
        <v>15803000</v>
      </c>
      <c r="H15806" s="24">
        <f t="shared" si="999"/>
        <v>11928.489999995409</v>
      </c>
    </row>
    <row r="15807" spans="6:8" x14ac:dyDescent="0.25">
      <c r="F15807" s="23">
        <f t="shared" si="997"/>
        <v>15803001</v>
      </c>
      <c r="G15807" s="30">
        <f t="shared" si="998"/>
        <v>15804000</v>
      </c>
      <c r="H15807" s="24">
        <f t="shared" si="999"/>
        <v>11929.219999995408</v>
      </c>
    </row>
    <row r="15808" spans="6:8" x14ac:dyDescent="0.25">
      <c r="F15808" s="23">
        <f t="shared" si="997"/>
        <v>15804001</v>
      </c>
      <c r="G15808" s="30">
        <f t="shared" si="998"/>
        <v>15805000</v>
      </c>
      <c r="H15808" s="24">
        <f t="shared" si="999"/>
        <v>11929.949999995408</v>
      </c>
    </row>
    <row r="15809" spans="6:8" x14ac:dyDescent="0.25">
      <c r="F15809" s="23">
        <f t="shared" ref="F15809:F15872" si="1000">+G15808+1</f>
        <v>15805001</v>
      </c>
      <c r="G15809" s="30">
        <f t="shared" si="998"/>
        <v>15806000</v>
      </c>
      <c r="H15809" s="24">
        <f t="shared" si="999"/>
        <v>11930.679999995407</v>
      </c>
    </row>
    <row r="15810" spans="6:8" x14ac:dyDescent="0.25">
      <c r="F15810" s="23">
        <f t="shared" si="1000"/>
        <v>15806001</v>
      </c>
      <c r="G15810" s="30">
        <f t="shared" si="998"/>
        <v>15807000</v>
      </c>
      <c r="H15810" s="24">
        <f t="shared" si="999"/>
        <v>11931.409999995407</v>
      </c>
    </row>
    <row r="15811" spans="6:8" x14ac:dyDescent="0.25">
      <c r="F15811" s="23">
        <f t="shared" si="1000"/>
        <v>15807001</v>
      </c>
      <c r="G15811" s="30">
        <f t="shared" si="998"/>
        <v>15808000</v>
      </c>
      <c r="H15811" s="24">
        <f t="shared" si="999"/>
        <v>11932.139999995406</v>
      </c>
    </row>
    <row r="15812" spans="6:8" x14ac:dyDescent="0.25">
      <c r="F15812" s="23">
        <f t="shared" si="1000"/>
        <v>15808001</v>
      </c>
      <c r="G15812" s="30">
        <f t="shared" si="998"/>
        <v>15809000</v>
      </c>
      <c r="H15812" s="24">
        <f t="shared" si="999"/>
        <v>11932.869999995406</v>
      </c>
    </row>
    <row r="15813" spans="6:8" x14ac:dyDescent="0.25">
      <c r="F15813" s="23">
        <f t="shared" si="1000"/>
        <v>15809001</v>
      </c>
      <c r="G15813" s="30">
        <f t="shared" si="998"/>
        <v>15810000</v>
      </c>
      <c r="H15813" s="24">
        <f t="shared" si="999"/>
        <v>11933.599999995406</v>
      </c>
    </row>
    <row r="15814" spans="6:8" x14ac:dyDescent="0.25">
      <c r="F15814" s="23">
        <f t="shared" si="1000"/>
        <v>15810001</v>
      </c>
      <c r="G15814" s="30">
        <f t="shared" ref="G15814:G15877" si="1001">+F15814+999</f>
        <v>15811000</v>
      </c>
      <c r="H15814" s="24">
        <f t="shared" si="999"/>
        <v>11934.329999995405</v>
      </c>
    </row>
    <row r="15815" spans="6:8" x14ac:dyDescent="0.25">
      <c r="F15815" s="23">
        <f t="shared" si="1000"/>
        <v>15811001</v>
      </c>
      <c r="G15815" s="30">
        <f t="shared" si="1001"/>
        <v>15812000</v>
      </c>
      <c r="H15815" s="24">
        <f t="shared" si="999"/>
        <v>11935.059999995405</v>
      </c>
    </row>
    <row r="15816" spans="6:8" x14ac:dyDescent="0.25">
      <c r="F15816" s="23">
        <f t="shared" si="1000"/>
        <v>15812001</v>
      </c>
      <c r="G15816" s="30">
        <f t="shared" si="1001"/>
        <v>15813000</v>
      </c>
      <c r="H15816" s="24">
        <f t="shared" si="999"/>
        <v>11935.789999995404</v>
      </c>
    </row>
    <row r="15817" spans="6:8" x14ac:dyDescent="0.25">
      <c r="F15817" s="23">
        <f t="shared" si="1000"/>
        <v>15813001</v>
      </c>
      <c r="G15817" s="30">
        <f t="shared" si="1001"/>
        <v>15814000</v>
      </c>
      <c r="H15817" s="24">
        <f t="shared" si="999"/>
        <v>11936.519999995404</v>
      </c>
    </row>
    <row r="15818" spans="6:8" x14ac:dyDescent="0.25">
      <c r="F15818" s="23">
        <f t="shared" si="1000"/>
        <v>15814001</v>
      </c>
      <c r="G15818" s="30">
        <f t="shared" si="1001"/>
        <v>15815000</v>
      </c>
      <c r="H15818" s="24">
        <f t="shared" si="999"/>
        <v>11937.249999995403</v>
      </c>
    </row>
    <row r="15819" spans="6:8" x14ac:dyDescent="0.25">
      <c r="F15819" s="23">
        <f t="shared" si="1000"/>
        <v>15815001</v>
      </c>
      <c r="G15819" s="30">
        <f t="shared" si="1001"/>
        <v>15816000</v>
      </c>
      <c r="H15819" s="24">
        <f t="shared" si="999"/>
        <v>11937.979999995403</v>
      </c>
    </row>
    <row r="15820" spans="6:8" x14ac:dyDescent="0.25">
      <c r="F15820" s="23">
        <f t="shared" si="1000"/>
        <v>15816001</v>
      </c>
      <c r="G15820" s="30">
        <f t="shared" si="1001"/>
        <v>15817000</v>
      </c>
      <c r="H15820" s="24">
        <f t="shared" si="999"/>
        <v>11938.709999995403</v>
      </c>
    </row>
    <row r="15821" spans="6:8" x14ac:dyDescent="0.25">
      <c r="F15821" s="23">
        <f t="shared" si="1000"/>
        <v>15817001</v>
      </c>
      <c r="G15821" s="30">
        <f t="shared" si="1001"/>
        <v>15818000</v>
      </c>
      <c r="H15821" s="24">
        <f t="shared" si="999"/>
        <v>11939.439999995402</v>
      </c>
    </row>
    <row r="15822" spans="6:8" x14ac:dyDescent="0.25">
      <c r="F15822" s="23">
        <f t="shared" si="1000"/>
        <v>15818001</v>
      </c>
      <c r="G15822" s="30">
        <f t="shared" si="1001"/>
        <v>15819000</v>
      </c>
      <c r="H15822" s="24">
        <f t="shared" si="999"/>
        <v>11940.169999995402</v>
      </c>
    </row>
    <row r="15823" spans="6:8" x14ac:dyDescent="0.25">
      <c r="F15823" s="23">
        <f t="shared" si="1000"/>
        <v>15819001</v>
      </c>
      <c r="G15823" s="30">
        <f t="shared" si="1001"/>
        <v>15820000</v>
      </c>
      <c r="H15823" s="24">
        <f t="shared" si="999"/>
        <v>11940.899999995401</v>
      </c>
    </row>
    <row r="15824" spans="6:8" x14ac:dyDescent="0.25">
      <c r="F15824" s="23">
        <f t="shared" si="1000"/>
        <v>15820001</v>
      </c>
      <c r="G15824" s="30">
        <f t="shared" si="1001"/>
        <v>15821000</v>
      </c>
      <c r="H15824" s="24">
        <f t="shared" si="999"/>
        <v>11941.629999995401</v>
      </c>
    </row>
    <row r="15825" spans="6:8" x14ac:dyDescent="0.25">
      <c r="F15825" s="23">
        <f t="shared" si="1000"/>
        <v>15821001</v>
      </c>
      <c r="G15825" s="30">
        <f t="shared" si="1001"/>
        <v>15822000</v>
      </c>
      <c r="H15825" s="24">
        <f t="shared" si="999"/>
        <v>11942.3599999954</v>
      </c>
    </row>
    <row r="15826" spans="6:8" x14ac:dyDescent="0.25">
      <c r="F15826" s="23">
        <f t="shared" si="1000"/>
        <v>15822001</v>
      </c>
      <c r="G15826" s="30">
        <f t="shared" si="1001"/>
        <v>15823000</v>
      </c>
      <c r="H15826" s="24">
        <f t="shared" si="999"/>
        <v>11943.0899999954</v>
      </c>
    </row>
    <row r="15827" spans="6:8" x14ac:dyDescent="0.25">
      <c r="F15827" s="23">
        <f t="shared" si="1000"/>
        <v>15823001</v>
      </c>
      <c r="G15827" s="30">
        <f t="shared" si="1001"/>
        <v>15824000</v>
      </c>
      <c r="H15827" s="24">
        <f t="shared" si="999"/>
        <v>11943.819999995399</v>
      </c>
    </row>
    <row r="15828" spans="6:8" x14ac:dyDescent="0.25">
      <c r="F15828" s="23">
        <f t="shared" si="1000"/>
        <v>15824001</v>
      </c>
      <c r="G15828" s="30">
        <f t="shared" si="1001"/>
        <v>15825000</v>
      </c>
      <c r="H15828" s="24">
        <f t="shared" si="999"/>
        <v>11944.549999995399</v>
      </c>
    </row>
    <row r="15829" spans="6:8" x14ac:dyDescent="0.25">
      <c r="F15829" s="23">
        <f t="shared" si="1000"/>
        <v>15825001</v>
      </c>
      <c r="G15829" s="30">
        <f t="shared" si="1001"/>
        <v>15826000</v>
      </c>
      <c r="H15829" s="24">
        <f t="shared" si="999"/>
        <v>11945.279999995399</v>
      </c>
    </row>
    <row r="15830" spans="6:8" x14ac:dyDescent="0.25">
      <c r="F15830" s="23">
        <f t="shared" si="1000"/>
        <v>15826001</v>
      </c>
      <c r="G15830" s="30">
        <f t="shared" si="1001"/>
        <v>15827000</v>
      </c>
      <c r="H15830" s="24">
        <f t="shared" si="999"/>
        <v>11946.009999995398</v>
      </c>
    </row>
    <row r="15831" spans="6:8" x14ac:dyDescent="0.25">
      <c r="F15831" s="23">
        <f t="shared" si="1000"/>
        <v>15827001</v>
      </c>
      <c r="G15831" s="30">
        <f t="shared" si="1001"/>
        <v>15828000</v>
      </c>
      <c r="H15831" s="24">
        <f t="shared" si="999"/>
        <v>11946.739999995398</v>
      </c>
    </row>
    <row r="15832" spans="6:8" x14ac:dyDescent="0.25">
      <c r="F15832" s="23">
        <f t="shared" si="1000"/>
        <v>15828001</v>
      </c>
      <c r="G15832" s="30">
        <f t="shared" si="1001"/>
        <v>15829000</v>
      </c>
      <c r="H15832" s="24">
        <f t="shared" si="999"/>
        <v>11947.469999995397</v>
      </c>
    </row>
    <row r="15833" spans="6:8" x14ac:dyDescent="0.25">
      <c r="F15833" s="23">
        <f t="shared" si="1000"/>
        <v>15829001</v>
      </c>
      <c r="G15833" s="30">
        <f t="shared" si="1001"/>
        <v>15830000</v>
      </c>
      <c r="H15833" s="24">
        <f t="shared" si="999"/>
        <v>11948.199999995397</v>
      </c>
    </row>
    <row r="15834" spans="6:8" x14ac:dyDescent="0.25">
      <c r="F15834" s="23">
        <f t="shared" si="1000"/>
        <v>15830001</v>
      </c>
      <c r="G15834" s="30">
        <f t="shared" si="1001"/>
        <v>15831000</v>
      </c>
      <c r="H15834" s="24">
        <f t="shared" si="999"/>
        <v>11948.929999995396</v>
      </c>
    </row>
    <row r="15835" spans="6:8" x14ac:dyDescent="0.25">
      <c r="F15835" s="23">
        <f t="shared" si="1000"/>
        <v>15831001</v>
      </c>
      <c r="G15835" s="30">
        <f t="shared" si="1001"/>
        <v>15832000</v>
      </c>
      <c r="H15835" s="24">
        <f t="shared" si="999"/>
        <v>11949.659999995396</v>
      </c>
    </row>
    <row r="15836" spans="6:8" x14ac:dyDescent="0.25">
      <c r="F15836" s="23">
        <f t="shared" si="1000"/>
        <v>15832001</v>
      </c>
      <c r="G15836" s="30">
        <f t="shared" si="1001"/>
        <v>15833000</v>
      </c>
      <c r="H15836" s="24">
        <f t="shared" si="999"/>
        <v>11950.389999995396</v>
      </c>
    </row>
    <row r="15837" spans="6:8" x14ac:dyDescent="0.25">
      <c r="F15837" s="23">
        <f t="shared" si="1000"/>
        <v>15833001</v>
      </c>
      <c r="G15837" s="30">
        <f t="shared" si="1001"/>
        <v>15834000</v>
      </c>
      <c r="H15837" s="24">
        <f t="shared" si="999"/>
        <v>11951.119999995395</v>
      </c>
    </row>
    <row r="15838" spans="6:8" x14ac:dyDescent="0.25">
      <c r="F15838" s="23">
        <f t="shared" si="1000"/>
        <v>15834001</v>
      </c>
      <c r="G15838" s="30">
        <f t="shared" si="1001"/>
        <v>15835000</v>
      </c>
      <c r="H15838" s="24">
        <f t="shared" si="999"/>
        <v>11951.849999995395</v>
      </c>
    </row>
    <row r="15839" spans="6:8" x14ac:dyDescent="0.25">
      <c r="F15839" s="23">
        <f t="shared" si="1000"/>
        <v>15835001</v>
      </c>
      <c r="G15839" s="30">
        <f t="shared" si="1001"/>
        <v>15836000</v>
      </c>
      <c r="H15839" s="24">
        <f t="shared" si="999"/>
        <v>11952.579999995394</v>
      </c>
    </row>
    <row r="15840" spans="6:8" x14ac:dyDescent="0.25">
      <c r="F15840" s="23">
        <f t="shared" si="1000"/>
        <v>15836001</v>
      </c>
      <c r="G15840" s="30">
        <f t="shared" si="1001"/>
        <v>15837000</v>
      </c>
      <c r="H15840" s="24">
        <f t="shared" si="999"/>
        <v>11953.309999995394</v>
      </c>
    </row>
    <row r="15841" spans="6:8" x14ac:dyDescent="0.25">
      <c r="F15841" s="23">
        <f t="shared" si="1000"/>
        <v>15837001</v>
      </c>
      <c r="G15841" s="30">
        <f t="shared" si="1001"/>
        <v>15838000</v>
      </c>
      <c r="H15841" s="24">
        <f t="shared" si="999"/>
        <v>11954.039999995393</v>
      </c>
    </row>
    <row r="15842" spans="6:8" x14ac:dyDescent="0.25">
      <c r="F15842" s="23">
        <f t="shared" si="1000"/>
        <v>15838001</v>
      </c>
      <c r="G15842" s="30">
        <f t="shared" si="1001"/>
        <v>15839000</v>
      </c>
      <c r="H15842" s="24">
        <f t="shared" si="999"/>
        <v>11954.769999995393</v>
      </c>
    </row>
    <row r="15843" spans="6:8" x14ac:dyDescent="0.25">
      <c r="F15843" s="23">
        <f t="shared" si="1000"/>
        <v>15839001</v>
      </c>
      <c r="G15843" s="30">
        <f t="shared" si="1001"/>
        <v>15840000</v>
      </c>
      <c r="H15843" s="24">
        <f t="shared" si="999"/>
        <v>11955.499999995392</v>
      </c>
    </row>
    <row r="15844" spans="6:8" x14ac:dyDescent="0.25">
      <c r="F15844" s="23">
        <f t="shared" si="1000"/>
        <v>15840001</v>
      </c>
      <c r="G15844" s="30">
        <f t="shared" si="1001"/>
        <v>15841000</v>
      </c>
      <c r="H15844" s="24">
        <f t="shared" si="999"/>
        <v>11956.229999995392</v>
      </c>
    </row>
    <row r="15845" spans="6:8" x14ac:dyDescent="0.25">
      <c r="F15845" s="23">
        <f t="shared" si="1000"/>
        <v>15841001</v>
      </c>
      <c r="G15845" s="30">
        <f t="shared" si="1001"/>
        <v>15842000</v>
      </c>
      <c r="H15845" s="24">
        <f t="shared" si="999"/>
        <v>11956.959999995392</v>
      </c>
    </row>
    <row r="15846" spans="6:8" x14ac:dyDescent="0.25">
      <c r="F15846" s="23">
        <f t="shared" si="1000"/>
        <v>15842001</v>
      </c>
      <c r="G15846" s="30">
        <f t="shared" si="1001"/>
        <v>15843000</v>
      </c>
      <c r="H15846" s="24">
        <f t="shared" si="999"/>
        <v>11957.689999995391</v>
      </c>
    </row>
    <row r="15847" spans="6:8" x14ac:dyDescent="0.25">
      <c r="F15847" s="23">
        <f t="shared" si="1000"/>
        <v>15843001</v>
      </c>
      <c r="G15847" s="30">
        <f t="shared" si="1001"/>
        <v>15844000</v>
      </c>
      <c r="H15847" s="24">
        <f t="shared" si="999"/>
        <v>11958.419999995391</v>
      </c>
    </row>
    <row r="15848" spans="6:8" x14ac:dyDescent="0.25">
      <c r="F15848" s="23">
        <f t="shared" si="1000"/>
        <v>15844001</v>
      </c>
      <c r="G15848" s="30">
        <f t="shared" si="1001"/>
        <v>15845000</v>
      </c>
      <c r="H15848" s="24">
        <f t="shared" si="999"/>
        <v>11959.14999999539</v>
      </c>
    </row>
    <row r="15849" spans="6:8" x14ac:dyDescent="0.25">
      <c r="F15849" s="23">
        <f t="shared" si="1000"/>
        <v>15845001</v>
      </c>
      <c r="G15849" s="30">
        <f t="shared" si="1001"/>
        <v>15846000</v>
      </c>
      <c r="H15849" s="24">
        <f t="shared" si="999"/>
        <v>11959.87999999539</v>
      </c>
    </row>
    <row r="15850" spans="6:8" x14ac:dyDescent="0.25">
      <c r="F15850" s="23">
        <f t="shared" si="1000"/>
        <v>15846001</v>
      </c>
      <c r="G15850" s="30">
        <f t="shared" si="1001"/>
        <v>15847000</v>
      </c>
      <c r="H15850" s="24">
        <f t="shared" si="999"/>
        <v>11960.609999995389</v>
      </c>
    </row>
    <row r="15851" spans="6:8" x14ac:dyDescent="0.25">
      <c r="F15851" s="23">
        <f t="shared" si="1000"/>
        <v>15847001</v>
      </c>
      <c r="G15851" s="30">
        <f t="shared" si="1001"/>
        <v>15848000</v>
      </c>
      <c r="H15851" s="24">
        <f t="shared" si="999"/>
        <v>11961.339999995389</v>
      </c>
    </row>
    <row r="15852" spans="6:8" x14ac:dyDescent="0.25">
      <c r="F15852" s="23">
        <f t="shared" si="1000"/>
        <v>15848001</v>
      </c>
      <c r="G15852" s="30">
        <f t="shared" si="1001"/>
        <v>15849000</v>
      </c>
      <c r="H15852" s="24">
        <f t="shared" si="999"/>
        <v>11962.069999995389</v>
      </c>
    </row>
    <row r="15853" spans="6:8" x14ac:dyDescent="0.25">
      <c r="F15853" s="23">
        <f t="shared" si="1000"/>
        <v>15849001</v>
      </c>
      <c r="G15853" s="30">
        <f t="shared" si="1001"/>
        <v>15850000</v>
      </c>
      <c r="H15853" s="24">
        <f t="shared" si="999"/>
        <v>11962.799999995388</v>
      </c>
    </row>
    <row r="15854" spans="6:8" x14ac:dyDescent="0.25">
      <c r="F15854" s="23">
        <f t="shared" si="1000"/>
        <v>15850001</v>
      </c>
      <c r="G15854" s="30">
        <f t="shared" si="1001"/>
        <v>15851000</v>
      </c>
      <c r="H15854" s="24">
        <f t="shared" ref="H15854:H15917" si="1002">+H15853+0.73</f>
        <v>11963.529999995388</v>
      </c>
    </row>
    <row r="15855" spans="6:8" x14ac:dyDescent="0.25">
      <c r="F15855" s="23">
        <f t="shared" si="1000"/>
        <v>15851001</v>
      </c>
      <c r="G15855" s="30">
        <f t="shared" si="1001"/>
        <v>15852000</v>
      </c>
      <c r="H15855" s="24">
        <f t="shared" si="1002"/>
        <v>11964.259999995387</v>
      </c>
    </row>
    <row r="15856" spans="6:8" x14ac:dyDescent="0.25">
      <c r="F15856" s="23">
        <f t="shared" si="1000"/>
        <v>15852001</v>
      </c>
      <c r="G15856" s="30">
        <f t="shared" si="1001"/>
        <v>15853000</v>
      </c>
      <c r="H15856" s="24">
        <f t="shared" si="1002"/>
        <v>11964.989999995387</v>
      </c>
    </row>
    <row r="15857" spans="6:8" x14ac:dyDescent="0.25">
      <c r="F15857" s="23">
        <f t="shared" si="1000"/>
        <v>15853001</v>
      </c>
      <c r="G15857" s="30">
        <f t="shared" si="1001"/>
        <v>15854000</v>
      </c>
      <c r="H15857" s="24">
        <f t="shared" si="1002"/>
        <v>11965.719999995386</v>
      </c>
    </row>
    <row r="15858" spans="6:8" x14ac:dyDescent="0.25">
      <c r="F15858" s="23">
        <f t="shared" si="1000"/>
        <v>15854001</v>
      </c>
      <c r="G15858" s="30">
        <f t="shared" si="1001"/>
        <v>15855000</v>
      </c>
      <c r="H15858" s="24">
        <f t="shared" si="1002"/>
        <v>11966.449999995386</v>
      </c>
    </row>
    <row r="15859" spans="6:8" x14ac:dyDescent="0.25">
      <c r="F15859" s="23">
        <f t="shared" si="1000"/>
        <v>15855001</v>
      </c>
      <c r="G15859" s="30">
        <f t="shared" si="1001"/>
        <v>15856000</v>
      </c>
      <c r="H15859" s="24">
        <f t="shared" si="1002"/>
        <v>11967.179999995386</v>
      </c>
    </row>
    <row r="15860" spans="6:8" x14ac:dyDescent="0.25">
      <c r="F15860" s="23">
        <f t="shared" si="1000"/>
        <v>15856001</v>
      </c>
      <c r="G15860" s="30">
        <f t="shared" si="1001"/>
        <v>15857000</v>
      </c>
      <c r="H15860" s="24">
        <f t="shared" si="1002"/>
        <v>11967.909999995385</v>
      </c>
    </row>
    <row r="15861" spans="6:8" x14ac:dyDescent="0.25">
      <c r="F15861" s="23">
        <f t="shared" si="1000"/>
        <v>15857001</v>
      </c>
      <c r="G15861" s="30">
        <f t="shared" si="1001"/>
        <v>15858000</v>
      </c>
      <c r="H15861" s="24">
        <f t="shared" si="1002"/>
        <v>11968.639999995385</v>
      </c>
    </row>
    <row r="15862" spans="6:8" x14ac:dyDescent="0.25">
      <c r="F15862" s="23">
        <f t="shared" si="1000"/>
        <v>15858001</v>
      </c>
      <c r="G15862" s="30">
        <f t="shared" si="1001"/>
        <v>15859000</v>
      </c>
      <c r="H15862" s="24">
        <f t="shared" si="1002"/>
        <v>11969.369999995384</v>
      </c>
    </row>
    <row r="15863" spans="6:8" x14ac:dyDescent="0.25">
      <c r="F15863" s="23">
        <f t="shared" si="1000"/>
        <v>15859001</v>
      </c>
      <c r="G15863" s="30">
        <f t="shared" si="1001"/>
        <v>15860000</v>
      </c>
      <c r="H15863" s="24">
        <f t="shared" si="1002"/>
        <v>11970.099999995384</v>
      </c>
    </row>
    <row r="15864" spans="6:8" x14ac:dyDescent="0.25">
      <c r="F15864" s="23">
        <f t="shared" si="1000"/>
        <v>15860001</v>
      </c>
      <c r="G15864" s="30">
        <f t="shared" si="1001"/>
        <v>15861000</v>
      </c>
      <c r="H15864" s="24">
        <f t="shared" si="1002"/>
        <v>11970.829999995383</v>
      </c>
    </row>
    <row r="15865" spans="6:8" x14ac:dyDescent="0.25">
      <c r="F15865" s="23">
        <f t="shared" si="1000"/>
        <v>15861001</v>
      </c>
      <c r="G15865" s="30">
        <f t="shared" si="1001"/>
        <v>15862000</v>
      </c>
      <c r="H15865" s="24">
        <f t="shared" si="1002"/>
        <v>11971.559999995383</v>
      </c>
    </row>
    <row r="15866" spans="6:8" x14ac:dyDescent="0.25">
      <c r="F15866" s="23">
        <f t="shared" si="1000"/>
        <v>15862001</v>
      </c>
      <c r="G15866" s="30">
        <f t="shared" si="1001"/>
        <v>15863000</v>
      </c>
      <c r="H15866" s="24">
        <f t="shared" si="1002"/>
        <v>11972.289999995382</v>
      </c>
    </row>
    <row r="15867" spans="6:8" x14ac:dyDescent="0.25">
      <c r="F15867" s="23">
        <f t="shared" si="1000"/>
        <v>15863001</v>
      </c>
      <c r="G15867" s="30">
        <f t="shared" si="1001"/>
        <v>15864000</v>
      </c>
      <c r="H15867" s="24">
        <f t="shared" si="1002"/>
        <v>11973.019999995382</v>
      </c>
    </row>
    <row r="15868" spans="6:8" x14ac:dyDescent="0.25">
      <c r="F15868" s="23">
        <f t="shared" si="1000"/>
        <v>15864001</v>
      </c>
      <c r="G15868" s="30">
        <f t="shared" si="1001"/>
        <v>15865000</v>
      </c>
      <c r="H15868" s="24">
        <f t="shared" si="1002"/>
        <v>11973.749999995382</v>
      </c>
    </row>
    <row r="15869" spans="6:8" x14ac:dyDescent="0.25">
      <c r="F15869" s="23">
        <f t="shared" si="1000"/>
        <v>15865001</v>
      </c>
      <c r="G15869" s="30">
        <f t="shared" si="1001"/>
        <v>15866000</v>
      </c>
      <c r="H15869" s="24">
        <f t="shared" si="1002"/>
        <v>11974.479999995381</v>
      </c>
    </row>
    <row r="15870" spans="6:8" x14ac:dyDescent="0.25">
      <c r="F15870" s="23">
        <f t="shared" si="1000"/>
        <v>15866001</v>
      </c>
      <c r="G15870" s="30">
        <f t="shared" si="1001"/>
        <v>15867000</v>
      </c>
      <c r="H15870" s="24">
        <f t="shared" si="1002"/>
        <v>11975.209999995381</v>
      </c>
    </row>
    <row r="15871" spans="6:8" x14ac:dyDescent="0.25">
      <c r="F15871" s="23">
        <f t="shared" si="1000"/>
        <v>15867001</v>
      </c>
      <c r="G15871" s="30">
        <f t="shared" si="1001"/>
        <v>15868000</v>
      </c>
      <c r="H15871" s="24">
        <f t="shared" si="1002"/>
        <v>11975.93999999538</v>
      </c>
    </row>
    <row r="15872" spans="6:8" x14ac:dyDescent="0.25">
      <c r="F15872" s="23">
        <f t="shared" si="1000"/>
        <v>15868001</v>
      </c>
      <c r="G15872" s="30">
        <f t="shared" si="1001"/>
        <v>15869000</v>
      </c>
      <c r="H15872" s="24">
        <f t="shared" si="1002"/>
        <v>11976.66999999538</v>
      </c>
    </row>
    <row r="15873" spans="6:8" x14ac:dyDescent="0.25">
      <c r="F15873" s="23">
        <f t="shared" ref="F15873:F15936" si="1003">+G15872+1</f>
        <v>15869001</v>
      </c>
      <c r="G15873" s="30">
        <f t="shared" si="1001"/>
        <v>15870000</v>
      </c>
      <c r="H15873" s="24">
        <f t="shared" si="1002"/>
        <v>11977.399999995379</v>
      </c>
    </row>
    <row r="15874" spans="6:8" x14ac:dyDescent="0.25">
      <c r="F15874" s="23">
        <f t="shared" si="1003"/>
        <v>15870001</v>
      </c>
      <c r="G15874" s="30">
        <f t="shared" si="1001"/>
        <v>15871000</v>
      </c>
      <c r="H15874" s="24">
        <f t="shared" si="1002"/>
        <v>11978.129999995379</v>
      </c>
    </row>
    <row r="15875" spans="6:8" x14ac:dyDescent="0.25">
      <c r="F15875" s="23">
        <f t="shared" si="1003"/>
        <v>15871001</v>
      </c>
      <c r="G15875" s="30">
        <f t="shared" si="1001"/>
        <v>15872000</v>
      </c>
      <c r="H15875" s="24">
        <f t="shared" si="1002"/>
        <v>11978.859999995379</v>
      </c>
    </row>
    <row r="15876" spans="6:8" x14ac:dyDescent="0.25">
      <c r="F15876" s="23">
        <f t="shared" si="1003"/>
        <v>15872001</v>
      </c>
      <c r="G15876" s="30">
        <f t="shared" si="1001"/>
        <v>15873000</v>
      </c>
      <c r="H15876" s="24">
        <f t="shared" si="1002"/>
        <v>11979.589999995378</v>
      </c>
    </row>
    <row r="15877" spans="6:8" x14ac:dyDescent="0.25">
      <c r="F15877" s="23">
        <f t="shared" si="1003"/>
        <v>15873001</v>
      </c>
      <c r="G15877" s="30">
        <f t="shared" si="1001"/>
        <v>15874000</v>
      </c>
      <c r="H15877" s="24">
        <f t="shared" si="1002"/>
        <v>11980.319999995378</v>
      </c>
    </row>
    <row r="15878" spans="6:8" x14ac:dyDescent="0.25">
      <c r="F15878" s="23">
        <f t="shared" si="1003"/>
        <v>15874001</v>
      </c>
      <c r="G15878" s="30">
        <f t="shared" ref="G15878:G15941" si="1004">+F15878+999</f>
        <v>15875000</v>
      </c>
      <c r="H15878" s="24">
        <f t="shared" si="1002"/>
        <v>11981.049999995377</v>
      </c>
    </row>
    <row r="15879" spans="6:8" x14ac:dyDescent="0.25">
      <c r="F15879" s="23">
        <f t="shared" si="1003"/>
        <v>15875001</v>
      </c>
      <c r="G15879" s="30">
        <f t="shared" si="1004"/>
        <v>15876000</v>
      </c>
      <c r="H15879" s="24">
        <f t="shared" si="1002"/>
        <v>11981.779999995377</v>
      </c>
    </row>
    <row r="15880" spans="6:8" x14ac:dyDescent="0.25">
      <c r="F15880" s="23">
        <f t="shared" si="1003"/>
        <v>15876001</v>
      </c>
      <c r="G15880" s="30">
        <f t="shared" si="1004"/>
        <v>15877000</v>
      </c>
      <c r="H15880" s="24">
        <f t="shared" si="1002"/>
        <v>11982.509999995376</v>
      </c>
    </row>
    <row r="15881" spans="6:8" x14ac:dyDescent="0.25">
      <c r="F15881" s="23">
        <f t="shared" si="1003"/>
        <v>15877001</v>
      </c>
      <c r="G15881" s="30">
        <f t="shared" si="1004"/>
        <v>15878000</v>
      </c>
      <c r="H15881" s="24">
        <f t="shared" si="1002"/>
        <v>11983.239999995376</v>
      </c>
    </row>
    <row r="15882" spans="6:8" x14ac:dyDescent="0.25">
      <c r="F15882" s="23">
        <f t="shared" si="1003"/>
        <v>15878001</v>
      </c>
      <c r="G15882" s="30">
        <f t="shared" si="1004"/>
        <v>15879000</v>
      </c>
      <c r="H15882" s="24">
        <f t="shared" si="1002"/>
        <v>11983.969999995375</v>
      </c>
    </row>
    <row r="15883" spans="6:8" x14ac:dyDescent="0.25">
      <c r="F15883" s="23">
        <f t="shared" si="1003"/>
        <v>15879001</v>
      </c>
      <c r="G15883" s="30">
        <f t="shared" si="1004"/>
        <v>15880000</v>
      </c>
      <c r="H15883" s="24">
        <f t="shared" si="1002"/>
        <v>11984.699999995375</v>
      </c>
    </row>
    <row r="15884" spans="6:8" x14ac:dyDescent="0.25">
      <c r="F15884" s="23">
        <f t="shared" si="1003"/>
        <v>15880001</v>
      </c>
      <c r="G15884" s="30">
        <f t="shared" si="1004"/>
        <v>15881000</v>
      </c>
      <c r="H15884" s="24">
        <f t="shared" si="1002"/>
        <v>11985.429999995375</v>
      </c>
    </row>
    <row r="15885" spans="6:8" x14ac:dyDescent="0.25">
      <c r="F15885" s="23">
        <f t="shared" si="1003"/>
        <v>15881001</v>
      </c>
      <c r="G15885" s="30">
        <f t="shared" si="1004"/>
        <v>15882000</v>
      </c>
      <c r="H15885" s="24">
        <f t="shared" si="1002"/>
        <v>11986.159999995374</v>
      </c>
    </row>
    <row r="15886" spans="6:8" x14ac:dyDescent="0.25">
      <c r="F15886" s="23">
        <f t="shared" si="1003"/>
        <v>15882001</v>
      </c>
      <c r="G15886" s="30">
        <f t="shared" si="1004"/>
        <v>15883000</v>
      </c>
      <c r="H15886" s="24">
        <f t="shared" si="1002"/>
        <v>11986.889999995374</v>
      </c>
    </row>
    <row r="15887" spans="6:8" x14ac:dyDescent="0.25">
      <c r="F15887" s="23">
        <f t="shared" si="1003"/>
        <v>15883001</v>
      </c>
      <c r="G15887" s="30">
        <f t="shared" si="1004"/>
        <v>15884000</v>
      </c>
      <c r="H15887" s="24">
        <f t="shared" si="1002"/>
        <v>11987.619999995373</v>
      </c>
    </row>
    <row r="15888" spans="6:8" x14ac:dyDescent="0.25">
      <c r="F15888" s="23">
        <f t="shared" si="1003"/>
        <v>15884001</v>
      </c>
      <c r="G15888" s="30">
        <f t="shared" si="1004"/>
        <v>15885000</v>
      </c>
      <c r="H15888" s="24">
        <f t="shared" si="1002"/>
        <v>11988.349999995373</v>
      </c>
    </row>
    <row r="15889" spans="6:8" x14ac:dyDescent="0.25">
      <c r="F15889" s="23">
        <f t="shared" si="1003"/>
        <v>15885001</v>
      </c>
      <c r="G15889" s="30">
        <f t="shared" si="1004"/>
        <v>15886000</v>
      </c>
      <c r="H15889" s="24">
        <f t="shared" si="1002"/>
        <v>11989.079999995372</v>
      </c>
    </row>
    <row r="15890" spans="6:8" x14ac:dyDescent="0.25">
      <c r="F15890" s="23">
        <f t="shared" si="1003"/>
        <v>15886001</v>
      </c>
      <c r="G15890" s="30">
        <f t="shared" si="1004"/>
        <v>15887000</v>
      </c>
      <c r="H15890" s="24">
        <f t="shared" si="1002"/>
        <v>11989.809999995372</v>
      </c>
    </row>
    <row r="15891" spans="6:8" x14ac:dyDescent="0.25">
      <c r="F15891" s="23">
        <f t="shared" si="1003"/>
        <v>15887001</v>
      </c>
      <c r="G15891" s="30">
        <f t="shared" si="1004"/>
        <v>15888000</v>
      </c>
      <c r="H15891" s="24">
        <f t="shared" si="1002"/>
        <v>11990.539999995372</v>
      </c>
    </row>
    <row r="15892" spans="6:8" x14ac:dyDescent="0.25">
      <c r="F15892" s="23">
        <f t="shared" si="1003"/>
        <v>15888001</v>
      </c>
      <c r="G15892" s="30">
        <f t="shared" si="1004"/>
        <v>15889000</v>
      </c>
      <c r="H15892" s="24">
        <f t="shared" si="1002"/>
        <v>11991.269999995371</v>
      </c>
    </row>
    <row r="15893" spans="6:8" x14ac:dyDescent="0.25">
      <c r="F15893" s="23">
        <f t="shared" si="1003"/>
        <v>15889001</v>
      </c>
      <c r="G15893" s="30">
        <f t="shared" si="1004"/>
        <v>15890000</v>
      </c>
      <c r="H15893" s="24">
        <f t="shared" si="1002"/>
        <v>11991.999999995371</v>
      </c>
    </row>
    <row r="15894" spans="6:8" x14ac:dyDescent="0.25">
      <c r="F15894" s="23">
        <f t="shared" si="1003"/>
        <v>15890001</v>
      </c>
      <c r="G15894" s="30">
        <f t="shared" si="1004"/>
        <v>15891000</v>
      </c>
      <c r="H15894" s="24">
        <f t="shared" si="1002"/>
        <v>11992.72999999537</v>
      </c>
    </row>
    <row r="15895" spans="6:8" x14ac:dyDescent="0.25">
      <c r="F15895" s="23">
        <f t="shared" si="1003"/>
        <v>15891001</v>
      </c>
      <c r="G15895" s="30">
        <f t="shared" si="1004"/>
        <v>15892000</v>
      </c>
      <c r="H15895" s="24">
        <f t="shared" si="1002"/>
        <v>11993.45999999537</v>
      </c>
    </row>
    <row r="15896" spans="6:8" x14ac:dyDescent="0.25">
      <c r="F15896" s="23">
        <f t="shared" si="1003"/>
        <v>15892001</v>
      </c>
      <c r="G15896" s="30">
        <f t="shared" si="1004"/>
        <v>15893000</v>
      </c>
      <c r="H15896" s="24">
        <f t="shared" si="1002"/>
        <v>11994.189999995369</v>
      </c>
    </row>
    <row r="15897" spans="6:8" x14ac:dyDescent="0.25">
      <c r="F15897" s="23">
        <f t="shared" si="1003"/>
        <v>15893001</v>
      </c>
      <c r="G15897" s="30">
        <f t="shared" si="1004"/>
        <v>15894000</v>
      </c>
      <c r="H15897" s="24">
        <f t="shared" si="1002"/>
        <v>11994.919999995369</v>
      </c>
    </row>
    <row r="15898" spans="6:8" x14ac:dyDescent="0.25">
      <c r="F15898" s="23">
        <f t="shared" si="1003"/>
        <v>15894001</v>
      </c>
      <c r="G15898" s="30">
        <f t="shared" si="1004"/>
        <v>15895000</v>
      </c>
      <c r="H15898" s="24">
        <f t="shared" si="1002"/>
        <v>11995.649999995368</v>
      </c>
    </row>
    <row r="15899" spans="6:8" x14ac:dyDescent="0.25">
      <c r="F15899" s="23">
        <f t="shared" si="1003"/>
        <v>15895001</v>
      </c>
      <c r="G15899" s="30">
        <f t="shared" si="1004"/>
        <v>15896000</v>
      </c>
      <c r="H15899" s="24">
        <f t="shared" si="1002"/>
        <v>11996.379999995368</v>
      </c>
    </row>
    <row r="15900" spans="6:8" x14ac:dyDescent="0.25">
      <c r="F15900" s="23">
        <f t="shared" si="1003"/>
        <v>15896001</v>
      </c>
      <c r="G15900" s="30">
        <f t="shared" si="1004"/>
        <v>15897000</v>
      </c>
      <c r="H15900" s="24">
        <f t="shared" si="1002"/>
        <v>11997.109999995368</v>
      </c>
    </row>
    <row r="15901" spans="6:8" x14ac:dyDescent="0.25">
      <c r="F15901" s="23">
        <f t="shared" si="1003"/>
        <v>15897001</v>
      </c>
      <c r="G15901" s="30">
        <f t="shared" si="1004"/>
        <v>15898000</v>
      </c>
      <c r="H15901" s="24">
        <f t="shared" si="1002"/>
        <v>11997.839999995367</v>
      </c>
    </row>
    <row r="15902" spans="6:8" x14ac:dyDescent="0.25">
      <c r="F15902" s="23">
        <f t="shared" si="1003"/>
        <v>15898001</v>
      </c>
      <c r="G15902" s="30">
        <f t="shared" si="1004"/>
        <v>15899000</v>
      </c>
      <c r="H15902" s="24">
        <f t="shared" si="1002"/>
        <v>11998.569999995367</v>
      </c>
    </row>
    <row r="15903" spans="6:8" x14ac:dyDescent="0.25">
      <c r="F15903" s="23">
        <f t="shared" si="1003"/>
        <v>15899001</v>
      </c>
      <c r="G15903" s="30">
        <f t="shared" si="1004"/>
        <v>15900000</v>
      </c>
      <c r="H15903" s="24">
        <f t="shared" si="1002"/>
        <v>11999.299999995366</v>
      </c>
    </row>
    <row r="15904" spans="6:8" x14ac:dyDescent="0.25">
      <c r="F15904" s="23">
        <f t="shared" si="1003"/>
        <v>15900001</v>
      </c>
      <c r="G15904" s="30">
        <f t="shared" si="1004"/>
        <v>15901000</v>
      </c>
      <c r="H15904" s="24">
        <f t="shared" si="1002"/>
        <v>12000.029999995366</v>
      </c>
    </row>
    <row r="15905" spans="6:8" x14ac:dyDescent="0.25">
      <c r="F15905" s="23">
        <f t="shared" si="1003"/>
        <v>15901001</v>
      </c>
      <c r="G15905" s="30">
        <f t="shared" si="1004"/>
        <v>15902000</v>
      </c>
      <c r="H15905" s="24">
        <f t="shared" si="1002"/>
        <v>12000.759999995365</v>
      </c>
    </row>
    <row r="15906" spans="6:8" x14ac:dyDescent="0.25">
      <c r="F15906" s="23">
        <f t="shared" si="1003"/>
        <v>15902001</v>
      </c>
      <c r="G15906" s="30">
        <f t="shared" si="1004"/>
        <v>15903000</v>
      </c>
      <c r="H15906" s="24">
        <f t="shared" si="1002"/>
        <v>12001.489999995365</v>
      </c>
    </row>
    <row r="15907" spans="6:8" x14ac:dyDescent="0.25">
      <c r="F15907" s="23">
        <f t="shared" si="1003"/>
        <v>15903001</v>
      </c>
      <c r="G15907" s="30">
        <f t="shared" si="1004"/>
        <v>15904000</v>
      </c>
      <c r="H15907" s="24">
        <f t="shared" si="1002"/>
        <v>12002.219999995365</v>
      </c>
    </row>
    <row r="15908" spans="6:8" x14ac:dyDescent="0.25">
      <c r="F15908" s="23">
        <f t="shared" si="1003"/>
        <v>15904001</v>
      </c>
      <c r="G15908" s="30">
        <f t="shared" si="1004"/>
        <v>15905000</v>
      </c>
      <c r="H15908" s="24">
        <f t="shared" si="1002"/>
        <v>12002.949999995364</v>
      </c>
    </row>
    <row r="15909" spans="6:8" x14ac:dyDescent="0.25">
      <c r="F15909" s="23">
        <f t="shared" si="1003"/>
        <v>15905001</v>
      </c>
      <c r="G15909" s="30">
        <f t="shared" si="1004"/>
        <v>15906000</v>
      </c>
      <c r="H15909" s="24">
        <f t="shared" si="1002"/>
        <v>12003.679999995364</v>
      </c>
    </row>
    <row r="15910" spans="6:8" x14ac:dyDescent="0.25">
      <c r="F15910" s="23">
        <f t="shared" si="1003"/>
        <v>15906001</v>
      </c>
      <c r="G15910" s="30">
        <f t="shared" si="1004"/>
        <v>15907000</v>
      </c>
      <c r="H15910" s="24">
        <f t="shared" si="1002"/>
        <v>12004.409999995363</v>
      </c>
    </row>
    <row r="15911" spans="6:8" x14ac:dyDescent="0.25">
      <c r="F15911" s="23">
        <f t="shared" si="1003"/>
        <v>15907001</v>
      </c>
      <c r="G15911" s="30">
        <f t="shared" si="1004"/>
        <v>15908000</v>
      </c>
      <c r="H15911" s="24">
        <f t="shared" si="1002"/>
        <v>12005.139999995363</v>
      </c>
    </row>
    <row r="15912" spans="6:8" x14ac:dyDescent="0.25">
      <c r="F15912" s="23">
        <f t="shared" si="1003"/>
        <v>15908001</v>
      </c>
      <c r="G15912" s="30">
        <f t="shared" si="1004"/>
        <v>15909000</v>
      </c>
      <c r="H15912" s="24">
        <f t="shared" si="1002"/>
        <v>12005.869999995362</v>
      </c>
    </row>
    <row r="15913" spans="6:8" x14ac:dyDescent="0.25">
      <c r="F15913" s="23">
        <f t="shared" si="1003"/>
        <v>15909001</v>
      </c>
      <c r="G15913" s="30">
        <f t="shared" si="1004"/>
        <v>15910000</v>
      </c>
      <c r="H15913" s="24">
        <f t="shared" si="1002"/>
        <v>12006.599999995362</v>
      </c>
    </row>
    <row r="15914" spans="6:8" x14ac:dyDescent="0.25">
      <c r="F15914" s="23">
        <f t="shared" si="1003"/>
        <v>15910001</v>
      </c>
      <c r="G15914" s="30">
        <f t="shared" si="1004"/>
        <v>15911000</v>
      </c>
      <c r="H15914" s="24">
        <f t="shared" si="1002"/>
        <v>12007.329999995362</v>
      </c>
    </row>
    <row r="15915" spans="6:8" x14ac:dyDescent="0.25">
      <c r="F15915" s="23">
        <f t="shared" si="1003"/>
        <v>15911001</v>
      </c>
      <c r="G15915" s="30">
        <f t="shared" si="1004"/>
        <v>15912000</v>
      </c>
      <c r="H15915" s="24">
        <f t="shared" si="1002"/>
        <v>12008.059999995361</v>
      </c>
    </row>
    <row r="15916" spans="6:8" x14ac:dyDescent="0.25">
      <c r="F15916" s="23">
        <f t="shared" si="1003"/>
        <v>15912001</v>
      </c>
      <c r="G15916" s="30">
        <f t="shared" si="1004"/>
        <v>15913000</v>
      </c>
      <c r="H15916" s="24">
        <f t="shared" si="1002"/>
        <v>12008.789999995361</v>
      </c>
    </row>
    <row r="15917" spans="6:8" x14ac:dyDescent="0.25">
      <c r="F15917" s="23">
        <f t="shared" si="1003"/>
        <v>15913001</v>
      </c>
      <c r="G15917" s="30">
        <f t="shared" si="1004"/>
        <v>15914000</v>
      </c>
      <c r="H15917" s="24">
        <f t="shared" si="1002"/>
        <v>12009.51999999536</v>
      </c>
    </row>
    <row r="15918" spans="6:8" x14ac:dyDescent="0.25">
      <c r="F15918" s="23">
        <f t="shared" si="1003"/>
        <v>15914001</v>
      </c>
      <c r="G15918" s="30">
        <f t="shared" si="1004"/>
        <v>15915000</v>
      </c>
      <c r="H15918" s="24">
        <f t="shared" ref="H15918:H15981" si="1005">+H15917+0.73</f>
        <v>12010.24999999536</v>
      </c>
    </row>
    <row r="15919" spans="6:8" x14ac:dyDescent="0.25">
      <c r="F15919" s="23">
        <f t="shared" si="1003"/>
        <v>15915001</v>
      </c>
      <c r="G15919" s="30">
        <f t="shared" si="1004"/>
        <v>15916000</v>
      </c>
      <c r="H15919" s="24">
        <f t="shared" si="1005"/>
        <v>12010.979999995359</v>
      </c>
    </row>
    <row r="15920" spans="6:8" x14ac:dyDescent="0.25">
      <c r="F15920" s="23">
        <f t="shared" si="1003"/>
        <v>15916001</v>
      </c>
      <c r="G15920" s="30">
        <f t="shared" si="1004"/>
        <v>15917000</v>
      </c>
      <c r="H15920" s="24">
        <f t="shared" si="1005"/>
        <v>12011.709999995359</v>
      </c>
    </row>
    <row r="15921" spans="6:8" x14ac:dyDescent="0.25">
      <c r="F15921" s="23">
        <f t="shared" si="1003"/>
        <v>15917001</v>
      </c>
      <c r="G15921" s="30">
        <f t="shared" si="1004"/>
        <v>15918000</v>
      </c>
      <c r="H15921" s="24">
        <f t="shared" si="1005"/>
        <v>12012.439999995358</v>
      </c>
    </row>
    <row r="15922" spans="6:8" x14ac:dyDescent="0.25">
      <c r="F15922" s="23">
        <f t="shared" si="1003"/>
        <v>15918001</v>
      </c>
      <c r="G15922" s="30">
        <f t="shared" si="1004"/>
        <v>15919000</v>
      </c>
      <c r="H15922" s="24">
        <f t="shared" si="1005"/>
        <v>12013.169999995358</v>
      </c>
    </row>
    <row r="15923" spans="6:8" x14ac:dyDescent="0.25">
      <c r="F15923" s="23">
        <f t="shared" si="1003"/>
        <v>15919001</v>
      </c>
      <c r="G15923" s="30">
        <f t="shared" si="1004"/>
        <v>15920000</v>
      </c>
      <c r="H15923" s="24">
        <f t="shared" si="1005"/>
        <v>12013.899999995358</v>
      </c>
    </row>
    <row r="15924" spans="6:8" x14ac:dyDescent="0.25">
      <c r="F15924" s="23">
        <f t="shared" si="1003"/>
        <v>15920001</v>
      </c>
      <c r="G15924" s="30">
        <f t="shared" si="1004"/>
        <v>15921000</v>
      </c>
      <c r="H15924" s="24">
        <f t="shared" si="1005"/>
        <v>12014.629999995357</v>
      </c>
    </row>
    <row r="15925" spans="6:8" x14ac:dyDescent="0.25">
      <c r="F15925" s="23">
        <f t="shared" si="1003"/>
        <v>15921001</v>
      </c>
      <c r="G15925" s="30">
        <f t="shared" si="1004"/>
        <v>15922000</v>
      </c>
      <c r="H15925" s="24">
        <f t="shared" si="1005"/>
        <v>12015.359999995357</v>
      </c>
    </row>
    <row r="15926" spans="6:8" x14ac:dyDescent="0.25">
      <c r="F15926" s="23">
        <f t="shared" si="1003"/>
        <v>15922001</v>
      </c>
      <c r="G15926" s="30">
        <f t="shared" si="1004"/>
        <v>15923000</v>
      </c>
      <c r="H15926" s="24">
        <f t="shared" si="1005"/>
        <v>12016.089999995356</v>
      </c>
    </row>
    <row r="15927" spans="6:8" x14ac:dyDescent="0.25">
      <c r="F15927" s="23">
        <f t="shared" si="1003"/>
        <v>15923001</v>
      </c>
      <c r="G15927" s="30">
        <f t="shared" si="1004"/>
        <v>15924000</v>
      </c>
      <c r="H15927" s="24">
        <f t="shared" si="1005"/>
        <v>12016.819999995356</v>
      </c>
    </row>
    <row r="15928" spans="6:8" x14ac:dyDescent="0.25">
      <c r="F15928" s="23">
        <f t="shared" si="1003"/>
        <v>15924001</v>
      </c>
      <c r="G15928" s="30">
        <f t="shared" si="1004"/>
        <v>15925000</v>
      </c>
      <c r="H15928" s="24">
        <f t="shared" si="1005"/>
        <v>12017.549999995355</v>
      </c>
    </row>
    <row r="15929" spans="6:8" x14ac:dyDescent="0.25">
      <c r="F15929" s="23">
        <f t="shared" si="1003"/>
        <v>15925001</v>
      </c>
      <c r="G15929" s="30">
        <f t="shared" si="1004"/>
        <v>15926000</v>
      </c>
      <c r="H15929" s="24">
        <f t="shared" si="1005"/>
        <v>12018.279999995355</v>
      </c>
    </row>
    <row r="15930" spans="6:8" x14ac:dyDescent="0.25">
      <c r="F15930" s="23">
        <f t="shared" si="1003"/>
        <v>15926001</v>
      </c>
      <c r="G15930" s="30">
        <f t="shared" si="1004"/>
        <v>15927000</v>
      </c>
      <c r="H15930" s="24">
        <f t="shared" si="1005"/>
        <v>12019.009999995355</v>
      </c>
    </row>
    <row r="15931" spans="6:8" x14ac:dyDescent="0.25">
      <c r="F15931" s="23">
        <f t="shared" si="1003"/>
        <v>15927001</v>
      </c>
      <c r="G15931" s="30">
        <f t="shared" si="1004"/>
        <v>15928000</v>
      </c>
      <c r="H15931" s="24">
        <f t="shared" si="1005"/>
        <v>12019.739999995354</v>
      </c>
    </row>
    <row r="15932" spans="6:8" x14ac:dyDescent="0.25">
      <c r="F15932" s="23">
        <f t="shared" si="1003"/>
        <v>15928001</v>
      </c>
      <c r="G15932" s="30">
        <f t="shared" si="1004"/>
        <v>15929000</v>
      </c>
      <c r="H15932" s="24">
        <f t="shared" si="1005"/>
        <v>12020.469999995354</v>
      </c>
    </row>
    <row r="15933" spans="6:8" x14ac:dyDescent="0.25">
      <c r="F15933" s="23">
        <f t="shared" si="1003"/>
        <v>15929001</v>
      </c>
      <c r="G15933" s="30">
        <f t="shared" si="1004"/>
        <v>15930000</v>
      </c>
      <c r="H15933" s="24">
        <f t="shared" si="1005"/>
        <v>12021.199999995353</v>
      </c>
    </row>
    <row r="15934" spans="6:8" x14ac:dyDescent="0.25">
      <c r="F15934" s="23">
        <f t="shared" si="1003"/>
        <v>15930001</v>
      </c>
      <c r="G15934" s="30">
        <f t="shared" si="1004"/>
        <v>15931000</v>
      </c>
      <c r="H15934" s="24">
        <f t="shared" si="1005"/>
        <v>12021.929999995353</v>
      </c>
    </row>
    <row r="15935" spans="6:8" x14ac:dyDescent="0.25">
      <c r="F15935" s="23">
        <f t="shared" si="1003"/>
        <v>15931001</v>
      </c>
      <c r="G15935" s="30">
        <f t="shared" si="1004"/>
        <v>15932000</v>
      </c>
      <c r="H15935" s="24">
        <f t="shared" si="1005"/>
        <v>12022.659999995352</v>
      </c>
    </row>
    <row r="15936" spans="6:8" x14ac:dyDescent="0.25">
      <c r="F15936" s="23">
        <f t="shared" si="1003"/>
        <v>15932001</v>
      </c>
      <c r="G15936" s="30">
        <f t="shared" si="1004"/>
        <v>15933000</v>
      </c>
      <c r="H15936" s="24">
        <f t="shared" si="1005"/>
        <v>12023.389999995352</v>
      </c>
    </row>
    <row r="15937" spans="6:8" x14ac:dyDescent="0.25">
      <c r="F15937" s="23">
        <f t="shared" ref="F15937:F16000" si="1006">+G15936+1</f>
        <v>15933001</v>
      </c>
      <c r="G15937" s="30">
        <f t="shared" si="1004"/>
        <v>15934000</v>
      </c>
      <c r="H15937" s="24">
        <f t="shared" si="1005"/>
        <v>12024.119999995351</v>
      </c>
    </row>
    <row r="15938" spans="6:8" x14ac:dyDescent="0.25">
      <c r="F15938" s="23">
        <f t="shared" si="1006"/>
        <v>15934001</v>
      </c>
      <c r="G15938" s="30">
        <f t="shared" si="1004"/>
        <v>15935000</v>
      </c>
      <c r="H15938" s="24">
        <f t="shared" si="1005"/>
        <v>12024.849999995351</v>
      </c>
    </row>
    <row r="15939" spans="6:8" x14ac:dyDescent="0.25">
      <c r="F15939" s="23">
        <f t="shared" si="1006"/>
        <v>15935001</v>
      </c>
      <c r="G15939" s="30">
        <f t="shared" si="1004"/>
        <v>15936000</v>
      </c>
      <c r="H15939" s="24">
        <f t="shared" si="1005"/>
        <v>12025.579999995351</v>
      </c>
    </row>
    <row r="15940" spans="6:8" x14ac:dyDescent="0.25">
      <c r="F15940" s="23">
        <f t="shared" si="1006"/>
        <v>15936001</v>
      </c>
      <c r="G15940" s="30">
        <f t="shared" si="1004"/>
        <v>15937000</v>
      </c>
      <c r="H15940" s="24">
        <f t="shared" si="1005"/>
        <v>12026.30999999535</v>
      </c>
    </row>
    <row r="15941" spans="6:8" x14ac:dyDescent="0.25">
      <c r="F15941" s="23">
        <f t="shared" si="1006"/>
        <v>15937001</v>
      </c>
      <c r="G15941" s="30">
        <f t="shared" si="1004"/>
        <v>15938000</v>
      </c>
      <c r="H15941" s="24">
        <f t="shared" si="1005"/>
        <v>12027.03999999535</v>
      </c>
    </row>
    <row r="15942" spans="6:8" x14ac:dyDescent="0.25">
      <c r="F15942" s="23">
        <f t="shared" si="1006"/>
        <v>15938001</v>
      </c>
      <c r="G15942" s="30">
        <f t="shared" ref="G15942:G16005" si="1007">+F15942+999</f>
        <v>15939000</v>
      </c>
      <c r="H15942" s="24">
        <f t="shared" si="1005"/>
        <v>12027.769999995349</v>
      </c>
    </row>
    <row r="15943" spans="6:8" x14ac:dyDescent="0.25">
      <c r="F15943" s="23">
        <f t="shared" si="1006"/>
        <v>15939001</v>
      </c>
      <c r="G15943" s="30">
        <f t="shared" si="1007"/>
        <v>15940000</v>
      </c>
      <c r="H15943" s="24">
        <f t="shared" si="1005"/>
        <v>12028.499999995349</v>
      </c>
    </row>
    <row r="15944" spans="6:8" x14ac:dyDescent="0.25">
      <c r="F15944" s="23">
        <f t="shared" si="1006"/>
        <v>15940001</v>
      </c>
      <c r="G15944" s="30">
        <f t="shared" si="1007"/>
        <v>15941000</v>
      </c>
      <c r="H15944" s="24">
        <f t="shared" si="1005"/>
        <v>12029.229999995348</v>
      </c>
    </row>
    <row r="15945" spans="6:8" x14ac:dyDescent="0.25">
      <c r="F15945" s="23">
        <f t="shared" si="1006"/>
        <v>15941001</v>
      </c>
      <c r="G15945" s="30">
        <f t="shared" si="1007"/>
        <v>15942000</v>
      </c>
      <c r="H15945" s="24">
        <f t="shared" si="1005"/>
        <v>12029.959999995348</v>
      </c>
    </row>
    <row r="15946" spans="6:8" x14ac:dyDescent="0.25">
      <c r="F15946" s="23">
        <f t="shared" si="1006"/>
        <v>15942001</v>
      </c>
      <c r="G15946" s="30">
        <f t="shared" si="1007"/>
        <v>15943000</v>
      </c>
      <c r="H15946" s="24">
        <f t="shared" si="1005"/>
        <v>12030.689999995348</v>
      </c>
    </row>
    <row r="15947" spans="6:8" x14ac:dyDescent="0.25">
      <c r="F15947" s="23">
        <f t="shared" si="1006"/>
        <v>15943001</v>
      </c>
      <c r="G15947" s="30">
        <f t="shared" si="1007"/>
        <v>15944000</v>
      </c>
      <c r="H15947" s="24">
        <f t="shared" si="1005"/>
        <v>12031.419999995347</v>
      </c>
    </row>
    <row r="15948" spans="6:8" x14ac:dyDescent="0.25">
      <c r="F15948" s="23">
        <f t="shared" si="1006"/>
        <v>15944001</v>
      </c>
      <c r="G15948" s="30">
        <f t="shared" si="1007"/>
        <v>15945000</v>
      </c>
      <c r="H15948" s="24">
        <f t="shared" si="1005"/>
        <v>12032.149999995347</v>
      </c>
    </row>
    <row r="15949" spans="6:8" x14ac:dyDescent="0.25">
      <c r="F15949" s="23">
        <f t="shared" si="1006"/>
        <v>15945001</v>
      </c>
      <c r="G15949" s="30">
        <f t="shared" si="1007"/>
        <v>15946000</v>
      </c>
      <c r="H15949" s="24">
        <f t="shared" si="1005"/>
        <v>12032.879999995346</v>
      </c>
    </row>
    <row r="15950" spans="6:8" x14ac:dyDescent="0.25">
      <c r="F15950" s="23">
        <f t="shared" si="1006"/>
        <v>15946001</v>
      </c>
      <c r="G15950" s="30">
        <f t="shared" si="1007"/>
        <v>15947000</v>
      </c>
      <c r="H15950" s="24">
        <f t="shared" si="1005"/>
        <v>12033.609999995346</v>
      </c>
    </row>
    <row r="15951" spans="6:8" x14ac:dyDescent="0.25">
      <c r="F15951" s="23">
        <f t="shared" si="1006"/>
        <v>15947001</v>
      </c>
      <c r="G15951" s="30">
        <f t="shared" si="1007"/>
        <v>15948000</v>
      </c>
      <c r="H15951" s="24">
        <f t="shared" si="1005"/>
        <v>12034.339999995345</v>
      </c>
    </row>
    <row r="15952" spans="6:8" x14ac:dyDescent="0.25">
      <c r="F15952" s="23">
        <f t="shared" si="1006"/>
        <v>15948001</v>
      </c>
      <c r="G15952" s="30">
        <f t="shared" si="1007"/>
        <v>15949000</v>
      </c>
      <c r="H15952" s="24">
        <f t="shared" si="1005"/>
        <v>12035.069999995345</v>
      </c>
    </row>
    <row r="15953" spans="6:8" x14ac:dyDescent="0.25">
      <c r="F15953" s="23">
        <f t="shared" si="1006"/>
        <v>15949001</v>
      </c>
      <c r="G15953" s="30">
        <f t="shared" si="1007"/>
        <v>15950000</v>
      </c>
      <c r="H15953" s="24">
        <f t="shared" si="1005"/>
        <v>12035.799999995344</v>
      </c>
    </row>
    <row r="15954" spans="6:8" x14ac:dyDescent="0.25">
      <c r="F15954" s="23">
        <f t="shared" si="1006"/>
        <v>15950001</v>
      </c>
      <c r="G15954" s="30">
        <f t="shared" si="1007"/>
        <v>15951000</v>
      </c>
      <c r="H15954" s="24">
        <f t="shared" si="1005"/>
        <v>12036.529999995344</v>
      </c>
    </row>
    <row r="15955" spans="6:8" x14ac:dyDescent="0.25">
      <c r="F15955" s="23">
        <f t="shared" si="1006"/>
        <v>15951001</v>
      </c>
      <c r="G15955" s="30">
        <f t="shared" si="1007"/>
        <v>15952000</v>
      </c>
      <c r="H15955" s="24">
        <f t="shared" si="1005"/>
        <v>12037.259999995344</v>
      </c>
    </row>
    <row r="15956" spans="6:8" x14ac:dyDescent="0.25">
      <c r="F15956" s="23">
        <f t="shared" si="1006"/>
        <v>15952001</v>
      </c>
      <c r="G15956" s="30">
        <f t="shared" si="1007"/>
        <v>15953000</v>
      </c>
      <c r="H15956" s="24">
        <f t="shared" si="1005"/>
        <v>12037.989999995343</v>
      </c>
    </row>
    <row r="15957" spans="6:8" x14ac:dyDescent="0.25">
      <c r="F15957" s="23">
        <f t="shared" si="1006"/>
        <v>15953001</v>
      </c>
      <c r="G15957" s="30">
        <f t="shared" si="1007"/>
        <v>15954000</v>
      </c>
      <c r="H15957" s="24">
        <f t="shared" si="1005"/>
        <v>12038.719999995343</v>
      </c>
    </row>
    <row r="15958" spans="6:8" x14ac:dyDescent="0.25">
      <c r="F15958" s="23">
        <f t="shared" si="1006"/>
        <v>15954001</v>
      </c>
      <c r="G15958" s="30">
        <f t="shared" si="1007"/>
        <v>15955000</v>
      </c>
      <c r="H15958" s="24">
        <f t="shared" si="1005"/>
        <v>12039.449999995342</v>
      </c>
    </row>
    <row r="15959" spans="6:8" x14ac:dyDescent="0.25">
      <c r="F15959" s="23">
        <f t="shared" si="1006"/>
        <v>15955001</v>
      </c>
      <c r="G15959" s="30">
        <f t="shared" si="1007"/>
        <v>15956000</v>
      </c>
      <c r="H15959" s="24">
        <f t="shared" si="1005"/>
        <v>12040.179999995342</v>
      </c>
    </row>
    <row r="15960" spans="6:8" x14ac:dyDescent="0.25">
      <c r="F15960" s="23">
        <f t="shared" si="1006"/>
        <v>15956001</v>
      </c>
      <c r="G15960" s="30">
        <f t="shared" si="1007"/>
        <v>15957000</v>
      </c>
      <c r="H15960" s="24">
        <f t="shared" si="1005"/>
        <v>12040.909999995341</v>
      </c>
    </row>
    <row r="15961" spans="6:8" x14ac:dyDescent="0.25">
      <c r="F15961" s="23">
        <f t="shared" si="1006"/>
        <v>15957001</v>
      </c>
      <c r="G15961" s="30">
        <f t="shared" si="1007"/>
        <v>15958000</v>
      </c>
      <c r="H15961" s="24">
        <f t="shared" si="1005"/>
        <v>12041.639999995341</v>
      </c>
    </row>
    <row r="15962" spans="6:8" x14ac:dyDescent="0.25">
      <c r="F15962" s="23">
        <f t="shared" si="1006"/>
        <v>15958001</v>
      </c>
      <c r="G15962" s="30">
        <f t="shared" si="1007"/>
        <v>15959000</v>
      </c>
      <c r="H15962" s="24">
        <f t="shared" si="1005"/>
        <v>12042.369999995341</v>
      </c>
    </row>
    <row r="15963" spans="6:8" x14ac:dyDescent="0.25">
      <c r="F15963" s="23">
        <f t="shared" si="1006"/>
        <v>15959001</v>
      </c>
      <c r="G15963" s="30">
        <f t="shared" si="1007"/>
        <v>15960000</v>
      </c>
      <c r="H15963" s="24">
        <f t="shared" si="1005"/>
        <v>12043.09999999534</v>
      </c>
    </row>
    <row r="15964" spans="6:8" x14ac:dyDescent="0.25">
      <c r="F15964" s="23">
        <f t="shared" si="1006"/>
        <v>15960001</v>
      </c>
      <c r="G15964" s="30">
        <f t="shared" si="1007"/>
        <v>15961000</v>
      </c>
      <c r="H15964" s="24">
        <f t="shared" si="1005"/>
        <v>12043.82999999534</v>
      </c>
    </row>
    <row r="15965" spans="6:8" x14ac:dyDescent="0.25">
      <c r="F15965" s="23">
        <f t="shared" si="1006"/>
        <v>15961001</v>
      </c>
      <c r="G15965" s="30">
        <f t="shared" si="1007"/>
        <v>15962000</v>
      </c>
      <c r="H15965" s="24">
        <f t="shared" si="1005"/>
        <v>12044.559999995339</v>
      </c>
    </row>
    <row r="15966" spans="6:8" x14ac:dyDescent="0.25">
      <c r="F15966" s="23">
        <f t="shared" si="1006"/>
        <v>15962001</v>
      </c>
      <c r="G15966" s="30">
        <f t="shared" si="1007"/>
        <v>15963000</v>
      </c>
      <c r="H15966" s="24">
        <f t="shared" si="1005"/>
        <v>12045.289999995339</v>
      </c>
    </row>
    <row r="15967" spans="6:8" x14ac:dyDescent="0.25">
      <c r="F15967" s="23">
        <f t="shared" si="1006"/>
        <v>15963001</v>
      </c>
      <c r="G15967" s="30">
        <f t="shared" si="1007"/>
        <v>15964000</v>
      </c>
      <c r="H15967" s="24">
        <f t="shared" si="1005"/>
        <v>12046.019999995338</v>
      </c>
    </row>
    <row r="15968" spans="6:8" x14ac:dyDescent="0.25">
      <c r="F15968" s="23">
        <f t="shared" si="1006"/>
        <v>15964001</v>
      </c>
      <c r="G15968" s="30">
        <f t="shared" si="1007"/>
        <v>15965000</v>
      </c>
      <c r="H15968" s="24">
        <f t="shared" si="1005"/>
        <v>12046.749999995338</v>
      </c>
    </row>
    <row r="15969" spans="6:8" x14ac:dyDescent="0.25">
      <c r="F15969" s="23">
        <f t="shared" si="1006"/>
        <v>15965001</v>
      </c>
      <c r="G15969" s="30">
        <f t="shared" si="1007"/>
        <v>15966000</v>
      </c>
      <c r="H15969" s="24">
        <f t="shared" si="1005"/>
        <v>12047.479999995337</v>
      </c>
    </row>
    <row r="15970" spans="6:8" x14ac:dyDescent="0.25">
      <c r="F15970" s="23">
        <f t="shared" si="1006"/>
        <v>15966001</v>
      </c>
      <c r="G15970" s="30">
        <f t="shared" si="1007"/>
        <v>15967000</v>
      </c>
      <c r="H15970" s="24">
        <f t="shared" si="1005"/>
        <v>12048.209999995337</v>
      </c>
    </row>
    <row r="15971" spans="6:8" x14ac:dyDescent="0.25">
      <c r="F15971" s="23">
        <f t="shared" si="1006"/>
        <v>15967001</v>
      </c>
      <c r="G15971" s="30">
        <f t="shared" si="1007"/>
        <v>15968000</v>
      </c>
      <c r="H15971" s="24">
        <f t="shared" si="1005"/>
        <v>12048.939999995337</v>
      </c>
    </row>
    <row r="15972" spans="6:8" x14ac:dyDescent="0.25">
      <c r="F15972" s="23">
        <f t="shared" si="1006"/>
        <v>15968001</v>
      </c>
      <c r="G15972" s="30">
        <f t="shared" si="1007"/>
        <v>15969000</v>
      </c>
      <c r="H15972" s="24">
        <f t="shared" si="1005"/>
        <v>12049.669999995336</v>
      </c>
    </row>
    <row r="15973" spans="6:8" x14ac:dyDescent="0.25">
      <c r="F15973" s="23">
        <f t="shared" si="1006"/>
        <v>15969001</v>
      </c>
      <c r="G15973" s="30">
        <f t="shared" si="1007"/>
        <v>15970000</v>
      </c>
      <c r="H15973" s="24">
        <f t="shared" si="1005"/>
        <v>12050.399999995336</v>
      </c>
    </row>
    <row r="15974" spans="6:8" x14ac:dyDescent="0.25">
      <c r="F15974" s="23">
        <f t="shared" si="1006"/>
        <v>15970001</v>
      </c>
      <c r="G15974" s="30">
        <f t="shared" si="1007"/>
        <v>15971000</v>
      </c>
      <c r="H15974" s="24">
        <f t="shared" si="1005"/>
        <v>12051.129999995335</v>
      </c>
    </row>
    <row r="15975" spans="6:8" x14ac:dyDescent="0.25">
      <c r="F15975" s="23">
        <f t="shared" si="1006"/>
        <v>15971001</v>
      </c>
      <c r="G15975" s="30">
        <f t="shared" si="1007"/>
        <v>15972000</v>
      </c>
      <c r="H15975" s="24">
        <f t="shared" si="1005"/>
        <v>12051.859999995335</v>
      </c>
    </row>
    <row r="15976" spans="6:8" x14ac:dyDescent="0.25">
      <c r="F15976" s="23">
        <f t="shared" si="1006"/>
        <v>15972001</v>
      </c>
      <c r="G15976" s="30">
        <f t="shared" si="1007"/>
        <v>15973000</v>
      </c>
      <c r="H15976" s="24">
        <f t="shared" si="1005"/>
        <v>12052.589999995334</v>
      </c>
    </row>
    <row r="15977" spans="6:8" x14ac:dyDescent="0.25">
      <c r="F15977" s="23">
        <f t="shared" si="1006"/>
        <v>15973001</v>
      </c>
      <c r="G15977" s="30">
        <f t="shared" si="1007"/>
        <v>15974000</v>
      </c>
      <c r="H15977" s="24">
        <f t="shared" si="1005"/>
        <v>12053.319999995334</v>
      </c>
    </row>
    <row r="15978" spans="6:8" x14ac:dyDescent="0.25">
      <c r="F15978" s="23">
        <f t="shared" si="1006"/>
        <v>15974001</v>
      </c>
      <c r="G15978" s="30">
        <f t="shared" si="1007"/>
        <v>15975000</v>
      </c>
      <c r="H15978" s="24">
        <f t="shared" si="1005"/>
        <v>12054.049999995334</v>
      </c>
    </row>
    <row r="15979" spans="6:8" x14ac:dyDescent="0.25">
      <c r="F15979" s="23">
        <f t="shared" si="1006"/>
        <v>15975001</v>
      </c>
      <c r="G15979" s="30">
        <f t="shared" si="1007"/>
        <v>15976000</v>
      </c>
      <c r="H15979" s="24">
        <f t="shared" si="1005"/>
        <v>12054.779999995333</v>
      </c>
    </row>
    <row r="15980" spans="6:8" x14ac:dyDescent="0.25">
      <c r="F15980" s="23">
        <f t="shared" si="1006"/>
        <v>15976001</v>
      </c>
      <c r="G15980" s="30">
        <f t="shared" si="1007"/>
        <v>15977000</v>
      </c>
      <c r="H15980" s="24">
        <f t="shared" si="1005"/>
        <v>12055.509999995333</v>
      </c>
    </row>
    <row r="15981" spans="6:8" x14ac:dyDescent="0.25">
      <c r="F15981" s="23">
        <f t="shared" si="1006"/>
        <v>15977001</v>
      </c>
      <c r="G15981" s="30">
        <f t="shared" si="1007"/>
        <v>15978000</v>
      </c>
      <c r="H15981" s="24">
        <f t="shared" si="1005"/>
        <v>12056.239999995332</v>
      </c>
    </row>
    <row r="15982" spans="6:8" x14ac:dyDescent="0.25">
      <c r="F15982" s="23">
        <f t="shared" si="1006"/>
        <v>15978001</v>
      </c>
      <c r="G15982" s="30">
        <f t="shared" si="1007"/>
        <v>15979000</v>
      </c>
      <c r="H15982" s="24">
        <f t="shared" ref="H15982:H16045" si="1008">+H15981+0.73</f>
        <v>12056.969999995332</v>
      </c>
    </row>
    <row r="15983" spans="6:8" x14ac:dyDescent="0.25">
      <c r="F15983" s="23">
        <f t="shared" si="1006"/>
        <v>15979001</v>
      </c>
      <c r="G15983" s="30">
        <f t="shared" si="1007"/>
        <v>15980000</v>
      </c>
      <c r="H15983" s="24">
        <f t="shared" si="1008"/>
        <v>12057.699999995331</v>
      </c>
    </row>
    <row r="15984" spans="6:8" x14ac:dyDescent="0.25">
      <c r="F15984" s="23">
        <f t="shared" si="1006"/>
        <v>15980001</v>
      </c>
      <c r="G15984" s="30">
        <f t="shared" si="1007"/>
        <v>15981000</v>
      </c>
      <c r="H15984" s="24">
        <f t="shared" si="1008"/>
        <v>12058.429999995331</v>
      </c>
    </row>
    <row r="15985" spans="6:8" x14ac:dyDescent="0.25">
      <c r="F15985" s="23">
        <f t="shared" si="1006"/>
        <v>15981001</v>
      </c>
      <c r="G15985" s="30">
        <f t="shared" si="1007"/>
        <v>15982000</v>
      </c>
      <c r="H15985" s="24">
        <f t="shared" si="1008"/>
        <v>12059.159999995331</v>
      </c>
    </row>
    <row r="15986" spans="6:8" x14ac:dyDescent="0.25">
      <c r="F15986" s="23">
        <f t="shared" si="1006"/>
        <v>15982001</v>
      </c>
      <c r="G15986" s="30">
        <f t="shared" si="1007"/>
        <v>15983000</v>
      </c>
      <c r="H15986" s="24">
        <f t="shared" si="1008"/>
        <v>12059.88999999533</v>
      </c>
    </row>
    <row r="15987" spans="6:8" x14ac:dyDescent="0.25">
      <c r="F15987" s="23">
        <f t="shared" si="1006"/>
        <v>15983001</v>
      </c>
      <c r="G15987" s="30">
        <f t="shared" si="1007"/>
        <v>15984000</v>
      </c>
      <c r="H15987" s="24">
        <f t="shared" si="1008"/>
        <v>12060.61999999533</v>
      </c>
    </row>
    <row r="15988" spans="6:8" x14ac:dyDescent="0.25">
      <c r="F15988" s="23">
        <f t="shared" si="1006"/>
        <v>15984001</v>
      </c>
      <c r="G15988" s="30">
        <f t="shared" si="1007"/>
        <v>15985000</v>
      </c>
      <c r="H15988" s="24">
        <f t="shared" si="1008"/>
        <v>12061.349999995329</v>
      </c>
    </row>
    <row r="15989" spans="6:8" x14ac:dyDescent="0.25">
      <c r="F15989" s="23">
        <f t="shared" si="1006"/>
        <v>15985001</v>
      </c>
      <c r="G15989" s="30">
        <f t="shared" si="1007"/>
        <v>15986000</v>
      </c>
      <c r="H15989" s="24">
        <f t="shared" si="1008"/>
        <v>12062.079999995329</v>
      </c>
    </row>
    <row r="15990" spans="6:8" x14ac:dyDescent="0.25">
      <c r="F15990" s="23">
        <f t="shared" si="1006"/>
        <v>15986001</v>
      </c>
      <c r="G15990" s="30">
        <f t="shared" si="1007"/>
        <v>15987000</v>
      </c>
      <c r="H15990" s="24">
        <f t="shared" si="1008"/>
        <v>12062.809999995328</v>
      </c>
    </row>
    <row r="15991" spans="6:8" x14ac:dyDescent="0.25">
      <c r="F15991" s="23">
        <f t="shared" si="1006"/>
        <v>15987001</v>
      </c>
      <c r="G15991" s="30">
        <f t="shared" si="1007"/>
        <v>15988000</v>
      </c>
      <c r="H15991" s="24">
        <f t="shared" si="1008"/>
        <v>12063.539999995328</v>
      </c>
    </row>
    <row r="15992" spans="6:8" x14ac:dyDescent="0.25">
      <c r="F15992" s="23">
        <f t="shared" si="1006"/>
        <v>15988001</v>
      </c>
      <c r="G15992" s="30">
        <f t="shared" si="1007"/>
        <v>15989000</v>
      </c>
      <c r="H15992" s="24">
        <f t="shared" si="1008"/>
        <v>12064.269999995327</v>
      </c>
    </row>
    <row r="15993" spans="6:8" x14ac:dyDescent="0.25">
      <c r="F15993" s="23">
        <f t="shared" si="1006"/>
        <v>15989001</v>
      </c>
      <c r="G15993" s="30">
        <f t="shared" si="1007"/>
        <v>15990000</v>
      </c>
      <c r="H15993" s="24">
        <f t="shared" si="1008"/>
        <v>12064.999999995327</v>
      </c>
    </row>
    <row r="15994" spans="6:8" x14ac:dyDescent="0.25">
      <c r="F15994" s="23">
        <f t="shared" si="1006"/>
        <v>15990001</v>
      </c>
      <c r="G15994" s="30">
        <f t="shared" si="1007"/>
        <v>15991000</v>
      </c>
      <c r="H15994" s="24">
        <f t="shared" si="1008"/>
        <v>12065.729999995327</v>
      </c>
    </row>
    <row r="15995" spans="6:8" x14ac:dyDescent="0.25">
      <c r="F15995" s="23">
        <f t="shared" si="1006"/>
        <v>15991001</v>
      </c>
      <c r="G15995" s="30">
        <f t="shared" si="1007"/>
        <v>15992000</v>
      </c>
      <c r="H15995" s="24">
        <f t="shared" si="1008"/>
        <v>12066.459999995326</v>
      </c>
    </row>
    <row r="15996" spans="6:8" x14ac:dyDescent="0.25">
      <c r="F15996" s="23">
        <f t="shared" si="1006"/>
        <v>15992001</v>
      </c>
      <c r="G15996" s="30">
        <f t="shared" si="1007"/>
        <v>15993000</v>
      </c>
      <c r="H15996" s="24">
        <f t="shared" si="1008"/>
        <v>12067.189999995326</v>
      </c>
    </row>
    <row r="15997" spans="6:8" x14ac:dyDescent="0.25">
      <c r="F15997" s="23">
        <f t="shared" si="1006"/>
        <v>15993001</v>
      </c>
      <c r="G15997" s="30">
        <f t="shared" si="1007"/>
        <v>15994000</v>
      </c>
      <c r="H15997" s="24">
        <f t="shared" si="1008"/>
        <v>12067.919999995325</v>
      </c>
    </row>
    <row r="15998" spans="6:8" x14ac:dyDescent="0.25">
      <c r="F15998" s="23">
        <f t="shared" si="1006"/>
        <v>15994001</v>
      </c>
      <c r="G15998" s="30">
        <f t="shared" si="1007"/>
        <v>15995000</v>
      </c>
      <c r="H15998" s="24">
        <f t="shared" si="1008"/>
        <v>12068.649999995325</v>
      </c>
    </row>
    <row r="15999" spans="6:8" x14ac:dyDescent="0.25">
      <c r="F15999" s="23">
        <f t="shared" si="1006"/>
        <v>15995001</v>
      </c>
      <c r="G15999" s="30">
        <f t="shared" si="1007"/>
        <v>15996000</v>
      </c>
      <c r="H15999" s="24">
        <f t="shared" si="1008"/>
        <v>12069.379999995324</v>
      </c>
    </row>
    <row r="16000" spans="6:8" x14ac:dyDescent="0.25">
      <c r="F16000" s="23">
        <f t="shared" si="1006"/>
        <v>15996001</v>
      </c>
      <c r="G16000" s="30">
        <f t="shared" si="1007"/>
        <v>15997000</v>
      </c>
      <c r="H16000" s="24">
        <f t="shared" si="1008"/>
        <v>12070.109999995324</v>
      </c>
    </row>
    <row r="16001" spans="6:8" x14ac:dyDescent="0.25">
      <c r="F16001" s="23">
        <f t="shared" ref="F16001:F16064" si="1009">+G16000+1</f>
        <v>15997001</v>
      </c>
      <c r="G16001" s="30">
        <f t="shared" si="1007"/>
        <v>15998000</v>
      </c>
      <c r="H16001" s="24">
        <f t="shared" si="1008"/>
        <v>12070.839999995324</v>
      </c>
    </row>
    <row r="16002" spans="6:8" x14ac:dyDescent="0.25">
      <c r="F16002" s="23">
        <f t="shared" si="1009"/>
        <v>15998001</v>
      </c>
      <c r="G16002" s="30">
        <f t="shared" si="1007"/>
        <v>15999000</v>
      </c>
      <c r="H16002" s="24">
        <f t="shared" si="1008"/>
        <v>12071.569999995323</v>
      </c>
    </row>
    <row r="16003" spans="6:8" x14ac:dyDescent="0.25">
      <c r="F16003" s="23">
        <f t="shared" si="1009"/>
        <v>15999001</v>
      </c>
      <c r="G16003" s="30">
        <f t="shared" si="1007"/>
        <v>16000000</v>
      </c>
      <c r="H16003" s="24">
        <f t="shared" si="1008"/>
        <v>12072.299999995323</v>
      </c>
    </row>
    <row r="16004" spans="6:8" x14ac:dyDescent="0.25">
      <c r="F16004" s="23">
        <f t="shared" si="1009"/>
        <v>16000001</v>
      </c>
      <c r="G16004" s="30">
        <f t="shared" si="1007"/>
        <v>16001000</v>
      </c>
      <c r="H16004" s="24">
        <f t="shared" si="1008"/>
        <v>12073.029999995322</v>
      </c>
    </row>
    <row r="16005" spans="6:8" x14ac:dyDescent="0.25">
      <c r="F16005" s="23">
        <f t="shared" si="1009"/>
        <v>16001001</v>
      </c>
      <c r="G16005" s="30">
        <f t="shared" si="1007"/>
        <v>16002000</v>
      </c>
      <c r="H16005" s="24">
        <f t="shared" si="1008"/>
        <v>12073.759999995322</v>
      </c>
    </row>
    <row r="16006" spans="6:8" x14ac:dyDescent="0.25">
      <c r="F16006" s="23">
        <f t="shared" si="1009"/>
        <v>16002001</v>
      </c>
      <c r="G16006" s="30">
        <f t="shared" ref="G16006:G16069" si="1010">+F16006+999</f>
        <v>16003000</v>
      </c>
      <c r="H16006" s="24">
        <f t="shared" si="1008"/>
        <v>12074.489999995321</v>
      </c>
    </row>
    <row r="16007" spans="6:8" x14ac:dyDescent="0.25">
      <c r="F16007" s="23">
        <f t="shared" si="1009"/>
        <v>16003001</v>
      </c>
      <c r="G16007" s="30">
        <f t="shared" si="1010"/>
        <v>16004000</v>
      </c>
      <c r="H16007" s="24">
        <f t="shared" si="1008"/>
        <v>12075.219999995321</v>
      </c>
    </row>
    <row r="16008" spans="6:8" x14ac:dyDescent="0.25">
      <c r="F16008" s="23">
        <f t="shared" si="1009"/>
        <v>16004001</v>
      </c>
      <c r="G16008" s="30">
        <f t="shared" si="1010"/>
        <v>16005000</v>
      </c>
      <c r="H16008" s="24">
        <f t="shared" si="1008"/>
        <v>12075.94999999532</v>
      </c>
    </row>
    <row r="16009" spans="6:8" x14ac:dyDescent="0.25">
      <c r="F16009" s="23">
        <f t="shared" si="1009"/>
        <v>16005001</v>
      </c>
      <c r="G16009" s="30">
        <f t="shared" si="1010"/>
        <v>16006000</v>
      </c>
      <c r="H16009" s="24">
        <f t="shared" si="1008"/>
        <v>12076.67999999532</v>
      </c>
    </row>
    <row r="16010" spans="6:8" x14ac:dyDescent="0.25">
      <c r="F16010" s="23">
        <f t="shared" si="1009"/>
        <v>16006001</v>
      </c>
      <c r="G16010" s="30">
        <f t="shared" si="1010"/>
        <v>16007000</v>
      </c>
      <c r="H16010" s="24">
        <f t="shared" si="1008"/>
        <v>12077.40999999532</v>
      </c>
    </row>
    <row r="16011" spans="6:8" x14ac:dyDescent="0.25">
      <c r="F16011" s="23">
        <f t="shared" si="1009"/>
        <v>16007001</v>
      </c>
      <c r="G16011" s="30">
        <f t="shared" si="1010"/>
        <v>16008000</v>
      </c>
      <c r="H16011" s="24">
        <f t="shared" si="1008"/>
        <v>12078.139999995319</v>
      </c>
    </row>
    <row r="16012" spans="6:8" x14ac:dyDescent="0.25">
      <c r="F16012" s="23">
        <f t="shared" si="1009"/>
        <v>16008001</v>
      </c>
      <c r="G16012" s="30">
        <f t="shared" si="1010"/>
        <v>16009000</v>
      </c>
      <c r="H16012" s="24">
        <f t="shared" si="1008"/>
        <v>12078.869999995319</v>
      </c>
    </row>
    <row r="16013" spans="6:8" x14ac:dyDescent="0.25">
      <c r="F16013" s="23">
        <f t="shared" si="1009"/>
        <v>16009001</v>
      </c>
      <c r="G16013" s="30">
        <f t="shared" si="1010"/>
        <v>16010000</v>
      </c>
      <c r="H16013" s="24">
        <f t="shared" si="1008"/>
        <v>12079.599999995318</v>
      </c>
    </row>
    <row r="16014" spans="6:8" x14ac:dyDescent="0.25">
      <c r="F16014" s="23">
        <f t="shared" si="1009"/>
        <v>16010001</v>
      </c>
      <c r="G16014" s="30">
        <f t="shared" si="1010"/>
        <v>16011000</v>
      </c>
      <c r="H16014" s="24">
        <f t="shared" si="1008"/>
        <v>12080.329999995318</v>
      </c>
    </row>
    <row r="16015" spans="6:8" x14ac:dyDescent="0.25">
      <c r="F16015" s="23">
        <f t="shared" si="1009"/>
        <v>16011001</v>
      </c>
      <c r="G16015" s="30">
        <f t="shared" si="1010"/>
        <v>16012000</v>
      </c>
      <c r="H16015" s="24">
        <f t="shared" si="1008"/>
        <v>12081.059999995317</v>
      </c>
    </row>
    <row r="16016" spans="6:8" x14ac:dyDescent="0.25">
      <c r="F16016" s="23">
        <f t="shared" si="1009"/>
        <v>16012001</v>
      </c>
      <c r="G16016" s="30">
        <f t="shared" si="1010"/>
        <v>16013000</v>
      </c>
      <c r="H16016" s="24">
        <f t="shared" si="1008"/>
        <v>12081.789999995317</v>
      </c>
    </row>
    <row r="16017" spans="6:8" x14ac:dyDescent="0.25">
      <c r="F16017" s="23">
        <f t="shared" si="1009"/>
        <v>16013001</v>
      </c>
      <c r="G16017" s="30">
        <f t="shared" si="1010"/>
        <v>16014000</v>
      </c>
      <c r="H16017" s="24">
        <f t="shared" si="1008"/>
        <v>12082.519999995317</v>
      </c>
    </row>
    <row r="16018" spans="6:8" x14ac:dyDescent="0.25">
      <c r="F16018" s="23">
        <f t="shared" si="1009"/>
        <v>16014001</v>
      </c>
      <c r="G16018" s="30">
        <f t="shared" si="1010"/>
        <v>16015000</v>
      </c>
      <c r="H16018" s="24">
        <f t="shared" si="1008"/>
        <v>12083.249999995316</v>
      </c>
    </row>
    <row r="16019" spans="6:8" x14ac:dyDescent="0.25">
      <c r="F16019" s="23">
        <f t="shared" si="1009"/>
        <v>16015001</v>
      </c>
      <c r="G16019" s="30">
        <f t="shared" si="1010"/>
        <v>16016000</v>
      </c>
      <c r="H16019" s="24">
        <f t="shared" si="1008"/>
        <v>12083.979999995316</v>
      </c>
    </row>
    <row r="16020" spans="6:8" x14ac:dyDescent="0.25">
      <c r="F16020" s="23">
        <f t="shared" si="1009"/>
        <v>16016001</v>
      </c>
      <c r="G16020" s="30">
        <f t="shared" si="1010"/>
        <v>16017000</v>
      </c>
      <c r="H16020" s="24">
        <f t="shared" si="1008"/>
        <v>12084.709999995315</v>
      </c>
    </row>
    <row r="16021" spans="6:8" x14ac:dyDescent="0.25">
      <c r="F16021" s="23">
        <f t="shared" si="1009"/>
        <v>16017001</v>
      </c>
      <c r="G16021" s="30">
        <f t="shared" si="1010"/>
        <v>16018000</v>
      </c>
      <c r="H16021" s="24">
        <f t="shared" si="1008"/>
        <v>12085.439999995315</v>
      </c>
    </row>
    <row r="16022" spans="6:8" x14ac:dyDescent="0.25">
      <c r="F16022" s="23">
        <f t="shared" si="1009"/>
        <v>16018001</v>
      </c>
      <c r="G16022" s="30">
        <f t="shared" si="1010"/>
        <v>16019000</v>
      </c>
      <c r="H16022" s="24">
        <f t="shared" si="1008"/>
        <v>12086.169999995314</v>
      </c>
    </row>
    <row r="16023" spans="6:8" x14ac:dyDescent="0.25">
      <c r="F16023" s="23">
        <f t="shared" si="1009"/>
        <v>16019001</v>
      </c>
      <c r="G16023" s="30">
        <f t="shared" si="1010"/>
        <v>16020000</v>
      </c>
      <c r="H16023" s="24">
        <f t="shared" si="1008"/>
        <v>12086.899999995314</v>
      </c>
    </row>
    <row r="16024" spans="6:8" x14ac:dyDescent="0.25">
      <c r="F16024" s="23">
        <f t="shared" si="1009"/>
        <v>16020001</v>
      </c>
      <c r="G16024" s="30">
        <f t="shared" si="1010"/>
        <v>16021000</v>
      </c>
      <c r="H16024" s="24">
        <f t="shared" si="1008"/>
        <v>12087.629999995313</v>
      </c>
    </row>
    <row r="16025" spans="6:8" x14ac:dyDescent="0.25">
      <c r="F16025" s="23">
        <f t="shared" si="1009"/>
        <v>16021001</v>
      </c>
      <c r="G16025" s="30">
        <f t="shared" si="1010"/>
        <v>16022000</v>
      </c>
      <c r="H16025" s="24">
        <f t="shared" si="1008"/>
        <v>12088.359999995313</v>
      </c>
    </row>
    <row r="16026" spans="6:8" x14ac:dyDescent="0.25">
      <c r="F16026" s="23">
        <f t="shared" si="1009"/>
        <v>16022001</v>
      </c>
      <c r="G16026" s="30">
        <f t="shared" si="1010"/>
        <v>16023000</v>
      </c>
      <c r="H16026" s="24">
        <f t="shared" si="1008"/>
        <v>12089.089999995313</v>
      </c>
    </row>
    <row r="16027" spans="6:8" x14ac:dyDescent="0.25">
      <c r="F16027" s="23">
        <f t="shared" si="1009"/>
        <v>16023001</v>
      </c>
      <c r="G16027" s="30">
        <f t="shared" si="1010"/>
        <v>16024000</v>
      </c>
      <c r="H16027" s="24">
        <f t="shared" si="1008"/>
        <v>12089.819999995312</v>
      </c>
    </row>
    <row r="16028" spans="6:8" x14ac:dyDescent="0.25">
      <c r="F16028" s="23">
        <f t="shared" si="1009"/>
        <v>16024001</v>
      </c>
      <c r="G16028" s="30">
        <f t="shared" si="1010"/>
        <v>16025000</v>
      </c>
      <c r="H16028" s="24">
        <f t="shared" si="1008"/>
        <v>12090.549999995312</v>
      </c>
    </row>
    <row r="16029" spans="6:8" x14ac:dyDescent="0.25">
      <c r="F16029" s="23">
        <f t="shared" si="1009"/>
        <v>16025001</v>
      </c>
      <c r="G16029" s="30">
        <f t="shared" si="1010"/>
        <v>16026000</v>
      </c>
      <c r="H16029" s="24">
        <f t="shared" si="1008"/>
        <v>12091.279999995311</v>
      </c>
    </row>
    <row r="16030" spans="6:8" x14ac:dyDescent="0.25">
      <c r="F16030" s="23">
        <f t="shared" si="1009"/>
        <v>16026001</v>
      </c>
      <c r="G16030" s="30">
        <f t="shared" si="1010"/>
        <v>16027000</v>
      </c>
      <c r="H16030" s="24">
        <f t="shared" si="1008"/>
        <v>12092.009999995311</v>
      </c>
    </row>
    <row r="16031" spans="6:8" x14ac:dyDescent="0.25">
      <c r="F16031" s="23">
        <f t="shared" si="1009"/>
        <v>16027001</v>
      </c>
      <c r="G16031" s="30">
        <f t="shared" si="1010"/>
        <v>16028000</v>
      </c>
      <c r="H16031" s="24">
        <f t="shared" si="1008"/>
        <v>12092.73999999531</v>
      </c>
    </row>
    <row r="16032" spans="6:8" x14ac:dyDescent="0.25">
      <c r="F16032" s="23">
        <f t="shared" si="1009"/>
        <v>16028001</v>
      </c>
      <c r="G16032" s="30">
        <f t="shared" si="1010"/>
        <v>16029000</v>
      </c>
      <c r="H16032" s="24">
        <f t="shared" si="1008"/>
        <v>12093.46999999531</v>
      </c>
    </row>
    <row r="16033" spans="6:8" x14ac:dyDescent="0.25">
      <c r="F16033" s="23">
        <f t="shared" si="1009"/>
        <v>16029001</v>
      </c>
      <c r="G16033" s="30">
        <f t="shared" si="1010"/>
        <v>16030000</v>
      </c>
      <c r="H16033" s="24">
        <f t="shared" si="1008"/>
        <v>12094.19999999531</v>
      </c>
    </row>
    <row r="16034" spans="6:8" x14ac:dyDescent="0.25">
      <c r="F16034" s="23">
        <f t="shared" si="1009"/>
        <v>16030001</v>
      </c>
      <c r="G16034" s="30">
        <f t="shared" si="1010"/>
        <v>16031000</v>
      </c>
      <c r="H16034" s="24">
        <f t="shared" si="1008"/>
        <v>12094.929999995309</v>
      </c>
    </row>
    <row r="16035" spans="6:8" x14ac:dyDescent="0.25">
      <c r="F16035" s="23">
        <f t="shared" si="1009"/>
        <v>16031001</v>
      </c>
      <c r="G16035" s="30">
        <f t="shared" si="1010"/>
        <v>16032000</v>
      </c>
      <c r="H16035" s="24">
        <f t="shared" si="1008"/>
        <v>12095.659999995309</v>
      </c>
    </row>
    <row r="16036" spans="6:8" x14ac:dyDescent="0.25">
      <c r="F16036" s="23">
        <f t="shared" si="1009"/>
        <v>16032001</v>
      </c>
      <c r="G16036" s="30">
        <f t="shared" si="1010"/>
        <v>16033000</v>
      </c>
      <c r="H16036" s="24">
        <f t="shared" si="1008"/>
        <v>12096.389999995308</v>
      </c>
    </row>
    <row r="16037" spans="6:8" x14ac:dyDescent="0.25">
      <c r="F16037" s="23">
        <f t="shared" si="1009"/>
        <v>16033001</v>
      </c>
      <c r="G16037" s="30">
        <f t="shared" si="1010"/>
        <v>16034000</v>
      </c>
      <c r="H16037" s="24">
        <f t="shared" si="1008"/>
        <v>12097.119999995308</v>
      </c>
    </row>
    <row r="16038" spans="6:8" x14ac:dyDescent="0.25">
      <c r="F16038" s="23">
        <f t="shared" si="1009"/>
        <v>16034001</v>
      </c>
      <c r="G16038" s="30">
        <f t="shared" si="1010"/>
        <v>16035000</v>
      </c>
      <c r="H16038" s="24">
        <f t="shared" si="1008"/>
        <v>12097.849999995307</v>
      </c>
    </row>
    <row r="16039" spans="6:8" x14ac:dyDescent="0.25">
      <c r="F16039" s="23">
        <f t="shared" si="1009"/>
        <v>16035001</v>
      </c>
      <c r="G16039" s="30">
        <f t="shared" si="1010"/>
        <v>16036000</v>
      </c>
      <c r="H16039" s="24">
        <f t="shared" si="1008"/>
        <v>12098.579999995307</v>
      </c>
    </row>
    <row r="16040" spans="6:8" x14ac:dyDescent="0.25">
      <c r="F16040" s="23">
        <f t="shared" si="1009"/>
        <v>16036001</v>
      </c>
      <c r="G16040" s="30">
        <f t="shared" si="1010"/>
        <v>16037000</v>
      </c>
      <c r="H16040" s="24">
        <f t="shared" si="1008"/>
        <v>12099.309999995306</v>
      </c>
    </row>
    <row r="16041" spans="6:8" x14ac:dyDescent="0.25">
      <c r="F16041" s="23">
        <f t="shared" si="1009"/>
        <v>16037001</v>
      </c>
      <c r="G16041" s="30">
        <f t="shared" si="1010"/>
        <v>16038000</v>
      </c>
      <c r="H16041" s="24">
        <f t="shared" si="1008"/>
        <v>12100.039999995306</v>
      </c>
    </row>
    <row r="16042" spans="6:8" x14ac:dyDescent="0.25">
      <c r="F16042" s="23">
        <f t="shared" si="1009"/>
        <v>16038001</v>
      </c>
      <c r="G16042" s="30">
        <f t="shared" si="1010"/>
        <v>16039000</v>
      </c>
      <c r="H16042" s="24">
        <f t="shared" si="1008"/>
        <v>12100.769999995306</v>
      </c>
    </row>
    <row r="16043" spans="6:8" x14ac:dyDescent="0.25">
      <c r="F16043" s="23">
        <f t="shared" si="1009"/>
        <v>16039001</v>
      </c>
      <c r="G16043" s="30">
        <f t="shared" si="1010"/>
        <v>16040000</v>
      </c>
      <c r="H16043" s="24">
        <f t="shared" si="1008"/>
        <v>12101.499999995305</v>
      </c>
    </row>
    <row r="16044" spans="6:8" x14ac:dyDescent="0.25">
      <c r="F16044" s="23">
        <f t="shared" si="1009"/>
        <v>16040001</v>
      </c>
      <c r="G16044" s="30">
        <f t="shared" si="1010"/>
        <v>16041000</v>
      </c>
      <c r="H16044" s="24">
        <f t="shared" si="1008"/>
        <v>12102.229999995305</v>
      </c>
    </row>
    <row r="16045" spans="6:8" x14ac:dyDescent="0.25">
      <c r="F16045" s="23">
        <f t="shared" si="1009"/>
        <v>16041001</v>
      </c>
      <c r="G16045" s="30">
        <f t="shared" si="1010"/>
        <v>16042000</v>
      </c>
      <c r="H16045" s="24">
        <f t="shared" si="1008"/>
        <v>12102.959999995304</v>
      </c>
    </row>
    <row r="16046" spans="6:8" x14ac:dyDescent="0.25">
      <c r="F16046" s="23">
        <f t="shared" si="1009"/>
        <v>16042001</v>
      </c>
      <c r="G16046" s="30">
        <f t="shared" si="1010"/>
        <v>16043000</v>
      </c>
      <c r="H16046" s="24">
        <f t="shared" ref="H16046:H16109" si="1011">+H16045+0.73</f>
        <v>12103.689999995304</v>
      </c>
    </row>
    <row r="16047" spans="6:8" x14ac:dyDescent="0.25">
      <c r="F16047" s="23">
        <f t="shared" si="1009"/>
        <v>16043001</v>
      </c>
      <c r="G16047" s="30">
        <f t="shared" si="1010"/>
        <v>16044000</v>
      </c>
      <c r="H16047" s="24">
        <f t="shared" si="1011"/>
        <v>12104.419999995303</v>
      </c>
    </row>
    <row r="16048" spans="6:8" x14ac:dyDescent="0.25">
      <c r="F16048" s="23">
        <f t="shared" si="1009"/>
        <v>16044001</v>
      </c>
      <c r="G16048" s="30">
        <f t="shared" si="1010"/>
        <v>16045000</v>
      </c>
      <c r="H16048" s="24">
        <f t="shared" si="1011"/>
        <v>12105.149999995303</v>
      </c>
    </row>
    <row r="16049" spans="6:8" x14ac:dyDescent="0.25">
      <c r="F16049" s="23">
        <f t="shared" si="1009"/>
        <v>16045001</v>
      </c>
      <c r="G16049" s="30">
        <f t="shared" si="1010"/>
        <v>16046000</v>
      </c>
      <c r="H16049" s="24">
        <f t="shared" si="1011"/>
        <v>12105.879999995303</v>
      </c>
    </row>
    <row r="16050" spans="6:8" x14ac:dyDescent="0.25">
      <c r="F16050" s="23">
        <f t="shared" si="1009"/>
        <v>16046001</v>
      </c>
      <c r="G16050" s="30">
        <f t="shared" si="1010"/>
        <v>16047000</v>
      </c>
      <c r="H16050" s="24">
        <f t="shared" si="1011"/>
        <v>12106.609999995302</v>
      </c>
    </row>
    <row r="16051" spans="6:8" x14ac:dyDescent="0.25">
      <c r="F16051" s="23">
        <f t="shared" si="1009"/>
        <v>16047001</v>
      </c>
      <c r="G16051" s="30">
        <f t="shared" si="1010"/>
        <v>16048000</v>
      </c>
      <c r="H16051" s="24">
        <f t="shared" si="1011"/>
        <v>12107.339999995302</v>
      </c>
    </row>
    <row r="16052" spans="6:8" x14ac:dyDescent="0.25">
      <c r="F16052" s="23">
        <f t="shared" si="1009"/>
        <v>16048001</v>
      </c>
      <c r="G16052" s="30">
        <f t="shared" si="1010"/>
        <v>16049000</v>
      </c>
      <c r="H16052" s="24">
        <f t="shared" si="1011"/>
        <v>12108.069999995301</v>
      </c>
    </row>
    <row r="16053" spans="6:8" x14ac:dyDescent="0.25">
      <c r="F16053" s="23">
        <f t="shared" si="1009"/>
        <v>16049001</v>
      </c>
      <c r="G16053" s="30">
        <f t="shared" si="1010"/>
        <v>16050000</v>
      </c>
      <c r="H16053" s="24">
        <f t="shared" si="1011"/>
        <v>12108.799999995301</v>
      </c>
    </row>
    <row r="16054" spans="6:8" x14ac:dyDescent="0.25">
      <c r="F16054" s="23">
        <f t="shared" si="1009"/>
        <v>16050001</v>
      </c>
      <c r="G16054" s="30">
        <f t="shared" si="1010"/>
        <v>16051000</v>
      </c>
      <c r="H16054" s="24">
        <f t="shared" si="1011"/>
        <v>12109.5299999953</v>
      </c>
    </row>
    <row r="16055" spans="6:8" x14ac:dyDescent="0.25">
      <c r="F16055" s="23">
        <f t="shared" si="1009"/>
        <v>16051001</v>
      </c>
      <c r="G16055" s="30">
        <f t="shared" si="1010"/>
        <v>16052000</v>
      </c>
      <c r="H16055" s="24">
        <f t="shared" si="1011"/>
        <v>12110.2599999953</v>
      </c>
    </row>
    <row r="16056" spans="6:8" x14ac:dyDescent="0.25">
      <c r="F16056" s="23">
        <f t="shared" si="1009"/>
        <v>16052001</v>
      </c>
      <c r="G16056" s="30">
        <f t="shared" si="1010"/>
        <v>16053000</v>
      </c>
      <c r="H16056" s="24">
        <f t="shared" si="1011"/>
        <v>12110.9899999953</v>
      </c>
    </row>
    <row r="16057" spans="6:8" x14ac:dyDescent="0.25">
      <c r="F16057" s="23">
        <f t="shared" si="1009"/>
        <v>16053001</v>
      </c>
      <c r="G16057" s="30">
        <f t="shared" si="1010"/>
        <v>16054000</v>
      </c>
      <c r="H16057" s="24">
        <f t="shared" si="1011"/>
        <v>12111.719999995299</v>
      </c>
    </row>
    <row r="16058" spans="6:8" x14ac:dyDescent="0.25">
      <c r="F16058" s="23">
        <f t="shared" si="1009"/>
        <v>16054001</v>
      </c>
      <c r="G16058" s="30">
        <f t="shared" si="1010"/>
        <v>16055000</v>
      </c>
      <c r="H16058" s="24">
        <f t="shared" si="1011"/>
        <v>12112.449999995299</v>
      </c>
    </row>
    <row r="16059" spans="6:8" x14ac:dyDescent="0.25">
      <c r="F16059" s="23">
        <f t="shared" si="1009"/>
        <v>16055001</v>
      </c>
      <c r="G16059" s="30">
        <f t="shared" si="1010"/>
        <v>16056000</v>
      </c>
      <c r="H16059" s="24">
        <f t="shared" si="1011"/>
        <v>12113.179999995298</v>
      </c>
    </row>
    <row r="16060" spans="6:8" x14ac:dyDescent="0.25">
      <c r="F16060" s="23">
        <f t="shared" si="1009"/>
        <v>16056001</v>
      </c>
      <c r="G16060" s="30">
        <f t="shared" si="1010"/>
        <v>16057000</v>
      </c>
      <c r="H16060" s="24">
        <f t="shared" si="1011"/>
        <v>12113.909999995298</v>
      </c>
    </row>
    <row r="16061" spans="6:8" x14ac:dyDescent="0.25">
      <c r="F16061" s="23">
        <f t="shared" si="1009"/>
        <v>16057001</v>
      </c>
      <c r="G16061" s="30">
        <f t="shared" si="1010"/>
        <v>16058000</v>
      </c>
      <c r="H16061" s="24">
        <f t="shared" si="1011"/>
        <v>12114.639999995297</v>
      </c>
    </row>
    <row r="16062" spans="6:8" x14ac:dyDescent="0.25">
      <c r="F16062" s="23">
        <f t="shared" si="1009"/>
        <v>16058001</v>
      </c>
      <c r="G16062" s="30">
        <f t="shared" si="1010"/>
        <v>16059000</v>
      </c>
      <c r="H16062" s="24">
        <f t="shared" si="1011"/>
        <v>12115.369999995297</v>
      </c>
    </row>
    <row r="16063" spans="6:8" x14ac:dyDescent="0.25">
      <c r="F16063" s="23">
        <f t="shared" si="1009"/>
        <v>16059001</v>
      </c>
      <c r="G16063" s="30">
        <f t="shared" si="1010"/>
        <v>16060000</v>
      </c>
      <c r="H16063" s="24">
        <f t="shared" si="1011"/>
        <v>12116.099999995296</v>
      </c>
    </row>
    <row r="16064" spans="6:8" x14ac:dyDescent="0.25">
      <c r="F16064" s="23">
        <f t="shared" si="1009"/>
        <v>16060001</v>
      </c>
      <c r="G16064" s="30">
        <f t="shared" si="1010"/>
        <v>16061000</v>
      </c>
      <c r="H16064" s="24">
        <f t="shared" si="1011"/>
        <v>12116.829999995296</v>
      </c>
    </row>
    <row r="16065" spans="6:8" x14ac:dyDescent="0.25">
      <c r="F16065" s="23">
        <f t="shared" ref="F16065:F16128" si="1012">+G16064+1</f>
        <v>16061001</v>
      </c>
      <c r="G16065" s="30">
        <f t="shared" si="1010"/>
        <v>16062000</v>
      </c>
      <c r="H16065" s="24">
        <f t="shared" si="1011"/>
        <v>12117.559999995296</v>
      </c>
    </row>
    <row r="16066" spans="6:8" x14ac:dyDescent="0.25">
      <c r="F16066" s="23">
        <f t="shared" si="1012"/>
        <v>16062001</v>
      </c>
      <c r="G16066" s="30">
        <f t="shared" si="1010"/>
        <v>16063000</v>
      </c>
      <c r="H16066" s="24">
        <f t="shared" si="1011"/>
        <v>12118.289999995295</v>
      </c>
    </row>
    <row r="16067" spans="6:8" x14ac:dyDescent="0.25">
      <c r="F16067" s="23">
        <f t="shared" si="1012"/>
        <v>16063001</v>
      </c>
      <c r="G16067" s="30">
        <f t="shared" si="1010"/>
        <v>16064000</v>
      </c>
      <c r="H16067" s="24">
        <f t="shared" si="1011"/>
        <v>12119.019999995295</v>
      </c>
    </row>
    <row r="16068" spans="6:8" x14ac:dyDescent="0.25">
      <c r="F16068" s="23">
        <f t="shared" si="1012"/>
        <v>16064001</v>
      </c>
      <c r="G16068" s="30">
        <f t="shared" si="1010"/>
        <v>16065000</v>
      </c>
      <c r="H16068" s="24">
        <f t="shared" si="1011"/>
        <v>12119.749999995294</v>
      </c>
    </row>
    <row r="16069" spans="6:8" x14ac:dyDescent="0.25">
      <c r="F16069" s="23">
        <f t="shared" si="1012"/>
        <v>16065001</v>
      </c>
      <c r="G16069" s="30">
        <f t="shared" si="1010"/>
        <v>16066000</v>
      </c>
      <c r="H16069" s="24">
        <f t="shared" si="1011"/>
        <v>12120.479999995294</v>
      </c>
    </row>
    <row r="16070" spans="6:8" x14ac:dyDescent="0.25">
      <c r="F16070" s="23">
        <f t="shared" si="1012"/>
        <v>16066001</v>
      </c>
      <c r="G16070" s="30">
        <f t="shared" ref="G16070:G16133" si="1013">+F16070+999</f>
        <v>16067000</v>
      </c>
      <c r="H16070" s="24">
        <f t="shared" si="1011"/>
        <v>12121.209999995293</v>
      </c>
    </row>
    <row r="16071" spans="6:8" x14ac:dyDescent="0.25">
      <c r="F16071" s="23">
        <f t="shared" si="1012"/>
        <v>16067001</v>
      </c>
      <c r="G16071" s="30">
        <f t="shared" si="1013"/>
        <v>16068000</v>
      </c>
      <c r="H16071" s="24">
        <f t="shared" si="1011"/>
        <v>12121.939999995293</v>
      </c>
    </row>
    <row r="16072" spans="6:8" x14ac:dyDescent="0.25">
      <c r="F16072" s="23">
        <f t="shared" si="1012"/>
        <v>16068001</v>
      </c>
      <c r="G16072" s="30">
        <f t="shared" si="1013"/>
        <v>16069000</v>
      </c>
      <c r="H16072" s="24">
        <f t="shared" si="1011"/>
        <v>12122.669999995293</v>
      </c>
    </row>
    <row r="16073" spans="6:8" x14ac:dyDescent="0.25">
      <c r="F16073" s="23">
        <f t="shared" si="1012"/>
        <v>16069001</v>
      </c>
      <c r="G16073" s="30">
        <f t="shared" si="1013"/>
        <v>16070000</v>
      </c>
      <c r="H16073" s="24">
        <f t="shared" si="1011"/>
        <v>12123.399999995292</v>
      </c>
    </row>
    <row r="16074" spans="6:8" x14ac:dyDescent="0.25">
      <c r="F16074" s="23">
        <f t="shared" si="1012"/>
        <v>16070001</v>
      </c>
      <c r="G16074" s="30">
        <f t="shared" si="1013"/>
        <v>16071000</v>
      </c>
      <c r="H16074" s="24">
        <f t="shared" si="1011"/>
        <v>12124.129999995292</v>
      </c>
    </row>
    <row r="16075" spans="6:8" x14ac:dyDescent="0.25">
      <c r="F16075" s="23">
        <f t="shared" si="1012"/>
        <v>16071001</v>
      </c>
      <c r="G16075" s="30">
        <f t="shared" si="1013"/>
        <v>16072000</v>
      </c>
      <c r="H16075" s="24">
        <f t="shared" si="1011"/>
        <v>12124.859999995291</v>
      </c>
    </row>
    <row r="16076" spans="6:8" x14ac:dyDescent="0.25">
      <c r="F16076" s="23">
        <f t="shared" si="1012"/>
        <v>16072001</v>
      </c>
      <c r="G16076" s="30">
        <f t="shared" si="1013"/>
        <v>16073000</v>
      </c>
      <c r="H16076" s="24">
        <f t="shared" si="1011"/>
        <v>12125.589999995291</v>
      </c>
    </row>
    <row r="16077" spans="6:8" x14ac:dyDescent="0.25">
      <c r="F16077" s="23">
        <f t="shared" si="1012"/>
        <v>16073001</v>
      </c>
      <c r="G16077" s="30">
        <f t="shared" si="1013"/>
        <v>16074000</v>
      </c>
      <c r="H16077" s="24">
        <f t="shared" si="1011"/>
        <v>12126.31999999529</v>
      </c>
    </row>
    <row r="16078" spans="6:8" x14ac:dyDescent="0.25">
      <c r="F16078" s="23">
        <f t="shared" si="1012"/>
        <v>16074001</v>
      </c>
      <c r="G16078" s="30">
        <f t="shared" si="1013"/>
        <v>16075000</v>
      </c>
      <c r="H16078" s="24">
        <f t="shared" si="1011"/>
        <v>12127.04999999529</v>
      </c>
    </row>
    <row r="16079" spans="6:8" x14ac:dyDescent="0.25">
      <c r="F16079" s="23">
        <f t="shared" si="1012"/>
        <v>16075001</v>
      </c>
      <c r="G16079" s="30">
        <f t="shared" si="1013"/>
        <v>16076000</v>
      </c>
      <c r="H16079" s="24">
        <f t="shared" si="1011"/>
        <v>12127.779999995289</v>
      </c>
    </row>
    <row r="16080" spans="6:8" x14ac:dyDescent="0.25">
      <c r="F16080" s="23">
        <f t="shared" si="1012"/>
        <v>16076001</v>
      </c>
      <c r="G16080" s="30">
        <f t="shared" si="1013"/>
        <v>16077000</v>
      </c>
      <c r="H16080" s="24">
        <f t="shared" si="1011"/>
        <v>12128.509999995289</v>
      </c>
    </row>
    <row r="16081" spans="6:8" x14ac:dyDescent="0.25">
      <c r="F16081" s="23">
        <f t="shared" si="1012"/>
        <v>16077001</v>
      </c>
      <c r="G16081" s="30">
        <f t="shared" si="1013"/>
        <v>16078000</v>
      </c>
      <c r="H16081" s="24">
        <f t="shared" si="1011"/>
        <v>12129.239999995289</v>
      </c>
    </row>
    <row r="16082" spans="6:8" x14ac:dyDescent="0.25">
      <c r="F16082" s="23">
        <f t="shared" si="1012"/>
        <v>16078001</v>
      </c>
      <c r="G16082" s="30">
        <f t="shared" si="1013"/>
        <v>16079000</v>
      </c>
      <c r="H16082" s="24">
        <f t="shared" si="1011"/>
        <v>12129.969999995288</v>
      </c>
    </row>
    <row r="16083" spans="6:8" x14ac:dyDescent="0.25">
      <c r="F16083" s="23">
        <f t="shared" si="1012"/>
        <v>16079001</v>
      </c>
      <c r="G16083" s="30">
        <f t="shared" si="1013"/>
        <v>16080000</v>
      </c>
      <c r="H16083" s="24">
        <f t="shared" si="1011"/>
        <v>12130.699999995288</v>
      </c>
    </row>
    <row r="16084" spans="6:8" x14ac:dyDescent="0.25">
      <c r="F16084" s="23">
        <f t="shared" si="1012"/>
        <v>16080001</v>
      </c>
      <c r="G16084" s="30">
        <f t="shared" si="1013"/>
        <v>16081000</v>
      </c>
      <c r="H16084" s="24">
        <f t="shared" si="1011"/>
        <v>12131.429999995287</v>
      </c>
    </row>
    <row r="16085" spans="6:8" x14ac:dyDescent="0.25">
      <c r="F16085" s="23">
        <f t="shared" si="1012"/>
        <v>16081001</v>
      </c>
      <c r="G16085" s="30">
        <f t="shared" si="1013"/>
        <v>16082000</v>
      </c>
      <c r="H16085" s="24">
        <f t="shared" si="1011"/>
        <v>12132.159999995287</v>
      </c>
    </row>
    <row r="16086" spans="6:8" x14ac:dyDescent="0.25">
      <c r="F16086" s="23">
        <f t="shared" si="1012"/>
        <v>16082001</v>
      </c>
      <c r="G16086" s="30">
        <f t="shared" si="1013"/>
        <v>16083000</v>
      </c>
      <c r="H16086" s="24">
        <f t="shared" si="1011"/>
        <v>12132.889999995286</v>
      </c>
    </row>
    <row r="16087" spans="6:8" x14ac:dyDescent="0.25">
      <c r="F16087" s="23">
        <f t="shared" si="1012"/>
        <v>16083001</v>
      </c>
      <c r="G16087" s="30">
        <f t="shared" si="1013"/>
        <v>16084000</v>
      </c>
      <c r="H16087" s="24">
        <f t="shared" si="1011"/>
        <v>12133.619999995286</v>
      </c>
    </row>
    <row r="16088" spans="6:8" x14ac:dyDescent="0.25">
      <c r="F16088" s="23">
        <f t="shared" si="1012"/>
        <v>16084001</v>
      </c>
      <c r="G16088" s="30">
        <f t="shared" si="1013"/>
        <v>16085000</v>
      </c>
      <c r="H16088" s="24">
        <f t="shared" si="1011"/>
        <v>12134.349999995286</v>
      </c>
    </row>
    <row r="16089" spans="6:8" x14ac:dyDescent="0.25">
      <c r="F16089" s="23">
        <f t="shared" si="1012"/>
        <v>16085001</v>
      </c>
      <c r="G16089" s="30">
        <f t="shared" si="1013"/>
        <v>16086000</v>
      </c>
      <c r="H16089" s="24">
        <f t="shared" si="1011"/>
        <v>12135.079999995285</v>
      </c>
    </row>
    <row r="16090" spans="6:8" x14ac:dyDescent="0.25">
      <c r="F16090" s="23">
        <f t="shared" si="1012"/>
        <v>16086001</v>
      </c>
      <c r="G16090" s="30">
        <f t="shared" si="1013"/>
        <v>16087000</v>
      </c>
      <c r="H16090" s="24">
        <f t="shared" si="1011"/>
        <v>12135.809999995285</v>
      </c>
    </row>
    <row r="16091" spans="6:8" x14ac:dyDescent="0.25">
      <c r="F16091" s="23">
        <f t="shared" si="1012"/>
        <v>16087001</v>
      </c>
      <c r="G16091" s="30">
        <f t="shared" si="1013"/>
        <v>16088000</v>
      </c>
      <c r="H16091" s="24">
        <f t="shared" si="1011"/>
        <v>12136.539999995284</v>
      </c>
    </row>
    <row r="16092" spans="6:8" x14ac:dyDescent="0.25">
      <c r="F16092" s="23">
        <f t="shared" si="1012"/>
        <v>16088001</v>
      </c>
      <c r="G16092" s="30">
        <f t="shared" si="1013"/>
        <v>16089000</v>
      </c>
      <c r="H16092" s="24">
        <f t="shared" si="1011"/>
        <v>12137.269999995284</v>
      </c>
    </row>
    <row r="16093" spans="6:8" x14ac:dyDescent="0.25">
      <c r="F16093" s="23">
        <f t="shared" si="1012"/>
        <v>16089001</v>
      </c>
      <c r="G16093" s="30">
        <f t="shared" si="1013"/>
        <v>16090000</v>
      </c>
      <c r="H16093" s="24">
        <f t="shared" si="1011"/>
        <v>12137.999999995283</v>
      </c>
    </row>
    <row r="16094" spans="6:8" x14ac:dyDescent="0.25">
      <c r="F16094" s="23">
        <f t="shared" si="1012"/>
        <v>16090001</v>
      </c>
      <c r="G16094" s="30">
        <f t="shared" si="1013"/>
        <v>16091000</v>
      </c>
      <c r="H16094" s="24">
        <f t="shared" si="1011"/>
        <v>12138.729999995283</v>
      </c>
    </row>
    <row r="16095" spans="6:8" x14ac:dyDescent="0.25">
      <c r="F16095" s="23">
        <f t="shared" si="1012"/>
        <v>16091001</v>
      </c>
      <c r="G16095" s="30">
        <f t="shared" si="1013"/>
        <v>16092000</v>
      </c>
      <c r="H16095" s="24">
        <f t="shared" si="1011"/>
        <v>12139.459999995282</v>
      </c>
    </row>
    <row r="16096" spans="6:8" x14ac:dyDescent="0.25">
      <c r="F16096" s="23">
        <f t="shared" si="1012"/>
        <v>16092001</v>
      </c>
      <c r="G16096" s="30">
        <f t="shared" si="1013"/>
        <v>16093000</v>
      </c>
      <c r="H16096" s="24">
        <f t="shared" si="1011"/>
        <v>12140.189999995282</v>
      </c>
    </row>
    <row r="16097" spans="6:8" x14ac:dyDescent="0.25">
      <c r="F16097" s="23">
        <f t="shared" si="1012"/>
        <v>16093001</v>
      </c>
      <c r="G16097" s="30">
        <f t="shared" si="1013"/>
        <v>16094000</v>
      </c>
      <c r="H16097" s="24">
        <f t="shared" si="1011"/>
        <v>12140.919999995282</v>
      </c>
    </row>
    <row r="16098" spans="6:8" x14ac:dyDescent="0.25">
      <c r="F16098" s="23">
        <f t="shared" si="1012"/>
        <v>16094001</v>
      </c>
      <c r="G16098" s="30">
        <f t="shared" si="1013"/>
        <v>16095000</v>
      </c>
      <c r="H16098" s="24">
        <f t="shared" si="1011"/>
        <v>12141.649999995281</v>
      </c>
    </row>
    <row r="16099" spans="6:8" x14ac:dyDescent="0.25">
      <c r="F16099" s="23">
        <f t="shared" si="1012"/>
        <v>16095001</v>
      </c>
      <c r="G16099" s="30">
        <f t="shared" si="1013"/>
        <v>16096000</v>
      </c>
      <c r="H16099" s="24">
        <f t="shared" si="1011"/>
        <v>12142.379999995281</v>
      </c>
    </row>
    <row r="16100" spans="6:8" x14ac:dyDescent="0.25">
      <c r="F16100" s="23">
        <f t="shared" si="1012"/>
        <v>16096001</v>
      </c>
      <c r="G16100" s="30">
        <f t="shared" si="1013"/>
        <v>16097000</v>
      </c>
      <c r="H16100" s="24">
        <f t="shared" si="1011"/>
        <v>12143.10999999528</v>
      </c>
    </row>
    <row r="16101" spans="6:8" x14ac:dyDescent="0.25">
      <c r="F16101" s="23">
        <f t="shared" si="1012"/>
        <v>16097001</v>
      </c>
      <c r="G16101" s="30">
        <f t="shared" si="1013"/>
        <v>16098000</v>
      </c>
      <c r="H16101" s="24">
        <f t="shared" si="1011"/>
        <v>12143.83999999528</v>
      </c>
    </row>
    <row r="16102" spans="6:8" x14ac:dyDescent="0.25">
      <c r="F16102" s="23">
        <f t="shared" si="1012"/>
        <v>16098001</v>
      </c>
      <c r="G16102" s="30">
        <f t="shared" si="1013"/>
        <v>16099000</v>
      </c>
      <c r="H16102" s="24">
        <f t="shared" si="1011"/>
        <v>12144.569999995279</v>
      </c>
    </row>
    <row r="16103" spans="6:8" x14ac:dyDescent="0.25">
      <c r="F16103" s="23">
        <f t="shared" si="1012"/>
        <v>16099001</v>
      </c>
      <c r="G16103" s="30">
        <f t="shared" si="1013"/>
        <v>16100000</v>
      </c>
      <c r="H16103" s="24">
        <f t="shared" si="1011"/>
        <v>12145.299999995279</v>
      </c>
    </row>
    <row r="16104" spans="6:8" x14ac:dyDescent="0.25">
      <c r="F16104" s="23">
        <f t="shared" si="1012"/>
        <v>16100001</v>
      </c>
      <c r="G16104" s="30">
        <f t="shared" si="1013"/>
        <v>16101000</v>
      </c>
      <c r="H16104" s="24">
        <f t="shared" si="1011"/>
        <v>12146.029999995279</v>
      </c>
    </row>
    <row r="16105" spans="6:8" x14ac:dyDescent="0.25">
      <c r="F16105" s="23">
        <f t="shared" si="1012"/>
        <v>16101001</v>
      </c>
      <c r="G16105" s="30">
        <f t="shared" si="1013"/>
        <v>16102000</v>
      </c>
      <c r="H16105" s="24">
        <f t="shared" si="1011"/>
        <v>12146.759999995278</v>
      </c>
    </row>
    <row r="16106" spans="6:8" x14ac:dyDescent="0.25">
      <c r="F16106" s="23">
        <f t="shared" si="1012"/>
        <v>16102001</v>
      </c>
      <c r="G16106" s="30">
        <f t="shared" si="1013"/>
        <v>16103000</v>
      </c>
      <c r="H16106" s="24">
        <f t="shared" si="1011"/>
        <v>12147.489999995278</v>
      </c>
    </row>
    <row r="16107" spans="6:8" x14ac:dyDescent="0.25">
      <c r="F16107" s="23">
        <f t="shared" si="1012"/>
        <v>16103001</v>
      </c>
      <c r="G16107" s="30">
        <f t="shared" si="1013"/>
        <v>16104000</v>
      </c>
      <c r="H16107" s="24">
        <f t="shared" si="1011"/>
        <v>12148.219999995277</v>
      </c>
    </row>
    <row r="16108" spans="6:8" x14ac:dyDescent="0.25">
      <c r="F16108" s="23">
        <f t="shared" si="1012"/>
        <v>16104001</v>
      </c>
      <c r="G16108" s="30">
        <f t="shared" si="1013"/>
        <v>16105000</v>
      </c>
      <c r="H16108" s="24">
        <f t="shared" si="1011"/>
        <v>12148.949999995277</v>
      </c>
    </row>
    <row r="16109" spans="6:8" x14ac:dyDescent="0.25">
      <c r="F16109" s="23">
        <f t="shared" si="1012"/>
        <v>16105001</v>
      </c>
      <c r="G16109" s="30">
        <f t="shared" si="1013"/>
        <v>16106000</v>
      </c>
      <c r="H16109" s="24">
        <f t="shared" si="1011"/>
        <v>12149.679999995276</v>
      </c>
    </row>
    <row r="16110" spans="6:8" x14ac:dyDescent="0.25">
      <c r="F16110" s="23">
        <f t="shared" si="1012"/>
        <v>16106001</v>
      </c>
      <c r="G16110" s="30">
        <f t="shared" si="1013"/>
        <v>16107000</v>
      </c>
      <c r="H16110" s="24">
        <f t="shared" ref="H16110:H16173" si="1014">+H16109+0.73</f>
        <v>12150.409999995276</v>
      </c>
    </row>
    <row r="16111" spans="6:8" x14ac:dyDescent="0.25">
      <c r="F16111" s="23">
        <f t="shared" si="1012"/>
        <v>16107001</v>
      </c>
      <c r="G16111" s="30">
        <f t="shared" si="1013"/>
        <v>16108000</v>
      </c>
      <c r="H16111" s="24">
        <f t="shared" si="1014"/>
        <v>12151.139999995276</v>
      </c>
    </row>
    <row r="16112" spans="6:8" x14ac:dyDescent="0.25">
      <c r="F16112" s="23">
        <f t="shared" si="1012"/>
        <v>16108001</v>
      </c>
      <c r="G16112" s="30">
        <f t="shared" si="1013"/>
        <v>16109000</v>
      </c>
      <c r="H16112" s="24">
        <f t="shared" si="1014"/>
        <v>12151.869999995275</v>
      </c>
    </row>
    <row r="16113" spans="6:8" x14ac:dyDescent="0.25">
      <c r="F16113" s="23">
        <f t="shared" si="1012"/>
        <v>16109001</v>
      </c>
      <c r="G16113" s="30">
        <f t="shared" si="1013"/>
        <v>16110000</v>
      </c>
      <c r="H16113" s="24">
        <f t="shared" si="1014"/>
        <v>12152.599999995275</v>
      </c>
    </row>
    <row r="16114" spans="6:8" x14ac:dyDescent="0.25">
      <c r="F16114" s="23">
        <f t="shared" si="1012"/>
        <v>16110001</v>
      </c>
      <c r="G16114" s="30">
        <f t="shared" si="1013"/>
        <v>16111000</v>
      </c>
      <c r="H16114" s="24">
        <f t="shared" si="1014"/>
        <v>12153.329999995274</v>
      </c>
    </row>
    <row r="16115" spans="6:8" x14ac:dyDescent="0.25">
      <c r="F16115" s="23">
        <f t="shared" si="1012"/>
        <v>16111001</v>
      </c>
      <c r="G16115" s="30">
        <f t="shared" si="1013"/>
        <v>16112000</v>
      </c>
      <c r="H16115" s="24">
        <f t="shared" si="1014"/>
        <v>12154.059999995274</v>
      </c>
    </row>
    <row r="16116" spans="6:8" x14ac:dyDescent="0.25">
      <c r="F16116" s="23">
        <f t="shared" si="1012"/>
        <v>16112001</v>
      </c>
      <c r="G16116" s="30">
        <f t="shared" si="1013"/>
        <v>16113000</v>
      </c>
      <c r="H16116" s="24">
        <f t="shared" si="1014"/>
        <v>12154.789999995273</v>
      </c>
    </row>
    <row r="16117" spans="6:8" x14ac:dyDescent="0.25">
      <c r="F16117" s="23">
        <f t="shared" si="1012"/>
        <v>16113001</v>
      </c>
      <c r="G16117" s="30">
        <f t="shared" si="1013"/>
        <v>16114000</v>
      </c>
      <c r="H16117" s="24">
        <f t="shared" si="1014"/>
        <v>12155.519999995273</v>
      </c>
    </row>
    <row r="16118" spans="6:8" x14ac:dyDescent="0.25">
      <c r="F16118" s="23">
        <f t="shared" si="1012"/>
        <v>16114001</v>
      </c>
      <c r="G16118" s="30">
        <f t="shared" si="1013"/>
        <v>16115000</v>
      </c>
      <c r="H16118" s="24">
        <f t="shared" si="1014"/>
        <v>12156.249999995272</v>
      </c>
    </row>
    <row r="16119" spans="6:8" x14ac:dyDescent="0.25">
      <c r="F16119" s="23">
        <f t="shared" si="1012"/>
        <v>16115001</v>
      </c>
      <c r="G16119" s="30">
        <f t="shared" si="1013"/>
        <v>16116000</v>
      </c>
      <c r="H16119" s="24">
        <f t="shared" si="1014"/>
        <v>12156.979999995272</v>
      </c>
    </row>
    <row r="16120" spans="6:8" x14ac:dyDescent="0.25">
      <c r="F16120" s="23">
        <f t="shared" si="1012"/>
        <v>16116001</v>
      </c>
      <c r="G16120" s="30">
        <f t="shared" si="1013"/>
        <v>16117000</v>
      </c>
      <c r="H16120" s="24">
        <f t="shared" si="1014"/>
        <v>12157.709999995272</v>
      </c>
    </row>
    <row r="16121" spans="6:8" x14ac:dyDescent="0.25">
      <c r="F16121" s="23">
        <f t="shared" si="1012"/>
        <v>16117001</v>
      </c>
      <c r="G16121" s="30">
        <f t="shared" si="1013"/>
        <v>16118000</v>
      </c>
      <c r="H16121" s="24">
        <f t="shared" si="1014"/>
        <v>12158.439999995271</v>
      </c>
    </row>
    <row r="16122" spans="6:8" x14ac:dyDescent="0.25">
      <c r="F16122" s="23">
        <f t="shared" si="1012"/>
        <v>16118001</v>
      </c>
      <c r="G16122" s="30">
        <f t="shared" si="1013"/>
        <v>16119000</v>
      </c>
      <c r="H16122" s="24">
        <f t="shared" si="1014"/>
        <v>12159.169999995271</v>
      </c>
    </row>
    <row r="16123" spans="6:8" x14ac:dyDescent="0.25">
      <c r="F16123" s="23">
        <f t="shared" si="1012"/>
        <v>16119001</v>
      </c>
      <c r="G16123" s="30">
        <f t="shared" si="1013"/>
        <v>16120000</v>
      </c>
      <c r="H16123" s="24">
        <f t="shared" si="1014"/>
        <v>12159.89999999527</v>
      </c>
    </row>
    <row r="16124" spans="6:8" x14ac:dyDescent="0.25">
      <c r="F16124" s="23">
        <f t="shared" si="1012"/>
        <v>16120001</v>
      </c>
      <c r="G16124" s="30">
        <f t="shared" si="1013"/>
        <v>16121000</v>
      </c>
      <c r="H16124" s="24">
        <f t="shared" si="1014"/>
        <v>12160.62999999527</v>
      </c>
    </row>
    <row r="16125" spans="6:8" x14ac:dyDescent="0.25">
      <c r="F16125" s="23">
        <f t="shared" si="1012"/>
        <v>16121001</v>
      </c>
      <c r="G16125" s="30">
        <f t="shared" si="1013"/>
        <v>16122000</v>
      </c>
      <c r="H16125" s="24">
        <f t="shared" si="1014"/>
        <v>12161.359999995269</v>
      </c>
    </row>
    <row r="16126" spans="6:8" x14ac:dyDescent="0.25">
      <c r="F16126" s="23">
        <f t="shared" si="1012"/>
        <v>16122001</v>
      </c>
      <c r="G16126" s="30">
        <f t="shared" si="1013"/>
        <v>16123000</v>
      </c>
      <c r="H16126" s="24">
        <f t="shared" si="1014"/>
        <v>12162.089999995269</v>
      </c>
    </row>
    <row r="16127" spans="6:8" x14ac:dyDescent="0.25">
      <c r="F16127" s="23">
        <f t="shared" si="1012"/>
        <v>16123001</v>
      </c>
      <c r="G16127" s="30">
        <f t="shared" si="1013"/>
        <v>16124000</v>
      </c>
      <c r="H16127" s="24">
        <f t="shared" si="1014"/>
        <v>12162.819999995269</v>
      </c>
    </row>
    <row r="16128" spans="6:8" x14ac:dyDescent="0.25">
      <c r="F16128" s="23">
        <f t="shared" si="1012"/>
        <v>16124001</v>
      </c>
      <c r="G16128" s="30">
        <f t="shared" si="1013"/>
        <v>16125000</v>
      </c>
      <c r="H16128" s="24">
        <f t="shared" si="1014"/>
        <v>12163.549999995268</v>
      </c>
    </row>
    <row r="16129" spans="6:8" x14ac:dyDescent="0.25">
      <c r="F16129" s="23">
        <f t="shared" ref="F16129:F16192" si="1015">+G16128+1</f>
        <v>16125001</v>
      </c>
      <c r="G16129" s="30">
        <f t="shared" si="1013"/>
        <v>16126000</v>
      </c>
      <c r="H16129" s="24">
        <f t="shared" si="1014"/>
        <v>12164.279999995268</v>
      </c>
    </row>
    <row r="16130" spans="6:8" x14ac:dyDescent="0.25">
      <c r="F16130" s="23">
        <f t="shared" si="1015"/>
        <v>16126001</v>
      </c>
      <c r="G16130" s="30">
        <f t="shared" si="1013"/>
        <v>16127000</v>
      </c>
      <c r="H16130" s="24">
        <f t="shared" si="1014"/>
        <v>12165.009999995267</v>
      </c>
    </row>
    <row r="16131" spans="6:8" x14ac:dyDescent="0.25">
      <c r="F16131" s="23">
        <f t="shared" si="1015"/>
        <v>16127001</v>
      </c>
      <c r="G16131" s="30">
        <f t="shared" si="1013"/>
        <v>16128000</v>
      </c>
      <c r="H16131" s="24">
        <f t="shared" si="1014"/>
        <v>12165.739999995267</v>
      </c>
    </row>
    <row r="16132" spans="6:8" x14ac:dyDescent="0.25">
      <c r="F16132" s="23">
        <f t="shared" si="1015"/>
        <v>16128001</v>
      </c>
      <c r="G16132" s="30">
        <f t="shared" si="1013"/>
        <v>16129000</v>
      </c>
      <c r="H16132" s="24">
        <f t="shared" si="1014"/>
        <v>12166.469999995266</v>
      </c>
    </row>
    <row r="16133" spans="6:8" x14ac:dyDescent="0.25">
      <c r="F16133" s="23">
        <f t="shared" si="1015"/>
        <v>16129001</v>
      </c>
      <c r="G16133" s="30">
        <f t="shared" si="1013"/>
        <v>16130000</v>
      </c>
      <c r="H16133" s="24">
        <f t="shared" si="1014"/>
        <v>12167.199999995266</v>
      </c>
    </row>
    <row r="16134" spans="6:8" x14ac:dyDescent="0.25">
      <c r="F16134" s="23">
        <f t="shared" si="1015"/>
        <v>16130001</v>
      </c>
      <c r="G16134" s="30">
        <f t="shared" ref="G16134:G16197" si="1016">+F16134+999</f>
        <v>16131000</v>
      </c>
      <c r="H16134" s="24">
        <f t="shared" si="1014"/>
        <v>12167.929999995265</v>
      </c>
    </row>
    <row r="16135" spans="6:8" x14ac:dyDescent="0.25">
      <c r="F16135" s="23">
        <f t="shared" si="1015"/>
        <v>16131001</v>
      </c>
      <c r="G16135" s="30">
        <f t="shared" si="1016"/>
        <v>16132000</v>
      </c>
      <c r="H16135" s="24">
        <f t="shared" si="1014"/>
        <v>12168.659999995265</v>
      </c>
    </row>
    <row r="16136" spans="6:8" x14ac:dyDescent="0.25">
      <c r="F16136" s="23">
        <f t="shared" si="1015"/>
        <v>16132001</v>
      </c>
      <c r="G16136" s="30">
        <f t="shared" si="1016"/>
        <v>16133000</v>
      </c>
      <c r="H16136" s="24">
        <f t="shared" si="1014"/>
        <v>12169.389999995265</v>
      </c>
    </row>
    <row r="16137" spans="6:8" x14ac:dyDescent="0.25">
      <c r="F16137" s="23">
        <f t="shared" si="1015"/>
        <v>16133001</v>
      </c>
      <c r="G16137" s="30">
        <f t="shared" si="1016"/>
        <v>16134000</v>
      </c>
      <c r="H16137" s="24">
        <f t="shared" si="1014"/>
        <v>12170.119999995264</v>
      </c>
    </row>
    <row r="16138" spans="6:8" x14ac:dyDescent="0.25">
      <c r="F16138" s="23">
        <f t="shared" si="1015"/>
        <v>16134001</v>
      </c>
      <c r="G16138" s="30">
        <f t="shared" si="1016"/>
        <v>16135000</v>
      </c>
      <c r="H16138" s="24">
        <f t="shared" si="1014"/>
        <v>12170.849999995264</v>
      </c>
    </row>
    <row r="16139" spans="6:8" x14ac:dyDescent="0.25">
      <c r="F16139" s="23">
        <f t="shared" si="1015"/>
        <v>16135001</v>
      </c>
      <c r="G16139" s="30">
        <f t="shared" si="1016"/>
        <v>16136000</v>
      </c>
      <c r="H16139" s="24">
        <f t="shared" si="1014"/>
        <v>12171.579999995263</v>
      </c>
    </row>
    <row r="16140" spans="6:8" x14ac:dyDescent="0.25">
      <c r="F16140" s="23">
        <f t="shared" si="1015"/>
        <v>16136001</v>
      </c>
      <c r="G16140" s="30">
        <f t="shared" si="1016"/>
        <v>16137000</v>
      </c>
      <c r="H16140" s="24">
        <f t="shared" si="1014"/>
        <v>12172.309999995263</v>
      </c>
    </row>
    <row r="16141" spans="6:8" x14ac:dyDescent="0.25">
      <c r="F16141" s="23">
        <f t="shared" si="1015"/>
        <v>16137001</v>
      </c>
      <c r="G16141" s="30">
        <f t="shared" si="1016"/>
        <v>16138000</v>
      </c>
      <c r="H16141" s="24">
        <f t="shared" si="1014"/>
        <v>12173.039999995262</v>
      </c>
    </row>
    <row r="16142" spans="6:8" x14ac:dyDescent="0.25">
      <c r="F16142" s="23">
        <f t="shared" si="1015"/>
        <v>16138001</v>
      </c>
      <c r="G16142" s="30">
        <f t="shared" si="1016"/>
        <v>16139000</v>
      </c>
      <c r="H16142" s="24">
        <f t="shared" si="1014"/>
        <v>12173.769999995262</v>
      </c>
    </row>
    <row r="16143" spans="6:8" x14ac:dyDescent="0.25">
      <c r="F16143" s="23">
        <f t="shared" si="1015"/>
        <v>16139001</v>
      </c>
      <c r="G16143" s="30">
        <f t="shared" si="1016"/>
        <v>16140000</v>
      </c>
      <c r="H16143" s="24">
        <f t="shared" si="1014"/>
        <v>12174.499999995262</v>
      </c>
    </row>
    <row r="16144" spans="6:8" x14ac:dyDescent="0.25">
      <c r="F16144" s="23">
        <f t="shared" si="1015"/>
        <v>16140001</v>
      </c>
      <c r="G16144" s="30">
        <f t="shared" si="1016"/>
        <v>16141000</v>
      </c>
      <c r="H16144" s="24">
        <f t="shared" si="1014"/>
        <v>12175.229999995261</v>
      </c>
    </row>
    <row r="16145" spans="6:8" x14ac:dyDescent="0.25">
      <c r="F16145" s="23">
        <f t="shared" si="1015"/>
        <v>16141001</v>
      </c>
      <c r="G16145" s="30">
        <f t="shared" si="1016"/>
        <v>16142000</v>
      </c>
      <c r="H16145" s="24">
        <f t="shared" si="1014"/>
        <v>12175.959999995261</v>
      </c>
    </row>
    <row r="16146" spans="6:8" x14ac:dyDescent="0.25">
      <c r="F16146" s="23">
        <f t="shared" si="1015"/>
        <v>16142001</v>
      </c>
      <c r="G16146" s="30">
        <f t="shared" si="1016"/>
        <v>16143000</v>
      </c>
      <c r="H16146" s="24">
        <f t="shared" si="1014"/>
        <v>12176.68999999526</v>
      </c>
    </row>
    <row r="16147" spans="6:8" x14ac:dyDescent="0.25">
      <c r="F16147" s="23">
        <f t="shared" si="1015"/>
        <v>16143001</v>
      </c>
      <c r="G16147" s="30">
        <f t="shared" si="1016"/>
        <v>16144000</v>
      </c>
      <c r="H16147" s="24">
        <f t="shared" si="1014"/>
        <v>12177.41999999526</v>
      </c>
    </row>
    <row r="16148" spans="6:8" x14ac:dyDescent="0.25">
      <c r="F16148" s="23">
        <f t="shared" si="1015"/>
        <v>16144001</v>
      </c>
      <c r="G16148" s="30">
        <f t="shared" si="1016"/>
        <v>16145000</v>
      </c>
      <c r="H16148" s="24">
        <f t="shared" si="1014"/>
        <v>12178.149999995259</v>
      </c>
    </row>
    <row r="16149" spans="6:8" x14ac:dyDescent="0.25">
      <c r="F16149" s="23">
        <f t="shared" si="1015"/>
        <v>16145001</v>
      </c>
      <c r="G16149" s="30">
        <f t="shared" si="1016"/>
        <v>16146000</v>
      </c>
      <c r="H16149" s="24">
        <f t="shared" si="1014"/>
        <v>12178.879999995259</v>
      </c>
    </row>
    <row r="16150" spans="6:8" x14ac:dyDescent="0.25">
      <c r="F16150" s="23">
        <f t="shared" si="1015"/>
        <v>16146001</v>
      </c>
      <c r="G16150" s="30">
        <f t="shared" si="1016"/>
        <v>16147000</v>
      </c>
      <c r="H16150" s="24">
        <f t="shared" si="1014"/>
        <v>12179.609999995258</v>
      </c>
    </row>
    <row r="16151" spans="6:8" x14ac:dyDescent="0.25">
      <c r="F16151" s="23">
        <f t="shared" si="1015"/>
        <v>16147001</v>
      </c>
      <c r="G16151" s="30">
        <f t="shared" si="1016"/>
        <v>16148000</v>
      </c>
      <c r="H16151" s="24">
        <f t="shared" si="1014"/>
        <v>12180.339999995258</v>
      </c>
    </row>
    <row r="16152" spans="6:8" x14ac:dyDescent="0.25">
      <c r="F16152" s="23">
        <f t="shared" si="1015"/>
        <v>16148001</v>
      </c>
      <c r="G16152" s="30">
        <f t="shared" si="1016"/>
        <v>16149000</v>
      </c>
      <c r="H16152" s="24">
        <f t="shared" si="1014"/>
        <v>12181.069999995258</v>
      </c>
    </row>
    <row r="16153" spans="6:8" x14ac:dyDescent="0.25">
      <c r="F16153" s="23">
        <f t="shared" si="1015"/>
        <v>16149001</v>
      </c>
      <c r="G16153" s="30">
        <f t="shared" si="1016"/>
        <v>16150000</v>
      </c>
      <c r="H16153" s="24">
        <f t="shared" si="1014"/>
        <v>12181.799999995257</v>
      </c>
    </row>
    <row r="16154" spans="6:8" x14ac:dyDescent="0.25">
      <c r="F16154" s="23">
        <f t="shared" si="1015"/>
        <v>16150001</v>
      </c>
      <c r="G16154" s="30">
        <f t="shared" si="1016"/>
        <v>16151000</v>
      </c>
      <c r="H16154" s="24">
        <f t="shared" si="1014"/>
        <v>12182.529999995257</v>
      </c>
    </row>
    <row r="16155" spans="6:8" x14ac:dyDescent="0.25">
      <c r="F16155" s="23">
        <f t="shared" si="1015"/>
        <v>16151001</v>
      </c>
      <c r="G16155" s="30">
        <f t="shared" si="1016"/>
        <v>16152000</v>
      </c>
      <c r="H16155" s="24">
        <f t="shared" si="1014"/>
        <v>12183.259999995256</v>
      </c>
    </row>
    <row r="16156" spans="6:8" x14ac:dyDescent="0.25">
      <c r="F16156" s="23">
        <f t="shared" si="1015"/>
        <v>16152001</v>
      </c>
      <c r="G16156" s="30">
        <f t="shared" si="1016"/>
        <v>16153000</v>
      </c>
      <c r="H16156" s="24">
        <f t="shared" si="1014"/>
        <v>12183.989999995256</v>
      </c>
    </row>
    <row r="16157" spans="6:8" x14ac:dyDescent="0.25">
      <c r="F16157" s="23">
        <f t="shared" si="1015"/>
        <v>16153001</v>
      </c>
      <c r="G16157" s="30">
        <f t="shared" si="1016"/>
        <v>16154000</v>
      </c>
      <c r="H16157" s="24">
        <f t="shared" si="1014"/>
        <v>12184.719999995255</v>
      </c>
    </row>
    <row r="16158" spans="6:8" x14ac:dyDescent="0.25">
      <c r="F16158" s="23">
        <f t="shared" si="1015"/>
        <v>16154001</v>
      </c>
      <c r="G16158" s="30">
        <f t="shared" si="1016"/>
        <v>16155000</v>
      </c>
      <c r="H16158" s="24">
        <f t="shared" si="1014"/>
        <v>12185.449999995255</v>
      </c>
    </row>
    <row r="16159" spans="6:8" x14ac:dyDescent="0.25">
      <c r="F16159" s="23">
        <f t="shared" si="1015"/>
        <v>16155001</v>
      </c>
      <c r="G16159" s="30">
        <f t="shared" si="1016"/>
        <v>16156000</v>
      </c>
      <c r="H16159" s="24">
        <f t="shared" si="1014"/>
        <v>12186.179999995255</v>
      </c>
    </row>
    <row r="16160" spans="6:8" x14ac:dyDescent="0.25">
      <c r="F16160" s="23">
        <f t="shared" si="1015"/>
        <v>16156001</v>
      </c>
      <c r="G16160" s="30">
        <f t="shared" si="1016"/>
        <v>16157000</v>
      </c>
      <c r="H16160" s="24">
        <f t="shared" si="1014"/>
        <v>12186.909999995254</v>
      </c>
    </row>
    <row r="16161" spans="6:8" x14ac:dyDescent="0.25">
      <c r="F16161" s="23">
        <f t="shared" si="1015"/>
        <v>16157001</v>
      </c>
      <c r="G16161" s="30">
        <f t="shared" si="1016"/>
        <v>16158000</v>
      </c>
      <c r="H16161" s="24">
        <f t="shared" si="1014"/>
        <v>12187.639999995254</v>
      </c>
    </row>
    <row r="16162" spans="6:8" x14ac:dyDescent="0.25">
      <c r="F16162" s="23">
        <f t="shared" si="1015"/>
        <v>16158001</v>
      </c>
      <c r="G16162" s="30">
        <f t="shared" si="1016"/>
        <v>16159000</v>
      </c>
      <c r="H16162" s="24">
        <f t="shared" si="1014"/>
        <v>12188.369999995253</v>
      </c>
    </row>
    <row r="16163" spans="6:8" x14ac:dyDescent="0.25">
      <c r="F16163" s="23">
        <f t="shared" si="1015"/>
        <v>16159001</v>
      </c>
      <c r="G16163" s="30">
        <f t="shared" si="1016"/>
        <v>16160000</v>
      </c>
      <c r="H16163" s="24">
        <f t="shared" si="1014"/>
        <v>12189.099999995253</v>
      </c>
    </row>
    <row r="16164" spans="6:8" x14ac:dyDescent="0.25">
      <c r="F16164" s="23">
        <f t="shared" si="1015"/>
        <v>16160001</v>
      </c>
      <c r="G16164" s="30">
        <f t="shared" si="1016"/>
        <v>16161000</v>
      </c>
      <c r="H16164" s="24">
        <f t="shared" si="1014"/>
        <v>12189.829999995252</v>
      </c>
    </row>
    <row r="16165" spans="6:8" x14ac:dyDescent="0.25">
      <c r="F16165" s="23">
        <f t="shared" si="1015"/>
        <v>16161001</v>
      </c>
      <c r="G16165" s="30">
        <f t="shared" si="1016"/>
        <v>16162000</v>
      </c>
      <c r="H16165" s="24">
        <f t="shared" si="1014"/>
        <v>12190.559999995252</v>
      </c>
    </row>
    <row r="16166" spans="6:8" x14ac:dyDescent="0.25">
      <c r="F16166" s="23">
        <f t="shared" si="1015"/>
        <v>16162001</v>
      </c>
      <c r="G16166" s="30">
        <f t="shared" si="1016"/>
        <v>16163000</v>
      </c>
      <c r="H16166" s="24">
        <f t="shared" si="1014"/>
        <v>12191.289999995251</v>
      </c>
    </row>
    <row r="16167" spans="6:8" x14ac:dyDescent="0.25">
      <c r="F16167" s="23">
        <f t="shared" si="1015"/>
        <v>16163001</v>
      </c>
      <c r="G16167" s="30">
        <f t="shared" si="1016"/>
        <v>16164000</v>
      </c>
      <c r="H16167" s="24">
        <f t="shared" si="1014"/>
        <v>12192.019999995251</v>
      </c>
    </row>
    <row r="16168" spans="6:8" x14ac:dyDescent="0.25">
      <c r="F16168" s="23">
        <f t="shared" si="1015"/>
        <v>16164001</v>
      </c>
      <c r="G16168" s="30">
        <f t="shared" si="1016"/>
        <v>16165000</v>
      </c>
      <c r="H16168" s="24">
        <f t="shared" si="1014"/>
        <v>12192.749999995251</v>
      </c>
    </row>
    <row r="16169" spans="6:8" x14ac:dyDescent="0.25">
      <c r="F16169" s="23">
        <f t="shared" si="1015"/>
        <v>16165001</v>
      </c>
      <c r="G16169" s="30">
        <f t="shared" si="1016"/>
        <v>16166000</v>
      </c>
      <c r="H16169" s="24">
        <f t="shared" si="1014"/>
        <v>12193.47999999525</v>
      </c>
    </row>
    <row r="16170" spans="6:8" x14ac:dyDescent="0.25">
      <c r="F16170" s="23">
        <f t="shared" si="1015"/>
        <v>16166001</v>
      </c>
      <c r="G16170" s="30">
        <f t="shared" si="1016"/>
        <v>16167000</v>
      </c>
      <c r="H16170" s="24">
        <f t="shared" si="1014"/>
        <v>12194.20999999525</v>
      </c>
    </row>
    <row r="16171" spans="6:8" x14ac:dyDescent="0.25">
      <c r="F16171" s="23">
        <f t="shared" si="1015"/>
        <v>16167001</v>
      </c>
      <c r="G16171" s="30">
        <f t="shared" si="1016"/>
        <v>16168000</v>
      </c>
      <c r="H16171" s="24">
        <f t="shared" si="1014"/>
        <v>12194.939999995249</v>
      </c>
    </row>
    <row r="16172" spans="6:8" x14ac:dyDescent="0.25">
      <c r="F16172" s="23">
        <f t="shared" si="1015"/>
        <v>16168001</v>
      </c>
      <c r="G16172" s="30">
        <f t="shared" si="1016"/>
        <v>16169000</v>
      </c>
      <c r="H16172" s="24">
        <f t="shared" si="1014"/>
        <v>12195.669999995249</v>
      </c>
    </row>
    <row r="16173" spans="6:8" x14ac:dyDescent="0.25">
      <c r="F16173" s="23">
        <f t="shared" si="1015"/>
        <v>16169001</v>
      </c>
      <c r="G16173" s="30">
        <f t="shared" si="1016"/>
        <v>16170000</v>
      </c>
      <c r="H16173" s="24">
        <f t="shared" si="1014"/>
        <v>12196.399999995248</v>
      </c>
    </row>
    <row r="16174" spans="6:8" x14ac:dyDescent="0.25">
      <c r="F16174" s="23">
        <f t="shared" si="1015"/>
        <v>16170001</v>
      </c>
      <c r="G16174" s="30">
        <f t="shared" si="1016"/>
        <v>16171000</v>
      </c>
      <c r="H16174" s="24">
        <f t="shared" ref="H16174:H16237" si="1017">+H16173+0.73</f>
        <v>12197.129999995248</v>
      </c>
    </row>
    <row r="16175" spans="6:8" x14ac:dyDescent="0.25">
      <c r="F16175" s="23">
        <f t="shared" si="1015"/>
        <v>16171001</v>
      </c>
      <c r="G16175" s="30">
        <f t="shared" si="1016"/>
        <v>16172000</v>
      </c>
      <c r="H16175" s="24">
        <f t="shared" si="1017"/>
        <v>12197.859999995248</v>
      </c>
    </row>
    <row r="16176" spans="6:8" x14ac:dyDescent="0.25">
      <c r="F16176" s="23">
        <f t="shared" si="1015"/>
        <v>16172001</v>
      </c>
      <c r="G16176" s="30">
        <f t="shared" si="1016"/>
        <v>16173000</v>
      </c>
      <c r="H16176" s="24">
        <f t="shared" si="1017"/>
        <v>12198.589999995247</v>
      </c>
    </row>
    <row r="16177" spans="6:8" x14ac:dyDescent="0.25">
      <c r="F16177" s="23">
        <f t="shared" si="1015"/>
        <v>16173001</v>
      </c>
      <c r="G16177" s="30">
        <f t="shared" si="1016"/>
        <v>16174000</v>
      </c>
      <c r="H16177" s="24">
        <f t="shared" si="1017"/>
        <v>12199.319999995247</v>
      </c>
    </row>
    <row r="16178" spans="6:8" x14ac:dyDescent="0.25">
      <c r="F16178" s="23">
        <f t="shared" si="1015"/>
        <v>16174001</v>
      </c>
      <c r="G16178" s="30">
        <f t="shared" si="1016"/>
        <v>16175000</v>
      </c>
      <c r="H16178" s="24">
        <f t="shared" si="1017"/>
        <v>12200.049999995246</v>
      </c>
    </row>
    <row r="16179" spans="6:8" x14ac:dyDescent="0.25">
      <c r="F16179" s="23">
        <f t="shared" si="1015"/>
        <v>16175001</v>
      </c>
      <c r="G16179" s="30">
        <f t="shared" si="1016"/>
        <v>16176000</v>
      </c>
      <c r="H16179" s="24">
        <f t="shared" si="1017"/>
        <v>12200.779999995246</v>
      </c>
    </row>
    <row r="16180" spans="6:8" x14ac:dyDescent="0.25">
      <c r="F16180" s="23">
        <f t="shared" si="1015"/>
        <v>16176001</v>
      </c>
      <c r="G16180" s="30">
        <f t="shared" si="1016"/>
        <v>16177000</v>
      </c>
      <c r="H16180" s="24">
        <f t="shared" si="1017"/>
        <v>12201.509999995245</v>
      </c>
    </row>
    <row r="16181" spans="6:8" x14ac:dyDescent="0.25">
      <c r="F16181" s="23">
        <f t="shared" si="1015"/>
        <v>16177001</v>
      </c>
      <c r="G16181" s="30">
        <f t="shared" si="1016"/>
        <v>16178000</v>
      </c>
      <c r="H16181" s="24">
        <f t="shared" si="1017"/>
        <v>12202.239999995245</v>
      </c>
    </row>
    <row r="16182" spans="6:8" x14ac:dyDescent="0.25">
      <c r="F16182" s="23">
        <f t="shared" si="1015"/>
        <v>16178001</v>
      </c>
      <c r="G16182" s="30">
        <f t="shared" si="1016"/>
        <v>16179000</v>
      </c>
      <c r="H16182" s="24">
        <f t="shared" si="1017"/>
        <v>12202.969999995245</v>
      </c>
    </row>
    <row r="16183" spans="6:8" x14ac:dyDescent="0.25">
      <c r="F16183" s="23">
        <f t="shared" si="1015"/>
        <v>16179001</v>
      </c>
      <c r="G16183" s="30">
        <f t="shared" si="1016"/>
        <v>16180000</v>
      </c>
      <c r="H16183" s="24">
        <f t="shared" si="1017"/>
        <v>12203.699999995244</v>
      </c>
    </row>
    <row r="16184" spans="6:8" x14ac:dyDescent="0.25">
      <c r="F16184" s="23">
        <f t="shared" si="1015"/>
        <v>16180001</v>
      </c>
      <c r="G16184" s="30">
        <f t="shared" si="1016"/>
        <v>16181000</v>
      </c>
      <c r="H16184" s="24">
        <f t="shared" si="1017"/>
        <v>12204.429999995244</v>
      </c>
    </row>
    <row r="16185" spans="6:8" x14ac:dyDescent="0.25">
      <c r="F16185" s="23">
        <f t="shared" si="1015"/>
        <v>16181001</v>
      </c>
      <c r="G16185" s="30">
        <f t="shared" si="1016"/>
        <v>16182000</v>
      </c>
      <c r="H16185" s="24">
        <f t="shared" si="1017"/>
        <v>12205.159999995243</v>
      </c>
    </row>
    <row r="16186" spans="6:8" x14ac:dyDescent="0.25">
      <c r="F16186" s="23">
        <f t="shared" si="1015"/>
        <v>16182001</v>
      </c>
      <c r="G16186" s="30">
        <f t="shared" si="1016"/>
        <v>16183000</v>
      </c>
      <c r="H16186" s="24">
        <f t="shared" si="1017"/>
        <v>12205.889999995243</v>
      </c>
    </row>
    <row r="16187" spans="6:8" x14ac:dyDescent="0.25">
      <c r="F16187" s="23">
        <f t="shared" si="1015"/>
        <v>16183001</v>
      </c>
      <c r="G16187" s="30">
        <f t="shared" si="1016"/>
        <v>16184000</v>
      </c>
      <c r="H16187" s="24">
        <f t="shared" si="1017"/>
        <v>12206.619999995242</v>
      </c>
    </row>
    <row r="16188" spans="6:8" x14ac:dyDescent="0.25">
      <c r="F16188" s="23">
        <f t="shared" si="1015"/>
        <v>16184001</v>
      </c>
      <c r="G16188" s="30">
        <f t="shared" si="1016"/>
        <v>16185000</v>
      </c>
      <c r="H16188" s="24">
        <f t="shared" si="1017"/>
        <v>12207.349999995242</v>
      </c>
    </row>
    <row r="16189" spans="6:8" x14ac:dyDescent="0.25">
      <c r="F16189" s="23">
        <f t="shared" si="1015"/>
        <v>16185001</v>
      </c>
      <c r="G16189" s="30">
        <f t="shared" si="1016"/>
        <v>16186000</v>
      </c>
      <c r="H16189" s="24">
        <f t="shared" si="1017"/>
        <v>12208.079999995241</v>
      </c>
    </row>
    <row r="16190" spans="6:8" x14ac:dyDescent="0.25">
      <c r="F16190" s="23">
        <f t="shared" si="1015"/>
        <v>16186001</v>
      </c>
      <c r="G16190" s="30">
        <f t="shared" si="1016"/>
        <v>16187000</v>
      </c>
      <c r="H16190" s="24">
        <f t="shared" si="1017"/>
        <v>12208.809999995241</v>
      </c>
    </row>
    <row r="16191" spans="6:8" x14ac:dyDescent="0.25">
      <c r="F16191" s="23">
        <f t="shared" si="1015"/>
        <v>16187001</v>
      </c>
      <c r="G16191" s="30">
        <f t="shared" si="1016"/>
        <v>16188000</v>
      </c>
      <c r="H16191" s="24">
        <f t="shared" si="1017"/>
        <v>12209.539999995241</v>
      </c>
    </row>
    <row r="16192" spans="6:8" x14ac:dyDescent="0.25">
      <c r="F16192" s="23">
        <f t="shared" si="1015"/>
        <v>16188001</v>
      </c>
      <c r="G16192" s="30">
        <f t="shared" si="1016"/>
        <v>16189000</v>
      </c>
      <c r="H16192" s="24">
        <f t="shared" si="1017"/>
        <v>12210.26999999524</v>
      </c>
    </row>
    <row r="16193" spans="6:8" x14ac:dyDescent="0.25">
      <c r="F16193" s="23">
        <f t="shared" ref="F16193:F16256" si="1018">+G16192+1</f>
        <v>16189001</v>
      </c>
      <c r="G16193" s="30">
        <f t="shared" si="1016"/>
        <v>16190000</v>
      </c>
      <c r="H16193" s="24">
        <f t="shared" si="1017"/>
        <v>12210.99999999524</v>
      </c>
    </row>
    <row r="16194" spans="6:8" x14ac:dyDescent="0.25">
      <c r="F16194" s="23">
        <f t="shared" si="1018"/>
        <v>16190001</v>
      </c>
      <c r="G16194" s="30">
        <f t="shared" si="1016"/>
        <v>16191000</v>
      </c>
      <c r="H16194" s="24">
        <f t="shared" si="1017"/>
        <v>12211.729999995239</v>
      </c>
    </row>
    <row r="16195" spans="6:8" x14ac:dyDescent="0.25">
      <c r="F16195" s="23">
        <f t="shared" si="1018"/>
        <v>16191001</v>
      </c>
      <c r="G16195" s="30">
        <f t="shared" si="1016"/>
        <v>16192000</v>
      </c>
      <c r="H16195" s="24">
        <f t="shared" si="1017"/>
        <v>12212.459999995239</v>
      </c>
    </row>
    <row r="16196" spans="6:8" x14ac:dyDescent="0.25">
      <c r="F16196" s="23">
        <f t="shared" si="1018"/>
        <v>16192001</v>
      </c>
      <c r="G16196" s="30">
        <f t="shared" si="1016"/>
        <v>16193000</v>
      </c>
      <c r="H16196" s="24">
        <f t="shared" si="1017"/>
        <v>12213.189999995238</v>
      </c>
    </row>
    <row r="16197" spans="6:8" x14ac:dyDescent="0.25">
      <c r="F16197" s="23">
        <f t="shared" si="1018"/>
        <v>16193001</v>
      </c>
      <c r="G16197" s="30">
        <f t="shared" si="1016"/>
        <v>16194000</v>
      </c>
      <c r="H16197" s="24">
        <f t="shared" si="1017"/>
        <v>12213.919999995238</v>
      </c>
    </row>
    <row r="16198" spans="6:8" x14ac:dyDescent="0.25">
      <c r="F16198" s="23">
        <f t="shared" si="1018"/>
        <v>16194001</v>
      </c>
      <c r="G16198" s="30">
        <f t="shared" ref="G16198:G16261" si="1019">+F16198+999</f>
        <v>16195000</v>
      </c>
      <c r="H16198" s="24">
        <f t="shared" si="1017"/>
        <v>12214.649999995238</v>
      </c>
    </row>
    <row r="16199" spans="6:8" x14ac:dyDescent="0.25">
      <c r="F16199" s="23">
        <f t="shared" si="1018"/>
        <v>16195001</v>
      </c>
      <c r="G16199" s="30">
        <f t="shared" si="1019"/>
        <v>16196000</v>
      </c>
      <c r="H16199" s="24">
        <f t="shared" si="1017"/>
        <v>12215.379999995237</v>
      </c>
    </row>
    <row r="16200" spans="6:8" x14ac:dyDescent="0.25">
      <c r="F16200" s="23">
        <f t="shared" si="1018"/>
        <v>16196001</v>
      </c>
      <c r="G16200" s="30">
        <f t="shared" si="1019"/>
        <v>16197000</v>
      </c>
      <c r="H16200" s="24">
        <f t="shared" si="1017"/>
        <v>12216.109999995237</v>
      </c>
    </row>
    <row r="16201" spans="6:8" x14ac:dyDescent="0.25">
      <c r="F16201" s="23">
        <f t="shared" si="1018"/>
        <v>16197001</v>
      </c>
      <c r="G16201" s="30">
        <f t="shared" si="1019"/>
        <v>16198000</v>
      </c>
      <c r="H16201" s="24">
        <f t="shared" si="1017"/>
        <v>12216.839999995236</v>
      </c>
    </row>
    <row r="16202" spans="6:8" x14ac:dyDescent="0.25">
      <c r="F16202" s="23">
        <f t="shared" si="1018"/>
        <v>16198001</v>
      </c>
      <c r="G16202" s="30">
        <f t="shared" si="1019"/>
        <v>16199000</v>
      </c>
      <c r="H16202" s="24">
        <f t="shared" si="1017"/>
        <v>12217.569999995236</v>
      </c>
    </row>
    <row r="16203" spans="6:8" x14ac:dyDescent="0.25">
      <c r="F16203" s="23">
        <f t="shared" si="1018"/>
        <v>16199001</v>
      </c>
      <c r="G16203" s="30">
        <f t="shared" si="1019"/>
        <v>16200000</v>
      </c>
      <c r="H16203" s="24">
        <f t="shared" si="1017"/>
        <v>12218.299999995235</v>
      </c>
    </row>
    <row r="16204" spans="6:8" x14ac:dyDescent="0.25">
      <c r="F16204" s="23">
        <f t="shared" si="1018"/>
        <v>16200001</v>
      </c>
      <c r="G16204" s="30">
        <f t="shared" si="1019"/>
        <v>16201000</v>
      </c>
      <c r="H16204" s="24">
        <f t="shared" si="1017"/>
        <v>12219.029999995235</v>
      </c>
    </row>
    <row r="16205" spans="6:8" x14ac:dyDescent="0.25">
      <c r="F16205" s="23">
        <f t="shared" si="1018"/>
        <v>16201001</v>
      </c>
      <c r="G16205" s="30">
        <f t="shared" si="1019"/>
        <v>16202000</v>
      </c>
      <c r="H16205" s="24">
        <f t="shared" si="1017"/>
        <v>12219.759999995234</v>
      </c>
    </row>
    <row r="16206" spans="6:8" x14ac:dyDescent="0.25">
      <c r="F16206" s="23">
        <f t="shared" si="1018"/>
        <v>16202001</v>
      </c>
      <c r="G16206" s="30">
        <f t="shared" si="1019"/>
        <v>16203000</v>
      </c>
      <c r="H16206" s="24">
        <f t="shared" si="1017"/>
        <v>12220.489999995234</v>
      </c>
    </row>
    <row r="16207" spans="6:8" x14ac:dyDescent="0.25">
      <c r="F16207" s="23">
        <f t="shared" si="1018"/>
        <v>16203001</v>
      </c>
      <c r="G16207" s="30">
        <f t="shared" si="1019"/>
        <v>16204000</v>
      </c>
      <c r="H16207" s="24">
        <f t="shared" si="1017"/>
        <v>12221.219999995234</v>
      </c>
    </row>
    <row r="16208" spans="6:8" x14ac:dyDescent="0.25">
      <c r="F16208" s="23">
        <f t="shared" si="1018"/>
        <v>16204001</v>
      </c>
      <c r="G16208" s="30">
        <f t="shared" si="1019"/>
        <v>16205000</v>
      </c>
      <c r="H16208" s="24">
        <f t="shared" si="1017"/>
        <v>12221.949999995233</v>
      </c>
    </row>
    <row r="16209" spans="6:8" x14ac:dyDescent="0.25">
      <c r="F16209" s="23">
        <f t="shared" si="1018"/>
        <v>16205001</v>
      </c>
      <c r="G16209" s="30">
        <f t="shared" si="1019"/>
        <v>16206000</v>
      </c>
      <c r="H16209" s="24">
        <f t="shared" si="1017"/>
        <v>12222.679999995233</v>
      </c>
    </row>
    <row r="16210" spans="6:8" x14ac:dyDescent="0.25">
      <c r="F16210" s="23">
        <f t="shared" si="1018"/>
        <v>16206001</v>
      </c>
      <c r="G16210" s="30">
        <f t="shared" si="1019"/>
        <v>16207000</v>
      </c>
      <c r="H16210" s="24">
        <f t="shared" si="1017"/>
        <v>12223.409999995232</v>
      </c>
    </row>
    <row r="16211" spans="6:8" x14ac:dyDescent="0.25">
      <c r="F16211" s="23">
        <f t="shared" si="1018"/>
        <v>16207001</v>
      </c>
      <c r="G16211" s="30">
        <f t="shared" si="1019"/>
        <v>16208000</v>
      </c>
      <c r="H16211" s="24">
        <f t="shared" si="1017"/>
        <v>12224.139999995232</v>
      </c>
    </row>
    <row r="16212" spans="6:8" x14ac:dyDescent="0.25">
      <c r="F16212" s="23">
        <f t="shared" si="1018"/>
        <v>16208001</v>
      </c>
      <c r="G16212" s="30">
        <f t="shared" si="1019"/>
        <v>16209000</v>
      </c>
      <c r="H16212" s="24">
        <f t="shared" si="1017"/>
        <v>12224.869999995231</v>
      </c>
    </row>
    <row r="16213" spans="6:8" x14ac:dyDescent="0.25">
      <c r="F16213" s="23">
        <f t="shared" si="1018"/>
        <v>16209001</v>
      </c>
      <c r="G16213" s="30">
        <f t="shared" si="1019"/>
        <v>16210000</v>
      </c>
      <c r="H16213" s="24">
        <f t="shared" si="1017"/>
        <v>12225.599999995231</v>
      </c>
    </row>
    <row r="16214" spans="6:8" x14ac:dyDescent="0.25">
      <c r="F16214" s="23">
        <f t="shared" si="1018"/>
        <v>16210001</v>
      </c>
      <c r="G16214" s="30">
        <f t="shared" si="1019"/>
        <v>16211000</v>
      </c>
      <c r="H16214" s="24">
        <f t="shared" si="1017"/>
        <v>12226.329999995231</v>
      </c>
    </row>
    <row r="16215" spans="6:8" x14ac:dyDescent="0.25">
      <c r="F16215" s="23">
        <f t="shared" si="1018"/>
        <v>16211001</v>
      </c>
      <c r="G16215" s="30">
        <f t="shared" si="1019"/>
        <v>16212000</v>
      </c>
      <c r="H16215" s="24">
        <f t="shared" si="1017"/>
        <v>12227.05999999523</v>
      </c>
    </row>
    <row r="16216" spans="6:8" x14ac:dyDescent="0.25">
      <c r="F16216" s="23">
        <f t="shared" si="1018"/>
        <v>16212001</v>
      </c>
      <c r="G16216" s="30">
        <f t="shared" si="1019"/>
        <v>16213000</v>
      </c>
      <c r="H16216" s="24">
        <f t="shared" si="1017"/>
        <v>12227.78999999523</v>
      </c>
    </row>
    <row r="16217" spans="6:8" x14ac:dyDescent="0.25">
      <c r="F16217" s="23">
        <f t="shared" si="1018"/>
        <v>16213001</v>
      </c>
      <c r="G16217" s="30">
        <f t="shared" si="1019"/>
        <v>16214000</v>
      </c>
      <c r="H16217" s="24">
        <f t="shared" si="1017"/>
        <v>12228.519999995229</v>
      </c>
    </row>
    <row r="16218" spans="6:8" x14ac:dyDescent="0.25">
      <c r="F16218" s="23">
        <f t="shared" si="1018"/>
        <v>16214001</v>
      </c>
      <c r="G16218" s="30">
        <f t="shared" si="1019"/>
        <v>16215000</v>
      </c>
      <c r="H16218" s="24">
        <f t="shared" si="1017"/>
        <v>12229.249999995229</v>
      </c>
    </row>
    <row r="16219" spans="6:8" x14ac:dyDescent="0.25">
      <c r="F16219" s="23">
        <f t="shared" si="1018"/>
        <v>16215001</v>
      </c>
      <c r="G16219" s="30">
        <f t="shared" si="1019"/>
        <v>16216000</v>
      </c>
      <c r="H16219" s="24">
        <f t="shared" si="1017"/>
        <v>12229.979999995228</v>
      </c>
    </row>
    <row r="16220" spans="6:8" x14ac:dyDescent="0.25">
      <c r="F16220" s="23">
        <f t="shared" si="1018"/>
        <v>16216001</v>
      </c>
      <c r="G16220" s="30">
        <f t="shared" si="1019"/>
        <v>16217000</v>
      </c>
      <c r="H16220" s="24">
        <f t="shared" si="1017"/>
        <v>12230.709999995228</v>
      </c>
    </row>
    <row r="16221" spans="6:8" x14ac:dyDescent="0.25">
      <c r="F16221" s="23">
        <f t="shared" si="1018"/>
        <v>16217001</v>
      </c>
      <c r="G16221" s="30">
        <f t="shared" si="1019"/>
        <v>16218000</v>
      </c>
      <c r="H16221" s="24">
        <f t="shared" si="1017"/>
        <v>12231.439999995227</v>
      </c>
    </row>
    <row r="16222" spans="6:8" x14ac:dyDescent="0.25">
      <c r="F16222" s="23">
        <f t="shared" si="1018"/>
        <v>16218001</v>
      </c>
      <c r="G16222" s="30">
        <f t="shared" si="1019"/>
        <v>16219000</v>
      </c>
      <c r="H16222" s="24">
        <f t="shared" si="1017"/>
        <v>12232.169999995227</v>
      </c>
    </row>
    <row r="16223" spans="6:8" x14ac:dyDescent="0.25">
      <c r="F16223" s="23">
        <f t="shared" si="1018"/>
        <v>16219001</v>
      </c>
      <c r="G16223" s="30">
        <f t="shared" si="1019"/>
        <v>16220000</v>
      </c>
      <c r="H16223" s="24">
        <f t="shared" si="1017"/>
        <v>12232.899999995227</v>
      </c>
    </row>
    <row r="16224" spans="6:8" x14ac:dyDescent="0.25">
      <c r="F16224" s="23">
        <f t="shared" si="1018"/>
        <v>16220001</v>
      </c>
      <c r="G16224" s="30">
        <f t="shared" si="1019"/>
        <v>16221000</v>
      </c>
      <c r="H16224" s="24">
        <f t="shared" si="1017"/>
        <v>12233.629999995226</v>
      </c>
    </row>
    <row r="16225" spans="6:8" x14ac:dyDescent="0.25">
      <c r="F16225" s="23">
        <f t="shared" si="1018"/>
        <v>16221001</v>
      </c>
      <c r="G16225" s="30">
        <f t="shared" si="1019"/>
        <v>16222000</v>
      </c>
      <c r="H16225" s="24">
        <f t="shared" si="1017"/>
        <v>12234.359999995226</v>
      </c>
    </row>
    <row r="16226" spans="6:8" x14ac:dyDescent="0.25">
      <c r="F16226" s="23">
        <f t="shared" si="1018"/>
        <v>16222001</v>
      </c>
      <c r="G16226" s="30">
        <f t="shared" si="1019"/>
        <v>16223000</v>
      </c>
      <c r="H16226" s="24">
        <f t="shared" si="1017"/>
        <v>12235.089999995225</v>
      </c>
    </row>
    <row r="16227" spans="6:8" x14ac:dyDescent="0.25">
      <c r="F16227" s="23">
        <f t="shared" si="1018"/>
        <v>16223001</v>
      </c>
      <c r="G16227" s="30">
        <f t="shared" si="1019"/>
        <v>16224000</v>
      </c>
      <c r="H16227" s="24">
        <f t="shared" si="1017"/>
        <v>12235.819999995225</v>
      </c>
    </row>
    <row r="16228" spans="6:8" x14ac:dyDescent="0.25">
      <c r="F16228" s="23">
        <f t="shared" si="1018"/>
        <v>16224001</v>
      </c>
      <c r="G16228" s="30">
        <f t="shared" si="1019"/>
        <v>16225000</v>
      </c>
      <c r="H16228" s="24">
        <f t="shared" si="1017"/>
        <v>12236.549999995224</v>
      </c>
    </row>
    <row r="16229" spans="6:8" x14ac:dyDescent="0.25">
      <c r="F16229" s="23">
        <f t="shared" si="1018"/>
        <v>16225001</v>
      </c>
      <c r="G16229" s="30">
        <f t="shared" si="1019"/>
        <v>16226000</v>
      </c>
      <c r="H16229" s="24">
        <f t="shared" si="1017"/>
        <v>12237.279999995224</v>
      </c>
    </row>
    <row r="16230" spans="6:8" x14ac:dyDescent="0.25">
      <c r="F16230" s="23">
        <f t="shared" si="1018"/>
        <v>16226001</v>
      </c>
      <c r="G16230" s="30">
        <f t="shared" si="1019"/>
        <v>16227000</v>
      </c>
      <c r="H16230" s="24">
        <f t="shared" si="1017"/>
        <v>12238.009999995224</v>
      </c>
    </row>
    <row r="16231" spans="6:8" x14ac:dyDescent="0.25">
      <c r="F16231" s="23">
        <f t="shared" si="1018"/>
        <v>16227001</v>
      </c>
      <c r="G16231" s="30">
        <f t="shared" si="1019"/>
        <v>16228000</v>
      </c>
      <c r="H16231" s="24">
        <f t="shared" si="1017"/>
        <v>12238.739999995223</v>
      </c>
    </row>
    <row r="16232" spans="6:8" x14ac:dyDescent="0.25">
      <c r="F16232" s="23">
        <f t="shared" si="1018"/>
        <v>16228001</v>
      </c>
      <c r="G16232" s="30">
        <f t="shared" si="1019"/>
        <v>16229000</v>
      </c>
      <c r="H16232" s="24">
        <f t="shared" si="1017"/>
        <v>12239.469999995223</v>
      </c>
    </row>
    <row r="16233" spans="6:8" x14ac:dyDescent="0.25">
      <c r="F16233" s="23">
        <f t="shared" si="1018"/>
        <v>16229001</v>
      </c>
      <c r="G16233" s="30">
        <f t="shared" si="1019"/>
        <v>16230000</v>
      </c>
      <c r="H16233" s="24">
        <f t="shared" si="1017"/>
        <v>12240.199999995222</v>
      </c>
    </row>
    <row r="16234" spans="6:8" x14ac:dyDescent="0.25">
      <c r="F16234" s="23">
        <f t="shared" si="1018"/>
        <v>16230001</v>
      </c>
      <c r="G16234" s="30">
        <f t="shared" si="1019"/>
        <v>16231000</v>
      </c>
      <c r="H16234" s="24">
        <f t="shared" si="1017"/>
        <v>12240.929999995222</v>
      </c>
    </row>
    <row r="16235" spans="6:8" x14ac:dyDescent="0.25">
      <c r="F16235" s="23">
        <f t="shared" si="1018"/>
        <v>16231001</v>
      </c>
      <c r="G16235" s="30">
        <f t="shared" si="1019"/>
        <v>16232000</v>
      </c>
      <c r="H16235" s="24">
        <f t="shared" si="1017"/>
        <v>12241.659999995221</v>
      </c>
    </row>
    <row r="16236" spans="6:8" x14ac:dyDescent="0.25">
      <c r="F16236" s="23">
        <f t="shared" si="1018"/>
        <v>16232001</v>
      </c>
      <c r="G16236" s="30">
        <f t="shared" si="1019"/>
        <v>16233000</v>
      </c>
      <c r="H16236" s="24">
        <f t="shared" si="1017"/>
        <v>12242.389999995221</v>
      </c>
    </row>
    <row r="16237" spans="6:8" x14ac:dyDescent="0.25">
      <c r="F16237" s="23">
        <f t="shared" si="1018"/>
        <v>16233001</v>
      </c>
      <c r="G16237" s="30">
        <f t="shared" si="1019"/>
        <v>16234000</v>
      </c>
      <c r="H16237" s="24">
        <f t="shared" si="1017"/>
        <v>12243.11999999522</v>
      </c>
    </row>
    <row r="16238" spans="6:8" x14ac:dyDescent="0.25">
      <c r="F16238" s="23">
        <f t="shared" si="1018"/>
        <v>16234001</v>
      </c>
      <c r="G16238" s="30">
        <f t="shared" si="1019"/>
        <v>16235000</v>
      </c>
      <c r="H16238" s="24">
        <f t="shared" ref="H16238:H16301" si="1020">+H16237+0.73</f>
        <v>12243.84999999522</v>
      </c>
    </row>
    <row r="16239" spans="6:8" x14ac:dyDescent="0.25">
      <c r="F16239" s="23">
        <f t="shared" si="1018"/>
        <v>16235001</v>
      </c>
      <c r="G16239" s="30">
        <f t="shared" si="1019"/>
        <v>16236000</v>
      </c>
      <c r="H16239" s="24">
        <f t="shared" si="1020"/>
        <v>12244.57999999522</v>
      </c>
    </row>
    <row r="16240" spans="6:8" x14ac:dyDescent="0.25">
      <c r="F16240" s="23">
        <f t="shared" si="1018"/>
        <v>16236001</v>
      </c>
      <c r="G16240" s="30">
        <f t="shared" si="1019"/>
        <v>16237000</v>
      </c>
      <c r="H16240" s="24">
        <f t="shared" si="1020"/>
        <v>12245.309999995219</v>
      </c>
    </row>
    <row r="16241" spans="6:8" x14ac:dyDescent="0.25">
      <c r="F16241" s="23">
        <f t="shared" si="1018"/>
        <v>16237001</v>
      </c>
      <c r="G16241" s="30">
        <f t="shared" si="1019"/>
        <v>16238000</v>
      </c>
      <c r="H16241" s="24">
        <f t="shared" si="1020"/>
        <v>12246.039999995219</v>
      </c>
    </row>
    <row r="16242" spans="6:8" x14ac:dyDescent="0.25">
      <c r="F16242" s="23">
        <f t="shared" si="1018"/>
        <v>16238001</v>
      </c>
      <c r="G16242" s="30">
        <f t="shared" si="1019"/>
        <v>16239000</v>
      </c>
      <c r="H16242" s="24">
        <f t="shared" si="1020"/>
        <v>12246.769999995218</v>
      </c>
    </row>
    <row r="16243" spans="6:8" x14ac:dyDescent="0.25">
      <c r="F16243" s="23">
        <f t="shared" si="1018"/>
        <v>16239001</v>
      </c>
      <c r="G16243" s="30">
        <f t="shared" si="1019"/>
        <v>16240000</v>
      </c>
      <c r="H16243" s="24">
        <f t="shared" si="1020"/>
        <v>12247.499999995218</v>
      </c>
    </row>
    <row r="16244" spans="6:8" x14ac:dyDescent="0.25">
      <c r="F16244" s="23">
        <f t="shared" si="1018"/>
        <v>16240001</v>
      </c>
      <c r="G16244" s="30">
        <f t="shared" si="1019"/>
        <v>16241000</v>
      </c>
      <c r="H16244" s="24">
        <f t="shared" si="1020"/>
        <v>12248.229999995217</v>
      </c>
    </row>
    <row r="16245" spans="6:8" x14ac:dyDescent="0.25">
      <c r="F16245" s="23">
        <f t="shared" si="1018"/>
        <v>16241001</v>
      </c>
      <c r="G16245" s="30">
        <f t="shared" si="1019"/>
        <v>16242000</v>
      </c>
      <c r="H16245" s="24">
        <f t="shared" si="1020"/>
        <v>12248.959999995217</v>
      </c>
    </row>
    <row r="16246" spans="6:8" x14ac:dyDescent="0.25">
      <c r="F16246" s="23">
        <f t="shared" si="1018"/>
        <v>16242001</v>
      </c>
      <c r="G16246" s="30">
        <f t="shared" si="1019"/>
        <v>16243000</v>
      </c>
      <c r="H16246" s="24">
        <f t="shared" si="1020"/>
        <v>12249.689999995217</v>
      </c>
    </row>
    <row r="16247" spans="6:8" x14ac:dyDescent="0.25">
      <c r="F16247" s="23">
        <f t="shared" si="1018"/>
        <v>16243001</v>
      </c>
      <c r="G16247" s="30">
        <f t="shared" si="1019"/>
        <v>16244000</v>
      </c>
      <c r="H16247" s="24">
        <f t="shared" si="1020"/>
        <v>12250.419999995216</v>
      </c>
    </row>
    <row r="16248" spans="6:8" x14ac:dyDescent="0.25">
      <c r="F16248" s="23">
        <f t="shared" si="1018"/>
        <v>16244001</v>
      </c>
      <c r="G16248" s="30">
        <f t="shared" si="1019"/>
        <v>16245000</v>
      </c>
      <c r="H16248" s="24">
        <f t="shared" si="1020"/>
        <v>12251.149999995216</v>
      </c>
    </row>
    <row r="16249" spans="6:8" x14ac:dyDescent="0.25">
      <c r="F16249" s="23">
        <f t="shared" si="1018"/>
        <v>16245001</v>
      </c>
      <c r="G16249" s="30">
        <f t="shared" si="1019"/>
        <v>16246000</v>
      </c>
      <c r="H16249" s="24">
        <f t="shared" si="1020"/>
        <v>12251.879999995215</v>
      </c>
    </row>
    <row r="16250" spans="6:8" x14ac:dyDescent="0.25">
      <c r="F16250" s="23">
        <f t="shared" si="1018"/>
        <v>16246001</v>
      </c>
      <c r="G16250" s="30">
        <f t="shared" si="1019"/>
        <v>16247000</v>
      </c>
      <c r="H16250" s="24">
        <f t="shared" si="1020"/>
        <v>12252.609999995215</v>
      </c>
    </row>
    <row r="16251" spans="6:8" x14ac:dyDescent="0.25">
      <c r="F16251" s="23">
        <f t="shared" si="1018"/>
        <v>16247001</v>
      </c>
      <c r="G16251" s="30">
        <f t="shared" si="1019"/>
        <v>16248000</v>
      </c>
      <c r="H16251" s="24">
        <f t="shared" si="1020"/>
        <v>12253.339999995214</v>
      </c>
    </row>
    <row r="16252" spans="6:8" x14ac:dyDescent="0.25">
      <c r="F16252" s="23">
        <f t="shared" si="1018"/>
        <v>16248001</v>
      </c>
      <c r="G16252" s="30">
        <f t="shared" si="1019"/>
        <v>16249000</v>
      </c>
      <c r="H16252" s="24">
        <f t="shared" si="1020"/>
        <v>12254.069999995214</v>
      </c>
    </row>
    <row r="16253" spans="6:8" x14ac:dyDescent="0.25">
      <c r="F16253" s="23">
        <f t="shared" si="1018"/>
        <v>16249001</v>
      </c>
      <c r="G16253" s="30">
        <f t="shared" si="1019"/>
        <v>16250000</v>
      </c>
      <c r="H16253" s="24">
        <f t="shared" si="1020"/>
        <v>12254.799999995214</v>
      </c>
    </row>
    <row r="16254" spans="6:8" x14ac:dyDescent="0.25">
      <c r="F16254" s="23">
        <f t="shared" si="1018"/>
        <v>16250001</v>
      </c>
      <c r="G16254" s="30">
        <f t="shared" si="1019"/>
        <v>16251000</v>
      </c>
      <c r="H16254" s="24">
        <f t="shared" si="1020"/>
        <v>12255.529999995213</v>
      </c>
    </row>
    <row r="16255" spans="6:8" x14ac:dyDescent="0.25">
      <c r="F16255" s="23">
        <f t="shared" si="1018"/>
        <v>16251001</v>
      </c>
      <c r="G16255" s="30">
        <f t="shared" si="1019"/>
        <v>16252000</v>
      </c>
      <c r="H16255" s="24">
        <f t="shared" si="1020"/>
        <v>12256.259999995213</v>
      </c>
    </row>
    <row r="16256" spans="6:8" x14ac:dyDescent="0.25">
      <c r="F16256" s="23">
        <f t="shared" si="1018"/>
        <v>16252001</v>
      </c>
      <c r="G16256" s="30">
        <f t="shared" si="1019"/>
        <v>16253000</v>
      </c>
      <c r="H16256" s="24">
        <f t="shared" si="1020"/>
        <v>12256.989999995212</v>
      </c>
    </row>
    <row r="16257" spans="6:8" x14ac:dyDescent="0.25">
      <c r="F16257" s="23">
        <f t="shared" ref="F16257:F16320" si="1021">+G16256+1</f>
        <v>16253001</v>
      </c>
      <c r="G16257" s="30">
        <f t="shared" si="1019"/>
        <v>16254000</v>
      </c>
      <c r="H16257" s="24">
        <f t="shared" si="1020"/>
        <v>12257.719999995212</v>
      </c>
    </row>
    <row r="16258" spans="6:8" x14ac:dyDescent="0.25">
      <c r="F16258" s="23">
        <f t="shared" si="1021"/>
        <v>16254001</v>
      </c>
      <c r="G16258" s="30">
        <f t="shared" si="1019"/>
        <v>16255000</v>
      </c>
      <c r="H16258" s="24">
        <f t="shared" si="1020"/>
        <v>12258.449999995211</v>
      </c>
    </row>
    <row r="16259" spans="6:8" x14ac:dyDescent="0.25">
      <c r="F16259" s="23">
        <f t="shared" si="1021"/>
        <v>16255001</v>
      </c>
      <c r="G16259" s="30">
        <f t="shared" si="1019"/>
        <v>16256000</v>
      </c>
      <c r="H16259" s="24">
        <f t="shared" si="1020"/>
        <v>12259.179999995211</v>
      </c>
    </row>
    <row r="16260" spans="6:8" x14ac:dyDescent="0.25">
      <c r="F16260" s="23">
        <f t="shared" si="1021"/>
        <v>16256001</v>
      </c>
      <c r="G16260" s="30">
        <f t="shared" si="1019"/>
        <v>16257000</v>
      </c>
      <c r="H16260" s="24">
        <f t="shared" si="1020"/>
        <v>12259.90999999521</v>
      </c>
    </row>
    <row r="16261" spans="6:8" x14ac:dyDescent="0.25">
      <c r="F16261" s="23">
        <f t="shared" si="1021"/>
        <v>16257001</v>
      </c>
      <c r="G16261" s="30">
        <f t="shared" si="1019"/>
        <v>16258000</v>
      </c>
      <c r="H16261" s="24">
        <f t="shared" si="1020"/>
        <v>12260.63999999521</v>
      </c>
    </row>
    <row r="16262" spans="6:8" x14ac:dyDescent="0.25">
      <c r="F16262" s="23">
        <f t="shared" si="1021"/>
        <v>16258001</v>
      </c>
      <c r="G16262" s="30">
        <f t="shared" ref="G16262:G16325" si="1022">+F16262+999</f>
        <v>16259000</v>
      </c>
      <c r="H16262" s="24">
        <f t="shared" si="1020"/>
        <v>12261.36999999521</v>
      </c>
    </row>
    <row r="16263" spans="6:8" x14ac:dyDescent="0.25">
      <c r="F16263" s="23">
        <f t="shared" si="1021"/>
        <v>16259001</v>
      </c>
      <c r="G16263" s="30">
        <f t="shared" si="1022"/>
        <v>16260000</v>
      </c>
      <c r="H16263" s="24">
        <f t="shared" si="1020"/>
        <v>12262.099999995209</v>
      </c>
    </row>
    <row r="16264" spans="6:8" x14ac:dyDescent="0.25">
      <c r="F16264" s="23">
        <f t="shared" si="1021"/>
        <v>16260001</v>
      </c>
      <c r="G16264" s="30">
        <f t="shared" si="1022"/>
        <v>16261000</v>
      </c>
      <c r="H16264" s="24">
        <f t="shared" si="1020"/>
        <v>12262.829999995209</v>
      </c>
    </row>
    <row r="16265" spans="6:8" x14ac:dyDescent="0.25">
      <c r="F16265" s="23">
        <f t="shared" si="1021"/>
        <v>16261001</v>
      </c>
      <c r="G16265" s="30">
        <f t="shared" si="1022"/>
        <v>16262000</v>
      </c>
      <c r="H16265" s="24">
        <f t="shared" si="1020"/>
        <v>12263.559999995208</v>
      </c>
    </row>
    <row r="16266" spans="6:8" x14ac:dyDescent="0.25">
      <c r="F16266" s="23">
        <f t="shared" si="1021"/>
        <v>16262001</v>
      </c>
      <c r="G16266" s="30">
        <f t="shared" si="1022"/>
        <v>16263000</v>
      </c>
      <c r="H16266" s="24">
        <f t="shared" si="1020"/>
        <v>12264.289999995208</v>
      </c>
    </row>
    <row r="16267" spans="6:8" x14ac:dyDescent="0.25">
      <c r="F16267" s="23">
        <f t="shared" si="1021"/>
        <v>16263001</v>
      </c>
      <c r="G16267" s="30">
        <f t="shared" si="1022"/>
        <v>16264000</v>
      </c>
      <c r="H16267" s="24">
        <f t="shared" si="1020"/>
        <v>12265.019999995207</v>
      </c>
    </row>
    <row r="16268" spans="6:8" x14ac:dyDescent="0.25">
      <c r="F16268" s="23">
        <f t="shared" si="1021"/>
        <v>16264001</v>
      </c>
      <c r="G16268" s="30">
        <f t="shared" si="1022"/>
        <v>16265000</v>
      </c>
      <c r="H16268" s="24">
        <f t="shared" si="1020"/>
        <v>12265.749999995207</v>
      </c>
    </row>
    <row r="16269" spans="6:8" x14ac:dyDescent="0.25">
      <c r="F16269" s="23">
        <f t="shared" si="1021"/>
        <v>16265001</v>
      </c>
      <c r="G16269" s="30">
        <f t="shared" si="1022"/>
        <v>16266000</v>
      </c>
      <c r="H16269" s="24">
        <f t="shared" si="1020"/>
        <v>12266.479999995207</v>
      </c>
    </row>
    <row r="16270" spans="6:8" x14ac:dyDescent="0.25">
      <c r="F16270" s="23">
        <f t="shared" si="1021"/>
        <v>16266001</v>
      </c>
      <c r="G16270" s="30">
        <f t="shared" si="1022"/>
        <v>16267000</v>
      </c>
      <c r="H16270" s="24">
        <f t="shared" si="1020"/>
        <v>12267.209999995206</v>
      </c>
    </row>
    <row r="16271" spans="6:8" x14ac:dyDescent="0.25">
      <c r="F16271" s="23">
        <f t="shared" si="1021"/>
        <v>16267001</v>
      </c>
      <c r="G16271" s="30">
        <f t="shared" si="1022"/>
        <v>16268000</v>
      </c>
      <c r="H16271" s="24">
        <f t="shared" si="1020"/>
        <v>12267.939999995206</v>
      </c>
    </row>
    <row r="16272" spans="6:8" x14ac:dyDescent="0.25">
      <c r="F16272" s="23">
        <f t="shared" si="1021"/>
        <v>16268001</v>
      </c>
      <c r="G16272" s="30">
        <f t="shared" si="1022"/>
        <v>16269000</v>
      </c>
      <c r="H16272" s="24">
        <f t="shared" si="1020"/>
        <v>12268.669999995205</v>
      </c>
    </row>
    <row r="16273" spans="6:8" x14ac:dyDescent="0.25">
      <c r="F16273" s="23">
        <f t="shared" si="1021"/>
        <v>16269001</v>
      </c>
      <c r="G16273" s="30">
        <f t="shared" si="1022"/>
        <v>16270000</v>
      </c>
      <c r="H16273" s="24">
        <f t="shared" si="1020"/>
        <v>12269.399999995205</v>
      </c>
    </row>
    <row r="16274" spans="6:8" x14ac:dyDescent="0.25">
      <c r="F16274" s="23">
        <f t="shared" si="1021"/>
        <v>16270001</v>
      </c>
      <c r="G16274" s="30">
        <f t="shared" si="1022"/>
        <v>16271000</v>
      </c>
      <c r="H16274" s="24">
        <f t="shared" si="1020"/>
        <v>12270.129999995204</v>
      </c>
    </row>
    <row r="16275" spans="6:8" x14ac:dyDescent="0.25">
      <c r="F16275" s="23">
        <f t="shared" si="1021"/>
        <v>16271001</v>
      </c>
      <c r="G16275" s="30">
        <f t="shared" si="1022"/>
        <v>16272000</v>
      </c>
      <c r="H16275" s="24">
        <f t="shared" si="1020"/>
        <v>12270.859999995204</v>
      </c>
    </row>
    <row r="16276" spans="6:8" x14ac:dyDescent="0.25">
      <c r="F16276" s="23">
        <f t="shared" si="1021"/>
        <v>16272001</v>
      </c>
      <c r="G16276" s="30">
        <f t="shared" si="1022"/>
        <v>16273000</v>
      </c>
      <c r="H16276" s="24">
        <f t="shared" si="1020"/>
        <v>12271.589999995203</v>
      </c>
    </row>
    <row r="16277" spans="6:8" x14ac:dyDescent="0.25">
      <c r="F16277" s="23">
        <f t="shared" si="1021"/>
        <v>16273001</v>
      </c>
      <c r="G16277" s="30">
        <f t="shared" si="1022"/>
        <v>16274000</v>
      </c>
      <c r="H16277" s="24">
        <f t="shared" si="1020"/>
        <v>12272.319999995203</v>
      </c>
    </row>
    <row r="16278" spans="6:8" x14ac:dyDescent="0.25">
      <c r="F16278" s="23">
        <f t="shared" si="1021"/>
        <v>16274001</v>
      </c>
      <c r="G16278" s="30">
        <f t="shared" si="1022"/>
        <v>16275000</v>
      </c>
      <c r="H16278" s="24">
        <f t="shared" si="1020"/>
        <v>12273.049999995203</v>
      </c>
    </row>
    <row r="16279" spans="6:8" x14ac:dyDescent="0.25">
      <c r="F16279" s="23">
        <f t="shared" si="1021"/>
        <v>16275001</v>
      </c>
      <c r="G16279" s="30">
        <f t="shared" si="1022"/>
        <v>16276000</v>
      </c>
      <c r="H16279" s="24">
        <f t="shared" si="1020"/>
        <v>12273.779999995202</v>
      </c>
    </row>
    <row r="16280" spans="6:8" x14ac:dyDescent="0.25">
      <c r="F16280" s="23">
        <f t="shared" si="1021"/>
        <v>16276001</v>
      </c>
      <c r="G16280" s="30">
        <f t="shared" si="1022"/>
        <v>16277000</v>
      </c>
      <c r="H16280" s="24">
        <f t="shared" si="1020"/>
        <v>12274.509999995202</v>
      </c>
    </row>
    <row r="16281" spans="6:8" x14ac:dyDescent="0.25">
      <c r="F16281" s="23">
        <f t="shared" si="1021"/>
        <v>16277001</v>
      </c>
      <c r="G16281" s="30">
        <f t="shared" si="1022"/>
        <v>16278000</v>
      </c>
      <c r="H16281" s="24">
        <f t="shared" si="1020"/>
        <v>12275.239999995201</v>
      </c>
    </row>
    <row r="16282" spans="6:8" x14ac:dyDescent="0.25">
      <c r="F16282" s="23">
        <f t="shared" si="1021"/>
        <v>16278001</v>
      </c>
      <c r="G16282" s="30">
        <f t="shared" si="1022"/>
        <v>16279000</v>
      </c>
      <c r="H16282" s="24">
        <f t="shared" si="1020"/>
        <v>12275.969999995201</v>
      </c>
    </row>
    <row r="16283" spans="6:8" x14ac:dyDescent="0.25">
      <c r="F16283" s="23">
        <f t="shared" si="1021"/>
        <v>16279001</v>
      </c>
      <c r="G16283" s="30">
        <f t="shared" si="1022"/>
        <v>16280000</v>
      </c>
      <c r="H16283" s="24">
        <f t="shared" si="1020"/>
        <v>12276.6999999952</v>
      </c>
    </row>
    <row r="16284" spans="6:8" x14ac:dyDescent="0.25">
      <c r="F16284" s="23">
        <f t="shared" si="1021"/>
        <v>16280001</v>
      </c>
      <c r="G16284" s="30">
        <f t="shared" si="1022"/>
        <v>16281000</v>
      </c>
      <c r="H16284" s="24">
        <f t="shared" si="1020"/>
        <v>12277.4299999952</v>
      </c>
    </row>
    <row r="16285" spans="6:8" x14ac:dyDescent="0.25">
      <c r="F16285" s="23">
        <f t="shared" si="1021"/>
        <v>16281001</v>
      </c>
      <c r="G16285" s="30">
        <f t="shared" si="1022"/>
        <v>16282000</v>
      </c>
      <c r="H16285" s="24">
        <f t="shared" si="1020"/>
        <v>12278.1599999952</v>
      </c>
    </row>
    <row r="16286" spans="6:8" x14ac:dyDescent="0.25">
      <c r="F16286" s="23">
        <f t="shared" si="1021"/>
        <v>16282001</v>
      </c>
      <c r="G16286" s="30">
        <f t="shared" si="1022"/>
        <v>16283000</v>
      </c>
      <c r="H16286" s="24">
        <f t="shared" si="1020"/>
        <v>12278.889999995199</v>
      </c>
    </row>
    <row r="16287" spans="6:8" x14ac:dyDescent="0.25">
      <c r="F16287" s="23">
        <f t="shared" si="1021"/>
        <v>16283001</v>
      </c>
      <c r="G16287" s="30">
        <f t="shared" si="1022"/>
        <v>16284000</v>
      </c>
      <c r="H16287" s="24">
        <f t="shared" si="1020"/>
        <v>12279.619999995199</v>
      </c>
    </row>
    <row r="16288" spans="6:8" x14ac:dyDescent="0.25">
      <c r="F16288" s="23">
        <f t="shared" si="1021"/>
        <v>16284001</v>
      </c>
      <c r="G16288" s="30">
        <f t="shared" si="1022"/>
        <v>16285000</v>
      </c>
      <c r="H16288" s="24">
        <f t="shared" si="1020"/>
        <v>12280.349999995198</v>
      </c>
    </row>
    <row r="16289" spans="6:8" x14ac:dyDescent="0.25">
      <c r="F16289" s="23">
        <f t="shared" si="1021"/>
        <v>16285001</v>
      </c>
      <c r="G16289" s="30">
        <f t="shared" si="1022"/>
        <v>16286000</v>
      </c>
      <c r="H16289" s="24">
        <f t="shared" si="1020"/>
        <v>12281.079999995198</v>
      </c>
    </row>
    <row r="16290" spans="6:8" x14ac:dyDescent="0.25">
      <c r="F16290" s="23">
        <f t="shared" si="1021"/>
        <v>16286001</v>
      </c>
      <c r="G16290" s="30">
        <f t="shared" si="1022"/>
        <v>16287000</v>
      </c>
      <c r="H16290" s="24">
        <f t="shared" si="1020"/>
        <v>12281.809999995197</v>
      </c>
    </row>
    <row r="16291" spans="6:8" x14ac:dyDescent="0.25">
      <c r="F16291" s="23">
        <f t="shared" si="1021"/>
        <v>16287001</v>
      </c>
      <c r="G16291" s="30">
        <f t="shared" si="1022"/>
        <v>16288000</v>
      </c>
      <c r="H16291" s="24">
        <f t="shared" si="1020"/>
        <v>12282.539999995197</v>
      </c>
    </row>
    <row r="16292" spans="6:8" x14ac:dyDescent="0.25">
      <c r="F16292" s="23">
        <f t="shared" si="1021"/>
        <v>16288001</v>
      </c>
      <c r="G16292" s="30">
        <f t="shared" si="1022"/>
        <v>16289000</v>
      </c>
      <c r="H16292" s="24">
        <f t="shared" si="1020"/>
        <v>12283.269999995196</v>
      </c>
    </row>
    <row r="16293" spans="6:8" x14ac:dyDescent="0.25">
      <c r="F16293" s="23">
        <f t="shared" si="1021"/>
        <v>16289001</v>
      </c>
      <c r="G16293" s="30">
        <f t="shared" si="1022"/>
        <v>16290000</v>
      </c>
      <c r="H16293" s="24">
        <f t="shared" si="1020"/>
        <v>12283.999999995196</v>
      </c>
    </row>
    <row r="16294" spans="6:8" x14ac:dyDescent="0.25">
      <c r="F16294" s="23">
        <f t="shared" si="1021"/>
        <v>16290001</v>
      </c>
      <c r="G16294" s="30">
        <f t="shared" si="1022"/>
        <v>16291000</v>
      </c>
      <c r="H16294" s="24">
        <f t="shared" si="1020"/>
        <v>12284.729999995196</v>
      </c>
    </row>
    <row r="16295" spans="6:8" x14ac:dyDescent="0.25">
      <c r="F16295" s="23">
        <f t="shared" si="1021"/>
        <v>16291001</v>
      </c>
      <c r="G16295" s="30">
        <f t="shared" si="1022"/>
        <v>16292000</v>
      </c>
      <c r="H16295" s="24">
        <f t="shared" si="1020"/>
        <v>12285.459999995195</v>
      </c>
    </row>
    <row r="16296" spans="6:8" x14ac:dyDescent="0.25">
      <c r="F16296" s="23">
        <f t="shared" si="1021"/>
        <v>16292001</v>
      </c>
      <c r="G16296" s="30">
        <f t="shared" si="1022"/>
        <v>16293000</v>
      </c>
      <c r="H16296" s="24">
        <f t="shared" si="1020"/>
        <v>12286.189999995195</v>
      </c>
    </row>
    <row r="16297" spans="6:8" x14ac:dyDescent="0.25">
      <c r="F16297" s="23">
        <f t="shared" si="1021"/>
        <v>16293001</v>
      </c>
      <c r="G16297" s="30">
        <f t="shared" si="1022"/>
        <v>16294000</v>
      </c>
      <c r="H16297" s="24">
        <f t="shared" si="1020"/>
        <v>12286.919999995194</v>
      </c>
    </row>
    <row r="16298" spans="6:8" x14ac:dyDescent="0.25">
      <c r="F16298" s="23">
        <f t="shared" si="1021"/>
        <v>16294001</v>
      </c>
      <c r="G16298" s="30">
        <f t="shared" si="1022"/>
        <v>16295000</v>
      </c>
      <c r="H16298" s="24">
        <f t="shared" si="1020"/>
        <v>12287.649999995194</v>
      </c>
    </row>
    <row r="16299" spans="6:8" x14ac:dyDescent="0.25">
      <c r="F16299" s="23">
        <f t="shared" si="1021"/>
        <v>16295001</v>
      </c>
      <c r="G16299" s="30">
        <f t="shared" si="1022"/>
        <v>16296000</v>
      </c>
      <c r="H16299" s="24">
        <f t="shared" si="1020"/>
        <v>12288.379999995193</v>
      </c>
    </row>
    <row r="16300" spans="6:8" x14ac:dyDescent="0.25">
      <c r="F16300" s="23">
        <f t="shared" si="1021"/>
        <v>16296001</v>
      </c>
      <c r="G16300" s="30">
        <f t="shared" si="1022"/>
        <v>16297000</v>
      </c>
      <c r="H16300" s="24">
        <f t="shared" si="1020"/>
        <v>12289.109999995193</v>
      </c>
    </row>
    <row r="16301" spans="6:8" x14ac:dyDescent="0.25">
      <c r="F16301" s="23">
        <f t="shared" si="1021"/>
        <v>16297001</v>
      </c>
      <c r="G16301" s="30">
        <f t="shared" si="1022"/>
        <v>16298000</v>
      </c>
      <c r="H16301" s="24">
        <f t="shared" si="1020"/>
        <v>12289.839999995193</v>
      </c>
    </row>
    <row r="16302" spans="6:8" x14ac:dyDescent="0.25">
      <c r="F16302" s="23">
        <f t="shared" si="1021"/>
        <v>16298001</v>
      </c>
      <c r="G16302" s="30">
        <f t="shared" si="1022"/>
        <v>16299000</v>
      </c>
      <c r="H16302" s="24">
        <f t="shared" ref="H16302:H16365" si="1023">+H16301+0.73</f>
        <v>12290.569999995192</v>
      </c>
    </row>
    <row r="16303" spans="6:8" x14ac:dyDescent="0.25">
      <c r="F16303" s="23">
        <f t="shared" si="1021"/>
        <v>16299001</v>
      </c>
      <c r="G16303" s="30">
        <f t="shared" si="1022"/>
        <v>16300000</v>
      </c>
      <c r="H16303" s="24">
        <f t="shared" si="1023"/>
        <v>12291.299999995192</v>
      </c>
    </row>
    <row r="16304" spans="6:8" x14ac:dyDescent="0.25">
      <c r="F16304" s="23">
        <f t="shared" si="1021"/>
        <v>16300001</v>
      </c>
      <c r="G16304" s="30">
        <f t="shared" si="1022"/>
        <v>16301000</v>
      </c>
      <c r="H16304" s="24">
        <f t="shared" si="1023"/>
        <v>12292.029999995191</v>
      </c>
    </row>
    <row r="16305" spans="6:8" x14ac:dyDescent="0.25">
      <c r="F16305" s="23">
        <f t="shared" si="1021"/>
        <v>16301001</v>
      </c>
      <c r="G16305" s="30">
        <f t="shared" si="1022"/>
        <v>16302000</v>
      </c>
      <c r="H16305" s="24">
        <f t="shared" si="1023"/>
        <v>12292.759999995191</v>
      </c>
    </row>
    <row r="16306" spans="6:8" x14ac:dyDescent="0.25">
      <c r="F16306" s="23">
        <f t="shared" si="1021"/>
        <v>16302001</v>
      </c>
      <c r="G16306" s="30">
        <f t="shared" si="1022"/>
        <v>16303000</v>
      </c>
      <c r="H16306" s="24">
        <f t="shared" si="1023"/>
        <v>12293.48999999519</v>
      </c>
    </row>
    <row r="16307" spans="6:8" x14ac:dyDescent="0.25">
      <c r="F16307" s="23">
        <f t="shared" si="1021"/>
        <v>16303001</v>
      </c>
      <c r="G16307" s="30">
        <f t="shared" si="1022"/>
        <v>16304000</v>
      </c>
      <c r="H16307" s="24">
        <f t="shared" si="1023"/>
        <v>12294.21999999519</v>
      </c>
    </row>
    <row r="16308" spans="6:8" x14ac:dyDescent="0.25">
      <c r="F16308" s="23">
        <f t="shared" si="1021"/>
        <v>16304001</v>
      </c>
      <c r="G16308" s="30">
        <f t="shared" si="1022"/>
        <v>16305000</v>
      </c>
      <c r="H16308" s="24">
        <f t="shared" si="1023"/>
        <v>12294.94999999519</v>
      </c>
    </row>
    <row r="16309" spans="6:8" x14ac:dyDescent="0.25">
      <c r="F16309" s="23">
        <f t="shared" si="1021"/>
        <v>16305001</v>
      </c>
      <c r="G16309" s="30">
        <f t="shared" si="1022"/>
        <v>16306000</v>
      </c>
      <c r="H16309" s="24">
        <f t="shared" si="1023"/>
        <v>12295.679999995189</v>
      </c>
    </row>
    <row r="16310" spans="6:8" x14ac:dyDescent="0.25">
      <c r="F16310" s="23">
        <f t="shared" si="1021"/>
        <v>16306001</v>
      </c>
      <c r="G16310" s="30">
        <f t="shared" si="1022"/>
        <v>16307000</v>
      </c>
      <c r="H16310" s="24">
        <f t="shared" si="1023"/>
        <v>12296.409999995189</v>
      </c>
    </row>
    <row r="16311" spans="6:8" x14ac:dyDescent="0.25">
      <c r="F16311" s="23">
        <f t="shared" si="1021"/>
        <v>16307001</v>
      </c>
      <c r="G16311" s="30">
        <f t="shared" si="1022"/>
        <v>16308000</v>
      </c>
      <c r="H16311" s="24">
        <f t="shared" si="1023"/>
        <v>12297.139999995188</v>
      </c>
    </row>
    <row r="16312" spans="6:8" x14ac:dyDescent="0.25">
      <c r="F16312" s="23">
        <f t="shared" si="1021"/>
        <v>16308001</v>
      </c>
      <c r="G16312" s="30">
        <f t="shared" si="1022"/>
        <v>16309000</v>
      </c>
      <c r="H16312" s="24">
        <f t="shared" si="1023"/>
        <v>12297.869999995188</v>
      </c>
    </row>
    <row r="16313" spans="6:8" x14ac:dyDescent="0.25">
      <c r="F16313" s="23">
        <f t="shared" si="1021"/>
        <v>16309001</v>
      </c>
      <c r="G16313" s="30">
        <f t="shared" si="1022"/>
        <v>16310000</v>
      </c>
      <c r="H16313" s="24">
        <f t="shared" si="1023"/>
        <v>12298.599999995187</v>
      </c>
    </row>
    <row r="16314" spans="6:8" x14ac:dyDescent="0.25">
      <c r="F16314" s="23">
        <f t="shared" si="1021"/>
        <v>16310001</v>
      </c>
      <c r="G16314" s="30">
        <f t="shared" si="1022"/>
        <v>16311000</v>
      </c>
      <c r="H16314" s="24">
        <f t="shared" si="1023"/>
        <v>12299.329999995187</v>
      </c>
    </row>
    <row r="16315" spans="6:8" x14ac:dyDescent="0.25">
      <c r="F16315" s="23">
        <f t="shared" si="1021"/>
        <v>16311001</v>
      </c>
      <c r="G16315" s="30">
        <f t="shared" si="1022"/>
        <v>16312000</v>
      </c>
      <c r="H16315" s="24">
        <f t="shared" si="1023"/>
        <v>12300.059999995186</v>
      </c>
    </row>
    <row r="16316" spans="6:8" x14ac:dyDescent="0.25">
      <c r="F16316" s="23">
        <f t="shared" si="1021"/>
        <v>16312001</v>
      </c>
      <c r="G16316" s="30">
        <f t="shared" si="1022"/>
        <v>16313000</v>
      </c>
      <c r="H16316" s="24">
        <f t="shared" si="1023"/>
        <v>12300.789999995186</v>
      </c>
    </row>
    <row r="16317" spans="6:8" x14ac:dyDescent="0.25">
      <c r="F16317" s="23">
        <f t="shared" si="1021"/>
        <v>16313001</v>
      </c>
      <c r="G16317" s="30">
        <f t="shared" si="1022"/>
        <v>16314000</v>
      </c>
      <c r="H16317" s="24">
        <f t="shared" si="1023"/>
        <v>12301.519999995186</v>
      </c>
    </row>
    <row r="16318" spans="6:8" x14ac:dyDescent="0.25">
      <c r="F16318" s="23">
        <f t="shared" si="1021"/>
        <v>16314001</v>
      </c>
      <c r="G16318" s="30">
        <f t="shared" si="1022"/>
        <v>16315000</v>
      </c>
      <c r="H16318" s="24">
        <f t="shared" si="1023"/>
        <v>12302.249999995185</v>
      </c>
    </row>
    <row r="16319" spans="6:8" x14ac:dyDescent="0.25">
      <c r="F16319" s="23">
        <f t="shared" si="1021"/>
        <v>16315001</v>
      </c>
      <c r="G16319" s="30">
        <f t="shared" si="1022"/>
        <v>16316000</v>
      </c>
      <c r="H16319" s="24">
        <f t="shared" si="1023"/>
        <v>12302.979999995185</v>
      </c>
    </row>
    <row r="16320" spans="6:8" x14ac:dyDescent="0.25">
      <c r="F16320" s="23">
        <f t="shared" si="1021"/>
        <v>16316001</v>
      </c>
      <c r="G16320" s="30">
        <f t="shared" si="1022"/>
        <v>16317000</v>
      </c>
      <c r="H16320" s="24">
        <f t="shared" si="1023"/>
        <v>12303.709999995184</v>
      </c>
    </row>
    <row r="16321" spans="6:8" x14ac:dyDescent="0.25">
      <c r="F16321" s="23">
        <f t="shared" ref="F16321:F16384" si="1024">+G16320+1</f>
        <v>16317001</v>
      </c>
      <c r="G16321" s="30">
        <f t="shared" si="1022"/>
        <v>16318000</v>
      </c>
      <c r="H16321" s="24">
        <f t="shared" si="1023"/>
        <v>12304.439999995184</v>
      </c>
    </row>
    <row r="16322" spans="6:8" x14ac:dyDescent="0.25">
      <c r="F16322" s="23">
        <f t="shared" si="1024"/>
        <v>16318001</v>
      </c>
      <c r="G16322" s="30">
        <f t="shared" si="1022"/>
        <v>16319000</v>
      </c>
      <c r="H16322" s="24">
        <f t="shared" si="1023"/>
        <v>12305.169999995183</v>
      </c>
    </row>
    <row r="16323" spans="6:8" x14ac:dyDescent="0.25">
      <c r="F16323" s="23">
        <f t="shared" si="1024"/>
        <v>16319001</v>
      </c>
      <c r="G16323" s="30">
        <f t="shared" si="1022"/>
        <v>16320000</v>
      </c>
      <c r="H16323" s="24">
        <f t="shared" si="1023"/>
        <v>12305.899999995183</v>
      </c>
    </row>
    <row r="16324" spans="6:8" x14ac:dyDescent="0.25">
      <c r="F16324" s="23">
        <f t="shared" si="1024"/>
        <v>16320001</v>
      </c>
      <c r="G16324" s="30">
        <f t="shared" si="1022"/>
        <v>16321000</v>
      </c>
      <c r="H16324" s="24">
        <f t="shared" si="1023"/>
        <v>12306.629999995183</v>
      </c>
    </row>
    <row r="16325" spans="6:8" x14ac:dyDescent="0.25">
      <c r="F16325" s="23">
        <f t="shared" si="1024"/>
        <v>16321001</v>
      </c>
      <c r="G16325" s="30">
        <f t="shared" si="1022"/>
        <v>16322000</v>
      </c>
      <c r="H16325" s="24">
        <f t="shared" si="1023"/>
        <v>12307.359999995182</v>
      </c>
    </row>
    <row r="16326" spans="6:8" x14ac:dyDescent="0.25">
      <c r="F16326" s="23">
        <f t="shared" si="1024"/>
        <v>16322001</v>
      </c>
      <c r="G16326" s="30">
        <f t="shared" ref="G16326:G16389" si="1025">+F16326+999</f>
        <v>16323000</v>
      </c>
      <c r="H16326" s="24">
        <f t="shared" si="1023"/>
        <v>12308.089999995182</v>
      </c>
    </row>
    <row r="16327" spans="6:8" x14ac:dyDescent="0.25">
      <c r="F16327" s="23">
        <f t="shared" si="1024"/>
        <v>16323001</v>
      </c>
      <c r="G16327" s="30">
        <f t="shared" si="1025"/>
        <v>16324000</v>
      </c>
      <c r="H16327" s="24">
        <f t="shared" si="1023"/>
        <v>12308.819999995181</v>
      </c>
    </row>
    <row r="16328" spans="6:8" x14ac:dyDescent="0.25">
      <c r="F16328" s="23">
        <f t="shared" si="1024"/>
        <v>16324001</v>
      </c>
      <c r="G16328" s="30">
        <f t="shared" si="1025"/>
        <v>16325000</v>
      </c>
      <c r="H16328" s="24">
        <f t="shared" si="1023"/>
        <v>12309.549999995181</v>
      </c>
    </row>
    <row r="16329" spans="6:8" x14ac:dyDescent="0.25">
      <c r="F16329" s="23">
        <f t="shared" si="1024"/>
        <v>16325001</v>
      </c>
      <c r="G16329" s="30">
        <f t="shared" si="1025"/>
        <v>16326000</v>
      </c>
      <c r="H16329" s="24">
        <f t="shared" si="1023"/>
        <v>12310.27999999518</v>
      </c>
    </row>
    <row r="16330" spans="6:8" x14ac:dyDescent="0.25">
      <c r="F16330" s="23">
        <f t="shared" si="1024"/>
        <v>16326001</v>
      </c>
      <c r="G16330" s="30">
        <f t="shared" si="1025"/>
        <v>16327000</v>
      </c>
      <c r="H16330" s="24">
        <f t="shared" si="1023"/>
        <v>12311.00999999518</v>
      </c>
    </row>
    <row r="16331" spans="6:8" x14ac:dyDescent="0.25">
      <c r="F16331" s="23">
        <f t="shared" si="1024"/>
        <v>16327001</v>
      </c>
      <c r="G16331" s="30">
        <f t="shared" si="1025"/>
        <v>16328000</v>
      </c>
      <c r="H16331" s="24">
        <f t="shared" si="1023"/>
        <v>12311.739999995179</v>
      </c>
    </row>
    <row r="16332" spans="6:8" x14ac:dyDescent="0.25">
      <c r="F16332" s="23">
        <f t="shared" si="1024"/>
        <v>16328001</v>
      </c>
      <c r="G16332" s="30">
        <f t="shared" si="1025"/>
        <v>16329000</v>
      </c>
      <c r="H16332" s="24">
        <f t="shared" si="1023"/>
        <v>12312.469999995179</v>
      </c>
    </row>
    <row r="16333" spans="6:8" x14ac:dyDescent="0.25">
      <c r="F16333" s="23">
        <f t="shared" si="1024"/>
        <v>16329001</v>
      </c>
      <c r="G16333" s="30">
        <f t="shared" si="1025"/>
        <v>16330000</v>
      </c>
      <c r="H16333" s="24">
        <f t="shared" si="1023"/>
        <v>12313.199999995179</v>
      </c>
    </row>
    <row r="16334" spans="6:8" x14ac:dyDescent="0.25">
      <c r="F16334" s="23">
        <f t="shared" si="1024"/>
        <v>16330001</v>
      </c>
      <c r="G16334" s="30">
        <f t="shared" si="1025"/>
        <v>16331000</v>
      </c>
      <c r="H16334" s="24">
        <f t="shared" si="1023"/>
        <v>12313.929999995178</v>
      </c>
    </row>
    <row r="16335" spans="6:8" x14ac:dyDescent="0.25">
      <c r="F16335" s="23">
        <f t="shared" si="1024"/>
        <v>16331001</v>
      </c>
      <c r="G16335" s="30">
        <f t="shared" si="1025"/>
        <v>16332000</v>
      </c>
      <c r="H16335" s="24">
        <f t="shared" si="1023"/>
        <v>12314.659999995178</v>
      </c>
    </row>
    <row r="16336" spans="6:8" x14ac:dyDescent="0.25">
      <c r="F16336" s="23">
        <f t="shared" si="1024"/>
        <v>16332001</v>
      </c>
      <c r="G16336" s="30">
        <f t="shared" si="1025"/>
        <v>16333000</v>
      </c>
      <c r="H16336" s="24">
        <f t="shared" si="1023"/>
        <v>12315.389999995177</v>
      </c>
    </row>
    <row r="16337" spans="6:8" x14ac:dyDescent="0.25">
      <c r="F16337" s="23">
        <f t="shared" si="1024"/>
        <v>16333001</v>
      </c>
      <c r="G16337" s="30">
        <f t="shared" si="1025"/>
        <v>16334000</v>
      </c>
      <c r="H16337" s="24">
        <f t="shared" si="1023"/>
        <v>12316.119999995177</v>
      </c>
    </row>
    <row r="16338" spans="6:8" x14ac:dyDescent="0.25">
      <c r="F16338" s="23">
        <f t="shared" si="1024"/>
        <v>16334001</v>
      </c>
      <c r="G16338" s="30">
        <f t="shared" si="1025"/>
        <v>16335000</v>
      </c>
      <c r="H16338" s="24">
        <f t="shared" si="1023"/>
        <v>12316.849999995176</v>
      </c>
    </row>
    <row r="16339" spans="6:8" x14ac:dyDescent="0.25">
      <c r="F16339" s="23">
        <f t="shared" si="1024"/>
        <v>16335001</v>
      </c>
      <c r="G16339" s="30">
        <f t="shared" si="1025"/>
        <v>16336000</v>
      </c>
      <c r="H16339" s="24">
        <f t="shared" si="1023"/>
        <v>12317.579999995176</v>
      </c>
    </row>
    <row r="16340" spans="6:8" x14ac:dyDescent="0.25">
      <c r="F16340" s="23">
        <f t="shared" si="1024"/>
        <v>16336001</v>
      </c>
      <c r="G16340" s="30">
        <f t="shared" si="1025"/>
        <v>16337000</v>
      </c>
      <c r="H16340" s="24">
        <f t="shared" si="1023"/>
        <v>12318.309999995176</v>
      </c>
    </row>
    <row r="16341" spans="6:8" x14ac:dyDescent="0.25">
      <c r="F16341" s="23">
        <f t="shared" si="1024"/>
        <v>16337001</v>
      </c>
      <c r="G16341" s="30">
        <f t="shared" si="1025"/>
        <v>16338000</v>
      </c>
      <c r="H16341" s="24">
        <f t="shared" si="1023"/>
        <v>12319.039999995175</v>
      </c>
    </row>
    <row r="16342" spans="6:8" x14ac:dyDescent="0.25">
      <c r="F16342" s="23">
        <f t="shared" si="1024"/>
        <v>16338001</v>
      </c>
      <c r="G16342" s="30">
        <f t="shared" si="1025"/>
        <v>16339000</v>
      </c>
      <c r="H16342" s="24">
        <f t="shared" si="1023"/>
        <v>12319.769999995175</v>
      </c>
    </row>
    <row r="16343" spans="6:8" x14ac:dyDescent="0.25">
      <c r="F16343" s="23">
        <f t="shared" si="1024"/>
        <v>16339001</v>
      </c>
      <c r="G16343" s="30">
        <f t="shared" si="1025"/>
        <v>16340000</v>
      </c>
      <c r="H16343" s="24">
        <f t="shared" si="1023"/>
        <v>12320.499999995174</v>
      </c>
    </row>
    <row r="16344" spans="6:8" x14ac:dyDescent="0.25">
      <c r="F16344" s="23">
        <f t="shared" si="1024"/>
        <v>16340001</v>
      </c>
      <c r="G16344" s="30">
        <f t="shared" si="1025"/>
        <v>16341000</v>
      </c>
      <c r="H16344" s="24">
        <f t="shared" si="1023"/>
        <v>12321.229999995174</v>
      </c>
    </row>
    <row r="16345" spans="6:8" x14ac:dyDescent="0.25">
      <c r="F16345" s="23">
        <f t="shared" si="1024"/>
        <v>16341001</v>
      </c>
      <c r="G16345" s="30">
        <f t="shared" si="1025"/>
        <v>16342000</v>
      </c>
      <c r="H16345" s="24">
        <f t="shared" si="1023"/>
        <v>12321.959999995173</v>
      </c>
    </row>
    <row r="16346" spans="6:8" x14ac:dyDescent="0.25">
      <c r="F16346" s="23">
        <f t="shared" si="1024"/>
        <v>16342001</v>
      </c>
      <c r="G16346" s="30">
        <f t="shared" si="1025"/>
        <v>16343000</v>
      </c>
      <c r="H16346" s="24">
        <f t="shared" si="1023"/>
        <v>12322.689999995173</v>
      </c>
    </row>
    <row r="16347" spans="6:8" x14ac:dyDescent="0.25">
      <c r="F16347" s="23">
        <f t="shared" si="1024"/>
        <v>16343001</v>
      </c>
      <c r="G16347" s="30">
        <f t="shared" si="1025"/>
        <v>16344000</v>
      </c>
      <c r="H16347" s="24">
        <f t="shared" si="1023"/>
        <v>12323.419999995172</v>
      </c>
    </row>
    <row r="16348" spans="6:8" x14ac:dyDescent="0.25">
      <c r="F16348" s="23">
        <f t="shared" si="1024"/>
        <v>16344001</v>
      </c>
      <c r="G16348" s="30">
        <f t="shared" si="1025"/>
        <v>16345000</v>
      </c>
      <c r="H16348" s="24">
        <f t="shared" si="1023"/>
        <v>12324.149999995172</v>
      </c>
    </row>
    <row r="16349" spans="6:8" x14ac:dyDescent="0.25">
      <c r="F16349" s="23">
        <f t="shared" si="1024"/>
        <v>16345001</v>
      </c>
      <c r="G16349" s="30">
        <f t="shared" si="1025"/>
        <v>16346000</v>
      </c>
      <c r="H16349" s="24">
        <f t="shared" si="1023"/>
        <v>12324.879999995172</v>
      </c>
    </row>
    <row r="16350" spans="6:8" x14ac:dyDescent="0.25">
      <c r="F16350" s="23">
        <f t="shared" si="1024"/>
        <v>16346001</v>
      </c>
      <c r="G16350" s="30">
        <f t="shared" si="1025"/>
        <v>16347000</v>
      </c>
      <c r="H16350" s="24">
        <f t="shared" si="1023"/>
        <v>12325.609999995171</v>
      </c>
    </row>
    <row r="16351" spans="6:8" x14ac:dyDescent="0.25">
      <c r="F16351" s="23">
        <f t="shared" si="1024"/>
        <v>16347001</v>
      </c>
      <c r="G16351" s="30">
        <f t="shared" si="1025"/>
        <v>16348000</v>
      </c>
      <c r="H16351" s="24">
        <f t="shared" si="1023"/>
        <v>12326.339999995171</v>
      </c>
    </row>
    <row r="16352" spans="6:8" x14ac:dyDescent="0.25">
      <c r="F16352" s="23">
        <f t="shared" si="1024"/>
        <v>16348001</v>
      </c>
      <c r="G16352" s="30">
        <f t="shared" si="1025"/>
        <v>16349000</v>
      </c>
      <c r="H16352" s="24">
        <f t="shared" si="1023"/>
        <v>12327.06999999517</v>
      </c>
    </row>
    <row r="16353" spans="6:8" x14ac:dyDescent="0.25">
      <c r="F16353" s="23">
        <f t="shared" si="1024"/>
        <v>16349001</v>
      </c>
      <c r="G16353" s="30">
        <f t="shared" si="1025"/>
        <v>16350000</v>
      </c>
      <c r="H16353" s="24">
        <f t="shared" si="1023"/>
        <v>12327.79999999517</v>
      </c>
    </row>
    <row r="16354" spans="6:8" x14ac:dyDescent="0.25">
      <c r="F16354" s="23">
        <f t="shared" si="1024"/>
        <v>16350001</v>
      </c>
      <c r="G16354" s="30">
        <f t="shared" si="1025"/>
        <v>16351000</v>
      </c>
      <c r="H16354" s="24">
        <f t="shared" si="1023"/>
        <v>12328.529999995169</v>
      </c>
    </row>
    <row r="16355" spans="6:8" x14ac:dyDescent="0.25">
      <c r="F16355" s="23">
        <f t="shared" si="1024"/>
        <v>16351001</v>
      </c>
      <c r="G16355" s="30">
        <f t="shared" si="1025"/>
        <v>16352000</v>
      </c>
      <c r="H16355" s="24">
        <f t="shared" si="1023"/>
        <v>12329.259999995169</v>
      </c>
    </row>
    <row r="16356" spans="6:8" x14ac:dyDescent="0.25">
      <c r="F16356" s="23">
        <f t="shared" si="1024"/>
        <v>16352001</v>
      </c>
      <c r="G16356" s="30">
        <f t="shared" si="1025"/>
        <v>16353000</v>
      </c>
      <c r="H16356" s="24">
        <f t="shared" si="1023"/>
        <v>12329.989999995169</v>
      </c>
    </row>
    <row r="16357" spans="6:8" x14ac:dyDescent="0.25">
      <c r="F16357" s="23">
        <f t="shared" si="1024"/>
        <v>16353001</v>
      </c>
      <c r="G16357" s="30">
        <f t="shared" si="1025"/>
        <v>16354000</v>
      </c>
      <c r="H16357" s="24">
        <f t="shared" si="1023"/>
        <v>12330.719999995168</v>
      </c>
    </row>
    <row r="16358" spans="6:8" x14ac:dyDescent="0.25">
      <c r="F16358" s="23">
        <f t="shared" si="1024"/>
        <v>16354001</v>
      </c>
      <c r="G16358" s="30">
        <f t="shared" si="1025"/>
        <v>16355000</v>
      </c>
      <c r="H16358" s="24">
        <f t="shared" si="1023"/>
        <v>12331.449999995168</v>
      </c>
    </row>
    <row r="16359" spans="6:8" x14ac:dyDescent="0.25">
      <c r="F16359" s="23">
        <f t="shared" si="1024"/>
        <v>16355001</v>
      </c>
      <c r="G16359" s="30">
        <f t="shared" si="1025"/>
        <v>16356000</v>
      </c>
      <c r="H16359" s="24">
        <f t="shared" si="1023"/>
        <v>12332.179999995167</v>
      </c>
    </row>
    <row r="16360" spans="6:8" x14ac:dyDescent="0.25">
      <c r="F16360" s="23">
        <f t="shared" si="1024"/>
        <v>16356001</v>
      </c>
      <c r="G16360" s="30">
        <f t="shared" si="1025"/>
        <v>16357000</v>
      </c>
      <c r="H16360" s="24">
        <f t="shared" si="1023"/>
        <v>12332.909999995167</v>
      </c>
    </row>
    <row r="16361" spans="6:8" x14ac:dyDescent="0.25">
      <c r="F16361" s="23">
        <f t="shared" si="1024"/>
        <v>16357001</v>
      </c>
      <c r="G16361" s="30">
        <f t="shared" si="1025"/>
        <v>16358000</v>
      </c>
      <c r="H16361" s="24">
        <f t="shared" si="1023"/>
        <v>12333.639999995166</v>
      </c>
    </row>
    <row r="16362" spans="6:8" x14ac:dyDescent="0.25">
      <c r="F16362" s="23">
        <f t="shared" si="1024"/>
        <v>16358001</v>
      </c>
      <c r="G16362" s="30">
        <f t="shared" si="1025"/>
        <v>16359000</v>
      </c>
      <c r="H16362" s="24">
        <f t="shared" si="1023"/>
        <v>12334.369999995166</v>
      </c>
    </row>
    <row r="16363" spans="6:8" x14ac:dyDescent="0.25">
      <c r="F16363" s="23">
        <f t="shared" si="1024"/>
        <v>16359001</v>
      </c>
      <c r="G16363" s="30">
        <f t="shared" si="1025"/>
        <v>16360000</v>
      </c>
      <c r="H16363" s="24">
        <f t="shared" si="1023"/>
        <v>12335.099999995165</v>
      </c>
    </row>
    <row r="16364" spans="6:8" x14ac:dyDescent="0.25">
      <c r="F16364" s="23">
        <f t="shared" si="1024"/>
        <v>16360001</v>
      </c>
      <c r="G16364" s="30">
        <f t="shared" si="1025"/>
        <v>16361000</v>
      </c>
      <c r="H16364" s="24">
        <f t="shared" si="1023"/>
        <v>12335.829999995165</v>
      </c>
    </row>
    <row r="16365" spans="6:8" x14ac:dyDescent="0.25">
      <c r="F16365" s="23">
        <f t="shared" si="1024"/>
        <v>16361001</v>
      </c>
      <c r="G16365" s="30">
        <f t="shared" si="1025"/>
        <v>16362000</v>
      </c>
      <c r="H16365" s="24">
        <f t="shared" si="1023"/>
        <v>12336.559999995165</v>
      </c>
    </row>
    <row r="16366" spans="6:8" x14ac:dyDescent="0.25">
      <c r="F16366" s="23">
        <f t="shared" si="1024"/>
        <v>16362001</v>
      </c>
      <c r="G16366" s="30">
        <f t="shared" si="1025"/>
        <v>16363000</v>
      </c>
      <c r="H16366" s="24">
        <f t="shared" ref="H16366:H16429" si="1026">+H16365+0.73</f>
        <v>12337.289999995164</v>
      </c>
    </row>
    <row r="16367" spans="6:8" x14ac:dyDescent="0.25">
      <c r="F16367" s="23">
        <f t="shared" si="1024"/>
        <v>16363001</v>
      </c>
      <c r="G16367" s="30">
        <f t="shared" si="1025"/>
        <v>16364000</v>
      </c>
      <c r="H16367" s="24">
        <f t="shared" si="1026"/>
        <v>12338.019999995164</v>
      </c>
    </row>
    <row r="16368" spans="6:8" x14ac:dyDescent="0.25">
      <c r="F16368" s="23">
        <f t="shared" si="1024"/>
        <v>16364001</v>
      </c>
      <c r="G16368" s="30">
        <f t="shared" si="1025"/>
        <v>16365000</v>
      </c>
      <c r="H16368" s="24">
        <f t="shared" si="1026"/>
        <v>12338.749999995163</v>
      </c>
    </row>
    <row r="16369" spans="6:8" x14ac:dyDescent="0.25">
      <c r="F16369" s="23">
        <f t="shared" si="1024"/>
        <v>16365001</v>
      </c>
      <c r="G16369" s="30">
        <f t="shared" si="1025"/>
        <v>16366000</v>
      </c>
      <c r="H16369" s="24">
        <f t="shared" si="1026"/>
        <v>12339.479999995163</v>
      </c>
    </row>
    <row r="16370" spans="6:8" x14ac:dyDescent="0.25">
      <c r="F16370" s="23">
        <f t="shared" si="1024"/>
        <v>16366001</v>
      </c>
      <c r="G16370" s="30">
        <f t="shared" si="1025"/>
        <v>16367000</v>
      </c>
      <c r="H16370" s="24">
        <f t="shared" si="1026"/>
        <v>12340.209999995162</v>
      </c>
    </row>
    <row r="16371" spans="6:8" x14ac:dyDescent="0.25">
      <c r="F16371" s="23">
        <f t="shared" si="1024"/>
        <v>16367001</v>
      </c>
      <c r="G16371" s="30">
        <f t="shared" si="1025"/>
        <v>16368000</v>
      </c>
      <c r="H16371" s="24">
        <f t="shared" si="1026"/>
        <v>12340.939999995162</v>
      </c>
    </row>
    <row r="16372" spans="6:8" x14ac:dyDescent="0.25">
      <c r="F16372" s="23">
        <f t="shared" si="1024"/>
        <v>16368001</v>
      </c>
      <c r="G16372" s="30">
        <f t="shared" si="1025"/>
        <v>16369000</v>
      </c>
      <c r="H16372" s="24">
        <f t="shared" si="1026"/>
        <v>12341.669999995162</v>
      </c>
    </row>
    <row r="16373" spans="6:8" x14ac:dyDescent="0.25">
      <c r="F16373" s="23">
        <f t="shared" si="1024"/>
        <v>16369001</v>
      </c>
      <c r="G16373" s="30">
        <f t="shared" si="1025"/>
        <v>16370000</v>
      </c>
      <c r="H16373" s="24">
        <f t="shared" si="1026"/>
        <v>12342.399999995161</v>
      </c>
    </row>
    <row r="16374" spans="6:8" x14ac:dyDescent="0.25">
      <c r="F16374" s="23">
        <f t="shared" si="1024"/>
        <v>16370001</v>
      </c>
      <c r="G16374" s="30">
        <f t="shared" si="1025"/>
        <v>16371000</v>
      </c>
      <c r="H16374" s="24">
        <f t="shared" si="1026"/>
        <v>12343.129999995161</v>
      </c>
    </row>
    <row r="16375" spans="6:8" x14ac:dyDescent="0.25">
      <c r="F16375" s="23">
        <f t="shared" si="1024"/>
        <v>16371001</v>
      </c>
      <c r="G16375" s="30">
        <f t="shared" si="1025"/>
        <v>16372000</v>
      </c>
      <c r="H16375" s="24">
        <f t="shared" si="1026"/>
        <v>12343.85999999516</v>
      </c>
    </row>
    <row r="16376" spans="6:8" x14ac:dyDescent="0.25">
      <c r="F16376" s="23">
        <f t="shared" si="1024"/>
        <v>16372001</v>
      </c>
      <c r="G16376" s="30">
        <f t="shared" si="1025"/>
        <v>16373000</v>
      </c>
      <c r="H16376" s="24">
        <f t="shared" si="1026"/>
        <v>12344.58999999516</v>
      </c>
    </row>
    <row r="16377" spans="6:8" x14ac:dyDescent="0.25">
      <c r="F16377" s="23">
        <f t="shared" si="1024"/>
        <v>16373001</v>
      </c>
      <c r="G16377" s="30">
        <f t="shared" si="1025"/>
        <v>16374000</v>
      </c>
      <c r="H16377" s="24">
        <f t="shared" si="1026"/>
        <v>12345.319999995159</v>
      </c>
    </row>
    <row r="16378" spans="6:8" x14ac:dyDescent="0.25">
      <c r="F16378" s="23">
        <f t="shared" si="1024"/>
        <v>16374001</v>
      </c>
      <c r="G16378" s="30">
        <f t="shared" si="1025"/>
        <v>16375000</v>
      </c>
      <c r="H16378" s="24">
        <f t="shared" si="1026"/>
        <v>12346.049999995159</v>
      </c>
    </row>
    <row r="16379" spans="6:8" x14ac:dyDescent="0.25">
      <c r="F16379" s="23">
        <f t="shared" si="1024"/>
        <v>16375001</v>
      </c>
      <c r="G16379" s="30">
        <f t="shared" si="1025"/>
        <v>16376000</v>
      </c>
      <c r="H16379" s="24">
        <f t="shared" si="1026"/>
        <v>12346.779999995159</v>
      </c>
    </row>
    <row r="16380" spans="6:8" x14ac:dyDescent="0.25">
      <c r="F16380" s="23">
        <f t="shared" si="1024"/>
        <v>16376001</v>
      </c>
      <c r="G16380" s="30">
        <f t="shared" si="1025"/>
        <v>16377000</v>
      </c>
      <c r="H16380" s="24">
        <f t="shared" si="1026"/>
        <v>12347.509999995158</v>
      </c>
    </row>
    <row r="16381" spans="6:8" x14ac:dyDescent="0.25">
      <c r="F16381" s="23">
        <f t="shared" si="1024"/>
        <v>16377001</v>
      </c>
      <c r="G16381" s="30">
        <f t="shared" si="1025"/>
        <v>16378000</v>
      </c>
      <c r="H16381" s="24">
        <f t="shared" si="1026"/>
        <v>12348.239999995158</v>
      </c>
    </row>
    <row r="16382" spans="6:8" x14ac:dyDescent="0.25">
      <c r="F16382" s="23">
        <f t="shared" si="1024"/>
        <v>16378001</v>
      </c>
      <c r="G16382" s="30">
        <f t="shared" si="1025"/>
        <v>16379000</v>
      </c>
      <c r="H16382" s="24">
        <f t="shared" si="1026"/>
        <v>12348.969999995157</v>
      </c>
    </row>
    <row r="16383" spans="6:8" x14ac:dyDescent="0.25">
      <c r="F16383" s="23">
        <f t="shared" si="1024"/>
        <v>16379001</v>
      </c>
      <c r="G16383" s="30">
        <f t="shared" si="1025"/>
        <v>16380000</v>
      </c>
      <c r="H16383" s="24">
        <f t="shared" si="1026"/>
        <v>12349.699999995157</v>
      </c>
    </row>
    <row r="16384" spans="6:8" x14ac:dyDescent="0.25">
      <c r="F16384" s="23">
        <f t="shared" si="1024"/>
        <v>16380001</v>
      </c>
      <c r="G16384" s="30">
        <f t="shared" si="1025"/>
        <v>16381000</v>
      </c>
      <c r="H16384" s="24">
        <f t="shared" si="1026"/>
        <v>12350.429999995156</v>
      </c>
    </row>
    <row r="16385" spans="6:8" x14ac:dyDescent="0.25">
      <c r="F16385" s="23">
        <f t="shared" ref="F16385:F16448" si="1027">+G16384+1</f>
        <v>16381001</v>
      </c>
      <c r="G16385" s="30">
        <f t="shared" si="1025"/>
        <v>16382000</v>
      </c>
      <c r="H16385" s="24">
        <f t="shared" si="1026"/>
        <v>12351.159999995156</v>
      </c>
    </row>
    <row r="16386" spans="6:8" x14ac:dyDescent="0.25">
      <c r="F16386" s="23">
        <f t="shared" si="1027"/>
        <v>16382001</v>
      </c>
      <c r="G16386" s="30">
        <f t="shared" si="1025"/>
        <v>16383000</v>
      </c>
      <c r="H16386" s="24">
        <f t="shared" si="1026"/>
        <v>12351.889999995155</v>
      </c>
    </row>
    <row r="16387" spans="6:8" x14ac:dyDescent="0.25">
      <c r="F16387" s="23">
        <f t="shared" si="1027"/>
        <v>16383001</v>
      </c>
      <c r="G16387" s="30">
        <f t="shared" si="1025"/>
        <v>16384000</v>
      </c>
      <c r="H16387" s="24">
        <f t="shared" si="1026"/>
        <v>12352.619999995155</v>
      </c>
    </row>
    <row r="16388" spans="6:8" x14ac:dyDescent="0.25">
      <c r="F16388" s="23">
        <f t="shared" si="1027"/>
        <v>16384001</v>
      </c>
      <c r="G16388" s="30">
        <f t="shared" si="1025"/>
        <v>16385000</v>
      </c>
      <c r="H16388" s="24">
        <f t="shared" si="1026"/>
        <v>12353.349999995155</v>
      </c>
    </row>
    <row r="16389" spans="6:8" x14ac:dyDescent="0.25">
      <c r="F16389" s="23">
        <f t="shared" si="1027"/>
        <v>16385001</v>
      </c>
      <c r="G16389" s="30">
        <f t="shared" si="1025"/>
        <v>16386000</v>
      </c>
      <c r="H16389" s="24">
        <f t="shared" si="1026"/>
        <v>12354.079999995154</v>
      </c>
    </row>
    <row r="16390" spans="6:8" x14ac:dyDescent="0.25">
      <c r="F16390" s="23">
        <f t="shared" si="1027"/>
        <v>16386001</v>
      </c>
      <c r="G16390" s="30">
        <f t="shared" ref="G16390:G16453" si="1028">+F16390+999</f>
        <v>16387000</v>
      </c>
      <c r="H16390" s="24">
        <f t="shared" si="1026"/>
        <v>12354.809999995154</v>
      </c>
    </row>
    <row r="16391" spans="6:8" x14ac:dyDescent="0.25">
      <c r="F16391" s="23">
        <f t="shared" si="1027"/>
        <v>16387001</v>
      </c>
      <c r="G16391" s="30">
        <f t="shared" si="1028"/>
        <v>16388000</v>
      </c>
      <c r="H16391" s="24">
        <f t="shared" si="1026"/>
        <v>12355.539999995153</v>
      </c>
    </row>
    <row r="16392" spans="6:8" x14ac:dyDescent="0.25">
      <c r="F16392" s="23">
        <f t="shared" si="1027"/>
        <v>16388001</v>
      </c>
      <c r="G16392" s="30">
        <f t="shared" si="1028"/>
        <v>16389000</v>
      </c>
      <c r="H16392" s="24">
        <f t="shared" si="1026"/>
        <v>12356.269999995153</v>
      </c>
    </row>
    <row r="16393" spans="6:8" x14ac:dyDescent="0.25">
      <c r="F16393" s="23">
        <f t="shared" si="1027"/>
        <v>16389001</v>
      </c>
      <c r="G16393" s="30">
        <f t="shared" si="1028"/>
        <v>16390000</v>
      </c>
      <c r="H16393" s="24">
        <f t="shared" si="1026"/>
        <v>12356.999999995152</v>
      </c>
    </row>
    <row r="16394" spans="6:8" x14ac:dyDescent="0.25">
      <c r="F16394" s="23">
        <f t="shared" si="1027"/>
        <v>16390001</v>
      </c>
      <c r="G16394" s="30">
        <f t="shared" si="1028"/>
        <v>16391000</v>
      </c>
      <c r="H16394" s="24">
        <f t="shared" si="1026"/>
        <v>12357.729999995152</v>
      </c>
    </row>
    <row r="16395" spans="6:8" x14ac:dyDescent="0.25">
      <c r="F16395" s="23">
        <f t="shared" si="1027"/>
        <v>16391001</v>
      </c>
      <c r="G16395" s="30">
        <f t="shared" si="1028"/>
        <v>16392000</v>
      </c>
      <c r="H16395" s="24">
        <f t="shared" si="1026"/>
        <v>12358.459999995152</v>
      </c>
    </row>
    <row r="16396" spans="6:8" x14ac:dyDescent="0.25">
      <c r="F16396" s="23">
        <f t="shared" si="1027"/>
        <v>16392001</v>
      </c>
      <c r="G16396" s="30">
        <f t="shared" si="1028"/>
        <v>16393000</v>
      </c>
      <c r="H16396" s="24">
        <f t="shared" si="1026"/>
        <v>12359.189999995151</v>
      </c>
    </row>
    <row r="16397" spans="6:8" x14ac:dyDescent="0.25">
      <c r="F16397" s="23">
        <f t="shared" si="1027"/>
        <v>16393001</v>
      </c>
      <c r="G16397" s="30">
        <f t="shared" si="1028"/>
        <v>16394000</v>
      </c>
      <c r="H16397" s="24">
        <f t="shared" si="1026"/>
        <v>12359.919999995151</v>
      </c>
    </row>
    <row r="16398" spans="6:8" x14ac:dyDescent="0.25">
      <c r="F16398" s="23">
        <f t="shared" si="1027"/>
        <v>16394001</v>
      </c>
      <c r="G16398" s="30">
        <f t="shared" si="1028"/>
        <v>16395000</v>
      </c>
      <c r="H16398" s="24">
        <f t="shared" si="1026"/>
        <v>12360.64999999515</v>
      </c>
    </row>
    <row r="16399" spans="6:8" x14ac:dyDescent="0.25">
      <c r="F16399" s="23">
        <f t="shared" si="1027"/>
        <v>16395001</v>
      </c>
      <c r="G16399" s="30">
        <f t="shared" si="1028"/>
        <v>16396000</v>
      </c>
      <c r="H16399" s="24">
        <f t="shared" si="1026"/>
        <v>12361.37999999515</v>
      </c>
    </row>
    <row r="16400" spans="6:8" x14ac:dyDescent="0.25">
      <c r="F16400" s="23">
        <f t="shared" si="1027"/>
        <v>16396001</v>
      </c>
      <c r="G16400" s="30">
        <f t="shared" si="1028"/>
        <v>16397000</v>
      </c>
      <c r="H16400" s="24">
        <f t="shared" si="1026"/>
        <v>12362.109999995149</v>
      </c>
    </row>
    <row r="16401" spans="6:8" x14ac:dyDescent="0.25">
      <c r="F16401" s="23">
        <f t="shared" si="1027"/>
        <v>16397001</v>
      </c>
      <c r="G16401" s="30">
        <f t="shared" si="1028"/>
        <v>16398000</v>
      </c>
      <c r="H16401" s="24">
        <f t="shared" si="1026"/>
        <v>12362.839999995149</v>
      </c>
    </row>
    <row r="16402" spans="6:8" x14ac:dyDescent="0.25">
      <c r="F16402" s="23">
        <f t="shared" si="1027"/>
        <v>16398001</v>
      </c>
      <c r="G16402" s="30">
        <f t="shared" si="1028"/>
        <v>16399000</v>
      </c>
      <c r="H16402" s="24">
        <f t="shared" si="1026"/>
        <v>12363.569999995148</v>
      </c>
    </row>
    <row r="16403" spans="6:8" x14ac:dyDescent="0.25">
      <c r="F16403" s="23">
        <f t="shared" si="1027"/>
        <v>16399001</v>
      </c>
      <c r="G16403" s="30">
        <f t="shared" si="1028"/>
        <v>16400000</v>
      </c>
      <c r="H16403" s="24">
        <f t="shared" si="1026"/>
        <v>12364.299999995148</v>
      </c>
    </row>
    <row r="16404" spans="6:8" x14ac:dyDescent="0.25">
      <c r="F16404" s="23">
        <f t="shared" si="1027"/>
        <v>16400001</v>
      </c>
      <c r="G16404" s="30">
        <f t="shared" si="1028"/>
        <v>16401000</v>
      </c>
      <c r="H16404" s="24">
        <f t="shared" si="1026"/>
        <v>12365.029999995148</v>
      </c>
    </row>
    <row r="16405" spans="6:8" x14ac:dyDescent="0.25">
      <c r="F16405" s="23">
        <f t="shared" si="1027"/>
        <v>16401001</v>
      </c>
      <c r="G16405" s="30">
        <f t="shared" si="1028"/>
        <v>16402000</v>
      </c>
      <c r="H16405" s="24">
        <f t="shared" si="1026"/>
        <v>12365.759999995147</v>
      </c>
    </row>
    <row r="16406" spans="6:8" x14ac:dyDescent="0.25">
      <c r="F16406" s="23">
        <f t="shared" si="1027"/>
        <v>16402001</v>
      </c>
      <c r="G16406" s="30">
        <f t="shared" si="1028"/>
        <v>16403000</v>
      </c>
      <c r="H16406" s="24">
        <f t="shared" si="1026"/>
        <v>12366.489999995147</v>
      </c>
    </row>
    <row r="16407" spans="6:8" x14ac:dyDescent="0.25">
      <c r="F16407" s="23">
        <f t="shared" si="1027"/>
        <v>16403001</v>
      </c>
      <c r="G16407" s="30">
        <f t="shared" si="1028"/>
        <v>16404000</v>
      </c>
      <c r="H16407" s="24">
        <f t="shared" si="1026"/>
        <v>12367.219999995146</v>
      </c>
    </row>
    <row r="16408" spans="6:8" x14ac:dyDescent="0.25">
      <c r="F16408" s="23">
        <f t="shared" si="1027"/>
        <v>16404001</v>
      </c>
      <c r="G16408" s="30">
        <f t="shared" si="1028"/>
        <v>16405000</v>
      </c>
      <c r="H16408" s="24">
        <f t="shared" si="1026"/>
        <v>12367.949999995146</v>
      </c>
    </row>
    <row r="16409" spans="6:8" x14ac:dyDescent="0.25">
      <c r="F16409" s="23">
        <f t="shared" si="1027"/>
        <v>16405001</v>
      </c>
      <c r="G16409" s="30">
        <f t="shared" si="1028"/>
        <v>16406000</v>
      </c>
      <c r="H16409" s="24">
        <f t="shared" si="1026"/>
        <v>12368.679999995145</v>
      </c>
    </row>
    <row r="16410" spans="6:8" x14ac:dyDescent="0.25">
      <c r="F16410" s="23">
        <f t="shared" si="1027"/>
        <v>16406001</v>
      </c>
      <c r="G16410" s="30">
        <f t="shared" si="1028"/>
        <v>16407000</v>
      </c>
      <c r="H16410" s="24">
        <f t="shared" si="1026"/>
        <v>12369.409999995145</v>
      </c>
    </row>
    <row r="16411" spans="6:8" x14ac:dyDescent="0.25">
      <c r="F16411" s="23">
        <f t="shared" si="1027"/>
        <v>16407001</v>
      </c>
      <c r="G16411" s="30">
        <f t="shared" si="1028"/>
        <v>16408000</v>
      </c>
      <c r="H16411" s="24">
        <f t="shared" si="1026"/>
        <v>12370.139999995145</v>
      </c>
    </row>
    <row r="16412" spans="6:8" x14ac:dyDescent="0.25">
      <c r="F16412" s="23">
        <f t="shared" si="1027"/>
        <v>16408001</v>
      </c>
      <c r="G16412" s="30">
        <f t="shared" si="1028"/>
        <v>16409000</v>
      </c>
      <c r="H16412" s="24">
        <f t="shared" si="1026"/>
        <v>12370.869999995144</v>
      </c>
    </row>
    <row r="16413" spans="6:8" x14ac:dyDescent="0.25">
      <c r="F16413" s="23">
        <f t="shared" si="1027"/>
        <v>16409001</v>
      </c>
      <c r="G16413" s="30">
        <f t="shared" si="1028"/>
        <v>16410000</v>
      </c>
      <c r="H16413" s="24">
        <f t="shared" si="1026"/>
        <v>12371.599999995144</v>
      </c>
    </row>
    <row r="16414" spans="6:8" x14ac:dyDescent="0.25">
      <c r="F16414" s="23">
        <f t="shared" si="1027"/>
        <v>16410001</v>
      </c>
      <c r="G16414" s="30">
        <f t="shared" si="1028"/>
        <v>16411000</v>
      </c>
      <c r="H16414" s="24">
        <f t="shared" si="1026"/>
        <v>12372.329999995143</v>
      </c>
    </row>
    <row r="16415" spans="6:8" x14ac:dyDescent="0.25">
      <c r="F16415" s="23">
        <f t="shared" si="1027"/>
        <v>16411001</v>
      </c>
      <c r="G16415" s="30">
        <f t="shared" si="1028"/>
        <v>16412000</v>
      </c>
      <c r="H16415" s="24">
        <f t="shared" si="1026"/>
        <v>12373.059999995143</v>
      </c>
    </row>
    <row r="16416" spans="6:8" x14ac:dyDescent="0.25">
      <c r="F16416" s="23">
        <f t="shared" si="1027"/>
        <v>16412001</v>
      </c>
      <c r="G16416" s="30">
        <f t="shared" si="1028"/>
        <v>16413000</v>
      </c>
      <c r="H16416" s="24">
        <f t="shared" si="1026"/>
        <v>12373.789999995142</v>
      </c>
    </row>
    <row r="16417" spans="6:8" x14ac:dyDescent="0.25">
      <c r="F16417" s="23">
        <f t="shared" si="1027"/>
        <v>16413001</v>
      </c>
      <c r="G16417" s="30">
        <f t="shared" si="1028"/>
        <v>16414000</v>
      </c>
      <c r="H16417" s="24">
        <f t="shared" si="1026"/>
        <v>12374.519999995142</v>
      </c>
    </row>
    <row r="16418" spans="6:8" x14ac:dyDescent="0.25">
      <c r="F16418" s="23">
        <f t="shared" si="1027"/>
        <v>16414001</v>
      </c>
      <c r="G16418" s="30">
        <f t="shared" si="1028"/>
        <v>16415000</v>
      </c>
      <c r="H16418" s="24">
        <f t="shared" si="1026"/>
        <v>12375.249999995141</v>
      </c>
    </row>
    <row r="16419" spans="6:8" x14ac:dyDescent="0.25">
      <c r="F16419" s="23">
        <f t="shared" si="1027"/>
        <v>16415001</v>
      </c>
      <c r="G16419" s="30">
        <f t="shared" si="1028"/>
        <v>16416000</v>
      </c>
      <c r="H16419" s="24">
        <f t="shared" si="1026"/>
        <v>12375.979999995141</v>
      </c>
    </row>
    <row r="16420" spans="6:8" x14ac:dyDescent="0.25">
      <c r="F16420" s="23">
        <f t="shared" si="1027"/>
        <v>16416001</v>
      </c>
      <c r="G16420" s="30">
        <f t="shared" si="1028"/>
        <v>16417000</v>
      </c>
      <c r="H16420" s="24">
        <f t="shared" si="1026"/>
        <v>12376.709999995141</v>
      </c>
    </row>
    <row r="16421" spans="6:8" x14ac:dyDescent="0.25">
      <c r="F16421" s="23">
        <f t="shared" si="1027"/>
        <v>16417001</v>
      </c>
      <c r="G16421" s="30">
        <f t="shared" si="1028"/>
        <v>16418000</v>
      </c>
      <c r="H16421" s="24">
        <f t="shared" si="1026"/>
        <v>12377.43999999514</v>
      </c>
    </row>
    <row r="16422" spans="6:8" x14ac:dyDescent="0.25">
      <c r="F16422" s="23">
        <f t="shared" si="1027"/>
        <v>16418001</v>
      </c>
      <c r="G16422" s="30">
        <f t="shared" si="1028"/>
        <v>16419000</v>
      </c>
      <c r="H16422" s="24">
        <f t="shared" si="1026"/>
        <v>12378.16999999514</v>
      </c>
    </row>
    <row r="16423" spans="6:8" x14ac:dyDescent="0.25">
      <c r="F16423" s="23">
        <f t="shared" si="1027"/>
        <v>16419001</v>
      </c>
      <c r="G16423" s="30">
        <f t="shared" si="1028"/>
        <v>16420000</v>
      </c>
      <c r="H16423" s="24">
        <f t="shared" si="1026"/>
        <v>12378.899999995139</v>
      </c>
    </row>
    <row r="16424" spans="6:8" x14ac:dyDescent="0.25">
      <c r="F16424" s="23">
        <f t="shared" si="1027"/>
        <v>16420001</v>
      </c>
      <c r="G16424" s="30">
        <f t="shared" si="1028"/>
        <v>16421000</v>
      </c>
      <c r="H16424" s="24">
        <f t="shared" si="1026"/>
        <v>12379.629999995139</v>
      </c>
    </row>
    <row r="16425" spans="6:8" x14ac:dyDescent="0.25">
      <c r="F16425" s="23">
        <f t="shared" si="1027"/>
        <v>16421001</v>
      </c>
      <c r="G16425" s="30">
        <f t="shared" si="1028"/>
        <v>16422000</v>
      </c>
      <c r="H16425" s="24">
        <f t="shared" si="1026"/>
        <v>12380.359999995138</v>
      </c>
    </row>
    <row r="16426" spans="6:8" x14ac:dyDescent="0.25">
      <c r="F16426" s="23">
        <f t="shared" si="1027"/>
        <v>16422001</v>
      </c>
      <c r="G16426" s="30">
        <f t="shared" si="1028"/>
        <v>16423000</v>
      </c>
      <c r="H16426" s="24">
        <f t="shared" si="1026"/>
        <v>12381.089999995138</v>
      </c>
    </row>
    <row r="16427" spans="6:8" x14ac:dyDescent="0.25">
      <c r="F16427" s="23">
        <f t="shared" si="1027"/>
        <v>16423001</v>
      </c>
      <c r="G16427" s="30">
        <f t="shared" si="1028"/>
        <v>16424000</v>
      </c>
      <c r="H16427" s="24">
        <f t="shared" si="1026"/>
        <v>12381.819999995138</v>
      </c>
    </row>
    <row r="16428" spans="6:8" x14ac:dyDescent="0.25">
      <c r="F16428" s="23">
        <f t="shared" si="1027"/>
        <v>16424001</v>
      </c>
      <c r="G16428" s="30">
        <f t="shared" si="1028"/>
        <v>16425000</v>
      </c>
      <c r="H16428" s="24">
        <f t="shared" si="1026"/>
        <v>12382.549999995137</v>
      </c>
    </row>
    <row r="16429" spans="6:8" x14ac:dyDescent="0.25">
      <c r="F16429" s="23">
        <f t="shared" si="1027"/>
        <v>16425001</v>
      </c>
      <c r="G16429" s="30">
        <f t="shared" si="1028"/>
        <v>16426000</v>
      </c>
      <c r="H16429" s="24">
        <f t="shared" si="1026"/>
        <v>12383.279999995137</v>
      </c>
    </row>
    <row r="16430" spans="6:8" x14ac:dyDescent="0.25">
      <c r="F16430" s="23">
        <f t="shared" si="1027"/>
        <v>16426001</v>
      </c>
      <c r="G16430" s="30">
        <f t="shared" si="1028"/>
        <v>16427000</v>
      </c>
      <c r="H16430" s="24">
        <f t="shared" ref="H16430:H16493" si="1029">+H16429+0.73</f>
        <v>12384.009999995136</v>
      </c>
    </row>
    <row r="16431" spans="6:8" x14ac:dyDescent="0.25">
      <c r="F16431" s="23">
        <f t="shared" si="1027"/>
        <v>16427001</v>
      </c>
      <c r="G16431" s="30">
        <f t="shared" si="1028"/>
        <v>16428000</v>
      </c>
      <c r="H16431" s="24">
        <f t="shared" si="1029"/>
        <v>12384.739999995136</v>
      </c>
    </row>
    <row r="16432" spans="6:8" x14ac:dyDescent="0.25">
      <c r="F16432" s="23">
        <f t="shared" si="1027"/>
        <v>16428001</v>
      </c>
      <c r="G16432" s="30">
        <f t="shared" si="1028"/>
        <v>16429000</v>
      </c>
      <c r="H16432" s="24">
        <f t="shared" si="1029"/>
        <v>12385.469999995135</v>
      </c>
    </row>
    <row r="16433" spans="6:8" x14ac:dyDescent="0.25">
      <c r="F16433" s="23">
        <f t="shared" si="1027"/>
        <v>16429001</v>
      </c>
      <c r="G16433" s="30">
        <f t="shared" si="1028"/>
        <v>16430000</v>
      </c>
      <c r="H16433" s="24">
        <f t="shared" si="1029"/>
        <v>12386.199999995135</v>
      </c>
    </row>
    <row r="16434" spans="6:8" x14ac:dyDescent="0.25">
      <c r="F16434" s="23">
        <f t="shared" si="1027"/>
        <v>16430001</v>
      </c>
      <c r="G16434" s="30">
        <f t="shared" si="1028"/>
        <v>16431000</v>
      </c>
      <c r="H16434" s="24">
        <f t="shared" si="1029"/>
        <v>12386.929999995134</v>
      </c>
    </row>
    <row r="16435" spans="6:8" x14ac:dyDescent="0.25">
      <c r="F16435" s="23">
        <f t="shared" si="1027"/>
        <v>16431001</v>
      </c>
      <c r="G16435" s="30">
        <f t="shared" si="1028"/>
        <v>16432000</v>
      </c>
      <c r="H16435" s="24">
        <f t="shared" si="1029"/>
        <v>12387.659999995134</v>
      </c>
    </row>
    <row r="16436" spans="6:8" x14ac:dyDescent="0.25">
      <c r="F16436" s="23">
        <f t="shared" si="1027"/>
        <v>16432001</v>
      </c>
      <c r="G16436" s="30">
        <f t="shared" si="1028"/>
        <v>16433000</v>
      </c>
      <c r="H16436" s="24">
        <f t="shared" si="1029"/>
        <v>12388.389999995134</v>
      </c>
    </row>
    <row r="16437" spans="6:8" x14ac:dyDescent="0.25">
      <c r="F16437" s="23">
        <f t="shared" si="1027"/>
        <v>16433001</v>
      </c>
      <c r="G16437" s="30">
        <f t="shared" si="1028"/>
        <v>16434000</v>
      </c>
      <c r="H16437" s="24">
        <f t="shared" si="1029"/>
        <v>12389.119999995133</v>
      </c>
    </row>
    <row r="16438" spans="6:8" x14ac:dyDescent="0.25">
      <c r="F16438" s="23">
        <f t="shared" si="1027"/>
        <v>16434001</v>
      </c>
      <c r="G16438" s="30">
        <f t="shared" si="1028"/>
        <v>16435000</v>
      </c>
      <c r="H16438" s="24">
        <f t="shared" si="1029"/>
        <v>12389.849999995133</v>
      </c>
    </row>
    <row r="16439" spans="6:8" x14ac:dyDescent="0.25">
      <c r="F16439" s="23">
        <f t="shared" si="1027"/>
        <v>16435001</v>
      </c>
      <c r="G16439" s="30">
        <f t="shared" si="1028"/>
        <v>16436000</v>
      </c>
      <c r="H16439" s="24">
        <f t="shared" si="1029"/>
        <v>12390.579999995132</v>
      </c>
    </row>
    <row r="16440" spans="6:8" x14ac:dyDescent="0.25">
      <c r="F16440" s="23">
        <f t="shared" si="1027"/>
        <v>16436001</v>
      </c>
      <c r="G16440" s="30">
        <f t="shared" si="1028"/>
        <v>16437000</v>
      </c>
      <c r="H16440" s="24">
        <f t="shared" si="1029"/>
        <v>12391.309999995132</v>
      </c>
    </row>
    <row r="16441" spans="6:8" x14ac:dyDescent="0.25">
      <c r="F16441" s="23">
        <f t="shared" si="1027"/>
        <v>16437001</v>
      </c>
      <c r="G16441" s="30">
        <f t="shared" si="1028"/>
        <v>16438000</v>
      </c>
      <c r="H16441" s="24">
        <f t="shared" si="1029"/>
        <v>12392.039999995131</v>
      </c>
    </row>
    <row r="16442" spans="6:8" x14ac:dyDescent="0.25">
      <c r="F16442" s="23">
        <f t="shared" si="1027"/>
        <v>16438001</v>
      </c>
      <c r="G16442" s="30">
        <f t="shared" si="1028"/>
        <v>16439000</v>
      </c>
      <c r="H16442" s="24">
        <f t="shared" si="1029"/>
        <v>12392.769999995131</v>
      </c>
    </row>
    <row r="16443" spans="6:8" x14ac:dyDescent="0.25">
      <c r="F16443" s="23">
        <f t="shared" si="1027"/>
        <v>16439001</v>
      </c>
      <c r="G16443" s="30">
        <f t="shared" si="1028"/>
        <v>16440000</v>
      </c>
      <c r="H16443" s="24">
        <f t="shared" si="1029"/>
        <v>12393.499999995131</v>
      </c>
    </row>
    <row r="16444" spans="6:8" x14ac:dyDescent="0.25">
      <c r="F16444" s="23">
        <f t="shared" si="1027"/>
        <v>16440001</v>
      </c>
      <c r="G16444" s="30">
        <f t="shared" si="1028"/>
        <v>16441000</v>
      </c>
      <c r="H16444" s="24">
        <f t="shared" si="1029"/>
        <v>12394.22999999513</v>
      </c>
    </row>
    <row r="16445" spans="6:8" x14ac:dyDescent="0.25">
      <c r="F16445" s="23">
        <f t="shared" si="1027"/>
        <v>16441001</v>
      </c>
      <c r="G16445" s="30">
        <f t="shared" si="1028"/>
        <v>16442000</v>
      </c>
      <c r="H16445" s="24">
        <f t="shared" si="1029"/>
        <v>12394.95999999513</v>
      </c>
    </row>
    <row r="16446" spans="6:8" x14ac:dyDescent="0.25">
      <c r="F16446" s="23">
        <f t="shared" si="1027"/>
        <v>16442001</v>
      </c>
      <c r="G16446" s="30">
        <f t="shared" si="1028"/>
        <v>16443000</v>
      </c>
      <c r="H16446" s="24">
        <f t="shared" si="1029"/>
        <v>12395.689999995129</v>
      </c>
    </row>
    <row r="16447" spans="6:8" x14ac:dyDescent="0.25">
      <c r="F16447" s="23">
        <f t="shared" si="1027"/>
        <v>16443001</v>
      </c>
      <c r="G16447" s="30">
        <f t="shared" si="1028"/>
        <v>16444000</v>
      </c>
      <c r="H16447" s="24">
        <f t="shared" si="1029"/>
        <v>12396.419999995129</v>
      </c>
    </row>
    <row r="16448" spans="6:8" x14ac:dyDescent="0.25">
      <c r="F16448" s="23">
        <f t="shared" si="1027"/>
        <v>16444001</v>
      </c>
      <c r="G16448" s="30">
        <f t="shared" si="1028"/>
        <v>16445000</v>
      </c>
      <c r="H16448" s="24">
        <f t="shared" si="1029"/>
        <v>12397.149999995128</v>
      </c>
    </row>
    <row r="16449" spans="6:8" x14ac:dyDescent="0.25">
      <c r="F16449" s="23">
        <f t="shared" ref="F16449:F16512" si="1030">+G16448+1</f>
        <v>16445001</v>
      </c>
      <c r="G16449" s="30">
        <f t="shared" si="1028"/>
        <v>16446000</v>
      </c>
      <c r="H16449" s="24">
        <f t="shared" si="1029"/>
        <v>12397.879999995128</v>
      </c>
    </row>
    <row r="16450" spans="6:8" x14ac:dyDescent="0.25">
      <c r="F16450" s="23">
        <f t="shared" si="1030"/>
        <v>16446001</v>
      </c>
      <c r="G16450" s="30">
        <f t="shared" si="1028"/>
        <v>16447000</v>
      </c>
      <c r="H16450" s="24">
        <f t="shared" si="1029"/>
        <v>12398.609999995128</v>
      </c>
    </row>
    <row r="16451" spans="6:8" x14ac:dyDescent="0.25">
      <c r="F16451" s="23">
        <f t="shared" si="1030"/>
        <v>16447001</v>
      </c>
      <c r="G16451" s="30">
        <f t="shared" si="1028"/>
        <v>16448000</v>
      </c>
      <c r="H16451" s="24">
        <f t="shared" si="1029"/>
        <v>12399.339999995127</v>
      </c>
    </row>
    <row r="16452" spans="6:8" x14ac:dyDescent="0.25">
      <c r="F16452" s="23">
        <f t="shared" si="1030"/>
        <v>16448001</v>
      </c>
      <c r="G16452" s="30">
        <f t="shared" si="1028"/>
        <v>16449000</v>
      </c>
      <c r="H16452" s="24">
        <f t="shared" si="1029"/>
        <v>12400.069999995127</v>
      </c>
    </row>
    <row r="16453" spans="6:8" x14ac:dyDescent="0.25">
      <c r="F16453" s="23">
        <f t="shared" si="1030"/>
        <v>16449001</v>
      </c>
      <c r="G16453" s="30">
        <f t="shared" si="1028"/>
        <v>16450000</v>
      </c>
      <c r="H16453" s="24">
        <f t="shared" si="1029"/>
        <v>12400.799999995126</v>
      </c>
    </row>
    <row r="16454" spans="6:8" x14ac:dyDescent="0.25">
      <c r="F16454" s="23">
        <f t="shared" si="1030"/>
        <v>16450001</v>
      </c>
      <c r="G16454" s="30">
        <f t="shared" ref="G16454:G16517" si="1031">+F16454+999</f>
        <v>16451000</v>
      </c>
      <c r="H16454" s="24">
        <f t="shared" si="1029"/>
        <v>12401.529999995126</v>
      </c>
    </row>
    <row r="16455" spans="6:8" x14ac:dyDescent="0.25">
      <c r="F16455" s="23">
        <f t="shared" si="1030"/>
        <v>16451001</v>
      </c>
      <c r="G16455" s="30">
        <f t="shared" si="1031"/>
        <v>16452000</v>
      </c>
      <c r="H16455" s="24">
        <f t="shared" si="1029"/>
        <v>12402.259999995125</v>
      </c>
    </row>
    <row r="16456" spans="6:8" x14ac:dyDescent="0.25">
      <c r="F16456" s="23">
        <f t="shared" si="1030"/>
        <v>16452001</v>
      </c>
      <c r="G16456" s="30">
        <f t="shared" si="1031"/>
        <v>16453000</v>
      </c>
      <c r="H16456" s="24">
        <f t="shared" si="1029"/>
        <v>12402.989999995125</v>
      </c>
    </row>
    <row r="16457" spans="6:8" x14ac:dyDescent="0.25">
      <c r="F16457" s="23">
        <f t="shared" si="1030"/>
        <v>16453001</v>
      </c>
      <c r="G16457" s="30">
        <f t="shared" si="1031"/>
        <v>16454000</v>
      </c>
      <c r="H16457" s="24">
        <f t="shared" si="1029"/>
        <v>12403.719999995124</v>
      </c>
    </row>
    <row r="16458" spans="6:8" x14ac:dyDescent="0.25">
      <c r="F16458" s="23">
        <f t="shared" si="1030"/>
        <v>16454001</v>
      </c>
      <c r="G16458" s="30">
        <f t="shared" si="1031"/>
        <v>16455000</v>
      </c>
      <c r="H16458" s="24">
        <f t="shared" si="1029"/>
        <v>12404.449999995124</v>
      </c>
    </row>
    <row r="16459" spans="6:8" x14ac:dyDescent="0.25">
      <c r="F16459" s="23">
        <f t="shared" si="1030"/>
        <v>16455001</v>
      </c>
      <c r="G16459" s="30">
        <f t="shared" si="1031"/>
        <v>16456000</v>
      </c>
      <c r="H16459" s="24">
        <f t="shared" si="1029"/>
        <v>12405.179999995124</v>
      </c>
    </row>
    <row r="16460" spans="6:8" x14ac:dyDescent="0.25">
      <c r="F16460" s="23">
        <f t="shared" si="1030"/>
        <v>16456001</v>
      </c>
      <c r="G16460" s="30">
        <f t="shared" si="1031"/>
        <v>16457000</v>
      </c>
      <c r="H16460" s="24">
        <f t="shared" si="1029"/>
        <v>12405.909999995123</v>
      </c>
    </row>
    <row r="16461" spans="6:8" x14ac:dyDescent="0.25">
      <c r="F16461" s="23">
        <f t="shared" si="1030"/>
        <v>16457001</v>
      </c>
      <c r="G16461" s="30">
        <f t="shared" si="1031"/>
        <v>16458000</v>
      </c>
      <c r="H16461" s="24">
        <f t="shared" si="1029"/>
        <v>12406.639999995123</v>
      </c>
    </row>
    <row r="16462" spans="6:8" x14ac:dyDescent="0.25">
      <c r="F16462" s="23">
        <f t="shared" si="1030"/>
        <v>16458001</v>
      </c>
      <c r="G16462" s="30">
        <f t="shared" si="1031"/>
        <v>16459000</v>
      </c>
      <c r="H16462" s="24">
        <f t="shared" si="1029"/>
        <v>12407.369999995122</v>
      </c>
    </row>
    <row r="16463" spans="6:8" x14ac:dyDescent="0.25">
      <c r="F16463" s="23">
        <f t="shared" si="1030"/>
        <v>16459001</v>
      </c>
      <c r="G16463" s="30">
        <f t="shared" si="1031"/>
        <v>16460000</v>
      </c>
      <c r="H16463" s="24">
        <f t="shared" si="1029"/>
        <v>12408.099999995122</v>
      </c>
    </row>
    <row r="16464" spans="6:8" x14ac:dyDescent="0.25">
      <c r="F16464" s="23">
        <f t="shared" si="1030"/>
        <v>16460001</v>
      </c>
      <c r="G16464" s="30">
        <f t="shared" si="1031"/>
        <v>16461000</v>
      </c>
      <c r="H16464" s="24">
        <f t="shared" si="1029"/>
        <v>12408.829999995121</v>
      </c>
    </row>
    <row r="16465" spans="6:8" x14ac:dyDescent="0.25">
      <c r="F16465" s="23">
        <f t="shared" si="1030"/>
        <v>16461001</v>
      </c>
      <c r="G16465" s="30">
        <f t="shared" si="1031"/>
        <v>16462000</v>
      </c>
      <c r="H16465" s="24">
        <f t="shared" si="1029"/>
        <v>12409.559999995121</v>
      </c>
    </row>
    <row r="16466" spans="6:8" x14ac:dyDescent="0.25">
      <c r="F16466" s="23">
        <f t="shared" si="1030"/>
        <v>16462001</v>
      </c>
      <c r="G16466" s="30">
        <f t="shared" si="1031"/>
        <v>16463000</v>
      </c>
      <c r="H16466" s="24">
        <f t="shared" si="1029"/>
        <v>12410.289999995121</v>
      </c>
    </row>
    <row r="16467" spans="6:8" x14ac:dyDescent="0.25">
      <c r="F16467" s="23">
        <f t="shared" si="1030"/>
        <v>16463001</v>
      </c>
      <c r="G16467" s="30">
        <f t="shared" si="1031"/>
        <v>16464000</v>
      </c>
      <c r="H16467" s="24">
        <f t="shared" si="1029"/>
        <v>12411.01999999512</v>
      </c>
    </row>
    <row r="16468" spans="6:8" x14ac:dyDescent="0.25">
      <c r="F16468" s="23">
        <f t="shared" si="1030"/>
        <v>16464001</v>
      </c>
      <c r="G16468" s="30">
        <f t="shared" si="1031"/>
        <v>16465000</v>
      </c>
      <c r="H16468" s="24">
        <f t="shared" si="1029"/>
        <v>12411.74999999512</v>
      </c>
    </row>
    <row r="16469" spans="6:8" x14ac:dyDescent="0.25">
      <c r="F16469" s="23">
        <f t="shared" si="1030"/>
        <v>16465001</v>
      </c>
      <c r="G16469" s="30">
        <f t="shared" si="1031"/>
        <v>16466000</v>
      </c>
      <c r="H16469" s="24">
        <f t="shared" si="1029"/>
        <v>12412.479999995119</v>
      </c>
    </row>
    <row r="16470" spans="6:8" x14ac:dyDescent="0.25">
      <c r="F16470" s="23">
        <f t="shared" si="1030"/>
        <v>16466001</v>
      </c>
      <c r="G16470" s="30">
        <f t="shared" si="1031"/>
        <v>16467000</v>
      </c>
      <c r="H16470" s="24">
        <f t="shared" si="1029"/>
        <v>12413.209999995119</v>
      </c>
    </row>
    <row r="16471" spans="6:8" x14ac:dyDescent="0.25">
      <c r="F16471" s="23">
        <f t="shared" si="1030"/>
        <v>16467001</v>
      </c>
      <c r="G16471" s="30">
        <f t="shared" si="1031"/>
        <v>16468000</v>
      </c>
      <c r="H16471" s="24">
        <f t="shared" si="1029"/>
        <v>12413.939999995118</v>
      </c>
    </row>
    <row r="16472" spans="6:8" x14ac:dyDescent="0.25">
      <c r="F16472" s="23">
        <f t="shared" si="1030"/>
        <v>16468001</v>
      </c>
      <c r="G16472" s="30">
        <f t="shared" si="1031"/>
        <v>16469000</v>
      </c>
      <c r="H16472" s="24">
        <f t="shared" si="1029"/>
        <v>12414.669999995118</v>
      </c>
    </row>
    <row r="16473" spans="6:8" x14ac:dyDescent="0.25">
      <c r="F16473" s="23">
        <f t="shared" si="1030"/>
        <v>16469001</v>
      </c>
      <c r="G16473" s="30">
        <f t="shared" si="1031"/>
        <v>16470000</v>
      </c>
      <c r="H16473" s="24">
        <f t="shared" si="1029"/>
        <v>12415.399999995117</v>
      </c>
    </row>
    <row r="16474" spans="6:8" x14ac:dyDescent="0.25">
      <c r="F16474" s="23">
        <f t="shared" si="1030"/>
        <v>16470001</v>
      </c>
      <c r="G16474" s="30">
        <f t="shared" si="1031"/>
        <v>16471000</v>
      </c>
      <c r="H16474" s="24">
        <f t="shared" si="1029"/>
        <v>12416.129999995117</v>
      </c>
    </row>
    <row r="16475" spans="6:8" x14ac:dyDescent="0.25">
      <c r="F16475" s="23">
        <f t="shared" si="1030"/>
        <v>16471001</v>
      </c>
      <c r="G16475" s="30">
        <f t="shared" si="1031"/>
        <v>16472000</v>
      </c>
      <c r="H16475" s="24">
        <f t="shared" si="1029"/>
        <v>12416.859999995117</v>
      </c>
    </row>
    <row r="16476" spans="6:8" x14ac:dyDescent="0.25">
      <c r="F16476" s="23">
        <f t="shared" si="1030"/>
        <v>16472001</v>
      </c>
      <c r="G16476" s="30">
        <f t="shared" si="1031"/>
        <v>16473000</v>
      </c>
      <c r="H16476" s="24">
        <f t="shared" si="1029"/>
        <v>12417.589999995116</v>
      </c>
    </row>
    <row r="16477" spans="6:8" x14ac:dyDescent="0.25">
      <c r="F16477" s="23">
        <f t="shared" si="1030"/>
        <v>16473001</v>
      </c>
      <c r="G16477" s="30">
        <f t="shared" si="1031"/>
        <v>16474000</v>
      </c>
      <c r="H16477" s="24">
        <f t="shared" si="1029"/>
        <v>12418.319999995116</v>
      </c>
    </row>
    <row r="16478" spans="6:8" x14ac:dyDescent="0.25">
      <c r="F16478" s="23">
        <f t="shared" si="1030"/>
        <v>16474001</v>
      </c>
      <c r="G16478" s="30">
        <f t="shared" si="1031"/>
        <v>16475000</v>
      </c>
      <c r="H16478" s="24">
        <f t="shared" si="1029"/>
        <v>12419.049999995115</v>
      </c>
    </row>
    <row r="16479" spans="6:8" x14ac:dyDescent="0.25">
      <c r="F16479" s="23">
        <f t="shared" si="1030"/>
        <v>16475001</v>
      </c>
      <c r="G16479" s="30">
        <f t="shared" si="1031"/>
        <v>16476000</v>
      </c>
      <c r="H16479" s="24">
        <f t="shared" si="1029"/>
        <v>12419.779999995115</v>
      </c>
    </row>
    <row r="16480" spans="6:8" x14ac:dyDescent="0.25">
      <c r="F16480" s="23">
        <f t="shared" si="1030"/>
        <v>16476001</v>
      </c>
      <c r="G16480" s="30">
        <f t="shared" si="1031"/>
        <v>16477000</v>
      </c>
      <c r="H16480" s="24">
        <f t="shared" si="1029"/>
        <v>12420.509999995114</v>
      </c>
    </row>
    <row r="16481" spans="6:8" x14ac:dyDescent="0.25">
      <c r="F16481" s="23">
        <f t="shared" si="1030"/>
        <v>16477001</v>
      </c>
      <c r="G16481" s="30">
        <f t="shared" si="1031"/>
        <v>16478000</v>
      </c>
      <c r="H16481" s="24">
        <f t="shared" si="1029"/>
        <v>12421.239999995114</v>
      </c>
    </row>
    <row r="16482" spans="6:8" x14ac:dyDescent="0.25">
      <c r="F16482" s="23">
        <f t="shared" si="1030"/>
        <v>16478001</v>
      </c>
      <c r="G16482" s="30">
        <f t="shared" si="1031"/>
        <v>16479000</v>
      </c>
      <c r="H16482" s="24">
        <f t="shared" si="1029"/>
        <v>12421.969999995114</v>
      </c>
    </row>
    <row r="16483" spans="6:8" x14ac:dyDescent="0.25">
      <c r="F16483" s="23">
        <f t="shared" si="1030"/>
        <v>16479001</v>
      </c>
      <c r="G16483" s="30">
        <f t="shared" si="1031"/>
        <v>16480000</v>
      </c>
      <c r="H16483" s="24">
        <f t="shared" si="1029"/>
        <v>12422.699999995113</v>
      </c>
    </row>
    <row r="16484" spans="6:8" x14ac:dyDescent="0.25">
      <c r="F16484" s="23">
        <f t="shared" si="1030"/>
        <v>16480001</v>
      </c>
      <c r="G16484" s="30">
        <f t="shared" si="1031"/>
        <v>16481000</v>
      </c>
      <c r="H16484" s="24">
        <f t="shared" si="1029"/>
        <v>12423.429999995113</v>
      </c>
    </row>
    <row r="16485" spans="6:8" x14ac:dyDescent="0.25">
      <c r="F16485" s="23">
        <f t="shared" si="1030"/>
        <v>16481001</v>
      </c>
      <c r="G16485" s="30">
        <f t="shared" si="1031"/>
        <v>16482000</v>
      </c>
      <c r="H16485" s="24">
        <f t="shared" si="1029"/>
        <v>12424.159999995112</v>
      </c>
    </row>
    <row r="16486" spans="6:8" x14ac:dyDescent="0.25">
      <c r="F16486" s="23">
        <f t="shared" si="1030"/>
        <v>16482001</v>
      </c>
      <c r="G16486" s="30">
        <f t="shared" si="1031"/>
        <v>16483000</v>
      </c>
      <c r="H16486" s="24">
        <f t="shared" si="1029"/>
        <v>12424.889999995112</v>
      </c>
    </row>
    <row r="16487" spans="6:8" x14ac:dyDescent="0.25">
      <c r="F16487" s="23">
        <f t="shared" si="1030"/>
        <v>16483001</v>
      </c>
      <c r="G16487" s="30">
        <f t="shared" si="1031"/>
        <v>16484000</v>
      </c>
      <c r="H16487" s="24">
        <f t="shared" si="1029"/>
        <v>12425.619999995111</v>
      </c>
    </row>
    <row r="16488" spans="6:8" x14ac:dyDescent="0.25">
      <c r="F16488" s="23">
        <f t="shared" si="1030"/>
        <v>16484001</v>
      </c>
      <c r="G16488" s="30">
        <f t="shared" si="1031"/>
        <v>16485000</v>
      </c>
      <c r="H16488" s="24">
        <f t="shared" si="1029"/>
        <v>12426.349999995111</v>
      </c>
    </row>
    <row r="16489" spans="6:8" x14ac:dyDescent="0.25">
      <c r="F16489" s="23">
        <f t="shared" si="1030"/>
        <v>16485001</v>
      </c>
      <c r="G16489" s="30">
        <f t="shared" si="1031"/>
        <v>16486000</v>
      </c>
      <c r="H16489" s="24">
        <f t="shared" si="1029"/>
        <v>12427.07999999511</v>
      </c>
    </row>
    <row r="16490" spans="6:8" x14ac:dyDescent="0.25">
      <c r="F16490" s="23">
        <f t="shared" si="1030"/>
        <v>16486001</v>
      </c>
      <c r="G16490" s="30">
        <f t="shared" si="1031"/>
        <v>16487000</v>
      </c>
      <c r="H16490" s="24">
        <f t="shared" si="1029"/>
        <v>12427.80999999511</v>
      </c>
    </row>
    <row r="16491" spans="6:8" x14ac:dyDescent="0.25">
      <c r="F16491" s="23">
        <f t="shared" si="1030"/>
        <v>16487001</v>
      </c>
      <c r="G16491" s="30">
        <f t="shared" si="1031"/>
        <v>16488000</v>
      </c>
      <c r="H16491" s="24">
        <f t="shared" si="1029"/>
        <v>12428.53999999511</v>
      </c>
    </row>
    <row r="16492" spans="6:8" x14ac:dyDescent="0.25">
      <c r="F16492" s="23">
        <f t="shared" si="1030"/>
        <v>16488001</v>
      </c>
      <c r="G16492" s="30">
        <f t="shared" si="1031"/>
        <v>16489000</v>
      </c>
      <c r="H16492" s="24">
        <f t="shared" si="1029"/>
        <v>12429.269999995109</v>
      </c>
    </row>
    <row r="16493" spans="6:8" x14ac:dyDescent="0.25">
      <c r="F16493" s="23">
        <f t="shared" si="1030"/>
        <v>16489001</v>
      </c>
      <c r="G16493" s="30">
        <f t="shared" si="1031"/>
        <v>16490000</v>
      </c>
      <c r="H16493" s="24">
        <f t="shared" si="1029"/>
        <v>12429.999999995109</v>
      </c>
    </row>
    <row r="16494" spans="6:8" x14ac:dyDescent="0.25">
      <c r="F16494" s="23">
        <f t="shared" si="1030"/>
        <v>16490001</v>
      </c>
      <c r="G16494" s="30">
        <f t="shared" si="1031"/>
        <v>16491000</v>
      </c>
      <c r="H16494" s="24">
        <f t="shared" ref="H16494:H16557" si="1032">+H16493+0.73</f>
        <v>12430.729999995108</v>
      </c>
    </row>
    <row r="16495" spans="6:8" x14ac:dyDescent="0.25">
      <c r="F16495" s="23">
        <f t="shared" si="1030"/>
        <v>16491001</v>
      </c>
      <c r="G16495" s="30">
        <f t="shared" si="1031"/>
        <v>16492000</v>
      </c>
      <c r="H16495" s="24">
        <f t="shared" si="1032"/>
        <v>12431.459999995108</v>
      </c>
    </row>
    <row r="16496" spans="6:8" x14ac:dyDescent="0.25">
      <c r="F16496" s="23">
        <f t="shared" si="1030"/>
        <v>16492001</v>
      </c>
      <c r="G16496" s="30">
        <f t="shared" si="1031"/>
        <v>16493000</v>
      </c>
      <c r="H16496" s="24">
        <f t="shared" si="1032"/>
        <v>12432.189999995107</v>
      </c>
    </row>
    <row r="16497" spans="6:8" x14ac:dyDescent="0.25">
      <c r="F16497" s="23">
        <f t="shared" si="1030"/>
        <v>16493001</v>
      </c>
      <c r="G16497" s="30">
        <f t="shared" si="1031"/>
        <v>16494000</v>
      </c>
      <c r="H16497" s="24">
        <f t="shared" si="1032"/>
        <v>12432.919999995107</v>
      </c>
    </row>
    <row r="16498" spans="6:8" x14ac:dyDescent="0.25">
      <c r="F16498" s="23">
        <f t="shared" si="1030"/>
        <v>16494001</v>
      </c>
      <c r="G16498" s="30">
        <f t="shared" si="1031"/>
        <v>16495000</v>
      </c>
      <c r="H16498" s="24">
        <f t="shared" si="1032"/>
        <v>12433.649999995107</v>
      </c>
    </row>
    <row r="16499" spans="6:8" x14ac:dyDescent="0.25">
      <c r="F16499" s="23">
        <f t="shared" si="1030"/>
        <v>16495001</v>
      </c>
      <c r="G16499" s="30">
        <f t="shared" si="1031"/>
        <v>16496000</v>
      </c>
      <c r="H16499" s="24">
        <f t="shared" si="1032"/>
        <v>12434.379999995106</v>
      </c>
    </row>
    <row r="16500" spans="6:8" x14ac:dyDescent="0.25">
      <c r="F16500" s="23">
        <f t="shared" si="1030"/>
        <v>16496001</v>
      </c>
      <c r="G16500" s="30">
        <f t="shared" si="1031"/>
        <v>16497000</v>
      </c>
      <c r="H16500" s="24">
        <f t="shared" si="1032"/>
        <v>12435.109999995106</v>
      </c>
    </row>
    <row r="16501" spans="6:8" x14ac:dyDescent="0.25">
      <c r="F16501" s="23">
        <f t="shared" si="1030"/>
        <v>16497001</v>
      </c>
      <c r="G16501" s="30">
        <f t="shared" si="1031"/>
        <v>16498000</v>
      </c>
      <c r="H16501" s="24">
        <f t="shared" si="1032"/>
        <v>12435.839999995105</v>
      </c>
    </row>
    <row r="16502" spans="6:8" x14ac:dyDescent="0.25">
      <c r="F16502" s="23">
        <f t="shared" si="1030"/>
        <v>16498001</v>
      </c>
      <c r="G16502" s="30">
        <f t="shared" si="1031"/>
        <v>16499000</v>
      </c>
      <c r="H16502" s="24">
        <f t="shared" si="1032"/>
        <v>12436.569999995105</v>
      </c>
    </row>
    <row r="16503" spans="6:8" x14ac:dyDescent="0.25">
      <c r="F16503" s="23">
        <f t="shared" si="1030"/>
        <v>16499001</v>
      </c>
      <c r="G16503" s="30">
        <f t="shared" si="1031"/>
        <v>16500000</v>
      </c>
      <c r="H16503" s="24">
        <f t="shared" si="1032"/>
        <v>12437.299999995104</v>
      </c>
    </row>
    <row r="16504" spans="6:8" x14ac:dyDescent="0.25">
      <c r="F16504" s="23">
        <f t="shared" si="1030"/>
        <v>16500001</v>
      </c>
      <c r="G16504" s="30">
        <f t="shared" si="1031"/>
        <v>16501000</v>
      </c>
      <c r="H16504" s="24">
        <f t="shared" si="1032"/>
        <v>12438.029999995104</v>
      </c>
    </row>
    <row r="16505" spans="6:8" x14ac:dyDescent="0.25">
      <c r="F16505" s="23">
        <f t="shared" si="1030"/>
        <v>16501001</v>
      </c>
      <c r="G16505" s="30">
        <f t="shared" si="1031"/>
        <v>16502000</v>
      </c>
      <c r="H16505" s="24">
        <f t="shared" si="1032"/>
        <v>12438.759999995103</v>
      </c>
    </row>
    <row r="16506" spans="6:8" x14ac:dyDescent="0.25">
      <c r="F16506" s="23">
        <f t="shared" si="1030"/>
        <v>16502001</v>
      </c>
      <c r="G16506" s="30">
        <f t="shared" si="1031"/>
        <v>16503000</v>
      </c>
      <c r="H16506" s="24">
        <f t="shared" si="1032"/>
        <v>12439.489999995103</v>
      </c>
    </row>
    <row r="16507" spans="6:8" x14ac:dyDescent="0.25">
      <c r="F16507" s="23">
        <f t="shared" si="1030"/>
        <v>16503001</v>
      </c>
      <c r="G16507" s="30">
        <f t="shared" si="1031"/>
        <v>16504000</v>
      </c>
      <c r="H16507" s="24">
        <f t="shared" si="1032"/>
        <v>12440.219999995103</v>
      </c>
    </row>
    <row r="16508" spans="6:8" x14ac:dyDescent="0.25">
      <c r="F16508" s="23">
        <f t="shared" si="1030"/>
        <v>16504001</v>
      </c>
      <c r="G16508" s="30">
        <f t="shared" si="1031"/>
        <v>16505000</v>
      </c>
      <c r="H16508" s="24">
        <f t="shared" si="1032"/>
        <v>12440.949999995102</v>
      </c>
    </row>
    <row r="16509" spans="6:8" x14ac:dyDescent="0.25">
      <c r="F16509" s="23">
        <f t="shared" si="1030"/>
        <v>16505001</v>
      </c>
      <c r="G16509" s="30">
        <f t="shared" si="1031"/>
        <v>16506000</v>
      </c>
      <c r="H16509" s="24">
        <f t="shared" si="1032"/>
        <v>12441.679999995102</v>
      </c>
    </row>
    <row r="16510" spans="6:8" x14ac:dyDescent="0.25">
      <c r="F16510" s="23">
        <f t="shared" si="1030"/>
        <v>16506001</v>
      </c>
      <c r="G16510" s="30">
        <f t="shared" si="1031"/>
        <v>16507000</v>
      </c>
      <c r="H16510" s="24">
        <f t="shared" si="1032"/>
        <v>12442.409999995101</v>
      </c>
    </row>
    <row r="16511" spans="6:8" x14ac:dyDescent="0.25">
      <c r="F16511" s="23">
        <f t="shared" si="1030"/>
        <v>16507001</v>
      </c>
      <c r="G16511" s="30">
        <f t="shared" si="1031"/>
        <v>16508000</v>
      </c>
      <c r="H16511" s="24">
        <f t="shared" si="1032"/>
        <v>12443.139999995101</v>
      </c>
    </row>
    <row r="16512" spans="6:8" x14ac:dyDescent="0.25">
      <c r="F16512" s="23">
        <f t="shared" si="1030"/>
        <v>16508001</v>
      </c>
      <c r="G16512" s="30">
        <f t="shared" si="1031"/>
        <v>16509000</v>
      </c>
      <c r="H16512" s="24">
        <f t="shared" si="1032"/>
        <v>12443.8699999951</v>
      </c>
    </row>
    <row r="16513" spans="6:8" x14ac:dyDescent="0.25">
      <c r="F16513" s="23">
        <f t="shared" ref="F16513:F16576" si="1033">+G16512+1</f>
        <v>16509001</v>
      </c>
      <c r="G16513" s="30">
        <f t="shared" si="1031"/>
        <v>16510000</v>
      </c>
      <c r="H16513" s="24">
        <f t="shared" si="1032"/>
        <v>12444.5999999951</v>
      </c>
    </row>
    <row r="16514" spans="6:8" x14ac:dyDescent="0.25">
      <c r="F16514" s="23">
        <f t="shared" si="1033"/>
        <v>16510001</v>
      </c>
      <c r="G16514" s="30">
        <f t="shared" si="1031"/>
        <v>16511000</v>
      </c>
      <c r="H16514" s="24">
        <f t="shared" si="1032"/>
        <v>12445.3299999951</v>
      </c>
    </row>
    <row r="16515" spans="6:8" x14ac:dyDescent="0.25">
      <c r="F16515" s="23">
        <f t="shared" si="1033"/>
        <v>16511001</v>
      </c>
      <c r="G16515" s="30">
        <f t="shared" si="1031"/>
        <v>16512000</v>
      </c>
      <c r="H16515" s="24">
        <f t="shared" si="1032"/>
        <v>12446.059999995099</v>
      </c>
    </row>
    <row r="16516" spans="6:8" x14ac:dyDescent="0.25">
      <c r="F16516" s="23">
        <f t="shared" si="1033"/>
        <v>16512001</v>
      </c>
      <c r="G16516" s="30">
        <f t="shared" si="1031"/>
        <v>16513000</v>
      </c>
      <c r="H16516" s="24">
        <f t="shared" si="1032"/>
        <v>12446.789999995099</v>
      </c>
    </row>
    <row r="16517" spans="6:8" x14ac:dyDescent="0.25">
      <c r="F16517" s="23">
        <f t="shared" si="1033"/>
        <v>16513001</v>
      </c>
      <c r="G16517" s="30">
        <f t="shared" si="1031"/>
        <v>16514000</v>
      </c>
      <c r="H16517" s="24">
        <f t="shared" si="1032"/>
        <v>12447.519999995098</v>
      </c>
    </row>
    <row r="16518" spans="6:8" x14ac:dyDescent="0.25">
      <c r="F16518" s="23">
        <f t="shared" si="1033"/>
        <v>16514001</v>
      </c>
      <c r="G16518" s="30">
        <f t="shared" ref="G16518:G16581" si="1034">+F16518+999</f>
        <v>16515000</v>
      </c>
      <c r="H16518" s="24">
        <f t="shared" si="1032"/>
        <v>12448.249999995098</v>
      </c>
    </row>
    <row r="16519" spans="6:8" x14ac:dyDescent="0.25">
      <c r="F16519" s="23">
        <f t="shared" si="1033"/>
        <v>16515001</v>
      </c>
      <c r="G16519" s="30">
        <f t="shared" si="1034"/>
        <v>16516000</v>
      </c>
      <c r="H16519" s="24">
        <f t="shared" si="1032"/>
        <v>12448.979999995097</v>
      </c>
    </row>
    <row r="16520" spans="6:8" x14ac:dyDescent="0.25">
      <c r="F16520" s="23">
        <f t="shared" si="1033"/>
        <v>16516001</v>
      </c>
      <c r="G16520" s="30">
        <f t="shared" si="1034"/>
        <v>16517000</v>
      </c>
      <c r="H16520" s="24">
        <f t="shared" si="1032"/>
        <v>12449.709999995097</v>
      </c>
    </row>
    <row r="16521" spans="6:8" x14ac:dyDescent="0.25">
      <c r="F16521" s="23">
        <f t="shared" si="1033"/>
        <v>16517001</v>
      </c>
      <c r="G16521" s="30">
        <f t="shared" si="1034"/>
        <v>16518000</v>
      </c>
      <c r="H16521" s="24">
        <f t="shared" si="1032"/>
        <v>12450.439999995097</v>
      </c>
    </row>
    <row r="16522" spans="6:8" x14ac:dyDescent="0.25">
      <c r="F16522" s="23">
        <f t="shared" si="1033"/>
        <v>16518001</v>
      </c>
      <c r="G16522" s="30">
        <f t="shared" si="1034"/>
        <v>16519000</v>
      </c>
      <c r="H16522" s="24">
        <f t="shared" si="1032"/>
        <v>12451.169999995096</v>
      </c>
    </row>
    <row r="16523" spans="6:8" x14ac:dyDescent="0.25">
      <c r="F16523" s="23">
        <f t="shared" si="1033"/>
        <v>16519001</v>
      </c>
      <c r="G16523" s="30">
        <f t="shared" si="1034"/>
        <v>16520000</v>
      </c>
      <c r="H16523" s="24">
        <f t="shared" si="1032"/>
        <v>12451.899999995096</v>
      </c>
    </row>
    <row r="16524" spans="6:8" x14ac:dyDescent="0.25">
      <c r="F16524" s="23">
        <f t="shared" si="1033"/>
        <v>16520001</v>
      </c>
      <c r="G16524" s="30">
        <f t="shared" si="1034"/>
        <v>16521000</v>
      </c>
      <c r="H16524" s="24">
        <f t="shared" si="1032"/>
        <v>12452.629999995095</v>
      </c>
    </row>
    <row r="16525" spans="6:8" x14ac:dyDescent="0.25">
      <c r="F16525" s="23">
        <f t="shared" si="1033"/>
        <v>16521001</v>
      </c>
      <c r="G16525" s="30">
        <f t="shared" si="1034"/>
        <v>16522000</v>
      </c>
      <c r="H16525" s="24">
        <f t="shared" si="1032"/>
        <v>12453.359999995095</v>
      </c>
    </row>
    <row r="16526" spans="6:8" x14ac:dyDescent="0.25">
      <c r="F16526" s="23">
        <f t="shared" si="1033"/>
        <v>16522001</v>
      </c>
      <c r="G16526" s="30">
        <f t="shared" si="1034"/>
        <v>16523000</v>
      </c>
      <c r="H16526" s="24">
        <f t="shared" si="1032"/>
        <v>12454.089999995094</v>
      </c>
    </row>
    <row r="16527" spans="6:8" x14ac:dyDescent="0.25">
      <c r="F16527" s="23">
        <f t="shared" si="1033"/>
        <v>16523001</v>
      </c>
      <c r="G16527" s="30">
        <f t="shared" si="1034"/>
        <v>16524000</v>
      </c>
      <c r="H16527" s="24">
        <f t="shared" si="1032"/>
        <v>12454.819999995094</v>
      </c>
    </row>
    <row r="16528" spans="6:8" x14ac:dyDescent="0.25">
      <c r="F16528" s="23">
        <f t="shared" si="1033"/>
        <v>16524001</v>
      </c>
      <c r="G16528" s="30">
        <f t="shared" si="1034"/>
        <v>16525000</v>
      </c>
      <c r="H16528" s="24">
        <f t="shared" si="1032"/>
        <v>12455.549999995093</v>
      </c>
    </row>
    <row r="16529" spans="6:8" x14ac:dyDescent="0.25">
      <c r="F16529" s="23">
        <f t="shared" si="1033"/>
        <v>16525001</v>
      </c>
      <c r="G16529" s="30">
        <f t="shared" si="1034"/>
        <v>16526000</v>
      </c>
      <c r="H16529" s="24">
        <f t="shared" si="1032"/>
        <v>12456.279999995093</v>
      </c>
    </row>
    <row r="16530" spans="6:8" x14ac:dyDescent="0.25">
      <c r="F16530" s="23">
        <f t="shared" si="1033"/>
        <v>16526001</v>
      </c>
      <c r="G16530" s="30">
        <f t="shared" si="1034"/>
        <v>16527000</v>
      </c>
      <c r="H16530" s="24">
        <f t="shared" si="1032"/>
        <v>12457.009999995093</v>
      </c>
    </row>
    <row r="16531" spans="6:8" x14ac:dyDescent="0.25">
      <c r="F16531" s="23">
        <f t="shared" si="1033"/>
        <v>16527001</v>
      </c>
      <c r="G16531" s="30">
        <f t="shared" si="1034"/>
        <v>16528000</v>
      </c>
      <c r="H16531" s="24">
        <f t="shared" si="1032"/>
        <v>12457.739999995092</v>
      </c>
    </row>
    <row r="16532" spans="6:8" x14ac:dyDescent="0.25">
      <c r="F16532" s="23">
        <f t="shared" si="1033"/>
        <v>16528001</v>
      </c>
      <c r="G16532" s="30">
        <f t="shared" si="1034"/>
        <v>16529000</v>
      </c>
      <c r="H16532" s="24">
        <f t="shared" si="1032"/>
        <v>12458.469999995092</v>
      </c>
    </row>
    <row r="16533" spans="6:8" x14ac:dyDescent="0.25">
      <c r="F16533" s="23">
        <f t="shared" si="1033"/>
        <v>16529001</v>
      </c>
      <c r="G16533" s="30">
        <f t="shared" si="1034"/>
        <v>16530000</v>
      </c>
      <c r="H16533" s="24">
        <f t="shared" si="1032"/>
        <v>12459.199999995091</v>
      </c>
    </row>
    <row r="16534" spans="6:8" x14ac:dyDescent="0.25">
      <c r="F16534" s="23">
        <f t="shared" si="1033"/>
        <v>16530001</v>
      </c>
      <c r="G16534" s="30">
        <f t="shared" si="1034"/>
        <v>16531000</v>
      </c>
      <c r="H16534" s="24">
        <f t="shared" si="1032"/>
        <v>12459.929999995091</v>
      </c>
    </row>
    <row r="16535" spans="6:8" x14ac:dyDescent="0.25">
      <c r="F16535" s="23">
        <f t="shared" si="1033"/>
        <v>16531001</v>
      </c>
      <c r="G16535" s="30">
        <f t="shared" si="1034"/>
        <v>16532000</v>
      </c>
      <c r="H16535" s="24">
        <f t="shared" si="1032"/>
        <v>12460.65999999509</v>
      </c>
    </row>
    <row r="16536" spans="6:8" x14ac:dyDescent="0.25">
      <c r="F16536" s="23">
        <f t="shared" si="1033"/>
        <v>16532001</v>
      </c>
      <c r="G16536" s="30">
        <f t="shared" si="1034"/>
        <v>16533000</v>
      </c>
      <c r="H16536" s="24">
        <f t="shared" si="1032"/>
        <v>12461.38999999509</v>
      </c>
    </row>
    <row r="16537" spans="6:8" x14ac:dyDescent="0.25">
      <c r="F16537" s="23">
        <f t="shared" si="1033"/>
        <v>16533001</v>
      </c>
      <c r="G16537" s="30">
        <f t="shared" si="1034"/>
        <v>16534000</v>
      </c>
      <c r="H16537" s="24">
        <f t="shared" si="1032"/>
        <v>12462.11999999509</v>
      </c>
    </row>
    <row r="16538" spans="6:8" x14ac:dyDescent="0.25">
      <c r="F16538" s="23">
        <f t="shared" si="1033"/>
        <v>16534001</v>
      </c>
      <c r="G16538" s="30">
        <f t="shared" si="1034"/>
        <v>16535000</v>
      </c>
      <c r="H16538" s="24">
        <f t="shared" si="1032"/>
        <v>12462.849999995089</v>
      </c>
    </row>
    <row r="16539" spans="6:8" x14ac:dyDescent="0.25">
      <c r="F16539" s="23">
        <f t="shared" si="1033"/>
        <v>16535001</v>
      </c>
      <c r="G16539" s="30">
        <f t="shared" si="1034"/>
        <v>16536000</v>
      </c>
      <c r="H16539" s="24">
        <f t="shared" si="1032"/>
        <v>12463.579999995089</v>
      </c>
    </row>
    <row r="16540" spans="6:8" x14ac:dyDescent="0.25">
      <c r="F16540" s="23">
        <f t="shared" si="1033"/>
        <v>16536001</v>
      </c>
      <c r="G16540" s="30">
        <f t="shared" si="1034"/>
        <v>16537000</v>
      </c>
      <c r="H16540" s="24">
        <f t="shared" si="1032"/>
        <v>12464.309999995088</v>
      </c>
    </row>
    <row r="16541" spans="6:8" x14ac:dyDescent="0.25">
      <c r="F16541" s="23">
        <f t="shared" si="1033"/>
        <v>16537001</v>
      </c>
      <c r="G16541" s="30">
        <f t="shared" si="1034"/>
        <v>16538000</v>
      </c>
      <c r="H16541" s="24">
        <f t="shared" si="1032"/>
        <v>12465.039999995088</v>
      </c>
    </row>
    <row r="16542" spans="6:8" x14ac:dyDescent="0.25">
      <c r="F16542" s="23">
        <f t="shared" si="1033"/>
        <v>16538001</v>
      </c>
      <c r="G16542" s="30">
        <f t="shared" si="1034"/>
        <v>16539000</v>
      </c>
      <c r="H16542" s="24">
        <f t="shared" si="1032"/>
        <v>12465.769999995087</v>
      </c>
    </row>
    <row r="16543" spans="6:8" x14ac:dyDescent="0.25">
      <c r="F16543" s="23">
        <f t="shared" si="1033"/>
        <v>16539001</v>
      </c>
      <c r="G16543" s="30">
        <f t="shared" si="1034"/>
        <v>16540000</v>
      </c>
      <c r="H16543" s="24">
        <f t="shared" si="1032"/>
        <v>12466.499999995087</v>
      </c>
    </row>
    <row r="16544" spans="6:8" x14ac:dyDescent="0.25">
      <c r="F16544" s="23">
        <f t="shared" si="1033"/>
        <v>16540001</v>
      </c>
      <c r="G16544" s="30">
        <f t="shared" si="1034"/>
        <v>16541000</v>
      </c>
      <c r="H16544" s="24">
        <f t="shared" si="1032"/>
        <v>12467.229999995086</v>
      </c>
    </row>
    <row r="16545" spans="6:8" x14ac:dyDescent="0.25">
      <c r="F16545" s="23">
        <f t="shared" si="1033"/>
        <v>16541001</v>
      </c>
      <c r="G16545" s="30">
        <f t="shared" si="1034"/>
        <v>16542000</v>
      </c>
      <c r="H16545" s="24">
        <f t="shared" si="1032"/>
        <v>12467.959999995086</v>
      </c>
    </row>
    <row r="16546" spans="6:8" x14ac:dyDescent="0.25">
      <c r="F16546" s="23">
        <f t="shared" si="1033"/>
        <v>16542001</v>
      </c>
      <c r="G16546" s="30">
        <f t="shared" si="1034"/>
        <v>16543000</v>
      </c>
      <c r="H16546" s="24">
        <f t="shared" si="1032"/>
        <v>12468.689999995086</v>
      </c>
    </row>
    <row r="16547" spans="6:8" x14ac:dyDescent="0.25">
      <c r="F16547" s="23">
        <f t="shared" si="1033"/>
        <v>16543001</v>
      </c>
      <c r="G16547" s="30">
        <f t="shared" si="1034"/>
        <v>16544000</v>
      </c>
      <c r="H16547" s="24">
        <f t="shared" si="1032"/>
        <v>12469.419999995085</v>
      </c>
    </row>
    <row r="16548" spans="6:8" x14ac:dyDescent="0.25">
      <c r="F16548" s="23">
        <f t="shared" si="1033"/>
        <v>16544001</v>
      </c>
      <c r="G16548" s="30">
        <f t="shared" si="1034"/>
        <v>16545000</v>
      </c>
      <c r="H16548" s="24">
        <f t="shared" si="1032"/>
        <v>12470.149999995085</v>
      </c>
    </row>
    <row r="16549" spans="6:8" x14ac:dyDescent="0.25">
      <c r="F16549" s="23">
        <f t="shared" si="1033"/>
        <v>16545001</v>
      </c>
      <c r="G16549" s="30">
        <f t="shared" si="1034"/>
        <v>16546000</v>
      </c>
      <c r="H16549" s="24">
        <f t="shared" si="1032"/>
        <v>12470.879999995084</v>
      </c>
    </row>
    <row r="16550" spans="6:8" x14ac:dyDescent="0.25">
      <c r="F16550" s="23">
        <f t="shared" si="1033"/>
        <v>16546001</v>
      </c>
      <c r="G16550" s="30">
        <f t="shared" si="1034"/>
        <v>16547000</v>
      </c>
      <c r="H16550" s="24">
        <f t="shared" si="1032"/>
        <v>12471.609999995084</v>
      </c>
    </row>
    <row r="16551" spans="6:8" x14ac:dyDescent="0.25">
      <c r="F16551" s="23">
        <f t="shared" si="1033"/>
        <v>16547001</v>
      </c>
      <c r="G16551" s="30">
        <f t="shared" si="1034"/>
        <v>16548000</v>
      </c>
      <c r="H16551" s="24">
        <f t="shared" si="1032"/>
        <v>12472.339999995083</v>
      </c>
    </row>
    <row r="16552" spans="6:8" x14ac:dyDescent="0.25">
      <c r="F16552" s="23">
        <f t="shared" si="1033"/>
        <v>16548001</v>
      </c>
      <c r="G16552" s="30">
        <f t="shared" si="1034"/>
        <v>16549000</v>
      </c>
      <c r="H16552" s="24">
        <f t="shared" si="1032"/>
        <v>12473.069999995083</v>
      </c>
    </row>
    <row r="16553" spans="6:8" x14ac:dyDescent="0.25">
      <c r="F16553" s="23">
        <f t="shared" si="1033"/>
        <v>16549001</v>
      </c>
      <c r="G16553" s="30">
        <f t="shared" si="1034"/>
        <v>16550000</v>
      </c>
      <c r="H16553" s="24">
        <f t="shared" si="1032"/>
        <v>12473.799999995083</v>
      </c>
    </row>
    <row r="16554" spans="6:8" x14ac:dyDescent="0.25">
      <c r="F16554" s="23">
        <f t="shared" si="1033"/>
        <v>16550001</v>
      </c>
      <c r="G16554" s="30">
        <f t="shared" si="1034"/>
        <v>16551000</v>
      </c>
      <c r="H16554" s="24">
        <f t="shared" si="1032"/>
        <v>12474.529999995082</v>
      </c>
    </row>
    <row r="16555" spans="6:8" x14ac:dyDescent="0.25">
      <c r="F16555" s="23">
        <f t="shared" si="1033"/>
        <v>16551001</v>
      </c>
      <c r="G16555" s="30">
        <f t="shared" si="1034"/>
        <v>16552000</v>
      </c>
      <c r="H16555" s="24">
        <f t="shared" si="1032"/>
        <v>12475.259999995082</v>
      </c>
    </row>
    <row r="16556" spans="6:8" x14ac:dyDescent="0.25">
      <c r="F16556" s="23">
        <f t="shared" si="1033"/>
        <v>16552001</v>
      </c>
      <c r="G16556" s="30">
        <f t="shared" si="1034"/>
        <v>16553000</v>
      </c>
      <c r="H16556" s="24">
        <f t="shared" si="1032"/>
        <v>12475.989999995081</v>
      </c>
    </row>
    <row r="16557" spans="6:8" x14ac:dyDescent="0.25">
      <c r="F16557" s="23">
        <f t="shared" si="1033"/>
        <v>16553001</v>
      </c>
      <c r="G16557" s="30">
        <f t="shared" si="1034"/>
        <v>16554000</v>
      </c>
      <c r="H16557" s="24">
        <f t="shared" si="1032"/>
        <v>12476.719999995081</v>
      </c>
    </row>
    <row r="16558" spans="6:8" x14ac:dyDescent="0.25">
      <c r="F16558" s="23">
        <f t="shared" si="1033"/>
        <v>16554001</v>
      </c>
      <c r="G16558" s="30">
        <f t="shared" si="1034"/>
        <v>16555000</v>
      </c>
      <c r="H16558" s="24">
        <f t="shared" ref="H16558:H16621" si="1035">+H16557+0.73</f>
        <v>12477.44999999508</v>
      </c>
    </row>
    <row r="16559" spans="6:8" x14ac:dyDescent="0.25">
      <c r="F16559" s="23">
        <f t="shared" si="1033"/>
        <v>16555001</v>
      </c>
      <c r="G16559" s="30">
        <f t="shared" si="1034"/>
        <v>16556000</v>
      </c>
      <c r="H16559" s="24">
        <f t="shared" si="1035"/>
        <v>12478.17999999508</v>
      </c>
    </row>
    <row r="16560" spans="6:8" x14ac:dyDescent="0.25">
      <c r="F16560" s="23">
        <f t="shared" si="1033"/>
        <v>16556001</v>
      </c>
      <c r="G16560" s="30">
        <f t="shared" si="1034"/>
        <v>16557000</v>
      </c>
      <c r="H16560" s="24">
        <f t="shared" si="1035"/>
        <v>12478.909999995079</v>
      </c>
    </row>
    <row r="16561" spans="6:8" x14ac:dyDescent="0.25">
      <c r="F16561" s="23">
        <f t="shared" si="1033"/>
        <v>16557001</v>
      </c>
      <c r="G16561" s="30">
        <f t="shared" si="1034"/>
        <v>16558000</v>
      </c>
      <c r="H16561" s="24">
        <f t="shared" si="1035"/>
        <v>12479.639999995079</v>
      </c>
    </row>
    <row r="16562" spans="6:8" x14ac:dyDescent="0.25">
      <c r="F16562" s="23">
        <f t="shared" si="1033"/>
        <v>16558001</v>
      </c>
      <c r="G16562" s="30">
        <f t="shared" si="1034"/>
        <v>16559000</v>
      </c>
      <c r="H16562" s="24">
        <f t="shared" si="1035"/>
        <v>12480.369999995079</v>
      </c>
    </row>
    <row r="16563" spans="6:8" x14ac:dyDescent="0.25">
      <c r="F16563" s="23">
        <f t="shared" si="1033"/>
        <v>16559001</v>
      </c>
      <c r="G16563" s="30">
        <f t="shared" si="1034"/>
        <v>16560000</v>
      </c>
      <c r="H16563" s="24">
        <f t="shared" si="1035"/>
        <v>12481.099999995078</v>
      </c>
    </row>
    <row r="16564" spans="6:8" x14ac:dyDescent="0.25">
      <c r="F16564" s="23">
        <f t="shared" si="1033"/>
        <v>16560001</v>
      </c>
      <c r="G16564" s="30">
        <f t="shared" si="1034"/>
        <v>16561000</v>
      </c>
      <c r="H16564" s="24">
        <f t="shared" si="1035"/>
        <v>12481.829999995078</v>
      </c>
    </row>
    <row r="16565" spans="6:8" x14ac:dyDescent="0.25">
      <c r="F16565" s="23">
        <f t="shared" si="1033"/>
        <v>16561001</v>
      </c>
      <c r="G16565" s="30">
        <f t="shared" si="1034"/>
        <v>16562000</v>
      </c>
      <c r="H16565" s="24">
        <f t="shared" si="1035"/>
        <v>12482.559999995077</v>
      </c>
    </row>
    <row r="16566" spans="6:8" x14ac:dyDescent="0.25">
      <c r="F16566" s="23">
        <f t="shared" si="1033"/>
        <v>16562001</v>
      </c>
      <c r="G16566" s="30">
        <f t="shared" si="1034"/>
        <v>16563000</v>
      </c>
      <c r="H16566" s="24">
        <f t="shared" si="1035"/>
        <v>12483.289999995077</v>
      </c>
    </row>
    <row r="16567" spans="6:8" x14ac:dyDescent="0.25">
      <c r="F16567" s="23">
        <f t="shared" si="1033"/>
        <v>16563001</v>
      </c>
      <c r="G16567" s="30">
        <f t="shared" si="1034"/>
        <v>16564000</v>
      </c>
      <c r="H16567" s="24">
        <f t="shared" si="1035"/>
        <v>12484.019999995076</v>
      </c>
    </row>
    <row r="16568" spans="6:8" x14ac:dyDescent="0.25">
      <c r="F16568" s="23">
        <f t="shared" si="1033"/>
        <v>16564001</v>
      </c>
      <c r="G16568" s="30">
        <f t="shared" si="1034"/>
        <v>16565000</v>
      </c>
      <c r="H16568" s="24">
        <f t="shared" si="1035"/>
        <v>12484.749999995076</v>
      </c>
    </row>
    <row r="16569" spans="6:8" x14ac:dyDescent="0.25">
      <c r="F16569" s="23">
        <f t="shared" si="1033"/>
        <v>16565001</v>
      </c>
      <c r="G16569" s="30">
        <f t="shared" si="1034"/>
        <v>16566000</v>
      </c>
      <c r="H16569" s="24">
        <f t="shared" si="1035"/>
        <v>12485.479999995076</v>
      </c>
    </row>
    <row r="16570" spans="6:8" x14ac:dyDescent="0.25">
      <c r="F16570" s="23">
        <f t="shared" si="1033"/>
        <v>16566001</v>
      </c>
      <c r="G16570" s="30">
        <f t="shared" si="1034"/>
        <v>16567000</v>
      </c>
      <c r="H16570" s="24">
        <f t="shared" si="1035"/>
        <v>12486.209999995075</v>
      </c>
    </row>
    <row r="16571" spans="6:8" x14ac:dyDescent="0.25">
      <c r="F16571" s="23">
        <f t="shared" si="1033"/>
        <v>16567001</v>
      </c>
      <c r="G16571" s="30">
        <f t="shared" si="1034"/>
        <v>16568000</v>
      </c>
      <c r="H16571" s="24">
        <f t="shared" si="1035"/>
        <v>12486.939999995075</v>
      </c>
    </row>
    <row r="16572" spans="6:8" x14ac:dyDescent="0.25">
      <c r="F16572" s="23">
        <f t="shared" si="1033"/>
        <v>16568001</v>
      </c>
      <c r="G16572" s="30">
        <f t="shared" si="1034"/>
        <v>16569000</v>
      </c>
      <c r="H16572" s="24">
        <f t="shared" si="1035"/>
        <v>12487.669999995074</v>
      </c>
    </row>
    <row r="16573" spans="6:8" x14ac:dyDescent="0.25">
      <c r="F16573" s="23">
        <f t="shared" si="1033"/>
        <v>16569001</v>
      </c>
      <c r="G16573" s="30">
        <f t="shared" si="1034"/>
        <v>16570000</v>
      </c>
      <c r="H16573" s="24">
        <f t="shared" si="1035"/>
        <v>12488.399999995074</v>
      </c>
    </row>
    <row r="16574" spans="6:8" x14ac:dyDescent="0.25">
      <c r="F16574" s="23">
        <f t="shared" si="1033"/>
        <v>16570001</v>
      </c>
      <c r="G16574" s="30">
        <f t="shared" si="1034"/>
        <v>16571000</v>
      </c>
      <c r="H16574" s="24">
        <f t="shared" si="1035"/>
        <v>12489.129999995073</v>
      </c>
    </row>
    <row r="16575" spans="6:8" x14ac:dyDescent="0.25">
      <c r="F16575" s="23">
        <f t="shared" si="1033"/>
        <v>16571001</v>
      </c>
      <c r="G16575" s="30">
        <f t="shared" si="1034"/>
        <v>16572000</v>
      </c>
      <c r="H16575" s="24">
        <f t="shared" si="1035"/>
        <v>12489.859999995073</v>
      </c>
    </row>
    <row r="16576" spans="6:8" x14ac:dyDescent="0.25">
      <c r="F16576" s="23">
        <f t="shared" si="1033"/>
        <v>16572001</v>
      </c>
      <c r="G16576" s="30">
        <f t="shared" si="1034"/>
        <v>16573000</v>
      </c>
      <c r="H16576" s="24">
        <f t="shared" si="1035"/>
        <v>12490.589999995073</v>
      </c>
    </row>
    <row r="16577" spans="6:8" x14ac:dyDescent="0.25">
      <c r="F16577" s="23">
        <f t="shared" ref="F16577:F16640" si="1036">+G16576+1</f>
        <v>16573001</v>
      </c>
      <c r="G16577" s="30">
        <f t="shared" si="1034"/>
        <v>16574000</v>
      </c>
      <c r="H16577" s="24">
        <f t="shared" si="1035"/>
        <v>12491.319999995072</v>
      </c>
    </row>
    <row r="16578" spans="6:8" x14ac:dyDescent="0.25">
      <c r="F16578" s="23">
        <f t="shared" si="1036"/>
        <v>16574001</v>
      </c>
      <c r="G16578" s="30">
        <f t="shared" si="1034"/>
        <v>16575000</v>
      </c>
      <c r="H16578" s="24">
        <f t="shared" si="1035"/>
        <v>12492.049999995072</v>
      </c>
    </row>
    <row r="16579" spans="6:8" x14ac:dyDescent="0.25">
      <c r="F16579" s="23">
        <f t="shared" si="1036"/>
        <v>16575001</v>
      </c>
      <c r="G16579" s="30">
        <f t="shared" si="1034"/>
        <v>16576000</v>
      </c>
      <c r="H16579" s="24">
        <f t="shared" si="1035"/>
        <v>12492.779999995071</v>
      </c>
    </row>
    <row r="16580" spans="6:8" x14ac:dyDescent="0.25">
      <c r="F16580" s="23">
        <f t="shared" si="1036"/>
        <v>16576001</v>
      </c>
      <c r="G16580" s="30">
        <f t="shared" si="1034"/>
        <v>16577000</v>
      </c>
      <c r="H16580" s="24">
        <f t="shared" si="1035"/>
        <v>12493.509999995071</v>
      </c>
    </row>
    <row r="16581" spans="6:8" x14ac:dyDescent="0.25">
      <c r="F16581" s="23">
        <f t="shared" si="1036"/>
        <v>16577001</v>
      </c>
      <c r="G16581" s="30">
        <f t="shared" si="1034"/>
        <v>16578000</v>
      </c>
      <c r="H16581" s="24">
        <f t="shared" si="1035"/>
        <v>12494.23999999507</v>
      </c>
    </row>
    <row r="16582" spans="6:8" x14ac:dyDescent="0.25">
      <c r="F16582" s="23">
        <f t="shared" si="1036"/>
        <v>16578001</v>
      </c>
      <c r="G16582" s="30">
        <f t="shared" ref="G16582:G16645" si="1037">+F16582+999</f>
        <v>16579000</v>
      </c>
      <c r="H16582" s="24">
        <f t="shared" si="1035"/>
        <v>12494.96999999507</v>
      </c>
    </row>
    <row r="16583" spans="6:8" x14ac:dyDescent="0.25">
      <c r="F16583" s="23">
        <f t="shared" si="1036"/>
        <v>16579001</v>
      </c>
      <c r="G16583" s="30">
        <f t="shared" si="1037"/>
        <v>16580000</v>
      </c>
      <c r="H16583" s="24">
        <f t="shared" si="1035"/>
        <v>12495.699999995069</v>
      </c>
    </row>
    <row r="16584" spans="6:8" x14ac:dyDescent="0.25">
      <c r="F16584" s="23">
        <f t="shared" si="1036"/>
        <v>16580001</v>
      </c>
      <c r="G16584" s="30">
        <f t="shared" si="1037"/>
        <v>16581000</v>
      </c>
      <c r="H16584" s="24">
        <f t="shared" si="1035"/>
        <v>12496.429999995069</v>
      </c>
    </row>
    <row r="16585" spans="6:8" x14ac:dyDescent="0.25">
      <c r="F16585" s="23">
        <f t="shared" si="1036"/>
        <v>16581001</v>
      </c>
      <c r="G16585" s="30">
        <f t="shared" si="1037"/>
        <v>16582000</v>
      </c>
      <c r="H16585" s="24">
        <f t="shared" si="1035"/>
        <v>12497.159999995069</v>
      </c>
    </row>
    <row r="16586" spans="6:8" x14ac:dyDescent="0.25">
      <c r="F16586" s="23">
        <f t="shared" si="1036"/>
        <v>16582001</v>
      </c>
      <c r="G16586" s="30">
        <f t="shared" si="1037"/>
        <v>16583000</v>
      </c>
      <c r="H16586" s="24">
        <f t="shared" si="1035"/>
        <v>12497.889999995068</v>
      </c>
    </row>
    <row r="16587" spans="6:8" x14ac:dyDescent="0.25">
      <c r="F16587" s="23">
        <f t="shared" si="1036"/>
        <v>16583001</v>
      </c>
      <c r="G16587" s="30">
        <f t="shared" si="1037"/>
        <v>16584000</v>
      </c>
      <c r="H16587" s="24">
        <f t="shared" si="1035"/>
        <v>12498.619999995068</v>
      </c>
    </row>
    <row r="16588" spans="6:8" x14ac:dyDescent="0.25">
      <c r="F16588" s="23">
        <f t="shared" si="1036"/>
        <v>16584001</v>
      </c>
      <c r="G16588" s="30">
        <f t="shared" si="1037"/>
        <v>16585000</v>
      </c>
      <c r="H16588" s="24">
        <f t="shared" si="1035"/>
        <v>12499.349999995067</v>
      </c>
    </row>
    <row r="16589" spans="6:8" x14ac:dyDescent="0.25">
      <c r="F16589" s="23">
        <f t="shared" si="1036"/>
        <v>16585001</v>
      </c>
      <c r="G16589" s="30">
        <f t="shared" si="1037"/>
        <v>16586000</v>
      </c>
      <c r="H16589" s="24">
        <f t="shared" si="1035"/>
        <v>12500.079999995067</v>
      </c>
    </row>
    <row r="16590" spans="6:8" x14ac:dyDescent="0.25">
      <c r="F16590" s="23">
        <f t="shared" si="1036"/>
        <v>16586001</v>
      </c>
      <c r="G16590" s="30">
        <f t="shared" si="1037"/>
        <v>16587000</v>
      </c>
      <c r="H16590" s="24">
        <f t="shared" si="1035"/>
        <v>12500.809999995066</v>
      </c>
    </row>
    <row r="16591" spans="6:8" x14ac:dyDescent="0.25">
      <c r="F16591" s="23">
        <f t="shared" si="1036"/>
        <v>16587001</v>
      </c>
      <c r="G16591" s="30">
        <f t="shared" si="1037"/>
        <v>16588000</v>
      </c>
      <c r="H16591" s="24">
        <f t="shared" si="1035"/>
        <v>12501.539999995066</v>
      </c>
    </row>
    <row r="16592" spans="6:8" x14ac:dyDescent="0.25">
      <c r="F16592" s="23">
        <f t="shared" si="1036"/>
        <v>16588001</v>
      </c>
      <c r="G16592" s="30">
        <f t="shared" si="1037"/>
        <v>16589000</v>
      </c>
      <c r="H16592" s="24">
        <f t="shared" si="1035"/>
        <v>12502.269999995066</v>
      </c>
    </row>
    <row r="16593" spans="6:8" x14ac:dyDescent="0.25">
      <c r="F16593" s="23">
        <f t="shared" si="1036"/>
        <v>16589001</v>
      </c>
      <c r="G16593" s="30">
        <f t="shared" si="1037"/>
        <v>16590000</v>
      </c>
      <c r="H16593" s="24">
        <f t="shared" si="1035"/>
        <v>12502.999999995065</v>
      </c>
    </row>
    <row r="16594" spans="6:8" x14ac:dyDescent="0.25">
      <c r="F16594" s="23">
        <f t="shared" si="1036"/>
        <v>16590001</v>
      </c>
      <c r="G16594" s="30">
        <f t="shared" si="1037"/>
        <v>16591000</v>
      </c>
      <c r="H16594" s="24">
        <f t="shared" si="1035"/>
        <v>12503.729999995065</v>
      </c>
    </row>
    <row r="16595" spans="6:8" x14ac:dyDescent="0.25">
      <c r="F16595" s="23">
        <f t="shared" si="1036"/>
        <v>16591001</v>
      </c>
      <c r="G16595" s="30">
        <f t="shared" si="1037"/>
        <v>16592000</v>
      </c>
      <c r="H16595" s="24">
        <f t="shared" si="1035"/>
        <v>12504.459999995064</v>
      </c>
    </row>
    <row r="16596" spans="6:8" x14ac:dyDescent="0.25">
      <c r="F16596" s="23">
        <f t="shared" si="1036"/>
        <v>16592001</v>
      </c>
      <c r="G16596" s="30">
        <f t="shared" si="1037"/>
        <v>16593000</v>
      </c>
      <c r="H16596" s="24">
        <f t="shared" si="1035"/>
        <v>12505.189999995064</v>
      </c>
    </row>
    <row r="16597" spans="6:8" x14ac:dyDescent="0.25">
      <c r="F16597" s="23">
        <f t="shared" si="1036"/>
        <v>16593001</v>
      </c>
      <c r="G16597" s="30">
        <f t="shared" si="1037"/>
        <v>16594000</v>
      </c>
      <c r="H16597" s="24">
        <f t="shared" si="1035"/>
        <v>12505.919999995063</v>
      </c>
    </row>
    <row r="16598" spans="6:8" x14ac:dyDescent="0.25">
      <c r="F16598" s="23">
        <f t="shared" si="1036"/>
        <v>16594001</v>
      </c>
      <c r="G16598" s="30">
        <f t="shared" si="1037"/>
        <v>16595000</v>
      </c>
      <c r="H16598" s="24">
        <f t="shared" si="1035"/>
        <v>12506.649999995063</v>
      </c>
    </row>
    <row r="16599" spans="6:8" x14ac:dyDescent="0.25">
      <c r="F16599" s="23">
        <f t="shared" si="1036"/>
        <v>16595001</v>
      </c>
      <c r="G16599" s="30">
        <f t="shared" si="1037"/>
        <v>16596000</v>
      </c>
      <c r="H16599" s="24">
        <f t="shared" si="1035"/>
        <v>12507.379999995062</v>
      </c>
    </row>
    <row r="16600" spans="6:8" x14ac:dyDescent="0.25">
      <c r="F16600" s="23">
        <f t="shared" si="1036"/>
        <v>16596001</v>
      </c>
      <c r="G16600" s="30">
        <f t="shared" si="1037"/>
        <v>16597000</v>
      </c>
      <c r="H16600" s="24">
        <f t="shared" si="1035"/>
        <v>12508.109999995062</v>
      </c>
    </row>
    <row r="16601" spans="6:8" x14ac:dyDescent="0.25">
      <c r="F16601" s="23">
        <f t="shared" si="1036"/>
        <v>16597001</v>
      </c>
      <c r="G16601" s="30">
        <f t="shared" si="1037"/>
        <v>16598000</v>
      </c>
      <c r="H16601" s="24">
        <f t="shared" si="1035"/>
        <v>12508.839999995062</v>
      </c>
    </row>
    <row r="16602" spans="6:8" x14ac:dyDescent="0.25">
      <c r="F16602" s="23">
        <f t="shared" si="1036"/>
        <v>16598001</v>
      </c>
      <c r="G16602" s="30">
        <f t="shared" si="1037"/>
        <v>16599000</v>
      </c>
      <c r="H16602" s="24">
        <f t="shared" si="1035"/>
        <v>12509.569999995061</v>
      </c>
    </row>
    <row r="16603" spans="6:8" x14ac:dyDescent="0.25">
      <c r="F16603" s="23">
        <f t="shared" si="1036"/>
        <v>16599001</v>
      </c>
      <c r="G16603" s="30">
        <f t="shared" si="1037"/>
        <v>16600000</v>
      </c>
      <c r="H16603" s="24">
        <f t="shared" si="1035"/>
        <v>12510.299999995061</v>
      </c>
    </row>
    <row r="16604" spans="6:8" x14ac:dyDescent="0.25">
      <c r="F16604" s="23">
        <f t="shared" si="1036"/>
        <v>16600001</v>
      </c>
      <c r="G16604" s="30">
        <f t="shared" si="1037"/>
        <v>16601000</v>
      </c>
      <c r="H16604" s="24">
        <f t="shared" si="1035"/>
        <v>12511.02999999506</v>
      </c>
    </row>
    <row r="16605" spans="6:8" x14ac:dyDescent="0.25">
      <c r="F16605" s="23">
        <f t="shared" si="1036"/>
        <v>16601001</v>
      </c>
      <c r="G16605" s="30">
        <f t="shared" si="1037"/>
        <v>16602000</v>
      </c>
      <c r="H16605" s="24">
        <f t="shared" si="1035"/>
        <v>12511.75999999506</v>
      </c>
    </row>
    <row r="16606" spans="6:8" x14ac:dyDescent="0.25">
      <c r="F16606" s="23">
        <f t="shared" si="1036"/>
        <v>16602001</v>
      </c>
      <c r="G16606" s="30">
        <f t="shared" si="1037"/>
        <v>16603000</v>
      </c>
      <c r="H16606" s="24">
        <f t="shared" si="1035"/>
        <v>12512.489999995059</v>
      </c>
    </row>
    <row r="16607" spans="6:8" x14ac:dyDescent="0.25">
      <c r="F16607" s="23">
        <f t="shared" si="1036"/>
        <v>16603001</v>
      </c>
      <c r="G16607" s="30">
        <f t="shared" si="1037"/>
        <v>16604000</v>
      </c>
      <c r="H16607" s="24">
        <f t="shared" si="1035"/>
        <v>12513.219999995059</v>
      </c>
    </row>
    <row r="16608" spans="6:8" x14ac:dyDescent="0.25">
      <c r="F16608" s="23">
        <f t="shared" si="1036"/>
        <v>16604001</v>
      </c>
      <c r="G16608" s="30">
        <f t="shared" si="1037"/>
        <v>16605000</v>
      </c>
      <c r="H16608" s="24">
        <f t="shared" si="1035"/>
        <v>12513.949999995059</v>
      </c>
    </row>
    <row r="16609" spans="6:8" x14ac:dyDescent="0.25">
      <c r="F16609" s="23">
        <f t="shared" si="1036"/>
        <v>16605001</v>
      </c>
      <c r="G16609" s="30">
        <f t="shared" si="1037"/>
        <v>16606000</v>
      </c>
      <c r="H16609" s="24">
        <f t="shared" si="1035"/>
        <v>12514.679999995058</v>
      </c>
    </row>
    <row r="16610" spans="6:8" x14ac:dyDescent="0.25">
      <c r="F16610" s="23">
        <f t="shared" si="1036"/>
        <v>16606001</v>
      </c>
      <c r="G16610" s="30">
        <f t="shared" si="1037"/>
        <v>16607000</v>
      </c>
      <c r="H16610" s="24">
        <f t="shared" si="1035"/>
        <v>12515.409999995058</v>
      </c>
    </row>
    <row r="16611" spans="6:8" x14ac:dyDescent="0.25">
      <c r="F16611" s="23">
        <f t="shared" si="1036"/>
        <v>16607001</v>
      </c>
      <c r="G16611" s="30">
        <f t="shared" si="1037"/>
        <v>16608000</v>
      </c>
      <c r="H16611" s="24">
        <f t="shared" si="1035"/>
        <v>12516.139999995057</v>
      </c>
    </row>
    <row r="16612" spans="6:8" x14ac:dyDescent="0.25">
      <c r="F16612" s="23">
        <f t="shared" si="1036"/>
        <v>16608001</v>
      </c>
      <c r="G16612" s="30">
        <f t="shared" si="1037"/>
        <v>16609000</v>
      </c>
      <c r="H16612" s="24">
        <f t="shared" si="1035"/>
        <v>12516.869999995057</v>
      </c>
    </row>
    <row r="16613" spans="6:8" x14ac:dyDescent="0.25">
      <c r="F16613" s="23">
        <f t="shared" si="1036"/>
        <v>16609001</v>
      </c>
      <c r="G16613" s="30">
        <f t="shared" si="1037"/>
        <v>16610000</v>
      </c>
      <c r="H16613" s="24">
        <f t="shared" si="1035"/>
        <v>12517.599999995056</v>
      </c>
    </row>
    <row r="16614" spans="6:8" x14ac:dyDescent="0.25">
      <c r="F16614" s="23">
        <f t="shared" si="1036"/>
        <v>16610001</v>
      </c>
      <c r="G16614" s="30">
        <f t="shared" si="1037"/>
        <v>16611000</v>
      </c>
      <c r="H16614" s="24">
        <f t="shared" si="1035"/>
        <v>12518.329999995056</v>
      </c>
    </row>
    <row r="16615" spans="6:8" x14ac:dyDescent="0.25">
      <c r="F16615" s="23">
        <f t="shared" si="1036"/>
        <v>16611001</v>
      </c>
      <c r="G16615" s="30">
        <f t="shared" si="1037"/>
        <v>16612000</v>
      </c>
      <c r="H16615" s="24">
        <f t="shared" si="1035"/>
        <v>12519.059999995055</v>
      </c>
    </row>
    <row r="16616" spans="6:8" x14ac:dyDescent="0.25">
      <c r="F16616" s="23">
        <f t="shared" si="1036"/>
        <v>16612001</v>
      </c>
      <c r="G16616" s="30">
        <f t="shared" si="1037"/>
        <v>16613000</v>
      </c>
      <c r="H16616" s="24">
        <f t="shared" si="1035"/>
        <v>12519.789999995055</v>
      </c>
    </row>
    <row r="16617" spans="6:8" x14ac:dyDescent="0.25">
      <c r="F16617" s="23">
        <f t="shared" si="1036"/>
        <v>16613001</v>
      </c>
      <c r="G16617" s="30">
        <f t="shared" si="1037"/>
        <v>16614000</v>
      </c>
      <c r="H16617" s="24">
        <f t="shared" si="1035"/>
        <v>12520.519999995055</v>
      </c>
    </row>
    <row r="16618" spans="6:8" x14ac:dyDescent="0.25">
      <c r="F16618" s="23">
        <f t="shared" si="1036"/>
        <v>16614001</v>
      </c>
      <c r="G16618" s="30">
        <f t="shared" si="1037"/>
        <v>16615000</v>
      </c>
      <c r="H16618" s="24">
        <f t="shared" si="1035"/>
        <v>12521.249999995054</v>
      </c>
    </row>
    <row r="16619" spans="6:8" x14ac:dyDescent="0.25">
      <c r="F16619" s="23">
        <f t="shared" si="1036"/>
        <v>16615001</v>
      </c>
      <c r="G16619" s="30">
        <f t="shared" si="1037"/>
        <v>16616000</v>
      </c>
      <c r="H16619" s="24">
        <f t="shared" si="1035"/>
        <v>12521.979999995054</v>
      </c>
    </row>
    <row r="16620" spans="6:8" x14ac:dyDescent="0.25">
      <c r="F16620" s="23">
        <f t="shared" si="1036"/>
        <v>16616001</v>
      </c>
      <c r="G16620" s="30">
        <f t="shared" si="1037"/>
        <v>16617000</v>
      </c>
      <c r="H16620" s="24">
        <f t="shared" si="1035"/>
        <v>12522.709999995053</v>
      </c>
    </row>
    <row r="16621" spans="6:8" x14ac:dyDescent="0.25">
      <c r="F16621" s="23">
        <f t="shared" si="1036"/>
        <v>16617001</v>
      </c>
      <c r="G16621" s="30">
        <f t="shared" si="1037"/>
        <v>16618000</v>
      </c>
      <c r="H16621" s="24">
        <f t="shared" si="1035"/>
        <v>12523.439999995053</v>
      </c>
    </row>
    <row r="16622" spans="6:8" x14ac:dyDescent="0.25">
      <c r="F16622" s="23">
        <f t="shared" si="1036"/>
        <v>16618001</v>
      </c>
      <c r="G16622" s="30">
        <f t="shared" si="1037"/>
        <v>16619000</v>
      </c>
      <c r="H16622" s="24">
        <f t="shared" ref="H16622:H16685" si="1038">+H16621+0.73</f>
        <v>12524.169999995052</v>
      </c>
    </row>
    <row r="16623" spans="6:8" x14ac:dyDescent="0.25">
      <c r="F16623" s="23">
        <f t="shared" si="1036"/>
        <v>16619001</v>
      </c>
      <c r="G16623" s="30">
        <f t="shared" si="1037"/>
        <v>16620000</v>
      </c>
      <c r="H16623" s="24">
        <f t="shared" si="1038"/>
        <v>12524.899999995052</v>
      </c>
    </row>
    <row r="16624" spans="6:8" x14ac:dyDescent="0.25">
      <c r="F16624" s="23">
        <f t="shared" si="1036"/>
        <v>16620001</v>
      </c>
      <c r="G16624" s="30">
        <f t="shared" si="1037"/>
        <v>16621000</v>
      </c>
      <c r="H16624" s="24">
        <f t="shared" si="1038"/>
        <v>12525.629999995052</v>
      </c>
    </row>
    <row r="16625" spans="6:8" x14ac:dyDescent="0.25">
      <c r="F16625" s="23">
        <f t="shared" si="1036"/>
        <v>16621001</v>
      </c>
      <c r="G16625" s="30">
        <f t="shared" si="1037"/>
        <v>16622000</v>
      </c>
      <c r="H16625" s="24">
        <f t="shared" si="1038"/>
        <v>12526.359999995051</v>
      </c>
    </row>
    <row r="16626" spans="6:8" x14ac:dyDescent="0.25">
      <c r="F16626" s="23">
        <f t="shared" si="1036"/>
        <v>16622001</v>
      </c>
      <c r="G16626" s="30">
        <f t="shared" si="1037"/>
        <v>16623000</v>
      </c>
      <c r="H16626" s="24">
        <f t="shared" si="1038"/>
        <v>12527.089999995051</v>
      </c>
    </row>
    <row r="16627" spans="6:8" x14ac:dyDescent="0.25">
      <c r="F16627" s="23">
        <f t="shared" si="1036"/>
        <v>16623001</v>
      </c>
      <c r="G16627" s="30">
        <f t="shared" si="1037"/>
        <v>16624000</v>
      </c>
      <c r="H16627" s="24">
        <f t="shared" si="1038"/>
        <v>12527.81999999505</v>
      </c>
    </row>
    <row r="16628" spans="6:8" x14ac:dyDescent="0.25">
      <c r="F16628" s="23">
        <f t="shared" si="1036"/>
        <v>16624001</v>
      </c>
      <c r="G16628" s="30">
        <f t="shared" si="1037"/>
        <v>16625000</v>
      </c>
      <c r="H16628" s="24">
        <f t="shared" si="1038"/>
        <v>12528.54999999505</v>
      </c>
    </row>
    <row r="16629" spans="6:8" x14ac:dyDescent="0.25">
      <c r="F16629" s="23">
        <f t="shared" si="1036"/>
        <v>16625001</v>
      </c>
      <c r="G16629" s="30">
        <f t="shared" si="1037"/>
        <v>16626000</v>
      </c>
      <c r="H16629" s="24">
        <f t="shared" si="1038"/>
        <v>12529.279999995049</v>
      </c>
    </row>
    <row r="16630" spans="6:8" x14ac:dyDescent="0.25">
      <c r="F16630" s="23">
        <f t="shared" si="1036"/>
        <v>16626001</v>
      </c>
      <c r="G16630" s="30">
        <f t="shared" si="1037"/>
        <v>16627000</v>
      </c>
      <c r="H16630" s="24">
        <f t="shared" si="1038"/>
        <v>12530.009999995049</v>
      </c>
    </row>
    <row r="16631" spans="6:8" x14ac:dyDescent="0.25">
      <c r="F16631" s="23">
        <f t="shared" si="1036"/>
        <v>16627001</v>
      </c>
      <c r="G16631" s="30">
        <f t="shared" si="1037"/>
        <v>16628000</v>
      </c>
      <c r="H16631" s="24">
        <f t="shared" si="1038"/>
        <v>12530.739999995048</v>
      </c>
    </row>
    <row r="16632" spans="6:8" x14ac:dyDescent="0.25">
      <c r="F16632" s="23">
        <f t="shared" si="1036"/>
        <v>16628001</v>
      </c>
      <c r="G16632" s="30">
        <f t="shared" si="1037"/>
        <v>16629000</v>
      </c>
      <c r="H16632" s="24">
        <f t="shared" si="1038"/>
        <v>12531.469999995048</v>
      </c>
    </row>
    <row r="16633" spans="6:8" x14ac:dyDescent="0.25">
      <c r="F16633" s="23">
        <f t="shared" si="1036"/>
        <v>16629001</v>
      </c>
      <c r="G16633" s="30">
        <f t="shared" si="1037"/>
        <v>16630000</v>
      </c>
      <c r="H16633" s="24">
        <f t="shared" si="1038"/>
        <v>12532.199999995048</v>
      </c>
    </row>
    <row r="16634" spans="6:8" x14ac:dyDescent="0.25">
      <c r="F16634" s="23">
        <f t="shared" si="1036"/>
        <v>16630001</v>
      </c>
      <c r="G16634" s="30">
        <f t="shared" si="1037"/>
        <v>16631000</v>
      </c>
      <c r="H16634" s="24">
        <f t="shared" si="1038"/>
        <v>12532.929999995047</v>
      </c>
    </row>
    <row r="16635" spans="6:8" x14ac:dyDescent="0.25">
      <c r="F16635" s="23">
        <f t="shared" si="1036"/>
        <v>16631001</v>
      </c>
      <c r="G16635" s="30">
        <f t="shared" si="1037"/>
        <v>16632000</v>
      </c>
      <c r="H16635" s="24">
        <f t="shared" si="1038"/>
        <v>12533.659999995047</v>
      </c>
    </row>
    <row r="16636" spans="6:8" x14ac:dyDescent="0.25">
      <c r="F16636" s="23">
        <f t="shared" si="1036"/>
        <v>16632001</v>
      </c>
      <c r="G16636" s="30">
        <f t="shared" si="1037"/>
        <v>16633000</v>
      </c>
      <c r="H16636" s="24">
        <f t="shared" si="1038"/>
        <v>12534.389999995046</v>
      </c>
    </row>
    <row r="16637" spans="6:8" x14ac:dyDescent="0.25">
      <c r="F16637" s="23">
        <f t="shared" si="1036"/>
        <v>16633001</v>
      </c>
      <c r="G16637" s="30">
        <f t="shared" si="1037"/>
        <v>16634000</v>
      </c>
      <c r="H16637" s="24">
        <f t="shared" si="1038"/>
        <v>12535.119999995046</v>
      </c>
    </row>
    <row r="16638" spans="6:8" x14ac:dyDescent="0.25">
      <c r="F16638" s="23">
        <f t="shared" si="1036"/>
        <v>16634001</v>
      </c>
      <c r="G16638" s="30">
        <f t="shared" si="1037"/>
        <v>16635000</v>
      </c>
      <c r="H16638" s="24">
        <f t="shared" si="1038"/>
        <v>12535.849999995045</v>
      </c>
    </row>
    <row r="16639" spans="6:8" x14ac:dyDescent="0.25">
      <c r="F16639" s="23">
        <f t="shared" si="1036"/>
        <v>16635001</v>
      </c>
      <c r="G16639" s="30">
        <f t="shared" si="1037"/>
        <v>16636000</v>
      </c>
      <c r="H16639" s="24">
        <f t="shared" si="1038"/>
        <v>12536.579999995045</v>
      </c>
    </row>
    <row r="16640" spans="6:8" x14ac:dyDescent="0.25">
      <c r="F16640" s="23">
        <f t="shared" si="1036"/>
        <v>16636001</v>
      </c>
      <c r="G16640" s="30">
        <f t="shared" si="1037"/>
        <v>16637000</v>
      </c>
      <c r="H16640" s="24">
        <f t="shared" si="1038"/>
        <v>12537.309999995045</v>
      </c>
    </row>
    <row r="16641" spans="6:8" x14ac:dyDescent="0.25">
      <c r="F16641" s="23">
        <f t="shared" ref="F16641:F16704" si="1039">+G16640+1</f>
        <v>16637001</v>
      </c>
      <c r="G16641" s="30">
        <f t="shared" si="1037"/>
        <v>16638000</v>
      </c>
      <c r="H16641" s="24">
        <f t="shared" si="1038"/>
        <v>12538.039999995044</v>
      </c>
    </row>
    <row r="16642" spans="6:8" x14ac:dyDescent="0.25">
      <c r="F16642" s="23">
        <f t="shared" si="1039"/>
        <v>16638001</v>
      </c>
      <c r="G16642" s="30">
        <f t="shared" si="1037"/>
        <v>16639000</v>
      </c>
      <c r="H16642" s="24">
        <f t="shared" si="1038"/>
        <v>12538.769999995044</v>
      </c>
    </row>
    <row r="16643" spans="6:8" x14ac:dyDescent="0.25">
      <c r="F16643" s="23">
        <f t="shared" si="1039"/>
        <v>16639001</v>
      </c>
      <c r="G16643" s="30">
        <f t="shared" si="1037"/>
        <v>16640000</v>
      </c>
      <c r="H16643" s="24">
        <f t="shared" si="1038"/>
        <v>12539.499999995043</v>
      </c>
    </row>
    <row r="16644" spans="6:8" x14ac:dyDescent="0.25">
      <c r="F16644" s="23">
        <f t="shared" si="1039"/>
        <v>16640001</v>
      </c>
      <c r="G16644" s="30">
        <f t="shared" si="1037"/>
        <v>16641000</v>
      </c>
      <c r="H16644" s="24">
        <f t="shared" si="1038"/>
        <v>12540.229999995043</v>
      </c>
    </row>
    <row r="16645" spans="6:8" x14ac:dyDescent="0.25">
      <c r="F16645" s="23">
        <f t="shared" si="1039"/>
        <v>16641001</v>
      </c>
      <c r="G16645" s="30">
        <f t="shared" si="1037"/>
        <v>16642000</v>
      </c>
      <c r="H16645" s="24">
        <f t="shared" si="1038"/>
        <v>12540.959999995042</v>
      </c>
    </row>
    <row r="16646" spans="6:8" x14ac:dyDescent="0.25">
      <c r="F16646" s="23">
        <f t="shared" si="1039"/>
        <v>16642001</v>
      </c>
      <c r="G16646" s="30">
        <f t="shared" ref="G16646:G16709" si="1040">+F16646+999</f>
        <v>16643000</v>
      </c>
      <c r="H16646" s="24">
        <f t="shared" si="1038"/>
        <v>12541.689999995042</v>
      </c>
    </row>
    <row r="16647" spans="6:8" x14ac:dyDescent="0.25">
      <c r="F16647" s="23">
        <f t="shared" si="1039"/>
        <v>16643001</v>
      </c>
      <c r="G16647" s="30">
        <f t="shared" si="1040"/>
        <v>16644000</v>
      </c>
      <c r="H16647" s="24">
        <f t="shared" si="1038"/>
        <v>12542.419999995042</v>
      </c>
    </row>
    <row r="16648" spans="6:8" x14ac:dyDescent="0.25">
      <c r="F16648" s="23">
        <f t="shared" si="1039"/>
        <v>16644001</v>
      </c>
      <c r="G16648" s="30">
        <f t="shared" si="1040"/>
        <v>16645000</v>
      </c>
      <c r="H16648" s="24">
        <f t="shared" si="1038"/>
        <v>12543.149999995041</v>
      </c>
    </row>
    <row r="16649" spans="6:8" x14ac:dyDescent="0.25">
      <c r="F16649" s="23">
        <f t="shared" si="1039"/>
        <v>16645001</v>
      </c>
      <c r="G16649" s="30">
        <f t="shared" si="1040"/>
        <v>16646000</v>
      </c>
      <c r="H16649" s="24">
        <f t="shared" si="1038"/>
        <v>12543.879999995041</v>
      </c>
    </row>
    <row r="16650" spans="6:8" x14ac:dyDescent="0.25">
      <c r="F16650" s="23">
        <f t="shared" si="1039"/>
        <v>16646001</v>
      </c>
      <c r="G16650" s="30">
        <f t="shared" si="1040"/>
        <v>16647000</v>
      </c>
      <c r="H16650" s="24">
        <f t="shared" si="1038"/>
        <v>12544.60999999504</v>
      </c>
    </row>
    <row r="16651" spans="6:8" x14ac:dyDescent="0.25">
      <c r="F16651" s="23">
        <f t="shared" si="1039"/>
        <v>16647001</v>
      </c>
      <c r="G16651" s="30">
        <f t="shared" si="1040"/>
        <v>16648000</v>
      </c>
      <c r="H16651" s="24">
        <f t="shared" si="1038"/>
        <v>12545.33999999504</v>
      </c>
    </row>
    <row r="16652" spans="6:8" x14ac:dyDescent="0.25">
      <c r="F16652" s="23">
        <f t="shared" si="1039"/>
        <v>16648001</v>
      </c>
      <c r="G16652" s="30">
        <f t="shared" si="1040"/>
        <v>16649000</v>
      </c>
      <c r="H16652" s="24">
        <f t="shared" si="1038"/>
        <v>12546.069999995039</v>
      </c>
    </row>
    <row r="16653" spans="6:8" x14ac:dyDescent="0.25">
      <c r="F16653" s="23">
        <f t="shared" si="1039"/>
        <v>16649001</v>
      </c>
      <c r="G16653" s="30">
        <f t="shared" si="1040"/>
        <v>16650000</v>
      </c>
      <c r="H16653" s="24">
        <f t="shared" si="1038"/>
        <v>12546.799999995039</v>
      </c>
    </row>
    <row r="16654" spans="6:8" x14ac:dyDescent="0.25">
      <c r="F16654" s="23">
        <f t="shared" si="1039"/>
        <v>16650001</v>
      </c>
      <c r="G16654" s="30">
        <f t="shared" si="1040"/>
        <v>16651000</v>
      </c>
      <c r="H16654" s="24">
        <f t="shared" si="1038"/>
        <v>12547.529999995038</v>
      </c>
    </row>
    <row r="16655" spans="6:8" x14ac:dyDescent="0.25">
      <c r="F16655" s="23">
        <f t="shared" si="1039"/>
        <v>16651001</v>
      </c>
      <c r="G16655" s="30">
        <f t="shared" si="1040"/>
        <v>16652000</v>
      </c>
      <c r="H16655" s="24">
        <f t="shared" si="1038"/>
        <v>12548.259999995038</v>
      </c>
    </row>
    <row r="16656" spans="6:8" x14ac:dyDescent="0.25">
      <c r="F16656" s="23">
        <f t="shared" si="1039"/>
        <v>16652001</v>
      </c>
      <c r="G16656" s="30">
        <f t="shared" si="1040"/>
        <v>16653000</v>
      </c>
      <c r="H16656" s="24">
        <f t="shared" si="1038"/>
        <v>12548.989999995038</v>
      </c>
    </row>
    <row r="16657" spans="6:8" x14ac:dyDescent="0.25">
      <c r="F16657" s="23">
        <f t="shared" si="1039"/>
        <v>16653001</v>
      </c>
      <c r="G16657" s="30">
        <f t="shared" si="1040"/>
        <v>16654000</v>
      </c>
      <c r="H16657" s="24">
        <f t="shared" si="1038"/>
        <v>12549.719999995037</v>
      </c>
    </row>
    <row r="16658" spans="6:8" x14ac:dyDescent="0.25">
      <c r="F16658" s="23">
        <f t="shared" si="1039"/>
        <v>16654001</v>
      </c>
      <c r="G16658" s="30">
        <f t="shared" si="1040"/>
        <v>16655000</v>
      </c>
      <c r="H16658" s="24">
        <f t="shared" si="1038"/>
        <v>12550.449999995037</v>
      </c>
    </row>
    <row r="16659" spans="6:8" x14ac:dyDescent="0.25">
      <c r="F16659" s="23">
        <f t="shared" si="1039"/>
        <v>16655001</v>
      </c>
      <c r="G16659" s="30">
        <f t="shared" si="1040"/>
        <v>16656000</v>
      </c>
      <c r="H16659" s="24">
        <f t="shared" si="1038"/>
        <v>12551.179999995036</v>
      </c>
    </row>
    <row r="16660" spans="6:8" x14ac:dyDescent="0.25">
      <c r="F16660" s="23">
        <f t="shared" si="1039"/>
        <v>16656001</v>
      </c>
      <c r="G16660" s="30">
        <f t="shared" si="1040"/>
        <v>16657000</v>
      </c>
      <c r="H16660" s="24">
        <f t="shared" si="1038"/>
        <v>12551.909999995036</v>
      </c>
    </row>
    <row r="16661" spans="6:8" x14ac:dyDescent="0.25">
      <c r="F16661" s="23">
        <f t="shared" si="1039"/>
        <v>16657001</v>
      </c>
      <c r="G16661" s="30">
        <f t="shared" si="1040"/>
        <v>16658000</v>
      </c>
      <c r="H16661" s="24">
        <f t="shared" si="1038"/>
        <v>12552.639999995035</v>
      </c>
    </row>
    <row r="16662" spans="6:8" x14ac:dyDescent="0.25">
      <c r="F16662" s="23">
        <f t="shared" si="1039"/>
        <v>16658001</v>
      </c>
      <c r="G16662" s="30">
        <f t="shared" si="1040"/>
        <v>16659000</v>
      </c>
      <c r="H16662" s="24">
        <f t="shared" si="1038"/>
        <v>12553.369999995035</v>
      </c>
    </row>
    <row r="16663" spans="6:8" x14ac:dyDescent="0.25">
      <c r="F16663" s="23">
        <f t="shared" si="1039"/>
        <v>16659001</v>
      </c>
      <c r="G16663" s="30">
        <f t="shared" si="1040"/>
        <v>16660000</v>
      </c>
      <c r="H16663" s="24">
        <f t="shared" si="1038"/>
        <v>12554.099999995035</v>
      </c>
    </row>
    <row r="16664" spans="6:8" x14ac:dyDescent="0.25">
      <c r="F16664" s="23">
        <f t="shared" si="1039"/>
        <v>16660001</v>
      </c>
      <c r="G16664" s="30">
        <f t="shared" si="1040"/>
        <v>16661000</v>
      </c>
      <c r="H16664" s="24">
        <f t="shared" si="1038"/>
        <v>12554.829999995034</v>
      </c>
    </row>
    <row r="16665" spans="6:8" x14ac:dyDescent="0.25">
      <c r="F16665" s="23">
        <f t="shared" si="1039"/>
        <v>16661001</v>
      </c>
      <c r="G16665" s="30">
        <f t="shared" si="1040"/>
        <v>16662000</v>
      </c>
      <c r="H16665" s="24">
        <f t="shared" si="1038"/>
        <v>12555.559999995034</v>
      </c>
    </row>
    <row r="16666" spans="6:8" x14ac:dyDescent="0.25">
      <c r="F16666" s="23">
        <f t="shared" si="1039"/>
        <v>16662001</v>
      </c>
      <c r="G16666" s="30">
        <f t="shared" si="1040"/>
        <v>16663000</v>
      </c>
      <c r="H16666" s="24">
        <f t="shared" si="1038"/>
        <v>12556.289999995033</v>
      </c>
    </row>
    <row r="16667" spans="6:8" x14ac:dyDescent="0.25">
      <c r="F16667" s="23">
        <f t="shared" si="1039"/>
        <v>16663001</v>
      </c>
      <c r="G16667" s="30">
        <f t="shared" si="1040"/>
        <v>16664000</v>
      </c>
      <c r="H16667" s="24">
        <f t="shared" si="1038"/>
        <v>12557.019999995033</v>
      </c>
    </row>
    <row r="16668" spans="6:8" x14ac:dyDescent="0.25">
      <c r="F16668" s="23">
        <f t="shared" si="1039"/>
        <v>16664001</v>
      </c>
      <c r="G16668" s="30">
        <f t="shared" si="1040"/>
        <v>16665000</v>
      </c>
      <c r="H16668" s="24">
        <f t="shared" si="1038"/>
        <v>12557.749999995032</v>
      </c>
    </row>
    <row r="16669" spans="6:8" x14ac:dyDescent="0.25">
      <c r="F16669" s="23">
        <f t="shared" si="1039"/>
        <v>16665001</v>
      </c>
      <c r="G16669" s="30">
        <f t="shared" si="1040"/>
        <v>16666000</v>
      </c>
      <c r="H16669" s="24">
        <f t="shared" si="1038"/>
        <v>12558.479999995032</v>
      </c>
    </row>
    <row r="16670" spans="6:8" x14ac:dyDescent="0.25">
      <c r="F16670" s="23">
        <f t="shared" si="1039"/>
        <v>16666001</v>
      </c>
      <c r="G16670" s="30">
        <f t="shared" si="1040"/>
        <v>16667000</v>
      </c>
      <c r="H16670" s="24">
        <f t="shared" si="1038"/>
        <v>12559.209999995031</v>
      </c>
    </row>
    <row r="16671" spans="6:8" x14ac:dyDescent="0.25">
      <c r="F16671" s="23">
        <f t="shared" si="1039"/>
        <v>16667001</v>
      </c>
      <c r="G16671" s="30">
        <f t="shared" si="1040"/>
        <v>16668000</v>
      </c>
      <c r="H16671" s="24">
        <f t="shared" si="1038"/>
        <v>12559.939999995031</v>
      </c>
    </row>
    <row r="16672" spans="6:8" x14ac:dyDescent="0.25">
      <c r="F16672" s="23">
        <f t="shared" si="1039"/>
        <v>16668001</v>
      </c>
      <c r="G16672" s="30">
        <f t="shared" si="1040"/>
        <v>16669000</v>
      </c>
      <c r="H16672" s="24">
        <f t="shared" si="1038"/>
        <v>12560.669999995031</v>
      </c>
    </row>
    <row r="16673" spans="6:8" x14ac:dyDescent="0.25">
      <c r="F16673" s="23">
        <f t="shared" si="1039"/>
        <v>16669001</v>
      </c>
      <c r="G16673" s="30">
        <f t="shared" si="1040"/>
        <v>16670000</v>
      </c>
      <c r="H16673" s="24">
        <f t="shared" si="1038"/>
        <v>12561.39999999503</v>
      </c>
    </row>
    <row r="16674" spans="6:8" x14ac:dyDescent="0.25">
      <c r="F16674" s="23">
        <f t="shared" si="1039"/>
        <v>16670001</v>
      </c>
      <c r="G16674" s="30">
        <f t="shared" si="1040"/>
        <v>16671000</v>
      </c>
      <c r="H16674" s="24">
        <f t="shared" si="1038"/>
        <v>12562.12999999503</v>
      </c>
    </row>
    <row r="16675" spans="6:8" x14ac:dyDescent="0.25">
      <c r="F16675" s="23">
        <f t="shared" si="1039"/>
        <v>16671001</v>
      </c>
      <c r="G16675" s="30">
        <f t="shared" si="1040"/>
        <v>16672000</v>
      </c>
      <c r="H16675" s="24">
        <f t="shared" si="1038"/>
        <v>12562.859999995029</v>
      </c>
    </row>
    <row r="16676" spans="6:8" x14ac:dyDescent="0.25">
      <c r="F16676" s="23">
        <f t="shared" si="1039"/>
        <v>16672001</v>
      </c>
      <c r="G16676" s="30">
        <f t="shared" si="1040"/>
        <v>16673000</v>
      </c>
      <c r="H16676" s="24">
        <f t="shared" si="1038"/>
        <v>12563.589999995029</v>
      </c>
    </row>
    <row r="16677" spans="6:8" x14ac:dyDescent="0.25">
      <c r="F16677" s="23">
        <f t="shared" si="1039"/>
        <v>16673001</v>
      </c>
      <c r="G16677" s="30">
        <f t="shared" si="1040"/>
        <v>16674000</v>
      </c>
      <c r="H16677" s="24">
        <f t="shared" si="1038"/>
        <v>12564.319999995028</v>
      </c>
    </row>
    <row r="16678" spans="6:8" x14ac:dyDescent="0.25">
      <c r="F16678" s="23">
        <f t="shared" si="1039"/>
        <v>16674001</v>
      </c>
      <c r="G16678" s="30">
        <f t="shared" si="1040"/>
        <v>16675000</v>
      </c>
      <c r="H16678" s="24">
        <f t="shared" si="1038"/>
        <v>12565.049999995028</v>
      </c>
    </row>
    <row r="16679" spans="6:8" x14ac:dyDescent="0.25">
      <c r="F16679" s="23">
        <f t="shared" si="1039"/>
        <v>16675001</v>
      </c>
      <c r="G16679" s="30">
        <f t="shared" si="1040"/>
        <v>16676000</v>
      </c>
      <c r="H16679" s="24">
        <f t="shared" si="1038"/>
        <v>12565.779999995028</v>
      </c>
    </row>
    <row r="16680" spans="6:8" x14ac:dyDescent="0.25">
      <c r="F16680" s="23">
        <f t="shared" si="1039"/>
        <v>16676001</v>
      </c>
      <c r="G16680" s="30">
        <f t="shared" si="1040"/>
        <v>16677000</v>
      </c>
      <c r="H16680" s="24">
        <f t="shared" si="1038"/>
        <v>12566.509999995027</v>
      </c>
    </row>
    <row r="16681" spans="6:8" x14ac:dyDescent="0.25">
      <c r="F16681" s="23">
        <f t="shared" si="1039"/>
        <v>16677001</v>
      </c>
      <c r="G16681" s="30">
        <f t="shared" si="1040"/>
        <v>16678000</v>
      </c>
      <c r="H16681" s="24">
        <f t="shared" si="1038"/>
        <v>12567.239999995027</v>
      </c>
    </row>
    <row r="16682" spans="6:8" x14ac:dyDescent="0.25">
      <c r="F16682" s="23">
        <f t="shared" si="1039"/>
        <v>16678001</v>
      </c>
      <c r="G16682" s="30">
        <f t="shared" si="1040"/>
        <v>16679000</v>
      </c>
      <c r="H16682" s="24">
        <f t="shared" si="1038"/>
        <v>12567.969999995026</v>
      </c>
    </row>
    <row r="16683" spans="6:8" x14ac:dyDescent="0.25">
      <c r="F16683" s="23">
        <f t="shared" si="1039"/>
        <v>16679001</v>
      </c>
      <c r="G16683" s="30">
        <f t="shared" si="1040"/>
        <v>16680000</v>
      </c>
      <c r="H16683" s="24">
        <f t="shared" si="1038"/>
        <v>12568.699999995026</v>
      </c>
    </row>
    <row r="16684" spans="6:8" x14ac:dyDescent="0.25">
      <c r="F16684" s="23">
        <f t="shared" si="1039"/>
        <v>16680001</v>
      </c>
      <c r="G16684" s="30">
        <f t="shared" si="1040"/>
        <v>16681000</v>
      </c>
      <c r="H16684" s="24">
        <f t="shared" si="1038"/>
        <v>12569.429999995025</v>
      </c>
    </row>
    <row r="16685" spans="6:8" x14ac:dyDescent="0.25">
      <c r="F16685" s="23">
        <f t="shared" si="1039"/>
        <v>16681001</v>
      </c>
      <c r="G16685" s="30">
        <f t="shared" si="1040"/>
        <v>16682000</v>
      </c>
      <c r="H16685" s="24">
        <f t="shared" si="1038"/>
        <v>12570.159999995025</v>
      </c>
    </row>
    <row r="16686" spans="6:8" x14ac:dyDescent="0.25">
      <c r="F16686" s="23">
        <f t="shared" si="1039"/>
        <v>16682001</v>
      </c>
      <c r="G16686" s="30">
        <f t="shared" si="1040"/>
        <v>16683000</v>
      </c>
      <c r="H16686" s="24">
        <f t="shared" ref="H16686:H16749" si="1041">+H16685+0.73</f>
        <v>12570.889999995024</v>
      </c>
    </row>
    <row r="16687" spans="6:8" x14ac:dyDescent="0.25">
      <c r="F16687" s="23">
        <f t="shared" si="1039"/>
        <v>16683001</v>
      </c>
      <c r="G16687" s="30">
        <f t="shared" si="1040"/>
        <v>16684000</v>
      </c>
      <c r="H16687" s="24">
        <f t="shared" si="1041"/>
        <v>12571.619999995024</v>
      </c>
    </row>
    <row r="16688" spans="6:8" x14ac:dyDescent="0.25">
      <c r="F16688" s="23">
        <f t="shared" si="1039"/>
        <v>16684001</v>
      </c>
      <c r="G16688" s="30">
        <f t="shared" si="1040"/>
        <v>16685000</v>
      </c>
      <c r="H16688" s="24">
        <f t="shared" si="1041"/>
        <v>12572.349999995024</v>
      </c>
    </row>
    <row r="16689" spans="6:8" x14ac:dyDescent="0.25">
      <c r="F16689" s="23">
        <f t="shared" si="1039"/>
        <v>16685001</v>
      </c>
      <c r="G16689" s="30">
        <f t="shared" si="1040"/>
        <v>16686000</v>
      </c>
      <c r="H16689" s="24">
        <f t="shared" si="1041"/>
        <v>12573.079999995023</v>
      </c>
    </row>
    <row r="16690" spans="6:8" x14ac:dyDescent="0.25">
      <c r="F16690" s="23">
        <f t="shared" si="1039"/>
        <v>16686001</v>
      </c>
      <c r="G16690" s="30">
        <f t="shared" si="1040"/>
        <v>16687000</v>
      </c>
      <c r="H16690" s="24">
        <f t="shared" si="1041"/>
        <v>12573.809999995023</v>
      </c>
    </row>
    <row r="16691" spans="6:8" x14ac:dyDescent="0.25">
      <c r="F16691" s="23">
        <f t="shared" si="1039"/>
        <v>16687001</v>
      </c>
      <c r="G16691" s="30">
        <f t="shared" si="1040"/>
        <v>16688000</v>
      </c>
      <c r="H16691" s="24">
        <f t="shared" si="1041"/>
        <v>12574.539999995022</v>
      </c>
    </row>
    <row r="16692" spans="6:8" x14ac:dyDescent="0.25">
      <c r="F16692" s="23">
        <f t="shared" si="1039"/>
        <v>16688001</v>
      </c>
      <c r="G16692" s="30">
        <f t="shared" si="1040"/>
        <v>16689000</v>
      </c>
      <c r="H16692" s="24">
        <f t="shared" si="1041"/>
        <v>12575.269999995022</v>
      </c>
    </row>
    <row r="16693" spans="6:8" x14ac:dyDescent="0.25">
      <c r="F16693" s="23">
        <f t="shared" si="1039"/>
        <v>16689001</v>
      </c>
      <c r="G16693" s="30">
        <f t="shared" si="1040"/>
        <v>16690000</v>
      </c>
      <c r="H16693" s="24">
        <f t="shared" si="1041"/>
        <v>12575.999999995021</v>
      </c>
    </row>
    <row r="16694" spans="6:8" x14ac:dyDescent="0.25">
      <c r="F16694" s="23">
        <f t="shared" si="1039"/>
        <v>16690001</v>
      </c>
      <c r="G16694" s="30">
        <f t="shared" si="1040"/>
        <v>16691000</v>
      </c>
      <c r="H16694" s="24">
        <f t="shared" si="1041"/>
        <v>12576.729999995021</v>
      </c>
    </row>
    <row r="16695" spans="6:8" x14ac:dyDescent="0.25">
      <c r="F16695" s="23">
        <f t="shared" si="1039"/>
        <v>16691001</v>
      </c>
      <c r="G16695" s="30">
        <f t="shared" si="1040"/>
        <v>16692000</v>
      </c>
      <c r="H16695" s="24">
        <f t="shared" si="1041"/>
        <v>12577.459999995021</v>
      </c>
    </row>
    <row r="16696" spans="6:8" x14ac:dyDescent="0.25">
      <c r="F16696" s="23">
        <f t="shared" si="1039"/>
        <v>16692001</v>
      </c>
      <c r="G16696" s="30">
        <f t="shared" si="1040"/>
        <v>16693000</v>
      </c>
      <c r="H16696" s="24">
        <f t="shared" si="1041"/>
        <v>12578.18999999502</v>
      </c>
    </row>
    <row r="16697" spans="6:8" x14ac:dyDescent="0.25">
      <c r="F16697" s="23">
        <f t="shared" si="1039"/>
        <v>16693001</v>
      </c>
      <c r="G16697" s="30">
        <f t="shared" si="1040"/>
        <v>16694000</v>
      </c>
      <c r="H16697" s="24">
        <f t="shared" si="1041"/>
        <v>12578.91999999502</v>
      </c>
    </row>
    <row r="16698" spans="6:8" x14ac:dyDescent="0.25">
      <c r="F16698" s="23">
        <f t="shared" si="1039"/>
        <v>16694001</v>
      </c>
      <c r="G16698" s="30">
        <f t="shared" si="1040"/>
        <v>16695000</v>
      </c>
      <c r="H16698" s="24">
        <f t="shared" si="1041"/>
        <v>12579.649999995019</v>
      </c>
    </row>
    <row r="16699" spans="6:8" x14ac:dyDescent="0.25">
      <c r="F16699" s="23">
        <f t="shared" si="1039"/>
        <v>16695001</v>
      </c>
      <c r="G16699" s="30">
        <f t="shared" si="1040"/>
        <v>16696000</v>
      </c>
      <c r="H16699" s="24">
        <f t="shared" si="1041"/>
        <v>12580.379999995019</v>
      </c>
    </row>
    <row r="16700" spans="6:8" x14ac:dyDescent="0.25">
      <c r="F16700" s="23">
        <f t="shared" si="1039"/>
        <v>16696001</v>
      </c>
      <c r="G16700" s="30">
        <f t="shared" si="1040"/>
        <v>16697000</v>
      </c>
      <c r="H16700" s="24">
        <f t="shared" si="1041"/>
        <v>12581.109999995018</v>
      </c>
    </row>
    <row r="16701" spans="6:8" x14ac:dyDescent="0.25">
      <c r="F16701" s="23">
        <f t="shared" si="1039"/>
        <v>16697001</v>
      </c>
      <c r="G16701" s="30">
        <f t="shared" si="1040"/>
        <v>16698000</v>
      </c>
      <c r="H16701" s="24">
        <f t="shared" si="1041"/>
        <v>12581.839999995018</v>
      </c>
    </row>
    <row r="16702" spans="6:8" x14ac:dyDescent="0.25">
      <c r="F16702" s="23">
        <f t="shared" si="1039"/>
        <v>16698001</v>
      </c>
      <c r="G16702" s="30">
        <f t="shared" si="1040"/>
        <v>16699000</v>
      </c>
      <c r="H16702" s="24">
        <f t="shared" si="1041"/>
        <v>12582.569999995017</v>
      </c>
    </row>
    <row r="16703" spans="6:8" x14ac:dyDescent="0.25">
      <c r="F16703" s="23">
        <f t="shared" si="1039"/>
        <v>16699001</v>
      </c>
      <c r="G16703" s="30">
        <f t="shared" si="1040"/>
        <v>16700000</v>
      </c>
      <c r="H16703" s="24">
        <f t="shared" si="1041"/>
        <v>12583.299999995017</v>
      </c>
    </row>
    <row r="16704" spans="6:8" x14ac:dyDescent="0.25">
      <c r="F16704" s="23">
        <f t="shared" si="1039"/>
        <v>16700001</v>
      </c>
      <c r="G16704" s="30">
        <f t="shared" si="1040"/>
        <v>16701000</v>
      </c>
      <c r="H16704" s="24">
        <f t="shared" si="1041"/>
        <v>12584.029999995017</v>
      </c>
    </row>
    <row r="16705" spans="6:8" x14ac:dyDescent="0.25">
      <c r="F16705" s="23">
        <f t="shared" ref="F16705:F16768" si="1042">+G16704+1</f>
        <v>16701001</v>
      </c>
      <c r="G16705" s="30">
        <f t="shared" si="1040"/>
        <v>16702000</v>
      </c>
      <c r="H16705" s="24">
        <f t="shared" si="1041"/>
        <v>12584.759999995016</v>
      </c>
    </row>
    <row r="16706" spans="6:8" x14ac:dyDescent="0.25">
      <c r="F16706" s="23">
        <f t="shared" si="1042"/>
        <v>16702001</v>
      </c>
      <c r="G16706" s="30">
        <f t="shared" si="1040"/>
        <v>16703000</v>
      </c>
      <c r="H16706" s="24">
        <f t="shared" si="1041"/>
        <v>12585.489999995016</v>
      </c>
    </row>
    <row r="16707" spans="6:8" x14ac:dyDescent="0.25">
      <c r="F16707" s="23">
        <f t="shared" si="1042"/>
        <v>16703001</v>
      </c>
      <c r="G16707" s="30">
        <f t="shared" si="1040"/>
        <v>16704000</v>
      </c>
      <c r="H16707" s="24">
        <f t="shared" si="1041"/>
        <v>12586.219999995015</v>
      </c>
    </row>
    <row r="16708" spans="6:8" x14ac:dyDescent="0.25">
      <c r="F16708" s="23">
        <f t="shared" si="1042"/>
        <v>16704001</v>
      </c>
      <c r="G16708" s="30">
        <f t="shared" si="1040"/>
        <v>16705000</v>
      </c>
      <c r="H16708" s="24">
        <f t="shared" si="1041"/>
        <v>12586.949999995015</v>
      </c>
    </row>
    <row r="16709" spans="6:8" x14ac:dyDescent="0.25">
      <c r="F16709" s="23">
        <f t="shared" si="1042"/>
        <v>16705001</v>
      </c>
      <c r="G16709" s="30">
        <f t="shared" si="1040"/>
        <v>16706000</v>
      </c>
      <c r="H16709" s="24">
        <f t="shared" si="1041"/>
        <v>12587.679999995014</v>
      </c>
    </row>
    <row r="16710" spans="6:8" x14ac:dyDescent="0.25">
      <c r="F16710" s="23">
        <f t="shared" si="1042"/>
        <v>16706001</v>
      </c>
      <c r="G16710" s="30">
        <f t="shared" ref="G16710:G16773" si="1043">+F16710+999</f>
        <v>16707000</v>
      </c>
      <c r="H16710" s="24">
        <f t="shared" si="1041"/>
        <v>12588.409999995014</v>
      </c>
    </row>
    <row r="16711" spans="6:8" x14ac:dyDescent="0.25">
      <c r="F16711" s="23">
        <f t="shared" si="1042"/>
        <v>16707001</v>
      </c>
      <c r="G16711" s="30">
        <f t="shared" si="1043"/>
        <v>16708000</v>
      </c>
      <c r="H16711" s="24">
        <f t="shared" si="1041"/>
        <v>12589.139999995014</v>
      </c>
    </row>
    <row r="16712" spans="6:8" x14ac:dyDescent="0.25">
      <c r="F16712" s="23">
        <f t="shared" si="1042"/>
        <v>16708001</v>
      </c>
      <c r="G16712" s="30">
        <f t="shared" si="1043"/>
        <v>16709000</v>
      </c>
      <c r="H16712" s="24">
        <f t="shared" si="1041"/>
        <v>12589.869999995013</v>
      </c>
    </row>
    <row r="16713" spans="6:8" x14ac:dyDescent="0.25">
      <c r="F16713" s="23">
        <f t="shared" si="1042"/>
        <v>16709001</v>
      </c>
      <c r="G16713" s="30">
        <f t="shared" si="1043"/>
        <v>16710000</v>
      </c>
      <c r="H16713" s="24">
        <f t="shared" si="1041"/>
        <v>12590.599999995013</v>
      </c>
    </row>
    <row r="16714" spans="6:8" x14ac:dyDescent="0.25">
      <c r="F16714" s="23">
        <f t="shared" si="1042"/>
        <v>16710001</v>
      </c>
      <c r="G16714" s="30">
        <f t="shared" si="1043"/>
        <v>16711000</v>
      </c>
      <c r="H16714" s="24">
        <f t="shared" si="1041"/>
        <v>12591.329999995012</v>
      </c>
    </row>
    <row r="16715" spans="6:8" x14ac:dyDescent="0.25">
      <c r="F16715" s="23">
        <f t="shared" si="1042"/>
        <v>16711001</v>
      </c>
      <c r="G16715" s="30">
        <f t="shared" si="1043"/>
        <v>16712000</v>
      </c>
      <c r="H16715" s="24">
        <f t="shared" si="1041"/>
        <v>12592.059999995012</v>
      </c>
    </row>
    <row r="16716" spans="6:8" x14ac:dyDescent="0.25">
      <c r="F16716" s="23">
        <f t="shared" si="1042"/>
        <v>16712001</v>
      </c>
      <c r="G16716" s="30">
        <f t="shared" si="1043"/>
        <v>16713000</v>
      </c>
      <c r="H16716" s="24">
        <f t="shared" si="1041"/>
        <v>12592.789999995011</v>
      </c>
    </row>
    <row r="16717" spans="6:8" x14ac:dyDescent="0.25">
      <c r="F16717" s="23">
        <f t="shared" si="1042"/>
        <v>16713001</v>
      </c>
      <c r="G16717" s="30">
        <f t="shared" si="1043"/>
        <v>16714000</v>
      </c>
      <c r="H16717" s="24">
        <f t="shared" si="1041"/>
        <v>12593.519999995011</v>
      </c>
    </row>
    <row r="16718" spans="6:8" x14ac:dyDescent="0.25">
      <c r="F16718" s="23">
        <f t="shared" si="1042"/>
        <v>16714001</v>
      </c>
      <c r="G16718" s="30">
        <f t="shared" si="1043"/>
        <v>16715000</v>
      </c>
      <c r="H16718" s="24">
        <f t="shared" si="1041"/>
        <v>12594.249999995011</v>
      </c>
    </row>
    <row r="16719" spans="6:8" x14ac:dyDescent="0.25">
      <c r="F16719" s="23">
        <f t="shared" si="1042"/>
        <v>16715001</v>
      </c>
      <c r="G16719" s="30">
        <f t="shared" si="1043"/>
        <v>16716000</v>
      </c>
      <c r="H16719" s="24">
        <f t="shared" si="1041"/>
        <v>12594.97999999501</v>
      </c>
    </row>
    <row r="16720" spans="6:8" x14ac:dyDescent="0.25">
      <c r="F16720" s="23">
        <f t="shared" si="1042"/>
        <v>16716001</v>
      </c>
      <c r="G16720" s="30">
        <f t="shared" si="1043"/>
        <v>16717000</v>
      </c>
      <c r="H16720" s="24">
        <f t="shared" si="1041"/>
        <v>12595.70999999501</v>
      </c>
    </row>
    <row r="16721" spans="6:8" x14ac:dyDescent="0.25">
      <c r="F16721" s="23">
        <f t="shared" si="1042"/>
        <v>16717001</v>
      </c>
      <c r="G16721" s="30">
        <f t="shared" si="1043"/>
        <v>16718000</v>
      </c>
      <c r="H16721" s="24">
        <f t="shared" si="1041"/>
        <v>12596.439999995009</v>
      </c>
    </row>
    <row r="16722" spans="6:8" x14ac:dyDescent="0.25">
      <c r="F16722" s="23">
        <f t="shared" si="1042"/>
        <v>16718001</v>
      </c>
      <c r="G16722" s="30">
        <f t="shared" si="1043"/>
        <v>16719000</v>
      </c>
      <c r="H16722" s="24">
        <f t="shared" si="1041"/>
        <v>12597.169999995009</v>
      </c>
    </row>
    <row r="16723" spans="6:8" x14ac:dyDescent="0.25">
      <c r="F16723" s="23">
        <f t="shared" si="1042"/>
        <v>16719001</v>
      </c>
      <c r="G16723" s="30">
        <f t="shared" si="1043"/>
        <v>16720000</v>
      </c>
      <c r="H16723" s="24">
        <f t="shared" si="1041"/>
        <v>12597.899999995008</v>
      </c>
    </row>
    <row r="16724" spans="6:8" x14ac:dyDescent="0.25">
      <c r="F16724" s="23">
        <f t="shared" si="1042"/>
        <v>16720001</v>
      </c>
      <c r="G16724" s="30">
        <f t="shared" si="1043"/>
        <v>16721000</v>
      </c>
      <c r="H16724" s="24">
        <f t="shared" si="1041"/>
        <v>12598.629999995008</v>
      </c>
    </row>
    <row r="16725" spans="6:8" x14ac:dyDescent="0.25">
      <c r="F16725" s="23">
        <f t="shared" si="1042"/>
        <v>16721001</v>
      </c>
      <c r="G16725" s="30">
        <f t="shared" si="1043"/>
        <v>16722000</v>
      </c>
      <c r="H16725" s="24">
        <f t="shared" si="1041"/>
        <v>12599.359999995007</v>
      </c>
    </row>
    <row r="16726" spans="6:8" x14ac:dyDescent="0.25">
      <c r="F16726" s="23">
        <f t="shared" si="1042"/>
        <v>16722001</v>
      </c>
      <c r="G16726" s="30">
        <f t="shared" si="1043"/>
        <v>16723000</v>
      </c>
      <c r="H16726" s="24">
        <f t="shared" si="1041"/>
        <v>12600.089999995007</v>
      </c>
    </row>
    <row r="16727" spans="6:8" x14ac:dyDescent="0.25">
      <c r="F16727" s="23">
        <f t="shared" si="1042"/>
        <v>16723001</v>
      </c>
      <c r="G16727" s="30">
        <f t="shared" si="1043"/>
        <v>16724000</v>
      </c>
      <c r="H16727" s="24">
        <f t="shared" si="1041"/>
        <v>12600.819999995007</v>
      </c>
    </row>
    <row r="16728" spans="6:8" x14ac:dyDescent="0.25">
      <c r="F16728" s="23">
        <f t="shared" si="1042"/>
        <v>16724001</v>
      </c>
      <c r="G16728" s="30">
        <f t="shared" si="1043"/>
        <v>16725000</v>
      </c>
      <c r="H16728" s="24">
        <f t="shared" si="1041"/>
        <v>12601.549999995006</v>
      </c>
    </row>
    <row r="16729" spans="6:8" x14ac:dyDescent="0.25">
      <c r="F16729" s="23">
        <f t="shared" si="1042"/>
        <v>16725001</v>
      </c>
      <c r="G16729" s="30">
        <f t="shared" si="1043"/>
        <v>16726000</v>
      </c>
      <c r="H16729" s="24">
        <f t="shared" si="1041"/>
        <v>12602.279999995006</v>
      </c>
    </row>
    <row r="16730" spans="6:8" x14ac:dyDescent="0.25">
      <c r="F16730" s="23">
        <f t="shared" si="1042"/>
        <v>16726001</v>
      </c>
      <c r="G16730" s="30">
        <f t="shared" si="1043"/>
        <v>16727000</v>
      </c>
      <c r="H16730" s="24">
        <f t="shared" si="1041"/>
        <v>12603.009999995005</v>
      </c>
    </row>
    <row r="16731" spans="6:8" x14ac:dyDescent="0.25">
      <c r="F16731" s="23">
        <f t="shared" si="1042"/>
        <v>16727001</v>
      </c>
      <c r="G16731" s="30">
        <f t="shared" si="1043"/>
        <v>16728000</v>
      </c>
      <c r="H16731" s="24">
        <f t="shared" si="1041"/>
        <v>12603.739999995005</v>
      </c>
    </row>
    <row r="16732" spans="6:8" x14ac:dyDescent="0.25">
      <c r="F16732" s="23">
        <f t="shared" si="1042"/>
        <v>16728001</v>
      </c>
      <c r="G16732" s="30">
        <f t="shared" si="1043"/>
        <v>16729000</v>
      </c>
      <c r="H16732" s="24">
        <f t="shared" si="1041"/>
        <v>12604.469999995004</v>
      </c>
    </row>
    <row r="16733" spans="6:8" x14ac:dyDescent="0.25">
      <c r="F16733" s="23">
        <f t="shared" si="1042"/>
        <v>16729001</v>
      </c>
      <c r="G16733" s="30">
        <f t="shared" si="1043"/>
        <v>16730000</v>
      </c>
      <c r="H16733" s="24">
        <f t="shared" si="1041"/>
        <v>12605.199999995004</v>
      </c>
    </row>
    <row r="16734" spans="6:8" x14ac:dyDescent="0.25">
      <c r="F16734" s="23">
        <f t="shared" si="1042"/>
        <v>16730001</v>
      </c>
      <c r="G16734" s="30">
        <f t="shared" si="1043"/>
        <v>16731000</v>
      </c>
      <c r="H16734" s="24">
        <f t="shared" si="1041"/>
        <v>12605.929999995004</v>
      </c>
    </row>
    <row r="16735" spans="6:8" x14ac:dyDescent="0.25">
      <c r="F16735" s="23">
        <f t="shared" si="1042"/>
        <v>16731001</v>
      </c>
      <c r="G16735" s="30">
        <f t="shared" si="1043"/>
        <v>16732000</v>
      </c>
      <c r="H16735" s="24">
        <f t="shared" si="1041"/>
        <v>12606.659999995003</v>
      </c>
    </row>
    <row r="16736" spans="6:8" x14ac:dyDescent="0.25">
      <c r="F16736" s="23">
        <f t="shared" si="1042"/>
        <v>16732001</v>
      </c>
      <c r="G16736" s="30">
        <f t="shared" si="1043"/>
        <v>16733000</v>
      </c>
      <c r="H16736" s="24">
        <f t="shared" si="1041"/>
        <v>12607.389999995003</v>
      </c>
    </row>
    <row r="16737" spans="6:8" x14ac:dyDescent="0.25">
      <c r="F16737" s="23">
        <f t="shared" si="1042"/>
        <v>16733001</v>
      </c>
      <c r="G16737" s="30">
        <f t="shared" si="1043"/>
        <v>16734000</v>
      </c>
      <c r="H16737" s="24">
        <f t="shared" si="1041"/>
        <v>12608.119999995002</v>
      </c>
    </row>
    <row r="16738" spans="6:8" x14ac:dyDescent="0.25">
      <c r="F16738" s="23">
        <f t="shared" si="1042"/>
        <v>16734001</v>
      </c>
      <c r="G16738" s="30">
        <f t="shared" si="1043"/>
        <v>16735000</v>
      </c>
      <c r="H16738" s="24">
        <f t="shared" si="1041"/>
        <v>12608.849999995002</v>
      </c>
    </row>
    <row r="16739" spans="6:8" x14ac:dyDescent="0.25">
      <c r="F16739" s="23">
        <f t="shared" si="1042"/>
        <v>16735001</v>
      </c>
      <c r="G16739" s="30">
        <f t="shared" si="1043"/>
        <v>16736000</v>
      </c>
      <c r="H16739" s="24">
        <f t="shared" si="1041"/>
        <v>12609.579999995001</v>
      </c>
    </row>
    <row r="16740" spans="6:8" x14ac:dyDescent="0.25">
      <c r="F16740" s="23">
        <f t="shared" si="1042"/>
        <v>16736001</v>
      </c>
      <c r="G16740" s="30">
        <f t="shared" si="1043"/>
        <v>16737000</v>
      </c>
      <c r="H16740" s="24">
        <f t="shared" si="1041"/>
        <v>12610.309999995001</v>
      </c>
    </row>
    <row r="16741" spans="6:8" x14ac:dyDescent="0.25">
      <c r="F16741" s="23">
        <f t="shared" si="1042"/>
        <v>16737001</v>
      </c>
      <c r="G16741" s="30">
        <f t="shared" si="1043"/>
        <v>16738000</v>
      </c>
      <c r="H16741" s="24">
        <f t="shared" si="1041"/>
        <v>12611.039999995</v>
      </c>
    </row>
    <row r="16742" spans="6:8" x14ac:dyDescent="0.25">
      <c r="F16742" s="23">
        <f t="shared" si="1042"/>
        <v>16738001</v>
      </c>
      <c r="G16742" s="30">
        <f t="shared" si="1043"/>
        <v>16739000</v>
      </c>
      <c r="H16742" s="24">
        <f t="shared" si="1041"/>
        <v>12611.769999995</v>
      </c>
    </row>
    <row r="16743" spans="6:8" x14ac:dyDescent="0.25">
      <c r="F16743" s="23">
        <f t="shared" si="1042"/>
        <v>16739001</v>
      </c>
      <c r="G16743" s="30">
        <f t="shared" si="1043"/>
        <v>16740000</v>
      </c>
      <c r="H16743" s="24">
        <f t="shared" si="1041"/>
        <v>12612.499999995</v>
      </c>
    </row>
    <row r="16744" spans="6:8" x14ac:dyDescent="0.25">
      <c r="F16744" s="23">
        <f t="shared" si="1042"/>
        <v>16740001</v>
      </c>
      <c r="G16744" s="30">
        <f t="shared" si="1043"/>
        <v>16741000</v>
      </c>
      <c r="H16744" s="24">
        <f t="shared" si="1041"/>
        <v>12613.229999994999</v>
      </c>
    </row>
    <row r="16745" spans="6:8" x14ac:dyDescent="0.25">
      <c r="F16745" s="23">
        <f t="shared" si="1042"/>
        <v>16741001</v>
      </c>
      <c r="G16745" s="30">
        <f t="shared" si="1043"/>
        <v>16742000</v>
      </c>
      <c r="H16745" s="24">
        <f t="shared" si="1041"/>
        <v>12613.959999994999</v>
      </c>
    </row>
    <row r="16746" spans="6:8" x14ac:dyDescent="0.25">
      <c r="F16746" s="23">
        <f t="shared" si="1042"/>
        <v>16742001</v>
      </c>
      <c r="G16746" s="30">
        <f t="shared" si="1043"/>
        <v>16743000</v>
      </c>
      <c r="H16746" s="24">
        <f t="shared" si="1041"/>
        <v>12614.689999994998</v>
      </c>
    </row>
    <row r="16747" spans="6:8" x14ac:dyDescent="0.25">
      <c r="F16747" s="23">
        <f t="shared" si="1042"/>
        <v>16743001</v>
      </c>
      <c r="G16747" s="30">
        <f t="shared" si="1043"/>
        <v>16744000</v>
      </c>
      <c r="H16747" s="24">
        <f t="shared" si="1041"/>
        <v>12615.419999994998</v>
      </c>
    </row>
    <row r="16748" spans="6:8" x14ac:dyDescent="0.25">
      <c r="F16748" s="23">
        <f t="shared" si="1042"/>
        <v>16744001</v>
      </c>
      <c r="G16748" s="30">
        <f t="shared" si="1043"/>
        <v>16745000</v>
      </c>
      <c r="H16748" s="24">
        <f t="shared" si="1041"/>
        <v>12616.149999994997</v>
      </c>
    </row>
    <row r="16749" spans="6:8" x14ac:dyDescent="0.25">
      <c r="F16749" s="23">
        <f t="shared" si="1042"/>
        <v>16745001</v>
      </c>
      <c r="G16749" s="30">
        <f t="shared" si="1043"/>
        <v>16746000</v>
      </c>
      <c r="H16749" s="24">
        <f t="shared" si="1041"/>
        <v>12616.879999994997</v>
      </c>
    </row>
    <row r="16750" spans="6:8" x14ac:dyDescent="0.25">
      <c r="F16750" s="23">
        <f t="shared" si="1042"/>
        <v>16746001</v>
      </c>
      <c r="G16750" s="30">
        <f t="shared" si="1043"/>
        <v>16747000</v>
      </c>
      <c r="H16750" s="24">
        <f t="shared" ref="H16750:H16813" si="1044">+H16749+0.73</f>
        <v>12617.609999994997</v>
      </c>
    </row>
    <row r="16751" spans="6:8" x14ac:dyDescent="0.25">
      <c r="F16751" s="23">
        <f t="shared" si="1042"/>
        <v>16747001</v>
      </c>
      <c r="G16751" s="30">
        <f t="shared" si="1043"/>
        <v>16748000</v>
      </c>
      <c r="H16751" s="24">
        <f t="shared" si="1044"/>
        <v>12618.339999994996</v>
      </c>
    </row>
    <row r="16752" spans="6:8" x14ac:dyDescent="0.25">
      <c r="F16752" s="23">
        <f t="shared" si="1042"/>
        <v>16748001</v>
      </c>
      <c r="G16752" s="30">
        <f t="shared" si="1043"/>
        <v>16749000</v>
      </c>
      <c r="H16752" s="24">
        <f t="shared" si="1044"/>
        <v>12619.069999994996</v>
      </c>
    </row>
    <row r="16753" spans="6:8" x14ac:dyDescent="0.25">
      <c r="F16753" s="23">
        <f t="shared" si="1042"/>
        <v>16749001</v>
      </c>
      <c r="G16753" s="30">
        <f t="shared" si="1043"/>
        <v>16750000</v>
      </c>
      <c r="H16753" s="24">
        <f t="shared" si="1044"/>
        <v>12619.799999994995</v>
      </c>
    </row>
    <row r="16754" spans="6:8" x14ac:dyDescent="0.25">
      <c r="F16754" s="23">
        <f t="shared" si="1042"/>
        <v>16750001</v>
      </c>
      <c r="G16754" s="30">
        <f t="shared" si="1043"/>
        <v>16751000</v>
      </c>
      <c r="H16754" s="24">
        <f t="shared" si="1044"/>
        <v>12620.529999994995</v>
      </c>
    </row>
    <row r="16755" spans="6:8" x14ac:dyDescent="0.25">
      <c r="F16755" s="23">
        <f t="shared" si="1042"/>
        <v>16751001</v>
      </c>
      <c r="G16755" s="30">
        <f t="shared" si="1043"/>
        <v>16752000</v>
      </c>
      <c r="H16755" s="24">
        <f t="shared" si="1044"/>
        <v>12621.259999994994</v>
      </c>
    </row>
    <row r="16756" spans="6:8" x14ac:dyDescent="0.25">
      <c r="F16756" s="23">
        <f t="shared" si="1042"/>
        <v>16752001</v>
      </c>
      <c r="G16756" s="30">
        <f t="shared" si="1043"/>
        <v>16753000</v>
      </c>
      <c r="H16756" s="24">
        <f t="shared" si="1044"/>
        <v>12621.989999994994</v>
      </c>
    </row>
    <row r="16757" spans="6:8" x14ac:dyDescent="0.25">
      <c r="F16757" s="23">
        <f t="shared" si="1042"/>
        <v>16753001</v>
      </c>
      <c r="G16757" s="30">
        <f t="shared" si="1043"/>
        <v>16754000</v>
      </c>
      <c r="H16757" s="24">
        <f t="shared" si="1044"/>
        <v>12622.719999994993</v>
      </c>
    </row>
    <row r="16758" spans="6:8" x14ac:dyDescent="0.25">
      <c r="F16758" s="23">
        <f t="shared" si="1042"/>
        <v>16754001</v>
      </c>
      <c r="G16758" s="30">
        <f t="shared" si="1043"/>
        <v>16755000</v>
      </c>
      <c r="H16758" s="24">
        <f t="shared" si="1044"/>
        <v>12623.449999994993</v>
      </c>
    </row>
    <row r="16759" spans="6:8" x14ac:dyDescent="0.25">
      <c r="F16759" s="23">
        <f t="shared" si="1042"/>
        <v>16755001</v>
      </c>
      <c r="G16759" s="30">
        <f t="shared" si="1043"/>
        <v>16756000</v>
      </c>
      <c r="H16759" s="24">
        <f t="shared" si="1044"/>
        <v>12624.179999994993</v>
      </c>
    </row>
    <row r="16760" spans="6:8" x14ac:dyDescent="0.25">
      <c r="F16760" s="23">
        <f t="shared" si="1042"/>
        <v>16756001</v>
      </c>
      <c r="G16760" s="30">
        <f t="shared" si="1043"/>
        <v>16757000</v>
      </c>
      <c r="H16760" s="24">
        <f t="shared" si="1044"/>
        <v>12624.909999994992</v>
      </c>
    </row>
    <row r="16761" spans="6:8" x14ac:dyDescent="0.25">
      <c r="F16761" s="23">
        <f t="shared" si="1042"/>
        <v>16757001</v>
      </c>
      <c r="G16761" s="30">
        <f t="shared" si="1043"/>
        <v>16758000</v>
      </c>
      <c r="H16761" s="24">
        <f t="shared" si="1044"/>
        <v>12625.639999994992</v>
      </c>
    </row>
    <row r="16762" spans="6:8" x14ac:dyDescent="0.25">
      <c r="F16762" s="23">
        <f t="shared" si="1042"/>
        <v>16758001</v>
      </c>
      <c r="G16762" s="30">
        <f t="shared" si="1043"/>
        <v>16759000</v>
      </c>
      <c r="H16762" s="24">
        <f t="shared" si="1044"/>
        <v>12626.369999994991</v>
      </c>
    </row>
    <row r="16763" spans="6:8" x14ac:dyDescent="0.25">
      <c r="F16763" s="23">
        <f t="shared" si="1042"/>
        <v>16759001</v>
      </c>
      <c r="G16763" s="30">
        <f t="shared" si="1043"/>
        <v>16760000</v>
      </c>
      <c r="H16763" s="24">
        <f t="shared" si="1044"/>
        <v>12627.099999994991</v>
      </c>
    </row>
    <row r="16764" spans="6:8" x14ac:dyDescent="0.25">
      <c r="F16764" s="23">
        <f t="shared" si="1042"/>
        <v>16760001</v>
      </c>
      <c r="G16764" s="30">
        <f t="shared" si="1043"/>
        <v>16761000</v>
      </c>
      <c r="H16764" s="24">
        <f t="shared" si="1044"/>
        <v>12627.82999999499</v>
      </c>
    </row>
    <row r="16765" spans="6:8" x14ac:dyDescent="0.25">
      <c r="F16765" s="23">
        <f t="shared" si="1042"/>
        <v>16761001</v>
      </c>
      <c r="G16765" s="30">
        <f t="shared" si="1043"/>
        <v>16762000</v>
      </c>
      <c r="H16765" s="24">
        <f t="shared" si="1044"/>
        <v>12628.55999999499</v>
      </c>
    </row>
    <row r="16766" spans="6:8" x14ac:dyDescent="0.25">
      <c r="F16766" s="23">
        <f t="shared" si="1042"/>
        <v>16762001</v>
      </c>
      <c r="G16766" s="30">
        <f t="shared" si="1043"/>
        <v>16763000</v>
      </c>
      <c r="H16766" s="24">
        <f t="shared" si="1044"/>
        <v>12629.28999999499</v>
      </c>
    </row>
    <row r="16767" spans="6:8" x14ac:dyDescent="0.25">
      <c r="F16767" s="23">
        <f t="shared" si="1042"/>
        <v>16763001</v>
      </c>
      <c r="G16767" s="30">
        <f t="shared" si="1043"/>
        <v>16764000</v>
      </c>
      <c r="H16767" s="24">
        <f t="shared" si="1044"/>
        <v>12630.019999994989</v>
      </c>
    </row>
    <row r="16768" spans="6:8" x14ac:dyDescent="0.25">
      <c r="F16768" s="23">
        <f t="shared" si="1042"/>
        <v>16764001</v>
      </c>
      <c r="G16768" s="30">
        <f t="shared" si="1043"/>
        <v>16765000</v>
      </c>
      <c r="H16768" s="24">
        <f t="shared" si="1044"/>
        <v>12630.749999994989</v>
      </c>
    </row>
    <row r="16769" spans="6:8" x14ac:dyDescent="0.25">
      <c r="F16769" s="23">
        <f t="shared" ref="F16769:F16832" si="1045">+G16768+1</f>
        <v>16765001</v>
      </c>
      <c r="G16769" s="30">
        <f t="shared" si="1043"/>
        <v>16766000</v>
      </c>
      <c r="H16769" s="24">
        <f t="shared" si="1044"/>
        <v>12631.479999994988</v>
      </c>
    </row>
    <row r="16770" spans="6:8" x14ac:dyDescent="0.25">
      <c r="F16770" s="23">
        <f t="shared" si="1045"/>
        <v>16766001</v>
      </c>
      <c r="G16770" s="30">
        <f t="shared" si="1043"/>
        <v>16767000</v>
      </c>
      <c r="H16770" s="24">
        <f t="shared" si="1044"/>
        <v>12632.209999994988</v>
      </c>
    </row>
    <row r="16771" spans="6:8" x14ac:dyDescent="0.25">
      <c r="F16771" s="23">
        <f t="shared" si="1045"/>
        <v>16767001</v>
      </c>
      <c r="G16771" s="30">
        <f t="shared" si="1043"/>
        <v>16768000</v>
      </c>
      <c r="H16771" s="24">
        <f t="shared" si="1044"/>
        <v>12632.939999994987</v>
      </c>
    </row>
    <row r="16772" spans="6:8" x14ac:dyDescent="0.25">
      <c r="F16772" s="23">
        <f t="shared" si="1045"/>
        <v>16768001</v>
      </c>
      <c r="G16772" s="30">
        <f t="shared" si="1043"/>
        <v>16769000</v>
      </c>
      <c r="H16772" s="24">
        <f t="shared" si="1044"/>
        <v>12633.669999994987</v>
      </c>
    </row>
    <row r="16773" spans="6:8" x14ac:dyDescent="0.25">
      <c r="F16773" s="23">
        <f t="shared" si="1045"/>
        <v>16769001</v>
      </c>
      <c r="G16773" s="30">
        <f t="shared" si="1043"/>
        <v>16770000</v>
      </c>
      <c r="H16773" s="24">
        <f t="shared" si="1044"/>
        <v>12634.399999994987</v>
      </c>
    </row>
    <row r="16774" spans="6:8" x14ac:dyDescent="0.25">
      <c r="F16774" s="23">
        <f t="shared" si="1045"/>
        <v>16770001</v>
      </c>
      <c r="G16774" s="30">
        <f t="shared" ref="G16774:G16837" si="1046">+F16774+999</f>
        <v>16771000</v>
      </c>
      <c r="H16774" s="24">
        <f t="shared" si="1044"/>
        <v>12635.129999994986</v>
      </c>
    </row>
    <row r="16775" spans="6:8" x14ac:dyDescent="0.25">
      <c r="F16775" s="23">
        <f t="shared" si="1045"/>
        <v>16771001</v>
      </c>
      <c r="G16775" s="30">
        <f t="shared" si="1046"/>
        <v>16772000</v>
      </c>
      <c r="H16775" s="24">
        <f t="shared" si="1044"/>
        <v>12635.859999994986</v>
      </c>
    </row>
    <row r="16776" spans="6:8" x14ac:dyDescent="0.25">
      <c r="F16776" s="23">
        <f t="shared" si="1045"/>
        <v>16772001</v>
      </c>
      <c r="G16776" s="30">
        <f t="shared" si="1046"/>
        <v>16773000</v>
      </c>
      <c r="H16776" s="24">
        <f t="shared" si="1044"/>
        <v>12636.589999994985</v>
      </c>
    </row>
    <row r="16777" spans="6:8" x14ac:dyDescent="0.25">
      <c r="F16777" s="23">
        <f t="shared" si="1045"/>
        <v>16773001</v>
      </c>
      <c r="G16777" s="30">
        <f t="shared" si="1046"/>
        <v>16774000</v>
      </c>
      <c r="H16777" s="24">
        <f t="shared" si="1044"/>
        <v>12637.319999994985</v>
      </c>
    </row>
    <row r="16778" spans="6:8" x14ac:dyDescent="0.25">
      <c r="F16778" s="23">
        <f t="shared" si="1045"/>
        <v>16774001</v>
      </c>
      <c r="G16778" s="30">
        <f t="shared" si="1046"/>
        <v>16775000</v>
      </c>
      <c r="H16778" s="24">
        <f t="shared" si="1044"/>
        <v>12638.049999994984</v>
      </c>
    </row>
    <row r="16779" spans="6:8" x14ac:dyDescent="0.25">
      <c r="F16779" s="23">
        <f t="shared" si="1045"/>
        <v>16775001</v>
      </c>
      <c r="G16779" s="30">
        <f t="shared" si="1046"/>
        <v>16776000</v>
      </c>
      <c r="H16779" s="24">
        <f t="shared" si="1044"/>
        <v>12638.779999994984</v>
      </c>
    </row>
    <row r="16780" spans="6:8" x14ac:dyDescent="0.25">
      <c r="F16780" s="23">
        <f t="shared" si="1045"/>
        <v>16776001</v>
      </c>
      <c r="G16780" s="30">
        <f t="shared" si="1046"/>
        <v>16777000</v>
      </c>
      <c r="H16780" s="24">
        <f t="shared" si="1044"/>
        <v>12639.509999994983</v>
      </c>
    </row>
    <row r="16781" spans="6:8" x14ac:dyDescent="0.25">
      <c r="F16781" s="23">
        <f t="shared" si="1045"/>
        <v>16777001</v>
      </c>
      <c r="G16781" s="30">
        <f t="shared" si="1046"/>
        <v>16778000</v>
      </c>
      <c r="H16781" s="24">
        <f t="shared" si="1044"/>
        <v>12640.239999994983</v>
      </c>
    </row>
    <row r="16782" spans="6:8" x14ac:dyDescent="0.25">
      <c r="F16782" s="23">
        <f t="shared" si="1045"/>
        <v>16778001</v>
      </c>
      <c r="G16782" s="30">
        <f t="shared" si="1046"/>
        <v>16779000</v>
      </c>
      <c r="H16782" s="24">
        <f t="shared" si="1044"/>
        <v>12640.969999994983</v>
      </c>
    </row>
    <row r="16783" spans="6:8" x14ac:dyDescent="0.25">
      <c r="F16783" s="23">
        <f t="shared" si="1045"/>
        <v>16779001</v>
      </c>
      <c r="G16783" s="30">
        <f t="shared" si="1046"/>
        <v>16780000</v>
      </c>
      <c r="H16783" s="24">
        <f t="shared" si="1044"/>
        <v>12641.699999994982</v>
      </c>
    </row>
    <row r="16784" spans="6:8" x14ac:dyDescent="0.25">
      <c r="F16784" s="23">
        <f t="shared" si="1045"/>
        <v>16780001</v>
      </c>
      <c r="G16784" s="30">
        <f t="shared" si="1046"/>
        <v>16781000</v>
      </c>
      <c r="H16784" s="24">
        <f t="shared" si="1044"/>
        <v>12642.429999994982</v>
      </c>
    </row>
    <row r="16785" spans="6:8" x14ac:dyDescent="0.25">
      <c r="F16785" s="23">
        <f t="shared" si="1045"/>
        <v>16781001</v>
      </c>
      <c r="G16785" s="30">
        <f t="shared" si="1046"/>
        <v>16782000</v>
      </c>
      <c r="H16785" s="24">
        <f t="shared" si="1044"/>
        <v>12643.159999994981</v>
      </c>
    </row>
    <row r="16786" spans="6:8" x14ac:dyDescent="0.25">
      <c r="F16786" s="23">
        <f t="shared" si="1045"/>
        <v>16782001</v>
      </c>
      <c r="G16786" s="30">
        <f t="shared" si="1046"/>
        <v>16783000</v>
      </c>
      <c r="H16786" s="24">
        <f t="shared" si="1044"/>
        <v>12643.889999994981</v>
      </c>
    </row>
    <row r="16787" spans="6:8" x14ac:dyDescent="0.25">
      <c r="F16787" s="23">
        <f t="shared" si="1045"/>
        <v>16783001</v>
      </c>
      <c r="G16787" s="30">
        <f t="shared" si="1046"/>
        <v>16784000</v>
      </c>
      <c r="H16787" s="24">
        <f t="shared" si="1044"/>
        <v>12644.61999999498</v>
      </c>
    </row>
    <row r="16788" spans="6:8" x14ac:dyDescent="0.25">
      <c r="F16788" s="23">
        <f t="shared" si="1045"/>
        <v>16784001</v>
      </c>
      <c r="G16788" s="30">
        <f t="shared" si="1046"/>
        <v>16785000</v>
      </c>
      <c r="H16788" s="24">
        <f t="shared" si="1044"/>
        <v>12645.34999999498</v>
      </c>
    </row>
    <row r="16789" spans="6:8" x14ac:dyDescent="0.25">
      <c r="F16789" s="23">
        <f t="shared" si="1045"/>
        <v>16785001</v>
      </c>
      <c r="G16789" s="30">
        <f t="shared" si="1046"/>
        <v>16786000</v>
      </c>
      <c r="H16789" s="24">
        <f t="shared" si="1044"/>
        <v>12646.07999999498</v>
      </c>
    </row>
    <row r="16790" spans="6:8" x14ac:dyDescent="0.25">
      <c r="F16790" s="23">
        <f t="shared" si="1045"/>
        <v>16786001</v>
      </c>
      <c r="G16790" s="30">
        <f t="shared" si="1046"/>
        <v>16787000</v>
      </c>
      <c r="H16790" s="24">
        <f t="shared" si="1044"/>
        <v>12646.809999994979</v>
      </c>
    </row>
    <row r="16791" spans="6:8" x14ac:dyDescent="0.25">
      <c r="F16791" s="23">
        <f t="shared" si="1045"/>
        <v>16787001</v>
      </c>
      <c r="G16791" s="30">
        <f t="shared" si="1046"/>
        <v>16788000</v>
      </c>
      <c r="H16791" s="24">
        <f t="shared" si="1044"/>
        <v>12647.539999994979</v>
      </c>
    </row>
    <row r="16792" spans="6:8" x14ac:dyDescent="0.25">
      <c r="F16792" s="23">
        <f t="shared" si="1045"/>
        <v>16788001</v>
      </c>
      <c r="G16792" s="30">
        <f t="shared" si="1046"/>
        <v>16789000</v>
      </c>
      <c r="H16792" s="24">
        <f t="shared" si="1044"/>
        <v>12648.269999994978</v>
      </c>
    </row>
    <row r="16793" spans="6:8" x14ac:dyDescent="0.25">
      <c r="F16793" s="23">
        <f t="shared" si="1045"/>
        <v>16789001</v>
      </c>
      <c r="G16793" s="30">
        <f t="shared" si="1046"/>
        <v>16790000</v>
      </c>
      <c r="H16793" s="24">
        <f t="shared" si="1044"/>
        <v>12648.999999994978</v>
      </c>
    </row>
    <row r="16794" spans="6:8" x14ac:dyDescent="0.25">
      <c r="F16794" s="23">
        <f t="shared" si="1045"/>
        <v>16790001</v>
      </c>
      <c r="G16794" s="30">
        <f t="shared" si="1046"/>
        <v>16791000</v>
      </c>
      <c r="H16794" s="24">
        <f t="shared" si="1044"/>
        <v>12649.729999994977</v>
      </c>
    </row>
    <row r="16795" spans="6:8" x14ac:dyDescent="0.25">
      <c r="F16795" s="23">
        <f t="shared" si="1045"/>
        <v>16791001</v>
      </c>
      <c r="G16795" s="30">
        <f t="shared" si="1046"/>
        <v>16792000</v>
      </c>
      <c r="H16795" s="24">
        <f t="shared" si="1044"/>
        <v>12650.459999994977</v>
      </c>
    </row>
    <row r="16796" spans="6:8" x14ac:dyDescent="0.25">
      <c r="F16796" s="23">
        <f t="shared" si="1045"/>
        <v>16792001</v>
      </c>
      <c r="G16796" s="30">
        <f t="shared" si="1046"/>
        <v>16793000</v>
      </c>
      <c r="H16796" s="24">
        <f t="shared" si="1044"/>
        <v>12651.189999994976</v>
      </c>
    </row>
    <row r="16797" spans="6:8" x14ac:dyDescent="0.25">
      <c r="F16797" s="23">
        <f t="shared" si="1045"/>
        <v>16793001</v>
      </c>
      <c r="G16797" s="30">
        <f t="shared" si="1046"/>
        <v>16794000</v>
      </c>
      <c r="H16797" s="24">
        <f t="shared" si="1044"/>
        <v>12651.919999994976</v>
      </c>
    </row>
    <row r="16798" spans="6:8" x14ac:dyDescent="0.25">
      <c r="F16798" s="23">
        <f t="shared" si="1045"/>
        <v>16794001</v>
      </c>
      <c r="G16798" s="30">
        <f t="shared" si="1046"/>
        <v>16795000</v>
      </c>
      <c r="H16798" s="24">
        <f t="shared" si="1044"/>
        <v>12652.649999994976</v>
      </c>
    </row>
    <row r="16799" spans="6:8" x14ac:dyDescent="0.25">
      <c r="F16799" s="23">
        <f t="shared" si="1045"/>
        <v>16795001</v>
      </c>
      <c r="G16799" s="30">
        <f t="shared" si="1046"/>
        <v>16796000</v>
      </c>
      <c r="H16799" s="24">
        <f t="shared" si="1044"/>
        <v>12653.379999994975</v>
      </c>
    </row>
    <row r="16800" spans="6:8" x14ac:dyDescent="0.25">
      <c r="F16800" s="23">
        <f t="shared" si="1045"/>
        <v>16796001</v>
      </c>
      <c r="G16800" s="30">
        <f t="shared" si="1046"/>
        <v>16797000</v>
      </c>
      <c r="H16800" s="24">
        <f t="shared" si="1044"/>
        <v>12654.109999994975</v>
      </c>
    </row>
    <row r="16801" spans="6:8" x14ac:dyDescent="0.25">
      <c r="F16801" s="23">
        <f t="shared" si="1045"/>
        <v>16797001</v>
      </c>
      <c r="G16801" s="30">
        <f t="shared" si="1046"/>
        <v>16798000</v>
      </c>
      <c r="H16801" s="24">
        <f t="shared" si="1044"/>
        <v>12654.839999994974</v>
      </c>
    </row>
    <row r="16802" spans="6:8" x14ac:dyDescent="0.25">
      <c r="F16802" s="23">
        <f t="shared" si="1045"/>
        <v>16798001</v>
      </c>
      <c r="G16802" s="30">
        <f t="shared" si="1046"/>
        <v>16799000</v>
      </c>
      <c r="H16802" s="24">
        <f t="shared" si="1044"/>
        <v>12655.569999994974</v>
      </c>
    </row>
    <row r="16803" spans="6:8" x14ac:dyDescent="0.25">
      <c r="F16803" s="23">
        <f t="shared" si="1045"/>
        <v>16799001</v>
      </c>
      <c r="G16803" s="30">
        <f t="shared" si="1046"/>
        <v>16800000</v>
      </c>
      <c r="H16803" s="24">
        <f t="shared" si="1044"/>
        <v>12656.299999994973</v>
      </c>
    </row>
    <row r="16804" spans="6:8" x14ac:dyDescent="0.25">
      <c r="F16804" s="23">
        <f t="shared" si="1045"/>
        <v>16800001</v>
      </c>
      <c r="G16804" s="30">
        <f t="shared" si="1046"/>
        <v>16801000</v>
      </c>
      <c r="H16804" s="24">
        <f t="shared" si="1044"/>
        <v>12657.029999994973</v>
      </c>
    </row>
    <row r="16805" spans="6:8" x14ac:dyDescent="0.25">
      <c r="F16805" s="23">
        <f t="shared" si="1045"/>
        <v>16801001</v>
      </c>
      <c r="G16805" s="30">
        <f t="shared" si="1046"/>
        <v>16802000</v>
      </c>
      <c r="H16805" s="24">
        <f t="shared" si="1044"/>
        <v>12657.759999994973</v>
      </c>
    </row>
    <row r="16806" spans="6:8" x14ac:dyDescent="0.25">
      <c r="F16806" s="23">
        <f t="shared" si="1045"/>
        <v>16802001</v>
      </c>
      <c r="G16806" s="30">
        <f t="shared" si="1046"/>
        <v>16803000</v>
      </c>
      <c r="H16806" s="24">
        <f t="shared" si="1044"/>
        <v>12658.489999994972</v>
      </c>
    </row>
    <row r="16807" spans="6:8" x14ac:dyDescent="0.25">
      <c r="F16807" s="23">
        <f t="shared" si="1045"/>
        <v>16803001</v>
      </c>
      <c r="G16807" s="30">
        <f t="shared" si="1046"/>
        <v>16804000</v>
      </c>
      <c r="H16807" s="24">
        <f t="shared" si="1044"/>
        <v>12659.219999994972</v>
      </c>
    </row>
    <row r="16808" spans="6:8" x14ac:dyDescent="0.25">
      <c r="F16808" s="23">
        <f t="shared" si="1045"/>
        <v>16804001</v>
      </c>
      <c r="G16808" s="30">
        <f t="shared" si="1046"/>
        <v>16805000</v>
      </c>
      <c r="H16808" s="24">
        <f t="shared" si="1044"/>
        <v>12659.949999994971</v>
      </c>
    </row>
    <row r="16809" spans="6:8" x14ac:dyDescent="0.25">
      <c r="F16809" s="23">
        <f t="shared" si="1045"/>
        <v>16805001</v>
      </c>
      <c r="G16809" s="30">
        <f t="shared" si="1046"/>
        <v>16806000</v>
      </c>
      <c r="H16809" s="24">
        <f t="shared" si="1044"/>
        <v>12660.679999994971</v>
      </c>
    </row>
    <row r="16810" spans="6:8" x14ac:dyDescent="0.25">
      <c r="F16810" s="23">
        <f t="shared" si="1045"/>
        <v>16806001</v>
      </c>
      <c r="G16810" s="30">
        <f t="shared" si="1046"/>
        <v>16807000</v>
      </c>
      <c r="H16810" s="24">
        <f t="shared" si="1044"/>
        <v>12661.40999999497</v>
      </c>
    </row>
    <row r="16811" spans="6:8" x14ac:dyDescent="0.25">
      <c r="F16811" s="23">
        <f t="shared" si="1045"/>
        <v>16807001</v>
      </c>
      <c r="G16811" s="30">
        <f t="shared" si="1046"/>
        <v>16808000</v>
      </c>
      <c r="H16811" s="24">
        <f t="shared" si="1044"/>
        <v>12662.13999999497</v>
      </c>
    </row>
    <row r="16812" spans="6:8" x14ac:dyDescent="0.25">
      <c r="F16812" s="23">
        <f t="shared" si="1045"/>
        <v>16808001</v>
      </c>
      <c r="G16812" s="30">
        <f t="shared" si="1046"/>
        <v>16809000</v>
      </c>
      <c r="H16812" s="24">
        <f t="shared" si="1044"/>
        <v>12662.869999994969</v>
      </c>
    </row>
    <row r="16813" spans="6:8" x14ac:dyDescent="0.25">
      <c r="F16813" s="23">
        <f t="shared" si="1045"/>
        <v>16809001</v>
      </c>
      <c r="G16813" s="30">
        <f t="shared" si="1046"/>
        <v>16810000</v>
      </c>
      <c r="H16813" s="24">
        <f t="shared" si="1044"/>
        <v>12663.599999994969</v>
      </c>
    </row>
    <row r="16814" spans="6:8" x14ac:dyDescent="0.25">
      <c r="F16814" s="23">
        <f t="shared" si="1045"/>
        <v>16810001</v>
      </c>
      <c r="G16814" s="30">
        <f t="shared" si="1046"/>
        <v>16811000</v>
      </c>
      <c r="H16814" s="24">
        <f t="shared" ref="H16814:H16877" si="1047">+H16813+0.73</f>
        <v>12664.329999994969</v>
      </c>
    </row>
    <row r="16815" spans="6:8" x14ac:dyDescent="0.25">
      <c r="F16815" s="23">
        <f t="shared" si="1045"/>
        <v>16811001</v>
      </c>
      <c r="G16815" s="30">
        <f t="shared" si="1046"/>
        <v>16812000</v>
      </c>
      <c r="H16815" s="24">
        <f t="shared" si="1047"/>
        <v>12665.059999994968</v>
      </c>
    </row>
    <row r="16816" spans="6:8" x14ac:dyDescent="0.25">
      <c r="F16816" s="23">
        <f t="shared" si="1045"/>
        <v>16812001</v>
      </c>
      <c r="G16816" s="30">
        <f t="shared" si="1046"/>
        <v>16813000</v>
      </c>
      <c r="H16816" s="24">
        <f t="shared" si="1047"/>
        <v>12665.789999994968</v>
      </c>
    </row>
    <row r="16817" spans="6:8" x14ac:dyDescent="0.25">
      <c r="F16817" s="23">
        <f t="shared" si="1045"/>
        <v>16813001</v>
      </c>
      <c r="G16817" s="30">
        <f t="shared" si="1046"/>
        <v>16814000</v>
      </c>
      <c r="H16817" s="24">
        <f t="shared" si="1047"/>
        <v>12666.519999994967</v>
      </c>
    </row>
    <row r="16818" spans="6:8" x14ac:dyDescent="0.25">
      <c r="F16818" s="23">
        <f t="shared" si="1045"/>
        <v>16814001</v>
      </c>
      <c r="G16818" s="30">
        <f t="shared" si="1046"/>
        <v>16815000</v>
      </c>
      <c r="H16818" s="24">
        <f t="shared" si="1047"/>
        <v>12667.249999994967</v>
      </c>
    </row>
    <row r="16819" spans="6:8" x14ac:dyDescent="0.25">
      <c r="F16819" s="23">
        <f t="shared" si="1045"/>
        <v>16815001</v>
      </c>
      <c r="G16819" s="30">
        <f t="shared" si="1046"/>
        <v>16816000</v>
      </c>
      <c r="H16819" s="24">
        <f t="shared" si="1047"/>
        <v>12667.979999994966</v>
      </c>
    </row>
    <row r="16820" spans="6:8" x14ac:dyDescent="0.25">
      <c r="F16820" s="23">
        <f t="shared" si="1045"/>
        <v>16816001</v>
      </c>
      <c r="G16820" s="30">
        <f t="shared" si="1046"/>
        <v>16817000</v>
      </c>
      <c r="H16820" s="24">
        <f t="shared" si="1047"/>
        <v>12668.709999994966</v>
      </c>
    </row>
    <row r="16821" spans="6:8" x14ac:dyDescent="0.25">
      <c r="F16821" s="23">
        <f t="shared" si="1045"/>
        <v>16817001</v>
      </c>
      <c r="G16821" s="30">
        <f t="shared" si="1046"/>
        <v>16818000</v>
      </c>
      <c r="H16821" s="24">
        <f t="shared" si="1047"/>
        <v>12669.439999994966</v>
      </c>
    </row>
    <row r="16822" spans="6:8" x14ac:dyDescent="0.25">
      <c r="F16822" s="23">
        <f t="shared" si="1045"/>
        <v>16818001</v>
      </c>
      <c r="G16822" s="30">
        <f t="shared" si="1046"/>
        <v>16819000</v>
      </c>
      <c r="H16822" s="24">
        <f t="shared" si="1047"/>
        <v>12670.169999994965</v>
      </c>
    </row>
    <row r="16823" spans="6:8" x14ac:dyDescent="0.25">
      <c r="F16823" s="23">
        <f t="shared" si="1045"/>
        <v>16819001</v>
      </c>
      <c r="G16823" s="30">
        <f t="shared" si="1046"/>
        <v>16820000</v>
      </c>
      <c r="H16823" s="24">
        <f t="shared" si="1047"/>
        <v>12670.899999994965</v>
      </c>
    </row>
    <row r="16824" spans="6:8" x14ac:dyDescent="0.25">
      <c r="F16824" s="23">
        <f t="shared" si="1045"/>
        <v>16820001</v>
      </c>
      <c r="G16824" s="30">
        <f t="shared" si="1046"/>
        <v>16821000</v>
      </c>
      <c r="H16824" s="24">
        <f t="shared" si="1047"/>
        <v>12671.629999994964</v>
      </c>
    </row>
    <row r="16825" spans="6:8" x14ac:dyDescent="0.25">
      <c r="F16825" s="23">
        <f t="shared" si="1045"/>
        <v>16821001</v>
      </c>
      <c r="G16825" s="30">
        <f t="shared" si="1046"/>
        <v>16822000</v>
      </c>
      <c r="H16825" s="24">
        <f t="shared" si="1047"/>
        <v>12672.359999994964</v>
      </c>
    </row>
    <row r="16826" spans="6:8" x14ac:dyDescent="0.25">
      <c r="F16826" s="23">
        <f t="shared" si="1045"/>
        <v>16822001</v>
      </c>
      <c r="G16826" s="30">
        <f t="shared" si="1046"/>
        <v>16823000</v>
      </c>
      <c r="H16826" s="24">
        <f t="shared" si="1047"/>
        <v>12673.089999994963</v>
      </c>
    </row>
    <row r="16827" spans="6:8" x14ac:dyDescent="0.25">
      <c r="F16827" s="23">
        <f t="shared" si="1045"/>
        <v>16823001</v>
      </c>
      <c r="G16827" s="30">
        <f t="shared" si="1046"/>
        <v>16824000</v>
      </c>
      <c r="H16827" s="24">
        <f t="shared" si="1047"/>
        <v>12673.819999994963</v>
      </c>
    </row>
    <row r="16828" spans="6:8" x14ac:dyDescent="0.25">
      <c r="F16828" s="23">
        <f t="shared" si="1045"/>
        <v>16824001</v>
      </c>
      <c r="G16828" s="30">
        <f t="shared" si="1046"/>
        <v>16825000</v>
      </c>
      <c r="H16828" s="24">
        <f t="shared" si="1047"/>
        <v>12674.549999994962</v>
      </c>
    </row>
    <row r="16829" spans="6:8" x14ac:dyDescent="0.25">
      <c r="F16829" s="23">
        <f t="shared" si="1045"/>
        <v>16825001</v>
      </c>
      <c r="G16829" s="30">
        <f t="shared" si="1046"/>
        <v>16826000</v>
      </c>
      <c r="H16829" s="24">
        <f t="shared" si="1047"/>
        <v>12675.279999994962</v>
      </c>
    </row>
    <row r="16830" spans="6:8" x14ac:dyDescent="0.25">
      <c r="F16830" s="23">
        <f t="shared" si="1045"/>
        <v>16826001</v>
      </c>
      <c r="G16830" s="30">
        <f t="shared" si="1046"/>
        <v>16827000</v>
      </c>
      <c r="H16830" s="24">
        <f t="shared" si="1047"/>
        <v>12676.009999994962</v>
      </c>
    </row>
    <row r="16831" spans="6:8" x14ac:dyDescent="0.25">
      <c r="F16831" s="23">
        <f t="shared" si="1045"/>
        <v>16827001</v>
      </c>
      <c r="G16831" s="30">
        <f t="shared" si="1046"/>
        <v>16828000</v>
      </c>
      <c r="H16831" s="24">
        <f t="shared" si="1047"/>
        <v>12676.739999994961</v>
      </c>
    </row>
    <row r="16832" spans="6:8" x14ac:dyDescent="0.25">
      <c r="F16832" s="23">
        <f t="shared" si="1045"/>
        <v>16828001</v>
      </c>
      <c r="G16832" s="30">
        <f t="shared" si="1046"/>
        <v>16829000</v>
      </c>
      <c r="H16832" s="24">
        <f t="shared" si="1047"/>
        <v>12677.469999994961</v>
      </c>
    </row>
    <row r="16833" spans="6:8" x14ac:dyDescent="0.25">
      <c r="F16833" s="23">
        <f t="shared" ref="F16833:F16896" si="1048">+G16832+1</f>
        <v>16829001</v>
      </c>
      <c r="G16833" s="30">
        <f t="shared" si="1046"/>
        <v>16830000</v>
      </c>
      <c r="H16833" s="24">
        <f t="shared" si="1047"/>
        <v>12678.19999999496</v>
      </c>
    </row>
    <row r="16834" spans="6:8" x14ac:dyDescent="0.25">
      <c r="F16834" s="23">
        <f t="shared" si="1048"/>
        <v>16830001</v>
      </c>
      <c r="G16834" s="30">
        <f t="shared" si="1046"/>
        <v>16831000</v>
      </c>
      <c r="H16834" s="24">
        <f t="shared" si="1047"/>
        <v>12678.92999999496</v>
      </c>
    </row>
    <row r="16835" spans="6:8" x14ac:dyDescent="0.25">
      <c r="F16835" s="23">
        <f t="shared" si="1048"/>
        <v>16831001</v>
      </c>
      <c r="G16835" s="30">
        <f t="shared" si="1046"/>
        <v>16832000</v>
      </c>
      <c r="H16835" s="24">
        <f t="shared" si="1047"/>
        <v>12679.659999994959</v>
      </c>
    </row>
    <row r="16836" spans="6:8" x14ac:dyDescent="0.25">
      <c r="F16836" s="23">
        <f t="shared" si="1048"/>
        <v>16832001</v>
      </c>
      <c r="G16836" s="30">
        <f t="shared" si="1046"/>
        <v>16833000</v>
      </c>
      <c r="H16836" s="24">
        <f t="shared" si="1047"/>
        <v>12680.389999994959</v>
      </c>
    </row>
    <row r="16837" spans="6:8" x14ac:dyDescent="0.25">
      <c r="F16837" s="23">
        <f t="shared" si="1048"/>
        <v>16833001</v>
      </c>
      <c r="G16837" s="30">
        <f t="shared" si="1046"/>
        <v>16834000</v>
      </c>
      <c r="H16837" s="24">
        <f t="shared" si="1047"/>
        <v>12681.119999994959</v>
      </c>
    </row>
    <row r="16838" spans="6:8" x14ac:dyDescent="0.25">
      <c r="F16838" s="23">
        <f t="shared" si="1048"/>
        <v>16834001</v>
      </c>
      <c r="G16838" s="30">
        <f t="shared" ref="G16838:G16901" si="1049">+F16838+999</f>
        <v>16835000</v>
      </c>
      <c r="H16838" s="24">
        <f t="shared" si="1047"/>
        <v>12681.849999994958</v>
      </c>
    </row>
    <row r="16839" spans="6:8" x14ac:dyDescent="0.25">
      <c r="F16839" s="23">
        <f t="shared" si="1048"/>
        <v>16835001</v>
      </c>
      <c r="G16839" s="30">
        <f t="shared" si="1049"/>
        <v>16836000</v>
      </c>
      <c r="H16839" s="24">
        <f t="shared" si="1047"/>
        <v>12682.579999994958</v>
      </c>
    </row>
    <row r="16840" spans="6:8" x14ac:dyDescent="0.25">
      <c r="F16840" s="23">
        <f t="shared" si="1048"/>
        <v>16836001</v>
      </c>
      <c r="G16840" s="30">
        <f t="shared" si="1049"/>
        <v>16837000</v>
      </c>
      <c r="H16840" s="24">
        <f t="shared" si="1047"/>
        <v>12683.309999994957</v>
      </c>
    </row>
    <row r="16841" spans="6:8" x14ac:dyDescent="0.25">
      <c r="F16841" s="23">
        <f t="shared" si="1048"/>
        <v>16837001</v>
      </c>
      <c r="G16841" s="30">
        <f t="shared" si="1049"/>
        <v>16838000</v>
      </c>
      <c r="H16841" s="24">
        <f t="shared" si="1047"/>
        <v>12684.039999994957</v>
      </c>
    </row>
    <row r="16842" spans="6:8" x14ac:dyDescent="0.25">
      <c r="F16842" s="23">
        <f t="shared" si="1048"/>
        <v>16838001</v>
      </c>
      <c r="G16842" s="30">
        <f t="shared" si="1049"/>
        <v>16839000</v>
      </c>
      <c r="H16842" s="24">
        <f t="shared" si="1047"/>
        <v>12684.769999994956</v>
      </c>
    </row>
    <row r="16843" spans="6:8" x14ac:dyDescent="0.25">
      <c r="F16843" s="23">
        <f t="shared" si="1048"/>
        <v>16839001</v>
      </c>
      <c r="G16843" s="30">
        <f t="shared" si="1049"/>
        <v>16840000</v>
      </c>
      <c r="H16843" s="24">
        <f t="shared" si="1047"/>
        <v>12685.499999994956</v>
      </c>
    </row>
    <row r="16844" spans="6:8" x14ac:dyDescent="0.25">
      <c r="F16844" s="23">
        <f t="shared" si="1048"/>
        <v>16840001</v>
      </c>
      <c r="G16844" s="30">
        <f t="shared" si="1049"/>
        <v>16841000</v>
      </c>
      <c r="H16844" s="24">
        <f t="shared" si="1047"/>
        <v>12686.229999994956</v>
      </c>
    </row>
    <row r="16845" spans="6:8" x14ac:dyDescent="0.25">
      <c r="F16845" s="23">
        <f t="shared" si="1048"/>
        <v>16841001</v>
      </c>
      <c r="G16845" s="30">
        <f t="shared" si="1049"/>
        <v>16842000</v>
      </c>
      <c r="H16845" s="24">
        <f t="shared" si="1047"/>
        <v>12686.959999994955</v>
      </c>
    </row>
    <row r="16846" spans="6:8" x14ac:dyDescent="0.25">
      <c r="F16846" s="23">
        <f t="shared" si="1048"/>
        <v>16842001</v>
      </c>
      <c r="G16846" s="30">
        <f t="shared" si="1049"/>
        <v>16843000</v>
      </c>
      <c r="H16846" s="24">
        <f t="shared" si="1047"/>
        <v>12687.689999994955</v>
      </c>
    </row>
    <row r="16847" spans="6:8" x14ac:dyDescent="0.25">
      <c r="F16847" s="23">
        <f t="shared" si="1048"/>
        <v>16843001</v>
      </c>
      <c r="G16847" s="30">
        <f t="shared" si="1049"/>
        <v>16844000</v>
      </c>
      <c r="H16847" s="24">
        <f t="shared" si="1047"/>
        <v>12688.419999994954</v>
      </c>
    </row>
    <row r="16848" spans="6:8" x14ac:dyDescent="0.25">
      <c r="F16848" s="23">
        <f t="shared" si="1048"/>
        <v>16844001</v>
      </c>
      <c r="G16848" s="30">
        <f t="shared" si="1049"/>
        <v>16845000</v>
      </c>
      <c r="H16848" s="24">
        <f t="shared" si="1047"/>
        <v>12689.149999994954</v>
      </c>
    </row>
    <row r="16849" spans="6:8" x14ac:dyDescent="0.25">
      <c r="F16849" s="23">
        <f t="shared" si="1048"/>
        <v>16845001</v>
      </c>
      <c r="G16849" s="30">
        <f t="shared" si="1049"/>
        <v>16846000</v>
      </c>
      <c r="H16849" s="24">
        <f t="shared" si="1047"/>
        <v>12689.879999994953</v>
      </c>
    </row>
    <row r="16850" spans="6:8" x14ac:dyDescent="0.25">
      <c r="F16850" s="23">
        <f t="shared" si="1048"/>
        <v>16846001</v>
      </c>
      <c r="G16850" s="30">
        <f t="shared" si="1049"/>
        <v>16847000</v>
      </c>
      <c r="H16850" s="24">
        <f t="shared" si="1047"/>
        <v>12690.609999994953</v>
      </c>
    </row>
    <row r="16851" spans="6:8" x14ac:dyDescent="0.25">
      <c r="F16851" s="23">
        <f t="shared" si="1048"/>
        <v>16847001</v>
      </c>
      <c r="G16851" s="30">
        <f t="shared" si="1049"/>
        <v>16848000</v>
      </c>
      <c r="H16851" s="24">
        <f t="shared" si="1047"/>
        <v>12691.339999994952</v>
      </c>
    </row>
    <row r="16852" spans="6:8" x14ac:dyDescent="0.25">
      <c r="F16852" s="23">
        <f t="shared" si="1048"/>
        <v>16848001</v>
      </c>
      <c r="G16852" s="30">
        <f t="shared" si="1049"/>
        <v>16849000</v>
      </c>
      <c r="H16852" s="24">
        <f t="shared" si="1047"/>
        <v>12692.069999994952</v>
      </c>
    </row>
    <row r="16853" spans="6:8" x14ac:dyDescent="0.25">
      <c r="F16853" s="23">
        <f t="shared" si="1048"/>
        <v>16849001</v>
      </c>
      <c r="G16853" s="30">
        <f t="shared" si="1049"/>
        <v>16850000</v>
      </c>
      <c r="H16853" s="24">
        <f t="shared" si="1047"/>
        <v>12692.799999994952</v>
      </c>
    </row>
    <row r="16854" spans="6:8" x14ac:dyDescent="0.25">
      <c r="F16854" s="23">
        <f t="shared" si="1048"/>
        <v>16850001</v>
      </c>
      <c r="G16854" s="30">
        <f t="shared" si="1049"/>
        <v>16851000</v>
      </c>
      <c r="H16854" s="24">
        <f t="shared" si="1047"/>
        <v>12693.529999994951</v>
      </c>
    </row>
    <row r="16855" spans="6:8" x14ac:dyDescent="0.25">
      <c r="F16855" s="23">
        <f t="shared" si="1048"/>
        <v>16851001</v>
      </c>
      <c r="G16855" s="30">
        <f t="shared" si="1049"/>
        <v>16852000</v>
      </c>
      <c r="H16855" s="24">
        <f t="shared" si="1047"/>
        <v>12694.259999994951</v>
      </c>
    </row>
    <row r="16856" spans="6:8" x14ac:dyDescent="0.25">
      <c r="F16856" s="23">
        <f t="shared" si="1048"/>
        <v>16852001</v>
      </c>
      <c r="G16856" s="30">
        <f t="shared" si="1049"/>
        <v>16853000</v>
      </c>
      <c r="H16856" s="24">
        <f t="shared" si="1047"/>
        <v>12694.98999999495</v>
      </c>
    </row>
    <row r="16857" spans="6:8" x14ac:dyDescent="0.25">
      <c r="F16857" s="23">
        <f t="shared" si="1048"/>
        <v>16853001</v>
      </c>
      <c r="G16857" s="30">
        <f t="shared" si="1049"/>
        <v>16854000</v>
      </c>
      <c r="H16857" s="24">
        <f t="shared" si="1047"/>
        <v>12695.71999999495</v>
      </c>
    </row>
    <row r="16858" spans="6:8" x14ac:dyDescent="0.25">
      <c r="F16858" s="23">
        <f t="shared" si="1048"/>
        <v>16854001</v>
      </c>
      <c r="G16858" s="30">
        <f t="shared" si="1049"/>
        <v>16855000</v>
      </c>
      <c r="H16858" s="24">
        <f t="shared" si="1047"/>
        <v>12696.449999994949</v>
      </c>
    </row>
    <row r="16859" spans="6:8" x14ac:dyDescent="0.25">
      <c r="F16859" s="23">
        <f t="shared" si="1048"/>
        <v>16855001</v>
      </c>
      <c r="G16859" s="30">
        <f t="shared" si="1049"/>
        <v>16856000</v>
      </c>
      <c r="H16859" s="24">
        <f t="shared" si="1047"/>
        <v>12697.179999994949</v>
      </c>
    </row>
    <row r="16860" spans="6:8" x14ac:dyDescent="0.25">
      <c r="F16860" s="23">
        <f t="shared" si="1048"/>
        <v>16856001</v>
      </c>
      <c r="G16860" s="30">
        <f t="shared" si="1049"/>
        <v>16857000</v>
      </c>
      <c r="H16860" s="24">
        <f t="shared" si="1047"/>
        <v>12697.909999994949</v>
      </c>
    </row>
    <row r="16861" spans="6:8" x14ac:dyDescent="0.25">
      <c r="F16861" s="23">
        <f t="shared" si="1048"/>
        <v>16857001</v>
      </c>
      <c r="G16861" s="30">
        <f t="shared" si="1049"/>
        <v>16858000</v>
      </c>
      <c r="H16861" s="24">
        <f t="shared" si="1047"/>
        <v>12698.639999994948</v>
      </c>
    </row>
    <row r="16862" spans="6:8" x14ac:dyDescent="0.25">
      <c r="F16862" s="23">
        <f t="shared" si="1048"/>
        <v>16858001</v>
      </c>
      <c r="G16862" s="30">
        <f t="shared" si="1049"/>
        <v>16859000</v>
      </c>
      <c r="H16862" s="24">
        <f t="shared" si="1047"/>
        <v>12699.369999994948</v>
      </c>
    </row>
    <row r="16863" spans="6:8" x14ac:dyDescent="0.25">
      <c r="F16863" s="23">
        <f t="shared" si="1048"/>
        <v>16859001</v>
      </c>
      <c r="G16863" s="30">
        <f t="shared" si="1049"/>
        <v>16860000</v>
      </c>
      <c r="H16863" s="24">
        <f t="shared" si="1047"/>
        <v>12700.099999994947</v>
      </c>
    </row>
    <row r="16864" spans="6:8" x14ac:dyDescent="0.25">
      <c r="F16864" s="23">
        <f t="shared" si="1048"/>
        <v>16860001</v>
      </c>
      <c r="G16864" s="30">
        <f t="shared" si="1049"/>
        <v>16861000</v>
      </c>
      <c r="H16864" s="24">
        <f t="shared" si="1047"/>
        <v>12700.829999994947</v>
      </c>
    </row>
    <row r="16865" spans="6:8" x14ac:dyDescent="0.25">
      <c r="F16865" s="23">
        <f t="shared" si="1048"/>
        <v>16861001</v>
      </c>
      <c r="G16865" s="30">
        <f t="shared" si="1049"/>
        <v>16862000</v>
      </c>
      <c r="H16865" s="24">
        <f t="shared" si="1047"/>
        <v>12701.559999994946</v>
      </c>
    </row>
    <row r="16866" spans="6:8" x14ac:dyDescent="0.25">
      <c r="F16866" s="23">
        <f t="shared" si="1048"/>
        <v>16862001</v>
      </c>
      <c r="G16866" s="30">
        <f t="shared" si="1049"/>
        <v>16863000</v>
      </c>
      <c r="H16866" s="24">
        <f t="shared" si="1047"/>
        <v>12702.289999994946</v>
      </c>
    </row>
    <row r="16867" spans="6:8" x14ac:dyDescent="0.25">
      <c r="F16867" s="23">
        <f t="shared" si="1048"/>
        <v>16863001</v>
      </c>
      <c r="G16867" s="30">
        <f t="shared" si="1049"/>
        <v>16864000</v>
      </c>
      <c r="H16867" s="24">
        <f t="shared" si="1047"/>
        <v>12703.019999994945</v>
      </c>
    </row>
    <row r="16868" spans="6:8" x14ac:dyDescent="0.25">
      <c r="F16868" s="23">
        <f t="shared" si="1048"/>
        <v>16864001</v>
      </c>
      <c r="G16868" s="30">
        <f t="shared" si="1049"/>
        <v>16865000</v>
      </c>
      <c r="H16868" s="24">
        <f t="shared" si="1047"/>
        <v>12703.749999994945</v>
      </c>
    </row>
    <row r="16869" spans="6:8" x14ac:dyDescent="0.25">
      <c r="F16869" s="23">
        <f t="shared" si="1048"/>
        <v>16865001</v>
      </c>
      <c r="G16869" s="30">
        <f t="shared" si="1049"/>
        <v>16866000</v>
      </c>
      <c r="H16869" s="24">
        <f t="shared" si="1047"/>
        <v>12704.479999994945</v>
      </c>
    </row>
    <row r="16870" spans="6:8" x14ac:dyDescent="0.25">
      <c r="F16870" s="23">
        <f t="shared" si="1048"/>
        <v>16866001</v>
      </c>
      <c r="G16870" s="30">
        <f t="shared" si="1049"/>
        <v>16867000</v>
      </c>
      <c r="H16870" s="24">
        <f t="shared" si="1047"/>
        <v>12705.209999994944</v>
      </c>
    </row>
    <row r="16871" spans="6:8" x14ac:dyDescent="0.25">
      <c r="F16871" s="23">
        <f t="shared" si="1048"/>
        <v>16867001</v>
      </c>
      <c r="G16871" s="30">
        <f t="shared" si="1049"/>
        <v>16868000</v>
      </c>
      <c r="H16871" s="24">
        <f t="shared" si="1047"/>
        <v>12705.939999994944</v>
      </c>
    </row>
    <row r="16872" spans="6:8" x14ac:dyDescent="0.25">
      <c r="F16872" s="23">
        <f t="shared" si="1048"/>
        <v>16868001</v>
      </c>
      <c r="G16872" s="30">
        <f t="shared" si="1049"/>
        <v>16869000</v>
      </c>
      <c r="H16872" s="24">
        <f t="shared" si="1047"/>
        <v>12706.669999994943</v>
      </c>
    </row>
    <row r="16873" spans="6:8" x14ac:dyDescent="0.25">
      <c r="F16873" s="23">
        <f t="shared" si="1048"/>
        <v>16869001</v>
      </c>
      <c r="G16873" s="30">
        <f t="shared" si="1049"/>
        <v>16870000</v>
      </c>
      <c r="H16873" s="24">
        <f t="shared" si="1047"/>
        <v>12707.399999994943</v>
      </c>
    </row>
    <row r="16874" spans="6:8" x14ac:dyDescent="0.25">
      <c r="F16874" s="23">
        <f t="shared" si="1048"/>
        <v>16870001</v>
      </c>
      <c r="G16874" s="30">
        <f t="shared" si="1049"/>
        <v>16871000</v>
      </c>
      <c r="H16874" s="24">
        <f t="shared" si="1047"/>
        <v>12708.129999994942</v>
      </c>
    </row>
    <row r="16875" spans="6:8" x14ac:dyDescent="0.25">
      <c r="F16875" s="23">
        <f t="shared" si="1048"/>
        <v>16871001</v>
      </c>
      <c r="G16875" s="30">
        <f t="shared" si="1049"/>
        <v>16872000</v>
      </c>
      <c r="H16875" s="24">
        <f t="shared" si="1047"/>
        <v>12708.859999994942</v>
      </c>
    </row>
    <row r="16876" spans="6:8" x14ac:dyDescent="0.25">
      <c r="F16876" s="23">
        <f t="shared" si="1048"/>
        <v>16872001</v>
      </c>
      <c r="G16876" s="30">
        <f t="shared" si="1049"/>
        <v>16873000</v>
      </c>
      <c r="H16876" s="24">
        <f t="shared" si="1047"/>
        <v>12709.589999994942</v>
      </c>
    </row>
    <row r="16877" spans="6:8" x14ac:dyDescent="0.25">
      <c r="F16877" s="23">
        <f t="shared" si="1048"/>
        <v>16873001</v>
      </c>
      <c r="G16877" s="30">
        <f t="shared" si="1049"/>
        <v>16874000</v>
      </c>
      <c r="H16877" s="24">
        <f t="shared" si="1047"/>
        <v>12710.319999994941</v>
      </c>
    </row>
    <row r="16878" spans="6:8" x14ac:dyDescent="0.25">
      <c r="F16878" s="23">
        <f t="shared" si="1048"/>
        <v>16874001</v>
      </c>
      <c r="G16878" s="30">
        <f t="shared" si="1049"/>
        <v>16875000</v>
      </c>
      <c r="H16878" s="24">
        <f t="shared" ref="H16878:H16941" si="1050">+H16877+0.73</f>
        <v>12711.049999994941</v>
      </c>
    </row>
    <row r="16879" spans="6:8" x14ac:dyDescent="0.25">
      <c r="F16879" s="23">
        <f t="shared" si="1048"/>
        <v>16875001</v>
      </c>
      <c r="G16879" s="30">
        <f t="shared" si="1049"/>
        <v>16876000</v>
      </c>
      <c r="H16879" s="24">
        <f t="shared" si="1050"/>
        <v>12711.77999999494</v>
      </c>
    </row>
    <row r="16880" spans="6:8" x14ac:dyDescent="0.25">
      <c r="F16880" s="23">
        <f t="shared" si="1048"/>
        <v>16876001</v>
      </c>
      <c r="G16880" s="30">
        <f t="shared" si="1049"/>
        <v>16877000</v>
      </c>
      <c r="H16880" s="24">
        <f t="shared" si="1050"/>
        <v>12712.50999999494</v>
      </c>
    </row>
    <row r="16881" spans="6:8" x14ac:dyDescent="0.25">
      <c r="F16881" s="23">
        <f t="shared" si="1048"/>
        <v>16877001</v>
      </c>
      <c r="G16881" s="30">
        <f t="shared" si="1049"/>
        <v>16878000</v>
      </c>
      <c r="H16881" s="24">
        <f t="shared" si="1050"/>
        <v>12713.239999994939</v>
      </c>
    </row>
    <row r="16882" spans="6:8" x14ac:dyDescent="0.25">
      <c r="F16882" s="23">
        <f t="shared" si="1048"/>
        <v>16878001</v>
      </c>
      <c r="G16882" s="30">
        <f t="shared" si="1049"/>
        <v>16879000</v>
      </c>
      <c r="H16882" s="24">
        <f t="shared" si="1050"/>
        <v>12713.969999994939</v>
      </c>
    </row>
    <row r="16883" spans="6:8" x14ac:dyDescent="0.25">
      <c r="F16883" s="23">
        <f t="shared" si="1048"/>
        <v>16879001</v>
      </c>
      <c r="G16883" s="30">
        <f t="shared" si="1049"/>
        <v>16880000</v>
      </c>
      <c r="H16883" s="24">
        <f t="shared" si="1050"/>
        <v>12714.699999994938</v>
      </c>
    </row>
    <row r="16884" spans="6:8" x14ac:dyDescent="0.25">
      <c r="F16884" s="23">
        <f t="shared" si="1048"/>
        <v>16880001</v>
      </c>
      <c r="G16884" s="30">
        <f t="shared" si="1049"/>
        <v>16881000</v>
      </c>
      <c r="H16884" s="24">
        <f t="shared" si="1050"/>
        <v>12715.429999994938</v>
      </c>
    </row>
    <row r="16885" spans="6:8" x14ac:dyDescent="0.25">
      <c r="F16885" s="23">
        <f t="shared" si="1048"/>
        <v>16881001</v>
      </c>
      <c r="G16885" s="30">
        <f t="shared" si="1049"/>
        <v>16882000</v>
      </c>
      <c r="H16885" s="24">
        <f t="shared" si="1050"/>
        <v>12716.159999994938</v>
      </c>
    </row>
    <row r="16886" spans="6:8" x14ac:dyDescent="0.25">
      <c r="F16886" s="23">
        <f t="shared" si="1048"/>
        <v>16882001</v>
      </c>
      <c r="G16886" s="30">
        <f t="shared" si="1049"/>
        <v>16883000</v>
      </c>
      <c r="H16886" s="24">
        <f t="shared" si="1050"/>
        <v>12716.889999994937</v>
      </c>
    </row>
    <row r="16887" spans="6:8" x14ac:dyDescent="0.25">
      <c r="F16887" s="23">
        <f t="shared" si="1048"/>
        <v>16883001</v>
      </c>
      <c r="G16887" s="30">
        <f t="shared" si="1049"/>
        <v>16884000</v>
      </c>
      <c r="H16887" s="24">
        <f t="shared" si="1050"/>
        <v>12717.619999994937</v>
      </c>
    </row>
    <row r="16888" spans="6:8" x14ac:dyDescent="0.25">
      <c r="F16888" s="23">
        <f t="shared" si="1048"/>
        <v>16884001</v>
      </c>
      <c r="G16888" s="30">
        <f t="shared" si="1049"/>
        <v>16885000</v>
      </c>
      <c r="H16888" s="24">
        <f t="shared" si="1050"/>
        <v>12718.349999994936</v>
      </c>
    </row>
    <row r="16889" spans="6:8" x14ac:dyDescent="0.25">
      <c r="F16889" s="23">
        <f t="shared" si="1048"/>
        <v>16885001</v>
      </c>
      <c r="G16889" s="30">
        <f t="shared" si="1049"/>
        <v>16886000</v>
      </c>
      <c r="H16889" s="24">
        <f t="shared" si="1050"/>
        <v>12719.079999994936</v>
      </c>
    </row>
    <row r="16890" spans="6:8" x14ac:dyDescent="0.25">
      <c r="F16890" s="23">
        <f t="shared" si="1048"/>
        <v>16886001</v>
      </c>
      <c r="G16890" s="30">
        <f t="shared" si="1049"/>
        <v>16887000</v>
      </c>
      <c r="H16890" s="24">
        <f t="shared" si="1050"/>
        <v>12719.809999994935</v>
      </c>
    </row>
    <row r="16891" spans="6:8" x14ac:dyDescent="0.25">
      <c r="F16891" s="23">
        <f t="shared" si="1048"/>
        <v>16887001</v>
      </c>
      <c r="G16891" s="30">
        <f t="shared" si="1049"/>
        <v>16888000</v>
      </c>
      <c r="H16891" s="24">
        <f t="shared" si="1050"/>
        <v>12720.539999994935</v>
      </c>
    </row>
    <row r="16892" spans="6:8" x14ac:dyDescent="0.25">
      <c r="F16892" s="23">
        <f t="shared" si="1048"/>
        <v>16888001</v>
      </c>
      <c r="G16892" s="30">
        <f t="shared" si="1049"/>
        <v>16889000</v>
      </c>
      <c r="H16892" s="24">
        <f t="shared" si="1050"/>
        <v>12721.269999994935</v>
      </c>
    </row>
    <row r="16893" spans="6:8" x14ac:dyDescent="0.25">
      <c r="F16893" s="23">
        <f t="shared" si="1048"/>
        <v>16889001</v>
      </c>
      <c r="G16893" s="30">
        <f t="shared" si="1049"/>
        <v>16890000</v>
      </c>
      <c r="H16893" s="24">
        <f t="shared" si="1050"/>
        <v>12721.999999994934</v>
      </c>
    </row>
    <row r="16894" spans="6:8" x14ac:dyDescent="0.25">
      <c r="F16894" s="23">
        <f t="shared" si="1048"/>
        <v>16890001</v>
      </c>
      <c r="G16894" s="30">
        <f t="shared" si="1049"/>
        <v>16891000</v>
      </c>
      <c r="H16894" s="24">
        <f t="shared" si="1050"/>
        <v>12722.729999994934</v>
      </c>
    </row>
    <row r="16895" spans="6:8" x14ac:dyDescent="0.25">
      <c r="F16895" s="23">
        <f t="shared" si="1048"/>
        <v>16891001</v>
      </c>
      <c r="G16895" s="30">
        <f t="shared" si="1049"/>
        <v>16892000</v>
      </c>
      <c r="H16895" s="24">
        <f t="shared" si="1050"/>
        <v>12723.459999994933</v>
      </c>
    </row>
    <row r="16896" spans="6:8" x14ac:dyDescent="0.25">
      <c r="F16896" s="23">
        <f t="shared" si="1048"/>
        <v>16892001</v>
      </c>
      <c r="G16896" s="30">
        <f t="shared" si="1049"/>
        <v>16893000</v>
      </c>
      <c r="H16896" s="24">
        <f t="shared" si="1050"/>
        <v>12724.189999994933</v>
      </c>
    </row>
    <row r="16897" spans="6:8" x14ac:dyDescent="0.25">
      <c r="F16897" s="23">
        <f t="shared" ref="F16897:F16960" si="1051">+G16896+1</f>
        <v>16893001</v>
      </c>
      <c r="G16897" s="30">
        <f t="shared" si="1049"/>
        <v>16894000</v>
      </c>
      <c r="H16897" s="24">
        <f t="shared" si="1050"/>
        <v>12724.919999994932</v>
      </c>
    </row>
    <row r="16898" spans="6:8" x14ac:dyDescent="0.25">
      <c r="F16898" s="23">
        <f t="shared" si="1051"/>
        <v>16894001</v>
      </c>
      <c r="G16898" s="30">
        <f t="shared" si="1049"/>
        <v>16895000</v>
      </c>
      <c r="H16898" s="24">
        <f t="shared" si="1050"/>
        <v>12725.649999994932</v>
      </c>
    </row>
    <row r="16899" spans="6:8" x14ac:dyDescent="0.25">
      <c r="F16899" s="23">
        <f t="shared" si="1051"/>
        <v>16895001</v>
      </c>
      <c r="G16899" s="30">
        <f t="shared" si="1049"/>
        <v>16896000</v>
      </c>
      <c r="H16899" s="24">
        <f t="shared" si="1050"/>
        <v>12726.379999994931</v>
      </c>
    </row>
    <row r="16900" spans="6:8" x14ac:dyDescent="0.25">
      <c r="F16900" s="23">
        <f t="shared" si="1051"/>
        <v>16896001</v>
      </c>
      <c r="G16900" s="30">
        <f t="shared" si="1049"/>
        <v>16897000</v>
      </c>
      <c r="H16900" s="24">
        <f t="shared" si="1050"/>
        <v>12727.109999994931</v>
      </c>
    </row>
    <row r="16901" spans="6:8" x14ac:dyDescent="0.25">
      <c r="F16901" s="23">
        <f t="shared" si="1051"/>
        <v>16897001</v>
      </c>
      <c r="G16901" s="30">
        <f t="shared" si="1049"/>
        <v>16898000</v>
      </c>
      <c r="H16901" s="24">
        <f t="shared" si="1050"/>
        <v>12727.839999994931</v>
      </c>
    </row>
    <row r="16902" spans="6:8" x14ac:dyDescent="0.25">
      <c r="F16902" s="23">
        <f t="shared" si="1051"/>
        <v>16898001</v>
      </c>
      <c r="G16902" s="30">
        <f t="shared" ref="G16902:G16965" si="1052">+F16902+999</f>
        <v>16899000</v>
      </c>
      <c r="H16902" s="24">
        <f t="shared" si="1050"/>
        <v>12728.56999999493</v>
      </c>
    </row>
    <row r="16903" spans="6:8" x14ac:dyDescent="0.25">
      <c r="F16903" s="23">
        <f t="shared" si="1051"/>
        <v>16899001</v>
      </c>
      <c r="G16903" s="30">
        <f t="shared" si="1052"/>
        <v>16900000</v>
      </c>
      <c r="H16903" s="24">
        <f t="shared" si="1050"/>
        <v>12729.29999999493</v>
      </c>
    </row>
    <row r="16904" spans="6:8" x14ac:dyDescent="0.25">
      <c r="F16904" s="23">
        <f t="shared" si="1051"/>
        <v>16900001</v>
      </c>
      <c r="G16904" s="30">
        <f t="shared" si="1052"/>
        <v>16901000</v>
      </c>
      <c r="H16904" s="24">
        <f t="shared" si="1050"/>
        <v>12730.029999994929</v>
      </c>
    </row>
    <row r="16905" spans="6:8" x14ac:dyDescent="0.25">
      <c r="F16905" s="23">
        <f t="shared" si="1051"/>
        <v>16901001</v>
      </c>
      <c r="G16905" s="30">
        <f t="shared" si="1052"/>
        <v>16902000</v>
      </c>
      <c r="H16905" s="24">
        <f t="shared" si="1050"/>
        <v>12730.759999994929</v>
      </c>
    </row>
    <row r="16906" spans="6:8" x14ac:dyDescent="0.25">
      <c r="F16906" s="23">
        <f t="shared" si="1051"/>
        <v>16902001</v>
      </c>
      <c r="G16906" s="30">
        <f t="shared" si="1052"/>
        <v>16903000</v>
      </c>
      <c r="H16906" s="24">
        <f t="shared" si="1050"/>
        <v>12731.489999994928</v>
      </c>
    </row>
    <row r="16907" spans="6:8" x14ac:dyDescent="0.25">
      <c r="F16907" s="23">
        <f t="shared" si="1051"/>
        <v>16903001</v>
      </c>
      <c r="G16907" s="30">
        <f t="shared" si="1052"/>
        <v>16904000</v>
      </c>
      <c r="H16907" s="24">
        <f t="shared" si="1050"/>
        <v>12732.219999994928</v>
      </c>
    </row>
    <row r="16908" spans="6:8" x14ac:dyDescent="0.25">
      <c r="F16908" s="23">
        <f t="shared" si="1051"/>
        <v>16904001</v>
      </c>
      <c r="G16908" s="30">
        <f t="shared" si="1052"/>
        <v>16905000</v>
      </c>
      <c r="H16908" s="24">
        <f t="shared" si="1050"/>
        <v>12732.949999994928</v>
      </c>
    </row>
    <row r="16909" spans="6:8" x14ac:dyDescent="0.25">
      <c r="F16909" s="23">
        <f t="shared" si="1051"/>
        <v>16905001</v>
      </c>
      <c r="G16909" s="30">
        <f t="shared" si="1052"/>
        <v>16906000</v>
      </c>
      <c r="H16909" s="24">
        <f t="shared" si="1050"/>
        <v>12733.679999994927</v>
      </c>
    </row>
    <row r="16910" spans="6:8" x14ac:dyDescent="0.25">
      <c r="F16910" s="23">
        <f t="shared" si="1051"/>
        <v>16906001</v>
      </c>
      <c r="G16910" s="30">
        <f t="shared" si="1052"/>
        <v>16907000</v>
      </c>
      <c r="H16910" s="24">
        <f t="shared" si="1050"/>
        <v>12734.409999994927</v>
      </c>
    </row>
    <row r="16911" spans="6:8" x14ac:dyDescent="0.25">
      <c r="F16911" s="23">
        <f t="shared" si="1051"/>
        <v>16907001</v>
      </c>
      <c r="G16911" s="30">
        <f t="shared" si="1052"/>
        <v>16908000</v>
      </c>
      <c r="H16911" s="24">
        <f t="shared" si="1050"/>
        <v>12735.139999994926</v>
      </c>
    </row>
    <row r="16912" spans="6:8" x14ac:dyDescent="0.25">
      <c r="F16912" s="23">
        <f t="shared" si="1051"/>
        <v>16908001</v>
      </c>
      <c r="G16912" s="30">
        <f t="shared" si="1052"/>
        <v>16909000</v>
      </c>
      <c r="H16912" s="24">
        <f t="shared" si="1050"/>
        <v>12735.869999994926</v>
      </c>
    </row>
    <row r="16913" spans="6:8" x14ac:dyDescent="0.25">
      <c r="F16913" s="23">
        <f t="shared" si="1051"/>
        <v>16909001</v>
      </c>
      <c r="G16913" s="30">
        <f t="shared" si="1052"/>
        <v>16910000</v>
      </c>
      <c r="H16913" s="24">
        <f t="shared" si="1050"/>
        <v>12736.599999994925</v>
      </c>
    </row>
    <row r="16914" spans="6:8" x14ac:dyDescent="0.25">
      <c r="F16914" s="23">
        <f t="shared" si="1051"/>
        <v>16910001</v>
      </c>
      <c r="G16914" s="30">
        <f t="shared" si="1052"/>
        <v>16911000</v>
      </c>
      <c r="H16914" s="24">
        <f t="shared" si="1050"/>
        <v>12737.329999994925</v>
      </c>
    </row>
    <row r="16915" spans="6:8" x14ac:dyDescent="0.25">
      <c r="F16915" s="23">
        <f t="shared" si="1051"/>
        <v>16911001</v>
      </c>
      <c r="G16915" s="30">
        <f t="shared" si="1052"/>
        <v>16912000</v>
      </c>
      <c r="H16915" s="24">
        <f t="shared" si="1050"/>
        <v>12738.059999994925</v>
      </c>
    </row>
    <row r="16916" spans="6:8" x14ac:dyDescent="0.25">
      <c r="F16916" s="23">
        <f t="shared" si="1051"/>
        <v>16912001</v>
      </c>
      <c r="G16916" s="30">
        <f t="shared" si="1052"/>
        <v>16913000</v>
      </c>
      <c r="H16916" s="24">
        <f t="shared" si="1050"/>
        <v>12738.789999994924</v>
      </c>
    </row>
    <row r="16917" spans="6:8" x14ac:dyDescent="0.25">
      <c r="F16917" s="23">
        <f t="shared" si="1051"/>
        <v>16913001</v>
      </c>
      <c r="G16917" s="30">
        <f t="shared" si="1052"/>
        <v>16914000</v>
      </c>
      <c r="H16917" s="24">
        <f t="shared" si="1050"/>
        <v>12739.519999994924</v>
      </c>
    </row>
    <row r="16918" spans="6:8" x14ac:dyDescent="0.25">
      <c r="F16918" s="23">
        <f t="shared" si="1051"/>
        <v>16914001</v>
      </c>
      <c r="G16918" s="30">
        <f t="shared" si="1052"/>
        <v>16915000</v>
      </c>
      <c r="H16918" s="24">
        <f t="shared" si="1050"/>
        <v>12740.249999994923</v>
      </c>
    </row>
    <row r="16919" spans="6:8" x14ac:dyDescent="0.25">
      <c r="F16919" s="23">
        <f t="shared" si="1051"/>
        <v>16915001</v>
      </c>
      <c r="G16919" s="30">
        <f t="shared" si="1052"/>
        <v>16916000</v>
      </c>
      <c r="H16919" s="24">
        <f t="shared" si="1050"/>
        <v>12740.979999994923</v>
      </c>
    </row>
    <row r="16920" spans="6:8" x14ac:dyDescent="0.25">
      <c r="F16920" s="23">
        <f t="shared" si="1051"/>
        <v>16916001</v>
      </c>
      <c r="G16920" s="30">
        <f t="shared" si="1052"/>
        <v>16917000</v>
      </c>
      <c r="H16920" s="24">
        <f t="shared" si="1050"/>
        <v>12741.709999994922</v>
      </c>
    </row>
    <row r="16921" spans="6:8" x14ac:dyDescent="0.25">
      <c r="F16921" s="23">
        <f t="shared" si="1051"/>
        <v>16917001</v>
      </c>
      <c r="G16921" s="30">
        <f t="shared" si="1052"/>
        <v>16918000</v>
      </c>
      <c r="H16921" s="24">
        <f t="shared" si="1050"/>
        <v>12742.439999994922</v>
      </c>
    </row>
    <row r="16922" spans="6:8" x14ac:dyDescent="0.25">
      <c r="F16922" s="23">
        <f t="shared" si="1051"/>
        <v>16918001</v>
      </c>
      <c r="G16922" s="30">
        <f t="shared" si="1052"/>
        <v>16919000</v>
      </c>
      <c r="H16922" s="24">
        <f t="shared" si="1050"/>
        <v>12743.169999994921</v>
      </c>
    </row>
    <row r="16923" spans="6:8" x14ac:dyDescent="0.25">
      <c r="F16923" s="23">
        <f t="shared" si="1051"/>
        <v>16919001</v>
      </c>
      <c r="G16923" s="30">
        <f t="shared" si="1052"/>
        <v>16920000</v>
      </c>
      <c r="H16923" s="24">
        <f t="shared" si="1050"/>
        <v>12743.899999994921</v>
      </c>
    </row>
    <row r="16924" spans="6:8" x14ac:dyDescent="0.25">
      <c r="F16924" s="23">
        <f t="shared" si="1051"/>
        <v>16920001</v>
      </c>
      <c r="G16924" s="30">
        <f t="shared" si="1052"/>
        <v>16921000</v>
      </c>
      <c r="H16924" s="24">
        <f t="shared" si="1050"/>
        <v>12744.629999994921</v>
      </c>
    </row>
    <row r="16925" spans="6:8" x14ac:dyDescent="0.25">
      <c r="F16925" s="23">
        <f t="shared" si="1051"/>
        <v>16921001</v>
      </c>
      <c r="G16925" s="30">
        <f t="shared" si="1052"/>
        <v>16922000</v>
      </c>
      <c r="H16925" s="24">
        <f t="shared" si="1050"/>
        <v>12745.35999999492</v>
      </c>
    </row>
    <row r="16926" spans="6:8" x14ac:dyDescent="0.25">
      <c r="F16926" s="23">
        <f t="shared" si="1051"/>
        <v>16922001</v>
      </c>
      <c r="G16926" s="30">
        <f t="shared" si="1052"/>
        <v>16923000</v>
      </c>
      <c r="H16926" s="24">
        <f t="shared" si="1050"/>
        <v>12746.08999999492</v>
      </c>
    </row>
    <row r="16927" spans="6:8" x14ac:dyDescent="0.25">
      <c r="F16927" s="23">
        <f t="shared" si="1051"/>
        <v>16923001</v>
      </c>
      <c r="G16927" s="30">
        <f t="shared" si="1052"/>
        <v>16924000</v>
      </c>
      <c r="H16927" s="24">
        <f t="shared" si="1050"/>
        <v>12746.819999994919</v>
      </c>
    </row>
    <row r="16928" spans="6:8" x14ac:dyDescent="0.25">
      <c r="F16928" s="23">
        <f t="shared" si="1051"/>
        <v>16924001</v>
      </c>
      <c r="G16928" s="30">
        <f t="shared" si="1052"/>
        <v>16925000</v>
      </c>
      <c r="H16928" s="24">
        <f t="shared" si="1050"/>
        <v>12747.549999994919</v>
      </c>
    </row>
    <row r="16929" spans="6:8" x14ac:dyDescent="0.25">
      <c r="F16929" s="23">
        <f t="shared" si="1051"/>
        <v>16925001</v>
      </c>
      <c r="G16929" s="30">
        <f t="shared" si="1052"/>
        <v>16926000</v>
      </c>
      <c r="H16929" s="24">
        <f t="shared" si="1050"/>
        <v>12748.279999994918</v>
      </c>
    </row>
    <row r="16930" spans="6:8" x14ac:dyDescent="0.25">
      <c r="F16930" s="23">
        <f t="shared" si="1051"/>
        <v>16926001</v>
      </c>
      <c r="G16930" s="30">
        <f t="shared" si="1052"/>
        <v>16927000</v>
      </c>
      <c r="H16930" s="24">
        <f t="shared" si="1050"/>
        <v>12749.009999994918</v>
      </c>
    </row>
    <row r="16931" spans="6:8" x14ac:dyDescent="0.25">
      <c r="F16931" s="23">
        <f t="shared" si="1051"/>
        <v>16927001</v>
      </c>
      <c r="G16931" s="30">
        <f t="shared" si="1052"/>
        <v>16928000</v>
      </c>
      <c r="H16931" s="24">
        <f t="shared" si="1050"/>
        <v>12749.739999994918</v>
      </c>
    </row>
    <row r="16932" spans="6:8" x14ac:dyDescent="0.25">
      <c r="F16932" s="23">
        <f t="shared" si="1051"/>
        <v>16928001</v>
      </c>
      <c r="G16932" s="30">
        <f t="shared" si="1052"/>
        <v>16929000</v>
      </c>
      <c r="H16932" s="24">
        <f t="shared" si="1050"/>
        <v>12750.469999994917</v>
      </c>
    </row>
    <row r="16933" spans="6:8" x14ac:dyDescent="0.25">
      <c r="F16933" s="23">
        <f t="shared" si="1051"/>
        <v>16929001</v>
      </c>
      <c r="G16933" s="30">
        <f t="shared" si="1052"/>
        <v>16930000</v>
      </c>
      <c r="H16933" s="24">
        <f t="shared" si="1050"/>
        <v>12751.199999994917</v>
      </c>
    </row>
    <row r="16934" spans="6:8" x14ac:dyDescent="0.25">
      <c r="F16934" s="23">
        <f t="shared" si="1051"/>
        <v>16930001</v>
      </c>
      <c r="G16934" s="30">
        <f t="shared" si="1052"/>
        <v>16931000</v>
      </c>
      <c r="H16934" s="24">
        <f t="shared" si="1050"/>
        <v>12751.929999994916</v>
      </c>
    </row>
    <row r="16935" spans="6:8" x14ac:dyDescent="0.25">
      <c r="F16935" s="23">
        <f t="shared" si="1051"/>
        <v>16931001</v>
      </c>
      <c r="G16935" s="30">
        <f t="shared" si="1052"/>
        <v>16932000</v>
      </c>
      <c r="H16935" s="24">
        <f t="shared" si="1050"/>
        <v>12752.659999994916</v>
      </c>
    </row>
    <row r="16936" spans="6:8" x14ac:dyDescent="0.25">
      <c r="F16936" s="23">
        <f t="shared" si="1051"/>
        <v>16932001</v>
      </c>
      <c r="G16936" s="30">
        <f t="shared" si="1052"/>
        <v>16933000</v>
      </c>
      <c r="H16936" s="24">
        <f t="shared" si="1050"/>
        <v>12753.389999994915</v>
      </c>
    </row>
    <row r="16937" spans="6:8" x14ac:dyDescent="0.25">
      <c r="F16937" s="23">
        <f t="shared" si="1051"/>
        <v>16933001</v>
      </c>
      <c r="G16937" s="30">
        <f t="shared" si="1052"/>
        <v>16934000</v>
      </c>
      <c r="H16937" s="24">
        <f t="shared" si="1050"/>
        <v>12754.119999994915</v>
      </c>
    </row>
    <row r="16938" spans="6:8" x14ac:dyDescent="0.25">
      <c r="F16938" s="23">
        <f t="shared" si="1051"/>
        <v>16934001</v>
      </c>
      <c r="G16938" s="30">
        <f t="shared" si="1052"/>
        <v>16935000</v>
      </c>
      <c r="H16938" s="24">
        <f t="shared" si="1050"/>
        <v>12754.849999994914</v>
      </c>
    </row>
    <row r="16939" spans="6:8" x14ac:dyDescent="0.25">
      <c r="F16939" s="23">
        <f t="shared" si="1051"/>
        <v>16935001</v>
      </c>
      <c r="G16939" s="30">
        <f t="shared" si="1052"/>
        <v>16936000</v>
      </c>
      <c r="H16939" s="24">
        <f t="shared" si="1050"/>
        <v>12755.579999994914</v>
      </c>
    </row>
    <row r="16940" spans="6:8" x14ac:dyDescent="0.25">
      <c r="F16940" s="23">
        <f t="shared" si="1051"/>
        <v>16936001</v>
      </c>
      <c r="G16940" s="30">
        <f t="shared" si="1052"/>
        <v>16937000</v>
      </c>
      <c r="H16940" s="24">
        <f t="shared" si="1050"/>
        <v>12756.309999994914</v>
      </c>
    </row>
    <row r="16941" spans="6:8" x14ac:dyDescent="0.25">
      <c r="F16941" s="23">
        <f t="shared" si="1051"/>
        <v>16937001</v>
      </c>
      <c r="G16941" s="30">
        <f t="shared" si="1052"/>
        <v>16938000</v>
      </c>
      <c r="H16941" s="24">
        <f t="shared" si="1050"/>
        <v>12757.039999994913</v>
      </c>
    </row>
    <row r="16942" spans="6:8" x14ac:dyDescent="0.25">
      <c r="F16942" s="23">
        <f t="shared" si="1051"/>
        <v>16938001</v>
      </c>
      <c r="G16942" s="30">
        <f t="shared" si="1052"/>
        <v>16939000</v>
      </c>
      <c r="H16942" s="24">
        <f t="shared" ref="H16942:H17005" si="1053">+H16941+0.73</f>
        <v>12757.769999994913</v>
      </c>
    </row>
    <row r="16943" spans="6:8" x14ac:dyDescent="0.25">
      <c r="F16943" s="23">
        <f t="shared" si="1051"/>
        <v>16939001</v>
      </c>
      <c r="G16943" s="30">
        <f t="shared" si="1052"/>
        <v>16940000</v>
      </c>
      <c r="H16943" s="24">
        <f t="shared" si="1053"/>
        <v>12758.499999994912</v>
      </c>
    </row>
    <row r="16944" spans="6:8" x14ac:dyDescent="0.25">
      <c r="F16944" s="23">
        <f t="shared" si="1051"/>
        <v>16940001</v>
      </c>
      <c r="G16944" s="30">
        <f t="shared" si="1052"/>
        <v>16941000</v>
      </c>
      <c r="H16944" s="24">
        <f t="shared" si="1053"/>
        <v>12759.229999994912</v>
      </c>
    </row>
    <row r="16945" spans="6:8" x14ac:dyDescent="0.25">
      <c r="F16945" s="23">
        <f t="shared" si="1051"/>
        <v>16941001</v>
      </c>
      <c r="G16945" s="30">
        <f t="shared" si="1052"/>
        <v>16942000</v>
      </c>
      <c r="H16945" s="24">
        <f t="shared" si="1053"/>
        <v>12759.959999994911</v>
      </c>
    </row>
    <row r="16946" spans="6:8" x14ac:dyDescent="0.25">
      <c r="F16946" s="23">
        <f t="shared" si="1051"/>
        <v>16942001</v>
      </c>
      <c r="G16946" s="30">
        <f t="shared" si="1052"/>
        <v>16943000</v>
      </c>
      <c r="H16946" s="24">
        <f t="shared" si="1053"/>
        <v>12760.689999994911</v>
      </c>
    </row>
    <row r="16947" spans="6:8" x14ac:dyDescent="0.25">
      <c r="F16947" s="23">
        <f t="shared" si="1051"/>
        <v>16943001</v>
      </c>
      <c r="G16947" s="30">
        <f t="shared" si="1052"/>
        <v>16944000</v>
      </c>
      <c r="H16947" s="24">
        <f t="shared" si="1053"/>
        <v>12761.419999994911</v>
      </c>
    </row>
    <row r="16948" spans="6:8" x14ac:dyDescent="0.25">
      <c r="F16948" s="23">
        <f t="shared" si="1051"/>
        <v>16944001</v>
      </c>
      <c r="G16948" s="30">
        <f t="shared" si="1052"/>
        <v>16945000</v>
      </c>
      <c r="H16948" s="24">
        <f t="shared" si="1053"/>
        <v>12762.14999999491</v>
      </c>
    </row>
    <row r="16949" spans="6:8" x14ac:dyDescent="0.25">
      <c r="F16949" s="23">
        <f t="shared" si="1051"/>
        <v>16945001</v>
      </c>
      <c r="G16949" s="30">
        <f t="shared" si="1052"/>
        <v>16946000</v>
      </c>
      <c r="H16949" s="24">
        <f t="shared" si="1053"/>
        <v>12762.87999999491</v>
      </c>
    </row>
    <row r="16950" spans="6:8" x14ac:dyDescent="0.25">
      <c r="F16950" s="23">
        <f t="shared" si="1051"/>
        <v>16946001</v>
      </c>
      <c r="G16950" s="30">
        <f t="shared" si="1052"/>
        <v>16947000</v>
      </c>
      <c r="H16950" s="24">
        <f t="shared" si="1053"/>
        <v>12763.609999994909</v>
      </c>
    </row>
    <row r="16951" spans="6:8" x14ac:dyDescent="0.25">
      <c r="F16951" s="23">
        <f t="shared" si="1051"/>
        <v>16947001</v>
      </c>
      <c r="G16951" s="30">
        <f t="shared" si="1052"/>
        <v>16948000</v>
      </c>
      <c r="H16951" s="24">
        <f t="shared" si="1053"/>
        <v>12764.339999994909</v>
      </c>
    </row>
    <row r="16952" spans="6:8" x14ac:dyDescent="0.25">
      <c r="F16952" s="23">
        <f t="shared" si="1051"/>
        <v>16948001</v>
      </c>
      <c r="G16952" s="30">
        <f t="shared" si="1052"/>
        <v>16949000</v>
      </c>
      <c r="H16952" s="24">
        <f t="shared" si="1053"/>
        <v>12765.069999994908</v>
      </c>
    </row>
    <row r="16953" spans="6:8" x14ac:dyDescent="0.25">
      <c r="F16953" s="23">
        <f t="shared" si="1051"/>
        <v>16949001</v>
      </c>
      <c r="G16953" s="30">
        <f t="shared" si="1052"/>
        <v>16950000</v>
      </c>
      <c r="H16953" s="24">
        <f t="shared" si="1053"/>
        <v>12765.799999994908</v>
      </c>
    </row>
    <row r="16954" spans="6:8" x14ac:dyDescent="0.25">
      <c r="F16954" s="23">
        <f t="shared" si="1051"/>
        <v>16950001</v>
      </c>
      <c r="G16954" s="30">
        <f t="shared" si="1052"/>
        <v>16951000</v>
      </c>
      <c r="H16954" s="24">
        <f t="shared" si="1053"/>
        <v>12766.529999994907</v>
      </c>
    </row>
    <row r="16955" spans="6:8" x14ac:dyDescent="0.25">
      <c r="F16955" s="23">
        <f t="shared" si="1051"/>
        <v>16951001</v>
      </c>
      <c r="G16955" s="30">
        <f t="shared" si="1052"/>
        <v>16952000</v>
      </c>
      <c r="H16955" s="24">
        <f t="shared" si="1053"/>
        <v>12767.259999994907</v>
      </c>
    </row>
    <row r="16956" spans="6:8" x14ac:dyDescent="0.25">
      <c r="F16956" s="23">
        <f t="shared" si="1051"/>
        <v>16952001</v>
      </c>
      <c r="G16956" s="30">
        <f t="shared" si="1052"/>
        <v>16953000</v>
      </c>
      <c r="H16956" s="24">
        <f t="shared" si="1053"/>
        <v>12767.989999994907</v>
      </c>
    </row>
    <row r="16957" spans="6:8" x14ac:dyDescent="0.25">
      <c r="F16957" s="23">
        <f t="shared" si="1051"/>
        <v>16953001</v>
      </c>
      <c r="G16957" s="30">
        <f t="shared" si="1052"/>
        <v>16954000</v>
      </c>
      <c r="H16957" s="24">
        <f t="shared" si="1053"/>
        <v>12768.719999994906</v>
      </c>
    </row>
    <row r="16958" spans="6:8" x14ac:dyDescent="0.25">
      <c r="F16958" s="23">
        <f t="shared" si="1051"/>
        <v>16954001</v>
      </c>
      <c r="G16958" s="30">
        <f t="shared" si="1052"/>
        <v>16955000</v>
      </c>
      <c r="H16958" s="24">
        <f t="shared" si="1053"/>
        <v>12769.449999994906</v>
      </c>
    </row>
    <row r="16959" spans="6:8" x14ac:dyDescent="0.25">
      <c r="F16959" s="23">
        <f t="shared" si="1051"/>
        <v>16955001</v>
      </c>
      <c r="G16959" s="30">
        <f t="shared" si="1052"/>
        <v>16956000</v>
      </c>
      <c r="H16959" s="24">
        <f t="shared" si="1053"/>
        <v>12770.179999994905</v>
      </c>
    </row>
    <row r="16960" spans="6:8" x14ac:dyDescent="0.25">
      <c r="F16960" s="23">
        <f t="shared" si="1051"/>
        <v>16956001</v>
      </c>
      <c r="G16960" s="30">
        <f t="shared" si="1052"/>
        <v>16957000</v>
      </c>
      <c r="H16960" s="24">
        <f t="shared" si="1053"/>
        <v>12770.909999994905</v>
      </c>
    </row>
    <row r="16961" spans="6:8" x14ac:dyDescent="0.25">
      <c r="F16961" s="23">
        <f t="shared" ref="F16961:F17024" si="1054">+G16960+1</f>
        <v>16957001</v>
      </c>
      <c r="G16961" s="30">
        <f t="shared" si="1052"/>
        <v>16958000</v>
      </c>
      <c r="H16961" s="24">
        <f t="shared" si="1053"/>
        <v>12771.639999994904</v>
      </c>
    </row>
    <row r="16962" spans="6:8" x14ac:dyDescent="0.25">
      <c r="F16962" s="23">
        <f t="shared" si="1054"/>
        <v>16958001</v>
      </c>
      <c r="G16962" s="30">
        <f t="shared" si="1052"/>
        <v>16959000</v>
      </c>
      <c r="H16962" s="24">
        <f t="shared" si="1053"/>
        <v>12772.369999994904</v>
      </c>
    </row>
    <row r="16963" spans="6:8" x14ac:dyDescent="0.25">
      <c r="F16963" s="23">
        <f t="shared" si="1054"/>
        <v>16959001</v>
      </c>
      <c r="G16963" s="30">
        <f t="shared" si="1052"/>
        <v>16960000</v>
      </c>
      <c r="H16963" s="24">
        <f t="shared" si="1053"/>
        <v>12773.099999994904</v>
      </c>
    </row>
    <row r="16964" spans="6:8" x14ac:dyDescent="0.25">
      <c r="F16964" s="23">
        <f t="shared" si="1054"/>
        <v>16960001</v>
      </c>
      <c r="G16964" s="30">
        <f t="shared" si="1052"/>
        <v>16961000</v>
      </c>
      <c r="H16964" s="24">
        <f t="shared" si="1053"/>
        <v>12773.829999994903</v>
      </c>
    </row>
    <row r="16965" spans="6:8" x14ac:dyDescent="0.25">
      <c r="F16965" s="23">
        <f t="shared" si="1054"/>
        <v>16961001</v>
      </c>
      <c r="G16965" s="30">
        <f t="shared" si="1052"/>
        <v>16962000</v>
      </c>
      <c r="H16965" s="24">
        <f t="shared" si="1053"/>
        <v>12774.559999994903</v>
      </c>
    </row>
    <row r="16966" spans="6:8" x14ac:dyDescent="0.25">
      <c r="F16966" s="23">
        <f t="shared" si="1054"/>
        <v>16962001</v>
      </c>
      <c r="G16966" s="30">
        <f t="shared" ref="G16966:G17029" si="1055">+F16966+999</f>
        <v>16963000</v>
      </c>
      <c r="H16966" s="24">
        <f t="shared" si="1053"/>
        <v>12775.289999994902</v>
      </c>
    </row>
    <row r="16967" spans="6:8" x14ac:dyDescent="0.25">
      <c r="F16967" s="23">
        <f t="shared" si="1054"/>
        <v>16963001</v>
      </c>
      <c r="G16967" s="30">
        <f t="shared" si="1055"/>
        <v>16964000</v>
      </c>
      <c r="H16967" s="24">
        <f t="shared" si="1053"/>
        <v>12776.019999994902</v>
      </c>
    </row>
    <row r="16968" spans="6:8" x14ac:dyDescent="0.25">
      <c r="F16968" s="23">
        <f t="shared" si="1054"/>
        <v>16964001</v>
      </c>
      <c r="G16968" s="30">
        <f t="shared" si="1055"/>
        <v>16965000</v>
      </c>
      <c r="H16968" s="24">
        <f t="shared" si="1053"/>
        <v>12776.749999994901</v>
      </c>
    </row>
    <row r="16969" spans="6:8" x14ac:dyDescent="0.25">
      <c r="F16969" s="23">
        <f t="shared" si="1054"/>
        <v>16965001</v>
      </c>
      <c r="G16969" s="30">
        <f t="shared" si="1055"/>
        <v>16966000</v>
      </c>
      <c r="H16969" s="24">
        <f t="shared" si="1053"/>
        <v>12777.479999994901</v>
      </c>
    </row>
    <row r="16970" spans="6:8" x14ac:dyDescent="0.25">
      <c r="F16970" s="23">
        <f t="shared" si="1054"/>
        <v>16966001</v>
      </c>
      <c r="G16970" s="30">
        <f t="shared" si="1055"/>
        <v>16967000</v>
      </c>
      <c r="H16970" s="24">
        <f t="shared" si="1053"/>
        <v>12778.2099999949</v>
      </c>
    </row>
    <row r="16971" spans="6:8" x14ac:dyDescent="0.25">
      <c r="F16971" s="23">
        <f t="shared" si="1054"/>
        <v>16967001</v>
      </c>
      <c r="G16971" s="30">
        <f t="shared" si="1055"/>
        <v>16968000</v>
      </c>
      <c r="H16971" s="24">
        <f t="shared" si="1053"/>
        <v>12778.9399999949</v>
      </c>
    </row>
    <row r="16972" spans="6:8" x14ac:dyDescent="0.25">
      <c r="F16972" s="23">
        <f t="shared" si="1054"/>
        <v>16968001</v>
      </c>
      <c r="G16972" s="30">
        <f t="shared" si="1055"/>
        <v>16969000</v>
      </c>
      <c r="H16972" s="24">
        <f t="shared" si="1053"/>
        <v>12779.6699999949</v>
      </c>
    </row>
    <row r="16973" spans="6:8" x14ac:dyDescent="0.25">
      <c r="F16973" s="23">
        <f t="shared" si="1054"/>
        <v>16969001</v>
      </c>
      <c r="G16973" s="30">
        <f t="shared" si="1055"/>
        <v>16970000</v>
      </c>
      <c r="H16973" s="24">
        <f t="shared" si="1053"/>
        <v>12780.399999994899</v>
      </c>
    </row>
    <row r="16974" spans="6:8" x14ac:dyDescent="0.25">
      <c r="F16974" s="23">
        <f t="shared" si="1054"/>
        <v>16970001</v>
      </c>
      <c r="G16974" s="30">
        <f t="shared" si="1055"/>
        <v>16971000</v>
      </c>
      <c r="H16974" s="24">
        <f t="shared" si="1053"/>
        <v>12781.129999994899</v>
      </c>
    </row>
    <row r="16975" spans="6:8" x14ac:dyDescent="0.25">
      <c r="F16975" s="23">
        <f t="shared" si="1054"/>
        <v>16971001</v>
      </c>
      <c r="G16975" s="30">
        <f t="shared" si="1055"/>
        <v>16972000</v>
      </c>
      <c r="H16975" s="24">
        <f t="shared" si="1053"/>
        <v>12781.859999994898</v>
      </c>
    </row>
    <row r="16976" spans="6:8" x14ac:dyDescent="0.25">
      <c r="F16976" s="23">
        <f t="shared" si="1054"/>
        <v>16972001</v>
      </c>
      <c r="G16976" s="30">
        <f t="shared" si="1055"/>
        <v>16973000</v>
      </c>
      <c r="H16976" s="24">
        <f t="shared" si="1053"/>
        <v>12782.589999994898</v>
      </c>
    </row>
    <row r="16977" spans="6:8" x14ac:dyDescent="0.25">
      <c r="F16977" s="23">
        <f t="shared" si="1054"/>
        <v>16973001</v>
      </c>
      <c r="G16977" s="30">
        <f t="shared" si="1055"/>
        <v>16974000</v>
      </c>
      <c r="H16977" s="24">
        <f t="shared" si="1053"/>
        <v>12783.319999994897</v>
      </c>
    </row>
    <row r="16978" spans="6:8" x14ac:dyDescent="0.25">
      <c r="F16978" s="23">
        <f t="shared" si="1054"/>
        <v>16974001</v>
      </c>
      <c r="G16978" s="30">
        <f t="shared" si="1055"/>
        <v>16975000</v>
      </c>
      <c r="H16978" s="24">
        <f t="shared" si="1053"/>
        <v>12784.049999994897</v>
      </c>
    </row>
    <row r="16979" spans="6:8" x14ac:dyDescent="0.25">
      <c r="F16979" s="23">
        <f t="shared" si="1054"/>
        <v>16975001</v>
      </c>
      <c r="G16979" s="30">
        <f t="shared" si="1055"/>
        <v>16976000</v>
      </c>
      <c r="H16979" s="24">
        <f t="shared" si="1053"/>
        <v>12784.779999994897</v>
      </c>
    </row>
    <row r="16980" spans="6:8" x14ac:dyDescent="0.25">
      <c r="F16980" s="23">
        <f t="shared" si="1054"/>
        <v>16976001</v>
      </c>
      <c r="G16980" s="30">
        <f t="shared" si="1055"/>
        <v>16977000</v>
      </c>
      <c r="H16980" s="24">
        <f t="shared" si="1053"/>
        <v>12785.509999994896</v>
      </c>
    </row>
    <row r="16981" spans="6:8" x14ac:dyDescent="0.25">
      <c r="F16981" s="23">
        <f t="shared" si="1054"/>
        <v>16977001</v>
      </c>
      <c r="G16981" s="30">
        <f t="shared" si="1055"/>
        <v>16978000</v>
      </c>
      <c r="H16981" s="24">
        <f t="shared" si="1053"/>
        <v>12786.239999994896</v>
      </c>
    </row>
    <row r="16982" spans="6:8" x14ac:dyDescent="0.25">
      <c r="F16982" s="23">
        <f t="shared" si="1054"/>
        <v>16978001</v>
      </c>
      <c r="G16982" s="30">
        <f t="shared" si="1055"/>
        <v>16979000</v>
      </c>
      <c r="H16982" s="24">
        <f t="shared" si="1053"/>
        <v>12786.969999994895</v>
      </c>
    </row>
    <row r="16983" spans="6:8" x14ac:dyDescent="0.25">
      <c r="F16983" s="23">
        <f t="shared" si="1054"/>
        <v>16979001</v>
      </c>
      <c r="G16983" s="30">
        <f t="shared" si="1055"/>
        <v>16980000</v>
      </c>
      <c r="H16983" s="24">
        <f t="shared" si="1053"/>
        <v>12787.699999994895</v>
      </c>
    </row>
    <row r="16984" spans="6:8" x14ac:dyDescent="0.25">
      <c r="F16984" s="23">
        <f t="shared" si="1054"/>
        <v>16980001</v>
      </c>
      <c r="G16984" s="30">
        <f t="shared" si="1055"/>
        <v>16981000</v>
      </c>
      <c r="H16984" s="24">
        <f t="shared" si="1053"/>
        <v>12788.429999994894</v>
      </c>
    </row>
    <row r="16985" spans="6:8" x14ac:dyDescent="0.25">
      <c r="F16985" s="23">
        <f t="shared" si="1054"/>
        <v>16981001</v>
      </c>
      <c r="G16985" s="30">
        <f t="shared" si="1055"/>
        <v>16982000</v>
      </c>
      <c r="H16985" s="24">
        <f t="shared" si="1053"/>
        <v>12789.159999994894</v>
      </c>
    </row>
    <row r="16986" spans="6:8" x14ac:dyDescent="0.25">
      <c r="F16986" s="23">
        <f t="shared" si="1054"/>
        <v>16982001</v>
      </c>
      <c r="G16986" s="30">
        <f t="shared" si="1055"/>
        <v>16983000</v>
      </c>
      <c r="H16986" s="24">
        <f t="shared" si="1053"/>
        <v>12789.889999994894</v>
      </c>
    </row>
    <row r="16987" spans="6:8" x14ac:dyDescent="0.25">
      <c r="F16987" s="23">
        <f t="shared" si="1054"/>
        <v>16983001</v>
      </c>
      <c r="G16987" s="30">
        <f t="shared" si="1055"/>
        <v>16984000</v>
      </c>
      <c r="H16987" s="24">
        <f t="shared" si="1053"/>
        <v>12790.619999994893</v>
      </c>
    </row>
    <row r="16988" spans="6:8" x14ac:dyDescent="0.25">
      <c r="F16988" s="23">
        <f t="shared" si="1054"/>
        <v>16984001</v>
      </c>
      <c r="G16988" s="30">
        <f t="shared" si="1055"/>
        <v>16985000</v>
      </c>
      <c r="H16988" s="24">
        <f t="shared" si="1053"/>
        <v>12791.349999994893</v>
      </c>
    </row>
    <row r="16989" spans="6:8" x14ac:dyDescent="0.25">
      <c r="F16989" s="23">
        <f t="shared" si="1054"/>
        <v>16985001</v>
      </c>
      <c r="G16989" s="30">
        <f t="shared" si="1055"/>
        <v>16986000</v>
      </c>
      <c r="H16989" s="24">
        <f t="shared" si="1053"/>
        <v>12792.079999994892</v>
      </c>
    </row>
    <row r="16990" spans="6:8" x14ac:dyDescent="0.25">
      <c r="F16990" s="23">
        <f t="shared" si="1054"/>
        <v>16986001</v>
      </c>
      <c r="G16990" s="30">
        <f t="shared" si="1055"/>
        <v>16987000</v>
      </c>
      <c r="H16990" s="24">
        <f t="shared" si="1053"/>
        <v>12792.809999994892</v>
      </c>
    </row>
    <row r="16991" spans="6:8" x14ac:dyDescent="0.25">
      <c r="F16991" s="23">
        <f t="shared" si="1054"/>
        <v>16987001</v>
      </c>
      <c r="G16991" s="30">
        <f t="shared" si="1055"/>
        <v>16988000</v>
      </c>
      <c r="H16991" s="24">
        <f t="shared" si="1053"/>
        <v>12793.539999994891</v>
      </c>
    </row>
    <row r="16992" spans="6:8" x14ac:dyDescent="0.25">
      <c r="F16992" s="23">
        <f t="shared" si="1054"/>
        <v>16988001</v>
      </c>
      <c r="G16992" s="30">
        <f t="shared" si="1055"/>
        <v>16989000</v>
      </c>
      <c r="H16992" s="24">
        <f t="shared" si="1053"/>
        <v>12794.269999994891</v>
      </c>
    </row>
    <row r="16993" spans="6:8" x14ac:dyDescent="0.25">
      <c r="F16993" s="23">
        <f t="shared" si="1054"/>
        <v>16989001</v>
      </c>
      <c r="G16993" s="30">
        <f t="shared" si="1055"/>
        <v>16990000</v>
      </c>
      <c r="H16993" s="24">
        <f t="shared" si="1053"/>
        <v>12794.99999999489</v>
      </c>
    </row>
    <row r="16994" spans="6:8" x14ac:dyDescent="0.25">
      <c r="F16994" s="23">
        <f t="shared" si="1054"/>
        <v>16990001</v>
      </c>
      <c r="G16994" s="30">
        <f t="shared" si="1055"/>
        <v>16991000</v>
      </c>
      <c r="H16994" s="24">
        <f t="shared" si="1053"/>
        <v>12795.72999999489</v>
      </c>
    </row>
    <row r="16995" spans="6:8" x14ac:dyDescent="0.25">
      <c r="F16995" s="23">
        <f t="shared" si="1054"/>
        <v>16991001</v>
      </c>
      <c r="G16995" s="30">
        <f t="shared" si="1055"/>
        <v>16992000</v>
      </c>
      <c r="H16995" s="24">
        <f t="shared" si="1053"/>
        <v>12796.45999999489</v>
      </c>
    </row>
    <row r="16996" spans="6:8" x14ac:dyDescent="0.25">
      <c r="F16996" s="23">
        <f t="shared" si="1054"/>
        <v>16992001</v>
      </c>
      <c r="G16996" s="30">
        <f t="shared" si="1055"/>
        <v>16993000</v>
      </c>
      <c r="H16996" s="24">
        <f t="shared" si="1053"/>
        <v>12797.189999994889</v>
      </c>
    </row>
    <row r="16997" spans="6:8" x14ac:dyDescent="0.25">
      <c r="F16997" s="23">
        <f t="shared" si="1054"/>
        <v>16993001</v>
      </c>
      <c r="G16997" s="30">
        <f t="shared" si="1055"/>
        <v>16994000</v>
      </c>
      <c r="H16997" s="24">
        <f t="shared" si="1053"/>
        <v>12797.919999994889</v>
      </c>
    </row>
    <row r="16998" spans="6:8" x14ac:dyDescent="0.25">
      <c r="F16998" s="23">
        <f t="shared" si="1054"/>
        <v>16994001</v>
      </c>
      <c r="G16998" s="30">
        <f t="shared" si="1055"/>
        <v>16995000</v>
      </c>
      <c r="H16998" s="24">
        <f t="shared" si="1053"/>
        <v>12798.649999994888</v>
      </c>
    </row>
    <row r="16999" spans="6:8" x14ac:dyDescent="0.25">
      <c r="F16999" s="23">
        <f t="shared" si="1054"/>
        <v>16995001</v>
      </c>
      <c r="G16999" s="30">
        <f t="shared" si="1055"/>
        <v>16996000</v>
      </c>
      <c r="H16999" s="24">
        <f t="shared" si="1053"/>
        <v>12799.379999994888</v>
      </c>
    </row>
    <row r="17000" spans="6:8" x14ac:dyDescent="0.25">
      <c r="F17000" s="23">
        <f t="shared" si="1054"/>
        <v>16996001</v>
      </c>
      <c r="G17000" s="30">
        <f t="shared" si="1055"/>
        <v>16997000</v>
      </c>
      <c r="H17000" s="24">
        <f t="shared" si="1053"/>
        <v>12800.109999994887</v>
      </c>
    </row>
    <row r="17001" spans="6:8" x14ac:dyDescent="0.25">
      <c r="F17001" s="23">
        <f t="shared" si="1054"/>
        <v>16997001</v>
      </c>
      <c r="G17001" s="30">
        <f t="shared" si="1055"/>
        <v>16998000</v>
      </c>
      <c r="H17001" s="24">
        <f t="shared" si="1053"/>
        <v>12800.839999994887</v>
      </c>
    </row>
    <row r="17002" spans="6:8" x14ac:dyDescent="0.25">
      <c r="F17002" s="23">
        <f t="shared" si="1054"/>
        <v>16998001</v>
      </c>
      <c r="G17002" s="30">
        <f t="shared" si="1055"/>
        <v>16999000</v>
      </c>
      <c r="H17002" s="24">
        <f t="shared" si="1053"/>
        <v>12801.569999994887</v>
      </c>
    </row>
    <row r="17003" spans="6:8" x14ac:dyDescent="0.25">
      <c r="F17003" s="23">
        <f t="shared" si="1054"/>
        <v>16999001</v>
      </c>
      <c r="G17003" s="30">
        <f t="shared" si="1055"/>
        <v>17000000</v>
      </c>
      <c r="H17003" s="24">
        <f t="shared" si="1053"/>
        <v>12802.299999994886</v>
      </c>
    </row>
    <row r="17004" spans="6:8" x14ac:dyDescent="0.25">
      <c r="F17004" s="23">
        <f t="shared" si="1054"/>
        <v>17000001</v>
      </c>
      <c r="G17004" s="30">
        <f t="shared" si="1055"/>
        <v>17001000</v>
      </c>
      <c r="H17004" s="24">
        <f t="shared" si="1053"/>
        <v>12803.029999994886</v>
      </c>
    </row>
    <row r="17005" spans="6:8" x14ac:dyDescent="0.25">
      <c r="F17005" s="23">
        <f t="shared" si="1054"/>
        <v>17001001</v>
      </c>
      <c r="G17005" s="30">
        <f t="shared" si="1055"/>
        <v>17002000</v>
      </c>
      <c r="H17005" s="24">
        <f t="shared" si="1053"/>
        <v>12803.759999994885</v>
      </c>
    </row>
    <row r="17006" spans="6:8" x14ac:dyDescent="0.25">
      <c r="F17006" s="23">
        <f t="shared" si="1054"/>
        <v>17002001</v>
      </c>
      <c r="G17006" s="30">
        <f t="shared" si="1055"/>
        <v>17003000</v>
      </c>
      <c r="H17006" s="24">
        <f t="shared" ref="H17006:H17069" si="1056">+H17005+0.73</f>
        <v>12804.489999994885</v>
      </c>
    </row>
    <row r="17007" spans="6:8" x14ac:dyDescent="0.25">
      <c r="F17007" s="23">
        <f t="shared" si="1054"/>
        <v>17003001</v>
      </c>
      <c r="G17007" s="30">
        <f t="shared" si="1055"/>
        <v>17004000</v>
      </c>
      <c r="H17007" s="24">
        <f t="shared" si="1056"/>
        <v>12805.219999994884</v>
      </c>
    </row>
    <row r="17008" spans="6:8" x14ac:dyDescent="0.25">
      <c r="F17008" s="23">
        <f t="shared" si="1054"/>
        <v>17004001</v>
      </c>
      <c r="G17008" s="30">
        <f t="shared" si="1055"/>
        <v>17005000</v>
      </c>
      <c r="H17008" s="24">
        <f t="shared" si="1056"/>
        <v>12805.949999994884</v>
      </c>
    </row>
    <row r="17009" spans="6:8" x14ac:dyDescent="0.25">
      <c r="F17009" s="23">
        <f t="shared" si="1054"/>
        <v>17005001</v>
      </c>
      <c r="G17009" s="30">
        <f t="shared" si="1055"/>
        <v>17006000</v>
      </c>
      <c r="H17009" s="24">
        <f t="shared" si="1056"/>
        <v>12806.679999994883</v>
      </c>
    </row>
    <row r="17010" spans="6:8" x14ac:dyDescent="0.25">
      <c r="F17010" s="23">
        <f t="shared" si="1054"/>
        <v>17006001</v>
      </c>
      <c r="G17010" s="30">
        <f t="shared" si="1055"/>
        <v>17007000</v>
      </c>
      <c r="H17010" s="24">
        <f t="shared" si="1056"/>
        <v>12807.409999994883</v>
      </c>
    </row>
    <row r="17011" spans="6:8" x14ac:dyDescent="0.25">
      <c r="F17011" s="23">
        <f t="shared" si="1054"/>
        <v>17007001</v>
      </c>
      <c r="G17011" s="30">
        <f t="shared" si="1055"/>
        <v>17008000</v>
      </c>
      <c r="H17011" s="24">
        <f t="shared" si="1056"/>
        <v>12808.139999994883</v>
      </c>
    </row>
    <row r="17012" spans="6:8" x14ac:dyDescent="0.25">
      <c r="F17012" s="23">
        <f t="shared" si="1054"/>
        <v>17008001</v>
      </c>
      <c r="G17012" s="30">
        <f t="shared" si="1055"/>
        <v>17009000</v>
      </c>
      <c r="H17012" s="24">
        <f t="shared" si="1056"/>
        <v>12808.869999994882</v>
      </c>
    </row>
    <row r="17013" spans="6:8" x14ac:dyDescent="0.25">
      <c r="F17013" s="23">
        <f t="shared" si="1054"/>
        <v>17009001</v>
      </c>
      <c r="G17013" s="30">
        <f t="shared" si="1055"/>
        <v>17010000</v>
      </c>
      <c r="H17013" s="24">
        <f t="shared" si="1056"/>
        <v>12809.599999994882</v>
      </c>
    </row>
    <row r="17014" spans="6:8" x14ac:dyDescent="0.25">
      <c r="F17014" s="23">
        <f t="shared" si="1054"/>
        <v>17010001</v>
      </c>
      <c r="G17014" s="30">
        <f t="shared" si="1055"/>
        <v>17011000</v>
      </c>
      <c r="H17014" s="24">
        <f t="shared" si="1056"/>
        <v>12810.329999994881</v>
      </c>
    </row>
    <row r="17015" spans="6:8" x14ac:dyDescent="0.25">
      <c r="F17015" s="23">
        <f t="shared" si="1054"/>
        <v>17011001</v>
      </c>
      <c r="G17015" s="30">
        <f t="shared" si="1055"/>
        <v>17012000</v>
      </c>
      <c r="H17015" s="24">
        <f t="shared" si="1056"/>
        <v>12811.059999994881</v>
      </c>
    </row>
    <row r="17016" spans="6:8" x14ac:dyDescent="0.25">
      <c r="F17016" s="23">
        <f t="shared" si="1054"/>
        <v>17012001</v>
      </c>
      <c r="G17016" s="30">
        <f t="shared" si="1055"/>
        <v>17013000</v>
      </c>
      <c r="H17016" s="24">
        <f t="shared" si="1056"/>
        <v>12811.78999999488</v>
      </c>
    </row>
    <row r="17017" spans="6:8" x14ac:dyDescent="0.25">
      <c r="F17017" s="23">
        <f t="shared" si="1054"/>
        <v>17013001</v>
      </c>
      <c r="G17017" s="30">
        <f t="shared" si="1055"/>
        <v>17014000</v>
      </c>
      <c r="H17017" s="24">
        <f t="shared" si="1056"/>
        <v>12812.51999999488</v>
      </c>
    </row>
    <row r="17018" spans="6:8" x14ac:dyDescent="0.25">
      <c r="F17018" s="23">
        <f t="shared" si="1054"/>
        <v>17014001</v>
      </c>
      <c r="G17018" s="30">
        <f t="shared" si="1055"/>
        <v>17015000</v>
      </c>
      <c r="H17018" s="24">
        <f t="shared" si="1056"/>
        <v>12813.24999999488</v>
      </c>
    </row>
    <row r="17019" spans="6:8" x14ac:dyDescent="0.25">
      <c r="F17019" s="23">
        <f t="shared" si="1054"/>
        <v>17015001</v>
      </c>
      <c r="G17019" s="30">
        <f t="shared" si="1055"/>
        <v>17016000</v>
      </c>
      <c r="H17019" s="24">
        <f t="shared" si="1056"/>
        <v>12813.979999994879</v>
      </c>
    </row>
    <row r="17020" spans="6:8" x14ac:dyDescent="0.25">
      <c r="F17020" s="23">
        <f t="shared" si="1054"/>
        <v>17016001</v>
      </c>
      <c r="G17020" s="30">
        <f t="shared" si="1055"/>
        <v>17017000</v>
      </c>
      <c r="H17020" s="24">
        <f t="shared" si="1056"/>
        <v>12814.709999994879</v>
      </c>
    </row>
    <row r="17021" spans="6:8" x14ac:dyDescent="0.25">
      <c r="F17021" s="23">
        <f t="shared" si="1054"/>
        <v>17017001</v>
      </c>
      <c r="G17021" s="30">
        <f t="shared" si="1055"/>
        <v>17018000</v>
      </c>
      <c r="H17021" s="24">
        <f t="shared" si="1056"/>
        <v>12815.439999994878</v>
      </c>
    </row>
    <row r="17022" spans="6:8" x14ac:dyDescent="0.25">
      <c r="F17022" s="23">
        <f t="shared" si="1054"/>
        <v>17018001</v>
      </c>
      <c r="G17022" s="30">
        <f t="shared" si="1055"/>
        <v>17019000</v>
      </c>
      <c r="H17022" s="24">
        <f t="shared" si="1056"/>
        <v>12816.169999994878</v>
      </c>
    </row>
    <row r="17023" spans="6:8" x14ac:dyDescent="0.25">
      <c r="F17023" s="23">
        <f t="shared" si="1054"/>
        <v>17019001</v>
      </c>
      <c r="G17023" s="30">
        <f t="shared" si="1055"/>
        <v>17020000</v>
      </c>
      <c r="H17023" s="24">
        <f t="shared" si="1056"/>
        <v>12816.899999994877</v>
      </c>
    </row>
    <row r="17024" spans="6:8" x14ac:dyDescent="0.25">
      <c r="F17024" s="23">
        <f t="shared" si="1054"/>
        <v>17020001</v>
      </c>
      <c r="G17024" s="30">
        <f t="shared" si="1055"/>
        <v>17021000</v>
      </c>
      <c r="H17024" s="24">
        <f t="shared" si="1056"/>
        <v>12817.629999994877</v>
      </c>
    </row>
    <row r="17025" spans="6:8" x14ac:dyDescent="0.25">
      <c r="F17025" s="23">
        <f t="shared" ref="F17025:F17088" si="1057">+G17024+1</f>
        <v>17021001</v>
      </c>
      <c r="G17025" s="30">
        <f t="shared" si="1055"/>
        <v>17022000</v>
      </c>
      <c r="H17025" s="24">
        <f t="shared" si="1056"/>
        <v>12818.359999994876</v>
      </c>
    </row>
    <row r="17026" spans="6:8" x14ac:dyDescent="0.25">
      <c r="F17026" s="23">
        <f t="shared" si="1057"/>
        <v>17022001</v>
      </c>
      <c r="G17026" s="30">
        <f t="shared" si="1055"/>
        <v>17023000</v>
      </c>
      <c r="H17026" s="24">
        <f t="shared" si="1056"/>
        <v>12819.089999994876</v>
      </c>
    </row>
    <row r="17027" spans="6:8" x14ac:dyDescent="0.25">
      <c r="F17027" s="23">
        <f t="shared" si="1057"/>
        <v>17023001</v>
      </c>
      <c r="G17027" s="30">
        <f t="shared" si="1055"/>
        <v>17024000</v>
      </c>
      <c r="H17027" s="24">
        <f t="shared" si="1056"/>
        <v>12819.819999994876</v>
      </c>
    </row>
    <row r="17028" spans="6:8" x14ac:dyDescent="0.25">
      <c r="F17028" s="23">
        <f t="shared" si="1057"/>
        <v>17024001</v>
      </c>
      <c r="G17028" s="30">
        <f t="shared" si="1055"/>
        <v>17025000</v>
      </c>
      <c r="H17028" s="24">
        <f t="shared" si="1056"/>
        <v>12820.549999994875</v>
      </c>
    </row>
    <row r="17029" spans="6:8" x14ac:dyDescent="0.25">
      <c r="F17029" s="23">
        <f t="shared" si="1057"/>
        <v>17025001</v>
      </c>
      <c r="G17029" s="30">
        <f t="shared" si="1055"/>
        <v>17026000</v>
      </c>
      <c r="H17029" s="24">
        <f t="shared" si="1056"/>
        <v>12821.279999994875</v>
      </c>
    </row>
    <row r="17030" spans="6:8" x14ac:dyDescent="0.25">
      <c r="F17030" s="23">
        <f t="shared" si="1057"/>
        <v>17026001</v>
      </c>
      <c r="G17030" s="30">
        <f t="shared" ref="G17030:G17093" si="1058">+F17030+999</f>
        <v>17027000</v>
      </c>
      <c r="H17030" s="24">
        <f t="shared" si="1056"/>
        <v>12822.009999994874</v>
      </c>
    </row>
    <row r="17031" spans="6:8" x14ac:dyDescent="0.25">
      <c r="F17031" s="23">
        <f t="shared" si="1057"/>
        <v>17027001</v>
      </c>
      <c r="G17031" s="30">
        <f t="shared" si="1058"/>
        <v>17028000</v>
      </c>
      <c r="H17031" s="24">
        <f t="shared" si="1056"/>
        <v>12822.739999994874</v>
      </c>
    </row>
    <row r="17032" spans="6:8" x14ac:dyDescent="0.25">
      <c r="F17032" s="23">
        <f t="shared" si="1057"/>
        <v>17028001</v>
      </c>
      <c r="G17032" s="30">
        <f t="shared" si="1058"/>
        <v>17029000</v>
      </c>
      <c r="H17032" s="24">
        <f t="shared" si="1056"/>
        <v>12823.469999994873</v>
      </c>
    </row>
    <row r="17033" spans="6:8" x14ac:dyDescent="0.25">
      <c r="F17033" s="23">
        <f t="shared" si="1057"/>
        <v>17029001</v>
      </c>
      <c r="G17033" s="30">
        <f t="shared" si="1058"/>
        <v>17030000</v>
      </c>
      <c r="H17033" s="24">
        <f t="shared" si="1056"/>
        <v>12824.199999994873</v>
      </c>
    </row>
    <row r="17034" spans="6:8" x14ac:dyDescent="0.25">
      <c r="F17034" s="23">
        <f t="shared" si="1057"/>
        <v>17030001</v>
      </c>
      <c r="G17034" s="30">
        <f t="shared" si="1058"/>
        <v>17031000</v>
      </c>
      <c r="H17034" s="24">
        <f t="shared" si="1056"/>
        <v>12824.929999994873</v>
      </c>
    </row>
    <row r="17035" spans="6:8" x14ac:dyDescent="0.25">
      <c r="F17035" s="23">
        <f t="shared" si="1057"/>
        <v>17031001</v>
      </c>
      <c r="G17035" s="30">
        <f t="shared" si="1058"/>
        <v>17032000</v>
      </c>
      <c r="H17035" s="24">
        <f t="shared" si="1056"/>
        <v>12825.659999994872</v>
      </c>
    </row>
    <row r="17036" spans="6:8" x14ac:dyDescent="0.25">
      <c r="F17036" s="23">
        <f t="shared" si="1057"/>
        <v>17032001</v>
      </c>
      <c r="G17036" s="30">
        <f t="shared" si="1058"/>
        <v>17033000</v>
      </c>
      <c r="H17036" s="24">
        <f t="shared" si="1056"/>
        <v>12826.389999994872</v>
      </c>
    </row>
    <row r="17037" spans="6:8" x14ac:dyDescent="0.25">
      <c r="F17037" s="23">
        <f t="shared" si="1057"/>
        <v>17033001</v>
      </c>
      <c r="G17037" s="30">
        <f t="shared" si="1058"/>
        <v>17034000</v>
      </c>
      <c r="H17037" s="24">
        <f t="shared" si="1056"/>
        <v>12827.119999994871</v>
      </c>
    </row>
    <row r="17038" spans="6:8" x14ac:dyDescent="0.25">
      <c r="F17038" s="23">
        <f t="shared" si="1057"/>
        <v>17034001</v>
      </c>
      <c r="G17038" s="30">
        <f t="shared" si="1058"/>
        <v>17035000</v>
      </c>
      <c r="H17038" s="24">
        <f t="shared" si="1056"/>
        <v>12827.849999994871</v>
      </c>
    </row>
    <row r="17039" spans="6:8" x14ac:dyDescent="0.25">
      <c r="F17039" s="23">
        <f t="shared" si="1057"/>
        <v>17035001</v>
      </c>
      <c r="G17039" s="30">
        <f t="shared" si="1058"/>
        <v>17036000</v>
      </c>
      <c r="H17039" s="24">
        <f t="shared" si="1056"/>
        <v>12828.57999999487</v>
      </c>
    </row>
    <row r="17040" spans="6:8" x14ac:dyDescent="0.25">
      <c r="F17040" s="23">
        <f t="shared" si="1057"/>
        <v>17036001</v>
      </c>
      <c r="G17040" s="30">
        <f t="shared" si="1058"/>
        <v>17037000</v>
      </c>
      <c r="H17040" s="24">
        <f t="shared" si="1056"/>
        <v>12829.30999999487</v>
      </c>
    </row>
    <row r="17041" spans="6:8" x14ac:dyDescent="0.25">
      <c r="F17041" s="23">
        <f t="shared" si="1057"/>
        <v>17037001</v>
      </c>
      <c r="G17041" s="30">
        <f t="shared" si="1058"/>
        <v>17038000</v>
      </c>
      <c r="H17041" s="24">
        <f t="shared" si="1056"/>
        <v>12830.03999999487</v>
      </c>
    </row>
    <row r="17042" spans="6:8" x14ac:dyDescent="0.25">
      <c r="F17042" s="23">
        <f t="shared" si="1057"/>
        <v>17038001</v>
      </c>
      <c r="G17042" s="30">
        <f t="shared" si="1058"/>
        <v>17039000</v>
      </c>
      <c r="H17042" s="24">
        <f t="shared" si="1056"/>
        <v>12830.769999994869</v>
      </c>
    </row>
    <row r="17043" spans="6:8" x14ac:dyDescent="0.25">
      <c r="F17043" s="23">
        <f t="shared" si="1057"/>
        <v>17039001</v>
      </c>
      <c r="G17043" s="30">
        <f t="shared" si="1058"/>
        <v>17040000</v>
      </c>
      <c r="H17043" s="24">
        <f t="shared" si="1056"/>
        <v>12831.499999994869</v>
      </c>
    </row>
    <row r="17044" spans="6:8" x14ac:dyDescent="0.25">
      <c r="F17044" s="23">
        <f t="shared" si="1057"/>
        <v>17040001</v>
      </c>
      <c r="G17044" s="30">
        <f t="shared" si="1058"/>
        <v>17041000</v>
      </c>
      <c r="H17044" s="24">
        <f t="shared" si="1056"/>
        <v>12832.229999994868</v>
      </c>
    </row>
    <row r="17045" spans="6:8" x14ac:dyDescent="0.25">
      <c r="F17045" s="23">
        <f t="shared" si="1057"/>
        <v>17041001</v>
      </c>
      <c r="G17045" s="30">
        <f t="shared" si="1058"/>
        <v>17042000</v>
      </c>
      <c r="H17045" s="24">
        <f t="shared" si="1056"/>
        <v>12832.959999994868</v>
      </c>
    </row>
    <row r="17046" spans="6:8" x14ac:dyDescent="0.25">
      <c r="F17046" s="23">
        <f t="shared" si="1057"/>
        <v>17042001</v>
      </c>
      <c r="G17046" s="30">
        <f t="shared" si="1058"/>
        <v>17043000</v>
      </c>
      <c r="H17046" s="24">
        <f t="shared" si="1056"/>
        <v>12833.689999994867</v>
      </c>
    </row>
    <row r="17047" spans="6:8" x14ac:dyDescent="0.25">
      <c r="F17047" s="23">
        <f t="shared" si="1057"/>
        <v>17043001</v>
      </c>
      <c r="G17047" s="30">
        <f t="shared" si="1058"/>
        <v>17044000</v>
      </c>
      <c r="H17047" s="24">
        <f t="shared" si="1056"/>
        <v>12834.419999994867</v>
      </c>
    </row>
    <row r="17048" spans="6:8" x14ac:dyDescent="0.25">
      <c r="F17048" s="23">
        <f t="shared" si="1057"/>
        <v>17044001</v>
      </c>
      <c r="G17048" s="30">
        <f t="shared" si="1058"/>
        <v>17045000</v>
      </c>
      <c r="H17048" s="24">
        <f t="shared" si="1056"/>
        <v>12835.149999994866</v>
      </c>
    </row>
    <row r="17049" spans="6:8" x14ac:dyDescent="0.25">
      <c r="F17049" s="23">
        <f t="shared" si="1057"/>
        <v>17045001</v>
      </c>
      <c r="G17049" s="30">
        <f t="shared" si="1058"/>
        <v>17046000</v>
      </c>
      <c r="H17049" s="24">
        <f t="shared" si="1056"/>
        <v>12835.879999994866</v>
      </c>
    </row>
    <row r="17050" spans="6:8" x14ac:dyDescent="0.25">
      <c r="F17050" s="23">
        <f t="shared" si="1057"/>
        <v>17046001</v>
      </c>
      <c r="G17050" s="30">
        <f t="shared" si="1058"/>
        <v>17047000</v>
      </c>
      <c r="H17050" s="24">
        <f t="shared" si="1056"/>
        <v>12836.609999994866</v>
      </c>
    </row>
    <row r="17051" spans="6:8" x14ac:dyDescent="0.25">
      <c r="F17051" s="23">
        <f t="shared" si="1057"/>
        <v>17047001</v>
      </c>
      <c r="G17051" s="30">
        <f t="shared" si="1058"/>
        <v>17048000</v>
      </c>
      <c r="H17051" s="24">
        <f t="shared" si="1056"/>
        <v>12837.339999994865</v>
      </c>
    </row>
    <row r="17052" spans="6:8" x14ac:dyDescent="0.25">
      <c r="F17052" s="23">
        <f t="shared" si="1057"/>
        <v>17048001</v>
      </c>
      <c r="G17052" s="30">
        <f t="shared" si="1058"/>
        <v>17049000</v>
      </c>
      <c r="H17052" s="24">
        <f t="shared" si="1056"/>
        <v>12838.069999994865</v>
      </c>
    </row>
    <row r="17053" spans="6:8" x14ac:dyDescent="0.25">
      <c r="F17053" s="23">
        <f t="shared" si="1057"/>
        <v>17049001</v>
      </c>
      <c r="G17053" s="30">
        <f t="shared" si="1058"/>
        <v>17050000</v>
      </c>
      <c r="H17053" s="24">
        <f t="shared" si="1056"/>
        <v>12838.799999994864</v>
      </c>
    </row>
    <row r="17054" spans="6:8" x14ac:dyDescent="0.25">
      <c r="F17054" s="23">
        <f t="shared" si="1057"/>
        <v>17050001</v>
      </c>
      <c r="G17054" s="30">
        <f t="shared" si="1058"/>
        <v>17051000</v>
      </c>
      <c r="H17054" s="24">
        <f t="shared" si="1056"/>
        <v>12839.529999994864</v>
      </c>
    </row>
    <row r="17055" spans="6:8" x14ac:dyDescent="0.25">
      <c r="F17055" s="23">
        <f t="shared" si="1057"/>
        <v>17051001</v>
      </c>
      <c r="G17055" s="30">
        <f t="shared" si="1058"/>
        <v>17052000</v>
      </c>
      <c r="H17055" s="24">
        <f t="shared" si="1056"/>
        <v>12840.259999994863</v>
      </c>
    </row>
    <row r="17056" spans="6:8" x14ac:dyDescent="0.25">
      <c r="F17056" s="23">
        <f t="shared" si="1057"/>
        <v>17052001</v>
      </c>
      <c r="G17056" s="30">
        <f t="shared" si="1058"/>
        <v>17053000</v>
      </c>
      <c r="H17056" s="24">
        <f t="shared" si="1056"/>
        <v>12840.989999994863</v>
      </c>
    </row>
    <row r="17057" spans="6:8" x14ac:dyDescent="0.25">
      <c r="F17057" s="23">
        <f t="shared" si="1057"/>
        <v>17053001</v>
      </c>
      <c r="G17057" s="30">
        <f t="shared" si="1058"/>
        <v>17054000</v>
      </c>
      <c r="H17057" s="24">
        <f t="shared" si="1056"/>
        <v>12841.719999994863</v>
      </c>
    </row>
    <row r="17058" spans="6:8" x14ac:dyDescent="0.25">
      <c r="F17058" s="23">
        <f t="shared" si="1057"/>
        <v>17054001</v>
      </c>
      <c r="G17058" s="30">
        <f t="shared" si="1058"/>
        <v>17055000</v>
      </c>
      <c r="H17058" s="24">
        <f t="shared" si="1056"/>
        <v>12842.449999994862</v>
      </c>
    </row>
    <row r="17059" spans="6:8" x14ac:dyDescent="0.25">
      <c r="F17059" s="23">
        <f t="shared" si="1057"/>
        <v>17055001</v>
      </c>
      <c r="G17059" s="30">
        <f t="shared" si="1058"/>
        <v>17056000</v>
      </c>
      <c r="H17059" s="24">
        <f t="shared" si="1056"/>
        <v>12843.179999994862</v>
      </c>
    </row>
    <row r="17060" spans="6:8" x14ac:dyDescent="0.25">
      <c r="F17060" s="23">
        <f t="shared" si="1057"/>
        <v>17056001</v>
      </c>
      <c r="G17060" s="30">
        <f t="shared" si="1058"/>
        <v>17057000</v>
      </c>
      <c r="H17060" s="24">
        <f t="shared" si="1056"/>
        <v>12843.909999994861</v>
      </c>
    </row>
    <row r="17061" spans="6:8" x14ac:dyDescent="0.25">
      <c r="F17061" s="23">
        <f t="shared" si="1057"/>
        <v>17057001</v>
      </c>
      <c r="G17061" s="30">
        <f t="shared" si="1058"/>
        <v>17058000</v>
      </c>
      <c r="H17061" s="24">
        <f t="shared" si="1056"/>
        <v>12844.639999994861</v>
      </c>
    </row>
    <row r="17062" spans="6:8" x14ac:dyDescent="0.25">
      <c r="F17062" s="23">
        <f t="shared" si="1057"/>
        <v>17058001</v>
      </c>
      <c r="G17062" s="30">
        <f t="shared" si="1058"/>
        <v>17059000</v>
      </c>
      <c r="H17062" s="24">
        <f t="shared" si="1056"/>
        <v>12845.36999999486</v>
      </c>
    </row>
    <row r="17063" spans="6:8" x14ac:dyDescent="0.25">
      <c r="F17063" s="23">
        <f t="shared" si="1057"/>
        <v>17059001</v>
      </c>
      <c r="G17063" s="30">
        <f t="shared" si="1058"/>
        <v>17060000</v>
      </c>
      <c r="H17063" s="24">
        <f t="shared" si="1056"/>
        <v>12846.09999999486</v>
      </c>
    </row>
    <row r="17064" spans="6:8" x14ac:dyDescent="0.25">
      <c r="F17064" s="23">
        <f t="shared" si="1057"/>
        <v>17060001</v>
      </c>
      <c r="G17064" s="30">
        <f t="shared" si="1058"/>
        <v>17061000</v>
      </c>
      <c r="H17064" s="24">
        <f t="shared" si="1056"/>
        <v>12846.829999994859</v>
      </c>
    </row>
    <row r="17065" spans="6:8" x14ac:dyDescent="0.25">
      <c r="F17065" s="23">
        <f t="shared" si="1057"/>
        <v>17061001</v>
      </c>
      <c r="G17065" s="30">
        <f t="shared" si="1058"/>
        <v>17062000</v>
      </c>
      <c r="H17065" s="24">
        <f t="shared" si="1056"/>
        <v>12847.559999994859</v>
      </c>
    </row>
    <row r="17066" spans="6:8" x14ac:dyDescent="0.25">
      <c r="F17066" s="23">
        <f t="shared" si="1057"/>
        <v>17062001</v>
      </c>
      <c r="G17066" s="30">
        <f t="shared" si="1058"/>
        <v>17063000</v>
      </c>
      <c r="H17066" s="24">
        <f t="shared" si="1056"/>
        <v>12848.289999994859</v>
      </c>
    </row>
    <row r="17067" spans="6:8" x14ac:dyDescent="0.25">
      <c r="F17067" s="23">
        <f t="shared" si="1057"/>
        <v>17063001</v>
      </c>
      <c r="G17067" s="30">
        <f t="shared" si="1058"/>
        <v>17064000</v>
      </c>
      <c r="H17067" s="24">
        <f t="shared" si="1056"/>
        <v>12849.019999994858</v>
      </c>
    </row>
    <row r="17068" spans="6:8" x14ac:dyDescent="0.25">
      <c r="F17068" s="23">
        <f t="shared" si="1057"/>
        <v>17064001</v>
      </c>
      <c r="G17068" s="30">
        <f t="shared" si="1058"/>
        <v>17065000</v>
      </c>
      <c r="H17068" s="24">
        <f t="shared" si="1056"/>
        <v>12849.749999994858</v>
      </c>
    </row>
    <row r="17069" spans="6:8" x14ac:dyDescent="0.25">
      <c r="F17069" s="23">
        <f t="shared" si="1057"/>
        <v>17065001</v>
      </c>
      <c r="G17069" s="30">
        <f t="shared" si="1058"/>
        <v>17066000</v>
      </c>
      <c r="H17069" s="24">
        <f t="shared" si="1056"/>
        <v>12850.479999994857</v>
      </c>
    </row>
    <row r="17070" spans="6:8" x14ac:dyDescent="0.25">
      <c r="F17070" s="23">
        <f t="shared" si="1057"/>
        <v>17066001</v>
      </c>
      <c r="G17070" s="30">
        <f t="shared" si="1058"/>
        <v>17067000</v>
      </c>
      <c r="H17070" s="24">
        <f t="shared" ref="H17070:H17133" si="1059">+H17069+0.73</f>
        <v>12851.209999994857</v>
      </c>
    </row>
    <row r="17071" spans="6:8" x14ac:dyDescent="0.25">
      <c r="F17071" s="23">
        <f t="shared" si="1057"/>
        <v>17067001</v>
      </c>
      <c r="G17071" s="30">
        <f t="shared" si="1058"/>
        <v>17068000</v>
      </c>
      <c r="H17071" s="24">
        <f t="shared" si="1059"/>
        <v>12851.939999994856</v>
      </c>
    </row>
    <row r="17072" spans="6:8" x14ac:dyDescent="0.25">
      <c r="F17072" s="23">
        <f t="shared" si="1057"/>
        <v>17068001</v>
      </c>
      <c r="G17072" s="30">
        <f t="shared" si="1058"/>
        <v>17069000</v>
      </c>
      <c r="H17072" s="24">
        <f t="shared" si="1059"/>
        <v>12852.669999994856</v>
      </c>
    </row>
    <row r="17073" spans="6:8" x14ac:dyDescent="0.25">
      <c r="F17073" s="23">
        <f t="shared" si="1057"/>
        <v>17069001</v>
      </c>
      <c r="G17073" s="30">
        <f t="shared" si="1058"/>
        <v>17070000</v>
      </c>
      <c r="H17073" s="24">
        <f t="shared" si="1059"/>
        <v>12853.399999994856</v>
      </c>
    </row>
    <row r="17074" spans="6:8" x14ac:dyDescent="0.25">
      <c r="F17074" s="23">
        <f t="shared" si="1057"/>
        <v>17070001</v>
      </c>
      <c r="G17074" s="30">
        <f t="shared" si="1058"/>
        <v>17071000</v>
      </c>
      <c r="H17074" s="24">
        <f t="shared" si="1059"/>
        <v>12854.129999994855</v>
      </c>
    </row>
    <row r="17075" spans="6:8" x14ac:dyDescent="0.25">
      <c r="F17075" s="23">
        <f t="shared" si="1057"/>
        <v>17071001</v>
      </c>
      <c r="G17075" s="30">
        <f t="shared" si="1058"/>
        <v>17072000</v>
      </c>
      <c r="H17075" s="24">
        <f t="shared" si="1059"/>
        <v>12854.859999994855</v>
      </c>
    </row>
    <row r="17076" spans="6:8" x14ac:dyDescent="0.25">
      <c r="F17076" s="23">
        <f t="shared" si="1057"/>
        <v>17072001</v>
      </c>
      <c r="G17076" s="30">
        <f t="shared" si="1058"/>
        <v>17073000</v>
      </c>
      <c r="H17076" s="24">
        <f t="shared" si="1059"/>
        <v>12855.589999994854</v>
      </c>
    </row>
    <row r="17077" spans="6:8" x14ac:dyDescent="0.25">
      <c r="F17077" s="23">
        <f t="shared" si="1057"/>
        <v>17073001</v>
      </c>
      <c r="G17077" s="30">
        <f t="shared" si="1058"/>
        <v>17074000</v>
      </c>
      <c r="H17077" s="24">
        <f t="shared" si="1059"/>
        <v>12856.319999994854</v>
      </c>
    </row>
    <row r="17078" spans="6:8" x14ac:dyDescent="0.25">
      <c r="F17078" s="23">
        <f t="shared" si="1057"/>
        <v>17074001</v>
      </c>
      <c r="G17078" s="30">
        <f t="shared" si="1058"/>
        <v>17075000</v>
      </c>
      <c r="H17078" s="24">
        <f t="shared" si="1059"/>
        <v>12857.049999994853</v>
      </c>
    </row>
    <row r="17079" spans="6:8" x14ac:dyDescent="0.25">
      <c r="F17079" s="23">
        <f t="shared" si="1057"/>
        <v>17075001</v>
      </c>
      <c r="G17079" s="30">
        <f t="shared" si="1058"/>
        <v>17076000</v>
      </c>
      <c r="H17079" s="24">
        <f t="shared" si="1059"/>
        <v>12857.779999994853</v>
      </c>
    </row>
    <row r="17080" spans="6:8" x14ac:dyDescent="0.25">
      <c r="F17080" s="23">
        <f t="shared" si="1057"/>
        <v>17076001</v>
      </c>
      <c r="G17080" s="30">
        <f t="shared" si="1058"/>
        <v>17077000</v>
      </c>
      <c r="H17080" s="24">
        <f t="shared" si="1059"/>
        <v>12858.509999994852</v>
      </c>
    </row>
    <row r="17081" spans="6:8" x14ac:dyDescent="0.25">
      <c r="F17081" s="23">
        <f t="shared" si="1057"/>
        <v>17077001</v>
      </c>
      <c r="G17081" s="30">
        <f t="shared" si="1058"/>
        <v>17078000</v>
      </c>
      <c r="H17081" s="24">
        <f t="shared" si="1059"/>
        <v>12859.239999994852</v>
      </c>
    </row>
    <row r="17082" spans="6:8" x14ac:dyDescent="0.25">
      <c r="F17082" s="23">
        <f t="shared" si="1057"/>
        <v>17078001</v>
      </c>
      <c r="G17082" s="30">
        <f t="shared" si="1058"/>
        <v>17079000</v>
      </c>
      <c r="H17082" s="24">
        <f t="shared" si="1059"/>
        <v>12859.969999994852</v>
      </c>
    </row>
    <row r="17083" spans="6:8" x14ac:dyDescent="0.25">
      <c r="F17083" s="23">
        <f t="shared" si="1057"/>
        <v>17079001</v>
      </c>
      <c r="G17083" s="30">
        <f t="shared" si="1058"/>
        <v>17080000</v>
      </c>
      <c r="H17083" s="24">
        <f t="shared" si="1059"/>
        <v>12860.699999994851</v>
      </c>
    </row>
    <row r="17084" spans="6:8" x14ac:dyDescent="0.25">
      <c r="F17084" s="23">
        <f t="shared" si="1057"/>
        <v>17080001</v>
      </c>
      <c r="G17084" s="30">
        <f t="shared" si="1058"/>
        <v>17081000</v>
      </c>
      <c r="H17084" s="24">
        <f t="shared" si="1059"/>
        <v>12861.429999994851</v>
      </c>
    </row>
    <row r="17085" spans="6:8" x14ac:dyDescent="0.25">
      <c r="F17085" s="23">
        <f t="shared" si="1057"/>
        <v>17081001</v>
      </c>
      <c r="G17085" s="30">
        <f t="shared" si="1058"/>
        <v>17082000</v>
      </c>
      <c r="H17085" s="24">
        <f t="shared" si="1059"/>
        <v>12862.15999999485</v>
      </c>
    </row>
    <row r="17086" spans="6:8" x14ac:dyDescent="0.25">
      <c r="F17086" s="23">
        <f t="shared" si="1057"/>
        <v>17082001</v>
      </c>
      <c r="G17086" s="30">
        <f t="shared" si="1058"/>
        <v>17083000</v>
      </c>
      <c r="H17086" s="24">
        <f t="shared" si="1059"/>
        <v>12862.88999999485</v>
      </c>
    </row>
    <row r="17087" spans="6:8" x14ac:dyDescent="0.25">
      <c r="F17087" s="23">
        <f t="shared" si="1057"/>
        <v>17083001</v>
      </c>
      <c r="G17087" s="30">
        <f t="shared" si="1058"/>
        <v>17084000</v>
      </c>
      <c r="H17087" s="24">
        <f t="shared" si="1059"/>
        <v>12863.619999994849</v>
      </c>
    </row>
    <row r="17088" spans="6:8" x14ac:dyDescent="0.25">
      <c r="F17088" s="23">
        <f t="shared" si="1057"/>
        <v>17084001</v>
      </c>
      <c r="G17088" s="30">
        <f t="shared" si="1058"/>
        <v>17085000</v>
      </c>
      <c r="H17088" s="24">
        <f t="shared" si="1059"/>
        <v>12864.349999994849</v>
      </c>
    </row>
    <row r="17089" spans="6:8" x14ac:dyDescent="0.25">
      <c r="F17089" s="23">
        <f t="shared" ref="F17089:F17152" si="1060">+G17088+1</f>
        <v>17085001</v>
      </c>
      <c r="G17089" s="30">
        <f t="shared" si="1058"/>
        <v>17086000</v>
      </c>
      <c r="H17089" s="24">
        <f t="shared" si="1059"/>
        <v>12865.079999994849</v>
      </c>
    </row>
    <row r="17090" spans="6:8" x14ac:dyDescent="0.25">
      <c r="F17090" s="23">
        <f t="shared" si="1060"/>
        <v>17086001</v>
      </c>
      <c r="G17090" s="30">
        <f t="shared" si="1058"/>
        <v>17087000</v>
      </c>
      <c r="H17090" s="24">
        <f t="shared" si="1059"/>
        <v>12865.809999994848</v>
      </c>
    </row>
    <row r="17091" spans="6:8" x14ac:dyDescent="0.25">
      <c r="F17091" s="23">
        <f t="shared" si="1060"/>
        <v>17087001</v>
      </c>
      <c r="G17091" s="30">
        <f t="shared" si="1058"/>
        <v>17088000</v>
      </c>
      <c r="H17091" s="24">
        <f t="shared" si="1059"/>
        <v>12866.539999994848</v>
      </c>
    </row>
    <row r="17092" spans="6:8" x14ac:dyDescent="0.25">
      <c r="F17092" s="23">
        <f t="shared" si="1060"/>
        <v>17088001</v>
      </c>
      <c r="G17092" s="30">
        <f t="shared" si="1058"/>
        <v>17089000</v>
      </c>
      <c r="H17092" s="24">
        <f t="shared" si="1059"/>
        <v>12867.269999994847</v>
      </c>
    </row>
    <row r="17093" spans="6:8" x14ac:dyDescent="0.25">
      <c r="F17093" s="23">
        <f t="shared" si="1060"/>
        <v>17089001</v>
      </c>
      <c r="G17093" s="30">
        <f t="shared" si="1058"/>
        <v>17090000</v>
      </c>
      <c r="H17093" s="24">
        <f t="shared" si="1059"/>
        <v>12867.999999994847</v>
      </c>
    </row>
    <row r="17094" spans="6:8" x14ac:dyDescent="0.25">
      <c r="F17094" s="23">
        <f t="shared" si="1060"/>
        <v>17090001</v>
      </c>
      <c r="G17094" s="30">
        <f t="shared" ref="G17094:G17157" si="1061">+F17094+999</f>
        <v>17091000</v>
      </c>
      <c r="H17094" s="24">
        <f t="shared" si="1059"/>
        <v>12868.729999994846</v>
      </c>
    </row>
    <row r="17095" spans="6:8" x14ac:dyDescent="0.25">
      <c r="F17095" s="23">
        <f t="shared" si="1060"/>
        <v>17091001</v>
      </c>
      <c r="G17095" s="30">
        <f t="shared" si="1061"/>
        <v>17092000</v>
      </c>
      <c r="H17095" s="24">
        <f t="shared" si="1059"/>
        <v>12869.459999994846</v>
      </c>
    </row>
    <row r="17096" spans="6:8" x14ac:dyDescent="0.25">
      <c r="F17096" s="23">
        <f t="shared" si="1060"/>
        <v>17092001</v>
      </c>
      <c r="G17096" s="30">
        <f t="shared" si="1061"/>
        <v>17093000</v>
      </c>
      <c r="H17096" s="24">
        <f t="shared" si="1059"/>
        <v>12870.189999994845</v>
      </c>
    </row>
    <row r="17097" spans="6:8" x14ac:dyDescent="0.25">
      <c r="F17097" s="23">
        <f t="shared" si="1060"/>
        <v>17093001</v>
      </c>
      <c r="G17097" s="30">
        <f t="shared" si="1061"/>
        <v>17094000</v>
      </c>
      <c r="H17097" s="24">
        <f t="shared" si="1059"/>
        <v>12870.919999994845</v>
      </c>
    </row>
    <row r="17098" spans="6:8" x14ac:dyDescent="0.25">
      <c r="F17098" s="23">
        <f t="shared" si="1060"/>
        <v>17094001</v>
      </c>
      <c r="G17098" s="30">
        <f t="shared" si="1061"/>
        <v>17095000</v>
      </c>
      <c r="H17098" s="24">
        <f t="shared" si="1059"/>
        <v>12871.649999994845</v>
      </c>
    </row>
    <row r="17099" spans="6:8" x14ac:dyDescent="0.25">
      <c r="F17099" s="23">
        <f t="shared" si="1060"/>
        <v>17095001</v>
      </c>
      <c r="G17099" s="30">
        <f t="shared" si="1061"/>
        <v>17096000</v>
      </c>
      <c r="H17099" s="24">
        <f t="shared" si="1059"/>
        <v>12872.379999994844</v>
      </c>
    </row>
    <row r="17100" spans="6:8" x14ac:dyDescent="0.25">
      <c r="F17100" s="23">
        <f t="shared" si="1060"/>
        <v>17096001</v>
      </c>
      <c r="G17100" s="30">
        <f t="shared" si="1061"/>
        <v>17097000</v>
      </c>
      <c r="H17100" s="24">
        <f t="shared" si="1059"/>
        <v>12873.109999994844</v>
      </c>
    </row>
    <row r="17101" spans="6:8" x14ac:dyDescent="0.25">
      <c r="F17101" s="23">
        <f t="shared" si="1060"/>
        <v>17097001</v>
      </c>
      <c r="G17101" s="30">
        <f t="shared" si="1061"/>
        <v>17098000</v>
      </c>
      <c r="H17101" s="24">
        <f t="shared" si="1059"/>
        <v>12873.839999994843</v>
      </c>
    </row>
    <row r="17102" spans="6:8" x14ac:dyDescent="0.25">
      <c r="F17102" s="23">
        <f t="shared" si="1060"/>
        <v>17098001</v>
      </c>
      <c r="G17102" s="30">
        <f t="shared" si="1061"/>
        <v>17099000</v>
      </c>
      <c r="H17102" s="24">
        <f t="shared" si="1059"/>
        <v>12874.569999994843</v>
      </c>
    </row>
    <row r="17103" spans="6:8" x14ac:dyDescent="0.25">
      <c r="F17103" s="23">
        <f t="shared" si="1060"/>
        <v>17099001</v>
      </c>
      <c r="G17103" s="30">
        <f t="shared" si="1061"/>
        <v>17100000</v>
      </c>
      <c r="H17103" s="24">
        <f t="shared" si="1059"/>
        <v>12875.299999994842</v>
      </c>
    </row>
    <row r="17104" spans="6:8" x14ac:dyDescent="0.25">
      <c r="F17104" s="23">
        <f t="shared" si="1060"/>
        <v>17100001</v>
      </c>
      <c r="G17104" s="30">
        <f t="shared" si="1061"/>
        <v>17101000</v>
      </c>
      <c r="H17104" s="24">
        <f t="shared" si="1059"/>
        <v>12876.029999994842</v>
      </c>
    </row>
    <row r="17105" spans="6:8" x14ac:dyDescent="0.25">
      <c r="F17105" s="23">
        <f t="shared" si="1060"/>
        <v>17101001</v>
      </c>
      <c r="G17105" s="30">
        <f t="shared" si="1061"/>
        <v>17102000</v>
      </c>
      <c r="H17105" s="24">
        <f t="shared" si="1059"/>
        <v>12876.759999994842</v>
      </c>
    </row>
    <row r="17106" spans="6:8" x14ac:dyDescent="0.25">
      <c r="F17106" s="23">
        <f t="shared" si="1060"/>
        <v>17102001</v>
      </c>
      <c r="G17106" s="30">
        <f t="shared" si="1061"/>
        <v>17103000</v>
      </c>
      <c r="H17106" s="24">
        <f t="shared" si="1059"/>
        <v>12877.489999994841</v>
      </c>
    </row>
    <row r="17107" spans="6:8" x14ac:dyDescent="0.25">
      <c r="F17107" s="23">
        <f t="shared" si="1060"/>
        <v>17103001</v>
      </c>
      <c r="G17107" s="30">
        <f t="shared" si="1061"/>
        <v>17104000</v>
      </c>
      <c r="H17107" s="24">
        <f t="shared" si="1059"/>
        <v>12878.219999994841</v>
      </c>
    </row>
    <row r="17108" spans="6:8" x14ac:dyDescent="0.25">
      <c r="F17108" s="23">
        <f t="shared" si="1060"/>
        <v>17104001</v>
      </c>
      <c r="G17108" s="30">
        <f t="shared" si="1061"/>
        <v>17105000</v>
      </c>
      <c r="H17108" s="24">
        <f t="shared" si="1059"/>
        <v>12878.94999999484</v>
      </c>
    </row>
    <row r="17109" spans="6:8" x14ac:dyDescent="0.25">
      <c r="F17109" s="23">
        <f t="shared" si="1060"/>
        <v>17105001</v>
      </c>
      <c r="G17109" s="30">
        <f t="shared" si="1061"/>
        <v>17106000</v>
      </c>
      <c r="H17109" s="24">
        <f t="shared" si="1059"/>
        <v>12879.67999999484</v>
      </c>
    </row>
    <row r="17110" spans="6:8" x14ac:dyDescent="0.25">
      <c r="F17110" s="23">
        <f t="shared" si="1060"/>
        <v>17106001</v>
      </c>
      <c r="G17110" s="30">
        <f t="shared" si="1061"/>
        <v>17107000</v>
      </c>
      <c r="H17110" s="24">
        <f t="shared" si="1059"/>
        <v>12880.409999994839</v>
      </c>
    </row>
    <row r="17111" spans="6:8" x14ac:dyDescent="0.25">
      <c r="F17111" s="23">
        <f t="shared" si="1060"/>
        <v>17107001</v>
      </c>
      <c r="G17111" s="30">
        <f t="shared" si="1061"/>
        <v>17108000</v>
      </c>
      <c r="H17111" s="24">
        <f t="shared" si="1059"/>
        <v>12881.139999994839</v>
      </c>
    </row>
    <row r="17112" spans="6:8" x14ac:dyDescent="0.25">
      <c r="F17112" s="23">
        <f t="shared" si="1060"/>
        <v>17108001</v>
      </c>
      <c r="G17112" s="30">
        <f t="shared" si="1061"/>
        <v>17109000</v>
      </c>
      <c r="H17112" s="24">
        <f t="shared" si="1059"/>
        <v>12881.869999994839</v>
      </c>
    </row>
    <row r="17113" spans="6:8" x14ac:dyDescent="0.25">
      <c r="F17113" s="23">
        <f t="shared" si="1060"/>
        <v>17109001</v>
      </c>
      <c r="G17113" s="30">
        <f t="shared" si="1061"/>
        <v>17110000</v>
      </c>
      <c r="H17113" s="24">
        <f t="shared" si="1059"/>
        <v>12882.599999994838</v>
      </c>
    </row>
    <row r="17114" spans="6:8" x14ac:dyDescent="0.25">
      <c r="F17114" s="23">
        <f t="shared" si="1060"/>
        <v>17110001</v>
      </c>
      <c r="G17114" s="30">
        <f t="shared" si="1061"/>
        <v>17111000</v>
      </c>
      <c r="H17114" s="24">
        <f t="shared" si="1059"/>
        <v>12883.329999994838</v>
      </c>
    </row>
    <row r="17115" spans="6:8" x14ac:dyDescent="0.25">
      <c r="F17115" s="23">
        <f t="shared" si="1060"/>
        <v>17111001</v>
      </c>
      <c r="G17115" s="30">
        <f t="shared" si="1061"/>
        <v>17112000</v>
      </c>
      <c r="H17115" s="24">
        <f t="shared" si="1059"/>
        <v>12884.059999994837</v>
      </c>
    </row>
    <row r="17116" spans="6:8" x14ac:dyDescent="0.25">
      <c r="F17116" s="23">
        <f t="shared" si="1060"/>
        <v>17112001</v>
      </c>
      <c r="G17116" s="30">
        <f t="shared" si="1061"/>
        <v>17113000</v>
      </c>
      <c r="H17116" s="24">
        <f t="shared" si="1059"/>
        <v>12884.789999994837</v>
      </c>
    </row>
    <row r="17117" spans="6:8" x14ac:dyDescent="0.25">
      <c r="F17117" s="23">
        <f t="shared" si="1060"/>
        <v>17113001</v>
      </c>
      <c r="G17117" s="30">
        <f t="shared" si="1061"/>
        <v>17114000</v>
      </c>
      <c r="H17117" s="24">
        <f t="shared" si="1059"/>
        <v>12885.519999994836</v>
      </c>
    </row>
    <row r="17118" spans="6:8" x14ac:dyDescent="0.25">
      <c r="F17118" s="23">
        <f t="shared" si="1060"/>
        <v>17114001</v>
      </c>
      <c r="G17118" s="30">
        <f t="shared" si="1061"/>
        <v>17115000</v>
      </c>
      <c r="H17118" s="24">
        <f t="shared" si="1059"/>
        <v>12886.249999994836</v>
      </c>
    </row>
    <row r="17119" spans="6:8" x14ac:dyDescent="0.25">
      <c r="F17119" s="23">
        <f t="shared" si="1060"/>
        <v>17115001</v>
      </c>
      <c r="G17119" s="30">
        <f t="shared" si="1061"/>
        <v>17116000</v>
      </c>
      <c r="H17119" s="24">
        <f t="shared" si="1059"/>
        <v>12886.979999994835</v>
      </c>
    </row>
    <row r="17120" spans="6:8" x14ac:dyDescent="0.25">
      <c r="F17120" s="23">
        <f t="shared" si="1060"/>
        <v>17116001</v>
      </c>
      <c r="G17120" s="30">
        <f t="shared" si="1061"/>
        <v>17117000</v>
      </c>
      <c r="H17120" s="24">
        <f t="shared" si="1059"/>
        <v>12887.709999994835</v>
      </c>
    </row>
    <row r="17121" spans="6:8" x14ac:dyDescent="0.25">
      <c r="F17121" s="23">
        <f t="shared" si="1060"/>
        <v>17117001</v>
      </c>
      <c r="G17121" s="30">
        <f t="shared" si="1061"/>
        <v>17118000</v>
      </c>
      <c r="H17121" s="24">
        <f t="shared" si="1059"/>
        <v>12888.439999994835</v>
      </c>
    </row>
    <row r="17122" spans="6:8" x14ac:dyDescent="0.25">
      <c r="F17122" s="23">
        <f t="shared" si="1060"/>
        <v>17118001</v>
      </c>
      <c r="G17122" s="30">
        <f t="shared" si="1061"/>
        <v>17119000</v>
      </c>
      <c r="H17122" s="24">
        <f t="shared" si="1059"/>
        <v>12889.169999994834</v>
      </c>
    </row>
    <row r="17123" spans="6:8" x14ac:dyDescent="0.25">
      <c r="F17123" s="23">
        <f t="shared" si="1060"/>
        <v>17119001</v>
      </c>
      <c r="G17123" s="30">
        <f t="shared" si="1061"/>
        <v>17120000</v>
      </c>
      <c r="H17123" s="24">
        <f t="shared" si="1059"/>
        <v>12889.899999994834</v>
      </c>
    </row>
    <row r="17124" spans="6:8" x14ac:dyDescent="0.25">
      <c r="F17124" s="23">
        <f t="shared" si="1060"/>
        <v>17120001</v>
      </c>
      <c r="G17124" s="30">
        <f t="shared" si="1061"/>
        <v>17121000</v>
      </c>
      <c r="H17124" s="24">
        <f t="shared" si="1059"/>
        <v>12890.629999994833</v>
      </c>
    </row>
    <row r="17125" spans="6:8" x14ac:dyDescent="0.25">
      <c r="F17125" s="23">
        <f t="shared" si="1060"/>
        <v>17121001</v>
      </c>
      <c r="G17125" s="30">
        <f t="shared" si="1061"/>
        <v>17122000</v>
      </c>
      <c r="H17125" s="24">
        <f t="shared" si="1059"/>
        <v>12891.359999994833</v>
      </c>
    </row>
    <row r="17126" spans="6:8" x14ac:dyDescent="0.25">
      <c r="F17126" s="23">
        <f t="shared" si="1060"/>
        <v>17122001</v>
      </c>
      <c r="G17126" s="30">
        <f t="shared" si="1061"/>
        <v>17123000</v>
      </c>
      <c r="H17126" s="24">
        <f t="shared" si="1059"/>
        <v>12892.089999994832</v>
      </c>
    </row>
    <row r="17127" spans="6:8" x14ac:dyDescent="0.25">
      <c r="F17127" s="23">
        <f t="shared" si="1060"/>
        <v>17123001</v>
      </c>
      <c r="G17127" s="30">
        <f t="shared" si="1061"/>
        <v>17124000</v>
      </c>
      <c r="H17127" s="24">
        <f t="shared" si="1059"/>
        <v>12892.819999994832</v>
      </c>
    </row>
    <row r="17128" spans="6:8" x14ac:dyDescent="0.25">
      <c r="F17128" s="23">
        <f t="shared" si="1060"/>
        <v>17124001</v>
      </c>
      <c r="G17128" s="30">
        <f t="shared" si="1061"/>
        <v>17125000</v>
      </c>
      <c r="H17128" s="24">
        <f t="shared" si="1059"/>
        <v>12893.549999994832</v>
      </c>
    </row>
    <row r="17129" spans="6:8" x14ac:dyDescent="0.25">
      <c r="F17129" s="23">
        <f t="shared" si="1060"/>
        <v>17125001</v>
      </c>
      <c r="G17129" s="30">
        <f t="shared" si="1061"/>
        <v>17126000</v>
      </c>
      <c r="H17129" s="24">
        <f t="shared" si="1059"/>
        <v>12894.279999994831</v>
      </c>
    </row>
    <row r="17130" spans="6:8" x14ac:dyDescent="0.25">
      <c r="F17130" s="23">
        <f t="shared" si="1060"/>
        <v>17126001</v>
      </c>
      <c r="G17130" s="30">
        <f t="shared" si="1061"/>
        <v>17127000</v>
      </c>
      <c r="H17130" s="24">
        <f t="shared" si="1059"/>
        <v>12895.009999994831</v>
      </c>
    </row>
    <row r="17131" spans="6:8" x14ac:dyDescent="0.25">
      <c r="F17131" s="23">
        <f t="shared" si="1060"/>
        <v>17127001</v>
      </c>
      <c r="G17131" s="30">
        <f t="shared" si="1061"/>
        <v>17128000</v>
      </c>
      <c r="H17131" s="24">
        <f t="shared" si="1059"/>
        <v>12895.73999999483</v>
      </c>
    </row>
    <row r="17132" spans="6:8" x14ac:dyDescent="0.25">
      <c r="F17132" s="23">
        <f t="shared" si="1060"/>
        <v>17128001</v>
      </c>
      <c r="G17132" s="30">
        <f t="shared" si="1061"/>
        <v>17129000</v>
      </c>
      <c r="H17132" s="24">
        <f t="shared" si="1059"/>
        <v>12896.46999999483</v>
      </c>
    </row>
    <row r="17133" spans="6:8" x14ac:dyDescent="0.25">
      <c r="F17133" s="23">
        <f t="shared" si="1060"/>
        <v>17129001</v>
      </c>
      <c r="G17133" s="30">
        <f t="shared" si="1061"/>
        <v>17130000</v>
      </c>
      <c r="H17133" s="24">
        <f t="shared" si="1059"/>
        <v>12897.199999994829</v>
      </c>
    </row>
    <row r="17134" spans="6:8" x14ac:dyDescent="0.25">
      <c r="F17134" s="23">
        <f t="shared" si="1060"/>
        <v>17130001</v>
      </c>
      <c r="G17134" s="30">
        <f t="shared" si="1061"/>
        <v>17131000</v>
      </c>
      <c r="H17134" s="24">
        <f t="shared" ref="H17134:H17197" si="1062">+H17133+0.73</f>
        <v>12897.929999994829</v>
      </c>
    </row>
    <row r="17135" spans="6:8" x14ac:dyDescent="0.25">
      <c r="F17135" s="23">
        <f t="shared" si="1060"/>
        <v>17131001</v>
      </c>
      <c r="G17135" s="30">
        <f t="shared" si="1061"/>
        <v>17132000</v>
      </c>
      <c r="H17135" s="24">
        <f t="shared" si="1062"/>
        <v>12898.659999994828</v>
      </c>
    </row>
    <row r="17136" spans="6:8" x14ac:dyDescent="0.25">
      <c r="F17136" s="23">
        <f t="shared" si="1060"/>
        <v>17132001</v>
      </c>
      <c r="G17136" s="30">
        <f t="shared" si="1061"/>
        <v>17133000</v>
      </c>
      <c r="H17136" s="24">
        <f t="shared" si="1062"/>
        <v>12899.389999994828</v>
      </c>
    </row>
    <row r="17137" spans="6:8" x14ac:dyDescent="0.25">
      <c r="F17137" s="23">
        <f t="shared" si="1060"/>
        <v>17133001</v>
      </c>
      <c r="G17137" s="30">
        <f t="shared" si="1061"/>
        <v>17134000</v>
      </c>
      <c r="H17137" s="24">
        <f t="shared" si="1062"/>
        <v>12900.119999994828</v>
      </c>
    </row>
    <row r="17138" spans="6:8" x14ac:dyDescent="0.25">
      <c r="F17138" s="23">
        <f t="shared" si="1060"/>
        <v>17134001</v>
      </c>
      <c r="G17138" s="30">
        <f t="shared" si="1061"/>
        <v>17135000</v>
      </c>
      <c r="H17138" s="24">
        <f t="shared" si="1062"/>
        <v>12900.849999994827</v>
      </c>
    </row>
    <row r="17139" spans="6:8" x14ac:dyDescent="0.25">
      <c r="F17139" s="23">
        <f t="shared" si="1060"/>
        <v>17135001</v>
      </c>
      <c r="G17139" s="30">
        <f t="shared" si="1061"/>
        <v>17136000</v>
      </c>
      <c r="H17139" s="24">
        <f t="shared" si="1062"/>
        <v>12901.579999994827</v>
      </c>
    </row>
    <row r="17140" spans="6:8" x14ac:dyDescent="0.25">
      <c r="F17140" s="23">
        <f t="shared" si="1060"/>
        <v>17136001</v>
      </c>
      <c r="G17140" s="30">
        <f t="shared" si="1061"/>
        <v>17137000</v>
      </c>
      <c r="H17140" s="24">
        <f t="shared" si="1062"/>
        <v>12902.309999994826</v>
      </c>
    </row>
    <row r="17141" spans="6:8" x14ac:dyDescent="0.25">
      <c r="F17141" s="23">
        <f t="shared" si="1060"/>
        <v>17137001</v>
      </c>
      <c r="G17141" s="30">
        <f t="shared" si="1061"/>
        <v>17138000</v>
      </c>
      <c r="H17141" s="24">
        <f t="shared" si="1062"/>
        <v>12903.039999994826</v>
      </c>
    </row>
    <row r="17142" spans="6:8" x14ac:dyDescent="0.25">
      <c r="F17142" s="23">
        <f t="shared" si="1060"/>
        <v>17138001</v>
      </c>
      <c r="G17142" s="30">
        <f t="shared" si="1061"/>
        <v>17139000</v>
      </c>
      <c r="H17142" s="24">
        <f t="shared" si="1062"/>
        <v>12903.769999994825</v>
      </c>
    </row>
    <row r="17143" spans="6:8" x14ac:dyDescent="0.25">
      <c r="F17143" s="23">
        <f t="shared" si="1060"/>
        <v>17139001</v>
      </c>
      <c r="G17143" s="30">
        <f t="shared" si="1061"/>
        <v>17140000</v>
      </c>
      <c r="H17143" s="24">
        <f t="shared" si="1062"/>
        <v>12904.499999994825</v>
      </c>
    </row>
    <row r="17144" spans="6:8" x14ac:dyDescent="0.25">
      <c r="F17144" s="23">
        <f t="shared" si="1060"/>
        <v>17140001</v>
      </c>
      <c r="G17144" s="30">
        <f t="shared" si="1061"/>
        <v>17141000</v>
      </c>
      <c r="H17144" s="24">
        <f t="shared" si="1062"/>
        <v>12905.229999994825</v>
      </c>
    </row>
    <row r="17145" spans="6:8" x14ac:dyDescent="0.25">
      <c r="F17145" s="23">
        <f t="shared" si="1060"/>
        <v>17141001</v>
      </c>
      <c r="G17145" s="30">
        <f t="shared" si="1061"/>
        <v>17142000</v>
      </c>
      <c r="H17145" s="24">
        <f t="shared" si="1062"/>
        <v>12905.959999994824</v>
      </c>
    </row>
    <row r="17146" spans="6:8" x14ac:dyDescent="0.25">
      <c r="F17146" s="23">
        <f t="shared" si="1060"/>
        <v>17142001</v>
      </c>
      <c r="G17146" s="30">
        <f t="shared" si="1061"/>
        <v>17143000</v>
      </c>
      <c r="H17146" s="24">
        <f t="shared" si="1062"/>
        <v>12906.689999994824</v>
      </c>
    </row>
    <row r="17147" spans="6:8" x14ac:dyDescent="0.25">
      <c r="F17147" s="23">
        <f t="shared" si="1060"/>
        <v>17143001</v>
      </c>
      <c r="G17147" s="30">
        <f t="shared" si="1061"/>
        <v>17144000</v>
      </c>
      <c r="H17147" s="24">
        <f t="shared" si="1062"/>
        <v>12907.419999994823</v>
      </c>
    </row>
    <row r="17148" spans="6:8" x14ac:dyDescent="0.25">
      <c r="F17148" s="23">
        <f t="shared" si="1060"/>
        <v>17144001</v>
      </c>
      <c r="G17148" s="30">
        <f t="shared" si="1061"/>
        <v>17145000</v>
      </c>
      <c r="H17148" s="24">
        <f t="shared" si="1062"/>
        <v>12908.149999994823</v>
      </c>
    </row>
    <row r="17149" spans="6:8" x14ac:dyDescent="0.25">
      <c r="F17149" s="23">
        <f t="shared" si="1060"/>
        <v>17145001</v>
      </c>
      <c r="G17149" s="30">
        <f t="shared" si="1061"/>
        <v>17146000</v>
      </c>
      <c r="H17149" s="24">
        <f t="shared" si="1062"/>
        <v>12908.879999994822</v>
      </c>
    </row>
    <row r="17150" spans="6:8" x14ac:dyDescent="0.25">
      <c r="F17150" s="23">
        <f t="shared" si="1060"/>
        <v>17146001</v>
      </c>
      <c r="G17150" s="30">
        <f t="shared" si="1061"/>
        <v>17147000</v>
      </c>
      <c r="H17150" s="24">
        <f t="shared" si="1062"/>
        <v>12909.609999994822</v>
      </c>
    </row>
    <row r="17151" spans="6:8" x14ac:dyDescent="0.25">
      <c r="F17151" s="23">
        <f t="shared" si="1060"/>
        <v>17147001</v>
      </c>
      <c r="G17151" s="30">
        <f t="shared" si="1061"/>
        <v>17148000</v>
      </c>
      <c r="H17151" s="24">
        <f t="shared" si="1062"/>
        <v>12910.339999994821</v>
      </c>
    </row>
    <row r="17152" spans="6:8" x14ac:dyDescent="0.25">
      <c r="F17152" s="23">
        <f t="shared" si="1060"/>
        <v>17148001</v>
      </c>
      <c r="G17152" s="30">
        <f t="shared" si="1061"/>
        <v>17149000</v>
      </c>
      <c r="H17152" s="24">
        <f t="shared" si="1062"/>
        <v>12911.069999994821</v>
      </c>
    </row>
    <row r="17153" spans="6:8" x14ac:dyDescent="0.25">
      <c r="F17153" s="23">
        <f t="shared" ref="F17153:F17216" si="1063">+G17152+1</f>
        <v>17149001</v>
      </c>
      <c r="G17153" s="30">
        <f t="shared" si="1061"/>
        <v>17150000</v>
      </c>
      <c r="H17153" s="24">
        <f t="shared" si="1062"/>
        <v>12911.799999994821</v>
      </c>
    </row>
    <row r="17154" spans="6:8" x14ac:dyDescent="0.25">
      <c r="F17154" s="23">
        <f t="shared" si="1063"/>
        <v>17150001</v>
      </c>
      <c r="G17154" s="30">
        <f t="shared" si="1061"/>
        <v>17151000</v>
      </c>
      <c r="H17154" s="24">
        <f t="shared" si="1062"/>
        <v>12912.52999999482</v>
      </c>
    </row>
    <row r="17155" spans="6:8" x14ac:dyDescent="0.25">
      <c r="F17155" s="23">
        <f t="shared" si="1063"/>
        <v>17151001</v>
      </c>
      <c r="G17155" s="30">
        <f t="shared" si="1061"/>
        <v>17152000</v>
      </c>
      <c r="H17155" s="24">
        <f t="shared" si="1062"/>
        <v>12913.25999999482</v>
      </c>
    </row>
    <row r="17156" spans="6:8" x14ac:dyDescent="0.25">
      <c r="F17156" s="23">
        <f t="shared" si="1063"/>
        <v>17152001</v>
      </c>
      <c r="G17156" s="30">
        <f t="shared" si="1061"/>
        <v>17153000</v>
      </c>
      <c r="H17156" s="24">
        <f t="shared" si="1062"/>
        <v>12913.989999994819</v>
      </c>
    </row>
    <row r="17157" spans="6:8" x14ac:dyDescent="0.25">
      <c r="F17157" s="23">
        <f t="shared" si="1063"/>
        <v>17153001</v>
      </c>
      <c r="G17157" s="30">
        <f t="shared" si="1061"/>
        <v>17154000</v>
      </c>
      <c r="H17157" s="24">
        <f t="shared" si="1062"/>
        <v>12914.719999994819</v>
      </c>
    </row>
    <row r="17158" spans="6:8" x14ac:dyDescent="0.25">
      <c r="F17158" s="23">
        <f t="shared" si="1063"/>
        <v>17154001</v>
      </c>
      <c r="G17158" s="30">
        <f t="shared" ref="G17158:G17221" si="1064">+F17158+999</f>
        <v>17155000</v>
      </c>
      <c r="H17158" s="24">
        <f t="shared" si="1062"/>
        <v>12915.449999994818</v>
      </c>
    </row>
    <row r="17159" spans="6:8" x14ac:dyDescent="0.25">
      <c r="F17159" s="23">
        <f t="shared" si="1063"/>
        <v>17155001</v>
      </c>
      <c r="G17159" s="30">
        <f t="shared" si="1064"/>
        <v>17156000</v>
      </c>
      <c r="H17159" s="24">
        <f t="shared" si="1062"/>
        <v>12916.179999994818</v>
      </c>
    </row>
    <row r="17160" spans="6:8" x14ac:dyDescent="0.25">
      <c r="F17160" s="23">
        <f t="shared" si="1063"/>
        <v>17156001</v>
      </c>
      <c r="G17160" s="30">
        <f t="shared" si="1064"/>
        <v>17157000</v>
      </c>
      <c r="H17160" s="24">
        <f t="shared" si="1062"/>
        <v>12916.909999994818</v>
      </c>
    </row>
    <row r="17161" spans="6:8" x14ac:dyDescent="0.25">
      <c r="F17161" s="23">
        <f t="shared" si="1063"/>
        <v>17157001</v>
      </c>
      <c r="G17161" s="30">
        <f t="shared" si="1064"/>
        <v>17158000</v>
      </c>
      <c r="H17161" s="24">
        <f t="shared" si="1062"/>
        <v>12917.639999994817</v>
      </c>
    </row>
    <row r="17162" spans="6:8" x14ac:dyDescent="0.25">
      <c r="F17162" s="23">
        <f t="shared" si="1063"/>
        <v>17158001</v>
      </c>
      <c r="G17162" s="30">
        <f t="shared" si="1064"/>
        <v>17159000</v>
      </c>
      <c r="H17162" s="24">
        <f t="shared" si="1062"/>
        <v>12918.369999994817</v>
      </c>
    </row>
    <row r="17163" spans="6:8" x14ac:dyDescent="0.25">
      <c r="F17163" s="23">
        <f t="shared" si="1063"/>
        <v>17159001</v>
      </c>
      <c r="G17163" s="30">
        <f t="shared" si="1064"/>
        <v>17160000</v>
      </c>
      <c r="H17163" s="24">
        <f t="shared" si="1062"/>
        <v>12919.099999994816</v>
      </c>
    </row>
    <row r="17164" spans="6:8" x14ac:dyDescent="0.25">
      <c r="F17164" s="23">
        <f t="shared" si="1063"/>
        <v>17160001</v>
      </c>
      <c r="G17164" s="30">
        <f t="shared" si="1064"/>
        <v>17161000</v>
      </c>
      <c r="H17164" s="24">
        <f t="shared" si="1062"/>
        <v>12919.829999994816</v>
      </c>
    </row>
    <row r="17165" spans="6:8" x14ac:dyDescent="0.25">
      <c r="F17165" s="23">
        <f t="shared" si="1063"/>
        <v>17161001</v>
      </c>
      <c r="G17165" s="30">
        <f t="shared" si="1064"/>
        <v>17162000</v>
      </c>
      <c r="H17165" s="24">
        <f t="shared" si="1062"/>
        <v>12920.559999994815</v>
      </c>
    </row>
    <row r="17166" spans="6:8" x14ac:dyDescent="0.25">
      <c r="F17166" s="23">
        <f t="shared" si="1063"/>
        <v>17162001</v>
      </c>
      <c r="G17166" s="30">
        <f t="shared" si="1064"/>
        <v>17163000</v>
      </c>
      <c r="H17166" s="24">
        <f t="shared" si="1062"/>
        <v>12921.289999994815</v>
      </c>
    </row>
    <row r="17167" spans="6:8" x14ac:dyDescent="0.25">
      <c r="F17167" s="23">
        <f t="shared" si="1063"/>
        <v>17163001</v>
      </c>
      <c r="G17167" s="30">
        <f t="shared" si="1064"/>
        <v>17164000</v>
      </c>
      <c r="H17167" s="24">
        <f t="shared" si="1062"/>
        <v>12922.019999994814</v>
      </c>
    </row>
    <row r="17168" spans="6:8" x14ac:dyDescent="0.25">
      <c r="F17168" s="23">
        <f t="shared" si="1063"/>
        <v>17164001</v>
      </c>
      <c r="G17168" s="30">
        <f t="shared" si="1064"/>
        <v>17165000</v>
      </c>
      <c r="H17168" s="24">
        <f t="shared" si="1062"/>
        <v>12922.749999994814</v>
      </c>
    </row>
    <row r="17169" spans="6:8" x14ac:dyDescent="0.25">
      <c r="F17169" s="23">
        <f t="shared" si="1063"/>
        <v>17165001</v>
      </c>
      <c r="G17169" s="30">
        <f t="shared" si="1064"/>
        <v>17166000</v>
      </c>
      <c r="H17169" s="24">
        <f t="shared" si="1062"/>
        <v>12923.479999994814</v>
      </c>
    </row>
    <row r="17170" spans="6:8" x14ac:dyDescent="0.25">
      <c r="F17170" s="23">
        <f t="shared" si="1063"/>
        <v>17166001</v>
      </c>
      <c r="G17170" s="30">
        <f t="shared" si="1064"/>
        <v>17167000</v>
      </c>
      <c r="H17170" s="24">
        <f t="shared" si="1062"/>
        <v>12924.209999994813</v>
      </c>
    </row>
    <row r="17171" spans="6:8" x14ac:dyDescent="0.25">
      <c r="F17171" s="23">
        <f t="shared" si="1063"/>
        <v>17167001</v>
      </c>
      <c r="G17171" s="30">
        <f t="shared" si="1064"/>
        <v>17168000</v>
      </c>
      <c r="H17171" s="24">
        <f t="shared" si="1062"/>
        <v>12924.939999994813</v>
      </c>
    </row>
    <row r="17172" spans="6:8" x14ac:dyDescent="0.25">
      <c r="F17172" s="23">
        <f t="shared" si="1063"/>
        <v>17168001</v>
      </c>
      <c r="G17172" s="30">
        <f t="shared" si="1064"/>
        <v>17169000</v>
      </c>
      <c r="H17172" s="24">
        <f t="shared" si="1062"/>
        <v>12925.669999994812</v>
      </c>
    </row>
    <row r="17173" spans="6:8" x14ac:dyDescent="0.25">
      <c r="F17173" s="23">
        <f t="shared" si="1063"/>
        <v>17169001</v>
      </c>
      <c r="G17173" s="30">
        <f t="shared" si="1064"/>
        <v>17170000</v>
      </c>
      <c r="H17173" s="24">
        <f t="shared" si="1062"/>
        <v>12926.399999994812</v>
      </c>
    </row>
    <row r="17174" spans="6:8" x14ac:dyDescent="0.25">
      <c r="F17174" s="23">
        <f t="shared" si="1063"/>
        <v>17170001</v>
      </c>
      <c r="G17174" s="30">
        <f t="shared" si="1064"/>
        <v>17171000</v>
      </c>
      <c r="H17174" s="24">
        <f t="shared" si="1062"/>
        <v>12927.129999994811</v>
      </c>
    </row>
    <row r="17175" spans="6:8" x14ac:dyDescent="0.25">
      <c r="F17175" s="23">
        <f t="shared" si="1063"/>
        <v>17171001</v>
      </c>
      <c r="G17175" s="30">
        <f t="shared" si="1064"/>
        <v>17172000</v>
      </c>
      <c r="H17175" s="24">
        <f t="shared" si="1062"/>
        <v>12927.859999994811</v>
      </c>
    </row>
    <row r="17176" spans="6:8" x14ac:dyDescent="0.25">
      <c r="F17176" s="23">
        <f t="shared" si="1063"/>
        <v>17172001</v>
      </c>
      <c r="G17176" s="30">
        <f t="shared" si="1064"/>
        <v>17173000</v>
      </c>
      <c r="H17176" s="24">
        <f t="shared" si="1062"/>
        <v>12928.589999994811</v>
      </c>
    </row>
    <row r="17177" spans="6:8" x14ac:dyDescent="0.25">
      <c r="F17177" s="23">
        <f t="shared" si="1063"/>
        <v>17173001</v>
      </c>
      <c r="G17177" s="30">
        <f t="shared" si="1064"/>
        <v>17174000</v>
      </c>
      <c r="H17177" s="24">
        <f t="shared" si="1062"/>
        <v>12929.31999999481</v>
      </c>
    </row>
    <row r="17178" spans="6:8" x14ac:dyDescent="0.25">
      <c r="F17178" s="23">
        <f t="shared" si="1063"/>
        <v>17174001</v>
      </c>
      <c r="G17178" s="30">
        <f t="shared" si="1064"/>
        <v>17175000</v>
      </c>
      <c r="H17178" s="24">
        <f t="shared" si="1062"/>
        <v>12930.04999999481</v>
      </c>
    </row>
    <row r="17179" spans="6:8" x14ac:dyDescent="0.25">
      <c r="F17179" s="23">
        <f t="shared" si="1063"/>
        <v>17175001</v>
      </c>
      <c r="G17179" s="30">
        <f t="shared" si="1064"/>
        <v>17176000</v>
      </c>
      <c r="H17179" s="24">
        <f t="shared" si="1062"/>
        <v>12930.779999994809</v>
      </c>
    </row>
    <row r="17180" spans="6:8" x14ac:dyDescent="0.25">
      <c r="F17180" s="23">
        <f t="shared" si="1063"/>
        <v>17176001</v>
      </c>
      <c r="G17180" s="30">
        <f t="shared" si="1064"/>
        <v>17177000</v>
      </c>
      <c r="H17180" s="24">
        <f t="shared" si="1062"/>
        <v>12931.509999994809</v>
      </c>
    </row>
    <row r="17181" spans="6:8" x14ac:dyDescent="0.25">
      <c r="F17181" s="23">
        <f t="shared" si="1063"/>
        <v>17177001</v>
      </c>
      <c r="G17181" s="30">
        <f t="shared" si="1064"/>
        <v>17178000</v>
      </c>
      <c r="H17181" s="24">
        <f t="shared" si="1062"/>
        <v>12932.239999994808</v>
      </c>
    </row>
    <row r="17182" spans="6:8" x14ac:dyDescent="0.25">
      <c r="F17182" s="23">
        <f t="shared" si="1063"/>
        <v>17178001</v>
      </c>
      <c r="G17182" s="30">
        <f t="shared" si="1064"/>
        <v>17179000</v>
      </c>
      <c r="H17182" s="24">
        <f t="shared" si="1062"/>
        <v>12932.969999994808</v>
      </c>
    </row>
    <row r="17183" spans="6:8" x14ac:dyDescent="0.25">
      <c r="F17183" s="23">
        <f t="shared" si="1063"/>
        <v>17179001</v>
      </c>
      <c r="G17183" s="30">
        <f t="shared" si="1064"/>
        <v>17180000</v>
      </c>
      <c r="H17183" s="24">
        <f t="shared" si="1062"/>
        <v>12933.699999994808</v>
      </c>
    </row>
    <row r="17184" spans="6:8" x14ac:dyDescent="0.25">
      <c r="F17184" s="23">
        <f t="shared" si="1063"/>
        <v>17180001</v>
      </c>
      <c r="G17184" s="30">
        <f t="shared" si="1064"/>
        <v>17181000</v>
      </c>
      <c r="H17184" s="24">
        <f t="shared" si="1062"/>
        <v>12934.429999994807</v>
      </c>
    </row>
    <row r="17185" spans="6:8" x14ac:dyDescent="0.25">
      <c r="F17185" s="23">
        <f t="shared" si="1063"/>
        <v>17181001</v>
      </c>
      <c r="G17185" s="30">
        <f t="shared" si="1064"/>
        <v>17182000</v>
      </c>
      <c r="H17185" s="24">
        <f t="shared" si="1062"/>
        <v>12935.159999994807</v>
      </c>
    </row>
    <row r="17186" spans="6:8" x14ac:dyDescent="0.25">
      <c r="F17186" s="23">
        <f t="shared" si="1063"/>
        <v>17182001</v>
      </c>
      <c r="G17186" s="30">
        <f t="shared" si="1064"/>
        <v>17183000</v>
      </c>
      <c r="H17186" s="24">
        <f t="shared" si="1062"/>
        <v>12935.889999994806</v>
      </c>
    </row>
    <row r="17187" spans="6:8" x14ac:dyDescent="0.25">
      <c r="F17187" s="23">
        <f t="shared" si="1063"/>
        <v>17183001</v>
      </c>
      <c r="G17187" s="30">
        <f t="shared" si="1064"/>
        <v>17184000</v>
      </c>
      <c r="H17187" s="24">
        <f t="shared" si="1062"/>
        <v>12936.619999994806</v>
      </c>
    </row>
    <row r="17188" spans="6:8" x14ac:dyDescent="0.25">
      <c r="F17188" s="23">
        <f t="shared" si="1063"/>
        <v>17184001</v>
      </c>
      <c r="G17188" s="30">
        <f t="shared" si="1064"/>
        <v>17185000</v>
      </c>
      <c r="H17188" s="24">
        <f t="shared" si="1062"/>
        <v>12937.349999994805</v>
      </c>
    </row>
    <row r="17189" spans="6:8" x14ac:dyDescent="0.25">
      <c r="F17189" s="23">
        <f t="shared" si="1063"/>
        <v>17185001</v>
      </c>
      <c r="G17189" s="30">
        <f t="shared" si="1064"/>
        <v>17186000</v>
      </c>
      <c r="H17189" s="24">
        <f t="shared" si="1062"/>
        <v>12938.079999994805</v>
      </c>
    </row>
    <row r="17190" spans="6:8" x14ac:dyDescent="0.25">
      <c r="F17190" s="23">
        <f t="shared" si="1063"/>
        <v>17186001</v>
      </c>
      <c r="G17190" s="30">
        <f t="shared" si="1064"/>
        <v>17187000</v>
      </c>
      <c r="H17190" s="24">
        <f t="shared" si="1062"/>
        <v>12938.809999994804</v>
      </c>
    </row>
    <row r="17191" spans="6:8" x14ac:dyDescent="0.25">
      <c r="F17191" s="23">
        <f t="shared" si="1063"/>
        <v>17187001</v>
      </c>
      <c r="G17191" s="30">
        <f t="shared" si="1064"/>
        <v>17188000</v>
      </c>
      <c r="H17191" s="24">
        <f t="shared" si="1062"/>
        <v>12939.539999994804</v>
      </c>
    </row>
    <row r="17192" spans="6:8" x14ac:dyDescent="0.25">
      <c r="F17192" s="23">
        <f t="shared" si="1063"/>
        <v>17188001</v>
      </c>
      <c r="G17192" s="30">
        <f t="shared" si="1064"/>
        <v>17189000</v>
      </c>
      <c r="H17192" s="24">
        <f t="shared" si="1062"/>
        <v>12940.269999994804</v>
      </c>
    </row>
    <row r="17193" spans="6:8" x14ac:dyDescent="0.25">
      <c r="F17193" s="23">
        <f t="shared" si="1063"/>
        <v>17189001</v>
      </c>
      <c r="G17193" s="30">
        <f t="shared" si="1064"/>
        <v>17190000</v>
      </c>
      <c r="H17193" s="24">
        <f t="shared" si="1062"/>
        <v>12940.999999994803</v>
      </c>
    </row>
    <row r="17194" spans="6:8" x14ac:dyDescent="0.25">
      <c r="F17194" s="23">
        <f t="shared" si="1063"/>
        <v>17190001</v>
      </c>
      <c r="G17194" s="30">
        <f t="shared" si="1064"/>
        <v>17191000</v>
      </c>
      <c r="H17194" s="24">
        <f t="shared" si="1062"/>
        <v>12941.729999994803</v>
      </c>
    </row>
    <row r="17195" spans="6:8" x14ac:dyDescent="0.25">
      <c r="F17195" s="23">
        <f t="shared" si="1063"/>
        <v>17191001</v>
      </c>
      <c r="G17195" s="30">
        <f t="shared" si="1064"/>
        <v>17192000</v>
      </c>
      <c r="H17195" s="24">
        <f t="shared" si="1062"/>
        <v>12942.459999994802</v>
      </c>
    </row>
    <row r="17196" spans="6:8" x14ac:dyDescent="0.25">
      <c r="F17196" s="23">
        <f t="shared" si="1063"/>
        <v>17192001</v>
      </c>
      <c r="G17196" s="30">
        <f t="shared" si="1064"/>
        <v>17193000</v>
      </c>
      <c r="H17196" s="24">
        <f t="shared" si="1062"/>
        <v>12943.189999994802</v>
      </c>
    </row>
    <row r="17197" spans="6:8" x14ac:dyDescent="0.25">
      <c r="F17197" s="23">
        <f t="shared" si="1063"/>
        <v>17193001</v>
      </c>
      <c r="G17197" s="30">
        <f t="shared" si="1064"/>
        <v>17194000</v>
      </c>
      <c r="H17197" s="24">
        <f t="shared" si="1062"/>
        <v>12943.919999994801</v>
      </c>
    </row>
    <row r="17198" spans="6:8" x14ac:dyDescent="0.25">
      <c r="F17198" s="23">
        <f t="shared" si="1063"/>
        <v>17194001</v>
      </c>
      <c r="G17198" s="30">
        <f t="shared" si="1064"/>
        <v>17195000</v>
      </c>
      <c r="H17198" s="24">
        <f t="shared" ref="H17198:H17261" si="1065">+H17197+0.73</f>
        <v>12944.649999994801</v>
      </c>
    </row>
    <row r="17199" spans="6:8" x14ac:dyDescent="0.25">
      <c r="F17199" s="23">
        <f t="shared" si="1063"/>
        <v>17195001</v>
      </c>
      <c r="G17199" s="30">
        <f t="shared" si="1064"/>
        <v>17196000</v>
      </c>
      <c r="H17199" s="24">
        <f t="shared" si="1065"/>
        <v>12945.379999994801</v>
      </c>
    </row>
    <row r="17200" spans="6:8" x14ac:dyDescent="0.25">
      <c r="F17200" s="23">
        <f t="shared" si="1063"/>
        <v>17196001</v>
      </c>
      <c r="G17200" s="30">
        <f t="shared" si="1064"/>
        <v>17197000</v>
      </c>
      <c r="H17200" s="24">
        <f t="shared" si="1065"/>
        <v>12946.1099999948</v>
      </c>
    </row>
    <row r="17201" spans="6:8" x14ac:dyDescent="0.25">
      <c r="F17201" s="23">
        <f t="shared" si="1063"/>
        <v>17197001</v>
      </c>
      <c r="G17201" s="30">
        <f t="shared" si="1064"/>
        <v>17198000</v>
      </c>
      <c r="H17201" s="24">
        <f t="shared" si="1065"/>
        <v>12946.8399999948</v>
      </c>
    </row>
    <row r="17202" spans="6:8" x14ac:dyDescent="0.25">
      <c r="F17202" s="23">
        <f t="shared" si="1063"/>
        <v>17198001</v>
      </c>
      <c r="G17202" s="30">
        <f t="shared" si="1064"/>
        <v>17199000</v>
      </c>
      <c r="H17202" s="24">
        <f t="shared" si="1065"/>
        <v>12947.569999994799</v>
      </c>
    </row>
    <row r="17203" spans="6:8" x14ac:dyDescent="0.25">
      <c r="F17203" s="23">
        <f t="shared" si="1063"/>
        <v>17199001</v>
      </c>
      <c r="G17203" s="30">
        <f t="shared" si="1064"/>
        <v>17200000</v>
      </c>
      <c r="H17203" s="24">
        <f t="shared" si="1065"/>
        <v>12948.299999994799</v>
      </c>
    </row>
    <row r="17204" spans="6:8" x14ac:dyDescent="0.25">
      <c r="F17204" s="23">
        <f t="shared" si="1063"/>
        <v>17200001</v>
      </c>
      <c r="G17204" s="30">
        <f t="shared" si="1064"/>
        <v>17201000</v>
      </c>
      <c r="H17204" s="24">
        <f t="shared" si="1065"/>
        <v>12949.029999994798</v>
      </c>
    </row>
    <row r="17205" spans="6:8" x14ac:dyDescent="0.25">
      <c r="F17205" s="23">
        <f t="shared" si="1063"/>
        <v>17201001</v>
      </c>
      <c r="G17205" s="30">
        <f t="shared" si="1064"/>
        <v>17202000</v>
      </c>
      <c r="H17205" s="24">
        <f t="shared" si="1065"/>
        <v>12949.759999994798</v>
      </c>
    </row>
    <row r="17206" spans="6:8" x14ac:dyDescent="0.25">
      <c r="F17206" s="23">
        <f t="shared" si="1063"/>
        <v>17202001</v>
      </c>
      <c r="G17206" s="30">
        <f t="shared" si="1064"/>
        <v>17203000</v>
      </c>
      <c r="H17206" s="24">
        <f t="shared" si="1065"/>
        <v>12950.489999994797</v>
      </c>
    </row>
    <row r="17207" spans="6:8" x14ac:dyDescent="0.25">
      <c r="F17207" s="23">
        <f t="shared" si="1063"/>
        <v>17203001</v>
      </c>
      <c r="G17207" s="30">
        <f t="shared" si="1064"/>
        <v>17204000</v>
      </c>
      <c r="H17207" s="24">
        <f t="shared" si="1065"/>
        <v>12951.219999994797</v>
      </c>
    </row>
    <row r="17208" spans="6:8" x14ac:dyDescent="0.25">
      <c r="F17208" s="23">
        <f t="shared" si="1063"/>
        <v>17204001</v>
      </c>
      <c r="G17208" s="30">
        <f t="shared" si="1064"/>
        <v>17205000</v>
      </c>
      <c r="H17208" s="24">
        <f t="shared" si="1065"/>
        <v>12951.949999994797</v>
      </c>
    </row>
    <row r="17209" spans="6:8" x14ac:dyDescent="0.25">
      <c r="F17209" s="23">
        <f t="shared" si="1063"/>
        <v>17205001</v>
      </c>
      <c r="G17209" s="30">
        <f t="shared" si="1064"/>
        <v>17206000</v>
      </c>
      <c r="H17209" s="24">
        <f t="shared" si="1065"/>
        <v>12952.679999994796</v>
      </c>
    </row>
    <row r="17210" spans="6:8" x14ac:dyDescent="0.25">
      <c r="F17210" s="23">
        <f t="shared" si="1063"/>
        <v>17206001</v>
      </c>
      <c r="G17210" s="30">
        <f t="shared" si="1064"/>
        <v>17207000</v>
      </c>
      <c r="H17210" s="24">
        <f t="shared" si="1065"/>
        <v>12953.409999994796</v>
      </c>
    </row>
    <row r="17211" spans="6:8" x14ac:dyDescent="0.25">
      <c r="F17211" s="23">
        <f t="shared" si="1063"/>
        <v>17207001</v>
      </c>
      <c r="G17211" s="30">
        <f t="shared" si="1064"/>
        <v>17208000</v>
      </c>
      <c r="H17211" s="24">
        <f t="shared" si="1065"/>
        <v>12954.139999994795</v>
      </c>
    </row>
    <row r="17212" spans="6:8" x14ac:dyDescent="0.25">
      <c r="F17212" s="23">
        <f t="shared" si="1063"/>
        <v>17208001</v>
      </c>
      <c r="G17212" s="30">
        <f t="shared" si="1064"/>
        <v>17209000</v>
      </c>
      <c r="H17212" s="24">
        <f t="shared" si="1065"/>
        <v>12954.869999994795</v>
      </c>
    </row>
    <row r="17213" spans="6:8" x14ac:dyDescent="0.25">
      <c r="F17213" s="23">
        <f t="shared" si="1063"/>
        <v>17209001</v>
      </c>
      <c r="G17213" s="30">
        <f t="shared" si="1064"/>
        <v>17210000</v>
      </c>
      <c r="H17213" s="24">
        <f t="shared" si="1065"/>
        <v>12955.599999994794</v>
      </c>
    </row>
    <row r="17214" spans="6:8" x14ac:dyDescent="0.25">
      <c r="F17214" s="23">
        <f t="shared" si="1063"/>
        <v>17210001</v>
      </c>
      <c r="G17214" s="30">
        <f t="shared" si="1064"/>
        <v>17211000</v>
      </c>
      <c r="H17214" s="24">
        <f t="shared" si="1065"/>
        <v>12956.329999994794</v>
      </c>
    </row>
    <row r="17215" spans="6:8" x14ac:dyDescent="0.25">
      <c r="F17215" s="23">
        <f t="shared" si="1063"/>
        <v>17211001</v>
      </c>
      <c r="G17215" s="30">
        <f t="shared" si="1064"/>
        <v>17212000</v>
      </c>
      <c r="H17215" s="24">
        <f t="shared" si="1065"/>
        <v>12957.059999994794</v>
      </c>
    </row>
    <row r="17216" spans="6:8" x14ac:dyDescent="0.25">
      <c r="F17216" s="23">
        <f t="shared" si="1063"/>
        <v>17212001</v>
      </c>
      <c r="G17216" s="30">
        <f t="shared" si="1064"/>
        <v>17213000</v>
      </c>
      <c r="H17216" s="24">
        <f t="shared" si="1065"/>
        <v>12957.789999994793</v>
      </c>
    </row>
    <row r="17217" spans="6:8" x14ac:dyDescent="0.25">
      <c r="F17217" s="23">
        <f t="shared" ref="F17217:F17280" si="1066">+G17216+1</f>
        <v>17213001</v>
      </c>
      <c r="G17217" s="30">
        <f t="shared" si="1064"/>
        <v>17214000</v>
      </c>
      <c r="H17217" s="24">
        <f t="shared" si="1065"/>
        <v>12958.519999994793</v>
      </c>
    </row>
    <row r="17218" spans="6:8" x14ac:dyDescent="0.25">
      <c r="F17218" s="23">
        <f t="shared" si="1066"/>
        <v>17214001</v>
      </c>
      <c r="G17218" s="30">
        <f t="shared" si="1064"/>
        <v>17215000</v>
      </c>
      <c r="H17218" s="24">
        <f t="shared" si="1065"/>
        <v>12959.249999994792</v>
      </c>
    </row>
    <row r="17219" spans="6:8" x14ac:dyDescent="0.25">
      <c r="F17219" s="23">
        <f t="shared" si="1066"/>
        <v>17215001</v>
      </c>
      <c r="G17219" s="30">
        <f t="shared" si="1064"/>
        <v>17216000</v>
      </c>
      <c r="H17219" s="24">
        <f t="shared" si="1065"/>
        <v>12959.979999994792</v>
      </c>
    </row>
    <row r="17220" spans="6:8" x14ac:dyDescent="0.25">
      <c r="F17220" s="23">
        <f t="shared" si="1066"/>
        <v>17216001</v>
      </c>
      <c r="G17220" s="30">
        <f t="shared" si="1064"/>
        <v>17217000</v>
      </c>
      <c r="H17220" s="24">
        <f t="shared" si="1065"/>
        <v>12960.709999994791</v>
      </c>
    </row>
    <row r="17221" spans="6:8" x14ac:dyDescent="0.25">
      <c r="F17221" s="23">
        <f t="shared" si="1066"/>
        <v>17217001</v>
      </c>
      <c r="G17221" s="30">
        <f t="shared" si="1064"/>
        <v>17218000</v>
      </c>
      <c r="H17221" s="24">
        <f t="shared" si="1065"/>
        <v>12961.439999994791</v>
      </c>
    </row>
    <row r="17222" spans="6:8" x14ac:dyDescent="0.25">
      <c r="F17222" s="23">
        <f t="shared" si="1066"/>
        <v>17218001</v>
      </c>
      <c r="G17222" s="30">
        <f t="shared" ref="G17222:G17285" si="1067">+F17222+999</f>
        <v>17219000</v>
      </c>
      <c r="H17222" s="24">
        <f t="shared" si="1065"/>
        <v>12962.16999999479</v>
      </c>
    </row>
    <row r="17223" spans="6:8" x14ac:dyDescent="0.25">
      <c r="F17223" s="23">
        <f t="shared" si="1066"/>
        <v>17219001</v>
      </c>
      <c r="G17223" s="30">
        <f t="shared" si="1067"/>
        <v>17220000</v>
      </c>
      <c r="H17223" s="24">
        <f t="shared" si="1065"/>
        <v>12962.89999999479</v>
      </c>
    </row>
    <row r="17224" spans="6:8" x14ac:dyDescent="0.25">
      <c r="F17224" s="23">
        <f t="shared" si="1066"/>
        <v>17220001</v>
      </c>
      <c r="G17224" s="30">
        <f t="shared" si="1067"/>
        <v>17221000</v>
      </c>
      <c r="H17224" s="24">
        <f t="shared" si="1065"/>
        <v>12963.62999999479</v>
      </c>
    </row>
    <row r="17225" spans="6:8" x14ac:dyDescent="0.25">
      <c r="F17225" s="23">
        <f t="shared" si="1066"/>
        <v>17221001</v>
      </c>
      <c r="G17225" s="30">
        <f t="shared" si="1067"/>
        <v>17222000</v>
      </c>
      <c r="H17225" s="24">
        <f t="shared" si="1065"/>
        <v>12964.359999994789</v>
      </c>
    </row>
    <row r="17226" spans="6:8" x14ac:dyDescent="0.25">
      <c r="F17226" s="23">
        <f t="shared" si="1066"/>
        <v>17222001</v>
      </c>
      <c r="G17226" s="30">
        <f t="shared" si="1067"/>
        <v>17223000</v>
      </c>
      <c r="H17226" s="24">
        <f t="shared" si="1065"/>
        <v>12965.089999994789</v>
      </c>
    </row>
    <row r="17227" spans="6:8" x14ac:dyDescent="0.25">
      <c r="F17227" s="23">
        <f t="shared" si="1066"/>
        <v>17223001</v>
      </c>
      <c r="G17227" s="30">
        <f t="shared" si="1067"/>
        <v>17224000</v>
      </c>
      <c r="H17227" s="24">
        <f t="shared" si="1065"/>
        <v>12965.819999994788</v>
      </c>
    </row>
    <row r="17228" spans="6:8" x14ac:dyDescent="0.25">
      <c r="F17228" s="23">
        <f t="shared" si="1066"/>
        <v>17224001</v>
      </c>
      <c r="G17228" s="30">
        <f t="shared" si="1067"/>
        <v>17225000</v>
      </c>
      <c r="H17228" s="24">
        <f t="shared" si="1065"/>
        <v>12966.549999994788</v>
      </c>
    </row>
    <row r="17229" spans="6:8" x14ac:dyDescent="0.25">
      <c r="F17229" s="23">
        <f t="shared" si="1066"/>
        <v>17225001</v>
      </c>
      <c r="G17229" s="30">
        <f t="shared" si="1067"/>
        <v>17226000</v>
      </c>
      <c r="H17229" s="24">
        <f t="shared" si="1065"/>
        <v>12967.279999994787</v>
      </c>
    </row>
    <row r="17230" spans="6:8" x14ac:dyDescent="0.25">
      <c r="F17230" s="23">
        <f t="shared" si="1066"/>
        <v>17226001</v>
      </c>
      <c r="G17230" s="30">
        <f t="shared" si="1067"/>
        <v>17227000</v>
      </c>
      <c r="H17230" s="24">
        <f t="shared" si="1065"/>
        <v>12968.009999994787</v>
      </c>
    </row>
    <row r="17231" spans="6:8" x14ac:dyDescent="0.25">
      <c r="F17231" s="23">
        <f t="shared" si="1066"/>
        <v>17227001</v>
      </c>
      <c r="G17231" s="30">
        <f t="shared" si="1067"/>
        <v>17228000</v>
      </c>
      <c r="H17231" s="24">
        <f t="shared" si="1065"/>
        <v>12968.739999994787</v>
      </c>
    </row>
    <row r="17232" spans="6:8" x14ac:dyDescent="0.25">
      <c r="F17232" s="23">
        <f t="shared" si="1066"/>
        <v>17228001</v>
      </c>
      <c r="G17232" s="30">
        <f t="shared" si="1067"/>
        <v>17229000</v>
      </c>
      <c r="H17232" s="24">
        <f t="shared" si="1065"/>
        <v>12969.469999994786</v>
      </c>
    </row>
    <row r="17233" spans="6:8" x14ac:dyDescent="0.25">
      <c r="F17233" s="23">
        <f t="shared" si="1066"/>
        <v>17229001</v>
      </c>
      <c r="G17233" s="30">
        <f t="shared" si="1067"/>
        <v>17230000</v>
      </c>
      <c r="H17233" s="24">
        <f t="shared" si="1065"/>
        <v>12970.199999994786</v>
      </c>
    </row>
    <row r="17234" spans="6:8" x14ac:dyDescent="0.25">
      <c r="F17234" s="23">
        <f t="shared" si="1066"/>
        <v>17230001</v>
      </c>
      <c r="G17234" s="30">
        <f t="shared" si="1067"/>
        <v>17231000</v>
      </c>
      <c r="H17234" s="24">
        <f t="shared" si="1065"/>
        <v>12970.929999994785</v>
      </c>
    </row>
    <row r="17235" spans="6:8" x14ac:dyDescent="0.25">
      <c r="F17235" s="23">
        <f t="shared" si="1066"/>
        <v>17231001</v>
      </c>
      <c r="G17235" s="30">
        <f t="shared" si="1067"/>
        <v>17232000</v>
      </c>
      <c r="H17235" s="24">
        <f t="shared" si="1065"/>
        <v>12971.659999994785</v>
      </c>
    </row>
    <row r="17236" spans="6:8" x14ac:dyDescent="0.25">
      <c r="F17236" s="23">
        <f t="shared" si="1066"/>
        <v>17232001</v>
      </c>
      <c r="G17236" s="30">
        <f t="shared" si="1067"/>
        <v>17233000</v>
      </c>
      <c r="H17236" s="24">
        <f t="shared" si="1065"/>
        <v>12972.389999994784</v>
      </c>
    </row>
    <row r="17237" spans="6:8" x14ac:dyDescent="0.25">
      <c r="F17237" s="23">
        <f t="shared" si="1066"/>
        <v>17233001</v>
      </c>
      <c r="G17237" s="30">
        <f t="shared" si="1067"/>
        <v>17234000</v>
      </c>
      <c r="H17237" s="24">
        <f t="shared" si="1065"/>
        <v>12973.119999994784</v>
      </c>
    </row>
    <row r="17238" spans="6:8" x14ac:dyDescent="0.25">
      <c r="F17238" s="23">
        <f t="shared" si="1066"/>
        <v>17234001</v>
      </c>
      <c r="G17238" s="30">
        <f t="shared" si="1067"/>
        <v>17235000</v>
      </c>
      <c r="H17238" s="24">
        <f t="shared" si="1065"/>
        <v>12973.849999994784</v>
      </c>
    </row>
    <row r="17239" spans="6:8" x14ac:dyDescent="0.25">
      <c r="F17239" s="23">
        <f t="shared" si="1066"/>
        <v>17235001</v>
      </c>
      <c r="G17239" s="30">
        <f t="shared" si="1067"/>
        <v>17236000</v>
      </c>
      <c r="H17239" s="24">
        <f t="shared" si="1065"/>
        <v>12974.579999994783</v>
      </c>
    </row>
    <row r="17240" spans="6:8" x14ac:dyDescent="0.25">
      <c r="F17240" s="23">
        <f t="shared" si="1066"/>
        <v>17236001</v>
      </c>
      <c r="G17240" s="30">
        <f t="shared" si="1067"/>
        <v>17237000</v>
      </c>
      <c r="H17240" s="24">
        <f t="shared" si="1065"/>
        <v>12975.309999994783</v>
      </c>
    </row>
    <row r="17241" spans="6:8" x14ac:dyDescent="0.25">
      <c r="F17241" s="23">
        <f t="shared" si="1066"/>
        <v>17237001</v>
      </c>
      <c r="G17241" s="30">
        <f t="shared" si="1067"/>
        <v>17238000</v>
      </c>
      <c r="H17241" s="24">
        <f t="shared" si="1065"/>
        <v>12976.039999994782</v>
      </c>
    </row>
    <row r="17242" spans="6:8" x14ac:dyDescent="0.25">
      <c r="F17242" s="23">
        <f t="shared" si="1066"/>
        <v>17238001</v>
      </c>
      <c r="G17242" s="30">
        <f t="shared" si="1067"/>
        <v>17239000</v>
      </c>
      <c r="H17242" s="24">
        <f t="shared" si="1065"/>
        <v>12976.769999994782</v>
      </c>
    </row>
    <row r="17243" spans="6:8" x14ac:dyDescent="0.25">
      <c r="F17243" s="23">
        <f t="shared" si="1066"/>
        <v>17239001</v>
      </c>
      <c r="G17243" s="30">
        <f t="shared" si="1067"/>
        <v>17240000</v>
      </c>
      <c r="H17243" s="24">
        <f t="shared" si="1065"/>
        <v>12977.499999994781</v>
      </c>
    </row>
    <row r="17244" spans="6:8" x14ac:dyDescent="0.25">
      <c r="F17244" s="23">
        <f t="shared" si="1066"/>
        <v>17240001</v>
      </c>
      <c r="G17244" s="30">
        <f t="shared" si="1067"/>
        <v>17241000</v>
      </c>
      <c r="H17244" s="24">
        <f t="shared" si="1065"/>
        <v>12978.229999994781</v>
      </c>
    </row>
    <row r="17245" spans="6:8" x14ac:dyDescent="0.25">
      <c r="F17245" s="23">
        <f t="shared" si="1066"/>
        <v>17241001</v>
      </c>
      <c r="G17245" s="30">
        <f t="shared" si="1067"/>
        <v>17242000</v>
      </c>
      <c r="H17245" s="24">
        <f t="shared" si="1065"/>
        <v>12978.95999999478</v>
      </c>
    </row>
    <row r="17246" spans="6:8" x14ac:dyDescent="0.25">
      <c r="F17246" s="23">
        <f t="shared" si="1066"/>
        <v>17242001</v>
      </c>
      <c r="G17246" s="30">
        <f t="shared" si="1067"/>
        <v>17243000</v>
      </c>
      <c r="H17246" s="24">
        <f t="shared" si="1065"/>
        <v>12979.68999999478</v>
      </c>
    </row>
    <row r="17247" spans="6:8" x14ac:dyDescent="0.25">
      <c r="F17247" s="23">
        <f t="shared" si="1066"/>
        <v>17243001</v>
      </c>
      <c r="G17247" s="30">
        <f t="shared" si="1067"/>
        <v>17244000</v>
      </c>
      <c r="H17247" s="24">
        <f t="shared" si="1065"/>
        <v>12980.41999999478</v>
      </c>
    </row>
    <row r="17248" spans="6:8" x14ac:dyDescent="0.25">
      <c r="F17248" s="23">
        <f t="shared" si="1066"/>
        <v>17244001</v>
      </c>
      <c r="G17248" s="30">
        <f t="shared" si="1067"/>
        <v>17245000</v>
      </c>
      <c r="H17248" s="24">
        <f t="shared" si="1065"/>
        <v>12981.149999994779</v>
      </c>
    </row>
    <row r="17249" spans="6:8" x14ac:dyDescent="0.25">
      <c r="F17249" s="23">
        <f t="shared" si="1066"/>
        <v>17245001</v>
      </c>
      <c r="G17249" s="30">
        <f t="shared" si="1067"/>
        <v>17246000</v>
      </c>
      <c r="H17249" s="24">
        <f t="shared" si="1065"/>
        <v>12981.879999994779</v>
      </c>
    </row>
    <row r="17250" spans="6:8" x14ac:dyDescent="0.25">
      <c r="F17250" s="23">
        <f t="shared" si="1066"/>
        <v>17246001</v>
      </c>
      <c r="G17250" s="30">
        <f t="shared" si="1067"/>
        <v>17247000</v>
      </c>
      <c r="H17250" s="24">
        <f t="shared" si="1065"/>
        <v>12982.609999994778</v>
      </c>
    </row>
    <row r="17251" spans="6:8" x14ac:dyDescent="0.25">
      <c r="F17251" s="23">
        <f t="shared" si="1066"/>
        <v>17247001</v>
      </c>
      <c r="G17251" s="30">
        <f t="shared" si="1067"/>
        <v>17248000</v>
      </c>
      <c r="H17251" s="24">
        <f t="shared" si="1065"/>
        <v>12983.339999994778</v>
      </c>
    </row>
    <row r="17252" spans="6:8" x14ac:dyDescent="0.25">
      <c r="F17252" s="23">
        <f t="shared" si="1066"/>
        <v>17248001</v>
      </c>
      <c r="G17252" s="30">
        <f t="shared" si="1067"/>
        <v>17249000</v>
      </c>
      <c r="H17252" s="24">
        <f t="shared" si="1065"/>
        <v>12984.069999994777</v>
      </c>
    </row>
    <row r="17253" spans="6:8" x14ac:dyDescent="0.25">
      <c r="F17253" s="23">
        <f t="shared" si="1066"/>
        <v>17249001</v>
      </c>
      <c r="G17253" s="30">
        <f t="shared" si="1067"/>
        <v>17250000</v>
      </c>
      <c r="H17253" s="24">
        <f t="shared" si="1065"/>
        <v>12984.799999994777</v>
      </c>
    </row>
    <row r="17254" spans="6:8" x14ac:dyDescent="0.25">
      <c r="F17254" s="23">
        <f t="shared" si="1066"/>
        <v>17250001</v>
      </c>
      <c r="G17254" s="30">
        <f t="shared" si="1067"/>
        <v>17251000</v>
      </c>
      <c r="H17254" s="24">
        <f t="shared" si="1065"/>
        <v>12985.529999994777</v>
      </c>
    </row>
    <row r="17255" spans="6:8" x14ac:dyDescent="0.25">
      <c r="F17255" s="23">
        <f t="shared" si="1066"/>
        <v>17251001</v>
      </c>
      <c r="G17255" s="30">
        <f t="shared" si="1067"/>
        <v>17252000</v>
      </c>
      <c r="H17255" s="24">
        <f t="shared" si="1065"/>
        <v>12986.259999994776</v>
      </c>
    </row>
    <row r="17256" spans="6:8" x14ac:dyDescent="0.25">
      <c r="F17256" s="23">
        <f t="shared" si="1066"/>
        <v>17252001</v>
      </c>
      <c r="G17256" s="30">
        <f t="shared" si="1067"/>
        <v>17253000</v>
      </c>
      <c r="H17256" s="24">
        <f t="shared" si="1065"/>
        <v>12986.989999994776</v>
      </c>
    </row>
    <row r="17257" spans="6:8" x14ac:dyDescent="0.25">
      <c r="F17257" s="23">
        <f t="shared" si="1066"/>
        <v>17253001</v>
      </c>
      <c r="G17257" s="30">
        <f t="shared" si="1067"/>
        <v>17254000</v>
      </c>
      <c r="H17257" s="24">
        <f t="shared" si="1065"/>
        <v>12987.719999994775</v>
      </c>
    </row>
    <row r="17258" spans="6:8" x14ac:dyDescent="0.25">
      <c r="F17258" s="23">
        <f t="shared" si="1066"/>
        <v>17254001</v>
      </c>
      <c r="G17258" s="30">
        <f t="shared" si="1067"/>
        <v>17255000</v>
      </c>
      <c r="H17258" s="24">
        <f t="shared" si="1065"/>
        <v>12988.449999994775</v>
      </c>
    </row>
    <row r="17259" spans="6:8" x14ac:dyDescent="0.25">
      <c r="F17259" s="23">
        <f t="shared" si="1066"/>
        <v>17255001</v>
      </c>
      <c r="G17259" s="30">
        <f t="shared" si="1067"/>
        <v>17256000</v>
      </c>
      <c r="H17259" s="24">
        <f t="shared" si="1065"/>
        <v>12989.179999994774</v>
      </c>
    </row>
    <row r="17260" spans="6:8" x14ac:dyDescent="0.25">
      <c r="F17260" s="23">
        <f t="shared" si="1066"/>
        <v>17256001</v>
      </c>
      <c r="G17260" s="30">
        <f t="shared" si="1067"/>
        <v>17257000</v>
      </c>
      <c r="H17260" s="24">
        <f t="shared" si="1065"/>
        <v>12989.909999994774</v>
      </c>
    </row>
    <row r="17261" spans="6:8" x14ac:dyDescent="0.25">
      <c r="F17261" s="23">
        <f t="shared" si="1066"/>
        <v>17257001</v>
      </c>
      <c r="G17261" s="30">
        <f t="shared" si="1067"/>
        <v>17258000</v>
      </c>
      <c r="H17261" s="24">
        <f t="shared" si="1065"/>
        <v>12990.639999994773</v>
      </c>
    </row>
    <row r="17262" spans="6:8" x14ac:dyDescent="0.25">
      <c r="F17262" s="23">
        <f t="shared" si="1066"/>
        <v>17258001</v>
      </c>
      <c r="G17262" s="30">
        <f t="shared" si="1067"/>
        <v>17259000</v>
      </c>
      <c r="H17262" s="24">
        <f t="shared" ref="H17262:H17325" si="1068">+H17261+0.73</f>
        <v>12991.369999994773</v>
      </c>
    </row>
    <row r="17263" spans="6:8" x14ac:dyDescent="0.25">
      <c r="F17263" s="23">
        <f t="shared" si="1066"/>
        <v>17259001</v>
      </c>
      <c r="G17263" s="30">
        <f t="shared" si="1067"/>
        <v>17260000</v>
      </c>
      <c r="H17263" s="24">
        <f t="shared" si="1068"/>
        <v>12992.099999994773</v>
      </c>
    </row>
    <row r="17264" spans="6:8" x14ac:dyDescent="0.25">
      <c r="F17264" s="23">
        <f t="shared" si="1066"/>
        <v>17260001</v>
      </c>
      <c r="G17264" s="30">
        <f t="shared" si="1067"/>
        <v>17261000</v>
      </c>
      <c r="H17264" s="24">
        <f t="shared" si="1068"/>
        <v>12992.829999994772</v>
      </c>
    </row>
    <row r="17265" spans="6:8" x14ac:dyDescent="0.25">
      <c r="F17265" s="23">
        <f t="shared" si="1066"/>
        <v>17261001</v>
      </c>
      <c r="G17265" s="30">
        <f t="shared" si="1067"/>
        <v>17262000</v>
      </c>
      <c r="H17265" s="24">
        <f t="shared" si="1068"/>
        <v>12993.559999994772</v>
      </c>
    </row>
    <row r="17266" spans="6:8" x14ac:dyDescent="0.25">
      <c r="F17266" s="23">
        <f t="shared" si="1066"/>
        <v>17262001</v>
      </c>
      <c r="G17266" s="30">
        <f t="shared" si="1067"/>
        <v>17263000</v>
      </c>
      <c r="H17266" s="24">
        <f t="shared" si="1068"/>
        <v>12994.289999994771</v>
      </c>
    </row>
    <row r="17267" spans="6:8" x14ac:dyDescent="0.25">
      <c r="F17267" s="23">
        <f t="shared" si="1066"/>
        <v>17263001</v>
      </c>
      <c r="G17267" s="30">
        <f t="shared" si="1067"/>
        <v>17264000</v>
      </c>
      <c r="H17267" s="24">
        <f t="shared" si="1068"/>
        <v>12995.019999994771</v>
      </c>
    </row>
    <row r="17268" spans="6:8" x14ac:dyDescent="0.25">
      <c r="F17268" s="23">
        <f t="shared" si="1066"/>
        <v>17264001</v>
      </c>
      <c r="G17268" s="30">
        <f t="shared" si="1067"/>
        <v>17265000</v>
      </c>
      <c r="H17268" s="24">
        <f t="shared" si="1068"/>
        <v>12995.74999999477</v>
      </c>
    </row>
    <row r="17269" spans="6:8" x14ac:dyDescent="0.25">
      <c r="F17269" s="23">
        <f t="shared" si="1066"/>
        <v>17265001</v>
      </c>
      <c r="G17269" s="30">
        <f t="shared" si="1067"/>
        <v>17266000</v>
      </c>
      <c r="H17269" s="24">
        <f t="shared" si="1068"/>
        <v>12996.47999999477</v>
      </c>
    </row>
    <row r="17270" spans="6:8" x14ac:dyDescent="0.25">
      <c r="F17270" s="23">
        <f t="shared" si="1066"/>
        <v>17266001</v>
      </c>
      <c r="G17270" s="30">
        <f t="shared" si="1067"/>
        <v>17267000</v>
      </c>
      <c r="H17270" s="24">
        <f t="shared" si="1068"/>
        <v>12997.20999999477</v>
      </c>
    </row>
    <row r="17271" spans="6:8" x14ac:dyDescent="0.25">
      <c r="F17271" s="23">
        <f t="shared" si="1066"/>
        <v>17267001</v>
      </c>
      <c r="G17271" s="30">
        <f t="shared" si="1067"/>
        <v>17268000</v>
      </c>
      <c r="H17271" s="24">
        <f t="shared" si="1068"/>
        <v>12997.939999994769</v>
      </c>
    </row>
    <row r="17272" spans="6:8" x14ac:dyDescent="0.25">
      <c r="F17272" s="23">
        <f t="shared" si="1066"/>
        <v>17268001</v>
      </c>
      <c r="G17272" s="30">
        <f t="shared" si="1067"/>
        <v>17269000</v>
      </c>
      <c r="H17272" s="24">
        <f t="shared" si="1068"/>
        <v>12998.669999994769</v>
      </c>
    </row>
    <row r="17273" spans="6:8" x14ac:dyDescent="0.25">
      <c r="F17273" s="23">
        <f t="shared" si="1066"/>
        <v>17269001</v>
      </c>
      <c r="G17273" s="30">
        <f t="shared" si="1067"/>
        <v>17270000</v>
      </c>
      <c r="H17273" s="24">
        <f t="shared" si="1068"/>
        <v>12999.399999994768</v>
      </c>
    </row>
    <row r="17274" spans="6:8" x14ac:dyDescent="0.25">
      <c r="F17274" s="23">
        <f t="shared" si="1066"/>
        <v>17270001</v>
      </c>
      <c r="G17274" s="30">
        <f t="shared" si="1067"/>
        <v>17271000</v>
      </c>
      <c r="H17274" s="24">
        <f t="shared" si="1068"/>
        <v>13000.129999994768</v>
      </c>
    </row>
    <row r="17275" spans="6:8" x14ac:dyDescent="0.25">
      <c r="F17275" s="23">
        <f t="shared" si="1066"/>
        <v>17271001</v>
      </c>
      <c r="G17275" s="30">
        <f t="shared" si="1067"/>
        <v>17272000</v>
      </c>
      <c r="H17275" s="24">
        <f t="shared" si="1068"/>
        <v>13000.859999994767</v>
      </c>
    </row>
    <row r="17276" spans="6:8" x14ac:dyDescent="0.25">
      <c r="F17276" s="23">
        <f t="shared" si="1066"/>
        <v>17272001</v>
      </c>
      <c r="G17276" s="30">
        <f t="shared" si="1067"/>
        <v>17273000</v>
      </c>
      <c r="H17276" s="24">
        <f t="shared" si="1068"/>
        <v>13001.589999994767</v>
      </c>
    </row>
    <row r="17277" spans="6:8" x14ac:dyDescent="0.25">
      <c r="F17277" s="23">
        <f t="shared" si="1066"/>
        <v>17273001</v>
      </c>
      <c r="G17277" s="30">
        <f t="shared" si="1067"/>
        <v>17274000</v>
      </c>
      <c r="H17277" s="24">
        <f t="shared" si="1068"/>
        <v>13002.319999994766</v>
      </c>
    </row>
    <row r="17278" spans="6:8" x14ac:dyDescent="0.25">
      <c r="F17278" s="23">
        <f t="shared" si="1066"/>
        <v>17274001</v>
      </c>
      <c r="G17278" s="30">
        <f t="shared" si="1067"/>
        <v>17275000</v>
      </c>
      <c r="H17278" s="24">
        <f t="shared" si="1068"/>
        <v>13003.049999994766</v>
      </c>
    </row>
    <row r="17279" spans="6:8" x14ac:dyDescent="0.25">
      <c r="F17279" s="23">
        <f t="shared" si="1066"/>
        <v>17275001</v>
      </c>
      <c r="G17279" s="30">
        <f t="shared" si="1067"/>
        <v>17276000</v>
      </c>
      <c r="H17279" s="24">
        <f t="shared" si="1068"/>
        <v>13003.779999994766</v>
      </c>
    </row>
    <row r="17280" spans="6:8" x14ac:dyDescent="0.25">
      <c r="F17280" s="23">
        <f t="shared" si="1066"/>
        <v>17276001</v>
      </c>
      <c r="G17280" s="30">
        <f t="shared" si="1067"/>
        <v>17277000</v>
      </c>
      <c r="H17280" s="24">
        <f t="shared" si="1068"/>
        <v>13004.509999994765</v>
      </c>
    </row>
    <row r="17281" spans="6:8" x14ac:dyDescent="0.25">
      <c r="F17281" s="23">
        <f t="shared" ref="F17281:F17344" si="1069">+G17280+1</f>
        <v>17277001</v>
      </c>
      <c r="G17281" s="30">
        <f t="shared" si="1067"/>
        <v>17278000</v>
      </c>
      <c r="H17281" s="24">
        <f t="shared" si="1068"/>
        <v>13005.239999994765</v>
      </c>
    </row>
    <row r="17282" spans="6:8" x14ac:dyDescent="0.25">
      <c r="F17282" s="23">
        <f t="shared" si="1069"/>
        <v>17278001</v>
      </c>
      <c r="G17282" s="30">
        <f t="shared" si="1067"/>
        <v>17279000</v>
      </c>
      <c r="H17282" s="24">
        <f t="shared" si="1068"/>
        <v>13005.969999994764</v>
      </c>
    </row>
    <row r="17283" spans="6:8" x14ac:dyDescent="0.25">
      <c r="F17283" s="23">
        <f t="shared" si="1069"/>
        <v>17279001</v>
      </c>
      <c r="G17283" s="30">
        <f t="shared" si="1067"/>
        <v>17280000</v>
      </c>
      <c r="H17283" s="24">
        <f t="shared" si="1068"/>
        <v>13006.699999994764</v>
      </c>
    </row>
    <row r="17284" spans="6:8" x14ac:dyDescent="0.25">
      <c r="F17284" s="23">
        <f t="shared" si="1069"/>
        <v>17280001</v>
      </c>
      <c r="G17284" s="30">
        <f t="shared" si="1067"/>
        <v>17281000</v>
      </c>
      <c r="H17284" s="24">
        <f t="shared" si="1068"/>
        <v>13007.429999994763</v>
      </c>
    </row>
    <row r="17285" spans="6:8" x14ac:dyDescent="0.25">
      <c r="F17285" s="23">
        <f t="shared" si="1069"/>
        <v>17281001</v>
      </c>
      <c r="G17285" s="30">
        <f t="shared" si="1067"/>
        <v>17282000</v>
      </c>
      <c r="H17285" s="24">
        <f t="shared" si="1068"/>
        <v>13008.159999994763</v>
      </c>
    </row>
    <row r="17286" spans="6:8" x14ac:dyDescent="0.25">
      <c r="F17286" s="23">
        <f t="shared" si="1069"/>
        <v>17282001</v>
      </c>
      <c r="G17286" s="30">
        <f t="shared" ref="G17286:G17349" si="1070">+F17286+999</f>
        <v>17283000</v>
      </c>
      <c r="H17286" s="24">
        <f t="shared" si="1068"/>
        <v>13008.889999994763</v>
      </c>
    </row>
    <row r="17287" spans="6:8" x14ac:dyDescent="0.25">
      <c r="F17287" s="23">
        <f t="shared" si="1069"/>
        <v>17283001</v>
      </c>
      <c r="G17287" s="30">
        <f t="shared" si="1070"/>
        <v>17284000</v>
      </c>
      <c r="H17287" s="24">
        <f t="shared" si="1068"/>
        <v>13009.619999994762</v>
      </c>
    </row>
    <row r="17288" spans="6:8" x14ac:dyDescent="0.25">
      <c r="F17288" s="23">
        <f t="shared" si="1069"/>
        <v>17284001</v>
      </c>
      <c r="G17288" s="30">
        <f t="shared" si="1070"/>
        <v>17285000</v>
      </c>
      <c r="H17288" s="24">
        <f t="shared" si="1068"/>
        <v>13010.349999994762</v>
      </c>
    </row>
    <row r="17289" spans="6:8" x14ac:dyDescent="0.25">
      <c r="F17289" s="23">
        <f t="shared" si="1069"/>
        <v>17285001</v>
      </c>
      <c r="G17289" s="30">
        <f t="shared" si="1070"/>
        <v>17286000</v>
      </c>
      <c r="H17289" s="24">
        <f t="shared" si="1068"/>
        <v>13011.079999994761</v>
      </c>
    </row>
    <row r="17290" spans="6:8" x14ac:dyDescent="0.25">
      <c r="F17290" s="23">
        <f t="shared" si="1069"/>
        <v>17286001</v>
      </c>
      <c r="G17290" s="30">
        <f t="shared" si="1070"/>
        <v>17287000</v>
      </c>
      <c r="H17290" s="24">
        <f t="shared" si="1068"/>
        <v>13011.809999994761</v>
      </c>
    </row>
    <row r="17291" spans="6:8" x14ac:dyDescent="0.25">
      <c r="F17291" s="23">
        <f t="shared" si="1069"/>
        <v>17287001</v>
      </c>
      <c r="G17291" s="30">
        <f t="shared" si="1070"/>
        <v>17288000</v>
      </c>
      <c r="H17291" s="24">
        <f t="shared" si="1068"/>
        <v>13012.53999999476</v>
      </c>
    </row>
    <row r="17292" spans="6:8" x14ac:dyDescent="0.25">
      <c r="F17292" s="23">
        <f t="shared" si="1069"/>
        <v>17288001</v>
      </c>
      <c r="G17292" s="30">
        <f t="shared" si="1070"/>
        <v>17289000</v>
      </c>
      <c r="H17292" s="24">
        <f t="shared" si="1068"/>
        <v>13013.26999999476</v>
      </c>
    </row>
    <row r="17293" spans="6:8" x14ac:dyDescent="0.25">
      <c r="F17293" s="23">
        <f t="shared" si="1069"/>
        <v>17289001</v>
      </c>
      <c r="G17293" s="30">
        <f t="shared" si="1070"/>
        <v>17290000</v>
      </c>
      <c r="H17293" s="24">
        <f t="shared" si="1068"/>
        <v>13013.999999994759</v>
      </c>
    </row>
    <row r="17294" spans="6:8" x14ac:dyDescent="0.25">
      <c r="F17294" s="23">
        <f t="shared" si="1069"/>
        <v>17290001</v>
      </c>
      <c r="G17294" s="30">
        <f t="shared" si="1070"/>
        <v>17291000</v>
      </c>
      <c r="H17294" s="24">
        <f t="shared" si="1068"/>
        <v>13014.729999994759</v>
      </c>
    </row>
    <row r="17295" spans="6:8" x14ac:dyDescent="0.25">
      <c r="F17295" s="23">
        <f t="shared" si="1069"/>
        <v>17291001</v>
      </c>
      <c r="G17295" s="30">
        <f t="shared" si="1070"/>
        <v>17292000</v>
      </c>
      <c r="H17295" s="24">
        <f t="shared" si="1068"/>
        <v>13015.459999994759</v>
      </c>
    </row>
    <row r="17296" spans="6:8" x14ac:dyDescent="0.25">
      <c r="F17296" s="23">
        <f t="shared" si="1069"/>
        <v>17292001</v>
      </c>
      <c r="G17296" s="30">
        <f t="shared" si="1070"/>
        <v>17293000</v>
      </c>
      <c r="H17296" s="24">
        <f t="shared" si="1068"/>
        <v>13016.189999994758</v>
      </c>
    </row>
    <row r="17297" spans="6:8" x14ac:dyDescent="0.25">
      <c r="F17297" s="23">
        <f t="shared" si="1069"/>
        <v>17293001</v>
      </c>
      <c r="G17297" s="30">
        <f t="shared" si="1070"/>
        <v>17294000</v>
      </c>
      <c r="H17297" s="24">
        <f t="shared" si="1068"/>
        <v>13016.919999994758</v>
      </c>
    </row>
    <row r="17298" spans="6:8" x14ac:dyDescent="0.25">
      <c r="F17298" s="23">
        <f t="shared" si="1069"/>
        <v>17294001</v>
      </c>
      <c r="G17298" s="30">
        <f t="shared" si="1070"/>
        <v>17295000</v>
      </c>
      <c r="H17298" s="24">
        <f t="shared" si="1068"/>
        <v>13017.649999994757</v>
      </c>
    </row>
    <row r="17299" spans="6:8" x14ac:dyDescent="0.25">
      <c r="F17299" s="23">
        <f t="shared" si="1069"/>
        <v>17295001</v>
      </c>
      <c r="G17299" s="30">
        <f t="shared" si="1070"/>
        <v>17296000</v>
      </c>
      <c r="H17299" s="24">
        <f t="shared" si="1068"/>
        <v>13018.379999994757</v>
      </c>
    </row>
    <row r="17300" spans="6:8" x14ac:dyDescent="0.25">
      <c r="F17300" s="23">
        <f t="shared" si="1069"/>
        <v>17296001</v>
      </c>
      <c r="G17300" s="30">
        <f t="shared" si="1070"/>
        <v>17297000</v>
      </c>
      <c r="H17300" s="24">
        <f t="shared" si="1068"/>
        <v>13019.109999994756</v>
      </c>
    </row>
    <row r="17301" spans="6:8" x14ac:dyDescent="0.25">
      <c r="F17301" s="23">
        <f t="shared" si="1069"/>
        <v>17297001</v>
      </c>
      <c r="G17301" s="30">
        <f t="shared" si="1070"/>
        <v>17298000</v>
      </c>
      <c r="H17301" s="24">
        <f t="shared" si="1068"/>
        <v>13019.839999994756</v>
      </c>
    </row>
    <row r="17302" spans="6:8" x14ac:dyDescent="0.25">
      <c r="F17302" s="23">
        <f t="shared" si="1069"/>
        <v>17298001</v>
      </c>
      <c r="G17302" s="30">
        <f t="shared" si="1070"/>
        <v>17299000</v>
      </c>
      <c r="H17302" s="24">
        <f t="shared" si="1068"/>
        <v>13020.569999994756</v>
      </c>
    </row>
    <row r="17303" spans="6:8" x14ac:dyDescent="0.25">
      <c r="F17303" s="23">
        <f t="shared" si="1069"/>
        <v>17299001</v>
      </c>
      <c r="G17303" s="30">
        <f t="shared" si="1070"/>
        <v>17300000</v>
      </c>
      <c r="H17303" s="24">
        <f t="shared" si="1068"/>
        <v>13021.299999994755</v>
      </c>
    </row>
    <row r="17304" spans="6:8" x14ac:dyDescent="0.25">
      <c r="F17304" s="23">
        <f t="shared" si="1069"/>
        <v>17300001</v>
      </c>
      <c r="G17304" s="30">
        <f t="shared" si="1070"/>
        <v>17301000</v>
      </c>
      <c r="H17304" s="24">
        <f t="shared" si="1068"/>
        <v>13022.029999994755</v>
      </c>
    </row>
    <row r="17305" spans="6:8" x14ac:dyDescent="0.25">
      <c r="F17305" s="23">
        <f t="shared" si="1069"/>
        <v>17301001</v>
      </c>
      <c r="G17305" s="30">
        <f t="shared" si="1070"/>
        <v>17302000</v>
      </c>
      <c r="H17305" s="24">
        <f t="shared" si="1068"/>
        <v>13022.759999994754</v>
      </c>
    </row>
    <row r="17306" spans="6:8" x14ac:dyDescent="0.25">
      <c r="F17306" s="23">
        <f t="shared" si="1069"/>
        <v>17302001</v>
      </c>
      <c r="G17306" s="30">
        <f t="shared" si="1070"/>
        <v>17303000</v>
      </c>
      <c r="H17306" s="24">
        <f t="shared" si="1068"/>
        <v>13023.489999994754</v>
      </c>
    </row>
    <row r="17307" spans="6:8" x14ac:dyDescent="0.25">
      <c r="F17307" s="23">
        <f t="shared" si="1069"/>
        <v>17303001</v>
      </c>
      <c r="G17307" s="30">
        <f t="shared" si="1070"/>
        <v>17304000</v>
      </c>
      <c r="H17307" s="24">
        <f t="shared" si="1068"/>
        <v>13024.219999994753</v>
      </c>
    </row>
    <row r="17308" spans="6:8" x14ac:dyDescent="0.25">
      <c r="F17308" s="23">
        <f t="shared" si="1069"/>
        <v>17304001</v>
      </c>
      <c r="G17308" s="30">
        <f t="shared" si="1070"/>
        <v>17305000</v>
      </c>
      <c r="H17308" s="24">
        <f t="shared" si="1068"/>
        <v>13024.949999994753</v>
      </c>
    </row>
    <row r="17309" spans="6:8" x14ac:dyDescent="0.25">
      <c r="F17309" s="23">
        <f t="shared" si="1069"/>
        <v>17305001</v>
      </c>
      <c r="G17309" s="30">
        <f t="shared" si="1070"/>
        <v>17306000</v>
      </c>
      <c r="H17309" s="24">
        <f t="shared" si="1068"/>
        <v>13025.679999994753</v>
      </c>
    </row>
    <row r="17310" spans="6:8" x14ac:dyDescent="0.25">
      <c r="F17310" s="23">
        <f t="shared" si="1069"/>
        <v>17306001</v>
      </c>
      <c r="G17310" s="30">
        <f t="shared" si="1070"/>
        <v>17307000</v>
      </c>
      <c r="H17310" s="24">
        <f t="shared" si="1068"/>
        <v>13026.409999994752</v>
      </c>
    </row>
    <row r="17311" spans="6:8" x14ac:dyDescent="0.25">
      <c r="F17311" s="23">
        <f t="shared" si="1069"/>
        <v>17307001</v>
      </c>
      <c r="G17311" s="30">
        <f t="shared" si="1070"/>
        <v>17308000</v>
      </c>
      <c r="H17311" s="24">
        <f t="shared" si="1068"/>
        <v>13027.139999994752</v>
      </c>
    </row>
    <row r="17312" spans="6:8" x14ac:dyDescent="0.25">
      <c r="F17312" s="23">
        <f t="shared" si="1069"/>
        <v>17308001</v>
      </c>
      <c r="G17312" s="30">
        <f t="shared" si="1070"/>
        <v>17309000</v>
      </c>
      <c r="H17312" s="24">
        <f t="shared" si="1068"/>
        <v>13027.869999994751</v>
      </c>
    </row>
    <row r="17313" spans="6:8" x14ac:dyDescent="0.25">
      <c r="F17313" s="23">
        <f t="shared" si="1069"/>
        <v>17309001</v>
      </c>
      <c r="G17313" s="30">
        <f t="shared" si="1070"/>
        <v>17310000</v>
      </c>
      <c r="H17313" s="24">
        <f t="shared" si="1068"/>
        <v>13028.599999994751</v>
      </c>
    </row>
    <row r="17314" spans="6:8" x14ac:dyDescent="0.25">
      <c r="F17314" s="23">
        <f t="shared" si="1069"/>
        <v>17310001</v>
      </c>
      <c r="G17314" s="30">
        <f t="shared" si="1070"/>
        <v>17311000</v>
      </c>
      <c r="H17314" s="24">
        <f t="shared" si="1068"/>
        <v>13029.32999999475</v>
      </c>
    </row>
    <row r="17315" spans="6:8" x14ac:dyDescent="0.25">
      <c r="F17315" s="23">
        <f t="shared" si="1069"/>
        <v>17311001</v>
      </c>
      <c r="G17315" s="30">
        <f t="shared" si="1070"/>
        <v>17312000</v>
      </c>
      <c r="H17315" s="24">
        <f t="shared" si="1068"/>
        <v>13030.05999999475</v>
      </c>
    </row>
    <row r="17316" spans="6:8" x14ac:dyDescent="0.25">
      <c r="F17316" s="23">
        <f t="shared" si="1069"/>
        <v>17312001</v>
      </c>
      <c r="G17316" s="30">
        <f t="shared" si="1070"/>
        <v>17313000</v>
      </c>
      <c r="H17316" s="24">
        <f t="shared" si="1068"/>
        <v>13030.789999994749</v>
      </c>
    </row>
    <row r="17317" spans="6:8" x14ac:dyDescent="0.25">
      <c r="F17317" s="23">
        <f t="shared" si="1069"/>
        <v>17313001</v>
      </c>
      <c r="G17317" s="30">
        <f t="shared" si="1070"/>
        <v>17314000</v>
      </c>
      <c r="H17317" s="24">
        <f t="shared" si="1068"/>
        <v>13031.519999994749</v>
      </c>
    </row>
    <row r="17318" spans="6:8" x14ac:dyDescent="0.25">
      <c r="F17318" s="23">
        <f t="shared" si="1069"/>
        <v>17314001</v>
      </c>
      <c r="G17318" s="30">
        <f t="shared" si="1070"/>
        <v>17315000</v>
      </c>
      <c r="H17318" s="24">
        <f t="shared" si="1068"/>
        <v>13032.249999994749</v>
      </c>
    </row>
    <row r="17319" spans="6:8" x14ac:dyDescent="0.25">
      <c r="F17319" s="23">
        <f t="shared" si="1069"/>
        <v>17315001</v>
      </c>
      <c r="G17319" s="30">
        <f t="shared" si="1070"/>
        <v>17316000</v>
      </c>
      <c r="H17319" s="24">
        <f t="shared" si="1068"/>
        <v>13032.979999994748</v>
      </c>
    </row>
    <row r="17320" spans="6:8" x14ac:dyDescent="0.25">
      <c r="F17320" s="23">
        <f t="shared" si="1069"/>
        <v>17316001</v>
      </c>
      <c r="G17320" s="30">
        <f t="shared" si="1070"/>
        <v>17317000</v>
      </c>
      <c r="H17320" s="24">
        <f t="shared" si="1068"/>
        <v>13033.709999994748</v>
      </c>
    </row>
    <row r="17321" spans="6:8" x14ac:dyDescent="0.25">
      <c r="F17321" s="23">
        <f t="shared" si="1069"/>
        <v>17317001</v>
      </c>
      <c r="G17321" s="30">
        <f t="shared" si="1070"/>
        <v>17318000</v>
      </c>
      <c r="H17321" s="24">
        <f t="shared" si="1068"/>
        <v>13034.439999994747</v>
      </c>
    </row>
    <row r="17322" spans="6:8" x14ac:dyDescent="0.25">
      <c r="F17322" s="23">
        <f t="shared" si="1069"/>
        <v>17318001</v>
      </c>
      <c r="G17322" s="30">
        <f t="shared" si="1070"/>
        <v>17319000</v>
      </c>
      <c r="H17322" s="24">
        <f t="shared" si="1068"/>
        <v>13035.169999994747</v>
      </c>
    </row>
    <row r="17323" spans="6:8" x14ac:dyDescent="0.25">
      <c r="F17323" s="23">
        <f t="shared" si="1069"/>
        <v>17319001</v>
      </c>
      <c r="G17323" s="30">
        <f t="shared" si="1070"/>
        <v>17320000</v>
      </c>
      <c r="H17323" s="24">
        <f t="shared" si="1068"/>
        <v>13035.899999994746</v>
      </c>
    </row>
    <row r="17324" spans="6:8" x14ac:dyDescent="0.25">
      <c r="F17324" s="23">
        <f t="shared" si="1069"/>
        <v>17320001</v>
      </c>
      <c r="G17324" s="30">
        <f t="shared" si="1070"/>
        <v>17321000</v>
      </c>
      <c r="H17324" s="24">
        <f t="shared" si="1068"/>
        <v>13036.629999994746</v>
      </c>
    </row>
    <row r="17325" spans="6:8" x14ac:dyDescent="0.25">
      <c r="F17325" s="23">
        <f t="shared" si="1069"/>
        <v>17321001</v>
      </c>
      <c r="G17325" s="30">
        <f t="shared" si="1070"/>
        <v>17322000</v>
      </c>
      <c r="H17325" s="24">
        <f t="shared" si="1068"/>
        <v>13037.359999994746</v>
      </c>
    </row>
    <row r="17326" spans="6:8" x14ac:dyDescent="0.25">
      <c r="F17326" s="23">
        <f t="shared" si="1069"/>
        <v>17322001</v>
      </c>
      <c r="G17326" s="30">
        <f t="shared" si="1070"/>
        <v>17323000</v>
      </c>
      <c r="H17326" s="24">
        <f t="shared" ref="H17326:H17389" si="1071">+H17325+0.73</f>
        <v>13038.089999994745</v>
      </c>
    </row>
    <row r="17327" spans="6:8" x14ac:dyDescent="0.25">
      <c r="F17327" s="23">
        <f t="shared" si="1069"/>
        <v>17323001</v>
      </c>
      <c r="G17327" s="30">
        <f t="shared" si="1070"/>
        <v>17324000</v>
      </c>
      <c r="H17327" s="24">
        <f t="shared" si="1071"/>
        <v>13038.819999994745</v>
      </c>
    </row>
    <row r="17328" spans="6:8" x14ac:dyDescent="0.25">
      <c r="F17328" s="23">
        <f t="shared" si="1069"/>
        <v>17324001</v>
      </c>
      <c r="G17328" s="30">
        <f t="shared" si="1070"/>
        <v>17325000</v>
      </c>
      <c r="H17328" s="24">
        <f t="shared" si="1071"/>
        <v>13039.549999994744</v>
      </c>
    </row>
    <row r="17329" spans="6:8" x14ac:dyDescent="0.25">
      <c r="F17329" s="23">
        <f t="shared" si="1069"/>
        <v>17325001</v>
      </c>
      <c r="G17329" s="30">
        <f t="shared" si="1070"/>
        <v>17326000</v>
      </c>
      <c r="H17329" s="24">
        <f t="shared" si="1071"/>
        <v>13040.279999994744</v>
      </c>
    </row>
    <row r="17330" spans="6:8" x14ac:dyDescent="0.25">
      <c r="F17330" s="23">
        <f t="shared" si="1069"/>
        <v>17326001</v>
      </c>
      <c r="G17330" s="30">
        <f t="shared" si="1070"/>
        <v>17327000</v>
      </c>
      <c r="H17330" s="24">
        <f t="shared" si="1071"/>
        <v>13041.009999994743</v>
      </c>
    </row>
    <row r="17331" spans="6:8" x14ac:dyDescent="0.25">
      <c r="F17331" s="23">
        <f t="shared" si="1069"/>
        <v>17327001</v>
      </c>
      <c r="G17331" s="30">
        <f t="shared" si="1070"/>
        <v>17328000</v>
      </c>
      <c r="H17331" s="24">
        <f t="shared" si="1071"/>
        <v>13041.739999994743</v>
      </c>
    </row>
    <row r="17332" spans="6:8" x14ac:dyDescent="0.25">
      <c r="F17332" s="23">
        <f t="shared" si="1069"/>
        <v>17328001</v>
      </c>
      <c r="G17332" s="30">
        <f t="shared" si="1070"/>
        <v>17329000</v>
      </c>
      <c r="H17332" s="24">
        <f t="shared" si="1071"/>
        <v>13042.469999994742</v>
      </c>
    </row>
    <row r="17333" spans="6:8" x14ac:dyDescent="0.25">
      <c r="F17333" s="23">
        <f t="shared" si="1069"/>
        <v>17329001</v>
      </c>
      <c r="G17333" s="30">
        <f t="shared" si="1070"/>
        <v>17330000</v>
      </c>
      <c r="H17333" s="24">
        <f t="shared" si="1071"/>
        <v>13043.199999994742</v>
      </c>
    </row>
    <row r="17334" spans="6:8" x14ac:dyDescent="0.25">
      <c r="F17334" s="23">
        <f t="shared" si="1069"/>
        <v>17330001</v>
      </c>
      <c r="G17334" s="30">
        <f t="shared" si="1070"/>
        <v>17331000</v>
      </c>
      <c r="H17334" s="24">
        <f t="shared" si="1071"/>
        <v>13043.929999994742</v>
      </c>
    </row>
    <row r="17335" spans="6:8" x14ac:dyDescent="0.25">
      <c r="F17335" s="23">
        <f t="shared" si="1069"/>
        <v>17331001</v>
      </c>
      <c r="G17335" s="30">
        <f t="shared" si="1070"/>
        <v>17332000</v>
      </c>
      <c r="H17335" s="24">
        <f t="shared" si="1071"/>
        <v>13044.659999994741</v>
      </c>
    </row>
    <row r="17336" spans="6:8" x14ac:dyDescent="0.25">
      <c r="F17336" s="23">
        <f t="shared" si="1069"/>
        <v>17332001</v>
      </c>
      <c r="G17336" s="30">
        <f t="shared" si="1070"/>
        <v>17333000</v>
      </c>
      <c r="H17336" s="24">
        <f t="shared" si="1071"/>
        <v>13045.389999994741</v>
      </c>
    </row>
    <row r="17337" spans="6:8" x14ac:dyDescent="0.25">
      <c r="F17337" s="23">
        <f t="shared" si="1069"/>
        <v>17333001</v>
      </c>
      <c r="G17337" s="30">
        <f t="shared" si="1070"/>
        <v>17334000</v>
      </c>
      <c r="H17337" s="24">
        <f t="shared" si="1071"/>
        <v>13046.11999999474</v>
      </c>
    </row>
    <row r="17338" spans="6:8" x14ac:dyDescent="0.25">
      <c r="F17338" s="23">
        <f t="shared" si="1069"/>
        <v>17334001</v>
      </c>
      <c r="G17338" s="30">
        <f t="shared" si="1070"/>
        <v>17335000</v>
      </c>
      <c r="H17338" s="24">
        <f t="shared" si="1071"/>
        <v>13046.84999999474</v>
      </c>
    </row>
    <row r="17339" spans="6:8" x14ac:dyDescent="0.25">
      <c r="F17339" s="23">
        <f t="shared" si="1069"/>
        <v>17335001</v>
      </c>
      <c r="G17339" s="30">
        <f t="shared" si="1070"/>
        <v>17336000</v>
      </c>
      <c r="H17339" s="24">
        <f t="shared" si="1071"/>
        <v>13047.579999994739</v>
      </c>
    </row>
    <row r="17340" spans="6:8" x14ac:dyDescent="0.25">
      <c r="F17340" s="23">
        <f t="shared" si="1069"/>
        <v>17336001</v>
      </c>
      <c r="G17340" s="30">
        <f t="shared" si="1070"/>
        <v>17337000</v>
      </c>
      <c r="H17340" s="24">
        <f t="shared" si="1071"/>
        <v>13048.309999994739</v>
      </c>
    </row>
    <row r="17341" spans="6:8" x14ac:dyDescent="0.25">
      <c r="F17341" s="23">
        <f t="shared" si="1069"/>
        <v>17337001</v>
      </c>
      <c r="G17341" s="30">
        <f t="shared" si="1070"/>
        <v>17338000</v>
      </c>
      <c r="H17341" s="24">
        <f t="shared" si="1071"/>
        <v>13049.039999994739</v>
      </c>
    </row>
    <row r="17342" spans="6:8" x14ac:dyDescent="0.25">
      <c r="F17342" s="23">
        <f t="shared" si="1069"/>
        <v>17338001</v>
      </c>
      <c r="G17342" s="30">
        <f t="shared" si="1070"/>
        <v>17339000</v>
      </c>
      <c r="H17342" s="24">
        <f t="shared" si="1071"/>
        <v>13049.769999994738</v>
      </c>
    </row>
    <row r="17343" spans="6:8" x14ac:dyDescent="0.25">
      <c r="F17343" s="23">
        <f t="shared" si="1069"/>
        <v>17339001</v>
      </c>
      <c r="G17343" s="30">
        <f t="shared" si="1070"/>
        <v>17340000</v>
      </c>
      <c r="H17343" s="24">
        <f t="shared" si="1071"/>
        <v>13050.499999994738</v>
      </c>
    </row>
    <row r="17344" spans="6:8" x14ac:dyDescent="0.25">
      <c r="F17344" s="23">
        <f t="shared" si="1069"/>
        <v>17340001</v>
      </c>
      <c r="G17344" s="30">
        <f t="shared" si="1070"/>
        <v>17341000</v>
      </c>
      <c r="H17344" s="24">
        <f t="shared" si="1071"/>
        <v>13051.229999994737</v>
      </c>
    </row>
    <row r="17345" spans="6:8" x14ac:dyDescent="0.25">
      <c r="F17345" s="23">
        <f t="shared" ref="F17345:F17408" si="1072">+G17344+1</f>
        <v>17341001</v>
      </c>
      <c r="G17345" s="30">
        <f t="shared" si="1070"/>
        <v>17342000</v>
      </c>
      <c r="H17345" s="24">
        <f t="shared" si="1071"/>
        <v>13051.959999994737</v>
      </c>
    </row>
    <row r="17346" spans="6:8" x14ac:dyDescent="0.25">
      <c r="F17346" s="23">
        <f t="shared" si="1072"/>
        <v>17342001</v>
      </c>
      <c r="G17346" s="30">
        <f t="shared" si="1070"/>
        <v>17343000</v>
      </c>
      <c r="H17346" s="24">
        <f t="shared" si="1071"/>
        <v>13052.689999994736</v>
      </c>
    </row>
    <row r="17347" spans="6:8" x14ac:dyDescent="0.25">
      <c r="F17347" s="23">
        <f t="shared" si="1072"/>
        <v>17343001</v>
      </c>
      <c r="G17347" s="30">
        <f t="shared" si="1070"/>
        <v>17344000</v>
      </c>
      <c r="H17347" s="24">
        <f t="shared" si="1071"/>
        <v>13053.419999994736</v>
      </c>
    </row>
    <row r="17348" spans="6:8" x14ac:dyDescent="0.25">
      <c r="F17348" s="23">
        <f t="shared" si="1072"/>
        <v>17344001</v>
      </c>
      <c r="G17348" s="30">
        <f t="shared" si="1070"/>
        <v>17345000</v>
      </c>
      <c r="H17348" s="24">
        <f t="shared" si="1071"/>
        <v>13054.149999994735</v>
      </c>
    </row>
    <row r="17349" spans="6:8" x14ac:dyDescent="0.25">
      <c r="F17349" s="23">
        <f t="shared" si="1072"/>
        <v>17345001</v>
      </c>
      <c r="G17349" s="30">
        <f t="shared" si="1070"/>
        <v>17346000</v>
      </c>
      <c r="H17349" s="24">
        <f t="shared" si="1071"/>
        <v>13054.879999994735</v>
      </c>
    </row>
    <row r="17350" spans="6:8" x14ac:dyDescent="0.25">
      <c r="F17350" s="23">
        <f t="shared" si="1072"/>
        <v>17346001</v>
      </c>
      <c r="G17350" s="30">
        <f t="shared" ref="G17350:G17413" si="1073">+F17350+999</f>
        <v>17347000</v>
      </c>
      <c r="H17350" s="24">
        <f t="shared" si="1071"/>
        <v>13055.609999994735</v>
      </c>
    </row>
    <row r="17351" spans="6:8" x14ac:dyDescent="0.25">
      <c r="F17351" s="23">
        <f t="shared" si="1072"/>
        <v>17347001</v>
      </c>
      <c r="G17351" s="30">
        <f t="shared" si="1073"/>
        <v>17348000</v>
      </c>
      <c r="H17351" s="24">
        <f t="shared" si="1071"/>
        <v>13056.339999994734</v>
      </c>
    </row>
    <row r="17352" spans="6:8" x14ac:dyDescent="0.25">
      <c r="F17352" s="23">
        <f t="shared" si="1072"/>
        <v>17348001</v>
      </c>
      <c r="G17352" s="30">
        <f t="shared" si="1073"/>
        <v>17349000</v>
      </c>
      <c r="H17352" s="24">
        <f t="shared" si="1071"/>
        <v>13057.069999994734</v>
      </c>
    </row>
    <row r="17353" spans="6:8" x14ac:dyDescent="0.25">
      <c r="F17353" s="23">
        <f t="shared" si="1072"/>
        <v>17349001</v>
      </c>
      <c r="G17353" s="30">
        <f t="shared" si="1073"/>
        <v>17350000</v>
      </c>
      <c r="H17353" s="24">
        <f t="shared" si="1071"/>
        <v>13057.799999994733</v>
      </c>
    </row>
    <row r="17354" spans="6:8" x14ac:dyDescent="0.25">
      <c r="F17354" s="23">
        <f t="shared" si="1072"/>
        <v>17350001</v>
      </c>
      <c r="G17354" s="30">
        <f t="shared" si="1073"/>
        <v>17351000</v>
      </c>
      <c r="H17354" s="24">
        <f t="shared" si="1071"/>
        <v>13058.529999994733</v>
      </c>
    </row>
    <row r="17355" spans="6:8" x14ac:dyDescent="0.25">
      <c r="F17355" s="23">
        <f t="shared" si="1072"/>
        <v>17351001</v>
      </c>
      <c r="G17355" s="30">
        <f t="shared" si="1073"/>
        <v>17352000</v>
      </c>
      <c r="H17355" s="24">
        <f t="shared" si="1071"/>
        <v>13059.259999994732</v>
      </c>
    </row>
    <row r="17356" spans="6:8" x14ac:dyDescent="0.25">
      <c r="F17356" s="23">
        <f t="shared" si="1072"/>
        <v>17352001</v>
      </c>
      <c r="G17356" s="30">
        <f t="shared" si="1073"/>
        <v>17353000</v>
      </c>
      <c r="H17356" s="24">
        <f t="shared" si="1071"/>
        <v>13059.989999994732</v>
      </c>
    </row>
    <row r="17357" spans="6:8" x14ac:dyDescent="0.25">
      <c r="F17357" s="23">
        <f t="shared" si="1072"/>
        <v>17353001</v>
      </c>
      <c r="G17357" s="30">
        <f t="shared" si="1073"/>
        <v>17354000</v>
      </c>
      <c r="H17357" s="24">
        <f t="shared" si="1071"/>
        <v>13060.719999994732</v>
      </c>
    </row>
    <row r="17358" spans="6:8" x14ac:dyDescent="0.25">
      <c r="F17358" s="23">
        <f t="shared" si="1072"/>
        <v>17354001</v>
      </c>
      <c r="G17358" s="30">
        <f t="shared" si="1073"/>
        <v>17355000</v>
      </c>
      <c r="H17358" s="24">
        <f t="shared" si="1071"/>
        <v>13061.449999994731</v>
      </c>
    </row>
    <row r="17359" spans="6:8" x14ac:dyDescent="0.25">
      <c r="F17359" s="23">
        <f t="shared" si="1072"/>
        <v>17355001</v>
      </c>
      <c r="G17359" s="30">
        <f t="shared" si="1073"/>
        <v>17356000</v>
      </c>
      <c r="H17359" s="24">
        <f t="shared" si="1071"/>
        <v>13062.179999994731</v>
      </c>
    </row>
    <row r="17360" spans="6:8" x14ac:dyDescent="0.25">
      <c r="F17360" s="23">
        <f t="shared" si="1072"/>
        <v>17356001</v>
      </c>
      <c r="G17360" s="30">
        <f t="shared" si="1073"/>
        <v>17357000</v>
      </c>
      <c r="H17360" s="24">
        <f t="shared" si="1071"/>
        <v>13062.90999999473</v>
      </c>
    </row>
    <row r="17361" spans="6:8" x14ac:dyDescent="0.25">
      <c r="F17361" s="23">
        <f t="shared" si="1072"/>
        <v>17357001</v>
      </c>
      <c r="G17361" s="30">
        <f t="shared" si="1073"/>
        <v>17358000</v>
      </c>
      <c r="H17361" s="24">
        <f t="shared" si="1071"/>
        <v>13063.63999999473</v>
      </c>
    </row>
    <row r="17362" spans="6:8" x14ac:dyDescent="0.25">
      <c r="F17362" s="23">
        <f t="shared" si="1072"/>
        <v>17358001</v>
      </c>
      <c r="G17362" s="30">
        <f t="shared" si="1073"/>
        <v>17359000</v>
      </c>
      <c r="H17362" s="24">
        <f t="shared" si="1071"/>
        <v>13064.369999994729</v>
      </c>
    </row>
    <row r="17363" spans="6:8" x14ac:dyDescent="0.25">
      <c r="F17363" s="23">
        <f t="shared" si="1072"/>
        <v>17359001</v>
      </c>
      <c r="G17363" s="30">
        <f t="shared" si="1073"/>
        <v>17360000</v>
      </c>
      <c r="H17363" s="24">
        <f t="shared" si="1071"/>
        <v>13065.099999994729</v>
      </c>
    </row>
    <row r="17364" spans="6:8" x14ac:dyDescent="0.25">
      <c r="F17364" s="23">
        <f t="shared" si="1072"/>
        <v>17360001</v>
      </c>
      <c r="G17364" s="30">
        <f t="shared" si="1073"/>
        <v>17361000</v>
      </c>
      <c r="H17364" s="24">
        <f t="shared" si="1071"/>
        <v>13065.829999994728</v>
      </c>
    </row>
    <row r="17365" spans="6:8" x14ac:dyDescent="0.25">
      <c r="F17365" s="23">
        <f t="shared" si="1072"/>
        <v>17361001</v>
      </c>
      <c r="G17365" s="30">
        <f t="shared" si="1073"/>
        <v>17362000</v>
      </c>
      <c r="H17365" s="24">
        <f t="shared" si="1071"/>
        <v>13066.559999994728</v>
      </c>
    </row>
    <row r="17366" spans="6:8" x14ac:dyDescent="0.25">
      <c r="F17366" s="23">
        <f t="shared" si="1072"/>
        <v>17362001</v>
      </c>
      <c r="G17366" s="30">
        <f t="shared" si="1073"/>
        <v>17363000</v>
      </c>
      <c r="H17366" s="24">
        <f t="shared" si="1071"/>
        <v>13067.289999994728</v>
      </c>
    </row>
    <row r="17367" spans="6:8" x14ac:dyDescent="0.25">
      <c r="F17367" s="23">
        <f t="shared" si="1072"/>
        <v>17363001</v>
      </c>
      <c r="G17367" s="30">
        <f t="shared" si="1073"/>
        <v>17364000</v>
      </c>
      <c r="H17367" s="24">
        <f t="shared" si="1071"/>
        <v>13068.019999994727</v>
      </c>
    </row>
    <row r="17368" spans="6:8" x14ac:dyDescent="0.25">
      <c r="F17368" s="23">
        <f t="shared" si="1072"/>
        <v>17364001</v>
      </c>
      <c r="G17368" s="30">
        <f t="shared" si="1073"/>
        <v>17365000</v>
      </c>
      <c r="H17368" s="24">
        <f t="shared" si="1071"/>
        <v>13068.749999994727</v>
      </c>
    </row>
    <row r="17369" spans="6:8" x14ac:dyDescent="0.25">
      <c r="F17369" s="23">
        <f t="shared" si="1072"/>
        <v>17365001</v>
      </c>
      <c r="G17369" s="30">
        <f t="shared" si="1073"/>
        <v>17366000</v>
      </c>
      <c r="H17369" s="24">
        <f t="shared" si="1071"/>
        <v>13069.479999994726</v>
      </c>
    </row>
    <row r="17370" spans="6:8" x14ac:dyDescent="0.25">
      <c r="F17370" s="23">
        <f t="shared" si="1072"/>
        <v>17366001</v>
      </c>
      <c r="G17370" s="30">
        <f t="shared" si="1073"/>
        <v>17367000</v>
      </c>
      <c r="H17370" s="24">
        <f t="shared" si="1071"/>
        <v>13070.209999994726</v>
      </c>
    </row>
    <row r="17371" spans="6:8" x14ac:dyDescent="0.25">
      <c r="F17371" s="23">
        <f t="shared" si="1072"/>
        <v>17367001</v>
      </c>
      <c r="G17371" s="30">
        <f t="shared" si="1073"/>
        <v>17368000</v>
      </c>
      <c r="H17371" s="24">
        <f t="shared" si="1071"/>
        <v>13070.939999994725</v>
      </c>
    </row>
    <row r="17372" spans="6:8" x14ac:dyDescent="0.25">
      <c r="F17372" s="23">
        <f t="shared" si="1072"/>
        <v>17368001</v>
      </c>
      <c r="G17372" s="30">
        <f t="shared" si="1073"/>
        <v>17369000</v>
      </c>
      <c r="H17372" s="24">
        <f t="shared" si="1071"/>
        <v>13071.669999994725</v>
      </c>
    </row>
    <row r="17373" spans="6:8" x14ac:dyDescent="0.25">
      <c r="F17373" s="23">
        <f t="shared" si="1072"/>
        <v>17369001</v>
      </c>
      <c r="G17373" s="30">
        <f t="shared" si="1073"/>
        <v>17370000</v>
      </c>
      <c r="H17373" s="24">
        <f t="shared" si="1071"/>
        <v>13072.399999994725</v>
      </c>
    </row>
    <row r="17374" spans="6:8" x14ac:dyDescent="0.25">
      <c r="F17374" s="23">
        <f t="shared" si="1072"/>
        <v>17370001</v>
      </c>
      <c r="G17374" s="30">
        <f t="shared" si="1073"/>
        <v>17371000</v>
      </c>
      <c r="H17374" s="24">
        <f t="shared" si="1071"/>
        <v>13073.129999994724</v>
      </c>
    </row>
    <row r="17375" spans="6:8" x14ac:dyDescent="0.25">
      <c r="F17375" s="23">
        <f t="shared" si="1072"/>
        <v>17371001</v>
      </c>
      <c r="G17375" s="30">
        <f t="shared" si="1073"/>
        <v>17372000</v>
      </c>
      <c r="H17375" s="24">
        <f t="shared" si="1071"/>
        <v>13073.859999994724</v>
      </c>
    </row>
    <row r="17376" spans="6:8" x14ac:dyDescent="0.25">
      <c r="F17376" s="23">
        <f t="shared" si="1072"/>
        <v>17372001</v>
      </c>
      <c r="G17376" s="30">
        <f t="shared" si="1073"/>
        <v>17373000</v>
      </c>
      <c r="H17376" s="24">
        <f t="shared" si="1071"/>
        <v>13074.589999994723</v>
      </c>
    </row>
    <row r="17377" spans="6:8" x14ac:dyDescent="0.25">
      <c r="F17377" s="23">
        <f t="shared" si="1072"/>
        <v>17373001</v>
      </c>
      <c r="G17377" s="30">
        <f t="shared" si="1073"/>
        <v>17374000</v>
      </c>
      <c r="H17377" s="24">
        <f t="shared" si="1071"/>
        <v>13075.319999994723</v>
      </c>
    </row>
    <row r="17378" spans="6:8" x14ac:dyDescent="0.25">
      <c r="F17378" s="23">
        <f t="shared" si="1072"/>
        <v>17374001</v>
      </c>
      <c r="G17378" s="30">
        <f t="shared" si="1073"/>
        <v>17375000</v>
      </c>
      <c r="H17378" s="24">
        <f t="shared" si="1071"/>
        <v>13076.049999994722</v>
      </c>
    </row>
    <row r="17379" spans="6:8" x14ac:dyDescent="0.25">
      <c r="F17379" s="23">
        <f t="shared" si="1072"/>
        <v>17375001</v>
      </c>
      <c r="G17379" s="30">
        <f t="shared" si="1073"/>
        <v>17376000</v>
      </c>
      <c r="H17379" s="24">
        <f t="shared" si="1071"/>
        <v>13076.779999994722</v>
      </c>
    </row>
    <row r="17380" spans="6:8" x14ac:dyDescent="0.25">
      <c r="F17380" s="23">
        <f t="shared" si="1072"/>
        <v>17376001</v>
      </c>
      <c r="G17380" s="30">
        <f t="shared" si="1073"/>
        <v>17377000</v>
      </c>
      <c r="H17380" s="24">
        <f t="shared" si="1071"/>
        <v>13077.509999994722</v>
      </c>
    </row>
    <row r="17381" spans="6:8" x14ac:dyDescent="0.25">
      <c r="F17381" s="23">
        <f t="shared" si="1072"/>
        <v>17377001</v>
      </c>
      <c r="G17381" s="30">
        <f t="shared" si="1073"/>
        <v>17378000</v>
      </c>
      <c r="H17381" s="24">
        <f t="shared" si="1071"/>
        <v>13078.239999994721</v>
      </c>
    </row>
    <row r="17382" spans="6:8" x14ac:dyDescent="0.25">
      <c r="F17382" s="23">
        <f t="shared" si="1072"/>
        <v>17378001</v>
      </c>
      <c r="G17382" s="30">
        <f t="shared" si="1073"/>
        <v>17379000</v>
      </c>
      <c r="H17382" s="24">
        <f t="shared" si="1071"/>
        <v>13078.969999994721</v>
      </c>
    </row>
    <row r="17383" spans="6:8" x14ac:dyDescent="0.25">
      <c r="F17383" s="23">
        <f t="shared" si="1072"/>
        <v>17379001</v>
      </c>
      <c r="G17383" s="30">
        <f t="shared" si="1073"/>
        <v>17380000</v>
      </c>
      <c r="H17383" s="24">
        <f t="shared" si="1071"/>
        <v>13079.69999999472</v>
      </c>
    </row>
    <row r="17384" spans="6:8" x14ac:dyDescent="0.25">
      <c r="F17384" s="23">
        <f t="shared" si="1072"/>
        <v>17380001</v>
      </c>
      <c r="G17384" s="30">
        <f t="shared" si="1073"/>
        <v>17381000</v>
      </c>
      <c r="H17384" s="24">
        <f t="shared" si="1071"/>
        <v>13080.42999999472</v>
      </c>
    </row>
    <row r="17385" spans="6:8" x14ac:dyDescent="0.25">
      <c r="F17385" s="23">
        <f t="shared" si="1072"/>
        <v>17381001</v>
      </c>
      <c r="G17385" s="30">
        <f t="shared" si="1073"/>
        <v>17382000</v>
      </c>
      <c r="H17385" s="24">
        <f t="shared" si="1071"/>
        <v>13081.159999994719</v>
      </c>
    </row>
    <row r="17386" spans="6:8" x14ac:dyDescent="0.25">
      <c r="F17386" s="23">
        <f t="shared" si="1072"/>
        <v>17382001</v>
      </c>
      <c r="G17386" s="30">
        <f t="shared" si="1073"/>
        <v>17383000</v>
      </c>
      <c r="H17386" s="24">
        <f t="shared" si="1071"/>
        <v>13081.889999994719</v>
      </c>
    </row>
    <row r="17387" spans="6:8" x14ac:dyDescent="0.25">
      <c r="F17387" s="23">
        <f t="shared" si="1072"/>
        <v>17383001</v>
      </c>
      <c r="G17387" s="30">
        <f t="shared" si="1073"/>
        <v>17384000</v>
      </c>
      <c r="H17387" s="24">
        <f t="shared" si="1071"/>
        <v>13082.619999994718</v>
      </c>
    </row>
    <row r="17388" spans="6:8" x14ac:dyDescent="0.25">
      <c r="F17388" s="23">
        <f t="shared" si="1072"/>
        <v>17384001</v>
      </c>
      <c r="G17388" s="30">
        <f t="shared" si="1073"/>
        <v>17385000</v>
      </c>
      <c r="H17388" s="24">
        <f t="shared" si="1071"/>
        <v>13083.349999994718</v>
      </c>
    </row>
    <row r="17389" spans="6:8" x14ac:dyDescent="0.25">
      <c r="F17389" s="23">
        <f t="shared" si="1072"/>
        <v>17385001</v>
      </c>
      <c r="G17389" s="30">
        <f t="shared" si="1073"/>
        <v>17386000</v>
      </c>
      <c r="H17389" s="24">
        <f t="shared" si="1071"/>
        <v>13084.079999994718</v>
      </c>
    </row>
    <row r="17390" spans="6:8" x14ac:dyDescent="0.25">
      <c r="F17390" s="23">
        <f t="shared" si="1072"/>
        <v>17386001</v>
      </c>
      <c r="G17390" s="30">
        <f t="shared" si="1073"/>
        <v>17387000</v>
      </c>
      <c r="H17390" s="24">
        <f t="shared" ref="H17390:H17453" si="1074">+H17389+0.73</f>
        <v>13084.809999994717</v>
      </c>
    </row>
    <row r="17391" spans="6:8" x14ac:dyDescent="0.25">
      <c r="F17391" s="23">
        <f t="shared" si="1072"/>
        <v>17387001</v>
      </c>
      <c r="G17391" s="30">
        <f t="shared" si="1073"/>
        <v>17388000</v>
      </c>
      <c r="H17391" s="24">
        <f t="shared" si="1074"/>
        <v>13085.539999994717</v>
      </c>
    </row>
    <row r="17392" spans="6:8" x14ac:dyDescent="0.25">
      <c r="F17392" s="23">
        <f t="shared" si="1072"/>
        <v>17388001</v>
      </c>
      <c r="G17392" s="30">
        <f t="shared" si="1073"/>
        <v>17389000</v>
      </c>
      <c r="H17392" s="24">
        <f t="shared" si="1074"/>
        <v>13086.269999994716</v>
      </c>
    </row>
    <row r="17393" spans="6:8" x14ac:dyDescent="0.25">
      <c r="F17393" s="23">
        <f t="shared" si="1072"/>
        <v>17389001</v>
      </c>
      <c r="G17393" s="30">
        <f t="shared" si="1073"/>
        <v>17390000</v>
      </c>
      <c r="H17393" s="24">
        <f t="shared" si="1074"/>
        <v>13086.999999994716</v>
      </c>
    </row>
    <row r="17394" spans="6:8" x14ac:dyDescent="0.25">
      <c r="F17394" s="23">
        <f t="shared" si="1072"/>
        <v>17390001</v>
      </c>
      <c r="G17394" s="30">
        <f t="shared" si="1073"/>
        <v>17391000</v>
      </c>
      <c r="H17394" s="24">
        <f t="shared" si="1074"/>
        <v>13087.729999994715</v>
      </c>
    </row>
    <row r="17395" spans="6:8" x14ac:dyDescent="0.25">
      <c r="F17395" s="23">
        <f t="shared" si="1072"/>
        <v>17391001</v>
      </c>
      <c r="G17395" s="30">
        <f t="shared" si="1073"/>
        <v>17392000</v>
      </c>
      <c r="H17395" s="24">
        <f t="shared" si="1074"/>
        <v>13088.459999994715</v>
      </c>
    </row>
    <row r="17396" spans="6:8" x14ac:dyDescent="0.25">
      <c r="F17396" s="23">
        <f t="shared" si="1072"/>
        <v>17392001</v>
      </c>
      <c r="G17396" s="30">
        <f t="shared" si="1073"/>
        <v>17393000</v>
      </c>
      <c r="H17396" s="24">
        <f t="shared" si="1074"/>
        <v>13089.189999994715</v>
      </c>
    </row>
    <row r="17397" spans="6:8" x14ac:dyDescent="0.25">
      <c r="F17397" s="23">
        <f t="shared" si="1072"/>
        <v>17393001</v>
      </c>
      <c r="G17397" s="30">
        <f t="shared" si="1073"/>
        <v>17394000</v>
      </c>
      <c r="H17397" s="24">
        <f t="shared" si="1074"/>
        <v>13089.919999994714</v>
      </c>
    </row>
    <row r="17398" spans="6:8" x14ac:dyDescent="0.25">
      <c r="F17398" s="23">
        <f t="shared" si="1072"/>
        <v>17394001</v>
      </c>
      <c r="G17398" s="30">
        <f t="shared" si="1073"/>
        <v>17395000</v>
      </c>
      <c r="H17398" s="24">
        <f t="shared" si="1074"/>
        <v>13090.649999994714</v>
      </c>
    </row>
    <row r="17399" spans="6:8" x14ac:dyDescent="0.25">
      <c r="F17399" s="23">
        <f t="shared" si="1072"/>
        <v>17395001</v>
      </c>
      <c r="G17399" s="30">
        <f t="shared" si="1073"/>
        <v>17396000</v>
      </c>
      <c r="H17399" s="24">
        <f t="shared" si="1074"/>
        <v>13091.379999994713</v>
      </c>
    </row>
    <row r="17400" spans="6:8" x14ac:dyDescent="0.25">
      <c r="F17400" s="23">
        <f t="shared" si="1072"/>
        <v>17396001</v>
      </c>
      <c r="G17400" s="30">
        <f t="shared" si="1073"/>
        <v>17397000</v>
      </c>
      <c r="H17400" s="24">
        <f t="shared" si="1074"/>
        <v>13092.109999994713</v>
      </c>
    </row>
    <row r="17401" spans="6:8" x14ac:dyDescent="0.25">
      <c r="F17401" s="23">
        <f t="shared" si="1072"/>
        <v>17397001</v>
      </c>
      <c r="G17401" s="30">
        <f t="shared" si="1073"/>
        <v>17398000</v>
      </c>
      <c r="H17401" s="24">
        <f t="shared" si="1074"/>
        <v>13092.839999994712</v>
      </c>
    </row>
    <row r="17402" spans="6:8" x14ac:dyDescent="0.25">
      <c r="F17402" s="23">
        <f t="shared" si="1072"/>
        <v>17398001</v>
      </c>
      <c r="G17402" s="30">
        <f t="shared" si="1073"/>
        <v>17399000</v>
      </c>
      <c r="H17402" s="24">
        <f t="shared" si="1074"/>
        <v>13093.569999994712</v>
      </c>
    </row>
    <row r="17403" spans="6:8" x14ac:dyDescent="0.25">
      <c r="F17403" s="23">
        <f t="shared" si="1072"/>
        <v>17399001</v>
      </c>
      <c r="G17403" s="30">
        <f t="shared" si="1073"/>
        <v>17400000</v>
      </c>
      <c r="H17403" s="24">
        <f t="shared" si="1074"/>
        <v>13094.299999994711</v>
      </c>
    </row>
    <row r="17404" spans="6:8" x14ac:dyDescent="0.25">
      <c r="F17404" s="23">
        <f t="shared" si="1072"/>
        <v>17400001</v>
      </c>
      <c r="G17404" s="30">
        <f t="shared" si="1073"/>
        <v>17401000</v>
      </c>
      <c r="H17404" s="24">
        <f t="shared" si="1074"/>
        <v>13095.029999994711</v>
      </c>
    </row>
    <row r="17405" spans="6:8" x14ac:dyDescent="0.25">
      <c r="F17405" s="23">
        <f t="shared" si="1072"/>
        <v>17401001</v>
      </c>
      <c r="G17405" s="30">
        <f t="shared" si="1073"/>
        <v>17402000</v>
      </c>
      <c r="H17405" s="24">
        <f t="shared" si="1074"/>
        <v>13095.759999994711</v>
      </c>
    </row>
    <row r="17406" spans="6:8" x14ac:dyDescent="0.25">
      <c r="F17406" s="23">
        <f t="shared" si="1072"/>
        <v>17402001</v>
      </c>
      <c r="G17406" s="30">
        <f t="shared" si="1073"/>
        <v>17403000</v>
      </c>
      <c r="H17406" s="24">
        <f t="shared" si="1074"/>
        <v>13096.48999999471</v>
      </c>
    </row>
    <row r="17407" spans="6:8" x14ac:dyDescent="0.25">
      <c r="F17407" s="23">
        <f t="shared" si="1072"/>
        <v>17403001</v>
      </c>
      <c r="G17407" s="30">
        <f t="shared" si="1073"/>
        <v>17404000</v>
      </c>
      <c r="H17407" s="24">
        <f t="shared" si="1074"/>
        <v>13097.21999999471</v>
      </c>
    </row>
    <row r="17408" spans="6:8" x14ac:dyDescent="0.25">
      <c r="F17408" s="23">
        <f t="shared" si="1072"/>
        <v>17404001</v>
      </c>
      <c r="G17408" s="30">
        <f t="shared" si="1073"/>
        <v>17405000</v>
      </c>
      <c r="H17408" s="24">
        <f t="shared" si="1074"/>
        <v>13097.949999994709</v>
      </c>
    </row>
    <row r="17409" spans="6:8" x14ac:dyDescent="0.25">
      <c r="F17409" s="23">
        <f t="shared" ref="F17409:F17472" si="1075">+G17408+1</f>
        <v>17405001</v>
      </c>
      <c r="G17409" s="30">
        <f t="shared" si="1073"/>
        <v>17406000</v>
      </c>
      <c r="H17409" s="24">
        <f t="shared" si="1074"/>
        <v>13098.679999994709</v>
      </c>
    </row>
    <row r="17410" spans="6:8" x14ac:dyDescent="0.25">
      <c r="F17410" s="23">
        <f t="shared" si="1075"/>
        <v>17406001</v>
      </c>
      <c r="G17410" s="30">
        <f t="shared" si="1073"/>
        <v>17407000</v>
      </c>
      <c r="H17410" s="24">
        <f t="shared" si="1074"/>
        <v>13099.409999994708</v>
      </c>
    </row>
    <row r="17411" spans="6:8" x14ac:dyDescent="0.25">
      <c r="F17411" s="23">
        <f t="shared" si="1075"/>
        <v>17407001</v>
      </c>
      <c r="G17411" s="30">
        <f t="shared" si="1073"/>
        <v>17408000</v>
      </c>
      <c r="H17411" s="24">
        <f t="shared" si="1074"/>
        <v>13100.139999994708</v>
      </c>
    </row>
    <row r="17412" spans="6:8" x14ac:dyDescent="0.25">
      <c r="F17412" s="23">
        <f t="shared" si="1075"/>
        <v>17408001</v>
      </c>
      <c r="G17412" s="30">
        <f t="shared" si="1073"/>
        <v>17409000</v>
      </c>
      <c r="H17412" s="24">
        <f t="shared" si="1074"/>
        <v>13100.869999994708</v>
      </c>
    </row>
    <row r="17413" spans="6:8" x14ac:dyDescent="0.25">
      <c r="F17413" s="23">
        <f t="shared" si="1075"/>
        <v>17409001</v>
      </c>
      <c r="G17413" s="30">
        <f t="shared" si="1073"/>
        <v>17410000</v>
      </c>
      <c r="H17413" s="24">
        <f t="shared" si="1074"/>
        <v>13101.599999994707</v>
      </c>
    </row>
    <row r="17414" spans="6:8" x14ac:dyDescent="0.25">
      <c r="F17414" s="23">
        <f t="shared" si="1075"/>
        <v>17410001</v>
      </c>
      <c r="G17414" s="30">
        <f t="shared" ref="G17414:G17477" si="1076">+F17414+999</f>
        <v>17411000</v>
      </c>
      <c r="H17414" s="24">
        <f t="shared" si="1074"/>
        <v>13102.329999994707</v>
      </c>
    </row>
    <row r="17415" spans="6:8" x14ac:dyDescent="0.25">
      <c r="F17415" s="23">
        <f t="shared" si="1075"/>
        <v>17411001</v>
      </c>
      <c r="G17415" s="30">
        <f t="shared" si="1076"/>
        <v>17412000</v>
      </c>
      <c r="H17415" s="24">
        <f t="shared" si="1074"/>
        <v>13103.059999994706</v>
      </c>
    </row>
    <row r="17416" spans="6:8" x14ac:dyDescent="0.25">
      <c r="F17416" s="23">
        <f t="shared" si="1075"/>
        <v>17412001</v>
      </c>
      <c r="G17416" s="30">
        <f t="shared" si="1076"/>
        <v>17413000</v>
      </c>
      <c r="H17416" s="24">
        <f t="shared" si="1074"/>
        <v>13103.789999994706</v>
      </c>
    </row>
    <row r="17417" spans="6:8" x14ac:dyDescent="0.25">
      <c r="F17417" s="23">
        <f t="shared" si="1075"/>
        <v>17413001</v>
      </c>
      <c r="G17417" s="30">
        <f t="shared" si="1076"/>
        <v>17414000</v>
      </c>
      <c r="H17417" s="24">
        <f t="shared" si="1074"/>
        <v>13104.519999994705</v>
      </c>
    </row>
    <row r="17418" spans="6:8" x14ac:dyDescent="0.25">
      <c r="F17418" s="23">
        <f t="shared" si="1075"/>
        <v>17414001</v>
      </c>
      <c r="G17418" s="30">
        <f t="shared" si="1076"/>
        <v>17415000</v>
      </c>
      <c r="H17418" s="24">
        <f t="shared" si="1074"/>
        <v>13105.249999994705</v>
      </c>
    </row>
    <row r="17419" spans="6:8" x14ac:dyDescent="0.25">
      <c r="F17419" s="23">
        <f t="shared" si="1075"/>
        <v>17415001</v>
      </c>
      <c r="G17419" s="30">
        <f t="shared" si="1076"/>
        <v>17416000</v>
      </c>
      <c r="H17419" s="24">
        <f t="shared" si="1074"/>
        <v>13105.979999994704</v>
      </c>
    </row>
    <row r="17420" spans="6:8" x14ac:dyDescent="0.25">
      <c r="F17420" s="23">
        <f t="shared" si="1075"/>
        <v>17416001</v>
      </c>
      <c r="G17420" s="30">
        <f t="shared" si="1076"/>
        <v>17417000</v>
      </c>
      <c r="H17420" s="24">
        <f t="shared" si="1074"/>
        <v>13106.709999994704</v>
      </c>
    </row>
    <row r="17421" spans="6:8" x14ac:dyDescent="0.25">
      <c r="F17421" s="23">
        <f t="shared" si="1075"/>
        <v>17417001</v>
      </c>
      <c r="G17421" s="30">
        <f t="shared" si="1076"/>
        <v>17418000</v>
      </c>
      <c r="H17421" s="24">
        <f t="shared" si="1074"/>
        <v>13107.439999994704</v>
      </c>
    </row>
    <row r="17422" spans="6:8" x14ac:dyDescent="0.25">
      <c r="F17422" s="23">
        <f t="shared" si="1075"/>
        <v>17418001</v>
      </c>
      <c r="G17422" s="30">
        <f t="shared" si="1076"/>
        <v>17419000</v>
      </c>
      <c r="H17422" s="24">
        <f t="shared" si="1074"/>
        <v>13108.169999994703</v>
      </c>
    </row>
    <row r="17423" spans="6:8" x14ac:dyDescent="0.25">
      <c r="F17423" s="23">
        <f t="shared" si="1075"/>
        <v>17419001</v>
      </c>
      <c r="G17423" s="30">
        <f t="shared" si="1076"/>
        <v>17420000</v>
      </c>
      <c r="H17423" s="24">
        <f t="shared" si="1074"/>
        <v>13108.899999994703</v>
      </c>
    </row>
    <row r="17424" spans="6:8" x14ac:dyDescent="0.25">
      <c r="F17424" s="23">
        <f t="shared" si="1075"/>
        <v>17420001</v>
      </c>
      <c r="G17424" s="30">
        <f t="shared" si="1076"/>
        <v>17421000</v>
      </c>
      <c r="H17424" s="24">
        <f t="shared" si="1074"/>
        <v>13109.629999994702</v>
      </c>
    </row>
    <row r="17425" spans="6:8" x14ac:dyDescent="0.25">
      <c r="F17425" s="23">
        <f t="shared" si="1075"/>
        <v>17421001</v>
      </c>
      <c r="G17425" s="30">
        <f t="shared" si="1076"/>
        <v>17422000</v>
      </c>
      <c r="H17425" s="24">
        <f t="shared" si="1074"/>
        <v>13110.359999994702</v>
      </c>
    </row>
    <row r="17426" spans="6:8" x14ac:dyDescent="0.25">
      <c r="F17426" s="23">
        <f t="shared" si="1075"/>
        <v>17422001</v>
      </c>
      <c r="G17426" s="30">
        <f t="shared" si="1076"/>
        <v>17423000</v>
      </c>
      <c r="H17426" s="24">
        <f t="shared" si="1074"/>
        <v>13111.089999994701</v>
      </c>
    </row>
    <row r="17427" spans="6:8" x14ac:dyDescent="0.25">
      <c r="F17427" s="23">
        <f t="shared" si="1075"/>
        <v>17423001</v>
      </c>
      <c r="G17427" s="30">
        <f t="shared" si="1076"/>
        <v>17424000</v>
      </c>
      <c r="H17427" s="24">
        <f t="shared" si="1074"/>
        <v>13111.819999994701</v>
      </c>
    </row>
    <row r="17428" spans="6:8" x14ac:dyDescent="0.25">
      <c r="F17428" s="23">
        <f t="shared" si="1075"/>
        <v>17424001</v>
      </c>
      <c r="G17428" s="30">
        <f t="shared" si="1076"/>
        <v>17425000</v>
      </c>
      <c r="H17428" s="24">
        <f t="shared" si="1074"/>
        <v>13112.549999994701</v>
      </c>
    </row>
    <row r="17429" spans="6:8" x14ac:dyDescent="0.25">
      <c r="F17429" s="23">
        <f t="shared" si="1075"/>
        <v>17425001</v>
      </c>
      <c r="G17429" s="30">
        <f t="shared" si="1076"/>
        <v>17426000</v>
      </c>
      <c r="H17429" s="24">
        <f t="shared" si="1074"/>
        <v>13113.2799999947</v>
      </c>
    </row>
    <row r="17430" spans="6:8" x14ac:dyDescent="0.25">
      <c r="F17430" s="23">
        <f t="shared" si="1075"/>
        <v>17426001</v>
      </c>
      <c r="G17430" s="30">
        <f t="shared" si="1076"/>
        <v>17427000</v>
      </c>
      <c r="H17430" s="24">
        <f t="shared" si="1074"/>
        <v>13114.0099999947</v>
      </c>
    </row>
    <row r="17431" spans="6:8" x14ac:dyDescent="0.25">
      <c r="F17431" s="23">
        <f t="shared" si="1075"/>
        <v>17427001</v>
      </c>
      <c r="G17431" s="30">
        <f t="shared" si="1076"/>
        <v>17428000</v>
      </c>
      <c r="H17431" s="24">
        <f t="shared" si="1074"/>
        <v>13114.739999994699</v>
      </c>
    </row>
    <row r="17432" spans="6:8" x14ac:dyDescent="0.25">
      <c r="F17432" s="23">
        <f t="shared" si="1075"/>
        <v>17428001</v>
      </c>
      <c r="G17432" s="30">
        <f t="shared" si="1076"/>
        <v>17429000</v>
      </c>
      <c r="H17432" s="24">
        <f t="shared" si="1074"/>
        <v>13115.469999994699</v>
      </c>
    </row>
    <row r="17433" spans="6:8" x14ac:dyDescent="0.25">
      <c r="F17433" s="23">
        <f t="shared" si="1075"/>
        <v>17429001</v>
      </c>
      <c r="G17433" s="30">
        <f t="shared" si="1076"/>
        <v>17430000</v>
      </c>
      <c r="H17433" s="24">
        <f t="shared" si="1074"/>
        <v>13116.199999994698</v>
      </c>
    </row>
    <row r="17434" spans="6:8" x14ac:dyDescent="0.25">
      <c r="F17434" s="23">
        <f t="shared" si="1075"/>
        <v>17430001</v>
      </c>
      <c r="G17434" s="30">
        <f t="shared" si="1076"/>
        <v>17431000</v>
      </c>
      <c r="H17434" s="24">
        <f t="shared" si="1074"/>
        <v>13116.929999994698</v>
      </c>
    </row>
    <row r="17435" spans="6:8" x14ac:dyDescent="0.25">
      <c r="F17435" s="23">
        <f t="shared" si="1075"/>
        <v>17431001</v>
      </c>
      <c r="G17435" s="30">
        <f t="shared" si="1076"/>
        <v>17432000</v>
      </c>
      <c r="H17435" s="24">
        <f t="shared" si="1074"/>
        <v>13117.659999994698</v>
      </c>
    </row>
    <row r="17436" spans="6:8" x14ac:dyDescent="0.25">
      <c r="F17436" s="23">
        <f t="shared" si="1075"/>
        <v>17432001</v>
      </c>
      <c r="G17436" s="30">
        <f t="shared" si="1076"/>
        <v>17433000</v>
      </c>
      <c r="H17436" s="24">
        <f t="shared" si="1074"/>
        <v>13118.389999994697</v>
      </c>
    </row>
    <row r="17437" spans="6:8" x14ac:dyDescent="0.25">
      <c r="F17437" s="23">
        <f t="shared" si="1075"/>
        <v>17433001</v>
      </c>
      <c r="G17437" s="30">
        <f t="shared" si="1076"/>
        <v>17434000</v>
      </c>
      <c r="H17437" s="24">
        <f t="shared" si="1074"/>
        <v>13119.119999994697</v>
      </c>
    </row>
    <row r="17438" spans="6:8" x14ac:dyDescent="0.25">
      <c r="F17438" s="23">
        <f t="shared" si="1075"/>
        <v>17434001</v>
      </c>
      <c r="G17438" s="30">
        <f t="shared" si="1076"/>
        <v>17435000</v>
      </c>
      <c r="H17438" s="24">
        <f t="shared" si="1074"/>
        <v>13119.849999994696</v>
      </c>
    </row>
    <row r="17439" spans="6:8" x14ac:dyDescent="0.25">
      <c r="F17439" s="23">
        <f t="shared" si="1075"/>
        <v>17435001</v>
      </c>
      <c r="G17439" s="30">
        <f t="shared" si="1076"/>
        <v>17436000</v>
      </c>
      <c r="H17439" s="24">
        <f t="shared" si="1074"/>
        <v>13120.579999994696</v>
      </c>
    </row>
    <row r="17440" spans="6:8" x14ac:dyDescent="0.25">
      <c r="F17440" s="23">
        <f t="shared" si="1075"/>
        <v>17436001</v>
      </c>
      <c r="G17440" s="30">
        <f t="shared" si="1076"/>
        <v>17437000</v>
      </c>
      <c r="H17440" s="24">
        <f t="shared" si="1074"/>
        <v>13121.309999994695</v>
      </c>
    </row>
    <row r="17441" spans="6:8" x14ac:dyDescent="0.25">
      <c r="F17441" s="23">
        <f t="shared" si="1075"/>
        <v>17437001</v>
      </c>
      <c r="G17441" s="30">
        <f t="shared" si="1076"/>
        <v>17438000</v>
      </c>
      <c r="H17441" s="24">
        <f t="shared" si="1074"/>
        <v>13122.039999994695</v>
      </c>
    </row>
    <row r="17442" spans="6:8" x14ac:dyDescent="0.25">
      <c r="F17442" s="23">
        <f t="shared" si="1075"/>
        <v>17438001</v>
      </c>
      <c r="G17442" s="30">
        <f t="shared" si="1076"/>
        <v>17439000</v>
      </c>
      <c r="H17442" s="24">
        <f t="shared" si="1074"/>
        <v>13122.769999994694</v>
      </c>
    </row>
    <row r="17443" spans="6:8" x14ac:dyDescent="0.25">
      <c r="F17443" s="23">
        <f t="shared" si="1075"/>
        <v>17439001</v>
      </c>
      <c r="G17443" s="30">
        <f t="shared" si="1076"/>
        <v>17440000</v>
      </c>
      <c r="H17443" s="24">
        <f t="shared" si="1074"/>
        <v>13123.499999994694</v>
      </c>
    </row>
    <row r="17444" spans="6:8" x14ac:dyDescent="0.25">
      <c r="F17444" s="23">
        <f t="shared" si="1075"/>
        <v>17440001</v>
      </c>
      <c r="G17444" s="30">
        <f t="shared" si="1076"/>
        <v>17441000</v>
      </c>
      <c r="H17444" s="24">
        <f t="shared" si="1074"/>
        <v>13124.229999994694</v>
      </c>
    </row>
    <row r="17445" spans="6:8" x14ac:dyDescent="0.25">
      <c r="F17445" s="23">
        <f t="shared" si="1075"/>
        <v>17441001</v>
      </c>
      <c r="G17445" s="30">
        <f t="shared" si="1076"/>
        <v>17442000</v>
      </c>
      <c r="H17445" s="24">
        <f t="shared" si="1074"/>
        <v>13124.959999994693</v>
      </c>
    </row>
    <row r="17446" spans="6:8" x14ac:dyDescent="0.25">
      <c r="F17446" s="23">
        <f t="shared" si="1075"/>
        <v>17442001</v>
      </c>
      <c r="G17446" s="30">
        <f t="shared" si="1076"/>
        <v>17443000</v>
      </c>
      <c r="H17446" s="24">
        <f t="shared" si="1074"/>
        <v>13125.689999994693</v>
      </c>
    </row>
    <row r="17447" spans="6:8" x14ac:dyDescent="0.25">
      <c r="F17447" s="23">
        <f t="shared" si="1075"/>
        <v>17443001</v>
      </c>
      <c r="G17447" s="30">
        <f t="shared" si="1076"/>
        <v>17444000</v>
      </c>
      <c r="H17447" s="24">
        <f t="shared" si="1074"/>
        <v>13126.419999994692</v>
      </c>
    </row>
    <row r="17448" spans="6:8" x14ac:dyDescent="0.25">
      <c r="F17448" s="23">
        <f t="shared" si="1075"/>
        <v>17444001</v>
      </c>
      <c r="G17448" s="30">
        <f t="shared" si="1076"/>
        <v>17445000</v>
      </c>
      <c r="H17448" s="24">
        <f t="shared" si="1074"/>
        <v>13127.149999994692</v>
      </c>
    </row>
    <row r="17449" spans="6:8" x14ac:dyDescent="0.25">
      <c r="F17449" s="23">
        <f t="shared" si="1075"/>
        <v>17445001</v>
      </c>
      <c r="G17449" s="30">
        <f t="shared" si="1076"/>
        <v>17446000</v>
      </c>
      <c r="H17449" s="24">
        <f t="shared" si="1074"/>
        <v>13127.879999994691</v>
      </c>
    </row>
    <row r="17450" spans="6:8" x14ac:dyDescent="0.25">
      <c r="F17450" s="23">
        <f t="shared" si="1075"/>
        <v>17446001</v>
      </c>
      <c r="G17450" s="30">
        <f t="shared" si="1076"/>
        <v>17447000</v>
      </c>
      <c r="H17450" s="24">
        <f t="shared" si="1074"/>
        <v>13128.609999994691</v>
      </c>
    </row>
    <row r="17451" spans="6:8" x14ac:dyDescent="0.25">
      <c r="F17451" s="23">
        <f t="shared" si="1075"/>
        <v>17447001</v>
      </c>
      <c r="G17451" s="30">
        <f t="shared" si="1076"/>
        <v>17448000</v>
      </c>
      <c r="H17451" s="24">
        <f t="shared" si="1074"/>
        <v>13129.339999994691</v>
      </c>
    </row>
    <row r="17452" spans="6:8" x14ac:dyDescent="0.25">
      <c r="F17452" s="23">
        <f t="shared" si="1075"/>
        <v>17448001</v>
      </c>
      <c r="G17452" s="30">
        <f t="shared" si="1076"/>
        <v>17449000</v>
      </c>
      <c r="H17452" s="24">
        <f t="shared" si="1074"/>
        <v>13130.06999999469</v>
      </c>
    </row>
    <row r="17453" spans="6:8" x14ac:dyDescent="0.25">
      <c r="F17453" s="23">
        <f t="shared" si="1075"/>
        <v>17449001</v>
      </c>
      <c r="G17453" s="30">
        <f t="shared" si="1076"/>
        <v>17450000</v>
      </c>
      <c r="H17453" s="24">
        <f t="shared" si="1074"/>
        <v>13130.79999999469</v>
      </c>
    </row>
    <row r="17454" spans="6:8" x14ac:dyDescent="0.25">
      <c r="F17454" s="23">
        <f t="shared" si="1075"/>
        <v>17450001</v>
      </c>
      <c r="G17454" s="30">
        <f t="shared" si="1076"/>
        <v>17451000</v>
      </c>
      <c r="H17454" s="24">
        <f t="shared" ref="H17454:H17517" si="1077">+H17453+0.73</f>
        <v>13131.529999994689</v>
      </c>
    </row>
    <row r="17455" spans="6:8" x14ac:dyDescent="0.25">
      <c r="F17455" s="23">
        <f t="shared" si="1075"/>
        <v>17451001</v>
      </c>
      <c r="G17455" s="30">
        <f t="shared" si="1076"/>
        <v>17452000</v>
      </c>
      <c r="H17455" s="24">
        <f t="shared" si="1077"/>
        <v>13132.259999994689</v>
      </c>
    </row>
    <row r="17456" spans="6:8" x14ac:dyDescent="0.25">
      <c r="F17456" s="23">
        <f t="shared" si="1075"/>
        <v>17452001</v>
      </c>
      <c r="G17456" s="30">
        <f t="shared" si="1076"/>
        <v>17453000</v>
      </c>
      <c r="H17456" s="24">
        <f t="shared" si="1077"/>
        <v>13132.989999994688</v>
      </c>
    </row>
    <row r="17457" spans="6:8" x14ac:dyDescent="0.25">
      <c r="F17457" s="23">
        <f t="shared" si="1075"/>
        <v>17453001</v>
      </c>
      <c r="G17457" s="30">
        <f t="shared" si="1076"/>
        <v>17454000</v>
      </c>
      <c r="H17457" s="24">
        <f t="shared" si="1077"/>
        <v>13133.719999994688</v>
      </c>
    </row>
    <row r="17458" spans="6:8" x14ac:dyDescent="0.25">
      <c r="F17458" s="23">
        <f t="shared" si="1075"/>
        <v>17454001</v>
      </c>
      <c r="G17458" s="30">
        <f t="shared" si="1076"/>
        <v>17455000</v>
      </c>
      <c r="H17458" s="24">
        <f t="shared" si="1077"/>
        <v>13134.449999994687</v>
      </c>
    </row>
    <row r="17459" spans="6:8" x14ac:dyDescent="0.25">
      <c r="F17459" s="23">
        <f t="shared" si="1075"/>
        <v>17455001</v>
      </c>
      <c r="G17459" s="30">
        <f t="shared" si="1076"/>
        <v>17456000</v>
      </c>
      <c r="H17459" s="24">
        <f t="shared" si="1077"/>
        <v>13135.179999994687</v>
      </c>
    </row>
    <row r="17460" spans="6:8" x14ac:dyDescent="0.25">
      <c r="F17460" s="23">
        <f t="shared" si="1075"/>
        <v>17456001</v>
      </c>
      <c r="G17460" s="30">
        <f t="shared" si="1076"/>
        <v>17457000</v>
      </c>
      <c r="H17460" s="24">
        <f t="shared" si="1077"/>
        <v>13135.909999994687</v>
      </c>
    </row>
    <row r="17461" spans="6:8" x14ac:dyDescent="0.25">
      <c r="F17461" s="23">
        <f t="shared" si="1075"/>
        <v>17457001</v>
      </c>
      <c r="G17461" s="30">
        <f t="shared" si="1076"/>
        <v>17458000</v>
      </c>
      <c r="H17461" s="24">
        <f t="shared" si="1077"/>
        <v>13136.639999994686</v>
      </c>
    </row>
    <row r="17462" spans="6:8" x14ac:dyDescent="0.25">
      <c r="F17462" s="23">
        <f t="shared" si="1075"/>
        <v>17458001</v>
      </c>
      <c r="G17462" s="30">
        <f t="shared" si="1076"/>
        <v>17459000</v>
      </c>
      <c r="H17462" s="24">
        <f t="shared" si="1077"/>
        <v>13137.369999994686</v>
      </c>
    </row>
    <row r="17463" spans="6:8" x14ac:dyDescent="0.25">
      <c r="F17463" s="23">
        <f t="shared" si="1075"/>
        <v>17459001</v>
      </c>
      <c r="G17463" s="30">
        <f t="shared" si="1076"/>
        <v>17460000</v>
      </c>
      <c r="H17463" s="24">
        <f t="shared" si="1077"/>
        <v>13138.099999994685</v>
      </c>
    </row>
    <row r="17464" spans="6:8" x14ac:dyDescent="0.25">
      <c r="F17464" s="23">
        <f t="shared" si="1075"/>
        <v>17460001</v>
      </c>
      <c r="G17464" s="30">
        <f t="shared" si="1076"/>
        <v>17461000</v>
      </c>
      <c r="H17464" s="24">
        <f t="shared" si="1077"/>
        <v>13138.829999994685</v>
      </c>
    </row>
    <row r="17465" spans="6:8" x14ac:dyDescent="0.25">
      <c r="F17465" s="23">
        <f t="shared" si="1075"/>
        <v>17461001</v>
      </c>
      <c r="G17465" s="30">
        <f t="shared" si="1076"/>
        <v>17462000</v>
      </c>
      <c r="H17465" s="24">
        <f t="shared" si="1077"/>
        <v>13139.559999994684</v>
      </c>
    </row>
    <row r="17466" spans="6:8" x14ac:dyDescent="0.25">
      <c r="F17466" s="23">
        <f t="shared" si="1075"/>
        <v>17462001</v>
      </c>
      <c r="G17466" s="30">
        <f t="shared" si="1076"/>
        <v>17463000</v>
      </c>
      <c r="H17466" s="24">
        <f t="shared" si="1077"/>
        <v>13140.289999994684</v>
      </c>
    </row>
    <row r="17467" spans="6:8" x14ac:dyDescent="0.25">
      <c r="F17467" s="23">
        <f t="shared" si="1075"/>
        <v>17463001</v>
      </c>
      <c r="G17467" s="30">
        <f t="shared" si="1076"/>
        <v>17464000</v>
      </c>
      <c r="H17467" s="24">
        <f t="shared" si="1077"/>
        <v>13141.019999994684</v>
      </c>
    </row>
    <row r="17468" spans="6:8" x14ac:dyDescent="0.25">
      <c r="F17468" s="23">
        <f t="shared" si="1075"/>
        <v>17464001</v>
      </c>
      <c r="G17468" s="30">
        <f t="shared" si="1076"/>
        <v>17465000</v>
      </c>
      <c r="H17468" s="24">
        <f t="shared" si="1077"/>
        <v>13141.749999994683</v>
      </c>
    </row>
    <row r="17469" spans="6:8" x14ac:dyDescent="0.25">
      <c r="F17469" s="23">
        <f t="shared" si="1075"/>
        <v>17465001</v>
      </c>
      <c r="G17469" s="30">
        <f t="shared" si="1076"/>
        <v>17466000</v>
      </c>
      <c r="H17469" s="24">
        <f t="shared" si="1077"/>
        <v>13142.479999994683</v>
      </c>
    </row>
    <row r="17470" spans="6:8" x14ac:dyDescent="0.25">
      <c r="F17470" s="23">
        <f t="shared" si="1075"/>
        <v>17466001</v>
      </c>
      <c r="G17470" s="30">
        <f t="shared" si="1076"/>
        <v>17467000</v>
      </c>
      <c r="H17470" s="24">
        <f t="shared" si="1077"/>
        <v>13143.209999994682</v>
      </c>
    </row>
    <row r="17471" spans="6:8" x14ac:dyDescent="0.25">
      <c r="F17471" s="23">
        <f t="shared" si="1075"/>
        <v>17467001</v>
      </c>
      <c r="G17471" s="30">
        <f t="shared" si="1076"/>
        <v>17468000</v>
      </c>
      <c r="H17471" s="24">
        <f t="shared" si="1077"/>
        <v>13143.939999994682</v>
      </c>
    </row>
    <row r="17472" spans="6:8" x14ac:dyDescent="0.25">
      <c r="F17472" s="23">
        <f t="shared" si="1075"/>
        <v>17468001</v>
      </c>
      <c r="G17472" s="30">
        <f t="shared" si="1076"/>
        <v>17469000</v>
      </c>
      <c r="H17472" s="24">
        <f t="shared" si="1077"/>
        <v>13144.669999994681</v>
      </c>
    </row>
    <row r="17473" spans="6:8" x14ac:dyDescent="0.25">
      <c r="F17473" s="23">
        <f t="shared" ref="F17473:F17536" si="1078">+G17472+1</f>
        <v>17469001</v>
      </c>
      <c r="G17473" s="30">
        <f t="shared" si="1076"/>
        <v>17470000</v>
      </c>
      <c r="H17473" s="24">
        <f t="shared" si="1077"/>
        <v>13145.399999994681</v>
      </c>
    </row>
    <row r="17474" spans="6:8" x14ac:dyDescent="0.25">
      <c r="F17474" s="23">
        <f t="shared" si="1078"/>
        <v>17470001</v>
      </c>
      <c r="G17474" s="30">
        <f t="shared" si="1076"/>
        <v>17471000</v>
      </c>
      <c r="H17474" s="24">
        <f t="shared" si="1077"/>
        <v>13146.12999999468</v>
      </c>
    </row>
    <row r="17475" spans="6:8" x14ac:dyDescent="0.25">
      <c r="F17475" s="23">
        <f t="shared" si="1078"/>
        <v>17471001</v>
      </c>
      <c r="G17475" s="30">
        <f t="shared" si="1076"/>
        <v>17472000</v>
      </c>
      <c r="H17475" s="24">
        <f t="shared" si="1077"/>
        <v>13146.85999999468</v>
      </c>
    </row>
    <row r="17476" spans="6:8" x14ac:dyDescent="0.25">
      <c r="F17476" s="23">
        <f t="shared" si="1078"/>
        <v>17472001</v>
      </c>
      <c r="G17476" s="30">
        <f t="shared" si="1076"/>
        <v>17473000</v>
      </c>
      <c r="H17476" s="24">
        <f t="shared" si="1077"/>
        <v>13147.58999999468</v>
      </c>
    </row>
    <row r="17477" spans="6:8" x14ac:dyDescent="0.25">
      <c r="F17477" s="23">
        <f t="shared" si="1078"/>
        <v>17473001</v>
      </c>
      <c r="G17477" s="30">
        <f t="shared" si="1076"/>
        <v>17474000</v>
      </c>
      <c r="H17477" s="24">
        <f t="shared" si="1077"/>
        <v>13148.319999994679</v>
      </c>
    </row>
    <row r="17478" spans="6:8" x14ac:dyDescent="0.25">
      <c r="F17478" s="23">
        <f t="shared" si="1078"/>
        <v>17474001</v>
      </c>
      <c r="G17478" s="30">
        <f t="shared" ref="G17478:G17541" si="1079">+F17478+999</f>
        <v>17475000</v>
      </c>
      <c r="H17478" s="24">
        <f t="shared" si="1077"/>
        <v>13149.049999994679</v>
      </c>
    </row>
    <row r="17479" spans="6:8" x14ac:dyDescent="0.25">
      <c r="F17479" s="23">
        <f t="shared" si="1078"/>
        <v>17475001</v>
      </c>
      <c r="G17479" s="30">
        <f t="shared" si="1079"/>
        <v>17476000</v>
      </c>
      <c r="H17479" s="24">
        <f t="shared" si="1077"/>
        <v>13149.779999994678</v>
      </c>
    </row>
    <row r="17480" spans="6:8" x14ac:dyDescent="0.25">
      <c r="F17480" s="23">
        <f t="shared" si="1078"/>
        <v>17476001</v>
      </c>
      <c r="G17480" s="30">
        <f t="shared" si="1079"/>
        <v>17477000</v>
      </c>
      <c r="H17480" s="24">
        <f t="shared" si="1077"/>
        <v>13150.509999994678</v>
      </c>
    </row>
    <row r="17481" spans="6:8" x14ac:dyDescent="0.25">
      <c r="F17481" s="23">
        <f t="shared" si="1078"/>
        <v>17477001</v>
      </c>
      <c r="G17481" s="30">
        <f t="shared" si="1079"/>
        <v>17478000</v>
      </c>
      <c r="H17481" s="24">
        <f t="shared" si="1077"/>
        <v>13151.239999994677</v>
      </c>
    </row>
    <row r="17482" spans="6:8" x14ac:dyDescent="0.25">
      <c r="F17482" s="23">
        <f t="shared" si="1078"/>
        <v>17478001</v>
      </c>
      <c r="G17482" s="30">
        <f t="shared" si="1079"/>
        <v>17479000</v>
      </c>
      <c r="H17482" s="24">
        <f t="shared" si="1077"/>
        <v>13151.969999994677</v>
      </c>
    </row>
    <row r="17483" spans="6:8" x14ac:dyDescent="0.25">
      <c r="F17483" s="23">
        <f t="shared" si="1078"/>
        <v>17479001</v>
      </c>
      <c r="G17483" s="30">
        <f t="shared" si="1079"/>
        <v>17480000</v>
      </c>
      <c r="H17483" s="24">
        <f t="shared" si="1077"/>
        <v>13152.699999994677</v>
      </c>
    </row>
    <row r="17484" spans="6:8" x14ac:dyDescent="0.25">
      <c r="F17484" s="23">
        <f t="shared" si="1078"/>
        <v>17480001</v>
      </c>
      <c r="G17484" s="30">
        <f t="shared" si="1079"/>
        <v>17481000</v>
      </c>
      <c r="H17484" s="24">
        <f t="shared" si="1077"/>
        <v>13153.429999994676</v>
      </c>
    </row>
    <row r="17485" spans="6:8" x14ac:dyDescent="0.25">
      <c r="F17485" s="23">
        <f t="shared" si="1078"/>
        <v>17481001</v>
      </c>
      <c r="G17485" s="30">
        <f t="shared" si="1079"/>
        <v>17482000</v>
      </c>
      <c r="H17485" s="24">
        <f t="shared" si="1077"/>
        <v>13154.159999994676</v>
      </c>
    </row>
    <row r="17486" spans="6:8" x14ac:dyDescent="0.25">
      <c r="F17486" s="23">
        <f t="shared" si="1078"/>
        <v>17482001</v>
      </c>
      <c r="G17486" s="30">
        <f t="shared" si="1079"/>
        <v>17483000</v>
      </c>
      <c r="H17486" s="24">
        <f t="shared" si="1077"/>
        <v>13154.889999994675</v>
      </c>
    </row>
    <row r="17487" spans="6:8" x14ac:dyDescent="0.25">
      <c r="F17487" s="23">
        <f t="shared" si="1078"/>
        <v>17483001</v>
      </c>
      <c r="G17487" s="30">
        <f t="shared" si="1079"/>
        <v>17484000</v>
      </c>
      <c r="H17487" s="24">
        <f t="shared" si="1077"/>
        <v>13155.619999994675</v>
      </c>
    </row>
    <row r="17488" spans="6:8" x14ac:dyDescent="0.25">
      <c r="F17488" s="23">
        <f t="shared" si="1078"/>
        <v>17484001</v>
      </c>
      <c r="G17488" s="30">
        <f t="shared" si="1079"/>
        <v>17485000</v>
      </c>
      <c r="H17488" s="24">
        <f t="shared" si="1077"/>
        <v>13156.349999994674</v>
      </c>
    </row>
    <row r="17489" spans="6:8" x14ac:dyDescent="0.25">
      <c r="F17489" s="23">
        <f t="shared" si="1078"/>
        <v>17485001</v>
      </c>
      <c r="G17489" s="30">
        <f t="shared" si="1079"/>
        <v>17486000</v>
      </c>
      <c r="H17489" s="24">
        <f t="shared" si="1077"/>
        <v>13157.079999994674</v>
      </c>
    </row>
    <row r="17490" spans="6:8" x14ac:dyDescent="0.25">
      <c r="F17490" s="23">
        <f t="shared" si="1078"/>
        <v>17486001</v>
      </c>
      <c r="G17490" s="30">
        <f t="shared" si="1079"/>
        <v>17487000</v>
      </c>
      <c r="H17490" s="24">
        <f t="shared" si="1077"/>
        <v>13157.809999994673</v>
      </c>
    </row>
    <row r="17491" spans="6:8" x14ac:dyDescent="0.25">
      <c r="F17491" s="23">
        <f t="shared" si="1078"/>
        <v>17487001</v>
      </c>
      <c r="G17491" s="30">
        <f t="shared" si="1079"/>
        <v>17488000</v>
      </c>
      <c r="H17491" s="24">
        <f t="shared" si="1077"/>
        <v>13158.539999994673</v>
      </c>
    </row>
    <row r="17492" spans="6:8" x14ac:dyDescent="0.25">
      <c r="F17492" s="23">
        <f t="shared" si="1078"/>
        <v>17488001</v>
      </c>
      <c r="G17492" s="30">
        <f t="shared" si="1079"/>
        <v>17489000</v>
      </c>
      <c r="H17492" s="24">
        <f t="shared" si="1077"/>
        <v>13159.269999994673</v>
      </c>
    </row>
    <row r="17493" spans="6:8" x14ac:dyDescent="0.25">
      <c r="F17493" s="23">
        <f t="shared" si="1078"/>
        <v>17489001</v>
      </c>
      <c r="G17493" s="30">
        <f t="shared" si="1079"/>
        <v>17490000</v>
      </c>
      <c r="H17493" s="24">
        <f t="shared" si="1077"/>
        <v>13159.999999994672</v>
      </c>
    </row>
    <row r="17494" spans="6:8" x14ac:dyDescent="0.25">
      <c r="F17494" s="23">
        <f t="shared" si="1078"/>
        <v>17490001</v>
      </c>
      <c r="G17494" s="30">
        <f t="shared" si="1079"/>
        <v>17491000</v>
      </c>
      <c r="H17494" s="24">
        <f t="shared" si="1077"/>
        <v>13160.729999994672</v>
      </c>
    </row>
    <row r="17495" spans="6:8" x14ac:dyDescent="0.25">
      <c r="F17495" s="23">
        <f t="shared" si="1078"/>
        <v>17491001</v>
      </c>
      <c r="G17495" s="30">
        <f t="shared" si="1079"/>
        <v>17492000</v>
      </c>
      <c r="H17495" s="24">
        <f t="shared" si="1077"/>
        <v>13161.459999994671</v>
      </c>
    </row>
    <row r="17496" spans="6:8" x14ac:dyDescent="0.25">
      <c r="F17496" s="23">
        <f t="shared" si="1078"/>
        <v>17492001</v>
      </c>
      <c r="G17496" s="30">
        <f t="shared" si="1079"/>
        <v>17493000</v>
      </c>
      <c r="H17496" s="24">
        <f t="shared" si="1077"/>
        <v>13162.189999994671</v>
      </c>
    </row>
    <row r="17497" spans="6:8" x14ac:dyDescent="0.25">
      <c r="F17497" s="23">
        <f t="shared" si="1078"/>
        <v>17493001</v>
      </c>
      <c r="G17497" s="30">
        <f t="shared" si="1079"/>
        <v>17494000</v>
      </c>
      <c r="H17497" s="24">
        <f t="shared" si="1077"/>
        <v>13162.91999999467</v>
      </c>
    </row>
    <row r="17498" spans="6:8" x14ac:dyDescent="0.25">
      <c r="F17498" s="23">
        <f t="shared" si="1078"/>
        <v>17494001</v>
      </c>
      <c r="G17498" s="30">
        <f t="shared" si="1079"/>
        <v>17495000</v>
      </c>
      <c r="H17498" s="24">
        <f t="shared" si="1077"/>
        <v>13163.64999999467</v>
      </c>
    </row>
    <row r="17499" spans="6:8" x14ac:dyDescent="0.25">
      <c r="F17499" s="23">
        <f t="shared" si="1078"/>
        <v>17495001</v>
      </c>
      <c r="G17499" s="30">
        <f t="shared" si="1079"/>
        <v>17496000</v>
      </c>
      <c r="H17499" s="24">
        <f t="shared" si="1077"/>
        <v>13164.37999999467</v>
      </c>
    </row>
    <row r="17500" spans="6:8" x14ac:dyDescent="0.25">
      <c r="F17500" s="23">
        <f t="shared" si="1078"/>
        <v>17496001</v>
      </c>
      <c r="G17500" s="30">
        <f t="shared" si="1079"/>
        <v>17497000</v>
      </c>
      <c r="H17500" s="24">
        <f t="shared" si="1077"/>
        <v>13165.109999994669</v>
      </c>
    </row>
    <row r="17501" spans="6:8" x14ac:dyDescent="0.25">
      <c r="F17501" s="23">
        <f t="shared" si="1078"/>
        <v>17497001</v>
      </c>
      <c r="G17501" s="30">
        <f t="shared" si="1079"/>
        <v>17498000</v>
      </c>
      <c r="H17501" s="24">
        <f t="shared" si="1077"/>
        <v>13165.839999994669</v>
      </c>
    </row>
    <row r="17502" spans="6:8" x14ac:dyDescent="0.25">
      <c r="F17502" s="23">
        <f t="shared" si="1078"/>
        <v>17498001</v>
      </c>
      <c r="G17502" s="30">
        <f t="shared" si="1079"/>
        <v>17499000</v>
      </c>
      <c r="H17502" s="24">
        <f t="shared" si="1077"/>
        <v>13166.569999994668</v>
      </c>
    </row>
    <row r="17503" spans="6:8" x14ac:dyDescent="0.25">
      <c r="F17503" s="23">
        <f t="shared" si="1078"/>
        <v>17499001</v>
      </c>
      <c r="G17503" s="30">
        <f t="shared" si="1079"/>
        <v>17500000</v>
      </c>
      <c r="H17503" s="24">
        <f t="shared" si="1077"/>
        <v>13167.299999994668</v>
      </c>
    </row>
    <row r="17504" spans="6:8" x14ac:dyDescent="0.25">
      <c r="F17504" s="23">
        <f t="shared" si="1078"/>
        <v>17500001</v>
      </c>
      <c r="G17504" s="30">
        <f t="shared" si="1079"/>
        <v>17501000</v>
      </c>
      <c r="H17504" s="24">
        <f t="shared" si="1077"/>
        <v>13168.029999994667</v>
      </c>
    </row>
    <row r="17505" spans="6:8" x14ac:dyDescent="0.25">
      <c r="F17505" s="23">
        <f t="shared" si="1078"/>
        <v>17501001</v>
      </c>
      <c r="G17505" s="30">
        <f t="shared" si="1079"/>
        <v>17502000</v>
      </c>
      <c r="H17505" s="24">
        <f t="shared" si="1077"/>
        <v>13168.759999994667</v>
      </c>
    </row>
    <row r="17506" spans="6:8" x14ac:dyDescent="0.25">
      <c r="F17506" s="23">
        <f t="shared" si="1078"/>
        <v>17502001</v>
      </c>
      <c r="G17506" s="30">
        <f t="shared" si="1079"/>
        <v>17503000</v>
      </c>
      <c r="H17506" s="24">
        <f t="shared" si="1077"/>
        <v>13169.489999994667</v>
      </c>
    </row>
    <row r="17507" spans="6:8" x14ac:dyDescent="0.25">
      <c r="F17507" s="23">
        <f t="shared" si="1078"/>
        <v>17503001</v>
      </c>
      <c r="G17507" s="30">
        <f t="shared" si="1079"/>
        <v>17504000</v>
      </c>
      <c r="H17507" s="24">
        <f t="shared" si="1077"/>
        <v>13170.219999994666</v>
      </c>
    </row>
    <row r="17508" spans="6:8" x14ac:dyDescent="0.25">
      <c r="F17508" s="23">
        <f t="shared" si="1078"/>
        <v>17504001</v>
      </c>
      <c r="G17508" s="30">
        <f t="shared" si="1079"/>
        <v>17505000</v>
      </c>
      <c r="H17508" s="24">
        <f t="shared" si="1077"/>
        <v>13170.949999994666</v>
      </c>
    </row>
    <row r="17509" spans="6:8" x14ac:dyDescent="0.25">
      <c r="F17509" s="23">
        <f t="shared" si="1078"/>
        <v>17505001</v>
      </c>
      <c r="G17509" s="30">
        <f t="shared" si="1079"/>
        <v>17506000</v>
      </c>
      <c r="H17509" s="24">
        <f t="shared" si="1077"/>
        <v>13171.679999994665</v>
      </c>
    </row>
    <row r="17510" spans="6:8" x14ac:dyDescent="0.25">
      <c r="F17510" s="23">
        <f t="shared" si="1078"/>
        <v>17506001</v>
      </c>
      <c r="G17510" s="30">
        <f t="shared" si="1079"/>
        <v>17507000</v>
      </c>
      <c r="H17510" s="24">
        <f t="shared" si="1077"/>
        <v>13172.409999994665</v>
      </c>
    </row>
    <row r="17511" spans="6:8" x14ac:dyDescent="0.25">
      <c r="F17511" s="23">
        <f t="shared" si="1078"/>
        <v>17507001</v>
      </c>
      <c r="G17511" s="30">
        <f t="shared" si="1079"/>
        <v>17508000</v>
      </c>
      <c r="H17511" s="24">
        <f t="shared" si="1077"/>
        <v>13173.139999994664</v>
      </c>
    </row>
    <row r="17512" spans="6:8" x14ac:dyDescent="0.25">
      <c r="F17512" s="23">
        <f t="shared" si="1078"/>
        <v>17508001</v>
      </c>
      <c r="G17512" s="30">
        <f t="shared" si="1079"/>
        <v>17509000</v>
      </c>
      <c r="H17512" s="24">
        <f t="shared" si="1077"/>
        <v>13173.869999994664</v>
      </c>
    </row>
    <row r="17513" spans="6:8" x14ac:dyDescent="0.25">
      <c r="F17513" s="23">
        <f t="shared" si="1078"/>
        <v>17509001</v>
      </c>
      <c r="G17513" s="30">
        <f t="shared" si="1079"/>
        <v>17510000</v>
      </c>
      <c r="H17513" s="24">
        <f t="shared" si="1077"/>
        <v>13174.599999994663</v>
      </c>
    </row>
    <row r="17514" spans="6:8" x14ac:dyDescent="0.25">
      <c r="F17514" s="23">
        <f t="shared" si="1078"/>
        <v>17510001</v>
      </c>
      <c r="G17514" s="30">
        <f t="shared" si="1079"/>
        <v>17511000</v>
      </c>
      <c r="H17514" s="24">
        <f t="shared" si="1077"/>
        <v>13175.329999994663</v>
      </c>
    </row>
    <row r="17515" spans="6:8" x14ac:dyDescent="0.25">
      <c r="F17515" s="23">
        <f t="shared" si="1078"/>
        <v>17511001</v>
      </c>
      <c r="G17515" s="30">
        <f t="shared" si="1079"/>
        <v>17512000</v>
      </c>
      <c r="H17515" s="24">
        <f t="shared" si="1077"/>
        <v>13176.059999994663</v>
      </c>
    </row>
    <row r="17516" spans="6:8" x14ac:dyDescent="0.25">
      <c r="F17516" s="23">
        <f t="shared" si="1078"/>
        <v>17512001</v>
      </c>
      <c r="G17516" s="30">
        <f t="shared" si="1079"/>
        <v>17513000</v>
      </c>
      <c r="H17516" s="24">
        <f t="shared" si="1077"/>
        <v>13176.789999994662</v>
      </c>
    </row>
    <row r="17517" spans="6:8" x14ac:dyDescent="0.25">
      <c r="F17517" s="23">
        <f t="shared" si="1078"/>
        <v>17513001</v>
      </c>
      <c r="G17517" s="30">
        <f t="shared" si="1079"/>
        <v>17514000</v>
      </c>
      <c r="H17517" s="24">
        <f t="shared" si="1077"/>
        <v>13177.519999994662</v>
      </c>
    </row>
    <row r="17518" spans="6:8" x14ac:dyDescent="0.25">
      <c r="F17518" s="23">
        <f t="shared" si="1078"/>
        <v>17514001</v>
      </c>
      <c r="G17518" s="30">
        <f t="shared" si="1079"/>
        <v>17515000</v>
      </c>
      <c r="H17518" s="24">
        <f t="shared" ref="H17518:H17581" si="1080">+H17517+0.73</f>
        <v>13178.249999994661</v>
      </c>
    </row>
    <row r="17519" spans="6:8" x14ac:dyDescent="0.25">
      <c r="F17519" s="23">
        <f t="shared" si="1078"/>
        <v>17515001</v>
      </c>
      <c r="G17519" s="30">
        <f t="shared" si="1079"/>
        <v>17516000</v>
      </c>
      <c r="H17519" s="24">
        <f t="shared" si="1080"/>
        <v>13178.979999994661</v>
      </c>
    </row>
    <row r="17520" spans="6:8" x14ac:dyDescent="0.25">
      <c r="F17520" s="23">
        <f t="shared" si="1078"/>
        <v>17516001</v>
      </c>
      <c r="G17520" s="30">
        <f t="shared" si="1079"/>
        <v>17517000</v>
      </c>
      <c r="H17520" s="24">
        <f t="shared" si="1080"/>
        <v>13179.70999999466</v>
      </c>
    </row>
    <row r="17521" spans="6:8" x14ac:dyDescent="0.25">
      <c r="F17521" s="23">
        <f t="shared" si="1078"/>
        <v>17517001</v>
      </c>
      <c r="G17521" s="30">
        <f t="shared" si="1079"/>
        <v>17518000</v>
      </c>
      <c r="H17521" s="24">
        <f t="shared" si="1080"/>
        <v>13180.43999999466</v>
      </c>
    </row>
    <row r="17522" spans="6:8" x14ac:dyDescent="0.25">
      <c r="F17522" s="23">
        <f t="shared" si="1078"/>
        <v>17518001</v>
      </c>
      <c r="G17522" s="30">
        <f t="shared" si="1079"/>
        <v>17519000</v>
      </c>
      <c r="H17522" s="24">
        <f t="shared" si="1080"/>
        <v>13181.16999999466</v>
      </c>
    </row>
    <row r="17523" spans="6:8" x14ac:dyDescent="0.25">
      <c r="F17523" s="23">
        <f t="shared" si="1078"/>
        <v>17519001</v>
      </c>
      <c r="G17523" s="30">
        <f t="shared" si="1079"/>
        <v>17520000</v>
      </c>
      <c r="H17523" s="24">
        <f t="shared" si="1080"/>
        <v>13181.899999994659</v>
      </c>
    </row>
    <row r="17524" spans="6:8" x14ac:dyDescent="0.25">
      <c r="F17524" s="23">
        <f t="shared" si="1078"/>
        <v>17520001</v>
      </c>
      <c r="G17524" s="30">
        <f t="shared" si="1079"/>
        <v>17521000</v>
      </c>
      <c r="H17524" s="24">
        <f t="shared" si="1080"/>
        <v>13182.629999994659</v>
      </c>
    </row>
    <row r="17525" spans="6:8" x14ac:dyDescent="0.25">
      <c r="F17525" s="23">
        <f t="shared" si="1078"/>
        <v>17521001</v>
      </c>
      <c r="G17525" s="30">
        <f t="shared" si="1079"/>
        <v>17522000</v>
      </c>
      <c r="H17525" s="24">
        <f t="shared" si="1080"/>
        <v>13183.359999994658</v>
      </c>
    </row>
    <row r="17526" spans="6:8" x14ac:dyDescent="0.25">
      <c r="F17526" s="23">
        <f t="shared" si="1078"/>
        <v>17522001</v>
      </c>
      <c r="G17526" s="30">
        <f t="shared" si="1079"/>
        <v>17523000</v>
      </c>
      <c r="H17526" s="24">
        <f t="shared" si="1080"/>
        <v>13184.089999994658</v>
      </c>
    </row>
    <row r="17527" spans="6:8" x14ac:dyDescent="0.25">
      <c r="F17527" s="23">
        <f t="shared" si="1078"/>
        <v>17523001</v>
      </c>
      <c r="G17527" s="30">
        <f t="shared" si="1079"/>
        <v>17524000</v>
      </c>
      <c r="H17527" s="24">
        <f t="shared" si="1080"/>
        <v>13184.819999994657</v>
      </c>
    </row>
    <row r="17528" spans="6:8" x14ac:dyDescent="0.25">
      <c r="F17528" s="23">
        <f t="shared" si="1078"/>
        <v>17524001</v>
      </c>
      <c r="G17528" s="30">
        <f t="shared" si="1079"/>
        <v>17525000</v>
      </c>
      <c r="H17528" s="24">
        <f t="shared" si="1080"/>
        <v>13185.549999994657</v>
      </c>
    </row>
    <row r="17529" spans="6:8" x14ac:dyDescent="0.25">
      <c r="F17529" s="23">
        <f t="shared" si="1078"/>
        <v>17525001</v>
      </c>
      <c r="G17529" s="30">
        <f t="shared" si="1079"/>
        <v>17526000</v>
      </c>
      <c r="H17529" s="24">
        <f t="shared" si="1080"/>
        <v>13186.279999994656</v>
      </c>
    </row>
    <row r="17530" spans="6:8" x14ac:dyDescent="0.25">
      <c r="F17530" s="23">
        <f t="shared" si="1078"/>
        <v>17526001</v>
      </c>
      <c r="G17530" s="30">
        <f t="shared" si="1079"/>
        <v>17527000</v>
      </c>
      <c r="H17530" s="24">
        <f t="shared" si="1080"/>
        <v>13187.009999994656</v>
      </c>
    </row>
    <row r="17531" spans="6:8" x14ac:dyDescent="0.25">
      <c r="F17531" s="23">
        <f t="shared" si="1078"/>
        <v>17527001</v>
      </c>
      <c r="G17531" s="30">
        <f t="shared" si="1079"/>
        <v>17528000</v>
      </c>
      <c r="H17531" s="24">
        <f t="shared" si="1080"/>
        <v>13187.739999994656</v>
      </c>
    </row>
    <row r="17532" spans="6:8" x14ac:dyDescent="0.25">
      <c r="F17532" s="23">
        <f t="shared" si="1078"/>
        <v>17528001</v>
      </c>
      <c r="G17532" s="30">
        <f t="shared" si="1079"/>
        <v>17529000</v>
      </c>
      <c r="H17532" s="24">
        <f t="shared" si="1080"/>
        <v>13188.469999994655</v>
      </c>
    </row>
    <row r="17533" spans="6:8" x14ac:dyDescent="0.25">
      <c r="F17533" s="23">
        <f t="shared" si="1078"/>
        <v>17529001</v>
      </c>
      <c r="G17533" s="30">
        <f t="shared" si="1079"/>
        <v>17530000</v>
      </c>
      <c r="H17533" s="24">
        <f t="shared" si="1080"/>
        <v>13189.199999994655</v>
      </c>
    </row>
    <row r="17534" spans="6:8" x14ac:dyDescent="0.25">
      <c r="F17534" s="23">
        <f t="shared" si="1078"/>
        <v>17530001</v>
      </c>
      <c r="G17534" s="30">
        <f t="shared" si="1079"/>
        <v>17531000</v>
      </c>
      <c r="H17534" s="24">
        <f t="shared" si="1080"/>
        <v>13189.929999994654</v>
      </c>
    </row>
    <row r="17535" spans="6:8" x14ac:dyDescent="0.25">
      <c r="F17535" s="23">
        <f t="shared" si="1078"/>
        <v>17531001</v>
      </c>
      <c r="G17535" s="30">
        <f t="shared" si="1079"/>
        <v>17532000</v>
      </c>
      <c r="H17535" s="24">
        <f t="shared" si="1080"/>
        <v>13190.659999994654</v>
      </c>
    </row>
    <row r="17536" spans="6:8" x14ac:dyDescent="0.25">
      <c r="F17536" s="23">
        <f t="shared" si="1078"/>
        <v>17532001</v>
      </c>
      <c r="G17536" s="30">
        <f t="shared" si="1079"/>
        <v>17533000</v>
      </c>
      <c r="H17536" s="24">
        <f t="shared" si="1080"/>
        <v>13191.389999994653</v>
      </c>
    </row>
    <row r="17537" spans="6:8" x14ac:dyDescent="0.25">
      <c r="F17537" s="23">
        <f t="shared" ref="F17537:F17600" si="1081">+G17536+1</f>
        <v>17533001</v>
      </c>
      <c r="G17537" s="30">
        <f t="shared" si="1079"/>
        <v>17534000</v>
      </c>
      <c r="H17537" s="24">
        <f t="shared" si="1080"/>
        <v>13192.119999994653</v>
      </c>
    </row>
    <row r="17538" spans="6:8" x14ac:dyDescent="0.25">
      <c r="F17538" s="23">
        <f t="shared" si="1081"/>
        <v>17534001</v>
      </c>
      <c r="G17538" s="30">
        <f t="shared" si="1079"/>
        <v>17535000</v>
      </c>
      <c r="H17538" s="24">
        <f t="shared" si="1080"/>
        <v>13192.849999994653</v>
      </c>
    </row>
    <row r="17539" spans="6:8" x14ac:dyDescent="0.25">
      <c r="F17539" s="23">
        <f t="shared" si="1081"/>
        <v>17535001</v>
      </c>
      <c r="G17539" s="30">
        <f t="shared" si="1079"/>
        <v>17536000</v>
      </c>
      <c r="H17539" s="24">
        <f t="shared" si="1080"/>
        <v>13193.579999994652</v>
      </c>
    </row>
    <row r="17540" spans="6:8" x14ac:dyDescent="0.25">
      <c r="F17540" s="23">
        <f t="shared" si="1081"/>
        <v>17536001</v>
      </c>
      <c r="G17540" s="30">
        <f t="shared" si="1079"/>
        <v>17537000</v>
      </c>
      <c r="H17540" s="24">
        <f t="shared" si="1080"/>
        <v>13194.309999994652</v>
      </c>
    </row>
    <row r="17541" spans="6:8" x14ac:dyDescent="0.25">
      <c r="F17541" s="23">
        <f t="shared" si="1081"/>
        <v>17537001</v>
      </c>
      <c r="G17541" s="30">
        <f t="shared" si="1079"/>
        <v>17538000</v>
      </c>
      <c r="H17541" s="24">
        <f t="shared" si="1080"/>
        <v>13195.039999994651</v>
      </c>
    </row>
    <row r="17542" spans="6:8" x14ac:dyDescent="0.25">
      <c r="F17542" s="23">
        <f t="shared" si="1081"/>
        <v>17538001</v>
      </c>
      <c r="G17542" s="30">
        <f t="shared" ref="G17542:G17605" si="1082">+F17542+999</f>
        <v>17539000</v>
      </c>
      <c r="H17542" s="24">
        <f t="shared" si="1080"/>
        <v>13195.769999994651</v>
      </c>
    </row>
    <row r="17543" spans="6:8" x14ac:dyDescent="0.25">
      <c r="F17543" s="23">
        <f t="shared" si="1081"/>
        <v>17539001</v>
      </c>
      <c r="G17543" s="30">
        <f t="shared" si="1082"/>
        <v>17540000</v>
      </c>
      <c r="H17543" s="24">
        <f t="shared" si="1080"/>
        <v>13196.49999999465</v>
      </c>
    </row>
    <row r="17544" spans="6:8" x14ac:dyDescent="0.25">
      <c r="F17544" s="23">
        <f t="shared" si="1081"/>
        <v>17540001</v>
      </c>
      <c r="G17544" s="30">
        <f t="shared" si="1082"/>
        <v>17541000</v>
      </c>
      <c r="H17544" s="24">
        <f t="shared" si="1080"/>
        <v>13197.22999999465</v>
      </c>
    </row>
    <row r="17545" spans="6:8" x14ac:dyDescent="0.25">
      <c r="F17545" s="23">
        <f t="shared" si="1081"/>
        <v>17541001</v>
      </c>
      <c r="G17545" s="30">
        <f t="shared" si="1082"/>
        <v>17542000</v>
      </c>
      <c r="H17545" s="24">
        <f t="shared" si="1080"/>
        <v>13197.959999994649</v>
      </c>
    </row>
    <row r="17546" spans="6:8" x14ac:dyDescent="0.25">
      <c r="F17546" s="23">
        <f t="shared" si="1081"/>
        <v>17542001</v>
      </c>
      <c r="G17546" s="30">
        <f t="shared" si="1082"/>
        <v>17543000</v>
      </c>
      <c r="H17546" s="24">
        <f t="shared" si="1080"/>
        <v>13198.689999994649</v>
      </c>
    </row>
    <row r="17547" spans="6:8" x14ac:dyDescent="0.25">
      <c r="F17547" s="23">
        <f t="shared" si="1081"/>
        <v>17543001</v>
      </c>
      <c r="G17547" s="30">
        <f t="shared" si="1082"/>
        <v>17544000</v>
      </c>
      <c r="H17547" s="24">
        <f t="shared" si="1080"/>
        <v>13199.419999994649</v>
      </c>
    </row>
    <row r="17548" spans="6:8" x14ac:dyDescent="0.25">
      <c r="F17548" s="23">
        <f t="shared" si="1081"/>
        <v>17544001</v>
      </c>
      <c r="G17548" s="30">
        <f t="shared" si="1082"/>
        <v>17545000</v>
      </c>
      <c r="H17548" s="24">
        <f t="shared" si="1080"/>
        <v>13200.149999994648</v>
      </c>
    </row>
    <row r="17549" spans="6:8" x14ac:dyDescent="0.25">
      <c r="F17549" s="23">
        <f t="shared" si="1081"/>
        <v>17545001</v>
      </c>
      <c r="G17549" s="30">
        <f t="shared" si="1082"/>
        <v>17546000</v>
      </c>
      <c r="H17549" s="24">
        <f t="shared" si="1080"/>
        <v>13200.879999994648</v>
      </c>
    </row>
    <row r="17550" spans="6:8" x14ac:dyDescent="0.25">
      <c r="F17550" s="23">
        <f t="shared" si="1081"/>
        <v>17546001</v>
      </c>
      <c r="G17550" s="30">
        <f t="shared" si="1082"/>
        <v>17547000</v>
      </c>
      <c r="H17550" s="24">
        <f t="shared" si="1080"/>
        <v>13201.609999994647</v>
      </c>
    </row>
    <row r="17551" spans="6:8" x14ac:dyDescent="0.25">
      <c r="F17551" s="23">
        <f t="shared" si="1081"/>
        <v>17547001</v>
      </c>
      <c r="G17551" s="30">
        <f t="shared" si="1082"/>
        <v>17548000</v>
      </c>
      <c r="H17551" s="24">
        <f t="shared" si="1080"/>
        <v>13202.339999994647</v>
      </c>
    </row>
    <row r="17552" spans="6:8" x14ac:dyDescent="0.25">
      <c r="F17552" s="23">
        <f t="shared" si="1081"/>
        <v>17548001</v>
      </c>
      <c r="G17552" s="30">
        <f t="shared" si="1082"/>
        <v>17549000</v>
      </c>
      <c r="H17552" s="24">
        <f t="shared" si="1080"/>
        <v>13203.069999994646</v>
      </c>
    </row>
    <row r="17553" spans="6:8" x14ac:dyDescent="0.25">
      <c r="F17553" s="23">
        <f t="shared" si="1081"/>
        <v>17549001</v>
      </c>
      <c r="G17553" s="30">
        <f t="shared" si="1082"/>
        <v>17550000</v>
      </c>
      <c r="H17553" s="24">
        <f t="shared" si="1080"/>
        <v>13203.799999994646</v>
      </c>
    </row>
    <row r="17554" spans="6:8" x14ac:dyDescent="0.25">
      <c r="F17554" s="23">
        <f t="shared" si="1081"/>
        <v>17550001</v>
      </c>
      <c r="G17554" s="30">
        <f t="shared" si="1082"/>
        <v>17551000</v>
      </c>
      <c r="H17554" s="24">
        <f t="shared" si="1080"/>
        <v>13204.529999994646</v>
      </c>
    </row>
    <row r="17555" spans="6:8" x14ac:dyDescent="0.25">
      <c r="F17555" s="23">
        <f t="shared" si="1081"/>
        <v>17551001</v>
      </c>
      <c r="G17555" s="30">
        <f t="shared" si="1082"/>
        <v>17552000</v>
      </c>
      <c r="H17555" s="24">
        <f t="shared" si="1080"/>
        <v>13205.259999994645</v>
      </c>
    </row>
    <row r="17556" spans="6:8" x14ac:dyDescent="0.25">
      <c r="F17556" s="23">
        <f t="shared" si="1081"/>
        <v>17552001</v>
      </c>
      <c r="G17556" s="30">
        <f t="shared" si="1082"/>
        <v>17553000</v>
      </c>
      <c r="H17556" s="24">
        <f t="shared" si="1080"/>
        <v>13205.989999994645</v>
      </c>
    </row>
    <row r="17557" spans="6:8" x14ac:dyDescent="0.25">
      <c r="F17557" s="23">
        <f t="shared" si="1081"/>
        <v>17553001</v>
      </c>
      <c r="G17557" s="30">
        <f t="shared" si="1082"/>
        <v>17554000</v>
      </c>
      <c r="H17557" s="24">
        <f t="shared" si="1080"/>
        <v>13206.719999994644</v>
      </c>
    </row>
    <row r="17558" spans="6:8" x14ac:dyDescent="0.25">
      <c r="F17558" s="23">
        <f t="shared" si="1081"/>
        <v>17554001</v>
      </c>
      <c r="G17558" s="30">
        <f t="shared" si="1082"/>
        <v>17555000</v>
      </c>
      <c r="H17558" s="24">
        <f t="shared" si="1080"/>
        <v>13207.449999994644</v>
      </c>
    </row>
    <row r="17559" spans="6:8" x14ac:dyDescent="0.25">
      <c r="F17559" s="23">
        <f t="shared" si="1081"/>
        <v>17555001</v>
      </c>
      <c r="G17559" s="30">
        <f t="shared" si="1082"/>
        <v>17556000</v>
      </c>
      <c r="H17559" s="24">
        <f t="shared" si="1080"/>
        <v>13208.179999994643</v>
      </c>
    </row>
    <row r="17560" spans="6:8" x14ac:dyDescent="0.25">
      <c r="F17560" s="23">
        <f t="shared" si="1081"/>
        <v>17556001</v>
      </c>
      <c r="G17560" s="30">
        <f t="shared" si="1082"/>
        <v>17557000</v>
      </c>
      <c r="H17560" s="24">
        <f t="shared" si="1080"/>
        <v>13208.909999994643</v>
      </c>
    </row>
    <row r="17561" spans="6:8" x14ac:dyDescent="0.25">
      <c r="F17561" s="23">
        <f t="shared" si="1081"/>
        <v>17557001</v>
      </c>
      <c r="G17561" s="30">
        <f t="shared" si="1082"/>
        <v>17558000</v>
      </c>
      <c r="H17561" s="24">
        <f t="shared" si="1080"/>
        <v>13209.639999994642</v>
      </c>
    </row>
    <row r="17562" spans="6:8" x14ac:dyDescent="0.25">
      <c r="F17562" s="23">
        <f t="shared" si="1081"/>
        <v>17558001</v>
      </c>
      <c r="G17562" s="30">
        <f t="shared" si="1082"/>
        <v>17559000</v>
      </c>
      <c r="H17562" s="24">
        <f t="shared" si="1080"/>
        <v>13210.369999994642</v>
      </c>
    </row>
    <row r="17563" spans="6:8" x14ac:dyDescent="0.25">
      <c r="F17563" s="23">
        <f t="shared" si="1081"/>
        <v>17559001</v>
      </c>
      <c r="G17563" s="30">
        <f t="shared" si="1082"/>
        <v>17560000</v>
      </c>
      <c r="H17563" s="24">
        <f t="shared" si="1080"/>
        <v>13211.099999994642</v>
      </c>
    </row>
    <row r="17564" spans="6:8" x14ac:dyDescent="0.25">
      <c r="F17564" s="23">
        <f t="shared" si="1081"/>
        <v>17560001</v>
      </c>
      <c r="G17564" s="30">
        <f t="shared" si="1082"/>
        <v>17561000</v>
      </c>
      <c r="H17564" s="24">
        <f t="shared" si="1080"/>
        <v>13211.829999994641</v>
      </c>
    </row>
    <row r="17565" spans="6:8" x14ac:dyDescent="0.25">
      <c r="F17565" s="23">
        <f t="shared" si="1081"/>
        <v>17561001</v>
      </c>
      <c r="G17565" s="30">
        <f t="shared" si="1082"/>
        <v>17562000</v>
      </c>
      <c r="H17565" s="24">
        <f t="shared" si="1080"/>
        <v>13212.559999994641</v>
      </c>
    </row>
    <row r="17566" spans="6:8" x14ac:dyDescent="0.25">
      <c r="F17566" s="23">
        <f t="shared" si="1081"/>
        <v>17562001</v>
      </c>
      <c r="G17566" s="30">
        <f t="shared" si="1082"/>
        <v>17563000</v>
      </c>
      <c r="H17566" s="24">
        <f t="shared" si="1080"/>
        <v>13213.28999999464</v>
      </c>
    </row>
    <row r="17567" spans="6:8" x14ac:dyDescent="0.25">
      <c r="F17567" s="23">
        <f t="shared" si="1081"/>
        <v>17563001</v>
      </c>
      <c r="G17567" s="30">
        <f t="shared" si="1082"/>
        <v>17564000</v>
      </c>
      <c r="H17567" s="24">
        <f t="shared" si="1080"/>
        <v>13214.01999999464</v>
      </c>
    </row>
    <row r="17568" spans="6:8" x14ac:dyDescent="0.25">
      <c r="F17568" s="23">
        <f t="shared" si="1081"/>
        <v>17564001</v>
      </c>
      <c r="G17568" s="30">
        <f t="shared" si="1082"/>
        <v>17565000</v>
      </c>
      <c r="H17568" s="24">
        <f t="shared" si="1080"/>
        <v>13214.749999994639</v>
      </c>
    </row>
    <row r="17569" spans="6:8" x14ac:dyDescent="0.25">
      <c r="F17569" s="23">
        <f t="shared" si="1081"/>
        <v>17565001</v>
      </c>
      <c r="G17569" s="30">
        <f t="shared" si="1082"/>
        <v>17566000</v>
      </c>
      <c r="H17569" s="24">
        <f t="shared" si="1080"/>
        <v>13215.479999994639</v>
      </c>
    </row>
    <row r="17570" spans="6:8" x14ac:dyDescent="0.25">
      <c r="F17570" s="23">
        <f t="shared" si="1081"/>
        <v>17566001</v>
      </c>
      <c r="G17570" s="30">
        <f t="shared" si="1082"/>
        <v>17567000</v>
      </c>
      <c r="H17570" s="24">
        <f t="shared" si="1080"/>
        <v>13216.209999994639</v>
      </c>
    </row>
    <row r="17571" spans="6:8" x14ac:dyDescent="0.25">
      <c r="F17571" s="23">
        <f t="shared" si="1081"/>
        <v>17567001</v>
      </c>
      <c r="G17571" s="30">
        <f t="shared" si="1082"/>
        <v>17568000</v>
      </c>
      <c r="H17571" s="24">
        <f t="shared" si="1080"/>
        <v>13216.939999994638</v>
      </c>
    </row>
    <row r="17572" spans="6:8" x14ac:dyDescent="0.25">
      <c r="F17572" s="23">
        <f t="shared" si="1081"/>
        <v>17568001</v>
      </c>
      <c r="G17572" s="30">
        <f t="shared" si="1082"/>
        <v>17569000</v>
      </c>
      <c r="H17572" s="24">
        <f t="shared" si="1080"/>
        <v>13217.669999994638</v>
      </c>
    </row>
    <row r="17573" spans="6:8" x14ac:dyDescent="0.25">
      <c r="F17573" s="23">
        <f t="shared" si="1081"/>
        <v>17569001</v>
      </c>
      <c r="G17573" s="30">
        <f t="shared" si="1082"/>
        <v>17570000</v>
      </c>
      <c r="H17573" s="24">
        <f t="shared" si="1080"/>
        <v>13218.399999994637</v>
      </c>
    </row>
    <row r="17574" spans="6:8" x14ac:dyDescent="0.25">
      <c r="F17574" s="23">
        <f t="shared" si="1081"/>
        <v>17570001</v>
      </c>
      <c r="G17574" s="30">
        <f t="shared" si="1082"/>
        <v>17571000</v>
      </c>
      <c r="H17574" s="24">
        <f t="shared" si="1080"/>
        <v>13219.129999994637</v>
      </c>
    </row>
    <row r="17575" spans="6:8" x14ac:dyDescent="0.25">
      <c r="F17575" s="23">
        <f t="shared" si="1081"/>
        <v>17571001</v>
      </c>
      <c r="G17575" s="30">
        <f t="shared" si="1082"/>
        <v>17572000</v>
      </c>
      <c r="H17575" s="24">
        <f t="shared" si="1080"/>
        <v>13219.859999994636</v>
      </c>
    </row>
    <row r="17576" spans="6:8" x14ac:dyDescent="0.25">
      <c r="F17576" s="23">
        <f t="shared" si="1081"/>
        <v>17572001</v>
      </c>
      <c r="G17576" s="30">
        <f t="shared" si="1082"/>
        <v>17573000</v>
      </c>
      <c r="H17576" s="24">
        <f t="shared" si="1080"/>
        <v>13220.589999994636</v>
      </c>
    </row>
    <row r="17577" spans="6:8" x14ac:dyDescent="0.25">
      <c r="F17577" s="23">
        <f t="shared" si="1081"/>
        <v>17573001</v>
      </c>
      <c r="G17577" s="30">
        <f t="shared" si="1082"/>
        <v>17574000</v>
      </c>
      <c r="H17577" s="24">
        <f t="shared" si="1080"/>
        <v>13221.319999994636</v>
      </c>
    </row>
    <row r="17578" spans="6:8" x14ac:dyDescent="0.25">
      <c r="F17578" s="23">
        <f t="shared" si="1081"/>
        <v>17574001</v>
      </c>
      <c r="G17578" s="30">
        <f t="shared" si="1082"/>
        <v>17575000</v>
      </c>
      <c r="H17578" s="24">
        <f t="shared" si="1080"/>
        <v>13222.049999994635</v>
      </c>
    </row>
    <row r="17579" spans="6:8" x14ac:dyDescent="0.25">
      <c r="F17579" s="23">
        <f t="shared" si="1081"/>
        <v>17575001</v>
      </c>
      <c r="G17579" s="30">
        <f t="shared" si="1082"/>
        <v>17576000</v>
      </c>
      <c r="H17579" s="24">
        <f t="shared" si="1080"/>
        <v>13222.779999994635</v>
      </c>
    </row>
    <row r="17580" spans="6:8" x14ac:dyDescent="0.25">
      <c r="F17580" s="23">
        <f t="shared" si="1081"/>
        <v>17576001</v>
      </c>
      <c r="G17580" s="30">
        <f t="shared" si="1082"/>
        <v>17577000</v>
      </c>
      <c r="H17580" s="24">
        <f t="shared" si="1080"/>
        <v>13223.509999994634</v>
      </c>
    </row>
    <row r="17581" spans="6:8" x14ac:dyDescent="0.25">
      <c r="F17581" s="23">
        <f t="shared" si="1081"/>
        <v>17577001</v>
      </c>
      <c r="G17581" s="30">
        <f t="shared" si="1082"/>
        <v>17578000</v>
      </c>
      <c r="H17581" s="24">
        <f t="shared" si="1080"/>
        <v>13224.239999994634</v>
      </c>
    </row>
    <row r="17582" spans="6:8" x14ac:dyDescent="0.25">
      <c r="F17582" s="23">
        <f t="shared" si="1081"/>
        <v>17578001</v>
      </c>
      <c r="G17582" s="30">
        <f t="shared" si="1082"/>
        <v>17579000</v>
      </c>
      <c r="H17582" s="24">
        <f t="shared" ref="H17582:H17645" si="1083">+H17581+0.73</f>
        <v>13224.969999994633</v>
      </c>
    </row>
    <row r="17583" spans="6:8" x14ac:dyDescent="0.25">
      <c r="F17583" s="23">
        <f t="shared" si="1081"/>
        <v>17579001</v>
      </c>
      <c r="G17583" s="30">
        <f t="shared" si="1082"/>
        <v>17580000</v>
      </c>
      <c r="H17583" s="24">
        <f t="shared" si="1083"/>
        <v>13225.699999994633</v>
      </c>
    </row>
    <row r="17584" spans="6:8" x14ac:dyDescent="0.25">
      <c r="F17584" s="23">
        <f t="shared" si="1081"/>
        <v>17580001</v>
      </c>
      <c r="G17584" s="30">
        <f t="shared" si="1082"/>
        <v>17581000</v>
      </c>
      <c r="H17584" s="24">
        <f t="shared" si="1083"/>
        <v>13226.429999994632</v>
      </c>
    </row>
    <row r="17585" spans="6:8" x14ac:dyDescent="0.25">
      <c r="F17585" s="23">
        <f t="shared" si="1081"/>
        <v>17581001</v>
      </c>
      <c r="G17585" s="30">
        <f t="shared" si="1082"/>
        <v>17582000</v>
      </c>
      <c r="H17585" s="24">
        <f t="shared" si="1083"/>
        <v>13227.159999994632</v>
      </c>
    </row>
    <row r="17586" spans="6:8" x14ac:dyDescent="0.25">
      <c r="F17586" s="23">
        <f t="shared" si="1081"/>
        <v>17582001</v>
      </c>
      <c r="G17586" s="30">
        <f t="shared" si="1082"/>
        <v>17583000</v>
      </c>
      <c r="H17586" s="24">
        <f t="shared" si="1083"/>
        <v>13227.889999994632</v>
      </c>
    </row>
    <row r="17587" spans="6:8" x14ac:dyDescent="0.25">
      <c r="F17587" s="23">
        <f t="shared" si="1081"/>
        <v>17583001</v>
      </c>
      <c r="G17587" s="30">
        <f t="shared" si="1082"/>
        <v>17584000</v>
      </c>
      <c r="H17587" s="24">
        <f t="shared" si="1083"/>
        <v>13228.619999994631</v>
      </c>
    </row>
    <row r="17588" spans="6:8" x14ac:dyDescent="0.25">
      <c r="F17588" s="23">
        <f t="shared" si="1081"/>
        <v>17584001</v>
      </c>
      <c r="G17588" s="30">
        <f t="shared" si="1082"/>
        <v>17585000</v>
      </c>
      <c r="H17588" s="24">
        <f t="shared" si="1083"/>
        <v>13229.349999994631</v>
      </c>
    </row>
    <row r="17589" spans="6:8" x14ac:dyDescent="0.25">
      <c r="F17589" s="23">
        <f t="shared" si="1081"/>
        <v>17585001</v>
      </c>
      <c r="G17589" s="30">
        <f t="shared" si="1082"/>
        <v>17586000</v>
      </c>
      <c r="H17589" s="24">
        <f t="shared" si="1083"/>
        <v>13230.07999999463</v>
      </c>
    </row>
    <row r="17590" spans="6:8" x14ac:dyDescent="0.25">
      <c r="F17590" s="23">
        <f t="shared" si="1081"/>
        <v>17586001</v>
      </c>
      <c r="G17590" s="30">
        <f t="shared" si="1082"/>
        <v>17587000</v>
      </c>
      <c r="H17590" s="24">
        <f t="shared" si="1083"/>
        <v>13230.80999999463</v>
      </c>
    </row>
    <row r="17591" spans="6:8" x14ac:dyDescent="0.25">
      <c r="F17591" s="23">
        <f t="shared" si="1081"/>
        <v>17587001</v>
      </c>
      <c r="G17591" s="30">
        <f t="shared" si="1082"/>
        <v>17588000</v>
      </c>
      <c r="H17591" s="24">
        <f t="shared" si="1083"/>
        <v>13231.539999994629</v>
      </c>
    </row>
    <row r="17592" spans="6:8" x14ac:dyDescent="0.25">
      <c r="F17592" s="23">
        <f t="shared" si="1081"/>
        <v>17588001</v>
      </c>
      <c r="G17592" s="30">
        <f t="shared" si="1082"/>
        <v>17589000</v>
      </c>
      <c r="H17592" s="24">
        <f t="shared" si="1083"/>
        <v>13232.269999994629</v>
      </c>
    </row>
    <row r="17593" spans="6:8" x14ac:dyDescent="0.25">
      <c r="F17593" s="23">
        <f t="shared" si="1081"/>
        <v>17589001</v>
      </c>
      <c r="G17593" s="30">
        <f t="shared" si="1082"/>
        <v>17590000</v>
      </c>
      <c r="H17593" s="24">
        <f t="shared" si="1083"/>
        <v>13232.999999994629</v>
      </c>
    </row>
    <row r="17594" spans="6:8" x14ac:dyDescent="0.25">
      <c r="F17594" s="23">
        <f t="shared" si="1081"/>
        <v>17590001</v>
      </c>
      <c r="G17594" s="30">
        <f t="shared" si="1082"/>
        <v>17591000</v>
      </c>
      <c r="H17594" s="24">
        <f t="shared" si="1083"/>
        <v>13233.729999994628</v>
      </c>
    </row>
    <row r="17595" spans="6:8" x14ac:dyDescent="0.25">
      <c r="F17595" s="23">
        <f t="shared" si="1081"/>
        <v>17591001</v>
      </c>
      <c r="G17595" s="30">
        <f t="shared" si="1082"/>
        <v>17592000</v>
      </c>
      <c r="H17595" s="24">
        <f t="shared" si="1083"/>
        <v>13234.459999994628</v>
      </c>
    </row>
    <row r="17596" spans="6:8" x14ac:dyDescent="0.25">
      <c r="F17596" s="23">
        <f t="shared" si="1081"/>
        <v>17592001</v>
      </c>
      <c r="G17596" s="30">
        <f t="shared" si="1082"/>
        <v>17593000</v>
      </c>
      <c r="H17596" s="24">
        <f t="shared" si="1083"/>
        <v>13235.189999994627</v>
      </c>
    </row>
    <row r="17597" spans="6:8" x14ac:dyDescent="0.25">
      <c r="F17597" s="23">
        <f t="shared" si="1081"/>
        <v>17593001</v>
      </c>
      <c r="G17597" s="30">
        <f t="shared" si="1082"/>
        <v>17594000</v>
      </c>
      <c r="H17597" s="24">
        <f t="shared" si="1083"/>
        <v>13235.919999994627</v>
      </c>
    </row>
    <row r="17598" spans="6:8" x14ac:dyDescent="0.25">
      <c r="F17598" s="23">
        <f t="shared" si="1081"/>
        <v>17594001</v>
      </c>
      <c r="G17598" s="30">
        <f t="shared" si="1082"/>
        <v>17595000</v>
      </c>
      <c r="H17598" s="24">
        <f t="shared" si="1083"/>
        <v>13236.649999994626</v>
      </c>
    </row>
    <row r="17599" spans="6:8" x14ac:dyDescent="0.25">
      <c r="F17599" s="23">
        <f t="shared" si="1081"/>
        <v>17595001</v>
      </c>
      <c r="G17599" s="30">
        <f t="shared" si="1082"/>
        <v>17596000</v>
      </c>
      <c r="H17599" s="24">
        <f t="shared" si="1083"/>
        <v>13237.379999994626</v>
      </c>
    </row>
    <row r="17600" spans="6:8" x14ac:dyDescent="0.25">
      <c r="F17600" s="23">
        <f t="shared" si="1081"/>
        <v>17596001</v>
      </c>
      <c r="G17600" s="30">
        <f t="shared" si="1082"/>
        <v>17597000</v>
      </c>
      <c r="H17600" s="24">
        <f t="shared" si="1083"/>
        <v>13238.109999994625</v>
      </c>
    </row>
    <row r="17601" spans="6:8" x14ac:dyDescent="0.25">
      <c r="F17601" s="23">
        <f t="shared" ref="F17601:F17664" si="1084">+G17600+1</f>
        <v>17597001</v>
      </c>
      <c r="G17601" s="30">
        <f t="shared" si="1082"/>
        <v>17598000</v>
      </c>
      <c r="H17601" s="24">
        <f t="shared" si="1083"/>
        <v>13238.839999994625</v>
      </c>
    </row>
    <row r="17602" spans="6:8" x14ac:dyDescent="0.25">
      <c r="F17602" s="23">
        <f t="shared" si="1084"/>
        <v>17598001</v>
      </c>
      <c r="G17602" s="30">
        <f t="shared" si="1082"/>
        <v>17599000</v>
      </c>
      <c r="H17602" s="24">
        <f t="shared" si="1083"/>
        <v>13239.569999994625</v>
      </c>
    </row>
    <row r="17603" spans="6:8" x14ac:dyDescent="0.25">
      <c r="F17603" s="23">
        <f t="shared" si="1084"/>
        <v>17599001</v>
      </c>
      <c r="G17603" s="30">
        <f t="shared" si="1082"/>
        <v>17600000</v>
      </c>
      <c r="H17603" s="24">
        <f t="shared" si="1083"/>
        <v>13240.299999994624</v>
      </c>
    </row>
    <row r="17604" spans="6:8" x14ac:dyDescent="0.25">
      <c r="F17604" s="23">
        <f t="shared" si="1084"/>
        <v>17600001</v>
      </c>
      <c r="G17604" s="30">
        <f t="shared" si="1082"/>
        <v>17601000</v>
      </c>
      <c r="H17604" s="24">
        <f t="shared" si="1083"/>
        <v>13241.029999994624</v>
      </c>
    </row>
    <row r="17605" spans="6:8" x14ac:dyDescent="0.25">
      <c r="F17605" s="23">
        <f t="shared" si="1084"/>
        <v>17601001</v>
      </c>
      <c r="G17605" s="30">
        <f t="shared" si="1082"/>
        <v>17602000</v>
      </c>
      <c r="H17605" s="24">
        <f t="shared" si="1083"/>
        <v>13241.759999994623</v>
      </c>
    </row>
    <row r="17606" spans="6:8" x14ac:dyDescent="0.25">
      <c r="F17606" s="23">
        <f t="shared" si="1084"/>
        <v>17602001</v>
      </c>
      <c r="G17606" s="30">
        <f t="shared" ref="G17606:G17669" si="1085">+F17606+999</f>
        <v>17603000</v>
      </c>
      <c r="H17606" s="24">
        <f t="shared" si="1083"/>
        <v>13242.489999994623</v>
      </c>
    </row>
    <row r="17607" spans="6:8" x14ac:dyDescent="0.25">
      <c r="F17607" s="23">
        <f t="shared" si="1084"/>
        <v>17603001</v>
      </c>
      <c r="G17607" s="30">
        <f t="shared" si="1085"/>
        <v>17604000</v>
      </c>
      <c r="H17607" s="24">
        <f t="shared" si="1083"/>
        <v>13243.219999994622</v>
      </c>
    </row>
    <row r="17608" spans="6:8" x14ac:dyDescent="0.25">
      <c r="F17608" s="23">
        <f t="shared" si="1084"/>
        <v>17604001</v>
      </c>
      <c r="G17608" s="30">
        <f t="shared" si="1085"/>
        <v>17605000</v>
      </c>
      <c r="H17608" s="24">
        <f t="shared" si="1083"/>
        <v>13243.949999994622</v>
      </c>
    </row>
    <row r="17609" spans="6:8" x14ac:dyDescent="0.25">
      <c r="F17609" s="23">
        <f t="shared" si="1084"/>
        <v>17605001</v>
      </c>
      <c r="G17609" s="30">
        <f t="shared" si="1085"/>
        <v>17606000</v>
      </c>
      <c r="H17609" s="24">
        <f t="shared" si="1083"/>
        <v>13244.679999994622</v>
      </c>
    </row>
    <row r="17610" spans="6:8" x14ac:dyDescent="0.25">
      <c r="F17610" s="23">
        <f t="shared" si="1084"/>
        <v>17606001</v>
      </c>
      <c r="G17610" s="30">
        <f t="shared" si="1085"/>
        <v>17607000</v>
      </c>
      <c r="H17610" s="24">
        <f t="shared" si="1083"/>
        <v>13245.409999994621</v>
      </c>
    </row>
    <row r="17611" spans="6:8" x14ac:dyDescent="0.25">
      <c r="F17611" s="23">
        <f t="shared" si="1084"/>
        <v>17607001</v>
      </c>
      <c r="G17611" s="30">
        <f t="shared" si="1085"/>
        <v>17608000</v>
      </c>
      <c r="H17611" s="24">
        <f t="shared" si="1083"/>
        <v>13246.139999994621</v>
      </c>
    </row>
    <row r="17612" spans="6:8" x14ac:dyDescent="0.25">
      <c r="F17612" s="23">
        <f t="shared" si="1084"/>
        <v>17608001</v>
      </c>
      <c r="G17612" s="30">
        <f t="shared" si="1085"/>
        <v>17609000</v>
      </c>
      <c r="H17612" s="24">
        <f t="shared" si="1083"/>
        <v>13246.86999999462</v>
      </c>
    </row>
    <row r="17613" spans="6:8" x14ac:dyDescent="0.25">
      <c r="F17613" s="23">
        <f t="shared" si="1084"/>
        <v>17609001</v>
      </c>
      <c r="G17613" s="30">
        <f t="shared" si="1085"/>
        <v>17610000</v>
      </c>
      <c r="H17613" s="24">
        <f t="shared" si="1083"/>
        <v>13247.59999999462</v>
      </c>
    </row>
    <row r="17614" spans="6:8" x14ac:dyDescent="0.25">
      <c r="F17614" s="23">
        <f t="shared" si="1084"/>
        <v>17610001</v>
      </c>
      <c r="G17614" s="30">
        <f t="shared" si="1085"/>
        <v>17611000</v>
      </c>
      <c r="H17614" s="24">
        <f t="shared" si="1083"/>
        <v>13248.329999994619</v>
      </c>
    </row>
    <row r="17615" spans="6:8" x14ac:dyDescent="0.25">
      <c r="F17615" s="23">
        <f t="shared" si="1084"/>
        <v>17611001</v>
      </c>
      <c r="G17615" s="30">
        <f t="shared" si="1085"/>
        <v>17612000</v>
      </c>
      <c r="H17615" s="24">
        <f t="shared" si="1083"/>
        <v>13249.059999994619</v>
      </c>
    </row>
    <row r="17616" spans="6:8" x14ac:dyDescent="0.25">
      <c r="F17616" s="23">
        <f t="shared" si="1084"/>
        <v>17612001</v>
      </c>
      <c r="G17616" s="30">
        <f t="shared" si="1085"/>
        <v>17613000</v>
      </c>
      <c r="H17616" s="24">
        <f t="shared" si="1083"/>
        <v>13249.789999994618</v>
      </c>
    </row>
    <row r="17617" spans="6:8" x14ac:dyDescent="0.25">
      <c r="F17617" s="23">
        <f t="shared" si="1084"/>
        <v>17613001</v>
      </c>
      <c r="G17617" s="30">
        <f t="shared" si="1085"/>
        <v>17614000</v>
      </c>
      <c r="H17617" s="24">
        <f t="shared" si="1083"/>
        <v>13250.519999994618</v>
      </c>
    </row>
    <row r="17618" spans="6:8" x14ac:dyDescent="0.25">
      <c r="F17618" s="23">
        <f t="shared" si="1084"/>
        <v>17614001</v>
      </c>
      <c r="G17618" s="30">
        <f t="shared" si="1085"/>
        <v>17615000</v>
      </c>
      <c r="H17618" s="24">
        <f t="shared" si="1083"/>
        <v>13251.249999994618</v>
      </c>
    </row>
    <row r="17619" spans="6:8" x14ac:dyDescent="0.25">
      <c r="F17619" s="23">
        <f t="shared" si="1084"/>
        <v>17615001</v>
      </c>
      <c r="G17619" s="30">
        <f t="shared" si="1085"/>
        <v>17616000</v>
      </c>
      <c r="H17619" s="24">
        <f t="shared" si="1083"/>
        <v>13251.979999994617</v>
      </c>
    </row>
    <row r="17620" spans="6:8" x14ac:dyDescent="0.25">
      <c r="F17620" s="23">
        <f t="shared" si="1084"/>
        <v>17616001</v>
      </c>
      <c r="G17620" s="30">
        <f t="shared" si="1085"/>
        <v>17617000</v>
      </c>
      <c r="H17620" s="24">
        <f t="shared" si="1083"/>
        <v>13252.709999994617</v>
      </c>
    </row>
    <row r="17621" spans="6:8" x14ac:dyDescent="0.25">
      <c r="F17621" s="23">
        <f t="shared" si="1084"/>
        <v>17617001</v>
      </c>
      <c r="G17621" s="30">
        <f t="shared" si="1085"/>
        <v>17618000</v>
      </c>
      <c r="H17621" s="24">
        <f t="shared" si="1083"/>
        <v>13253.439999994616</v>
      </c>
    </row>
    <row r="17622" spans="6:8" x14ac:dyDescent="0.25">
      <c r="F17622" s="23">
        <f t="shared" si="1084"/>
        <v>17618001</v>
      </c>
      <c r="G17622" s="30">
        <f t="shared" si="1085"/>
        <v>17619000</v>
      </c>
      <c r="H17622" s="24">
        <f t="shared" si="1083"/>
        <v>13254.169999994616</v>
      </c>
    </row>
    <row r="17623" spans="6:8" x14ac:dyDescent="0.25">
      <c r="F17623" s="23">
        <f t="shared" si="1084"/>
        <v>17619001</v>
      </c>
      <c r="G17623" s="30">
        <f t="shared" si="1085"/>
        <v>17620000</v>
      </c>
      <c r="H17623" s="24">
        <f t="shared" si="1083"/>
        <v>13254.899999994615</v>
      </c>
    </row>
    <row r="17624" spans="6:8" x14ac:dyDescent="0.25">
      <c r="F17624" s="23">
        <f t="shared" si="1084"/>
        <v>17620001</v>
      </c>
      <c r="G17624" s="30">
        <f t="shared" si="1085"/>
        <v>17621000</v>
      </c>
      <c r="H17624" s="24">
        <f t="shared" si="1083"/>
        <v>13255.629999994615</v>
      </c>
    </row>
    <row r="17625" spans="6:8" x14ac:dyDescent="0.25">
      <c r="F17625" s="23">
        <f t="shared" si="1084"/>
        <v>17621001</v>
      </c>
      <c r="G17625" s="30">
        <f t="shared" si="1085"/>
        <v>17622000</v>
      </c>
      <c r="H17625" s="24">
        <f t="shared" si="1083"/>
        <v>13256.359999994615</v>
      </c>
    </row>
    <row r="17626" spans="6:8" x14ac:dyDescent="0.25">
      <c r="F17626" s="23">
        <f t="shared" si="1084"/>
        <v>17622001</v>
      </c>
      <c r="G17626" s="30">
        <f t="shared" si="1085"/>
        <v>17623000</v>
      </c>
      <c r="H17626" s="24">
        <f t="shared" si="1083"/>
        <v>13257.089999994614</v>
      </c>
    </row>
    <row r="17627" spans="6:8" x14ac:dyDescent="0.25">
      <c r="F17627" s="23">
        <f t="shared" si="1084"/>
        <v>17623001</v>
      </c>
      <c r="G17627" s="30">
        <f t="shared" si="1085"/>
        <v>17624000</v>
      </c>
      <c r="H17627" s="24">
        <f t="shared" si="1083"/>
        <v>13257.819999994614</v>
      </c>
    </row>
    <row r="17628" spans="6:8" x14ac:dyDescent="0.25">
      <c r="F17628" s="23">
        <f t="shared" si="1084"/>
        <v>17624001</v>
      </c>
      <c r="G17628" s="30">
        <f t="shared" si="1085"/>
        <v>17625000</v>
      </c>
      <c r="H17628" s="24">
        <f t="shared" si="1083"/>
        <v>13258.549999994613</v>
      </c>
    </row>
    <row r="17629" spans="6:8" x14ac:dyDescent="0.25">
      <c r="F17629" s="23">
        <f t="shared" si="1084"/>
        <v>17625001</v>
      </c>
      <c r="G17629" s="30">
        <f t="shared" si="1085"/>
        <v>17626000</v>
      </c>
      <c r="H17629" s="24">
        <f t="shared" si="1083"/>
        <v>13259.279999994613</v>
      </c>
    </row>
    <row r="17630" spans="6:8" x14ac:dyDescent="0.25">
      <c r="F17630" s="23">
        <f t="shared" si="1084"/>
        <v>17626001</v>
      </c>
      <c r="G17630" s="30">
        <f t="shared" si="1085"/>
        <v>17627000</v>
      </c>
      <c r="H17630" s="24">
        <f t="shared" si="1083"/>
        <v>13260.009999994612</v>
      </c>
    </row>
    <row r="17631" spans="6:8" x14ac:dyDescent="0.25">
      <c r="F17631" s="23">
        <f t="shared" si="1084"/>
        <v>17627001</v>
      </c>
      <c r="G17631" s="30">
        <f t="shared" si="1085"/>
        <v>17628000</v>
      </c>
      <c r="H17631" s="24">
        <f t="shared" si="1083"/>
        <v>13260.739999994612</v>
      </c>
    </row>
    <row r="17632" spans="6:8" x14ac:dyDescent="0.25">
      <c r="F17632" s="23">
        <f t="shared" si="1084"/>
        <v>17628001</v>
      </c>
      <c r="G17632" s="30">
        <f t="shared" si="1085"/>
        <v>17629000</v>
      </c>
      <c r="H17632" s="24">
        <f t="shared" si="1083"/>
        <v>13261.469999994611</v>
      </c>
    </row>
    <row r="17633" spans="6:8" x14ac:dyDescent="0.25">
      <c r="F17633" s="23">
        <f t="shared" si="1084"/>
        <v>17629001</v>
      </c>
      <c r="G17633" s="30">
        <f t="shared" si="1085"/>
        <v>17630000</v>
      </c>
      <c r="H17633" s="24">
        <f t="shared" si="1083"/>
        <v>13262.199999994611</v>
      </c>
    </row>
    <row r="17634" spans="6:8" x14ac:dyDescent="0.25">
      <c r="F17634" s="23">
        <f t="shared" si="1084"/>
        <v>17630001</v>
      </c>
      <c r="G17634" s="30">
        <f t="shared" si="1085"/>
        <v>17631000</v>
      </c>
      <c r="H17634" s="24">
        <f t="shared" si="1083"/>
        <v>13262.929999994611</v>
      </c>
    </row>
    <row r="17635" spans="6:8" x14ac:dyDescent="0.25">
      <c r="F17635" s="23">
        <f t="shared" si="1084"/>
        <v>17631001</v>
      </c>
      <c r="G17635" s="30">
        <f t="shared" si="1085"/>
        <v>17632000</v>
      </c>
      <c r="H17635" s="24">
        <f t="shared" si="1083"/>
        <v>13263.65999999461</v>
      </c>
    </row>
    <row r="17636" spans="6:8" x14ac:dyDescent="0.25">
      <c r="F17636" s="23">
        <f t="shared" si="1084"/>
        <v>17632001</v>
      </c>
      <c r="G17636" s="30">
        <f t="shared" si="1085"/>
        <v>17633000</v>
      </c>
      <c r="H17636" s="24">
        <f t="shared" si="1083"/>
        <v>13264.38999999461</v>
      </c>
    </row>
    <row r="17637" spans="6:8" x14ac:dyDescent="0.25">
      <c r="F17637" s="23">
        <f t="shared" si="1084"/>
        <v>17633001</v>
      </c>
      <c r="G17637" s="30">
        <f t="shared" si="1085"/>
        <v>17634000</v>
      </c>
      <c r="H17637" s="24">
        <f t="shared" si="1083"/>
        <v>13265.119999994609</v>
      </c>
    </row>
    <row r="17638" spans="6:8" x14ac:dyDescent="0.25">
      <c r="F17638" s="23">
        <f t="shared" si="1084"/>
        <v>17634001</v>
      </c>
      <c r="G17638" s="30">
        <f t="shared" si="1085"/>
        <v>17635000</v>
      </c>
      <c r="H17638" s="24">
        <f t="shared" si="1083"/>
        <v>13265.849999994609</v>
      </c>
    </row>
    <row r="17639" spans="6:8" x14ac:dyDescent="0.25">
      <c r="F17639" s="23">
        <f t="shared" si="1084"/>
        <v>17635001</v>
      </c>
      <c r="G17639" s="30">
        <f t="shared" si="1085"/>
        <v>17636000</v>
      </c>
      <c r="H17639" s="24">
        <f t="shared" si="1083"/>
        <v>13266.579999994608</v>
      </c>
    </row>
    <row r="17640" spans="6:8" x14ac:dyDescent="0.25">
      <c r="F17640" s="23">
        <f t="shared" si="1084"/>
        <v>17636001</v>
      </c>
      <c r="G17640" s="30">
        <f t="shared" si="1085"/>
        <v>17637000</v>
      </c>
      <c r="H17640" s="24">
        <f t="shared" si="1083"/>
        <v>13267.309999994608</v>
      </c>
    </row>
    <row r="17641" spans="6:8" x14ac:dyDescent="0.25">
      <c r="F17641" s="23">
        <f t="shared" si="1084"/>
        <v>17637001</v>
      </c>
      <c r="G17641" s="30">
        <f t="shared" si="1085"/>
        <v>17638000</v>
      </c>
      <c r="H17641" s="24">
        <f t="shared" si="1083"/>
        <v>13268.039999994608</v>
      </c>
    </row>
    <row r="17642" spans="6:8" x14ac:dyDescent="0.25">
      <c r="F17642" s="23">
        <f t="shared" si="1084"/>
        <v>17638001</v>
      </c>
      <c r="G17642" s="30">
        <f t="shared" si="1085"/>
        <v>17639000</v>
      </c>
      <c r="H17642" s="24">
        <f t="shared" si="1083"/>
        <v>13268.769999994607</v>
      </c>
    </row>
    <row r="17643" spans="6:8" x14ac:dyDescent="0.25">
      <c r="F17643" s="23">
        <f t="shared" si="1084"/>
        <v>17639001</v>
      </c>
      <c r="G17643" s="30">
        <f t="shared" si="1085"/>
        <v>17640000</v>
      </c>
      <c r="H17643" s="24">
        <f t="shared" si="1083"/>
        <v>13269.499999994607</v>
      </c>
    </row>
    <row r="17644" spans="6:8" x14ac:dyDescent="0.25">
      <c r="F17644" s="23">
        <f t="shared" si="1084"/>
        <v>17640001</v>
      </c>
      <c r="G17644" s="30">
        <f t="shared" si="1085"/>
        <v>17641000</v>
      </c>
      <c r="H17644" s="24">
        <f t="shared" si="1083"/>
        <v>13270.229999994606</v>
      </c>
    </row>
    <row r="17645" spans="6:8" x14ac:dyDescent="0.25">
      <c r="F17645" s="23">
        <f t="shared" si="1084"/>
        <v>17641001</v>
      </c>
      <c r="G17645" s="30">
        <f t="shared" si="1085"/>
        <v>17642000</v>
      </c>
      <c r="H17645" s="24">
        <f t="shared" si="1083"/>
        <v>13270.959999994606</v>
      </c>
    </row>
    <row r="17646" spans="6:8" x14ac:dyDescent="0.25">
      <c r="F17646" s="23">
        <f t="shared" si="1084"/>
        <v>17642001</v>
      </c>
      <c r="G17646" s="30">
        <f t="shared" si="1085"/>
        <v>17643000</v>
      </c>
      <c r="H17646" s="24">
        <f t="shared" ref="H17646:H17709" si="1086">+H17645+0.73</f>
        <v>13271.689999994605</v>
      </c>
    </row>
    <row r="17647" spans="6:8" x14ac:dyDescent="0.25">
      <c r="F17647" s="23">
        <f t="shared" si="1084"/>
        <v>17643001</v>
      </c>
      <c r="G17647" s="30">
        <f t="shared" si="1085"/>
        <v>17644000</v>
      </c>
      <c r="H17647" s="24">
        <f t="shared" si="1086"/>
        <v>13272.419999994605</v>
      </c>
    </row>
    <row r="17648" spans="6:8" x14ac:dyDescent="0.25">
      <c r="F17648" s="23">
        <f t="shared" si="1084"/>
        <v>17644001</v>
      </c>
      <c r="G17648" s="30">
        <f t="shared" si="1085"/>
        <v>17645000</v>
      </c>
      <c r="H17648" s="24">
        <f t="shared" si="1086"/>
        <v>13273.149999994605</v>
      </c>
    </row>
    <row r="17649" spans="6:8" x14ac:dyDescent="0.25">
      <c r="F17649" s="23">
        <f t="shared" si="1084"/>
        <v>17645001</v>
      </c>
      <c r="G17649" s="30">
        <f t="shared" si="1085"/>
        <v>17646000</v>
      </c>
      <c r="H17649" s="24">
        <f t="shared" si="1086"/>
        <v>13273.879999994604</v>
      </c>
    </row>
    <row r="17650" spans="6:8" x14ac:dyDescent="0.25">
      <c r="F17650" s="23">
        <f t="shared" si="1084"/>
        <v>17646001</v>
      </c>
      <c r="G17650" s="30">
        <f t="shared" si="1085"/>
        <v>17647000</v>
      </c>
      <c r="H17650" s="24">
        <f t="shared" si="1086"/>
        <v>13274.609999994604</v>
      </c>
    </row>
    <row r="17651" spans="6:8" x14ac:dyDescent="0.25">
      <c r="F17651" s="23">
        <f t="shared" si="1084"/>
        <v>17647001</v>
      </c>
      <c r="G17651" s="30">
        <f t="shared" si="1085"/>
        <v>17648000</v>
      </c>
      <c r="H17651" s="24">
        <f t="shared" si="1086"/>
        <v>13275.339999994603</v>
      </c>
    </row>
    <row r="17652" spans="6:8" x14ac:dyDescent="0.25">
      <c r="F17652" s="23">
        <f t="shared" si="1084"/>
        <v>17648001</v>
      </c>
      <c r="G17652" s="30">
        <f t="shared" si="1085"/>
        <v>17649000</v>
      </c>
      <c r="H17652" s="24">
        <f t="shared" si="1086"/>
        <v>13276.069999994603</v>
      </c>
    </row>
    <row r="17653" spans="6:8" x14ac:dyDescent="0.25">
      <c r="F17653" s="23">
        <f t="shared" si="1084"/>
        <v>17649001</v>
      </c>
      <c r="G17653" s="30">
        <f t="shared" si="1085"/>
        <v>17650000</v>
      </c>
      <c r="H17653" s="24">
        <f t="shared" si="1086"/>
        <v>13276.799999994602</v>
      </c>
    </row>
    <row r="17654" spans="6:8" x14ac:dyDescent="0.25">
      <c r="F17654" s="23">
        <f t="shared" si="1084"/>
        <v>17650001</v>
      </c>
      <c r="G17654" s="30">
        <f t="shared" si="1085"/>
        <v>17651000</v>
      </c>
      <c r="H17654" s="24">
        <f t="shared" si="1086"/>
        <v>13277.529999994602</v>
      </c>
    </row>
    <row r="17655" spans="6:8" x14ac:dyDescent="0.25">
      <c r="F17655" s="23">
        <f t="shared" si="1084"/>
        <v>17651001</v>
      </c>
      <c r="G17655" s="30">
        <f t="shared" si="1085"/>
        <v>17652000</v>
      </c>
      <c r="H17655" s="24">
        <f t="shared" si="1086"/>
        <v>13278.259999994601</v>
      </c>
    </row>
    <row r="17656" spans="6:8" x14ac:dyDescent="0.25">
      <c r="F17656" s="23">
        <f t="shared" si="1084"/>
        <v>17652001</v>
      </c>
      <c r="G17656" s="30">
        <f t="shared" si="1085"/>
        <v>17653000</v>
      </c>
      <c r="H17656" s="24">
        <f t="shared" si="1086"/>
        <v>13278.989999994601</v>
      </c>
    </row>
    <row r="17657" spans="6:8" x14ac:dyDescent="0.25">
      <c r="F17657" s="23">
        <f t="shared" si="1084"/>
        <v>17653001</v>
      </c>
      <c r="G17657" s="30">
        <f t="shared" si="1085"/>
        <v>17654000</v>
      </c>
      <c r="H17657" s="24">
        <f t="shared" si="1086"/>
        <v>13279.719999994601</v>
      </c>
    </row>
    <row r="17658" spans="6:8" x14ac:dyDescent="0.25">
      <c r="F17658" s="23">
        <f t="shared" si="1084"/>
        <v>17654001</v>
      </c>
      <c r="G17658" s="30">
        <f t="shared" si="1085"/>
        <v>17655000</v>
      </c>
      <c r="H17658" s="24">
        <f t="shared" si="1086"/>
        <v>13280.4499999946</v>
      </c>
    </row>
    <row r="17659" spans="6:8" x14ac:dyDescent="0.25">
      <c r="F17659" s="23">
        <f t="shared" si="1084"/>
        <v>17655001</v>
      </c>
      <c r="G17659" s="30">
        <f t="shared" si="1085"/>
        <v>17656000</v>
      </c>
      <c r="H17659" s="24">
        <f t="shared" si="1086"/>
        <v>13281.1799999946</v>
      </c>
    </row>
    <row r="17660" spans="6:8" x14ac:dyDescent="0.25">
      <c r="F17660" s="23">
        <f t="shared" si="1084"/>
        <v>17656001</v>
      </c>
      <c r="G17660" s="30">
        <f t="shared" si="1085"/>
        <v>17657000</v>
      </c>
      <c r="H17660" s="24">
        <f t="shared" si="1086"/>
        <v>13281.909999994599</v>
      </c>
    </row>
    <row r="17661" spans="6:8" x14ac:dyDescent="0.25">
      <c r="F17661" s="23">
        <f t="shared" si="1084"/>
        <v>17657001</v>
      </c>
      <c r="G17661" s="30">
        <f t="shared" si="1085"/>
        <v>17658000</v>
      </c>
      <c r="H17661" s="24">
        <f t="shared" si="1086"/>
        <v>13282.639999994599</v>
      </c>
    </row>
    <row r="17662" spans="6:8" x14ac:dyDescent="0.25">
      <c r="F17662" s="23">
        <f t="shared" si="1084"/>
        <v>17658001</v>
      </c>
      <c r="G17662" s="30">
        <f t="shared" si="1085"/>
        <v>17659000</v>
      </c>
      <c r="H17662" s="24">
        <f t="shared" si="1086"/>
        <v>13283.369999994598</v>
      </c>
    </row>
    <row r="17663" spans="6:8" x14ac:dyDescent="0.25">
      <c r="F17663" s="23">
        <f t="shared" si="1084"/>
        <v>17659001</v>
      </c>
      <c r="G17663" s="30">
        <f t="shared" si="1085"/>
        <v>17660000</v>
      </c>
      <c r="H17663" s="24">
        <f t="shared" si="1086"/>
        <v>13284.099999994598</v>
      </c>
    </row>
    <row r="17664" spans="6:8" x14ac:dyDescent="0.25">
      <c r="F17664" s="23">
        <f t="shared" si="1084"/>
        <v>17660001</v>
      </c>
      <c r="G17664" s="30">
        <f t="shared" si="1085"/>
        <v>17661000</v>
      </c>
      <c r="H17664" s="24">
        <f t="shared" si="1086"/>
        <v>13284.829999994598</v>
      </c>
    </row>
    <row r="17665" spans="6:8" x14ac:dyDescent="0.25">
      <c r="F17665" s="23">
        <f t="shared" ref="F17665:F17728" si="1087">+G17664+1</f>
        <v>17661001</v>
      </c>
      <c r="G17665" s="30">
        <f t="shared" si="1085"/>
        <v>17662000</v>
      </c>
      <c r="H17665" s="24">
        <f t="shared" si="1086"/>
        <v>13285.559999994597</v>
      </c>
    </row>
    <row r="17666" spans="6:8" x14ac:dyDescent="0.25">
      <c r="F17666" s="23">
        <f t="shared" si="1087"/>
        <v>17662001</v>
      </c>
      <c r="G17666" s="30">
        <f t="shared" si="1085"/>
        <v>17663000</v>
      </c>
      <c r="H17666" s="24">
        <f t="shared" si="1086"/>
        <v>13286.289999994597</v>
      </c>
    </row>
    <row r="17667" spans="6:8" x14ac:dyDescent="0.25">
      <c r="F17667" s="23">
        <f t="shared" si="1087"/>
        <v>17663001</v>
      </c>
      <c r="G17667" s="30">
        <f t="shared" si="1085"/>
        <v>17664000</v>
      </c>
      <c r="H17667" s="24">
        <f t="shared" si="1086"/>
        <v>13287.019999994596</v>
      </c>
    </row>
    <row r="17668" spans="6:8" x14ac:dyDescent="0.25">
      <c r="F17668" s="23">
        <f t="shared" si="1087"/>
        <v>17664001</v>
      </c>
      <c r="G17668" s="30">
        <f t="shared" si="1085"/>
        <v>17665000</v>
      </c>
      <c r="H17668" s="24">
        <f t="shared" si="1086"/>
        <v>13287.749999994596</v>
      </c>
    </row>
    <row r="17669" spans="6:8" x14ac:dyDescent="0.25">
      <c r="F17669" s="23">
        <f t="shared" si="1087"/>
        <v>17665001</v>
      </c>
      <c r="G17669" s="30">
        <f t="shared" si="1085"/>
        <v>17666000</v>
      </c>
      <c r="H17669" s="24">
        <f t="shared" si="1086"/>
        <v>13288.479999994595</v>
      </c>
    </row>
    <row r="17670" spans="6:8" x14ac:dyDescent="0.25">
      <c r="F17670" s="23">
        <f t="shared" si="1087"/>
        <v>17666001</v>
      </c>
      <c r="G17670" s="30">
        <f t="shared" ref="G17670:G17733" si="1088">+F17670+999</f>
        <v>17667000</v>
      </c>
      <c r="H17670" s="24">
        <f t="shared" si="1086"/>
        <v>13289.209999994595</v>
      </c>
    </row>
    <row r="17671" spans="6:8" x14ac:dyDescent="0.25">
      <c r="F17671" s="23">
        <f t="shared" si="1087"/>
        <v>17667001</v>
      </c>
      <c r="G17671" s="30">
        <f t="shared" si="1088"/>
        <v>17668000</v>
      </c>
      <c r="H17671" s="24">
        <f t="shared" si="1086"/>
        <v>13289.939999994594</v>
      </c>
    </row>
    <row r="17672" spans="6:8" x14ac:dyDescent="0.25">
      <c r="F17672" s="23">
        <f t="shared" si="1087"/>
        <v>17668001</v>
      </c>
      <c r="G17672" s="30">
        <f t="shared" si="1088"/>
        <v>17669000</v>
      </c>
      <c r="H17672" s="24">
        <f t="shared" si="1086"/>
        <v>13290.669999994594</v>
      </c>
    </row>
    <row r="17673" spans="6:8" x14ac:dyDescent="0.25">
      <c r="F17673" s="23">
        <f t="shared" si="1087"/>
        <v>17669001</v>
      </c>
      <c r="G17673" s="30">
        <f t="shared" si="1088"/>
        <v>17670000</v>
      </c>
      <c r="H17673" s="24">
        <f t="shared" si="1086"/>
        <v>13291.399999994594</v>
      </c>
    </row>
    <row r="17674" spans="6:8" x14ac:dyDescent="0.25">
      <c r="F17674" s="23">
        <f t="shared" si="1087"/>
        <v>17670001</v>
      </c>
      <c r="G17674" s="30">
        <f t="shared" si="1088"/>
        <v>17671000</v>
      </c>
      <c r="H17674" s="24">
        <f t="shared" si="1086"/>
        <v>13292.129999994593</v>
      </c>
    </row>
    <row r="17675" spans="6:8" x14ac:dyDescent="0.25">
      <c r="F17675" s="23">
        <f t="shared" si="1087"/>
        <v>17671001</v>
      </c>
      <c r="G17675" s="30">
        <f t="shared" si="1088"/>
        <v>17672000</v>
      </c>
      <c r="H17675" s="24">
        <f t="shared" si="1086"/>
        <v>13292.859999994593</v>
      </c>
    </row>
    <row r="17676" spans="6:8" x14ac:dyDescent="0.25">
      <c r="F17676" s="23">
        <f t="shared" si="1087"/>
        <v>17672001</v>
      </c>
      <c r="G17676" s="30">
        <f t="shared" si="1088"/>
        <v>17673000</v>
      </c>
      <c r="H17676" s="24">
        <f t="shared" si="1086"/>
        <v>13293.589999994592</v>
      </c>
    </row>
    <row r="17677" spans="6:8" x14ac:dyDescent="0.25">
      <c r="F17677" s="23">
        <f t="shared" si="1087"/>
        <v>17673001</v>
      </c>
      <c r="G17677" s="30">
        <f t="shared" si="1088"/>
        <v>17674000</v>
      </c>
      <c r="H17677" s="24">
        <f t="shared" si="1086"/>
        <v>13294.319999994592</v>
      </c>
    </row>
    <row r="17678" spans="6:8" x14ac:dyDescent="0.25">
      <c r="F17678" s="23">
        <f t="shared" si="1087"/>
        <v>17674001</v>
      </c>
      <c r="G17678" s="30">
        <f t="shared" si="1088"/>
        <v>17675000</v>
      </c>
      <c r="H17678" s="24">
        <f t="shared" si="1086"/>
        <v>13295.049999994591</v>
      </c>
    </row>
    <row r="17679" spans="6:8" x14ac:dyDescent="0.25">
      <c r="F17679" s="23">
        <f t="shared" si="1087"/>
        <v>17675001</v>
      </c>
      <c r="G17679" s="30">
        <f t="shared" si="1088"/>
        <v>17676000</v>
      </c>
      <c r="H17679" s="24">
        <f t="shared" si="1086"/>
        <v>13295.779999994591</v>
      </c>
    </row>
    <row r="17680" spans="6:8" x14ac:dyDescent="0.25">
      <c r="F17680" s="23">
        <f t="shared" si="1087"/>
        <v>17676001</v>
      </c>
      <c r="G17680" s="30">
        <f t="shared" si="1088"/>
        <v>17677000</v>
      </c>
      <c r="H17680" s="24">
        <f t="shared" si="1086"/>
        <v>13296.509999994591</v>
      </c>
    </row>
    <row r="17681" spans="6:8" x14ac:dyDescent="0.25">
      <c r="F17681" s="23">
        <f t="shared" si="1087"/>
        <v>17677001</v>
      </c>
      <c r="G17681" s="30">
        <f t="shared" si="1088"/>
        <v>17678000</v>
      </c>
      <c r="H17681" s="24">
        <f t="shared" si="1086"/>
        <v>13297.23999999459</v>
      </c>
    </row>
    <row r="17682" spans="6:8" x14ac:dyDescent="0.25">
      <c r="F17682" s="23">
        <f t="shared" si="1087"/>
        <v>17678001</v>
      </c>
      <c r="G17682" s="30">
        <f t="shared" si="1088"/>
        <v>17679000</v>
      </c>
      <c r="H17682" s="24">
        <f t="shared" si="1086"/>
        <v>13297.96999999459</v>
      </c>
    </row>
    <row r="17683" spans="6:8" x14ac:dyDescent="0.25">
      <c r="F17683" s="23">
        <f t="shared" si="1087"/>
        <v>17679001</v>
      </c>
      <c r="G17683" s="30">
        <f t="shared" si="1088"/>
        <v>17680000</v>
      </c>
      <c r="H17683" s="24">
        <f t="shared" si="1086"/>
        <v>13298.699999994589</v>
      </c>
    </row>
    <row r="17684" spans="6:8" x14ac:dyDescent="0.25">
      <c r="F17684" s="23">
        <f t="shared" si="1087"/>
        <v>17680001</v>
      </c>
      <c r="G17684" s="30">
        <f t="shared" si="1088"/>
        <v>17681000</v>
      </c>
      <c r="H17684" s="24">
        <f t="shared" si="1086"/>
        <v>13299.429999994589</v>
      </c>
    </row>
    <row r="17685" spans="6:8" x14ac:dyDescent="0.25">
      <c r="F17685" s="23">
        <f t="shared" si="1087"/>
        <v>17681001</v>
      </c>
      <c r="G17685" s="30">
        <f t="shared" si="1088"/>
        <v>17682000</v>
      </c>
      <c r="H17685" s="24">
        <f t="shared" si="1086"/>
        <v>13300.159999994588</v>
      </c>
    </row>
    <row r="17686" spans="6:8" x14ac:dyDescent="0.25">
      <c r="F17686" s="23">
        <f t="shared" si="1087"/>
        <v>17682001</v>
      </c>
      <c r="G17686" s="30">
        <f t="shared" si="1088"/>
        <v>17683000</v>
      </c>
      <c r="H17686" s="24">
        <f t="shared" si="1086"/>
        <v>13300.889999994588</v>
      </c>
    </row>
    <row r="17687" spans="6:8" x14ac:dyDescent="0.25">
      <c r="F17687" s="23">
        <f t="shared" si="1087"/>
        <v>17683001</v>
      </c>
      <c r="G17687" s="30">
        <f t="shared" si="1088"/>
        <v>17684000</v>
      </c>
      <c r="H17687" s="24">
        <f t="shared" si="1086"/>
        <v>13301.619999994587</v>
      </c>
    </row>
    <row r="17688" spans="6:8" x14ac:dyDescent="0.25">
      <c r="F17688" s="23">
        <f t="shared" si="1087"/>
        <v>17684001</v>
      </c>
      <c r="G17688" s="30">
        <f t="shared" si="1088"/>
        <v>17685000</v>
      </c>
      <c r="H17688" s="24">
        <f t="shared" si="1086"/>
        <v>13302.349999994587</v>
      </c>
    </row>
    <row r="17689" spans="6:8" x14ac:dyDescent="0.25">
      <c r="F17689" s="23">
        <f t="shared" si="1087"/>
        <v>17685001</v>
      </c>
      <c r="G17689" s="30">
        <f t="shared" si="1088"/>
        <v>17686000</v>
      </c>
      <c r="H17689" s="24">
        <f t="shared" si="1086"/>
        <v>13303.079999994587</v>
      </c>
    </row>
    <row r="17690" spans="6:8" x14ac:dyDescent="0.25">
      <c r="F17690" s="23">
        <f t="shared" si="1087"/>
        <v>17686001</v>
      </c>
      <c r="G17690" s="30">
        <f t="shared" si="1088"/>
        <v>17687000</v>
      </c>
      <c r="H17690" s="24">
        <f t="shared" si="1086"/>
        <v>13303.809999994586</v>
      </c>
    </row>
    <row r="17691" spans="6:8" x14ac:dyDescent="0.25">
      <c r="F17691" s="23">
        <f t="shared" si="1087"/>
        <v>17687001</v>
      </c>
      <c r="G17691" s="30">
        <f t="shared" si="1088"/>
        <v>17688000</v>
      </c>
      <c r="H17691" s="24">
        <f t="shared" si="1086"/>
        <v>13304.539999994586</v>
      </c>
    </row>
    <row r="17692" spans="6:8" x14ac:dyDescent="0.25">
      <c r="F17692" s="23">
        <f t="shared" si="1087"/>
        <v>17688001</v>
      </c>
      <c r="G17692" s="30">
        <f t="shared" si="1088"/>
        <v>17689000</v>
      </c>
      <c r="H17692" s="24">
        <f t="shared" si="1086"/>
        <v>13305.269999994585</v>
      </c>
    </row>
    <row r="17693" spans="6:8" x14ac:dyDescent="0.25">
      <c r="F17693" s="23">
        <f t="shared" si="1087"/>
        <v>17689001</v>
      </c>
      <c r="G17693" s="30">
        <f t="shared" si="1088"/>
        <v>17690000</v>
      </c>
      <c r="H17693" s="24">
        <f t="shared" si="1086"/>
        <v>13305.999999994585</v>
      </c>
    </row>
    <row r="17694" spans="6:8" x14ac:dyDescent="0.25">
      <c r="F17694" s="23">
        <f t="shared" si="1087"/>
        <v>17690001</v>
      </c>
      <c r="G17694" s="30">
        <f t="shared" si="1088"/>
        <v>17691000</v>
      </c>
      <c r="H17694" s="24">
        <f t="shared" si="1086"/>
        <v>13306.729999994584</v>
      </c>
    </row>
    <row r="17695" spans="6:8" x14ac:dyDescent="0.25">
      <c r="F17695" s="23">
        <f t="shared" si="1087"/>
        <v>17691001</v>
      </c>
      <c r="G17695" s="30">
        <f t="shared" si="1088"/>
        <v>17692000</v>
      </c>
      <c r="H17695" s="24">
        <f t="shared" si="1086"/>
        <v>13307.459999994584</v>
      </c>
    </row>
    <row r="17696" spans="6:8" x14ac:dyDescent="0.25">
      <c r="F17696" s="23">
        <f t="shared" si="1087"/>
        <v>17692001</v>
      </c>
      <c r="G17696" s="30">
        <f t="shared" si="1088"/>
        <v>17693000</v>
      </c>
      <c r="H17696" s="24">
        <f t="shared" si="1086"/>
        <v>13308.189999994584</v>
      </c>
    </row>
    <row r="17697" spans="6:8" x14ac:dyDescent="0.25">
      <c r="F17697" s="23">
        <f t="shared" si="1087"/>
        <v>17693001</v>
      </c>
      <c r="G17697" s="30">
        <f t="shared" si="1088"/>
        <v>17694000</v>
      </c>
      <c r="H17697" s="24">
        <f t="shared" si="1086"/>
        <v>13308.919999994583</v>
      </c>
    </row>
    <row r="17698" spans="6:8" x14ac:dyDescent="0.25">
      <c r="F17698" s="23">
        <f t="shared" si="1087"/>
        <v>17694001</v>
      </c>
      <c r="G17698" s="30">
        <f t="shared" si="1088"/>
        <v>17695000</v>
      </c>
      <c r="H17698" s="24">
        <f t="shared" si="1086"/>
        <v>13309.649999994583</v>
      </c>
    </row>
    <row r="17699" spans="6:8" x14ac:dyDescent="0.25">
      <c r="F17699" s="23">
        <f t="shared" si="1087"/>
        <v>17695001</v>
      </c>
      <c r="G17699" s="30">
        <f t="shared" si="1088"/>
        <v>17696000</v>
      </c>
      <c r="H17699" s="24">
        <f t="shared" si="1086"/>
        <v>13310.379999994582</v>
      </c>
    </row>
    <row r="17700" spans="6:8" x14ac:dyDescent="0.25">
      <c r="F17700" s="23">
        <f t="shared" si="1087"/>
        <v>17696001</v>
      </c>
      <c r="G17700" s="30">
        <f t="shared" si="1088"/>
        <v>17697000</v>
      </c>
      <c r="H17700" s="24">
        <f t="shared" si="1086"/>
        <v>13311.109999994582</v>
      </c>
    </row>
    <row r="17701" spans="6:8" x14ac:dyDescent="0.25">
      <c r="F17701" s="23">
        <f t="shared" si="1087"/>
        <v>17697001</v>
      </c>
      <c r="G17701" s="30">
        <f t="shared" si="1088"/>
        <v>17698000</v>
      </c>
      <c r="H17701" s="24">
        <f t="shared" si="1086"/>
        <v>13311.839999994581</v>
      </c>
    </row>
    <row r="17702" spans="6:8" x14ac:dyDescent="0.25">
      <c r="F17702" s="23">
        <f t="shared" si="1087"/>
        <v>17698001</v>
      </c>
      <c r="G17702" s="30">
        <f t="shared" si="1088"/>
        <v>17699000</v>
      </c>
      <c r="H17702" s="24">
        <f t="shared" si="1086"/>
        <v>13312.569999994581</v>
      </c>
    </row>
    <row r="17703" spans="6:8" x14ac:dyDescent="0.25">
      <c r="F17703" s="23">
        <f t="shared" si="1087"/>
        <v>17699001</v>
      </c>
      <c r="G17703" s="30">
        <f t="shared" si="1088"/>
        <v>17700000</v>
      </c>
      <c r="H17703" s="24">
        <f t="shared" si="1086"/>
        <v>13313.299999994581</v>
      </c>
    </row>
    <row r="17704" spans="6:8" x14ac:dyDescent="0.25">
      <c r="F17704" s="23">
        <f t="shared" si="1087"/>
        <v>17700001</v>
      </c>
      <c r="G17704" s="30">
        <f t="shared" si="1088"/>
        <v>17701000</v>
      </c>
      <c r="H17704" s="24">
        <f t="shared" si="1086"/>
        <v>13314.02999999458</v>
      </c>
    </row>
    <row r="17705" spans="6:8" x14ac:dyDescent="0.25">
      <c r="F17705" s="23">
        <f t="shared" si="1087"/>
        <v>17701001</v>
      </c>
      <c r="G17705" s="30">
        <f t="shared" si="1088"/>
        <v>17702000</v>
      </c>
      <c r="H17705" s="24">
        <f t="shared" si="1086"/>
        <v>13314.75999999458</v>
      </c>
    </row>
    <row r="17706" spans="6:8" x14ac:dyDescent="0.25">
      <c r="F17706" s="23">
        <f t="shared" si="1087"/>
        <v>17702001</v>
      </c>
      <c r="G17706" s="30">
        <f t="shared" si="1088"/>
        <v>17703000</v>
      </c>
      <c r="H17706" s="24">
        <f t="shared" si="1086"/>
        <v>13315.489999994579</v>
      </c>
    </row>
    <row r="17707" spans="6:8" x14ac:dyDescent="0.25">
      <c r="F17707" s="23">
        <f t="shared" si="1087"/>
        <v>17703001</v>
      </c>
      <c r="G17707" s="30">
        <f t="shared" si="1088"/>
        <v>17704000</v>
      </c>
      <c r="H17707" s="24">
        <f t="shared" si="1086"/>
        <v>13316.219999994579</v>
      </c>
    </row>
    <row r="17708" spans="6:8" x14ac:dyDescent="0.25">
      <c r="F17708" s="23">
        <f t="shared" si="1087"/>
        <v>17704001</v>
      </c>
      <c r="G17708" s="30">
        <f t="shared" si="1088"/>
        <v>17705000</v>
      </c>
      <c r="H17708" s="24">
        <f t="shared" si="1086"/>
        <v>13316.949999994578</v>
      </c>
    </row>
    <row r="17709" spans="6:8" x14ac:dyDescent="0.25">
      <c r="F17709" s="23">
        <f t="shared" si="1087"/>
        <v>17705001</v>
      </c>
      <c r="G17709" s="30">
        <f t="shared" si="1088"/>
        <v>17706000</v>
      </c>
      <c r="H17709" s="24">
        <f t="shared" si="1086"/>
        <v>13317.679999994578</v>
      </c>
    </row>
    <row r="17710" spans="6:8" x14ac:dyDescent="0.25">
      <c r="F17710" s="23">
        <f t="shared" si="1087"/>
        <v>17706001</v>
      </c>
      <c r="G17710" s="30">
        <f t="shared" si="1088"/>
        <v>17707000</v>
      </c>
      <c r="H17710" s="24">
        <f t="shared" ref="H17710:H17773" si="1089">+H17709+0.73</f>
        <v>13318.409999994577</v>
      </c>
    </row>
    <row r="17711" spans="6:8" x14ac:dyDescent="0.25">
      <c r="F17711" s="23">
        <f t="shared" si="1087"/>
        <v>17707001</v>
      </c>
      <c r="G17711" s="30">
        <f t="shared" si="1088"/>
        <v>17708000</v>
      </c>
      <c r="H17711" s="24">
        <f t="shared" si="1089"/>
        <v>13319.139999994577</v>
      </c>
    </row>
    <row r="17712" spans="6:8" x14ac:dyDescent="0.25">
      <c r="F17712" s="23">
        <f t="shared" si="1087"/>
        <v>17708001</v>
      </c>
      <c r="G17712" s="30">
        <f t="shared" si="1088"/>
        <v>17709000</v>
      </c>
      <c r="H17712" s="24">
        <f t="shared" si="1089"/>
        <v>13319.869999994577</v>
      </c>
    </row>
    <row r="17713" spans="6:8" x14ac:dyDescent="0.25">
      <c r="F17713" s="23">
        <f t="shared" si="1087"/>
        <v>17709001</v>
      </c>
      <c r="G17713" s="30">
        <f t="shared" si="1088"/>
        <v>17710000</v>
      </c>
      <c r="H17713" s="24">
        <f t="shared" si="1089"/>
        <v>13320.599999994576</v>
      </c>
    </row>
    <row r="17714" spans="6:8" x14ac:dyDescent="0.25">
      <c r="F17714" s="23">
        <f t="shared" si="1087"/>
        <v>17710001</v>
      </c>
      <c r="G17714" s="30">
        <f t="shared" si="1088"/>
        <v>17711000</v>
      </c>
      <c r="H17714" s="24">
        <f t="shared" si="1089"/>
        <v>13321.329999994576</v>
      </c>
    </row>
    <row r="17715" spans="6:8" x14ac:dyDescent="0.25">
      <c r="F17715" s="23">
        <f t="shared" si="1087"/>
        <v>17711001</v>
      </c>
      <c r="G17715" s="30">
        <f t="shared" si="1088"/>
        <v>17712000</v>
      </c>
      <c r="H17715" s="24">
        <f t="shared" si="1089"/>
        <v>13322.059999994575</v>
      </c>
    </row>
    <row r="17716" spans="6:8" x14ac:dyDescent="0.25">
      <c r="F17716" s="23">
        <f t="shared" si="1087"/>
        <v>17712001</v>
      </c>
      <c r="G17716" s="30">
        <f t="shared" si="1088"/>
        <v>17713000</v>
      </c>
      <c r="H17716" s="24">
        <f t="shared" si="1089"/>
        <v>13322.789999994575</v>
      </c>
    </row>
    <row r="17717" spans="6:8" x14ac:dyDescent="0.25">
      <c r="F17717" s="23">
        <f t="shared" si="1087"/>
        <v>17713001</v>
      </c>
      <c r="G17717" s="30">
        <f t="shared" si="1088"/>
        <v>17714000</v>
      </c>
      <c r="H17717" s="24">
        <f t="shared" si="1089"/>
        <v>13323.519999994574</v>
      </c>
    </row>
    <row r="17718" spans="6:8" x14ac:dyDescent="0.25">
      <c r="F17718" s="23">
        <f t="shared" si="1087"/>
        <v>17714001</v>
      </c>
      <c r="G17718" s="30">
        <f t="shared" si="1088"/>
        <v>17715000</v>
      </c>
      <c r="H17718" s="24">
        <f t="shared" si="1089"/>
        <v>13324.249999994574</v>
      </c>
    </row>
    <row r="17719" spans="6:8" x14ac:dyDescent="0.25">
      <c r="F17719" s="23">
        <f t="shared" si="1087"/>
        <v>17715001</v>
      </c>
      <c r="G17719" s="30">
        <f t="shared" si="1088"/>
        <v>17716000</v>
      </c>
      <c r="H17719" s="24">
        <f t="shared" si="1089"/>
        <v>13324.979999994574</v>
      </c>
    </row>
    <row r="17720" spans="6:8" x14ac:dyDescent="0.25">
      <c r="F17720" s="23">
        <f t="shared" si="1087"/>
        <v>17716001</v>
      </c>
      <c r="G17720" s="30">
        <f t="shared" si="1088"/>
        <v>17717000</v>
      </c>
      <c r="H17720" s="24">
        <f t="shared" si="1089"/>
        <v>13325.709999994573</v>
      </c>
    </row>
    <row r="17721" spans="6:8" x14ac:dyDescent="0.25">
      <c r="F17721" s="23">
        <f t="shared" si="1087"/>
        <v>17717001</v>
      </c>
      <c r="G17721" s="30">
        <f t="shared" si="1088"/>
        <v>17718000</v>
      </c>
      <c r="H17721" s="24">
        <f t="shared" si="1089"/>
        <v>13326.439999994573</v>
      </c>
    </row>
    <row r="17722" spans="6:8" x14ac:dyDescent="0.25">
      <c r="F17722" s="23">
        <f t="shared" si="1087"/>
        <v>17718001</v>
      </c>
      <c r="G17722" s="30">
        <f t="shared" si="1088"/>
        <v>17719000</v>
      </c>
      <c r="H17722" s="24">
        <f t="shared" si="1089"/>
        <v>13327.169999994572</v>
      </c>
    </row>
    <row r="17723" spans="6:8" x14ac:dyDescent="0.25">
      <c r="F17723" s="23">
        <f t="shared" si="1087"/>
        <v>17719001</v>
      </c>
      <c r="G17723" s="30">
        <f t="shared" si="1088"/>
        <v>17720000</v>
      </c>
      <c r="H17723" s="24">
        <f t="shared" si="1089"/>
        <v>13327.899999994572</v>
      </c>
    </row>
    <row r="17724" spans="6:8" x14ac:dyDescent="0.25">
      <c r="F17724" s="23">
        <f t="shared" si="1087"/>
        <v>17720001</v>
      </c>
      <c r="G17724" s="30">
        <f t="shared" si="1088"/>
        <v>17721000</v>
      </c>
      <c r="H17724" s="24">
        <f t="shared" si="1089"/>
        <v>13328.629999994571</v>
      </c>
    </row>
    <row r="17725" spans="6:8" x14ac:dyDescent="0.25">
      <c r="F17725" s="23">
        <f t="shared" si="1087"/>
        <v>17721001</v>
      </c>
      <c r="G17725" s="30">
        <f t="shared" si="1088"/>
        <v>17722000</v>
      </c>
      <c r="H17725" s="24">
        <f t="shared" si="1089"/>
        <v>13329.359999994571</v>
      </c>
    </row>
    <row r="17726" spans="6:8" x14ac:dyDescent="0.25">
      <c r="F17726" s="23">
        <f t="shared" si="1087"/>
        <v>17722001</v>
      </c>
      <c r="G17726" s="30">
        <f t="shared" si="1088"/>
        <v>17723000</v>
      </c>
      <c r="H17726" s="24">
        <f t="shared" si="1089"/>
        <v>13330.08999999457</v>
      </c>
    </row>
    <row r="17727" spans="6:8" x14ac:dyDescent="0.25">
      <c r="F17727" s="23">
        <f t="shared" si="1087"/>
        <v>17723001</v>
      </c>
      <c r="G17727" s="30">
        <f t="shared" si="1088"/>
        <v>17724000</v>
      </c>
      <c r="H17727" s="24">
        <f t="shared" si="1089"/>
        <v>13330.81999999457</v>
      </c>
    </row>
    <row r="17728" spans="6:8" x14ac:dyDescent="0.25">
      <c r="F17728" s="23">
        <f t="shared" si="1087"/>
        <v>17724001</v>
      </c>
      <c r="G17728" s="30">
        <f t="shared" si="1088"/>
        <v>17725000</v>
      </c>
      <c r="H17728" s="24">
        <f t="shared" si="1089"/>
        <v>13331.54999999457</v>
      </c>
    </row>
    <row r="17729" spans="6:8" x14ac:dyDescent="0.25">
      <c r="F17729" s="23">
        <f t="shared" ref="F17729:F17792" si="1090">+G17728+1</f>
        <v>17725001</v>
      </c>
      <c r="G17729" s="30">
        <f t="shared" si="1088"/>
        <v>17726000</v>
      </c>
      <c r="H17729" s="24">
        <f t="shared" si="1089"/>
        <v>13332.279999994569</v>
      </c>
    </row>
    <row r="17730" spans="6:8" x14ac:dyDescent="0.25">
      <c r="F17730" s="23">
        <f t="shared" si="1090"/>
        <v>17726001</v>
      </c>
      <c r="G17730" s="30">
        <f t="shared" si="1088"/>
        <v>17727000</v>
      </c>
      <c r="H17730" s="24">
        <f t="shared" si="1089"/>
        <v>13333.009999994569</v>
      </c>
    </row>
    <row r="17731" spans="6:8" x14ac:dyDescent="0.25">
      <c r="F17731" s="23">
        <f t="shared" si="1090"/>
        <v>17727001</v>
      </c>
      <c r="G17731" s="30">
        <f t="shared" si="1088"/>
        <v>17728000</v>
      </c>
      <c r="H17731" s="24">
        <f t="shared" si="1089"/>
        <v>13333.739999994568</v>
      </c>
    </row>
    <row r="17732" spans="6:8" x14ac:dyDescent="0.25">
      <c r="F17732" s="23">
        <f t="shared" si="1090"/>
        <v>17728001</v>
      </c>
      <c r="G17732" s="30">
        <f t="shared" si="1088"/>
        <v>17729000</v>
      </c>
      <c r="H17732" s="24">
        <f t="shared" si="1089"/>
        <v>13334.469999994568</v>
      </c>
    </row>
    <row r="17733" spans="6:8" x14ac:dyDescent="0.25">
      <c r="F17733" s="23">
        <f t="shared" si="1090"/>
        <v>17729001</v>
      </c>
      <c r="G17733" s="30">
        <f t="shared" si="1088"/>
        <v>17730000</v>
      </c>
      <c r="H17733" s="24">
        <f t="shared" si="1089"/>
        <v>13335.199999994567</v>
      </c>
    </row>
    <row r="17734" spans="6:8" x14ac:dyDescent="0.25">
      <c r="F17734" s="23">
        <f t="shared" si="1090"/>
        <v>17730001</v>
      </c>
      <c r="G17734" s="30">
        <f t="shared" ref="G17734:G17797" si="1091">+F17734+999</f>
        <v>17731000</v>
      </c>
      <c r="H17734" s="24">
        <f t="shared" si="1089"/>
        <v>13335.929999994567</v>
      </c>
    </row>
    <row r="17735" spans="6:8" x14ac:dyDescent="0.25">
      <c r="F17735" s="23">
        <f t="shared" si="1090"/>
        <v>17731001</v>
      </c>
      <c r="G17735" s="30">
        <f t="shared" si="1091"/>
        <v>17732000</v>
      </c>
      <c r="H17735" s="24">
        <f t="shared" si="1089"/>
        <v>13336.659999994567</v>
      </c>
    </row>
    <row r="17736" spans="6:8" x14ac:dyDescent="0.25">
      <c r="F17736" s="23">
        <f t="shared" si="1090"/>
        <v>17732001</v>
      </c>
      <c r="G17736" s="30">
        <f t="shared" si="1091"/>
        <v>17733000</v>
      </c>
      <c r="H17736" s="24">
        <f t="shared" si="1089"/>
        <v>13337.389999994566</v>
      </c>
    </row>
    <row r="17737" spans="6:8" x14ac:dyDescent="0.25">
      <c r="F17737" s="23">
        <f t="shared" si="1090"/>
        <v>17733001</v>
      </c>
      <c r="G17737" s="30">
        <f t="shared" si="1091"/>
        <v>17734000</v>
      </c>
      <c r="H17737" s="24">
        <f t="shared" si="1089"/>
        <v>13338.119999994566</v>
      </c>
    </row>
    <row r="17738" spans="6:8" x14ac:dyDescent="0.25">
      <c r="F17738" s="23">
        <f t="shared" si="1090"/>
        <v>17734001</v>
      </c>
      <c r="G17738" s="30">
        <f t="shared" si="1091"/>
        <v>17735000</v>
      </c>
      <c r="H17738" s="24">
        <f t="shared" si="1089"/>
        <v>13338.849999994565</v>
      </c>
    </row>
    <row r="17739" spans="6:8" x14ac:dyDescent="0.25">
      <c r="F17739" s="23">
        <f t="shared" si="1090"/>
        <v>17735001</v>
      </c>
      <c r="G17739" s="30">
        <f t="shared" si="1091"/>
        <v>17736000</v>
      </c>
      <c r="H17739" s="24">
        <f t="shared" si="1089"/>
        <v>13339.579999994565</v>
      </c>
    </row>
    <row r="17740" spans="6:8" x14ac:dyDescent="0.25">
      <c r="F17740" s="23">
        <f t="shared" si="1090"/>
        <v>17736001</v>
      </c>
      <c r="G17740" s="30">
        <f t="shared" si="1091"/>
        <v>17737000</v>
      </c>
      <c r="H17740" s="24">
        <f t="shared" si="1089"/>
        <v>13340.309999994564</v>
      </c>
    </row>
    <row r="17741" spans="6:8" x14ac:dyDescent="0.25">
      <c r="F17741" s="23">
        <f t="shared" si="1090"/>
        <v>17737001</v>
      </c>
      <c r="G17741" s="30">
        <f t="shared" si="1091"/>
        <v>17738000</v>
      </c>
      <c r="H17741" s="24">
        <f t="shared" si="1089"/>
        <v>13341.039999994564</v>
      </c>
    </row>
    <row r="17742" spans="6:8" x14ac:dyDescent="0.25">
      <c r="F17742" s="23">
        <f t="shared" si="1090"/>
        <v>17738001</v>
      </c>
      <c r="G17742" s="30">
        <f t="shared" si="1091"/>
        <v>17739000</v>
      </c>
      <c r="H17742" s="24">
        <f t="shared" si="1089"/>
        <v>13341.769999994563</v>
      </c>
    </row>
    <row r="17743" spans="6:8" x14ac:dyDescent="0.25">
      <c r="F17743" s="23">
        <f t="shared" si="1090"/>
        <v>17739001</v>
      </c>
      <c r="G17743" s="30">
        <f t="shared" si="1091"/>
        <v>17740000</v>
      </c>
      <c r="H17743" s="24">
        <f t="shared" si="1089"/>
        <v>13342.499999994563</v>
      </c>
    </row>
    <row r="17744" spans="6:8" x14ac:dyDescent="0.25">
      <c r="F17744" s="23">
        <f t="shared" si="1090"/>
        <v>17740001</v>
      </c>
      <c r="G17744" s="30">
        <f t="shared" si="1091"/>
        <v>17741000</v>
      </c>
      <c r="H17744" s="24">
        <f t="shared" si="1089"/>
        <v>13343.229999994563</v>
      </c>
    </row>
    <row r="17745" spans="6:8" x14ac:dyDescent="0.25">
      <c r="F17745" s="23">
        <f t="shared" si="1090"/>
        <v>17741001</v>
      </c>
      <c r="G17745" s="30">
        <f t="shared" si="1091"/>
        <v>17742000</v>
      </c>
      <c r="H17745" s="24">
        <f t="shared" si="1089"/>
        <v>13343.959999994562</v>
      </c>
    </row>
    <row r="17746" spans="6:8" x14ac:dyDescent="0.25">
      <c r="F17746" s="23">
        <f t="shared" si="1090"/>
        <v>17742001</v>
      </c>
      <c r="G17746" s="30">
        <f t="shared" si="1091"/>
        <v>17743000</v>
      </c>
      <c r="H17746" s="24">
        <f t="shared" si="1089"/>
        <v>13344.689999994562</v>
      </c>
    </row>
    <row r="17747" spans="6:8" x14ac:dyDescent="0.25">
      <c r="F17747" s="23">
        <f t="shared" si="1090"/>
        <v>17743001</v>
      </c>
      <c r="G17747" s="30">
        <f t="shared" si="1091"/>
        <v>17744000</v>
      </c>
      <c r="H17747" s="24">
        <f t="shared" si="1089"/>
        <v>13345.419999994561</v>
      </c>
    </row>
    <row r="17748" spans="6:8" x14ac:dyDescent="0.25">
      <c r="F17748" s="23">
        <f t="shared" si="1090"/>
        <v>17744001</v>
      </c>
      <c r="G17748" s="30">
        <f t="shared" si="1091"/>
        <v>17745000</v>
      </c>
      <c r="H17748" s="24">
        <f t="shared" si="1089"/>
        <v>13346.149999994561</v>
      </c>
    </row>
    <row r="17749" spans="6:8" x14ac:dyDescent="0.25">
      <c r="F17749" s="23">
        <f t="shared" si="1090"/>
        <v>17745001</v>
      </c>
      <c r="G17749" s="30">
        <f t="shared" si="1091"/>
        <v>17746000</v>
      </c>
      <c r="H17749" s="24">
        <f t="shared" si="1089"/>
        <v>13346.87999999456</v>
      </c>
    </row>
    <row r="17750" spans="6:8" x14ac:dyDescent="0.25">
      <c r="F17750" s="23">
        <f t="shared" si="1090"/>
        <v>17746001</v>
      </c>
      <c r="G17750" s="30">
        <f t="shared" si="1091"/>
        <v>17747000</v>
      </c>
      <c r="H17750" s="24">
        <f t="shared" si="1089"/>
        <v>13347.60999999456</v>
      </c>
    </row>
    <row r="17751" spans="6:8" x14ac:dyDescent="0.25">
      <c r="F17751" s="23">
        <f t="shared" si="1090"/>
        <v>17747001</v>
      </c>
      <c r="G17751" s="30">
        <f t="shared" si="1091"/>
        <v>17748000</v>
      </c>
      <c r="H17751" s="24">
        <f t="shared" si="1089"/>
        <v>13348.33999999456</v>
      </c>
    </row>
    <row r="17752" spans="6:8" x14ac:dyDescent="0.25">
      <c r="F17752" s="23">
        <f t="shared" si="1090"/>
        <v>17748001</v>
      </c>
      <c r="G17752" s="30">
        <f t="shared" si="1091"/>
        <v>17749000</v>
      </c>
      <c r="H17752" s="24">
        <f t="shared" si="1089"/>
        <v>13349.069999994559</v>
      </c>
    </row>
    <row r="17753" spans="6:8" x14ac:dyDescent="0.25">
      <c r="F17753" s="23">
        <f t="shared" si="1090"/>
        <v>17749001</v>
      </c>
      <c r="G17753" s="30">
        <f t="shared" si="1091"/>
        <v>17750000</v>
      </c>
      <c r="H17753" s="24">
        <f t="shared" si="1089"/>
        <v>13349.799999994559</v>
      </c>
    </row>
    <row r="17754" spans="6:8" x14ac:dyDescent="0.25">
      <c r="F17754" s="23">
        <f t="shared" si="1090"/>
        <v>17750001</v>
      </c>
      <c r="G17754" s="30">
        <f t="shared" si="1091"/>
        <v>17751000</v>
      </c>
      <c r="H17754" s="24">
        <f t="shared" si="1089"/>
        <v>13350.529999994558</v>
      </c>
    </row>
    <row r="17755" spans="6:8" x14ac:dyDescent="0.25">
      <c r="F17755" s="23">
        <f t="shared" si="1090"/>
        <v>17751001</v>
      </c>
      <c r="G17755" s="30">
        <f t="shared" si="1091"/>
        <v>17752000</v>
      </c>
      <c r="H17755" s="24">
        <f t="shared" si="1089"/>
        <v>13351.259999994558</v>
      </c>
    </row>
    <row r="17756" spans="6:8" x14ac:dyDescent="0.25">
      <c r="F17756" s="23">
        <f t="shared" si="1090"/>
        <v>17752001</v>
      </c>
      <c r="G17756" s="30">
        <f t="shared" si="1091"/>
        <v>17753000</v>
      </c>
      <c r="H17756" s="24">
        <f t="shared" si="1089"/>
        <v>13351.989999994557</v>
      </c>
    </row>
    <row r="17757" spans="6:8" x14ac:dyDescent="0.25">
      <c r="F17757" s="23">
        <f t="shared" si="1090"/>
        <v>17753001</v>
      </c>
      <c r="G17757" s="30">
        <f t="shared" si="1091"/>
        <v>17754000</v>
      </c>
      <c r="H17757" s="24">
        <f t="shared" si="1089"/>
        <v>13352.719999994557</v>
      </c>
    </row>
    <row r="17758" spans="6:8" x14ac:dyDescent="0.25">
      <c r="F17758" s="23">
        <f t="shared" si="1090"/>
        <v>17754001</v>
      </c>
      <c r="G17758" s="30">
        <f t="shared" si="1091"/>
        <v>17755000</v>
      </c>
      <c r="H17758" s="24">
        <f t="shared" si="1089"/>
        <v>13353.449999994556</v>
      </c>
    </row>
    <row r="17759" spans="6:8" x14ac:dyDescent="0.25">
      <c r="F17759" s="23">
        <f t="shared" si="1090"/>
        <v>17755001</v>
      </c>
      <c r="G17759" s="30">
        <f t="shared" si="1091"/>
        <v>17756000</v>
      </c>
      <c r="H17759" s="24">
        <f t="shared" si="1089"/>
        <v>13354.179999994556</v>
      </c>
    </row>
    <row r="17760" spans="6:8" x14ac:dyDescent="0.25">
      <c r="F17760" s="23">
        <f t="shared" si="1090"/>
        <v>17756001</v>
      </c>
      <c r="G17760" s="30">
        <f t="shared" si="1091"/>
        <v>17757000</v>
      </c>
      <c r="H17760" s="24">
        <f t="shared" si="1089"/>
        <v>13354.909999994556</v>
      </c>
    </row>
    <row r="17761" spans="6:8" x14ac:dyDescent="0.25">
      <c r="F17761" s="23">
        <f t="shared" si="1090"/>
        <v>17757001</v>
      </c>
      <c r="G17761" s="30">
        <f t="shared" si="1091"/>
        <v>17758000</v>
      </c>
      <c r="H17761" s="24">
        <f t="shared" si="1089"/>
        <v>13355.639999994555</v>
      </c>
    </row>
    <row r="17762" spans="6:8" x14ac:dyDescent="0.25">
      <c r="F17762" s="23">
        <f t="shared" si="1090"/>
        <v>17758001</v>
      </c>
      <c r="G17762" s="30">
        <f t="shared" si="1091"/>
        <v>17759000</v>
      </c>
      <c r="H17762" s="24">
        <f t="shared" si="1089"/>
        <v>13356.369999994555</v>
      </c>
    </row>
    <row r="17763" spans="6:8" x14ac:dyDescent="0.25">
      <c r="F17763" s="23">
        <f t="shared" si="1090"/>
        <v>17759001</v>
      </c>
      <c r="G17763" s="30">
        <f t="shared" si="1091"/>
        <v>17760000</v>
      </c>
      <c r="H17763" s="24">
        <f t="shared" si="1089"/>
        <v>13357.099999994554</v>
      </c>
    </row>
    <row r="17764" spans="6:8" x14ac:dyDescent="0.25">
      <c r="F17764" s="23">
        <f t="shared" si="1090"/>
        <v>17760001</v>
      </c>
      <c r="G17764" s="30">
        <f t="shared" si="1091"/>
        <v>17761000</v>
      </c>
      <c r="H17764" s="24">
        <f t="shared" si="1089"/>
        <v>13357.829999994554</v>
      </c>
    </row>
    <row r="17765" spans="6:8" x14ac:dyDescent="0.25">
      <c r="F17765" s="23">
        <f t="shared" si="1090"/>
        <v>17761001</v>
      </c>
      <c r="G17765" s="30">
        <f t="shared" si="1091"/>
        <v>17762000</v>
      </c>
      <c r="H17765" s="24">
        <f t="shared" si="1089"/>
        <v>13358.559999994553</v>
      </c>
    </row>
    <row r="17766" spans="6:8" x14ac:dyDescent="0.25">
      <c r="F17766" s="23">
        <f t="shared" si="1090"/>
        <v>17762001</v>
      </c>
      <c r="G17766" s="30">
        <f t="shared" si="1091"/>
        <v>17763000</v>
      </c>
      <c r="H17766" s="24">
        <f t="shared" si="1089"/>
        <v>13359.289999994553</v>
      </c>
    </row>
    <row r="17767" spans="6:8" x14ac:dyDescent="0.25">
      <c r="F17767" s="23">
        <f t="shared" si="1090"/>
        <v>17763001</v>
      </c>
      <c r="G17767" s="30">
        <f t="shared" si="1091"/>
        <v>17764000</v>
      </c>
      <c r="H17767" s="24">
        <f t="shared" si="1089"/>
        <v>13360.019999994553</v>
      </c>
    </row>
    <row r="17768" spans="6:8" x14ac:dyDescent="0.25">
      <c r="F17768" s="23">
        <f t="shared" si="1090"/>
        <v>17764001</v>
      </c>
      <c r="G17768" s="30">
        <f t="shared" si="1091"/>
        <v>17765000</v>
      </c>
      <c r="H17768" s="24">
        <f t="shared" si="1089"/>
        <v>13360.749999994552</v>
      </c>
    </row>
    <row r="17769" spans="6:8" x14ac:dyDescent="0.25">
      <c r="F17769" s="23">
        <f t="shared" si="1090"/>
        <v>17765001</v>
      </c>
      <c r="G17769" s="30">
        <f t="shared" si="1091"/>
        <v>17766000</v>
      </c>
      <c r="H17769" s="24">
        <f t="shared" si="1089"/>
        <v>13361.479999994552</v>
      </c>
    </row>
    <row r="17770" spans="6:8" x14ac:dyDescent="0.25">
      <c r="F17770" s="23">
        <f t="shared" si="1090"/>
        <v>17766001</v>
      </c>
      <c r="G17770" s="30">
        <f t="shared" si="1091"/>
        <v>17767000</v>
      </c>
      <c r="H17770" s="24">
        <f t="shared" si="1089"/>
        <v>13362.209999994551</v>
      </c>
    </row>
    <row r="17771" spans="6:8" x14ac:dyDescent="0.25">
      <c r="F17771" s="23">
        <f t="shared" si="1090"/>
        <v>17767001</v>
      </c>
      <c r="G17771" s="30">
        <f t="shared" si="1091"/>
        <v>17768000</v>
      </c>
      <c r="H17771" s="24">
        <f t="shared" si="1089"/>
        <v>13362.939999994551</v>
      </c>
    </row>
    <row r="17772" spans="6:8" x14ac:dyDescent="0.25">
      <c r="F17772" s="23">
        <f t="shared" si="1090"/>
        <v>17768001</v>
      </c>
      <c r="G17772" s="30">
        <f t="shared" si="1091"/>
        <v>17769000</v>
      </c>
      <c r="H17772" s="24">
        <f t="shared" si="1089"/>
        <v>13363.66999999455</v>
      </c>
    </row>
    <row r="17773" spans="6:8" x14ac:dyDescent="0.25">
      <c r="F17773" s="23">
        <f t="shared" si="1090"/>
        <v>17769001</v>
      </c>
      <c r="G17773" s="30">
        <f t="shared" si="1091"/>
        <v>17770000</v>
      </c>
      <c r="H17773" s="24">
        <f t="shared" si="1089"/>
        <v>13364.39999999455</v>
      </c>
    </row>
    <row r="17774" spans="6:8" x14ac:dyDescent="0.25">
      <c r="F17774" s="23">
        <f t="shared" si="1090"/>
        <v>17770001</v>
      </c>
      <c r="G17774" s="30">
        <f t="shared" si="1091"/>
        <v>17771000</v>
      </c>
      <c r="H17774" s="24">
        <f t="shared" ref="H17774:H17837" si="1092">+H17773+0.73</f>
        <v>13365.12999999455</v>
      </c>
    </row>
    <row r="17775" spans="6:8" x14ac:dyDescent="0.25">
      <c r="F17775" s="23">
        <f t="shared" si="1090"/>
        <v>17771001</v>
      </c>
      <c r="G17775" s="30">
        <f t="shared" si="1091"/>
        <v>17772000</v>
      </c>
      <c r="H17775" s="24">
        <f t="shared" si="1092"/>
        <v>13365.859999994549</v>
      </c>
    </row>
    <row r="17776" spans="6:8" x14ac:dyDescent="0.25">
      <c r="F17776" s="23">
        <f t="shared" si="1090"/>
        <v>17772001</v>
      </c>
      <c r="G17776" s="30">
        <f t="shared" si="1091"/>
        <v>17773000</v>
      </c>
      <c r="H17776" s="24">
        <f t="shared" si="1092"/>
        <v>13366.589999994549</v>
      </c>
    </row>
    <row r="17777" spans="6:8" x14ac:dyDescent="0.25">
      <c r="F17777" s="23">
        <f t="shared" si="1090"/>
        <v>17773001</v>
      </c>
      <c r="G17777" s="30">
        <f t="shared" si="1091"/>
        <v>17774000</v>
      </c>
      <c r="H17777" s="24">
        <f t="shared" si="1092"/>
        <v>13367.319999994548</v>
      </c>
    </row>
    <row r="17778" spans="6:8" x14ac:dyDescent="0.25">
      <c r="F17778" s="23">
        <f t="shared" si="1090"/>
        <v>17774001</v>
      </c>
      <c r="G17778" s="30">
        <f t="shared" si="1091"/>
        <v>17775000</v>
      </c>
      <c r="H17778" s="24">
        <f t="shared" si="1092"/>
        <v>13368.049999994548</v>
      </c>
    </row>
    <row r="17779" spans="6:8" x14ac:dyDescent="0.25">
      <c r="F17779" s="23">
        <f t="shared" si="1090"/>
        <v>17775001</v>
      </c>
      <c r="G17779" s="30">
        <f t="shared" si="1091"/>
        <v>17776000</v>
      </c>
      <c r="H17779" s="24">
        <f t="shared" si="1092"/>
        <v>13368.779999994547</v>
      </c>
    </row>
    <row r="17780" spans="6:8" x14ac:dyDescent="0.25">
      <c r="F17780" s="23">
        <f t="shared" si="1090"/>
        <v>17776001</v>
      </c>
      <c r="G17780" s="30">
        <f t="shared" si="1091"/>
        <v>17777000</v>
      </c>
      <c r="H17780" s="24">
        <f t="shared" si="1092"/>
        <v>13369.509999994547</v>
      </c>
    </row>
    <row r="17781" spans="6:8" x14ac:dyDescent="0.25">
      <c r="F17781" s="23">
        <f t="shared" si="1090"/>
        <v>17777001</v>
      </c>
      <c r="G17781" s="30">
        <f t="shared" si="1091"/>
        <v>17778000</v>
      </c>
      <c r="H17781" s="24">
        <f t="shared" si="1092"/>
        <v>13370.239999994546</v>
      </c>
    </row>
    <row r="17782" spans="6:8" x14ac:dyDescent="0.25">
      <c r="F17782" s="23">
        <f t="shared" si="1090"/>
        <v>17778001</v>
      </c>
      <c r="G17782" s="30">
        <f t="shared" si="1091"/>
        <v>17779000</v>
      </c>
      <c r="H17782" s="24">
        <f t="shared" si="1092"/>
        <v>13370.969999994546</v>
      </c>
    </row>
    <row r="17783" spans="6:8" x14ac:dyDescent="0.25">
      <c r="F17783" s="23">
        <f t="shared" si="1090"/>
        <v>17779001</v>
      </c>
      <c r="G17783" s="30">
        <f t="shared" si="1091"/>
        <v>17780000</v>
      </c>
      <c r="H17783" s="24">
        <f t="shared" si="1092"/>
        <v>13371.699999994546</v>
      </c>
    </row>
    <row r="17784" spans="6:8" x14ac:dyDescent="0.25">
      <c r="F17784" s="23">
        <f t="shared" si="1090"/>
        <v>17780001</v>
      </c>
      <c r="G17784" s="30">
        <f t="shared" si="1091"/>
        <v>17781000</v>
      </c>
      <c r="H17784" s="24">
        <f t="shared" si="1092"/>
        <v>13372.429999994545</v>
      </c>
    </row>
    <row r="17785" spans="6:8" x14ac:dyDescent="0.25">
      <c r="F17785" s="23">
        <f t="shared" si="1090"/>
        <v>17781001</v>
      </c>
      <c r="G17785" s="30">
        <f t="shared" si="1091"/>
        <v>17782000</v>
      </c>
      <c r="H17785" s="24">
        <f t="shared" si="1092"/>
        <v>13373.159999994545</v>
      </c>
    </row>
    <row r="17786" spans="6:8" x14ac:dyDescent="0.25">
      <c r="F17786" s="23">
        <f t="shared" si="1090"/>
        <v>17782001</v>
      </c>
      <c r="G17786" s="30">
        <f t="shared" si="1091"/>
        <v>17783000</v>
      </c>
      <c r="H17786" s="24">
        <f t="shared" si="1092"/>
        <v>13373.889999994544</v>
      </c>
    </row>
    <row r="17787" spans="6:8" x14ac:dyDescent="0.25">
      <c r="F17787" s="23">
        <f t="shared" si="1090"/>
        <v>17783001</v>
      </c>
      <c r="G17787" s="30">
        <f t="shared" si="1091"/>
        <v>17784000</v>
      </c>
      <c r="H17787" s="24">
        <f t="shared" si="1092"/>
        <v>13374.619999994544</v>
      </c>
    </row>
    <row r="17788" spans="6:8" x14ac:dyDescent="0.25">
      <c r="F17788" s="23">
        <f t="shared" si="1090"/>
        <v>17784001</v>
      </c>
      <c r="G17788" s="30">
        <f t="shared" si="1091"/>
        <v>17785000</v>
      </c>
      <c r="H17788" s="24">
        <f t="shared" si="1092"/>
        <v>13375.349999994543</v>
      </c>
    </row>
    <row r="17789" spans="6:8" x14ac:dyDescent="0.25">
      <c r="F17789" s="23">
        <f t="shared" si="1090"/>
        <v>17785001</v>
      </c>
      <c r="G17789" s="30">
        <f t="shared" si="1091"/>
        <v>17786000</v>
      </c>
      <c r="H17789" s="24">
        <f t="shared" si="1092"/>
        <v>13376.079999994543</v>
      </c>
    </row>
    <row r="17790" spans="6:8" x14ac:dyDescent="0.25">
      <c r="F17790" s="23">
        <f t="shared" si="1090"/>
        <v>17786001</v>
      </c>
      <c r="G17790" s="30">
        <f t="shared" si="1091"/>
        <v>17787000</v>
      </c>
      <c r="H17790" s="24">
        <f t="shared" si="1092"/>
        <v>13376.809999994543</v>
      </c>
    </row>
    <row r="17791" spans="6:8" x14ac:dyDescent="0.25">
      <c r="F17791" s="23">
        <f t="shared" si="1090"/>
        <v>17787001</v>
      </c>
      <c r="G17791" s="30">
        <f t="shared" si="1091"/>
        <v>17788000</v>
      </c>
      <c r="H17791" s="24">
        <f t="shared" si="1092"/>
        <v>13377.539999994542</v>
      </c>
    </row>
    <row r="17792" spans="6:8" x14ac:dyDescent="0.25">
      <c r="F17792" s="23">
        <f t="shared" si="1090"/>
        <v>17788001</v>
      </c>
      <c r="G17792" s="30">
        <f t="shared" si="1091"/>
        <v>17789000</v>
      </c>
      <c r="H17792" s="24">
        <f t="shared" si="1092"/>
        <v>13378.269999994542</v>
      </c>
    </row>
    <row r="17793" spans="6:8" x14ac:dyDescent="0.25">
      <c r="F17793" s="23">
        <f t="shared" ref="F17793:F17856" si="1093">+G17792+1</f>
        <v>17789001</v>
      </c>
      <c r="G17793" s="30">
        <f t="shared" si="1091"/>
        <v>17790000</v>
      </c>
      <c r="H17793" s="24">
        <f t="shared" si="1092"/>
        <v>13378.999999994541</v>
      </c>
    </row>
    <row r="17794" spans="6:8" x14ac:dyDescent="0.25">
      <c r="F17794" s="23">
        <f t="shared" si="1093"/>
        <v>17790001</v>
      </c>
      <c r="G17794" s="30">
        <f t="shared" si="1091"/>
        <v>17791000</v>
      </c>
      <c r="H17794" s="24">
        <f t="shared" si="1092"/>
        <v>13379.729999994541</v>
      </c>
    </row>
    <row r="17795" spans="6:8" x14ac:dyDescent="0.25">
      <c r="F17795" s="23">
        <f t="shared" si="1093"/>
        <v>17791001</v>
      </c>
      <c r="G17795" s="30">
        <f t="shared" si="1091"/>
        <v>17792000</v>
      </c>
      <c r="H17795" s="24">
        <f t="shared" si="1092"/>
        <v>13380.45999999454</v>
      </c>
    </row>
    <row r="17796" spans="6:8" x14ac:dyDescent="0.25">
      <c r="F17796" s="23">
        <f t="shared" si="1093"/>
        <v>17792001</v>
      </c>
      <c r="G17796" s="30">
        <f t="shared" si="1091"/>
        <v>17793000</v>
      </c>
      <c r="H17796" s="24">
        <f t="shared" si="1092"/>
        <v>13381.18999999454</v>
      </c>
    </row>
    <row r="17797" spans="6:8" x14ac:dyDescent="0.25">
      <c r="F17797" s="23">
        <f t="shared" si="1093"/>
        <v>17793001</v>
      </c>
      <c r="G17797" s="30">
        <f t="shared" si="1091"/>
        <v>17794000</v>
      </c>
      <c r="H17797" s="24">
        <f t="shared" si="1092"/>
        <v>13381.919999994539</v>
      </c>
    </row>
    <row r="17798" spans="6:8" x14ac:dyDescent="0.25">
      <c r="F17798" s="23">
        <f t="shared" si="1093"/>
        <v>17794001</v>
      </c>
      <c r="G17798" s="30">
        <f t="shared" ref="G17798:G17861" si="1094">+F17798+999</f>
        <v>17795000</v>
      </c>
      <c r="H17798" s="24">
        <f t="shared" si="1092"/>
        <v>13382.649999994539</v>
      </c>
    </row>
    <row r="17799" spans="6:8" x14ac:dyDescent="0.25">
      <c r="F17799" s="23">
        <f t="shared" si="1093"/>
        <v>17795001</v>
      </c>
      <c r="G17799" s="30">
        <f t="shared" si="1094"/>
        <v>17796000</v>
      </c>
      <c r="H17799" s="24">
        <f t="shared" si="1092"/>
        <v>13383.379999994539</v>
      </c>
    </row>
    <row r="17800" spans="6:8" x14ac:dyDescent="0.25">
      <c r="F17800" s="23">
        <f t="shared" si="1093"/>
        <v>17796001</v>
      </c>
      <c r="G17800" s="30">
        <f t="shared" si="1094"/>
        <v>17797000</v>
      </c>
      <c r="H17800" s="24">
        <f t="shared" si="1092"/>
        <v>13384.109999994538</v>
      </c>
    </row>
    <row r="17801" spans="6:8" x14ac:dyDescent="0.25">
      <c r="F17801" s="23">
        <f t="shared" si="1093"/>
        <v>17797001</v>
      </c>
      <c r="G17801" s="30">
        <f t="shared" si="1094"/>
        <v>17798000</v>
      </c>
      <c r="H17801" s="24">
        <f t="shared" si="1092"/>
        <v>13384.839999994538</v>
      </c>
    </row>
    <row r="17802" spans="6:8" x14ac:dyDescent="0.25">
      <c r="F17802" s="23">
        <f t="shared" si="1093"/>
        <v>17798001</v>
      </c>
      <c r="G17802" s="30">
        <f t="shared" si="1094"/>
        <v>17799000</v>
      </c>
      <c r="H17802" s="24">
        <f t="shared" si="1092"/>
        <v>13385.569999994537</v>
      </c>
    </row>
    <row r="17803" spans="6:8" x14ac:dyDescent="0.25">
      <c r="F17803" s="23">
        <f t="shared" si="1093"/>
        <v>17799001</v>
      </c>
      <c r="G17803" s="30">
        <f t="shared" si="1094"/>
        <v>17800000</v>
      </c>
      <c r="H17803" s="24">
        <f t="shared" si="1092"/>
        <v>13386.299999994537</v>
      </c>
    </row>
    <row r="17804" spans="6:8" x14ac:dyDescent="0.25">
      <c r="F17804" s="23">
        <f t="shared" si="1093"/>
        <v>17800001</v>
      </c>
      <c r="G17804" s="30">
        <f t="shared" si="1094"/>
        <v>17801000</v>
      </c>
      <c r="H17804" s="24">
        <f t="shared" si="1092"/>
        <v>13387.029999994536</v>
      </c>
    </row>
    <row r="17805" spans="6:8" x14ac:dyDescent="0.25">
      <c r="F17805" s="23">
        <f t="shared" si="1093"/>
        <v>17801001</v>
      </c>
      <c r="G17805" s="30">
        <f t="shared" si="1094"/>
        <v>17802000</v>
      </c>
      <c r="H17805" s="24">
        <f t="shared" si="1092"/>
        <v>13387.759999994536</v>
      </c>
    </row>
    <row r="17806" spans="6:8" x14ac:dyDescent="0.25">
      <c r="F17806" s="23">
        <f t="shared" si="1093"/>
        <v>17802001</v>
      </c>
      <c r="G17806" s="30">
        <f t="shared" si="1094"/>
        <v>17803000</v>
      </c>
      <c r="H17806" s="24">
        <f t="shared" si="1092"/>
        <v>13388.489999994536</v>
      </c>
    </row>
    <row r="17807" spans="6:8" x14ac:dyDescent="0.25">
      <c r="F17807" s="23">
        <f t="shared" si="1093"/>
        <v>17803001</v>
      </c>
      <c r="G17807" s="30">
        <f t="shared" si="1094"/>
        <v>17804000</v>
      </c>
      <c r="H17807" s="24">
        <f t="shared" si="1092"/>
        <v>13389.219999994535</v>
      </c>
    </row>
    <row r="17808" spans="6:8" x14ac:dyDescent="0.25">
      <c r="F17808" s="23">
        <f t="shared" si="1093"/>
        <v>17804001</v>
      </c>
      <c r="G17808" s="30">
        <f t="shared" si="1094"/>
        <v>17805000</v>
      </c>
      <c r="H17808" s="24">
        <f t="shared" si="1092"/>
        <v>13389.949999994535</v>
      </c>
    </row>
    <row r="17809" spans="6:8" x14ac:dyDescent="0.25">
      <c r="F17809" s="23">
        <f t="shared" si="1093"/>
        <v>17805001</v>
      </c>
      <c r="G17809" s="30">
        <f t="shared" si="1094"/>
        <v>17806000</v>
      </c>
      <c r="H17809" s="24">
        <f t="shared" si="1092"/>
        <v>13390.679999994534</v>
      </c>
    </row>
    <row r="17810" spans="6:8" x14ac:dyDescent="0.25">
      <c r="F17810" s="23">
        <f t="shared" si="1093"/>
        <v>17806001</v>
      </c>
      <c r="G17810" s="30">
        <f t="shared" si="1094"/>
        <v>17807000</v>
      </c>
      <c r="H17810" s="24">
        <f t="shared" si="1092"/>
        <v>13391.409999994534</v>
      </c>
    </row>
    <row r="17811" spans="6:8" x14ac:dyDescent="0.25">
      <c r="F17811" s="23">
        <f t="shared" si="1093"/>
        <v>17807001</v>
      </c>
      <c r="G17811" s="30">
        <f t="shared" si="1094"/>
        <v>17808000</v>
      </c>
      <c r="H17811" s="24">
        <f t="shared" si="1092"/>
        <v>13392.139999994533</v>
      </c>
    </row>
    <row r="17812" spans="6:8" x14ac:dyDescent="0.25">
      <c r="F17812" s="23">
        <f t="shared" si="1093"/>
        <v>17808001</v>
      </c>
      <c r="G17812" s="30">
        <f t="shared" si="1094"/>
        <v>17809000</v>
      </c>
      <c r="H17812" s="24">
        <f t="shared" si="1092"/>
        <v>13392.869999994533</v>
      </c>
    </row>
    <row r="17813" spans="6:8" x14ac:dyDescent="0.25">
      <c r="F17813" s="23">
        <f t="shared" si="1093"/>
        <v>17809001</v>
      </c>
      <c r="G17813" s="30">
        <f t="shared" si="1094"/>
        <v>17810000</v>
      </c>
      <c r="H17813" s="24">
        <f t="shared" si="1092"/>
        <v>13393.599999994532</v>
      </c>
    </row>
    <row r="17814" spans="6:8" x14ac:dyDescent="0.25">
      <c r="F17814" s="23">
        <f t="shared" si="1093"/>
        <v>17810001</v>
      </c>
      <c r="G17814" s="30">
        <f t="shared" si="1094"/>
        <v>17811000</v>
      </c>
      <c r="H17814" s="24">
        <f t="shared" si="1092"/>
        <v>13394.329999994532</v>
      </c>
    </row>
    <row r="17815" spans="6:8" x14ac:dyDescent="0.25">
      <c r="F17815" s="23">
        <f t="shared" si="1093"/>
        <v>17811001</v>
      </c>
      <c r="G17815" s="30">
        <f t="shared" si="1094"/>
        <v>17812000</v>
      </c>
      <c r="H17815" s="24">
        <f t="shared" si="1092"/>
        <v>13395.059999994532</v>
      </c>
    </row>
    <row r="17816" spans="6:8" x14ac:dyDescent="0.25">
      <c r="F17816" s="23">
        <f t="shared" si="1093"/>
        <v>17812001</v>
      </c>
      <c r="G17816" s="30">
        <f t="shared" si="1094"/>
        <v>17813000</v>
      </c>
      <c r="H17816" s="24">
        <f t="shared" si="1092"/>
        <v>13395.789999994531</v>
      </c>
    </row>
    <row r="17817" spans="6:8" x14ac:dyDescent="0.25">
      <c r="F17817" s="23">
        <f t="shared" si="1093"/>
        <v>17813001</v>
      </c>
      <c r="G17817" s="30">
        <f t="shared" si="1094"/>
        <v>17814000</v>
      </c>
      <c r="H17817" s="24">
        <f t="shared" si="1092"/>
        <v>13396.519999994531</v>
      </c>
    </row>
    <row r="17818" spans="6:8" x14ac:dyDescent="0.25">
      <c r="F17818" s="23">
        <f t="shared" si="1093"/>
        <v>17814001</v>
      </c>
      <c r="G17818" s="30">
        <f t="shared" si="1094"/>
        <v>17815000</v>
      </c>
      <c r="H17818" s="24">
        <f t="shared" si="1092"/>
        <v>13397.24999999453</v>
      </c>
    </row>
    <row r="17819" spans="6:8" x14ac:dyDescent="0.25">
      <c r="F17819" s="23">
        <f t="shared" si="1093"/>
        <v>17815001</v>
      </c>
      <c r="G17819" s="30">
        <f t="shared" si="1094"/>
        <v>17816000</v>
      </c>
      <c r="H17819" s="24">
        <f t="shared" si="1092"/>
        <v>13397.97999999453</v>
      </c>
    </row>
    <row r="17820" spans="6:8" x14ac:dyDescent="0.25">
      <c r="F17820" s="23">
        <f t="shared" si="1093"/>
        <v>17816001</v>
      </c>
      <c r="G17820" s="30">
        <f t="shared" si="1094"/>
        <v>17817000</v>
      </c>
      <c r="H17820" s="24">
        <f t="shared" si="1092"/>
        <v>13398.709999994529</v>
      </c>
    </row>
    <row r="17821" spans="6:8" x14ac:dyDescent="0.25">
      <c r="F17821" s="23">
        <f t="shared" si="1093"/>
        <v>17817001</v>
      </c>
      <c r="G17821" s="30">
        <f t="shared" si="1094"/>
        <v>17818000</v>
      </c>
      <c r="H17821" s="24">
        <f t="shared" si="1092"/>
        <v>13399.439999994529</v>
      </c>
    </row>
    <row r="17822" spans="6:8" x14ac:dyDescent="0.25">
      <c r="F17822" s="23">
        <f t="shared" si="1093"/>
        <v>17818001</v>
      </c>
      <c r="G17822" s="30">
        <f t="shared" si="1094"/>
        <v>17819000</v>
      </c>
      <c r="H17822" s="24">
        <f t="shared" si="1092"/>
        <v>13400.169999994529</v>
      </c>
    </row>
    <row r="17823" spans="6:8" x14ac:dyDescent="0.25">
      <c r="F17823" s="23">
        <f t="shared" si="1093"/>
        <v>17819001</v>
      </c>
      <c r="G17823" s="30">
        <f t="shared" si="1094"/>
        <v>17820000</v>
      </c>
      <c r="H17823" s="24">
        <f t="shared" si="1092"/>
        <v>13400.899999994528</v>
      </c>
    </row>
    <row r="17824" spans="6:8" x14ac:dyDescent="0.25">
      <c r="F17824" s="23">
        <f t="shared" si="1093"/>
        <v>17820001</v>
      </c>
      <c r="G17824" s="30">
        <f t="shared" si="1094"/>
        <v>17821000</v>
      </c>
      <c r="H17824" s="24">
        <f t="shared" si="1092"/>
        <v>13401.629999994528</v>
      </c>
    </row>
    <row r="17825" spans="6:8" x14ac:dyDescent="0.25">
      <c r="F17825" s="23">
        <f t="shared" si="1093"/>
        <v>17821001</v>
      </c>
      <c r="G17825" s="30">
        <f t="shared" si="1094"/>
        <v>17822000</v>
      </c>
      <c r="H17825" s="24">
        <f t="shared" si="1092"/>
        <v>13402.359999994527</v>
      </c>
    </row>
    <row r="17826" spans="6:8" x14ac:dyDescent="0.25">
      <c r="F17826" s="23">
        <f t="shared" si="1093"/>
        <v>17822001</v>
      </c>
      <c r="G17826" s="30">
        <f t="shared" si="1094"/>
        <v>17823000</v>
      </c>
      <c r="H17826" s="24">
        <f t="shared" si="1092"/>
        <v>13403.089999994527</v>
      </c>
    </row>
    <row r="17827" spans="6:8" x14ac:dyDescent="0.25">
      <c r="F17827" s="23">
        <f t="shared" si="1093"/>
        <v>17823001</v>
      </c>
      <c r="G17827" s="30">
        <f t="shared" si="1094"/>
        <v>17824000</v>
      </c>
      <c r="H17827" s="24">
        <f t="shared" si="1092"/>
        <v>13403.819999994526</v>
      </c>
    </row>
    <row r="17828" spans="6:8" x14ac:dyDescent="0.25">
      <c r="F17828" s="23">
        <f t="shared" si="1093"/>
        <v>17824001</v>
      </c>
      <c r="G17828" s="30">
        <f t="shared" si="1094"/>
        <v>17825000</v>
      </c>
      <c r="H17828" s="24">
        <f t="shared" si="1092"/>
        <v>13404.549999994526</v>
      </c>
    </row>
    <row r="17829" spans="6:8" x14ac:dyDescent="0.25">
      <c r="F17829" s="23">
        <f t="shared" si="1093"/>
        <v>17825001</v>
      </c>
      <c r="G17829" s="30">
        <f t="shared" si="1094"/>
        <v>17826000</v>
      </c>
      <c r="H17829" s="24">
        <f t="shared" si="1092"/>
        <v>13405.279999994525</v>
      </c>
    </row>
    <row r="17830" spans="6:8" x14ac:dyDescent="0.25">
      <c r="F17830" s="23">
        <f t="shared" si="1093"/>
        <v>17826001</v>
      </c>
      <c r="G17830" s="30">
        <f t="shared" si="1094"/>
        <v>17827000</v>
      </c>
      <c r="H17830" s="24">
        <f t="shared" si="1092"/>
        <v>13406.009999994525</v>
      </c>
    </row>
    <row r="17831" spans="6:8" x14ac:dyDescent="0.25">
      <c r="F17831" s="23">
        <f t="shared" si="1093"/>
        <v>17827001</v>
      </c>
      <c r="G17831" s="30">
        <f t="shared" si="1094"/>
        <v>17828000</v>
      </c>
      <c r="H17831" s="24">
        <f t="shared" si="1092"/>
        <v>13406.739999994525</v>
      </c>
    </row>
    <row r="17832" spans="6:8" x14ac:dyDescent="0.25">
      <c r="F17832" s="23">
        <f t="shared" si="1093"/>
        <v>17828001</v>
      </c>
      <c r="G17832" s="30">
        <f t="shared" si="1094"/>
        <v>17829000</v>
      </c>
      <c r="H17832" s="24">
        <f t="shared" si="1092"/>
        <v>13407.469999994524</v>
      </c>
    </row>
    <row r="17833" spans="6:8" x14ac:dyDescent="0.25">
      <c r="F17833" s="23">
        <f t="shared" si="1093"/>
        <v>17829001</v>
      </c>
      <c r="G17833" s="30">
        <f t="shared" si="1094"/>
        <v>17830000</v>
      </c>
      <c r="H17833" s="24">
        <f t="shared" si="1092"/>
        <v>13408.199999994524</v>
      </c>
    </row>
    <row r="17834" spans="6:8" x14ac:dyDescent="0.25">
      <c r="F17834" s="23">
        <f t="shared" si="1093"/>
        <v>17830001</v>
      </c>
      <c r="G17834" s="30">
        <f t="shared" si="1094"/>
        <v>17831000</v>
      </c>
      <c r="H17834" s="24">
        <f t="shared" si="1092"/>
        <v>13408.929999994523</v>
      </c>
    </row>
    <row r="17835" spans="6:8" x14ac:dyDescent="0.25">
      <c r="F17835" s="23">
        <f t="shared" si="1093"/>
        <v>17831001</v>
      </c>
      <c r="G17835" s="30">
        <f t="shared" si="1094"/>
        <v>17832000</v>
      </c>
      <c r="H17835" s="24">
        <f t="shared" si="1092"/>
        <v>13409.659999994523</v>
      </c>
    </row>
    <row r="17836" spans="6:8" x14ac:dyDescent="0.25">
      <c r="F17836" s="23">
        <f t="shared" si="1093"/>
        <v>17832001</v>
      </c>
      <c r="G17836" s="30">
        <f t="shared" si="1094"/>
        <v>17833000</v>
      </c>
      <c r="H17836" s="24">
        <f t="shared" si="1092"/>
        <v>13410.389999994522</v>
      </c>
    </row>
    <row r="17837" spans="6:8" x14ac:dyDescent="0.25">
      <c r="F17837" s="23">
        <f t="shared" si="1093"/>
        <v>17833001</v>
      </c>
      <c r="G17837" s="30">
        <f t="shared" si="1094"/>
        <v>17834000</v>
      </c>
      <c r="H17837" s="24">
        <f t="shared" si="1092"/>
        <v>13411.119999994522</v>
      </c>
    </row>
    <row r="17838" spans="6:8" x14ac:dyDescent="0.25">
      <c r="F17838" s="23">
        <f t="shared" si="1093"/>
        <v>17834001</v>
      </c>
      <c r="G17838" s="30">
        <f t="shared" si="1094"/>
        <v>17835000</v>
      </c>
      <c r="H17838" s="24">
        <f t="shared" ref="H17838:H17901" si="1095">+H17837+0.73</f>
        <v>13411.849999994522</v>
      </c>
    </row>
    <row r="17839" spans="6:8" x14ac:dyDescent="0.25">
      <c r="F17839" s="23">
        <f t="shared" si="1093"/>
        <v>17835001</v>
      </c>
      <c r="G17839" s="30">
        <f t="shared" si="1094"/>
        <v>17836000</v>
      </c>
      <c r="H17839" s="24">
        <f t="shared" si="1095"/>
        <v>13412.579999994521</v>
      </c>
    </row>
    <row r="17840" spans="6:8" x14ac:dyDescent="0.25">
      <c r="F17840" s="23">
        <f t="shared" si="1093"/>
        <v>17836001</v>
      </c>
      <c r="G17840" s="30">
        <f t="shared" si="1094"/>
        <v>17837000</v>
      </c>
      <c r="H17840" s="24">
        <f t="shared" si="1095"/>
        <v>13413.309999994521</v>
      </c>
    </row>
    <row r="17841" spans="6:8" x14ac:dyDescent="0.25">
      <c r="F17841" s="23">
        <f t="shared" si="1093"/>
        <v>17837001</v>
      </c>
      <c r="G17841" s="30">
        <f t="shared" si="1094"/>
        <v>17838000</v>
      </c>
      <c r="H17841" s="24">
        <f t="shared" si="1095"/>
        <v>13414.03999999452</v>
      </c>
    </row>
    <row r="17842" spans="6:8" x14ac:dyDescent="0.25">
      <c r="F17842" s="23">
        <f t="shared" si="1093"/>
        <v>17838001</v>
      </c>
      <c r="G17842" s="30">
        <f t="shared" si="1094"/>
        <v>17839000</v>
      </c>
      <c r="H17842" s="24">
        <f t="shared" si="1095"/>
        <v>13414.76999999452</v>
      </c>
    </row>
    <row r="17843" spans="6:8" x14ac:dyDescent="0.25">
      <c r="F17843" s="23">
        <f t="shared" si="1093"/>
        <v>17839001</v>
      </c>
      <c r="G17843" s="30">
        <f t="shared" si="1094"/>
        <v>17840000</v>
      </c>
      <c r="H17843" s="24">
        <f t="shared" si="1095"/>
        <v>13415.499999994519</v>
      </c>
    </row>
    <row r="17844" spans="6:8" x14ac:dyDescent="0.25">
      <c r="F17844" s="23">
        <f t="shared" si="1093"/>
        <v>17840001</v>
      </c>
      <c r="G17844" s="30">
        <f t="shared" si="1094"/>
        <v>17841000</v>
      </c>
      <c r="H17844" s="24">
        <f t="shared" si="1095"/>
        <v>13416.229999994519</v>
      </c>
    </row>
    <row r="17845" spans="6:8" x14ac:dyDescent="0.25">
      <c r="F17845" s="23">
        <f t="shared" si="1093"/>
        <v>17841001</v>
      </c>
      <c r="G17845" s="30">
        <f t="shared" si="1094"/>
        <v>17842000</v>
      </c>
      <c r="H17845" s="24">
        <f t="shared" si="1095"/>
        <v>13416.959999994519</v>
      </c>
    </row>
    <row r="17846" spans="6:8" x14ac:dyDescent="0.25">
      <c r="F17846" s="23">
        <f t="shared" si="1093"/>
        <v>17842001</v>
      </c>
      <c r="G17846" s="30">
        <f t="shared" si="1094"/>
        <v>17843000</v>
      </c>
      <c r="H17846" s="24">
        <f t="shared" si="1095"/>
        <v>13417.689999994518</v>
      </c>
    </row>
    <row r="17847" spans="6:8" x14ac:dyDescent="0.25">
      <c r="F17847" s="23">
        <f t="shared" si="1093"/>
        <v>17843001</v>
      </c>
      <c r="G17847" s="30">
        <f t="shared" si="1094"/>
        <v>17844000</v>
      </c>
      <c r="H17847" s="24">
        <f t="shared" si="1095"/>
        <v>13418.419999994518</v>
      </c>
    </row>
    <row r="17848" spans="6:8" x14ac:dyDescent="0.25">
      <c r="F17848" s="23">
        <f t="shared" si="1093"/>
        <v>17844001</v>
      </c>
      <c r="G17848" s="30">
        <f t="shared" si="1094"/>
        <v>17845000</v>
      </c>
      <c r="H17848" s="24">
        <f t="shared" si="1095"/>
        <v>13419.149999994517</v>
      </c>
    </row>
    <row r="17849" spans="6:8" x14ac:dyDescent="0.25">
      <c r="F17849" s="23">
        <f t="shared" si="1093"/>
        <v>17845001</v>
      </c>
      <c r="G17849" s="30">
        <f t="shared" si="1094"/>
        <v>17846000</v>
      </c>
      <c r="H17849" s="24">
        <f t="shared" si="1095"/>
        <v>13419.879999994517</v>
      </c>
    </row>
    <row r="17850" spans="6:8" x14ac:dyDescent="0.25">
      <c r="F17850" s="23">
        <f t="shared" si="1093"/>
        <v>17846001</v>
      </c>
      <c r="G17850" s="30">
        <f t="shared" si="1094"/>
        <v>17847000</v>
      </c>
      <c r="H17850" s="24">
        <f t="shared" si="1095"/>
        <v>13420.609999994516</v>
      </c>
    </row>
    <row r="17851" spans="6:8" x14ac:dyDescent="0.25">
      <c r="F17851" s="23">
        <f t="shared" si="1093"/>
        <v>17847001</v>
      </c>
      <c r="G17851" s="30">
        <f t="shared" si="1094"/>
        <v>17848000</v>
      </c>
      <c r="H17851" s="24">
        <f t="shared" si="1095"/>
        <v>13421.339999994516</v>
      </c>
    </row>
    <row r="17852" spans="6:8" x14ac:dyDescent="0.25">
      <c r="F17852" s="23">
        <f t="shared" si="1093"/>
        <v>17848001</v>
      </c>
      <c r="G17852" s="30">
        <f t="shared" si="1094"/>
        <v>17849000</v>
      </c>
      <c r="H17852" s="24">
        <f t="shared" si="1095"/>
        <v>13422.069999994515</v>
      </c>
    </row>
    <row r="17853" spans="6:8" x14ac:dyDescent="0.25">
      <c r="F17853" s="23">
        <f t="shared" si="1093"/>
        <v>17849001</v>
      </c>
      <c r="G17853" s="30">
        <f t="shared" si="1094"/>
        <v>17850000</v>
      </c>
      <c r="H17853" s="24">
        <f t="shared" si="1095"/>
        <v>13422.799999994515</v>
      </c>
    </row>
    <row r="17854" spans="6:8" x14ac:dyDescent="0.25">
      <c r="F17854" s="23">
        <f t="shared" si="1093"/>
        <v>17850001</v>
      </c>
      <c r="G17854" s="30">
        <f t="shared" si="1094"/>
        <v>17851000</v>
      </c>
      <c r="H17854" s="24">
        <f t="shared" si="1095"/>
        <v>13423.529999994515</v>
      </c>
    </row>
    <row r="17855" spans="6:8" x14ac:dyDescent="0.25">
      <c r="F17855" s="23">
        <f t="shared" si="1093"/>
        <v>17851001</v>
      </c>
      <c r="G17855" s="30">
        <f t="shared" si="1094"/>
        <v>17852000</v>
      </c>
      <c r="H17855" s="24">
        <f t="shared" si="1095"/>
        <v>13424.259999994514</v>
      </c>
    </row>
    <row r="17856" spans="6:8" x14ac:dyDescent="0.25">
      <c r="F17856" s="23">
        <f t="shared" si="1093"/>
        <v>17852001</v>
      </c>
      <c r="G17856" s="30">
        <f t="shared" si="1094"/>
        <v>17853000</v>
      </c>
      <c r="H17856" s="24">
        <f t="shared" si="1095"/>
        <v>13424.989999994514</v>
      </c>
    </row>
    <row r="17857" spans="6:8" x14ac:dyDescent="0.25">
      <c r="F17857" s="23">
        <f t="shared" ref="F17857:F17920" si="1096">+G17856+1</f>
        <v>17853001</v>
      </c>
      <c r="G17857" s="30">
        <f t="shared" si="1094"/>
        <v>17854000</v>
      </c>
      <c r="H17857" s="24">
        <f t="shared" si="1095"/>
        <v>13425.719999994513</v>
      </c>
    </row>
    <row r="17858" spans="6:8" x14ac:dyDescent="0.25">
      <c r="F17858" s="23">
        <f t="shared" si="1096"/>
        <v>17854001</v>
      </c>
      <c r="G17858" s="30">
        <f t="shared" si="1094"/>
        <v>17855000</v>
      </c>
      <c r="H17858" s="24">
        <f t="shared" si="1095"/>
        <v>13426.449999994513</v>
      </c>
    </row>
    <row r="17859" spans="6:8" x14ac:dyDescent="0.25">
      <c r="F17859" s="23">
        <f t="shared" si="1096"/>
        <v>17855001</v>
      </c>
      <c r="G17859" s="30">
        <f t="shared" si="1094"/>
        <v>17856000</v>
      </c>
      <c r="H17859" s="24">
        <f t="shared" si="1095"/>
        <v>13427.179999994512</v>
      </c>
    </row>
    <row r="17860" spans="6:8" x14ac:dyDescent="0.25">
      <c r="F17860" s="23">
        <f t="shared" si="1096"/>
        <v>17856001</v>
      </c>
      <c r="G17860" s="30">
        <f t="shared" si="1094"/>
        <v>17857000</v>
      </c>
      <c r="H17860" s="24">
        <f t="shared" si="1095"/>
        <v>13427.909999994512</v>
      </c>
    </row>
    <row r="17861" spans="6:8" x14ac:dyDescent="0.25">
      <c r="F17861" s="23">
        <f t="shared" si="1096"/>
        <v>17857001</v>
      </c>
      <c r="G17861" s="30">
        <f t="shared" si="1094"/>
        <v>17858000</v>
      </c>
      <c r="H17861" s="24">
        <f t="shared" si="1095"/>
        <v>13428.639999994512</v>
      </c>
    </row>
    <row r="17862" spans="6:8" x14ac:dyDescent="0.25">
      <c r="F17862" s="23">
        <f t="shared" si="1096"/>
        <v>17858001</v>
      </c>
      <c r="G17862" s="30">
        <f t="shared" ref="G17862:G17925" si="1097">+F17862+999</f>
        <v>17859000</v>
      </c>
      <c r="H17862" s="24">
        <f t="shared" si="1095"/>
        <v>13429.369999994511</v>
      </c>
    </row>
    <row r="17863" spans="6:8" x14ac:dyDescent="0.25">
      <c r="F17863" s="23">
        <f t="shared" si="1096"/>
        <v>17859001</v>
      </c>
      <c r="G17863" s="30">
        <f t="shared" si="1097"/>
        <v>17860000</v>
      </c>
      <c r="H17863" s="24">
        <f t="shared" si="1095"/>
        <v>13430.099999994511</v>
      </c>
    </row>
    <row r="17864" spans="6:8" x14ac:dyDescent="0.25">
      <c r="F17864" s="23">
        <f t="shared" si="1096"/>
        <v>17860001</v>
      </c>
      <c r="G17864" s="30">
        <f t="shared" si="1097"/>
        <v>17861000</v>
      </c>
      <c r="H17864" s="24">
        <f t="shared" si="1095"/>
        <v>13430.82999999451</v>
      </c>
    </row>
    <row r="17865" spans="6:8" x14ac:dyDescent="0.25">
      <c r="F17865" s="23">
        <f t="shared" si="1096"/>
        <v>17861001</v>
      </c>
      <c r="G17865" s="30">
        <f t="shared" si="1097"/>
        <v>17862000</v>
      </c>
      <c r="H17865" s="24">
        <f t="shared" si="1095"/>
        <v>13431.55999999451</v>
      </c>
    </row>
    <row r="17866" spans="6:8" x14ac:dyDescent="0.25">
      <c r="F17866" s="23">
        <f t="shared" si="1096"/>
        <v>17862001</v>
      </c>
      <c r="G17866" s="30">
        <f t="shared" si="1097"/>
        <v>17863000</v>
      </c>
      <c r="H17866" s="24">
        <f t="shared" si="1095"/>
        <v>13432.289999994509</v>
      </c>
    </row>
    <row r="17867" spans="6:8" x14ac:dyDescent="0.25">
      <c r="F17867" s="23">
        <f t="shared" si="1096"/>
        <v>17863001</v>
      </c>
      <c r="G17867" s="30">
        <f t="shared" si="1097"/>
        <v>17864000</v>
      </c>
      <c r="H17867" s="24">
        <f t="shared" si="1095"/>
        <v>13433.019999994509</v>
      </c>
    </row>
    <row r="17868" spans="6:8" x14ac:dyDescent="0.25">
      <c r="F17868" s="23">
        <f t="shared" si="1096"/>
        <v>17864001</v>
      </c>
      <c r="G17868" s="30">
        <f t="shared" si="1097"/>
        <v>17865000</v>
      </c>
      <c r="H17868" s="24">
        <f t="shared" si="1095"/>
        <v>13433.749999994508</v>
      </c>
    </row>
    <row r="17869" spans="6:8" x14ac:dyDescent="0.25">
      <c r="F17869" s="23">
        <f t="shared" si="1096"/>
        <v>17865001</v>
      </c>
      <c r="G17869" s="30">
        <f t="shared" si="1097"/>
        <v>17866000</v>
      </c>
      <c r="H17869" s="24">
        <f t="shared" si="1095"/>
        <v>13434.479999994508</v>
      </c>
    </row>
    <row r="17870" spans="6:8" x14ac:dyDescent="0.25">
      <c r="F17870" s="23">
        <f t="shared" si="1096"/>
        <v>17866001</v>
      </c>
      <c r="G17870" s="30">
        <f t="shared" si="1097"/>
        <v>17867000</v>
      </c>
      <c r="H17870" s="24">
        <f t="shared" si="1095"/>
        <v>13435.209999994508</v>
      </c>
    </row>
    <row r="17871" spans="6:8" x14ac:dyDescent="0.25">
      <c r="F17871" s="23">
        <f t="shared" si="1096"/>
        <v>17867001</v>
      </c>
      <c r="G17871" s="30">
        <f t="shared" si="1097"/>
        <v>17868000</v>
      </c>
      <c r="H17871" s="24">
        <f t="shared" si="1095"/>
        <v>13435.939999994507</v>
      </c>
    </row>
    <row r="17872" spans="6:8" x14ac:dyDescent="0.25">
      <c r="F17872" s="23">
        <f t="shared" si="1096"/>
        <v>17868001</v>
      </c>
      <c r="G17872" s="30">
        <f t="shared" si="1097"/>
        <v>17869000</v>
      </c>
      <c r="H17872" s="24">
        <f t="shared" si="1095"/>
        <v>13436.669999994507</v>
      </c>
    </row>
    <row r="17873" spans="6:8" x14ac:dyDescent="0.25">
      <c r="F17873" s="23">
        <f t="shared" si="1096"/>
        <v>17869001</v>
      </c>
      <c r="G17873" s="30">
        <f t="shared" si="1097"/>
        <v>17870000</v>
      </c>
      <c r="H17873" s="24">
        <f t="shared" si="1095"/>
        <v>13437.399999994506</v>
      </c>
    </row>
    <row r="17874" spans="6:8" x14ac:dyDescent="0.25">
      <c r="F17874" s="23">
        <f t="shared" si="1096"/>
        <v>17870001</v>
      </c>
      <c r="G17874" s="30">
        <f t="shared" si="1097"/>
        <v>17871000</v>
      </c>
      <c r="H17874" s="24">
        <f t="shared" si="1095"/>
        <v>13438.129999994506</v>
      </c>
    </row>
    <row r="17875" spans="6:8" x14ac:dyDescent="0.25">
      <c r="F17875" s="23">
        <f t="shared" si="1096"/>
        <v>17871001</v>
      </c>
      <c r="G17875" s="30">
        <f t="shared" si="1097"/>
        <v>17872000</v>
      </c>
      <c r="H17875" s="24">
        <f t="shared" si="1095"/>
        <v>13438.859999994505</v>
      </c>
    </row>
    <row r="17876" spans="6:8" x14ac:dyDescent="0.25">
      <c r="F17876" s="23">
        <f t="shared" si="1096"/>
        <v>17872001</v>
      </c>
      <c r="G17876" s="30">
        <f t="shared" si="1097"/>
        <v>17873000</v>
      </c>
      <c r="H17876" s="24">
        <f t="shared" si="1095"/>
        <v>13439.589999994505</v>
      </c>
    </row>
    <row r="17877" spans="6:8" x14ac:dyDescent="0.25">
      <c r="F17877" s="23">
        <f t="shared" si="1096"/>
        <v>17873001</v>
      </c>
      <c r="G17877" s="30">
        <f t="shared" si="1097"/>
        <v>17874000</v>
      </c>
      <c r="H17877" s="24">
        <f t="shared" si="1095"/>
        <v>13440.319999994505</v>
      </c>
    </row>
    <row r="17878" spans="6:8" x14ac:dyDescent="0.25">
      <c r="F17878" s="23">
        <f t="shared" si="1096"/>
        <v>17874001</v>
      </c>
      <c r="G17878" s="30">
        <f t="shared" si="1097"/>
        <v>17875000</v>
      </c>
      <c r="H17878" s="24">
        <f t="shared" si="1095"/>
        <v>13441.049999994504</v>
      </c>
    </row>
    <row r="17879" spans="6:8" x14ac:dyDescent="0.25">
      <c r="F17879" s="23">
        <f t="shared" si="1096"/>
        <v>17875001</v>
      </c>
      <c r="G17879" s="30">
        <f t="shared" si="1097"/>
        <v>17876000</v>
      </c>
      <c r="H17879" s="24">
        <f t="shared" si="1095"/>
        <v>13441.779999994504</v>
      </c>
    </row>
    <row r="17880" spans="6:8" x14ac:dyDescent="0.25">
      <c r="F17880" s="23">
        <f t="shared" si="1096"/>
        <v>17876001</v>
      </c>
      <c r="G17880" s="30">
        <f t="shared" si="1097"/>
        <v>17877000</v>
      </c>
      <c r="H17880" s="24">
        <f t="shared" si="1095"/>
        <v>13442.509999994503</v>
      </c>
    </row>
    <row r="17881" spans="6:8" x14ac:dyDescent="0.25">
      <c r="F17881" s="23">
        <f t="shared" si="1096"/>
        <v>17877001</v>
      </c>
      <c r="G17881" s="30">
        <f t="shared" si="1097"/>
        <v>17878000</v>
      </c>
      <c r="H17881" s="24">
        <f t="shared" si="1095"/>
        <v>13443.239999994503</v>
      </c>
    </row>
    <row r="17882" spans="6:8" x14ac:dyDescent="0.25">
      <c r="F17882" s="23">
        <f t="shared" si="1096"/>
        <v>17878001</v>
      </c>
      <c r="G17882" s="30">
        <f t="shared" si="1097"/>
        <v>17879000</v>
      </c>
      <c r="H17882" s="24">
        <f t="shared" si="1095"/>
        <v>13443.969999994502</v>
      </c>
    </row>
    <row r="17883" spans="6:8" x14ac:dyDescent="0.25">
      <c r="F17883" s="23">
        <f t="shared" si="1096"/>
        <v>17879001</v>
      </c>
      <c r="G17883" s="30">
        <f t="shared" si="1097"/>
        <v>17880000</v>
      </c>
      <c r="H17883" s="24">
        <f t="shared" si="1095"/>
        <v>13444.699999994502</v>
      </c>
    </row>
    <row r="17884" spans="6:8" x14ac:dyDescent="0.25">
      <c r="F17884" s="23">
        <f t="shared" si="1096"/>
        <v>17880001</v>
      </c>
      <c r="G17884" s="30">
        <f t="shared" si="1097"/>
        <v>17881000</v>
      </c>
      <c r="H17884" s="24">
        <f t="shared" si="1095"/>
        <v>13445.429999994501</v>
      </c>
    </row>
    <row r="17885" spans="6:8" x14ac:dyDescent="0.25">
      <c r="F17885" s="23">
        <f t="shared" si="1096"/>
        <v>17881001</v>
      </c>
      <c r="G17885" s="30">
        <f t="shared" si="1097"/>
        <v>17882000</v>
      </c>
      <c r="H17885" s="24">
        <f t="shared" si="1095"/>
        <v>13446.159999994501</v>
      </c>
    </row>
    <row r="17886" spans="6:8" x14ac:dyDescent="0.25">
      <c r="F17886" s="23">
        <f t="shared" si="1096"/>
        <v>17882001</v>
      </c>
      <c r="G17886" s="30">
        <f t="shared" si="1097"/>
        <v>17883000</v>
      </c>
      <c r="H17886" s="24">
        <f t="shared" si="1095"/>
        <v>13446.889999994501</v>
      </c>
    </row>
    <row r="17887" spans="6:8" x14ac:dyDescent="0.25">
      <c r="F17887" s="23">
        <f t="shared" si="1096"/>
        <v>17883001</v>
      </c>
      <c r="G17887" s="30">
        <f t="shared" si="1097"/>
        <v>17884000</v>
      </c>
      <c r="H17887" s="24">
        <f t="shared" si="1095"/>
        <v>13447.6199999945</v>
      </c>
    </row>
    <row r="17888" spans="6:8" x14ac:dyDescent="0.25">
      <c r="F17888" s="23">
        <f t="shared" si="1096"/>
        <v>17884001</v>
      </c>
      <c r="G17888" s="30">
        <f t="shared" si="1097"/>
        <v>17885000</v>
      </c>
      <c r="H17888" s="24">
        <f t="shared" si="1095"/>
        <v>13448.3499999945</v>
      </c>
    </row>
    <row r="17889" spans="6:8" x14ac:dyDescent="0.25">
      <c r="F17889" s="23">
        <f t="shared" si="1096"/>
        <v>17885001</v>
      </c>
      <c r="G17889" s="30">
        <f t="shared" si="1097"/>
        <v>17886000</v>
      </c>
      <c r="H17889" s="24">
        <f t="shared" si="1095"/>
        <v>13449.079999994499</v>
      </c>
    </row>
    <row r="17890" spans="6:8" x14ac:dyDescent="0.25">
      <c r="F17890" s="23">
        <f t="shared" si="1096"/>
        <v>17886001</v>
      </c>
      <c r="G17890" s="30">
        <f t="shared" si="1097"/>
        <v>17887000</v>
      </c>
      <c r="H17890" s="24">
        <f t="shared" si="1095"/>
        <v>13449.809999994499</v>
      </c>
    </row>
    <row r="17891" spans="6:8" x14ac:dyDescent="0.25">
      <c r="F17891" s="23">
        <f t="shared" si="1096"/>
        <v>17887001</v>
      </c>
      <c r="G17891" s="30">
        <f t="shared" si="1097"/>
        <v>17888000</v>
      </c>
      <c r="H17891" s="24">
        <f t="shared" si="1095"/>
        <v>13450.539999994498</v>
      </c>
    </row>
    <row r="17892" spans="6:8" x14ac:dyDescent="0.25">
      <c r="F17892" s="23">
        <f t="shared" si="1096"/>
        <v>17888001</v>
      </c>
      <c r="G17892" s="30">
        <f t="shared" si="1097"/>
        <v>17889000</v>
      </c>
      <c r="H17892" s="24">
        <f t="shared" si="1095"/>
        <v>13451.269999994498</v>
      </c>
    </row>
    <row r="17893" spans="6:8" x14ac:dyDescent="0.25">
      <c r="F17893" s="23">
        <f t="shared" si="1096"/>
        <v>17889001</v>
      </c>
      <c r="G17893" s="30">
        <f t="shared" si="1097"/>
        <v>17890000</v>
      </c>
      <c r="H17893" s="24">
        <f t="shared" si="1095"/>
        <v>13451.999999994498</v>
      </c>
    </row>
    <row r="17894" spans="6:8" x14ac:dyDescent="0.25">
      <c r="F17894" s="23">
        <f t="shared" si="1096"/>
        <v>17890001</v>
      </c>
      <c r="G17894" s="30">
        <f t="shared" si="1097"/>
        <v>17891000</v>
      </c>
      <c r="H17894" s="24">
        <f t="shared" si="1095"/>
        <v>13452.729999994497</v>
      </c>
    </row>
    <row r="17895" spans="6:8" x14ac:dyDescent="0.25">
      <c r="F17895" s="23">
        <f t="shared" si="1096"/>
        <v>17891001</v>
      </c>
      <c r="G17895" s="30">
        <f t="shared" si="1097"/>
        <v>17892000</v>
      </c>
      <c r="H17895" s="24">
        <f t="shared" si="1095"/>
        <v>13453.459999994497</v>
      </c>
    </row>
    <row r="17896" spans="6:8" x14ac:dyDescent="0.25">
      <c r="F17896" s="23">
        <f t="shared" si="1096"/>
        <v>17892001</v>
      </c>
      <c r="G17896" s="30">
        <f t="shared" si="1097"/>
        <v>17893000</v>
      </c>
      <c r="H17896" s="24">
        <f t="shared" si="1095"/>
        <v>13454.189999994496</v>
      </c>
    </row>
    <row r="17897" spans="6:8" x14ac:dyDescent="0.25">
      <c r="F17897" s="23">
        <f t="shared" si="1096"/>
        <v>17893001</v>
      </c>
      <c r="G17897" s="30">
        <f t="shared" si="1097"/>
        <v>17894000</v>
      </c>
      <c r="H17897" s="24">
        <f t="shared" si="1095"/>
        <v>13454.919999994496</v>
      </c>
    </row>
    <row r="17898" spans="6:8" x14ac:dyDescent="0.25">
      <c r="F17898" s="23">
        <f t="shared" si="1096"/>
        <v>17894001</v>
      </c>
      <c r="G17898" s="30">
        <f t="shared" si="1097"/>
        <v>17895000</v>
      </c>
      <c r="H17898" s="24">
        <f t="shared" si="1095"/>
        <v>13455.649999994495</v>
      </c>
    </row>
    <row r="17899" spans="6:8" x14ac:dyDescent="0.25">
      <c r="F17899" s="23">
        <f t="shared" si="1096"/>
        <v>17895001</v>
      </c>
      <c r="G17899" s="30">
        <f t="shared" si="1097"/>
        <v>17896000</v>
      </c>
      <c r="H17899" s="24">
        <f t="shared" si="1095"/>
        <v>13456.379999994495</v>
      </c>
    </row>
    <row r="17900" spans="6:8" x14ac:dyDescent="0.25">
      <c r="F17900" s="23">
        <f t="shared" si="1096"/>
        <v>17896001</v>
      </c>
      <c r="G17900" s="30">
        <f t="shared" si="1097"/>
        <v>17897000</v>
      </c>
      <c r="H17900" s="24">
        <f t="shared" si="1095"/>
        <v>13457.109999994495</v>
      </c>
    </row>
    <row r="17901" spans="6:8" x14ac:dyDescent="0.25">
      <c r="F17901" s="23">
        <f t="shared" si="1096"/>
        <v>17897001</v>
      </c>
      <c r="G17901" s="30">
        <f t="shared" si="1097"/>
        <v>17898000</v>
      </c>
      <c r="H17901" s="24">
        <f t="shared" si="1095"/>
        <v>13457.839999994494</v>
      </c>
    </row>
    <row r="17902" spans="6:8" x14ac:dyDescent="0.25">
      <c r="F17902" s="23">
        <f t="shared" si="1096"/>
        <v>17898001</v>
      </c>
      <c r="G17902" s="30">
        <f t="shared" si="1097"/>
        <v>17899000</v>
      </c>
      <c r="H17902" s="24">
        <f t="shared" ref="H17902:H17965" si="1098">+H17901+0.73</f>
        <v>13458.569999994494</v>
      </c>
    </row>
    <row r="17903" spans="6:8" x14ac:dyDescent="0.25">
      <c r="F17903" s="23">
        <f t="shared" si="1096"/>
        <v>17899001</v>
      </c>
      <c r="G17903" s="30">
        <f t="shared" si="1097"/>
        <v>17900000</v>
      </c>
      <c r="H17903" s="24">
        <f t="shared" si="1098"/>
        <v>13459.299999994493</v>
      </c>
    </row>
    <row r="17904" spans="6:8" x14ac:dyDescent="0.25">
      <c r="F17904" s="23">
        <f t="shared" si="1096"/>
        <v>17900001</v>
      </c>
      <c r="G17904" s="30">
        <f t="shared" si="1097"/>
        <v>17901000</v>
      </c>
      <c r="H17904" s="24">
        <f t="shared" si="1098"/>
        <v>13460.029999994493</v>
      </c>
    </row>
    <row r="17905" spans="6:8" x14ac:dyDescent="0.25">
      <c r="F17905" s="23">
        <f t="shared" si="1096"/>
        <v>17901001</v>
      </c>
      <c r="G17905" s="30">
        <f t="shared" si="1097"/>
        <v>17902000</v>
      </c>
      <c r="H17905" s="24">
        <f t="shared" si="1098"/>
        <v>13460.759999994492</v>
      </c>
    </row>
    <row r="17906" spans="6:8" x14ac:dyDescent="0.25">
      <c r="F17906" s="23">
        <f t="shared" si="1096"/>
        <v>17902001</v>
      </c>
      <c r="G17906" s="30">
        <f t="shared" si="1097"/>
        <v>17903000</v>
      </c>
      <c r="H17906" s="24">
        <f t="shared" si="1098"/>
        <v>13461.489999994492</v>
      </c>
    </row>
    <row r="17907" spans="6:8" x14ac:dyDescent="0.25">
      <c r="F17907" s="23">
        <f t="shared" si="1096"/>
        <v>17903001</v>
      </c>
      <c r="G17907" s="30">
        <f t="shared" si="1097"/>
        <v>17904000</v>
      </c>
      <c r="H17907" s="24">
        <f t="shared" si="1098"/>
        <v>13462.219999994491</v>
      </c>
    </row>
    <row r="17908" spans="6:8" x14ac:dyDescent="0.25">
      <c r="F17908" s="23">
        <f t="shared" si="1096"/>
        <v>17904001</v>
      </c>
      <c r="G17908" s="30">
        <f t="shared" si="1097"/>
        <v>17905000</v>
      </c>
      <c r="H17908" s="24">
        <f t="shared" si="1098"/>
        <v>13462.949999994491</v>
      </c>
    </row>
    <row r="17909" spans="6:8" x14ac:dyDescent="0.25">
      <c r="F17909" s="23">
        <f t="shared" si="1096"/>
        <v>17905001</v>
      </c>
      <c r="G17909" s="30">
        <f t="shared" si="1097"/>
        <v>17906000</v>
      </c>
      <c r="H17909" s="24">
        <f t="shared" si="1098"/>
        <v>13463.679999994491</v>
      </c>
    </row>
    <row r="17910" spans="6:8" x14ac:dyDescent="0.25">
      <c r="F17910" s="23">
        <f t="shared" si="1096"/>
        <v>17906001</v>
      </c>
      <c r="G17910" s="30">
        <f t="shared" si="1097"/>
        <v>17907000</v>
      </c>
      <c r="H17910" s="24">
        <f t="shared" si="1098"/>
        <v>13464.40999999449</v>
      </c>
    </row>
    <row r="17911" spans="6:8" x14ac:dyDescent="0.25">
      <c r="F17911" s="23">
        <f t="shared" si="1096"/>
        <v>17907001</v>
      </c>
      <c r="G17911" s="30">
        <f t="shared" si="1097"/>
        <v>17908000</v>
      </c>
      <c r="H17911" s="24">
        <f t="shared" si="1098"/>
        <v>13465.13999999449</v>
      </c>
    </row>
    <row r="17912" spans="6:8" x14ac:dyDescent="0.25">
      <c r="F17912" s="23">
        <f t="shared" si="1096"/>
        <v>17908001</v>
      </c>
      <c r="G17912" s="30">
        <f t="shared" si="1097"/>
        <v>17909000</v>
      </c>
      <c r="H17912" s="24">
        <f t="shared" si="1098"/>
        <v>13465.869999994489</v>
      </c>
    </row>
    <row r="17913" spans="6:8" x14ac:dyDescent="0.25">
      <c r="F17913" s="23">
        <f t="shared" si="1096"/>
        <v>17909001</v>
      </c>
      <c r="G17913" s="30">
        <f t="shared" si="1097"/>
        <v>17910000</v>
      </c>
      <c r="H17913" s="24">
        <f t="shared" si="1098"/>
        <v>13466.599999994489</v>
      </c>
    </row>
    <row r="17914" spans="6:8" x14ac:dyDescent="0.25">
      <c r="F17914" s="23">
        <f t="shared" si="1096"/>
        <v>17910001</v>
      </c>
      <c r="G17914" s="30">
        <f t="shared" si="1097"/>
        <v>17911000</v>
      </c>
      <c r="H17914" s="24">
        <f t="shared" si="1098"/>
        <v>13467.329999994488</v>
      </c>
    </row>
    <row r="17915" spans="6:8" x14ac:dyDescent="0.25">
      <c r="F17915" s="23">
        <f t="shared" si="1096"/>
        <v>17911001</v>
      </c>
      <c r="G17915" s="30">
        <f t="shared" si="1097"/>
        <v>17912000</v>
      </c>
      <c r="H17915" s="24">
        <f t="shared" si="1098"/>
        <v>13468.059999994488</v>
      </c>
    </row>
    <row r="17916" spans="6:8" x14ac:dyDescent="0.25">
      <c r="F17916" s="23">
        <f t="shared" si="1096"/>
        <v>17912001</v>
      </c>
      <c r="G17916" s="30">
        <f t="shared" si="1097"/>
        <v>17913000</v>
      </c>
      <c r="H17916" s="24">
        <f t="shared" si="1098"/>
        <v>13468.789999994488</v>
      </c>
    </row>
    <row r="17917" spans="6:8" x14ac:dyDescent="0.25">
      <c r="F17917" s="23">
        <f t="shared" si="1096"/>
        <v>17913001</v>
      </c>
      <c r="G17917" s="30">
        <f t="shared" si="1097"/>
        <v>17914000</v>
      </c>
      <c r="H17917" s="24">
        <f t="shared" si="1098"/>
        <v>13469.519999994487</v>
      </c>
    </row>
    <row r="17918" spans="6:8" x14ac:dyDescent="0.25">
      <c r="F17918" s="23">
        <f t="shared" si="1096"/>
        <v>17914001</v>
      </c>
      <c r="G17918" s="30">
        <f t="shared" si="1097"/>
        <v>17915000</v>
      </c>
      <c r="H17918" s="24">
        <f t="shared" si="1098"/>
        <v>13470.249999994487</v>
      </c>
    </row>
    <row r="17919" spans="6:8" x14ac:dyDescent="0.25">
      <c r="F17919" s="23">
        <f t="shared" si="1096"/>
        <v>17915001</v>
      </c>
      <c r="G17919" s="30">
        <f t="shared" si="1097"/>
        <v>17916000</v>
      </c>
      <c r="H17919" s="24">
        <f t="shared" si="1098"/>
        <v>13470.979999994486</v>
      </c>
    </row>
    <row r="17920" spans="6:8" x14ac:dyDescent="0.25">
      <c r="F17920" s="23">
        <f t="shared" si="1096"/>
        <v>17916001</v>
      </c>
      <c r="G17920" s="30">
        <f t="shared" si="1097"/>
        <v>17917000</v>
      </c>
      <c r="H17920" s="24">
        <f t="shared" si="1098"/>
        <v>13471.709999994486</v>
      </c>
    </row>
    <row r="17921" spans="6:8" x14ac:dyDescent="0.25">
      <c r="F17921" s="23">
        <f t="shared" ref="F17921:F17984" si="1099">+G17920+1</f>
        <v>17917001</v>
      </c>
      <c r="G17921" s="30">
        <f t="shared" si="1097"/>
        <v>17918000</v>
      </c>
      <c r="H17921" s="24">
        <f t="shared" si="1098"/>
        <v>13472.439999994485</v>
      </c>
    </row>
    <row r="17922" spans="6:8" x14ac:dyDescent="0.25">
      <c r="F17922" s="23">
        <f t="shared" si="1099"/>
        <v>17918001</v>
      </c>
      <c r="G17922" s="30">
        <f t="shared" si="1097"/>
        <v>17919000</v>
      </c>
      <c r="H17922" s="24">
        <f t="shared" si="1098"/>
        <v>13473.169999994485</v>
      </c>
    </row>
    <row r="17923" spans="6:8" x14ac:dyDescent="0.25">
      <c r="F17923" s="23">
        <f t="shared" si="1099"/>
        <v>17919001</v>
      </c>
      <c r="G17923" s="30">
        <f t="shared" si="1097"/>
        <v>17920000</v>
      </c>
      <c r="H17923" s="24">
        <f t="shared" si="1098"/>
        <v>13473.899999994484</v>
      </c>
    </row>
    <row r="17924" spans="6:8" x14ac:dyDescent="0.25">
      <c r="F17924" s="23">
        <f t="shared" si="1099"/>
        <v>17920001</v>
      </c>
      <c r="G17924" s="30">
        <f t="shared" si="1097"/>
        <v>17921000</v>
      </c>
      <c r="H17924" s="24">
        <f t="shared" si="1098"/>
        <v>13474.629999994484</v>
      </c>
    </row>
    <row r="17925" spans="6:8" x14ac:dyDescent="0.25">
      <c r="F17925" s="23">
        <f t="shared" si="1099"/>
        <v>17921001</v>
      </c>
      <c r="G17925" s="30">
        <f t="shared" si="1097"/>
        <v>17922000</v>
      </c>
      <c r="H17925" s="24">
        <f t="shared" si="1098"/>
        <v>13475.359999994484</v>
      </c>
    </row>
    <row r="17926" spans="6:8" x14ac:dyDescent="0.25">
      <c r="F17926" s="23">
        <f t="shared" si="1099"/>
        <v>17922001</v>
      </c>
      <c r="G17926" s="30">
        <f t="shared" ref="G17926:G17989" si="1100">+F17926+999</f>
        <v>17923000</v>
      </c>
      <c r="H17926" s="24">
        <f t="shared" si="1098"/>
        <v>13476.089999994483</v>
      </c>
    </row>
    <row r="17927" spans="6:8" x14ac:dyDescent="0.25">
      <c r="F17927" s="23">
        <f t="shared" si="1099"/>
        <v>17923001</v>
      </c>
      <c r="G17927" s="30">
        <f t="shared" si="1100"/>
        <v>17924000</v>
      </c>
      <c r="H17927" s="24">
        <f t="shared" si="1098"/>
        <v>13476.819999994483</v>
      </c>
    </row>
    <row r="17928" spans="6:8" x14ac:dyDescent="0.25">
      <c r="F17928" s="23">
        <f t="shared" si="1099"/>
        <v>17924001</v>
      </c>
      <c r="G17928" s="30">
        <f t="shared" si="1100"/>
        <v>17925000</v>
      </c>
      <c r="H17928" s="24">
        <f t="shared" si="1098"/>
        <v>13477.549999994482</v>
      </c>
    </row>
    <row r="17929" spans="6:8" x14ac:dyDescent="0.25">
      <c r="F17929" s="23">
        <f t="shared" si="1099"/>
        <v>17925001</v>
      </c>
      <c r="G17929" s="30">
        <f t="shared" si="1100"/>
        <v>17926000</v>
      </c>
      <c r="H17929" s="24">
        <f t="shared" si="1098"/>
        <v>13478.279999994482</v>
      </c>
    </row>
    <row r="17930" spans="6:8" x14ac:dyDescent="0.25">
      <c r="F17930" s="23">
        <f t="shared" si="1099"/>
        <v>17926001</v>
      </c>
      <c r="G17930" s="30">
        <f t="shared" si="1100"/>
        <v>17927000</v>
      </c>
      <c r="H17930" s="24">
        <f t="shared" si="1098"/>
        <v>13479.009999994481</v>
      </c>
    </row>
    <row r="17931" spans="6:8" x14ac:dyDescent="0.25">
      <c r="F17931" s="23">
        <f t="shared" si="1099"/>
        <v>17927001</v>
      </c>
      <c r="G17931" s="30">
        <f t="shared" si="1100"/>
        <v>17928000</v>
      </c>
      <c r="H17931" s="24">
        <f t="shared" si="1098"/>
        <v>13479.739999994481</v>
      </c>
    </row>
    <row r="17932" spans="6:8" x14ac:dyDescent="0.25">
      <c r="F17932" s="23">
        <f t="shared" si="1099"/>
        <v>17928001</v>
      </c>
      <c r="G17932" s="30">
        <f t="shared" si="1100"/>
        <v>17929000</v>
      </c>
      <c r="H17932" s="24">
        <f t="shared" si="1098"/>
        <v>13480.469999994481</v>
      </c>
    </row>
    <row r="17933" spans="6:8" x14ac:dyDescent="0.25">
      <c r="F17933" s="23">
        <f t="shared" si="1099"/>
        <v>17929001</v>
      </c>
      <c r="G17933" s="30">
        <f t="shared" si="1100"/>
        <v>17930000</v>
      </c>
      <c r="H17933" s="24">
        <f t="shared" si="1098"/>
        <v>13481.19999999448</v>
      </c>
    </row>
    <row r="17934" spans="6:8" x14ac:dyDescent="0.25">
      <c r="F17934" s="23">
        <f t="shared" si="1099"/>
        <v>17930001</v>
      </c>
      <c r="G17934" s="30">
        <f t="shared" si="1100"/>
        <v>17931000</v>
      </c>
      <c r="H17934" s="24">
        <f t="shared" si="1098"/>
        <v>13481.92999999448</v>
      </c>
    </row>
    <row r="17935" spans="6:8" x14ac:dyDescent="0.25">
      <c r="F17935" s="23">
        <f t="shared" si="1099"/>
        <v>17931001</v>
      </c>
      <c r="G17935" s="30">
        <f t="shared" si="1100"/>
        <v>17932000</v>
      </c>
      <c r="H17935" s="24">
        <f t="shared" si="1098"/>
        <v>13482.659999994479</v>
      </c>
    </row>
    <row r="17936" spans="6:8" x14ac:dyDescent="0.25">
      <c r="F17936" s="23">
        <f t="shared" si="1099"/>
        <v>17932001</v>
      </c>
      <c r="G17936" s="30">
        <f t="shared" si="1100"/>
        <v>17933000</v>
      </c>
      <c r="H17936" s="24">
        <f t="shared" si="1098"/>
        <v>13483.389999994479</v>
      </c>
    </row>
    <row r="17937" spans="6:8" x14ac:dyDescent="0.25">
      <c r="F17937" s="23">
        <f t="shared" si="1099"/>
        <v>17933001</v>
      </c>
      <c r="G17937" s="30">
        <f t="shared" si="1100"/>
        <v>17934000</v>
      </c>
      <c r="H17937" s="24">
        <f t="shared" si="1098"/>
        <v>13484.119999994478</v>
      </c>
    </row>
    <row r="17938" spans="6:8" x14ac:dyDescent="0.25">
      <c r="F17938" s="23">
        <f t="shared" si="1099"/>
        <v>17934001</v>
      </c>
      <c r="G17938" s="30">
        <f t="shared" si="1100"/>
        <v>17935000</v>
      </c>
      <c r="H17938" s="24">
        <f t="shared" si="1098"/>
        <v>13484.849999994478</v>
      </c>
    </row>
    <row r="17939" spans="6:8" x14ac:dyDescent="0.25">
      <c r="F17939" s="23">
        <f t="shared" si="1099"/>
        <v>17935001</v>
      </c>
      <c r="G17939" s="30">
        <f t="shared" si="1100"/>
        <v>17936000</v>
      </c>
      <c r="H17939" s="24">
        <f t="shared" si="1098"/>
        <v>13485.579999994477</v>
      </c>
    </row>
    <row r="17940" spans="6:8" x14ac:dyDescent="0.25">
      <c r="F17940" s="23">
        <f t="shared" si="1099"/>
        <v>17936001</v>
      </c>
      <c r="G17940" s="30">
        <f t="shared" si="1100"/>
        <v>17937000</v>
      </c>
      <c r="H17940" s="24">
        <f t="shared" si="1098"/>
        <v>13486.309999994477</v>
      </c>
    </row>
    <row r="17941" spans="6:8" x14ac:dyDescent="0.25">
      <c r="F17941" s="23">
        <f t="shared" si="1099"/>
        <v>17937001</v>
      </c>
      <c r="G17941" s="30">
        <f t="shared" si="1100"/>
        <v>17938000</v>
      </c>
      <c r="H17941" s="24">
        <f t="shared" si="1098"/>
        <v>13487.039999994477</v>
      </c>
    </row>
    <row r="17942" spans="6:8" x14ac:dyDescent="0.25">
      <c r="F17942" s="23">
        <f t="shared" si="1099"/>
        <v>17938001</v>
      </c>
      <c r="G17942" s="30">
        <f t="shared" si="1100"/>
        <v>17939000</v>
      </c>
      <c r="H17942" s="24">
        <f t="shared" si="1098"/>
        <v>13487.769999994476</v>
      </c>
    </row>
    <row r="17943" spans="6:8" x14ac:dyDescent="0.25">
      <c r="F17943" s="23">
        <f t="shared" si="1099"/>
        <v>17939001</v>
      </c>
      <c r="G17943" s="30">
        <f t="shared" si="1100"/>
        <v>17940000</v>
      </c>
      <c r="H17943" s="24">
        <f t="shared" si="1098"/>
        <v>13488.499999994476</v>
      </c>
    </row>
    <row r="17944" spans="6:8" x14ac:dyDescent="0.25">
      <c r="F17944" s="23">
        <f t="shared" si="1099"/>
        <v>17940001</v>
      </c>
      <c r="G17944" s="30">
        <f t="shared" si="1100"/>
        <v>17941000</v>
      </c>
      <c r="H17944" s="24">
        <f t="shared" si="1098"/>
        <v>13489.229999994475</v>
      </c>
    </row>
    <row r="17945" spans="6:8" x14ac:dyDescent="0.25">
      <c r="F17945" s="23">
        <f t="shared" si="1099"/>
        <v>17941001</v>
      </c>
      <c r="G17945" s="30">
        <f t="shared" si="1100"/>
        <v>17942000</v>
      </c>
      <c r="H17945" s="24">
        <f t="shared" si="1098"/>
        <v>13489.959999994475</v>
      </c>
    </row>
    <row r="17946" spans="6:8" x14ac:dyDescent="0.25">
      <c r="F17946" s="23">
        <f t="shared" si="1099"/>
        <v>17942001</v>
      </c>
      <c r="G17946" s="30">
        <f t="shared" si="1100"/>
        <v>17943000</v>
      </c>
      <c r="H17946" s="24">
        <f t="shared" si="1098"/>
        <v>13490.689999994474</v>
      </c>
    </row>
    <row r="17947" spans="6:8" x14ac:dyDescent="0.25">
      <c r="F17947" s="23">
        <f t="shared" si="1099"/>
        <v>17943001</v>
      </c>
      <c r="G17947" s="30">
        <f t="shared" si="1100"/>
        <v>17944000</v>
      </c>
      <c r="H17947" s="24">
        <f t="shared" si="1098"/>
        <v>13491.419999994474</v>
      </c>
    </row>
    <row r="17948" spans="6:8" x14ac:dyDescent="0.25">
      <c r="F17948" s="23">
        <f t="shared" si="1099"/>
        <v>17944001</v>
      </c>
      <c r="G17948" s="30">
        <f t="shared" si="1100"/>
        <v>17945000</v>
      </c>
      <c r="H17948" s="24">
        <f t="shared" si="1098"/>
        <v>13492.149999994474</v>
      </c>
    </row>
    <row r="17949" spans="6:8" x14ac:dyDescent="0.25">
      <c r="F17949" s="23">
        <f t="shared" si="1099"/>
        <v>17945001</v>
      </c>
      <c r="G17949" s="30">
        <f t="shared" si="1100"/>
        <v>17946000</v>
      </c>
      <c r="H17949" s="24">
        <f t="shared" si="1098"/>
        <v>13492.879999994473</v>
      </c>
    </row>
    <row r="17950" spans="6:8" x14ac:dyDescent="0.25">
      <c r="F17950" s="23">
        <f t="shared" si="1099"/>
        <v>17946001</v>
      </c>
      <c r="G17950" s="30">
        <f t="shared" si="1100"/>
        <v>17947000</v>
      </c>
      <c r="H17950" s="24">
        <f t="shared" si="1098"/>
        <v>13493.609999994473</v>
      </c>
    </row>
    <row r="17951" spans="6:8" x14ac:dyDescent="0.25">
      <c r="F17951" s="23">
        <f t="shared" si="1099"/>
        <v>17947001</v>
      </c>
      <c r="G17951" s="30">
        <f t="shared" si="1100"/>
        <v>17948000</v>
      </c>
      <c r="H17951" s="24">
        <f t="shared" si="1098"/>
        <v>13494.339999994472</v>
      </c>
    </row>
    <row r="17952" spans="6:8" x14ac:dyDescent="0.25">
      <c r="F17952" s="23">
        <f t="shared" si="1099"/>
        <v>17948001</v>
      </c>
      <c r="G17952" s="30">
        <f t="shared" si="1100"/>
        <v>17949000</v>
      </c>
      <c r="H17952" s="24">
        <f t="shared" si="1098"/>
        <v>13495.069999994472</v>
      </c>
    </row>
    <row r="17953" spans="6:8" x14ac:dyDescent="0.25">
      <c r="F17953" s="23">
        <f t="shared" si="1099"/>
        <v>17949001</v>
      </c>
      <c r="G17953" s="30">
        <f t="shared" si="1100"/>
        <v>17950000</v>
      </c>
      <c r="H17953" s="24">
        <f t="shared" si="1098"/>
        <v>13495.799999994471</v>
      </c>
    </row>
    <row r="17954" spans="6:8" x14ac:dyDescent="0.25">
      <c r="F17954" s="23">
        <f t="shared" si="1099"/>
        <v>17950001</v>
      </c>
      <c r="G17954" s="30">
        <f t="shared" si="1100"/>
        <v>17951000</v>
      </c>
      <c r="H17954" s="24">
        <f t="shared" si="1098"/>
        <v>13496.529999994471</v>
      </c>
    </row>
    <row r="17955" spans="6:8" x14ac:dyDescent="0.25">
      <c r="F17955" s="23">
        <f t="shared" si="1099"/>
        <v>17951001</v>
      </c>
      <c r="G17955" s="30">
        <f t="shared" si="1100"/>
        <v>17952000</v>
      </c>
      <c r="H17955" s="24">
        <f t="shared" si="1098"/>
        <v>13497.25999999447</v>
      </c>
    </row>
    <row r="17956" spans="6:8" x14ac:dyDescent="0.25">
      <c r="F17956" s="23">
        <f t="shared" si="1099"/>
        <v>17952001</v>
      </c>
      <c r="G17956" s="30">
        <f t="shared" si="1100"/>
        <v>17953000</v>
      </c>
      <c r="H17956" s="24">
        <f t="shared" si="1098"/>
        <v>13497.98999999447</v>
      </c>
    </row>
    <row r="17957" spans="6:8" x14ac:dyDescent="0.25">
      <c r="F17957" s="23">
        <f t="shared" si="1099"/>
        <v>17953001</v>
      </c>
      <c r="G17957" s="30">
        <f t="shared" si="1100"/>
        <v>17954000</v>
      </c>
      <c r="H17957" s="24">
        <f t="shared" si="1098"/>
        <v>13498.71999999447</v>
      </c>
    </row>
    <row r="17958" spans="6:8" x14ac:dyDescent="0.25">
      <c r="F17958" s="23">
        <f t="shared" si="1099"/>
        <v>17954001</v>
      </c>
      <c r="G17958" s="30">
        <f t="shared" si="1100"/>
        <v>17955000</v>
      </c>
      <c r="H17958" s="24">
        <f t="shared" si="1098"/>
        <v>13499.449999994469</v>
      </c>
    </row>
    <row r="17959" spans="6:8" x14ac:dyDescent="0.25">
      <c r="F17959" s="23">
        <f t="shared" si="1099"/>
        <v>17955001</v>
      </c>
      <c r="G17959" s="30">
        <f t="shared" si="1100"/>
        <v>17956000</v>
      </c>
      <c r="H17959" s="24">
        <f t="shared" si="1098"/>
        <v>13500.179999994469</v>
      </c>
    </row>
    <row r="17960" spans="6:8" x14ac:dyDescent="0.25">
      <c r="F17960" s="23">
        <f t="shared" si="1099"/>
        <v>17956001</v>
      </c>
      <c r="G17960" s="30">
        <f t="shared" si="1100"/>
        <v>17957000</v>
      </c>
      <c r="H17960" s="24">
        <f t="shared" si="1098"/>
        <v>13500.909999994468</v>
      </c>
    </row>
    <row r="17961" spans="6:8" x14ac:dyDescent="0.25">
      <c r="F17961" s="23">
        <f t="shared" si="1099"/>
        <v>17957001</v>
      </c>
      <c r="G17961" s="30">
        <f t="shared" si="1100"/>
        <v>17958000</v>
      </c>
      <c r="H17961" s="24">
        <f t="shared" si="1098"/>
        <v>13501.639999994468</v>
      </c>
    </row>
    <row r="17962" spans="6:8" x14ac:dyDescent="0.25">
      <c r="F17962" s="23">
        <f t="shared" si="1099"/>
        <v>17958001</v>
      </c>
      <c r="G17962" s="30">
        <f t="shared" si="1100"/>
        <v>17959000</v>
      </c>
      <c r="H17962" s="24">
        <f t="shared" si="1098"/>
        <v>13502.369999994467</v>
      </c>
    </row>
    <row r="17963" spans="6:8" x14ac:dyDescent="0.25">
      <c r="F17963" s="23">
        <f t="shared" si="1099"/>
        <v>17959001</v>
      </c>
      <c r="G17963" s="30">
        <f t="shared" si="1100"/>
        <v>17960000</v>
      </c>
      <c r="H17963" s="24">
        <f t="shared" si="1098"/>
        <v>13503.099999994467</v>
      </c>
    </row>
    <row r="17964" spans="6:8" x14ac:dyDescent="0.25">
      <c r="F17964" s="23">
        <f t="shared" si="1099"/>
        <v>17960001</v>
      </c>
      <c r="G17964" s="30">
        <f t="shared" si="1100"/>
        <v>17961000</v>
      </c>
      <c r="H17964" s="24">
        <f t="shared" si="1098"/>
        <v>13503.829999994467</v>
      </c>
    </row>
    <row r="17965" spans="6:8" x14ac:dyDescent="0.25">
      <c r="F17965" s="23">
        <f t="shared" si="1099"/>
        <v>17961001</v>
      </c>
      <c r="G17965" s="30">
        <f t="shared" si="1100"/>
        <v>17962000</v>
      </c>
      <c r="H17965" s="24">
        <f t="shared" si="1098"/>
        <v>13504.559999994466</v>
      </c>
    </row>
    <row r="17966" spans="6:8" x14ac:dyDescent="0.25">
      <c r="F17966" s="23">
        <f t="shared" si="1099"/>
        <v>17962001</v>
      </c>
      <c r="G17966" s="30">
        <f t="shared" si="1100"/>
        <v>17963000</v>
      </c>
      <c r="H17966" s="24">
        <f t="shared" ref="H17966:H18029" si="1101">+H17965+0.73</f>
        <v>13505.289999994466</v>
      </c>
    </row>
    <row r="17967" spans="6:8" x14ac:dyDescent="0.25">
      <c r="F17967" s="23">
        <f t="shared" si="1099"/>
        <v>17963001</v>
      </c>
      <c r="G17967" s="30">
        <f t="shared" si="1100"/>
        <v>17964000</v>
      </c>
      <c r="H17967" s="24">
        <f t="shared" si="1101"/>
        <v>13506.019999994465</v>
      </c>
    </row>
    <row r="17968" spans="6:8" x14ac:dyDescent="0.25">
      <c r="F17968" s="23">
        <f t="shared" si="1099"/>
        <v>17964001</v>
      </c>
      <c r="G17968" s="30">
        <f t="shared" si="1100"/>
        <v>17965000</v>
      </c>
      <c r="H17968" s="24">
        <f t="shared" si="1101"/>
        <v>13506.749999994465</v>
      </c>
    </row>
    <row r="17969" spans="6:8" x14ac:dyDescent="0.25">
      <c r="F17969" s="23">
        <f t="shared" si="1099"/>
        <v>17965001</v>
      </c>
      <c r="G17969" s="30">
        <f t="shared" si="1100"/>
        <v>17966000</v>
      </c>
      <c r="H17969" s="24">
        <f t="shared" si="1101"/>
        <v>13507.479999994464</v>
      </c>
    </row>
    <row r="17970" spans="6:8" x14ac:dyDescent="0.25">
      <c r="F17970" s="23">
        <f t="shared" si="1099"/>
        <v>17966001</v>
      </c>
      <c r="G17970" s="30">
        <f t="shared" si="1100"/>
        <v>17967000</v>
      </c>
      <c r="H17970" s="24">
        <f t="shared" si="1101"/>
        <v>13508.209999994464</v>
      </c>
    </row>
    <row r="17971" spans="6:8" x14ac:dyDescent="0.25">
      <c r="F17971" s="23">
        <f t="shared" si="1099"/>
        <v>17967001</v>
      </c>
      <c r="G17971" s="30">
        <f t="shared" si="1100"/>
        <v>17968000</v>
      </c>
      <c r="H17971" s="24">
        <f t="shared" si="1101"/>
        <v>13508.939999994464</v>
      </c>
    </row>
    <row r="17972" spans="6:8" x14ac:dyDescent="0.25">
      <c r="F17972" s="23">
        <f t="shared" si="1099"/>
        <v>17968001</v>
      </c>
      <c r="G17972" s="30">
        <f t="shared" si="1100"/>
        <v>17969000</v>
      </c>
      <c r="H17972" s="24">
        <f t="shared" si="1101"/>
        <v>13509.669999994463</v>
      </c>
    </row>
    <row r="17973" spans="6:8" x14ac:dyDescent="0.25">
      <c r="F17973" s="23">
        <f t="shared" si="1099"/>
        <v>17969001</v>
      </c>
      <c r="G17973" s="30">
        <f t="shared" si="1100"/>
        <v>17970000</v>
      </c>
      <c r="H17973" s="24">
        <f t="shared" si="1101"/>
        <v>13510.399999994463</v>
      </c>
    </row>
    <row r="17974" spans="6:8" x14ac:dyDescent="0.25">
      <c r="F17974" s="23">
        <f t="shared" si="1099"/>
        <v>17970001</v>
      </c>
      <c r="G17974" s="30">
        <f t="shared" si="1100"/>
        <v>17971000</v>
      </c>
      <c r="H17974" s="24">
        <f t="shared" si="1101"/>
        <v>13511.129999994462</v>
      </c>
    </row>
    <row r="17975" spans="6:8" x14ac:dyDescent="0.25">
      <c r="F17975" s="23">
        <f t="shared" si="1099"/>
        <v>17971001</v>
      </c>
      <c r="G17975" s="30">
        <f t="shared" si="1100"/>
        <v>17972000</v>
      </c>
      <c r="H17975" s="24">
        <f t="shared" si="1101"/>
        <v>13511.859999994462</v>
      </c>
    </row>
    <row r="17976" spans="6:8" x14ac:dyDescent="0.25">
      <c r="F17976" s="23">
        <f t="shared" si="1099"/>
        <v>17972001</v>
      </c>
      <c r="G17976" s="30">
        <f t="shared" si="1100"/>
        <v>17973000</v>
      </c>
      <c r="H17976" s="24">
        <f t="shared" si="1101"/>
        <v>13512.589999994461</v>
      </c>
    </row>
    <row r="17977" spans="6:8" x14ac:dyDescent="0.25">
      <c r="F17977" s="23">
        <f t="shared" si="1099"/>
        <v>17973001</v>
      </c>
      <c r="G17977" s="30">
        <f t="shared" si="1100"/>
        <v>17974000</v>
      </c>
      <c r="H17977" s="24">
        <f t="shared" si="1101"/>
        <v>13513.319999994461</v>
      </c>
    </row>
    <row r="17978" spans="6:8" x14ac:dyDescent="0.25">
      <c r="F17978" s="23">
        <f t="shared" si="1099"/>
        <v>17974001</v>
      </c>
      <c r="G17978" s="30">
        <f t="shared" si="1100"/>
        <v>17975000</v>
      </c>
      <c r="H17978" s="24">
        <f t="shared" si="1101"/>
        <v>13514.04999999446</v>
      </c>
    </row>
    <row r="17979" spans="6:8" x14ac:dyDescent="0.25">
      <c r="F17979" s="23">
        <f t="shared" si="1099"/>
        <v>17975001</v>
      </c>
      <c r="G17979" s="30">
        <f t="shared" si="1100"/>
        <v>17976000</v>
      </c>
      <c r="H17979" s="24">
        <f t="shared" si="1101"/>
        <v>13514.77999999446</v>
      </c>
    </row>
    <row r="17980" spans="6:8" x14ac:dyDescent="0.25">
      <c r="F17980" s="23">
        <f t="shared" si="1099"/>
        <v>17976001</v>
      </c>
      <c r="G17980" s="30">
        <f t="shared" si="1100"/>
        <v>17977000</v>
      </c>
      <c r="H17980" s="24">
        <f t="shared" si="1101"/>
        <v>13515.50999999446</v>
      </c>
    </row>
    <row r="17981" spans="6:8" x14ac:dyDescent="0.25">
      <c r="F17981" s="23">
        <f t="shared" si="1099"/>
        <v>17977001</v>
      </c>
      <c r="G17981" s="30">
        <f t="shared" si="1100"/>
        <v>17978000</v>
      </c>
      <c r="H17981" s="24">
        <f t="shared" si="1101"/>
        <v>13516.239999994459</v>
      </c>
    </row>
    <row r="17982" spans="6:8" x14ac:dyDescent="0.25">
      <c r="F17982" s="23">
        <f t="shared" si="1099"/>
        <v>17978001</v>
      </c>
      <c r="G17982" s="30">
        <f t="shared" si="1100"/>
        <v>17979000</v>
      </c>
      <c r="H17982" s="24">
        <f t="shared" si="1101"/>
        <v>13516.969999994459</v>
      </c>
    </row>
    <row r="17983" spans="6:8" x14ac:dyDescent="0.25">
      <c r="F17983" s="23">
        <f t="shared" si="1099"/>
        <v>17979001</v>
      </c>
      <c r="G17983" s="30">
        <f t="shared" si="1100"/>
        <v>17980000</v>
      </c>
      <c r="H17983" s="24">
        <f t="shared" si="1101"/>
        <v>13517.699999994458</v>
      </c>
    </row>
    <row r="17984" spans="6:8" x14ac:dyDescent="0.25">
      <c r="F17984" s="23">
        <f t="shared" si="1099"/>
        <v>17980001</v>
      </c>
      <c r="G17984" s="30">
        <f t="shared" si="1100"/>
        <v>17981000</v>
      </c>
      <c r="H17984" s="24">
        <f t="shared" si="1101"/>
        <v>13518.429999994458</v>
      </c>
    </row>
    <row r="17985" spans="6:8" x14ac:dyDescent="0.25">
      <c r="F17985" s="23">
        <f t="shared" ref="F17985:F18048" si="1102">+G17984+1</f>
        <v>17981001</v>
      </c>
      <c r="G17985" s="30">
        <f t="shared" si="1100"/>
        <v>17982000</v>
      </c>
      <c r="H17985" s="24">
        <f t="shared" si="1101"/>
        <v>13519.159999994457</v>
      </c>
    </row>
    <row r="17986" spans="6:8" x14ac:dyDescent="0.25">
      <c r="F17986" s="23">
        <f t="shared" si="1102"/>
        <v>17982001</v>
      </c>
      <c r="G17986" s="30">
        <f t="shared" si="1100"/>
        <v>17983000</v>
      </c>
      <c r="H17986" s="24">
        <f t="shared" si="1101"/>
        <v>13519.889999994457</v>
      </c>
    </row>
    <row r="17987" spans="6:8" x14ac:dyDescent="0.25">
      <c r="F17987" s="23">
        <f t="shared" si="1102"/>
        <v>17983001</v>
      </c>
      <c r="G17987" s="30">
        <f t="shared" si="1100"/>
        <v>17984000</v>
      </c>
      <c r="H17987" s="24">
        <f t="shared" si="1101"/>
        <v>13520.619999994457</v>
      </c>
    </row>
    <row r="17988" spans="6:8" x14ac:dyDescent="0.25">
      <c r="F17988" s="23">
        <f t="shared" si="1102"/>
        <v>17984001</v>
      </c>
      <c r="G17988" s="30">
        <f t="shared" si="1100"/>
        <v>17985000</v>
      </c>
      <c r="H17988" s="24">
        <f t="shared" si="1101"/>
        <v>13521.349999994456</v>
      </c>
    </row>
    <row r="17989" spans="6:8" x14ac:dyDescent="0.25">
      <c r="F17989" s="23">
        <f t="shared" si="1102"/>
        <v>17985001</v>
      </c>
      <c r="G17989" s="30">
        <f t="shared" si="1100"/>
        <v>17986000</v>
      </c>
      <c r="H17989" s="24">
        <f t="shared" si="1101"/>
        <v>13522.079999994456</v>
      </c>
    </row>
    <row r="17990" spans="6:8" x14ac:dyDescent="0.25">
      <c r="F17990" s="23">
        <f t="shared" si="1102"/>
        <v>17986001</v>
      </c>
      <c r="G17990" s="30">
        <f t="shared" ref="G17990:G18053" si="1103">+F17990+999</f>
        <v>17987000</v>
      </c>
      <c r="H17990" s="24">
        <f t="shared" si="1101"/>
        <v>13522.809999994455</v>
      </c>
    </row>
    <row r="17991" spans="6:8" x14ac:dyDescent="0.25">
      <c r="F17991" s="23">
        <f t="shared" si="1102"/>
        <v>17987001</v>
      </c>
      <c r="G17991" s="30">
        <f t="shared" si="1103"/>
        <v>17988000</v>
      </c>
      <c r="H17991" s="24">
        <f t="shared" si="1101"/>
        <v>13523.539999994455</v>
      </c>
    </row>
    <row r="17992" spans="6:8" x14ac:dyDescent="0.25">
      <c r="F17992" s="23">
        <f t="shared" si="1102"/>
        <v>17988001</v>
      </c>
      <c r="G17992" s="30">
        <f t="shared" si="1103"/>
        <v>17989000</v>
      </c>
      <c r="H17992" s="24">
        <f t="shared" si="1101"/>
        <v>13524.269999994454</v>
      </c>
    </row>
    <row r="17993" spans="6:8" x14ac:dyDescent="0.25">
      <c r="F17993" s="23">
        <f t="shared" si="1102"/>
        <v>17989001</v>
      </c>
      <c r="G17993" s="30">
        <f t="shared" si="1103"/>
        <v>17990000</v>
      </c>
      <c r="H17993" s="24">
        <f t="shared" si="1101"/>
        <v>13524.999999994454</v>
      </c>
    </row>
    <row r="17994" spans="6:8" x14ac:dyDescent="0.25">
      <c r="F17994" s="23">
        <f t="shared" si="1102"/>
        <v>17990001</v>
      </c>
      <c r="G17994" s="30">
        <f t="shared" si="1103"/>
        <v>17991000</v>
      </c>
      <c r="H17994" s="24">
        <f t="shared" si="1101"/>
        <v>13525.729999994453</v>
      </c>
    </row>
    <row r="17995" spans="6:8" x14ac:dyDescent="0.25">
      <c r="F17995" s="23">
        <f t="shared" si="1102"/>
        <v>17991001</v>
      </c>
      <c r="G17995" s="30">
        <f t="shared" si="1103"/>
        <v>17992000</v>
      </c>
      <c r="H17995" s="24">
        <f t="shared" si="1101"/>
        <v>13526.459999994453</v>
      </c>
    </row>
    <row r="17996" spans="6:8" x14ac:dyDescent="0.25">
      <c r="F17996" s="23">
        <f t="shared" si="1102"/>
        <v>17992001</v>
      </c>
      <c r="G17996" s="30">
        <f t="shared" si="1103"/>
        <v>17993000</v>
      </c>
      <c r="H17996" s="24">
        <f t="shared" si="1101"/>
        <v>13527.189999994453</v>
      </c>
    </row>
    <row r="17997" spans="6:8" x14ac:dyDescent="0.25">
      <c r="F17997" s="23">
        <f t="shared" si="1102"/>
        <v>17993001</v>
      </c>
      <c r="G17997" s="30">
        <f t="shared" si="1103"/>
        <v>17994000</v>
      </c>
      <c r="H17997" s="24">
        <f t="shared" si="1101"/>
        <v>13527.919999994452</v>
      </c>
    </row>
    <row r="17998" spans="6:8" x14ac:dyDescent="0.25">
      <c r="F17998" s="23">
        <f t="shared" si="1102"/>
        <v>17994001</v>
      </c>
      <c r="G17998" s="30">
        <f t="shared" si="1103"/>
        <v>17995000</v>
      </c>
      <c r="H17998" s="24">
        <f t="shared" si="1101"/>
        <v>13528.649999994452</v>
      </c>
    </row>
    <row r="17999" spans="6:8" x14ac:dyDescent="0.25">
      <c r="F17999" s="23">
        <f t="shared" si="1102"/>
        <v>17995001</v>
      </c>
      <c r="G17999" s="30">
        <f t="shared" si="1103"/>
        <v>17996000</v>
      </c>
      <c r="H17999" s="24">
        <f t="shared" si="1101"/>
        <v>13529.379999994451</v>
      </c>
    </row>
    <row r="18000" spans="6:8" x14ac:dyDescent="0.25">
      <c r="F18000" s="23">
        <f t="shared" si="1102"/>
        <v>17996001</v>
      </c>
      <c r="G18000" s="30">
        <f t="shared" si="1103"/>
        <v>17997000</v>
      </c>
      <c r="H18000" s="24">
        <f t="shared" si="1101"/>
        <v>13530.109999994451</v>
      </c>
    </row>
    <row r="18001" spans="6:8" x14ac:dyDescent="0.25">
      <c r="F18001" s="23">
        <f t="shared" si="1102"/>
        <v>17997001</v>
      </c>
      <c r="G18001" s="30">
        <f t="shared" si="1103"/>
        <v>17998000</v>
      </c>
      <c r="H18001" s="24">
        <f t="shared" si="1101"/>
        <v>13530.83999999445</v>
      </c>
    </row>
    <row r="18002" spans="6:8" x14ac:dyDescent="0.25">
      <c r="F18002" s="23">
        <f t="shared" si="1102"/>
        <v>17998001</v>
      </c>
      <c r="G18002" s="30">
        <f t="shared" si="1103"/>
        <v>17999000</v>
      </c>
      <c r="H18002" s="24">
        <f t="shared" si="1101"/>
        <v>13531.56999999445</v>
      </c>
    </row>
    <row r="18003" spans="6:8" x14ac:dyDescent="0.25">
      <c r="F18003" s="23">
        <f t="shared" si="1102"/>
        <v>17999001</v>
      </c>
      <c r="G18003" s="30">
        <f t="shared" si="1103"/>
        <v>18000000</v>
      </c>
      <c r="H18003" s="24">
        <f t="shared" si="1101"/>
        <v>13532.29999999445</v>
      </c>
    </row>
    <row r="18004" spans="6:8" x14ac:dyDescent="0.25">
      <c r="F18004" s="23">
        <f t="shared" si="1102"/>
        <v>18000001</v>
      </c>
      <c r="G18004" s="30">
        <f t="shared" si="1103"/>
        <v>18001000</v>
      </c>
      <c r="H18004" s="24">
        <f t="shared" si="1101"/>
        <v>13533.029999994449</v>
      </c>
    </row>
    <row r="18005" spans="6:8" x14ac:dyDescent="0.25">
      <c r="F18005" s="23">
        <f t="shared" si="1102"/>
        <v>18001001</v>
      </c>
      <c r="G18005" s="30">
        <f t="shared" si="1103"/>
        <v>18002000</v>
      </c>
      <c r="H18005" s="24">
        <f t="shared" si="1101"/>
        <v>13533.759999994449</v>
      </c>
    </row>
    <row r="18006" spans="6:8" x14ac:dyDescent="0.25">
      <c r="F18006" s="23">
        <f t="shared" si="1102"/>
        <v>18002001</v>
      </c>
      <c r="G18006" s="30">
        <f t="shared" si="1103"/>
        <v>18003000</v>
      </c>
      <c r="H18006" s="24">
        <f t="shared" si="1101"/>
        <v>13534.489999994448</v>
      </c>
    </row>
    <row r="18007" spans="6:8" x14ac:dyDescent="0.25">
      <c r="F18007" s="23">
        <f t="shared" si="1102"/>
        <v>18003001</v>
      </c>
      <c r="G18007" s="30">
        <f t="shared" si="1103"/>
        <v>18004000</v>
      </c>
      <c r="H18007" s="24">
        <f t="shared" si="1101"/>
        <v>13535.219999994448</v>
      </c>
    </row>
    <row r="18008" spans="6:8" x14ac:dyDescent="0.25">
      <c r="F18008" s="23">
        <f t="shared" si="1102"/>
        <v>18004001</v>
      </c>
      <c r="G18008" s="30">
        <f t="shared" si="1103"/>
        <v>18005000</v>
      </c>
      <c r="H18008" s="24">
        <f t="shared" si="1101"/>
        <v>13535.949999994447</v>
      </c>
    </row>
    <row r="18009" spans="6:8" x14ac:dyDescent="0.25">
      <c r="F18009" s="23">
        <f t="shared" si="1102"/>
        <v>18005001</v>
      </c>
      <c r="G18009" s="30">
        <f t="shared" si="1103"/>
        <v>18006000</v>
      </c>
      <c r="H18009" s="24">
        <f t="shared" si="1101"/>
        <v>13536.679999994447</v>
      </c>
    </row>
    <row r="18010" spans="6:8" x14ac:dyDescent="0.25">
      <c r="F18010" s="23">
        <f t="shared" si="1102"/>
        <v>18006001</v>
      </c>
      <c r="G18010" s="30">
        <f t="shared" si="1103"/>
        <v>18007000</v>
      </c>
      <c r="H18010" s="24">
        <f t="shared" si="1101"/>
        <v>13537.409999994446</v>
      </c>
    </row>
    <row r="18011" spans="6:8" x14ac:dyDescent="0.25">
      <c r="F18011" s="23">
        <f t="shared" si="1102"/>
        <v>18007001</v>
      </c>
      <c r="G18011" s="30">
        <f t="shared" si="1103"/>
        <v>18008000</v>
      </c>
      <c r="H18011" s="24">
        <f t="shared" si="1101"/>
        <v>13538.139999994446</v>
      </c>
    </row>
    <row r="18012" spans="6:8" x14ac:dyDescent="0.25">
      <c r="F18012" s="23">
        <f t="shared" si="1102"/>
        <v>18008001</v>
      </c>
      <c r="G18012" s="30">
        <f t="shared" si="1103"/>
        <v>18009000</v>
      </c>
      <c r="H18012" s="24">
        <f t="shared" si="1101"/>
        <v>13538.869999994446</v>
      </c>
    </row>
    <row r="18013" spans="6:8" x14ac:dyDescent="0.25">
      <c r="F18013" s="23">
        <f t="shared" si="1102"/>
        <v>18009001</v>
      </c>
      <c r="G18013" s="30">
        <f t="shared" si="1103"/>
        <v>18010000</v>
      </c>
      <c r="H18013" s="24">
        <f t="shared" si="1101"/>
        <v>13539.599999994445</v>
      </c>
    </row>
    <row r="18014" spans="6:8" x14ac:dyDescent="0.25">
      <c r="F18014" s="23">
        <f t="shared" si="1102"/>
        <v>18010001</v>
      </c>
      <c r="G18014" s="30">
        <f t="shared" si="1103"/>
        <v>18011000</v>
      </c>
      <c r="H18014" s="24">
        <f t="shared" si="1101"/>
        <v>13540.329999994445</v>
      </c>
    </row>
    <row r="18015" spans="6:8" x14ac:dyDescent="0.25">
      <c r="F18015" s="23">
        <f t="shared" si="1102"/>
        <v>18011001</v>
      </c>
      <c r="G18015" s="30">
        <f t="shared" si="1103"/>
        <v>18012000</v>
      </c>
      <c r="H18015" s="24">
        <f t="shared" si="1101"/>
        <v>13541.059999994444</v>
      </c>
    </row>
    <row r="18016" spans="6:8" x14ac:dyDescent="0.25">
      <c r="F18016" s="23">
        <f t="shared" si="1102"/>
        <v>18012001</v>
      </c>
      <c r="G18016" s="30">
        <f t="shared" si="1103"/>
        <v>18013000</v>
      </c>
      <c r="H18016" s="24">
        <f t="shared" si="1101"/>
        <v>13541.789999994444</v>
      </c>
    </row>
    <row r="18017" spans="6:8" x14ac:dyDescent="0.25">
      <c r="F18017" s="23">
        <f t="shared" si="1102"/>
        <v>18013001</v>
      </c>
      <c r="G18017" s="30">
        <f t="shared" si="1103"/>
        <v>18014000</v>
      </c>
      <c r="H18017" s="24">
        <f t="shared" si="1101"/>
        <v>13542.519999994443</v>
      </c>
    </row>
    <row r="18018" spans="6:8" x14ac:dyDescent="0.25">
      <c r="F18018" s="23">
        <f t="shared" si="1102"/>
        <v>18014001</v>
      </c>
      <c r="G18018" s="30">
        <f t="shared" si="1103"/>
        <v>18015000</v>
      </c>
      <c r="H18018" s="24">
        <f t="shared" si="1101"/>
        <v>13543.249999994443</v>
      </c>
    </row>
    <row r="18019" spans="6:8" x14ac:dyDescent="0.25">
      <c r="F18019" s="23">
        <f t="shared" si="1102"/>
        <v>18015001</v>
      </c>
      <c r="G18019" s="30">
        <f t="shared" si="1103"/>
        <v>18016000</v>
      </c>
      <c r="H18019" s="24">
        <f t="shared" si="1101"/>
        <v>13543.979999994443</v>
      </c>
    </row>
    <row r="18020" spans="6:8" x14ac:dyDescent="0.25">
      <c r="F18020" s="23">
        <f t="shared" si="1102"/>
        <v>18016001</v>
      </c>
      <c r="G18020" s="30">
        <f t="shared" si="1103"/>
        <v>18017000</v>
      </c>
      <c r="H18020" s="24">
        <f t="shared" si="1101"/>
        <v>13544.709999994442</v>
      </c>
    </row>
    <row r="18021" spans="6:8" x14ac:dyDescent="0.25">
      <c r="F18021" s="23">
        <f t="shared" si="1102"/>
        <v>18017001</v>
      </c>
      <c r="G18021" s="30">
        <f t="shared" si="1103"/>
        <v>18018000</v>
      </c>
      <c r="H18021" s="24">
        <f t="shared" si="1101"/>
        <v>13545.439999994442</v>
      </c>
    </row>
    <row r="18022" spans="6:8" x14ac:dyDescent="0.25">
      <c r="F18022" s="23">
        <f t="shared" si="1102"/>
        <v>18018001</v>
      </c>
      <c r="G18022" s="30">
        <f t="shared" si="1103"/>
        <v>18019000</v>
      </c>
      <c r="H18022" s="24">
        <f t="shared" si="1101"/>
        <v>13546.169999994441</v>
      </c>
    </row>
    <row r="18023" spans="6:8" x14ac:dyDescent="0.25">
      <c r="F18023" s="23">
        <f t="shared" si="1102"/>
        <v>18019001</v>
      </c>
      <c r="G18023" s="30">
        <f t="shared" si="1103"/>
        <v>18020000</v>
      </c>
      <c r="H18023" s="24">
        <f t="shared" si="1101"/>
        <v>13546.899999994441</v>
      </c>
    </row>
    <row r="18024" spans="6:8" x14ac:dyDescent="0.25">
      <c r="F18024" s="23">
        <f t="shared" si="1102"/>
        <v>18020001</v>
      </c>
      <c r="G18024" s="30">
        <f t="shared" si="1103"/>
        <v>18021000</v>
      </c>
      <c r="H18024" s="24">
        <f t="shared" si="1101"/>
        <v>13547.62999999444</v>
      </c>
    </row>
    <row r="18025" spans="6:8" x14ac:dyDescent="0.25">
      <c r="F18025" s="23">
        <f t="shared" si="1102"/>
        <v>18021001</v>
      </c>
      <c r="G18025" s="30">
        <f t="shared" si="1103"/>
        <v>18022000</v>
      </c>
      <c r="H18025" s="24">
        <f t="shared" si="1101"/>
        <v>13548.35999999444</v>
      </c>
    </row>
    <row r="18026" spans="6:8" x14ac:dyDescent="0.25">
      <c r="F18026" s="23">
        <f t="shared" si="1102"/>
        <v>18022001</v>
      </c>
      <c r="G18026" s="30">
        <f t="shared" si="1103"/>
        <v>18023000</v>
      </c>
      <c r="H18026" s="24">
        <f t="shared" si="1101"/>
        <v>13549.089999994439</v>
      </c>
    </row>
    <row r="18027" spans="6:8" x14ac:dyDescent="0.25">
      <c r="F18027" s="23">
        <f t="shared" si="1102"/>
        <v>18023001</v>
      </c>
      <c r="G18027" s="30">
        <f t="shared" si="1103"/>
        <v>18024000</v>
      </c>
      <c r="H18027" s="24">
        <f t="shared" si="1101"/>
        <v>13549.819999994439</v>
      </c>
    </row>
    <row r="18028" spans="6:8" x14ac:dyDescent="0.25">
      <c r="F18028" s="23">
        <f t="shared" si="1102"/>
        <v>18024001</v>
      </c>
      <c r="G18028" s="30">
        <f t="shared" si="1103"/>
        <v>18025000</v>
      </c>
      <c r="H18028" s="24">
        <f t="shared" si="1101"/>
        <v>13550.549999994439</v>
      </c>
    </row>
    <row r="18029" spans="6:8" x14ac:dyDescent="0.25">
      <c r="F18029" s="23">
        <f t="shared" si="1102"/>
        <v>18025001</v>
      </c>
      <c r="G18029" s="30">
        <f t="shared" si="1103"/>
        <v>18026000</v>
      </c>
      <c r="H18029" s="24">
        <f t="shared" si="1101"/>
        <v>13551.279999994438</v>
      </c>
    </row>
    <row r="18030" spans="6:8" x14ac:dyDescent="0.25">
      <c r="F18030" s="23">
        <f t="shared" si="1102"/>
        <v>18026001</v>
      </c>
      <c r="G18030" s="30">
        <f t="shared" si="1103"/>
        <v>18027000</v>
      </c>
      <c r="H18030" s="24">
        <f t="shared" ref="H18030:H18093" si="1104">+H18029+0.73</f>
        <v>13552.009999994438</v>
      </c>
    </row>
    <row r="18031" spans="6:8" x14ac:dyDescent="0.25">
      <c r="F18031" s="23">
        <f t="shared" si="1102"/>
        <v>18027001</v>
      </c>
      <c r="G18031" s="30">
        <f t="shared" si="1103"/>
        <v>18028000</v>
      </c>
      <c r="H18031" s="24">
        <f t="shared" si="1104"/>
        <v>13552.739999994437</v>
      </c>
    </row>
    <row r="18032" spans="6:8" x14ac:dyDescent="0.25">
      <c r="F18032" s="23">
        <f t="shared" si="1102"/>
        <v>18028001</v>
      </c>
      <c r="G18032" s="30">
        <f t="shared" si="1103"/>
        <v>18029000</v>
      </c>
      <c r="H18032" s="24">
        <f t="shared" si="1104"/>
        <v>13553.469999994437</v>
      </c>
    </row>
    <row r="18033" spans="6:8" x14ac:dyDescent="0.25">
      <c r="F18033" s="23">
        <f t="shared" si="1102"/>
        <v>18029001</v>
      </c>
      <c r="G18033" s="30">
        <f t="shared" si="1103"/>
        <v>18030000</v>
      </c>
      <c r="H18033" s="24">
        <f t="shared" si="1104"/>
        <v>13554.199999994436</v>
      </c>
    </row>
    <row r="18034" spans="6:8" x14ac:dyDescent="0.25">
      <c r="F18034" s="23">
        <f t="shared" si="1102"/>
        <v>18030001</v>
      </c>
      <c r="G18034" s="30">
        <f t="shared" si="1103"/>
        <v>18031000</v>
      </c>
      <c r="H18034" s="24">
        <f t="shared" si="1104"/>
        <v>13554.929999994436</v>
      </c>
    </row>
    <row r="18035" spans="6:8" x14ac:dyDescent="0.25">
      <c r="F18035" s="23">
        <f t="shared" si="1102"/>
        <v>18031001</v>
      </c>
      <c r="G18035" s="30">
        <f t="shared" si="1103"/>
        <v>18032000</v>
      </c>
      <c r="H18035" s="24">
        <f t="shared" si="1104"/>
        <v>13555.659999994436</v>
      </c>
    </row>
    <row r="18036" spans="6:8" x14ac:dyDescent="0.25">
      <c r="F18036" s="23">
        <f t="shared" si="1102"/>
        <v>18032001</v>
      </c>
      <c r="G18036" s="30">
        <f t="shared" si="1103"/>
        <v>18033000</v>
      </c>
      <c r="H18036" s="24">
        <f t="shared" si="1104"/>
        <v>13556.389999994435</v>
      </c>
    </row>
    <row r="18037" spans="6:8" x14ac:dyDescent="0.25">
      <c r="F18037" s="23">
        <f t="shared" si="1102"/>
        <v>18033001</v>
      </c>
      <c r="G18037" s="30">
        <f t="shared" si="1103"/>
        <v>18034000</v>
      </c>
      <c r="H18037" s="24">
        <f t="shared" si="1104"/>
        <v>13557.119999994435</v>
      </c>
    </row>
    <row r="18038" spans="6:8" x14ac:dyDescent="0.25">
      <c r="F18038" s="23">
        <f t="shared" si="1102"/>
        <v>18034001</v>
      </c>
      <c r="G18038" s="30">
        <f t="shared" si="1103"/>
        <v>18035000</v>
      </c>
      <c r="H18038" s="24">
        <f t="shared" si="1104"/>
        <v>13557.849999994434</v>
      </c>
    </row>
    <row r="18039" spans="6:8" x14ac:dyDescent="0.25">
      <c r="F18039" s="23">
        <f t="shared" si="1102"/>
        <v>18035001</v>
      </c>
      <c r="G18039" s="30">
        <f t="shared" si="1103"/>
        <v>18036000</v>
      </c>
      <c r="H18039" s="24">
        <f t="shared" si="1104"/>
        <v>13558.579999994434</v>
      </c>
    </row>
    <row r="18040" spans="6:8" x14ac:dyDescent="0.25">
      <c r="F18040" s="23">
        <f t="shared" si="1102"/>
        <v>18036001</v>
      </c>
      <c r="G18040" s="30">
        <f t="shared" si="1103"/>
        <v>18037000</v>
      </c>
      <c r="H18040" s="24">
        <f t="shared" si="1104"/>
        <v>13559.309999994433</v>
      </c>
    </row>
    <row r="18041" spans="6:8" x14ac:dyDescent="0.25">
      <c r="F18041" s="23">
        <f t="shared" si="1102"/>
        <v>18037001</v>
      </c>
      <c r="G18041" s="30">
        <f t="shared" si="1103"/>
        <v>18038000</v>
      </c>
      <c r="H18041" s="24">
        <f t="shared" si="1104"/>
        <v>13560.039999994433</v>
      </c>
    </row>
    <row r="18042" spans="6:8" x14ac:dyDescent="0.25">
      <c r="F18042" s="23">
        <f t="shared" si="1102"/>
        <v>18038001</v>
      </c>
      <c r="G18042" s="30">
        <f t="shared" si="1103"/>
        <v>18039000</v>
      </c>
      <c r="H18042" s="24">
        <f t="shared" si="1104"/>
        <v>13560.769999994433</v>
      </c>
    </row>
    <row r="18043" spans="6:8" x14ac:dyDescent="0.25">
      <c r="F18043" s="23">
        <f t="shared" si="1102"/>
        <v>18039001</v>
      </c>
      <c r="G18043" s="30">
        <f t="shared" si="1103"/>
        <v>18040000</v>
      </c>
      <c r="H18043" s="24">
        <f t="shared" si="1104"/>
        <v>13561.499999994432</v>
      </c>
    </row>
    <row r="18044" spans="6:8" x14ac:dyDescent="0.25">
      <c r="F18044" s="23">
        <f t="shared" si="1102"/>
        <v>18040001</v>
      </c>
      <c r="G18044" s="30">
        <f t="shared" si="1103"/>
        <v>18041000</v>
      </c>
      <c r="H18044" s="24">
        <f t="shared" si="1104"/>
        <v>13562.229999994432</v>
      </c>
    </row>
    <row r="18045" spans="6:8" x14ac:dyDescent="0.25">
      <c r="F18045" s="23">
        <f t="shared" si="1102"/>
        <v>18041001</v>
      </c>
      <c r="G18045" s="30">
        <f t="shared" si="1103"/>
        <v>18042000</v>
      </c>
      <c r="H18045" s="24">
        <f t="shared" si="1104"/>
        <v>13562.959999994431</v>
      </c>
    </row>
    <row r="18046" spans="6:8" x14ac:dyDescent="0.25">
      <c r="F18046" s="23">
        <f t="shared" si="1102"/>
        <v>18042001</v>
      </c>
      <c r="G18046" s="30">
        <f t="shared" si="1103"/>
        <v>18043000</v>
      </c>
      <c r="H18046" s="24">
        <f t="shared" si="1104"/>
        <v>13563.689999994431</v>
      </c>
    </row>
    <row r="18047" spans="6:8" x14ac:dyDescent="0.25">
      <c r="F18047" s="23">
        <f t="shared" si="1102"/>
        <v>18043001</v>
      </c>
      <c r="G18047" s="30">
        <f t="shared" si="1103"/>
        <v>18044000</v>
      </c>
      <c r="H18047" s="24">
        <f t="shared" si="1104"/>
        <v>13564.41999999443</v>
      </c>
    </row>
    <row r="18048" spans="6:8" x14ac:dyDescent="0.25">
      <c r="F18048" s="23">
        <f t="shared" si="1102"/>
        <v>18044001</v>
      </c>
      <c r="G18048" s="30">
        <f t="shared" si="1103"/>
        <v>18045000</v>
      </c>
      <c r="H18048" s="24">
        <f t="shared" si="1104"/>
        <v>13565.14999999443</v>
      </c>
    </row>
    <row r="18049" spans="6:8" x14ac:dyDescent="0.25">
      <c r="F18049" s="23">
        <f t="shared" ref="F18049:F18112" si="1105">+G18048+1</f>
        <v>18045001</v>
      </c>
      <c r="G18049" s="30">
        <f t="shared" si="1103"/>
        <v>18046000</v>
      </c>
      <c r="H18049" s="24">
        <f t="shared" si="1104"/>
        <v>13565.879999994429</v>
      </c>
    </row>
    <row r="18050" spans="6:8" x14ac:dyDescent="0.25">
      <c r="F18050" s="23">
        <f t="shared" si="1105"/>
        <v>18046001</v>
      </c>
      <c r="G18050" s="30">
        <f t="shared" si="1103"/>
        <v>18047000</v>
      </c>
      <c r="H18050" s="24">
        <f t="shared" si="1104"/>
        <v>13566.609999994429</v>
      </c>
    </row>
    <row r="18051" spans="6:8" x14ac:dyDescent="0.25">
      <c r="F18051" s="23">
        <f t="shared" si="1105"/>
        <v>18047001</v>
      </c>
      <c r="G18051" s="30">
        <f t="shared" si="1103"/>
        <v>18048000</v>
      </c>
      <c r="H18051" s="24">
        <f t="shared" si="1104"/>
        <v>13567.339999994429</v>
      </c>
    </row>
    <row r="18052" spans="6:8" x14ac:dyDescent="0.25">
      <c r="F18052" s="23">
        <f t="shared" si="1105"/>
        <v>18048001</v>
      </c>
      <c r="G18052" s="30">
        <f t="shared" si="1103"/>
        <v>18049000</v>
      </c>
      <c r="H18052" s="24">
        <f t="shared" si="1104"/>
        <v>13568.069999994428</v>
      </c>
    </row>
    <row r="18053" spans="6:8" x14ac:dyDescent="0.25">
      <c r="F18053" s="23">
        <f t="shared" si="1105"/>
        <v>18049001</v>
      </c>
      <c r="G18053" s="30">
        <f t="shared" si="1103"/>
        <v>18050000</v>
      </c>
      <c r="H18053" s="24">
        <f t="shared" si="1104"/>
        <v>13568.799999994428</v>
      </c>
    </row>
    <row r="18054" spans="6:8" x14ac:dyDescent="0.25">
      <c r="F18054" s="23">
        <f t="shared" si="1105"/>
        <v>18050001</v>
      </c>
      <c r="G18054" s="30">
        <f t="shared" ref="G18054:G18117" si="1106">+F18054+999</f>
        <v>18051000</v>
      </c>
      <c r="H18054" s="24">
        <f t="shared" si="1104"/>
        <v>13569.529999994427</v>
      </c>
    </row>
    <row r="18055" spans="6:8" x14ac:dyDescent="0.25">
      <c r="F18055" s="23">
        <f t="shared" si="1105"/>
        <v>18051001</v>
      </c>
      <c r="G18055" s="30">
        <f t="shared" si="1106"/>
        <v>18052000</v>
      </c>
      <c r="H18055" s="24">
        <f t="shared" si="1104"/>
        <v>13570.259999994427</v>
      </c>
    </row>
    <row r="18056" spans="6:8" x14ac:dyDescent="0.25">
      <c r="F18056" s="23">
        <f t="shared" si="1105"/>
        <v>18052001</v>
      </c>
      <c r="G18056" s="30">
        <f t="shared" si="1106"/>
        <v>18053000</v>
      </c>
      <c r="H18056" s="24">
        <f t="shared" si="1104"/>
        <v>13570.989999994426</v>
      </c>
    </row>
    <row r="18057" spans="6:8" x14ac:dyDescent="0.25">
      <c r="F18057" s="23">
        <f t="shared" si="1105"/>
        <v>18053001</v>
      </c>
      <c r="G18057" s="30">
        <f t="shared" si="1106"/>
        <v>18054000</v>
      </c>
      <c r="H18057" s="24">
        <f t="shared" si="1104"/>
        <v>13571.719999994426</v>
      </c>
    </row>
    <row r="18058" spans="6:8" x14ac:dyDescent="0.25">
      <c r="F18058" s="23">
        <f t="shared" si="1105"/>
        <v>18054001</v>
      </c>
      <c r="G18058" s="30">
        <f t="shared" si="1106"/>
        <v>18055000</v>
      </c>
      <c r="H18058" s="24">
        <f t="shared" si="1104"/>
        <v>13572.449999994426</v>
      </c>
    </row>
    <row r="18059" spans="6:8" x14ac:dyDescent="0.25">
      <c r="F18059" s="23">
        <f t="shared" si="1105"/>
        <v>18055001</v>
      </c>
      <c r="G18059" s="30">
        <f t="shared" si="1106"/>
        <v>18056000</v>
      </c>
      <c r="H18059" s="24">
        <f t="shared" si="1104"/>
        <v>13573.179999994425</v>
      </c>
    </row>
    <row r="18060" spans="6:8" x14ac:dyDescent="0.25">
      <c r="F18060" s="23">
        <f t="shared" si="1105"/>
        <v>18056001</v>
      </c>
      <c r="G18060" s="30">
        <f t="shared" si="1106"/>
        <v>18057000</v>
      </c>
      <c r="H18060" s="24">
        <f t="shared" si="1104"/>
        <v>13573.909999994425</v>
      </c>
    </row>
    <row r="18061" spans="6:8" x14ac:dyDescent="0.25">
      <c r="F18061" s="23">
        <f t="shared" si="1105"/>
        <v>18057001</v>
      </c>
      <c r="G18061" s="30">
        <f t="shared" si="1106"/>
        <v>18058000</v>
      </c>
      <c r="H18061" s="24">
        <f t="shared" si="1104"/>
        <v>13574.639999994424</v>
      </c>
    </row>
    <row r="18062" spans="6:8" x14ac:dyDescent="0.25">
      <c r="F18062" s="23">
        <f t="shared" si="1105"/>
        <v>18058001</v>
      </c>
      <c r="G18062" s="30">
        <f t="shared" si="1106"/>
        <v>18059000</v>
      </c>
      <c r="H18062" s="24">
        <f t="shared" si="1104"/>
        <v>13575.369999994424</v>
      </c>
    </row>
    <row r="18063" spans="6:8" x14ac:dyDescent="0.25">
      <c r="F18063" s="23">
        <f t="shared" si="1105"/>
        <v>18059001</v>
      </c>
      <c r="G18063" s="30">
        <f t="shared" si="1106"/>
        <v>18060000</v>
      </c>
      <c r="H18063" s="24">
        <f t="shared" si="1104"/>
        <v>13576.099999994423</v>
      </c>
    </row>
    <row r="18064" spans="6:8" x14ac:dyDescent="0.25">
      <c r="F18064" s="23">
        <f t="shared" si="1105"/>
        <v>18060001</v>
      </c>
      <c r="G18064" s="30">
        <f t="shared" si="1106"/>
        <v>18061000</v>
      </c>
      <c r="H18064" s="24">
        <f t="shared" si="1104"/>
        <v>13576.829999994423</v>
      </c>
    </row>
    <row r="18065" spans="6:8" x14ac:dyDescent="0.25">
      <c r="F18065" s="23">
        <f t="shared" si="1105"/>
        <v>18061001</v>
      </c>
      <c r="G18065" s="30">
        <f t="shared" si="1106"/>
        <v>18062000</v>
      </c>
      <c r="H18065" s="24">
        <f t="shared" si="1104"/>
        <v>13577.559999994422</v>
      </c>
    </row>
    <row r="18066" spans="6:8" x14ac:dyDescent="0.25">
      <c r="F18066" s="23">
        <f t="shared" si="1105"/>
        <v>18062001</v>
      </c>
      <c r="G18066" s="30">
        <f t="shared" si="1106"/>
        <v>18063000</v>
      </c>
      <c r="H18066" s="24">
        <f t="shared" si="1104"/>
        <v>13578.289999994422</v>
      </c>
    </row>
    <row r="18067" spans="6:8" x14ac:dyDescent="0.25">
      <c r="F18067" s="23">
        <f t="shared" si="1105"/>
        <v>18063001</v>
      </c>
      <c r="G18067" s="30">
        <f t="shared" si="1106"/>
        <v>18064000</v>
      </c>
      <c r="H18067" s="24">
        <f t="shared" si="1104"/>
        <v>13579.019999994422</v>
      </c>
    </row>
    <row r="18068" spans="6:8" x14ac:dyDescent="0.25">
      <c r="F18068" s="23">
        <f t="shared" si="1105"/>
        <v>18064001</v>
      </c>
      <c r="G18068" s="30">
        <f t="shared" si="1106"/>
        <v>18065000</v>
      </c>
      <c r="H18068" s="24">
        <f t="shared" si="1104"/>
        <v>13579.749999994421</v>
      </c>
    </row>
    <row r="18069" spans="6:8" x14ac:dyDescent="0.25">
      <c r="F18069" s="23">
        <f t="shared" si="1105"/>
        <v>18065001</v>
      </c>
      <c r="G18069" s="30">
        <f t="shared" si="1106"/>
        <v>18066000</v>
      </c>
      <c r="H18069" s="24">
        <f t="shared" si="1104"/>
        <v>13580.479999994421</v>
      </c>
    </row>
    <row r="18070" spans="6:8" x14ac:dyDescent="0.25">
      <c r="F18070" s="23">
        <f t="shared" si="1105"/>
        <v>18066001</v>
      </c>
      <c r="G18070" s="30">
        <f t="shared" si="1106"/>
        <v>18067000</v>
      </c>
      <c r="H18070" s="24">
        <f t="shared" si="1104"/>
        <v>13581.20999999442</v>
      </c>
    </row>
    <row r="18071" spans="6:8" x14ac:dyDescent="0.25">
      <c r="F18071" s="23">
        <f t="shared" si="1105"/>
        <v>18067001</v>
      </c>
      <c r="G18071" s="30">
        <f t="shared" si="1106"/>
        <v>18068000</v>
      </c>
      <c r="H18071" s="24">
        <f t="shared" si="1104"/>
        <v>13581.93999999442</v>
      </c>
    </row>
    <row r="18072" spans="6:8" x14ac:dyDescent="0.25">
      <c r="F18072" s="23">
        <f t="shared" si="1105"/>
        <v>18068001</v>
      </c>
      <c r="G18072" s="30">
        <f t="shared" si="1106"/>
        <v>18069000</v>
      </c>
      <c r="H18072" s="24">
        <f t="shared" si="1104"/>
        <v>13582.669999994419</v>
      </c>
    </row>
    <row r="18073" spans="6:8" x14ac:dyDescent="0.25">
      <c r="F18073" s="23">
        <f t="shared" si="1105"/>
        <v>18069001</v>
      </c>
      <c r="G18073" s="30">
        <f t="shared" si="1106"/>
        <v>18070000</v>
      </c>
      <c r="H18073" s="24">
        <f t="shared" si="1104"/>
        <v>13583.399999994419</v>
      </c>
    </row>
    <row r="18074" spans="6:8" x14ac:dyDescent="0.25">
      <c r="F18074" s="23">
        <f t="shared" si="1105"/>
        <v>18070001</v>
      </c>
      <c r="G18074" s="30">
        <f t="shared" si="1106"/>
        <v>18071000</v>
      </c>
      <c r="H18074" s="24">
        <f t="shared" si="1104"/>
        <v>13584.129999994419</v>
      </c>
    </row>
    <row r="18075" spans="6:8" x14ac:dyDescent="0.25">
      <c r="F18075" s="23">
        <f t="shared" si="1105"/>
        <v>18071001</v>
      </c>
      <c r="G18075" s="30">
        <f t="shared" si="1106"/>
        <v>18072000</v>
      </c>
      <c r="H18075" s="24">
        <f t="shared" si="1104"/>
        <v>13584.859999994418</v>
      </c>
    </row>
    <row r="18076" spans="6:8" x14ac:dyDescent="0.25">
      <c r="F18076" s="23">
        <f t="shared" si="1105"/>
        <v>18072001</v>
      </c>
      <c r="G18076" s="30">
        <f t="shared" si="1106"/>
        <v>18073000</v>
      </c>
      <c r="H18076" s="24">
        <f t="shared" si="1104"/>
        <v>13585.589999994418</v>
      </c>
    </row>
    <row r="18077" spans="6:8" x14ac:dyDescent="0.25">
      <c r="F18077" s="23">
        <f t="shared" si="1105"/>
        <v>18073001</v>
      </c>
      <c r="G18077" s="30">
        <f t="shared" si="1106"/>
        <v>18074000</v>
      </c>
      <c r="H18077" s="24">
        <f t="shared" si="1104"/>
        <v>13586.319999994417</v>
      </c>
    </row>
    <row r="18078" spans="6:8" x14ac:dyDescent="0.25">
      <c r="F18078" s="23">
        <f t="shared" si="1105"/>
        <v>18074001</v>
      </c>
      <c r="G18078" s="30">
        <f t="shared" si="1106"/>
        <v>18075000</v>
      </c>
      <c r="H18078" s="24">
        <f t="shared" si="1104"/>
        <v>13587.049999994417</v>
      </c>
    </row>
    <row r="18079" spans="6:8" x14ac:dyDescent="0.25">
      <c r="F18079" s="23">
        <f t="shared" si="1105"/>
        <v>18075001</v>
      </c>
      <c r="G18079" s="30">
        <f t="shared" si="1106"/>
        <v>18076000</v>
      </c>
      <c r="H18079" s="24">
        <f t="shared" si="1104"/>
        <v>13587.779999994416</v>
      </c>
    </row>
    <row r="18080" spans="6:8" x14ac:dyDescent="0.25">
      <c r="F18080" s="23">
        <f t="shared" si="1105"/>
        <v>18076001</v>
      </c>
      <c r="G18080" s="30">
        <f t="shared" si="1106"/>
        <v>18077000</v>
      </c>
      <c r="H18080" s="24">
        <f t="shared" si="1104"/>
        <v>13588.509999994416</v>
      </c>
    </row>
    <row r="18081" spans="6:8" x14ac:dyDescent="0.25">
      <c r="F18081" s="23">
        <f t="shared" si="1105"/>
        <v>18077001</v>
      </c>
      <c r="G18081" s="30">
        <f t="shared" si="1106"/>
        <v>18078000</v>
      </c>
      <c r="H18081" s="24">
        <f t="shared" si="1104"/>
        <v>13589.239999994415</v>
      </c>
    </row>
    <row r="18082" spans="6:8" x14ac:dyDescent="0.25">
      <c r="F18082" s="23">
        <f t="shared" si="1105"/>
        <v>18078001</v>
      </c>
      <c r="G18082" s="30">
        <f t="shared" si="1106"/>
        <v>18079000</v>
      </c>
      <c r="H18082" s="24">
        <f t="shared" si="1104"/>
        <v>13589.969999994415</v>
      </c>
    </row>
    <row r="18083" spans="6:8" x14ac:dyDescent="0.25">
      <c r="F18083" s="23">
        <f t="shared" si="1105"/>
        <v>18079001</v>
      </c>
      <c r="G18083" s="30">
        <f t="shared" si="1106"/>
        <v>18080000</v>
      </c>
      <c r="H18083" s="24">
        <f t="shared" si="1104"/>
        <v>13590.699999994415</v>
      </c>
    </row>
    <row r="18084" spans="6:8" x14ac:dyDescent="0.25">
      <c r="F18084" s="23">
        <f t="shared" si="1105"/>
        <v>18080001</v>
      </c>
      <c r="G18084" s="30">
        <f t="shared" si="1106"/>
        <v>18081000</v>
      </c>
      <c r="H18084" s="24">
        <f t="shared" si="1104"/>
        <v>13591.429999994414</v>
      </c>
    </row>
    <row r="18085" spans="6:8" x14ac:dyDescent="0.25">
      <c r="F18085" s="23">
        <f t="shared" si="1105"/>
        <v>18081001</v>
      </c>
      <c r="G18085" s="30">
        <f t="shared" si="1106"/>
        <v>18082000</v>
      </c>
      <c r="H18085" s="24">
        <f t="shared" si="1104"/>
        <v>13592.159999994414</v>
      </c>
    </row>
    <row r="18086" spans="6:8" x14ac:dyDescent="0.25">
      <c r="F18086" s="23">
        <f t="shared" si="1105"/>
        <v>18082001</v>
      </c>
      <c r="G18086" s="30">
        <f t="shared" si="1106"/>
        <v>18083000</v>
      </c>
      <c r="H18086" s="24">
        <f t="shared" si="1104"/>
        <v>13592.889999994413</v>
      </c>
    </row>
    <row r="18087" spans="6:8" x14ac:dyDescent="0.25">
      <c r="F18087" s="23">
        <f t="shared" si="1105"/>
        <v>18083001</v>
      </c>
      <c r="G18087" s="30">
        <f t="shared" si="1106"/>
        <v>18084000</v>
      </c>
      <c r="H18087" s="24">
        <f t="shared" si="1104"/>
        <v>13593.619999994413</v>
      </c>
    </row>
    <row r="18088" spans="6:8" x14ac:dyDescent="0.25">
      <c r="F18088" s="23">
        <f t="shared" si="1105"/>
        <v>18084001</v>
      </c>
      <c r="G18088" s="30">
        <f t="shared" si="1106"/>
        <v>18085000</v>
      </c>
      <c r="H18088" s="24">
        <f t="shared" si="1104"/>
        <v>13594.349999994412</v>
      </c>
    </row>
    <row r="18089" spans="6:8" x14ac:dyDescent="0.25">
      <c r="F18089" s="23">
        <f t="shared" si="1105"/>
        <v>18085001</v>
      </c>
      <c r="G18089" s="30">
        <f t="shared" si="1106"/>
        <v>18086000</v>
      </c>
      <c r="H18089" s="24">
        <f t="shared" si="1104"/>
        <v>13595.079999994412</v>
      </c>
    </row>
    <row r="18090" spans="6:8" x14ac:dyDescent="0.25">
      <c r="F18090" s="23">
        <f t="shared" si="1105"/>
        <v>18086001</v>
      </c>
      <c r="G18090" s="30">
        <f t="shared" si="1106"/>
        <v>18087000</v>
      </c>
      <c r="H18090" s="24">
        <f t="shared" si="1104"/>
        <v>13595.809999994412</v>
      </c>
    </row>
    <row r="18091" spans="6:8" x14ac:dyDescent="0.25">
      <c r="F18091" s="23">
        <f t="shared" si="1105"/>
        <v>18087001</v>
      </c>
      <c r="G18091" s="30">
        <f t="shared" si="1106"/>
        <v>18088000</v>
      </c>
      <c r="H18091" s="24">
        <f t="shared" si="1104"/>
        <v>13596.539999994411</v>
      </c>
    </row>
    <row r="18092" spans="6:8" x14ac:dyDescent="0.25">
      <c r="F18092" s="23">
        <f t="shared" si="1105"/>
        <v>18088001</v>
      </c>
      <c r="G18092" s="30">
        <f t="shared" si="1106"/>
        <v>18089000</v>
      </c>
      <c r="H18092" s="24">
        <f t="shared" si="1104"/>
        <v>13597.269999994411</v>
      </c>
    </row>
    <row r="18093" spans="6:8" x14ac:dyDescent="0.25">
      <c r="F18093" s="23">
        <f t="shared" si="1105"/>
        <v>18089001</v>
      </c>
      <c r="G18093" s="30">
        <f t="shared" si="1106"/>
        <v>18090000</v>
      </c>
      <c r="H18093" s="24">
        <f t="shared" si="1104"/>
        <v>13597.99999999441</v>
      </c>
    </row>
    <row r="18094" spans="6:8" x14ac:dyDescent="0.25">
      <c r="F18094" s="23">
        <f t="shared" si="1105"/>
        <v>18090001</v>
      </c>
      <c r="G18094" s="30">
        <f t="shared" si="1106"/>
        <v>18091000</v>
      </c>
      <c r="H18094" s="24">
        <f t="shared" ref="H18094:H18157" si="1107">+H18093+0.73</f>
        <v>13598.72999999441</v>
      </c>
    </row>
    <row r="18095" spans="6:8" x14ac:dyDescent="0.25">
      <c r="F18095" s="23">
        <f t="shared" si="1105"/>
        <v>18091001</v>
      </c>
      <c r="G18095" s="30">
        <f t="shared" si="1106"/>
        <v>18092000</v>
      </c>
      <c r="H18095" s="24">
        <f t="shared" si="1107"/>
        <v>13599.459999994409</v>
      </c>
    </row>
    <row r="18096" spans="6:8" x14ac:dyDescent="0.25">
      <c r="F18096" s="23">
        <f t="shared" si="1105"/>
        <v>18092001</v>
      </c>
      <c r="G18096" s="30">
        <f t="shared" si="1106"/>
        <v>18093000</v>
      </c>
      <c r="H18096" s="24">
        <f t="shared" si="1107"/>
        <v>13600.189999994409</v>
      </c>
    </row>
    <row r="18097" spans="6:8" x14ac:dyDescent="0.25">
      <c r="F18097" s="23">
        <f t="shared" si="1105"/>
        <v>18093001</v>
      </c>
      <c r="G18097" s="30">
        <f t="shared" si="1106"/>
        <v>18094000</v>
      </c>
      <c r="H18097" s="24">
        <f t="shared" si="1107"/>
        <v>13600.919999994408</v>
      </c>
    </row>
    <row r="18098" spans="6:8" x14ac:dyDescent="0.25">
      <c r="F18098" s="23">
        <f t="shared" si="1105"/>
        <v>18094001</v>
      </c>
      <c r="G18098" s="30">
        <f t="shared" si="1106"/>
        <v>18095000</v>
      </c>
      <c r="H18098" s="24">
        <f t="shared" si="1107"/>
        <v>13601.649999994408</v>
      </c>
    </row>
    <row r="18099" spans="6:8" x14ac:dyDescent="0.25">
      <c r="F18099" s="23">
        <f t="shared" si="1105"/>
        <v>18095001</v>
      </c>
      <c r="G18099" s="30">
        <f t="shared" si="1106"/>
        <v>18096000</v>
      </c>
      <c r="H18099" s="24">
        <f t="shared" si="1107"/>
        <v>13602.379999994408</v>
      </c>
    </row>
    <row r="18100" spans="6:8" x14ac:dyDescent="0.25">
      <c r="F18100" s="23">
        <f t="shared" si="1105"/>
        <v>18096001</v>
      </c>
      <c r="G18100" s="30">
        <f t="shared" si="1106"/>
        <v>18097000</v>
      </c>
      <c r="H18100" s="24">
        <f t="shared" si="1107"/>
        <v>13603.109999994407</v>
      </c>
    </row>
    <row r="18101" spans="6:8" x14ac:dyDescent="0.25">
      <c r="F18101" s="23">
        <f t="shared" si="1105"/>
        <v>18097001</v>
      </c>
      <c r="G18101" s="30">
        <f t="shared" si="1106"/>
        <v>18098000</v>
      </c>
      <c r="H18101" s="24">
        <f t="shared" si="1107"/>
        <v>13603.839999994407</v>
      </c>
    </row>
    <row r="18102" spans="6:8" x14ac:dyDescent="0.25">
      <c r="F18102" s="23">
        <f t="shared" si="1105"/>
        <v>18098001</v>
      </c>
      <c r="G18102" s="30">
        <f t="shared" si="1106"/>
        <v>18099000</v>
      </c>
      <c r="H18102" s="24">
        <f t="shared" si="1107"/>
        <v>13604.569999994406</v>
      </c>
    </row>
    <row r="18103" spans="6:8" x14ac:dyDescent="0.25">
      <c r="F18103" s="23">
        <f t="shared" si="1105"/>
        <v>18099001</v>
      </c>
      <c r="G18103" s="30">
        <f t="shared" si="1106"/>
        <v>18100000</v>
      </c>
      <c r="H18103" s="24">
        <f t="shared" si="1107"/>
        <v>13605.299999994406</v>
      </c>
    </row>
    <row r="18104" spans="6:8" x14ac:dyDescent="0.25">
      <c r="F18104" s="23">
        <f t="shared" si="1105"/>
        <v>18100001</v>
      </c>
      <c r="G18104" s="30">
        <f t="shared" si="1106"/>
        <v>18101000</v>
      </c>
      <c r="H18104" s="24">
        <f t="shared" si="1107"/>
        <v>13606.029999994405</v>
      </c>
    </row>
    <row r="18105" spans="6:8" x14ac:dyDescent="0.25">
      <c r="F18105" s="23">
        <f t="shared" si="1105"/>
        <v>18101001</v>
      </c>
      <c r="G18105" s="30">
        <f t="shared" si="1106"/>
        <v>18102000</v>
      </c>
      <c r="H18105" s="24">
        <f t="shared" si="1107"/>
        <v>13606.759999994405</v>
      </c>
    </row>
    <row r="18106" spans="6:8" x14ac:dyDescent="0.25">
      <c r="F18106" s="23">
        <f t="shared" si="1105"/>
        <v>18102001</v>
      </c>
      <c r="G18106" s="30">
        <f t="shared" si="1106"/>
        <v>18103000</v>
      </c>
      <c r="H18106" s="24">
        <f t="shared" si="1107"/>
        <v>13607.489999994405</v>
      </c>
    </row>
    <row r="18107" spans="6:8" x14ac:dyDescent="0.25">
      <c r="F18107" s="23">
        <f t="shared" si="1105"/>
        <v>18103001</v>
      </c>
      <c r="G18107" s="30">
        <f t="shared" si="1106"/>
        <v>18104000</v>
      </c>
      <c r="H18107" s="24">
        <f t="shared" si="1107"/>
        <v>13608.219999994404</v>
      </c>
    </row>
    <row r="18108" spans="6:8" x14ac:dyDescent="0.25">
      <c r="F18108" s="23">
        <f t="shared" si="1105"/>
        <v>18104001</v>
      </c>
      <c r="G18108" s="30">
        <f t="shared" si="1106"/>
        <v>18105000</v>
      </c>
      <c r="H18108" s="24">
        <f t="shared" si="1107"/>
        <v>13608.949999994404</v>
      </c>
    </row>
    <row r="18109" spans="6:8" x14ac:dyDescent="0.25">
      <c r="F18109" s="23">
        <f t="shared" si="1105"/>
        <v>18105001</v>
      </c>
      <c r="G18109" s="30">
        <f t="shared" si="1106"/>
        <v>18106000</v>
      </c>
      <c r="H18109" s="24">
        <f t="shared" si="1107"/>
        <v>13609.679999994403</v>
      </c>
    </row>
    <row r="18110" spans="6:8" x14ac:dyDescent="0.25">
      <c r="F18110" s="23">
        <f t="shared" si="1105"/>
        <v>18106001</v>
      </c>
      <c r="G18110" s="30">
        <f t="shared" si="1106"/>
        <v>18107000</v>
      </c>
      <c r="H18110" s="24">
        <f t="shared" si="1107"/>
        <v>13610.409999994403</v>
      </c>
    </row>
    <row r="18111" spans="6:8" x14ac:dyDescent="0.25">
      <c r="F18111" s="23">
        <f t="shared" si="1105"/>
        <v>18107001</v>
      </c>
      <c r="G18111" s="30">
        <f t="shared" si="1106"/>
        <v>18108000</v>
      </c>
      <c r="H18111" s="24">
        <f t="shared" si="1107"/>
        <v>13611.139999994402</v>
      </c>
    </row>
    <row r="18112" spans="6:8" x14ac:dyDescent="0.25">
      <c r="F18112" s="23">
        <f t="shared" si="1105"/>
        <v>18108001</v>
      </c>
      <c r="G18112" s="30">
        <f t="shared" si="1106"/>
        <v>18109000</v>
      </c>
      <c r="H18112" s="24">
        <f t="shared" si="1107"/>
        <v>13611.869999994402</v>
      </c>
    </row>
    <row r="18113" spans="6:8" x14ac:dyDescent="0.25">
      <c r="F18113" s="23">
        <f t="shared" ref="F18113:F18176" si="1108">+G18112+1</f>
        <v>18109001</v>
      </c>
      <c r="G18113" s="30">
        <f t="shared" si="1106"/>
        <v>18110000</v>
      </c>
      <c r="H18113" s="24">
        <f t="shared" si="1107"/>
        <v>13612.599999994402</v>
      </c>
    </row>
    <row r="18114" spans="6:8" x14ac:dyDescent="0.25">
      <c r="F18114" s="23">
        <f t="shared" si="1108"/>
        <v>18110001</v>
      </c>
      <c r="G18114" s="30">
        <f t="shared" si="1106"/>
        <v>18111000</v>
      </c>
      <c r="H18114" s="24">
        <f t="shared" si="1107"/>
        <v>13613.329999994401</v>
      </c>
    </row>
    <row r="18115" spans="6:8" x14ac:dyDescent="0.25">
      <c r="F18115" s="23">
        <f t="shared" si="1108"/>
        <v>18111001</v>
      </c>
      <c r="G18115" s="30">
        <f t="shared" si="1106"/>
        <v>18112000</v>
      </c>
      <c r="H18115" s="24">
        <f t="shared" si="1107"/>
        <v>13614.059999994401</v>
      </c>
    </row>
    <row r="18116" spans="6:8" x14ac:dyDescent="0.25">
      <c r="F18116" s="23">
        <f t="shared" si="1108"/>
        <v>18112001</v>
      </c>
      <c r="G18116" s="30">
        <f t="shared" si="1106"/>
        <v>18113000</v>
      </c>
      <c r="H18116" s="24">
        <f t="shared" si="1107"/>
        <v>13614.7899999944</v>
      </c>
    </row>
    <row r="18117" spans="6:8" x14ac:dyDescent="0.25">
      <c r="F18117" s="23">
        <f t="shared" si="1108"/>
        <v>18113001</v>
      </c>
      <c r="G18117" s="30">
        <f t="shared" si="1106"/>
        <v>18114000</v>
      </c>
      <c r="H18117" s="24">
        <f t="shared" si="1107"/>
        <v>13615.5199999944</v>
      </c>
    </row>
    <row r="18118" spans="6:8" x14ac:dyDescent="0.25">
      <c r="F18118" s="23">
        <f t="shared" si="1108"/>
        <v>18114001</v>
      </c>
      <c r="G18118" s="30">
        <f t="shared" ref="G18118:G18181" si="1109">+F18118+999</f>
        <v>18115000</v>
      </c>
      <c r="H18118" s="24">
        <f t="shared" si="1107"/>
        <v>13616.249999994399</v>
      </c>
    </row>
    <row r="18119" spans="6:8" x14ac:dyDescent="0.25">
      <c r="F18119" s="23">
        <f t="shared" si="1108"/>
        <v>18115001</v>
      </c>
      <c r="G18119" s="30">
        <f t="shared" si="1109"/>
        <v>18116000</v>
      </c>
      <c r="H18119" s="24">
        <f t="shared" si="1107"/>
        <v>13616.979999994399</v>
      </c>
    </row>
    <row r="18120" spans="6:8" x14ac:dyDescent="0.25">
      <c r="F18120" s="23">
        <f t="shared" si="1108"/>
        <v>18116001</v>
      </c>
      <c r="G18120" s="30">
        <f t="shared" si="1109"/>
        <v>18117000</v>
      </c>
      <c r="H18120" s="24">
        <f t="shared" si="1107"/>
        <v>13617.709999994398</v>
      </c>
    </row>
    <row r="18121" spans="6:8" x14ac:dyDescent="0.25">
      <c r="F18121" s="23">
        <f t="shared" si="1108"/>
        <v>18117001</v>
      </c>
      <c r="G18121" s="30">
        <f t="shared" si="1109"/>
        <v>18118000</v>
      </c>
      <c r="H18121" s="24">
        <f t="shared" si="1107"/>
        <v>13618.439999994398</v>
      </c>
    </row>
    <row r="18122" spans="6:8" x14ac:dyDescent="0.25">
      <c r="F18122" s="23">
        <f t="shared" si="1108"/>
        <v>18118001</v>
      </c>
      <c r="G18122" s="30">
        <f t="shared" si="1109"/>
        <v>18119000</v>
      </c>
      <c r="H18122" s="24">
        <f t="shared" si="1107"/>
        <v>13619.169999994398</v>
      </c>
    </row>
    <row r="18123" spans="6:8" x14ac:dyDescent="0.25">
      <c r="F18123" s="23">
        <f t="shared" si="1108"/>
        <v>18119001</v>
      </c>
      <c r="G18123" s="30">
        <f t="shared" si="1109"/>
        <v>18120000</v>
      </c>
      <c r="H18123" s="24">
        <f t="shared" si="1107"/>
        <v>13619.899999994397</v>
      </c>
    </row>
    <row r="18124" spans="6:8" x14ac:dyDescent="0.25">
      <c r="F18124" s="23">
        <f t="shared" si="1108"/>
        <v>18120001</v>
      </c>
      <c r="G18124" s="30">
        <f t="shared" si="1109"/>
        <v>18121000</v>
      </c>
      <c r="H18124" s="24">
        <f t="shared" si="1107"/>
        <v>13620.629999994397</v>
      </c>
    </row>
    <row r="18125" spans="6:8" x14ac:dyDescent="0.25">
      <c r="F18125" s="23">
        <f t="shared" si="1108"/>
        <v>18121001</v>
      </c>
      <c r="G18125" s="30">
        <f t="shared" si="1109"/>
        <v>18122000</v>
      </c>
      <c r="H18125" s="24">
        <f t="shared" si="1107"/>
        <v>13621.359999994396</v>
      </c>
    </row>
    <row r="18126" spans="6:8" x14ac:dyDescent="0.25">
      <c r="F18126" s="23">
        <f t="shared" si="1108"/>
        <v>18122001</v>
      </c>
      <c r="G18126" s="30">
        <f t="shared" si="1109"/>
        <v>18123000</v>
      </c>
      <c r="H18126" s="24">
        <f t="shared" si="1107"/>
        <v>13622.089999994396</v>
      </c>
    </row>
    <row r="18127" spans="6:8" x14ac:dyDescent="0.25">
      <c r="F18127" s="23">
        <f t="shared" si="1108"/>
        <v>18123001</v>
      </c>
      <c r="G18127" s="30">
        <f t="shared" si="1109"/>
        <v>18124000</v>
      </c>
      <c r="H18127" s="24">
        <f t="shared" si="1107"/>
        <v>13622.819999994395</v>
      </c>
    </row>
    <row r="18128" spans="6:8" x14ac:dyDescent="0.25">
      <c r="F18128" s="23">
        <f t="shared" si="1108"/>
        <v>18124001</v>
      </c>
      <c r="G18128" s="30">
        <f t="shared" si="1109"/>
        <v>18125000</v>
      </c>
      <c r="H18128" s="24">
        <f t="shared" si="1107"/>
        <v>13623.549999994395</v>
      </c>
    </row>
    <row r="18129" spans="6:8" x14ac:dyDescent="0.25">
      <c r="F18129" s="23">
        <f t="shared" si="1108"/>
        <v>18125001</v>
      </c>
      <c r="G18129" s="30">
        <f t="shared" si="1109"/>
        <v>18126000</v>
      </c>
      <c r="H18129" s="24">
        <f t="shared" si="1107"/>
        <v>13624.279999994395</v>
      </c>
    </row>
    <row r="18130" spans="6:8" x14ac:dyDescent="0.25">
      <c r="F18130" s="23">
        <f t="shared" si="1108"/>
        <v>18126001</v>
      </c>
      <c r="G18130" s="30">
        <f t="shared" si="1109"/>
        <v>18127000</v>
      </c>
      <c r="H18130" s="24">
        <f t="shared" si="1107"/>
        <v>13625.009999994394</v>
      </c>
    </row>
    <row r="18131" spans="6:8" x14ac:dyDescent="0.25">
      <c r="F18131" s="23">
        <f t="shared" si="1108"/>
        <v>18127001</v>
      </c>
      <c r="G18131" s="30">
        <f t="shared" si="1109"/>
        <v>18128000</v>
      </c>
      <c r="H18131" s="24">
        <f t="shared" si="1107"/>
        <v>13625.739999994394</v>
      </c>
    </row>
    <row r="18132" spans="6:8" x14ac:dyDescent="0.25">
      <c r="F18132" s="23">
        <f t="shared" si="1108"/>
        <v>18128001</v>
      </c>
      <c r="G18132" s="30">
        <f t="shared" si="1109"/>
        <v>18129000</v>
      </c>
      <c r="H18132" s="24">
        <f t="shared" si="1107"/>
        <v>13626.469999994393</v>
      </c>
    </row>
    <row r="18133" spans="6:8" x14ac:dyDescent="0.25">
      <c r="F18133" s="23">
        <f t="shared" si="1108"/>
        <v>18129001</v>
      </c>
      <c r="G18133" s="30">
        <f t="shared" si="1109"/>
        <v>18130000</v>
      </c>
      <c r="H18133" s="24">
        <f t="shared" si="1107"/>
        <v>13627.199999994393</v>
      </c>
    </row>
    <row r="18134" spans="6:8" x14ac:dyDescent="0.25">
      <c r="F18134" s="23">
        <f t="shared" si="1108"/>
        <v>18130001</v>
      </c>
      <c r="G18134" s="30">
        <f t="shared" si="1109"/>
        <v>18131000</v>
      </c>
      <c r="H18134" s="24">
        <f t="shared" si="1107"/>
        <v>13627.929999994392</v>
      </c>
    </row>
    <row r="18135" spans="6:8" x14ac:dyDescent="0.25">
      <c r="F18135" s="23">
        <f t="shared" si="1108"/>
        <v>18131001</v>
      </c>
      <c r="G18135" s="30">
        <f t="shared" si="1109"/>
        <v>18132000</v>
      </c>
      <c r="H18135" s="24">
        <f t="shared" si="1107"/>
        <v>13628.659999994392</v>
      </c>
    </row>
    <row r="18136" spans="6:8" x14ac:dyDescent="0.25">
      <c r="F18136" s="23">
        <f t="shared" si="1108"/>
        <v>18132001</v>
      </c>
      <c r="G18136" s="30">
        <f t="shared" si="1109"/>
        <v>18133000</v>
      </c>
      <c r="H18136" s="24">
        <f t="shared" si="1107"/>
        <v>13629.389999994391</v>
      </c>
    </row>
    <row r="18137" spans="6:8" x14ac:dyDescent="0.25">
      <c r="F18137" s="23">
        <f t="shared" si="1108"/>
        <v>18133001</v>
      </c>
      <c r="G18137" s="30">
        <f t="shared" si="1109"/>
        <v>18134000</v>
      </c>
      <c r="H18137" s="24">
        <f t="shared" si="1107"/>
        <v>13630.119999994391</v>
      </c>
    </row>
    <row r="18138" spans="6:8" x14ac:dyDescent="0.25">
      <c r="F18138" s="23">
        <f t="shared" si="1108"/>
        <v>18134001</v>
      </c>
      <c r="G18138" s="30">
        <f t="shared" si="1109"/>
        <v>18135000</v>
      </c>
      <c r="H18138" s="24">
        <f t="shared" si="1107"/>
        <v>13630.849999994391</v>
      </c>
    </row>
    <row r="18139" spans="6:8" x14ac:dyDescent="0.25">
      <c r="F18139" s="23">
        <f t="shared" si="1108"/>
        <v>18135001</v>
      </c>
      <c r="G18139" s="30">
        <f t="shared" si="1109"/>
        <v>18136000</v>
      </c>
      <c r="H18139" s="24">
        <f t="shared" si="1107"/>
        <v>13631.57999999439</v>
      </c>
    </row>
    <row r="18140" spans="6:8" x14ac:dyDescent="0.25">
      <c r="F18140" s="23">
        <f t="shared" si="1108"/>
        <v>18136001</v>
      </c>
      <c r="G18140" s="30">
        <f t="shared" si="1109"/>
        <v>18137000</v>
      </c>
      <c r="H18140" s="24">
        <f t="shared" si="1107"/>
        <v>13632.30999999439</v>
      </c>
    </row>
    <row r="18141" spans="6:8" x14ac:dyDescent="0.25">
      <c r="F18141" s="23">
        <f t="shared" si="1108"/>
        <v>18137001</v>
      </c>
      <c r="G18141" s="30">
        <f t="shared" si="1109"/>
        <v>18138000</v>
      </c>
      <c r="H18141" s="24">
        <f t="shared" si="1107"/>
        <v>13633.039999994389</v>
      </c>
    </row>
    <row r="18142" spans="6:8" x14ac:dyDescent="0.25">
      <c r="F18142" s="23">
        <f t="shared" si="1108"/>
        <v>18138001</v>
      </c>
      <c r="G18142" s="30">
        <f t="shared" si="1109"/>
        <v>18139000</v>
      </c>
      <c r="H18142" s="24">
        <f t="shared" si="1107"/>
        <v>13633.769999994389</v>
      </c>
    </row>
    <row r="18143" spans="6:8" x14ac:dyDescent="0.25">
      <c r="F18143" s="23">
        <f t="shared" si="1108"/>
        <v>18139001</v>
      </c>
      <c r="G18143" s="30">
        <f t="shared" si="1109"/>
        <v>18140000</v>
      </c>
      <c r="H18143" s="24">
        <f t="shared" si="1107"/>
        <v>13634.499999994388</v>
      </c>
    </row>
    <row r="18144" spans="6:8" x14ac:dyDescent="0.25">
      <c r="F18144" s="23">
        <f t="shared" si="1108"/>
        <v>18140001</v>
      </c>
      <c r="G18144" s="30">
        <f t="shared" si="1109"/>
        <v>18141000</v>
      </c>
      <c r="H18144" s="24">
        <f t="shared" si="1107"/>
        <v>13635.229999994388</v>
      </c>
    </row>
    <row r="18145" spans="6:8" x14ac:dyDescent="0.25">
      <c r="F18145" s="23">
        <f t="shared" si="1108"/>
        <v>18141001</v>
      </c>
      <c r="G18145" s="30">
        <f t="shared" si="1109"/>
        <v>18142000</v>
      </c>
      <c r="H18145" s="24">
        <f t="shared" si="1107"/>
        <v>13635.959999994388</v>
      </c>
    </row>
    <row r="18146" spans="6:8" x14ac:dyDescent="0.25">
      <c r="F18146" s="23">
        <f t="shared" si="1108"/>
        <v>18142001</v>
      </c>
      <c r="G18146" s="30">
        <f t="shared" si="1109"/>
        <v>18143000</v>
      </c>
      <c r="H18146" s="24">
        <f t="shared" si="1107"/>
        <v>13636.689999994387</v>
      </c>
    </row>
    <row r="18147" spans="6:8" x14ac:dyDescent="0.25">
      <c r="F18147" s="23">
        <f t="shared" si="1108"/>
        <v>18143001</v>
      </c>
      <c r="G18147" s="30">
        <f t="shared" si="1109"/>
        <v>18144000</v>
      </c>
      <c r="H18147" s="24">
        <f t="shared" si="1107"/>
        <v>13637.419999994387</v>
      </c>
    </row>
    <row r="18148" spans="6:8" x14ac:dyDescent="0.25">
      <c r="F18148" s="23">
        <f t="shared" si="1108"/>
        <v>18144001</v>
      </c>
      <c r="G18148" s="30">
        <f t="shared" si="1109"/>
        <v>18145000</v>
      </c>
      <c r="H18148" s="24">
        <f t="shared" si="1107"/>
        <v>13638.149999994386</v>
      </c>
    </row>
    <row r="18149" spans="6:8" x14ac:dyDescent="0.25">
      <c r="F18149" s="23">
        <f t="shared" si="1108"/>
        <v>18145001</v>
      </c>
      <c r="G18149" s="30">
        <f t="shared" si="1109"/>
        <v>18146000</v>
      </c>
      <c r="H18149" s="24">
        <f t="shared" si="1107"/>
        <v>13638.879999994386</v>
      </c>
    </row>
    <row r="18150" spans="6:8" x14ac:dyDescent="0.25">
      <c r="F18150" s="23">
        <f t="shared" si="1108"/>
        <v>18146001</v>
      </c>
      <c r="G18150" s="30">
        <f t="shared" si="1109"/>
        <v>18147000</v>
      </c>
      <c r="H18150" s="24">
        <f t="shared" si="1107"/>
        <v>13639.609999994385</v>
      </c>
    </row>
    <row r="18151" spans="6:8" x14ac:dyDescent="0.25">
      <c r="F18151" s="23">
        <f t="shared" si="1108"/>
        <v>18147001</v>
      </c>
      <c r="G18151" s="30">
        <f t="shared" si="1109"/>
        <v>18148000</v>
      </c>
      <c r="H18151" s="24">
        <f t="shared" si="1107"/>
        <v>13640.339999994385</v>
      </c>
    </row>
    <row r="18152" spans="6:8" x14ac:dyDescent="0.25">
      <c r="F18152" s="23">
        <f t="shared" si="1108"/>
        <v>18148001</v>
      </c>
      <c r="G18152" s="30">
        <f t="shared" si="1109"/>
        <v>18149000</v>
      </c>
      <c r="H18152" s="24">
        <f t="shared" si="1107"/>
        <v>13641.069999994384</v>
      </c>
    </row>
    <row r="18153" spans="6:8" x14ac:dyDescent="0.25">
      <c r="F18153" s="23">
        <f t="shared" si="1108"/>
        <v>18149001</v>
      </c>
      <c r="G18153" s="30">
        <f t="shared" si="1109"/>
        <v>18150000</v>
      </c>
      <c r="H18153" s="24">
        <f t="shared" si="1107"/>
        <v>13641.799999994384</v>
      </c>
    </row>
    <row r="18154" spans="6:8" x14ac:dyDescent="0.25">
      <c r="F18154" s="23">
        <f t="shared" si="1108"/>
        <v>18150001</v>
      </c>
      <c r="G18154" s="30">
        <f t="shared" si="1109"/>
        <v>18151000</v>
      </c>
      <c r="H18154" s="24">
        <f t="shared" si="1107"/>
        <v>13642.529999994384</v>
      </c>
    </row>
    <row r="18155" spans="6:8" x14ac:dyDescent="0.25">
      <c r="F18155" s="23">
        <f t="shared" si="1108"/>
        <v>18151001</v>
      </c>
      <c r="G18155" s="30">
        <f t="shared" si="1109"/>
        <v>18152000</v>
      </c>
      <c r="H18155" s="24">
        <f t="shared" si="1107"/>
        <v>13643.259999994383</v>
      </c>
    </row>
    <row r="18156" spans="6:8" x14ac:dyDescent="0.25">
      <c r="F18156" s="23">
        <f t="shared" si="1108"/>
        <v>18152001</v>
      </c>
      <c r="G18156" s="30">
        <f t="shared" si="1109"/>
        <v>18153000</v>
      </c>
      <c r="H18156" s="24">
        <f t="shared" si="1107"/>
        <v>13643.989999994383</v>
      </c>
    </row>
    <row r="18157" spans="6:8" x14ac:dyDescent="0.25">
      <c r="F18157" s="23">
        <f t="shared" si="1108"/>
        <v>18153001</v>
      </c>
      <c r="G18157" s="30">
        <f t="shared" si="1109"/>
        <v>18154000</v>
      </c>
      <c r="H18157" s="24">
        <f t="shared" si="1107"/>
        <v>13644.719999994382</v>
      </c>
    </row>
    <row r="18158" spans="6:8" x14ac:dyDescent="0.25">
      <c r="F18158" s="23">
        <f t="shared" si="1108"/>
        <v>18154001</v>
      </c>
      <c r="G18158" s="30">
        <f t="shared" si="1109"/>
        <v>18155000</v>
      </c>
      <c r="H18158" s="24">
        <f t="shared" ref="H18158:H18221" si="1110">+H18157+0.73</f>
        <v>13645.449999994382</v>
      </c>
    </row>
    <row r="18159" spans="6:8" x14ac:dyDescent="0.25">
      <c r="F18159" s="23">
        <f t="shared" si="1108"/>
        <v>18155001</v>
      </c>
      <c r="G18159" s="30">
        <f t="shared" si="1109"/>
        <v>18156000</v>
      </c>
      <c r="H18159" s="24">
        <f t="shared" si="1110"/>
        <v>13646.179999994381</v>
      </c>
    </row>
    <row r="18160" spans="6:8" x14ac:dyDescent="0.25">
      <c r="F18160" s="23">
        <f t="shared" si="1108"/>
        <v>18156001</v>
      </c>
      <c r="G18160" s="30">
        <f t="shared" si="1109"/>
        <v>18157000</v>
      </c>
      <c r="H18160" s="24">
        <f t="shared" si="1110"/>
        <v>13646.909999994381</v>
      </c>
    </row>
    <row r="18161" spans="6:8" x14ac:dyDescent="0.25">
      <c r="F18161" s="23">
        <f t="shared" si="1108"/>
        <v>18157001</v>
      </c>
      <c r="G18161" s="30">
        <f t="shared" si="1109"/>
        <v>18158000</v>
      </c>
      <c r="H18161" s="24">
        <f t="shared" si="1110"/>
        <v>13647.639999994381</v>
      </c>
    </row>
    <row r="18162" spans="6:8" x14ac:dyDescent="0.25">
      <c r="F18162" s="23">
        <f t="shared" si="1108"/>
        <v>18158001</v>
      </c>
      <c r="G18162" s="30">
        <f t="shared" si="1109"/>
        <v>18159000</v>
      </c>
      <c r="H18162" s="24">
        <f t="shared" si="1110"/>
        <v>13648.36999999438</v>
      </c>
    </row>
    <row r="18163" spans="6:8" x14ac:dyDescent="0.25">
      <c r="F18163" s="23">
        <f t="shared" si="1108"/>
        <v>18159001</v>
      </c>
      <c r="G18163" s="30">
        <f t="shared" si="1109"/>
        <v>18160000</v>
      </c>
      <c r="H18163" s="24">
        <f t="shared" si="1110"/>
        <v>13649.09999999438</v>
      </c>
    </row>
    <row r="18164" spans="6:8" x14ac:dyDescent="0.25">
      <c r="F18164" s="23">
        <f t="shared" si="1108"/>
        <v>18160001</v>
      </c>
      <c r="G18164" s="30">
        <f t="shared" si="1109"/>
        <v>18161000</v>
      </c>
      <c r="H18164" s="24">
        <f t="shared" si="1110"/>
        <v>13649.829999994379</v>
      </c>
    </row>
    <row r="18165" spans="6:8" x14ac:dyDescent="0.25">
      <c r="F18165" s="23">
        <f t="shared" si="1108"/>
        <v>18161001</v>
      </c>
      <c r="G18165" s="30">
        <f t="shared" si="1109"/>
        <v>18162000</v>
      </c>
      <c r="H18165" s="24">
        <f t="shared" si="1110"/>
        <v>13650.559999994379</v>
      </c>
    </row>
    <row r="18166" spans="6:8" x14ac:dyDescent="0.25">
      <c r="F18166" s="23">
        <f t="shared" si="1108"/>
        <v>18162001</v>
      </c>
      <c r="G18166" s="30">
        <f t="shared" si="1109"/>
        <v>18163000</v>
      </c>
      <c r="H18166" s="24">
        <f t="shared" si="1110"/>
        <v>13651.289999994378</v>
      </c>
    </row>
    <row r="18167" spans="6:8" x14ac:dyDescent="0.25">
      <c r="F18167" s="23">
        <f t="shared" si="1108"/>
        <v>18163001</v>
      </c>
      <c r="G18167" s="30">
        <f t="shared" si="1109"/>
        <v>18164000</v>
      </c>
      <c r="H18167" s="24">
        <f t="shared" si="1110"/>
        <v>13652.019999994378</v>
      </c>
    </row>
    <row r="18168" spans="6:8" x14ac:dyDescent="0.25">
      <c r="F18168" s="23">
        <f t="shared" si="1108"/>
        <v>18164001</v>
      </c>
      <c r="G18168" s="30">
        <f t="shared" si="1109"/>
        <v>18165000</v>
      </c>
      <c r="H18168" s="24">
        <f t="shared" si="1110"/>
        <v>13652.749999994378</v>
      </c>
    </row>
    <row r="18169" spans="6:8" x14ac:dyDescent="0.25">
      <c r="F18169" s="23">
        <f t="shared" si="1108"/>
        <v>18165001</v>
      </c>
      <c r="G18169" s="30">
        <f t="shared" si="1109"/>
        <v>18166000</v>
      </c>
      <c r="H18169" s="24">
        <f t="shared" si="1110"/>
        <v>13653.479999994377</v>
      </c>
    </row>
    <row r="18170" spans="6:8" x14ac:dyDescent="0.25">
      <c r="F18170" s="23">
        <f t="shared" si="1108"/>
        <v>18166001</v>
      </c>
      <c r="G18170" s="30">
        <f t="shared" si="1109"/>
        <v>18167000</v>
      </c>
      <c r="H18170" s="24">
        <f t="shared" si="1110"/>
        <v>13654.209999994377</v>
      </c>
    </row>
    <row r="18171" spans="6:8" x14ac:dyDescent="0.25">
      <c r="F18171" s="23">
        <f t="shared" si="1108"/>
        <v>18167001</v>
      </c>
      <c r="G18171" s="30">
        <f t="shared" si="1109"/>
        <v>18168000</v>
      </c>
      <c r="H18171" s="24">
        <f t="shared" si="1110"/>
        <v>13654.939999994376</v>
      </c>
    </row>
    <row r="18172" spans="6:8" x14ac:dyDescent="0.25">
      <c r="F18172" s="23">
        <f t="shared" si="1108"/>
        <v>18168001</v>
      </c>
      <c r="G18172" s="30">
        <f t="shared" si="1109"/>
        <v>18169000</v>
      </c>
      <c r="H18172" s="24">
        <f t="shared" si="1110"/>
        <v>13655.669999994376</v>
      </c>
    </row>
    <row r="18173" spans="6:8" x14ac:dyDescent="0.25">
      <c r="F18173" s="23">
        <f t="shared" si="1108"/>
        <v>18169001</v>
      </c>
      <c r="G18173" s="30">
        <f t="shared" si="1109"/>
        <v>18170000</v>
      </c>
      <c r="H18173" s="24">
        <f t="shared" si="1110"/>
        <v>13656.399999994375</v>
      </c>
    </row>
    <row r="18174" spans="6:8" x14ac:dyDescent="0.25">
      <c r="F18174" s="23">
        <f t="shared" si="1108"/>
        <v>18170001</v>
      </c>
      <c r="G18174" s="30">
        <f t="shared" si="1109"/>
        <v>18171000</v>
      </c>
      <c r="H18174" s="24">
        <f t="shared" si="1110"/>
        <v>13657.129999994375</v>
      </c>
    </row>
    <row r="18175" spans="6:8" x14ac:dyDescent="0.25">
      <c r="F18175" s="23">
        <f t="shared" si="1108"/>
        <v>18171001</v>
      </c>
      <c r="G18175" s="30">
        <f t="shared" si="1109"/>
        <v>18172000</v>
      </c>
      <c r="H18175" s="24">
        <f t="shared" si="1110"/>
        <v>13657.859999994374</v>
      </c>
    </row>
    <row r="18176" spans="6:8" x14ac:dyDescent="0.25">
      <c r="F18176" s="23">
        <f t="shared" si="1108"/>
        <v>18172001</v>
      </c>
      <c r="G18176" s="30">
        <f t="shared" si="1109"/>
        <v>18173000</v>
      </c>
      <c r="H18176" s="24">
        <f t="shared" si="1110"/>
        <v>13658.589999994374</v>
      </c>
    </row>
    <row r="18177" spans="6:8" x14ac:dyDescent="0.25">
      <c r="F18177" s="23">
        <f t="shared" ref="F18177:F18240" si="1111">+G18176+1</f>
        <v>18173001</v>
      </c>
      <c r="G18177" s="30">
        <f t="shared" si="1109"/>
        <v>18174000</v>
      </c>
      <c r="H18177" s="24">
        <f t="shared" si="1110"/>
        <v>13659.319999994374</v>
      </c>
    </row>
    <row r="18178" spans="6:8" x14ac:dyDescent="0.25">
      <c r="F18178" s="23">
        <f t="shared" si="1111"/>
        <v>18174001</v>
      </c>
      <c r="G18178" s="30">
        <f t="shared" si="1109"/>
        <v>18175000</v>
      </c>
      <c r="H18178" s="24">
        <f t="shared" si="1110"/>
        <v>13660.049999994373</v>
      </c>
    </row>
    <row r="18179" spans="6:8" x14ac:dyDescent="0.25">
      <c r="F18179" s="23">
        <f t="shared" si="1111"/>
        <v>18175001</v>
      </c>
      <c r="G18179" s="30">
        <f t="shared" si="1109"/>
        <v>18176000</v>
      </c>
      <c r="H18179" s="24">
        <f t="shared" si="1110"/>
        <v>13660.779999994373</v>
      </c>
    </row>
    <row r="18180" spans="6:8" x14ac:dyDescent="0.25">
      <c r="F18180" s="23">
        <f t="shared" si="1111"/>
        <v>18176001</v>
      </c>
      <c r="G18180" s="30">
        <f t="shared" si="1109"/>
        <v>18177000</v>
      </c>
      <c r="H18180" s="24">
        <f t="shared" si="1110"/>
        <v>13661.509999994372</v>
      </c>
    </row>
    <row r="18181" spans="6:8" x14ac:dyDescent="0.25">
      <c r="F18181" s="23">
        <f t="shared" si="1111"/>
        <v>18177001</v>
      </c>
      <c r="G18181" s="30">
        <f t="shared" si="1109"/>
        <v>18178000</v>
      </c>
      <c r="H18181" s="24">
        <f t="shared" si="1110"/>
        <v>13662.239999994372</v>
      </c>
    </row>
    <row r="18182" spans="6:8" x14ac:dyDescent="0.25">
      <c r="F18182" s="23">
        <f t="shared" si="1111"/>
        <v>18178001</v>
      </c>
      <c r="G18182" s="30">
        <f t="shared" ref="G18182:G18245" si="1112">+F18182+999</f>
        <v>18179000</v>
      </c>
      <c r="H18182" s="24">
        <f t="shared" si="1110"/>
        <v>13662.969999994371</v>
      </c>
    </row>
    <row r="18183" spans="6:8" x14ac:dyDescent="0.25">
      <c r="F18183" s="23">
        <f t="shared" si="1111"/>
        <v>18179001</v>
      </c>
      <c r="G18183" s="30">
        <f t="shared" si="1112"/>
        <v>18180000</v>
      </c>
      <c r="H18183" s="24">
        <f t="shared" si="1110"/>
        <v>13663.699999994371</v>
      </c>
    </row>
    <row r="18184" spans="6:8" x14ac:dyDescent="0.25">
      <c r="F18184" s="23">
        <f t="shared" si="1111"/>
        <v>18180001</v>
      </c>
      <c r="G18184" s="30">
        <f t="shared" si="1112"/>
        <v>18181000</v>
      </c>
      <c r="H18184" s="24">
        <f t="shared" si="1110"/>
        <v>13664.429999994371</v>
      </c>
    </row>
    <row r="18185" spans="6:8" x14ac:dyDescent="0.25">
      <c r="F18185" s="23">
        <f t="shared" si="1111"/>
        <v>18181001</v>
      </c>
      <c r="G18185" s="30">
        <f t="shared" si="1112"/>
        <v>18182000</v>
      </c>
      <c r="H18185" s="24">
        <f t="shared" si="1110"/>
        <v>13665.15999999437</v>
      </c>
    </row>
    <row r="18186" spans="6:8" x14ac:dyDescent="0.25">
      <c r="F18186" s="23">
        <f t="shared" si="1111"/>
        <v>18182001</v>
      </c>
      <c r="G18186" s="30">
        <f t="shared" si="1112"/>
        <v>18183000</v>
      </c>
      <c r="H18186" s="24">
        <f t="shared" si="1110"/>
        <v>13665.88999999437</v>
      </c>
    </row>
    <row r="18187" spans="6:8" x14ac:dyDescent="0.25">
      <c r="F18187" s="23">
        <f t="shared" si="1111"/>
        <v>18183001</v>
      </c>
      <c r="G18187" s="30">
        <f t="shared" si="1112"/>
        <v>18184000</v>
      </c>
      <c r="H18187" s="24">
        <f t="shared" si="1110"/>
        <v>13666.619999994369</v>
      </c>
    </row>
    <row r="18188" spans="6:8" x14ac:dyDescent="0.25">
      <c r="F18188" s="23">
        <f t="shared" si="1111"/>
        <v>18184001</v>
      </c>
      <c r="G18188" s="30">
        <f t="shared" si="1112"/>
        <v>18185000</v>
      </c>
      <c r="H18188" s="24">
        <f t="shared" si="1110"/>
        <v>13667.349999994369</v>
      </c>
    </row>
    <row r="18189" spans="6:8" x14ac:dyDescent="0.25">
      <c r="F18189" s="23">
        <f t="shared" si="1111"/>
        <v>18185001</v>
      </c>
      <c r="G18189" s="30">
        <f t="shared" si="1112"/>
        <v>18186000</v>
      </c>
      <c r="H18189" s="24">
        <f t="shared" si="1110"/>
        <v>13668.079999994368</v>
      </c>
    </row>
    <row r="18190" spans="6:8" x14ac:dyDescent="0.25">
      <c r="F18190" s="23">
        <f t="shared" si="1111"/>
        <v>18186001</v>
      </c>
      <c r="G18190" s="30">
        <f t="shared" si="1112"/>
        <v>18187000</v>
      </c>
      <c r="H18190" s="24">
        <f t="shared" si="1110"/>
        <v>13668.809999994368</v>
      </c>
    </row>
    <row r="18191" spans="6:8" x14ac:dyDescent="0.25">
      <c r="F18191" s="23">
        <f t="shared" si="1111"/>
        <v>18187001</v>
      </c>
      <c r="G18191" s="30">
        <f t="shared" si="1112"/>
        <v>18188000</v>
      </c>
      <c r="H18191" s="24">
        <f t="shared" si="1110"/>
        <v>13669.539999994367</v>
      </c>
    </row>
    <row r="18192" spans="6:8" x14ac:dyDescent="0.25">
      <c r="F18192" s="23">
        <f t="shared" si="1111"/>
        <v>18188001</v>
      </c>
      <c r="G18192" s="30">
        <f t="shared" si="1112"/>
        <v>18189000</v>
      </c>
      <c r="H18192" s="24">
        <f t="shared" si="1110"/>
        <v>13670.269999994367</v>
      </c>
    </row>
    <row r="18193" spans="6:8" x14ac:dyDescent="0.25">
      <c r="F18193" s="23">
        <f t="shared" si="1111"/>
        <v>18189001</v>
      </c>
      <c r="G18193" s="30">
        <f t="shared" si="1112"/>
        <v>18190000</v>
      </c>
      <c r="H18193" s="24">
        <f t="shared" si="1110"/>
        <v>13670.999999994367</v>
      </c>
    </row>
    <row r="18194" spans="6:8" x14ac:dyDescent="0.25">
      <c r="F18194" s="23">
        <f t="shared" si="1111"/>
        <v>18190001</v>
      </c>
      <c r="G18194" s="30">
        <f t="shared" si="1112"/>
        <v>18191000</v>
      </c>
      <c r="H18194" s="24">
        <f t="shared" si="1110"/>
        <v>13671.729999994366</v>
      </c>
    </row>
    <row r="18195" spans="6:8" x14ac:dyDescent="0.25">
      <c r="F18195" s="23">
        <f t="shared" si="1111"/>
        <v>18191001</v>
      </c>
      <c r="G18195" s="30">
        <f t="shared" si="1112"/>
        <v>18192000</v>
      </c>
      <c r="H18195" s="24">
        <f t="shared" si="1110"/>
        <v>13672.459999994366</v>
      </c>
    </row>
    <row r="18196" spans="6:8" x14ac:dyDescent="0.25">
      <c r="F18196" s="23">
        <f t="shared" si="1111"/>
        <v>18192001</v>
      </c>
      <c r="G18196" s="30">
        <f t="shared" si="1112"/>
        <v>18193000</v>
      </c>
      <c r="H18196" s="24">
        <f t="shared" si="1110"/>
        <v>13673.189999994365</v>
      </c>
    </row>
    <row r="18197" spans="6:8" x14ac:dyDescent="0.25">
      <c r="F18197" s="23">
        <f t="shared" si="1111"/>
        <v>18193001</v>
      </c>
      <c r="G18197" s="30">
        <f t="shared" si="1112"/>
        <v>18194000</v>
      </c>
      <c r="H18197" s="24">
        <f t="shared" si="1110"/>
        <v>13673.919999994365</v>
      </c>
    </row>
    <row r="18198" spans="6:8" x14ac:dyDescent="0.25">
      <c r="F18198" s="23">
        <f t="shared" si="1111"/>
        <v>18194001</v>
      </c>
      <c r="G18198" s="30">
        <f t="shared" si="1112"/>
        <v>18195000</v>
      </c>
      <c r="H18198" s="24">
        <f t="shared" si="1110"/>
        <v>13674.649999994364</v>
      </c>
    </row>
    <row r="18199" spans="6:8" x14ac:dyDescent="0.25">
      <c r="F18199" s="23">
        <f t="shared" si="1111"/>
        <v>18195001</v>
      </c>
      <c r="G18199" s="30">
        <f t="shared" si="1112"/>
        <v>18196000</v>
      </c>
      <c r="H18199" s="24">
        <f t="shared" si="1110"/>
        <v>13675.379999994364</v>
      </c>
    </row>
    <row r="18200" spans="6:8" x14ac:dyDescent="0.25">
      <c r="F18200" s="23">
        <f t="shared" si="1111"/>
        <v>18196001</v>
      </c>
      <c r="G18200" s="30">
        <f t="shared" si="1112"/>
        <v>18197000</v>
      </c>
      <c r="H18200" s="24">
        <f t="shared" si="1110"/>
        <v>13676.109999994364</v>
      </c>
    </row>
    <row r="18201" spans="6:8" x14ac:dyDescent="0.25">
      <c r="F18201" s="23">
        <f t="shared" si="1111"/>
        <v>18197001</v>
      </c>
      <c r="G18201" s="30">
        <f t="shared" si="1112"/>
        <v>18198000</v>
      </c>
      <c r="H18201" s="24">
        <f t="shared" si="1110"/>
        <v>13676.839999994363</v>
      </c>
    </row>
    <row r="18202" spans="6:8" x14ac:dyDescent="0.25">
      <c r="F18202" s="23">
        <f t="shared" si="1111"/>
        <v>18198001</v>
      </c>
      <c r="G18202" s="30">
        <f t="shared" si="1112"/>
        <v>18199000</v>
      </c>
      <c r="H18202" s="24">
        <f t="shared" si="1110"/>
        <v>13677.569999994363</v>
      </c>
    </row>
    <row r="18203" spans="6:8" x14ac:dyDescent="0.25">
      <c r="F18203" s="23">
        <f t="shared" si="1111"/>
        <v>18199001</v>
      </c>
      <c r="G18203" s="30">
        <f t="shared" si="1112"/>
        <v>18200000</v>
      </c>
      <c r="H18203" s="24">
        <f t="shared" si="1110"/>
        <v>13678.299999994362</v>
      </c>
    </row>
    <row r="18204" spans="6:8" x14ac:dyDescent="0.25">
      <c r="F18204" s="23">
        <f t="shared" si="1111"/>
        <v>18200001</v>
      </c>
      <c r="G18204" s="30">
        <f t="shared" si="1112"/>
        <v>18201000</v>
      </c>
      <c r="H18204" s="24">
        <f t="shared" si="1110"/>
        <v>13679.029999994362</v>
      </c>
    </row>
    <row r="18205" spans="6:8" x14ac:dyDescent="0.25">
      <c r="F18205" s="23">
        <f t="shared" si="1111"/>
        <v>18201001</v>
      </c>
      <c r="G18205" s="30">
        <f t="shared" si="1112"/>
        <v>18202000</v>
      </c>
      <c r="H18205" s="24">
        <f t="shared" si="1110"/>
        <v>13679.759999994361</v>
      </c>
    </row>
    <row r="18206" spans="6:8" x14ac:dyDescent="0.25">
      <c r="F18206" s="23">
        <f t="shared" si="1111"/>
        <v>18202001</v>
      </c>
      <c r="G18206" s="30">
        <f t="shared" si="1112"/>
        <v>18203000</v>
      </c>
      <c r="H18206" s="24">
        <f t="shared" si="1110"/>
        <v>13680.489999994361</v>
      </c>
    </row>
    <row r="18207" spans="6:8" x14ac:dyDescent="0.25">
      <c r="F18207" s="23">
        <f t="shared" si="1111"/>
        <v>18203001</v>
      </c>
      <c r="G18207" s="30">
        <f t="shared" si="1112"/>
        <v>18204000</v>
      </c>
      <c r="H18207" s="24">
        <f t="shared" si="1110"/>
        <v>13681.21999999436</v>
      </c>
    </row>
    <row r="18208" spans="6:8" x14ac:dyDescent="0.25">
      <c r="F18208" s="23">
        <f t="shared" si="1111"/>
        <v>18204001</v>
      </c>
      <c r="G18208" s="30">
        <f t="shared" si="1112"/>
        <v>18205000</v>
      </c>
      <c r="H18208" s="24">
        <f t="shared" si="1110"/>
        <v>13681.94999999436</v>
      </c>
    </row>
    <row r="18209" spans="6:8" x14ac:dyDescent="0.25">
      <c r="F18209" s="23">
        <f t="shared" si="1111"/>
        <v>18205001</v>
      </c>
      <c r="G18209" s="30">
        <f t="shared" si="1112"/>
        <v>18206000</v>
      </c>
      <c r="H18209" s="24">
        <f t="shared" si="1110"/>
        <v>13682.67999999436</v>
      </c>
    </row>
    <row r="18210" spans="6:8" x14ac:dyDescent="0.25">
      <c r="F18210" s="23">
        <f t="shared" si="1111"/>
        <v>18206001</v>
      </c>
      <c r="G18210" s="30">
        <f t="shared" si="1112"/>
        <v>18207000</v>
      </c>
      <c r="H18210" s="24">
        <f t="shared" si="1110"/>
        <v>13683.409999994359</v>
      </c>
    </row>
    <row r="18211" spans="6:8" x14ac:dyDescent="0.25">
      <c r="F18211" s="23">
        <f t="shared" si="1111"/>
        <v>18207001</v>
      </c>
      <c r="G18211" s="30">
        <f t="shared" si="1112"/>
        <v>18208000</v>
      </c>
      <c r="H18211" s="24">
        <f t="shared" si="1110"/>
        <v>13684.139999994359</v>
      </c>
    </row>
    <row r="18212" spans="6:8" x14ac:dyDescent="0.25">
      <c r="F18212" s="23">
        <f t="shared" si="1111"/>
        <v>18208001</v>
      </c>
      <c r="G18212" s="30">
        <f t="shared" si="1112"/>
        <v>18209000</v>
      </c>
      <c r="H18212" s="24">
        <f t="shared" si="1110"/>
        <v>13684.869999994358</v>
      </c>
    </row>
    <row r="18213" spans="6:8" x14ac:dyDescent="0.25">
      <c r="F18213" s="23">
        <f t="shared" si="1111"/>
        <v>18209001</v>
      </c>
      <c r="G18213" s="30">
        <f t="shared" si="1112"/>
        <v>18210000</v>
      </c>
      <c r="H18213" s="24">
        <f t="shared" si="1110"/>
        <v>13685.599999994358</v>
      </c>
    </row>
    <row r="18214" spans="6:8" x14ac:dyDescent="0.25">
      <c r="F18214" s="23">
        <f t="shared" si="1111"/>
        <v>18210001</v>
      </c>
      <c r="G18214" s="30">
        <f t="shared" si="1112"/>
        <v>18211000</v>
      </c>
      <c r="H18214" s="24">
        <f t="shared" si="1110"/>
        <v>13686.329999994357</v>
      </c>
    </row>
    <row r="18215" spans="6:8" x14ac:dyDescent="0.25">
      <c r="F18215" s="23">
        <f t="shared" si="1111"/>
        <v>18211001</v>
      </c>
      <c r="G18215" s="30">
        <f t="shared" si="1112"/>
        <v>18212000</v>
      </c>
      <c r="H18215" s="24">
        <f t="shared" si="1110"/>
        <v>13687.059999994357</v>
      </c>
    </row>
    <row r="18216" spans="6:8" x14ac:dyDescent="0.25">
      <c r="F18216" s="23">
        <f t="shared" si="1111"/>
        <v>18212001</v>
      </c>
      <c r="G18216" s="30">
        <f t="shared" si="1112"/>
        <v>18213000</v>
      </c>
      <c r="H18216" s="24">
        <f t="shared" si="1110"/>
        <v>13687.789999994357</v>
      </c>
    </row>
    <row r="18217" spans="6:8" x14ac:dyDescent="0.25">
      <c r="F18217" s="23">
        <f t="shared" si="1111"/>
        <v>18213001</v>
      </c>
      <c r="G18217" s="30">
        <f t="shared" si="1112"/>
        <v>18214000</v>
      </c>
      <c r="H18217" s="24">
        <f t="shared" si="1110"/>
        <v>13688.519999994356</v>
      </c>
    </row>
    <row r="18218" spans="6:8" x14ac:dyDescent="0.25">
      <c r="F18218" s="23">
        <f t="shared" si="1111"/>
        <v>18214001</v>
      </c>
      <c r="G18218" s="30">
        <f t="shared" si="1112"/>
        <v>18215000</v>
      </c>
      <c r="H18218" s="24">
        <f t="shared" si="1110"/>
        <v>13689.249999994356</v>
      </c>
    </row>
    <row r="18219" spans="6:8" x14ac:dyDescent="0.25">
      <c r="F18219" s="23">
        <f t="shared" si="1111"/>
        <v>18215001</v>
      </c>
      <c r="G18219" s="30">
        <f t="shared" si="1112"/>
        <v>18216000</v>
      </c>
      <c r="H18219" s="24">
        <f t="shared" si="1110"/>
        <v>13689.979999994355</v>
      </c>
    </row>
    <row r="18220" spans="6:8" x14ac:dyDescent="0.25">
      <c r="F18220" s="23">
        <f t="shared" si="1111"/>
        <v>18216001</v>
      </c>
      <c r="G18220" s="30">
        <f t="shared" si="1112"/>
        <v>18217000</v>
      </c>
      <c r="H18220" s="24">
        <f t="shared" si="1110"/>
        <v>13690.709999994355</v>
      </c>
    </row>
    <row r="18221" spans="6:8" x14ac:dyDescent="0.25">
      <c r="F18221" s="23">
        <f t="shared" si="1111"/>
        <v>18217001</v>
      </c>
      <c r="G18221" s="30">
        <f t="shared" si="1112"/>
        <v>18218000</v>
      </c>
      <c r="H18221" s="24">
        <f t="shared" si="1110"/>
        <v>13691.439999994354</v>
      </c>
    </row>
    <row r="18222" spans="6:8" x14ac:dyDescent="0.25">
      <c r="F18222" s="23">
        <f t="shared" si="1111"/>
        <v>18218001</v>
      </c>
      <c r="G18222" s="30">
        <f t="shared" si="1112"/>
        <v>18219000</v>
      </c>
      <c r="H18222" s="24">
        <f t="shared" ref="H18222:H18285" si="1113">+H18221+0.73</f>
        <v>13692.169999994354</v>
      </c>
    </row>
    <row r="18223" spans="6:8" x14ac:dyDescent="0.25">
      <c r="F18223" s="23">
        <f t="shared" si="1111"/>
        <v>18219001</v>
      </c>
      <c r="G18223" s="30">
        <f t="shared" si="1112"/>
        <v>18220000</v>
      </c>
      <c r="H18223" s="24">
        <f t="shared" si="1113"/>
        <v>13692.899999994353</v>
      </c>
    </row>
    <row r="18224" spans="6:8" x14ac:dyDescent="0.25">
      <c r="F18224" s="23">
        <f t="shared" si="1111"/>
        <v>18220001</v>
      </c>
      <c r="G18224" s="30">
        <f t="shared" si="1112"/>
        <v>18221000</v>
      </c>
      <c r="H18224" s="24">
        <f t="shared" si="1113"/>
        <v>13693.629999994353</v>
      </c>
    </row>
    <row r="18225" spans="6:8" x14ac:dyDescent="0.25">
      <c r="F18225" s="23">
        <f t="shared" si="1111"/>
        <v>18221001</v>
      </c>
      <c r="G18225" s="30">
        <f t="shared" si="1112"/>
        <v>18222000</v>
      </c>
      <c r="H18225" s="24">
        <f t="shared" si="1113"/>
        <v>13694.359999994353</v>
      </c>
    </row>
    <row r="18226" spans="6:8" x14ac:dyDescent="0.25">
      <c r="F18226" s="23">
        <f t="shared" si="1111"/>
        <v>18222001</v>
      </c>
      <c r="G18226" s="30">
        <f t="shared" si="1112"/>
        <v>18223000</v>
      </c>
      <c r="H18226" s="24">
        <f t="shared" si="1113"/>
        <v>13695.089999994352</v>
      </c>
    </row>
    <row r="18227" spans="6:8" x14ac:dyDescent="0.25">
      <c r="F18227" s="23">
        <f t="shared" si="1111"/>
        <v>18223001</v>
      </c>
      <c r="G18227" s="30">
        <f t="shared" si="1112"/>
        <v>18224000</v>
      </c>
      <c r="H18227" s="24">
        <f t="shared" si="1113"/>
        <v>13695.819999994352</v>
      </c>
    </row>
    <row r="18228" spans="6:8" x14ac:dyDescent="0.25">
      <c r="F18228" s="23">
        <f t="shared" si="1111"/>
        <v>18224001</v>
      </c>
      <c r="G18228" s="30">
        <f t="shared" si="1112"/>
        <v>18225000</v>
      </c>
      <c r="H18228" s="24">
        <f t="shared" si="1113"/>
        <v>13696.549999994351</v>
      </c>
    </row>
    <row r="18229" spans="6:8" x14ac:dyDescent="0.25">
      <c r="F18229" s="23">
        <f t="shared" si="1111"/>
        <v>18225001</v>
      </c>
      <c r="G18229" s="30">
        <f t="shared" si="1112"/>
        <v>18226000</v>
      </c>
      <c r="H18229" s="24">
        <f t="shared" si="1113"/>
        <v>13697.279999994351</v>
      </c>
    </row>
    <row r="18230" spans="6:8" x14ac:dyDescent="0.25">
      <c r="F18230" s="23">
        <f t="shared" si="1111"/>
        <v>18226001</v>
      </c>
      <c r="G18230" s="30">
        <f t="shared" si="1112"/>
        <v>18227000</v>
      </c>
      <c r="H18230" s="24">
        <f t="shared" si="1113"/>
        <v>13698.00999999435</v>
      </c>
    </row>
    <row r="18231" spans="6:8" x14ac:dyDescent="0.25">
      <c r="F18231" s="23">
        <f t="shared" si="1111"/>
        <v>18227001</v>
      </c>
      <c r="G18231" s="30">
        <f t="shared" si="1112"/>
        <v>18228000</v>
      </c>
      <c r="H18231" s="24">
        <f t="shared" si="1113"/>
        <v>13698.73999999435</v>
      </c>
    </row>
    <row r="18232" spans="6:8" x14ac:dyDescent="0.25">
      <c r="F18232" s="23">
        <f t="shared" si="1111"/>
        <v>18228001</v>
      </c>
      <c r="G18232" s="30">
        <f t="shared" si="1112"/>
        <v>18229000</v>
      </c>
      <c r="H18232" s="24">
        <f t="shared" si="1113"/>
        <v>13699.46999999435</v>
      </c>
    </row>
    <row r="18233" spans="6:8" x14ac:dyDescent="0.25">
      <c r="F18233" s="23">
        <f t="shared" si="1111"/>
        <v>18229001</v>
      </c>
      <c r="G18233" s="30">
        <f t="shared" si="1112"/>
        <v>18230000</v>
      </c>
      <c r="H18233" s="24">
        <f t="shared" si="1113"/>
        <v>13700.199999994349</v>
      </c>
    </row>
    <row r="18234" spans="6:8" x14ac:dyDescent="0.25">
      <c r="F18234" s="23">
        <f t="shared" si="1111"/>
        <v>18230001</v>
      </c>
      <c r="G18234" s="30">
        <f t="shared" si="1112"/>
        <v>18231000</v>
      </c>
      <c r="H18234" s="24">
        <f t="shared" si="1113"/>
        <v>13700.929999994349</v>
      </c>
    </row>
    <row r="18235" spans="6:8" x14ac:dyDescent="0.25">
      <c r="F18235" s="23">
        <f t="shared" si="1111"/>
        <v>18231001</v>
      </c>
      <c r="G18235" s="30">
        <f t="shared" si="1112"/>
        <v>18232000</v>
      </c>
      <c r="H18235" s="24">
        <f t="shared" si="1113"/>
        <v>13701.659999994348</v>
      </c>
    </row>
    <row r="18236" spans="6:8" x14ac:dyDescent="0.25">
      <c r="F18236" s="23">
        <f t="shared" si="1111"/>
        <v>18232001</v>
      </c>
      <c r="G18236" s="30">
        <f t="shared" si="1112"/>
        <v>18233000</v>
      </c>
      <c r="H18236" s="24">
        <f t="shared" si="1113"/>
        <v>13702.389999994348</v>
      </c>
    </row>
    <row r="18237" spans="6:8" x14ac:dyDescent="0.25">
      <c r="F18237" s="23">
        <f t="shared" si="1111"/>
        <v>18233001</v>
      </c>
      <c r="G18237" s="30">
        <f t="shared" si="1112"/>
        <v>18234000</v>
      </c>
      <c r="H18237" s="24">
        <f t="shared" si="1113"/>
        <v>13703.119999994347</v>
      </c>
    </row>
    <row r="18238" spans="6:8" x14ac:dyDescent="0.25">
      <c r="F18238" s="23">
        <f t="shared" si="1111"/>
        <v>18234001</v>
      </c>
      <c r="G18238" s="30">
        <f t="shared" si="1112"/>
        <v>18235000</v>
      </c>
      <c r="H18238" s="24">
        <f t="shared" si="1113"/>
        <v>13703.849999994347</v>
      </c>
    </row>
    <row r="18239" spans="6:8" x14ac:dyDescent="0.25">
      <c r="F18239" s="23">
        <f t="shared" si="1111"/>
        <v>18235001</v>
      </c>
      <c r="G18239" s="30">
        <f t="shared" si="1112"/>
        <v>18236000</v>
      </c>
      <c r="H18239" s="24">
        <f t="shared" si="1113"/>
        <v>13704.579999994347</v>
      </c>
    </row>
    <row r="18240" spans="6:8" x14ac:dyDescent="0.25">
      <c r="F18240" s="23">
        <f t="shared" si="1111"/>
        <v>18236001</v>
      </c>
      <c r="G18240" s="30">
        <f t="shared" si="1112"/>
        <v>18237000</v>
      </c>
      <c r="H18240" s="24">
        <f t="shared" si="1113"/>
        <v>13705.309999994346</v>
      </c>
    </row>
    <row r="18241" spans="6:8" x14ac:dyDescent="0.25">
      <c r="F18241" s="23">
        <f t="shared" ref="F18241:F18304" si="1114">+G18240+1</f>
        <v>18237001</v>
      </c>
      <c r="G18241" s="30">
        <f t="shared" si="1112"/>
        <v>18238000</v>
      </c>
      <c r="H18241" s="24">
        <f t="shared" si="1113"/>
        <v>13706.039999994346</v>
      </c>
    </row>
    <row r="18242" spans="6:8" x14ac:dyDescent="0.25">
      <c r="F18242" s="23">
        <f t="shared" si="1114"/>
        <v>18238001</v>
      </c>
      <c r="G18242" s="30">
        <f t="shared" si="1112"/>
        <v>18239000</v>
      </c>
      <c r="H18242" s="24">
        <f t="shared" si="1113"/>
        <v>13706.769999994345</v>
      </c>
    </row>
    <row r="18243" spans="6:8" x14ac:dyDescent="0.25">
      <c r="F18243" s="23">
        <f t="shared" si="1114"/>
        <v>18239001</v>
      </c>
      <c r="G18243" s="30">
        <f t="shared" si="1112"/>
        <v>18240000</v>
      </c>
      <c r="H18243" s="24">
        <f t="shared" si="1113"/>
        <v>13707.499999994345</v>
      </c>
    </row>
    <row r="18244" spans="6:8" x14ac:dyDescent="0.25">
      <c r="F18244" s="23">
        <f t="shared" si="1114"/>
        <v>18240001</v>
      </c>
      <c r="G18244" s="30">
        <f t="shared" si="1112"/>
        <v>18241000</v>
      </c>
      <c r="H18244" s="24">
        <f t="shared" si="1113"/>
        <v>13708.229999994344</v>
      </c>
    </row>
    <row r="18245" spans="6:8" x14ac:dyDescent="0.25">
      <c r="F18245" s="23">
        <f t="shared" si="1114"/>
        <v>18241001</v>
      </c>
      <c r="G18245" s="30">
        <f t="shared" si="1112"/>
        <v>18242000</v>
      </c>
      <c r="H18245" s="24">
        <f t="shared" si="1113"/>
        <v>13708.959999994344</v>
      </c>
    </row>
    <row r="18246" spans="6:8" x14ac:dyDescent="0.25">
      <c r="F18246" s="23">
        <f t="shared" si="1114"/>
        <v>18242001</v>
      </c>
      <c r="G18246" s="30">
        <f t="shared" ref="G18246:G18309" si="1115">+F18246+999</f>
        <v>18243000</v>
      </c>
      <c r="H18246" s="24">
        <f t="shared" si="1113"/>
        <v>13709.689999994343</v>
      </c>
    </row>
    <row r="18247" spans="6:8" x14ac:dyDescent="0.25">
      <c r="F18247" s="23">
        <f t="shared" si="1114"/>
        <v>18243001</v>
      </c>
      <c r="G18247" s="30">
        <f t="shared" si="1115"/>
        <v>18244000</v>
      </c>
      <c r="H18247" s="24">
        <f t="shared" si="1113"/>
        <v>13710.419999994343</v>
      </c>
    </row>
    <row r="18248" spans="6:8" x14ac:dyDescent="0.25">
      <c r="F18248" s="23">
        <f t="shared" si="1114"/>
        <v>18244001</v>
      </c>
      <c r="G18248" s="30">
        <f t="shared" si="1115"/>
        <v>18245000</v>
      </c>
      <c r="H18248" s="24">
        <f t="shared" si="1113"/>
        <v>13711.149999994343</v>
      </c>
    </row>
    <row r="18249" spans="6:8" x14ac:dyDescent="0.25">
      <c r="F18249" s="23">
        <f t="shared" si="1114"/>
        <v>18245001</v>
      </c>
      <c r="G18249" s="30">
        <f t="shared" si="1115"/>
        <v>18246000</v>
      </c>
      <c r="H18249" s="24">
        <f t="shared" si="1113"/>
        <v>13711.879999994342</v>
      </c>
    </row>
    <row r="18250" spans="6:8" x14ac:dyDescent="0.25">
      <c r="F18250" s="23">
        <f t="shared" si="1114"/>
        <v>18246001</v>
      </c>
      <c r="G18250" s="30">
        <f t="shared" si="1115"/>
        <v>18247000</v>
      </c>
      <c r="H18250" s="24">
        <f t="shared" si="1113"/>
        <v>13712.609999994342</v>
      </c>
    </row>
    <row r="18251" spans="6:8" x14ac:dyDescent="0.25">
      <c r="F18251" s="23">
        <f t="shared" si="1114"/>
        <v>18247001</v>
      </c>
      <c r="G18251" s="30">
        <f t="shared" si="1115"/>
        <v>18248000</v>
      </c>
      <c r="H18251" s="24">
        <f t="shared" si="1113"/>
        <v>13713.339999994341</v>
      </c>
    </row>
    <row r="18252" spans="6:8" x14ac:dyDescent="0.25">
      <c r="F18252" s="23">
        <f t="shared" si="1114"/>
        <v>18248001</v>
      </c>
      <c r="G18252" s="30">
        <f t="shared" si="1115"/>
        <v>18249000</v>
      </c>
      <c r="H18252" s="24">
        <f t="shared" si="1113"/>
        <v>13714.069999994341</v>
      </c>
    </row>
    <row r="18253" spans="6:8" x14ac:dyDescent="0.25">
      <c r="F18253" s="23">
        <f t="shared" si="1114"/>
        <v>18249001</v>
      </c>
      <c r="G18253" s="30">
        <f t="shared" si="1115"/>
        <v>18250000</v>
      </c>
      <c r="H18253" s="24">
        <f t="shared" si="1113"/>
        <v>13714.79999999434</v>
      </c>
    </row>
    <row r="18254" spans="6:8" x14ac:dyDescent="0.25">
      <c r="F18254" s="23">
        <f t="shared" si="1114"/>
        <v>18250001</v>
      </c>
      <c r="G18254" s="30">
        <f t="shared" si="1115"/>
        <v>18251000</v>
      </c>
      <c r="H18254" s="24">
        <f t="shared" si="1113"/>
        <v>13715.52999999434</v>
      </c>
    </row>
    <row r="18255" spans="6:8" x14ac:dyDescent="0.25">
      <c r="F18255" s="23">
        <f t="shared" si="1114"/>
        <v>18251001</v>
      </c>
      <c r="G18255" s="30">
        <f t="shared" si="1115"/>
        <v>18252000</v>
      </c>
      <c r="H18255" s="24">
        <f t="shared" si="1113"/>
        <v>13716.25999999434</v>
      </c>
    </row>
    <row r="18256" spans="6:8" x14ac:dyDescent="0.25">
      <c r="F18256" s="23">
        <f t="shared" si="1114"/>
        <v>18252001</v>
      </c>
      <c r="G18256" s="30">
        <f t="shared" si="1115"/>
        <v>18253000</v>
      </c>
      <c r="H18256" s="24">
        <f t="shared" si="1113"/>
        <v>13716.989999994339</v>
      </c>
    </row>
    <row r="18257" spans="6:8" x14ac:dyDescent="0.25">
      <c r="F18257" s="23">
        <f t="shared" si="1114"/>
        <v>18253001</v>
      </c>
      <c r="G18257" s="30">
        <f t="shared" si="1115"/>
        <v>18254000</v>
      </c>
      <c r="H18257" s="24">
        <f t="shared" si="1113"/>
        <v>13717.719999994339</v>
      </c>
    </row>
    <row r="18258" spans="6:8" x14ac:dyDescent="0.25">
      <c r="F18258" s="23">
        <f t="shared" si="1114"/>
        <v>18254001</v>
      </c>
      <c r="G18258" s="30">
        <f t="shared" si="1115"/>
        <v>18255000</v>
      </c>
      <c r="H18258" s="24">
        <f t="shared" si="1113"/>
        <v>13718.449999994338</v>
      </c>
    </row>
    <row r="18259" spans="6:8" x14ac:dyDescent="0.25">
      <c r="F18259" s="23">
        <f t="shared" si="1114"/>
        <v>18255001</v>
      </c>
      <c r="G18259" s="30">
        <f t="shared" si="1115"/>
        <v>18256000</v>
      </c>
      <c r="H18259" s="24">
        <f t="shared" si="1113"/>
        <v>13719.179999994338</v>
      </c>
    </row>
    <row r="18260" spans="6:8" x14ac:dyDescent="0.25">
      <c r="F18260" s="23">
        <f t="shared" si="1114"/>
        <v>18256001</v>
      </c>
      <c r="G18260" s="30">
        <f t="shared" si="1115"/>
        <v>18257000</v>
      </c>
      <c r="H18260" s="24">
        <f t="shared" si="1113"/>
        <v>13719.909999994337</v>
      </c>
    </row>
    <row r="18261" spans="6:8" x14ac:dyDescent="0.25">
      <c r="F18261" s="23">
        <f t="shared" si="1114"/>
        <v>18257001</v>
      </c>
      <c r="G18261" s="30">
        <f t="shared" si="1115"/>
        <v>18258000</v>
      </c>
      <c r="H18261" s="24">
        <f t="shared" si="1113"/>
        <v>13720.639999994337</v>
      </c>
    </row>
    <row r="18262" spans="6:8" x14ac:dyDescent="0.25">
      <c r="F18262" s="23">
        <f t="shared" si="1114"/>
        <v>18258001</v>
      </c>
      <c r="G18262" s="30">
        <f t="shared" si="1115"/>
        <v>18259000</v>
      </c>
      <c r="H18262" s="24">
        <f t="shared" si="1113"/>
        <v>13721.369999994336</v>
      </c>
    </row>
    <row r="18263" spans="6:8" x14ac:dyDescent="0.25">
      <c r="F18263" s="23">
        <f t="shared" si="1114"/>
        <v>18259001</v>
      </c>
      <c r="G18263" s="30">
        <f t="shared" si="1115"/>
        <v>18260000</v>
      </c>
      <c r="H18263" s="24">
        <f t="shared" si="1113"/>
        <v>13722.099999994336</v>
      </c>
    </row>
    <row r="18264" spans="6:8" x14ac:dyDescent="0.25">
      <c r="F18264" s="23">
        <f t="shared" si="1114"/>
        <v>18260001</v>
      </c>
      <c r="G18264" s="30">
        <f t="shared" si="1115"/>
        <v>18261000</v>
      </c>
      <c r="H18264" s="24">
        <f t="shared" si="1113"/>
        <v>13722.829999994336</v>
      </c>
    </row>
    <row r="18265" spans="6:8" x14ac:dyDescent="0.25">
      <c r="F18265" s="23">
        <f t="shared" si="1114"/>
        <v>18261001</v>
      </c>
      <c r="G18265" s="30">
        <f t="shared" si="1115"/>
        <v>18262000</v>
      </c>
      <c r="H18265" s="24">
        <f t="shared" si="1113"/>
        <v>13723.559999994335</v>
      </c>
    </row>
    <row r="18266" spans="6:8" x14ac:dyDescent="0.25">
      <c r="F18266" s="23">
        <f t="shared" si="1114"/>
        <v>18262001</v>
      </c>
      <c r="G18266" s="30">
        <f t="shared" si="1115"/>
        <v>18263000</v>
      </c>
      <c r="H18266" s="24">
        <f t="shared" si="1113"/>
        <v>13724.289999994335</v>
      </c>
    </row>
    <row r="18267" spans="6:8" x14ac:dyDescent="0.25">
      <c r="F18267" s="23">
        <f t="shared" si="1114"/>
        <v>18263001</v>
      </c>
      <c r="G18267" s="30">
        <f t="shared" si="1115"/>
        <v>18264000</v>
      </c>
      <c r="H18267" s="24">
        <f t="shared" si="1113"/>
        <v>13725.019999994334</v>
      </c>
    </row>
    <row r="18268" spans="6:8" x14ac:dyDescent="0.25">
      <c r="F18268" s="23">
        <f t="shared" si="1114"/>
        <v>18264001</v>
      </c>
      <c r="G18268" s="30">
        <f t="shared" si="1115"/>
        <v>18265000</v>
      </c>
      <c r="H18268" s="24">
        <f t="shared" si="1113"/>
        <v>13725.749999994334</v>
      </c>
    </row>
    <row r="18269" spans="6:8" x14ac:dyDescent="0.25">
      <c r="F18269" s="23">
        <f t="shared" si="1114"/>
        <v>18265001</v>
      </c>
      <c r="G18269" s="30">
        <f t="shared" si="1115"/>
        <v>18266000</v>
      </c>
      <c r="H18269" s="24">
        <f t="shared" si="1113"/>
        <v>13726.479999994333</v>
      </c>
    </row>
    <row r="18270" spans="6:8" x14ac:dyDescent="0.25">
      <c r="F18270" s="23">
        <f t="shared" si="1114"/>
        <v>18266001</v>
      </c>
      <c r="G18270" s="30">
        <f t="shared" si="1115"/>
        <v>18267000</v>
      </c>
      <c r="H18270" s="24">
        <f t="shared" si="1113"/>
        <v>13727.209999994333</v>
      </c>
    </row>
    <row r="18271" spans="6:8" x14ac:dyDescent="0.25">
      <c r="F18271" s="23">
        <f t="shared" si="1114"/>
        <v>18267001</v>
      </c>
      <c r="G18271" s="30">
        <f t="shared" si="1115"/>
        <v>18268000</v>
      </c>
      <c r="H18271" s="24">
        <f t="shared" si="1113"/>
        <v>13727.939999994333</v>
      </c>
    </row>
    <row r="18272" spans="6:8" x14ac:dyDescent="0.25">
      <c r="F18272" s="23">
        <f t="shared" si="1114"/>
        <v>18268001</v>
      </c>
      <c r="G18272" s="30">
        <f t="shared" si="1115"/>
        <v>18269000</v>
      </c>
      <c r="H18272" s="24">
        <f t="shared" si="1113"/>
        <v>13728.669999994332</v>
      </c>
    </row>
    <row r="18273" spans="6:8" x14ac:dyDescent="0.25">
      <c r="F18273" s="23">
        <f t="shared" si="1114"/>
        <v>18269001</v>
      </c>
      <c r="G18273" s="30">
        <f t="shared" si="1115"/>
        <v>18270000</v>
      </c>
      <c r="H18273" s="24">
        <f t="shared" si="1113"/>
        <v>13729.399999994332</v>
      </c>
    </row>
    <row r="18274" spans="6:8" x14ac:dyDescent="0.25">
      <c r="F18274" s="23">
        <f t="shared" si="1114"/>
        <v>18270001</v>
      </c>
      <c r="G18274" s="30">
        <f t="shared" si="1115"/>
        <v>18271000</v>
      </c>
      <c r="H18274" s="24">
        <f t="shared" si="1113"/>
        <v>13730.129999994331</v>
      </c>
    </row>
    <row r="18275" spans="6:8" x14ac:dyDescent="0.25">
      <c r="F18275" s="23">
        <f t="shared" si="1114"/>
        <v>18271001</v>
      </c>
      <c r="G18275" s="30">
        <f t="shared" si="1115"/>
        <v>18272000</v>
      </c>
      <c r="H18275" s="24">
        <f t="shared" si="1113"/>
        <v>13730.859999994331</v>
      </c>
    </row>
    <row r="18276" spans="6:8" x14ac:dyDescent="0.25">
      <c r="F18276" s="23">
        <f t="shared" si="1114"/>
        <v>18272001</v>
      </c>
      <c r="G18276" s="30">
        <f t="shared" si="1115"/>
        <v>18273000</v>
      </c>
      <c r="H18276" s="24">
        <f t="shared" si="1113"/>
        <v>13731.58999999433</v>
      </c>
    </row>
    <row r="18277" spans="6:8" x14ac:dyDescent="0.25">
      <c r="F18277" s="23">
        <f t="shared" si="1114"/>
        <v>18273001</v>
      </c>
      <c r="G18277" s="30">
        <f t="shared" si="1115"/>
        <v>18274000</v>
      </c>
      <c r="H18277" s="24">
        <f t="shared" si="1113"/>
        <v>13732.31999999433</v>
      </c>
    </row>
    <row r="18278" spans="6:8" x14ac:dyDescent="0.25">
      <c r="F18278" s="23">
        <f t="shared" si="1114"/>
        <v>18274001</v>
      </c>
      <c r="G18278" s="30">
        <f t="shared" si="1115"/>
        <v>18275000</v>
      </c>
      <c r="H18278" s="24">
        <f t="shared" si="1113"/>
        <v>13733.049999994329</v>
      </c>
    </row>
    <row r="18279" spans="6:8" x14ac:dyDescent="0.25">
      <c r="F18279" s="23">
        <f t="shared" si="1114"/>
        <v>18275001</v>
      </c>
      <c r="G18279" s="30">
        <f t="shared" si="1115"/>
        <v>18276000</v>
      </c>
      <c r="H18279" s="24">
        <f t="shared" si="1113"/>
        <v>13733.779999994329</v>
      </c>
    </row>
    <row r="18280" spans="6:8" x14ac:dyDescent="0.25">
      <c r="F18280" s="23">
        <f t="shared" si="1114"/>
        <v>18276001</v>
      </c>
      <c r="G18280" s="30">
        <f t="shared" si="1115"/>
        <v>18277000</v>
      </c>
      <c r="H18280" s="24">
        <f t="shared" si="1113"/>
        <v>13734.509999994329</v>
      </c>
    </row>
    <row r="18281" spans="6:8" x14ac:dyDescent="0.25">
      <c r="F18281" s="23">
        <f t="shared" si="1114"/>
        <v>18277001</v>
      </c>
      <c r="G18281" s="30">
        <f t="shared" si="1115"/>
        <v>18278000</v>
      </c>
      <c r="H18281" s="24">
        <f t="shared" si="1113"/>
        <v>13735.239999994328</v>
      </c>
    </row>
    <row r="18282" spans="6:8" x14ac:dyDescent="0.25">
      <c r="F18282" s="23">
        <f t="shared" si="1114"/>
        <v>18278001</v>
      </c>
      <c r="G18282" s="30">
        <f t="shared" si="1115"/>
        <v>18279000</v>
      </c>
      <c r="H18282" s="24">
        <f t="shared" si="1113"/>
        <v>13735.969999994328</v>
      </c>
    </row>
    <row r="18283" spans="6:8" x14ac:dyDescent="0.25">
      <c r="F18283" s="23">
        <f t="shared" si="1114"/>
        <v>18279001</v>
      </c>
      <c r="G18283" s="30">
        <f t="shared" si="1115"/>
        <v>18280000</v>
      </c>
      <c r="H18283" s="24">
        <f t="shared" si="1113"/>
        <v>13736.699999994327</v>
      </c>
    </row>
    <row r="18284" spans="6:8" x14ac:dyDescent="0.25">
      <c r="F18284" s="23">
        <f t="shared" si="1114"/>
        <v>18280001</v>
      </c>
      <c r="G18284" s="30">
        <f t="shared" si="1115"/>
        <v>18281000</v>
      </c>
      <c r="H18284" s="24">
        <f t="shared" si="1113"/>
        <v>13737.429999994327</v>
      </c>
    </row>
    <row r="18285" spans="6:8" x14ac:dyDescent="0.25">
      <c r="F18285" s="23">
        <f t="shared" si="1114"/>
        <v>18281001</v>
      </c>
      <c r="G18285" s="30">
        <f t="shared" si="1115"/>
        <v>18282000</v>
      </c>
      <c r="H18285" s="24">
        <f t="shared" si="1113"/>
        <v>13738.159999994326</v>
      </c>
    </row>
    <row r="18286" spans="6:8" x14ac:dyDescent="0.25">
      <c r="F18286" s="23">
        <f t="shared" si="1114"/>
        <v>18282001</v>
      </c>
      <c r="G18286" s="30">
        <f t="shared" si="1115"/>
        <v>18283000</v>
      </c>
      <c r="H18286" s="24">
        <f t="shared" ref="H18286:H18349" si="1116">+H18285+0.73</f>
        <v>13738.889999994326</v>
      </c>
    </row>
    <row r="18287" spans="6:8" x14ac:dyDescent="0.25">
      <c r="F18287" s="23">
        <f t="shared" si="1114"/>
        <v>18283001</v>
      </c>
      <c r="G18287" s="30">
        <f t="shared" si="1115"/>
        <v>18284000</v>
      </c>
      <c r="H18287" s="24">
        <f t="shared" si="1116"/>
        <v>13739.619999994326</v>
      </c>
    </row>
    <row r="18288" spans="6:8" x14ac:dyDescent="0.25">
      <c r="F18288" s="23">
        <f t="shared" si="1114"/>
        <v>18284001</v>
      </c>
      <c r="G18288" s="30">
        <f t="shared" si="1115"/>
        <v>18285000</v>
      </c>
      <c r="H18288" s="24">
        <f t="shared" si="1116"/>
        <v>13740.349999994325</v>
      </c>
    </row>
    <row r="18289" spans="6:8" x14ac:dyDescent="0.25">
      <c r="F18289" s="23">
        <f t="shared" si="1114"/>
        <v>18285001</v>
      </c>
      <c r="G18289" s="30">
        <f t="shared" si="1115"/>
        <v>18286000</v>
      </c>
      <c r="H18289" s="24">
        <f t="shared" si="1116"/>
        <v>13741.079999994325</v>
      </c>
    </row>
    <row r="18290" spans="6:8" x14ac:dyDescent="0.25">
      <c r="F18290" s="23">
        <f t="shared" si="1114"/>
        <v>18286001</v>
      </c>
      <c r="G18290" s="30">
        <f t="shared" si="1115"/>
        <v>18287000</v>
      </c>
      <c r="H18290" s="24">
        <f t="shared" si="1116"/>
        <v>13741.809999994324</v>
      </c>
    </row>
    <row r="18291" spans="6:8" x14ac:dyDescent="0.25">
      <c r="F18291" s="23">
        <f t="shared" si="1114"/>
        <v>18287001</v>
      </c>
      <c r="G18291" s="30">
        <f t="shared" si="1115"/>
        <v>18288000</v>
      </c>
      <c r="H18291" s="24">
        <f t="shared" si="1116"/>
        <v>13742.539999994324</v>
      </c>
    </row>
    <row r="18292" spans="6:8" x14ac:dyDescent="0.25">
      <c r="F18292" s="23">
        <f t="shared" si="1114"/>
        <v>18288001</v>
      </c>
      <c r="G18292" s="30">
        <f t="shared" si="1115"/>
        <v>18289000</v>
      </c>
      <c r="H18292" s="24">
        <f t="shared" si="1116"/>
        <v>13743.269999994323</v>
      </c>
    </row>
    <row r="18293" spans="6:8" x14ac:dyDescent="0.25">
      <c r="F18293" s="23">
        <f t="shared" si="1114"/>
        <v>18289001</v>
      </c>
      <c r="G18293" s="30">
        <f t="shared" si="1115"/>
        <v>18290000</v>
      </c>
      <c r="H18293" s="24">
        <f t="shared" si="1116"/>
        <v>13743.999999994323</v>
      </c>
    </row>
    <row r="18294" spans="6:8" x14ac:dyDescent="0.25">
      <c r="F18294" s="23">
        <f t="shared" si="1114"/>
        <v>18290001</v>
      </c>
      <c r="G18294" s="30">
        <f t="shared" si="1115"/>
        <v>18291000</v>
      </c>
      <c r="H18294" s="24">
        <f t="shared" si="1116"/>
        <v>13744.729999994322</v>
      </c>
    </row>
    <row r="18295" spans="6:8" x14ac:dyDescent="0.25">
      <c r="F18295" s="23">
        <f t="shared" si="1114"/>
        <v>18291001</v>
      </c>
      <c r="G18295" s="30">
        <f t="shared" si="1115"/>
        <v>18292000</v>
      </c>
      <c r="H18295" s="24">
        <f t="shared" si="1116"/>
        <v>13745.459999994322</v>
      </c>
    </row>
    <row r="18296" spans="6:8" x14ac:dyDescent="0.25">
      <c r="F18296" s="23">
        <f t="shared" si="1114"/>
        <v>18292001</v>
      </c>
      <c r="G18296" s="30">
        <f t="shared" si="1115"/>
        <v>18293000</v>
      </c>
      <c r="H18296" s="24">
        <f t="shared" si="1116"/>
        <v>13746.189999994322</v>
      </c>
    </row>
    <row r="18297" spans="6:8" x14ac:dyDescent="0.25">
      <c r="F18297" s="23">
        <f t="shared" si="1114"/>
        <v>18293001</v>
      </c>
      <c r="G18297" s="30">
        <f t="shared" si="1115"/>
        <v>18294000</v>
      </c>
      <c r="H18297" s="24">
        <f t="shared" si="1116"/>
        <v>13746.919999994321</v>
      </c>
    </row>
    <row r="18298" spans="6:8" x14ac:dyDescent="0.25">
      <c r="F18298" s="23">
        <f t="shared" si="1114"/>
        <v>18294001</v>
      </c>
      <c r="G18298" s="30">
        <f t="shared" si="1115"/>
        <v>18295000</v>
      </c>
      <c r="H18298" s="24">
        <f t="shared" si="1116"/>
        <v>13747.649999994321</v>
      </c>
    </row>
    <row r="18299" spans="6:8" x14ac:dyDescent="0.25">
      <c r="F18299" s="23">
        <f t="shared" si="1114"/>
        <v>18295001</v>
      </c>
      <c r="G18299" s="30">
        <f t="shared" si="1115"/>
        <v>18296000</v>
      </c>
      <c r="H18299" s="24">
        <f t="shared" si="1116"/>
        <v>13748.37999999432</v>
      </c>
    </row>
    <row r="18300" spans="6:8" x14ac:dyDescent="0.25">
      <c r="F18300" s="23">
        <f t="shared" si="1114"/>
        <v>18296001</v>
      </c>
      <c r="G18300" s="30">
        <f t="shared" si="1115"/>
        <v>18297000</v>
      </c>
      <c r="H18300" s="24">
        <f t="shared" si="1116"/>
        <v>13749.10999999432</v>
      </c>
    </row>
    <row r="18301" spans="6:8" x14ac:dyDescent="0.25">
      <c r="F18301" s="23">
        <f t="shared" si="1114"/>
        <v>18297001</v>
      </c>
      <c r="G18301" s="30">
        <f t="shared" si="1115"/>
        <v>18298000</v>
      </c>
      <c r="H18301" s="24">
        <f t="shared" si="1116"/>
        <v>13749.839999994319</v>
      </c>
    </row>
    <row r="18302" spans="6:8" x14ac:dyDescent="0.25">
      <c r="F18302" s="23">
        <f t="shared" si="1114"/>
        <v>18298001</v>
      </c>
      <c r="G18302" s="30">
        <f t="shared" si="1115"/>
        <v>18299000</v>
      </c>
      <c r="H18302" s="24">
        <f t="shared" si="1116"/>
        <v>13750.569999994319</v>
      </c>
    </row>
    <row r="18303" spans="6:8" x14ac:dyDescent="0.25">
      <c r="F18303" s="23">
        <f t="shared" si="1114"/>
        <v>18299001</v>
      </c>
      <c r="G18303" s="30">
        <f t="shared" si="1115"/>
        <v>18300000</v>
      </c>
      <c r="H18303" s="24">
        <f t="shared" si="1116"/>
        <v>13751.299999994319</v>
      </c>
    </row>
    <row r="18304" spans="6:8" x14ac:dyDescent="0.25">
      <c r="F18304" s="23">
        <f t="shared" si="1114"/>
        <v>18300001</v>
      </c>
      <c r="G18304" s="30">
        <f t="shared" si="1115"/>
        <v>18301000</v>
      </c>
      <c r="H18304" s="24">
        <f t="shared" si="1116"/>
        <v>13752.029999994318</v>
      </c>
    </row>
    <row r="18305" spans="6:8" x14ac:dyDescent="0.25">
      <c r="F18305" s="23">
        <f t="shared" ref="F18305:F18368" si="1117">+G18304+1</f>
        <v>18301001</v>
      </c>
      <c r="G18305" s="30">
        <f t="shared" si="1115"/>
        <v>18302000</v>
      </c>
      <c r="H18305" s="24">
        <f t="shared" si="1116"/>
        <v>13752.759999994318</v>
      </c>
    </row>
    <row r="18306" spans="6:8" x14ac:dyDescent="0.25">
      <c r="F18306" s="23">
        <f t="shared" si="1117"/>
        <v>18302001</v>
      </c>
      <c r="G18306" s="30">
        <f t="shared" si="1115"/>
        <v>18303000</v>
      </c>
      <c r="H18306" s="24">
        <f t="shared" si="1116"/>
        <v>13753.489999994317</v>
      </c>
    </row>
    <row r="18307" spans="6:8" x14ac:dyDescent="0.25">
      <c r="F18307" s="23">
        <f t="shared" si="1117"/>
        <v>18303001</v>
      </c>
      <c r="G18307" s="30">
        <f t="shared" si="1115"/>
        <v>18304000</v>
      </c>
      <c r="H18307" s="24">
        <f t="shared" si="1116"/>
        <v>13754.219999994317</v>
      </c>
    </row>
    <row r="18308" spans="6:8" x14ac:dyDescent="0.25">
      <c r="F18308" s="23">
        <f t="shared" si="1117"/>
        <v>18304001</v>
      </c>
      <c r="G18308" s="30">
        <f t="shared" si="1115"/>
        <v>18305000</v>
      </c>
      <c r="H18308" s="24">
        <f t="shared" si="1116"/>
        <v>13754.949999994316</v>
      </c>
    </row>
    <row r="18309" spans="6:8" x14ac:dyDescent="0.25">
      <c r="F18309" s="23">
        <f t="shared" si="1117"/>
        <v>18305001</v>
      </c>
      <c r="G18309" s="30">
        <f t="shared" si="1115"/>
        <v>18306000</v>
      </c>
      <c r="H18309" s="24">
        <f t="shared" si="1116"/>
        <v>13755.679999994316</v>
      </c>
    </row>
    <row r="18310" spans="6:8" x14ac:dyDescent="0.25">
      <c r="F18310" s="23">
        <f t="shared" si="1117"/>
        <v>18306001</v>
      </c>
      <c r="G18310" s="30">
        <f t="shared" ref="G18310:G18373" si="1118">+F18310+999</f>
        <v>18307000</v>
      </c>
      <c r="H18310" s="24">
        <f t="shared" si="1116"/>
        <v>13756.409999994316</v>
      </c>
    </row>
    <row r="18311" spans="6:8" x14ac:dyDescent="0.25">
      <c r="F18311" s="23">
        <f t="shared" si="1117"/>
        <v>18307001</v>
      </c>
      <c r="G18311" s="30">
        <f t="shared" si="1118"/>
        <v>18308000</v>
      </c>
      <c r="H18311" s="24">
        <f t="shared" si="1116"/>
        <v>13757.139999994315</v>
      </c>
    </row>
    <row r="18312" spans="6:8" x14ac:dyDescent="0.25">
      <c r="F18312" s="23">
        <f t="shared" si="1117"/>
        <v>18308001</v>
      </c>
      <c r="G18312" s="30">
        <f t="shared" si="1118"/>
        <v>18309000</v>
      </c>
      <c r="H18312" s="24">
        <f t="shared" si="1116"/>
        <v>13757.869999994315</v>
      </c>
    </row>
    <row r="18313" spans="6:8" x14ac:dyDescent="0.25">
      <c r="F18313" s="23">
        <f t="shared" si="1117"/>
        <v>18309001</v>
      </c>
      <c r="G18313" s="30">
        <f t="shared" si="1118"/>
        <v>18310000</v>
      </c>
      <c r="H18313" s="24">
        <f t="shared" si="1116"/>
        <v>13758.599999994314</v>
      </c>
    </row>
    <row r="18314" spans="6:8" x14ac:dyDescent="0.25">
      <c r="F18314" s="23">
        <f t="shared" si="1117"/>
        <v>18310001</v>
      </c>
      <c r="G18314" s="30">
        <f t="shared" si="1118"/>
        <v>18311000</v>
      </c>
      <c r="H18314" s="24">
        <f t="shared" si="1116"/>
        <v>13759.329999994314</v>
      </c>
    </row>
    <row r="18315" spans="6:8" x14ac:dyDescent="0.25">
      <c r="F18315" s="23">
        <f t="shared" si="1117"/>
        <v>18311001</v>
      </c>
      <c r="G18315" s="30">
        <f t="shared" si="1118"/>
        <v>18312000</v>
      </c>
      <c r="H18315" s="24">
        <f t="shared" si="1116"/>
        <v>13760.059999994313</v>
      </c>
    </row>
    <row r="18316" spans="6:8" x14ac:dyDescent="0.25">
      <c r="F18316" s="23">
        <f t="shared" si="1117"/>
        <v>18312001</v>
      </c>
      <c r="G18316" s="30">
        <f t="shared" si="1118"/>
        <v>18313000</v>
      </c>
      <c r="H18316" s="24">
        <f t="shared" si="1116"/>
        <v>13760.789999994313</v>
      </c>
    </row>
    <row r="18317" spans="6:8" x14ac:dyDescent="0.25">
      <c r="F18317" s="23">
        <f t="shared" si="1117"/>
        <v>18313001</v>
      </c>
      <c r="G18317" s="30">
        <f t="shared" si="1118"/>
        <v>18314000</v>
      </c>
      <c r="H18317" s="24">
        <f t="shared" si="1116"/>
        <v>13761.519999994312</v>
      </c>
    </row>
    <row r="18318" spans="6:8" x14ac:dyDescent="0.25">
      <c r="F18318" s="23">
        <f t="shared" si="1117"/>
        <v>18314001</v>
      </c>
      <c r="G18318" s="30">
        <f t="shared" si="1118"/>
        <v>18315000</v>
      </c>
      <c r="H18318" s="24">
        <f t="shared" si="1116"/>
        <v>13762.249999994312</v>
      </c>
    </row>
    <row r="18319" spans="6:8" x14ac:dyDescent="0.25">
      <c r="F18319" s="23">
        <f t="shared" si="1117"/>
        <v>18315001</v>
      </c>
      <c r="G18319" s="30">
        <f t="shared" si="1118"/>
        <v>18316000</v>
      </c>
      <c r="H18319" s="24">
        <f t="shared" si="1116"/>
        <v>13762.979999994312</v>
      </c>
    </row>
    <row r="18320" spans="6:8" x14ac:dyDescent="0.25">
      <c r="F18320" s="23">
        <f t="shared" si="1117"/>
        <v>18316001</v>
      </c>
      <c r="G18320" s="30">
        <f t="shared" si="1118"/>
        <v>18317000</v>
      </c>
      <c r="H18320" s="24">
        <f t="shared" si="1116"/>
        <v>13763.709999994311</v>
      </c>
    </row>
    <row r="18321" spans="6:8" x14ac:dyDescent="0.25">
      <c r="F18321" s="23">
        <f t="shared" si="1117"/>
        <v>18317001</v>
      </c>
      <c r="G18321" s="30">
        <f t="shared" si="1118"/>
        <v>18318000</v>
      </c>
      <c r="H18321" s="24">
        <f t="shared" si="1116"/>
        <v>13764.439999994311</v>
      </c>
    </row>
    <row r="18322" spans="6:8" x14ac:dyDescent="0.25">
      <c r="F18322" s="23">
        <f t="shared" si="1117"/>
        <v>18318001</v>
      </c>
      <c r="G18322" s="30">
        <f t="shared" si="1118"/>
        <v>18319000</v>
      </c>
      <c r="H18322" s="24">
        <f t="shared" si="1116"/>
        <v>13765.16999999431</v>
      </c>
    </row>
    <row r="18323" spans="6:8" x14ac:dyDescent="0.25">
      <c r="F18323" s="23">
        <f t="shared" si="1117"/>
        <v>18319001</v>
      </c>
      <c r="G18323" s="30">
        <f t="shared" si="1118"/>
        <v>18320000</v>
      </c>
      <c r="H18323" s="24">
        <f t="shared" si="1116"/>
        <v>13765.89999999431</v>
      </c>
    </row>
    <row r="18324" spans="6:8" x14ac:dyDescent="0.25">
      <c r="F18324" s="23">
        <f t="shared" si="1117"/>
        <v>18320001</v>
      </c>
      <c r="G18324" s="30">
        <f t="shared" si="1118"/>
        <v>18321000</v>
      </c>
      <c r="H18324" s="24">
        <f t="shared" si="1116"/>
        <v>13766.629999994309</v>
      </c>
    </row>
    <row r="18325" spans="6:8" x14ac:dyDescent="0.25">
      <c r="F18325" s="23">
        <f t="shared" si="1117"/>
        <v>18321001</v>
      </c>
      <c r="G18325" s="30">
        <f t="shared" si="1118"/>
        <v>18322000</v>
      </c>
      <c r="H18325" s="24">
        <f t="shared" si="1116"/>
        <v>13767.359999994309</v>
      </c>
    </row>
    <row r="18326" spans="6:8" x14ac:dyDescent="0.25">
      <c r="F18326" s="23">
        <f t="shared" si="1117"/>
        <v>18322001</v>
      </c>
      <c r="G18326" s="30">
        <f t="shared" si="1118"/>
        <v>18323000</v>
      </c>
      <c r="H18326" s="24">
        <f t="shared" si="1116"/>
        <v>13768.089999994309</v>
      </c>
    </row>
    <row r="18327" spans="6:8" x14ac:dyDescent="0.25">
      <c r="F18327" s="23">
        <f t="shared" si="1117"/>
        <v>18323001</v>
      </c>
      <c r="G18327" s="30">
        <f t="shared" si="1118"/>
        <v>18324000</v>
      </c>
      <c r="H18327" s="24">
        <f t="shared" si="1116"/>
        <v>13768.819999994308</v>
      </c>
    </row>
    <row r="18328" spans="6:8" x14ac:dyDescent="0.25">
      <c r="F18328" s="23">
        <f t="shared" si="1117"/>
        <v>18324001</v>
      </c>
      <c r="G18328" s="30">
        <f t="shared" si="1118"/>
        <v>18325000</v>
      </c>
      <c r="H18328" s="24">
        <f t="shared" si="1116"/>
        <v>13769.549999994308</v>
      </c>
    </row>
    <row r="18329" spans="6:8" x14ac:dyDescent="0.25">
      <c r="F18329" s="23">
        <f t="shared" si="1117"/>
        <v>18325001</v>
      </c>
      <c r="G18329" s="30">
        <f t="shared" si="1118"/>
        <v>18326000</v>
      </c>
      <c r="H18329" s="24">
        <f t="shared" si="1116"/>
        <v>13770.279999994307</v>
      </c>
    </row>
    <row r="18330" spans="6:8" x14ac:dyDescent="0.25">
      <c r="F18330" s="23">
        <f t="shared" si="1117"/>
        <v>18326001</v>
      </c>
      <c r="G18330" s="30">
        <f t="shared" si="1118"/>
        <v>18327000</v>
      </c>
      <c r="H18330" s="24">
        <f t="shared" si="1116"/>
        <v>13771.009999994307</v>
      </c>
    </row>
    <row r="18331" spans="6:8" x14ac:dyDescent="0.25">
      <c r="F18331" s="23">
        <f t="shared" si="1117"/>
        <v>18327001</v>
      </c>
      <c r="G18331" s="30">
        <f t="shared" si="1118"/>
        <v>18328000</v>
      </c>
      <c r="H18331" s="24">
        <f t="shared" si="1116"/>
        <v>13771.739999994306</v>
      </c>
    </row>
    <row r="18332" spans="6:8" x14ac:dyDescent="0.25">
      <c r="F18332" s="23">
        <f t="shared" si="1117"/>
        <v>18328001</v>
      </c>
      <c r="G18332" s="30">
        <f t="shared" si="1118"/>
        <v>18329000</v>
      </c>
      <c r="H18332" s="24">
        <f t="shared" si="1116"/>
        <v>13772.469999994306</v>
      </c>
    </row>
    <row r="18333" spans="6:8" x14ac:dyDescent="0.25">
      <c r="F18333" s="23">
        <f t="shared" si="1117"/>
        <v>18329001</v>
      </c>
      <c r="G18333" s="30">
        <f t="shared" si="1118"/>
        <v>18330000</v>
      </c>
      <c r="H18333" s="24">
        <f t="shared" si="1116"/>
        <v>13773.199999994305</v>
      </c>
    </row>
    <row r="18334" spans="6:8" x14ac:dyDescent="0.25">
      <c r="F18334" s="23">
        <f t="shared" si="1117"/>
        <v>18330001</v>
      </c>
      <c r="G18334" s="30">
        <f t="shared" si="1118"/>
        <v>18331000</v>
      </c>
      <c r="H18334" s="24">
        <f t="shared" si="1116"/>
        <v>13773.929999994305</v>
      </c>
    </row>
    <row r="18335" spans="6:8" x14ac:dyDescent="0.25">
      <c r="F18335" s="23">
        <f t="shared" si="1117"/>
        <v>18331001</v>
      </c>
      <c r="G18335" s="30">
        <f t="shared" si="1118"/>
        <v>18332000</v>
      </c>
      <c r="H18335" s="24">
        <f t="shared" si="1116"/>
        <v>13774.659999994305</v>
      </c>
    </row>
    <row r="18336" spans="6:8" x14ac:dyDescent="0.25">
      <c r="F18336" s="23">
        <f t="shared" si="1117"/>
        <v>18332001</v>
      </c>
      <c r="G18336" s="30">
        <f t="shared" si="1118"/>
        <v>18333000</v>
      </c>
      <c r="H18336" s="24">
        <f t="shared" si="1116"/>
        <v>13775.389999994304</v>
      </c>
    </row>
    <row r="18337" spans="6:8" x14ac:dyDescent="0.25">
      <c r="F18337" s="23">
        <f t="shared" si="1117"/>
        <v>18333001</v>
      </c>
      <c r="G18337" s="30">
        <f t="shared" si="1118"/>
        <v>18334000</v>
      </c>
      <c r="H18337" s="24">
        <f t="shared" si="1116"/>
        <v>13776.119999994304</v>
      </c>
    </row>
    <row r="18338" spans="6:8" x14ac:dyDescent="0.25">
      <c r="F18338" s="23">
        <f t="shared" si="1117"/>
        <v>18334001</v>
      </c>
      <c r="G18338" s="30">
        <f t="shared" si="1118"/>
        <v>18335000</v>
      </c>
      <c r="H18338" s="24">
        <f t="shared" si="1116"/>
        <v>13776.849999994303</v>
      </c>
    </row>
    <row r="18339" spans="6:8" x14ac:dyDescent="0.25">
      <c r="F18339" s="23">
        <f t="shared" si="1117"/>
        <v>18335001</v>
      </c>
      <c r="G18339" s="30">
        <f t="shared" si="1118"/>
        <v>18336000</v>
      </c>
      <c r="H18339" s="24">
        <f t="shared" si="1116"/>
        <v>13777.579999994303</v>
      </c>
    </row>
    <row r="18340" spans="6:8" x14ac:dyDescent="0.25">
      <c r="F18340" s="23">
        <f t="shared" si="1117"/>
        <v>18336001</v>
      </c>
      <c r="G18340" s="30">
        <f t="shared" si="1118"/>
        <v>18337000</v>
      </c>
      <c r="H18340" s="24">
        <f t="shared" si="1116"/>
        <v>13778.309999994302</v>
      </c>
    </row>
    <row r="18341" spans="6:8" x14ac:dyDescent="0.25">
      <c r="F18341" s="23">
        <f t="shared" si="1117"/>
        <v>18337001</v>
      </c>
      <c r="G18341" s="30">
        <f t="shared" si="1118"/>
        <v>18338000</v>
      </c>
      <c r="H18341" s="24">
        <f t="shared" si="1116"/>
        <v>13779.039999994302</v>
      </c>
    </row>
    <row r="18342" spans="6:8" x14ac:dyDescent="0.25">
      <c r="F18342" s="23">
        <f t="shared" si="1117"/>
        <v>18338001</v>
      </c>
      <c r="G18342" s="30">
        <f t="shared" si="1118"/>
        <v>18339000</v>
      </c>
      <c r="H18342" s="24">
        <f t="shared" si="1116"/>
        <v>13779.769999994302</v>
      </c>
    </row>
    <row r="18343" spans="6:8" x14ac:dyDescent="0.25">
      <c r="F18343" s="23">
        <f t="shared" si="1117"/>
        <v>18339001</v>
      </c>
      <c r="G18343" s="30">
        <f t="shared" si="1118"/>
        <v>18340000</v>
      </c>
      <c r="H18343" s="24">
        <f t="shared" si="1116"/>
        <v>13780.499999994301</v>
      </c>
    </row>
    <row r="18344" spans="6:8" x14ac:dyDescent="0.25">
      <c r="F18344" s="23">
        <f t="shared" si="1117"/>
        <v>18340001</v>
      </c>
      <c r="G18344" s="30">
        <f t="shared" si="1118"/>
        <v>18341000</v>
      </c>
      <c r="H18344" s="24">
        <f t="shared" si="1116"/>
        <v>13781.229999994301</v>
      </c>
    </row>
    <row r="18345" spans="6:8" x14ac:dyDescent="0.25">
      <c r="F18345" s="23">
        <f t="shared" si="1117"/>
        <v>18341001</v>
      </c>
      <c r="G18345" s="30">
        <f t="shared" si="1118"/>
        <v>18342000</v>
      </c>
      <c r="H18345" s="24">
        <f t="shared" si="1116"/>
        <v>13781.9599999943</v>
      </c>
    </row>
    <row r="18346" spans="6:8" x14ac:dyDescent="0.25">
      <c r="F18346" s="23">
        <f t="shared" si="1117"/>
        <v>18342001</v>
      </c>
      <c r="G18346" s="30">
        <f t="shared" si="1118"/>
        <v>18343000</v>
      </c>
      <c r="H18346" s="24">
        <f t="shared" si="1116"/>
        <v>13782.6899999943</v>
      </c>
    </row>
    <row r="18347" spans="6:8" x14ac:dyDescent="0.25">
      <c r="F18347" s="23">
        <f t="shared" si="1117"/>
        <v>18343001</v>
      </c>
      <c r="G18347" s="30">
        <f t="shared" si="1118"/>
        <v>18344000</v>
      </c>
      <c r="H18347" s="24">
        <f t="shared" si="1116"/>
        <v>13783.419999994299</v>
      </c>
    </row>
    <row r="18348" spans="6:8" x14ac:dyDescent="0.25">
      <c r="F18348" s="23">
        <f t="shared" si="1117"/>
        <v>18344001</v>
      </c>
      <c r="G18348" s="30">
        <f t="shared" si="1118"/>
        <v>18345000</v>
      </c>
      <c r="H18348" s="24">
        <f t="shared" si="1116"/>
        <v>13784.149999994299</v>
      </c>
    </row>
    <row r="18349" spans="6:8" x14ac:dyDescent="0.25">
      <c r="F18349" s="23">
        <f t="shared" si="1117"/>
        <v>18345001</v>
      </c>
      <c r="G18349" s="30">
        <f t="shared" si="1118"/>
        <v>18346000</v>
      </c>
      <c r="H18349" s="24">
        <f t="shared" si="1116"/>
        <v>13784.879999994298</v>
      </c>
    </row>
    <row r="18350" spans="6:8" x14ac:dyDescent="0.25">
      <c r="F18350" s="23">
        <f t="shared" si="1117"/>
        <v>18346001</v>
      </c>
      <c r="G18350" s="30">
        <f t="shared" si="1118"/>
        <v>18347000</v>
      </c>
      <c r="H18350" s="24">
        <f t="shared" ref="H18350:H18413" si="1119">+H18349+0.73</f>
        <v>13785.609999994298</v>
      </c>
    </row>
    <row r="18351" spans="6:8" x14ac:dyDescent="0.25">
      <c r="F18351" s="23">
        <f t="shared" si="1117"/>
        <v>18347001</v>
      </c>
      <c r="G18351" s="30">
        <f t="shared" si="1118"/>
        <v>18348000</v>
      </c>
      <c r="H18351" s="24">
        <f t="shared" si="1119"/>
        <v>13786.339999994298</v>
      </c>
    </row>
    <row r="18352" spans="6:8" x14ac:dyDescent="0.25">
      <c r="F18352" s="23">
        <f t="shared" si="1117"/>
        <v>18348001</v>
      </c>
      <c r="G18352" s="30">
        <f t="shared" si="1118"/>
        <v>18349000</v>
      </c>
      <c r="H18352" s="24">
        <f t="shared" si="1119"/>
        <v>13787.069999994297</v>
      </c>
    </row>
    <row r="18353" spans="6:8" x14ac:dyDescent="0.25">
      <c r="F18353" s="23">
        <f t="shared" si="1117"/>
        <v>18349001</v>
      </c>
      <c r="G18353" s="30">
        <f t="shared" si="1118"/>
        <v>18350000</v>
      </c>
      <c r="H18353" s="24">
        <f t="shared" si="1119"/>
        <v>13787.799999994297</v>
      </c>
    </row>
    <row r="18354" spans="6:8" x14ac:dyDescent="0.25">
      <c r="F18354" s="23">
        <f t="shared" si="1117"/>
        <v>18350001</v>
      </c>
      <c r="G18354" s="30">
        <f t="shared" si="1118"/>
        <v>18351000</v>
      </c>
      <c r="H18354" s="24">
        <f t="shared" si="1119"/>
        <v>13788.529999994296</v>
      </c>
    </row>
    <row r="18355" spans="6:8" x14ac:dyDescent="0.25">
      <c r="F18355" s="23">
        <f t="shared" si="1117"/>
        <v>18351001</v>
      </c>
      <c r="G18355" s="30">
        <f t="shared" si="1118"/>
        <v>18352000</v>
      </c>
      <c r="H18355" s="24">
        <f t="shared" si="1119"/>
        <v>13789.259999994296</v>
      </c>
    </row>
    <row r="18356" spans="6:8" x14ac:dyDescent="0.25">
      <c r="F18356" s="23">
        <f t="shared" si="1117"/>
        <v>18352001</v>
      </c>
      <c r="G18356" s="30">
        <f t="shared" si="1118"/>
        <v>18353000</v>
      </c>
      <c r="H18356" s="24">
        <f t="shared" si="1119"/>
        <v>13789.989999994295</v>
      </c>
    </row>
    <row r="18357" spans="6:8" x14ac:dyDescent="0.25">
      <c r="F18357" s="23">
        <f t="shared" si="1117"/>
        <v>18353001</v>
      </c>
      <c r="G18357" s="30">
        <f t="shared" si="1118"/>
        <v>18354000</v>
      </c>
      <c r="H18357" s="24">
        <f t="shared" si="1119"/>
        <v>13790.719999994295</v>
      </c>
    </row>
    <row r="18358" spans="6:8" x14ac:dyDescent="0.25">
      <c r="F18358" s="23">
        <f t="shared" si="1117"/>
        <v>18354001</v>
      </c>
      <c r="G18358" s="30">
        <f t="shared" si="1118"/>
        <v>18355000</v>
      </c>
      <c r="H18358" s="24">
        <f t="shared" si="1119"/>
        <v>13791.449999994295</v>
      </c>
    </row>
    <row r="18359" spans="6:8" x14ac:dyDescent="0.25">
      <c r="F18359" s="23">
        <f t="shared" si="1117"/>
        <v>18355001</v>
      </c>
      <c r="G18359" s="30">
        <f t="shared" si="1118"/>
        <v>18356000</v>
      </c>
      <c r="H18359" s="24">
        <f t="shared" si="1119"/>
        <v>13792.179999994294</v>
      </c>
    </row>
    <row r="18360" spans="6:8" x14ac:dyDescent="0.25">
      <c r="F18360" s="23">
        <f t="shared" si="1117"/>
        <v>18356001</v>
      </c>
      <c r="G18360" s="30">
        <f t="shared" si="1118"/>
        <v>18357000</v>
      </c>
      <c r="H18360" s="24">
        <f t="shared" si="1119"/>
        <v>13792.909999994294</v>
      </c>
    </row>
    <row r="18361" spans="6:8" x14ac:dyDescent="0.25">
      <c r="F18361" s="23">
        <f t="shared" si="1117"/>
        <v>18357001</v>
      </c>
      <c r="G18361" s="30">
        <f t="shared" si="1118"/>
        <v>18358000</v>
      </c>
      <c r="H18361" s="24">
        <f t="shared" si="1119"/>
        <v>13793.639999994293</v>
      </c>
    </row>
    <row r="18362" spans="6:8" x14ac:dyDescent="0.25">
      <c r="F18362" s="23">
        <f t="shared" si="1117"/>
        <v>18358001</v>
      </c>
      <c r="G18362" s="30">
        <f t="shared" si="1118"/>
        <v>18359000</v>
      </c>
      <c r="H18362" s="24">
        <f t="shared" si="1119"/>
        <v>13794.369999994293</v>
      </c>
    </row>
    <row r="18363" spans="6:8" x14ac:dyDescent="0.25">
      <c r="F18363" s="23">
        <f t="shared" si="1117"/>
        <v>18359001</v>
      </c>
      <c r="G18363" s="30">
        <f t="shared" si="1118"/>
        <v>18360000</v>
      </c>
      <c r="H18363" s="24">
        <f t="shared" si="1119"/>
        <v>13795.099999994292</v>
      </c>
    </row>
    <row r="18364" spans="6:8" x14ac:dyDescent="0.25">
      <c r="F18364" s="23">
        <f t="shared" si="1117"/>
        <v>18360001</v>
      </c>
      <c r="G18364" s="30">
        <f t="shared" si="1118"/>
        <v>18361000</v>
      </c>
      <c r="H18364" s="24">
        <f t="shared" si="1119"/>
        <v>13795.829999994292</v>
      </c>
    </row>
    <row r="18365" spans="6:8" x14ac:dyDescent="0.25">
      <c r="F18365" s="23">
        <f t="shared" si="1117"/>
        <v>18361001</v>
      </c>
      <c r="G18365" s="30">
        <f t="shared" si="1118"/>
        <v>18362000</v>
      </c>
      <c r="H18365" s="24">
        <f t="shared" si="1119"/>
        <v>13796.559999994292</v>
      </c>
    </row>
    <row r="18366" spans="6:8" x14ac:dyDescent="0.25">
      <c r="F18366" s="23">
        <f t="shared" si="1117"/>
        <v>18362001</v>
      </c>
      <c r="G18366" s="30">
        <f t="shared" si="1118"/>
        <v>18363000</v>
      </c>
      <c r="H18366" s="24">
        <f t="shared" si="1119"/>
        <v>13797.289999994291</v>
      </c>
    </row>
    <row r="18367" spans="6:8" x14ac:dyDescent="0.25">
      <c r="F18367" s="23">
        <f t="shared" si="1117"/>
        <v>18363001</v>
      </c>
      <c r="G18367" s="30">
        <f t="shared" si="1118"/>
        <v>18364000</v>
      </c>
      <c r="H18367" s="24">
        <f t="shared" si="1119"/>
        <v>13798.019999994291</v>
      </c>
    </row>
    <row r="18368" spans="6:8" x14ac:dyDescent="0.25">
      <c r="F18368" s="23">
        <f t="shared" si="1117"/>
        <v>18364001</v>
      </c>
      <c r="G18368" s="30">
        <f t="shared" si="1118"/>
        <v>18365000</v>
      </c>
      <c r="H18368" s="24">
        <f t="shared" si="1119"/>
        <v>13798.74999999429</v>
      </c>
    </row>
    <row r="18369" spans="6:8" x14ac:dyDescent="0.25">
      <c r="F18369" s="23">
        <f t="shared" ref="F18369:F18432" si="1120">+G18368+1</f>
        <v>18365001</v>
      </c>
      <c r="G18369" s="30">
        <f t="shared" si="1118"/>
        <v>18366000</v>
      </c>
      <c r="H18369" s="24">
        <f t="shared" si="1119"/>
        <v>13799.47999999429</v>
      </c>
    </row>
    <row r="18370" spans="6:8" x14ac:dyDescent="0.25">
      <c r="F18370" s="23">
        <f t="shared" si="1120"/>
        <v>18366001</v>
      </c>
      <c r="G18370" s="30">
        <f t="shared" si="1118"/>
        <v>18367000</v>
      </c>
      <c r="H18370" s="24">
        <f t="shared" si="1119"/>
        <v>13800.209999994289</v>
      </c>
    </row>
    <row r="18371" spans="6:8" x14ac:dyDescent="0.25">
      <c r="F18371" s="23">
        <f t="shared" si="1120"/>
        <v>18367001</v>
      </c>
      <c r="G18371" s="30">
        <f t="shared" si="1118"/>
        <v>18368000</v>
      </c>
      <c r="H18371" s="24">
        <f t="shared" si="1119"/>
        <v>13800.939999994289</v>
      </c>
    </row>
    <row r="18372" spans="6:8" x14ac:dyDescent="0.25">
      <c r="F18372" s="23">
        <f t="shared" si="1120"/>
        <v>18368001</v>
      </c>
      <c r="G18372" s="30">
        <f t="shared" si="1118"/>
        <v>18369000</v>
      </c>
      <c r="H18372" s="24">
        <f t="shared" si="1119"/>
        <v>13801.669999994288</v>
      </c>
    </row>
    <row r="18373" spans="6:8" x14ac:dyDescent="0.25">
      <c r="F18373" s="23">
        <f t="shared" si="1120"/>
        <v>18369001</v>
      </c>
      <c r="G18373" s="30">
        <f t="shared" si="1118"/>
        <v>18370000</v>
      </c>
      <c r="H18373" s="24">
        <f t="shared" si="1119"/>
        <v>13802.399999994288</v>
      </c>
    </row>
    <row r="18374" spans="6:8" x14ac:dyDescent="0.25">
      <c r="F18374" s="23">
        <f t="shared" si="1120"/>
        <v>18370001</v>
      </c>
      <c r="G18374" s="30">
        <f t="shared" ref="G18374:G18437" si="1121">+F18374+999</f>
        <v>18371000</v>
      </c>
      <c r="H18374" s="24">
        <f t="shared" si="1119"/>
        <v>13803.129999994288</v>
      </c>
    </row>
    <row r="18375" spans="6:8" x14ac:dyDescent="0.25">
      <c r="F18375" s="23">
        <f t="shared" si="1120"/>
        <v>18371001</v>
      </c>
      <c r="G18375" s="30">
        <f t="shared" si="1121"/>
        <v>18372000</v>
      </c>
      <c r="H18375" s="24">
        <f t="shared" si="1119"/>
        <v>13803.859999994287</v>
      </c>
    </row>
    <row r="18376" spans="6:8" x14ac:dyDescent="0.25">
      <c r="F18376" s="23">
        <f t="shared" si="1120"/>
        <v>18372001</v>
      </c>
      <c r="G18376" s="30">
        <f t="shared" si="1121"/>
        <v>18373000</v>
      </c>
      <c r="H18376" s="24">
        <f t="shared" si="1119"/>
        <v>13804.589999994287</v>
      </c>
    </row>
    <row r="18377" spans="6:8" x14ac:dyDescent="0.25">
      <c r="F18377" s="23">
        <f t="shared" si="1120"/>
        <v>18373001</v>
      </c>
      <c r="G18377" s="30">
        <f t="shared" si="1121"/>
        <v>18374000</v>
      </c>
      <c r="H18377" s="24">
        <f t="shared" si="1119"/>
        <v>13805.319999994286</v>
      </c>
    </row>
    <row r="18378" spans="6:8" x14ac:dyDescent="0.25">
      <c r="F18378" s="23">
        <f t="shared" si="1120"/>
        <v>18374001</v>
      </c>
      <c r="G18378" s="30">
        <f t="shared" si="1121"/>
        <v>18375000</v>
      </c>
      <c r="H18378" s="24">
        <f t="shared" si="1119"/>
        <v>13806.049999994286</v>
      </c>
    </row>
    <row r="18379" spans="6:8" x14ac:dyDescent="0.25">
      <c r="F18379" s="23">
        <f t="shared" si="1120"/>
        <v>18375001</v>
      </c>
      <c r="G18379" s="30">
        <f t="shared" si="1121"/>
        <v>18376000</v>
      </c>
      <c r="H18379" s="24">
        <f t="shared" si="1119"/>
        <v>13806.779999994285</v>
      </c>
    </row>
    <row r="18380" spans="6:8" x14ac:dyDescent="0.25">
      <c r="F18380" s="23">
        <f t="shared" si="1120"/>
        <v>18376001</v>
      </c>
      <c r="G18380" s="30">
        <f t="shared" si="1121"/>
        <v>18377000</v>
      </c>
      <c r="H18380" s="24">
        <f t="shared" si="1119"/>
        <v>13807.509999994285</v>
      </c>
    </row>
    <row r="18381" spans="6:8" x14ac:dyDescent="0.25">
      <c r="F18381" s="23">
        <f t="shared" si="1120"/>
        <v>18377001</v>
      </c>
      <c r="G18381" s="30">
        <f t="shared" si="1121"/>
        <v>18378000</v>
      </c>
      <c r="H18381" s="24">
        <f t="shared" si="1119"/>
        <v>13808.239999994285</v>
      </c>
    </row>
    <row r="18382" spans="6:8" x14ac:dyDescent="0.25">
      <c r="F18382" s="23">
        <f t="shared" si="1120"/>
        <v>18378001</v>
      </c>
      <c r="G18382" s="30">
        <f t="shared" si="1121"/>
        <v>18379000</v>
      </c>
      <c r="H18382" s="24">
        <f t="shared" si="1119"/>
        <v>13808.969999994284</v>
      </c>
    </row>
    <row r="18383" spans="6:8" x14ac:dyDescent="0.25">
      <c r="F18383" s="23">
        <f t="shared" si="1120"/>
        <v>18379001</v>
      </c>
      <c r="G18383" s="30">
        <f t="shared" si="1121"/>
        <v>18380000</v>
      </c>
      <c r="H18383" s="24">
        <f t="shared" si="1119"/>
        <v>13809.699999994284</v>
      </c>
    </row>
    <row r="18384" spans="6:8" x14ac:dyDescent="0.25">
      <c r="F18384" s="23">
        <f t="shared" si="1120"/>
        <v>18380001</v>
      </c>
      <c r="G18384" s="30">
        <f t="shared" si="1121"/>
        <v>18381000</v>
      </c>
      <c r="H18384" s="24">
        <f t="shared" si="1119"/>
        <v>13810.429999994283</v>
      </c>
    </row>
    <row r="18385" spans="6:8" x14ac:dyDescent="0.25">
      <c r="F18385" s="23">
        <f t="shared" si="1120"/>
        <v>18381001</v>
      </c>
      <c r="G18385" s="30">
        <f t="shared" si="1121"/>
        <v>18382000</v>
      </c>
      <c r="H18385" s="24">
        <f t="shared" si="1119"/>
        <v>13811.159999994283</v>
      </c>
    </row>
    <row r="18386" spans="6:8" x14ac:dyDescent="0.25">
      <c r="F18386" s="23">
        <f t="shared" si="1120"/>
        <v>18382001</v>
      </c>
      <c r="G18386" s="30">
        <f t="shared" si="1121"/>
        <v>18383000</v>
      </c>
      <c r="H18386" s="24">
        <f t="shared" si="1119"/>
        <v>13811.889999994282</v>
      </c>
    </row>
    <row r="18387" spans="6:8" x14ac:dyDescent="0.25">
      <c r="F18387" s="23">
        <f t="shared" si="1120"/>
        <v>18383001</v>
      </c>
      <c r="G18387" s="30">
        <f t="shared" si="1121"/>
        <v>18384000</v>
      </c>
      <c r="H18387" s="24">
        <f t="shared" si="1119"/>
        <v>13812.619999994282</v>
      </c>
    </row>
    <row r="18388" spans="6:8" x14ac:dyDescent="0.25">
      <c r="F18388" s="23">
        <f t="shared" si="1120"/>
        <v>18384001</v>
      </c>
      <c r="G18388" s="30">
        <f t="shared" si="1121"/>
        <v>18385000</v>
      </c>
      <c r="H18388" s="24">
        <f t="shared" si="1119"/>
        <v>13813.349999994281</v>
      </c>
    </row>
    <row r="18389" spans="6:8" x14ac:dyDescent="0.25">
      <c r="F18389" s="23">
        <f t="shared" si="1120"/>
        <v>18385001</v>
      </c>
      <c r="G18389" s="30">
        <f t="shared" si="1121"/>
        <v>18386000</v>
      </c>
      <c r="H18389" s="24">
        <f t="shared" si="1119"/>
        <v>13814.079999994281</v>
      </c>
    </row>
    <row r="18390" spans="6:8" x14ac:dyDescent="0.25">
      <c r="F18390" s="23">
        <f t="shared" si="1120"/>
        <v>18386001</v>
      </c>
      <c r="G18390" s="30">
        <f t="shared" si="1121"/>
        <v>18387000</v>
      </c>
      <c r="H18390" s="24">
        <f t="shared" si="1119"/>
        <v>13814.809999994281</v>
      </c>
    </row>
    <row r="18391" spans="6:8" x14ac:dyDescent="0.25">
      <c r="F18391" s="23">
        <f t="shared" si="1120"/>
        <v>18387001</v>
      </c>
      <c r="G18391" s="30">
        <f t="shared" si="1121"/>
        <v>18388000</v>
      </c>
      <c r="H18391" s="24">
        <f t="shared" si="1119"/>
        <v>13815.53999999428</v>
      </c>
    </row>
    <row r="18392" spans="6:8" x14ac:dyDescent="0.25">
      <c r="F18392" s="23">
        <f t="shared" si="1120"/>
        <v>18388001</v>
      </c>
      <c r="G18392" s="30">
        <f t="shared" si="1121"/>
        <v>18389000</v>
      </c>
      <c r="H18392" s="24">
        <f t="shared" si="1119"/>
        <v>13816.26999999428</v>
      </c>
    </row>
    <row r="18393" spans="6:8" x14ac:dyDescent="0.25">
      <c r="F18393" s="23">
        <f t="shared" si="1120"/>
        <v>18389001</v>
      </c>
      <c r="G18393" s="30">
        <f t="shared" si="1121"/>
        <v>18390000</v>
      </c>
      <c r="H18393" s="24">
        <f t="shared" si="1119"/>
        <v>13816.999999994279</v>
      </c>
    </row>
    <row r="18394" spans="6:8" x14ac:dyDescent="0.25">
      <c r="F18394" s="23">
        <f t="shared" si="1120"/>
        <v>18390001</v>
      </c>
      <c r="G18394" s="30">
        <f t="shared" si="1121"/>
        <v>18391000</v>
      </c>
      <c r="H18394" s="24">
        <f t="shared" si="1119"/>
        <v>13817.729999994279</v>
      </c>
    </row>
    <row r="18395" spans="6:8" x14ac:dyDescent="0.25">
      <c r="F18395" s="23">
        <f t="shared" si="1120"/>
        <v>18391001</v>
      </c>
      <c r="G18395" s="30">
        <f t="shared" si="1121"/>
        <v>18392000</v>
      </c>
      <c r="H18395" s="24">
        <f t="shared" si="1119"/>
        <v>13818.459999994278</v>
      </c>
    </row>
    <row r="18396" spans="6:8" x14ac:dyDescent="0.25">
      <c r="F18396" s="23">
        <f t="shared" si="1120"/>
        <v>18392001</v>
      </c>
      <c r="G18396" s="30">
        <f t="shared" si="1121"/>
        <v>18393000</v>
      </c>
      <c r="H18396" s="24">
        <f t="shared" si="1119"/>
        <v>13819.189999994278</v>
      </c>
    </row>
    <row r="18397" spans="6:8" x14ac:dyDescent="0.25">
      <c r="F18397" s="23">
        <f t="shared" si="1120"/>
        <v>18393001</v>
      </c>
      <c r="G18397" s="30">
        <f t="shared" si="1121"/>
        <v>18394000</v>
      </c>
      <c r="H18397" s="24">
        <f t="shared" si="1119"/>
        <v>13819.919999994278</v>
      </c>
    </row>
    <row r="18398" spans="6:8" x14ac:dyDescent="0.25">
      <c r="F18398" s="23">
        <f t="shared" si="1120"/>
        <v>18394001</v>
      </c>
      <c r="G18398" s="30">
        <f t="shared" si="1121"/>
        <v>18395000</v>
      </c>
      <c r="H18398" s="24">
        <f t="shared" si="1119"/>
        <v>13820.649999994277</v>
      </c>
    </row>
    <row r="18399" spans="6:8" x14ac:dyDescent="0.25">
      <c r="F18399" s="23">
        <f t="shared" si="1120"/>
        <v>18395001</v>
      </c>
      <c r="G18399" s="30">
        <f t="shared" si="1121"/>
        <v>18396000</v>
      </c>
      <c r="H18399" s="24">
        <f t="shared" si="1119"/>
        <v>13821.379999994277</v>
      </c>
    </row>
    <row r="18400" spans="6:8" x14ac:dyDescent="0.25">
      <c r="F18400" s="23">
        <f t="shared" si="1120"/>
        <v>18396001</v>
      </c>
      <c r="G18400" s="30">
        <f t="shared" si="1121"/>
        <v>18397000</v>
      </c>
      <c r="H18400" s="24">
        <f t="shared" si="1119"/>
        <v>13822.109999994276</v>
      </c>
    </row>
    <row r="18401" spans="6:8" x14ac:dyDescent="0.25">
      <c r="F18401" s="23">
        <f t="shared" si="1120"/>
        <v>18397001</v>
      </c>
      <c r="G18401" s="30">
        <f t="shared" si="1121"/>
        <v>18398000</v>
      </c>
      <c r="H18401" s="24">
        <f t="shared" si="1119"/>
        <v>13822.839999994276</v>
      </c>
    </row>
    <row r="18402" spans="6:8" x14ac:dyDescent="0.25">
      <c r="F18402" s="23">
        <f t="shared" si="1120"/>
        <v>18398001</v>
      </c>
      <c r="G18402" s="30">
        <f t="shared" si="1121"/>
        <v>18399000</v>
      </c>
      <c r="H18402" s="24">
        <f t="shared" si="1119"/>
        <v>13823.569999994275</v>
      </c>
    </row>
    <row r="18403" spans="6:8" x14ac:dyDescent="0.25">
      <c r="F18403" s="23">
        <f t="shared" si="1120"/>
        <v>18399001</v>
      </c>
      <c r="G18403" s="30">
        <f t="shared" si="1121"/>
        <v>18400000</v>
      </c>
      <c r="H18403" s="24">
        <f t="shared" si="1119"/>
        <v>13824.299999994275</v>
      </c>
    </row>
    <row r="18404" spans="6:8" x14ac:dyDescent="0.25">
      <c r="F18404" s="23">
        <f t="shared" si="1120"/>
        <v>18400001</v>
      </c>
      <c r="G18404" s="30">
        <f t="shared" si="1121"/>
        <v>18401000</v>
      </c>
      <c r="H18404" s="24">
        <f t="shared" si="1119"/>
        <v>13825.029999994274</v>
      </c>
    </row>
    <row r="18405" spans="6:8" x14ac:dyDescent="0.25">
      <c r="F18405" s="23">
        <f t="shared" si="1120"/>
        <v>18401001</v>
      </c>
      <c r="G18405" s="30">
        <f t="shared" si="1121"/>
        <v>18402000</v>
      </c>
      <c r="H18405" s="24">
        <f t="shared" si="1119"/>
        <v>13825.759999994274</v>
      </c>
    </row>
    <row r="18406" spans="6:8" x14ac:dyDescent="0.25">
      <c r="F18406" s="23">
        <f t="shared" si="1120"/>
        <v>18402001</v>
      </c>
      <c r="G18406" s="30">
        <f t="shared" si="1121"/>
        <v>18403000</v>
      </c>
      <c r="H18406" s="24">
        <f t="shared" si="1119"/>
        <v>13826.489999994274</v>
      </c>
    </row>
    <row r="18407" spans="6:8" x14ac:dyDescent="0.25">
      <c r="F18407" s="23">
        <f t="shared" si="1120"/>
        <v>18403001</v>
      </c>
      <c r="G18407" s="30">
        <f t="shared" si="1121"/>
        <v>18404000</v>
      </c>
      <c r="H18407" s="24">
        <f t="shared" si="1119"/>
        <v>13827.219999994273</v>
      </c>
    </row>
    <row r="18408" spans="6:8" x14ac:dyDescent="0.25">
      <c r="F18408" s="23">
        <f t="shared" si="1120"/>
        <v>18404001</v>
      </c>
      <c r="G18408" s="30">
        <f t="shared" si="1121"/>
        <v>18405000</v>
      </c>
      <c r="H18408" s="24">
        <f t="shared" si="1119"/>
        <v>13827.949999994273</v>
      </c>
    </row>
    <row r="18409" spans="6:8" x14ac:dyDescent="0.25">
      <c r="F18409" s="23">
        <f t="shared" si="1120"/>
        <v>18405001</v>
      </c>
      <c r="G18409" s="30">
        <f t="shared" si="1121"/>
        <v>18406000</v>
      </c>
      <c r="H18409" s="24">
        <f t="shared" si="1119"/>
        <v>13828.679999994272</v>
      </c>
    </row>
    <row r="18410" spans="6:8" x14ac:dyDescent="0.25">
      <c r="F18410" s="23">
        <f t="shared" si="1120"/>
        <v>18406001</v>
      </c>
      <c r="G18410" s="30">
        <f t="shared" si="1121"/>
        <v>18407000</v>
      </c>
      <c r="H18410" s="24">
        <f t="shared" si="1119"/>
        <v>13829.409999994272</v>
      </c>
    </row>
    <row r="18411" spans="6:8" x14ac:dyDescent="0.25">
      <c r="F18411" s="23">
        <f t="shared" si="1120"/>
        <v>18407001</v>
      </c>
      <c r="G18411" s="30">
        <f t="shared" si="1121"/>
        <v>18408000</v>
      </c>
      <c r="H18411" s="24">
        <f t="shared" si="1119"/>
        <v>13830.139999994271</v>
      </c>
    </row>
    <row r="18412" spans="6:8" x14ac:dyDescent="0.25">
      <c r="F18412" s="23">
        <f t="shared" si="1120"/>
        <v>18408001</v>
      </c>
      <c r="G18412" s="30">
        <f t="shared" si="1121"/>
        <v>18409000</v>
      </c>
      <c r="H18412" s="24">
        <f t="shared" si="1119"/>
        <v>13830.869999994271</v>
      </c>
    </row>
    <row r="18413" spans="6:8" x14ac:dyDescent="0.25">
      <c r="F18413" s="23">
        <f t="shared" si="1120"/>
        <v>18409001</v>
      </c>
      <c r="G18413" s="30">
        <f t="shared" si="1121"/>
        <v>18410000</v>
      </c>
      <c r="H18413" s="24">
        <f t="shared" si="1119"/>
        <v>13831.599999994271</v>
      </c>
    </row>
    <row r="18414" spans="6:8" x14ac:dyDescent="0.25">
      <c r="F18414" s="23">
        <f t="shared" si="1120"/>
        <v>18410001</v>
      </c>
      <c r="G18414" s="30">
        <f t="shared" si="1121"/>
        <v>18411000</v>
      </c>
      <c r="H18414" s="24">
        <f t="shared" ref="H18414:H18477" si="1122">+H18413+0.73</f>
        <v>13832.32999999427</v>
      </c>
    </row>
    <row r="18415" spans="6:8" x14ac:dyDescent="0.25">
      <c r="F18415" s="23">
        <f t="shared" si="1120"/>
        <v>18411001</v>
      </c>
      <c r="G18415" s="30">
        <f t="shared" si="1121"/>
        <v>18412000</v>
      </c>
      <c r="H18415" s="24">
        <f t="shared" si="1122"/>
        <v>13833.05999999427</v>
      </c>
    </row>
    <row r="18416" spans="6:8" x14ac:dyDescent="0.25">
      <c r="F18416" s="23">
        <f t="shared" si="1120"/>
        <v>18412001</v>
      </c>
      <c r="G18416" s="30">
        <f t="shared" si="1121"/>
        <v>18413000</v>
      </c>
      <c r="H18416" s="24">
        <f t="shared" si="1122"/>
        <v>13833.789999994269</v>
      </c>
    </row>
    <row r="18417" spans="6:8" x14ac:dyDescent="0.25">
      <c r="F18417" s="23">
        <f t="shared" si="1120"/>
        <v>18413001</v>
      </c>
      <c r="G18417" s="30">
        <f t="shared" si="1121"/>
        <v>18414000</v>
      </c>
      <c r="H18417" s="24">
        <f t="shared" si="1122"/>
        <v>13834.519999994269</v>
      </c>
    </row>
    <row r="18418" spans="6:8" x14ac:dyDescent="0.25">
      <c r="F18418" s="23">
        <f t="shared" si="1120"/>
        <v>18414001</v>
      </c>
      <c r="G18418" s="30">
        <f t="shared" si="1121"/>
        <v>18415000</v>
      </c>
      <c r="H18418" s="24">
        <f t="shared" si="1122"/>
        <v>13835.249999994268</v>
      </c>
    </row>
    <row r="18419" spans="6:8" x14ac:dyDescent="0.25">
      <c r="F18419" s="23">
        <f t="shared" si="1120"/>
        <v>18415001</v>
      </c>
      <c r="G18419" s="30">
        <f t="shared" si="1121"/>
        <v>18416000</v>
      </c>
      <c r="H18419" s="24">
        <f t="shared" si="1122"/>
        <v>13835.979999994268</v>
      </c>
    </row>
    <row r="18420" spans="6:8" x14ac:dyDescent="0.25">
      <c r="F18420" s="23">
        <f t="shared" si="1120"/>
        <v>18416001</v>
      </c>
      <c r="G18420" s="30">
        <f t="shared" si="1121"/>
        <v>18417000</v>
      </c>
      <c r="H18420" s="24">
        <f t="shared" si="1122"/>
        <v>13836.709999994267</v>
      </c>
    </row>
    <row r="18421" spans="6:8" x14ac:dyDescent="0.25">
      <c r="F18421" s="23">
        <f t="shared" si="1120"/>
        <v>18417001</v>
      </c>
      <c r="G18421" s="30">
        <f t="shared" si="1121"/>
        <v>18418000</v>
      </c>
      <c r="H18421" s="24">
        <f t="shared" si="1122"/>
        <v>13837.439999994267</v>
      </c>
    </row>
    <row r="18422" spans="6:8" x14ac:dyDescent="0.25">
      <c r="F18422" s="23">
        <f t="shared" si="1120"/>
        <v>18418001</v>
      </c>
      <c r="G18422" s="30">
        <f t="shared" si="1121"/>
        <v>18419000</v>
      </c>
      <c r="H18422" s="24">
        <f t="shared" si="1122"/>
        <v>13838.169999994267</v>
      </c>
    </row>
    <row r="18423" spans="6:8" x14ac:dyDescent="0.25">
      <c r="F18423" s="23">
        <f t="shared" si="1120"/>
        <v>18419001</v>
      </c>
      <c r="G18423" s="30">
        <f t="shared" si="1121"/>
        <v>18420000</v>
      </c>
      <c r="H18423" s="24">
        <f t="shared" si="1122"/>
        <v>13838.899999994266</v>
      </c>
    </row>
    <row r="18424" spans="6:8" x14ac:dyDescent="0.25">
      <c r="F18424" s="23">
        <f t="shared" si="1120"/>
        <v>18420001</v>
      </c>
      <c r="G18424" s="30">
        <f t="shared" si="1121"/>
        <v>18421000</v>
      </c>
      <c r="H18424" s="24">
        <f t="shared" si="1122"/>
        <v>13839.629999994266</v>
      </c>
    </row>
    <row r="18425" spans="6:8" x14ac:dyDescent="0.25">
      <c r="F18425" s="23">
        <f t="shared" si="1120"/>
        <v>18421001</v>
      </c>
      <c r="G18425" s="30">
        <f t="shared" si="1121"/>
        <v>18422000</v>
      </c>
      <c r="H18425" s="24">
        <f t="shared" si="1122"/>
        <v>13840.359999994265</v>
      </c>
    </row>
    <row r="18426" spans="6:8" x14ac:dyDescent="0.25">
      <c r="F18426" s="23">
        <f t="shared" si="1120"/>
        <v>18422001</v>
      </c>
      <c r="G18426" s="30">
        <f t="shared" si="1121"/>
        <v>18423000</v>
      </c>
      <c r="H18426" s="24">
        <f t="shared" si="1122"/>
        <v>13841.089999994265</v>
      </c>
    </row>
    <row r="18427" spans="6:8" x14ac:dyDescent="0.25">
      <c r="F18427" s="23">
        <f t="shared" si="1120"/>
        <v>18423001</v>
      </c>
      <c r="G18427" s="30">
        <f t="shared" si="1121"/>
        <v>18424000</v>
      </c>
      <c r="H18427" s="24">
        <f t="shared" si="1122"/>
        <v>13841.819999994264</v>
      </c>
    </row>
    <row r="18428" spans="6:8" x14ac:dyDescent="0.25">
      <c r="F18428" s="23">
        <f t="shared" si="1120"/>
        <v>18424001</v>
      </c>
      <c r="G18428" s="30">
        <f t="shared" si="1121"/>
        <v>18425000</v>
      </c>
      <c r="H18428" s="24">
        <f t="shared" si="1122"/>
        <v>13842.549999994264</v>
      </c>
    </row>
    <row r="18429" spans="6:8" x14ac:dyDescent="0.25">
      <c r="F18429" s="23">
        <f t="shared" si="1120"/>
        <v>18425001</v>
      </c>
      <c r="G18429" s="30">
        <f t="shared" si="1121"/>
        <v>18426000</v>
      </c>
      <c r="H18429" s="24">
        <f t="shared" si="1122"/>
        <v>13843.279999994264</v>
      </c>
    </row>
    <row r="18430" spans="6:8" x14ac:dyDescent="0.25">
      <c r="F18430" s="23">
        <f t="shared" si="1120"/>
        <v>18426001</v>
      </c>
      <c r="G18430" s="30">
        <f t="shared" si="1121"/>
        <v>18427000</v>
      </c>
      <c r="H18430" s="24">
        <f t="shared" si="1122"/>
        <v>13844.009999994263</v>
      </c>
    </row>
    <row r="18431" spans="6:8" x14ac:dyDescent="0.25">
      <c r="F18431" s="23">
        <f t="shared" si="1120"/>
        <v>18427001</v>
      </c>
      <c r="G18431" s="30">
        <f t="shared" si="1121"/>
        <v>18428000</v>
      </c>
      <c r="H18431" s="24">
        <f t="shared" si="1122"/>
        <v>13844.739999994263</v>
      </c>
    </row>
    <row r="18432" spans="6:8" x14ac:dyDescent="0.25">
      <c r="F18432" s="23">
        <f t="shared" si="1120"/>
        <v>18428001</v>
      </c>
      <c r="G18432" s="30">
        <f t="shared" si="1121"/>
        <v>18429000</v>
      </c>
      <c r="H18432" s="24">
        <f t="shared" si="1122"/>
        <v>13845.469999994262</v>
      </c>
    </row>
    <row r="18433" spans="6:8" x14ac:dyDescent="0.25">
      <c r="F18433" s="23">
        <f t="shared" ref="F18433:F18496" si="1123">+G18432+1</f>
        <v>18429001</v>
      </c>
      <c r="G18433" s="30">
        <f t="shared" si="1121"/>
        <v>18430000</v>
      </c>
      <c r="H18433" s="24">
        <f t="shared" si="1122"/>
        <v>13846.199999994262</v>
      </c>
    </row>
    <row r="18434" spans="6:8" x14ac:dyDescent="0.25">
      <c r="F18434" s="23">
        <f t="shared" si="1123"/>
        <v>18430001</v>
      </c>
      <c r="G18434" s="30">
        <f t="shared" si="1121"/>
        <v>18431000</v>
      </c>
      <c r="H18434" s="24">
        <f t="shared" si="1122"/>
        <v>13846.929999994261</v>
      </c>
    </row>
    <row r="18435" spans="6:8" x14ac:dyDescent="0.25">
      <c r="F18435" s="23">
        <f t="shared" si="1123"/>
        <v>18431001</v>
      </c>
      <c r="G18435" s="30">
        <f t="shared" si="1121"/>
        <v>18432000</v>
      </c>
      <c r="H18435" s="24">
        <f t="shared" si="1122"/>
        <v>13847.659999994261</v>
      </c>
    </row>
    <row r="18436" spans="6:8" x14ac:dyDescent="0.25">
      <c r="F18436" s="23">
        <f t="shared" si="1123"/>
        <v>18432001</v>
      </c>
      <c r="G18436" s="30">
        <f t="shared" si="1121"/>
        <v>18433000</v>
      </c>
      <c r="H18436" s="24">
        <f t="shared" si="1122"/>
        <v>13848.389999994261</v>
      </c>
    </row>
    <row r="18437" spans="6:8" x14ac:dyDescent="0.25">
      <c r="F18437" s="23">
        <f t="shared" si="1123"/>
        <v>18433001</v>
      </c>
      <c r="G18437" s="30">
        <f t="shared" si="1121"/>
        <v>18434000</v>
      </c>
      <c r="H18437" s="24">
        <f t="shared" si="1122"/>
        <v>13849.11999999426</v>
      </c>
    </row>
    <row r="18438" spans="6:8" x14ac:dyDescent="0.25">
      <c r="F18438" s="23">
        <f t="shared" si="1123"/>
        <v>18434001</v>
      </c>
      <c r="G18438" s="30">
        <f t="shared" ref="G18438:G18501" si="1124">+F18438+999</f>
        <v>18435000</v>
      </c>
      <c r="H18438" s="24">
        <f t="shared" si="1122"/>
        <v>13849.84999999426</v>
      </c>
    </row>
    <row r="18439" spans="6:8" x14ac:dyDescent="0.25">
      <c r="F18439" s="23">
        <f t="shared" si="1123"/>
        <v>18435001</v>
      </c>
      <c r="G18439" s="30">
        <f t="shared" si="1124"/>
        <v>18436000</v>
      </c>
      <c r="H18439" s="24">
        <f t="shared" si="1122"/>
        <v>13850.579999994259</v>
      </c>
    </row>
    <row r="18440" spans="6:8" x14ac:dyDescent="0.25">
      <c r="F18440" s="23">
        <f t="shared" si="1123"/>
        <v>18436001</v>
      </c>
      <c r="G18440" s="30">
        <f t="shared" si="1124"/>
        <v>18437000</v>
      </c>
      <c r="H18440" s="24">
        <f t="shared" si="1122"/>
        <v>13851.309999994259</v>
      </c>
    </row>
    <row r="18441" spans="6:8" x14ac:dyDescent="0.25">
      <c r="F18441" s="23">
        <f t="shared" si="1123"/>
        <v>18437001</v>
      </c>
      <c r="G18441" s="30">
        <f t="shared" si="1124"/>
        <v>18438000</v>
      </c>
      <c r="H18441" s="24">
        <f t="shared" si="1122"/>
        <v>13852.039999994258</v>
      </c>
    </row>
    <row r="18442" spans="6:8" x14ac:dyDescent="0.25">
      <c r="F18442" s="23">
        <f t="shared" si="1123"/>
        <v>18438001</v>
      </c>
      <c r="G18442" s="30">
        <f t="shared" si="1124"/>
        <v>18439000</v>
      </c>
      <c r="H18442" s="24">
        <f t="shared" si="1122"/>
        <v>13852.769999994258</v>
      </c>
    </row>
    <row r="18443" spans="6:8" x14ac:dyDescent="0.25">
      <c r="F18443" s="23">
        <f t="shared" si="1123"/>
        <v>18439001</v>
      </c>
      <c r="G18443" s="30">
        <f t="shared" si="1124"/>
        <v>18440000</v>
      </c>
      <c r="H18443" s="24">
        <f t="shared" si="1122"/>
        <v>13853.499999994257</v>
      </c>
    </row>
    <row r="18444" spans="6:8" x14ac:dyDescent="0.25">
      <c r="F18444" s="23">
        <f t="shared" si="1123"/>
        <v>18440001</v>
      </c>
      <c r="G18444" s="30">
        <f t="shared" si="1124"/>
        <v>18441000</v>
      </c>
      <c r="H18444" s="24">
        <f t="shared" si="1122"/>
        <v>13854.229999994257</v>
      </c>
    </row>
    <row r="18445" spans="6:8" x14ac:dyDescent="0.25">
      <c r="F18445" s="23">
        <f t="shared" si="1123"/>
        <v>18441001</v>
      </c>
      <c r="G18445" s="30">
        <f t="shared" si="1124"/>
        <v>18442000</v>
      </c>
      <c r="H18445" s="24">
        <f t="shared" si="1122"/>
        <v>13854.959999994257</v>
      </c>
    </row>
    <row r="18446" spans="6:8" x14ac:dyDescent="0.25">
      <c r="F18446" s="23">
        <f t="shared" si="1123"/>
        <v>18442001</v>
      </c>
      <c r="G18446" s="30">
        <f t="shared" si="1124"/>
        <v>18443000</v>
      </c>
      <c r="H18446" s="24">
        <f t="shared" si="1122"/>
        <v>13855.689999994256</v>
      </c>
    </row>
    <row r="18447" spans="6:8" x14ac:dyDescent="0.25">
      <c r="F18447" s="23">
        <f t="shared" si="1123"/>
        <v>18443001</v>
      </c>
      <c r="G18447" s="30">
        <f t="shared" si="1124"/>
        <v>18444000</v>
      </c>
      <c r="H18447" s="24">
        <f t="shared" si="1122"/>
        <v>13856.419999994256</v>
      </c>
    </row>
    <row r="18448" spans="6:8" x14ac:dyDescent="0.25">
      <c r="F18448" s="23">
        <f t="shared" si="1123"/>
        <v>18444001</v>
      </c>
      <c r="G18448" s="30">
        <f t="shared" si="1124"/>
        <v>18445000</v>
      </c>
      <c r="H18448" s="24">
        <f t="shared" si="1122"/>
        <v>13857.149999994255</v>
      </c>
    </row>
    <row r="18449" spans="6:8" x14ac:dyDescent="0.25">
      <c r="F18449" s="23">
        <f t="shared" si="1123"/>
        <v>18445001</v>
      </c>
      <c r="G18449" s="30">
        <f t="shared" si="1124"/>
        <v>18446000</v>
      </c>
      <c r="H18449" s="24">
        <f t="shared" si="1122"/>
        <v>13857.879999994255</v>
      </c>
    </row>
    <row r="18450" spans="6:8" x14ac:dyDescent="0.25">
      <c r="F18450" s="23">
        <f t="shared" si="1123"/>
        <v>18446001</v>
      </c>
      <c r="G18450" s="30">
        <f t="shared" si="1124"/>
        <v>18447000</v>
      </c>
      <c r="H18450" s="24">
        <f t="shared" si="1122"/>
        <v>13858.609999994254</v>
      </c>
    </row>
    <row r="18451" spans="6:8" x14ac:dyDescent="0.25">
      <c r="F18451" s="23">
        <f t="shared" si="1123"/>
        <v>18447001</v>
      </c>
      <c r="G18451" s="30">
        <f t="shared" si="1124"/>
        <v>18448000</v>
      </c>
      <c r="H18451" s="24">
        <f t="shared" si="1122"/>
        <v>13859.339999994254</v>
      </c>
    </row>
    <row r="18452" spans="6:8" x14ac:dyDescent="0.25">
      <c r="F18452" s="23">
        <f t="shared" si="1123"/>
        <v>18448001</v>
      </c>
      <c r="G18452" s="30">
        <f t="shared" si="1124"/>
        <v>18449000</v>
      </c>
      <c r="H18452" s="24">
        <f t="shared" si="1122"/>
        <v>13860.069999994254</v>
      </c>
    </row>
    <row r="18453" spans="6:8" x14ac:dyDescent="0.25">
      <c r="F18453" s="23">
        <f t="shared" si="1123"/>
        <v>18449001</v>
      </c>
      <c r="G18453" s="30">
        <f t="shared" si="1124"/>
        <v>18450000</v>
      </c>
      <c r="H18453" s="24">
        <f t="shared" si="1122"/>
        <v>13860.799999994253</v>
      </c>
    </row>
    <row r="18454" spans="6:8" x14ac:dyDescent="0.25">
      <c r="F18454" s="23">
        <f t="shared" si="1123"/>
        <v>18450001</v>
      </c>
      <c r="G18454" s="30">
        <f t="shared" si="1124"/>
        <v>18451000</v>
      </c>
      <c r="H18454" s="24">
        <f t="shared" si="1122"/>
        <v>13861.529999994253</v>
      </c>
    </row>
    <row r="18455" spans="6:8" x14ac:dyDescent="0.25">
      <c r="F18455" s="23">
        <f t="shared" si="1123"/>
        <v>18451001</v>
      </c>
      <c r="G18455" s="30">
        <f t="shared" si="1124"/>
        <v>18452000</v>
      </c>
      <c r="H18455" s="24">
        <f t="shared" si="1122"/>
        <v>13862.259999994252</v>
      </c>
    </row>
    <row r="18456" spans="6:8" x14ac:dyDescent="0.25">
      <c r="F18456" s="23">
        <f t="shared" si="1123"/>
        <v>18452001</v>
      </c>
      <c r="G18456" s="30">
        <f t="shared" si="1124"/>
        <v>18453000</v>
      </c>
      <c r="H18456" s="24">
        <f t="shared" si="1122"/>
        <v>13862.989999994252</v>
      </c>
    </row>
    <row r="18457" spans="6:8" x14ac:dyDescent="0.25">
      <c r="F18457" s="23">
        <f t="shared" si="1123"/>
        <v>18453001</v>
      </c>
      <c r="G18457" s="30">
        <f t="shared" si="1124"/>
        <v>18454000</v>
      </c>
      <c r="H18457" s="24">
        <f t="shared" si="1122"/>
        <v>13863.719999994251</v>
      </c>
    </row>
    <row r="18458" spans="6:8" x14ac:dyDescent="0.25">
      <c r="F18458" s="23">
        <f t="shared" si="1123"/>
        <v>18454001</v>
      </c>
      <c r="G18458" s="30">
        <f t="shared" si="1124"/>
        <v>18455000</v>
      </c>
      <c r="H18458" s="24">
        <f t="shared" si="1122"/>
        <v>13864.449999994251</v>
      </c>
    </row>
    <row r="18459" spans="6:8" x14ac:dyDescent="0.25">
      <c r="F18459" s="23">
        <f t="shared" si="1123"/>
        <v>18455001</v>
      </c>
      <c r="G18459" s="30">
        <f t="shared" si="1124"/>
        <v>18456000</v>
      </c>
      <c r="H18459" s="24">
        <f t="shared" si="1122"/>
        <v>13865.17999999425</v>
      </c>
    </row>
    <row r="18460" spans="6:8" x14ac:dyDescent="0.25">
      <c r="F18460" s="23">
        <f t="shared" si="1123"/>
        <v>18456001</v>
      </c>
      <c r="G18460" s="30">
        <f t="shared" si="1124"/>
        <v>18457000</v>
      </c>
      <c r="H18460" s="24">
        <f t="shared" si="1122"/>
        <v>13865.90999999425</v>
      </c>
    </row>
    <row r="18461" spans="6:8" x14ac:dyDescent="0.25">
      <c r="F18461" s="23">
        <f t="shared" si="1123"/>
        <v>18457001</v>
      </c>
      <c r="G18461" s="30">
        <f t="shared" si="1124"/>
        <v>18458000</v>
      </c>
      <c r="H18461" s="24">
        <f t="shared" si="1122"/>
        <v>13866.63999999425</v>
      </c>
    </row>
    <row r="18462" spans="6:8" x14ac:dyDescent="0.25">
      <c r="F18462" s="23">
        <f t="shared" si="1123"/>
        <v>18458001</v>
      </c>
      <c r="G18462" s="30">
        <f t="shared" si="1124"/>
        <v>18459000</v>
      </c>
      <c r="H18462" s="24">
        <f t="shared" si="1122"/>
        <v>13867.369999994249</v>
      </c>
    </row>
    <row r="18463" spans="6:8" x14ac:dyDescent="0.25">
      <c r="F18463" s="23">
        <f t="shared" si="1123"/>
        <v>18459001</v>
      </c>
      <c r="G18463" s="30">
        <f t="shared" si="1124"/>
        <v>18460000</v>
      </c>
      <c r="H18463" s="24">
        <f t="shared" si="1122"/>
        <v>13868.099999994249</v>
      </c>
    </row>
    <row r="18464" spans="6:8" x14ac:dyDescent="0.25">
      <c r="F18464" s="23">
        <f t="shared" si="1123"/>
        <v>18460001</v>
      </c>
      <c r="G18464" s="30">
        <f t="shared" si="1124"/>
        <v>18461000</v>
      </c>
      <c r="H18464" s="24">
        <f t="shared" si="1122"/>
        <v>13868.829999994248</v>
      </c>
    </row>
    <row r="18465" spans="6:8" x14ac:dyDescent="0.25">
      <c r="F18465" s="23">
        <f t="shared" si="1123"/>
        <v>18461001</v>
      </c>
      <c r="G18465" s="30">
        <f t="shared" si="1124"/>
        <v>18462000</v>
      </c>
      <c r="H18465" s="24">
        <f t="shared" si="1122"/>
        <v>13869.559999994248</v>
      </c>
    </row>
    <row r="18466" spans="6:8" x14ac:dyDescent="0.25">
      <c r="F18466" s="23">
        <f t="shared" si="1123"/>
        <v>18462001</v>
      </c>
      <c r="G18466" s="30">
        <f t="shared" si="1124"/>
        <v>18463000</v>
      </c>
      <c r="H18466" s="24">
        <f t="shared" si="1122"/>
        <v>13870.289999994247</v>
      </c>
    </row>
    <row r="18467" spans="6:8" x14ac:dyDescent="0.25">
      <c r="F18467" s="23">
        <f t="shared" si="1123"/>
        <v>18463001</v>
      </c>
      <c r="G18467" s="30">
        <f t="shared" si="1124"/>
        <v>18464000</v>
      </c>
      <c r="H18467" s="24">
        <f t="shared" si="1122"/>
        <v>13871.019999994247</v>
      </c>
    </row>
    <row r="18468" spans="6:8" x14ac:dyDescent="0.25">
      <c r="F18468" s="23">
        <f t="shared" si="1123"/>
        <v>18464001</v>
      </c>
      <c r="G18468" s="30">
        <f t="shared" si="1124"/>
        <v>18465000</v>
      </c>
      <c r="H18468" s="24">
        <f t="shared" si="1122"/>
        <v>13871.749999994247</v>
      </c>
    </row>
    <row r="18469" spans="6:8" x14ac:dyDescent="0.25">
      <c r="F18469" s="23">
        <f t="shared" si="1123"/>
        <v>18465001</v>
      </c>
      <c r="G18469" s="30">
        <f t="shared" si="1124"/>
        <v>18466000</v>
      </c>
      <c r="H18469" s="24">
        <f t="shared" si="1122"/>
        <v>13872.479999994246</v>
      </c>
    </row>
    <row r="18470" spans="6:8" x14ac:dyDescent="0.25">
      <c r="F18470" s="23">
        <f t="shared" si="1123"/>
        <v>18466001</v>
      </c>
      <c r="G18470" s="30">
        <f t="shared" si="1124"/>
        <v>18467000</v>
      </c>
      <c r="H18470" s="24">
        <f t="shared" si="1122"/>
        <v>13873.209999994246</v>
      </c>
    </row>
    <row r="18471" spans="6:8" x14ac:dyDescent="0.25">
      <c r="F18471" s="23">
        <f t="shared" si="1123"/>
        <v>18467001</v>
      </c>
      <c r="G18471" s="30">
        <f t="shared" si="1124"/>
        <v>18468000</v>
      </c>
      <c r="H18471" s="24">
        <f t="shared" si="1122"/>
        <v>13873.939999994245</v>
      </c>
    </row>
    <row r="18472" spans="6:8" x14ac:dyDescent="0.25">
      <c r="F18472" s="23">
        <f t="shared" si="1123"/>
        <v>18468001</v>
      </c>
      <c r="G18472" s="30">
        <f t="shared" si="1124"/>
        <v>18469000</v>
      </c>
      <c r="H18472" s="24">
        <f t="shared" si="1122"/>
        <v>13874.669999994245</v>
      </c>
    </row>
    <row r="18473" spans="6:8" x14ac:dyDescent="0.25">
      <c r="F18473" s="23">
        <f t="shared" si="1123"/>
        <v>18469001</v>
      </c>
      <c r="G18473" s="30">
        <f t="shared" si="1124"/>
        <v>18470000</v>
      </c>
      <c r="H18473" s="24">
        <f t="shared" si="1122"/>
        <v>13875.399999994244</v>
      </c>
    </row>
    <row r="18474" spans="6:8" x14ac:dyDescent="0.25">
      <c r="F18474" s="23">
        <f t="shared" si="1123"/>
        <v>18470001</v>
      </c>
      <c r="G18474" s="30">
        <f t="shared" si="1124"/>
        <v>18471000</v>
      </c>
      <c r="H18474" s="24">
        <f t="shared" si="1122"/>
        <v>13876.129999994244</v>
      </c>
    </row>
    <row r="18475" spans="6:8" x14ac:dyDescent="0.25">
      <c r="F18475" s="23">
        <f t="shared" si="1123"/>
        <v>18471001</v>
      </c>
      <c r="G18475" s="30">
        <f t="shared" si="1124"/>
        <v>18472000</v>
      </c>
      <c r="H18475" s="24">
        <f t="shared" si="1122"/>
        <v>13876.859999994243</v>
      </c>
    </row>
    <row r="18476" spans="6:8" x14ac:dyDescent="0.25">
      <c r="F18476" s="23">
        <f t="shared" si="1123"/>
        <v>18472001</v>
      </c>
      <c r="G18476" s="30">
        <f t="shared" si="1124"/>
        <v>18473000</v>
      </c>
      <c r="H18476" s="24">
        <f t="shared" si="1122"/>
        <v>13877.589999994243</v>
      </c>
    </row>
    <row r="18477" spans="6:8" x14ac:dyDescent="0.25">
      <c r="F18477" s="23">
        <f t="shared" si="1123"/>
        <v>18473001</v>
      </c>
      <c r="G18477" s="30">
        <f t="shared" si="1124"/>
        <v>18474000</v>
      </c>
      <c r="H18477" s="24">
        <f t="shared" si="1122"/>
        <v>13878.319999994243</v>
      </c>
    </row>
    <row r="18478" spans="6:8" x14ac:dyDescent="0.25">
      <c r="F18478" s="23">
        <f t="shared" si="1123"/>
        <v>18474001</v>
      </c>
      <c r="G18478" s="30">
        <f t="shared" si="1124"/>
        <v>18475000</v>
      </c>
      <c r="H18478" s="24">
        <f t="shared" ref="H18478:H18541" si="1125">+H18477+0.73</f>
        <v>13879.049999994242</v>
      </c>
    </row>
    <row r="18479" spans="6:8" x14ac:dyDescent="0.25">
      <c r="F18479" s="23">
        <f t="shared" si="1123"/>
        <v>18475001</v>
      </c>
      <c r="G18479" s="30">
        <f t="shared" si="1124"/>
        <v>18476000</v>
      </c>
      <c r="H18479" s="24">
        <f t="shared" si="1125"/>
        <v>13879.779999994242</v>
      </c>
    </row>
    <row r="18480" spans="6:8" x14ac:dyDescent="0.25">
      <c r="F18480" s="23">
        <f t="shared" si="1123"/>
        <v>18476001</v>
      </c>
      <c r="G18480" s="30">
        <f t="shared" si="1124"/>
        <v>18477000</v>
      </c>
      <c r="H18480" s="24">
        <f t="shared" si="1125"/>
        <v>13880.509999994241</v>
      </c>
    </row>
    <row r="18481" spans="6:8" x14ac:dyDescent="0.25">
      <c r="F18481" s="23">
        <f t="shared" si="1123"/>
        <v>18477001</v>
      </c>
      <c r="G18481" s="30">
        <f t="shared" si="1124"/>
        <v>18478000</v>
      </c>
      <c r="H18481" s="24">
        <f t="shared" si="1125"/>
        <v>13881.239999994241</v>
      </c>
    </row>
    <row r="18482" spans="6:8" x14ac:dyDescent="0.25">
      <c r="F18482" s="23">
        <f t="shared" si="1123"/>
        <v>18478001</v>
      </c>
      <c r="G18482" s="30">
        <f t="shared" si="1124"/>
        <v>18479000</v>
      </c>
      <c r="H18482" s="24">
        <f t="shared" si="1125"/>
        <v>13881.96999999424</v>
      </c>
    </row>
    <row r="18483" spans="6:8" x14ac:dyDescent="0.25">
      <c r="F18483" s="23">
        <f t="shared" si="1123"/>
        <v>18479001</v>
      </c>
      <c r="G18483" s="30">
        <f t="shared" si="1124"/>
        <v>18480000</v>
      </c>
      <c r="H18483" s="24">
        <f t="shared" si="1125"/>
        <v>13882.69999999424</v>
      </c>
    </row>
    <row r="18484" spans="6:8" x14ac:dyDescent="0.25">
      <c r="F18484" s="23">
        <f t="shared" si="1123"/>
        <v>18480001</v>
      </c>
      <c r="G18484" s="30">
        <f t="shared" si="1124"/>
        <v>18481000</v>
      </c>
      <c r="H18484" s="24">
        <f t="shared" si="1125"/>
        <v>13883.42999999424</v>
      </c>
    </row>
    <row r="18485" spans="6:8" x14ac:dyDescent="0.25">
      <c r="F18485" s="23">
        <f t="shared" si="1123"/>
        <v>18481001</v>
      </c>
      <c r="G18485" s="30">
        <f t="shared" si="1124"/>
        <v>18482000</v>
      </c>
      <c r="H18485" s="24">
        <f t="shared" si="1125"/>
        <v>13884.159999994239</v>
      </c>
    </row>
    <row r="18486" spans="6:8" x14ac:dyDescent="0.25">
      <c r="F18486" s="23">
        <f t="shared" si="1123"/>
        <v>18482001</v>
      </c>
      <c r="G18486" s="30">
        <f t="shared" si="1124"/>
        <v>18483000</v>
      </c>
      <c r="H18486" s="24">
        <f t="shared" si="1125"/>
        <v>13884.889999994239</v>
      </c>
    </row>
    <row r="18487" spans="6:8" x14ac:dyDescent="0.25">
      <c r="F18487" s="23">
        <f t="shared" si="1123"/>
        <v>18483001</v>
      </c>
      <c r="G18487" s="30">
        <f t="shared" si="1124"/>
        <v>18484000</v>
      </c>
      <c r="H18487" s="24">
        <f t="shared" si="1125"/>
        <v>13885.619999994238</v>
      </c>
    </row>
    <row r="18488" spans="6:8" x14ac:dyDescent="0.25">
      <c r="F18488" s="23">
        <f t="shared" si="1123"/>
        <v>18484001</v>
      </c>
      <c r="G18488" s="30">
        <f t="shared" si="1124"/>
        <v>18485000</v>
      </c>
      <c r="H18488" s="24">
        <f t="shared" si="1125"/>
        <v>13886.349999994238</v>
      </c>
    </row>
    <row r="18489" spans="6:8" x14ac:dyDescent="0.25">
      <c r="F18489" s="23">
        <f t="shared" si="1123"/>
        <v>18485001</v>
      </c>
      <c r="G18489" s="30">
        <f t="shared" si="1124"/>
        <v>18486000</v>
      </c>
      <c r="H18489" s="24">
        <f t="shared" si="1125"/>
        <v>13887.079999994237</v>
      </c>
    </row>
    <row r="18490" spans="6:8" x14ac:dyDescent="0.25">
      <c r="F18490" s="23">
        <f t="shared" si="1123"/>
        <v>18486001</v>
      </c>
      <c r="G18490" s="30">
        <f t="shared" si="1124"/>
        <v>18487000</v>
      </c>
      <c r="H18490" s="24">
        <f t="shared" si="1125"/>
        <v>13887.809999994237</v>
      </c>
    </row>
    <row r="18491" spans="6:8" x14ac:dyDescent="0.25">
      <c r="F18491" s="23">
        <f t="shared" si="1123"/>
        <v>18487001</v>
      </c>
      <c r="G18491" s="30">
        <f t="shared" si="1124"/>
        <v>18488000</v>
      </c>
      <c r="H18491" s="24">
        <f t="shared" si="1125"/>
        <v>13888.539999994236</v>
      </c>
    </row>
    <row r="18492" spans="6:8" x14ac:dyDescent="0.25">
      <c r="F18492" s="23">
        <f t="shared" si="1123"/>
        <v>18488001</v>
      </c>
      <c r="G18492" s="30">
        <f t="shared" si="1124"/>
        <v>18489000</v>
      </c>
      <c r="H18492" s="24">
        <f t="shared" si="1125"/>
        <v>13889.269999994236</v>
      </c>
    </row>
    <row r="18493" spans="6:8" x14ac:dyDescent="0.25">
      <c r="F18493" s="23">
        <f t="shared" si="1123"/>
        <v>18489001</v>
      </c>
      <c r="G18493" s="30">
        <f t="shared" si="1124"/>
        <v>18490000</v>
      </c>
      <c r="H18493" s="24">
        <f t="shared" si="1125"/>
        <v>13889.999999994236</v>
      </c>
    </row>
    <row r="18494" spans="6:8" x14ac:dyDescent="0.25">
      <c r="F18494" s="23">
        <f t="shared" si="1123"/>
        <v>18490001</v>
      </c>
      <c r="G18494" s="30">
        <f t="shared" si="1124"/>
        <v>18491000</v>
      </c>
      <c r="H18494" s="24">
        <f t="shared" si="1125"/>
        <v>13890.729999994235</v>
      </c>
    </row>
    <row r="18495" spans="6:8" x14ac:dyDescent="0.25">
      <c r="F18495" s="23">
        <f t="shared" si="1123"/>
        <v>18491001</v>
      </c>
      <c r="G18495" s="30">
        <f t="shared" si="1124"/>
        <v>18492000</v>
      </c>
      <c r="H18495" s="24">
        <f t="shared" si="1125"/>
        <v>13891.459999994235</v>
      </c>
    </row>
    <row r="18496" spans="6:8" x14ac:dyDescent="0.25">
      <c r="F18496" s="23">
        <f t="shared" si="1123"/>
        <v>18492001</v>
      </c>
      <c r="G18496" s="30">
        <f t="shared" si="1124"/>
        <v>18493000</v>
      </c>
      <c r="H18496" s="24">
        <f t="shared" si="1125"/>
        <v>13892.189999994234</v>
      </c>
    </row>
    <row r="18497" spans="6:8" x14ac:dyDescent="0.25">
      <c r="F18497" s="23">
        <f t="shared" ref="F18497:F18560" si="1126">+G18496+1</f>
        <v>18493001</v>
      </c>
      <c r="G18497" s="30">
        <f t="shared" si="1124"/>
        <v>18494000</v>
      </c>
      <c r="H18497" s="24">
        <f t="shared" si="1125"/>
        <v>13892.919999994234</v>
      </c>
    </row>
    <row r="18498" spans="6:8" x14ac:dyDescent="0.25">
      <c r="F18498" s="23">
        <f t="shared" si="1126"/>
        <v>18494001</v>
      </c>
      <c r="G18498" s="30">
        <f t="shared" si="1124"/>
        <v>18495000</v>
      </c>
      <c r="H18498" s="24">
        <f t="shared" si="1125"/>
        <v>13893.649999994233</v>
      </c>
    </row>
    <row r="18499" spans="6:8" x14ac:dyDescent="0.25">
      <c r="F18499" s="23">
        <f t="shared" si="1126"/>
        <v>18495001</v>
      </c>
      <c r="G18499" s="30">
        <f t="shared" si="1124"/>
        <v>18496000</v>
      </c>
      <c r="H18499" s="24">
        <f t="shared" si="1125"/>
        <v>13894.379999994233</v>
      </c>
    </row>
    <row r="18500" spans="6:8" x14ac:dyDescent="0.25">
      <c r="F18500" s="23">
        <f t="shared" si="1126"/>
        <v>18496001</v>
      </c>
      <c r="G18500" s="30">
        <f t="shared" si="1124"/>
        <v>18497000</v>
      </c>
      <c r="H18500" s="24">
        <f t="shared" si="1125"/>
        <v>13895.109999994233</v>
      </c>
    </row>
    <row r="18501" spans="6:8" x14ac:dyDescent="0.25">
      <c r="F18501" s="23">
        <f t="shared" si="1126"/>
        <v>18497001</v>
      </c>
      <c r="G18501" s="30">
        <f t="shared" si="1124"/>
        <v>18498000</v>
      </c>
      <c r="H18501" s="24">
        <f t="shared" si="1125"/>
        <v>13895.839999994232</v>
      </c>
    </row>
    <row r="18502" spans="6:8" x14ac:dyDescent="0.25">
      <c r="F18502" s="23">
        <f t="shared" si="1126"/>
        <v>18498001</v>
      </c>
      <c r="G18502" s="30">
        <f t="shared" ref="G18502:G18565" si="1127">+F18502+999</f>
        <v>18499000</v>
      </c>
      <c r="H18502" s="24">
        <f t="shared" si="1125"/>
        <v>13896.569999994232</v>
      </c>
    </row>
    <row r="18503" spans="6:8" x14ac:dyDescent="0.25">
      <c r="F18503" s="23">
        <f t="shared" si="1126"/>
        <v>18499001</v>
      </c>
      <c r="G18503" s="30">
        <f t="shared" si="1127"/>
        <v>18500000</v>
      </c>
      <c r="H18503" s="24">
        <f t="shared" si="1125"/>
        <v>13897.299999994231</v>
      </c>
    </row>
    <row r="18504" spans="6:8" x14ac:dyDescent="0.25">
      <c r="F18504" s="23">
        <f t="shared" si="1126"/>
        <v>18500001</v>
      </c>
      <c r="G18504" s="30">
        <f t="shared" si="1127"/>
        <v>18501000</v>
      </c>
      <c r="H18504" s="24">
        <f t="shared" si="1125"/>
        <v>13898.029999994231</v>
      </c>
    </row>
    <row r="18505" spans="6:8" x14ac:dyDescent="0.25">
      <c r="F18505" s="23">
        <f t="shared" si="1126"/>
        <v>18501001</v>
      </c>
      <c r="G18505" s="30">
        <f t="shared" si="1127"/>
        <v>18502000</v>
      </c>
      <c r="H18505" s="24">
        <f t="shared" si="1125"/>
        <v>13898.75999999423</v>
      </c>
    </row>
    <row r="18506" spans="6:8" x14ac:dyDescent="0.25">
      <c r="F18506" s="23">
        <f t="shared" si="1126"/>
        <v>18502001</v>
      </c>
      <c r="G18506" s="30">
        <f t="shared" si="1127"/>
        <v>18503000</v>
      </c>
      <c r="H18506" s="24">
        <f t="shared" si="1125"/>
        <v>13899.48999999423</v>
      </c>
    </row>
    <row r="18507" spans="6:8" x14ac:dyDescent="0.25">
      <c r="F18507" s="23">
        <f t="shared" si="1126"/>
        <v>18503001</v>
      </c>
      <c r="G18507" s="30">
        <f t="shared" si="1127"/>
        <v>18504000</v>
      </c>
      <c r="H18507" s="24">
        <f t="shared" si="1125"/>
        <v>13900.21999999423</v>
      </c>
    </row>
    <row r="18508" spans="6:8" x14ac:dyDescent="0.25">
      <c r="F18508" s="23">
        <f t="shared" si="1126"/>
        <v>18504001</v>
      </c>
      <c r="G18508" s="30">
        <f t="shared" si="1127"/>
        <v>18505000</v>
      </c>
      <c r="H18508" s="24">
        <f t="shared" si="1125"/>
        <v>13900.949999994229</v>
      </c>
    </row>
    <row r="18509" spans="6:8" x14ac:dyDescent="0.25">
      <c r="F18509" s="23">
        <f t="shared" si="1126"/>
        <v>18505001</v>
      </c>
      <c r="G18509" s="30">
        <f t="shared" si="1127"/>
        <v>18506000</v>
      </c>
      <c r="H18509" s="24">
        <f t="shared" si="1125"/>
        <v>13901.679999994229</v>
      </c>
    </row>
    <row r="18510" spans="6:8" x14ac:dyDescent="0.25">
      <c r="F18510" s="23">
        <f t="shared" si="1126"/>
        <v>18506001</v>
      </c>
      <c r="G18510" s="30">
        <f t="shared" si="1127"/>
        <v>18507000</v>
      </c>
      <c r="H18510" s="24">
        <f t="shared" si="1125"/>
        <v>13902.409999994228</v>
      </c>
    </row>
    <row r="18511" spans="6:8" x14ac:dyDescent="0.25">
      <c r="F18511" s="23">
        <f t="shared" si="1126"/>
        <v>18507001</v>
      </c>
      <c r="G18511" s="30">
        <f t="shared" si="1127"/>
        <v>18508000</v>
      </c>
      <c r="H18511" s="24">
        <f t="shared" si="1125"/>
        <v>13903.139999994228</v>
      </c>
    </row>
    <row r="18512" spans="6:8" x14ac:dyDescent="0.25">
      <c r="F18512" s="23">
        <f t="shared" si="1126"/>
        <v>18508001</v>
      </c>
      <c r="G18512" s="30">
        <f t="shared" si="1127"/>
        <v>18509000</v>
      </c>
      <c r="H18512" s="24">
        <f t="shared" si="1125"/>
        <v>13903.869999994227</v>
      </c>
    </row>
    <row r="18513" spans="6:8" x14ac:dyDescent="0.25">
      <c r="F18513" s="23">
        <f t="shared" si="1126"/>
        <v>18509001</v>
      </c>
      <c r="G18513" s="30">
        <f t="shared" si="1127"/>
        <v>18510000</v>
      </c>
      <c r="H18513" s="24">
        <f t="shared" si="1125"/>
        <v>13904.599999994227</v>
      </c>
    </row>
    <row r="18514" spans="6:8" x14ac:dyDescent="0.25">
      <c r="F18514" s="23">
        <f t="shared" si="1126"/>
        <v>18510001</v>
      </c>
      <c r="G18514" s="30">
        <f t="shared" si="1127"/>
        <v>18511000</v>
      </c>
      <c r="H18514" s="24">
        <f t="shared" si="1125"/>
        <v>13905.329999994226</v>
      </c>
    </row>
    <row r="18515" spans="6:8" x14ac:dyDescent="0.25">
      <c r="F18515" s="23">
        <f t="shared" si="1126"/>
        <v>18511001</v>
      </c>
      <c r="G18515" s="30">
        <f t="shared" si="1127"/>
        <v>18512000</v>
      </c>
      <c r="H18515" s="24">
        <f t="shared" si="1125"/>
        <v>13906.059999994226</v>
      </c>
    </row>
    <row r="18516" spans="6:8" x14ac:dyDescent="0.25">
      <c r="F18516" s="23">
        <f t="shared" si="1126"/>
        <v>18512001</v>
      </c>
      <c r="G18516" s="30">
        <f t="shared" si="1127"/>
        <v>18513000</v>
      </c>
      <c r="H18516" s="24">
        <f t="shared" si="1125"/>
        <v>13906.789999994226</v>
      </c>
    </row>
    <row r="18517" spans="6:8" x14ac:dyDescent="0.25">
      <c r="F18517" s="23">
        <f t="shared" si="1126"/>
        <v>18513001</v>
      </c>
      <c r="G18517" s="30">
        <f t="shared" si="1127"/>
        <v>18514000</v>
      </c>
      <c r="H18517" s="24">
        <f t="shared" si="1125"/>
        <v>13907.519999994225</v>
      </c>
    </row>
    <row r="18518" spans="6:8" x14ac:dyDescent="0.25">
      <c r="F18518" s="23">
        <f t="shared" si="1126"/>
        <v>18514001</v>
      </c>
      <c r="G18518" s="30">
        <f t="shared" si="1127"/>
        <v>18515000</v>
      </c>
      <c r="H18518" s="24">
        <f t="shared" si="1125"/>
        <v>13908.249999994225</v>
      </c>
    </row>
    <row r="18519" spans="6:8" x14ac:dyDescent="0.25">
      <c r="F18519" s="23">
        <f t="shared" si="1126"/>
        <v>18515001</v>
      </c>
      <c r="G18519" s="30">
        <f t="shared" si="1127"/>
        <v>18516000</v>
      </c>
      <c r="H18519" s="24">
        <f t="shared" si="1125"/>
        <v>13908.979999994224</v>
      </c>
    </row>
    <row r="18520" spans="6:8" x14ac:dyDescent="0.25">
      <c r="F18520" s="23">
        <f t="shared" si="1126"/>
        <v>18516001</v>
      </c>
      <c r="G18520" s="30">
        <f t="shared" si="1127"/>
        <v>18517000</v>
      </c>
      <c r="H18520" s="24">
        <f t="shared" si="1125"/>
        <v>13909.709999994224</v>
      </c>
    </row>
    <row r="18521" spans="6:8" x14ac:dyDescent="0.25">
      <c r="F18521" s="23">
        <f t="shared" si="1126"/>
        <v>18517001</v>
      </c>
      <c r="G18521" s="30">
        <f t="shared" si="1127"/>
        <v>18518000</v>
      </c>
      <c r="H18521" s="24">
        <f t="shared" si="1125"/>
        <v>13910.439999994223</v>
      </c>
    </row>
    <row r="18522" spans="6:8" x14ac:dyDescent="0.25">
      <c r="F18522" s="23">
        <f t="shared" si="1126"/>
        <v>18518001</v>
      </c>
      <c r="G18522" s="30">
        <f t="shared" si="1127"/>
        <v>18519000</v>
      </c>
      <c r="H18522" s="24">
        <f t="shared" si="1125"/>
        <v>13911.169999994223</v>
      </c>
    </row>
    <row r="18523" spans="6:8" x14ac:dyDescent="0.25">
      <c r="F18523" s="23">
        <f t="shared" si="1126"/>
        <v>18519001</v>
      </c>
      <c r="G18523" s="30">
        <f t="shared" si="1127"/>
        <v>18520000</v>
      </c>
      <c r="H18523" s="24">
        <f t="shared" si="1125"/>
        <v>13911.899999994223</v>
      </c>
    </row>
    <row r="18524" spans="6:8" x14ac:dyDescent="0.25">
      <c r="F18524" s="23">
        <f t="shared" si="1126"/>
        <v>18520001</v>
      </c>
      <c r="G18524" s="30">
        <f t="shared" si="1127"/>
        <v>18521000</v>
      </c>
      <c r="H18524" s="24">
        <f t="shared" si="1125"/>
        <v>13912.629999994222</v>
      </c>
    </row>
    <row r="18525" spans="6:8" x14ac:dyDescent="0.25">
      <c r="F18525" s="23">
        <f t="shared" si="1126"/>
        <v>18521001</v>
      </c>
      <c r="G18525" s="30">
        <f t="shared" si="1127"/>
        <v>18522000</v>
      </c>
      <c r="H18525" s="24">
        <f t="shared" si="1125"/>
        <v>13913.359999994222</v>
      </c>
    </row>
    <row r="18526" spans="6:8" x14ac:dyDescent="0.25">
      <c r="F18526" s="23">
        <f t="shared" si="1126"/>
        <v>18522001</v>
      </c>
      <c r="G18526" s="30">
        <f t="shared" si="1127"/>
        <v>18523000</v>
      </c>
      <c r="H18526" s="24">
        <f t="shared" si="1125"/>
        <v>13914.089999994221</v>
      </c>
    </row>
    <row r="18527" spans="6:8" x14ac:dyDescent="0.25">
      <c r="F18527" s="23">
        <f t="shared" si="1126"/>
        <v>18523001</v>
      </c>
      <c r="G18527" s="30">
        <f t="shared" si="1127"/>
        <v>18524000</v>
      </c>
      <c r="H18527" s="24">
        <f t="shared" si="1125"/>
        <v>13914.819999994221</v>
      </c>
    </row>
    <row r="18528" spans="6:8" x14ac:dyDescent="0.25">
      <c r="F18528" s="23">
        <f t="shared" si="1126"/>
        <v>18524001</v>
      </c>
      <c r="G18528" s="30">
        <f t="shared" si="1127"/>
        <v>18525000</v>
      </c>
      <c r="H18528" s="24">
        <f t="shared" si="1125"/>
        <v>13915.54999999422</v>
      </c>
    </row>
    <row r="18529" spans="6:8" x14ac:dyDescent="0.25">
      <c r="F18529" s="23">
        <f t="shared" si="1126"/>
        <v>18525001</v>
      </c>
      <c r="G18529" s="30">
        <f t="shared" si="1127"/>
        <v>18526000</v>
      </c>
      <c r="H18529" s="24">
        <f t="shared" si="1125"/>
        <v>13916.27999999422</v>
      </c>
    </row>
    <row r="18530" spans="6:8" x14ac:dyDescent="0.25">
      <c r="F18530" s="23">
        <f t="shared" si="1126"/>
        <v>18526001</v>
      </c>
      <c r="G18530" s="30">
        <f t="shared" si="1127"/>
        <v>18527000</v>
      </c>
      <c r="H18530" s="24">
        <f t="shared" si="1125"/>
        <v>13917.009999994219</v>
      </c>
    </row>
    <row r="18531" spans="6:8" x14ac:dyDescent="0.25">
      <c r="F18531" s="23">
        <f t="shared" si="1126"/>
        <v>18527001</v>
      </c>
      <c r="G18531" s="30">
        <f t="shared" si="1127"/>
        <v>18528000</v>
      </c>
      <c r="H18531" s="24">
        <f t="shared" si="1125"/>
        <v>13917.739999994219</v>
      </c>
    </row>
    <row r="18532" spans="6:8" x14ac:dyDescent="0.25">
      <c r="F18532" s="23">
        <f t="shared" si="1126"/>
        <v>18528001</v>
      </c>
      <c r="G18532" s="30">
        <f t="shared" si="1127"/>
        <v>18529000</v>
      </c>
      <c r="H18532" s="24">
        <f t="shared" si="1125"/>
        <v>13918.469999994219</v>
      </c>
    </row>
    <row r="18533" spans="6:8" x14ac:dyDescent="0.25">
      <c r="F18533" s="23">
        <f t="shared" si="1126"/>
        <v>18529001</v>
      </c>
      <c r="G18533" s="30">
        <f t="shared" si="1127"/>
        <v>18530000</v>
      </c>
      <c r="H18533" s="24">
        <f t="shared" si="1125"/>
        <v>13919.199999994218</v>
      </c>
    </row>
    <row r="18534" spans="6:8" x14ac:dyDescent="0.25">
      <c r="F18534" s="23">
        <f t="shared" si="1126"/>
        <v>18530001</v>
      </c>
      <c r="G18534" s="30">
        <f t="shared" si="1127"/>
        <v>18531000</v>
      </c>
      <c r="H18534" s="24">
        <f t="shared" si="1125"/>
        <v>13919.929999994218</v>
      </c>
    </row>
    <row r="18535" spans="6:8" x14ac:dyDescent="0.25">
      <c r="F18535" s="23">
        <f t="shared" si="1126"/>
        <v>18531001</v>
      </c>
      <c r="G18535" s="30">
        <f t="shared" si="1127"/>
        <v>18532000</v>
      </c>
      <c r="H18535" s="24">
        <f t="shared" si="1125"/>
        <v>13920.659999994217</v>
      </c>
    </row>
    <row r="18536" spans="6:8" x14ac:dyDescent="0.25">
      <c r="F18536" s="23">
        <f t="shared" si="1126"/>
        <v>18532001</v>
      </c>
      <c r="G18536" s="30">
        <f t="shared" si="1127"/>
        <v>18533000</v>
      </c>
      <c r="H18536" s="24">
        <f t="shared" si="1125"/>
        <v>13921.389999994217</v>
      </c>
    </row>
    <row r="18537" spans="6:8" x14ac:dyDescent="0.25">
      <c r="F18537" s="23">
        <f t="shared" si="1126"/>
        <v>18533001</v>
      </c>
      <c r="G18537" s="30">
        <f t="shared" si="1127"/>
        <v>18534000</v>
      </c>
      <c r="H18537" s="24">
        <f t="shared" si="1125"/>
        <v>13922.119999994216</v>
      </c>
    </row>
    <row r="18538" spans="6:8" x14ac:dyDescent="0.25">
      <c r="F18538" s="23">
        <f t="shared" si="1126"/>
        <v>18534001</v>
      </c>
      <c r="G18538" s="30">
        <f t="shared" si="1127"/>
        <v>18535000</v>
      </c>
      <c r="H18538" s="24">
        <f t="shared" si="1125"/>
        <v>13922.849999994216</v>
      </c>
    </row>
    <row r="18539" spans="6:8" x14ac:dyDescent="0.25">
      <c r="F18539" s="23">
        <f t="shared" si="1126"/>
        <v>18535001</v>
      </c>
      <c r="G18539" s="30">
        <f t="shared" si="1127"/>
        <v>18536000</v>
      </c>
      <c r="H18539" s="24">
        <f t="shared" si="1125"/>
        <v>13923.579999994216</v>
      </c>
    </row>
    <row r="18540" spans="6:8" x14ac:dyDescent="0.25">
      <c r="F18540" s="23">
        <f t="shared" si="1126"/>
        <v>18536001</v>
      </c>
      <c r="G18540" s="30">
        <f t="shared" si="1127"/>
        <v>18537000</v>
      </c>
      <c r="H18540" s="24">
        <f t="shared" si="1125"/>
        <v>13924.309999994215</v>
      </c>
    </row>
    <row r="18541" spans="6:8" x14ac:dyDescent="0.25">
      <c r="F18541" s="23">
        <f t="shared" si="1126"/>
        <v>18537001</v>
      </c>
      <c r="G18541" s="30">
        <f t="shared" si="1127"/>
        <v>18538000</v>
      </c>
      <c r="H18541" s="24">
        <f t="shared" si="1125"/>
        <v>13925.039999994215</v>
      </c>
    </row>
    <row r="18542" spans="6:8" x14ac:dyDescent="0.25">
      <c r="F18542" s="23">
        <f t="shared" si="1126"/>
        <v>18538001</v>
      </c>
      <c r="G18542" s="30">
        <f t="shared" si="1127"/>
        <v>18539000</v>
      </c>
      <c r="H18542" s="24">
        <f t="shared" ref="H18542:H18605" si="1128">+H18541+0.73</f>
        <v>13925.769999994214</v>
      </c>
    </row>
    <row r="18543" spans="6:8" x14ac:dyDescent="0.25">
      <c r="F18543" s="23">
        <f t="shared" si="1126"/>
        <v>18539001</v>
      </c>
      <c r="G18543" s="30">
        <f t="shared" si="1127"/>
        <v>18540000</v>
      </c>
      <c r="H18543" s="24">
        <f t="shared" si="1128"/>
        <v>13926.499999994214</v>
      </c>
    </row>
    <row r="18544" spans="6:8" x14ac:dyDescent="0.25">
      <c r="F18544" s="23">
        <f t="shared" si="1126"/>
        <v>18540001</v>
      </c>
      <c r="G18544" s="30">
        <f t="shared" si="1127"/>
        <v>18541000</v>
      </c>
      <c r="H18544" s="24">
        <f t="shared" si="1128"/>
        <v>13927.229999994213</v>
      </c>
    </row>
    <row r="18545" spans="6:8" x14ac:dyDescent="0.25">
      <c r="F18545" s="23">
        <f t="shared" si="1126"/>
        <v>18541001</v>
      </c>
      <c r="G18545" s="30">
        <f t="shared" si="1127"/>
        <v>18542000</v>
      </c>
      <c r="H18545" s="24">
        <f t="shared" si="1128"/>
        <v>13927.959999994213</v>
      </c>
    </row>
    <row r="18546" spans="6:8" x14ac:dyDescent="0.25">
      <c r="F18546" s="23">
        <f t="shared" si="1126"/>
        <v>18542001</v>
      </c>
      <c r="G18546" s="30">
        <f t="shared" si="1127"/>
        <v>18543000</v>
      </c>
      <c r="H18546" s="24">
        <f t="shared" si="1128"/>
        <v>13928.689999994212</v>
      </c>
    </row>
    <row r="18547" spans="6:8" x14ac:dyDescent="0.25">
      <c r="F18547" s="23">
        <f t="shared" si="1126"/>
        <v>18543001</v>
      </c>
      <c r="G18547" s="30">
        <f t="shared" si="1127"/>
        <v>18544000</v>
      </c>
      <c r="H18547" s="24">
        <f t="shared" si="1128"/>
        <v>13929.419999994212</v>
      </c>
    </row>
    <row r="18548" spans="6:8" x14ac:dyDescent="0.25">
      <c r="F18548" s="23">
        <f t="shared" si="1126"/>
        <v>18544001</v>
      </c>
      <c r="G18548" s="30">
        <f t="shared" si="1127"/>
        <v>18545000</v>
      </c>
      <c r="H18548" s="24">
        <f t="shared" si="1128"/>
        <v>13930.149999994212</v>
      </c>
    </row>
    <row r="18549" spans="6:8" x14ac:dyDescent="0.25">
      <c r="F18549" s="23">
        <f t="shared" si="1126"/>
        <v>18545001</v>
      </c>
      <c r="G18549" s="30">
        <f t="shared" si="1127"/>
        <v>18546000</v>
      </c>
      <c r="H18549" s="24">
        <f t="shared" si="1128"/>
        <v>13930.879999994211</v>
      </c>
    </row>
    <row r="18550" spans="6:8" x14ac:dyDescent="0.25">
      <c r="F18550" s="23">
        <f t="shared" si="1126"/>
        <v>18546001</v>
      </c>
      <c r="G18550" s="30">
        <f t="shared" si="1127"/>
        <v>18547000</v>
      </c>
      <c r="H18550" s="24">
        <f t="shared" si="1128"/>
        <v>13931.609999994211</v>
      </c>
    </row>
    <row r="18551" spans="6:8" x14ac:dyDescent="0.25">
      <c r="F18551" s="23">
        <f t="shared" si="1126"/>
        <v>18547001</v>
      </c>
      <c r="G18551" s="30">
        <f t="shared" si="1127"/>
        <v>18548000</v>
      </c>
      <c r="H18551" s="24">
        <f t="shared" si="1128"/>
        <v>13932.33999999421</v>
      </c>
    </row>
    <row r="18552" spans="6:8" x14ac:dyDescent="0.25">
      <c r="F18552" s="23">
        <f t="shared" si="1126"/>
        <v>18548001</v>
      </c>
      <c r="G18552" s="30">
        <f t="shared" si="1127"/>
        <v>18549000</v>
      </c>
      <c r="H18552" s="24">
        <f t="shared" si="1128"/>
        <v>13933.06999999421</v>
      </c>
    </row>
    <row r="18553" spans="6:8" x14ac:dyDescent="0.25">
      <c r="F18553" s="23">
        <f t="shared" si="1126"/>
        <v>18549001</v>
      </c>
      <c r="G18553" s="30">
        <f t="shared" si="1127"/>
        <v>18550000</v>
      </c>
      <c r="H18553" s="24">
        <f t="shared" si="1128"/>
        <v>13933.799999994209</v>
      </c>
    </row>
    <row r="18554" spans="6:8" x14ac:dyDescent="0.25">
      <c r="F18554" s="23">
        <f t="shared" si="1126"/>
        <v>18550001</v>
      </c>
      <c r="G18554" s="30">
        <f t="shared" si="1127"/>
        <v>18551000</v>
      </c>
      <c r="H18554" s="24">
        <f t="shared" si="1128"/>
        <v>13934.529999994209</v>
      </c>
    </row>
    <row r="18555" spans="6:8" x14ac:dyDescent="0.25">
      <c r="F18555" s="23">
        <f t="shared" si="1126"/>
        <v>18551001</v>
      </c>
      <c r="G18555" s="30">
        <f t="shared" si="1127"/>
        <v>18552000</v>
      </c>
      <c r="H18555" s="24">
        <f t="shared" si="1128"/>
        <v>13935.259999994209</v>
      </c>
    </row>
    <row r="18556" spans="6:8" x14ac:dyDescent="0.25">
      <c r="F18556" s="23">
        <f t="shared" si="1126"/>
        <v>18552001</v>
      </c>
      <c r="G18556" s="30">
        <f t="shared" si="1127"/>
        <v>18553000</v>
      </c>
      <c r="H18556" s="24">
        <f t="shared" si="1128"/>
        <v>13935.989999994208</v>
      </c>
    </row>
    <row r="18557" spans="6:8" x14ac:dyDescent="0.25">
      <c r="F18557" s="23">
        <f t="shared" si="1126"/>
        <v>18553001</v>
      </c>
      <c r="G18557" s="30">
        <f t="shared" si="1127"/>
        <v>18554000</v>
      </c>
      <c r="H18557" s="24">
        <f t="shared" si="1128"/>
        <v>13936.719999994208</v>
      </c>
    </row>
    <row r="18558" spans="6:8" x14ac:dyDescent="0.25">
      <c r="F18558" s="23">
        <f t="shared" si="1126"/>
        <v>18554001</v>
      </c>
      <c r="G18558" s="30">
        <f t="shared" si="1127"/>
        <v>18555000</v>
      </c>
      <c r="H18558" s="24">
        <f t="shared" si="1128"/>
        <v>13937.449999994207</v>
      </c>
    </row>
    <row r="18559" spans="6:8" x14ac:dyDescent="0.25">
      <c r="F18559" s="23">
        <f t="shared" si="1126"/>
        <v>18555001</v>
      </c>
      <c r="G18559" s="30">
        <f t="shared" si="1127"/>
        <v>18556000</v>
      </c>
      <c r="H18559" s="24">
        <f t="shared" si="1128"/>
        <v>13938.179999994207</v>
      </c>
    </row>
    <row r="18560" spans="6:8" x14ac:dyDescent="0.25">
      <c r="F18560" s="23">
        <f t="shared" si="1126"/>
        <v>18556001</v>
      </c>
      <c r="G18560" s="30">
        <f t="shared" si="1127"/>
        <v>18557000</v>
      </c>
      <c r="H18560" s="24">
        <f t="shared" si="1128"/>
        <v>13938.909999994206</v>
      </c>
    </row>
    <row r="18561" spans="6:8" x14ac:dyDescent="0.25">
      <c r="F18561" s="23">
        <f t="shared" ref="F18561:F18624" si="1129">+G18560+1</f>
        <v>18557001</v>
      </c>
      <c r="G18561" s="30">
        <f t="shared" si="1127"/>
        <v>18558000</v>
      </c>
      <c r="H18561" s="24">
        <f t="shared" si="1128"/>
        <v>13939.639999994206</v>
      </c>
    </row>
    <row r="18562" spans="6:8" x14ac:dyDescent="0.25">
      <c r="F18562" s="23">
        <f t="shared" si="1129"/>
        <v>18558001</v>
      </c>
      <c r="G18562" s="30">
        <f t="shared" si="1127"/>
        <v>18559000</v>
      </c>
      <c r="H18562" s="24">
        <f t="shared" si="1128"/>
        <v>13940.369999994206</v>
      </c>
    </row>
    <row r="18563" spans="6:8" x14ac:dyDescent="0.25">
      <c r="F18563" s="23">
        <f t="shared" si="1129"/>
        <v>18559001</v>
      </c>
      <c r="G18563" s="30">
        <f t="shared" si="1127"/>
        <v>18560000</v>
      </c>
      <c r="H18563" s="24">
        <f t="shared" si="1128"/>
        <v>13941.099999994205</v>
      </c>
    </row>
    <row r="18564" spans="6:8" x14ac:dyDescent="0.25">
      <c r="F18564" s="23">
        <f t="shared" si="1129"/>
        <v>18560001</v>
      </c>
      <c r="G18564" s="30">
        <f t="shared" si="1127"/>
        <v>18561000</v>
      </c>
      <c r="H18564" s="24">
        <f t="shared" si="1128"/>
        <v>13941.829999994205</v>
      </c>
    </row>
    <row r="18565" spans="6:8" x14ac:dyDescent="0.25">
      <c r="F18565" s="23">
        <f t="shared" si="1129"/>
        <v>18561001</v>
      </c>
      <c r="G18565" s="30">
        <f t="shared" si="1127"/>
        <v>18562000</v>
      </c>
      <c r="H18565" s="24">
        <f t="shared" si="1128"/>
        <v>13942.559999994204</v>
      </c>
    </row>
    <row r="18566" spans="6:8" x14ac:dyDescent="0.25">
      <c r="F18566" s="23">
        <f t="shared" si="1129"/>
        <v>18562001</v>
      </c>
      <c r="G18566" s="30">
        <f t="shared" ref="G18566:G18629" si="1130">+F18566+999</f>
        <v>18563000</v>
      </c>
      <c r="H18566" s="24">
        <f t="shared" si="1128"/>
        <v>13943.289999994204</v>
      </c>
    </row>
    <row r="18567" spans="6:8" x14ac:dyDescent="0.25">
      <c r="F18567" s="23">
        <f t="shared" si="1129"/>
        <v>18563001</v>
      </c>
      <c r="G18567" s="30">
        <f t="shared" si="1130"/>
        <v>18564000</v>
      </c>
      <c r="H18567" s="24">
        <f t="shared" si="1128"/>
        <v>13944.019999994203</v>
      </c>
    </row>
    <row r="18568" spans="6:8" x14ac:dyDescent="0.25">
      <c r="F18568" s="23">
        <f t="shared" si="1129"/>
        <v>18564001</v>
      </c>
      <c r="G18568" s="30">
        <f t="shared" si="1130"/>
        <v>18565000</v>
      </c>
      <c r="H18568" s="24">
        <f t="shared" si="1128"/>
        <v>13944.749999994203</v>
      </c>
    </row>
    <row r="18569" spans="6:8" x14ac:dyDescent="0.25">
      <c r="F18569" s="23">
        <f t="shared" si="1129"/>
        <v>18565001</v>
      </c>
      <c r="G18569" s="30">
        <f t="shared" si="1130"/>
        <v>18566000</v>
      </c>
      <c r="H18569" s="24">
        <f t="shared" si="1128"/>
        <v>13945.479999994202</v>
      </c>
    </row>
    <row r="18570" spans="6:8" x14ac:dyDescent="0.25">
      <c r="F18570" s="23">
        <f t="shared" si="1129"/>
        <v>18566001</v>
      </c>
      <c r="G18570" s="30">
        <f t="shared" si="1130"/>
        <v>18567000</v>
      </c>
      <c r="H18570" s="24">
        <f t="shared" si="1128"/>
        <v>13946.209999994202</v>
      </c>
    </row>
    <row r="18571" spans="6:8" x14ac:dyDescent="0.25">
      <c r="F18571" s="23">
        <f t="shared" si="1129"/>
        <v>18567001</v>
      </c>
      <c r="G18571" s="30">
        <f t="shared" si="1130"/>
        <v>18568000</v>
      </c>
      <c r="H18571" s="24">
        <f t="shared" si="1128"/>
        <v>13946.939999994202</v>
      </c>
    </row>
    <row r="18572" spans="6:8" x14ac:dyDescent="0.25">
      <c r="F18572" s="23">
        <f t="shared" si="1129"/>
        <v>18568001</v>
      </c>
      <c r="G18572" s="30">
        <f t="shared" si="1130"/>
        <v>18569000</v>
      </c>
      <c r="H18572" s="24">
        <f t="shared" si="1128"/>
        <v>13947.669999994201</v>
      </c>
    </row>
    <row r="18573" spans="6:8" x14ac:dyDescent="0.25">
      <c r="F18573" s="23">
        <f t="shared" si="1129"/>
        <v>18569001</v>
      </c>
      <c r="G18573" s="30">
        <f t="shared" si="1130"/>
        <v>18570000</v>
      </c>
      <c r="H18573" s="24">
        <f t="shared" si="1128"/>
        <v>13948.399999994201</v>
      </c>
    </row>
    <row r="18574" spans="6:8" x14ac:dyDescent="0.25">
      <c r="F18574" s="23">
        <f t="shared" si="1129"/>
        <v>18570001</v>
      </c>
      <c r="G18574" s="30">
        <f t="shared" si="1130"/>
        <v>18571000</v>
      </c>
      <c r="H18574" s="24">
        <f t="shared" si="1128"/>
        <v>13949.1299999942</v>
      </c>
    </row>
    <row r="18575" spans="6:8" x14ac:dyDescent="0.25">
      <c r="F18575" s="23">
        <f t="shared" si="1129"/>
        <v>18571001</v>
      </c>
      <c r="G18575" s="30">
        <f t="shared" si="1130"/>
        <v>18572000</v>
      </c>
      <c r="H18575" s="24">
        <f t="shared" si="1128"/>
        <v>13949.8599999942</v>
      </c>
    </row>
    <row r="18576" spans="6:8" x14ac:dyDescent="0.25">
      <c r="F18576" s="23">
        <f t="shared" si="1129"/>
        <v>18572001</v>
      </c>
      <c r="G18576" s="30">
        <f t="shared" si="1130"/>
        <v>18573000</v>
      </c>
      <c r="H18576" s="24">
        <f t="shared" si="1128"/>
        <v>13950.589999994199</v>
      </c>
    </row>
    <row r="18577" spans="6:8" x14ac:dyDescent="0.25">
      <c r="F18577" s="23">
        <f t="shared" si="1129"/>
        <v>18573001</v>
      </c>
      <c r="G18577" s="30">
        <f t="shared" si="1130"/>
        <v>18574000</v>
      </c>
      <c r="H18577" s="24">
        <f t="shared" si="1128"/>
        <v>13951.319999994199</v>
      </c>
    </row>
    <row r="18578" spans="6:8" x14ac:dyDescent="0.25">
      <c r="F18578" s="23">
        <f t="shared" si="1129"/>
        <v>18574001</v>
      </c>
      <c r="G18578" s="30">
        <f t="shared" si="1130"/>
        <v>18575000</v>
      </c>
      <c r="H18578" s="24">
        <f t="shared" si="1128"/>
        <v>13952.049999994199</v>
      </c>
    </row>
    <row r="18579" spans="6:8" x14ac:dyDescent="0.25">
      <c r="F18579" s="23">
        <f t="shared" si="1129"/>
        <v>18575001</v>
      </c>
      <c r="G18579" s="30">
        <f t="shared" si="1130"/>
        <v>18576000</v>
      </c>
      <c r="H18579" s="24">
        <f t="shared" si="1128"/>
        <v>13952.779999994198</v>
      </c>
    </row>
    <row r="18580" spans="6:8" x14ac:dyDescent="0.25">
      <c r="F18580" s="23">
        <f t="shared" si="1129"/>
        <v>18576001</v>
      </c>
      <c r="G18580" s="30">
        <f t="shared" si="1130"/>
        <v>18577000</v>
      </c>
      <c r="H18580" s="24">
        <f t="shared" si="1128"/>
        <v>13953.509999994198</v>
      </c>
    </row>
    <row r="18581" spans="6:8" x14ac:dyDescent="0.25">
      <c r="F18581" s="23">
        <f t="shared" si="1129"/>
        <v>18577001</v>
      </c>
      <c r="G18581" s="30">
        <f t="shared" si="1130"/>
        <v>18578000</v>
      </c>
      <c r="H18581" s="24">
        <f t="shared" si="1128"/>
        <v>13954.239999994197</v>
      </c>
    </row>
    <row r="18582" spans="6:8" x14ac:dyDescent="0.25">
      <c r="F18582" s="23">
        <f t="shared" si="1129"/>
        <v>18578001</v>
      </c>
      <c r="G18582" s="30">
        <f t="shared" si="1130"/>
        <v>18579000</v>
      </c>
      <c r="H18582" s="24">
        <f t="shared" si="1128"/>
        <v>13954.969999994197</v>
      </c>
    </row>
    <row r="18583" spans="6:8" x14ac:dyDescent="0.25">
      <c r="F18583" s="23">
        <f t="shared" si="1129"/>
        <v>18579001</v>
      </c>
      <c r="G18583" s="30">
        <f t="shared" si="1130"/>
        <v>18580000</v>
      </c>
      <c r="H18583" s="24">
        <f t="shared" si="1128"/>
        <v>13955.699999994196</v>
      </c>
    </row>
    <row r="18584" spans="6:8" x14ac:dyDescent="0.25">
      <c r="F18584" s="23">
        <f t="shared" si="1129"/>
        <v>18580001</v>
      </c>
      <c r="G18584" s="30">
        <f t="shared" si="1130"/>
        <v>18581000</v>
      </c>
      <c r="H18584" s="24">
        <f t="shared" si="1128"/>
        <v>13956.429999994196</v>
      </c>
    </row>
    <row r="18585" spans="6:8" x14ac:dyDescent="0.25">
      <c r="F18585" s="23">
        <f t="shared" si="1129"/>
        <v>18581001</v>
      </c>
      <c r="G18585" s="30">
        <f t="shared" si="1130"/>
        <v>18582000</v>
      </c>
      <c r="H18585" s="24">
        <f t="shared" si="1128"/>
        <v>13957.159999994195</v>
      </c>
    </row>
    <row r="18586" spans="6:8" x14ac:dyDescent="0.25">
      <c r="F18586" s="23">
        <f t="shared" si="1129"/>
        <v>18582001</v>
      </c>
      <c r="G18586" s="30">
        <f t="shared" si="1130"/>
        <v>18583000</v>
      </c>
      <c r="H18586" s="24">
        <f t="shared" si="1128"/>
        <v>13957.889999994195</v>
      </c>
    </row>
    <row r="18587" spans="6:8" x14ac:dyDescent="0.25">
      <c r="F18587" s="23">
        <f t="shared" si="1129"/>
        <v>18583001</v>
      </c>
      <c r="G18587" s="30">
        <f t="shared" si="1130"/>
        <v>18584000</v>
      </c>
      <c r="H18587" s="24">
        <f t="shared" si="1128"/>
        <v>13958.619999994195</v>
      </c>
    </row>
    <row r="18588" spans="6:8" x14ac:dyDescent="0.25">
      <c r="F18588" s="23">
        <f t="shared" si="1129"/>
        <v>18584001</v>
      </c>
      <c r="G18588" s="30">
        <f t="shared" si="1130"/>
        <v>18585000</v>
      </c>
      <c r="H18588" s="24">
        <f t="shared" si="1128"/>
        <v>13959.349999994194</v>
      </c>
    </row>
    <row r="18589" spans="6:8" x14ac:dyDescent="0.25">
      <c r="F18589" s="23">
        <f t="shared" si="1129"/>
        <v>18585001</v>
      </c>
      <c r="G18589" s="30">
        <f t="shared" si="1130"/>
        <v>18586000</v>
      </c>
      <c r="H18589" s="24">
        <f t="shared" si="1128"/>
        <v>13960.079999994194</v>
      </c>
    </row>
    <row r="18590" spans="6:8" x14ac:dyDescent="0.25">
      <c r="F18590" s="23">
        <f t="shared" si="1129"/>
        <v>18586001</v>
      </c>
      <c r="G18590" s="30">
        <f t="shared" si="1130"/>
        <v>18587000</v>
      </c>
      <c r="H18590" s="24">
        <f t="shared" si="1128"/>
        <v>13960.809999994193</v>
      </c>
    </row>
    <row r="18591" spans="6:8" x14ac:dyDescent="0.25">
      <c r="F18591" s="23">
        <f t="shared" si="1129"/>
        <v>18587001</v>
      </c>
      <c r="G18591" s="30">
        <f t="shared" si="1130"/>
        <v>18588000</v>
      </c>
      <c r="H18591" s="24">
        <f t="shared" si="1128"/>
        <v>13961.539999994193</v>
      </c>
    </row>
    <row r="18592" spans="6:8" x14ac:dyDescent="0.25">
      <c r="F18592" s="23">
        <f t="shared" si="1129"/>
        <v>18588001</v>
      </c>
      <c r="G18592" s="30">
        <f t="shared" si="1130"/>
        <v>18589000</v>
      </c>
      <c r="H18592" s="24">
        <f t="shared" si="1128"/>
        <v>13962.269999994192</v>
      </c>
    </row>
    <row r="18593" spans="6:8" x14ac:dyDescent="0.25">
      <c r="F18593" s="23">
        <f t="shared" si="1129"/>
        <v>18589001</v>
      </c>
      <c r="G18593" s="30">
        <f t="shared" si="1130"/>
        <v>18590000</v>
      </c>
      <c r="H18593" s="24">
        <f t="shared" si="1128"/>
        <v>13962.999999994192</v>
      </c>
    </row>
    <row r="18594" spans="6:8" x14ac:dyDescent="0.25">
      <c r="F18594" s="23">
        <f t="shared" si="1129"/>
        <v>18590001</v>
      </c>
      <c r="G18594" s="30">
        <f t="shared" si="1130"/>
        <v>18591000</v>
      </c>
      <c r="H18594" s="24">
        <f t="shared" si="1128"/>
        <v>13963.729999994192</v>
      </c>
    </row>
    <row r="18595" spans="6:8" x14ac:dyDescent="0.25">
      <c r="F18595" s="23">
        <f t="shared" si="1129"/>
        <v>18591001</v>
      </c>
      <c r="G18595" s="30">
        <f t="shared" si="1130"/>
        <v>18592000</v>
      </c>
      <c r="H18595" s="24">
        <f t="shared" si="1128"/>
        <v>13964.459999994191</v>
      </c>
    </row>
    <row r="18596" spans="6:8" x14ac:dyDescent="0.25">
      <c r="F18596" s="23">
        <f t="shared" si="1129"/>
        <v>18592001</v>
      </c>
      <c r="G18596" s="30">
        <f t="shared" si="1130"/>
        <v>18593000</v>
      </c>
      <c r="H18596" s="24">
        <f t="shared" si="1128"/>
        <v>13965.189999994191</v>
      </c>
    </row>
    <row r="18597" spans="6:8" x14ac:dyDescent="0.25">
      <c r="F18597" s="23">
        <f t="shared" si="1129"/>
        <v>18593001</v>
      </c>
      <c r="G18597" s="30">
        <f t="shared" si="1130"/>
        <v>18594000</v>
      </c>
      <c r="H18597" s="24">
        <f t="shared" si="1128"/>
        <v>13965.91999999419</v>
      </c>
    </row>
    <row r="18598" spans="6:8" x14ac:dyDescent="0.25">
      <c r="F18598" s="23">
        <f t="shared" si="1129"/>
        <v>18594001</v>
      </c>
      <c r="G18598" s="30">
        <f t="shared" si="1130"/>
        <v>18595000</v>
      </c>
      <c r="H18598" s="24">
        <f t="shared" si="1128"/>
        <v>13966.64999999419</v>
      </c>
    </row>
    <row r="18599" spans="6:8" x14ac:dyDescent="0.25">
      <c r="F18599" s="23">
        <f t="shared" si="1129"/>
        <v>18595001</v>
      </c>
      <c r="G18599" s="30">
        <f t="shared" si="1130"/>
        <v>18596000</v>
      </c>
      <c r="H18599" s="24">
        <f t="shared" si="1128"/>
        <v>13967.379999994189</v>
      </c>
    </row>
    <row r="18600" spans="6:8" x14ac:dyDescent="0.25">
      <c r="F18600" s="23">
        <f t="shared" si="1129"/>
        <v>18596001</v>
      </c>
      <c r="G18600" s="30">
        <f t="shared" si="1130"/>
        <v>18597000</v>
      </c>
      <c r="H18600" s="24">
        <f t="shared" si="1128"/>
        <v>13968.109999994189</v>
      </c>
    </row>
    <row r="18601" spans="6:8" x14ac:dyDescent="0.25">
      <c r="F18601" s="23">
        <f t="shared" si="1129"/>
        <v>18597001</v>
      </c>
      <c r="G18601" s="30">
        <f t="shared" si="1130"/>
        <v>18598000</v>
      </c>
      <c r="H18601" s="24">
        <f t="shared" si="1128"/>
        <v>13968.839999994188</v>
      </c>
    </row>
    <row r="18602" spans="6:8" x14ac:dyDescent="0.25">
      <c r="F18602" s="23">
        <f t="shared" si="1129"/>
        <v>18598001</v>
      </c>
      <c r="G18602" s="30">
        <f t="shared" si="1130"/>
        <v>18599000</v>
      </c>
      <c r="H18602" s="24">
        <f t="shared" si="1128"/>
        <v>13969.569999994188</v>
      </c>
    </row>
    <row r="18603" spans="6:8" x14ac:dyDescent="0.25">
      <c r="F18603" s="23">
        <f t="shared" si="1129"/>
        <v>18599001</v>
      </c>
      <c r="G18603" s="30">
        <f t="shared" si="1130"/>
        <v>18600000</v>
      </c>
      <c r="H18603" s="24">
        <f t="shared" si="1128"/>
        <v>13970.299999994188</v>
      </c>
    </row>
    <row r="18604" spans="6:8" x14ac:dyDescent="0.25">
      <c r="F18604" s="23">
        <f t="shared" si="1129"/>
        <v>18600001</v>
      </c>
      <c r="G18604" s="30">
        <f t="shared" si="1130"/>
        <v>18601000</v>
      </c>
      <c r="H18604" s="24">
        <f t="shared" si="1128"/>
        <v>13971.029999994187</v>
      </c>
    </row>
    <row r="18605" spans="6:8" x14ac:dyDescent="0.25">
      <c r="F18605" s="23">
        <f t="shared" si="1129"/>
        <v>18601001</v>
      </c>
      <c r="G18605" s="30">
        <f t="shared" si="1130"/>
        <v>18602000</v>
      </c>
      <c r="H18605" s="24">
        <f t="shared" si="1128"/>
        <v>13971.759999994187</v>
      </c>
    </row>
    <row r="18606" spans="6:8" x14ac:dyDescent="0.25">
      <c r="F18606" s="23">
        <f t="shared" si="1129"/>
        <v>18602001</v>
      </c>
      <c r="G18606" s="30">
        <f t="shared" si="1130"/>
        <v>18603000</v>
      </c>
      <c r="H18606" s="24">
        <f t="shared" ref="H18606:H18669" si="1131">+H18605+0.73</f>
        <v>13972.489999994186</v>
      </c>
    </row>
    <row r="18607" spans="6:8" x14ac:dyDescent="0.25">
      <c r="F18607" s="23">
        <f t="shared" si="1129"/>
        <v>18603001</v>
      </c>
      <c r="G18607" s="30">
        <f t="shared" si="1130"/>
        <v>18604000</v>
      </c>
      <c r="H18607" s="24">
        <f t="shared" si="1131"/>
        <v>13973.219999994186</v>
      </c>
    </row>
    <row r="18608" spans="6:8" x14ac:dyDescent="0.25">
      <c r="F18608" s="23">
        <f t="shared" si="1129"/>
        <v>18604001</v>
      </c>
      <c r="G18608" s="30">
        <f t="shared" si="1130"/>
        <v>18605000</v>
      </c>
      <c r="H18608" s="24">
        <f t="shared" si="1131"/>
        <v>13973.949999994185</v>
      </c>
    </row>
    <row r="18609" spans="6:8" x14ac:dyDescent="0.25">
      <c r="F18609" s="23">
        <f t="shared" si="1129"/>
        <v>18605001</v>
      </c>
      <c r="G18609" s="30">
        <f t="shared" si="1130"/>
        <v>18606000</v>
      </c>
      <c r="H18609" s="24">
        <f t="shared" si="1131"/>
        <v>13974.679999994185</v>
      </c>
    </row>
    <row r="18610" spans="6:8" x14ac:dyDescent="0.25">
      <c r="F18610" s="23">
        <f t="shared" si="1129"/>
        <v>18606001</v>
      </c>
      <c r="G18610" s="30">
        <f t="shared" si="1130"/>
        <v>18607000</v>
      </c>
      <c r="H18610" s="24">
        <f t="shared" si="1131"/>
        <v>13975.409999994185</v>
      </c>
    </row>
    <row r="18611" spans="6:8" x14ac:dyDescent="0.25">
      <c r="F18611" s="23">
        <f t="shared" si="1129"/>
        <v>18607001</v>
      </c>
      <c r="G18611" s="30">
        <f t="shared" si="1130"/>
        <v>18608000</v>
      </c>
      <c r="H18611" s="24">
        <f t="shared" si="1131"/>
        <v>13976.139999994184</v>
      </c>
    </row>
    <row r="18612" spans="6:8" x14ac:dyDescent="0.25">
      <c r="F18612" s="23">
        <f t="shared" si="1129"/>
        <v>18608001</v>
      </c>
      <c r="G18612" s="30">
        <f t="shared" si="1130"/>
        <v>18609000</v>
      </c>
      <c r="H18612" s="24">
        <f t="shared" si="1131"/>
        <v>13976.869999994184</v>
      </c>
    </row>
    <row r="18613" spans="6:8" x14ac:dyDescent="0.25">
      <c r="F18613" s="23">
        <f t="shared" si="1129"/>
        <v>18609001</v>
      </c>
      <c r="G18613" s="30">
        <f t="shared" si="1130"/>
        <v>18610000</v>
      </c>
      <c r="H18613" s="24">
        <f t="shared" si="1131"/>
        <v>13977.599999994183</v>
      </c>
    </row>
    <row r="18614" spans="6:8" x14ac:dyDescent="0.25">
      <c r="F18614" s="23">
        <f t="shared" si="1129"/>
        <v>18610001</v>
      </c>
      <c r="G18614" s="30">
        <f t="shared" si="1130"/>
        <v>18611000</v>
      </c>
      <c r="H18614" s="24">
        <f t="shared" si="1131"/>
        <v>13978.329999994183</v>
      </c>
    </row>
    <row r="18615" spans="6:8" x14ac:dyDescent="0.25">
      <c r="F18615" s="23">
        <f t="shared" si="1129"/>
        <v>18611001</v>
      </c>
      <c r="G18615" s="30">
        <f t="shared" si="1130"/>
        <v>18612000</v>
      </c>
      <c r="H18615" s="24">
        <f t="shared" si="1131"/>
        <v>13979.059999994182</v>
      </c>
    </row>
    <row r="18616" spans="6:8" x14ac:dyDescent="0.25">
      <c r="F18616" s="23">
        <f t="shared" si="1129"/>
        <v>18612001</v>
      </c>
      <c r="G18616" s="30">
        <f t="shared" si="1130"/>
        <v>18613000</v>
      </c>
      <c r="H18616" s="24">
        <f t="shared" si="1131"/>
        <v>13979.789999994182</v>
      </c>
    </row>
    <row r="18617" spans="6:8" x14ac:dyDescent="0.25">
      <c r="F18617" s="23">
        <f t="shared" si="1129"/>
        <v>18613001</v>
      </c>
      <c r="G18617" s="30">
        <f t="shared" si="1130"/>
        <v>18614000</v>
      </c>
      <c r="H18617" s="24">
        <f t="shared" si="1131"/>
        <v>13980.519999994181</v>
      </c>
    </row>
    <row r="18618" spans="6:8" x14ac:dyDescent="0.25">
      <c r="F18618" s="23">
        <f t="shared" si="1129"/>
        <v>18614001</v>
      </c>
      <c r="G18618" s="30">
        <f t="shared" si="1130"/>
        <v>18615000</v>
      </c>
      <c r="H18618" s="24">
        <f t="shared" si="1131"/>
        <v>13981.249999994181</v>
      </c>
    </row>
    <row r="18619" spans="6:8" x14ac:dyDescent="0.25">
      <c r="F18619" s="23">
        <f t="shared" si="1129"/>
        <v>18615001</v>
      </c>
      <c r="G18619" s="30">
        <f t="shared" si="1130"/>
        <v>18616000</v>
      </c>
      <c r="H18619" s="24">
        <f t="shared" si="1131"/>
        <v>13981.979999994181</v>
      </c>
    </row>
    <row r="18620" spans="6:8" x14ac:dyDescent="0.25">
      <c r="F18620" s="23">
        <f t="shared" si="1129"/>
        <v>18616001</v>
      </c>
      <c r="G18620" s="30">
        <f t="shared" si="1130"/>
        <v>18617000</v>
      </c>
      <c r="H18620" s="24">
        <f t="shared" si="1131"/>
        <v>13982.70999999418</v>
      </c>
    </row>
    <row r="18621" spans="6:8" x14ac:dyDescent="0.25">
      <c r="F18621" s="23">
        <f t="shared" si="1129"/>
        <v>18617001</v>
      </c>
      <c r="G18621" s="30">
        <f t="shared" si="1130"/>
        <v>18618000</v>
      </c>
      <c r="H18621" s="24">
        <f t="shared" si="1131"/>
        <v>13983.43999999418</v>
      </c>
    </row>
    <row r="18622" spans="6:8" x14ac:dyDescent="0.25">
      <c r="F18622" s="23">
        <f t="shared" si="1129"/>
        <v>18618001</v>
      </c>
      <c r="G18622" s="30">
        <f t="shared" si="1130"/>
        <v>18619000</v>
      </c>
      <c r="H18622" s="24">
        <f t="shared" si="1131"/>
        <v>13984.169999994179</v>
      </c>
    </row>
    <row r="18623" spans="6:8" x14ac:dyDescent="0.25">
      <c r="F18623" s="23">
        <f t="shared" si="1129"/>
        <v>18619001</v>
      </c>
      <c r="G18623" s="30">
        <f t="shared" si="1130"/>
        <v>18620000</v>
      </c>
      <c r="H18623" s="24">
        <f t="shared" si="1131"/>
        <v>13984.899999994179</v>
      </c>
    </row>
    <row r="18624" spans="6:8" x14ac:dyDescent="0.25">
      <c r="F18624" s="23">
        <f t="shared" si="1129"/>
        <v>18620001</v>
      </c>
      <c r="G18624" s="30">
        <f t="shared" si="1130"/>
        <v>18621000</v>
      </c>
      <c r="H18624" s="24">
        <f t="shared" si="1131"/>
        <v>13985.629999994178</v>
      </c>
    </row>
    <row r="18625" spans="6:8" x14ac:dyDescent="0.25">
      <c r="F18625" s="23">
        <f t="shared" ref="F18625:F18688" si="1132">+G18624+1</f>
        <v>18621001</v>
      </c>
      <c r="G18625" s="30">
        <f t="shared" si="1130"/>
        <v>18622000</v>
      </c>
      <c r="H18625" s="24">
        <f t="shared" si="1131"/>
        <v>13986.359999994178</v>
      </c>
    </row>
    <row r="18626" spans="6:8" x14ac:dyDescent="0.25">
      <c r="F18626" s="23">
        <f t="shared" si="1132"/>
        <v>18622001</v>
      </c>
      <c r="G18626" s="30">
        <f t="shared" si="1130"/>
        <v>18623000</v>
      </c>
      <c r="H18626" s="24">
        <f t="shared" si="1131"/>
        <v>13987.089999994178</v>
      </c>
    </row>
    <row r="18627" spans="6:8" x14ac:dyDescent="0.25">
      <c r="F18627" s="23">
        <f t="shared" si="1132"/>
        <v>18623001</v>
      </c>
      <c r="G18627" s="30">
        <f t="shared" si="1130"/>
        <v>18624000</v>
      </c>
      <c r="H18627" s="24">
        <f t="shared" si="1131"/>
        <v>13987.819999994177</v>
      </c>
    </row>
    <row r="18628" spans="6:8" x14ac:dyDescent="0.25">
      <c r="F18628" s="23">
        <f t="shared" si="1132"/>
        <v>18624001</v>
      </c>
      <c r="G18628" s="30">
        <f t="shared" si="1130"/>
        <v>18625000</v>
      </c>
      <c r="H18628" s="24">
        <f t="shared" si="1131"/>
        <v>13988.549999994177</v>
      </c>
    </row>
    <row r="18629" spans="6:8" x14ac:dyDescent="0.25">
      <c r="F18629" s="23">
        <f t="shared" si="1132"/>
        <v>18625001</v>
      </c>
      <c r="G18629" s="30">
        <f t="shared" si="1130"/>
        <v>18626000</v>
      </c>
      <c r="H18629" s="24">
        <f t="shared" si="1131"/>
        <v>13989.279999994176</v>
      </c>
    </row>
    <row r="18630" spans="6:8" x14ac:dyDescent="0.25">
      <c r="F18630" s="23">
        <f t="shared" si="1132"/>
        <v>18626001</v>
      </c>
      <c r="G18630" s="30">
        <f t="shared" ref="G18630:G18693" si="1133">+F18630+999</f>
        <v>18627000</v>
      </c>
      <c r="H18630" s="24">
        <f t="shared" si="1131"/>
        <v>13990.009999994176</v>
      </c>
    </row>
    <row r="18631" spans="6:8" x14ac:dyDescent="0.25">
      <c r="F18631" s="23">
        <f t="shared" si="1132"/>
        <v>18627001</v>
      </c>
      <c r="G18631" s="30">
        <f t="shared" si="1133"/>
        <v>18628000</v>
      </c>
      <c r="H18631" s="24">
        <f t="shared" si="1131"/>
        <v>13990.739999994175</v>
      </c>
    </row>
    <row r="18632" spans="6:8" x14ac:dyDescent="0.25">
      <c r="F18632" s="23">
        <f t="shared" si="1132"/>
        <v>18628001</v>
      </c>
      <c r="G18632" s="30">
        <f t="shared" si="1133"/>
        <v>18629000</v>
      </c>
      <c r="H18632" s="24">
        <f t="shared" si="1131"/>
        <v>13991.469999994175</v>
      </c>
    </row>
    <row r="18633" spans="6:8" x14ac:dyDescent="0.25">
      <c r="F18633" s="23">
        <f t="shared" si="1132"/>
        <v>18629001</v>
      </c>
      <c r="G18633" s="30">
        <f t="shared" si="1133"/>
        <v>18630000</v>
      </c>
      <c r="H18633" s="24">
        <f t="shared" si="1131"/>
        <v>13992.199999994175</v>
      </c>
    </row>
    <row r="18634" spans="6:8" x14ac:dyDescent="0.25">
      <c r="F18634" s="23">
        <f t="shared" si="1132"/>
        <v>18630001</v>
      </c>
      <c r="G18634" s="30">
        <f t="shared" si="1133"/>
        <v>18631000</v>
      </c>
      <c r="H18634" s="24">
        <f t="shared" si="1131"/>
        <v>13992.929999994174</v>
      </c>
    </row>
    <row r="18635" spans="6:8" x14ac:dyDescent="0.25">
      <c r="F18635" s="23">
        <f t="shared" si="1132"/>
        <v>18631001</v>
      </c>
      <c r="G18635" s="30">
        <f t="shared" si="1133"/>
        <v>18632000</v>
      </c>
      <c r="H18635" s="24">
        <f t="shared" si="1131"/>
        <v>13993.659999994174</v>
      </c>
    </row>
    <row r="18636" spans="6:8" x14ac:dyDescent="0.25">
      <c r="F18636" s="23">
        <f t="shared" si="1132"/>
        <v>18632001</v>
      </c>
      <c r="G18636" s="30">
        <f t="shared" si="1133"/>
        <v>18633000</v>
      </c>
      <c r="H18636" s="24">
        <f t="shared" si="1131"/>
        <v>13994.389999994173</v>
      </c>
    </row>
    <row r="18637" spans="6:8" x14ac:dyDescent="0.25">
      <c r="F18637" s="23">
        <f t="shared" si="1132"/>
        <v>18633001</v>
      </c>
      <c r="G18637" s="30">
        <f t="shared" si="1133"/>
        <v>18634000</v>
      </c>
      <c r="H18637" s="24">
        <f t="shared" si="1131"/>
        <v>13995.119999994173</v>
      </c>
    </row>
    <row r="18638" spans="6:8" x14ac:dyDescent="0.25">
      <c r="F18638" s="23">
        <f t="shared" si="1132"/>
        <v>18634001</v>
      </c>
      <c r="G18638" s="30">
        <f t="shared" si="1133"/>
        <v>18635000</v>
      </c>
      <c r="H18638" s="24">
        <f t="shared" si="1131"/>
        <v>13995.849999994172</v>
      </c>
    </row>
    <row r="18639" spans="6:8" x14ac:dyDescent="0.25">
      <c r="F18639" s="23">
        <f t="shared" si="1132"/>
        <v>18635001</v>
      </c>
      <c r="G18639" s="30">
        <f t="shared" si="1133"/>
        <v>18636000</v>
      </c>
      <c r="H18639" s="24">
        <f t="shared" si="1131"/>
        <v>13996.579999994172</v>
      </c>
    </row>
    <row r="18640" spans="6:8" x14ac:dyDescent="0.25">
      <c r="F18640" s="23">
        <f t="shared" si="1132"/>
        <v>18636001</v>
      </c>
      <c r="G18640" s="30">
        <f t="shared" si="1133"/>
        <v>18637000</v>
      </c>
      <c r="H18640" s="24">
        <f t="shared" si="1131"/>
        <v>13997.309999994171</v>
      </c>
    </row>
    <row r="18641" spans="6:8" x14ac:dyDescent="0.25">
      <c r="F18641" s="23">
        <f t="shared" si="1132"/>
        <v>18637001</v>
      </c>
      <c r="G18641" s="30">
        <f t="shared" si="1133"/>
        <v>18638000</v>
      </c>
      <c r="H18641" s="24">
        <f t="shared" si="1131"/>
        <v>13998.039999994171</v>
      </c>
    </row>
    <row r="18642" spans="6:8" x14ac:dyDescent="0.25">
      <c r="F18642" s="23">
        <f t="shared" si="1132"/>
        <v>18638001</v>
      </c>
      <c r="G18642" s="30">
        <f t="shared" si="1133"/>
        <v>18639000</v>
      </c>
      <c r="H18642" s="24">
        <f t="shared" si="1131"/>
        <v>13998.769999994171</v>
      </c>
    </row>
    <row r="18643" spans="6:8" x14ac:dyDescent="0.25">
      <c r="F18643" s="23">
        <f t="shared" si="1132"/>
        <v>18639001</v>
      </c>
      <c r="G18643" s="30">
        <f t="shared" si="1133"/>
        <v>18640000</v>
      </c>
      <c r="H18643" s="24">
        <f t="shared" si="1131"/>
        <v>13999.49999999417</v>
      </c>
    </row>
    <row r="18644" spans="6:8" x14ac:dyDescent="0.25">
      <c r="F18644" s="23">
        <f t="shared" si="1132"/>
        <v>18640001</v>
      </c>
      <c r="G18644" s="30">
        <f t="shared" si="1133"/>
        <v>18641000</v>
      </c>
      <c r="H18644" s="24">
        <f t="shared" si="1131"/>
        <v>14000.22999999417</v>
      </c>
    </row>
    <row r="18645" spans="6:8" x14ac:dyDescent="0.25">
      <c r="F18645" s="23">
        <f t="shared" si="1132"/>
        <v>18641001</v>
      </c>
      <c r="G18645" s="30">
        <f t="shared" si="1133"/>
        <v>18642000</v>
      </c>
      <c r="H18645" s="24">
        <f t="shared" si="1131"/>
        <v>14000.959999994169</v>
      </c>
    </row>
    <row r="18646" spans="6:8" x14ac:dyDescent="0.25">
      <c r="F18646" s="23">
        <f t="shared" si="1132"/>
        <v>18642001</v>
      </c>
      <c r="G18646" s="30">
        <f t="shared" si="1133"/>
        <v>18643000</v>
      </c>
      <c r="H18646" s="24">
        <f t="shared" si="1131"/>
        <v>14001.689999994169</v>
      </c>
    </row>
    <row r="18647" spans="6:8" x14ac:dyDescent="0.25">
      <c r="F18647" s="23">
        <f t="shared" si="1132"/>
        <v>18643001</v>
      </c>
      <c r="G18647" s="30">
        <f t="shared" si="1133"/>
        <v>18644000</v>
      </c>
      <c r="H18647" s="24">
        <f t="shared" si="1131"/>
        <v>14002.419999994168</v>
      </c>
    </row>
    <row r="18648" spans="6:8" x14ac:dyDescent="0.25">
      <c r="F18648" s="23">
        <f t="shared" si="1132"/>
        <v>18644001</v>
      </c>
      <c r="G18648" s="30">
        <f t="shared" si="1133"/>
        <v>18645000</v>
      </c>
      <c r="H18648" s="24">
        <f t="shared" si="1131"/>
        <v>14003.149999994168</v>
      </c>
    </row>
    <row r="18649" spans="6:8" x14ac:dyDescent="0.25">
      <c r="F18649" s="23">
        <f t="shared" si="1132"/>
        <v>18645001</v>
      </c>
      <c r="G18649" s="30">
        <f t="shared" si="1133"/>
        <v>18646000</v>
      </c>
      <c r="H18649" s="24">
        <f t="shared" si="1131"/>
        <v>14003.879999994168</v>
      </c>
    </row>
    <row r="18650" spans="6:8" x14ac:dyDescent="0.25">
      <c r="F18650" s="23">
        <f t="shared" si="1132"/>
        <v>18646001</v>
      </c>
      <c r="G18650" s="30">
        <f t="shared" si="1133"/>
        <v>18647000</v>
      </c>
      <c r="H18650" s="24">
        <f t="shared" si="1131"/>
        <v>14004.609999994167</v>
      </c>
    </row>
    <row r="18651" spans="6:8" x14ac:dyDescent="0.25">
      <c r="F18651" s="23">
        <f t="shared" si="1132"/>
        <v>18647001</v>
      </c>
      <c r="G18651" s="30">
        <f t="shared" si="1133"/>
        <v>18648000</v>
      </c>
      <c r="H18651" s="24">
        <f t="shared" si="1131"/>
        <v>14005.339999994167</v>
      </c>
    </row>
    <row r="18652" spans="6:8" x14ac:dyDescent="0.25">
      <c r="F18652" s="23">
        <f t="shared" si="1132"/>
        <v>18648001</v>
      </c>
      <c r="G18652" s="30">
        <f t="shared" si="1133"/>
        <v>18649000</v>
      </c>
      <c r="H18652" s="24">
        <f t="shared" si="1131"/>
        <v>14006.069999994166</v>
      </c>
    </row>
    <row r="18653" spans="6:8" x14ac:dyDescent="0.25">
      <c r="F18653" s="23">
        <f t="shared" si="1132"/>
        <v>18649001</v>
      </c>
      <c r="G18653" s="30">
        <f t="shared" si="1133"/>
        <v>18650000</v>
      </c>
      <c r="H18653" s="24">
        <f t="shared" si="1131"/>
        <v>14006.799999994166</v>
      </c>
    </row>
    <row r="18654" spans="6:8" x14ac:dyDescent="0.25">
      <c r="F18654" s="23">
        <f t="shared" si="1132"/>
        <v>18650001</v>
      </c>
      <c r="G18654" s="30">
        <f t="shared" si="1133"/>
        <v>18651000</v>
      </c>
      <c r="H18654" s="24">
        <f t="shared" si="1131"/>
        <v>14007.529999994165</v>
      </c>
    </row>
    <row r="18655" spans="6:8" x14ac:dyDescent="0.25">
      <c r="F18655" s="23">
        <f t="shared" si="1132"/>
        <v>18651001</v>
      </c>
      <c r="G18655" s="30">
        <f t="shared" si="1133"/>
        <v>18652000</v>
      </c>
      <c r="H18655" s="24">
        <f t="shared" si="1131"/>
        <v>14008.259999994165</v>
      </c>
    </row>
    <row r="18656" spans="6:8" x14ac:dyDescent="0.25">
      <c r="F18656" s="23">
        <f t="shared" si="1132"/>
        <v>18652001</v>
      </c>
      <c r="G18656" s="30">
        <f t="shared" si="1133"/>
        <v>18653000</v>
      </c>
      <c r="H18656" s="24">
        <f t="shared" si="1131"/>
        <v>14008.989999994164</v>
      </c>
    </row>
    <row r="18657" spans="6:8" x14ac:dyDescent="0.25">
      <c r="F18657" s="23">
        <f t="shared" si="1132"/>
        <v>18653001</v>
      </c>
      <c r="G18657" s="30">
        <f t="shared" si="1133"/>
        <v>18654000</v>
      </c>
      <c r="H18657" s="24">
        <f t="shared" si="1131"/>
        <v>14009.719999994164</v>
      </c>
    </row>
    <row r="18658" spans="6:8" x14ac:dyDescent="0.25">
      <c r="F18658" s="23">
        <f t="shared" si="1132"/>
        <v>18654001</v>
      </c>
      <c r="G18658" s="30">
        <f t="shared" si="1133"/>
        <v>18655000</v>
      </c>
      <c r="H18658" s="24">
        <f t="shared" si="1131"/>
        <v>14010.449999994164</v>
      </c>
    </row>
    <row r="18659" spans="6:8" x14ac:dyDescent="0.25">
      <c r="F18659" s="23">
        <f t="shared" si="1132"/>
        <v>18655001</v>
      </c>
      <c r="G18659" s="30">
        <f t="shared" si="1133"/>
        <v>18656000</v>
      </c>
      <c r="H18659" s="24">
        <f t="shared" si="1131"/>
        <v>14011.179999994163</v>
      </c>
    </row>
    <row r="18660" spans="6:8" x14ac:dyDescent="0.25">
      <c r="F18660" s="23">
        <f t="shared" si="1132"/>
        <v>18656001</v>
      </c>
      <c r="G18660" s="30">
        <f t="shared" si="1133"/>
        <v>18657000</v>
      </c>
      <c r="H18660" s="24">
        <f t="shared" si="1131"/>
        <v>14011.909999994163</v>
      </c>
    </row>
    <row r="18661" spans="6:8" x14ac:dyDescent="0.25">
      <c r="F18661" s="23">
        <f t="shared" si="1132"/>
        <v>18657001</v>
      </c>
      <c r="G18661" s="30">
        <f t="shared" si="1133"/>
        <v>18658000</v>
      </c>
      <c r="H18661" s="24">
        <f t="shared" si="1131"/>
        <v>14012.639999994162</v>
      </c>
    </row>
    <row r="18662" spans="6:8" x14ac:dyDescent="0.25">
      <c r="F18662" s="23">
        <f t="shared" si="1132"/>
        <v>18658001</v>
      </c>
      <c r="G18662" s="30">
        <f t="shared" si="1133"/>
        <v>18659000</v>
      </c>
      <c r="H18662" s="24">
        <f t="shared" si="1131"/>
        <v>14013.369999994162</v>
      </c>
    </row>
    <row r="18663" spans="6:8" x14ac:dyDescent="0.25">
      <c r="F18663" s="23">
        <f t="shared" si="1132"/>
        <v>18659001</v>
      </c>
      <c r="G18663" s="30">
        <f t="shared" si="1133"/>
        <v>18660000</v>
      </c>
      <c r="H18663" s="24">
        <f t="shared" si="1131"/>
        <v>14014.099999994161</v>
      </c>
    </row>
    <row r="18664" spans="6:8" x14ac:dyDescent="0.25">
      <c r="F18664" s="23">
        <f t="shared" si="1132"/>
        <v>18660001</v>
      </c>
      <c r="G18664" s="30">
        <f t="shared" si="1133"/>
        <v>18661000</v>
      </c>
      <c r="H18664" s="24">
        <f t="shared" si="1131"/>
        <v>14014.829999994161</v>
      </c>
    </row>
    <row r="18665" spans="6:8" x14ac:dyDescent="0.25">
      <c r="F18665" s="23">
        <f t="shared" si="1132"/>
        <v>18661001</v>
      </c>
      <c r="G18665" s="30">
        <f t="shared" si="1133"/>
        <v>18662000</v>
      </c>
      <c r="H18665" s="24">
        <f t="shared" si="1131"/>
        <v>14015.559999994161</v>
      </c>
    </row>
    <row r="18666" spans="6:8" x14ac:dyDescent="0.25">
      <c r="F18666" s="23">
        <f t="shared" si="1132"/>
        <v>18662001</v>
      </c>
      <c r="G18666" s="30">
        <f t="shared" si="1133"/>
        <v>18663000</v>
      </c>
      <c r="H18666" s="24">
        <f t="shared" si="1131"/>
        <v>14016.28999999416</v>
      </c>
    </row>
    <row r="18667" spans="6:8" x14ac:dyDescent="0.25">
      <c r="F18667" s="23">
        <f t="shared" si="1132"/>
        <v>18663001</v>
      </c>
      <c r="G18667" s="30">
        <f t="shared" si="1133"/>
        <v>18664000</v>
      </c>
      <c r="H18667" s="24">
        <f t="shared" si="1131"/>
        <v>14017.01999999416</v>
      </c>
    </row>
    <row r="18668" spans="6:8" x14ac:dyDescent="0.25">
      <c r="F18668" s="23">
        <f t="shared" si="1132"/>
        <v>18664001</v>
      </c>
      <c r="G18668" s="30">
        <f t="shared" si="1133"/>
        <v>18665000</v>
      </c>
      <c r="H18668" s="24">
        <f t="shared" si="1131"/>
        <v>14017.749999994159</v>
      </c>
    </row>
    <row r="18669" spans="6:8" x14ac:dyDescent="0.25">
      <c r="F18669" s="23">
        <f t="shared" si="1132"/>
        <v>18665001</v>
      </c>
      <c r="G18669" s="30">
        <f t="shared" si="1133"/>
        <v>18666000</v>
      </c>
      <c r="H18669" s="24">
        <f t="shared" si="1131"/>
        <v>14018.479999994159</v>
      </c>
    </row>
    <row r="18670" spans="6:8" x14ac:dyDescent="0.25">
      <c r="F18670" s="23">
        <f t="shared" si="1132"/>
        <v>18666001</v>
      </c>
      <c r="G18670" s="30">
        <f t="shared" si="1133"/>
        <v>18667000</v>
      </c>
      <c r="H18670" s="24">
        <f t="shared" ref="H18670:H18733" si="1134">+H18669+0.73</f>
        <v>14019.209999994158</v>
      </c>
    </row>
    <row r="18671" spans="6:8" x14ac:dyDescent="0.25">
      <c r="F18671" s="23">
        <f t="shared" si="1132"/>
        <v>18667001</v>
      </c>
      <c r="G18671" s="30">
        <f t="shared" si="1133"/>
        <v>18668000</v>
      </c>
      <c r="H18671" s="24">
        <f t="shared" si="1134"/>
        <v>14019.939999994158</v>
      </c>
    </row>
    <row r="18672" spans="6:8" x14ac:dyDescent="0.25">
      <c r="F18672" s="23">
        <f t="shared" si="1132"/>
        <v>18668001</v>
      </c>
      <c r="G18672" s="30">
        <f t="shared" si="1133"/>
        <v>18669000</v>
      </c>
      <c r="H18672" s="24">
        <f t="shared" si="1134"/>
        <v>14020.669999994157</v>
      </c>
    </row>
    <row r="18673" spans="6:8" x14ac:dyDescent="0.25">
      <c r="F18673" s="23">
        <f t="shared" si="1132"/>
        <v>18669001</v>
      </c>
      <c r="G18673" s="30">
        <f t="shared" si="1133"/>
        <v>18670000</v>
      </c>
      <c r="H18673" s="24">
        <f t="shared" si="1134"/>
        <v>14021.399999994157</v>
      </c>
    </row>
    <row r="18674" spans="6:8" x14ac:dyDescent="0.25">
      <c r="F18674" s="23">
        <f t="shared" si="1132"/>
        <v>18670001</v>
      </c>
      <c r="G18674" s="30">
        <f t="shared" si="1133"/>
        <v>18671000</v>
      </c>
      <c r="H18674" s="24">
        <f t="shared" si="1134"/>
        <v>14022.129999994157</v>
      </c>
    </row>
    <row r="18675" spans="6:8" x14ac:dyDescent="0.25">
      <c r="F18675" s="23">
        <f t="shared" si="1132"/>
        <v>18671001</v>
      </c>
      <c r="G18675" s="30">
        <f t="shared" si="1133"/>
        <v>18672000</v>
      </c>
      <c r="H18675" s="24">
        <f t="shared" si="1134"/>
        <v>14022.859999994156</v>
      </c>
    </row>
    <row r="18676" spans="6:8" x14ac:dyDescent="0.25">
      <c r="F18676" s="23">
        <f t="shared" si="1132"/>
        <v>18672001</v>
      </c>
      <c r="G18676" s="30">
        <f t="shared" si="1133"/>
        <v>18673000</v>
      </c>
      <c r="H18676" s="24">
        <f t="shared" si="1134"/>
        <v>14023.589999994156</v>
      </c>
    </row>
    <row r="18677" spans="6:8" x14ac:dyDescent="0.25">
      <c r="F18677" s="23">
        <f t="shared" si="1132"/>
        <v>18673001</v>
      </c>
      <c r="G18677" s="30">
        <f t="shared" si="1133"/>
        <v>18674000</v>
      </c>
      <c r="H18677" s="24">
        <f t="shared" si="1134"/>
        <v>14024.319999994155</v>
      </c>
    </row>
    <row r="18678" spans="6:8" x14ac:dyDescent="0.25">
      <c r="F18678" s="23">
        <f t="shared" si="1132"/>
        <v>18674001</v>
      </c>
      <c r="G18678" s="30">
        <f t="shared" si="1133"/>
        <v>18675000</v>
      </c>
      <c r="H18678" s="24">
        <f t="shared" si="1134"/>
        <v>14025.049999994155</v>
      </c>
    </row>
    <row r="18679" spans="6:8" x14ac:dyDescent="0.25">
      <c r="F18679" s="23">
        <f t="shared" si="1132"/>
        <v>18675001</v>
      </c>
      <c r="G18679" s="30">
        <f t="shared" si="1133"/>
        <v>18676000</v>
      </c>
      <c r="H18679" s="24">
        <f t="shared" si="1134"/>
        <v>14025.779999994154</v>
      </c>
    </row>
    <row r="18680" spans="6:8" x14ac:dyDescent="0.25">
      <c r="F18680" s="23">
        <f t="shared" si="1132"/>
        <v>18676001</v>
      </c>
      <c r="G18680" s="30">
        <f t="shared" si="1133"/>
        <v>18677000</v>
      </c>
      <c r="H18680" s="24">
        <f t="shared" si="1134"/>
        <v>14026.509999994154</v>
      </c>
    </row>
    <row r="18681" spans="6:8" x14ac:dyDescent="0.25">
      <c r="F18681" s="23">
        <f t="shared" si="1132"/>
        <v>18677001</v>
      </c>
      <c r="G18681" s="30">
        <f t="shared" si="1133"/>
        <v>18678000</v>
      </c>
      <c r="H18681" s="24">
        <f t="shared" si="1134"/>
        <v>14027.239999994154</v>
      </c>
    </row>
    <row r="18682" spans="6:8" x14ac:dyDescent="0.25">
      <c r="F18682" s="23">
        <f t="shared" si="1132"/>
        <v>18678001</v>
      </c>
      <c r="G18682" s="30">
        <f t="shared" si="1133"/>
        <v>18679000</v>
      </c>
      <c r="H18682" s="24">
        <f t="shared" si="1134"/>
        <v>14027.969999994153</v>
      </c>
    </row>
    <row r="18683" spans="6:8" x14ac:dyDescent="0.25">
      <c r="F18683" s="23">
        <f t="shared" si="1132"/>
        <v>18679001</v>
      </c>
      <c r="G18683" s="30">
        <f t="shared" si="1133"/>
        <v>18680000</v>
      </c>
      <c r="H18683" s="24">
        <f t="shared" si="1134"/>
        <v>14028.699999994153</v>
      </c>
    </row>
    <row r="18684" spans="6:8" x14ac:dyDescent="0.25">
      <c r="F18684" s="23">
        <f t="shared" si="1132"/>
        <v>18680001</v>
      </c>
      <c r="G18684" s="30">
        <f t="shared" si="1133"/>
        <v>18681000</v>
      </c>
      <c r="H18684" s="24">
        <f t="shared" si="1134"/>
        <v>14029.429999994152</v>
      </c>
    </row>
    <row r="18685" spans="6:8" x14ac:dyDescent="0.25">
      <c r="F18685" s="23">
        <f t="shared" si="1132"/>
        <v>18681001</v>
      </c>
      <c r="G18685" s="30">
        <f t="shared" si="1133"/>
        <v>18682000</v>
      </c>
      <c r="H18685" s="24">
        <f t="shared" si="1134"/>
        <v>14030.159999994152</v>
      </c>
    </row>
    <row r="18686" spans="6:8" x14ac:dyDescent="0.25">
      <c r="F18686" s="23">
        <f t="shared" si="1132"/>
        <v>18682001</v>
      </c>
      <c r="G18686" s="30">
        <f t="shared" si="1133"/>
        <v>18683000</v>
      </c>
      <c r="H18686" s="24">
        <f t="shared" si="1134"/>
        <v>14030.889999994151</v>
      </c>
    </row>
    <row r="18687" spans="6:8" x14ac:dyDescent="0.25">
      <c r="F18687" s="23">
        <f t="shared" si="1132"/>
        <v>18683001</v>
      </c>
      <c r="G18687" s="30">
        <f t="shared" si="1133"/>
        <v>18684000</v>
      </c>
      <c r="H18687" s="24">
        <f t="shared" si="1134"/>
        <v>14031.619999994151</v>
      </c>
    </row>
    <row r="18688" spans="6:8" x14ac:dyDescent="0.25">
      <c r="F18688" s="23">
        <f t="shared" si="1132"/>
        <v>18684001</v>
      </c>
      <c r="G18688" s="30">
        <f t="shared" si="1133"/>
        <v>18685000</v>
      </c>
      <c r="H18688" s="24">
        <f t="shared" si="1134"/>
        <v>14032.34999999415</v>
      </c>
    </row>
    <row r="18689" spans="6:8" x14ac:dyDescent="0.25">
      <c r="F18689" s="23">
        <f t="shared" ref="F18689:F18752" si="1135">+G18688+1</f>
        <v>18685001</v>
      </c>
      <c r="G18689" s="30">
        <f t="shared" si="1133"/>
        <v>18686000</v>
      </c>
      <c r="H18689" s="24">
        <f t="shared" si="1134"/>
        <v>14033.07999999415</v>
      </c>
    </row>
    <row r="18690" spans="6:8" x14ac:dyDescent="0.25">
      <c r="F18690" s="23">
        <f t="shared" si="1135"/>
        <v>18686001</v>
      </c>
      <c r="G18690" s="30">
        <f t="shared" si="1133"/>
        <v>18687000</v>
      </c>
      <c r="H18690" s="24">
        <f t="shared" si="1134"/>
        <v>14033.80999999415</v>
      </c>
    </row>
    <row r="18691" spans="6:8" x14ac:dyDescent="0.25">
      <c r="F18691" s="23">
        <f t="shared" si="1135"/>
        <v>18687001</v>
      </c>
      <c r="G18691" s="30">
        <f t="shared" si="1133"/>
        <v>18688000</v>
      </c>
      <c r="H18691" s="24">
        <f t="shared" si="1134"/>
        <v>14034.539999994149</v>
      </c>
    </row>
    <row r="18692" spans="6:8" x14ac:dyDescent="0.25">
      <c r="F18692" s="23">
        <f t="shared" si="1135"/>
        <v>18688001</v>
      </c>
      <c r="G18692" s="30">
        <f t="shared" si="1133"/>
        <v>18689000</v>
      </c>
      <c r="H18692" s="24">
        <f t="shared" si="1134"/>
        <v>14035.269999994149</v>
      </c>
    </row>
    <row r="18693" spans="6:8" x14ac:dyDescent="0.25">
      <c r="F18693" s="23">
        <f t="shared" si="1135"/>
        <v>18689001</v>
      </c>
      <c r="G18693" s="30">
        <f t="shared" si="1133"/>
        <v>18690000</v>
      </c>
      <c r="H18693" s="24">
        <f t="shared" si="1134"/>
        <v>14035.999999994148</v>
      </c>
    </row>
    <row r="18694" spans="6:8" x14ac:dyDescent="0.25">
      <c r="F18694" s="23">
        <f t="shared" si="1135"/>
        <v>18690001</v>
      </c>
      <c r="G18694" s="30">
        <f t="shared" ref="G18694:G18757" si="1136">+F18694+999</f>
        <v>18691000</v>
      </c>
      <c r="H18694" s="24">
        <f t="shared" si="1134"/>
        <v>14036.729999994148</v>
      </c>
    </row>
    <row r="18695" spans="6:8" x14ac:dyDescent="0.25">
      <c r="F18695" s="23">
        <f t="shared" si="1135"/>
        <v>18691001</v>
      </c>
      <c r="G18695" s="30">
        <f t="shared" si="1136"/>
        <v>18692000</v>
      </c>
      <c r="H18695" s="24">
        <f t="shared" si="1134"/>
        <v>14037.459999994147</v>
      </c>
    </row>
    <row r="18696" spans="6:8" x14ac:dyDescent="0.25">
      <c r="F18696" s="23">
        <f t="shared" si="1135"/>
        <v>18692001</v>
      </c>
      <c r="G18696" s="30">
        <f t="shared" si="1136"/>
        <v>18693000</v>
      </c>
      <c r="H18696" s="24">
        <f t="shared" si="1134"/>
        <v>14038.189999994147</v>
      </c>
    </row>
    <row r="18697" spans="6:8" x14ac:dyDescent="0.25">
      <c r="F18697" s="23">
        <f t="shared" si="1135"/>
        <v>18693001</v>
      </c>
      <c r="G18697" s="30">
        <f t="shared" si="1136"/>
        <v>18694000</v>
      </c>
      <c r="H18697" s="24">
        <f t="shared" si="1134"/>
        <v>14038.919999994147</v>
      </c>
    </row>
    <row r="18698" spans="6:8" x14ac:dyDescent="0.25">
      <c r="F18698" s="23">
        <f t="shared" si="1135"/>
        <v>18694001</v>
      </c>
      <c r="G18698" s="30">
        <f t="shared" si="1136"/>
        <v>18695000</v>
      </c>
      <c r="H18698" s="24">
        <f t="shared" si="1134"/>
        <v>14039.649999994146</v>
      </c>
    </row>
    <row r="18699" spans="6:8" x14ac:dyDescent="0.25">
      <c r="F18699" s="23">
        <f t="shared" si="1135"/>
        <v>18695001</v>
      </c>
      <c r="G18699" s="30">
        <f t="shared" si="1136"/>
        <v>18696000</v>
      </c>
      <c r="H18699" s="24">
        <f t="shared" si="1134"/>
        <v>14040.379999994146</v>
      </c>
    </row>
    <row r="18700" spans="6:8" x14ac:dyDescent="0.25">
      <c r="F18700" s="23">
        <f t="shared" si="1135"/>
        <v>18696001</v>
      </c>
      <c r="G18700" s="30">
        <f t="shared" si="1136"/>
        <v>18697000</v>
      </c>
      <c r="H18700" s="24">
        <f t="shared" si="1134"/>
        <v>14041.109999994145</v>
      </c>
    </row>
    <row r="18701" spans="6:8" x14ac:dyDescent="0.25">
      <c r="F18701" s="23">
        <f t="shared" si="1135"/>
        <v>18697001</v>
      </c>
      <c r="G18701" s="30">
        <f t="shared" si="1136"/>
        <v>18698000</v>
      </c>
      <c r="H18701" s="24">
        <f t="shared" si="1134"/>
        <v>14041.839999994145</v>
      </c>
    </row>
    <row r="18702" spans="6:8" x14ac:dyDescent="0.25">
      <c r="F18702" s="23">
        <f t="shared" si="1135"/>
        <v>18698001</v>
      </c>
      <c r="G18702" s="30">
        <f t="shared" si="1136"/>
        <v>18699000</v>
      </c>
      <c r="H18702" s="24">
        <f t="shared" si="1134"/>
        <v>14042.569999994144</v>
      </c>
    </row>
    <row r="18703" spans="6:8" x14ac:dyDescent="0.25">
      <c r="F18703" s="23">
        <f t="shared" si="1135"/>
        <v>18699001</v>
      </c>
      <c r="G18703" s="30">
        <f t="shared" si="1136"/>
        <v>18700000</v>
      </c>
      <c r="H18703" s="24">
        <f t="shared" si="1134"/>
        <v>14043.299999994144</v>
      </c>
    </row>
    <row r="18704" spans="6:8" x14ac:dyDescent="0.25">
      <c r="F18704" s="23">
        <f t="shared" si="1135"/>
        <v>18700001</v>
      </c>
      <c r="G18704" s="30">
        <f t="shared" si="1136"/>
        <v>18701000</v>
      </c>
      <c r="H18704" s="24">
        <f t="shared" si="1134"/>
        <v>14044.029999994144</v>
      </c>
    </row>
    <row r="18705" spans="6:8" x14ac:dyDescent="0.25">
      <c r="F18705" s="23">
        <f t="shared" si="1135"/>
        <v>18701001</v>
      </c>
      <c r="G18705" s="30">
        <f t="shared" si="1136"/>
        <v>18702000</v>
      </c>
      <c r="H18705" s="24">
        <f t="shared" si="1134"/>
        <v>14044.759999994143</v>
      </c>
    </row>
    <row r="18706" spans="6:8" x14ac:dyDescent="0.25">
      <c r="F18706" s="23">
        <f t="shared" si="1135"/>
        <v>18702001</v>
      </c>
      <c r="G18706" s="30">
        <f t="shared" si="1136"/>
        <v>18703000</v>
      </c>
      <c r="H18706" s="24">
        <f t="shared" si="1134"/>
        <v>14045.489999994143</v>
      </c>
    </row>
    <row r="18707" spans="6:8" x14ac:dyDescent="0.25">
      <c r="F18707" s="23">
        <f t="shared" si="1135"/>
        <v>18703001</v>
      </c>
      <c r="G18707" s="30">
        <f t="shared" si="1136"/>
        <v>18704000</v>
      </c>
      <c r="H18707" s="24">
        <f t="shared" si="1134"/>
        <v>14046.219999994142</v>
      </c>
    </row>
    <row r="18708" spans="6:8" x14ac:dyDescent="0.25">
      <c r="F18708" s="23">
        <f t="shared" si="1135"/>
        <v>18704001</v>
      </c>
      <c r="G18708" s="30">
        <f t="shared" si="1136"/>
        <v>18705000</v>
      </c>
      <c r="H18708" s="24">
        <f t="shared" si="1134"/>
        <v>14046.949999994142</v>
      </c>
    </row>
    <row r="18709" spans="6:8" x14ac:dyDescent="0.25">
      <c r="F18709" s="23">
        <f t="shared" si="1135"/>
        <v>18705001</v>
      </c>
      <c r="G18709" s="30">
        <f t="shared" si="1136"/>
        <v>18706000</v>
      </c>
      <c r="H18709" s="24">
        <f t="shared" si="1134"/>
        <v>14047.679999994141</v>
      </c>
    </row>
    <row r="18710" spans="6:8" x14ac:dyDescent="0.25">
      <c r="F18710" s="23">
        <f t="shared" si="1135"/>
        <v>18706001</v>
      </c>
      <c r="G18710" s="30">
        <f t="shared" si="1136"/>
        <v>18707000</v>
      </c>
      <c r="H18710" s="24">
        <f t="shared" si="1134"/>
        <v>14048.409999994141</v>
      </c>
    </row>
    <row r="18711" spans="6:8" x14ac:dyDescent="0.25">
      <c r="F18711" s="23">
        <f t="shared" si="1135"/>
        <v>18707001</v>
      </c>
      <c r="G18711" s="30">
        <f t="shared" si="1136"/>
        <v>18708000</v>
      </c>
      <c r="H18711" s="24">
        <f t="shared" si="1134"/>
        <v>14049.13999999414</v>
      </c>
    </row>
    <row r="18712" spans="6:8" x14ac:dyDescent="0.25">
      <c r="F18712" s="23">
        <f t="shared" si="1135"/>
        <v>18708001</v>
      </c>
      <c r="G18712" s="30">
        <f t="shared" si="1136"/>
        <v>18709000</v>
      </c>
      <c r="H18712" s="24">
        <f t="shared" si="1134"/>
        <v>14049.86999999414</v>
      </c>
    </row>
    <row r="18713" spans="6:8" x14ac:dyDescent="0.25">
      <c r="F18713" s="23">
        <f t="shared" si="1135"/>
        <v>18709001</v>
      </c>
      <c r="G18713" s="30">
        <f t="shared" si="1136"/>
        <v>18710000</v>
      </c>
      <c r="H18713" s="24">
        <f t="shared" si="1134"/>
        <v>14050.59999999414</v>
      </c>
    </row>
    <row r="18714" spans="6:8" x14ac:dyDescent="0.25">
      <c r="F18714" s="23">
        <f t="shared" si="1135"/>
        <v>18710001</v>
      </c>
      <c r="G18714" s="30">
        <f t="shared" si="1136"/>
        <v>18711000</v>
      </c>
      <c r="H18714" s="24">
        <f t="shared" si="1134"/>
        <v>14051.329999994139</v>
      </c>
    </row>
    <row r="18715" spans="6:8" x14ac:dyDescent="0.25">
      <c r="F18715" s="23">
        <f t="shared" si="1135"/>
        <v>18711001</v>
      </c>
      <c r="G18715" s="30">
        <f t="shared" si="1136"/>
        <v>18712000</v>
      </c>
      <c r="H18715" s="24">
        <f t="shared" si="1134"/>
        <v>14052.059999994139</v>
      </c>
    </row>
    <row r="18716" spans="6:8" x14ac:dyDescent="0.25">
      <c r="F18716" s="23">
        <f t="shared" si="1135"/>
        <v>18712001</v>
      </c>
      <c r="G18716" s="30">
        <f t="shared" si="1136"/>
        <v>18713000</v>
      </c>
      <c r="H18716" s="24">
        <f t="shared" si="1134"/>
        <v>14052.789999994138</v>
      </c>
    </row>
    <row r="18717" spans="6:8" x14ac:dyDescent="0.25">
      <c r="F18717" s="23">
        <f t="shared" si="1135"/>
        <v>18713001</v>
      </c>
      <c r="G18717" s="30">
        <f t="shared" si="1136"/>
        <v>18714000</v>
      </c>
      <c r="H18717" s="24">
        <f t="shared" si="1134"/>
        <v>14053.519999994138</v>
      </c>
    </row>
    <row r="18718" spans="6:8" x14ac:dyDescent="0.25">
      <c r="F18718" s="23">
        <f t="shared" si="1135"/>
        <v>18714001</v>
      </c>
      <c r="G18718" s="30">
        <f t="shared" si="1136"/>
        <v>18715000</v>
      </c>
      <c r="H18718" s="24">
        <f t="shared" si="1134"/>
        <v>14054.249999994137</v>
      </c>
    </row>
    <row r="18719" spans="6:8" x14ac:dyDescent="0.25">
      <c r="F18719" s="23">
        <f t="shared" si="1135"/>
        <v>18715001</v>
      </c>
      <c r="G18719" s="30">
        <f t="shared" si="1136"/>
        <v>18716000</v>
      </c>
      <c r="H18719" s="24">
        <f t="shared" si="1134"/>
        <v>14054.979999994137</v>
      </c>
    </row>
    <row r="18720" spans="6:8" x14ac:dyDescent="0.25">
      <c r="F18720" s="23">
        <f t="shared" si="1135"/>
        <v>18716001</v>
      </c>
      <c r="G18720" s="30">
        <f t="shared" si="1136"/>
        <v>18717000</v>
      </c>
      <c r="H18720" s="24">
        <f t="shared" si="1134"/>
        <v>14055.709999994137</v>
      </c>
    </row>
    <row r="18721" spans="6:8" x14ac:dyDescent="0.25">
      <c r="F18721" s="23">
        <f t="shared" si="1135"/>
        <v>18717001</v>
      </c>
      <c r="G18721" s="30">
        <f t="shared" si="1136"/>
        <v>18718000</v>
      </c>
      <c r="H18721" s="24">
        <f t="shared" si="1134"/>
        <v>14056.439999994136</v>
      </c>
    </row>
    <row r="18722" spans="6:8" x14ac:dyDescent="0.25">
      <c r="F18722" s="23">
        <f t="shared" si="1135"/>
        <v>18718001</v>
      </c>
      <c r="G18722" s="30">
        <f t="shared" si="1136"/>
        <v>18719000</v>
      </c>
      <c r="H18722" s="24">
        <f t="shared" si="1134"/>
        <v>14057.169999994136</v>
      </c>
    </row>
    <row r="18723" spans="6:8" x14ac:dyDescent="0.25">
      <c r="F18723" s="23">
        <f t="shared" si="1135"/>
        <v>18719001</v>
      </c>
      <c r="G18723" s="30">
        <f t="shared" si="1136"/>
        <v>18720000</v>
      </c>
      <c r="H18723" s="24">
        <f t="shared" si="1134"/>
        <v>14057.899999994135</v>
      </c>
    </row>
    <row r="18724" spans="6:8" x14ac:dyDescent="0.25">
      <c r="F18724" s="23">
        <f t="shared" si="1135"/>
        <v>18720001</v>
      </c>
      <c r="G18724" s="30">
        <f t="shared" si="1136"/>
        <v>18721000</v>
      </c>
      <c r="H18724" s="24">
        <f t="shared" si="1134"/>
        <v>14058.629999994135</v>
      </c>
    </row>
    <row r="18725" spans="6:8" x14ac:dyDescent="0.25">
      <c r="F18725" s="23">
        <f t="shared" si="1135"/>
        <v>18721001</v>
      </c>
      <c r="G18725" s="30">
        <f t="shared" si="1136"/>
        <v>18722000</v>
      </c>
      <c r="H18725" s="24">
        <f t="shared" si="1134"/>
        <v>14059.359999994134</v>
      </c>
    </row>
    <row r="18726" spans="6:8" x14ac:dyDescent="0.25">
      <c r="F18726" s="23">
        <f t="shared" si="1135"/>
        <v>18722001</v>
      </c>
      <c r="G18726" s="30">
        <f t="shared" si="1136"/>
        <v>18723000</v>
      </c>
      <c r="H18726" s="24">
        <f t="shared" si="1134"/>
        <v>14060.089999994134</v>
      </c>
    </row>
    <row r="18727" spans="6:8" x14ac:dyDescent="0.25">
      <c r="F18727" s="23">
        <f t="shared" si="1135"/>
        <v>18723001</v>
      </c>
      <c r="G18727" s="30">
        <f t="shared" si="1136"/>
        <v>18724000</v>
      </c>
      <c r="H18727" s="24">
        <f t="shared" si="1134"/>
        <v>14060.819999994133</v>
      </c>
    </row>
    <row r="18728" spans="6:8" x14ac:dyDescent="0.25">
      <c r="F18728" s="23">
        <f t="shared" si="1135"/>
        <v>18724001</v>
      </c>
      <c r="G18728" s="30">
        <f t="shared" si="1136"/>
        <v>18725000</v>
      </c>
      <c r="H18728" s="24">
        <f t="shared" si="1134"/>
        <v>14061.549999994133</v>
      </c>
    </row>
    <row r="18729" spans="6:8" x14ac:dyDescent="0.25">
      <c r="F18729" s="23">
        <f t="shared" si="1135"/>
        <v>18725001</v>
      </c>
      <c r="G18729" s="30">
        <f t="shared" si="1136"/>
        <v>18726000</v>
      </c>
      <c r="H18729" s="24">
        <f t="shared" si="1134"/>
        <v>14062.279999994133</v>
      </c>
    </row>
    <row r="18730" spans="6:8" x14ac:dyDescent="0.25">
      <c r="F18730" s="23">
        <f t="shared" si="1135"/>
        <v>18726001</v>
      </c>
      <c r="G18730" s="30">
        <f t="shared" si="1136"/>
        <v>18727000</v>
      </c>
      <c r="H18730" s="24">
        <f t="shared" si="1134"/>
        <v>14063.009999994132</v>
      </c>
    </row>
    <row r="18731" spans="6:8" x14ac:dyDescent="0.25">
      <c r="F18731" s="23">
        <f t="shared" si="1135"/>
        <v>18727001</v>
      </c>
      <c r="G18731" s="30">
        <f t="shared" si="1136"/>
        <v>18728000</v>
      </c>
      <c r="H18731" s="24">
        <f t="shared" si="1134"/>
        <v>14063.739999994132</v>
      </c>
    </row>
    <row r="18732" spans="6:8" x14ac:dyDescent="0.25">
      <c r="F18732" s="23">
        <f t="shared" si="1135"/>
        <v>18728001</v>
      </c>
      <c r="G18732" s="30">
        <f t="shared" si="1136"/>
        <v>18729000</v>
      </c>
      <c r="H18732" s="24">
        <f t="shared" si="1134"/>
        <v>14064.469999994131</v>
      </c>
    </row>
    <row r="18733" spans="6:8" x14ac:dyDescent="0.25">
      <c r="F18733" s="23">
        <f t="shared" si="1135"/>
        <v>18729001</v>
      </c>
      <c r="G18733" s="30">
        <f t="shared" si="1136"/>
        <v>18730000</v>
      </c>
      <c r="H18733" s="24">
        <f t="shared" si="1134"/>
        <v>14065.199999994131</v>
      </c>
    </row>
    <row r="18734" spans="6:8" x14ac:dyDescent="0.25">
      <c r="F18734" s="23">
        <f t="shared" si="1135"/>
        <v>18730001</v>
      </c>
      <c r="G18734" s="30">
        <f t="shared" si="1136"/>
        <v>18731000</v>
      </c>
      <c r="H18734" s="24">
        <f t="shared" ref="H18734:H18797" si="1137">+H18733+0.73</f>
        <v>14065.92999999413</v>
      </c>
    </row>
    <row r="18735" spans="6:8" x14ac:dyDescent="0.25">
      <c r="F18735" s="23">
        <f t="shared" si="1135"/>
        <v>18731001</v>
      </c>
      <c r="G18735" s="30">
        <f t="shared" si="1136"/>
        <v>18732000</v>
      </c>
      <c r="H18735" s="24">
        <f t="shared" si="1137"/>
        <v>14066.65999999413</v>
      </c>
    </row>
    <row r="18736" spans="6:8" x14ac:dyDescent="0.25">
      <c r="F18736" s="23">
        <f t="shared" si="1135"/>
        <v>18732001</v>
      </c>
      <c r="G18736" s="30">
        <f t="shared" si="1136"/>
        <v>18733000</v>
      </c>
      <c r="H18736" s="24">
        <f t="shared" si="1137"/>
        <v>14067.38999999413</v>
      </c>
    </row>
    <row r="18737" spans="6:8" x14ac:dyDescent="0.25">
      <c r="F18737" s="23">
        <f t="shared" si="1135"/>
        <v>18733001</v>
      </c>
      <c r="G18737" s="30">
        <f t="shared" si="1136"/>
        <v>18734000</v>
      </c>
      <c r="H18737" s="24">
        <f t="shared" si="1137"/>
        <v>14068.119999994129</v>
      </c>
    </row>
    <row r="18738" spans="6:8" x14ac:dyDescent="0.25">
      <c r="F18738" s="23">
        <f t="shared" si="1135"/>
        <v>18734001</v>
      </c>
      <c r="G18738" s="30">
        <f t="shared" si="1136"/>
        <v>18735000</v>
      </c>
      <c r="H18738" s="24">
        <f t="shared" si="1137"/>
        <v>14068.849999994129</v>
      </c>
    </row>
    <row r="18739" spans="6:8" x14ac:dyDescent="0.25">
      <c r="F18739" s="23">
        <f t="shared" si="1135"/>
        <v>18735001</v>
      </c>
      <c r="G18739" s="30">
        <f t="shared" si="1136"/>
        <v>18736000</v>
      </c>
      <c r="H18739" s="24">
        <f t="shared" si="1137"/>
        <v>14069.579999994128</v>
      </c>
    </row>
    <row r="18740" spans="6:8" x14ac:dyDescent="0.25">
      <c r="F18740" s="23">
        <f t="shared" si="1135"/>
        <v>18736001</v>
      </c>
      <c r="G18740" s="30">
        <f t="shared" si="1136"/>
        <v>18737000</v>
      </c>
      <c r="H18740" s="24">
        <f t="shared" si="1137"/>
        <v>14070.309999994128</v>
      </c>
    </row>
    <row r="18741" spans="6:8" x14ac:dyDescent="0.25">
      <c r="F18741" s="23">
        <f t="shared" si="1135"/>
        <v>18737001</v>
      </c>
      <c r="G18741" s="30">
        <f t="shared" si="1136"/>
        <v>18738000</v>
      </c>
      <c r="H18741" s="24">
        <f t="shared" si="1137"/>
        <v>14071.039999994127</v>
      </c>
    </row>
    <row r="18742" spans="6:8" x14ac:dyDescent="0.25">
      <c r="F18742" s="23">
        <f t="shared" si="1135"/>
        <v>18738001</v>
      </c>
      <c r="G18742" s="30">
        <f t="shared" si="1136"/>
        <v>18739000</v>
      </c>
      <c r="H18742" s="24">
        <f t="shared" si="1137"/>
        <v>14071.769999994127</v>
      </c>
    </row>
    <row r="18743" spans="6:8" x14ac:dyDescent="0.25">
      <c r="F18743" s="23">
        <f t="shared" si="1135"/>
        <v>18739001</v>
      </c>
      <c r="G18743" s="30">
        <f t="shared" si="1136"/>
        <v>18740000</v>
      </c>
      <c r="H18743" s="24">
        <f t="shared" si="1137"/>
        <v>14072.499999994126</v>
      </c>
    </row>
    <row r="18744" spans="6:8" x14ac:dyDescent="0.25">
      <c r="F18744" s="23">
        <f t="shared" si="1135"/>
        <v>18740001</v>
      </c>
      <c r="G18744" s="30">
        <f t="shared" si="1136"/>
        <v>18741000</v>
      </c>
      <c r="H18744" s="24">
        <f t="shared" si="1137"/>
        <v>14073.229999994126</v>
      </c>
    </row>
    <row r="18745" spans="6:8" x14ac:dyDescent="0.25">
      <c r="F18745" s="23">
        <f t="shared" si="1135"/>
        <v>18741001</v>
      </c>
      <c r="G18745" s="30">
        <f t="shared" si="1136"/>
        <v>18742000</v>
      </c>
      <c r="H18745" s="24">
        <f t="shared" si="1137"/>
        <v>14073.959999994126</v>
      </c>
    </row>
    <row r="18746" spans="6:8" x14ac:dyDescent="0.25">
      <c r="F18746" s="23">
        <f t="shared" si="1135"/>
        <v>18742001</v>
      </c>
      <c r="G18746" s="30">
        <f t="shared" si="1136"/>
        <v>18743000</v>
      </c>
      <c r="H18746" s="24">
        <f t="shared" si="1137"/>
        <v>14074.689999994125</v>
      </c>
    </row>
    <row r="18747" spans="6:8" x14ac:dyDescent="0.25">
      <c r="F18747" s="23">
        <f t="shared" si="1135"/>
        <v>18743001</v>
      </c>
      <c r="G18747" s="30">
        <f t="shared" si="1136"/>
        <v>18744000</v>
      </c>
      <c r="H18747" s="24">
        <f t="shared" si="1137"/>
        <v>14075.419999994125</v>
      </c>
    </row>
    <row r="18748" spans="6:8" x14ac:dyDescent="0.25">
      <c r="F18748" s="23">
        <f t="shared" si="1135"/>
        <v>18744001</v>
      </c>
      <c r="G18748" s="30">
        <f t="shared" si="1136"/>
        <v>18745000</v>
      </c>
      <c r="H18748" s="24">
        <f t="shared" si="1137"/>
        <v>14076.149999994124</v>
      </c>
    </row>
    <row r="18749" spans="6:8" x14ac:dyDescent="0.25">
      <c r="F18749" s="23">
        <f t="shared" si="1135"/>
        <v>18745001</v>
      </c>
      <c r="G18749" s="30">
        <f t="shared" si="1136"/>
        <v>18746000</v>
      </c>
      <c r="H18749" s="24">
        <f t="shared" si="1137"/>
        <v>14076.879999994124</v>
      </c>
    </row>
    <row r="18750" spans="6:8" x14ac:dyDescent="0.25">
      <c r="F18750" s="23">
        <f t="shared" si="1135"/>
        <v>18746001</v>
      </c>
      <c r="G18750" s="30">
        <f t="shared" si="1136"/>
        <v>18747000</v>
      </c>
      <c r="H18750" s="24">
        <f t="shared" si="1137"/>
        <v>14077.609999994123</v>
      </c>
    </row>
    <row r="18751" spans="6:8" x14ac:dyDescent="0.25">
      <c r="F18751" s="23">
        <f t="shared" si="1135"/>
        <v>18747001</v>
      </c>
      <c r="G18751" s="30">
        <f t="shared" si="1136"/>
        <v>18748000</v>
      </c>
      <c r="H18751" s="24">
        <f t="shared" si="1137"/>
        <v>14078.339999994123</v>
      </c>
    </row>
    <row r="18752" spans="6:8" x14ac:dyDescent="0.25">
      <c r="F18752" s="23">
        <f t="shared" si="1135"/>
        <v>18748001</v>
      </c>
      <c r="G18752" s="30">
        <f t="shared" si="1136"/>
        <v>18749000</v>
      </c>
      <c r="H18752" s="24">
        <f t="shared" si="1137"/>
        <v>14079.069999994123</v>
      </c>
    </row>
    <row r="18753" spans="6:8" x14ac:dyDescent="0.25">
      <c r="F18753" s="23">
        <f t="shared" ref="F18753:F18816" si="1138">+G18752+1</f>
        <v>18749001</v>
      </c>
      <c r="G18753" s="30">
        <f t="shared" si="1136"/>
        <v>18750000</v>
      </c>
      <c r="H18753" s="24">
        <f t="shared" si="1137"/>
        <v>14079.799999994122</v>
      </c>
    </row>
    <row r="18754" spans="6:8" x14ac:dyDescent="0.25">
      <c r="F18754" s="23">
        <f t="shared" si="1138"/>
        <v>18750001</v>
      </c>
      <c r="G18754" s="30">
        <f t="shared" si="1136"/>
        <v>18751000</v>
      </c>
      <c r="H18754" s="24">
        <f t="shared" si="1137"/>
        <v>14080.529999994122</v>
      </c>
    </row>
    <row r="18755" spans="6:8" x14ac:dyDescent="0.25">
      <c r="F18755" s="23">
        <f t="shared" si="1138"/>
        <v>18751001</v>
      </c>
      <c r="G18755" s="30">
        <f t="shared" si="1136"/>
        <v>18752000</v>
      </c>
      <c r="H18755" s="24">
        <f t="shared" si="1137"/>
        <v>14081.259999994121</v>
      </c>
    </row>
    <row r="18756" spans="6:8" x14ac:dyDescent="0.25">
      <c r="F18756" s="23">
        <f t="shared" si="1138"/>
        <v>18752001</v>
      </c>
      <c r="G18756" s="30">
        <f t="shared" si="1136"/>
        <v>18753000</v>
      </c>
      <c r="H18756" s="24">
        <f t="shared" si="1137"/>
        <v>14081.989999994121</v>
      </c>
    </row>
    <row r="18757" spans="6:8" x14ac:dyDescent="0.25">
      <c r="F18757" s="23">
        <f t="shared" si="1138"/>
        <v>18753001</v>
      </c>
      <c r="G18757" s="30">
        <f t="shared" si="1136"/>
        <v>18754000</v>
      </c>
      <c r="H18757" s="24">
        <f t="shared" si="1137"/>
        <v>14082.71999999412</v>
      </c>
    </row>
    <row r="18758" spans="6:8" x14ac:dyDescent="0.25">
      <c r="F18758" s="23">
        <f t="shared" si="1138"/>
        <v>18754001</v>
      </c>
      <c r="G18758" s="30">
        <f t="shared" ref="G18758:G18821" si="1139">+F18758+999</f>
        <v>18755000</v>
      </c>
      <c r="H18758" s="24">
        <f t="shared" si="1137"/>
        <v>14083.44999999412</v>
      </c>
    </row>
    <row r="18759" spans="6:8" x14ac:dyDescent="0.25">
      <c r="F18759" s="23">
        <f t="shared" si="1138"/>
        <v>18755001</v>
      </c>
      <c r="G18759" s="30">
        <f t="shared" si="1139"/>
        <v>18756000</v>
      </c>
      <c r="H18759" s="24">
        <f t="shared" si="1137"/>
        <v>14084.179999994119</v>
      </c>
    </row>
    <row r="18760" spans="6:8" x14ac:dyDescent="0.25">
      <c r="F18760" s="23">
        <f t="shared" si="1138"/>
        <v>18756001</v>
      </c>
      <c r="G18760" s="30">
        <f t="shared" si="1139"/>
        <v>18757000</v>
      </c>
      <c r="H18760" s="24">
        <f t="shared" si="1137"/>
        <v>14084.909999994119</v>
      </c>
    </row>
    <row r="18761" spans="6:8" x14ac:dyDescent="0.25">
      <c r="F18761" s="23">
        <f t="shared" si="1138"/>
        <v>18757001</v>
      </c>
      <c r="G18761" s="30">
        <f t="shared" si="1139"/>
        <v>18758000</v>
      </c>
      <c r="H18761" s="24">
        <f t="shared" si="1137"/>
        <v>14085.639999994119</v>
      </c>
    </row>
    <row r="18762" spans="6:8" x14ac:dyDescent="0.25">
      <c r="F18762" s="23">
        <f t="shared" si="1138"/>
        <v>18758001</v>
      </c>
      <c r="G18762" s="30">
        <f t="shared" si="1139"/>
        <v>18759000</v>
      </c>
      <c r="H18762" s="24">
        <f t="shared" si="1137"/>
        <v>14086.369999994118</v>
      </c>
    </row>
    <row r="18763" spans="6:8" x14ac:dyDescent="0.25">
      <c r="F18763" s="23">
        <f t="shared" si="1138"/>
        <v>18759001</v>
      </c>
      <c r="G18763" s="30">
        <f t="shared" si="1139"/>
        <v>18760000</v>
      </c>
      <c r="H18763" s="24">
        <f t="shared" si="1137"/>
        <v>14087.099999994118</v>
      </c>
    </row>
    <row r="18764" spans="6:8" x14ac:dyDescent="0.25">
      <c r="F18764" s="23">
        <f t="shared" si="1138"/>
        <v>18760001</v>
      </c>
      <c r="G18764" s="30">
        <f t="shared" si="1139"/>
        <v>18761000</v>
      </c>
      <c r="H18764" s="24">
        <f t="shared" si="1137"/>
        <v>14087.829999994117</v>
      </c>
    </row>
    <row r="18765" spans="6:8" x14ac:dyDescent="0.25">
      <c r="F18765" s="23">
        <f t="shared" si="1138"/>
        <v>18761001</v>
      </c>
      <c r="G18765" s="30">
        <f t="shared" si="1139"/>
        <v>18762000</v>
      </c>
      <c r="H18765" s="24">
        <f t="shared" si="1137"/>
        <v>14088.559999994117</v>
      </c>
    </row>
    <row r="18766" spans="6:8" x14ac:dyDescent="0.25">
      <c r="F18766" s="23">
        <f t="shared" si="1138"/>
        <v>18762001</v>
      </c>
      <c r="G18766" s="30">
        <f t="shared" si="1139"/>
        <v>18763000</v>
      </c>
      <c r="H18766" s="24">
        <f t="shared" si="1137"/>
        <v>14089.289999994116</v>
      </c>
    </row>
    <row r="18767" spans="6:8" x14ac:dyDescent="0.25">
      <c r="F18767" s="23">
        <f t="shared" si="1138"/>
        <v>18763001</v>
      </c>
      <c r="G18767" s="30">
        <f t="shared" si="1139"/>
        <v>18764000</v>
      </c>
      <c r="H18767" s="24">
        <f t="shared" si="1137"/>
        <v>14090.019999994116</v>
      </c>
    </row>
    <row r="18768" spans="6:8" x14ac:dyDescent="0.25">
      <c r="F18768" s="23">
        <f t="shared" si="1138"/>
        <v>18764001</v>
      </c>
      <c r="G18768" s="30">
        <f t="shared" si="1139"/>
        <v>18765000</v>
      </c>
      <c r="H18768" s="24">
        <f t="shared" si="1137"/>
        <v>14090.749999994116</v>
      </c>
    </row>
    <row r="18769" spans="6:8" x14ac:dyDescent="0.25">
      <c r="F18769" s="23">
        <f t="shared" si="1138"/>
        <v>18765001</v>
      </c>
      <c r="G18769" s="30">
        <f t="shared" si="1139"/>
        <v>18766000</v>
      </c>
      <c r="H18769" s="24">
        <f t="shared" si="1137"/>
        <v>14091.479999994115</v>
      </c>
    </row>
    <row r="18770" spans="6:8" x14ac:dyDescent="0.25">
      <c r="F18770" s="23">
        <f t="shared" si="1138"/>
        <v>18766001</v>
      </c>
      <c r="G18770" s="30">
        <f t="shared" si="1139"/>
        <v>18767000</v>
      </c>
      <c r="H18770" s="24">
        <f t="shared" si="1137"/>
        <v>14092.209999994115</v>
      </c>
    </row>
    <row r="18771" spans="6:8" x14ac:dyDescent="0.25">
      <c r="F18771" s="23">
        <f t="shared" si="1138"/>
        <v>18767001</v>
      </c>
      <c r="G18771" s="30">
        <f t="shared" si="1139"/>
        <v>18768000</v>
      </c>
      <c r="H18771" s="24">
        <f t="shared" si="1137"/>
        <v>14092.939999994114</v>
      </c>
    </row>
    <row r="18772" spans="6:8" x14ac:dyDescent="0.25">
      <c r="F18772" s="23">
        <f t="shared" si="1138"/>
        <v>18768001</v>
      </c>
      <c r="G18772" s="30">
        <f t="shared" si="1139"/>
        <v>18769000</v>
      </c>
      <c r="H18772" s="24">
        <f t="shared" si="1137"/>
        <v>14093.669999994114</v>
      </c>
    </row>
    <row r="18773" spans="6:8" x14ac:dyDescent="0.25">
      <c r="F18773" s="23">
        <f t="shared" si="1138"/>
        <v>18769001</v>
      </c>
      <c r="G18773" s="30">
        <f t="shared" si="1139"/>
        <v>18770000</v>
      </c>
      <c r="H18773" s="24">
        <f t="shared" si="1137"/>
        <v>14094.399999994113</v>
      </c>
    </row>
    <row r="18774" spans="6:8" x14ac:dyDescent="0.25">
      <c r="F18774" s="23">
        <f t="shared" si="1138"/>
        <v>18770001</v>
      </c>
      <c r="G18774" s="30">
        <f t="shared" si="1139"/>
        <v>18771000</v>
      </c>
      <c r="H18774" s="24">
        <f t="shared" si="1137"/>
        <v>14095.129999994113</v>
      </c>
    </row>
    <row r="18775" spans="6:8" x14ac:dyDescent="0.25">
      <c r="F18775" s="23">
        <f t="shared" si="1138"/>
        <v>18771001</v>
      </c>
      <c r="G18775" s="30">
        <f t="shared" si="1139"/>
        <v>18772000</v>
      </c>
      <c r="H18775" s="24">
        <f t="shared" si="1137"/>
        <v>14095.859999994113</v>
      </c>
    </row>
    <row r="18776" spans="6:8" x14ac:dyDescent="0.25">
      <c r="F18776" s="23">
        <f t="shared" si="1138"/>
        <v>18772001</v>
      </c>
      <c r="G18776" s="30">
        <f t="shared" si="1139"/>
        <v>18773000</v>
      </c>
      <c r="H18776" s="24">
        <f t="shared" si="1137"/>
        <v>14096.589999994112</v>
      </c>
    </row>
    <row r="18777" spans="6:8" x14ac:dyDescent="0.25">
      <c r="F18777" s="23">
        <f t="shared" si="1138"/>
        <v>18773001</v>
      </c>
      <c r="G18777" s="30">
        <f t="shared" si="1139"/>
        <v>18774000</v>
      </c>
      <c r="H18777" s="24">
        <f t="shared" si="1137"/>
        <v>14097.319999994112</v>
      </c>
    </row>
    <row r="18778" spans="6:8" x14ac:dyDescent="0.25">
      <c r="F18778" s="23">
        <f t="shared" si="1138"/>
        <v>18774001</v>
      </c>
      <c r="G18778" s="30">
        <f t="shared" si="1139"/>
        <v>18775000</v>
      </c>
      <c r="H18778" s="24">
        <f t="shared" si="1137"/>
        <v>14098.049999994111</v>
      </c>
    </row>
    <row r="18779" spans="6:8" x14ac:dyDescent="0.25">
      <c r="F18779" s="23">
        <f t="shared" si="1138"/>
        <v>18775001</v>
      </c>
      <c r="G18779" s="30">
        <f t="shared" si="1139"/>
        <v>18776000</v>
      </c>
      <c r="H18779" s="24">
        <f t="shared" si="1137"/>
        <v>14098.779999994111</v>
      </c>
    </row>
    <row r="18780" spans="6:8" x14ac:dyDescent="0.25">
      <c r="F18780" s="23">
        <f t="shared" si="1138"/>
        <v>18776001</v>
      </c>
      <c r="G18780" s="30">
        <f t="shared" si="1139"/>
        <v>18777000</v>
      </c>
      <c r="H18780" s="24">
        <f t="shared" si="1137"/>
        <v>14099.50999999411</v>
      </c>
    </row>
    <row r="18781" spans="6:8" x14ac:dyDescent="0.25">
      <c r="F18781" s="23">
        <f t="shared" si="1138"/>
        <v>18777001</v>
      </c>
      <c r="G18781" s="30">
        <f t="shared" si="1139"/>
        <v>18778000</v>
      </c>
      <c r="H18781" s="24">
        <f t="shared" si="1137"/>
        <v>14100.23999999411</v>
      </c>
    </row>
    <row r="18782" spans="6:8" x14ac:dyDescent="0.25">
      <c r="F18782" s="23">
        <f t="shared" si="1138"/>
        <v>18778001</v>
      </c>
      <c r="G18782" s="30">
        <f t="shared" si="1139"/>
        <v>18779000</v>
      </c>
      <c r="H18782" s="24">
        <f t="shared" si="1137"/>
        <v>14100.969999994109</v>
      </c>
    </row>
    <row r="18783" spans="6:8" x14ac:dyDescent="0.25">
      <c r="F18783" s="23">
        <f t="shared" si="1138"/>
        <v>18779001</v>
      </c>
      <c r="G18783" s="30">
        <f t="shared" si="1139"/>
        <v>18780000</v>
      </c>
      <c r="H18783" s="24">
        <f t="shared" si="1137"/>
        <v>14101.699999994109</v>
      </c>
    </row>
    <row r="18784" spans="6:8" x14ac:dyDescent="0.25">
      <c r="F18784" s="23">
        <f t="shared" si="1138"/>
        <v>18780001</v>
      </c>
      <c r="G18784" s="30">
        <f t="shared" si="1139"/>
        <v>18781000</v>
      </c>
      <c r="H18784" s="24">
        <f t="shared" si="1137"/>
        <v>14102.429999994109</v>
      </c>
    </row>
    <row r="18785" spans="6:8" x14ac:dyDescent="0.25">
      <c r="F18785" s="23">
        <f t="shared" si="1138"/>
        <v>18781001</v>
      </c>
      <c r="G18785" s="30">
        <f t="shared" si="1139"/>
        <v>18782000</v>
      </c>
      <c r="H18785" s="24">
        <f t="shared" si="1137"/>
        <v>14103.159999994108</v>
      </c>
    </row>
    <row r="18786" spans="6:8" x14ac:dyDescent="0.25">
      <c r="F18786" s="23">
        <f t="shared" si="1138"/>
        <v>18782001</v>
      </c>
      <c r="G18786" s="30">
        <f t="shared" si="1139"/>
        <v>18783000</v>
      </c>
      <c r="H18786" s="24">
        <f t="shared" si="1137"/>
        <v>14103.889999994108</v>
      </c>
    </row>
    <row r="18787" spans="6:8" x14ac:dyDescent="0.25">
      <c r="F18787" s="23">
        <f t="shared" si="1138"/>
        <v>18783001</v>
      </c>
      <c r="G18787" s="30">
        <f t="shared" si="1139"/>
        <v>18784000</v>
      </c>
      <c r="H18787" s="24">
        <f t="shared" si="1137"/>
        <v>14104.619999994107</v>
      </c>
    </row>
    <row r="18788" spans="6:8" x14ac:dyDescent="0.25">
      <c r="F18788" s="23">
        <f t="shared" si="1138"/>
        <v>18784001</v>
      </c>
      <c r="G18788" s="30">
        <f t="shared" si="1139"/>
        <v>18785000</v>
      </c>
      <c r="H18788" s="24">
        <f t="shared" si="1137"/>
        <v>14105.349999994107</v>
      </c>
    </row>
    <row r="18789" spans="6:8" x14ac:dyDescent="0.25">
      <c r="F18789" s="23">
        <f t="shared" si="1138"/>
        <v>18785001</v>
      </c>
      <c r="G18789" s="30">
        <f t="shared" si="1139"/>
        <v>18786000</v>
      </c>
      <c r="H18789" s="24">
        <f t="shared" si="1137"/>
        <v>14106.079999994106</v>
      </c>
    </row>
    <row r="18790" spans="6:8" x14ac:dyDescent="0.25">
      <c r="F18790" s="23">
        <f t="shared" si="1138"/>
        <v>18786001</v>
      </c>
      <c r="G18790" s="30">
        <f t="shared" si="1139"/>
        <v>18787000</v>
      </c>
      <c r="H18790" s="24">
        <f t="shared" si="1137"/>
        <v>14106.809999994106</v>
      </c>
    </row>
    <row r="18791" spans="6:8" x14ac:dyDescent="0.25">
      <c r="F18791" s="23">
        <f t="shared" si="1138"/>
        <v>18787001</v>
      </c>
      <c r="G18791" s="30">
        <f t="shared" si="1139"/>
        <v>18788000</v>
      </c>
      <c r="H18791" s="24">
        <f t="shared" si="1137"/>
        <v>14107.539999994106</v>
      </c>
    </row>
    <row r="18792" spans="6:8" x14ac:dyDescent="0.25">
      <c r="F18792" s="23">
        <f t="shared" si="1138"/>
        <v>18788001</v>
      </c>
      <c r="G18792" s="30">
        <f t="shared" si="1139"/>
        <v>18789000</v>
      </c>
      <c r="H18792" s="24">
        <f t="shared" si="1137"/>
        <v>14108.269999994105</v>
      </c>
    </row>
    <row r="18793" spans="6:8" x14ac:dyDescent="0.25">
      <c r="F18793" s="23">
        <f t="shared" si="1138"/>
        <v>18789001</v>
      </c>
      <c r="G18793" s="30">
        <f t="shared" si="1139"/>
        <v>18790000</v>
      </c>
      <c r="H18793" s="24">
        <f t="shared" si="1137"/>
        <v>14108.999999994105</v>
      </c>
    </row>
    <row r="18794" spans="6:8" x14ac:dyDescent="0.25">
      <c r="F18794" s="23">
        <f t="shared" si="1138"/>
        <v>18790001</v>
      </c>
      <c r="G18794" s="30">
        <f t="shared" si="1139"/>
        <v>18791000</v>
      </c>
      <c r="H18794" s="24">
        <f t="shared" si="1137"/>
        <v>14109.729999994104</v>
      </c>
    </row>
    <row r="18795" spans="6:8" x14ac:dyDescent="0.25">
      <c r="F18795" s="23">
        <f t="shared" si="1138"/>
        <v>18791001</v>
      </c>
      <c r="G18795" s="30">
        <f t="shared" si="1139"/>
        <v>18792000</v>
      </c>
      <c r="H18795" s="24">
        <f t="shared" si="1137"/>
        <v>14110.459999994104</v>
      </c>
    </row>
    <row r="18796" spans="6:8" x14ac:dyDescent="0.25">
      <c r="F18796" s="23">
        <f t="shared" si="1138"/>
        <v>18792001</v>
      </c>
      <c r="G18796" s="30">
        <f t="shared" si="1139"/>
        <v>18793000</v>
      </c>
      <c r="H18796" s="24">
        <f t="shared" si="1137"/>
        <v>14111.189999994103</v>
      </c>
    </row>
    <row r="18797" spans="6:8" x14ac:dyDescent="0.25">
      <c r="F18797" s="23">
        <f t="shared" si="1138"/>
        <v>18793001</v>
      </c>
      <c r="G18797" s="30">
        <f t="shared" si="1139"/>
        <v>18794000</v>
      </c>
      <c r="H18797" s="24">
        <f t="shared" si="1137"/>
        <v>14111.919999994103</v>
      </c>
    </row>
    <row r="18798" spans="6:8" x14ac:dyDescent="0.25">
      <c r="F18798" s="23">
        <f t="shared" si="1138"/>
        <v>18794001</v>
      </c>
      <c r="G18798" s="30">
        <f t="shared" si="1139"/>
        <v>18795000</v>
      </c>
      <c r="H18798" s="24">
        <f t="shared" ref="H18798:H18861" si="1140">+H18797+0.73</f>
        <v>14112.649999994102</v>
      </c>
    </row>
    <row r="18799" spans="6:8" x14ac:dyDescent="0.25">
      <c r="F18799" s="23">
        <f t="shared" si="1138"/>
        <v>18795001</v>
      </c>
      <c r="G18799" s="30">
        <f t="shared" si="1139"/>
        <v>18796000</v>
      </c>
      <c r="H18799" s="24">
        <f t="shared" si="1140"/>
        <v>14113.379999994102</v>
      </c>
    </row>
    <row r="18800" spans="6:8" x14ac:dyDescent="0.25">
      <c r="F18800" s="23">
        <f t="shared" si="1138"/>
        <v>18796001</v>
      </c>
      <c r="G18800" s="30">
        <f t="shared" si="1139"/>
        <v>18797000</v>
      </c>
      <c r="H18800" s="24">
        <f t="shared" si="1140"/>
        <v>14114.109999994102</v>
      </c>
    </row>
    <row r="18801" spans="6:8" x14ac:dyDescent="0.25">
      <c r="F18801" s="23">
        <f t="shared" si="1138"/>
        <v>18797001</v>
      </c>
      <c r="G18801" s="30">
        <f t="shared" si="1139"/>
        <v>18798000</v>
      </c>
      <c r="H18801" s="24">
        <f t="shared" si="1140"/>
        <v>14114.839999994101</v>
      </c>
    </row>
    <row r="18802" spans="6:8" x14ac:dyDescent="0.25">
      <c r="F18802" s="23">
        <f t="shared" si="1138"/>
        <v>18798001</v>
      </c>
      <c r="G18802" s="30">
        <f t="shared" si="1139"/>
        <v>18799000</v>
      </c>
      <c r="H18802" s="24">
        <f t="shared" si="1140"/>
        <v>14115.569999994101</v>
      </c>
    </row>
    <row r="18803" spans="6:8" x14ac:dyDescent="0.25">
      <c r="F18803" s="23">
        <f t="shared" si="1138"/>
        <v>18799001</v>
      </c>
      <c r="G18803" s="30">
        <f t="shared" si="1139"/>
        <v>18800000</v>
      </c>
      <c r="H18803" s="24">
        <f t="shared" si="1140"/>
        <v>14116.2999999941</v>
      </c>
    </row>
    <row r="18804" spans="6:8" x14ac:dyDescent="0.25">
      <c r="F18804" s="23">
        <f t="shared" si="1138"/>
        <v>18800001</v>
      </c>
      <c r="G18804" s="30">
        <f t="shared" si="1139"/>
        <v>18801000</v>
      </c>
      <c r="H18804" s="24">
        <f t="shared" si="1140"/>
        <v>14117.0299999941</v>
      </c>
    </row>
    <row r="18805" spans="6:8" x14ac:dyDescent="0.25">
      <c r="F18805" s="23">
        <f t="shared" si="1138"/>
        <v>18801001</v>
      </c>
      <c r="G18805" s="30">
        <f t="shared" si="1139"/>
        <v>18802000</v>
      </c>
      <c r="H18805" s="24">
        <f t="shared" si="1140"/>
        <v>14117.759999994099</v>
      </c>
    </row>
    <row r="18806" spans="6:8" x14ac:dyDescent="0.25">
      <c r="F18806" s="23">
        <f t="shared" si="1138"/>
        <v>18802001</v>
      </c>
      <c r="G18806" s="30">
        <f t="shared" si="1139"/>
        <v>18803000</v>
      </c>
      <c r="H18806" s="24">
        <f t="shared" si="1140"/>
        <v>14118.489999994099</v>
      </c>
    </row>
    <row r="18807" spans="6:8" x14ac:dyDescent="0.25">
      <c r="F18807" s="23">
        <f t="shared" si="1138"/>
        <v>18803001</v>
      </c>
      <c r="G18807" s="30">
        <f t="shared" si="1139"/>
        <v>18804000</v>
      </c>
      <c r="H18807" s="24">
        <f t="shared" si="1140"/>
        <v>14119.219999994099</v>
      </c>
    </row>
    <row r="18808" spans="6:8" x14ac:dyDescent="0.25">
      <c r="F18808" s="23">
        <f t="shared" si="1138"/>
        <v>18804001</v>
      </c>
      <c r="G18808" s="30">
        <f t="shared" si="1139"/>
        <v>18805000</v>
      </c>
      <c r="H18808" s="24">
        <f t="shared" si="1140"/>
        <v>14119.949999994098</v>
      </c>
    </row>
    <row r="18809" spans="6:8" x14ac:dyDescent="0.25">
      <c r="F18809" s="23">
        <f t="shared" si="1138"/>
        <v>18805001</v>
      </c>
      <c r="G18809" s="30">
        <f t="shared" si="1139"/>
        <v>18806000</v>
      </c>
      <c r="H18809" s="24">
        <f t="shared" si="1140"/>
        <v>14120.679999994098</v>
      </c>
    </row>
    <row r="18810" spans="6:8" x14ac:dyDescent="0.25">
      <c r="F18810" s="23">
        <f t="shared" si="1138"/>
        <v>18806001</v>
      </c>
      <c r="G18810" s="30">
        <f t="shared" si="1139"/>
        <v>18807000</v>
      </c>
      <c r="H18810" s="24">
        <f t="shared" si="1140"/>
        <v>14121.409999994097</v>
      </c>
    </row>
    <row r="18811" spans="6:8" x14ac:dyDescent="0.25">
      <c r="F18811" s="23">
        <f t="shared" si="1138"/>
        <v>18807001</v>
      </c>
      <c r="G18811" s="30">
        <f t="shared" si="1139"/>
        <v>18808000</v>
      </c>
      <c r="H18811" s="24">
        <f t="shared" si="1140"/>
        <v>14122.139999994097</v>
      </c>
    </row>
    <row r="18812" spans="6:8" x14ac:dyDescent="0.25">
      <c r="F18812" s="23">
        <f t="shared" si="1138"/>
        <v>18808001</v>
      </c>
      <c r="G18812" s="30">
        <f t="shared" si="1139"/>
        <v>18809000</v>
      </c>
      <c r="H18812" s="24">
        <f t="shared" si="1140"/>
        <v>14122.869999994096</v>
      </c>
    </row>
    <row r="18813" spans="6:8" x14ac:dyDescent="0.25">
      <c r="F18813" s="23">
        <f t="shared" si="1138"/>
        <v>18809001</v>
      </c>
      <c r="G18813" s="30">
        <f t="shared" si="1139"/>
        <v>18810000</v>
      </c>
      <c r="H18813" s="24">
        <f t="shared" si="1140"/>
        <v>14123.599999994096</v>
      </c>
    </row>
    <row r="18814" spans="6:8" x14ac:dyDescent="0.25">
      <c r="F18814" s="23">
        <f t="shared" si="1138"/>
        <v>18810001</v>
      </c>
      <c r="G18814" s="30">
        <f t="shared" si="1139"/>
        <v>18811000</v>
      </c>
      <c r="H18814" s="24">
        <f t="shared" si="1140"/>
        <v>14124.329999994095</v>
      </c>
    </row>
    <row r="18815" spans="6:8" x14ac:dyDescent="0.25">
      <c r="F18815" s="23">
        <f t="shared" si="1138"/>
        <v>18811001</v>
      </c>
      <c r="G18815" s="30">
        <f t="shared" si="1139"/>
        <v>18812000</v>
      </c>
      <c r="H18815" s="24">
        <f t="shared" si="1140"/>
        <v>14125.059999994095</v>
      </c>
    </row>
    <row r="18816" spans="6:8" x14ac:dyDescent="0.25">
      <c r="F18816" s="23">
        <f t="shared" si="1138"/>
        <v>18812001</v>
      </c>
      <c r="G18816" s="30">
        <f t="shared" si="1139"/>
        <v>18813000</v>
      </c>
      <c r="H18816" s="24">
        <f t="shared" si="1140"/>
        <v>14125.789999994095</v>
      </c>
    </row>
    <row r="18817" spans="6:8" x14ac:dyDescent="0.25">
      <c r="F18817" s="23">
        <f t="shared" ref="F18817:F18880" si="1141">+G18816+1</f>
        <v>18813001</v>
      </c>
      <c r="G18817" s="30">
        <f t="shared" si="1139"/>
        <v>18814000</v>
      </c>
      <c r="H18817" s="24">
        <f t="shared" si="1140"/>
        <v>14126.519999994094</v>
      </c>
    </row>
    <row r="18818" spans="6:8" x14ac:dyDescent="0.25">
      <c r="F18818" s="23">
        <f t="shared" si="1141"/>
        <v>18814001</v>
      </c>
      <c r="G18818" s="30">
        <f t="shared" si="1139"/>
        <v>18815000</v>
      </c>
      <c r="H18818" s="24">
        <f t="shared" si="1140"/>
        <v>14127.249999994094</v>
      </c>
    </row>
    <row r="18819" spans="6:8" x14ac:dyDescent="0.25">
      <c r="F18819" s="23">
        <f t="shared" si="1141"/>
        <v>18815001</v>
      </c>
      <c r="G18819" s="30">
        <f t="shared" si="1139"/>
        <v>18816000</v>
      </c>
      <c r="H18819" s="24">
        <f t="shared" si="1140"/>
        <v>14127.979999994093</v>
      </c>
    </row>
    <row r="18820" spans="6:8" x14ac:dyDescent="0.25">
      <c r="F18820" s="23">
        <f t="shared" si="1141"/>
        <v>18816001</v>
      </c>
      <c r="G18820" s="30">
        <f t="shared" si="1139"/>
        <v>18817000</v>
      </c>
      <c r="H18820" s="24">
        <f t="shared" si="1140"/>
        <v>14128.709999994093</v>
      </c>
    </row>
    <row r="18821" spans="6:8" x14ac:dyDescent="0.25">
      <c r="F18821" s="23">
        <f t="shared" si="1141"/>
        <v>18817001</v>
      </c>
      <c r="G18821" s="30">
        <f t="shared" si="1139"/>
        <v>18818000</v>
      </c>
      <c r="H18821" s="24">
        <f t="shared" si="1140"/>
        <v>14129.439999994092</v>
      </c>
    </row>
    <row r="18822" spans="6:8" x14ac:dyDescent="0.25">
      <c r="F18822" s="23">
        <f t="shared" si="1141"/>
        <v>18818001</v>
      </c>
      <c r="G18822" s="30">
        <f t="shared" ref="G18822:G18885" si="1142">+F18822+999</f>
        <v>18819000</v>
      </c>
      <c r="H18822" s="24">
        <f t="shared" si="1140"/>
        <v>14130.169999994092</v>
      </c>
    </row>
    <row r="18823" spans="6:8" x14ac:dyDescent="0.25">
      <c r="F18823" s="23">
        <f t="shared" si="1141"/>
        <v>18819001</v>
      </c>
      <c r="G18823" s="30">
        <f t="shared" si="1142"/>
        <v>18820000</v>
      </c>
      <c r="H18823" s="24">
        <f t="shared" si="1140"/>
        <v>14130.899999994092</v>
      </c>
    </row>
    <row r="18824" spans="6:8" x14ac:dyDescent="0.25">
      <c r="F18824" s="23">
        <f t="shared" si="1141"/>
        <v>18820001</v>
      </c>
      <c r="G18824" s="30">
        <f t="shared" si="1142"/>
        <v>18821000</v>
      </c>
      <c r="H18824" s="24">
        <f t="shared" si="1140"/>
        <v>14131.629999994091</v>
      </c>
    </row>
    <row r="18825" spans="6:8" x14ac:dyDescent="0.25">
      <c r="F18825" s="23">
        <f t="shared" si="1141"/>
        <v>18821001</v>
      </c>
      <c r="G18825" s="30">
        <f t="shared" si="1142"/>
        <v>18822000</v>
      </c>
      <c r="H18825" s="24">
        <f t="shared" si="1140"/>
        <v>14132.359999994091</v>
      </c>
    </row>
    <row r="18826" spans="6:8" x14ac:dyDescent="0.25">
      <c r="F18826" s="23">
        <f t="shared" si="1141"/>
        <v>18822001</v>
      </c>
      <c r="G18826" s="30">
        <f t="shared" si="1142"/>
        <v>18823000</v>
      </c>
      <c r="H18826" s="24">
        <f t="shared" si="1140"/>
        <v>14133.08999999409</v>
      </c>
    </row>
    <row r="18827" spans="6:8" x14ac:dyDescent="0.25">
      <c r="F18827" s="23">
        <f t="shared" si="1141"/>
        <v>18823001</v>
      </c>
      <c r="G18827" s="30">
        <f t="shared" si="1142"/>
        <v>18824000</v>
      </c>
      <c r="H18827" s="24">
        <f t="shared" si="1140"/>
        <v>14133.81999999409</v>
      </c>
    </row>
    <row r="18828" spans="6:8" x14ac:dyDescent="0.25">
      <c r="F18828" s="23">
        <f t="shared" si="1141"/>
        <v>18824001</v>
      </c>
      <c r="G18828" s="30">
        <f t="shared" si="1142"/>
        <v>18825000</v>
      </c>
      <c r="H18828" s="24">
        <f t="shared" si="1140"/>
        <v>14134.549999994089</v>
      </c>
    </row>
    <row r="18829" spans="6:8" x14ac:dyDescent="0.25">
      <c r="F18829" s="23">
        <f t="shared" si="1141"/>
        <v>18825001</v>
      </c>
      <c r="G18829" s="30">
        <f t="shared" si="1142"/>
        <v>18826000</v>
      </c>
      <c r="H18829" s="24">
        <f t="shared" si="1140"/>
        <v>14135.279999994089</v>
      </c>
    </row>
    <row r="18830" spans="6:8" x14ac:dyDescent="0.25">
      <c r="F18830" s="23">
        <f t="shared" si="1141"/>
        <v>18826001</v>
      </c>
      <c r="G18830" s="30">
        <f t="shared" si="1142"/>
        <v>18827000</v>
      </c>
      <c r="H18830" s="24">
        <f t="shared" si="1140"/>
        <v>14136.009999994089</v>
      </c>
    </row>
    <row r="18831" spans="6:8" x14ac:dyDescent="0.25">
      <c r="F18831" s="23">
        <f t="shared" si="1141"/>
        <v>18827001</v>
      </c>
      <c r="G18831" s="30">
        <f t="shared" si="1142"/>
        <v>18828000</v>
      </c>
      <c r="H18831" s="24">
        <f t="shared" si="1140"/>
        <v>14136.739999994088</v>
      </c>
    </row>
    <row r="18832" spans="6:8" x14ac:dyDescent="0.25">
      <c r="F18832" s="23">
        <f t="shared" si="1141"/>
        <v>18828001</v>
      </c>
      <c r="G18832" s="30">
        <f t="shared" si="1142"/>
        <v>18829000</v>
      </c>
      <c r="H18832" s="24">
        <f t="shared" si="1140"/>
        <v>14137.469999994088</v>
      </c>
    </row>
    <row r="18833" spans="6:8" x14ac:dyDescent="0.25">
      <c r="F18833" s="23">
        <f t="shared" si="1141"/>
        <v>18829001</v>
      </c>
      <c r="G18833" s="30">
        <f t="shared" si="1142"/>
        <v>18830000</v>
      </c>
      <c r="H18833" s="24">
        <f t="shared" si="1140"/>
        <v>14138.199999994087</v>
      </c>
    </row>
    <row r="18834" spans="6:8" x14ac:dyDescent="0.25">
      <c r="F18834" s="23">
        <f t="shared" si="1141"/>
        <v>18830001</v>
      </c>
      <c r="G18834" s="30">
        <f t="shared" si="1142"/>
        <v>18831000</v>
      </c>
      <c r="H18834" s="24">
        <f t="shared" si="1140"/>
        <v>14138.929999994087</v>
      </c>
    </row>
    <row r="18835" spans="6:8" x14ac:dyDescent="0.25">
      <c r="F18835" s="23">
        <f t="shared" si="1141"/>
        <v>18831001</v>
      </c>
      <c r="G18835" s="30">
        <f t="shared" si="1142"/>
        <v>18832000</v>
      </c>
      <c r="H18835" s="24">
        <f t="shared" si="1140"/>
        <v>14139.659999994086</v>
      </c>
    </row>
    <row r="18836" spans="6:8" x14ac:dyDescent="0.25">
      <c r="F18836" s="23">
        <f t="shared" si="1141"/>
        <v>18832001</v>
      </c>
      <c r="G18836" s="30">
        <f t="shared" si="1142"/>
        <v>18833000</v>
      </c>
      <c r="H18836" s="24">
        <f t="shared" si="1140"/>
        <v>14140.389999994086</v>
      </c>
    </row>
    <row r="18837" spans="6:8" x14ac:dyDescent="0.25">
      <c r="F18837" s="23">
        <f t="shared" si="1141"/>
        <v>18833001</v>
      </c>
      <c r="G18837" s="30">
        <f t="shared" si="1142"/>
        <v>18834000</v>
      </c>
      <c r="H18837" s="24">
        <f t="shared" si="1140"/>
        <v>14141.119999994085</v>
      </c>
    </row>
    <row r="18838" spans="6:8" x14ac:dyDescent="0.25">
      <c r="F18838" s="23">
        <f t="shared" si="1141"/>
        <v>18834001</v>
      </c>
      <c r="G18838" s="30">
        <f t="shared" si="1142"/>
        <v>18835000</v>
      </c>
      <c r="H18838" s="24">
        <f t="shared" si="1140"/>
        <v>14141.849999994085</v>
      </c>
    </row>
    <row r="18839" spans="6:8" x14ac:dyDescent="0.25">
      <c r="F18839" s="23">
        <f t="shared" si="1141"/>
        <v>18835001</v>
      </c>
      <c r="G18839" s="30">
        <f t="shared" si="1142"/>
        <v>18836000</v>
      </c>
      <c r="H18839" s="24">
        <f t="shared" si="1140"/>
        <v>14142.579999994085</v>
      </c>
    </row>
    <row r="18840" spans="6:8" x14ac:dyDescent="0.25">
      <c r="F18840" s="23">
        <f t="shared" si="1141"/>
        <v>18836001</v>
      </c>
      <c r="G18840" s="30">
        <f t="shared" si="1142"/>
        <v>18837000</v>
      </c>
      <c r="H18840" s="24">
        <f t="shared" si="1140"/>
        <v>14143.309999994084</v>
      </c>
    </row>
    <row r="18841" spans="6:8" x14ac:dyDescent="0.25">
      <c r="F18841" s="23">
        <f t="shared" si="1141"/>
        <v>18837001</v>
      </c>
      <c r="G18841" s="30">
        <f t="shared" si="1142"/>
        <v>18838000</v>
      </c>
      <c r="H18841" s="24">
        <f t="shared" si="1140"/>
        <v>14144.039999994084</v>
      </c>
    </row>
    <row r="18842" spans="6:8" x14ac:dyDescent="0.25">
      <c r="F18842" s="23">
        <f t="shared" si="1141"/>
        <v>18838001</v>
      </c>
      <c r="G18842" s="30">
        <f t="shared" si="1142"/>
        <v>18839000</v>
      </c>
      <c r="H18842" s="24">
        <f t="shared" si="1140"/>
        <v>14144.769999994083</v>
      </c>
    </row>
    <row r="18843" spans="6:8" x14ac:dyDescent="0.25">
      <c r="F18843" s="23">
        <f t="shared" si="1141"/>
        <v>18839001</v>
      </c>
      <c r="G18843" s="30">
        <f t="shared" si="1142"/>
        <v>18840000</v>
      </c>
      <c r="H18843" s="24">
        <f t="shared" si="1140"/>
        <v>14145.499999994083</v>
      </c>
    </row>
    <row r="18844" spans="6:8" x14ac:dyDescent="0.25">
      <c r="F18844" s="23">
        <f t="shared" si="1141"/>
        <v>18840001</v>
      </c>
      <c r="G18844" s="30">
        <f t="shared" si="1142"/>
        <v>18841000</v>
      </c>
      <c r="H18844" s="24">
        <f t="shared" si="1140"/>
        <v>14146.229999994082</v>
      </c>
    </row>
    <row r="18845" spans="6:8" x14ac:dyDescent="0.25">
      <c r="F18845" s="23">
        <f t="shared" si="1141"/>
        <v>18841001</v>
      </c>
      <c r="G18845" s="30">
        <f t="shared" si="1142"/>
        <v>18842000</v>
      </c>
      <c r="H18845" s="24">
        <f t="shared" si="1140"/>
        <v>14146.959999994082</v>
      </c>
    </row>
    <row r="18846" spans="6:8" x14ac:dyDescent="0.25">
      <c r="F18846" s="23">
        <f t="shared" si="1141"/>
        <v>18842001</v>
      </c>
      <c r="G18846" s="30">
        <f t="shared" si="1142"/>
        <v>18843000</v>
      </c>
      <c r="H18846" s="24">
        <f t="shared" si="1140"/>
        <v>14147.689999994082</v>
      </c>
    </row>
    <row r="18847" spans="6:8" x14ac:dyDescent="0.25">
      <c r="F18847" s="23">
        <f t="shared" si="1141"/>
        <v>18843001</v>
      </c>
      <c r="G18847" s="30">
        <f t="shared" si="1142"/>
        <v>18844000</v>
      </c>
      <c r="H18847" s="24">
        <f t="shared" si="1140"/>
        <v>14148.419999994081</v>
      </c>
    </row>
    <row r="18848" spans="6:8" x14ac:dyDescent="0.25">
      <c r="F18848" s="23">
        <f t="shared" si="1141"/>
        <v>18844001</v>
      </c>
      <c r="G18848" s="30">
        <f t="shared" si="1142"/>
        <v>18845000</v>
      </c>
      <c r="H18848" s="24">
        <f t="shared" si="1140"/>
        <v>14149.149999994081</v>
      </c>
    </row>
    <row r="18849" spans="6:8" x14ac:dyDescent="0.25">
      <c r="F18849" s="23">
        <f t="shared" si="1141"/>
        <v>18845001</v>
      </c>
      <c r="G18849" s="30">
        <f t="shared" si="1142"/>
        <v>18846000</v>
      </c>
      <c r="H18849" s="24">
        <f t="shared" si="1140"/>
        <v>14149.87999999408</v>
      </c>
    </row>
    <row r="18850" spans="6:8" x14ac:dyDescent="0.25">
      <c r="F18850" s="23">
        <f t="shared" si="1141"/>
        <v>18846001</v>
      </c>
      <c r="G18850" s="30">
        <f t="shared" si="1142"/>
        <v>18847000</v>
      </c>
      <c r="H18850" s="24">
        <f t="shared" si="1140"/>
        <v>14150.60999999408</v>
      </c>
    </row>
    <row r="18851" spans="6:8" x14ac:dyDescent="0.25">
      <c r="F18851" s="23">
        <f t="shared" si="1141"/>
        <v>18847001</v>
      </c>
      <c r="G18851" s="30">
        <f t="shared" si="1142"/>
        <v>18848000</v>
      </c>
      <c r="H18851" s="24">
        <f t="shared" si="1140"/>
        <v>14151.339999994079</v>
      </c>
    </row>
    <row r="18852" spans="6:8" x14ac:dyDescent="0.25">
      <c r="F18852" s="23">
        <f t="shared" si="1141"/>
        <v>18848001</v>
      </c>
      <c r="G18852" s="30">
        <f t="shared" si="1142"/>
        <v>18849000</v>
      </c>
      <c r="H18852" s="24">
        <f t="shared" si="1140"/>
        <v>14152.069999994079</v>
      </c>
    </row>
    <row r="18853" spans="6:8" x14ac:dyDescent="0.25">
      <c r="F18853" s="23">
        <f t="shared" si="1141"/>
        <v>18849001</v>
      </c>
      <c r="G18853" s="30">
        <f t="shared" si="1142"/>
        <v>18850000</v>
      </c>
      <c r="H18853" s="24">
        <f t="shared" si="1140"/>
        <v>14152.799999994078</v>
      </c>
    </row>
    <row r="18854" spans="6:8" x14ac:dyDescent="0.25">
      <c r="F18854" s="23">
        <f t="shared" si="1141"/>
        <v>18850001</v>
      </c>
      <c r="G18854" s="30">
        <f t="shared" si="1142"/>
        <v>18851000</v>
      </c>
      <c r="H18854" s="24">
        <f t="shared" si="1140"/>
        <v>14153.529999994078</v>
      </c>
    </row>
    <row r="18855" spans="6:8" x14ac:dyDescent="0.25">
      <c r="F18855" s="23">
        <f t="shared" si="1141"/>
        <v>18851001</v>
      </c>
      <c r="G18855" s="30">
        <f t="shared" si="1142"/>
        <v>18852000</v>
      </c>
      <c r="H18855" s="24">
        <f t="shared" si="1140"/>
        <v>14154.259999994078</v>
      </c>
    </row>
    <row r="18856" spans="6:8" x14ac:dyDescent="0.25">
      <c r="F18856" s="23">
        <f t="shared" si="1141"/>
        <v>18852001</v>
      </c>
      <c r="G18856" s="30">
        <f t="shared" si="1142"/>
        <v>18853000</v>
      </c>
      <c r="H18856" s="24">
        <f t="shared" si="1140"/>
        <v>14154.989999994077</v>
      </c>
    </row>
    <row r="18857" spans="6:8" x14ac:dyDescent="0.25">
      <c r="F18857" s="23">
        <f t="shared" si="1141"/>
        <v>18853001</v>
      </c>
      <c r="G18857" s="30">
        <f t="shared" si="1142"/>
        <v>18854000</v>
      </c>
      <c r="H18857" s="24">
        <f t="shared" si="1140"/>
        <v>14155.719999994077</v>
      </c>
    </row>
    <row r="18858" spans="6:8" x14ac:dyDescent="0.25">
      <c r="F18858" s="23">
        <f t="shared" si="1141"/>
        <v>18854001</v>
      </c>
      <c r="G18858" s="30">
        <f t="shared" si="1142"/>
        <v>18855000</v>
      </c>
      <c r="H18858" s="24">
        <f t="shared" si="1140"/>
        <v>14156.449999994076</v>
      </c>
    </row>
    <row r="18859" spans="6:8" x14ac:dyDescent="0.25">
      <c r="F18859" s="23">
        <f t="shared" si="1141"/>
        <v>18855001</v>
      </c>
      <c r="G18859" s="30">
        <f t="shared" si="1142"/>
        <v>18856000</v>
      </c>
      <c r="H18859" s="24">
        <f t="shared" si="1140"/>
        <v>14157.179999994076</v>
      </c>
    </row>
    <row r="18860" spans="6:8" x14ac:dyDescent="0.25">
      <c r="F18860" s="23">
        <f t="shared" si="1141"/>
        <v>18856001</v>
      </c>
      <c r="G18860" s="30">
        <f t="shared" si="1142"/>
        <v>18857000</v>
      </c>
      <c r="H18860" s="24">
        <f t="shared" si="1140"/>
        <v>14157.909999994075</v>
      </c>
    </row>
    <row r="18861" spans="6:8" x14ac:dyDescent="0.25">
      <c r="F18861" s="23">
        <f t="shared" si="1141"/>
        <v>18857001</v>
      </c>
      <c r="G18861" s="30">
        <f t="shared" si="1142"/>
        <v>18858000</v>
      </c>
      <c r="H18861" s="24">
        <f t="shared" si="1140"/>
        <v>14158.639999994075</v>
      </c>
    </row>
    <row r="18862" spans="6:8" x14ac:dyDescent="0.25">
      <c r="F18862" s="23">
        <f t="shared" si="1141"/>
        <v>18858001</v>
      </c>
      <c r="G18862" s="30">
        <f t="shared" si="1142"/>
        <v>18859000</v>
      </c>
      <c r="H18862" s="24">
        <f t="shared" ref="H18862:H18925" si="1143">+H18861+0.73</f>
        <v>14159.369999994075</v>
      </c>
    </row>
    <row r="18863" spans="6:8" x14ac:dyDescent="0.25">
      <c r="F18863" s="23">
        <f t="shared" si="1141"/>
        <v>18859001</v>
      </c>
      <c r="G18863" s="30">
        <f t="shared" si="1142"/>
        <v>18860000</v>
      </c>
      <c r="H18863" s="24">
        <f t="shared" si="1143"/>
        <v>14160.099999994074</v>
      </c>
    </row>
    <row r="18864" spans="6:8" x14ac:dyDescent="0.25">
      <c r="F18864" s="23">
        <f t="shared" si="1141"/>
        <v>18860001</v>
      </c>
      <c r="G18864" s="30">
        <f t="shared" si="1142"/>
        <v>18861000</v>
      </c>
      <c r="H18864" s="24">
        <f t="shared" si="1143"/>
        <v>14160.829999994074</v>
      </c>
    </row>
    <row r="18865" spans="6:8" x14ac:dyDescent="0.25">
      <c r="F18865" s="23">
        <f t="shared" si="1141"/>
        <v>18861001</v>
      </c>
      <c r="G18865" s="30">
        <f t="shared" si="1142"/>
        <v>18862000</v>
      </c>
      <c r="H18865" s="24">
        <f t="shared" si="1143"/>
        <v>14161.559999994073</v>
      </c>
    </row>
    <row r="18866" spans="6:8" x14ac:dyDescent="0.25">
      <c r="F18866" s="23">
        <f t="shared" si="1141"/>
        <v>18862001</v>
      </c>
      <c r="G18866" s="30">
        <f t="shared" si="1142"/>
        <v>18863000</v>
      </c>
      <c r="H18866" s="24">
        <f t="shared" si="1143"/>
        <v>14162.289999994073</v>
      </c>
    </row>
    <row r="18867" spans="6:8" x14ac:dyDescent="0.25">
      <c r="F18867" s="23">
        <f t="shared" si="1141"/>
        <v>18863001</v>
      </c>
      <c r="G18867" s="30">
        <f t="shared" si="1142"/>
        <v>18864000</v>
      </c>
      <c r="H18867" s="24">
        <f t="shared" si="1143"/>
        <v>14163.019999994072</v>
      </c>
    </row>
    <row r="18868" spans="6:8" x14ac:dyDescent="0.25">
      <c r="F18868" s="23">
        <f t="shared" si="1141"/>
        <v>18864001</v>
      </c>
      <c r="G18868" s="30">
        <f t="shared" si="1142"/>
        <v>18865000</v>
      </c>
      <c r="H18868" s="24">
        <f t="shared" si="1143"/>
        <v>14163.749999994072</v>
      </c>
    </row>
    <row r="18869" spans="6:8" x14ac:dyDescent="0.25">
      <c r="F18869" s="23">
        <f t="shared" si="1141"/>
        <v>18865001</v>
      </c>
      <c r="G18869" s="30">
        <f t="shared" si="1142"/>
        <v>18866000</v>
      </c>
      <c r="H18869" s="24">
        <f t="shared" si="1143"/>
        <v>14164.479999994071</v>
      </c>
    </row>
    <row r="18870" spans="6:8" x14ac:dyDescent="0.25">
      <c r="F18870" s="23">
        <f t="shared" si="1141"/>
        <v>18866001</v>
      </c>
      <c r="G18870" s="30">
        <f t="shared" si="1142"/>
        <v>18867000</v>
      </c>
      <c r="H18870" s="24">
        <f t="shared" si="1143"/>
        <v>14165.209999994071</v>
      </c>
    </row>
    <row r="18871" spans="6:8" x14ac:dyDescent="0.25">
      <c r="F18871" s="23">
        <f t="shared" si="1141"/>
        <v>18867001</v>
      </c>
      <c r="G18871" s="30">
        <f t="shared" si="1142"/>
        <v>18868000</v>
      </c>
      <c r="H18871" s="24">
        <f t="shared" si="1143"/>
        <v>14165.939999994071</v>
      </c>
    </row>
    <row r="18872" spans="6:8" x14ac:dyDescent="0.25">
      <c r="F18872" s="23">
        <f t="shared" si="1141"/>
        <v>18868001</v>
      </c>
      <c r="G18872" s="30">
        <f t="shared" si="1142"/>
        <v>18869000</v>
      </c>
      <c r="H18872" s="24">
        <f t="shared" si="1143"/>
        <v>14166.66999999407</v>
      </c>
    </row>
    <row r="18873" spans="6:8" x14ac:dyDescent="0.25">
      <c r="F18873" s="23">
        <f t="shared" si="1141"/>
        <v>18869001</v>
      </c>
      <c r="G18873" s="30">
        <f t="shared" si="1142"/>
        <v>18870000</v>
      </c>
      <c r="H18873" s="24">
        <f t="shared" si="1143"/>
        <v>14167.39999999407</v>
      </c>
    </row>
    <row r="18874" spans="6:8" x14ac:dyDescent="0.25">
      <c r="F18874" s="23">
        <f t="shared" si="1141"/>
        <v>18870001</v>
      </c>
      <c r="G18874" s="30">
        <f t="shared" si="1142"/>
        <v>18871000</v>
      </c>
      <c r="H18874" s="24">
        <f t="shared" si="1143"/>
        <v>14168.129999994069</v>
      </c>
    </row>
    <row r="18875" spans="6:8" x14ac:dyDescent="0.25">
      <c r="F18875" s="23">
        <f t="shared" si="1141"/>
        <v>18871001</v>
      </c>
      <c r="G18875" s="30">
        <f t="shared" si="1142"/>
        <v>18872000</v>
      </c>
      <c r="H18875" s="24">
        <f t="shared" si="1143"/>
        <v>14168.859999994069</v>
      </c>
    </row>
    <row r="18876" spans="6:8" x14ac:dyDescent="0.25">
      <c r="F18876" s="23">
        <f t="shared" si="1141"/>
        <v>18872001</v>
      </c>
      <c r="G18876" s="30">
        <f t="shared" si="1142"/>
        <v>18873000</v>
      </c>
      <c r="H18876" s="24">
        <f t="shared" si="1143"/>
        <v>14169.589999994068</v>
      </c>
    </row>
    <row r="18877" spans="6:8" x14ac:dyDescent="0.25">
      <c r="F18877" s="23">
        <f t="shared" si="1141"/>
        <v>18873001</v>
      </c>
      <c r="G18877" s="30">
        <f t="shared" si="1142"/>
        <v>18874000</v>
      </c>
      <c r="H18877" s="24">
        <f t="shared" si="1143"/>
        <v>14170.319999994068</v>
      </c>
    </row>
    <row r="18878" spans="6:8" x14ac:dyDescent="0.25">
      <c r="F18878" s="23">
        <f t="shared" si="1141"/>
        <v>18874001</v>
      </c>
      <c r="G18878" s="30">
        <f t="shared" si="1142"/>
        <v>18875000</v>
      </c>
      <c r="H18878" s="24">
        <f t="shared" si="1143"/>
        <v>14171.049999994068</v>
      </c>
    </row>
    <row r="18879" spans="6:8" x14ac:dyDescent="0.25">
      <c r="F18879" s="23">
        <f t="shared" si="1141"/>
        <v>18875001</v>
      </c>
      <c r="G18879" s="30">
        <f t="shared" si="1142"/>
        <v>18876000</v>
      </c>
      <c r="H18879" s="24">
        <f t="shared" si="1143"/>
        <v>14171.779999994067</v>
      </c>
    </row>
    <row r="18880" spans="6:8" x14ac:dyDescent="0.25">
      <c r="F18880" s="23">
        <f t="shared" si="1141"/>
        <v>18876001</v>
      </c>
      <c r="G18880" s="30">
        <f t="shared" si="1142"/>
        <v>18877000</v>
      </c>
      <c r="H18880" s="24">
        <f t="shared" si="1143"/>
        <v>14172.509999994067</v>
      </c>
    </row>
    <row r="18881" spans="6:8" x14ac:dyDescent="0.25">
      <c r="F18881" s="23">
        <f t="shared" ref="F18881:F18944" si="1144">+G18880+1</f>
        <v>18877001</v>
      </c>
      <c r="G18881" s="30">
        <f t="shared" si="1142"/>
        <v>18878000</v>
      </c>
      <c r="H18881" s="24">
        <f t="shared" si="1143"/>
        <v>14173.239999994066</v>
      </c>
    </row>
    <row r="18882" spans="6:8" x14ac:dyDescent="0.25">
      <c r="F18882" s="23">
        <f t="shared" si="1144"/>
        <v>18878001</v>
      </c>
      <c r="G18882" s="30">
        <f t="shared" si="1142"/>
        <v>18879000</v>
      </c>
      <c r="H18882" s="24">
        <f t="shared" si="1143"/>
        <v>14173.969999994066</v>
      </c>
    </row>
    <row r="18883" spans="6:8" x14ac:dyDescent="0.25">
      <c r="F18883" s="23">
        <f t="shared" si="1144"/>
        <v>18879001</v>
      </c>
      <c r="G18883" s="30">
        <f t="shared" si="1142"/>
        <v>18880000</v>
      </c>
      <c r="H18883" s="24">
        <f t="shared" si="1143"/>
        <v>14174.699999994065</v>
      </c>
    </row>
    <row r="18884" spans="6:8" x14ac:dyDescent="0.25">
      <c r="F18884" s="23">
        <f t="shared" si="1144"/>
        <v>18880001</v>
      </c>
      <c r="G18884" s="30">
        <f t="shared" si="1142"/>
        <v>18881000</v>
      </c>
      <c r="H18884" s="24">
        <f t="shared" si="1143"/>
        <v>14175.429999994065</v>
      </c>
    </row>
    <row r="18885" spans="6:8" x14ac:dyDescent="0.25">
      <c r="F18885" s="23">
        <f t="shared" si="1144"/>
        <v>18881001</v>
      </c>
      <c r="G18885" s="30">
        <f t="shared" si="1142"/>
        <v>18882000</v>
      </c>
      <c r="H18885" s="24">
        <f t="shared" si="1143"/>
        <v>14176.159999994064</v>
      </c>
    </row>
    <row r="18886" spans="6:8" x14ac:dyDescent="0.25">
      <c r="F18886" s="23">
        <f t="shared" si="1144"/>
        <v>18882001</v>
      </c>
      <c r="G18886" s="30">
        <f t="shared" ref="G18886:G18949" si="1145">+F18886+999</f>
        <v>18883000</v>
      </c>
      <c r="H18886" s="24">
        <f t="shared" si="1143"/>
        <v>14176.889999994064</v>
      </c>
    </row>
    <row r="18887" spans="6:8" x14ac:dyDescent="0.25">
      <c r="F18887" s="23">
        <f t="shared" si="1144"/>
        <v>18883001</v>
      </c>
      <c r="G18887" s="30">
        <f t="shared" si="1145"/>
        <v>18884000</v>
      </c>
      <c r="H18887" s="24">
        <f t="shared" si="1143"/>
        <v>14177.619999994064</v>
      </c>
    </row>
    <row r="18888" spans="6:8" x14ac:dyDescent="0.25">
      <c r="F18888" s="23">
        <f t="shared" si="1144"/>
        <v>18884001</v>
      </c>
      <c r="G18888" s="30">
        <f t="shared" si="1145"/>
        <v>18885000</v>
      </c>
      <c r="H18888" s="24">
        <f t="shared" si="1143"/>
        <v>14178.349999994063</v>
      </c>
    </row>
    <row r="18889" spans="6:8" x14ac:dyDescent="0.25">
      <c r="F18889" s="23">
        <f t="shared" si="1144"/>
        <v>18885001</v>
      </c>
      <c r="G18889" s="30">
        <f t="shared" si="1145"/>
        <v>18886000</v>
      </c>
      <c r="H18889" s="24">
        <f t="shared" si="1143"/>
        <v>14179.079999994063</v>
      </c>
    </row>
    <row r="18890" spans="6:8" x14ac:dyDescent="0.25">
      <c r="F18890" s="23">
        <f t="shared" si="1144"/>
        <v>18886001</v>
      </c>
      <c r="G18890" s="30">
        <f t="shared" si="1145"/>
        <v>18887000</v>
      </c>
      <c r="H18890" s="24">
        <f t="shared" si="1143"/>
        <v>14179.809999994062</v>
      </c>
    </row>
    <row r="18891" spans="6:8" x14ac:dyDescent="0.25">
      <c r="F18891" s="23">
        <f t="shared" si="1144"/>
        <v>18887001</v>
      </c>
      <c r="G18891" s="30">
        <f t="shared" si="1145"/>
        <v>18888000</v>
      </c>
      <c r="H18891" s="24">
        <f t="shared" si="1143"/>
        <v>14180.539999994062</v>
      </c>
    </row>
    <row r="18892" spans="6:8" x14ac:dyDescent="0.25">
      <c r="F18892" s="23">
        <f t="shared" si="1144"/>
        <v>18888001</v>
      </c>
      <c r="G18892" s="30">
        <f t="shared" si="1145"/>
        <v>18889000</v>
      </c>
      <c r="H18892" s="24">
        <f t="shared" si="1143"/>
        <v>14181.269999994061</v>
      </c>
    </row>
    <row r="18893" spans="6:8" x14ac:dyDescent="0.25">
      <c r="F18893" s="23">
        <f t="shared" si="1144"/>
        <v>18889001</v>
      </c>
      <c r="G18893" s="30">
        <f t="shared" si="1145"/>
        <v>18890000</v>
      </c>
      <c r="H18893" s="24">
        <f t="shared" si="1143"/>
        <v>14181.999999994061</v>
      </c>
    </row>
    <row r="18894" spans="6:8" x14ac:dyDescent="0.25">
      <c r="F18894" s="23">
        <f t="shared" si="1144"/>
        <v>18890001</v>
      </c>
      <c r="G18894" s="30">
        <f t="shared" si="1145"/>
        <v>18891000</v>
      </c>
      <c r="H18894" s="24">
        <f t="shared" si="1143"/>
        <v>14182.729999994061</v>
      </c>
    </row>
    <row r="18895" spans="6:8" x14ac:dyDescent="0.25">
      <c r="F18895" s="23">
        <f t="shared" si="1144"/>
        <v>18891001</v>
      </c>
      <c r="G18895" s="30">
        <f t="shared" si="1145"/>
        <v>18892000</v>
      </c>
      <c r="H18895" s="24">
        <f t="shared" si="1143"/>
        <v>14183.45999999406</v>
      </c>
    </row>
    <row r="18896" spans="6:8" x14ac:dyDescent="0.25">
      <c r="F18896" s="23">
        <f t="shared" si="1144"/>
        <v>18892001</v>
      </c>
      <c r="G18896" s="30">
        <f t="shared" si="1145"/>
        <v>18893000</v>
      </c>
      <c r="H18896" s="24">
        <f t="shared" si="1143"/>
        <v>14184.18999999406</v>
      </c>
    </row>
    <row r="18897" spans="6:8" x14ac:dyDescent="0.25">
      <c r="F18897" s="23">
        <f t="shared" si="1144"/>
        <v>18893001</v>
      </c>
      <c r="G18897" s="30">
        <f t="shared" si="1145"/>
        <v>18894000</v>
      </c>
      <c r="H18897" s="24">
        <f t="shared" si="1143"/>
        <v>14184.919999994059</v>
      </c>
    </row>
    <row r="18898" spans="6:8" x14ac:dyDescent="0.25">
      <c r="F18898" s="23">
        <f t="shared" si="1144"/>
        <v>18894001</v>
      </c>
      <c r="G18898" s="30">
        <f t="shared" si="1145"/>
        <v>18895000</v>
      </c>
      <c r="H18898" s="24">
        <f t="shared" si="1143"/>
        <v>14185.649999994059</v>
      </c>
    </row>
    <row r="18899" spans="6:8" x14ac:dyDescent="0.25">
      <c r="F18899" s="23">
        <f t="shared" si="1144"/>
        <v>18895001</v>
      </c>
      <c r="G18899" s="30">
        <f t="shared" si="1145"/>
        <v>18896000</v>
      </c>
      <c r="H18899" s="24">
        <f t="shared" si="1143"/>
        <v>14186.379999994058</v>
      </c>
    </row>
    <row r="18900" spans="6:8" x14ac:dyDescent="0.25">
      <c r="F18900" s="23">
        <f t="shared" si="1144"/>
        <v>18896001</v>
      </c>
      <c r="G18900" s="30">
        <f t="shared" si="1145"/>
        <v>18897000</v>
      </c>
      <c r="H18900" s="24">
        <f t="shared" si="1143"/>
        <v>14187.109999994058</v>
      </c>
    </row>
    <row r="18901" spans="6:8" x14ac:dyDescent="0.25">
      <c r="F18901" s="23">
        <f t="shared" si="1144"/>
        <v>18897001</v>
      </c>
      <c r="G18901" s="30">
        <f t="shared" si="1145"/>
        <v>18898000</v>
      </c>
      <c r="H18901" s="24">
        <f t="shared" si="1143"/>
        <v>14187.839999994058</v>
      </c>
    </row>
    <row r="18902" spans="6:8" x14ac:dyDescent="0.25">
      <c r="F18902" s="23">
        <f t="shared" si="1144"/>
        <v>18898001</v>
      </c>
      <c r="G18902" s="30">
        <f t="shared" si="1145"/>
        <v>18899000</v>
      </c>
      <c r="H18902" s="24">
        <f t="shared" si="1143"/>
        <v>14188.569999994057</v>
      </c>
    </row>
    <row r="18903" spans="6:8" x14ac:dyDescent="0.25">
      <c r="F18903" s="23">
        <f t="shared" si="1144"/>
        <v>18899001</v>
      </c>
      <c r="G18903" s="30">
        <f t="shared" si="1145"/>
        <v>18900000</v>
      </c>
      <c r="H18903" s="24">
        <f t="shared" si="1143"/>
        <v>14189.299999994057</v>
      </c>
    </row>
    <row r="18904" spans="6:8" x14ac:dyDescent="0.25">
      <c r="F18904" s="23">
        <f t="shared" si="1144"/>
        <v>18900001</v>
      </c>
      <c r="G18904" s="30">
        <f t="shared" si="1145"/>
        <v>18901000</v>
      </c>
      <c r="H18904" s="24">
        <f t="shared" si="1143"/>
        <v>14190.029999994056</v>
      </c>
    </row>
    <row r="18905" spans="6:8" x14ac:dyDescent="0.25">
      <c r="F18905" s="23">
        <f t="shared" si="1144"/>
        <v>18901001</v>
      </c>
      <c r="G18905" s="30">
        <f t="shared" si="1145"/>
        <v>18902000</v>
      </c>
      <c r="H18905" s="24">
        <f t="shared" si="1143"/>
        <v>14190.759999994056</v>
      </c>
    </row>
    <row r="18906" spans="6:8" x14ac:dyDescent="0.25">
      <c r="F18906" s="23">
        <f t="shared" si="1144"/>
        <v>18902001</v>
      </c>
      <c r="G18906" s="30">
        <f t="shared" si="1145"/>
        <v>18903000</v>
      </c>
      <c r="H18906" s="24">
        <f t="shared" si="1143"/>
        <v>14191.489999994055</v>
      </c>
    </row>
    <row r="18907" spans="6:8" x14ac:dyDescent="0.25">
      <c r="F18907" s="23">
        <f t="shared" si="1144"/>
        <v>18903001</v>
      </c>
      <c r="G18907" s="30">
        <f t="shared" si="1145"/>
        <v>18904000</v>
      </c>
      <c r="H18907" s="24">
        <f t="shared" si="1143"/>
        <v>14192.219999994055</v>
      </c>
    </row>
    <row r="18908" spans="6:8" x14ac:dyDescent="0.25">
      <c r="F18908" s="23">
        <f t="shared" si="1144"/>
        <v>18904001</v>
      </c>
      <c r="G18908" s="30">
        <f t="shared" si="1145"/>
        <v>18905000</v>
      </c>
      <c r="H18908" s="24">
        <f t="shared" si="1143"/>
        <v>14192.949999994054</v>
      </c>
    </row>
    <row r="18909" spans="6:8" x14ac:dyDescent="0.25">
      <c r="F18909" s="23">
        <f t="shared" si="1144"/>
        <v>18905001</v>
      </c>
      <c r="G18909" s="30">
        <f t="shared" si="1145"/>
        <v>18906000</v>
      </c>
      <c r="H18909" s="24">
        <f t="shared" si="1143"/>
        <v>14193.679999994054</v>
      </c>
    </row>
    <row r="18910" spans="6:8" x14ac:dyDescent="0.25">
      <c r="F18910" s="23">
        <f t="shared" si="1144"/>
        <v>18906001</v>
      </c>
      <c r="G18910" s="30">
        <f t="shared" si="1145"/>
        <v>18907000</v>
      </c>
      <c r="H18910" s="24">
        <f t="shared" si="1143"/>
        <v>14194.409999994054</v>
      </c>
    </row>
    <row r="18911" spans="6:8" x14ac:dyDescent="0.25">
      <c r="F18911" s="23">
        <f t="shared" si="1144"/>
        <v>18907001</v>
      </c>
      <c r="G18911" s="30">
        <f t="shared" si="1145"/>
        <v>18908000</v>
      </c>
      <c r="H18911" s="24">
        <f t="shared" si="1143"/>
        <v>14195.139999994053</v>
      </c>
    </row>
    <row r="18912" spans="6:8" x14ac:dyDescent="0.25">
      <c r="F18912" s="23">
        <f t="shared" si="1144"/>
        <v>18908001</v>
      </c>
      <c r="G18912" s="30">
        <f t="shared" si="1145"/>
        <v>18909000</v>
      </c>
      <c r="H18912" s="24">
        <f t="shared" si="1143"/>
        <v>14195.869999994053</v>
      </c>
    </row>
    <row r="18913" spans="6:8" x14ac:dyDescent="0.25">
      <c r="F18913" s="23">
        <f t="shared" si="1144"/>
        <v>18909001</v>
      </c>
      <c r="G18913" s="30">
        <f t="shared" si="1145"/>
        <v>18910000</v>
      </c>
      <c r="H18913" s="24">
        <f t="shared" si="1143"/>
        <v>14196.599999994052</v>
      </c>
    </row>
    <row r="18914" spans="6:8" x14ac:dyDescent="0.25">
      <c r="F18914" s="23">
        <f t="shared" si="1144"/>
        <v>18910001</v>
      </c>
      <c r="G18914" s="30">
        <f t="shared" si="1145"/>
        <v>18911000</v>
      </c>
      <c r="H18914" s="24">
        <f t="shared" si="1143"/>
        <v>14197.329999994052</v>
      </c>
    </row>
    <row r="18915" spans="6:8" x14ac:dyDescent="0.25">
      <c r="F18915" s="23">
        <f t="shared" si="1144"/>
        <v>18911001</v>
      </c>
      <c r="G18915" s="30">
        <f t="shared" si="1145"/>
        <v>18912000</v>
      </c>
      <c r="H18915" s="24">
        <f t="shared" si="1143"/>
        <v>14198.059999994051</v>
      </c>
    </row>
    <row r="18916" spans="6:8" x14ac:dyDescent="0.25">
      <c r="F18916" s="23">
        <f t="shared" si="1144"/>
        <v>18912001</v>
      </c>
      <c r="G18916" s="30">
        <f t="shared" si="1145"/>
        <v>18913000</v>
      </c>
      <c r="H18916" s="24">
        <f t="shared" si="1143"/>
        <v>14198.789999994051</v>
      </c>
    </row>
    <row r="18917" spans="6:8" x14ac:dyDescent="0.25">
      <c r="F18917" s="23">
        <f t="shared" si="1144"/>
        <v>18913001</v>
      </c>
      <c r="G18917" s="30">
        <f t="shared" si="1145"/>
        <v>18914000</v>
      </c>
      <c r="H18917" s="24">
        <f t="shared" si="1143"/>
        <v>14199.519999994051</v>
      </c>
    </row>
    <row r="18918" spans="6:8" x14ac:dyDescent="0.25">
      <c r="F18918" s="23">
        <f t="shared" si="1144"/>
        <v>18914001</v>
      </c>
      <c r="G18918" s="30">
        <f t="shared" si="1145"/>
        <v>18915000</v>
      </c>
      <c r="H18918" s="24">
        <f t="shared" si="1143"/>
        <v>14200.24999999405</v>
      </c>
    </row>
    <row r="18919" spans="6:8" x14ac:dyDescent="0.25">
      <c r="F18919" s="23">
        <f t="shared" si="1144"/>
        <v>18915001</v>
      </c>
      <c r="G18919" s="30">
        <f t="shared" si="1145"/>
        <v>18916000</v>
      </c>
      <c r="H18919" s="24">
        <f t="shared" si="1143"/>
        <v>14200.97999999405</v>
      </c>
    </row>
    <row r="18920" spans="6:8" x14ac:dyDescent="0.25">
      <c r="F18920" s="23">
        <f t="shared" si="1144"/>
        <v>18916001</v>
      </c>
      <c r="G18920" s="30">
        <f t="shared" si="1145"/>
        <v>18917000</v>
      </c>
      <c r="H18920" s="24">
        <f t="shared" si="1143"/>
        <v>14201.709999994049</v>
      </c>
    </row>
    <row r="18921" spans="6:8" x14ac:dyDescent="0.25">
      <c r="F18921" s="23">
        <f t="shared" si="1144"/>
        <v>18917001</v>
      </c>
      <c r="G18921" s="30">
        <f t="shared" si="1145"/>
        <v>18918000</v>
      </c>
      <c r="H18921" s="24">
        <f t="shared" si="1143"/>
        <v>14202.439999994049</v>
      </c>
    </row>
    <row r="18922" spans="6:8" x14ac:dyDescent="0.25">
      <c r="F18922" s="23">
        <f t="shared" si="1144"/>
        <v>18918001</v>
      </c>
      <c r="G18922" s="30">
        <f t="shared" si="1145"/>
        <v>18919000</v>
      </c>
      <c r="H18922" s="24">
        <f t="shared" si="1143"/>
        <v>14203.169999994048</v>
      </c>
    </row>
    <row r="18923" spans="6:8" x14ac:dyDescent="0.25">
      <c r="F18923" s="23">
        <f t="shared" si="1144"/>
        <v>18919001</v>
      </c>
      <c r="G18923" s="30">
        <f t="shared" si="1145"/>
        <v>18920000</v>
      </c>
      <c r="H18923" s="24">
        <f t="shared" si="1143"/>
        <v>14203.899999994048</v>
      </c>
    </row>
    <row r="18924" spans="6:8" x14ac:dyDescent="0.25">
      <c r="F18924" s="23">
        <f t="shared" si="1144"/>
        <v>18920001</v>
      </c>
      <c r="G18924" s="30">
        <f t="shared" si="1145"/>
        <v>18921000</v>
      </c>
      <c r="H18924" s="24">
        <f t="shared" si="1143"/>
        <v>14204.629999994047</v>
      </c>
    </row>
    <row r="18925" spans="6:8" x14ac:dyDescent="0.25">
      <c r="F18925" s="23">
        <f t="shared" si="1144"/>
        <v>18921001</v>
      </c>
      <c r="G18925" s="30">
        <f t="shared" si="1145"/>
        <v>18922000</v>
      </c>
      <c r="H18925" s="24">
        <f t="shared" si="1143"/>
        <v>14205.359999994047</v>
      </c>
    </row>
    <row r="18926" spans="6:8" x14ac:dyDescent="0.25">
      <c r="F18926" s="23">
        <f t="shared" si="1144"/>
        <v>18922001</v>
      </c>
      <c r="G18926" s="30">
        <f t="shared" si="1145"/>
        <v>18923000</v>
      </c>
      <c r="H18926" s="24">
        <f t="shared" ref="H18926:H18989" si="1146">+H18925+0.73</f>
        <v>14206.089999994047</v>
      </c>
    </row>
    <row r="18927" spans="6:8" x14ac:dyDescent="0.25">
      <c r="F18927" s="23">
        <f t="shared" si="1144"/>
        <v>18923001</v>
      </c>
      <c r="G18927" s="30">
        <f t="shared" si="1145"/>
        <v>18924000</v>
      </c>
      <c r="H18927" s="24">
        <f t="shared" si="1146"/>
        <v>14206.819999994046</v>
      </c>
    </row>
    <row r="18928" spans="6:8" x14ac:dyDescent="0.25">
      <c r="F18928" s="23">
        <f t="shared" si="1144"/>
        <v>18924001</v>
      </c>
      <c r="G18928" s="30">
        <f t="shared" si="1145"/>
        <v>18925000</v>
      </c>
      <c r="H18928" s="24">
        <f t="shared" si="1146"/>
        <v>14207.549999994046</v>
      </c>
    </row>
    <row r="18929" spans="6:8" x14ac:dyDescent="0.25">
      <c r="F18929" s="23">
        <f t="shared" si="1144"/>
        <v>18925001</v>
      </c>
      <c r="G18929" s="30">
        <f t="shared" si="1145"/>
        <v>18926000</v>
      </c>
      <c r="H18929" s="24">
        <f t="shared" si="1146"/>
        <v>14208.279999994045</v>
      </c>
    </row>
    <row r="18930" spans="6:8" x14ac:dyDescent="0.25">
      <c r="F18930" s="23">
        <f t="shared" si="1144"/>
        <v>18926001</v>
      </c>
      <c r="G18930" s="30">
        <f t="shared" si="1145"/>
        <v>18927000</v>
      </c>
      <c r="H18930" s="24">
        <f t="shared" si="1146"/>
        <v>14209.009999994045</v>
      </c>
    </row>
    <row r="18931" spans="6:8" x14ac:dyDescent="0.25">
      <c r="F18931" s="23">
        <f t="shared" si="1144"/>
        <v>18927001</v>
      </c>
      <c r="G18931" s="30">
        <f t="shared" si="1145"/>
        <v>18928000</v>
      </c>
      <c r="H18931" s="24">
        <f t="shared" si="1146"/>
        <v>14209.739999994044</v>
      </c>
    </row>
    <row r="18932" spans="6:8" x14ac:dyDescent="0.25">
      <c r="F18932" s="23">
        <f t="shared" si="1144"/>
        <v>18928001</v>
      </c>
      <c r="G18932" s="30">
        <f t="shared" si="1145"/>
        <v>18929000</v>
      </c>
      <c r="H18932" s="24">
        <f t="shared" si="1146"/>
        <v>14210.469999994044</v>
      </c>
    </row>
    <row r="18933" spans="6:8" x14ac:dyDescent="0.25">
      <c r="F18933" s="23">
        <f t="shared" si="1144"/>
        <v>18929001</v>
      </c>
      <c r="G18933" s="30">
        <f t="shared" si="1145"/>
        <v>18930000</v>
      </c>
      <c r="H18933" s="24">
        <f t="shared" si="1146"/>
        <v>14211.199999994044</v>
      </c>
    </row>
    <row r="18934" spans="6:8" x14ac:dyDescent="0.25">
      <c r="F18934" s="23">
        <f t="shared" si="1144"/>
        <v>18930001</v>
      </c>
      <c r="G18934" s="30">
        <f t="shared" si="1145"/>
        <v>18931000</v>
      </c>
      <c r="H18934" s="24">
        <f t="shared" si="1146"/>
        <v>14211.929999994043</v>
      </c>
    </row>
    <row r="18935" spans="6:8" x14ac:dyDescent="0.25">
      <c r="F18935" s="23">
        <f t="shared" si="1144"/>
        <v>18931001</v>
      </c>
      <c r="G18935" s="30">
        <f t="shared" si="1145"/>
        <v>18932000</v>
      </c>
      <c r="H18935" s="24">
        <f t="shared" si="1146"/>
        <v>14212.659999994043</v>
      </c>
    </row>
    <row r="18936" spans="6:8" x14ac:dyDescent="0.25">
      <c r="F18936" s="23">
        <f t="shared" si="1144"/>
        <v>18932001</v>
      </c>
      <c r="G18936" s="30">
        <f t="shared" si="1145"/>
        <v>18933000</v>
      </c>
      <c r="H18936" s="24">
        <f t="shared" si="1146"/>
        <v>14213.389999994042</v>
      </c>
    </row>
    <row r="18937" spans="6:8" x14ac:dyDescent="0.25">
      <c r="F18937" s="23">
        <f t="shared" si="1144"/>
        <v>18933001</v>
      </c>
      <c r="G18937" s="30">
        <f t="shared" si="1145"/>
        <v>18934000</v>
      </c>
      <c r="H18937" s="24">
        <f t="shared" si="1146"/>
        <v>14214.119999994042</v>
      </c>
    </row>
    <row r="18938" spans="6:8" x14ac:dyDescent="0.25">
      <c r="F18938" s="23">
        <f t="shared" si="1144"/>
        <v>18934001</v>
      </c>
      <c r="G18938" s="30">
        <f t="shared" si="1145"/>
        <v>18935000</v>
      </c>
      <c r="H18938" s="24">
        <f t="shared" si="1146"/>
        <v>14214.849999994041</v>
      </c>
    </row>
    <row r="18939" spans="6:8" x14ac:dyDescent="0.25">
      <c r="F18939" s="23">
        <f t="shared" si="1144"/>
        <v>18935001</v>
      </c>
      <c r="G18939" s="30">
        <f t="shared" si="1145"/>
        <v>18936000</v>
      </c>
      <c r="H18939" s="24">
        <f t="shared" si="1146"/>
        <v>14215.579999994041</v>
      </c>
    </row>
    <row r="18940" spans="6:8" x14ac:dyDescent="0.25">
      <c r="F18940" s="23">
        <f t="shared" si="1144"/>
        <v>18936001</v>
      </c>
      <c r="G18940" s="30">
        <f t="shared" si="1145"/>
        <v>18937000</v>
      </c>
      <c r="H18940" s="24">
        <f t="shared" si="1146"/>
        <v>14216.30999999404</v>
      </c>
    </row>
    <row r="18941" spans="6:8" x14ac:dyDescent="0.25">
      <c r="F18941" s="23">
        <f t="shared" si="1144"/>
        <v>18937001</v>
      </c>
      <c r="G18941" s="30">
        <f t="shared" si="1145"/>
        <v>18938000</v>
      </c>
      <c r="H18941" s="24">
        <f t="shared" si="1146"/>
        <v>14217.03999999404</v>
      </c>
    </row>
    <row r="18942" spans="6:8" x14ac:dyDescent="0.25">
      <c r="F18942" s="23">
        <f t="shared" si="1144"/>
        <v>18938001</v>
      </c>
      <c r="G18942" s="30">
        <f t="shared" si="1145"/>
        <v>18939000</v>
      </c>
      <c r="H18942" s="24">
        <f t="shared" si="1146"/>
        <v>14217.76999999404</v>
      </c>
    </row>
    <row r="18943" spans="6:8" x14ac:dyDescent="0.25">
      <c r="F18943" s="23">
        <f t="shared" si="1144"/>
        <v>18939001</v>
      </c>
      <c r="G18943" s="30">
        <f t="shared" si="1145"/>
        <v>18940000</v>
      </c>
      <c r="H18943" s="24">
        <f t="shared" si="1146"/>
        <v>14218.499999994039</v>
      </c>
    </row>
    <row r="18944" spans="6:8" x14ac:dyDescent="0.25">
      <c r="F18944" s="23">
        <f t="shared" si="1144"/>
        <v>18940001</v>
      </c>
      <c r="G18944" s="30">
        <f t="shared" si="1145"/>
        <v>18941000</v>
      </c>
      <c r="H18944" s="24">
        <f t="shared" si="1146"/>
        <v>14219.229999994039</v>
      </c>
    </row>
    <row r="18945" spans="6:8" x14ac:dyDescent="0.25">
      <c r="F18945" s="23">
        <f t="shared" ref="F18945:F19008" si="1147">+G18944+1</f>
        <v>18941001</v>
      </c>
      <c r="G18945" s="30">
        <f t="shared" si="1145"/>
        <v>18942000</v>
      </c>
      <c r="H18945" s="24">
        <f t="shared" si="1146"/>
        <v>14219.959999994038</v>
      </c>
    </row>
    <row r="18946" spans="6:8" x14ac:dyDescent="0.25">
      <c r="F18946" s="23">
        <f t="shared" si="1147"/>
        <v>18942001</v>
      </c>
      <c r="G18946" s="30">
        <f t="shared" si="1145"/>
        <v>18943000</v>
      </c>
      <c r="H18946" s="24">
        <f t="shared" si="1146"/>
        <v>14220.689999994038</v>
      </c>
    </row>
    <row r="18947" spans="6:8" x14ac:dyDescent="0.25">
      <c r="F18947" s="23">
        <f t="shared" si="1147"/>
        <v>18943001</v>
      </c>
      <c r="G18947" s="30">
        <f t="shared" si="1145"/>
        <v>18944000</v>
      </c>
      <c r="H18947" s="24">
        <f t="shared" si="1146"/>
        <v>14221.419999994037</v>
      </c>
    </row>
    <row r="18948" spans="6:8" x14ac:dyDescent="0.25">
      <c r="F18948" s="23">
        <f t="shared" si="1147"/>
        <v>18944001</v>
      </c>
      <c r="G18948" s="30">
        <f t="shared" si="1145"/>
        <v>18945000</v>
      </c>
      <c r="H18948" s="24">
        <f t="shared" si="1146"/>
        <v>14222.149999994037</v>
      </c>
    </row>
    <row r="18949" spans="6:8" x14ac:dyDescent="0.25">
      <c r="F18949" s="23">
        <f t="shared" si="1147"/>
        <v>18945001</v>
      </c>
      <c r="G18949" s="30">
        <f t="shared" si="1145"/>
        <v>18946000</v>
      </c>
      <c r="H18949" s="24">
        <f t="shared" si="1146"/>
        <v>14222.879999994037</v>
      </c>
    </row>
    <row r="18950" spans="6:8" x14ac:dyDescent="0.25">
      <c r="F18950" s="23">
        <f t="shared" si="1147"/>
        <v>18946001</v>
      </c>
      <c r="G18950" s="30">
        <f t="shared" ref="G18950:G19013" si="1148">+F18950+999</f>
        <v>18947000</v>
      </c>
      <c r="H18950" s="24">
        <f t="shared" si="1146"/>
        <v>14223.609999994036</v>
      </c>
    </row>
    <row r="18951" spans="6:8" x14ac:dyDescent="0.25">
      <c r="F18951" s="23">
        <f t="shared" si="1147"/>
        <v>18947001</v>
      </c>
      <c r="G18951" s="30">
        <f t="shared" si="1148"/>
        <v>18948000</v>
      </c>
      <c r="H18951" s="24">
        <f t="shared" si="1146"/>
        <v>14224.339999994036</v>
      </c>
    </row>
    <row r="18952" spans="6:8" x14ac:dyDescent="0.25">
      <c r="F18952" s="23">
        <f t="shared" si="1147"/>
        <v>18948001</v>
      </c>
      <c r="G18952" s="30">
        <f t="shared" si="1148"/>
        <v>18949000</v>
      </c>
      <c r="H18952" s="24">
        <f t="shared" si="1146"/>
        <v>14225.069999994035</v>
      </c>
    </row>
    <row r="18953" spans="6:8" x14ac:dyDescent="0.25">
      <c r="F18953" s="23">
        <f t="shared" si="1147"/>
        <v>18949001</v>
      </c>
      <c r="G18953" s="30">
        <f t="shared" si="1148"/>
        <v>18950000</v>
      </c>
      <c r="H18953" s="24">
        <f t="shared" si="1146"/>
        <v>14225.799999994035</v>
      </c>
    </row>
    <row r="18954" spans="6:8" x14ac:dyDescent="0.25">
      <c r="F18954" s="23">
        <f t="shared" si="1147"/>
        <v>18950001</v>
      </c>
      <c r="G18954" s="30">
        <f t="shared" si="1148"/>
        <v>18951000</v>
      </c>
      <c r="H18954" s="24">
        <f t="shared" si="1146"/>
        <v>14226.529999994034</v>
      </c>
    </row>
    <row r="18955" spans="6:8" x14ac:dyDescent="0.25">
      <c r="F18955" s="23">
        <f t="shared" si="1147"/>
        <v>18951001</v>
      </c>
      <c r="G18955" s="30">
        <f t="shared" si="1148"/>
        <v>18952000</v>
      </c>
      <c r="H18955" s="24">
        <f t="shared" si="1146"/>
        <v>14227.259999994034</v>
      </c>
    </row>
    <row r="18956" spans="6:8" x14ac:dyDescent="0.25">
      <c r="F18956" s="23">
        <f t="shared" si="1147"/>
        <v>18952001</v>
      </c>
      <c r="G18956" s="30">
        <f t="shared" si="1148"/>
        <v>18953000</v>
      </c>
      <c r="H18956" s="24">
        <f t="shared" si="1146"/>
        <v>14227.989999994033</v>
      </c>
    </row>
    <row r="18957" spans="6:8" x14ac:dyDescent="0.25">
      <c r="F18957" s="23">
        <f t="shared" si="1147"/>
        <v>18953001</v>
      </c>
      <c r="G18957" s="30">
        <f t="shared" si="1148"/>
        <v>18954000</v>
      </c>
      <c r="H18957" s="24">
        <f t="shared" si="1146"/>
        <v>14228.719999994033</v>
      </c>
    </row>
    <row r="18958" spans="6:8" x14ac:dyDescent="0.25">
      <c r="F18958" s="23">
        <f t="shared" si="1147"/>
        <v>18954001</v>
      </c>
      <c r="G18958" s="30">
        <f t="shared" si="1148"/>
        <v>18955000</v>
      </c>
      <c r="H18958" s="24">
        <f t="shared" si="1146"/>
        <v>14229.449999994033</v>
      </c>
    </row>
    <row r="18959" spans="6:8" x14ac:dyDescent="0.25">
      <c r="F18959" s="23">
        <f t="shared" si="1147"/>
        <v>18955001</v>
      </c>
      <c r="G18959" s="30">
        <f t="shared" si="1148"/>
        <v>18956000</v>
      </c>
      <c r="H18959" s="24">
        <f t="shared" si="1146"/>
        <v>14230.179999994032</v>
      </c>
    </row>
    <row r="18960" spans="6:8" x14ac:dyDescent="0.25">
      <c r="F18960" s="23">
        <f t="shared" si="1147"/>
        <v>18956001</v>
      </c>
      <c r="G18960" s="30">
        <f t="shared" si="1148"/>
        <v>18957000</v>
      </c>
      <c r="H18960" s="24">
        <f t="shared" si="1146"/>
        <v>14230.909999994032</v>
      </c>
    </row>
    <row r="18961" spans="6:8" x14ac:dyDescent="0.25">
      <c r="F18961" s="23">
        <f t="shared" si="1147"/>
        <v>18957001</v>
      </c>
      <c r="G18961" s="30">
        <f t="shared" si="1148"/>
        <v>18958000</v>
      </c>
      <c r="H18961" s="24">
        <f t="shared" si="1146"/>
        <v>14231.639999994031</v>
      </c>
    </row>
    <row r="18962" spans="6:8" x14ac:dyDescent="0.25">
      <c r="F18962" s="23">
        <f t="shared" si="1147"/>
        <v>18958001</v>
      </c>
      <c r="G18962" s="30">
        <f t="shared" si="1148"/>
        <v>18959000</v>
      </c>
      <c r="H18962" s="24">
        <f t="shared" si="1146"/>
        <v>14232.369999994031</v>
      </c>
    </row>
    <row r="18963" spans="6:8" x14ac:dyDescent="0.25">
      <c r="F18963" s="23">
        <f t="shared" si="1147"/>
        <v>18959001</v>
      </c>
      <c r="G18963" s="30">
        <f t="shared" si="1148"/>
        <v>18960000</v>
      </c>
      <c r="H18963" s="24">
        <f t="shared" si="1146"/>
        <v>14233.09999999403</v>
      </c>
    </row>
    <row r="18964" spans="6:8" x14ac:dyDescent="0.25">
      <c r="F18964" s="23">
        <f t="shared" si="1147"/>
        <v>18960001</v>
      </c>
      <c r="G18964" s="30">
        <f t="shared" si="1148"/>
        <v>18961000</v>
      </c>
      <c r="H18964" s="24">
        <f t="shared" si="1146"/>
        <v>14233.82999999403</v>
      </c>
    </row>
    <row r="18965" spans="6:8" x14ac:dyDescent="0.25">
      <c r="F18965" s="23">
        <f t="shared" si="1147"/>
        <v>18961001</v>
      </c>
      <c r="G18965" s="30">
        <f t="shared" si="1148"/>
        <v>18962000</v>
      </c>
      <c r="H18965" s="24">
        <f t="shared" si="1146"/>
        <v>14234.55999999403</v>
      </c>
    </row>
    <row r="18966" spans="6:8" x14ac:dyDescent="0.25">
      <c r="F18966" s="23">
        <f t="shared" si="1147"/>
        <v>18962001</v>
      </c>
      <c r="G18966" s="30">
        <f t="shared" si="1148"/>
        <v>18963000</v>
      </c>
      <c r="H18966" s="24">
        <f t="shared" si="1146"/>
        <v>14235.289999994029</v>
      </c>
    </row>
    <row r="18967" spans="6:8" x14ac:dyDescent="0.25">
      <c r="F18967" s="23">
        <f t="shared" si="1147"/>
        <v>18963001</v>
      </c>
      <c r="G18967" s="30">
        <f t="shared" si="1148"/>
        <v>18964000</v>
      </c>
      <c r="H18967" s="24">
        <f t="shared" si="1146"/>
        <v>14236.019999994029</v>
      </c>
    </row>
    <row r="18968" spans="6:8" x14ac:dyDescent="0.25">
      <c r="F18968" s="23">
        <f t="shared" si="1147"/>
        <v>18964001</v>
      </c>
      <c r="G18968" s="30">
        <f t="shared" si="1148"/>
        <v>18965000</v>
      </c>
      <c r="H18968" s="24">
        <f t="shared" si="1146"/>
        <v>14236.749999994028</v>
      </c>
    </row>
    <row r="18969" spans="6:8" x14ac:dyDescent="0.25">
      <c r="F18969" s="23">
        <f t="shared" si="1147"/>
        <v>18965001</v>
      </c>
      <c r="G18969" s="30">
        <f t="shared" si="1148"/>
        <v>18966000</v>
      </c>
      <c r="H18969" s="24">
        <f t="shared" si="1146"/>
        <v>14237.479999994028</v>
      </c>
    </row>
    <row r="18970" spans="6:8" x14ac:dyDescent="0.25">
      <c r="F18970" s="23">
        <f t="shared" si="1147"/>
        <v>18966001</v>
      </c>
      <c r="G18970" s="30">
        <f t="shared" si="1148"/>
        <v>18967000</v>
      </c>
      <c r="H18970" s="24">
        <f t="shared" si="1146"/>
        <v>14238.209999994027</v>
      </c>
    </row>
    <row r="18971" spans="6:8" x14ac:dyDescent="0.25">
      <c r="F18971" s="23">
        <f t="shared" si="1147"/>
        <v>18967001</v>
      </c>
      <c r="G18971" s="30">
        <f t="shared" si="1148"/>
        <v>18968000</v>
      </c>
      <c r="H18971" s="24">
        <f t="shared" si="1146"/>
        <v>14238.939999994027</v>
      </c>
    </row>
    <row r="18972" spans="6:8" x14ac:dyDescent="0.25">
      <c r="F18972" s="23">
        <f t="shared" si="1147"/>
        <v>18968001</v>
      </c>
      <c r="G18972" s="30">
        <f t="shared" si="1148"/>
        <v>18969000</v>
      </c>
      <c r="H18972" s="24">
        <f t="shared" si="1146"/>
        <v>14239.669999994027</v>
      </c>
    </row>
    <row r="18973" spans="6:8" x14ac:dyDescent="0.25">
      <c r="F18973" s="23">
        <f t="shared" si="1147"/>
        <v>18969001</v>
      </c>
      <c r="G18973" s="30">
        <f t="shared" si="1148"/>
        <v>18970000</v>
      </c>
      <c r="H18973" s="24">
        <f t="shared" si="1146"/>
        <v>14240.399999994026</v>
      </c>
    </row>
    <row r="18974" spans="6:8" x14ac:dyDescent="0.25">
      <c r="F18974" s="23">
        <f t="shared" si="1147"/>
        <v>18970001</v>
      </c>
      <c r="G18974" s="30">
        <f t="shared" si="1148"/>
        <v>18971000</v>
      </c>
      <c r="H18974" s="24">
        <f t="shared" si="1146"/>
        <v>14241.129999994026</v>
      </c>
    </row>
    <row r="18975" spans="6:8" x14ac:dyDescent="0.25">
      <c r="F18975" s="23">
        <f t="shared" si="1147"/>
        <v>18971001</v>
      </c>
      <c r="G18975" s="30">
        <f t="shared" si="1148"/>
        <v>18972000</v>
      </c>
      <c r="H18975" s="24">
        <f t="shared" si="1146"/>
        <v>14241.859999994025</v>
      </c>
    </row>
    <row r="18976" spans="6:8" x14ac:dyDescent="0.25">
      <c r="F18976" s="23">
        <f t="shared" si="1147"/>
        <v>18972001</v>
      </c>
      <c r="G18976" s="30">
        <f t="shared" si="1148"/>
        <v>18973000</v>
      </c>
      <c r="H18976" s="24">
        <f t="shared" si="1146"/>
        <v>14242.589999994025</v>
      </c>
    </row>
    <row r="18977" spans="6:8" x14ac:dyDescent="0.25">
      <c r="F18977" s="23">
        <f t="shared" si="1147"/>
        <v>18973001</v>
      </c>
      <c r="G18977" s="30">
        <f t="shared" si="1148"/>
        <v>18974000</v>
      </c>
      <c r="H18977" s="24">
        <f t="shared" si="1146"/>
        <v>14243.319999994024</v>
      </c>
    </row>
    <row r="18978" spans="6:8" x14ac:dyDescent="0.25">
      <c r="F18978" s="23">
        <f t="shared" si="1147"/>
        <v>18974001</v>
      </c>
      <c r="G18978" s="30">
        <f t="shared" si="1148"/>
        <v>18975000</v>
      </c>
      <c r="H18978" s="24">
        <f t="shared" si="1146"/>
        <v>14244.049999994024</v>
      </c>
    </row>
    <row r="18979" spans="6:8" x14ac:dyDescent="0.25">
      <c r="F18979" s="23">
        <f t="shared" si="1147"/>
        <v>18975001</v>
      </c>
      <c r="G18979" s="30">
        <f t="shared" si="1148"/>
        <v>18976000</v>
      </c>
      <c r="H18979" s="24">
        <f t="shared" si="1146"/>
        <v>14244.779999994023</v>
      </c>
    </row>
    <row r="18980" spans="6:8" x14ac:dyDescent="0.25">
      <c r="F18980" s="23">
        <f t="shared" si="1147"/>
        <v>18976001</v>
      </c>
      <c r="G18980" s="30">
        <f t="shared" si="1148"/>
        <v>18977000</v>
      </c>
      <c r="H18980" s="24">
        <f t="shared" si="1146"/>
        <v>14245.509999994023</v>
      </c>
    </row>
    <row r="18981" spans="6:8" x14ac:dyDescent="0.25">
      <c r="F18981" s="23">
        <f t="shared" si="1147"/>
        <v>18977001</v>
      </c>
      <c r="G18981" s="30">
        <f t="shared" si="1148"/>
        <v>18978000</v>
      </c>
      <c r="H18981" s="24">
        <f t="shared" si="1146"/>
        <v>14246.239999994023</v>
      </c>
    </row>
    <row r="18982" spans="6:8" x14ac:dyDescent="0.25">
      <c r="F18982" s="23">
        <f t="shared" si="1147"/>
        <v>18978001</v>
      </c>
      <c r="G18982" s="30">
        <f t="shared" si="1148"/>
        <v>18979000</v>
      </c>
      <c r="H18982" s="24">
        <f t="shared" si="1146"/>
        <v>14246.969999994022</v>
      </c>
    </row>
    <row r="18983" spans="6:8" x14ac:dyDescent="0.25">
      <c r="F18983" s="23">
        <f t="shared" si="1147"/>
        <v>18979001</v>
      </c>
      <c r="G18983" s="30">
        <f t="shared" si="1148"/>
        <v>18980000</v>
      </c>
      <c r="H18983" s="24">
        <f t="shared" si="1146"/>
        <v>14247.699999994022</v>
      </c>
    </row>
    <row r="18984" spans="6:8" x14ac:dyDescent="0.25">
      <c r="F18984" s="23">
        <f t="shared" si="1147"/>
        <v>18980001</v>
      </c>
      <c r="G18984" s="30">
        <f t="shared" si="1148"/>
        <v>18981000</v>
      </c>
      <c r="H18984" s="24">
        <f t="shared" si="1146"/>
        <v>14248.429999994021</v>
      </c>
    </row>
    <row r="18985" spans="6:8" x14ac:dyDescent="0.25">
      <c r="F18985" s="23">
        <f t="shared" si="1147"/>
        <v>18981001</v>
      </c>
      <c r="G18985" s="30">
        <f t="shared" si="1148"/>
        <v>18982000</v>
      </c>
      <c r="H18985" s="24">
        <f t="shared" si="1146"/>
        <v>14249.159999994021</v>
      </c>
    </row>
    <row r="18986" spans="6:8" x14ac:dyDescent="0.25">
      <c r="F18986" s="23">
        <f t="shared" si="1147"/>
        <v>18982001</v>
      </c>
      <c r="G18986" s="30">
        <f t="shared" si="1148"/>
        <v>18983000</v>
      </c>
      <c r="H18986" s="24">
        <f t="shared" si="1146"/>
        <v>14249.88999999402</v>
      </c>
    </row>
    <row r="18987" spans="6:8" x14ac:dyDescent="0.25">
      <c r="F18987" s="23">
        <f t="shared" si="1147"/>
        <v>18983001</v>
      </c>
      <c r="G18987" s="30">
        <f t="shared" si="1148"/>
        <v>18984000</v>
      </c>
      <c r="H18987" s="24">
        <f t="shared" si="1146"/>
        <v>14250.61999999402</v>
      </c>
    </row>
    <row r="18988" spans="6:8" x14ac:dyDescent="0.25">
      <c r="F18988" s="23">
        <f t="shared" si="1147"/>
        <v>18984001</v>
      </c>
      <c r="G18988" s="30">
        <f t="shared" si="1148"/>
        <v>18985000</v>
      </c>
      <c r="H18988" s="24">
        <f t="shared" si="1146"/>
        <v>14251.34999999402</v>
      </c>
    </row>
    <row r="18989" spans="6:8" x14ac:dyDescent="0.25">
      <c r="F18989" s="23">
        <f t="shared" si="1147"/>
        <v>18985001</v>
      </c>
      <c r="G18989" s="30">
        <f t="shared" si="1148"/>
        <v>18986000</v>
      </c>
      <c r="H18989" s="24">
        <f t="shared" si="1146"/>
        <v>14252.079999994019</v>
      </c>
    </row>
    <row r="18990" spans="6:8" x14ac:dyDescent="0.25">
      <c r="F18990" s="23">
        <f t="shared" si="1147"/>
        <v>18986001</v>
      </c>
      <c r="G18990" s="30">
        <f t="shared" si="1148"/>
        <v>18987000</v>
      </c>
      <c r="H18990" s="24">
        <f t="shared" ref="H18990:H19053" si="1149">+H18989+0.73</f>
        <v>14252.809999994019</v>
      </c>
    </row>
    <row r="18991" spans="6:8" x14ac:dyDescent="0.25">
      <c r="F18991" s="23">
        <f t="shared" si="1147"/>
        <v>18987001</v>
      </c>
      <c r="G18991" s="30">
        <f t="shared" si="1148"/>
        <v>18988000</v>
      </c>
      <c r="H18991" s="24">
        <f t="shared" si="1149"/>
        <v>14253.539999994018</v>
      </c>
    </row>
    <row r="18992" spans="6:8" x14ac:dyDescent="0.25">
      <c r="F18992" s="23">
        <f t="shared" si="1147"/>
        <v>18988001</v>
      </c>
      <c r="G18992" s="30">
        <f t="shared" si="1148"/>
        <v>18989000</v>
      </c>
      <c r="H18992" s="24">
        <f t="shared" si="1149"/>
        <v>14254.269999994018</v>
      </c>
    </row>
    <row r="18993" spans="6:8" x14ac:dyDescent="0.25">
      <c r="F18993" s="23">
        <f t="shared" si="1147"/>
        <v>18989001</v>
      </c>
      <c r="G18993" s="30">
        <f t="shared" si="1148"/>
        <v>18990000</v>
      </c>
      <c r="H18993" s="24">
        <f t="shared" si="1149"/>
        <v>14254.999999994017</v>
      </c>
    </row>
    <row r="18994" spans="6:8" x14ac:dyDescent="0.25">
      <c r="F18994" s="23">
        <f t="shared" si="1147"/>
        <v>18990001</v>
      </c>
      <c r="G18994" s="30">
        <f t="shared" si="1148"/>
        <v>18991000</v>
      </c>
      <c r="H18994" s="24">
        <f t="shared" si="1149"/>
        <v>14255.729999994017</v>
      </c>
    </row>
    <row r="18995" spans="6:8" x14ac:dyDescent="0.25">
      <c r="F18995" s="23">
        <f t="shared" si="1147"/>
        <v>18991001</v>
      </c>
      <c r="G18995" s="30">
        <f t="shared" si="1148"/>
        <v>18992000</v>
      </c>
      <c r="H18995" s="24">
        <f t="shared" si="1149"/>
        <v>14256.459999994016</v>
      </c>
    </row>
    <row r="18996" spans="6:8" x14ac:dyDescent="0.25">
      <c r="F18996" s="23">
        <f t="shared" si="1147"/>
        <v>18992001</v>
      </c>
      <c r="G18996" s="30">
        <f t="shared" si="1148"/>
        <v>18993000</v>
      </c>
      <c r="H18996" s="24">
        <f t="shared" si="1149"/>
        <v>14257.189999994016</v>
      </c>
    </row>
    <row r="18997" spans="6:8" x14ac:dyDescent="0.25">
      <c r="F18997" s="23">
        <f t="shared" si="1147"/>
        <v>18993001</v>
      </c>
      <c r="G18997" s="30">
        <f t="shared" si="1148"/>
        <v>18994000</v>
      </c>
      <c r="H18997" s="24">
        <f t="shared" si="1149"/>
        <v>14257.919999994016</v>
      </c>
    </row>
    <row r="18998" spans="6:8" x14ac:dyDescent="0.25">
      <c r="F18998" s="23">
        <f t="shared" si="1147"/>
        <v>18994001</v>
      </c>
      <c r="G18998" s="30">
        <f t="shared" si="1148"/>
        <v>18995000</v>
      </c>
      <c r="H18998" s="24">
        <f t="shared" si="1149"/>
        <v>14258.649999994015</v>
      </c>
    </row>
    <row r="18999" spans="6:8" x14ac:dyDescent="0.25">
      <c r="F18999" s="23">
        <f t="shared" si="1147"/>
        <v>18995001</v>
      </c>
      <c r="G18999" s="30">
        <f t="shared" si="1148"/>
        <v>18996000</v>
      </c>
      <c r="H18999" s="24">
        <f t="shared" si="1149"/>
        <v>14259.379999994015</v>
      </c>
    </row>
    <row r="19000" spans="6:8" x14ac:dyDescent="0.25">
      <c r="F19000" s="23">
        <f t="shared" si="1147"/>
        <v>18996001</v>
      </c>
      <c r="G19000" s="30">
        <f t="shared" si="1148"/>
        <v>18997000</v>
      </c>
      <c r="H19000" s="24">
        <f t="shared" si="1149"/>
        <v>14260.109999994014</v>
      </c>
    </row>
    <row r="19001" spans="6:8" x14ac:dyDescent="0.25">
      <c r="F19001" s="23">
        <f t="shared" si="1147"/>
        <v>18997001</v>
      </c>
      <c r="G19001" s="30">
        <f t="shared" si="1148"/>
        <v>18998000</v>
      </c>
      <c r="H19001" s="24">
        <f t="shared" si="1149"/>
        <v>14260.839999994014</v>
      </c>
    </row>
    <row r="19002" spans="6:8" x14ac:dyDescent="0.25">
      <c r="F19002" s="23">
        <f t="shared" si="1147"/>
        <v>18998001</v>
      </c>
      <c r="G19002" s="30">
        <f t="shared" si="1148"/>
        <v>18999000</v>
      </c>
      <c r="H19002" s="24">
        <f t="shared" si="1149"/>
        <v>14261.569999994013</v>
      </c>
    </row>
    <row r="19003" spans="6:8" x14ac:dyDescent="0.25">
      <c r="F19003" s="23">
        <f t="shared" si="1147"/>
        <v>18999001</v>
      </c>
      <c r="G19003" s="30">
        <f t="shared" si="1148"/>
        <v>19000000</v>
      </c>
      <c r="H19003" s="24">
        <f t="shared" si="1149"/>
        <v>14262.299999994013</v>
      </c>
    </row>
    <row r="19004" spans="6:8" x14ac:dyDescent="0.25">
      <c r="F19004" s="23">
        <f t="shared" si="1147"/>
        <v>19000001</v>
      </c>
      <c r="G19004" s="30">
        <f t="shared" si="1148"/>
        <v>19001000</v>
      </c>
      <c r="H19004" s="24">
        <f t="shared" si="1149"/>
        <v>14263.029999994013</v>
      </c>
    </row>
    <row r="19005" spans="6:8" x14ac:dyDescent="0.25">
      <c r="F19005" s="23">
        <f t="shared" si="1147"/>
        <v>19001001</v>
      </c>
      <c r="G19005" s="30">
        <f t="shared" si="1148"/>
        <v>19002000</v>
      </c>
      <c r="H19005" s="24">
        <f t="shared" si="1149"/>
        <v>14263.759999994012</v>
      </c>
    </row>
    <row r="19006" spans="6:8" x14ac:dyDescent="0.25">
      <c r="F19006" s="23">
        <f t="shared" si="1147"/>
        <v>19002001</v>
      </c>
      <c r="G19006" s="30">
        <f t="shared" si="1148"/>
        <v>19003000</v>
      </c>
      <c r="H19006" s="24">
        <f t="shared" si="1149"/>
        <v>14264.489999994012</v>
      </c>
    </row>
    <row r="19007" spans="6:8" x14ac:dyDescent="0.25">
      <c r="F19007" s="23">
        <f t="shared" si="1147"/>
        <v>19003001</v>
      </c>
      <c r="G19007" s="30">
        <f t="shared" si="1148"/>
        <v>19004000</v>
      </c>
      <c r="H19007" s="24">
        <f t="shared" si="1149"/>
        <v>14265.219999994011</v>
      </c>
    </row>
    <row r="19008" spans="6:8" x14ac:dyDescent="0.25">
      <c r="F19008" s="23">
        <f t="shared" si="1147"/>
        <v>19004001</v>
      </c>
      <c r="G19008" s="30">
        <f t="shared" si="1148"/>
        <v>19005000</v>
      </c>
      <c r="H19008" s="24">
        <f t="shared" si="1149"/>
        <v>14265.949999994011</v>
      </c>
    </row>
    <row r="19009" spans="6:8" x14ac:dyDescent="0.25">
      <c r="F19009" s="23">
        <f t="shared" ref="F19009:F19072" si="1150">+G19008+1</f>
        <v>19005001</v>
      </c>
      <c r="G19009" s="30">
        <f t="shared" si="1148"/>
        <v>19006000</v>
      </c>
      <c r="H19009" s="24">
        <f t="shared" si="1149"/>
        <v>14266.67999999401</v>
      </c>
    </row>
    <row r="19010" spans="6:8" x14ac:dyDescent="0.25">
      <c r="F19010" s="23">
        <f t="shared" si="1150"/>
        <v>19006001</v>
      </c>
      <c r="G19010" s="30">
        <f t="shared" si="1148"/>
        <v>19007000</v>
      </c>
      <c r="H19010" s="24">
        <f t="shared" si="1149"/>
        <v>14267.40999999401</v>
      </c>
    </row>
    <row r="19011" spans="6:8" x14ac:dyDescent="0.25">
      <c r="F19011" s="23">
        <f t="shared" si="1150"/>
        <v>19007001</v>
      </c>
      <c r="G19011" s="30">
        <f t="shared" si="1148"/>
        <v>19008000</v>
      </c>
      <c r="H19011" s="24">
        <f t="shared" si="1149"/>
        <v>14268.139999994009</v>
      </c>
    </row>
    <row r="19012" spans="6:8" x14ac:dyDescent="0.25">
      <c r="F19012" s="23">
        <f t="shared" si="1150"/>
        <v>19008001</v>
      </c>
      <c r="G19012" s="30">
        <f t="shared" si="1148"/>
        <v>19009000</v>
      </c>
      <c r="H19012" s="24">
        <f t="shared" si="1149"/>
        <v>14268.869999994009</v>
      </c>
    </row>
    <row r="19013" spans="6:8" x14ac:dyDescent="0.25">
      <c r="F19013" s="23">
        <f t="shared" si="1150"/>
        <v>19009001</v>
      </c>
      <c r="G19013" s="30">
        <f t="shared" si="1148"/>
        <v>19010000</v>
      </c>
      <c r="H19013" s="24">
        <f t="shared" si="1149"/>
        <v>14269.599999994009</v>
      </c>
    </row>
    <row r="19014" spans="6:8" x14ac:dyDescent="0.25">
      <c r="F19014" s="23">
        <f t="shared" si="1150"/>
        <v>19010001</v>
      </c>
      <c r="G19014" s="30">
        <f t="shared" ref="G19014:G19077" si="1151">+F19014+999</f>
        <v>19011000</v>
      </c>
      <c r="H19014" s="24">
        <f t="shared" si="1149"/>
        <v>14270.329999994008</v>
      </c>
    </row>
    <row r="19015" spans="6:8" x14ac:dyDescent="0.25">
      <c r="F19015" s="23">
        <f t="shared" si="1150"/>
        <v>19011001</v>
      </c>
      <c r="G19015" s="30">
        <f t="shared" si="1151"/>
        <v>19012000</v>
      </c>
      <c r="H19015" s="24">
        <f t="shared" si="1149"/>
        <v>14271.059999994008</v>
      </c>
    </row>
    <row r="19016" spans="6:8" x14ac:dyDescent="0.25">
      <c r="F19016" s="23">
        <f t="shared" si="1150"/>
        <v>19012001</v>
      </c>
      <c r="G19016" s="30">
        <f t="shared" si="1151"/>
        <v>19013000</v>
      </c>
      <c r="H19016" s="24">
        <f t="shared" si="1149"/>
        <v>14271.789999994007</v>
      </c>
    </row>
    <row r="19017" spans="6:8" x14ac:dyDescent="0.25">
      <c r="F19017" s="23">
        <f t="shared" si="1150"/>
        <v>19013001</v>
      </c>
      <c r="G19017" s="30">
        <f t="shared" si="1151"/>
        <v>19014000</v>
      </c>
      <c r="H19017" s="24">
        <f t="shared" si="1149"/>
        <v>14272.519999994007</v>
      </c>
    </row>
    <row r="19018" spans="6:8" x14ac:dyDescent="0.25">
      <c r="F19018" s="23">
        <f t="shared" si="1150"/>
        <v>19014001</v>
      </c>
      <c r="G19018" s="30">
        <f t="shared" si="1151"/>
        <v>19015000</v>
      </c>
      <c r="H19018" s="24">
        <f t="shared" si="1149"/>
        <v>14273.249999994006</v>
      </c>
    </row>
    <row r="19019" spans="6:8" x14ac:dyDescent="0.25">
      <c r="F19019" s="23">
        <f t="shared" si="1150"/>
        <v>19015001</v>
      </c>
      <c r="G19019" s="30">
        <f t="shared" si="1151"/>
        <v>19016000</v>
      </c>
      <c r="H19019" s="24">
        <f t="shared" si="1149"/>
        <v>14273.979999994006</v>
      </c>
    </row>
    <row r="19020" spans="6:8" x14ac:dyDescent="0.25">
      <c r="F19020" s="23">
        <f t="shared" si="1150"/>
        <v>19016001</v>
      </c>
      <c r="G19020" s="30">
        <f t="shared" si="1151"/>
        <v>19017000</v>
      </c>
      <c r="H19020" s="24">
        <f t="shared" si="1149"/>
        <v>14274.709999994006</v>
      </c>
    </row>
    <row r="19021" spans="6:8" x14ac:dyDescent="0.25">
      <c r="F19021" s="23">
        <f t="shared" si="1150"/>
        <v>19017001</v>
      </c>
      <c r="G19021" s="30">
        <f t="shared" si="1151"/>
        <v>19018000</v>
      </c>
      <c r="H19021" s="24">
        <f t="shared" si="1149"/>
        <v>14275.439999994005</v>
      </c>
    </row>
    <row r="19022" spans="6:8" x14ac:dyDescent="0.25">
      <c r="F19022" s="23">
        <f t="shared" si="1150"/>
        <v>19018001</v>
      </c>
      <c r="G19022" s="30">
        <f t="shared" si="1151"/>
        <v>19019000</v>
      </c>
      <c r="H19022" s="24">
        <f t="shared" si="1149"/>
        <v>14276.169999994005</v>
      </c>
    </row>
    <row r="19023" spans="6:8" x14ac:dyDescent="0.25">
      <c r="F19023" s="23">
        <f t="shared" si="1150"/>
        <v>19019001</v>
      </c>
      <c r="G19023" s="30">
        <f t="shared" si="1151"/>
        <v>19020000</v>
      </c>
      <c r="H19023" s="24">
        <f t="shared" si="1149"/>
        <v>14276.899999994004</v>
      </c>
    </row>
    <row r="19024" spans="6:8" x14ac:dyDescent="0.25">
      <c r="F19024" s="23">
        <f t="shared" si="1150"/>
        <v>19020001</v>
      </c>
      <c r="G19024" s="30">
        <f t="shared" si="1151"/>
        <v>19021000</v>
      </c>
      <c r="H19024" s="24">
        <f t="shared" si="1149"/>
        <v>14277.629999994004</v>
      </c>
    </row>
    <row r="19025" spans="6:8" x14ac:dyDescent="0.25">
      <c r="F19025" s="23">
        <f t="shared" si="1150"/>
        <v>19021001</v>
      </c>
      <c r="G19025" s="30">
        <f t="shared" si="1151"/>
        <v>19022000</v>
      </c>
      <c r="H19025" s="24">
        <f t="shared" si="1149"/>
        <v>14278.359999994003</v>
      </c>
    </row>
    <row r="19026" spans="6:8" x14ac:dyDescent="0.25">
      <c r="F19026" s="23">
        <f t="shared" si="1150"/>
        <v>19022001</v>
      </c>
      <c r="G19026" s="30">
        <f t="shared" si="1151"/>
        <v>19023000</v>
      </c>
      <c r="H19026" s="24">
        <f t="shared" si="1149"/>
        <v>14279.089999994003</v>
      </c>
    </row>
    <row r="19027" spans="6:8" x14ac:dyDescent="0.25">
      <c r="F19027" s="23">
        <f t="shared" si="1150"/>
        <v>19023001</v>
      </c>
      <c r="G19027" s="30">
        <f t="shared" si="1151"/>
        <v>19024000</v>
      </c>
      <c r="H19027" s="24">
        <f t="shared" si="1149"/>
        <v>14279.819999994003</v>
      </c>
    </row>
    <row r="19028" spans="6:8" x14ac:dyDescent="0.25">
      <c r="F19028" s="23">
        <f t="shared" si="1150"/>
        <v>19024001</v>
      </c>
      <c r="G19028" s="30">
        <f t="shared" si="1151"/>
        <v>19025000</v>
      </c>
      <c r="H19028" s="24">
        <f t="shared" si="1149"/>
        <v>14280.549999994002</v>
      </c>
    </row>
    <row r="19029" spans="6:8" x14ac:dyDescent="0.25">
      <c r="F19029" s="23">
        <f t="shared" si="1150"/>
        <v>19025001</v>
      </c>
      <c r="G19029" s="30">
        <f t="shared" si="1151"/>
        <v>19026000</v>
      </c>
      <c r="H19029" s="24">
        <f t="shared" si="1149"/>
        <v>14281.279999994002</v>
      </c>
    </row>
    <row r="19030" spans="6:8" x14ac:dyDescent="0.25">
      <c r="F19030" s="23">
        <f t="shared" si="1150"/>
        <v>19026001</v>
      </c>
      <c r="G19030" s="30">
        <f t="shared" si="1151"/>
        <v>19027000</v>
      </c>
      <c r="H19030" s="24">
        <f t="shared" si="1149"/>
        <v>14282.009999994001</v>
      </c>
    </row>
    <row r="19031" spans="6:8" x14ac:dyDescent="0.25">
      <c r="F19031" s="23">
        <f t="shared" si="1150"/>
        <v>19027001</v>
      </c>
      <c r="G19031" s="30">
        <f t="shared" si="1151"/>
        <v>19028000</v>
      </c>
      <c r="H19031" s="24">
        <f t="shared" si="1149"/>
        <v>14282.739999994001</v>
      </c>
    </row>
    <row r="19032" spans="6:8" x14ac:dyDescent="0.25">
      <c r="F19032" s="23">
        <f t="shared" si="1150"/>
        <v>19028001</v>
      </c>
      <c r="G19032" s="30">
        <f t="shared" si="1151"/>
        <v>19029000</v>
      </c>
      <c r="H19032" s="24">
        <f t="shared" si="1149"/>
        <v>14283.469999994</v>
      </c>
    </row>
    <row r="19033" spans="6:8" x14ac:dyDescent="0.25">
      <c r="F19033" s="23">
        <f t="shared" si="1150"/>
        <v>19029001</v>
      </c>
      <c r="G19033" s="30">
        <f t="shared" si="1151"/>
        <v>19030000</v>
      </c>
      <c r="H19033" s="24">
        <f t="shared" si="1149"/>
        <v>14284.199999994</v>
      </c>
    </row>
    <row r="19034" spans="6:8" x14ac:dyDescent="0.25">
      <c r="F19034" s="23">
        <f t="shared" si="1150"/>
        <v>19030001</v>
      </c>
      <c r="G19034" s="30">
        <f t="shared" si="1151"/>
        <v>19031000</v>
      </c>
      <c r="H19034" s="24">
        <f t="shared" si="1149"/>
        <v>14284.929999993999</v>
      </c>
    </row>
    <row r="19035" spans="6:8" x14ac:dyDescent="0.25">
      <c r="F19035" s="23">
        <f t="shared" si="1150"/>
        <v>19031001</v>
      </c>
      <c r="G19035" s="30">
        <f t="shared" si="1151"/>
        <v>19032000</v>
      </c>
      <c r="H19035" s="24">
        <f t="shared" si="1149"/>
        <v>14285.659999993999</v>
      </c>
    </row>
    <row r="19036" spans="6:8" x14ac:dyDescent="0.25">
      <c r="F19036" s="23">
        <f t="shared" si="1150"/>
        <v>19032001</v>
      </c>
      <c r="G19036" s="30">
        <f t="shared" si="1151"/>
        <v>19033000</v>
      </c>
      <c r="H19036" s="24">
        <f t="shared" si="1149"/>
        <v>14286.389999993999</v>
      </c>
    </row>
    <row r="19037" spans="6:8" x14ac:dyDescent="0.25">
      <c r="F19037" s="23">
        <f t="shared" si="1150"/>
        <v>19033001</v>
      </c>
      <c r="G19037" s="30">
        <f t="shared" si="1151"/>
        <v>19034000</v>
      </c>
      <c r="H19037" s="24">
        <f t="shared" si="1149"/>
        <v>14287.119999993998</v>
      </c>
    </row>
    <row r="19038" spans="6:8" x14ac:dyDescent="0.25">
      <c r="F19038" s="23">
        <f t="shared" si="1150"/>
        <v>19034001</v>
      </c>
      <c r="G19038" s="30">
        <f t="shared" si="1151"/>
        <v>19035000</v>
      </c>
      <c r="H19038" s="24">
        <f t="shared" si="1149"/>
        <v>14287.849999993998</v>
      </c>
    </row>
    <row r="19039" spans="6:8" x14ac:dyDescent="0.25">
      <c r="F19039" s="23">
        <f t="shared" si="1150"/>
        <v>19035001</v>
      </c>
      <c r="G19039" s="30">
        <f t="shared" si="1151"/>
        <v>19036000</v>
      </c>
      <c r="H19039" s="24">
        <f t="shared" si="1149"/>
        <v>14288.579999993997</v>
      </c>
    </row>
    <row r="19040" spans="6:8" x14ac:dyDescent="0.25">
      <c r="F19040" s="23">
        <f t="shared" si="1150"/>
        <v>19036001</v>
      </c>
      <c r="G19040" s="30">
        <f t="shared" si="1151"/>
        <v>19037000</v>
      </c>
      <c r="H19040" s="24">
        <f t="shared" si="1149"/>
        <v>14289.309999993997</v>
      </c>
    </row>
    <row r="19041" spans="6:8" x14ac:dyDescent="0.25">
      <c r="F19041" s="23">
        <f t="shared" si="1150"/>
        <v>19037001</v>
      </c>
      <c r="G19041" s="30">
        <f t="shared" si="1151"/>
        <v>19038000</v>
      </c>
      <c r="H19041" s="24">
        <f t="shared" si="1149"/>
        <v>14290.039999993996</v>
      </c>
    </row>
    <row r="19042" spans="6:8" x14ac:dyDescent="0.25">
      <c r="F19042" s="23">
        <f t="shared" si="1150"/>
        <v>19038001</v>
      </c>
      <c r="G19042" s="30">
        <f t="shared" si="1151"/>
        <v>19039000</v>
      </c>
      <c r="H19042" s="24">
        <f t="shared" si="1149"/>
        <v>14290.769999993996</v>
      </c>
    </row>
    <row r="19043" spans="6:8" x14ac:dyDescent="0.25">
      <c r="F19043" s="23">
        <f t="shared" si="1150"/>
        <v>19039001</v>
      </c>
      <c r="G19043" s="30">
        <f t="shared" si="1151"/>
        <v>19040000</v>
      </c>
      <c r="H19043" s="24">
        <f t="shared" si="1149"/>
        <v>14291.499999993996</v>
      </c>
    </row>
    <row r="19044" spans="6:8" x14ac:dyDescent="0.25">
      <c r="F19044" s="23">
        <f t="shared" si="1150"/>
        <v>19040001</v>
      </c>
      <c r="G19044" s="30">
        <f t="shared" si="1151"/>
        <v>19041000</v>
      </c>
      <c r="H19044" s="24">
        <f t="shared" si="1149"/>
        <v>14292.229999993995</v>
      </c>
    </row>
    <row r="19045" spans="6:8" x14ac:dyDescent="0.25">
      <c r="F19045" s="23">
        <f t="shared" si="1150"/>
        <v>19041001</v>
      </c>
      <c r="G19045" s="30">
        <f t="shared" si="1151"/>
        <v>19042000</v>
      </c>
      <c r="H19045" s="24">
        <f t="shared" si="1149"/>
        <v>14292.959999993995</v>
      </c>
    </row>
    <row r="19046" spans="6:8" x14ac:dyDescent="0.25">
      <c r="F19046" s="23">
        <f t="shared" si="1150"/>
        <v>19042001</v>
      </c>
      <c r="G19046" s="30">
        <f t="shared" si="1151"/>
        <v>19043000</v>
      </c>
      <c r="H19046" s="24">
        <f t="shared" si="1149"/>
        <v>14293.689999993994</v>
      </c>
    </row>
    <row r="19047" spans="6:8" x14ac:dyDescent="0.25">
      <c r="F19047" s="23">
        <f t="shared" si="1150"/>
        <v>19043001</v>
      </c>
      <c r="G19047" s="30">
        <f t="shared" si="1151"/>
        <v>19044000</v>
      </c>
      <c r="H19047" s="24">
        <f t="shared" si="1149"/>
        <v>14294.419999993994</v>
      </c>
    </row>
    <row r="19048" spans="6:8" x14ac:dyDescent="0.25">
      <c r="F19048" s="23">
        <f t="shared" si="1150"/>
        <v>19044001</v>
      </c>
      <c r="G19048" s="30">
        <f t="shared" si="1151"/>
        <v>19045000</v>
      </c>
      <c r="H19048" s="24">
        <f t="shared" si="1149"/>
        <v>14295.149999993993</v>
      </c>
    </row>
    <row r="19049" spans="6:8" x14ac:dyDescent="0.25">
      <c r="F19049" s="23">
        <f t="shared" si="1150"/>
        <v>19045001</v>
      </c>
      <c r="G19049" s="30">
        <f t="shared" si="1151"/>
        <v>19046000</v>
      </c>
      <c r="H19049" s="24">
        <f t="shared" si="1149"/>
        <v>14295.879999993993</v>
      </c>
    </row>
    <row r="19050" spans="6:8" x14ac:dyDescent="0.25">
      <c r="F19050" s="23">
        <f t="shared" si="1150"/>
        <v>19046001</v>
      </c>
      <c r="G19050" s="30">
        <f t="shared" si="1151"/>
        <v>19047000</v>
      </c>
      <c r="H19050" s="24">
        <f t="shared" si="1149"/>
        <v>14296.609999993992</v>
      </c>
    </row>
    <row r="19051" spans="6:8" x14ac:dyDescent="0.25">
      <c r="F19051" s="23">
        <f t="shared" si="1150"/>
        <v>19047001</v>
      </c>
      <c r="G19051" s="30">
        <f t="shared" si="1151"/>
        <v>19048000</v>
      </c>
      <c r="H19051" s="24">
        <f t="shared" si="1149"/>
        <v>14297.339999993992</v>
      </c>
    </row>
    <row r="19052" spans="6:8" x14ac:dyDescent="0.25">
      <c r="F19052" s="23">
        <f t="shared" si="1150"/>
        <v>19048001</v>
      </c>
      <c r="G19052" s="30">
        <f t="shared" si="1151"/>
        <v>19049000</v>
      </c>
      <c r="H19052" s="24">
        <f t="shared" si="1149"/>
        <v>14298.069999993992</v>
      </c>
    </row>
    <row r="19053" spans="6:8" x14ac:dyDescent="0.25">
      <c r="F19053" s="23">
        <f t="shared" si="1150"/>
        <v>19049001</v>
      </c>
      <c r="G19053" s="30">
        <f t="shared" si="1151"/>
        <v>19050000</v>
      </c>
      <c r="H19053" s="24">
        <f t="shared" si="1149"/>
        <v>14298.799999993991</v>
      </c>
    </row>
    <row r="19054" spans="6:8" x14ac:dyDescent="0.25">
      <c r="F19054" s="23">
        <f t="shared" si="1150"/>
        <v>19050001</v>
      </c>
      <c r="G19054" s="30">
        <f t="shared" si="1151"/>
        <v>19051000</v>
      </c>
      <c r="H19054" s="24">
        <f t="shared" ref="H19054:H19117" si="1152">+H19053+0.73</f>
        <v>14299.529999993991</v>
      </c>
    </row>
    <row r="19055" spans="6:8" x14ac:dyDescent="0.25">
      <c r="F19055" s="23">
        <f t="shared" si="1150"/>
        <v>19051001</v>
      </c>
      <c r="G19055" s="30">
        <f t="shared" si="1151"/>
        <v>19052000</v>
      </c>
      <c r="H19055" s="24">
        <f t="shared" si="1152"/>
        <v>14300.25999999399</v>
      </c>
    </row>
    <row r="19056" spans="6:8" x14ac:dyDescent="0.25">
      <c r="F19056" s="23">
        <f t="shared" si="1150"/>
        <v>19052001</v>
      </c>
      <c r="G19056" s="30">
        <f t="shared" si="1151"/>
        <v>19053000</v>
      </c>
      <c r="H19056" s="24">
        <f t="shared" si="1152"/>
        <v>14300.98999999399</v>
      </c>
    </row>
    <row r="19057" spans="6:8" x14ac:dyDescent="0.25">
      <c r="F19057" s="23">
        <f t="shared" si="1150"/>
        <v>19053001</v>
      </c>
      <c r="G19057" s="30">
        <f t="shared" si="1151"/>
        <v>19054000</v>
      </c>
      <c r="H19057" s="24">
        <f t="shared" si="1152"/>
        <v>14301.719999993989</v>
      </c>
    </row>
    <row r="19058" spans="6:8" x14ac:dyDescent="0.25">
      <c r="F19058" s="23">
        <f t="shared" si="1150"/>
        <v>19054001</v>
      </c>
      <c r="G19058" s="30">
        <f t="shared" si="1151"/>
        <v>19055000</v>
      </c>
      <c r="H19058" s="24">
        <f t="shared" si="1152"/>
        <v>14302.449999993989</v>
      </c>
    </row>
    <row r="19059" spans="6:8" x14ac:dyDescent="0.25">
      <c r="F19059" s="23">
        <f t="shared" si="1150"/>
        <v>19055001</v>
      </c>
      <c r="G19059" s="30">
        <f t="shared" si="1151"/>
        <v>19056000</v>
      </c>
      <c r="H19059" s="24">
        <f t="shared" si="1152"/>
        <v>14303.179999993989</v>
      </c>
    </row>
    <row r="19060" spans="6:8" x14ac:dyDescent="0.25">
      <c r="F19060" s="23">
        <f t="shared" si="1150"/>
        <v>19056001</v>
      </c>
      <c r="G19060" s="30">
        <f t="shared" si="1151"/>
        <v>19057000</v>
      </c>
      <c r="H19060" s="24">
        <f t="shared" si="1152"/>
        <v>14303.909999993988</v>
      </c>
    </row>
    <row r="19061" spans="6:8" x14ac:dyDescent="0.25">
      <c r="F19061" s="23">
        <f t="shared" si="1150"/>
        <v>19057001</v>
      </c>
      <c r="G19061" s="30">
        <f t="shared" si="1151"/>
        <v>19058000</v>
      </c>
      <c r="H19061" s="24">
        <f t="shared" si="1152"/>
        <v>14304.639999993988</v>
      </c>
    </row>
    <row r="19062" spans="6:8" x14ac:dyDescent="0.25">
      <c r="F19062" s="23">
        <f t="shared" si="1150"/>
        <v>19058001</v>
      </c>
      <c r="G19062" s="30">
        <f t="shared" si="1151"/>
        <v>19059000</v>
      </c>
      <c r="H19062" s="24">
        <f t="shared" si="1152"/>
        <v>14305.369999993987</v>
      </c>
    </row>
    <row r="19063" spans="6:8" x14ac:dyDescent="0.25">
      <c r="F19063" s="23">
        <f t="shared" si="1150"/>
        <v>19059001</v>
      </c>
      <c r="G19063" s="30">
        <f t="shared" si="1151"/>
        <v>19060000</v>
      </c>
      <c r="H19063" s="24">
        <f t="shared" si="1152"/>
        <v>14306.099999993987</v>
      </c>
    </row>
    <row r="19064" spans="6:8" x14ac:dyDescent="0.25">
      <c r="F19064" s="23">
        <f t="shared" si="1150"/>
        <v>19060001</v>
      </c>
      <c r="G19064" s="30">
        <f t="shared" si="1151"/>
        <v>19061000</v>
      </c>
      <c r="H19064" s="24">
        <f t="shared" si="1152"/>
        <v>14306.829999993986</v>
      </c>
    </row>
    <row r="19065" spans="6:8" x14ac:dyDescent="0.25">
      <c r="F19065" s="23">
        <f t="shared" si="1150"/>
        <v>19061001</v>
      </c>
      <c r="G19065" s="30">
        <f t="shared" si="1151"/>
        <v>19062000</v>
      </c>
      <c r="H19065" s="24">
        <f t="shared" si="1152"/>
        <v>14307.559999993986</v>
      </c>
    </row>
    <row r="19066" spans="6:8" x14ac:dyDescent="0.25">
      <c r="F19066" s="23">
        <f t="shared" si="1150"/>
        <v>19062001</v>
      </c>
      <c r="G19066" s="30">
        <f t="shared" si="1151"/>
        <v>19063000</v>
      </c>
      <c r="H19066" s="24">
        <f t="shared" si="1152"/>
        <v>14308.289999993985</v>
      </c>
    </row>
    <row r="19067" spans="6:8" x14ac:dyDescent="0.25">
      <c r="F19067" s="23">
        <f t="shared" si="1150"/>
        <v>19063001</v>
      </c>
      <c r="G19067" s="30">
        <f t="shared" si="1151"/>
        <v>19064000</v>
      </c>
      <c r="H19067" s="24">
        <f t="shared" si="1152"/>
        <v>14309.019999993985</v>
      </c>
    </row>
    <row r="19068" spans="6:8" x14ac:dyDescent="0.25">
      <c r="F19068" s="23">
        <f t="shared" si="1150"/>
        <v>19064001</v>
      </c>
      <c r="G19068" s="30">
        <f t="shared" si="1151"/>
        <v>19065000</v>
      </c>
      <c r="H19068" s="24">
        <f t="shared" si="1152"/>
        <v>14309.749999993985</v>
      </c>
    </row>
    <row r="19069" spans="6:8" x14ac:dyDescent="0.25">
      <c r="F19069" s="23">
        <f t="shared" si="1150"/>
        <v>19065001</v>
      </c>
      <c r="G19069" s="30">
        <f t="shared" si="1151"/>
        <v>19066000</v>
      </c>
      <c r="H19069" s="24">
        <f t="shared" si="1152"/>
        <v>14310.479999993984</v>
      </c>
    </row>
    <row r="19070" spans="6:8" x14ac:dyDescent="0.25">
      <c r="F19070" s="23">
        <f t="shared" si="1150"/>
        <v>19066001</v>
      </c>
      <c r="G19070" s="30">
        <f t="shared" si="1151"/>
        <v>19067000</v>
      </c>
      <c r="H19070" s="24">
        <f t="shared" si="1152"/>
        <v>14311.209999993984</v>
      </c>
    </row>
    <row r="19071" spans="6:8" x14ac:dyDescent="0.25">
      <c r="F19071" s="23">
        <f t="shared" si="1150"/>
        <v>19067001</v>
      </c>
      <c r="G19071" s="30">
        <f t="shared" si="1151"/>
        <v>19068000</v>
      </c>
      <c r="H19071" s="24">
        <f t="shared" si="1152"/>
        <v>14311.939999993983</v>
      </c>
    </row>
    <row r="19072" spans="6:8" x14ac:dyDescent="0.25">
      <c r="F19072" s="23">
        <f t="shared" si="1150"/>
        <v>19068001</v>
      </c>
      <c r="G19072" s="30">
        <f t="shared" si="1151"/>
        <v>19069000</v>
      </c>
      <c r="H19072" s="24">
        <f t="shared" si="1152"/>
        <v>14312.669999993983</v>
      </c>
    </row>
    <row r="19073" spans="6:8" x14ac:dyDescent="0.25">
      <c r="F19073" s="23">
        <f t="shared" ref="F19073:F19136" si="1153">+G19072+1</f>
        <v>19069001</v>
      </c>
      <c r="G19073" s="30">
        <f t="shared" si="1151"/>
        <v>19070000</v>
      </c>
      <c r="H19073" s="24">
        <f t="shared" si="1152"/>
        <v>14313.399999993982</v>
      </c>
    </row>
    <row r="19074" spans="6:8" x14ac:dyDescent="0.25">
      <c r="F19074" s="23">
        <f t="shared" si="1153"/>
        <v>19070001</v>
      </c>
      <c r="G19074" s="30">
        <f t="shared" si="1151"/>
        <v>19071000</v>
      </c>
      <c r="H19074" s="24">
        <f t="shared" si="1152"/>
        <v>14314.129999993982</v>
      </c>
    </row>
    <row r="19075" spans="6:8" x14ac:dyDescent="0.25">
      <c r="F19075" s="23">
        <f t="shared" si="1153"/>
        <v>19071001</v>
      </c>
      <c r="G19075" s="30">
        <f t="shared" si="1151"/>
        <v>19072000</v>
      </c>
      <c r="H19075" s="24">
        <f t="shared" si="1152"/>
        <v>14314.859999993982</v>
      </c>
    </row>
    <row r="19076" spans="6:8" x14ac:dyDescent="0.25">
      <c r="F19076" s="23">
        <f t="shared" si="1153"/>
        <v>19072001</v>
      </c>
      <c r="G19076" s="30">
        <f t="shared" si="1151"/>
        <v>19073000</v>
      </c>
      <c r="H19076" s="24">
        <f t="shared" si="1152"/>
        <v>14315.589999993981</v>
      </c>
    </row>
    <row r="19077" spans="6:8" x14ac:dyDescent="0.25">
      <c r="F19077" s="23">
        <f t="shared" si="1153"/>
        <v>19073001</v>
      </c>
      <c r="G19077" s="30">
        <f t="shared" si="1151"/>
        <v>19074000</v>
      </c>
      <c r="H19077" s="24">
        <f t="shared" si="1152"/>
        <v>14316.319999993981</v>
      </c>
    </row>
    <row r="19078" spans="6:8" x14ac:dyDescent="0.25">
      <c r="F19078" s="23">
        <f t="shared" si="1153"/>
        <v>19074001</v>
      </c>
      <c r="G19078" s="30">
        <f t="shared" ref="G19078:G19141" si="1154">+F19078+999</f>
        <v>19075000</v>
      </c>
      <c r="H19078" s="24">
        <f t="shared" si="1152"/>
        <v>14317.04999999398</v>
      </c>
    </row>
    <row r="19079" spans="6:8" x14ac:dyDescent="0.25">
      <c r="F19079" s="23">
        <f t="shared" si="1153"/>
        <v>19075001</v>
      </c>
      <c r="G19079" s="30">
        <f t="shared" si="1154"/>
        <v>19076000</v>
      </c>
      <c r="H19079" s="24">
        <f t="shared" si="1152"/>
        <v>14317.77999999398</v>
      </c>
    </row>
    <row r="19080" spans="6:8" x14ac:dyDescent="0.25">
      <c r="F19080" s="23">
        <f t="shared" si="1153"/>
        <v>19076001</v>
      </c>
      <c r="G19080" s="30">
        <f t="shared" si="1154"/>
        <v>19077000</v>
      </c>
      <c r="H19080" s="24">
        <f t="shared" si="1152"/>
        <v>14318.509999993979</v>
      </c>
    </row>
    <row r="19081" spans="6:8" x14ac:dyDescent="0.25">
      <c r="F19081" s="23">
        <f t="shared" si="1153"/>
        <v>19077001</v>
      </c>
      <c r="G19081" s="30">
        <f t="shared" si="1154"/>
        <v>19078000</v>
      </c>
      <c r="H19081" s="24">
        <f t="shared" si="1152"/>
        <v>14319.239999993979</v>
      </c>
    </row>
    <row r="19082" spans="6:8" x14ac:dyDescent="0.25">
      <c r="F19082" s="23">
        <f t="shared" si="1153"/>
        <v>19078001</v>
      </c>
      <c r="G19082" s="30">
        <f t="shared" si="1154"/>
        <v>19079000</v>
      </c>
      <c r="H19082" s="24">
        <f t="shared" si="1152"/>
        <v>14319.969999993978</v>
      </c>
    </row>
    <row r="19083" spans="6:8" x14ac:dyDescent="0.25">
      <c r="F19083" s="23">
        <f t="shared" si="1153"/>
        <v>19079001</v>
      </c>
      <c r="G19083" s="30">
        <f t="shared" si="1154"/>
        <v>19080000</v>
      </c>
      <c r="H19083" s="24">
        <f t="shared" si="1152"/>
        <v>14320.699999993978</v>
      </c>
    </row>
    <row r="19084" spans="6:8" x14ac:dyDescent="0.25">
      <c r="F19084" s="23">
        <f t="shared" si="1153"/>
        <v>19080001</v>
      </c>
      <c r="G19084" s="30">
        <f t="shared" si="1154"/>
        <v>19081000</v>
      </c>
      <c r="H19084" s="24">
        <f t="shared" si="1152"/>
        <v>14321.429999993978</v>
      </c>
    </row>
    <row r="19085" spans="6:8" x14ac:dyDescent="0.25">
      <c r="F19085" s="23">
        <f t="shared" si="1153"/>
        <v>19081001</v>
      </c>
      <c r="G19085" s="30">
        <f t="shared" si="1154"/>
        <v>19082000</v>
      </c>
      <c r="H19085" s="24">
        <f t="shared" si="1152"/>
        <v>14322.159999993977</v>
      </c>
    </row>
    <row r="19086" spans="6:8" x14ac:dyDescent="0.25">
      <c r="F19086" s="23">
        <f t="shared" si="1153"/>
        <v>19082001</v>
      </c>
      <c r="G19086" s="30">
        <f t="shared" si="1154"/>
        <v>19083000</v>
      </c>
      <c r="H19086" s="24">
        <f t="shared" si="1152"/>
        <v>14322.889999993977</v>
      </c>
    </row>
    <row r="19087" spans="6:8" x14ac:dyDescent="0.25">
      <c r="F19087" s="23">
        <f t="shared" si="1153"/>
        <v>19083001</v>
      </c>
      <c r="G19087" s="30">
        <f t="shared" si="1154"/>
        <v>19084000</v>
      </c>
      <c r="H19087" s="24">
        <f t="shared" si="1152"/>
        <v>14323.619999993976</v>
      </c>
    </row>
    <row r="19088" spans="6:8" x14ac:dyDescent="0.25">
      <c r="F19088" s="23">
        <f t="shared" si="1153"/>
        <v>19084001</v>
      </c>
      <c r="G19088" s="30">
        <f t="shared" si="1154"/>
        <v>19085000</v>
      </c>
      <c r="H19088" s="24">
        <f t="shared" si="1152"/>
        <v>14324.349999993976</v>
      </c>
    </row>
    <row r="19089" spans="6:8" x14ac:dyDescent="0.25">
      <c r="F19089" s="23">
        <f t="shared" si="1153"/>
        <v>19085001</v>
      </c>
      <c r="G19089" s="30">
        <f t="shared" si="1154"/>
        <v>19086000</v>
      </c>
      <c r="H19089" s="24">
        <f t="shared" si="1152"/>
        <v>14325.079999993975</v>
      </c>
    </row>
    <row r="19090" spans="6:8" x14ac:dyDescent="0.25">
      <c r="F19090" s="23">
        <f t="shared" si="1153"/>
        <v>19086001</v>
      </c>
      <c r="G19090" s="30">
        <f t="shared" si="1154"/>
        <v>19087000</v>
      </c>
      <c r="H19090" s="24">
        <f t="shared" si="1152"/>
        <v>14325.809999993975</v>
      </c>
    </row>
    <row r="19091" spans="6:8" x14ac:dyDescent="0.25">
      <c r="F19091" s="23">
        <f t="shared" si="1153"/>
        <v>19087001</v>
      </c>
      <c r="G19091" s="30">
        <f t="shared" si="1154"/>
        <v>19088000</v>
      </c>
      <c r="H19091" s="24">
        <f t="shared" si="1152"/>
        <v>14326.539999993975</v>
      </c>
    </row>
    <row r="19092" spans="6:8" x14ac:dyDescent="0.25">
      <c r="F19092" s="23">
        <f t="shared" si="1153"/>
        <v>19088001</v>
      </c>
      <c r="G19092" s="30">
        <f t="shared" si="1154"/>
        <v>19089000</v>
      </c>
      <c r="H19092" s="24">
        <f t="shared" si="1152"/>
        <v>14327.269999993974</v>
      </c>
    </row>
    <row r="19093" spans="6:8" x14ac:dyDescent="0.25">
      <c r="F19093" s="23">
        <f t="shared" si="1153"/>
        <v>19089001</v>
      </c>
      <c r="G19093" s="30">
        <f t="shared" si="1154"/>
        <v>19090000</v>
      </c>
      <c r="H19093" s="24">
        <f t="shared" si="1152"/>
        <v>14327.999999993974</v>
      </c>
    </row>
    <row r="19094" spans="6:8" x14ac:dyDescent="0.25">
      <c r="F19094" s="23">
        <f t="shared" si="1153"/>
        <v>19090001</v>
      </c>
      <c r="G19094" s="30">
        <f t="shared" si="1154"/>
        <v>19091000</v>
      </c>
      <c r="H19094" s="24">
        <f t="shared" si="1152"/>
        <v>14328.729999993973</v>
      </c>
    </row>
    <row r="19095" spans="6:8" x14ac:dyDescent="0.25">
      <c r="F19095" s="23">
        <f t="shared" si="1153"/>
        <v>19091001</v>
      </c>
      <c r="G19095" s="30">
        <f t="shared" si="1154"/>
        <v>19092000</v>
      </c>
      <c r="H19095" s="24">
        <f t="shared" si="1152"/>
        <v>14329.459999993973</v>
      </c>
    </row>
    <row r="19096" spans="6:8" x14ac:dyDescent="0.25">
      <c r="F19096" s="23">
        <f t="shared" si="1153"/>
        <v>19092001</v>
      </c>
      <c r="G19096" s="30">
        <f t="shared" si="1154"/>
        <v>19093000</v>
      </c>
      <c r="H19096" s="24">
        <f t="shared" si="1152"/>
        <v>14330.189999993972</v>
      </c>
    </row>
    <row r="19097" spans="6:8" x14ac:dyDescent="0.25">
      <c r="F19097" s="23">
        <f t="shared" si="1153"/>
        <v>19093001</v>
      </c>
      <c r="G19097" s="30">
        <f t="shared" si="1154"/>
        <v>19094000</v>
      </c>
      <c r="H19097" s="24">
        <f t="shared" si="1152"/>
        <v>14330.919999993972</v>
      </c>
    </row>
    <row r="19098" spans="6:8" x14ac:dyDescent="0.25">
      <c r="F19098" s="23">
        <f t="shared" si="1153"/>
        <v>19094001</v>
      </c>
      <c r="G19098" s="30">
        <f t="shared" si="1154"/>
        <v>19095000</v>
      </c>
      <c r="H19098" s="24">
        <f t="shared" si="1152"/>
        <v>14331.649999993972</v>
      </c>
    </row>
    <row r="19099" spans="6:8" x14ac:dyDescent="0.25">
      <c r="F19099" s="23">
        <f t="shared" si="1153"/>
        <v>19095001</v>
      </c>
      <c r="G19099" s="30">
        <f t="shared" si="1154"/>
        <v>19096000</v>
      </c>
      <c r="H19099" s="24">
        <f t="shared" si="1152"/>
        <v>14332.379999993971</v>
      </c>
    </row>
    <row r="19100" spans="6:8" x14ac:dyDescent="0.25">
      <c r="F19100" s="23">
        <f t="shared" si="1153"/>
        <v>19096001</v>
      </c>
      <c r="G19100" s="30">
        <f t="shared" si="1154"/>
        <v>19097000</v>
      </c>
      <c r="H19100" s="24">
        <f t="shared" si="1152"/>
        <v>14333.109999993971</v>
      </c>
    </row>
    <row r="19101" spans="6:8" x14ac:dyDescent="0.25">
      <c r="F19101" s="23">
        <f t="shared" si="1153"/>
        <v>19097001</v>
      </c>
      <c r="G19101" s="30">
        <f t="shared" si="1154"/>
        <v>19098000</v>
      </c>
      <c r="H19101" s="24">
        <f t="shared" si="1152"/>
        <v>14333.83999999397</v>
      </c>
    </row>
    <row r="19102" spans="6:8" x14ac:dyDescent="0.25">
      <c r="F19102" s="23">
        <f t="shared" si="1153"/>
        <v>19098001</v>
      </c>
      <c r="G19102" s="30">
        <f t="shared" si="1154"/>
        <v>19099000</v>
      </c>
      <c r="H19102" s="24">
        <f t="shared" si="1152"/>
        <v>14334.56999999397</v>
      </c>
    </row>
    <row r="19103" spans="6:8" x14ac:dyDescent="0.25">
      <c r="F19103" s="23">
        <f t="shared" si="1153"/>
        <v>19099001</v>
      </c>
      <c r="G19103" s="30">
        <f t="shared" si="1154"/>
        <v>19100000</v>
      </c>
      <c r="H19103" s="24">
        <f t="shared" si="1152"/>
        <v>14335.299999993969</v>
      </c>
    </row>
    <row r="19104" spans="6:8" x14ac:dyDescent="0.25">
      <c r="F19104" s="23">
        <f t="shared" si="1153"/>
        <v>19100001</v>
      </c>
      <c r="G19104" s="30">
        <f t="shared" si="1154"/>
        <v>19101000</v>
      </c>
      <c r="H19104" s="24">
        <f t="shared" si="1152"/>
        <v>14336.029999993969</v>
      </c>
    </row>
    <row r="19105" spans="6:8" x14ac:dyDescent="0.25">
      <c r="F19105" s="23">
        <f t="shared" si="1153"/>
        <v>19101001</v>
      </c>
      <c r="G19105" s="30">
        <f t="shared" si="1154"/>
        <v>19102000</v>
      </c>
      <c r="H19105" s="24">
        <f t="shared" si="1152"/>
        <v>14336.759999993968</v>
      </c>
    </row>
    <row r="19106" spans="6:8" x14ac:dyDescent="0.25">
      <c r="F19106" s="23">
        <f t="shared" si="1153"/>
        <v>19102001</v>
      </c>
      <c r="G19106" s="30">
        <f t="shared" si="1154"/>
        <v>19103000</v>
      </c>
      <c r="H19106" s="24">
        <f t="shared" si="1152"/>
        <v>14337.489999993968</v>
      </c>
    </row>
    <row r="19107" spans="6:8" x14ac:dyDescent="0.25">
      <c r="F19107" s="23">
        <f t="shared" si="1153"/>
        <v>19103001</v>
      </c>
      <c r="G19107" s="30">
        <f t="shared" si="1154"/>
        <v>19104000</v>
      </c>
      <c r="H19107" s="24">
        <f t="shared" si="1152"/>
        <v>14338.219999993968</v>
      </c>
    </row>
    <row r="19108" spans="6:8" x14ac:dyDescent="0.25">
      <c r="F19108" s="23">
        <f t="shared" si="1153"/>
        <v>19104001</v>
      </c>
      <c r="G19108" s="30">
        <f t="shared" si="1154"/>
        <v>19105000</v>
      </c>
      <c r="H19108" s="24">
        <f t="shared" si="1152"/>
        <v>14338.949999993967</v>
      </c>
    </row>
    <row r="19109" spans="6:8" x14ac:dyDescent="0.25">
      <c r="F19109" s="23">
        <f t="shared" si="1153"/>
        <v>19105001</v>
      </c>
      <c r="G19109" s="30">
        <f t="shared" si="1154"/>
        <v>19106000</v>
      </c>
      <c r="H19109" s="24">
        <f t="shared" si="1152"/>
        <v>14339.679999993967</v>
      </c>
    </row>
    <row r="19110" spans="6:8" x14ac:dyDescent="0.25">
      <c r="F19110" s="23">
        <f t="shared" si="1153"/>
        <v>19106001</v>
      </c>
      <c r="G19110" s="30">
        <f t="shared" si="1154"/>
        <v>19107000</v>
      </c>
      <c r="H19110" s="24">
        <f t="shared" si="1152"/>
        <v>14340.409999993966</v>
      </c>
    </row>
    <row r="19111" spans="6:8" x14ac:dyDescent="0.25">
      <c r="F19111" s="23">
        <f t="shared" si="1153"/>
        <v>19107001</v>
      </c>
      <c r="G19111" s="30">
        <f t="shared" si="1154"/>
        <v>19108000</v>
      </c>
      <c r="H19111" s="24">
        <f t="shared" si="1152"/>
        <v>14341.139999993966</v>
      </c>
    </row>
    <row r="19112" spans="6:8" x14ac:dyDescent="0.25">
      <c r="F19112" s="23">
        <f t="shared" si="1153"/>
        <v>19108001</v>
      </c>
      <c r="G19112" s="30">
        <f t="shared" si="1154"/>
        <v>19109000</v>
      </c>
      <c r="H19112" s="24">
        <f t="shared" si="1152"/>
        <v>14341.869999993965</v>
      </c>
    </row>
    <row r="19113" spans="6:8" x14ac:dyDescent="0.25">
      <c r="F19113" s="23">
        <f t="shared" si="1153"/>
        <v>19109001</v>
      </c>
      <c r="G19113" s="30">
        <f t="shared" si="1154"/>
        <v>19110000</v>
      </c>
      <c r="H19113" s="24">
        <f t="shared" si="1152"/>
        <v>14342.599999993965</v>
      </c>
    </row>
    <row r="19114" spans="6:8" x14ac:dyDescent="0.25">
      <c r="F19114" s="23">
        <f t="shared" si="1153"/>
        <v>19110001</v>
      </c>
      <c r="G19114" s="30">
        <f t="shared" si="1154"/>
        <v>19111000</v>
      </c>
      <c r="H19114" s="24">
        <f t="shared" si="1152"/>
        <v>14343.329999993965</v>
      </c>
    </row>
    <row r="19115" spans="6:8" x14ac:dyDescent="0.25">
      <c r="F19115" s="23">
        <f t="shared" si="1153"/>
        <v>19111001</v>
      </c>
      <c r="G19115" s="30">
        <f t="shared" si="1154"/>
        <v>19112000</v>
      </c>
      <c r="H19115" s="24">
        <f t="shared" si="1152"/>
        <v>14344.059999993964</v>
      </c>
    </row>
    <row r="19116" spans="6:8" x14ac:dyDescent="0.25">
      <c r="F19116" s="23">
        <f t="shared" si="1153"/>
        <v>19112001</v>
      </c>
      <c r="G19116" s="30">
        <f t="shared" si="1154"/>
        <v>19113000</v>
      </c>
      <c r="H19116" s="24">
        <f t="shared" si="1152"/>
        <v>14344.789999993964</v>
      </c>
    </row>
    <row r="19117" spans="6:8" x14ac:dyDescent="0.25">
      <c r="F19117" s="23">
        <f t="shared" si="1153"/>
        <v>19113001</v>
      </c>
      <c r="G19117" s="30">
        <f t="shared" si="1154"/>
        <v>19114000</v>
      </c>
      <c r="H19117" s="24">
        <f t="shared" si="1152"/>
        <v>14345.519999993963</v>
      </c>
    </row>
    <row r="19118" spans="6:8" x14ac:dyDescent="0.25">
      <c r="F19118" s="23">
        <f t="shared" si="1153"/>
        <v>19114001</v>
      </c>
      <c r="G19118" s="30">
        <f t="shared" si="1154"/>
        <v>19115000</v>
      </c>
      <c r="H19118" s="24">
        <f t="shared" ref="H19118:H19181" si="1155">+H19117+0.73</f>
        <v>14346.249999993963</v>
      </c>
    </row>
    <row r="19119" spans="6:8" x14ac:dyDescent="0.25">
      <c r="F19119" s="23">
        <f t="shared" si="1153"/>
        <v>19115001</v>
      </c>
      <c r="G19119" s="30">
        <f t="shared" si="1154"/>
        <v>19116000</v>
      </c>
      <c r="H19119" s="24">
        <f t="shared" si="1155"/>
        <v>14346.979999993962</v>
      </c>
    </row>
    <row r="19120" spans="6:8" x14ac:dyDescent="0.25">
      <c r="F19120" s="23">
        <f t="shared" si="1153"/>
        <v>19116001</v>
      </c>
      <c r="G19120" s="30">
        <f t="shared" si="1154"/>
        <v>19117000</v>
      </c>
      <c r="H19120" s="24">
        <f t="shared" si="1155"/>
        <v>14347.709999993962</v>
      </c>
    </row>
    <row r="19121" spans="6:8" x14ac:dyDescent="0.25">
      <c r="F19121" s="23">
        <f t="shared" si="1153"/>
        <v>19117001</v>
      </c>
      <c r="G19121" s="30">
        <f t="shared" si="1154"/>
        <v>19118000</v>
      </c>
      <c r="H19121" s="24">
        <f t="shared" si="1155"/>
        <v>14348.439999993961</v>
      </c>
    </row>
    <row r="19122" spans="6:8" x14ac:dyDescent="0.25">
      <c r="F19122" s="23">
        <f t="shared" si="1153"/>
        <v>19118001</v>
      </c>
      <c r="G19122" s="30">
        <f t="shared" si="1154"/>
        <v>19119000</v>
      </c>
      <c r="H19122" s="24">
        <f t="shared" si="1155"/>
        <v>14349.169999993961</v>
      </c>
    </row>
    <row r="19123" spans="6:8" x14ac:dyDescent="0.25">
      <c r="F19123" s="23">
        <f t="shared" si="1153"/>
        <v>19119001</v>
      </c>
      <c r="G19123" s="30">
        <f t="shared" si="1154"/>
        <v>19120000</v>
      </c>
      <c r="H19123" s="24">
        <f t="shared" si="1155"/>
        <v>14349.899999993961</v>
      </c>
    </row>
    <row r="19124" spans="6:8" x14ac:dyDescent="0.25">
      <c r="F19124" s="23">
        <f t="shared" si="1153"/>
        <v>19120001</v>
      </c>
      <c r="G19124" s="30">
        <f t="shared" si="1154"/>
        <v>19121000</v>
      </c>
      <c r="H19124" s="24">
        <f t="shared" si="1155"/>
        <v>14350.62999999396</v>
      </c>
    </row>
    <row r="19125" spans="6:8" x14ac:dyDescent="0.25">
      <c r="F19125" s="23">
        <f t="shared" si="1153"/>
        <v>19121001</v>
      </c>
      <c r="G19125" s="30">
        <f t="shared" si="1154"/>
        <v>19122000</v>
      </c>
      <c r="H19125" s="24">
        <f t="shared" si="1155"/>
        <v>14351.35999999396</v>
      </c>
    </row>
    <row r="19126" spans="6:8" x14ac:dyDescent="0.25">
      <c r="F19126" s="23">
        <f t="shared" si="1153"/>
        <v>19122001</v>
      </c>
      <c r="G19126" s="30">
        <f t="shared" si="1154"/>
        <v>19123000</v>
      </c>
      <c r="H19126" s="24">
        <f t="shared" si="1155"/>
        <v>14352.089999993959</v>
      </c>
    </row>
    <row r="19127" spans="6:8" x14ac:dyDescent="0.25">
      <c r="F19127" s="23">
        <f t="shared" si="1153"/>
        <v>19123001</v>
      </c>
      <c r="G19127" s="30">
        <f t="shared" si="1154"/>
        <v>19124000</v>
      </c>
      <c r="H19127" s="24">
        <f t="shared" si="1155"/>
        <v>14352.819999993959</v>
      </c>
    </row>
    <row r="19128" spans="6:8" x14ac:dyDescent="0.25">
      <c r="F19128" s="23">
        <f t="shared" si="1153"/>
        <v>19124001</v>
      </c>
      <c r="G19128" s="30">
        <f t="shared" si="1154"/>
        <v>19125000</v>
      </c>
      <c r="H19128" s="24">
        <f t="shared" si="1155"/>
        <v>14353.549999993958</v>
      </c>
    </row>
    <row r="19129" spans="6:8" x14ac:dyDescent="0.25">
      <c r="F19129" s="23">
        <f t="shared" si="1153"/>
        <v>19125001</v>
      </c>
      <c r="G19129" s="30">
        <f t="shared" si="1154"/>
        <v>19126000</v>
      </c>
      <c r="H19129" s="24">
        <f t="shared" si="1155"/>
        <v>14354.279999993958</v>
      </c>
    </row>
    <row r="19130" spans="6:8" x14ac:dyDescent="0.25">
      <c r="F19130" s="23">
        <f t="shared" si="1153"/>
        <v>19126001</v>
      </c>
      <c r="G19130" s="30">
        <f t="shared" si="1154"/>
        <v>19127000</v>
      </c>
      <c r="H19130" s="24">
        <f t="shared" si="1155"/>
        <v>14355.009999993958</v>
      </c>
    </row>
    <row r="19131" spans="6:8" x14ac:dyDescent="0.25">
      <c r="F19131" s="23">
        <f t="shared" si="1153"/>
        <v>19127001</v>
      </c>
      <c r="G19131" s="30">
        <f t="shared" si="1154"/>
        <v>19128000</v>
      </c>
      <c r="H19131" s="24">
        <f t="shared" si="1155"/>
        <v>14355.739999993957</v>
      </c>
    </row>
    <row r="19132" spans="6:8" x14ac:dyDescent="0.25">
      <c r="F19132" s="23">
        <f t="shared" si="1153"/>
        <v>19128001</v>
      </c>
      <c r="G19132" s="30">
        <f t="shared" si="1154"/>
        <v>19129000</v>
      </c>
      <c r="H19132" s="24">
        <f t="shared" si="1155"/>
        <v>14356.469999993957</v>
      </c>
    </row>
    <row r="19133" spans="6:8" x14ac:dyDescent="0.25">
      <c r="F19133" s="23">
        <f t="shared" si="1153"/>
        <v>19129001</v>
      </c>
      <c r="G19133" s="30">
        <f t="shared" si="1154"/>
        <v>19130000</v>
      </c>
      <c r="H19133" s="24">
        <f t="shared" si="1155"/>
        <v>14357.199999993956</v>
      </c>
    </row>
    <row r="19134" spans="6:8" x14ac:dyDescent="0.25">
      <c r="F19134" s="23">
        <f t="shared" si="1153"/>
        <v>19130001</v>
      </c>
      <c r="G19134" s="30">
        <f t="shared" si="1154"/>
        <v>19131000</v>
      </c>
      <c r="H19134" s="24">
        <f t="shared" si="1155"/>
        <v>14357.929999993956</v>
      </c>
    </row>
    <row r="19135" spans="6:8" x14ac:dyDescent="0.25">
      <c r="F19135" s="23">
        <f t="shared" si="1153"/>
        <v>19131001</v>
      </c>
      <c r="G19135" s="30">
        <f t="shared" si="1154"/>
        <v>19132000</v>
      </c>
      <c r="H19135" s="24">
        <f t="shared" si="1155"/>
        <v>14358.659999993955</v>
      </c>
    </row>
    <row r="19136" spans="6:8" x14ac:dyDescent="0.25">
      <c r="F19136" s="23">
        <f t="shared" si="1153"/>
        <v>19132001</v>
      </c>
      <c r="G19136" s="30">
        <f t="shared" si="1154"/>
        <v>19133000</v>
      </c>
      <c r="H19136" s="24">
        <f t="shared" si="1155"/>
        <v>14359.389999993955</v>
      </c>
    </row>
    <row r="19137" spans="6:8" x14ac:dyDescent="0.25">
      <c r="F19137" s="23">
        <f t="shared" ref="F19137:F19200" si="1156">+G19136+1</f>
        <v>19133001</v>
      </c>
      <c r="G19137" s="30">
        <f t="shared" si="1154"/>
        <v>19134000</v>
      </c>
      <c r="H19137" s="24">
        <f t="shared" si="1155"/>
        <v>14360.119999993954</v>
      </c>
    </row>
    <row r="19138" spans="6:8" x14ac:dyDescent="0.25">
      <c r="F19138" s="23">
        <f t="shared" si="1156"/>
        <v>19134001</v>
      </c>
      <c r="G19138" s="30">
        <f t="shared" si="1154"/>
        <v>19135000</v>
      </c>
      <c r="H19138" s="24">
        <f t="shared" si="1155"/>
        <v>14360.849999993954</v>
      </c>
    </row>
    <row r="19139" spans="6:8" x14ac:dyDescent="0.25">
      <c r="F19139" s="23">
        <f t="shared" si="1156"/>
        <v>19135001</v>
      </c>
      <c r="G19139" s="30">
        <f t="shared" si="1154"/>
        <v>19136000</v>
      </c>
      <c r="H19139" s="24">
        <f t="shared" si="1155"/>
        <v>14361.579999993954</v>
      </c>
    </row>
    <row r="19140" spans="6:8" x14ac:dyDescent="0.25">
      <c r="F19140" s="23">
        <f t="shared" si="1156"/>
        <v>19136001</v>
      </c>
      <c r="G19140" s="30">
        <f t="shared" si="1154"/>
        <v>19137000</v>
      </c>
      <c r="H19140" s="24">
        <f t="shared" si="1155"/>
        <v>14362.309999993953</v>
      </c>
    </row>
    <row r="19141" spans="6:8" x14ac:dyDescent="0.25">
      <c r="F19141" s="23">
        <f t="shared" si="1156"/>
        <v>19137001</v>
      </c>
      <c r="G19141" s="30">
        <f t="shared" si="1154"/>
        <v>19138000</v>
      </c>
      <c r="H19141" s="24">
        <f t="shared" si="1155"/>
        <v>14363.039999993953</v>
      </c>
    </row>
    <row r="19142" spans="6:8" x14ac:dyDescent="0.25">
      <c r="F19142" s="23">
        <f t="shared" si="1156"/>
        <v>19138001</v>
      </c>
      <c r="G19142" s="30">
        <f t="shared" ref="G19142:G19205" si="1157">+F19142+999</f>
        <v>19139000</v>
      </c>
      <c r="H19142" s="24">
        <f t="shared" si="1155"/>
        <v>14363.769999993952</v>
      </c>
    </row>
    <row r="19143" spans="6:8" x14ac:dyDescent="0.25">
      <c r="F19143" s="23">
        <f t="shared" si="1156"/>
        <v>19139001</v>
      </c>
      <c r="G19143" s="30">
        <f t="shared" si="1157"/>
        <v>19140000</v>
      </c>
      <c r="H19143" s="24">
        <f t="shared" si="1155"/>
        <v>14364.499999993952</v>
      </c>
    </row>
    <row r="19144" spans="6:8" x14ac:dyDescent="0.25">
      <c r="F19144" s="23">
        <f t="shared" si="1156"/>
        <v>19140001</v>
      </c>
      <c r="G19144" s="30">
        <f t="shared" si="1157"/>
        <v>19141000</v>
      </c>
      <c r="H19144" s="24">
        <f t="shared" si="1155"/>
        <v>14365.229999993951</v>
      </c>
    </row>
    <row r="19145" spans="6:8" x14ac:dyDescent="0.25">
      <c r="F19145" s="23">
        <f t="shared" si="1156"/>
        <v>19141001</v>
      </c>
      <c r="G19145" s="30">
        <f t="shared" si="1157"/>
        <v>19142000</v>
      </c>
      <c r="H19145" s="24">
        <f t="shared" si="1155"/>
        <v>14365.959999993951</v>
      </c>
    </row>
    <row r="19146" spans="6:8" x14ac:dyDescent="0.25">
      <c r="F19146" s="23">
        <f t="shared" si="1156"/>
        <v>19142001</v>
      </c>
      <c r="G19146" s="30">
        <f t="shared" si="1157"/>
        <v>19143000</v>
      </c>
      <c r="H19146" s="24">
        <f t="shared" si="1155"/>
        <v>14366.689999993951</v>
      </c>
    </row>
    <row r="19147" spans="6:8" x14ac:dyDescent="0.25">
      <c r="F19147" s="23">
        <f t="shared" si="1156"/>
        <v>19143001</v>
      </c>
      <c r="G19147" s="30">
        <f t="shared" si="1157"/>
        <v>19144000</v>
      </c>
      <c r="H19147" s="24">
        <f t="shared" si="1155"/>
        <v>14367.41999999395</v>
      </c>
    </row>
    <row r="19148" spans="6:8" x14ac:dyDescent="0.25">
      <c r="F19148" s="23">
        <f t="shared" si="1156"/>
        <v>19144001</v>
      </c>
      <c r="G19148" s="30">
        <f t="shared" si="1157"/>
        <v>19145000</v>
      </c>
      <c r="H19148" s="24">
        <f t="shared" si="1155"/>
        <v>14368.14999999395</v>
      </c>
    </row>
    <row r="19149" spans="6:8" x14ac:dyDescent="0.25">
      <c r="F19149" s="23">
        <f t="shared" si="1156"/>
        <v>19145001</v>
      </c>
      <c r="G19149" s="30">
        <f t="shared" si="1157"/>
        <v>19146000</v>
      </c>
      <c r="H19149" s="24">
        <f t="shared" si="1155"/>
        <v>14368.879999993949</v>
      </c>
    </row>
    <row r="19150" spans="6:8" x14ac:dyDescent="0.25">
      <c r="F19150" s="23">
        <f t="shared" si="1156"/>
        <v>19146001</v>
      </c>
      <c r="G19150" s="30">
        <f t="shared" si="1157"/>
        <v>19147000</v>
      </c>
      <c r="H19150" s="24">
        <f t="shared" si="1155"/>
        <v>14369.609999993949</v>
      </c>
    </row>
    <row r="19151" spans="6:8" x14ac:dyDescent="0.25">
      <c r="F19151" s="23">
        <f t="shared" si="1156"/>
        <v>19147001</v>
      </c>
      <c r="G19151" s="30">
        <f t="shared" si="1157"/>
        <v>19148000</v>
      </c>
      <c r="H19151" s="24">
        <f t="shared" si="1155"/>
        <v>14370.339999993948</v>
      </c>
    </row>
    <row r="19152" spans="6:8" x14ac:dyDescent="0.25">
      <c r="F19152" s="23">
        <f t="shared" si="1156"/>
        <v>19148001</v>
      </c>
      <c r="G19152" s="30">
        <f t="shared" si="1157"/>
        <v>19149000</v>
      </c>
      <c r="H19152" s="24">
        <f t="shared" si="1155"/>
        <v>14371.069999993948</v>
      </c>
    </row>
    <row r="19153" spans="6:8" x14ac:dyDescent="0.25">
      <c r="F19153" s="23">
        <f t="shared" si="1156"/>
        <v>19149001</v>
      </c>
      <c r="G19153" s="30">
        <f t="shared" si="1157"/>
        <v>19150000</v>
      </c>
      <c r="H19153" s="24">
        <f t="shared" si="1155"/>
        <v>14371.799999993947</v>
      </c>
    </row>
    <row r="19154" spans="6:8" x14ac:dyDescent="0.25">
      <c r="F19154" s="23">
        <f t="shared" si="1156"/>
        <v>19150001</v>
      </c>
      <c r="G19154" s="30">
        <f t="shared" si="1157"/>
        <v>19151000</v>
      </c>
      <c r="H19154" s="24">
        <f t="shared" si="1155"/>
        <v>14372.529999993947</v>
      </c>
    </row>
    <row r="19155" spans="6:8" x14ac:dyDescent="0.25">
      <c r="F19155" s="23">
        <f t="shared" si="1156"/>
        <v>19151001</v>
      </c>
      <c r="G19155" s="30">
        <f t="shared" si="1157"/>
        <v>19152000</v>
      </c>
      <c r="H19155" s="24">
        <f t="shared" si="1155"/>
        <v>14373.259999993947</v>
      </c>
    </row>
    <row r="19156" spans="6:8" x14ac:dyDescent="0.25">
      <c r="F19156" s="23">
        <f t="shared" si="1156"/>
        <v>19152001</v>
      </c>
      <c r="G19156" s="30">
        <f t="shared" si="1157"/>
        <v>19153000</v>
      </c>
      <c r="H19156" s="24">
        <f t="shared" si="1155"/>
        <v>14373.989999993946</v>
      </c>
    </row>
    <row r="19157" spans="6:8" x14ac:dyDescent="0.25">
      <c r="F19157" s="23">
        <f t="shared" si="1156"/>
        <v>19153001</v>
      </c>
      <c r="G19157" s="30">
        <f t="shared" si="1157"/>
        <v>19154000</v>
      </c>
      <c r="H19157" s="24">
        <f t="shared" si="1155"/>
        <v>14374.719999993946</v>
      </c>
    </row>
    <row r="19158" spans="6:8" x14ac:dyDescent="0.25">
      <c r="F19158" s="23">
        <f t="shared" si="1156"/>
        <v>19154001</v>
      </c>
      <c r="G19158" s="30">
        <f t="shared" si="1157"/>
        <v>19155000</v>
      </c>
      <c r="H19158" s="24">
        <f t="shared" si="1155"/>
        <v>14375.449999993945</v>
      </c>
    </row>
    <row r="19159" spans="6:8" x14ac:dyDescent="0.25">
      <c r="F19159" s="23">
        <f t="shared" si="1156"/>
        <v>19155001</v>
      </c>
      <c r="G19159" s="30">
        <f t="shared" si="1157"/>
        <v>19156000</v>
      </c>
      <c r="H19159" s="24">
        <f t="shared" si="1155"/>
        <v>14376.179999993945</v>
      </c>
    </row>
    <row r="19160" spans="6:8" x14ac:dyDescent="0.25">
      <c r="F19160" s="23">
        <f t="shared" si="1156"/>
        <v>19156001</v>
      </c>
      <c r="G19160" s="30">
        <f t="shared" si="1157"/>
        <v>19157000</v>
      </c>
      <c r="H19160" s="24">
        <f t="shared" si="1155"/>
        <v>14376.909999993944</v>
      </c>
    </row>
    <row r="19161" spans="6:8" x14ac:dyDescent="0.25">
      <c r="F19161" s="23">
        <f t="shared" si="1156"/>
        <v>19157001</v>
      </c>
      <c r="G19161" s="30">
        <f t="shared" si="1157"/>
        <v>19158000</v>
      </c>
      <c r="H19161" s="24">
        <f t="shared" si="1155"/>
        <v>14377.639999993944</v>
      </c>
    </row>
    <row r="19162" spans="6:8" x14ac:dyDescent="0.25">
      <c r="F19162" s="23">
        <f t="shared" si="1156"/>
        <v>19158001</v>
      </c>
      <c r="G19162" s="30">
        <f t="shared" si="1157"/>
        <v>19159000</v>
      </c>
      <c r="H19162" s="24">
        <f t="shared" si="1155"/>
        <v>14378.369999993944</v>
      </c>
    </row>
    <row r="19163" spans="6:8" x14ac:dyDescent="0.25">
      <c r="F19163" s="23">
        <f t="shared" si="1156"/>
        <v>19159001</v>
      </c>
      <c r="G19163" s="30">
        <f t="shared" si="1157"/>
        <v>19160000</v>
      </c>
      <c r="H19163" s="24">
        <f t="shared" si="1155"/>
        <v>14379.099999993943</v>
      </c>
    </row>
    <row r="19164" spans="6:8" x14ac:dyDescent="0.25">
      <c r="F19164" s="23">
        <f t="shared" si="1156"/>
        <v>19160001</v>
      </c>
      <c r="G19164" s="30">
        <f t="shared" si="1157"/>
        <v>19161000</v>
      </c>
      <c r="H19164" s="24">
        <f t="shared" si="1155"/>
        <v>14379.829999993943</v>
      </c>
    </row>
    <row r="19165" spans="6:8" x14ac:dyDescent="0.25">
      <c r="F19165" s="23">
        <f t="shared" si="1156"/>
        <v>19161001</v>
      </c>
      <c r="G19165" s="30">
        <f t="shared" si="1157"/>
        <v>19162000</v>
      </c>
      <c r="H19165" s="24">
        <f t="shared" si="1155"/>
        <v>14380.559999993942</v>
      </c>
    </row>
    <row r="19166" spans="6:8" x14ac:dyDescent="0.25">
      <c r="F19166" s="23">
        <f t="shared" si="1156"/>
        <v>19162001</v>
      </c>
      <c r="G19166" s="30">
        <f t="shared" si="1157"/>
        <v>19163000</v>
      </c>
      <c r="H19166" s="24">
        <f t="shared" si="1155"/>
        <v>14381.289999993942</v>
      </c>
    </row>
    <row r="19167" spans="6:8" x14ac:dyDescent="0.25">
      <c r="F19167" s="23">
        <f t="shared" si="1156"/>
        <v>19163001</v>
      </c>
      <c r="G19167" s="30">
        <f t="shared" si="1157"/>
        <v>19164000</v>
      </c>
      <c r="H19167" s="24">
        <f t="shared" si="1155"/>
        <v>14382.019999993941</v>
      </c>
    </row>
    <row r="19168" spans="6:8" x14ac:dyDescent="0.25">
      <c r="F19168" s="23">
        <f t="shared" si="1156"/>
        <v>19164001</v>
      </c>
      <c r="G19168" s="30">
        <f t="shared" si="1157"/>
        <v>19165000</v>
      </c>
      <c r="H19168" s="24">
        <f t="shared" si="1155"/>
        <v>14382.749999993941</v>
      </c>
    </row>
    <row r="19169" spans="6:8" x14ac:dyDescent="0.25">
      <c r="F19169" s="23">
        <f t="shared" si="1156"/>
        <v>19165001</v>
      </c>
      <c r="G19169" s="30">
        <f t="shared" si="1157"/>
        <v>19166000</v>
      </c>
      <c r="H19169" s="24">
        <f t="shared" si="1155"/>
        <v>14383.479999993941</v>
      </c>
    </row>
    <row r="19170" spans="6:8" x14ac:dyDescent="0.25">
      <c r="F19170" s="23">
        <f t="shared" si="1156"/>
        <v>19166001</v>
      </c>
      <c r="G19170" s="30">
        <f t="shared" si="1157"/>
        <v>19167000</v>
      </c>
      <c r="H19170" s="24">
        <f t="shared" si="1155"/>
        <v>14384.20999999394</v>
      </c>
    </row>
    <row r="19171" spans="6:8" x14ac:dyDescent="0.25">
      <c r="F19171" s="23">
        <f t="shared" si="1156"/>
        <v>19167001</v>
      </c>
      <c r="G19171" s="30">
        <f t="shared" si="1157"/>
        <v>19168000</v>
      </c>
      <c r="H19171" s="24">
        <f t="shared" si="1155"/>
        <v>14384.93999999394</v>
      </c>
    </row>
    <row r="19172" spans="6:8" x14ac:dyDescent="0.25">
      <c r="F19172" s="23">
        <f t="shared" si="1156"/>
        <v>19168001</v>
      </c>
      <c r="G19172" s="30">
        <f t="shared" si="1157"/>
        <v>19169000</v>
      </c>
      <c r="H19172" s="24">
        <f t="shared" si="1155"/>
        <v>14385.669999993939</v>
      </c>
    </row>
    <row r="19173" spans="6:8" x14ac:dyDescent="0.25">
      <c r="F19173" s="23">
        <f t="shared" si="1156"/>
        <v>19169001</v>
      </c>
      <c r="G19173" s="30">
        <f t="shared" si="1157"/>
        <v>19170000</v>
      </c>
      <c r="H19173" s="24">
        <f t="shared" si="1155"/>
        <v>14386.399999993939</v>
      </c>
    </row>
    <row r="19174" spans="6:8" x14ac:dyDescent="0.25">
      <c r="F19174" s="23">
        <f t="shared" si="1156"/>
        <v>19170001</v>
      </c>
      <c r="G19174" s="30">
        <f t="shared" si="1157"/>
        <v>19171000</v>
      </c>
      <c r="H19174" s="24">
        <f t="shared" si="1155"/>
        <v>14387.129999993938</v>
      </c>
    </row>
    <row r="19175" spans="6:8" x14ac:dyDescent="0.25">
      <c r="F19175" s="23">
        <f t="shared" si="1156"/>
        <v>19171001</v>
      </c>
      <c r="G19175" s="30">
        <f t="shared" si="1157"/>
        <v>19172000</v>
      </c>
      <c r="H19175" s="24">
        <f t="shared" si="1155"/>
        <v>14387.859999993938</v>
      </c>
    </row>
    <row r="19176" spans="6:8" x14ac:dyDescent="0.25">
      <c r="F19176" s="23">
        <f t="shared" si="1156"/>
        <v>19172001</v>
      </c>
      <c r="G19176" s="30">
        <f t="shared" si="1157"/>
        <v>19173000</v>
      </c>
      <c r="H19176" s="24">
        <f t="shared" si="1155"/>
        <v>14388.589999993937</v>
      </c>
    </row>
    <row r="19177" spans="6:8" x14ac:dyDescent="0.25">
      <c r="F19177" s="23">
        <f t="shared" si="1156"/>
        <v>19173001</v>
      </c>
      <c r="G19177" s="30">
        <f t="shared" si="1157"/>
        <v>19174000</v>
      </c>
      <c r="H19177" s="24">
        <f t="shared" si="1155"/>
        <v>14389.319999993937</v>
      </c>
    </row>
    <row r="19178" spans="6:8" x14ac:dyDescent="0.25">
      <c r="F19178" s="23">
        <f t="shared" si="1156"/>
        <v>19174001</v>
      </c>
      <c r="G19178" s="30">
        <f t="shared" si="1157"/>
        <v>19175000</v>
      </c>
      <c r="H19178" s="24">
        <f t="shared" si="1155"/>
        <v>14390.049999993937</v>
      </c>
    </row>
    <row r="19179" spans="6:8" x14ac:dyDescent="0.25">
      <c r="F19179" s="23">
        <f t="shared" si="1156"/>
        <v>19175001</v>
      </c>
      <c r="G19179" s="30">
        <f t="shared" si="1157"/>
        <v>19176000</v>
      </c>
      <c r="H19179" s="24">
        <f t="shared" si="1155"/>
        <v>14390.779999993936</v>
      </c>
    </row>
    <row r="19180" spans="6:8" x14ac:dyDescent="0.25">
      <c r="F19180" s="23">
        <f t="shared" si="1156"/>
        <v>19176001</v>
      </c>
      <c r="G19180" s="30">
        <f t="shared" si="1157"/>
        <v>19177000</v>
      </c>
      <c r="H19180" s="24">
        <f t="shared" si="1155"/>
        <v>14391.509999993936</v>
      </c>
    </row>
    <row r="19181" spans="6:8" x14ac:dyDescent="0.25">
      <c r="F19181" s="23">
        <f t="shared" si="1156"/>
        <v>19177001</v>
      </c>
      <c r="G19181" s="30">
        <f t="shared" si="1157"/>
        <v>19178000</v>
      </c>
      <c r="H19181" s="24">
        <f t="shared" si="1155"/>
        <v>14392.239999993935</v>
      </c>
    </row>
    <row r="19182" spans="6:8" x14ac:dyDescent="0.25">
      <c r="F19182" s="23">
        <f t="shared" si="1156"/>
        <v>19178001</v>
      </c>
      <c r="G19182" s="30">
        <f t="shared" si="1157"/>
        <v>19179000</v>
      </c>
      <c r="H19182" s="24">
        <f t="shared" ref="H19182:H19245" si="1158">+H19181+0.73</f>
        <v>14392.969999993935</v>
      </c>
    </row>
    <row r="19183" spans="6:8" x14ac:dyDescent="0.25">
      <c r="F19183" s="23">
        <f t="shared" si="1156"/>
        <v>19179001</v>
      </c>
      <c r="G19183" s="30">
        <f t="shared" si="1157"/>
        <v>19180000</v>
      </c>
      <c r="H19183" s="24">
        <f t="shared" si="1158"/>
        <v>14393.699999993934</v>
      </c>
    </row>
    <row r="19184" spans="6:8" x14ac:dyDescent="0.25">
      <c r="F19184" s="23">
        <f t="shared" si="1156"/>
        <v>19180001</v>
      </c>
      <c r="G19184" s="30">
        <f t="shared" si="1157"/>
        <v>19181000</v>
      </c>
      <c r="H19184" s="24">
        <f t="shared" si="1158"/>
        <v>14394.429999993934</v>
      </c>
    </row>
    <row r="19185" spans="6:8" x14ac:dyDescent="0.25">
      <c r="F19185" s="23">
        <f t="shared" si="1156"/>
        <v>19181001</v>
      </c>
      <c r="G19185" s="30">
        <f t="shared" si="1157"/>
        <v>19182000</v>
      </c>
      <c r="H19185" s="24">
        <f t="shared" si="1158"/>
        <v>14395.159999993934</v>
      </c>
    </row>
    <row r="19186" spans="6:8" x14ac:dyDescent="0.25">
      <c r="F19186" s="23">
        <f t="shared" si="1156"/>
        <v>19182001</v>
      </c>
      <c r="G19186" s="30">
        <f t="shared" si="1157"/>
        <v>19183000</v>
      </c>
      <c r="H19186" s="24">
        <f t="shared" si="1158"/>
        <v>14395.889999993933</v>
      </c>
    </row>
    <row r="19187" spans="6:8" x14ac:dyDescent="0.25">
      <c r="F19187" s="23">
        <f t="shared" si="1156"/>
        <v>19183001</v>
      </c>
      <c r="G19187" s="30">
        <f t="shared" si="1157"/>
        <v>19184000</v>
      </c>
      <c r="H19187" s="24">
        <f t="shared" si="1158"/>
        <v>14396.619999993933</v>
      </c>
    </row>
    <row r="19188" spans="6:8" x14ac:dyDescent="0.25">
      <c r="F19188" s="23">
        <f t="shared" si="1156"/>
        <v>19184001</v>
      </c>
      <c r="G19188" s="30">
        <f t="shared" si="1157"/>
        <v>19185000</v>
      </c>
      <c r="H19188" s="24">
        <f t="shared" si="1158"/>
        <v>14397.349999993932</v>
      </c>
    </row>
    <row r="19189" spans="6:8" x14ac:dyDescent="0.25">
      <c r="F19189" s="23">
        <f t="shared" si="1156"/>
        <v>19185001</v>
      </c>
      <c r="G19189" s="30">
        <f t="shared" si="1157"/>
        <v>19186000</v>
      </c>
      <c r="H19189" s="24">
        <f t="shared" si="1158"/>
        <v>14398.079999993932</v>
      </c>
    </row>
    <row r="19190" spans="6:8" x14ac:dyDescent="0.25">
      <c r="F19190" s="23">
        <f t="shared" si="1156"/>
        <v>19186001</v>
      </c>
      <c r="G19190" s="30">
        <f t="shared" si="1157"/>
        <v>19187000</v>
      </c>
      <c r="H19190" s="24">
        <f t="shared" si="1158"/>
        <v>14398.809999993931</v>
      </c>
    </row>
    <row r="19191" spans="6:8" x14ac:dyDescent="0.25">
      <c r="F19191" s="23">
        <f t="shared" si="1156"/>
        <v>19187001</v>
      </c>
      <c r="G19191" s="30">
        <f t="shared" si="1157"/>
        <v>19188000</v>
      </c>
      <c r="H19191" s="24">
        <f t="shared" si="1158"/>
        <v>14399.539999993931</v>
      </c>
    </row>
    <row r="19192" spans="6:8" x14ac:dyDescent="0.25">
      <c r="F19192" s="23">
        <f t="shared" si="1156"/>
        <v>19188001</v>
      </c>
      <c r="G19192" s="30">
        <f t="shared" si="1157"/>
        <v>19189000</v>
      </c>
      <c r="H19192" s="24">
        <f t="shared" si="1158"/>
        <v>14400.26999999393</v>
      </c>
    </row>
    <row r="19193" spans="6:8" x14ac:dyDescent="0.25">
      <c r="F19193" s="23">
        <f t="shared" si="1156"/>
        <v>19189001</v>
      </c>
      <c r="G19193" s="30">
        <f t="shared" si="1157"/>
        <v>19190000</v>
      </c>
      <c r="H19193" s="24">
        <f t="shared" si="1158"/>
        <v>14400.99999999393</v>
      </c>
    </row>
    <row r="19194" spans="6:8" x14ac:dyDescent="0.25">
      <c r="F19194" s="23">
        <f t="shared" si="1156"/>
        <v>19190001</v>
      </c>
      <c r="G19194" s="30">
        <f t="shared" si="1157"/>
        <v>19191000</v>
      </c>
      <c r="H19194" s="24">
        <f t="shared" si="1158"/>
        <v>14401.72999999393</v>
      </c>
    </row>
    <row r="19195" spans="6:8" x14ac:dyDescent="0.25">
      <c r="F19195" s="23">
        <f t="shared" si="1156"/>
        <v>19191001</v>
      </c>
      <c r="G19195" s="30">
        <f t="shared" si="1157"/>
        <v>19192000</v>
      </c>
      <c r="H19195" s="24">
        <f t="shared" si="1158"/>
        <v>14402.459999993929</v>
      </c>
    </row>
    <row r="19196" spans="6:8" x14ac:dyDescent="0.25">
      <c r="F19196" s="23">
        <f t="shared" si="1156"/>
        <v>19192001</v>
      </c>
      <c r="G19196" s="30">
        <f t="shared" si="1157"/>
        <v>19193000</v>
      </c>
      <c r="H19196" s="24">
        <f t="shared" si="1158"/>
        <v>14403.189999993929</v>
      </c>
    </row>
    <row r="19197" spans="6:8" x14ac:dyDescent="0.25">
      <c r="F19197" s="23">
        <f t="shared" si="1156"/>
        <v>19193001</v>
      </c>
      <c r="G19197" s="30">
        <f t="shared" si="1157"/>
        <v>19194000</v>
      </c>
      <c r="H19197" s="24">
        <f t="shared" si="1158"/>
        <v>14403.919999993928</v>
      </c>
    </row>
    <row r="19198" spans="6:8" x14ac:dyDescent="0.25">
      <c r="F19198" s="23">
        <f t="shared" si="1156"/>
        <v>19194001</v>
      </c>
      <c r="G19198" s="30">
        <f t="shared" si="1157"/>
        <v>19195000</v>
      </c>
      <c r="H19198" s="24">
        <f t="shared" si="1158"/>
        <v>14404.649999993928</v>
      </c>
    </row>
    <row r="19199" spans="6:8" x14ac:dyDescent="0.25">
      <c r="F19199" s="23">
        <f t="shared" si="1156"/>
        <v>19195001</v>
      </c>
      <c r="G19199" s="30">
        <f t="shared" si="1157"/>
        <v>19196000</v>
      </c>
      <c r="H19199" s="24">
        <f t="shared" si="1158"/>
        <v>14405.379999993927</v>
      </c>
    </row>
    <row r="19200" spans="6:8" x14ac:dyDescent="0.25">
      <c r="F19200" s="23">
        <f t="shared" si="1156"/>
        <v>19196001</v>
      </c>
      <c r="G19200" s="30">
        <f t="shared" si="1157"/>
        <v>19197000</v>
      </c>
      <c r="H19200" s="24">
        <f t="shared" si="1158"/>
        <v>14406.109999993927</v>
      </c>
    </row>
    <row r="19201" spans="6:8" x14ac:dyDescent="0.25">
      <c r="F19201" s="23">
        <f t="shared" ref="F19201:F19264" si="1159">+G19200+1</f>
        <v>19197001</v>
      </c>
      <c r="G19201" s="30">
        <f t="shared" si="1157"/>
        <v>19198000</v>
      </c>
      <c r="H19201" s="24">
        <f t="shared" si="1158"/>
        <v>14406.839999993927</v>
      </c>
    </row>
    <row r="19202" spans="6:8" x14ac:dyDescent="0.25">
      <c r="F19202" s="23">
        <f t="shared" si="1159"/>
        <v>19198001</v>
      </c>
      <c r="G19202" s="30">
        <f t="shared" si="1157"/>
        <v>19199000</v>
      </c>
      <c r="H19202" s="24">
        <f t="shared" si="1158"/>
        <v>14407.569999993926</v>
      </c>
    </row>
    <row r="19203" spans="6:8" x14ac:dyDescent="0.25">
      <c r="F19203" s="23">
        <f t="shared" si="1159"/>
        <v>19199001</v>
      </c>
      <c r="G19203" s="30">
        <f t="shared" si="1157"/>
        <v>19200000</v>
      </c>
      <c r="H19203" s="24">
        <f t="shared" si="1158"/>
        <v>14408.299999993926</v>
      </c>
    </row>
    <row r="19204" spans="6:8" x14ac:dyDescent="0.25">
      <c r="F19204" s="23">
        <f t="shared" si="1159"/>
        <v>19200001</v>
      </c>
      <c r="G19204" s="30">
        <f t="shared" si="1157"/>
        <v>19201000</v>
      </c>
      <c r="H19204" s="24">
        <f t="shared" si="1158"/>
        <v>14409.029999993925</v>
      </c>
    </row>
    <row r="19205" spans="6:8" x14ac:dyDescent="0.25">
      <c r="F19205" s="23">
        <f t="shared" si="1159"/>
        <v>19201001</v>
      </c>
      <c r="G19205" s="30">
        <f t="shared" si="1157"/>
        <v>19202000</v>
      </c>
      <c r="H19205" s="24">
        <f t="shared" si="1158"/>
        <v>14409.759999993925</v>
      </c>
    </row>
    <row r="19206" spans="6:8" x14ac:dyDescent="0.25">
      <c r="F19206" s="23">
        <f t="shared" si="1159"/>
        <v>19202001</v>
      </c>
      <c r="G19206" s="30">
        <f t="shared" ref="G19206:G19269" si="1160">+F19206+999</f>
        <v>19203000</v>
      </c>
      <c r="H19206" s="24">
        <f t="shared" si="1158"/>
        <v>14410.489999993924</v>
      </c>
    </row>
    <row r="19207" spans="6:8" x14ac:dyDescent="0.25">
      <c r="F19207" s="23">
        <f t="shared" si="1159"/>
        <v>19203001</v>
      </c>
      <c r="G19207" s="30">
        <f t="shared" si="1160"/>
        <v>19204000</v>
      </c>
      <c r="H19207" s="24">
        <f t="shared" si="1158"/>
        <v>14411.219999993924</v>
      </c>
    </row>
    <row r="19208" spans="6:8" x14ac:dyDescent="0.25">
      <c r="F19208" s="23">
        <f t="shared" si="1159"/>
        <v>19204001</v>
      </c>
      <c r="G19208" s="30">
        <f t="shared" si="1160"/>
        <v>19205000</v>
      </c>
      <c r="H19208" s="24">
        <f t="shared" si="1158"/>
        <v>14411.949999993923</v>
      </c>
    </row>
    <row r="19209" spans="6:8" x14ac:dyDescent="0.25">
      <c r="F19209" s="23">
        <f t="shared" si="1159"/>
        <v>19205001</v>
      </c>
      <c r="G19209" s="30">
        <f t="shared" si="1160"/>
        <v>19206000</v>
      </c>
      <c r="H19209" s="24">
        <f t="shared" si="1158"/>
        <v>14412.679999993923</v>
      </c>
    </row>
    <row r="19210" spans="6:8" x14ac:dyDescent="0.25">
      <c r="F19210" s="23">
        <f t="shared" si="1159"/>
        <v>19206001</v>
      </c>
      <c r="G19210" s="30">
        <f t="shared" si="1160"/>
        <v>19207000</v>
      </c>
      <c r="H19210" s="24">
        <f t="shared" si="1158"/>
        <v>14413.409999993923</v>
      </c>
    </row>
    <row r="19211" spans="6:8" x14ac:dyDescent="0.25">
      <c r="F19211" s="23">
        <f t="shared" si="1159"/>
        <v>19207001</v>
      </c>
      <c r="G19211" s="30">
        <f t="shared" si="1160"/>
        <v>19208000</v>
      </c>
      <c r="H19211" s="24">
        <f t="shared" si="1158"/>
        <v>14414.139999993922</v>
      </c>
    </row>
    <row r="19212" spans="6:8" x14ac:dyDescent="0.25">
      <c r="F19212" s="23">
        <f t="shared" si="1159"/>
        <v>19208001</v>
      </c>
      <c r="G19212" s="30">
        <f t="shared" si="1160"/>
        <v>19209000</v>
      </c>
      <c r="H19212" s="24">
        <f t="shared" si="1158"/>
        <v>14414.869999993922</v>
      </c>
    </row>
    <row r="19213" spans="6:8" x14ac:dyDescent="0.25">
      <c r="F19213" s="23">
        <f t="shared" si="1159"/>
        <v>19209001</v>
      </c>
      <c r="G19213" s="30">
        <f t="shared" si="1160"/>
        <v>19210000</v>
      </c>
      <c r="H19213" s="24">
        <f t="shared" si="1158"/>
        <v>14415.599999993921</v>
      </c>
    </row>
    <row r="19214" spans="6:8" x14ac:dyDescent="0.25">
      <c r="F19214" s="23">
        <f t="shared" si="1159"/>
        <v>19210001</v>
      </c>
      <c r="G19214" s="30">
        <f t="shared" si="1160"/>
        <v>19211000</v>
      </c>
      <c r="H19214" s="24">
        <f t="shared" si="1158"/>
        <v>14416.329999993921</v>
      </c>
    </row>
    <row r="19215" spans="6:8" x14ac:dyDescent="0.25">
      <c r="F19215" s="23">
        <f t="shared" si="1159"/>
        <v>19211001</v>
      </c>
      <c r="G19215" s="30">
        <f t="shared" si="1160"/>
        <v>19212000</v>
      </c>
      <c r="H19215" s="24">
        <f t="shared" si="1158"/>
        <v>14417.05999999392</v>
      </c>
    </row>
    <row r="19216" spans="6:8" x14ac:dyDescent="0.25">
      <c r="F19216" s="23">
        <f t="shared" si="1159"/>
        <v>19212001</v>
      </c>
      <c r="G19216" s="30">
        <f t="shared" si="1160"/>
        <v>19213000</v>
      </c>
      <c r="H19216" s="24">
        <f t="shared" si="1158"/>
        <v>14417.78999999392</v>
      </c>
    </row>
    <row r="19217" spans="6:8" x14ac:dyDescent="0.25">
      <c r="F19217" s="23">
        <f t="shared" si="1159"/>
        <v>19213001</v>
      </c>
      <c r="G19217" s="30">
        <f t="shared" si="1160"/>
        <v>19214000</v>
      </c>
      <c r="H19217" s="24">
        <f t="shared" si="1158"/>
        <v>14418.51999999392</v>
      </c>
    </row>
    <row r="19218" spans="6:8" x14ac:dyDescent="0.25">
      <c r="F19218" s="23">
        <f t="shared" si="1159"/>
        <v>19214001</v>
      </c>
      <c r="G19218" s="30">
        <f t="shared" si="1160"/>
        <v>19215000</v>
      </c>
      <c r="H19218" s="24">
        <f t="shared" si="1158"/>
        <v>14419.249999993919</v>
      </c>
    </row>
    <row r="19219" spans="6:8" x14ac:dyDescent="0.25">
      <c r="F19219" s="23">
        <f t="shared" si="1159"/>
        <v>19215001</v>
      </c>
      <c r="G19219" s="30">
        <f t="shared" si="1160"/>
        <v>19216000</v>
      </c>
      <c r="H19219" s="24">
        <f t="shared" si="1158"/>
        <v>14419.979999993919</v>
      </c>
    </row>
    <row r="19220" spans="6:8" x14ac:dyDescent="0.25">
      <c r="F19220" s="23">
        <f t="shared" si="1159"/>
        <v>19216001</v>
      </c>
      <c r="G19220" s="30">
        <f t="shared" si="1160"/>
        <v>19217000</v>
      </c>
      <c r="H19220" s="24">
        <f t="shared" si="1158"/>
        <v>14420.709999993918</v>
      </c>
    </row>
    <row r="19221" spans="6:8" x14ac:dyDescent="0.25">
      <c r="F19221" s="23">
        <f t="shared" si="1159"/>
        <v>19217001</v>
      </c>
      <c r="G19221" s="30">
        <f t="shared" si="1160"/>
        <v>19218000</v>
      </c>
      <c r="H19221" s="24">
        <f t="shared" si="1158"/>
        <v>14421.439999993918</v>
      </c>
    </row>
    <row r="19222" spans="6:8" x14ac:dyDescent="0.25">
      <c r="F19222" s="23">
        <f t="shared" si="1159"/>
        <v>19218001</v>
      </c>
      <c r="G19222" s="30">
        <f t="shared" si="1160"/>
        <v>19219000</v>
      </c>
      <c r="H19222" s="24">
        <f t="shared" si="1158"/>
        <v>14422.169999993917</v>
      </c>
    </row>
    <row r="19223" spans="6:8" x14ac:dyDescent="0.25">
      <c r="F19223" s="23">
        <f t="shared" si="1159"/>
        <v>19219001</v>
      </c>
      <c r="G19223" s="30">
        <f t="shared" si="1160"/>
        <v>19220000</v>
      </c>
      <c r="H19223" s="24">
        <f t="shared" si="1158"/>
        <v>14422.899999993917</v>
      </c>
    </row>
    <row r="19224" spans="6:8" x14ac:dyDescent="0.25">
      <c r="F19224" s="23">
        <f t="shared" si="1159"/>
        <v>19220001</v>
      </c>
      <c r="G19224" s="30">
        <f t="shared" si="1160"/>
        <v>19221000</v>
      </c>
      <c r="H19224" s="24">
        <f t="shared" si="1158"/>
        <v>14423.629999993916</v>
      </c>
    </row>
    <row r="19225" spans="6:8" x14ac:dyDescent="0.25">
      <c r="F19225" s="23">
        <f t="shared" si="1159"/>
        <v>19221001</v>
      </c>
      <c r="G19225" s="30">
        <f t="shared" si="1160"/>
        <v>19222000</v>
      </c>
      <c r="H19225" s="24">
        <f t="shared" si="1158"/>
        <v>14424.359999993916</v>
      </c>
    </row>
    <row r="19226" spans="6:8" x14ac:dyDescent="0.25">
      <c r="F19226" s="23">
        <f t="shared" si="1159"/>
        <v>19222001</v>
      </c>
      <c r="G19226" s="30">
        <f t="shared" si="1160"/>
        <v>19223000</v>
      </c>
      <c r="H19226" s="24">
        <f t="shared" si="1158"/>
        <v>14425.089999993916</v>
      </c>
    </row>
    <row r="19227" spans="6:8" x14ac:dyDescent="0.25">
      <c r="F19227" s="23">
        <f t="shared" si="1159"/>
        <v>19223001</v>
      </c>
      <c r="G19227" s="30">
        <f t="shared" si="1160"/>
        <v>19224000</v>
      </c>
      <c r="H19227" s="24">
        <f t="shared" si="1158"/>
        <v>14425.819999993915</v>
      </c>
    </row>
    <row r="19228" spans="6:8" x14ac:dyDescent="0.25">
      <c r="F19228" s="23">
        <f t="shared" si="1159"/>
        <v>19224001</v>
      </c>
      <c r="G19228" s="30">
        <f t="shared" si="1160"/>
        <v>19225000</v>
      </c>
      <c r="H19228" s="24">
        <f t="shared" si="1158"/>
        <v>14426.549999993915</v>
      </c>
    </row>
    <row r="19229" spans="6:8" x14ac:dyDescent="0.25">
      <c r="F19229" s="23">
        <f t="shared" si="1159"/>
        <v>19225001</v>
      </c>
      <c r="G19229" s="30">
        <f t="shared" si="1160"/>
        <v>19226000</v>
      </c>
      <c r="H19229" s="24">
        <f t="shared" si="1158"/>
        <v>14427.279999993914</v>
      </c>
    </row>
    <row r="19230" spans="6:8" x14ac:dyDescent="0.25">
      <c r="F19230" s="23">
        <f t="shared" si="1159"/>
        <v>19226001</v>
      </c>
      <c r="G19230" s="30">
        <f t="shared" si="1160"/>
        <v>19227000</v>
      </c>
      <c r="H19230" s="24">
        <f t="shared" si="1158"/>
        <v>14428.009999993914</v>
      </c>
    </row>
    <row r="19231" spans="6:8" x14ac:dyDescent="0.25">
      <c r="F19231" s="23">
        <f t="shared" si="1159"/>
        <v>19227001</v>
      </c>
      <c r="G19231" s="30">
        <f t="shared" si="1160"/>
        <v>19228000</v>
      </c>
      <c r="H19231" s="24">
        <f t="shared" si="1158"/>
        <v>14428.739999993913</v>
      </c>
    </row>
    <row r="19232" spans="6:8" x14ac:dyDescent="0.25">
      <c r="F19232" s="23">
        <f t="shared" si="1159"/>
        <v>19228001</v>
      </c>
      <c r="G19232" s="30">
        <f t="shared" si="1160"/>
        <v>19229000</v>
      </c>
      <c r="H19232" s="24">
        <f t="shared" si="1158"/>
        <v>14429.469999993913</v>
      </c>
    </row>
    <row r="19233" spans="6:8" x14ac:dyDescent="0.25">
      <c r="F19233" s="23">
        <f t="shared" si="1159"/>
        <v>19229001</v>
      </c>
      <c r="G19233" s="30">
        <f t="shared" si="1160"/>
        <v>19230000</v>
      </c>
      <c r="H19233" s="24">
        <f t="shared" si="1158"/>
        <v>14430.199999993913</v>
      </c>
    </row>
    <row r="19234" spans="6:8" x14ac:dyDescent="0.25">
      <c r="F19234" s="23">
        <f t="shared" si="1159"/>
        <v>19230001</v>
      </c>
      <c r="G19234" s="30">
        <f t="shared" si="1160"/>
        <v>19231000</v>
      </c>
      <c r="H19234" s="24">
        <f t="shared" si="1158"/>
        <v>14430.929999993912</v>
      </c>
    </row>
    <row r="19235" spans="6:8" x14ac:dyDescent="0.25">
      <c r="F19235" s="23">
        <f t="shared" si="1159"/>
        <v>19231001</v>
      </c>
      <c r="G19235" s="30">
        <f t="shared" si="1160"/>
        <v>19232000</v>
      </c>
      <c r="H19235" s="24">
        <f t="shared" si="1158"/>
        <v>14431.659999993912</v>
      </c>
    </row>
    <row r="19236" spans="6:8" x14ac:dyDescent="0.25">
      <c r="F19236" s="23">
        <f t="shared" si="1159"/>
        <v>19232001</v>
      </c>
      <c r="G19236" s="30">
        <f t="shared" si="1160"/>
        <v>19233000</v>
      </c>
      <c r="H19236" s="24">
        <f t="shared" si="1158"/>
        <v>14432.389999993911</v>
      </c>
    </row>
    <row r="19237" spans="6:8" x14ac:dyDescent="0.25">
      <c r="F19237" s="23">
        <f t="shared" si="1159"/>
        <v>19233001</v>
      </c>
      <c r="G19237" s="30">
        <f t="shared" si="1160"/>
        <v>19234000</v>
      </c>
      <c r="H19237" s="24">
        <f t="shared" si="1158"/>
        <v>14433.119999993911</v>
      </c>
    </row>
    <row r="19238" spans="6:8" x14ac:dyDescent="0.25">
      <c r="F19238" s="23">
        <f t="shared" si="1159"/>
        <v>19234001</v>
      </c>
      <c r="G19238" s="30">
        <f t="shared" si="1160"/>
        <v>19235000</v>
      </c>
      <c r="H19238" s="24">
        <f t="shared" si="1158"/>
        <v>14433.84999999391</v>
      </c>
    </row>
    <row r="19239" spans="6:8" x14ac:dyDescent="0.25">
      <c r="F19239" s="23">
        <f t="shared" si="1159"/>
        <v>19235001</v>
      </c>
      <c r="G19239" s="30">
        <f t="shared" si="1160"/>
        <v>19236000</v>
      </c>
      <c r="H19239" s="24">
        <f t="shared" si="1158"/>
        <v>14434.57999999391</v>
      </c>
    </row>
    <row r="19240" spans="6:8" x14ac:dyDescent="0.25">
      <c r="F19240" s="23">
        <f t="shared" si="1159"/>
        <v>19236001</v>
      </c>
      <c r="G19240" s="30">
        <f t="shared" si="1160"/>
        <v>19237000</v>
      </c>
      <c r="H19240" s="24">
        <f t="shared" si="1158"/>
        <v>14435.30999999391</v>
      </c>
    </row>
    <row r="19241" spans="6:8" x14ac:dyDescent="0.25">
      <c r="F19241" s="23">
        <f t="shared" si="1159"/>
        <v>19237001</v>
      </c>
      <c r="G19241" s="30">
        <f t="shared" si="1160"/>
        <v>19238000</v>
      </c>
      <c r="H19241" s="24">
        <f t="shared" si="1158"/>
        <v>14436.039999993909</v>
      </c>
    </row>
    <row r="19242" spans="6:8" x14ac:dyDescent="0.25">
      <c r="F19242" s="23">
        <f t="shared" si="1159"/>
        <v>19238001</v>
      </c>
      <c r="G19242" s="30">
        <f t="shared" si="1160"/>
        <v>19239000</v>
      </c>
      <c r="H19242" s="24">
        <f t="shared" si="1158"/>
        <v>14436.769999993909</v>
      </c>
    </row>
    <row r="19243" spans="6:8" x14ac:dyDescent="0.25">
      <c r="F19243" s="23">
        <f t="shared" si="1159"/>
        <v>19239001</v>
      </c>
      <c r="G19243" s="30">
        <f t="shared" si="1160"/>
        <v>19240000</v>
      </c>
      <c r="H19243" s="24">
        <f t="shared" si="1158"/>
        <v>14437.499999993908</v>
      </c>
    </row>
    <row r="19244" spans="6:8" x14ac:dyDescent="0.25">
      <c r="F19244" s="23">
        <f t="shared" si="1159"/>
        <v>19240001</v>
      </c>
      <c r="G19244" s="30">
        <f t="shared" si="1160"/>
        <v>19241000</v>
      </c>
      <c r="H19244" s="24">
        <f t="shared" si="1158"/>
        <v>14438.229999993908</v>
      </c>
    </row>
    <row r="19245" spans="6:8" x14ac:dyDescent="0.25">
      <c r="F19245" s="23">
        <f t="shared" si="1159"/>
        <v>19241001</v>
      </c>
      <c r="G19245" s="30">
        <f t="shared" si="1160"/>
        <v>19242000</v>
      </c>
      <c r="H19245" s="24">
        <f t="shared" si="1158"/>
        <v>14438.959999993907</v>
      </c>
    </row>
    <row r="19246" spans="6:8" x14ac:dyDescent="0.25">
      <c r="F19246" s="23">
        <f t="shared" si="1159"/>
        <v>19242001</v>
      </c>
      <c r="G19246" s="30">
        <f t="shared" si="1160"/>
        <v>19243000</v>
      </c>
      <c r="H19246" s="24">
        <f t="shared" ref="H19246:H19309" si="1161">+H19245+0.73</f>
        <v>14439.689999993907</v>
      </c>
    </row>
    <row r="19247" spans="6:8" x14ac:dyDescent="0.25">
      <c r="F19247" s="23">
        <f t="shared" si="1159"/>
        <v>19243001</v>
      </c>
      <c r="G19247" s="30">
        <f t="shared" si="1160"/>
        <v>19244000</v>
      </c>
      <c r="H19247" s="24">
        <f t="shared" si="1161"/>
        <v>14440.419999993906</v>
      </c>
    </row>
    <row r="19248" spans="6:8" x14ac:dyDescent="0.25">
      <c r="F19248" s="23">
        <f t="shared" si="1159"/>
        <v>19244001</v>
      </c>
      <c r="G19248" s="30">
        <f t="shared" si="1160"/>
        <v>19245000</v>
      </c>
      <c r="H19248" s="24">
        <f t="shared" si="1161"/>
        <v>14441.149999993906</v>
      </c>
    </row>
    <row r="19249" spans="6:8" x14ac:dyDescent="0.25">
      <c r="F19249" s="23">
        <f t="shared" si="1159"/>
        <v>19245001</v>
      </c>
      <c r="G19249" s="30">
        <f t="shared" si="1160"/>
        <v>19246000</v>
      </c>
      <c r="H19249" s="24">
        <f t="shared" si="1161"/>
        <v>14441.879999993906</v>
      </c>
    </row>
    <row r="19250" spans="6:8" x14ac:dyDescent="0.25">
      <c r="F19250" s="23">
        <f t="shared" si="1159"/>
        <v>19246001</v>
      </c>
      <c r="G19250" s="30">
        <f t="shared" si="1160"/>
        <v>19247000</v>
      </c>
      <c r="H19250" s="24">
        <f t="shared" si="1161"/>
        <v>14442.609999993905</v>
      </c>
    </row>
    <row r="19251" spans="6:8" x14ac:dyDescent="0.25">
      <c r="F19251" s="23">
        <f t="shared" si="1159"/>
        <v>19247001</v>
      </c>
      <c r="G19251" s="30">
        <f t="shared" si="1160"/>
        <v>19248000</v>
      </c>
      <c r="H19251" s="24">
        <f t="shared" si="1161"/>
        <v>14443.339999993905</v>
      </c>
    </row>
    <row r="19252" spans="6:8" x14ac:dyDescent="0.25">
      <c r="F19252" s="23">
        <f t="shared" si="1159"/>
        <v>19248001</v>
      </c>
      <c r="G19252" s="30">
        <f t="shared" si="1160"/>
        <v>19249000</v>
      </c>
      <c r="H19252" s="24">
        <f t="shared" si="1161"/>
        <v>14444.069999993904</v>
      </c>
    </row>
    <row r="19253" spans="6:8" x14ac:dyDescent="0.25">
      <c r="F19253" s="23">
        <f t="shared" si="1159"/>
        <v>19249001</v>
      </c>
      <c r="G19253" s="30">
        <f t="shared" si="1160"/>
        <v>19250000</v>
      </c>
      <c r="H19253" s="24">
        <f t="shared" si="1161"/>
        <v>14444.799999993904</v>
      </c>
    </row>
    <row r="19254" spans="6:8" x14ac:dyDescent="0.25">
      <c r="F19254" s="23">
        <f t="shared" si="1159"/>
        <v>19250001</v>
      </c>
      <c r="G19254" s="30">
        <f t="shared" si="1160"/>
        <v>19251000</v>
      </c>
      <c r="H19254" s="24">
        <f t="shared" si="1161"/>
        <v>14445.529999993903</v>
      </c>
    </row>
    <row r="19255" spans="6:8" x14ac:dyDescent="0.25">
      <c r="F19255" s="23">
        <f t="shared" si="1159"/>
        <v>19251001</v>
      </c>
      <c r="G19255" s="30">
        <f t="shared" si="1160"/>
        <v>19252000</v>
      </c>
      <c r="H19255" s="24">
        <f t="shared" si="1161"/>
        <v>14446.259999993903</v>
      </c>
    </row>
    <row r="19256" spans="6:8" x14ac:dyDescent="0.25">
      <c r="F19256" s="23">
        <f t="shared" si="1159"/>
        <v>19252001</v>
      </c>
      <c r="G19256" s="30">
        <f t="shared" si="1160"/>
        <v>19253000</v>
      </c>
      <c r="H19256" s="24">
        <f t="shared" si="1161"/>
        <v>14446.989999993903</v>
      </c>
    </row>
    <row r="19257" spans="6:8" x14ac:dyDescent="0.25">
      <c r="F19257" s="23">
        <f t="shared" si="1159"/>
        <v>19253001</v>
      </c>
      <c r="G19257" s="30">
        <f t="shared" si="1160"/>
        <v>19254000</v>
      </c>
      <c r="H19257" s="24">
        <f t="shared" si="1161"/>
        <v>14447.719999993902</v>
      </c>
    </row>
    <row r="19258" spans="6:8" x14ac:dyDescent="0.25">
      <c r="F19258" s="23">
        <f t="shared" si="1159"/>
        <v>19254001</v>
      </c>
      <c r="G19258" s="30">
        <f t="shared" si="1160"/>
        <v>19255000</v>
      </c>
      <c r="H19258" s="24">
        <f t="shared" si="1161"/>
        <v>14448.449999993902</v>
      </c>
    </row>
    <row r="19259" spans="6:8" x14ac:dyDescent="0.25">
      <c r="F19259" s="23">
        <f t="shared" si="1159"/>
        <v>19255001</v>
      </c>
      <c r="G19259" s="30">
        <f t="shared" si="1160"/>
        <v>19256000</v>
      </c>
      <c r="H19259" s="24">
        <f t="shared" si="1161"/>
        <v>14449.179999993901</v>
      </c>
    </row>
    <row r="19260" spans="6:8" x14ac:dyDescent="0.25">
      <c r="F19260" s="23">
        <f t="shared" si="1159"/>
        <v>19256001</v>
      </c>
      <c r="G19260" s="30">
        <f t="shared" si="1160"/>
        <v>19257000</v>
      </c>
      <c r="H19260" s="24">
        <f t="shared" si="1161"/>
        <v>14449.909999993901</v>
      </c>
    </row>
    <row r="19261" spans="6:8" x14ac:dyDescent="0.25">
      <c r="F19261" s="23">
        <f t="shared" si="1159"/>
        <v>19257001</v>
      </c>
      <c r="G19261" s="30">
        <f t="shared" si="1160"/>
        <v>19258000</v>
      </c>
      <c r="H19261" s="24">
        <f t="shared" si="1161"/>
        <v>14450.6399999939</v>
      </c>
    </row>
    <row r="19262" spans="6:8" x14ac:dyDescent="0.25">
      <c r="F19262" s="23">
        <f t="shared" si="1159"/>
        <v>19258001</v>
      </c>
      <c r="G19262" s="30">
        <f t="shared" si="1160"/>
        <v>19259000</v>
      </c>
      <c r="H19262" s="24">
        <f t="shared" si="1161"/>
        <v>14451.3699999939</v>
      </c>
    </row>
    <row r="19263" spans="6:8" x14ac:dyDescent="0.25">
      <c r="F19263" s="23">
        <f t="shared" si="1159"/>
        <v>19259001</v>
      </c>
      <c r="G19263" s="30">
        <f t="shared" si="1160"/>
        <v>19260000</v>
      </c>
      <c r="H19263" s="24">
        <f t="shared" si="1161"/>
        <v>14452.099999993899</v>
      </c>
    </row>
    <row r="19264" spans="6:8" x14ac:dyDescent="0.25">
      <c r="F19264" s="23">
        <f t="shared" si="1159"/>
        <v>19260001</v>
      </c>
      <c r="G19264" s="30">
        <f t="shared" si="1160"/>
        <v>19261000</v>
      </c>
      <c r="H19264" s="24">
        <f t="shared" si="1161"/>
        <v>14452.829999993899</v>
      </c>
    </row>
    <row r="19265" spans="6:8" x14ac:dyDescent="0.25">
      <c r="F19265" s="23">
        <f t="shared" ref="F19265:F19328" si="1162">+G19264+1</f>
        <v>19261001</v>
      </c>
      <c r="G19265" s="30">
        <f t="shared" si="1160"/>
        <v>19262000</v>
      </c>
      <c r="H19265" s="24">
        <f t="shared" si="1161"/>
        <v>14453.559999993899</v>
      </c>
    </row>
    <row r="19266" spans="6:8" x14ac:dyDescent="0.25">
      <c r="F19266" s="23">
        <f t="shared" si="1162"/>
        <v>19262001</v>
      </c>
      <c r="G19266" s="30">
        <f t="shared" si="1160"/>
        <v>19263000</v>
      </c>
      <c r="H19266" s="24">
        <f t="shared" si="1161"/>
        <v>14454.289999993898</v>
      </c>
    </row>
    <row r="19267" spans="6:8" x14ac:dyDescent="0.25">
      <c r="F19267" s="23">
        <f t="shared" si="1162"/>
        <v>19263001</v>
      </c>
      <c r="G19267" s="30">
        <f t="shared" si="1160"/>
        <v>19264000</v>
      </c>
      <c r="H19267" s="24">
        <f t="shared" si="1161"/>
        <v>14455.019999993898</v>
      </c>
    </row>
    <row r="19268" spans="6:8" x14ac:dyDescent="0.25">
      <c r="F19268" s="23">
        <f t="shared" si="1162"/>
        <v>19264001</v>
      </c>
      <c r="G19268" s="30">
        <f t="shared" si="1160"/>
        <v>19265000</v>
      </c>
      <c r="H19268" s="24">
        <f t="shared" si="1161"/>
        <v>14455.749999993897</v>
      </c>
    </row>
    <row r="19269" spans="6:8" x14ac:dyDescent="0.25">
      <c r="F19269" s="23">
        <f t="shared" si="1162"/>
        <v>19265001</v>
      </c>
      <c r="G19269" s="30">
        <f t="shared" si="1160"/>
        <v>19266000</v>
      </c>
      <c r="H19269" s="24">
        <f t="shared" si="1161"/>
        <v>14456.479999993897</v>
      </c>
    </row>
    <row r="19270" spans="6:8" x14ac:dyDescent="0.25">
      <c r="F19270" s="23">
        <f t="shared" si="1162"/>
        <v>19266001</v>
      </c>
      <c r="G19270" s="30">
        <f t="shared" ref="G19270:G19333" si="1163">+F19270+999</f>
        <v>19267000</v>
      </c>
      <c r="H19270" s="24">
        <f t="shared" si="1161"/>
        <v>14457.209999993896</v>
      </c>
    </row>
    <row r="19271" spans="6:8" x14ac:dyDescent="0.25">
      <c r="F19271" s="23">
        <f t="shared" si="1162"/>
        <v>19267001</v>
      </c>
      <c r="G19271" s="30">
        <f t="shared" si="1163"/>
        <v>19268000</v>
      </c>
      <c r="H19271" s="24">
        <f t="shared" si="1161"/>
        <v>14457.939999993896</v>
      </c>
    </row>
    <row r="19272" spans="6:8" x14ac:dyDescent="0.25">
      <c r="F19272" s="23">
        <f t="shared" si="1162"/>
        <v>19268001</v>
      </c>
      <c r="G19272" s="30">
        <f t="shared" si="1163"/>
        <v>19269000</v>
      </c>
      <c r="H19272" s="24">
        <f t="shared" si="1161"/>
        <v>14458.669999993896</v>
      </c>
    </row>
    <row r="19273" spans="6:8" x14ac:dyDescent="0.25">
      <c r="F19273" s="23">
        <f t="shared" si="1162"/>
        <v>19269001</v>
      </c>
      <c r="G19273" s="30">
        <f t="shared" si="1163"/>
        <v>19270000</v>
      </c>
      <c r="H19273" s="24">
        <f t="shared" si="1161"/>
        <v>14459.399999993895</v>
      </c>
    </row>
    <row r="19274" spans="6:8" x14ac:dyDescent="0.25">
      <c r="F19274" s="23">
        <f t="shared" si="1162"/>
        <v>19270001</v>
      </c>
      <c r="G19274" s="30">
        <f t="shared" si="1163"/>
        <v>19271000</v>
      </c>
      <c r="H19274" s="24">
        <f t="shared" si="1161"/>
        <v>14460.129999993895</v>
      </c>
    </row>
    <row r="19275" spans="6:8" x14ac:dyDescent="0.25">
      <c r="F19275" s="23">
        <f t="shared" si="1162"/>
        <v>19271001</v>
      </c>
      <c r="G19275" s="30">
        <f t="shared" si="1163"/>
        <v>19272000</v>
      </c>
      <c r="H19275" s="24">
        <f t="shared" si="1161"/>
        <v>14460.859999993894</v>
      </c>
    </row>
    <row r="19276" spans="6:8" x14ac:dyDescent="0.25">
      <c r="F19276" s="23">
        <f t="shared" si="1162"/>
        <v>19272001</v>
      </c>
      <c r="G19276" s="30">
        <f t="shared" si="1163"/>
        <v>19273000</v>
      </c>
      <c r="H19276" s="24">
        <f t="shared" si="1161"/>
        <v>14461.589999993894</v>
      </c>
    </row>
    <row r="19277" spans="6:8" x14ac:dyDescent="0.25">
      <c r="F19277" s="23">
        <f t="shared" si="1162"/>
        <v>19273001</v>
      </c>
      <c r="G19277" s="30">
        <f t="shared" si="1163"/>
        <v>19274000</v>
      </c>
      <c r="H19277" s="24">
        <f t="shared" si="1161"/>
        <v>14462.319999993893</v>
      </c>
    </row>
    <row r="19278" spans="6:8" x14ac:dyDescent="0.25">
      <c r="F19278" s="23">
        <f t="shared" si="1162"/>
        <v>19274001</v>
      </c>
      <c r="G19278" s="30">
        <f t="shared" si="1163"/>
        <v>19275000</v>
      </c>
      <c r="H19278" s="24">
        <f t="shared" si="1161"/>
        <v>14463.049999993893</v>
      </c>
    </row>
    <row r="19279" spans="6:8" x14ac:dyDescent="0.25">
      <c r="F19279" s="23">
        <f t="shared" si="1162"/>
        <v>19275001</v>
      </c>
      <c r="G19279" s="30">
        <f t="shared" si="1163"/>
        <v>19276000</v>
      </c>
      <c r="H19279" s="24">
        <f t="shared" si="1161"/>
        <v>14463.779999993892</v>
      </c>
    </row>
    <row r="19280" spans="6:8" x14ac:dyDescent="0.25">
      <c r="F19280" s="23">
        <f t="shared" si="1162"/>
        <v>19276001</v>
      </c>
      <c r="G19280" s="30">
        <f t="shared" si="1163"/>
        <v>19277000</v>
      </c>
      <c r="H19280" s="24">
        <f t="shared" si="1161"/>
        <v>14464.509999993892</v>
      </c>
    </row>
    <row r="19281" spans="6:8" x14ac:dyDescent="0.25">
      <c r="F19281" s="23">
        <f t="shared" si="1162"/>
        <v>19277001</v>
      </c>
      <c r="G19281" s="30">
        <f t="shared" si="1163"/>
        <v>19278000</v>
      </c>
      <c r="H19281" s="24">
        <f t="shared" si="1161"/>
        <v>14465.239999993892</v>
      </c>
    </row>
    <row r="19282" spans="6:8" x14ac:dyDescent="0.25">
      <c r="F19282" s="23">
        <f t="shared" si="1162"/>
        <v>19278001</v>
      </c>
      <c r="G19282" s="30">
        <f t="shared" si="1163"/>
        <v>19279000</v>
      </c>
      <c r="H19282" s="24">
        <f t="shared" si="1161"/>
        <v>14465.969999993891</v>
      </c>
    </row>
    <row r="19283" spans="6:8" x14ac:dyDescent="0.25">
      <c r="F19283" s="23">
        <f t="shared" si="1162"/>
        <v>19279001</v>
      </c>
      <c r="G19283" s="30">
        <f t="shared" si="1163"/>
        <v>19280000</v>
      </c>
      <c r="H19283" s="24">
        <f t="shared" si="1161"/>
        <v>14466.699999993891</v>
      </c>
    </row>
    <row r="19284" spans="6:8" x14ac:dyDescent="0.25">
      <c r="F19284" s="23">
        <f t="shared" si="1162"/>
        <v>19280001</v>
      </c>
      <c r="G19284" s="30">
        <f t="shared" si="1163"/>
        <v>19281000</v>
      </c>
      <c r="H19284" s="24">
        <f t="shared" si="1161"/>
        <v>14467.42999999389</v>
      </c>
    </row>
    <row r="19285" spans="6:8" x14ac:dyDescent="0.25">
      <c r="F19285" s="23">
        <f t="shared" si="1162"/>
        <v>19281001</v>
      </c>
      <c r="G19285" s="30">
        <f t="shared" si="1163"/>
        <v>19282000</v>
      </c>
      <c r="H19285" s="24">
        <f t="shared" si="1161"/>
        <v>14468.15999999389</v>
      </c>
    </row>
    <row r="19286" spans="6:8" x14ac:dyDescent="0.25">
      <c r="F19286" s="23">
        <f t="shared" si="1162"/>
        <v>19282001</v>
      </c>
      <c r="G19286" s="30">
        <f t="shared" si="1163"/>
        <v>19283000</v>
      </c>
      <c r="H19286" s="24">
        <f t="shared" si="1161"/>
        <v>14468.889999993889</v>
      </c>
    </row>
    <row r="19287" spans="6:8" x14ac:dyDescent="0.25">
      <c r="F19287" s="23">
        <f t="shared" si="1162"/>
        <v>19283001</v>
      </c>
      <c r="G19287" s="30">
        <f t="shared" si="1163"/>
        <v>19284000</v>
      </c>
      <c r="H19287" s="24">
        <f t="shared" si="1161"/>
        <v>14469.619999993889</v>
      </c>
    </row>
    <row r="19288" spans="6:8" x14ac:dyDescent="0.25">
      <c r="F19288" s="23">
        <f t="shared" si="1162"/>
        <v>19284001</v>
      </c>
      <c r="G19288" s="30">
        <f t="shared" si="1163"/>
        <v>19285000</v>
      </c>
      <c r="H19288" s="24">
        <f t="shared" si="1161"/>
        <v>14470.349999993889</v>
      </c>
    </row>
    <row r="19289" spans="6:8" x14ac:dyDescent="0.25">
      <c r="F19289" s="23">
        <f t="shared" si="1162"/>
        <v>19285001</v>
      </c>
      <c r="G19289" s="30">
        <f t="shared" si="1163"/>
        <v>19286000</v>
      </c>
      <c r="H19289" s="24">
        <f t="shared" si="1161"/>
        <v>14471.079999993888</v>
      </c>
    </row>
    <row r="19290" spans="6:8" x14ac:dyDescent="0.25">
      <c r="F19290" s="23">
        <f t="shared" si="1162"/>
        <v>19286001</v>
      </c>
      <c r="G19290" s="30">
        <f t="shared" si="1163"/>
        <v>19287000</v>
      </c>
      <c r="H19290" s="24">
        <f t="shared" si="1161"/>
        <v>14471.809999993888</v>
      </c>
    </row>
    <row r="19291" spans="6:8" x14ac:dyDescent="0.25">
      <c r="F19291" s="23">
        <f t="shared" si="1162"/>
        <v>19287001</v>
      </c>
      <c r="G19291" s="30">
        <f t="shared" si="1163"/>
        <v>19288000</v>
      </c>
      <c r="H19291" s="24">
        <f t="shared" si="1161"/>
        <v>14472.539999993887</v>
      </c>
    </row>
    <row r="19292" spans="6:8" x14ac:dyDescent="0.25">
      <c r="F19292" s="23">
        <f t="shared" si="1162"/>
        <v>19288001</v>
      </c>
      <c r="G19292" s="30">
        <f t="shared" si="1163"/>
        <v>19289000</v>
      </c>
      <c r="H19292" s="24">
        <f t="shared" si="1161"/>
        <v>14473.269999993887</v>
      </c>
    </row>
    <row r="19293" spans="6:8" x14ac:dyDescent="0.25">
      <c r="F19293" s="23">
        <f t="shared" si="1162"/>
        <v>19289001</v>
      </c>
      <c r="G19293" s="30">
        <f t="shared" si="1163"/>
        <v>19290000</v>
      </c>
      <c r="H19293" s="24">
        <f t="shared" si="1161"/>
        <v>14473.999999993886</v>
      </c>
    </row>
    <row r="19294" spans="6:8" x14ac:dyDescent="0.25">
      <c r="F19294" s="23">
        <f t="shared" si="1162"/>
        <v>19290001</v>
      </c>
      <c r="G19294" s="30">
        <f t="shared" si="1163"/>
        <v>19291000</v>
      </c>
      <c r="H19294" s="24">
        <f t="shared" si="1161"/>
        <v>14474.729999993886</v>
      </c>
    </row>
    <row r="19295" spans="6:8" x14ac:dyDescent="0.25">
      <c r="F19295" s="23">
        <f t="shared" si="1162"/>
        <v>19291001</v>
      </c>
      <c r="G19295" s="30">
        <f t="shared" si="1163"/>
        <v>19292000</v>
      </c>
      <c r="H19295" s="24">
        <f t="shared" si="1161"/>
        <v>14475.459999993886</v>
      </c>
    </row>
    <row r="19296" spans="6:8" x14ac:dyDescent="0.25">
      <c r="F19296" s="23">
        <f t="shared" si="1162"/>
        <v>19292001</v>
      </c>
      <c r="G19296" s="30">
        <f t="shared" si="1163"/>
        <v>19293000</v>
      </c>
      <c r="H19296" s="24">
        <f t="shared" si="1161"/>
        <v>14476.189999993885</v>
      </c>
    </row>
    <row r="19297" spans="6:8" x14ac:dyDescent="0.25">
      <c r="F19297" s="23">
        <f t="shared" si="1162"/>
        <v>19293001</v>
      </c>
      <c r="G19297" s="30">
        <f t="shared" si="1163"/>
        <v>19294000</v>
      </c>
      <c r="H19297" s="24">
        <f t="shared" si="1161"/>
        <v>14476.919999993885</v>
      </c>
    </row>
    <row r="19298" spans="6:8" x14ac:dyDescent="0.25">
      <c r="F19298" s="23">
        <f t="shared" si="1162"/>
        <v>19294001</v>
      </c>
      <c r="G19298" s="30">
        <f t="shared" si="1163"/>
        <v>19295000</v>
      </c>
      <c r="H19298" s="24">
        <f t="shared" si="1161"/>
        <v>14477.649999993884</v>
      </c>
    </row>
    <row r="19299" spans="6:8" x14ac:dyDescent="0.25">
      <c r="F19299" s="23">
        <f t="shared" si="1162"/>
        <v>19295001</v>
      </c>
      <c r="G19299" s="30">
        <f t="shared" si="1163"/>
        <v>19296000</v>
      </c>
      <c r="H19299" s="24">
        <f t="shared" si="1161"/>
        <v>14478.379999993884</v>
      </c>
    </row>
    <row r="19300" spans="6:8" x14ac:dyDescent="0.25">
      <c r="F19300" s="23">
        <f t="shared" si="1162"/>
        <v>19296001</v>
      </c>
      <c r="G19300" s="30">
        <f t="shared" si="1163"/>
        <v>19297000</v>
      </c>
      <c r="H19300" s="24">
        <f t="shared" si="1161"/>
        <v>14479.109999993883</v>
      </c>
    </row>
    <row r="19301" spans="6:8" x14ac:dyDescent="0.25">
      <c r="F19301" s="23">
        <f t="shared" si="1162"/>
        <v>19297001</v>
      </c>
      <c r="G19301" s="30">
        <f t="shared" si="1163"/>
        <v>19298000</v>
      </c>
      <c r="H19301" s="24">
        <f t="shared" si="1161"/>
        <v>14479.839999993883</v>
      </c>
    </row>
    <row r="19302" spans="6:8" x14ac:dyDescent="0.25">
      <c r="F19302" s="23">
        <f t="shared" si="1162"/>
        <v>19298001</v>
      </c>
      <c r="G19302" s="30">
        <f t="shared" si="1163"/>
        <v>19299000</v>
      </c>
      <c r="H19302" s="24">
        <f t="shared" si="1161"/>
        <v>14480.569999993882</v>
      </c>
    </row>
    <row r="19303" spans="6:8" x14ac:dyDescent="0.25">
      <c r="F19303" s="23">
        <f t="shared" si="1162"/>
        <v>19299001</v>
      </c>
      <c r="G19303" s="30">
        <f t="shared" si="1163"/>
        <v>19300000</v>
      </c>
      <c r="H19303" s="24">
        <f t="shared" si="1161"/>
        <v>14481.299999993882</v>
      </c>
    </row>
    <row r="19304" spans="6:8" x14ac:dyDescent="0.25">
      <c r="F19304" s="23">
        <f t="shared" si="1162"/>
        <v>19300001</v>
      </c>
      <c r="G19304" s="30">
        <f t="shared" si="1163"/>
        <v>19301000</v>
      </c>
      <c r="H19304" s="24">
        <f t="shared" si="1161"/>
        <v>14482.029999993882</v>
      </c>
    </row>
    <row r="19305" spans="6:8" x14ac:dyDescent="0.25">
      <c r="F19305" s="23">
        <f t="shared" si="1162"/>
        <v>19301001</v>
      </c>
      <c r="G19305" s="30">
        <f t="shared" si="1163"/>
        <v>19302000</v>
      </c>
      <c r="H19305" s="24">
        <f t="shared" si="1161"/>
        <v>14482.759999993881</v>
      </c>
    </row>
    <row r="19306" spans="6:8" x14ac:dyDescent="0.25">
      <c r="F19306" s="23">
        <f t="shared" si="1162"/>
        <v>19302001</v>
      </c>
      <c r="G19306" s="30">
        <f t="shared" si="1163"/>
        <v>19303000</v>
      </c>
      <c r="H19306" s="24">
        <f t="shared" si="1161"/>
        <v>14483.489999993881</v>
      </c>
    </row>
    <row r="19307" spans="6:8" x14ac:dyDescent="0.25">
      <c r="F19307" s="23">
        <f t="shared" si="1162"/>
        <v>19303001</v>
      </c>
      <c r="G19307" s="30">
        <f t="shared" si="1163"/>
        <v>19304000</v>
      </c>
      <c r="H19307" s="24">
        <f t="shared" si="1161"/>
        <v>14484.21999999388</v>
      </c>
    </row>
    <row r="19308" spans="6:8" x14ac:dyDescent="0.25">
      <c r="F19308" s="23">
        <f t="shared" si="1162"/>
        <v>19304001</v>
      </c>
      <c r="G19308" s="30">
        <f t="shared" si="1163"/>
        <v>19305000</v>
      </c>
      <c r="H19308" s="24">
        <f t="shared" si="1161"/>
        <v>14484.94999999388</v>
      </c>
    </row>
    <row r="19309" spans="6:8" x14ac:dyDescent="0.25">
      <c r="F19309" s="23">
        <f t="shared" si="1162"/>
        <v>19305001</v>
      </c>
      <c r="G19309" s="30">
        <f t="shared" si="1163"/>
        <v>19306000</v>
      </c>
      <c r="H19309" s="24">
        <f t="shared" si="1161"/>
        <v>14485.679999993879</v>
      </c>
    </row>
    <row r="19310" spans="6:8" x14ac:dyDescent="0.25">
      <c r="F19310" s="23">
        <f t="shared" si="1162"/>
        <v>19306001</v>
      </c>
      <c r="G19310" s="30">
        <f t="shared" si="1163"/>
        <v>19307000</v>
      </c>
      <c r="H19310" s="24">
        <f t="shared" ref="H19310:H19373" si="1164">+H19309+0.73</f>
        <v>14486.409999993879</v>
      </c>
    </row>
    <row r="19311" spans="6:8" x14ac:dyDescent="0.25">
      <c r="F19311" s="23">
        <f t="shared" si="1162"/>
        <v>19307001</v>
      </c>
      <c r="G19311" s="30">
        <f t="shared" si="1163"/>
        <v>19308000</v>
      </c>
      <c r="H19311" s="24">
        <f t="shared" si="1164"/>
        <v>14487.139999993879</v>
      </c>
    </row>
    <row r="19312" spans="6:8" x14ac:dyDescent="0.25">
      <c r="F19312" s="23">
        <f t="shared" si="1162"/>
        <v>19308001</v>
      </c>
      <c r="G19312" s="30">
        <f t="shared" si="1163"/>
        <v>19309000</v>
      </c>
      <c r="H19312" s="24">
        <f t="shared" si="1164"/>
        <v>14487.869999993878</v>
      </c>
    </row>
    <row r="19313" spans="6:8" x14ac:dyDescent="0.25">
      <c r="F19313" s="23">
        <f t="shared" si="1162"/>
        <v>19309001</v>
      </c>
      <c r="G19313" s="30">
        <f t="shared" si="1163"/>
        <v>19310000</v>
      </c>
      <c r="H19313" s="24">
        <f t="shared" si="1164"/>
        <v>14488.599999993878</v>
      </c>
    </row>
    <row r="19314" spans="6:8" x14ac:dyDescent="0.25">
      <c r="F19314" s="23">
        <f t="shared" si="1162"/>
        <v>19310001</v>
      </c>
      <c r="G19314" s="30">
        <f t="shared" si="1163"/>
        <v>19311000</v>
      </c>
      <c r="H19314" s="24">
        <f t="shared" si="1164"/>
        <v>14489.329999993877</v>
      </c>
    </row>
    <row r="19315" spans="6:8" x14ac:dyDescent="0.25">
      <c r="F19315" s="23">
        <f t="shared" si="1162"/>
        <v>19311001</v>
      </c>
      <c r="G19315" s="30">
        <f t="shared" si="1163"/>
        <v>19312000</v>
      </c>
      <c r="H19315" s="24">
        <f t="shared" si="1164"/>
        <v>14490.059999993877</v>
      </c>
    </row>
    <row r="19316" spans="6:8" x14ac:dyDescent="0.25">
      <c r="F19316" s="23">
        <f t="shared" si="1162"/>
        <v>19312001</v>
      </c>
      <c r="G19316" s="30">
        <f t="shared" si="1163"/>
        <v>19313000</v>
      </c>
      <c r="H19316" s="24">
        <f t="shared" si="1164"/>
        <v>14490.789999993876</v>
      </c>
    </row>
    <row r="19317" spans="6:8" x14ac:dyDescent="0.25">
      <c r="F19317" s="23">
        <f t="shared" si="1162"/>
        <v>19313001</v>
      </c>
      <c r="G19317" s="30">
        <f t="shared" si="1163"/>
        <v>19314000</v>
      </c>
      <c r="H19317" s="24">
        <f t="shared" si="1164"/>
        <v>14491.519999993876</v>
      </c>
    </row>
    <row r="19318" spans="6:8" x14ac:dyDescent="0.25">
      <c r="F19318" s="23">
        <f t="shared" si="1162"/>
        <v>19314001</v>
      </c>
      <c r="G19318" s="30">
        <f t="shared" si="1163"/>
        <v>19315000</v>
      </c>
      <c r="H19318" s="24">
        <f t="shared" si="1164"/>
        <v>14492.249999993875</v>
      </c>
    </row>
    <row r="19319" spans="6:8" x14ac:dyDescent="0.25">
      <c r="F19319" s="23">
        <f t="shared" si="1162"/>
        <v>19315001</v>
      </c>
      <c r="G19319" s="30">
        <f t="shared" si="1163"/>
        <v>19316000</v>
      </c>
      <c r="H19319" s="24">
        <f t="shared" si="1164"/>
        <v>14492.979999993875</v>
      </c>
    </row>
    <row r="19320" spans="6:8" x14ac:dyDescent="0.25">
      <c r="F19320" s="23">
        <f t="shared" si="1162"/>
        <v>19316001</v>
      </c>
      <c r="G19320" s="30">
        <f t="shared" si="1163"/>
        <v>19317000</v>
      </c>
      <c r="H19320" s="24">
        <f t="shared" si="1164"/>
        <v>14493.709999993875</v>
      </c>
    </row>
    <row r="19321" spans="6:8" x14ac:dyDescent="0.25">
      <c r="F19321" s="23">
        <f t="shared" si="1162"/>
        <v>19317001</v>
      </c>
      <c r="G19321" s="30">
        <f t="shared" si="1163"/>
        <v>19318000</v>
      </c>
      <c r="H19321" s="24">
        <f t="shared" si="1164"/>
        <v>14494.439999993874</v>
      </c>
    </row>
    <row r="19322" spans="6:8" x14ac:dyDescent="0.25">
      <c r="F19322" s="23">
        <f t="shared" si="1162"/>
        <v>19318001</v>
      </c>
      <c r="G19322" s="30">
        <f t="shared" si="1163"/>
        <v>19319000</v>
      </c>
      <c r="H19322" s="24">
        <f t="shared" si="1164"/>
        <v>14495.169999993874</v>
      </c>
    </row>
    <row r="19323" spans="6:8" x14ac:dyDescent="0.25">
      <c r="F19323" s="23">
        <f t="shared" si="1162"/>
        <v>19319001</v>
      </c>
      <c r="G19323" s="30">
        <f t="shared" si="1163"/>
        <v>19320000</v>
      </c>
      <c r="H19323" s="24">
        <f t="shared" si="1164"/>
        <v>14495.899999993873</v>
      </c>
    </row>
    <row r="19324" spans="6:8" x14ac:dyDescent="0.25">
      <c r="F19324" s="23">
        <f t="shared" si="1162"/>
        <v>19320001</v>
      </c>
      <c r="G19324" s="30">
        <f t="shared" si="1163"/>
        <v>19321000</v>
      </c>
      <c r="H19324" s="24">
        <f t="shared" si="1164"/>
        <v>14496.629999993873</v>
      </c>
    </row>
    <row r="19325" spans="6:8" x14ac:dyDescent="0.25">
      <c r="F19325" s="23">
        <f t="shared" si="1162"/>
        <v>19321001</v>
      </c>
      <c r="G19325" s="30">
        <f t="shared" si="1163"/>
        <v>19322000</v>
      </c>
      <c r="H19325" s="24">
        <f t="shared" si="1164"/>
        <v>14497.359999993872</v>
      </c>
    </row>
    <row r="19326" spans="6:8" x14ac:dyDescent="0.25">
      <c r="F19326" s="23">
        <f t="shared" si="1162"/>
        <v>19322001</v>
      </c>
      <c r="G19326" s="30">
        <f t="shared" si="1163"/>
        <v>19323000</v>
      </c>
      <c r="H19326" s="24">
        <f t="shared" si="1164"/>
        <v>14498.089999993872</v>
      </c>
    </row>
    <row r="19327" spans="6:8" x14ac:dyDescent="0.25">
      <c r="F19327" s="23">
        <f t="shared" si="1162"/>
        <v>19323001</v>
      </c>
      <c r="G19327" s="30">
        <f t="shared" si="1163"/>
        <v>19324000</v>
      </c>
      <c r="H19327" s="24">
        <f t="shared" si="1164"/>
        <v>14498.819999993872</v>
      </c>
    </row>
    <row r="19328" spans="6:8" x14ac:dyDescent="0.25">
      <c r="F19328" s="23">
        <f t="shared" si="1162"/>
        <v>19324001</v>
      </c>
      <c r="G19328" s="30">
        <f t="shared" si="1163"/>
        <v>19325000</v>
      </c>
      <c r="H19328" s="24">
        <f t="shared" si="1164"/>
        <v>14499.549999993871</v>
      </c>
    </row>
    <row r="19329" spans="6:8" x14ac:dyDescent="0.25">
      <c r="F19329" s="23">
        <f t="shared" ref="F19329:F19392" si="1165">+G19328+1</f>
        <v>19325001</v>
      </c>
      <c r="G19329" s="30">
        <f t="shared" si="1163"/>
        <v>19326000</v>
      </c>
      <c r="H19329" s="24">
        <f t="shared" si="1164"/>
        <v>14500.279999993871</v>
      </c>
    </row>
    <row r="19330" spans="6:8" x14ac:dyDescent="0.25">
      <c r="F19330" s="23">
        <f t="shared" si="1165"/>
        <v>19326001</v>
      </c>
      <c r="G19330" s="30">
        <f t="shared" si="1163"/>
        <v>19327000</v>
      </c>
      <c r="H19330" s="24">
        <f t="shared" si="1164"/>
        <v>14501.00999999387</v>
      </c>
    </row>
    <row r="19331" spans="6:8" x14ac:dyDescent="0.25">
      <c r="F19331" s="23">
        <f t="shared" si="1165"/>
        <v>19327001</v>
      </c>
      <c r="G19331" s="30">
        <f t="shared" si="1163"/>
        <v>19328000</v>
      </c>
      <c r="H19331" s="24">
        <f t="shared" si="1164"/>
        <v>14501.73999999387</v>
      </c>
    </row>
    <row r="19332" spans="6:8" x14ac:dyDescent="0.25">
      <c r="F19332" s="23">
        <f t="shared" si="1165"/>
        <v>19328001</v>
      </c>
      <c r="G19332" s="30">
        <f t="shared" si="1163"/>
        <v>19329000</v>
      </c>
      <c r="H19332" s="24">
        <f t="shared" si="1164"/>
        <v>14502.469999993869</v>
      </c>
    </row>
    <row r="19333" spans="6:8" x14ac:dyDescent="0.25">
      <c r="F19333" s="23">
        <f t="shared" si="1165"/>
        <v>19329001</v>
      </c>
      <c r="G19333" s="30">
        <f t="shared" si="1163"/>
        <v>19330000</v>
      </c>
      <c r="H19333" s="24">
        <f t="shared" si="1164"/>
        <v>14503.199999993869</v>
      </c>
    </row>
    <row r="19334" spans="6:8" x14ac:dyDescent="0.25">
      <c r="F19334" s="23">
        <f t="shared" si="1165"/>
        <v>19330001</v>
      </c>
      <c r="G19334" s="30">
        <f t="shared" ref="G19334:G19397" si="1166">+F19334+999</f>
        <v>19331000</v>
      </c>
      <c r="H19334" s="24">
        <f t="shared" si="1164"/>
        <v>14503.929999993868</v>
      </c>
    </row>
    <row r="19335" spans="6:8" x14ac:dyDescent="0.25">
      <c r="F19335" s="23">
        <f t="shared" si="1165"/>
        <v>19331001</v>
      </c>
      <c r="G19335" s="30">
        <f t="shared" si="1166"/>
        <v>19332000</v>
      </c>
      <c r="H19335" s="24">
        <f t="shared" si="1164"/>
        <v>14504.659999993868</v>
      </c>
    </row>
    <row r="19336" spans="6:8" x14ac:dyDescent="0.25">
      <c r="F19336" s="23">
        <f t="shared" si="1165"/>
        <v>19332001</v>
      </c>
      <c r="G19336" s="30">
        <f t="shared" si="1166"/>
        <v>19333000</v>
      </c>
      <c r="H19336" s="24">
        <f t="shared" si="1164"/>
        <v>14505.389999993868</v>
      </c>
    </row>
    <row r="19337" spans="6:8" x14ac:dyDescent="0.25">
      <c r="F19337" s="23">
        <f t="shared" si="1165"/>
        <v>19333001</v>
      </c>
      <c r="G19337" s="30">
        <f t="shared" si="1166"/>
        <v>19334000</v>
      </c>
      <c r="H19337" s="24">
        <f t="shared" si="1164"/>
        <v>14506.119999993867</v>
      </c>
    </row>
    <row r="19338" spans="6:8" x14ac:dyDescent="0.25">
      <c r="F19338" s="23">
        <f t="shared" si="1165"/>
        <v>19334001</v>
      </c>
      <c r="G19338" s="30">
        <f t="shared" si="1166"/>
        <v>19335000</v>
      </c>
      <c r="H19338" s="24">
        <f t="shared" si="1164"/>
        <v>14506.849999993867</v>
      </c>
    </row>
    <row r="19339" spans="6:8" x14ac:dyDescent="0.25">
      <c r="F19339" s="23">
        <f t="shared" si="1165"/>
        <v>19335001</v>
      </c>
      <c r="G19339" s="30">
        <f t="shared" si="1166"/>
        <v>19336000</v>
      </c>
      <c r="H19339" s="24">
        <f t="shared" si="1164"/>
        <v>14507.579999993866</v>
      </c>
    </row>
    <row r="19340" spans="6:8" x14ac:dyDescent="0.25">
      <c r="F19340" s="23">
        <f t="shared" si="1165"/>
        <v>19336001</v>
      </c>
      <c r="G19340" s="30">
        <f t="shared" si="1166"/>
        <v>19337000</v>
      </c>
      <c r="H19340" s="24">
        <f t="shared" si="1164"/>
        <v>14508.309999993866</v>
      </c>
    </row>
    <row r="19341" spans="6:8" x14ac:dyDescent="0.25">
      <c r="F19341" s="23">
        <f t="shared" si="1165"/>
        <v>19337001</v>
      </c>
      <c r="G19341" s="30">
        <f t="shared" si="1166"/>
        <v>19338000</v>
      </c>
      <c r="H19341" s="24">
        <f t="shared" si="1164"/>
        <v>14509.039999993865</v>
      </c>
    </row>
    <row r="19342" spans="6:8" x14ac:dyDescent="0.25">
      <c r="F19342" s="23">
        <f t="shared" si="1165"/>
        <v>19338001</v>
      </c>
      <c r="G19342" s="30">
        <f t="shared" si="1166"/>
        <v>19339000</v>
      </c>
      <c r="H19342" s="24">
        <f t="shared" si="1164"/>
        <v>14509.769999993865</v>
      </c>
    </row>
    <row r="19343" spans="6:8" x14ac:dyDescent="0.25">
      <c r="F19343" s="23">
        <f t="shared" si="1165"/>
        <v>19339001</v>
      </c>
      <c r="G19343" s="30">
        <f t="shared" si="1166"/>
        <v>19340000</v>
      </c>
      <c r="H19343" s="24">
        <f t="shared" si="1164"/>
        <v>14510.499999993865</v>
      </c>
    </row>
    <row r="19344" spans="6:8" x14ac:dyDescent="0.25">
      <c r="F19344" s="23">
        <f t="shared" si="1165"/>
        <v>19340001</v>
      </c>
      <c r="G19344" s="30">
        <f t="shared" si="1166"/>
        <v>19341000</v>
      </c>
      <c r="H19344" s="24">
        <f t="shared" si="1164"/>
        <v>14511.229999993864</v>
      </c>
    </row>
    <row r="19345" spans="6:8" x14ac:dyDescent="0.25">
      <c r="F19345" s="23">
        <f t="shared" si="1165"/>
        <v>19341001</v>
      </c>
      <c r="G19345" s="30">
        <f t="shared" si="1166"/>
        <v>19342000</v>
      </c>
      <c r="H19345" s="24">
        <f t="shared" si="1164"/>
        <v>14511.959999993864</v>
      </c>
    </row>
    <row r="19346" spans="6:8" x14ac:dyDescent="0.25">
      <c r="F19346" s="23">
        <f t="shared" si="1165"/>
        <v>19342001</v>
      </c>
      <c r="G19346" s="30">
        <f t="shared" si="1166"/>
        <v>19343000</v>
      </c>
      <c r="H19346" s="24">
        <f t="shared" si="1164"/>
        <v>14512.689999993863</v>
      </c>
    </row>
    <row r="19347" spans="6:8" x14ac:dyDescent="0.25">
      <c r="F19347" s="23">
        <f t="shared" si="1165"/>
        <v>19343001</v>
      </c>
      <c r="G19347" s="30">
        <f t="shared" si="1166"/>
        <v>19344000</v>
      </c>
      <c r="H19347" s="24">
        <f t="shared" si="1164"/>
        <v>14513.419999993863</v>
      </c>
    </row>
    <row r="19348" spans="6:8" x14ac:dyDescent="0.25">
      <c r="F19348" s="23">
        <f t="shared" si="1165"/>
        <v>19344001</v>
      </c>
      <c r="G19348" s="30">
        <f t="shared" si="1166"/>
        <v>19345000</v>
      </c>
      <c r="H19348" s="24">
        <f t="shared" si="1164"/>
        <v>14514.149999993862</v>
      </c>
    </row>
    <row r="19349" spans="6:8" x14ac:dyDescent="0.25">
      <c r="F19349" s="23">
        <f t="shared" si="1165"/>
        <v>19345001</v>
      </c>
      <c r="G19349" s="30">
        <f t="shared" si="1166"/>
        <v>19346000</v>
      </c>
      <c r="H19349" s="24">
        <f t="shared" si="1164"/>
        <v>14514.879999993862</v>
      </c>
    </row>
    <row r="19350" spans="6:8" x14ac:dyDescent="0.25">
      <c r="F19350" s="23">
        <f t="shared" si="1165"/>
        <v>19346001</v>
      </c>
      <c r="G19350" s="30">
        <f t="shared" si="1166"/>
        <v>19347000</v>
      </c>
      <c r="H19350" s="24">
        <f t="shared" si="1164"/>
        <v>14515.609999993861</v>
      </c>
    </row>
    <row r="19351" spans="6:8" x14ac:dyDescent="0.25">
      <c r="F19351" s="23">
        <f t="shared" si="1165"/>
        <v>19347001</v>
      </c>
      <c r="G19351" s="30">
        <f t="shared" si="1166"/>
        <v>19348000</v>
      </c>
      <c r="H19351" s="24">
        <f t="shared" si="1164"/>
        <v>14516.339999993861</v>
      </c>
    </row>
    <row r="19352" spans="6:8" x14ac:dyDescent="0.25">
      <c r="F19352" s="23">
        <f t="shared" si="1165"/>
        <v>19348001</v>
      </c>
      <c r="G19352" s="30">
        <f t="shared" si="1166"/>
        <v>19349000</v>
      </c>
      <c r="H19352" s="24">
        <f t="shared" si="1164"/>
        <v>14517.069999993861</v>
      </c>
    </row>
    <row r="19353" spans="6:8" x14ac:dyDescent="0.25">
      <c r="F19353" s="23">
        <f t="shared" si="1165"/>
        <v>19349001</v>
      </c>
      <c r="G19353" s="30">
        <f t="shared" si="1166"/>
        <v>19350000</v>
      </c>
      <c r="H19353" s="24">
        <f t="shared" si="1164"/>
        <v>14517.79999999386</v>
      </c>
    </row>
    <row r="19354" spans="6:8" x14ac:dyDescent="0.25">
      <c r="F19354" s="23">
        <f t="shared" si="1165"/>
        <v>19350001</v>
      </c>
      <c r="G19354" s="30">
        <f t="shared" si="1166"/>
        <v>19351000</v>
      </c>
      <c r="H19354" s="24">
        <f t="shared" si="1164"/>
        <v>14518.52999999386</v>
      </c>
    </row>
    <row r="19355" spans="6:8" x14ac:dyDescent="0.25">
      <c r="F19355" s="23">
        <f t="shared" si="1165"/>
        <v>19351001</v>
      </c>
      <c r="G19355" s="30">
        <f t="shared" si="1166"/>
        <v>19352000</v>
      </c>
      <c r="H19355" s="24">
        <f t="shared" si="1164"/>
        <v>14519.259999993859</v>
      </c>
    </row>
    <row r="19356" spans="6:8" x14ac:dyDescent="0.25">
      <c r="F19356" s="23">
        <f t="shared" si="1165"/>
        <v>19352001</v>
      </c>
      <c r="G19356" s="30">
        <f t="shared" si="1166"/>
        <v>19353000</v>
      </c>
      <c r="H19356" s="24">
        <f t="shared" si="1164"/>
        <v>14519.989999993859</v>
      </c>
    </row>
    <row r="19357" spans="6:8" x14ac:dyDescent="0.25">
      <c r="F19357" s="23">
        <f t="shared" si="1165"/>
        <v>19353001</v>
      </c>
      <c r="G19357" s="30">
        <f t="shared" si="1166"/>
        <v>19354000</v>
      </c>
      <c r="H19357" s="24">
        <f t="shared" si="1164"/>
        <v>14520.719999993858</v>
      </c>
    </row>
    <row r="19358" spans="6:8" x14ac:dyDescent="0.25">
      <c r="F19358" s="23">
        <f t="shared" si="1165"/>
        <v>19354001</v>
      </c>
      <c r="G19358" s="30">
        <f t="shared" si="1166"/>
        <v>19355000</v>
      </c>
      <c r="H19358" s="24">
        <f t="shared" si="1164"/>
        <v>14521.449999993858</v>
      </c>
    </row>
    <row r="19359" spans="6:8" x14ac:dyDescent="0.25">
      <c r="F19359" s="23">
        <f t="shared" si="1165"/>
        <v>19355001</v>
      </c>
      <c r="G19359" s="30">
        <f t="shared" si="1166"/>
        <v>19356000</v>
      </c>
      <c r="H19359" s="24">
        <f t="shared" si="1164"/>
        <v>14522.179999993858</v>
      </c>
    </row>
    <row r="19360" spans="6:8" x14ac:dyDescent="0.25">
      <c r="F19360" s="23">
        <f t="shared" si="1165"/>
        <v>19356001</v>
      </c>
      <c r="G19360" s="30">
        <f t="shared" si="1166"/>
        <v>19357000</v>
      </c>
      <c r="H19360" s="24">
        <f t="shared" si="1164"/>
        <v>14522.909999993857</v>
      </c>
    </row>
    <row r="19361" spans="6:8" x14ac:dyDescent="0.25">
      <c r="F19361" s="23">
        <f t="shared" si="1165"/>
        <v>19357001</v>
      </c>
      <c r="G19361" s="30">
        <f t="shared" si="1166"/>
        <v>19358000</v>
      </c>
      <c r="H19361" s="24">
        <f t="shared" si="1164"/>
        <v>14523.639999993857</v>
      </c>
    </row>
    <row r="19362" spans="6:8" x14ac:dyDescent="0.25">
      <c r="F19362" s="23">
        <f t="shared" si="1165"/>
        <v>19358001</v>
      </c>
      <c r="G19362" s="30">
        <f t="shared" si="1166"/>
        <v>19359000</v>
      </c>
      <c r="H19362" s="24">
        <f t="shared" si="1164"/>
        <v>14524.369999993856</v>
      </c>
    </row>
    <row r="19363" spans="6:8" x14ac:dyDescent="0.25">
      <c r="F19363" s="23">
        <f t="shared" si="1165"/>
        <v>19359001</v>
      </c>
      <c r="G19363" s="30">
        <f t="shared" si="1166"/>
        <v>19360000</v>
      </c>
      <c r="H19363" s="24">
        <f t="shared" si="1164"/>
        <v>14525.099999993856</v>
      </c>
    </row>
    <row r="19364" spans="6:8" x14ac:dyDescent="0.25">
      <c r="F19364" s="23">
        <f t="shared" si="1165"/>
        <v>19360001</v>
      </c>
      <c r="G19364" s="30">
        <f t="shared" si="1166"/>
        <v>19361000</v>
      </c>
      <c r="H19364" s="24">
        <f t="shared" si="1164"/>
        <v>14525.829999993855</v>
      </c>
    </row>
    <row r="19365" spans="6:8" x14ac:dyDescent="0.25">
      <c r="F19365" s="23">
        <f t="shared" si="1165"/>
        <v>19361001</v>
      </c>
      <c r="G19365" s="30">
        <f t="shared" si="1166"/>
        <v>19362000</v>
      </c>
      <c r="H19365" s="24">
        <f t="shared" si="1164"/>
        <v>14526.559999993855</v>
      </c>
    </row>
    <row r="19366" spans="6:8" x14ac:dyDescent="0.25">
      <c r="F19366" s="23">
        <f t="shared" si="1165"/>
        <v>19362001</v>
      </c>
      <c r="G19366" s="30">
        <f t="shared" si="1166"/>
        <v>19363000</v>
      </c>
      <c r="H19366" s="24">
        <f t="shared" si="1164"/>
        <v>14527.289999993855</v>
      </c>
    </row>
    <row r="19367" spans="6:8" x14ac:dyDescent="0.25">
      <c r="F19367" s="23">
        <f t="shared" si="1165"/>
        <v>19363001</v>
      </c>
      <c r="G19367" s="30">
        <f t="shared" si="1166"/>
        <v>19364000</v>
      </c>
      <c r="H19367" s="24">
        <f t="shared" si="1164"/>
        <v>14528.019999993854</v>
      </c>
    </row>
    <row r="19368" spans="6:8" x14ac:dyDescent="0.25">
      <c r="F19368" s="23">
        <f t="shared" si="1165"/>
        <v>19364001</v>
      </c>
      <c r="G19368" s="30">
        <f t="shared" si="1166"/>
        <v>19365000</v>
      </c>
      <c r="H19368" s="24">
        <f t="shared" si="1164"/>
        <v>14528.749999993854</v>
      </c>
    </row>
    <row r="19369" spans="6:8" x14ac:dyDescent="0.25">
      <c r="F19369" s="23">
        <f t="shared" si="1165"/>
        <v>19365001</v>
      </c>
      <c r="G19369" s="30">
        <f t="shared" si="1166"/>
        <v>19366000</v>
      </c>
      <c r="H19369" s="24">
        <f t="shared" si="1164"/>
        <v>14529.479999993853</v>
      </c>
    </row>
    <row r="19370" spans="6:8" x14ac:dyDescent="0.25">
      <c r="F19370" s="23">
        <f t="shared" si="1165"/>
        <v>19366001</v>
      </c>
      <c r="G19370" s="30">
        <f t="shared" si="1166"/>
        <v>19367000</v>
      </c>
      <c r="H19370" s="24">
        <f t="shared" si="1164"/>
        <v>14530.209999993853</v>
      </c>
    </row>
    <row r="19371" spans="6:8" x14ac:dyDescent="0.25">
      <c r="F19371" s="23">
        <f t="shared" si="1165"/>
        <v>19367001</v>
      </c>
      <c r="G19371" s="30">
        <f t="shared" si="1166"/>
        <v>19368000</v>
      </c>
      <c r="H19371" s="24">
        <f t="shared" si="1164"/>
        <v>14530.939999993852</v>
      </c>
    </row>
    <row r="19372" spans="6:8" x14ac:dyDescent="0.25">
      <c r="F19372" s="23">
        <f t="shared" si="1165"/>
        <v>19368001</v>
      </c>
      <c r="G19372" s="30">
        <f t="shared" si="1166"/>
        <v>19369000</v>
      </c>
      <c r="H19372" s="24">
        <f t="shared" si="1164"/>
        <v>14531.669999993852</v>
      </c>
    </row>
    <row r="19373" spans="6:8" x14ac:dyDescent="0.25">
      <c r="F19373" s="23">
        <f t="shared" si="1165"/>
        <v>19369001</v>
      </c>
      <c r="G19373" s="30">
        <f t="shared" si="1166"/>
        <v>19370000</v>
      </c>
      <c r="H19373" s="24">
        <f t="shared" si="1164"/>
        <v>14532.399999993851</v>
      </c>
    </row>
    <row r="19374" spans="6:8" x14ac:dyDescent="0.25">
      <c r="F19374" s="23">
        <f t="shared" si="1165"/>
        <v>19370001</v>
      </c>
      <c r="G19374" s="30">
        <f t="shared" si="1166"/>
        <v>19371000</v>
      </c>
      <c r="H19374" s="24">
        <f t="shared" ref="H19374:H19437" si="1167">+H19373+0.73</f>
        <v>14533.129999993851</v>
      </c>
    </row>
    <row r="19375" spans="6:8" x14ac:dyDescent="0.25">
      <c r="F19375" s="23">
        <f t="shared" si="1165"/>
        <v>19371001</v>
      </c>
      <c r="G19375" s="30">
        <f t="shared" si="1166"/>
        <v>19372000</v>
      </c>
      <c r="H19375" s="24">
        <f t="shared" si="1167"/>
        <v>14533.859999993851</v>
      </c>
    </row>
    <row r="19376" spans="6:8" x14ac:dyDescent="0.25">
      <c r="F19376" s="23">
        <f t="shared" si="1165"/>
        <v>19372001</v>
      </c>
      <c r="G19376" s="30">
        <f t="shared" si="1166"/>
        <v>19373000</v>
      </c>
      <c r="H19376" s="24">
        <f t="shared" si="1167"/>
        <v>14534.58999999385</v>
      </c>
    </row>
    <row r="19377" spans="6:8" x14ac:dyDescent="0.25">
      <c r="F19377" s="23">
        <f t="shared" si="1165"/>
        <v>19373001</v>
      </c>
      <c r="G19377" s="30">
        <f t="shared" si="1166"/>
        <v>19374000</v>
      </c>
      <c r="H19377" s="24">
        <f t="shared" si="1167"/>
        <v>14535.31999999385</v>
      </c>
    </row>
    <row r="19378" spans="6:8" x14ac:dyDescent="0.25">
      <c r="F19378" s="23">
        <f t="shared" si="1165"/>
        <v>19374001</v>
      </c>
      <c r="G19378" s="30">
        <f t="shared" si="1166"/>
        <v>19375000</v>
      </c>
      <c r="H19378" s="24">
        <f t="shared" si="1167"/>
        <v>14536.049999993849</v>
      </c>
    </row>
    <row r="19379" spans="6:8" x14ac:dyDescent="0.25">
      <c r="F19379" s="23">
        <f t="shared" si="1165"/>
        <v>19375001</v>
      </c>
      <c r="G19379" s="30">
        <f t="shared" si="1166"/>
        <v>19376000</v>
      </c>
      <c r="H19379" s="24">
        <f t="shared" si="1167"/>
        <v>14536.779999993849</v>
      </c>
    </row>
    <row r="19380" spans="6:8" x14ac:dyDescent="0.25">
      <c r="F19380" s="23">
        <f t="shared" si="1165"/>
        <v>19376001</v>
      </c>
      <c r="G19380" s="30">
        <f t="shared" si="1166"/>
        <v>19377000</v>
      </c>
      <c r="H19380" s="24">
        <f t="shared" si="1167"/>
        <v>14537.509999993848</v>
      </c>
    </row>
    <row r="19381" spans="6:8" x14ac:dyDescent="0.25">
      <c r="F19381" s="23">
        <f t="shared" si="1165"/>
        <v>19377001</v>
      </c>
      <c r="G19381" s="30">
        <f t="shared" si="1166"/>
        <v>19378000</v>
      </c>
      <c r="H19381" s="24">
        <f t="shared" si="1167"/>
        <v>14538.239999993848</v>
      </c>
    </row>
    <row r="19382" spans="6:8" x14ac:dyDescent="0.25">
      <c r="F19382" s="23">
        <f t="shared" si="1165"/>
        <v>19378001</v>
      </c>
      <c r="G19382" s="30">
        <f t="shared" si="1166"/>
        <v>19379000</v>
      </c>
      <c r="H19382" s="24">
        <f t="shared" si="1167"/>
        <v>14538.969999993848</v>
      </c>
    </row>
    <row r="19383" spans="6:8" x14ac:dyDescent="0.25">
      <c r="F19383" s="23">
        <f t="shared" si="1165"/>
        <v>19379001</v>
      </c>
      <c r="G19383" s="30">
        <f t="shared" si="1166"/>
        <v>19380000</v>
      </c>
      <c r="H19383" s="24">
        <f t="shared" si="1167"/>
        <v>14539.699999993847</v>
      </c>
    </row>
    <row r="19384" spans="6:8" x14ac:dyDescent="0.25">
      <c r="F19384" s="23">
        <f t="shared" si="1165"/>
        <v>19380001</v>
      </c>
      <c r="G19384" s="30">
        <f t="shared" si="1166"/>
        <v>19381000</v>
      </c>
      <c r="H19384" s="24">
        <f t="shared" si="1167"/>
        <v>14540.429999993847</v>
      </c>
    </row>
    <row r="19385" spans="6:8" x14ac:dyDescent="0.25">
      <c r="F19385" s="23">
        <f t="shared" si="1165"/>
        <v>19381001</v>
      </c>
      <c r="G19385" s="30">
        <f t="shared" si="1166"/>
        <v>19382000</v>
      </c>
      <c r="H19385" s="24">
        <f t="shared" si="1167"/>
        <v>14541.159999993846</v>
      </c>
    </row>
    <row r="19386" spans="6:8" x14ac:dyDescent="0.25">
      <c r="F19386" s="23">
        <f t="shared" si="1165"/>
        <v>19382001</v>
      </c>
      <c r="G19386" s="30">
        <f t="shared" si="1166"/>
        <v>19383000</v>
      </c>
      <c r="H19386" s="24">
        <f t="shared" si="1167"/>
        <v>14541.889999993846</v>
      </c>
    </row>
    <row r="19387" spans="6:8" x14ac:dyDescent="0.25">
      <c r="F19387" s="23">
        <f t="shared" si="1165"/>
        <v>19383001</v>
      </c>
      <c r="G19387" s="30">
        <f t="shared" si="1166"/>
        <v>19384000</v>
      </c>
      <c r="H19387" s="24">
        <f t="shared" si="1167"/>
        <v>14542.619999993845</v>
      </c>
    </row>
    <row r="19388" spans="6:8" x14ac:dyDescent="0.25">
      <c r="F19388" s="23">
        <f t="shared" si="1165"/>
        <v>19384001</v>
      </c>
      <c r="G19388" s="30">
        <f t="shared" si="1166"/>
        <v>19385000</v>
      </c>
      <c r="H19388" s="24">
        <f t="shared" si="1167"/>
        <v>14543.349999993845</v>
      </c>
    </row>
    <row r="19389" spans="6:8" x14ac:dyDescent="0.25">
      <c r="F19389" s="23">
        <f t="shared" si="1165"/>
        <v>19385001</v>
      </c>
      <c r="G19389" s="30">
        <f t="shared" si="1166"/>
        <v>19386000</v>
      </c>
      <c r="H19389" s="24">
        <f t="shared" si="1167"/>
        <v>14544.079999993844</v>
      </c>
    </row>
    <row r="19390" spans="6:8" x14ac:dyDescent="0.25">
      <c r="F19390" s="23">
        <f t="shared" si="1165"/>
        <v>19386001</v>
      </c>
      <c r="G19390" s="30">
        <f t="shared" si="1166"/>
        <v>19387000</v>
      </c>
      <c r="H19390" s="24">
        <f t="shared" si="1167"/>
        <v>14544.809999993844</v>
      </c>
    </row>
    <row r="19391" spans="6:8" x14ac:dyDescent="0.25">
      <c r="F19391" s="23">
        <f t="shared" si="1165"/>
        <v>19387001</v>
      </c>
      <c r="G19391" s="30">
        <f t="shared" si="1166"/>
        <v>19388000</v>
      </c>
      <c r="H19391" s="24">
        <f t="shared" si="1167"/>
        <v>14545.539999993844</v>
      </c>
    </row>
    <row r="19392" spans="6:8" x14ac:dyDescent="0.25">
      <c r="F19392" s="23">
        <f t="shared" si="1165"/>
        <v>19388001</v>
      </c>
      <c r="G19392" s="30">
        <f t="shared" si="1166"/>
        <v>19389000</v>
      </c>
      <c r="H19392" s="24">
        <f t="shared" si="1167"/>
        <v>14546.269999993843</v>
      </c>
    </row>
    <row r="19393" spans="6:8" x14ac:dyDescent="0.25">
      <c r="F19393" s="23">
        <f t="shared" ref="F19393:F19456" si="1168">+G19392+1</f>
        <v>19389001</v>
      </c>
      <c r="G19393" s="30">
        <f t="shared" si="1166"/>
        <v>19390000</v>
      </c>
      <c r="H19393" s="24">
        <f t="shared" si="1167"/>
        <v>14546.999999993843</v>
      </c>
    </row>
    <row r="19394" spans="6:8" x14ac:dyDescent="0.25">
      <c r="F19394" s="23">
        <f t="shared" si="1168"/>
        <v>19390001</v>
      </c>
      <c r="G19394" s="30">
        <f t="shared" si="1166"/>
        <v>19391000</v>
      </c>
      <c r="H19394" s="24">
        <f t="shared" si="1167"/>
        <v>14547.729999993842</v>
      </c>
    </row>
    <row r="19395" spans="6:8" x14ac:dyDescent="0.25">
      <c r="F19395" s="23">
        <f t="shared" si="1168"/>
        <v>19391001</v>
      </c>
      <c r="G19395" s="30">
        <f t="shared" si="1166"/>
        <v>19392000</v>
      </c>
      <c r="H19395" s="24">
        <f t="shared" si="1167"/>
        <v>14548.459999993842</v>
      </c>
    </row>
    <row r="19396" spans="6:8" x14ac:dyDescent="0.25">
      <c r="F19396" s="23">
        <f t="shared" si="1168"/>
        <v>19392001</v>
      </c>
      <c r="G19396" s="30">
        <f t="shared" si="1166"/>
        <v>19393000</v>
      </c>
      <c r="H19396" s="24">
        <f t="shared" si="1167"/>
        <v>14549.189999993841</v>
      </c>
    </row>
    <row r="19397" spans="6:8" x14ac:dyDescent="0.25">
      <c r="F19397" s="23">
        <f t="shared" si="1168"/>
        <v>19393001</v>
      </c>
      <c r="G19397" s="30">
        <f t="shared" si="1166"/>
        <v>19394000</v>
      </c>
      <c r="H19397" s="24">
        <f t="shared" si="1167"/>
        <v>14549.919999993841</v>
      </c>
    </row>
    <row r="19398" spans="6:8" x14ac:dyDescent="0.25">
      <c r="F19398" s="23">
        <f t="shared" si="1168"/>
        <v>19394001</v>
      </c>
      <c r="G19398" s="30">
        <f t="shared" ref="G19398:G19461" si="1169">+F19398+999</f>
        <v>19395000</v>
      </c>
      <c r="H19398" s="24">
        <f t="shared" si="1167"/>
        <v>14550.649999993841</v>
      </c>
    </row>
    <row r="19399" spans="6:8" x14ac:dyDescent="0.25">
      <c r="F19399" s="23">
        <f t="shared" si="1168"/>
        <v>19395001</v>
      </c>
      <c r="G19399" s="30">
        <f t="shared" si="1169"/>
        <v>19396000</v>
      </c>
      <c r="H19399" s="24">
        <f t="shared" si="1167"/>
        <v>14551.37999999384</v>
      </c>
    </row>
    <row r="19400" spans="6:8" x14ac:dyDescent="0.25">
      <c r="F19400" s="23">
        <f t="shared" si="1168"/>
        <v>19396001</v>
      </c>
      <c r="G19400" s="30">
        <f t="shared" si="1169"/>
        <v>19397000</v>
      </c>
      <c r="H19400" s="24">
        <f t="shared" si="1167"/>
        <v>14552.10999999384</v>
      </c>
    </row>
    <row r="19401" spans="6:8" x14ac:dyDescent="0.25">
      <c r="F19401" s="23">
        <f t="shared" si="1168"/>
        <v>19397001</v>
      </c>
      <c r="G19401" s="30">
        <f t="shared" si="1169"/>
        <v>19398000</v>
      </c>
      <c r="H19401" s="24">
        <f t="shared" si="1167"/>
        <v>14552.839999993839</v>
      </c>
    </row>
    <row r="19402" spans="6:8" x14ac:dyDescent="0.25">
      <c r="F19402" s="23">
        <f t="shared" si="1168"/>
        <v>19398001</v>
      </c>
      <c r="G19402" s="30">
        <f t="shared" si="1169"/>
        <v>19399000</v>
      </c>
      <c r="H19402" s="24">
        <f t="shared" si="1167"/>
        <v>14553.569999993839</v>
      </c>
    </row>
    <row r="19403" spans="6:8" x14ac:dyDescent="0.25">
      <c r="F19403" s="23">
        <f t="shared" si="1168"/>
        <v>19399001</v>
      </c>
      <c r="G19403" s="30">
        <f t="shared" si="1169"/>
        <v>19400000</v>
      </c>
      <c r="H19403" s="24">
        <f t="shared" si="1167"/>
        <v>14554.299999993838</v>
      </c>
    </row>
    <row r="19404" spans="6:8" x14ac:dyDescent="0.25">
      <c r="F19404" s="23">
        <f t="shared" si="1168"/>
        <v>19400001</v>
      </c>
      <c r="G19404" s="30">
        <f t="shared" si="1169"/>
        <v>19401000</v>
      </c>
      <c r="H19404" s="24">
        <f t="shared" si="1167"/>
        <v>14555.029999993838</v>
      </c>
    </row>
    <row r="19405" spans="6:8" x14ac:dyDescent="0.25">
      <c r="F19405" s="23">
        <f t="shared" si="1168"/>
        <v>19401001</v>
      </c>
      <c r="G19405" s="30">
        <f t="shared" si="1169"/>
        <v>19402000</v>
      </c>
      <c r="H19405" s="24">
        <f t="shared" si="1167"/>
        <v>14555.759999993837</v>
      </c>
    </row>
    <row r="19406" spans="6:8" x14ac:dyDescent="0.25">
      <c r="F19406" s="23">
        <f t="shared" si="1168"/>
        <v>19402001</v>
      </c>
      <c r="G19406" s="30">
        <f t="shared" si="1169"/>
        <v>19403000</v>
      </c>
      <c r="H19406" s="24">
        <f t="shared" si="1167"/>
        <v>14556.489999993837</v>
      </c>
    </row>
    <row r="19407" spans="6:8" x14ac:dyDescent="0.25">
      <c r="F19407" s="23">
        <f t="shared" si="1168"/>
        <v>19403001</v>
      </c>
      <c r="G19407" s="30">
        <f t="shared" si="1169"/>
        <v>19404000</v>
      </c>
      <c r="H19407" s="24">
        <f t="shared" si="1167"/>
        <v>14557.219999993837</v>
      </c>
    </row>
    <row r="19408" spans="6:8" x14ac:dyDescent="0.25">
      <c r="F19408" s="23">
        <f t="shared" si="1168"/>
        <v>19404001</v>
      </c>
      <c r="G19408" s="30">
        <f t="shared" si="1169"/>
        <v>19405000</v>
      </c>
      <c r="H19408" s="24">
        <f t="shared" si="1167"/>
        <v>14557.949999993836</v>
      </c>
    </row>
    <row r="19409" spans="6:8" x14ac:dyDescent="0.25">
      <c r="F19409" s="23">
        <f t="shared" si="1168"/>
        <v>19405001</v>
      </c>
      <c r="G19409" s="30">
        <f t="shared" si="1169"/>
        <v>19406000</v>
      </c>
      <c r="H19409" s="24">
        <f t="shared" si="1167"/>
        <v>14558.679999993836</v>
      </c>
    </row>
    <row r="19410" spans="6:8" x14ac:dyDescent="0.25">
      <c r="F19410" s="23">
        <f t="shared" si="1168"/>
        <v>19406001</v>
      </c>
      <c r="G19410" s="30">
        <f t="shared" si="1169"/>
        <v>19407000</v>
      </c>
      <c r="H19410" s="24">
        <f t="shared" si="1167"/>
        <v>14559.409999993835</v>
      </c>
    </row>
    <row r="19411" spans="6:8" x14ac:dyDescent="0.25">
      <c r="F19411" s="23">
        <f t="shared" si="1168"/>
        <v>19407001</v>
      </c>
      <c r="G19411" s="30">
        <f t="shared" si="1169"/>
        <v>19408000</v>
      </c>
      <c r="H19411" s="24">
        <f t="shared" si="1167"/>
        <v>14560.139999993835</v>
      </c>
    </row>
    <row r="19412" spans="6:8" x14ac:dyDescent="0.25">
      <c r="F19412" s="23">
        <f t="shared" si="1168"/>
        <v>19408001</v>
      </c>
      <c r="G19412" s="30">
        <f t="shared" si="1169"/>
        <v>19409000</v>
      </c>
      <c r="H19412" s="24">
        <f t="shared" si="1167"/>
        <v>14560.869999993834</v>
      </c>
    </row>
    <row r="19413" spans="6:8" x14ac:dyDescent="0.25">
      <c r="F19413" s="23">
        <f t="shared" si="1168"/>
        <v>19409001</v>
      </c>
      <c r="G19413" s="30">
        <f t="shared" si="1169"/>
        <v>19410000</v>
      </c>
      <c r="H19413" s="24">
        <f t="shared" si="1167"/>
        <v>14561.599999993834</v>
      </c>
    </row>
    <row r="19414" spans="6:8" x14ac:dyDescent="0.25">
      <c r="F19414" s="23">
        <f t="shared" si="1168"/>
        <v>19410001</v>
      </c>
      <c r="G19414" s="30">
        <f t="shared" si="1169"/>
        <v>19411000</v>
      </c>
      <c r="H19414" s="24">
        <f t="shared" si="1167"/>
        <v>14562.329999993834</v>
      </c>
    </row>
    <row r="19415" spans="6:8" x14ac:dyDescent="0.25">
      <c r="F19415" s="23">
        <f t="shared" si="1168"/>
        <v>19411001</v>
      </c>
      <c r="G19415" s="30">
        <f t="shared" si="1169"/>
        <v>19412000</v>
      </c>
      <c r="H19415" s="24">
        <f t="shared" si="1167"/>
        <v>14563.059999993833</v>
      </c>
    </row>
    <row r="19416" spans="6:8" x14ac:dyDescent="0.25">
      <c r="F19416" s="23">
        <f t="shared" si="1168"/>
        <v>19412001</v>
      </c>
      <c r="G19416" s="30">
        <f t="shared" si="1169"/>
        <v>19413000</v>
      </c>
      <c r="H19416" s="24">
        <f t="shared" si="1167"/>
        <v>14563.789999993833</v>
      </c>
    </row>
    <row r="19417" spans="6:8" x14ac:dyDescent="0.25">
      <c r="F19417" s="23">
        <f t="shared" si="1168"/>
        <v>19413001</v>
      </c>
      <c r="G19417" s="30">
        <f t="shared" si="1169"/>
        <v>19414000</v>
      </c>
      <c r="H19417" s="24">
        <f t="shared" si="1167"/>
        <v>14564.519999993832</v>
      </c>
    </row>
    <row r="19418" spans="6:8" x14ac:dyDescent="0.25">
      <c r="F19418" s="23">
        <f t="shared" si="1168"/>
        <v>19414001</v>
      </c>
      <c r="G19418" s="30">
        <f t="shared" si="1169"/>
        <v>19415000</v>
      </c>
      <c r="H19418" s="24">
        <f t="shared" si="1167"/>
        <v>14565.249999993832</v>
      </c>
    </row>
    <row r="19419" spans="6:8" x14ac:dyDescent="0.25">
      <c r="F19419" s="23">
        <f t="shared" si="1168"/>
        <v>19415001</v>
      </c>
      <c r="G19419" s="30">
        <f t="shared" si="1169"/>
        <v>19416000</v>
      </c>
      <c r="H19419" s="24">
        <f t="shared" si="1167"/>
        <v>14565.979999993831</v>
      </c>
    </row>
    <row r="19420" spans="6:8" x14ac:dyDescent="0.25">
      <c r="F19420" s="23">
        <f t="shared" si="1168"/>
        <v>19416001</v>
      </c>
      <c r="G19420" s="30">
        <f t="shared" si="1169"/>
        <v>19417000</v>
      </c>
      <c r="H19420" s="24">
        <f t="shared" si="1167"/>
        <v>14566.709999993831</v>
      </c>
    </row>
    <row r="19421" spans="6:8" x14ac:dyDescent="0.25">
      <c r="F19421" s="23">
        <f t="shared" si="1168"/>
        <v>19417001</v>
      </c>
      <c r="G19421" s="30">
        <f t="shared" si="1169"/>
        <v>19418000</v>
      </c>
      <c r="H19421" s="24">
        <f t="shared" si="1167"/>
        <v>14567.43999999383</v>
      </c>
    </row>
    <row r="19422" spans="6:8" x14ac:dyDescent="0.25">
      <c r="F19422" s="23">
        <f t="shared" si="1168"/>
        <v>19418001</v>
      </c>
      <c r="G19422" s="30">
        <f t="shared" si="1169"/>
        <v>19419000</v>
      </c>
      <c r="H19422" s="24">
        <f t="shared" si="1167"/>
        <v>14568.16999999383</v>
      </c>
    </row>
    <row r="19423" spans="6:8" x14ac:dyDescent="0.25">
      <c r="F19423" s="23">
        <f t="shared" si="1168"/>
        <v>19419001</v>
      </c>
      <c r="G19423" s="30">
        <f t="shared" si="1169"/>
        <v>19420000</v>
      </c>
      <c r="H19423" s="24">
        <f t="shared" si="1167"/>
        <v>14568.89999999383</v>
      </c>
    </row>
    <row r="19424" spans="6:8" x14ac:dyDescent="0.25">
      <c r="F19424" s="23">
        <f t="shared" si="1168"/>
        <v>19420001</v>
      </c>
      <c r="G19424" s="30">
        <f t="shared" si="1169"/>
        <v>19421000</v>
      </c>
      <c r="H19424" s="24">
        <f t="shared" si="1167"/>
        <v>14569.629999993829</v>
      </c>
    </row>
    <row r="19425" spans="6:8" x14ac:dyDescent="0.25">
      <c r="F19425" s="23">
        <f t="shared" si="1168"/>
        <v>19421001</v>
      </c>
      <c r="G19425" s="30">
        <f t="shared" si="1169"/>
        <v>19422000</v>
      </c>
      <c r="H19425" s="24">
        <f t="shared" si="1167"/>
        <v>14570.359999993829</v>
      </c>
    </row>
    <row r="19426" spans="6:8" x14ac:dyDescent="0.25">
      <c r="F19426" s="23">
        <f t="shared" si="1168"/>
        <v>19422001</v>
      </c>
      <c r="G19426" s="30">
        <f t="shared" si="1169"/>
        <v>19423000</v>
      </c>
      <c r="H19426" s="24">
        <f t="shared" si="1167"/>
        <v>14571.089999993828</v>
      </c>
    </row>
    <row r="19427" spans="6:8" x14ac:dyDescent="0.25">
      <c r="F19427" s="23">
        <f t="shared" si="1168"/>
        <v>19423001</v>
      </c>
      <c r="G19427" s="30">
        <f t="shared" si="1169"/>
        <v>19424000</v>
      </c>
      <c r="H19427" s="24">
        <f t="shared" si="1167"/>
        <v>14571.819999993828</v>
      </c>
    </row>
    <row r="19428" spans="6:8" x14ac:dyDescent="0.25">
      <c r="F19428" s="23">
        <f t="shared" si="1168"/>
        <v>19424001</v>
      </c>
      <c r="G19428" s="30">
        <f t="shared" si="1169"/>
        <v>19425000</v>
      </c>
      <c r="H19428" s="24">
        <f t="shared" si="1167"/>
        <v>14572.549999993827</v>
      </c>
    </row>
    <row r="19429" spans="6:8" x14ac:dyDescent="0.25">
      <c r="F19429" s="23">
        <f t="shared" si="1168"/>
        <v>19425001</v>
      </c>
      <c r="G19429" s="30">
        <f t="shared" si="1169"/>
        <v>19426000</v>
      </c>
      <c r="H19429" s="24">
        <f t="shared" si="1167"/>
        <v>14573.279999993827</v>
      </c>
    </row>
    <row r="19430" spans="6:8" x14ac:dyDescent="0.25">
      <c r="F19430" s="23">
        <f t="shared" si="1168"/>
        <v>19426001</v>
      </c>
      <c r="G19430" s="30">
        <f t="shared" si="1169"/>
        <v>19427000</v>
      </c>
      <c r="H19430" s="24">
        <f t="shared" si="1167"/>
        <v>14574.009999993827</v>
      </c>
    </row>
    <row r="19431" spans="6:8" x14ac:dyDescent="0.25">
      <c r="F19431" s="23">
        <f t="shared" si="1168"/>
        <v>19427001</v>
      </c>
      <c r="G19431" s="30">
        <f t="shared" si="1169"/>
        <v>19428000</v>
      </c>
      <c r="H19431" s="24">
        <f t="shared" si="1167"/>
        <v>14574.739999993826</v>
      </c>
    </row>
    <row r="19432" spans="6:8" x14ac:dyDescent="0.25">
      <c r="F19432" s="23">
        <f t="shared" si="1168"/>
        <v>19428001</v>
      </c>
      <c r="G19432" s="30">
        <f t="shared" si="1169"/>
        <v>19429000</v>
      </c>
      <c r="H19432" s="24">
        <f t="shared" si="1167"/>
        <v>14575.469999993826</v>
      </c>
    </row>
    <row r="19433" spans="6:8" x14ac:dyDescent="0.25">
      <c r="F19433" s="23">
        <f t="shared" si="1168"/>
        <v>19429001</v>
      </c>
      <c r="G19433" s="30">
        <f t="shared" si="1169"/>
        <v>19430000</v>
      </c>
      <c r="H19433" s="24">
        <f t="shared" si="1167"/>
        <v>14576.199999993825</v>
      </c>
    </row>
    <row r="19434" spans="6:8" x14ac:dyDescent="0.25">
      <c r="F19434" s="23">
        <f t="shared" si="1168"/>
        <v>19430001</v>
      </c>
      <c r="G19434" s="30">
        <f t="shared" si="1169"/>
        <v>19431000</v>
      </c>
      <c r="H19434" s="24">
        <f t="shared" si="1167"/>
        <v>14576.929999993825</v>
      </c>
    </row>
    <row r="19435" spans="6:8" x14ac:dyDescent="0.25">
      <c r="F19435" s="23">
        <f t="shared" si="1168"/>
        <v>19431001</v>
      </c>
      <c r="G19435" s="30">
        <f t="shared" si="1169"/>
        <v>19432000</v>
      </c>
      <c r="H19435" s="24">
        <f t="shared" si="1167"/>
        <v>14577.659999993824</v>
      </c>
    </row>
    <row r="19436" spans="6:8" x14ac:dyDescent="0.25">
      <c r="F19436" s="23">
        <f t="shared" si="1168"/>
        <v>19432001</v>
      </c>
      <c r="G19436" s="30">
        <f t="shared" si="1169"/>
        <v>19433000</v>
      </c>
      <c r="H19436" s="24">
        <f t="shared" si="1167"/>
        <v>14578.389999993824</v>
      </c>
    </row>
    <row r="19437" spans="6:8" x14ac:dyDescent="0.25">
      <c r="F19437" s="23">
        <f t="shared" si="1168"/>
        <v>19433001</v>
      </c>
      <c r="G19437" s="30">
        <f t="shared" si="1169"/>
        <v>19434000</v>
      </c>
      <c r="H19437" s="24">
        <f t="shared" si="1167"/>
        <v>14579.119999993824</v>
      </c>
    </row>
    <row r="19438" spans="6:8" x14ac:dyDescent="0.25">
      <c r="F19438" s="23">
        <f t="shared" si="1168"/>
        <v>19434001</v>
      </c>
      <c r="G19438" s="30">
        <f t="shared" si="1169"/>
        <v>19435000</v>
      </c>
      <c r="H19438" s="24">
        <f t="shared" ref="H19438:H19501" si="1170">+H19437+0.73</f>
        <v>14579.849999993823</v>
      </c>
    </row>
    <row r="19439" spans="6:8" x14ac:dyDescent="0.25">
      <c r="F19439" s="23">
        <f t="shared" si="1168"/>
        <v>19435001</v>
      </c>
      <c r="G19439" s="30">
        <f t="shared" si="1169"/>
        <v>19436000</v>
      </c>
      <c r="H19439" s="24">
        <f t="shared" si="1170"/>
        <v>14580.579999993823</v>
      </c>
    </row>
    <row r="19440" spans="6:8" x14ac:dyDescent="0.25">
      <c r="F19440" s="23">
        <f t="shared" si="1168"/>
        <v>19436001</v>
      </c>
      <c r="G19440" s="30">
        <f t="shared" si="1169"/>
        <v>19437000</v>
      </c>
      <c r="H19440" s="24">
        <f t="shared" si="1170"/>
        <v>14581.309999993822</v>
      </c>
    </row>
    <row r="19441" spans="6:8" x14ac:dyDescent="0.25">
      <c r="F19441" s="23">
        <f t="shared" si="1168"/>
        <v>19437001</v>
      </c>
      <c r="G19441" s="30">
        <f t="shared" si="1169"/>
        <v>19438000</v>
      </c>
      <c r="H19441" s="24">
        <f t="shared" si="1170"/>
        <v>14582.039999993822</v>
      </c>
    </row>
    <row r="19442" spans="6:8" x14ac:dyDescent="0.25">
      <c r="F19442" s="23">
        <f t="shared" si="1168"/>
        <v>19438001</v>
      </c>
      <c r="G19442" s="30">
        <f t="shared" si="1169"/>
        <v>19439000</v>
      </c>
      <c r="H19442" s="24">
        <f t="shared" si="1170"/>
        <v>14582.769999993821</v>
      </c>
    </row>
    <row r="19443" spans="6:8" x14ac:dyDescent="0.25">
      <c r="F19443" s="23">
        <f t="shared" si="1168"/>
        <v>19439001</v>
      </c>
      <c r="G19443" s="30">
        <f t="shared" si="1169"/>
        <v>19440000</v>
      </c>
      <c r="H19443" s="24">
        <f t="shared" si="1170"/>
        <v>14583.499999993821</v>
      </c>
    </row>
    <row r="19444" spans="6:8" x14ac:dyDescent="0.25">
      <c r="F19444" s="23">
        <f t="shared" si="1168"/>
        <v>19440001</v>
      </c>
      <c r="G19444" s="30">
        <f t="shared" si="1169"/>
        <v>19441000</v>
      </c>
      <c r="H19444" s="24">
        <f t="shared" si="1170"/>
        <v>14584.22999999382</v>
      </c>
    </row>
    <row r="19445" spans="6:8" x14ac:dyDescent="0.25">
      <c r="F19445" s="23">
        <f t="shared" si="1168"/>
        <v>19441001</v>
      </c>
      <c r="G19445" s="30">
        <f t="shared" si="1169"/>
        <v>19442000</v>
      </c>
      <c r="H19445" s="24">
        <f t="shared" si="1170"/>
        <v>14584.95999999382</v>
      </c>
    </row>
    <row r="19446" spans="6:8" x14ac:dyDescent="0.25">
      <c r="F19446" s="23">
        <f t="shared" si="1168"/>
        <v>19442001</v>
      </c>
      <c r="G19446" s="30">
        <f t="shared" si="1169"/>
        <v>19443000</v>
      </c>
      <c r="H19446" s="24">
        <f t="shared" si="1170"/>
        <v>14585.68999999382</v>
      </c>
    </row>
    <row r="19447" spans="6:8" x14ac:dyDescent="0.25">
      <c r="F19447" s="23">
        <f t="shared" si="1168"/>
        <v>19443001</v>
      </c>
      <c r="G19447" s="30">
        <f t="shared" si="1169"/>
        <v>19444000</v>
      </c>
      <c r="H19447" s="24">
        <f t="shared" si="1170"/>
        <v>14586.419999993819</v>
      </c>
    </row>
    <row r="19448" spans="6:8" x14ac:dyDescent="0.25">
      <c r="F19448" s="23">
        <f t="shared" si="1168"/>
        <v>19444001</v>
      </c>
      <c r="G19448" s="30">
        <f t="shared" si="1169"/>
        <v>19445000</v>
      </c>
      <c r="H19448" s="24">
        <f t="shared" si="1170"/>
        <v>14587.149999993819</v>
      </c>
    </row>
    <row r="19449" spans="6:8" x14ac:dyDescent="0.25">
      <c r="F19449" s="23">
        <f t="shared" si="1168"/>
        <v>19445001</v>
      </c>
      <c r="G19449" s="30">
        <f t="shared" si="1169"/>
        <v>19446000</v>
      </c>
      <c r="H19449" s="24">
        <f t="shared" si="1170"/>
        <v>14587.879999993818</v>
      </c>
    </row>
    <row r="19450" spans="6:8" x14ac:dyDescent="0.25">
      <c r="F19450" s="23">
        <f t="shared" si="1168"/>
        <v>19446001</v>
      </c>
      <c r="G19450" s="30">
        <f t="shared" si="1169"/>
        <v>19447000</v>
      </c>
      <c r="H19450" s="24">
        <f t="shared" si="1170"/>
        <v>14588.609999993818</v>
      </c>
    </row>
    <row r="19451" spans="6:8" x14ac:dyDescent="0.25">
      <c r="F19451" s="23">
        <f t="shared" si="1168"/>
        <v>19447001</v>
      </c>
      <c r="G19451" s="30">
        <f t="shared" si="1169"/>
        <v>19448000</v>
      </c>
      <c r="H19451" s="24">
        <f t="shared" si="1170"/>
        <v>14589.339999993817</v>
      </c>
    </row>
    <row r="19452" spans="6:8" x14ac:dyDescent="0.25">
      <c r="F19452" s="23">
        <f t="shared" si="1168"/>
        <v>19448001</v>
      </c>
      <c r="G19452" s="30">
        <f t="shared" si="1169"/>
        <v>19449000</v>
      </c>
      <c r="H19452" s="24">
        <f t="shared" si="1170"/>
        <v>14590.069999993817</v>
      </c>
    </row>
    <row r="19453" spans="6:8" x14ac:dyDescent="0.25">
      <c r="F19453" s="23">
        <f t="shared" si="1168"/>
        <v>19449001</v>
      </c>
      <c r="G19453" s="30">
        <f t="shared" si="1169"/>
        <v>19450000</v>
      </c>
      <c r="H19453" s="24">
        <f t="shared" si="1170"/>
        <v>14590.799999993817</v>
      </c>
    </row>
    <row r="19454" spans="6:8" x14ac:dyDescent="0.25">
      <c r="F19454" s="23">
        <f t="shared" si="1168"/>
        <v>19450001</v>
      </c>
      <c r="G19454" s="30">
        <f t="shared" si="1169"/>
        <v>19451000</v>
      </c>
      <c r="H19454" s="24">
        <f t="shared" si="1170"/>
        <v>14591.529999993816</v>
      </c>
    </row>
    <row r="19455" spans="6:8" x14ac:dyDescent="0.25">
      <c r="F19455" s="23">
        <f t="shared" si="1168"/>
        <v>19451001</v>
      </c>
      <c r="G19455" s="30">
        <f t="shared" si="1169"/>
        <v>19452000</v>
      </c>
      <c r="H19455" s="24">
        <f t="shared" si="1170"/>
        <v>14592.259999993816</v>
      </c>
    </row>
    <row r="19456" spans="6:8" x14ac:dyDescent="0.25">
      <c r="F19456" s="23">
        <f t="shared" si="1168"/>
        <v>19452001</v>
      </c>
      <c r="G19456" s="30">
        <f t="shared" si="1169"/>
        <v>19453000</v>
      </c>
      <c r="H19456" s="24">
        <f t="shared" si="1170"/>
        <v>14592.989999993815</v>
      </c>
    </row>
    <row r="19457" spans="6:8" x14ac:dyDescent="0.25">
      <c r="F19457" s="23">
        <f t="shared" ref="F19457:F19520" si="1171">+G19456+1</f>
        <v>19453001</v>
      </c>
      <c r="G19457" s="30">
        <f t="shared" si="1169"/>
        <v>19454000</v>
      </c>
      <c r="H19457" s="24">
        <f t="shared" si="1170"/>
        <v>14593.719999993815</v>
      </c>
    </row>
    <row r="19458" spans="6:8" x14ac:dyDescent="0.25">
      <c r="F19458" s="23">
        <f t="shared" si="1171"/>
        <v>19454001</v>
      </c>
      <c r="G19458" s="30">
        <f t="shared" si="1169"/>
        <v>19455000</v>
      </c>
      <c r="H19458" s="24">
        <f t="shared" si="1170"/>
        <v>14594.449999993814</v>
      </c>
    </row>
    <row r="19459" spans="6:8" x14ac:dyDescent="0.25">
      <c r="F19459" s="23">
        <f t="shared" si="1171"/>
        <v>19455001</v>
      </c>
      <c r="G19459" s="30">
        <f t="shared" si="1169"/>
        <v>19456000</v>
      </c>
      <c r="H19459" s="24">
        <f t="shared" si="1170"/>
        <v>14595.179999993814</v>
      </c>
    </row>
    <row r="19460" spans="6:8" x14ac:dyDescent="0.25">
      <c r="F19460" s="23">
        <f t="shared" si="1171"/>
        <v>19456001</v>
      </c>
      <c r="G19460" s="30">
        <f t="shared" si="1169"/>
        <v>19457000</v>
      </c>
      <c r="H19460" s="24">
        <f t="shared" si="1170"/>
        <v>14595.909999993813</v>
      </c>
    </row>
    <row r="19461" spans="6:8" x14ac:dyDescent="0.25">
      <c r="F19461" s="23">
        <f t="shared" si="1171"/>
        <v>19457001</v>
      </c>
      <c r="G19461" s="30">
        <f t="shared" si="1169"/>
        <v>19458000</v>
      </c>
      <c r="H19461" s="24">
        <f t="shared" si="1170"/>
        <v>14596.639999993813</v>
      </c>
    </row>
    <row r="19462" spans="6:8" x14ac:dyDescent="0.25">
      <c r="F19462" s="23">
        <f t="shared" si="1171"/>
        <v>19458001</v>
      </c>
      <c r="G19462" s="30">
        <f t="shared" ref="G19462:G19525" si="1172">+F19462+999</f>
        <v>19459000</v>
      </c>
      <c r="H19462" s="24">
        <f t="shared" si="1170"/>
        <v>14597.369999993813</v>
      </c>
    </row>
    <row r="19463" spans="6:8" x14ac:dyDescent="0.25">
      <c r="F19463" s="23">
        <f t="shared" si="1171"/>
        <v>19459001</v>
      </c>
      <c r="G19463" s="30">
        <f t="shared" si="1172"/>
        <v>19460000</v>
      </c>
      <c r="H19463" s="24">
        <f t="shared" si="1170"/>
        <v>14598.099999993812</v>
      </c>
    </row>
    <row r="19464" spans="6:8" x14ac:dyDescent="0.25">
      <c r="F19464" s="23">
        <f t="shared" si="1171"/>
        <v>19460001</v>
      </c>
      <c r="G19464" s="30">
        <f t="shared" si="1172"/>
        <v>19461000</v>
      </c>
      <c r="H19464" s="24">
        <f t="shared" si="1170"/>
        <v>14598.829999993812</v>
      </c>
    </row>
    <row r="19465" spans="6:8" x14ac:dyDescent="0.25">
      <c r="F19465" s="23">
        <f t="shared" si="1171"/>
        <v>19461001</v>
      </c>
      <c r="G19465" s="30">
        <f t="shared" si="1172"/>
        <v>19462000</v>
      </c>
      <c r="H19465" s="24">
        <f t="shared" si="1170"/>
        <v>14599.559999993811</v>
      </c>
    </row>
    <row r="19466" spans="6:8" x14ac:dyDescent="0.25">
      <c r="F19466" s="23">
        <f t="shared" si="1171"/>
        <v>19462001</v>
      </c>
      <c r="G19466" s="30">
        <f t="shared" si="1172"/>
        <v>19463000</v>
      </c>
      <c r="H19466" s="24">
        <f t="shared" si="1170"/>
        <v>14600.289999993811</v>
      </c>
    </row>
    <row r="19467" spans="6:8" x14ac:dyDescent="0.25">
      <c r="F19467" s="23">
        <f t="shared" si="1171"/>
        <v>19463001</v>
      </c>
      <c r="G19467" s="30">
        <f t="shared" si="1172"/>
        <v>19464000</v>
      </c>
      <c r="H19467" s="24">
        <f t="shared" si="1170"/>
        <v>14601.01999999381</v>
      </c>
    </row>
    <row r="19468" spans="6:8" x14ac:dyDescent="0.25">
      <c r="F19468" s="23">
        <f t="shared" si="1171"/>
        <v>19464001</v>
      </c>
      <c r="G19468" s="30">
        <f t="shared" si="1172"/>
        <v>19465000</v>
      </c>
      <c r="H19468" s="24">
        <f t="shared" si="1170"/>
        <v>14601.74999999381</v>
      </c>
    </row>
    <row r="19469" spans="6:8" x14ac:dyDescent="0.25">
      <c r="F19469" s="23">
        <f t="shared" si="1171"/>
        <v>19465001</v>
      </c>
      <c r="G19469" s="30">
        <f t="shared" si="1172"/>
        <v>19466000</v>
      </c>
      <c r="H19469" s="24">
        <f t="shared" si="1170"/>
        <v>14602.47999999381</v>
      </c>
    </row>
    <row r="19470" spans="6:8" x14ac:dyDescent="0.25">
      <c r="F19470" s="23">
        <f t="shared" si="1171"/>
        <v>19466001</v>
      </c>
      <c r="G19470" s="30">
        <f t="shared" si="1172"/>
        <v>19467000</v>
      </c>
      <c r="H19470" s="24">
        <f t="shared" si="1170"/>
        <v>14603.209999993809</v>
      </c>
    </row>
    <row r="19471" spans="6:8" x14ac:dyDescent="0.25">
      <c r="F19471" s="23">
        <f t="shared" si="1171"/>
        <v>19467001</v>
      </c>
      <c r="G19471" s="30">
        <f t="shared" si="1172"/>
        <v>19468000</v>
      </c>
      <c r="H19471" s="24">
        <f t="shared" si="1170"/>
        <v>14603.939999993809</v>
      </c>
    </row>
    <row r="19472" spans="6:8" x14ac:dyDescent="0.25">
      <c r="F19472" s="23">
        <f t="shared" si="1171"/>
        <v>19468001</v>
      </c>
      <c r="G19472" s="30">
        <f t="shared" si="1172"/>
        <v>19469000</v>
      </c>
      <c r="H19472" s="24">
        <f t="shared" si="1170"/>
        <v>14604.669999993808</v>
      </c>
    </row>
    <row r="19473" spans="6:8" x14ac:dyDescent="0.25">
      <c r="F19473" s="23">
        <f t="shared" si="1171"/>
        <v>19469001</v>
      </c>
      <c r="G19473" s="30">
        <f t="shared" si="1172"/>
        <v>19470000</v>
      </c>
      <c r="H19473" s="24">
        <f t="shared" si="1170"/>
        <v>14605.399999993808</v>
      </c>
    </row>
    <row r="19474" spans="6:8" x14ac:dyDescent="0.25">
      <c r="F19474" s="23">
        <f t="shared" si="1171"/>
        <v>19470001</v>
      </c>
      <c r="G19474" s="30">
        <f t="shared" si="1172"/>
        <v>19471000</v>
      </c>
      <c r="H19474" s="24">
        <f t="shared" si="1170"/>
        <v>14606.129999993807</v>
      </c>
    </row>
    <row r="19475" spans="6:8" x14ac:dyDescent="0.25">
      <c r="F19475" s="23">
        <f t="shared" si="1171"/>
        <v>19471001</v>
      </c>
      <c r="G19475" s="30">
        <f t="shared" si="1172"/>
        <v>19472000</v>
      </c>
      <c r="H19475" s="24">
        <f t="shared" si="1170"/>
        <v>14606.859999993807</v>
      </c>
    </row>
    <row r="19476" spans="6:8" x14ac:dyDescent="0.25">
      <c r="F19476" s="23">
        <f t="shared" si="1171"/>
        <v>19472001</v>
      </c>
      <c r="G19476" s="30">
        <f t="shared" si="1172"/>
        <v>19473000</v>
      </c>
      <c r="H19476" s="24">
        <f t="shared" si="1170"/>
        <v>14607.589999993806</v>
      </c>
    </row>
    <row r="19477" spans="6:8" x14ac:dyDescent="0.25">
      <c r="F19477" s="23">
        <f t="shared" si="1171"/>
        <v>19473001</v>
      </c>
      <c r="G19477" s="30">
        <f t="shared" si="1172"/>
        <v>19474000</v>
      </c>
      <c r="H19477" s="24">
        <f t="shared" si="1170"/>
        <v>14608.319999993806</v>
      </c>
    </row>
    <row r="19478" spans="6:8" x14ac:dyDescent="0.25">
      <c r="F19478" s="23">
        <f t="shared" si="1171"/>
        <v>19474001</v>
      </c>
      <c r="G19478" s="30">
        <f t="shared" si="1172"/>
        <v>19475000</v>
      </c>
      <c r="H19478" s="24">
        <f t="shared" si="1170"/>
        <v>14609.049999993806</v>
      </c>
    </row>
    <row r="19479" spans="6:8" x14ac:dyDescent="0.25">
      <c r="F19479" s="23">
        <f t="shared" si="1171"/>
        <v>19475001</v>
      </c>
      <c r="G19479" s="30">
        <f t="shared" si="1172"/>
        <v>19476000</v>
      </c>
      <c r="H19479" s="24">
        <f t="shared" si="1170"/>
        <v>14609.779999993805</v>
      </c>
    </row>
    <row r="19480" spans="6:8" x14ac:dyDescent="0.25">
      <c r="F19480" s="23">
        <f t="shared" si="1171"/>
        <v>19476001</v>
      </c>
      <c r="G19480" s="30">
        <f t="shared" si="1172"/>
        <v>19477000</v>
      </c>
      <c r="H19480" s="24">
        <f t="shared" si="1170"/>
        <v>14610.509999993805</v>
      </c>
    </row>
    <row r="19481" spans="6:8" x14ac:dyDescent="0.25">
      <c r="F19481" s="23">
        <f t="shared" si="1171"/>
        <v>19477001</v>
      </c>
      <c r="G19481" s="30">
        <f t="shared" si="1172"/>
        <v>19478000</v>
      </c>
      <c r="H19481" s="24">
        <f t="shared" si="1170"/>
        <v>14611.239999993804</v>
      </c>
    </row>
    <row r="19482" spans="6:8" x14ac:dyDescent="0.25">
      <c r="F19482" s="23">
        <f t="shared" si="1171"/>
        <v>19478001</v>
      </c>
      <c r="G19482" s="30">
        <f t="shared" si="1172"/>
        <v>19479000</v>
      </c>
      <c r="H19482" s="24">
        <f t="shared" si="1170"/>
        <v>14611.969999993804</v>
      </c>
    </row>
    <row r="19483" spans="6:8" x14ac:dyDescent="0.25">
      <c r="F19483" s="23">
        <f t="shared" si="1171"/>
        <v>19479001</v>
      </c>
      <c r="G19483" s="30">
        <f t="shared" si="1172"/>
        <v>19480000</v>
      </c>
      <c r="H19483" s="24">
        <f t="shared" si="1170"/>
        <v>14612.699999993803</v>
      </c>
    </row>
    <row r="19484" spans="6:8" x14ac:dyDescent="0.25">
      <c r="F19484" s="23">
        <f t="shared" si="1171"/>
        <v>19480001</v>
      </c>
      <c r="G19484" s="30">
        <f t="shared" si="1172"/>
        <v>19481000</v>
      </c>
      <c r="H19484" s="24">
        <f t="shared" si="1170"/>
        <v>14613.429999993803</v>
      </c>
    </row>
    <row r="19485" spans="6:8" x14ac:dyDescent="0.25">
      <c r="F19485" s="23">
        <f t="shared" si="1171"/>
        <v>19481001</v>
      </c>
      <c r="G19485" s="30">
        <f t="shared" si="1172"/>
        <v>19482000</v>
      </c>
      <c r="H19485" s="24">
        <f t="shared" si="1170"/>
        <v>14614.159999993803</v>
      </c>
    </row>
    <row r="19486" spans="6:8" x14ac:dyDescent="0.25">
      <c r="F19486" s="23">
        <f t="shared" si="1171"/>
        <v>19482001</v>
      </c>
      <c r="G19486" s="30">
        <f t="shared" si="1172"/>
        <v>19483000</v>
      </c>
      <c r="H19486" s="24">
        <f t="shared" si="1170"/>
        <v>14614.889999993802</v>
      </c>
    </row>
    <row r="19487" spans="6:8" x14ac:dyDescent="0.25">
      <c r="F19487" s="23">
        <f t="shared" si="1171"/>
        <v>19483001</v>
      </c>
      <c r="G19487" s="30">
        <f t="shared" si="1172"/>
        <v>19484000</v>
      </c>
      <c r="H19487" s="24">
        <f t="shared" si="1170"/>
        <v>14615.619999993802</v>
      </c>
    </row>
    <row r="19488" spans="6:8" x14ac:dyDescent="0.25">
      <c r="F19488" s="23">
        <f t="shared" si="1171"/>
        <v>19484001</v>
      </c>
      <c r="G19488" s="30">
        <f t="shared" si="1172"/>
        <v>19485000</v>
      </c>
      <c r="H19488" s="24">
        <f t="shared" si="1170"/>
        <v>14616.349999993801</v>
      </c>
    </row>
    <row r="19489" spans="6:8" x14ac:dyDescent="0.25">
      <c r="F19489" s="23">
        <f t="shared" si="1171"/>
        <v>19485001</v>
      </c>
      <c r="G19489" s="30">
        <f t="shared" si="1172"/>
        <v>19486000</v>
      </c>
      <c r="H19489" s="24">
        <f t="shared" si="1170"/>
        <v>14617.079999993801</v>
      </c>
    </row>
    <row r="19490" spans="6:8" x14ac:dyDescent="0.25">
      <c r="F19490" s="23">
        <f t="shared" si="1171"/>
        <v>19486001</v>
      </c>
      <c r="G19490" s="30">
        <f t="shared" si="1172"/>
        <v>19487000</v>
      </c>
      <c r="H19490" s="24">
        <f t="shared" si="1170"/>
        <v>14617.8099999938</v>
      </c>
    </row>
    <row r="19491" spans="6:8" x14ac:dyDescent="0.25">
      <c r="F19491" s="23">
        <f t="shared" si="1171"/>
        <v>19487001</v>
      </c>
      <c r="G19491" s="30">
        <f t="shared" si="1172"/>
        <v>19488000</v>
      </c>
      <c r="H19491" s="24">
        <f t="shared" si="1170"/>
        <v>14618.5399999938</v>
      </c>
    </row>
    <row r="19492" spans="6:8" x14ac:dyDescent="0.25">
      <c r="F19492" s="23">
        <f t="shared" si="1171"/>
        <v>19488001</v>
      </c>
      <c r="G19492" s="30">
        <f t="shared" si="1172"/>
        <v>19489000</v>
      </c>
      <c r="H19492" s="24">
        <f t="shared" si="1170"/>
        <v>14619.2699999938</v>
      </c>
    </row>
    <row r="19493" spans="6:8" x14ac:dyDescent="0.25">
      <c r="F19493" s="23">
        <f t="shared" si="1171"/>
        <v>19489001</v>
      </c>
      <c r="G19493" s="30">
        <f t="shared" si="1172"/>
        <v>19490000</v>
      </c>
      <c r="H19493" s="24">
        <f t="shared" si="1170"/>
        <v>14619.999999993799</v>
      </c>
    </row>
    <row r="19494" spans="6:8" x14ac:dyDescent="0.25">
      <c r="F19494" s="23">
        <f t="shared" si="1171"/>
        <v>19490001</v>
      </c>
      <c r="G19494" s="30">
        <f t="shared" si="1172"/>
        <v>19491000</v>
      </c>
      <c r="H19494" s="24">
        <f t="shared" si="1170"/>
        <v>14620.729999993799</v>
      </c>
    </row>
    <row r="19495" spans="6:8" x14ac:dyDescent="0.25">
      <c r="F19495" s="23">
        <f t="shared" si="1171"/>
        <v>19491001</v>
      </c>
      <c r="G19495" s="30">
        <f t="shared" si="1172"/>
        <v>19492000</v>
      </c>
      <c r="H19495" s="24">
        <f t="shared" si="1170"/>
        <v>14621.459999993798</v>
      </c>
    </row>
    <row r="19496" spans="6:8" x14ac:dyDescent="0.25">
      <c r="F19496" s="23">
        <f t="shared" si="1171"/>
        <v>19492001</v>
      </c>
      <c r="G19496" s="30">
        <f t="shared" si="1172"/>
        <v>19493000</v>
      </c>
      <c r="H19496" s="24">
        <f t="shared" si="1170"/>
        <v>14622.189999993798</v>
      </c>
    </row>
    <row r="19497" spans="6:8" x14ac:dyDescent="0.25">
      <c r="F19497" s="23">
        <f t="shared" si="1171"/>
        <v>19493001</v>
      </c>
      <c r="G19497" s="30">
        <f t="shared" si="1172"/>
        <v>19494000</v>
      </c>
      <c r="H19497" s="24">
        <f t="shared" si="1170"/>
        <v>14622.919999993797</v>
      </c>
    </row>
    <row r="19498" spans="6:8" x14ac:dyDescent="0.25">
      <c r="F19498" s="23">
        <f t="shared" si="1171"/>
        <v>19494001</v>
      </c>
      <c r="G19498" s="30">
        <f t="shared" si="1172"/>
        <v>19495000</v>
      </c>
      <c r="H19498" s="24">
        <f t="shared" si="1170"/>
        <v>14623.649999993797</v>
      </c>
    </row>
    <row r="19499" spans="6:8" x14ac:dyDescent="0.25">
      <c r="F19499" s="23">
        <f t="shared" si="1171"/>
        <v>19495001</v>
      </c>
      <c r="G19499" s="30">
        <f t="shared" si="1172"/>
        <v>19496000</v>
      </c>
      <c r="H19499" s="24">
        <f t="shared" si="1170"/>
        <v>14624.379999993796</v>
      </c>
    </row>
    <row r="19500" spans="6:8" x14ac:dyDescent="0.25">
      <c r="F19500" s="23">
        <f t="shared" si="1171"/>
        <v>19496001</v>
      </c>
      <c r="G19500" s="30">
        <f t="shared" si="1172"/>
        <v>19497000</v>
      </c>
      <c r="H19500" s="24">
        <f t="shared" si="1170"/>
        <v>14625.109999993796</v>
      </c>
    </row>
    <row r="19501" spans="6:8" x14ac:dyDescent="0.25">
      <c r="F19501" s="23">
        <f t="shared" si="1171"/>
        <v>19497001</v>
      </c>
      <c r="G19501" s="30">
        <f t="shared" si="1172"/>
        <v>19498000</v>
      </c>
      <c r="H19501" s="24">
        <f t="shared" si="1170"/>
        <v>14625.839999993796</v>
      </c>
    </row>
    <row r="19502" spans="6:8" x14ac:dyDescent="0.25">
      <c r="F19502" s="23">
        <f t="shared" si="1171"/>
        <v>19498001</v>
      </c>
      <c r="G19502" s="30">
        <f t="shared" si="1172"/>
        <v>19499000</v>
      </c>
      <c r="H19502" s="24">
        <f t="shared" ref="H19502:H19565" si="1173">+H19501+0.73</f>
        <v>14626.569999993795</v>
      </c>
    </row>
    <row r="19503" spans="6:8" x14ac:dyDescent="0.25">
      <c r="F19503" s="23">
        <f t="shared" si="1171"/>
        <v>19499001</v>
      </c>
      <c r="G19503" s="30">
        <f t="shared" si="1172"/>
        <v>19500000</v>
      </c>
      <c r="H19503" s="24">
        <f t="shared" si="1173"/>
        <v>14627.299999993795</v>
      </c>
    </row>
    <row r="19504" spans="6:8" x14ac:dyDescent="0.25">
      <c r="F19504" s="23">
        <f t="shared" si="1171"/>
        <v>19500001</v>
      </c>
      <c r="G19504" s="30">
        <f t="shared" si="1172"/>
        <v>19501000</v>
      </c>
      <c r="H19504" s="24">
        <f t="shared" si="1173"/>
        <v>14628.029999993794</v>
      </c>
    </row>
    <row r="19505" spans="6:8" x14ac:dyDescent="0.25">
      <c r="F19505" s="23">
        <f t="shared" si="1171"/>
        <v>19501001</v>
      </c>
      <c r="G19505" s="30">
        <f t="shared" si="1172"/>
        <v>19502000</v>
      </c>
      <c r="H19505" s="24">
        <f t="shared" si="1173"/>
        <v>14628.759999993794</v>
      </c>
    </row>
    <row r="19506" spans="6:8" x14ac:dyDescent="0.25">
      <c r="F19506" s="23">
        <f t="shared" si="1171"/>
        <v>19502001</v>
      </c>
      <c r="G19506" s="30">
        <f t="shared" si="1172"/>
        <v>19503000</v>
      </c>
      <c r="H19506" s="24">
        <f t="shared" si="1173"/>
        <v>14629.489999993793</v>
      </c>
    </row>
    <row r="19507" spans="6:8" x14ac:dyDescent="0.25">
      <c r="F19507" s="23">
        <f t="shared" si="1171"/>
        <v>19503001</v>
      </c>
      <c r="G19507" s="30">
        <f t="shared" si="1172"/>
        <v>19504000</v>
      </c>
      <c r="H19507" s="24">
        <f t="shared" si="1173"/>
        <v>14630.219999993793</v>
      </c>
    </row>
    <row r="19508" spans="6:8" x14ac:dyDescent="0.25">
      <c r="F19508" s="23">
        <f t="shared" si="1171"/>
        <v>19504001</v>
      </c>
      <c r="G19508" s="30">
        <f t="shared" si="1172"/>
        <v>19505000</v>
      </c>
      <c r="H19508" s="24">
        <f t="shared" si="1173"/>
        <v>14630.949999993793</v>
      </c>
    </row>
    <row r="19509" spans="6:8" x14ac:dyDescent="0.25">
      <c r="F19509" s="23">
        <f t="shared" si="1171"/>
        <v>19505001</v>
      </c>
      <c r="G19509" s="30">
        <f t="shared" si="1172"/>
        <v>19506000</v>
      </c>
      <c r="H19509" s="24">
        <f t="shared" si="1173"/>
        <v>14631.679999993792</v>
      </c>
    </row>
    <row r="19510" spans="6:8" x14ac:dyDescent="0.25">
      <c r="F19510" s="23">
        <f t="shared" si="1171"/>
        <v>19506001</v>
      </c>
      <c r="G19510" s="30">
        <f t="shared" si="1172"/>
        <v>19507000</v>
      </c>
      <c r="H19510" s="24">
        <f t="shared" si="1173"/>
        <v>14632.409999993792</v>
      </c>
    </row>
    <row r="19511" spans="6:8" x14ac:dyDescent="0.25">
      <c r="F19511" s="23">
        <f t="shared" si="1171"/>
        <v>19507001</v>
      </c>
      <c r="G19511" s="30">
        <f t="shared" si="1172"/>
        <v>19508000</v>
      </c>
      <c r="H19511" s="24">
        <f t="shared" si="1173"/>
        <v>14633.139999993791</v>
      </c>
    </row>
    <row r="19512" spans="6:8" x14ac:dyDescent="0.25">
      <c r="F19512" s="23">
        <f t="shared" si="1171"/>
        <v>19508001</v>
      </c>
      <c r="G19512" s="30">
        <f t="shared" si="1172"/>
        <v>19509000</v>
      </c>
      <c r="H19512" s="24">
        <f t="shared" si="1173"/>
        <v>14633.869999993791</v>
      </c>
    </row>
    <row r="19513" spans="6:8" x14ac:dyDescent="0.25">
      <c r="F19513" s="23">
        <f t="shared" si="1171"/>
        <v>19509001</v>
      </c>
      <c r="G19513" s="30">
        <f t="shared" si="1172"/>
        <v>19510000</v>
      </c>
      <c r="H19513" s="24">
        <f t="shared" si="1173"/>
        <v>14634.59999999379</v>
      </c>
    </row>
    <row r="19514" spans="6:8" x14ac:dyDescent="0.25">
      <c r="F19514" s="23">
        <f t="shared" si="1171"/>
        <v>19510001</v>
      </c>
      <c r="G19514" s="30">
        <f t="shared" si="1172"/>
        <v>19511000</v>
      </c>
      <c r="H19514" s="24">
        <f t="shared" si="1173"/>
        <v>14635.32999999379</v>
      </c>
    </row>
    <row r="19515" spans="6:8" x14ac:dyDescent="0.25">
      <c r="F19515" s="23">
        <f t="shared" si="1171"/>
        <v>19511001</v>
      </c>
      <c r="G19515" s="30">
        <f t="shared" si="1172"/>
        <v>19512000</v>
      </c>
      <c r="H19515" s="24">
        <f t="shared" si="1173"/>
        <v>14636.059999993789</v>
      </c>
    </row>
    <row r="19516" spans="6:8" x14ac:dyDescent="0.25">
      <c r="F19516" s="23">
        <f t="shared" si="1171"/>
        <v>19512001</v>
      </c>
      <c r="G19516" s="30">
        <f t="shared" si="1172"/>
        <v>19513000</v>
      </c>
      <c r="H19516" s="24">
        <f t="shared" si="1173"/>
        <v>14636.789999993789</v>
      </c>
    </row>
    <row r="19517" spans="6:8" x14ac:dyDescent="0.25">
      <c r="F19517" s="23">
        <f t="shared" si="1171"/>
        <v>19513001</v>
      </c>
      <c r="G19517" s="30">
        <f t="shared" si="1172"/>
        <v>19514000</v>
      </c>
      <c r="H19517" s="24">
        <f t="shared" si="1173"/>
        <v>14637.519999993789</v>
      </c>
    </row>
    <row r="19518" spans="6:8" x14ac:dyDescent="0.25">
      <c r="F19518" s="23">
        <f t="shared" si="1171"/>
        <v>19514001</v>
      </c>
      <c r="G19518" s="30">
        <f t="shared" si="1172"/>
        <v>19515000</v>
      </c>
      <c r="H19518" s="24">
        <f t="shared" si="1173"/>
        <v>14638.249999993788</v>
      </c>
    </row>
    <row r="19519" spans="6:8" x14ac:dyDescent="0.25">
      <c r="F19519" s="23">
        <f t="shared" si="1171"/>
        <v>19515001</v>
      </c>
      <c r="G19519" s="30">
        <f t="shared" si="1172"/>
        <v>19516000</v>
      </c>
      <c r="H19519" s="24">
        <f t="shared" si="1173"/>
        <v>14638.979999993788</v>
      </c>
    </row>
    <row r="19520" spans="6:8" x14ac:dyDescent="0.25">
      <c r="F19520" s="23">
        <f t="shared" si="1171"/>
        <v>19516001</v>
      </c>
      <c r="G19520" s="30">
        <f t="shared" si="1172"/>
        <v>19517000</v>
      </c>
      <c r="H19520" s="24">
        <f t="shared" si="1173"/>
        <v>14639.709999993787</v>
      </c>
    </row>
    <row r="19521" spans="6:8" x14ac:dyDescent="0.25">
      <c r="F19521" s="23">
        <f t="shared" ref="F19521:F19584" si="1174">+G19520+1</f>
        <v>19517001</v>
      </c>
      <c r="G19521" s="30">
        <f t="shared" si="1172"/>
        <v>19518000</v>
      </c>
      <c r="H19521" s="24">
        <f t="shared" si="1173"/>
        <v>14640.439999993787</v>
      </c>
    </row>
    <row r="19522" spans="6:8" x14ac:dyDescent="0.25">
      <c r="F19522" s="23">
        <f t="shared" si="1174"/>
        <v>19518001</v>
      </c>
      <c r="G19522" s="30">
        <f t="shared" si="1172"/>
        <v>19519000</v>
      </c>
      <c r="H19522" s="24">
        <f t="shared" si="1173"/>
        <v>14641.169999993786</v>
      </c>
    </row>
    <row r="19523" spans="6:8" x14ac:dyDescent="0.25">
      <c r="F19523" s="23">
        <f t="shared" si="1174"/>
        <v>19519001</v>
      </c>
      <c r="G19523" s="30">
        <f t="shared" si="1172"/>
        <v>19520000</v>
      </c>
      <c r="H19523" s="24">
        <f t="shared" si="1173"/>
        <v>14641.899999993786</v>
      </c>
    </row>
    <row r="19524" spans="6:8" x14ac:dyDescent="0.25">
      <c r="F19524" s="23">
        <f t="shared" si="1174"/>
        <v>19520001</v>
      </c>
      <c r="G19524" s="30">
        <f t="shared" si="1172"/>
        <v>19521000</v>
      </c>
      <c r="H19524" s="24">
        <f t="shared" si="1173"/>
        <v>14642.629999993786</v>
      </c>
    </row>
    <row r="19525" spans="6:8" x14ac:dyDescent="0.25">
      <c r="F19525" s="23">
        <f t="shared" si="1174"/>
        <v>19521001</v>
      </c>
      <c r="G19525" s="30">
        <f t="shared" si="1172"/>
        <v>19522000</v>
      </c>
      <c r="H19525" s="24">
        <f t="shared" si="1173"/>
        <v>14643.359999993785</v>
      </c>
    </row>
    <row r="19526" spans="6:8" x14ac:dyDescent="0.25">
      <c r="F19526" s="23">
        <f t="shared" si="1174"/>
        <v>19522001</v>
      </c>
      <c r="G19526" s="30">
        <f t="shared" ref="G19526:G19589" si="1175">+F19526+999</f>
        <v>19523000</v>
      </c>
      <c r="H19526" s="24">
        <f t="shared" si="1173"/>
        <v>14644.089999993785</v>
      </c>
    </row>
    <row r="19527" spans="6:8" x14ac:dyDescent="0.25">
      <c r="F19527" s="23">
        <f t="shared" si="1174"/>
        <v>19523001</v>
      </c>
      <c r="G19527" s="30">
        <f t="shared" si="1175"/>
        <v>19524000</v>
      </c>
      <c r="H19527" s="24">
        <f t="shared" si="1173"/>
        <v>14644.819999993784</v>
      </c>
    </row>
    <row r="19528" spans="6:8" x14ac:dyDescent="0.25">
      <c r="F19528" s="23">
        <f t="shared" si="1174"/>
        <v>19524001</v>
      </c>
      <c r="G19528" s="30">
        <f t="shared" si="1175"/>
        <v>19525000</v>
      </c>
      <c r="H19528" s="24">
        <f t="shared" si="1173"/>
        <v>14645.549999993784</v>
      </c>
    </row>
    <row r="19529" spans="6:8" x14ac:dyDescent="0.25">
      <c r="F19529" s="23">
        <f t="shared" si="1174"/>
        <v>19525001</v>
      </c>
      <c r="G19529" s="30">
        <f t="shared" si="1175"/>
        <v>19526000</v>
      </c>
      <c r="H19529" s="24">
        <f t="shared" si="1173"/>
        <v>14646.279999993783</v>
      </c>
    </row>
    <row r="19530" spans="6:8" x14ac:dyDescent="0.25">
      <c r="F19530" s="23">
        <f t="shared" si="1174"/>
        <v>19526001</v>
      </c>
      <c r="G19530" s="30">
        <f t="shared" si="1175"/>
        <v>19527000</v>
      </c>
      <c r="H19530" s="24">
        <f t="shared" si="1173"/>
        <v>14647.009999993783</v>
      </c>
    </row>
    <row r="19531" spans="6:8" x14ac:dyDescent="0.25">
      <c r="F19531" s="23">
        <f t="shared" si="1174"/>
        <v>19527001</v>
      </c>
      <c r="G19531" s="30">
        <f t="shared" si="1175"/>
        <v>19528000</v>
      </c>
      <c r="H19531" s="24">
        <f t="shared" si="1173"/>
        <v>14647.739999993782</v>
      </c>
    </row>
    <row r="19532" spans="6:8" x14ac:dyDescent="0.25">
      <c r="F19532" s="23">
        <f t="shared" si="1174"/>
        <v>19528001</v>
      </c>
      <c r="G19532" s="30">
        <f t="shared" si="1175"/>
        <v>19529000</v>
      </c>
      <c r="H19532" s="24">
        <f t="shared" si="1173"/>
        <v>14648.469999993782</v>
      </c>
    </row>
    <row r="19533" spans="6:8" x14ac:dyDescent="0.25">
      <c r="F19533" s="23">
        <f t="shared" si="1174"/>
        <v>19529001</v>
      </c>
      <c r="G19533" s="30">
        <f t="shared" si="1175"/>
        <v>19530000</v>
      </c>
      <c r="H19533" s="24">
        <f t="shared" si="1173"/>
        <v>14649.199999993782</v>
      </c>
    </row>
    <row r="19534" spans="6:8" x14ac:dyDescent="0.25">
      <c r="F19534" s="23">
        <f t="shared" si="1174"/>
        <v>19530001</v>
      </c>
      <c r="G19534" s="30">
        <f t="shared" si="1175"/>
        <v>19531000</v>
      </c>
      <c r="H19534" s="24">
        <f t="shared" si="1173"/>
        <v>14649.929999993781</v>
      </c>
    </row>
    <row r="19535" spans="6:8" x14ac:dyDescent="0.25">
      <c r="F19535" s="23">
        <f t="shared" si="1174"/>
        <v>19531001</v>
      </c>
      <c r="G19535" s="30">
        <f t="shared" si="1175"/>
        <v>19532000</v>
      </c>
      <c r="H19535" s="24">
        <f t="shared" si="1173"/>
        <v>14650.659999993781</v>
      </c>
    </row>
    <row r="19536" spans="6:8" x14ac:dyDescent="0.25">
      <c r="F19536" s="23">
        <f t="shared" si="1174"/>
        <v>19532001</v>
      </c>
      <c r="G19536" s="30">
        <f t="shared" si="1175"/>
        <v>19533000</v>
      </c>
      <c r="H19536" s="24">
        <f t="shared" si="1173"/>
        <v>14651.38999999378</v>
      </c>
    </row>
    <row r="19537" spans="6:8" x14ac:dyDescent="0.25">
      <c r="F19537" s="23">
        <f t="shared" si="1174"/>
        <v>19533001</v>
      </c>
      <c r="G19537" s="30">
        <f t="shared" si="1175"/>
        <v>19534000</v>
      </c>
      <c r="H19537" s="24">
        <f t="shared" si="1173"/>
        <v>14652.11999999378</v>
      </c>
    </row>
    <row r="19538" spans="6:8" x14ac:dyDescent="0.25">
      <c r="F19538" s="23">
        <f t="shared" si="1174"/>
        <v>19534001</v>
      </c>
      <c r="G19538" s="30">
        <f t="shared" si="1175"/>
        <v>19535000</v>
      </c>
      <c r="H19538" s="24">
        <f t="shared" si="1173"/>
        <v>14652.849999993779</v>
      </c>
    </row>
    <row r="19539" spans="6:8" x14ac:dyDescent="0.25">
      <c r="F19539" s="23">
        <f t="shared" si="1174"/>
        <v>19535001</v>
      </c>
      <c r="G19539" s="30">
        <f t="shared" si="1175"/>
        <v>19536000</v>
      </c>
      <c r="H19539" s="24">
        <f t="shared" si="1173"/>
        <v>14653.579999993779</v>
      </c>
    </row>
    <row r="19540" spans="6:8" x14ac:dyDescent="0.25">
      <c r="F19540" s="23">
        <f t="shared" si="1174"/>
        <v>19536001</v>
      </c>
      <c r="G19540" s="30">
        <f t="shared" si="1175"/>
        <v>19537000</v>
      </c>
      <c r="H19540" s="24">
        <f t="shared" si="1173"/>
        <v>14654.309999993779</v>
      </c>
    </row>
    <row r="19541" spans="6:8" x14ac:dyDescent="0.25">
      <c r="F19541" s="23">
        <f t="shared" si="1174"/>
        <v>19537001</v>
      </c>
      <c r="G19541" s="30">
        <f t="shared" si="1175"/>
        <v>19538000</v>
      </c>
      <c r="H19541" s="24">
        <f t="shared" si="1173"/>
        <v>14655.039999993778</v>
      </c>
    </row>
    <row r="19542" spans="6:8" x14ac:dyDescent="0.25">
      <c r="F19542" s="23">
        <f t="shared" si="1174"/>
        <v>19538001</v>
      </c>
      <c r="G19542" s="30">
        <f t="shared" si="1175"/>
        <v>19539000</v>
      </c>
      <c r="H19542" s="24">
        <f t="shared" si="1173"/>
        <v>14655.769999993778</v>
      </c>
    </row>
    <row r="19543" spans="6:8" x14ac:dyDescent="0.25">
      <c r="F19543" s="23">
        <f t="shared" si="1174"/>
        <v>19539001</v>
      </c>
      <c r="G19543" s="30">
        <f t="shared" si="1175"/>
        <v>19540000</v>
      </c>
      <c r="H19543" s="24">
        <f t="shared" si="1173"/>
        <v>14656.499999993777</v>
      </c>
    </row>
    <row r="19544" spans="6:8" x14ac:dyDescent="0.25">
      <c r="F19544" s="23">
        <f t="shared" si="1174"/>
        <v>19540001</v>
      </c>
      <c r="G19544" s="30">
        <f t="shared" si="1175"/>
        <v>19541000</v>
      </c>
      <c r="H19544" s="24">
        <f t="shared" si="1173"/>
        <v>14657.229999993777</v>
      </c>
    </row>
    <row r="19545" spans="6:8" x14ac:dyDescent="0.25">
      <c r="F19545" s="23">
        <f t="shared" si="1174"/>
        <v>19541001</v>
      </c>
      <c r="G19545" s="30">
        <f t="shared" si="1175"/>
        <v>19542000</v>
      </c>
      <c r="H19545" s="24">
        <f t="shared" si="1173"/>
        <v>14657.959999993776</v>
      </c>
    </row>
    <row r="19546" spans="6:8" x14ac:dyDescent="0.25">
      <c r="F19546" s="23">
        <f t="shared" si="1174"/>
        <v>19542001</v>
      </c>
      <c r="G19546" s="30">
        <f t="shared" si="1175"/>
        <v>19543000</v>
      </c>
      <c r="H19546" s="24">
        <f t="shared" si="1173"/>
        <v>14658.689999993776</v>
      </c>
    </row>
    <row r="19547" spans="6:8" x14ac:dyDescent="0.25">
      <c r="F19547" s="23">
        <f t="shared" si="1174"/>
        <v>19543001</v>
      </c>
      <c r="G19547" s="30">
        <f t="shared" si="1175"/>
        <v>19544000</v>
      </c>
      <c r="H19547" s="24">
        <f t="shared" si="1173"/>
        <v>14659.419999993775</v>
      </c>
    </row>
    <row r="19548" spans="6:8" x14ac:dyDescent="0.25">
      <c r="F19548" s="23">
        <f t="shared" si="1174"/>
        <v>19544001</v>
      </c>
      <c r="G19548" s="30">
        <f t="shared" si="1175"/>
        <v>19545000</v>
      </c>
      <c r="H19548" s="24">
        <f t="shared" si="1173"/>
        <v>14660.149999993775</v>
      </c>
    </row>
    <row r="19549" spans="6:8" x14ac:dyDescent="0.25">
      <c r="F19549" s="23">
        <f t="shared" si="1174"/>
        <v>19545001</v>
      </c>
      <c r="G19549" s="30">
        <f t="shared" si="1175"/>
        <v>19546000</v>
      </c>
      <c r="H19549" s="24">
        <f t="shared" si="1173"/>
        <v>14660.879999993775</v>
      </c>
    </row>
    <row r="19550" spans="6:8" x14ac:dyDescent="0.25">
      <c r="F19550" s="23">
        <f t="shared" si="1174"/>
        <v>19546001</v>
      </c>
      <c r="G19550" s="30">
        <f t="shared" si="1175"/>
        <v>19547000</v>
      </c>
      <c r="H19550" s="24">
        <f t="shared" si="1173"/>
        <v>14661.609999993774</v>
      </c>
    </row>
    <row r="19551" spans="6:8" x14ac:dyDescent="0.25">
      <c r="F19551" s="23">
        <f t="shared" si="1174"/>
        <v>19547001</v>
      </c>
      <c r="G19551" s="30">
        <f t="shared" si="1175"/>
        <v>19548000</v>
      </c>
      <c r="H19551" s="24">
        <f t="shared" si="1173"/>
        <v>14662.339999993774</v>
      </c>
    </row>
    <row r="19552" spans="6:8" x14ac:dyDescent="0.25">
      <c r="F19552" s="23">
        <f t="shared" si="1174"/>
        <v>19548001</v>
      </c>
      <c r="G19552" s="30">
        <f t="shared" si="1175"/>
        <v>19549000</v>
      </c>
      <c r="H19552" s="24">
        <f t="shared" si="1173"/>
        <v>14663.069999993773</v>
      </c>
    </row>
    <row r="19553" spans="6:8" x14ac:dyDescent="0.25">
      <c r="F19553" s="23">
        <f t="shared" si="1174"/>
        <v>19549001</v>
      </c>
      <c r="G19553" s="30">
        <f t="shared" si="1175"/>
        <v>19550000</v>
      </c>
      <c r="H19553" s="24">
        <f t="shared" si="1173"/>
        <v>14663.799999993773</v>
      </c>
    </row>
    <row r="19554" spans="6:8" x14ac:dyDescent="0.25">
      <c r="F19554" s="23">
        <f t="shared" si="1174"/>
        <v>19550001</v>
      </c>
      <c r="G19554" s="30">
        <f t="shared" si="1175"/>
        <v>19551000</v>
      </c>
      <c r="H19554" s="24">
        <f t="shared" si="1173"/>
        <v>14664.529999993772</v>
      </c>
    </row>
    <row r="19555" spans="6:8" x14ac:dyDescent="0.25">
      <c r="F19555" s="23">
        <f t="shared" si="1174"/>
        <v>19551001</v>
      </c>
      <c r="G19555" s="30">
        <f t="shared" si="1175"/>
        <v>19552000</v>
      </c>
      <c r="H19555" s="24">
        <f t="shared" si="1173"/>
        <v>14665.259999993772</v>
      </c>
    </row>
    <row r="19556" spans="6:8" x14ac:dyDescent="0.25">
      <c r="F19556" s="23">
        <f t="shared" si="1174"/>
        <v>19552001</v>
      </c>
      <c r="G19556" s="30">
        <f t="shared" si="1175"/>
        <v>19553000</v>
      </c>
      <c r="H19556" s="24">
        <f t="shared" si="1173"/>
        <v>14665.989999993772</v>
      </c>
    </row>
    <row r="19557" spans="6:8" x14ac:dyDescent="0.25">
      <c r="F19557" s="23">
        <f t="shared" si="1174"/>
        <v>19553001</v>
      </c>
      <c r="G19557" s="30">
        <f t="shared" si="1175"/>
        <v>19554000</v>
      </c>
      <c r="H19557" s="24">
        <f t="shared" si="1173"/>
        <v>14666.719999993771</v>
      </c>
    </row>
    <row r="19558" spans="6:8" x14ac:dyDescent="0.25">
      <c r="F19558" s="23">
        <f t="shared" si="1174"/>
        <v>19554001</v>
      </c>
      <c r="G19558" s="30">
        <f t="shared" si="1175"/>
        <v>19555000</v>
      </c>
      <c r="H19558" s="24">
        <f t="shared" si="1173"/>
        <v>14667.449999993771</v>
      </c>
    </row>
    <row r="19559" spans="6:8" x14ac:dyDescent="0.25">
      <c r="F19559" s="23">
        <f t="shared" si="1174"/>
        <v>19555001</v>
      </c>
      <c r="G19559" s="30">
        <f t="shared" si="1175"/>
        <v>19556000</v>
      </c>
      <c r="H19559" s="24">
        <f t="shared" si="1173"/>
        <v>14668.17999999377</v>
      </c>
    </row>
    <row r="19560" spans="6:8" x14ac:dyDescent="0.25">
      <c r="F19560" s="23">
        <f t="shared" si="1174"/>
        <v>19556001</v>
      </c>
      <c r="G19560" s="30">
        <f t="shared" si="1175"/>
        <v>19557000</v>
      </c>
      <c r="H19560" s="24">
        <f t="shared" si="1173"/>
        <v>14668.90999999377</v>
      </c>
    </row>
    <row r="19561" spans="6:8" x14ac:dyDescent="0.25">
      <c r="F19561" s="23">
        <f t="shared" si="1174"/>
        <v>19557001</v>
      </c>
      <c r="G19561" s="30">
        <f t="shared" si="1175"/>
        <v>19558000</v>
      </c>
      <c r="H19561" s="24">
        <f t="shared" si="1173"/>
        <v>14669.639999993769</v>
      </c>
    </row>
    <row r="19562" spans="6:8" x14ac:dyDescent="0.25">
      <c r="F19562" s="23">
        <f t="shared" si="1174"/>
        <v>19558001</v>
      </c>
      <c r="G19562" s="30">
        <f t="shared" si="1175"/>
        <v>19559000</v>
      </c>
      <c r="H19562" s="24">
        <f t="shared" si="1173"/>
        <v>14670.369999993769</v>
      </c>
    </row>
    <row r="19563" spans="6:8" x14ac:dyDescent="0.25">
      <c r="F19563" s="23">
        <f t="shared" si="1174"/>
        <v>19559001</v>
      </c>
      <c r="G19563" s="30">
        <f t="shared" si="1175"/>
        <v>19560000</v>
      </c>
      <c r="H19563" s="24">
        <f t="shared" si="1173"/>
        <v>14671.099999993769</v>
      </c>
    </row>
    <row r="19564" spans="6:8" x14ac:dyDescent="0.25">
      <c r="F19564" s="23">
        <f t="shared" si="1174"/>
        <v>19560001</v>
      </c>
      <c r="G19564" s="30">
        <f t="shared" si="1175"/>
        <v>19561000</v>
      </c>
      <c r="H19564" s="24">
        <f t="shared" si="1173"/>
        <v>14671.829999993768</v>
      </c>
    </row>
    <row r="19565" spans="6:8" x14ac:dyDescent="0.25">
      <c r="F19565" s="23">
        <f t="shared" si="1174"/>
        <v>19561001</v>
      </c>
      <c r="G19565" s="30">
        <f t="shared" si="1175"/>
        <v>19562000</v>
      </c>
      <c r="H19565" s="24">
        <f t="shared" si="1173"/>
        <v>14672.559999993768</v>
      </c>
    </row>
    <row r="19566" spans="6:8" x14ac:dyDescent="0.25">
      <c r="F19566" s="23">
        <f t="shared" si="1174"/>
        <v>19562001</v>
      </c>
      <c r="G19566" s="30">
        <f t="shared" si="1175"/>
        <v>19563000</v>
      </c>
      <c r="H19566" s="24">
        <f t="shared" ref="H19566:H19629" si="1176">+H19565+0.73</f>
        <v>14673.289999993767</v>
      </c>
    </row>
    <row r="19567" spans="6:8" x14ac:dyDescent="0.25">
      <c r="F19567" s="23">
        <f t="shared" si="1174"/>
        <v>19563001</v>
      </c>
      <c r="G19567" s="30">
        <f t="shared" si="1175"/>
        <v>19564000</v>
      </c>
      <c r="H19567" s="24">
        <f t="shared" si="1176"/>
        <v>14674.019999993767</v>
      </c>
    </row>
    <row r="19568" spans="6:8" x14ac:dyDescent="0.25">
      <c r="F19568" s="23">
        <f t="shared" si="1174"/>
        <v>19564001</v>
      </c>
      <c r="G19568" s="30">
        <f t="shared" si="1175"/>
        <v>19565000</v>
      </c>
      <c r="H19568" s="24">
        <f t="shared" si="1176"/>
        <v>14674.749999993766</v>
      </c>
    </row>
    <row r="19569" spans="6:8" x14ac:dyDescent="0.25">
      <c r="F19569" s="23">
        <f t="shared" si="1174"/>
        <v>19565001</v>
      </c>
      <c r="G19569" s="30">
        <f t="shared" si="1175"/>
        <v>19566000</v>
      </c>
      <c r="H19569" s="24">
        <f t="shared" si="1176"/>
        <v>14675.479999993766</v>
      </c>
    </row>
    <row r="19570" spans="6:8" x14ac:dyDescent="0.25">
      <c r="F19570" s="23">
        <f t="shared" si="1174"/>
        <v>19566001</v>
      </c>
      <c r="G19570" s="30">
        <f t="shared" si="1175"/>
        <v>19567000</v>
      </c>
      <c r="H19570" s="24">
        <f t="shared" si="1176"/>
        <v>14676.209999993765</v>
      </c>
    </row>
    <row r="19571" spans="6:8" x14ac:dyDescent="0.25">
      <c r="F19571" s="23">
        <f t="shared" si="1174"/>
        <v>19567001</v>
      </c>
      <c r="G19571" s="30">
        <f t="shared" si="1175"/>
        <v>19568000</v>
      </c>
      <c r="H19571" s="24">
        <f t="shared" si="1176"/>
        <v>14676.939999993765</v>
      </c>
    </row>
    <row r="19572" spans="6:8" x14ac:dyDescent="0.25">
      <c r="F19572" s="23">
        <f t="shared" si="1174"/>
        <v>19568001</v>
      </c>
      <c r="G19572" s="30">
        <f t="shared" si="1175"/>
        <v>19569000</v>
      </c>
      <c r="H19572" s="24">
        <f t="shared" si="1176"/>
        <v>14677.669999993765</v>
      </c>
    </row>
    <row r="19573" spans="6:8" x14ac:dyDescent="0.25">
      <c r="F19573" s="23">
        <f t="shared" si="1174"/>
        <v>19569001</v>
      </c>
      <c r="G19573" s="30">
        <f t="shared" si="1175"/>
        <v>19570000</v>
      </c>
      <c r="H19573" s="24">
        <f t="shared" si="1176"/>
        <v>14678.399999993764</v>
      </c>
    </row>
    <row r="19574" spans="6:8" x14ac:dyDescent="0.25">
      <c r="F19574" s="23">
        <f t="shared" si="1174"/>
        <v>19570001</v>
      </c>
      <c r="G19574" s="30">
        <f t="shared" si="1175"/>
        <v>19571000</v>
      </c>
      <c r="H19574" s="24">
        <f t="shared" si="1176"/>
        <v>14679.129999993764</v>
      </c>
    </row>
    <row r="19575" spans="6:8" x14ac:dyDescent="0.25">
      <c r="F19575" s="23">
        <f t="shared" si="1174"/>
        <v>19571001</v>
      </c>
      <c r="G19575" s="30">
        <f t="shared" si="1175"/>
        <v>19572000</v>
      </c>
      <c r="H19575" s="24">
        <f t="shared" si="1176"/>
        <v>14679.859999993763</v>
      </c>
    </row>
    <row r="19576" spans="6:8" x14ac:dyDescent="0.25">
      <c r="F19576" s="23">
        <f t="shared" si="1174"/>
        <v>19572001</v>
      </c>
      <c r="G19576" s="30">
        <f t="shared" si="1175"/>
        <v>19573000</v>
      </c>
      <c r="H19576" s="24">
        <f t="shared" si="1176"/>
        <v>14680.589999993763</v>
      </c>
    </row>
    <row r="19577" spans="6:8" x14ac:dyDescent="0.25">
      <c r="F19577" s="23">
        <f t="shared" si="1174"/>
        <v>19573001</v>
      </c>
      <c r="G19577" s="30">
        <f t="shared" si="1175"/>
        <v>19574000</v>
      </c>
      <c r="H19577" s="24">
        <f t="shared" si="1176"/>
        <v>14681.319999993762</v>
      </c>
    </row>
    <row r="19578" spans="6:8" x14ac:dyDescent="0.25">
      <c r="F19578" s="23">
        <f t="shared" si="1174"/>
        <v>19574001</v>
      </c>
      <c r="G19578" s="30">
        <f t="shared" si="1175"/>
        <v>19575000</v>
      </c>
      <c r="H19578" s="24">
        <f t="shared" si="1176"/>
        <v>14682.049999993762</v>
      </c>
    </row>
    <row r="19579" spans="6:8" x14ac:dyDescent="0.25">
      <c r="F19579" s="23">
        <f t="shared" si="1174"/>
        <v>19575001</v>
      </c>
      <c r="G19579" s="30">
        <f t="shared" si="1175"/>
        <v>19576000</v>
      </c>
      <c r="H19579" s="24">
        <f t="shared" si="1176"/>
        <v>14682.779999993762</v>
      </c>
    </row>
    <row r="19580" spans="6:8" x14ac:dyDescent="0.25">
      <c r="F19580" s="23">
        <f t="shared" si="1174"/>
        <v>19576001</v>
      </c>
      <c r="G19580" s="30">
        <f t="shared" si="1175"/>
        <v>19577000</v>
      </c>
      <c r="H19580" s="24">
        <f t="shared" si="1176"/>
        <v>14683.509999993761</v>
      </c>
    </row>
    <row r="19581" spans="6:8" x14ac:dyDescent="0.25">
      <c r="F19581" s="23">
        <f t="shared" si="1174"/>
        <v>19577001</v>
      </c>
      <c r="G19581" s="30">
        <f t="shared" si="1175"/>
        <v>19578000</v>
      </c>
      <c r="H19581" s="24">
        <f t="shared" si="1176"/>
        <v>14684.239999993761</v>
      </c>
    </row>
    <row r="19582" spans="6:8" x14ac:dyDescent="0.25">
      <c r="F19582" s="23">
        <f t="shared" si="1174"/>
        <v>19578001</v>
      </c>
      <c r="G19582" s="30">
        <f t="shared" si="1175"/>
        <v>19579000</v>
      </c>
      <c r="H19582" s="24">
        <f t="shared" si="1176"/>
        <v>14684.96999999376</v>
      </c>
    </row>
    <row r="19583" spans="6:8" x14ac:dyDescent="0.25">
      <c r="F19583" s="23">
        <f t="shared" si="1174"/>
        <v>19579001</v>
      </c>
      <c r="G19583" s="30">
        <f t="shared" si="1175"/>
        <v>19580000</v>
      </c>
      <c r="H19583" s="24">
        <f t="shared" si="1176"/>
        <v>14685.69999999376</v>
      </c>
    </row>
    <row r="19584" spans="6:8" x14ac:dyDescent="0.25">
      <c r="F19584" s="23">
        <f t="shared" si="1174"/>
        <v>19580001</v>
      </c>
      <c r="G19584" s="30">
        <f t="shared" si="1175"/>
        <v>19581000</v>
      </c>
      <c r="H19584" s="24">
        <f t="shared" si="1176"/>
        <v>14686.429999993759</v>
      </c>
    </row>
    <row r="19585" spans="6:8" x14ac:dyDescent="0.25">
      <c r="F19585" s="23">
        <f t="shared" ref="F19585:F19648" si="1177">+G19584+1</f>
        <v>19581001</v>
      </c>
      <c r="G19585" s="30">
        <f t="shared" si="1175"/>
        <v>19582000</v>
      </c>
      <c r="H19585" s="24">
        <f t="shared" si="1176"/>
        <v>14687.159999993759</v>
      </c>
    </row>
    <row r="19586" spans="6:8" x14ac:dyDescent="0.25">
      <c r="F19586" s="23">
        <f t="shared" si="1177"/>
        <v>19582001</v>
      </c>
      <c r="G19586" s="30">
        <f t="shared" si="1175"/>
        <v>19583000</v>
      </c>
      <c r="H19586" s="24">
        <f t="shared" si="1176"/>
        <v>14687.889999993758</v>
      </c>
    </row>
    <row r="19587" spans="6:8" x14ac:dyDescent="0.25">
      <c r="F19587" s="23">
        <f t="shared" si="1177"/>
        <v>19583001</v>
      </c>
      <c r="G19587" s="30">
        <f t="shared" si="1175"/>
        <v>19584000</v>
      </c>
      <c r="H19587" s="24">
        <f t="shared" si="1176"/>
        <v>14688.619999993758</v>
      </c>
    </row>
    <row r="19588" spans="6:8" x14ac:dyDescent="0.25">
      <c r="F19588" s="23">
        <f t="shared" si="1177"/>
        <v>19584001</v>
      </c>
      <c r="G19588" s="30">
        <f t="shared" si="1175"/>
        <v>19585000</v>
      </c>
      <c r="H19588" s="24">
        <f t="shared" si="1176"/>
        <v>14689.349999993758</v>
      </c>
    </row>
    <row r="19589" spans="6:8" x14ac:dyDescent="0.25">
      <c r="F19589" s="23">
        <f t="shared" si="1177"/>
        <v>19585001</v>
      </c>
      <c r="G19589" s="30">
        <f t="shared" si="1175"/>
        <v>19586000</v>
      </c>
      <c r="H19589" s="24">
        <f t="shared" si="1176"/>
        <v>14690.079999993757</v>
      </c>
    </row>
    <row r="19590" spans="6:8" x14ac:dyDescent="0.25">
      <c r="F19590" s="23">
        <f t="shared" si="1177"/>
        <v>19586001</v>
      </c>
      <c r="G19590" s="30">
        <f t="shared" ref="G19590:G19653" si="1178">+F19590+999</f>
        <v>19587000</v>
      </c>
      <c r="H19590" s="24">
        <f t="shared" si="1176"/>
        <v>14690.809999993757</v>
      </c>
    </row>
    <row r="19591" spans="6:8" x14ac:dyDescent="0.25">
      <c r="F19591" s="23">
        <f t="shared" si="1177"/>
        <v>19587001</v>
      </c>
      <c r="G19591" s="30">
        <f t="shared" si="1178"/>
        <v>19588000</v>
      </c>
      <c r="H19591" s="24">
        <f t="shared" si="1176"/>
        <v>14691.539999993756</v>
      </c>
    </row>
    <row r="19592" spans="6:8" x14ac:dyDescent="0.25">
      <c r="F19592" s="23">
        <f t="shared" si="1177"/>
        <v>19588001</v>
      </c>
      <c r="G19592" s="30">
        <f t="shared" si="1178"/>
        <v>19589000</v>
      </c>
      <c r="H19592" s="24">
        <f t="shared" si="1176"/>
        <v>14692.269999993756</v>
      </c>
    </row>
    <row r="19593" spans="6:8" x14ac:dyDescent="0.25">
      <c r="F19593" s="23">
        <f t="shared" si="1177"/>
        <v>19589001</v>
      </c>
      <c r="G19593" s="30">
        <f t="shared" si="1178"/>
        <v>19590000</v>
      </c>
      <c r="H19593" s="24">
        <f t="shared" si="1176"/>
        <v>14692.999999993755</v>
      </c>
    </row>
    <row r="19594" spans="6:8" x14ac:dyDescent="0.25">
      <c r="F19594" s="23">
        <f t="shared" si="1177"/>
        <v>19590001</v>
      </c>
      <c r="G19594" s="30">
        <f t="shared" si="1178"/>
        <v>19591000</v>
      </c>
      <c r="H19594" s="24">
        <f t="shared" si="1176"/>
        <v>14693.729999993755</v>
      </c>
    </row>
    <row r="19595" spans="6:8" x14ac:dyDescent="0.25">
      <c r="F19595" s="23">
        <f t="shared" si="1177"/>
        <v>19591001</v>
      </c>
      <c r="G19595" s="30">
        <f t="shared" si="1178"/>
        <v>19592000</v>
      </c>
      <c r="H19595" s="24">
        <f t="shared" si="1176"/>
        <v>14694.459999993755</v>
      </c>
    </row>
    <row r="19596" spans="6:8" x14ac:dyDescent="0.25">
      <c r="F19596" s="23">
        <f t="shared" si="1177"/>
        <v>19592001</v>
      </c>
      <c r="G19596" s="30">
        <f t="shared" si="1178"/>
        <v>19593000</v>
      </c>
      <c r="H19596" s="24">
        <f t="shared" si="1176"/>
        <v>14695.189999993754</v>
      </c>
    </row>
    <row r="19597" spans="6:8" x14ac:dyDescent="0.25">
      <c r="F19597" s="23">
        <f t="shared" si="1177"/>
        <v>19593001</v>
      </c>
      <c r="G19597" s="30">
        <f t="shared" si="1178"/>
        <v>19594000</v>
      </c>
      <c r="H19597" s="24">
        <f t="shared" si="1176"/>
        <v>14695.919999993754</v>
      </c>
    </row>
    <row r="19598" spans="6:8" x14ac:dyDescent="0.25">
      <c r="F19598" s="23">
        <f t="shared" si="1177"/>
        <v>19594001</v>
      </c>
      <c r="G19598" s="30">
        <f t="shared" si="1178"/>
        <v>19595000</v>
      </c>
      <c r="H19598" s="24">
        <f t="shared" si="1176"/>
        <v>14696.649999993753</v>
      </c>
    </row>
    <row r="19599" spans="6:8" x14ac:dyDescent="0.25">
      <c r="F19599" s="23">
        <f t="shared" si="1177"/>
        <v>19595001</v>
      </c>
      <c r="G19599" s="30">
        <f t="shared" si="1178"/>
        <v>19596000</v>
      </c>
      <c r="H19599" s="24">
        <f t="shared" si="1176"/>
        <v>14697.379999993753</v>
      </c>
    </row>
    <row r="19600" spans="6:8" x14ac:dyDescent="0.25">
      <c r="F19600" s="23">
        <f t="shared" si="1177"/>
        <v>19596001</v>
      </c>
      <c r="G19600" s="30">
        <f t="shared" si="1178"/>
        <v>19597000</v>
      </c>
      <c r="H19600" s="24">
        <f t="shared" si="1176"/>
        <v>14698.109999993752</v>
      </c>
    </row>
    <row r="19601" spans="6:8" x14ac:dyDescent="0.25">
      <c r="F19601" s="23">
        <f t="shared" si="1177"/>
        <v>19597001</v>
      </c>
      <c r="G19601" s="30">
        <f t="shared" si="1178"/>
        <v>19598000</v>
      </c>
      <c r="H19601" s="24">
        <f t="shared" si="1176"/>
        <v>14698.839999993752</v>
      </c>
    </row>
    <row r="19602" spans="6:8" x14ac:dyDescent="0.25">
      <c r="F19602" s="23">
        <f t="shared" si="1177"/>
        <v>19598001</v>
      </c>
      <c r="G19602" s="30">
        <f t="shared" si="1178"/>
        <v>19599000</v>
      </c>
      <c r="H19602" s="24">
        <f t="shared" si="1176"/>
        <v>14699.569999993751</v>
      </c>
    </row>
    <row r="19603" spans="6:8" x14ac:dyDescent="0.25">
      <c r="F19603" s="23">
        <f t="shared" si="1177"/>
        <v>19599001</v>
      </c>
      <c r="G19603" s="30">
        <f t="shared" si="1178"/>
        <v>19600000</v>
      </c>
      <c r="H19603" s="24">
        <f t="shared" si="1176"/>
        <v>14700.299999993751</v>
      </c>
    </row>
    <row r="19604" spans="6:8" x14ac:dyDescent="0.25">
      <c r="F19604" s="23">
        <f t="shared" si="1177"/>
        <v>19600001</v>
      </c>
      <c r="G19604" s="30">
        <f t="shared" si="1178"/>
        <v>19601000</v>
      </c>
      <c r="H19604" s="24">
        <f t="shared" si="1176"/>
        <v>14701.029999993751</v>
      </c>
    </row>
    <row r="19605" spans="6:8" x14ac:dyDescent="0.25">
      <c r="F19605" s="23">
        <f t="shared" si="1177"/>
        <v>19601001</v>
      </c>
      <c r="G19605" s="30">
        <f t="shared" si="1178"/>
        <v>19602000</v>
      </c>
      <c r="H19605" s="24">
        <f t="shared" si="1176"/>
        <v>14701.75999999375</v>
      </c>
    </row>
    <row r="19606" spans="6:8" x14ac:dyDescent="0.25">
      <c r="F19606" s="23">
        <f t="shared" si="1177"/>
        <v>19602001</v>
      </c>
      <c r="G19606" s="30">
        <f t="shared" si="1178"/>
        <v>19603000</v>
      </c>
      <c r="H19606" s="24">
        <f t="shared" si="1176"/>
        <v>14702.48999999375</v>
      </c>
    </row>
    <row r="19607" spans="6:8" x14ac:dyDescent="0.25">
      <c r="F19607" s="23">
        <f t="shared" si="1177"/>
        <v>19603001</v>
      </c>
      <c r="G19607" s="30">
        <f t="shared" si="1178"/>
        <v>19604000</v>
      </c>
      <c r="H19607" s="24">
        <f t="shared" si="1176"/>
        <v>14703.219999993749</v>
      </c>
    </row>
    <row r="19608" spans="6:8" x14ac:dyDescent="0.25">
      <c r="F19608" s="23">
        <f t="shared" si="1177"/>
        <v>19604001</v>
      </c>
      <c r="G19608" s="30">
        <f t="shared" si="1178"/>
        <v>19605000</v>
      </c>
      <c r="H19608" s="24">
        <f t="shared" si="1176"/>
        <v>14703.949999993749</v>
      </c>
    </row>
    <row r="19609" spans="6:8" x14ac:dyDescent="0.25">
      <c r="F19609" s="23">
        <f t="shared" si="1177"/>
        <v>19605001</v>
      </c>
      <c r="G19609" s="30">
        <f t="shared" si="1178"/>
        <v>19606000</v>
      </c>
      <c r="H19609" s="24">
        <f t="shared" si="1176"/>
        <v>14704.679999993748</v>
      </c>
    </row>
    <row r="19610" spans="6:8" x14ac:dyDescent="0.25">
      <c r="F19610" s="23">
        <f t="shared" si="1177"/>
        <v>19606001</v>
      </c>
      <c r="G19610" s="30">
        <f t="shared" si="1178"/>
        <v>19607000</v>
      </c>
      <c r="H19610" s="24">
        <f t="shared" si="1176"/>
        <v>14705.409999993748</v>
      </c>
    </row>
    <row r="19611" spans="6:8" x14ac:dyDescent="0.25">
      <c r="F19611" s="23">
        <f t="shared" si="1177"/>
        <v>19607001</v>
      </c>
      <c r="G19611" s="30">
        <f t="shared" si="1178"/>
        <v>19608000</v>
      </c>
      <c r="H19611" s="24">
        <f t="shared" si="1176"/>
        <v>14706.139999993748</v>
      </c>
    </row>
    <row r="19612" spans="6:8" x14ac:dyDescent="0.25">
      <c r="F19612" s="23">
        <f t="shared" si="1177"/>
        <v>19608001</v>
      </c>
      <c r="G19612" s="30">
        <f t="shared" si="1178"/>
        <v>19609000</v>
      </c>
      <c r="H19612" s="24">
        <f t="shared" si="1176"/>
        <v>14706.869999993747</v>
      </c>
    </row>
    <row r="19613" spans="6:8" x14ac:dyDescent="0.25">
      <c r="F19613" s="23">
        <f t="shared" si="1177"/>
        <v>19609001</v>
      </c>
      <c r="G19613" s="30">
        <f t="shared" si="1178"/>
        <v>19610000</v>
      </c>
      <c r="H19613" s="24">
        <f t="shared" si="1176"/>
        <v>14707.599999993747</v>
      </c>
    </row>
    <row r="19614" spans="6:8" x14ac:dyDescent="0.25">
      <c r="F19614" s="23">
        <f t="shared" si="1177"/>
        <v>19610001</v>
      </c>
      <c r="G19614" s="30">
        <f t="shared" si="1178"/>
        <v>19611000</v>
      </c>
      <c r="H19614" s="24">
        <f t="shared" si="1176"/>
        <v>14708.329999993746</v>
      </c>
    </row>
    <row r="19615" spans="6:8" x14ac:dyDescent="0.25">
      <c r="F19615" s="23">
        <f t="shared" si="1177"/>
        <v>19611001</v>
      </c>
      <c r="G19615" s="30">
        <f t="shared" si="1178"/>
        <v>19612000</v>
      </c>
      <c r="H19615" s="24">
        <f t="shared" si="1176"/>
        <v>14709.059999993746</v>
      </c>
    </row>
    <row r="19616" spans="6:8" x14ac:dyDescent="0.25">
      <c r="F19616" s="23">
        <f t="shared" si="1177"/>
        <v>19612001</v>
      </c>
      <c r="G19616" s="30">
        <f t="shared" si="1178"/>
        <v>19613000</v>
      </c>
      <c r="H19616" s="24">
        <f t="shared" si="1176"/>
        <v>14709.789999993745</v>
      </c>
    </row>
    <row r="19617" spans="6:8" x14ac:dyDescent="0.25">
      <c r="F19617" s="23">
        <f t="shared" si="1177"/>
        <v>19613001</v>
      </c>
      <c r="G19617" s="30">
        <f t="shared" si="1178"/>
        <v>19614000</v>
      </c>
      <c r="H19617" s="24">
        <f t="shared" si="1176"/>
        <v>14710.519999993745</v>
      </c>
    </row>
    <row r="19618" spans="6:8" x14ac:dyDescent="0.25">
      <c r="F19618" s="23">
        <f t="shared" si="1177"/>
        <v>19614001</v>
      </c>
      <c r="G19618" s="30">
        <f t="shared" si="1178"/>
        <v>19615000</v>
      </c>
      <c r="H19618" s="24">
        <f t="shared" si="1176"/>
        <v>14711.249999993744</v>
      </c>
    </row>
    <row r="19619" spans="6:8" x14ac:dyDescent="0.25">
      <c r="F19619" s="23">
        <f t="shared" si="1177"/>
        <v>19615001</v>
      </c>
      <c r="G19619" s="30">
        <f t="shared" si="1178"/>
        <v>19616000</v>
      </c>
      <c r="H19619" s="24">
        <f t="shared" si="1176"/>
        <v>14711.979999993744</v>
      </c>
    </row>
    <row r="19620" spans="6:8" x14ac:dyDescent="0.25">
      <c r="F19620" s="23">
        <f t="shared" si="1177"/>
        <v>19616001</v>
      </c>
      <c r="G19620" s="30">
        <f t="shared" si="1178"/>
        <v>19617000</v>
      </c>
      <c r="H19620" s="24">
        <f t="shared" si="1176"/>
        <v>14712.709999993744</v>
      </c>
    </row>
    <row r="19621" spans="6:8" x14ac:dyDescent="0.25">
      <c r="F19621" s="23">
        <f t="shared" si="1177"/>
        <v>19617001</v>
      </c>
      <c r="G19621" s="30">
        <f t="shared" si="1178"/>
        <v>19618000</v>
      </c>
      <c r="H19621" s="24">
        <f t="shared" si="1176"/>
        <v>14713.439999993743</v>
      </c>
    </row>
    <row r="19622" spans="6:8" x14ac:dyDescent="0.25">
      <c r="F19622" s="23">
        <f t="shared" si="1177"/>
        <v>19618001</v>
      </c>
      <c r="G19622" s="30">
        <f t="shared" si="1178"/>
        <v>19619000</v>
      </c>
      <c r="H19622" s="24">
        <f t="shared" si="1176"/>
        <v>14714.169999993743</v>
      </c>
    </row>
    <row r="19623" spans="6:8" x14ac:dyDescent="0.25">
      <c r="F19623" s="23">
        <f t="shared" si="1177"/>
        <v>19619001</v>
      </c>
      <c r="G19623" s="30">
        <f t="shared" si="1178"/>
        <v>19620000</v>
      </c>
      <c r="H19623" s="24">
        <f t="shared" si="1176"/>
        <v>14714.899999993742</v>
      </c>
    </row>
    <row r="19624" spans="6:8" x14ac:dyDescent="0.25">
      <c r="F19624" s="23">
        <f t="shared" si="1177"/>
        <v>19620001</v>
      </c>
      <c r="G19624" s="30">
        <f t="shared" si="1178"/>
        <v>19621000</v>
      </c>
      <c r="H19624" s="24">
        <f t="shared" si="1176"/>
        <v>14715.629999993742</v>
      </c>
    </row>
    <row r="19625" spans="6:8" x14ac:dyDescent="0.25">
      <c r="F19625" s="23">
        <f t="shared" si="1177"/>
        <v>19621001</v>
      </c>
      <c r="G19625" s="30">
        <f t="shared" si="1178"/>
        <v>19622000</v>
      </c>
      <c r="H19625" s="24">
        <f t="shared" si="1176"/>
        <v>14716.359999993741</v>
      </c>
    </row>
    <row r="19626" spans="6:8" x14ac:dyDescent="0.25">
      <c r="F19626" s="23">
        <f t="shared" si="1177"/>
        <v>19622001</v>
      </c>
      <c r="G19626" s="30">
        <f t="shared" si="1178"/>
        <v>19623000</v>
      </c>
      <c r="H19626" s="24">
        <f t="shared" si="1176"/>
        <v>14717.089999993741</v>
      </c>
    </row>
    <row r="19627" spans="6:8" x14ac:dyDescent="0.25">
      <c r="F19627" s="23">
        <f t="shared" si="1177"/>
        <v>19623001</v>
      </c>
      <c r="G19627" s="30">
        <f t="shared" si="1178"/>
        <v>19624000</v>
      </c>
      <c r="H19627" s="24">
        <f t="shared" si="1176"/>
        <v>14717.819999993741</v>
      </c>
    </row>
    <row r="19628" spans="6:8" x14ac:dyDescent="0.25">
      <c r="F19628" s="23">
        <f t="shared" si="1177"/>
        <v>19624001</v>
      </c>
      <c r="G19628" s="30">
        <f t="shared" si="1178"/>
        <v>19625000</v>
      </c>
      <c r="H19628" s="24">
        <f t="shared" si="1176"/>
        <v>14718.54999999374</v>
      </c>
    </row>
    <row r="19629" spans="6:8" x14ac:dyDescent="0.25">
      <c r="F19629" s="23">
        <f t="shared" si="1177"/>
        <v>19625001</v>
      </c>
      <c r="G19629" s="30">
        <f t="shared" si="1178"/>
        <v>19626000</v>
      </c>
      <c r="H19629" s="24">
        <f t="shared" si="1176"/>
        <v>14719.27999999374</v>
      </c>
    </row>
    <row r="19630" spans="6:8" x14ac:dyDescent="0.25">
      <c r="F19630" s="23">
        <f t="shared" si="1177"/>
        <v>19626001</v>
      </c>
      <c r="G19630" s="30">
        <f t="shared" si="1178"/>
        <v>19627000</v>
      </c>
      <c r="H19630" s="24">
        <f t="shared" ref="H19630:H19693" si="1179">+H19629+0.73</f>
        <v>14720.009999993739</v>
      </c>
    </row>
    <row r="19631" spans="6:8" x14ac:dyDescent="0.25">
      <c r="F19631" s="23">
        <f t="shared" si="1177"/>
        <v>19627001</v>
      </c>
      <c r="G19631" s="30">
        <f t="shared" si="1178"/>
        <v>19628000</v>
      </c>
      <c r="H19631" s="24">
        <f t="shared" si="1179"/>
        <v>14720.739999993739</v>
      </c>
    </row>
    <row r="19632" spans="6:8" x14ac:dyDescent="0.25">
      <c r="F19632" s="23">
        <f t="shared" si="1177"/>
        <v>19628001</v>
      </c>
      <c r="G19632" s="30">
        <f t="shared" si="1178"/>
        <v>19629000</v>
      </c>
      <c r="H19632" s="24">
        <f t="shared" si="1179"/>
        <v>14721.469999993738</v>
      </c>
    </row>
    <row r="19633" spans="6:8" x14ac:dyDescent="0.25">
      <c r="F19633" s="23">
        <f t="shared" si="1177"/>
        <v>19629001</v>
      </c>
      <c r="G19633" s="30">
        <f t="shared" si="1178"/>
        <v>19630000</v>
      </c>
      <c r="H19633" s="24">
        <f t="shared" si="1179"/>
        <v>14722.199999993738</v>
      </c>
    </row>
    <row r="19634" spans="6:8" x14ac:dyDescent="0.25">
      <c r="F19634" s="23">
        <f t="shared" si="1177"/>
        <v>19630001</v>
      </c>
      <c r="G19634" s="30">
        <f t="shared" si="1178"/>
        <v>19631000</v>
      </c>
      <c r="H19634" s="24">
        <f t="shared" si="1179"/>
        <v>14722.929999993738</v>
      </c>
    </row>
    <row r="19635" spans="6:8" x14ac:dyDescent="0.25">
      <c r="F19635" s="23">
        <f t="shared" si="1177"/>
        <v>19631001</v>
      </c>
      <c r="G19635" s="30">
        <f t="shared" si="1178"/>
        <v>19632000</v>
      </c>
      <c r="H19635" s="24">
        <f t="shared" si="1179"/>
        <v>14723.659999993737</v>
      </c>
    </row>
    <row r="19636" spans="6:8" x14ac:dyDescent="0.25">
      <c r="F19636" s="23">
        <f t="shared" si="1177"/>
        <v>19632001</v>
      </c>
      <c r="G19636" s="30">
        <f t="shared" si="1178"/>
        <v>19633000</v>
      </c>
      <c r="H19636" s="24">
        <f t="shared" si="1179"/>
        <v>14724.389999993737</v>
      </c>
    </row>
    <row r="19637" spans="6:8" x14ac:dyDescent="0.25">
      <c r="F19637" s="23">
        <f t="shared" si="1177"/>
        <v>19633001</v>
      </c>
      <c r="G19637" s="30">
        <f t="shared" si="1178"/>
        <v>19634000</v>
      </c>
      <c r="H19637" s="24">
        <f t="shared" si="1179"/>
        <v>14725.119999993736</v>
      </c>
    </row>
    <row r="19638" spans="6:8" x14ac:dyDescent="0.25">
      <c r="F19638" s="23">
        <f t="shared" si="1177"/>
        <v>19634001</v>
      </c>
      <c r="G19638" s="30">
        <f t="shared" si="1178"/>
        <v>19635000</v>
      </c>
      <c r="H19638" s="24">
        <f t="shared" si="1179"/>
        <v>14725.849999993736</v>
      </c>
    </row>
    <row r="19639" spans="6:8" x14ac:dyDescent="0.25">
      <c r="F19639" s="23">
        <f t="shared" si="1177"/>
        <v>19635001</v>
      </c>
      <c r="G19639" s="30">
        <f t="shared" si="1178"/>
        <v>19636000</v>
      </c>
      <c r="H19639" s="24">
        <f t="shared" si="1179"/>
        <v>14726.579999993735</v>
      </c>
    </row>
    <row r="19640" spans="6:8" x14ac:dyDescent="0.25">
      <c r="F19640" s="23">
        <f t="shared" si="1177"/>
        <v>19636001</v>
      </c>
      <c r="G19640" s="30">
        <f t="shared" si="1178"/>
        <v>19637000</v>
      </c>
      <c r="H19640" s="24">
        <f t="shared" si="1179"/>
        <v>14727.309999993735</v>
      </c>
    </row>
    <row r="19641" spans="6:8" x14ac:dyDescent="0.25">
      <c r="F19641" s="23">
        <f t="shared" si="1177"/>
        <v>19637001</v>
      </c>
      <c r="G19641" s="30">
        <f t="shared" si="1178"/>
        <v>19638000</v>
      </c>
      <c r="H19641" s="24">
        <f t="shared" si="1179"/>
        <v>14728.039999993734</v>
      </c>
    </row>
    <row r="19642" spans="6:8" x14ac:dyDescent="0.25">
      <c r="F19642" s="23">
        <f t="shared" si="1177"/>
        <v>19638001</v>
      </c>
      <c r="G19642" s="30">
        <f t="shared" si="1178"/>
        <v>19639000</v>
      </c>
      <c r="H19642" s="24">
        <f t="shared" si="1179"/>
        <v>14728.769999993734</v>
      </c>
    </row>
    <row r="19643" spans="6:8" x14ac:dyDescent="0.25">
      <c r="F19643" s="23">
        <f t="shared" si="1177"/>
        <v>19639001</v>
      </c>
      <c r="G19643" s="30">
        <f t="shared" si="1178"/>
        <v>19640000</v>
      </c>
      <c r="H19643" s="24">
        <f t="shared" si="1179"/>
        <v>14729.499999993734</v>
      </c>
    </row>
    <row r="19644" spans="6:8" x14ac:dyDescent="0.25">
      <c r="F19644" s="23">
        <f t="shared" si="1177"/>
        <v>19640001</v>
      </c>
      <c r="G19644" s="30">
        <f t="shared" si="1178"/>
        <v>19641000</v>
      </c>
      <c r="H19644" s="24">
        <f t="shared" si="1179"/>
        <v>14730.229999993733</v>
      </c>
    </row>
    <row r="19645" spans="6:8" x14ac:dyDescent="0.25">
      <c r="F19645" s="23">
        <f t="shared" si="1177"/>
        <v>19641001</v>
      </c>
      <c r="G19645" s="30">
        <f t="shared" si="1178"/>
        <v>19642000</v>
      </c>
      <c r="H19645" s="24">
        <f t="shared" si="1179"/>
        <v>14730.959999993733</v>
      </c>
    </row>
    <row r="19646" spans="6:8" x14ac:dyDescent="0.25">
      <c r="F19646" s="23">
        <f t="shared" si="1177"/>
        <v>19642001</v>
      </c>
      <c r="G19646" s="30">
        <f t="shared" si="1178"/>
        <v>19643000</v>
      </c>
      <c r="H19646" s="24">
        <f t="shared" si="1179"/>
        <v>14731.689999993732</v>
      </c>
    </row>
    <row r="19647" spans="6:8" x14ac:dyDescent="0.25">
      <c r="F19647" s="23">
        <f t="shared" si="1177"/>
        <v>19643001</v>
      </c>
      <c r="G19647" s="30">
        <f t="shared" si="1178"/>
        <v>19644000</v>
      </c>
      <c r="H19647" s="24">
        <f t="shared" si="1179"/>
        <v>14732.419999993732</v>
      </c>
    </row>
    <row r="19648" spans="6:8" x14ac:dyDescent="0.25">
      <c r="F19648" s="23">
        <f t="shared" si="1177"/>
        <v>19644001</v>
      </c>
      <c r="G19648" s="30">
        <f t="shared" si="1178"/>
        <v>19645000</v>
      </c>
      <c r="H19648" s="24">
        <f t="shared" si="1179"/>
        <v>14733.149999993731</v>
      </c>
    </row>
    <row r="19649" spans="6:8" x14ac:dyDescent="0.25">
      <c r="F19649" s="23">
        <f t="shared" ref="F19649:F19712" si="1180">+G19648+1</f>
        <v>19645001</v>
      </c>
      <c r="G19649" s="30">
        <f t="shared" si="1178"/>
        <v>19646000</v>
      </c>
      <c r="H19649" s="24">
        <f t="shared" si="1179"/>
        <v>14733.879999993731</v>
      </c>
    </row>
    <row r="19650" spans="6:8" x14ac:dyDescent="0.25">
      <c r="F19650" s="23">
        <f t="shared" si="1180"/>
        <v>19646001</v>
      </c>
      <c r="G19650" s="30">
        <f t="shared" si="1178"/>
        <v>19647000</v>
      </c>
      <c r="H19650" s="24">
        <f t="shared" si="1179"/>
        <v>14734.609999993731</v>
      </c>
    </row>
    <row r="19651" spans="6:8" x14ac:dyDescent="0.25">
      <c r="F19651" s="23">
        <f t="shared" si="1180"/>
        <v>19647001</v>
      </c>
      <c r="G19651" s="30">
        <f t="shared" si="1178"/>
        <v>19648000</v>
      </c>
      <c r="H19651" s="24">
        <f t="shared" si="1179"/>
        <v>14735.33999999373</v>
      </c>
    </row>
    <row r="19652" spans="6:8" x14ac:dyDescent="0.25">
      <c r="F19652" s="23">
        <f t="shared" si="1180"/>
        <v>19648001</v>
      </c>
      <c r="G19652" s="30">
        <f t="shared" si="1178"/>
        <v>19649000</v>
      </c>
      <c r="H19652" s="24">
        <f t="shared" si="1179"/>
        <v>14736.06999999373</v>
      </c>
    </row>
    <row r="19653" spans="6:8" x14ac:dyDescent="0.25">
      <c r="F19653" s="23">
        <f t="shared" si="1180"/>
        <v>19649001</v>
      </c>
      <c r="G19653" s="30">
        <f t="shared" si="1178"/>
        <v>19650000</v>
      </c>
      <c r="H19653" s="24">
        <f t="shared" si="1179"/>
        <v>14736.799999993729</v>
      </c>
    </row>
    <row r="19654" spans="6:8" x14ac:dyDescent="0.25">
      <c r="F19654" s="23">
        <f t="shared" si="1180"/>
        <v>19650001</v>
      </c>
      <c r="G19654" s="30">
        <f t="shared" ref="G19654:G19717" si="1181">+F19654+999</f>
        <v>19651000</v>
      </c>
      <c r="H19654" s="24">
        <f t="shared" si="1179"/>
        <v>14737.529999993729</v>
      </c>
    </row>
    <row r="19655" spans="6:8" x14ac:dyDescent="0.25">
      <c r="F19655" s="23">
        <f t="shared" si="1180"/>
        <v>19651001</v>
      </c>
      <c r="G19655" s="30">
        <f t="shared" si="1181"/>
        <v>19652000</v>
      </c>
      <c r="H19655" s="24">
        <f t="shared" si="1179"/>
        <v>14738.259999993728</v>
      </c>
    </row>
    <row r="19656" spans="6:8" x14ac:dyDescent="0.25">
      <c r="F19656" s="23">
        <f t="shared" si="1180"/>
        <v>19652001</v>
      </c>
      <c r="G19656" s="30">
        <f t="shared" si="1181"/>
        <v>19653000</v>
      </c>
      <c r="H19656" s="24">
        <f t="shared" si="1179"/>
        <v>14738.989999993728</v>
      </c>
    </row>
    <row r="19657" spans="6:8" x14ac:dyDescent="0.25">
      <c r="F19657" s="23">
        <f t="shared" si="1180"/>
        <v>19653001</v>
      </c>
      <c r="G19657" s="30">
        <f t="shared" si="1181"/>
        <v>19654000</v>
      </c>
      <c r="H19657" s="24">
        <f t="shared" si="1179"/>
        <v>14739.719999993727</v>
      </c>
    </row>
    <row r="19658" spans="6:8" x14ac:dyDescent="0.25">
      <c r="F19658" s="23">
        <f t="shared" si="1180"/>
        <v>19654001</v>
      </c>
      <c r="G19658" s="30">
        <f t="shared" si="1181"/>
        <v>19655000</v>
      </c>
      <c r="H19658" s="24">
        <f t="shared" si="1179"/>
        <v>14740.449999993727</v>
      </c>
    </row>
    <row r="19659" spans="6:8" x14ac:dyDescent="0.25">
      <c r="F19659" s="23">
        <f t="shared" si="1180"/>
        <v>19655001</v>
      </c>
      <c r="G19659" s="30">
        <f t="shared" si="1181"/>
        <v>19656000</v>
      </c>
      <c r="H19659" s="24">
        <f t="shared" si="1179"/>
        <v>14741.179999993727</v>
      </c>
    </row>
    <row r="19660" spans="6:8" x14ac:dyDescent="0.25">
      <c r="F19660" s="23">
        <f t="shared" si="1180"/>
        <v>19656001</v>
      </c>
      <c r="G19660" s="30">
        <f t="shared" si="1181"/>
        <v>19657000</v>
      </c>
      <c r="H19660" s="24">
        <f t="shared" si="1179"/>
        <v>14741.909999993726</v>
      </c>
    </row>
    <row r="19661" spans="6:8" x14ac:dyDescent="0.25">
      <c r="F19661" s="23">
        <f t="shared" si="1180"/>
        <v>19657001</v>
      </c>
      <c r="G19661" s="30">
        <f t="shared" si="1181"/>
        <v>19658000</v>
      </c>
      <c r="H19661" s="24">
        <f t="shared" si="1179"/>
        <v>14742.639999993726</v>
      </c>
    </row>
    <row r="19662" spans="6:8" x14ac:dyDescent="0.25">
      <c r="F19662" s="23">
        <f t="shared" si="1180"/>
        <v>19658001</v>
      </c>
      <c r="G19662" s="30">
        <f t="shared" si="1181"/>
        <v>19659000</v>
      </c>
      <c r="H19662" s="24">
        <f t="shared" si="1179"/>
        <v>14743.369999993725</v>
      </c>
    </row>
    <row r="19663" spans="6:8" x14ac:dyDescent="0.25">
      <c r="F19663" s="23">
        <f t="shared" si="1180"/>
        <v>19659001</v>
      </c>
      <c r="G19663" s="30">
        <f t="shared" si="1181"/>
        <v>19660000</v>
      </c>
      <c r="H19663" s="24">
        <f t="shared" si="1179"/>
        <v>14744.099999993725</v>
      </c>
    </row>
    <row r="19664" spans="6:8" x14ac:dyDescent="0.25">
      <c r="F19664" s="23">
        <f t="shared" si="1180"/>
        <v>19660001</v>
      </c>
      <c r="G19664" s="30">
        <f t="shared" si="1181"/>
        <v>19661000</v>
      </c>
      <c r="H19664" s="24">
        <f t="shared" si="1179"/>
        <v>14744.829999993724</v>
      </c>
    </row>
    <row r="19665" spans="6:8" x14ac:dyDescent="0.25">
      <c r="F19665" s="23">
        <f t="shared" si="1180"/>
        <v>19661001</v>
      </c>
      <c r="G19665" s="30">
        <f t="shared" si="1181"/>
        <v>19662000</v>
      </c>
      <c r="H19665" s="24">
        <f t="shared" si="1179"/>
        <v>14745.559999993724</v>
      </c>
    </row>
    <row r="19666" spans="6:8" x14ac:dyDescent="0.25">
      <c r="F19666" s="23">
        <f t="shared" si="1180"/>
        <v>19662001</v>
      </c>
      <c r="G19666" s="30">
        <f t="shared" si="1181"/>
        <v>19663000</v>
      </c>
      <c r="H19666" s="24">
        <f t="shared" si="1179"/>
        <v>14746.289999993724</v>
      </c>
    </row>
    <row r="19667" spans="6:8" x14ac:dyDescent="0.25">
      <c r="F19667" s="23">
        <f t="shared" si="1180"/>
        <v>19663001</v>
      </c>
      <c r="G19667" s="30">
        <f t="shared" si="1181"/>
        <v>19664000</v>
      </c>
      <c r="H19667" s="24">
        <f t="shared" si="1179"/>
        <v>14747.019999993723</v>
      </c>
    </row>
    <row r="19668" spans="6:8" x14ac:dyDescent="0.25">
      <c r="F19668" s="23">
        <f t="shared" si="1180"/>
        <v>19664001</v>
      </c>
      <c r="G19668" s="30">
        <f t="shared" si="1181"/>
        <v>19665000</v>
      </c>
      <c r="H19668" s="24">
        <f t="shared" si="1179"/>
        <v>14747.749999993723</v>
      </c>
    </row>
    <row r="19669" spans="6:8" x14ac:dyDescent="0.25">
      <c r="F19669" s="23">
        <f t="shared" si="1180"/>
        <v>19665001</v>
      </c>
      <c r="G19669" s="30">
        <f t="shared" si="1181"/>
        <v>19666000</v>
      </c>
      <c r="H19669" s="24">
        <f t="shared" si="1179"/>
        <v>14748.479999993722</v>
      </c>
    </row>
    <row r="19670" spans="6:8" x14ac:dyDescent="0.25">
      <c r="F19670" s="23">
        <f t="shared" si="1180"/>
        <v>19666001</v>
      </c>
      <c r="G19670" s="30">
        <f t="shared" si="1181"/>
        <v>19667000</v>
      </c>
      <c r="H19670" s="24">
        <f t="shared" si="1179"/>
        <v>14749.209999993722</v>
      </c>
    </row>
    <row r="19671" spans="6:8" x14ac:dyDescent="0.25">
      <c r="F19671" s="23">
        <f t="shared" si="1180"/>
        <v>19667001</v>
      </c>
      <c r="G19671" s="30">
        <f t="shared" si="1181"/>
        <v>19668000</v>
      </c>
      <c r="H19671" s="24">
        <f t="shared" si="1179"/>
        <v>14749.939999993721</v>
      </c>
    </row>
    <row r="19672" spans="6:8" x14ac:dyDescent="0.25">
      <c r="F19672" s="23">
        <f t="shared" si="1180"/>
        <v>19668001</v>
      </c>
      <c r="G19672" s="30">
        <f t="shared" si="1181"/>
        <v>19669000</v>
      </c>
      <c r="H19672" s="24">
        <f t="shared" si="1179"/>
        <v>14750.669999993721</v>
      </c>
    </row>
    <row r="19673" spans="6:8" x14ac:dyDescent="0.25">
      <c r="F19673" s="23">
        <f t="shared" si="1180"/>
        <v>19669001</v>
      </c>
      <c r="G19673" s="30">
        <f t="shared" si="1181"/>
        <v>19670000</v>
      </c>
      <c r="H19673" s="24">
        <f t="shared" si="1179"/>
        <v>14751.39999999372</v>
      </c>
    </row>
    <row r="19674" spans="6:8" x14ac:dyDescent="0.25">
      <c r="F19674" s="23">
        <f t="shared" si="1180"/>
        <v>19670001</v>
      </c>
      <c r="G19674" s="30">
        <f t="shared" si="1181"/>
        <v>19671000</v>
      </c>
      <c r="H19674" s="24">
        <f t="shared" si="1179"/>
        <v>14752.12999999372</v>
      </c>
    </row>
    <row r="19675" spans="6:8" x14ac:dyDescent="0.25">
      <c r="F19675" s="23">
        <f t="shared" si="1180"/>
        <v>19671001</v>
      </c>
      <c r="G19675" s="30">
        <f t="shared" si="1181"/>
        <v>19672000</v>
      </c>
      <c r="H19675" s="24">
        <f t="shared" si="1179"/>
        <v>14752.85999999372</v>
      </c>
    </row>
    <row r="19676" spans="6:8" x14ac:dyDescent="0.25">
      <c r="F19676" s="23">
        <f t="shared" si="1180"/>
        <v>19672001</v>
      </c>
      <c r="G19676" s="30">
        <f t="shared" si="1181"/>
        <v>19673000</v>
      </c>
      <c r="H19676" s="24">
        <f t="shared" si="1179"/>
        <v>14753.589999993719</v>
      </c>
    </row>
    <row r="19677" spans="6:8" x14ac:dyDescent="0.25">
      <c r="F19677" s="23">
        <f t="shared" si="1180"/>
        <v>19673001</v>
      </c>
      <c r="G19677" s="30">
        <f t="shared" si="1181"/>
        <v>19674000</v>
      </c>
      <c r="H19677" s="24">
        <f t="shared" si="1179"/>
        <v>14754.319999993719</v>
      </c>
    </row>
    <row r="19678" spans="6:8" x14ac:dyDescent="0.25">
      <c r="F19678" s="23">
        <f t="shared" si="1180"/>
        <v>19674001</v>
      </c>
      <c r="G19678" s="30">
        <f t="shared" si="1181"/>
        <v>19675000</v>
      </c>
      <c r="H19678" s="24">
        <f t="shared" si="1179"/>
        <v>14755.049999993718</v>
      </c>
    </row>
    <row r="19679" spans="6:8" x14ac:dyDescent="0.25">
      <c r="F19679" s="23">
        <f t="shared" si="1180"/>
        <v>19675001</v>
      </c>
      <c r="G19679" s="30">
        <f t="shared" si="1181"/>
        <v>19676000</v>
      </c>
      <c r="H19679" s="24">
        <f t="shared" si="1179"/>
        <v>14755.779999993718</v>
      </c>
    </row>
    <row r="19680" spans="6:8" x14ac:dyDescent="0.25">
      <c r="F19680" s="23">
        <f t="shared" si="1180"/>
        <v>19676001</v>
      </c>
      <c r="G19680" s="30">
        <f t="shared" si="1181"/>
        <v>19677000</v>
      </c>
      <c r="H19680" s="24">
        <f t="shared" si="1179"/>
        <v>14756.509999993717</v>
      </c>
    </row>
    <row r="19681" spans="6:8" x14ac:dyDescent="0.25">
      <c r="F19681" s="23">
        <f t="shared" si="1180"/>
        <v>19677001</v>
      </c>
      <c r="G19681" s="30">
        <f t="shared" si="1181"/>
        <v>19678000</v>
      </c>
      <c r="H19681" s="24">
        <f t="shared" si="1179"/>
        <v>14757.239999993717</v>
      </c>
    </row>
    <row r="19682" spans="6:8" x14ac:dyDescent="0.25">
      <c r="F19682" s="23">
        <f t="shared" si="1180"/>
        <v>19678001</v>
      </c>
      <c r="G19682" s="30">
        <f t="shared" si="1181"/>
        <v>19679000</v>
      </c>
      <c r="H19682" s="24">
        <f t="shared" si="1179"/>
        <v>14757.969999993717</v>
      </c>
    </row>
    <row r="19683" spans="6:8" x14ac:dyDescent="0.25">
      <c r="F19683" s="23">
        <f t="shared" si="1180"/>
        <v>19679001</v>
      </c>
      <c r="G19683" s="30">
        <f t="shared" si="1181"/>
        <v>19680000</v>
      </c>
      <c r="H19683" s="24">
        <f t="shared" si="1179"/>
        <v>14758.699999993716</v>
      </c>
    </row>
    <row r="19684" spans="6:8" x14ac:dyDescent="0.25">
      <c r="F19684" s="23">
        <f t="shared" si="1180"/>
        <v>19680001</v>
      </c>
      <c r="G19684" s="30">
        <f t="shared" si="1181"/>
        <v>19681000</v>
      </c>
      <c r="H19684" s="24">
        <f t="shared" si="1179"/>
        <v>14759.429999993716</v>
      </c>
    </row>
    <row r="19685" spans="6:8" x14ac:dyDescent="0.25">
      <c r="F19685" s="23">
        <f t="shared" si="1180"/>
        <v>19681001</v>
      </c>
      <c r="G19685" s="30">
        <f t="shared" si="1181"/>
        <v>19682000</v>
      </c>
      <c r="H19685" s="24">
        <f t="shared" si="1179"/>
        <v>14760.159999993715</v>
      </c>
    </row>
    <row r="19686" spans="6:8" x14ac:dyDescent="0.25">
      <c r="F19686" s="23">
        <f t="shared" si="1180"/>
        <v>19682001</v>
      </c>
      <c r="G19686" s="30">
        <f t="shared" si="1181"/>
        <v>19683000</v>
      </c>
      <c r="H19686" s="24">
        <f t="shared" si="1179"/>
        <v>14760.889999993715</v>
      </c>
    </row>
    <row r="19687" spans="6:8" x14ac:dyDescent="0.25">
      <c r="F19687" s="23">
        <f t="shared" si="1180"/>
        <v>19683001</v>
      </c>
      <c r="G19687" s="30">
        <f t="shared" si="1181"/>
        <v>19684000</v>
      </c>
      <c r="H19687" s="24">
        <f t="shared" si="1179"/>
        <v>14761.619999993714</v>
      </c>
    </row>
    <row r="19688" spans="6:8" x14ac:dyDescent="0.25">
      <c r="F19688" s="23">
        <f t="shared" si="1180"/>
        <v>19684001</v>
      </c>
      <c r="G19688" s="30">
        <f t="shared" si="1181"/>
        <v>19685000</v>
      </c>
      <c r="H19688" s="24">
        <f t="shared" si="1179"/>
        <v>14762.349999993714</v>
      </c>
    </row>
    <row r="19689" spans="6:8" x14ac:dyDescent="0.25">
      <c r="F19689" s="23">
        <f t="shared" si="1180"/>
        <v>19685001</v>
      </c>
      <c r="G19689" s="30">
        <f t="shared" si="1181"/>
        <v>19686000</v>
      </c>
      <c r="H19689" s="24">
        <f t="shared" si="1179"/>
        <v>14763.079999993713</v>
      </c>
    </row>
    <row r="19690" spans="6:8" x14ac:dyDescent="0.25">
      <c r="F19690" s="23">
        <f t="shared" si="1180"/>
        <v>19686001</v>
      </c>
      <c r="G19690" s="30">
        <f t="shared" si="1181"/>
        <v>19687000</v>
      </c>
      <c r="H19690" s="24">
        <f t="shared" si="1179"/>
        <v>14763.809999993713</v>
      </c>
    </row>
    <row r="19691" spans="6:8" x14ac:dyDescent="0.25">
      <c r="F19691" s="23">
        <f t="shared" si="1180"/>
        <v>19687001</v>
      </c>
      <c r="G19691" s="30">
        <f t="shared" si="1181"/>
        <v>19688000</v>
      </c>
      <c r="H19691" s="24">
        <f t="shared" si="1179"/>
        <v>14764.539999993713</v>
      </c>
    </row>
    <row r="19692" spans="6:8" x14ac:dyDescent="0.25">
      <c r="F19692" s="23">
        <f t="shared" si="1180"/>
        <v>19688001</v>
      </c>
      <c r="G19692" s="30">
        <f t="shared" si="1181"/>
        <v>19689000</v>
      </c>
      <c r="H19692" s="24">
        <f t="shared" si="1179"/>
        <v>14765.269999993712</v>
      </c>
    </row>
    <row r="19693" spans="6:8" x14ac:dyDescent="0.25">
      <c r="F19693" s="23">
        <f t="shared" si="1180"/>
        <v>19689001</v>
      </c>
      <c r="G19693" s="30">
        <f t="shared" si="1181"/>
        <v>19690000</v>
      </c>
      <c r="H19693" s="24">
        <f t="shared" si="1179"/>
        <v>14765.999999993712</v>
      </c>
    </row>
    <row r="19694" spans="6:8" x14ac:dyDescent="0.25">
      <c r="F19694" s="23">
        <f t="shared" si="1180"/>
        <v>19690001</v>
      </c>
      <c r="G19694" s="30">
        <f t="shared" si="1181"/>
        <v>19691000</v>
      </c>
      <c r="H19694" s="24">
        <f t="shared" ref="H19694:H19757" si="1182">+H19693+0.73</f>
        <v>14766.729999993711</v>
      </c>
    </row>
    <row r="19695" spans="6:8" x14ac:dyDescent="0.25">
      <c r="F19695" s="23">
        <f t="shared" si="1180"/>
        <v>19691001</v>
      </c>
      <c r="G19695" s="30">
        <f t="shared" si="1181"/>
        <v>19692000</v>
      </c>
      <c r="H19695" s="24">
        <f t="shared" si="1182"/>
        <v>14767.459999993711</v>
      </c>
    </row>
    <row r="19696" spans="6:8" x14ac:dyDescent="0.25">
      <c r="F19696" s="23">
        <f t="shared" si="1180"/>
        <v>19692001</v>
      </c>
      <c r="G19696" s="30">
        <f t="shared" si="1181"/>
        <v>19693000</v>
      </c>
      <c r="H19696" s="24">
        <f t="shared" si="1182"/>
        <v>14768.18999999371</v>
      </c>
    </row>
    <row r="19697" spans="6:8" x14ac:dyDescent="0.25">
      <c r="F19697" s="23">
        <f t="shared" si="1180"/>
        <v>19693001</v>
      </c>
      <c r="G19697" s="30">
        <f t="shared" si="1181"/>
        <v>19694000</v>
      </c>
      <c r="H19697" s="24">
        <f t="shared" si="1182"/>
        <v>14768.91999999371</v>
      </c>
    </row>
    <row r="19698" spans="6:8" x14ac:dyDescent="0.25">
      <c r="F19698" s="23">
        <f t="shared" si="1180"/>
        <v>19694001</v>
      </c>
      <c r="G19698" s="30">
        <f t="shared" si="1181"/>
        <v>19695000</v>
      </c>
      <c r="H19698" s="24">
        <f t="shared" si="1182"/>
        <v>14769.64999999371</v>
      </c>
    </row>
    <row r="19699" spans="6:8" x14ac:dyDescent="0.25">
      <c r="F19699" s="23">
        <f t="shared" si="1180"/>
        <v>19695001</v>
      </c>
      <c r="G19699" s="30">
        <f t="shared" si="1181"/>
        <v>19696000</v>
      </c>
      <c r="H19699" s="24">
        <f t="shared" si="1182"/>
        <v>14770.379999993709</v>
      </c>
    </row>
    <row r="19700" spans="6:8" x14ac:dyDescent="0.25">
      <c r="F19700" s="23">
        <f t="shared" si="1180"/>
        <v>19696001</v>
      </c>
      <c r="G19700" s="30">
        <f t="shared" si="1181"/>
        <v>19697000</v>
      </c>
      <c r="H19700" s="24">
        <f t="shared" si="1182"/>
        <v>14771.109999993709</v>
      </c>
    </row>
    <row r="19701" spans="6:8" x14ac:dyDescent="0.25">
      <c r="F19701" s="23">
        <f t="shared" si="1180"/>
        <v>19697001</v>
      </c>
      <c r="G19701" s="30">
        <f t="shared" si="1181"/>
        <v>19698000</v>
      </c>
      <c r="H19701" s="24">
        <f t="shared" si="1182"/>
        <v>14771.839999993708</v>
      </c>
    </row>
    <row r="19702" spans="6:8" x14ac:dyDescent="0.25">
      <c r="F19702" s="23">
        <f t="shared" si="1180"/>
        <v>19698001</v>
      </c>
      <c r="G19702" s="30">
        <f t="shared" si="1181"/>
        <v>19699000</v>
      </c>
      <c r="H19702" s="24">
        <f t="shared" si="1182"/>
        <v>14772.569999993708</v>
      </c>
    </row>
    <row r="19703" spans="6:8" x14ac:dyDescent="0.25">
      <c r="F19703" s="23">
        <f t="shared" si="1180"/>
        <v>19699001</v>
      </c>
      <c r="G19703" s="30">
        <f t="shared" si="1181"/>
        <v>19700000</v>
      </c>
      <c r="H19703" s="24">
        <f t="shared" si="1182"/>
        <v>14773.299999993707</v>
      </c>
    </row>
    <row r="19704" spans="6:8" x14ac:dyDescent="0.25">
      <c r="F19704" s="23">
        <f t="shared" si="1180"/>
        <v>19700001</v>
      </c>
      <c r="G19704" s="30">
        <f t="shared" si="1181"/>
        <v>19701000</v>
      </c>
      <c r="H19704" s="24">
        <f t="shared" si="1182"/>
        <v>14774.029999993707</v>
      </c>
    </row>
    <row r="19705" spans="6:8" x14ac:dyDescent="0.25">
      <c r="F19705" s="23">
        <f t="shared" si="1180"/>
        <v>19701001</v>
      </c>
      <c r="G19705" s="30">
        <f t="shared" si="1181"/>
        <v>19702000</v>
      </c>
      <c r="H19705" s="24">
        <f t="shared" si="1182"/>
        <v>14774.759999993707</v>
      </c>
    </row>
    <row r="19706" spans="6:8" x14ac:dyDescent="0.25">
      <c r="F19706" s="23">
        <f t="shared" si="1180"/>
        <v>19702001</v>
      </c>
      <c r="G19706" s="30">
        <f t="shared" si="1181"/>
        <v>19703000</v>
      </c>
      <c r="H19706" s="24">
        <f t="shared" si="1182"/>
        <v>14775.489999993706</v>
      </c>
    </row>
    <row r="19707" spans="6:8" x14ac:dyDescent="0.25">
      <c r="F19707" s="23">
        <f t="shared" si="1180"/>
        <v>19703001</v>
      </c>
      <c r="G19707" s="30">
        <f t="shared" si="1181"/>
        <v>19704000</v>
      </c>
      <c r="H19707" s="24">
        <f t="shared" si="1182"/>
        <v>14776.219999993706</v>
      </c>
    </row>
    <row r="19708" spans="6:8" x14ac:dyDescent="0.25">
      <c r="F19708" s="23">
        <f t="shared" si="1180"/>
        <v>19704001</v>
      </c>
      <c r="G19708" s="30">
        <f t="shared" si="1181"/>
        <v>19705000</v>
      </c>
      <c r="H19708" s="24">
        <f t="shared" si="1182"/>
        <v>14776.949999993705</v>
      </c>
    </row>
    <row r="19709" spans="6:8" x14ac:dyDescent="0.25">
      <c r="F19709" s="23">
        <f t="shared" si="1180"/>
        <v>19705001</v>
      </c>
      <c r="G19709" s="30">
        <f t="shared" si="1181"/>
        <v>19706000</v>
      </c>
      <c r="H19709" s="24">
        <f t="shared" si="1182"/>
        <v>14777.679999993705</v>
      </c>
    </row>
    <row r="19710" spans="6:8" x14ac:dyDescent="0.25">
      <c r="F19710" s="23">
        <f t="shared" si="1180"/>
        <v>19706001</v>
      </c>
      <c r="G19710" s="30">
        <f t="shared" si="1181"/>
        <v>19707000</v>
      </c>
      <c r="H19710" s="24">
        <f t="shared" si="1182"/>
        <v>14778.409999993704</v>
      </c>
    </row>
    <row r="19711" spans="6:8" x14ac:dyDescent="0.25">
      <c r="F19711" s="23">
        <f t="shared" si="1180"/>
        <v>19707001</v>
      </c>
      <c r="G19711" s="30">
        <f t="shared" si="1181"/>
        <v>19708000</v>
      </c>
      <c r="H19711" s="24">
        <f t="shared" si="1182"/>
        <v>14779.139999993704</v>
      </c>
    </row>
    <row r="19712" spans="6:8" x14ac:dyDescent="0.25">
      <c r="F19712" s="23">
        <f t="shared" si="1180"/>
        <v>19708001</v>
      </c>
      <c r="G19712" s="30">
        <f t="shared" si="1181"/>
        <v>19709000</v>
      </c>
      <c r="H19712" s="24">
        <f t="shared" si="1182"/>
        <v>14779.869999993703</v>
      </c>
    </row>
    <row r="19713" spans="6:8" x14ac:dyDescent="0.25">
      <c r="F19713" s="23">
        <f t="shared" ref="F19713:F19776" si="1183">+G19712+1</f>
        <v>19709001</v>
      </c>
      <c r="G19713" s="30">
        <f t="shared" si="1181"/>
        <v>19710000</v>
      </c>
      <c r="H19713" s="24">
        <f t="shared" si="1182"/>
        <v>14780.599999993703</v>
      </c>
    </row>
    <row r="19714" spans="6:8" x14ac:dyDescent="0.25">
      <c r="F19714" s="23">
        <f t="shared" si="1183"/>
        <v>19710001</v>
      </c>
      <c r="G19714" s="30">
        <f t="shared" si="1181"/>
        <v>19711000</v>
      </c>
      <c r="H19714" s="24">
        <f t="shared" si="1182"/>
        <v>14781.329999993703</v>
      </c>
    </row>
    <row r="19715" spans="6:8" x14ac:dyDescent="0.25">
      <c r="F19715" s="23">
        <f t="shared" si="1183"/>
        <v>19711001</v>
      </c>
      <c r="G19715" s="30">
        <f t="shared" si="1181"/>
        <v>19712000</v>
      </c>
      <c r="H19715" s="24">
        <f t="shared" si="1182"/>
        <v>14782.059999993702</v>
      </c>
    </row>
    <row r="19716" spans="6:8" x14ac:dyDescent="0.25">
      <c r="F19716" s="23">
        <f t="shared" si="1183"/>
        <v>19712001</v>
      </c>
      <c r="G19716" s="30">
        <f t="shared" si="1181"/>
        <v>19713000</v>
      </c>
      <c r="H19716" s="24">
        <f t="shared" si="1182"/>
        <v>14782.789999993702</v>
      </c>
    </row>
    <row r="19717" spans="6:8" x14ac:dyDescent="0.25">
      <c r="F19717" s="23">
        <f t="shared" si="1183"/>
        <v>19713001</v>
      </c>
      <c r="G19717" s="30">
        <f t="shared" si="1181"/>
        <v>19714000</v>
      </c>
      <c r="H19717" s="24">
        <f t="shared" si="1182"/>
        <v>14783.519999993701</v>
      </c>
    </row>
    <row r="19718" spans="6:8" x14ac:dyDescent="0.25">
      <c r="F19718" s="23">
        <f t="shared" si="1183"/>
        <v>19714001</v>
      </c>
      <c r="G19718" s="30">
        <f t="shared" ref="G19718:G19781" si="1184">+F19718+999</f>
        <v>19715000</v>
      </c>
      <c r="H19718" s="24">
        <f t="shared" si="1182"/>
        <v>14784.249999993701</v>
      </c>
    </row>
    <row r="19719" spans="6:8" x14ac:dyDescent="0.25">
      <c r="F19719" s="23">
        <f t="shared" si="1183"/>
        <v>19715001</v>
      </c>
      <c r="G19719" s="30">
        <f t="shared" si="1184"/>
        <v>19716000</v>
      </c>
      <c r="H19719" s="24">
        <f t="shared" si="1182"/>
        <v>14784.9799999937</v>
      </c>
    </row>
    <row r="19720" spans="6:8" x14ac:dyDescent="0.25">
      <c r="F19720" s="23">
        <f t="shared" si="1183"/>
        <v>19716001</v>
      </c>
      <c r="G19720" s="30">
        <f t="shared" si="1184"/>
        <v>19717000</v>
      </c>
      <c r="H19720" s="24">
        <f t="shared" si="1182"/>
        <v>14785.7099999937</v>
      </c>
    </row>
    <row r="19721" spans="6:8" x14ac:dyDescent="0.25">
      <c r="F19721" s="23">
        <f t="shared" si="1183"/>
        <v>19717001</v>
      </c>
      <c r="G19721" s="30">
        <f t="shared" si="1184"/>
        <v>19718000</v>
      </c>
      <c r="H19721" s="24">
        <f t="shared" si="1182"/>
        <v>14786.4399999937</v>
      </c>
    </row>
    <row r="19722" spans="6:8" x14ac:dyDescent="0.25">
      <c r="F19722" s="23">
        <f t="shared" si="1183"/>
        <v>19718001</v>
      </c>
      <c r="G19722" s="30">
        <f t="shared" si="1184"/>
        <v>19719000</v>
      </c>
      <c r="H19722" s="24">
        <f t="shared" si="1182"/>
        <v>14787.169999993699</v>
      </c>
    </row>
    <row r="19723" spans="6:8" x14ac:dyDescent="0.25">
      <c r="F19723" s="23">
        <f t="shared" si="1183"/>
        <v>19719001</v>
      </c>
      <c r="G19723" s="30">
        <f t="shared" si="1184"/>
        <v>19720000</v>
      </c>
      <c r="H19723" s="24">
        <f t="shared" si="1182"/>
        <v>14787.899999993699</v>
      </c>
    </row>
    <row r="19724" spans="6:8" x14ac:dyDescent="0.25">
      <c r="F19724" s="23">
        <f t="shared" si="1183"/>
        <v>19720001</v>
      </c>
      <c r="G19724" s="30">
        <f t="shared" si="1184"/>
        <v>19721000</v>
      </c>
      <c r="H19724" s="24">
        <f t="shared" si="1182"/>
        <v>14788.629999993698</v>
      </c>
    </row>
    <row r="19725" spans="6:8" x14ac:dyDescent="0.25">
      <c r="F19725" s="23">
        <f t="shared" si="1183"/>
        <v>19721001</v>
      </c>
      <c r="G19725" s="30">
        <f t="shared" si="1184"/>
        <v>19722000</v>
      </c>
      <c r="H19725" s="24">
        <f t="shared" si="1182"/>
        <v>14789.359999993698</v>
      </c>
    </row>
    <row r="19726" spans="6:8" x14ac:dyDescent="0.25">
      <c r="F19726" s="23">
        <f t="shared" si="1183"/>
        <v>19722001</v>
      </c>
      <c r="G19726" s="30">
        <f t="shared" si="1184"/>
        <v>19723000</v>
      </c>
      <c r="H19726" s="24">
        <f t="shared" si="1182"/>
        <v>14790.089999993697</v>
      </c>
    </row>
    <row r="19727" spans="6:8" x14ac:dyDescent="0.25">
      <c r="F19727" s="23">
        <f t="shared" si="1183"/>
        <v>19723001</v>
      </c>
      <c r="G19727" s="30">
        <f t="shared" si="1184"/>
        <v>19724000</v>
      </c>
      <c r="H19727" s="24">
        <f t="shared" si="1182"/>
        <v>14790.819999993697</v>
      </c>
    </row>
    <row r="19728" spans="6:8" x14ac:dyDescent="0.25">
      <c r="F19728" s="23">
        <f t="shared" si="1183"/>
        <v>19724001</v>
      </c>
      <c r="G19728" s="30">
        <f t="shared" si="1184"/>
        <v>19725000</v>
      </c>
      <c r="H19728" s="24">
        <f t="shared" si="1182"/>
        <v>14791.549999993696</v>
      </c>
    </row>
    <row r="19729" spans="6:8" x14ac:dyDescent="0.25">
      <c r="F19729" s="23">
        <f t="shared" si="1183"/>
        <v>19725001</v>
      </c>
      <c r="G19729" s="30">
        <f t="shared" si="1184"/>
        <v>19726000</v>
      </c>
      <c r="H19729" s="24">
        <f t="shared" si="1182"/>
        <v>14792.279999993696</v>
      </c>
    </row>
    <row r="19730" spans="6:8" x14ac:dyDescent="0.25">
      <c r="F19730" s="23">
        <f t="shared" si="1183"/>
        <v>19726001</v>
      </c>
      <c r="G19730" s="30">
        <f t="shared" si="1184"/>
        <v>19727000</v>
      </c>
      <c r="H19730" s="24">
        <f t="shared" si="1182"/>
        <v>14793.009999993696</v>
      </c>
    </row>
    <row r="19731" spans="6:8" x14ac:dyDescent="0.25">
      <c r="F19731" s="23">
        <f t="shared" si="1183"/>
        <v>19727001</v>
      </c>
      <c r="G19731" s="30">
        <f t="shared" si="1184"/>
        <v>19728000</v>
      </c>
      <c r="H19731" s="24">
        <f t="shared" si="1182"/>
        <v>14793.739999993695</v>
      </c>
    </row>
    <row r="19732" spans="6:8" x14ac:dyDescent="0.25">
      <c r="F19732" s="23">
        <f t="shared" si="1183"/>
        <v>19728001</v>
      </c>
      <c r="G19732" s="30">
        <f t="shared" si="1184"/>
        <v>19729000</v>
      </c>
      <c r="H19732" s="24">
        <f t="shared" si="1182"/>
        <v>14794.469999993695</v>
      </c>
    </row>
    <row r="19733" spans="6:8" x14ac:dyDescent="0.25">
      <c r="F19733" s="23">
        <f t="shared" si="1183"/>
        <v>19729001</v>
      </c>
      <c r="G19733" s="30">
        <f t="shared" si="1184"/>
        <v>19730000</v>
      </c>
      <c r="H19733" s="24">
        <f t="shared" si="1182"/>
        <v>14795.199999993694</v>
      </c>
    </row>
    <row r="19734" spans="6:8" x14ac:dyDescent="0.25">
      <c r="F19734" s="23">
        <f t="shared" si="1183"/>
        <v>19730001</v>
      </c>
      <c r="G19734" s="30">
        <f t="shared" si="1184"/>
        <v>19731000</v>
      </c>
      <c r="H19734" s="24">
        <f t="shared" si="1182"/>
        <v>14795.929999993694</v>
      </c>
    </row>
    <row r="19735" spans="6:8" x14ac:dyDescent="0.25">
      <c r="F19735" s="23">
        <f t="shared" si="1183"/>
        <v>19731001</v>
      </c>
      <c r="G19735" s="30">
        <f t="shared" si="1184"/>
        <v>19732000</v>
      </c>
      <c r="H19735" s="24">
        <f t="shared" si="1182"/>
        <v>14796.659999993693</v>
      </c>
    </row>
    <row r="19736" spans="6:8" x14ac:dyDescent="0.25">
      <c r="F19736" s="23">
        <f t="shared" si="1183"/>
        <v>19732001</v>
      </c>
      <c r="G19736" s="30">
        <f t="shared" si="1184"/>
        <v>19733000</v>
      </c>
      <c r="H19736" s="24">
        <f t="shared" si="1182"/>
        <v>14797.389999993693</v>
      </c>
    </row>
    <row r="19737" spans="6:8" x14ac:dyDescent="0.25">
      <c r="F19737" s="23">
        <f t="shared" si="1183"/>
        <v>19733001</v>
      </c>
      <c r="G19737" s="30">
        <f t="shared" si="1184"/>
        <v>19734000</v>
      </c>
      <c r="H19737" s="24">
        <f t="shared" si="1182"/>
        <v>14798.119999993693</v>
      </c>
    </row>
    <row r="19738" spans="6:8" x14ac:dyDescent="0.25">
      <c r="F19738" s="23">
        <f t="shared" si="1183"/>
        <v>19734001</v>
      </c>
      <c r="G19738" s="30">
        <f t="shared" si="1184"/>
        <v>19735000</v>
      </c>
      <c r="H19738" s="24">
        <f t="shared" si="1182"/>
        <v>14798.849999993692</v>
      </c>
    </row>
    <row r="19739" spans="6:8" x14ac:dyDescent="0.25">
      <c r="F19739" s="23">
        <f t="shared" si="1183"/>
        <v>19735001</v>
      </c>
      <c r="G19739" s="30">
        <f t="shared" si="1184"/>
        <v>19736000</v>
      </c>
      <c r="H19739" s="24">
        <f t="shared" si="1182"/>
        <v>14799.579999993692</v>
      </c>
    </row>
    <row r="19740" spans="6:8" x14ac:dyDescent="0.25">
      <c r="F19740" s="23">
        <f t="shared" si="1183"/>
        <v>19736001</v>
      </c>
      <c r="G19740" s="30">
        <f t="shared" si="1184"/>
        <v>19737000</v>
      </c>
      <c r="H19740" s="24">
        <f t="shared" si="1182"/>
        <v>14800.309999993691</v>
      </c>
    </row>
    <row r="19741" spans="6:8" x14ac:dyDescent="0.25">
      <c r="F19741" s="23">
        <f t="shared" si="1183"/>
        <v>19737001</v>
      </c>
      <c r="G19741" s="30">
        <f t="shared" si="1184"/>
        <v>19738000</v>
      </c>
      <c r="H19741" s="24">
        <f t="shared" si="1182"/>
        <v>14801.039999993691</v>
      </c>
    </row>
    <row r="19742" spans="6:8" x14ac:dyDescent="0.25">
      <c r="F19742" s="23">
        <f t="shared" si="1183"/>
        <v>19738001</v>
      </c>
      <c r="G19742" s="30">
        <f t="shared" si="1184"/>
        <v>19739000</v>
      </c>
      <c r="H19742" s="24">
        <f t="shared" si="1182"/>
        <v>14801.76999999369</v>
      </c>
    </row>
    <row r="19743" spans="6:8" x14ac:dyDescent="0.25">
      <c r="F19743" s="23">
        <f t="shared" si="1183"/>
        <v>19739001</v>
      </c>
      <c r="G19743" s="30">
        <f t="shared" si="1184"/>
        <v>19740000</v>
      </c>
      <c r="H19743" s="24">
        <f t="shared" si="1182"/>
        <v>14802.49999999369</v>
      </c>
    </row>
    <row r="19744" spans="6:8" x14ac:dyDescent="0.25">
      <c r="F19744" s="23">
        <f t="shared" si="1183"/>
        <v>19740001</v>
      </c>
      <c r="G19744" s="30">
        <f t="shared" si="1184"/>
        <v>19741000</v>
      </c>
      <c r="H19744" s="24">
        <f t="shared" si="1182"/>
        <v>14803.229999993689</v>
      </c>
    </row>
    <row r="19745" spans="6:8" x14ac:dyDescent="0.25">
      <c r="F19745" s="23">
        <f t="shared" si="1183"/>
        <v>19741001</v>
      </c>
      <c r="G19745" s="30">
        <f t="shared" si="1184"/>
        <v>19742000</v>
      </c>
      <c r="H19745" s="24">
        <f t="shared" si="1182"/>
        <v>14803.959999993689</v>
      </c>
    </row>
    <row r="19746" spans="6:8" x14ac:dyDescent="0.25">
      <c r="F19746" s="23">
        <f t="shared" si="1183"/>
        <v>19742001</v>
      </c>
      <c r="G19746" s="30">
        <f t="shared" si="1184"/>
        <v>19743000</v>
      </c>
      <c r="H19746" s="24">
        <f t="shared" si="1182"/>
        <v>14804.689999993689</v>
      </c>
    </row>
    <row r="19747" spans="6:8" x14ac:dyDescent="0.25">
      <c r="F19747" s="23">
        <f t="shared" si="1183"/>
        <v>19743001</v>
      </c>
      <c r="G19747" s="30">
        <f t="shared" si="1184"/>
        <v>19744000</v>
      </c>
      <c r="H19747" s="24">
        <f t="shared" si="1182"/>
        <v>14805.419999993688</v>
      </c>
    </row>
    <row r="19748" spans="6:8" x14ac:dyDescent="0.25">
      <c r="F19748" s="23">
        <f t="shared" si="1183"/>
        <v>19744001</v>
      </c>
      <c r="G19748" s="30">
        <f t="shared" si="1184"/>
        <v>19745000</v>
      </c>
      <c r="H19748" s="24">
        <f t="shared" si="1182"/>
        <v>14806.149999993688</v>
      </c>
    </row>
    <row r="19749" spans="6:8" x14ac:dyDescent="0.25">
      <c r="F19749" s="23">
        <f t="shared" si="1183"/>
        <v>19745001</v>
      </c>
      <c r="G19749" s="30">
        <f t="shared" si="1184"/>
        <v>19746000</v>
      </c>
      <c r="H19749" s="24">
        <f t="shared" si="1182"/>
        <v>14806.879999993687</v>
      </c>
    </row>
    <row r="19750" spans="6:8" x14ac:dyDescent="0.25">
      <c r="F19750" s="23">
        <f t="shared" si="1183"/>
        <v>19746001</v>
      </c>
      <c r="G19750" s="30">
        <f t="shared" si="1184"/>
        <v>19747000</v>
      </c>
      <c r="H19750" s="24">
        <f t="shared" si="1182"/>
        <v>14807.609999993687</v>
      </c>
    </row>
    <row r="19751" spans="6:8" x14ac:dyDescent="0.25">
      <c r="F19751" s="23">
        <f t="shared" si="1183"/>
        <v>19747001</v>
      </c>
      <c r="G19751" s="30">
        <f t="shared" si="1184"/>
        <v>19748000</v>
      </c>
      <c r="H19751" s="24">
        <f t="shared" si="1182"/>
        <v>14808.339999993686</v>
      </c>
    </row>
    <row r="19752" spans="6:8" x14ac:dyDescent="0.25">
      <c r="F19752" s="23">
        <f t="shared" si="1183"/>
        <v>19748001</v>
      </c>
      <c r="G19752" s="30">
        <f t="shared" si="1184"/>
        <v>19749000</v>
      </c>
      <c r="H19752" s="24">
        <f t="shared" si="1182"/>
        <v>14809.069999993686</v>
      </c>
    </row>
    <row r="19753" spans="6:8" x14ac:dyDescent="0.25">
      <c r="F19753" s="23">
        <f t="shared" si="1183"/>
        <v>19749001</v>
      </c>
      <c r="G19753" s="30">
        <f t="shared" si="1184"/>
        <v>19750000</v>
      </c>
      <c r="H19753" s="24">
        <f t="shared" si="1182"/>
        <v>14809.799999993686</v>
      </c>
    </row>
    <row r="19754" spans="6:8" x14ac:dyDescent="0.25">
      <c r="F19754" s="23">
        <f t="shared" si="1183"/>
        <v>19750001</v>
      </c>
      <c r="G19754" s="30">
        <f t="shared" si="1184"/>
        <v>19751000</v>
      </c>
      <c r="H19754" s="24">
        <f t="shared" si="1182"/>
        <v>14810.529999993685</v>
      </c>
    </row>
    <row r="19755" spans="6:8" x14ac:dyDescent="0.25">
      <c r="F19755" s="23">
        <f t="shared" si="1183"/>
        <v>19751001</v>
      </c>
      <c r="G19755" s="30">
        <f t="shared" si="1184"/>
        <v>19752000</v>
      </c>
      <c r="H19755" s="24">
        <f t="shared" si="1182"/>
        <v>14811.259999993685</v>
      </c>
    </row>
    <row r="19756" spans="6:8" x14ac:dyDescent="0.25">
      <c r="F19756" s="23">
        <f t="shared" si="1183"/>
        <v>19752001</v>
      </c>
      <c r="G19756" s="30">
        <f t="shared" si="1184"/>
        <v>19753000</v>
      </c>
      <c r="H19756" s="24">
        <f t="shared" si="1182"/>
        <v>14811.989999993684</v>
      </c>
    </row>
    <row r="19757" spans="6:8" x14ac:dyDescent="0.25">
      <c r="F19757" s="23">
        <f t="shared" si="1183"/>
        <v>19753001</v>
      </c>
      <c r="G19757" s="30">
        <f t="shared" si="1184"/>
        <v>19754000</v>
      </c>
      <c r="H19757" s="24">
        <f t="shared" si="1182"/>
        <v>14812.719999993684</v>
      </c>
    </row>
    <row r="19758" spans="6:8" x14ac:dyDescent="0.25">
      <c r="F19758" s="23">
        <f t="shared" si="1183"/>
        <v>19754001</v>
      </c>
      <c r="G19758" s="30">
        <f t="shared" si="1184"/>
        <v>19755000</v>
      </c>
      <c r="H19758" s="24">
        <f t="shared" ref="H19758:H19821" si="1185">+H19757+0.73</f>
        <v>14813.449999993683</v>
      </c>
    </row>
    <row r="19759" spans="6:8" x14ac:dyDescent="0.25">
      <c r="F19759" s="23">
        <f t="shared" si="1183"/>
        <v>19755001</v>
      </c>
      <c r="G19759" s="30">
        <f t="shared" si="1184"/>
        <v>19756000</v>
      </c>
      <c r="H19759" s="24">
        <f t="shared" si="1185"/>
        <v>14814.179999993683</v>
      </c>
    </row>
    <row r="19760" spans="6:8" x14ac:dyDescent="0.25">
      <c r="F19760" s="23">
        <f t="shared" si="1183"/>
        <v>19756001</v>
      </c>
      <c r="G19760" s="30">
        <f t="shared" si="1184"/>
        <v>19757000</v>
      </c>
      <c r="H19760" s="24">
        <f t="shared" si="1185"/>
        <v>14814.909999993683</v>
      </c>
    </row>
    <row r="19761" spans="6:8" x14ac:dyDescent="0.25">
      <c r="F19761" s="23">
        <f t="shared" si="1183"/>
        <v>19757001</v>
      </c>
      <c r="G19761" s="30">
        <f t="shared" si="1184"/>
        <v>19758000</v>
      </c>
      <c r="H19761" s="24">
        <f t="shared" si="1185"/>
        <v>14815.639999993682</v>
      </c>
    </row>
    <row r="19762" spans="6:8" x14ac:dyDescent="0.25">
      <c r="F19762" s="23">
        <f t="shared" si="1183"/>
        <v>19758001</v>
      </c>
      <c r="G19762" s="30">
        <f t="shared" si="1184"/>
        <v>19759000</v>
      </c>
      <c r="H19762" s="24">
        <f t="shared" si="1185"/>
        <v>14816.369999993682</v>
      </c>
    </row>
    <row r="19763" spans="6:8" x14ac:dyDescent="0.25">
      <c r="F19763" s="23">
        <f t="shared" si="1183"/>
        <v>19759001</v>
      </c>
      <c r="G19763" s="30">
        <f t="shared" si="1184"/>
        <v>19760000</v>
      </c>
      <c r="H19763" s="24">
        <f t="shared" si="1185"/>
        <v>14817.099999993681</v>
      </c>
    </row>
    <row r="19764" spans="6:8" x14ac:dyDescent="0.25">
      <c r="F19764" s="23">
        <f t="shared" si="1183"/>
        <v>19760001</v>
      </c>
      <c r="G19764" s="30">
        <f t="shared" si="1184"/>
        <v>19761000</v>
      </c>
      <c r="H19764" s="24">
        <f t="shared" si="1185"/>
        <v>14817.829999993681</v>
      </c>
    </row>
    <row r="19765" spans="6:8" x14ac:dyDescent="0.25">
      <c r="F19765" s="23">
        <f t="shared" si="1183"/>
        <v>19761001</v>
      </c>
      <c r="G19765" s="30">
        <f t="shared" si="1184"/>
        <v>19762000</v>
      </c>
      <c r="H19765" s="24">
        <f t="shared" si="1185"/>
        <v>14818.55999999368</v>
      </c>
    </row>
    <row r="19766" spans="6:8" x14ac:dyDescent="0.25">
      <c r="F19766" s="23">
        <f t="shared" si="1183"/>
        <v>19762001</v>
      </c>
      <c r="G19766" s="30">
        <f t="shared" si="1184"/>
        <v>19763000</v>
      </c>
      <c r="H19766" s="24">
        <f t="shared" si="1185"/>
        <v>14819.28999999368</v>
      </c>
    </row>
    <row r="19767" spans="6:8" x14ac:dyDescent="0.25">
      <c r="F19767" s="23">
        <f t="shared" si="1183"/>
        <v>19763001</v>
      </c>
      <c r="G19767" s="30">
        <f t="shared" si="1184"/>
        <v>19764000</v>
      </c>
      <c r="H19767" s="24">
        <f t="shared" si="1185"/>
        <v>14820.019999993679</v>
      </c>
    </row>
    <row r="19768" spans="6:8" x14ac:dyDescent="0.25">
      <c r="F19768" s="23">
        <f t="shared" si="1183"/>
        <v>19764001</v>
      </c>
      <c r="G19768" s="30">
        <f t="shared" si="1184"/>
        <v>19765000</v>
      </c>
      <c r="H19768" s="24">
        <f t="shared" si="1185"/>
        <v>14820.749999993679</v>
      </c>
    </row>
    <row r="19769" spans="6:8" x14ac:dyDescent="0.25">
      <c r="F19769" s="23">
        <f t="shared" si="1183"/>
        <v>19765001</v>
      </c>
      <c r="G19769" s="30">
        <f t="shared" si="1184"/>
        <v>19766000</v>
      </c>
      <c r="H19769" s="24">
        <f t="shared" si="1185"/>
        <v>14821.479999993679</v>
      </c>
    </row>
    <row r="19770" spans="6:8" x14ac:dyDescent="0.25">
      <c r="F19770" s="23">
        <f t="shared" si="1183"/>
        <v>19766001</v>
      </c>
      <c r="G19770" s="30">
        <f t="shared" si="1184"/>
        <v>19767000</v>
      </c>
      <c r="H19770" s="24">
        <f t="shared" si="1185"/>
        <v>14822.209999993678</v>
      </c>
    </row>
    <row r="19771" spans="6:8" x14ac:dyDescent="0.25">
      <c r="F19771" s="23">
        <f t="shared" si="1183"/>
        <v>19767001</v>
      </c>
      <c r="G19771" s="30">
        <f t="shared" si="1184"/>
        <v>19768000</v>
      </c>
      <c r="H19771" s="24">
        <f t="shared" si="1185"/>
        <v>14822.939999993678</v>
      </c>
    </row>
    <row r="19772" spans="6:8" x14ac:dyDescent="0.25">
      <c r="F19772" s="23">
        <f t="shared" si="1183"/>
        <v>19768001</v>
      </c>
      <c r="G19772" s="30">
        <f t="shared" si="1184"/>
        <v>19769000</v>
      </c>
      <c r="H19772" s="24">
        <f t="shared" si="1185"/>
        <v>14823.669999993677</v>
      </c>
    </row>
    <row r="19773" spans="6:8" x14ac:dyDescent="0.25">
      <c r="F19773" s="23">
        <f t="shared" si="1183"/>
        <v>19769001</v>
      </c>
      <c r="G19773" s="30">
        <f t="shared" si="1184"/>
        <v>19770000</v>
      </c>
      <c r="H19773" s="24">
        <f t="shared" si="1185"/>
        <v>14824.399999993677</v>
      </c>
    </row>
    <row r="19774" spans="6:8" x14ac:dyDescent="0.25">
      <c r="F19774" s="23">
        <f t="shared" si="1183"/>
        <v>19770001</v>
      </c>
      <c r="G19774" s="30">
        <f t="shared" si="1184"/>
        <v>19771000</v>
      </c>
      <c r="H19774" s="24">
        <f t="shared" si="1185"/>
        <v>14825.129999993676</v>
      </c>
    </row>
    <row r="19775" spans="6:8" x14ac:dyDescent="0.25">
      <c r="F19775" s="23">
        <f t="shared" si="1183"/>
        <v>19771001</v>
      </c>
      <c r="G19775" s="30">
        <f t="shared" si="1184"/>
        <v>19772000</v>
      </c>
      <c r="H19775" s="24">
        <f t="shared" si="1185"/>
        <v>14825.859999993676</v>
      </c>
    </row>
    <row r="19776" spans="6:8" x14ac:dyDescent="0.25">
      <c r="F19776" s="23">
        <f t="shared" si="1183"/>
        <v>19772001</v>
      </c>
      <c r="G19776" s="30">
        <f t="shared" si="1184"/>
        <v>19773000</v>
      </c>
      <c r="H19776" s="24">
        <f t="shared" si="1185"/>
        <v>14826.589999993676</v>
      </c>
    </row>
    <row r="19777" spans="6:8" x14ac:dyDescent="0.25">
      <c r="F19777" s="23">
        <f t="shared" ref="F19777:F19840" si="1186">+G19776+1</f>
        <v>19773001</v>
      </c>
      <c r="G19777" s="30">
        <f t="shared" si="1184"/>
        <v>19774000</v>
      </c>
      <c r="H19777" s="24">
        <f t="shared" si="1185"/>
        <v>14827.319999993675</v>
      </c>
    </row>
    <row r="19778" spans="6:8" x14ac:dyDescent="0.25">
      <c r="F19778" s="23">
        <f t="shared" si="1186"/>
        <v>19774001</v>
      </c>
      <c r="G19778" s="30">
        <f t="shared" si="1184"/>
        <v>19775000</v>
      </c>
      <c r="H19778" s="24">
        <f t="shared" si="1185"/>
        <v>14828.049999993675</v>
      </c>
    </row>
    <row r="19779" spans="6:8" x14ac:dyDescent="0.25">
      <c r="F19779" s="23">
        <f t="shared" si="1186"/>
        <v>19775001</v>
      </c>
      <c r="G19779" s="30">
        <f t="shared" si="1184"/>
        <v>19776000</v>
      </c>
      <c r="H19779" s="24">
        <f t="shared" si="1185"/>
        <v>14828.779999993674</v>
      </c>
    </row>
    <row r="19780" spans="6:8" x14ac:dyDescent="0.25">
      <c r="F19780" s="23">
        <f t="shared" si="1186"/>
        <v>19776001</v>
      </c>
      <c r="G19780" s="30">
        <f t="shared" si="1184"/>
        <v>19777000</v>
      </c>
      <c r="H19780" s="24">
        <f t="shared" si="1185"/>
        <v>14829.509999993674</v>
      </c>
    </row>
    <row r="19781" spans="6:8" x14ac:dyDescent="0.25">
      <c r="F19781" s="23">
        <f t="shared" si="1186"/>
        <v>19777001</v>
      </c>
      <c r="G19781" s="30">
        <f t="shared" si="1184"/>
        <v>19778000</v>
      </c>
      <c r="H19781" s="24">
        <f t="shared" si="1185"/>
        <v>14830.239999993673</v>
      </c>
    </row>
    <row r="19782" spans="6:8" x14ac:dyDescent="0.25">
      <c r="F19782" s="23">
        <f t="shared" si="1186"/>
        <v>19778001</v>
      </c>
      <c r="G19782" s="30">
        <f t="shared" ref="G19782:G19845" si="1187">+F19782+999</f>
        <v>19779000</v>
      </c>
      <c r="H19782" s="24">
        <f t="shared" si="1185"/>
        <v>14830.969999993673</v>
      </c>
    </row>
    <row r="19783" spans="6:8" x14ac:dyDescent="0.25">
      <c r="F19783" s="23">
        <f t="shared" si="1186"/>
        <v>19779001</v>
      </c>
      <c r="G19783" s="30">
        <f t="shared" si="1187"/>
        <v>19780000</v>
      </c>
      <c r="H19783" s="24">
        <f t="shared" si="1185"/>
        <v>14831.699999993672</v>
      </c>
    </row>
    <row r="19784" spans="6:8" x14ac:dyDescent="0.25">
      <c r="F19784" s="23">
        <f t="shared" si="1186"/>
        <v>19780001</v>
      </c>
      <c r="G19784" s="30">
        <f t="shared" si="1187"/>
        <v>19781000</v>
      </c>
      <c r="H19784" s="24">
        <f t="shared" si="1185"/>
        <v>14832.429999993672</v>
      </c>
    </row>
    <row r="19785" spans="6:8" x14ac:dyDescent="0.25">
      <c r="F19785" s="23">
        <f t="shared" si="1186"/>
        <v>19781001</v>
      </c>
      <c r="G19785" s="30">
        <f t="shared" si="1187"/>
        <v>19782000</v>
      </c>
      <c r="H19785" s="24">
        <f t="shared" si="1185"/>
        <v>14833.159999993672</v>
      </c>
    </row>
    <row r="19786" spans="6:8" x14ac:dyDescent="0.25">
      <c r="F19786" s="23">
        <f t="shared" si="1186"/>
        <v>19782001</v>
      </c>
      <c r="G19786" s="30">
        <f t="shared" si="1187"/>
        <v>19783000</v>
      </c>
      <c r="H19786" s="24">
        <f t="shared" si="1185"/>
        <v>14833.889999993671</v>
      </c>
    </row>
    <row r="19787" spans="6:8" x14ac:dyDescent="0.25">
      <c r="F19787" s="23">
        <f t="shared" si="1186"/>
        <v>19783001</v>
      </c>
      <c r="G19787" s="30">
        <f t="shared" si="1187"/>
        <v>19784000</v>
      </c>
      <c r="H19787" s="24">
        <f t="shared" si="1185"/>
        <v>14834.619999993671</v>
      </c>
    </row>
    <row r="19788" spans="6:8" x14ac:dyDescent="0.25">
      <c r="F19788" s="23">
        <f t="shared" si="1186"/>
        <v>19784001</v>
      </c>
      <c r="G19788" s="30">
        <f t="shared" si="1187"/>
        <v>19785000</v>
      </c>
      <c r="H19788" s="24">
        <f t="shared" si="1185"/>
        <v>14835.34999999367</v>
      </c>
    </row>
    <row r="19789" spans="6:8" x14ac:dyDescent="0.25">
      <c r="F19789" s="23">
        <f t="shared" si="1186"/>
        <v>19785001</v>
      </c>
      <c r="G19789" s="30">
        <f t="shared" si="1187"/>
        <v>19786000</v>
      </c>
      <c r="H19789" s="24">
        <f t="shared" si="1185"/>
        <v>14836.07999999367</v>
      </c>
    </row>
    <row r="19790" spans="6:8" x14ac:dyDescent="0.25">
      <c r="F19790" s="23">
        <f t="shared" si="1186"/>
        <v>19786001</v>
      </c>
      <c r="G19790" s="30">
        <f t="shared" si="1187"/>
        <v>19787000</v>
      </c>
      <c r="H19790" s="24">
        <f t="shared" si="1185"/>
        <v>14836.809999993669</v>
      </c>
    </row>
    <row r="19791" spans="6:8" x14ac:dyDescent="0.25">
      <c r="F19791" s="23">
        <f t="shared" si="1186"/>
        <v>19787001</v>
      </c>
      <c r="G19791" s="30">
        <f t="shared" si="1187"/>
        <v>19788000</v>
      </c>
      <c r="H19791" s="24">
        <f t="shared" si="1185"/>
        <v>14837.539999993669</v>
      </c>
    </row>
    <row r="19792" spans="6:8" x14ac:dyDescent="0.25">
      <c r="F19792" s="23">
        <f t="shared" si="1186"/>
        <v>19788001</v>
      </c>
      <c r="G19792" s="30">
        <f t="shared" si="1187"/>
        <v>19789000</v>
      </c>
      <c r="H19792" s="24">
        <f t="shared" si="1185"/>
        <v>14838.269999993669</v>
      </c>
    </row>
    <row r="19793" spans="6:8" x14ac:dyDescent="0.25">
      <c r="F19793" s="23">
        <f t="shared" si="1186"/>
        <v>19789001</v>
      </c>
      <c r="G19793" s="30">
        <f t="shared" si="1187"/>
        <v>19790000</v>
      </c>
      <c r="H19793" s="24">
        <f t="shared" si="1185"/>
        <v>14838.999999993668</v>
      </c>
    </row>
    <row r="19794" spans="6:8" x14ac:dyDescent="0.25">
      <c r="F19794" s="23">
        <f t="shared" si="1186"/>
        <v>19790001</v>
      </c>
      <c r="G19794" s="30">
        <f t="shared" si="1187"/>
        <v>19791000</v>
      </c>
      <c r="H19794" s="24">
        <f t="shared" si="1185"/>
        <v>14839.729999993668</v>
      </c>
    </row>
    <row r="19795" spans="6:8" x14ac:dyDescent="0.25">
      <c r="F19795" s="23">
        <f t="shared" si="1186"/>
        <v>19791001</v>
      </c>
      <c r="G19795" s="30">
        <f t="shared" si="1187"/>
        <v>19792000</v>
      </c>
      <c r="H19795" s="24">
        <f t="shared" si="1185"/>
        <v>14840.459999993667</v>
      </c>
    </row>
    <row r="19796" spans="6:8" x14ac:dyDescent="0.25">
      <c r="F19796" s="23">
        <f t="shared" si="1186"/>
        <v>19792001</v>
      </c>
      <c r="G19796" s="30">
        <f t="shared" si="1187"/>
        <v>19793000</v>
      </c>
      <c r="H19796" s="24">
        <f t="shared" si="1185"/>
        <v>14841.189999993667</v>
      </c>
    </row>
    <row r="19797" spans="6:8" x14ac:dyDescent="0.25">
      <c r="F19797" s="23">
        <f t="shared" si="1186"/>
        <v>19793001</v>
      </c>
      <c r="G19797" s="30">
        <f t="shared" si="1187"/>
        <v>19794000</v>
      </c>
      <c r="H19797" s="24">
        <f t="shared" si="1185"/>
        <v>14841.919999993666</v>
      </c>
    </row>
    <row r="19798" spans="6:8" x14ac:dyDescent="0.25">
      <c r="F19798" s="23">
        <f t="shared" si="1186"/>
        <v>19794001</v>
      </c>
      <c r="G19798" s="30">
        <f t="shared" si="1187"/>
        <v>19795000</v>
      </c>
      <c r="H19798" s="24">
        <f t="shared" si="1185"/>
        <v>14842.649999993666</v>
      </c>
    </row>
    <row r="19799" spans="6:8" x14ac:dyDescent="0.25">
      <c r="F19799" s="23">
        <f t="shared" si="1186"/>
        <v>19795001</v>
      </c>
      <c r="G19799" s="30">
        <f t="shared" si="1187"/>
        <v>19796000</v>
      </c>
      <c r="H19799" s="24">
        <f t="shared" si="1185"/>
        <v>14843.379999993665</v>
      </c>
    </row>
    <row r="19800" spans="6:8" x14ac:dyDescent="0.25">
      <c r="F19800" s="23">
        <f t="shared" si="1186"/>
        <v>19796001</v>
      </c>
      <c r="G19800" s="30">
        <f t="shared" si="1187"/>
        <v>19797000</v>
      </c>
      <c r="H19800" s="24">
        <f t="shared" si="1185"/>
        <v>14844.109999993665</v>
      </c>
    </row>
    <row r="19801" spans="6:8" x14ac:dyDescent="0.25">
      <c r="F19801" s="23">
        <f t="shared" si="1186"/>
        <v>19797001</v>
      </c>
      <c r="G19801" s="30">
        <f t="shared" si="1187"/>
        <v>19798000</v>
      </c>
      <c r="H19801" s="24">
        <f t="shared" si="1185"/>
        <v>14844.839999993665</v>
      </c>
    </row>
    <row r="19802" spans="6:8" x14ac:dyDescent="0.25">
      <c r="F19802" s="23">
        <f t="shared" si="1186"/>
        <v>19798001</v>
      </c>
      <c r="G19802" s="30">
        <f t="shared" si="1187"/>
        <v>19799000</v>
      </c>
      <c r="H19802" s="24">
        <f t="shared" si="1185"/>
        <v>14845.569999993664</v>
      </c>
    </row>
    <row r="19803" spans="6:8" x14ac:dyDescent="0.25">
      <c r="F19803" s="23">
        <f t="shared" si="1186"/>
        <v>19799001</v>
      </c>
      <c r="G19803" s="30">
        <f t="shared" si="1187"/>
        <v>19800000</v>
      </c>
      <c r="H19803" s="24">
        <f t="shared" si="1185"/>
        <v>14846.299999993664</v>
      </c>
    </row>
    <row r="19804" spans="6:8" x14ac:dyDescent="0.25">
      <c r="F19804" s="23">
        <f t="shared" si="1186"/>
        <v>19800001</v>
      </c>
      <c r="G19804" s="30">
        <f t="shared" si="1187"/>
        <v>19801000</v>
      </c>
      <c r="H19804" s="24">
        <f t="shared" si="1185"/>
        <v>14847.029999993663</v>
      </c>
    </row>
    <row r="19805" spans="6:8" x14ac:dyDescent="0.25">
      <c r="F19805" s="23">
        <f t="shared" si="1186"/>
        <v>19801001</v>
      </c>
      <c r="G19805" s="30">
        <f t="shared" si="1187"/>
        <v>19802000</v>
      </c>
      <c r="H19805" s="24">
        <f t="shared" si="1185"/>
        <v>14847.759999993663</v>
      </c>
    </row>
    <row r="19806" spans="6:8" x14ac:dyDescent="0.25">
      <c r="F19806" s="23">
        <f t="shared" si="1186"/>
        <v>19802001</v>
      </c>
      <c r="G19806" s="30">
        <f t="shared" si="1187"/>
        <v>19803000</v>
      </c>
      <c r="H19806" s="24">
        <f t="shared" si="1185"/>
        <v>14848.489999993662</v>
      </c>
    </row>
    <row r="19807" spans="6:8" x14ac:dyDescent="0.25">
      <c r="F19807" s="23">
        <f t="shared" si="1186"/>
        <v>19803001</v>
      </c>
      <c r="G19807" s="30">
        <f t="shared" si="1187"/>
        <v>19804000</v>
      </c>
      <c r="H19807" s="24">
        <f t="shared" si="1185"/>
        <v>14849.219999993662</v>
      </c>
    </row>
    <row r="19808" spans="6:8" x14ac:dyDescent="0.25">
      <c r="F19808" s="23">
        <f t="shared" si="1186"/>
        <v>19804001</v>
      </c>
      <c r="G19808" s="30">
        <f t="shared" si="1187"/>
        <v>19805000</v>
      </c>
      <c r="H19808" s="24">
        <f t="shared" si="1185"/>
        <v>14849.949999993662</v>
      </c>
    </row>
    <row r="19809" spans="6:8" x14ac:dyDescent="0.25">
      <c r="F19809" s="23">
        <f t="shared" si="1186"/>
        <v>19805001</v>
      </c>
      <c r="G19809" s="30">
        <f t="shared" si="1187"/>
        <v>19806000</v>
      </c>
      <c r="H19809" s="24">
        <f t="shared" si="1185"/>
        <v>14850.679999993661</v>
      </c>
    </row>
    <row r="19810" spans="6:8" x14ac:dyDescent="0.25">
      <c r="F19810" s="23">
        <f t="shared" si="1186"/>
        <v>19806001</v>
      </c>
      <c r="G19810" s="30">
        <f t="shared" si="1187"/>
        <v>19807000</v>
      </c>
      <c r="H19810" s="24">
        <f t="shared" si="1185"/>
        <v>14851.409999993661</v>
      </c>
    </row>
    <row r="19811" spans="6:8" x14ac:dyDescent="0.25">
      <c r="F19811" s="23">
        <f t="shared" si="1186"/>
        <v>19807001</v>
      </c>
      <c r="G19811" s="30">
        <f t="shared" si="1187"/>
        <v>19808000</v>
      </c>
      <c r="H19811" s="24">
        <f t="shared" si="1185"/>
        <v>14852.13999999366</v>
      </c>
    </row>
    <row r="19812" spans="6:8" x14ac:dyDescent="0.25">
      <c r="F19812" s="23">
        <f t="shared" si="1186"/>
        <v>19808001</v>
      </c>
      <c r="G19812" s="30">
        <f t="shared" si="1187"/>
        <v>19809000</v>
      </c>
      <c r="H19812" s="24">
        <f t="shared" si="1185"/>
        <v>14852.86999999366</v>
      </c>
    </row>
    <row r="19813" spans="6:8" x14ac:dyDescent="0.25">
      <c r="F19813" s="23">
        <f t="shared" si="1186"/>
        <v>19809001</v>
      </c>
      <c r="G19813" s="30">
        <f t="shared" si="1187"/>
        <v>19810000</v>
      </c>
      <c r="H19813" s="24">
        <f t="shared" si="1185"/>
        <v>14853.599999993659</v>
      </c>
    </row>
    <row r="19814" spans="6:8" x14ac:dyDescent="0.25">
      <c r="F19814" s="23">
        <f t="shared" si="1186"/>
        <v>19810001</v>
      </c>
      <c r="G19814" s="30">
        <f t="shared" si="1187"/>
        <v>19811000</v>
      </c>
      <c r="H19814" s="24">
        <f t="shared" si="1185"/>
        <v>14854.329999993659</v>
      </c>
    </row>
    <row r="19815" spans="6:8" x14ac:dyDescent="0.25">
      <c r="F19815" s="23">
        <f t="shared" si="1186"/>
        <v>19811001</v>
      </c>
      <c r="G19815" s="30">
        <f t="shared" si="1187"/>
        <v>19812000</v>
      </c>
      <c r="H19815" s="24">
        <f t="shared" si="1185"/>
        <v>14855.059999993658</v>
      </c>
    </row>
    <row r="19816" spans="6:8" x14ac:dyDescent="0.25">
      <c r="F19816" s="23">
        <f t="shared" si="1186"/>
        <v>19812001</v>
      </c>
      <c r="G19816" s="30">
        <f t="shared" si="1187"/>
        <v>19813000</v>
      </c>
      <c r="H19816" s="24">
        <f t="shared" si="1185"/>
        <v>14855.789999993658</v>
      </c>
    </row>
    <row r="19817" spans="6:8" x14ac:dyDescent="0.25">
      <c r="F19817" s="23">
        <f t="shared" si="1186"/>
        <v>19813001</v>
      </c>
      <c r="G19817" s="30">
        <f t="shared" si="1187"/>
        <v>19814000</v>
      </c>
      <c r="H19817" s="24">
        <f t="shared" si="1185"/>
        <v>14856.519999993658</v>
      </c>
    </row>
    <row r="19818" spans="6:8" x14ac:dyDescent="0.25">
      <c r="F19818" s="23">
        <f t="shared" si="1186"/>
        <v>19814001</v>
      </c>
      <c r="G19818" s="30">
        <f t="shared" si="1187"/>
        <v>19815000</v>
      </c>
      <c r="H19818" s="24">
        <f t="shared" si="1185"/>
        <v>14857.249999993657</v>
      </c>
    </row>
    <row r="19819" spans="6:8" x14ac:dyDescent="0.25">
      <c r="F19819" s="23">
        <f t="shared" si="1186"/>
        <v>19815001</v>
      </c>
      <c r="G19819" s="30">
        <f t="shared" si="1187"/>
        <v>19816000</v>
      </c>
      <c r="H19819" s="24">
        <f t="shared" si="1185"/>
        <v>14857.979999993657</v>
      </c>
    </row>
    <row r="19820" spans="6:8" x14ac:dyDescent="0.25">
      <c r="F19820" s="23">
        <f t="shared" si="1186"/>
        <v>19816001</v>
      </c>
      <c r="G19820" s="30">
        <f t="shared" si="1187"/>
        <v>19817000</v>
      </c>
      <c r="H19820" s="24">
        <f t="shared" si="1185"/>
        <v>14858.709999993656</v>
      </c>
    </row>
    <row r="19821" spans="6:8" x14ac:dyDescent="0.25">
      <c r="F19821" s="23">
        <f t="shared" si="1186"/>
        <v>19817001</v>
      </c>
      <c r="G19821" s="30">
        <f t="shared" si="1187"/>
        <v>19818000</v>
      </c>
      <c r="H19821" s="24">
        <f t="shared" si="1185"/>
        <v>14859.439999993656</v>
      </c>
    </row>
    <row r="19822" spans="6:8" x14ac:dyDescent="0.25">
      <c r="F19822" s="23">
        <f t="shared" si="1186"/>
        <v>19818001</v>
      </c>
      <c r="G19822" s="30">
        <f t="shared" si="1187"/>
        <v>19819000</v>
      </c>
      <c r="H19822" s="24">
        <f t="shared" ref="H19822:H19885" si="1188">+H19821+0.73</f>
        <v>14860.169999993655</v>
      </c>
    </row>
    <row r="19823" spans="6:8" x14ac:dyDescent="0.25">
      <c r="F19823" s="23">
        <f t="shared" si="1186"/>
        <v>19819001</v>
      </c>
      <c r="G19823" s="30">
        <f t="shared" si="1187"/>
        <v>19820000</v>
      </c>
      <c r="H19823" s="24">
        <f t="shared" si="1188"/>
        <v>14860.899999993655</v>
      </c>
    </row>
    <row r="19824" spans="6:8" x14ac:dyDescent="0.25">
      <c r="F19824" s="23">
        <f t="shared" si="1186"/>
        <v>19820001</v>
      </c>
      <c r="G19824" s="30">
        <f t="shared" si="1187"/>
        <v>19821000</v>
      </c>
      <c r="H19824" s="24">
        <f t="shared" si="1188"/>
        <v>14861.629999993655</v>
      </c>
    </row>
    <row r="19825" spans="6:8" x14ac:dyDescent="0.25">
      <c r="F19825" s="23">
        <f t="shared" si="1186"/>
        <v>19821001</v>
      </c>
      <c r="G19825" s="30">
        <f t="shared" si="1187"/>
        <v>19822000</v>
      </c>
      <c r="H19825" s="24">
        <f t="shared" si="1188"/>
        <v>14862.359999993654</v>
      </c>
    </row>
    <row r="19826" spans="6:8" x14ac:dyDescent="0.25">
      <c r="F19826" s="23">
        <f t="shared" si="1186"/>
        <v>19822001</v>
      </c>
      <c r="G19826" s="30">
        <f t="shared" si="1187"/>
        <v>19823000</v>
      </c>
      <c r="H19826" s="24">
        <f t="shared" si="1188"/>
        <v>14863.089999993654</v>
      </c>
    </row>
    <row r="19827" spans="6:8" x14ac:dyDescent="0.25">
      <c r="F19827" s="23">
        <f t="shared" si="1186"/>
        <v>19823001</v>
      </c>
      <c r="G19827" s="30">
        <f t="shared" si="1187"/>
        <v>19824000</v>
      </c>
      <c r="H19827" s="24">
        <f t="shared" si="1188"/>
        <v>14863.819999993653</v>
      </c>
    </row>
    <row r="19828" spans="6:8" x14ac:dyDescent="0.25">
      <c r="F19828" s="23">
        <f t="shared" si="1186"/>
        <v>19824001</v>
      </c>
      <c r="G19828" s="30">
        <f t="shared" si="1187"/>
        <v>19825000</v>
      </c>
      <c r="H19828" s="24">
        <f t="shared" si="1188"/>
        <v>14864.549999993653</v>
      </c>
    </row>
    <row r="19829" spans="6:8" x14ac:dyDescent="0.25">
      <c r="F19829" s="23">
        <f t="shared" si="1186"/>
        <v>19825001</v>
      </c>
      <c r="G19829" s="30">
        <f t="shared" si="1187"/>
        <v>19826000</v>
      </c>
      <c r="H19829" s="24">
        <f t="shared" si="1188"/>
        <v>14865.279999993652</v>
      </c>
    </row>
    <row r="19830" spans="6:8" x14ac:dyDescent="0.25">
      <c r="F19830" s="23">
        <f t="shared" si="1186"/>
        <v>19826001</v>
      </c>
      <c r="G19830" s="30">
        <f t="shared" si="1187"/>
        <v>19827000</v>
      </c>
      <c r="H19830" s="24">
        <f t="shared" si="1188"/>
        <v>14866.009999993652</v>
      </c>
    </row>
    <row r="19831" spans="6:8" x14ac:dyDescent="0.25">
      <c r="F19831" s="23">
        <f t="shared" si="1186"/>
        <v>19827001</v>
      </c>
      <c r="G19831" s="30">
        <f t="shared" si="1187"/>
        <v>19828000</v>
      </c>
      <c r="H19831" s="24">
        <f t="shared" si="1188"/>
        <v>14866.739999993652</v>
      </c>
    </row>
    <row r="19832" spans="6:8" x14ac:dyDescent="0.25">
      <c r="F19832" s="23">
        <f t="shared" si="1186"/>
        <v>19828001</v>
      </c>
      <c r="G19832" s="30">
        <f t="shared" si="1187"/>
        <v>19829000</v>
      </c>
      <c r="H19832" s="24">
        <f t="shared" si="1188"/>
        <v>14867.469999993651</v>
      </c>
    </row>
    <row r="19833" spans="6:8" x14ac:dyDescent="0.25">
      <c r="F19833" s="23">
        <f t="shared" si="1186"/>
        <v>19829001</v>
      </c>
      <c r="G19833" s="30">
        <f t="shared" si="1187"/>
        <v>19830000</v>
      </c>
      <c r="H19833" s="24">
        <f t="shared" si="1188"/>
        <v>14868.199999993651</v>
      </c>
    </row>
    <row r="19834" spans="6:8" x14ac:dyDescent="0.25">
      <c r="F19834" s="23">
        <f t="shared" si="1186"/>
        <v>19830001</v>
      </c>
      <c r="G19834" s="30">
        <f t="shared" si="1187"/>
        <v>19831000</v>
      </c>
      <c r="H19834" s="24">
        <f t="shared" si="1188"/>
        <v>14868.92999999365</v>
      </c>
    </row>
    <row r="19835" spans="6:8" x14ac:dyDescent="0.25">
      <c r="F19835" s="23">
        <f t="shared" si="1186"/>
        <v>19831001</v>
      </c>
      <c r="G19835" s="30">
        <f t="shared" si="1187"/>
        <v>19832000</v>
      </c>
      <c r="H19835" s="24">
        <f t="shared" si="1188"/>
        <v>14869.65999999365</v>
      </c>
    </row>
    <row r="19836" spans="6:8" x14ac:dyDescent="0.25">
      <c r="F19836" s="23">
        <f t="shared" si="1186"/>
        <v>19832001</v>
      </c>
      <c r="G19836" s="30">
        <f t="shared" si="1187"/>
        <v>19833000</v>
      </c>
      <c r="H19836" s="24">
        <f t="shared" si="1188"/>
        <v>14870.389999993649</v>
      </c>
    </row>
    <row r="19837" spans="6:8" x14ac:dyDescent="0.25">
      <c r="F19837" s="23">
        <f t="shared" si="1186"/>
        <v>19833001</v>
      </c>
      <c r="G19837" s="30">
        <f t="shared" si="1187"/>
        <v>19834000</v>
      </c>
      <c r="H19837" s="24">
        <f t="shared" si="1188"/>
        <v>14871.119999993649</v>
      </c>
    </row>
    <row r="19838" spans="6:8" x14ac:dyDescent="0.25">
      <c r="F19838" s="23">
        <f t="shared" si="1186"/>
        <v>19834001</v>
      </c>
      <c r="G19838" s="30">
        <f t="shared" si="1187"/>
        <v>19835000</v>
      </c>
      <c r="H19838" s="24">
        <f t="shared" si="1188"/>
        <v>14871.849999993648</v>
      </c>
    </row>
    <row r="19839" spans="6:8" x14ac:dyDescent="0.25">
      <c r="F19839" s="23">
        <f t="shared" si="1186"/>
        <v>19835001</v>
      </c>
      <c r="G19839" s="30">
        <f t="shared" si="1187"/>
        <v>19836000</v>
      </c>
      <c r="H19839" s="24">
        <f t="shared" si="1188"/>
        <v>14872.579999993648</v>
      </c>
    </row>
    <row r="19840" spans="6:8" x14ac:dyDescent="0.25">
      <c r="F19840" s="23">
        <f t="shared" si="1186"/>
        <v>19836001</v>
      </c>
      <c r="G19840" s="30">
        <f t="shared" si="1187"/>
        <v>19837000</v>
      </c>
      <c r="H19840" s="24">
        <f t="shared" si="1188"/>
        <v>14873.309999993648</v>
      </c>
    </row>
    <row r="19841" spans="6:8" x14ac:dyDescent="0.25">
      <c r="F19841" s="23">
        <f t="shared" ref="F19841:F19904" si="1189">+G19840+1</f>
        <v>19837001</v>
      </c>
      <c r="G19841" s="30">
        <f t="shared" si="1187"/>
        <v>19838000</v>
      </c>
      <c r="H19841" s="24">
        <f t="shared" si="1188"/>
        <v>14874.039999993647</v>
      </c>
    </row>
    <row r="19842" spans="6:8" x14ac:dyDescent="0.25">
      <c r="F19842" s="23">
        <f t="shared" si="1189"/>
        <v>19838001</v>
      </c>
      <c r="G19842" s="30">
        <f t="shared" si="1187"/>
        <v>19839000</v>
      </c>
      <c r="H19842" s="24">
        <f t="shared" si="1188"/>
        <v>14874.769999993647</v>
      </c>
    </row>
    <row r="19843" spans="6:8" x14ac:dyDescent="0.25">
      <c r="F19843" s="23">
        <f t="shared" si="1189"/>
        <v>19839001</v>
      </c>
      <c r="G19843" s="30">
        <f t="shared" si="1187"/>
        <v>19840000</v>
      </c>
      <c r="H19843" s="24">
        <f t="shared" si="1188"/>
        <v>14875.499999993646</v>
      </c>
    </row>
    <row r="19844" spans="6:8" x14ac:dyDescent="0.25">
      <c r="F19844" s="23">
        <f t="shared" si="1189"/>
        <v>19840001</v>
      </c>
      <c r="G19844" s="30">
        <f t="shared" si="1187"/>
        <v>19841000</v>
      </c>
      <c r="H19844" s="24">
        <f t="shared" si="1188"/>
        <v>14876.229999993646</v>
      </c>
    </row>
    <row r="19845" spans="6:8" x14ac:dyDescent="0.25">
      <c r="F19845" s="23">
        <f t="shared" si="1189"/>
        <v>19841001</v>
      </c>
      <c r="G19845" s="30">
        <f t="shared" si="1187"/>
        <v>19842000</v>
      </c>
      <c r="H19845" s="24">
        <f t="shared" si="1188"/>
        <v>14876.959999993645</v>
      </c>
    </row>
    <row r="19846" spans="6:8" x14ac:dyDescent="0.25">
      <c r="F19846" s="23">
        <f t="shared" si="1189"/>
        <v>19842001</v>
      </c>
      <c r="G19846" s="30">
        <f t="shared" ref="G19846:G19909" si="1190">+F19846+999</f>
        <v>19843000</v>
      </c>
      <c r="H19846" s="24">
        <f t="shared" si="1188"/>
        <v>14877.689999993645</v>
      </c>
    </row>
    <row r="19847" spans="6:8" x14ac:dyDescent="0.25">
      <c r="F19847" s="23">
        <f t="shared" si="1189"/>
        <v>19843001</v>
      </c>
      <c r="G19847" s="30">
        <f t="shared" si="1190"/>
        <v>19844000</v>
      </c>
      <c r="H19847" s="24">
        <f t="shared" si="1188"/>
        <v>14878.419999993645</v>
      </c>
    </row>
    <row r="19848" spans="6:8" x14ac:dyDescent="0.25">
      <c r="F19848" s="23">
        <f t="shared" si="1189"/>
        <v>19844001</v>
      </c>
      <c r="G19848" s="30">
        <f t="shared" si="1190"/>
        <v>19845000</v>
      </c>
      <c r="H19848" s="24">
        <f t="shared" si="1188"/>
        <v>14879.149999993644</v>
      </c>
    </row>
    <row r="19849" spans="6:8" x14ac:dyDescent="0.25">
      <c r="F19849" s="23">
        <f t="shared" si="1189"/>
        <v>19845001</v>
      </c>
      <c r="G19849" s="30">
        <f t="shared" si="1190"/>
        <v>19846000</v>
      </c>
      <c r="H19849" s="24">
        <f t="shared" si="1188"/>
        <v>14879.879999993644</v>
      </c>
    </row>
    <row r="19850" spans="6:8" x14ac:dyDescent="0.25">
      <c r="F19850" s="23">
        <f t="shared" si="1189"/>
        <v>19846001</v>
      </c>
      <c r="G19850" s="30">
        <f t="shared" si="1190"/>
        <v>19847000</v>
      </c>
      <c r="H19850" s="24">
        <f t="shared" si="1188"/>
        <v>14880.609999993643</v>
      </c>
    </row>
    <row r="19851" spans="6:8" x14ac:dyDescent="0.25">
      <c r="F19851" s="23">
        <f t="shared" si="1189"/>
        <v>19847001</v>
      </c>
      <c r="G19851" s="30">
        <f t="shared" si="1190"/>
        <v>19848000</v>
      </c>
      <c r="H19851" s="24">
        <f t="shared" si="1188"/>
        <v>14881.339999993643</v>
      </c>
    </row>
    <row r="19852" spans="6:8" x14ac:dyDescent="0.25">
      <c r="F19852" s="23">
        <f t="shared" si="1189"/>
        <v>19848001</v>
      </c>
      <c r="G19852" s="30">
        <f t="shared" si="1190"/>
        <v>19849000</v>
      </c>
      <c r="H19852" s="24">
        <f t="shared" si="1188"/>
        <v>14882.069999993642</v>
      </c>
    </row>
    <row r="19853" spans="6:8" x14ac:dyDescent="0.25">
      <c r="F19853" s="23">
        <f t="shared" si="1189"/>
        <v>19849001</v>
      </c>
      <c r="G19853" s="30">
        <f t="shared" si="1190"/>
        <v>19850000</v>
      </c>
      <c r="H19853" s="24">
        <f t="shared" si="1188"/>
        <v>14882.799999993642</v>
      </c>
    </row>
    <row r="19854" spans="6:8" x14ac:dyDescent="0.25">
      <c r="F19854" s="23">
        <f t="shared" si="1189"/>
        <v>19850001</v>
      </c>
      <c r="G19854" s="30">
        <f t="shared" si="1190"/>
        <v>19851000</v>
      </c>
      <c r="H19854" s="24">
        <f t="shared" si="1188"/>
        <v>14883.529999993641</v>
      </c>
    </row>
    <row r="19855" spans="6:8" x14ac:dyDescent="0.25">
      <c r="F19855" s="23">
        <f t="shared" si="1189"/>
        <v>19851001</v>
      </c>
      <c r="G19855" s="30">
        <f t="shared" si="1190"/>
        <v>19852000</v>
      </c>
      <c r="H19855" s="24">
        <f t="shared" si="1188"/>
        <v>14884.259999993641</v>
      </c>
    </row>
    <row r="19856" spans="6:8" x14ac:dyDescent="0.25">
      <c r="F19856" s="23">
        <f t="shared" si="1189"/>
        <v>19852001</v>
      </c>
      <c r="G19856" s="30">
        <f t="shared" si="1190"/>
        <v>19853000</v>
      </c>
      <c r="H19856" s="24">
        <f t="shared" si="1188"/>
        <v>14884.989999993641</v>
      </c>
    </row>
    <row r="19857" spans="6:8" x14ac:dyDescent="0.25">
      <c r="F19857" s="23">
        <f t="shared" si="1189"/>
        <v>19853001</v>
      </c>
      <c r="G19857" s="30">
        <f t="shared" si="1190"/>
        <v>19854000</v>
      </c>
      <c r="H19857" s="24">
        <f t="shared" si="1188"/>
        <v>14885.71999999364</v>
      </c>
    </row>
    <row r="19858" spans="6:8" x14ac:dyDescent="0.25">
      <c r="F19858" s="23">
        <f t="shared" si="1189"/>
        <v>19854001</v>
      </c>
      <c r="G19858" s="30">
        <f t="shared" si="1190"/>
        <v>19855000</v>
      </c>
      <c r="H19858" s="24">
        <f t="shared" si="1188"/>
        <v>14886.44999999364</v>
      </c>
    </row>
    <row r="19859" spans="6:8" x14ac:dyDescent="0.25">
      <c r="F19859" s="23">
        <f t="shared" si="1189"/>
        <v>19855001</v>
      </c>
      <c r="G19859" s="30">
        <f t="shared" si="1190"/>
        <v>19856000</v>
      </c>
      <c r="H19859" s="24">
        <f t="shared" si="1188"/>
        <v>14887.179999993639</v>
      </c>
    </row>
    <row r="19860" spans="6:8" x14ac:dyDescent="0.25">
      <c r="F19860" s="23">
        <f t="shared" si="1189"/>
        <v>19856001</v>
      </c>
      <c r="G19860" s="30">
        <f t="shared" si="1190"/>
        <v>19857000</v>
      </c>
      <c r="H19860" s="24">
        <f t="shared" si="1188"/>
        <v>14887.909999993639</v>
      </c>
    </row>
    <row r="19861" spans="6:8" x14ac:dyDescent="0.25">
      <c r="F19861" s="23">
        <f t="shared" si="1189"/>
        <v>19857001</v>
      </c>
      <c r="G19861" s="30">
        <f t="shared" si="1190"/>
        <v>19858000</v>
      </c>
      <c r="H19861" s="24">
        <f t="shared" si="1188"/>
        <v>14888.639999993638</v>
      </c>
    </row>
    <row r="19862" spans="6:8" x14ac:dyDescent="0.25">
      <c r="F19862" s="23">
        <f t="shared" si="1189"/>
        <v>19858001</v>
      </c>
      <c r="G19862" s="30">
        <f t="shared" si="1190"/>
        <v>19859000</v>
      </c>
      <c r="H19862" s="24">
        <f t="shared" si="1188"/>
        <v>14889.369999993638</v>
      </c>
    </row>
    <row r="19863" spans="6:8" x14ac:dyDescent="0.25">
      <c r="F19863" s="23">
        <f t="shared" si="1189"/>
        <v>19859001</v>
      </c>
      <c r="G19863" s="30">
        <f t="shared" si="1190"/>
        <v>19860000</v>
      </c>
      <c r="H19863" s="24">
        <f t="shared" si="1188"/>
        <v>14890.099999993638</v>
      </c>
    </row>
    <row r="19864" spans="6:8" x14ac:dyDescent="0.25">
      <c r="F19864" s="23">
        <f t="shared" si="1189"/>
        <v>19860001</v>
      </c>
      <c r="G19864" s="30">
        <f t="shared" si="1190"/>
        <v>19861000</v>
      </c>
      <c r="H19864" s="24">
        <f t="shared" si="1188"/>
        <v>14890.829999993637</v>
      </c>
    </row>
    <row r="19865" spans="6:8" x14ac:dyDescent="0.25">
      <c r="F19865" s="23">
        <f t="shared" si="1189"/>
        <v>19861001</v>
      </c>
      <c r="G19865" s="30">
        <f t="shared" si="1190"/>
        <v>19862000</v>
      </c>
      <c r="H19865" s="24">
        <f t="shared" si="1188"/>
        <v>14891.559999993637</v>
      </c>
    </row>
    <row r="19866" spans="6:8" x14ac:dyDescent="0.25">
      <c r="F19866" s="23">
        <f t="shared" si="1189"/>
        <v>19862001</v>
      </c>
      <c r="G19866" s="30">
        <f t="shared" si="1190"/>
        <v>19863000</v>
      </c>
      <c r="H19866" s="24">
        <f t="shared" si="1188"/>
        <v>14892.289999993636</v>
      </c>
    </row>
    <row r="19867" spans="6:8" x14ac:dyDescent="0.25">
      <c r="F19867" s="23">
        <f t="shared" si="1189"/>
        <v>19863001</v>
      </c>
      <c r="G19867" s="30">
        <f t="shared" si="1190"/>
        <v>19864000</v>
      </c>
      <c r="H19867" s="24">
        <f t="shared" si="1188"/>
        <v>14893.019999993636</v>
      </c>
    </row>
    <row r="19868" spans="6:8" x14ac:dyDescent="0.25">
      <c r="F19868" s="23">
        <f t="shared" si="1189"/>
        <v>19864001</v>
      </c>
      <c r="G19868" s="30">
        <f t="shared" si="1190"/>
        <v>19865000</v>
      </c>
      <c r="H19868" s="24">
        <f t="shared" si="1188"/>
        <v>14893.749999993635</v>
      </c>
    </row>
    <row r="19869" spans="6:8" x14ac:dyDescent="0.25">
      <c r="F19869" s="23">
        <f t="shared" si="1189"/>
        <v>19865001</v>
      </c>
      <c r="G19869" s="30">
        <f t="shared" si="1190"/>
        <v>19866000</v>
      </c>
      <c r="H19869" s="24">
        <f t="shared" si="1188"/>
        <v>14894.479999993635</v>
      </c>
    </row>
    <row r="19870" spans="6:8" x14ac:dyDescent="0.25">
      <c r="F19870" s="23">
        <f t="shared" si="1189"/>
        <v>19866001</v>
      </c>
      <c r="G19870" s="30">
        <f t="shared" si="1190"/>
        <v>19867000</v>
      </c>
      <c r="H19870" s="24">
        <f t="shared" si="1188"/>
        <v>14895.209999993634</v>
      </c>
    </row>
    <row r="19871" spans="6:8" x14ac:dyDescent="0.25">
      <c r="F19871" s="23">
        <f t="shared" si="1189"/>
        <v>19867001</v>
      </c>
      <c r="G19871" s="30">
        <f t="shared" si="1190"/>
        <v>19868000</v>
      </c>
      <c r="H19871" s="24">
        <f t="shared" si="1188"/>
        <v>14895.939999993634</v>
      </c>
    </row>
    <row r="19872" spans="6:8" x14ac:dyDescent="0.25">
      <c r="F19872" s="23">
        <f t="shared" si="1189"/>
        <v>19868001</v>
      </c>
      <c r="G19872" s="30">
        <f t="shared" si="1190"/>
        <v>19869000</v>
      </c>
      <c r="H19872" s="24">
        <f t="shared" si="1188"/>
        <v>14896.669999993634</v>
      </c>
    </row>
    <row r="19873" spans="6:8" x14ac:dyDescent="0.25">
      <c r="F19873" s="23">
        <f t="shared" si="1189"/>
        <v>19869001</v>
      </c>
      <c r="G19873" s="30">
        <f t="shared" si="1190"/>
        <v>19870000</v>
      </c>
      <c r="H19873" s="24">
        <f t="shared" si="1188"/>
        <v>14897.399999993633</v>
      </c>
    </row>
    <row r="19874" spans="6:8" x14ac:dyDescent="0.25">
      <c r="F19874" s="23">
        <f t="shared" si="1189"/>
        <v>19870001</v>
      </c>
      <c r="G19874" s="30">
        <f t="shared" si="1190"/>
        <v>19871000</v>
      </c>
      <c r="H19874" s="24">
        <f t="shared" si="1188"/>
        <v>14898.129999993633</v>
      </c>
    </row>
    <row r="19875" spans="6:8" x14ac:dyDescent="0.25">
      <c r="F19875" s="23">
        <f t="shared" si="1189"/>
        <v>19871001</v>
      </c>
      <c r="G19875" s="30">
        <f t="shared" si="1190"/>
        <v>19872000</v>
      </c>
      <c r="H19875" s="24">
        <f t="shared" si="1188"/>
        <v>14898.859999993632</v>
      </c>
    </row>
    <row r="19876" spans="6:8" x14ac:dyDescent="0.25">
      <c r="F19876" s="23">
        <f t="shared" si="1189"/>
        <v>19872001</v>
      </c>
      <c r="G19876" s="30">
        <f t="shared" si="1190"/>
        <v>19873000</v>
      </c>
      <c r="H19876" s="24">
        <f t="shared" si="1188"/>
        <v>14899.589999993632</v>
      </c>
    </row>
    <row r="19877" spans="6:8" x14ac:dyDescent="0.25">
      <c r="F19877" s="23">
        <f t="shared" si="1189"/>
        <v>19873001</v>
      </c>
      <c r="G19877" s="30">
        <f t="shared" si="1190"/>
        <v>19874000</v>
      </c>
      <c r="H19877" s="24">
        <f t="shared" si="1188"/>
        <v>14900.319999993631</v>
      </c>
    </row>
    <row r="19878" spans="6:8" x14ac:dyDescent="0.25">
      <c r="F19878" s="23">
        <f t="shared" si="1189"/>
        <v>19874001</v>
      </c>
      <c r="G19878" s="30">
        <f t="shared" si="1190"/>
        <v>19875000</v>
      </c>
      <c r="H19878" s="24">
        <f t="shared" si="1188"/>
        <v>14901.049999993631</v>
      </c>
    </row>
    <row r="19879" spans="6:8" x14ac:dyDescent="0.25">
      <c r="F19879" s="23">
        <f t="shared" si="1189"/>
        <v>19875001</v>
      </c>
      <c r="G19879" s="30">
        <f t="shared" si="1190"/>
        <v>19876000</v>
      </c>
      <c r="H19879" s="24">
        <f t="shared" si="1188"/>
        <v>14901.779999993631</v>
      </c>
    </row>
    <row r="19880" spans="6:8" x14ac:dyDescent="0.25">
      <c r="F19880" s="23">
        <f t="shared" si="1189"/>
        <v>19876001</v>
      </c>
      <c r="G19880" s="30">
        <f t="shared" si="1190"/>
        <v>19877000</v>
      </c>
      <c r="H19880" s="24">
        <f t="shared" si="1188"/>
        <v>14902.50999999363</v>
      </c>
    </row>
    <row r="19881" spans="6:8" x14ac:dyDescent="0.25">
      <c r="F19881" s="23">
        <f t="shared" si="1189"/>
        <v>19877001</v>
      </c>
      <c r="G19881" s="30">
        <f t="shared" si="1190"/>
        <v>19878000</v>
      </c>
      <c r="H19881" s="24">
        <f t="shared" si="1188"/>
        <v>14903.23999999363</v>
      </c>
    </row>
    <row r="19882" spans="6:8" x14ac:dyDescent="0.25">
      <c r="F19882" s="23">
        <f t="shared" si="1189"/>
        <v>19878001</v>
      </c>
      <c r="G19882" s="30">
        <f t="shared" si="1190"/>
        <v>19879000</v>
      </c>
      <c r="H19882" s="24">
        <f t="shared" si="1188"/>
        <v>14903.969999993629</v>
      </c>
    </row>
    <row r="19883" spans="6:8" x14ac:dyDescent="0.25">
      <c r="F19883" s="23">
        <f t="shared" si="1189"/>
        <v>19879001</v>
      </c>
      <c r="G19883" s="30">
        <f t="shared" si="1190"/>
        <v>19880000</v>
      </c>
      <c r="H19883" s="24">
        <f t="shared" si="1188"/>
        <v>14904.699999993629</v>
      </c>
    </row>
    <row r="19884" spans="6:8" x14ac:dyDescent="0.25">
      <c r="F19884" s="23">
        <f t="shared" si="1189"/>
        <v>19880001</v>
      </c>
      <c r="G19884" s="30">
        <f t="shared" si="1190"/>
        <v>19881000</v>
      </c>
      <c r="H19884" s="24">
        <f t="shared" si="1188"/>
        <v>14905.429999993628</v>
      </c>
    </row>
    <row r="19885" spans="6:8" x14ac:dyDescent="0.25">
      <c r="F19885" s="23">
        <f t="shared" si="1189"/>
        <v>19881001</v>
      </c>
      <c r="G19885" s="30">
        <f t="shared" si="1190"/>
        <v>19882000</v>
      </c>
      <c r="H19885" s="24">
        <f t="shared" si="1188"/>
        <v>14906.159999993628</v>
      </c>
    </row>
    <row r="19886" spans="6:8" x14ac:dyDescent="0.25">
      <c r="F19886" s="23">
        <f t="shared" si="1189"/>
        <v>19882001</v>
      </c>
      <c r="G19886" s="30">
        <f t="shared" si="1190"/>
        <v>19883000</v>
      </c>
      <c r="H19886" s="24">
        <f t="shared" ref="H19886:H19949" si="1191">+H19885+0.73</f>
        <v>14906.889999993627</v>
      </c>
    </row>
    <row r="19887" spans="6:8" x14ac:dyDescent="0.25">
      <c r="F19887" s="23">
        <f t="shared" si="1189"/>
        <v>19883001</v>
      </c>
      <c r="G19887" s="30">
        <f t="shared" si="1190"/>
        <v>19884000</v>
      </c>
      <c r="H19887" s="24">
        <f t="shared" si="1191"/>
        <v>14907.619999993627</v>
      </c>
    </row>
    <row r="19888" spans="6:8" x14ac:dyDescent="0.25">
      <c r="F19888" s="23">
        <f t="shared" si="1189"/>
        <v>19884001</v>
      </c>
      <c r="G19888" s="30">
        <f t="shared" si="1190"/>
        <v>19885000</v>
      </c>
      <c r="H19888" s="24">
        <f t="shared" si="1191"/>
        <v>14908.349999993627</v>
      </c>
    </row>
    <row r="19889" spans="6:8" x14ac:dyDescent="0.25">
      <c r="F19889" s="23">
        <f t="shared" si="1189"/>
        <v>19885001</v>
      </c>
      <c r="G19889" s="30">
        <f t="shared" si="1190"/>
        <v>19886000</v>
      </c>
      <c r="H19889" s="24">
        <f t="shared" si="1191"/>
        <v>14909.079999993626</v>
      </c>
    </row>
    <row r="19890" spans="6:8" x14ac:dyDescent="0.25">
      <c r="F19890" s="23">
        <f t="shared" si="1189"/>
        <v>19886001</v>
      </c>
      <c r="G19890" s="30">
        <f t="shared" si="1190"/>
        <v>19887000</v>
      </c>
      <c r="H19890" s="24">
        <f t="shared" si="1191"/>
        <v>14909.809999993626</v>
      </c>
    </row>
    <row r="19891" spans="6:8" x14ac:dyDescent="0.25">
      <c r="F19891" s="23">
        <f t="shared" si="1189"/>
        <v>19887001</v>
      </c>
      <c r="G19891" s="30">
        <f t="shared" si="1190"/>
        <v>19888000</v>
      </c>
      <c r="H19891" s="24">
        <f t="shared" si="1191"/>
        <v>14910.539999993625</v>
      </c>
    </row>
    <row r="19892" spans="6:8" x14ac:dyDescent="0.25">
      <c r="F19892" s="23">
        <f t="shared" si="1189"/>
        <v>19888001</v>
      </c>
      <c r="G19892" s="30">
        <f t="shared" si="1190"/>
        <v>19889000</v>
      </c>
      <c r="H19892" s="24">
        <f t="shared" si="1191"/>
        <v>14911.269999993625</v>
      </c>
    </row>
    <row r="19893" spans="6:8" x14ac:dyDescent="0.25">
      <c r="F19893" s="23">
        <f t="shared" si="1189"/>
        <v>19889001</v>
      </c>
      <c r="G19893" s="30">
        <f t="shared" si="1190"/>
        <v>19890000</v>
      </c>
      <c r="H19893" s="24">
        <f t="shared" si="1191"/>
        <v>14911.999999993624</v>
      </c>
    </row>
    <row r="19894" spans="6:8" x14ac:dyDescent="0.25">
      <c r="F19894" s="23">
        <f t="shared" si="1189"/>
        <v>19890001</v>
      </c>
      <c r="G19894" s="30">
        <f t="shared" si="1190"/>
        <v>19891000</v>
      </c>
      <c r="H19894" s="24">
        <f t="shared" si="1191"/>
        <v>14912.729999993624</v>
      </c>
    </row>
    <row r="19895" spans="6:8" x14ac:dyDescent="0.25">
      <c r="F19895" s="23">
        <f t="shared" si="1189"/>
        <v>19891001</v>
      </c>
      <c r="G19895" s="30">
        <f t="shared" si="1190"/>
        <v>19892000</v>
      </c>
      <c r="H19895" s="24">
        <f t="shared" si="1191"/>
        <v>14913.459999993624</v>
      </c>
    </row>
    <row r="19896" spans="6:8" x14ac:dyDescent="0.25">
      <c r="F19896" s="23">
        <f t="shared" si="1189"/>
        <v>19892001</v>
      </c>
      <c r="G19896" s="30">
        <f t="shared" si="1190"/>
        <v>19893000</v>
      </c>
      <c r="H19896" s="24">
        <f t="shared" si="1191"/>
        <v>14914.189999993623</v>
      </c>
    </row>
    <row r="19897" spans="6:8" x14ac:dyDescent="0.25">
      <c r="F19897" s="23">
        <f t="shared" si="1189"/>
        <v>19893001</v>
      </c>
      <c r="G19897" s="30">
        <f t="shared" si="1190"/>
        <v>19894000</v>
      </c>
      <c r="H19897" s="24">
        <f t="shared" si="1191"/>
        <v>14914.919999993623</v>
      </c>
    </row>
    <row r="19898" spans="6:8" x14ac:dyDescent="0.25">
      <c r="F19898" s="23">
        <f t="shared" si="1189"/>
        <v>19894001</v>
      </c>
      <c r="G19898" s="30">
        <f t="shared" si="1190"/>
        <v>19895000</v>
      </c>
      <c r="H19898" s="24">
        <f t="shared" si="1191"/>
        <v>14915.649999993622</v>
      </c>
    </row>
    <row r="19899" spans="6:8" x14ac:dyDescent="0.25">
      <c r="F19899" s="23">
        <f t="shared" si="1189"/>
        <v>19895001</v>
      </c>
      <c r="G19899" s="30">
        <f t="shared" si="1190"/>
        <v>19896000</v>
      </c>
      <c r="H19899" s="24">
        <f t="shared" si="1191"/>
        <v>14916.379999993622</v>
      </c>
    </row>
    <row r="19900" spans="6:8" x14ac:dyDescent="0.25">
      <c r="F19900" s="23">
        <f t="shared" si="1189"/>
        <v>19896001</v>
      </c>
      <c r="G19900" s="30">
        <f t="shared" si="1190"/>
        <v>19897000</v>
      </c>
      <c r="H19900" s="24">
        <f t="shared" si="1191"/>
        <v>14917.109999993621</v>
      </c>
    </row>
    <row r="19901" spans="6:8" x14ac:dyDescent="0.25">
      <c r="F19901" s="23">
        <f t="shared" si="1189"/>
        <v>19897001</v>
      </c>
      <c r="G19901" s="30">
        <f t="shared" si="1190"/>
        <v>19898000</v>
      </c>
      <c r="H19901" s="24">
        <f t="shared" si="1191"/>
        <v>14917.839999993621</v>
      </c>
    </row>
    <row r="19902" spans="6:8" x14ac:dyDescent="0.25">
      <c r="F19902" s="23">
        <f t="shared" si="1189"/>
        <v>19898001</v>
      </c>
      <c r="G19902" s="30">
        <f t="shared" si="1190"/>
        <v>19899000</v>
      </c>
      <c r="H19902" s="24">
        <f t="shared" si="1191"/>
        <v>14918.569999993621</v>
      </c>
    </row>
    <row r="19903" spans="6:8" x14ac:dyDescent="0.25">
      <c r="F19903" s="23">
        <f t="shared" si="1189"/>
        <v>19899001</v>
      </c>
      <c r="G19903" s="30">
        <f t="shared" si="1190"/>
        <v>19900000</v>
      </c>
      <c r="H19903" s="24">
        <f t="shared" si="1191"/>
        <v>14919.29999999362</v>
      </c>
    </row>
    <row r="19904" spans="6:8" x14ac:dyDescent="0.25">
      <c r="F19904" s="23">
        <f t="shared" si="1189"/>
        <v>19900001</v>
      </c>
      <c r="G19904" s="30">
        <f t="shared" si="1190"/>
        <v>19901000</v>
      </c>
      <c r="H19904" s="24">
        <f t="shared" si="1191"/>
        <v>14920.02999999362</v>
      </c>
    </row>
    <row r="19905" spans="6:8" x14ac:dyDescent="0.25">
      <c r="F19905" s="23">
        <f t="shared" ref="F19905:F19968" si="1192">+G19904+1</f>
        <v>19901001</v>
      </c>
      <c r="G19905" s="30">
        <f t="shared" si="1190"/>
        <v>19902000</v>
      </c>
      <c r="H19905" s="24">
        <f t="shared" si="1191"/>
        <v>14920.759999993619</v>
      </c>
    </row>
    <row r="19906" spans="6:8" x14ac:dyDescent="0.25">
      <c r="F19906" s="23">
        <f t="shared" si="1192"/>
        <v>19902001</v>
      </c>
      <c r="G19906" s="30">
        <f t="shared" si="1190"/>
        <v>19903000</v>
      </c>
      <c r="H19906" s="24">
        <f t="shared" si="1191"/>
        <v>14921.489999993619</v>
      </c>
    </row>
    <row r="19907" spans="6:8" x14ac:dyDescent="0.25">
      <c r="F19907" s="23">
        <f t="shared" si="1192"/>
        <v>19903001</v>
      </c>
      <c r="G19907" s="30">
        <f t="shared" si="1190"/>
        <v>19904000</v>
      </c>
      <c r="H19907" s="24">
        <f t="shared" si="1191"/>
        <v>14922.219999993618</v>
      </c>
    </row>
    <row r="19908" spans="6:8" x14ac:dyDescent="0.25">
      <c r="F19908" s="23">
        <f t="shared" si="1192"/>
        <v>19904001</v>
      </c>
      <c r="G19908" s="30">
        <f t="shared" si="1190"/>
        <v>19905000</v>
      </c>
      <c r="H19908" s="24">
        <f t="shared" si="1191"/>
        <v>14922.949999993618</v>
      </c>
    </row>
    <row r="19909" spans="6:8" x14ac:dyDescent="0.25">
      <c r="F19909" s="23">
        <f t="shared" si="1192"/>
        <v>19905001</v>
      </c>
      <c r="G19909" s="30">
        <f t="shared" si="1190"/>
        <v>19906000</v>
      </c>
      <c r="H19909" s="24">
        <f t="shared" si="1191"/>
        <v>14923.679999993617</v>
      </c>
    </row>
    <row r="19910" spans="6:8" x14ac:dyDescent="0.25">
      <c r="F19910" s="23">
        <f t="shared" si="1192"/>
        <v>19906001</v>
      </c>
      <c r="G19910" s="30">
        <f t="shared" ref="G19910:G19973" si="1193">+F19910+999</f>
        <v>19907000</v>
      </c>
      <c r="H19910" s="24">
        <f t="shared" si="1191"/>
        <v>14924.409999993617</v>
      </c>
    </row>
    <row r="19911" spans="6:8" x14ac:dyDescent="0.25">
      <c r="F19911" s="23">
        <f t="shared" si="1192"/>
        <v>19907001</v>
      </c>
      <c r="G19911" s="30">
        <f t="shared" si="1193"/>
        <v>19908000</v>
      </c>
      <c r="H19911" s="24">
        <f t="shared" si="1191"/>
        <v>14925.139999993617</v>
      </c>
    </row>
    <row r="19912" spans="6:8" x14ac:dyDescent="0.25">
      <c r="F19912" s="23">
        <f t="shared" si="1192"/>
        <v>19908001</v>
      </c>
      <c r="G19912" s="30">
        <f t="shared" si="1193"/>
        <v>19909000</v>
      </c>
      <c r="H19912" s="24">
        <f t="shared" si="1191"/>
        <v>14925.869999993616</v>
      </c>
    </row>
    <row r="19913" spans="6:8" x14ac:dyDescent="0.25">
      <c r="F19913" s="23">
        <f t="shared" si="1192"/>
        <v>19909001</v>
      </c>
      <c r="G19913" s="30">
        <f t="shared" si="1193"/>
        <v>19910000</v>
      </c>
      <c r="H19913" s="24">
        <f t="shared" si="1191"/>
        <v>14926.599999993616</v>
      </c>
    </row>
    <row r="19914" spans="6:8" x14ac:dyDescent="0.25">
      <c r="F19914" s="23">
        <f t="shared" si="1192"/>
        <v>19910001</v>
      </c>
      <c r="G19914" s="30">
        <f t="shared" si="1193"/>
        <v>19911000</v>
      </c>
      <c r="H19914" s="24">
        <f t="shared" si="1191"/>
        <v>14927.329999993615</v>
      </c>
    </row>
    <row r="19915" spans="6:8" x14ac:dyDescent="0.25">
      <c r="F19915" s="23">
        <f t="shared" si="1192"/>
        <v>19911001</v>
      </c>
      <c r="G19915" s="30">
        <f t="shared" si="1193"/>
        <v>19912000</v>
      </c>
      <c r="H19915" s="24">
        <f t="shared" si="1191"/>
        <v>14928.059999993615</v>
      </c>
    </row>
    <row r="19916" spans="6:8" x14ac:dyDescent="0.25">
      <c r="F19916" s="23">
        <f t="shared" si="1192"/>
        <v>19912001</v>
      </c>
      <c r="G19916" s="30">
        <f t="shared" si="1193"/>
        <v>19913000</v>
      </c>
      <c r="H19916" s="24">
        <f t="shared" si="1191"/>
        <v>14928.789999993614</v>
      </c>
    </row>
    <row r="19917" spans="6:8" x14ac:dyDescent="0.25">
      <c r="F19917" s="23">
        <f t="shared" si="1192"/>
        <v>19913001</v>
      </c>
      <c r="G19917" s="30">
        <f t="shared" si="1193"/>
        <v>19914000</v>
      </c>
      <c r="H19917" s="24">
        <f t="shared" si="1191"/>
        <v>14929.519999993614</v>
      </c>
    </row>
    <row r="19918" spans="6:8" x14ac:dyDescent="0.25">
      <c r="F19918" s="23">
        <f t="shared" si="1192"/>
        <v>19914001</v>
      </c>
      <c r="G19918" s="30">
        <f t="shared" si="1193"/>
        <v>19915000</v>
      </c>
      <c r="H19918" s="24">
        <f t="shared" si="1191"/>
        <v>14930.249999993614</v>
      </c>
    </row>
    <row r="19919" spans="6:8" x14ac:dyDescent="0.25">
      <c r="F19919" s="23">
        <f t="shared" si="1192"/>
        <v>19915001</v>
      </c>
      <c r="G19919" s="30">
        <f t="shared" si="1193"/>
        <v>19916000</v>
      </c>
      <c r="H19919" s="24">
        <f t="shared" si="1191"/>
        <v>14930.979999993613</v>
      </c>
    </row>
    <row r="19920" spans="6:8" x14ac:dyDescent="0.25">
      <c r="F19920" s="23">
        <f t="shared" si="1192"/>
        <v>19916001</v>
      </c>
      <c r="G19920" s="30">
        <f t="shared" si="1193"/>
        <v>19917000</v>
      </c>
      <c r="H19920" s="24">
        <f t="shared" si="1191"/>
        <v>14931.709999993613</v>
      </c>
    </row>
    <row r="19921" spans="6:8" x14ac:dyDescent="0.25">
      <c r="F19921" s="23">
        <f t="shared" si="1192"/>
        <v>19917001</v>
      </c>
      <c r="G19921" s="30">
        <f t="shared" si="1193"/>
        <v>19918000</v>
      </c>
      <c r="H19921" s="24">
        <f t="shared" si="1191"/>
        <v>14932.439999993612</v>
      </c>
    </row>
    <row r="19922" spans="6:8" x14ac:dyDescent="0.25">
      <c r="F19922" s="23">
        <f t="shared" si="1192"/>
        <v>19918001</v>
      </c>
      <c r="G19922" s="30">
        <f t="shared" si="1193"/>
        <v>19919000</v>
      </c>
      <c r="H19922" s="24">
        <f t="shared" si="1191"/>
        <v>14933.169999993612</v>
      </c>
    </row>
    <row r="19923" spans="6:8" x14ac:dyDescent="0.25">
      <c r="F19923" s="23">
        <f t="shared" si="1192"/>
        <v>19919001</v>
      </c>
      <c r="G19923" s="30">
        <f t="shared" si="1193"/>
        <v>19920000</v>
      </c>
      <c r="H19923" s="24">
        <f t="shared" si="1191"/>
        <v>14933.899999993611</v>
      </c>
    </row>
    <row r="19924" spans="6:8" x14ac:dyDescent="0.25">
      <c r="F19924" s="23">
        <f t="shared" si="1192"/>
        <v>19920001</v>
      </c>
      <c r="G19924" s="30">
        <f t="shared" si="1193"/>
        <v>19921000</v>
      </c>
      <c r="H19924" s="24">
        <f t="shared" si="1191"/>
        <v>14934.629999993611</v>
      </c>
    </row>
    <row r="19925" spans="6:8" x14ac:dyDescent="0.25">
      <c r="F19925" s="23">
        <f t="shared" si="1192"/>
        <v>19921001</v>
      </c>
      <c r="G19925" s="30">
        <f t="shared" si="1193"/>
        <v>19922000</v>
      </c>
      <c r="H19925" s="24">
        <f t="shared" si="1191"/>
        <v>14935.35999999361</v>
      </c>
    </row>
    <row r="19926" spans="6:8" x14ac:dyDescent="0.25">
      <c r="F19926" s="23">
        <f t="shared" si="1192"/>
        <v>19922001</v>
      </c>
      <c r="G19926" s="30">
        <f t="shared" si="1193"/>
        <v>19923000</v>
      </c>
      <c r="H19926" s="24">
        <f t="shared" si="1191"/>
        <v>14936.08999999361</v>
      </c>
    </row>
    <row r="19927" spans="6:8" x14ac:dyDescent="0.25">
      <c r="F19927" s="23">
        <f t="shared" si="1192"/>
        <v>19923001</v>
      </c>
      <c r="G19927" s="30">
        <f t="shared" si="1193"/>
        <v>19924000</v>
      </c>
      <c r="H19927" s="24">
        <f t="shared" si="1191"/>
        <v>14936.81999999361</v>
      </c>
    </row>
    <row r="19928" spans="6:8" x14ac:dyDescent="0.25">
      <c r="F19928" s="23">
        <f t="shared" si="1192"/>
        <v>19924001</v>
      </c>
      <c r="G19928" s="30">
        <f t="shared" si="1193"/>
        <v>19925000</v>
      </c>
      <c r="H19928" s="24">
        <f t="shared" si="1191"/>
        <v>14937.549999993609</v>
      </c>
    </row>
    <row r="19929" spans="6:8" x14ac:dyDescent="0.25">
      <c r="F19929" s="23">
        <f t="shared" si="1192"/>
        <v>19925001</v>
      </c>
      <c r="G19929" s="30">
        <f t="shared" si="1193"/>
        <v>19926000</v>
      </c>
      <c r="H19929" s="24">
        <f t="shared" si="1191"/>
        <v>14938.279999993609</v>
      </c>
    </row>
    <row r="19930" spans="6:8" x14ac:dyDescent="0.25">
      <c r="F19930" s="23">
        <f t="shared" si="1192"/>
        <v>19926001</v>
      </c>
      <c r="G19930" s="30">
        <f t="shared" si="1193"/>
        <v>19927000</v>
      </c>
      <c r="H19930" s="24">
        <f t="shared" si="1191"/>
        <v>14939.009999993608</v>
      </c>
    </row>
    <row r="19931" spans="6:8" x14ac:dyDescent="0.25">
      <c r="F19931" s="23">
        <f t="shared" si="1192"/>
        <v>19927001</v>
      </c>
      <c r="G19931" s="30">
        <f t="shared" si="1193"/>
        <v>19928000</v>
      </c>
      <c r="H19931" s="24">
        <f t="shared" si="1191"/>
        <v>14939.739999993608</v>
      </c>
    </row>
    <row r="19932" spans="6:8" x14ac:dyDescent="0.25">
      <c r="F19932" s="23">
        <f t="shared" si="1192"/>
        <v>19928001</v>
      </c>
      <c r="G19932" s="30">
        <f t="shared" si="1193"/>
        <v>19929000</v>
      </c>
      <c r="H19932" s="24">
        <f t="shared" si="1191"/>
        <v>14940.469999993607</v>
      </c>
    </row>
    <row r="19933" spans="6:8" x14ac:dyDescent="0.25">
      <c r="F19933" s="23">
        <f t="shared" si="1192"/>
        <v>19929001</v>
      </c>
      <c r="G19933" s="30">
        <f t="shared" si="1193"/>
        <v>19930000</v>
      </c>
      <c r="H19933" s="24">
        <f t="shared" si="1191"/>
        <v>14941.199999993607</v>
      </c>
    </row>
    <row r="19934" spans="6:8" x14ac:dyDescent="0.25">
      <c r="F19934" s="23">
        <f t="shared" si="1192"/>
        <v>19930001</v>
      </c>
      <c r="G19934" s="30">
        <f t="shared" si="1193"/>
        <v>19931000</v>
      </c>
      <c r="H19934" s="24">
        <f t="shared" si="1191"/>
        <v>14941.929999993607</v>
      </c>
    </row>
    <row r="19935" spans="6:8" x14ac:dyDescent="0.25">
      <c r="F19935" s="23">
        <f t="shared" si="1192"/>
        <v>19931001</v>
      </c>
      <c r="G19935" s="30">
        <f t="shared" si="1193"/>
        <v>19932000</v>
      </c>
      <c r="H19935" s="24">
        <f t="shared" si="1191"/>
        <v>14942.659999993606</v>
      </c>
    </row>
    <row r="19936" spans="6:8" x14ac:dyDescent="0.25">
      <c r="F19936" s="23">
        <f t="shared" si="1192"/>
        <v>19932001</v>
      </c>
      <c r="G19936" s="30">
        <f t="shared" si="1193"/>
        <v>19933000</v>
      </c>
      <c r="H19936" s="24">
        <f t="shared" si="1191"/>
        <v>14943.389999993606</v>
      </c>
    </row>
    <row r="19937" spans="6:8" x14ac:dyDescent="0.25">
      <c r="F19937" s="23">
        <f t="shared" si="1192"/>
        <v>19933001</v>
      </c>
      <c r="G19937" s="30">
        <f t="shared" si="1193"/>
        <v>19934000</v>
      </c>
      <c r="H19937" s="24">
        <f t="shared" si="1191"/>
        <v>14944.119999993605</v>
      </c>
    </row>
    <row r="19938" spans="6:8" x14ac:dyDescent="0.25">
      <c r="F19938" s="23">
        <f t="shared" si="1192"/>
        <v>19934001</v>
      </c>
      <c r="G19938" s="30">
        <f t="shared" si="1193"/>
        <v>19935000</v>
      </c>
      <c r="H19938" s="24">
        <f t="shared" si="1191"/>
        <v>14944.849999993605</v>
      </c>
    </row>
    <row r="19939" spans="6:8" x14ac:dyDescent="0.25">
      <c r="F19939" s="23">
        <f t="shared" si="1192"/>
        <v>19935001</v>
      </c>
      <c r="G19939" s="30">
        <f t="shared" si="1193"/>
        <v>19936000</v>
      </c>
      <c r="H19939" s="24">
        <f t="shared" si="1191"/>
        <v>14945.579999993604</v>
      </c>
    </row>
    <row r="19940" spans="6:8" x14ac:dyDescent="0.25">
      <c r="F19940" s="23">
        <f t="shared" si="1192"/>
        <v>19936001</v>
      </c>
      <c r="G19940" s="30">
        <f t="shared" si="1193"/>
        <v>19937000</v>
      </c>
      <c r="H19940" s="24">
        <f t="shared" si="1191"/>
        <v>14946.309999993604</v>
      </c>
    </row>
    <row r="19941" spans="6:8" x14ac:dyDescent="0.25">
      <c r="F19941" s="23">
        <f t="shared" si="1192"/>
        <v>19937001</v>
      </c>
      <c r="G19941" s="30">
        <f t="shared" si="1193"/>
        <v>19938000</v>
      </c>
      <c r="H19941" s="24">
        <f t="shared" si="1191"/>
        <v>14947.039999993603</v>
      </c>
    </row>
    <row r="19942" spans="6:8" x14ac:dyDescent="0.25">
      <c r="F19942" s="23">
        <f t="shared" si="1192"/>
        <v>19938001</v>
      </c>
      <c r="G19942" s="30">
        <f t="shared" si="1193"/>
        <v>19939000</v>
      </c>
      <c r="H19942" s="24">
        <f t="shared" si="1191"/>
        <v>14947.769999993603</v>
      </c>
    </row>
    <row r="19943" spans="6:8" x14ac:dyDescent="0.25">
      <c r="F19943" s="23">
        <f t="shared" si="1192"/>
        <v>19939001</v>
      </c>
      <c r="G19943" s="30">
        <f t="shared" si="1193"/>
        <v>19940000</v>
      </c>
      <c r="H19943" s="24">
        <f t="shared" si="1191"/>
        <v>14948.499999993603</v>
      </c>
    </row>
    <row r="19944" spans="6:8" x14ac:dyDescent="0.25">
      <c r="F19944" s="23">
        <f t="shared" si="1192"/>
        <v>19940001</v>
      </c>
      <c r="G19944" s="30">
        <f t="shared" si="1193"/>
        <v>19941000</v>
      </c>
      <c r="H19944" s="24">
        <f t="shared" si="1191"/>
        <v>14949.229999993602</v>
      </c>
    </row>
    <row r="19945" spans="6:8" x14ac:dyDescent="0.25">
      <c r="F19945" s="23">
        <f t="shared" si="1192"/>
        <v>19941001</v>
      </c>
      <c r="G19945" s="30">
        <f t="shared" si="1193"/>
        <v>19942000</v>
      </c>
      <c r="H19945" s="24">
        <f t="shared" si="1191"/>
        <v>14949.959999993602</v>
      </c>
    </row>
    <row r="19946" spans="6:8" x14ac:dyDescent="0.25">
      <c r="F19946" s="23">
        <f t="shared" si="1192"/>
        <v>19942001</v>
      </c>
      <c r="G19946" s="30">
        <f t="shared" si="1193"/>
        <v>19943000</v>
      </c>
      <c r="H19946" s="24">
        <f t="shared" si="1191"/>
        <v>14950.689999993601</v>
      </c>
    </row>
    <row r="19947" spans="6:8" x14ac:dyDescent="0.25">
      <c r="F19947" s="23">
        <f t="shared" si="1192"/>
        <v>19943001</v>
      </c>
      <c r="G19947" s="30">
        <f t="shared" si="1193"/>
        <v>19944000</v>
      </c>
      <c r="H19947" s="24">
        <f t="shared" si="1191"/>
        <v>14951.419999993601</v>
      </c>
    </row>
    <row r="19948" spans="6:8" x14ac:dyDescent="0.25">
      <c r="F19948" s="23">
        <f t="shared" si="1192"/>
        <v>19944001</v>
      </c>
      <c r="G19948" s="30">
        <f t="shared" si="1193"/>
        <v>19945000</v>
      </c>
      <c r="H19948" s="24">
        <f t="shared" si="1191"/>
        <v>14952.1499999936</v>
      </c>
    </row>
    <row r="19949" spans="6:8" x14ac:dyDescent="0.25">
      <c r="F19949" s="23">
        <f t="shared" si="1192"/>
        <v>19945001</v>
      </c>
      <c r="G19949" s="30">
        <f t="shared" si="1193"/>
        <v>19946000</v>
      </c>
      <c r="H19949" s="24">
        <f t="shared" si="1191"/>
        <v>14952.8799999936</v>
      </c>
    </row>
    <row r="19950" spans="6:8" x14ac:dyDescent="0.25">
      <c r="F19950" s="23">
        <f t="shared" si="1192"/>
        <v>19946001</v>
      </c>
      <c r="G19950" s="30">
        <f t="shared" si="1193"/>
        <v>19947000</v>
      </c>
      <c r="H19950" s="24">
        <f t="shared" ref="H19950:H20013" si="1194">+H19949+0.73</f>
        <v>14953.6099999936</v>
      </c>
    </row>
    <row r="19951" spans="6:8" x14ac:dyDescent="0.25">
      <c r="F19951" s="23">
        <f t="shared" si="1192"/>
        <v>19947001</v>
      </c>
      <c r="G19951" s="30">
        <f t="shared" si="1193"/>
        <v>19948000</v>
      </c>
      <c r="H19951" s="24">
        <f t="shared" si="1194"/>
        <v>14954.339999993599</v>
      </c>
    </row>
    <row r="19952" spans="6:8" x14ac:dyDescent="0.25">
      <c r="F19952" s="23">
        <f t="shared" si="1192"/>
        <v>19948001</v>
      </c>
      <c r="G19952" s="30">
        <f t="shared" si="1193"/>
        <v>19949000</v>
      </c>
      <c r="H19952" s="24">
        <f t="shared" si="1194"/>
        <v>14955.069999993599</v>
      </c>
    </row>
    <row r="19953" spans="6:8" x14ac:dyDescent="0.25">
      <c r="F19953" s="23">
        <f t="shared" si="1192"/>
        <v>19949001</v>
      </c>
      <c r="G19953" s="30">
        <f t="shared" si="1193"/>
        <v>19950000</v>
      </c>
      <c r="H19953" s="24">
        <f t="shared" si="1194"/>
        <v>14955.799999993598</v>
      </c>
    </row>
    <row r="19954" spans="6:8" x14ac:dyDescent="0.25">
      <c r="F19954" s="23">
        <f t="shared" si="1192"/>
        <v>19950001</v>
      </c>
      <c r="G19954" s="30">
        <f t="shared" si="1193"/>
        <v>19951000</v>
      </c>
      <c r="H19954" s="24">
        <f t="shared" si="1194"/>
        <v>14956.529999993598</v>
      </c>
    </row>
    <row r="19955" spans="6:8" x14ac:dyDescent="0.25">
      <c r="F19955" s="23">
        <f t="shared" si="1192"/>
        <v>19951001</v>
      </c>
      <c r="G19955" s="30">
        <f t="shared" si="1193"/>
        <v>19952000</v>
      </c>
      <c r="H19955" s="24">
        <f t="shared" si="1194"/>
        <v>14957.259999993597</v>
      </c>
    </row>
    <row r="19956" spans="6:8" x14ac:dyDescent="0.25">
      <c r="F19956" s="23">
        <f t="shared" si="1192"/>
        <v>19952001</v>
      </c>
      <c r="G19956" s="30">
        <f t="shared" si="1193"/>
        <v>19953000</v>
      </c>
      <c r="H19956" s="24">
        <f t="shared" si="1194"/>
        <v>14957.989999993597</v>
      </c>
    </row>
    <row r="19957" spans="6:8" x14ac:dyDescent="0.25">
      <c r="F19957" s="23">
        <f t="shared" si="1192"/>
        <v>19953001</v>
      </c>
      <c r="G19957" s="30">
        <f t="shared" si="1193"/>
        <v>19954000</v>
      </c>
      <c r="H19957" s="24">
        <f t="shared" si="1194"/>
        <v>14958.719999993597</v>
      </c>
    </row>
    <row r="19958" spans="6:8" x14ac:dyDescent="0.25">
      <c r="F19958" s="23">
        <f t="shared" si="1192"/>
        <v>19954001</v>
      </c>
      <c r="G19958" s="30">
        <f t="shared" si="1193"/>
        <v>19955000</v>
      </c>
      <c r="H19958" s="24">
        <f t="shared" si="1194"/>
        <v>14959.449999993596</v>
      </c>
    </row>
    <row r="19959" spans="6:8" x14ac:dyDescent="0.25">
      <c r="F19959" s="23">
        <f t="shared" si="1192"/>
        <v>19955001</v>
      </c>
      <c r="G19959" s="30">
        <f t="shared" si="1193"/>
        <v>19956000</v>
      </c>
      <c r="H19959" s="24">
        <f t="shared" si="1194"/>
        <v>14960.179999993596</v>
      </c>
    </row>
    <row r="19960" spans="6:8" x14ac:dyDescent="0.25">
      <c r="F19960" s="23">
        <f t="shared" si="1192"/>
        <v>19956001</v>
      </c>
      <c r="G19960" s="30">
        <f t="shared" si="1193"/>
        <v>19957000</v>
      </c>
      <c r="H19960" s="24">
        <f t="shared" si="1194"/>
        <v>14960.909999993595</v>
      </c>
    </row>
    <row r="19961" spans="6:8" x14ac:dyDescent="0.25">
      <c r="F19961" s="23">
        <f t="shared" si="1192"/>
        <v>19957001</v>
      </c>
      <c r="G19961" s="30">
        <f t="shared" si="1193"/>
        <v>19958000</v>
      </c>
      <c r="H19961" s="24">
        <f t="shared" si="1194"/>
        <v>14961.639999993595</v>
      </c>
    </row>
    <row r="19962" spans="6:8" x14ac:dyDescent="0.25">
      <c r="F19962" s="23">
        <f t="shared" si="1192"/>
        <v>19958001</v>
      </c>
      <c r="G19962" s="30">
        <f t="shared" si="1193"/>
        <v>19959000</v>
      </c>
      <c r="H19962" s="24">
        <f t="shared" si="1194"/>
        <v>14962.369999993594</v>
      </c>
    </row>
    <row r="19963" spans="6:8" x14ac:dyDescent="0.25">
      <c r="F19963" s="23">
        <f t="shared" si="1192"/>
        <v>19959001</v>
      </c>
      <c r="G19963" s="30">
        <f t="shared" si="1193"/>
        <v>19960000</v>
      </c>
      <c r="H19963" s="24">
        <f t="shared" si="1194"/>
        <v>14963.099999993594</v>
      </c>
    </row>
    <row r="19964" spans="6:8" x14ac:dyDescent="0.25">
      <c r="F19964" s="23">
        <f t="shared" si="1192"/>
        <v>19960001</v>
      </c>
      <c r="G19964" s="30">
        <f t="shared" si="1193"/>
        <v>19961000</v>
      </c>
      <c r="H19964" s="24">
        <f t="shared" si="1194"/>
        <v>14963.829999993593</v>
      </c>
    </row>
    <row r="19965" spans="6:8" x14ac:dyDescent="0.25">
      <c r="F19965" s="23">
        <f t="shared" si="1192"/>
        <v>19961001</v>
      </c>
      <c r="G19965" s="30">
        <f t="shared" si="1193"/>
        <v>19962000</v>
      </c>
      <c r="H19965" s="24">
        <f t="shared" si="1194"/>
        <v>14964.559999993593</v>
      </c>
    </row>
    <row r="19966" spans="6:8" x14ac:dyDescent="0.25">
      <c r="F19966" s="23">
        <f t="shared" si="1192"/>
        <v>19962001</v>
      </c>
      <c r="G19966" s="30">
        <f t="shared" si="1193"/>
        <v>19963000</v>
      </c>
      <c r="H19966" s="24">
        <f t="shared" si="1194"/>
        <v>14965.289999993593</v>
      </c>
    </row>
    <row r="19967" spans="6:8" x14ac:dyDescent="0.25">
      <c r="F19967" s="23">
        <f t="shared" si="1192"/>
        <v>19963001</v>
      </c>
      <c r="G19967" s="30">
        <f t="shared" si="1193"/>
        <v>19964000</v>
      </c>
      <c r="H19967" s="24">
        <f t="shared" si="1194"/>
        <v>14966.019999993592</v>
      </c>
    </row>
    <row r="19968" spans="6:8" x14ac:dyDescent="0.25">
      <c r="F19968" s="23">
        <f t="shared" si="1192"/>
        <v>19964001</v>
      </c>
      <c r="G19968" s="30">
        <f t="shared" si="1193"/>
        <v>19965000</v>
      </c>
      <c r="H19968" s="24">
        <f t="shared" si="1194"/>
        <v>14966.749999993592</v>
      </c>
    </row>
    <row r="19969" spans="6:8" x14ac:dyDescent="0.25">
      <c r="F19969" s="23">
        <f t="shared" ref="F19969:F20032" si="1195">+G19968+1</f>
        <v>19965001</v>
      </c>
      <c r="G19969" s="30">
        <f t="shared" si="1193"/>
        <v>19966000</v>
      </c>
      <c r="H19969" s="24">
        <f t="shared" si="1194"/>
        <v>14967.479999993591</v>
      </c>
    </row>
    <row r="19970" spans="6:8" x14ac:dyDescent="0.25">
      <c r="F19970" s="23">
        <f t="shared" si="1195"/>
        <v>19966001</v>
      </c>
      <c r="G19970" s="30">
        <f t="shared" si="1193"/>
        <v>19967000</v>
      </c>
      <c r="H19970" s="24">
        <f t="shared" si="1194"/>
        <v>14968.209999993591</v>
      </c>
    </row>
    <row r="19971" spans="6:8" x14ac:dyDescent="0.25">
      <c r="F19971" s="23">
        <f t="shared" si="1195"/>
        <v>19967001</v>
      </c>
      <c r="G19971" s="30">
        <f t="shared" si="1193"/>
        <v>19968000</v>
      </c>
      <c r="H19971" s="24">
        <f t="shared" si="1194"/>
        <v>14968.93999999359</v>
      </c>
    </row>
    <row r="19972" spans="6:8" x14ac:dyDescent="0.25">
      <c r="F19972" s="23">
        <f t="shared" si="1195"/>
        <v>19968001</v>
      </c>
      <c r="G19972" s="30">
        <f t="shared" si="1193"/>
        <v>19969000</v>
      </c>
      <c r="H19972" s="24">
        <f t="shared" si="1194"/>
        <v>14969.66999999359</v>
      </c>
    </row>
    <row r="19973" spans="6:8" x14ac:dyDescent="0.25">
      <c r="F19973" s="23">
        <f t="shared" si="1195"/>
        <v>19969001</v>
      </c>
      <c r="G19973" s="30">
        <f t="shared" si="1193"/>
        <v>19970000</v>
      </c>
      <c r="H19973" s="24">
        <f t="shared" si="1194"/>
        <v>14970.39999999359</v>
      </c>
    </row>
    <row r="19974" spans="6:8" x14ac:dyDescent="0.25">
      <c r="F19974" s="23">
        <f t="shared" si="1195"/>
        <v>19970001</v>
      </c>
      <c r="G19974" s="30">
        <f t="shared" ref="G19974:G20037" si="1196">+F19974+999</f>
        <v>19971000</v>
      </c>
      <c r="H19974" s="24">
        <f t="shared" si="1194"/>
        <v>14971.129999993589</v>
      </c>
    </row>
    <row r="19975" spans="6:8" x14ac:dyDescent="0.25">
      <c r="F19975" s="23">
        <f t="shared" si="1195"/>
        <v>19971001</v>
      </c>
      <c r="G19975" s="30">
        <f t="shared" si="1196"/>
        <v>19972000</v>
      </c>
      <c r="H19975" s="24">
        <f t="shared" si="1194"/>
        <v>14971.859999993589</v>
      </c>
    </row>
    <row r="19976" spans="6:8" x14ac:dyDescent="0.25">
      <c r="F19976" s="23">
        <f t="shared" si="1195"/>
        <v>19972001</v>
      </c>
      <c r="G19976" s="30">
        <f t="shared" si="1196"/>
        <v>19973000</v>
      </c>
      <c r="H19976" s="24">
        <f t="shared" si="1194"/>
        <v>14972.589999993588</v>
      </c>
    </row>
    <row r="19977" spans="6:8" x14ac:dyDescent="0.25">
      <c r="F19977" s="23">
        <f t="shared" si="1195"/>
        <v>19973001</v>
      </c>
      <c r="G19977" s="30">
        <f t="shared" si="1196"/>
        <v>19974000</v>
      </c>
      <c r="H19977" s="24">
        <f t="shared" si="1194"/>
        <v>14973.319999993588</v>
      </c>
    </row>
    <row r="19978" spans="6:8" x14ac:dyDescent="0.25">
      <c r="F19978" s="23">
        <f t="shared" si="1195"/>
        <v>19974001</v>
      </c>
      <c r="G19978" s="30">
        <f t="shared" si="1196"/>
        <v>19975000</v>
      </c>
      <c r="H19978" s="24">
        <f t="shared" si="1194"/>
        <v>14974.049999993587</v>
      </c>
    </row>
    <row r="19979" spans="6:8" x14ac:dyDescent="0.25">
      <c r="F19979" s="23">
        <f t="shared" si="1195"/>
        <v>19975001</v>
      </c>
      <c r="G19979" s="30">
        <f t="shared" si="1196"/>
        <v>19976000</v>
      </c>
      <c r="H19979" s="24">
        <f t="shared" si="1194"/>
        <v>14974.779999993587</v>
      </c>
    </row>
    <row r="19980" spans="6:8" x14ac:dyDescent="0.25">
      <c r="F19980" s="23">
        <f t="shared" si="1195"/>
        <v>19976001</v>
      </c>
      <c r="G19980" s="30">
        <f t="shared" si="1196"/>
        <v>19977000</v>
      </c>
      <c r="H19980" s="24">
        <f t="shared" si="1194"/>
        <v>14975.509999993586</v>
      </c>
    </row>
    <row r="19981" spans="6:8" x14ac:dyDescent="0.25">
      <c r="F19981" s="23">
        <f t="shared" si="1195"/>
        <v>19977001</v>
      </c>
      <c r="G19981" s="30">
        <f t="shared" si="1196"/>
        <v>19978000</v>
      </c>
      <c r="H19981" s="24">
        <f t="shared" si="1194"/>
        <v>14976.239999993586</v>
      </c>
    </row>
    <row r="19982" spans="6:8" x14ac:dyDescent="0.25">
      <c r="F19982" s="23">
        <f t="shared" si="1195"/>
        <v>19978001</v>
      </c>
      <c r="G19982" s="30">
        <f t="shared" si="1196"/>
        <v>19979000</v>
      </c>
      <c r="H19982" s="24">
        <f t="shared" si="1194"/>
        <v>14976.969999993586</v>
      </c>
    </row>
    <row r="19983" spans="6:8" x14ac:dyDescent="0.25">
      <c r="F19983" s="23">
        <f t="shared" si="1195"/>
        <v>19979001</v>
      </c>
      <c r="G19983" s="30">
        <f t="shared" si="1196"/>
        <v>19980000</v>
      </c>
      <c r="H19983" s="24">
        <f t="shared" si="1194"/>
        <v>14977.699999993585</v>
      </c>
    </row>
    <row r="19984" spans="6:8" x14ac:dyDescent="0.25">
      <c r="F19984" s="23">
        <f t="shared" si="1195"/>
        <v>19980001</v>
      </c>
      <c r="G19984" s="30">
        <f t="shared" si="1196"/>
        <v>19981000</v>
      </c>
      <c r="H19984" s="24">
        <f t="shared" si="1194"/>
        <v>14978.429999993585</v>
      </c>
    </row>
    <row r="19985" spans="6:8" x14ac:dyDescent="0.25">
      <c r="F19985" s="23">
        <f t="shared" si="1195"/>
        <v>19981001</v>
      </c>
      <c r="G19985" s="30">
        <f t="shared" si="1196"/>
        <v>19982000</v>
      </c>
      <c r="H19985" s="24">
        <f t="shared" si="1194"/>
        <v>14979.159999993584</v>
      </c>
    </row>
    <row r="19986" spans="6:8" x14ac:dyDescent="0.25">
      <c r="F19986" s="23">
        <f t="shared" si="1195"/>
        <v>19982001</v>
      </c>
      <c r="G19986" s="30">
        <f t="shared" si="1196"/>
        <v>19983000</v>
      </c>
      <c r="H19986" s="24">
        <f t="shared" si="1194"/>
        <v>14979.889999993584</v>
      </c>
    </row>
    <row r="19987" spans="6:8" x14ac:dyDescent="0.25">
      <c r="F19987" s="23">
        <f t="shared" si="1195"/>
        <v>19983001</v>
      </c>
      <c r="G19987" s="30">
        <f t="shared" si="1196"/>
        <v>19984000</v>
      </c>
      <c r="H19987" s="24">
        <f t="shared" si="1194"/>
        <v>14980.619999993583</v>
      </c>
    </row>
    <row r="19988" spans="6:8" x14ac:dyDescent="0.25">
      <c r="F19988" s="23">
        <f t="shared" si="1195"/>
        <v>19984001</v>
      </c>
      <c r="G19988" s="30">
        <f t="shared" si="1196"/>
        <v>19985000</v>
      </c>
      <c r="H19988" s="24">
        <f t="shared" si="1194"/>
        <v>14981.349999993583</v>
      </c>
    </row>
    <row r="19989" spans="6:8" x14ac:dyDescent="0.25">
      <c r="F19989" s="23">
        <f t="shared" si="1195"/>
        <v>19985001</v>
      </c>
      <c r="G19989" s="30">
        <f t="shared" si="1196"/>
        <v>19986000</v>
      </c>
      <c r="H19989" s="24">
        <f t="shared" si="1194"/>
        <v>14982.079999993583</v>
      </c>
    </row>
    <row r="19990" spans="6:8" x14ac:dyDescent="0.25">
      <c r="F19990" s="23">
        <f t="shared" si="1195"/>
        <v>19986001</v>
      </c>
      <c r="G19990" s="30">
        <f t="shared" si="1196"/>
        <v>19987000</v>
      </c>
      <c r="H19990" s="24">
        <f t="shared" si="1194"/>
        <v>14982.809999993582</v>
      </c>
    </row>
    <row r="19991" spans="6:8" x14ac:dyDescent="0.25">
      <c r="F19991" s="23">
        <f t="shared" si="1195"/>
        <v>19987001</v>
      </c>
      <c r="G19991" s="30">
        <f t="shared" si="1196"/>
        <v>19988000</v>
      </c>
      <c r="H19991" s="24">
        <f t="shared" si="1194"/>
        <v>14983.539999993582</v>
      </c>
    </row>
    <row r="19992" spans="6:8" x14ac:dyDescent="0.25">
      <c r="F19992" s="23">
        <f t="shared" si="1195"/>
        <v>19988001</v>
      </c>
      <c r="G19992" s="30">
        <f t="shared" si="1196"/>
        <v>19989000</v>
      </c>
      <c r="H19992" s="24">
        <f t="shared" si="1194"/>
        <v>14984.269999993581</v>
      </c>
    </row>
    <row r="19993" spans="6:8" x14ac:dyDescent="0.25">
      <c r="F19993" s="23">
        <f t="shared" si="1195"/>
        <v>19989001</v>
      </c>
      <c r="G19993" s="30">
        <f t="shared" si="1196"/>
        <v>19990000</v>
      </c>
      <c r="H19993" s="24">
        <f t="shared" si="1194"/>
        <v>14984.999999993581</v>
      </c>
    </row>
    <row r="19994" spans="6:8" x14ac:dyDescent="0.25">
      <c r="F19994" s="23">
        <f t="shared" si="1195"/>
        <v>19990001</v>
      </c>
      <c r="G19994" s="30">
        <f t="shared" si="1196"/>
        <v>19991000</v>
      </c>
      <c r="H19994" s="24">
        <f t="shared" si="1194"/>
        <v>14985.72999999358</v>
      </c>
    </row>
    <row r="19995" spans="6:8" x14ac:dyDescent="0.25">
      <c r="F19995" s="23">
        <f t="shared" si="1195"/>
        <v>19991001</v>
      </c>
      <c r="G19995" s="30">
        <f t="shared" si="1196"/>
        <v>19992000</v>
      </c>
      <c r="H19995" s="24">
        <f t="shared" si="1194"/>
        <v>14986.45999999358</v>
      </c>
    </row>
    <row r="19996" spans="6:8" x14ac:dyDescent="0.25">
      <c r="F19996" s="23">
        <f t="shared" si="1195"/>
        <v>19992001</v>
      </c>
      <c r="G19996" s="30">
        <f t="shared" si="1196"/>
        <v>19993000</v>
      </c>
      <c r="H19996" s="24">
        <f t="shared" si="1194"/>
        <v>14987.189999993579</v>
      </c>
    </row>
    <row r="19997" spans="6:8" x14ac:dyDescent="0.25">
      <c r="F19997" s="23">
        <f t="shared" si="1195"/>
        <v>19993001</v>
      </c>
      <c r="G19997" s="30">
        <f t="shared" si="1196"/>
        <v>19994000</v>
      </c>
      <c r="H19997" s="24">
        <f t="shared" si="1194"/>
        <v>14987.919999993579</v>
      </c>
    </row>
    <row r="19998" spans="6:8" x14ac:dyDescent="0.25">
      <c r="F19998" s="23">
        <f t="shared" si="1195"/>
        <v>19994001</v>
      </c>
      <c r="G19998" s="30">
        <f t="shared" si="1196"/>
        <v>19995000</v>
      </c>
      <c r="H19998" s="24">
        <f t="shared" si="1194"/>
        <v>14988.649999993579</v>
      </c>
    </row>
    <row r="19999" spans="6:8" x14ac:dyDescent="0.25">
      <c r="F19999" s="23">
        <f t="shared" si="1195"/>
        <v>19995001</v>
      </c>
      <c r="G19999" s="30">
        <f t="shared" si="1196"/>
        <v>19996000</v>
      </c>
      <c r="H19999" s="24">
        <f t="shared" si="1194"/>
        <v>14989.379999993578</v>
      </c>
    </row>
    <row r="20000" spans="6:8" x14ac:dyDescent="0.25">
      <c r="F20000" s="23">
        <f t="shared" si="1195"/>
        <v>19996001</v>
      </c>
      <c r="G20000" s="30">
        <f t="shared" si="1196"/>
        <v>19997000</v>
      </c>
      <c r="H20000" s="24">
        <f t="shared" si="1194"/>
        <v>14990.109999993578</v>
      </c>
    </row>
    <row r="20001" spans="6:8" x14ac:dyDescent="0.25">
      <c r="F20001" s="23">
        <f t="shared" si="1195"/>
        <v>19997001</v>
      </c>
      <c r="G20001" s="30">
        <f t="shared" si="1196"/>
        <v>19998000</v>
      </c>
      <c r="H20001" s="24">
        <f t="shared" si="1194"/>
        <v>14990.839999993577</v>
      </c>
    </row>
    <row r="20002" spans="6:8" x14ac:dyDescent="0.25">
      <c r="F20002" s="23">
        <f t="shared" si="1195"/>
        <v>19998001</v>
      </c>
      <c r="G20002" s="30">
        <f t="shared" si="1196"/>
        <v>19999000</v>
      </c>
      <c r="H20002" s="24">
        <f t="shared" si="1194"/>
        <v>14991.569999993577</v>
      </c>
    </row>
    <row r="20003" spans="6:8" x14ac:dyDescent="0.25">
      <c r="F20003" s="23">
        <f t="shared" si="1195"/>
        <v>19999001</v>
      </c>
      <c r="G20003" s="30">
        <f t="shared" si="1196"/>
        <v>20000000</v>
      </c>
      <c r="H20003" s="24">
        <f t="shared" si="1194"/>
        <v>14992.299999993576</v>
      </c>
    </row>
    <row r="20004" spans="6:8" x14ac:dyDescent="0.25">
      <c r="F20004" s="23">
        <f t="shared" si="1195"/>
        <v>20000001</v>
      </c>
      <c r="G20004" s="30">
        <f t="shared" si="1196"/>
        <v>20001000</v>
      </c>
      <c r="H20004" s="24">
        <f t="shared" si="1194"/>
        <v>14993.029999993576</v>
      </c>
    </row>
    <row r="20005" spans="6:8" x14ac:dyDescent="0.25">
      <c r="F20005" s="23">
        <f t="shared" si="1195"/>
        <v>20001001</v>
      </c>
      <c r="G20005" s="30">
        <f t="shared" si="1196"/>
        <v>20002000</v>
      </c>
      <c r="H20005" s="24">
        <f t="shared" si="1194"/>
        <v>14993.759999993576</v>
      </c>
    </row>
    <row r="20006" spans="6:8" x14ac:dyDescent="0.25">
      <c r="F20006" s="23">
        <f t="shared" si="1195"/>
        <v>20002001</v>
      </c>
      <c r="G20006" s="30">
        <f t="shared" si="1196"/>
        <v>20003000</v>
      </c>
      <c r="H20006" s="24">
        <f t="shared" si="1194"/>
        <v>14994.489999993575</v>
      </c>
    </row>
    <row r="20007" spans="6:8" x14ac:dyDescent="0.25">
      <c r="F20007" s="23">
        <f t="shared" si="1195"/>
        <v>20003001</v>
      </c>
      <c r="G20007" s="30">
        <f t="shared" si="1196"/>
        <v>20004000</v>
      </c>
      <c r="H20007" s="24">
        <f t="shared" si="1194"/>
        <v>14995.219999993575</v>
      </c>
    </row>
    <row r="20008" spans="6:8" x14ac:dyDescent="0.25">
      <c r="F20008" s="23">
        <f t="shared" si="1195"/>
        <v>20004001</v>
      </c>
      <c r="G20008" s="30">
        <f t="shared" si="1196"/>
        <v>20005000</v>
      </c>
      <c r="H20008" s="24">
        <f t="shared" si="1194"/>
        <v>14995.949999993574</v>
      </c>
    </row>
    <row r="20009" spans="6:8" x14ac:dyDescent="0.25">
      <c r="F20009" s="23">
        <f t="shared" si="1195"/>
        <v>20005001</v>
      </c>
      <c r="G20009" s="30">
        <f t="shared" si="1196"/>
        <v>20006000</v>
      </c>
      <c r="H20009" s="24">
        <f t="shared" si="1194"/>
        <v>14996.679999993574</v>
      </c>
    </row>
    <row r="20010" spans="6:8" x14ac:dyDescent="0.25">
      <c r="F20010" s="23">
        <f t="shared" si="1195"/>
        <v>20006001</v>
      </c>
      <c r="G20010" s="30">
        <f t="shared" si="1196"/>
        <v>20007000</v>
      </c>
      <c r="H20010" s="24">
        <f t="shared" si="1194"/>
        <v>14997.409999993573</v>
      </c>
    </row>
    <row r="20011" spans="6:8" x14ac:dyDescent="0.25">
      <c r="F20011" s="23">
        <f t="shared" si="1195"/>
        <v>20007001</v>
      </c>
      <c r="G20011" s="30">
        <f t="shared" si="1196"/>
        <v>20008000</v>
      </c>
      <c r="H20011" s="24">
        <f t="shared" si="1194"/>
        <v>14998.139999993573</v>
      </c>
    </row>
    <row r="20012" spans="6:8" x14ac:dyDescent="0.25">
      <c r="F20012" s="23">
        <f t="shared" si="1195"/>
        <v>20008001</v>
      </c>
      <c r="G20012" s="30">
        <f t="shared" si="1196"/>
        <v>20009000</v>
      </c>
      <c r="H20012" s="24">
        <f t="shared" si="1194"/>
        <v>14998.869999993572</v>
      </c>
    </row>
    <row r="20013" spans="6:8" x14ac:dyDescent="0.25">
      <c r="F20013" s="23">
        <f t="shared" si="1195"/>
        <v>20009001</v>
      </c>
      <c r="G20013" s="30">
        <f t="shared" si="1196"/>
        <v>20010000</v>
      </c>
      <c r="H20013" s="24">
        <f t="shared" si="1194"/>
        <v>14999.599999993572</v>
      </c>
    </row>
    <row r="20014" spans="6:8" x14ac:dyDescent="0.25">
      <c r="F20014" s="23">
        <f t="shared" si="1195"/>
        <v>20010001</v>
      </c>
      <c r="G20014" s="30">
        <f t="shared" si="1196"/>
        <v>20011000</v>
      </c>
      <c r="H20014" s="24">
        <f t="shared" ref="H20014:H20077" si="1197">+H20013+0.73</f>
        <v>15000.329999993572</v>
      </c>
    </row>
    <row r="20015" spans="6:8" x14ac:dyDescent="0.25">
      <c r="F20015" s="23">
        <f t="shared" si="1195"/>
        <v>20011001</v>
      </c>
      <c r="G20015" s="30">
        <f t="shared" si="1196"/>
        <v>20012000</v>
      </c>
      <c r="H20015" s="24">
        <f t="shared" si="1197"/>
        <v>15001.059999993571</v>
      </c>
    </row>
    <row r="20016" spans="6:8" x14ac:dyDescent="0.25">
      <c r="F20016" s="23">
        <f t="shared" si="1195"/>
        <v>20012001</v>
      </c>
      <c r="G20016" s="30">
        <f t="shared" si="1196"/>
        <v>20013000</v>
      </c>
      <c r="H20016" s="24">
        <f t="shared" si="1197"/>
        <v>15001.789999993571</v>
      </c>
    </row>
    <row r="20017" spans="6:8" x14ac:dyDescent="0.25">
      <c r="F20017" s="23">
        <f t="shared" si="1195"/>
        <v>20013001</v>
      </c>
      <c r="G20017" s="30">
        <f t="shared" si="1196"/>
        <v>20014000</v>
      </c>
      <c r="H20017" s="24">
        <f t="shared" si="1197"/>
        <v>15002.51999999357</v>
      </c>
    </row>
    <row r="20018" spans="6:8" x14ac:dyDescent="0.25">
      <c r="F20018" s="23">
        <f t="shared" si="1195"/>
        <v>20014001</v>
      </c>
      <c r="G20018" s="30">
        <f t="shared" si="1196"/>
        <v>20015000</v>
      </c>
      <c r="H20018" s="24">
        <f t="shared" si="1197"/>
        <v>15003.24999999357</v>
      </c>
    </row>
    <row r="20019" spans="6:8" x14ac:dyDescent="0.25">
      <c r="F20019" s="23">
        <f t="shared" si="1195"/>
        <v>20015001</v>
      </c>
      <c r="G20019" s="30">
        <f t="shared" si="1196"/>
        <v>20016000</v>
      </c>
      <c r="H20019" s="24">
        <f t="shared" si="1197"/>
        <v>15003.979999993569</v>
      </c>
    </row>
    <row r="20020" spans="6:8" x14ac:dyDescent="0.25">
      <c r="F20020" s="23">
        <f t="shared" si="1195"/>
        <v>20016001</v>
      </c>
      <c r="G20020" s="30">
        <f t="shared" si="1196"/>
        <v>20017000</v>
      </c>
      <c r="H20020" s="24">
        <f t="shared" si="1197"/>
        <v>15004.709999993569</v>
      </c>
    </row>
    <row r="20021" spans="6:8" x14ac:dyDescent="0.25">
      <c r="F20021" s="23">
        <f t="shared" si="1195"/>
        <v>20017001</v>
      </c>
      <c r="G20021" s="30">
        <f t="shared" si="1196"/>
        <v>20018000</v>
      </c>
      <c r="H20021" s="24">
        <f t="shared" si="1197"/>
        <v>15005.439999993569</v>
      </c>
    </row>
    <row r="20022" spans="6:8" x14ac:dyDescent="0.25">
      <c r="F20022" s="23">
        <f t="shared" si="1195"/>
        <v>20018001</v>
      </c>
      <c r="G20022" s="30">
        <f t="shared" si="1196"/>
        <v>20019000</v>
      </c>
      <c r="H20022" s="24">
        <f t="shared" si="1197"/>
        <v>15006.169999993568</v>
      </c>
    </row>
    <row r="20023" spans="6:8" x14ac:dyDescent="0.25">
      <c r="F20023" s="23">
        <f t="shared" si="1195"/>
        <v>20019001</v>
      </c>
      <c r="G20023" s="30">
        <f t="shared" si="1196"/>
        <v>20020000</v>
      </c>
      <c r="H20023" s="24">
        <f t="shared" si="1197"/>
        <v>15006.899999993568</v>
      </c>
    </row>
    <row r="20024" spans="6:8" x14ac:dyDescent="0.25">
      <c r="F20024" s="23">
        <f t="shared" si="1195"/>
        <v>20020001</v>
      </c>
      <c r="G20024" s="30">
        <f t="shared" si="1196"/>
        <v>20021000</v>
      </c>
      <c r="H20024" s="24">
        <f t="shared" si="1197"/>
        <v>15007.629999993567</v>
      </c>
    </row>
    <row r="20025" spans="6:8" x14ac:dyDescent="0.25">
      <c r="F20025" s="23">
        <f t="shared" si="1195"/>
        <v>20021001</v>
      </c>
      <c r="G20025" s="30">
        <f t="shared" si="1196"/>
        <v>20022000</v>
      </c>
      <c r="H20025" s="24">
        <f t="shared" si="1197"/>
        <v>15008.359999993567</v>
      </c>
    </row>
    <row r="20026" spans="6:8" x14ac:dyDescent="0.25">
      <c r="F20026" s="23">
        <f t="shared" si="1195"/>
        <v>20022001</v>
      </c>
      <c r="G20026" s="30">
        <f t="shared" si="1196"/>
        <v>20023000</v>
      </c>
      <c r="H20026" s="24">
        <f t="shared" si="1197"/>
        <v>15009.089999993566</v>
      </c>
    </row>
    <row r="20027" spans="6:8" x14ac:dyDescent="0.25">
      <c r="F20027" s="23">
        <f t="shared" si="1195"/>
        <v>20023001</v>
      </c>
      <c r="G20027" s="30">
        <f t="shared" si="1196"/>
        <v>20024000</v>
      </c>
      <c r="H20027" s="24">
        <f t="shared" si="1197"/>
        <v>15009.819999993566</v>
      </c>
    </row>
    <row r="20028" spans="6:8" x14ac:dyDescent="0.25">
      <c r="F20028" s="23">
        <f t="shared" si="1195"/>
        <v>20024001</v>
      </c>
      <c r="G20028" s="30">
        <f t="shared" si="1196"/>
        <v>20025000</v>
      </c>
      <c r="H20028" s="24">
        <f t="shared" si="1197"/>
        <v>15010.549999993566</v>
      </c>
    </row>
    <row r="20029" spans="6:8" x14ac:dyDescent="0.25">
      <c r="F20029" s="23">
        <f t="shared" si="1195"/>
        <v>20025001</v>
      </c>
      <c r="G20029" s="30">
        <f t="shared" si="1196"/>
        <v>20026000</v>
      </c>
      <c r="H20029" s="24">
        <f t="shared" si="1197"/>
        <v>15011.279999993565</v>
      </c>
    </row>
    <row r="20030" spans="6:8" x14ac:dyDescent="0.25">
      <c r="F20030" s="23">
        <f t="shared" si="1195"/>
        <v>20026001</v>
      </c>
      <c r="G20030" s="30">
        <f t="shared" si="1196"/>
        <v>20027000</v>
      </c>
      <c r="H20030" s="24">
        <f t="shared" si="1197"/>
        <v>15012.009999993565</v>
      </c>
    </row>
    <row r="20031" spans="6:8" x14ac:dyDescent="0.25">
      <c r="F20031" s="23">
        <f t="shared" si="1195"/>
        <v>20027001</v>
      </c>
      <c r="G20031" s="30">
        <f t="shared" si="1196"/>
        <v>20028000</v>
      </c>
      <c r="H20031" s="24">
        <f t="shared" si="1197"/>
        <v>15012.739999993564</v>
      </c>
    </row>
    <row r="20032" spans="6:8" x14ac:dyDescent="0.25">
      <c r="F20032" s="23">
        <f t="shared" si="1195"/>
        <v>20028001</v>
      </c>
      <c r="G20032" s="30">
        <f t="shared" si="1196"/>
        <v>20029000</v>
      </c>
      <c r="H20032" s="24">
        <f t="shared" si="1197"/>
        <v>15013.469999993564</v>
      </c>
    </row>
    <row r="20033" spans="6:8" x14ac:dyDescent="0.25">
      <c r="F20033" s="23">
        <f t="shared" ref="F20033:F20096" si="1198">+G20032+1</f>
        <v>20029001</v>
      </c>
      <c r="G20033" s="30">
        <f t="shared" si="1196"/>
        <v>20030000</v>
      </c>
      <c r="H20033" s="24">
        <f t="shared" si="1197"/>
        <v>15014.199999993563</v>
      </c>
    </row>
    <row r="20034" spans="6:8" x14ac:dyDescent="0.25">
      <c r="F20034" s="23">
        <f t="shared" si="1198"/>
        <v>20030001</v>
      </c>
      <c r="G20034" s="30">
        <f t="shared" si="1196"/>
        <v>20031000</v>
      </c>
      <c r="H20034" s="24">
        <f t="shared" si="1197"/>
        <v>15014.929999993563</v>
      </c>
    </row>
    <row r="20035" spans="6:8" x14ac:dyDescent="0.25">
      <c r="F20035" s="23">
        <f t="shared" si="1198"/>
        <v>20031001</v>
      </c>
      <c r="G20035" s="30">
        <f t="shared" si="1196"/>
        <v>20032000</v>
      </c>
      <c r="H20035" s="24">
        <f t="shared" si="1197"/>
        <v>15015.659999993562</v>
      </c>
    </row>
    <row r="20036" spans="6:8" x14ac:dyDescent="0.25">
      <c r="F20036" s="23">
        <f t="shared" si="1198"/>
        <v>20032001</v>
      </c>
      <c r="G20036" s="30">
        <f t="shared" si="1196"/>
        <v>20033000</v>
      </c>
      <c r="H20036" s="24">
        <f t="shared" si="1197"/>
        <v>15016.389999993562</v>
      </c>
    </row>
    <row r="20037" spans="6:8" x14ac:dyDescent="0.25">
      <c r="F20037" s="23">
        <f t="shared" si="1198"/>
        <v>20033001</v>
      </c>
      <c r="G20037" s="30">
        <f t="shared" si="1196"/>
        <v>20034000</v>
      </c>
      <c r="H20037" s="24">
        <f t="shared" si="1197"/>
        <v>15017.119999993562</v>
      </c>
    </row>
    <row r="20038" spans="6:8" x14ac:dyDescent="0.25">
      <c r="F20038" s="23">
        <f t="shared" si="1198"/>
        <v>20034001</v>
      </c>
      <c r="G20038" s="30">
        <f t="shared" ref="G20038:G20101" si="1199">+F20038+999</f>
        <v>20035000</v>
      </c>
      <c r="H20038" s="24">
        <f t="shared" si="1197"/>
        <v>15017.849999993561</v>
      </c>
    </row>
    <row r="20039" spans="6:8" x14ac:dyDescent="0.25">
      <c r="F20039" s="23">
        <f t="shared" si="1198"/>
        <v>20035001</v>
      </c>
      <c r="G20039" s="30">
        <f t="shared" si="1199"/>
        <v>20036000</v>
      </c>
      <c r="H20039" s="24">
        <f t="shared" si="1197"/>
        <v>15018.579999993561</v>
      </c>
    </row>
    <row r="20040" spans="6:8" x14ac:dyDescent="0.25">
      <c r="F20040" s="23">
        <f t="shared" si="1198"/>
        <v>20036001</v>
      </c>
      <c r="G20040" s="30">
        <f t="shared" si="1199"/>
        <v>20037000</v>
      </c>
      <c r="H20040" s="24">
        <f t="shared" si="1197"/>
        <v>15019.30999999356</v>
      </c>
    </row>
    <row r="20041" spans="6:8" x14ac:dyDescent="0.25">
      <c r="F20041" s="23">
        <f t="shared" si="1198"/>
        <v>20037001</v>
      </c>
      <c r="G20041" s="30">
        <f t="shared" si="1199"/>
        <v>20038000</v>
      </c>
      <c r="H20041" s="24">
        <f t="shared" si="1197"/>
        <v>15020.03999999356</v>
      </c>
    </row>
    <row r="20042" spans="6:8" x14ac:dyDescent="0.25">
      <c r="F20042" s="23">
        <f t="shared" si="1198"/>
        <v>20038001</v>
      </c>
      <c r="G20042" s="30">
        <f t="shared" si="1199"/>
        <v>20039000</v>
      </c>
      <c r="H20042" s="24">
        <f t="shared" si="1197"/>
        <v>15020.769999993559</v>
      </c>
    </row>
    <row r="20043" spans="6:8" x14ac:dyDescent="0.25">
      <c r="F20043" s="23">
        <f t="shared" si="1198"/>
        <v>20039001</v>
      </c>
      <c r="G20043" s="30">
        <f t="shared" si="1199"/>
        <v>20040000</v>
      </c>
      <c r="H20043" s="24">
        <f t="shared" si="1197"/>
        <v>15021.499999993559</v>
      </c>
    </row>
    <row r="20044" spans="6:8" x14ac:dyDescent="0.25">
      <c r="F20044" s="23">
        <f t="shared" si="1198"/>
        <v>20040001</v>
      </c>
      <c r="G20044" s="30">
        <f t="shared" si="1199"/>
        <v>20041000</v>
      </c>
      <c r="H20044" s="24">
        <f t="shared" si="1197"/>
        <v>15022.229999993559</v>
      </c>
    </row>
    <row r="20045" spans="6:8" x14ac:dyDescent="0.25">
      <c r="F20045" s="23">
        <f t="shared" si="1198"/>
        <v>20041001</v>
      </c>
      <c r="G20045" s="30">
        <f t="shared" si="1199"/>
        <v>20042000</v>
      </c>
      <c r="H20045" s="24">
        <f t="shared" si="1197"/>
        <v>15022.959999993558</v>
      </c>
    </row>
    <row r="20046" spans="6:8" x14ac:dyDescent="0.25">
      <c r="F20046" s="23">
        <f t="shared" si="1198"/>
        <v>20042001</v>
      </c>
      <c r="G20046" s="30">
        <f t="shared" si="1199"/>
        <v>20043000</v>
      </c>
      <c r="H20046" s="24">
        <f t="shared" si="1197"/>
        <v>15023.689999993558</v>
      </c>
    </row>
    <row r="20047" spans="6:8" x14ac:dyDescent="0.25">
      <c r="F20047" s="23">
        <f t="shared" si="1198"/>
        <v>20043001</v>
      </c>
      <c r="G20047" s="30">
        <f t="shared" si="1199"/>
        <v>20044000</v>
      </c>
      <c r="H20047" s="24">
        <f t="shared" si="1197"/>
        <v>15024.419999993557</v>
      </c>
    </row>
    <row r="20048" spans="6:8" x14ac:dyDescent="0.25">
      <c r="F20048" s="23">
        <f t="shared" si="1198"/>
        <v>20044001</v>
      </c>
      <c r="G20048" s="30">
        <f t="shared" si="1199"/>
        <v>20045000</v>
      </c>
      <c r="H20048" s="24">
        <f t="shared" si="1197"/>
        <v>15025.149999993557</v>
      </c>
    </row>
    <row r="20049" spans="6:8" x14ac:dyDescent="0.25">
      <c r="F20049" s="23">
        <f t="shared" si="1198"/>
        <v>20045001</v>
      </c>
      <c r="G20049" s="30">
        <f t="shared" si="1199"/>
        <v>20046000</v>
      </c>
      <c r="H20049" s="24">
        <f t="shared" si="1197"/>
        <v>15025.879999993556</v>
      </c>
    </row>
    <row r="20050" spans="6:8" x14ac:dyDescent="0.25">
      <c r="F20050" s="23">
        <f t="shared" si="1198"/>
        <v>20046001</v>
      </c>
      <c r="G20050" s="30">
        <f t="shared" si="1199"/>
        <v>20047000</v>
      </c>
      <c r="H20050" s="24">
        <f t="shared" si="1197"/>
        <v>15026.609999993556</v>
      </c>
    </row>
    <row r="20051" spans="6:8" x14ac:dyDescent="0.25">
      <c r="F20051" s="23">
        <f t="shared" si="1198"/>
        <v>20047001</v>
      </c>
      <c r="G20051" s="30">
        <f t="shared" si="1199"/>
        <v>20048000</v>
      </c>
      <c r="H20051" s="24">
        <f t="shared" si="1197"/>
        <v>15027.339999993555</v>
      </c>
    </row>
    <row r="20052" spans="6:8" x14ac:dyDescent="0.25">
      <c r="F20052" s="23">
        <f t="shared" si="1198"/>
        <v>20048001</v>
      </c>
      <c r="G20052" s="30">
        <f t="shared" si="1199"/>
        <v>20049000</v>
      </c>
      <c r="H20052" s="24">
        <f t="shared" si="1197"/>
        <v>15028.069999993555</v>
      </c>
    </row>
    <row r="20053" spans="6:8" x14ac:dyDescent="0.25">
      <c r="F20053" s="23">
        <f t="shared" si="1198"/>
        <v>20049001</v>
      </c>
      <c r="G20053" s="30">
        <f t="shared" si="1199"/>
        <v>20050000</v>
      </c>
      <c r="H20053" s="24">
        <f t="shared" si="1197"/>
        <v>15028.799999993555</v>
      </c>
    </row>
    <row r="20054" spans="6:8" x14ac:dyDescent="0.25">
      <c r="F20054" s="23">
        <f t="shared" si="1198"/>
        <v>20050001</v>
      </c>
      <c r="G20054" s="30">
        <f t="shared" si="1199"/>
        <v>20051000</v>
      </c>
      <c r="H20054" s="24">
        <f t="shared" si="1197"/>
        <v>15029.529999993554</v>
      </c>
    </row>
    <row r="20055" spans="6:8" x14ac:dyDescent="0.25">
      <c r="F20055" s="23">
        <f t="shared" si="1198"/>
        <v>20051001</v>
      </c>
      <c r="G20055" s="30">
        <f t="shared" si="1199"/>
        <v>20052000</v>
      </c>
      <c r="H20055" s="24">
        <f t="shared" si="1197"/>
        <v>15030.259999993554</v>
      </c>
    </row>
    <row r="20056" spans="6:8" x14ac:dyDescent="0.25">
      <c r="F20056" s="23">
        <f t="shared" si="1198"/>
        <v>20052001</v>
      </c>
      <c r="G20056" s="30">
        <f t="shared" si="1199"/>
        <v>20053000</v>
      </c>
      <c r="H20056" s="24">
        <f t="shared" si="1197"/>
        <v>15030.989999993553</v>
      </c>
    </row>
    <row r="20057" spans="6:8" x14ac:dyDescent="0.25">
      <c r="F20057" s="23">
        <f t="shared" si="1198"/>
        <v>20053001</v>
      </c>
      <c r="G20057" s="30">
        <f t="shared" si="1199"/>
        <v>20054000</v>
      </c>
      <c r="H20057" s="24">
        <f t="shared" si="1197"/>
        <v>15031.719999993553</v>
      </c>
    </row>
    <row r="20058" spans="6:8" x14ac:dyDescent="0.25">
      <c r="F20058" s="23">
        <f t="shared" si="1198"/>
        <v>20054001</v>
      </c>
      <c r="G20058" s="30">
        <f t="shared" si="1199"/>
        <v>20055000</v>
      </c>
      <c r="H20058" s="24">
        <f t="shared" si="1197"/>
        <v>15032.449999993552</v>
      </c>
    </row>
    <row r="20059" spans="6:8" x14ac:dyDescent="0.25">
      <c r="F20059" s="23">
        <f t="shared" si="1198"/>
        <v>20055001</v>
      </c>
      <c r="G20059" s="30">
        <f t="shared" si="1199"/>
        <v>20056000</v>
      </c>
      <c r="H20059" s="24">
        <f t="shared" si="1197"/>
        <v>15033.179999993552</v>
      </c>
    </row>
    <row r="20060" spans="6:8" x14ac:dyDescent="0.25">
      <c r="F20060" s="23">
        <f t="shared" si="1198"/>
        <v>20056001</v>
      </c>
      <c r="G20060" s="30">
        <f t="shared" si="1199"/>
        <v>20057000</v>
      </c>
      <c r="H20060" s="24">
        <f t="shared" si="1197"/>
        <v>15033.909999993552</v>
      </c>
    </row>
    <row r="20061" spans="6:8" x14ac:dyDescent="0.25">
      <c r="F20061" s="23">
        <f t="shared" si="1198"/>
        <v>20057001</v>
      </c>
      <c r="G20061" s="30">
        <f t="shared" si="1199"/>
        <v>20058000</v>
      </c>
      <c r="H20061" s="24">
        <f t="shared" si="1197"/>
        <v>15034.639999993551</v>
      </c>
    </row>
    <row r="20062" spans="6:8" x14ac:dyDescent="0.25">
      <c r="F20062" s="23">
        <f t="shared" si="1198"/>
        <v>20058001</v>
      </c>
      <c r="G20062" s="30">
        <f t="shared" si="1199"/>
        <v>20059000</v>
      </c>
      <c r="H20062" s="24">
        <f t="shared" si="1197"/>
        <v>15035.369999993551</v>
      </c>
    </row>
    <row r="20063" spans="6:8" x14ac:dyDescent="0.25">
      <c r="F20063" s="23">
        <f t="shared" si="1198"/>
        <v>20059001</v>
      </c>
      <c r="G20063" s="30">
        <f t="shared" si="1199"/>
        <v>20060000</v>
      </c>
      <c r="H20063" s="24">
        <f t="shared" si="1197"/>
        <v>15036.09999999355</v>
      </c>
    </row>
    <row r="20064" spans="6:8" x14ac:dyDescent="0.25">
      <c r="F20064" s="23">
        <f t="shared" si="1198"/>
        <v>20060001</v>
      </c>
      <c r="G20064" s="30">
        <f t="shared" si="1199"/>
        <v>20061000</v>
      </c>
      <c r="H20064" s="24">
        <f t="shared" si="1197"/>
        <v>15036.82999999355</v>
      </c>
    </row>
    <row r="20065" spans="6:8" x14ac:dyDescent="0.25">
      <c r="F20065" s="23">
        <f t="shared" si="1198"/>
        <v>20061001</v>
      </c>
      <c r="G20065" s="30">
        <f t="shared" si="1199"/>
        <v>20062000</v>
      </c>
      <c r="H20065" s="24">
        <f t="shared" si="1197"/>
        <v>15037.559999993549</v>
      </c>
    </row>
    <row r="20066" spans="6:8" x14ac:dyDescent="0.25">
      <c r="F20066" s="23">
        <f t="shared" si="1198"/>
        <v>20062001</v>
      </c>
      <c r="G20066" s="30">
        <f t="shared" si="1199"/>
        <v>20063000</v>
      </c>
      <c r="H20066" s="24">
        <f t="shared" si="1197"/>
        <v>15038.289999993549</v>
      </c>
    </row>
    <row r="20067" spans="6:8" x14ac:dyDescent="0.25">
      <c r="F20067" s="23">
        <f t="shared" si="1198"/>
        <v>20063001</v>
      </c>
      <c r="G20067" s="30">
        <f t="shared" si="1199"/>
        <v>20064000</v>
      </c>
      <c r="H20067" s="24">
        <f t="shared" si="1197"/>
        <v>15039.019999993548</v>
      </c>
    </row>
    <row r="20068" spans="6:8" x14ac:dyDescent="0.25">
      <c r="F20068" s="23">
        <f t="shared" si="1198"/>
        <v>20064001</v>
      </c>
      <c r="G20068" s="30">
        <f t="shared" si="1199"/>
        <v>20065000</v>
      </c>
      <c r="H20068" s="24">
        <f t="shared" si="1197"/>
        <v>15039.749999993548</v>
      </c>
    </row>
    <row r="20069" spans="6:8" x14ac:dyDescent="0.25">
      <c r="F20069" s="23">
        <f t="shared" si="1198"/>
        <v>20065001</v>
      </c>
      <c r="G20069" s="30">
        <f t="shared" si="1199"/>
        <v>20066000</v>
      </c>
      <c r="H20069" s="24">
        <f t="shared" si="1197"/>
        <v>15040.479999993548</v>
      </c>
    </row>
    <row r="20070" spans="6:8" x14ac:dyDescent="0.25">
      <c r="F20070" s="23">
        <f t="shared" si="1198"/>
        <v>20066001</v>
      </c>
      <c r="G20070" s="30">
        <f t="shared" si="1199"/>
        <v>20067000</v>
      </c>
      <c r="H20070" s="24">
        <f t="shared" si="1197"/>
        <v>15041.209999993547</v>
      </c>
    </row>
    <row r="20071" spans="6:8" x14ac:dyDescent="0.25">
      <c r="F20071" s="23">
        <f t="shared" si="1198"/>
        <v>20067001</v>
      </c>
      <c r="G20071" s="30">
        <f t="shared" si="1199"/>
        <v>20068000</v>
      </c>
      <c r="H20071" s="24">
        <f t="shared" si="1197"/>
        <v>15041.939999993547</v>
      </c>
    </row>
    <row r="20072" spans="6:8" x14ac:dyDescent="0.25">
      <c r="F20072" s="23">
        <f t="shared" si="1198"/>
        <v>20068001</v>
      </c>
      <c r="G20072" s="30">
        <f t="shared" si="1199"/>
        <v>20069000</v>
      </c>
      <c r="H20072" s="24">
        <f t="shared" si="1197"/>
        <v>15042.669999993546</v>
      </c>
    </row>
    <row r="20073" spans="6:8" x14ac:dyDescent="0.25">
      <c r="F20073" s="23">
        <f t="shared" si="1198"/>
        <v>20069001</v>
      </c>
      <c r="G20073" s="30">
        <f t="shared" si="1199"/>
        <v>20070000</v>
      </c>
      <c r="H20073" s="24">
        <f t="shared" si="1197"/>
        <v>15043.399999993546</v>
      </c>
    </row>
    <row r="20074" spans="6:8" x14ac:dyDescent="0.25">
      <c r="F20074" s="23">
        <f t="shared" si="1198"/>
        <v>20070001</v>
      </c>
      <c r="G20074" s="30">
        <f t="shared" si="1199"/>
        <v>20071000</v>
      </c>
      <c r="H20074" s="24">
        <f t="shared" si="1197"/>
        <v>15044.129999993545</v>
      </c>
    </row>
    <row r="20075" spans="6:8" x14ac:dyDescent="0.25">
      <c r="F20075" s="23">
        <f t="shared" si="1198"/>
        <v>20071001</v>
      </c>
      <c r="G20075" s="30">
        <f t="shared" si="1199"/>
        <v>20072000</v>
      </c>
      <c r="H20075" s="24">
        <f t="shared" si="1197"/>
        <v>15044.859999993545</v>
      </c>
    </row>
    <row r="20076" spans="6:8" x14ac:dyDescent="0.25">
      <c r="F20076" s="23">
        <f t="shared" si="1198"/>
        <v>20072001</v>
      </c>
      <c r="G20076" s="30">
        <f t="shared" si="1199"/>
        <v>20073000</v>
      </c>
      <c r="H20076" s="24">
        <f t="shared" si="1197"/>
        <v>15045.589999993545</v>
      </c>
    </row>
    <row r="20077" spans="6:8" x14ac:dyDescent="0.25">
      <c r="F20077" s="23">
        <f t="shared" si="1198"/>
        <v>20073001</v>
      </c>
      <c r="G20077" s="30">
        <f t="shared" si="1199"/>
        <v>20074000</v>
      </c>
      <c r="H20077" s="24">
        <f t="shared" si="1197"/>
        <v>15046.319999993544</v>
      </c>
    </row>
    <row r="20078" spans="6:8" x14ac:dyDescent="0.25">
      <c r="F20078" s="23">
        <f t="shared" si="1198"/>
        <v>20074001</v>
      </c>
      <c r="G20078" s="30">
        <f t="shared" si="1199"/>
        <v>20075000</v>
      </c>
      <c r="H20078" s="24">
        <f t="shared" ref="H20078:H20141" si="1200">+H20077+0.73</f>
        <v>15047.049999993544</v>
      </c>
    </row>
    <row r="20079" spans="6:8" x14ac:dyDescent="0.25">
      <c r="F20079" s="23">
        <f t="shared" si="1198"/>
        <v>20075001</v>
      </c>
      <c r="G20079" s="30">
        <f t="shared" si="1199"/>
        <v>20076000</v>
      </c>
      <c r="H20079" s="24">
        <f t="shared" si="1200"/>
        <v>15047.779999993543</v>
      </c>
    </row>
    <row r="20080" spans="6:8" x14ac:dyDescent="0.25">
      <c r="F20080" s="23">
        <f t="shared" si="1198"/>
        <v>20076001</v>
      </c>
      <c r="G20080" s="30">
        <f t="shared" si="1199"/>
        <v>20077000</v>
      </c>
      <c r="H20080" s="24">
        <f t="shared" si="1200"/>
        <v>15048.509999993543</v>
      </c>
    </row>
    <row r="20081" spans="6:8" x14ac:dyDescent="0.25">
      <c r="F20081" s="23">
        <f t="shared" si="1198"/>
        <v>20077001</v>
      </c>
      <c r="G20081" s="30">
        <f t="shared" si="1199"/>
        <v>20078000</v>
      </c>
      <c r="H20081" s="24">
        <f t="shared" si="1200"/>
        <v>15049.239999993542</v>
      </c>
    </row>
    <row r="20082" spans="6:8" x14ac:dyDescent="0.25">
      <c r="F20082" s="23">
        <f t="shared" si="1198"/>
        <v>20078001</v>
      </c>
      <c r="G20082" s="30">
        <f t="shared" si="1199"/>
        <v>20079000</v>
      </c>
      <c r="H20082" s="24">
        <f t="shared" si="1200"/>
        <v>15049.969999993542</v>
      </c>
    </row>
    <row r="20083" spans="6:8" x14ac:dyDescent="0.25">
      <c r="F20083" s="23">
        <f t="shared" si="1198"/>
        <v>20079001</v>
      </c>
      <c r="G20083" s="30">
        <f t="shared" si="1199"/>
        <v>20080000</v>
      </c>
      <c r="H20083" s="24">
        <f t="shared" si="1200"/>
        <v>15050.699999993541</v>
      </c>
    </row>
    <row r="20084" spans="6:8" x14ac:dyDescent="0.25">
      <c r="F20084" s="23">
        <f t="shared" si="1198"/>
        <v>20080001</v>
      </c>
      <c r="G20084" s="30">
        <f t="shared" si="1199"/>
        <v>20081000</v>
      </c>
      <c r="H20084" s="24">
        <f t="shared" si="1200"/>
        <v>15051.429999993541</v>
      </c>
    </row>
    <row r="20085" spans="6:8" x14ac:dyDescent="0.25">
      <c r="F20085" s="23">
        <f t="shared" si="1198"/>
        <v>20081001</v>
      </c>
      <c r="G20085" s="30">
        <f t="shared" si="1199"/>
        <v>20082000</v>
      </c>
      <c r="H20085" s="24">
        <f t="shared" si="1200"/>
        <v>15052.159999993541</v>
      </c>
    </row>
    <row r="20086" spans="6:8" x14ac:dyDescent="0.25">
      <c r="F20086" s="23">
        <f t="shared" si="1198"/>
        <v>20082001</v>
      </c>
      <c r="G20086" s="30">
        <f t="shared" si="1199"/>
        <v>20083000</v>
      </c>
      <c r="H20086" s="24">
        <f t="shared" si="1200"/>
        <v>15052.88999999354</v>
      </c>
    </row>
    <row r="20087" spans="6:8" x14ac:dyDescent="0.25">
      <c r="F20087" s="23">
        <f t="shared" si="1198"/>
        <v>20083001</v>
      </c>
      <c r="G20087" s="30">
        <f t="shared" si="1199"/>
        <v>20084000</v>
      </c>
      <c r="H20087" s="24">
        <f t="shared" si="1200"/>
        <v>15053.61999999354</v>
      </c>
    </row>
    <row r="20088" spans="6:8" x14ac:dyDescent="0.25">
      <c r="F20088" s="23">
        <f t="shared" si="1198"/>
        <v>20084001</v>
      </c>
      <c r="G20088" s="30">
        <f t="shared" si="1199"/>
        <v>20085000</v>
      </c>
      <c r="H20088" s="24">
        <f t="shared" si="1200"/>
        <v>15054.349999993539</v>
      </c>
    </row>
    <row r="20089" spans="6:8" x14ac:dyDescent="0.25">
      <c r="F20089" s="23">
        <f t="shared" si="1198"/>
        <v>20085001</v>
      </c>
      <c r="G20089" s="30">
        <f t="shared" si="1199"/>
        <v>20086000</v>
      </c>
      <c r="H20089" s="24">
        <f t="shared" si="1200"/>
        <v>15055.079999993539</v>
      </c>
    </row>
    <row r="20090" spans="6:8" x14ac:dyDescent="0.25">
      <c r="F20090" s="23">
        <f t="shared" si="1198"/>
        <v>20086001</v>
      </c>
      <c r="G20090" s="30">
        <f t="shared" si="1199"/>
        <v>20087000</v>
      </c>
      <c r="H20090" s="24">
        <f t="shared" si="1200"/>
        <v>15055.809999993538</v>
      </c>
    </row>
    <row r="20091" spans="6:8" x14ac:dyDescent="0.25">
      <c r="F20091" s="23">
        <f t="shared" si="1198"/>
        <v>20087001</v>
      </c>
      <c r="G20091" s="30">
        <f t="shared" si="1199"/>
        <v>20088000</v>
      </c>
      <c r="H20091" s="24">
        <f t="shared" si="1200"/>
        <v>15056.539999993538</v>
      </c>
    </row>
    <row r="20092" spans="6:8" x14ac:dyDescent="0.25">
      <c r="F20092" s="23">
        <f t="shared" si="1198"/>
        <v>20088001</v>
      </c>
      <c r="G20092" s="30">
        <f t="shared" si="1199"/>
        <v>20089000</v>
      </c>
      <c r="H20092" s="24">
        <f t="shared" si="1200"/>
        <v>15057.269999993538</v>
      </c>
    </row>
    <row r="20093" spans="6:8" x14ac:dyDescent="0.25">
      <c r="F20093" s="23">
        <f t="shared" si="1198"/>
        <v>20089001</v>
      </c>
      <c r="G20093" s="30">
        <f t="shared" si="1199"/>
        <v>20090000</v>
      </c>
      <c r="H20093" s="24">
        <f t="shared" si="1200"/>
        <v>15057.999999993537</v>
      </c>
    </row>
    <row r="20094" spans="6:8" x14ac:dyDescent="0.25">
      <c r="F20094" s="23">
        <f t="shared" si="1198"/>
        <v>20090001</v>
      </c>
      <c r="G20094" s="30">
        <f t="shared" si="1199"/>
        <v>20091000</v>
      </c>
      <c r="H20094" s="24">
        <f t="shared" si="1200"/>
        <v>15058.729999993537</v>
      </c>
    </row>
    <row r="20095" spans="6:8" x14ac:dyDescent="0.25">
      <c r="F20095" s="23">
        <f t="shared" si="1198"/>
        <v>20091001</v>
      </c>
      <c r="G20095" s="30">
        <f t="shared" si="1199"/>
        <v>20092000</v>
      </c>
      <c r="H20095" s="24">
        <f t="shared" si="1200"/>
        <v>15059.459999993536</v>
      </c>
    </row>
    <row r="20096" spans="6:8" x14ac:dyDescent="0.25">
      <c r="F20096" s="23">
        <f t="shared" si="1198"/>
        <v>20092001</v>
      </c>
      <c r="G20096" s="30">
        <f t="shared" si="1199"/>
        <v>20093000</v>
      </c>
      <c r="H20096" s="24">
        <f t="shared" si="1200"/>
        <v>15060.189999993536</v>
      </c>
    </row>
    <row r="20097" spans="6:8" x14ac:dyDescent="0.25">
      <c r="F20097" s="23">
        <f t="shared" ref="F20097:F20160" si="1201">+G20096+1</f>
        <v>20093001</v>
      </c>
      <c r="G20097" s="30">
        <f t="shared" si="1199"/>
        <v>20094000</v>
      </c>
      <c r="H20097" s="24">
        <f t="shared" si="1200"/>
        <v>15060.919999993535</v>
      </c>
    </row>
    <row r="20098" spans="6:8" x14ac:dyDescent="0.25">
      <c r="F20098" s="23">
        <f t="shared" si="1201"/>
        <v>20094001</v>
      </c>
      <c r="G20098" s="30">
        <f t="shared" si="1199"/>
        <v>20095000</v>
      </c>
      <c r="H20098" s="24">
        <f t="shared" si="1200"/>
        <v>15061.649999993535</v>
      </c>
    </row>
    <row r="20099" spans="6:8" x14ac:dyDescent="0.25">
      <c r="F20099" s="23">
        <f t="shared" si="1201"/>
        <v>20095001</v>
      </c>
      <c r="G20099" s="30">
        <f t="shared" si="1199"/>
        <v>20096000</v>
      </c>
      <c r="H20099" s="24">
        <f t="shared" si="1200"/>
        <v>15062.379999993535</v>
      </c>
    </row>
    <row r="20100" spans="6:8" x14ac:dyDescent="0.25">
      <c r="F20100" s="23">
        <f t="shared" si="1201"/>
        <v>20096001</v>
      </c>
      <c r="G20100" s="30">
        <f t="shared" si="1199"/>
        <v>20097000</v>
      </c>
      <c r="H20100" s="24">
        <f t="shared" si="1200"/>
        <v>15063.109999993534</v>
      </c>
    </row>
    <row r="20101" spans="6:8" x14ac:dyDescent="0.25">
      <c r="F20101" s="23">
        <f t="shared" si="1201"/>
        <v>20097001</v>
      </c>
      <c r="G20101" s="30">
        <f t="shared" si="1199"/>
        <v>20098000</v>
      </c>
      <c r="H20101" s="24">
        <f t="shared" si="1200"/>
        <v>15063.839999993534</v>
      </c>
    </row>
    <row r="20102" spans="6:8" x14ac:dyDescent="0.25">
      <c r="F20102" s="23">
        <f t="shared" si="1201"/>
        <v>20098001</v>
      </c>
      <c r="G20102" s="30">
        <f t="shared" ref="G20102:G20165" si="1202">+F20102+999</f>
        <v>20099000</v>
      </c>
      <c r="H20102" s="24">
        <f t="shared" si="1200"/>
        <v>15064.569999993533</v>
      </c>
    </row>
    <row r="20103" spans="6:8" x14ac:dyDescent="0.25">
      <c r="F20103" s="23">
        <f t="shared" si="1201"/>
        <v>20099001</v>
      </c>
      <c r="G20103" s="30">
        <f t="shared" si="1202"/>
        <v>20100000</v>
      </c>
      <c r="H20103" s="24">
        <f t="shared" si="1200"/>
        <v>15065.299999993533</v>
      </c>
    </row>
    <row r="20104" spans="6:8" x14ac:dyDescent="0.25">
      <c r="F20104" s="23">
        <f t="shared" si="1201"/>
        <v>20100001</v>
      </c>
      <c r="G20104" s="30">
        <f t="shared" si="1202"/>
        <v>20101000</v>
      </c>
      <c r="H20104" s="24">
        <f t="shared" si="1200"/>
        <v>15066.029999993532</v>
      </c>
    </row>
    <row r="20105" spans="6:8" x14ac:dyDescent="0.25">
      <c r="F20105" s="23">
        <f t="shared" si="1201"/>
        <v>20101001</v>
      </c>
      <c r="G20105" s="30">
        <f t="shared" si="1202"/>
        <v>20102000</v>
      </c>
      <c r="H20105" s="24">
        <f t="shared" si="1200"/>
        <v>15066.759999993532</v>
      </c>
    </row>
    <row r="20106" spans="6:8" x14ac:dyDescent="0.25">
      <c r="F20106" s="23">
        <f t="shared" si="1201"/>
        <v>20102001</v>
      </c>
      <c r="G20106" s="30">
        <f t="shared" si="1202"/>
        <v>20103000</v>
      </c>
      <c r="H20106" s="24">
        <f t="shared" si="1200"/>
        <v>15067.489999993531</v>
      </c>
    </row>
    <row r="20107" spans="6:8" x14ac:dyDescent="0.25">
      <c r="F20107" s="23">
        <f t="shared" si="1201"/>
        <v>20103001</v>
      </c>
      <c r="G20107" s="30">
        <f t="shared" si="1202"/>
        <v>20104000</v>
      </c>
      <c r="H20107" s="24">
        <f t="shared" si="1200"/>
        <v>15068.219999993531</v>
      </c>
    </row>
    <row r="20108" spans="6:8" x14ac:dyDescent="0.25">
      <c r="F20108" s="23">
        <f t="shared" si="1201"/>
        <v>20104001</v>
      </c>
      <c r="G20108" s="30">
        <f t="shared" si="1202"/>
        <v>20105000</v>
      </c>
      <c r="H20108" s="24">
        <f t="shared" si="1200"/>
        <v>15068.949999993531</v>
      </c>
    </row>
    <row r="20109" spans="6:8" x14ac:dyDescent="0.25">
      <c r="F20109" s="23">
        <f t="shared" si="1201"/>
        <v>20105001</v>
      </c>
      <c r="G20109" s="30">
        <f t="shared" si="1202"/>
        <v>20106000</v>
      </c>
      <c r="H20109" s="24">
        <f t="shared" si="1200"/>
        <v>15069.67999999353</v>
      </c>
    </row>
    <row r="20110" spans="6:8" x14ac:dyDescent="0.25">
      <c r="F20110" s="23">
        <f t="shared" si="1201"/>
        <v>20106001</v>
      </c>
      <c r="G20110" s="30">
        <f t="shared" si="1202"/>
        <v>20107000</v>
      </c>
      <c r="H20110" s="24">
        <f t="shared" si="1200"/>
        <v>15070.40999999353</v>
      </c>
    </row>
    <row r="20111" spans="6:8" x14ac:dyDescent="0.25">
      <c r="F20111" s="23">
        <f t="shared" si="1201"/>
        <v>20107001</v>
      </c>
      <c r="G20111" s="30">
        <f t="shared" si="1202"/>
        <v>20108000</v>
      </c>
      <c r="H20111" s="24">
        <f t="shared" si="1200"/>
        <v>15071.139999993529</v>
      </c>
    </row>
    <row r="20112" spans="6:8" x14ac:dyDescent="0.25">
      <c r="F20112" s="23">
        <f t="shared" si="1201"/>
        <v>20108001</v>
      </c>
      <c r="G20112" s="30">
        <f t="shared" si="1202"/>
        <v>20109000</v>
      </c>
      <c r="H20112" s="24">
        <f t="shared" si="1200"/>
        <v>15071.869999993529</v>
      </c>
    </row>
    <row r="20113" spans="6:8" x14ac:dyDescent="0.25">
      <c r="F20113" s="23">
        <f t="shared" si="1201"/>
        <v>20109001</v>
      </c>
      <c r="G20113" s="30">
        <f t="shared" si="1202"/>
        <v>20110000</v>
      </c>
      <c r="H20113" s="24">
        <f t="shared" si="1200"/>
        <v>15072.599999993528</v>
      </c>
    </row>
    <row r="20114" spans="6:8" x14ac:dyDescent="0.25">
      <c r="F20114" s="23">
        <f t="shared" si="1201"/>
        <v>20110001</v>
      </c>
      <c r="G20114" s="30">
        <f t="shared" si="1202"/>
        <v>20111000</v>
      </c>
      <c r="H20114" s="24">
        <f t="shared" si="1200"/>
        <v>15073.329999993528</v>
      </c>
    </row>
    <row r="20115" spans="6:8" x14ac:dyDescent="0.25">
      <c r="F20115" s="23">
        <f t="shared" si="1201"/>
        <v>20111001</v>
      </c>
      <c r="G20115" s="30">
        <f t="shared" si="1202"/>
        <v>20112000</v>
      </c>
      <c r="H20115" s="24">
        <f t="shared" si="1200"/>
        <v>15074.059999993528</v>
      </c>
    </row>
    <row r="20116" spans="6:8" x14ac:dyDescent="0.25">
      <c r="F20116" s="23">
        <f t="shared" si="1201"/>
        <v>20112001</v>
      </c>
      <c r="G20116" s="30">
        <f t="shared" si="1202"/>
        <v>20113000</v>
      </c>
      <c r="H20116" s="24">
        <f t="shared" si="1200"/>
        <v>15074.789999993527</v>
      </c>
    </row>
    <row r="20117" spans="6:8" x14ac:dyDescent="0.25">
      <c r="F20117" s="23">
        <f t="shared" si="1201"/>
        <v>20113001</v>
      </c>
      <c r="G20117" s="30">
        <f t="shared" si="1202"/>
        <v>20114000</v>
      </c>
      <c r="H20117" s="24">
        <f t="shared" si="1200"/>
        <v>15075.519999993527</v>
      </c>
    </row>
    <row r="20118" spans="6:8" x14ac:dyDescent="0.25">
      <c r="F20118" s="23">
        <f t="shared" si="1201"/>
        <v>20114001</v>
      </c>
      <c r="G20118" s="30">
        <f t="shared" si="1202"/>
        <v>20115000</v>
      </c>
      <c r="H20118" s="24">
        <f t="shared" si="1200"/>
        <v>15076.249999993526</v>
      </c>
    </row>
    <row r="20119" spans="6:8" x14ac:dyDescent="0.25">
      <c r="F20119" s="23">
        <f t="shared" si="1201"/>
        <v>20115001</v>
      </c>
      <c r="G20119" s="30">
        <f t="shared" si="1202"/>
        <v>20116000</v>
      </c>
      <c r="H20119" s="24">
        <f t="shared" si="1200"/>
        <v>15076.979999993526</v>
      </c>
    </row>
    <row r="20120" spans="6:8" x14ac:dyDescent="0.25">
      <c r="F20120" s="23">
        <f t="shared" si="1201"/>
        <v>20116001</v>
      </c>
      <c r="G20120" s="30">
        <f t="shared" si="1202"/>
        <v>20117000</v>
      </c>
      <c r="H20120" s="24">
        <f t="shared" si="1200"/>
        <v>15077.709999993525</v>
      </c>
    </row>
    <row r="20121" spans="6:8" x14ac:dyDescent="0.25">
      <c r="F20121" s="23">
        <f t="shared" si="1201"/>
        <v>20117001</v>
      </c>
      <c r="G20121" s="30">
        <f t="shared" si="1202"/>
        <v>20118000</v>
      </c>
      <c r="H20121" s="24">
        <f t="shared" si="1200"/>
        <v>15078.439999993525</v>
      </c>
    </row>
    <row r="20122" spans="6:8" x14ac:dyDescent="0.25">
      <c r="F20122" s="23">
        <f t="shared" si="1201"/>
        <v>20118001</v>
      </c>
      <c r="G20122" s="30">
        <f t="shared" si="1202"/>
        <v>20119000</v>
      </c>
      <c r="H20122" s="24">
        <f t="shared" si="1200"/>
        <v>15079.169999993524</v>
      </c>
    </row>
    <row r="20123" spans="6:8" x14ac:dyDescent="0.25">
      <c r="F20123" s="23">
        <f t="shared" si="1201"/>
        <v>20119001</v>
      </c>
      <c r="G20123" s="30">
        <f t="shared" si="1202"/>
        <v>20120000</v>
      </c>
      <c r="H20123" s="24">
        <f t="shared" si="1200"/>
        <v>15079.899999993524</v>
      </c>
    </row>
    <row r="20124" spans="6:8" x14ac:dyDescent="0.25">
      <c r="F20124" s="23">
        <f t="shared" si="1201"/>
        <v>20120001</v>
      </c>
      <c r="G20124" s="30">
        <f t="shared" si="1202"/>
        <v>20121000</v>
      </c>
      <c r="H20124" s="24">
        <f t="shared" si="1200"/>
        <v>15080.629999993524</v>
      </c>
    </row>
    <row r="20125" spans="6:8" x14ac:dyDescent="0.25">
      <c r="F20125" s="23">
        <f t="shared" si="1201"/>
        <v>20121001</v>
      </c>
      <c r="G20125" s="30">
        <f t="shared" si="1202"/>
        <v>20122000</v>
      </c>
      <c r="H20125" s="24">
        <f t="shared" si="1200"/>
        <v>15081.359999993523</v>
      </c>
    </row>
    <row r="20126" spans="6:8" x14ac:dyDescent="0.25">
      <c r="F20126" s="23">
        <f t="shared" si="1201"/>
        <v>20122001</v>
      </c>
      <c r="G20126" s="30">
        <f t="shared" si="1202"/>
        <v>20123000</v>
      </c>
      <c r="H20126" s="24">
        <f t="shared" si="1200"/>
        <v>15082.089999993523</v>
      </c>
    </row>
    <row r="20127" spans="6:8" x14ac:dyDescent="0.25">
      <c r="F20127" s="23">
        <f t="shared" si="1201"/>
        <v>20123001</v>
      </c>
      <c r="G20127" s="30">
        <f t="shared" si="1202"/>
        <v>20124000</v>
      </c>
      <c r="H20127" s="24">
        <f t="shared" si="1200"/>
        <v>15082.819999993522</v>
      </c>
    </row>
    <row r="20128" spans="6:8" x14ac:dyDescent="0.25">
      <c r="F20128" s="23">
        <f t="shared" si="1201"/>
        <v>20124001</v>
      </c>
      <c r="G20128" s="30">
        <f t="shared" si="1202"/>
        <v>20125000</v>
      </c>
      <c r="H20128" s="24">
        <f t="shared" si="1200"/>
        <v>15083.549999993522</v>
      </c>
    </row>
    <row r="20129" spans="6:8" x14ac:dyDescent="0.25">
      <c r="F20129" s="23">
        <f t="shared" si="1201"/>
        <v>20125001</v>
      </c>
      <c r="G20129" s="30">
        <f t="shared" si="1202"/>
        <v>20126000</v>
      </c>
      <c r="H20129" s="24">
        <f t="shared" si="1200"/>
        <v>15084.279999993521</v>
      </c>
    </row>
    <row r="20130" spans="6:8" x14ac:dyDescent="0.25">
      <c r="F20130" s="23">
        <f t="shared" si="1201"/>
        <v>20126001</v>
      </c>
      <c r="G20130" s="30">
        <f t="shared" si="1202"/>
        <v>20127000</v>
      </c>
      <c r="H20130" s="24">
        <f t="shared" si="1200"/>
        <v>15085.009999993521</v>
      </c>
    </row>
    <row r="20131" spans="6:8" x14ac:dyDescent="0.25">
      <c r="F20131" s="23">
        <f t="shared" si="1201"/>
        <v>20127001</v>
      </c>
      <c r="G20131" s="30">
        <f t="shared" si="1202"/>
        <v>20128000</v>
      </c>
      <c r="H20131" s="24">
        <f t="shared" si="1200"/>
        <v>15085.739999993521</v>
      </c>
    </row>
    <row r="20132" spans="6:8" x14ac:dyDescent="0.25">
      <c r="F20132" s="23">
        <f t="shared" si="1201"/>
        <v>20128001</v>
      </c>
      <c r="G20132" s="30">
        <f t="shared" si="1202"/>
        <v>20129000</v>
      </c>
      <c r="H20132" s="24">
        <f t="shared" si="1200"/>
        <v>15086.46999999352</v>
      </c>
    </row>
    <row r="20133" spans="6:8" x14ac:dyDescent="0.25">
      <c r="F20133" s="23">
        <f t="shared" si="1201"/>
        <v>20129001</v>
      </c>
      <c r="G20133" s="30">
        <f t="shared" si="1202"/>
        <v>20130000</v>
      </c>
      <c r="H20133" s="24">
        <f t="shared" si="1200"/>
        <v>15087.19999999352</v>
      </c>
    </row>
    <row r="20134" spans="6:8" x14ac:dyDescent="0.25">
      <c r="F20134" s="23">
        <f t="shared" si="1201"/>
        <v>20130001</v>
      </c>
      <c r="G20134" s="30">
        <f t="shared" si="1202"/>
        <v>20131000</v>
      </c>
      <c r="H20134" s="24">
        <f t="shared" si="1200"/>
        <v>15087.929999993519</v>
      </c>
    </row>
    <row r="20135" spans="6:8" x14ac:dyDescent="0.25">
      <c r="F20135" s="23">
        <f t="shared" si="1201"/>
        <v>20131001</v>
      </c>
      <c r="G20135" s="30">
        <f t="shared" si="1202"/>
        <v>20132000</v>
      </c>
      <c r="H20135" s="24">
        <f t="shared" si="1200"/>
        <v>15088.659999993519</v>
      </c>
    </row>
    <row r="20136" spans="6:8" x14ac:dyDescent="0.25">
      <c r="F20136" s="23">
        <f t="shared" si="1201"/>
        <v>20132001</v>
      </c>
      <c r="G20136" s="30">
        <f t="shared" si="1202"/>
        <v>20133000</v>
      </c>
      <c r="H20136" s="24">
        <f t="shared" si="1200"/>
        <v>15089.389999993518</v>
      </c>
    </row>
    <row r="20137" spans="6:8" x14ac:dyDescent="0.25">
      <c r="F20137" s="23">
        <f t="shared" si="1201"/>
        <v>20133001</v>
      </c>
      <c r="G20137" s="30">
        <f t="shared" si="1202"/>
        <v>20134000</v>
      </c>
      <c r="H20137" s="24">
        <f t="shared" si="1200"/>
        <v>15090.119999993518</v>
      </c>
    </row>
    <row r="20138" spans="6:8" x14ac:dyDescent="0.25">
      <c r="F20138" s="23">
        <f t="shared" si="1201"/>
        <v>20134001</v>
      </c>
      <c r="G20138" s="30">
        <f t="shared" si="1202"/>
        <v>20135000</v>
      </c>
      <c r="H20138" s="24">
        <f t="shared" si="1200"/>
        <v>15090.849999993517</v>
      </c>
    </row>
    <row r="20139" spans="6:8" x14ac:dyDescent="0.25">
      <c r="F20139" s="23">
        <f t="shared" si="1201"/>
        <v>20135001</v>
      </c>
      <c r="G20139" s="30">
        <f t="shared" si="1202"/>
        <v>20136000</v>
      </c>
      <c r="H20139" s="24">
        <f t="shared" si="1200"/>
        <v>15091.579999993517</v>
      </c>
    </row>
    <row r="20140" spans="6:8" x14ac:dyDescent="0.25">
      <c r="F20140" s="23">
        <f t="shared" si="1201"/>
        <v>20136001</v>
      </c>
      <c r="G20140" s="30">
        <f t="shared" si="1202"/>
        <v>20137000</v>
      </c>
      <c r="H20140" s="24">
        <f t="shared" si="1200"/>
        <v>15092.309999993517</v>
      </c>
    </row>
    <row r="20141" spans="6:8" x14ac:dyDescent="0.25">
      <c r="F20141" s="23">
        <f t="shared" si="1201"/>
        <v>20137001</v>
      </c>
      <c r="G20141" s="30">
        <f t="shared" si="1202"/>
        <v>20138000</v>
      </c>
      <c r="H20141" s="24">
        <f t="shared" si="1200"/>
        <v>15093.039999993516</v>
      </c>
    </row>
    <row r="20142" spans="6:8" x14ac:dyDescent="0.25">
      <c r="F20142" s="23">
        <f t="shared" si="1201"/>
        <v>20138001</v>
      </c>
      <c r="G20142" s="30">
        <f t="shared" si="1202"/>
        <v>20139000</v>
      </c>
      <c r="H20142" s="24">
        <f t="shared" ref="H20142:H20205" si="1203">+H20141+0.73</f>
        <v>15093.769999993516</v>
      </c>
    </row>
    <row r="20143" spans="6:8" x14ac:dyDescent="0.25">
      <c r="F20143" s="23">
        <f t="shared" si="1201"/>
        <v>20139001</v>
      </c>
      <c r="G20143" s="30">
        <f t="shared" si="1202"/>
        <v>20140000</v>
      </c>
      <c r="H20143" s="24">
        <f t="shared" si="1203"/>
        <v>15094.499999993515</v>
      </c>
    </row>
    <row r="20144" spans="6:8" x14ac:dyDescent="0.25">
      <c r="F20144" s="23">
        <f t="shared" si="1201"/>
        <v>20140001</v>
      </c>
      <c r="G20144" s="30">
        <f t="shared" si="1202"/>
        <v>20141000</v>
      </c>
      <c r="H20144" s="24">
        <f t="shared" si="1203"/>
        <v>15095.229999993515</v>
      </c>
    </row>
    <row r="20145" spans="6:8" x14ac:dyDescent="0.25">
      <c r="F20145" s="23">
        <f t="shared" si="1201"/>
        <v>20141001</v>
      </c>
      <c r="G20145" s="30">
        <f t="shared" si="1202"/>
        <v>20142000</v>
      </c>
      <c r="H20145" s="24">
        <f t="shared" si="1203"/>
        <v>15095.959999993514</v>
      </c>
    </row>
    <row r="20146" spans="6:8" x14ac:dyDescent="0.25">
      <c r="F20146" s="23">
        <f t="shared" si="1201"/>
        <v>20142001</v>
      </c>
      <c r="G20146" s="30">
        <f t="shared" si="1202"/>
        <v>20143000</v>
      </c>
      <c r="H20146" s="24">
        <f t="shared" si="1203"/>
        <v>15096.689999993514</v>
      </c>
    </row>
    <row r="20147" spans="6:8" x14ac:dyDescent="0.25">
      <c r="F20147" s="23">
        <f t="shared" si="1201"/>
        <v>20143001</v>
      </c>
      <c r="G20147" s="30">
        <f t="shared" si="1202"/>
        <v>20144000</v>
      </c>
      <c r="H20147" s="24">
        <f t="shared" si="1203"/>
        <v>15097.419999993514</v>
      </c>
    </row>
    <row r="20148" spans="6:8" x14ac:dyDescent="0.25">
      <c r="F20148" s="23">
        <f t="shared" si="1201"/>
        <v>20144001</v>
      </c>
      <c r="G20148" s="30">
        <f t="shared" si="1202"/>
        <v>20145000</v>
      </c>
      <c r="H20148" s="24">
        <f t="shared" si="1203"/>
        <v>15098.149999993513</v>
      </c>
    </row>
    <row r="20149" spans="6:8" x14ac:dyDescent="0.25">
      <c r="F20149" s="23">
        <f t="shared" si="1201"/>
        <v>20145001</v>
      </c>
      <c r="G20149" s="30">
        <f t="shared" si="1202"/>
        <v>20146000</v>
      </c>
      <c r="H20149" s="24">
        <f t="shared" si="1203"/>
        <v>15098.879999993513</v>
      </c>
    </row>
    <row r="20150" spans="6:8" x14ac:dyDescent="0.25">
      <c r="F20150" s="23">
        <f t="shared" si="1201"/>
        <v>20146001</v>
      </c>
      <c r="G20150" s="30">
        <f t="shared" si="1202"/>
        <v>20147000</v>
      </c>
      <c r="H20150" s="24">
        <f t="shared" si="1203"/>
        <v>15099.609999993512</v>
      </c>
    </row>
    <row r="20151" spans="6:8" x14ac:dyDescent="0.25">
      <c r="F20151" s="23">
        <f t="shared" si="1201"/>
        <v>20147001</v>
      </c>
      <c r="G20151" s="30">
        <f t="shared" si="1202"/>
        <v>20148000</v>
      </c>
      <c r="H20151" s="24">
        <f t="shared" si="1203"/>
        <v>15100.339999993512</v>
      </c>
    </row>
    <row r="20152" spans="6:8" x14ac:dyDescent="0.25">
      <c r="F20152" s="23">
        <f t="shared" si="1201"/>
        <v>20148001</v>
      </c>
      <c r="G20152" s="30">
        <f t="shared" si="1202"/>
        <v>20149000</v>
      </c>
      <c r="H20152" s="24">
        <f t="shared" si="1203"/>
        <v>15101.069999993511</v>
      </c>
    </row>
    <row r="20153" spans="6:8" x14ac:dyDescent="0.25">
      <c r="F20153" s="23">
        <f t="shared" si="1201"/>
        <v>20149001</v>
      </c>
      <c r="G20153" s="30">
        <f t="shared" si="1202"/>
        <v>20150000</v>
      </c>
      <c r="H20153" s="24">
        <f t="shared" si="1203"/>
        <v>15101.799999993511</v>
      </c>
    </row>
    <row r="20154" spans="6:8" x14ac:dyDescent="0.25">
      <c r="F20154" s="23">
        <f t="shared" si="1201"/>
        <v>20150001</v>
      </c>
      <c r="G20154" s="30">
        <f t="shared" si="1202"/>
        <v>20151000</v>
      </c>
      <c r="H20154" s="24">
        <f t="shared" si="1203"/>
        <v>15102.529999993511</v>
      </c>
    </row>
    <row r="20155" spans="6:8" x14ac:dyDescent="0.25">
      <c r="F20155" s="23">
        <f t="shared" si="1201"/>
        <v>20151001</v>
      </c>
      <c r="G20155" s="30">
        <f t="shared" si="1202"/>
        <v>20152000</v>
      </c>
      <c r="H20155" s="24">
        <f t="shared" si="1203"/>
        <v>15103.25999999351</v>
      </c>
    </row>
    <row r="20156" spans="6:8" x14ac:dyDescent="0.25">
      <c r="F20156" s="23">
        <f t="shared" si="1201"/>
        <v>20152001</v>
      </c>
      <c r="G20156" s="30">
        <f t="shared" si="1202"/>
        <v>20153000</v>
      </c>
      <c r="H20156" s="24">
        <f t="shared" si="1203"/>
        <v>15103.98999999351</v>
      </c>
    </row>
    <row r="20157" spans="6:8" x14ac:dyDescent="0.25">
      <c r="F20157" s="23">
        <f t="shared" si="1201"/>
        <v>20153001</v>
      </c>
      <c r="G20157" s="30">
        <f t="shared" si="1202"/>
        <v>20154000</v>
      </c>
      <c r="H20157" s="24">
        <f t="shared" si="1203"/>
        <v>15104.719999993509</v>
      </c>
    </row>
    <row r="20158" spans="6:8" x14ac:dyDescent="0.25">
      <c r="F20158" s="23">
        <f t="shared" si="1201"/>
        <v>20154001</v>
      </c>
      <c r="G20158" s="30">
        <f t="shared" si="1202"/>
        <v>20155000</v>
      </c>
      <c r="H20158" s="24">
        <f t="shared" si="1203"/>
        <v>15105.449999993509</v>
      </c>
    </row>
    <row r="20159" spans="6:8" x14ac:dyDescent="0.25">
      <c r="F20159" s="23">
        <f t="shared" si="1201"/>
        <v>20155001</v>
      </c>
      <c r="G20159" s="30">
        <f t="shared" si="1202"/>
        <v>20156000</v>
      </c>
      <c r="H20159" s="24">
        <f t="shared" si="1203"/>
        <v>15106.179999993508</v>
      </c>
    </row>
    <row r="20160" spans="6:8" x14ac:dyDescent="0.25">
      <c r="F20160" s="23">
        <f t="shared" si="1201"/>
        <v>20156001</v>
      </c>
      <c r="G20160" s="30">
        <f t="shared" si="1202"/>
        <v>20157000</v>
      </c>
      <c r="H20160" s="24">
        <f t="shared" si="1203"/>
        <v>15106.909999993508</v>
      </c>
    </row>
    <row r="20161" spans="6:8" x14ac:dyDescent="0.25">
      <c r="F20161" s="23">
        <f t="shared" ref="F20161:F20224" si="1204">+G20160+1</f>
        <v>20157001</v>
      </c>
      <c r="G20161" s="30">
        <f t="shared" si="1202"/>
        <v>20158000</v>
      </c>
      <c r="H20161" s="24">
        <f t="shared" si="1203"/>
        <v>15107.639999993507</v>
      </c>
    </row>
    <row r="20162" spans="6:8" x14ac:dyDescent="0.25">
      <c r="F20162" s="23">
        <f t="shared" si="1204"/>
        <v>20158001</v>
      </c>
      <c r="G20162" s="30">
        <f t="shared" si="1202"/>
        <v>20159000</v>
      </c>
      <c r="H20162" s="24">
        <f t="shared" si="1203"/>
        <v>15108.369999993507</v>
      </c>
    </row>
    <row r="20163" spans="6:8" x14ac:dyDescent="0.25">
      <c r="F20163" s="23">
        <f t="shared" si="1204"/>
        <v>20159001</v>
      </c>
      <c r="G20163" s="30">
        <f t="shared" si="1202"/>
        <v>20160000</v>
      </c>
      <c r="H20163" s="24">
        <f t="shared" si="1203"/>
        <v>15109.099999993507</v>
      </c>
    </row>
    <row r="20164" spans="6:8" x14ac:dyDescent="0.25">
      <c r="F20164" s="23">
        <f t="shared" si="1204"/>
        <v>20160001</v>
      </c>
      <c r="G20164" s="30">
        <f t="shared" si="1202"/>
        <v>20161000</v>
      </c>
      <c r="H20164" s="24">
        <f t="shared" si="1203"/>
        <v>15109.829999993506</v>
      </c>
    </row>
    <row r="20165" spans="6:8" x14ac:dyDescent="0.25">
      <c r="F20165" s="23">
        <f t="shared" si="1204"/>
        <v>20161001</v>
      </c>
      <c r="G20165" s="30">
        <f t="shared" si="1202"/>
        <v>20162000</v>
      </c>
      <c r="H20165" s="24">
        <f t="shared" si="1203"/>
        <v>15110.559999993506</v>
      </c>
    </row>
    <row r="20166" spans="6:8" x14ac:dyDescent="0.25">
      <c r="F20166" s="23">
        <f t="shared" si="1204"/>
        <v>20162001</v>
      </c>
      <c r="G20166" s="30">
        <f t="shared" ref="G20166:G20229" si="1205">+F20166+999</f>
        <v>20163000</v>
      </c>
      <c r="H20166" s="24">
        <f t="shared" si="1203"/>
        <v>15111.289999993505</v>
      </c>
    </row>
    <row r="20167" spans="6:8" x14ac:dyDescent="0.25">
      <c r="F20167" s="23">
        <f t="shared" si="1204"/>
        <v>20163001</v>
      </c>
      <c r="G20167" s="30">
        <f t="shared" si="1205"/>
        <v>20164000</v>
      </c>
      <c r="H20167" s="24">
        <f t="shared" si="1203"/>
        <v>15112.019999993505</v>
      </c>
    </row>
    <row r="20168" spans="6:8" x14ac:dyDescent="0.25">
      <c r="F20168" s="23">
        <f t="shared" si="1204"/>
        <v>20164001</v>
      </c>
      <c r="G20168" s="30">
        <f t="shared" si="1205"/>
        <v>20165000</v>
      </c>
      <c r="H20168" s="24">
        <f t="shared" si="1203"/>
        <v>15112.749999993504</v>
      </c>
    </row>
    <row r="20169" spans="6:8" x14ac:dyDescent="0.25">
      <c r="F20169" s="23">
        <f t="shared" si="1204"/>
        <v>20165001</v>
      </c>
      <c r="G20169" s="30">
        <f t="shared" si="1205"/>
        <v>20166000</v>
      </c>
      <c r="H20169" s="24">
        <f t="shared" si="1203"/>
        <v>15113.479999993504</v>
      </c>
    </row>
    <row r="20170" spans="6:8" x14ac:dyDescent="0.25">
      <c r="F20170" s="23">
        <f t="shared" si="1204"/>
        <v>20166001</v>
      </c>
      <c r="G20170" s="30">
        <f t="shared" si="1205"/>
        <v>20167000</v>
      </c>
      <c r="H20170" s="24">
        <f t="shared" si="1203"/>
        <v>15114.209999993504</v>
      </c>
    </row>
    <row r="20171" spans="6:8" x14ac:dyDescent="0.25">
      <c r="F20171" s="23">
        <f t="shared" si="1204"/>
        <v>20167001</v>
      </c>
      <c r="G20171" s="30">
        <f t="shared" si="1205"/>
        <v>20168000</v>
      </c>
      <c r="H20171" s="24">
        <f t="shared" si="1203"/>
        <v>15114.939999993503</v>
      </c>
    </row>
    <row r="20172" spans="6:8" x14ac:dyDescent="0.25">
      <c r="F20172" s="23">
        <f t="shared" si="1204"/>
        <v>20168001</v>
      </c>
      <c r="G20172" s="30">
        <f t="shared" si="1205"/>
        <v>20169000</v>
      </c>
      <c r="H20172" s="24">
        <f t="shared" si="1203"/>
        <v>15115.669999993503</v>
      </c>
    </row>
    <row r="20173" spans="6:8" x14ac:dyDescent="0.25">
      <c r="F20173" s="23">
        <f t="shared" si="1204"/>
        <v>20169001</v>
      </c>
      <c r="G20173" s="30">
        <f t="shared" si="1205"/>
        <v>20170000</v>
      </c>
      <c r="H20173" s="24">
        <f t="shared" si="1203"/>
        <v>15116.399999993502</v>
      </c>
    </row>
    <row r="20174" spans="6:8" x14ac:dyDescent="0.25">
      <c r="F20174" s="23">
        <f t="shared" si="1204"/>
        <v>20170001</v>
      </c>
      <c r="G20174" s="30">
        <f t="shared" si="1205"/>
        <v>20171000</v>
      </c>
      <c r="H20174" s="24">
        <f t="shared" si="1203"/>
        <v>15117.129999993502</v>
      </c>
    </row>
    <row r="20175" spans="6:8" x14ac:dyDescent="0.25">
      <c r="F20175" s="23">
        <f t="shared" si="1204"/>
        <v>20171001</v>
      </c>
      <c r="G20175" s="30">
        <f t="shared" si="1205"/>
        <v>20172000</v>
      </c>
      <c r="H20175" s="24">
        <f t="shared" si="1203"/>
        <v>15117.859999993501</v>
      </c>
    </row>
    <row r="20176" spans="6:8" x14ac:dyDescent="0.25">
      <c r="F20176" s="23">
        <f t="shared" si="1204"/>
        <v>20172001</v>
      </c>
      <c r="G20176" s="30">
        <f t="shared" si="1205"/>
        <v>20173000</v>
      </c>
      <c r="H20176" s="24">
        <f t="shared" si="1203"/>
        <v>15118.589999993501</v>
      </c>
    </row>
    <row r="20177" spans="6:8" x14ac:dyDescent="0.25">
      <c r="F20177" s="23">
        <f t="shared" si="1204"/>
        <v>20173001</v>
      </c>
      <c r="G20177" s="30">
        <f t="shared" si="1205"/>
        <v>20174000</v>
      </c>
      <c r="H20177" s="24">
        <f t="shared" si="1203"/>
        <v>15119.3199999935</v>
      </c>
    </row>
    <row r="20178" spans="6:8" x14ac:dyDescent="0.25">
      <c r="F20178" s="23">
        <f t="shared" si="1204"/>
        <v>20174001</v>
      </c>
      <c r="G20178" s="30">
        <f t="shared" si="1205"/>
        <v>20175000</v>
      </c>
      <c r="H20178" s="24">
        <f t="shared" si="1203"/>
        <v>15120.0499999935</v>
      </c>
    </row>
    <row r="20179" spans="6:8" x14ac:dyDescent="0.25">
      <c r="F20179" s="23">
        <f t="shared" si="1204"/>
        <v>20175001</v>
      </c>
      <c r="G20179" s="30">
        <f t="shared" si="1205"/>
        <v>20176000</v>
      </c>
      <c r="H20179" s="24">
        <f t="shared" si="1203"/>
        <v>15120.7799999935</v>
      </c>
    </row>
    <row r="20180" spans="6:8" x14ac:dyDescent="0.25">
      <c r="F20180" s="23">
        <f t="shared" si="1204"/>
        <v>20176001</v>
      </c>
      <c r="G20180" s="30">
        <f t="shared" si="1205"/>
        <v>20177000</v>
      </c>
      <c r="H20180" s="24">
        <f t="shared" si="1203"/>
        <v>15121.509999993499</v>
      </c>
    </row>
    <row r="20181" spans="6:8" x14ac:dyDescent="0.25">
      <c r="F20181" s="23">
        <f t="shared" si="1204"/>
        <v>20177001</v>
      </c>
      <c r="G20181" s="30">
        <f t="shared" si="1205"/>
        <v>20178000</v>
      </c>
      <c r="H20181" s="24">
        <f t="shared" si="1203"/>
        <v>15122.239999993499</v>
      </c>
    </row>
    <row r="20182" spans="6:8" x14ac:dyDescent="0.25">
      <c r="F20182" s="23">
        <f t="shared" si="1204"/>
        <v>20178001</v>
      </c>
      <c r="G20182" s="30">
        <f t="shared" si="1205"/>
        <v>20179000</v>
      </c>
      <c r="H20182" s="24">
        <f t="shared" si="1203"/>
        <v>15122.969999993498</v>
      </c>
    </row>
    <row r="20183" spans="6:8" x14ac:dyDescent="0.25">
      <c r="F20183" s="23">
        <f t="shared" si="1204"/>
        <v>20179001</v>
      </c>
      <c r="G20183" s="30">
        <f t="shared" si="1205"/>
        <v>20180000</v>
      </c>
      <c r="H20183" s="24">
        <f t="shared" si="1203"/>
        <v>15123.699999993498</v>
      </c>
    </row>
    <row r="20184" spans="6:8" x14ac:dyDescent="0.25">
      <c r="F20184" s="23">
        <f t="shared" si="1204"/>
        <v>20180001</v>
      </c>
      <c r="G20184" s="30">
        <f t="shared" si="1205"/>
        <v>20181000</v>
      </c>
      <c r="H20184" s="24">
        <f t="shared" si="1203"/>
        <v>15124.429999993497</v>
      </c>
    </row>
    <row r="20185" spans="6:8" x14ac:dyDescent="0.25">
      <c r="F20185" s="23">
        <f t="shared" si="1204"/>
        <v>20181001</v>
      </c>
      <c r="G20185" s="30">
        <f t="shared" si="1205"/>
        <v>20182000</v>
      </c>
      <c r="H20185" s="24">
        <f t="shared" si="1203"/>
        <v>15125.159999993497</v>
      </c>
    </row>
    <row r="20186" spans="6:8" x14ac:dyDescent="0.25">
      <c r="F20186" s="23">
        <f t="shared" si="1204"/>
        <v>20182001</v>
      </c>
      <c r="G20186" s="30">
        <f t="shared" si="1205"/>
        <v>20183000</v>
      </c>
      <c r="H20186" s="24">
        <f t="shared" si="1203"/>
        <v>15125.889999993497</v>
      </c>
    </row>
    <row r="20187" spans="6:8" x14ac:dyDescent="0.25">
      <c r="F20187" s="23">
        <f t="shared" si="1204"/>
        <v>20183001</v>
      </c>
      <c r="G20187" s="30">
        <f t="shared" si="1205"/>
        <v>20184000</v>
      </c>
      <c r="H20187" s="24">
        <f t="shared" si="1203"/>
        <v>15126.619999993496</v>
      </c>
    </row>
    <row r="20188" spans="6:8" x14ac:dyDescent="0.25">
      <c r="F20188" s="23">
        <f t="shared" si="1204"/>
        <v>20184001</v>
      </c>
      <c r="G20188" s="30">
        <f t="shared" si="1205"/>
        <v>20185000</v>
      </c>
      <c r="H20188" s="24">
        <f t="shared" si="1203"/>
        <v>15127.349999993496</v>
      </c>
    </row>
    <row r="20189" spans="6:8" x14ac:dyDescent="0.25">
      <c r="F20189" s="23">
        <f t="shared" si="1204"/>
        <v>20185001</v>
      </c>
      <c r="G20189" s="30">
        <f t="shared" si="1205"/>
        <v>20186000</v>
      </c>
      <c r="H20189" s="24">
        <f t="shared" si="1203"/>
        <v>15128.079999993495</v>
      </c>
    </row>
    <row r="20190" spans="6:8" x14ac:dyDescent="0.25">
      <c r="F20190" s="23">
        <f t="shared" si="1204"/>
        <v>20186001</v>
      </c>
      <c r="G20190" s="30">
        <f t="shared" si="1205"/>
        <v>20187000</v>
      </c>
      <c r="H20190" s="24">
        <f t="shared" si="1203"/>
        <v>15128.809999993495</v>
      </c>
    </row>
    <row r="20191" spans="6:8" x14ac:dyDescent="0.25">
      <c r="F20191" s="23">
        <f t="shared" si="1204"/>
        <v>20187001</v>
      </c>
      <c r="G20191" s="30">
        <f t="shared" si="1205"/>
        <v>20188000</v>
      </c>
      <c r="H20191" s="24">
        <f t="shared" si="1203"/>
        <v>15129.539999993494</v>
      </c>
    </row>
    <row r="20192" spans="6:8" x14ac:dyDescent="0.25">
      <c r="F20192" s="23">
        <f t="shared" si="1204"/>
        <v>20188001</v>
      </c>
      <c r="G20192" s="30">
        <f t="shared" si="1205"/>
        <v>20189000</v>
      </c>
      <c r="H20192" s="24">
        <f t="shared" si="1203"/>
        <v>15130.269999993494</v>
      </c>
    </row>
    <row r="20193" spans="6:8" x14ac:dyDescent="0.25">
      <c r="F20193" s="23">
        <f t="shared" si="1204"/>
        <v>20189001</v>
      </c>
      <c r="G20193" s="30">
        <f t="shared" si="1205"/>
        <v>20190000</v>
      </c>
      <c r="H20193" s="24">
        <f t="shared" si="1203"/>
        <v>15130.999999993493</v>
      </c>
    </row>
    <row r="20194" spans="6:8" x14ac:dyDescent="0.25">
      <c r="F20194" s="23">
        <f t="shared" si="1204"/>
        <v>20190001</v>
      </c>
      <c r="G20194" s="30">
        <f t="shared" si="1205"/>
        <v>20191000</v>
      </c>
      <c r="H20194" s="24">
        <f t="shared" si="1203"/>
        <v>15131.729999993493</v>
      </c>
    </row>
    <row r="20195" spans="6:8" x14ac:dyDescent="0.25">
      <c r="F20195" s="23">
        <f t="shared" si="1204"/>
        <v>20191001</v>
      </c>
      <c r="G20195" s="30">
        <f t="shared" si="1205"/>
        <v>20192000</v>
      </c>
      <c r="H20195" s="24">
        <f t="shared" si="1203"/>
        <v>15132.459999993493</v>
      </c>
    </row>
    <row r="20196" spans="6:8" x14ac:dyDescent="0.25">
      <c r="F20196" s="23">
        <f t="shared" si="1204"/>
        <v>20192001</v>
      </c>
      <c r="G20196" s="30">
        <f t="shared" si="1205"/>
        <v>20193000</v>
      </c>
      <c r="H20196" s="24">
        <f t="shared" si="1203"/>
        <v>15133.189999993492</v>
      </c>
    </row>
    <row r="20197" spans="6:8" x14ac:dyDescent="0.25">
      <c r="F20197" s="23">
        <f t="shared" si="1204"/>
        <v>20193001</v>
      </c>
      <c r="G20197" s="30">
        <f t="shared" si="1205"/>
        <v>20194000</v>
      </c>
      <c r="H20197" s="24">
        <f t="shared" si="1203"/>
        <v>15133.919999993492</v>
      </c>
    </row>
    <row r="20198" spans="6:8" x14ac:dyDescent="0.25">
      <c r="F20198" s="23">
        <f t="shared" si="1204"/>
        <v>20194001</v>
      </c>
      <c r="G20198" s="30">
        <f t="shared" si="1205"/>
        <v>20195000</v>
      </c>
      <c r="H20198" s="24">
        <f t="shared" si="1203"/>
        <v>15134.649999993491</v>
      </c>
    </row>
    <row r="20199" spans="6:8" x14ac:dyDescent="0.25">
      <c r="F20199" s="23">
        <f t="shared" si="1204"/>
        <v>20195001</v>
      </c>
      <c r="G20199" s="30">
        <f t="shared" si="1205"/>
        <v>20196000</v>
      </c>
      <c r="H20199" s="24">
        <f t="shared" si="1203"/>
        <v>15135.379999993491</v>
      </c>
    </row>
    <row r="20200" spans="6:8" x14ac:dyDescent="0.25">
      <c r="F20200" s="23">
        <f t="shared" si="1204"/>
        <v>20196001</v>
      </c>
      <c r="G20200" s="30">
        <f t="shared" si="1205"/>
        <v>20197000</v>
      </c>
      <c r="H20200" s="24">
        <f t="shared" si="1203"/>
        <v>15136.10999999349</v>
      </c>
    </row>
    <row r="20201" spans="6:8" x14ac:dyDescent="0.25">
      <c r="F20201" s="23">
        <f t="shared" si="1204"/>
        <v>20197001</v>
      </c>
      <c r="G20201" s="30">
        <f t="shared" si="1205"/>
        <v>20198000</v>
      </c>
      <c r="H20201" s="24">
        <f t="shared" si="1203"/>
        <v>15136.83999999349</v>
      </c>
    </row>
    <row r="20202" spans="6:8" x14ac:dyDescent="0.25">
      <c r="F20202" s="23">
        <f t="shared" si="1204"/>
        <v>20198001</v>
      </c>
      <c r="G20202" s="30">
        <f t="shared" si="1205"/>
        <v>20199000</v>
      </c>
      <c r="H20202" s="24">
        <f t="shared" si="1203"/>
        <v>15137.56999999349</v>
      </c>
    </row>
    <row r="20203" spans="6:8" x14ac:dyDescent="0.25">
      <c r="F20203" s="23">
        <f t="shared" si="1204"/>
        <v>20199001</v>
      </c>
      <c r="G20203" s="30">
        <f t="shared" si="1205"/>
        <v>20200000</v>
      </c>
      <c r="H20203" s="24">
        <f t="shared" si="1203"/>
        <v>15138.299999993489</v>
      </c>
    </row>
    <row r="20204" spans="6:8" x14ac:dyDescent="0.25">
      <c r="F20204" s="23">
        <f t="shared" si="1204"/>
        <v>20200001</v>
      </c>
      <c r="G20204" s="30">
        <f t="shared" si="1205"/>
        <v>20201000</v>
      </c>
      <c r="H20204" s="24">
        <f t="shared" si="1203"/>
        <v>15139.029999993489</v>
      </c>
    </row>
    <row r="20205" spans="6:8" x14ac:dyDescent="0.25">
      <c r="F20205" s="23">
        <f t="shared" si="1204"/>
        <v>20201001</v>
      </c>
      <c r="G20205" s="30">
        <f t="shared" si="1205"/>
        <v>20202000</v>
      </c>
      <c r="H20205" s="24">
        <f t="shared" si="1203"/>
        <v>15139.759999993488</v>
      </c>
    </row>
    <row r="20206" spans="6:8" x14ac:dyDescent="0.25">
      <c r="F20206" s="23">
        <f t="shared" si="1204"/>
        <v>20202001</v>
      </c>
      <c r="G20206" s="30">
        <f t="shared" si="1205"/>
        <v>20203000</v>
      </c>
      <c r="H20206" s="24">
        <f t="shared" ref="H20206:H20269" si="1206">+H20205+0.73</f>
        <v>15140.489999993488</v>
      </c>
    </row>
    <row r="20207" spans="6:8" x14ac:dyDescent="0.25">
      <c r="F20207" s="23">
        <f t="shared" si="1204"/>
        <v>20203001</v>
      </c>
      <c r="G20207" s="30">
        <f t="shared" si="1205"/>
        <v>20204000</v>
      </c>
      <c r="H20207" s="24">
        <f t="shared" si="1206"/>
        <v>15141.219999993487</v>
      </c>
    </row>
    <row r="20208" spans="6:8" x14ac:dyDescent="0.25">
      <c r="F20208" s="23">
        <f t="shared" si="1204"/>
        <v>20204001</v>
      </c>
      <c r="G20208" s="30">
        <f t="shared" si="1205"/>
        <v>20205000</v>
      </c>
      <c r="H20208" s="24">
        <f t="shared" si="1206"/>
        <v>15141.949999993487</v>
      </c>
    </row>
    <row r="20209" spans="6:8" x14ac:dyDescent="0.25">
      <c r="F20209" s="23">
        <f t="shared" si="1204"/>
        <v>20205001</v>
      </c>
      <c r="G20209" s="30">
        <f t="shared" si="1205"/>
        <v>20206000</v>
      </c>
      <c r="H20209" s="24">
        <f t="shared" si="1206"/>
        <v>15142.679999993486</v>
      </c>
    </row>
    <row r="20210" spans="6:8" x14ac:dyDescent="0.25">
      <c r="F20210" s="23">
        <f t="shared" si="1204"/>
        <v>20206001</v>
      </c>
      <c r="G20210" s="30">
        <f t="shared" si="1205"/>
        <v>20207000</v>
      </c>
      <c r="H20210" s="24">
        <f t="shared" si="1206"/>
        <v>15143.409999993486</v>
      </c>
    </row>
    <row r="20211" spans="6:8" x14ac:dyDescent="0.25">
      <c r="F20211" s="23">
        <f t="shared" si="1204"/>
        <v>20207001</v>
      </c>
      <c r="G20211" s="30">
        <f t="shared" si="1205"/>
        <v>20208000</v>
      </c>
      <c r="H20211" s="24">
        <f t="shared" si="1206"/>
        <v>15144.139999993486</v>
      </c>
    </row>
    <row r="20212" spans="6:8" x14ac:dyDescent="0.25">
      <c r="F20212" s="23">
        <f t="shared" si="1204"/>
        <v>20208001</v>
      </c>
      <c r="G20212" s="30">
        <f t="shared" si="1205"/>
        <v>20209000</v>
      </c>
      <c r="H20212" s="24">
        <f t="shared" si="1206"/>
        <v>15144.869999993485</v>
      </c>
    </row>
    <row r="20213" spans="6:8" x14ac:dyDescent="0.25">
      <c r="F20213" s="23">
        <f t="shared" si="1204"/>
        <v>20209001</v>
      </c>
      <c r="G20213" s="30">
        <f t="shared" si="1205"/>
        <v>20210000</v>
      </c>
      <c r="H20213" s="24">
        <f t="shared" si="1206"/>
        <v>15145.599999993485</v>
      </c>
    </row>
    <row r="20214" spans="6:8" x14ac:dyDescent="0.25">
      <c r="F20214" s="23">
        <f t="shared" si="1204"/>
        <v>20210001</v>
      </c>
      <c r="G20214" s="30">
        <f t="shared" si="1205"/>
        <v>20211000</v>
      </c>
      <c r="H20214" s="24">
        <f t="shared" si="1206"/>
        <v>15146.329999993484</v>
      </c>
    </row>
    <row r="20215" spans="6:8" x14ac:dyDescent="0.25">
      <c r="F20215" s="23">
        <f t="shared" si="1204"/>
        <v>20211001</v>
      </c>
      <c r="G20215" s="30">
        <f t="shared" si="1205"/>
        <v>20212000</v>
      </c>
      <c r="H20215" s="24">
        <f t="shared" si="1206"/>
        <v>15147.059999993484</v>
      </c>
    </row>
    <row r="20216" spans="6:8" x14ac:dyDescent="0.25">
      <c r="F20216" s="23">
        <f t="shared" si="1204"/>
        <v>20212001</v>
      </c>
      <c r="G20216" s="30">
        <f t="shared" si="1205"/>
        <v>20213000</v>
      </c>
      <c r="H20216" s="24">
        <f t="shared" si="1206"/>
        <v>15147.789999993483</v>
      </c>
    </row>
    <row r="20217" spans="6:8" x14ac:dyDescent="0.25">
      <c r="F20217" s="23">
        <f t="shared" si="1204"/>
        <v>20213001</v>
      </c>
      <c r="G20217" s="30">
        <f t="shared" si="1205"/>
        <v>20214000</v>
      </c>
      <c r="H20217" s="24">
        <f t="shared" si="1206"/>
        <v>15148.519999993483</v>
      </c>
    </row>
    <row r="20218" spans="6:8" x14ac:dyDescent="0.25">
      <c r="F20218" s="23">
        <f t="shared" si="1204"/>
        <v>20214001</v>
      </c>
      <c r="G20218" s="30">
        <f t="shared" si="1205"/>
        <v>20215000</v>
      </c>
      <c r="H20218" s="24">
        <f t="shared" si="1206"/>
        <v>15149.249999993483</v>
      </c>
    </row>
    <row r="20219" spans="6:8" x14ac:dyDescent="0.25">
      <c r="F20219" s="23">
        <f t="shared" si="1204"/>
        <v>20215001</v>
      </c>
      <c r="G20219" s="30">
        <f t="shared" si="1205"/>
        <v>20216000</v>
      </c>
      <c r="H20219" s="24">
        <f t="shared" si="1206"/>
        <v>15149.979999993482</v>
      </c>
    </row>
    <row r="20220" spans="6:8" x14ac:dyDescent="0.25">
      <c r="F20220" s="23">
        <f t="shared" si="1204"/>
        <v>20216001</v>
      </c>
      <c r="G20220" s="30">
        <f t="shared" si="1205"/>
        <v>20217000</v>
      </c>
      <c r="H20220" s="24">
        <f t="shared" si="1206"/>
        <v>15150.709999993482</v>
      </c>
    </row>
    <row r="20221" spans="6:8" x14ac:dyDescent="0.25">
      <c r="F20221" s="23">
        <f t="shared" si="1204"/>
        <v>20217001</v>
      </c>
      <c r="G20221" s="30">
        <f t="shared" si="1205"/>
        <v>20218000</v>
      </c>
      <c r="H20221" s="24">
        <f t="shared" si="1206"/>
        <v>15151.439999993481</v>
      </c>
    </row>
    <row r="20222" spans="6:8" x14ac:dyDescent="0.25">
      <c r="F20222" s="23">
        <f t="shared" si="1204"/>
        <v>20218001</v>
      </c>
      <c r="G20222" s="30">
        <f t="shared" si="1205"/>
        <v>20219000</v>
      </c>
      <c r="H20222" s="24">
        <f t="shared" si="1206"/>
        <v>15152.169999993481</v>
      </c>
    </row>
    <row r="20223" spans="6:8" x14ac:dyDescent="0.25">
      <c r="F20223" s="23">
        <f t="shared" si="1204"/>
        <v>20219001</v>
      </c>
      <c r="G20223" s="30">
        <f t="shared" si="1205"/>
        <v>20220000</v>
      </c>
      <c r="H20223" s="24">
        <f t="shared" si="1206"/>
        <v>15152.89999999348</v>
      </c>
    </row>
    <row r="20224" spans="6:8" x14ac:dyDescent="0.25">
      <c r="F20224" s="23">
        <f t="shared" si="1204"/>
        <v>20220001</v>
      </c>
      <c r="G20224" s="30">
        <f t="shared" si="1205"/>
        <v>20221000</v>
      </c>
      <c r="H20224" s="24">
        <f t="shared" si="1206"/>
        <v>15153.62999999348</v>
      </c>
    </row>
    <row r="20225" spans="6:8" x14ac:dyDescent="0.25">
      <c r="F20225" s="23">
        <f t="shared" ref="F20225:F20288" si="1207">+G20224+1</f>
        <v>20221001</v>
      </c>
      <c r="G20225" s="30">
        <f t="shared" si="1205"/>
        <v>20222000</v>
      </c>
      <c r="H20225" s="24">
        <f t="shared" si="1206"/>
        <v>15154.35999999348</v>
      </c>
    </row>
    <row r="20226" spans="6:8" x14ac:dyDescent="0.25">
      <c r="F20226" s="23">
        <f t="shared" si="1207"/>
        <v>20222001</v>
      </c>
      <c r="G20226" s="30">
        <f t="shared" si="1205"/>
        <v>20223000</v>
      </c>
      <c r="H20226" s="24">
        <f t="shared" si="1206"/>
        <v>15155.089999993479</v>
      </c>
    </row>
    <row r="20227" spans="6:8" x14ac:dyDescent="0.25">
      <c r="F20227" s="23">
        <f t="shared" si="1207"/>
        <v>20223001</v>
      </c>
      <c r="G20227" s="30">
        <f t="shared" si="1205"/>
        <v>20224000</v>
      </c>
      <c r="H20227" s="24">
        <f t="shared" si="1206"/>
        <v>15155.819999993479</v>
      </c>
    </row>
    <row r="20228" spans="6:8" x14ac:dyDescent="0.25">
      <c r="F20228" s="23">
        <f t="shared" si="1207"/>
        <v>20224001</v>
      </c>
      <c r="G20228" s="30">
        <f t="shared" si="1205"/>
        <v>20225000</v>
      </c>
      <c r="H20228" s="24">
        <f t="shared" si="1206"/>
        <v>15156.549999993478</v>
      </c>
    </row>
    <row r="20229" spans="6:8" x14ac:dyDescent="0.25">
      <c r="F20229" s="23">
        <f t="shared" si="1207"/>
        <v>20225001</v>
      </c>
      <c r="G20229" s="30">
        <f t="shared" si="1205"/>
        <v>20226000</v>
      </c>
      <c r="H20229" s="24">
        <f t="shared" si="1206"/>
        <v>15157.279999993478</v>
      </c>
    </row>
    <row r="20230" spans="6:8" x14ac:dyDescent="0.25">
      <c r="F20230" s="23">
        <f t="shared" si="1207"/>
        <v>20226001</v>
      </c>
      <c r="G20230" s="30">
        <f t="shared" ref="G20230:G20293" si="1208">+F20230+999</f>
        <v>20227000</v>
      </c>
      <c r="H20230" s="24">
        <f t="shared" si="1206"/>
        <v>15158.009999993477</v>
      </c>
    </row>
    <row r="20231" spans="6:8" x14ac:dyDescent="0.25">
      <c r="F20231" s="23">
        <f t="shared" si="1207"/>
        <v>20227001</v>
      </c>
      <c r="G20231" s="30">
        <f t="shared" si="1208"/>
        <v>20228000</v>
      </c>
      <c r="H20231" s="24">
        <f t="shared" si="1206"/>
        <v>15158.739999993477</v>
      </c>
    </row>
    <row r="20232" spans="6:8" x14ac:dyDescent="0.25">
      <c r="F20232" s="23">
        <f t="shared" si="1207"/>
        <v>20228001</v>
      </c>
      <c r="G20232" s="30">
        <f t="shared" si="1208"/>
        <v>20229000</v>
      </c>
      <c r="H20232" s="24">
        <f t="shared" si="1206"/>
        <v>15159.469999993476</v>
      </c>
    </row>
    <row r="20233" spans="6:8" x14ac:dyDescent="0.25">
      <c r="F20233" s="23">
        <f t="shared" si="1207"/>
        <v>20229001</v>
      </c>
      <c r="G20233" s="30">
        <f t="shared" si="1208"/>
        <v>20230000</v>
      </c>
      <c r="H20233" s="24">
        <f t="shared" si="1206"/>
        <v>15160.199999993476</v>
      </c>
    </row>
    <row r="20234" spans="6:8" x14ac:dyDescent="0.25">
      <c r="F20234" s="23">
        <f t="shared" si="1207"/>
        <v>20230001</v>
      </c>
      <c r="G20234" s="30">
        <f t="shared" si="1208"/>
        <v>20231000</v>
      </c>
      <c r="H20234" s="24">
        <f t="shared" si="1206"/>
        <v>15160.929999993476</v>
      </c>
    </row>
    <row r="20235" spans="6:8" x14ac:dyDescent="0.25">
      <c r="F20235" s="23">
        <f t="shared" si="1207"/>
        <v>20231001</v>
      </c>
      <c r="G20235" s="30">
        <f t="shared" si="1208"/>
        <v>20232000</v>
      </c>
      <c r="H20235" s="24">
        <f t="shared" si="1206"/>
        <v>15161.659999993475</v>
      </c>
    </row>
    <row r="20236" spans="6:8" x14ac:dyDescent="0.25">
      <c r="F20236" s="23">
        <f t="shared" si="1207"/>
        <v>20232001</v>
      </c>
      <c r="G20236" s="30">
        <f t="shared" si="1208"/>
        <v>20233000</v>
      </c>
      <c r="H20236" s="24">
        <f t="shared" si="1206"/>
        <v>15162.389999993475</v>
      </c>
    </row>
    <row r="20237" spans="6:8" x14ac:dyDescent="0.25">
      <c r="F20237" s="23">
        <f t="shared" si="1207"/>
        <v>20233001</v>
      </c>
      <c r="G20237" s="30">
        <f t="shared" si="1208"/>
        <v>20234000</v>
      </c>
      <c r="H20237" s="24">
        <f t="shared" si="1206"/>
        <v>15163.119999993474</v>
      </c>
    </row>
    <row r="20238" spans="6:8" x14ac:dyDescent="0.25">
      <c r="F20238" s="23">
        <f t="shared" si="1207"/>
        <v>20234001</v>
      </c>
      <c r="G20238" s="30">
        <f t="shared" si="1208"/>
        <v>20235000</v>
      </c>
      <c r="H20238" s="24">
        <f t="shared" si="1206"/>
        <v>15163.849999993474</v>
      </c>
    </row>
    <row r="20239" spans="6:8" x14ac:dyDescent="0.25">
      <c r="F20239" s="23">
        <f t="shared" si="1207"/>
        <v>20235001</v>
      </c>
      <c r="G20239" s="30">
        <f t="shared" si="1208"/>
        <v>20236000</v>
      </c>
      <c r="H20239" s="24">
        <f t="shared" si="1206"/>
        <v>15164.579999993473</v>
      </c>
    </row>
    <row r="20240" spans="6:8" x14ac:dyDescent="0.25">
      <c r="F20240" s="23">
        <f t="shared" si="1207"/>
        <v>20236001</v>
      </c>
      <c r="G20240" s="30">
        <f t="shared" si="1208"/>
        <v>20237000</v>
      </c>
      <c r="H20240" s="24">
        <f t="shared" si="1206"/>
        <v>15165.309999993473</v>
      </c>
    </row>
    <row r="20241" spans="6:8" x14ac:dyDescent="0.25">
      <c r="F20241" s="23">
        <f t="shared" si="1207"/>
        <v>20237001</v>
      </c>
      <c r="G20241" s="30">
        <f t="shared" si="1208"/>
        <v>20238000</v>
      </c>
      <c r="H20241" s="24">
        <f t="shared" si="1206"/>
        <v>15166.039999993473</v>
      </c>
    </row>
    <row r="20242" spans="6:8" x14ac:dyDescent="0.25">
      <c r="F20242" s="23">
        <f t="shared" si="1207"/>
        <v>20238001</v>
      </c>
      <c r="G20242" s="30">
        <f t="shared" si="1208"/>
        <v>20239000</v>
      </c>
      <c r="H20242" s="24">
        <f t="shared" si="1206"/>
        <v>15166.769999993472</v>
      </c>
    </row>
    <row r="20243" spans="6:8" x14ac:dyDescent="0.25">
      <c r="F20243" s="23">
        <f t="shared" si="1207"/>
        <v>20239001</v>
      </c>
      <c r="G20243" s="30">
        <f t="shared" si="1208"/>
        <v>20240000</v>
      </c>
      <c r="H20243" s="24">
        <f t="shared" si="1206"/>
        <v>15167.499999993472</v>
      </c>
    </row>
    <row r="20244" spans="6:8" x14ac:dyDescent="0.25">
      <c r="F20244" s="23">
        <f t="shared" si="1207"/>
        <v>20240001</v>
      </c>
      <c r="G20244" s="30">
        <f t="shared" si="1208"/>
        <v>20241000</v>
      </c>
      <c r="H20244" s="24">
        <f t="shared" si="1206"/>
        <v>15168.229999993471</v>
      </c>
    </row>
    <row r="20245" spans="6:8" x14ac:dyDescent="0.25">
      <c r="F20245" s="23">
        <f t="shared" si="1207"/>
        <v>20241001</v>
      </c>
      <c r="G20245" s="30">
        <f t="shared" si="1208"/>
        <v>20242000</v>
      </c>
      <c r="H20245" s="24">
        <f t="shared" si="1206"/>
        <v>15168.959999993471</v>
      </c>
    </row>
    <row r="20246" spans="6:8" x14ac:dyDescent="0.25">
      <c r="F20246" s="23">
        <f t="shared" si="1207"/>
        <v>20242001</v>
      </c>
      <c r="G20246" s="30">
        <f t="shared" si="1208"/>
        <v>20243000</v>
      </c>
      <c r="H20246" s="24">
        <f t="shared" si="1206"/>
        <v>15169.68999999347</v>
      </c>
    </row>
    <row r="20247" spans="6:8" x14ac:dyDescent="0.25">
      <c r="F20247" s="23">
        <f t="shared" si="1207"/>
        <v>20243001</v>
      </c>
      <c r="G20247" s="30">
        <f t="shared" si="1208"/>
        <v>20244000</v>
      </c>
      <c r="H20247" s="24">
        <f t="shared" si="1206"/>
        <v>15170.41999999347</v>
      </c>
    </row>
    <row r="20248" spans="6:8" x14ac:dyDescent="0.25">
      <c r="F20248" s="23">
        <f t="shared" si="1207"/>
        <v>20244001</v>
      </c>
      <c r="G20248" s="30">
        <f t="shared" si="1208"/>
        <v>20245000</v>
      </c>
      <c r="H20248" s="24">
        <f t="shared" si="1206"/>
        <v>15171.149999993469</v>
      </c>
    </row>
    <row r="20249" spans="6:8" x14ac:dyDescent="0.25">
      <c r="F20249" s="23">
        <f t="shared" si="1207"/>
        <v>20245001</v>
      </c>
      <c r="G20249" s="30">
        <f t="shared" si="1208"/>
        <v>20246000</v>
      </c>
      <c r="H20249" s="24">
        <f t="shared" si="1206"/>
        <v>15171.879999993469</v>
      </c>
    </row>
    <row r="20250" spans="6:8" x14ac:dyDescent="0.25">
      <c r="F20250" s="23">
        <f t="shared" si="1207"/>
        <v>20246001</v>
      </c>
      <c r="G20250" s="30">
        <f t="shared" si="1208"/>
        <v>20247000</v>
      </c>
      <c r="H20250" s="24">
        <f t="shared" si="1206"/>
        <v>15172.609999993469</v>
      </c>
    </row>
    <row r="20251" spans="6:8" x14ac:dyDescent="0.25">
      <c r="F20251" s="23">
        <f t="shared" si="1207"/>
        <v>20247001</v>
      </c>
      <c r="G20251" s="30">
        <f t="shared" si="1208"/>
        <v>20248000</v>
      </c>
      <c r="H20251" s="24">
        <f t="shared" si="1206"/>
        <v>15173.339999993468</v>
      </c>
    </row>
    <row r="20252" spans="6:8" x14ac:dyDescent="0.25">
      <c r="F20252" s="23">
        <f t="shared" si="1207"/>
        <v>20248001</v>
      </c>
      <c r="G20252" s="30">
        <f t="shared" si="1208"/>
        <v>20249000</v>
      </c>
      <c r="H20252" s="24">
        <f t="shared" si="1206"/>
        <v>15174.069999993468</v>
      </c>
    </row>
    <row r="20253" spans="6:8" x14ac:dyDescent="0.25">
      <c r="F20253" s="23">
        <f t="shared" si="1207"/>
        <v>20249001</v>
      </c>
      <c r="G20253" s="30">
        <f t="shared" si="1208"/>
        <v>20250000</v>
      </c>
      <c r="H20253" s="24">
        <f t="shared" si="1206"/>
        <v>15174.799999993467</v>
      </c>
    </row>
    <row r="20254" spans="6:8" x14ac:dyDescent="0.25">
      <c r="F20254" s="23">
        <f t="shared" si="1207"/>
        <v>20250001</v>
      </c>
      <c r="G20254" s="30">
        <f t="shared" si="1208"/>
        <v>20251000</v>
      </c>
      <c r="H20254" s="24">
        <f t="shared" si="1206"/>
        <v>15175.529999993467</v>
      </c>
    </row>
    <row r="20255" spans="6:8" x14ac:dyDescent="0.25">
      <c r="F20255" s="23">
        <f t="shared" si="1207"/>
        <v>20251001</v>
      </c>
      <c r="G20255" s="30">
        <f t="shared" si="1208"/>
        <v>20252000</v>
      </c>
      <c r="H20255" s="24">
        <f t="shared" si="1206"/>
        <v>15176.259999993466</v>
      </c>
    </row>
    <row r="20256" spans="6:8" x14ac:dyDescent="0.25">
      <c r="F20256" s="23">
        <f t="shared" si="1207"/>
        <v>20252001</v>
      </c>
      <c r="G20256" s="30">
        <f t="shared" si="1208"/>
        <v>20253000</v>
      </c>
      <c r="H20256" s="24">
        <f t="shared" si="1206"/>
        <v>15176.989999993466</v>
      </c>
    </row>
    <row r="20257" spans="6:8" x14ac:dyDescent="0.25">
      <c r="F20257" s="23">
        <f t="shared" si="1207"/>
        <v>20253001</v>
      </c>
      <c r="G20257" s="30">
        <f t="shared" si="1208"/>
        <v>20254000</v>
      </c>
      <c r="H20257" s="24">
        <f t="shared" si="1206"/>
        <v>15177.719999993466</v>
      </c>
    </row>
    <row r="20258" spans="6:8" x14ac:dyDescent="0.25">
      <c r="F20258" s="23">
        <f t="shared" si="1207"/>
        <v>20254001</v>
      </c>
      <c r="G20258" s="30">
        <f t="shared" si="1208"/>
        <v>20255000</v>
      </c>
      <c r="H20258" s="24">
        <f t="shared" si="1206"/>
        <v>15178.449999993465</v>
      </c>
    </row>
    <row r="20259" spans="6:8" x14ac:dyDescent="0.25">
      <c r="F20259" s="23">
        <f t="shared" si="1207"/>
        <v>20255001</v>
      </c>
      <c r="G20259" s="30">
        <f t="shared" si="1208"/>
        <v>20256000</v>
      </c>
      <c r="H20259" s="24">
        <f t="shared" si="1206"/>
        <v>15179.179999993465</v>
      </c>
    </row>
    <row r="20260" spans="6:8" x14ac:dyDescent="0.25">
      <c r="F20260" s="23">
        <f t="shared" si="1207"/>
        <v>20256001</v>
      </c>
      <c r="G20260" s="30">
        <f t="shared" si="1208"/>
        <v>20257000</v>
      </c>
      <c r="H20260" s="24">
        <f t="shared" si="1206"/>
        <v>15179.909999993464</v>
      </c>
    </row>
    <row r="20261" spans="6:8" x14ac:dyDescent="0.25">
      <c r="F20261" s="23">
        <f t="shared" si="1207"/>
        <v>20257001</v>
      </c>
      <c r="G20261" s="30">
        <f t="shared" si="1208"/>
        <v>20258000</v>
      </c>
      <c r="H20261" s="24">
        <f t="shared" si="1206"/>
        <v>15180.639999993464</v>
      </c>
    </row>
    <row r="20262" spans="6:8" x14ac:dyDescent="0.25">
      <c r="F20262" s="23">
        <f t="shared" si="1207"/>
        <v>20258001</v>
      </c>
      <c r="G20262" s="30">
        <f t="shared" si="1208"/>
        <v>20259000</v>
      </c>
      <c r="H20262" s="24">
        <f t="shared" si="1206"/>
        <v>15181.369999993463</v>
      </c>
    </row>
    <row r="20263" spans="6:8" x14ac:dyDescent="0.25">
      <c r="F20263" s="23">
        <f t="shared" si="1207"/>
        <v>20259001</v>
      </c>
      <c r="G20263" s="30">
        <f t="shared" si="1208"/>
        <v>20260000</v>
      </c>
      <c r="H20263" s="24">
        <f t="shared" si="1206"/>
        <v>15182.099999993463</v>
      </c>
    </row>
    <row r="20264" spans="6:8" x14ac:dyDescent="0.25">
      <c r="F20264" s="23">
        <f t="shared" si="1207"/>
        <v>20260001</v>
      </c>
      <c r="G20264" s="30">
        <f t="shared" si="1208"/>
        <v>20261000</v>
      </c>
      <c r="H20264" s="24">
        <f t="shared" si="1206"/>
        <v>15182.829999993462</v>
      </c>
    </row>
    <row r="20265" spans="6:8" x14ac:dyDescent="0.25">
      <c r="F20265" s="23">
        <f t="shared" si="1207"/>
        <v>20261001</v>
      </c>
      <c r="G20265" s="30">
        <f t="shared" si="1208"/>
        <v>20262000</v>
      </c>
      <c r="H20265" s="24">
        <f t="shared" si="1206"/>
        <v>15183.559999993462</v>
      </c>
    </row>
    <row r="20266" spans="6:8" x14ac:dyDescent="0.25">
      <c r="F20266" s="23">
        <f t="shared" si="1207"/>
        <v>20262001</v>
      </c>
      <c r="G20266" s="30">
        <f t="shared" si="1208"/>
        <v>20263000</v>
      </c>
      <c r="H20266" s="24">
        <f t="shared" si="1206"/>
        <v>15184.289999993462</v>
      </c>
    </row>
    <row r="20267" spans="6:8" x14ac:dyDescent="0.25">
      <c r="F20267" s="23">
        <f t="shared" si="1207"/>
        <v>20263001</v>
      </c>
      <c r="G20267" s="30">
        <f t="shared" si="1208"/>
        <v>20264000</v>
      </c>
      <c r="H20267" s="24">
        <f t="shared" si="1206"/>
        <v>15185.019999993461</v>
      </c>
    </row>
    <row r="20268" spans="6:8" x14ac:dyDescent="0.25">
      <c r="F20268" s="23">
        <f t="shared" si="1207"/>
        <v>20264001</v>
      </c>
      <c r="G20268" s="30">
        <f t="shared" si="1208"/>
        <v>20265000</v>
      </c>
      <c r="H20268" s="24">
        <f t="shared" si="1206"/>
        <v>15185.749999993461</v>
      </c>
    </row>
    <row r="20269" spans="6:8" x14ac:dyDescent="0.25">
      <c r="F20269" s="23">
        <f t="shared" si="1207"/>
        <v>20265001</v>
      </c>
      <c r="G20269" s="30">
        <f t="shared" si="1208"/>
        <v>20266000</v>
      </c>
      <c r="H20269" s="24">
        <f t="shared" si="1206"/>
        <v>15186.47999999346</v>
      </c>
    </row>
    <row r="20270" spans="6:8" x14ac:dyDescent="0.25">
      <c r="F20270" s="23">
        <f t="shared" si="1207"/>
        <v>20266001</v>
      </c>
      <c r="G20270" s="30">
        <f t="shared" si="1208"/>
        <v>20267000</v>
      </c>
      <c r="H20270" s="24">
        <f t="shared" ref="H20270:H20333" si="1209">+H20269+0.73</f>
        <v>15187.20999999346</v>
      </c>
    </row>
    <row r="20271" spans="6:8" x14ac:dyDescent="0.25">
      <c r="F20271" s="23">
        <f t="shared" si="1207"/>
        <v>20267001</v>
      </c>
      <c r="G20271" s="30">
        <f t="shared" si="1208"/>
        <v>20268000</v>
      </c>
      <c r="H20271" s="24">
        <f t="shared" si="1209"/>
        <v>15187.939999993459</v>
      </c>
    </row>
    <row r="20272" spans="6:8" x14ac:dyDescent="0.25">
      <c r="F20272" s="23">
        <f t="shared" si="1207"/>
        <v>20268001</v>
      </c>
      <c r="G20272" s="30">
        <f t="shared" si="1208"/>
        <v>20269000</v>
      </c>
      <c r="H20272" s="24">
        <f t="shared" si="1209"/>
        <v>15188.669999993459</v>
      </c>
    </row>
    <row r="20273" spans="6:8" x14ac:dyDescent="0.25">
      <c r="F20273" s="23">
        <f t="shared" si="1207"/>
        <v>20269001</v>
      </c>
      <c r="G20273" s="30">
        <f t="shared" si="1208"/>
        <v>20270000</v>
      </c>
      <c r="H20273" s="24">
        <f t="shared" si="1209"/>
        <v>15189.399999993459</v>
      </c>
    </row>
    <row r="20274" spans="6:8" x14ac:dyDescent="0.25">
      <c r="F20274" s="23">
        <f t="shared" si="1207"/>
        <v>20270001</v>
      </c>
      <c r="G20274" s="30">
        <f t="shared" si="1208"/>
        <v>20271000</v>
      </c>
      <c r="H20274" s="24">
        <f t="shared" si="1209"/>
        <v>15190.129999993458</v>
      </c>
    </row>
    <row r="20275" spans="6:8" x14ac:dyDescent="0.25">
      <c r="F20275" s="23">
        <f t="shared" si="1207"/>
        <v>20271001</v>
      </c>
      <c r="G20275" s="30">
        <f t="shared" si="1208"/>
        <v>20272000</v>
      </c>
      <c r="H20275" s="24">
        <f t="shared" si="1209"/>
        <v>15190.859999993458</v>
      </c>
    </row>
    <row r="20276" spans="6:8" x14ac:dyDescent="0.25">
      <c r="F20276" s="23">
        <f t="shared" si="1207"/>
        <v>20272001</v>
      </c>
      <c r="G20276" s="30">
        <f t="shared" si="1208"/>
        <v>20273000</v>
      </c>
      <c r="H20276" s="24">
        <f t="shared" si="1209"/>
        <v>15191.589999993457</v>
      </c>
    </row>
    <row r="20277" spans="6:8" x14ac:dyDescent="0.25">
      <c r="F20277" s="23">
        <f t="shared" si="1207"/>
        <v>20273001</v>
      </c>
      <c r="G20277" s="30">
        <f t="shared" si="1208"/>
        <v>20274000</v>
      </c>
      <c r="H20277" s="24">
        <f t="shared" si="1209"/>
        <v>15192.319999993457</v>
      </c>
    </row>
    <row r="20278" spans="6:8" x14ac:dyDescent="0.25">
      <c r="F20278" s="23">
        <f t="shared" si="1207"/>
        <v>20274001</v>
      </c>
      <c r="G20278" s="30">
        <f t="shared" si="1208"/>
        <v>20275000</v>
      </c>
      <c r="H20278" s="24">
        <f t="shared" si="1209"/>
        <v>15193.049999993456</v>
      </c>
    </row>
    <row r="20279" spans="6:8" x14ac:dyDescent="0.25">
      <c r="F20279" s="23">
        <f t="shared" si="1207"/>
        <v>20275001</v>
      </c>
      <c r="G20279" s="30">
        <f t="shared" si="1208"/>
        <v>20276000</v>
      </c>
      <c r="H20279" s="24">
        <f t="shared" si="1209"/>
        <v>15193.779999993456</v>
      </c>
    </row>
    <row r="20280" spans="6:8" x14ac:dyDescent="0.25">
      <c r="F20280" s="23">
        <f t="shared" si="1207"/>
        <v>20276001</v>
      </c>
      <c r="G20280" s="30">
        <f t="shared" si="1208"/>
        <v>20277000</v>
      </c>
      <c r="H20280" s="24">
        <f t="shared" si="1209"/>
        <v>15194.509999993455</v>
      </c>
    </row>
    <row r="20281" spans="6:8" x14ac:dyDescent="0.25">
      <c r="F20281" s="23">
        <f t="shared" si="1207"/>
        <v>20277001</v>
      </c>
      <c r="G20281" s="30">
        <f t="shared" si="1208"/>
        <v>20278000</v>
      </c>
      <c r="H20281" s="24">
        <f t="shared" si="1209"/>
        <v>15195.239999993455</v>
      </c>
    </row>
    <row r="20282" spans="6:8" x14ac:dyDescent="0.25">
      <c r="F20282" s="23">
        <f t="shared" si="1207"/>
        <v>20278001</v>
      </c>
      <c r="G20282" s="30">
        <f t="shared" si="1208"/>
        <v>20279000</v>
      </c>
      <c r="H20282" s="24">
        <f t="shared" si="1209"/>
        <v>15195.969999993455</v>
      </c>
    </row>
    <row r="20283" spans="6:8" x14ac:dyDescent="0.25">
      <c r="F20283" s="23">
        <f t="shared" si="1207"/>
        <v>20279001</v>
      </c>
      <c r="G20283" s="30">
        <f t="shared" si="1208"/>
        <v>20280000</v>
      </c>
      <c r="H20283" s="24">
        <f t="shared" si="1209"/>
        <v>15196.699999993454</v>
      </c>
    </row>
    <row r="20284" spans="6:8" x14ac:dyDescent="0.25">
      <c r="F20284" s="23">
        <f t="shared" si="1207"/>
        <v>20280001</v>
      </c>
      <c r="G20284" s="30">
        <f t="shared" si="1208"/>
        <v>20281000</v>
      </c>
      <c r="H20284" s="24">
        <f t="shared" si="1209"/>
        <v>15197.429999993454</v>
      </c>
    </row>
    <row r="20285" spans="6:8" x14ac:dyDescent="0.25">
      <c r="F20285" s="23">
        <f t="shared" si="1207"/>
        <v>20281001</v>
      </c>
      <c r="G20285" s="30">
        <f t="shared" si="1208"/>
        <v>20282000</v>
      </c>
      <c r="H20285" s="24">
        <f t="shared" si="1209"/>
        <v>15198.159999993453</v>
      </c>
    </row>
    <row r="20286" spans="6:8" x14ac:dyDescent="0.25">
      <c r="F20286" s="23">
        <f t="shared" si="1207"/>
        <v>20282001</v>
      </c>
      <c r="G20286" s="30">
        <f t="shared" si="1208"/>
        <v>20283000</v>
      </c>
      <c r="H20286" s="24">
        <f t="shared" si="1209"/>
        <v>15198.889999993453</v>
      </c>
    </row>
    <row r="20287" spans="6:8" x14ac:dyDescent="0.25">
      <c r="F20287" s="23">
        <f t="shared" si="1207"/>
        <v>20283001</v>
      </c>
      <c r="G20287" s="30">
        <f t="shared" si="1208"/>
        <v>20284000</v>
      </c>
      <c r="H20287" s="24">
        <f t="shared" si="1209"/>
        <v>15199.619999993452</v>
      </c>
    </row>
    <row r="20288" spans="6:8" x14ac:dyDescent="0.25">
      <c r="F20288" s="23">
        <f t="shared" si="1207"/>
        <v>20284001</v>
      </c>
      <c r="G20288" s="30">
        <f t="shared" si="1208"/>
        <v>20285000</v>
      </c>
      <c r="H20288" s="24">
        <f t="shared" si="1209"/>
        <v>15200.349999993452</v>
      </c>
    </row>
    <row r="20289" spans="6:8" x14ac:dyDescent="0.25">
      <c r="F20289" s="23">
        <f t="shared" ref="F20289:F20352" si="1210">+G20288+1</f>
        <v>20285001</v>
      </c>
      <c r="G20289" s="30">
        <f t="shared" si="1208"/>
        <v>20286000</v>
      </c>
      <c r="H20289" s="24">
        <f t="shared" si="1209"/>
        <v>15201.079999993452</v>
      </c>
    </row>
    <row r="20290" spans="6:8" x14ac:dyDescent="0.25">
      <c r="F20290" s="23">
        <f t="shared" si="1210"/>
        <v>20286001</v>
      </c>
      <c r="G20290" s="30">
        <f t="shared" si="1208"/>
        <v>20287000</v>
      </c>
      <c r="H20290" s="24">
        <f t="shared" si="1209"/>
        <v>15201.809999993451</v>
      </c>
    </row>
    <row r="20291" spans="6:8" x14ac:dyDescent="0.25">
      <c r="F20291" s="23">
        <f t="shared" si="1210"/>
        <v>20287001</v>
      </c>
      <c r="G20291" s="30">
        <f t="shared" si="1208"/>
        <v>20288000</v>
      </c>
      <c r="H20291" s="24">
        <f t="shared" si="1209"/>
        <v>15202.539999993451</v>
      </c>
    </row>
    <row r="20292" spans="6:8" x14ac:dyDescent="0.25">
      <c r="F20292" s="23">
        <f t="shared" si="1210"/>
        <v>20288001</v>
      </c>
      <c r="G20292" s="30">
        <f t="shared" si="1208"/>
        <v>20289000</v>
      </c>
      <c r="H20292" s="24">
        <f t="shared" si="1209"/>
        <v>15203.26999999345</v>
      </c>
    </row>
    <row r="20293" spans="6:8" x14ac:dyDescent="0.25">
      <c r="F20293" s="23">
        <f t="shared" si="1210"/>
        <v>20289001</v>
      </c>
      <c r="G20293" s="30">
        <f t="shared" si="1208"/>
        <v>20290000</v>
      </c>
      <c r="H20293" s="24">
        <f t="shared" si="1209"/>
        <v>15203.99999999345</v>
      </c>
    </row>
    <row r="20294" spans="6:8" x14ac:dyDescent="0.25">
      <c r="F20294" s="23">
        <f t="shared" si="1210"/>
        <v>20290001</v>
      </c>
      <c r="G20294" s="30">
        <f t="shared" ref="G20294:G20357" si="1211">+F20294+999</f>
        <v>20291000</v>
      </c>
      <c r="H20294" s="24">
        <f t="shared" si="1209"/>
        <v>15204.729999993449</v>
      </c>
    </row>
    <row r="20295" spans="6:8" x14ac:dyDescent="0.25">
      <c r="F20295" s="23">
        <f t="shared" si="1210"/>
        <v>20291001</v>
      </c>
      <c r="G20295" s="30">
        <f t="shared" si="1211"/>
        <v>20292000</v>
      </c>
      <c r="H20295" s="24">
        <f t="shared" si="1209"/>
        <v>15205.459999993449</v>
      </c>
    </row>
    <row r="20296" spans="6:8" x14ac:dyDescent="0.25">
      <c r="F20296" s="23">
        <f t="shared" si="1210"/>
        <v>20292001</v>
      </c>
      <c r="G20296" s="30">
        <f t="shared" si="1211"/>
        <v>20293000</v>
      </c>
      <c r="H20296" s="24">
        <f t="shared" si="1209"/>
        <v>15206.189999993449</v>
      </c>
    </row>
    <row r="20297" spans="6:8" x14ac:dyDescent="0.25">
      <c r="F20297" s="23">
        <f t="shared" si="1210"/>
        <v>20293001</v>
      </c>
      <c r="G20297" s="30">
        <f t="shared" si="1211"/>
        <v>20294000</v>
      </c>
      <c r="H20297" s="24">
        <f t="shared" si="1209"/>
        <v>15206.919999993448</v>
      </c>
    </row>
    <row r="20298" spans="6:8" x14ac:dyDescent="0.25">
      <c r="F20298" s="23">
        <f t="shared" si="1210"/>
        <v>20294001</v>
      </c>
      <c r="G20298" s="30">
        <f t="shared" si="1211"/>
        <v>20295000</v>
      </c>
      <c r="H20298" s="24">
        <f t="shared" si="1209"/>
        <v>15207.649999993448</v>
      </c>
    </row>
    <row r="20299" spans="6:8" x14ac:dyDescent="0.25">
      <c r="F20299" s="23">
        <f t="shared" si="1210"/>
        <v>20295001</v>
      </c>
      <c r="G20299" s="30">
        <f t="shared" si="1211"/>
        <v>20296000</v>
      </c>
      <c r="H20299" s="24">
        <f t="shared" si="1209"/>
        <v>15208.379999993447</v>
      </c>
    </row>
    <row r="20300" spans="6:8" x14ac:dyDescent="0.25">
      <c r="F20300" s="23">
        <f t="shared" si="1210"/>
        <v>20296001</v>
      </c>
      <c r="G20300" s="30">
        <f t="shared" si="1211"/>
        <v>20297000</v>
      </c>
      <c r="H20300" s="24">
        <f t="shared" si="1209"/>
        <v>15209.109999993447</v>
      </c>
    </row>
    <row r="20301" spans="6:8" x14ac:dyDescent="0.25">
      <c r="F20301" s="23">
        <f t="shared" si="1210"/>
        <v>20297001</v>
      </c>
      <c r="G20301" s="30">
        <f t="shared" si="1211"/>
        <v>20298000</v>
      </c>
      <c r="H20301" s="24">
        <f t="shared" si="1209"/>
        <v>15209.839999993446</v>
      </c>
    </row>
    <row r="20302" spans="6:8" x14ac:dyDescent="0.25">
      <c r="F20302" s="23">
        <f t="shared" si="1210"/>
        <v>20298001</v>
      </c>
      <c r="G20302" s="30">
        <f t="shared" si="1211"/>
        <v>20299000</v>
      </c>
      <c r="H20302" s="24">
        <f t="shared" si="1209"/>
        <v>15210.569999993446</v>
      </c>
    </row>
    <row r="20303" spans="6:8" x14ac:dyDescent="0.25">
      <c r="F20303" s="23">
        <f t="shared" si="1210"/>
        <v>20299001</v>
      </c>
      <c r="G20303" s="30">
        <f t="shared" si="1211"/>
        <v>20300000</v>
      </c>
      <c r="H20303" s="24">
        <f t="shared" si="1209"/>
        <v>15211.299999993445</v>
      </c>
    </row>
    <row r="20304" spans="6:8" x14ac:dyDescent="0.25">
      <c r="F20304" s="23">
        <f t="shared" si="1210"/>
        <v>20300001</v>
      </c>
      <c r="G20304" s="30">
        <f t="shared" si="1211"/>
        <v>20301000</v>
      </c>
      <c r="H20304" s="24">
        <f t="shared" si="1209"/>
        <v>15212.029999993445</v>
      </c>
    </row>
    <row r="20305" spans="6:8" x14ac:dyDescent="0.25">
      <c r="F20305" s="23">
        <f t="shared" si="1210"/>
        <v>20301001</v>
      </c>
      <c r="G20305" s="30">
        <f t="shared" si="1211"/>
        <v>20302000</v>
      </c>
      <c r="H20305" s="24">
        <f t="shared" si="1209"/>
        <v>15212.759999993445</v>
      </c>
    </row>
    <row r="20306" spans="6:8" x14ac:dyDescent="0.25">
      <c r="F20306" s="23">
        <f t="shared" si="1210"/>
        <v>20302001</v>
      </c>
      <c r="G20306" s="30">
        <f t="shared" si="1211"/>
        <v>20303000</v>
      </c>
      <c r="H20306" s="24">
        <f t="shared" si="1209"/>
        <v>15213.489999993444</v>
      </c>
    </row>
    <row r="20307" spans="6:8" x14ac:dyDescent="0.25">
      <c r="F20307" s="23">
        <f t="shared" si="1210"/>
        <v>20303001</v>
      </c>
      <c r="G20307" s="30">
        <f t="shared" si="1211"/>
        <v>20304000</v>
      </c>
      <c r="H20307" s="24">
        <f t="shared" si="1209"/>
        <v>15214.219999993444</v>
      </c>
    </row>
    <row r="20308" spans="6:8" x14ac:dyDescent="0.25">
      <c r="F20308" s="23">
        <f t="shared" si="1210"/>
        <v>20304001</v>
      </c>
      <c r="G20308" s="30">
        <f t="shared" si="1211"/>
        <v>20305000</v>
      </c>
      <c r="H20308" s="24">
        <f t="shared" si="1209"/>
        <v>15214.949999993443</v>
      </c>
    </row>
    <row r="20309" spans="6:8" x14ac:dyDescent="0.25">
      <c r="F20309" s="23">
        <f t="shared" si="1210"/>
        <v>20305001</v>
      </c>
      <c r="G20309" s="30">
        <f t="shared" si="1211"/>
        <v>20306000</v>
      </c>
      <c r="H20309" s="24">
        <f t="shared" si="1209"/>
        <v>15215.679999993443</v>
      </c>
    </row>
    <row r="20310" spans="6:8" x14ac:dyDescent="0.25">
      <c r="F20310" s="23">
        <f t="shared" si="1210"/>
        <v>20306001</v>
      </c>
      <c r="G20310" s="30">
        <f t="shared" si="1211"/>
        <v>20307000</v>
      </c>
      <c r="H20310" s="24">
        <f t="shared" si="1209"/>
        <v>15216.409999993442</v>
      </c>
    </row>
    <row r="20311" spans="6:8" x14ac:dyDescent="0.25">
      <c r="F20311" s="23">
        <f t="shared" si="1210"/>
        <v>20307001</v>
      </c>
      <c r="G20311" s="30">
        <f t="shared" si="1211"/>
        <v>20308000</v>
      </c>
      <c r="H20311" s="24">
        <f t="shared" si="1209"/>
        <v>15217.139999993442</v>
      </c>
    </row>
    <row r="20312" spans="6:8" x14ac:dyDescent="0.25">
      <c r="F20312" s="23">
        <f t="shared" si="1210"/>
        <v>20308001</v>
      </c>
      <c r="G20312" s="30">
        <f t="shared" si="1211"/>
        <v>20309000</v>
      </c>
      <c r="H20312" s="24">
        <f t="shared" si="1209"/>
        <v>15217.869999993442</v>
      </c>
    </row>
    <row r="20313" spans="6:8" x14ac:dyDescent="0.25">
      <c r="F20313" s="23">
        <f t="shared" si="1210"/>
        <v>20309001</v>
      </c>
      <c r="G20313" s="30">
        <f t="shared" si="1211"/>
        <v>20310000</v>
      </c>
      <c r="H20313" s="24">
        <f t="shared" si="1209"/>
        <v>15218.599999993441</v>
      </c>
    </row>
    <row r="20314" spans="6:8" x14ac:dyDescent="0.25">
      <c r="F20314" s="23">
        <f t="shared" si="1210"/>
        <v>20310001</v>
      </c>
      <c r="G20314" s="30">
        <f t="shared" si="1211"/>
        <v>20311000</v>
      </c>
      <c r="H20314" s="24">
        <f t="shared" si="1209"/>
        <v>15219.329999993441</v>
      </c>
    </row>
    <row r="20315" spans="6:8" x14ac:dyDescent="0.25">
      <c r="F20315" s="23">
        <f t="shared" si="1210"/>
        <v>20311001</v>
      </c>
      <c r="G20315" s="30">
        <f t="shared" si="1211"/>
        <v>20312000</v>
      </c>
      <c r="H20315" s="24">
        <f t="shared" si="1209"/>
        <v>15220.05999999344</v>
      </c>
    </row>
    <row r="20316" spans="6:8" x14ac:dyDescent="0.25">
      <c r="F20316" s="23">
        <f t="shared" si="1210"/>
        <v>20312001</v>
      </c>
      <c r="G20316" s="30">
        <f t="shared" si="1211"/>
        <v>20313000</v>
      </c>
      <c r="H20316" s="24">
        <f t="shared" si="1209"/>
        <v>15220.78999999344</v>
      </c>
    </row>
    <row r="20317" spans="6:8" x14ac:dyDescent="0.25">
      <c r="F20317" s="23">
        <f t="shared" si="1210"/>
        <v>20313001</v>
      </c>
      <c r="G20317" s="30">
        <f t="shared" si="1211"/>
        <v>20314000</v>
      </c>
      <c r="H20317" s="24">
        <f t="shared" si="1209"/>
        <v>15221.519999993439</v>
      </c>
    </row>
    <row r="20318" spans="6:8" x14ac:dyDescent="0.25">
      <c r="F20318" s="23">
        <f t="shared" si="1210"/>
        <v>20314001</v>
      </c>
      <c r="G20318" s="30">
        <f t="shared" si="1211"/>
        <v>20315000</v>
      </c>
      <c r="H20318" s="24">
        <f t="shared" si="1209"/>
        <v>15222.249999993439</v>
      </c>
    </row>
    <row r="20319" spans="6:8" x14ac:dyDescent="0.25">
      <c r="F20319" s="23">
        <f t="shared" si="1210"/>
        <v>20315001</v>
      </c>
      <c r="G20319" s="30">
        <f t="shared" si="1211"/>
        <v>20316000</v>
      </c>
      <c r="H20319" s="24">
        <f t="shared" si="1209"/>
        <v>15222.979999993438</v>
      </c>
    </row>
    <row r="20320" spans="6:8" x14ac:dyDescent="0.25">
      <c r="F20320" s="23">
        <f t="shared" si="1210"/>
        <v>20316001</v>
      </c>
      <c r="G20320" s="30">
        <f t="shared" si="1211"/>
        <v>20317000</v>
      </c>
      <c r="H20320" s="24">
        <f t="shared" si="1209"/>
        <v>15223.709999993438</v>
      </c>
    </row>
    <row r="20321" spans="6:8" x14ac:dyDescent="0.25">
      <c r="F20321" s="23">
        <f t="shared" si="1210"/>
        <v>20317001</v>
      </c>
      <c r="G20321" s="30">
        <f t="shared" si="1211"/>
        <v>20318000</v>
      </c>
      <c r="H20321" s="24">
        <f t="shared" si="1209"/>
        <v>15224.439999993438</v>
      </c>
    </row>
    <row r="20322" spans="6:8" x14ac:dyDescent="0.25">
      <c r="F20322" s="23">
        <f t="shared" si="1210"/>
        <v>20318001</v>
      </c>
      <c r="G20322" s="30">
        <f t="shared" si="1211"/>
        <v>20319000</v>
      </c>
      <c r="H20322" s="24">
        <f t="shared" si="1209"/>
        <v>15225.169999993437</v>
      </c>
    </row>
    <row r="20323" spans="6:8" x14ac:dyDescent="0.25">
      <c r="F20323" s="23">
        <f t="shared" si="1210"/>
        <v>20319001</v>
      </c>
      <c r="G20323" s="30">
        <f t="shared" si="1211"/>
        <v>20320000</v>
      </c>
      <c r="H20323" s="24">
        <f t="shared" si="1209"/>
        <v>15225.899999993437</v>
      </c>
    </row>
    <row r="20324" spans="6:8" x14ac:dyDescent="0.25">
      <c r="F20324" s="23">
        <f t="shared" si="1210"/>
        <v>20320001</v>
      </c>
      <c r="G20324" s="30">
        <f t="shared" si="1211"/>
        <v>20321000</v>
      </c>
      <c r="H20324" s="24">
        <f t="shared" si="1209"/>
        <v>15226.629999993436</v>
      </c>
    </row>
    <row r="20325" spans="6:8" x14ac:dyDescent="0.25">
      <c r="F20325" s="23">
        <f t="shared" si="1210"/>
        <v>20321001</v>
      </c>
      <c r="G20325" s="30">
        <f t="shared" si="1211"/>
        <v>20322000</v>
      </c>
      <c r="H20325" s="24">
        <f t="shared" si="1209"/>
        <v>15227.359999993436</v>
      </c>
    </row>
    <row r="20326" spans="6:8" x14ac:dyDescent="0.25">
      <c r="F20326" s="23">
        <f t="shared" si="1210"/>
        <v>20322001</v>
      </c>
      <c r="G20326" s="30">
        <f t="shared" si="1211"/>
        <v>20323000</v>
      </c>
      <c r="H20326" s="24">
        <f t="shared" si="1209"/>
        <v>15228.089999993435</v>
      </c>
    </row>
    <row r="20327" spans="6:8" x14ac:dyDescent="0.25">
      <c r="F20327" s="23">
        <f t="shared" si="1210"/>
        <v>20323001</v>
      </c>
      <c r="G20327" s="30">
        <f t="shared" si="1211"/>
        <v>20324000</v>
      </c>
      <c r="H20327" s="24">
        <f t="shared" si="1209"/>
        <v>15228.819999993435</v>
      </c>
    </row>
    <row r="20328" spans="6:8" x14ac:dyDescent="0.25">
      <c r="F20328" s="23">
        <f t="shared" si="1210"/>
        <v>20324001</v>
      </c>
      <c r="G20328" s="30">
        <f t="shared" si="1211"/>
        <v>20325000</v>
      </c>
      <c r="H20328" s="24">
        <f t="shared" si="1209"/>
        <v>15229.549999993435</v>
      </c>
    </row>
    <row r="20329" spans="6:8" x14ac:dyDescent="0.25">
      <c r="F20329" s="23">
        <f t="shared" si="1210"/>
        <v>20325001</v>
      </c>
      <c r="G20329" s="30">
        <f t="shared" si="1211"/>
        <v>20326000</v>
      </c>
      <c r="H20329" s="24">
        <f t="shared" si="1209"/>
        <v>15230.279999993434</v>
      </c>
    </row>
    <row r="20330" spans="6:8" x14ac:dyDescent="0.25">
      <c r="F20330" s="23">
        <f t="shared" si="1210"/>
        <v>20326001</v>
      </c>
      <c r="G20330" s="30">
        <f t="shared" si="1211"/>
        <v>20327000</v>
      </c>
      <c r="H20330" s="24">
        <f t="shared" si="1209"/>
        <v>15231.009999993434</v>
      </c>
    </row>
    <row r="20331" spans="6:8" x14ac:dyDescent="0.25">
      <c r="F20331" s="23">
        <f t="shared" si="1210"/>
        <v>20327001</v>
      </c>
      <c r="G20331" s="30">
        <f t="shared" si="1211"/>
        <v>20328000</v>
      </c>
      <c r="H20331" s="24">
        <f t="shared" si="1209"/>
        <v>15231.739999993433</v>
      </c>
    </row>
    <row r="20332" spans="6:8" x14ac:dyDescent="0.25">
      <c r="F20332" s="23">
        <f t="shared" si="1210"/>
        <v>20328001</v>
      </c>
      <c r="G20332" s="30">
        <f t="shared" si="1211"/>
        <v>20329000</v>
      </c>
      <c r="H20332" s="24">
        <f t="shared" si="1209"/>
        <v>15232.469999993433</v>
      </c>
    </row>
    <row r="20333" spans="6:8" x14ac:dyDescent="0.25">
      <c r="F20333" s="23">
        <f t="shared" si="1210"/>
        <v>20329001</v>
      </c>
      <c r="G20333" s="30">
        <f t="shared" si="1211"/>
        <v>20330000</v>
      </c>
      <c r="H20333" s="24">
        <f t="shared" si="1209"/>
        <v>15233.199999993432</v>
      </c>
    </row>
    <row r="20334" spans="6:8" x14ac:dyDescent="0.25">
      <c r="F20334" s="23">
        <f t="shared" si="1210"/>
        <v>20330001</v>
      </c>
      <c r="G20334" s="30">
        <f t="shared" si="1211"/>
        <v>20331000</v>
      </c>
      <c r="H20334" s="24">
        <f t="shared" ref="H20334:H20397" si="1212">+H20333+0.73</f>
        <v>15233.929999993432</v>
      </c>
    </row>
    <row r="20335" spans="6:8" x14ac:dyDescent="0.25">
      <c r="F20335" s="23">
        <f t="shared" si="1210"/>
        <v>20331001</v>
      </c>
      <c r="G20335" s="30">
        <f t="shared" si="1211"/>
        <v>20332000</v>
      </c>
      <c r="H20335" s="24">
        <f t="shared" si="1212"/>
        <v>15234.659999993431</v>
      </c>
    </row>
    <row r="20336" spans="6:8" x14ac:dyDescent="0.25">
      <c r="F20336" s="23">
        <f t="shared" si="1210"/>
        <v>20332001</v>
      </c>
      <c r="G20336" s="30">
        <f t="shared" si="1211"/>
        <v>20333000</v>
      </c>
      <c r="H20336" s="24">
        <f t="shared" si="1212"/>
        <v>15235.389999993431</v>
      </c>
    </row>
    <row r="20337" spans="6:8" x14ac:dyDescent="0.25">
      <c r="F20337" s="23">
        <f t="shared" si="1210"/>
        <v>20333001</v>
      </c>
      <c r="G20337" s="30">
        <f t="shared" si="1211"/>
        <v>20334000</v>
      </c>
      <c r="H20337" s="24">
        <f t="shared" si="1212"/>
        <v>15236.119999993431</v>
      </c>
    </row>
    <row r="20338" spans="6:8" x14ac:dyDescent="0.25">
      <c r="F20338" s="23">
        <f t="shared" si="1210"/>
        <v>20334001</v>
      </c>
      <c r="G20338" s="30">
        <f t="shared" si="1211"/>
        <v>20335000</v>
      </c>
      <c r="H20338" s="24">
        <f t="shared" si="1212"/>
        <v>15236.84999999343</v>
      </c>
    </row>
    <row r="20339" spans="6:8" x14ac:dyDescent="0.25">
      <c r="F20339" s="23">
        <f t="shared" si="1210"/>
        <v>20335001</v>
      </c>
      <c r="G20339" s="30">
        <f t="shared" si="1211"/>
        <v>20336000</v>
      </c>
      <c r="H20339" s="24">
        <f t="shared" si="1212"/>
        <v>15237.57999999343</v>
      </c>
    </row>
    <row r="20340" spans="6:8" x14ac:dyDescent="0.25">
      <c r="F20340" s="23">
        <f t="shared" si="1210"/>
        <v>20336001</v>
      </c>
      <c r="G20340" s="30">
        <f t="shared" si="1211"/>
        <v>20337000</v>
      </c>
      <c r="H20340" s="24">
        <f t="shared" si="1212"/>
        <v>15238.309999993429</v>
      </c>
    </row>
    <row r="20341" spans="6:8" x14ac:dyDescent="0.25">
      <c r="F20341" s="23">
        <f t="shared" si="1210"/>
        <v>20337001</v>
      </c>
      <c r="G20341" s="30">
        <f t="shared" si="1211"/>
        <v>20338000</v>
      </c>
      <c r="H20341" s="24">
        <f t="shared" si="1212"/>
        <v>15239.039999993429</v>
      </c>
    </row>
    <row r="20342" spans="6:8" x14ac:dyDescent="0.25">
      <c r="F20342" s="23">
        <f t="shared" si="1210"/>
        <v>20338001</v>
      </c>
      <c r="G20342" s="30">
        <f t="shared" si="1211"/>
        <v>20339000</v>
      </c>
      <c r="H20342" s="24">
        <f t="shared" si="1212"/>
        <v>15239.769999993428</v>
      </c>
    </row>
    <row r="20343" spans="6:8" x14ac:dyDescent="0.25">
      <c r="F20343" s="23">
        <f t="shared" si="1210"/>
        <v>20339001</v>
      </c>
      <c r="G20343" s="30">
        <f t="shared" si="1211"/>
        <v>20340000</v>
      </c>
      <c r="H20343" s="24">
        <f t="shared" si="1212"/>
        <v>15240.499999993428</v>
      </c>
    </row>
    <row r="20344" spans="6:8" x14ac:dyDescent="0.25">
      <c r="F20344" s="23">
        <f t="shared" si="1210"/>
        <v>20340001</v>
      </c>
      <c r="G20344" s="30">
        <f t="shared" si="1211"/>
        <v>20341000</v>
      </c>
      <c r="H20344" s="24">
        <f t="shared" si="1212"/>
        <v>15241.229999993428</v>
      </c>
    </row>
    <row r="20345" spans="6:8" x14ac:dyDescent="0.25">
      <c r="F20345" s="23">
        <f t="shared" si="1210"/>
        <v>20341001</v>
      </c>
      <c r="G20345" s="30">
        <f t="shared" si="1211"/>
        <v>20342000</v>
      </c>
      <c r="H20345" s="24">
        <f t="shared" si="1212"/>
        <v>15241.959999993427</v>
      </c>
    </row>
    <row r="20346" spans="6:8" x14ac:dyDescent="0.25">
      <c r="F20346" s="23">
        <f t="shared" si="1210"/>
        <v>20342001</v>
      </c>
      <c r="G20346" s="30">
        <f t="shared" si="1211"/>
        <v>20343000</v>
      </c>
      <c r="H20346" s="24">
        <f t="shared" si="1212"/>
        <v>15242.689999993427</v>
      </c>
    </row>
    <row r="20347" spans="6:8" x14ac:dyDescent="0.25">
      <c r="F20347" s="23">
        <f t="shared" si="1210"/>
        <v>20343001</v>
      </c>
      <c r="G20347" s="30">
        <f t="shared" si="1211"/>
        <v>20344000</v>
      </c>
      <c r="H20347" s="24">
        <f t="shared" si="1212"/>
        <v>15243.419999993426</v>
      </c>
    </row>
    <row r="20348" spans="6:8" x14ac:dyDescent="0.25">
      <c r="F20348" s="23">
        <f t="shared" si="1210"/>
        <v>20344001</v>
      </c>
      <c r="G20348" s="30">
        <f t="shared" si="1211"/>
        <v>20345000</v>
      </c>
      <c r="H20348" s="24">
        <f t="shared" si="1212"/>
        <v>15244.149999993426</v>
      </c>
    </row>
    <row r="20349" spans="6:8" x14ac:dyDescent="0.25">
      <c r="F20349" s="23">
        <f t="shared" si="1210"/>
        <v>20345001</v>
      </c>
      <c r="G20349" s="30">
        <f t="shared" si="1211"/>
        <v>20346000</v>
      </c>
      <c r="H20349" s="24">
        <f t="shared" si="1212"/>
        <v>15244.879999993425</v>
      </c>
    </row>
    <row r="20350" spans="6:8" x14ac:dyDescent="0.25">
      <c r="F20350" s="23">
        <f t="shared" si="1210"/>
        <v>20346001</v>
      </c>
      <c r="G20350" s="30">
        <f t="shared" si="1211"/>
        <v>20347000</v>
      </c>
      <c r="H20350" s="24">
        <f t="shared" si="1212"/>
        <v>15245.609999993425</v>
      </c>
    </row>
    <row r="20351" spans="6:8" x14ac:dyDescent="0.25">
      <c r="F20351" s="23">
        <f t="shared" si="1210"/>
        <v>20347001</v>
      </c>
      <c r="G20351" s="30">
        <f t="shared" si="1211"/>
        <v>20348000</v>
      </c>
      <c r="H20351" s="24">
        <f t="shared" si="1212"/>
        <v>15246.339999993424</v>
      </c>
    </row>
    <row r="20352" spans="6:8" x14ac:dyDescent="0.25">
      <c r="F20352" s="23">
        <f t="shared" si="1210"/>
        <v>20348001</v>
      </c>
      <c r="G20352" s="30">
        <f t="shared" si="1211"/>
        <v>20349000</v>
      </c>
      <c r="H20352" s="24">
        <f t="shared" si="1212"/>
        <v>15247.069999993424</v>
      </c>
    </row>
    <row r="20353" spans="6:8" x14ac:dyDescent="0.25">
      <c r="F20353" s="23">
        <f t="shared" ref="F20353:F20416" si="1213">+G20352+1</f>
        <v>20349001</v>
      </c>
      <c r="G20353" s="30">
        <f t="shared" si="1211"/>
        <v>20350000</v>
      </c>
      <c r="H20353" s="24">
        <f t="shared" si="1212"/>
        <v>15247.799999993424</v>
      </c>
    </row>
    <row r="20354" spans="6:8" x14ac:dyDescent="0.25">
      <c r="F20354" s="23">
        <f t="shared" si="1213"/>
        <v>20350001</v>
      </c>
      <c r="G20354" s="30">
        <f t="shared" si="1211"/>
        <v>20351000</v>
      </c>
      <c r="H20354" s="24">
        <f t="shared" si="1212"/>
        <v>15248.529999993423</v>
      </c>
    </row>
    <row r="20355" spans="6:8" x14ac:dyDescent="0.25">
      <c r="F20355" s="23">
        <f t="shared" si="1213"/>
        <v>20351001</v>
      </c>
      <c r="G20355" s="30">
        <f t="shared" si="1211"/>
        <v>20352000</v>
      </c>
      <c r="H20355" s="24">
        <f t="shared" si="1212"/>
        <v>15249.259999993423</v>
      </c>
    </row>
    <row r="20356" spans="6:8" x14ac:dyDescent="0.25">
      <c r="F20356" s="23">
        <f t="shared" si="1213"/>
        <v>20352001</v>
      </c>
      <c r="G20356" s="30">
        <f t="shared" si="1211"/>
        <v>20353000</v>
      </c>
      <c r="H20356" s="24">
        <f t="shared" si="1212"/>
        <v>15249.989999993422</v>
      </c>
    </row>
    <row r="20357" spans="6:8" x14ac:dyDescent="0.25">
      <c r="F20357" s="23">
        <f t="shared" si="1213"/>
        <v>20353001</v>
      </c>
      <c r="G20357" s="30">
        <f t="shared" si="1211"/>
        <v>20354000</v>
      </c>
      <c r="H20357" s="24">
        <f t="shared" si="1212"/>
        <v>15250.719999993422</v>
      </c>
    </row>
    <row r="20358" spans="6:8" x14ac:dyDescent="0.25">
      <c r="F20358" s="23">
        <f t="shared" si="1213"/>
        <v>20354001</v>
      </c>
      <c r="G20358" s="30">
        <f t="shared" ref="G20358:G20421" si="1214">+F20358+999</f>
        <v>20355000</v>
      </c>
      <c r="H20358" s="24">
        <f t="shared" si="1212"/>
        <v>15251.449999993421</v>
      </c>
    </row>
    <row r="20359" spans="6:8" x14ac:dyDescent="0.25">
      <c r="F20359" s="23">
        <f t="shared" si="1213"/>
        <v>20355001</v>
      </c>
      <c r="G20359" s="30">
        <f t="shared" si="1214"/>
        <v>20356000</v>
      </c>
      <c r="H20359" s="24">
        <f t="shared" si="1212"/>
        <v>15252.179999993421</v>
      </c>
    </row>
    <row r="20360" spans="6:8" x14ac:dyDescent="0.25">
      <c r="F20360" s="23">
        <f t="shared" si="1213"/>
        <v>20356001</v>
      </c>
      <c r="G20360" s="30">
        <f t="shared" si="1214"/>
        <v>20357000</v>
      </c>
      <c r="H20360" s="24">
        <f t="shared" si="1212"/>
        <v>15252.909999993421</v>
      </c>
    </row>
    <row r="20361" spans="6:8" x14ac:dyDescent="0.25">
      <c r="F20361" s="23">
        <f t="shared" si="1213"/>
        <v>20357001</v>
      </c>
      <c r="G20361" s="30">
        <f t="shared" si="1214"/>
        <v>20358000</v>
      </c>
      <c r="H20361" s="24">
        <f t="shared" si="1212"/>
        <v>15253.63999999342</v>
      </c>
    </row>
    <row r="20362" spans="6:8" x14ac:dyDescent="0.25">
      <c r="F20362" s="23">
        <f t="shared" si="1213"/>
        <v>20358001</v>
      </c>
      <c r="G20362" s="30">
        <f t="shared" si="1214"/>
        <v>20359000</v>
      </c>
      <c r="H20362" s="24">
        <f t="shared" si="1212"/>
        <v>15254.36999999342</v>
      </c>
    </row>
    <row r="20363" spans="6:8" x14ac:dyDescent="0.25">
      <c r="F20363" s="23">
        <f t="shared" si="1213"/>
        <v>20359001</v>
      </c>
      <c r="G20363" s="30">
        <f t="shared" si="1214"/>
        <v>20360000</v>
      </c>
      <c r="H20363" s="24">
        <f t="shared" si="1212"/>
        <v>15255.099999993419</v>
      </c>
    </row>
    <row r="20364" spans="6:8" x14ac:dyDescent="0.25">
      <c r="F20364" s="23">
        <f t="shared" si="1213"/>
        <v>20360001</v>
      </c>
      <c r="G20364" s="30">
        <f t="shared" si="1214"/>
        <v>20361000</v>
      </c>
      <c r="H20364" s="24">
        <f t="shared" si="1212"/>
        <v>15255.829999993419</v>
      </c>
    </row>
    <row r="20365" spans="6:8" x14ac:dyDescent="0.25">
      <c r="F20365" s="23">
        <f t="shared" si="1213"/>
        <v>20361001</v>
      </c>
      <c r="G20365" s="30">
        <f t="shared" si="1214"/>
        <v>20362000</v>
      </c>
      <c r="H20365" s="24">
        <f t="shared" si="1212"/>
        <v>15256.559999993418</v>
      </c>
    </row>
    <row r="20366" spans="6:8" x14ac:dyDescent="0.25">
      <c r="F20366" s="23">
        <f t="shared" si="1213"/>
        <v>20362001</v>
      </c>
      <c r="G20366" s="30">
        <f t="shared" si="1214"/>
        <v>20363000</v>
      </c>
      <c r="H20366" s="24">
        <f t="shared" si="1212"/>
        <v>15257.289999993418</v>
      </c>
    </row>
    <row r="20367" spans="6:8" x14ac:dyDescent="0.25">
      <c r="F20367" s="23">
        <f t="shared" si="1213"/>
        <v>20363001</v>
      </c>
      <c r="G20367" s="30">
        <f t="shared" si="1214"/>
        <v>20364000</v>
      </c>
      <c r="H20367" s="24">
        <f t="shared" si="1212"/>
        <v>15258.019999993418</v>
      </c>
    </row>
    <row r="20368" spans="6:8" x14ac:dyDescent="0.25">
      <c r="F20368" s="23">
        <f t="shared" si="1213"/>
        <v>20364001</v>
      </c>
      <c r="G20368" s="30">
        <f t="shared" si="1214"/>
        <v>20365000</v>
      </c>
      <c r="H20368" s="24">
        <f t="shared" si="1212"/>
        <v>15258.749999993417</v>
      </c>
    </row>
    <row r="20369" spans="6:8" x14ac:dyDescent="0.25">
      <c r="F20369" s="23">
        <f t="shared" si="1213"/>
        <v>20365001</v>
      </c>
      <c r="G20369" s="30">
        <f t="shared" si="1214"/>
        <v>20366000</v>
      </c>
      <c r="H20369" s="24">
        <f t="shared" si="1212"/>
        <v>15259.479999993417</v>
      </c>
    </row>
    <row r="20370" spans="6:8" x14ac:dyDescent="0.25">
      <c r="F20370" s="23">
        <f t="shared" si="1213"/>
        <v>20366001</v>
      </c>
      <c r="G20370" s="30">
        <f t="shared" si="1214"/>
        <v>20367000</v>
      </c>
      <c r="H20370" s="24">
        <f t="shared" si="1212"/>
        <v>15260.209999993416</v>
      </c>
    </row>
    <row r="20371" spans="6:8" x14ac:dyDescent="0.25">
      <c r="F20371" s="23">
        <f t="shared" si="1213"/>
        <v>20367001</v>
      </c>
      <c r="G20371" s="30">
        <f t="shared" si="1214"/>
        <v>20368000</v>
      </c>
      <c r="H20371" s="24">
        <f t="shared" si="1212"/>
        <v>15260.939999993416</v>
      </c>
    </row>
    <row r="20372" spans="6:8" x14ac:dyDescent="0.25">
      <c r="F20372" s="23">
        <f t="shared" si="1213"/>
        <v>20368001</v>
      </c>
      <c r="G20372" s="30">
        <f t="shared" si="1214"/>
        <v>20369000</v>
      </c>
      <c r="H20372" s="24">
        <f t="shared" si="1212"/>
        <v>15261.669999993415</v>
      </c>
    </row>
    <row r="20373" spans="6:8" x14ac:dyDescent="0.25">
      <c r="F20373" s="23">
        <f t="shared" si="1213"/>
        <v>20369001</v>
      </c>
      <c r="G20373" s="30">
        <f t="shared" si="1214"/>
        <v>20370000</v>
      </c>
      <c r="H20373" s="24">
        <f t="shared" si="1212"/>
        <v>15262.399999993415</v>
      </c>
    </row>
    <row r="20374" spans="6:8" x14ac:dyDescent="0.25">
      <c r="F20374" s="23">
        <f t="shared" si="1213"/>
        <v>20370001</v>
      </c>
      <c r="G20374" s="30">
        <f t="shared" si="1214"/>
        <v>20371000</v>
      </c>
      <c r="H20374" s="24">
        <f t="shared" si="1212"/>
        <v>15263.129999993414</v>
      </c>
    </row>
    <row r="20375" spans="6:8" x14ac:dyDescent="0.25">
      <c r="F20375" s="23">
        <f t="shared" si="1213"/>
        <v>20371001</v>
      </c>
      <c r="G20375" s="30">
        <f t="shared" si="1214"/>
        <v>20372000</v>
      </c>
      <c r="H20375" s="24">
        <f t="shared" si="1212"/>
        <v>15263.859999993414</v>
      </c>
    </row>
    <row r="20376" spans="6:8" x14ac:dyDescent="0.25">
      <c r="F20376" s="23">
        <f t="shared" si="1213"/>
        <v>20372001</v>
      </c>
      <c r="G20376" s="30">
        <f t="shared" si="1214"/>
        <v>20373000</v>
      </c>
      <c r="H20376" s="24">
        <f t="shared" si="1212"/>
        <v>15264.589999993414</v>
      </c>
    </row>
    <row r="20377" spans="6:8" x14ac:dyDescent="0.25">
      <c r="F20377" s="23">
        <f t="shared" si="1213"/>
        <v>20373001</v>
      </c>
      <c r="G20377" s="30">
        <f t="shared" si="1214"/>
        <v>20374000</v>
      </c>
      <c r="H20377" s="24">
        <f t="shared" si="1212"/>
        <v>15265.319999993413</v>
      </c>
    </row>
    <row r="20378" spans="6:8" x14ac:dyDescent="0.25">
      <c r="F20378" s="23">
        <f t="shared" si="1213"/>
        <v>20374001</v>
      </c>
      <c r="G20378" s="30">
        <f t="shared" si="1214"/>
        <v>20375000</v>
      </c>
      <c r="H20378" s="24">
        <f t="shared" si="1212"/>
        <v>15266.049999993413</v>
      </c>
    </row>
    <row r="20379" spans="6:8" x14ac:dyDescent="0.25">
      <c r="F20379" s="23">
        <f t="shared" si="1213"/>
        <v>20375001</v>
      </c>
      <c r="G20379" s="30">
        <f t="shared" si="1214"/>
        <v>20376000</v>
      </c>
      <c r="H20379" s="24">
        <f t="shared" si="1212"/>
        <v>15266.779999993412</v>
      </c>
    </row>
    <row r="20380" spans="6:8" x14ac:dyDescent="0.25">
      <c r="F20380" s="23">
        <f t="shared" si="1213"/>
        <v>20376001</v>
      </c>
      <c r="G20380" s="30">
        <f t="shared" si="1214"/>
        <v>20377000</v>
      </c>
      <c r="H20380" s="24">
        <f t="shared" si="1212"/>
        <v>15267.509999993412</v>
      </c>
    </row>
    <row r="20381" spans="6:8" x14ac:dyDescent="0.25">
      <c r="F20381" s="23">
        <f t="shared" si="1213"/>
        <v>20377001</v>
      </c>
      <c r="G20381" s="30">
        <f t="shared" si="1214"/>
        <v>20378000</v>
      </c>
      <c r="H20381" s="24">
        <f t="shared" si="1212"/>
        <v>15268.239999993411</v>
      </c>
    </row>
    <row r="20382" spans="6:8" x14ac:dyDescent="0.25">
      <c r="F20382" s="23">
        <f t="shared" si="1213"/>
        <v>20378001</v>
      </c>
      <c r="G20382" s="30">
        <f t="shared" si="1214"/>
        <v>20379000</v>
      </c>
      <c r="H20382" s="24">
        <f t="shared" si="1212"/>
        <v>15268.969999993411</v>
      </c>
    </row>
    <row r="20383" spans="6:8" x14ac:dyDescent="0.25">
      <c r="F20383" s="23">
        <f t="shared" si="1213"/>
        <v>20379001</v>
      </c>
      <c r="G20383" s="30">
        <f t="shared" si="1214"/>
        <v>20380000</v>
      </c>
      <c r="H20383" s="24">
        <f t="shared" si="1212"/>
        <v>15269.699999993411</v>
      </c>
    </row>
    <row r="20384" spans="6:8" x14ac:dyDescent="0.25">
      <c r="F20384" s="23">
        <f t="shared" si="1213"/>
        <v>20380001</v>
      </c>
      <c r="G20384" s="30">
        <f t="shared" si="1214"/>
        <v>20381000</v>
      </c>
      <c r="H20384" s="24">
        <f t="shared" si="1212"/>
        <v>15270.42999999341</v>
      </c>
    </row>
    <row r="20385" spans="6:8" x14ac:dyDescent="0.25">
      <c r="F20385" s="23">
        <f t="shared" si="1213"/>
        <v>20381001</v>
      </c>
      <c r="G20385" s="30">
        <f t="shared" si="1214"/>
        <v>20382000</v>
      </c>
      <c r="H20385" s="24">
        <f t="shared" si="1212"/>
        <v>15271.15999999341</v>
      </c>
    </row>
    <row r="20386" spans="6:8" x14ac:dyDescent="0.25">
      <c r="F20386" s="23">
        <f t="shared" si="1213"/>
        <v>20382001</v>
      </c>
      <c r="G20386" s="30">
        <f t="shared" si="1214"/>
        <v>20383000</v>
      </c>
      <c r="H20386" s="24">
        <f t="shared" si="1212"/>
        <v>15271.889999993409</v>
      </c>
    </row>
    <row r="20387" spans="6:8" x14ac:dyDescent="0.25">
      <c r="F20387" s="23">
        <f t="shared" si="1213"/>
        <v>20383001</v>
      </c>
      <c r="G20387" s="30">
        <f t="shared" si="1214"/>
        <v>20384000</v>
      </c>
      <c r="H20387" s="24">
        <f t="shared" si="1212"/>
        <v>15272.619999993409</v>
      </c>
    </row>
    <row r="20388" spans="6:8" x14ac:dyDescent="0.25">
      <c r="F20388" s="23">
        <f t="shared" si="1213"/>
        <v>20384001</v>
      </c>
      <c r="G20388" s="30">
        <f t="shared" si="1214"/>
        <v>20385000</v>
      </c>
      <c r="H20388" s="24">
        <f t="shared" si="1212"/>
        <v>15273.349999993408</v>
      </c>
    </row>
    <row r="20389" spans="6:8" x14ac:dyDescent="0.25">
      <c r="F20389" s="23">
        <f t="shared" si="1213"/>
        <v>20385001</v>
      </c>
      <c r="G20389" s="30">
        <f t="shared" si="1214"/>
        <v>20386000</v>
      </c>
      <c r="H20389" s="24">
        <f t="shared" si="1212"/>
        <v>15274.079999993408</v>
      </c>
    </row>
    <row r="20390" spans="6:8" x14ac:dyDescent="0.25">
      <c r="F20390" s="23">
        <f t="shared" si="1213"/>
        <v>20386001</v>
      </c>
      <c r="G20390" s="30">
        <f t="shared" si="1214"/>
        <v>20387000</v>
      </c>
      <c r="H20390" s="24">
        <f t="shared" si="1212"/>
        <v>15274.809999993407</v>
      </c>
    </row>
    <row r="20391" spans="6:8" x14ac:dyDescent="0.25">
      <c r="F20391" s="23">
        <f t="shared" si="1213"/>
        <v>20387001</v>
      </c>
      <c r="G20391" s="30">
        <f t="shared" si="1214"/>
        <v>20388000</v>
      </c>
      <c r="H20391" s="24">
        <f t="shared" si="1212"/>
        <v>15275.539999993407</v>
      </c>
    </row>
    <row r="20392" spans="6:8" x14ac:dyDescent="0.25">
      <c r="F20392" s="23">
        <f t="shared" si="1213"/>
        <v>20388001</v>
      </c>
      <c r="G20392" s="30">
        <f t="shared" si="1214"/>
        <v>20389000</v>
      </c>
      <c r="H20392" s="24">
        <f t="shared" si="1212"/>
        <v>15276.269999993407</v>
      </c>
    </row>
    <row r="20393" spans="6:8" x14ac:dyDescent="0.25">
      <c r="F20393" s="23">
        <f t="shared" si="1213"/>
        <v>20389001</v>
      </c>
      <c r="G20393" s="30">
        <f t="shared" si="1214"/>
        <v>20390000</v>
      </c>
      <c r="H20393" s="24">
        <f t="shared" si="1212"/>
        <v>15276.999999993406</v>
      </c>
    </row>
    <row r="20394" spans="6:8" x14ac:dyDescent="0.25">
      <c r="F20394" s="23">
        <f t="shared" si="1213"/>
        <v>20390001</v>
      </c>
      <c r="G20394" s="30">
        <f t="shared" si="1214"/>
        <v>20391000</v>
      </c>
      <c r="H20394" s="24">
        <f t="shared" si="1212"/>
        <v>15277.729999993406</v>
      </c>
    </row>
    <row r="20395" spans="6:8" x14ac:dyDescent="0.25">
      <c r="F20395" s="23">
        <f t="shared" si="1213"/>
        <v>20391001</v>
      </c>
      <c r="G20395" s="30">
        <f t="shared" si="1214"/>
        <v>20392000</v>
      </c>
      <c r="H20395" s="24">
        <f t="shared" si="1212"/>
        <v>15278.459999993405</v>
      </c>
    </row>
    <row r="20396" spans="6:8" x14ac:dyDescent="0.25">
      <c r="F20396" s="23">
        <f t="shared" si="1213"/>
        <v>20392001</v>
      </c>
      <c r="G20396" s="30">
        <f t="shared" si="1214"/>
        <v>20393000</v>
      </c>
      <c r="H20396" s="24">
        <f t="shared" si="1212"/>
        <v>15279.189999993405</v>
      </c>
    </row>
    <row r="20397" spans="6:8" x14ac:dyDescent="0.25">
      <c r="F20397" s="23">
        <f t="shared" si="1213"/>
        <v>20393001</v>
      </c>
      <c r="G20397" s="30">
        <f t="shared" si="1214"/>
        <v>20394000</v>
      </c>
      <c r="H20397" s="24">
        <f t="shared" si="1212"/>
        <v>15279.919999993404</v>
      </c>
    </row>
    <row r="20398" spans="6:8" x14ac:dyDescent="0.25">
      <c r="F20398" s="23">
        <f t="shared" si="1213"/>
        <v>20394001</v>
      </c>
      <c r="G20398" s="30">
        <f t="shared" si="1214"/>
        <v>20395000</v>
      </c>
      <c r="H20398" s="24">
        <f t="shared" ref="H20398:H20461" si="1215">+H20397+0.73</f>
        <v>15280.649999993404</v>
      </c>
    </row>
    <row r="20399" spans="6:8" x14ac:dyDescent="0.25">
      <c r="F20399" s="23">
        <f t="shared" si="1213"/>
        <v>20395001</v>
      </c>
      <c r="G20399" s="30">
        <f t="shared" si="1214"/>
        <v>20396000</v>
      </c>
      <c r="H20399" s="24">
        <f t="shared" si="1215"/>
        <v>15281.379999993404</v>
      </c>
    </row>
    <row r="20400" spans="6:8" x14ac:dyDescent="0.25">
      <c r="F20400" s="23">
        <f t="shared" si="1213"/>
        <v>20396001</v>
      </c>
      <c r="G20400" s="30">
        <f t="shared" si="1214"/>
        <v>20397000</v>
      </c>
      <c r="H20400" s="24">
        <f t="shared" si="1215"/>
        <v>15282.109999993403</v>
      </c>
    </row>
    <row r="20401" spans="6:8" x14ac:dyDescent="0.25">
      <c r="F20401" s="23">
        <f t="shared" si="1213"/>
        <v>20397001</v>
      </c>
      <c r="G20401" s="30">
        <f t="shared" si="1214"/>
        <v>20398000</v>
      </c>
      <c r="H20401" s="24">
        <f t="shared" si="1215"/>
        <v>15282.839999993403</v>
      </c>
    </row>
    <row r="20402" spans="6:8" x14ac:dyDescent="0.25">
      <c r="F20402" s="23">
        <f t="shared" si="1213"/>
        <v>20398001</v>
      </c>
      <c r="G20402" s="30">
        <f t="shared" si="1214"/>
        <v>20399000</v>
      </c>
      <c r="H20402" s="24">
        <f t="shared" si="1215"/>
        <v>15283.569999993402</v>
      </c>
    </row>
    <row r="20403" spans="6:8" x14ac:dyDescent="0.25">
      <c r="F20403" s="23">
        <f t="shared" si="1213"/>
        <v>20399001</v>
      </c>
      <c r="G20403" s="30">
        <f t="shared" si="1214"/>
        <v>20400000</v>
      </c>
      <c r="H20403" s="24">
        <f t="shared" si="1215"/>
        <v>15284.299999993402</v>
      </c>
    </row>
    <row r="20404" spans="6:8" x14ac:dyDescent="0.25">
      <c r="F20404" s="23">
        <f t="shared" si="1213"/>
        <v>20400001</v>
      </c>
      <c r="G20404" s="30">
        <f t="shared" si="1214"/>
        <v>20401000</v>
      </c>
      <c r="H20404" s="24">
        <f t="shared" si="1215"/>
        <v>15285.029999993401</v>
      </c>
    </row>
    <row r="20405" spans="6:8" x14ac:dyDescent="0.25">
      <c r="F20405" s="23">
        <f t="shared" si="1213"/>
        <v>20401001</v>
      </c>
      <c r="G20405" s="30">
        <f t="shared" si="1214"/>
        <v>20402000</v>
      </c>
      <c r="H20405" s="24">
        <f t="shared" si="1215"/>
        <v>15285.759999993401</v>
      </c>
    </row>
    <row r="20406" spans="6:8" x14ac:dyDescent="0.25">
      <c r="F20406" s="23">
        <f t="shared" si="1213"/>
        <v>20402001</v>
      </c>
      <c r="G20406" s="30">
        <f t="shared" si="1214"/>
        <v>20403000</v>
      </c>
      <c r="H20406" s="24">
        <f t="shared" si="1215"/>
        <v>15286.4899999934</v>
      </c>
    </row>
    <row r="20407" spans="6:8" x14ac:dyDescent="0.25">
      <c r="F20407" s="23">
        <f t="shared" si="1213"/>
        <v>20403001</v>
      </c>
      <c r="G20407" s="30">
        <f t="shared" si="1214"/>
        <v>20404000</v>
      </c>
      <c r="H20407" s="24">
        <f t="shared" si="1215"/>
        <v>15287.2199999934</v>
      </c>
    </row>
    <row r="20408" spans="6:8" x14ac:dyDescent="0.25">
      <c r="F20408" s="23">
        <f t="shared" si="1213"/>
        <v>20404001</v>
      </c>
      <c r="G20408" s="30">
        <f t="shared" si="1214"/>
        <v>20405000</v>
      </c>
      <c r="H20408" s="24">
        <f t="shared" si="1215"/>
        <v>15287.9499999934</v>
      </c>
    </row>
    <row r="20409" spans="6:8" x14ac:dyDescent="0.25">
      <c r="F20409" s="23">
        <f t="shared" si="1213"/>
        <v>20405001</v>
      </c>
      <c r="G20409" s="30">
        <f t="shared" si="1214"/>
        <v>20406000</v>
      </c>
      <c r="H20409" s="24">
        <f t="shared" si="1215"/>
        <v>15288.679999993399</v>
      </c>
    </row>
    <row r="20410" spans="6:8" x14ac:dyDescent="0.25">
      <c r="F20410" s="23">
        <f t="shared" si="1213"/>
        <v>20406001</v>
      </c>
      <c r="G20410" s="30">
        <f t="shared" si="1214"/>
        <v>20407000</v>
      </c>
      <c r="H20410" s="24">
        <f t="shared" si="1215"/>
        <v>15289.409999993399</v>
      </c>
    </row>
    <row r="20411" spans="6:8" x14ac:dyDescent="0.25">
      <c r="F20411" s="23">
        <f t="shared" si="1213"/>
        <v>20407001</v>
      </c>
      <c r="G20411" s="30">
        <f t="shared" si="1214"/>
        <v>20408000</v>
      </c>
      <c r="H20411" s="24">
        <f t="shared" si="1215"/>
        <v>15290.139999993398</v>
      </c>
    </row>
    <row r="20412" spans="6:8" x14ac:dyDescent="0.25">
      <c r="F20412" s="23">
        <f t="shared" si="1213"/>
        <v>20408001</v>
      </c>
      <c r="G20412" s="30">
        <f t="shared" si="1214"/>
        <v>20409000</v>
      </c>
      <c r="H20412" s="24">
        <f t="shared" si="1215"/>
        <v>15290.869999993398</v>
      </c>
    </row>
    <row r="20413" spans="6:8" x14ac:dyDescent="0.25">
      <c r="F20413" s="23">
        <f t="shared" si="1213"/>
        <v>20409001</v>
      </c>
      <c r="G20413" s="30">
        <f t="shared" si="1214"/>
        <v>20410000</v>
      </c>
      <c r="H20413" s="24">
        <f t="shared" si="1215"/>
        <v>15291.599999993397</v>
      </c>
    </row>
    <row r="20414" spans="6:8" x14ac:dyDescent="0.25">
      <c r="F20414" s="23">
        <f t="shared" si="1213"/>
        <v>20410001</v>
      </c>
      <c r="G20414" s="30">
        <f t="shared" si="1214"/>
        <v>20411000</v>
      </c>
      <c r="H20414" s="24">
        <f t="shared" si="1215"/>
        <v>15292.329999993397</v>
      </c>
    </row>
    <row r="20415" spans="6:8" x14ac:dyDescent="0.25">
      <c r="F20415" s="23">
        <f t="shared" si="1213"/>
        <v>20411001</v>
      </c>
      <c r="G20415" s="30">
        <f t="shared" si="1214"/>
        <v>20412000</v>
      </c>
      <c r="H20415" s="24">
        <f t="shared" si="1215"/>
        <v>15293.059999993397</v>
      </c>
    </row>
    <row r="20416" spans="6:8" x14ac:dyDescent="0.25">
      <c r="F20416" s="23">
        <f t="shared" si="1213"/>
        <v>20412001</v>
      </c>
      <c r="G20416" s="30">
        <f t="shared" si="1214"/>
        <v>20413000</v>
      </c>
      <c r="H20416" s="24">
        <f t="shared" si="1215"/>
        <v>15293.789999993396</v>
      </c>
    </row>
    <row r="20417" spans="6:8" x14ac:dyDescent="0.25">
      <c r="F20417" s="23">
        <f t="shared" ref="F20417:F20480" si="1216">+G20416+1</f>
        <v>20413001</v>
      </c>
      <c r="G20417" s="30">
        <f t="shared" si="1214"/>
        <v>20414000</v>
      </c>
      <c r="H20417" s="24">
        <f t="shared" si="1215"/>
        <v>15294.519999993396</v>
      </c>
    </row>
    <row r="20418" spans="6:8" x14ac:dyDescent="0.25">
      <c r="F20418" s="23">
        <f t="shared" si="1216"/>
        <v>20414001</v>
      </c>
      <c r="G20418" s="30">
        <f t="shared" si="1214"/>
        <v>20415000</v>
      </c>
      <c r="H20418" s="24">
        <f t="shared" si="1215"/>
        <v>15295.249999993395</v>
      </c>
    </row>
    <row r="20419" spans="6:8" x14ac:dyDescent="0.25">
      <c r="F20419" s="23">
        <f t="shared" si="1216"/>
        <v>20415001</v>
      </c>
      <c r="G20419" s="30">
        <f t="shared" si="1214"/>
        <v>20416000</v>
      </c>
      <c r="H20419" s="24">
        <f t="shared" si="1215"/>
        <v>15295.979999993395</v>
      </c>
    </row>
    <row r="20420" spans="6:8" x14ac:dyDescent="0.25">
      <c r="F20420" s="23">
        <f t="shared" si="1216"/>
        <v>20416001</v>
      </c>
      <c r="G20420" s="30">
        <f t="shared" si="1214"/>
        <v>20417000</v>
      </c>
      <c r="H20420" s="24">
        <f t="shared" si="1215"/>
        <v>15296.709999993394</v>
      </c>
    </row>
    <row r="20421" spans="6:8" x14ac:dyDescent="0.25">
      <c r="F20421" s="23">
        <f t="shared" si="1216"/>
        <v>20417001</v>
      </c>
      <c r="G20421" s="30">
        <f t="shared" si="1214"/>
        <v>20418000</v>
      </c>
      <c r="H20421" s="24">
        <f t="shared" si="1215"/>
        <v>15297.439999993394</v>
      </c>
    </row>
    <row r="20422" spans="6:8" x14ac:dyDescent="0.25">
      <c r="F20422" s="23">
        <f t="shared" si="1216"/>
        <v>20418001</v>
      </c>
      <c r="G20422" s="30">
        <f t="shared" ref="G20422:G20485" si="1217">+F20422+999</f>
        <v>20419000</v>
      </c>
      <c r="H20422" s="24">
        <f t="shared" si="1215"/>
        <v>15298.169999993394</v>
      </c>
    </row>
    <row r="20423" spans="6:8" x14ac:dyDescent="0.25">
      <c r="F20423" s="23">
        <f t="shared" si="1216"/>
        <v>20419001</v>
      </c>
      <c r="G20423" s="30">
        <f t="shared" si="1217"/>
        <v>20420000</v>
      </c>
      <c r="H20423" s="24">
        <f t="shared" si="1215"/>
        <v>15298.899999993393</v>
      </c>
    </row>
    <row r="20424" spans="6:8" x14ac:dyDescent="0.25">
      <c r="F20424" s="23">
        <f t="shared" si="1216"/>
        <v>20420001</v>
      </c>
      <c r="G20424" s="30">
        <f t="shared" si="1217"/>
        <v>20421000</v>
      </c>
      <c r="H20424" s="24">
        <f t="shared" si="1215"/>
        <v>15299.629999993393</v>
      </c>
    </row>
    <row r="20425" spans="6:8" x14ac:dyDescent="0.25">
      <c r="F20425" s="23">
        <f t="shared" si="1216"/>
        <v>20421001</v>
      </c>
      <c r="G20425" s="30">
        <f t="shared" si="1217"/>
        <v>20422000</v>
      </c>
      <c r="H20425" s="24">
        <f t="shared" si="1215"/>
        <v>15300.359999993392</v>
      </c>
    </row>
    <row r="20426" spans="6:8" x14ac:dyDescent="0.25">
      <c r="F20426" s="23">
        <f t="shared" si="1216"/>
        <v>20422001</v>
      </c>
      <c r="G20426" s="30">
        <f t="shared" si="1217"/>
        <v>20423000</v>
      </c>
      <c r="H20426" s="24">
        <f t="shared" si="1215"/>
        <v>15301.089999993392</v>
      </c>
    </row>
    <row r="20427" spans="6:8" x14ac:dyDescent="0.25">
      <c r="F20427" s="23">
        <f t="shared" si="1216"/>
        <v>20423001</v>
      </c>
      <c r="G20427" s="30">
        <f t="shared" si="1217"/>
        <v>20424000</v>
      </c>
      <c r="H20427" s="24">
        <f t="shared" si="1215"/>
        <v>15301.819999993391</v>
      </c>
    </row>
    <row r="20428" spans="6:8" x14ac:dyDescent="0.25">
      <c r="F20428" s="23">
        <f t="shared" si="1216"/>
        <v>20424001</v>
      </c>
      <c r="G20428" s="30">
        <f t="shared" si="1217"/>
        <v>20425000</v>
      </c>
      <c r="H20428" s="24">
        <f t="shared" si="1215"/>
        <v>15302.549999993391</v>
      </c>
    </row>
    <row r="20429" spans="6:8" x14ac:dyDescent="0.25">
      <c r="F20429" s="23">
        <f t="shared" si="1216"/>
        <v>20425001</v>
      </c>
      <c r="G20429" s="30">
        <f t="shared" si="1217"/>
        <v>20426000</v>
      </c>
      <c r="H20429" s="24">
        <f t="shared" si="1215"/>
        <v>15303.27999999339</v>
      </c>
    </row>
    <row r="20430" spans="6:8" x14ac:dyDescent="0.25">
      <c r="F20430" s="23">
        <f t="shared" si="1216"/>
        <v>20426001</v>
      </c>
      <c r="G20430" s="30">
        <f t="shared" si="1217"/>
        <v>20427000</v>
      </c>
      <c r="H20430" s="24">
        <f t="shared" si="1215"/>
        <v>15304.00999999339</v>
      </c>
    </row>
    <row r="20431" spans="6:8" x14ac:dyDescent="0.25">
      <c r="F20431" s="23">
        <f t="shared" si="1216"/>
        <v>20427001</v>
      </c>
      <c r="G20431" s="30">
        <f t="shared" si="1217"/>
        <v>20428000</v>
      </c>
      <c r="H20431" s="24">
        <f t="shared" si="1215"/>
        <v>15304.73999999339</v>
      </c>
    </row>
    <row r="20432" spans="6:8" x14ac:dyDescent="0.25">
      <c r="F20432" s="23">
        <f t="shared" si="1216"/>
        <v>20428001</v>
      </c>
      <c r="G20432" s="30">
        <f t="shared" si="1217"/>
        <v>20429000</v>
      </c>
      <c r="H20432" s="24">
        <f t="shared" si="1215"/>
        <v>15305.469999993389</v>
      </c>
    </row>
    <row r="20433" spans="6:8" x14ac:dyDescent="0.25">
      <c r="F20433" s="23">
        <f t="shared" si="1216"/>
        <v>20429001</v>
      </c>
      <c r="G20433" s="30">
        <f t="shared" si="1217"/>
        <v>20430000</v>
      </c>
      <c r="H20433" s="24">
        <f t="shared" si="1215"/>
        <v>15306.199999993389</v>
      </c>
    </row>
    <row r="20434" spans="6:8" x14ac:dyDescent="0.25">
      <c r="F20434" s="23">
        <f t="shared" si="1216"/>
        <v>20430001</v>
      </c>
      <c r="G20434" s="30">
        <f t="shared" si="1217"/>
        <v>20431000</v>
      </c>
      <c r="H20434" s="24">
        <f t="shared" si="1215"/>
        <v>15306.929999993388</v>
      </c>
    </row>
    <row r="20435" spans="6:8" x14ac:dyDescent="0.25">
      <c r="F20435" s="23">
        <f t="shared" si="1216"/>
        <v>20431001</v>
      </c>
      <c r="G20435" s="30">
        <f t="shared" si="1217"/>
        <v>20432000</v>
      </c>
      <c r="H20435" s="24">
        <f t="shared" si="1215"/>
        <v>15307.659999993388</v>
      </c>
    </row>
    <row r="20436" spans="6:8" x14ac:dyDescent="0.25">
      <c r="F20436" s="23">
        <f t="shared" si="1216"/>
        <v>20432001</v>
      </c>
      <c r="G20436" s="30">
        <f t="shared" si="1217"/>
        <v>20433000</v>
      </c>
      <c r="H20436" s="24">
        <f t="shared" si="1215"/>
        <v>15308.389999993387</v>
      </c>
    </row>
    <row r="20437" spans="6:8" x14ac:dyDescent="0.25">
      <c r="F20437" s="23">
        <f t="shared" si="1216"/>
        <v>20433001</v>
      </c>
      <c r="G20437" s="30">
        <f t="shared" si="1217"/>
        <v>20434000</v>
      </c>
      <c r="H20437" s="24">
        <f t="shared" si="1215"/>
        <v>15309.119999993387</v>
      </c>
    </row>
    <row r="20438" spans="6:8" x14ac:dyDescent="0.25">
      <c r="F20438" s="23">
        <f t="shared" si="1216"/>
        <v>20434001</v>
      </c>
      <c r="G20438" s="30">
        <f t="shared" si="1217"/>
        <v>20435000</v>
      </c>
      <c r="H20438" s="24">
        <f t="shared" si="1215"/>
        <v>15309.849999993387</v>
      </c>
    </row>
    <row r="20439" spans="6:8" x14ac:dyDescent="0.25">
      <c r="F20439" s="23">
        <f t="shared" si="1216"/>
        <v>20435001</v>
      </c>
      <c r="G20439" s="30">
        <f t="shared" si="1217"/>
        <v>20436000</v>
      </c>
      <c r="H20439" s="24">
        <f t="shared" si="1215"/>
        <v>15310.579999993386</v>
      </c>
    </row>
    <row r="20440" spans="6:8" x14ac:dyDescent="0.25">
      <c r="F20440" s="23">
        <f t="shared" si="1216"/>
        <v>20436001</v>
      </c>
      <c r="G20440" s="30">
        <f t="shared" si="1217"/>
        <v>20437000</v>
      </c>
      <c r="H20440" s="24">
        <f t="shared" si="1215"/>
        <v>15311.309999993386</v>
      </c>
    </row>
    <row r="20441" spans="6:8" x14ac:dyDescent="0.25">
      <c r="F20441" s="23">
        <f t="shared" si="1216"/>
        <v>20437001</v>
      </c>
      <c r="G20441" s="30">
        <f t="shared" si="1217"/>
        <v>20438000</v>
      </c>
      <c r="H20441" s="24">
        <f t="shared" si="1215"/>
        <v>15312.039999993385</v>
      </c>
    </row>
    <row r="20442" spans="6:8" x14ac:dyDescent="0.25">
      <c r="F20442" s="23">
        <f t="shared" si="1216"/>
        <v>20438001</v>
      </c>
      <c r="G20442" s="30">
        <f t="shared" si="1217"/>
        <v>20439000</v>
      </c>
      <c r="H20442" s="24">
        <f t="shared" si="1215"/>
        <v>15312.769999993385</v>
      </c>
    </row>
    <row r="20443" spans="6:8" x14ac:dyDescent="0.25">
      <c r="F20443" s="23">
        <f t="shared" si="1216"/>
        <v>20439001</v>
      </c>
      <c r="G20443" s="30">
        <f t="shared" si="1217"/>
        <v>20440000</v>
      </c>
      <c r="H20443" s="24">
        <f t="shared" si="1215"/>
        <v>15313.499999993384</v>
      </c>
    </row>
    <row r="20444" spans="6:8" x14ac:dyDescent="0.25">
      <c r="F20444" s="23">
        <f t="shared" si="1216"/>
        <v>20440001</v>
      </c>
      <c r="G20444" s="30">
        <f t="shared" si="1217"/>
        <v>20441000</v>
      </c>
      <c r="H20444" s="24">
        <f t="shared" si="1215"/>
        <v>15314.229999993384</v>
      </c>
    </row>
    <row r="20445" spans="6:8" x14ac:dyDescent="0.25">
      <c r="F20445" s="23">
        <f t="shared" si="1216"/>
        <v>20441001</v>
      </c>
      <c r="G20445" s="30">
        <f t="shared" si="1217"/>
        <v>20442000</v>
      </c>
      <c r="H20445" s="24">
        <f t="shared" si="1215"/>
        <v>15314.959999993383</v>
      </c>
    </row>
    <row r="20446" spans="6:8" x14ac:dyDescent="0.25">
      <c r="F20446" s="23">
        <f t="shared" si="1216"/>
        <v>20442001</v>
      </c>
      <c r="G20446" s="30">
        <f t="shared" si="1217"/>
        <v>20443000</v>
      </c>
      <c r="H20446" s="24">
        <f t="shared" si="1215"/>
        <v>15315.689999993383</v>
      </c>
    </row>
    <row r="20447" spans="6:8" x14ac:dyDescent="0.25">
      <c r="F20447" s="23">
        <f t="shared" si="1216"/>
        <v>20443001</v>
      </c>
      <c r="G20447" s="30">
        <f t="shared" si="1217"/>
        <v>20444000</v>
      </c>
      <c r="H20447" s="24">
        <f t="shared" si="1215"/>
        <v>15316.419999993383</v>
      </c>
    </row>
    <row r="20448" spans="6:8" x14ac:dyDescent="0.25">
      <c r="F20448" s="23">
        <f t="shared" si="1216"/>
        <v>20444001</v>
      </c>
      <c r="G20448" s="30">
        <f t="shared" si="1217"/>
        <v>20445000</v>
      </c>
      <c r="H20448" s="24">
        <f t="shared" si="1215"/>
        <v>15317.149999993382</v>
      </c>
    </row>
    <row r="20449" spans="6:8" x14ac:dyDescent="0.25">
      <c r="F20449" s="23">
        <f t="shared" si="1216"/>
        <v>20445001</v>
      </c>
      <c r="G20449" s="30">
        <f t="shared" si="1217"/>
        <v>20446000</v>
      </c>
      <c r="H20449" s="24">
        <f t="shared" si="1215"/>
        <v>15317.879999993382</v>
      </c>
    </row>
    <row r="20450" spans="6:8" x14ac:dyDescent="0.25">
      <c r="F20450" s="23">
        <f t="shared" si="1216"/>
        <v>20446001</v>
      </c>
      <c r="G20450" s="30">
        <f t="shared" si="1217"/>
        <v>20447000</v>
      </c>
      <c r="H20450" s="24">
        <f t="shared" si="1215"/>
        <v>15318.609999993381</v>
      </c>
    </row>
    <row r="20451" spans="6:8" x14ac:dyDescent="0.25">
      <c r="F20451" s="23">
        <f t="shared" si="1216"/>
        <v>20447001</v>
      </c>
      <c r="G20451" s="30">
        <f t="shared" si="1217"/>
        <v>20448000</v>
      </c>
      <c r="H20451" s="24">
        <f t="shared" si="1215"/>
        <v>15319.339999993381</v>
      </c>
    </row>
    <row r="20452" spans="6:8" x14ac:dyDescent="0.25">
      <c r="F20452" s="23">
        <f t="shared" si="1216"/>
        <v>20448001</v>
      </c>
      <c r="G20452" s="30">
        <f t="shared" si="1217"/>
        <v>20449000</v>
      </c>
      <c r="H20452" s="24">
        <f t="shared" si="1215"/>
        <v>15320.06999999338</v>
      </c>
    </row>
    <row r="20453" spans="6:8" x14ac:dyDescent="0.25">
      <c r="F20453" s="23">
        <f t="shared" si="1216"/>
        <v>20449001</v>
      </c>
      <c r="G20453" s="30">
        <f t="shared" si="1217"/>
        <v>20450000</v>
      </c>
      <c r="H20453" s="24">
        <f t="shared" si="1215"/>
        <v>15320.79999999338</v>
      </c>
    </row>
    <row r="20454" spans="6:8" x14ac:dyDescent="0.25">
      <c r="F20454" s="23">
        <f t="shared" si="1216"/>
        <v>20450001</v>
      </c>
      <c r="G20454" s="30">
        <f t="shared" si="1217"/>
        <v>20451000</v>
      </c>
      <c r="H20454" s="24">
        <f t="shared" si="1215"/>
        <v>15321.52999999338</v>
      </c>
    </row>
    <row r="20455" spans="6:8" x14ac:dyDescent="0.25">
      <c r="F20455" s="23">
        <f t="shared" si="1216"/>
        <v>20451001</v>
      </c>
      <c r="G20455" s="30">
        <f t="shared" si="1217"/>
        <v>20452000</v>
      </c>
      <c r="H20455" s="24">
        <f t="shared" si="1215"/>
        <v>15322.259999993379</v>
      </c>
    </row>
    <row r="20456" spans="6:8" x14ac:dyDescent="0.25">
      <c r="F20456" s="23">
        <f t="shared" si="1216"/>
        <v>20452001</v>
      </c>
      <c r="G20456" s="30">
        <f t="shared" si="1217"/>
        <v>20453000</v>
      </c>
      <c r="H20456" s="24">
        <f t="shared" si="1215"/>
        <v>15322.989999993379</v>
      </c>
    </row>
    <row r="20457" spans="6:8" x14ac:dyDescent="0.25">
      <c r="F20457" s="23">
        <f t="shared" si="1216"/>
        <v>20453001</v>
      </c>
      <c r="G20457" s="30">
        <f t="shared" si="1217"/>
        <v>20454000</v>
      </c>
      <c r="H20457" s="24">
        <f t="shared" si="1215"/>
        <v>15323.719999993378</v>
      </c>
    </row>
    <row r="20458" spans="6:8" x14ac:dyDescent="0.25">
      <c r="F20458" s="23">
        <f t="shared" si="1216"/>
        <v>20454001</v>
      </c>
      <c r="G20458" s="30">
        <f t="shared" si="1217"/>
        <v>20455000</v>
      </c>
      <c r="H20458" s="24">
        <f t="shared" si="1215"/>
        <v>15324.449999993378</v>
      </c>
    </row>
    <row r="20459" spans="6:8" x14ac:dyDescent="0.25">
      <c r="F20459" s="23">
        <f t="shared" si="1216"/>
        <v>20455001</v>
      </c>
      <c r="G20459" s="30">
        <f t="shared" si="1217"/>
        <v>20456000</v>
      </c>
      <c r="H20459" s="24">
        <f t="shared" si="1215"/>
        <v>15325.179999993377</v>
      </c>
    </row>
    <row r="20460" spans="6:8" x14ac:dyDescent="0.25">
      <c r="F20460" s="23">
        <f t="shared" si="1216"/>
        <v>20456001</v>
      </c>
      <c r="G20460" s="30">
        <f t="shared" si="1217"/>
        <v>20457000</v>
      </c>
      <c r="H20460" s="24">
        <f t="shared" si="1215"/>
        <v>15325.909999993377</v>
      </c>
    </row>
    <row r="20461" spans="6:8" x14ac:dyDescent="0.25">
      <c r="F20461" s="23">
        <f t="shared" si="1216"/>
        <v>20457001</v>
      </c>
      <c r="G20461" s="30">
        <f t="shared" si="1217"/>
        <v>20458000</v>
      </c>
      <c r="H20461" s="24">
        <f t="shared" si="1215"/>
        <v>15326.639999993376</v>
      </c>
    </row>
    <row r="20462" spans="6:8" x14ac:dyDescent="0.25">
      <c r="F20462" s="23">
        <f t="shared" si="1216"/>
        <v>20458001</v>
      </c>
      <c r="G20462" s="30">
        <f t="shared" si="1217"/>
        <v>20459000</v>
      </c>
      <c r="H20462" s="24">
        <f t="shared" ref="H20462:H20525" si="1218">+H20461+0.73</f>
        <v>15327.369999993376</v>
      </c>
    </row>
    <row r="20463" spans="6:8" x14ac:dyDescent="0.25">
      <c r="F20463" s="23">
        <f t="shared" si="1216"/>
        <v>20459001</v>
      </c>
      <c r="G20463" s="30">
        <f t="shared" si="1217"/>
        <v>20460000</v>
      </c>
      <c r="H20463" s="24">
        <f t="shared" si="1218"/>
        <v>15328.099999993376</v>
      </c>
    </row>
    <row r="20464" spans="6:8" x14ac:dyDescent="0.25">
      <c r="F20464" s="23">
        <f t="shared" si="1216"/>
        <v>20460001</v>
      </c>
      <c r="G20464" s="30">
        <f t="shared" si="1217"/>
        <v>20461000</v>
      </c>
      <c r="H20464" s="24">
        <f t="shared" si="1218"/>
        <v>15328.829999993375</v>
      </c>
    </row>
    <row r="20465" spans="6:8" x14ac:dyDescent="0.25">
      <c r="F20465" s="23">
        <f t="shared" si="1216"/>
        <v>20461001</v>
      </c>
      <c r="G20465" s="30">
        <f t="shared" si="1217"/>
        <v>20462000</v>
      </c>
      <c r="H20465" s="24">
        <f t="shared" si="1218"/>
        <v>15329.559999993375</v>
      </c>
    </row>
    <row r="20466" spans="6:8" x14ac:dyDescent="0.25">
      <c r="F20466" s="23">
        <f t="shared" si="1216"/>
        <v>20462001</v>
      </c>
      <c r="G20466" s="30">
        <f t="shared" si="1217"/>
        <v>20463000</v>
      </c>
      <c r="H20466" s="24">
        <f t="shared" si="1218"/>
        <v>15330.289999993374</v>
      </c>
    </row>
    <row r="20467" spans="6:8" x14ac:dyDescent="0.25">
      <c r="F20467" s="23">
        <f t="shared" si="1216"/>
        <v>20463001</v>
      </c>
      <c r="G20467" s="30">
        <f t="shared" si="1217"/>
        <v>20464000</v>
      </c>
      <c r="H20467" s="24">
        <f t="shared" si="1218"/>
        <v>15331.019999993374</v>
      </c>
    </row>
    <row r="20468" spans="6:8" x14ac:dyDescent="0.25">
      <c r="F20468" s="23">
        <f t="shared" si="1216"/>
        <v>20464001</v>
      </c>
      <c r="G20468" s="30">
        <f t="shared" si="1217"/>
        <v>20465000</v>
      </c>
      <c r="H20468" s="24">
        <f t="shared" si="1218"/>
        <v>15331.749999993373</v>
      </c>
    </row>
    <row r="20469" spans="6:8" x14ac:dyDescent="0.25">
      <c r="F20469" s="23">
        <f t="shared" si="1216"/>
        <v>20465001</v>
      </c>
      <c r="G20469" s="30">
        <f t="shared" si="1217"/>
        <v>20466000</v>
      </c>
      <c r="H20469" s="24">
        <f t="shared" si="1218"/>
        <v>15332.479999993373</v>
      </c>
    </row>
    <row r="20470" spans="6:8" x14ac:dyDescent="0.25">
      <c r="F20470" s="23">
        <f t="shared" si="1216"/>
        <v>20466001</v>
      </c>
      <c r="G20470" s="30">
        <f t="shared" si="1217"/>
        <v>20467000</v>
      </c>
      <c r="H20470" s="24">
        <f t="shared" si="1218"/>
        <v>15333.209999993373</v>
      </c>
    </row>
    <row r="20471" spans="6:8" x14ac:dyDescent="0.25">
      <c r="F20471" s="23">
        <f t="shared" si="1216"/>
        <v>20467001</v>
      </c>
      <c r="G20471" s="30">
        <f t="shared" si="1217"/>
        <v>20468000</v>
      </c>
      <c r="H20471" s="24">
        <f t="shared" si="1218"/>
        <v>15333.939999993372</v>
      </c>
    </row>
    <row r="20472" spans="6:8" x14ac:dyDescent="0.25">
      <c r="F20472" s="23">
        <f t="shared" si="1216"/>
        <v>20468001</v>
      </c>
      <c r="G20472" s="30">
        <f t="shared" si="1217"/>
        <v>20469000</v>
      </c>
      <c r="H20472" s="24">
        <f t="shared" si="1218"/>
        <v>15334.669999993372</v>
      </c>
    </row>
    <row r="20473" spans="6:8" x14ac:dyDescent="0.25">
      <c r="F20473" s="23">
        <f t="shared" si="1216"/>
        <v>20469001</v>
      </c>
      <c r="G20473" s="30">
        <f t="shared" si="1217"/>
        <v>20470000</v>
      </c>
      <c r="H20473" s="24">
        <f t="shared" si="1218"/>
        <v>15335.399999993371</v>
      </c>
    </row>
    <row r="20474" spans="6:8" x14ac:dyDescent="0.25">
      <c r="F20474" s="23">
        <f t="shared" si="1216"/>
        <v>20470001</v>
      </c>
      <c r="G20474" s="30">
        <f t="shared" si="1217"/>
        <v>20471000</v>
      </c>
      <c r="H20474" s="24">
        <f t="shared" si="1218"/>
        <v>15336.129999993371</v>
      </c>
    </row>
    <row r="20475" spans="6:8" x14ac:dyDescent="0.25">
      <c r="F20475" s="23">
        <f t="shared" si="1216"/>
        <v>20471001</v>
      </c>
      <c r="G20475" s="30">
        <f t="shared" si="1217"/>
        <v>20472000</v>
      </c>
      <c r="H20475" s="24">
        <f t="shared" si="1218"/>
        <v>15336.85999999337</v>
      </c>
    </row>
    <row r="20476" spans="6:8" x14ac:dyDescent="0.25">
      <c r="F20476" s="23">
        <f t="shared" si="1216"/>
        <v>20472001</v>
      </c>
      <c r="G20476" s="30">
        <f t="shared" si="1217"/>
        <v>20473000</v>
      </c>
      <c r="H20476" s="24">
        <f t="shared" si="1218"/>
        <v>15337.58999999337</v>
      </c>
    </row>
    <row r="20477" spans="6:8" x14ac:dyDescent="0.25">
      <c r="F20477" s="23">
        <f t="shared" si="1216"/>
        <v>20473001</v>
      </c>
      <c r="G20477" s="30">
        <f t="shared" si="1217"/>
        <v>20474000</v>
      </c>
      <c r="H20477" s="24">
        <f t="shared" si="1218"/>
        <v>15338.319999993369</v>
      </c>
    </row>
    <row r="20478" spans="6:8" x14ac:dyDescent="0.25">
      <c r="F20478" s="23">
        <f t="shared" si="1216"/>
        <v>20474001</v>
      </c>
      <c r="G20478" s="30">
        <f t="shared" si="1217"/>
        <v>20475000</v>
      </c>
      <c r="H20478" s="24">
        <f t="shared" si="1218"/>
        <v>15339.049999993369</v>
      </c>
    </row>
    <row r="20479" spans="6:8" x14ac:dyDescent="0.25">
      <c r="F20479" s="23">
        <f t="shared" si="1216"/>
        <v>20475001</v>
      </c>
      <c r="G20479" s="30">
        <f t="shared" si="1217"/>
        <v>20476000</v>
      </c>
      <c r="H20479" s="24">
        <f t="shared" si="1218"/>
        <v>15339.779999993369</v>
      </c>
    </row>
    <row r="20480" spans="6:8" x14ac:dyDescent="0.25">
      <c r="F20480" s="23">
        <f t="shared" si="1216"/>
        <v>20476001</v>
      </c>
      <c r="G20480" s="30">
        <f t="shared" si="1217"/>
        <v>20477000</v>
      </c>
      <c r="H20480" s="24">
        <f t="shared" si="1218"/>
        <v>15340.509999993368</v>
      </c>
    </row>
    <row r="20481" spans="6:8" x14ac:dyDescent="0.25">
      <c r="F20481" s="23">
        <f t="shared" ref="F20481:F20544" si="1219">+G20480+1</f>
        <v>20477001</v>
      </c>
      <c r="G20481" s="30">
        <f t="shared" si="1217"/>
        <v>20478000</v>
      </c>
      <c r="H20481" s="24">
        <f t="shared" si="1218"/>
        <v>15341.239999993368</v>
      </c>
    </row>
    <row r="20482" spans="6:8" x14ac:dyDescent="0.25">
      <c r="F20482" s="23">
        <f t="shared" si="1219"/>
        <v>20478001</v>
      </c>
      <c r="G20482" s="30">
        <f t="shared" si="1217"/>
        <v>20479000</v>
      </c>
      <c r="H20482" s="24">
        <f t="shared" si="1218"/>
        <v>15341.969999993367</v>
      </c>
    </row>
    <row r="20483" spans="6:8" x14ac:dyDescent="0.25">
      <c r="F20483" s="23">
        <f t="shared" si="1219"/>
        <v>20479001</v>
      </c>
      <c r="G20483" s="30">
        <f t="shared" si="1217"/>
        <v>20480000</v>
      </c>
      <c r="H20483" s="24">
        <f t="shared" si="1218"/>
        <v>15342.699999993367</v>
      </c>
    </row>
    <row r="20484" spans="6:8" x14ac:dyDescent="0.25">
      <c r="F20484" s="23">
        <f t="shared" si="1219"/>
        <v>20480001</v>
      </c>
      <c r="G20484" s="30">
        <f t="shared" si="1217"/>
        <v>20481000</v>
      </c>
      <c r="H20484" s="24">
        <f t="shared" si="1218"/>
        <v>15343.429999993366</v>
      </c>
    </row>
    <row r="20485" spans="6:8" x14ac:dyDescent="0.25">
      <c r="F20485" s="23">
        <f t="shared" si="1219"/>
        <v>20481001</v>
      </c>
      <c r="G20485" s="30">
        <f t="shared" si="1217"/>
        <v>20482000</v>
      </c>
      <c r="H20485" s="24">
        <f t="shared" si="1218"/>
        <v>15344.159999993366</v>
      </c>
    </row>
    <row r="20486" spans="6:8" x14ac:dyDescent="0.25">
      <c r="F20486" s="23">
        <f t="shared" si="1219"/>
        <v>20482001</v>
      </c>
      <c r="G20486" s="30">
        <f t="shared" ref="G20486:G20549" si="1220">+F20486+999</f>
        <v>20483000</v>
      </c>
      <c r="H20486" s="24">
        <f t="shared" si="1218"/>
        <v>15344.889999993366</v>
      </c>
    </row>
    <row r="20487" spans="6:8" x14ac:dyDescent="0.25">
      <c r="F20487" s="23">
        <f t="shared" si="1219"/>
        <v>20483001</v>
      </c>
      <c r="G20487" s="30">
        <f t="shared" si="1220"/>
        <v>20484000</v>
      </c>
      <c r="H20487" s="24">
        <f t="shared" si="1218"/>
        <v>15345.619999993365</v>
      </c>
    </row>
    <row r="20488" spans="6:8" x14ac:dyDescent="0.25">
      <c r="F20488" s="23">
        <f t="shared" si="1219"/>
        <v>20484001</v>
      </c>
      <c r="G20488" s="30">
        <f t="shared" si="1220"/>
        <v>20485000</v>
      </c>
      <c r="H20488" s="24">
        <f t="shared" si="1218"/>
        <v>15346.349999993365</v>
      </c>
    </row>
    <row r="20489" spans="6:8" x14ac:dyDescent="0.25">
      <c r="F20489" s="23">
        <f t="shared" si="1219"/>
        <v>20485001</v>
      </c>
      <c r="G20489" s="30">
        <f t="shared" si="1220"/>
        <v>20486000</v>
      </c>
      <c r="H20489" s="24">
        <f t="shared" si="1218"/>
        <v>15347.079999993364</v>
      </c>
    </row>
    <row r="20490" spans="6:8" x14ac:dyDescent="0.25">
      <c r="F20490" s="23">
        <f t="shared" si="1219"/>
        <v>20486001</v>
      </c>
      <c r="G20490" s="30">
        <f t="shared" si="1220"/>
        <v>20487000</v>
      </c>
      <c r="H20490" s="24">
        <f t="shared" si="1218"/>
        <v>15347.809999993364</v>
      </c>
    </row>
    <row r="20491" spans="6:8" x14ac:dyDescent="0.25">
      <c r="F20491" s="23">
        <f t="shared" si="1219"/>
        <v>20487001</v>
      </c>
      <c r="G20491" s="30">
        <f t="shared" si="1220"/>
        <v>20488000</v>
      </c>
      <c r="H20491" s="24">
        <f t="shared" si="1218"/>
        <v>15348.539999993363</v>
      </c>
    </row>
    <row r="20492" spans="6:8" x14ac:dyDescent="0.25">
      <c r="F20492" s="23">
        <f t="shared" si="1219"/>
        <v>20488001</v>
      </c>
      <c r="G20492" s="30">
        <f t="shared" si="1220"/>
        <v>20489000</v>
      </c>
      <c r="H20492" s="24">
        <f t="shared" si="1218"/>
        <v>15349.269999993363</v>
      </c>
    </row>
    <row r="20493" spans="6:8" x14ac:dyDescent="0.25">
      <c r="F20493" s="23">
        <f t="shared" si="1219"/>
        <v>20489001</v>
      </c>
      <c r="G20493" s="30">
        <f t="shared" si="1220"/>
        <v>20490000</v>
      </c>
      <c r="H20493" s="24">
        <f t="shared" si="1218"/>
        <v>15349.999999993363</v>
      </c>
    </row>
    <row r="20494" spans="6:8" x14ac:dyDescent="0.25">
      <c r="F20494" s="23">
        <f t="shared" si="1219"/>
        <v>20490001</v>
      </c>
      <c r="G20494" s="30">
        <f t="shared" si="1220"/>
        <v>20491000</v>
      </c>
      <c r="H20494" s="24">
        <f t="shared" si="1218"/>
        <v>15350.729999993362</v>
      </c>
    </row>
    <row r="20495" spans="6:8" x14ac:dyDescent="0.25">
      <c r="F20495" s="23">
        <f t="shared" si="1219"/>
        <v>20491001</v>
      </c>
      <c r="G20495" s="30">
        <f t="shared" si="1220"/>
        <v>20492000</v>
      </c>
      <c r="H20495" s="24">
        <f t="shared" si="1218"/>
        <v>15351.459999993362</v>
      </c>
    </row>
    <row r="20496" spans="6:8" x14ac:dyDescent="0.25">
      <c r="F20496" s="23">
        <f t="shared" si="1219"/>
        <v>20492001</v>
      </c>
      <c r="G20496" s="30">
        <f t="shared" si="1220"/>
        <v>20493000</v>
      </c>
      <c r="H20496" s="24">
        <f t="shared" si="1218"/>
        <v>15352.189999993361</v>
      </c>
    </row>
    <row r="20497" spans="6:8" x14ac:dyDescent="0.25">
      <c r="F20497" s="23">
        <f t="shared" si="1219"/>
        <v>20493001</v>
      </c>
      <c r="G20497" s="30">
        <f t="shared" si="1220"/>
        <v>20494000</v>
      </c>
      <c r="H20497" s="24">
        <f t="shared" si="1218"/>
        <v>15352.919999993361</v>
      </c>
    </row>
    <row r="20498" spans="6:8" x14ac:dyDescent="0.25">
      <c r="F20498" s="23">
        <f t="shared" si="1219"/>
        <v>20494001</v>
      </c>
      <c r="G20498" s="30">
        <f t="shared" si="1220"/>
        <v>20495000</v>
      </c>
      <c r="H20498" s="24">
        <f t="shared" si="1218"/>
        <v>15353.64999999336</v>
      </c>
    </row>
    <row r="20499" spans="6:8" x14ac:dyDescent="0.25">
      <c r="F20499" s="23">
        <f t="shared" si="1219"/>
        <v>20495001</v>
      </c>
      <c r="G20499" s="30">
        <f t="shared" si="1220"/>
        <v>20496000</v>
      </c>
      <c r="H20499" s="24">
        <f t="shared" si="1218"/>
        <v>15354.37999999336</v>
      </c>
    </row>
    <row r="20500" spans="6:8" x14ac:dyDescent="0.25">
      <c r="F20500" s="23">
        <f t="shared" si="1219"/>
        <v>20496001</v>
      </c>
      <c r="G20500" s="30">
        <f t="shared" si="1220"/>
        <v>20497000</v>
      </c>
      <c r="H20500" s="24">
        <f t="shared" si="1218"/>
        <v>15355.109999993359</v>
      </c>
    </row>
    <row r="20501" spans="6:8" x14ac:dyDescent="0.25">
      <c r="F20501" s="23">
        <f t="shared" si="1219"/>
        <v>20497001</v>
      </c>
      <c r="G20501" s="30">
        <f t="shared" si="1220"/>
        <v>20498000</v>
      </c>
      <c r="H20501" s="24">
        <f t="shared" si="1218"/>
        <v>15355.839999993359</v>
      </c>
    </row>
    <row r="20502" spans="6:8" x14ac:dyDescent="0.25">
      <c r="F20502" s="23">
        <f t="shared" si="1219"/>
        <v>20498001</v>
      </c>
      <c r="G20502" s="30">
        <f t="shared" si="1220"/>
        <v>20499000</v>
      </c>
      <c r="H20502" s="24">
        <f t="shared" si="1218"/>
        <v>15356.569999993359</v>
      </c>
    </row>
    <row r="20503" spans="6:8" x14ac:dyDescent="0.25">
      <c r="F20503" s="23">
        <f t="shared" si="1219"/>
        <v>20499001</v>
      </c>
      <c r="G20503" s="30">
        <f t="shared" si="1220"/>
        <v>20500000</v>
      </c>
      <c r="H20503" s="24">
        <f t="shared" si="1218"/>
        <v>15357.299999993358</v>
      </c>
    </row>
    <row r="20504" spans="6:8" x14ac:dyDescent="0.25">
      <c r="F20504" s="23">
        <f t="shared" si="1219"/>
        <v>20500001</v>
      </c>
      <c r="G20504" s="30">
        <f t="shared" si="1220"/>
        <v>20501000</v>
      </c>
      <c r="H20504" s="24">
        <f t="shared" si="1218"/>
        <v>15358.029999993358</v>
      </c>
    </row>
    <row r="20505" spans="6:8" x14ac:dyDescent="0.25">
      <c r="F20505" s="23">
        <f t="shared" si="1219"/>
        <v>20501001</v>
      </c>
      <c r="G20505" s="30">
        <f t="shared" si="1220"/>
        <v>20502000</v>
      </c>
      <c r="H20505" s="24">
        <f t="shared" si="1218"/>
        <v>15358.759999993357</v>
      </c>
    </row>
    <row r="20506" spans="6:8" x14ac:dyDescent="0.25">
      <c r="F20506" s="23">
        <f t="shared" si="1219"/>
        <v>20502001</v>
      </c>
      <c r="G20506" s="30">
        <f t="shared" si="1220"/>
        <v>20503000</v>
      </c>
      <c r="H20506" s="24">
        <f t="shared" si="1218"/>
        <v>15359.489999993357</v>
      </c>
    </row>
    <row r="20507" spans="6:8" x14ac:dyDescent="0.25">
      <c r="F20507" s="23">
        <f t="shared" si="1219"/>
        <v>20503001</v>
      </c>
      <c r="G20507" s="30">
        <f t="shared" si="1220"/>
        <v>20504000</v>
      </c>
      <c r="H20507" s="24">
        <f t="shared" si="1218"/>
        <v>15360.219999993356</v>
      </c>
    </row>
    <row r="20508" spans="6:8" x14ac:dyDescent="0.25">
      <c r="F20508" s="23">
        <f t="shared" si="1219"/>
        <v>20504001</v>
      </c>
      <c r="G20508" s="30">
        <f t="shared" si="1220"/>
        <v>20505000</v>
      </c>
      <c r="H20508" s="24">
        <f t="shared" si="1218"/>
        <v>15360.949999993356</v>
      </c>
    </row>
    <row r="20509" spans="6:8" x14ac:dyDescent="0.25">
      <c r="F20509" s="23">
        <f t="shared" si="1219"/>
        <v>20505001</v>
      </c>
      <c r="G20509" s="30">
        <f t="shared" si="1220"/>
        <v>20506000</v>
      </c>
      <c r="H20509" s="24">
        <f t="shared" si="1218"/>
        <v>15361.679999993356</v>
      </c>
    </row>
    <row r="20510" spans="6:8" x14ac:dyDescent="0.25">
      <c r="F20510" s="23">
        <f t="shared" si="1219"/>
        <v>20506001</v>
      </c>
      <c r="G20510" s="30">
        <f t="shared" si="1220"/>
        <v>20507000</v>
      </c>
      <c r="H20510" s="24">
        <f t="shared" si="1218"/>
        <v>15362.409999993355</v>
      </c>
    </row>
    <row r="20511" spans="6:8" x14ac:dyDescent="0.25">
      <c r="F20511" s="23">
        <f t="shared" si="1219"/>
        <v>20507001</v>
      </c>
      <c r="G20511" s="30">
        <f t="shared" si="1220"/>
        <v>20508000</v>
      </c>
      <c r="H20511" s="24">
        <f t="shared" si="1218"/>
        <v>15363.139999993355</v>
      </c>
    </row>
    <row r="20512" spans="6:8" x14ac:dyDescent="0.25">
      <c r="F20512" s="23">
        <f t="shared" si="1219"/>
        <v>20508001</v>
      </c>
      <c r="G20512" s="30">
        <f t="shared" si="1220"/>
        <v>20509000</v>
      </c>
      <c r="H20512" s="24">
        <f t="shared" si="1218"/>
        <v>15363.869999993354</v>
      </c>
    </row>
    <row r="20513" spans="6:8" x14ac:dyDescent="0.25">
      <c r="F20513" s="23">
        <f t="shared" si="1219"/>
        <v>20509001</v>
      </c>
      <c r="G20513" s="30">
        <f t="shared" si="1220"/>
        <v>20510000</v>
      </c>
      <c r="H20513" s="24">
        <f t="shared" si="1218"/>
        <v>15364.599999993354</v>
      </c>
    </row>
    <row r="20514" spans="6:8" x14ac:dyDescent="0.25">
      <c r="F20514" s="23">
        <f t="shared" si="1219"/>
        <v>20510001</v>
      </c>
      <c r="G20514" s="30">
        <f t="shared" si="1220"/>
        <v>20511000</v>
      </c>
      <c r="H20514" s="24">
        <f t="shared" si="1218"/>
        <v>15365.329999993353</v>
      </c>
    </row>
    <row r="20515" spans="6:8" x14ac:dyDescent="0.25">
      <c r="F20515" s="23">
        <f t="shared" si="1219"/>
        <v>20511001</v>
      </c>
      <c r="G20515" s="30">
        <f t="shared" si="1220"/>
        <v>20512000</v>
      </c>
      <c r="H20515" s="24">
        <f t="shared" si="1218"/>
        <v>15366.059999993353</v>
      </c>
    </row>
    <row r="20516" spans="6:8" x14ac:dyDescent="0.25">
      <c r="F20516" s="23">
        <f t="shared" si="1219"/>
        <v>20512001</v>
      </c>
      <c r="G20516" s="30">
        <f t="shared" si="1220"/>
        <v>20513000</v>
      </c>
      <c r="H20516" s="24">
        <f t="shared" si="1218"/>
        <v>15366.789999993352</v>
      </c>
    </row>
    <row r="20517" spans="6:8" x14ac:dyDescent="0.25">
      <c r="F20517" s="23">
        <f t="shared" si="1219"/>
        <v>20513001</v>
      </c>
      <c r="G20517" s="30">
        <f t="shared" si="1220"/>
        <v>20514000</v>
      </c>
      <c r="H20517" s="24">
        <f t="shared" si="1218"/>
        <v>15367.519999993352</v>
      </c>
    </row>
    <row r="20518" spans="6:8" x14ac:dyDescent="0.25">
      <c r="F20518" s="23">
        <f t="shared" si="1219"/>
        <v>20514001</v>
      </c>
      <c r="G20518" s="30">
        <f t="shared" si="1220"/>
        <v>20515000</v>
      </c>
      <c r="H20518" s="24">
        <f t="shared" si="1218"/>
        <v>15368.249999993352</v>
      </c>
    </row>
    <row r="20519" spans="6:8" x14ac:dyDescent="0.25">
      <c r="F20519" s="23">
        <f t="shared" si="1219"/>
        <v>20515001</v>
      </c>
      <c r="G20519" s="30">
        <f t="shared" si="1220"/>
        <v>20516000</v>
      </c>
      <c r="H20519" s="24">
        <f t="shared" si="1218"/>
        <v>15368.979999993351</v>
      </c>
    </row>
    <row r="20520" spans="6:8" x14ac:dyDescent="0.25">
      <c r="F20520" s="23">
        <f t="shared" si="1219"/>
        <v>20516001</v>
      </c>
      <c r="G20520" s="30">
        <f t="shared" si="1220"/>
        <v>20517000</v>
      </c>
      <c r="H20520" s="24">
        <f t="shared" si="1218"/>
        <v>15369.709999993351</v>
      </c>
    </row>
    <row r="20521" spans="6:8" x14ac:dyDescent="0.25">
      <c r="F20521" s="23">
        <f t="shared" si="1219"/>
        <v>20517001</v>
      </c>
      <c r="G20521" s="30">
        <f t="shared" si="1220"/>
        <v>20518000</v>
      </c>
      <c r="H20521" s="24">
        <f t="shared" si="1218"/>
        <v>15370.43999999335</v>
      </c>
    </row>
    <row r="20522" spans="6:8" x14ac:dyDescent="0.25">
      <c r="F20522" s="23">
        <f t="shared" si="1219"/>
        <v>20518001</v>
      </c>
      <c r="G20522" s="30">
        <f t="shared" si="1220"/>
        <v>20519000</v>
      </c>
      <c r="H20522" s="24">
        <f t="shared" si="1218"/>
        <v>15371.16999999335</v>
      </c>
    </row>
    <row r="20523" spans="6:8" x14ac:dyDescent="0.25">
      <c r="F20523" s="23">
        <f t="shared" si="1219"/>
        <v>20519001</v>
      </c>
      <c r="G20523" s="30">
        <f t="shared" si="1220"/>
        <v>20520000</v>
      </c>
      <c r="H20523" s="24">
        <f t="shared" si="1218"/>
        <v>15371.899999993349</v>
      </c>
    </row>
    <row r="20524" spans="6:8" x14ac:dyDescent="0.25">
      <c r="F20524" s="23">
        <f t="shared" si="1219"/>
        <v>20520001</v>
      </c>
      <c r="G20524" s="30">
        <f t="shared" si="1220"/>
        <v>20521000</v>
      </c>
      <c r="H20524" s="24">
        <f t="shared" si="1218"/>
        <v>15372.629999993349</v>
      </c>
    </row>
    <row r="20525" spans="6:8" x14ac:dyDescent="0.25">
      <c r="F20525" s="23">
        <f t="shared" si="1219"/>
        <v>20521001</v>
      </c>
      <c r="G20525" s="30">
        <f t="shared" si="1220"/>
        <v>20522000</v>
      </c>
      <c r="H20525" s="24">
        <f t="shared" si="1218"/>
        <v>15373.359999993349</v>
      </c>
    </row>
    <row r="20526" spans="6:8" x14ac:dyDescent="0.25">
      <c r="F20526" s="23">
        <f t="shared" si="1219"/>
        <v>20522001</v>
      </c>
      <c r="G20526" s="30">
        <f t="shared" si="1220"/>
        <v>20523000</v>
      </c>
      <c r="H20526" s="24">
        <f t="shared" ref="H20526:H20589" si="1221">+H20525+0.73</f>
        <v>15374.089999993348</v>
      </c>
    </row>
    <row r="20527" spans="6:8" x14ac:dyDescent="0.25">
      <c r="F20527" s="23">
        <f t="shared" si="1219"/>
        <v>20523001</v>
      </c>
      <c r="G20527" s="30">
        <f t="shared" si="1220"/>
        <v>20524000</v>
      </c>
      <c r="H20527" s="24">
        <f t="shared" si="1221"/>
        <v>15374.819999993348</v>
      </c>
    </row>
    <row r="20528" spans="6:8" x14ac:dyDescent="0.25">
      <c r="F20528" s="23">
        <f t="shared" si="1219"/>
        <v>20524001</v>
      </c>
      <c r="G20528" s="30">
        <f t="shared" si="1220"/>
        <v>20525000</v>
      </c>
      <c r="H20528" s="24">
        <f t="shared" si="1221"/>
        <v>15375.549999993347</v>
      </c>
    </row>
    <row r="20529" spans="6:8" x14ac:dyDescent="0.25">
      <c r="F20529" s="23">
        <f t="shared" si="1219"/>
        <v>20525001</v>
      </c>
      <c r="G20529" s="30">
        <f t="shared" si="1220"/>
        <v>20526000</v>
      </c>
      <c r="H20529" s="24">
        <f t="shared" si="1221"/>
        <v>15376.279999993347</v>
      </c>
    </row>
    <row r="20530" spans="6:8" x14ac:dyDescent="0.25">
      <c r="F20530" s="23">
        <f t="shared" si="1219"/>
        <v>20526001</v>
      </c>
      <c r="G20530" s="30">
        <f t="shared" si="1220"/>
        <v>20527000</v>
      </c>
      <c r="H20530" s="24">
        <f t="shared" si="1221"/>
        <v>15377.009999993346</v>
      </c>
    </row>
    <row r="20531" spans="6:8" x14ac:dyDescent="0.25">
      <c r="F20531" s="23">
        <f t="shared" si="1219"/>
        <v>20527001</v>
      </c>
      <c r="G20531" s="30">
        <f t="shared" si="1220"/>
        <v>20528000</v>
      </c>
      <c r="H20531" s="24">
        <f t="shared" si="1221"/>
        <v>15377.739999993346</v>
      </c>
    </row>
    <row r="20532" spans="6:8" x14ac:dyDescent="0.25">
      <c r="F20532" s="23">
        <f t="shared" si="1219"/>
        <v>20528001</v>
      </c>
      <c r="G20532" s="30">
        <f t="shared" si="1220"/>
        <v>20529000</v>
      </c>
      <c r="H20532" s="24">
        <f t="shared" si="1221"/>
        <v>15378.469999993345</v>
      </c>
    </row>
    <row r="20533" spans="6:8" x14ac:dyDescent="0.25">
      <c r="F20533" s="23">
        <f t="shared" si="1219"/>
        <v>20529001</v>
      </c>
      <c r="G20533" s="30">
        <f t="shared" si="1220"/>
        <v>20530000</v>
      </c>
      <c r="H20533" s="24">
        <f t="shared" si="1221"/>
        <v>15379.199999993345</v>
      </c>
    </row>
    <row r="20534" spans="6:8" x14ac:dyDescent="0.25">
      <c r="F20534" s="23">
        <f t="shared" si="1219"/>
        <v>20530001</v>
      </c>
      <c r="G20534" s="30">
        <f t="shared" si="1220"/>
        <v>20531000</v>
      </c>
      <c r="H20534" s="24">
        <f t="shared" si="1221"/>
        <v>15379.929999993345</v>
      </c>
    </row>
    <row r="20535" spans="6:8" x14ac:dyDescent="0.25">
      <c r="F20535" s="23">
        <f t="shared" si="1219"/>
        <v>20531001</v>
      </c>
      <c r="G20535" s="30">
        <f t="shared" si="1220"/>
        <v>20532000</v>
      </c>
      <c r="H20535" s="24">
        <f t="shared" si="1221"/>
        <v>15380.659999993344</v>
      </c>
    </row>
    <row r="20536" spans="6:8" x14ac:dyDescent="0.25">
      <c r="F20536" s="23">
        <f t="shared" si="1219"/>
        <v>20532001</v>
      </c>
      <c r="G20536" s="30">
        <f t="shared" si="1220"/>
        <v>20533000</v>
      </c>
      <c r="H20536" s="24">
        <f t="shared" si="1221"/>
        <v>15381.389999993344</v>
      </c>
    </row>
    <row r="20537" spans="6:8" x14ac:dyDescent="0.25">
      <c r="F20537" s="23">
        <f t="shared" si="1219"/>
        <v>20533001</v>
      </c>
      <c r="G20537" s="30">
        <f t="shared" si="1220"/>
        <v>20534000</v>
      </c>
      <c r="H20537" s="24">
        <f t="shared" si="1221"/>
        <v>15382.119999993343</v>
      </c>
    </row>
    <row r="20538" spans="6:8" x14ac:dyDescent="0.25">
      <c r="F20538" s="23">
        <f t="shared" si="1219"/>
        <v>20534001</v>
      </c>
      <c r="G20538" s="30">
        <f t="shared" si="1220"/>
        <v>20535000</v>
      </c>
      <c r="H20538" s="24">
        <f t="shared" si="1221"/>
        <v>15382.849999993343</v>
      </c>
    </row>
    <row r="20539" spans="6:8" x14ac:dyDescent="0.25">
      <c r="F20539" s="23">
        <f t="shared" si="1219"/>
        <v>20535001</v>
      </c>
      <c r="G20539" s="30">
        <f t="shared" si="1220"/>
        <v>20536000</v>
      </c>
      <c r="H20539" s="24">
        <f t="shared" si="1221"/>
        <v>15383.579999993342</v>
      </c>
    </row>
    <row r="20540" spans="6:8" x14ac:dyDescent="0.25">
      <c r="F20540" s="23">
        <f t="shared" si="1219"/>
        <v>20536001</v>
      </c>
      <c r="G20540" s="30">
        <f t="shared" si="1220"/>
        <v>20537000</v>
      </c>
      <c r="H20540" s="24">
        <f t="shared" si="1221"/>
        <v>15384.309999993342</v>
      </c>
    </row>
    <row r="20541" spans="6:8" x14ac:dyDescent="0.25">
      <c r="F20541" s="23">
        <f t="shared" si="1219"/>
        <v>20537001</v>
      </c>
      <c r="G20541" s="30">
        <f t="shared" si="1220"/>
        <v>20538000</v>
      </c>
      <c r="H20541" s="24">
        <f t="shared" si="1221"/>
        <v>15385.039999993342</v>
      </c>
    </row>
    <row r="20542" spans="6:8" x14ac:dyDescent="0.25">
      <c r="F20542" s="23">
        <f t="shared" si="1219"/>
        <v>20538001</v>
      </c>
      <c r="G20542" s="30">
        <f t="shared" si="1220"/>
        <v>20539000</v>
      </c>
      <c r="H20542" s="24">
        <f t="shared" si="1221"/>
        <v>15385.769999993341</v>
      </c>
    </row>
    <row r="20543" spans="6:8" x14ac:dyDescent="0.25">
      <c r="F20543" s="23">
        <f t="shared" si="1219"/>
        <v>20539001</v>
      </c>
      <c r="G20543" s="30">
        <f t="shared" si="1220"/>
        <v>20540000</v>
      </c>
      <c r="H20543" s="24">
        <f t="shared" si="1221"/>
        <v>15386.499999993341</v>
      </c>
    </row>
    <row r="20544" spans="6:8" x14ac:dyDescent="0.25">
      <c r="F20544" s="23">
        <f t="shared" si="1219"/>
        <v>20540001</v>
      </c>
      <c r="G20544" s="30">
        <f t="shared" si="1220"/>
        <v>20541000</v>
      </c>
      <c r="H20544" s="24">
        <f t="shared" si="1221"/>
        <v>15387.22999999334</v>
      </c>
    </row>
    <row r="20545" spans="6:8" x14ac:dyDescent="0.25">
      <c r="F20545" s="23">
        <f t="shared" ref="F20545:F20608" si="1222">+G20544+1</f>
        <v>20541001</v>
      </c>
      <c r="G20545" s="30">
        <f t="shared" si="1220"/>
        <v>20542000</v>
      </c>
      <c r="H20545" s="24">
        <f t="shared" si="1221"/>
        <v>15387.95999999334</v>
      </c>
    </row>
    <row r="20546" spans="6:8" x14ac:dyDescent="0.25">
      <c r="F20546" s="23">
        <f t="shared" si="1222"/>
        <v>20542001</v>
      </c>
      <c r="G20546" s="30">
        <f t="shared" si="1220"/>
        <v>20543000</v>
      </c>
      <c r="H20546" s="24">
        <f t="shared" si="1221"/>
        <v>15388.689999993339</v>
      </c>
    </row>
    <row r="20547" spans="6:8" x14ac:dyDescent="0.25">
      <c r="F20547" s="23">
        <f t="shared" si="1222"/>
        <v>20543001</v>
      </c>
      <c r="G20547" s="30">
        <f t="shared" si="1220"/>
        <v>20544000</v>
      </c>
      <c r="H20547" s="24">
        <f t="shared" si="1221"/>
        <v>15389.419999993339</v>
      </c>
    </row>
    <row r="20548" spans="6:8" x14ac:dyDescent="0.25">
      <c r="F20548" s="23">
        <f t="shared" si="1222"/>
        <v>20544001</v>
      </c>
      <c r="G20548" s="30">
        <f t="shared" si="1220"/>
        <v>20545000</v>
      </c>
      <c r="H20548" s="24">
        <f t="shared" si="1221"/>
        <v>15390.149999993338</v>
      </c>
    </row>
    <row r="20549" spans="6:8" x14ac:dyDescent="0.25">
      <c r="F20549" s="23">
        <f t="shared" si="1222"/>
        <v>20545001</v>
      </c>
      <c r="G20549" s="30">
        <f t="shared" si="1220"/>
        <v>20546000</v>
      </c>
      <c r="H20549" s="24">
        <f t="shared" si="1221"/>
        <v>15390.879999993338</v>
      </c>
    </row>
    <row r="20550" spans="6:8" x14ac:dyDescent="0.25">
      <c r="F20550" s="23">
        <f t="shared" si="1222"/>
        <v>20546001</v>
      </c>
      <c r="G20550" s="30">
        <f t="shared" ref="G20550:G20613" si="1223">+F20550+999</f>
        <v>20547000</v>
      </c>
      <c r="H20550" s="24">
        <f t="shared" si="1221"/>
        <v>15391.609999993338</v>
      </c>
    </row>
    <row r="20551" spans="6:8" x14ac:dyDescent="0.25">
      <c r="F20551" s="23">
        <f t="shared" si="1222"/>
        <v>20547001</v>
      </c>
      <c r="G20551" s="30">
        <f t="shared" si="1223"/>
        <v>20548000</v>
      </c>
      <c r="H20551" s="24">
        <f t="shared" si="1221"/>
        <v>15392.339999993337</v>
      </c>
    </row>
    <row r="20552" spans="6:8" x14ac:dyDescent="0.25">
      <c r="F20552" s="23">
        <f t="shared" si="1222"/>
        <v>20548001</v>
      </c>
      <c r="G20552" s="30">
        <f t="shared" si="1223"/>
        <v>20549000</v>
      </c>
      <c r="H20552" s="24">
        <f t="shared" si="1221"/>
        <v>15393.069999993337</v>
      </c>
    </row>
    <row r="20553" spans="6:8" x14ac:dyDescent="0.25">
      <c r="F20553" s="23">
        <f t="shared" si="1222"/>
        <v>20549001</v>
      </c>
      <c r="G20553" s="30">
        <f t="shared" si="1223"/>
        <v>20550000</v>
      </c>
      <c r="H20553" s="24">
        <f t="shared" si="1221"/>
        <v>15393.799999993336</v>
      </c>
    </row>
    <row r="20554" spans="6:8" x14ac:dyDescent="0.25">
      <c r="F20554" s="23">
        <f t="shared" si="1222"/>
        <v>20550001</v>
      </c>
      <c r="G20554" s="30">
        <f t="shared" si="1223"/>
        <v>20551000</v>
      </c>
      <c r="H20554" s="24">
        <f t="shared" si="1221"/>
        <v>15394.529999993336</v>
      </c>
    </row>
    <row r="20555" spans="6:8" x14ac:dyDescent="0.25">
      <c r="F20555" s="23">
        <f t="shared" si="1222"/>
        <v>20551001</v>
      </c>
      <c r="G20555" s="30">
        <f t="shared" si="1223"/>
        <v>20552000</v>
      </c>
      <c r="H20555" s="24">
        <f t="shared" si="1221"/>
        <v>15395.259999993335</v>
      </c>
    </row>
    <row r="20556" spans="6:8" x14ac:dyDescent="0.25">
      <c r="F20556" s="23">
        <f t="shared" si="1222"/>
        <v>20552001</v>
      </c>
      <c r="G20556" s="30">
        <f t="shared" si="1223"/>
        <v>20553000</v>
      </c>
      <c r="H20556" s="24">
        <f t="shared" si="1221"/>
        <v>15395.989999993335</v>
      </c>
    </row>
    <row r="20557" spans="6:8" x14ac:dyDescent="0.25">
      <c r="F20557" s="23">
        <f t="shared" si="1222"/>
        <v>20553001</v>
      </c>
      <c r="G20557" s="30">
        <f t="shared" si="1223"/>
        <v>20554000</v>
      </c>
      <c r="H20557" s="24">
        <f t="shared" si="1221"/>
        <v>15396.719999993335</v>
      </c>
    </row>
    <row r="20558" spans="6:8" x14ac:dyDescent="0.25">
      <c r="F20558" s="23">
        <f t="shared" si="1222"/>
        <v>20554001</v>
      </c>
      <c r="G20558" s="30">
        <f t="shared" si="1223"/>
        <v>20555000</v>
      </c>
      <c r="H20558" s="24">
        <f t="shared" si="1221"/>
        <v>15397.449999993334</v>
      </c>
    </row>
    <row r="20559" spans="6:8" x14ac:dyDescent="0.25">
      <c r="F20559" s="23">
        <f t="shared" si="1222"/>
        <v>20555001</v>
      </c>
      <c r="G20559" s="30">
        <f t="shared" si="1223"/>
        <v>20556000</v>
      </c>
      <c r="H20559" s="24">
        <f t="shared" si="1221"/>
        <v>15398.179999993334</v>
      </c>
    </row>
    <row r="20560" spans="6:8" x14ac:dyDescent="0.25">
      <c r="F20560" s="23">
        <f t="shared" si="1222"/>
        <v>20556001</v>
      </c>
      <c r="G20560" s="30">
        <f t="shared" si="1223"/>
        <v>20557000</v>
      </c>
      <c r="H20560" s="24">
        <f t="shared" si="1221"/>
        <v>15398.909999993333</v>
      </c>
    </row>
    <row r="20561" spans="6:8" x14ac:dyDescent="0.25">
      <c r="F20561" s="23">
        <f t="shared" si="1222"/>
        <v>20557001</v>
      </c>
      <c r="G20561" s="30">
        <f t="shared" si="1223"/>
        <v>20558000</v>
      </c>
      <c r="H20561" s="24">
        <f t="shared" si="1221"/>
        <v>15399.639999993333</v>
      </c>
    </row>
    <row r="20562" spans="6:8" x14ac:dyDescent="0.25">
      <c r="F20562" s="23">
        <f t="shared" si="1222"/>
        <v>20558001</v>
      </c>
      <c r="G20562" s="30">
        <f t="shared" si="1223"/>
        <v>20559000</v>
      </c>
      <c r="H20562" s="24">
        <f t="shared" si="1221"/>
        <v>15400.369999993332</v>
      </c>
    </row>
    <row r="20563" spans="6:8" x14ac:dyDescent="0.25">
      <c r="F20563" s="23">
        <f t="shared" si="1222"/>
        <v>20559001</v>
      </c>
      <c r="G20563" s="30">
        <f t="shared" si="1223"/>
        <v>20560000</v>
      </c>
      <c r="H20563" s="24">
        <f t="shared" si="1221"/>
        <v>15401.099999993332</v>
      </c>
    </row>
    <row r="20564" spans="6:8" x14ac:dyDescent="0.25">
      <c r="F20564" s="23">
        <f t="shared" si="1222"/>
        <v>20560001</v>
      </c>
      <c r="G20564" s="30">
        <f t="shared" si="1223"/>
        <v>20561000</v>
      </c>
      <c r="H20564" s="24">
        <f t="shared" si="1221"/>
        <v>15401.829999993332</v>
      </c>
    </row>
    <row r="20565" spans="6:8" x14ac:dyDescent="0.25">
      <c r="F20565" s="23">
        <f t="shared" si="1222"/>
        <v>20561001</v>
      </c>
      <c r="G20565" s="30">
        <f t="shared" si="1223"/>
        <v>20562000</v>
      </c>
      <c r="H20565" s="24">
        <f t="shared" si="1221"/>
        <v>15402.559999993331</v>
      </c>
    </row>
    <row r="20566" spans="6:8" x14ac:dyDescent="0.25">
      <c r="F20566" s="23">
        <f t="shared" si="1222"/>
        <v>20562001</v>
      </c>
      <c r="G20566" s="30">
        <f t="shared" si="1223"/>
        <v>20563000</v>
      </c>
      <c r="H20566" s="24">
        <f t="shared" si="1221"/>
        <v>15403.289999993331</v>
      </c>
    </row>
    <row r="20567" spans="6:8" x14ac:dyDescent="0.25">
      <c r="F20567" s="23">
        <f t="shared" si="1222"/>
        <v>20563001</v>
      </c>
      <c r="G20567" s="30">
        <f t="shared" si="1223"/>
        <v>20564000</v>
      </c>
      <c r="H20567" s="24">
        <f t="shared" si="1221"/>
        <v>15404.01999999333</v>
      </c>
    </row>
    <row r="20568" spans="6:8" x14ac:dyDescent="0.25">
      <c r="F20568" s="23">
        <f t="shared" si="1222"/>
        <v>20564001</v>
      </c>
      <c r="G20568" s="30">
        <f t="shared" si="1223"/>
        <v>20565000</v>
      </c>
      <c r="H20568" s="24">
        <f t="shared" si="1221"/>
        <v>15404.74999999333</v>
      </c>
    </row>
    <row r="20569" spans="6:8" x14ac:dyDescent="0.25">
      <c r="F20569" s="23">
        <f t="shared" si="1222"/>
        <v>20565001</v>
      </c>
      <c r="G20569" s="30">
        <f t="shared" si="1223"/>
        <v>20566000</v>
      </c>
      <c r="H20569" s="24">
        <f t="shared" si="1221"/>
        <v>15405.479999993329</v>
      </c>
    </row>
    <row r="20570" spans="6:8" x14ac:dyDescent="0.25">
      <c r="F20570" s="23">
        <f t="shared" si="1222"/>
        <v>20566001</v>
      </c>
      <c r="G20570" s="30">
        <f t="shared" si="1223"/>
        <v>20567000</v>
      </c>
      <c r="H20570" s="24">
        <f t="shared" si="1221"/>
        <v>15406.209999993329</v>
      </c>
    </row>
    <row r="20571" spans="6:8" x14ac:dyDescent="0.25">
      <c r="F20571" s="23">
        <f t="shared" si="1222"/>
        <v>20567001</v>
      </c>
      <c r="G20571" s="30">
        <f t="shared" si="1223"/>
        <v>20568000</v>
      </c>
      <c r="H20571" s="24">
        <f t="shared" si="1221"/>
        <v>15406.939999993328</v>
      </c>
    </row>
    <row r="20572" spans="6:8" x14ac:dyDescent="0.25">
      <c r="F20572" s="23">
        <f t="shared" si="1222"/>
        <v>20568001</v>
      </c>
      <c r="G20572" s="30">
        <f t="shared" si="1223"/>
        <v>20569000</v>
      </c>
      <c r="H20572" s="24">
        <f t="shared" si="1221"/>
        <v>15407.669999993328</v>
      </c>
    </row>
    <row r="20573" spans="6:8" x14ac:dyDescent="0.25">
      <c r="F20573" s="23">
        <f t="shared" si="1222"/>
        <v>20569001</v>
      </c>
      <c r="G20573" s="30">
        <f t="shared" si="1223"/>
        <v>20570000</v>
      </c>
      <c r="H20573" s="24">
        <f t="shared" si="1221"/>
        <v>15408.399999993328</v>
      </c>
    </row>
    <row r="20574" spans="6:8" x14ac:dyDescent="0.25">
      <c r="F20574" s="23">
        <f t="shared" si="1222"/>
        <v>20570001</v>
      </c>
      <c r="G20574" s="30">
        <f t="shared" si="1223"/>
        <v>20571000</v>
      </c>
      <c r="H20574" s="24">
        <f t="shared" si="1221"/>
        <v>15409.129999993327</v>
      </c>
    </row>
    <row r="20575" spans="6:8" x14ac:dyDescent="0.25">
      <c r="F20575" s="23">
        <f t="shared" si="1222"/>
        <v>20571001</v>
      </c>
      <c r="G20575" s="30">
        <f t="shared" si="1223"/>
        <v>20572000</v>
      </c>
      <c r="H20575" s="24">
        <f t="shared" si="1221"/>
        <v>15409.859999993327</v>
      </c>
    </row>
    <row r="20576" spans="6:8" x14ac:dyDescent="0.25">
      <c r="F20576" s="23">
        <f t="shared" si="1222"/>
        <v>20572001</v>
      </c>
      <c r="G20576" s="30">
        <f t="shared" si="1223"/>
        <v>20573000</v>
      </c>
      <c r="H20576" s="24">
        <f t="shared" si="1221"/>
        <v>15410.589999993326</v>
      </c>
    </row>
    <row r="20577" spans="6:8" x14ac:dyDescent="0.25">
      <c r="F20577" s="23">
        <f t="shared" si="1222"/>
        <v>20573001</v>
      </c>
      <c r="G20577" s="30">
        <f t="shared" si="1223"/>
        <v>20574000</v>
      </c>
      <c r="H20577" s="24">
        <f t="shared" si="1221"/>
        <v>15411.319999993326</v>
      </c>
    </row>
    <row r="20578" spans="6:8" x14ac:dyDescent="0.25">
      <c r="F20578" s="23">
        <f t="shared" si="1222"/>
        <v>20574001</v>
      </c>
      <c r="G20578" s="30">
        <f t="shared" si="1223"/>
        <v>20575000</v>
      </c>
      <c r="H20578" s="24">
        <f t="shared" si="1221"/>
        <v>15412.049999993325</v>
      </c>
    </row>
    <row r="20579" spans="6:8" x14ac:dyDescent="0.25">
      <c r="F20579" s="23">
        <f t="shared" si="1222"/>
        <v>20575001</v>
      </c>
      <c r="G20579" s="30">
        <f t="shared" si="1223"/>
        <v>20576000</v>
      </c>
      <c r="H20579" s="24">
        <f t="shared" si="1221"/>
        <v>15412.779999993325</v>
      </c>
    </row>
    <row r="20580" spans="6:8" x14ac:dyDescent="0.25">
      <c r="F20580" s="23">
        <f t="shared" si="1222"/>
        <v>20576001</v>
      </c>
      <c r="G20580" s="30">
        <f t="shared" si="1223"/>
        <v>20577000</v>
      </c>
      <c r="H20580" s="24">
        <f t="shared" si="1221"/>
        <v>15413.509999993325</v>
      </c>
    </row>
    <row r="20581" spans="6:8" x14ac:dyDescent="0.25">
      <c r="F20581" s="23">
        <f t="shared" si="1222"/>
        <v>20577001</v>
      </c>
      <c r="G20581" s="30">
        <f t="shared" si="1223"/>
        <v>20578000</v>
      </c>
      <c r="H20581" s="24">
        <f t="shared" si="1221"/>
        <v>15414.239999993324</v>
      </c>
    </row>
    <row r="20582" spans="6:8" x14ac:dyDescent="0.25">
      <c r="F20582" s="23">
        <f t="shared" si="1222"/>
        <v>20578001</v>
      </c>
      <c r="G20582" s="30">
        <f t="shared" si="1223"/>
        <v>20579000</v>
      </c>
      <c r="H20582" s="24">
        <f t="shared" si="1221"/>
        <v>15414.969999993324</v>
      </c>
    </row>
    <row r="20583" spans="6:8" x14ac:dyDescent="0.25">
      <c r="F20583" s="23">
        <f t="shared" si="1222"/>
        <v>20579001</v>
      </c>
      <c r="G20583" s="30">
        <f t="shared" si="1223"/>
        <v>20580000</v>
      </c>
      <c r="H20583" s="24">
        <f t="shared" si="1221"/>
        <v>15415.699999993323</v>
      </c>
    </row>
    <row r="20584" spans="6:8" x14ac:dyDescent="0.25">
      <c r="F20584" s="23">
        <f t="shared" si="1222"/>
        <v>20580001</v>
      </c>
      <c r="G20584" s="30">
        <f t="shared" si="1223"/>
        <v>20581000</v>
      </c>
      <c r="H20584" s="24">
        <f t="shared" si="1221"/>
        <v>15416.429999993323</v>
      </c>
    </row>
    <row r="20585" spans="6:8" x14ac:dyDescent="0.25">
      <c r="F20585" s="23">
        <f t="shared" si="1222"/>
        <v>20581001</v>
      </c>
      <c r="G20585" s="30">
        <f t="shared" si="1223"/>
        <v>20582000</v>
      </c>
      <c r="H20585" s="24">
        <f t="shared" si="1221"/>
        <v>15417.159999993322</v>
      </c>
    </row>
    <row r="20586" spans="6:8" x14ac:dyDescent="0.25">
      <c r="F20586" s="23">
        <f t="shared" si="1222"/>
        <v>20582001</v>
      </c>
      <c r="G20586" s="30">
        <f t="shared" si="1223"/>
        <v>20583000</v>
      </c>
      <c r="H20586" s="24">
        <f t="shared" si="1221"/>
        <v>15417.889999993322</v>
      </c>
    </row>
    <row r="20587" spans="6:8" x14ac:dyDescent="0.25">
      <c r="F20587" s="23">
        <f t="shared" si="1222"/>
        <v>20583001</v>
      </c>
      <c r="G20587" s="30">
        <f t="shared" si="1223"/>
        <v>20584000</v>
      </c>
      <c r="H20587" s="24">
        <f t="shared" si="1221"/>
        <v>15418.619999993321</v>
      </c>
    </row>
    <row r="20588" spans="6:8" x14ac:dyDescent="0.25">
      <c r="F20588" s="23">
        <f t="shared" si="1222"/>
        <v>20584001</v>
      </c>
      <c r="G20588" s="30">
        <f t="shared" si="1223"/>
        <v>20585000</v>
      </c>
      <c r="H20588" s="24">
        <f t="shared" si="1221"/>
        <v>15419.349999993321</v>
      </c>
    </row>
    <row r="20589" spans="6:8" x14ac:dyDescent="0.25">
      <c r="F20589" s="23">
        <f t="shared" si="1222"/>
        <v>20585001</v>
      </c>
      <c r="G20589" s="30">
        <f t="shared" si="1223"/>
        <v>20586000</v>
      </c>
      <c r="H20589" s="24">
        <f t="shared" si="1221"/>
        <v>15420.079999993321</v>
      </c>
    </row>
    <row r="20590" spans="6:8" x14ac:dyDescent="0.25">
      <c r="F20590" s="23">
        <f t="shared" si="1222"/>
        <v>20586001</v>
      </c>
      <c r="G20590" s="30">
        <f t="shared" si="1223"/>
        <v>20587000</v>
      </c>
      <c r="H20590" s="24">
        <f t="shared" ref="H20590:H20653" si="1224">+H20589+0.73</f>
        <v>15420.80999999332</v>
      </c>
    </row>
    <row r="20591" spans="6:8" x14ac:dyDescent="0.25">
      <c r="F20591" s="23">
        <f t="shared" si="1222"/>
        <v>20587001</v>
      </c>
      <c r="G20591" s="30">
        <f t="shared" si="1223"/>
        <v>20588000</v>
      </c>
      <c r="H20591" s="24">
        <f t="shared" si="1224"/>
        <v>15421.53999999332</v>
      </c>
    </row>
    <row r="20592" spans="6:8" x14ac:dyDescent="0.25">
      <c r="F20592" s="23">
        <f t="shared" si="1222"/>
        <v>20588001</v>
      </c>
      <c r="G20592" s="30">
        <f t="shared" si="1223"/>
        <v>20589000</v>
      </c>
      <c r="H20592" s="24">
        <f t="shared" si="1224"/>
        <v>15422.269999993319</v>
      </c>
    </row>
    <row r="20593" spans="6:8" x14ac:dyDescent="0.25">
      <c r="F20593" s="23">
        <f t="shared" si="1222"/>
        <v>20589001</v>
      </c>
      <c r="G20593" s="30">
        <f t="shared" si="1223"/>
        <v>20590000</v>
      </c>
      <c r="H20593" s="24">
        <f t="shared" si="1224"/>
        <v>15422.999999993319</v>
      </c>
    </row>
    <row r="20594" spans="6:8" x14ac:dyDescent="0.25">
      <c r="F20594" s="23">
        <f t="shared" si="1222"/>
        <v>20590001</v>
      </c>
      <c r="G20594" s="30">
        <f t="shared" si="1223"/>
        <v>20591000</v>
      </c>
      <c r="H20594" s="24">
        <f t="shared" si="1224"/>
        <v>15423.729999993318</v>
      </c>
    </row>
    <row r="20595" spans="6:8" x14ac:dyDescent="0.25">
      <c r="F20595" s="23">
        <f t="shared" si="1222"/>
        <v>20591001</v>
      </c>
      <c r="G20595" s="30">
        <f t="shared" si="1223"/>
        <v>20592000</v>
      </c>
      <c r="H20595" s="24">
        <f t="shared" si="1224"/>
        <v>15424.459999993318</v>
      </c>
    </row>
    <row r="20596" spans="6:8" x14ac:dyDescent="0.25">
      <c r="F20596" s="23">
        <f t="shared" si="1222"/>
        <v>20592001</v>
      </c>
      <c r="G20596" s="30">
        <f t="shared" si="1223"/>
        <v>20593000</v>
      </c>
      <c r="H20596" s="24">
        <f t="shared" si="1224"/>
        <v>15425.189999993318</v>
      </c>
    </row>
    <row r="20597" spans="6:8" x14ac:dyDescent="0.25">
      <c r="F20597" s="23">
        <f t="shared" si="1222"/>
        <v>20593001</v>
      </c>
      <c r="G20597" s="30">
        <f t="shared" si="1223"/>
        <v>20594000</v>
      </c>
      <c r="H20597" s="24">
        <f t="shared" si="1224"/>
        <v>15425.919999993317</v>
      </c>
    </row>
    <row r="20598" spans="6:8" x14ac:dyDescent="0.25">
      <c r="F20598" s="23">
        <f t="shared" si="1222"/>
        <v>20594001</v>
      </c>
      <c r="G20598" s="30">
        <f t="shared" si="1223"/>
        <v>20595000</v>
      </c>
      <c r="H20598" s="24">
        <f t="shared" si="1224"/>
        <v>15426.649999993317</v>
      </c>
    </row>
    <row r="20599" spans="6:8" x14ac:dyDescent="0.25">
      <c r="F20599" s="23">
        <f t="shared" si="1222"/>
        <v>20595001</v>
      </c>
      <c r="G20599" s="30">
        <f t="shared" si="1223"/>
        <v>20596000</v>
      </c>
      <c r="H20599" s="24">
        <f t="shared" si="1224"/>
        <v>15427.379999993316</v>
      </c>
    </row>
    <row r="20600" spans="6:8" x14ac:dyDescent="0.25">
      <c r="F20600" s="23">
        <f t="shared" si="1222"/>
        <v>20596001</v>
      </c>
      <c r="G20600" s="30">
        <f t="shared" si="1223"/>
        <v>20597000</v>
      </c>
      <c r="H20600" s="24">
        <f t="shared" si="1224"/>
        <v>15428.109999993316</v>
      </c>
    </row>
    <row r="20601" spans="6:8" x14ac:dyDescent="0.25">
      <c r="F20601" s="23">
        <f t="shared" si="1222"/>
        <v>20597001</v>
      </c>
      <c r="G20601" s="30">
        <f t="shared" si="1223"/>
        <v>20598000</v>
      </c>
      <c r="H20601" s="24">
        <f t="shared" si="1224"/>
        <v>15428.839999993315</v>
      </c>
    </row>
    <row r="20602" spans="6:8" x14ac:dyDescent="0.25">
      <c r="F20602" s="23">
        <f t="shared" si="1222"/>
        <v>20598001</v>
      </c>
      <c r="G20602" s="30">
        <f t="shared" si="1223"/>
        <v>20599000</v>
      </c>
      <c r="H20602" s="24">
        <f t="shared" si="1224"/>
        <v>15429.569999993315</v>
      </c>
    </row>
    <row r="20603" spans="6:8" x14ac:dyDescent="0.25">
      <c r="F20603" s="23">
        <f t="shared" si="1222"/>
        <v>20599001</v>
      </c>
      <c r="G20603" s="30">
        <f t="shared" si="1223"/>
        <v>20600000</v>
      </c>
      <c r="H20603" s="24">
        <f t="shared" si="1224"/>
        <v>15430.299999993314</v>
      </c>
    </row>
    <row r="20604" spans="6:8" x14ac:dyDescent="0.25">
      <c r="F20604" s="23">
        <f t="shared" si="1222"/>
        <v>20600001</v>
      </c>
      <c r="G20604" s="30">
        <f t="shared" si="1223"/>
        <v>20601000</v>
      </c>
      <c r="H20604" s="24">
        <f t="shared" si="1224"/>
        <v>15431.029999993314</v>
      </c>
    </row>
    <row r="20605" spans="6:8" x14ac:dyDescent="0.25">
      <c r="F20605" s="23">
        <f t="shared" si="1222"/>
        <v>20601001</v>
      </c>
      <c r="G20605" s="30">
        <f t="shared" si="1223"/>
        <v>20602000</v>
      </c>
      <c r="H20605" s="24">
        <f t="shared" si="1224"/>
        <v>15431.759999993314</v>
      </c>
    </row>
    <row r="20606" spans="6:8" x14ac:dyDescent="0.25">
      <c r="F20606" s="23">
        <f t="shared" si="1222"/>
        <v>20602001</v>
      </c>
      <c r="G20606" s="30">
        <f t="shared" si="1223"/>
        <v>20603000</v>
      </c>
      <c r="H20606" s="24">
        <f t="shared" si="1224"/>
        <v>15432.489999993313</v>
      </c>
    </row>
    <row r="20607" spans="6:8" x14ac:dyDescent="0.25">
      <c r="F20607" s="23">
        <f t="shared" si="1222"/>
        <v>20603001</v>
      </c>
      <c r="G20607" s="30">
        <f t="shared" si="1223"/>
        <v>20604000</v>
      </c>
      <c r="H20607" s="24">
        <f t="shared" si="1224"/>
        <v>15433.219999993313</v>
      </c>
    </row>
    <row r="20608" spans="6:8" x14ac:dyDescent="0.25">
      <c r="F20608" s="23">
        <f t="shared" si="1222"/>
        <v>20604001</v>
      </c>
      <c r="G20608" s="30">
        <f t="shared" si="1223"/>
        <v>20605000</v>
      </c>
      <c r="H20608" s="24">
        <f t="shared" si="1224"/>
        <v>15433.949999993312</v>
      </c>
    </row>
    <row r="20609" spans="6:8" x14ac:dyDescent="0.25">
      <c r="F20609" s="23">
        <f t="shared" ref="F20609:F20672" si="1225">+G20608+1</f>
        <v>20605001</v>
      </c>
      <c r="G20609" s="30">
        <f t="shared" si="1223"/>
        <v>20606000</v>
      </c>
      <c r="H20609" s="24">
        <f t="shared" si="1224"/>
        <v>15434.679999993312</v>
      </c>
    </row>
    <row r="20610" spans="6:8" x14ac:dyDescent="0.25">
      <c r="F20610" s="23">
        <f t="shared" si="1225"/>
        <v>20606001</v>
      </c>
      <c r="G20610" s="30">
        <f t="shared" si="1223"/>
        <v>20607000</v>
      </c>
      <c r="H20610" s="24">
        <f t="shared" si="1224"/>
        <v>15435.409999993311</v>
      </c>
    </row>
    <row r="20611" spans="6:8" x14ac:dyDescent="0.25">
      <c r="F20611" s="23">
        <f t="shared" si="1225"/>
        <v>20607001</v>
      </c>
      <c r="G20611" s="30">
        <f t="shared" si="1223"/>
        <v>20608000</v>
      </c>
      <c r="H20611" s="24">
        <f t="shared" si="1224"/>
        <v>15436.139999993311</v>
      </c>
    </row>
    <row r="20612" spans="6:8" x14ac:dyDescent="0.25">
      <c r="F20612" s="23">
        <f t="shared" si="1225"/>
        <v>20608001</v>
      </c>
      <c r="G20612" s="30">
        <f t="shared" si="1223"/>
        <v>20609000</v>
      </c>
      <c r="H20612" s="24">
        <f t="shared" si="1224"/>
        <v>15436.869999993311</v>
      </c>
    </row>
    <row r="20613" spans="6:8" x14ac:dyDescent="0.25">
      <c r="F20613" s="23">
        <f t="shared" si="1225"/>
        <v>20609001</v>
      </c>
      <c r="G20613" s="30">
        <f t="shared" si="1223"/>
        <v>20610000</v>
      </c>
      <c r="H20613" s="24">
        <f t="shared" si="1224"/>
        <v>15437.59999999331</v>
      </c>
    </row>
    <row r="20614" spans="6:8" x14ac:dyDescent="0.25">
      <c r="F20614" s="23">
        <f t="shared" si="1225"/>
        <v>20610001</v>
      </c>
      <c r="G20614" s="30">
        <f t="shared" ref="G20614:G20677" si="1226">+F20614+999</f>
        <v>20611000</v>
      </c>
      <c r="H20614" s="24">
        <f t="shared" si="1224"/>
        <v>15438.32999999331</v>
      </c>
    </row>
    <row r="20615" spans="6:8" x14ac:dyDescent="0.25">
      <c r="F20615" s="23">
        <f t="shared" si="1225"/>
        <v>20611001</v>
      </c>
      <c r="G20615" s="30">
        <f t="shared" si="1226"/>
        <v>20612000</v>
      </c>
      <c r="H20615" s="24">
        <f t="shared" si="1224"/>
        <v>15439.059999993309</v>
      </c>
    </row>
    <row r="20616" spans="6:8" x14ac:dyDescent="0.25">
      <c r="F20616" s="23">
        <f t="shared" si="1225"/>
        <v>20612001</v>
      </c>
      <c r="G20616" s="30">
        <f t="shared" si="1226"/>
        <v>20613000</v>
      </c>
      <c r="H20616" s="24">
        <f t="shared" si="1224"/>
        <v>15439.789999993309</v>
      </c>
    </row>
    <row r="20617" spans="6:8" x14ac:dyDescent="0.25">
      <c r="F20617" s="23">
        <f t="shared" si="1225"/>
        <v>20613001</v>
      </c>
      <c r="G20617" s="30">
        <f t="shared" si="1226"/>
        <v>20614000</v>
      </c>
      <c r="H20617" s="24">
        <f t="shared" si="1224"/>
        <v>15440.519999993308</v>
      </c>
    </row>
    <row r="20618" spans="6:8" x14ac:dyDescent="0.25">
      <c r="F20618" s="23">
        <f t="shared" si="1225"/>
        <v>20614001</v>
      </c>
      <c r="G20618" s="30">
        <f t="shared" si="1226"/>
        <v>20615000</v>
      </c>
      <c r="H20618" s="24">
        <f t="shared" si="1224"/>
        <v>15441.249999993308</v>
      </c>
    </row>
    <row r="20619" spans="6:8" x14ac:dyDescent="0.25">
      <c r="F20619" s="23">
        <f t="shared" si="1225"/>
        <v>20615001</v>
      </c>
      <c r="G20619" s="30">
        <f t="shared" si="1226"/>
        <v>20616000</v>
      </c>
      <c r="H20619" s="24">
        <f t="shared" si="1224"/>
        <v>15441.979999993308</v>
      </c>
    </row>
    <row r="20620" spans="6:8" x14ac:dyDescent="0.25">
      <c r="F20620" s="23">
        <f t="shared" si="1225"/>
        <v>20616001</v>
      </c>
      <c r="G20620" s="30">
        <f t="shared" si="1226"/>
        <v>20617000</v>
      </c>
      <c r="H20620" s="24">
        <f t="shared" si="1224"/>
        <v>15442.709999993307</v>
      </c>
    </row>
    <row r="20621" spans="6:8" x14ac:dyDescent="0.25">
      <c r="F20621" s="23">
        <f t="shared" si="1225"/>
        <v>20617001</v>
      </c>
      <c r="G20621" s="30">
        <f t="shared" si="1226"/>
        <v>20618000</v>
      </c>
      <c r="H20621" s="24">
        <f t="shared" si="1224"/>
        <v>15443.439999993307</v>
      </c>
    </row>
    <row r="20622" spans="6:8" x14ac:dyDescent="0.25">
      <c r="F20622" s="23">
        <f t="shared" si="1225"/>
        <v>20618001</v>
      </c>
      <c r="G20622" s="30">
        <f t="shared" si="1226"/>
        <v>20619000</v>
      </c>
      <c r="H20622" s="24">
        <f t="shared" si="1224"/>
        <v>15444.169999993306</v>
      </c>
    </row>
    <row r="20623" spans="6:8" x14ac:dyDescent="0.25">
      <c r="F20623" s="23">
        <f t="shared" si="1225"/>
        <v>20619001</v>
      </c>
      <c r="G20623" s="30">
        <f t="shared" si="1226"/>
        <v>20620000</v>
      </c>
      <c r="H20623" s="24">
        <f t="shared" si="1224"/>
        <v>15444.899999993306</v>
      </c>
    </row>
    <row r="20624" spans="6:8" x14ac:dyDescent="0.25">
      <c r="F20624" s="23">
        <f t="shared" si="1225"/>
        <v>20620001</v>
      </c>
      <c r="G20624" s="30">
        <f t="shared" si="1226"/>
        <v>20621000</v>
      </c>
      <c r="H20624" s="24">
        <f t="shared" si="1224"/>
        <v>15445.629999993305</v>
      </c>
    </row>
    <row r="20625" spans="6:8" x14ac:dyDescent="0.25">
      <c r="F20625" s="23">
        <f t="shared" si="1225"/>
        <v>20621001</v>
      </c>
      <c r="G20625" s="30">
        <f t="shared" si="1226"/>
        <v>20622000</v>
      </c>
      <c r="H20625" s="24">
        <f t="shared" si="1224"/>
        <v>15446.359999993305</v>
      </c>
    </row>
    <row r="20626" spans="6:8" x14ac:dyDescent="0.25">
      <c r="F20626" s="23">
        <f t="shared" si="1225"/>
        <v>20622001</v>
      </c>
      <c r="G20626" s="30">
        <f t="shared" si="1226"/>
        <v>20623000</v>
      </c>
      <c r="H20626" s="24">
        <f t="shared" si="1224"/>
        <v>15447.089999993304</v>
      </c>
    </row>
    <row r="20627" spans="6:8" x14ac:dyDescent="0.25">
      <c r="F20627" s="23">
        <f t="shared" si="1225"/>
        <v>20623001</v>
      </c>
      <c r="G20627" s="30">
        <f t="shared" si="1226"/>
        <v>20624000</v>
      </c>
      <c r="H20627" s="24">
        <f t="shared" si="1224"/>
        <v>15447.819999993304</v>
      </c>
    </row>
    <row r="20628" spans="6:8" x14ac:dyDescent="0.25">
      <c r="F20628" s="23">
        <f t="shared" si="1225"/>
        <v>20624001</v>
      </c>
      <c r="G20628" s="30">
        <f t="shared" si="1226"/>
        <v>20625000</v>
      </c>
      <c r="H20628" s="24">
        <f t="shared" si="1224"/>
        <v>15448.549999993304</v>
      </c>
    </row>
    <row r="20629" spans="6:8" x14ac:dyDescent="0.25">
      <c r="F20629" s="23">
        <f t="shared" si="1225"/>
        <v>20625001</v>
      </c>
      <c r="G20629" s="30">
        <f t="shared" si="1226"/>
        <v>20626000</v>
      </c>
      <c r="H20629" s="24">
        <f t="shared" si="1224"/>
        <v>15449.279999993303</v>
      </c>
    </row>
    <row r="20630" spans="6:8" x14ac:dyDescent="0.25">
      <c r="F20630" s="23">
        <f t="shared" si="1225"/>
        <v>20626001</v>
      </c>
      <c r="G20630" s="30">
        <f t="shared" si="1226"/>
        <v>20627000</v>
      </c>
      <c r="H20630" s="24">
        <f t="shared" si="1224"/>
        <v>15450.009999993303</v>
      </c>
    </row>
    <row r="20631" spans="6:8" x14ac:dyDescent="0.25">
      <c r="F20631" s="23">
        <f t="shared" si="1225"/>
        <v>20627001</v>
      </c>
      <c r="G20631" s="30">
        <f t="shared" si="1226"/>
        <v>20628000</v>
      </c>
      <c r="H20631" s="24">
        <f t="shared" si="1224"/>
        <v>15450.739999993302</v>
      </c>
    </row>
    <row r="20632" spans="6:8" x14ac:dyDescent="0.25">
      <c r="F20632" s="23">
        <f t="shared" si="1225"/>
        <v>20628001</v>
      </c>
      <c r="G20632" s="30">
        <f t="shared" si="1226"/>
        <v>20629000</v>
      </c>
      <c r="H20632" s="24">
        <f t="shared" si="1224"/>
        <v>15451.469999993302</v>
      </c>
    </row>
    <row r="20633" spans="6:8" x14ac:dyDescent="0.25">
      <c r="F20633" s="23">
        <f t="shared" si="1225"/>
        <v>20629001</v>
      </c>
      <c r="G20633" s="30">
        <f t="shared" si="1226"/>
        <v>20630000</v>
      </c>
      <c r="H20633" s="24">
        <f t="shared" si="1224"/>
        <v>15452.199999993301</v>
      </c>
    </row>
    <row r="20634" spans="6:8" x14ac:dyDescent="0.25">
      <c r="F20634" s="23">
        <f t="shared" si="1225"/>
        <v>20630001</v>
      </c>
      <c r="G20634" s="30">
        <f t="shared" si="1226"/>
        <v>20631000</v>
      </c>
      <c r="H20634" s="24">
        <f t="shared" si="1224"/>
        <v>15452.929999993301</v>
      </c>
    </row>
    <row r="20635" spans="6:8" x14ac:dyDescent="0.25">
      <c r="F20635" s="23">
        <f t="shared" si="1225"/>
        <v>20631001</v>
      </c>
      <c r="G20635" s="30">
        <f t="shared" si="1226"/>
        <v>20632000</v>
      </c>
      <c r="H20635" s="24">
        <f t="shared" si="1224"/>
        <v>15453.659999993301</v>
      </c>
    </row>
    <row r="20636" spans="6:8" x14ac:dyDescent="0.25">
      <c r="F20636" s="23">
        <f t="shared" si="1225"/>
        <v>20632001</v>
      </c>
      <c r="G20636" s="30">
        <f t="shared" si="1226"/>
        <v>20633000</v>
      </c>
      <c r="H20636" s="24">
        <f t="shared" si="1224"/>
        <v>15454.3899999933</v>
      </c>
    </row>
    <row r="20637" spans="6:8" x14ac:dyDescent="0.25">
      <c r="F20637" s="23">
        <f t="shared" si="1225"/>
        <v>20633001</v>
      </c>
      <c r="G20637" s="30">
        <f t="shared" si="1226"/>
        <v>20634000</v>
      </c>
      <c r="H20637" s="24">
        <f t="shared" si="1224"/>
        <v>15455.1199999933</v>
      </c>
    </row>
    <row r="20638" spans="6:8" x14ac:dyDescent="0.25">
      <c r="F20638" s="23">
        <f t="shared" si="1225"/>
        <v>20634001</v>
      </c>
      <c r="G20638" s="30">
        <f t="shared" si="1226"/>
        <v>20635000</v>
      </c>
      <c r="H20638" s="24">
        <f t="shared" si="1224"/>
        <v>15455.849999993299</v>
      </c>
    </row>
    <row r="20639" spans="6:8" x14ac:dyDescent="0.25">
      <c r="F20639" s="23">
        <f t="shared" si="1225"/>
        <v>20635001</v>
      </c>
      <c r="G20639" s="30">
        <f t="shared" si="1226"/>
        <v>20636000</v>
      </c>
      <c r="H20639" s="24">
        <f t="shared" si="1224"/>
        <v>15456.579999993299</v>
      </c>
    </row>
    <row r="20640" spans="6:8" x14ac:dyDescent="0.25">
      <c r="F20640" s="23">
        <f t="shared" si="1225"/>
        <v>20636001</v>
      </c>
      <c r="G20640" s="30">
        <f t="shared" si="1226"/>
        <v>20637000</v>
      </c>
      <c r="H20640" s="24">
        <f t="shared" si="1224"/>
        <v>15457.309999993298</v>
      </c>
    </row>
    <row r="20641" spans="6:8" x14ac:dyDescent="0.25">
      <c r="F20641" s="23">
        <f t="shared" si="1225"/>
        <v>20637001</v>
      </c>
      <c r="G20641" s="30">
        <f t="shared" si="1226"/>
        <v>20638000</v>
      </c>
      <c r="H20641" s="24">
        <f t="shared" si="1224"/>
        <v>15458.039999993298</v>
      </c>
    </row>
    <row r="20642" spans="6:8" x14ac:dyDescent="0.25">
      <c r="F20642" s="23">
        <f t="shared" si="1225"/>
        <v>20638001</v>
      </c>
      <c r="G20642" s="30">
        <f t="shared" si="1226"/>
        <v>20639000</v>
      </c>
      <c r="H20642" s="24">
        <f t="shared" si="1224"/>
        <v>15458.769999993297</v>
      </c>
    </row>
    <row r="20643" spans="6:8" x14ac:dyDescent="0.25">
      <c r="F20643" s="23">
        <f t="shared" si="1225"/>
        <v>20639001</v>
      </c>
      <c r="G20643" s="30">
        <f t="shared" si="1226"/>
        <v>20640000</v>
      </c>
      <c r="H20643" s="24">
        <f t="shared" si="1224"/>
        <v>15459.499999993297</v>
      </c>
    </row>
    <row r="20644" spans="6:8" x14ac:dyDescent="0.25">
      <c r="F20644" s="23">
        <f t="shared" si="1225"/>
        <v>20640001</v>
      </c>
      <c r="G20644" s="30">
        <f t="shared" si="1226"/>
        <v>20641000</v>
      </c>
      <c r="H20644" s="24">
        <f t="shared" si="1224"/>
        <v>15460.229999993297</v>
      </c>
    </row>
    <row r="20645" spans="6:8" x14ac:dyDescent="0.25">
      <c r="F20645" s="23">
        <f t="shared" si="1225"/>
        <v>20641001</v>
      </c>
      <c r="G20645" s="30">
        <f t="shared" si="1226"/>
        <v>20642000</v>
      </c>
      <c r="H20645" s="24">
        <f t="shared" si="1224"/>
        <v>15460.959999993296</v>
      </c>
    </row>
    <row r="20646" spans="6:8" x14ac:dyDescent="0.25">
      <c r="F20646" s="23">
        <f t="shared" si="1225"/>
        <v>20642001</v>
      </c>
      <c r="G20646" s="30">
        <f t="shared" si="1226"/>
        <v>20643000</v>
      </c>
      <c r="H20646" s="24">
        <f t="shared" si="1224"/>
        <v>15461.689999993296</v>
      </c>
    </row>
    <row r="20647" spans="6:8" x14ac:dyDescent="0.25">
      <c r="F20647" s="23">
        <f t="shared" si="1225"/>
        <v>20643001</v>
      </c>
      <c r="G20647" s="30">
        <f t="shared" si="1226"/>
        <v>20644000</v>
      </c>
      <c r="H20647" s="24">
        <f t="shared" si="1224"/>
        <v>15462.419999993295</v>
      </c>
    </row>
    <row r="20648" spans="6:8" x14ac:dyDescent="0.25">
      <c r="F20648" s="23">
        <f t="shared" si="1225"/>
        <v>20644001</v>
      </c>
      <c r="G20648" s="30">
        <f t="shared" si="1226"/>
        <v>20645000</v>
      </c>
      <c r="H20648" s="24">
        <f t="shared" si="1224"/>
        <v>15463.149999993295</v>
      </c>
    </row>
    <row r="20649" spans="6:8" x14ac:dyDescent="0.25">
      <c r="F20649" s="23">
        <f t="shared" si="1225"/>
        <v>20645001</v>
      </c>
      <c r="G20649" s="30">
        <f t="shared" si="1226"/>
        <v>20646000</v>
      </c>
      <c r="H20649" s="24">
        <f t="shared" si="1224"/>
        <v>15463.879999993294</v>
      </c>
    </row>
    <row r="20650" spans="6:8" x14ac:dyDescent="0.25">
      <c r="F20650" s="23">
        <f t="shared" si="1225"/>
        <v>20646001</v>
      </c>
      <c r="G20650" s="30">
        <f t="shared" si="1226"/>
        <v>20647000</v>
      </c>
      <c r="H20650" s="24">
        <f t="shared" si="1224"/>
        <v>15464.609999993294</v>
      </c>
    </row>
    <row r="20651" spans="6:8" x14ac:dyDescent="0.25">
      <c r="F20651" s="23">
        <f t="shared" si="1225"/>
        <v>20647001</v>
      </c>
      <c r="G20651" s="30">
        <f t="shared" si="1226"/>
        <v>20648000</v>
      </c>
      <c r="H20651" s="24">
        <f t="shared" si="1224"/>
        <v>15465.339999993294</v>
      </c>
    </row>
    <row r="20652" spans="6:8" x14ac:dyDescent="0.25">
      <c r="F20652" s="23">
        <f t="shared" si="1225"/>
        <v>20648001</v>
      </c>
      <c r="G20652" s="30">
        <f t="shared" si="1226"/>
        <v>20649000</v>
      </c>
      <c r="H20652" s="24">
        <f t="shared" si="1224"/>
        <v>15466.069999993293</v>
      </c>
    </row>
    <row r="20653" spans="6:8" x14ac:dyDescent="0.25">
      <c r="F20653" s="23">
        <f t="shared" si="1225"/>
        <v>20649001</v>
      </c>
      <c r="G20653" s="30">
        <f t="shared" si="1226"/>
        <v>20650000</v>
      </c>
      <c r="H20653" s="24">
        <f t="shared" si="1224"/>
        <v>15466.799999993293</v>
      </c>
    </row>
    <row r="20654" spans="6:8" x14ac:dyDescent="0.25">
      <c r="F20654" s="23">
        <f t="shared" si="1225"/>
        <v>20650001</v>
      </c>
      <c r="G20654" s="30">
        <f t="shared" si="1226"/>
        <v>20651000</v>
      </c>
      <c r="H20654" s="24">
        <f t="shared" ref="H20654:H20717" si="1227">+H20653+0.73</f>
        <v>15467.529999993292</v>
      </c>
    </row>
    <row r="20655" spans="6:8" x14ac:dyDescent="0.25">
      <c r="F20655" s="23">
        <f t="shared" si="1225"/>
        <v>20651001</v>
      </c>
      <c r="G20655" s="30">
        <f t="shared" si="1226"/>
        <v>20652000</v>
      </c>
      <c r="H20655" s="24">
        <f t="shared" si="1227"/>
        <v>15468.259999993292</v>
      </c>
    </row>
    <row r="20656" spans="6:8" x14ac:dyDescent="0.25">
      <c r="F20656" s="23">
        <f t="shared" si="1225"/>
        <v>20652001</v>
      </c>
      <c r="G20656" s="30">
        <f t="shared" si="1226"/>
        <v>20653000</v>
      </c>
      <c r="H20656" s="24">
        <f t="shared" si="1227"/>
        <v>15468.989999993291</v>
      </c>
    </row>
    <row r="20657" spans="6:8" x14ac:dyDescent="0.25">
      <c r="F20657" s="23">
        <f t="shared" si="1225"/>
        <v>20653001</v>
      </c>
      <c r="G20657" s="30">
        <f t="shared" si="1226"/>
        <v>20654000</v>
      </c>
      <c r="H20657" s="24">
        <f t="shared" si="1227"/>
        <v>15469.719999993291</v>
      </c>
    </row>
    <row r="20658" spans="6:8" x14ac:dyDescent="0.25">
      <c r="F20658" s="23">
        <f t="shared" si="1225"/>
        <v>20654001</v>
      </c>
      <c r="G20658" s="30">
        <f t="shared" si="1226"/>
        <v>20655000</v>
      </c>
      <c r="H20658" s="24">
        <f t="shared" si="1227"/>
        <v>15470.44999999329</v>
      </c>
    </row>
    <row r="20659" spans="6:8" x14ac:dyDescent="0.25">
      <c r="F20659" s="23">
        <f t="shared" si="1225"/>
        <v>20655001</v>
      </c>
      <c r="G20659" s="30">
        <f t="shared" si="1226"/>
        <v>20656000</v>
      </c>
      <c r="H20659" s="24">
        <f t="shared" si="1227"/>
        <v>15471.17999999329</v>
      </c>
    </row>
    <row r="20660" spans="6:8" x14ac:dyDescent="0.25">
      <c r="F20660" s="23">
        <f t="shared" si="1225"/>
        <v>20656001</v>
      </c>
      <c r="G20660" s="30">
        <f t="shared" si="1226"/>
        <v>20657000</v>
      </c>
      <c r="H20660" s="24">
        <f t="shared" si="1227"/>
        <v>15471.90999999329</v>
      </c>
    </row>
    <row r="20661" spans="6:8" x14ac:dyDescent="0.25">
      <c r="F20661" s="23">
        <f t="shared" si="1225"/>
        <v>20657001</v>
      </c>
      <c r="G20661" s="30">
        <f t="shared" si="1226"/>
        <v>20658000</v>
      </c>
      <c r="H20661" s="24">
        <f t="shared" si="1227"/>
        <v>15472.639999993289</v>
      </c>
    </row>
    <row r="20662" spans="6:8" x14ac:dyDescent="0.25">
      <c r="F20662" s="23">
        <f t="shared" si="1225"/>
        <v>20658001</v>
      </c>
      <c r="G20662" s="30">
        <f t="shared" si="1226"/>
        <v>20659000</v>
      </c>
      <c r="H20662" s="24">
        <f t="shared" si="1227"/>
        <v>15473.369999993289</v>
      </c>
    </row>
    <row r="20663" spans="6:8" x14ac:dyDescent="0.25">
      <c r="F20663" s="23">
        <f t="shared" si="1225"/>
        <v>20659001</v>
      </c>
      <c r="G20663" s="30">
        <f t="shared" si="1226"/>
        <v>20660000</v>
      </c>
      <c r="H20663" s="24">
        <f t="shared" si="1227"/>
        <v>15474.099999993288</v>
      </c>
    </row>
    <row r="20664" spans="6:8" x14ac:dyDescent="0.25">
      <c r="F20664" s="23">
        <f t="shared" si="1225"/>
        <v>20660001</v>
      </c>
      <c r="G20664" s="30">
        <f t="shared" si="1226"/>
        <v>20661000</v>
      </c>
      <c r="H20664" s="24">
        <f t="shared" si="1227"/>
        <v>15474.829999993288</v>
      </c>
    </row>
    <row r="20665" spans="6:8" x14ac:dyDescent="0.25">
      <c r="F20665" s="23">
        <f t="shared" si="1225"/>
        <v>20661001</v>
      </c>
      <c r="G20665" s="30">
        <f t="shared" si="1226"/>
        <v>20662000</v>
      </c>
      <c r="H20665" s="24">
        <f t="shared" si="1227"/>
        <v>15475.559999993287</v>
      </c>
    </row>
    <row r="20666" spans="6:8" x14ac:dyDescent="0.25">
      <c r="F20666" s="23">
        <f t="shared" si="1225"/>
        <v>20662001</v>
      </c>
      <c r="G20666" s="30">
        <f t="shared" si="1226"/>
        <v>20663000</v>
      </c>
      <c r="H20666" s="24">
        <f t="shared" si="1227"/>
        <v>15476.289999993287</v>
      </c>
    </row>
    <row r="20667" spans="6:8" x14ac:dyDescent="0.25">
      <c r="F20667" s="23">
        <f t="shared" si="1225"/>
        <v>20663001</v>
      </c>
      <c r="G20667" s="30">
        <f t="shared" si="1226"/>
        <v>20664000</v>
      </c>
      <c r="H20667" s="24">
        <f t="shared" si="1227"/>
        <v>15477.019999993287</v>
      </c>
    </row>
    <row r="20668" spans="6:8" x14ac:dyDescent="0.25">
      <c r="F20668" s="23">
        <f t="shared" si="1225"/>
        <v>20664001</v>
      </c>
      <c r="G20668" s="30">
        <f t="shared" si="1226"/>
        <v>20665000</v>
      </c>
      <c r="H20668" s="24">
        <f t="shared" si="1227"/>
        <v>15477.749999993286</v>
      </c>
    </row>
    <row r="20669" spans="6:8" x14ac:dyDescent="0.25">
      <c r="F20669" s="23">
        <f t="shared" si="1225"/>
        <v>20665001</v>
      </c>
      <c r="G20669" s="30">
        <f t="shared" si="1226"/>
        <v>20666000</v>
      </c>
      <c r="H20669" s="24">
        <f t="shared" si="1227"/>
        <v>15478.479999993286</v>
      </c>
    </row>
    <row r="20670" spans="6:8" x14ac:dyDescent="0.25">
      <c r="F20670" s="23">
        <f t="shared" si="1225"/>
        <v>20666001</v>
      </c>
      <c r="G20670" s="30">
        <f t="shared" si="1226"/>
        <v>20667000</v>
      </c>
      <c r="H20670" s="24">
        <f t="shared" si="1227"/>
        <v>15479.209999993285</v>
      </c>
    </row>
    <row r="20671" spans="6:8" x14ac:dyDescent="0.25">
      <c r="F20671" s="23">
        <f t="shared" si="1225"/>
        <v>20667001</v>
      </c>
      <c r="G20671" s="30">
        <f t="shared" si="1226"/>
        <v>20668000</v>
      </c>
      <c r="H20671" s="24">
        <f t="shared" si="1227"/>
        <v>15479.939999993285</v>
      </c>
    </row>
    <row r="20672" spans="6:8" x14ac:dyDescent="0.25">
      <c r="F20672" s="23">
        <f t="shared" si="1225"/>
        <v>20668001</v>
      </c>
      <c r="G20672" s="30">
        <f t="shared" si="1226"/>
        <v>20669000</v>
      </c>
      <c r="H20672" s="24">
        <f t="shared" si="1227"/>
        <v>15480.669999993284</v>
      </c>
    </row>
    <row r="20673" spans="6:8" x14ac:dyDescent="0.25">
      <c r="F20673" s="23">
        <f t="shared" ref="F20673:F20736" si="1228">+G20672+1</f>
        <v>20669001</v>
      </c>
      <c r="G20673" s="30">
        <f t="shared" si="1226"/>
        <v>20670000</v>
      </c>
      <c r="H20673" s="24">
        <f t="shared" si="1227"/>
        <v>15481.399999993284</v>
      </c>
    </row>
    <row r="20674" spans="6:8" x14ac:dyDescent="0.25">
      <c r="F20674" s="23">
        <f t="shared" si="1228"/>
        <v>20670001</v>
      </c>
      <c r="G20674" s="30">
        <f t="shared" si="1226"/>
        <v>20671000</v>
      </c>
      <c r="H20674" s="24">
        <f t="shared" si="1227"/>
        <v>15482.129999993283</v>
      </c>
    </row>
    <row r="20675" spans="6:8" x14ac:dyDescent="0.25">
      <c r="F20675" s="23">
        <f t="shared" si="1228"/>
        <v>20671001</v>
      </c>
      <c r="G20675" s="30">
        <f t="shared" si="1226"/>
        <v>20672000</v>
      </c>
      <c r="H20675" s="24">
        <f t="shared" si="1227"/>
        <v>15482.859999993283</v>
      </c>
    </row>
    <row r="20676" spans="6:8" x14ac:dyDescent="0.25">
      <c r="F20676" s="23">
        <f t="shared" si="1228"/>
        <v>20672001</v>
      </c>
      <c r="G20676" s="30">
        <f t="shared" si="1226"/>
        <v>20673000</v>
      </c>
      <c r="H20676" s="24">
        <f t="shared" si="1227"/>
        <v>15483.589999993283</v>
      </c>
    </row>
    <row r="20677" spans="6:8" x14ac:dyDescent="0.25">
      <c r="F20677" s="23">
        <f t="shared" si="1228"/>
        <v>20673001</v>
      </c>
      <c r="G20677" s="30">
        <f t="shared" si="1226"/>
        <v>20674000</v>
      </c>
      <c r="H20677" s="24">
        <f t="shared" si="1227"/>
        <v>15484.319999993282</v>
      </c>
    </row>
    <row r="20678" spans="6:8" x14ac:dyDescent="0.25">
      <c r="F20678" s="23">
        <f t="shared" si="1228"/>
        <v>20674001</v>
      </c>
      <c r="G20678" s="30">
        <f t="shared" ref="G20678:G20741" si="1229">+F20678+999</f>
        <v>20675000</v>
      </c>
      <c r="H20678" s="24">
        <f t="shared" si="1227"/>
        <v>15485.049999993282</v>
      </c>
    </row>
    <row r="20679" spans="6:8" x14ac:dyDescent="0.25">
      <c r="F20679" s="23">
        <f t="shared" si="1228"/>
        <v>20675001</v>
      </c>
      <c r="G20679" s="30">
        <f t="shared" si="1229"/>
        <v>20676000</v>
      </c>
      <c r="H20679" s="24">
        <f t="shared" si="1227"/>
        <v>15485.779999993281</v>
      </c>
    </row>
    <row r="20680" spans="6:8" x14ac:dyDescent="0.25">
      <c r="F20680" s="23">
        <f t="shared" si="1228"/>
        <v>20676001</v>
      </c>
      <c r="G20680" s="30">
        <f t="shared" si="1229"/>
        <v>20677000</v>
      </c>
      <c r="H20680" s="24">
        <f t="shared" si="1227"/>
        <v>15486.509999993281</v>
      </c>
    </row>
    <row r="20681" spans="6:8" x14ac:dyDescent="0.25">
      <c r="F20681" s="23">
        <f t="shared" si="1228"/>
        <v>20677001</v>
      </c>
      <c r="G20681" s="30">
        <f t="shared" si="1229"/>
        <v>20678000</v>
      </c>
      <c r="H20681" s="24">
        <f t="shared" si="1227"/>
        <v>15487.23999999328</v>
      </c>
    </row>
    <row r="20682" spans="6:8" x14ac:dyDescent="0.25">
      <c r="F20682" s="23">
        <f t="shared" si="1228"/>
        <v>20678001</v>
      </c>
      <c r="G20682" s="30">
        <f t="shared" si="1229"/>
        <v>20679000</v>
      </c>
      <c r="H20682" s="24">
        <f t="shared" si="1227"/>
        <v>15487.96999999328</v>
      </c>
    </row>
    <row r="20683" spans="6:8" x14ac:dyDescent="0.25">
      <c r="F20683" s="23">
        <f t="shared" si="1228"/>
        <v>20679001</v>
      </c>
      <c r="G20683" s="30">
        <f t="shared" si="1229"/>
        <v>20680000</v>
      </c>
      <c r="H20683" s="24">
        <f t="shared" si="1227"/>
        <v>15488.69999999328</v>
      </c>
    </row>
    <row r="20684" spans="6:8" x14ac:dyDescent="0.25">
      <c r="F20684" s="23">
        <f t="shared" si="1228"/>
        <v>20680001</v>
      </c>
      <c r="G20684" s="30">
        <f t="shared" si="1229"/>
        <v>20681000</v>
      </c>
      <c r="H20684" s="24">
        <f t="shared" si="1227"/>
        <v>15489.429999993279</v>
      </c>
    </row>
    <row r="20685" spans="6:8" x14ac:dyDescent="0.25">
      <c r="F20685" s="23">
        <f t="shared" si="1228"/>
        <v>20681001</v>
      </c>
      <c r="G20685" s="30">
        <f t="shared" si="1229"/>
        <v>20682000</v>
      </c>
      <c r="H20685" s="24">
        <f t="shared" si="1227"/>
        <v>15490.159999993279</v>
      </c>
    </row>
    <row r="20686" spans="6:8" x14ac:dyDescent="0.25">
      <c r="F20686" s="23">
        <f t="shared" si="1228"/>
        <v>20682001</v>
      </c>
      <c r="G20686" s="30">
        <f t="shared" si="1229"/>
        <v>20683000</v>
      </c>
      <c r="H20686" s="24">
        <f t="shared" si="1227"/>
        <v>15490.889999993278</v>
      </c>
    </row>
    <row r="20687" spans="6:8" x14ac:dyDescent="0.25">
      <c r="F20687" s="23">
        <f t="shared" si="1228"/>
        <v>20683001</v>
      </c>
      <c r="G20687" s="30">
        <f t="shared" si="1229"/>
        <v>20684000</v>
      </c>
      <c r="H20687" s="24">
        <f t="shared" si="1227"/>
        <v>15491.619999993278</v>
      </c>
    </row>
    <row r="20688" spans="6:8" x14ac:dyDescent="0.25">
      <c r="F20688" s="23">
        <f t="shared" si="1228"/>
        <v>20684001</v>
      </c>
      <c r="G20688" s="30">
        <f t="shared" si="1229"/>
        <v>20685000</v>
      </c>
      <c r="H20688" s="24">
        <f t="shared" si="1227"/>
        <v>15492.349999993277</v>
      </c>
    </row>
    <row r="20689" spans="6:8" x14ac:dyDescent="0.25">
      <c r="F20689" s="23">
        <f t="shared" si="1228"/>
        <v>20685001</v>
      </c>
      <c r="G20689" s="30">
        <f t="shared" si="1229"/>
        <v>20686000</v>
      </c>
      <c r="H20689" s="24">
        <f t="shared" si="1227"/>
        <v>15493.079999993277</v>
      </c>
    </row>
    <row r="20690" spans="6:8" x14ac:dyDescent="0.25">
      <c r="F20690" s="23">
        <f t="shared" si="1228"/>
        <v>20686001</v>
      </c>
      <c r="G20690" s="30">
        <f t="shared" si="1229"/>
        <v>20687000</v>
      </c>
      <c r="H20690" s="24">
        <f t="shared" si="1227"/>
        <v>15493.809999993277</v>
      </c>
    </row>
    <row r="20691" spans="6:8" x14ac:dyDescent="0.25">
      <c r="F20691" s="23">
        <f t="shared" si="1228"/>
        <v>20687001</v>
      </c>
      <c r="G20691" s="30">
        <f t="shared" si="1229"/>
        <v>20688000</v>
      </c>
      <c r="H20691" s="24">
        <f t="shared" si="1227"/>
        <v>15494.539999993276</v>
      </c>
    </row>
    <row r="20692" spans="6:8" x14ac:dyDescent="0.25">
      <c r="F20692" s="23">
        <f t="shared" si="1228"/>
        <v>20688001</v>
      </c>
      <c r="G20692" s="30">
        <f t="shared" si="1229"/>
        <v>20689000</v>
      </c>
      <c r="H20692" s="24">
        <f t="shared" si="1227"/>
        <v>15495.269999993276</v>
      </c>
    </row>
    <row r="20693" spans="6:8" x14ac:dyDescent="0.25">
      <c r="F20693" s="23">
        <f t="shared" si="1228"/>
        <v>20689001</v>
      </c>
      <c r="G20693" s="30">
        <f t="shared" si="1229"/>
        <v>20690000</v>
      </c>
      <c r="H20693" s="24">
        <f t="shared" si="1227"/>
        <v>15495.999999993275</v>
      </c>
    </row>
    <row r="20694" spans="6:8" x14ac:dyDescent="0.25">
      <c r="F20694" s="23">
        <f t="shared" si="1228"/>
        <v>20690001</v>
      </c>
      <c r="G20694" s="30">
        <f t="shared" si="1229"/>
        <v>20691000</v>
      </c>
      <c r="H20694" s="24">
        <f t="shared" si="1227"/>
        <v>15496.729999993275</v>
      </c>
    </row>
    <row r="20695" spans="6:8" x14ac:dyDescent="0.25">
      <c r="F20695" s="23">
        <f t="shared" si="1228"/>
        <v>20691001</v>
      </c>
      <c r="G20695" s="30">
        <f t="shared" si="1229"/>
        <v>20692000</v>
      </c>
      <c r="H20695" s="24">
        <f t="shared" si="1227"/>
        <v>15497.459999993274</v>
      </c>
    </row>
    <row r="20696" spans="6:8" x14ac:dyDescent="0.25">
      <c r="F20696" s="23">
        <f t="shared" si="1228"/>
        <v>20692001</v>
      </c>
      <c r="G20696" s="30">
        <f t="shared" si="1229"/>
        <v>20693000</v>
      </c>
      <c r="H20696" s="24">
        <f t="shared" si="1227"/>
        <v>15498.189999993274</v>
      </c>
    </row>
    <row r="20697" spans="6:8" x14ac:dyDescent="0.25">
      <c r="F20697" s="23">
        <f t="shared" si="1228"/>
        <v>20693001</v>
      </c>
      <c r="G20697" s="30">
        <f t="shared" si="1229"/>
        <v>20694000</v>
      </c>
      <c r="H20697" s="24">
        <f t="shared" si="1227"/>
        <v>15498.919999993273</v>
      </c>
    </row>
    <row r="20698" spans="6:8" x14ac:dyDescent="0.25">
      <c r="F20698" s="23">
        <f t="shared" si="1228"/>
        <v>20694001</v>
      </c>
      <c r="G20698" s="30">
        <f t="shared" si="1229"/>
        <v>20695000</v>
      </c>
      <c r="H20698" s="24">
        <f t="shared" si="1227"/>
        <v>15499.649999993273</v>
      </c>
    </row>
    <row r="20699" spans="6:8" x14ac:dyDescent="0.25">
      <c r="F20699" s="23">
        <f t="shared" si="1228"/>
        <v>20695001</v>
      </c>
      <c r="G20699" s="30">
        <f t="shared" si="1229"/>
        <v>20696000</v>
      </c>
      <c r="H20699" s="24">
        <f t="shared" si="1227"/>
        <v>15500.379999993273</v>
      </c>
    </row>
    <row r="20700" spans="6:8" x14ac:dyDescent="0.25">
      <c r="F20700" s="23">
        <f t="shared" si="1228"/>
        <v>20696001</v>
      </c>
      <c r="G20700" s="30">
        <f t="shared" si="1229"/>
        <v>20697000</v>
      </c>
      <c r="H20700" s="24">
        <f t="shared" si="1227"/>
        <v>15501.109999993272</v>
      </c>
    </row>
    <row r="20701" spans="6:8" x14ac:dyDescent="0.25">
      <c r="F20701" s="23">
        <f t="shared" si="1228"/>
        <v>20697001</v>
      </c>
      <c r="G20701" s="30">
        <f t="shared" si="1229"/>
        <v>20698000</v>
      </c>
      <c r="H20701" s="24">
        <f t="shared" si="1227"/>
        <v>15501.839999993272</v>
      </c>
    </row>
    <row r="20702" spans="6:8" x14ac:dyDescent="0.25">
      <c r="F20702" s="23">
        <f t="shared" si="1228"/>
        <v>20698001</v>
      </c>
      <c r="G20702" s="30">
        <f t="shared" si="1229"/>
        <v>20699000</v>
      </c>
      <c r="H20702" s="24">
        <f t="shared" si="1227"/>
        <v>15502.569999993271</v>
      </c>
    </row>
    <row r="20703" spans="6:8" x14ac:dyDescent="0.25">
      <c r="F20703" s="23">
        <f t="shared" si="1228"/>
        <v>20699001</v>
      </c>
      <c r="G20703" s="30">
        <f t="shared" si="1229"/>
        <v>20700000</v>
      </c>
      <c r="H20703" s="24">
        <f t="shared" si="1227"/>
        <v>15503.299999993271</v>
      </c>
    </row>
    <row r="20704" spans="6:8" x14ac:dyDescent="0.25">
      <c r="F20704" s="23">
        <f t="shared" si="1228"/>
        <v>20700001</v>
      </c>
      <c r="G20704" s="30">
        <f t="shared" si="1229"/>
        <v>20701000</v>
      </c>
      <c r="H20704" s="24">
        <f t="shared" si="1227"/>
        <v>15504.02999999327</v>
      </c>
    </row>
    <row r="20705" spans="6:8" x14ac:dyDescent="0.25">
      <c r="F20705" s="23">
        <f t="shared" si="1228"/>
        <v>20701001</v>
      </c>
      <c r="G20705" s="30">
        <f t="shared" si="1229"/>
        <v>20702000</v>
      </c>
      <c r="H20705" s="24">
        <f t="shared" si="1227"/>
        <v>15504.75999999327</v>
      </c>
    </row>
    <row r="20706" spans="6:8" x14ac:dyDescent="0.25">
      <c r="F20706" s="23">
        <f t="shared" si="1228"/>
        <v>20702001</v>
      </c>
      <c r="G20706" s="30">
        <f t="shared" si="1229"/>
        <v>20703000</v>
      </c>
      <c r="H20706" s="24">
        <f t="shared" si="1227"/>
        <v>15505.48999999327</v>
      </c>
    </row>
    <row r="20707" spans="6:8" x14ac:dyDescent="0.25">
      <c r="F20707" s="23">
        <f t="shared" si="1228"/>
        <v>20703001</v>
      </c>
      <c r="G20707" s="30">
        <f t="shared" si="1229"/>
        <v>20704000</v>
      </c>
      <c r="H20707" s="24">
        <f t="shared" si="1227"/>
        <v>15506.219999993269</v>
      </c>
    </row>
    <row r="20708" spans="6:8" x14ac:dyDescent="0.25">
      <c r="F20708" s="23">
        <f t="shared" si="1228"/>
        <v>20704001</v>
      </c>
      <c r="G20708" s="30">
        <f t="shared" si="1229"/>
        <v>20705000</v>
      </c>
      <c r="H20708" s="24">
        <f t="shared" si="1227"/>
        <v>15506.949999993269</v>
      </c>
    </row>
    <row r="20709" spans="6:8" x14ac:dyDescent="0.25">
      <c r="F20709" s="23">
        <f t="shared" si="1228"/>
        <v>20705001</v>
      </c>
      <c r="G20709" s="30">
        <f t="shared" si="1229"/>
        <v>20706000</v>
      </c>
      <c r="H20709" s="24">
        <f t="shared" si="1227"/>
        <v>15507.679999993268</v>
      </c>
    </row>
    <row r="20710" spans="6:8" x14ac:dyDescent="0.25">
      <c r="F20710" s="23">
        <f t="shared" si="1228"/>
        <v>20706001</v>
      </c>
      <c r="G20710" s="30">
        <f t="shared" si="1229"/>
        <v>20707000</v>
      </c>
      <c r="H20710" s="24">
        <f t="shared" si="1227"/>
        <v>15508.409999993268</v>
      </c>
    </row>
    <row r="20711" spans="6:8" x14ac:dyDescent="0.25">
      <c r="F20711" s="23">
        <f t="shared" si="1228"/>
        <v>20707001</v>
      </c>
      <c r="G20711" s="30">
        <f t="shared" si="1229"/>
        <v>20708000</v>
      </c>
      <c r="H20711" s="24">
        <f t="shared" si="1227"/>
        <v>15509.139999993267</v>
      </c>
    </row>
    <row r="20712" spans="6:8" x14ac:dyDescent="0.25">
      <c r="F20712" s="23">
        <f t="shared" si="1228"/>
        <v>20708001</v>
      </c>
      <c r="G20712" s="30">
        <f t="shared" si="1229"/>
        <v>20709000</v>
      </c>
      <c r="H20712" s="24">
        <f t="shared" si="1227"/>
        <v>15509.869999993267</v>
      </c>
    </row>
    <row r="20713" spans="6:8" x14ac:dyDescent="0.25">
      <c r="F20713" s="23">
        <f t="shared" si="1228"/>
        <v>20709001</v>
      </c>
      <c r="G20713" s="30">
        <f t="shared" si="1229"/>
        <v>20710000</v>
      </c>
      <c r="H20713" s="24">
        <f t="shared" si="1227"/>
        <v>15510.599999993266</v>
      </c>
    </row>
    <row r="20714" spans="6:8" x14ac:dyDescent="0.25">
      <c r="F20714" s="23">
        <f t="shared" si="1228"/>
        <v>20710001</v>
      </c>
      <c r="G20714" s="30">
        <f t="shared" si="1229"/>
        <v>20711000</v>
      </c>
      <c r="H20714" s="24">
        <f t="shared" si="1227"/>
        <v>15511.329999993266</v>
      </c>
    </row>
    <row r="20715" spans="6:8" x14ac:dyDescent="0.25">
      <c r="F20715" s="23">
        <f t="shared" si="1228"/>
        <v>20711001</v>
      </c>
      <c r="G20715" s="30">
        <f t="shared" si="1229"/>
        <v>20712000</v>
      </c>
      <c r="H20715" s="24">
        <f t="shared" si="1227"/>
        <v>15512.059999993266</v>
      </c>
    </row>
    <row r="20716" spans="6:8" x14ac:dyDescent="0.25">
      <c r="F20716" s="23">
        <f t="shared" si="1228"/>
        <v>20712001</v>
      </c>
      <c r="G20716" s="30">
        <f t="shared" si="1229"/>
        <v>20713000</v>
      </c>
      <c r="H20716" s="24">
        <f t="shared" si="1227"/>
        <v>15512.789999993265</v>
      </c>
    </row>
    <row r="20717" spans="6:8" x14ac:dyDescent="0.25">
      <c r="F20717" s="23">
        <f t="shared" si="1228"/>
        <v>20713001</v>
      </c>
      <c r="G20717" s="30">
        <f t="shared" si="1229"/>
        <v>20714000</v>
      </c>
      <c r="H20717" s="24">
        <f t="shared" si="1227"/>
        <v>15513.519999993265</v>
      </c>
    </row>
    <row r="20718" spans="6:8" x14ac:dyDescent="0.25">
      <c r="F20718" s="23">
        <f t="shared" si="1228"/>
        <v>20714001</v>
      </c>
      <c r="G20718" s="30">
        <f t="shared" si="1229"/>
        <v>20715000</v>
      </c>
      <c r="H20718" s="24">
        <f t="shared" ref="H20718:H20781" si="1230">+H20717+0.73</f>
        <v>15514.249999993264</v>
      </c>
    </row>
    <row r="20719" spans="6:8" x14ac:dyDescent="0.25">
      <c r="F20719" s="23">
        <f t="shared" si="1228"/>
        <v>20715001</v>
      </c>
      <c r="G20719" s="30">
        <f t="shared" si="1229"/>
        <v>20716000</v>
      </c>
      <c r="H20719" s="24">
        <f t="shared" si="1230"/>
        <v>15514.979999993264</v>
      </c>
    </row>
    <row r="20720" spans="6:8" x14ac:dyDescent="0.25">
      <c r="F20720" s="23">
        <f t="shared" si="1228"/>
        <v>20716001</v>
      </c>
      <c r="G20720" s="30">
        <f t="shared" si="1229"/>
        <v>20717000</v>
      </c>
      <c r="H20720" s="24">
        <f t="shared" si="1230"/>
        <v>15515.709999993263</v>
      </c>
    </row>
    <row r="20721" spans="6:8" x14ac:dyDescent="0.25">
      <c r="F20721" s="23">
        <f t="shared" si="1228"/>
        <v>20717001</v>
      </c>
      <c r="G20721" s="30">
        <f t="shared" si="1229"/>
        <v>20718000</v>
      </c>
      <c r="H20721" s="24">
        <f t="shared" si="1230"/>
        <v>15516.439999993263</v>
      </c>
    </row>
    <row r="20722" spans="6:8" x14ac:dyDescent="0.25">
      <c r="F20722" s="23">
        <f t="shared" si="1228"/>
        <v>20718001</v>
      </c>
      <c r="G20722" s="30">
        <f t="shared" si="1229"/>
        <v>20719000</v>
      </c>
      <c r="H20722" s="24">
        <f t="shared" si="1230"/>
        <v>15517.169999993263</v>
      </c>
    </row>
    <row r="20723" spans="6:8" x14ac:dyDescent="0.25">
      <c r="F20723" s="23">
        <f t="shared" si="1228"/>
        <v>20719001</v>
      </c>
      <c r="G20723" s="30">
        <f t="shared" si="1229"/>
        <v>20720000</v>
      </c>
      <c r="H20723" s="24">
        <f t="shared" si="1230"/>
        <v>15517.899999993262</v>
      </c>
    </row>
    <row r="20724" spans="6:8" x14ac:dyDescent="0.25">
      <c r="F20724" s="23">
        <f t="shared" si="1228"/>
        <v>20720001</v>
      </c>
      <c r="G20724" s="30">
        <f t="shared" si="1229"/>
        <v>20721000</v>
      </c>
      <c r="H20724" s="24">
        <f t="shared" si="1230"/>
        <v>15518.629999993262</v>
      </c>
    </row>
    <row r="20725" spans="6:8" x14ac:dyDescent="0.25">
      <c r="F20725" s="23">
        <f t="shared" si="1228"/>
        <v>20721001</v>
      </c>
      <c r="G20725" s="30">
        <f t="shared" si="1229"/>
        <v>20722000</v>
      </c>
      <c r="H20725" s="24">
        <f t="shared" si="1230"/>
        <v>15519.359999993261</v>
      </c>
    </row>
    <row r="20726" spans="6:8" x14ac:dyDescent="0.25">
      <c r="F20726" s="23">
        <f t="shared" si="1228"/>
        <v>20722001</v>
      </c>
      <c r="G20726" s="30">
        <f t="shared" si="1229"/>
        <v>20723000</v>
      </c>
      <c r="H20726" s="24">
        <f t="shared" si="1230"/>
        <v>15520.089999993261</v>
      </c>
    </row>
    <row r="20727" spans="6:8" x14ac:dyDescent="0.25">
      <c r="F20727" s="23">
        <f t="shared" si="1228"/>
        <v>20723001</v>
      </c>
      <c r="G20727" s="30">
        <f t="shared" si="1229"/>
        <v>20724000</v>
      </c>
      <c r="H20727" s="24">
        <f t="shared" si="1230"/>
        <v>15520.81999999326</v>
      </c>
    </row>
    <row r="20728" spans="6:8" x14ac:dyDescent="0.25">
      <c r="F20728" s="23">
        <f t="shared" si="1228"/>
        <v>20724001</v>
      </c>
      <c r="G20728" s="30">
        <f t="shared" si="1229"/>
        <v>20725000</v>
      </c>
      <c r="H20728" s="24">
        <f t="shared" si="1230"/>
        <v>15521.54999999326</v>
      </c>
    </row>
    <row r="20729" spans="6:8" x14ac:dyDescent="0.25">
      <c r="F20729" s="23">
        <f t="shared" si="1228"/>
        <v>20725001</v>
      </c>
      <c r="G20729" s="30">
        <f t="shared" si="1229"/>
        <v>20726000</v>
      </c>
      <c r="H20729" s="24">
        <f t="shared" si="1230"/>
        <v>15522.279999993259</v>
      </c>
    </row>
    <row r="20730" spans="6:8" x14ac:dyDescent="0.25">
      <c r="F20730" s="23">
        <f t="shared" si="1228"/>
        <v>20726001</v>
      </c>
      <c r="G20730" s="30">
        <f t="shared" si="1229"/>
        <v>20727000</v>
      </c>
      <c r="H20730" s="24">
        <f t="shared" si="1230"/>
        <v>15523.009999993259</v>
      </c>
    </row>
    <row r="20731" spans="6:8" x14ac:dyDescent="0.25">
      <c r="F20731" s="23">
        <f t="shared" si="1228"/>
        <v>20727001</v>
      </c>
      <c r="G20731" s="30">
        <f t="shared" si="1229"/>
        <v>20728000</v>
      </c>
      <c r="H20731" s="24">
        <f t="shared" si="1230"/>
        <v>15523.739999993259</v>
      </c>
    </row>
    <row r="20732" spans="6:8" x14ac:dyDescent="0.25">
      <c r="F20732" s="23">
        <f t="shared" si="1228"/>
        <v>20728001</v>
      </c>
      <c r="G20732" s="30">
        <f t="shared" si="1229"/>
        <v>20729000</v>
      </c>
      <c r="H20732" s="24">
        <f t="shared" si="1230"/>
        <v>15524.469999993258</v>
      </c>
    </row>
    <row r="20733" spans="6:8" x14ac:dyDescent="0.25">
      <c r="F20733" s="23">
        <f t="shared" si="1228"/>
        <v>20729001</v>
      </c>
      <c r="G20733" s="30">
        <f t="shared" si="1229"/>
        <v>20730000</v>
      </c>
      <c r="H20733" s="24">
        <f t="shared" si="1230"/>
        <v>15525.199999993258</v>
      </c>
    </row>
    <row r="20734" spans="6:8" x14ac:dyDescent="0.25">
      <c r="F20734" s="23">
        <f t="shared" si="1228"/>
        <v>20730001</v>
      </c>
      <c r="G20734" s="30">
        <f t="shared" si="1229"/>
        <v>20731000</v>
      </c>
      <c r="H20734" s="24">
        <f t="shared" si="1230"/>
        <v>15525.929999993257</v>
      </c>
    </row>
    <row r="20735" spans="6:8" x14ac:dyDescent="0.25">
      <c r="F20735" s="23">
        <f t="shared" si="1228"/>
        <v>20731001</v>
      </c>
      <c r="G20735" s="30">
        <f t="shared" si="1229"/>
        <v>20732000</v>
      </c>
      <c r="H20735" s="24">
        <f t="shared" si="1230"/>
        <v>15526.659999993257</v>
      </c>
    </row>
    <row r="20736" spans="6:8" x14ac:dyDescent="0.25">
      <c r="F20736" s="23">
        <f t="shared" si="1228"/>
        <v>20732001</v>
      </c>
      <c r="G20736" s="30">
        <f t="shared" si="1229"/>
        <v>20733000</v>
      </c>
      <c r="H20736" s="24">
        <f t="shared" si="1230"/>
        <v>15527.389999993256</v>
      </c>
    </row>
    <row r="20737" spans="6:8" x14ac:dyDescent="0.25">
      <c r="F20737" s="23">
        <f t="shared" ref="F20737:F20800" si="1231">+G20736+1</f>
        <v>20733001</v>
      </c>
      <c r="G20737" s="30">
        <f t="shared" si="1229"/>
        <v>20734000</v>
      </c>
      <c r="H20737" s="24">
        <f t="shared" si="1230"/>
        <v>15528.119999993256</v>
      </c>
    </row>
    <row r="20738" spans="6:8" x14ac:dyDescent="0.25">
      <c r="F20738" s="23">
        <f t="shared" si="1231"/>
        <v>20734001</v>
      </c>
      <c r="G20738" s="30">
        <f t="shared" si="1229"/>
        <v>20735000</v>
      </c>
      <c r="H20738" s="24">
        <f t="shared" si="1230"/>
        <v>15528.849999993256</v>
      </c>
    </row>
    <row r="20739" spans="6:8" x14ac:dyDescent="0.25">
      <c r="F20739" s="23">
        <f t="shared" si="1231"/>
        <v>20735001</v>
      </c>
      <c r="G20739" s="30">
        <f t="shared" si="1229"/>
        <v>20736000</v>
      </c>
      <c r="H20739" s="24">
        <f t="shared" si="1230"/>
        <v>15529.579999993255</v>
      </c>
    </row>
    <row r="20740" spans="6:8" x14ac:dyDescent="0.25">
      <c r="F20740" s="23">
        <f t="shared" si="1231"/>
        <v>20736001</v>
      </c>
      <c r="G20740" s="30">
        <f t="shared" si="1229"/>
        <v>20737000</v>
      </c>
      <c r="H20740" s="24">
        <f t="shared" si="1230"/>
        <v>15530.309999993255</v>
      </c>
    </row>
    <row r="20741" spans="6:8" x14ac:dyDescent="0.25">
      <c r="F20741" s="23">
        <f t="shared" si="1231"/>
        <v>20737001</v>
      </c>
      <c r="G20741" s="30">
        <f t="shared" si="1229"/>
        <v>20738000</v>
      </c>
      <c r="H20741" s="24">
        <f t="shared" si="1230"/>
        <v>15531.039999993254</v>
      </c>
    </row>
    <row r="20742" spans="6:8" x14ac:dyDescent="0.25">
      <c r="F20742" s="23">
        <f t="shared" si="1231"/>
        <v>20738001</v>
      </c>
      <c r="G20742" s="30">
        <f t="shared" ref="G20742:G20805" si="1232">+F20742+999</f>
        <v>20739000</v>
      </c>
      <c r="H20742" s="24">
        <f t="shared" si="1230"/>
        <v>15531.769999993254</v>
      </c>
    </row>
    <row r="20743" spans="6:8" x14ac:dyDescent="0.25">
      <c r="F20743" s="23">
        <f t="shared" si="1231"/>
        <v>20739001</v>
      </c>
      <c r="G20743" s="30">
        <f t="shared" si="1232"/>
        <v>20740000</v>
      </c>
      <c r="H20743" s="24">
        <f t="shared" si="1230"/>
        <v>15532.499999993253</v>
      </c>
    </row>
    <row r="20744" spans="6:8" x14ac:dyDescent="0.25">
      <c r="F20744" s="23">
        <f t="shared" si="1231"/>
        <v>20740001</v>
      </c>
      <c r="G20744" s="30">
        <f t="shared" si="1232"/>
        <v>20741000</v>
      </c>
      <c r="H20744" s="24">
        <f t="shared" si="1230"/>
        <v>15533.229999993253</v>
      </c>
    </row>
    <row r="20745" spans="6:8" x14ac:dyDescent="0.25">
      <c r="F20745" s="23">
        <f t="shared" si="1231"/>
        <v>20741001</v>
      </c>
      <c r="G20745" s="30">
        <f t="shared" si="1232"/>
        <v>20742000</v>
      </c>
      <c r="H20745" s="24">
        <f t="shared" si="1230"/>
        <v>15533.959999993252</v>
      </c>
    </row>
    <row r="20746" spans="6:8" x14ac:dyDescent="0.25">
      <c r="F20746" s="23">
        <f t="shared" si="1231"/>
        <v>20742001</v>
      </c>
      <c r="G20746" s="30">
        <f t="shared" si="1232"/>
        <v>20743000</v>
      </c>
      <c r="H20746" s="24">
        <f t="shared" si="1230"/>
        <v>15534.689999993252</v>
      </c>
    </row>
    <row r="20747" spans="6:8" x14ac:dyDescent="0.25">
      <c r="F20747" s="23">
        <f t="shared" si="1231"/>
        <v>20743001</v>
      </c>
      <c r="G20747" s="30">
        <f t="shared" si="1232"/>
        <v>20744000</v>
      </c>
      <c r="H20747" s="24">
        <f t="shared" si="1230"/>
        <v>15535.419999993252</v>
      </c>
    </row>
    <row r="20748" spans="6:8" x14ac:dyDescent="0.25">
      <c r="F20748" s="23">
        <f t="shared" si="1231"/>
        <v>20744001</v>
      </c>
      <c r="G20748" s="30">
        <f t="shared" si="1232"/>
        <v>20745000</v>
      </c>
      <c r="H20748" s="24">
        <f t="shared" si="1230"/>
        <v>15536.149999993251</v>
      </c>
    </row>
    <row r="20749" spans="6:8" x14ac:dyDescent="0.25">
      <c r="F20749" s="23">
        <f t="shared" si="1231"/>
        <v>20745001</v>
      </c>
      <c r="G20749" s="30">
        <f t="shared" si="1232"/>
        <v>20746000</v>
      </c>
      <c r="H20749" s="24">
        <f t="shared" si="1230"/>
        <v>15536.879999993251</v>
      </c>
    </row>
    <row r="20750" spans="6:8" x14ac:dyDescent="0.25">
      <c r="F20750" s="23">
        <f t="shared" si="1231"/>
        <v>20746001</v>
      </c>
      <c r="G20750" s="30">
        <f t="shared" si="1232"/>
        <v>20747000</v>
      </c>
      <c r="H20750" s="24">
        <f t="shared" si="1230"/>
        <v>15537.60999999325</v>
      </c>
    </row>
    <row r="20751" spans="6:8" x14ac:dyDescent="0.25">
      <c r="F20751" s="23">
        <f t="shared" si="1231"/>
        <v>20747001</v>
      </c>
      <c r="G20751" s="30">
        <f t="shared" si="1232"/>
        <v>20748000</v>
      </c>
      <c r="H20751" s="24">
        <f t="shared" si="1230"/>
        <v>15538.33999999325</v>
      </c>
    </row>
    <row r="20752" spans="6:8" x14ac:dyDescent="0.25">
      <c r="F20752" s="23">
        <f t="shared" si="1231"/>
        <v>20748001</v>
      </c>
      <c r="G20752" s="30">
        <f t="shared" si="1232"/>
        <v>20749000</v>
      </c>
      <c r="H20752" s="24">
        <f t="shared" si="1230"/>
        <v>15539.069999993249</v>
      </c>
    </row>
    <row r="20753" spans="6:8" x14ac:dyDescent="0.25">
      <c r="F20753" s="23">
        <f t="shared" si="1231"/>
        <v>20749001</v>
      </c>
      <c r="G20753" s="30">
        <f t="shared" si="1232"/>
        <v>20750000</v>
      </c>
      <c r="H20753" s="24">
        <f t="shared" si="1230"/>
        <v>15539.799999993249</v>
      </c>
    </row>
    <row r="20754" spans="6:8" x14ac:dyDescent="0.25">
      <c r="F20754" s="23">
        <f t="shared" si="1231"/>
        <v>20750001</v>
      </c>
      <c r="G20754" s="30">
        <f t="shared" si="1232"/>
        <v>20751000</v>
      </c>
      <c r="H20754" s="24">
        <f t="shared" si="1230"/>
        <v>15540.529999993249</v>
      </c>
    </row>
    <row r="20755" spans="6:8" x14ac:dyDescent="0.25">
      <c r="F20755" s="23">
        <f t="shared" si="1231"/>
        <v>20751001</v>
      </c>
      <c r="G20755" s="30">
        <f t="shared" si="1232"/>
        <v>20752000</v>
      </c>
      <c r="H20755" s="24">
        <f t="shared" si="1230"/>
        <v>15541.259999993248</v>
      </c>
    </row>
    <row r="20756" spans="6:8" x14ac:dyDescent="0.25">
      <c r="F20756" s="23">
        <f t="shared" si="1231"/>
        <v>20752001</v>
      </c>
      <c r="G20756" s="30">
        <f t="shared" si="1232"/>
        <v>20753000</v>
      </c>
      <c r="H20756" s="24">
        <f t="shared" si="1230"/>
        <v>15541.989999993248</v>
      </c>
    </row>
    <row r="20757" spans="6:8" x14ac:dyDescent="0.25">
      <c r="F20757" s="23">
        <f t="shared" si="1231"/>
        <v>20753001</v>
      </c>
      <c r="G20757" s="30">
        <f t="shared" si="1232"/>
        <v>20754000</v>
      </c>
      <c r="H20757" s="24">
        <f t="shared" si="1230"/>
        <v>15542.719999993247</v>
      </c>
    </row>
    <row r="20758" spans="6:8" x14ac:dyDescent="0.25">
      <c r="F20758" s="23">
        <f t="shared" si="1231"/>
        <v>20754001</v>
      </c>
      <c r="G20758" s="30">
        <f t="shared" si="1232"/>
        <v>20755000</v>
      </c>
      <c r="H20758" s="24">
        <f t="shared" si="1230"/>
        <v>15543.449999993247</v>
      </c>
    </row>
    <row r="20759" spans="6:8" x14ac:dyDescent="0.25">
      <c r="F20759" s="23">
        <f t="shared" si="1231"/>
        <v>20755001</v>
      </c>
      <c r="G20759" s="30">
        <f t="shared" si="1232"/>
        <v>20756000</v>
      </c>
      <c r="H20759" s="24">
        <f t="shared" si="1230"/>
        <v>15544.179999993246</v>
      </c>
    </row>
    <row r="20760" spans="6:8" x14ac:dyDescent="0.25">
      <c r="F20760" s="23">
        <f t="shared" si="1231"/>
        <v>20756001</v>
      </c>
      <c r="G20760" s="30">
        <f t="shared" si="1232"/>
        <v>20757000</v>
      </c>
      <c r="H20760" s="24">
        <f t="shared" si="1230"/>
        <v>15544.909999993246</v>
      </c>
    </row>
    <row r="20761" spans="6:8" x14ac:dyDescent="0.25">
      <c r="F20761" s="23">
        <f t="shared" si="1231"/>
        <v>20757001</v>
      </c>
      <c r="G20761" s="30">
        <f t="shared" si="1232"/>
        <v>20758000</v>
      </c>
      <c r="H20761" s="24">
        <f t="shared" si="1230"/>
        <v>15545.639999993246</v>
      </c>
    </row>
    <row r="20762" spans="6:8" x14ac:dyDescent="0.25">
      <c r="F20762" s="23">
        <f t="shared" si="1231"/>
        <v>20758001</v>
      </c>
      <c r="G20762" s="30">
        <f t="shared" si="1232"/>
        <v>20759000</v>
      </c>
      <c r="H20762" s="24">
        <f t="shared" si="1230"/>
        <v>15546.369999993245</v>
      </c>
    </row>
    <row r="20763" spans="6:8" x14ac:dyDescent="0.25">
      <c r="F20763" s="23">
        <f t="shared" si="1231"/>
        <v>20759001</v>
      </c>
      <c r="G20763" s="30">
        <f t="shared" si="1232"/>
        <v>20760000</v>
      </c>
      <c r="H20763" s="24">
        <f t="shared" si="1230"/>
        <v>15547.099999993245</v>
      </c>
    </row>
    <row r="20764" spans="6:8" x14ac:dyDescent="0.25">
      <c r="F20764" s="23">
        <f t="shared" si="1231"/>
        <v>20760001</v>
      </c>
      <c r="G20764" s="30">
        <f t="shared" si="1232"/>
        <v>20761000</v>
      </c>
      <c r="H20764" s="24">
        <f t="shared" si="1230"/>
        <v>15547.829999993244</v>
      </c>
    </row>
    <row r="20765" spans="6:8" x14ac:dyDescent="0.25">
      <c r="F20765" s="23">
        <f t="shared" si="1231"/>
        <v>20761001</v>
      </c>
      <c r="G20765" s="30">
        <f t="shared" si="1232"/>
        <v>20762000</v>
      </c>
      <c r="H20765" s="24">
        <f t="shared" si="1230"/>
        <v>15548.559999993244</v>
      </c>
    </row>
    <row r="20766" spans="6:8" x14ac:dyDescent="0.25">
      <c r="F20766" s="23">
        <f t="shared" si="1231"/>
        <v>20762001</v>
      </c>
      <c r="G20766" s="30">
        <f t="shared" si="1232"/>
        <v>20763000</v>
      </c>
      <c r="H20766" s="24">
        <f t="shared" si="1230"/>
        <v>15549.289999993243</v>
      </c>
    </row>
    <row r="20767" spans="6:8" x14ac:dyDescent="0.25">
      <c r="F20767" s="23">
        <f t="shared" si="1231"/>
        <v>20763001</v>
      </c>
      <c r="G20767" s="30">
        <f t="shared" si="1232"/>
        <v>20764000</v>
      </c>
      <c r="H20767" s="24">
        <f t="shared" si="1230"/>
        <v>15550.019999993243</v>
      </c>
    </row>
    <row r="20768" spans="6:8" x14ac:dyDescent="0.25">
      <c r="F20768" s="23">
        <f t="shared" si="1231"/>
        <v>20764001</v>
      </c>
      <c r="G20768" s="30">
        <f t="shared" si="1232"/>
        <v>20765000</v>
      </c>
      <c r="H20768" s="24">
        <f t="shared" si="1230"/>
        <v>15550.749999993242</v>
      </c>
    </row>
    <row r="20769" spans="6:8" x14ac:dyDescent="0.25">
      <c r="F20769" s="23">
        <f t="shared" si="1231"/>
        <v>20765001</v>
      </c>
      <c r="G20769" s="30">
        <f t="shared" si="1232"/>
        <v>20766000</v>
      </c>
      <c r="H20769" s="24">
        <f t="shared" si="1230"/>
        <v>15551.479999993242</v>
      </c>
    </row>
    <row r="20770" spans="6:8" x14ac:dyDescent="0.25">
      <c r="F20770" s="23">
        <f t="shared" si="1231"/>
        <v>20766001</v>
      </c>
      <c r="G20770" s="30">
        <f t="shared" si="1232"/>
        <v>20767000</v>
      </c>
      <c r="H20770" s="24">
        <f t="shared" si="1230"/>
        <v>15552.209999993242</v>
      </c>
    </row>
    <row r="20771" spans="6:8" x14ac:dyDescent="0.25">
      <c r="F20771" s="23">
        <f t="shared" si="1231"/>
        <v>20767001</v>
      </c>
      <c r="G20771" s="30">
        <f t="shared" si="1232"/>
        <v>20768000</v>
      </c>
      <c r="H20771" s="24">
        <f t="shared" si="1230"/>
        <v>15552.939999993241</v>
      </c>
    </row>
    <row r="20772" spans="6:8" x14ac:dyDescent="0.25">
      <c r="F20772" s="23">
        <f t="shared" si="1231"/>
        <v>20768001</v>
      </c>
      <c r="G20772" s="30">
        <f t="shared" si="1232"/>
        <v>20769000</v>
      </c>
      <c r="H20772" s="24">
        <f t="shared" si="1230"/>
        <v>15553.669999993241</v>
      </c>
    </row>
    <row r="20773" spans="6:8" x14ac:dyDescent="0.25">
      <c r="F20773" s="23">
        <f t="shared" si="1231"/>
        <v>20769001</v>
      </c>
      <c r="G20773" s="30">
        <f t="shared" si="1232"/>
        <v>20770000</v>
      </c>
      <c r="H20773" s="24">
        <f t="shared" si="1230"/>
        <v>15554.39999999324</v>
      </c>
    </row>
    <row r="20774" spans="6:8" x14ac:dyDescent="0.25">
      <c r="F20774" s="23">
        <f t="shared" si="1231"/>
        <v>20770001</v>
      </c>
      <c r="G20774" s="30">
        <f t="shared" si="1232"/>
        <v>20771000</v>
      </c>
      <c r="H20774" s="24">
        <f t="shared" si="1230"/>
        <v>15555.12999999324</v>
      </c>
    </row>
    <row r="20775" spans="6:8" x14ac:dyDescent="0.25">
      <c r="F20775" s="23">
        <f t="shared" si="1231"/>
        <v>20771001</v>
      </c>
      <c r="G20775" s="30">
        <f t="shared" si="1232"/>
        <v>20772000</v>
      </c>
      <c r="H20775" s="24">
        <f t="shared" si="1230"/>
        <v>15555.859999993239</v>
      </c>
    </row>
    <row r="20776" spans="6:8" x14ac:dyDescent="0.25">
      <c r="F20776" s="23">
        <f t="shared" si="1231"/>
        <v>20772001</v>
      </c>
      <c r="G20776" s="30">
        <f t="shared" si="1232"/>
        <v>20773000</v>
      </c>
      <c r="H20776" s="24">
        <f t="shared" si="1230"/>
        <v>15556.589999993239</v>
      </c>
    </row>
    <row r="20777" spans="6:8" x14ac:dyDescent="0.25">
      <c r="F20777" s="23">
        <f t="shared" si="1231"/>
        <v>20773001</v>
      </c>
      <c r="G20777" s="30">
        <f t="shared" si="1232"/>
        <v>20774000</v>
      </c>
      <c r="H20777" s="24">
        <f t="shared" si="1230"/>
        <v>15557.319999993239</v>
      </c>
    </row>
    <row r="20778" spans="6:8" x14ac:dyDescent="0.25">
      <c r="F20778" s="23">
        <f t="shared" si="1231"/>
        <v>20774001</v>
      </c>
      <c r="G20778" s="30">
        <f t="shared" si="1232"/>
        <v>20775000</v>
      </c>
      <c r="H20778" s="24">
        <f t="shared" si="1230"/>
        <v>15558.049999993238</v>
      </c>
    </row>
    <row r="20779" spans="6:8" x14ac:dyDescent="0.25">
      <c r="F20779" s="23">
        <f t="shared" si="1231"/>
        <v>20775001</v>
      </c>
      <c r="G20779" s="30">
        <f t="shared" si="1232"/>
        <v>20776000</v>
      </c>
      <c r="H20779" s="24">
        <f t="shared" si="1230"/>
        <v>15558.779999993238</v>
      </c>
    </row>
    <row r="20780" spans="6:8" x14ac:dyDescent="0.25">
      <c r="F20780" s="23">
        <f t="shared" si="1231"/>
        <v>20776001</v>
      </c>
      <c r="G20780" s="30">
        <f t="shared" si="1232"/>
        <v>20777000</v>
      </c>
      <c r="H20780" s="24">
        <f t="shared" si="1230"/>
        <v>15559.509999993237</v>
      </c>
    </row>
    <row r="20781" spans="6:8" x14ac:dyDescent="0.25">
      <c r="F20781" s="23">
        <f t="shared" si="1231"/>
        <v>20777001</v>
      </c>
      <c r="G20781" s="30">
        <f t="shared" si="1232"/>
        <v>20778000</v>
      </c>
      <c r="H20781" s="24">
        <f t="shared" si="1230"/>
        <v>15560.239999993237</v>
      </c>
    </row>
    <row r="20782" spans="6:8" x14ac:dyDescent="0.25">
      <c r="F20782" s="23">
        <f t="shared" si="1231"/>
        <v>20778001</v>
      </c>
      <c r="G20782" s="30">
        <f t="shared" si="1232"/>
        <v>20779000</v>
      </c>
      <c r="H20782" s="24">
        <f t="shared" ref="H20782:H20845" si="1233">+H20781+0.73</f>
        <v>15560.969999993236</v>
      </c>
    </row>
    <row r="20783" spans="6:8" x14ac:dyDescent="0.25">
      <c r="F20783" s="23">
        <f t="shared" si="1231"/>
        <v>20779001</v>
      </c>
      <c r="G20783" s="30">
        <f t="shared" si="1232"/>
        <v>20780000</v>
      </c>
      <c r="H20783" s="24">
        <f t="shared" si="1233"/>
        <v>15561.699999993236</v>
      </c>
    </row>
    <row r="20784" spans="6:8" x14ac:dyDescent="0.25">
      <c r="F20784" s="23">
        <f t="shared" si="1231"/>
        <v>20780001</v>
      </c>
      <c r="G20784" s="30">
        <f t="shared" si="1232"/>
        <v>20781000</v>
      </c>
      <c r="H20784" s="24">
        <f t="shared" si="1233"/>
        <v>15562.429999993235</v>
      </c>
    </row>
    <row r="20785" spans="6:8" x14ac:dyDescent="0.25">
      <c r="F20785" s="23">
        <f t="shared" si="1231"/>
        <v>20781001</v>
      </c>
      <c r="G20785" s="30">
        <f t="shared" si="1232"/>
        <v>20782000</v>
      </c>
      <c r="H20785" s="24">
        <f t="shared" si="1233"/>
        <v>15563.159999993235</v>
      </c>
    </row>
    <row r="20786" spans="6:8" x14ac:dyDescent="0.25">
      <c r="F20786" s="23">
        <f t="shared" si="1231"/>
        <v>20782001</v>
      </c>
      <c r="G20786" s="30">
        <f t="shared" si="1232"/>
        <v>20783000</v>
      </c>
      <c r="H20786" s="24">
        <f t="shared" si="1233"/>
        <v>15563.889999993235</v>
      </c>
    </row>
    <row r="20787" spans="6:8" x14ac:dyDescent="0.25">
      <c r="F20787" s="23">
        <f t="shared" si="1231"/>
        <v>20783001</v>
      </c>
      <c r="G20787" s="30">
        <f t="shared" si="1232"/>
        <v>20784000</v>
      </c>
      <c r="H20787" s="24">
        <f t="shared" si="1233"/>
        <v>15564.619999993234</v>
      </c>
    </row>
    <row r="20788" spans="6:8" x14ac:dyDescent="0.25">
      <c r="F20788" s="23">
        <f t="shared" si="1231"/>
        <v>20784001</v>
      </c>
      <c r="G20788" s="30">
        <f t="shared" si="1232"/>
        <v>20785000</v>
      </c>
      <c r="H20788" s="24">
        <f t="shared" si="1233"/>
        <v>15565.349999993234</v>
      </c>
    </row>
    <row r="20789" spans="6:8" x14ac:dyDescent="0.25">
      <c r="F20789" s="23">
        <f t="shared" si="1231"/>
        <v>20785001</v>
      </c>
      <c r="G20789" s="30">
        <f t="shared" si="1232"/>
        <v>20786000</v>
      </c>
      <c r="H20789" s="24">
        <f t="shared" si="1233"/>
        <v>15566.079999993233</v>
      </c>
    </row>
    <row r="20790" spans="6:8" x14ac:dyDescent="0.25">
      <c r="F20790" s="23">
        <f t="shared" si="1231"/>
        <v>20786001</v>
      </c>
      <c r="G20790" s="30">
        <f t="shared" si="1232"/>
        <v>20787000</v>
      </c>
      <c r="H20790" s="24">
        <f t="shared" si="1233"/>
        <v>15566.809999993233</v>
      </c>
    </row>
    <row r="20791" spans="6:8" x14ac:dyDescent="0.25">
      <c r="F20791" s="23">
        <f t="shared" si="1231"/>
        <v>20787001</v>
      </c>
      <c r="G20791" s="30">
        <f t="shared" si="1232"/>
        <v>20788000</v>
      </c>
      <c r="H20791" s="24">
        <f t="shared" si="1233"/>
        <v>15567.539999993232</v>
      </c>
    </row>
    <row r="20792" spans="6:8" x14ac:dyDescent="0.25">
      <c r="F20792" s="23">
        <f t="shared" si="1231"/>
        <v>20788001</v>
      </c>
      <c r="G20792" s="30">
        <f t="shared" si="1232"/>
        <v>20789000</v>
      </c>
      <c r="H20792" s="24">
        <f t="shared" si="1233"/>
        <v>15568.269999993232</v>
      </c>
    </row>
    <row r="20793" spans="6:8" x14ac:dyDescent="0.25">
      <c r="F20793" s="23">
        <f t="shared" si="1231"/>
        <v>20789001</v>
      </c>
      <c r="G20793" s="30">
        <f t="shared" si="1232"/>
        <v>20790000</v>
      </c>
      <c r="H20793" s="24">
        <f t="shared" si="1233"/>
        <v>15568.999999993232</v>
      </c>
    </row>
    <row r="20794" spans="6:8" x14ac:dyDescent="0.25">
      <c r="F20794" s="23">
        <f t="shared" si="1231"/>
        <v>20790001</v>
      </c>
      <c r="G20794" s="30">
        <f t="shared" si="1232"/>
        <v>20791000</v>
      </c>
      <c r="H20794" s="24">
        <f t="shared" si="1233"/>
        <v>15569.729999993231</v>
      </c>
    </row>
    <row r="20795" spans="6:8" x14ac:dyDescent="0.25">
      <c r="F20795" s="23">
        <f t="shared" si="1231"/>
        <v>20791001</v>
      </c>
      <c r="G20795" s="30">
        <f t="shared" si="1232"/>
        <v>20792000</v>
      </c>
      <c r="H20795" s="24">
        <f t="shared" si="1233"/>
        <v>15570.459999993231</v>
      </c>
    </row>
    <row r="20796" spans="6:8" x14ac:dyDescent="0.25">
      <c r="F20796" s="23">
        <f t="shared" si="1231"/>
        <v>20792001</v>
      </c>
      <c r="G20796" s="30">
        <f t="shared" si="1232"/>
        <v>20793000</v>
      </c>
      <c r="H20796" s="24">
        <f t="shared" si="1233"/>
        <v>15571.18999999323</v>
      </c>
    </row>
    <row r="20797" spans="6:8" x14ac:dyDescent="0.25">
      <c r="F20797" s="23">
        <f t="shared" si="1231"/>
        <v>20793001</v>
      </c>
      <c r="G20797" s="30">
        <f t="shared" si="1232"/>
        <v>20794000</v>
      </c>
      <c r="H20797" s="24">
        <f t="shared" si="1233"/>
        <v>15571.91999999323</v>
      </c>
    </row>
    <row r="20798" spans="6:8" x14ac:dyDescent="0.25">
      <c r="F20798" s="23">
        <f t="shared" si="1231"/>
        <v>20794001</v>
      </c>
      <c r="G20798" s="30">
        <f t="shared" si="1232"/>
        <v>20795000</v>
      </c>
      <c r="H20798" s="24">
        <f t="shared" si="1233"/>
        <v>15572.649999993229</v>
      </c>
    </row>
    <row r="20799" spans="6:8" x14ac:dyDescent="0.25">
      <c r="F20799" s="23">
        <f t="shared" si="1231"/>
        <v>20795001</v>
      </c>
      <c r="G20799" s="30">
        <f t="shared" si="1232"/>
        <v>20796000</v>
      </c>
      <c r="H20799" s="24">
        <f t="shared" si="1233"/>
        <v>15573.379999993229</v>
      </c>
    </row>
    <row r="20800" spans="6:8" x14ac:dyDescent="0.25">
      <c r="F20800" s="23">
        <f t="shared" si="1231"/>
        <v>20796001</v>
      </c>
      <c r="G20800" s="30">
        <f t="shared" si="1232"/>
        <v>20797000</v>
      </c>
      <c r="H20800" s="24">
        <f t="shared" si="1233"/>
        <v>15574.109999993228</v>
      </c>
    </row>
    <row r="20801" spans="6:8" x14ac:dyDescent="0.25">
      <c r="F20801" s="23">
        <f t="shared" ref="F20801:F20864" si="1234">+G20800+1</f>
        <v>20797001</v>
      </c>
      <c r="G20801" s="30">
        <f t="shared" si="1232"/>
        <v>20798000</v>
      </c>
      <c r="H20801" s="24">
        <f t="shared" si="1233"/>
        <v>15574.839999993228</v>
      </c>
    </row>
    <row r="20802" spans="6:8" x14ac:dyDescent="0.25">
      <c r="F20802" s="23">
        <f t="shared" si="1234"/>
        <v>20798001</v>
      </c>
      <c r="G20802" s="30">
        <f t="shared" si="1232"/>
        <v>20799000</v>
      </c>
      <c r="H20802" s="24">
        <f t="shared" si="1233"/>
        <v>15575.569999993228</v>
      </c>
    </row>
    <row r="20803" spans="6:8" x14ac:dyDescent="0.25">
      <c r="F20803" s="23">
        <f t="shared" si="1234"/>
        <v>20799001</v>
      </c>
      <c r="G20803" s="30">
        <f t="shared" si="1232"/>
        <v>20800000</v>
      </c>
      <c r="H20803" s="24">
        <f t="shared" si="1233"/>
        <v>15576.299999993227</v>
      </c>
    </row>
    <row r="20804" spans="6:8" x14ac:dyDescent="0.25">
      <c r="F20804" s="23">
        <f t="shared" si="1234"/>
        <v>20800001</v>
      </c>
      <c r="G20804" s="30">
        <f t="shared" si="1232"/>
        <v>20801000</v>
      </c>
      <c r="H20804" s="24">
        <f t="shared" si="1233"/>
        <v>15577.029999993227</v>
      </c>
    </row>
    <row r="20805" spans="6:8" x14ac:dyDescent="0.25">
      <c r="F20805" s="23">
        <f t="shared" si="1234"/>
        <v>20801001</v>
      </c>
      <c r="G20805" s="30">
        <f t="shared" si="1232"/>
        <v>20802000</v>
      </c>
      <c r="H20805" s="24">
        <f t="shared" si="1233"/>
        <v>15577.759999993226</v>
      </c>
    </row>
    <row r="20806" spans="6:8" x14ac:dyDescent="0.25">
      <c r="F20806" s="23">
        <f t="shared" si="1234"/>
        <v>20802001</v>
      </c>
      <c r="G20806" s="30">
        <f t="shared" ref="G20806:G20869" si="1235">+F20806+999</f>
        <v>20803000</v>
      </c>
      <c r="H20806" s="24">
        <f t="shared" si="1233"/>
        <v>15578.489999993226</v>
      </c>
    </row>
    <row r="20807" spans="6:8" x14ac:dyDescent="0.25">
      <c r="F20807" s="23">
        <f t="shared" si="1234"/>
        <v>20803001</v>
      </c>
      <c r="G20807" s="30">
        <f t="shared" si="1235"/>
        <v>20804000</v>
      </c>
      <c r="H20807" s="24">
        <f t="shared" si="1233"/>
        <v>15579.219999993225</v>
      </c>
    </row>
    <row r="20808" spans="6:8" x14ac:dyDescent="0.25">
      <c r="F20808" s="23">
        <f t="shared" si="1234"/>
        <v>20804001</v>
      </c>
      <c r="G20808" s="30">
        <f t="shared" si="1235"/>
        <v>20805000</v>
      </c>
      <c r="H20808" s="24">
        <f t="shared" si="1233"/>
        <v>15579.949999993225</v>
      </c>
    </row>
    <row r="20809" spans="6:8" x14ac:dyDescent="0.25">
      <c r="F20809" s="23">
        <f t="shared" si="1234"/>
        <v>20805001</v>
      </c>
      <c r="G20809" s="30">
        <f t="shared" si="1235"/>
        <v>20806000</v>
      </c>
      <c r="H20809" s="24">
        <f t="shared" si="1233"/>
        <v>15580.679999993225</v>
      </c>
    </row>
    <row r="20810" spans="6:8" x14ac:dyDescent="0.25">
      <c r="F20810" s="23">
        <f t="shared" si="1234"/>
        <v>20806001</v>
      </c>
      <c r="G20810" s="30">
        <f t="shared" si="1235"/>
        <v>20807000</v>
      </c>
      <c r="H20810" s="24">
        <f t="shared" si="1233"/>
        <v>15581.409999993224</v>
      </c>
    </row>
    <row r="20811" spans="6:8" x14ac:dyDescent="0.25">
      <c r="F20811" s="23">
        <f t="shared" si="1234"/>
        <v>20807001</v>
      </c>
      <c r="G20811" s="30">
        <f t="shared" si="1235"/>
        <v>20808000</v>
      </c>
      <c r="H20811" s="24">
        <f t="shared" si="1233"/>
        <v>15582.139999993224</v>
      </c>
    </row>
    <row r="20812" spans="6:8" x14ac:dyDescent="0.25">
      <c r="F20812" s="23">
        <f t="shared" si="1234"/>
        <v>20808001</v>
      </c>
      <c r="G20812" s="30">
        <f t="shared" si="1235"/>
        <v>20809000</v>
      </c>
      <c r="H20812" s="24">
        <f t="shared" si="1233"/>
        <v>15582.869999993223</v>
      </c>
    </row>
    <row r="20813" spans="6:8" x14ac:dyDescent="0.25">
      <c r="F20813" s="23">
        <f t="shared" si="1234"/>
        <v>20809001</v>
      </c>
      <c r="G20813" s="30">
        <f t="shared" si="1235"/>
        <v>20810000</v>
      </c>
      <c r="H20813" s="24">
        <f t="shared" si="1233"/>
        <v>15583.599999993223</v>
      </c>
    </row>
    <row r="20814" spans="6:8" x14ac:dyDescent="0.25">
      <c r="F20814" s="23">
        <f t="shared" si="1234"/>
        <v>20810001</v>
      </c>
      <c r="G20814" s="30">
        <f t="shared" si="1235"/>
        <v>20811000</v>
      </c>
      <c r="H20814" s="24">
        <f t="shared" si="1233"/>
        <v>15584.329999993222</v>
      </c>
    </row>
    <row r="20815" spans="6:8" x14ac:dyDescent="0.25">
      <c r="F20815" s="23">
        <f t="shared" si="1234"/>
        <v>20811001</v>
      </c>
      <c r="G20815" s="30">
        <f t="shared" si="1235"/>
        <v>20812000</v>
      </c>
      <c r="H20815" s="24">
        <f t="shared" si="1233"/>
        <v>15585.059999993222</v>
      </c>
    </row>
    <row r="20816" spans="6:8" x14ac:dyDescent="0.25">
      <c r="F20816" s="23">
        <f t="shared" si="1234"/>
        <v>20812001</v>
      </c>
      <c r="G20816" s="30">
        <f t="shared" si="1235"/>
        <v>20813000</v>
      </c>
      <c r="H20816" s="24">
        <f t="shared" si="1233"/>
        <v>15585.789999993221</v>
      </c>
    </row>
    <row r="20817" spans="6:8" x14ac:dyDescent="0.25">
      <c r="F20817" s="23">
        <f t="shared" si="1234"/>
        <v>20813001</v>
      </c>
      <c r="G20817" s="30">
        <f t="shared" si="1235"/>
        <v>20814000</v>
      </c>
      <c r="H20817" s="24">
        <f t="shared" si="1233"/>
        <v>15586.519999993221</v>
      </c>
    </row>
    <row r="20818" spans="6:8" x14ac:dyDescent="0.25">
      <c r="F20818" s="23">
        <f t="shared" si="1234"/>
        <v>20814001</v>
      </c>
      <c r="G20818" s="30">
        <f t="shared" si="1235"/>
        <v>20815000</v>
      </c>
      <c r="H20818" s="24">
        <f t="shared" si="1233"/>
        <v>15587.249999993221</v>
      </c>
    </row>
    <row r="20819" spans="6:8" x14ac:dyDescent="0.25">
      <c r="F20819" s="23">
        <f t="shared" si="1234"/>
        <v>20815001</v>
      </c>
      <c r="G20819" s="30">
        <f t="shared" si="1235"/>
        <v>20816000</v>
      </c>
      <c r="H20819" s="24">
        <f t="shared" si="1233"/>
        <v>15587.97999999322</v>
      </c>
    </row>
    <row r="20820" spans="6:8" x14ac:dyDescent="0.25">
      <c r="F20820" s="23">
        <f t="shared" si="1234"/>
        <v>20816001</v>
      </c>
      <c r="G20820" s="30">
        <f t="shared" si="1235"/>
        <v>20817000</v>
      </c>
      <c r="H20820" s="24">
        <f t="shared" si="1233"/>
        <v>15588.70999999322</v>
      </c>
    </row>
    <row r="20821" spans="6:8" x14ac:dyDescent="0.25">
      <c r="F20821" s="23">
        <f t="shared" si="1234"/>
        <v>20817001</v>
      </c>
      <c r="G20821" s="30">
        <f t="shared" si="1235"/>
        <v>20818000</v>
      </c>
      <c r="H20821" s="24">
        <f t="shared" si="1233"/>
        <v>15589.439999993219</v>
      </c>
    </row>
    <row r="20822" spans="6:8" x14ac:dyDescent="0.25">
      <c r="F20822" s="23">
        <f t="shared" si="1234"/>
        <v>20818001</v>
      </c>
      <c r="G20822" s="30">
        <f t="shared" si="1235"/>
        <v>20819000</v>
      </c>
      <c r="H20822" s="24">
        <f t="shared" si="1233"/>
        <v>15590.169999993219</v>
      </c>
    </row>
    <row r="20823" spans="6:8" x14ac:dyDescent="0.25">
      <c r="F20823" s="23">
        <f t="shared" si="1234"/>
        <v>20819001</v>
      </c>
      <c r="G20823" s="30">
        <f t="shared" si="1235"/>
        <v>20820000</v>
      </c>
      <c r="H20823" s="24">
        <f t="shared" si="1233"/>
        <v>15590.899999993218</v>
      </c>
    </row>
    <row r="20824" spans="6:8" x14ac:dyDescent="0.25">
      <c r="F20824" s="23">
        <f t="shared" si="1234"/>
        <v>20820001</v>
      </c>
      <c r="G20824" s="30">
        <f t="shared" si="1235"/>
        <v>20821000</v>
      </c>
      <c r="H20824" s="24">
        <f t="shared" si="1233"/>
        <v>15591.629999993218</v>
      </c>
    </row>
    <row r="20825" spans="6:8" x14ac:dyDescent="0.25">
      <c r="F20825" s="23">
        <f t="shared" si="1234"/>
        <v>20821001</v>
      </c>
      <c r="G20825" s="30">
        <f t="shared" si="1235"/>
        <v>20822000</v>
      </c>
      <c r="H20825" s="24">
        <f t="shared" si="1233"/>
        <v>15592.359999993218</v>
      </c>
    </row>
    <row r="20826" spans="6:8" x14ac:dyDescent="0.25">
      <c r="F20826" s="23">
        <f t="shared" si="1234"/>
        <v>20822001</v>
      </c>
      <c r="G20826" s="30">
        <f t="shared" si="1235"/>
        <v>20823000</v>
      </c>
      <c r="H20826" s="24">
        <f t="shared" si="1233"/>
        <v>15593.089999993217</v>
      </c>
    </row>
    <row r="20827" spans="6:8" x14ac:dyDescent="0.25">
      <c r="F20827" s="23">
        <f t="shared" si="1234"/>
        <v>20823001</v>
      </c>
      <c r="G20827" s="30">
        <f t="shared" si="1235"/>
        <v>20824000</v>
      </c>
      <c r="H20827" s="24">
        <f t="shared" si="1233"/>
        <v>15593.819999993217</v>
      </c>
    </row>
    <row r="20828" spans="6:8" x14ac:dyDescent="0.25">
      <c r="F20828" s="23">
        <f t="shared" si="1234"/>
        <v>20824001</v>
      </c>
      <c r="G20828" s="30">
        <f t="shared" si="1235"/>
        <v>20825000</v>
      </c>
      <c r="H20828" s="24">
        <f t="shared" si="1233"/>
        <v>15594.549999993216</v>
      </c>
    </row>
    <row r="20829" spans="6:8" x14ac:dyDescent="0.25">
      <c r="F20829" s="23">
        <f t="shared" si="1234"/>
        <v>20825001</v>
      </c>
      <c r="G20829" s="30">
        <f t="shared" si="1235"/>
        <v>20826000</v>
      </c>
      <c r="H20829" s="24">
        <f t="shared" si="1233"/>
        <v>15595.279999993216</v>
      </c>
    </row>
    <row r="20830" spans="6:8" x14ac:dyDescent="0.25">
      <c r="F20830" s="23">
        <f t="shared" si="1234"/>
        <v>20826001</v>
      </c>
      <c r="G20830" s="30">
        <f t="shared" si="1235"/>
        <v>20827000</v>
      </c>
      <c r="H20830" s="24">
        <f t="shared" si="1233"/>
        <v>15596.009999993215</v>
      </c>
    </row>
    <row r="20831" spans="6:8" x14ac:dyDescent="0.25">
      <c r="F20831" s="23">
        <f t="shared" si="1234"/>
        <v>20827001</v>
      </c>
      <c r="G20831" s="30">
        <f t="shared" si="1235"/>
        <v>20828000</v>
      </c>
      <c r="H20831" s="24">
        <f t="shared" si="1233"/>
        <v>15596.739999993215</v>
      </c>
    </row>
    <row r="20832" spans="6:8" x14ac:dyDescent="0.25">
      <c r="F20832" s="23">
        <f t="shared" si="1234"/>
        <v>20828001</v>
      </c>
      <c r="G20832" s="30">
        <f t="shared" si="1235"/>
        <v>20829000</v>
      </c>
      <c r="H20832" s="24">
        <f t="shared" si="1233"/>
        <v>15597.469999993215</v>
      </c>
    </row>
    <row r="20833" spans="6:8" x14ac:dyDescent="0.25">
      <c r="F20833" s="23">
        <f t="shared" si="1234"/>
        <v>20829001</v>
      </c>
      <c r="G20833" s="30">
        <f t="shared" si="1235"/>
        <v>20830000</v>
      </c>
      <c r="H20833" s="24">
        <f t="shared" si="1233"/>
        <v>15598.199999993214</v>
      </c>
    </row>
    <row r="20834" spans="6:8" x14ac:dyDescent="0.25">
      <c r="F20834" s="23">
        <f t="shared" si="1234"/>
        <v>20830001</v>
      </c>
      <c r="G20834" s="30">
        <f t="shared" si="1235"/>
        <v>20831000</v>
      </c>
      <c r="H20834" s="24">
        <f t="shared" si="1233"/>
        <v>15598.929999993214</v>
      </c>
    </row>
    <row r="20835" spans="6:8" x14ac:dyDescent="0.25">
      <c r="F20835" s="23">
        <f t="shared" si="1234"/>
        <v>20831001</v>
      </c>
      <c r="G20835" s="30">
        <f t="shared" si="1235"/>
        <v>20832000</v>
      </c>
      <c r="H20835" s="24">
        <f t="shared" si="1233"/>
        <v>15599.659999993213</v>
      </c>
    </row>
    <row r="20836" spans="6:8" x14ac:dyDescent="0.25">
      <c r="F20836" s="23">
        <f t="shared" si="1234"/>
        <v>20832001</v>
      </c>
      <c r="G20836" s="30">
        <f t="shared" si="1235"/>
        <v>20833000</v>
      </c>
      <c r="H20836" s="24">
        <f t="shared" si="1233"/>
        <v>15600.389999993213</v>
      </c>
    </row>
    <row r="20837" spans="6:8" x14ac:dyDescent="0.25">
      <c r="F20837" s="23">
        <f t="shared" si="1234"/>
        <v>20833001</v>
      </c>
      <c r="G20837" s="30">
        <f t="shared" si="1235"/>
        <v>20834000</v>
      </c>
      <c r="H20837" s="24">
        <f t="shared" si="1233"/>
        <v>15601.119999993212</v>
      </c>
    </row>
    <row r="20838" spans="6:8" x14ac:dyDescent="0.25">
      <c r="F20838" s="23">
        <f t="shared" si="1234"/>
        <v>20834001</v>
      </c>
      <c r="G20838" s="30">
        <f t="shared" si="1235"/>
        <v>20835000</v>
      </c>
      <c r="H20838" s="24">
        <f t="shared" si="1233"/>
        <v>15601.849999993212</v>
      </c>
    </row>
    <row r="20839" spans="6:8" x14ac:dyDescent="0.25">
      <c r="F20839" s="23">
        <f t="shared" si="1234"/>
        <v>20835001</v>
      </c>
      <c r="G20839" s="30">
        <f t="shared" si="1235"/>
        <v>20836000</v>
      </c>
      <c r="H20839" s="24">
        <f t="shared" si="1233"/>
        <v>15602.579999993211</v>
      </c>
    </row>
    <row r="20840" spans="6:8" x14ac:dyDescent="0.25">
      <c r="F20840" s="23">
        <f t="shared" si="1234"/>
        <v>20836001</v>
      </c>
      <c r="G20840" s="30">
        <f t="shared" si="1235"/>
        <v>20837000</v>
      </c>
      <c r="H20840" s="24">
        <f t="shared" si="1233"/>
        <v>15603.309999993211</v>
      </c>
    </row>
    <row r="20841" spans="6:8" x14ac:dyDescent="0.25">
      <c r="F20841" s="23">
        <f t="shared" si="1234"/>
        <v>20837001</v>
      </c>
      <c r="G20841" s="30">
        <f t="shared" si="1235"/>
        <v>20838000</v>
      </c>
      <c r="H20841" s="24">
        <f t="shared" si="1233"/>
        <v>15604.039999993211</v>
      </c>
    </row>
    <row r="20842" spans="6:8" x14ac:dyDescent="0.25">
      <c r="F20842" s="23">
        <f t="shared" si="1234"/>
        <v>20838001</v>
      </c>
      <c r="G20842" s="30">
        <f t="shared" si="1235"/>
        <v>20839000</v>
      </c>
      <c r="H20842" s="24">
        <f t="shared" si="1233"/>
        <v>15604.76999999321</v>
      </c>
    </row>
    <row r="20843" spans="6:8" x14ac:dyDescent="0.25">
      <c r="F20843" s="23">
        <f t="shared" si="1234"/>
        <v>20839001</v>
      </c>
      <c r="G20843" s="30">
        <f t="shared" si="1235"/>
        <v>20840000</v>
      </c>
      <c r="H20843" s="24">
        <f t="shared" si="1233"/>
        <v>15605.49999999321</v>
      </c>
    </row>
    <row r="20844" spans="6:8" x14ac:dyDescent="0.25">
      <c r="F20844" s="23">
        <f t="shared" si="1234"/>
        <v>20840001</v>
      </c>
      <c r="G20844" s="30">
        <f t="shared" si="1235"/>
        <v>20841000</v>
      </c>
      <c r="H20844" s="24">
        <f t="shared" si="1233"/>
        <v>15606.229999993209</v>
      </c>
    </row>
    <row r="20845" spans="6:8" x14ac:dyDescent="0.25">
      <c r="F20845" s="23">
        <f t="shared" si="1234"/>
        <v>20841001</v>
      </c>
      <c r="G20845" s="30">
        <f t="shared" si="1235"/>
        <v>20842000</v>
      </c>
      <c r="H20845" s="24">
        <f t="shared" si="1233"/>
        <v>15606.959999993209</v>
      </c>
    </row>
    <row r="20846" spans="6:8" x14ac:dyDescent="0.25">
      <c r="F20846" s="23">
        <f t="shared" si="1234"/>
        <v>20842001</v>
      </c>
      <c r="G20846" s="30">
        <f t="shared" si="1235"/>
        <v>20843000</v>
      </c>
      <c r="H20846" s="24">
        <f t="shared" ref="H20846:H20909" si="1236">+H20845+0.73</f>
        <v>15607.689999993208</v>
      </c>
    </row>
    <row r="20847" spans="6:8" x14ac:dyDescent="0.25">
      <c r="F20847" s="23">
        <f t="shared" si="1234"/>
        <v>20843001</v>
      </c>
      <c r="G20847" s="30">
        <f t="shared" si="1235"/>
        <v>20844000</v>
      </c>
      <c r="H20847" s="24">
        <f t="shared" si="1236"/>
        <v>15608.419999993208</v>
      </c>
    </row>
    <row r="20848" spans="6:8" x14ac:dyDescent="0.25">
      <c r="F20848" s="23">
        <f t="shared" si="1234"/>
        <v>20844001</v>
      </c>
      <c r="G20848" s="30">
        <f t="shared" si="1235"/>
        <v>20845000</v>
      </c>
      <c r="H20848" s="24">
        <f t="shared" si="1236"/>
        <v>15609.149999993208</v>
      </c>
    </row>
    <row r="20849" spans="6:8" x14ac:dyDescent="0.25">
      <c r="F20849" s="23">
        <f t="shared" si="1234"/>
        <v>20845001</v>
      </c>
      <c r="G20849" s="30">
        <f t="shared" si="1235"/>
        <v>20846000</v>
      </c>
      <c r="H20849" s="24">
        <f t="shared" si="1236"/>
        <v>15609.879999993207</v>
      </c>
    </row>
    <row r="20850" spans="6:8" x14ac:dyDescent="0.25">
      <c r="F20850" s="23">
        <f t="shared" si="1234"/>
        <v>20846001</v>
      </c>
      <c r="G20850" s="30">
        <f t="shared" si="1235"/>
        <v>20847000</v>
      </c>
      <c r="H20850" s="24">
        <f t="shared" si="1236"/>
        <v>15610.609999993207</v>
      </c>
    </row>
    <row r="20851" spans="6:8" x14ac:dyDescent="0.25">
      <c r="F20851" s="23">
        <f t="shared" si="1234"/>
        <v>20847001</v>
      </c>
      <c r="G20851" s="30">
        <f t="shared" si="1235"/>
        <v>20848000</v>
      </c>
      <c r="H20851" s="24">
        <f t="shared" si="1236"/>
        <v>15611.339999993206</v>
      </c>
    </row>
    <row r="20852" spans="6:8" x14ac:dyDescent="0.25">
      <c r="F20852" s="23">
        <f t="shared" si="1234"/>
        <v>20848001</v>
      </c>
      <c r="G20852" s="30">
        <f t="shared" si="1235"/>
        <v>20849000</v>
      </c>
      <c r="H20852" s="24">
        <f t="shared" si="1236"/>
        <v>15612.069999993206</v>
      </c>
    </row>
    <row r="20853" spans="6:8" x14ac:dyDescent="0.25">
      <c r="F20853" s="23">
        <f t="shared" si="1234"/>
        <v>20849001</v>
      </c>
      <c r="G20853" s="30">
        <f t="shared" si="1235"/>
        <v>20850000</v>
      </c>
      <c r="H20853" s="24">
        <f t="shared" si="1236"/>
        <v>15612.799999993205</v>
      </c>
    </row>
    <row r="20854" spans="6:8" x14ac:dyDescent="0.25">
      <c r="F20854" s="23">
        <f t="shared" si="1234"/>
        <v>20850001</v>
      </c>
      <c r="G20854" s="30">
        <f t="shared" si="1235"/>
        <v>20851000</v>
      </c>
      <c r="H20854" s="24">
        <f t="shared" si="1236"/>
        <v>15613.529999993205</v>
      </c>
    </row>
    <row r="20855" spans="6:8" x14ac:dyDescent="0.25">
      <c r="F20855" s="23">
        <f t="shared" si="1234"/>
        <v>20851001</v>
      </c>
      <c r="G20855" s="30">
        <f t="shared" si="1235"/>
        <v>20852000</v>
      </c>
      <c r="H20855" s="24">
        <f t="shared" si="1236"/>
        <v>15614.259999993204</v>
      </c>
    </row>
    <row r="20856" spans="6:8" x14ac:dyDescent="0.25">
      <c r="F20856" s="23">
        <f t="shared" si="1234"/>
        <v>20852001</v>
      </c>
      <c r="G20856" s="30">
        <f t="shared" si="1235"/>
        <v>20853000</v>
      </c>
      <c r="H20856" s="24">
        <f t="shared" si="1236"/>
        <v>15614.989999993204</v>
      </c>
    </row>
    <row r="20857" spans="6:8" x14ac:dyDescent="0.25">
      <c r="F20857" s="23">
        <f t="shared" si="1234"/>
        <v>20853001</v>
      </c>
      <c r="G20857" s="30">
        <f t="shared" si="1235"/>
        <v>20854000</v>
      </c>
      <c r="H20857" s="24">
        <f t="shared" si="1236"/>
        <v>15615.719999993204</v>
      </c>
    </row>
    <row r="20858" spans="6:8" x14ac:dyDescent="0.25">
      <c r="F20858" s="23">
        <f t="shared" si="1234"/>
        <v>20854001</v>
      </c>
      <c r="G20858" s="30">
        <f t="shared" si="1235"/>
        <v>20855000</v>
      </c>
      <c r="H20858" s="24">
        <f t="shared" si="1236"/>
        <v>15616.449999993203</v>
      </c>
    </row>
    <row r="20859" spans="6:8" x14ac:dyDescent="0.25">
      <c r="F20859" s="23">
        <f t="shared" si="1234"/>
        <v>20855001</v>
      </c>
      <c r="G20859" s="30">
        <f t="shared" si="1235"/>
        <v>20856000</v>
      </c>
      <c r="H20859" s="24">
        <f t="shared" si="1236"/>
        <v>15617.179999993203</v>
      </c>
    </row>
    <row r="20860" spans="6:8" x14ac:dyDescent="0.25">
      <c r="F20860" s="23">
        <f t="shared" si="1234"/>
        <v>20856001</v>
      </c>
      <c r="G20860" s="30">
        <f t="shared" si="1235"/>
        <v>20857000</v>
      </c>
      <c r="H20860" s="24">
        <f t="shared" si="1236"/>
        <v>15617.909999993202</v>
      </c>
    </row>
    <row r="20861" spans="6:8" x14ac:dyDescent="0.25">
      <c r="F20861" s="23">
        <f t="shared" si="1234"/>
        <v>20857001</v>
      </c>
      <c r="G20861" s="30">
        <f t="shared" si="1235"/>
        <v>20858000</v>
      </c>
      <c r="H20861" s="24">
        <f t="shared" si="1236"/>
        <v>15618.639999993202</v>
      </c>
    </row>
    <row r="20862" spans="6:8" x14ac:dyDescent="0.25">
      <c r="F20862" s="23">
        <f t="shared" si="1234"/>
        <v>20858001</v>
      </c>
      <c r="G20862" s="30">
        <f t="shared" si="1235"/>
        <v>20859000</v>
      </c>
      <c r="H20862" s="24">
        <f t="shared" si="1236"/>
        <v>15619.369999993201</v>
      </c>
    </row>
    <row r="20863" spans="6:8" x14ac:dyDescent="0.25">
      <c r="F20863" s="23">
        <f t="shared" si="1234"/>
        <v>20859001</v>
      </c>
      <c r="G20863" s="30">
        <f t="shared" si="1235"/>
        <v>20860000</v>
      </c>
      <c r="H20863" s="24">
        <f t="shared" si="1236"/>
        <v>15620.099999993201</v>
      </c>
    </row>
    <row r="20864" spans="6:8" x14ac:dyDescent="0.25">
      <c r="F20864" s="23">
        <f t="shared" si="1234"/>
        <v>20860001</v>
      </c>
      <c r="G20864" s="30">
        <f t="shared" si="1235"/>
        <v>20861000</v>
      </c>
      <c r="H20864" s="24">
        <f t="shared" si="1236"/>
        <v>15620.829999993201</v>
      </c>
    </row>
    <row r="20865" spans="6:8" x14ac:dyDescent="0.25">
      <c r="F20865" s="23">
        <f t="shared" ref="F20865:F20928" si="1237">+G20864+1</f>
        <v>20861001</v>
      </c>
      <c r="G20865" s="30">
        <f t="shared" si="1235"/>
        <v>20862000</v>
      </c>
      <c r="H20865" s="24">
        <f t="shared" si="1236"/>
        <v>15621.5599999932</v>
      </c>
    </row>
    <row r="20866" spans="6:8" x14ac:dyDescent="0.25">
      <c r="F20866" s="23">
        <f t="shared" si="1237"/>
        <v>20862001</v>
      </c>
      <c r="G20866" s="30">
        <f t="shared" si="1235"/>
        <v>20863000</v>
      </c>
      <c r="H20866" s="24">
        <f t="shared" si="1236"/>
        <v>15622.2899999932</v>
      </c>
    </row>
    <row r="20867" spans="6:8" x14ac:dyDescent="0.25">
      <c r="F20867" s="23">
        <f t="shared" si="1237"/>
        <v>20863001</v>
      </c>
      <c r="G20867" s="30">
        <f t="shared" si="1235"/>
        <v>20864000</v>
      </c>
      <c r="H20867" s="24">
        <f t="shared" si="1236"/>
        <v>15623.019999993199</v>
      </c>
    </row>
    <row r="20868" spans="6:8" x14ac:dyDescent="0.25">
      <c r="F20868" s="23">
        <f t="shared" si="1237"/>
        <v>20864001</v>
      </c>
      <c r="G20868" s="30">
        <f t="shared" si="1235"/>
        <v>20865000</v>
      </c>
      <c r="H20868" s="24">
        <f t="shared" si="1236"/>
        <v>15623.749999993199</v>
      </c>
    </row>
    <row r="20869" spans="6:8" x14ac:dyDescent="0.25">
      <c r="F20869" s="23">
        <f t="shared" si="1237"/>
        <v>20865001</v>
      </c>
      <c r="G20869" s="30">
        <f t="shared" si="1235"/>
        <v>20866000</v>
      </c>
      <c r="H20869" s="24">
        <f t="shared" si="1236"/>
        <v>15624.479999993198</v>
      </c>
    </row>
    <row r="20870" spans="6:8" x14ac:dyDescent="0.25">
      <c r="F20870" s="23">
        <f t="shared" si="1237"/>
        <v>20866001</v>
      </c>
      <c r="G20870" s="30">
        <f t="shared" ref="G20870:G20933" si="1238">+F20870+999</f>
        <v>20867000</v>
      </c>
      <c r="H20870" s="24">
        <f t="shared" si="1236"/>
        <v>15625.209999993198</v>
      </c>
    </row>
    <row r="20871" spans="6:8" x14ac:dyDescent="0.25">
      <c r="F20871" s="23">
        <f t="shared" si="1237"/>
        <v>20867001</v>
      </c>
      <c r="G20871" s="30">
        <f t="shared" si="1238"/>
        <v>20868000</v>
      </c>
      <c r="H20871" s="24">
        <f t="shared" si="1236"/>
        <v>15625.939999993197</v>
      </c>
    </row>
    <row r="20872" spans="6:8" x14ac:dyDescent="0.25">
      <c r="F20872" s="23">
        <f t="shared" si="1237"/>
        <v>20868001</v>
      </c>
      <c r="G20872" s="30">
        <f t="shared" si="1238"/>
        <v>20869000</v>
      </c>
      <c r="H20872" s="24">
        <f t="shared" si="1236"/>
        <v>15626.669999993197</v>
      </c>
    </row>
    <row r="20873" spans="6:8" x14ac:dyDescent="0.25">
      <c r="F20873" s="23">
        <f t="shared" si="1237"/>
        <v>20869001</v>
      </c>
      <c r="G20873" s="30">
        <f t="shared" si="1238"/>
        <v>20870000</v>
      </c>
      <c r="H20873" s="24">
        <f t="shared" si="1236"/>
        <v>15627.399999993197</v>
      </c>
    </row>
    <row r="20874" spans="6:8" x14ac:dyDescent="0.25">
      <c r="F20874" s="23">
        <f t="shared" si="1237"/>
        <v>20870001</v>
      </c>
      <c r="G20874" s="30">
        <f t="shared" si="1238"/>
        <v>20871000</v>
      </c>
      <c r="H20874" s="24">
        <f t="shared" si="1236"/>
        <v>15628.129999993196</v>
      </c>
    </row>
    <row r="20875" spans="6:8" x14ac:dyDescent="0.25">
      <c r="F20875" s="23">
        <f t="shared" si="1237"/>
        <v>20871001</v>
      </c>
      <c r="G20875" s="30">
        <f t="shared" si="1238"/>
        <v>20872000</v>
      </c>
      <c r="H20875" s="24">
        <f t="shared" si="1236"/>
        <v>15628.859999993196</v>
      </c>
    </row>
    <row r="20876" spans="6:8" x14ac:dyDescent="0.25">
      <c r="F20876" s="23">
        <f t="shared" si="1237"/>
        <v>20872001</v>
      </c>
      <c r="G20876" s="30">
        <f t="shared" si="1238"/>
        <v>20873000</v>
      </c>
      <c r="H20876" s="24">
        <f t="shared" si="1236"/>
        <v>15629.589999993195</v>
      </c>
    </row>
    <row r="20877" spans="6:8" x14ac:dyDescent="0.25">
      <c r="F20877" s="23">
        <f t="shared" si="1237"/>
        <v>20873001</v>
      </c>
      <c r="G20877" s="30">
        <f t="shared" si="1238"/>
        <v>20874000</v>
      </c>
      <c r="H20877" s="24">
        <f t="shared" si="1236"/>
        <v>15630.319999993195</v>
      </c>
    </row>
    <row r="20878" spans="6:8" x14ac:dyDescent="0.25">
      <c r="F20878" s="23">
        <f t="shared" si="1237"/>
        <v>20874001</v>
      </c>
      <c r="G20878" s="30">
        <f t="shared" si="1238"/>
        <v>20875000</v>
      </c>
      <c r="H20878" s="24">
        <f t="shared" si="1236"/>
        <v>15631.049999993194</v>
      </c>
    </row>
    <row r="20879" spans="6:8" x14ac:dyDescent="0.25">
      <c r="F20879" s="23">
        <f t="shared" si="1237"/>
        <v>20875001</v>
      </c>
      <c r="G20879" s="30">
        <f t="shared" si="1238"/>
        <v>20876000</v>
      </c>
      <c r="H20879" s="24">
        <f t="shared" si="1236"/>
        <v>15631.779999993194</v>
      </c>
    </row>
    <row r="20880" spans="6:8" x14ac:dyDescent="0.25">
      <c r="F20880" s="23">
        <f t="shared" si="1237"/>
        <v>20876001</v>
      </c>
      <c r="G20880" s="30">
        <f t="shared" si="1238"/>
        <v>20877000</v>
      </c>
      <c r="H20880" s="24">
        <f t="shared" si="1236"/>
        <v>15632.509999993194</v>
      </c>
    </row>
    <row r="20881" spans="6:8" x14ac:dyDescent="0.25">
      <c r="F20881" s="23">
        <f t="shared" si="1237"/>
        <v>20877001</v>
      </c>
      <c r="G20881" s="30">
        <f t="shared" si="1238"/>
        <v>20878000</v>
      </c>
      <c r="H20881" s="24">
        <f t="shared" si="1236"/>
        <v>15633.239999993193</v>
      </c>
    </row>
    <row r="20882" spans="6:8" x14ac:dyDescent="0.25">
      <c r="F20882" s="23">
        <f t="shared" si="1237"/>
        <v>20878001</v>
      </c>
      <c r="G20882" s="30">
        <f t="shared" si="1238"/>
        <v>20879000</v>
      </c>
      <c r="H20882" s="24">
        <f t="shared" si="1236"/>
        <v>15633.969999993193</v>
      </c>
    </row>
    <row r="20883" spans="6:8" x14ac:dyDescent="0.25">
      <c r="F20883" s="23">
        <f t="shared" si="1237"/>
        <v>20879001</v>
      </c>
      <c r="G20883" s="30">
        <f t="shared" si="1238"/>
        <v>20880000</v>
      </c>
      <c r="H20883" s="24">
        <f t="shared" si="1236"/>
        <v>15634.699999993192</v>
      </c>
    </row>
    <row r="20884" spans="6:8" x14ac:dyDescent="0.25">
      <c r="F20884" s="23">
        <f t="shared" si="1237"/>
        <v>20880001</v>
      </c>
      <c r="G20884" s="30">
        <f t="shared" si="1238"/>
        <v>20881000</v>
      </c>
      <c r="H20884" s="24">
        <f t="shared" si="1236"/>
        <v>15635.429999993192</v>
      </c>
    </row>
    <row r="20885" spans="6:8" x14ac:dyDescent="0.25">
      <c r="F20885" s="23">
        <f t="shared" si="1237"/>
        <v>20881001</v>
      </c>
      <c r="G20885" s="30">
        <f t="shared" si="1238"/>
        <v>20882000</v>
      </c>
      <c r="H20885" s="24">
        <f t="shared" si="1236"/>
        <v>15636.159999993191</v>
      </c>
    </row>
    <row r="20886" spans="6:8" x14ac:dyDescent="0.25">
      <c r="F20886" s="23">
        <f t="shared" si="1237"/>
        <v>20882001</v>
      </c>
      <c r="G20886" s="30">
        <f t="shared" si="1238"/>
        <v>20883000</v>
      </c>
      <c r="H20886" s="24">
        <f t="shared" si="1236"/>
        <v>15636.889999993191</v>
      </c>
    </row>
    <row r="20887" spans="6:8" x14ac:dyDescent="0.25">
      <c r="F20887" s="23">
        <f t="shared" si="1237"/>
        <v>20883001</v>
      </c>
      <c r="G20887" s="30">
        <f t="shared" si="1238"/>
        <v>20884000</v>
      </c>
      <c r="H20887" s="24">
        <f t="shared" si="1236"/>
        <v>15637.619999993191</v>
      </c>
    </row>
    <row r="20888" spans="6:8" x14ac:dyDescent="0.25">
      <c r="F20888" s="23">
        <f t="shared" si="1237"/>
        <v>20884001</v>
      </c>
      <c r="G20888" s="30">
        <f t="shared" si="1238"/>
        <v>20885000</v>
      </c>
      <c r="H20888" s="24">
        <f t="shared" si="1236"/>
        <v>15638.34999999319</v>
      </c>
    </row>
    <row r="20889" spans="6:8" x14ac:dyDescent="0.25">
      <c r="F20889" s="23">
        <f t="shared" si="1237"/>
        <v>20885001</v>
      </c>
      <c r="G20889" s="30">
        <f t="shared" si="1238"/>
        <v>20886000</v>
      </c>
      <c r="H20889" s="24">
        <f t="shared" si="1236"/>
        <v>15639.07999999319</v>
      </c>
    </row>
    <row r="20890" spans="6:8" x14ac:dyDescent="0.25">
      <c r="F20890" s="23">
        <f t="shared" si="1237"/>
        <v>20886001</v>
      </c>
      <c r="G20890" s="30">
        <f t="shared" si="1238"/>
        <v>20887000</v>
      </c>
      <c r="H20890" s="24">
        <f t="shared" si="1236"/>
        <v>15639.809999993189</v>
      </c>
    </row>
    <row r="20891" spans="6:8" x14ac:dyDescent="0.25">
      <c r="F20891" s="23">
        <f t="shared" si="1237"/>
        <v>20887001</v>
      </c>
      <c r="G20891" s="30">
        <f t="shared" si="1238"/>
        <v>20888000</v>
      </c>
      <c r="H20891" s="24">
        <f t="shared" si="1236"/>
        <v>15640.539999993189</v>
      </c>
    </row>
    <row r="20892" spans="6:8" x14ac:dyDescent="0.25">
      <c r="F20892" s="23">
        <f t="shared" si="1237"/>
        <v>20888001</v>
      </c>
      <c r="G20892" s="30">
        <f t="shared" si="1238"/>
        <v>20889000</v>
      </c>
      <c r="H20892" s="24">
        <f t="shared" si="1236"/>
        <v>15641.269999993188</v>
      </c>
    </row>
    <row r="20893" spans="6:8" x14ac:dyDescent="0.25">
      <c r="F20893" s="23">
        <f t="shared" si="1237"/>
        <v>20889001</v>
      </c>
      <c r="G20893" s="30">
        <f t="shared" si="1238"/>
        <v>20890000</v>
      </c>
      <c r="H20893" s="24">
        <f t="shared" si="1236"/>
        <v>15641.999999993188</v>
      </c>
    </row>
    <row r="20894" spans="6:8" x14ac:dyDescent="0.25">
      <c r="F20894" s="23">
        <f t="shared" si="1237"/>
        <v>20890001</v>
      </c>
      <c r="G20894" s="30">
        <f t="shared" si="1238"/>
        <v>20891000</v>
      </c>
      <c r="H20894" s="24">
        <f t="shared" si="1236"/>
        <v>15642.729999993187</v>
      </c>
    </row>
    <row r="20895" spans="6:8" x14ac:dyDescent="0.25">
      <c r="F20895" s="23">
        <f t="shared" si="1237"/>
        <v>20891001</v>
      </c>
      <c r="G20895" s="30">
        <f t="shared" si="1238"/>
        <v>20892000</v>
      </c>
      <c r="H20895" s="24">
        <f t="shared" si="1236"/>
        <v>15643.459999993187</v>
      </c>
    </row>
    <row r="20896" spans="6:8" x14ac:dyDescent="0.25">
      <c r="F20896" s="23">
        <f t="shared" si="1237"/>
        <v>20892001</v>
      </c>
      <c r="G20896" s="30">
        <f t="shared" si="1238"/>
        <v>20893000</v>
      </c>
      <c r="H20896" s="24">
        <f t="shared" si="1236"/>
        <v>15644.189999993187</v>
      </c>
    </row>
    <row r="20897" spans="6:8" x14ac:dyDescent="0.25">
      <c r="F20897" s="23">
        <f t="shared" si="1237"/>
        <v>20893001</v>
      </c>
      <c r="G20897" s="30">
        <f t="shared" si="1238"/>
        <v>20894000</v>
      </c>
      <c r="H20897" s="24">
        <f t="shared" si="1236"/>
        <v>15644.919999993186</v>
      </c>
    </row>
    <row r="20898" spans="6:8" x14ac:dyDescent="0.25">
      <c r="F20898" s="23">
        <f t="shared" si="1237"/>
        <v>20894001</v>
      </c>
      <c r="G20898" s="30">
        <f t="shared" si="1238"/>
        <v>20895000</v>
      </c>
      <c r="H20898" s="24">
        <f t="shared" si="1236"/>
        <v>15645.649999993186</v>
      </c>
    </row>
    <row r="20899" spans="6:8" x14ac:dyDescent="0.25">
      <c r="F20899" s="23">
        <f t="shared" si="1237"/>
        <v>20895001</v>
      </c>
      <c r="G20899" s="30">
        <f t="shared" si="1238"/>
        <v>20896000</v>
      </c>
      <c r="H20899" s="24">
        <f t="shared" si="1236"/>
        <v>15646.379999993185</v>
      </c>
    </row>
    <row r="20900" spans="6:8" x14ac:dyDescent="0.25">
      <c r="F20900" s="23">
        <f t="shared" si="1237"/>
        <v>20896001</v>
      </c>
      <c r="G20900" s="30">
        <f t="shared" si="1238"/>
        <v>20897000</v>
      </c>
      <c r="H20900" s="24">
        <f t="shared" si="1236"/>
        <v>15647.109999993185</v>
      </c>
    </row>
    <row r="20901" spans="6:8" x14ac:dyDescent="0.25">
      <c r="F20901" s="23">
        <f t="shared" si="1237"/>
        <v>20897001</v>
      </c>
      <c r="G20901" s="30">
        <f t="shared" si="1238"/>
        <v>20898000</v>
      </c>
      <c r="H20901" s="24">
        <f t="shared" si="1236"/>
        <v>15647.839999993184</v>
      </c>
    </row>
    <row r="20902" spans="6:8" x14ac:dyDescent="0.25">
      <c r="F20902" s="23">
        <f t="shared" si="1237"/>
        <v>20898001</v>
      </c>
      <c r="G20902" s="30">
        <f t="shared" si="1238"/>
        <v>20899000</v>
      </c>
      <c r="H20902" s="24">
        <f t="shared" si="1236"/>
        <v>15648.569999993184</v>
      </c>
    </row>
    <row r="20903" spans="6:8" x14ac:dyDescent="0.25">
      <c r="F20903" s="23">
        <f t="shared" si="1237"/>
        <v>20899001</v>
      </c>
      <c r="G20903" s="30">
        <f t="shared" si="1238"/>
        <v>20900000</v>
      </c>
      <c r="H20903" s="24">
        <f t="shared" si="1236"/>
        <v>15649.299999993184</v>
      </c>
    </row>
    <row r="20904" spans="6:8" x14ac:dyDescent="0.25">
      <c r="F20904" s="23">
        <f t="shared" si="1237"/>
        <v>20900001</v>
      </c>
      <c r="G20904" s="30">
        <f t="shared" si="1238"/>
        <v>20901000</v>
      </c>
      <c r="H20904" s="24">
        <f t="shared" si="1236"/>
        <v>15650.029999993183</v>
      </c>
    </row>
    <row r="20905" spans="6:8" x14ac:dyDescent="0.25">
      <c r="F20905" s="23">
        <f t="shared" si="1237"/>
        <v>20901001</v>
      </c>
      <c r="G20905" s="30">
        <f t="shared" si="1238"/>
        <v>20902000</v>
      </c>
      <c r="H20905" s="24">
        <f t="shared" si="1236"/>
        <v>15650.759999993183</v>
      </c>
    </row>
    <row r="20906" spans="6:8" x14ac:dyDescent="0.25">
      <c r="F20906" s="23">
        <f t="shared" si="1237"/>
        <v>20902001</v>
      </c>
      <c r="G20906" s="30">
        <f t="shared" si="1238"/>
        <v>20903000</v>
      </c>
      <c r="H20906" s="24">
        <f t="shared" si="1236"/>
        <v>15651.489999993182</v>
      </c>
    </row>
    <row r="20907" spans="6:8" x14ac:dyDescent="0.25">
      <c r="F20907" s="23">
        <f t="shared" si="1237"/>
        <v>20903001</v>
      </c>
      <c r="G20907" s="30">
        <f t="shared" si="1238"/>
        <v>20904000</v>
      </c>
      <c r="H20907" s="24">
        <f t="shared" si="1236"/>
        <v>15652.219999993182</v>
      </c>
    </row>
    <row r="20908" spans="6:8" x14ac:dyDescent="0.25">
      <c r="F20908" s="23">
        <f t="shared" si="1237"/>
        <v>20904001</v>
      </c>
      <c r="G20908" s="30">
        <f t="shared" si="1238"/>
        <v>20905000</v>
      </c>
      <c r="H20908" s="24">
        <f t="shared" si="1236"/>
        <v>15652.949999993181</v>
      </c>
    </row>
    <row r="20909" spans="6:8" x14ac:dyDescent="0.25">
      <c r="F20909" s="23">
        <f t="shared" si="1237"/>
        <v>20905001</v>
      </c>
      <c r="G20909" s="30">
        <f t="shared" si="1238"/>
        <v>20906000</v>
      </c>
      <c r="H20909" s="24">
        <f t="shared" si="1236"/>
        <v>15653.679999993181</v>
      </c>
    </row>
    <row r="20910" spans="6:8" x14ac:dyDescent="0.25">
      <c r="F20910" s="23">
        <f t="shared" si="1237"/>
        <v>20906001</v>
      </c>
      <c r="G20910" s="30">
        <f t="shared" si="1238"/>
        <v>20907000</v>
      </c>
      <c r="H20910" s="24">
        <f t="shared" ref="H20910:H20973" si="1239">+H20909+0.73</f>
        <v>15654.40999999318</v>
      </c>
    </row>
    <row r="20911" spans="6:8" x14ac:dyDescent="0.25">
      <c r="F20911" s="23">
        <f t="shared" si="1237"/>
        <v>20907001</v>
      </c>
      <c r="G20911" s="30">
        <f t="shared" si="1238"/>
        <v>20908000</v>
      </c>
      <c r="H20911" s="24">
        <f t="shared" si="1239"/>
        <v>15655.13999999318</v>
      </c>
    </row>
    <row r="20912" spans="6:8" x14ac:dyDescent="0.25">
      <c r="F20912" s="23">
        <f t="shared" si="1237"/>
        <v>20908001</v>
      </c>
      <c r="G20912" s="30">
        <f t="shared" si="1238"/>
        <v>20909000</v>
      </c>
      <c r="H20912" s="24">
        <f t="shared" si="1239"/>
        <v>15655.86999999318</v>
      </c>
    </row>
    <row r="20913" spans="6:8" x14ac:dyDescent="0.25">
      <c r="F20913" s="23">
        <f t="shared" si="1237"/>
        <v>20909001</v>
      </c>
      <c r="G20913" s="30">
        <f t="shared" si="1238"/>
        <v>20910000</v>
      </c>
      <c r="H20913" s="24">
        <f t="shared" si="1239"/>
        <v>15656.599999993179</v>
      </c>
    </row>
    <row r="20914" spans="6:8" x14ac:dyDescent="0.25">
      <c r="F20914" s="23">
        <f t="shared" si="1237"/>
        <v>20910001</v>
      </c>
      <c r="G20914" s="30">
        <f t="shared" si="1238"/>
        <v>20911000</v>
      </c>
      <c r="H20914" s="24">
        <f t="shared" si="1239"/>
        <v>15657.329999993179</v>
      </c>
    </row>
    <row r="20915" spans="6:8" x14ac:dyDescent="0.25">
      <c r="F20915" s="23">
        <f t="shared" si="1237"/>
        <v>20911001</v>
      </c>
      <c r="G20915" s="30">
        <f t="shared" si="1238"/>
        <v>20912000</v>
      </c>
      <c r="H20915" s="24">
        <f t="shared" si="1239"/>
        <v>15658.059999993178</v>
      </c>
    </row>
    <row r="20916" spans="6:8" x14ac:dyDescent="0.25">
      <c r="F20916" s="23">
        <f t="shared" si="1237"/>
        <v>20912001</v>
      </c>
      <c r="G20916" s="30">
        <f t="shared" si="1238"/>
        <v>20913000</v>
      </c>
      <c r="H20916" s="24">
        <f t="shared" si="1239"/>
        <v>15658.789999993178</v>
      </c>
    </row>
    <row r="20917" spans="6:8" x14ac:dyDescent="0.25">
      <c r="F20917" s="23">
        <f t="shared" si="1237"/>
        <v>20913001</v>
      </c>
      <c r="G20917" s="30">
        <f t="shared" si="1238"/>
        <v>20914000</v>
      </c>
      <c r="H20917" s="24">
        <f t="shared" si="1239"/>
        <v>15659.519999993177</v>
      </c>
    </row>
    <row r="20918" spans="6:8" x14ac:dyDescent="0.25">
      <c r="F20918" s="23">
        <f t="shared" si="1237"/>
        <v>20914001</v>
      </c>
      <c r="G20918" s="30">
        <f t="shared" si="1238"/>
        <v>20915000</v>
      </c>
      <c r="H20918" s="24">
        <f t="shared" si="1239"/>
        <v>15660.249999993177</v>
      </c>
    </row>
    <row r="20919" spans="6:8" x14ac:dyDescent="0.25">
      <c r="F20919" s="23">
        <f t="shared" si="1237"/>
        <v>20915001</v>
      </c>
      <c r="G20919" s="30">
        <f t="shared" si="1238"/>
        <v>20916000</v>
      </c>
      <c r="H20919" s="24">
        <f t="shared" si="1239"/>
        <v>15660.979999993177</v>
      </c>
    </row>
    <row r="20920" spans="6:8" x14ac:dyDescent="0.25">
      <c r="F20920" s="23">
        <f t="shared" si="1237"/>
        <v>20916001</v>
      </c>
      <c r="G20920" s="30">
        <f t="shared" si="1238"/>
        <v>20917000</v>
      </c>
      <c r="H20920" s="24">
        <f t="shared" si="1239"/>
        <v>15661.709999993176</v>
      </c>
    </row>
    <row r="20921" spans="6:8" x14ac:dyDescent="0.25">
      <c r="F20921" s="23">
        <f t="shared" si="1237"/>
        <v>20917001</v>
      </c>
      <c r="G20921" s="30">
        <f t="shared" si="1238"/>
        <v>20918000</v>
      </c>
      <c r="H20921" s="24">
        <f t="shared" si="1239"/>
        <v>15662.439999993176</v>
      </c>
    </row>
    <row r="20922" spans="6:8" x14ac:dyDescent="0.25">
      <c r="F20922" s="23">
        <f t="shared" si="1237"/>
        <v>20918001</v>
      </c>
      <c r="G20922" s="30">
        <f t="shared" si="1238"/>
        <v>20919000</v>
      </c>
      <c r="H20922" s="24">
        <f t="shared" si="1239"/>
        <v>15663.169999993175</v>
      </c>
    </row>
    <row r="20923" spans="6:8" x14ac:dyDescent="0.25">
      <c r="F20923" s="23">
        <f t="shared" si="1237"/>
        <v>20919001</v>
      </c>
      <c r="G20923" s="30">
        <f t="shared" si="1238"/>
        <v>20920000</v>
      </c>
      <c r="H20923" s="24">
        <f t="shared" si="1239"/>
        <v>15663.899999993175</v>
      </c>
    </row>
    <row r="20924" spans="6:8" x14ac:dyDescent="0.25">
      <c r="F20924" s="23">
        <f t="shared" si="1237"/>
        <v>20920001</v>
      </c>
      <c r="G20924" s="30">
        <f t="shared" si="1238"/>
        <v>20921000</v>
      </c>
      <c r="H20924" s="24">
        <f t="shared" si="1239"/>
        <v>15664.629999993174</v>
      </c>
    </row>
    <row r="20925" spans="6:8" x14ac:dyDescent="0.25">
      <c r="F20925" s="23">
        <f t="shared" si="1237"/>
        <v>20921001</v>
      </c>
      <c r="G20925" s="30">
        <f t="shared" si="1238"/>
        <v>20922000</v>
      </c>
      <c r="H20925" s="24">
        <f t="shared" si="1239"/>
        <v>15665.359999993174</v>
      </c>
    </row>
    <row r="20926" spans="6:8" x14ac:dyDescent="0.25">
      <c r="F20926" s="23">
        <f t="shared" si="1237"/>
        <v>20922001</v>
      </c>
      <c r="G20926" s="30">
        <f t="shared" si="1238"/>
        <v>20923000</v>
      </c>
      <c r="H20926" s="24">
        <f t="shared" si="1239"/>
        <v>15666.089999993173</v>
      </c>
    </row>
    <row r="20927" spans="6:8" x14ac:dyDescent="0.25">
      <c r="F20927" s="23">
        <f t="shared" si="1237"/>
        <v>20923001</v>
      </c>
      <c r="G20927" s="30">
        <f t="shared" si="1238"/>
        <v>20924000</v>
      </c>
      <c r="H20927" s="24">
        <f t="shared" si="1239"/>
        <v>15666.819999993173</v>
      </c>
    </row>
    <row r="20928" spans="6:8" x14ac:dyDescent="0.25">
      <c r="F20928" s="23">
        <f t="shared" si="1237"/>
        <v>20924001</v>
      </c>
      <c r="G20928" s="30">
        <f t="shared" si="1238"/>
        <v>20925000</v>
      </c>
      <c r="H20928" s="24">
        <f t="shared" si="1239"/>
        <v>15667.549999993173</v>
      </c>
    </row>
    <row r="20929" spans="6:8" x14ac:dyDescent="0.25">
      <c r="F20929" s="23">
        <f t="shared" ref="F20929:F20992" si="1240">+G20928+1</f>
        <v>20925001</v>
      </c>
      <c r="G20929" s="30">
        <f t="shared" si="1238"/>
        <v>20926000</v>
      </c>
      <c r="H20929" s="24">
        <f t="shared" si="1239"/>
        <v>15668.279999993172</v>
      </c>
    </row>
    <row r="20930" spans="6:8" x14ac:dyDescent="0.25">
      <c r="F20930" s="23">
        <f t="shared" si="1240"/>
        <v>20926001</v>
      </c>
      <c r="G20930" s="30">
        <f t="shared" si="1238"/>
        <v>20927000</v>
      </c>
      <c r="H20930" s="24">
        <f t="shared" si="1239"/>
        <v>15669.009999993172</v>
      </c>
    </row>
    <row r="20931" spans="6:8" x14ac:dyDescent="0.25">
      <c r="F20931" s="23">
        <f t="shared" si="1240"/>
        <v>20927001</v>
      </c>
      <c r="G20931" s="30">
        <f t="shared" si="1238"/>
        <v>20928000</v>
      </c>
      <c r="H20931" s="24">
        <f t="shared" si="1239"/>
        <v>15669.739999993171</v>
      </c>
    </row>
    <row r="20932" spans="6:8" x14ac:dyDescent="0.25">
      <c r="F20932" s="23">
        <f t="shared" si="1240"/>
        <v>20928001</v>
      </c>
      <c r="G20932" s="30">
        <f t="shared" si="1238"/>
        <v>20929000</v>
      </c>
      <c r="H20932" s="24">
        <f t="shared" si="1239"/>
        <v>15670.469999993171</v>
      </c>
    </row>
    <row r="20933" spans="6:8" x14ac:dyDescent="0.25">
      <c r="F20933" s="23">
        <f t="shared" si="1240"/>
        <v>20929001</v>
      </c>
      <c r="G20933" s="30">
        <f t="shared" si="1238"/>
        <v>20930000</v>
      </c>
      <c r="H20933" s="24">
        <f t="shared" si="1239"/>
        <v>15671.19999999317</v>
      </c>
    </row>
    <row r="20934" spans="6:8" x14ac:dyDescent="0.25">
      <c r="F20934" s="23">
        <f t="shared" si="1240"/>
        <v>20930001</v>
      </c>
      <c r="G20934" s="30">
        <f t="shared" ref="G20934:G20997" si="1241">+F20934+999</f>
        <v>20931000</v>
      </c>
      <c r="H20934" s="24">
        <f t="shared" si="1239"/>
        <v>15671.92999999317</v>
      </c>
    </row>
    <row r="20935" spans="6:8" x14ac:dyDescent="0.25">
      <c r="F20935" s="23">
        <f t="shared" si="1240"/>
        <v>20931001</v>
      </c>
      <c r="G20935" s="30">
        <f t="shared" si="1241"/>
        <v>20932000</v>
      </c>
      <c r="H20935" s="24">
        <f t="shared" si="1239"/>
        <v>15672.65999999317</v>
      </c>
    </row>
    <row r="20936" spans="6:8" x14ac:dyDescent="0.25">
      <c r="F20936" s="23">
        <f t="shared" si="1240"/>
        <v>20932001</v>
      </c>
      <c r="G20936" s="30">
        <f t="shared" si="1241"/>
        <v>20933000</v>
      </c>
      <c r="H20936" s="24">
        <f t="shared" si="1239"/>
        <v>15673.389999993169</v>
      </c>
    </row>
    <row r="20937" spans="6:8" x14ac:dyDescent="0.25">
      <c r="F20937" s="23">
        <f t="shared" si="1240"/>
        <v>20933001</v>
      </c>
      <c r="G20937" s="30">
        <f t="shared" si="1241"/>
        <v>20934000</v>
      </c>
      <c r="H20937" s="24">
        <f t="shared" si="1239"/>
        <v>15674.119999993169</v>
      </c>
    </row>
    <row r="20938" spans="6:8" x14ac:dyDescent="0.25">
      <c r="F20938" s="23">
        <f t="shared" si="1240"/>
        <v>20934001</v>
      </c>
      <c r="G20938" s="30">
        <f t="shared" si="1241"/>
        <v>20935000</v>
      </c>
      <c r="H20938" s="24">
        <f t="shared" si="1239"/>
        <v>15674.849999993168</v>
      </c>
    </row>
    <row r="20939" spans="6:8" x14ac:dyDescent="0.25">
      <c r="F20939" s="23">
        <f t="shared" si="1240"/>
        <v>20935001</v>
      </c>
      <c r="G20939" s="30">
        <f t="shared" si="1241"/>
        <v>20936000</v>
      </c>
      <c r="H20939" s="24">
        <f t="shared" si="1239"/>
        <v>15675.579999993168</v>
      </c>
    </row>
    <row r="20940" spans="6:8" x14ac:dyDescent="0.25">
      <c r="F20940" s="23">
        <f t="shared" si="1240"/>
        <v>20936001</v>
      </c>
      <c r="G20940" s="30">
        <f t="shared" si="1241"/>
        <v>20937000</v>
      </c>
      <c r="H20940" s="24">
        <f t="shared" si="1239"/>
        <v>15676.309999993167</v>
      </c>
    </row>
    <row r="20941" spans="6:8" x14ac:dyDescent="0.25">
      <c r="F20941" s="23">
        <f t="shared" si="1240"/>
        <v>20937001</v>
      </c>
      <c r="G20941" s="30">
        <f t="shared" si="1241"/>
        <v>20938000</v>
      </c>
      <c r="H20941" s="24">
        <f t="shared" si="1239"/>
        <v>15677.039999993167</v>
      </c>
    </row>
    <row r="20942" spans="6:8" x14ac:dyDescent="0.25">
      <c r="F20942" s="23">
        <f t="shared" si="1240"/>
        <v>20938001</v>
      </c>
      <c r="G20942" s="30">
        <f t="shared" si="1241"/>
        <v>20939000</v>
      </c>
      <c r="H20942" s="24">
        <f t="shared" si="1239"/>
        <v>15677.769999993166</v>
      </c>
    </row>
    <row r="20943" spans="6:8" x14ac:dyDescent="0.25">
      <c r="F20943" s="23">
        <f t="shared" si="1240"/>
        <v>20939001</v>
      </c>
      <c r="G20943" s="30">
        <f t="shared" si="1241"/>
        <v>20940000</v>
      </c>
      <c r="H20943" s="24">
        <f t="shared" si="1239"/>
        <v>15678.499999993166</v>
      </c>
    </row>
    <row r="20944" spans="6:8" x14ac:dyDescent="0.25">
      <c r="F20944" s="23">
        <f t="shared" si="1240"/>
        <v>20940001</v>
      </c>
      <c r="G20944" s="30">
        <f t="shared" si="1241"/>
        <v>20941000</v>
      </c>
      <c r="H20944" s="24">
        <f t="shared" si="1239"/>
        <v>15679.229999993166</v>
      </c>
    </row>
    <row r="20945" spans="6:8" x14ac:dyDescent="0.25">
      <c r="F20945" s="23">
        <f t="shared" si="1240"/>
        <v>20941001</v>
      </c>
      <c r="G20945" s="30">
        <f t="shared" si="1241"/>
        <v>20942000</v>
      </c>
      <c r="H20945" s="24">
        <f t="shared" si="1239"/>
        <v>15679.959999993165</v>
      </c>
    </row>
    <row r="20946" spans="6:8" x14ac:dyDescent="0.25">
      <c r="F20946" s="23">
        <f t="shared" si="1240"/>
        <v>20942001</v>
      </c>
      <c r="G20946" s="30">
        <f t="shared" si="1241"/>
        <v>20943000</v>
      </c>
      <c r="H20946" s="24">
        <f t="shared" si="1239"/>
        <v>15680.689999993165</v>
      </c>
    </row>
    <row r="20947" spans="6:8" x14ac:dyDescent="0.25">
      <c r="F20947" s="23">
        <f t="shared" si="1240"/>
        <v>20943001</v>
      </c>
      <c r="G20947" s="30">
        <f t="shared" si="1241"/>
        <v>20944000</v>
      </c>
      <c r="H20947" s="24">
        <f t="shared" si="1239"/>
        <v>15681.419999993164</v>
      </c>
    </row>
    <row r="20948" spans="6:8" x14ac:dyDescent="0.25">
      <c r="F20948" s="23">
        <f t="shared" si="1240"/>
        <v>20944001</v>
      </c>
      <c r="G20948" s="30">
        <f t="shared" si="1241"/>
        <v>20945000</v>
      </c>
      <c r="H20948" s="24">
        <f t="shared" si="1239"/>
        <v>15682.149999993164</v>
      </c>
    </row>
    <row r="20949" spans="6:8" x14ac:dyDescent="0.25">
      <c r="F20949" s="23">
        <f t="shared" si="1240"/>
        <v>20945001</v>
      </c>
      <c r="G20949" s="30">
        <f t="shared" si="1241"/>
        <v>20946000</v>
      </c>
      <c r="H20949" s="24">
        <f t="shared" si="1239"/>
        <v>15682.879999993163</v>
      </c>
    </row>
    <row r="20950" spans="6:8" x14ac:dyDescent="0.25">
      <c r="F20950" s="23">
        <f t="shared" si="1240"/>
        <v>20946001</v>
      </c>
      <c r="G20950" s="30">
        <f t="shared" si="1241"/>
        <v>20947000</v>
      </c>
      <c r="H20950" s="24">
        <f t="shared" si="1239"/>
        <v>15683.609999993163</v>
      </c>
    </row>
    <row r="20951" spans="6:8" x14ac:dyDescent="0.25">
      <c r="F20951" s="23">
        <f t="shared" si="1240"/>
        <v>20947001</v>
      </c>
      <c r="G20951" s="30">
        <f t="shared" si="1241"/>
        <v>20948000</v>
      </c>
      <c r="H20951" s="24">
        <f t="shared" si="1239"/>
        <v>15684.339999993163</v>
      </c>
    </row>
    <row r="20952" spans="6:8" x14ac:dyDescent="0.25">
      <c r="F20952" s="23">
        <f t="shared" si="1240"/>
        <v>20948001</v>
      </c>
      <c r="G20952" s="30">
        <f t="shared" si="1241"/>
        <v>20949000</v>
      </c>
      <c r="H20952" s="24">
        <f t="shared" si="1239"/>
        <v>15685.069999993162</v>
      </c>
    </row>
    <row r="20953" spans="6:8" x14ac:dyDescent="0.25">
      <c r="F20953" s="23">
        <f t="shared" si="1240"/>
        <v>20949001</v>
      </c>
      <c r="G20953" s="30">
        <f t="shared" si="1241"/>
        <v>20950000</v>
      </c>
      <c r="H20953" s="24">
        <f t="shared" si="1239"/>
        <v>15685.799999993162</v>
      </c>
    </row>
    <row r="20954" spans="6:8" x14ac:dyDescent="0.25">
      <c r="F20954" s="23">
        <f t="shared" si="1240"/>
        <v>20950001</v>
      </c>
      <c r="G20954" s="30">
        <f t="shared" si="1241"/>
        <v>20951000</v>
      </c>
      <c r="H20954" s="24">
        <f t="shared" si="1239"/>
        <v>15686.529999993161</v>
      </c>
    </row>
    <row r="20955" spans="6:8" x14ac:dyDescent="0.25">
      <c r="F20955" s="23">
        <f t="shared" si="1240"/>
        <v>20951001</v>
      </c>
      <c r="G20955" s="30">
        <f t="shared" si="1241"/>
        <v>20952000</v>
      </c>
      <c r="H20955" s="24">
        <f t="shared" si="1239"/>
        <v>15687.259999993161</v>
      </c>
    </row>
    <row r="20956" spans="6:8" x14ac:dyDescent="0.25">
      <c r="F20956" s="23">
        <f t="shared" si="1240"/>
        <v>20952001</v>
      </c>
      <c r="G20956" s="30">
        <f t="shared" si="1241"/>
        <v>20953000</v>
      </c>
      <c r="H20956" s="24">
        <f t="shared" si="1239"/>
        <v>15687.98999999316</v>
      </c>
    </row>
    <row r="20957" spans="6:8" x14ac:dyDescent="0.25">
      <c r="F20957" s="23">
        <f t="shared" si="1240"/>
        <v>20953001</v>
      </c>
      <c r="G20957" s="30">
        <f t="shared" si="1241"/>
        <v>20954000</v>
      </c>
      <c r="H20957" s="24">
        <f t="shared" si="1239"/>
        <v>15688.71999999316</v>
      </c>
    </row>
    <row r="20958" spans="6:8" x14ac:dyDescent="0.25">
      <c r="F20958" s="23">
        <f t="shared" si="1240"/>
        <v>20954001</v>
      </c>
      <c r="G20958" s="30">
        <f t="shared" si="1241"/>
        <v>20955000</v>
      </c>
      <c r="H20958" s="24">
        <f t="shared" si="1239"/>
        <v>15689.44999999316</v>
      </c>
    </row>
    <row r="20959" spans="6:8" x14ac:dyDescent="0.25">
      <c r="F20959" s="23">
        <f t="shared" si="1240"/>
        <v>20955001</v>
      </c>
      <c r="G20959" s="30">
        <f t="shared" si="1241"/>
        <v>20956000</v>
      </c>
      <c r="H20959" s="24">
        <f t="shared" si="1239"/>
        <v>15690.179999993159</v>
      </c>
    </row>
    <row r="20960" spans="6:8" x14ac:dyDescent="0.25">
      <c r="F20960" s="23">
        <f t="shared" si="1240"/>
        <v>20956001</v>
      </c>
      <c r="G20960" s="30">
        <f t="shared" si="1241"/>
        <v>20957000</v>
      </c>
      <c r="H20960" s="24">
        <f t="shared" si="1239"/>
        <v>15690.909999993159</v>
      </c>
    </row>
    <row r="20961" spans="6:8" x14ac:dyDescent="0.25">
      <c r="F20961" s="23">
        <f t="shared" si="1240"/>
        <v>20957001</v>
      </c>
      <c r="G20961" s="30">
        <f t="shared" si="1241"/>
        <v>20958000</v>
      </c>
      <c r="H20961" s="24">
        <f t="shared" si="1239"/>
        <v>15691.639999993158</v>
      </c>
    </row>
    <row r="20962" spans="6:8" x14ac:dyDescent="0.25">
      <c r="F20962" s="23">
        <f t="shared" si="1240"/>
        <v>20958001</v>
      </c>
      <c r="G20962" s="30">
        <f t="shared" si="1241"/>
        <v>20959000</v>
      </c>
      <c r="H20962" s="24">
        <f t="shared" si="1239"/>
        <v>15692.369999993158</v>
      </c>
    </row>
    <row r="20963" spans="6:8" x14ac:dyDescent="0.25">
      <c r="F20963" s="23">
        <f t="shared" si="1240"/>
        <v>20959001</v>
      </c>
      <c r="G20963" s="30">
        <f t="shared" si="1241"/>
        <v>20960000</v>
      </c>
      <c r="H20963" s="24">
        <f t="shared" si="1239"/>
        <v>15693.099999993157</v>
      </c>
    </row>
    <row r="20964" spans="6:8" x14ac:dyDescent="0.25">
      <c r="F20964" s="23">
        <f t="shared" si="1240"/>
        <v>20960001</v>
      </c>
      <c r="G20964" s="30">
        <f t="shared" si="1241"/>
        <v>20961000</v>
      </c>
      <c r="H20964" s="24">
        <f t="shared" si="1239"/>
        <v>15693.829999993157</v>
      </c>
    </row>
    <row r="20965" spans="6:8" x14ac:dyDescent="0.25">
      <c r="F20965" s="23">
        <f t="shared" si="1240"/>
        <v>20961001</v>
      </c>
      <c r="G20965" s="30">
        <f t="shared" si="1241"/>
        <v>20962000</v>
      </c>
      <c r="H20965" s="24">
        <f t="shared" si="1239"/>
        <v>15694.559999993156</v>
      </c>
    </row>
    <row r="20966" spans="6:8" x14ac:dyDescent="0.25">
      <c r="F20966" s="23">
        <f t="shared" si="1240"/>
        <v>20962001</v>
      </c>
      <c r="G20966" s="30">
        <f t="shared" si="1241"/>
        <v>20963000</v>
      </c>
      <c r="H20966" s="24">
        <f t="shared" si="1239"/>
        <v>15695.289999993156</v>
      </c>
    </row>
    <row r="20967" spans="6:8" x14ac:dyDescent="0.25">
      <c r="F20967" s="23">
        <f t="shared" si="1240"/>
        <v>20963001</v>
      </c>
      <c r="G20967" s="30">
        <f t="shared" si="1241"/>
        <v>20964000</v>
      </c>
      <c r="H20967" s="24">
        <f t="shared" si="1239"/>
        <v>15696.019999993156</v>
      </c>
    </row>
    <row r="20968" spans="6:8" x14ac:dyDescent="0.25">
      <c r="F20968" s="23">
        <f t="shared" si="1240"/>
        <v>20964001</v>
      </c>
      <c r="G20968" s="30">
        <f t="shared" si="1241"/>
        <v>20965000</v>
      </c>
      <c r="H20968" s="24">
        <f t="shared" si="1239"/>
        <v>15696.749999993155</v>
      </c>
    </row>
    <row r="20969" spans="6:8" x14ac:dyDescent="0.25">
      <c r="F20969" s="23">
        <f t="shared" si="1240"/>
        <v>20965001</v>
      </c>
      <c r="G20969" s="30">
        <f t="shared" si="1241"/>
        <v>20966000</v>
      </c>
      <c r="H20969" s="24">
        <f t="shared" si="1239"/>
        <v>15697.479999993155</v>
      </c>
    </row>
    <row r="20970" spans="6:8" x14ac:dyDescent="0.25">
      <c r="F20970" s="23">
        <f t="shared" si="1240"/>
        <v>20966001</v>
      </c>
      <c r="G20970" s="30">
        <f t="shared" si="1241"/>
        <v>20967000</v>
      </c>
      <c r="H20970" s="24">
        <f t="shared" si="1239"/>
        <v>15698.209999993154</v>
      </c>
    </row>
    <row r="20971" spans="6:8" x14ac:dyDescent="0.25">
      <c r="F20971" s="23">
        <f t="shared" si="1240"/>
        <v>20967001</v>
      </c>
      <c r="G20971" s="30">
        <f t="shared" si="1241"/>
        <v>20968000</v>
      </c>
      <c r="H20971" s="24">
        <f t="shared" si="1239"/>
        <v>15698.939999993154</v>
      </c>
    </row>
    <row r="20972" spans="6:8" x14ac:dyDescent="0.25">
      <c r="F20972" s="23">
        <f t="shared" si="1240"/>
        <v>20968001</v>
      </c>
      <c r="G20972" s="30">
        <f t="shared" si="1241"/>
        <v>20969000</v>
      </c>
      <c r="H20972" s="24">
        <f t="shared" si="1239"/>
        <v>15699.669999993153</v>
      </c>
    </row>
    <row r="20973" spans="6:8" x14ac:dyDescent="0.25">
      <c r="F20973" s="23">
        <f t="shared" si="1240"/>
        <v>20969001</v>
      </c>
      <c r="G20973" s="30">
        <f t="shared" si="1241"/>
        <v>20970000</v>
      </c>
      <c r="H20973" s="24">
        <f t="shared" si="1239"/>
        <v>15700.399999993153</v>
      </c>
    </row>
    <row r="20974" spans="6:8" x14ac:dyDescent="0.25">
      <c r="F20974" s="23">
        <f t="shared" si="1240"/>
        <v>20970001</v>
      </c>
      <c r="G20974" s="30">
        <f t="shared" si="1241"/>
        <v>20971000</v>
      </c>
      <c r="H20974" s="24">
        <f t="shared" ref="H20974:H21037" si="1242">+H20973+0.73</f>
        <v>15701.129999993153</v>
      </c>
    </row>
    <row r="20975" spans="6:8" x14ac:dyDescent="0.25">
      <c r="F20975" s="23">
        <f t="shared" si="1240"/>
        <v>20971001</v>
      </c>
      <c r="G20975" s="30">
        <f t="shared" si="1241"/>
        <v>20972000</v>
      </c>
      <c r="H20975" s="24">
        <f t="shared" si="1242"/>
        <v>15701.859999993152</v>
      </c>
    </row>
    <row r="20976" spans="6:8" x14ac:dyDescent="0.25">
      <c r="F20976" s="23">
        <f t="shared" si="1240"/>
        <v>20972001</v>
      </c>
      <c r="G20976" s="30">
        <f t="shared" si="1241"/>
        <v>20973000</v>
      </c>
      <c r="H20976" s="24">
        <f t="shared" si="1242"/>
        <v>15702.589999993152</v>
      </c>
    </row>
    <row r="20977" spans="6:8" x14ac:dyDescent="0.25">
      <c r="F20977" s="23">
        <f t="shared" si="1240"/>
        <v>20973001</v>
      </c>
      <c r="G20977" s="30">
        <f t="shared" si="1241"/>
        <v>20974000</v>
      </c>
      <c r="H20977" s="24">
        <f t="shared" si="1242"/>
        <v>15703.319999993151</v>
      </c>
    </row>
    <row r="20978" spans="6:8" x14ac:dyDescent="0.25">
      <c r="F20978" s="23">
        <f t="shared" si="1240"/>
        <v>20974001</v>
      </c>
      <c r="G20978" s="30">
        <f t="shared" si="1241"/>
        <v>20975000</v>
      </c>
      <c r="H20978" s="24">
        <f t="shared" si="1242"/>
        <v>15704.049999993151</v>
      </c>
    </row>
    <row r="20979" spans="6:8" x14ac:dyDescent="0.25">
      <c r="F20979" s="23">
        <f t="shared" si="1240"/>
        <v>20975001</v>
      </c>
      <c r="G20979" s="30">
        <f t="shared" si="1241"/>
        <v>20976000</v>
      </c>
      <c r="H20979" s="24">
        <f t="shared" si="1242"/>
        <v>15704.77999999315</v>
      </c>
    </row>
    <row r="20980" spans="6:8" x14ac:dyDescent="0.25">
      <c r="F20980" s="23">
        <f t="shared" si="1240"/>
        <v>20976001</v>
      </c>
      <c r="G20980" s="30">
        <f t="shared" si="1241"/>
        <v>20977000</v>
      </c>
      <c r="H20980" s="24">
        <f t="shared" si="1242"/>
        <v>15705.50999999315</v>
      </c>
    </row>
    <row r="20981" spans="6:8" x14ac:dyDescent="0.25">
      <c r="F20981" s="23">
        <f t="shared" si="1240"/>
        <v>20977001</v>
      </c>
      <c r="G20981" s="30">
        <f t="shared" si="1241"/>
        <v>20978000</v>
      </c>
      <c r="H20981" s="24">
        <f t="shared" si="1242"/>
        <v>15706.239999993149</v>
      </c>
    </row>
    <row r="20982" spans="6:8" x14ac:dyDescent="0.25">
      <c r="F20982" s="23">
        <f t="shared" si="1240"/>
        <v>20978001</v>
      </c>
      <c r="G20982" s="30">
        <f t="shared" si="1241"/>
        <v>20979000</v>
      </c>
      <c r="H20982" s="24">
        <f t="shared" si="1242"/>
        <v>15706.969999993149</v>
      </c>
    </row>
    <row r="20983" spans="6:8" x14ac:dyDescent="0.25">
      <c r="F20983" s="23">
        <f t="shared" si="1240"/>
        <v>20979001</v>
      </c>
      <c r="G20983" s="30">
        <f t="shared" si="1241"/>
        <v>20980000</v>
      </c>
      <c r="H20983" s="24">
        <f t="shared" si="1242"/>
        <v>15707.699999993149</v>
      </c>
    </row>
    <row r="20984" spans="6:8" x14ac:dyDescent="0.25">
      <c r="F20984" s="23">
        <f t="shared" si="1240"/>
        <v>20980001</v>
      </c>
      <c r="G20984" s="30">
        <f t="shared" si="1241"/>
        <v>20981000</v>
      </c>
      <c r="H20984" s="24">
        <f t="shared" si="1242"/>
        <v>15708.429999993148</v>
      </c>
    </row>
    <row r="20985" spans="6:8" x14ac:dyDescent="0.25">
      <c r="F20985" s="23">
        <f t="shared" si="1240"/>
        <v>20981001</v>
      </c>
      <c r="G20985" s="30">
        <f t="shared" si="1241"/>
        <v>20982000</v>
      </c>
      <c r="H20985" s="24">
        <f t="shared" si="1242"/>
        <v>15709.159999993148</v>
      </c>
    </row>
    <row r="20986" spans="6:8" x14ac:dyDescent="0.25">
      <c r="F20986" s="23">
        <f t="shared" si="1240"/>
        <v>20982001</v>
      </c>
      <c r="G20986" s="30">
        <f t="shared" si="1241"/>
        <v>20983000</v>
      </c>
      <c r="H20986" s="24">
        <f t="shared" si="1242"/>
        <v>15709.889999993147</v>
      </c>
    </row>
    <row r="20987" spans="6:8" x14ac:dyDescent="0.25">
      <c r="F20987" s="23">
        <f t="shared" si="1240"/>
        <v>20983001</v>
      </c>
      <c r="G20987" s="30">
        <f t="shared" si="1241"/>
        <v>20984000</v>
      </c>
      <c r="H20987" s="24">
        <f t="shared" si="1242"/>
        <v>15710.619999993147</v>
      </c>
    </row>
    <row r="20988" spans="6:8" x14ac:dyDescent="0.25">
      <c r="F20988" s="23">
        <f t="shared" si="1240"/>
        <v>20984001</v>
      </c>
      <c r="G20988" s="30">
        <f t="shared" si="1241"/>
        <v>20985000</v>
      </c>
      <c r="H20988" s="24">
        <f t="shared" si="1242"/>
        <v>15711.349999993146</v>
      </c>
    </row>
    <row r="20989" spans="6:8" x14ac:dyDescent="0.25">
      <c r="F20989" s="23">
        <f t="shared" si="1240"/>
        <v>20985001</v>
      </c>
      <c r="G20989" s="30">
        <f t="shared" si="1241"/>
        <v>20986000</v>
      </c>
      <c r="H20989" s="24">
        <f t="shared" si="1242"/>
        <v>15712.079999993146</v>
      </c>
    </row>
    <row r="20990" spans="6:8" x14ac:dyDescent="0.25">
      <c r="F20990" s="23">
        <f t="shared" si="1240"/>
        <v>20986001</v>
      </c>
      <c r="G20990" s="30">
        <f t="shared" si="1241"/>
        <v>20987000</v>
      </c>
      <c r="H20990" s="24">
        <f t="shared" si="1242"/>
        <v>15712.809999993146</v>
      </c>
    </row>
    <row r="20991" spans="6:8" x14ac:dyDescent="0.25">
      <c r="F20991" s="23">
        <f t="shared" si="1240"/>
        <v>20987001</v>
      </c>
      <c r="G20991" s="30">
        <f t="shared" si="1241"/>
        <v>20988000</v>
      </c>
      <c r="H20991" s="24">
        <f t="shared" si="1242"/>
        <v>15713.539999993145</v>
      </c>
    </row>
    <row r="20992" spans="6:8" x14ac:dyDescent="0.25">
      <c r="F20992" s="23">
        <f t="shared" si="1240"/>
        <v>20988001</v>
      </c>
      <c r="G20992" s="30">
        <f t="shared" si="1241"/>
        <v>20989000</v>
      </c>
      <c r="H20992" s="24">
        <f t="shared" si="1242"/>
        <v>15714.269999993145</v>
      </c>
    </row>
    <row r="20993" spans="6:8" x14ac:dyDescent="0.25">
      <c r="F20993" s="23">
        <f t="shared" ref="F20993:F21056" si="1243">+G20992+1</f>
        <v>20989001</v>
      </c>
      <c r="G20993" s="30">
        <f t="shared" si="1241"/>
        <v>20990000</v>
      </c>
      <c r="H20993" s="24">
        <f t="shared" si="1242"/>
        <v>15714.999999993144</v>
      </c>
    </row>
    <row r="20994" spans="6:8" x14ac:dyDescent="0.25">
      <c r="F20994" s="23">
        <f t="shared" si="1243"/>
        <v>20990001</v>
      </c>
      <c r="G20994" s="30">
        <f t="shared" si="1241"/>
        <v>20991000</v>
      </c>
      <c r="H20994" s="24">
        <f t="shared" si="1242"/>
        <v>15715.729999993144</v>
      </c>
    </row>
    <row r="20995" spans="6:8" x14ac:dyDescent="0.25">
      <c r="F20995" s="23">
        <f t="shared" si="1243"/>
        <v>20991001</v>
      </c>
      <c r="G20995" s="30">
        <f t="shared" si="1241"/>
        <v>20992000</v>
      </c>
      <c r="H20995" s="24">
        <f t="shared" si="1242"/>
        <v>15716.459999993143</v>
      </c>
    </row>
    <row r="20996" spans="6:8" x14ac:dyDescent="0.25">
      <c r="F20996" s="23">
        <f t="shared" si="1243"/>
        <v>20992001</v>
      </c>
      <c r="G20996" s="30">
        <f t="shared" si="1241"/>
        <v>20993000</v>
      </c>
      <c r="H20996" s="24">
        <f t="shared" si="1242"/>
        <v>15717.189999993143</v>
      </c>
    </row>
    <row r="20997" spans="6:8" x14ac:dyDescent="0.25">
      <c r="F20997" s="23">
        <f t="shared" si="1243"/>
        <v>20993001</v>
      </c>
      <c r="G20997" s="30">
        <f t="shared" si="1241"/>
        <v>20994000</v>
      </c>
      <c r="H20997" s="24">
        <f t="shared" si="1242"/>
        <v>15717.919999993142</v>
      </c>
    </row>
    <row r="20998" spans="6:8" x14ac:dyDescent="0.25">
      <c r="F20998" s="23">
        <f t="shared" si="1243"/>
        <v>20994001</v>
      </c>
      <c r="G20998" s="30">
        <f t="shared" ref="G20998:G21061" si="1244">+F20998+999</f>
        <v>20995000</v>
      </c>
      <c r="H20998" s="24">
        <f t="shared" si="1242"/>
        <v>15718.649999993142</v>
      </c>
    </row>
    <row r="20999" spans="6:8" x14ac:dyDescent="0.25">
      <c r="F20999" s="23">
        <f t="shared" si="1243"/>
        <v>20995001</v>
      </c>
      <c r="G20999" s="30">
        <f t="shared" si="1244"/>
        <v>20996000</v>
      </c>
      <c r="H20999" s="24">
        <f t="shared" si="1242"/>
        <v>15719.379999993142</v>
      </c>
    </row>
    <row r="21000" spans="6:8" x14ac:dyDescent="0.25">
      <c r="F21000" s="23">
        <f t="shared" si="1243"/>
        <v>20996001</v>
      </c>
      <c r="G21000" s="30">
        <f t="shared" si="1244"/>
        <v>20997000</v>
      </c>
      <c r="H21000" s="24">
        <f t="shared" si="1242"/>
        <v>15720.109999993141</v>
      </c>
    </row>
    <row r="21001" spans="6:8" x14ac:dyDescent="0.25">
      <c r="F21001" s="23">
        <f t="shared" si="1243"/>
        <v>20997001</v>
      </c>
      <c r="G21001" s="30">
        <f t="shared" si="1244"/>
        <v>20998000</v>
      </c>
      <c r="H21001" s="24">
        <f t="shared" si="1242"/>
        <v>15720.839999993141</v>
      </c>
    </row>
    <row r="21002" spans="6:8" x14ac:dyDescent="0.25">
      <c r="F21002" s="23">
        <f t="shared" si="1243"/>
        <v>20998001</v>
      </c>
      <c r="G21002" s="30">
        <f t="shared" si="1244"/>
        <v>20999000</v>
      </c>
      <c r="H21002" s="24">
        <f t="shared" si="1242"/>
        <v>15721.56999999314</v>
      </c>
    </row>
    <row r="21003" spans="6:8" x14ac:dyDescent="0.25">
      <c r="F21003" s="23">
        <f t="shared" si="1243"/>
        <v>20999001</v>
      </c>
      <c r="G21003" s="30">
        <f t="shared" si="1244"/>
        <v>21000000</v>
      </c>
      <c r="H21003" s="24">
        <f t="shared" si="1242"/>
        <v>15722.29999999314</v>
      </c>
    </row>
    <row r="21004" spans="6:8" x14ac:dyDescent="0.25">
      <c r="F21004" s="23">
        <f t="shared" si="1243"/>
        <v>21000001</v>
      </c>
      <c r="G21004" s="30">
        <f t="shared" si="1244"/>
        <v>21001000</v>
      </c>
      <c r="H21004" s="24">
        <f t="shared" si="1242"/>
        <v>15723.029999993139</v>
      </c>
    </row>
    <row r="21005" spans="6:8" x14ac:dyDescent="0.25">
      <c r="F21005" s="23">
        <f t="shared" si="1243"/>
        <v>21001001</v>
      </c>
      <c r="G21005" s="30">
        <f t="shared" si="1244"/>
        <v>21002000</v>
      </c>
      <c r="H21005" s="24">
        <f t="shared" si="1242"/>
        <v>15723.759999993139</v>
      </c>
    </row>
    <row r="21006" spans="6:8" x14ac:dyDescent="0.25">
      <c r="F21006" s="23">
        <f t="shared" si="1243"/>
        <v>21002001</v>
      </c>
      <c r="G21006" s="30">
        <f t="shared" si="1244"/>
        <v>21003000</v>
      </c>
      <c r="H21006" s="24">
        <f t="shared" si="1242"/>
        <v>15724.489999993139</v>
      </c>
    </row>
    <row r="21007" spans="6:8" x14ac:dyDescent="0.25">
      <c r="F21007" s="23">
        <f t="shared" si="1243"/>
        <v>21003001</v>
      </c>
      <c r="G21007" s="30">
        <f t="shared" si="1244"/>
        <v>21004000</v>
      </c>
      <c r="H21007" s="24">
        <f t="shared" si="1242"/>
        <v>15725.219999993138</v>
      </c>
    </row>
    <row r="21008" spans="6:8" x14ac:dyDescent="0.25">
      <c r="F21008" s="23">
        <f t="shared" si="1243"/>
        <v>21004001</v>
      </c>
      <c r="G21008" s="30">
        <f t="shared" si="1244"/>
        <v>21005000</v>
      </c>
      <c r="H21008" s="24">
        <f t="shared" si="1242"/>
        <v>15725.949999993138</v>
      </c>
    </row>
    <row r="21009" spans="6:8" x14ac:dyDescent="0.25">
      <c r="F21009" s="23">
        <f t="shared" si="1243"/>
        <v>21005001</v>
      </c>
      <c r="G21009" s="30">
        <f t="shared" si="1244"/>
        <v>21006000</v>
      </c>
      <c r="H21009" s="24">
        <f t="shared" si="1242"/>
        <v>15726.679999993137</v>
      </c>
    </row>
    <row r="21010" spans="6:8" x14ac:dyDescent="0.25">
      <c r="F21010" s="23">
        <f t="shared" si="1243"/>
        <v>21006001</v>
      </c>
      <c r="G21010" s="30">
        <f t="shared" si="1244"/>
        <v>21007000</v>
      </c>
      <c r="H21010" s="24">
        <f t="shared" si="1242"/>
        <v>15727.409999993137</v>
      </c>
    </row>
    <row r="21011" spans="6:8" x14ac:dyDescent="0.25">
      <c r="F21011" s="23">
        <f t="shared" si="1243"/>
        <v>21007001</v>
      </c>
      <c r="G21011" s="30">
        <f t="shared" si="1244"/>
        <v>21008000</v>
      </c>
      <c r="H21011" s="24">
        <f t="shared" si="1242"/>
        <v>15728.139999993136</v>
      </c>
    </row>
    <row r="21012" spans="6:8" x14ac:dyDescent="0.25">
      <c r="F21012" s="23">
        <f t="shared" si="1243"/>
        <v>21008001</v>
      </c>
      <c r="G21012" s="30">
        <f t="shared" si="1244"/>
        <v>21009000</v>
      </c>
      <c r="H21012" s="24">
        <f t="shared" si="1242"/>
        <v>15728.869999993136</v>
      </c>
    </row>
    <row r="21013" spans="6:8" x14ac:dyDescent="0.25">
      <c r="F21013" s="23">
        <f t="shared" si="1243"/>
        <v>21009001</v>
      </c>
      <c r="G21013" s="30">
        <f t="shared" si="1244"/>
        <v>21010000</v>
      </c>
      <c r="H21013" s="24">
        <f t="shared" si="1242"/>
        <v>15729.599999993135</v>
      </c>
    </row>
    <row r="21014" spans="6:8" x14ac:dyDescent="0.25">
      <c r="F21014" s="23">
        <f t="shared" si="1243"/>
        <v>21010001</v>
      </c>
      <c r="G21014" s="30">
        <f t="shared" si="1244"/>
        <v>21011000</v>
      </c>
      <c r="H21014" s="24">
        <f t="shared" si="1242"/>
        <v>15730.329999993135</v>
      </c>
    </row>
    <row r="21015" spans="6:8" x14ac:dyDescent="0.25">
      <c r="F21015" s="23">
        <f t="shared" si="1243"/>
        <v>21011001</v>
      </c>
      <c r="G21015" s="30">
        <f t="shared" si="1244"/>
        <v>21012000</v>
      </c>
      <c r="H21015" s="24">
        <f t="shared" si="1242"/>
        <v>15731.059999993135</v>
      </c>
    </row>
    <row r="21016" spans="6:8" x14ac:dyDescent="0.25">
      <c r="F21016" s="23">
        <f t="shared" si="1243"/>
        <v>21012001</v>
      </c>
      <c r="G21016" s="30">
        <f t="shared" si="1244"/>
        <v>21013000</v>
      </c>
      <c r="H21016" s="24">
        <f t="shared" si="1242"/>
        <v>15731.789999993134</v>
      </c>
    </row>
    <row r="21017" spans="6:8" x14ac:dyDescent="0.25">
      <c r="F21017" s="23">
        <f t="shared" si="1243"/>
        <v>21013001</v>
      </c>
      <c r="G21017" s="30">
        <f t="shared" si="1244"/>
        <v>21014000</v>
      </c>
      <c r="H21017" s="24">
        <f t="shared" si="1242"/>
        <v>15732.519999993134</v>
      </c>
    </row>
    <row r="21018" spans="6:8" x14ac:dyDescent="0.25">
      <c r="F21018" s="23">
        <f t="shared" si="1243"/>
        <v>21014001</v>
      </c>
      <c r="G21018" s="30">
        <f t="shared" si="1244"/>
        <v>21015000</v>
      </c>
      <c r="H21018" s="24">
        <f t="shared" si="1242"/>
        <v>15733.249999993133</v>
      </c>
    </row>
    <row r="21019" spans="6:8" x14ac:dyDescent="0.25">
      <c r="F21019" s="23">
        <f t="shared" si="1243"/>
        <v>21015001</v>
      </c>
      <c r="G21019" s="30">
        <f t="shared" si="1244"/>
        <v>21016000</v>
      </c>
      <c r="H21019" s="24">
        <f t="shared" si="1242"/>
        <v>15733.979999993133</v>
      </c>
    </row>
    <row r="21020" spans="6:8" x14ac:dyDescent="0.25">
      <c r="F21020" s="23">
        <f t="shared" si="1243"/>
        <v>21016001</v>
      </c>
      <c r="G21020" s="30">
        <f t="shared" si="1244"/>
        <v>21017000</v>
      </c>
      <c r="H21020" s="24">
        <f t="shared" si="1242"/>
        <v>15734.709999993132</v>
      </c>
    </row>
    <row r="21021" spans="6:8" x14ac:dyDescent="0.25">
      <c r="F21021" s="23">
        <f t="shared" si="1243"/>
        <v>21017001</v>
      </c>
      <c r="G21021" s="30">
        <f t="shared" si="1244"/>
        <v>21018000</v>
      </c>
      <c r="H21021" s="24">
        <f t="shared" si="1242"/>
        <v>15735.439999993132</v>
      </c>
    </row>
    <row r="21022" spans="6:8" x14ac:dyDescent="0.25">
      <c r="F21022" s="23">
        <f t="shared" si="1243"/>
        <v>21018001</v>
      </c>
      <c r="G21022" s="30">
        <f t="shared" si="1244"/>
        <v>21019000</v>
      </c>
      <c r="H21022" s="24">
        <f t="shared" si="1242"/>
        <v>15736.169999993132</v>
      </c>
    </row>
    <row r="21023" spans="6:8" x14ac:dyDescent="0.25">
      <c r="F21023" s="23">
        <f t="shared" si="1243"/>
        <v>21019001</v>
      </c>
      <c r="G21023" s="30">
        <f t="shared" si="1244"/>
        <v>21020000</v>
      </c>
      <c r="H21023" s="24">
        <f t="shared" si="1242"/>
        <v>15736.899999993131</v>
      </c>
    </row>
    <row r="21024" spans="6:8" x14ac:dyDescent="0.25">
      <c r="F21024" s="23">
        <f t="shared" si="1243"/>
        <v>21020001</v>
      </c>
      <c r="G21024" s="30">
        <f t="shared" si="1244"/>
        <v>21021000</v>
      </c>
      <c r="H21024" s="24">
        <f t="shared" si="1242"/>
        <v>15737.629999993131</v>
      </c>
    </row>
    <row r="21025" spans="6:8" x14ac:dyDescent="0.25">
      <c r="F21025" s="23">
        <f t="shared" si="1243"/>
        <v>21021001</v>
      </c>
      <c r="G21025" s="30">
        <f t="shared" si="1244"/>
        <v>21022000</v>
      </c>
      <c r="H21025" s="24">
        <f t="shared" si="1242"/>
        <v>15738.35999999313</v>
      </c>
    </row>
    <row r="21026" spans="6:8" x14ac:dyDescent="0.25">
      <c r="F21026" s="23">
        <f t="shared" si="1243"/>
        <v>21022001</v>
      </c>
      <c r="G21026" s="30">
        <f t="shared" si="1244"/>
        <v>21023000</v>
      </c>
      <c r="H21026" s="24">
        <f t="shared" si="1242"/>
        <v>15739.08999999313</v>
      </c>
    </row>
    <row r="21027" spans="6:8" x14ac:dyDescent="0.25">
      <c r="F21027" s="23">
        <f t="shared" si="1243"/>
        <v>21023001</v>
      </c>
      <c r="G21027" s="30">
        <f t="shared" si="1244"/>
        <v>21024000</v>
      </c>
      <c r="H21027" s="24">
        <f t="shared" si="1242"/>
        <v>15739.819999993129</v>
      </c>
    </row>
    <row r="21028" spans="6:8" x14ac:dyDescent="0.25">
      <c r="F21028" s="23">
        <f t="shared" si="1243"/>
        <v>21024001</v>
      </c>
      <c r="G21028" s="30">
        <f t="shared" si="1244"/>
        <v>21025000</v>
      </c>
      <c r="H21028" s="24">
        <f t="shared" si="1242"/>
        <v>15740.549999993129</v>
      </c>
    </row>
    <row r="21029" spans="6:8" x14ac:dyDescent="0.25">
      <c r="F21029" s="23">
        <f t="shared" si="1243"/>
        <v>21025001</v>
      </c>
      <c r="G21029" s="30">
        <f t="shared" si="1244"/>
        <v>21026000</v>
      </c>
      <c r="H21029" s="24">
        <f t="shared" si="1242"/>
        <v>15741.279999993129</v>
      </c>
    </row>
    <row r="21030" spans="6:8" x14ac:dyDescent="0.25">
      <c r="F21030" s="23">
        <f t="shared" si="1243"/>
        <v>21026001</v>
      </c>
      <c r="G21030" s="30">
        <f t="shared" si="1244"/>
        <v>21027000</v>
      </c>
      <c r="H21030" s="24">
        <f t="shared" si="1242"/>
        <v>15742.009999993128</v>
      </c>
    </row>
    <row r="21031" spans="6:8" x14ac:dyDescent="0.25">
      <c r="F21031" s="23">
        <f t="shared" si="1243"/>
        <v>21027001</v>
      </c>
      <c r="G21031" s="30">
        <f t="shared" si="1244"/>
        <v>21028000</v>
      </c>
      <c r="H21031" s="24">
        <f t="shared" si="1242"/>
        <v>15742.739999993128</v>
      </c>
    </row>
    <row r="21032" spans="6:8" x14ac:dyDescent="0.25">
      <c r="F21032" s="23">
        <f t="shared" si="1243"/>
        <v>21028001</v>
      </c>
      <c r="G21032" s="30">
        <f t="shared" si="1244"/>
        <v>21029000</v>
      </c>
      <c r="H21032" s="24">
        <f t="shared" si="1242"/>
        <v>15743.469999993127</v>
      </c>
    </row>
    <row r="21033" spans="6:8" x14ac:dyDescent="0.25">
      <c r="F21033" s="23">
        <f t="shared" si="1243"/>
        <v>21029001</v>
      </c>
      <c r="G21033" s="30">
        <f t="shared" si="1244"/>
        <v>21030000</v>
      </c>
      <c r="H21033" s="24">
        <f t="shared" si="1242"/>
        <v>15744.199999993127</v>
      </c>
    </row>
    <row r="21034" spans="6:8" x14ac:dyDescent="0.25">
      <c r="F21034" s="23">
        <f t="shared" si="1243"/>
        <v>21030001</v>
      </c>
      <c r="G21034" s="30">
        <f t="shared" si="1244"/>
        <v>21031000</v>
      </c>
      <c r="H21034" s="24">
        <f t="shared" si="1242"/>
        <v>15744.929999993126</v>
      </c>
    </row>
    <row r="21035" spans="6:8" x14ac:dyDescent="0.25">
      <c r="F21035" s="23">
        <f t="shared" si="1243"/>
        <v>21031001</v>
      </c>
      <c r="G21035" s="30">
        <f t="shared" si="1244"/>
        <v>21032000</v>
      </c>
      <c r="H21035" s="24">
        <f t="shared" si="1242"/>
        <v>15745.659999993126</v>
      </c>
    </row>
    <row r="21036" spans="6:8" x14ac:dyDescent="0.25">
      <c r="F21036" s="23">
        <f t="shared" si="1243"/>
        <v>21032001</v>
      </c>
      <c r="G21036" s="30">
        <f t="shared" si="1244"/>
        <v>21033000</v>
      </c>
      <c r="H21036" s="24">
        <f t="shared" si="1242"/>
        <v>15746.389999993125</v>
      </c>
    </row>
    <row r="21037" spans="6:8" x14ac:dyDescent="0.25">
      <c r="F21037" s="23">
        <f t="shared" si="1243"/>
        <v>21033001</v>
      </c>
      <c r="G21037" s="30">
        <f t="shared" si="1244"/>
        <v>21034000</v>
      </c>
      <c r="H21037" s="24">
        <f t="shared" si="1242"/>
        <v>15747.119999993125</v>
      </c>
    </row>
    <row r="21038" spans="6:8" x14ac:dyDescent="0.25">
      <c r="F21038" s="23">
        <f t="shared" si="1243"/>
        <v>21034001</v>
      </c>
      <c r="G21038" s="30">
        <f t="shared" si="1244"/>
        <v>21035000</v>
      </c>
      <c r="H21038" s="24">
        <f t="shared" ref="H21038:H21101" si="1245">+H21037+0.73</f>
        <v>15747.849999993125</v>
      </c>
    </row>
    <row r="21039" spans="6:8" x14ac:dyDescent="0.25">
      <c r="F21039" s="23">
        <f t="shared" si="1243"/>
        <v>21035001</v>
      </c>
      <c r="G21039" s="30">
        <f t="shared" si="1244"/>
        <v>21036000</v>
      </c>
      <c r="H21039" s="24">
        <f t="shared" si="1245"/>
        <v>15748.579999993124</v>
      </c>
    </row>
    <row r="21040" spans="6:8" x14ac:dyDescent="0.25">
      <c r="F21040" s="23">
        <f t="shared" si="1243"/>
        <v>21036001</v>
      </c>
      <c r="G21040" s="30">
        <f t="shared" si="1244"/>
        <v>21037000</v>
      </c>
      <c r="H21040" s="24">
        <f t="shared" si="1245"/>
        <v>15749.309999993124</v>
      </c>
    </row>
    <row r="21041" spans="6:8" x14ac:dyDescent="0.25">
      <c r="F21041" s="23">
        <f t="shared" si="1243"/>
        <v>21037001</v>
      </c>
      <c r="G21041" s="30">
        <f t="shared" si="1244"/>
        <v>21038000</v>
      </c>
      <c r="H21041" s="24">
        <f t="shared" si="1245"/>
        <v>15750.039999993123</v>
      </c>
    </row>
    <row r="21042" spans="6:8" x14ac:dyDescent="0.25">
      <c r="F21042" s="23">
        <f t="shared" si="1243"/>
        <v>21038001</v>
      </c>
      <c r="G21042" s="30">
        <f t="shared" si="1244"/>
        <v>21039000</v>
      </c>
      <c r="H21042" s="24">
        <f t="shared" si="1245"/>
        <v>15750.769999993123</v>
      </c>
    </row>
    <row r="21043" spans="6:8" x14ac:dyDescent="0.25">
      <c r="F21043" s="23">
        <f t="shared" si="1243"/>
        <v>21039001</v>
      </c>
      <c r="G21043" s="30">
        <f t="shared" si="1244"/>
        <v>21040000</v>
      </c>
      <c r="H21043" s="24">
        <f t="shared" si="1245"/>
        <v>15751.499999993122</v>
      </c>
    </row>
    <row r="21044" spans="6:8" x14ac:dyDescent="0.25">
      <c r="F21044" s="23">
        <f t="shared" si="1243"/>
        <v>21040001</v>
      </c>
      <c r="G21044" s="30">
        <f t="shared" si="1244"/>
        <v>21041000</v>
      </c>
      <c r="H21044" s="24">
        <f t="shared" si="1245"/>
        <v>15752.229999993122</v>
      </c>
    </row>
    <row r="21045" spans="6:8" x14ac:dyDescent="0.25">
      <c r="F21045" s="23">
        <f t="shared" si="1243"/>
        <v>21041001</v>
      </c>
      <c r="G21045" s="30">
        <f t="shared" si="1244"/>
        <v>21042000</v>
      </c>
      <c r="H21045" s="24">
        <f t="shared" si="1245"/>
        <v>15752.959999993122</v>
      </c>
    </row>
    <row r="21046" spans="6:8" x14ac:dyDescent="0.25">
      <c r="F21046" s="23">
        <f t="shared" si="1243"/>
        <v>21042001</v>
      </c>
      <c r="G21046" s="30">
        <f t="shared" si="1244"/>
        <v>21043000</v>
      </c>
      <c r="H21046" s="24">
        <f t="shared" si="1245"/>
        <v>15753.689999993121</v>
      </c>
    </row>
    <row r="21047" spans="6:8" x14ac:dyDescent="0.25">
      <c r="F21047" s="23">
        <f t="shared" si="1243"/>
        <v>21043001</v>
      </c>
      <c r="G21047" s="30">
        <f t="shared" si="1244"/>
        <v>21044000</v>
      </c>
      <c r="H21047" s="24">
        <f t="shared" si="1245"/>
        <v>15754.419999993121</v>
      </c>
    </row>
    <row r="21048" spans="6:8" x14ac:dyDescent="0.25">
      <c r="F21048" s="23">
        <f t="shared" si="1243"/>
        <v>21044001</v>
      </c>
      <c r="G21048" s="30">
        <f t="shared" si="1244"/>
        <v>21045000</v>
      </c>
      <c r="H21048" s="24">
        <f t="shared" si="1245"/>
        <v>15755.14999999312</v>
      </c>
    </row>
    <row r="21049" spans="6:8" x14ac:dyDescent="0.25">
      <c r="F21049" s="23">
        <f t="shared" si="1243"/>
        <v>21045001</v>
      </c>
      <c r="G21049" s="30">
        <f t="shared" si="1244"/>
        <v>21046000</v>
      </c>
      <c r="H21049" s="24">
        <f t="shared" si="1245"/>
        <v>15755.87999999312</v>
      </c>
    </row>
    <row r="21050" spans="6:8" x14ac:dyDescent="0.25">
      <c r="F21050" s="23">
        <f t="shared" si="1243"/>
        <v>21046001</v>
      </c>
      <c r="G21050" s="30">
        <f t="shared" si="1244"/>
        <v>21047000</v>
      </c>
      <c r="H21050" s="24">
        <f t="shared" si="1245"/>
        <v>15756.609999993119</v>
      </c>
    </row>
    <row r="21051" spans="6:8" x14ac:dyDescent="0.25">
      <c r="F21051" s="23">
        <f t="shared" si="1243"/>
        <v>21047001</v>
      </c>
      <c r="G21051" s="30">
        <f t="shared" si="1244"/>
        <v>21048000</v>
      </c>
      <c r="H21051" s="24">
        <f t="shared" si="1245"/>
        <v>15757.339999993119</v>
      </c>
    </row>
    <row r="21052" spans="6:8" x14ac:dyDescent="0.25">
      <c r="F21052" s="23">
        <f t="shared" si="1243"/>
        <v>21048001</v>
      </c>
      <c r="G21052" s="30">
        <f t="shared" si="1244"/>
        <v>21049000</v>
      </c>
      <c r="H21052" s="24">
        <f t="shared" si="1245"/>
        <v>15758.069999993118</v>
      </c>
    </row>
    <row r="21053" spans="6:8" x14ac:dyDescent="0.25">
      <c r="F21053" s="23">
        <f t="shared" si="1243"/>
        <v>21049001</v>
      </c>
      <c r="G21053" s="30">
        <f t="shared" si="1244"/>
        <v>21050000</v>
      </c>
      <c r="H21053" s="24">
        <f t="shared" si="1245"/>
        <v>15758.799999993118</v>
      </c>
    </row>
    <row r="21054" spans="6:8" x14ac:dyDescent="0.25">
      <c r="F21054" s="23">
        <f t="shared" si="1243"/>
        <v>21050001</v>
      </c>
      <c r="G21054" s="30">
        <f t="shared" si="1244"/>
        <v>21051000</v>
      </c>
      <c r="H21054" s="24">
        <f t="shared" si="1245"/>
        <v>15759.529999993118</v>
      </c>
    </row>
    <row r="21055" spans="6:8" x14ac:dyDescent="0.25">
      <c r="F21055" s="23">
        <f t="shared" si="1243"/>
        <v>21051001</v>
      </c>
      <c r="G21055" s="30">
        <f t="shared" si="1244"/>
        <v>21052000</v>
      </c>
      <c r="H21055" s="24">
        <f t="shared" si="1245"/>
        <v>15760.259999993117</v>
      </c>
    </row>
    <row r="21056" spans="6:8" x14ac:dyDescent="0.25">
      <c r="F21056" s="23">
        <f t="shared" si="1243"/>
        <v>21052001</v>
      </c>
      <c r="G21056" s="30">
        <f t="shared" si="1244"/>
        <v>21053000</v>
      </c>
      <c r="H21056" s="24">
        <f t="shared" si="1245"/>
        <v>15760.989999993117</v>
      </c>
    </row>
    <row r="21057" spans="6:8" x14ac:dyDescent="0.25">
      <c r="F21057" s="23">
        <f t="shared" ref="F21057:F21120" si="1246">+G21056+1</f>
        <v>21053001</v>
      </c>
      <c r="G21057" s="30">
        <f t="shared" si="1244"/>
        <v>21054000</v>
      </c>
      <c r="H21057" s="24">
        <f t="shared" si="1245"/>
        <v>15761.719999993116</v>
      </c>
    </row>
    <row r="21058" spans="6:8" x14ac:dyDescent="0.25">
      <c r="F21058" s="23">
        <f t="shared" si="1246"/>
        <v>21054001</v>
      </c>
      <c r="G21058" s="30">
        <f t="shared" si="1244"/>
        <v>21055000</v>
      </c>
      <c r="H21058" s="24">
        <f t="shared" si="1245"/>
        <v>15762.449999993116</v>
      </c>
    </row>
    <row r="21059" spans="6:8" x14ac:dyDescent="0.25">
      <c r="F21059" s="23">
        <f t="shared" si="1246"/>
        <v>21055001</v>
      </c>
      <c r="G21059" s="30">
        <f t="shared" si="1244"/>
        <v>21056000</v>
      </c>
      <c r="H21059" s="24">
        <f t="shared" si="1245"/>
        <v>15763.179999993115</v>
      </c>
    </row>
    <row r="21060" spans="6:8" x14ac:dyDescent="0.25">
      <c r="F21060" s="23">
        <f t="shared" si="1246"/>
        <v>21056001</v>
      </c>
      <c r="G21060" s="30">
        <f t="shared" si="1244"/>
        <v>21057000</v>
      </c>
      <c r="H21060" s="24">
        <f t="shared" si="1245"/>
        <v>15763.909999993115</v>
      </c>
    </row>
    <row r="21061" spans="6:8" x14ac:dyDescent="0.25">
      <c r="F21061" s="23">
        <f t="shared" si="1246"/>
        <v>21057001</v>
      </c>
      <c r="G21061" s="30">
        <f t="shared" si="1244"/>
        <v>21058000</v>
      </c>
      <c r="H21061" s="24">
        <f t="shared" si="1245"/>
        <v>15764.639999993115</v>
      </c>
    </row>
    <row r="21062" spans="6:8" x14ac:dyDescent="0.25">
      <c r="F21062" s="23">
        <f t="shared" si="1246"/>
        <v>21058001</v>
      </c>
      <c r="G21062" s="30">
        <f t="shared" ref="G21062:G21125" si="1247">+F21062+999</f>
        <v>21059000</v>
      </c>
      <c r="H21062" s="24">
        <f t="shared" si="1245"/>
        <v>15765.369999993114</v>
      </c>
    </row>
    <row r="21063" spans="6:8" x14ac:dyDescent="0.25">
      <c r="F21063" s="23">
        <f t="shared" si="1246"/>
        <v>21059001</v>
      </c>
      <c r="G21063" s="30">
        <f t="shared" si="1247"/>
        <v>21060000</v>
      </c>
      <c r="H21063" s="24">
        <f t="shared" si="1245"/>
        <v>15766.099999993114</v>
      </c>
    </row>
    <row r="21064" spans="6:8" x14ac:dyDescent="0.25">
      <c r="F21064" s="23">
        <f t="shared" si="1246"/>
        <v>21060001</v>
      </c>
      <c r="G21064" s="30">
        <f t="shared" si="1247"/>
        <v>21061000</v>
      </c>
      <c r="H21064" s="24">
        <f t="shared" si="1245"/>
        <v>15766.829999993113</v>
      </c>
    </row>
    <row r="21065" spans="6:8" x14ac:dyDescent="0.25">
      <c r="F21065" s="23">
        <f t="shared" si="1246"/>
        <v>21061001</v>
      </c>
      <c r="G21065" s="30">
        <f t="shared" si="1247"/>
        <v>21062000</v>
      </c>
      <c r="H21065" s="24">
        <f t="shared" si="1245"/>
        <v>15767.559999993113</v>
      </c>
    </row>
    <row r="21066" spans="6:8" x14ac:dyDescent="0.25">
      <c r="F21066" s="23">
        <f t="shared" si="1246"/>
        <v>21062001</v>
      </c>
      <c r="G21066" s="30">
        <f t="shared" si="1247"/>
        <v>21063000</v>
      </c>
      <c r="H21066" s="24">
        <f t="shared" si="1245"/>
        <v>15768.289999993112</v>
      </c>
    </row>
    <row r="21067" spans="6:8" x14ac:dyDescent="0.25">
      <c r="F21067" s="23">
        <f t="shared" si="1246"/>
        <v>21063001</v>
      </c>
      <c r="G21067" s="30">
        <f t="shared" si="1247"/>
        <v>21064000</v>
      </c>
      <c r="H21067" s="24">
        <f t="shared" si="1245"/>
        <v>15769.019999993112</v>
      </c>
    </row>
    <row r="21068" spans="6:8" x14ac:dyDescent="0.25">
      <c r="F21068" s="23">
        <f t="shared" si="1246"/>
        <v>21064001</v>
      </c>
      <c r="G21068" s="30">
        <f t="shared" si="1247"/>
        <v>21065000</v>
      </c>
      <c r="H21068" s="24">
        <f t="shared" si="1245"/>
        <v>15769.749999993111</v>
      </c>
    </row>
    <row r="21069" spans="6:8" x14ac:dyDescent="0.25">
      <c r="F21069" s="23">
        <f t="shared" si="1246"/>
        <v>21065001</v>
      </c>
      <c r="G21069" s="30">
        <f t="shared" si="1247"/>
        <v>21066000</v>
      </c>
      <c r="H21069" s="24">
        <f t="shared" si="1245"/>
        <v>15770.479999993111</v>
      </c>
    </row>
    <row r="21070" spans="6:8" x14ac:dyDescent="0.25">
      <c r="F21070" s="23">
        <f t="shared" si="1246"/>
        <v>21066001</v>
      </c>
      <c r="G21070" s="30">
        <f t="shared" si="1247"/>
        <v>21067000</v>
      </c>
      <c r="H21070" s="24">
        <f t="shared" si="1245"/>
        <v>15771.209999993111</v>
      </c>
    </row>
    <row r="21071" spans="6:8" x14ac:dyDescent="0.25">
      <c r="F21071" s="23">
        <f t="shared" si="1246"/>
        <v>21067001</v>
      </c>
      <c r="G21071" s="30">
        <f t="shared" si="1247"/>
        <v>21068000</v>
      </c>
      <c r="H21071" s="24">
        <f t="shared" si="1245"/>
        <v>15771.93999999311</v>
      </c>
    </row>
    <row r="21072" spans="6:8" x14ac:dyDescent="0.25">
      <c r="F21072" s="23">
        <f t="shared" si="1246"/>
        <v>21068001</v>
      </c>
      <c r="G21072" s="30">
        <f t="shared" si="1247"/>
        <v>21069000</v>
      </c>
      <c r="H21072" s="24">
        <f t="shared" si="1245"/>
        <v>15772.66999999311</v>
      </c>
    </row>
    <row r="21073" spans="6:8" x14ac:dyDescent="0.25">
      <c r="F21073" s="23">
        <f t="shared" si="1246"/>
        <v>21069001</v>
      </c>
      <c r="G21073" s="30">
        <f t="shared" si="1247"/>
        <v>21070000</v>
      </c>
      <c r="H21073" s="24">
        <f t="shared" si="1245"/>
        <v>15773.399999993109</v>
      </c>
    </row>
    <row r="21074" spans="6:8" x14ac:dyDescent="0.25">
      <c r="F21074" s="23">
        <f t="shared" si="1246"/>
        <v>21070001</v>
      </c>
      <c r="G21074" s="30">
        <f t="shared" si="1247"/>
        <v>21071000</v>
      </c>
      <c r="H21074" s="24">
        <f t="shared" si="1245"/>
        <v>15774.129999993109</v>
      </c>
    </row>
    <row r="21075" spans="6:8" x14ac:dyDescent="0.25">
      <c r="F21075" s="23">
        <f t="shared" si="1246"/>
        <v>21071001</v>
      </c>
      <c r="G21075" s="30">
        <f t="shared" si="1247"/>
        <v>21072000</v>
      </c>
      <c r="H21075" s="24">
        <f t="shared" si="1245"/>
        <v>15774.859999993108</v>
      </c>
    </row>
    <row r="21076" spans="6:8" x14ac:dyDescent="0.25">
      <c r="F21076" s="23">
        <f t="shared" si="1246"/>
        <v>21072001</v>
      </c>
      <c r="G21076" s="30">
        <f t="shared" si="1247"/>
        <v>21073000</v>
      </c>
      <c r="H21076" s="24">
        <f t="shared" si="1245"/>
        <v>15775.589999993108</v>
      </c>
    </row>
    <row r="21077" spans="6:8" x14ac:dyDescent="0.25">
      <c r="F21077" s="23">
        <f t="shared" si="1246"/>
        <v>21073001</v>
      </c>
      <c r="G21077" s="30">
        <f t="shared" si="1247"/>
        <v>21074000</v>
      </c>
      <c r="H21077" s="24">
        <f t="shared" si="1245"/>
        <v>15776.319999993108</v>
      </c>
    </row>
    <row r="21078" spans="6:8" x14ac:dyDescent="0.25">
      <c r="F21078" s="23">
        <f t="shared" si="1246"/>
        <v>21074001</v>
      </c>
      <c r="G21078" s="30">
        <f t="shared" si="1247"/>
        <v>21075000</v>
      </c>
      <c r="H21078" s="24">
        <f t="shared" si="1245"/>
        <v>15777.049999993107</v>
      </c>
    </row>
    <row r="21079" spans="6:8" x14ac:dyDescent="0.25">
      <c r="F21079" s="23">
        <f t="shared" si="1246"/>
        <v>21075001</v>
      </c>
      <c r="G21079" s="30">
        <f t="shared" si="1247"/>
        <v>21076000</v>
      </c>
      <c r="H21079" s="24">
        <f t="shared" si="1245"/>
        <v>15777.779999993107</v>
      </c>
    </row>
    <row r="21080" spans="6:8" x14ac:dyDescent="0.25">
      <c r="F21080" s="23">
        <f t="shared" si="1246"/>
        <v>21076001</v>
      </c>
      <c r="G21080" s="30">
        <f t="shared" si="1247"/>
        <v>21077000</v>
      </c>
      <c r="H21080" s="24">
        <f t="shared" si="1245"/>
        <v>15778.509999993106</v>
      </c>
    </row>
    <row r="21081" spans="6:8" x14ac:dyDescent="0.25">
      <c r="F21081" s="23">
        <f t="shared" si="1246"/>
        <v>21077001</v>
      </c>
      <c r="G21081" s="30">
        <f t="shared" si="1247"/>
        <v>21078000</v>
      </c>
      <c r="H21081" s="24">
        <f t="shared" si="1245"/>
        <v>15779.239999993106</v>
      </c>
    </row>
    <row r="21082" spans="6:8" x14ac:dyDescent="0.25">
      <c r="F21082" s="23">
        <f t="shared" si="1246"/>
        <v>21078001</v>
      </c>
      <c r="G21082" s="30">
        <f t="shared" si="1247"/>
        <v>21079000</v>
      </c>
      <c r="H21082" s="24">
        <f t="shared" si="1245"/>
        <v>15779.969999993105</v>
      </c>
    </row>
    <row r="21083" spans="6:8" x14ac:dyDescent="0.25">
      <c r="F21083" s="23">
        <f t="shared" si="1246"/>
        <v>21079001</v>
      </c>
      <c r="G21083" s="30">
        <f t="shared" si="1247"/>
        <v>21080000</v>
      </c>
      <c r="H21083" s="24">
        <f t="shared" si="1245"/>
        <v>15780.699999993105</v>
      </c>
    </row>
    <row r="21084" spans="6:8" x14ac:dyDescent="0.25">
      <c r="F21084" s="23">
        <f t="shared" si="1246"/>
        <v>21080001</v>
      </c>
      <c r="G21084" s="30">
        <f t="shared" si="1247"/>
        <v>21081000</v>
      </c>
      <c r="H21084" s="24">
        <f t="shared" si="1245"/>
        <v>15781.429999993105</v>
      </c>
    </row>
    <row r="21085" spans="6:8" x14ac:dyDescent="0.25">
      <c r="F21085" s="23">
        <f t="shared" si="1246"/>
        <v>21081001</v>
      </c>
      <c r="G21085" s="30">
        <f t="shared" si="1247"/>
        <v>21082000</v>
      </c>
      <c r="H21085" s="24">
        <f t="shared" si="1245"/>
        <v>15782.159999993104</v>
      </c>
    </row>
    <row r="21086" spans="6:8" x14ac:dyDescent="0.25">
      <c r="F21086" s="23">
        <f t="shared" si="1246"/>
        <v>21082001</v>
      </c>
      <c r="G21086" s="30">
        <f t="shared" si="1247"/>
        <v>21083000</v>
      </c>
      <c r="H21086" s="24">
        <f t="shared" si="1245"/>
        <v>15782.889999993104</v>
      </c>
    </row>
    <row r="21087" spans="6:8" x14ac:dyDescent="0.25">
      <c r="F21087" s="23">
        <f t="shared" si="1246"/>
        <v>21083001</v>
      </c>
      <c r="G21087" s="30">
        <f t="shared" si="1247"/>
        <v>21084000</v>
      </c>
      <c r="H21087" s="24">
        <f t="shared" si="1245"/>
        <v>15783.619999993103</v>
      </c>
    </row>
    <row r="21088" spans="6:8" x14ac:dyDescent="0.25">
      <c r="F21088" s="23">
        <f t="shared" si="1246"/>
        <v>21084001</v>
      </c>
      <c r="G21088" s="30">
        <f t="shared" si="1247"/>
        <v>21085000</v>
      </c>
      <c r="H21088" s="24">
        <f t="shared" si="1245"/>
        <v>15784.349999993103</v>
      </c>
    </row>
    <row r="21089" spans="6:8" x14ac:dyDescent="0.25">
      <c r="F21089" s="23">
        <f t="shared" si="1246"/>
        <v>21085001</v>
      </c>
      <c r="G21089" s="30">
        <f t="shared" si="1247"/>
        <v>21086000</v>
      </c>
      <c r="H21089" s="24">
        <f t="shared" si="1245"/>
        <v>15785.079999993102</v>
      </c>
    </row>
    <row r="21090" spans="6:8" x14ac:dyDescent="0.25">
      <c r="F21090" s="23">
        <f t="shared" si="1246"/>
        <v>21086001</v>
      </c>
      <c r="G21090" s="30">
        <f t="shared" si="1247"/>
        <v>21087000</v>
      </c>
      <c r="H21090" s="24">
        <f t="shared" si="1245"/>
        <v>15785.809999993102</v>
      </c>
    </row>
    <row r="21091" spans="6:8" x14ac:dyDescent="0.25">
      <c r="F21091" s="23">
        <f t="shared" si="1246"/>
        <v>21087001</v>
      </c>
      <c r="G21091" s="30">
        <f t="shared" si="1247"/>
        <v>21088000</v>
      </c>
      <c r="H21091" s="24">
        <f t="shared" si="1245"/>
        <v>15786.539999993101</v>
      </c>
    </row>
    <row r="21092" spans="6:8" x14ac:dyDescent="0.25">
      <c r="F21092" s="23">
        <f t="shared" si="1246"/>
        <v>21088001</v>
      </c>
      <c r="G21092" s="30">
        <f t="shared" si="1247"/>
        <v>21089000</v>
      </c>
      <c r="H21092" s="24">
        <f t="shared" si="1245"/>
        <v>15787.269999993101</v>
      </c>
    </row>
    <row r="21093" spans="6:8" x14ac:dyDescent="0.25">
      <c r="F21093" s="23">
        <f t="shared" si="1246"/>
        <v>21089001</v>
      </c>
      <c r="G21093" s="30">
        <f t="shared" si="1247"/>
        <v>21090000</v>
      </c>
      <c r="H21093" s="24">
        <f t="shared" si="1245"/>
        <v>15787.999999993101</v>
      </c>
    </row>
    <row r="21094" spans="6:8" x14ac:dyDescent="0.25">
      <c r="F21094" s="23">
        <f t="shared" si="1246"/>
        <v>21090001</v>
      </c>
      <c r="G21094" s="30">
        <f t="shared" si="1247"/>
        <v>21091000</v>
      </c>
      <c r="H21094" s="24">
        <f t="shared" si="1245"/>
        <v>15788.7299999931</v>
      </c>
    </row>
    <row r="21095" spans="6:8" x14ac:dyDescent="0.25">
      <c r="F21095" s="23">
        <f t="shared" si="1246"/>
        <v>21091001</v>
      </c>
      <c r="G21095" s="30">
        <f t="shared" si="1247"/>
        <v>21092000</v>
      </c>
      <c r="H21095" s="24">
        <f t="shared" si="1245"/>
        <v>15789.4599999931</v>
      </c>
    </row>
    <row r="21096" spans="6:8" x14ac:dyDescent="0.25">
      <c r="F21096" s="23">
        <f t="shared" si="1246"/>
        <v>21092001</v>
      </c>
      <c r="G21096" s="30">
        <f t="shared" si="1247"/>
        <v>21093000</v>
      </c>
      <c r="H21096" s="24">
        <f t="shared" si="1245"/>
        <v>15790.189999993099</v>
      </c>
    </row>
    <row r="21097" spans="6:8" x14ac:dyDescent="0.25">
      <c r="F21097" s="23">
        <f t="shared" si="1246"/>
        <v>21093001</v>
      </c>
      <c r="G21097" s="30">
        <f t="shared" si="1247"/>
        <v>21094000</v>
      </c>
      <c r="H21097" s="24">
        <f t="shared" si="1245"/>
        <v>15790.919999993099</v>
      </c>
    </row>
    <row r="21098" spans="6:8" x14ac:dyDescent="0.25">
      <c r="F21098" s="23">
        <f t="shared" si="1246"/>
        <v>21094001</v>
      </c>
      <c r="G21098" s="30">
        <f t="shared" si="1247"/>
        <v>21095000</v>
      </c>
      <c r="H21098" s="24">
        <f t="shared" si="1245"/>
        <v>15791.649999993098</v>
      </c>
    </row>
    <row r="21099" spans="6:8" x14ac:dyDescent="0.25">
      <c r="F21099" s="23">
        <f t="shared" si="1246"/>
        <v>21095001</v>
      </c>
      <c r="G21099" s="30">
        <f t="shared" si="1247"/>
        <v>21096000</v>
      </c>
      <c r="H21099" s="24">
        <f t="shared" si="1245"/>
        <v>15792.379999993098</v>
      </c>
    </row>
    <row r="21100" spans="6:8" x14ac:dyDescent="0.25">
      <c r="F21100" s="23">
        <f t="shared" si="1246"/>
        <v>21096001</v>
      </c>
      <c r="G21100" s="30">
        <f t="shared" si="1247"/>
        <v>21097000</v>
      </c>
      <c r="H21100" s="24">
        <f t="shared" si="1245"/>
        <v>15793.109999993098</v>
      </c>
    </row>
    <row r="21101" spans="6:8" x14ac:dyDescent="0.25">
      <c r="F21101" s="23">
        <f t="shared" si="1246"/>
        <v>21097001</v>
      </c>
      <c r="G21101" s="30">
        <f t="shared" si="1247"/>
        <v>21098000</v>
      </c>
      <c r="H21101" s="24">
        <f t="shared" si="1245"/>
        <v>15793.839999993097</v>
      </c>
    </row>
    <row r="21102" spans="6:8" x14ac:dyDescent="0.25">
      <c r="F21102" s="23">
        <f t="shared" si="1246"/>
        <v>21098001</v>
      </c>
      <c r="G21102" s="30">
        <f t="shared" si="1247"/>
        <v>21099000</v>
      </c>
      <c r="H21102" s="24">
        <f t="shared" ref="H21102:H21165" si="1248">+H21101+0.73</f>
        <v>15794.569999993097</v>
      </c>
    </row>
    <row r="21103" spans="6:8" x14ac:dyDescent="0.25">
      <c r="F21103" s="23">
        <f t="shared" si="1246"/>
        <v>21099001</v>
      </c>
      <c r="G21103" s="30">
        <f t="shared" si="1247"/>
        <v>21100000</v>
      </c>
      <c r="H21103" s="24">
        <f t="shared" si="1248"/>
        <v>15795.299999993096</v>
      </c>
    </row>
    <row r="21104" spans="6:8" x14ac:dyDescent="0.25">
      <c r="F21104" s="23">
        <f t="shared" si="1246"/>
        <v>21100001</v>
      </c>
      <c r="G21104" s="30">
        <f t="shared" si="1247"/>
        <v>21101000</v>
      </c>
      <c r="H21104" s="24">
        <f t="shared" si="1248"/>
        <v>15796.029999993096</v>
      </c>
    </row>
    <row r="21105" spans="6:8" x14ac:dyDescent="0.25">
      <c r="F21105" s="23">
        <f t="shared" si="1246"/>
        <v>21101001</v>
      </c>
      <c r="G21105" s="30">
        <f t="shared" si="1247"/>
        <v>21102000</v>
      </c>
      <c r="H21105" s="24">
        <f t="shared" si="1248"/>
        <v>15796.759999993095</v>
      </c>
    </row>
    <row r="21106" spans="6:8" x14ac:dyDescent="0.25">
      <c r="F21106" s="23">
        <f t="shared" si="1246"/>
        <v>21102001</v>
      </c>
      <c r="G21106" s="30">
        <f t="shared" si="1247"/>
        <v>21103000</v>
      </c>
      <c r="H21106" s="24">
        <f t="shared" si="1248"/>
        <v>15797.489999993095</v>
      </c>
    </row>
    <row r="21107" spans="6:8" x14ac:dyDescent="0.25">
      <c r="F21107" s="23">
        <f t="shared" si="1246"/>
        <v>21103001</v>
      </c>
      <c r="G21107" s="30">
        <f t="shared" si="1247"/>
        <v>21104000</v>
      </c>
      <c r="H21107" s="24">
        <f t="shared" si="1248"/>
        <v>15798.219999993094</v>
      </c>
    </row>
    <row r="21108" spans="6:8" x14ac:dyDescent="0.25">
      <c r="F21108" s="23">
        <f t="shared" si="1246"/>
        <v>21104001</v>
      </c>
      <c r="G21108" s="30">
        <f t="shared" si="1247"/>
        <v>21105000</v>
      </c>
      <c r="H21108" s="24">
        <f t="shared" si="1248"/>
        <v>15798.949999993094</v>
      </c>
    </row>
    <row r="21109" spans="6:8" x14ac:dyDescent="0.25">
      <c r="F21109" s="23">
        <f t="shared" si="1246"/>
        <v>21105001</v>
      </c>
      <c r="G21109" s="30">
        <f t="shared" si="1247"/>
        <v>21106000</v>
      </c>
      <c r="H21109" s="24">
        <f t="shared" si="1248"/>
        <v>15799.679999993094</v>
      </c>
    </row>
    <row r="21110" spans="6:8" x14ac:dyDescent="0.25">
      <c r="F21110" s="23">
        <f t="shared" si="1246"/>
        <v>21106001</v>
      </c>
      <c r="G21110" s="30">
        <f t="shared" si="1247"/>
        <v>21107000</v>
      </c>
      <c r="H21110" s="24">
        <f t="shared" si="1248"/>
        <v>15800.409999993093</v>
      </c>
    </row>
    <row r="21111" spans="6:8" x14ac:dyDescent="0.25">
      <c r="F21111" s="23">
        <f t="shared" si="1246"/>
        <v>21107001</v>
      </c>
      <c r="G21111" s="30">
        <f t="shared" si="1247"/>
        <v>21108000</v>
      </c>
      <c r="H21111" s="24">
        <f t="shared" si="1248"/>
        <v>15801.139999993093</v>
      </c>
    </row>
    <row r="21112" spans="6:8" x14ac:dyDescent="0.25">
      <c r="F21112" s="23">
        <f t="shared" si="1246"/>
        <v>21108001</v>
      </c>
      <c r="G21112" s="30">
        <f t="shared" si="1247"/>
        <v>21109000</v>
      </c>
      <c r="H21112" s="24">
        <f t="shared" si="1248"/>
        <v>15801.869999993092</v>
      </c>
    </row>
    <row r="21113" spans="6:8" x14ac:dyDescent="0.25">
      <c r="F21113" s="23">
        <f t="shared" si="1246"/>
        <v>21109001</v>
      </c>
      <c r="G21113" s="30">
        <f t="shared" si="1247"/>
        <v>21110000</v>
      </c>
      <c r="H21113" s="24">
        <f t="shared" si="1248"/>
        <v>15802.599999993092</v>
      </c>
    </row>
    <row r="21114" spans="6:8" x14ac:dyDescent="0.25">
      <c r="F21114" s="23">
        <f t="shared" si="1246"/>
        <v>21110001</v>
      </c>
      <c r="G21114" s="30">
        <f t="shared" si="1247"/>
        <v>21111000</v>
      </c>
      <c r="H21114" s="24">
        <f t="shared" si="1248"/>
        <v>15803.329999993091</v>
      </c>
    </row>
    <row r="21115" spans="6:8" x14ac:dyDescent="0.25">
      <c r="F21115" s="23">
        <f t="shared" si="1246"/>
        <v>21111001</v>
      </c>
      <c r="G21115" s="30">
        <f t="shared" si="1247"/>
        <v>21112000</v>
      </c>
      <c r="H21115" s="24">
        <f t="shared" si="1248"/>
        <v>15804.059999993091</v>
      </c>
    </row>
    <row r="21116" spans="6:8" x14ac:dyDescent="0.25">
      <c r="F21116" s="23">
        <f t="shared" si="1246"/>
        <v>21112001</v>
      </c>
      <c r="G21116" s="30">
        <f t="shared" si="1247"/>
        <v>21113000</v>
      </c>
      <c r="H21116" s="24">
        <f t="shared" si="1248"/>
        <v>15804.789999993091</v>
      </c>
    </row>
    <row r="21117" spans="6:8" x14ac:dyDescent="0.25">
      <c r="F21117" s="23">
        <f t="shared" si="1246"/>
        <v>21113001</v>
      </c>
      <c r="G21117" s="30">
        <f t="shared" si="1247"/>
        <v>21114000</v>
      </c>
      <c r="H21117" s="24">
        <f t="shared" si="1248"/>
        <v>15805.51999999309</v>
      </c>
    </row>
    <row r="21118" spans="6:8" x14ac:dyDescent="0.25">
      <c r="F21118" s="23">
        <f t="shared" si="1246"/>
        <v>21114001</v>
      </c>
      <c r="G21118" s="30">
        <f t="shared" si="1247"/>
        <v>21115000</v>
      </c>
      <c r="H21118" s="24">
        <f t="shared" si="1248"/>
        <v>15806.24999999309</v>
      </c>
    </row>
    <row r="21119" spans="6:8" x14ac:dyDescent="0.25">
      <c r="F21119" s="23">
        <f t="shared" si="1246"/>
        <v>21115001</v>
      </c>
      <c r="G21119" s="30">
        <f t="shared" si="1247"/>
        <v>21116000</v>
      </c>
      <c r="H21119" s="24">
        <f t="shared" si="1248"/>
        <v>15806.979999993089</v>
      </c>
    </row>
    <row r="21120" spans="6:8" x14ac:dyDescent="0.25">
      <c r="F21120" s="23">
        <f t="shared" si="1246"/>
        <v>21116001</v>
      </c>
      <c r="G21120" s="30">
        <f t="shared" si="1247"/>
        <v>21117000</v>
      </c>
      <c r="H21120" s="24">
        <f t="shared" si="1248"/>
        <v>15807.709999993089</v>
      </c>
    </row>
    <row r="21121" spans="6:8" x14ac:dyDescent="0.25">
      <c r="F21121" s="23">
        <f t="shared" ref="F21121:F21184" si="1249">+G21120+1</f>
        <v>21117001</v>
      </c>
      <c r="G21121" s="30">
        <f t="shared" si="1247"/>
        <v>21118000</v>
      </c>
      <c r="H21121" s="24">
        <f t="shared" si="1248"/>
        <v>15808.439999993088</v>
      </c>
    </row>
    <row r="21122" spans="6:8" x14ac:dyDescent="0.25">
      <c r="F21122" s="23">
        <f t="shared" si="1249"/>
        <v>21118001</v>
      </c>
      <c r="G21122" s="30">
        <f t="shared" si="1247"/>
        <v>21119000</v>
      </c>
      <c r="H21122" s="24">
        <f t="shared" si="1248"/>
        <v>15809.169999993088</v>
      </c>
    </row>
    <row r="21123" spans="6:8" x14ac:dyDescent="0.25">
      <c r="F21123" s="23">
        <f t="shared" si="1249"/>
        <v>21119001</v>
      </c>
      <c r="G21123" s="30">
        <f t="shared" si="1247"/>
        <v>21120000</v>
      </c>
      <c r="H21123" s="24">
        <f t="shared" si="1248"/>
        <v>15809.899999993087</v>
      </c>
    </row>
    <row r="21124" spans="6:8" x14ac:dyDescent="0.25">
      <c r="F21124" s="23">
        <f t="shared" si="1249"/>
        <v>21120001</v>
      </c>
      <c r="G21124" s="30">
        <f t="shared" si="1247"/>
        <v>21121000</v>
      </c>
      <c r="H21124" s="24">
        <f t="shared" si="1248"/>
        <v>15810.629999993087</v>
      </c>
    </row>
    <row r="21125" spans="6:8" x14ac:dyDescent="0.25">
      <c r="F21125" s="23">
        <f t="shared" si="1249"/>
        <v>21121001</v>
      </c>
      <c r="G21125" s="30">
        <f t="shared" si="1247"/>
        <v>21122000</v>
      </c>
      <c r="H21125" s="24">
        <f t="shared" si="1248"/>
        <v>15811.359999993087</v>
      </c>
    </row>
    <row r="21126" spans="6:8" x14ac:dyDescent="0.25">
      <c r="F21126" s="23">
        <f t="shared" si="1249"/>
        <v>21122001</v>
      </c>
      <c r="G21126" s="30">
        <f t="shared" ref="G21126:G21189" si="1250">+F21126+999</f>
        <v>21123000</v>
      </c>
      <c r="H21126" s="24">
        <f t="shared" si="1248"/>
        <v>15812.089999993086</v>
      </c>
    </row>
    <row r="21127" spans="6:8" x14ac:dyDescent="0.25">
      <c r="F21127" s="23">
        <f t="shared" si="1249"/>
        <v>21123001</v>
      </c>
      <c r="G21127" s="30">
        <f t="shared" si="1250"/>
        <v>21124000</v>
      </c>
      <c r="H21127" s="24">
        <f t="shared" si="1248"/>
        <v>15812.819999993086</v>
      </c>
    </row>
    <row r="21128" spans="6:8" x14ac:dyDescent="0.25">
      <c r="F21128" s="23">
        <f t="shared" si="1249"/>
        <v>21124001</v>
      </c>
      <c r="G21128" s="30">
        <f t="shared" si="1250"/>
        <v>21125000</v>
      </c>
      <c r="H21128" s="24">
        <f t="shared" si="1248"/>
        <v>15813.549999993085</v>
      </c>
    </row>
    <row r="21129" spans="6:8" x14ac:dyDescent="0.25">
      <c r="F21129" s="23">
        <f t="shared" si="1249"/>
        <v>21125001</v>
      </c>
      <c r="G21129" s="30">
        <f t="shared" si="1250"/>
        <v>21126000</v>
      </c>
      <c r="H21129" s="24">
        <f t="shared" si="1248"/>
        <v>15814.279999993085</v>
      </c>
    </row>
    <row r="21130" spans="6:8" x14ac:dyDescent="0.25">
      <c r="F21130" s="23">
        <f t="shared" si="1249"/>
        <v>21126001</v>
      </c>
      <c r="G21130" s="30">
        <f t="shared" si="1250"/>
        <v>21127000</v>
      </c>
      <c r="H21130" s="24">
        <f t="shared" si="1248"/>
        <v>15815.009999993084</v>
      </c>
    </row>
    <row r="21131" spans="6:8" x14ac:dyDescent="0.25">
      <c r="F21131" s="23">
        <f t="shared" si="1249"/>
        <v>21127001</v>
      </c>
      <c r="G21131" s="30">
        <f t="shared" si="1250"/>
        <v>21128000</v>
      </c>
      <c r="H21131" s="24">
        <f t="shared" si="1248"/>
        <v>15815.739999993084</v>
      </c>
    </row>
    <row r="21132" spans="6:8" x14ac:dyDescent="0.25">
      <c r="F21132" s="23">
        <f t="shared" si="1249"/>
        <v>21128001</v>
      </c>
      <c r="G21132" s="30">
        <f t="shared" si="1250"/>
        <v>21129000</v>
      </c>
      <c r="H21132" s="24">
        <f t="shared" si="1248"/>
        <v>15816.469999993084</v>
      </c>
    </row>
    <row r="21133" spans="6:8" x14ac:dyDescent="0.25">
      <c r="F21133" s="23">
        <f t="shared" si="1249"/>
        <v>21129001</v>
      </c>
      <c r="G21133" s="30">
        <f t="shared" si="1250"/>
        <v>21130000</v>
      </c>
      <c r="H21133" s="24">
        <f t="shared" si="1248"/>
        <v>15817.199999993083</v>
      </c>
    </row>
    <row r="21134" spans="6:8" x14ac:dyDescent="0.25">
      <c r="F21134" s="23">
        <f t="shared" si="1249"/>
        <v>21130001</v>
      </c>
      <c r="G21134" s="30">
        <f t="shared" si="1250"/>
        <v>21131000</v>
      </c>
      <c r="H21134" s="24">
        <f t="shared" si="1248"/>
        <v>15817.929999993083</v>
      </c>
    </row>
    <row r="21135" spans="6:8" x14ac:dyDescent="0.25">
      <c r="F21135" s="23">
        <f t="shared" si="1249"/>
        <v>21131001</v>
      </c>
      <c r="G21135" s="30">
        <f t="shared" si="1250"/>
        <v>21132000</v>
      </c>
      <c r="H21135" s="24">
        <f t="shared" si="1248"/>
        <v>15818.659999993082</v>
      </c>
    </row>
    <row r="21136" spans="6:8" x14ac:dyDescent="0.25">
      <c r="F21136" s="23">
        <f t="shared" si="1249"/>
        <v>21132001</v>
      </c>
      <c r="G21136" s="30">
        <f t="shared" si="1250"/>
        <v>21133000</v>
      </c>
      <c r="H21136" s="24">
        <f t="shared" si="1248"/>
        <v>15819.389999993082</v>
      </c>
    </row>
    <row r="21137" spans="6:8" x14ac:dyDescent="0.25">
      <c r="F21137" s="23">
        <f t="shared" si="1249"/>
        <v>21133001</v>
      </c>
      <c r="G21137" s="30">
        <f t="shared" si="1250"/>
        <v>21134000</v>
      </c>
      <c r="H21137" s="24">
        <f t="shared" si="1248"/>
        <v>15820.119999993081</v>
      </c>
    </row>
    <row r="21138" spans="6:8" x14ac:dyDescent="0.25">
      <c r="F21138" s="23">
        <f t="shared" si="1249"/>
        <v>21134001</v>
      </c>
      <c r="G21138" s="30">
        <f t="shared" si="1250"/>
        <v>21135000</v>
      </c>
      <c r="H21138" s="24">
        <f t="shared" si="1248"/>
        <v>15820.849999993081</v>
      </c>
    </row>
    <row r="21139" spans="6:8" x14ac:dyDescent="0.25">
      <c r="F21139" s="23">
        <f t="shared" si="1249"/>
        <v>21135001</v>
      </c>
      <c r="G21139" s="30">
        <f t="shared" si="1250"/>
        <v>21136000</v>
      </c>
      <c r="H21139" s="24">
        <f t="shared" si="1248"/>
        <v>15821.57999999308</v>
      </c>
    </row>
    <row r="21140" spans="6:8" x14ac:dyDescent="0.25">
      <c r="F21140" s="23">
        <f t="shared" si="1249"/>
        <v>21136001</v>
      </c>
      <c r="G21140" s="30">
        <f t="shared" si="1250"/>
        <v>21137000</v>
      </c>
      <c r="H21140" s="24">
        <f t="shared" si="1248"/>
        <v>15822.30999999308</v>
      </c>
    </row>
    <row r="21141" spans="6:8" x14ac:dyDescent="0.25">
      <c r="F21141" s="23">
        <f t="shared" si="1249"/>
        <v>21137001</v>
      </c>
      <c r="G21141" s="30">
        <f t="shared" si="1250"/>
        <v>21138000</v>
      </c>
      <c r="H21141" s="24">
        <f t="shared" si="1248"/>
        <v>15823.03999999308</v>
      </c>
    </row>
    <row r="21142" spans="6:8" x14ac:dyDescent="0.25">
      <c r="F21142" s="23">
        <f t="shared" si="1249"/>
        <v>21138001</v>
      </c>
      <c r="G21142" s="30">
        <f t="shared" si="1250"/>
        <v>21139000</v>
      </c>
      <c r="H21142" s="24">
        <f t="shared" si="1248"/>
        <v>15823.769999993079</v>
      </c>
    </row>
    <row r="21143" spans="6:8" x14ac:dyDescent="0.25">
      <c r="F21143" s="23">
        <f t="shared" si="1249"/>
        <v>21139001</v>
      </c>
      <c r="G21143" s="30">
        <f t="shared" si="1250"/>
        <v>21140000</v>
      </c>
      <c r="H21143" s="24">
        <f t="shared" si="1248"/>
        <v>15824.499999993079</v>
      </c>
    </row>
    <row r="21144" spans="6:8" x14ac:dyDescent="0.25">
      <c r="F21144" s="23">
        <f t="shared" si="1249"/>
        <v>21140001</v>
      </c>
      <c r="G21144" s="30">
        <f t="shared" si="1250"/>
        <v>21141000</v>
      </c>
      <c r="H21144" s="24">
        <f t="shared" si="1248"/>
        <v>15825.229999993078</v>
      </c>
    </row>
    <row r="21145" spans="6:8" x14ac:dyDescent="0.25">
      <c r="F21145" s="23">
        <f t="shared" si="1249"/>
        <v>21141001</v>
      </c>
      <c r="G21145" s="30">
        <f t="shared" si="1250"/>
        <v>21142000</v>
      </c>
      <c r="H21145" s="24">
        <f t="shared" si="1248"/>
        <v>15825.959999993078</v>
      </c>
    </row>
    <row r="21146" spans="6:8" x14ac:dyDescent="0.25">
      <c r="F21146" s="23">
        <f t="shared" si="1249"/>
        <v>21142001</v>
      </c>
      <c r="G21146" s="30">
        <f t="shared" si="1250"/>
        <v>21143000</v>
      </c>
      <c r="H21146" s="24">
        <f t="shared" si="1248"/>
        <v>15826.689999993077</v>
      </c>
    </row>
    <row r="21147" spans="6:8" x14ac:dyDescent="0.25">
      <c r="F21147" s="23">
        <f t="shared" si="1249"/>
        <v>21143001</v>
      </c>
      <c r="G21147" s="30">
        <f t="shared" si="1250"/>
        <v>21144000</v>
      </c>
      <c r="H21147" s="24">
        <f t="shared" si="1248"/>
        <v>15827.419999993077</v>
      </c>
    </row>
    <row r="21148" spans="6:8" x14ac:dyDescent="0.25">
      <c r="F21148" s="23">
        <f t="shared" si="1249"/>
        <v>21144001</v>
      </c>
      <c r="G21148" s="30">
        <f t="shared" si="1250"/>
        <v>21145000</v>
      </c>
      <c r="H21148" s="24">
        <f t="shared" si="1248"/>
        <v>15828.149999993077</v>
      </c>
    </row>
    <row r="21149" spans="6:8" x14ac:dyDescent="0.25">
      <c r="F21149" s="23">
        <f t="shared" si="1249"/>
        <v>21145001</v>
      </c>
      <c r="G21149" s="30">
        <f t="shared" si="1250"/>
        <v>21146000</v>
      </c>
      <c r="H21149" s="24">
        <f t="shared" si="1248"/>
        <v>15828.879999993076</v>
      </c>
    </row>
    <row r="21150" spans="6:8" x14ac:dyDescent="0.25">
      <c r="F21150" s="23">
        <f t="shared" si="1249"/>
        <v>21146001</v>
      </c>
      <c r="G21150" s="30">
        <f t="shared" si="1250"/>
        <v>21147000</v>
      </c>
      <c r="H21150" s="24">
        <f t="shared" si="1248"/>
        <v>15829.609999993076</v>
      </c>
    </row>
    <row r="21151" spans="6:8" x14ac:dyDescent="0.25">
      <c r="F21151" s="23">
        <f t="shared" si="1249"/>
        <v>21147001</v>
      </c>
      <c r="G21151" s="30">
        <f t="shared" si="1250"/>
        <v>21148000</v>
      </c>
      <c r="H21151" s="24">
        <f t="shared" si="1248"/>
        <v>15830.339999993075</v>
      </c>
    </row>
    <row r="21152" spans="6:8" x14ac:dyDescent="0.25">
      <c r="F21152" s="23">
        <f t="shared" si="1249"/>
        <v>21148001</v>
      </c>
      <c r="G21152" s="30">
        <f t="shared" si="1250"/>
        <v>21149000</v>
      </c>
      <c r="H21152" s="24">
        <f t="shared" si="1248"/>
        <v>15831.069999993075</v>
      </c>
    </row>
    <row r="21153" spans="6:8" x14ac:dyDescent="0.25">
      <c r="F21153" s="23">
        <f t="shared" si="1249"/>
        <v>21149001</v>
      </c>
      <c r="G21153" s="30">
        <f t="shared" si="1250"/>
        <v>21150000</v>
      </c>
      <c r="H21153" s="24">
        <f t="shared" si="1248"/>
        <v>15831.799999993074</v>
      </c>
    </row>
    <row r="21154" spans="6:8" x14ac:dyDescent="0.25">
      <c r="F21154" s="23">
        <f t="shared" si="1249"/>
        <v>21150001</v>
      </c>
      <c r="G21154" s="30">
        <f t="shared" si="1250"/>
        <v>21151000</v>
      </c>
      <c r="H21154" s="24">
        <f t="shared" si="1248"/>
        <v>15832.529999993074</v>
      </c>
    </row>
    <row r="21155" spans="6:8" x14ac:dyDescent="0.25">
      <c r="F21155" s="23">
        <f t="shared" si="1249"/>
        <v>21151001</v>
      </c>
      <c r="G21155" s="30">
        <f t="shared" si="1250"/>
        <v>21152000</v>
      </c>
      <c r="H21155" s="24">
        <f t="shared" si="1248"/>
        <v>15833.259999993074</v>
      </c>
    </row>
    <row r="21156" spans="6:8" x14ac:dyDescent="0.25">
      <c r="F21156" s="23">
        <f t="shared" si="1249"/>
        <v>21152001</v>
      </c>
      <c r="G21156" s="30">
        <f t="shared" si="1250"/>
        <v>21153000</v>
      </c>
      <c r="H21156" s="24">
        <f t="shared" si="1248"/>
        <v>15833.989999993073</v>
      </c>
    </row>
    <row r="21157" spans="6:8" x14ac:dyDescent="0.25">
      <c r="F21157" s="23">
        <f t="shared" si="1249"/>
        <v>21153001</v>
      </c>
      <c r="G21157" s="30">
        <f t="shared" si="1250"/>
        <v>21154000</v>
      </c>
      <c r="H21157" s="24">
        <f t="shared" si="1248"/>
        <v>15834.719999993073</v>
      </c>
    </row>
    <row r="21158" spans="6:8" x14ac:dyDescent="0.25">
      <c r="F21158" s="23">
        <f t="shared" si="1249"/>
        <v>21154001</v>
      </c>
      <c r="G21158" s="30">
        <f t="shared" si="1250"/>
        <v>21155000</v>
      </c>
      <c r="H21158" s="24">
        <f t="shared" si="1248"/>
        <v>15835.449999993072</v>
      </c>
    </row>
    <row r="21159" spans="6:8" x14ac:dyDescent="0.25">
      <c r="F21159" s="23">
        <f t="shared" si="1249"/>
        <v>21155001</v>
      </c>
      <c r="G21159" s="30">
        <f t="shared" si="1250"/>
        <v>21156000</v>
      </c>
      <c r="H21159" s="24">
        <f t="shared" si="1248"/>
        <v>15836.179999993072</v>
      </c>
    </row>
    <row r="21160" spans="6:8" x14ac:dyDescent="0.25">
      <c r="F21160" s="23">
        <f t="shared" si="1249"/>
        <v>21156001</v>
      </c>
      <c r="G21160" s="30">
        <f t="shared" si="1250"/>
        <v>21157000</v>
      </c>
      <c r="H21160" s="24">
        <f t="shared" si="1248"/>
        <v>15836.909999993071</v>
      </c>
    </row>
    <row r="21161" spans="6:8" x14ac:dyDescent="0.25">
      <c r="F21161" s="23">
        <f t="shared" si="1249"/>
        <v>21157001</v>
      </c>
      <c r="G21161" s="30">
        <f t="shared" si="1250"/>
        <v>21158000</v>
      </c>
      <c r="H21161" s="24">
        <f t="shared" si="1248"/>
        <v>15837.639999993071</v>
      </c>
    </row>
    <row r="21162" spans="6:8" x14ac:dyDescent="0.25">
      <c r="F21162" s="23">
        <f t="shared" si="1249"/>
        <v>21158001</v>
      </c>
      <c r="G21162" s="30">
        <f t="shared" si="1250"/>
        <v>21159000</v>
      </c>
      <c r="H21162" s="24">
        <f t="shared" si="1248"/>
        <v>15838.36999999307</v>
      </c>
    </row>
    <row r="21163" spans="6:8" x14ac:dyDescent="0.25">
      <c r="F21163" s="23">
        <f t="shared" si="1249"/>
        <v>21159001</v>
      </c>
      <c r="G21163" s="30">
        <f t="shared" si="1250"/>
        <v>21160000</v>
      </c>
      <c r="H21163" s="24">
        <f t="shared" si="1248"/>
        <v>15839.09999999307</v>
      </c>
    </row>
    <row r="21164" spans="6:8" x14ac:dyDescent="0.25">
      <c r="F21164" s="23">
        <f t="shared" si="1249"/>
        <v>21160001</v>
      </c>
      <c r="G21164" s="30">
        <f t="shared" si="1250"/>
        <v>21161000</v>
      </c>
      <c r="H21164" s="24">
        <f t="shared" si="1248"/>
        <v>15839.82999999307</v>
      </c>
    </row>
    <row r="21165" spans="6:8" x14ac:dyDescent="0.25">
      <c r="F21165" s="23">
        <f t="shared" si="1249"/>
        <v>21161001</v>
      </c>
      <c r="G21165" s="30">
        <f t="shared" si="1250"/>
        <v>21162000</v>
      </c>
      <c r="H21165" s="24">
        <f t="shared" si="1248"/>
        <v>15840.559999993069</v>
      </c>
    </row>
    <row r="21166" spans="6:8" x14ac:dyDescent="0.25">
      <c r="F21166" s="23">
        <f t="shared" si="1249"/>
        <v>21162001</v>
      </c>
      <c r="G21166" s="30">
        <f t="shared" si="1250"/>
        <v>21163000</v>
      </c>
      <c r="H21166" s="24">
        <f t="shared" ref="H21166:H21229" si="1251">+H21165+0.73</f>
        <v>15841.289999993069</v>
      </c>
    </row>
    <row r="21167" spans="6:8" x14ac:dyDescent="0.25">
      <c r="F21167" s="23">
        <f t="shared" si="1249"/>
        <v>21163001</v>
      </c>
      <c r="G21167" s="30">
        <f t="shared" si="1250"/>
        <v>21164000</v>
      </c>
      <c r="H21167" s="24">
        <f t="shared" si="1251"/>
        <v>15842.019999993068</v>
      </c>
    </row>
    <row r="21168" spans="6:8" x14ac:dyDescent="0.25">
      <c r="F21168" s="23">
        <f t="shared" si="1249"/>
        <v>21164001</v>
      </c>
      <c r="G21168" s="30">
        <f t="shared" si="1250"/>
        <v>21165000</v>
      </c>
      <c r="H21168" s="24">
        <f t="shared" si="1251"/>
        <v>15842.749999993068</v>
      </c>
    </row>
    <row r="21169" spans="6:8" x14ac:dyDescent="0.25">
      <c r="F21169" s="23">
        <f t="shared" si="1249"/>
        <v>21165001</v>
      </c>
      <c r="G21169" s="30">
        <f t="shared" si="1250"/>
        <v>21166000</v>
      </c>
      <c r="H21169" s="24">
        <f t="shared" si="1251"/>
        <v>15843.479999993067</v>
      </c>
    </row>
    <row r="21170" spans="6:8" x14ac:dyDescent="0.25">
      <c r="F21170" s="23">
        <f t="shared" si="1249"/>
        <v>21166001</v>
      </c>
      <c r="G21170" s="30">
        <f t="shared" si="1250"/>
        <v>21167000</v>
      </c>
      <c r="H21170" s="24">
        <f t="shared" si="1251"/>
        <v>15844.209999993067</v>
      </c>
    </row>
    <row r="21171" spans="6:8" x14ac:dyDescent="0.25">
      <c r="F21171" s="23">
        <f t="shared" si="1249"/>
        <v>21167001</v>
      </c>
      <c r="G21171" s="30">
        <f t="shared" si="1250"/>
        <v>21168000</v>
      </c>
      <c r="H21171" s="24">
        <f t="shared" si="1251"/>
        <v>15844.939999993067</v>
      </c>
    </row>
    <row r="21172" spans="6:8" x14ac:dyDescent="0.25">
      <c r="F21172" s="23">
        <f t="shared" si="1249"/>
        <v>21168001</v>
      </c>
      <c r="G21172" s="30">
        <f t="shared" si="1250"/>
        <v>21169000</v>
      </c>
      <c r="H21172" s="24">
        <f t="shared" si="1251"/>
        <v>15845.669999993066</v>
      </c>
    </row>
    <row r="21173" spans="6:8" x14ac:dyDescent="0.25">
      <c r="F21173" s="23">
        <f t="shared" si="1249"/>
        <v>21169001</v>
      </c>
      <c r="G21173" s="30">
        <f t="shared" si="1250"/>
        <v>21170000</v>
      </c>
      <c r="H21173" s="24">
        <f t="shared" si="1251"/>
        <v>15846.399999993066</v>
      </c>
    </row>
    <row r="21174" spans="6:8" x14ac:dyDescent="0.25">
      <c r="F21174" s="23">
        <f t="shared" si="1249"/>
        <v>21170001</v>
      </c>
      <c r="G21174" s="30">
        <f t="shared" si="1250"/>
        <v>21171000</v>
      </c>
      <c r="H21174" s="24">
        <f t="shared" si="1251"/>
        <v>15847.129999993065</v>
      </c>
    </row>
    <row r="21175" spans="6:8" x14ac:dyDescent="0.25">
      <c r="F21175" s="23">
        <f t="shared" si="1249"/>
        <v>21171001</v>
      </c>
      <c r="G21175" s="30">
        <f t="shared" si="1250"/>
        <v>21172000</v>
      </c>
      <c r="H21175" s="24">
        <f t="shared" si="1251"/>
        <v>15847.859999993065</v>
      </c>
    </row>
    <row r="21176" spans="6:8" x14ac:dyDescent="0.25">
      <c r="F21176" s="23">
        <f t="shared" si="1249"/>
        <v>21172001</v>
      </c>
      <c r="G21176" s="30">
        <f t="shared" si="1250"/>
        <v>21173000</v>
      </c>
      <c r="H21176" s="24">
        <f t="shared" si="1251"/>
        <v>15848.589999993064</v>
      </c>
    </row>
    <row r="21177" spans="6:8" x14ac:dyDescent="0.25">
      <c r="F21177" s="23">
        <f t="shared" si="1249"/>
        <v>21173001</v>
      </c>
      <c r="G21177" s="30">
        <f t="shared" si="1250"/>
        <v>21174000</v>
      </c>
      <c r="H21177" s="24">
        <f t="shared" si="1251"/>
        <v>15849.319999993064</v>
      </c>
    </row>
    <row r="21178" spans="6:8" x14ac:dyDescent="0.25">
      <c r="F21178" s="23">
        <f t="shared" si="1249"/>
        <v>21174001</v>
      </c>
      <c r="G21178" s="30">
        <f t="shared" si="1250"/>
        <v>21175000</v>
      </c>
      <c r="H21178" s="24">
        <f t="shared" si="1251"/>
        <v>15850.049999993063</v>
      </c>
    </row>
    <row r="21179" spans="6:8" x14ac:dyDescent="0.25">
      <c r="F21179" s="23">
        <f t="shared" si="1249"/>
        <v>21175001</v>
      </c>
      <c r="G21179" s="30">
        <f t="shared" si="1250"/>
        <v>21176000</v>
      </c>
      <c r="H21179" s="24">
        <f t="shared" si="1251"/>
        <v>15850.779999993063</v>
      </c>
    </row>
    <row r="21180" spans="6:8" x14ac:dyDescent="0.25">
      <c r="F21180" s="23">
        <f t="shared" si="1249"/>
        <v>21176001</v>
      </c>
      <c r="G21180" s="30">
        <f t="shared" si="1250"/>
        <v>21177000</v>
      </c>
      <c r="H21180" s="24">
        <f t="shared" si="1251"/>
        <v>15851.509999993063</v>
      </c>
    </row>
    <row r="21181" spans="6:8" x14ac:dyDescent="0.25">
      <c r="F21181" s="23">
        <f t="shared" si="1249"/>
        <v>21177001</v>
      </c>
      <c r="G21181" s="30">
        <f t="shared" si="1250"/>
        <v>21178000</v>
      </c>
      <c r="H21181" s="24">
        <f t="shared" si="1251"/>
        <v>15852.239999993062</v>
      </c>
    </row>
    <row r="21182" spans="6:8" x14ac:dyDescent="0.25">
      <c r="F21182" s="23">
        <f t="shared" si="1249"/>
        <v>21178001</v>
      </c>
      <c r="G21182" s="30">
        <f t="shared" si="1250"/>
        <v>21179000</v>
      </c>
      <c r="H21182" s="24">
        <f t="shared" si="1251"/>
        <v>15852.969999993062</v>
      </c>
    </row>
    <row r="21183" spans="6:8" x14ac:dyDescent="0.25">
      <c r="F21183" s="23">
        <f t="shared" si="1249"/>
        <v>21179001</v>
      </c>
      <c r="G21183" s="30">
        <f t="shared" si="1250"/>
        <v>21180000</v>
      </c>
      <c r="H21183" s="24">
        <f t="shared" si="1251"/>
        <v>15853.699999993061</v>
      </c>
    </row>
    <row r="21184" spans="6:8" x14ac:dyDescent="0.25">
      <c r="F21184" s="23">
        <f t="shared" si="1249"/>
        <v>21180001</v>
      </c>
      <c r="G21184" s="30">
        <f t="shared" si="1250"/>
        <v>21181000</v>
      </c>
      <c r="H21184" s="24">
        <f t="shared" si="1251"/>
        <v>15854.429999993061</v>
      </c>
    </row>
    <row r="21185" spans="6:8" x14ac:dyDescent="0.25">
      <c r="F21185" s="23">
        <f t="shared" ref="F21185:F21248" si="1252">+G21184+1</f>
        <v>21181001</v>
      </c>
      <c r="G21185" s="30">
        <f t="shared" si="1250"/>
        <v>21182000</v>
      </c>
      <c r="H21185" s="24">
        <f t="shared" si="1251"/>
        <v>15855.15999999306</v>
      </c>
    </row>
    <row r="21186" spans="6:8" x14ac:dyDescent="0.25">
      <c r="F21186" s="23">
        <f t="shared" si="1252"/>
        <v>21182001</v>
      </c>
      <c r="G21186" s="30">
        <f t="shared" si="1250"/>
        <v>21183000</v>
      </c>
      <c r="H21186" s="24">
        <f t="shared" si="1251"/>
        <v>15855.88999999306</v>
      </c>
    </row>
    <row r="21187" spans="6:8" x14ac:dyDescent="0.25">
      <c r="F21187" s="23">
        <f t="shared" si="1252"/>
        <v>21183001</v>
      </c>
      <c r="G21187" s="30">
        <f t="shared" si="1250"/>
        <v>21184000</v>
      </c>
      <c r="H21187" s="24">
        <f t="shared" si="1251"/>
        <v>15856.61999999306</v>
      </c>
    </row>
    <row r="21188" spans="6:8" x14ac:dyDescent="0.25">
      <c r="F21188" s="23">
        <f t="shared" si="1252"/>
        <v>21184001</v>
      </c>
      <c r="G21188" s="30">
        <f t="shared" si="1250"/>
        <v>21185000</v>
      </c>
      <c r="H21188" s="24">
        <f t="shared" si="1251"/>
        <v>15857.349999993059</v>
      </c>
    </row>
    <row r="21189" spans="6:8" x14ac:dyDescent="0.25">
      <c r="F21189" s="23">
        <f t="shared" si="1252"/>
        <v>21185001</v>
      </c>
      <c r="G21189" s="30">
        <f t="shared" si="1250"/>
        <v>21186000</v>
      </c>
      <c r="H21189" s="24">
        <f t="shared" si="1251"/>
        <v>15858.079999993059</v>
      </c>
    </row>
    <row r="21190" spans="6:8" x14ac:dyDescent="0.25">
      <c r="F21190" s="23">
        <f t="shared" si="1252"/>
        <v>21186001</v>
      </c>
      <c r="G21190" s="30">
        <f t="shared" ref="G21190:G21253" si="1253">+F21190+999</f>
        <v>21187000</v>
      </c>
      <c r="H21190" s="24">
        <f t="shared" si="1251"/>
        <v>15858.809999993058</v>
      </c>
    </row>
    <row r="21191" spans="6:8" x14ac:dyDescent="0.25">
      <c r="F21191" s="23">
        <f t="shared" si="1252"/>
        <v>21187001</v>
      </c>
      <c r="G21191" s="30">
        <f t="shared" si="1253"/>
        <v>21188000</v>
      </c>
      <c r="H21191" s="24">
        <f t="shared" si="1251"/>
        <v>15859.539999993058</v>
      </c>
    </row>
    <row r="21192" spans="6:8" x14ac:dyDescent="0.25">
      <c r="F21192" s="23">
        <f t="shared" si="1252"/>
        <v>21188001</v>
      </c>
      <c r="G21192" s="30">
        <f t="shared" si="1253"/>
        <v>21189000</v>
      </c>
      <c r="H21192" s="24">
        <f t="shared" si="1251"/>
        <v>15860.269999993057</v>
      </c>
    </row>
    <row r="21193" spans="6:8" x14ac:dyDescent="0.25">
      <c r="F21193" s="23">
        <f t="shared" si="1252"/>
        <v>21189001</v>
      </c>
      <c r="G21193" s="30">
        <f t="shared" si="1253"/>
        <v>21190000</v>
      </c>
      <c r="H21193" s="24">
        <f t="shared" si="1251"/>
        <v>15860.999999993057</v>
      </c>
    </row>
    <row r="21194" spans="6:8" x14ac:dyDescent="0.25">
      <c r="F21194" s="23">
        <f t="shared" si="1252"/>
        <v>21190001</v>
      </c>
      <c r="G21194" s="30">
        <f t="shared" si="1253"/>
        <v>21191000</v>
      </c>
      <c r="H21194" s="24">
        <f t="shared" si="1251"/>
        <v>15861.729999993056</v>
      </c>
    </row>
    <row r="21195" spans="6:8" x14ac:dyDescent="0.25">
      <c r="F21195" s="23">
        <f t="shared" si="1252"/>
        <v>21191001</v>
      </c>
      <c r="G21195" s="30">
        <f t="shared" si="1253"/>
        <v>21192000</v>
      </c>
      <c r="H21195" s="24">
        <f t="shared" si="1251"/>
        <v>15862.459999993056</v>
      </c>
    </row>
    <row r="21196" spans="6:8" x14ac:dyDescent="0.25">
      <c r="F21196" s="23">
        <f t="shared" si="1252"/>
        <v>21192001</v>
      </c>
      <c r="G21196" s="30">
        <f t="shared" si="1253"/>
        <v>21193000</v>
      </c>
      <c r="H21196" s="24">
        <f t="shared" si="1251"/>
        <v>15863.189999993056</v>
      </c>
    </row>
    <row r="21197" spans="6:8" x14ac:dyDescent="0.25">
      <c r="F21197" s="23">
        <f t="shared" si="1252"/>
        <v>21193001</v>
      </c>
      <c r="G21197" s="30">
        <f t="shared" si="1253"/>
        <v>21194000</v>
      </c>
      <c r="H21197" s="24">
        <f t="shared" si="1251"/>
        <v>15863.919999993055</v>
      </c>
    </row>
    <row r="21198" spans="6:8" x14ac:dyDescent="0.25">
      <c r="F21198" s="23">
        <f t="shared" si="1252"/>
        <v>21194001</v>
      </c>
      <c r="G21198" s="30">
        <f t="shared" si="1253"/>
        <v>21195000</v>
      </c>
      <c r="H21198" s="24">
        <f t="shared" si="1251"/>
        <v>15864.649999993055</v>
      </c>
    </row>
    <row r="21199" spans="6:8" x14ac:dyDescent="0.25">
      <c r="F21199" s="23">
        <f t="shared" si="1252"/>
        <v>21195001</v>
      </c>
      <c r="G21199" s="30">
        <f t="shared" si="1253"/>
        <v>21196000</v>
      </c>
      <c r="H21199" s="24">
        <f t="shared" si="1251"/>
        <v>15865.379999993054</v>
      </c>
    </row>
    <row r="21200" spans="6:8" x14ac:dyDescent="0.25">
      <c r="F21200" s="23">
        <f t="shared" si="1252"/>
        <v>21196001</v>
      </c>
      <c r="G21200" s="30">
        <f t="shared" si="1253"/>
        <v>21197000</v>
      </c>
      <c r="H21200" s="24">
        <f t="shared" si="1251"/>
        <v>15866.109999993054</v>
      </c>
    </row>
    <row r="21201" spans="6:8" x14ac:dyDescent="0.25">
      <c r="F21201" s="23">
        <f t="shared" si="1252"/>
        <v>21197001</v>
      </c>
      <c r="G21201" s="30">
        <f t="shared" si="1253"/>
        <v>21198000</v>
      </c>
      <c r="H21201" s="24">
        <f t="shared" si="1251"/>
        <v>15866.839999993053</v>
      </c>
    </row>
    <row r="21202" spans="6:8" x14ac:dyDescent="0.25">
      <c r="F21202" s="23">
        <f t="shared" si="1252"/>
        <v>21198001</v>
      </c>
      <c r="G21202" s="30">
        <f t="shared" si="1253"/>
        <v>21199000</v>
      </c>
      <c r="H21202" s="24">
        <f t="shared" si="1251"/>
        <v>15867.569999993053</v>
      </c>
    </row>
    <row r="21203" spans="6:8" x14ac:dyDescent="0.25">
      <c r="F21203" s="23">
        <f t="shared" si="1252"/>
        <v>21199001</v>
      </c>
      <c r="G21203" s="30">
        <f t="shared" si="1253"/>
        <v>21200000</v>
      </c>
      <c r="H21203" s="24">
        <f t="shared" si="1251"/>
        <v>15868.299999993053</v>
      </c>
    </row>
    <row r="21204" spans="6:8" x14ac:dyDescent="0.25">
      <c r="F21204" s="23">
        <f t="shared" si="1252"/>
        <v>21200001</v>
      </c>
      <c r="G21204" s="30">
        <f t="shared" si="1253"/>
        <v>21201000</v>
      </c>
      <c r="H21204" s="24">
        <f t="shared" si="1251"/>
        <v>15869.029999993052</v>
      </c>
    </row>
    <row r="21205" spans="6:8" x14ac:dyDescent="0.25">
      <c r="F21205" s="23">
        <f t="shared" si="1252"/>
        <v>21201001</v>
      </c>
      <c r="G21205" s="30">
        <f t="shared" si="1253"/>
        <v>21202000</v>
      </c>
      <c r="H21205" s="24">
        <f t="shared" si="1251"/>
        <v>15869.759999993052</v>
      </c>
    </row>
    <row r="21206" spans="6:8" x14ac:dyDescent="0.25">
      <c r="F21206" s="23">
        <f t="shared" si="1252"/>
        <v>21202001</v>
      </c>
      <c r="G21206" s="30">
        <f t="shared" si="1253"/>
        <v>21203000</v>
      </c>
      <c r="H21206" s="24">
        <f t="shared" si="1251"/>
        <v>15870.489999993051</v>
      </c>
    </row>
    <row r="21207" spans="6:8" x14ac:dyDescent="0.25">
      <c r="F21207" s="23">
        <f t="shared" si="1252"/>
        <v>21203001</v>
      </c>
      <c r="G21207" s="30">
        <f t="shared" si="1253"/>
        <v>21204000</v>
      </c>
      <c r="H21207" s="24">
        <f t="shared" si="1251"/>
        <v>15871.219999993051</v>
      </c>
    </row>
    <row r="21208" spans="6:8" x14ac:dyDescent="0.25">
      <c r="F21208" s="23">
        <f t="shared" si="1252"/>
        <v>21204001</v>
      </c>
      <c r="G21208" s="30">
        <f t="shared" si="1253"/>
        <v>21205000</v>
      </c>
      <c r="H21208" s="24">
        <f t="shared" si="1251"/>
        <v>15871.94999999305</v>
      </c>
    </row>
    <row r="21209" spans="6:8" x14ac:dyDescent="0.25">
      <c r="F21209" s="23">
        <f t="shared" si="1252"/>
        <v>21205001</v>
      </c>
      <c r="G21209" s="30">
        <f t="shared" si="1253"/>
        <v>21206000</v>
      </c>
      <c r="H21209" s="24">
        <f t="shared" si="1251"/>
        <v>15872.67999999305</v>
      </c>
    </row>
    <row r="21210" spans="6:8" x14ac:dyDescent="0.25">
      <c r="F21210" s="23">
        <f t="shared" si="1252"/>
        <v>21206001</v>
      </c>
      <c r="G21210" s="30">
        <f t="shared" si="1253"/>
        <v>21207000</v>
      </c>
      <c r="H21210" s="24">
        <f t="shared" si="1251"/>
        <v>15873.409999993049</v>
      </c>
    </row>
    <row r="21211" spans="6:8" x14ac:dyDescent="0.25">
      <c r="F21211" s="23">
        <f t="shared" si="1252"/>
        <v>21207001</v>
      </c>
      <c r="G21211" s="30">
        <f t="shared" si="1253"/>
        <v>21208000</v>
      </c>
      <c r="H21211" s="24">
        <f t="shared" si="1251"/>
        <v>15874.139999993049</v>
      </c>
    </row>
    <row r="21212" spans="6:8" x14ac:dyDescent="0.25">
      <c r="F21212" s="23">
        <f t="shared" si="1252"/>
        <v>21208001</v>
      </c>
      <c r="G21212" s="30">
        <f t="shared" si="1253"/>
        <v>21209000</v>
      </c>
      <c r="H21212" s="24">
        <f t="shared" si="1251"/>
        <v>15874.869999993049</v>
      </c>
    </row>
    <row r="21213" spans="6:8" x14ac:dyDescent="0.25">
      <c r="F21213" s="23">
        <f t="shared" si="1252"/>
        <v>21209001</v>
      </c>
      <c r="G21213" s="30">
        <f t="shared" si="1253"/>
        <v>21210000</v>
      </c>
      <c r="H21213" s="24">
        <f t="shared" si="1251"/>
        <v>15875.599999993048</v>
      </c>
    </row>
    <row r="21214" spans="6:8" x14ac:dyDescent="0.25">
      <c r="F21214" s="23">
        <f t="shared" si="1252"/>
        <v>21210001</v>
      </c>
      <c r="G21214" s="30">
        <f t="shared" si="1253"/>
        <v>21211000</v>
      </c>
      <c r="H21214" s="24">
        <f t="shared" si="1251"/>
        <v>15876.329999993048</v>
      </c>
    </row>
    <row r="21215" spans="6:8" x14ac:dyDescent="0.25">
      <c r="F21215" s="23">
        <f t="shared" si="1252"/>
        <v>21211001</v>
      </c>
      <c r="G21215" s="30">
        <f t="shared" si="1253"/>
        <v>21212000</v>
      </c>
      <c r="H21215" s="24">
        <f t="shared" si="1251"/>
        <v>15877.059999993047</v>
      </c>
    </row>
    <row r="21216" spans="6:8" x14ac:dyDescent="0.25">
      <c r="F21216" s="23">
        <f t="shared" si="1252"/>
        <v>21212001</v>
      </c>
      <c r="G21216" s="30">
        <f t="shared" si="1253"/>
        <v>21213000</v>
      </c>
      <c r="H21216" s="24">
        <f t="shared" si="1251"/>
        <v>15877.789999993047</v>
      </c>
    </row>
    <row r="21217" spans="6:8" x14ac:dyDescent="0.25">
      <c r="F21217" s="23">
        <f t="shared" si="1252"/>
        <v>21213001</v>
      </c>
      <c r="G21217" s="30">
        <f t="shared" si="1253"/>
        <v>21214000</v>
      </c>
      <c r="H21217" s="24">
        <f t="shared" si="1251"/>
        <v>15878.519999993046</v>
      </c>
    </row>
    <row r="21218" spans="6:8" x14ac:dyDescent="0.25">
      <c r="F21218" s="23">
        <f t="shared" si="1252"/>
        <v>21214001</v>
      </c>
      <c r="G21218" s="30">
        <f t="shared" si="1253"/>
        <v>21215000</v>
      </c>
      <c r="H21218" s="24">
        <f t="shared" si="1251"/>
        <v>15879.249999993046</v>
      </c>
    </row>
    <row r="21219" spans="6:8" x14ac:dyDescent="0.25">
      <c r="F21219" s="23">
        <f t="shared" si="1252"/>
        <v>21215001</v>
      </c>
      <c r="G21219" s="30">
        <f t="shared" si="1253"/>
        <v>21216000</v>
      </c>
      <c r="H21219" s="24">
        <f t="shared" si="1251"/>
        <v>15879.979999993046</v>
      </c>
    </row>
    <row r="21220" spans="6:8" x14ac:dyDescent="0.25">
      <c r="F21220" s="23">
        <f t="shared" si="1252"/>
        <v>21216001</v>
      </c>
      <c r="G21220" s="30">
        <f t="shared" si="1253"/>
        <v>21217000</v>
      </c>
      <c r="H21220" s="24">
        <f t="shared" si="1251"/>
        <v>15880.709999993045</v>
      </c>
    </row>
    <row r="21221" spans="6:8" x14ac:dyDescent="0.25">
      <c r="F21221" s="23">
        <f t="shared" si="1252"/>
        <v>21217001</v>
      </c>
      <c r="G21221" s="30">
        <f t="shared" si="1253"/>
        <v>21218000</v>
      </c>
      <c r="H21221" s="24">
        <f t="shared" si="1251"/>
        <v>15881.439999993045</v>
      </c>
    </row>
    <row r="21222" spans="6:8" x14ac:dyDescent="0.25">
      <c r="F21222" s="23">
        <f t="shared" si="1252"/>
        <v>21218001</v>
      </c>
      <c r="G21222" s="30">
        <f t="shared" si="1253"/>
        <v>21219000</v>
      </c>
      <c r="H21222" s="24">
        <f t="shared" si="1251"/>
        <v>15882.169999993044</v>
      </c>
    </row>
    <row r="21223" spans="6:8" x14ac:dyDescent="0.25">
      <c r="F21223" s="23">
        <f t="shared" si="1252"/>
        <v>21219001</v>
      </c>
      <c r="G21223" s="30">
        <f t="shared" si="1253"/>
        <v>21220000</v>
      </c>
      <c r="H21223" s="24">
        <f t="shared" si="1251"/>
        <v>15882.899999993044</v>
      </c>
    </row>
    <row r="21224" spans="6:8" x14ac:dyDescent="0.25">
      <c r="F21224" s="23">
        <f t="shared" si="1252"/>
        <v>21220001</v>
      </c>
      <c r="G21224" s="30">
        <f t="shared" si="1253"/>
        <v>21221000</v>
      </c>
      <c r="H21224" s="24">
        <f t="shared" si="1251"/>
        <v>15883.629999993043</v>
      </c>
    </row>
    <row r="21225" spans="6:8" x14ac:dyDescent="0.25">
      <c r="F21225" s="23">
        <f t="shared" si="1252"/>
        <v>21221001</v>
      </c>
      <c r="G21225" s="30">
        <f t="shared" si="1253"/>
        <v>21222000</v>
      </c>
      <c r="H21225" s="24">
        <f t="shared" si="1251"/>
        <v>15884.359999993043</v>
      </c>
    </row>
    <row r="21226" spans="6:8" x14ac:dyDescent="0.25">
      <c r="F21226" s="23">
        <f t="shared" si="1252"/>
        <v>21222001</v>
      </c>
      <c r="G21226" s="30">
        <f t="shared" si="1253"/>
        <v>21223000</v>
      </c>
      <c r="H21226" s="24">
        <f t="shared" si="1251"/>
        <v>15885.089999993043</v>
      </c>
    </row>
    <row r="21227" spans="6:8" x14ac:dyDescent="0.25">
      <c r="F21227" s="23">
        <f t="shared" si="1252"/>
        <v>21223001</v>
      </c>
      <c r="G21227" s="30">
        <f t="shared" si="1253"/>
        <v>21224000</v>
      </c>
      <c r="H21227" s="24">
        <f t="shared" si="1251"/>
        <v>15885.819999993042</v>
      </c>
    </row>
    <row r="21228" spans="6:8" x14ac:dyDescent="0.25">
      <c r="F21228" s="23">
        <f t="shared" si="1252"/>
        <v>21224001</v>
      </c>
      <c r="G21228" s="30">
        <f t="shared" si="1253"/>
        <v>21225000</v>
      </c>
      <c r="H21228" s="24">
        <f t="shared" si="1251"/>
        <v>15886.549999993042</v>
      </c>
    </row>
    <row r="21229" spans="6:8" x14ac:dyDescent="0.25">
      <c r="F21229" s="23">
        <f t="shared" si="1252"/>
        <v>21225001</v>
      </c>
      <c r="G21229" s="30">
        <f t="shared" si="1253"/>
        <v>21226000</v>
      </c>
      <c r="H21229" s="24">
        <f t="shared" si="1251"/>
        <v>15887.279999993041</v>
      </c>
    </row>
    <row r="21230" spans="6:8" x14ac:dyDescent="0.25">
      <c r="F21230" s="23">
        <f t="shared" si="1252"/>
        <v>21226001</v>
      </c>
      <c r="G21230" s="30">
        <f t="shared" si="1253"/>
        <v>21227000</v>
      </c>
      <c r="H21230" s="24">
        <f t="shared" ref="H21230:H21293" si="1254">+H21229+0.73</f>
        <v>15888.009999993041</v>
      </c>
    </row>
    <row r="21231" spans="6:8" x14ac:dyDescent="0.25">
      <c r="F21231" s="23">
        <f t="shared" si="1252"/>
        <v>21227001</v>
      </c>
      <c r="G21231" s="30">
        <f t="shared" si="1253"/>
        <v>21228000</v>
      </c>
      <c r="H21231" s="24">
        <f t="shared" si="1254"/>
        <v>15888.73999999304</v>
      </c>
    </row>
    <row r="21232" spans="6:8" x14ac:dyDescent="0.25">
      <c r="F21232" s="23">
        <f t="shared" si="1252"/>
        <v>21228001</v>
      </c>
      <c r="G21232" s="30">
        <f t="shared" si="1253"/>
        <v>21229000</v>
      </c>
      <c r="H21232" s="24">
        <f t="shared" si="1254"/>
        <v>15889.46999999304</v>
      </c>
    </row>
    <row r="21233" spans="6:8" x14ac:dyDescent="0.25">
      <c r="F21233" s="23">
        <f t="shared" si="1252"/>
        <v>21229001</v>
      </c>
      <c r="G21233" s="30">
        <f t="shared" si="1253"/>
        <v>21230000</v>
      </c>
      <c r="H21233" s="24">
        <f t="shared" si="1254"/>
        <v>15890.199999993039</v>
      </c>
    </row>
    <row r="21234" spans="6:8" x14ac:dyDescent="0.25">
      <c r="F21234" s="23">
        <f t="shared" si="1252"/>
        <v>21230001</v>
      </c>
      <c r="G21234" s="30">
        <f t="shared" si="1253"/>
        <v>21231000</v>
      </c>
      <c r="H21234" s="24">
        <f t="shared" si="1254"/>
        <v>15890.929999993039</v>
      </c>
    </row>
    <row r="21235" spans="6:8" x14ac:dyDescent="0.25">
      <c r="F21235" s="23">
        <f t="shared" si="1252"/>
        <v>21231001</v>
      </c>
      <c r="G21235" s="30">
        <f t="shared" si="1253"/>
        <v>21232000</v>
      </c>
      <c r="H21235" s="24">
        <f t="shared" si="1254"/>
        <v>15891.659999993039</v>
      </c>
    </row>
    <row r="21236" spans="6:8" x14ac:dyDescent="0.25">
      <c r="F21236" s="23">
        <f t="shared" si="1252"/>
        <v>21232001</v>
      </c>
      <c r="G21236" s="30">
        <f t="shared" si="1253"/>
        <v>21233000</v>
      </c>
      <c r="H21236" s="24">
        <f t="shared" si="1254"/>
        <v>15892.389999993038</v>
      </c>
    </row>
    <row r="21237" spans="6:8" x14ac:dyDescent="0.25">
      <c r="F21237" s="23">
        <f t="shared" si="1252"/>
        <v>21233001</v>
      </c>
      <c r="G21237" s="30">
        <f t="shared" si="1253"/>
        <v>21234000</v>
      </c>
      <c r="H21237" s="24">
        <f t="shared" si="1254"/>
        <v>15893.119999993038</v>
      </c>
    </row>
    <row r="21238" spans="6:8" x14ac:dyDescent="0.25">
      <c r="F21238" s="23">
        <f t="shared" si="1252"/>
        <v>21234001</v>
      </c>
      <c r="G21238" s="30">
        <f t="shared" si="1253"/>
        <v>21235000</v>
      </c>
      <c r="H21238" s="24">
        <f t="shared" si="1254"/>
        <v>15893.849999993037</v>
      </c>
    </row>
    <row r="21239" spans="6:8" x14ac:dyDescent="0.25">
      <c r="F21239" s="23">
        <f t="shared" si="1252"/>
        <v>21235001</v>
      </c>
      <c r="G21239" s="30">
        <f t="shared" si="1253"/>
        <v>21236000</v>
      </c>
      <c r="H21239" s="24">
        <f t="shared" si="1254"/>
        <v>15894.579999993037</v>
      </c>
    </row>
    <row r="21240" spans="6:8" x14ac:dyDescent="0.25">
      <c r="F21240" s="23">
        <f t="shared" si="1252"/>
        <v>21236001</v>
      </c>
      <c r="G21240" s="30">
        <f t="shared" si="1253"/>
        <v>21237000</v>
      </c>
      <c r="H21240" s="24">
        <f t="shared" si="1254"/>
        <v>15895.309999993036</v>
      </c>
    </row>
    <row r="21241" spans="6:8" x14ac:dyDescent="0.25">
      <c r="F21241" s="23">
        <f t="shared" si="1252"/>
        <v>21237001</v>
      </c>
      <c r="G21241" s="30">
        <f t="shared" si="1253"/>
        <v>21238000</v>
      </c>
      <c r="H21241" s="24">
        <f t="shared" si="1254"/>
        <v>15896.039999993036</v>
      </c>
    </row>
    <row r="21242" spans="6:8" x14ac:dyDescent="0.25">
      <c r="F21242" s="23">
        <f t="shared" si="1252"/>
        <v>21238001</v>
      </c>
      <c r="G21242" s="30">
        <f t="shared" si="1253"/>
        <v>21239000</v>
      </c>
      <c r="H21242" s="24">
        <f t="shared" si="1254"/>
        <v>15896.769999993036</v>
      </c>
    </row>
    <row r="21243" spans="6:8" x14ac:dyDescent="0.25">
      <c r="F21243" s="23">
        <f t="shared" si="1252"/>
        <v>21239001</v>
      </c>
      <c r="G21243" s="30">
        <f t="shared" si="1253"/>
        <v>21240000</v>
      </c>
      <c r="H21243" s="24">
        <f t="shared" si="1254"/>
        <v>15897.499999993035</v>
      </c>
    </row>
    <row r="21244" spans="6:8" x14ac:dyDescent="0.25">
      <c r="F21244" s="23">
        <f t="shared" si="1252"/>
        <v>21240001</v>
      </c>
      <c r="G21244" s="30">
        <f t="shared" si="1253"/>
        <v>21241000</v>
      </c>
      <c r="H21244" s="24">
        <f t="shared" si="1254"/>
        <v>15898.229999993035</v>
      </c>
    </row>
    <row r="21245" spans="6:8" x14ac:dyDescent="0.25">
      <c r="F21245" s="23">
        <f t="shared" si="1252"/>
        <v>21241001</v>
      </c>
      <c r="G21245" s="30">
        <f t="shared" si="1253"/>
        <v>21242000</v>
      </c>
      <c r="H21245" s="24">
        <f t="shared" si="1254"/>
        <v>15898.959999993034</v>
      </c>
    </row>
    <row r="21246" spans="6:8" x14ac:dyDescent="0.25">
      <c r="F21246" s="23">
        <f t="shared" si="1252"/>
        <v>21242001</v>
      </c>
      <c r="G21246" s="30">
        <f t="shared" si="1253"/>
        <v>21243000</v>
      </c>
      <c r="H21246" s="24">
        <f t="shared" si="1254"/>
        <v>15899.689999993034</v>
      </c>
    </row>
    <row r="21247" spans="6:8" x14ac:dyDescent="0.25">
      <c r="F21247" s="23">
        <f t="shared" si="1252"/>
        <v>21243001</v>
      </c>
      <c r="G21247" s="30">
        <f t="shared" si="1253"/>
        <v>21244000</v>
      </c>
      <c r="H21247" s="24">
        <f t="shared" si="1254"/>
        <v>15900.419999993033</v>
      </c>
    </row>
    <row r="21248" spans="6:8" x14ac:dyDescent="0.25">
      <c r="F21248" s="23">
        <f t="shared" si="1252"/>
        <v>21244001</v>
      </c>
      <c r="G21248" s="30">
        <f t="shared" si="1253"/>
        <v>21245000</v>
      </c>
      <c r="H21248" s="24">
        <f t="shared" si="1254"/>
        <v>15901.149999993033</v>
      </c>
    </row>
    <row r="21249" spans="6:8" x14ac:dyDescent="0.25">
      <c r="F21249" s="23">
        <f t="shared" ref="F21249:F21312" si="1255">+G21248+1</f>
        <v>21245001</v>
      </c>
      <c r="G21249" s="30">
        <f t="shared" si="1253"/>
        <v>21246000</v>
      </c>
      <c r="H21249" s="24">
        <f t="shared" si="1254"/>
        <v>15901.879999993032</v>
      </c>
    </row>
    <row r="21250" spans="6:8" x14ac:dyDescent="0.25">
      <c r="F21250" s="23">
        <f t="shared" si="1255"/>
        <v>21246001</v>
      </c>
      <c r="G21250" s="30">
        <f t="shared" si="1253"/>
        <v>21247000</v>
      </c>
      <c r="H21250" s="24">
        <f t="shared" si="1254"/>
        <v>15902.609999993032</v>
      </c>
    </row>
    <row r="21251" spans="6:8" x14ac:dyDescent="0.25">
      <c r="F21251" s="23">
        <f t="shared" si="1255"/>
        <v>21247001</v>
      </c>
      <c r="G21251" s="30">
        <f t="shared" si="1253"/>
        <v>21248000</v>
      </c>
      <c r="H21251" s="24">
        <f t="shared" si="1254"/>
        <v>15903.339999993032</v>
      </c>
    </row>
    <row r="21252" spans="6:8" x14ac:dyDescent="0.25">
      <c r="F21252" s="23">
        <f t="shared" si="1255"/>
        <v>21248001</v>
      </c>
      <c r="G21252" s="30">
        <f t="shared" si="1253"/>
        <v>21249000</v>
      </c>
      <c r="H21252" s="24">
        <f t="shared" si="1254"/>
        <v>15904.069999993031</v>
      </c>
    </row>
    <row r="21253" spans="6:8" x14ac:dyDescent="0.25">
      <c r="F21253" s="23">
        <f t="shared" si="1255"/>
        <v>21249001</v>
      </c>
      <c r="G21253" s="30">
        <f t="shared" si="1253"/>
        <v>21250000</v>
      </c>
      <c r="H21253" s="24">
        <f t="shared" si="1254"/>
        <v>15904.799999993031</v>
      </c>
    </row>
    <row r="21254" spans="6:8" x14ac:dyDescent="0.25">
      <c r="F21254" s="23">
        <f t="shared" si="1255"/>
        <v>21250001</v>
      </c>
      <c r="G21254" s="30">
        <f t="shared" ref="G21254:G21317" si="1256">+F21254+999</f>
        <v>21251000</v>
      </c>
      <c r="H21254" s="24">
        <f t="shared" si="1254"/>
        <v>15905.52999999303</v>
      </c>
    </row>
    <row r="21255" spans="6:8" x14ac:dyDescent="0.25">
      <c r="F21255" s="23">
        <f t="shared" si="1255"/>
        <v>21251001</v>
      </c>
      <c r="G21255" s="30">
        <f t="shared" si="1256"/>
        <v>21252000</v>
      </c>
      <c r="H21255" s="24">
        <f t="shared" si="1254"/>
        <v>15906.25999999303</v>
      </c>
    </row>
    <row r="21256" spans="6:8" x14ac:dyDescent="0.25">
      <c r="F21256" s="23">
        <f t="shared" si="1255"/>
        <v>21252001</v>
      </c>
      <c r="G21256" s="30">
        <f t="shared" si="1256"/>
        <v>21253000</v>
      </c>
      <c r="H21256" s="24">
        <f t="shared" si="1254"/>
        <v>15906.989999993029</v>
      </c>
    </row>
    <row r="21257" spans="6:8" x14ac:dyDescent="0.25">
      <c r="F21257" s="23">
        <f t="shared" si="1255"/>
        <v>21253001</v>
      </c>
      <c r="G21257" s="30">
        <f t="shared" si="1256"/>
        <v>21254000</v>
      </c>
      <c r="H21257" s="24">
        <f t="shared" si="1254"/>
        <v>15907.719999993029</v>
      </c>
    </row>
    <row r="21258" spans="6:8" x14ac:dyDescent="0.25">
      <c r="F21258" s="23">
        <f t="shared" si="1255"/>
        <v>21254001</v>
      </c>
      <c r="G21258" s="30">
        <f t="shared" si="1256"/>
        <v>21255000</v>
      </c>
      <c r="H21258" s="24">
        <f t="shared" si="1254"/>
        <v>15908.449999993029</v>
      </c>
    </row>
    <row r="21259" spans="6:8" x14ac:dyDescent="0.25">
      <c r="F21259" s="23">
        <f t="shared" si="1255"/>
        <v>21255001</v>
      </c>
      <c r="G21259" s="30">
        <f t="shared" si="1256"/>
        <v>21256000</v>
      </c>
      <c r="H21259" s="24">
        <f t="shared" si="1254"/>
        <v>15909.179999993028</v>
      </c>
    </row>
    <row r="21260" spans="6:8" x14ac:dyDescent="0.25">
      <c r="F21260" s="23">
        <f t="shared" si="1255"/>
        <v>21256001</v>
      </c>
      <c r="G21260" s="30">
        <f t="shared" si="1256"/>
        <v>21257000</v>
      </c>
      <c r="H21260" s="24">
        <f t="shared" si="1254"/>
        <v>15909.909999993028</v>
      </c>
    </row>
    <row r="21261" spans="6:8" x14ac:dyDescent="0.25">
      <c r="F21261" s="23">
        <f t="shared" si="1255"/>
        <v>21257001</v>
      </c>
      <c r="G21261" s="30">
        <f t="shared" si="1256"/>
        <v>21258000</v>
      </c>
      <c r="H21261" s="24">
        <f t="shared" si="1254"/>
        <v>15910.639999993027</v>
      </c>
    </row>
    <row r="21262" spans="6:8" x14ac:dyDescent="0.25">
      <c r="F21262" s="23">
        <f t="shared" si="1255"/>
        <v>21258001</v>
      </c>
      <c r="G21262" s="30">
        <f t="shared" si="1256"/>
        <v>21259000</v>
      </c>
      <c r="H21262" s="24">
        <f t="shared" si="1254"/>
        <v>15911.369999993027</v>
      </c>
    </row>
    <row r="21263" spans="6:8" x14ac:dyDescent="0.25">
      <c r="F21263" s="23">
        <f t="shared" si="1255"/>
        <v>21259001</v>
      </c>
      <c r="G21263" s="30">
        <f t="shared" si="1256"/>
        <v>21260000</v>
      </c>
      <c r="H21263" s="24">
        <f t="shared" si="1254"/>
        <v>15912.099999993026</v>
      </c>
    </row>
    <row r="21264" spans="6:8" x14ac:dyDescent="0.25">
      <c r="F21264" s="23">
        <f t="shared" si="1255"/>
        <v>21260001</v>
      </c>
      <c r="G21264" s="30">
        <f t="shared" si="1256"/>
        <v>21261000</v>
      </c>
      <c r="H21264" s="24">
        <f t="shared" si="1254"/>
        <v>15912.829999993026</v>
      </c>
    </row>
    <row r="21265" spans="6:8" x14ac:dyDescent="0.25">
      <c r="F21265" s="23">
        <f t="shared" si="1255"/>
        <v>21261001</v>
      </c>
      <c r="G21265" s="30">
        <f t="shared" si="1256"/>
        <v>21262000</v>
      </c>
      <c r="H21265" s="24">
        <f t="shared" si="1254"/>
        <v>15913.559999993025</v>
      </c>
    </row>
    <row r="21266" spans="6:8" x14ac:dyDescent="0.25">
      <c r="F21266" s="23">
        <f t="shared" si="1255"/>
        <v>21262001</v>
      </c>
      <c r="G21266" s="30">
        <f t="shared" si="1256"/>
        <v>21263000</v>
      </c>
      <c r="H21266" s="24">
        <f t="shared" si="1254"/>
        <v>15914.289999993025</v>
      </c>
    </row>
    <row r="21267" spans="6:8" x14ac:dyDescent="0.25">
      <c r="F21267" s="23">
        <f t="shared" si="1255"/>
        <v>21263001</v>
      </c>
      <c r="G21267" s="30">
        <f t="shared" si="1256"/>
        <v>21264000</v>
      </c>
      <c r="H21267" s="24">
        <f t="shared" si="1254"/>
        <v>15915.019999993025</v>
      </c>
    </row>
    <row r="21268" spans="6:8" x14ac:dyDescent="0.25">
      <c r="F21268" s="23">
        <f t="shared" si="1255"/>
        <v>21264001</v>
      </c>
      <c r="G21268" s="30">
        <f t="shared" si="1256"/>
        <v>21265000</v>
      </c>
      <c r="H21268" s="24">
        <f t="shared" si="1254"/>
        <v>15915.749999993024</v>
      </c>
    </row>
    <row r="21269" spans="6:8" x14ac:dyDescent="0.25">
      <c r="F21269" s="23">
        <f t="shared" si="1255"/>
        <v>21265001</v>
      </c>
      <c r="G21269" s="30">
        <f t="shared" si="1256"/>
        <v>21266000</v>
      </c>
      <c r="H21269" s="24">
        <f t="shared" si="1254"/>
        <v>15916.479999993024</v>
      </c>
    </row>
    <row r="21270" spans="6:8" x14ac:dyDescent="0.25">
      <c r="F21270" s="23">
        <f t="shared" si="1255"/>
        <v>21266001</v>
      </c>
      <c r="G21270" s="30">
        <f t="shared" si="1256"/>
        <v>21267000</v>
      </c>
      <c r="H21270" s="24">
        <f t="shared" si="1254"/>
        <v>15917.209999993023</v>
      </c>
    </row>
    <row r="21271" spans="6:8" x14ac:dyDescent="0.25">
      <c r="F21271" s="23">
        <f t="shared" si="1255"/>
        <v>21267001</v>
      </c>
      <c r="G21271" s="30">
        <f t="shared" si="1256"/>
        <v>21268000</v>
      </c>
      <c r="H21271" s="24">
        <f t="shared" si="1254"/>
        <v>15917.939999993023</v>
      </c>
    </row>
    <row r="21272" spans="6:8" x14ac:dyDescent="0.25">
      <c r="F21272" s="23">
        <f t="shared" si="1255"/>
        <v>21268001</v>
      </c>
      <c r="G21272" s="30">
        <f t="shared" si="1256"/>
        <v>21269000</v>
      </c>
      <c r="H21272" s="24">
        <f t="shared" si="1254"/>
        <v>15918.669999993022</v>
      </c>
    </row>
    <row r="21273" spans="6:8" x14ac:dyDescent="0.25">
      <c r="F21273" s="23">
        <f t="shared" si="1255"/>
        <v>21269001</v>
      </c>
      <c r="G21273" s="30">
        <f t="shared" si="1256"/>
        <v>21270000</v>
      </c>
      <c r="H21273" s="24">
        <f t="shared" si="1254"/>
        <v>15919.399999993022</v>
      </c>
    </row>
    <row r="21274" spans="6:8" x14ac:dyDescent="0.25">
      <c r="F21274" s="23">
        <f t="shared" si="1255"/>
        <v>21270001</v>
      </c>
      <c r="G21274" s="30">
        <f t="shared" si="1256"/>
        <v>21271000</v>
      </c>
      <c r="H21274" s="24">
        <f t="shared" si="1254"/>
        <v>15920.129999993022</v>
      </c>
    </row>
    <row r="21275" spans="6:8" x14ac:dyDescent="0.25">
      <c r="F21275" s="23">
        <f t="shared" si="1255"/>
        <v>21271001</v>
      </c>
      <c r="G21275" s="30">
        <f t="shared" si="1256"/>
        <v>21272000</v>
      </c>
      <c r="H21275" s="24">
        <f t="shared" si="1254"/>
        <v>15920.859999993021</v>
      </c>
    </row>
    <row r="21276" spans="6:8" x14ac:dyDescent="0.25">
      <c r="F21276" s="23">
        <f t="shared" si="1255"/>
        <v>21272001</v>
      </c>
      <c r="G21276" s="30">
        <f t="shared" si="1256"/>
        <v>21273000</v>
      </c>
      <c r="H21276" s="24">
        <f t="shared" si="1254"/>
        <v>15921.589999993021</v>
      </c>
    </row>
    <row r="21277" spans="6:8" x14ac:dyDescent="0.25">
      <c r="F21277" s="23">
        <f t="shared" si="1255"/>
        <v>21273001</v>
      </c>
      <c r="G21277" s="30">
        <f t="shared" si="1256"/>
        <v>21274000</v>
      </c>
      <c r="H21277" s="24">
        <f t="shared" si="1254"/>
        <v>15922.31999999302</v>
      </c>
    </row>
    <row r="21278" spans="6:8" x14ac:dyDescent="0.25">
      <c r="F21278" s="23">
        <f t="shared" si="1255"/>
        <v>21274001</v>
      </c>
      <c r="G21278" s="30">
        <f t="shared" si="1256"/>
        <v>21275000</v>
      </c>
      <c r="H21278" s="24">
        <f t="shared" si="1254"/>
        <v>15923.04999999302</v>
      </c>
    </row>
    <row r="21279" spans="6:8" x14ac:dyDescent="0.25">
      <c r="F21279" s="23">
        <f t="shared" si="1255"/>
        <v>21275001</v>
      </c>
      <c r="G21279" s="30">
        <f t="shared" si="1256"/>
        <v>21276000</v>
      </c>
      <c r="H21279" s="24">
        <f t="shared" si="1254"/>
        <v>15923.779999993019</v>
      </c>
    </row>
    <row r="21280" spans="6:8" x14ac:dyDescent="0.25">
      <c r="F21280" s="23">
        <f t="shared" si="1255"/>
        <v>21276001</v>
      </c>
      <c r="G21280" s="30">
        <f t="shared" si="1256"/>
        <v>21277000</v>
      </c>
      <c r="H21280" s="24">
        <f t="shared" si="1254"/>
        <v>15924.509999993019</v>
      </c>
    </row>
    <row r="21281" spans="6:8" x14ac:dyDescent="0.25">
      <c r="F21281" s="23">
        <f t="shared" si="1255"/>
        <v>21277001</v>
      </c>
      <c r="G21281" s="30">
        <f t="shared" si="1256"/>
        <v>21278000</v>
      </c>
      <c r="H21281" s="24">
        <f t="shared" si="1254"/>
        <v>15925.239999993019</v>
      </c>
    </row>
    <row r="21282" spans="6:8" x14ac:dyDescent="0.25">
      <c r="F21282" s="23">
        <f t="shared" si="1255"/>
        <v>21278001</v>
      </c>
      <c r="G21282" s="30">
        <f t="shared" si="1256"/>
        <v>21279000</v>
      </c>
      <c r="H21282" s="24">
        <f t="shared" si="1254"/>
        <v>15925.969999993018</v>
      </c>
    </row>
    <row r="21283" spans="6:8" x14ac:dyDescent="0.25">
      <c r="F21283" s="23">
        <f t="shared" si="1255"/>
        <v>21279001</v>
      </c>
      <c r="G21283" s="30">
        <f t="shared" si="1256"/>
        <v>21280000</v>
      </c>
      <c r="H21283" s="24">
        <f t="shared" si="1254"/>
        <v>15926.699999993018</v>
      </c>
    </row>
    <row r="21284" spans="6:8" x14ac:dyDescent="0.25">
      <c r="F21284" s="23">
        <f t="shared" si="1255"/>
        <v>21280001</v>
      </c>
      <c r="G21284" s="30">
        <f t="shared" si="1256"/>
        <v>21281000</v>
      </c>
      <c r="H21284" s="24">
        <f t="shared" si="1254"/>
        <v>15927.429999993017</v>
      </c>
    </row>
    <row r="21285" spans="6:8" x14ac:dyDescent="0.25">
      <c r="F21285" s="23">
        <f t="shared" si="1255"/>
        <v>21281001</v>
      </c>
      <c r="G21285" s="30">
        <f t="shared" si="1256"/>
        <v>21282000</v>
      </c>
      <c r="H21285" s="24">
        <f t="shared" si="1254"/>
        <v>15928.159999993017</v>
      </c>
    </row>
    <row r="21286" spans="6:8" x14ac:dyDescent="0.25">
      <c r="F21286" s="23">
        <f t="shared" si="1255"/>
        <v>21282001</v>
      </c>
      <c r="G21286" s="30">
        <f t="shared" si="1256"/>
        <v>21283000</v>
      </c>
      <c r="H21286" s="24">
        <f t="shared" si="1254"/>
        <v>15928.889999993016</v>
      </c>
    </row>
    <row r="21287" spans="6:8" x14ac:dyDescent="0.25">
      <c r="F21287" s="23">
        <f t="shared" si="1255"/>
        <v>21283001</v>
      </c>
      <c r="G21287" s="30">
        <f t="shared" si="1256"/>
        <v>21284000</v>
      </c>
      <c r="H21287" s="24">
        <f t="shared" si="1254"/>
        <v>15929.619999993016</v>
      </c>
    </row>
    <row r="21288" spans="6:8" x14ac:dyDescent="0.25">
      <c r="F21288" s="23">
        <f t="shared" si="1255"/>
        <v>21284001</v>
      </c>
      <c r="G21288" s="30">
        <f t="shared" si="1256"/>
        <v>21285000</v>
      </c>
      <c r="H21288" s="24">
        <f t="shared" si="1254"/>
        <v>15930.349999993015</v>
      </c>
    </row>
    <row r="21289" spans="6:8" x14ac:dyDescent="0.25">
      <c r="F21289" s="23">
        <f t="shared" si="1255"/>
        <v>21285001</v>
      </c>
      <c r="G21289" s="30">
        <f t="shared" si="1256"/>
        <v>21286000</v>
      </c>
      <c r="H21289" s="24">
        <f t="shared" si="1254"/>
        <v>15931.079999993015</v>
      </c>
    </row>
    <row r="21290" spans="6:8" x14ac:dyDescent="0.25">
      <c r="F21290" s="23">
        <f t="shared" si="1255"/>
        <v>21286001</v>
      </c>
      <c r="G21290" s="30">
        <f t="shared" si="1256"/>
        <v>21287000</v>
      </c>
      <c r="H21290" s="24">
        <f t="shared" si="1254"/>
        <v>15931.809999993015</v>
      </c>
    </row>
    <row r="21291" spans="6:8" x14ac:dyDescent="0.25">
      <c r="F21291" s="23">
        <f t="shared" si="1255"/>
        <v>21287001</v>
      </c>
      <c r="G21291" s="30">
        <f t="shared" si="1256"/>
        <v>21288000</v>
      </c>
      <c r="H21291" s="24">
        <f t="shared" si="1254"/>
        <v>15932.539999993014</v>
      </c>
    </row>
    <row r="21292" spans="6:8" x14ac:dyDescent="0.25">
      <c r="F21292" s="23">
        <f t="shared" si="1255"/>
        <v>21288001</v>
      </c>
      <c r="G21292" s="30">
        <f t="shared" si="1256"/>
        <v>21289000</v>
      </c>
      <c r="H21292" s="24">
        <f t="shared" si="1254"/>
        <v>15933.269999993014</v>
      </c>
    </row>
    <row r="21293" spans="6:8" x14ac:dyDescent="0.25">
      <c r="F21293" s="23">
        <f t="shared" si="1255"/>
        <v>21289001</v>
      </c>
      <c r="G21293" s="30">
        <f t="shared" si="1256"/>
        <v>21290000</v>
      </c>
      <c r="H21293" s="24">
        <f t="shared" si="1254"/>
        <v>15933.999999993013</v>
      </c>
    </row>
    <row r="21294" spans="6:8" x14ac:dyDescent="0.25">
      <c r="F21294" s="23">
        <f t="shared" si="1255"/>
        <v>21290001</v>
      </c>
      <c r="G21294" s="30">
        <f t="shared" si="1256"/>
        <v>21291000</v>
      </c>
      <c r="H21294" s="24">
        <f t="shared" ref="H21294:H21357" si="1257">+H21293+0.73</f>
        <v>15934.729999993013</v>
      </c>
    </row>
    <row r="21295" spans="6:8" x14ac:dyDescent="0.25">
      <c r="F21295" s="23">
        <f t="shared" si="1255"/>
        <v>21291001</v>
      </c>
      <c r="G21295" s="30">
        <f t="shared" si="1256"/>
        <v>21292000</v>
      </c>
      <c r="H21295" s="24">
        <f t="shared" si="1257"/>
        <v>15935.459999993012</v>
      </c>
    </row>
    <row r="21296" spans="6:8" x14ac:dyDescent="0.25">
      <c r="F21296" s="23">
        <f t="shared" si="1255"/>
        <v>21292001</v>
      </c>
      <c r="G21296" s="30">
        <f t="shared" si="1256"/>
        <v>21293000</v>
      </c>
      <c r="H21296" s="24">
        <f t="shared" si="1257"/>
        <v>15936.189999993012</v>
      </c>
    </row>
    <row r="21297" spans="6:8" x14ac:dyDescent="0.25">
      <c r="F21297" s="23">
        <f t="shared" si="1255"/>
        <v>21293001</v>
      </c>
      <c r="G21297" s="30">
        <f t="shared" si="1256"/>
        <v>21294000</v>
      </c>
      <c r="H21297" s="24">
        <f t="shared" si="1257"/>
        <v>15936.919999993012</v>
      </c>
    </row>
    <row r="21298" spans="6:8" x14ac:dyDescent="0.25">
      <c r="F21298" s="23">
        <f t="shared" si="1255"/>
        <v>21294001</v>
      </c>
      <c r="G21298" s="30">
        <f t="shared" si="1256"/>
        <v>21295000</v>
      </c>
      <c r="H21298" s="24">
        <f t="shared" si="1257"/>
        <v>15937.649999993011</v>
      </c>
    </row>
    <row r="21299" spans="6:8" x14ac:dyDescent="0.25">
      <c r="F21299" s="23">
        <f t="shared" si="1255"/>
        <v>21295001</v>
      </c>
      <c r="G21299" s="30">
        <f t="shared" si="1256"/>
        <v>21296000</v>
      </c>
      <c r="H21299" s="24">
        <f t="shared" si="1257"/>
        <v>15938.379999993011</v>
      </c>
    </row>
    <row r="21300" spans="6:8" x14ac:dyDescent="0.25">
      <c r="F21300" s="23">
        <f t="shared" si="1255"/>
        <v>21296001</v>
      </c>
      <c r="G21300" s="30">
        <f t="shared" si="1256"/>
        <v>21297000</v>
      </c>
      <c r="H21300" s="24">
        <f t="shared" si="1257"/>
        <v>15939.10999999301</v>
      </c>
    </row>
    <row r="21301" spans="6:8" x14ac:dyDescent="0.25">
      <c r="F21301" s="23">
        <f t="shared" si="1255"/>
        <v>21297001</v>
      </c>
      <c r="G21301" s="30">
        <f t="shared" si="1256"/>
        <v>21298000</v>
      </c>
      <c r="H21301" s="24">
        <f t="shared" si="1257"/>
        <v>15939.83999999301</v>
      </c>
    </row>
    <row r="21302" spans="6:8" x14ac:dyDescent="0.25">
      <c r="F21302" s="23">
        <f t="shared" si="1255"/>
        <v>21298001</v>
      </c>
      <c r="G21302" s="30">
        <f t="shared" si="1256"/>
        <v>21299000</v>
      </c>
      <c r="H21302" s="24">
        <f t="shared" si="1257"/>
        <v>15940.569999993009</v>
      </c>
    </row>
    <row r="21303" spans="6:8" x14ac:dyDescent="0.25">
      <c r="F21303" s="23">
        <f t="shared" si="1255"/>
        <v>21299001</v>
      </c>
      <c r="G21303" s="30">
        <f t="shared" si="1256"/>
        <v>21300000</v>
      </c>
      <c r="H21303" s="24">
        <f t="shared" si="1257"/>
        <v>15941.299999993009</v>
      </c>
    </row>
    <row r="21304" spans="6:8" x14ac:dyDescent="0.25">
      <c r="F21304" s="23">
        <f t="shared" si="1255"/>
        <v>21300001</v>
      </c>
      <c r="G21304" s="30">
        <f t="shared" si="1256"/>
        <v>21301000</v>
      </c>
      <c r="H21304" s="24">
        <f t="shared" si="1257"/>
        <v>15942.029999993008</v>
      </c>
    </row>
    <row r="21305" spans="6:8" x14ac:dyDescent="0.25">
      <c r="F21305" s="23">
        <f t="shared" si="1255"/>
        <v>21301001</v>
      </c>
      <c r="G21305" s="30">
        <f t="shared" si="1256"/>
        <v>21302000</v>
      </c>
      <c r="H21305" s="24">
        <f t="shared" si="1257"/>
        <v>15942.759999993008</v>
      </c>
    </row>
    <row r="21306" spans="6:8" x14ac:dyDescent="0.25">
      <c r="F21306" s="23">
        <f t="shared" si="1255"/>
        <v>21302001</v>
      </c>
      <c r="G21306" s="30">
        <f t="shared" si="1256"/>
        <v>21303000</v>
      </c>
      <c r="H21306" s="24">
        <f t="shared" si="1257"/>
        <v>15943.489999993008</v>
      </c>
    </row>
    <row r="21307" spans="6:8" x14ac:dyDescent="0.25">
      <c r="F21307" s="23">
        <f t="shared" si="1255"/>
        <v>21303001</v>
      </c>
      <c r="G21307" s="30">
        <f t="shared" si="1256"/>
        <v>21304000</v>
      </c>
      <c r="H21307" s="24">
        <f t="shared" si="1257"/>
        <v>15944.219999993007</v>
      </c>
    </row>
    <row r="21308" spans="6:8" x14ac:dyDescent="0.25">
      <c r="F21308" s="23">
        <f t="shared" si="1255"/>
        <v>21304001</v>
      </c>
      <c r="G21308" s="30">
        <f t="shared" si="1256"/>
        <v>21305000</v>
      </c>
      <c r="H21308" s="24">
        <f t="shared" si="1257"/>
        <v>15944.949999993007</v>
      </c>
    </row>
    <row r="21309" spans="6:8" x14ac:dyDescent="0.25">
      <c r="F21309" s="23">
        <f t="shared" si="1255"/>
        <v>21305001</v>
      </c>
      <c r="G21309" s="30">
        <f t="shared" si="1256"/>
        <v>21306000</v>
      </c>
      <c r="H21309" s="24">
        <f t="shared" si="1257"/>
        <v>15945.679999993006</v>
      </c>
    </row>
    <row r="21310" spans="6:8" x14ac:dyDescent="0.25">
      <c r="F21310" s="23">
        <f t="shared" si="1255"/>
        <v>21306001</v>
      </c>
      <c r="G21310" s="30">
        <f t="shared" si="1256"/>
        <v>21307000</v>
      </c>
      <c r="H21310" s="24">
        <f t="shared" si="1257"/>
        <v>15946.409999993006</v>
      </c>
    </row>
    <row r="21311" spans="6:8" x14ac:dyDescent="0.25">
      <c r="F21311" s="23">
        <f t="shared" si="1255"/>
        <v>21307001</v>
      </c>
      <c r="G21311" s="30">
        <f t="shared" si="1256"/>
        <v>21308000</v>
      </c>
      <c r="H21311" s="24">
        <f t="shared" si="1257"/>
        <v>15947.139999993005</v>
      </c>
    </row>
    <row r="21312" spans="6:8" x14ac:dyDescent="0.25">
      <c r="F21312" s="23">
        <f t="shared" si="1255"/>
        <v>21308001</v>
      </c>
      <c r="G21312" s="30">
        <f t="shared" si="1256"/>
        <v>21309000</v>
      </c>
      <c r="H21312" s="24">
        <f t="shared" si="1257"/>
        <v>15947.869999993005</v>
      </c>
    </row>
    <row r="21313" spans="6:8" x14ac:dyDescent="0.25">
      <c r="F21313" s="23">
        <f t="shared" ref="F21313:F21376" si="1258">+G21312+1</f>
        <v>21309001</v>
      </c>
      <c r="G21313" s="30">
        <f t="shared" si="1256"/>
        <v>21310000</v>
      </c>
      <c r="H21313" s="24">
        <f t="shared" si="1257"/>
        <v>15948.599999993005</v>
      </c>
    </row>
    <row r="21314" spans="6:8" x14ac:dyDescent="0.25">
      <c r="F21314" s="23">
        <f t="shared" si="1258"/>
        <v>21310001</v>
      </c>
      <c r="G21314" s="30">
        <f t="shared" si="1256"/>
        <v>21311000</v>
      </c>
      <c r="H21314" s="24">
        <f t="shared" si="1257"/>
        <v>15949.329999993004</v>
      </c>
    </row>
    <row r="21315" spans="6:8" x14ac:dyDescent="0.25">
      <c r="F21315" s="23">
        <f t="shared" si="1258"/>
        <v>21311001</v>
      </c>
      <c r="G21315" s="30">
        <f t="shared" si="1256"/>
        <v>21312000</v>
      </c>
      <c r="H21315" s="24">
        <f t="shared" si="1257"/>
        <v>15950.059999993004</v>
      </c>
    </row>
    <row r="21316" spans="6:8" x14ac:dyDescent="0.25">
      <c r="F21316" s="23">
        <f t="shared" si="1258"/>
        <v>21312001</v>
      </c>
      <c r="G21316" s="30">
        <f t="shared" si="1256"/>
        <v>21313000</v>
      </c>
      <c r="H21316" s="24">
        <f t="shared" si="1257"/>
        <v>15950.789999993003</v>
      </c>
    </row>
    <row r="21317" spans="6:8" x14ac:dyDescent="0.25">
      <c r="F21317" s="23">
        <f t="shared" si="1258"/>
        <v>21313001</v>
      </c>
      <c r="G21317" s="30">
        <f t="shared" si="1256"/>
        <v>21314000</v>
      </c>
      <c r="H21317" s="24">
        <f t="shared" si="1257"/>
        <v>15951.519999993003</v>
      </c>
    </row>
    <row r="21318" spans="6:8" x14ac:dyDescent="0.25">
      <c r="F21318" s="23">
        <f t="shared" si="1258"/>
        <v>21314001</v>
      </c>
      <c r="G21318" s="30">
        <f t="shared" ref="G21318:G21381" si="1259">+F21318+999</f>
        <v>21315000</v>
      </c>
      <c r="H21318" s="24">
        <f t="shared" si="1257"/>
        <v>15952.249999993002</v>
      </c>
    </row>
    <row r="21319" spans="6:8" x14ac:dyDescent="0.25">
      <c r="F21319" s="23">
        <f t="shared" si="1258"/>
        <v>21315001</v>
      </c>
      <c r="G21319" s="30">
        <f t="shared" si="1259"/>
        <v>21316000</v>
      </c>
      <c r="H21319" s="24">
        <f t="shared" si="1257"/>
        <v>15952.979999993002</v>
      </c>
    </row>
    <row r="21320" spans="6:8" x14ac:dyDescent="0.25">
      <c r="F21320" s="23">
        <f t="shared" si="1258"/>
        <v>21316001</v>
      </c>
      <c r="G21320" s="30">
        <f t="shared" si="1259"/>
        <v>21317000</v>
      </c>
      <c r="H21320" s="24">
        <f t="shared" si="1257"/>
        <v>15953.709999993001</v>
      </c>
    </row>
    <row r="21321" spans="6:8" x14ac:dyDescent="0.25">
      <c r="F21321" s="23">
        <f t="shared" si="1258"/>
        <v>21317001</v>
      </c>
      <c r="G21321" s="30">
        <f t="shared" si="1259"/>
        <v>21318000</v>
      </c>
      <c r="H21321" s="24">
        <f t="shared" si="1257"/>
        <v>15954.439999993001</v>
      </c>
    </row>
    <row r="21322" spans="6:8" x14ac:dyDescent="0.25">
      <c r="F21322" s="23">
        <f t="shared" si="1258"/>
        <v>21318001</v>
      </c>
      <c r="G21322" s="30">
        <f t="shared" si="1259"/>
        <v>21319000</v>
      </c>
      <c r="H21322" s="24">
        <f t="shared" si="1257"/>
        <v>15955.169999993001</v>
      </c>
    </row>
    <row r="21323" spans="6:8" x14ac:dyDescent="0.25">
      <c r="F21323" s="23">
        <f t="shared" si="1258"/>
        <v>21319001</v>
      </c>
      <c r="G21323" s="30">
        <f t="shared" si="1259"/>
        <v>21320000</v>
      </c>
      <c r="H21323" s="24">
        <f t="shared" si="1257"/>
        <v>15955.899999993</v>
      </c>
    </row>
    <row r="21324" spans="6:8" x14ac:dyDescent="0.25">
      <c r="F21324" s="23">
        <f t="shared" si="1258"/>
        <v>21320001</v>
      </c>
      <c r="G21324" s="30">
        <f t="shared" si="1259"/>
        <v>21321000</v>
      </c>
      <c r="H21324" s="24">
        <f t="shared" si="1257"/>
        <v>15956.629999993</v>
      </c>
    </row>
    <row r="21325" spans="6:8" x14ac:dyDescent="0.25">
      <c r="F21325" s="23">
        <f t="shared" si="1258"/>
        <v>21321001</v>
      </c>
      <c r="G21325" s="30">
        <f t="shared" si="1259"/>
        <v>21322000</v>
      </c>
      <c r="H21325" s="24">
        <f t="shared" si="1257"/>
        <v>15957.359999992999</v>
      </c>
    </row>
    <row r="21326" spans="6:8" x14ac:dyDescent="0.25">
      <c r="F21326" s="23">
        <f t="shared" si="1258"/>
        <v>21322001</v>
      </c>
      <c r="G21326" s="30">
        <f t="shared" si="1259"/>
        <v>21323000</v>
      </c>
      <c r="H21326" s="24">
        <f t="shared" si="1257"/>
        <v>15958.089999992999</v>
      </c>
    </row>
    <row r="21327" spans="6:8" x14ac:dyDescent="0.25">
      <c r="F21327" s="23">
        <f t="shared" si="1258"/>
        <v>21323001</v>
      </c>
      <c r="G21327" s="30">
        <f t="shared" si="1259"/>
        <v>21324000</v>
      </c>
      <c r="H21327" s="24">
        <f t="shared" si="1257"/>
        <v>15958.819999992998</v>
      </c>
    </row>
    <row r="21328" spans="6:8" x14ac:dyDescent="0.25">
      <c r="F21328" s="23">
        <f t="shared" si="1258"/>
        <v>21324001</v>
      </c>
      <c r="G21328" s="30">
        <f t="shared" si="1259"/>
        <v>21325000</v>
      </c>
      <c r="H21328" s="24">
        <f t="shared" si="1257"/>
        <v>15959.549999992998</v>
      </c>
    </row>
    <row r="21329" spans="6:8" x14ac:dyDescent="0.25">
      <c r="F21329" s="23">
        <f t="shared" si="1258"/>
        <v>21325001</v>
      </c>
      <c r="G21329" s="30">
        <f t="shared" si="1259"/>
        <v>21326000</v>
      </c>
      <c r="H21329" s="24">
        <f t="shared" si="1257"/>
        <v>15960.279999992998</v>
      </c>
    </row>
    <row r="21330" spans="6:8" x14ac:dyDescent="0.25">
      <c r="F21330" s="23">
        <f t="shared" si="1258"/>
        <v>21326001</v>
      </c>
      <c r="G21330" s="30">
        <f t="shared" si="1259"/>
        <v>21327000</v>
      </c>
      <c r="H21330" s="24">
        <f t="shared" si="1257"/>
        <v>15961.009999992997</v>
      </c>
    </row>
    <row r="21331" spans="6:8" x14ac:dyDescent="0.25">
      <c r="F21331" s="23">
        <f t="shared" si="1258"/>
        <v>21327001</v>
      </c>
      <c r="G21331" s="30">
        <f t="shared" si="1259"/>
        <v>21328000</v>
      </c>
      <c r="H21331" s="24">
        <f t="shared" si="1257"/>
        <v>15961.739999992997</v>
      </c>
    </row>
    <row r="21332" spans="6:8" x14ac:dyDescent="0.25">
      <c r="F21332" s="23">
        <f t="shared" si="1258"/>
        <v>21328001</v>
      </c>
      <c r="G21332" s="30">
        <f t="shared" si="1259"/>
        <v>21329000</v>
      </c>
      <c r="H21332" s="24">
        <f t="shared" si="1257"/>
        <v>15962.469999992996</v>
      </c>
    </row>
    <row r="21333" spans="6:8" x14ac:dyDescent="0.25">
      <c r="F21333" s="23">
        <f t="shared" si="1258"/>
        <v>21329001</v>
      </c>
      <c r="G21333" s="30">
        <f t="shared" si="1259"/>
        <v>21330000</v>
      </c>
      <c r="H21333" s="24">
        <f t="shared" si="1257"/>
        <v>15963.199999992996</v>
      </c>
    </row>
    <row r="21334" spans="6:8" x14ac:dyDescent="0.25">
      <c r="F21334" s="23">
        <f t="shared" si="1258"/>
        <v>21330001</v>
      </c>
      <c r="G21334" s="30">
        <f t="shared" si="1259"/>
        <v>21331000</v>
      </c>
      <c r="H21334" s="24">
        <f t="shared" si="1257"/>
        <v>15963.929999992995</v>
      </c>
    </row>
    <row r="21335" spans="6:8" x14ac:dyDescent="0.25">
      <c r="F21335" s="23">
        <f t="shared" si="1258"/>
        <v>21331001</v>
      </c>
      <c r="G21335" s="30">
        <f t="shared" si="1259"/>
        <v>21332000</v>
      </c>
      <c r="H21335" s="24">
        <f t="shared" si="1257"/>
        <v>15964.659999992995</v>
      </c>
    </row>
    <row r="21336" spans="6:8" x14ac:dyDescent="0.25">
      <c r="F21336" s="23">
        <f t="shared" si="1258"/>
        <v>21332001</v>
      </c>
      <c r="G21336" s="30">
        <f t="shared" si="1259"/>
        <v>21333000</v>
      </c>
      <c r="H21336" s="24">
        <f t="shared" si="1257"/>
        <v>15965.389999992994</v>
      </c>
    </row>
    <row r="21337" spans="6:8" x14ac:dyDescent="0.25">
      <c r="F21337" s="23">
        <f t="shared" si="1258"/>
        <v>21333001</v>
      </c>
      <c r="G21337" s="30">
        <f t="shared" si="1259"/>
        <v>21334000</v>
      </c>
      <c r="H21337" s="24">
        <f t="shared" si="1257"/>
        <v>15966.119999992994</v>
      </c>
    </row>
    <row r="21338" spans="6:8" x14ac:dyDescent="0.25">
      <c r="F21338" s="23">
        <f t="shared" si="1258"/>
        <v>21334001</v>
      </c>
      <c r="G21338" s="30">
        <f t="shared" si="1259"/>
        <v>21335000</v>
      </c>
      <c r="H21338" s="24">
        <f t="shared" si="1257"/>
        <v>15966.849999992994</v>
      </c>
    </row>
    <row r="21339" spans="6:8" x14ac:dyDescent="0.25">
      <c r="F21339" s="23">
        <f t="shared" si="1258"/>
        <v>21335001</v>
      </c>
      <c r="G21339" s="30">
        <f t="shared" si="1259"/>
        <v>21336000</v>
      </c>
      <c r="H21339" s="24">
        <f t="shared" si="1257"/>
        <v>15967.579999992993</v>
      </c>
    </row>
    <row r="21340" spans="6:8" x14ac:dyDescent="0.25">
      <c r="F21340" s="23">
        <f t="shared" si="1258"/>
        <v>21336001</v>
      </c>
      <c r="G21340" s="30">
        <f t="shared" si="1259"/>
        <v>21337000</v>
      </c>
      <c r="H21340" s="24">
        <f t="shared" si="1257"/>
        <v>15968.309999992993</v>
      </c>
    </row>
    <row r="21341" spans="6:8" x14ac:dyDescent="0.25">
      <c r="F21341" s="23">
        <f t="shared" si="1258"/>
        <v>21337001</v>
      </c>
      <c r="G21341" s="30">
        <f t="shared" si="1259"/>
        <v>21338000</v>
      </c>
      <c r="H21341" s="24">
        <f t="shared" si="1257"/>
        <v>15969.039999992992</v>
      </c>
    </row>
    <row r="21342" spans="6:8" x14ac:dyDescent="0.25">
      <c r="F21342" s="23">
        <f t="shared" si="1258"/>
        <v>21338001</v>
      </c>
      <c r="G21342" s="30">
        <f t="shared" si="1259"/>
        <v>21339000</v>
      </c>
      <c r="H21342" s="24">
        <f t="shared" si="1257"/>
        <v>15969.769999992992</v>
      </c>
    </row>
    <row r="21343" spans="6:8" x14ac:dyDescent="0.25">
      <c r="F21343" s="23">
        <f t="shared" si="1258"/>
        <v>21339001</v>
      </c>
      <c r="G21343" s="30">
        <f t="shared" si="1259"/>
        <v>21340000</v>
      </c>
      <c r="H21343" s="24">
        <f t="shared" si="1257"/>
        <v>15970.499999992991</v>
      </c>
    </row>
    <row r="21344" spans="6:8" x14ac:dyDescent="0.25">
      <c r="F21344" s="23">
        <f t="shared" si="1258"/>
        <v>21340001</v>
      </c>
      <c r="G21344" s="30">
        <f t="shared" si="1259"/>
        <v>21341000</v>
      </c>
      <c r="H21344" s="24">
        <f t="shared" si="1257"/>
        <v>15971.229999992991</v>
      </c>
    </row>
    <row r="21345" spans="6:8" x14ac:dyDescent="0.25">
      <c r="F21345" s="23">
        <f t="shared" si="1258"/>
        <v>21341001</v>
      </c>
      <c r="G21345" s="30">
        <f t="shared" si="1259"/>
        <v>21342000</v>
      </c>
      <c r="H21345" s="24">
        <f t="shared" si="1257"/>
        <v>15971.959999992991</v>
      </c>
    </row>
    <row r="21346" spans="6:8" x14ac:dyDescent="0.25">
      <c r="F21346" s="23">
        <f t="shared" si="1258"/>
        <v>21342001</v>
      </c>
      <c r="G21346" s="30">
        <f t="shared" si="1259"/>
        <v>21343000</v>
      </c>
      <c r="H21346" s="24">
        <f t="shared" si="1257"/>
        <v>15972.68999999299</v>
      </c>
    </row>
    <row r="21347" spans="6:8" x14ac:dyDescent="0.25">
      <c r="F21347" s="23">
        <f t="shared" si="1258"/>
        <v>21343001</v>
      </c>
      <c r="G21347" s="30">
        <f t="shared" si="1259"/>
        <v>21344000</v>
      </c>
      <c r="H21347" s="24">
        <f t="shared" si="1257"/>
        <v>15973.41999999299</v>
      </c>
    </row>
    <row r="21348" spans="6:8" x14ac:dyDescent="0.25">
      <c r="F21348" s="23">
        <f t="shared" si="1258"/>
        <v>21344001</v>
      </c>
      <c r="G21348" s="30">
        <f t="shared" si="1259"/>
        <v>21345000</v>
      </c>
      <c r="H21348" s="24">
        <f t="shared" si="1257"/>
        <v>15974.149999992989</v>
      </c>
    </row>
    <row r="21349" spans="6:8" x14ac:dyDescent="0.25">
      <c r="F21349" s="23">
        <f t="shared" si="1258"/>
        <v>21345001</v>
      </c>
      <c r="G21349" s="30">
        <f t="shared" si="1259"/>
        <v>21346000</v>
      </c>
      <c r="H21349" s="24">
        <f t="shared" si="1257"/>
        <v>15974.879999992989</v>
      </c>
    </row>
    <row r="21350" spans="6:8" x14ac:dyDescent="0.25">
      <c r="F21350" s="23">
        <f t="shared" si="1258"/>
        <v>21346001</v>
      </c>
      <c r="G21350" s="30">
        <f t="shared" si="1259"/>
        <v>21347000</v>
      </c>
      <c r="H21350" s="24">
        <f t="shared" si="1257"/>
        <v>15975.609999992988</v>
      </c>
    </row>
    <row r="21351" spans="6:8" x14ac:dyDescent="0.25">
      <c r="F21351" s="23">
        <f t="shared" si="1258"/>
        <v>21347001</v>
      </c>
      <c r="G21351" s="30">
        <f t="shared" si="1259"/>
        <v>21348000</v>
      </c>
      <c r="H21351" s="24">
        <f t="shared" si="1257"/>
        <v>15976.339999992988</v>
      </c>
    </row>
    <row r="21352" spans="6:8" x14ac:dyDescent="0.25">
      <c r="F21352" s="23">
        <f t="shared" si="1258"/>
        <v>21348001</v>
      </c>
      <c r="G21352" s="30">
        <f t="shared" si="1259"/>
        <v>21349000</v>
      </c>
      <c r="H21352" s="24">
        <f t="shared" si="1257"/>
        <v>15977.069999992988</v>
      </c>
    </row>
    <row r="21353" spans="6:8" x14ac:dyDescent="0.25">
      <c r="F21353" s="23">
        <f t="shared" si="1258"/>
        <v>21349001</v>
      </c>
      <c r="G21353" s="30">
        <f t="shared" si="1259"/>
        <v>21350000</v>
      </c>
      <c r="H21353" s="24">
        <f t="shared" si="1257"/>
        <v>15977.799999992987</v>
      </c>
    </row>
    <row r="21354" spans="6:8" x14ac:dyDescent="0.25">
      <c r="F21354" s="23">
        <f t="shared" si="1258"/>
        <v>21350001</v>
      </c>
      <c r="G21354" s="30">
        <f t="shared" si="1259"/>
        <v>21351000</v>
      </c>
      <c r="H21354" s="24">
        <f t="shared" si="1257"/>
        <v>15978.529999992987</v>
      </c>
    </row>
    <row r="21355" spans="6:8" x14ac:dyDescent="0.25">
      <c r="F21355" s="23">
        <f t="shared" si="1258"/>
        <v>21351001</v>
      </c>
      <c r="G21355" s="30">
        <f t="shared" si="1259"/>
        <v>21352000</v>
      </c>
      <c r="H21355" s="24">
        <f t="shared" si="1257"/>
        <v>15979.259999992986</v>
      </c>
    </row>
    <row r="21356" spans="6:8" x14ac:dyDescent="0.25">
      <c r="F21356" s="23">
        <f t="shared" si="1258"/>
        <v>21352001</v>
      </c>
      <c r="G21356" s="30">
        <f t="shared" si="1259"/>
        <v>21353000</v>
      </c>
      <c r="H21356" s="24">
        <f t="shared" si="1257"/>
        <v>15979.989999992986</v>
      </c>
    </row>
    <row r="21357" spans="6:8" x14ac:dyDescent="0.25">
      <c r="F21357" s="23">
        <f t="shared" si="1258"/>
        <v>21353001</v>
      </c>
      <c r="G21357" s="30">
        <f t="shared" si="1259"/>
        <v>21354000</v>
      </c>
      <c r="H21357" s="24">
        <f t="shared" si="1257"/>
        <v>15980.719999992985</v>
      </c>
    </row>
    <row r="21358" spans="6:8" x14ac:dyDescent="0.25">
      <c r="F21358" s="23">
        <f t="shared" si="1258"/>
        <v>21354001</v>
      </c>
      <c r="G21358" s="30">
        <f t="shared" si="1259"/>
        <v>21355000</v>
      </c>
      <c r="H21358" s="24">
        <f t="shared" ref="H21358:H21421" si="1260">+H21357+0.73</f>
        <v>15981.449999992985</v>
      </c>
    </row>
    <row r="21359" spans="6:8" x14ac:dyDescent="0.25">
      <c r="F21359" s="23">
        <f t="shared" si="1258"/>
        <v>21355001</v>
      </c>
      <c r="G21359" s="30">
        <f t="shared" si="1259"/>
        <v>21356000</v>
      </c>
      <c r="H21359" s="24">
        <f t="shared" si="1260"/>
        <v>15982.179999992984</v>
      </c>
    </row>
    <row r="21360" spans="6:8" x14ac:dyDescent="0.25">
      <c r="F21360" s="23">
        <f t="shared" si="1258"/>
        <v>21356001</v>
      </c>
      <c r="G21360" s="30">
        <f t="shared" si="1259"/>
        <v>21357000</v>
      </c>
      <c r="H21360" s="24">
        <f t="shared" si="1260"/>
        <v>15982.909999992984</v>
      </c>
    </row>
    <row r="21361" spans="6:8" x14ac:dyDescent="0.25">
      <c r="F21361" s="23">
        <f t="shared" si="1258"/>
        <v>21357001</v>
      </c>
      <c r="G21361" s="30">
        <f t="shared" si="1259"/>
        <v>21358000</v>
      </c>
      <c r="H21361" s="24">
        <f t="shared" si="1260"/>
        <v>15983.639999992984</v>
      </c>
    </row>
    <row r="21362" spans="6:8" x14ac:dyDescent="0.25">
      <c r="F21362" s="23">
        <f t="shared" si="1258"/>
        <v>21358001</v>
      </c>
      <c r="G21362" s="30">
        <f t="shared" si="1259"/>
        <v>21359000</v>
      </c>
      <c r="H21362" s="24">
        <f t="shared" si="1260"/>
        <v>15984.369999992983</v>
      </c>
    </row>
    <row r="21363" spans="6:8" x14ac:dyDescent="0.25">
      <c r="F21363" s="23">
        <f t="shared" si="1258"/>
        <v>21359001</v>
      </c>
      <c r="G21363" s="30">
        <f t="shared" si="1259"/>
        <v>21360000</v>
      </c>
      <c r="H21363" s="24">
        <f t="shared" si="1260"/>
        <v>15985.099999992983</v>
      </c>
    </row>
    <row r="21364" spans="6:8" x14ac:dyDescent="0.25">
      <c r="F21364" s="23">
        <f t="shared" si="1258"/>
        <v>21360001</v>
      </c>
      <c r="G21364" s="30">
        <f t="shared" si="1259"/>
        <v>21361000</v>
      </c>
      <c r="H21364" s="24">
        <f t="shared" si="1260"/>
        <v>15985.829999992982</v>
      </c>
    </row>
    <row r="21365" spans="6:8" x14ac:dyDescent="0.25">
      <c r="F21365" s="23">
        <f t="shared" si="1258"/>
        <v>21361001</v>
      </c>
      <c r="G21365" s="30">
        <f t="shared" si="1259"/>
        <v>21362000</v>
      </c>
      <c r="H21365" s="24">
        <f t="shared" si="1260"/>
        <v>15986.559999992982</v>
      </c>
    </row>
    <row r="21366" spans="6:8" x14ac:dyDescent="0.25">
      <c r="F21366" s="23">
        <f t="shared" si="1258"/>
        <v>21362001</v>
      </c>
      <c r="G21366" s="30">
        <f t="shared" si="1259"/>
        <v>21363000</v>
      </c>
      <c r="H21366" s="24">
        <f t="shared" si="1260"/>
        <v>15987.289999992981</v>
      </c>
    </row>
    <row r="21367" spans="6:8" x14ac:dyDescent="0.25">
      <c r="F21367" s="23">
        <f t="shared" si="1258"/>
        <v>21363001</v>
      </c>
      <c r="G21367" s="30">
        <f t="shared" si="1259"/>
        <v>21364000</v>
      </c>
      <c r="H21367" s="24">
        <f t="shared" si="1260"/>
        <v>15988.019999992981</v>
      </c>
    </row>
    <row r="21368" spans="6:8" x14ac:dyDescent="0.25">
      <c r="F21368" s="23">
        <f t="shared" si="1258"/>
        <v>21364001</v>
      </c>
      <c r="G21368" s="30">
        <f t="shared" si="1259"/>
        <v>21365000</v>
      </c>
      <c r="H21368" s="24">
        <f t="shared" si="1260"/>
        <v>15988.749999992981</v>
      </c>
    </row>
    <row r="21369" spans="6:8" x14ac:dyDescent="0.25">
      <c r="F21369" s="23">
        <f t="shared" si="1258"/>
        <v>21365001</v>
      </c>
      <c r="G21369" s="30">
        <f t="shared" si="1259"/>
        <v>21366000</v>
      </c>
      <c r="H21369" s="24">
        <f t="shared" si="1260"/>
        <v>15989.47999999298</v>
      </c>
    </row>
    <row r="21370" spans="6:8" x14ac:dyDescent="0.25">
      <c r="F21370" s="23">
        <f t="shared" si="1258"/>
        <v>21366001</v>
      </c>
      <c r="G21370" s="30">
        <f t="shared" si="1259"/>
        <v>21367000</v>
      </c>
      <c r="H21370" s="24">
        <f t="shared" si="1260"/>
        <v>15990.20999999298</v>
      </c>
    </row>
    <row r="21371" spans="6:8" x14ac:dyDescent="0.25">
      <c r="F21371" s="23">
        <f t="shared" si="1258"/>
        <v>21367001</v>
      </c>
      <c r="G21371" s="30">
        <f t="shared" si="1259"/>
        <v>21368000</v>
      </c>
      <c r="H21371" s="24">
        <f t="shared" si="1260"/>
        <v>15990.939999992979</v>
      </c>
    </row>
    <row r="21372" spans="6:8" x14ac:dyDescent="0.25">
      <c r="F21372" s="23">
        <f t="shared" si="1258"/>
        <v>21368001</v>
      </c>
      <c r="G21372" s="30">
        <f t="shared" si="1259"/>
        <v>21369000</v>
      </c>
      <c r="H21372" s="24">
        <f t="shared" si="1260"/>
        <v>15991.669999992979</v>
      </c>
    </row>
    <row r="21373" spans="6:8" x14ac:dyDescent="0.25">
      <c r="F21373" s="23">
        <f t="shared" si="1258"/>
        <v>21369001</v>
      </c>
      <c r="G21373" s="30">
        <f t="shared" si="1259"/>
        <v>21370000</v>
      </c>
      <c r="H21373" s="24">
        <f t="shared" si="1260"/>
        <v>15992.399999992978</v>
      </c>
    </row>
    <row r="21374" spans="6:8" x14ac:dyDescent="0.25">
      <c r="F21374" s="23">
        <f t="shared" si="1258"/>
        <v>21370001</v>
      </c>
      <c r="G21374" s="30">
        <f t="shared" si="1259"/>
        <v>21371000</v>
      </c>
      <c r="H21374" s="24">
        <f t="shared" si="1260"/>
        <v>15993.129999992978</v>
      </c>
    </row>
    <row r="21375" spans="6:8" x14ac:dyDescent="0.25">
      <c r="F21375" s="23">
        <f t="shared" si="1258"/>
        <v>21371001</v>
      </c>
      <c r="G21375" s="30">
        <f t="shared" si="1259"/>
        <v>21372000</v>
      </c>
      <c r="H21375" s="24">
        <f t="shared" si="1260"/>
        <v>15993.859999992977</v>
      </c>
    </row>
    <row r="21376" spans="6:8" x14ac:dyDescent="0.25">
      <c r="F21376" s="23">
        <f t="shared" si="1258"/>
        <v>21372001</v>
      </c>
      <c r="G21376" s="30">
        <f t="shared" si="1259"/>
        <v>21373000</v>
      </c>
      <c r="H21376" s="24">
        <f t="shared" si="1260"/>
        <v>15994.589999992977</v>
      </c>
    </row>
    <row r="21377" spans="6:8" x14ac:dyDescent="0.25">
      <c r="F21377" s="23">
        <f t="shared" ref="F21377:F21440" si="1261">+G21376+1</f>
        <v>21373001</v>
      </c>
      <c r="G21377" s="30">
        <f t="shared" si="1259"/>
        <v>21374000</v>
      </c>
      <c r="H21377" s="24">
        <f t="shared" si="1260"/>
        <v>15995.319999992977</v>
      </c>
    </row>
    <row r="21378" spans="6:8" x14ac:dyDescent="0.25">
      <c r="F21378" s="23">
        <f t="shared" si="1261"/>
        <v>21374001</v>
      </c>
      <c r="G21378" s="30">
        <f t="shared" si="1259"/>
        <v>21375000</v>
      </c>
      <c r="H21378" s="24">
        <f t="shared" si="1260"/>
        <v>15996.049999992976</v>
      </c>
    </row>
    <row r="21379" spans="6:8" x14ac:dyDescent="0.25">
      <c r="F21379" s="23">
        <f t="shared" si="1261"/>
        <v>21375001</v>
      </c>
      <c r="G21379" s="30">
        <f t="shared" si="1259"/>
        <v>21376000</v>
      </c>
      <c r="H21379" s="24">
        <f t="shared" si="1260"/>
        <v>15996.779999992976</v>
      </c>
    </row>
    <row r="21380" spans="6:8" x14ac:dyDescent="0.25">
      <c r="F21380" s="23">
        <f t="shared" si="1261"/>
        <v>21376001</v>
      </c>
      <c r="G21380" s="30">
        <f t="shared" si="1259"/>
        <v>21377000</v>
      </c>
      <c r="H21380" s="24">
        <f t="shared" si="1260"/>
        <v>15997.509999992975</v>
      </c>
    </row>
    <row r="21381" spans="6:8" x14ac:dyDescent="0.25">
      <c r="F21381" s="23">
        <f t="shared" si="1261"/>
        <v>21377001</v>
      </c>
      <c r="G21381" s="30">
        <f t="shared" si="1259"/>
        <v>21378000</v>
      </c>
      <c r="H21381" s="24">
        <f t="shared" si="1260"/>
        <v>15998.239999992975</v>
      </c>
    </row>
    <row r="21382" spans="6:8" x14ac:dyDescent="0.25">
      <c r="F21382" s="23">
        <f t="shared" si="1261"/>
        <v>21378001</v>
      </c>
      <c r="G21382" s="30">
        <f t="shared" ref="G21382:G21445" si="1262">+F21382+999</f>
        <v>21379000</v>
      </c>
      <c r="H21382" s="24">
        <f t="shared" si="1260"/>
        <v>15998.969999992974</v>
      </c>
    </row>
    <row r="21383" spans="6:8" x14ac:dyDescent="0.25">
      <c r="F21383" s="23">
        <f t="shared" si="1261"/>
        <v>21379001</v>
      </c>
      <c r="G21383" s="30">
        <f t="shared" si="1262"/>
        <v>21380000</v>
      </c>
      <c r="H21383" s="24">
        <f t="shared" si="1260"/>
        <v>15999.699999992974</v>
      </c>
    </row>
    <row r="21384" spans="6:8" x14ac:dyDescent="0.25">
      <c r="F21384" s="23">
        <f t="shared" si="1261"/>
        <v>21380001</v>
      </c>
      <c r="G21384" s="30">
        <f t="shared" si="1262"/>
        <v>21381000</v>
      </c>
      <c r="H21384" s="24">
        <f t="shared" si="1260"/>
        <v>16000.429999992974</v>
      </c>
    </row>
    <row r="21385" spans="6:8" x14ac:dyDescent="0.25">
      <c r="F21385" s="23">
        <f t="shared" si="1261"/>
        <v>21381001</v>
      </c>
      <c r="G21385" s="30">
        <f t="shared" si="1262"/>
        <v>21382000</v>
      </c>
      <c r="H21385" s="24">
        <f t="shared" si="1260"/>
        <v>16001.159999992973</v>
      </c>
    </row>
    <row r="21386" spans="6:8" x14ac:dyDescent="0.25">
      <c r="F21386" s="23">
        <f t="shared" si="1261"/>
        <v>21382001</v>
      </c>
      <c r="G21386" s="30">
        <f t="shared" si="1262"/>
        <v>21383000</v>
      </c>
      <c r="H21386" s="24">
        <f t="shared" si="1260"/>
        <v>16001.889999992973</v>
      </c>
    </row>
    <row r="21387" spans="6:8" x14ac:dyDescent="0.25">
      <c r="F21387" s="23">
        <f t="shared" si="1261"/>
        <v>21383001</v>
      </c>
      <c r="G21387" s="30">
        <f t="shared" si="1262"/>
        <v>21384000</v>
      </c>
      <c r="H21387" s="24">
        <f t="shared" si="1260"/>
        <v>16002.619999992972</v>
      </c>
    </row>
    <row r="21388" spans="6:8" x14ac:dyDescent="0.25">
      <c r="F21388" s="23">
        <f t="shared" si="1261"/>
        <v>21384001</v>
      </c>
      <c r="G21388" s="30">
        <f t="shared" si="1262"/>
        <v>21385000</v>
      </c>
      <c r="H21388" s="24">
        <f t="shared" si="1260"/>
        <v>16003.349999992972</v>
      </c>
    </row>
    <row r="21389" spans="6:8" x14ac:dyDescent="0.25">
      <c r="F21389" s="23">
        <f t="shared" si="1261"/>
        <v>21385001</v>
      </c>
      <c r="G21389" s="30">
        <f t="shared" si="1262"/>
        <v>21386000</v>
      </c>
      <c r="H21389" s="24">
        <f t="shared" si="1260"/>
        <v>16004.079999992971</v>
      </c>
    </row>
    <row r="21390" spans="6:8" x14ac:dyDescent="0.25">
      <c r="F21390" s="23">
        <f t="shared" si="1261"/>
        <v>21386001</v>
      </c>
      <c r="G21390" s="30">
        <f t="shared" si="1262"/>
        <v>21387000</v>
      </c>
      <c r="H21390" s="24">
        <f t="shared" si="1260"/>
        <v>16004.809999992971</v>
      </c>
    </row>
    <row r="21391" spans="6:8" x14ac:dyDescent="0.25">
      <c r="F21391" s="23">
        <f t="shared" si="1261"/>
        <v>21387001</v>
      </c>
      <c r="G21391" s="30">
        <f t="shared" si="1262"/>
        <v>21388000</v>
      </c>
      <c r="H21391" s="24">
        <f t="shared" si="1260"/>
        <v>16005.53999999297</v>
      </c>
    </row>
    <row r="21392" spans="6:8" x14ac:dyDescent="0.25">
      <c r="F21392" s="23">
        <f t="shared" si="1261"/>
        <v>21388001</v>
      </c>
      <c r="G21392" s="30">
        <f t="shared" si="1262"/>
        <v>21389000</v>
      </c>
      <c r="H21392" s="24">
        <f t="shared" si="1260"/>
        <v>16006.26999999297</v>
      </c>
    </row>
    <row r="21393" spans="6:8" x14ac:dyDescent="0.25">
      <c r="F21393" s="23">
        <f t="shared" si="1261"/>
        <v>21389001</v>
      </c>
      <c r="G21393" s="30">
        <f t="shared" si="1262"/>
        <v>21390000</v>
      </c>
      <c r="H21393" s="24">
        <f t="shared" si="1260"/>
        <v>16006.99999999297</v>
      </c>
    </row>
    <row r="21394" spans="6:8" x14ac:dyDescent="0.25">
      <c r="F21394" s="23">
        <f t="shared" si="1261"/>
        <v>21390001</v>
      </c>
      <c r="G21394" s="30">
        <f t="shared" si="1262"/>
        <v>21391000</v>
      </c>
      <c r="H21394" s="24">
        <f t="shared" si="1260"/>
        <v>16007.729999992969</v>
      </c>
    </row>
    <row r="21395" spans="6:8" x14ac:dyDescent="0.25">
      <c r="F21395" s="23">
        <f t="shared" si="1261"/>
        <v>21391001</v>
      </c>
      <c r="G21395" s="30">
        <f t="shared" si="1262"/>
        <v>21392000</v>
      </c>
      <c r="H21395" s="24">
        <f t="shared" si="1260"/>
        <v>16008.459999992969</v>
      </c>
    </row>
    <row r="21396" spans="6:8" x14ac:dyDescent="0.25">
      <c r="F21396" s="23">
        <f t="shared" si="1261"/>
        <v>21392001</v>
      </c>
      <c r="G21396" s="30">
        <f t="shared" si="1262"/>
        <v>21393000</v>
      </c>
      <c r="H21396" s="24">
        <f t="shared" si="1260"/>
        <v>16009.189999992968</v>
      </c>
    </row>
    <row r="21397" spans="6:8" x14ac:dyDescent="0.25">
      <c r="F21397" s="23">
        <f t="shared" si="1261"/>
        <v>21393001</v>
      </c>
      <c r="G21397" s="30">
        <f t="shared" si="1262"/>
        <v>21394000</v>
      </c>
      <c r="H21397" s="24">
        <f t="shared" si="1260"/>
        <v>16009.919999992968</v>
      </c>
    </row>
    <row r="21398" spans="6:8" x14ac:dyDescent="0.25">
      <c r="F21398" s="23">
        <f t="shared" si="1261"/>
        <v>21394001</v>
      </c>
      <c r="G21398" s="30">
        <f t="shared" si="1262"/>
        <v>21395000</v>
      </c>
      <c r="H21398" s="24">
        <f t="shared" si="1260"/>
        <v>16010.649999992967</v>
      </c>
    </row>
    <row r="21399" spans="6:8" x14ac:dyDescent="0.25">
      <c r="F21399" s="23">
        <f t="shared" si="1261"/>
        <v>21395001</v>
      </c>
      <c r="G21399" s="30">
        <f t="shared" si="1262"/>
        <v>21396000</v>
      </c>
      <c r="H21399" s="24">
        <f t="shared" si="1260"/>
        <v>16011.379999992967</v>
      </c>
    </row>
    <row r="21400" spans="6:8" x14ac:dyDescent="0.25">
      <c r="F21400" s="23">
        <f t="shared" si="1261"/>
        <v>21396001</v>
      </c>
      <c r="G21400" s="30">
        <f t="shared" si="1262"/>
        <v>21397000</v>
      </c>
      <c r="H21400" s="24">
        <f t="shared" si="1260"/>
        <v>16012.109999992967</v>
      </c>
    </row>
    <row r="21401" spans="6:8" x14ac:dyDescent="0.25">
      <c r="F21401" s="23">
        <f t="shared" si="1261"/>
        <v>21397001</v>
      </c>
      <c r="G21401" s="30">
        <f t="shared" si="1262"/>
        <v>21398000</v>
      </c>
      <c r="H21401" s="24">
        <f t="shared" si="1260"/>
        <v>16012.839999992966</v>
      </c>
    </row>
    <row r="21402" spans="6:8" x14ac:dyDescent="0.25">
      <c r="F21402" s="23">
        <f t="shared" si="1261"/>
        <v>21398001</v>
      </c>
      <c r="G21402" s="30">
        <f t="shared" si="1262"/>
        <v>21399000</v>
      </c>
      <c r="H21402" s="24">
        <f t="shared" si="1260"/>
        <v>16013.569999992966</v>
      </c>
    </row>
    <row r="21403" spans="6:8" x14ac:dyDescent="0.25">
      <c r="F21403" s="23">
        <f t="shared" si="1261"/>
        <v>21399001</v>
      </c>
      <c r="G21403" s="30">
        <f t="shared" si="1262"/>
        <v>21400000</v>
      </c>
      <c r="H21403" s="24">
        <f t="shared" si="1260"/>
        <v>16014.299999992965</v>
      </c>
    </row>
    <row r="21404" spans="6:8" x14ac:dyDescent="0.25">
      <c r="F21404" s="23">
        <f t="shared" si="1261"/>
        <v>21400001</v>
      </c>
      <c r="G21404" s="30">
        <f t="shared" si="1262"/>
        <v>21401000</v>
      </c>
      <c r="H21404" s="24">
        <f t="shared" si="1260"/>
        <v>16015.029999992965</v>
      </c>
    </row>
    <row r="21405" spans="6:8" x14ac:dyDescent="0.25">
      <c r="F21405" s="23">
        <f t="shared" si="1261"/>
        <v>21401001</v>
      </c>
      <c r="G21405" s="30">
        <f t="shared" si="1262"/>
        <v>21402000</v>
      </c>
      <c r="H21405" s="24">
        <f t="shared" si="1260"/>
        <v>16015.759999992964</v>
      </c>
    </row>
    <row r="21406" spans="6:8" x14ac:dyDescent="0.25">
      <c r="F21406" s="23">
        <f t="shared" si="1261"/>
        <v>21402001</v>
      </c>
      <c r="G21406" s="30">
        <f t="shared" si="1262"/>
        <v>21403000</v>
      </c>
      <c r="H21406" s="24">
        <f t="shared" si="1260"/>
        <v>16016.489999992964</v>
      </c>
    </row>
    <row r="21407" spans="6:8" x14ac:dyDescent="0.25">
      <c r="F21407" s="23">
        <f t="shared" si="1261"/>
        <v>21403001</v>
      </c>
      <c r="G21407" s="30">
        <f t="shared" si="1262"/>
        <v>21404000</v>
      </c>
      <c r="H21407" s="24">
        <f t="shared" si="1260"/>
        <v>16017.219999992963</v>
      </c>
    </row>
    <row r="21408" spans="6:8" x14ac:dyDescent="0.25">
      <c r="F21408" s="23">
        <f t="shared" si="1261"/>
        <v>21404001</v>
      </c>
      <c r="G21408" s="30">
        <f t="shared" si="1262"/>
        <v>21405000</v>
      </c>
      <c r="H21408" s="24">
        <f t="shared" si="1260"/>
        <v>16017.949999992963</v>
      </c>
    </row>
    <row r="21409" spans="6:8" x14ac:dyDescent="0.25">
      <c r="F21409" s="23">
        <f t="shared" si="1261"/>
        <v>21405001</v>
      </c>
      <c r="G21409" s="30">
        <f t="shared" si="1262"/>
        <v>21406000</v>
      </c>
      <c r="H21409" s="24">
        <f t="shared" si="1260"/>
        <v>16018.679999992963</v>
      </c>
    </row>
    <row r="21410" spans="6:8" x14ac:dyDescent="0.25">
      <c r="F21410" s="23">
        <f t="shared" si="1261"/>
        <v>21406001</v>
      </c>
      <c r="G21410" s="30">
        <f t="shared" si="1262"/>
        <v>21407000</v>
      </c>
      <c r="H21410" s="24">
        <f t="shared" si="1260"/>
        <v>16019.409999992962</v>
      </c>
    </row>
    <row r="21411" spans="6:8" x14ac:dyDescent="0.25">
      <c r="F21411" s="23">
        <f t="shared" si="1261"/>
        <v>21407001</v>
      </c>
      <c r="G21411" s="30">
        <f t="shared" si="1262"/>
        <v>21408000</v>
      </c>
      <c r="H21411" s="24">
        <f t="shared" si="1260"/>
        <v>16020.139999992962</v>
      </c>
    </row>
    <row r="21412" spans="6:8" x14ac:dyDescent="0.25">
      <c r="F21412" s="23">
        <f t="shared" si="1261"/>
        <v>21408001</v>
      </c>
      <c r="G21412" s="30">
        <f t="shared" si="1262"/>
        <v>21409000</v>
      </c>
      <c r="H21412" s="24">
        <f t="shared" si="1260"/>
        <v>16020.869999992961</v>
      </c>
    </row>
    <row r="21413" spans="6:8" x14ac:dyDescent="0.25">
      <c r="F21413" s="23">
        <f t="shared" si="1261"/>
        <v>21409001</v>
      </c>
      <c r="G21413" s="30">
        <f t="shared" si="1262"/>
        <v>21410000</v>
      </c>
      <c r="H21413" s="24">
        <f t="shared" si="1260"/>
        <v>16021.599999992961</v>
      </c>
    </row>
    <row r="21414" spans="6:8" x14ac:dyDescent="0.25">
      <c r="F21414" s="23">
        <f t="shared" si="1261"/>
        <v>21410001</v>
      </c>
      <c r="G21414" s="30">
        <f t="shared" si="1262"/>
        <v>21411000</v>
      </c>
      <c r="H21414" s="24">
        <f t="shared" si="1260"/>
        <v>16022.32999999296</v>
      </c>
    </row>
    <row r="21415" spans="6:8" x14ac:dyDescent="0.25">
      <c r="F21415" s="23">
        <f t="shared" si="1261"/>
        <v>21411001</v>
      </c>
      <c r="G21415" s="30">
        <f t="shared" si="1262"/>
        <v>21412000</v>
      </c>
      <c r="H21415" s="24">
        <f t="shared" si="1260"/>
        <v>16023.05999999296</v>
      </c>
    </row>
    <row r="21416" spans="6:8" x14ac:dyDescent="0.25">
      <c r="F21416" s="23">
        <f t="shared" si="1261"/>
        <v>21412001</v>
      </c>
      <c r="G21416" s="30">
        <f t="shared" si="1262"/>
        <v>21413000</v>
      </c>
      <c r="H21416" s="24">
        <f t="shared" si="1260"/>
        <v>16023.78999999296</v>
      </c>
    </row>
    <row r="21417" spans="6:8" x14ac:dyDescent="0.25">
      <c r="F21417" s="23">
        <f t="shared" si="1261"/>
        <v>21413001</v>
      </c>
      <c r="G21417" s="30">
        <f t="shared" si="1262"/>
        <v>21414000</v>
      </c>
      <c r="H21417" s="24">
        <f t="shared" si="1260"/>
        <v>16024.519999992959</v>
      </c>
    </row>
    <row r="21418" spans="6:8" x14ac:dyDescent="0.25">
      <c r="F21418" s="23">
        <f t="shared" si="1261"/>
        <v>21414001</v>
      </c>
      <c r="G21418" s="30">
        <f t="shared" si="1262"/>
        <v>21415000</v>
      </c>
      <c r="H21418" s="24">
        <f t="shared" si="1260"/>
        <v>16025.249999992959</v>
      </c>
    </row>
    <row r="21419" spans="6:8" x14ac:dyDescent="0.25">
      <c r="F21419" s="23">
        <f t="shared" si="1261"/>
        <v>21415001</v>
      </c>
      <c r="G21419" s="30">
        <f t="shared" si="1262"/>
        <v>21416000</v>
      </c>
      <c r="H21419" s="24">
        <f t="shared" si="1260"/>
        <v>16025.979999992958</v>
      </c>
    </row>
    <row r="21420" spans="6:8" x14ac:dyDescent="0.25">
      <c r="F21420" s="23">
        <f t="shared" si="1261"/>
        <v>21416001</v>
      </c>
      <c r="G21420" s="30">
        <f t="shared" si="1262"/>
        <v>21417000</v>
      </c>
      <c r="H21420" s="24">
        <f t="shared" si="1260"/>
        <v>16026.709999992958</v>
      </c>
    </row>
    <row r="21421" spans="6:8" x14ac:dyDescent="0.25">
      <c r="F21421" s="23">
        <f t="shared" si="1261"/>
        <v>21417001</v>
      </c>
      <c r="G21421" s="30">
        <f t="shared" si="1262"/>
        <v>21418000</v>
      </c>
      <c r="H21421" s="24">
        <f t="shared" si="1260"/>
        <v>16027.439999992957</v>
      </c>
    </row>
    <row r="21422" spans="6:8" x14ac:dyDescent="0.25">
      <c r="F21422" s="23">
        <f t="shared" si="1261"/>
        <v>21418001</v>
      </c>
      <c r="G21422" s="30">
        <f t="shared" si="1262"/>
        <v>21419000</v>
      </c>
      <c r="H21422" s="24">
        <f t="shared" ref="H21422:H21485" si="1263">+H21421+0.73</f>
        <v>16028.169999992957</v>
      </c>
    </row>
    <row r="21423" spans="6:8" x14ac:dyDescent="0.25">
      <c r="F21423" s="23">
        <f t="shared" si="1261"/>
        <v>21419001</v>
      </c>
      <c r="G21423" s="30">
        <f t="shared" si="1262"/>
        <v>21420000</v>
      </c>
      <c r="H21423" s="24">
        <f t="shared" si="1263"/>
        <v>16028.899999992957</v>
      </c>
    </row>
    <row r="21424" spans="6:8" x14ac:dyDescent="0.25">
      <c r="F21424" s="23">
        <f t="shared" si="1261"/>
        <v>21420001</v>
      </c>
      <c r="G21424" s="30">
        <f t="shared" si="1262"/>
        <v>21421000</v>
      </c>
      <c r="H21424" s="24">
        <f t="shared" si="1263"/>
        <v>16029.629999992956</v>
      </c>
    </row>
    <row r="21425" spans="6:8" x14ac:dyDescent="0.25">
      <c r="F21425" s="23">
        <f t="shared" si="1261"/>
        <v>21421001</v>
      </c>
      <c r="G21425" s="30">
        <f t="shared" si="1262"/>
        <v>21422000</v>
      </c>
      <c r="H21425" s="24">
        <f t="shared" si="1263"/>
        <v>16030.359999992956</v>
      </c>
    </row>
    <row r="21426" spans="6:8" x14ac:dyDescent="0.25">
      <c r="F21426" s="23">
        <f t="shared" si="1261"/>
        <v>21422001</v>
      </c>
      <c r="G21426" s="30">
        <f t="shared" si="1262"/>
        <v>21423000</v>
      </c>
      <c r="H21426" s="24">
        <f t="shared" si="1263"/>
        <v>16031.089999992955</v>
      </c>
    </row>
    <row r="21427" spans="6:8" x14ac:dyDescent="0.25">
      <c r="F21427" s="23">
        <f t="shared" si="1261"/>
        <v>21423001</v>
      </c>
      <c r="G21427" s="30">
        <f t="shared" si="1262"/>
        <v>21424000</v>
      </c>
      <c r="H21427" s="24">
        <f t="shared" si="1263"/>
        <v>16031.819999992955</v>
      </c>
    </row>
    <row r="21428" spans="6:8" x14ac:dyDescent="0.25">
      <c r="F21428" s="23">
        <f t="shared" si="1261"/>
        <v>21424001</v>
      </c>
      <c r="G21428" s="30">
        <f t="shared" si="1262"/>
        <v>21425000</v>
      </c>
      <c r="H21428" s="24">
        <f t="shared" si="1263"/>
        <v>16032.549999992954</v>
      </c>
    </row>
    <row r="21429" spans="6:8" x14ac:dyDescent="0.25">
      <c r="F21429" s="23">
        <f t="shared" si="1261"/>
        <v>21425001</v>
      </c>
      <c r="G21429" s="30">
        <f t="shared" si="1262"/>
        <v>21426000</v>
      </c>
      <c r="H21429" s="24">
        <f t="shared" si="1263"/>
        <v>16033.279999992954</v>
      </c>
    </row>
    <row r="21430" spans="6:8" x14ac:dyDescent="0.25">
      <c r="F21430" s="23">
        <f t="shared" si="1261"/>
        <v>21426001</v>
      </c>
      <c r="G21430" s="30">
        <f t="shared" si="1262"/>
        <v>21427000</v>
      </c>
      <c r="H21430" s="24">
        <f t="shared" si="1263"/>
        <v>16034.009999992953</v>
      </c>
    </row>
    <row r="21431" spans="6:8" x14ac:dyDescent="0.25">
      <c r="F21431" s="23">
        <f t="shared" si="1261"/>
        <v>21427001</v>
      </c>
      <c r="G21431" s="30">
        <f t="shared" si="1262"/>
        <v>21428000</v>
      </c>
      <c r="H21431" s="24">
        <f t="shared" si="1263"/>
        <v>16034.739999992953</v>
      </c>
    </row>
    <row r="21432" spans="6:8" x14ac:dyDescent="0.25">
      <c r="F21432" s="23">
        <f t="shared" si="1261"/>
        <v>21428001</v>
      </c>
      <c r="G21432" s="30">
        <f t="shared" si="1262"/>
        <v>21429000</v>
      </c>
      <c r="H21432" s="24">
        <f t="shared" si="1263"/>
        <v>16035.469999992953</v>
      </c>
    </row>
    <row r="21433" spans="6:8" x14ac:dyDescent="0.25">
      <c r="F21433" s="23">
        <f t="shared" si="1261"/>
        <v>21429001</v>
      </c>
      <c r="G21433" s="30">
        <f t="shared" si="1262"/>
        <v>21430000</v>
      </c>
      <c r="H21433" s="24">
        <f t="shared" si="1263"/>
        <v>16036.199999992952</v>
      </c>
    </row>
    <row r="21434" spans="6:8" x14ac:dyDescent="0.25">
      <c r="F21434" s="23">
        <f t="shared" si="1261"/>
        <v>21430001</v>
      </c>
      <c r="G21434" s="30">
        <f t="shared" si="1262"/>
        <v>21431000</v>
      </c>
      <c r="H21434" s="24">
        <f t="shared" si="1263"/>
        <v>16036.929999992952</v>
      </c>
    </row>
    <row r="21435" spans="6:8" x14ac:dyDescent="0.25">
      <c r="F21435" s="23">
        <f t="shared" si="1261"/>
        <v>21431001</v>
      </c>
      <c r="G21435" s="30">
        <f t="shared" si="1262"/>
        <v>21432000</v>
      </c>
      <c r="H21435" s="24">
        <f t="shared" si="1263"/>
        <v>16037.659999992951</v>
      </c>
    </row>
    <row r="21436" spans="6:8" x14ac:dyDescent="0.25">
      <c r="F21436" s="23">
        <f t="shared" si="1261"/>
        <v>21432001</v>
      </c>
      <c r="G21436" s="30">
        <f t="shared" si="1262"/>
        <v>21433000</v>
      </c>
      <c r="H21436" s="24">
        <f t="shared" si="1263"/>
        <v>16038.389999992951</v>
      </c>
    </row>
    <row r="21437" spans="6:8" x14ac:dyDescent="0.25">
      <c r="F21437" s="23">
        <f t="shared" si="1261"/>
        <v>21433001</v>
      </c>
      <c r="G21437" s="30">
        <f t="shared" si="1262"/>
        <v>21434000</v>
      </c>
      <c r="H21437" s="24">
        <f t="shared" si="1263"/>
        <v>16039.11999999295</v>
      </c>
    </row>
    <row r="21438" spans="6:8" x14ac:dyDescent="0.25">
      <c r="F21438" s="23">
        <f t="shared" si="1261"/>
        <v>21434001</v>
      </c>
      <c r="G21438" s="30">
        <f t="shared" si="1262"/>
        <v>21435000</v>
      </c>
      <c r="H21438" s="24">
        <f t="shared" si="1263"/>
        <v>16039.84999999295</v>
      </c>
    </row>
    <row r="21439" spans="6:8" x14ac:dyDescent="0.25">
      <c r="F21439" s="23">
        <f t="shared" si="1261"/>
        <v>21435001</v>
      </c>
      <c r="G21439" s="30">
        <f t="shared" si="1262"/>
        <v>21436000</v>
      </c>
      <c r="H21439" s="24">
        <f t="shared" si="1263"/>
        <v>16040.57999999295</v>
      </c>
    </row>
    <row r="21440" spans="6:8" x14ac:dyDescent="0.25">
      <c r="F21440" s="23">
        <f t="shared" si="1261"/>
        <v>21436001</v>
      </c>
      <c r="G21440" s="30">
        <f t="shared" si="1262"/>
        <v>21437000</v>
      </c>
      <c r="H21440" s="24">
        <f t="shared" si="1263"/>
        <v>16041.309999992949</v>
      </c>
    </row>
    <row r="21441" spans="6:8" x14ac:dyDescent="0.25">
      <c r="F21441" s="23">
        <f t="shared" ref="F21441:F21504" si="1264">+G21440+1</f>
        <v>21437001</v>
      </c>
      <c r="G21441" s="30">
        <f t="shared" si="1262"/>
        <v>21438000</v>
      </c>
      <c r="H21441" s="24">
        <f t="shared" si="1263"/>
        <v>16042.039999992949</v>
      </c>
    </row>
    <row r="21442" spans="6:8" x14ac:dyDescent="0.25">
      <c r="F21442" s="23">
        <f t="shared" si="1264"/>
        <v>21438001</v>
      </c>
      <c r="G21442" s="30">
        <f t="shared" si="1262"/>
        <v>21439000</v>
      </c>
      <c r="H21442" s="24">
        <f t="shared" si="1263"/>
        <v>16042.769999992948</v>
      </c>
    </row>
    <row r="21443" spans="6:8" x14ac:dyDescent="0.25">
      <c r="F21443" s="23">
        <f t="shared" si="1264"/>
        <v>21439001</v>
      </c>
      <c r="G21443" s="30">
        <f t="shared" si="1262"/>
        <v>21440000</v>
      </c>
      <c r="H21443" s="24">
        <f t="shared" si="1263"/>
        <v>16043.499999992948</v>
      </c>
    </row>
    <row r="21444" spans="6:8" x14ac:dyDescent="0.25">
      <c r="F21444" s="23">
        <f t="shared" si="1264"/>
        <v>21440001</v>
      </c>
      <c r="G21444" s="30">
        <f t="shared" si="1262"/>
        <v>21441000</v>
      </c>
      <c r="H21444" s="24">
        <f t="shared" si="1263"/>
        <v>16044.229999992947</v>
      </c>
    </row>
    <row r="21445" spans="6:8" x14ac:dyDescent="0.25">
      <c r="F21445" s="23">
        <f t="shared" si="1264"/>
        <v>21441001</v>
      </c>
      <c r="G21445" s="30">
        <f t="shared" si="1262"/>
        <v>21442000</v>
      </c>
      <c r="H21445" s="24">
        <f t="shared" si="1263"/>
        <v>16044.959999992947</v>
      </c>
    </row>
    <row r="21446" spans="6:8" x14ac:dyDescent="0.25">
      <c r="F21446" s="23">
        <f t="shared" si="1264"/>
        <v>21442001</v>
      </c>
      <c r="G21446" s="30">
        <f t="shared" ref="G21446:G21509" si="1265">+F21446+999</f>
        <v>21443000</v>
      </c>
      <c r="H21446" s="24">
        <f t="shared" si="1263"/>
        <v>16045.689999992946</v>
      </c>
    </row>
    <row r="21447" spans="6:8" x14ac:dyDescent="0.25">
      <c r="F21447" s="23">
        <f t="shared" si="1264"/>
        <v>21443001</v>
      </c>
      <c r="G21447" s="30">
        <f t="shared" si="1265"/>
        <v>21444000</v>
      </c>
      <c r="H21447" s="24">
        <f t="shared" si="1263"/>
        <v>16046.419999992946</v>
      </c>
    </row>
    <row r="21448" spans="6:8" x14ac:dyDescent="0.25">
      <c r="F21448" s="23">
        <f t="shared" si="1264"/>
        <v>21444001</v>
      </c>
      <c r="G21448" s="30">
        <f t="shared" si="1265"/>
        <v>21445000</v>
      </c>
      <c r="H21448" s="24">
        <f t="shared" si="1263"/>
        <v>16047.149999992946</v>
      </c>
    </row>
    <row r="21449" spans="6:8" x14ac:dyDescent="0.25">
      <c r="F21449" s="23">
        <f t="shared" si="1264"/>
        <v>21445001</v>
      </c>
      <c r="G21449" s="30">
        <f t="shared" si="1265"/>
        <v>21446000</v>
      </c>
      <c r="H21449" s="24">
        <f t="shared" si="1263"/>
        <v>16047.879999992945</v>
      </c>
    </row>
    <row r="21450" spans="6:8" x14ac:dyDescent="0.25">
      <c r="F21450" s="23">
        <f t="shared" si="1264"/>
        <v>21446001</v>
      </c>
      <c r="G21450" s="30">
        <f t="shared" si="1265"/>
        <v>21447000</v>
      </c>
      <c r="H21450" s="24">
        <f t="shared" si="1263"/>
        <v>16048.609999992945</v>
      </c>
    </row>
    <row r="21451" spans="6:8" x14ac:dyDescent="0.25">
      <c r="F21451" s="23">
        <f t="shared" si="1264"/>
        <v>21447001</v>
      </c>
      <c r="G21451" s="30">
        <f t="shared" si="1265"/>
        <v>21448000</v>
      </c>
      <c r="H21451" s="24">
        <f t="shared" si="1263"/>
        <v>16049.339999992944</v>
      </c>
    </row>
    <row r="21452" spans="6:8" x14ac:dyDescent="0.25">
      <c r="F21452" s="23">
        <f t="shared" si="1264"/>
        <v>21448001</v>
      </c>
      <c r="G21452" s="30">
        <f t="shared" si="1265"/>
        <v>21449000</v>
      </c>
      <c r="H21452" s="24">
        <f t="shared" si="1263"/>
        <v>16050.069999992944</v>
      </c>
    </row>
    <row r="21453" spans="6:8" x14ac:dyDescent="0.25">
      <c r="F21453" s="23">
        <f t="shared" si="1264"/>
        <v>21449001</v>
      </c>
      <c r="G21453" s="30">
        <f t="shared" si="1265"/>
        <v>21450000</v>
      </c>
      <c r="H21453" s="24">
        <f t="shared" si="1263"/>
        <v>16050.799999992943</v>
      </c>
    </row>
    <row r="21454" spans="6:8" x14ac:dyDescent="0.25">
      <c r="F21454" s="23">
        <f t="shared" si="1264"/>
        <v>21450001</v>
      </c>
      <c r="G21454" s="30">
        <f t="shared" si="1265"/>
        <v>21451000</v>
      </c>
      <c r="H21454" s="24">
        <f t="shared" si="1263"/>
        <v>16051.529999992943</v>
      </c>
    </row>
    <row r="21455" spans="6:8" x14ac:dyDescent="0.25">
      <c r="F21455" s="23">
        <f t="shared" si="1264"/>
        <v>21451001</v>
      </c>
      <c r="G21455" s="30">
        <f t="shared" si="1265"/>
        <v>21452000</v>
      </c>
      <c r="H21455" s="24">
        <f t="shared" si="1263"/>
        <v>16052.259999992943</v>
      </c>
    </row>
    <row r="21456" spans="6:8" x14ac:dyDescent="0.25">
      <c r="F21456" s="23">
        <f t="shared" si="1264"/>
        <v>21452001</v>
      </c>
      <c r="G21456" s="30">
        <f t="shared" si="1265"/>
        <v>21453000</v>
      </c>
      <c r="H21456" s="24">
        <f t="shared" si="1263"/>
        <v>16052.989999992942</v>
      </c>
    </row>
    <row r="21457" spans="6:8" x14ac:dyDescent="0.25">
      <c r="F21457" s="23">
        <f t="shared" si="1264"/>
        <v>21453001</v>
      </c>
      <c r="G21457" s="30">
        <f t="shared" si="1265"/>
        <v>21454000</v>
      </c>
      <c r="H21457" s="24">
        <f t="shared" si="1263"/>
        <v>16053.719999992942</v>
      </c>
    </row>
    <row r="21458" spans="6:8" x14ac:dyDescent="0.25">
      <c r="F21458" s="23">
        <f t="shared" si="1264"/>
        <v>21454001</v>
      </c>
      <c r="G21458" s="30">
        <f t="shared" si="1265"/>
        <v>21455000</v>
      </c>
      <c r="H21458" s="24">
        <f t="shared" si="1263"/>
        <v>16054.449999992941</v>
      </c>
    </row>
    <row r="21459" spans="6:8" x14ac:dyDescent="0.25">
      <c r="F21459" s="23">
        <f t="shared" si="1264"/>
        <v>21455001</v>
      </c>
      <c r="G21459" s="30">
        <f t="shared" si="1265"/>
        <v>21456000</v>
      </c>
      <c r="H21459" s="24">
        <f t="shared" si="1263"/>
        <v>16055.179999992941</v>
      </c>
    </row>
    <row r="21460" spans="6:8" x14ac:dyDescent="0.25">
      <c r="F21460" s="23">
        <f t="shared" si="1264"/>
        <v>21456001</v>
      </c>
      <c r="G21460" s="30">
        <f t="shared" si="1265"/>
        <v>21457000</v>
      </c>
      <c r="H21460" s="24">
        <f t="shared" si="1263"/>
        <v>16055.90999999294</v>
      </c>
    </row>
    <row r="21461" spans="6:8" x14ac:dyDescent="0.25">
      <c r="F21461" s="23">
        <f t="shared" si="1264"/>
        <v>21457001</v>
      </c>
      <c r="G21461" s="30">
        <f t="shared" si="1265"/>
        <v>21458000</v>
      </c>
      <c r="H21461" s="24">
        <f t="shared" si="1263"/>
        <v>16056.63999999294</v>
      </c>
    </row>
    <row r="21462" spans="6:8" x14ac:dyDescent="0.25">
      <c r="F21462" s="23">
        <f t="shared" si="1264"/>
        <v>21458001</v>
      </c>
      <c r="G21462" s="30">
        <f t="shared" si="1265"/>
        <v>21459000</v>
      </c>
      <c r="H21462" s="24">
        <f t="shared" si="1263"/>
        <v>16057.369999992939</v>
      </c>
    </row>
    <row r="21463" spans="6:8" x14ac:dyDescent="0.25">
      <c r="F21463" s="23">
        <f t="shared" si="1264"/>
        <v>21459001</v>
      </c>
      <c r="G21463" s="30">
        <f t="shared" si="1265"/>
        <v>21460000</v>
      </c>
      <c r="H21463" s="24">
        <f t="shared" si="1263"/>
        <v>16058.099999992939</v>
      </c>
    </row>
    <row r="21464" spans="6:8" x14ac:dyDescent="0.25">
      <c r="F21464" s="23">
        <f t="shared" si="1264"/>
        <v>21460001</v>
      </c>
      <c r="G21464" s="30">
        <f t="shared" si="1265"/>
        <v>21461000</v>
      </c>
      <c r="H21464" s="24">
        <f t="shared" si="1263"/>
        <v>16058.829999992939</v>
      </c>
    </row>
    <row r="21465" spans="6:8" x14ac:dyDescent="0.25">
      <c r="F21465" s="23">
        <f t="shared" si="1264"/>
        <v>21461001</v>
      </c>
      <c r="G21465" s="30">
        <f t="shared" si="1265"/>
        <v>21462000</v>
      </c>
      <c r="H21465" s="24">
        <f t="shared" si="1263"/>
        <v>16059.559999992938</v>
      </c>
    </row>
    <row r="21466" spans="6:8" x14ac:dyDescent="0.25">
      <c r="F21466" s="23">
        <f t="shared" si="1264"/>
        <v>21462001</v>
      </c>
      <c r="G21466" s="30">
        <f t="shared" si="1265"/>
        <v>21463000</v>
      </c>
      <c r="H21466" s="24">
        <f t="shared" si="1263"/>
        <v>16060.289999992938</v>
      </c>
    </row>
    <row r="21467" spans="6:8" x14ac:dyDescent="0.25">
      <c r="F21467" s="23">
        <f t="shared" si="1264"/>
        <v>21463001</v>
      </c>
      <c r="G21467" s="30">
        <f t="shared" si="1265"/>
        <v>21464000</v>
      </c>
      <c r="H21467" s="24">
        <f t="shared" si="1263"/>
        <v>16061.019999992937</v>
      </c>
    </row>
    <row r="21468" spans="6:8" x14ac:dyDescent="0.25">
      <c r="F21468" s="23">
        <f t="shared" si="1264"/>
        <v>21464001</v>
      </c>
      <c r="G21468" s="30">
        <f t="shared" si="1265"/>
        <v>21465000</v>
      </c>
      <c r="H21468" s="24">
        <f t="shared" si="1263"/>
        <v>16061.749999992937</v>
      </c>
    </row>
    <row r="21469" spans="6:8" x14ac:dyDescent="0.25">
      <c r="F21469" s="23">
        <f t="shared" si="1264"/>
        <v>21465001</v>
      </c>
      <c r="G21469" s="30">
        <f t="shared" si="1265"/>
        <v>21466000</v>
      </c>
      <c r="H21469" s="24">
        <f t="shared" si="1263"/>
        <v>16062.479999992936</v>
      </c>
    </row>
    <row r="21470" spans="6:8" x14ac:dyDescent="0.25">
      <c r="F21470" s="23">
        <f t="shared" si="1264"/>
        <v>21466001</v>
      </c>
      <c r="G21470" s="30">
        <f t="shared" si="1265"/>
        <v>21467000</v>
      </c>
      <c r="H21470" s="24">
        <f t="shared" si="1263"/>
        <v>16063.209999992936</v>
      </c>
    </row>
    <row r="21471" spans="6:8" x14ac:dyDescent="0.25">
      <c r="F21471" s="23">
        <f t="shared" si="1264"/>
        <v>21467001</v>
      </c>
      <c r="G21471" s="30">
        <f t="shared" si="1265"/>
        <v>21468000</v>
      </c>
      <c r="H21471" s="24">
        <f t="shared" si="1263"/>
        <v>16063.939999992936</v>
      </c>
    </row>
    <row r="21472" spans="6:8" x14ac:dyDescent="0.25">
      <c r="F21472" s="23">
        <f t="shared" si="1264"/>
        <v>21468001</v>
      </c>
      <c r="G21472" s="30">
        <f t="shared" si="1265"/>
        <v>21469000</v>
      </c>
      <c r="H21472" s="24">
        <f t="shared" si="1263"/>
        <v>16064.669999992935</v>
      </c>
    </row>
    <row r="21473" spans="6:8" x14ac:dyDescent="0.25">
      <c r="F21473" s="23">
        <f t="shared" si="1264"/>
        <v>21469001</v>
      </c>
      <c r="G21473" s="30">
        <f t="shared" si="1265"/>
        <v>21470000</v>
      </c>
      <c r="H21473" s="24">
        <f t="shared" si="1263"/>
        <v>16065.399999992935</v>
      </c>
    </row>
    <row r="21474" spans="6:8" x14ac:dyDescent="0.25">
      <c r="F21474" s="23">
        <f t="shared" si="1264"/>
        <v>21470001</v>
      </c>
      <c r="G21474" s="30">
        <f t="shared" si="1265"/>
        <v>21471000</v>
      </c>
      <c r="H21474" s="24">
        <f t="shared" si="1263"/>
        <v>16066.129999992934</v>
      </c>
    </row>
    <row r="21475" spans="6:8" x14ac:dyDescent="0.25">
      <c r="F21475" s="23">
        <f t="shared" si="1264"/>
        <v>21471001</v>
      </c>
      <c r="G21475" s="30">
        <f t="shared" si="1265"/>
        <v>21472000</v>
      </c>
      <c r="H21475" s="24">
        <f t="shared" si="1263"/>
        <v>16066.859999992934</v>
      </c>
    </row>
    <row r="21476" spans="6:8" x14ac:dyDescent="0.25">
      <c r="F21476" s="23">
        <f t="shared" si="1264"/>
        <v>21472001</v>
      </c>
      <c r="G21476" s="30">
        <f t="shared" si="1265"/>
        <v>21473000</v>
      </c>
      <c r="H21476" s="24">
        <f t="shared" si="1263"/>
        <v>16067.589999992933</v>
      </c>
    </row>
    <row r="21477" spans="6:8" x14ac:dyDescent="0.25">
      <c r="F21477" s="23">
        <f t="shared" si="1264"/>
        <v>21473001</v>
      </c>
      <c r="G21477" s="30">
        <f t="shared" si="1265"/>
        <v>21474000</v>
      </c>
      <c r="H21477" s="24">
        <f t="shared" si="1263"/>
        <v>16068.319999992933</v>
      </c>
    </row>
    <row r="21478" spans="6:8" x14ac:dyDescent="0.25">
      <c r="F21478" s="23">
        <f t="shared" si="1264"/>
        <v>21474001</v>
      </c>
      <c r="G21478" s="30">
        <f t="shared" si="1265"/>
        <v>21475000</v>
      </c>
      <c r="H21478" s="24">
        <f t="shared" si="1263"/>
        <v>16069.049999992932</v>
      </c>
    </row>
    <row r="21479" spans="6:8" x14ac:dyDescent="0.25">
      <c r="F21479" s="23">
        <f t="shared" si="1264"/>
        <v>21475001</v>
      </c>
      <c r="G21479" s="30">
        <f t="shared" si="1265"/>
        <v>21476000</v>
      </c>
      <c r="H21479" s="24">
        <f t="shared" si="1263"/>
        <v>16069.779999992932</v>
      </c>
    </row>
    <row r="21480" spans="6:8" x14ac:dyDescent="0.25">
      <c r="F21480" s="23">
        <f t="shared" si="1264"/>
        <v>21476001</v>
      </c>
      <c r="G21480" s="30">
        <f t="shared" si="1265"/>
        <v>21477000</v>
      </c>
      <c r="H21480" s="24">
        <f t="shared" si="1263"/>
        <v>16070.509999992932</v>
      </c>
    </row>
    <row r="21481" spans="6:8" x14ac:dyDescent="0.25">
      <c r="F21481" s="23">
        <f t="shared" si="1264"/>
        <v>21477001</v>
      </c>
      <c r="G21481" s="30">
        <f t="shared" si="1265"/>
        <v>21478000</v>
      </c>
      <c r="H21481" s="24">
        <f t="shared" si="1263"/>
        <v>16071.239999992931</v>
      </c>
    </row>
    <row r="21482" spans="6:8" x14ac:dyDescent="0.25">
      <c r="F21482" s="23">
        <f t="shared" si="1264"/>
        <v>21478001</v>
      </c>
      <c r="G21482" s="30">
        <f t="shared" si="1265"/>
        <v>21479000</v>
      </c>
      <c r="H21482" s="24">
        <f t="shared" si="1263"/>
        <v>16071.969999992931</v>
      </c>
    </row>
    <row r="21483" spans="6:8" x14ac:dyDescent="0.25">
      <c r="F21483" s="23">
        <f t="shared" si="1264"/>
        <v>21479001</v>
      </c>
      <c r="G21483" s="30">
        <f t="shared" si="1265"/>
        <v>21480000</v>
      </c>
      <c r="H21483" s="24">
        <f t="shared" si="1263"/>
        <v>16072.69999999293</v>
      </c>
    </row>
    <row r="21484" spans="6:8" x14ac:dyDescent="0.25">
      <c r="F21484" s="23">
        <f t="shared" si="1264"/>
        <v>21480001</v>
      </c>
      <c r="G21484" s="30">
        <f t="shared" si="1265"/>
        <v>21481000</v>
      </c>
      <c r="H21484" s="24">
        <f t="shared" si="1263"/>
        <v>16073.42999999293</v>
      </c>
    </row>
    <row r="21485" spans="6:8" x14ac:dyDescent="0.25">
      <c r="F21485" s="23">
        <f t="shared" si="1264"/>
        <v>21481001</v>
      </c>
      <c r="G21485" s="30">
        <f t="shared" si="1265"/>
        <v>21482000</v>
      </c>
      <c r="H21485" s="24">
        <f t="shared" si="1263"/>
        <v>16074.159999992929</v>
      </c>
    </row>
    <row r="21486" spans="6:8" x14ac:dyDescent="0.25">
      <c r="F21486" s="23">
        <f t="shared" si="1264"/>
        <v>21482001</v>
      </c>
      <c r="G21486" s="30">
        <f t="shared" si="1265"/>
        <v>21483000</v>
      </c>
      <c r="H21486" s="24">
        <f t="shared" ref="H21486:H21549" si="1266">+H21485+0.73</f>
        <v>16074.889999992929</v>
      </c>
    </row>
    <row r="21487" spans="6:8" x14ac:dyDescent="0.25">
      <c r="F21487" s="23">
        <f t="shared" si="1264"/>
        <v>21483001</v>
      </c>
      <c r="G21487" s="30">
        <f t="shared" si="1265"/>
        <v>21484000</v>
      </c>
      <c r="H21487" s="24">
        <f t="shared" si="1266"/>
        <v>16075.619999992929</v>
      </c>
    </row>
    <row r="21488" spans="6:8" x14ac:dyDescent="0.25">
      <c r="F21488" s="23">
        <f t="shared" si="1264"/>
        <v>21484001</v>
      </c>
      <c r="G21488" s="30">
        <f t="shared" si="1265"/>
        <v>21485000</v>
      </c>
      <c r="H21488" s="24">
        <f t="shared" si="1266"/>
        <v>16076.349999992928</v>
      </c>
    </row>
    <row r="21489" spans="6:8" x14ac:dyDescent="0.25">
      <c r="F21489" s="23">
        <f t="shared" si="1264"/>
        <v>21485001</v>
      </c>
      <c r="G21489" s="30">
        <f t="shared" si="1265"/>
        <v>21486000</v>
      </c>
      <c r="H21489" s="24">
        <f t="shared" si="1266"/>
        <v>16077.079999992928</v>
      </c>
    </row>
    <row r="21490" spans="6:8" x14ac:dyDescent="0.25">
      <c r="F21490" s="23">
        <f t="shared" si="1264"/>
        <v>21486001</v>
      </c>
      <c r="G21490" s="30">
        <f t="shared" si="1265"/>
        <v>21487000</v>
      </c>
      <c r="H21490" s="24">
        <f t="shared" si="1266"/>
        <v>16077.809999992927</v>
      </c>
    </row>
    <row r="21491" spans="6:8" x14ac:dyDescent="0.25">
      <c r="F21491" s="23">
        <f t="shared" si="1264"/>
        <v>21487001</v>
      </c>
      <c r="G21491" s="30">
        <f t="shared" si="1265"/>
        <v>21488000</v>
      </c>
      <c r="H21491" s="24">
        <f t="shared" si="1266"/>
        <v>16078.539999992927</v>
      </c>
    </row>
    <row r="21492" spans="6:8" x14ac:dyDescent="0.25">
      <c r="F21492" s="23">
        <f t="shared" si="1264"/>
        <v>21488001</v>
      </c>
      <c r="G21492" s="30">
        <f t="shared" si="1265"/>
        <v>21489000</v>
      </c>
      <c r="H21492" s="24">
        <f t="shared" si="1266"/>
        <v>16079.269999992926</v>
      </c>
    </row>
    <row r="21493" spans="6:8" x14ac:dyDescent="0.25">
      <c r="F21493" s="23">
        <f t="shared" si="1264"/>
        <v>21489001</v>
      </c>
      <c r="G21493" s="30">
        <f t="shared" si="1265"/>
        <v>21490000</v>
      </c>
      <c r="H21493" s="24">
        <f t="shared" si="1266"/>
        <v>16079.999999992926</v>
      </c>
    </row>
    <row r="21494" spans="6:8" x14ac:dyDescent="0.25">
      <c r="F21494" s="23">
        <f t="shared" si="1264"/>
        <v>21490001</v>
      </c>
      <c r="G21494" s="30">
        <f t="shared" si="1265"/>
        <v>21491000</v>
      </c>
      <c r="H21494" s="24">
        <f t="shared" si="1266"/>
        <v>16080.729999992926</v>
      </c>
    </row>
    <row r="21495" spans="6:8" x14ac:dyDescent="0.25">
      <c r="F21495" s="23">
        <f t="shared" si="1264"/>
        <v>21491001</v>
      </c>
      <c r="G21495" s="30">
        <f t="shared" si="1265"/>
        <v>21492000</v>
      </c>
      <c r="H21495" s="24">
        <f t="shared" si="1266"/>
        <v>16081.459999992925</v>
      </c>
    </row>
    <row r="21496" spans="6:8" x14ac:dyDescent="0.25">
      <c r="F21496" s="23">
        <f t="shared" si="1264"/>
        <v>21492001</v>
      </c>
      <c r="G21496" s="30">
        <f t="shared" si="1265"/>
        <v>21493000</v>
      </c>
      <c r="H21496" s="24">
        <f t="shared" si="1266"/>
        <v>16082.189999992925</v>
      </c>
    </row>
    <row r="21497" spans="6:8" x14ac:dyDescent="0.25">
      <c r="F21497" s="23">
        <f t="shared" si="1264"/>
        <v>21493001</v>
      </c>
      <c r="G21497" s="30">
        <f t="shared" si="1265"/>
        <v>21494000</v>
      </c>
      <c r="H21497" s="24">
        <f t="shared" si="1266"/>
        <v>16082.919999992924</v>
      </c>
    </row>
    <row r="21498" spans="6:8" x14ac:dyDescent="0.25">
      <c r="F21498" s="23">
        <f t="shared" si="1264"/>
        <v>21494001</v>
      </c>
      <c r="G21498" s="30">
        <f t="shared" si="1265"/>
        <v>21495000</v>
      </c>
      <c r="H21498" s="24">
        <f t="shared" si="1266"/>
        <v>16083.649999992924</v>
      </c>
    </row>
    <row r="21499" spans="6:8" x14ac:dyDescent="0.25">
      <c r="F21499" s="23">
        <f t="shared" si="1264"/>
        <v>21495001</v>
      </c>
      <c r="G21499" s="30">
        <f t="shared" si="1265"/>
        <v>21496000</v>
      </c>
      <c r="H21499" s="24">
        <f t="shared" si="1266"/>
        <v>16084.379999992923</v>
      </c>
    </row>
    <row r="21500" spans="6:8" x14ac:dyDescent="0.25">
      <c r="F21500" s="23">
        <f t="shared" si="1264"/>
        <v>21496001</v>
      </c>
      <c r="G21500" s="30">
        <f t="shared" si="1265"/>
        <v>21497000</v>
      </c>
      <c r="H21500" s="24">
        <f t="shared" si="1266"/>
        <v>16085.109999992923</v>
      </c>
    </row>
    <row r="21501" spans="6:8" x14ac:dyDescent="0.25">
      <c r="F21501" s="23">
        <f t="shared" si="1264"/>
        <v>21497001</v>
      </c>
      <c r="G21501" s="30">
        <f t="shared" si="1265"/>
        <v>21498000</v>
      </c>
      <c r="H21501" s="24">
        <f t="shared" si="1266"/>
        <v>16085.839999992922</v>
      </c>
    </row>
    <row r="21502" spans="6:8" x14ac:dyDescent="0.25">
      <c r="F21502" s="23">
        <f t="shared" si="1264"/>
        <v>21498001</v>
      </c>
      <c r="G21502" s="30">
        <f t="shared" si="1265"/>
        <v>21499000</v>
      </c>
      <c r="H21502" s="24">
        <f t="shared" si="1266"/>
        <v>16086.569999992922</v>
      </c>
    </row>
    <row r="21503" spans="6:8" x14ac:dyDescent="0.25">
      <c r="F21503" s="23">
        <f t="shared" si="1264"/>
        <v>21499001</v>
      </c>
      <c r="G21503" s="30">
        <f t="shared" si="1265"/>
        <v>21500000</v>
      </c>
      <c r="H21503" s="24">
        <f t="shared" si="1266"/>
        <v>16087.299999992922</v>
      </c>
    </row>
    <row r="21504" spans="6:8" x14ac:dyDescent="0.25">
      <c r="F21504" s="23">
        <f t="shared" si="1264"/>
        <v>21500001</v>
      </c>
      <c r="G21504" s="30">
        <f t="shared" si="1265"/>
        <v>21501000</v>
      </c>
      <c r="H21504" s="24">
        <f t="shared" si="1266"/>
        <v>16088.029999992921</v>
      </c>
    </row>
    <row r="21505" spans="6:8" x14ac:dyDescent="0.25">
      <c r="F21505" s="23">
        <f t="shared" ref="F21505:F21568" si="1267">+G21504+1</f>
        <v>21501001</v>
      </c>
      <c r="G21505" s="30">
        <f t="shared" si="1265"/>
        <v>21502000</v>
      </c>
      <c r="H21505" s="24">
        <f t="shared" si="1266"/>
        <v>16088.759999992921</v>
      </c>
    </row>
    <row r="21506" spans="6:8" x14ac:dyDescent="0.25">
      <c r="F21506" s="23">
        <f t="shared" si="1267"/>
        <v>21502001</v>
      </c>
      <c r="G21506" s="30">
        <f t="shared" si="1265"/>
        <v>21503000</v>
      </c>
      <c r="H21506" s="24">
        <f t="shared" si="1266"/>
        <v>16089.48999999292</v>
      </c>
    </row>
    <row r="21507" spans="6:8" x14ac:dyDescent="0.25">
      <c r="F21507" s="23">
        <f t="shared" si="1267"/>
        <v>21503001</v>
      </c>
      <c r="G21507" s="30">
        <f t="shared" si="1265"/>
        <v>21504000</v>
      </c>
      <c r="H21507" s="24">
        <f t="shared" si="1266"/>
        <v>16090.21999999292</v>
      </c>
    </row>
    <row r="21508" spans="6:8" x14ac:dyDescent="0.25">
      <c r="F21508" s="23">
        <f t="shared" si="1267"/>
        <v>21504001</v>
      </c>
      <c r="G21508" s="30">
        <f t="shared" si="1265"/>
        <v>21505000</v>
      </c>
      <c r="H21508" s="24">
        <f t="shared" si="1266"/>
        <v>16090.949999992919</v>
      </c>
    </row>
    <row r="21509" spans="6:8" x14ac:dyDescent="0.25">
      <c r="F21509" s="23">
        <f t="shared" si="1267"/>
        <v>21505001</v>
      </c>
      <c r="G21509" s="30">
        <f t="shared" si="1265"/>
        <v>21506000</v>
      </c>
      <c r="H21509" s="24">
        <f t="shared" si="1266"/>
        <v>16091.679999992919</v>
      </c>
    </row>
    <row r="21510" spans="6:8" x14ac:dyDescent="0.25">
      <c r="F21510" s="23">
        <f t="shared" si="1267"/>
        <v>21506001</v>
      </c>
      <c r="G21510" s="30">
        <f t="shared" ref="G21510:G21573" si="1268">+F21510+999</f>
        <v>21507000</v>
      </c>
      <c r="H21510" s="24">
        <f t="shared" si="1266"/>
        <v>16092.409999992919</v>
      </c>
    </row>
    <row r="21511" spans="6:8" x14ac:dyDescent="0.25">
      <c r="F21511" s="23">
        <f t="shared" si="1267"/>
        <v>21507001</v>
      </c>
      <c r="G21511" s="30">
        <f t="shared" si="1268"/>
        <v>21508000</v>
      </c>
      <c r="H21511" s="24">
        <f t="shared" si="1266"/>
        <v>16093.139999992918</v>
      </c>
    </row>
    <row r="21512" spans="6:8" x14ac:dyDescent="0.25">
      <c r="F21512" s="23">
        <f t="shared" si="1267"/>
        <v>21508001</v>
      </c>
      <c r="G21512" s="30">
        <f t="shared" si="1268"/>
        <v>21509000</v>
      </c>
      <c r="H21512" s="24">
        <f t="shared" si="1266"/>
        <v>16093.869999992918</v>
      </c>
    </row>
    <row r="21513" spans="6:8" x14ac:dyDescent="0.25">
      <c r="F21513" s="23">
        <f t="shared" si="1267"/>
        <v>21509001</v>
      </c>
      <c r="G21513" s="30">
        <f t="shared" si="1268"/>
        <v>21510000</v>
      </c>
      <c r="H21513" s="24">
        <f t="shared" si="1266"/>
        <v>16094.599999992917</v>
      </c>
    </row>
    <row r="21514" spans="6:8" x14ac:dyDescent="0.25">
      <c r="F21514" s="23">
        <f t="shared" si="1267"/>
        <v>21510001</v>
      </c>
      <c r="G21514" s="30">
        <f t="shared" si="1268"/>
        <v>21511000</v>
      </c>
      <c r="H21514" s="24">
        <f t="shared" si="1266"/>
        <v>16095.329999992917</v>
      </c>
    </row>
    <row r="21515" spans="6:8" x14ac:dyDescent="0.25">
      <c r="F21515" s="23">
        <f t="shared" si="1267"/>
        <v>21511001</v>
      </c>
      <c r="G21515" s="30">
        <f t="shared" si="1268"/>
        <v>21512000</v>
      </c>
      <c r="H21515" s="24">
        <f t="shared" si="1266"/>
        <v>16096.059999992916</v>
      </c>
    </row>
    <row r="21516" spans="6:8" x14ac:dyDescent="0.25">
      <c r="F21516" s="23">
        <f t="shared" si="1267"/>
        <v>21512001</v>
      </c>
      <c r="G21516" s="30">
        <f t="shared" si="1268"/>
        <v>21513000</v>
      </c>
      <c r="H21516" s="24">
        <f t="shared" si="1266"/>
        <v>16096.789999992916</v>
      </c>
    </row>
    <row r="21517" spans="6:8" x14ac:dyDescent="0.25">
      <c r="F21517" s="23">
        <f t="shared" si="1267"/>
        <v>21513001</v>
      </c>
      <c r="G21517" s="30">
        <f t="shared" si="1268"/>
        <v>21514000</v>
      </c>
      <c r="H21517" s="24">
        <f t="shared" si="1266"/>
        <v>16097.519999992915</v>
      </c>
    </row>
    <row r="21518" spans="6:8" x14ac:dyDescent="0.25">
      <c r="F21518" s="23">
        <f t="shared" si="1267"/>
        <v>21514001</v>
      </c>
      <c r="G21518" s="30">
        <f t="shared" si="1268"/>
        <v>21515000</v>
      </c>
      <c r="H21518" s="24">
        <f t="shared" si="1266"/>
        <v>16098.249999992915</v>
      </c>
    </row>
    <row r="21519" spans="6:8" x14ac:dyDescent="0.25">
      <c r="F21519" s="23">
        <f t="shared" si="1267"/>
        <v>21515001</v>
      </c>
      <c r="G21519" s="30">
        <f t="shared" si="1268"/>
        <v>21516000</v>
      </c>
      <c r="H21519" s="24">
        <f t="shared" si="1266"/>
        <v>16098.979999992915</v>
      </c>
    </row>
    <row r="21520" spans="6:8" x14ac:dyDescent="0.25">
      <c r="F21520" s="23">
        <f t="shared" si="1267"/>
        <v>21516001</v>
      </c>
      <c r="G21520" s="30">
        <f t="shared" si="1268"/>
        <v>21517000</v>
      </c>
      <c r="H21520" s="24">
        <f t="shared" si="1266"/>
        <v>16099.709999992914</v>
      </c>
    </row>
    <row r="21521" spans="6:8" x14ac:dyDescent="0.25">
      <c r="F21521" s="23">
        <f t="shared" si="1267"/>
        <v>21517001</v>
      </c>
      <c r="G21521" s="30">
        <f t="shared" si="1268"/>
        <v>21518000</v>
      </c>
      <c r="H21521" s="24">
        <f t="shared" si="1266"/>
        <v>16100.439999992914</v>
      </c>
    </row>
    <row r="21522" spans="6:8" x14ac:dyDescent="0.25">
      <c r="F21522" s="23">
        <f t="shared" si="1267"/>
        <v>21518001</v>
      </c>
      <c r="G21522" s="30">
        <f t="shared" si="1268"/>
        <v>21519000</v>
      </c>
      <c r="H21522" s="24">
        <f t="shared" si="1266"/>
        <v>16101.169999992913</v>
      </c>
    </row>
    <row r="21523" spans="6:8" x14ac:dyDescent="0.25">
      <c r="F21523" s="23">
        <f t="shared" si="1267"/>
        <v>21519001</v>
      </c>
      <c r="G21523" s="30">
        <f t="shared" si="1268"/>
        <v>21520000</v>
      </c>
      <c r="H21523" s="24">
        <f t="shared" si="1266"/>
        <v>16101.899999992913</v>
      </c>
    </row>
    <row r="21524" spans="6:8" x14ac:dyDescent="0.25">
      <c r="F21524" s="23">
        <f t="shared" si="1267"/>
        <v>21520001</v>
      </c>
      <c r="G21524" s="30">
        <f t="shared" si="1268"/>
        <v>21521000</v>
      </c>
      <c r="H21524" s="24">
        <f t="shared" si="1266"/>
        <v>16102.629999992912</v>
      </c>
    </row>
    <row r="21525" spans="6:8" x14ac:dyDescent="0.25">
      <c r="F21525" s="23">
        <f t="shared" si="1267"/>
        <v>21521001</v>
      </c>
      <c r="G21525" s="30">
        <f t="shared" si="1268"/>
        <v>21522000</v>
      </c>
      <c r="H21525" s="24">
        <f t="shared" si="1266"/>
        <v>16103.359999992912</v>
      </c>
    </row>
    <row r="21526" spans="6:8" x14ac:dyDescent="0.25">
      <c r="F21526" s="23">
        <f t="shared" si="1267"/>
        <v>21522001</v>
      </c>
      <c r="G21526" s="30">
        <f t="shared" si="1268"/>
        <v>21523000</v>
      </c>
      <c r="H21526" s="24">
        <f t="shared" si="1266"/>
        <v>16104.089999992912</v>
      </c>
    </row>
    <row r="21527" spans="6:8" x14ac:dyDescent="0.25">
      <c r="F21527" s="23">
        <f t="shared" si="1267"/>
        <v>21523001</v>
      </c>
      <c r="G21527" s="30">
        <f t="shared" si="1268"/>
        <v>21524000</v>
      </c>
      <c r="H21527" s="24">
        <f t="shared" si="1266"/>
        <v>16104.819999992911</v>
      </c>
    </row>
    <row r="21528" spans="6:8" x14ac:dyDescent="0.25">
      <c r="F21528" s="23">
        <f t="shared" si="1267"/>
        <v>21524001</v>
      </c>
      <c r="G21528" s="30">
        <f t="shared" si="1268"/>
        <v>21525000</v>
      </c>
      <c r="H21528" s="24">
        <f t="shared" si="1266"/>
        <v>16105.549999992911</v>
      </c>
    </row>
    <row r="21529" spans="6:8" x14ac:dyDescent="0.25">
      <c r="F21529" s="23">
        <f t="shared" si="1267"/>
        <v>21525001</v>
      </c>
      <c r="G21529" s="30">
        <f t="shared" si="1268"/>
        <v>21526000</v>
      </c>
      <c r="H21529" s="24">
        <f t="shared" si="1266"/>
        <v>16106.27999999291</v>
      </c>
    </row>
    <row r="21530" spans="6:8" x14ac:dyDescent="0.25">
      <c r="F21530" s="23">
        <f t="shared" si="1267"/>
        <v>21526001</v>
      </c>
      <c r="G21530" s="30">
        <f t="shared" si="1268"/>
        <v>21527000</v>
      </c>
      <c r="H21530" s="24">
        <f t="shared" si="1266"/>
        <v>16107.00999999291</v>
      </c>
    </row>
    <row r="21531" spans="6:8" x14ac:dyDescent="0.25">
      <c r="F21531" s="23">
        <f t="shared" si="1267"/>
        <v>21527001</v>
      </c>
      <c r="G21531" s="30">
        <f t="shared" si="1268"/>
        <v>21528000</v>
      </c>
      <c r="H21531" s="24">
        <f t="shared" si="1266"/>
        <v>16107.739999992909</v>
      </c>
    </row>
    <row r="21532" spans="6:8" x14ac:dyDescent="0.25">
      <c r="F21532" s="23">
        <f t="shared" si="1267"/>
        <v>21528001</v>
      </c>
      <c r="G21532" s="30">
        <f t="shared" si="1268"/>
        <v>21529000</v>
      </c>
      <c r="H21532" s="24">
        <f t="shared" si="1266"/>
        <v>16108.469999992909</v>
      </c>
    </row>
    <row r="21533" spans="6:8" x14ac:dyDescent="0.25">
      <c r="F21533" s="23">
        <f t="shared" si="1267"/>
        <v>21529001</v>
      </c>
      <c r="G21533" s="30">
        <f t="shared" si="1268"/>
        <v>21530000</v>
      </c>
      <c r="H21533" s="24">
        <f t="shared" si="1266"/>
        <v>16109.199999992908</v>
      </c>
    </row>
    <row r="21534" spans="6:8" x14ac:dyDescent="0.25">
      <c r="F21534" s="23">
        <f t="shared" si="1267"/>
        <v>21530001</v>
      </c>
      <c r="G21534" s="30">
        <f t="shared" si="1268"/>
        <v>21531000</v>
      </c>
      <c r="H21534" s="24">
        <f t="shared" si="1266"/>
        <v>16109.929999992908</v>
      </c>
    </row>
    <row r="21535" spans="6:8" x14ac:dyDescent="0.25">
      <c r="F21535" s="23">
        <f t="shared" si="1267"/>
        <v>21531001</v>
      </c>
      <c r="G21535" s="30">
        <f t="shared" si="1268"/>
        <v>21532000</v>
      </c>
      <c r="H21535" s="24">
        <f t="shared" si="1266"/>
        <v>16110.659999992908</v>
      </c>
    </row>
    <row r="21536" spans="6:8" x14ac:dyDescent="0.25">
      <c r="F21536" s="23">
        <f t="shared" si="1267"/>
        <v>21532001</v>
      </c>
      <c r="G21536" s="30">
        <f t="shared" si="1268"/>
        <v>21533000</v>
      </c>
      <c r="H21536" s="24">
        <f t="shared" si="1266"/>
        <v>16111.389999992907</v>
      </c>
    </row>
    <row r="21537" spans="6:8" x14ac:dyDescent="0.25">
      <c r="F21537" s="23">
        <f t="shared" si="1267"/>
        <v>21533001</v>
      </c>
      <c r="G21537" s="30">
        <f t="shared" si="1268"/>
        <v>21534000</v>
      </c>
      <c r="H21537" s="24">
        <f t="shared" si="1266"/>
        <v>16112.119999992907</v>
      </c>
    </row>
    <row r="21538" spans="6:8" x14ac:dyDescent="0.25">
      <c r="F21538" s="23">
        <f t="shared" si="1267"/>
        <v>21534001</v>
      </c>
      <c r="G21538" s="30">
        <f t="shared" si="1268"/>
        <v>21535000</v>
      </c>
      <c r="H21538" s="24">
        <f t="shared" si="1266"/>
        <v>16112.849999992906</v>
      </c>
    </row>
    <row r="21539" spans="6:8" x14ac:dyDescent="0.25">
      <c r="F21539" s="23">
        <f t="shared" si="1267"/>
        <v>21535001</v>
      </c>
      <c r="G21539" s="30">
        <f t="shared" si="1268"/>
        <v>21536000</v>
      </c>
      <c r="H21539" s="24">
        <f t="shared" si="1266"/>
        <v>16113.579999992906</v>
      </c>
    </row>
    <row r="21540" spans="6:8" x14ac:dyDescent="0.25">
      <c r="F21540" s="23">
        <f t="shared" si="1267"/>
        <v>21536001</v>
      </c>
      <c r="G21540" s="30">
        <f t="shared" si="1268"/>
        <v>21537000</v>
      </c>
      <c r="H21540" s="24">
        <f t="shared" si="1266"/>
        <v>16114.309999992905</v>
      </c>
    </row>
    <row r="21541" spans="6:8" x14ac:dyDescent="0.25">
      <c r="F21541" s="23">
        <f t="shared" si="1267"/>
        <v>21537001</v>
      </c>
      <c r="G21541" s="30">
        <f t="shared" si="1268"/>
        <v>21538000</v>
      </c>
      <c r="H21541" s="24">
        <f t="shared" si="1266"/>
        <v>16115.039999992905</v>
      </c>
    </row>
    <row r="21542" spans="6:8" x14ac:dyDescent="0.25">
      <c r="F21542" s="23">
        <f t="shared" si="1267"/>
        <v>21538001</v>
      </c>
      <c r="G21542" s="30">
        <f t="shared" si="1268"/>
        <v>21539000</v>
      </c>
      <c r="H21542" s="24">
        <f t="shared" si="1266"/>
        <v>16115.769999992905</v>
      </c>
    </row>
    <row r="21543" spans="6:8" x14ac:dyDescent="0.25">
      <c r="F21543" s="23">
        <f t="shared" si="1267"/>
        <v>21539001</v>
      </c>
      <c r="G21543" s="30">
        <f t="shared" si="1268"/>
        <v>21540000</v>
      </c>
      <c r="H21543" s="24">
        <f t="shared" si="1266"/>
        <v>16116.499999992904</v>
      </c>
    </row>
    <row r="21544" spans="6:8" x14ac:dyDescent="0.25">
      <c r="F21544" s="23">
        <f t="shared" si="1267"/>
        <v>21540001</v>
      </c>
      <c r="G21544" s="30">
        <f t="shared" si="1268"/>
        <v>21541000</v>
      </c>
      <c r="H21544" s="24">
        <f t="shared" si="1266"/>
        <v>16117.229999992904</v>
      </c>
    </row>
    <row r="21545" spans="6:8" x14ac:dyDescent="0.25">
      <c r="F21545" s="23">
        <f t="shared" si="1267"/>
        <v>21541001</v>
      </c>
      <c r="G21545" s="30">
        <f t="shared" si="1268"/>
        <v>21542000</v>
      </c>
      <c r="H21545" s="24">
        <f t="shared" si="1266"/>
        <v>16117.959999992903</v>
      </c>
    </row>
    <row r="21546" spans="6:8" x14ac:dyDescent="0.25">
      <c r="F21546" s="23">
        <f t="shared" si="1267"/>
        <v>21542001</v>
      </c>
      <c r="G21546" s="30">
        <f t="shared" si="1268"/>
        <v>21543000</v>
      </c>
      <c r="H21546" s="24">
        <f t="shared" si="1266"/>
        <v>16118.689999992903</v>
      </c>
    </row>
    <row r="21547" spans="6:8" x14ac:dyDescent="0.25">
      <c r="F21547" s="23">
        <f t="shared" si="1267"/>
        <v>21543001</v>
      </c>
      <c r="G21547" s="30">
        <f t="shared" si="1268"/>
        <v>21544000</v>
      </c>
      <c r="H21547" s="24">
        <f t="shared" si="1266"/>
        <v>16119.419999992902</v>
      </c>
    </row>
    <row r="21548" spans="6:8" x14ac:dyDescent="0.25">
      <c r="F21548" s="23">
        <f t="shared" si="1267"/>
        <v>21544001</v>
      </c>
      <c r="G21548" s="30">
        <f t="shared" si="1268"/>
        <v>21545000</v>
      </c>
      <c r="H21548" s="24">
        <f t="shared" si="1266"/>
        <v>16120.149999992902</v>
      </c>
    </row>
    <row r="21549" spans="6:8" x14ac:dyDescent="0.25">
      <c r="F21549" s="23">
        <f t="shared" si="1267"/>
        <v>21545001</v>
      </c>
      <c r="G21549" s="30">
        <f t="shared" si="1268"/>
        <v>21546000</v>
      </c>
      <c r="H21549" s="24">
        <f t="shared" si="1266"/>
        <v>16120.879999992902</v>
      </c>
    </row>
    <row r="21550" spans="6:8" x14ac:dyDescent="0.25">
      <c r="F21550" s="23">
        <f t="shared" si="1267"/>
        <v>21546001</v>
      </c>
      <c r="G21550" s="30">
        <f t="shared" si="1268"/>
        <v>21547000</v>
      </c>
      <c r="H21550" s="24">
        <f t="shared" ref="H21550:H21613" si="1269">+H21549+0.73</f>
        <v>16121.609999992901</v>
      </c>
    </row>
    <row r="21551" spans="6:8" x14ac:dyDescent="0.25">
      <c r="F21551" s="23">
        <f t="shared" si="1267"/>
        <v>21547001</v>
      </c>
      <c r="G21551" s="30">
        <f t="shared" si="1268"/>
        <v>21548000</v>
      </c>
      <c r="H21551" s="24">
        <f t="shared" si="1269"/>
        <v>16122.339999992901</v>
      </c>
    </row>
    <row r="21552" spans="6:8" x14ac:dyDescent="0.25">
      <c r="F21552" s="23">
        <f t="shared" si="1267"/>
        <v>21548001</v>
      </c>
      <c r="G21552" s="30">
        <f t="shared" si="1268"/>
        <v>21549000</v>
      </c>
      <c r="H21552" s="24">
        <f t="shared" si="1269"/>
        <v>16123.0699999929</v>
      </c>
    </row>
    <row r="21553" spans="6:8" x14ac:dyDescent="0.25">
      <c r="F21553" s="23">
        <f t="shared" si="1267"/>
        <v>21549001</v>
      </c>
      <c r="G21553" s="30">
        <f t="shared" si="1268"/>
        <v>21550000</v>
      </c>
      <c r="H21553" s="24">
        <f t="shared" si="1269"/>
        <v>16123.7999999929</v>
      </c>
    </row>
    <row r="21554" spans="6:8" x14ac:dyDescent="0.25">
      <c r="F21554" s="23">
        <f t="shared" si="1267"/>
        <v>21550001</v>
      </c>
      <c r="G21554" s="30">
        <f t="shared" si="1268"/>
        <v>21551000</v>
      </c>
      <c r="H21554" s="24">
        <f t="shared" si="1269"/>
        <v>16124.529999992899</v>
      </c>
    </row>
    <row r="21555" spans="6:8" x14ac:dyDescent="0.25">
      <c r="F21555" s="23">
        <f t="shared" si="1267"/>
        <v>21551001</v>
      </c>
      <c r="G21555" s="30">
        <f t="shared" si="1268"/>
        <v>21552000</v>
      </c>
      <c r="H21555" s="24">
        <f t="shared" si="1269"/>
        <v>16125.259999992899</v>
      </c>
    </row>
    <row r="21556" spans="6:8" x14ac:dyDescent="0.25">
      <c r="F21556" s="23">
        <f t="shared" si="1267"/>
        <v>21552001</v>
      </c>
      <c r="G21556" s="30">
        <f t="shared" si="1268"/>
        <v>21553000</v>
      </c>
      <c r="H21556" s="24">
        <f t="shared" si="1269"/>
        <v>16125.989999992898</v>
      </c>
    </row>
    <row r="21557" spans="6:8" x14ac:dyDescent="0.25">
      <c r="F21557" s="23">
        <f t="shared" si="1267"/>
        <v>21553001</v>
      </c>
      <c r="G21557" s="30">
        <f t="shared" si="1268"/>
        <v>21554000</v>
      </c>
      <c r="H21557" s="24">
        <f t="shared" si="1269"/>
        <v>16126.719999992898</v>
      </c>
    </row>
    <row r="21558" spans="6:8" x14ac:dyDescent="0.25">
      <c r="F21558" s="23">
        <f t="shared" si="1267"/>
        <v>21554001</v>
      </c>
      <c r="G21558" s="30">
        <f t="shared" si="1268"/>
        <v>21555000</v>
      </c>
      <c r="H21558" s="24">
        <f t="shared" si="1269"/>
        <v>16127.449999992898</v>
      </c>
    </row>
    <row r="21559" spans="6:8" x14ac:dyDescent="0.25">
      <c r="F21559" s="23">
        <f t="shared" si="1267"/>
        <v>21555001</v>
      </c>
      <c r="G21559" s="30">
        <f t="shared" si="1268"/>
        <v>21556000</v>
      </c>
      <c r="H21559" s="24">
        <f t="shared" si="1269"/>
        <v>16128.179999992897</v>
      </c>
    </row>
    <row r="21560" spans="6:8" x14ac:dyDescent="0.25">
      <c r="F21560" s="23">
        <f t="shared" si="1267"/>
        <v>21556001</v>
      </c>
      <c r="G21560" s="30">
        <f t="shared" si="1268"/>
        <v>21557000</v>
      </c>
      <c r="H21560" s="24">
        <f t="shared" si="1269"/>
        <v>16128.909999992897</v>
      </c>
    </row>
    <row r="21561" spans="6:8" x14ac:dyDescent="0.25">
      <c r="F21561" s="23">
        <f t="shared" si="1267"/>
        <v>21557001</v>
      </c>
      <c r="G21561" s="30">
        <f t="shared" si="1268"/>
        <v>21558000</v>
      </c>
      <c r="H21561" s="24">
        <f t="shared" si="1269"/>
        <v>16129.639999992896</v>
      </c>
    </row>
    <row r="21562" spans="6:8" x14ac:dyDescent="0.25">
      <c r="F21562" s="23">
        <f t="shared" si="1267"/>
        <v>21558001</v>
      </c>
      <c r="G21562" s="30">
        <f t="shared" si="1268"/>
        <v>21559000</v>
      </c>
      <c r="H21562" s="24">
        <f t="shared" si="1269"/>
        <v>16130.369999992896</v>
      </c>
    </row>
    <row r="21563" spans="6:8" x14ac:dyDescent="0.25">
      <c r="F21563" s="23">
        <f t="shared" si="1267"/>
        <v>21559001</v>
      </c>
      <c r="G21563" s="30">
        <f t="shared" si="1268"/>
        <v>21560000</v>
      </c>
      <c r="H21563" s="24">
        <f t="shared" si="1269"/>
        <v>16131.099999992895</v>
      </c>
    </row>
    <row r="21564" spans="6:8" x14ac:dyDescent="0.25">
      <c r="F21564" s="23">
        <f t="shared" si="1267"/>
        <v>21560001</v>
      </c>
      <c r="G21564" s="30">
        <f t="shared" si="1268"/>
        <v>21561000</v>
      </c>
      <c r="H21564" s="24">
        <f t="shared" si="1269"/>
        <v>16131.829999992895</v>
      </c>
    </row>
    <row r="21565" spans="6:8" x14ac:dyDescent="0.25">
      <c r="F21565" s="23">
        <f t="shared" si="1267"/>
        <v>21561001</v>
      </c>
      <c r="G21565" s="30">
        <f t="shared" si="1268"/>
        <v>21562000</v>
      </c>
      <c r="H21565" s="24">
        <f t="shared" si="1269"/>
        <v>16132.559999992895</v>
      </c>
    </row>
    <row r="21566" spans="6:8" x14ac:dyDescent="0.25">
      <c r="F21566" s="23">
        <f t="shared" si="1267"/>
        <v>21562001</v>
      </c>
      <c r="G21566" s="30">
        <f t="shared" si="1268"/>
        <v>21563000</v>
      </c>
      <c r="H21566" s="24">
        <f t="shared" si="1269"/>
        <v>16133.289999992894</v>
      </c>
    </row>
    <row r="21567" spans="6:8" x14ac:dyDescent="0.25">
      <c r="F21567" s="23">
        <f t="shared" si="1267"/>
        <v>21563001</v>
      </c>
      <c r="G21567" s="30">
        <f t="shared" si="1268"/>
        <v>21564000</v>
      </c>
      <c r="H21567" s="24">
        <f t="shared" si="1269"/>
        <v>16134.019999992894</v>
      </c>
    </row>
    <row r="21568" spans="6:8" x14ac:dyDescent="0.25">
      <c r="F21568" s="23">
        <f t="shared" si="1267"/>
        <v>21564001</v>
      </c>
      <c r="G21568" s="30">
        <f t="shared" si="1268"/>
        <v>21565000</v>
      </c>
      <c r="H21568" s="24">
        <f t="shared" si="1269"/>
        <v>16134.749999992893</v>
      </c>
    </row>
    <row r="21569" spans="6:8" x14ac:dyDescent="0.25">
      <c r="F21569" s="23">
        <f t="shared" ref="F21569:F21632" si="1270">+G21568+1</f>
        <v>21565001</v>
      </c>
      <c r="G21569" s="30">
        <f t="shared" si="1268"/>
        <v>21566000</v>
      </c>
      <c r="H21569" s="24">
        <f t="shared" si="1269"/>
        <v>16135.479999992893</v>
      </c>
    </row>
    <row r="21570" spans="6:8" x14ac:dyDescent="0.25">
      <c r="F21570" s="23">
        <f t="shared" si="1270"/>
        <v>21566001</v>
      </c>
      <c r="G21570" s="30">
        <f t="shared" si="1268"/>
        <v>21567000</v>
      </c>
      <c r="H21570" s="24">
        <f t="shared" si="1269"/>
        <v>16136.209999992892</v>
      </c>
    </row>
    <row r="21571" spans="6:8" x14ac:dyDescent="0.25">
      <c r="F21571" s="23">
        <f t="shared" si="1270"/>
        <v>21567001</v>
      </c>
      <c r="G21571" s="30">
        <f t="shared" si="1268"/>
        <v>21568000</v>
      </c>
      <c r="H21571" s="24">
        <f t="shared" si="1269"/>
        <v>16136.939999992892</v>
      </c>
    </row>
    <row r="21572" spans="6:8" x14ac:dyDescent="0.25">
      <c r="F21572" s="23">
        <f t="shared" si="1270"/>
        <v>21568001</v>
      </c>
      <c r="G21572" s="30">
        <f t="shared" si="1268"/>
        <v>21569000</v>
      </c>
      <c r="H21572" s="24">
        <f t="shared" si="1269"/>
        <v>16137.669999992891</v>
      </c>
    </row>
    <row r="21573" spans="6:8" x14ac:dyDescent="0.25">
      <c r="F21573" s="23">
        <f t="shared" si="1270"/>
        <v>21569001</v>
      </c>
      <c r="G21573" s="30">
        <f t="shared" si="1268"/>
        <v>21570000</v>
      </c>
      <c r="H21573" s="24">
        <f t="shared" si="1269"/>
        <v>16138.399999992891</v>
      </c>
    </row>
    <row r="21574" spans="6:8" x14ac:dyDescent="0.25">
      <c r="F21574" s="23">
        <f t="shared" si="1270"/>
        <v>21570001</v>
      </c>
      <c r="G21574" s="30">
        <f t="shared" ref="G21574:G21637" si="1271">+F21574+999</f>
        <v>21571000</v>
      </c>
      <c r="H21574" s="24">
        <f t="shared" si="1269"/>
        <v>16139.129999992891</v>
      </c>
    </row>
    <row r="21575" spans="6:8" x14ac:dyDescent="0.25">
      <c r="F21575" s="23">
        <f t="shared" si="1270"/>
        <v>21571001</v>
      </c>
      <c r="G21575" s="30">
        <f t="shared" si="1271"/>
        <v>21572000</v>
      </c>
      <c r="H21575" s="24">
        <f t="shared" si="1269"/>
        <v>16139.85999999289</v>
      </c>
    </row>
    <row r="21576" spans="6:8" x14ac:dyDescent="0.25">
      <c r="F21576" s="23">
        <f t="shared" si="1270"/>
        <v>21572001</v>
      </c>
      <c r="G21576" s="30">
        <f t="shared" si="1271"/>
        <v>21573000</v>
      </c>
      <c r="H21576" s="24">
        <f t="shared" si="1269"/>
        <v>16140.58999999289</v>
      </c>
    </row>
    <row r="21577" spans="6:8" x14ac:dyDescent="0.25">
      <c r="F21577" s="23">
        <f t="shared" si="1270"/>
        <v>21573001</v>
      </c>
      <c r="G21577" s="30">
        <f t="shared" si="1271"/>
        <v>21574000</v>
      </c>
      <c r="H21577" s="24">
        <f t="shared" si="1269"/>
        <v>16141.319999992889</v>
      </c>
    </row>
    <row r="21578" spans="6:8" x14ac:dyDescent="0.25">
      <c r="F21578" s="23">
        <f t="shared" si="1270"/>
        <v>21574001</v>
      </c>
      <c r="G21578" s="30">
        <f t="shared" si="1271"/>
        <v>21575000</v>
      </c>
      <c r="H21578" s="24">
        <f t="shared" si="1269"/>
        <v>16142.049999992889</v>
      </c>
    </row>
    <row r="21579" spans="6:8" x14ac:dyDescent="0.25">
      <c r="F21579" s="23">
        <f t="shared" si="1270"/>
        <v>21575001</v>
      </c>
      <c r="G21579" s="30">
        <f t="shared" si="1271"/>
        <v>21576000</v>
      </c>
      <c r="H21579" s="24">
        <f t="shared" si="1269"/>
        <v>16142.779999992888</v>
      </c>
    </row>
    <row r="21580" spans="6:8" x14ac:dyDescent="0.25">
      <c r="F21580" s="23">
        <f t="shared" si="1270"/>
        <v>21576001</v>
      </c>
      <c r="G21580" s="30">
        <f t="shared" si="1271"/>
        <v>21577000</v>
      </c>
      <c r="H21580" s="24">
        <f t="shared" si="1269"/>
        <v>16143.509999992888</v>
      </c>
    </row>
    <row r="21581" spans="6:8" x14ac:dyDescent="0.25">
      <c r="F21581" s="23">
        <f t="shared" si="1270"/>
        <v>21577001</v>
      </c>
      <c r="G21581" s="30">
        <f t="shared" si="1271"/>
        <v>21578000</v>
      </c>
      <c r="H21581" s="24">
        <f t="shared" si="1269"/>
        <v>16144.239999992888</v>
      </c>
    </row>
    <row r="21582" spans="6:8" x14ac:dyDescent="0.25">
      <c r="F21582" s="23">
        <f t="shared" si="1270"/>
        <v>21578001</v>
      </c>
      <c r="G21582" s="30">
        <f t="shared" si="1271"/>
        <v>21579000</v>
      </c>
      <c r="H21582" s="24">
        <f t="shared" si="1269"/>
        <v>16144.969999992887</v>
      </c>
    </row>
    <row r="21583" spans="6:8" x14ac:dyDescent="0.25">
      <c r="F21583" s="23">
        <f t="shared" si="1270"/>
        <v>21579001</v>
      </c>
      <c r="G21583" s="30">
        <f t="shared" si="1271"/>
        <v>21580000</v>
      </c>
      <c r="H21583" s="24">
        <f t="shared" si="1269"/>
        <v>16145.699999992887</v>
      </c>
    </row>
    <row r="21584" spans="6:8" x14ac:dyDescent="0.25">
      <c r="F21584" s="23">
        <f t="shared" si="1270"/>
        <v>21580001</v>
      </c>
      <c r="G21584" s="30">
        <f t="shared" si="1271"/>
        <v>21581000</v>
      </c>
      <c r="H21584" s="24">
        <f t="shared" si="1269"/>
        <v>16146.429999992886</v>
      </c>
    </row>
    <row r="21585" spans="6:8" x14ac:dyDescent="0.25">
      <c r="F21585" s="23">
        <f t="shared" si="1270"/>
        <v>21581001</v>
      </c>
      <c r="G21585" s="30">
        <f t="shared" si="1271"/>
        <v>21582000</v>
      </c>
      <c r="H21585" s="24">
        <f t="shared" si="1269"/>
        <v>16147.159999992886</v>
      </c>
    </row>
    <row r="21586" spans="6:8" x14ac:dyDescent="0.25">
      <c r="F21586" s="23">
        <f t="shared" si="1270"/>
        <v>21582001</v>
      </c>
      <c r="G21586" s="30">
        <f t="shared" si="1271"/>
        <v>21583000</v>
      </c>
      <c r="H21586" s="24">
        <f t="shared" si="1269"/>
        <v>16147.889999992885</v>
      </c>
    </row>
    <row r="21587" spans="6:8" x14ac:dyDescent="0.25">
      <c r="F21587" s="23">
        <f t="shared" si="1270"/>
        <v>21583001</v>
      </c>
      <c r="G21587" s="30">
        <f t="shared" si="1271"/>
        <v>21584000</v>
      </c>
      <c r="H21587" s="24">
        <f t="shared" si="1269"/>
        <v>16148.619999992885</v>
      </c>
    </row>
    <row r="21588" spans="6:8" x14ac:dyDescent="0.25">
      <c r="F21588" s="23">
        <f t="shared" si="1270"/>
        <v>21584001</v>
      </c>
      <c r="G21588" s="30">
        <f t="shared" si="1271"/>
        <v>21585000</v>
      </c>
      <c r="H21588" s="24">
        <f t="shared" si="1269"/>
        <v>16149.349999992884</v>
      </c>
    </row>
    <row r="21589" spans="6:8" x14ac:dyDescent="0.25">
      <c r="F21589" s="23">
        <f t="shared" si="1270"/>
        <v>21585001</v>
      </c>
      <c r="G21589" s="30">
        <f t="shared" si="1271"/>
        <v>21586000</v>
      </c>
      <c r="H21589" s="24">
        <f t="shared" si="1269"/>
        <v>16150.079999992884</v>
      </c>
    </row>
    <row r="21590" spans="6:8" x14ac:dyDescent="0.25">
      <c r="F21590" s="23">
        <f t="shared" si="1270"/>
        <v>21586001</v>
      </c>
      <c r="G21590" s="30">
        <f t="shared" si="1271"/>
        <v>21587000</v>
      </c>
      <c r="H21590" s="24">
        <f t="shared" si="1269"/>
        <v>16150.809999992884</v>
      </c>
    </row>
    <row r="21591" spans="6:8" x14ac:dyDescent="0.25">
      <c r="F21591" s="23">
        <f t="shared" si="1270"/>
        <v>21587001</v>
      </c>
      <c r="G21591" s="30">
        <f t="shared" si="1271"/>
        <v>21588000</v>
      </c>
      <c r="H21591" s="24">
        <f t="shared" si="1269"/>
        <v>16151.539999992883</v>
      </c>
    </row>
    <row r="21592" spans="6:8" x14ac:dyDescent="0.25">
      <c r="F21592" s="23">
        <f t="shared" si="1270"/>
        <v>21588001</v>
      </c>
      <c r="G21592" s="30">
        <f t="shared" si="1271"/>
        <v>21589000</v>
      </c>
      <c r="H21592" s="24">
        <f t="shared" si="1269"/>
        <v>16152.269999992883</v>
      </c>
    </row>
    <row r="21593" spans="6:8" x14ac:dyDescent="0.25">
      <c r="F21593" s="23">
        <f t="shared" si="1270"/>
        <v>21589001</v>
      </c>
      <c r="G21593" s="30">
        <f t="shared" si="1271"/>
        <v>21590000</v>
      </c>
      <c r="H21593" s="24">
        <f t="shared" si="1269"/>
        <v>16152.999999992882</v>
      </c>
    </row>
    <row r="21594" spans="6:8" x14ac:dyDescent="0.25">
      <c r="F21594" s="23">
        <f t="shared" si="1270"/>
        <v>21590001</v>
      </c>
      <c r="G21594" s="30">
        <f t="shared" si="1271"/>
        <v>21591000</v>
      </c>
      <c r="H21594" s="24">
        <f t="shared" si="1269"/>
        <v>16153.729999992882</v>
      </c>
    </row>
    <row r="21595" spans="6:8" x14ac:dyDescent="0.25">
      <c r="F21595" s="23">
        <f t="shared" si="1270"/>
        <v>21591001</v>
      </c>
      <c r="G21595" s="30">
        <f t="shared" si="1271"/>
        <v>21592000</v>
      </c>
      <c r="H21595" s="24">
        <f t="shared" si="1269"/>
        <v>16154.459999992881</v>
      </c>
    </row>
    <row r="21596" spans="6:8" x14ac:dyDescent="0.25">
      <c r="F21596" s="23">
        <f t="shared" si="1270"/>
        <v>21592001</v>
      </c>
      <c r="G21596" s="30">
        <f t="shared" si="1271"/>
        <v>21593000</v>
      </c>
      <c r="H21596" s="24">
        <f t="shared" si="1269"/>
        <v>16155.189999992881</v>
      </c>
    </row>
    <row r="21597" spans="6:8" x14ac:dyDescent="0.25">
      <c r="F21597" s="23">
        <f t="shared" si="1270"/>
        <v>21593001</v>
      </c>
      <c r="G21597" s="30">
        <f t="shared" si="1271"/>
        <v>21594000</v>
      </c>
      <c r="H21597" s="24">
        <f t="shared" si="1269"/>
        <v>16155.919999992881</v>
      </c>
    </row>
    <row r="21598" spans="6:8" x14ac:dyDescent="0.25">
      <c r="F21598" s="23">
        <f t="shared" si="1270"/>
        <v>21594001</v>
      </c>
      <c r="G21598" s="30">
        <f t="shared" si="1271"/>
        <v>21595000</v>
      </c>
      <c r="H21598" s="24">
        <f t="shared" si="1269"/>
        <v>16156.64999999288</v>
      </c>
    </row>
    <row r="21599" spans="6:8" x14ac:dyDescent="0.25">
      <c r="F21599" s="23">
        <f t="shared" si="1270"/>
        <v>21595001</v>
      </c>
      <c r="G21599" s="30">
        <f t="shared" si="1271"/>
        <v>21596000</v>
      </c>
      <c r="H21599" s="24">
        <f t="shared" si="1269"/>
        <v>16157.37999999288</v>
      </c>
    </row>
    <row r="21600" spans="6:8" x14ac:dyDescent="0.25">
      <c r="F21600" s="23">
        <f t="shared" si="1270"/>
        <v>21596001</v>
      </c>
      <c r="G21600" s="30">
        <f t="shared" si="1271"/>
        <v>21597000</v>
      </c>
      <c r="H21600" s="24">
        <f t="shared" si="1269"/>
        <v>16158.109999992879</v>
      </c>
    </row>
    <row r="21601" spans="6:8" x14ac:dyDescent="0.25">
      <c r="F21601" s="23">
        <f t="shared" si="1270"/>
        <v>21597001</v>
      </c>
      <c r="G21601" s="30">
        <f t="shared" si="1271"/>
        <v>21598000</v>
      </c>
      <c r="H21601" s="24">
        <f t="shared" si="1269"/>
        <v>16158.839999992879</v>
      </c>
    </row>
    <row r="21602" spans="6:8" x14ac:dyDescent="0.25">
      <c r="F21602" s="23">
        <f t="shared" si="1270"/>
        <v>21598001</v>
      </c>
      <c r="G21602" s="30">
        <f t="shared" si="1271"/>
        <v>21599000</v>
      </c>
      <c r="H21602" s="24">
        <f t="shared" si="1269"/>
        <v>16159.569999992878</v>
      </c>
    </row>
    <row r="21603" spans="6:8" x14ac:dyDescent="0.25">
      <c r="F21603" s="23">
        <f t="shared" si="1270"/>
        <v>21599001</v>
      </c>
      <c r="G21603" s="30">
        <f t="shared" si="1271"/>
        <v>21600000</v>
      </c>
      <c r="H21603" s="24">
        <f t="shared" si="1269"/>
        <v>16160.299999992878</v>
      </c>
    </row>
    <row r="21604" spans="6:8" x14ac:dyDescent="0.25">
      <c r="F21604" s="23">
        <f t="shared" si="1270"/>
        <v>21600001</v>
      </c>
      <c r="G21604" s="30">
        <f t="shared" si="1271"/>
        <v>21601000</v>
      </c>
      <c r="H21604" s="24">
        <f t="shared" si="1269"/>
        <v>16161.029999992877</v>
      </c>
    </row>
    <row r="21605" spans="6:8" x14ac:dyDescent="0.25">
      <c r="F21605" s="23">
        <f t="shared" si="1270"/>
        <v>21601001</v>
      </c>
      <c r="G21605" s="30">
        <f t="shared" si="1271"/>
        <v>21602000</v>
      </c>
      <c r="H21605" s="24">
        <f t="shared" si="1269"/>
        <v>16161.759999992877</v>
      </c>
    </row>
    <row r="21606" spans="6:8" x14ac:dyDescent="0.25">
      <c r="F21606" s="23">
        <f t="shared" si="1270"/>
        <v>21602001</v>
      </c>
      <c r="G21606" s="30">
        <f t="shared" si="1271"/>
        <v>21603000</v>
      </c>
      <c r="H21606" s="24">
        <f t="shared" si="1269"/>
        <v>16162.489999992877</v>
      </c>
    </row>
    <row r="21607" spans="6:8" x14ac:dyDescent="0.25">
      <c r="F21607" s="23">
        <f t="shared" si="1270"/>
        <v>21603001</v>
      </c>
      <c r="G21607" s="30">
        <f t="shared" si="1271"/>
        <v>21604000</v>
      </c>
      <c r="H21607" s="24">
        <f t="shared" si="1269"/>
        <v>16163.219999992876</v>
      </c>
    </row>
    <row r="21608" spans="6:8" x14ac:dyDescent="0.25">
      <c r="F21608" s="23">
        <f t="shared" si="1270"/>
        <v>21604001</v>
      </c>
      <c r="G21608" s="30">
        <f t="shared" si="1271"/>
        <v>21605000</v>
      </c>
      <c r="H21608" s="24">
        <f t="shared" si="1269"/>
        <v>16163.949999992876</v>
      </c>
    </row>
    <row r="21609" spans="6:8" x14ac:dyDescent="0.25">
      <c r="F21609" s="23">
        <f t="shared" si="1270"/>
        <v>21605001</v>
      </c>
      <c r="G21609" s="30">
        <f t="shared" si="1271"/>
        <v>21606000</v>
      </c>
      <c r="H21609" s="24">
        <f t="shared" si="1269"/>
        <v>16164.679999992875</v>
      </c>
    </row>
    <row r="21610" spans="6:8" x14ac:dyDescent="0.25">
      <c r="F21610" s="23">
        <f t="shared" si="1270"/>
        <v>21606001</v>
      </c>
      <c r="G21610" s="30">
        <f t="shared" si="1271"/>
        <v>21607000</v>
      </c>
      <c r="H21610" s="24">
        <f t="shared" si="1269"/>
        <v>16165.409999992875</v>
      </c>
    </row>
    <row r="21611" spans="6:8" x14ac:dyDescent="0.25">
      <c r="F21611" s="23">
        <f t="shared" si="1270"/>
        <v>21607001</v>
      </c>
      <c r="G21611" s="30">
        <f t="shared" si="1271"/>
        <v>21608000</v>
      </c>
      <c r="H21611" s="24">
        <f t="shared" si="1269"/>
        <v>16166.139999992874</v>
      </c>
    </row>
    <row r="21612" spans="6:8" x14ac:dyDescent="0.25">
      <c r="F21612" s="23">
        <f t="shared" si="1270"/>
        <v>21608001</v>
      </c>
      <c r="G21612" s="30">
        <f t="shared" si="1271"/>
        <v>21609000</v>
      </c>
      <c r="H21612" s="24">
        <f t="shared" si="1269"/>
        <v>16166.869999992874</v>
      </c>
    </row>
    <row r="21613" spans="6:8" x14ac:dyDescent="0.25">
      <c r="F21613" s="23">
        <f t="shared" si="1270"/>
        <v>21609001</v>
      </c>
      <c r="G21613" s="30">
        <f t="shared" si="1271"/>
        <v>21610000</v>
      </c>
      <c r="H21613" s="24">
        <f t="shared" si="1269"/>
        <v>16167.599999992874</v>
      </c>
    </row>
    <row r="21614" spans="6:8" x14ac:dyDescent="0.25">
      <c r="F21614" s="23">
        <f t="shared" si="1270"/>
        <v>21610001</v>
      </c>
      <c r="G21614" s="30">
        <f t="shared" si="1271"/>
        <v>21611000</v>
      </c>
      <c r="H21614" s="24">
        <f t="shared" ref="H21614:H21677" si="1272">+H21613+0.73</f>
        <v>16168.329999992873</v>
      </c>
    </row>
    <row r="21615" spans="6:8" x14ac:dyDescent="0.25">
      <c r="F21615" s="23">
        <f t="shared" si="1270"/>
        <v>21611001</v>
      </c>
      <c r="G21615" s="30">
        <f t="shared" si="1271"/>
        <v>21612000</v>
      </c>
      <c r="H21615" s="24">
        <f t="shared" si="1272"/>
        <v>16169.059999992873</v>
      </c>
    </row>
    <row r="21616" spans="6:8" x14ac:dyDescent="0.25">
      <c r="F21616" s="23">
        <f t="shared" si="1270"/>
        <v>21612001</v>
      </c>
      <c r="G21616" s="30">
        <f t="shared" si="1271"/>
        <v>21613000</v>
      </c>
      <c r="H21616" s="24">
        <f t="shared" si="1272"/>
        <v>16169.789999992872</v>
      </c>
    </row>
    <row r="21617" spans="6:8" x14ac:dyDescent="0.25">
      <c r="F21617" s="23">
        <f t="shared" si="1270"/>
        <v>21613001</v>
      </c>
      <c r="G21617" s="30">
        <f t="shared" si="1271"/>
        <v>21614000</v>
      </c>
      <c r="H21617" s="24">
        <f t="shared" si="1272"/>
        <v>16170.519999992872</v>
      </c>
    </row>
    <row r="21618" spans="6:8" x14ac:dyDescent="0.25">
      <c r="F21618" s="23">
        <f t="shared" si="1270"/>
        <v>21614001</v>
      </c>
      <c r="G21618" s="30">
        <f t="shared" si="1271"/>
        <v>21615000</v>
      </c>
      <c r="H21618" s="24">
        <f t="shared" si="1272"/>
        <v>16171.249999992871</v>
      </c>
    </row>
    <row r="21619" spans="6:8" x14ac:dyDescent="0.25">
      <c r="F21619" s="23">
        <f t="shared" si="1270"/>
        <v>21615001</v>
      </c>
      <c r="G21619" s="30">
        <f t="shared" si="1271"/>
        <v>21616000</v>
      </c>
      <c r="H21619" s="24">
        <f t="shared" si="1272"/>
        <v>16171.979999992871</v>
      </c>
    </row>
    <row r="21620" spans="6:8" x14ac:dyDescent="0.25">
      <c r="F21620" s="23">
        <f t="shared" si="1270"/>
        <v>21616001</v>
      </c>
      <c r="G21620" s="30">
        <f t="shared" si="1271"/>
        <v>21617000</v>
      </c>
      <c r="H21620" s="24">
        <f t="shared" si="1272"/>
        <v>16172.709999992871</v>
      </c>
    </row>
    <row r="21621" spans="6:8" x14ac:dyDescent="0.25">
      <c r="F21621" s="23">
        <f t="shared" si="1270"/>
        <v>21617001</v>
      </c>
      <c r="G21621" s="30">
        <f t="shared" si="1271"/>
        <v>21618000</v>
      </c>
      <c r="H21621" s="24">
        <f t="shared" si="1272"/>
        <v>16173.43999999287</v>
      </c>
    </row>
    <row r="21622" spans="6:8" x14ac:dyDescent="0.25">
      <c r="F21622" s="23">
        <f t="shared" si="1270"/>
        <v>21618001</v>
      </c>
      <c r="G21622" s="30">
        <f t="shared" si="1271"/>
        <v>21619000</v>
      </c>
      <c r="H21622" s="24">
        <f t="shared" si="1272"/>
        <v>16174.16999999287</v>
      </c>
    </row>
    <row r="21623" spans="6:8" x14ac:dyDescent="0.25">
      <c r="F21623" s="23">
        <f t="shared" si="1270"/>
        <v>21619001</v>
      </c>
      <c r="G21623" s="30">
        <f t="shared" si="1271"/>
        <v>21620000</v>
      </c>
      <c r="H21623" s="24">
        <f t="shared" si="1272"/>
        <v>16174.899999992869</v>
      </c>
    </row>
    <row r="21624" spans="6:8" x14ac:dyDescent="0.25">
      <c r="F21624" s="23">
        <f t="shared" si="1270"/>
        <v>21620001</v>
      </c>
      <c r="G21624" s="30">
        <f t="shared" si="1271"/>
        <v>21621000</v>
      </c>
      <c r="H21624" s="24">
        <f t="shared" si="1272"/>
        <v>16175.629999992869</v>
      </c>
    </row>
    <row r="21625" spans="6:8" x14ac:dyDescent="0.25">
      <c r="F21625" s="23">
        <f t="shared" si="1270"/>
        <v>21621001</v>
      </c>
      <c r="G21625" s="30">
        <f t="shared" si="1271"/>
        <v>21622000</v>
      </c>
      <c r="H21625" s="24">
        <f t="shared" si="1272"/>
        <v>16176.359999992868</v>
      </c>
    </row>
    <row r="21626" spans="6:8" x14ac:dyDescent="0.25">
      <c r="F21626" s="23">
        <f t="shared" si="1270"/>
        <v>21622001</v>
      </c>
      <c r="G21626" s="30">
        <f t="shared" si="1271"/>
        <v>21623000</v>
      </c>
      <c r="H21626" s="24">
        <f t="shared" si="1272"/>
        <v>16177.089999992868</v>
      </c>
    </row>
    <row r="21627" spans="6:8" x14ac:dyDescent="0.25">
      <c r="F21627" s="23">
        <f t="shared" si="1270"/>
        <v>21623001</v>
      </c>
      <c r="G21627" s="30">
        <f t="shared" si="1271"/>
        <v>21624000</v>
      </c>
      <c r="H21627" s="24">
        <f t="shared" si="1272"/>
        <v>16177.819999992867</v>
      </c>
    </row>
    <row r="21628" spans="6:8" x14ac:dyDescent="0.25">
      <c r="F21628" s="23">
        <f t="shared" si="1270"/>
        <v>21624001</v>
      </c>
      <c r="G21628" s="30">
        <f t="shared" si="1271"/>
        <v>21625000</v>
      </c>
      <c r="H21628" s="24">
        <f t="shared" si="1272"/>
        <v>16178.549999992867</v>
      </c>
    </row>
    <row r="21629" spans="6:8" x14ac:dyDescent="0.25">
      <c r="F21629" s="23">
        <f t="shared" si="1270"/>
        <v>21625001</v>
      </c>
      <c r="G21629" s="30">
        <f t="shared" si="1271"/>
        <v>21626000</v>
      </c>
      <c r="H21629" s="24">
        <f t="shared" si="1272"/>
        <v>16179.279999992867</v>
      </c>
    </row>
    <row r="21630" spans="6:8" x14ac:dyDescent="0.25">
      <c r="F21630" s="23">
        <f t="shared" si="1270"/>
        <v>21626001</v>
      </c>
      <c r="G21630" s="30">
        <f t="shared" si="1271"/>
        <v>21627000</v>
      </c>
      <c r="H21630" s="24">
        <f t="shared" si="1272"/>
        <v>16180.009999992866</v>
      </c>
    </row>
    <row r="21631" spans="6:8" x14ac:dyDescent="0.25">
      <c r="F21631" s="23">
        <f t="shared" si="1270"/>
        <v>21627001</v>
      </c>
      <c r="G21631" s="30">
        <f t="shared" si="1271"/>
        <v>21628000</v>
      </c>
      <c r="H21631" s="24">
        <f t="shared" si="1272"/>
        <v>16180.739999992866</v>
      </c>
    </row>
    <row r="21632" spans="6:8" x14ac:dyDescent="0.25">
      <c r="F21632" s="23">
        <f t="shared" si="1270"/>
        <v>21628001</v>
      </c>
      <c r="G21632" s="30">
        <f t="shared" si="1271"/>
        <v>21629000</v>
      </c>
      <c r="H21632" s="24">
        <f t="shared" si="1272"/>
        <v>16181.469999992865</v>
      </c>
    </row>
    <row r="21633" spans="6:8" x14ac:dyDescent="0.25">
      <c r="F21633" s="23">
        <f t="shared" ref="F21633:F21696" si="1273">+G21632+1</f>
        <v>21629001</v>
      </c>
      <c r="G21633" s="30">
        <f t="shared" si="1271"/>
        <v>21630000</v>
      </c>
      <c r="H21633" s="24">
        <f t="shared" si="1272"/>
        <v>16182.199999992865</v>
      </c>
    </row>
    <row r="21634" spans="6:8" x14ac:dyDescent="0.25">
      <c r="F21634" s="23">
        <f t="shared" si="1273"/>
        <v>21630001</v>
      </c>
      <c r="G21634" s="30">
        <f t="shared" si="1271"/>
        <v>21631000</v>
      </c>
      <c r="H21634" s="24">
        <f t="shared" si="1272"/>
        <v>16182.929999992864</v>
      </c>
    </row>
    <row r="21635" spans="6:8" x14ac:dyDescent="0.25">
      <c r="F21635" s="23">
        <f t="shared" si="1273"/>
        <v>21631001</v>
      </c>
      <c r="G21635" s="30">
        <f t="shared" si="1271"/>
        <v>21632000</v>
      </c>
      <c r="H21635" s="24">
        <f t="shared" si="1272"/>
        <v>16183.659999992864</v>
      </c>
    </row>
    <row r="21636" spans="6:8" x14ac:dyDescent="0.25">
      <c r="F21636" s="23">
        <f t="shared" si="1273"/>
        <v>21632001</v>
      </c>
      <c r="G21636" s="30">
        <f t="shared" si="1271"/>
        <v>21633000</v>
      </c>
      <c r="H21636" s="24">
        <f t="shared" si="1272"/>
        <v>16184.389999992864</v>
      </c>
    </row>
    <row r="21637" spans="6:8" x14ac:dyDescent="0.25">
      <c r="F21637" s="23">
        <f t="shared" si="1273"/>
        <v>21633001</v>
      </c>
      <c r="G21637" s="30">
        <f t="shared" si="1271"/>
        <v>21634000</v>
      </c>
      <c r="H21637" s="24">
        <f t="shared" si="1272"/>
        <v>16185.119999992863</v>
      </c>
    </row>
    <row r="21638" spans="6:8" x14ac:dyDescent="0.25">
      <c r="F21638" s="23">
        <f t="shared" si="1273"/>
        <v>21634001</v>
      </c>
      <c r="G21638" s="30">
        <f t="shared" ref="G21638:G21701" si="1274">+F21638+999</f>
        <v>21635000</v>
      </c>
      <c r="H21638" s="24">
        <f t="shared" si="1272"/>
        <v>16185.849999992863</v>
      </c>
    </row>
    <row r="21639" spans="6:8" x14ac:dyDescent="0.25">
      <c r="F21639" s="23">
        <f t="shared" si="1273"/>
        <v>21635001</v>
      </c>
      <c r="G21639" s="30">
        <f t="shared" si="1274"/>
        <v>21636000</v>
      </c>
      <c r="H21639" s="24">
        <f t="shared" si="1272"/>
        <v>16186.579999992862</v>
      </c>
    </row>
    <row r="21640" spans="6:8" x14ac:dyDescent="0.25">
      <c r="F21640" s="23">
        <f t="shared" si="1273"/>
        <v>21636001</v>
      </c>
      <c r="G21640" s="30">
        <f t="shared" si="1274"/>
        <v>21637000</v>
      </c>
      <c r="H21640" s="24">
        <f t="shared" si="1272"/>
        <v>16187.309999992862</v>
      </c>
    </row>
    <row r="21641" spans="6:8" x14ac:dyDescent="0.25">
      <c r="F21641" s="23">
        <f t="shared" si="1273"/>
        <v>21637001</v>
      </c>
      <c r="G21641" s="30">
        <f t="shared" si="1274"/>
        <v>21638000</v>
      </c>
      <c r="H21641" s="24">
        <f t="shared" si="1272"/>
        <v>16188.039999992861</v>
      </c>
    </row>
    <row r="21642" spans="6:8" x14ac:dyDescent="0.25">
      <c r="F21642" s="23">
        <f t="shared" si="1273"/>
        <v>21638001</v>
      </c>
      <c r="G21642" s="30">
        <f t="shared" si="1274"/>
        <v>21639000</v>
      </c>
      <c r="H21642" s="24">
        <f t="shared" si="1272"/>
        <v>16188.769999992861</v>
      </c>
    </row>
    <row r="21643" spans="6:8" x14ac:dyDescent="0.25">
      <c r="F21643" s="23">
        <f t="shared" si="1273"/>
        <v>21639001</v>
      </c>
      <c r="G21643" s="30">
        <f t="shared" si="1274"/>
        <v>21640000</v>
      </c>
      <c r="H21643" s="24">
        <f t="shared" si="1272"/>
        <v>16189.49999999286</v>
      </c>
    </row>
    <row r="21644" spans="6:8" x14ac:dyDescent="0.25">
      <c r="F21644" s="23">
        <f t="shared" si="1273"/>
        <v>21640001</v>
      </c>
      <c r="G21644" s="30">
        <f t="shared" si="1274"/>
        <v>21641000</v>
      </c>
      <c r="H21644" s="24">
        <f t="shared" si="1272"/>
        <v>16190.22999999286</v>
      </c>
    </row>
    <row r="21645" spans="6:8" x14ac:dyDescent="0.25">
      <c r="F21645" s="23">
        <f t="shared" si="1273"/>
        <v>21641001</v>
      </c>
      <c r="G21645" s="30">
        <f t="shared" si="1274"/>
        <v>21642000</v>
      </c>
      <c r="H21645" s="24">
        <f t="shared" si="1272"/>
        <v>16190.95999999286</v>
      </c>
    </row>
    <row r="21646" spans="6:8" x14ac:dyDescent="0.25">
      <c r="F21646" s="23">
        <f t="shared" si="1273"/>
        <v>21642001</v>
      </c>
      <c r="G21646" s="30">
        <f t="shared" si="1274"/>
        <v>21643000</v>
      </c>
      <c r="H21646" s="24">
        <f t="shared" si="1272"/>
        <v>16191.689999992859</v>
      </c>
    </row>
    <row r="21647" spans="6:8" x14ac:dyDescent="0.25">
      <c r="F21647" s="23">
        <f t="shared" si="1273"/>
        <v>21643001</v>
      </c>
      <c r="G21647" s="30">
        <f t="shared" si="1274"/>
        <v>21644000</v>
      </c>
      <c r="H21647" s="24">
        <f t="shared" si="1272"/>
        <v>16192.419999992859</v>
      </c>
    </row>
    <row r="21648" spans="6:8" x14ac:dyDescent="0.25">
      <c r="F21648" s="23">
        <f t="shared" si="1273"/>
        <v>21644001</v>
      </c>
      <c r="G21648" s="30">
        <f t="shared" si="1274"/>
        <v>21645000</v>
      </c>
      <c r="H21648" s="24">
        <f t="shared" si="1272"/>
        <v>16193.149999992858</v>
      </c>
    </row>
    <row r="21649" spans="6:8" x14ac:dyDescent="0.25">
      <c r="F21649" s="23">
        <f t="shared" si="1273"/>
        <v>21645001</v>
      </c>
      <c r="G21649" s="30">
        <f t="shared" si="1274"/>
        <v>21646000</v>
      </c>
      <c r="H21649" s="24">
        <f t="shared" si="1272"/>
        <v>16193.879999992858</v>
      </c>
    </row>
    <row r="21650" spans="6:8" x14ac:dyDescent="0.25">
      <c r="F21650" s="23">
        <f t="shared" si="1273"/>
        <v>21646001</v>
      </c>
      <c r="G21650" s="30">
        <f t="shared" si="1274"/>
        <v>21647000</v>
      </c>
      <c r="H21650" s="24">
        <f t="shared" si="1272"/>
        <v>16194.609999992857</v>
      </c>
    </row>
    <row r="21651" spans="6:8" x14ac:dyDescent="0.25">
      <c r="F21651" s="23">
        <f t="shared" si="1273"/>
        <v>21647001</v>
      </c>
      <c r="G21651" s="30">
        <f t="shared" si="1274"/>
        <v>21648000</v>
      </c>
      <c r="H21651" s="24">
        <f t="shared" si="1272"/>
        <v>16195.339999992857</v>
      </c>
    </row>
    <row r="21652" spans="6:8" x14ac:dyDescent="0.25">
      <c r="F21652" s="23">
        <f t="shared" si="1273"/>
        <v>21648001</v>
      </c>
      <c r="G21652" s="30">
        <f t="shared" si="1274"/>
        <v>21649000</v>
      </c>
      <c r="H21652" s="24">
        <f t="shared" si="1272"/>
        <v>16196.069999992857</v>
      </c>
    </row>
    <row r="21653" spans="6:8" x14ac:dyDescent="0.25">
      <c r="F21653" s="23">
        <f t="shared" si="1273"/>
        <v>21649001</v>
      </c>
      <c r="G21653" s="30">
        <f t="shared" si="1274"/>
        <v>21650000</v>
      </c>
      <c r="H21653" s="24">
        <f t="shared" si="1272"/>
        <v>16196.799999992856</v>
      </c>
    </row>
    <row r="21654" spans="6:8" x14ac:dyDescent="0.25">
      <c r="F21654" s="23">
        <f t="shared" si="1273"/>
        <v>21650001</v>
      </c>
      <c r="G21654" s="30">
        <f t="shared" si="1274"/>
        <v>21651000</v>
      </c>
      <c r="H21654" s="24">
        <f t="shared" si="1272"/>
        <v>16197.529999992856</v>
      </c>
    </row>
    <row r="21655" spans="6:8" x14ac:dyDescent="0.25">
      <c r="F21655" s="23">
        <f t="shared" si="1273"/>
        <v>21651001</v>
      </c>
      <c r="G21655" s="30">
        <f t="shared" si="1274"/>
        <v>21652000</v>
      </c>
      <c r="H21655" s="24">
        <f t="shared" si="1272"/>
        <v>16198.259999992855</v>
      </c>
    </row>
    <row r="21656" spans="6:8" x14ac:dyDescent="0.25">
      <c r="F21656" s="23">
        <f t="shared" si="1273"/>
        <v>21652001</v>
      </c>
      <c r="G21656" s="30">
        <f t="shared" si="1274"/>
        <v>21653000</v>
      </c>
      <c r="H21656" s="24">
        <f t="shared" si="1272"/>
        <v>16198.989999992855</v>
      </c>
    </row>
    <row r="21657" spans="6:8" x14ac:dyDescent="0.25">
      <c r="F21657" s="23">
        <f t="shared" si="1273"/>
        <v>21653001</v>
      </c>
      <c r="G21657" s="30">
        <f t="shared" si="1274"/>
        <v>21654000</v>
      </c>
      <c r="H21657" s="24">
        <f t="shared" si="1272"/>
        <v>16199.719999992854</v>
      </c>
    </row>
    <row r="21658" spans="6:8" x14ac:dyDescent="0.25">
      <c r="F21658" s="23">
        <f t="shared" si="1273"/>
        <v>21654001</v>
      </c>
      <c r="G21658" s="30">
        <f t="shared" si="1274"/>
        <v>21655000</v>
      </c>
      <c r="H21658" s="24">
        <f t="shared" si="1272"/>
        <v>16200.449999992854</v>
      </c>
    </row>
    <row r="21659" spans="6:8" x14ac:dyDescent="0.25">
      <c r="F21659" s="23">
        <f t="shared" si="1273"/>
        <v>21655001</v>
      </c>
      <c r="G21659" s="30">
        <f t="shared" si="1274"/>
        <v>21656000</v>
      </c>
      <c r="H21659" s="24">
        <f t="shared" si="1272"/>
        <v>16201.179999992853</v>
      </c>
    </row>
    <row r="21660" spans="6:8" x14ac:dyDescent="0.25">
      <c r="F21660" s="23">
        <f t="shared" si="1273"/>
        <v>21656001</v>
      </c>
      <c r="G21660" s="30">
        <f t="shared" si="1274"/>
        <v>21657000</v>
      </c>
      <c r="H21660" s="24">
        <f t="shared" si="1272"/>
        <v>16201.909999992853</v>
      </c>
    </row>
    <row r="21661" spans="6:8" x14ac:dyDescent="0.25">
      <c r="F21661" s="23">
        <f t="shared" si="1273"/>
        <v>21657001</v>
      </c>
      <c r="G21661" s="30">
        <f t="shared" si="1274"/>
        <v>21658000</v>
      </c>
      <c r="H21661" s="24">
        <f t="shared" si="1272"/>
        <v>16202.639999992853</v>
      </c>
    </row>
    <row r="21662" spans="6:8" x14ac:dyDescent="0.25">
      <c r="F21662" s="23">
        <f t="shared" si="1273"/>
        <v>21658001</v>
      </c>
      <c r="G21662" s="30">
        <f t="shared" si="1274"/>
        <v>21659000</v>
      </c>
      <c r="H21662" s="24">
        <f t="shared" si="1272"/>
        <v>16203.369999992852</v>
      </c>
    </row>
    <row r="21663" spans="6:8" x14ac:dyDescent="0.25">
      <c r="F21663" s="23">
        <f t="shared" si="1273"/>
        <v>21659001</v>
      </c>
      <c r="G21663" s="30">
        <f t="shared" si="1274"/>
        <v>21660000</v>
      </c>
      <c r="H21663" s="24">
        <f t="shared" si="1272"/>
        <v>16204.099999992852</v>
      </c>
    </row>
    <row r="21664" spans="6:8" x14ac:dyDescent="0.25">
      <c r="F21664" s="23">
        <f t="shared" si="1273"/>
        <v>21660001</v>
      </c>
      <c r="G21664" s="30">
        <f t="shared" si="1274"/>
        <v>21661000</v>
      </c>
      <c r="H21664" s="24">
        <f t="shared" si="1272"/>
        <v>16204.829999992851</v>
      </c>
    </row>
    <row r="21665" spans="6:8" x14ac:dyDescent="0.25">
      <c r="F21665" s="23">
        <f t="shared" si="1273"/>
        <v>21661001</v>
      </c>
      <c r="G21665" s="30">
        <f t="shared" si="1274"/>
        <v>21662000</v>
      </c>
      <c r="H21665" s="24">
        <f t="shared" si="1272"/>
        <v>16205.559999992851</v>
      </c>
    </row>
    <row r="21666" spans="6:8" x14ac:dyDescent="0.25">
      <c r="F21666" s="23">
        <f t="shared" si="1273"/>
        <v>21662001</v>
      </c>
      <c r="G21666" s="30">
        <f t="shared" si="1274"/>
        <v>21663000</v>
      </c>
      <c r="H21666" s="24">
        <f t="shared" si="1272"/>
        <v>16206.28999999285</v>
      </c>
    </row>
    <row r="21667" spans="6:8" x14ac:dyDescent="0.25">
      <c r="F21667" s="23">
        <f t="shared" si="1273"/>
        <v>21663001</v>
      </c>
      <c r="G21667" s="30">
        <f t="shared" si="1274"/>
        <v>21664000</v>
      </c>
      <c r="H21667" s="24">
        <f t="shared" si="1272"/>
        <v>16207.01999999285</v>
      </c>
    </row>
    <row r="21668" spans="6:8" x14ac:dyDescent="0.25">
      <c r="F21668" s="23">
        <f t="shared" si="1273"/>
        <v>21664001</v>
      </c>
      <c r="G21668" s="30">
        <f t="shared" si="1274"/>
        <v>21665000</v>
      </c>
      <c r="H21668" s="24">
        <f t="shared" si="1272"/>
        <v>16207.74999999285</v>
      </c>
    </row>
    <row r="21669" spans="6:8" x14ac:dyDescent="0.25">
      <c r="F21669" s="23">
        <f t="shared" si="1273"/>
        <v>21665001</v>
      </c>
      <c r="G21669" s="30">
        <f t="shared" si="1274"/>
        <v>21666000</v>
      </c>
      <c r="H21669" s="24">
        <f t="shared" si="1272"/>
        <v>16208.479999992849</v>
      </c>
    </row>
    <row r="21670" spans="6:8" x14ac:dyDescent="0.25">
      <c r="F21670" s="23">
        <f t="shared" si="1273"/>
        <v>21666001</v>
      </c>
      <c r="G21670" s="30">
        <f t="shared" si="1274"/>
        <v>21667000</v>
      </c>
      <c r="H21670" s="24">
        <f t="shared" si="1272"/>
        <v>16209.209999992849</v>
      </c>
    </row>
    <row r="21671" spans="6:8" x14ac:dyDescent="0.25">
      <c r="F21671" s="23">
        <f t="shared" si="1273"/>
        <v>21667001</v>
      </c>
      <c r="G21671" s="30">
        <f t="shared" si="1274"/>
        <v>21668000</v>
      </c>
      <c r="H21671" s="24">
        <f t="shared" si="1272"/>
        <v>16209.939999992848</v>
      </c>
    </row>
    <row r="21672" spans="6:8" x14ac:dyDescent="0.25">
      <c r="F21672" s="23">
        <f t="shared" si="1273"/>
        <v>21668001</v>
      </c>
      <c r="G21672" s="30">
        <f t="shared" si="1274"/>
        <v>21669000</v>
      </c>
      <c r="H21672" s="24">
        <f t="shared" si="1272"/>
        <v>16210.669999992848</v>
      </c>
    </row>
    <row r="21673" spans="6:8" x14ac:dyDescent="0.25">
      <c r="F21673" s="23">
        <f t="shared" si="1273"/>
        <v>21669001</v>
      </c>
      <c r="G21673" s="30">
        <f t="shared" si="1274"/>
        <v>21670000</v>
      </c>
      <c r="H21673" s="24">
        <f t="shared" si="1272"/>
        <v>16211.399999992847</v>
      </c>
    </row>
    <row r="21674" spans="6:8" x14ac:dyDescent="0.25">
      <c r="F21674" s="23">
        <f t="shared" si="1273"/>
        <v>21670001</v>
      </c>
      <c r="G21674" s="30">
        <f t="shared" si="1274"/>
        <v>21671000</v>
      </c>
      <c r="H21674" s="24">
        <f t="shared" si="1272"/>
        <v>16212.129999992847</v>
      </c>
    </row>
    <row r="21675" spans="6:8" x14ac:dyDescent="0.25">
      <c r="F21675" s="23">
        <f t="shared" si="1273"/>
        <v>21671001</v>
      </c>
      <c r="G21675" s="30">
        <f t="shared" si="1274"/>
        <v>21672000</v>
      </c>
      <c r="H21675" s="24">
        <f t="shared" si="1272"/>
        <v>16212.859999992846</v>
      </c>
    </row>
    <row r="21676" spans="6:8" x14ac:dyDescent="0.25">
      <c r="F21676" s="23">
        <f t="shared" si="1273"/>
        <v>21672001</v>
      </c>
      <c r="G21676" s="30">
        <f t="shared" si="1274"/>
        <v>21673000</v>
      </c>
      <c r="H21676" s="24">
        <f t="shared" si="1272"/>
        <v>16213.589999992846</v>
      </c>
    </row>
    <row r="21677" spans="6:8" x14ac:dyDescent="0.25">
      <c r="F21677" s="23">
        <f t="shared" si="1273"/>
        <v>21673001</v>
      </c>
      <c r="G21677" s="30">
        <f t="shared" si="1274"/>
        <v>21674000</v>
      </c>
      <c r="H21677" s="24">
        <f t="shared" si="1272"/>
        <v>16214.319999992846</v>
      </c>
    </row>
    <row r="21678" spans="6:8" x14ac:dyDescent="0.25">
      <c r="F21678" s="23">
        <f t="shared" si="1273"/>
        <v>21674001</v>
      </c>
      <c r="G21678" s="30">
        <f t="shared" si="1274"/>
        <v>21675000</v>
      </c>
      <c r="H21678" s="24">
        <f t="shared" ref="H21678:H21741" si="1275">+H21677+0.73</f>
        <v>16215.049999992845</v>
      </c>
    </row>
    <row r="21679" spans="6:8" x14ac:dyDescent="0.25">
      <c r="F21679" s="23">
        <f t="shared" si="1273"/>
        <v>21675001</v>
      </c>
      <c r="G21679" s="30">
        <f t="shared" si="1274"/>
        <v>21676000</v>
      </c>
      <c r="H21679" s="24">
        <f t="shared" si="1275"/>
        <v>16215.779999992845</v>
      </c>
    </row>
    <row r="21680" spans="6:8" x14ac:dyDescent="0.25">
      <c r="F21680" s="23">
        <f t="shared" si="1273"/>
        <v>21676001</v>
      </c>
      <c r="G21680" s="30">
        <f t="shared" si="1274"/>
        <v>21677000</v>
      </c>
      <c r="H21680" s="24">
        <f t="shared" si="1275"/>
        <v>16216.509999992844</v>
      </c>
    </row>
    <row r="21681" spans="6:8" x14ac:dyDescent="0.25">
      <c r="F21681" s="23">
        <f t="shared" si="1273"/>
        <v>21677001</v>
      </c>
      <c r="G21681" s="30">
        <f t="shared" si="1274"/>
        <v>21678000</v>
      </c>
      <c r="H21681" s="24">
        <f t="shared" si="1275"/>
        <v>16217.239999992844</v>
      </c>
    </row>
    <row r="21682" spans="6:8" x14ac:dyDescent="0.25">
      <c r="F21682" s="23">
        <f t="shared" si="1273"/>
        <v>21678001</v>
      </c>
      <c r="G21682" s="30">
        <f t="shared" si="1274"/>
        <v>21679000</v>
      </c>
      <c r="H21682" s="24">
        <f t="shared" si="1275"/>
        <v>16217.969999992843</v>
      </c>
    </row>
    <row r="21683" spans="6:8" x14ac:dyDescent="0.25">
      <c r="F21683" s="23">
        <f t="shared" si="1273"/>
        <v>21679001</v>
      </c>
      <c r="G21683" s="30">
        <f t="shared" si="1274"/>
        <v>21680000</v>
      </c>
      <c r="H21683" s="24">
        <f t="shared" si="1275"/>
        <v>16218.699999992843</v>
      </c>
    </row>
    <row r="21684" spans="6:8" x14ac:dyDescent="0.25">
      <c r="F21684" s="23">
        <f t="shared" si="1273"/>
        <v>21680001</v>
      </c>
      <c r="G21684" s="30">
        <f t="shared" si="1274"/>
        <v>21681000</v>
      </c>
      <c r="H21684" s="24">
        <f t="shared" si="1275"/>
        <v>16219.429999992843</v>
      </c>
    </row>
    <row r="21685" spans="6:8" x14ac:dyDescent="0.25">
      <c r="F21685" s="23">
        <f t="shared" si="1273"/>
        <v>21681001</v>
      </c>
      <c r="G21685" s="30">
        <f t="shared" si="1274"/>
        <v>21682000</v>
      </c>
      <c r="H21685" s="24">
        <f t="shared" si="1275"/>
        <v>16220.159999992842</v>
      </c>
    </row>
    <row r="21686" spans="6:8" x14ac:dyDescent="0.25">
      <c r="F21686" s="23">
        <f t="shared" si="1273"/>
        <v>21682001</v>
      </c>
      <c r="G21686" s="30">
        <f t="shared" si="1274"/>
        <v>21683000</v>
      </c>
      <c r="H21686" s="24">
        <f t="shared" si="1275"/>
        <v>16220.889999992842</v>
      </c>
    </row>
    <row r="21687" spans="6:8" x14ac:dyDescent="0.25">
      <c r="F21687" s="23">
        <f t="shared" si="1273"/>
        <v>21683001</v>
      </c>
      <c r="G21687" s="30">
        <f t="shared" si="1274"/>
        <v>21684000</v>
      </c>
      <c r="H21687" s="24">
        <f t="shared" si="1275"/>
        <v>16221.619999992841</v>
      </c>
    </row>
    <row r="21688" spans="6:8" x14ac:dyDescent="0.25">
      <c r="F21688" s="23">
        <f t="shared" si="1273"/>
        <v>21684001</v>
      </c>
      <c r="G21688" s="30">
        <f t="shared" si="1274"/>
        <v>21685000</v>
      </c>
      <c r="H21688" s="24">
        <f t="shared" si="1275"/>
        <v>16222.349999992841</v>
      </c>
    </row>
    <row r="21689" spans="6:8" x14ac:dyDescent="0.25">
      <c r="F21689" s="23">
        <f t="shared" si="1273"/>
        <v>21685001</v>
      </c>
      <c r="G21689" s="30">
        <f t="shared" si="1274"/>
        <v>21686000</v>
      </c>
      <c r="H21689" s="24">
        <f t="shared" si="1275"/>
        <v>16223.07999999284</v>
      </c>
    </row>
    <row r="21690" spans="6:8" x14ac:dyDescent="0.25">
      <c r="F21690" s="23">
        <f t="shared" si="1273"/>
        <v>21686001</v>
      </c>
      <c r="G21690" s="30">
        <f t="shared" si="1274"/>
        <v>21687000</v>
      </c>
      <c r="H21690" s="24">
        <f t="shared" si="1275"/>
        <v>16223.80999999284</v>
      </c>
    </row>
    <row r="21691" spans="6:8" x14ac:dyDescent="0.25">
      <c r="F21691" s="23">
        <f t="shared" si="1273"/>
        <v>21687001</v>
      </c>
      <c r="G21691" s="30">
        <f t="shared" si="1274"/>
        <v>21688000</v>
      </c>
      <c r="H21691" s="24">
        <f t="shared" si="1275"/>
        <v>16224.53999999284</v>
      </c>
    </row>
    <row r="21692" spans="6:8" x14ac:dyDescent="0.25">
      <c r="F21692" s="23">
        <f t="shared" si="1273"/>
        <v>21688001</v>
      </c>
      <c r="G21692" s="30">
        <f t="shared" si="1274"/>
        <v>21689000</v>
      </c>
      <c r="H21692" s="24">
        <f t="shared" si="1275"/>
        <v>16225.269999992839</v>
      </c>
    </row>
    <row r="21693" spans="6:8" x14ac:dyDescent="0.25">
      <c r="F21693" s="23">
        <f t="shared" si="1273"/>
        <v>21689001</v>
      </c>
      <c r="G21693" s="30">
        <f t="shared" si="1274"/>
        <v>21690000</v>
      </c>
      <c r="H21693" s="24">
        <f t="shared" si="1275"/>
        <v>16225.999999992839</v>
      </c>
    </row>
    <row r="21694" spans="6:8" x14ac:dyDescent="0.25">
      <c r="F21694" s="23">
        <f t="shared" si="1273"/>
        <v>21690001</v>
      </c>
      <c r="G21694" s="30">
        <f t="shared" si="1274"/>
        <v>21691000</v>
      </c>
      <c r="H21694" s="24">
        <f t="shared" si="1275"/>
        <v>16226.729999992838</v>
      </c>
    </row>
    <row r="21695" spans="6:8" x14ac:dyDescent="0.25">
      <c r="F21695" s="23">
        <f t="shared" si="1273"/>
        <v>21691001</v>
      </c>
      <c r="G21695" s="30">
        <f t="shared" si="1274"/>
        <v>21692000</v>
      </c>
      <c r="H21695" s="24">
        <f t="shared" si="1275"/>
        <v>16227.459999992838</v>
      </c>
    </row>
    <row r="21696" spans="6:8" x14ac:dyDescent="0.25">
      <c r="F21696" s="23">
        <f t="shared" si="1273"/>
        <v>21692001</v>
      </c>
      <c r="G21696" s="30">
        <f t="shared" si="1274"/>
        <v>21693000</v>
      </c>
      <c r="H21696" s="24">
        <f t="shared" si="1275"/>
        <v>16228.189999992837</v>
      </c>
    </row>
    <row r="21697" spans="6:8" x14ac:dyDescent="0.25">
      <c r="F21697" s="23">
        <f t="shared" ref="F21697:F21760" si="1276">+G21696+1</f>
        <v>21693001</v>
      </c>
      <c r="G21697" s="30">
        <f t="shared" si="1274"/>
        <v>21694000</v>
      </c>
      <c r="H21697" s="24">
        <f t="shared" si="1275"/>
        <v>16228.919999992837</v>
      </c>
    </row>
    <row r="21698" spans="6:8" x14ac:dyDescent="0.25">
      <c r="F21698" s="23">
        <f t="shared" si="1276"/>
        <v>21694001</v>
      </c>
      <c r="G21698" s="30">
        <f t="shared" si="1274"/>
        <v>21695000</v>
      </c>
      <c r="H21698" s="24">
        <f t="shared" si="1275"/>
        <v>16229.649999992836</v>
      </c>
    </row>
    <row r="21699" spans="6:8" x14ac:dyDescent="0.25">
      <c r="F21699" s="23">
        <f t="shared" si="1276"/>
        <v>21695001</v>
      </c>
      <c r="G21699" s="30">
        <f t="shared" si="1274"/>
        <v>21696000</v>
      </c>
      <c r="H21699" s="24">
        <f t="shared" si="1275"/>
        <v>16230.379999992836</v>
      </c>
    </row>
    <row r="21700" spans="6:8" x14ac:dyDescent="0.25">
      <c r="F21700" s="23">
        <f t="shared" si="1276"/>
        <v>21696001</v>
      </c>
      <c r="G21700" s="30">
        <f t="shared" si="1274"/>
        <v>21697000</v>
      </c>
      <c r="H21700" s="24">
        <f t="shared" si="1275"/>
        <v>16231.109999992836</v>
      </c>
    </row>
    <row r="21701" spans="6:8" x14ac:dyDescent="0.25">
      <c r="F21701" s="23">
        <f t="shared" si="1276"/>
        <v>21697001</v>
      </c>
      <c r="G21701" s="30">
        <f t="shared" si="1274"/>
        <v>21698000</v>
      </c>
      <c r="H21701" s="24">
        <f t="shared" si="1275"/>
        <v>16231.839999992835</v>
      </c>
    </row>
    <row r="21702" spans="6:8" x14ac:dyDescent="0.25">
      <c r="F21702" s="23">
        <f t="shared" si="1276"/>
        <v>21698001</v>
      </c>
      <c r="G21702" s="30">
        <f t="shared" ref="G21702:G21765" si="1277">+F21702+999</f>
        <v>21699000</v>
      </c>
      <c r="H21702" s="24">
        <f t="shared" si="1275"/>
        <v>16232.569999992835</v>
      </c>
    </row>
    <row r="21703" spans="6:8" x14ac:dyDescent="0.25">
      <c r="F21703" s="23">
        <f t="shared" si="1276"/>
        <v>21699001</v>
      </c>
      <c r="G21703" s="30">
        <f t="shared" si="1277"/>
        <v>21700000</v>
      </c>
      <c r="H21703" s="24">
        <f t="shared" si="1275"/>
        <v>16233.299999992834</v>
      </c>
    </row>
    <row r="21704" spans="6:8" x14ac:dyDescent="0.25">
      <c r="F21704" s="23">
        <f t="shared" si="1276"/>
        <v>21700001</v>
      </c>
      <c r="G21704" s="30">
        <f t="shared" si="1277"/>
        <v>21701000</v>
      </c>
      <c r="H21704" s="24">
        <f t="shared" si="1275"/>
        <v>16234.029999992834</v>
      </c>
    </row>
    <row r="21705" spans="6:8" x14ac:dyDescent="0.25">
      <c r="F21705" s="23">
        <f t="shared" si="1276"/>
        <v>21701001</v>
      </c>
      <c r="G21705" s="30">
        <f t="shared" si="1277"/>
        <v>21702000</v>
      </c>
      <c r="H21705" s="24">
        <f t="shared" si="1275"/>
        <v>16234.759999992833</v>
      </c>
    </row>
    <row r="21706" spans="6:8" x14ac:dyDescent="0.25">
      <c r="F21706" s="23">
        <f t="shared" si="1276"/>
        <v>21702001</v>
      </c>
      <c r="G21706" s="30">
        <f t="shared" si="1277"/>
        <v>21703000</v>
      </c>
      <c r="H21706" s="24">
        <f t="shared" si="1275"/>
        <v>16235.489999992833</v>
      </c>
    </row>
    <row r="21707" spans="6:8" x14ac:dyDescent="0.25">
      <c r="F21707" s="23">
        <f t="shared" si="1276"/>
        <v>21703001</v>
      </c>
      <c r="G21707" s="30">
        <f t="shared" si="1277"/>
        <v>21704000</v>
      </c>
      <c r="H21707" s="24">
        <f t="shared" si="1275"/>
        <v>16236.219999992833</v>
      </c>
    </row>
    <row r="21708" spans="6:8" x14ac:dyDescent="0.25">
      <c r="F21708" s="23">
        <f t="shared" si="1276"/>
        <v>21704001</v>
      </c>
      <c r="G21708" s="30">
        <f t="shared" si="1277"/>
        <v>21705000</v>
      </c>
      <c r="H21708" s="24">
        <f t="shared" si="1275"/>
        <v>16236.949999992832</v>
      </c>
    </row>
    <row r="21709" spans="6:8" x14ac:dyDescent="0.25">
      <c r="F21709" s="23">
        <f t="shared" si="1276"/>
        <v>21705001</v>
      </c>
      <c r="G21709" s="30">
        <f t="shared" si="1277"/>
        <v>21706000</v>
      </c>
      <c r="H21709" s="24">
        <f t="shared" si="1275"/>
        <v>16237.679999992832</v>
      </c>
    </row>
    <row r="21710" spans="6:8" x14ac:dyDescent="0.25">
      <c r="F21710" s="23">
        <f t="shared" si="1276"/>
        <v>21706001</v>
      </c>
      <c r="G21710" s="30">
        <f t="shared" si="1277"/>
        <v>21707000</v>
      </c>
      <c r="H21710" s="24">
        <f t="shared" si="1275"/>
        <v>16238.409999992831</v>
      </c>
    </row>
    <row r="21711" spans="6:8" x14ac:dyDescent="0.25">
      <c r="F21711" s="23">
        <f t="shared" si="1276"/>
        <v>21707001</v>
      </c>
      <c r="G21711" s="30">
        <f t="shared" si="1277"/>
        <v>21708000</v>
      </c>
      <c r="H21711" s="24">
        <f t="shared" si="1275"/>
        <v>16239.139999992831</v>
      </c>
    </row>
    <row r="21712" spans="6:8" x14ac:dyDescent="0.25">
      <c r="F21712" s="23">
        <f t="shared" si="1276"/>
        <v>21708001</v>
      </c>
      <c r="G21712" s="30">
        <f t="shared" si="1277"/>
        <v>21709000</v>
      </c>
      <c r="H21712" s="24">
        <f t="shared" si="1275"/>
        <v>16239.86999999283</v>
      </c>
    </row>
    <row r="21713" spans="6:8" x14ac:dyDescent="0.25">
      <c r="F21713" s="23">
        <f t="shared" si="1276"/>
        <v>21709001</v>
      </c>
      <c r="G21713" s="30">
        <f t="shared" si="1277"/>
        <v>21710000</v>
      </c>
      <c r="H21713" s="24">
        <f t="shared" si="1275"/>
        <v>16240.59999999283</v>
      </c>
    </row>
    <row r="21714" spans="6:8" x14ac:dyDescent="0.25">
      <c r="F21714" s="23">
        <f t="shared" si="1276"/>
        <v>21710001</v>
      </c>
      <c r="G21714" s="30">
        <f t="shared" si="1277"/>
        <v>21711000</v>
      </c>
      <c r="H21714" s="24">
        <f t="shared" si="1275"/>
        <v>16241.329999992829</v>
      </c>
    </row>
    <row r="21715" spans="6:8" x14ac:dyDescent="0.25">
      <c r="F21715" s="23">
        <f t="shared" si="1276"/>
        <v>21711001</v>
      </c>
      <c r="G21715" s="30">
        <f t="shared" si="1277"/>
        <v>21712000</v>
      </c>
      <c r="H21715" s="24">
        <f t="shared" si="1275"/>
        <v>16242.059999992829</v>
      </c>
    </row>
    <row r="21716" spans="6:8" x14ac:dyDescent="0.25">
      <c r="F21716" s="23">
        <f t="shared" si="1276"/>
        <v>21712001</v>
      </c>
      <c r="G21716" s="30">
        <f t="shared" si="1277"/>
        <v>21713000</v>
      </c>
      <c r="H21716" s="24">
        <f t="shared" si="1275"/>
        <v>16242.789999992829</v>
      </c>
    </row>
    <row r="21717" spans="6:8" x14ac:dyDescent="0.25">
      <c r="F21717" s="23">
        <f t="shared" si="1276"/>
        <v>21713001</v>
      </c>
      <c r="G21717" s="30">
        <f t="shared" si="1277"/>
        <v>21714000</v>
      </c>
      <c r="H21717" s="24">
        <f t="shared" si="1275"/>
        <v>16243.519999992828</v>
      </c>
    </row>
    <row r="21718" spans="6:8" x14ac:dyDescent="0.25">
      <c r="F21718" s="23">
        <f t="shared" si="1276"/>
        <v>21714001</v>
      </c>
      <c r="G21718" s="30">
        <f t="shared" si="1277"/>
        <v>21715000</v>
      </c>
      <c r="H21718" s="24">
        <f t="shared" si="1275"/>
        <v>16244.249999992828</v>
      </c>
    </row>
    <row r="21719" spans="6:8" x14ac:dyDescent="0.25">
      <c r="F21719" s="23">
        <f t="shared" si="1276"/>
        <v>21715001</v>
      </c>
      <c r="G21719" s="30">
        <f t="shared" si="1277"/>
        <v>21716000</v>
      </c>
      <c r="H21719" s="24">
        <f t="shared" si="1275"/>
        <v>16244.979999992827</v>
      </c>
    </row>
    <row r="21720" spans="6:8" x14ac:dyDescent="0.25">
      <c r="F21720" s="23">
        <f t="shared" si="1276"/>
        <v>21716001</v>
      </c>
      <c r="G21720" s="30">
        <f t="shared" si="1277"/>
        <v>21717000</v>
      </c>
      <c r="H21720" s="24">
        <f t="shared" si="1275"/>
        <v>16245.709999992827</v>
      </c>
    </row>
    <row r="21721" spans="6:8" x14ac:dyDescent="0.25">
      <c r="F21721" s="23">
        <f t="shared" si="1276"/>
        <v>21717001</v>
      </c>
      <c r="G21721" s="30">
        <f t="shared" si="1277"/>
        <v>21718000</v>
      </c>
      <c r="H21721" s="24">
        <f t="shared" si="1275"/>
        <v>16246.439999992826</v>
      </c>
    </row>
    <row r="21722" spans="6:8" x14ac:dyDescent="0.25">
      <c r="F21722" s="23">
        <f t="shared" si="1276"/>
        <v>21718001</v>
      </c>
      <c r="G21722" s="30">
        <f t="shared" si="1277"/>
        <v>21719000</v>
      </c>
      <c r="H21722" s="24">
        <f t="shared" si="1275"/>
        <v>16247.169999992826</v>
      </c>
    </row>
    <row r="21723" spans="6:8" x14ac:dyDescent="0.25">
      <c r="F21723" s="23">
        <f t="shared" si="1276"/>
        <v>21719001</v>
      </c>
      <c r="G21723" s="30">
        <f t="shared" si="1277"/>
        <v>21720000</v>
      </c>
      <c r="H21723" s="24">
        <f t="shared" si="1275"/>
        <v>16247.899999992826</v>
      </c>
    </row>
    <row r="21724" spans="6:8" x14ac:dyDescent="0.25">
      <c r="F21724" s="23">
        <f t="shared" si="1276"/>
        <v>21720001</v>
      </c>
      <c r="G21724" s="30">
        <f t="shared" si="1277"/>
        <v>21721000</v>
      </c>
      <c r="H21724" s="24">
        <f t="shared" si="1275"/>
        <v>16248.629999992825</v>
      </c>
    </row>
    <row r="21725" spans="6:8" x14ac:dyDescent="0.25">
      <c r="F21725" s="23">
        <f t="shared" si="1276"/>
        <v>21721001</v>
      </c>
      <c r="G21725" s="30">
        <f t="shared" si="1277"/>
        <v>21722000</v>
      </c>
      <c r="H21725" s="24">
        <f t="shared" si="1275"/>
        <v>16249.359999992825</v>
      </c>
    </row>
    <row r="21726" spans="6:8" x14ac:dyDescent="0.25">
      <c r="F21726" s="23">
        <f t="shared" si="1276"/>
        <v>21722001</v>
      </c>
      <c r="G21726" s="30">
        <f t="shared" si="1277"/>
        <v>21723000</v>
      </c>
      <c r="H21726" s="24">
        <f t="shared" si="1275"/>
        <v>16250.089999992824</v>
      </c>
    </row>
    <row r="21727" spans="6:8" x14ac:dyDescent="0.25">
      <c r="F21727" s="23">
        <f t="shared" si="1276"/>
        <v>21723001</v>
      </c>
      <c r="G21727" s="30">
        <f t="shared" si="1277"/>
        <v>21724000</v>
      </c>
      <c r="H21727" s="24">
        <f t="shared" si="1275"/>
        <v>16250.819999992824</v>
      </c>
    </row>
    <row r="21728" spans="6:8" x14ac:dyDescent="0.25">
      <c r="F21728" s="23">
        <f t="shared" si="1276"/>
        <v>21724001</v>
      </c>
      <c r="G21728" s="30">
        <f t="shared" si="1277"/>
        <v>21725000</v>
      </c>
      <c r="H21728" s="24">
        <f t="shared" si="1275"/>
        <v>16251.549999992823</v>
      </c>
    </row>
    <row r="21729" spans="6:8" x14ac:dyDescent="0.25">
      <c r="F21729" s="23">
        <f t="shared" si="1276"/>
        <v>21725001</v>
      </c>
      <c r="G21729" s="30">
        <f t="shared" si="1277"/>
        <v>21726000</v>
      </c>
      <c r="H21729" s="24">
        <f t="shared" si="1275"/>
        <v>16252.279999992823</v>
      </c>
    </row>
    <row r="21730" spans="6:8" x14ac:dyDescent="0.25">
      <c r="F21730" s="23">
        <f t="shared" si="1276"/>
        <v>21726001</v>
      </c>
      <c r="G21730" s="30">
        <f t="shared" si="1277"/>
        <v>21727000</v>
      </c>
      <c r="H21730" s="24">
        <f t="shared" si="1275"/>
        <v>16253.009999992822</v>
      </c>
    </row>
    <row r="21731" spans="6:8" x14ac:dyDescent="0.25">
      <c r="F21731" s="23">
        <f t="shared" si="1276"/>
        <v>21727001</v>
      </c>
      <c r="G21731" s="30">
        <f t="shared" si="1277"/>
        <v>21728000</v>
      </c>
      <c r="H21731" s="24">
        <f t="shared" si="1275"/>
        <v>16253.739999992822</v>
      </c>
    </row>
    <row r="21732" spans="6:8" x14ac:dyDescent="0.25">
      <c r="F21732" s="23">
        <f t="shared" si="1276"/>
        <v>21728001</v>
      </c>
      <c r="G21732" s="30">
        <f t="shared" si="1277"/>
        <v>21729000</v>
      </c>
      <c r="H21732" s="24">
        <f t="shared" si="1275"/>
        <v>16254.469999992822</v>
      </c>
    </row>
    <row r="21733" spans="6:8" x14ac:dyDescent="0.25">
      <c r="F21733" s="23">
        <f t="shared" si="1276"/>
        <v>21729001</v>
      </c>
      <c r="G21733" s="30">
        <f t="shared" si="1277"/>
        <v>21730000</v>
      </c>
      <c r="H21733" s="24">
        <f t="shared" si="1275"/>
        <v>16255.199999992821</v>
      </c>
    </row>
    <row r="21734" spans="6:8" x14ac:dyDescent="0.25">
      <c r="F21734" s="23">
        <f t="shared" si="1276"/>
        <v>21730001</v>
      </c>
      <c r="G21734" s="30">
        <f t="shared" si="1277"/>
        <v>21731000</v>
      </c>
      <c r="H21734" s="24">
        <f t="shared" si="1275"/>
        <v>16255.929999992821</v>
      </c>
    </row>
    <row r="21735" spans="6:8" x14ac:dyDescent="0.25">
      <c r="F21735" s="23">
        <f t="shared" si="1276"/>
        <v>21731001</v>
      </c>
      <c r="G21735" s="30">
        <f t="shared" si="1277"/>
        <v>21732000</v>
      </c>
      <c r="H21735" s="24">
        <f t="shared" si="1275"/>
        <v>16256.65999999282</v>
      </c>
    </row>
    <row r="21736" spans="6:8" x14ac:dyDescent="0.25">
      <c r="F21736" s="23">
        <f t="shared" si="1276"/>
        <v>21732001</v>
      </c>
      <c r="G21736" s="30">
        <f t="shared" si="1277"/>
        <v>21733000</v>
      </c>
      <c r="H21736" s="24">
        <f t="shared" si="1275"/>
        <v>16257.38999999282</v>
      </c>
    </row>
    <row r="21737" spans="6:8" x14ac:dyDescent="0.25">
      <c r="F21737" s="23">
        <f t="shared" si="1276"/>
        <v>21733001</v>
      </c>
      <c r="G21737" s="30">
        <f t="shared" si="1277"/>
        <v>21734000</v>
      </c>
      <c r="H21737" s="24">
        <f t="shared" si="1275"/>
        <v>16258.119999992819</v>
      </c>
    </row>
    <row r="21738" spans="6:8" x14ac:dyDescent="0.25">
      <c r="F21738" s="23">
        <f t="shared" si="1276"/>
        <v>21734001</v>
      </c>
      <c r="G21738" s="30">
        <f t="shared" si="1277"/>
        <v>21735000</v>
      </c>
      <c r="H21738" s="24">
        <f t="shared" si="1275"/>
        <v>16258.849999992819</v>
      </c>
    </row>
    <row r="21739" spans="6:8" x14ac:dyDescent="0.25">
      <c r="F21739" s="23">
        <f t="shared" si="1276"/>
        <v>21735001</v>
      </c>
      <c r="G21739" s="30">
        <f t="shared" si="1277"/>
        <v>21736000</v>
      </c>
      <c r="H21739" s="24">
        <f t="shared" si="1275"/>
        <v>16259.579999992819</v>
      </c>
    </row>
    <row r="21740" spans="6:8" x14ac:dyDescent="0.25">
      <c r="F21740" s="23">
        <f t="shared" si="1276"/>
        <v>21736001</v>
      </c>
      <c r="G21740" s="30">
        <f t="shared" si="1277"/>
        <v>21737000</v>
      </c>
      <c r="H21740" s="24">
        <f t="shared" si="1275"/>
        <v>16260.309999992818</v>
      </c>
    </row>
    <row r="21741" spans="6:8" x14ac:dyDescent="0.25">
      <c r="F21741" s="23">
        <f t="shared" si="1276"/>
        <v>21737001</v>
      </c>
      <c r="G21741" s="30">
        <f t="shared" si="1277"/>
        <v>21738000</v>
      </c>
      <c r="H21741" s="24">
        <f t="shared" si="1275"/>
        <v>16261.039999992818</v>
      </c>
    </row>
    <row r="21742" spans="6:8" x14ac:dyDescent="0.25">
      <c r="F21742" s="23">
        <f t="shared" si="1276"/>
        <v>21738001</v>
      </c>
      <c r="G21742" s="30">
        <f t="shared" si="1277"/>
        <v>21739000</v>
      </c>
      <c r="H21742" s="24">
        <f t="shared" ref="H21742:H21805" si="1278">+H21741+0.73</f>
        <v>16261.769999992817</v>
      </c>
    </row>
    <row r="21743" spans="6:8" x14ac:dyDescent="0.25">
      <c r="F21743" s="23">
        <f t="shared" si="1276"/>
        <v>21739001</v>
      </c>
      <c r="G21743" s="30">
        <f t="shared" si="1277"/>
        <v>21740000</v>
      </c>
      <c r="H21743" s="24">
        <f t="shared" si="1278"/>
        <v>16262.499999992817</v>
      </c>
    </row>
    <row r="21744" spans="6:8" x14ac:dyDescent="0.25">
      <c r="F21744" s="23">
        <f t="shared" si="1276"/>
        <v>21740001</v>
      </c>
      <c r="G21744" s="30">
        <f t="shared" si="1277"/>
        <v>21741000</v>
      </c>
      <c r="H21744" s="24">
        <f t="shared" si="1278"/>
        <v>16263.229999992816</v>
      </c>
    </row>
    <row r="21745" spans="6:8" x14ac:dyDescent="0.25">
      <c r="F21745" s="23">
        <f t="shared" si="1276"/>
        <v>21741001</v>
      </c>
      <c r="G21745" s="30">
        <f t="shared" si="1277"/>
        <v>21742000</v>
      </c>
      <c r="H21745" s="24">
        <f t="shared" si="1278"/>
        <v>16263.959999992816</v>
      </c>
    </row>
    <row r="21746" spans="6:8" x14ac:dyDescent="0.25">
      <c r="F21746" s="23">
        <f t="shared" si="1276"/>
        <v>21742001</v>
      </c>
      <c r="G21746" s="30">
        <f t="shared" si="1277"/>
        <v>21743000</v>
      </c>
      <c r="H21746" s="24">
        <f t="shared" si="1278"/>
        <v>16264.689999992816</v>
      </c>
    </row>
    <row r="21747" spans="6:8" x14ac:dyDescent="0.25">
      <c r="F21747" s="23">
        <f t="shared" si="1276"/>
        <v>21743001</v>
      </c>
      <c r="G21747" s="30">
        <f t="shared" si="1277"/>
        <v>21744000</v>
      </c>
      <c r="H21747" s="24">
        <f t="shared" si="1278"/>
        <v>16265.419999992815</v>
      </c>
    </row>
    <row r="21748" spans="6:8" x14ac:dyDescent="0.25">
      <c r="F21748" s="23">
        <f t="shared" si="1276"/>
        <v>21744001</v>
      </c>
      <c r="G21748" s="30">
        <f t="shared" si="1277"/>
        <v>21745000</v>
      </c>
      <c r="H21748" s="24">
        <f t="shared" si="1278"/>
        <v>16266.149999992815</v>
      </c>
    </row>
    <row r="21749" spans="6:8" x14ac:dyDescent="0.25">
      <c r="F21749" s="23">
        <f t="shared" si="1276"/>
        <v>21745001</v>
      </c>
      <c r="G21749" s="30">
        <f t="shared" si="1277"/>
        <v>21746000</v>
      </c>
      <c r="H21749" s="24">
        <f t="shared" si="1278"/>
        <v>16266.879999992814</v>
      </c>
    </row>
    <row r="21750" spans="6:8" x14ac:dyDescent="0.25">
      <c r="F21750" s="23">
        <f t="shared" si="1276"/>
        <v>21746001</v>
      </c>
      <c r="G21750" s="30">
        <f t="shared" si="1277"/>
        <v>21747000</v>
      </c>
      <c r="H21750" s="24">
        <f t="shared" si="1278"/>
        <v>16267.609999992814</v>
      </c>
    </row>
    <row r="21751" spans="6:8" x14ac:dyDescent="0.25">
      <c r="F21751" s="23">
        <f t="shared" si="1276"/>
        <v>21747001</v>
      </c>
      <c r="G21751" s="30">
        <f t="shared" si="1277"/>
        <v>21748000</v>
      </c>
      <c r="H21751" s="24">
        <f t="shared" si="1278"/>
        <v>16268.339999992813</v>
      </c>
    </row>
    <row r="21752" spans="6:8" x14ac:dyDescent="0.25">
      <c r="F21752" s="23">
        <f t="shared" si="1276"/>
        <v>21748001</v>
      </c>
      <c r="G21752" s="30">
        <f t="shared" si="1277"/>
        <v>21749000</v>
      </c>
      <c r="H21752" s="24">
        <f t="shared" si="1278"/>
        <v>16269.069999992813</v>
      </c>
    </row>
    <row r="21753" spans="6:8" x14ac:dyDescent="0.25">
      <c r="F21753" s="23">
        <f t="shared" si="1276"/>
        <v>21749001</v>
      </c>
      <c r="G21753" s="30">
        <f t="shared" si="1277"/>
        <v>21750000</v>
      </c>
      <c r="H21753" s="24">
        <f t="shared" si="1278"/>
        <v>16269.799999992812</v>
      </c>
    </row>
    <row r="21754" spans="6:8" x14ac:dyDescent="0.25">
      <c r="F21754" s="23">
        <f t="shared" si="1276"/>
        <v>21750001</v>
      </c>
      <c r="G21754" s="30">
        <f t="shared" si="1277"/>
        <v>21751000</v>
      </c>
      <c r="H21754" s="24">
        <f t="shared" si="1278"/>
        <v>16270.529999992812</v>
      </c>
    </row>
    <row r="21755" spans="6:8" x14ac:dyDescent="0.25">
      <c r="F21755" s="23">
        <f t="shared" si="1276"/>
        <v>21751001</v>
      </c>
      <c r="G21755" s="30">
        <f t="shared" si="1277"/>
        <v>21752000</v>
      </c>
      <c r="H21755" s="24">
        <f t="shared" si="1278"/>
        <v>16271.259999992812</v>
      </c>
    </row>
    <row r="21756" spans="6:8" x14ac:dyDescent="0.25">
      <c r="F21756" s="23">
        <f t="shared" si="1276"/>
        <v>21752001</v>
      </c>
      <c r="G21756" s="30">
        <f t="shared" si="1277"/>
        <v>21753000</v>
      </c>
      <c r="H21756" s="24">
        <f t="shared" si="1278"/>
        <v>16271.989999992811</v>
      </c>
    </row>
    <row r="21757" spans="6:8" x14ac:dyDescent="0.25">
      <c r="F21757" s="23">
        <f t="shared" si="1276"/>
        <v>21753001</v>
      </c>
      <c r="G21757" s="30">
        <f t="shared" si="1277"/>
        <v>21754000</v>
      </c>
      <c r="H21757" s="24">
        <f t="shared" si="1278"/>
        <v>16272.719999992811</v>
      </c>
    </row>
    <row r="21758" spans="6:8" x14ac:dyDescent="0.25">
      <c r="F21758" s="23">
        <f t="shared" si="1276"/>
        <v>21754001</v>
      </c>
      <c r="G21758" s="30">
        <f t="shared" si="1277"/>
        <v>21755000</v>
      </c>
      <c r="H21758" s="24">
        <f t="shared" si="1278"/>
        <v>16273.44999999281</v>
      </c>
    </row>
    <row r="21759" spans="6:8" x14ac:dyDescent="0.25">
      <c r="F21759" s="23">
        <f t="shared" si="1276"/>
        <v>21755001</v>
      </c>
      <c r="G21759" s="30">
        <f t="shared" si="1277"/>
        <v>21756000</v>
      </c>
      <c r="H21759" s="24">
        <f t="shared" si="1278"/>
        <v>16274.17999999281</v>
      </c>
    </row>
    <row r="21760" spans="6:8" x14ac:dyDescent="0.25">
      <c r="F21760" s="23">
        <f t="shared" si="1276"/>
        <v>21756001</v>
      </c>
      <c r="G21760" s="30">
        <f t="shared" si="1277"/>
        <v>21757000</v>
      </c>
      <c r="H21760" s="24">
        <f t="shared" si="1278"/>
        <v>16274.909999992809</v>
      </c>
    </row>
    <row r="21761" spans="6:8" x14ac:dyDescent="0.25">
      <c r="F21761" s="23">
        <f t="shared" ref="F21761:F21824" si="1279">+G21760+1</f>
        <v>21757001</v>
      </c>
      <c r="G21761" s="30">
        <f t="shared" si="1277"/>
        <v>21758000</v>
      </c>
      <c r="H21761" s="24">
        <f t="shared" si="1278"/>
        <v>16275.639999992809</v>
      </c>
    </row>
    <row r="21762" spans="6:8" x14ac:dyDescent="0.25">
      <c r="F21762" s="23">
        <f t="shared" si="1279"/>
        <v>21758001</v>
      </c>
      <c r="G21762" s="30">
        <f t="shared" si="1277"/>
        <v>21759000</v>
      </c>
      <c r="H21762" s="24">
        <f t="shared" si="1278"/>
        <v>16276.369999992809</v>
      </c>
    </row>
    <row r="21763" spans="6:8" x14ac:dyDescent="0.25">
      <c r="F21763" s="23">
        <f t="shared" si="1279"/>
        <v>21759001</v>
      </c>
      <c r="G21763" s="30">
        <f t="shared" si="1277"/>
        <v>21760000</v>
      </c>
      <c r="H21763" s="24">
        <f t="shared" si="1278"/>
        <v>16277.099999992808</v>
      </c>
    </row>
    <row r="21764" spans="6:8" x14ac:dyDescent="0.25">
      <c r="F21764" s="23">
        <f t="shared" si="1279"/>
        <v>21760001</v>
      </c>
      <c r="G21764" s="30">
        <f t="shared" si="1277"/>
        <v>21761000</v>
      </c>
      <c r="H21764" s="24">
        <f t="shared" si="1278"/>
        <v>16277.829999992808</v>
      </c>
    </row>
    <row r="21765" spans="6:8" x14ac:dyDescent="0.25">
      <c r="F21765" s="23">
        <f t="shared" si="1279"/>
        <v>21761001</v>
      </c>
      <c r="G21765" s="30">
        <f t="shared" si="1277"/>
        <v>21762000</v>
      </c>
      <c r="H21765" s="24">
        <f t="shared" si="1278"/>
        <v>16278.559999992807</v>
      </c>
    </row>
    <row r="21766" spans="6:8" x14ac:dyDescent="0.25">
      <c r="F21766" s="23">
        <f t="shared" si="1279"/>
        <v>21762001</v>
      </c>
      <c r="G21766" s="30">
        <f t="shared" ref="G21766:G21829" si="1280">+F21766+999</f>
        <v>21763000</v>
      </c>
      <c r="H21766" s="24">
        <f t="shared" si="1278"/>
        <v>16279.289999992807</v>
      </c>
    </row>
    <row r="21767" spans="6:8" x14ac:dyDescent="0.25">
      <c r="F21767" s="23">
        <f t="shared" si="1279"/>
        <v>21763001</v>
      </c>
      <c r="G21767" s="30">
        <f t="shared" si="1280"/>
        <v>21764000</v>
      </c>
      <c r="H21767" s="24">
        <f t="shared" si="1278"/>
        <v>16280.019999992806</v>
      </c>
    </row>
    <row r="21768" spans="6:8" x14ac:dyDescent="0.25">
      <c r="F21768" s="23">
        <f t="shared" si="1279"/>
        <v>21764001</v>
      </c>
      <c r="G21768" s="30">
        <f t="shared" si="1280"/>
        <v>21765000</v>
      </c>
      <c r="H21768" s="24">
        <f t="shared" si="1278"/>
        <v>16280.749999992806</v>
      </c>
    </row>
    <row r="21769" spans="6:8" x14ac:dyDescent="0.25">
      <c r="F21769" s="23">
        <f t="shared" si="1279"/>
        <v>21765001</v>
      </c>
      <c r="G21769" s="30">
        <f t="shared" si="1280"/>
        <v>21766000</v>
      </c>
      <c r="H21769" s="24">
        <f t="shared" si="1278"/>
        <v>16281.479999992805</v>
      </c>
    </row>
    <row r="21770" spans="6:8" x14ac:dyDescent="0.25">
      <c r="F21770" s="23">
        <f t="shared" si="1279"/>
        <v>21766001</v>
      </c>
      <c r="G21770" s="30">
        <f t="shared" si="1280"/>
        <v>21767000</v>
      </c>
      <c r="H21770" s="24">
        <f t="shared" si="1278"/>
        <v>16282.209999992805</v>
      </c>
    </row>
    <row r="21771" spans="6:8" x14ac:dyDescent="0.25">
      <c r="F21771" s="23">
        <f t="shared" si="1279"/>
        <v>21767001</v>
      </c>
      <c r="G21771" s="30">
        <f t="shared" si="1280"/>
        <v>21768000</v>
      </c>
      <c r="H21771" s="24">
        <f t="shared" si="1278"/>
        <v>16282.939999992805</v>
      </c>
    </row>
    <row r="21772" spans="6:8" x14ac:dyDescent="0.25">
      <c r="F21772" s="23">
        <f t="shared" si="1279"/>
        <v>21768001</v>
      </c>
      <c r="G21772" s="30">
        <f t="shared" si="1280"/>
        <v>21769000</v>
      </c>
      <c r="H21772" s="24">
        <f t="shared" si="1278"/>
        <v>16283.669999992804</v>
      </c>
    </row>
    <row r="21773" spans="6:8" x14ac:dyDescent="0.25">
      <c r="F21773" s="23">
        <f t="shared" si="1279"/>
        <v>21769001</v>
      </c>
      <c r="G21773" s="30">
        <f t="shared" si="1280"/>
        <v>21770000</v>
      </c>
      <c r="H21773" s="24">
        <f t="shared" si="1278"/>
        <v>16284.399999992804</v>
      </c>
    </row>
    <row r="21774" spans="6:8" x14ac:dyDescent="0.25">
      <c r="F21774" s="23">
        <f t="shared" si="1279"/>
        <v>21770001</v>
      </c>
      <c r="G21774" s="30">
        <f t="shared" si="1280"/>
        <v>21771000</v>
      </c>
      <c r="H21774" s="24">
        <f t="shared" si="1278"/>
        <v>16285.129999992803</v>
      </c>
    </row>
    <row r="21775" spans="6:8" x14ac:dyDescent="0.25">
      <c r="F21775" s="23">
        <f t="shared" si="1279"/>
        <v>21771001</v>
      </c>
      <c r="G21775" s="30">
        <f t="shared" si="1280"/>
        <v>21772000</v>
      </c>
      <c r="H21775" s="24">
        <f t="shared" si="1278"/>
        <v>16285.859999992803</v>
      </c>
    </row>
    <row r="21776" spans="6:8" x14ac:dyDescent="0.25">
      <c r="F21776" s="23">
        <f t="shared" si="1279"/>
        <v>21772001</v>
      </c>
      <c r="G21776" s="30">
        <f t="shared" si="1280"/>
        <v>21773000</v>
      </c>
      <c r="H21776" s="24">
        <f t="shared" si="1278"/>
        <v>16286.589999992802</v>
      </c>
    </row>
    <row r="21777" spans="6:8" x14ac:dyDescent="0.25">
      <c r="F21777" s="23">
        <f t="shared" si="1279"/>
        <v>21773001</v>
      </c>
      <c r="G21777" s="30">
        <f t="shared" si="1280"/>
        <v>21774000</v>
      </c>
      <c r="H21777" s="24">
        <f t="shared" si="1278"/>
        <v>16287.319999992802</v>
      </c>
    </row>
    <row r="21778" spans="6:8" x14ac:dyDescent="0.25">
      <c r="F21778" s="23">
        <f t="shared" si="1279"/>
        <v>21774001</v>
      </c>
      <c r="G21778" s="30">
        <f t="shared" si="1280"/>
        <v>21775000</v>
      </c>
      <c r="H21778" s="24">
        <f t="shared" si="1278"/>
        <v>16288.049999992802</v>
      </c>
    </row>
    <row r="21779" spans="6:8" x14ac:dyDescent="0.25">
      <c r="F21779" s="23">
        <f t="shared" si="1279"/>
        <v>21775001</v>
      </c>
      <c r="G21779" s="30">
        <f t="shared" si="1280"/>
        <v>21776000</v>
      </c>
      <c r="H21779" s="24">
        <f t="shared" si="1278"/>
        <v>16288.779999992801</v>
      </c>
    </row>
    <row r="21780" spans="6:8" x14ac:dyDescent="0.25">
      <c r="F21780" s="23">
        <f t="shared" si="1279"/>
        <v>21776001</v>
      </c>
      <c r="G21780" s="30">
        <f t="shared" si="1280"/>
        <v>21777000</v>
      </c>
      <c r="H21780" s="24">
        <f t="shared" si="1278"/>
        <v>16289.509999992801</v>
      </c>
    </row>
    <row r="21781" spans="6:8" x14ac:dyDescent="0.25">
      <c r="F21781" s="23">
        <f t="shared" si="1279"/>
        <v>21777001</v>
      </c>
      <c r="G21781" s="30">
        <f t="shared" si="1280"/>
        <v>21778000</v>
      </c>
      <c r="H21781" s="24">
        <f t="shared" si="1278"/>
        <v>16290.2399999928</v>
      </c>
    </row>
    <row r="21782" spans="6:8" x14ac:dyDescent="0.25">
      <c r="F21782" s="23">
        <f t="shared" si="1279"/>
        <v>21778001</v>
      </c>
      <c r="G21782" s="30">
        <f t="shared" si="1280"/>
        <v>21779000</v>
      </c>
      <c r="H21782" s="24">
        <f t="shared" si="1278"/>
        <v>16290.9699999928</v>
      </c>
    </row>
    <row r="21783" spans="6:8" x14ac:dyDescent="0.25">
      <c r="F21783" s="23">
        <f t="shared" si="1279"/>
        <v>21779001</v>
      </c>
      <c r="G21783" s="30">
        <f t="shared" si="1280"/>
        <v>21780000</v>
      </c>
      <c r="H21783" s="24">
        <f t="shared" si="1278"/>
        <v>16291.699999992799</v>
      </c>
    </row>
    <row r="21784" spans="6:8" x14ac:dyDescent="0.25">
      <c r="F21784" s="23">
        <f t="shared" si="1279"/>
        <v>21780001</v>
      </c>
      <c r="G21784" s="30">
        <f t="shared" si="1280"/>
        <v>21781000</v>
      </c>
      <c r="H21784" s="24">
        <f t="shared" si="1278"/>
        <v>16292.429999992799</v>
      </c>
    </row>
    <row r="21785" spans="6:8" x14ac:dyDescent="0.25">
      <c r="F21785" s="23">
        <f t="shared" si="1279"/>
        <v>21781001</v>
      </c>
      <c r="G21785" s="30">
        <f t="shared" si="1280"/>
        <v>21782000</v>
      </c>
      <c r="H21785" s="24">
        <f t="shared" si="1278"/>
        <v>16293.159999992798</v>
      </c>
    </row>
    <row r="21786" spans="6:8" x14ac:dyDescent="0.25">
      <c r="F21786" s="23">
        <f t="shared" si="1279"/>
        <v>21782001</v>
      </c>
      <c r="G21786" s="30">
        <f t="shared" si="1280"/>
        <v>21783000</v>
      </c>
      <c r="H21786" s="24">
        <f t="shared" si="1278"/>
        <v>16293.889999992798</v>
      </c>
    </row>
    <row r="21787" spans="6:8" x14ac:dyDescent="0.25">
      <c r="F21787" s="23">
        <f t="shared" si="1279"/>
        <v>21783001</v>
      </c>
      <c r="G21787" s="30">
        <f t="shared" si="1280"/>
        <v>21784000</v>
      </c>
      <c r="H21787" s="24">
        <f t="shared" si="1278"/>
        <v>16294.619999992798</v>
      </c>
    </row>
    <row r="21788" spans="6:8" x14ac:dyDescent="0.25">
      <c r="F21788" s="23">
        <f t="shared" si="1279"/>
        <v>21784001</v>
      </c>
      <c r="G21788" s="30">
        <f t="shared" si="1280"/>
        <v>21785000</v>
      </c>
      <c r="H21788" s="24">
        <f t="shared" si="1278"/>
        <v>16295.349999992797</v>
      </c>
    </row>
    <row r="21789" spans="6:8" x14ac:dyDescent="0.25">
      <c r="F21789" s="23">
        <f t="shared" si="1279"/>
        <v>21785001</v>
      </c>
      <c r="G21789" s="30">
        <f t="shared" si="1280"/>
        <v>21786000</v>
      </c>
      <c r="H21789" s="24">
        <f t="shared" si="1278"/>
        <v>16296.079999992797</v>
      </c>
    </row>
    <row r="21790" spans="6:8" x14ac:dyDescent="0.25">
      <c r="F21790" s="23">
        <f t="shared" si="1279"/>
        <v>21786001</v>
      </c>
      <c r="G21790" s="30">
        <f t="shared" si="1280"/>
        <v>21787000</v>
      </c>
      <c r="H21790" s="24">
        <f t="shared" si="1278"/>
        <v>16296.809999992796</v>
      </c>
    </row>
    <row r="21791" spans="6:8" x14ac:dyDescent="0.25">
      <c r="F21791" s="23">
        <f t="shared" si="1279"/>
        <v>21787001</v>
      </c>
      <c r="G21791" s="30">
        <f t="shared" si="1280"/>
        <v>21788000</v>
      </c>
      <c r="H21791" s="24">
        <f t="shared" si="1278"/>
        <v>16297.539999992796</v>
      </c>
    </row>
    <row r="21792" spans="6:8" x14ac:dyDescent="0.25">
      <c r="F21792" s="23">
        <f t="shared" si="1279"/>
        <v>21788001</v>
      </c>
      <c r="G21792" s="30">
        <f t="shared" si="1280"/>
        <v>21789000</v>
      </c>
      <c r="H21792" s="24">
        <f t="shared" si="1278"/>
        <v>16298.269999992795</v>
      </c>
    </row>
    <row r="21793" spans="6:8" x14ac:dyDescent="0.25">
      <c r="F21793" s="23">
        <f t="shared" si="1279"/>
        <v>21789001</v>
      </c>
      <c r="G21793" s="30">
        <f t="shared" si="1280"/>
        <v>21790000</v>
      </c>
      <c r="H21793" s="24">
        <f t="shared" si="1278"/>
        <v>16298.999999992795</v>
      </c>
    </row>
    <row r="21794" spans="6:8" x14ac:dyDescent="0.25">
      <c r="F21794" s="23">
        <f t="shared" si="1279"/>
        <v>21790001</v>
      </c>
      <c r="G21794" s="30">
        <f t="shared" si="1280"/>
        <v>21791000</v>
      </c>
      <c r="H21794" s="24">
        <f t="shared" si="1278"/>
        <v>16299.729999992795</v>
      </c>
    </row>
    <row r="21795" spans="6:8" x14ac:dyDescent="0.25">
      <c r="F21795" s="23">
        <f t="shared" si="1279"/>
        <v>21791001</v>
      </c>
      <c r="G21795" s="30">
        <f t="shared" si="1280"/>
        <v>21792000</v>
      </c>
      <c r="H21795" s="24">
        <f t="shared" si="1278"/>
        <v>16300.459999992794</v>
      </c>
    </row>
    <row r="21796" spans="6:8" x14ac:dyDescent="0.25">
      <c r="F21796" s="23">
        <f t="shared" si="1279"/>
        <v>21792001</v>
      </c>
      <c r="G21796" s="30">
        <f t="shared" si="1280"/>
        <v>21793000</v>
      </c>
      <c r="H21796" s="24">
        <f t="shared" si="1278"/>
        <v>16301.189999992794</v>
      </c>
    </row>
    <row r="21797" spans="6:8" x14ac:dyDescent="0.25">
      <c r="F21797" s="23">
        <f t="shared" si="1279"/>
        <v>21793001</v>
      </c>
      <c r="G21797" s="30">
        <f t="shared" si="1280"/>
        <v>21794000</v>
      </c>
      <c r="H21797" s="24">
        <f t="shared" si="1278"/>
        <v>16301.919999992793</v>
      </c>
    </row>
    <row r="21798" spans="6:8" x14ac:dyDescent="0.25">
      <c r="F21798" s="23">
        <f t="shared" si="1279"/>
        <v>21794001</v>
      </c>
      <c r="G21798" s="30">
        <f t="shared" si="1280"/>
        <v>21795000</v>
      </c>
      <c r="H21798" s="24">
        <f t="shared" si="1278"/>
        <v>16302.649999992793</v>
      </c>
    </row>
    <row r="21799" spans="6:8" x14ac:dyDescent="0.25">
      <c r="F21799" s="23">
        <f t="shared" si="1279"/>
        <v>21795001</v>
      </c>
      <c r="G21799" s="30">
        <f t="shared" si="1280"/>
        <v>21796000</v>
      </c>
      <c r="H21799" s="24">
        <f t="shared" si="1278"/>
        <v>16303.379999992792</v>
      </c>
    </row>
    <row r="21800" spans="6:8" x14ac:dyDescent="0.25">
      <c r="F21800" s="23">
        <f t="shared" si="1279"/>
        <v>21796001</v>
      </c>
      <c r="G21800" s="30">
        <f t="shared" si="1280"/>
        <v>21797000</v>
      </c>
      <c r="H21800" s="24">
        <f t="shared" si="1278"/>
        <v>16304.109999992792</v>
      </c>
    </row>
    <row r="21801" spans="6:8" x14ac:dyDescent="0.25">
      <c r="F21801" s="23">
        <f t="shared" si="1279"/>
        <v>21797001</v>
      </c>
      <c r="G21801" s="30">
        <f t="shared" si="1280"/>
        <v>21798000</v>
      </c>
      <c r="H21801" s="24">
        <f t="shared" si="1278"/>
        <v>16304.839999992791</v>
      </c>
    </row>
    <row r="21802" spans="6:8" x14ac:dyDescent="0.25">
      <c r="F21802" s="23">
        <f t="shared" si="1279"/>
        <v>21798001</v>
      </c>
      <c r="G21802" s="30">
        <f t="shared" si="1280"/>
        <v>21799000</v>
      </c>
      <c r="H21802" s="24">
        <f t="shared" si="1278"/>
        <v>16305.569999992791</v>
      </c>
    </row>
    <row r="21803" spans="6:8" x14ac:dyDescent="0.25">
      <c r="F21803" s="23">
        <f t="shared" si="1279"/>
        <v>21799001</v>
      </c>
      <c r="G21803" s="30">
        <f t="shared" si="1280"/>
        <v>21800000</v>
      </c>
      <c r="H21803" s="24">
        <f t="shared" si="1278"/>
        <v>16306.299999992791</v>
      </c>
    </row>
    <row r="21804" spans="6:8" x14ac:dyDescent="0.25">
      <c r="F21804" s="23">
        <f t="shared" si="1279"/>
        <v>21800001</v>
      </c>
      <c r="G21804" s="30">
        <f t="shared" si="1280"/>
        <v>21801000</v>
      </c>
      <c r="H21804" s="24">
        <f t="shared" si="1278"/>
        <v>16307.02999999279</v>
      </c>
    </row>
    <row r="21805" spans="6:8" x14ac:dyDescent="0.25">
      <c r="F21805" s="23">
        <f t="shared" si="1279"/>
        <v>21801001</v>
      </c>
      <c r="G21805" s="30">
        <f t="shared" si="1280"/>
        <v>21802000</v>
      </c>
      <c r="H21805" s="24">
        <f t="shared" si="1278"/>
        <v>16307.75999999279</v>
      </c>
    </row>
    <row r="21806" spans="6:8" x14ac:dyDescent="0.25">
      <c r="F21806" s="23">
        <f t="shared" si="1279"/>
        <v>21802001</v>
      </c>
      <c r="G21806" s="30">
        <f t="shared" si="1280"/>
        <v>21803000</v>
      </c>
      <c r="H21806" s="24">
        <f t="shared" ref="H21806:H21869" si="1281">+H21805+0.73</f>
        <v>16308.489999992789</v>
      </c>
    </row>
    <row r="21807" spans="6:8" x14ac:dyDescent="0.25">
      <c r="F21807" s="23">
        <f t="shared" si="1279"/>
        <v>21803001</v>
      </c>
      <c r="G21807" s="30">
        <f t="shared" si="1280"/>
        <v>21804000</v>
      </c>
      <c r="H21807" s="24">
        <f t="shared" si="1281"/>
        <v>16309.219999992789</v>
      </c>
    </row>
    <row r="21808" spans="6:8" x14ac:dyDescent="0.25">
      <c r="F21808" s="23">
        <f t="shared" si="1279"/>
        <v>21804001</v>
      </c>
      <c r="G21808" s="30">
        <f t="shared" si="1280"/>
        <v>21805000</v>
      </c>
      <c r="H21808" s="24">
        <f t="shared" si="1281"/>
        <v>16309.949999992788</v>
      </c>
    </row>
    <row r="21809" spans="6:8" x14ac:dyDescent="0.25">
      <c r="F21809" s="23">
        <f t="shared" si="1279"/>
        <v>21805001</v>
      </c>
      <c r="G21809" s="30">
        <f t="shared" si="1280"/>
        <v>21806000</v>
      </c>
      <c r="H21809" s="24">
        <f t="shared" si="1281"/>
        <v>16310.679999992788</v>
      </c>
    </row>
    <row r="21810" spans="6:8" x14ac:dyDescent="0.25">
      <c r="F21810" s="23">
        <f t="shared" si="1279"/>
        <v>21806001</v>
      </c>
      <c r="G21810" s="30">
        <f t="shared" si="1280"/>
        <v>21807000</v>
      </c>
      <c r="H21810" s="24">
        <f t="shared" si="1281"/>
        <v>16311.409999992788</v>
      </c>
    </row>
    <row r="21811" spans="6:8" x14ac:dyDescent="0.25">
      <c r="F21811" s="23">
        <f t="shared" si="1279"/>
        <v>21807001</v>
      </c>
      <c r="G21811" s="30">
        <f t="shared" si="1280"/>
        <v>21808000</v>
      </c>
      <c r="H21811" s="24">
        <f t="shared" si="1281"/>
        <v>16312.139999992787</v>
      </c>
    </row>
    <row r="21812" spans="6:8" x14ac:dyDescent="0.25">
      <c r="F21812" s="23">
        <f t="shared" si="1279"/>
        <v>21808001</v>
      </c>
      <c r="G21812" s="30">
        <f t="shared" si="1280"/>
        <v>21809000</v>
      </c>
      <c r="H21812" s="24">
        <f t="shared" si="1281"/>
        <v>16312.869999992787</v>
      </c>
    </row>
    <row r="21813" spans="6:8" x14ac:dyDescent="0.25">
      <c r="F21813" s="23">
        <f t="shared" si="1279"/>
        <v>21809001</v>
      </c>
      <c r="G21813" s="30">
        <f t="shared" si="1280"/>
        <v>21810000</v>
      </c>
      <c r="H21813" s="24">
        <f t="shared" si="1281"/>
        <v>16313.599999992786</v>
      </c>
    </row>
    <row r="21814" spans="6:8" x14ac:dyDescent="0.25">
      <c r="F21814" s="23">
        <f t="shared" si="1279"/>
        <v>21810001</v>
      </c>
      <c r="G21814" s="30">
        <f t="shared" si="1280"/>
        <v>21811000</v>
      </c>
      <c r="H21814" s="24">
        <f t="shared" si="1281"/>
        <v>16314.329999992786</v>
      </c>
    </row>
    <row r="21815" spans="6:8" x14ac:dyDescent="0.25">
      <c r="F21815" s="23">
        <f t="shared" si="1279"/>
        <v>21811001</v>
      </c>
      <c r="G21815" s="30">
        <f t="shared" si="1280"/>
        <v>21812000</v>
      </c>
      <c r="H21815" s="24">
        <f t="shared" si="1281"/>
        <v>16315.059999992785</v>
      </c>
    </row>
    <row r="21816" spans="6:8" x14ac:dyDescent="0.25">
      <c r="F21816" s="23">
        <f t="shared" si="1279"/>
        <v>21812001</v>
      </c>
      <c r="G21816" s="30">
        <f t="shared" si="1280"/>
        <v>21813000</v>
      </c>
      <c r="H21816" s="24">
        <f t="shared" si="1281"/>
        <v>16315.789999992785</v>
      </c>
    </row>
    <row r="21817" spans="6:8" x14ac:dyDescent="0.25">
      <c r="F21817" s="23">
        <f t="shared" si="1279"/>
        <v>21813001</v>
      </c>
      <c r="G21817" s="30">
        <f t="shared" si="1280"/>
        <v>21814000</v>
      </c>
      <c r="H21817" s="24">
        <f t="shared" si="1281"/>
        <v>16316.519999992785</v>
      </c>
    </row>
    <row r="21818" spans="6:8" x14ac:dyDescent="0.25">
      <c r="F21818" s="23">
        <f t="shared" si="1279"/>
        <v>21814001</v>
      </c>
      <c r="G21818" s="30">
        <f t="shared" si="1280"/>
        <v>21815000</v>
      </c>
      <c r="H21818" s="24">
        <f t="shared" si="1281"/>
        <v>16317.249999992784</v>
      </c>
    </row>
    <row r="21819" spans="6:8" x14ac:dyDescent="0.25">
      <c r="F21819" s="23">
        <f t="shared" si="1279"/>
        <v>21815001</v>
      </c>
      <c r="G21819" s="30">
        <f t="shared" si="1280"/>
        <v>21816000</v>
      </c>
      <c r="H21819" s="24">
        <f t="shared" si="1281"/>
        <v>16317.979999992784</v>
      </c>
    </row>
    <row r="21820" spans="6:8" x14ac:dyDescent="0.25">
      <c r="F21820" s="23">
        <f t="shared" si="1279"/>
        <v>21816001</v>
      </c>
      <c r="G21820" s="30">
        <f t="shared" si="1280"/>
        <v>21817000</v>
      </c>
      <c r="H21820" s="24">
        <f t="shared" si="1281"/>
        <v>16318.709999992783</v>
      </c>
    </row>
    <row r="21821" spans="6:8" x14ac:dyDescent="0.25">
      <c r="F21821" s="23">
        <f t="shared" si="1279"/>
        <v>21817001</v>
      </c>
      <c r="G21821" s="30">
        <f t="shared" si="1280"/>
        <v>21818000</v>
      </c>
      <c r="H21821" s="24">
        <f t="shared" si="1281"/>
        <v>16319.439999992783</v>
      </c>
    </row>
    <row r="21822" spans="6:8" x14ac:dyDescent="0.25">
      <c r="F21822" s="23">
        <f t="shared" si="1279"/>
        <v>21818001</v>
      </c>
      <c r="G21822" s="30">
        <f t="shared" si="1280"/>
        <v>21819000</v>
      </c>
      <c r="H21822" s="24">
        <f t="shared" si="1281"/>
        <v>16320.169999992782</v>
      </c>
    </row>
    <row r="21823" spans="6:8" x14ac:dyDescent="0.25">
      <c r="F21823" s="23">
        <f t="shared" si="1279"/>
        <v>21819001</v>
      </c>
      <c r="G21823" s="30">
        <f t="shared" si="1280"/>
        <v>21820000</v>
      </c>
      <c r="H21823" s="24">
        <f t="shared" si="1281"/>
        <v>16320.899999992782</v>
      </c>
    </row>
    <row r="21824" spans="6:8" x14ac:dyDescent="0.25">
      <c r="F21824" s="23">
        <f t="shared" si="1279"/>
        <v>21820001</v>
      </c>
      <c r="G21824" s="30">
        <f t="shared" si="1280"/>
        <v>21821000</v>
      </c>
      <c r="H21824" s="24">
        <f t="shared" si="1281"/>
        <v>16321.629999992781</v>
      </c>
    </row>
    <row r="21825" spans="6:8" x14ac:dyDescent="0.25">
      <c r="F21825" s="23">
        <f t="shared" ref="F21825:F21888" si="1282">+G21824+1</f>
        <v>21821001</v>
      </c>
      <c r="G21825" s="30">
        <f t="shared" si="1280"/>
        <v>21822000</v>
      </c>
      <c r="H21825" s="24">
        <f t="shared" si="1281"/>
        <v>16322.359999992781</v>
      </c>
    </row>
    <row r="21826" spans="6:8" x14ac:dyDescent="0.25">
      <c r="F21826" s="23">
        <f t="shared" si="1282"/>
        <v>21822001</v>
      </c>
      <c r="G21826" s="30">
        <f t="shared" si="1280"/>
        <v>21823000</v>
      </c>
      <c r="H21826" s="24">
        <f t="shared" si="1281"/>
        <v>16323.089999992781</v>
      </c>
    </row>
    <row r="21827" spans="6:8" x14ac:dyDescent="0.25">
      <c r="F21827" s="23">
        <f t="shared" si="1282"/>
        <v>21823001</v>
      </c>
      <c r="G21827" s="30">
        <f t="shared" si="1280"/>
        <v>21824000</v>
      </c>
      <c r="H21827" s="24">
        <f t="shared" si="1281"/>
        <v>16323.81999999278</v>
      </c>
    </row>
    <row r="21828" spans="6:8" x14ac:dyDescent="0.25">
      <c r="F21828" s="23">
        <f t="shared" si="1282"/>
        <v>21824001</v>
      </c>
      <c r="G21828" s="30">
        <f t="shared" si="1280"/>
        <v>21825000</v>
      </c>
      <c r="H21828" s="24">
        <f t="shared" si="1281"/>
        <v>16324.54999999278</v>
      </c>
    </row>
    <row r="21829" spans="6:8" x14ac:dyDescent="0.25">
      <c r="F21829" s="23">
        <f t="shared" si="1282"/>
        <v>21825001</v>
      </c>
      <c r="G21829" s="30">
        <f t="shared" si="1280"/>
        <v>21826000</v>
      </c>
      <c r="H21829" s="24">
        <f t="shared" si="1281"/>
        <v>16325.279999992779</v>
      </c>
    </row>
    <row r="21830" spans="6:8" x14ac:dyDescent="0.25">
      <c r="F21830" s="23">
        <f t="shared" si="1282"/>
        <v>21826001</v>
      </c>
      <c r="G21830" s="30">
        <f t="shared" ref="G21830:G21893" si="1283">+F21830+999</f>
        <v>21827000</v>
      </c>
      <c r="H21830" s="24">
        <f t="shared" si="1281"/>
        <v>16326.009999992779</v>
      </c>
    </row>
    <row r="21831" spans="6:8" x14ac:dyDescent="0.25">
      <c r="F21831" s="23">
        <f t="shared" si="1282"/>
        <v>21827001</v>
      </c>
      <c r="G21831" s="30">
        <f t="shared" si="1283"/>
        <v>21828000</v>
      </c>
      <c r="H21831" s="24">
        <f t="shared" si="1281"/>
        <v>16326.739999992778</v>
      </c>
    </row>
    <row r="21832" spans="6:8" x14ac:dyDescent="0.25">
      <c r="F21832" s="23">
        <f t="shared" si="1282"/>
        <v>21828001</v>
      </c>
      <c r="G21832" s="30">
        <f t="shared" si="1283"/>
        <v>21829000</v>
      </c>
      <c r="H21832" s="24">
        <f t="shared" si="1281"/>
        <v>16327.469999992778</v>
      </c>
    </row>
    <row r="21833" spans="6:8" x14ac:dyDescent="0.25">
      <c r="F21833" s="23">
        <f t="shared" si="1282"/>
        <v>21829001</v>
      </c>
      <c r="G21833" s="30">
        <f t="shared" si="1283"/>
        <v>21830000</v>
      </c>
      <c r="H21833" s="24">
        <f t="shared" si="1281"/>
        <v>16328.199999992778</v>
      </c>
    </row>
    <row r="21834" spans="6:8" x14ac:dyDescent="0.25">
      <c r="F21834" s="23">
        <f t="shared" si="1282"/>
        <v>21830001</v>
      </c>
      <c r="G21834" s="30">
        <f t="shared" si="1283"/>
        <v>21831000</v>
      </c>
      <c r="H21834" s="24">
        <f t="shared" si="1281"/>
        <v>16328.929999992777</v>
      </c>
    </row>
    <row r="21835" spans="6:8" x14ac:dyDescent="0.25">
      <c r="F21835" s="23">
        <f t="shared" si="1282"/>
        <v>21831001</v>
      </c>
      <c r="G21835" s="30">
        <f t="shared" si="1283"/>
        <v>21832000</v>
      </c>
      <c r="H21835" s="24">
        <f t="shared" si="1281"/>
        <v>16329.659999992777</v>
      </c>
    </row>
    <row r="21836" spans="6:8" x14ac:dyDescent="0.25">
      <c r="F21836" s="23">
        <f t="shared" si="1282"/>
        <v>21832001</v>
      </c>
      <c r="G21836" s="30">
        <f t="shared" si="1283"/>
        <v>21833000</v>
      </c>
      <c r="H21836" s="24">
        <f t="shared" si="1281"/>
        <v>16330.389999992776</v>
      </c>
    </row>
    <row r="21837" spans="6:8" x14ac:dyDescent="0.25">
      <c r="F21837" s="23">
        <f t="shared" si="1282"/>
        <v>21833001</v>
      </c>
      <c r="G21837" s="30">
        <f t="shared" si="1283"/>
        <v>21834000</v>
      </c>
      <c r="H21837" s="24">
        <f t="shared" si="1281"/>
        <v>16331.119999992776</v>
      </c>
    </row>
    <row r="21838" spans="6:8" x14ac:dyDescent="0.25">
      <c r="F21838" s="23">
        <f t="shared" si="1282"/>
        <v>21834001</v>
      </c>
      <c r="G21838" s="30">
        <f t="shared" si="1283"/>
        <v>21835000</v>
      </c>
      <c r="H21838" s="24">
        <f t="shared" si="1281"/>
        <v>16331.849999992775</v>
      </c>
    </row>
    <row r="21839" spans="6:8" x14ac:dyDescent="0.25">
      <c r="F21839" s="23">
        <f t="shared" si="1282"/>
        <v>21835001</v>
      </c>
      <c r="G21839" s="30">
        <f t="shared" si="1283"/>
        <v>21836000</v>
      </c>
      <c r="H21839" s="24">
        <f t="shared" si="1281"/>
        <v>16332.579999992775</v>
      </c>
    </row>
    <row r="21840" spans="6:8" x14ac:dyDescent="0.25">
      <c r="F21840" s="23">
        <f t="shared" si="1282"/>
        <v>21836001</v>
      </c>
      <c r="G21840" s="30">
        <f t="shared" si="1283"/>
        <v>21837000</v>
      </c>
      <c r="H21840" s="24">
        <f t="shared" si="1281"/>
        <v>16333.309999992774</v>
      </c>
    </row>
    <row r="21841" spans="6:8" x14ac:dyDescent="0.25">
      <c r="F21841" s="23">
        <f t="shared" si="1282"/>
        <v>21837001</v>
      </c>
      <c r="G21841" s="30">
        <f t="shared" si="1283"/>
        <v>21838000</v>
      </c>
      <c r="H21841" s="24">
        <f t="shared" si="1281"/>
        <v>16334.039999992774</v>
      </c>
    </row>
    <row r="21842" spans="6:8" x14ac:dyDescent="0.25">
      <c r="F21842" s="23">
        <f t="shared" si="1282"/>
        <v>21838001</v>
      </c>
      <c r="G21842" s="30">
        <f t="shared" si="1283"/>
        <v>21839000</v>
      </c>
      <c r="H21842" s="24">
        <f t="shared" si="1281"/>
        <v>16334.769999992774</v>
      </c>
    </row>
    <row r="21843" spans="6:8" x14ac:dyDescent="0.25">
      <c r="F21843" s="23">
        <f t="shared" si="1282"/>
        <v>21839001</v>
      </c>
      <c r="G21843" s="30">
        <f t="shared" si="1283"/>
        <v>21840000</v>
      </c>
      <c r="H21843" s="24">
        <f t="shared" si="1281"/>
        <v>16335.499999992773</v>
      </c>
    </row>
    <row r="21844" spans="6:8" x14ac:dyDescent="0.25">
      <c r="F21844" s="23">
        <f t="shared" si="1282"/>
        <v>21840001</v>
      </c>
      <c r="G21844" s="30">
        <f t="shared" si="1283"/>
        <v>21841000</v>
      </c>
      <c r="H21844" s="24">
        <f t="shared" si="1281"/>
        <v>16336.229999992773</v>
      </c>
    </row>
    <row r="21845" spans="6:8" x14ac:dyDescent="0.25">
      <c r="F21845" s="23">
        <f t="shared" si="1282"/>
        <v>21841001</v>
      </c>
      <c r="G21845" s="30">
        <f t="shared" si="1283"/>
        <v>21842000</v>
      </c>
      <c r="H21845" s="24">
        <f t="shared" si="1281"/>
        <v>16336.959999992772</v>
      </c>
    </row>
    <row r="21846" spans="6:8" x14ac:dyDescent="0.25">
      <c r="F21846" s="23">
        <f t="shared" si="1282"/>
        <v>21842001</v>
      </c>
      <c r="G21846" s="30">
        <f t="shared" si="1283"/>
        <v>21843000</v>
      </c>
      <c r="H21846" s="24">
        <f t="shared" si="1281"/>
        <v>16337.689999992772</v>
      </c>
    </row>
    <row r="21847" spans="6:8" x14ac:dyDescent="0.25">
      <c r="F21847" s="23">
        <f t="shared" si="1282"/>
        <v>21843001</v>
      </c>
      <c r="G21847" s="30">
        <f t="shared" si="1283"/>
        <v>21844000</v>
      </c>
      <c r="H21847" s="24">
        <f t="shared" si="1281"/>
        <v>16338.419999992771</v>
      </c>
    </row>
    <row r="21848" spans="6:8" x14ac:dyDescent="0.25">
      <c r="F21848" s="23">
        <f t="shared" si="1282"/>
        <v>21844001</v>
      </c>
      <c r="G21848" s="30">
        <f t="shared" si="1283"/>
        <v>21845000</v>
      </c>
      <c r="H21848" s="24">
        <f t="shared" si="1281"/>
        <v>16339.149999992771</v>
      </c>
    </row>
    <row r="21849" spans="6:8" x14ac:dyDescent="0.25">
      <c r="F21849" s="23">
        <f t="shared" si="1282"/>
        <v>21845001</v>
      </c>
      <c r="G21849" s="30">
        <f t="shared" si="1283"/>
        <v>21846000</v>
      </c>
      <c r="H21849" s="24">
        <f t="shared" si="1281"/>
        <v>16339.879999992771</v>
      </c>
    </row>
    <row r="21850" spans="6:8" x14ac:dyDescent="0.25">
      <c r="F21850" s="23">
        <f t="shared" si="1282"/>
        <v>21846001</v>
      </c>
      <c r="G21850" s="30">
        <f t="shared" si="1283"/>
        <v>21847000</v>
      </c>
      <c r="H21850" s="24">
        <f t="shared" si="1281"/>
        <v>16340.60999999277</v>
      </c>
    </row>
    <row r="21851" spans="6:8" x14ac:dyDescent="0.25">
      <c r="F21851" s="23">
        <f t="shared" si="1282"/>
        <v>21847001</v>
      </c>
      <c r="G21851" s="30">
        <f t="shared" si="1283"/>
        <v>21848000</v>
      </c>
      <c r="H21851" s="24">
        <f t="shared" si="1281"/>
        <v>16341.33999999277</v>
      </c>
    </row>
    <row r="21852" spans="6:8" x14ac:dyDescent="0.25">
      <c r="F21852" s="23">
        <f t="shared" si="1282"/>
        <v>21848001</v>
      </c>
      <c r="G21852" s="30">
        <f t="shared" si="1283"/>
        <v>21849000</v>
      </c>
      <c r="H21852" s="24">
        <f t="shared" si="1281"/>
        <v>16342.069999992769</v>
      </c>
    </row>
    <row r="21853" spans="6:8" x14ac:dyDescent="0.25">
      <c r="F21853" s="23">
        <f t="shared" si="1282"/>
        <v>21849001</v>
      </c>
      <c r="G21853" s="30">
        <f t="shared" si="1283"/>
        <v>21850000</v>
      </c>
      <c r="H21853" s="24">
        <f t="shared" si="1281"/>
        <v>16342.799999992769</v>
      </c>
    </row>
    <row r="21854" spans="6:8" x14ac:dyDescent="0.25">
      <c r="F21854" s="23">
        <f t="shared" si="1282"/>
        <v>21850001</v>
      </c>
      <c r="G21854" s="30">
        <f t="shared" si="1283"/>
        <v>21851000</v>
      </c>
      <c r="H21854" s="24">
        <f t="shared" si="1281"/>
        <v>16343.529999992768</v>
      </c>
    </row>
    <row r="21855" spans="6:8" x14ac:dyDescent="0.25">
      <c r="F21855" s="23">
        <f t="shared" si="1282"/>
        <v>21851001</v>
      </c>
      <c r="G21855" s="30">
        <f t="shared" si="1283"/>
        <v>21852000</v>
      </c>
      <c r="H21855" s="24">
        <f t="shared" si="1281"/>
        <v>16344.259999992768</v>
      </c>
    </row>
    <row r="21856" spans="6:8" x14ac:dyDescent="0.25">
      <c r="F21856" s="23">
        <f t="shared" si="1282"/>
        <v>21852001</v>
      </c>
      <c r="G21856" s="30">
        <f t="shared" si="1283"/>
        <v>21853000</v>
      </c>
      <c r="H21856" s="24">
        <f t="shared" si="1281"/>
        <v>16344.989999992767</v>
      </c>
    </row>
    <row r="21857" spans="6:8" x14ac:dyDescent="0.25">
      <c r="F21857" s="23">
        <f t="shared" si="1282"/>
        <v>21853001</v>
      </c>
      <c r="G21857" s="30">
        <f t="shared" si="1283"/>
        <v>21854000</v>
      </c>
      <c r="H21857" s="24">
        <f t="shared" si="1281"/>
        <v>16345.719999992767</v>
      </c>
    </row>
    <row r="21858" spans="6:8" x14ac:dyDescent="0.25">
      <c r="F21858" s="23">
        <f t="shared" si="1282"/>
        <v>21854001</v>
      </c>
      <c r="G21858" s="30">
        <f t="shared" si="1283"/>
        <v>21855000</v>
      </c>
      <c r="H21858" s="24">
        <f t="shared" si="1281"/>
        <v>16346.449999992767</v>
      </c>
    </row>
    <row r="21859" spans="6:8" x14ac:dyDescent="0.25">
      <c r="F21859" s="23">
        <f t="shared" si="1282"/>
        <v>21855001</v>
      </c>
      <c r="G21859" s="30">
        <f t="shared" si="1283"/>
        <v>21856000</v>
      </c>
      <c r="H21859" s="24">
        <f t="shared" si="1281"/>
        <v>16347.179999992766</v>
      </c>
    </row>
    <row r="21860" spans="6:8" x14ac:dyDescent="0.25">
      <c r="F21860" s="23">
        <f t="shared" si="1282"/>
        <v>21856001</v>
      </c>
      <c r="G21860" s="30">
        <f t="shared" si="1283"/>
        <v>21857000</v>
      </c>
      <c r="H21860" s="24">
        <f t="shared" si="1281"/>
        <v>16347.909999992766</v>
      </c>
    </row>
    <row r="21861" spans="6:8" x14ac:dyDescent="0.25">
      <c r="F21861" s="23">
        <f t="shared" si="1282"/>
        <v>21857001</v>
      </c>
      <c r="G21861" s="30">
        <f t="shared" si="1283"/>
        <v>21858000</v>
      </c>
      <c r="H21861" s="24">
        <f t="shared" si="1281"/>
        <v>16348.639999992765</v>
      </c>
    </row>
    <row r="21862" spans="6:8" x14ac:dyDescent="0.25">
      <c r="F21862" s="23">
        <f t="shared" si="1282"/>
        <v>21858001</v>
      </c>
      <c r="G21862" s="30">
        <f t="shared" si="1283"/>
        <v>21859000</v>
      </c>
      <c r="H21862" s="24">
        <f t="shared" si="1281"/>
        <v>16349.369999992765</v>
      </c>
    </row>
    <row r="21863" spans="6:8" x14ac:dyDescent="0.25">
      <c r="F21863" s="23">
        <f t="shared" si="1282"/>
        <v>21859001</v>
      </c>
      <c r="G21863" s="30">
        <f t="shared" si="1283"/>
        <v>21860000</v>
      </c>
      <c r="H21863" s="24">
        <f t="shared" si="1281"/>
        <v>16350.099999992764</v>
      </c>
    </row>
    <row r="21864" spans="6:8" x14ac:dyDescent="0.25">
      <c r="F21864" s="23">
        <f t="shared" si="1282"/>
        <v>21860001</v>
      </c>
      <c r="G21864" s="30">
        <f t="shared" si="1283"/>
        <v>21861000</v>
      </c>
      <c r="H21864" s="24">
        <f t="shared" si="1281"/>
        <v>16350.829999992764</v>
      </c>
    </row>
    <row r="21865" spans="6:8" x14ac:dyDescent="0.25">
      <c r="F21865" s="23">
        <f t="shared" si="1282"/>
        <v>21861001</v>
      </c>
      <c r="G21865" s="30">
        <f t="shared" si="1283"/>
        <v>21862000</v>
      </c>
      <c r="H21865" s="24">
        <f t="shared" si="1281"/>
        <v>16351.559999992764</v>
      </c>
    </row>
    <row r="21866" spans="6:8" x14ac:dyDescent="0.25">
      <c r="F21866" s="23">
        <f t="shared" si="1282"/>
        <v>21862001</v>
      </c>
      <c r="G21866" s="30">
        <f t="shared" si="1283"/>
        <v>21863000</v>
      </c>
      <c r="H21866" s="24">
        <f t="shared" si="1281"/>
        <v>16352.289999992763</v>
      </c>
    </row>
    <row r="21867" spans="6:8" x14ac:dyDescent="0.25">
      <c r="F21867" s="23">
        <f t="shared" si="1282"/>
        <v>21863001</v>
      </c>
      <c r="G21867" s="30">
        <f t="shared" si="1283"/>
        <v>21864000</v>
      </c>
      <c r="H21867" s="24">
        <f t="shared" si="1281"/>
        <v>16353.019999992763</v>
      </c>
    </row>
    <row r="21868" spans="6:8" x14ac:dyDescent="0.25">
      <c r="F21868" s="23">
        <f t="shared" si="1282"/>
        <v>21864001</v>
      </c>
      <c r="G21868" s="30">
        <f t="shared" si="1283"/>
        <v>21865000</v>
      </c>
      <c r="H21868" s="24">
        <f t="shared" si="1281"/>
        <v>16353.749999992762</v>
      </c>
    </row>
    <row r="21869" spans="6:8" x14ac:dyDescent="0.25">
      <c r="F21869" s="23">
        <f t="shared" si="1282"/>
        <v>21865001</v>
      </c>
      <c r="G21869" s="30">
        <f t="shared" si="1283"/>
        <v>21866000</v>
      </c>
      <c r="H21869" s="24">
        <f t="shared" si="1281"/>
        <v>16354.479999992762</v>
      </c>
    </row>
    <row r="21870" spans="6:8" x14ac:dyDescent="0.25">
      <c r="F21870" s="23">
        <f t="shared" si="1282"/>
        <v>21866001</v>
      </c>
      <c r="G21870" s="30">
        <f t="shared" si="1283"/>
        <v>21867000</v>
      </c>
      <c r="H21870" s="24">
        <f t="shared" ref="H21870:H21933" si="1284">+H21869+0.73</f>
        <v>16355.209999992761</v>
      </c>
    </row>
    <row r="21871" spans="6:8" x14ac:dyDescent="0.25">
      <c r="F21871" s="23">
        <f t="shared" si="1282"/>
        <v>21867001</v>
      </c>
      <c r="G21871" s="30">
        <f t="shared" si="1283"/>
        <v>21868000</v>
      </c>
      <c r="H21871" s="24">
        <f t="shared" si="1284"/>
        <v>16355.939999992761</v>
      </c>
    </row>
    <row r="21872" spans="6:8" x14ac:dyDescent="0.25">
      <c r="F21872" s="23">
        <f t="shared" si="1282"/>
        <v>21868001</v>
      </c>
      <c r="G21872" s="30">
        <f t="shared" si="1283"/>
        <v>21869000</v>
      </c>
      <c r="H21872" s="24">
        <f t="shared" si="1284"/>
        <v>16356.66999999276</v>
      </c>
    </row>
    <row r="21873" spans="6:8" x14ac:dyDescent="0.25">
      <c r="F21873" s="23">
        <f t="shared" si="1282"/>
        <v>21869001</v>
      </c>
      <c r="G21873" s="30">
        <f t="shared" si="1283"/>
        <v>21870000</v>
      </c>
      <c r="H21873" s="24">
        <f t="shared" si="1284"/>
        <v>16357.39999999276</v>
      </c>
    </row>
    <row r="21874" spans="6:8" x14ac:dyDescent="0.25">
      <c r="F21874" s="23">
        <f t="shared" si="1282"/>
        <v>21870001</v>
      </c>
      <c r="G21874" s="30">
        <f t="shared" si="1283"/>
        <v>21871000</v>
      </c>
      <c r="H21874" s="24">
        <f t="shared" si="1284"/>
        <v>16358.12999999276</v>
      </c>
    </row>
    <row r="21875" spans="6:8" x14ac:dyDescent="0.25">
      <c r="F21875" s="23">
        <f t="shared" si="1282"/>
        <v>21871001</v>
      </c>
      <c r="G21875" s="30">
        <f t="shared" si="1283"/>
        <v>21872000</v>
      </c>
      <c r="H21875" s="24">
        <f t="shared" si="1284"/>
        <v>16358.859999992759</v>
      </c>
    </row>
    <row r="21876" spans="6:8" x14ac:dyDescent="0.25">
      <c r="F21876" s="23">
        <f t="shared" si="1282"/>
        <v>21872001</v>
      </c>
      <c r="G21876" s="30">
        <f t="shared" si="1283"/>
        <v>21873000</v>
      </c>
      <c r="H21876" s="24">
        <f t="shared" si="1284"/>
        <v>16359.589999992759</v>
      </c>
    </row>
    <row r="21877" spans="6:8" x14ac:dyDescent="0.25">
      <c r="F21877" s="23">
        <f t="shared" si="1282"/>
        <v>21873001</v>
      </c>
      <c r="G21877" s="30">
        <f t="shared" si="1283"/>
        <v>21874000</v>
      </c>
      <c r="H21877" s="24">
        <f t="shared" si="1284"/>
        <v>16360.319999992758</v>
      </c>
    </row>
    <row r="21878" spans="6:8" x14ac:dyDescent="0.25">
      <c r="F21878" s="23">
        <f t="shared" si="1282"/>
        <v>21874001</v>
      </c>
      <c r="G21878" s="30">
        <f t="shared" si="1283"/>
        <v>21875000</v>
      </c>
      <c r="H21878" s="24">
        <f t="shared" si="1284"/>
        <v>16361.049999992758</v>
      </c>
    </row>
    <row r="21879" spans="6:8" x14ac:dyDescent="0.25">
      <c r="F21879" s="23">
        <f t="shared" si="1282"/>
        <v>21875001</v>
      </c>
      <c r="G21879" s="30">
        <f t="shared" si="1283"/>
        <v>21876000</v>
      </c>
      <c r="H21879" s="24">
        <f t="shared" si="1284"/>
        <v>16361.779999992757</v>
      </c>
    </row>
    <row r="21880" spans="6:8" x14ac:dyDescent="0.25">
      <c r="F21880" s="23">
        <f t="shared" si="1282"/>
        <v>21876001</v>
      </c>
      <c r="G21880" s="30">
        <f t="shared" si="1283"/>
        <v>21877000</v>
      </c>
      <c r="H21880" s="24">
        <f t="shared" si="1284"/>
        <v>16362.509999992757</v>
      </c>
    </row>
    <row r="21881" spans="6:8" x14ac:dyDescent="0.25">
      <c r="F21881" s="23">
        <f t="shared" si="1282"/>
        <v>21877001</v>
      </c>
      <c r="G21881" s="30">
        <f t="shared" si="1283"/>
        <v>21878000</v>
      </c>
      <c r="H21881" s="24">
        <f t="shared" si="1284"/>
        <v>16363.239999992757</v>
      </c>
    </row>
    <row r="21882" spans="6:8" x14ac:dyDescent="0.25">
      <c r="F21882" s="23">
        <f t="shared" si="1282"/>
        <v>21878001</v>
      </c>
      <c r="G21882" s="30">
        <f t="shared" si="1283"/>
        <v>21879000</v>
      </c>
      <c r="H21882" s="24">
        <f t="shared" si="1284"/>
        <v>16363.969999992756</v>
      </c>
    </row>
    <row r="21883" spans="6:8" x14ac:dyDescent="0.25">
      <c r="F21883" s="23">
        <f t="shared" si="1282"/>
        <v>21879001</v>
      </c>
      <c r="G21883" s="30">
        <f t="shared" si="1283"/>
        <v>21880000</v>
      </c>
      <c r="H21883" s="24">
        <f t="shared" si="1284"/>
        <v>16364.699999992756</v>
      </c>
    </row>
    <row r="21884" spans="6:8" x14ac:dyDescent="0.25">
      <c r="F21884" s="23">
        <f t="shared" si="1282"/>
        <v>21880001</v>
      </c>
      <c r="G21884" s="30">
        <f t="shared" si="1283"/>
        <v>21881000</v>
      </c>
      <c r="H21884" s="24">
        <f t="shared" si="1284"/>
        <v>16365.429999992755</v>
      </c>
    </row>
    <row r="21885" spans="6:8" x14ac:dyDescent="0.25">
      <c r="F21885" s="23">
        <f t="shared" si="1282"/>
        <v>21881001</v>
      </c>
      <c r="G21885" s="30">
        <f t="shared" si="1283"/>
        <v>21882000</v>
      </c>
      <c r="H21885" s="24">
        <f t="shared" si="1284"/>
        <v>16366.159999992755</v>
      </c>
    </row>
    <row r="21886" spans="6:8" x14ac:dyDescent="0.25">
      <c r="F21886" s="23">
        <f t="shared" si="1282"/>
        <v>21882001</v>
      </c>
      <c r="G21886" s="30">
        <f t="shared" si="1283"/>
        <v>21883000</v>
      </c>
      <c r="H21886" s="24">
        <f t="shared" si="1284"/>
        <v>16366.889999992754</v>
      </c>
    </row>
    <row r="21887" spans="6:8" x14ac:dyDescent="0.25">
      <c r="F21887" s="23">
        <f t="shared" si="1282"/>
        <v>21883001</v>
      </c>
      <c r="G21887" s="30">
        <f t="shared" si="1283"/>
        <v>21884000</v>
      </c>
      <c r="H21887" s="24">
        <f t="shared" si="1284"/>
        <v>16367.619999992754</v>
      </c>
    </row>
    <row r="21888" spans="6:8" x14ac:dyDescent="0.25">
      <c r="F21888" s="23">
        <f t="shared" si="1282"/>
        <v>21884001</v>
      </c>
      <c r="G21888" s="30">
        <f t="shared" si="1283"/>
        <v>21885000</v>
      </c>
      <c r="H21888" s="24">
        <f t="shared" si="1284"/>
        <v>16368.349999992754</v>
      </c>
    </row>
    <row r="21889" spans="6:8" x14ac:dyDescent="0.25">
      <c r="F21889" s="23">
        <f t="shared" ref="F21889:F21952" si="1285">+G21888+1</f>
        <v>21885001</v>
      </c>
      <c r="G21889" s="30">
        <f t="shared" si="1283"/>
        <v>21886000</v>
      </c>
      <c r="H21889" s="24">
        <f t="shared" si="1284"/>
        <v>16369.079999992753</v>
      </c>
    </row>
    <row r="21890" spans="6:8" x14ac:dyDescent="0.25">
      <c r="F21890" s="23">
        <f t="shared" si="1285"/>
        <v>21886001</v>
      </c>
      <c r="G21890" s="30">
        <f t="shared" si="1283"/>
        <v>21887000</v>
      </c>
      <c r="H21890" s="24">
        <f t="shared" si="1284"/>
        <v>16369.809999992753</v>
      </c>
    </row>
    <row r="21891" spans="6:8" x14ac:dyDescent="0.25">
      <c r="F21891" s="23">
        <f t="shared" si="1285"/>
        <v>21887001</v>
      </c>
      <c r="G21891" s="30">
        <f t="shared" si="1283"/>
        <v>21888000</v>
      </c>
      <c r="H21891" s="24">
        <f t="shared" si="1284"/>
        <v>16370.539999992752</v>
      </c>
    </row>
    <row r="21892" spans="6:8" x14ac:dyDescent="0.25">
      <c r="F21892" s="23">
        <f t="shared" si="1285"/>
        <v>21888001</v>
      </c>
      <c r="G21892" s="30">
        <f t="shared" si="1283"/>
        <v>21889000</v>
      </c>
      <c r="H21892" s="24">
        <f t="shared" si="1284"/>
        <v>16371.269999992752</v>
      </c>
    </row>
    <row r="21893" spans="6:8" x14ac:dyDescent="0.25">
      <c r="F21893" s="23">
        <f t="shared" si="1285"/>
        <v>21889001</v>
      </c>
      <c r="G21893" s="30">
        <f t="shared" si="1283"/>
        <v>21890000</v>
      </c>
      <c r="H21893" s="24">
        <f t="shared" si="1284"/>
        <v>16371.999999992751</v>
      </c>
    </row>
    <row r="21894" spans="6:8" x14ac:dyDescent="0.25">
      <c r="F21894" s="23">
        <f t="shared" si="1285"/>
        <v>21890001</v>
      </c>
      <c r="G21894" s="30">
        <f t="shared" ref="G21894:G21957" si="1286">+F21894+999</f>
        <v>21891000</v>
      </c>
      <c r="H21894" s="24">
        <f t="shared" si="1284"/>
        <v>16372.729999992751</v>
      </c>
    </row>
    <row r="21895" spans="6:8" x14ac:dyDescent="0.25">
      <c r="F21895" s="23">
        <f t="shared" si="1285"/>
        <v>21891001</v>
      </c>
      <c r="G21895" s="30">
        <f t="shared" si="1286"/>
        <v>21892000</v>
      </c>
      <c r="H21895" s="24">
        <f t="shared" si="1284"/>
        <v>16373.45999999275</v>
      </c>
    </row>
    <row r="21896" spans="6:8" x14ac:dyDescent="0.25">
      <c r="F21896" s="23">
        <f t="shared" si="1285"/>
        <v>21892001</v>
      </c>
      <c r="G21896" s="30">
        <f t="shared" si="1286"/>
        <v>21893000</v>
      </c>
      <c r="H21896" s="24">
        <f t="shared" si="1284"/>
        <v>16374.18999999275</v>
      </c>
    </row>
    <row r="21897" spans="6:8" x14ac:dyDescent="0.25">
      <c r="F21897" s="23">
        <f t="shared" si="1285"/>
        <v>21893001</v>
      </c>
      <c r="G21897" s="30">
        <f t="shared" si="1286"/>
        <v>21894000</v>
      </c>
      <c r="H21897" s="24">
        <f t="shared" si="1284"/>
        <v>16374.91999999275</v>
      </c>
    </row>
    <row r="21898" spans="6:8" x14ac:dyDescent="0.25">
      <c r="F21898" s="23">
        <f t="shared" si="1285"/>
        <v>21894001</v>
      </c>
      <c r="G21898" s="30">
        <f t="shared" si="1286"/>
        <v>21895000</v>
      </c>
      <c r="H21898" s="24">
        <f t="shared" si="1284"/>
        <v>16375.649999992749</v>
      </c>
    </row>
    <row r="21899" spans="6:8" x14ac:dyDescent="0.25">
      <c r="F21899" s="23">
        <f t="shared" si="1285"/>
        <v>21895001</v>
      </c>
      <c r="G21899" s="30">
        <f t="shared" si="1286"/>
        <v>21896000</v>
      </c>
      <c r="H21899" s="24">
        <f t="shared" si="1284"/>
        <v>16376.379999992749</v>
      </c>
    </row>
    <row r="21900" spans="6:8" x14ac:dyDescent="0.25">
      <c r="F21900" s="23">
        <f t="shared" si="1285"/>
        <v>21896001</v>
      </c>
      <c r="G21900" s="30">
        <f t="shared" si="1286"/>
        <v>21897000</v>
      </c>
      <c r="H21900" s="24">
        <f t="shared" si="1284"/>
        <v>16377.109999992748</v>
      </c>
    </row>
    <row r="21901" spans="6:8" x14ac:dyDescent="0.25">
      <c r="F21901" s="23">
        <f t="shared" si="1285"/>
        <v>21897001</v>
      </c>
      <c r="G21901" s="30">
        <f t="shared" si="1286"/>
        <v>21898000</v>
      </c>
      <c r="H21901" s="24">
        <f t="shared" si="1284"/>
        <v>16377.839999992748</v>
      </c>
    </row>
    <row r="21902" spans="6:8" x14ac:dyDescent="0.25">
      <c r="F21902" s="23">
        <f t="shared" si="1285"/>
        <v>21898001</v>
      </c>
      <c r="G21902" s="30">
        <f t="shared" si="1286"/>
        <v>21899000</v>
      </c>
      <c r="H21902" s="24">
        <f t="shared" si="1284"/>
        <v>16378.569999992747</v>
      </c>
    </row>
    <row r="21903" spans="6:8" x14ac:dyDescent="0.25">
      <c r="F21903" s="23">
        <f t="shared" si="1285"/>
        <v>21899001</v>
      </c>
      <c r="G21903" s="30">
        <f t="shared" si="1286"/>
        <v>21900000</v>
      </c>
      <c r="H21903" s="24">
        <f t="shared" si="1284"/>
        <v>16379.299999992747</v>
      </c>
    </row>
    <row r="21904" spans="6:8" x14ac:dyDescent="0.25">
      <c r="F21904" s="23">
        <f t="shared" si="1285"/>
        <v>21900001</v>
      </c>
      <c r="G21904" s="30">
        <f t="shared" si="1286"/>
        <v>21901000</v>
      </c>
      <c r="H21904" s="24">
        <f t="shared" si="1284"/>
        <v>16380.029999992747</v>
      </c>
    </row>
    <row r="21905" spans="6:8" x14ac:dyDescent="0.25">
      <c r="F21905" s="23">
        <f t="shared" si="1285"/>
        <v>21901001</v>
      </c>
      <c r="G21905" s="30">
        <f t="shared" si="1286"/>
        <v>21902000</v>
      </c>
      <c r="H21905" s="24">
        <f t="shared" si="1284"/>
        <v>16380.759999992746</v>
      </c>
    </row>
    <row r="21906" spans="6:8" x14ac:dyDescent="0.25">
      <c r="F21906" s="23">
        <f t="shared" si="1285"/>
        <v>21902001</v>
      </c>
      <c r="G21906" s="30">
        <f t="shared" si="1286"/>
        <v>21903000</v>
      </c>
      <c r="H21906" s="24">
        <f t="shared" si="1284"/>
        <v>16381.489999992746</v>
      </c>
    </row>
    <row r="21907" spans="6:8" x14ac:dyDescent="0.25">
      <c r="F21907" s="23">
        <f t="shared" si="1285"/>
        <v>21903001</v>
      </c>
      <c r="G21907" s="30">
        <f t="shared" si="1286"/>
        <v>21904000</v>
      </c>
      <c r="H21907" s="24">
        <f t="shared" si="1284"/>
        <v>16382.219999992745</v>
      </c>
    </row>
    <row r="21908" spans="6:8" x14ac:dyDescent="0.25">
      <c r="F21908" s="23">
        <f t="shared" si="1285"/>
        <v>21904001</v>
      </c>
      <c r="G21908" s="30">
        <f t="shared" si="1286"/>
        <v>21905000</v>
      </c>
      <c r="H21908" s="24">
        <f t="shared" si="1284"/>
        <v>16382.949999992745</v>
      </c>
    </row>
    <row r="21909" spans="6:8" x14ac:dyDescent="0.25">
      <c r="F21909" s="23">
        <f t="shared" si="1285"/>
        <v>21905001</v>
      </c>
      <c r="G21909" s="30">
        <f t="shared" si="1286"/>
        <v>21906000</v>
      </c>
      <c r="H21909" s="24">
        <f t="shared" si="1284"/>
        <v>16383.679999992744</v>
      </c>
    </row>
    <row r="21910" spans="6:8" x14ac:dyDescent="0.25">
      <c r="F21910" s="23">
        <f t="shared" si="1285"/>
        <v>21906001</v>
      </c>
      <c r="G21910" s="30">
        <f t="shared" si="1286"/>
        <v>21907000</v>
      </c>
      <c r="H21910" s="24">
        <f t="shared" si="1284"/>
        <v>16384.409999992746</v>
      </c>
    </row>
    <row r="21911" spans="6:8" x14ac:dyDescent="0.25">
      <c r="F21911" s="23">
        <f t="shared" si="1285"/>
        <v>21907001</v>
      </c>
      <c r="G21911" s="30">
        <f t="shared" si="1286"/>
        <v>21908000</v>
      </c>
      <c r="H21911" s="24">
        <f t="shared" si="1284"/>
        <v>16385.139999992745</v>
      </c>
    </row>
    <row r="21912" spans="6:8" x14ac:dyDescent="0.25">
      <c r="F21912" s="23">
        <f t="shared" si="1285"/>
        <v>21908001</v>
      </c>
      <c r="G21912" s="30">
        <f t="shared" si="1286"/>
        <v>21909000</v>
      </c>
      <c r="H21912" s="24">
        <f t="shared" si="1284"/>
        <v>16385.869999992745</v>
      </c>
    </row>
    <row r="21913" spans="6:8" x14ac:dyDescent="0.25">
      <c r="F21913" s="23">
        <f t="shared" si="1285"/>
        <v>21909001</v>
      </c>
      <c r="G21913" s="30">
        <f t="shared" si="1286"/>
        <v>21910000</v>
      </c>
      <c r="H21913" s="24">
        <f t="shared" si="1284"/>
        <v>16386.599999992744</v>
      </c>
    </row>
    <row r="21914" spans="6:8" x14ac:dyDescent="0.25">
      <c r="F21914" s="23">
        <f t="shared" si="1285"/>
        <v>21910001</v>
      </c>
      <c r="G21914" s="30">
        <f t="shared" si="1286"/>
        <v>21911000</v>
      </c>
      <c r="H21914" s="24">
        <f t="shared" si="1284"/>
        <v>16387.329999992744</v>
      </c>
    </row>
    <row r="21915" spans="6:8" x14ac:dyDescent="0.25">
      <c r="F21915" s="23">
        <f t="shared" si="1285"/>
        <v>21911001</v>
      </c>
      <c r="G21915" s="30">
        <f t="shared" si="1286"/>
        <v>21912000</v>
      </c>
      <c r="H21915" s="24">
        <f t="shared" si="1284"/>
        <v>16388.059999992744</v>
      </c>
    </row>
    <row r="21916" spans="6:8" x14ac:dyDescent="0.25">
      <c r="F21916" s="23">
        <f t="shared" si="1285"/>
        <v>21912001</v>
      </c>
      <c r="G21916" s="30">
        <f t="shared" si="1286"/>
        <v>21913000</v>
      </c>
      <c r="H21916" s="24">
        <f t="shared" si="1284"/>
        <v>16388.789999992743</v>
      </c>
    </row>
    <row r="21917" spans="6:8" x14ac:dyDescent="0.25">
      <c r="F21917" s="23">
        <f t="shared" si="1285"/>
        <v>21913001</v>
      </c>
      <c r="G21917" s="30">
        <f t="shared" si="1286"/>
        <v>21914000</v>
      </c>
      <c r="H21917" s="24">
        <f t="shared" si="1284"/>
        <v>16389.519999992743</v>
      </c>
    </row>
    <row r="21918" spans="6:8" x14ac:dyDescent="0.25">
      <c r="F21918" s="23">
        <f t="shared" si="1285"/>
        <v>21914001</v>
      </c>
      <c r="G21918" s="30">
        <f t="shared" si="1286"/>
        <v>21915000</v>
      </c>
      <c r="H21918" s="24">
        <f t="shared" si="1284"/>
        <v>16390.249999992742</v>
      </c>
    </row>
    <row r="21919" spans="6:8" x14ac:dyDescent="0.25">
      <c r="F21919" s="23">
        <f t="shared" si="1285"/>
        <v>21915001</v>
      </c>
      <c r="G21919" s="30">
        <f t="shared" si="1286"/>
        <v>21916000</v>
      </c>
      <c r="H21919" s="24">
        <f t="shared" si="1284"/>
        <v>16390.979999992742</v>
      </c>
    </row>
    <row r="21920" spans="6:8" x14ac:dyDescent="0.25">
      <c r="F21920" s="23">
        <f t="shared" si="1285"/>
        <v>21916001</v>
      </c>
      <c r="G21920" s="30">
        <f t="shared" si="1286"/>
        <v>21917000</v>
      </c>
      <c r="H21920" s="24">
        <f t="shared" si="1284"/>
        <v>16391.709999992741</v>
      </c>
    </row>
    <row r="21921" spans="6:8" x14ac:dyDescent="0.25">
      <c r="F21921" s="23">
        <f t="shared" si="1285"/>
        <v>21917001</v>
      </c>
      <c r="G21921" s="30">
        <f t="shared" si="1286"/>
        <v>21918000</v>
      </c>
      <c r="H21921" s="24">
        <f t="shared" si="1284"/>
        <v>16392.439999992741</v>
      </c>
    </row>
    <row r="21922" spans="6:8" x14ac:dyDescent="0.25">
      <c r="F21922" s="23">
        <f t="shared" si="1285"/>
        <v>21918001</v>
      </c>
      <c r="G21922" s="30">
        <f t="shared" si="1286"/>
        <v>21919000</v>
      </c>
      <c r="H21922" s="24">
        <f t="shared" si="1284"/>
        <v>16393.16999999274</v>
      </c>
    </row>
    <row r="21923" spans="6:8" x14ac:dyDescent="0.25">
      <c r="F21923" s="23">
        <f t="shared" si="1285"/>
        <v>21919001</v>
      </c>
      <c r="G21923" s="30">
        <f t="shared" si="1286"/>
        <v>21920000</v>
      </c>
      <c r="H21923" s="24">
        <f t="shared" si="1284"/>
        <v>16393.89999999274</v>
      </c>
    </row>
    <row r="21924" spans="6:8" x14ac:dyDescent="0.25">
      <c r="F21924" s="23">
        <f t="shared" si="1285"/>
        <v>21920001</v>
      </c>
      <c r="G21924" s="30">
        <f t="shared" si="1286"/>
        <v>21921000</v>
      </c>
      <c r="H21924" s="24">
        <f t="shared" si="1284"/>
        <v>16394.62999999274</v>
      </c>
    </row>
    <row r="21925" spans="6:8" x14ac:dyDescent="0.25">
      <c r="F21925" s="23">
        <f t="shared" si="1285"/>
        <v>21921001</v>
      </c>
      <c r="G21925" s="30">
        <f t="shared" si="1286"/>
        <v>21922000</v>
      </c>
      <c r="H21925" s="24">
        <f t="shared" si="1284"/>
        <v>16395.359999992739</v>
      </c>
    </row>
    <row r="21926" spans="6:8" x14ac:dyDescent="0.25">
      <c r="F21926" s="23">
        <f t="shared" si="1285"/>
        <v>21922001</v>
      </c>
      <c r="G21926" s="30">
        <f t="shared" si="1286"/>
        <v>21923000</v>
      </c>
      <c r="H21926" s="24">
        <f t="shared" si="1284"/>
        <v>16396.089999992739</v>
      </c>
    </row>
    <row r="21927" spans="6:8" x14ac:dyDescent="0.25">
      <c r="F21927" s="23">
        <f t="shared" si="1285"/>
        <v>21923001</v>
      </c>
      <c r="G21927" s="30">
        <f t="shared" si="1286"/>
        <v>21924000</v>
      </c>
      <c r="H21927" s="24">
        <f t="shared" si="1284"/>
        <v>16396.819999992738</v>
      </c>
    </row>
    <row r="21928" spans="6:8" x14ac:dyDescent="0.25">
      <c r="F21928" s="23">
        <f t="shared" si="1285"/>
        <v>21924001</v>
      </c>
      <c r="G21928" s="30">
        <f t="shared" si="1286"/>
        <v>21925000</v>
      </c>
      <c r="H21928" s="24">
        <f t="shared" si="1284"/>
        <v>16397.549999992738</v>
      </c>
    </row>
    <row r="21929" spans="6:8" x14ac:dyDescent="0.25">
      <c r="F21929" s="23">
        <f t="shared" si="1285"/>
        <v>21925001</v>
      </c>
      <c r="G21929" s="30">
        <f t="shared" si="1286"/>
        <v>21926000</v>
      </c>
      <c r="H21929" s="24">
        <f t="shared" si="1284"/>
        <v>16398.279999992737</v>
      </c>
    </row>
    <row r="21930" spans="6:8" x14ac:dyDescent="0.25">
      <c r="F21930" s="23">
        <f t="shared" si="1285"/>
        <v>21926001</v>
      </c>
      <c r="G21930" s="30">
        <f t="shared" si="1286"/>
        <v>21927000</v>
      </c>
      <c r="H21930" s="24">
        <f t="shared" si="1284"/>
        <v>16399.009999992737</v>
      </c>
    </row>
    <row r="21931" spans="6:8" x14ac:dyDescent="0.25">
      <c r="F21931" s="23">
        <f t="shared" si="1285"/>
        <v>21927001</v>
      </c>
      <c r="G21931" s="30">
        <f t="shared" si="1286"/>
        <v>21928000</v>
      </c>
      <c r="H21931" s="24">
        <f t="shared" si="1284"/>
        <v>16399.739999992737</v>
      </c>
    </row>
    <row r="21932" spans="6:8" x14ac:dyDescent="0.25">
      <c r="F21932" s="23">
        <f t="shared" si="1285"/>
        <v>21928001</v>
      </c>
      <c r="G21932" s="30">
        <f t="shared" si="1286"/>
        <v>21929000</v>
      </c>
      <c r="H21932" s="24">
        <f t="shared" si="1284"/>
        <v>16400.469999992736</v>
      </c>
    </row>
    <row r="21933" spans="6:8" x14ac:dyDescent="0.25">
      <c r="F21933" s="23">
        <f t="shared" si="1285"/>
        <v>21929001</v>
      </c>
      <c r="G21933" s="30">
        <f t="shared" si="1286"/>
        <v>21930000</v>
      </c>
      <c r="H21933" s="24">
        <f t="shared" si="1284"/>
        <v>16401.199999992736</v>
      </c>
    </row>
    <row r="21934" spans="6:8" x14ac:dyDescent="0.25">
      <c r="F21934" s="23">
        <f t="shared" si="1285"/>
        <v>21930001</v>
      </c>
      <c r="G21934" s="30">
        <f t="shared" si="1286"/>
        <v>21931000</v>
      </c>
      <c r="H21934" s="24">
        <f t="shared" ref="H21934:H21997" si="1287">+H21933+0.73</f>
        <v>16401.929999992735</v>
      </c>
    </row>
    <row r="21935" spans="6:8" x14ac:dyDescent="0.25">
      <c r="F21935" s="23">
        <f t="shared" si="1285"/>
        <v>21931001</v>
      </c>
      <c r="G21935" s="30">
        <f t="shared" si="1286"/>
        <v>21932000</v>
      </c>
      <c r="H21935" s="24">
        <f t="shared" si="1287"/>
        <v>16402.659999992735</v>
      </c>
    </row>
    <row r="21936" spans="6:8" x14ac:dyDescent="0.25">
      <c r="F21936" s="23">
        <f t="shared" si="1285"/>
        <v>21932001</v>
      </c>
      <c r="G21936" s="30">
        <f t="shared" si="1286"/>
        <v>21933000</v>
      </c>
      <c r="H21936" s="24">
        <f t="shared" si="1287"/>
        <v>16403.389999992734</v>
      </c>
    </row>
    <row r="21937" spans="6:8" x14ac:dyDescent="0.25">
      <c r="F21937" s="23">
        <f t="shared" si="1285"/>
        <v>21933001</v>
      </c>
      <c r="G21937" s="30">
        <f t="shared" si="1286"/>
        <v>21934000</v>
      </c>
      <c r="H21937" s="24">
        <f t="shared" si="1287"/>
        <v>16404.119999992734</v>
      </c>
    </row>
    <row r="21938" spans="6:8" x14ac:dyDescent="0.25">
      <c r="F21938" s="23">
        <f t="shared" si="1285"/>
        <v>21934001</v>
      </c>
      <c r="G21938" s="30">
        <f t="shared" si="1286"/>
        <v>21935000</v>
      </c>
      <c r="H21938" s="24">
        <f t="shared" si="1287"/>
        <v>16404.849999992734</v>
      </c>
    </row>
    <row r="21939" spans="6:8" x14ac:dyDescent="0.25">
      <c r="F21939" s="23">
        <f t="shared" si="1285"/>
        <v>21935001</v>
      </c>
      <c r="G21939" s="30">
        <f t="shared" si="1286"/>
        <v>21936000</v>
      </c>
      <c r="H21939" s="24">
        <f t="shared" si="1287"/>
        <v>16405.579999992733</v>
      </c>
    </row>
    <row r="21940" spans="6:8" x14ac:dyDescent="0.25">
      <c r="F21940" s="23">
        <f t="shared" si="1285"/>
        <v>21936001</v>
      </c>
      <c r="G21940" s="30">
        <f t="shared" si="1286"/>
        <v>21937000</v>
      </c>
      <c r="H21940" s="24">
        <f t="shared" si="1287"/>
        <v>16406.309999992733</v>
      </c>
    </row>
    <row r="21941" spans="6:8" x14ac:dyDescent="0.25">
      <c r="F21941" s="23">
        <f t="shared" si="1285"/>
        <v>21937001</v>
      </c>
      <c r="G21941" s="30">
        <f t="shared" si="1286"/>
        <v>21938000</v>
      </c>
      <c r="H21941" s="24">
        <f t="shared" si="1287"/>
        <v>16407.039999992732</v>
      </c>
    </row>
    <row r="21942" spans="6:8" x14ac:dyDescent="0.25">
      <c r="F21942" s="23">
        <f t="shared" si="1285"/>
        <v>21938001</v>
      </c>
      <c r="G21942" s="30">
        <f t="shared" si="1286"/>
        <v>21939000</v>
      </c>
      <c r="H21942" s="24">
        <f t="shared" si="1287"/>
        <v>16407.769999992732</v>
      </c>
    </row>
    <row r="21943" spans="6:8" x14ac:dyDescent="0.25">
      <c r="F21943" s="23">
        <f t="shared" si="1285"/>
        <v>21939001</v>
      </c>
      <c r="G21943" s="30">
        <f t="shared" si="1286"/>
        <v>21940000</v>
      </c>
      <c r="H21943" s="24">
        <f t="shared" si="1287"/>
        <v>16408.499999992731</v>
      </c>
    </row>
    <row r="21944" spans="6:8" x14ac:dyDescent="0.25">
      <c r="F21944" s="23">
        <f t="shared" si="1285"/>
        <v>21940001</v>
      </c>
      <c r="G21944" s="30">
        <f t="shared" si="1286"/>
        <v>21941000</v>
      </c>
      <c r="H21944" s="24">
        <f t="shared" si="1287"/>
        <v>16409.229999992731</v>
      </c>
    </row>
    <row r="21945" spans="6:8" x14ac:dyDescent="0.25">
      <c r="F21945" s="23">
        <f t="shared" si="1285"/>
        <v>21941001</v>
      </c>
      <c r="G21945" s="30">
        <f t="shared" si="1286"/>
        <v>21942000</v>
      </c>
      <c r="H21945" s="24">
        <f t="shared" si="1287"/>
        <v>16409.95999999273</v>
      </c>
    </row>
    <row r="21946" spans="6:8" x14ac:dyDescent="0.25">
      <c r="F21946" s="23">
        <f t="shared" si="1285"/>
        <v>21942001</v>
      </c>
      <c r="G21946" s="30">
        <f t="shared" si="1286"/>
        <v>21943000</v>
      </c>
      <c r="H21946" s="24">
        <f t="shared" si="1287"/>
        <v>16410.68999999273</v>
      </c>
    </row>
    <row r="21947" spans="6:8" x14ac:dyDescent="0.25">
      <c r="F21947" s="23">
        <f t="shared" si="1285"/>
        <v>21943001</v>
      </c>
      <c r="G21947" s="30">
        <f t="shared" si="1286"/>
        <v>21944000</v>
      </c>
      <c r="H21947" s="24">
        <f t="shared" si="1287"/>
        <v>16411.41999999273</v>
      </c>
    </row>
    <row r="21948" spans="6:8" x14ac:dyDescent="0.25">
      <c r="F21948" s="23">
        <f t="shared" si="1285"/>
        <v>21944001</v>
      </c>
      <c r="G21948" s="30">
        <f t="shared" si="1286"/>
        <v>21945000</v>
      </c>
      <c r="H21948" s="24">
        <f t="shared" si="1287"/>
        <v>16412.149999992729</v>
      </c>
    </row>
    <row r="21949" spans="6:8" x14ac:dyDescent="0.25">
      <c r="F21949" s="23">
        <f t="shared" si="1285"/>
        <v>21945001</v>
      </c>
      <c r="G21949" s="30">
        <f t="shared" si="1286"/>
        <v>21946000</v>
      </c>
      <c r="H21949" s="24">
        <f t="shared" si="1287"/>
        <v>16412.879999992729</v>
      </c>
    </row>
    <row r="21950" spans="6:8" x14ac:dyDescent="0.25">
      <c r="F21950" s="23">
        <f t="shared" si="1285"/>
        <v>21946001</v>
      </c>
      <c r="G21950" s="30">
        <f t="shared" si="1286"/>
        <v>21947000</v>
      </c>
      <c r="H21950" s="24">
        <f t="shared" si="1287"/>
        <v>16413.609999992728</v>
      </c>
    </row>
    <row r="21951" spans="6:8" x14ac:dyDescent="0.25">
      <c r="F21951" s="23">
        <f t="shared" si="1285"/>
        <v>21947001</v>
      </c>
      <c r="G21951" s="30">
        <f t="shared" si="1286"/>
        <v>21948000</v>
      </c>
      <c r="H21951" s="24">
        <f t="shared" si="1287"/>
        <v>16414.339999992728</v>
      </c>
    </row>
    <row r="21952" spans="6:8" x14ac:dyDescent="0.25">
      <c r="F21952" s="23">
        <f t="shared" si="1285"/>
        <v>21948001</v>
      </c>
      <c r="G21952" s="30">
        <f t="shared" si="1286"/>
        <v>21949000</v>
      </c>
      <c r="H21952" s="24">
        <f t="shared" si="1287"/>
        <v>16415.069999992727</v>
      </c>
    </row>
    <row r="21953" spans="6:8" x14ac:dyDescent="0.25">
      <c r="F21953" s="23">
        <f t="shared" ref="F21953:F22016" si="1288">+G21952+1</f>
        <v>21949001</v>
      </c>
      <c r="G21953" s="30">
        <f t="shared" si="1286"/>
        <v>21950000</v>
      </c>
      <c r="H21953" s="24">
        <f t="shared" si="1287"/>
        <v>16415.799999992727</v>
      </c>
    </row>
    <row r="21954" spans="6:8" x14ac:dyDescent="0.25">
      <c r="F21954" s="23">
        <f t="shared" si="1288"/>
        <v>21950001</v>
      </c>
      <c r="G21954" s="30">
        <f t="shared" si="1286"/>
        <v>21951000</v>
      </c>
      <c r="H21954" s="24">
        <f t="shared" si="1287"/>
        <v>16416.529999992727</v>
      </c>
    </row>
    <row r="21955" spans="6:8" x14ac:dyDescent="0.25">
      <c r="F21955" s="23">
        <f t="shared" si="1288"/>
        <v>21951001</v>
      </c>
      <c r="G21955" s="30">
        <f t="shared" si="1286"/>
        <v>21952000</v>
      </c>
      <c r="H21955" s="24">
        <f t="shared" si="1287"/>
        <v>16417.259999992726</v>
      </c>
    </row>
    <row r="21956" spans="6:8" x14ac:dyDescent="0.25">
      <c r="F21956" s="23">
        <f t="shared" si="1288"/>
        <v>21952001</v>
      </c>
      <c r="G21956" s="30">
        <f t="shared" si="1286"/>
        <v>21953000</v>
      </c>
      <c r="H21956" s="24">
        <f t="shared" si="1287"/>
        <v>16417.989999992726</v>
      </c>
    </row>
    <row r="21957" spans="6:8" x14ac:dyDescent="0.25">
      <c r="F21957" s="23">
        <f t="shared" si="1288"/>
        <v>21953001</v>
      </c>
      <c r="G21957" s="30">
        <f t="shared" si="1286"/>
        <v>21954000</v>
      </c>
      <c r="H21957" s="24">
        <f t="shared" si="1287"/>
        <v>16418.719999992725</v>
      </c>
    </row>
    <row r="21958" spans="6:8" x14ac:dyDescent="0.25">
      <c r="F21958" s="23">
        <f t="shared" si="1288"/>
        <v>21954001</v>
      </c>
      <c r="G21958" s="30">
        <f t="shared" ref="G21958:G22021" si="1289">+F21958+999</f>
        <v>21955000</v>
      </c>
      <c r="H21958" s="24">
        <f t="shared" si="1287"/>
        <v>16419.449999992725</v>
      </c>
    </row>
    <row r="21959" spans="6:8" x14ac:dyDescent="0.25">
      <c r="F21959" s="23">
        <f t="shared" si="1288"/>
        <v>21955001</v>
      </c>
      <c r="G21959" s="30">
        <f t="shared" si="1289"/>
        <v>21956000</v>
      </c>
      <c r="H21959" s="24">
        <f t="shared" si="1287"/>
        <v>16420.179999992724</v>
      </c>
    </row>
    <row r="21960" spans="6:8" x14ac:dyDescent="0.25">
      <c r="F21960" s="23">
        <f t="shared" si="1288"/>
        <v>21956001</v>
      </c>
      <c r="G21960" s="30">
        <f t="shared" si="1289"/>
        <v>21957000</v>
      </c>
      <c r="H21960" s="24">
        <f t="shared" si="1287"/>
        <v>16420.909999992724</v>
      </c>
    </row>
    <row r="21961" spans="6:8" x14ac:dyDescent="0.25">
      <c r="F21961" s="23">
        <f t="shared" si="1288"/>
        <v>21957001</v>
      </c>
      <c r="G21961" s="30">
        <f t="shared" si="1289"/>
        <v>21958000</v>
      </c>
      <c r="H21961" s="24">
        <f t="shared" si="1287"/>
        <v>16421.639999992723</v>
      </c>
    </row>
    <row r="21962" spans="6:8" x14ac:dyDescent="0.25">
      <c r="F21962" s="23">
        <f t="shared" si="1288"/>
        <v>21958001</v>
      </c>
      <c r="G21962" s="30">
        <f t="shared" si="1289"/>
        <v>21959000</v>
      </c>
      <c r="H21962" s="24">
        <f t="shared" si="1287"/>
        <v>16422.369999992723</v>
      </c>
    </row>
    <row r="21963" spans="6:8" x14ac:dyDescent="0.25">
      <c r="F21963" s="23">
        <f t="shared" si="1288"/>
        <v>21959001</v>
      </c>
      <c r="G21963" s="30">
        <f t="shared" si="1289"/>
        <v>21960000</v>
      </c>
      <c r="H21963" s="24">
        <f t="shared" si="1287"/>
        <v>16423.099999992723</v>
      </c>
    </row>
    <row r="21964" spans="6:8" x14ac:dyDescent="0.25">
      <c r="F21964" s="23">
        <f t="shared" si="1288"/>
        <v>21960001</v>
      </c>
      <c r="G21964" s="30">
        <f t="shared" si="1289"/>
        <v>21961000</v>
      </c>
      <c r="H21964" s="24">
        <f t="shared" si="1287"/>
        <v>16423.829999992722</v>
      </c>
    </row>
    <row r="21965" spans="6:8" x14ac:dyDescent="0.25">
      <c r="F21965" s="23">
        <f t="shared" si="1288"/>
        <v>21961001</v>
      </c>
      <c r="G21965" s="30">
        <f t="shared" si="1289"/>
        <v>21962000</v>
      </c>
      <c r="H21965" s="24">
        <f t="shared" si="1287"/>
        <v>16424.559999992722</v>
      </c>
    </row>
    <row r="21966" spans="6:8" x14ac:dyDescent="0.25">
      <c r="F21966" s="23">
        <f t="shared" si="1288"/>
        <v>21962001</v>
      </c>
      <c r="G21966" s="30">
        <f t="shared" si="1289"/>
        <v>21963000</v>
      </c>
      <c r="H21966" s="24">
        <f t="shared" si="1287"/>
        <v>16425.289999992721</v>
      </c>
    </row>
    <row r="21967" spans="6:8" x14ac:dyDescent="0.25">
      <c r="F21967" s="23">
        <f t="shared" si="1288"/>
        <v>21963001</v>
      </c>
      <c r="G21967" s="30">
        <f t="shared" si="1289"/>
        <v>21964000</v>
      </c>
      <c r="H21967" s="24">
        <f t="shared" si="1287"/>
        <v>16426.019999992721</v>
      </c>
    </row>
    <row r="21968" spans="6:8" x14ac:dyDescent="0.25">
      <c r="F21968" s="23">
        <f t="shared" si="1288"/>
        <v>21964001</v>
      </c>
      <c r="G21968" s="30">
        <f t="shared" si="1289"/>
        <v>21965000</v>
      </c>
      <c r="H21968" s="24">
        <f t="shared" si="1287"/>
        <v>16426.74999999272</v>
      </c>
    </row>
    <row r="21969" spans="6:8" x14ac:dyDescent="0.25">
      <c r="F21969" s="23">
        <f t="shared" si="1288"/>
        <v>21965001</v>
      </c>
      <c r="G21969" s="30">
        <f t="shared" si="1289"/>
        <v>21966000</v>
      </c>
      <c r="H21969" s="24">
        <f t="shared" si="1287"/>
        <v>16427.47999999272</v>
      </c>
    </row>
    <row r="21970" spans="6:8" x14ac:dyDescent="0.25">
      <c r="F21970" s="23">
        <f t="shared" si="1288"/>
        <v>21966001</v>
      </c>
      <c r="G21970" s="30">
        <f t="shared" si="1289"/>
        <v>21967000</v>
      </c>
      <c r="H21970" s="24">
        <f t="shared" si="1287"/>
        <v>16428.20999999272</v>
      </c>
    </row>
    <row r="21971" spans="6:8" x14ac:dyDescent="0.25">
      <c r="F21971" s="23">
        <f t="shared" si="1288"/>
        <v>21967001</v>
      </c>
      <c r="G21971" s="30">
        <f t="shared" si="1289"/>
        <v>21968000</v>
      </c>
      <c r="H21971" s="24">
        <f t="shared" si="1287"/>
        <v>16428.939999992719</v>
      </c>
    </row>
    <row r="21972" spans="6:8" x14ac:dyDescent="0.25">
      <c r="F21972" s="23">
        <f t="shared" si="1288"/>
        <v>21968001</v>
      </c>
      <c r="G21972" s="30">
        <f t="shared" si="1289"/>
        <v>21969000</v>
      </c>
      <c r="H21972" s="24">
        <f t="shared" si="1287"/>
        <v>16429.669999992719</v>
      </c>
    </row>
    <row r="21973" spans="6:8" x14ac:dyDescent="0.25">
      <c r="F21973" s="23">
        <f t="shared" si="1288"/>
        <v>21969001</v>
      </c>
      <c r="G21973" s="30">
        <f t="shared" si="1289"/>
        <v>21970000</v>
      </c>
      <c r="H21973" s="24">
        <f t="shared" si="1287"/>
        <v>16430.399999992718</v>
      </c>
    </row>
    <row r="21974" spans="6:8" x14ac:dyDescent="0.25">
      <c r="F21974" s="23">
        <f t="shared" si="1288"/>
        <v>21970001</v>
      </c>
      <c r="G21974" s="30">
        <f t="shared" si="1289"/>
        <v>21971000</v>
      </c>
      <c r="H21974" s="24">
        <f t="shared" si="1287"/>
        <v>16431.129999992718</v>
      </c>
    </row>
    <row r="21975" spans="6:8" x14ac:dyDescent="0.25">
      <c r="F21975" s="23">
        <f t="shared" si="1288"/>
        <v>21971001</v>
      </c>
      <c r="G21975" s="30">
        <f t="shared" si="1289"/>
        <v>21972000</v>
      </c>
      <c r="H21975" s="24">
        <f t="shared" si="1287"/>
        <v>16431.859999992717</v>
      </c>
    </row>
    <row r="21976" spans="6:8" x14ac:dyDescent="0.25">
      <c r="F21976" s="23">
        <f t="shared" si="1288"/>
        <v>21972001</v>
      </c>
      <c r="G21976" s="30">
        <f t="shared" si="1289"/>
        <v>21973000</v>
      </c>
      <c r="H21976" s="24">
        <f t="shared" si="1287"/>
        <v>16432.589999992717</v>
      </c>
    </row>
    <row r="21977" spans="6:8" x14ac:dyDescent="0.25">
      <c r="F21977" s="23">
        <f t="shared" si="1288"/>
        <v>21973001</v>
      </c>
      <c r="G21977" s="30">
        <f t="shared" si="1289"/>
        <v>21974000</v>
      </c>
      <c r="H21977" s="24">
        <f t="shared" si="1287"/>
        <v>16433.319999992716</v>
      </c>
    </row>
    <row r="21978" spans="6:8" x14ac:dyDescent="0.25">
      <c r="F21978" s="23">
        <f t="shared" si="1288"/>
        <v>21974001</v>
      </c>
      <c r="G21978" s="30">
        <f t="shared" si="1289"/>
        <v>21975000</v>
      </c>
      <c r="H21978" s="24">
        <f t="shared" si="1287"/>
        <v>16434.049999992716</v>
      </c>
    </row>
    <row r="21979" spans="6:8" x14ac:dyDescent="0.25">
      <c r="F21979" s="23">
        <f t="shared" si="1288"/>
        <v>21975001</v>
      </c>
      <c r="G21979" s="30">
        <f t="shared" si="1289"/>
        <v>21976000</v>
      </c>
      <c r="H21979" s="24">
        <f t="shared" si="1287"/>
        <v>16434.779999992716</v>
      </c>
    </row>
    <row r="21980" spans="6:8" x14ac:dyDescent="0.25">
      <c r="F21980" s="23">
        <f t="shared" si="1288"/>
        <v>21976001</v>
      </c>
      <c r="G21980" s="30">
        <f t="shared" si="1289"/>
        <v>21977000</v>
      </c>
      <c r="H21980" s="24">
        <f t="shared" si="1287"/>
        <v>16435.509999992715</v>
      </c>
    </row>
    <row r="21981" spans="6:8" x14ac:dyDescent="0.25">
      <c r="F21981" s="23">
        <f t="shared" si="1288"/>
        <v>21977001</v>
      </c>
      <c r="G21981" s="30">
        <f t="shared" si="1289"/>
        <v>21978000</v>
      </c>
      <c r="H21981" s="24">
        <f t="shared" si="1287"/>
        <v>16436.239999992715</v>
      </c>
    </row>
    <row r="21982" spans="6:8" x14ac:dyDescent="0.25">
      <c r="F21982" s="23">
        <f t="shared" si="1288"/>
        <v>21978001</v>
      </c>
      <c r="G21982" s="30">
        <f t="shared" si="1289"/>
        <v>21979000</v>
      </c>
      <c r="H21982" s="24">
        <f t="shared" si="1287"/>
        <v>16436.969999992714</v>
      </c>
    </row>
    <row r="21983" spans="6:8" x14ac:dyDescent="0.25">
      <c r="F21983" s="23">
        <f t="shared" si="1288"/>
        <v>21979001</v>
      </c>
      <c r="G21983" s="30">
        <f t="shared" si="1289"/>
        <v>21980000</v>
      </c>
      <c r="H21983" s="24">
        <f t="shared" si="1287"/>
        <v>16437.699999992714</v>
      </c>
    </row>
    <row r="21984" spans="6:8" x14ac:dyDescent="0.25">
      <c r="F21984" s="23">
        <f t="shared" si="1288"/>
        <v>21980001</v>
      </c>
      <c r="G21984" s="30">
        <f t="shared" si="1289"/>
        <v>21981000</v>
      </c>
      <c r="H21984" s="24">
        <f t="shared" si="1287"/>
        <v>16438.429999992713</v>
      </c>
    </row>
    <row r="21985" spans="6:8" x14ac:dyDescent="0.25">
      <c r="F21985" s="23">
        <f t="shared" si="1288"/>
        <v>21981001</v>
      </c>
      <c r="G21985" s="30">
        <f t="shared" si="1289"/>
        <v>21982000</v>
      </c>
      <c r="H21985" s="24">
        <f t="shared" si="1287"/>
        <v>16439.159999992713</v>
      </c>
    </row>
    <row r="21986" spans="6:8" x14ac:dyDescent="0.25">
      <c r="F21986" s="23">
        <f t="shared" si="1288"/>
        <v>21982001</v>
      </c>
      <c r="G21986" s="30">
        <f t="shared" si="1289"/>
        <v>21983000</v>
      </c>
      <c r="H21986" s="24">
        <f t="shared" si="1287"/>
        <v>16439.889999992713</v>
      </c>
    </row>
    <row r="21987" spans="6:8" x14ac:dyDescent="0.25">
      <c r="F21987" s="23">
        <f t="shared" si="1288"/>
        <v>21983001</v>
      </c>
      <c r="G21987" s="30">
        <f t="shared" si="1289"/>
        <v>21984000</v>
      </c>
      <c r="H21987" s="24">
        <f t="shared" si="1287"/>
        <v>16440.619999992712</v>
      </c>
    </row>
    <row r="21988" spans="6:8" x14ac:dyDescent="0.25">
      <c r="F21988" s="23">
        <f t="shared" si="1288"/>
        <v>21984001</v>
      </c>
      <c r="G21988" s="30">
        <f t="shared" si="1289"/>
        <v>21985000</v>
      </c>
      <c r="H21988" s="24">
        <f t="shared" si="1287"/>
        <v>16441.349999992712</v>
      </c>
    </row>
    <row r="21989" spans="6:8" x14ac:dyDescent="0.25">
      <c r="F21989" s="23">
        <f t="shared" si="1288"/>
        <v>21985001</v>
      </c>
      <c r="G21989" s="30">
        <f t="shared" si="1289"/>
        <v>21986000</v>
      </c>
      <c r="H21989" s="24">
        <f t="shared" si="1287"/>
        <v>16442.079999992711</v>
      </c>
    </row>
    <row r="21990" spans="6:8" x14ac:dyDescent="0.25">
      <c r="F21990" s="23">
        <f t="shared" si="1288"/>
        <v>21986001</v>
      </c>
      <c r="G21990" s="30">
        <f t="shared" si="1289"/>
        <v>21987000</v>
      </c>
      <c r="H21990" s="24">
        <f t="shared" si="1287"/>
        <v>16442.809999992711</v>
      </c>
    </row>
    <row r="21991" spans="6:8" x14ac:dyDescent="0.25">
      <c r="F21991" s="23">
        <f t="shared" si="1288"/>
        <v>21987001</v>
      </c>
      <c r="G21991" s="30">
        <f t="shared" si="1289"/>
        <v>21988000</v>
      </c>
      <c r="H21991" s="24">
        <f t="shared" si="1287"/>
        <v>16443.53999999271</v>
      </c>
    </row>
    <row r="21992" spans="6:8" x14ac:dyDescent="0.25">
      <c r="F21992" s="23">
        <f t="shared" si="1288"/>
        <v>21988001</v>
      </c>
      <c r="G21992" s="30">
        <f t="shared" si="1289"/>
        <v>21989000</v>
      </c>
      <c r="H21992" s="24">
        <f t="shared" si="1287"/>
        <v>16444.26999999271</v>
      </c>
    </row>
    <row r="21993" spans="6:8" x14ac:dyDescent="0.25">
      <c r="F21993" s="23">
        <f t="shared" si="1288"/>
        <v>21989001</v>
      </c>
      <c r="G21993" s="30">
        <f t="shared" si="1289"/>
        <v>21990000</v>
      </c>
      <c r="H21993" s="24">
        <f t="shared" si="1287"/>
        <v>16444.999999992709</v>
      </c>
    </row>
    <row r="21994" spans="6:8" x14ac:dyDescent="0.25">
      <c r="F21994" s="23">
        <f t="shared" si="1288"/>
        <v>21990001</v>
      </c>
      <c r="G21994" s="30">
        <f t="shared" si="1289"/>
        <v>21991000</v>
      </c>
      <c r="H21994" s="24">
        <f t="shared" si="1287"/>
        <v>16445.729999992709</v>
      </c>
    </row>
    <row r="21995" spans="6:8" x14ac:dyDescent="0.25">
      <c r="F21995" s="23">
        <f t="shared" si="1288"/>
        <v>21991001</v>
      </c>
      <c r="G21995" s="30">
        <f t="shared" si="1289"/>
        <v>21992000</v>
      </c>
      <c r="H21995" s="24">
        <f t="shared" si="1287"/>
        <v>16446.459999992709</v>
      </c>
    </row>
    <row r="21996" spans="6:8" x14ac:dyDescent="0.25">
      <c r="F21996" s="23">
        <f t="shared" si="1288"/>
        <v>21992001</v>
      </c>
      <c r="G21996" s="30">
        <f t="shared" si="1289"/>
        <v>21993000</v>
      </c>
      <c r="H21996" s="24">
        <f t="shared" si="1287"/>
        <v>16447.189999992708</v>
      </c>
    </row>
    <row r="21997" spans="6:8" x14ac:dyDescent="0.25">
      <c r="F21997" s="23">
        <f t="shared" si="1288"/>
        <v>21993001</v>
      </c>
      <c r="G21997" s="30">
        <f t="shared" si="1289"/>
        <v>21994000</v>
      </c>
      <c r="H21997" s="24">
        <f t="shared" si="1287"/>
        <v>16447.919999992708</v>
      </c>
    </row>
    <row r="21998" spans="6:8" x14ac:dyDescent="0.25">
      <c r="F21998" s="23">
        <f t="shared" si="1288"/>
        <v>21994001</v>
      </c>
      <c r="G21998" s="30">
        <f t="shared" si="1289"/>
        <v>21995000</v>
      </c>
      <c r="H21998" s="24">
        <f t="shared" ref="H21998:H22061" si="1290">+H21997+0.73</f>
        <v>16448.649999992707</v>
      </c>
    </row>
    <row r="21999" spans="6:8" x14ac:dyDescent="0.25">
      <c r="F21999" s="23">
        <f t="shared" si="1288"/>
        <v>21995001</v>
      </c>
      <c r="G21999" s="30">
        <f t="shared" si="1289"/>
        <v>21996000</v>
      </c>
      <c r="H21999" s="24">
        <f t="shared" si="1290"/>
        <v>16449.379999992707</v>
      </c>
    </row>
    <row r="22000" spans="6:8" x14ac:dyDescent="0.25">
      <c r="F22000" s="23">
        <f t="shared" si="1288"/>
        <v>21996001</v>
      </c>
      <c r="G22000" s="30">
        <f t="shared" si="1289"/>
        <v>21997000</v>
      </c>
      <c r="H22000" s="24">
        <f t="shared" si="1290"/>
        <v>16450.109999992706</v>
      </c>
    </row>
    <row r="22001" spans="6:8" x14ac:dyDescent="0.25">
      <c r="F22001" s="23">
        <f t="shared" si="1288"/>
        <v>21997001</v>
      </c>
      <c r="G22001" s="30">
        <f t="shared" si="1289"/>
        <v>21998000</v>
      </c>
      <c r="H22001" s="24">
        <f t="shared" si="1290"/>
        <v>16450.839999992706</v>
      </c>
    </row>
    <row r="22002" spans="6:8" x14ac:dyDescent="0.25">
      <c r="F22002" s="23">
        <f t="shared" si="1288"/>
        <v>21998001</v>
      </c>
      <c r="G22002" s="30">
        <f t="shared" si="1289"/>
        <v>21999000</v>
      </c>
      <c r="H22002" s="24">
        <f t="shared" si="1290"/>
        <v>16451.569999992706</v>
      </c>
    </row>
    <row r="22003" spans="6:8" x14ac:dyDescent="0.25">
      <c r="F22003" s="23">
        <f t="shared" si="1288"/>
        <v>21999001</v>
      </c>
      <c r="G22003" s="30">
        <f t="shared" si="1289"/>
        <v>22000000</v>
      </c>
      <c r="H22003" s="24">
        <f t="shared" si="1290"/>
        <v>16452.299999992705</v>
      </c>
    </row>
    <row r="22004" spans="6:8" x14ac:dyDescent="0.25">
      <c r="F22004" s="23">
        <f t="shared" si="1288"/>
        <v>22000001</v>
      </c>
      <c r="G22004" s="30">
        <f t="shared" si="1289"/>
        <v>22001000</v>
      </c>
      <c r="H22004" s="24">
        <f t="shared" si="1290"/>
        <v>16453.029999992705</v>
      </c>
    </row>
    <row r="22005" spans="6:8" x14ac:dyDescent="0.25">
      <c r="F22005" s="23">
        <f t="shared" si="1288"/>
        <v>22001001</v>
      </c>
      <c r="G22005" s="30">
        <f t="shared" si="1289"/>
        <v>22002000</v>
      </c>
      <c r="H22005" s="24">
        <f t="shared" si="1290"/>
        <v>16453.759999992704</v>
      </c>
    </row>
    <row r="22006" spans="6:8" x14ac:dyDescent="0.25">
      <c r="F22006" s="23">
        <f t="shared" si="1288"/>
        <v>22002001</v>
      </c>
      <c r="G22006" s="30">
        <f t="shared" si="1289"/>
        <v>22003000</v>
      </c>
      <c r="H22006" s="24">
        <f t="shared" si="1290"/>
        <v>16454.489999992704</v>
      </c>
    </row>
    <row r="22007" spans="6:8" x14ac:dyDescent="0.25">
      <c r="F22007" s="23">
        <f t="shared" si="1288"/>
        <v>22003001</v>
      </c>
      <c r="G22007" s="30">
        <f t="shared" si="1289"/>
        <v>22004000</v>
      </c>
      <c r="H22007" s="24">
        <f t="shared" si="1290"/>
        <v>16455.219999992703</v>
      </c>
    </row>
    <row r="22008" spans="6:8" x14ac:dyDescent="0.25">
      <c r="F22008" s="23">
        <f t="shared" si="1288"/>
        <v>22004001</v>
      </c>
      <c r="G22008" s="30">
        <f t="shared" si="1289"/>
        <v>22005000</v>
      </c>
      <c r="H22008" s="24">
        <f t="shared" si="1290"/>
        <v>16455.949999992703</v>
      </c>
    </row>
    <row r="22009" spans="6:8" x14ac:dyDescent="0.25">
      <c r="F22009" s="23">
        <f t="shared" si="1288"/>
        <v>22005001</v>
      </c>
      <c r="G22009" s="30">
        <f t="shared" si="1289"/>
        <v>22006000</v>
      </c>
      <c r="H22009" s="24">
        <f t="shared" si="1290"/>
        <v>16456.679999992703</v>
      </c>
    </row>
    <row r="22010" spans="6:8" x14ac:dyDescent="0.25">
      <c r="F22010" s="23">
        <f t="shared" si="1288"/>
        <v>22006001</v>
      </c>
      <c r="G22010" s="30">
        <f t="shared" si="1289"/>
        <v>22007000</v>
      </c>
      <c r="H22010" s="24">
        <f t="shared" si="1290"/>
        <v>16457.409999992702</v>
      </c>
    </row>
    <row r="22011" spans="6:8" x14ac:dyDescent="0.25">
      <c r="F22011" s="23">
        <f t="shared" si="1288"/>
        <v>22007001</v>
      </c>
      <c r="G22011" s="30">
        <f t="shared" si="1289"/>
        <v>22008000</v>
      </c>
      <c r="H22011" s="24">
        <f t="shared" si="1290"/>
        <v>16458.139999992702</v>
      </c>
    </row>
    <row r="22012" spans="6:8" x14ac:dyDescent="0.25">
      <c r="F22012" s="23">
        <f t="shared" si="1288"/>
        <v>22008001</v>
      </c>
      <c r="G22012" s="30">
        <f t="shared" si="1289"/>
        <v>22009000</v>
      </c>
      <c r="H22012" s="24">
        <f t="shared" si="1290"/>
        <v>16458.869999992701</v>
      </c>
    </row>
    <row r="22013" spans="6:8" x14ac:dyDescent="0.25">
      <c r="F22013" s="23">
        <f t="shared" si="1288"/>
        <v>22009001</v>
      </c>
      <c r="G22013" s="30">
        <f t="shared" si="1289"/>
        <v>22010000</v>
      </c>
      <c r="H22013" s="24">
        <f t="shared" si="1290"/>
        <v>16459.599999992701</v>
      </c>
    </row>
    <row r="22014" spans="6:8" x14ac:dyDescent="0.25">
      <c r="F22014" s="23">
        <f t="shared" si="1288"/>
        <v>22010001</v>
      </c>
      <c r="G22014" s="30">
        <f t="shared" si="1289"/>
        <v>22011000</v>
      </c>
      <c r="H22014" s="24">
        <f t="shared" si="1290"/>
        <v>16460.3299999927</v>
      </c>
    </row>
    <row r="22015" spans="6:8" x14ac:dyDescent="0.25">
      <c r="F22015" s="23">
        <f t="shared" si="1288"/>
        <v>22011001</v>
      </c>
      <c r="G22015" s="30">
        <f t="shared" si="1289"/>
        <v>22012000</v>
      </c>
      <c r="H22015" s="24">
        <f t="shared" si="1290"/>
        <v>16461.0599999927</v>
      </c>
    </row>
    <row r="22016" spans="6:8" x14ac:dyDescent="0.25">
      <c r="F22016" s="23">
        <f t="shared" si="1288"/>
        <v>22012001</v>
      </c>
      <c r="G22016" s="30">
        <f t="shared" si="1289"/>
        <v>22013000</v>
      </c>
      <c r="H22016" s="24">
        <f t="shared" si="1290"/>
        <v>16461.789999992699</v>
      </c>
    </row>
    <row r="22017" spans="6:8" x14ac:dyDescent="0.25">
      <c r="F22017" s="23">
        <f t="shared" ref="F22017:F22080" si="1291">+G22016+1</f>
        <v>22013001</v>
      </c>
      <c r="G22017" s="30">
        <f t="shared" si="1289"/>
        <v>22014000</v>
      </c>
      <c r="H22017" s="24">
        <f t="shared" si="1290"/>
        <v>16462.519999992699</v>
      </c>
    </row>
    <row r="22018" spans="6:8" x14ac:dyDescent="0.25">
      <c r="F22018" s="23">
        <f t="shared" si="1291"/>
        <v>22014001</v>
      </c>
      <c r="G22018" s="30">
        <f t="shared" si="1289"/>
        <v>22015000</v>
      </c>
      <c r="H22018" s="24">
        <f t="shared" si="1290"/>
        <v>16463.249999992699</v>
      </c>
    </row>
    <row r="22019" spans="6:8" x14ac:dyDescent="0.25">
      <c r="F22019" s="23">
        <f t="shared" si="1291"/>
        <v>22015001</v>
      </c>
      <c r="G22019" s="30">
        <f t="shared" si="1289"/>
        <v>22016000</v>
      </c>
      <c r="H22019" s="24">
        <f t="shared" si="1290"/>
        <v>16463.979999992698</v>
      </c>
    </row>
    <row r="22020" spans="6:8" x14ac:dyDescent="0.25">
      <c r="F22020" s="23">
        <f t="shared" si="1291"/>
        <v>22016001</v>
      </c>
      <c r="G22020" s="30">
        <f t="shared" si="1289"/>
        <v>22017000</v>
      </c>
      <c r="H22020" s="24">
        <f t="shared" si="1290"/>
        <v>16464.709999992698</v>
      </c>
    </row>
    <row r="22021" spans="6:8" x14ac:dyDescent="0.25">
      <c r="F22021" s="23">
        <f t="shared" si="1291"/>
        <v>22017001</v>
      </c>
      <c r="G22021" s="30">
        <f t="shared" si="1289"/>
        <v>22018000</v>
      </c>
      <c r="H22021" s="24">
        <f t="shared" si="1290"/>
        <v>16465.439999992697</v>
      </c>
    </row>
    <row r="22022" spans="6:8" x14ac:dyDescent="0.25">
      <c r="F22022" s="23">
        <f t="shared" si="1291"/>
        <v>22018001</v>
      </c>
      <c r="G22022" s="30">
        <f t="shared" ref="G22022:G22085" si="1292">+F22022+999</f>
        <v>22019000</v>
      </c>
      <c r="H22022" s="24">
        <f t="shared" si="1290"/>
        <v>16466.169999992697</v>
      </c>
    </row>
    <row r="22023" spans="6:8" x14ac:dyDescent="0.25">
      <c r="F22023" s="23">
        <f t="shared" si="1291"/>
        <v>22019001</v>
      </c>
      <c r="G22023" s="30">
        <f t="shared" si="1292"/>
        <v>22020000</v>
      </c>
      <c r="H22023" s="24">
        <f t="shared" si="1290"/>
        <v>16466.899999992696</v>
      </c>
    </row>
    <row r="22024" spans="6:8" x14ac:dyDescent="0.25">
      <c r="F22024" s="23">
        <f t="shared" si="1291"/>
        <v>22020001</v>
      </c>
      <c r="G22024" s="30">
        <f t="shared" si="1292"/>
        <v>22021000</v>
      </c>
      <c r="H22024" s="24">
        <f t="shared" si="1290"/>
        <v>16467.629999992696</v>
      </c>
    </row>
    <row r="22025" spans="6:8" x14ac:dyDescent="0.25">
      <c r="F22025" s="23">
        <f t="shared" si="1291"/>
        <v>22021001</v>
      </c>
      <c r="G22025" s="30">
        <f t="shared" si="1292"/>
        <v>22022000</v>
      </c>
      <c r="H22025" s="24">
        <f t="shared" si="1290"/>
        <v>16468.359999992696</v>
      </c>
    </row>
    <row r="22026" spans="6:8" x14ac:dyDescent="0.25">
      <c r="F22026" s="23">
        <f t="shared" si="1291"/>
        <v>22022001</v>
      </c>
      <c r="G22026" s="30">
        <f t="shared" si="1292"/>
        <v>22023000</v>
      </c>
      <c r="H22026" s="24">
        <f t="shared" si="1290"/>
        <v>16469.089999992695</v>
      </c>
    </row>
    <row r="22027" spans="6:8" x14ac:dyDescent="0.25">
      <c r="F22027" s="23">
        <f t="shared" si="1291"/>
        <v>22023001</v>
      </c>
      <c r="G22027" s="30">
        <f t="shared" si="1292"/>
        <v>22024000</v>
      </c>
      <c r="H22027" s="24">
        <f t="shared" si="1290"/>
        <v>16469.819999992695</v>
      </c>
    </row>
    <row r="22028" spans="6:8" x14ac:dyDescent="0.25">
      <c r="F22028" s="23">
        <f t="shared" si="1291"/>
        <v>22024001</v>
      </c>
      <c r="G22028" s="30">
        <f t="shared" si="1292"/>
        <v>22025000</v>
      </c>
      <c r="H22028" s="24">
        <f t="shared" si="1290"/>
        <v>16470.549999992694</v>
      </c>
    </row>
    <row r="22029" spans="6:8" x14ac:dyDescent="0.25">
      <c r="F22029" s="23">
        <f t="shared" si="1291"/>
        <v>22025001</v>
      </c>
      <c r="G22029" s="30">
        <f t="shared" si="1292"/>
        <v>22026000</v>
      </c>
      <c r="H22029" s="24">
        <f t="shared" si="1290"/>
        <v>16471.279999992694</v>
      </c>
    </row>
    <row r="22030" spans="6:8" x14ac:dyDescent="0.25">
      <c r="F22030" s="23">
        <f t="shared" si="1291"/>
        <v>22026001</v>
      </c>
      <c r="G22030" s="30">
        <f t="shared" si="1292"/>
        <v>22027000</v>
      </c>
      <c r="H22030" s="24">
        <f t="shared" si="1290"/>
        <v>16472.009999992693</v>
      </c>
    </row>
    <row r="22031" spans="6:8" x14ac:dyDescent="0.25">
      <c r="F22031" s="23">
        <f t="shared" si="1291"/>
        <v>22027001</v>
      </c>
      <c r="G22031" s="30">
        <f t="shared" si="1292"/>
        <v>22028000</v>
      </c>
      <c r="H22031" s="24">
        <f t="shared" si="1290"/>
        <v>16472.739999992693</v>
      </c>
    </row>
    <row r="22032" spans="6:8" x14ac:dyDescent="0.25">
      <c r="F22032" s="23">
        <f t="shared" si="1291"/>
        <v>22028001</v>
      </c>
      <c r="G22032" s="30">
        <f t="shared" si="1292"/>
        <v>22029000</v>
      </c>
      <c r="H22032" s="24">
        <f t="shared" si="1290"/>
        <v>16473.469999992692</v>
      </c>
    </row>
    <row r="22033" spans="6:8" x14ac:dyDescent="0.25">
      <c r="F22033" s="23">
        <f t="shared" si="1291"/>
        <v>22029001</v>
      </c>
      <c r="G22033" s="30">
        <f t="shared" si="1292"/>
        <v>22030000</v>
      </c>
      <c r="H22033" s="24">
        <f t="shared" si="1290"/>
        <v>16474.199999992692</v>
      </c>
    </row>
    <row r="22034" spans="6:8" x14ac:dyDescent="0.25">
      <c r="F22034" s="23">
        <f t="shared" si="1291"/>
        <v>22030001</v>
      </c>
      <c r="G22034" s="30">
        <f t="shared" si="1292"/>
        <v>22031000</v>
      </c>
      <c r="H22034" s="24">
        <f t="shared" si="1290"/>
        <v>16474.929999992692</v>
      </c>
    </row>
    <row r="22035" spans="6:8" x14ac:dyDescent="0.25">
      <c r="F22035" s="23">
        <f t="shared" si="1291"/>
        <v>22031001</v>
      </c>
      <c r="G22035" s="30">
        <f t="shared" si="1292"/>
        <v>22032000</v>
      </c>
      <c r="H22035" s="24">
        <f t="shared" si="1290"/>
        <v>16475.659999992691</v>
      </c>
    </row>
    <row r="22036" spans="6:8" x14ac:dyDescent="0.25">
      <c r="F22036" s="23">
        <f t="shared" si="1291"/>
        <v>22032001</v>
      </c>
      <c r="G22036" s="30">
        <f t="shared" si="1292"/>
        <v>22033000</v>
      </c>
      <c r="H22036" s="24">
        <f t="shared" si="1290"/>
        <v>16476.389999992691</v>
      </c>
    </row>
    <row r="22037" spans="6:8" x14ac:dyDescent="0.25">
      <c r="F22037" s="23">
        <f t="shared" si="1291"/>
        <v>22033001</v>
      </c>
      <c r="G22037" s="30">
        <f t="shared" si="1292"/>
        <v>22034000</v>
      </c>
      <c r="H22037" s="24">
        <f t="shared" si="1290"/>
        <v>16477.11999999269</v>
      </c>
    </row>
    <row r="22038" spans="6:8" x14ac:dyDescent="0.25">
      <c r="F22038" s="23">
        <f t="shared" si="1291"/>
        <v>22034001</v>
      </c>
      <c r="G22038" s="30">
        <f t="shared" si="1292"/>
        <v>22035000</v>
      </c>
      <c r="H22038" s="24">
        <f t="shared" si="1290"/>
        <v>16477.84999999269</v>
      </c>
    </row>
    <row r="22039" spans="6:8" x14ac:dyDescent="0.25">
      <c r="F22039" s="23">
        <f t="shared" si="1291"/>
        <v>22035001</v>
      </c>
      <c r="G22039" s="30">
        <f t="shared" si="1292"/>
        <v>22036000</v>
      </c>
      <c r="H22039" s="24">
        <f t="shared" si="1290"/>
        <v>16478.579999992689</v>
      </c>
    </row>
    <row r="22040" spans="6:8" x14ac:dyDescent="0.25">
      <c r="F22040" s="23">
        <f t="shared" si="1291"/>
        <v>22036001</v>
      </c>
      <c r="G22040" s="30">
        <f t="shared" si="1292"/>
        <v>22037000</v>
      </c>
      <c r="H22040" s="24">
        <f t="shared" si="1290"/>
        <v>16479.309999992689</v>
      </c>
    </row>
    <row r="22041" spans="6:8" x14ac:dyDescent="0.25">
      <c r="F22041" s="23">
        <f t="shared" si="1291"/>
        <v>22037001</v>
      </c>
      <c r="G22041" s="30">
        <f t="shared" si="1292"/>
        <v>22038000</v>
      </c>
      <c r="H22041" s="24">
        <f t="shared" si="1290"/>
        <v>16480.039999992689</v>
      </c>
    </row>
    <row r="22042" spans="6:8" x14ac:dyDescent="0.25">
      <c r="F22042" s="23">
        <f t="shared" si="1291"/>
        <v>22038001</v>
      </c>
      <c r="G22042" s="30">
        <f t="shared" si="1292"/>
        <v>22039000</v>
      </c>
      <c r="H22042" s="24">
        <f t="shared" si="1290"/>
        <v>16480.769999992688</v>
      </c>
    </row>
    <row r="22043" spans="6:8" x14ac:dyDescent="0.25">
      <c r="F22043" s="23">
        <f t="shared" si="1291"/>
        <v>22039001</v>
      </c>
      <c r="G22043" s="30">
        <f t="shared" si="1292"/>
        <v>22040000</v>
      </c>
      <c r="H22043" s="24">
        <f t="shared" si="1290"/>
        <v>16481.499999992688</v>
      </c>
    </row>
    <row r="22044" spans="6:8" x14ac:dyDescent="0.25">
      <c r="F22044" s="23">
        <f t="shared" si="1291"/>
        <v>22040001</v>
      </c>
      <c r="G22044" s="30">
        <f t="shared" si="1292"/>
        <v>22041000</v>
      </c>
      <c r="H22044" s="24">
        <f t="shared" si="1290"/>
        <v>16482.229999992687</v>
      </c>
    </row>
    <row r="22045" spans="6:8" x14ac:dyDescent="0.25">
      <c r="F22045" s="23">
        <f t="shared" si="1291"/>
        <v>22041001</v>
      </c>
      <c r="G22045" s="30">
        <f t="shared" si="1292"/>
        <v>22042000</v>
      </c>
      <c r="H22045" s="24">
        <f t="shared" si="1290"/>
        <v>16482.959999992687</v>
      </c>
    </row>
    <row r="22046" spans="6:8" x14ac:dyDescent="0.25">
      <c r="F22046" s="23">
        <f t="shared" si="1291"/>
        <v>22042001</v>
      </c>
      <c r="G22046" s="30">
        <f t="shared" si="1292"/>
        <v>22043000</v>
      </c>
      <c r="H22046" s="24">
        <f t="shared" si="1290"/>
        <v>16483.689999992686</v>
      </c>
    </row>
    <row r="22047" spans="6:8" x14ac:dyDescent="0.25">
      <c r="F22047" s="23">
        <f t="shared" si="1291"/>
        <v>22043001</v>
      </c>
      <c r="G22047" s="30">
        <f t="shared" si="1292"/>
        <v>22044000</v>
      </c>
      <c r="H22047" s="24">
        <f t="shared" si="1290"/>
        <v>16484.419999992686</v>
      </c>
    </row>
    <row r="22048" spans="6:8" x14ac:dyDescent="0.25">
      <c r="F22048" s="23">
        <f t="shared" si="1291"/>
        <v>22044001</v>
      </c>
      <c r="G22048" s="30">
        <f t="shared" si="1292"/>
        <v>22045000</v>
      </c>
      <c r="H22048" s="24">
        <f t="shared" si="1290"/>
        <v>16485.149999992685</v>
      </c>
    </row>
    <row r="22049" spans="6:8" x14ac:dyDescent="0.25">
      <c r="F22049" s="23">
        <f t="shared" si="1291"/>
        <v>22045001</v>
      </c>
      <c r="G22049" s="30">
        <f t="shared" si="1292"/>
        <v>22046000</v>
      </c>
      <c r="H22049" s="24">
        <f t="shared" si="1290"/>
        <v>16485.879999992685</v>
      </c>
    </row>
    <row r="22050" spans="6:8" x14ac:dyDescent="0.25">
      <c r="F22050" s="23">
        <f t="shared" si="1291"/>
        <v>22046001</v>
      </c>
      <c r="G22050" s="30">
        <f t="shared" si="1292"/>
        <v>22047000</v>
      </c>
      <c r="H22050" s="24">
        <f t="shared" si="1290"/>
        <v>16486.609999992685</v>
      </c>
    </row>
    <row r="22051" spans="6:8" x14ac:dyDescent="0.25">
      <c r="F22051" s="23">
        <f t="shared" si="1291"/>
        <v>22047001</v>
      </c>
      <c r="G22051" s="30">
        <f t="shared" si="1292"/>
        <v>22048000</v>
      </c>
      <c r="H22051" s="24">
        <f t="shared" si="1290"/>
        <v>16487.339999992684</v>
      </c>
    </row>
    <row r="22052" spans="6:8" x14ac:dyDescent="0.25">
      <c r="F22052" s="23">
        <f t="shared" si="1291"/>
        <v>22048001</v>
      </c>
      <c r="G22052" s="30">
        <f t="shared" si="1292"/>
        <v>22049000</v>
      </c>
      <c r="H22052" s="24">
        <f t="shared" si="1290"/>
        <v>16488.069999992684</v>
      </c>
    </row>
    <row r="22053" spans="6:8" x14ac:dyDescent="0.25">
      <c r="F22053" s="23">
        <f t="shared" si="1291"/>
        <v>22049001</v>
      </c>
      <c r="G22053" s="30">
        <f t="shared" si="1292"/>
        <v>22050000</v>
      </c>
      <c r="H22053" s="24">
        <f t="shared" si="1290"/>
        <v>16488.799999992683</v>
      </c>
    </row>
    <row r="22054" spans="6:8" x14ac:dyDescent="0.25">
      <c r="F22054" s="23">
        <f t="shared" si="1291"/>
        <v>22050001</v>
      </c>
      <c r="G22054" s="30">
        <f t="shared" si="1292"/>
        <v>22051000</v>
      </c>
      <c r="H22054" s="24">
        <f t="shared" si="1290"/>
        <v>16489.529999992683</v>
      </c>
    </row>
    <row r="22055" spans="6:8" x14ac:dyDescent="0.25">
      <c r="F22055" s="23">
        <f t="shared" si="1291"/>
        <v>22051001</v>
      </c>
      <c r="G22055" s="30">
        <f t="shared" si="1292"/>
        <v>22052000</v>
      </c>
      <c r="H22055" s="24">
        <f t="shared" si="1290"/>
        <v>16490.259999992682</v>
      </c>
    </row>
    <row r="22056" spans="6:8" x14ac:dyDescent="0.25">
      <c r="F22056" s="23">
        <f t="shared" si="1291"/>
        <v>22052001</v>
      </c>
      <c r="G22056" s="30">
        <f t="shared" si="1292"/>
        <v>22053000</v>
      </c>
      <c r="H22056" s="24">
        <f t="shared" si="1290"/>
        <v>16490.989999992682</v>
      </c>
    </row>
    <row r="22057" spans="6:8" x14ac:dyDescent="0.25">
      <c r="F22057" s="23">
        <f t="shared" si="1291"/>
        <v>22053001</v>
      </c>
      <c r="G22057" s="30">
        <f t="shared" si="1292"/>
        <v>22054000</v>
      </c>
      <c r="H22057" s="24">
        <f t="shared" si="1290"/>
        <v>16491.719999992682</v>
      </c>
    </row>
    <row r="22058" spans="6:8" x14ac:dyDescent="0.25">
      <c r="F22058" s="23">
        <f t="shared" si="1291"/>
        <v>22054001</v>
      </c>
      <c r="G22058" s="30">
        <f t="shared" si="1292"/>
        <v>22055000</v>
      </c>
      <c r="H22058" s="24">
        <f t="shared" si="1290"/>
        <v>16492.449999992681</v>
      </c>
    </row>
    <row r="22059" spans="6:8" x14ac:dyDescent="0.25">
      <c r="F22059" s="23">
        <f t="shared" si="1291"/>
        <v>22055001</v>
      </c>
      <c r="G22059" s="30">
        <f t="shared" si="1292"/>
        <v>22056000</v>
      </c>
      <c r="H22059" s="24">
        <f t="shared" si="1290"/>
        <v>16493.179999992681</v>
      </c>
    </row>
    <row r="22060" spans="6:8" x14ac:dyDescent="0.25">
      <c r="F22060" s="23">
        <f t="shared" si="1291"/>
        <v>22056001</v>
      </c>
      <c r="G22060" s="30">
        <f t="shared" si="1292"/>
        <v>22057000</v>
      </c>
      <c r="H22060" s="24">
        <f t="shared" si="1290"/>
        <v>16493.90999999268</v>
      </c>
    </row>
    <row r="22061" spans="6:8" x14ac:dyDescent="0.25">
      <c r="F22061" s="23">
        <f t="shared" si="1291"/>
        <v>22057001</v>
      </c>
      <c r="G22061" s="30">
        <f t="shared" si="1292"/>
        <v>22058000</v>
      </c>
      <c r="H22061" s="24">
        <f t="shared" si="1290"/>
        <v>16494.63999999268</v>
      </c>
    </row>
    <row r="22062" spans="6:8" x14ac:dyDescent="0.25">
      <c r="F22062" s="23">
        <f t="shared" si="1291"/>
        <v>22058001</v>
      </c>
      <c r="G22062" s="30">
        <f t="shared" si="1292"/>
        <v>22059000</v>
      </c>
      <c r="H22062" s="24">
        <f t="shared" ref="H22062:H22125" si="1293">+H22061+0.73</f>
        <v>16495.369999992679</v>
      </c>
    </row>
    <row r="22063" spans="6:8" x14ac:dyDescent="0.25">
      <c r="F22063" s="23">
        <f t="shared" si="1291"/>
        <v>22059001</v>
      </c>
      <c r="G22063" s="30">
        <f t="shared" si="1292"/>
        <v>22060000</v>
      </c>
      <c r="H22063" s="24">
        <f t="shared" si="1293"/>
        <v>16496.099999992679</v>
      </c>
    </row>
    <row r="22064" spans="6:8" x14ac:dyDescent="0.25">
      <c r="F22064" s="23">
        <f t="shared" si="1291"/>
        <v>22060001</v>
      </c>
      <c r="G22064" s="30">
        <f t="shared" si="1292"/>
        <v>22061000</v>
      </c>
      <c r="H22064" s="24">
        <f t="shared" si="1293"/>
        <v>16496.829999992678</v>
      </c>
    </row>
    <row r="22065" spans="6:8" x14ac:dyDescent="0.25">
      <c r="F22065" s="23">
        <f t="shared" si="1291"/>
        <v>22061001</v>
      </c>
      <c r="G22065" s="30">
        <f t="shared" si="1292"/>
        <v>22062000</v>
      </c>
      <c r="H22065" s="24">
        <f t="shared" si="1293"/>
        <v>16497.559999992678</v>
      </c>
    </row>
    <row r="22066" spans="6:8" x14ac:dyDescent="0.25">
      <c r="F22066" s="23">
        <f t="shared" si="1291"/>
        <v>22062001</v>
      </c>
      <c r="G22066" s="30">
        <f t="shared" si="1292"/>
        <v>22063000</v>
      </c>
      <c r="H22066" s="24">
        <f t="shared" si="1293"/>
        <v>16498.289999992678</v>
      </c>
    </row>
    <row r="22067" spans="6:8" x14ac:dyDescent="0.25">
      <c r="F22067" s="23">
        <f t="shared" si="1291"/>
        <v>22063001</v>
      </c>
      <c r="G22067" s="30">
        <f t="shared" si="1292"/>
        <v>22064000</v>
      </c>
      <c r="H22067" s="24">
        <f t="shared" si="1293"/>
        <v>16499.019999992677</v>
      </c>
    </row>
    <row r="22068" spans="6:8" x14ac:dyDescent="0.25">
      <c r="F22068" s="23">
        <f t="shared" si="1291"/>
        <v>22064001</v>
      </c>
      <c r="G22068" s="30">
        <f t="shared" si="1292"/>
        <v>22065000</v>
      </c>
      <c r="H22068" s="24">
        <f t="shared" si="1293"/>
        <v>16499.749999992677</v>
      </c>
    </row>
    <row r="22069" spans="6:8" x14ac:dyDescent="0.25">
      <c r="F22069" s="23">
        <f t="shared" si="1291"/>
        <v>22065001</v>
      </c>
      <c r="G22069" s="30">
        <f t="shared" si="1292"/>
        <v>22066000</v>
      </c>
      <c r="H22069" s="24">
        <f t="shared" si="1293"/>
        <v>16500.479999992676</v>
      </c>
    </row>
    <row r="22070" spans="6:8" x14ac:dyDescent="0.25">
      <c r="F22070" s="23">
        <f t="shared" si="1291"/>
        <v>22066001</v>
      </c>
      <c r="G22070" s="30">
        <f t="shared" si="1292"/>
        <v>22067000</v>
      </c>
      <c r="H22070" s="24">
        <f t="shared" si="1293"/>
        <v>16501.209999992676</v>
      </c>
    </row>
    <row r="22071" spans="6:8" x14ac:dyDescent="0.25">
      <c r="F22071" s="23">
        <f t="shared" si="1291"/>
        <v>22067001</v>
      </c>
      <c r="G22071" s="30">
        <f t="shared" si="1292"/>
        <v>22068000</v>
      </c>
      <c r="H22071" s="24">
        <f t="shared" si="1293"/>
        <v>16501.939999992675</v>
      </c>
    </row>
    <row r="22072" spans="6:8" x14ac:dyDescent="0.25">
      <c r="F22072" s="23">
        <f t="shared" si="1291"/>
        <v>22068001</v>
      </c>
      <c r="G22072" s="30">
        <f t="shared" si="1292"/>
        <v>22069000</v>
      </c>
      <c r="H22072" s="24">
        <f t="shared" si="1293"/>
        <v>16502.669999992675</v>
      </c>
    </row>
    <row r="22073" spans="6:8" x14ac:dyDescent="0.25">
      <c r="F22073" s="23">
        <f t="shared" si="1291"/>
        <v>22069001</v>
      </c>
      <c r="G22073" s="30">
        <f t="shared" si="1292"/>
        <v>22070000</v>
      </c>
      <c r="H22073" s="24">
        <f t="shared" si="1293"/>
        <v>16503.399999992675</v>
      </c>
    </row>
    <row r="22074" spans="6:8" x14ac:dyDescent="0.25">
      <c r="F22074" s="23">
        <f t="shared" si="1291"/>
        <v>22070001</v>
      </c>
      <c r="G22074" s="30">
        <f t="shared" si="1292"/>
        <v>22071000</v>
      </c>
      <c r="H22074" s="24">
        <f t="shared" si="1293"/>
        <v>16504.129999992674</v>
      </c>
    </row>
    <row r="22075" spans="6:8" x14ac:dyDescent="0.25">
      <c r="F22075" s="23">
        <f t="shared" si="1291"/>
        <v>22071001</v>
      </c>
      <c r="G22075" s="30">
        <f t="shared" si="1292"/>
        <v>22072000</v>
      </c>
      <c r="H22075" s="24">
        <f t="shared" si="1293"/>
        <v>16504.859999992674</v>
      </c>
    </row>
    <row r="22076" spans="6:8" x14ac:dyDescent="0.25">
      <c r="F22076" s="23">
        <f t="shared" si="1291"/>
        <v>22072001</v>
      </c>
      <c r="G22076" s="30">
        <f t="shared" si="1292"/>
        <v>22073000</v>
      </c>
      <c r="H22076" s="24">
        <f t="shared" si="1293"/>
        <v>16505.589999992673</v>
      </c>
    </row>
    <row r="22077" spans="6:8" x14ac:dyDescent="0.25">
      <c r="F22077" s="23">
        <f t="shared" si="1291"/>
        <v>22073001</v>
      </c>
      <c r="G22077" s="30">
        <f t="shared" si="1292"/>
        <v>22074000</v>
      </c>
      <c r="H22077" s="24">
        <f t="shared" si="1293"/>
        <v>16506.319999992673</v>
      </c>
    </row>
    <row r="22078" spans="6:8" x14ac:dyDescent="0.25">
      <c r="F22078" s="23">
        <f t="shared" si="1291"/>
        <v>22074001</v>
      </c>
      <c r="G22078" s="30">
        <f t="shared" si="1292"/>
        <v>22075000</v>
      </c>
      <c r="H22078" s="24">
        <f t="shared" si="1293"/>
        <v>16507.049999992672</v>
      </c>
    </row>
    <row r="22079" spans="6:8" x14ac:dyDescent="0.25">
      <c r="F22079" s="23">
        <f t="shared" si="1291"/>
        <v>22075001</v>
      </c>
      <c r="G22079" s="30">
        <f t="shared" si="1292"/>
        <v>22076000</v>
      </c>
      <c r="H22079" s="24">
        <f t="shared" si="1293"/>
        <v>16507.779999992672</v>
      </c>
    </row>
    <row r="22080" spans="6:8" x14ac:dyDescent="0.25">
      <c r="F22080" s="23">
        <f t="shared" si="1291"/>
        <v>22076001</v>
      </c>
      <c r="G22080" s="30">
        <f t="shared" si="1292"/>
        <v>22077000</v>
      </c>
      <c r="H22080" s="24">
        <f t="shared" si="1293"/>
        <v>16508.509999992672</v>
      </c>
    </row>
    <row r="22081" spans="6:8" x14ac:dyDescent="0.25">
      <c r="F22081" s="23">
        <f t="shared" ref="F22081:F22144" si="1294">+G22080+1</f>
        <v>22077001</v>
      </c>
      <c r="G22081" s="30">
        <f t="shared" si="1292"/>
        <v>22078000</v>
      </c>
      <c r="H22081" s="24">
        <f t="shared" si="1293"/>
        <v>16509.239999992671</v>
      </c>
    </row>
    <row r="22082" spans="6:8" x14ac:dyDescent="0.25">
      <c r="F22082" s="23">
        <f t="shared" si="1294"/>
        <v>22078001</v>
      </c>
      <c r="G22082" s="30">
        <f t="shared" si="1292"/>
        <v>22079000</v>
      </c>
      <c r="H22082" s="24">
        <f t="shared" si="1293"/>
        <v>16509.969999992671</v>
      </c>
    </row>
    <row r="22083" spans="6:8" x14ac:dyDescent="0.25">
      <c r="F22083" s="23">
        <f t="shared" si="1294"/>
        <v>22079001</v>
      </c>
      <c r="G22083" s="30">
        <f t="shared" si="1292"/>
        <v>22080000</v>
      </c>
      <c r="H22083" s="24">
        <f t="shared" si="1293"/>
        <v>16510.69999999267</v>
      </c>
    </row>
    <row r="22084" spans="6:8" x14ac:dyDescent="0.25">
      <c r="F22084" s="23">
        <f t="shared" si="1294"/>
        <v>22080001</v>
      </c>
      <c r="G22084" s="30">
        <f t="shared" si="1292"/>
        <v>22081000</v>
      </c>
      <c r="H22084" s="24">
        <f t="shared" si="1293"/>
        <v>16511.42999999267</v>
      </c>
    </row>
    <row r="22085" spans="6:8" x14ac:dyDescent="0.25">
      <c r="F22085" s="23">
        <f t="shared" si="1294"/>
        <v>22081001</v>
      </c>
      <c r="G22085" s="30">
        <f t="shared" si="1292"/>
        <v>22082000</v>
      </c>
      <c r="H22085" s="24">
        <f t="shared" si="1293"/>
        <v>16512.159999992669</v>
      </c>
    </row>
    <row r="22086" spans="6:8" x14ac:dyDescent="0.25">
      <c r="F22086" s="23">
        <f t="shared" si="1294"/>
        <v>22082001</v>
      </c>
      <c r="G22086" s="30">
        <f t="shared" ref="G22086:G22149" si="1295">+F22086+999</f>
        <v>22083000</v>
      </c>
      <c r="H22086" s="24">
        <f t="shared" si="1293"/>
        <v>16512.889999992669</v>
      </c>
    </row>
    <row r="22087" spans="6:8" x14ac:dyDescent="0.25">
      <c r="F22087" s="23">
        <f t="shared" si="1294"/>
        <v>22083001</v>
      </c>
      <c r="G22087" s="30">
        <f t="shared" si="1295"/>
        <v>22084000</v>
      </c>
      <c r="H22087" s="24">
        <f t="shared" si="1293"/>
        <v>16513.619999992668</v>
      </c>
    </row>
    <row r="22088" spans="6:8" x14ac:dyDescent="0.25">
      <c r="F22088" s="23">
        <f t="shared" si="1294"/>
        <v>22084001</v>
      </c>
      <c r="G22088" s="30">
        <f t="shared" si="1295"/>
        <v>22085000</v>
      </c>
      <c r="H22088" s="24">
        <f t="shared" si="1293"/>
        <v>16514.349999992668</v>
      </c>
    </row>
    <row r="22089" spans="6:8" x14ac:dyDescent="0.25">
      <c r="F22089" s="23">
        <f t="shared" si="1294"/>
        <v>22085001</v>
      </c>
      <c r="G22089" s="30">
        <f t="shared" si="1295"/>
        <v>22086000</v>
      </c>
      <c r="H22089" s="24">
        <f t="shared" si="1293"/>
        <v>16515.079999992668</v>
      </c>
    </row>
    <row r="22090" spans="6:8" x14ac:dyDescent="0.25">
      <c r="F22090" s="23">
        <f t="shared" si="1294"/>
        <v>22086001</v>
      </c>
      <c r="G22090" s="30">
        <f t="shared" si="1295"/>
        <v>22087000</v>
      </c>
      <c r="H22090" s="24">
        <f t="shared" si="1293"/>
        <v>16515.809999992667</v>
      </c>
    </row>
    <row r="22091" spans="6:8" x14ac:dyDescent="0.25">
      <c r="F22091" s="23">
        <f t="shared" si="1294"/>
        <v>22087001</v>
      </c>
      <c r="G22091" s="30">
        <f t="shared" si="1295"/>
        <v>22088000</v>
      </c>
      <c r="H22091" s="24">
        <f t="shared" si="1293"/>
        <v>16516.539999992667</v>
      </c>
    </row>
    <row r="22092" spans="6:8" x14ac:dyDescent="0.25">
      <c r="F22092" s="23">
        <f t="shared" si="1294"/>
        <v>22088001</v>
      </c>
      <c r="G22092" s="30">
        <f t="shared" si="1295"/>
        <v>22089000</v>
      </c>
      <c r="H22092" s="24">
        <f t="shared" si="1293"/>
        <v>16517.269999992666</v>
      </c>
    </row>
    <row r="22093" spans="6:8" x14ac:dyDescent="0.25">
      <c r="F22093" s="23">
        <f t="shared" si="1294"/>
        <v>22089001</v>
      </c>
      <c r="G22093" s="30">
        <f t="shared" si="1295"/>
        <v>22090000</v>
      </c>
      <c r="H22093" s="24">
        <f t="shared" si="1293"/>
        <v>16517.999999992666</v>
      </c>
    </row>
    <row r="22094" spans="6:8" x14ac:dyDescent="0.25">
      <c r="F22094" s="23">
        <f t="shared" si="1294"/>
        <v>22090001</v>
      </c>
      <c r="G22094" s="30">
        <f t="shared" si="1295"/>
        <v>22091000</v>
      </c>
      <c r="H22094" s="24">
        <f t="shared" si="1293"/>
        <v>16518.729999992665</v>
      </c>
    </row>
    <row r="22095" spans="6:8" x14ac:dyDescent="0.25">
      <c r="F22095" s="23">
        <f t="shared" si="1294"/>
        <v>22091001</v>
      </c>
      <c r="G22095" s="30">
        <f t="shared" si="1295"/>
        <v>22092000</v>
      </c>
      <c r="H22095" s="24">
        <f t="shared" si="1293"/>
        <v>16519.459999992665</v>
      </c>
    </row>
    <row r="22096" spans="6:8" x14ac:dyDescent="0.25">
      <c r="F22096" s="23">
        <f t="shared" si="1294"/>
        <v>22092001</v>
      </c>
      <c r="G22096" s="30">
        <f t="shared" si="1295"/>
        <v>22093000</v>
      </c>
      <c r="H22096" s="24">
        <f t="shared" si="1293"/>
        <v>16520.189999992665</v>
      </c>
    </row>
    <row r="22097" spans="6:8" x14ac:dyDescent="0.25">
      <c r="F22097" s="23">
        <f t="shared" si="1294"/>
        <v>22093001</v>
      </c>
      <c r="G22097" s="30">
        <f t="shared" si="1295"/>
        <v>22094000</v>
      </c>
      <c r="H22097" s="24">
        <f t="shared" si="1293"/>
        <v>16520.919999992664</v>
      </c>
    </row>
    <row r="22098" spans="6:8" x14ac:dyDescent="0.25">
      <c r="F22098" s="23">
        <f t="shared" si="1294"/>
        <v>22094001</v>
      </c>
      <c r="G22098" s="30">
        <f t="shared" si="1295"/>
        <v>22095000</v>
      </c>
      <c r="H22098" s="24">
        <f t="shared" si="1293"/>
        <v>16521.649999992664</v>
      </c>
    </row>
    <row r="22099" spans="6:8" x14ac:dyDescent="0.25">
      <c r="F22099" s="23">
        <f t="shared" si="1294"/>
        <v>22095001</v>
      </c>
      <c r="G22099" s="30">
        <f t="shared" si="1295"/>
        <v>22096000</v>
      </c>
      <c r="H22099" s="24">
        <f t="shared" si="1293"/>
        <v>16522.379999992663</v>
      </c>
    </row>
    <row r="22100" spans="6:8" x14ac:dyDescent="0.25">
      <c r="F22100" s="23">
        <f t="shared" si="1294"/>
        <v>22096001</v>
      </c>
      <c r="G22100" s="30">
        <f t="shared" si="1295"/>
        <v>22097000</v>
      </c>
      <c r="H22100" s="24">
        <f t="shared" si="1293"/>
        <v>16523.109999992663</v>
      </c>
    </row>
    <row r="22101" spans="6:8" x14ac:dyDescent="0.25">
      <c r="F22101" s="23">
        <f t="shared" si="1294"/>
        <v>22097001</v>
      </c>
      <c r="G22101" s="30">
        <f t="shared" si="1295"/>
        <v>22098000</v>
      </c>
      <c r="H22101" s="24">
        <f t="shared" si="1293"/>
        <v>16523.839999992662</v>
      </c>
    </row>
    <row r="22102" spans="6:8" x14ac:dyDescent="0.25">
      <c r="F22102" s="23">
        <f t="shared" si="1294"/>
        <v>22098001</v>
      </c>
      <c r="G22102" s="30">
        <f t="shared" si="1295"/>
        <v>22099000</v>
      </c>
      <c r="H22102" s="24">
        <f t="shared" si="1293"/>
        <v>16524.569999992662</v>
      </c>
    </row>
    <row r="22103" spans="6:8" x14ac:dyDescent="0.25">
      <c r="F22103" s="23">
        <f t="shared" si="1294"/>
        <v>22099001</v>
      </c>
      <c r="G22103" s="30">
        <f t="shared" si="1295"/>
        <v>22100000</v>
      </c>
      <c r="H22103" s="24">
        <f t="shared" si="1293"/>
        <v>16525.299999992661</v>
      </c>
    </row>
    <row r="22104" spans="6:8" x14ac:dyDescent="0.25">
      <c r="F22104" s="23">
        <f t="shared" si="1294"/>
        <v>22100001</v>
      </c>
      <c r="G22104" s="30">
        <f t="shared" si="1295"/>
        <v>22101000</v>
      </c>
      <c r="H22104" s="24">
        <f t="shared" si="1293"/>
        <v>16526.029999992661</v>
      </c>
    </row>
    <row r="22105" spans="6:8" x14ac:dyDescent="0.25">
      <c r="F22105" s="23">
        <f t="shared" si="1294"/>
        <v>22101001</v>
      </c>
      <c r="G22105" s="30">
        <f t="shared" si="1295"/>
        <v>22102000</v>
      </c>
      <c r="H22105" s="24">
        <f t="shared" si="1293"/>
        <v>16526.759999992661</v>
      </c>
    </row>
    <row r="22106" spans="6:8" x14ac:dyDescent="0.25">
      <c r="F22106" s="23">
        <f t="shared" si="1294"/>
        <v>22102001</v>
      </c>
      <c r="G22106" s="30">
        <f t="shared" si="1295"/>
        <v>22103000</v>
      </c>
      <c r="H22106" s="24">
        <f t="shared" si="1293"/>
        <v>16527.48999999266</v>
      </c>
    </row>
    <row r="22107" spans="6:8" x14ac:dyDescent="0.25">
      <c r="F22107" s="23">
        <f t="shared" si="1294"/>
        <v>22103001</v>
      </c>
      <c r="G22107" s="30">
        <f t="shared" si="1295"/>
        <v>22104000</v>
      </c>
      <c r="H22107" s="24">
        <f t="shared" si="1293"/>
        <v>16528.21999999266</v>
      </c>
    </row>
    <row r="22108" spans="6:8" x14ac:dyDescent="0.25">
      <c r="F22108" s="23">
        <f t="shared" si="1294"/>
        <v>22104001</v>
      </c>
      <c r="G22108" s="30">
        <f t="shared" si="1295"/>
        <v>22105000</v>
      </c>
      <c r="H22108" s="24">
        <f t="shared" si="1293"/>
        <v>16528.949999992659</v>
      </c>
    </row>
    <row r="22109" spans="6:8" x14ac:dyDescent="0.25">
      <c r="F22109" s="23">
        <f t="shared" si="1294"/>
        <v>22105001</v>
      </c>
      <c r="G22109" s="30">
        <f t="shared" si="1295"/>
        <v>22106000</v>
      </c>
      <c r="H22109" s="24">
        <f t="shared" si="1293"/>
        <v>16529.679999992659</v>
      </c>
    </row>
    <row r="22110" spans="6:8" x14ac:dyDescent="0.25">
      <c r="F22110" s="23">
        <f t="shared" si="1294"/>
        <v>22106001</v>
      </c>
      <c r="G22110" s="30">
        <f t="shared" si="1295"/>
        <v>22107000</v>
      </c>
      <c r="H22110" s="24">
        <f t="shared" si="1293"/>
        <v>16530.409999992658</v>
      </c>
    </row>
    <row r="22111" spans="6:8" x14ac:dyDescent="0.25">
      <c r="F22111" s="23">
        <f t="shared" si="1294"/>
        <v>22107001</v>
      </c>
      <c r="G22111" s="30">
        <f t="shared" si="1295"/>
        <v>22108000</v>
      </c>
      <c r="H22111" s="24">
        <f t="shared" si="1293"/>
        <v>16531.139999992658</v>
      </c>
    </row>
    <row r="22112" spans="6:8" x14ac:dyDescent="0.25">
      <c r="F22112" s="23">
        <f t="shared" si="1294"/>
        <v>22108001</v>
      </c>
      <c r="G22112" s="30">
        <f t="shared" si="1295"/>
        <v>22109000</v>
      </c>
      <c r="H22112" s="24">
        <f t="shared" si="1293"/>
        <v>16531.869999992658</v>
      </c>
    </row>
    <row r="22113" spans="6:8" x14ac:dyDescent="0.25">
      <c r="F22113" s="23">
        <f t="shared" si="1294"/>
        <v>22109001</v>
      </c>
      <c r="G22113" s="30">
        <f t="shared" si="1295"/>
        <v>22110000</v>
      </c>
      <c r="H22113" s="24">
        <f t="shared" si="1293"/>
        <v>16532.599999992657</v>
      </c>
    </row>
    <row r="22114" spans="6:8" x14ac:dyDescent="0.25">
      <c r="F22114" s="23">
        <f t="shared" si="1294"/>
        <v>22110001</v>
      </c>
      <c r="G22114" s="30">
        <f t="shared" si="1295"/>
        <v>22111000</v>
      </c>
      <c r="H22114" s="24">
        <f t="shared" si="1293"/>
        <v>16533.329999992657</v>
      </c>
    </row>
    <row r="22115" spans="6:8" x14ac:dyDescent="0.25">
      <c r="F22115" s="23">
        <f t="shared" si="1294"/>
        <v>22111001</v>
      </c>
      <c r="G22115" s="30">
        <f t="shared" si="1295"/>
        <v>22112000</v>
      </c>
      <c r="H22115" s="24">
        <f t="shared" si="1293"/>
        <v>16534.059999992656</v>
      </c>
    </row>
    <row r="22116" spans="6:8" x14ac:dyDescent="0.25">
      <c r="F22116" s="23">
        <f t="shared" si="1294"/>
        <v>22112001</v>
      </c>
      <c r="G22116" s="30">
        <f t="shared" si="1295"/>
        <v>22113000</v>
      </c>
      <c r="H22116" s="24">
        <f t="shared" si="1293"/>
        <v>16534.789999992656</v>
      </c>
    </row>
    <row r="22117" spans="6:8" x14ac:dyDescent="0.25">
      <c r="F22117" s="23">
        <f t="shared" si="1294"/>
        <v>22113001</v>
      </c>
      <c r="G22117" s="30">
        <f t="shared" si="1295"/>
        <v>22114000</v>
      </c>
      <c r="H22117" s="24">
        <f t="shared" si="1293"/>
        <v>16535.519999992655</v>
      </c>
    </row>
    <row r="22118" spans="6:8" x14ac:dyDescent="0.25">
      <c r="F22118" s="23">
        <f t="shared" si="1294"/>
        <v>22114001</v>
      </c>
      <c r="G22118" s="30">
        <f t="shared" si="1295"/>
        <v>22115000</v>
      </c>
      <c r="H22118" s="24">
        <f t="shared" si="1293"/>
        <v>16536.249999992655</v>
      </c>
    </row>
    <row r="22119" spans="6:8" x14ac:dyDescent="0.25">
      <c r="F22119" s="23">
        <f t="shared" si="1294"/>
        <v>22115001</v>
      </c>
      <c r="G22119" s="30">
        <f t="shared" si="1295"/>
        <v>22116000</v>
      </c>
      <c r="H22119" s="24">
        <f t="shared" si="1293"/>
        <v>16536.979999992654</v>
      </c>
    </row>
    <row r="22120" spans="6:8" x14ac:dyDescent="0.25">
      <c r="F22120" s="23">
        <f t="shared" si="1294"/>
        <v>22116001</v>
      </c>
      <c r="G22120" s="30">
        <f t="shared" si="1295"/>
        <v>22117000</v>
      </c>
      <c r="H22120" s="24">
        <f t="shared" si="1293"/>
        <v>16537.709999992654</v>
      </c>
    </row>
    <row r="22121" spans="6:8" x14ac:dyDescent="0.25">
      <c r="F22121" s="23">
        <f t="shared" si="1294"/>
        <v>22117001</v>
      </c>
      <c r="G22121" s="30">
        <f t="shared" si="1295"/>
        <v>22118000</v>
      </c>
      <c r="H22121" s="24">
        <f t="shared" si="1293"/>
        <v>16538.439999992654</v>
      </c>
    </row>
    <row r="22122" spans="6:8" x14ac:dyDescent="0.25">
      <c r="F22122" s="23">
        <f t="shared" si="1294"/>
        <v>22118001</v>
      </c>
      <c r="G22122" s="30">
        <f t="shared" si="1295"/>
        <v>22119000</v>
      </c>
      <c r="H22122" s="24">
        <f t="shared" si="1293"/>
        <v>16539.169999992653</v>
      </c>
    </row>
    <row r="22123" spans="6:8" x14ac:dyDescent="0.25">
      <c r="F22123" s="23">
        <f t="shared" si="1294"/>
        <v>22119001</v>
      </c>
      <c r="G22123" s="30">
        <f t="shared" si="1295"/>
        <v>22120000</v>
      </c>
      <c r="H22123" s="24">
        <f t="shared" si="1293"/>
        <v>16539.899999992653</v>
      </c>
    </row>
    <row r="22124" spans="6:8" x14ac:dyDescent="0.25">
      <c r="F22124" s="23">
        <f t="shared" si="1294"/>
        <v>22120001</v>
      </c>
      <c r="G22124" s="30">
        <f t="shared" si="1295"/>
        <v>22121000</v>
      </c>
      <c r="H22124" s="24">
        <f t="shared" si="1293"/>
        <v>16540.629999992652</v>
      </c>
    </row>
    <row r="22125" spans="6:8" x14ac:dyDescent="0.25">
      <c r="F22125" s="23">
        <f t="shared" si="1294"/>
        <v>22121001</v>
      </c>
      <c r="G22125" s="30">
        <f t="shared" si="1295"/>
        <v>22122000</v>
      </c>
      <c r="H22125" s="24">
        <f t="shared" si="1293"/>
        <v>16541.359999992652</v>
      </c>
    </row>
    <row r="22126" spans="6:8" x14ac:dyDescent="0.25">
      <c r="F22126" s="23">
        <f t="shared" si="1294"/>
        <v>22122001</v>
      </c>
      <c r="G22126" s="30">
        <f t="shared" si="1295"/>
        <v>22123000</v>
      </c>
      <c r="H22126" s="24">
        <f t="shared" ref="H22126:H22189" si="1296">+H22125+0.73</f>
        <v>16542.089999992651</v>
      </c>
    </row>
    <row r="22127" spans="6:8" x14ac:dyDescent="0.25">
      <c r="F22127" s="23">
        <f t="shared" si="1294"/>
        <v>22123001</v>
      </c>
      <c r="G22127" s="30">
        <f t="shared" si="1295"/>
        <v>22124000</v>
      </c>
      <c r="H22127" s="24">
        <f t="shared" si="1296"/>
        <v>16542.819999992651</v>
      </c>
    </row>
    <row r="22128" spans="6:8" x14ac:dyDescent="0.25">
      <c r="F22128" s="23">
        <f t="shared" si="1294"/>
        <v>22124001</v>
      </c>
      <c r="G22128" s="30">
        <f t="shared" si="1295"/>
        <v>22125000</v>
      </c>
      <c r="H22128" s="24">
        <f t="shared" si="1296"/>
        <v>16543.549999992651</v>
      </c>
    </row>
    <row r="22129" spans="6:8" x14ac:dyDescent="0.25">
      <c r="F22129" s="23">
        <f t="shared" si="1294"/>
        <v>22125001</v>
      </c>
      <c r="G22129" s="30">
        <f t="shared" si="1295"/>
        <v>22126000</v>
      </c>
      <c r="H22129" s="24">
        <f t="shared" si="1296"/>
        <v>16544.27999999265</v>
      </c>
    </row>
    <row r="22130" spans="6:8" x14ac:dyDescent="0.25">
      <c r="F22130" s="23">
        <f t="shared" si="1294"/>
        <v>22126001</v>
      </c>
      <c r="G22130" s="30">
        <f t="shared" si="1295"/>
        <v>22127000</v>
      </c>
      <c r="H22130" s="24">
        <f t="shared" si="1296"/>
        <v>16545.00999999265</v>
      </c>
    </row>
    <row r="22131" spans="6:8" x14ac:dyDescent="0.25">
      <c r="F22131" s="23">
        <f t="shared" si="1294"/>
        <v>22127001</v>
      </c>
      <c r="G22131" s="30">
        <f t="shared" si="1295"/>
        <v>22128000</v>
      </c>
      <c r="H22131" s="24">
        <f t="shared" si="1296"/>
        <v>16545.739999992649</v>
      </c>
    </row>
    <row r="22132" spans="6:8" x14ac:dyDescent="0.25">
      <c r="F22132" s="23">
        <f t="shared" si="1294"/>
        <v>22128001</v>
      </c>
      <c r="G22132" s="30">
        <f t="shared" si="1295"/>
        <v>22129000</v>
      </c>
      <c r="H22132" s="24">
        <f t="shared" si="1296"/>
        <v>16546.469999992649</v>
      </c>
    </row>
    <row r="22133" spans="6:8" x14ac:dyDescent="0.25">
      <c r="F22133" s="23">
        <f t="shared" si="1294"/>
        <v>22129001</v>
      </c>
      <c r="G22133" s="30">
        <f t="shared" si="1295"/>
        <v>22130000</v>
      </c>
      <c r="H22133" s="24">
        <f t="shared" si="1296"/>
        <v>16547.199999992648</v>
      </c>
    </row>
    <row r="22134" spans="6:8" x14ac:dyDescent="0.25">
      <c r="F22134" s="23">
        <f t="shared" si="1294"/>
        <v>22130001</v>
      </c>
      <c r="G22134" s="30">
        <f t="shared" si="1295"/>
        <v>22131000</v>
      </c>
      <c r="H22134" s="24">
        <f t="shared" si="1296"/>
        <v>16547.929999992648</v>
      </c>
    </row>
    <row r="22135" spans="6:8" x14ac:dyDescent="0.25">
      <c r="F22135" s="23">
        <f t="shared" si="1294"/>
        <v>22131001</v>
      </c>
      <c r="G22135" s="30">
        <f t="shared" si="1295"/>
        <v>22132000</v>
      </c>
      <c r="H22135" s="24">
        <f t="shared" si="1296"/>
        <v>16548.659999992647</v>
      </c>
    </row>
    <row r="22136" spans="6:8" x14ac:dyDescent="0.25">
      <c r="F22136" s="23">
        <f t="shared" si="1294"/>
        <v>22132001</v>
      </c>
      <c r="G22136" s="30">
        <f t="shared" si="1295"/>
        <v>22133000</v>
      </c>
      <c r="H22136" s="24">
        <f t="shared" si="1296"/>
        <v>16549.389999992647</v>
      </c>
    </row>
    <row r="22137" spans="6:8" x14ac:dyDescent="0.25">
      <c r="F22137" s="23">
        <f t="shared" si="1294"/>
        <v>22133001</v>
      </c>
      <c r="G22137" s="30">
        <f t="shared" si="1295"/>
        <v>22134000</v>
      </c>
      <c r="H22137" s="24">
        <f t="shared" si="1296"/>
        <v>16550.119999992647</v>
      </c>
    </row>
    <row r="22138" spans="6:8" x14ac:dyDescent="0.25">
      <c r="F22138" s="23">
        <f t="shared" si="1294"/>
        <v>22134001</v>
      </c>
      <c r="G22138" s="30">
        <f t="shared" si="1295"/>
        <v>22135000</v>
      </c>
      <c r="H22138" s="24">
        <f t="shared" si="1296"/>
        <v>16550.849999992646</v>
      </c>
    </row>
    <row r="22139" spans="6:8" x14ac:dyDescent="0.25">
      <c r="F22139" s="23">
        <f t="shared" si="1294"/>
        <v>22135001</v>
      </c>
      <c r="G22139" s="30">
        <f t="shared" si="1295"/>
        <v>22136000</v>
      </c>
      <c r="H22139" s="24">
        <f t="shared" si="1296"/>
        <v>16551.579999992646</v>
      </c>
    </row>
    <row r="22140" spans="6:8" x14ac:dyDescent="0.25">
      <c r="F22140" s="23">
        <f t="shared" si="1294"/>
        <v>22136001</v>
      </c>
      <c r="G22140" s="30">
        <f t="shared" si="1295"/>
        <v>22137000</v>
      </c>
      <c r="H22140" s="24">
        <f t="shared" si="1296"/>
        <v>16552.309999992645</v>
      </c>
    </row>
    <row r="22141" spans="6:8" x14ac:dyDescent="0.25">
      <c r="F22141" s="23">
        <f t="shared" si="1294"/>
        <v>22137001</v>
      </c>
      <c r="G22141" s="30">
        <f t="shared" si="1295"/>
        <v>22138000</v>
      </c>
      <c r="H22141" s="24">
        <f t="shared" si="1296"/>
        <v>16553.039999992645</v>
      </c>
    </row>
    <row r="22142" spans="6:8" x14ac:dyDescent="0.25">
      <c r="F22142" s="23">
        <f t="shared" si="1294"/>
        <v>22138001</v>
      </c>
      <c r="G22142" s="30">
        <f t="shared" si="1295"/>
        <v>22139000</v>
      </c>
      <c r="H22142" s="24">
        <f t="shared" si="1296"/>
        <v>16553.769999992644</v>
      </c>
    </row>
    <row r="22143" spans="6:8" x14ac:dyDescent="0.25">
      <c r="F22143" s="23">
        <f t="shared" si="1294"/>
        <v>22139001</v>
      </c>
      <c r="G22143" s="30">
        <f t="shared" si="1295"/>
        <v>22140000</v>
      </c>
      <c r="H22143" s="24">
        <f t="shared" si="1296"/>
        <v>16554.499999992644</v>
      </c>
    </row>
    <row r="22144" spans="6:8" x14ac:dyDescent="0.25">
      <c r="F22144" s="23">
        <f t="shared" si="1294"/>
        <v>22140001</v>
      </c>
      <c r="G22144" s="30">
        <f t="shared" si="1295"/>
        <v>22141000</v>
      </c>
      <c r="H22144" s="24">
        <f t="shared" si="1296"/>
        <v>16555.229999992644</v>
      </c>
    </row>
    <row r="22145" spans="6:8" x14ac:dyDescent="0.25">
      <c r="F22145" s="23">
        <f t="shared" ref="F22145:F22208" si="1297">+G22144+1</f>
        <v>22141001</v>
      </c>
      <c r="G22145" s="30">
        <f t="shared" si="1295"/>
        <v>22142000</v>
      </c>
      <c r="H22145" s="24">
        <f t="shared" si="1296"/>
        <v>16555.959999992643</v>
      </c>
    </row>
    <row r="22146" spans="6:8" x14ac:dyDescent="0.25">
      <c r="F22146" s="23">
        <f t="shared" si="1297"/>
        <v>22142001</v>
      </c>
      <c r="G22146" s="30">
        <f t="shared" si="1295"/>
        <v>22143000</v>
      </c>
      <c r="H22146" s="24">
        <f t="shared" si="1296"/>
        <v>16556.689999992643</v>
      </c>
    </row>
    <row r="22147" spans="6:8" x14ac:dyDescent="0.25">
      <c r="F22147" s="23">
        <f t="shared" si="1297"/>
        <v>22143001</v>
      </c>
      <c r="G22147" s="30">
        <f t="shared" si="1295"/>
        <v>22144000</v>
      </c>
      <c r="H22147" s="24">
        <f t="shared" si="1296"/>
        <v>16557.419999992642</v>
      </c>
    </row>
    <row r="22148" spans="6:8" x14ac:dyDescent="0.25">
      <c r="F22148" s="23">
        <f t="shared" si="1297"/>
        <v>22144001</v>
      </c>
      <c r="G22148" s="30">
        <f t="shared" si="1295"/>
        <v>22145000</v>
      </c>
      <c r="H22148" s="24">
        <f t="shared" si="1296"/>
        <v>16558.149999992642</v>
      </c>
    </row>
    <row r="22149" spans="6:8" x14ac:dyDescent="0.25">
      <c r="F22149" s="23">
        <f t="shared" si="1297"/>
        <v>22145001</v>
      </c>
      <c r="G22149" s="30">
        <f t="shared" si="1295"/>
        <v>22146000</v>
      </c>
      <c r="H22149" s="24">
        <f t="shared" si="1296"/>
        <v>16558.879999992641</v>
      </c>
    </row>
    <row r="22150" spans="6:8" x14ac:dyDescent="0.25">
      <c r="F22150" s="23">
        <f t="shared" si="1297"/>
        <v>22146001</v>
      </c>
      <c r="G22150" s="30">
        <f t="shared" ref="G22150:G22213" si="1298">+F22150+999</f>
        <v>22147000</v>
      </c>
      <c r="H22150" s="24">
        <f t="shared" si="1296"/>
        <v>16559.609999992641</v>
      </c>
    </row>
    <row r="22151" spans="6:8" x14ac:dyDescent="0.25">
      <c r="F22151" s="23">
        <f t="shared" si="1297"/>
        <v>22147001</v>
      </c>
      <c r="G22151" s="30">
        <f t="shared" si="1298"/>
        <v>22148000</v>
      </c>
      <c r="H22151" s="24">
        <f t="shared" si="1296"/>
        <v>16560.339999992641</v>
      </c>
    </row>
    <row r="22152" spans="6:8" x14ac:dyDescent="0.25">
      <c r="F22152" s="23">
        <f t="shared" si="1297"/>
        <v>22148001</v>
      </c>
      <c r="G22152" s="30">
        <f t="shared" si="1298"/>
        <v>22149000</v>
      </c>
      <c r="H22152" s="24">
        <f t="shared" si="1296"/>
        <v>16561.06999999264</v>
      </c>
    </row>
    <row r="22153" spans="6:8" x14ac:dyDescent="0.25">
      <c r="F22153" s="23">
        <f t="shared" si="1297"/>
        <v>22149001</v>
      </c>
      <c r="G22153" s="30">
        <f t="shared" si="1298"/>
        <v>22150000</v>
      </c>
      <c r="H22153" s="24">
        <f t="shared" si="1296"/>
        <v>16561.79999999264</v>
      </c>
    </row>
    <row r="22154" spans="6:8" x14ac:dyDescent="0.25">
      <c r="F22154" s="23">
        <f t="shared" si="1297"/>
        <v>22150001</v>
      </c>
      <c r="G22154" s="30">
        <f t="shared" si="1298"/>
        <v>22151000</v>
      </c>
      <c r="H22154" s="24">
        <f t="shared" si="1296"/>
        <v>16562.529999992639</v>
      </c>
    </row>
    <row r="22155" spans="6:8" x14ac:dyDescent="0.25">
      <c r="F22155" s="23">
        <f t="shared" si="1297"/>
        <v>22151001</v>
      </c>
      <c r="G22155" s="30">
        <f t="shared" si="1298"/>
        <v>22152000</v>
      </c>
      <c r="H22155" s="24">
        <f t="shared" si="1296"/>
        <v>16563.259999992639</v>
      </c>
    </row>
    <row r="22156" spans="6:8" x14ac:dyDescent="0.25">
      <c r="F22156" s="23">
        <f t="shared" si="1297"/>
        <v>22152001</v>
      </c>
      <c r="G22156" s="30">
        <f t="shared" si="1298"/>
        <v>22153000</v>
      </c>
      <c r="H22156" s="24">
        <f t="shared" si="1296"/>
        <v>16563.989999992638</v>
      </c>
    </row>
    <row r="22157" spans="6:8" x14ac:dyDescent="0.25">
      <c r="F22157" s="23">
        <f t="shared" si="1297"/>
        <v>22153001</v>
      </c>
      <c r="G22157" s="30">
        <f t="shared" si="1298"/>
        <v>22154000</v>
      </c>
      <c r="H22157" s="24">
        <f t="shared" si="1296"/>
        <v>16564.719999992638</v>
      </c>
    </row>
    <row r="22158" spans="6:8" x14ac:dyDescent="0.25">
      <c r="F22158" s="23">
        <f t="shared" si="1297"/>
        <v>22154001</v>
      </c>
      <c r="G22158" s="30">
        <f t="shared" si="1298"/>
        <v>22155000</v>
      </c>
      <c r="H22158" s="24">
        <f t="shared" si="1296"/>
        <v>16565.449999992637</v>
      </c>
    </row>
    <row r="22159" spans="6:8" x14ac:dyDescent="0.25">
      <c r="F22159" s="23">
        <f t="shared" si="1297"/>
        <v>22155001</v>
      </c>
      <c r="G22159" s="30">
        <f t="shared" si="1298"/>
        <v>22156000</v>
      </c>
      <c r="H22159" s="24">
        <f t="shared" si="1296"/>
        <v>16566.179999992637</v>
      </c>
    </row>
    <row r="22160" spans="6:8" x14ac:dyDescent="0.25">
      <c r="F22160" s="23">
        <f t="shared" si="1297"/>
        <v>22156001</v>
      </c>
      <c r="G22160" s="30">
        <f t="shared" si="1298"/>
        <v>22157000</v>
      </c>
      <c r="H22160" s="24">
        <f t="shared" si="1296"/>
        <v>16566.909999992637</v>
      </c>
    </row>
    <row r="22161" spans="6:8" x14ac:dyDescent="0.25">
      <c r="F22161" s="23">
        <f t="shared" si="1297"/>
        <v>22157001</v>
      </c>
      <c r="G22161" s="30">
        <f t="shared" si="1298"/>
        <v>22158000</v>
      </c>
      <c r="H22161" s="24">
        <f t="shared" si="1296"/>
        <v>16567.639999992636</v>
      </c>
    </row>
    <row r="22162" spans="6:8" x14ac:dyDescent="0.25">
      <c r="F22162" s="23">
        <f t="shared" si="1297"/>
        <v>22158001</v>
      </c>
      <c r="G22162" s="30">
        <f t="shared" si="1298"/>
        <v>22159000</v>
      </c>
      <c r="H22162" s="24">
        <f t="shared" si="1296"/>
        <v>16568.369999992636</v>
      </c>
    </row>
    <row r="22163" spans="6:8" x14ac:dyDescent="0.25">
      <c r="F22163" s="23">
        <f t="shared" si="1297"/>
        <v>22159001</v>
      </c>
      <c r="G22163" s="30">
        <f t="shared" si="1298"/>
        <v>22160000</v>
      </c>
      <c r="H22163" s="24">
        <f t="shared" si="1296"/>
        <v>16569.099999992635</v>
      </c>
    </row>
    <row r="22164" spans="6:8" x14ac:dyDescent="0.25">
      <c r="F22164" s="23">
        <f t="shared" si="1297"/>
        <v>22160001</v>
      </c>
      <c r="G22164" s="30">
        <f t="shared" si="1298"/>
        <v>22161000</v>
      </c>
      <c r="H22164" s="24">
        <f t="shared" si="1296"/>
        <v>16569.829999992635</v>
      </c>
    </row>
    <row r="22165" spans="6:8" x14ac:dyDescent="0.25">
      <c r="F22165" s="23">
        <f t="shared" si="1297"/>
        <v>22161001</v>
      </c>
      <c r="G22165" s="30">
        <f t="shared" si="1298"/>
        <v>22162000</v>
      </c>
      <c r="H22165" s="24">
        <f t="shared" si="1296"/>
        <v>16570.559999992634</v>
      </c>
    </row>
    <row r="22166" spans="6:8" x14ac:dyDescent="0.25">
      <c r="F22166" s="23">
        <f t="shared" si="1297"/>
        <v>22162001</v>
      </c>
      <c r="G22166" s="30">
        <f t="shared" si="1298"/>
        <v>22163000</v>
      </c>
      <c r="H22166" s="24">
        <f t="shared" si="1296"/>
        <v>16571.289999992634</v>
      </c>
    </row>
    <row r="22167" spans="6:8" x14ac:dyDescent="0.25">
      <c r="F22167" s="23">
        <f t="shared" si="1297"/>
        <v>22163001</v>
      </c>
      <c r="G22167" s="30">
        <f t="shared" si="1298"/>
        <v>22164000</v>
      </c>
      <c r="H22167" s="24">
        <f t="shared" si="1296"/>
        <v>16572.019999992634</v>
      </c>
    </row>
    <row r="22168" spans="6:8" x14ac:dyDescent="0.25">
      <c r="F22168" s="23">
        <f t="shared" si="1297"/>
        <v>22164001</v>
      </c>
      <c r="G22168" s="30">
        <f t="shared" si="1298"/>
        <v>22165000</v>
      </c>
      <c r="H22168" s="24">
        <f t="shared" si="1296"/>
        <v>16572.749999992633</v>
      </c>
    </row>
    <row r="22169" spans="6:8" x14ac:dyDescent="0.25">
      <c r="F22169" s="23">
        <f t="shared" si="1297"/>
        <v>22165001</v>
      </c>
      <c r="G22169" s="30">
        <f t="shared" si="1298"/>
        <v>22166000</v>
      </c>
      <c r="H22169" s="24">
        <f t="shared" si="1296"/>
        <v>16573.479999992633</v>
      </c>
    </row>
    <row r="22170" spans="6:8" x14ac:dyDescent="0.25">
      <c r="F22170" s="23">
        <f t="shared" si="1297"/>
        <v>22166001</v>
      </c>
      <c r="G22170" s="30">
        <f t="shared" si="1298"/>
        <v>22167000</v>
      </c>
      <c r="H22170" s="24">
        <f t="shared" si="1296"/>
        <v>16574.209999992632</v>
      </c>
    </row>
    <row r="22171" spans="6:8" x14ac:dyDescent="0.25">
      <c r="F22171" s="23">
        <f t="shared" si="1297"/>
        <v>22167001</v>
      </c>
      <c r="G22171" s="30">
        <f t="shared" si="1298"/>
        <v>22168000</v>
      </c>
      <c r="H22171" s="24">
        <f t="shared" si="1296"/>
        <v>16574.939999992632</v>
      </c>
    </row>
    <row r="22172" spans="6:8" x14ac:dyDescent="0.25">
      <c r="F22172" s="23">
        <f t="shared" si="1297"/>
        <v>22168001</v>
      </c>
      <c r="G22172" s="30">
        <f t="shared" si="1298"/>
        <v>22169000</v>
      </c>
      <c r="H22172" s="24">
        <f t="shared" si="1296"/>
        <v>16575.669999992631</v>
      </c>
    </row>
    <row r="22173" spans="6:8" x14ac:dyDescent="0.25">
      <c r="F22173" s="23">
        <f t="shared" si="1297"/>
        <v>22169001</v>
      </c>
      <c r="G22173" s="30">
        <f t="shared" si="1298"/>
        <v>22170000</v>
      </c>
      <c r="H22173" s="24">
        <f t="shared" si="1296"/>
        <v>16576.399999992631</v>
      </c>
    </row>
    <row r="22174" spans="6:8" x14ac:dyDescent="0.25">
      <c r="F22174" s="23">
        <f t="shared" si="1297"/>
        <v>22170001</v>
      </c>
      <c r="G22174" s="30">
        <f t="shared" si="1298"/>
        <v>22171000</v>
      </c>
      <c r="H22174" s="24">
        <f t="shared" si="1296"/>
        <v>16577.12999999263</v>
      </c>
    </row>
    <row r="22175" spans="6:8" x14ac:dyDescent="0.25">
      <c r="F22175" s="23">
        <f t="shared" si="1297"/>
        <v>22171001</v>
      </c>
      <c r="G22175" s="30">
        <f t="shared" si="1298"/>
        <v>22172000</v>
      </c>
      <c r="H22175" s="24">
        <f t="shared" si="1296"/>
        <v>16577.85999999263</v>
      </c>
    </row>
    <row r="22176" spans="6:8" x14ac:dyDescent="0.25">
      <c r="F22176" s="23">
        <f t="shared" si="1297"/>
        <v>22172001</v>
      </c>
      <c r="G22176" s="30">
        <f t="shared" si="1298"/>
        <v>22173000</v>
      </c>
      <c r="H22176" s="24">
        <f t="shared" si="1296"/>
        <v>16578.58999999263</v>
      </c>
    </row>
    <row r="22177" spans="6:8" x14ac:dyDescent="0.25">
      <c r="F22177" s="23">
        <f t="shared" si="1297"/>
        <v>22173001</v>
      </c>
      <c r="G22177" s="30">
        <f t="shared" si="1298"/>
        <v>22174000</v>
      </c>
      <c r="H22177" s="24">
        <f t="shared" si="1296"/>
        <v>16579.319999992629</v>
      </c>
    </row>
    <row r="22178" spans="6:8" x14ac:dyDescent="0.25">
      <c r="F22178" s="23">
        <f t="shared" si="1297"/>
        <v>22174001</v>
      </c>
      <c r="G22178" s="30">
        <f t="shared" si="1298"/>
        <v>22175000</v>
      </c>
      <c r="H22178" s="24">
        <f t="shared" si="1296"/>
        <v>16580.049999992629</v>
      </c>
    </row>
    <row r="22179" spans="6:8" x14ac:dyDescent="0.25">
      <c r="F22179" s="23">
        <f t="shared" si="1297"/>
        <v>22175001</v>
      </c>
      <c r="G22179" s="30">
        <f t="shared" si="1298"/>
        <v>22176000</v>
      </c>
      <c r="H22179" s="24">
        <f t="shared" si="1296"/>
        <v>16580.779999992628</v>
      </c>
    </row>
    <row r="22180" spans="6:8" x14ac:dyDescent="0.25">
      <c r="F22180" s="23">
        <f t="shared" si="1297"/>
        <v>22176001</v>
      </c>
      <c r="G22180" s="30">
        <f t="shared" si="1298"/>
        <v>22177000</v>
      </c>
      <c r="H22180" s="24">
        <f t="shared" si="1296"/>
        <v>16581.509999992628</v>
      </c>
    </row>
    <row r="22181" spans="6:8" x14ac:dyDescent="0.25">
      <c r="F22181" s="23">
        <f t="shared" si="1297"/>
        <v>22177001</v>
      </c>
      <c r="G22181" s="30">
        <f t="shared" si="1298"/>
        <v>22178000</v>
      </c>
      <c r="H22181" s="24">
        <f t="shared" si="1296"/>
        <v>16582.239999992627</v>
      </c>
    </row>
    <row r="22182" spans="6:8" x14ac:dyDescent="0.25">
      <c r="F22182" s="23">
        <f t="shared" si="1297"/>
        <v>22178001</v>
      </c>
      <c r="G22182" s="30">
        <f t="shared" si="1298"/>
        <v>22179000</v>
      </c>
      <c r="H22182" s="24">
        <f t="shared" si="1296"/>
        <v>16582.969999992627</v>
      </c>
    </row>
    <row r="22183" spans="6:8" x14ac:dyDescent="0.25">
      <c r="F22183" s="23">
        <f t="shared" si="1297"/>
        <v>22179001</v>
      </c>
      <c r="G22183" s="30">
        <f t="shared" si="1298"/>
        <v>22180000</v>
      </c>
      <c r="H22183" s="24">
        <f t="shared" si="1296"/>
        <v>16583.699999992627</v>
      </c>
    </row>
    <row r="22184" spans="6:8" x14ac:dyDescent="0.25">
      <c r="F22184" s="23">
        <f t="shared" si="1297"/>
        <v>22180001</v>
      </c>
      <c r="G22184" s="30">
        <f t="shared" si="1298"/>
        <v>22181000</v>
      </c>
      <c r="H22184" s="24">
        <f t="shared" si="1296"/>
        <v>16584.429999992626</v>
      </c>
    </row>
    <row r="22185" spans="6:8" x14ac:dyDescent="0.25">
      <c r="F22185" s="23">
        <f t="shared" si="1297"/>
        <v>22181001</v>
      </c>
      <c r="G22185" s="30">
        <f t="shared" si="1298"/>
        <v>22182000</v>
      </c>
      <c r="H22185" s="24">
        <f t="shared" si="1296"/>
        <v>16585.159999992626</v>
      </c>
    </row>
    <row r="22186" spans="6:8" x14ac:dyDescent="0.25">
      <c r="F22186" s="23">
        <f t="shared" si="1297"/>
        <v>22182001</v>
      </c>
      <c r="G22186" s="30">
        <f t="shared" si="1298"/>
        <v>22183000</v>
      </c>
      <c r="H22186" s="24">
        <f t="shared" si="1296"/>
        <v>16585.889999992625</v>
      </c>
    </row>
    <row r="22187" spans="6:8" x14ac:dyDescent="0.25">
      <c r="F22187" s="23">
        <f t="shared" si="1297"/>
        <v>22183001</v>
      </c>
      <c r="G22187" s="30">
        <f t="shared" si="1298"/>
        <v>22184000</v>
      </c>
      <c r="H22187" s="24">
        <f t="shared" si="1296"/>
        <v>16586.619999992625</v>
      </c>
    </row>
    <row r="22188" spans="6:8" x14ac:dyDescent="0.25">
      <c r="F22188" s="23">
        <f t="shared" si="1297"/>
        <v>22184001</v>
      </c>
      <c r="G22188" s="30">
        <f t="shared" si="1298"/>
        <v>22185000</v>
      </c>
      <c r="H22188" s="24">
        <f t="shared" si="1296"/>
        <v>16587.349999992624</v>
      </c>
    </row>
    <row r="22189" spans="6:8" x14ac:dyDescent="0.25">
      <c r="F22189" s="23">
        <f t="shared" si="1297"/>
        <v>22185001</v>
      </c>
      <c r="G22189" s="30">
        <f t="shared" si="1298"/>
        <v>22186000</v>
      </c>
      <c r="H22189" s="24">
        <f t="shared" si="1296"/>
        <v>16588.079999992624</v>
      </c>
    </row>
    <row r="22190" spans="6:8" x14ac:dyDescent="0.25">
      <c r="F22190" s="23">
        <f t="shared" si="1297"/>
        <v>22186001</v>
      </c>
      <c r="G22190" s="30">
        <f t="shared" si="1298"/>
        <v>22187000</v>
      </c>
      <c r="H22190" s="24">
        <f t="shared" ref="H22190:H22253" si="1299">+H22189+0.73</f>
        <v>16588.809999992623</v>
      </c>
    </row>
    <row r="22191" spans="6:8" x14ac:dyDescent="0.25">
      <c r="F22191" s="23">
        <f t="shared" si="1297"/>
        <v>22187001</v>
      </c>
      <c r="G22191" s="30">
        <f t="shared" si="1298"/>
        <v>22188000</v>
      </c>
      <c r="H22191" s="24">
        <f t="shared" si="1299"/>
        <v>16589.539999992623</v>
      </c>
    </row>
    <row r="22192" spans="6:8" x14ac:dyDescent="0.25">
      <c r="F22192" s="23">
        <f t="shared" si="1297"/>
        <v>22188001</v>
      </c>
      <c r="G22192" s="30">
        <f t="shared" si="1298"/>
        <v>22189000</v>
      </c>
      <c r="H22192" s="24">
        <f t="shared" si="1299"/>
        <v>16590.269999992623</v>
      </c>
    </row>
    <row r="22193" spans="6:8" x14ac:dyDescent="0.25">
      <c r="F22193" s="23">
        <f t="shared" si="1297"/>
        <v>22189001</v>
      </c>
      <c r="G22193" s="30">
        <f t="shared" si="1298"/>
        <v>22190000</v>
      </c>
      <c r="H22193" s="24">
        <f t="shared" si="1299"/>
        <v>16590.999999992622</v>
      </c>
    </row>
    <row r="22194" spans="6:8" x14ac:dyDescent="0.25">
      <c r="F22194" s="23">
        <f t="shared" si="1297"/>
        <v>22190001</v>
      </c>
      <c r="G22194" s="30">
        <f t="shared" si="1298"/>
        <v>22191000</v>
      </c>
      <c r="H22194" s="24">
        <f t="shared" si="1299"/>
        <v>16591.729999992622</v>
      </c>
    </row>
    <row r="22195" spans="6:8" x14ac:dyDescent="0.25">
      <c r="F22195" s="23">
        <f t="shared" si="1297"/>
        <v>22191001</v>
      </c>
      <c r="G22195" s="30">
        <f t="shared" si="1298"/>
        <v>22192000</v>
      </c>
      <c r="H22195" s="24">
        <f t="shared" si="1299"/>
        <v>16592.459999992621</v>
      </c>
    </row>
    <row r="22196" spans="6:8" x14ac:dyDescent="0.25">
      <c r="F22196" s="23">
        <f t="shared" si="1297"/>
        <v>22192001</v>
      </c>
      <c r="G22196" s="30">
        <f t="shared" si="1298"/>
        <v>22193000</v>
      </c>
      <c r="H22196" s="24">
        <f t="shared" si="1299"/>
        <v>16593.189999992621</v>
      </c>
    </row>
    <row r="22197" spans="6:8" x14ac:dyDescent="0.25">
      <c r="F22197" s="23">
        <f t="shared" si="1297"/>
        <v>22193001</v>
      </c>
      <c r="G22197" s="30">
        <f t="shared" si="1298"/>
        <v>22194000</v>
      </c>
      <c r="H22197" s="24">
        <f t="shared" si="1299"/>
        <v>16593.91999999262</v>
      </c>
    </row>
    <row r="22198" spans="6:8" x14ac:dyDescent="0.25">
      <c r="F22198" s="23">
        <f t="shared" si="1297"/>
        <v>22194001</v>
      </c>
      <c r="G22198" s="30">
        <f t="shared" si="1298"/>
        <v>22195000</v>
      </c>
      <c r="H22198" s="24">
        <f t="shared" si="1299"/>
        <v>16594.64999999262</v>
      </c>
    </row>
    <row r="22199" spans="6:8" x14ac:dyDescent="0.25">
      <c r="F22199" s="23">
        <f t="shared" si="1297"/>
        <v>22195001</v>
      </c>
      <c r="G22199" s="30">
        <f t="shared" si="1298"/>
        <v>22196000</v>
      </c>
      <c r="H22199" s="24">
        <f t="shared" si="1299"/>
        <v>16595.37999999262</v>
      </c>
    </row>
    <row r="22200" spans="6:8" x14ac:dyDescent="0.25">
      <c r="F22200" s="23">
        <f t="shared" si="1297"/>
        <v>22196001</v>
      </c>
      <c r="G22200" s="30">
        <f t="shared" si="1298"/>
        <v>22197000</v>
      </c>
      <c r="H22200" s="24">
        <f t="shared" si="1299"/>
        <v>16596.109999992619</v>
      </c>
    </row>
    <row r="22201" spans="6:8" x14ac:dyDescent="0.25">
      <c r="F22201" s="23">
        <f t="shared" si="1297"/>
        <v>22197001</v>
      </c>
      <c r="G22201" s="30">
        <f t="shared" si="1298"/>
        <v>22198000</v>
      </c>
      <c r="H22201" s="24">
        <f t="shared" si="1299"/>
        <v>16596.839999992619</v>
      </c>
    </row>
    <row r="22202" spans="6:8" x14ac:dyDescent="0.25">
      <c r="F22202" s="23">
        <f t="shared" si="1297"/>
        <v>22198001</v>
      </c>
      <c r="G22202" s="30">
        <f t="shared" si="1298"/>
        <v>22199000</v>
      </c>
      <c r="H22202" s="24">
        <f t="shared" si="1299"/>
        <v>16597.569999992618</v>
      </c>
    </row>
    <row r="22203" spans="6:8" x14ac:dyDescent="0.25">
      <c r="F22203" s="23">
        <f t="shared" si="1297"/>
        <v>22199001</v>
      </c>
      <c r="G22203" s="30">
        <f t="shared" si="1298"/>
        <v>22200000</v>
      </c>
      <c r="H22203" s="24">
        <f t="shared" si="1299"/>
        <v>16598.299999992618</v>
      </c>
    </row>
    <row r="22204" spans="6:8" x14ac:dyDescent="0.25">
      <c r="F22204" s="23">
        <f t="shared" si="1297"/>
        <v>22200001</v>
      </c>
      <c r="G22204" s="30">
        <f t="shared" si="1298"/>
        <v>22201000</v>
      </c>
      <c r="H22204" s="24">
        <f t="shared" si="1299"/>
        <v>16599.029999992617</v>
      </c>
    </row>
    <row r="22205" spans="6:8" x14ac:dyDescent="0.25">
      <c r="F22205" s="23">
        <f t="shared" si="1297"/>
        <v>22201001</v>
      </c>
      <c r="G22205" s="30">
        <f t="shared" si="1298"/>
        <v>22202000</v>
      </c>
      <c r="H22205" s="24">
        <f t="shared" si="1299"/>
        <v>16599.759999992617</v>
      </c>
    </row>
    <row r="22206" spans="6:8" x14ac:dyDescent="0.25">
      <c r="F22206" s="23">
        <f t="shared" si="1297"/>
        <v>22202001</v>
      </c>
      <c r="G22206" s="30">
        <f t="shared" si="1298"/>
        <v>22203000</v>
      </c>
      <c r="H22206" s="24">
        <f t="shared" si="1299"/>
        <v>16600.489999992617</v>
      </c>
    </row>
    <row r="22207" spans="6:8" x14ac:dyDescent="0.25">
      <c r="F22207" s="23">
        <f t="shared" si="1297"/>
        <v>22203001</v>
      </c>
      <c r="G22207" s="30">
        <f t="shared" si="1298"/>
        <v>22204000</v>
      </c>
      <c r="H22207" s="24">
        <f t="shared" si="1299"/>
        <v>16601.219999992616</v>
      </c>
    </row>
    <row r="22208" spans="6:8" x14ac:dyDescent="0.25">
      <c r="F22208" s="23">
        <f t="shared" si="1297"/>
        <v>22204001</v>
      </c>
      <c r="G22208" s="30">
        <f t="shared" si="1298"/>
        <v>22205000</v>
      </c>
      <c r="H22208" s="24">
        <f t="shared" si="1299"/>
        <v>16601.949999992616</v>
      </c>
    </row>
    <row r="22209" spans="6:8" x14ac:dyDescent="0.25">
      <c r="F22209" s="23">
        <f t="shared" ref="F22209:F22272" si="1300">+G22208+1</f>
        <v>22205001</v>
      </c>
      <c r="G22209" s="30">
        <f t="shared" si="1298"/>
        <v>22206000</v>
      </c>
      <c r="H22209" s="24">
        <f t="shared" si="1299"/>
        <v>16602.679999992615</v>
      </c>
    </row>
    <row r="22210" spans="6:8" x14ac:dyDescent="0.25">
      <c r="F22210" s="23">
        <f t="shared" si="1300"/>
        <v>22206001</v>
      </c>
      <c r="G22210" s="30">
        <f t="shared" si="1298"/>
        <v>22207000</v>
      </c>
      <c r="H22210" s="24">
        <f t="shared" si="1299"/>
        <v>16603.409999992615</v>
      </c>
    </row>
    <row r="22211" spans="6:8" x14ac:dyDescent="0.25">
      <c r="F22211" s="23">
        <f t="shared" si="1300"/>
        <v>22207001</v>
      </c>
      <c r="G22211" s="30">
        <f t="shared" si="1298"/>
        <v>22208000</v>
      </c>
      <c r="H22211" s="24">
        <f t="shared" si="1299"/>
        <v>16604.139999992614</v>
      </c>
    </row>
    <row r="22212" spans="6:8" x14ac:dyDescent="0.25">
      <c r="F22212" s="23">
        <f t="shared" si="1300"/>
        <v>22208001</v>
      </c>
      <c r="G22212" s="30">
        <f t="shared" si="1298"/>
        <v>22209000</v>
      </c>
      <c r="H22212" s="24">
        <f t="shared" si="1299"/>
        <v>16604.869999992614</v>
      </c>
    </row>
    <row r="22213" spans="6:8" x14ac:dyDescent="0.25">
      <c r="F22213" s="23">
        <f t="shared" si="1300"/>
        <v>22209001</v>
      </c>
      <c r="G22213" s="30">
        <f t="shared" si="1298"/>
        <v>22210000</v>
      </c>
      <c r="H22213" s="24">
        <f t="shared" si="1299"/>
        <v>16605.599999992613</v>
      </c>
    </row>
    <row r="22214" spans="6:8" x14ac:dyDescent="0.25">
      <c r="F22214" s="23">
        <f t="shared" si="1300"/>
        <v>22210001</v>
      </c>
      <c r="G22214" s="30">
        <f t="shared" ref="G22214:G22277" si="1301">+F22214+999</f>
        <v>22211000</v>
      </c>
      <c r="H22214" s="24">
        <f t="shared" si="1299"/>
        <v>16606.329999992613</v>
      </c>
    </row>
    <row r="22215" spans="6:8" x14ac:dyDescent="0.25">
      <c r="F22215" s="23">
        <f t="shared" si="1300"/>
        <v>22211001</v>
      </c>
      <c r="G22215" s="30">
        <f t="shared" si="1301"/>
        <v>22212000</v>
      </c>
      <c r="H22215" s="24">
        <f t="shared" si="1299"/>
        <v>16607.059999992613</v>
      </c>
    </row>
    <row r="22216" spans="6:8" x14ac:dyDescent="0.25">
      <c r="F22216" s="23">
        <f t="shared" si="1300"/>
        <v>22212001</v>
      </c>
      <c r="G22216" s="30">
        <f t="shared" si="1301"/>
        <v>22213000</v>
      </c>
      <c r="H22216" s="24">
        <f t="shared" si="1299"/>
        <v>16607.789999992612</v>
      </c>
    </row>
    <row r="22217" spans="6:8" x14ac:dyDescent="0.25">
      <c r="F22217" s="23">
        <f t="shared" si="1300"/>
        <v>22213001</v>
      </c>
      <c r="G22217" s="30">
        <f t="shared" si="1301"/>
        <v>22214000</v>
      </c>
      <c r="H22217" s="24">
        <f t="shared" si="1299"/>
        <v>16608.519999992612</v>
      </c>
    </row>
    <row r="22218" spans="6:8" x14ac:dyDescent="0.25">
      <c r="F22218" s="23">
        <f t="shared" si="1300"/>
        <v>22214001</v>
      </c>
      <c r="G22218" s="30">
        <f t="shared" si="1301"/>
        <v>22215000</v>
      </c>
      <c r="H22218" s="24">
        <f t="shared" si="1299"/>
        <v>16609.249999992611</v>
      </c>
    </row>
    <row r="22219" spans="6:8" x14ac:dyDescent="0.25">
      <c r="F22219" s="23">
        <f t="shared" si="1300"/>
        <v>22215001</v>
      </c>
      <c r="G22219" s="30">
        <f t="shared" si="1301"/>
        <v>22216000</v>
      </c>
      <c r="H22219" s="24">
        <f t="shared" si="1299"/>
        <v>16609.979999992611</v>
      </c>
    </row>
    <row r="22220" spans="6:8" x14ac:dyDescent="0.25">
      <c r="F22220" s="23">
        <f t="shared" si="1300"/>
        <v>22216001</v>
      </c>
      <c r="G22220" s="30">
        <f t="shared" si="1301"/>
        <v>22217000</v>
      </c>
      <c r="H22220" s="24">
        <f t="shared" si="1299"/>
        <v>16610.70999999261</v>
      </c>
    </row>
    <row r="22221" spans="6:8" x14ac:dyDescent="0.25">
      <c r="F22221" s="23">
        <f t="shared" si="1300"/>
        <v>22217001</v>
      </c>
      <c r="G22221" s="30">
        <f t="shared" si="1301"/>
        <v>22218000</v>
      </c>
      <c r="H22221" s="24">
        <f t="shared" si="1299"/>
        <v>16611.43999999261</v>
      </c>
    </row>
    <row r="22222" spans="6:8" x14ac:dyDescent="0.25">
      <c r="F22222" s="23">
        <f t="shared" si="1300"/>
        <v>22218001</v>
      </c>
      <c r="G22222" s="30">
        <f t="shared" si="1301"/>
        <v>22219000</v>
      </c>
      <c r="H22222" s="24">
        <f t="shared" si="1299"/>
        <v>16612.16999999261</v>
      </c>
    </row>
    <row r="22223" spans="6:8" x14ac:dyDescent="0.25">
      <c r="F22223" s="23">
        <f t="shared" si="1300"/>
        <v>22219001</v>
      </c>
      <c r="G22223" s="30">
        <f t="shared" si="1301"/>
        <v>22220000</v>
      </c>
      <c r="H22223" s="24">
        <f t="shared" si="1299"/>
        <v>16612.899999992609</v>
      </c>
    </row>
    <row r="22224" spans="6:8" x14ac:dyDescent="0.25">
      <c r="F22224" s="23">
        <f t="shared" si="1300"/>
        <v>22220001</v>
      </c>
      <c r="G22224" s="30">
        <f t="shared" si="1301"/>
        <v>22221000</v>
      </c>
      <c r="H22224" s="24">
        <f t="shared" si="1299"/>
        <v>16613.629999992609</v>
      </c>
    </row>
    <row r="22225" spans="6:8" x14ac:dyDescent="0.25">
      <c r="F22225" s="23">
        <f t="shared" si="1300"/>
        <v>22221001</v>
      </c>
      <c r="G22225" s="30">
        <f t="shared" si="1301"/>
        <v>22222000</v>
      </c>
      <c r="H22225" s="24">
        <f t="shared" si="1299"/>
        <v>16614.359999992608</v>
      </c>
    </row>
    <row r="22226" spans="6:8" x14ac:dyDescent="0.25">
      <c r="F22226" s="23">
        <f t="shared" si="1300"/>
        <v>22222001</v>
      </c>
      <c r="G22226" s="30">
        <f t="shared" si="1301"/>
        <v>22223000</v>
      </c>
      <c r="H22226" s="24">
        <f t="shared" si="1299"/>
        <v>16615.089999992608</v>
      </c>
    </row>
    <row r="22227" spans="6:8" x14ac:dyDescent="0.25">
      <c r="F22227" s="23">
        <f t="shared" si="1300"/>
        <v>22223001</v>
      </c>
      <c r="G22227" s="30">
        <f t="shared" si="1301"/>
        <v>22224000</v>
      </c>
      <c r="H22227" s="24">
        <f t="shared" si="1299"/>
        <v>16615.819999992607</v>
      </c>
    </row>
    <row r="22228" spans="6:8" x14ac:dyDescent="0.25">
      <c r="F22228" s="23">
        <f t="shared" si="1300"/>
        <v>22224001</v>
      </c>
      <c r="G22228" s="30">
        <f t="shared" si="1301"/>
        <v>22225000</v>
      </c>
      <c r="H22228" s="24">
        <f t="shared" si="1299"/>
        <v>16616.549999992607</v>
      </c>
    </row>
    <row r="22229" spans="6:8" x14ac:dyDescent="0.25">
      <c r="F22229" s="23">
        <f t="shared" si="1300"/>
        <v>22225001</v>
      </c>
      <c r="G22229" s="30">
        <f t="shared" si="1301"/>
        <v>22226000</v>
      </c>
      <c r="H22229" s="24">
        <f t="shared" si="1299"/>
        <v>16617.279999992606</v>
      </c>
    </row>
    <row r="22230" spans="6:8" x14ac:dyDescent="0.25">
      <c r="F22230" s="23">
        <f t="shared" si="1300"/>
        <v>22226001</v>
      </c>
      <c r="G22230" s="30">
        <f t="shared" si="1301"/>
        <v>22227000</v>
      </c>
      <c r="H22230" s="24">
        <f t="shared" si="1299"/>
        <v>16618.009999992606</v>
      </c>
    </row>
    <row r="22231" spans="6:8" x14ac:dyDescent="0.25">
      <c r="F22231" s="23">
        <f t="shared" si="1300"/>
        <v>22227001</v>
      </c>
      <c r="G22231" s="30">
        <f t="shared" si="1301"/>
        <v>22228000</v>
      </c>
      <c r="H22231" s="24">
        <f t="shared" si="1299"/>
        <v>16618.739999992606</v>
      </c>
    </row>
    <row r="22232" spans="6:8" x14ac:dyDescent="0.25">
      <c r="F22232" s="23">
        <f t="shared" si="1300"/>
        <v>22228001</v>
      </c>
      <c r="G22232" s="30">
        <f t="shared" si="1301"/>
        <v>22229000</v>
      </c>
      <c r="H22232" s="24">
        <f t="shared" si="1299"/>
        <v>16619.469999992605</v>
      </c>
    </row>
    <row r="22233" spans="6:8" x14ac:dyDescent="0.25">
      <c r="F22233" s="23">
        <f t="shared" si="1300"/>
        <v>22229001</v>
      </c>
      <c r="G22233" s="30">
        <f t="shared" si="1301"/>
        <v>22230000</v>
      </c>
      <c r="H22233" s="24">
        <f t="shared" si="1299"/>
        <v>16620.199999992605</v>
      </c>
    </row>
    <row r="22234" spans="6:8" x14ac:dyDescent="0.25">
      <c r="F22234" s="23">
        <f t="shared" si="1300"/>
        <v>22230001</v>
      </c>
      <c r="G22234" s="30">
        <f t="shared" si="1301"/>
        <v>22231000</v>
      </c>
      <c r="H22234" s="24">
        <f t="shared" si="1299"/>
        <v>16620.929999992604</v>
      </c>
    </row>
    <row r="22235" spans="6:8" x14ac:dyDescent="0.25">
      <c r="F22235" s="23">
        <f t="shared" si="1300"/>
        <v>22231001</v>
      </c>
      <c r="G22235" s="30">
        <f t="shared" si="1301"/>
        <v>22232000</v>
      </c>
      <c r="H22235" s="24">
        <f t="shared" si="1299"/>
        <v>16621.659999992604</v>
      </c>
    </row>
    <row r="22236" spans="6:8" x14ac:dyDescent="0.25">
      <c r="F22236" s="23">
        <f t="shared" si="1300"/>
        <v>22232001</v>
      </c>
      <c r="G22236" s="30">
        <f t="shared" si="1301"/>
        <v>22233000</v>
      </c>
      <c r="H22236" s="24">
        <f t="shared" si="1299"/>
        <v>16622.389999992603</v>
      </c>
    </row>
    <row r="22237" spans="6:8" x14ac:dyDescent="0.25">
      <c r="F22237" s="23">
        <f t="shared" si="1300"/>
        <v>22233001</v>
      </c>
      <c r="G22237" s="30">
        <f t="shared" si="1301"/>
        <v>22234000</v>
      </c>
      <c r="H22237" s="24">
        <f t="shared" si="1299"/>
        <v>16623.119999992603</v>
      </c>
    </row>
    <row r="22238" spans="6:8" x14ac:dyDescent="0.25">
      <c r="F22238" s="23">
        <f t="shared" si="1300"/>
        <v>22234001</v>
      </c>
      <c r="G22238" s="30">
        <f t="shared" si="1301"/>
        <v>22235000</v>
      </c>
      <c r="H22238" s="24">
        <f t="shared" si="1299"/>
        <v>16623.849999992603</v>
      </c>
    </row>
    <row r="22239" spans="6:8" x14ac:dyDescent="0.25">
      <c r="F22239" s="23">
        <f t="shared" si="1300"/>
        <v>22235001</v>
      </c>
      <c r="G22239" s="30">
        <f t="shared" si="1301"/>
        <v>22236000</v>
      </c>
      <c r="H22239" s="24">
        <f t="shared" si="1299"/>
        <v>16624.579999992602</v>
      </c>
    </row>
    <row r="22240" spans="6:8" x14ac:dyDescent="0.25">
      <c r="F22240" s="23">
        <f t="shared" si="1300"/>
        <v>22236001</v>
      </c>
      <c r="G22240" s="30">
        <f t="shared" si="1301"/>
        <v>22237000</v>
      </c>
      <c r="H22240" s="24">
        <f t="shared" si="1299"/>
        <v>16625.309999992602</v>
      </c>
    </row>
    <row r="22241" spans="6:8" x14ac:dyDescent="0.25">
      <c r="F22241" s="23">
        <f t="shared" si="1300"/>
        <v>22237001</v>
      </c>
      <c r="G22241" s="30">
        <f t="shared" si="1301"/>
        <v>22238000</v>
      </c>
      <c r="H22241" s="24">
        <f t="shared" si="1299"/>
        <v>16626.039999992601</v>
      </c>
    </row>
    <row r="22242" spans="6:8" x14ac:dyDescent="0.25">
      <c r="F22242" s="23">
        <f t="shared" si="1300"/>
        <v>22238001</v>
      </c>
      <c r="G22242" s="30">
        <f t="shared" si="1301"/>
        <v>22239000</v>
      </c>
      <c r="H22242" s="24">
        <f t="shared" si="1299"/>
        <v>16626.769999992601</v>
      </c>
    </row>
    <row r="22243" spans="6:8" x14ac:dyDescent="0.25">
      <c r="F22243" s="23">
        <f t="shared" si="1300"/>
        <v>22239001</v>
      </c>
      <c r="G22243" s="30">
        <f t="shared" si="1301"/>
        <v>22240000</v>
      </c>
      <c r="H22243" s="24">
        <f t="shared" si="1299"/>
        <v>16627.4999999926</v>
      </c>
    </row>
    <row r="22244" spans="6:8" x14ac:dyDescent="0.25">
      <c r="F22244" s="23">
        <f t="shared" si="1300"/>
        <v>22240001</v>
      </c>
      <c r="G22244" s="30">
        <f t="shared" si="1301"/>
        <v>22241000</v>
      </c>
      <c r="H22244" s="24">
        <f t="shared" si="1299"/>
        <v>16628.2299999926</v>
      </c>
    </row>
    <row r="22245" spans="6:8" x14ac:dyDescent="0.25">
      <c r="F22245" s="23">
        <f t="shared" si="1300"/>
        <v>22241001</v>
      </c>
      <c r="G22245" s="30">
        <f t="shared" si="1301"/>
        <v>22242000</v>
      </c>
      <c r="H22245" s="24">
        <f t="shared" si="1299"/>
        <v>16628.959999992599</v>
      </c>
    </row>
    <row r="22246" spans="6:8" x14ac:dyDescent="0.25">
      <c r="F22246" s="23">
        <f t="shared" si="1300"/>
        <v>22242001</v>
      </c>
      <c r="G22246" s="30">
        <f t="shared" si="1301"/>
        <v>22243000</v>
      </c>
      <c r="H22246" s="24">
        <f t="shared" si="1299"/>
        <v>16629.689999992599</v>
      </c>
    </row>
    <row r="22247" spans="6:8" x14ac:dyDescent="0.25">
      <c r="F22247" s="23">
        <f t="shared" si="1300"/>
        <v>22243001</v>
      </c>
      <c r="G22247" s="30">
        <f t="shared" si="1301"/>
        <v>22244000</v>
      </c>
      <c r="H22247" s="24">
        <f t="shared" si="1299"/>
        <v>16630.419999992599</v>
      </c>
    </row>
    <row r="22248" spans="6:8" x14ac:dyDescent="0.25">
      <c r="F22248" s="23">
        <f t="shared" si="1300"/>
        <v>22244001</v>
      </c>
      <c r="G22248" s="30">
        <f t="shared" si="1301"/>
        <v>22245000</v>
      </c>
      <c r="H22248" s="24">
        <f t="shared" si="1299"/>
        <v>16631.149999992598</v>
      </c>
    </row>
    <row r="22249" spans="6:8" x14ac:dyDescent="0.25">
      <c r="F22249" s="23">
        <f t="shared" si="1300"/>
        <v>22245001</v>
      </c>
      <c r="G22249" s="30">
        <f t="shared" si="1301"/>
        <v>22246000</v>
      </c>
      <c r="H22249" s="24">
        <f t="shared" si="1299"/>
        <v>16631.879999992598</v>
      </c>
    </row>
    <row r="22250" spans="6:8" x14ac:dyDescent="0.25">
      <c r="F22250" s="23">
        <f t="shared" si="1300"/>
        <v>22246001</v>
      </c>
      <c r="G22250" s="30">
        <f t="shared" si="1301"/>
        <v>22247000</v>
      </c>
      <c r="H22250" s="24">
        <f t="shared" si="1299"/>
        <v>16632.609999992597</v>
      </c>
    </row>
    <row r="22251" spans="6:8" x14ac:dyDescent="0.25">
      <c r="F22251" s="23">
        <f t="shared" si="1300"/>
        <v>22247001</v>
      </c>
      <c r="G22251" s="30">
        <f t="shared" si="1301"/>
        <v>22248000</v>
      </c>
      <c r="H22251" s="24">
        <f t="shared" si="1299"/>
        <v>16633.339999992597</v>
      </c>
    </row>
    <row r="22252" spans="6:8" x14ac:dyDescent="0.25">
      <c r="F22252" s="23">
        <f t="shared" si="1300"/>
        <v>22248001</v>
      </c>
      <c r="G22252" s="30">
        <f t="shared" si="1301"/>
        <v>22249000</v>
      </c>
      <c r="H22252" s="24">
        <f t="shared" si="1299"/>
        <v>16634.069999992596</v>
      </c>
    </row>
    <row r="22253" spans="6:8" x14ac:dyDescent="0.25">
      <c r="F22253" s="23">
        <f t="shared" si="1300"/>
        <v>22249001</v>
      </c>
      <c r="G22253" s="30">
        <f t="shared" si="1301"/>
        <v>22250000</v>
      </c>
      <c r="H22253" s="24">
        <f t="shared" si="1299"/>
        <v>16634.799999992596</v>
      </c>
    </row>
    <row r="22254" spans="6:8" x14ac:dyDescent="0.25">
      <c r="F22254" s="23">
        <f t="shared" si="1300"/>
        <v>22250001</v>
      </c>
      <c r="G22254" s="30">
        <f t="shared" si="1301"/>
        <v>22251000</v>
      </c>
      <c r="H22254" s="24">
        <f t="shared" ref="H22254:H22317" si="1302">+H22253+0.73</f>
        <v>16635.529999992596</v>
      </c>
    </row>
    <row r="22255" spans="6:8" x14ac:dyDescent="0.25">
      <c r="F22255" s="23">
        <f t="shared" si="1300"/>
        <v>22251001</v>
      </c>
      <c r="G22255" s="30">
        <f t="shared" si="1301"/>
        <v>22252000</v>
      </c>
      <c r="H22255" s="24">
        <f t="shared" si="1302"/>
        <v>16636.259999992595</v>
      </c>
    </row>
    <row r="22256" spans="6:8" x14ac:dyDescent="0.25">
      <c r="F22256" s="23">
        <f t="shared" si="1300"/>
        <v>22252001</v>
      </c>
      <c r="G22256" s="30">
        <f t="shared" si="1301"/>
        <v>22253000</v>
      </c>
      <c r="H22256" s="24">
        <f t="shared" si="1302"/>
        <v>16636.989999992595</v>
      </c>
    </row>
    <row r="22257" spans="6:8" x14ac:dyDescent="0.25">
      <c r="F22257" s="23">
        <f t="shared" si="1300"/>
        <v>22253001</v>
      </c>
      <c r="G22257" s="30">
        <f t="shared" si="1301"/>
        <v>22254000</v>
      </c>
      <c r="H22257" s="24">
        <f t="shared" si="1302"/>
        <v>16637.719999992594</v>
      </c>
    </row>
    <row r="22258" spans="6:8" x14ac:dyDescent="0.25">
      <c r="F22258" s="23">
        <f t="shared" si="1300"/>
        <v>22254001</v>
      </c>
      <c r="G22258" s="30">
        <f t="shared" si="1301"/>
        <v>22255000</v>
      </c>
      <c r="H22258" s="24">
        <f t="shared" si="1302"/>
        <v>16638.449999992594</v>
      </c>
    </row>
    <row r="22259" spans="6:8" x14ac:dyDescent="0.25">
      <c r="F22259" s="23">
        <f t="shared" si="1300"/>
        <v>22255001</v>
      </c>
      <c r="G22259" s="30">
        <f t="shared" si="1301"/>
        <v>22256000</v>
      </c>
      <c r="H22259" s="24">
        <f t="shared" si="1302"/>
        <v>16639.179999992593</v>
      </c>
    </row>
    <row r="22260" spans="6:8" x14ac:dyDescent="0.25">
      <c r="F22260" s="23">
        <f t="shared" si="1300"/>
        <v>22256001</v>
      </c>
      <c r="G22260" s="30">
        <f t="shared" si="1301"/>
        <v>22257000</v>
      </c>
      <c r="H22260" s="24">
        <f t="shared" si="1302"/>
        <v>16639.909999992593</v>
      </c>
    </row>
    <row r="22261" spans="6:8" x14ac:dyDescent="0.25">
      <c r="F22261" s="23">
        <f t="shared" si="1300"/>
        <v>22257001</v>
      </c>
      <c r="G22261" s="30">
        <f t="shared" si="1301"/>
        <v>22258000</v>
      </c>
      <c r="H22261" s="24">
        <f t="shared" si="1302"/>
        <v>16640.639999992592</v>
      </c>
    </row>
    <row r="22262" spans="6:8" x14ac:dyDescent="0.25">
      <c r="F22262" s="23">
        <f t="shared" si="1300"/>
        <v>22258001</v>
      </c>
      <c r="G22262" s="30">
        <f t="shared" si="1301"/>
        <v>22259000</v>
      </c>
      <c r="H22262" s="24">
        <f t="shared" si="1302"/>
        <v>16641.369999992592</v>
      </c>
    </row>
    <row r="22263" spans="6:8" x14ac:dyDescent="0.25">
      <c r="F22263" s="23">
        <f t="shared" si="1300"/>
        <v>22259001</v>
      </c>
      <c r="G22263" s="30">
        <f t="shared" si="1301"/>
        <v>22260000</v>
      </c>
      <c r="H22263" s="24">
        <f t="shared" si="1302"/>
        <v>16642.099999992592</v>
      </c>
    </row>
    <row r="22264" spans="6:8" x14ac:dyDescent="0.25">
      <c r="F22264" s="23">
        <f t="shared" si="1300"/>
        <v>22260001</v>
      </c>
      <c r="G22264" s="30">
        <f t="shared" si="1301"/>
        <v>22261000</v>
      </c>
      <c r="H22264" s="24">
        <f t="shared" si="1302"/>
        <v>16642.829999992591</v>
      </c>
    </row>
    <row r="22265" spans="6:8" x14ac:dyDescent="0.25">
      <c r="F22265" s="23">
        <f t="shared" si="1300"/>
        <v>22261001</v>
      </c>
      <c r="G22265" s="30">
        <f t="shared" si="1301"/>
        <v>22262000</v>
      </c>
      <c r="H22265" s="24">
        <f t="shared" si="1302"/>
        <v>16643.559999992591</v>
      </c>
    </row>
    <row r="22266" spans="6:8" x14ac:dyDescent="0.25">
      <c r="F22266" s="23">
        <f t="shared" si="1300"/>
        <v>22262001</v>
      </c>
      <c r="G22266" s="30">
        <f t="shared" si="1301"/>
        <v>22263000</v>
      </c>
      <c r="H22266" s="24">
        <f t="shared" si="1302"/>
        <v>16644.28999999259</v>
      </c>
    </row>
    <row r="22267" spans="6:8" x14ac:dyDescent="0.25">
      <c r="F22267" s="23">
        <f t="shared" si="1300"/>
        <v>22263001</v>
      </c>
      <c r="G22267" s="30">
        <f t="shared" si="1301"/>
        <v>22264000</v>
      </c>
      <c r="H22267" s="24">
        <f t="shared" si="1302"/>
        <v>16645.01999999259</v>
      </c>
    </row>
    <row r="22268" spans="6:8" x14ac:dyDescent="0.25">
      <c r="F22268" s="23">
        <f t="shared" si="1300"/>
        <v>22264001</v>
      </c>
      <c r="G22268" s="30">
        <f t="shared" si="1301"/>
        <v>22265000</v>
      </c>
      <c r="H22268" s="24">
        <f t="shared" si="1302"/>
        <v>16645.749999992589</v>
      </c>
    </row>
    <row r="22269" spans="6:8" x14ac:dyDescent="0.25">
      <c r="F22269" s="23">
        <f t="shared" si="1300"/>
        <v>22265001</v>
      </c>
      <c r="G22269" s="30">
        <f t="shared" si="1301"/>
        <v>22266000</v>
      </c>
      <c r="H22269" s="24">
        <f t="shared" si="1302"/>
        <v>16646.479999992589</v>
      </c>
    </row>
    <row r="22270" spans="6:8" x14ac:dyDescent="0.25">
      <c r="F22270" s="23">
        <f t="shared" si="1300"/>
        <v>22266001</v>
      </c>
      <c r="G22270" s="30">
        <f t="shared" si="1301"/>
        <v>22267000</v>
      </c>
      <c r="H22270" s="24">
        <f t="shared" si="1302"/>
        <v>16647.209999992589</v>
      </c>
    </row>
    <row r="22271" spans="6:8" x14ac:dyDescent="0.25">
      <c r="F22271" s="23">
        <f t="shared" si="1300"/>
        <v>22267001</v>
      </c>
      <c r="G22271" s="30">
        <f t="shared" si="1301"/>
        <v>22268000</v>
      </c>
      <c r="H22271" s="24">
        <f t="shared" si="1302"/>
        <v>16647.939999992588</v>
      </c>
    </row>
    <row r="22272" spans="6:8" x14ac:dyDescent="0.25">
      <c r="F22272" s="23">
        <f t="shared" si="1300"/>
        <v>22268001</v>
      </c>
      <c r="G22272" s="30">
        <f t="shared" si="1301"/>
        <v>22269000</v>
      </c>
      <c r="H22272" s="24">
        <f t="shared" si="1302"/>
        <v>16648.669999992588</v>
      </c>
    </row>
    <row r="22273" spans="6:8" x14ac:dyDescent="0.25">
      <c r="F22273" s="23">
        <f t="shared" ref="F22273:F22336" si="1303">+G22272+1</f>
        <v>22269001</v>
      </c>
      <c r="G22273" s="30">
        <f t="shared" si="1301"/>
        <v>22270000</v>
      </c>
      <c r="H22273" s="24">
        <f t="shared" si="1302"/>
        <v>16649.399999992587</v>
      </c>
    </row>
    <row r="22274" spans="6:8" x14ac:dyDescent="0.25">
      <c r="F22274" s="23">
        <f t="shared" si="1303"/>
        <v>22270001</v>
      </c>
      <c r="G22274" s="30">
        <f t="shared" si="1301"/>
        <v>22271000</v>
      </c>
      <c r="H22274" s="24">
        <f t="shared" si="1302"/>
        <v>16650.129999992587</v>
      </c>
    </row>
    <row r="22275" spans="6:8" x14ac:dyDescent="0.25">
      <c r="F22275" s="23">
        <f t="shared" si="1303"/>
        <v>22271001</v>
      </c>
      <c r="G22275" s="30">
        <f t="shared" si="1301"/>
        <v>22272000</v>
      </c>
      <c r="H22275" s="24">
        <f t="shared" si="1302"/>
        <v>16650.859999992586</v>
      </c>
    </row>
    <row r="22276" spans="6:8" x14ac:dyDescent="0.25">
      <c r="F22276" s="23">
        <f t="shared" si="1303"/>
        <v>22272001</v>
      </c>
      <c r="G22276" s="30">
        <f t="shared" si="1301"/>
        <v>22273000</v>
      </c>
      <c r="H22276" s="24">
        <f t="shared" si="1302"/>
        <v>16651.589999992586</v>
      </c>
    </row>
    <row r="22277" spans="6:8" x14ac:dyDescent="0.25">
      <c r="F22277" s="23">
        <f t="shared" si="1303"/>
        <v>22273001</v>
      </c>
      <c r="G22277" s="30">
        <f t="shared" si="1301"/>
        <v>22274000</v>
      </c>
      <c r="H22277" s="24">
        <f t="shared" si="1302"/>
        <v>16652.319999992586</v>
      </c>
    </row>
    <row r="22278" spans="6:8" x14ac:dyDescent="0.25">
      <c r="F22278" s="23">
        <f t="shared" si="1303"/>
        <v>22274001</v>
      </c>
      <c r="G22278" s="30">
        <f t="shared" ref="G22278:G22341" si="1304">+F22278+999</f>
        <v>22275000</v>
      </c>
      <c r="H22278" s="24">
        <f t="shared" si="1302"/>
        <v>16653.049999992585</v>
      </c>
    </row>
    <row r="22279" spans="6:8" x14ac:dyDescent="0.25">
      <c r="F22279" s="23">
        <f t="shared" si="1303"/>
        <v>22275001</v>
      </c>
      <c r="G22279" s="30">
        <f t="shared" si="1304"/>
        <v>22276000</v>
      </c>
      <c r="H22279" s="24">
        <f t="shared" si="1302"/>
        <v>16653.779999992585</v>
      </c>
    </row>
    <row r="22280" spans="6:8" x14ac:dyDescent="0.25">
      <c r="F22280" s="23">
        <f t="shared" si="1303"/>
        <v>22276001</v>
      </c>
      <c r="G22280" s="30">
        <f t="shared" si="1304"/>
        <v>22277000</v>
      </c>
      <c r="H22280" s="24">
        <f t="shared" si="1302"/>
        <v>16654.509999992584</v>
      </c>
    </row>
    <row r="22281" spans="6:8" x14ac:dyDescent="0.25">
      <c r="F22281" s="23">
        <f t="shared" si="1303"/>
        <v>22277001</v>
      </c>
      <c r="G22281" s="30">
        <f t="shared" si="1304"/>
        <v>22278000</v>
      </c>
      <c r="H22281" s="24">
        <f t="shared" si="1302"/>
        <v>16655.239999992584</v>
      </c>
    </row>
    <row r="22282" spans="6:8" x14ac:dyDescent="0.25">
      <c r="F22282" s="23">
        <f t="shared" si="1303"/>
        <v>22278001</v>
      </c>
      <c r="G22282" s="30">
        <f t="shared" si="1304"/>
        <v>22279000</v>
      </c>
      <c r="H22282" s="24">
        <f t="shared" si="1302"/>
        <v>16655.969999992583</v>
      </c>
    </row>
    <row r="22283" spans="6:8" x14ac:dyDescent="0.25">
      <c r="F22283" s="23">
        <f t="shared" si="1303"/>
        <v>22279001</v>
      </c>
      <c r="G22283" s="30">
        <f t="shared" si="1304"/>
        <v>22280000</v>
      </c>
      <c r="H22283" s="24">
        <f t="shared" si="1302"/>
        <v>16656.699999992583</v>
      </c>
    </row>
    <row r="22284" spans="6:8" x14ac:dyDescent="0.25">
      <c r="F22284" s="23">
        <f t="shared" si="1303"/>
        <v>22280001</v>
      </c>
      <c r="G22284" s="30">
        <f t="shared" si="1304"/>
        <v>22281000</v>
      </c>
      <c r="H22284" s="24">
        <f t="shared" si="1302"/>
        <v>16657.429999992582</v>
      </c>
    </row>
    <row r="22285" spans="6:8" x14ac:dyDescent="0.25">
      <c r="F22285" s="23">
        <f t="shared" si="1303"/>
        <v>22281001</v>
      </c>
      <c r="G22285" s="30">
        <f t="shared" si="1304"/>
        <v>22282000</v>
      </c>
      <c r="H22285" s="24">
        <f t="shared" si="1302"/>
        <v>16658.159999992582</v>
      </c>
    </row>
    <row r="22286" spans="6:8" x14ac:dyDescent="0.25">
      <c r="F22286" s="23">
        <f t="shared" si="1303"/>
        <v>22282001</v>
      </c>
      <c r="G22286" s="30">
        <f t="shared" si="1304"/>
        <v>22283000</v>
      </c>
      <c r="H22286" s="24">
        <f t="shared" si="1302"/>
        <v>16658.889999992582</v>
      </c>
    </row>
    <row r="22287" spans="6:8" x14ac:dyDescent="0.25">
      <c r="F22287" s="23">
        <f t="shared" si="1303"/>
        <v>22283001</v>
      </c>
      <c r="G22287" s="30">
        <f t="shared" si="1304"/>
        <v>22284000</v>
      </c>
      <c r="H22287" s="24">
        <f t="shared" si="1302"/>
        <v>16659.619999992581</v>
      </c>
    </row>
    <row r="22288" spans="6:8" x14ac:dyDescent="0.25">
      <c r="F22288" s="23">
        <f t="shared" si="1303"/>
        <v>22284001</v>
      </c>
      <c r="G22288" s="30">
        <f t="shared" si="1304"/>
        <v>22285000</v>
      </c>
      <c r="H22288" s="24">
        <f t="shared" si="1302"/>
        <v>16660.349999992581</v>
      </c>
    </row>
    <row r="22289" spans="6:8" x14ac:dyDescent="0.25">
      <c r="F22289" s="23">
        <f t="shared" si="1303"/>
        <v>22285001</v>
      </c>
      <c r="G22289" s="30">
        <f t="shared" si="1304"/>
        <v>22286000</v>
      </c>
      <c r="H22289" s="24">
        <f t="shared" si="1302"/>
        <v>16661.07999999258</v>
      </c>
    </row>
    <row r="22290" spans="6:8" x14ac:dyDescent="0.25">
      <c r="F22290" s="23">
        <f t="shared" si="1303"/>
        <v>22286001</v>
      </c>
      <c r="G22290" s="30">
        <f t="shared" si="1304"/>
        <v>22287000</v>
      </c>
      <c r="H22290" s="24">
        <f t="shared" si="1302"/>
        <v>16661.80999999258</v>
      </c>
    </row>
    <row r="22291" spans="6:8" x14ac:dyDescent="0.25">
      <c r="F22291" s="23">
        <f t="shared" si="1303"/>
        <v>22287001</v>
      </c>
      <c r="G22291" s="30">
        <f t="shared" si="1304"/>
        <v>22288000</v>
      </c>
      <c r="H22291" s="24">
        <f t="shared" si="1302"/>
        <v>16662.539999992579</v>
      </c>
    </row>
    <row r="22292" spans="6:8" x14ac:dyDescent="0.25">
      <c r="F22292" s="23">
        <f t="shared" si="1303"/>
        <v>22288001</v>
      </c>
      <c r="G22292" s="30">
        <f t="shared" si="1304"/>
        <v>22289000</v>
      </c>
      <c r="H22292" s="24">
        <f t="shared" si="1302"/>
        <v>16663.269999992579</v>
      </c>
    </row>
    <row r="22293" spans="6:8" x14ac:dyDescent="0.25">
      <c r="F22293" s="23">
        <f t="shared" si="1303"/>
        <v>22289001</v>
      </c>
      <c r="G22293" s="30">
        <f t="shared" si="1304"/>
        <v>22290000</v>
      </c>
      <c r="H22293" s="24">
        <f t="shared" si="1302"/>
        <v>16663.999999992579</v>
      </c>
    </row>
    <row r="22294" spans="6:8" x14ac:dyDescent="0.25">
      <c r="F22294" s="23">
        <f t="shared" si="1303"/>
        <v>22290001</v>
      </c>
      <c r="G22294" s="30">
        <f t="shared" si="1304"/>
        <v>22291000</v>
      </c>
      <c r="H22294" s="24">
        <f t="shared" si="1302"/>
        <v>16664.729999992578</v>
      </c>
    </row>
    <row r="22295" spans="6:8" x14ac:dyDescent="0.25">
      <c r="F22295" s="23">
        <f t="shared" si="1303"/>
        <v>22291001</v>
      </c>
      <c r="G22295" s="30">
        <f t="shared" si="1304"/>
        <v>22292000</v>
      </c>
      <c r="H22295" s="24">
        <f t="shared" si="1302"/>
        <v>16665.459999992578</v>
      </c>
    </row>
    <row r="22296" spans="6:8" x14ac:dyDescent="0.25">
      <c r="F22296" s="23">
        <f t="shared" si="1303"/>
        <v>22292001</v>
      </c>
      <c r="G22296" s="30">
        <f t="shared" si="1304"/>
        <v>22293000</v>
      </c>
      <c r="H22296" s="24">
        <f t="shared" si="1302"/>
        <v>16666.189999992577</v>
      </c>
    </row>
    <row r="22297" spans="6:8" x14ac:dyDescent="0.25">
      <c r="F22297" s="23">
        <f t="shared" si="1303"/>
        <v>22293001</v>
      </c>
      <c r="G22297" s="30">
        <f t="shared" si="1304"/>
        <v>22294000</v>
      </c>
      <c r="H22297" s="24">
        <f t="shared" si="1302"/>
        <v>16666.919999992577</v>
      </c>
    </row>
    <row r="22298" spans="6:8" x14ac:dyDescent="0.25">
      <c r="F22298" s="23">
        <f t="shared" si="1303"/>
        <v>22294001</v>
      </c>
      <c r="G22298" s="30">
        <f t="shared" si="1304"/>
        <v>22295000</v>
      </c>
      <c r="H22298" s="24">
        <f t="shared" si="1302"/>
        <v>16667.649999992576</v>
      </c>
    </row>
    <row r="22299" spans="6:8" x14ac:dyDescent="0.25">
      <c r="F22299" s="23">
        <f t="shared" si="1303"/>
        <v>22295001</v>
      </c>
      <c r="G22299" s="30">
        <f t="shared" si="1304"/>
        <v>22296000</v>
      </c>
      <c r="H22299" s="24">
        <f t="shared" si="1302"/>
        <v>16668.379999992576</v>
      </c>
    </row>
    <row r="22300" spans="6:8" x14ac:dyDescent="0.25">
      <c r="F22300" s="23">
        <f t="shared" si="1303"/>
        <v>22296001</v>
      </c>
      <c r="G22300" s="30">
        <f t="shared" si="1304"/>
        <v>22297000</v>
      </c>
      <c r="H22300" s="24">
        <f t="shared" si="1302"/>
        <v>16669.109999992575</v>
      </c>
    </row>
    <row r="22301" spans="6:8" x14ac:dyDescent="0.25">
      <c r="F22301" s="23">
        <f t="shared" si="1303"/>
        <v>22297001</v>
      </c>
      <c r="G22301" s="30">
        <f t="shared" si="1304"/>
        <v>22298000</v>
      </c>
      <c r="H22301" s="24">
        <f t="shared" si="1302"/>
        <v>16669.839999992575</v>
      </c>
    </row>
    <row r="22302" spans="6:8" x14ac:dyDescent="0.25">
      <c r="F22302" s="23">
        <f t="shared" si="1303"/>
        <v>22298001</v>
      </c>
      <c r="G22302" s="30">
        <f t="shared" si="1304"/>
        <v>22299000</v>
      </c>
      <c r="H22302" s="24">
        <f t="shared" si="1302"/>
        <v>16670.569999992575</v>
      </c>
    </row>
    <row r="22303" spans="6:8" x14ac:dyDescent="0.25">
      <c r="F22303" s="23">
        <f t="shared" si="1303"/>
        <v>22299001</v>
      </c>
      <c r="G22303" s="30">
        <f t="shared" si="1304"/>
        <v>22300000</v>
      </c>
      <c r="H22303" s="24">
        <f t="shared" si="1302"/>
        <v>16671.299999992574</v>
      </c>
    </row>
    <row r="22304" spans="6:8" x14ac:dyDescent="0.25">
      <c r="F22304" s="23">
        <f t="shared" si="1303"/>
        <v>22300001</v>
      </c>
      <c r="G22304" s="30">
        <f t="shared" si="1304"/>
        <v>22301000</v>
      </c>
      <c r="H22304" s="24">
        <f t="shared" si="1302"/>
        <v>16672.029999992574</v>
      </c>
    </row>
    <row r="22305" spans="6:8" x14ac:dyDescent="0.25">
      <c r="F22305" s="23">
        <f t="shared" si="1303"/>
        <v>22301001</v>
      </c>
      <c r="G22305" s="30">
        <f t="shared" si="1304"/>
        <v>22302000</v>
      </c>
      <c r="H22305" s="24">
        <f t="shared" si="1302"/>
        <v>16672.759999992573</v>
      </c>
    </row>
    <row r="22306" spans="6:8" x14ac:dyDescent="0.25">
      <c r="F22306" s="23">
        <f t="shared" si="1303"/>
        <v>22302001</v>
      </c>
      <c r="G22306" s="30">
        <f t="shared" si="1304"/>
        <v>22303000</v>
      </c>
      <c r="H22306" s="24">
        <f t="shared" si="1302"/>
        <v>16673.489999992573</v>
      </c>
    </row>
    <row r="22307" spans="6:8" x14ac:dyDescent="0.25">
      <c r="F22307" s="23">
        <f t="shared" si="1303"/>
        <v>22303001</v>
      </c>
      <c r="G22307" s="30">
        <f t="shared" si="1304"/>
        <v>22304000</v>
      </c>
      <c r="H22307" s="24">
        <f t="shared" si="1302"/>
        <v>16674.219999992572</v>
      </c>
    </row>
    <row r="22308" spans="6:8" x14ac:dyDescent="0.25">
      <c r="F22308" s="23">
        <f t="shared" si="1303"/>
        <v>22304001</v>
      </c>
      <c r="G22308" s="30">
        <f t="shared" si="1304"/>
        <v>22305000</v>
      </c>
      <c r="H22308" s="24">
        <f t="shared" si="1302"/>
        <v>16674.949999992572</v>
      </c>
    </row>
    <row r="22309" spans="6:8" x14ac:dyDescent="0.25">
      <c r="F22309" s="23">
        <f t="shared" si="1303"/>
        <v>22305001</v>
      </c>
      <c r="G22309" s="30">
        <f t="shared" si="1304"/>
        <v>22306000</v>
      </c>
      <c r="H22309" s="24">
        <f t="shared" si="1302"/>
        <v>16675.679999992572</v>
      </c>
    </row>
    <row r="22310" spans="6:8" x14ac:dyDescent="0.25">
      <c r="F22310" s="23">
        <f t="shared" si="1303"/>
        <v>22306001</v>
      </c>
      <c r="G22310" s="30">
        <f t="shared" si="1304"/>
        <v>22307000</v>
      </c>
      <c r="H22310" s="24">
        <f t="shared" si="1302"/>
        <v>16676.409999992571</v>
      </c>
    </row>
    <row r="22311" spans="6:8" x14ac:dyDescent="0.25">
      <c r="F22311" s="23">
        <f t="shared" si="1303"/>
        <v>22307001</v>
      </c>
      <c r="G22311" s="30">
        <f t="shared" si="1304"/>
        <v>22308000</v>
      </c>
      <c r="H22311" s="24">
        <f t="shared" si="1302"/>
        <v>16677.139999992571</v>
      </c>
    </row>
    <row r="22312" spans="6:8" x14ac:dyDescent="0.25">
      <c r="F22312" s="23">
        <f t="shared" si="1303"/>
        <v>22308001</v>
      </c>
      <c r="G22312" s="30">
        <f t="shared" si="1304"/>
        <v>22309000</v>
      </c>
      <c r="H22312" s="24">
        <f t="shared" si="1302"/>
        <v>16677.86999999257</v>
      </c>
    </row>
    <row r="22313" spans="6:8" x14ac:dyDescent="0.25">
      <c r="F22313" s="23">
        <f t="shared" si="1303"/>
        <v>22309001</v>
      </c>
      <c r="G22313" s="30">
        <f t="shared" si="1304"/>
        <v>22310000</v>
      </c>
      <c r="H22313" s="24">
        <f t="shared" si="1302"/>
        <v>16678.59999999257</v>
      </c>
    </row>
    <row r="22314" spans="6:8" x14ac:dyDescent="0.25">
      <c r="F22314" s="23">
        <f t="shared" si="1303"/>
        <v>22310001</v>
      </c>
      <c r="G22314" s="30">
        <f t="shared" si="1304"/>
        <v>22311000</v>
      </c>
      <c r="H22314" s="24">
        <f t="shared" si="1302"/>
        <v>16679.329999992569</v>
      </c>
    </row>
    <row r="22315" spans="6:8" x14ac:dyDescent="0.25">
      <c r="F22315" s="23">
        <f t="shared" si="1303"/>
        <v>22311001</v>
      </c>
      <c r="G22315" s="30">
        <f t="shared" si="1304"/>
        <v>22312000</v>
      </c>
      <c r="H22315" s="24">
        <f t="shared" si="1302"/>
        <v>16680.059999992569</v>
      </c>
    </row>
    <row r="22316" spans="6:8" x14ac:dyDescent="0.25">
      <c r="F22316" s="23">
        <f t="shared" si="1303"/>
        <v>22312001</v>
      </c>
      <c r="G22316" s="30">
        <f t="shared" si="1304"/>
        <v>22313000</v>
      </c>
      <c r="H22316" s="24">
        <f t="shared" si="1302"/>
        <v>16680.789999992568</v>
      </c>
    </row>
    <row r="22317" spans="6:8" x14ac:dyDescent="0.25">
      <c r="F22317" s="23">
        <f t="shared" si="1303"/>
        <v>22313001</v>
      </c>
      <c r="G22317" s="30">
        <f t="shared" si="1304"/>
        <v>22314000</v>
      </c>
      <c r="H22317" s="24">
        <f t="shared" si="1302"/>
        <v>16681.519999992568</v>
      </c>
    </row>
    <row r="22318" spans="6:8" x14ac:dyDescent="0.25">
      <c r="F22318" s="23">
        <f t="shared" si="1303"/>
        <v>22314001</v>
      </c>
      <c r="G22318" s="30">
        <f t="shared" si="1304"/>
        <v>22315000</v>
      </c>
      <c r="H22318" s="24">
        <f t="shared" ref="H22318:H22381" si="1305">+H22317+0.73</f>
        <v>16682.249999992568</v>
      </c>
    </row>
    <row r="22319" spans="6:8" x14ac:dyDescent="0.25">
      <c r="F22319" s="23">
        <f t="shared" si="1303"/>
        <v>22315001</v>
      </c>
      <c r="G22319" s="30">
        <f t="shared" si="1304"/>
        <v>22316000</v>
      </c>
      <c r="H22319" s="24">
        <f t="shared" si="1305"/>
        <v>16682.979999992567</v>
      </c>
    </row>
    <row r="22320" spans="6:8" x14ac:dyDescent="0.25">
      <c r="F22320" s="23">
        <f t="shared" si="1303"/>
        <v>22316001</v>
      </c>
      <c r="G22320" s="30">
        <f t="shared" si="1304"/>
        <v>22317000</v>
      </c>
      <c r="H22320" s="24">
        <f t="shared" si="1305"/>
        <v>16683.709999992567</v>
      </c>
    </row>
    <row r="22321" spans="6:8" x14ac:dyDescent="0.25">
      <c r="F22321" s="23">
        <f t="shared" si="1303"/>
        <v>22317001</v>
      </c>
      <c r="G22321" s="30">
        <f t="shared" si="1304"/>
        <v>22318000</v>
      </c>
      <c r="H22321" s="24">
        <f t="shared" si="1305"/>
        <v>16684.439999992566</v>
      </c>
    </row>
    <row r="22322" spans="6:8" x14ac:dyDescent="0.25">
      <c r="F22322" s="23">
        <f t="shared" si="1303"/>
        <v>22318001</v>
      </c>
      <c r="G22322" s="30">
        <f t="shared" si="1304"/>
        <v>22319000</v>
      </c>
      <c r="H22322" s="24">
        <f t="shared" si="1305"/>
        <v>16685.169999992566</v>
      </c>
    </row>
    <row r="22323" spans="6:8" x14ac:dyDescent="0.25">
      <c r="F22323" s="23">
        <f t="shared" si="1303"/>
        <v>22319001</v>
      </c>
      <c r="G22323" s="30">
        <f t="shared" si="1304"/>
        <v>22320000</v>
      </c>
      <c r="H22323" s="24">
        <f t="shared" si="1305"/>
        <v>16685.899999992565</v>
      </c>
    </row>
    <row r="22324" spans="6:8" x14ac:dyDescent="0.25">
      <c r="F22324" s="23">
        <f t="shared" si="1303"/>
        <v>22320001</v>
      </c>
      <c r="G22324" s="30">
        <f t="shared" si="1304"/>
        <v>22321000</v>
      </c>
      <c r="H22324" s="24">
        <f t="shared" si="1305"/>
        <v>16686.629999992565</v>
      </c>
    </row>
    <row r="22325" spans="6:8" x14ac:dyDescent="0.25">
      <c r="F22325" s="23">
        <f t="shared" si="1303"/>
        <v>22321001</v>
      </c>
      <c r="G22325" s="30">
        <f t="shared" si="1304"/>
        <v>22322000</v>
      </c>
      <c r="H22325" s="24">
        <f t="shared" si="1305"/>
        <v>16687.359999992565</v>
      </c>
    </row>
    <row r="22326" spans="6:8" x14ac:dyDescent="0.25">
      <c r="F22326" s="23">
        <f t="shared" si="1303"/>
        <v>22322001</v>
      </c>
      <c r="G22326" s="30">
        <f t="shared" si="1304"/>
        <v>22323000</v>
      </c>
      <c r="H22326" s="24">
        <f t="shared" si="1305"/>
        <v>16688.089999992564</v>
      </c>
    </row>
    <row r="22327" spans="6:8" x14ac:dyDescent="0.25">
      <c r="F22327" s="23">
        <f t="shared" si="1303"/>
        <v>22323001</v>
      </c>
      <c r="G22327" s="30">
        <f t="shared" si="1304"/>
        <v>22324000</v>
      </c>
      <c r="H22327" s="24">
        <f t="shared" si="1305"/>
        <v>16688.819999992564</v>
      </c>
    </row>
    <row r="22328" spans="6:8" x14ac:dyDescent="0.25">
      <c r="F22328" s="23">
        <f t="shared" si="1303"/>
        <v>22324001</v>
      </c>
      <c r="G22328" s="30">
        <f t="shared" si="1304"/>
        <v>22325000</v>
      </c>
      <c r="H22328" s="24">
        <f t="shared" si="1305"/>
        <v>16689.549999992563</v>
      </c>
    </row>
    <row r="22329" spans="6:8" x14ac:dyDescent="0.25">
      <c r="F22329" s="23">
        <f t="shared" si="1303"/>
        <v>22325001</v>
      </c>
      <c r="G22329" s="30">
        <f t="shared" si="1304"/>
        <v>22326000</v>
      </c>
      <c r="H22329" s="24">
        <f t="shared" si="1305"/>
        <v>16690.279999992563</v>
      </c>
    </row>
    <row r="22330" spans="6:8" x14ac:dyDescent="0.25">
      <c r="F22330" s="23">
        <f t="shared" si="1303"/>
        <v>22326001</v>
      </c>
      <c r="G22330" s="30">
        <f t="shared" si="1304"/>
        <v>22327000</v>
      </c>
      <c r="H22330" s="24">
        <f t="shared" si="1305"/>
        <v>16691.009999992562</v>
      </c>
    </row>
    <row r="22331" spans="6:8" x14ac:dyDescent="0.25">
      <c r="F22331" s="23">
        <f t="shared" si="1303"/>
        <v>22327001</v>
      </c>
      <c r="G22331" s="30">
        <f t="shared" si="1304"/>
        <v>22328000</v>
      </c>
      <c r="H22331" s="24">
        <f t="shared" si="1305"/>
        <v>16691.739999992562</v>
      </c>
    </row>
    <row r="22332" spans="6:8" x14ac:dyDescent="0.25">
      <c r="F22332" s="23">
        <f t="shared" si="1303"/>
        <v>22328001</v>
      </c>
      <c r="G22332" s="30">
        <f t="shared" si="1304"/>
        <v>22329000</v>
      </c>
      <c r="H22332" s="24">
        <f t="shared" si="1305"/>
        <v>16692.469999992561</v>
      </c>
    </row>
    <row r="22333" spans="6:8" x14ac:dyDescent="0.25">
      <c r="F22333" s="23">
        <f t="shared" si="1303"/>
        <v>22329001</v>
      </c>
      <c r="G22333" s="30">
        <f t="shared" si="1304"/>
        <v>22330000</v>
      </c>
      <c r="H22333" s="24">
        <f t="shared" si="1305"/>
        <v>16693.199999992561</v>
      </c>
    </row>
    <row r="22334" spans="6:8" x14ac:dyDescent="0.25">
      <c r="F22334" s="23">
        <f t="shared" si="1303"/>
        <v>22330001</v>
      </c>
      <c r="G22334" s="30">
        <f t="shared" si="1304"/>
        <v>22331000</v>
      </c>
      <c r="H22334" s="24">
        <f t="shared" si="1305"/>
        <v>16693.929999992561</v>
      </c>
    </row>
    <row r="22335" spans="6:8" x14ac:dyDescent="0.25">
      <c r="F22335" s="23">
        <f t="shared" si="1303"/>
        <v>22331001</v>
      </c>
      <c r="G22335" s="30">
        <f t="shared" si="1304"/>
        <v>22332000</v>
      </c>
      <c r="H22335" s="24">
        <f t="shared" si="1305"/>
        <v>16694.65999999256</v>
      </c>
    </row>
    <row r="22336" spans="6:8" x14ac:dyDescent="0.25">
      <c r="F22336" s="23">
        <f t="shared" si="1303"/>
        <v>22332001</v>
      </c>
      <c r="G22336" s="30">
        <f t="shared" si="1304"/>
        <v>22333000</v>
      </c>
      <c r="H22336" s="24">
        <f t="shared" si="1305"/>
        <v>16695.38999999256</v>
      </c>
    </row>
    <row r="22337" spans="6:8" x14ac:dyDescent="0.25">
      <c r="F22337" s="23">
        <f t="shared" ref="F22337:F22400" si="1306">+G22336+1</f>
        <v>22333001</v>
      </c>
      <c r="G22337" s="30">
        <f t="shared" si="1304"/>
        <v>22334000</v>
      </c>
      <c r="H22337" s="24">
        <f t="shared" si="1305"/>
        <v>16696.119999992559</v>
      </c>
    </row>
    <row r="22338" spans="6:8" x14ac:dyDescent="0.25">
      <c r="F22338" s="23">
        <f t="shared" si="1306"/>
        <v>22334001</v>
      </c>
      <c r="G22338" s="30">
        <f t="shared" si="1304"/>
        <v>22335000</v>
      </c>
      <c r="H22338" s="24">
        <f t="shared" si="1305"/>
        <v>16696.849999992559</v>
      </c>
    </row>
    <row r="22339" spans="6:8" x14ac:dyDescent="0.25">
      <c r="F22339" s="23">
        <f t="shared" si="1306"/>
        <v>22335001</v>
      </c>
      <c r="G22339" s="30">
        <f t="shared" si="1304"/>
        <v>22336000</v>
      </c>
      <c r="H22339" s="24">
        <f t="shared" si="1305"/>
        <v>16697.579999992558</v>
      </c>
    </row>
    <row r="22340" spans="6:8" x14ac:dyDescent="0.25">
      <c r="F22340" s="23">
        <f t="shared" si="1306"/>
        <v>22336001</v>
      </c>
      <c r="G22340" s="30">
        <f t="shared" si="1304"/>
        <v>22337000</v>
      </c>
      <c r="H22340" s="24">
        <f t="shared" si="1305"/>
        <v>16698.309999992558</v>
      </c>
    </row>
    <row r="22341" spans="6:8" x14ac:dyDescent="0.25">
      <c r="F22341" s="23">
        <f t="shared" si="1306"/>
        <v>22337001</v>
      </c>
      <c r="G22341" s="30">
        <f t="shared" si="1304"/>
        <v>22338000</v>
      </c>
      <c r="H22341" s="24">
        <f t="shared" si="1305"/>
        <v>16699.039999992558</v>
      </c>
    </row>
    <row r="22342" spans="6:8" x14ac:dyDescent="0.25">
      <c r="F22342" s="23">
        <f t="shared" si="1306"/>
        <v>22338001</v>
      </c>
      <c r="G22342" s="30">
        <f t="shared" ref="G22342:G22405" si="1307">+F22342+999</f>
        <v>22339000</v>
      </c>
      <c r="H22342" s="24">
        <f t="shared" si="1305"/>
        <v>16699.769999992557</v>
      </c>
    </row>
    <row r="22343" spans="6:8" x14ac:dyDescent="0.25">
      <c r="F22343" s="23">
        <f t="shared" si="1306"/>
        <v>22339001</v>
      </c>
      <c r="G22343" s="30">
        <f t="shared" si="1307"/>
        <v>22340000</v>
      </c>
      <c r="H22343" s="24">
        <f t="shared" si="1305"/>
        <v>16700.499999992557</v>
      </c>
    </row>
    <row r="22344" spans="6:8" x14ac:dyDescent="0.25">
      <c r="F22344" s="23">
        <f t="shared" si="1306"/>
        <v>22340001</v>
      </c>
      <c r="G22344" s="30">
        <f t="shared" si="1307"/>
        <v>22341000</v>
      </c>
      <c r="H22344" s="24">
        <f t="shared" si="1305"/>
        <v>16701.229999992556</v>
      </c>
    </row>
    <row r="22345" spans="6:8" x14ac:dyDescent="0.25">
      <c r="F22345" s="23">
        <f t="shared" si="1306"/>
        <v>22341001</v>
      </c>
      <c r="G22345" s="30">
        <f t="shared" si="1307"/>
        <v>22342000</v>
      </c>
      <c r="H22345" s="24">
        <f t="shared" si="1305"/>
        <v>16701.959999992556</v>
      </c>
    </row>
    <row r="22346" spans="6:8" x14ac:dyDescent="0.25">
      <c r="F22346" s="23">
        <f t="shared" si="1306"/>
        <v>22342001</v>
      </c>
      <c r="G22346" s="30">
        <f t="shared" si="1307"/>
        <v>22343000</v>
      </c>
      <c r="H22346" s="24">
        <f t="shared" si="1305"/>
        <v>16702.689999992555</v>
      </c>
    </row>
    <row r="22347" spans="6:8" x14ac:dyDescent="0.25">
      <c r="F22347" s="23">
        <f t="shared" si="1306"/>
        <v>22343001</v>
      </c>
      <c r="G22347" s="30">
        <f t="shared" si="1307"/>
        <v>22344000</v>
      </c>
      <c r="H22347" s="24">
        <f t="shared" si="1305"/>
        <v>16703.419999992555</v>
      </c>
    </row>
    <row r="22348" spans="6:8" x14ac:dyDescent="0.25">
      <c r="F22348" s="23">
        <f t="shared" si="1306"/>
        <v>22344001</v>
      </c>
      <c r="G22348" s="30">
        <f t="shared" si="1307"/>
        <v>22345000</v>
      </c>
      <c r="H22348" s="24">
        <f t="shared" si="1305"/>
        <v>16704.149999992555</v>
      </c>
    </row>
    <row r="22349" spans="6:8" x14ac:dyDescent="0.25">
      <c r="F22349" s="23">
        <f t="shared" si="1306"/>
        <v>22345001</v>
      </c>
      <c r="G22349" s="30">
        <f t="shared" si="1307"/>
        <v>22346000</v>
      </c>
      <c r="H22349" s="24">
        <f t="shared" si="1305"/>
        <v>16704.879999992554</v>
      </c>
    </row>
    <row r="22350" spans="6:8" x14ac:dyDescent="0.25">
      <c r="F22350" s="23">
        <f t="shared" si="1306"/>
        <v>22346001</v>
      </c>
      <c r="G22350" s="30">
        <f t="shared" si="1307"/>
        <v>22347000</v>
      </c>
      <c r="H22350" s="24">
        <f t="shared" si="1305"/>
        <v>16705.609999992554</v>
      </c>
    </row>
    <row r="22351" spans="6:8" x14ac:dyDescent="0.25">
      <c r="F22351" s="23">
        <f t="shared" si="1306"/>
        <v>22347001</v>
      </c>
      <c r="G22351" s="30">
        <f t="shared" si="1307"/>
        <v>22348000</v>
      </c>
      <c r="H22351" s="24">
        <f t="shared" si="1305"/>
        <v>16706.339999992553</v>
      </c>
    </row>
    <row r="22352" spans="6:8" x14ac:dyDescent="0.25">
      <c r="F22352" s="23">
        <f t="shared" si="1306"/>
        <v>22348001</v>
      </c>
      <c r="G22352" s="30">
        <f t="shared" si="1307"/>
        <v>22349000</v>
      </c>
      <c r="H22352" s="24">
        <f t="shared" si="1305"/>
        <v>16707.069999992553</v>
      </c>
    </row>
    <row r="22353" spans="6:8" x14ac:dyDescent="0.25">
      <c r="F22353" s="23">
        <f t="shared" si="1306"/>
        <v>22349001</v>
      </c>
      <c r="G22353" s="30">
        <f t="shared" si="1307"/>
        <v>22350000</v>
      </c>
      <c r="H22353" s="24">
        <f t="shared" si="1305"/>
        <v>16707.799999992552</v>
      </c>
    </row>
    <row r="22354" spans="6:8" x14ac:dyDescent="0.25">
      <c r="F22354" s="23">
        <f t="shared" si="1306"/>
        <v>22350001</v>
      </c>
      <c r="G22354" s="30">
        <f t="shared" si="1307"/>
        <v>22351000</v>
      </c>
      <c r="H22354" s="24">
        <f t="shared" si="1305"/>
        <v>16708.529999992552</v>
      </c>
    </row>
    <row r="22355" spans="6:8" x14ac:dyDescent="0.25">
      <c r="F22355" s="23">
        <f t="shared" si="1306"/>
        <v>22351001</v>
      </c>
      <c r="G22355" s="30">
        <f t="shared" si="1307"/>
        <v>22352000</v>
      </c>
      <c r="H22355" s="24">
        <f t="shared" si="1305"/>
        <v>16709.259999992551</v>
      </c>
    </row>
    <row r="22356" spans="6:8" x14ac:dyDescent="0.25">
      <c r="F22356" s="23">
        <f t="shared" si="1306"/>
        <v>22352001</v>
      </c>
      <c r="G22356" s="30">
        <f t="shared" si="1307"/>
        <v>22353000</v>
      </c>
      <c r="H22356" s="24">
        <f t="shared" si="1305"/>
        <v>16709.989999992551</v>
      </c>
    </row>
    <row r="22357" spans="6:8" x14ac:dyDescent="0.25">
      <c r="F22357" s="23">
        <f t="shared" si="1306"/>
        <v>22353001</v>
      </c>
      <c r="G22357" s="30">
        <f t="shared" si="1307"/>
        <v>22354000</v>
      </c>
      <c r="H22357" s="24">
        <f t="shared" si="1305"/>
        <v>16710.719999992551</v>
      </c>
    </row>
    <row r="22358" spans="6:8" x14ac:dyDescent="0.25">
      <c r="F22358" s="23">
        <f t="shared" si="1306"/>
        <v>22354001</v>
      </c>
      <c r="G22358" s="30">
        <f t="shared" si="1307"/>
        <v>22355000</v>
      </c>
      <c r="H22358" s="24">
        <f t="shared" si="1305"/>
        <v>16711.44999999255</v>
      </c>
    </row>
    <row r="22359" spans="6:8" x14ac:dyDescent="0.25">
      <c r="F22359" s="23">
        <f t="shared" si="1306"/>
        <v>22355001</v>
      </c>
      <c r="G22359" s="30">
        <f t="shared" si="1307"/>
        <v>22356000</v>
      </c>
      <c r="H22359" s="24">
        <f t="shared" si="1305"/>
        <v>16712.17999999255</v>
      </c>
    </row>
    <row r="22360" spans="6:8" x14ac:dyDescent="0.25">
      <c r="F22360" s="23">
        <f t="shared" si="1306"/>
        <v>22356001</v>
      </c>
      <c r="G22360" s="30">
        <f t="shared" si="1307"/>
        <v>22357000</v>
      </c>
      <c r="H22360" s="24">
        <f t="shared" si="1305"/>
        <v>16712.909999992549</v>
      </c>
    </row>
    <row r="22361" spans="6:8" x14ac:dyDescent="0.25">
      <c r="F22361" s="23">
        <f t="shared" si="1306"/>
        <v>22357001</v>
      </c>
      <c r="G22361" s="30">
        <f t="shared" si="1307"/>
        <v>22358000</v>
      </c>
      <c r="H22361" s="24">
        <f t="shared" si="1305"/>
        <v>16713.639999992549</v>
      </c>
    </row>
    <row r="22362" spans="6:8" x14ac:dyDescent="0.25">
      <c r="F22362" s="23">
        <f t="shared" si="1306"/>
        <v>22358001</v>
      </c>
      <c r="G22362" s="30">
        <f t="shared" si="1307"/>
        <v>22359000</v>
      </c>
      <c r="H22362" s="24">
        <f t="shared" si="1305"/>
        <v>16714.369999992548</v>
      </c>
    </row>
    <row r="22363" spans="6:8" x14ac:dyDescent="0.25">
      <c r="F22363" s="23">
        <f t="shared" si="1306"/>
        <v>22359001</v>
      </c>
      <c r="G22363" s="30">
        <f t="shared" si="1307"/>
        <v>22360000</v>
      </c>
      <c r="H22363" s="24">
        <f t="shared" si="1305"/>
        <v>16715.099999992548</v>
      </c>
    </row>
    <row r="22364" spans="6:8" x14ac:dyDescent="0.25">
      <c r="F22364" s="23">
        <f t="shared" si="1306"/>
        <v>22360001</v>
      </c>
      <c r="G22364" s="30">
        <f t="shared" si="1307"/>
        <v>22361000</v>
      </c>
      <c r="H22364" s="24">
        <f t="shared" si="1305"/>
        <v>16715.829999992548</v>
      </c>
    </row>
    <row r="22365" spans="6:8" x14ac:dyDescent="0.25">
      <c r="F22365" s="23">
        <f t="shared" si="1306"/>
        <v>22361001</v>
      </c>
      <c r="G22365" s="30">
        <f t="shared" si="1307"/>
        <v>22362000</v>
      </c>
      <c r="H22365" s="24">
        <f t="shared" si="1305"/>
        <v>16716.559999992547</v>
      </c>
    </row>
    <row r="22366" spans="6:8" x14ac:dyDescent="0.25">
      <c r="F22366" s="23">
        <f t="shared" si="1306"/>
        <v>22362001</v>
      </c>
      <c r="G22366" s="30">
        <f t="shared" si="1307"/>
        <v>22363000</v>
      </c>
      <c r="H22366" s="24">
        <f t="shared" si="1305"/>
        <v>16717.289999992547</v>
      </c>
    </row>
    <row r="22367" spans="6:8" x14ac:dyDescent="0.25">
      <c r="F22367" s="23">
        <f t="shared" si="1306"/>
        <v>22363001</v>
      </c>
      <c r="G22367" s="30">
        <f t="shared" si="1307"/>
        <v>22364000</v>
      </c>
      <c r="H22367" s="24">
        <f t="shared" si="1305"/>
        <v>16718.019999992546</v>
      </c>
    </row>
    <row r="22368" spans="6:8" x14ac:dyDescent="0.25">
      <c r="F22368" s="23">
        <f t="shared" si="1306"/>
        <v>22364001</v>
      </c>
      <c r="G22368" s="30">
        <f t="shared" si="1307"/>
        <v>22365000</v>
      </c>
      <c r="H22368" s="24">
        <f t="shared" si="1305"/>
        <v>16718.749999992546</v>
      </c>
    </row>
    <row r="22369" spans="6:8" x14ac:dyDescent="0.25">
      <c r="F22369" s="23">
        <f t="shared" si="1306"/>
        <v>22365001</v>
      </c>
      <c r="G22369" s="30">
        <f t="shared" si="1307"/>
        <v>22366000</v>
      </c>
      <c r="H22369" s="24">
        <f t="shared" si="1305"/>
        <v>16719.479999992545</v>
      </c>
    </row>
    <row r="22370" spans="6:8" x14ac:dyDescent="0.25">
      <c r="F22370" s="23">
        <f t="shared" si="1306"/>
        <v>22366001</v>
      </c>
      <c r="G22370" s="30">
        <f t="shared" si="1307"/>
        <v>22367000</v>
      </c>
      <c r="H22370" s="24">
        <f t="shared" si="1305"/>
        <v>16720.209999992545</v>
      </c>
    </row>
    <row r="22371" spans="6:8" x14ac:dyDescent="0.25">
      <c r="F22371" s="23">
        <f t="shared" si="1306"/>
        <v>22367001</v>
      </c>
      <c r="G22371" s="30">
        <f t="shared" si="1307"/>
        <v>22368000</v>
      </c>
      <c r="H22371" s="24">
        <f t="shared" si="1305"/>
        <v>16720.939999992544</v>
      </c>
    </row>
    <row r="22372" spans="6:8" x14ac:dyDescent="0.25">
      <c r="F22372" s="23">
        <f t="shared" si="1306"/>
        <v>22368001</v>
      </c>
      <c r="G22372" s="30">
        <f t="shared" si="1307"/>
        <v>22369000</v>
      </c>
      <c r="H22372" s="24">
        <f t="shared" si="1305"/>
        <v>16721.669999992544</v>
      </c>
    </row>
    <row r="22373" spans="6:8" x14ac:dyDescent="0.25">
      <c r="F22373" s="23">
        <f t="shared" si="1306"/>
        <v>22369001</v>
      </c>
      <c r="G22373" s="30">
        <f t="shared" si="1307"/>
        <v>22370000</v>
      </c>
      <c r="H22373" s="24">
        <f t="shared" si="1305"/>
        <v>16722.399999992544</v>
      </c>
    </row>
    <row r="22374" spans="6:8" x14ac:dyDescent="0.25">
      <c r="F22374" s="23">
        <f t="shared" si="1306"/>
        <v>22370001</v>
      </c>
      <c r="G22374" s="30">
        <f t="shared" si="1307"/>
        <v>22371000</v>
      </c>
      <c r="H22374" s="24">
        <f t="shared" si="1305"/>
        <v>16723.129999992543</v>
      </c>
    </row>
    <row r="22375" spans="6:8" x14ac:dyDescent="0.25">
      <c r="F22375" s="23">
        <f t="shared" si="1306"/>
        <v>22371001</v>
      </c>
      <c r="G22375" s="30">
        <f t="shared" si="1307"/>
        <v>22372000</v>
      </c>
      <c r="H22375" s="24">
        <f t="shared" si="1305"/>
        <v>16723.859999992543</v>
      </c>
    </row>
    <row r="22376" spans="6:8" x14ac:dyDescent="0.25">
      <c r="F22376" s="23">
        <f t="shared" si="1306"/>
        <v>22372001</v>
      </c>
      <c r="G22376" s="30">
        <f t="shared" si="1307"/>
        <v>22373000</v>
      </c>
      <c r="H22376" s="24">
        <f t="shared" si="1305"/>
        <v>16724.589999992542</v>
      </c>
    </row>
    <row r="22377" spans="6:8" x14ac:dyDescent="0.25">
      <c r="F22377" s="23">
        <f t="shared" si="1306"/>
        <v>22373001</v>
      </c>
      <c r="G22377" s="30">
        <f t="shared" si="1307"/>
        <v>22374000</v>
      </c>
      <c r="H22377" s="24">
        <f t="shared" si="1305"/>
        <v>16725.319999992542</v>
      </c>
    </row>
    <row r="22378" spans="6:8" x14ac:dyDescent="0.25">
      <c r="F22378" s="23">
        <f t="shared" si="1306"/>
        <v>22374001</v>
      </c>
      <c r="G22378" s="30">
        <f t="shared" si="1307"/>
        <v>22375000</v>
      </c>
      <c r="H22378" s="24">
        <f t="shared" si="1305"/>
        <v>16726.049999992541</v>
      </c>
    </row>
    <row r="22379" spans="6:8" x14ac:dyDescent="0.25">
      <c r="F22379" s="23">
        <f t="shared" si="1306"/>
        <v>22375001</v>
      </c>
      <c r="G22379" s="30">
        <f t="shared" si="1307"/>
        <v>22376000</v>
      </c>
      <c r="H22379" s="24">
        <f t="shared" si="1305"/>
        <v>16726.779999992541</v>
      </c>
    </row>
    <row r="22380" spans="6:8" x14ac:dyDescent="0.25">
      <c r="F22380" s="23">
        <f t="shared" si="1306"/>
        <v>22376001</v>
      </c>
      <c r="G22380" s="30">
        <f t="shared" si="1307"/>
        <v>22377000</v>
      </c>
      <c r="H22380" s="24">
        <f t="shared" si="1305"/>
        <v>16727.509999992541</v>
      </c>
    </row>
    <row r="22381" spans="6:8" x14ac:dyDescent="0.25">
      <c r="F22381" s="23">
        <f t="shared" si="1306"/>
        <v>22377001</v>
      </c>
      <c r="G22381" s="30">
        <f t="shared" si="1307"/>
        <v>22378000</v>
      </c>
      <c r="H22381" s="24">
        <f t="shared" si="1305"/>
        <v>16728.23999999254</v>
      </c>
    </row>
    <row r="22382" spans="6:8" x14ac:dyDescent="0.25">
      <c r="F22382" s="23">
        <f t="shared" si="1306"/>
        <v>22378001</v>
      </c>
      <c r="G22382" s="30">
        <f t="shared" si="1307"/>
        <v>22379000</v>
      </c>
      <c r="H22382" s="24">
        <f t="shared" ref="H22382:H22445" si="1308">+H22381+0.73</f>
        <v>16728.96999999254</v>
      </c>
    </row>
    <row r="22383" spans="6:8" x14ac:dyDescent="0.25">
      <c r="F22383" s="23">
        <f t="shared" si="1306"/>
        <v>22379001</v>
      </c>
      <c r="G22383" s="30">
        <f t="shared" si="1307"/>
        <v>22380000</v>
      </c>
      <c r="H22383" s="24">
        <f t="shared" si="1308"/>
        <v>16729.699999992539</v>
      </c>
    </row>
    <row r="22384" spans="6:8" x14ac:dyDescent="0.25">
      <c r="F22384" s="23">
        <f t="shared" si="1306"/>
        <v>22380001</v>
      </c>
      <c r="G22384" s="30">
        <f t="shared" si="1307"/>
        <v>22381000</v>
      </c>
      <c r="H22384" s="24">
        <f t="shared" si="1308"/>
        <v>16730.429999992539</v>
      </c>
    </row>
    <row r="22385" spans="6:8" x14ac:dyDescent="0.25">
      <c r="F22385" s="23">
        <f t="shared" si="1306"/>
        <v>22381001</v>
      </c>
      <c r="G22385" s="30">
        <f t="shared" si="1307"/>
        <v>22382000</v>
      </c>
      <c r="H22385" s="24">
        <f t="shared" si="1308"/>
        <v>16731.159999992538</v>
      </c>
    </row>
    <row r="22386" spans="6:8" x14ac:dyDescent="0.25">
      <c r="F22386" s="23">
        <f t="shared" si="1306"/>
        <v>22382001</v>
      </c>
      <c r="G22386" s="30">
        <f t="shared" si="1307"/>
        <v>22383000</v>
      </c>
      <c r="H22386" s="24">
        <f t="shared" si="1308"/>
        <v>16731.889999992538</v>
      </c>
    </row>
    <row r="22387" spans="6:8" x14ac:dyDescent="0.25">
      <c r="F22387" s="23">
        <f t="shared" si="1306"/>
        <v>22383001</v>
      </c>
      <c r="G22387" s="30">
        <f t="shared" si="1307"/>
        <v>22384000</v>
      </c>
      <c r="H22387" s="24">
        <f t="shared" si="1308"/>
        <v>16732.619999992537</v>
      </c>
    </row>
    <row r="22388" spans="6:8" x14ac:dyDescent="0.25">
      <c r="F22388" s="23">
        <f t="shared" si="1306"/>
        <v>22384001</v>
      </c>
      <c r="G22388" s="30">
        <f t="shared" si="1307"/>
        <v>22385000</v>
      </c>
      <c r="H22388" s="24">
        <f t="shared" si="1308"/>
        <v>16733.349999992537</v>
      </c>
    </row>
    <row r="22389" spans="6:8" x14ac:dyDescent="0.25">
      <c r="F22389" s="23">
        <f t="shared" si="1306"/>
        <v>22385001</v>
      </c>
      <c r="G22389" s="30">
        <f t="shared" si="1307"/>
        <v>22386000</v>
      </c>
      <c r="H22389" s="24">
        <f t="shared" si="1308"/>
        <v>16734.079999992537</v>
      </c>
    </row>
    <row r="22390" spans="6:8" x14ac:dyDescent="0.25">
      <c r="F22390" s="23">
        <f t="shared" si="1306"/>
        <v>22386001</v>
      </c>
      <c r="G22390" s="30">
        <f t="shared" si="1307"/>
        <v>22387000</v>
      </c>
      <c r="H22390" s="24">
        <f t="shared" si="1308"/>
        <v>16734.809999992536</v>
      </c>
    </row>
    <row r="22391" spans="6:8" x14ac:dyDescent="0.25">
      <c r="F22391" s="23">
        <f t="shared" si="1306"/>
        <v>22387001</v>
      </c>
      <c r="G22391" s="30">
        <f t="shared" si="1307"/>
        <v>22388000</v>
      </c>
      <c r="H22391" s="24">
        <f t="shared" si="1308"/>
        <v>16735.539999992536</v>
      </c>
    </row>
    <row r="22392" spans="6:8" x14ac:dyDescent="0.25">
      <c r="F22392" s="23">
        <f t="shared" si="1306"/>
        <v>22388001</v>
      </c>
      <c r="G22392" s="30">
        <f t="shared" si="1307"/>
        <v>22389000</v>
      </c>
      <c r="H22392" s="24">
        <f t="shared" si="1308"/>
        <v>16736.269999992535</v>
      </c>
    </row>
    <row r="22393" spans="6:8" x14ac:dyDescent="0.25">
      <c r="F22393" s="23">
        <f t="shared" si="1306"/>
        <v>22389001</v>
      </c>
      <c r="G22393" s="30">
        <f t="shared" si="1307"/>
        <v>22390000</v>
      </c>
      <c r="H22393" s="24">
        <f t="shared" si="1308"/>
        <v>16736.999999992535</v>
      </c>
    </row>
    <row r="22394" spans="6:8" x14ac:dyDescent="0.25">
      <c r="F22394" s="23">
        <f t="shared" si="1306"/>
        <v>22390001</v>
      </c>
      <c r="G22394" s="30">
        <f t="shared" si="1307"/>
        <v>22391000</v>
      </c>
      <c r="H22394" s="24">
        <f t="shared" si="1308"/>
        <v>16737.729999992534</v>
      </c>
    </row>
    <row r="22395" spans="6:8" x14ac:dyDescent="0.25">
      <c r="F22395" s="23">
        <f t="shared" si="1306"/>
        <v>22391001</v>
      </c>
      <c r="G22395" s="30">
        <f t="shared" si="1307"/>
        <v>22392000</v>
      </c>
      <c r="H22395" s="24">
        <f t="shared" si="1308"/>
        <v>16738.459999992534</v>
      </c>
    </row>
    <row r="22396" spans="6:8" x14ac:dyDescent="0.25">
      <c r="F22396" s="23">
        <f t="shared" si="1306"/>
        <v>22392001</v>
      </c>
      <c r="G22396" s="30">
        <f t="shared" si="1307"/>
        <v>22393000</v>
      </c>
      <c r="H22396" s="24">
        <f t="shared" si="1308"/>
        <v>16739.189999992534</v>
      </c>
    </row>
    <row r="22397" spans="6:8" x14ac:dyDescent="0.25">
      <c r="F22397" s="23">
        <f t="shared" si="1306"/>
        <v>22393001</v>
      </c>
      <c r="G22397" s="30">
        <f t="shared" si="1307"/>
        <v>22394000</v>
      </c>
      <c r="H22397" s="24">
        <f t="shared" si="1308"/>
        <v>16739.919999992533</v>
      </c>
    </row>
    <row r="22398" spans="6:8" x14ac:dyDescent="0.25">
      <c r="F22398" s="23">
        <f t="shared" si="1306"/>
        <v>22394001</v>
      </c>
      <c r="G22398" s="30">
        <f t="shared" si="1307"/>
        <v>22395000</v>
      </c>
      <c r="H22398" s="24">
        <f t="shared" si="1308"/>
        <v>16740.649999992533</v>
      </c>
    </row>
    <row r="22399" spans="6:8" x14ac:dyDescent="0.25">
      <c r="F22399" s="23">
        <f t="shared" si="1306"/>
        <v>22395001</v>
      </c>
      <c r="G22399" s="30">
        <f t="shared" si="1307"/>
        <v>22396000</v>
      </c>
      <c r="H22399" s="24">
        <f t="shared" si="1308"/>
        <v>16741.379999992532</v>
      </c>
    </row>
    <row r="22400" spans="6:8" x14ac:dyDescent="0.25">
      <c r="F22400" s="23">
        <f t="shared" si="1306"/>
        <v>22396001</v>
      </c>
      <c r="G22400" s="30">
        <f t="shared" si="1307"/>
        <v>22397000</v>
      </c>
      <c r="H22400" s="24">
        <f t="shared" si="1308"/>
        <v>16742.109999992532</v>
      </c>
    </row>
    <row r="22401" spans="6:8" x14ac:dyDescent="0.25">
      <c r="F22401" s="23">
        <f t="shared" ref="F22401:F22464" si="1309">+G22400+1</f>
        <v>22397001</v>
      </c>
      <c r="G22401" s="30">
        <f t="shared" si="1307"/>
        <v>22398000</v>
      </c>
      <c r="H22401" s="24">
        <f t="shared" si="1308"/>
        <v>16742.839999992531</v>
      </c>
    </row>
    <row r="22402" spans="6:8" x14ac:dyDescent="0.25">
      <c r="F22402" s="23">
        <f t="shared" si="1309"/>
        <v>22398001</v>
      </c>
      <c r="G22402" s="30">
        <f t="shared" si="1307"/>
        <v>22399000</v>
      </c>
      <c r="H22402" s="24">
        <f t="shared" si="1308"/>
        <v>16743.569999992531</v>
      </c>
    </row>
    <row r="22403" spans="6:8" x14ac:dyDescent="0.25">
      <c r="F22403" s="23">
        <f t="shared" si="1309"/>
        <v>22399001</v>
      </c>
      <c r="G22403" s="30">
        <f t="shared" si="1307"/>
        <v>22400000</v>
      </c>
      <c r="H22403" s="24">
        <f t="shared" si="1308"/>
        <v>16744.299999992531</v>
      </c>
    </row>
    <row r="22404" spans="6:8" x14ac:dyDescent="0.25">
      <c r="F22404" s="23">
        <f t="shared" si="1309"/>
        <v>22400001</v>
      </c>
      <c r="G22404" s="30">
        <f t="shared" si="1307"/>
        <v>22401000</v>
      </c>
      <c r="H22404" s="24">
        <f t="shared" si="1308"/>
        <v>16745.02999999253</v>
      </c>
    </row>
    <row r="22405" spans="6:8" x14ac:dyDescent="0.25">
      <c r="F22405" s="23">
        <f t="shared" si="1309"/>
        <v>22401001</v>
      </c>
      <c r="G22405" s="30">
        <f t="shared" si="1307"/>
        <v>22402000</v>
      </c>
      <c r="H22405" s="24">
        <f t="shared" si="1308"/>
        <v>16745.75999999253</v>
      </c>
    </row>
    <row r="22406" spans="6:8" x14ac:dyDescent="0.25">
      <c r="F22406" s="23">
        <f t="shared" si="1309"/>
        <v>22402001</v>
      </c>
      <c r="G22406" s="30">
        <f t="shared" ref="G22406:G22469" si="1310">+F22406+999</f>
        <v>22403000</v>
      </c>
      <c r="H22406" s="24">
        <f t="shared" si="1308"/>
        <v>16746.489999992529</v>
      </c>
    </row>
    <row r="22407" spans="6:8" x14ac:dyDescent="0.25">
      <c r="F22407" s="23">
        <f t="shared" si="1309"/>
        <v>22403001</v>
      </c>
      <c r="G22407" s="30">
        <f t="shared" si="1310"/>
        <v>22404000</v>
      </c>
      <c r="H22407" s="24">
        <f t="shared" si="1308"/>
        <v>16747.219999992529</v>
      </c>
    </row>
    <row r="22408" spans="6:8" x14ac:dyDescent="0.25">
      <c r="F22408" s="23">
        <f t="shared" si="1309"/>
        <v>22404001</v>
      </c>
      <c r="G22408" s="30">
        <f t="shared" si="1310"/>
        <v>22405000</v>
      </c>
      <c r="H22408" s="24">
        <f t="shared" si="1308"/>
        <v>16747.949999992528</v>
      </c>
    </row>
    <row r="22409" spans="6:8" x14ac:dyDescent="0.25">
      <c r="F22409" s="23">
        <f t="shared" si="1309"/>
        <v>22405001</v>
      </c>
      <c r="G22409" s="30">
        <f t="shared" si="1310"/>
        <v>22406000</v>
      </c>
      <c r="H22409" s="24">
        <f t="shared" si="1308"/>
        <v>16748.679999992528</v>
      </c>
    </row>
    <row r="22410" spans="6:8" x14ac:dyDescent="0.25">
      <c r="F22410" s="23">
        <f t="shared" si="1309"/>
        <v>22406001</v>
      </c>
      <c r="G22410" s="30">
        <f t="shared" si="1310"/>
        <v>22407000</v>
      </c>
      <c r="H22410" s="24">
        <f t="shared" si="1308"/>
        <v>16749.409999992527</v>
      </c>
    </row>
    <row r="22411" spans="6:8" x14ac:dyDescent="0.25">
      <c r="F22411" s="23">
        <f t="shared" si="1309"/>
        <v>22407001</v>
      </c>
      <c r="G22411" s="30">
        <f t="shared" si="1310"/>
        <v>22408000</v>
      </c>
      <c r="H22411" s="24">
        <f t="shared" si="1308"/>
        <v>16750.139999992527</v>
      </c>
    </row>
    <row r="22412" spans="6:8" x14ac:dyDescent="0.25">
      <c r="F22412" s="23">
        <f t="shared" si="1309"/>
        <v>22408001</v>
      </c>
      <c r="G22412" s="30">
        <f t="shared" si="1310"/>
        <v>22409000</v>
      </c>
      <c r="H22412" s="24">
        <f t="shared" si="1308"/>
        <v>16750.869999992527</v>
      </c>
    </row>
    <row r="22413" spans="6:8" x14ac:dyDescent="0.25">
      <c r="F22413" s="23">
        <f t="shared" si="1309"/>
        <v>22409001</v>
      </c>
      <c r="G22413" s="30">
        <f t="shared" si="1310"/>
        <v>22410000</v>
      </c>
      <c r="H22413" s="24">
        <f t="shared" si="1308"/>
        <v>16751.599999992526</v>
      </c>
    </row>
    <row r="22414" spans="6:8" x14ac:dyDescent="0.25">
      <c r="F22414" s="23">
        <f t="shared" si="1309"/>
        <v>22410001</v>
      </c>
      <c r="G22414" s="30">
        <f t="shared" si="1310"/>
        <v>22411000</v>
      </c>
      <c r="H22414" s="24">
        <f t="shared" si="1308"/>
        <v>16752.329999992526</v>
      </c>
    </row>
    <row r="22415" spans="6:8" x14ac:dyDescent="0.25">
      <c r="F22415" s="23">
        <f t="shared" si="1309"/>
        <v>22411001</v>
      </c>
      <c r="G22415" s="30">
        <f t="shared" si="1310"/>
        <v>22412000</v>
      </c>
      <c r="H22415" s="24">
        <f t="shared" si="1308"/>
        <v>16753.059999992525</v>
      </c>
    </row>
    <row r="22416" spans="6:8" x14ac:dyDescent="0.25">
      <c r="F22416" s="23">
        <f t="shared" si="1309"/>
        <v>22412001</v>
      </c>
      <c r="G22416" s="30">
        <f t="shared" si="1310"/>
        <v>22413000</v>
      </c>
      <c r="H22416" s="24">
        <f t="shared" si="1308"/>
        <v>16753.789999992525</v>
      </c>
    </row>
    <row r="22417" spans="6:8" x14ac:dyDescent="0.25">
      <c r="F22417" s="23">
        <f t="shared" si="1309"/>
        <v>22413001</v>
      </c>
      <c r="G22417" s="30">
        <f t="shared" si="1310"/>
        <v>22414000</v>
      </c>
      <c r="H22417" s="24">
        <f t="shared" si="1308"/>
        <v>16754.519999992524</v>
      </c>
    </row>
    <row r="22418" spans="6:8" x14ac:dyDescent="0.25">
      <c r="F22418" s="23">
        <f t="shared" si="1309"/>
        <v>22414001</v>
      </c>
      <c r="G22418" s="30">
        <f t="shared" si="1310"/>
        <v>22415000</v>
      </c>
      <c r="H22418" s="24">
        <f t="shared" si="1308"/>
        <v>16755.249999992524</v>
      </c>
    </row>
    <row r="22419" spans="6:8" x14ac:dyDescent="0.25">
      <c r="F22419" s="23">
        <f t="shared" si="1309"/>
        <v>22415001</v>
      </c>
      <c r="G22419" s="30">
        <f t="shared" si="1310"/>
        <v>22416000</v>
      </c>
      <c r="H22419" s="24">
        <f t="shared" si="1308"/>
        <v>16755.979999992524</v>
      </c>
    </row>
    <row r="22420" spans="6:8" x14ac:dyDescent="0.25">
      <c r="F22420" s="23">
        <f t="shared" si="1309"/>
        <v>22416001</v>
      </c>
      <c r="G22420" s="30">
        <f t="shared" si="1310"/>
        <v>22417000</v>
      </c>
      <c r="H22420" s="24">
        <f t="shared" si="1308"/>
        <v>16756.709999992523</v>
      </c>
    </row>
    <row r="22421" spans="6:8" x14ac:dyDescent="0.25">
      <c r="F22421" s="23">
        <f t="shared" si="1309"/>
        <v>22417001</v>
      </c>
      <c r="G22421" s="30">
        <f t="shared" si="1310"/>
        <v>22418000</v>
      </c>
      <c r="H22421" s="24">
        <f t="shared" si="1308"/>
        <v>16757.439999992523</v>
      </c>
    </row>
    <row r="22422" spans="6:8" x14ac:dyDescent="0.25">
      <c r="F22422" s="23">
        <f t="shared" si="1309"/>
        <v>22418001</v>
      </c>
      <c r="G22422" s="30">
        <f t="shared" si="1310"/>
        <v>22419000</v>
      </c>
      <c r="H22422" s="24">
        <f t="shared" si="1308"/>
        <v>16758.169999992522</v>
      </c>
    </row>
    <row r="22423" spans="6:8" x14ac:dyDescent="0.25">
      <c r="F22423" s="23">
        <f t="shared" si="1309"/>
        <v>22419001</v>
      </c>
      <c r="G22423" s="30">
        <f t="shared" si="1310"/>
        <v>22420000</v>
      </c>
      <c r="H22423" s="24">
        <f t="shared" si="1308"/>
        <v>16758.899999992522</v>
      </c>
    </row>
    <row r="22424" spans="6:8" x14ac:dyDescent="0.25">
      <c r="F22424" s="23">
        <f t="shared" si="1309"/>
        <v>22420001</v>
      </c>
      <c r="G22424" s="30">
        <f t="shared" si="1310"/>
        <v>22421000</v>
      </c>
      <c r="H22424" s="24">
        <f t="shared" si="1308"/>
        <v>16759.629999992521</v>
      </c>
    </row>
    <row r="22425" spans="6:8" x14ac:dyDescent="0.25">
      <c r="F22425" s="23">
        <f t="shared" si="1309"/>
        <v>22421001</v>
      </c>
      <c r="G22425" s="30">
        <f t="shared" si="1310"/>
        <v>22422000</v>
      </c>
      <c r="H22425" s="24">
        <f t="shared" si="1308"/>
        <v>16760.359999992521</v>
      </c>
    </row>
    <row r="22426" spans="6:8" x14ac:dyDescent="0.25">
      <c r="F22426" s="23">
        <f t="shared" si="1309"/>
        <v>22422001</v>
      </c>
      <c r="G22426" s="30">
        <f t="shared" si="1310"/>
        <v>22423000</v>
      </c>
      <c r="H22426" s="24">
        <f t="shared" si="1308"/>
        <v>16761.08999999252</v>
      </c>
    </row>
    <row r="22427" spans="6:8" x14ac:dyDescent="0.25">
      <c r="F22427" s="23">
        <f t="shared" si="1309"/>
        <v>22423001</v>
      </c>
      <c r="G22427" s="30">
        <f t="shared" si="1310"/>
        <v>22424000</v>
      </c>
      <c r="H22427" s="24">
        <f t="shared" si="1308"/>
        <v>16761.81999999252</v>
      </c>
    </row>
    <row r="22428" spans="6:8" x14ac:dyDescent="0.25">
      <c r="F22428" s="23">
        <f t="shared" si="1309"/>
        <v>22424001</v>
      </c>
      <c r="G22428" s="30">
        <f t="shared" si="1310"/>
        <v>22425000</v>
      </c>
      <c r="H22428" s="24">
        <f t="shared" si="1308"/>
        <v>16762.54999999252</v>
      </c>
    </row>
    <row r="22429" spans="6:8" x14ac:dyDescent="0.25">
      <c r="F22429" s="23">
        <f t="shared" si="1309"/>
        <v>22425001</v>
      </c>
      <c r="G22429" s="30">
        <f t="shared" si="1310"/>
        <v>22426000</v>
      </c>
      <c r="H22429" s="24">
        <f t="shared" si="1308"/>
        <v>16763.279999992519</v>
      </c>
    </row>
    <row r="22430" spans="6:8" x14ac:dyDescent="0.25">
      <c r="F22430" s="23">
        <f t="shared" si="1309"/>
        <v>22426001</v>
      </c>
      <c r="G22430" s="30">
        <f t="shared" si="1310"/>
        <v>22427000</v>
      </c>
      <c r="H22430" s="24">
        <f t="shared" si="1308"/>
        <v>16764.009999992519</v>
      </c>
    </row>
    <row r="22431" spans="6:8" x14ac:dyDescent="0.25">
      <c r="F22431" s="23">
        <f t="shared" si="1309"/>
        <v>22427001</v>
      </c>
      <c r="G22431" s="30">
        <f t="shared" si="1310"/>
        <v>22428000</v>
      </c>
      <c r="H22431" s="24">
        <f t="shared" si="1308"/>
        <v>16764.739999992518</v>
      </c>
    </row>
    <row r="22432" spans="6:8" x14ac:dyDescent="0.25">
      <c r="F22432" s="23">
        <f t="shared" si="1309"/>
        <v>22428001</v>
      </c>
      <c r="G22432" s="30">
        <f t="shared" si="1310"/>
        <v>22429000</v>
      </c>
      <c r="H22432" s="24">
        <f t="shared" si="1308"/>
        <v>16765.469999992518</v>
      </c>
    </row>
    <row r="22433" spans="6:8" x14ac:dyDescent="0.25">
      <c r="F22433" s="23">
        <f t="shared" si="1309"/>
        <v>22429001</v>
      </c>
      <c r="G22433" s="30">
        <f t="shared" si="1310"/>
        <v>22430000</v>
      </c>
      <c r="H22433" s="24">
        <f t="shared" si="1308"/>
        <v>16766.199999992517</v>
      </c>
    </row>
    <row r="22434" spans="6:8" x14ac:dyDescent="0.25">
      <c r="F22434" s="23">
        <f t="shared" si="1309"/>
        <v>22430001</v>
      </c>
      <c r="G22434" s="30">
        <f t="shared" si="1310"/>
        <v>22431000</v>
      </c>
      <c r="H22434" s="24">
        <f t="shared" si="1308"/>
        <v>16766.929999992517</v>
      </c>
    </row>
    <row r="22435" spans="6:8" x14ac:dyDescent="0.25">
      <c r="F22435" s="23">
        <f t="shared" si="1309"/>
        <v>22431001</v>
      </c>
      <c r="G22435" s="30">
        <f t="shared" si="1310"/>
        <v>22432000</v>
      </c>
      <c r="H22435" s="24">
        <f t="shared" si="1308"/>
        <v>16767.659999992517</v>
      </c>
    </row>
    <row r="22436" spans="6:8" x14ac:dyDescent="0.25">
      <c r="F22436" s="23">
        <f t="shared" si="1309"/>
        <v>22432001</v>
      </c>
      <c r="G22436" s="30">
        <f t="shared" si="1310"/>
        <v>22433000</v>
      </c>
      <c r="H22436" s="24">
        <f t="shared" si="1308"/>
        <v>16768.389999992516</v>
      </c>
    </row>
    <row r="22437" spans="6:8" x14ac:dyDescent="0.25">
      <c r="F22437" s="23">
        <f t="shared" si="1309"/>
        <v>22433001</v>
      </c>
      <c r="G22437" s="30">
        <f t="shared" si="1310"/>
        <v>22434000</v>
      </c>
      <c r="H22437" s="24">
        <f t="shared" si="1308"/>
        <v>16769.119999992516</v>
      </c>
    </row>
    <row r="22438" spans="6:8" x14ac:dyDescent="0.25">
      <c r="F22438" s="23">
        <f t="shared" si="1309"/>
        <v>22434001</v>
      </c>
      <c r="G22438" s="30">
        <f t="shared" si="1310"/>
        <v>22435000</v>
      </c>
      <c r="H22438" s="24">
        <f t="shared" si="1308"/>
        <v>16769.849999992515</v>
      </c>
    </row>
    <row r="22439" spans="6:8" x14ac:dyDescent="0.25">
      <c r="F22439" s="23">
        <f t="shared" si="1309"/>
        <v>22435001</v>
      </c>
      <c r="G22439" s="30">
        <f t="shared" si="1310"/>
        <v>22436000</v>
      </c>
      <c r="H22439" s="24">
        <f t="shared" si="1308"/>
        <v>16770.579999992515</v>
      </c>
    </row>
    <row r="22440" spans="6:8" x14ac:dyDescent="0.25">
      <c r="F22440" s="23">
        <f t="shared" si="1309"/>
        <v>22436001</v>
      </c>
      <c r="G22440" s="30">
        <f t="shared" si="1310"/>
        <v>22437000</v>
      </c>
      <c r="H22440" s="24">
        <f t="shared" si="1308"/>
        <v>16771.309999992514</v>
      </c>
    </row>
    <row r="22441" spans="6:8" x14ac:dyDescent="0.25">
      <c r="F22441" s="23">
        <f t="shared" si="1309"/>
        <v>22437001</v>
      </c>
      <c r="G22441" s="30">
        <f t="shared" si="1310"/>
        <v>22438000</v>
      </c>
      <c r="H22441" s="24">
        <f t="shared" si="1308"/>
        <v>16772.039999992514</v>
      </c>
    </row>
    <row r="22442" spans="6:8" x14ac:dyDescent="0.25">
      <c r="F22442" s="23">
        <f t="shared" si="1309"/>
        <v>22438001</v>
      </c>
      <c r="G22442" s="30">
        <f t="shared" si="1310"/>
        <v>22439000</v>
      </c>
      <c r="H22442" s="24">
        <f t="shared" si="1308"/>
        <v>16772.769999992513</v>
      </c>
    </row>
    <row r="22443" spans="6:8" x14ac:dyDescent="0.25">
      <c r="F22443" s="23">
        <f t="shared" si="1309"/>
        <v>22439001</v>
      </c>
      <c r="G22443" s="30">
        <f t="shared" si="1310"/>
        <v>22440000</v>
      </c>
      <c r="H22443" s="24">
        <f t="shared" si="1308"/>
        <v>16773.499999992513</v>
      </c>
    </row>
    <row r="22444" spans="6:8" x14ac:dyDescent="0.25">
      <c r="F22444" s="23">
        <f t="shared" si="1309"/>
        <v>22440001</v>
      </c>
      <c r="G22444" s="30">
        <f t="shared" si="1310"/>
        <v>22441000</v>
      </c>
      <c r="H22444" s="24">
        <f t="shared" si="1308"/>
        <v>16774.229999992513</v>
      </c>
    </row>
    <row r="22445" spans="6:8" x14ac:dyDescent="0.25">
      <c r="F22445" s="23">
        <f t="shared" si="1309"/>
        <v>22441001</v>
      </c>
      <c r="G22445" s="30">
        <f t="shared" si="1310"/>
        <v>22442000</v>
      </c>
      <c r="H22445" s="24">
        <f t="shared" si="1308"/>
        <v>16774.959999992512</v>
      </c>
    </row>
    <row r="22446" spans="6:8" x14ac:dyDescent="0.25">
      <c r="F22446" s="23">
        <f t="shared" si="1309"/>
        <v>22442001</v>
      </c>
      <c r="G22446" s="30">
        <f t="shared" si="1310"/>
        <v>22443000</v>
      </c>
      <c r="H22446" s="24">
        <f t="shared" ref="H22446:H22509" si="1311">+H22445+0.73</f>
        <v>16775.689999992512</v>
      </c>
    </row>
    <row r="22447" spans="6:8" x14ac:dyDescent="0.25">
      <c r="F22447" s="23">
        <f t="shared" si="1309"/>
        <v>22443001</v>
      </c>
      <c r="G22447" s="30">
        <f t="shared" si="1310"/>
        <v>22444000</v>
      </c>
      <c r="H22447" s="24">
        <f t="shared" si="1311"/>
        <v>16776.419999992511</v>
      </c>
    </row>
    <row r="22448" spans="6:8" x14ac:dyDescent="0.25">
      <c r="F22448" s="23">
        <f t="shared" si="1309"/>
        <v>22444001</v>
      </c>
      <c r="G22448" s="30">
        <f t="shared" si="1310"/>
        <v>22445000</v>
      </c>
      <c r="H22448" s="24">
        <f t="shared" si="1311"/>
        <v>16777.149999992511</v>
      </c>
    </row>
    <row r="22449" spans="6:8" x14ac:dyDescent="0.25">
      <c r="F22449" s="23">
        <f t="shared" si="1309"/>
        <v>22445001</v>
      </c>
      <c r="G22449" s="30">
        <f t="shared" si="1310"/>
        <v>22446000</v>
      </c>
      <c r="H22449" s="24">
        <f t="shared" si="1311"/>
        <v>16777.87999999251</v>
      </c>
    </row>
    <row r="22450" spans="6:8" x14ac:dyDescent="0.25">
      <c r="F22450" s="23">
        <f t="shared" si="1309"/>
        <v>22446001</v>
      </c>
      <c r="G22450" s="30">
        <f t="shared" si="1310"/>
        <v>22447000</v>
      </c>
      <c r="H22450" s="24">
        <f t="shared" si="1311"/>
        <v>16778.60999999251</v>
      </c>
    </row>
    <row r="22451" spans="6:8" x14ac:dyDescent="0.25">
      <c r="F22451" s="23">
        <f t="shared" si="1309"/>
        <v>22447001</v>
      </c>
      <c r="G22451" s="30">
        <f t="shared" si="1310"/>
        <v>22448000</v>
      </c>
      <c r="H22451" s="24">
        <f t="shared" si="1311"/>
        <v>16779.33999999251</v>
      </c>
    </row>
    <row r="22452" spans="6:8" x14ac:dyDescent="0.25">
      <c r="F22452" s="23">
        <f t="shared" si="1309"/>
        <v>22448001</v>
      </c>
      <c r="G22452" s="30">
        <f t="shared" si="1310"/>
        <v>22449000</v>
      </c>
      <c r="H22452" s="24">
        <f t="shared" si="1311"/>
        <v>16780.069999992509</v>
      </c>
    </row>
    <row r="22453" spans="6:8" x14ac:dyDescent="0.25">
      <c r="F22453" s="23">
        <f t="shared" si="1309"/>
        <v>22449001</v>
      </c>
      <c r="G22453" s="30">
        <f t="shared" si="1310"/>
        <v>22450000</v>
      </c>
      <c r="H22453" s="24">
        <f t="shared" si="1311"/>
        <v>16780.799999992509</v>
      </c>
    </row>
    <row r="22454" spans="6:8" x14ac:dyDescent="0.25">
      <c r="F22454" s="23">
        <f t="shared" si="1309"/>
        <v>22450001</v>
      </c>
      <c r="G22454" s="30">
        <f t="shared" si="1310"/>
        <v>22451000</v>
      </c>
      <c r="H22454" s="24">
        <f t="shared" si="1311"/>
        <v>16781.529999992508</v>
      </c>
    </row>
    <row r="22455" spans="6:8" x14ac:dyDescent="0.25">
      <c r="F22455" s="23">
        <f t="shared" si="1309"/>
        <v>22451001</v>
      </c>
      <c r="G22455" s="30">
        <f t="shared" si="1310"/>
        <v>22452000</v>
      </c>
      <c r="H22455" s="24">
        <f t="shared" si="1311"/>
        <v>16782.259999992508</v>
      </c>
    </row>
    <row r="22456" spans="6:8" x14ac:dyDescent="0.25">
      <c r="F22456" s="23">
        <f t="shared" si="1309"/>
        <v>22452001</v>
      </c>
      <c r="G22456" s="30">
        <f t="shared" si="1310"/>
        <v>22453000</v>
      </c>
      <c r="H22456" s="24">
        <f t="shared" si="1311"/>
        <v>16782.989999992507</v>
      </c>
    </row>
    <row r="22457" spans="6:8" x14ac:dyDescent="0.25">
      <c r="F22457" s="23">
        <f t="shared" si="1309"/>
        <v>22453001</v>
      </c>
      <c r="G22457" s="30">
        <f t="shared" si="1310"/>
        <v>22454000</v>
      </c>
      <c r="H22457" s="24">
        <f t="shared" si="1311"/>
        <v>16783.719999992507</v>
      </c>
    </row>
    <row r="22458" spans="6:8" x14ac:dyDescent="0.25">
      <c r="F22458" s="23">
        <f t="shared" si="1309"/>
        <v>22454001</v>
      </c>
      <c r="G22458" s="30">
        <f t="shared" si="1310"/>
        <v>22455000</v>
      </c>
      <c r="H22458" s="24">
        <f t="shared" si="1311"/>
        <v>16784.449999992506</v>
      </c>
    </row>
    <row r="22459" spans="6:8" x14ac:dyDescent="0.25">
      <c r="F22459" s="23">
        <f t="shared" si="1309"/>
        <v>22455001</v>
      </c>
      <c r="G22459" s="30">
        <f t="shared" si="1310"/>
        <v>22456000</v>
      </c>
      <c r="H22459" s="24">
        <f t="shared" si="1311"/>
        <v>16785.179999992506</v>
      </c>
    </row>
    <row r="22460" spans="6:8" x14ac:dyDescent="0.25">
      <c r="F22460" s="23">
        <f t="shared" si="1309"/>
        <v>22456001</v>
      </c>
      <c r="G22460" s="30">
        <f t="shared" si="1310"/>
        <v>22457000</v>
      </c>
      <c r="H22460" s="24">
        <f t="shared" si="1311"/>
        <v>16785.909999992506</v>
      </c>
    </row>
    <row r="22461" spans="6:8" x14ac:dyDescent="0.25">
      <c r="F22461" s="23">
        <f t="shared" si="1309"/>
        <v>22457001</v>
      </c>
      <c r="G22461" s="30">
        <f t="shared" si="1310"/>
        <v>22458000</v>
      </c>
      <c r="H22461" s="24">
        <f t="shared" si="1311"/>
        <v>16786.639999992505</v>
      </c>
    </row>
    <row r="22462" spans="6:8" x14ac:dyDescent="0.25">
      <c r="F22462" s="23">
        <f t="shared" si="1309"/>
        <v>22458001</v>
      </c>
      <c r="G22462" s="30">
        <f t="shared" si="1310"/>
        <v>22459000</v>
      </c>
      <c r="H22462" s="24">
        <f t="shared" si="1311"/>
        <v>16787.369999992505</v>
      </c>
    </row>
    <row r="22463" spans="6:8" x14ac:dyDescent="0.25">
      <c r="F22463" s="23">
        <f t="shared" si="1309"/>
        <v>22459001</v>
      </c>
      <c r="G22463" s="30">
        <f t="shared" si="1310"/>
        <v>22460000</v>
      </c>
      <c r="H22463" s="24">
        <f t="shared" si="1311"/>
        <v>16788.099999992504</v>
      </c>
    </row>
    <row r="22464" spans="6:8" x14ac:dyDescent="0.25">
      <c r="F22464" s="23">
        <f t="shared" si="1309"/>
        <v>22460001</v>
      </c>
      <c r="G22464" s="30">
        <f t="shared" si="1310"/>
        <v>22461000</v>
      </c>
      <c r="H22464" s="24">
        <f t="shared" si="1311"/>
        <v>16788.829999992504</v>
      </c>
    </row>
    <row r="22465" spans="6:8" x14ac:dyDescent="0.25">
      <c r="F22465" s="23">
        <f t="shared" ref="F22465:F22528" si="1312">+G22464+1</f>
        <v>22461001</v>
      </c>
      <c r="G22465" s="30">
        <f t="shared" si="1310"/>
        <v>22462000</v>
      </c>
      <c r="H22465" s="24">
        <f t="shared" si="1311"/>
        <v>16789.559999992503</v>
      </c>
    </row>
    <row r="22466" spans="6:8" x14ac:dyDescent="0.25">
      <c r="F22466" s="23">
        <f t="shared" si="1312"/>
        <v>22462001</v>
      </c>
      <c r="G22466" s="30">
        <f t="shared" si="1310"/>
        <v>22463000</v>
      </c>
      <c r="H22466" s="24">
        <f t="shared" si="1311"/>
        <v>16790.289999992503</v>
      </c>
    </row>
    <row r="22467" spans="6:8" x14ac:dyDescent="0.25">
      <c r="F22467" s="23">
        <f t="shared" si="1312"/>
        <v>22463001</v>
      </c>
      <c r="G22467" s="30">
        <f t="shared" si="1310"/>
        <v>22464000</v>
      </c>
      <c r="H22467" s="24">
        <f t="shared" si="1311"/>
        <v>16791.019999992503</v>
      </c>
    </row>
    <row r="22468" spans="6:8" x14ac:dyDescent="0.25">
      <c r="F22468" s="23">
        <f t="shared" si="1312"/>
        <v>22464001</v>
      </c>
      <c r="G22468" s="30">
        <f t="shared" si="1310"/>
        <v>22465000</v>
      </c>
      <c r="H22468" s="24">
        <f t="shared" si="1311"/>
        <v>16791.749999992502</v>
      </c>
    </row>
    <row r="22469" spans="6:8" x14ac:dyDescent="0.25">
      <c r="F22469" s="23">
        <f t="shared" si="1312"/>
        <v>22465001</v>
      </c>
      <c r="G22469" s="30">
        <f t="shared" si="1310"/>
        <v>22466000</v>
      </c>
      <c r="H22469" s="24">
        <f t="shared" si="1311"/>
        <v>16792.479999992502</v>
      </c>
    </row>
    <row r="22470" spans="6:8" x14ac:dyDescent="0.25">
      <c r="F22470" s="23">
        <f t="shared" si="1312"/>
        <v>22466001</v>
      </c>
      <c r="G22470" s="30">
        <f t="shared" ref="G22470:G22533" si="1313">+F22470+999</f>
        <v>22467000</v>
      </c>
      <c r="H22470" s="24">
        <f t="shared" si="1311"/>
        <v>16793.209999992501</v>
      </c>
    </row>
    <row r="22471" spans="6:8" x14ac:dyDescent="0.25">
      <c r="F22471" s="23">
        <f t="shared" si="1312"/>
        <v>22467001</v>
      </c>
      <c r="G22471" s="30">
        <f t="shared" si="1313"/>
        <v>22468000</v>
      </c>
      <c r="H22471" s="24">
        <f t="shared" si="1311"/>
        <v>16793.939999992501</v>
      </c>
    </row>
    <row r="22472" spans="6:8" x14ac:dyDescent="0.25">
      <c r="F22472" s="23">
        <f t="shared" si="1312"/>
        <v>22468001</v>
      </c>
      <c r="G22472" s="30">
        <f t="shared" si="1313"/>
        <v>22469000</v>
      </c>
      <c r="H22472" s="24">
        <f t="shared" si="1311"/>
        <v>16794.6699999925</v>
      </c>
    </row>
    <row r="22473" spans="6:8" x14ac:dyDescent="0.25">
      <c r="F22473" s="23">
        <f t="shared" si="1312"/>
        <v>22469001</v>
      </c>
      <c r="G22473" s="30">
        <f t="shared" si="1313"/>
        <v>22470000</v>
      </c>
      <c r="H22473" s="24">
        <f t="shared" si="1311"/>
        <v>16795.3999999925</v>
      </c>
    </row>
    <row r="22474" spans="6:8" x14ac:dyDescent="0.25">
      <c r="F22474" s="23">
        <f t="shared" si="1312"/>
        <v>22470001</v>
      </c>
      <c r="G22474" s="30">
        <f t="shared" si="1313"/>
        <v>22471000</v>
      </c>
      <c r="H22474" s="24">
        <f t="shared" si="1311"/>
        <v>16796.1299999925</v>
      </c>
    </row>
    <row r="22475" spans="6:8" x14ac:dyDescent="0.25">
      <c r="F22475" s="23">
        <f t="shared" si="1312"/>
        <v>22471001</v>
      </c>
      <c r="G22475" s="30">
        <f t="shared" si="1313"/>
        <v>22472000</v>
      </c>
      <c r="H22475" s="24">
        <f t="shared" si="1311"/>
        <v>16796.859999992499</v>
      </c>
    </row>
    <row r="22476" spans="6:8" x14ac:dyDescent="0.25">
      <c r="F22476" s="23">
        <f t="shared" si="1312"/>
        <v>22472001</v>
      </c>
      <c r="G22476" s="30">
        <f t="shared" si="1313"/>
        <v>22473000</v>
      </c>
      <c r="H22476" s="24">
        <f t="shared" si="1311"/>
        <v>16797.589999992499</v>
      </c>
    </row>
    <row r="22477" spans="6:8" x14ac:dyDescent="0.25">
      <c r="F22477" s="23">
        <f t="shared" si="1312"/>
        <v>22473001</v>
      </c>
      <c r="G22477" s="30">
        <f t="shared" si="1313"/>
        <v>22474000</v>
      </c>
      <c r="H22477" s="24">
        <f t="shared" si="1311"/>
        <v>16798.319999992498</v>
      </c>
    </row>
    <row r="22478" spans="6:8" x14ac:dyDescent="0.25">
      <c r="F22478" s="23">
        <f t="shared" si="1312"/>
        <v>22474001</v>
      </c>
      <c r="G22478" s="30">
        <f t="shared" si="1313"/>
        <v>22475000</v>
      </c>
      <c r="H22478" s="24">
        <f t="shared" si="1311"/>
        <v>16799.049999992498</v>
      </c>
    </row>
    <row r="22479" spans="6:8" x14ac:dyDescent="0.25">
      <c r="F22479" s="23">
        <f t="shared" si="1312"/>
        <v>22475001</v>
      </c>
      <c r="G22479" s="30">
        <f t="shared" si="1313"/>
        <v>22476000</v>
      </c>
      <c r="H22479" s="24">
        <f t="shared" si="1311"/>
        <v>16799.779999992497</v>
      </c>
    </row>
    <row r="22480" spans="6:8" x14ac:dyDescent="0.25">
      <c r="F22480" s="23">
        <f t="shared" si="1312"/>
        <v>22476001</v>
      </c>
      <c r="G22480" s="30">
        <f t="shared" si="1313"/>
        <v>22477000</v>
      </c>
      <c r="H22480" s="24">
        <f t="shared" si="1311"/>
        <v>16800.509999992497</v>
      </c>
    </row>
    <row r="22481" spans="6:8" x14ac:dyDescent="0.25">
      <c r="F22481" s="23">
        <f t="shared" si="1312"/>
        <v>22477001</v>
      </c>
      <c r="G22481" s="30">
        <f t="shared" si="1313"/>
        <v>22478000</v>
      </c>
      <c r="H22481" s="24">
        <f t="shared" si="1311"/>
        <v>16801.239999992496</v>
      </c>
    </row>
    <row r="22482" spans="6:8" x14ac:dyDescent="0.25">
      <c r="F22482" s="23">
        <f t="shared" si="1312"/>
        <v>22478001</v>
      </c>
      <c r="G22482" s="30">
        <f t="shared" si="1313"/>
        <v>22479000</v>
      </c>
      <c r="H22482" s="24">
        <f t="shared" si="1311"/>
        <v>16801.969999992496</v>
      </c>
    </row>
    <row r="22483" spans="6:8" x14ac:dyDescent="0.25">
      <c r="F22483" s="23">
        <f t="shared" si="1312"/>
        <v>22479001</v>
      </c>
      <c r="G22483" s="30">
        <f t="shared" si="1313"/>
        <v>22480000</v>
      </c>
      <c r="H22483" s="24">
        <f t="shared" si="1311"/>
        <v>16802.699999992496</v>
      </c>
    </row>
    <row r="22484" spans="6:8" x14ac:dyDescent="0.25">
      <c r="F22484" s="23">
        <f t="shared" si="1312"/>
        <v>22480001</v>
      </c>
      <c r="G22484" s="30">
        <f t="shared" si="1313"/>
        <v>22481000</v>
      </c>
      <c r="H22484" s="24">
        <f t="shared" si="1311"/>
        <v>16803.429999992495</v>
      </c>
    </row>
    <row r="22485" spans="6:8" x14ac:dyDescent="0.25">
      <c r="F22485" s="23">
        <f t="shared" si="1312"/>
        <v>22481001</v>
      </c>
      <c r="G22485" s="30">
        <f t="shared" si="1313"/>
        <v>22482000</v>
      </c>
      <c r="H22485" s="24">
        <f t="shared" si="1311"/>
        <v>16804.159999992495</v>
      </c>
    </row>
    <row r="22486" spans="6:8" x14ac:dyDescent="0.25">
      <c r="F22486" s="23">
        <f t="shared" si="1312"/>
        <v>22482001</v>
      </c>
      <c r="G22486" s="30">
        <f t="shared" si="1313"/>
        <v>22483000</v>
      </c>
      <c r="H22486" s="24">
        <f t="shared" si="1311"/>
        <v>16804.889999992494</v>
      </c>
    </row>
    <row r="22487" spans="6:8" x14ac:dyDescent="0.25">
      <c r="F22487" s="23">
        <f t="shared" si="1312"/>
        <v>22483001</v>
      </c>
      <c r="G22487" s="30">
        <f t="shared" si="1313"/>
        <v>22484000</v>
      </c>
      <c r="H22487" s="24">
        <f t="shared" si="1311"/>
        <v>16805.619999992494</v>
      </c>
    </row>
    <row r="22488" spans="6:8" x14ac:dyDescent="0.25">
      <c r="F22488" s="23">
        <f t="shared" si="1312"/>
        <v>22484001</v>
      </c>
      <c r="G22488" s="30">
        <f t="shared" si="1313"/>
        <v>22485000</v>
      </c>
      <c r="H22488" s="24">
        <f t="shared" si="1311"/>
        <v>16806.349999992493</v>
      </c>
    </row>
    <row r="22489" spans="6:8" x14ac:dyDescent="0.25">
      <c r="F22489" s="23">
        <f t="shared" si="1312"/>
        <v>22485001</v>
      </c>
      <c r="G22489" s="30">
        <f t="shared" si="1313"/>
        <v>22486000</v>
      </c>
      <c r="H22489" s="24">
        <f t="shared" si="1311"/>
        <v>16807.079999992493</v>
      </c>
    </row>
    <row r="22490" spans="6:8" x14ac:dyDescent="0.25">
      <c r="F22490" s="23">
        <f t="shared" si="1312"/>
        <v>22486001</v>
      </c>
      <c r="G22490" s="30">
        <f t="shared" si="1313"/>
        <v>22487000</v>
      </c>
      <c r="H22490" s="24">
        <f t="shared" si="1311"/>
        <v>16807.809999992493</v>
      </c>
    </row>
    <row r="22491" spans="6:8" x14ac:dyDescent="0.25">
      <c r="F22491" s="23">
        <f t="shared" si="1312"/>
        <v>22487001</v>
      </c>
      <c r="G22491" s="30">
        <f t="shared" si="1313"/>
        <v>22488000</v>
      </c>
      <c r="H22491" s="24">
        <f t="shared" si="1311"/>
        <v>16808.539999992492</v>
      </c>
    </row>
    <row r="22492" spans="6:8" x14ac:dyDescent="0.25">
      <c r="F22492" s="23">
        <f t="shared" si="1312"/>
        <v>22488001</v>
      </c>
      <c r="G22492" s="30">
        <f t="shared" si="1313"/>
        <v>22489000</v>
      </c>
      <c r="H22492" s="24">
        <f t="shared" si="1311"/>
        <v>16809.269999992492</v>
      </c>
    </row>
    <row r="22493" spans="6:8" x14ac:dyDescent="0.25">
      <c r="F22493" s="23">
        <f t="shared" si="1312"/>
        <v>22489001</v>
      </c>
      <c r="G22493" s="30">
        <f t="shared" si="1313"/>
        <v>22490000</v>
      </c>
      <c r="H22493" s="24">
        <f t="shared" si="1311"/>
        <v>16809.999999992491</v>
      </c>
    </row>
    <row r="22494" spans="6:8" x14ac:dyDescent="0.25">
      <c r="F22494" s="23">
        <f t="shared" si="1312"/>
        <v>22490001</v>
      </c>
      <c r="G22494" s="30">
        <f t="shared" si="1313"/>
        <v>22491000</v>
      </c>
      <c r="H22494" s="24">
        <f t="shared" si="1311"/>
        <v>16810.729999992491</v>
      </c>
    </row>
    <row r="22495" spans="6:8" x14ac:dyDescent="0.25">
      <c r="F22495" s="23">
        <f t="shared" si="1312"/>
        <v>22491001</v>
      </c>
      <c r="G22495" s="30">
        <f t="shared" si="1313"/>
        <v>22492000</v>
      </c>
      <c r="H22495" s="24">
        <f t="shared" si="1311"/>
        <v>16811.45999999249</v>
      </c>
    </row>
    <row r="22496" spans="6:8" x14ac:dyDescent="0.25">
      <c r="F22496" s="23">
        <f t="shared" si="1312"/>
        <v>22492001</v>
      </c>
      <c r="G22496" s="30">
        <f t="shared" si="1313"/>
        <v>22493000</v>
      </c>
      <c r="H22496" s="24">
        <f t="shared" si="1311"/>
        <v>16812.18999999249</v>
      </c>
    </row>
    <row r="22497" spans="6:8" x14ac:dyDescent="0.25">
      <c r="F22497" s="23">
        <f t="shared" si="1312"/>
        <v>22493001</v>
      </c>
      <c r="G22497" s="30">
        <f t="shared" si="1313"/>
        <v>22494000</v>
      </c>
      <c r="H22497" s="24">
        <f t="shared" si="1311"/>
        <v>16812.919999992489</v>
      </c>
    </row>
    <row r="22498" spans="6:8" x14ac:dyDescent="0.25">
      <c r="F22498" s="23">
        <f t="shared" si="1312"/>
        <v>22494001</v>
      </c>
      <c r="G22498" s="30">
        <f t="shared" si="1313"/>
        <v>22495000</v>
      </c>
      <c r="H22498" s="24">
        <f t="shared" si="1311"/>
        <v>16813.649999992489</v>
      </c>
    </row>
    <row r="22499" spans="6:8" x14ac:dyDescent="0.25">
      <c r="F22499" s="23">
        <f t="shared" si="1312"/>
        <v>22495001</v>
      </c>
      <c r="G22499" s="30">
        <f t="shared" si="1313"/>
        <v>22496000</v>
      </c>
      <c r="H22499" s="24">
        <f t="shared" si="1311"/>
        <v>16814.379999992489</v>
      </c>
    </row>
    <row r="22500" spans="6:8" x14ac:dyDescent="0.25">
      <c r="F22500" s="23">
        <f t="shared" si="1312"/>
        <v>22496001</v>
      </c>
      <c r="G22500" s="30">
        <f t="shared" si="1313"/>
        <v>22497000</v>
      </c>
      <c r="H22500" s="24">
        <f t="shared" si="1311"/>
        <v>16815.109999992488</v>
      </c>
    </row>
    <row r="22501" spans="6:8" x14ac:dyDescent="0.25">
      <c r="F22501" s="23">
        <f t="shared" si="1312"/>
        <v>22497001</v>
      </c>
      <c r="G22501" s="30">
        <f t="shared" si="1313"/>
        <v>22498000</v>
      </c>
      <c r="H22501" s="24">
        <f t="shared" si="1311"/>
        <v>16815.839999992488</v>
      </c>
    </row>
    <row r="22502" spans="6:8" x14ac:dyDescent="0.25">
      <c r="F22502" s="23">
        <f t="shared" si="1312"/>
        <v>22498001</v>
      </c>
      <c r="G22502" s="30">
        <f t="shared" si="1313"/>
        <v>22499000</v>
      </c>
      <c r="H22502" s="24">
        <f t="shared" si="1311"/>
        <v>16816.569999992487</v>
      </c>
    </row>
    <row r="22503" spans="6:8" x14ac:dyDescent="0.25">
      <c r="F22503" s="23">
        <f t="shared" si="1312"/>
        <v>22499001</v>
      </c>
      <c r="G22503" s="30">
        <f t="shared" si="1313"/>
        <v>22500000</v>
      </c>
      <c r="H22503" s="24">
        <f t="shared" si="1311"/>
        <v>16817.299999992487</v>
      </c>
    </row>
    <row r="22504" spans="6:8" x14ac:dyDescent="0.25">
      <c r="F22504" s="23">
        <f t="shared" si="1312"/>
        <v>22500001</v>
      </c>
      <c r="G22504" s="30">
        <f t="shared" si="1313"/>
        <v>22501000</v>
      </c>
      <c r="H22504" s="24">
        <f t="shared" si="1311"/>
        <v>16818.029999992486</v>
      </c>
    </row>
    <row r="22505" spans="6:8" x14ac:dyDescent="0.25">
      <c r="F22505" s="23">
        <f t="shared" si="1312"/>
        <v>22501001</v>
      </c>
      <c r="G22505" s="30">
        <f t="shared" si="1313"/>
        <v>22502000</v>
      </c>
      <c r="H22505" s="24">
        <f t="shared" si="1311"/>
        <v>16818.759999992486</v>
      </c>
    </row>
    <row r="22506" spans="6:8" x14ac:dyDescent="0.25">
      <c r="F22506" s="23">
        <f t="shared" si="1312"/>
        <v>22502001</v>
      </c>
      <c r="G22506" s="30">
        <f t="shared" si="1313"/>
        <v>22503000</v>
      </c>
      <c r="H22506" s="24">
        <f t="shared" si="1311"/>
        <v>16819.489999992486</v>
      </c>
    </row>
    <row r="22507" spans="6:8" x14ac:dyDescent="0.25">
      <c r="F22507" s="23">
        <f t="shared" si="1312"/>
        <v>22503001</v>
      </c>
      <c r="G22507" s="30">
        <f t="shared" si="1313"/>
        <v>22504000</v>
      </c>
      <c r="H22507" s="24">
        <f t="shared" si="1311"/>
        <v>16820.219999992485</v>
      </c>
    </row>
    <row r="22508" spans="6:8" x14ac:dyDescent="0.25">
      <c r="F22508" s="23">
        <f t="shared" si="1312"/>
        <v>22504001</v>
      </c>
      <c r="G22508" s="30">
        <f t="shared" si="1313"/>
        <v>22505000</v>
      </c>
      <c r="H22508" s="24">
        <f t="shared" si="1311"/>
        <v>16820.949999992485</v>
      </c>
    </row>
    <row r="22509" spans="6:8" x14ac:dyDescent="0.25">
      <c r="F22509" s="23">
        <f t="shared" si="1312"/>
        <v>22505001</v>
      </c>
      <c r="G22509" s="30">
        <f t="shared" si="1313"/>
        <v>22506000</v>
      </c>
      <c r="H22509" s="24">
        <f t="shared" si="1311"/>
        <v>16821.679999992484</v>
      </c>
    </row>
    <row r="22510" spans="6:8" x14ac:dyDescent="0.25">
      <c r="F22510" s="23">
        <f t="shared" si="1312"/>
        <v>22506001</v>
      </c>
      <c r="G22510" s="30">
        <f t="shared" si="1313"/>
        <v>22507000</v>
      </c>
      <c r="H22510" s="24">
        <f t="shared" ref="H22510:H22573" si="1314">+H22509+0.73</f>
        <v>16822.409999992484</v>
      </c>
    </row>
    <row r="22511" spans="6:8" x14ac:dyDescent="0.25">
      <c r="F22511" s="23">
        <f t="shared" si="1312"/>
        <v>22507001</v>
      </c>
      <c r="G22511" s="30">
        <f t="shared" si="1313"/>
        <v>22508000</v>
      </c>
      <c r="H22511" s="24">
        <f t="shared" si="1314"/>
        <v>16823.139999992483</v>
      </c>
    </row>
    <row r="22512" spans="6:8" x14ac:dyDescent="0.25">
      <c r="F22512" s="23">
        <f t="shared" si="1312"/>
        <v>22508001</v>
      </c>
      <c r="G22512" s="30">
        <f t="shared" si="1313"/>
        <v>22509000</v>
      </c>
      <c r="H22512" s="24">
        <f t="shared" si="1314"/>
        <v>16823.869999992483</v>
      </c>
    </row>
    <row r="22513" spans="6:8" x14ac:dyDescent="0.25">
      <c r="F22513" s="23">
        <f t="shared" si="1312"/>
        <v>22509001</v>
      </c>
      <c r="G22513" s="30">
        <f t="shared" si="1313"/>
        <v>22510000</v>
      </c>
      <c r="H22513" s="24">
        <f t="shared" si="1314"/>
        <v>16824.599999992482</v>
      </c>
    </row>
    <row r="22514" spans="6:8" x14ac:dyDescent="0.25">
      <c r="F22514" s="23">
        <f t="shared" si="1312"/>
        <v>22510001</v>
      </c>
      <c r="G22514" s="30">
        <f t="shared" si="1313"/>
        <v>22511000</v>
      </c>
      <c r="H22514" s="24">
        <f t="shared" si="1314"/>
        <v>16825.329999992482</v>
      </c>
    </row>
    <row r="22515" spans="6:8" x14ac:dyDescent="0.25">
      <c r="F22515" s="23">
        <f t="shared" si="1312"/>
        <v>22511001</v>
      </c>
      <c r="G22515" s="30">
        <f t="shared" si="1313"/>
        <v>22512000</v>
      </c>
      <c r="H22515" s="24">
        <f t="shared" si="1314"/>
        <v>16826.059999992482</v>
      </c>
    </row>
    <row r="22516" spans="6:8" x14ac:dyDescent="0.25">
      <c r="F22516" s="23">
        <f t="shared" si="1312"/>
        <v>22512001</v>
      </c>
      <c r="G22516" s="30">
        <f t="shared" si="1313"/>
        <v>22513000</v>
      </c>
      <c r="H22516" s="24">
        <f t="shared" si="1314"/>
        <v>16826.789999992481</v>
      </c>
    </row>
    <row r="22517" spans="6:8" x14ac:dyDescent="0.25">
      <c r="F22517" s="23">
        <f t="shared" si="1312"/>
        <v>22513001</v>
      </c>
      <c r="G22517" s="30">
        <f t="shared" si="1313"/>
        <v>22514000</v>
      </c>
      <c r="H22517" s="24">
        <f t="shared" si="1314"/>
        <v>16827.519999992481</v>
      </c>
    </row>
    <row r="22518" spans="6:8" x14ac:dyDescent="0.25">
      <c r="F22518" s="23">
        <f t="shared" si="1312"/>
        <v>22514001</v>
      </c>
      <c r="G22518" s="30">
        <f t="shared" si="1313"/>
        <v>22515000</v>
      </c>
      <c r="H22518" s="24">
        <f t="shared" si="1314"/>
        <v>16828.24999999248</v>
      </c>
    </row>
    <row r="22519" spans="6:8" x14ac:dyDescent="0.25">
      <c r="F22519" s="23">
        <f t="shared" si="1312"/>
        <v>22515001</v>
      </c>
      <c r="G22519" s="30">
        <f t="shared" si="1313"/>
        <v>22516000</v>
      </c>
      <c r="H22519" s="24">
        <f t="shared" si="1314"/>
        <v>16828.97999999248</v>
      </c>
    </row>
    <row r="22520" spans="6:8" x14ac:dyDescent="0.25">
      <c r="F22520" s="23">
        <f t="shared" si="1312"/>
        <v>22516001</v>
      </c>
      <c r="G22520" s="30">
        <f t="shared" si="1313"/>
        <v>22517000</v>
      </c>
      <c r="H22520" s="24">
        <f t="shared" si="1314"/>
        <v>16829.709999992479</v>
      </c>
    </row>
    <row r="22521" spans="6:8" x14ac:dyDescent="0.25">
      <c r="F22521" s="23">
        <f t="shared" si="1312"/>
        <v>22517001</v>
      </c>
      <c r="G22521" s="30">
        <f t="shared" si="1313"/>
        <v>22518000</v>
      </c>
      <c r="H22521" s="24">
        <f t="shared" si="1314"/>
        <v>16830.439999992479</v>
      </c>
    </row>
    <row r="22522" spans="6:8" x14ac:dyDescent="0.25">
      <c r="F22522" s="23">
        <f t="shared" si="1312"/>
        <v>22518001</v>
      </c>
      <c r="G22522" s="30">
        <f t="shared" si="1313"/>
        <v>22519000</v>
      </c>
      <c r="H22522" s="24">
        <f t="shared" si="1314"/>
        <v>16831.169999992479</v>
      </c>
    </row>
    <row r="22523" spans="6:8" x14ac:dyDescent="0.25">
      <c r="F22523" s="23">
        <f t="shared" si="1312"/>
        <v>22519001</v>
      </c>
      <c r="G22523" s="30">
        <f t="shared" si="1313"/>
        <v>22520000</v>
      </c>
      <c r="H22523" s="24">
        <f t="shared" si="1314"/>
        <v>16831.899999992478</v>
      </c>
    </row>
    <row r="22524" spans="6:8" x14ac:dyDescent="0.25">
      <c r="F22524" s="23">
        <f t="shared" si="1312"/>
        <v>22520001</v>
      </c>
      <c r="G22524" s="30">
        <f t="shared" si="1313"/>
        <v>22521000</v>
      </c>
      <c r="H22524" s="24">
        <f t="shared" si="1314"/>
        <v>16832.629999992478</v>
      </c>
    </row>
    <row r="22525" spans="6:8" x14ac:dyDescent="0.25">
      <c r="F22525" s="23">
        <f t="shared" si="1312"/>
        <v>22521001</v>
      </c>
      <c r="G22525" s="30">
        <f t="shared" si="1313"/>
        <v>22522000</v>
      </c>
      <c r="H22525" s="24">
        <f t="shared" si="1314"/>
        <v>16833.359999992477</v>
      </c>
    </row>
    <row r="22526" spans="6:8" x14ac:dyDescent="0.25">
      <c r="F22526" s="23">
        <f t="shared" si="1312"/>
        <v>22522001</v>
      </c>
      <c r="G22526" s="30">
        <f t="shared" si="1313"/>
        <v>22523000</v>
      </c>
      <c r="H22526" s="24">
        <f t="shared" si="1314"/>
        <v>16834.089999992477</v>
      </c>
    </row>
    <row r="22527" spans="6:8" x14ac:dyDescent="0.25">
      <c r="F22527" s="23">
        <f t="shared" si="1312"/>
        <v>22523001</v>
      </c>
      <c r="G22527" s="30">
        <f t="shared" si="1313"/>
        <v>22524000</v>
      </c>
      <c r="H22527" s="24">
        <f t="shared" si="1314"/>
        <v>16834.819999992476</v>
      </c>
    </row>
    <row r="22528" spans="6:8" x14ac:dyDescent="0.25">
      <c r="F22528" s="23">
        <f t="shared" si="1312"/>
        <v>22524001</v>
      </c>
      <c r="G22528" s="30">
        <f t="shared" si="1313"/>
        <v>22525000</v>
      </c>
      <c r="H22528" s="24">
        <f t="shared" si="1314"/>
        <v>16835.549999992476</v>
      </c>
    </row>
    <row r="22529" spans="6:8" x14ac:dyDescent="0.25">
      <c r="F22529" s="23">
        <f t="shared" ref="F22529:F22592" si="1315">+G22528+1</f>
        <v>22525001</v>
      </c>
      <c r="G22529" s="30">
        <f t="shared" si="1313"/>
        <v>22526000</v>
      </c>
      <c r="H22529" s="24">
        <f t="shared" si="1314"/>
        <v>16836.279999992475</v>
      </c>
    </row>
    <row r="22530" spans="6:8" x14ac:dyDescent="0.25">
      <c r="F22530" s="23">
        <f t="shared" si="1315"/>
        <v>22526001</v>
      </c>
      <c r="G22530" s="30">
        <f t="shared" si="1313"/>
        <v>22527000</v>
      </c>
      <c r="H22530" s="24">
        <f t="shared" si="1314"/>
        <v>16837.009999992475</v>
      </c>
    </row>
    <row r="22531" spans="6:8" x14ac:dyDescent="0.25">
      <c r="F22531" s="23">
        <f t="shared" si="1315"/>
        <v>22527001</v>
      </c>
      <c r="G22531" s="30">
        <f t="shared" si="1313"/>
        <v>22528000</v>
      </c>
      <c r="H22531" s="24">
        <f t="shared" si="1314"/>
        <v>16837.739999992475</v>
      </c>
    </row>
    <row r="22532" spans="6:8" x14ac:dyDescent="0.25">
      <c r="F22532" s="23">
        <f t="shared" si="1315"/>
        <v>22528001</v>
      </c>
      <c r="G22532" s="30">
        <f t="shared" si="1313"/>
        <v>22529000</v>
      </c>
      <c r="H22532" s="24">
        <f t="shared" si="1314"/>
        <v>16838.469999992474</v>
      </c>
    </row>
    <row r="22533" spans="6:8" x14ac:dyDescent="0.25">
      <c r="F22533" s="23">
        <f t="shared" si="1315"/>
        <v>22529001</v>
      </c>
      <c r="G22533" s="30">
        <f t="shared" si="1313"/>
        <v>22530000</v>
      </c>
      <c r="H22533" s="24">
        <f t="shared" si="1314"/>
        <v>16839.199999992474</v>
      </c>
    </row>
    <row r="22534" spans="6:8" x14ac:dyDescent="0.25">
      <c r="F22534" s="23">
        <f t="shared" si="1315"/>
        <v>22530001</v>
      </c>
      <c r="G22534" s="30">
        <f t="shared" ref="G22534:G22597" si="1316">+F22534+999</f>
        <v>22531000</v>
      </c>
      <c r="H22534" s="24">
        <f t="shared" si="1314"/>
        <v>16839.929999992473</v>
      </c>
    </row>
    <row r="22535" spans="6:8" x14ac:dyDescent="0.25">
      <c r="F22535" s="23">
        <f t="shared" si="1315"/>
        <v>22531001</v>
      </c>
      <c r="G22535" s="30">
        <f t="shared" si="1316"/>
        <v>22532000</v>
      </c>
      <c r="H22535" s="24">
        <f t="shared" si="1314"/>
        <v>16840.659999992473</v>
      </c>
    </row>
    <row r="22536" spans="6:8" x14ac:dyDescent="0.25">
      <c r="F22536" s="23">
        <f t="shared" si="1315"/>
        <v>22532001</v>
      </c>
      <c r="G22536" s="30">
        <f t="shared" si="1316"/>
        <v>22533000</v>
      </c>
      <c r="H22536" s="24">
        <f t="shared" si="1314"/>
        <v>16841.389999992472</v>
      </c>
    </row>
    <row r="22537" spans="6:8" x14ac:dyDescent="0.25">
      <c r="F22537" s="23">
        <f t="shared" si="1315"/>
        <v>22533001</v>
      </c>
      <c r="G22537" s="30">
        <f t="shared" si="1316"/>
        <v>22534000</v>
      </c>
      <c r="H22537" s="24">
        <f t="shared" si="1314"/>
        <v>16842.119999992472</v>
      </c>
    </row>
    <row r="22538" spans="6:8" x14ac:dyDescent="0.25">
      <c r="F22538" s="23">
        <f t="shared" si="1315"/>
        <v>22534001</v>
      </c>
      <c r="G22538" s="30">
        <f t="shared" si="1316"/>
        <v>22535000</v>
      </c>
      <c r="H22538" s="24">
        <f t="shared" si="1314"/>
        <v>16842.849999992472</v>
      </c>
    </row>
    <row r="22539" spans="6:8" x14ac:dyDescent="0.25">
      <c r="F22539" s="23">
        <f t="shared" si="1315"/>
        <v>22535001</v>
      </c>
      <c r="G22539" s="30">
        <f t="shared" si="1316"/>
        <v>22536000</v>
      </c>
      <c r="H22539" s="24">
        <f t="shared" si="1314"/>
        <v>16843.579999992471</v>
      </c>
    </row>
    <row r="22540" spans="6:8" x14ac:dyDescent="0.25">
      <c r="F22540" s="23">
        <f t="shared" si="1315"/>
        <v>22536001</v>
      </c>
      <c r="G22540" s="30">
        <f t="shared" si="1316"/>
        <v>22537000</v>
      </c>
      <c r="H22540" s="24">
        <f t="shared" si="1314"/>
        <v>16844.309999992471</v>
      </c>
    </row>
    <row r="22541" spans="6:8" x14ac:dyDescent="0.25">
      <c r="F22541" s="23">
        <f t="shared" si="1315"/>
        <v>22537001</v>
      </c>
      <c r="G22541" s="30">
        <f t="shared" si="1316"/>
        <v>22538000</v>
      </c>
      <c r="H22541" s="24">
        <f t="shared" si="1314"/>
        <v>16845.03999999247</v>
      </c>
    </row>
    <row r="22542" spans="6:8" x14ac:dyDescent="0.25">
      <c r="F22542" s="23">
        <f t="shared" si="1315"/>
        <v>22538001</v>
      </c>
      <c r="G22542" s="30">
        <f t="shared" si="1316"/>
        <v>22539000</v>
      </c>
      <c r="H22542" s="24">
        <f t="shared" si="1314"/>
        <v>16845.76999999247</v>
      </c>
    </row>
    <row r="22543" spans="6:8" x14ac:dyDescent="0.25">
      <c r="F22543" s="23">
        <f t="shared" si="1315"/>
        <v>22539001</v>
      </c>
      <c r="G22543" s="30">
        <f t="shared" si="1316"/>
        <v>22540000</v>
      </c>
      <c r="H22543" s="24">
        <f t="shared" si="1314"/>
        <v>16846.499999992469</v>
      </c>
    </row>
    <row r="22544" spans="6:8" x14ac:dyDescent="0.25">
      <c r="F22544" s="23">
        <f t="shared" si="1315"/>
        <v>22540001</v>
      </c>
      <c r="G22544" s="30">
        <f t="shared" si="1316"/>
        <v>22541000</v>
      </c>
      <c r="H22544" s="24">
        <f t="shared" si="1314"/>
        <v>16847.229999992469</v>
      </c>
    </row>
    <row r="22545" spans="6:8" x14ac:dyDescent="0.25">
      <c r="F22545" s="23">
        <f t="shared" si="1315"/>
        <v>22541001</v>
      </c>
      <c r="G22545" s="30">
        <f t="shared" si="1316"/>
        <v>22542000</v>
      </c>
      <c r="H22545" s="24">
        <f t="shared" si="1314"/>
        <v>16847.959999992469</v>
      </c>
    </row>
    <row r="22546" spans="6:8" x14ac:dyDescent="0.25">
      <c r="F22546" s="23">
        <f t="shared" si="1315"/>
        <v>22542001</v>
      </c>
      <c r="G22546" s="30">
        <f t="shared" si="1316"/>
        <v>22543000</v>
      </c>
      <c r="H22546" s="24">
        <f t="shared" si="1314"/>
        <v>16848.689999992468</v>
      </c>
    </row>
    <row r="22547" spans="6:8" x14ac:dyDescent="0.25">
      <c r="F22547" s="23">
        <f t="shared" si="1315"/>
        <v>22543001</v>
      </c>
      <c r="G22547" s="30">
        <f t="shared" si="1316"/>
        <v>22544000</v>
      </c>
      <c r="H22547" s="24">
        <f t="shared" si="1314"/>
        <v>16849.419999992468</v>
      </c>
    </row>
    <row r="22548" spans="6:8" x14ac:dyDescent="0.25">
      <c r="F22548" s="23">
        <f t="shared" si="1315"/>
        <v>22544001</v>
      </c>
      <c r="G22548" s="30">
        <f t="shared" si="1316"/>
        <v>22545000</v>
      </c>
      <c r="H22548" s="24">
        <f t="shared" si="1314"/>
        <v>16850.149999992467</v>
      </c>
    </row>
    <row r="22549" spans="6:8" x14ac:dyDescent="0.25">
      <c r="F22549" s="23">
        <f t="shared" si="1315"/>
        <v>22545001</v>
      </c>
      <c r="G22549" s="30">
        <f t="shared" si="1316"/>
        <v>22546000</v>
      </c>
      <c r="H22549" s="24">
        <f t="shared" si="1314"/>
        <v>16850.879999992467</v>
      </c>
    </row>
    <row r="22550" spans="6:8" x14ac:dyDescent="0.25">
      <c r="F22550" s="23">
        <f t="shared" si="1315"/>
        <v>22546001</v>
      </c>
      <c r="G22550" s="30">
        <f t="shared" si="1316"/>
        <v>22547000</v>
      </c>
      <c r="H22550" s="24">
        <f t="shared" si="1314"/>
        <v>16851.609999992466</v>
      </c>
    </row>
    <row r="22551" spans="6:8" x14ac:dyDescent="0.25">
      <c r="F22551" s="23">
        <f t="shared" si="1315"/>
        <v>22547001</v>
      </c>
      <c r="G22551" s="30">
        <f t="shared" si="1316"/>
        <v>22548000</v>
      </c>
      <c r="H22551" s="24">
        <f t="shared" si="1314"/>
        <v>16852.339999992466</v>
      </c>
    </row>
    <row r="22552" spans="6:8" x14ac:dyDescent="0.25">
      <c r="F22552" s="23">
        <f t="shared" si="1315"/>
        <v>22548001</v>
      </c>
      <c r="G22552" s="30">
        <f t="shared" si="1316"/>
        <v>22549000</v>
      </c>
      <c r="H22552" s="24">
        <f t="shared" si="1314"/>
        <v>16853.069999992465</v>
      </c>
    </row>
    <row r="22553" spans="6:8" x14ac:dyDescent="0.25">
      <c r="F22553" s="23">
        <f t="shared" si="1315"/>
        <v>22549001</v>
      </c>
      <c r="G22553" s="30">
        <f t="shared" si="1316"/>
        <v>22550000</v>
      </c>
      <c r="H22553" s="24">
        <f t="shared" si="1314"/>
        <v>16853.799999992465</v>
      </c>
    </row>
    <row r="22554" spans="6:8" x14ac:dyDescent="0.25">
      <c r="F22554" s="23">
        <f t="shared" si="1315"/>
        <v>22550001</v>
      </c>
      <c r="G22554" s="30">
        <f t="shared" si="1316"/>
        <v>22551000</v>
      </c>
      <c r="H22554" s="24">
        <f t="shared" si="1314"/>
        <v>16854.529999992465</v>
      </c>
    </row>
    <row r="22555" spans="6:8" x14ac:dyDescent="0.25">
      <c r="F22555" s="23">
        <f t="shared" si="1315"/>
        <v>22551001</v>
      </c>
      <c r="G22555" s="30">
        <f t="shared" si="1316"/>
        <v>22552000</v>
      </c>
      <c r="H22555" s="24">
        <f t="shared" si="1314"/>
        <v>16855.259999992464</v>
      </c>
    </row>
    <row r="22556" spans="6:8" x14ac:dyDescent="0.25">
      <c r="F22556" s="23">
        <f t="shared" si="1315"/>
        <v>22552001</v>
      </c>
      <c r="G22556" s="30">
        <f t="shared" si="1316"/>
        <v>22553000</v>
      </c>
      <c r="H22556" s="24">
        <f t="shared" si="1314"/>
        <v>16855.989999992464</v>
      </c>
    </row>
    <row r="22557" spans="6:8" x14ac:dyDescent="0.25">
      <c r="F22557" s="23">
        <f t="shared" si="1315"/>
        <v>22553001</v>
      </c>
      <c r="G22557" s="30">
        <f t="shared" si="1316"/>
        <v>22554000</v>
      </c>
      <c r="H22557" s="24">
        <f t="shared" si="1314"/>
        <v>16856.719999992463</v>
      </c>
    </row>
    <row r="22558" spans="6:8" x14ac:dyDescent="0.25">
      <c r="F22558" s="23">
        <f t="shared" si="1315"/>
        <v>22554001</v>
      </c>
      <c r="G22558" s="30">
        <f t="shared" si="1316"/>
        <v>22555000</v>
      </c>
      <c r="H22558" s="24">
        <f t="shared" si="1314"/>
        <v>16857.449999992463</v>
      </c>
    </row>
    <row r="22559" spans="6:8" x14ac:dyDescent="0.25">
      <c r="F22559" s="23">
        <f t="shared" si="1315"/>
        <v>22555001</v>
      </c>
      <c r="G22559" s="30">
        <f t="shared" si="1316"/>
        <v>22556000</v>
      </c>
      <c r="H22559" s="24">
        <f t="shared" si="1314"/>
        <v>16858.179999992462</v>
      </c>
    </row>
    <row r="22560" spans="6:8" x14ac:dyDescent="0.25">
      <c r="F22560" s="23">
        <f t="shared" si="1315"/>
        <v>22556001</v>
      </c>
      <c r="G22560" s="30">
        <f t="shared" si="1316"/>
        <v>22557000</v>
      </c>
      <c r="H22560" s="24">
        <f t="shared" si="1314"/>
        <v>16858.909999992462</v>
      </c>
    </row>
    <row r="22561" spans="6:8" x14ac:dyDescent="0.25">
      <c r="F22561" s="23">
        <f t="shared" si="1315"/>
        <v>22557001</v>
      </c>
      <c r="G22561" s="30">
        <f t="shared" si="1316"/>
        <v>22558000</v>
      </c>
      <c r="H22561" s="24">
        <f t="shared" si="1314"/>
        <v>16859.639999992462</v>
      </c>
    </row>
    <row r="22562" spans="6:8" x14ac:dyDescent="0.25">
      <c r="F22562" s="23">
        <f t="shared" si="1315"/>
        <v>22558001</v>
      </c>
      <c r="G22562" s="30">
        <f t="shared" si="1316"/>
        <v>22559000</v>
      </c>
      <c r="H22562" s="24">
        <f t="shared" si="1314"/>
        <v>16860.369999992461</v>
      </c>
    </row>
    <row r="22563" spans="6:8" x14ac:dyDescent="0.25">
      <c r="F22563" s="23">
        <f t="shared" si="1315"/>
        <v>22559001</v>
      </c>
      <c r="G22563" s="30">
        <f t="shared" si="1316"/>
        <v>22560000</v>
      </c>
      <c r="H22563" s="24">
        <f t="shared" si="1314"/>
        <v>16861.099999992461</v>
      </c>
    </row>
    <row r="22564" spans="6:8" x14ac:dyDescent="0.25">
      <c r="F22564" s="23">
        <f t="shared" si="1315"/>
        <v>22560001</v>
      </c>
      <c r="G22564" s="30">
        <f t="shared" si="1316"/>
        <v>22561000</v>
      </c>
      <c r="H22564" s="24">
        <f t="shared" si="1314"/>
        <v>16861.82999999246</v>
      </c>
    </row>
    <row r="22565" spans="6:8" x14ac:dyDescent="0.25">
      <c r="F22565" s="23">
        <f t="shared" si="1315"/>
        <v>22561001</v>
      </c>
      <c r="G22565" s="30">
        <f t="shared" si="1316"/>
        <v>22562000</v>
      </c>
      <c r="H22565" s="24">
        <f t="shared" si="1314"/>
        <v>16862.55999999246</v>
      </c>
    </row>
    <row r="22566" spans="6:8" x14ac:dyDescent="0.25">
      <c r="F22566" s="23">
        <f t="shared" si="1315"/>
        <v>22562001</v>
      </c>
      <c r="G22566" s="30">
        <f t="shared" si="1316"/>
        <v>22563000</v>
      </c>
      <c r="H22566" s="24">
        <f t="shared" si="1314"/>
        <v>16863.289999992459</v>
      </c>
    </row>
    <row r="22567" spans="6:8" x14ac:dyDescent="0.25">
      <c r="F22567" s="23">
        <f t="shared" si="1315"/>
        <v>22563001</v>
      </c>
      <c r="G22567" s="30">
        <f t="shared" si="1316"/>
        <v>22564000</v>
      </c>
      <c r="H22567" s="24">
        <f t="shared" si="1314"/>
        <v>16864.019999992459</v>
      </c>
    </row>
    <row r="22568" spans="6:8" x14ac:dyDescent="0.25">
      <c r="F22568" s="23">
        <f t="shared" si="1315"/>
        <v>22564001</v>
      </c>
      <c r="G22568" s="30">
        <f t="shared" si="1316"/>
        <v>22565000</v>
      </c>
      <c r="H22568" s="24">
        <f t="shared" si="1314"/>
        <v>16864.749999992458</v>
      </c>
    </row>
    <row r="22569" spans="6:8" x14ac:dyDescent="0.25">
      <c r="F22569" s="23">
        <f t="shared" si="1315"/>
        <v>22565001</v>
      </c>
      <c r="G22569" s="30">
        <f t="shared" si="1316"/>
        <v>22566000</v>
      </c>
      <c r="H22569" s="24">
        <f t="shared" si="1314"/>
        <v>16865.479999992458</v>
      </c>
    </row>
    <row r="22570" spans="6:8" x14ac:dyDescent="0.25">
      <c r="F22570" s="23">
        <f t="shared" si="1315"/>
        <v>22566001</v>
      </c>
      <c r="G22570" s="30">
        <f t="shared" si="1316"/>
        <v>22567000</v>
      </c>
      <c r="H22570" s="24">
        <f t="shared" si="1314"/>
        <v>16866.209999992458</v>
      </c>
    </row>
    <row r="22571" spans="6:8" x14ac:dyDescent="0.25">
      <c r="F22571" s="23">
        <f t="shared" si="1315"/>
        <v>22567001</v>
      </c>
      <c r="G22571" s="30">
        <f t="shared" si="1316"/>
        <v>22568000</v>
      </c>
      <c r="H22571" s="24">
        <f t="shared" si="1314"/>
        <v>16866.939999992457</v>
      </c>
    </row>
    <row r="22572" spans="6:8" x14ac:dyDescent="0.25">
      <c r="F22572" s="23">
        <f t="shared" si="1315"/>
        <v>22568001</v>
      </c>
      <c r="G22572" s="30">
        <f t="shared" si="1316"/>
        <v>22569000</v>
      </c>
      <c r="H22572" s="24">
        <f t="shared" si="1314"/>
        <v>16867.669999992457</v>
      </c>
    </row>
    <row r="22573" spans="6:8" x14ac:dyDescent="0.25">
      <c r="F22573" s="23">
        <f t="shared" si="1315"/>
        <v>22569001</v>
      </c>
      <c r="G22573" s="30">
        <f t="shared" si="1316"/>
        <v>22570000</v>
      </c>
      <c r="H22573" s="24">
        <f t="shared" si="1314"/>
        <v>16868.399999992456</v>
      </c>
    </row>
    <row r="22574" spans="6:8" x14ac:dyDescent="0.25">
      <c r="F22574" s="23">
        <f t="shared" si="1315"/>
        <v>22570001</v>
      </c>
      <c r="G22574" s="30">
        <f t="shared" si="1316"/>
        <v>22571000</v>
      </c>
      <c r="H22574" s="24">
        <f t="shared" ref="H22574:H22637" si="1317">+H22573+0.73</f>
        <v>16869.129999992456</v>
      </c>
    </row>
    <row r="22575" spans="6:8" x14ac:dyDescent="0.25">
      <c r="F22575" s="23">
        <f t="shared" si="1315"/>
        <v>22571001</v>
      </c>
      <c r="G22575" s="30">
        <f t="shared" si="1316"/>
        <v>22572000</v>
      </c>
      <c r="H22575" s="24">
        <f t="shared" si="1317"/>
        <v>16869.859999992455</v>
      </c>
    </row>
    <row r="22576" spans="6:8" x14ac:dyDescent="0.25">
      <c r="F22576" s="23">
        <f t="shared" si="1315"/>
        <v>22572001</v>
      </c>
      <c r="G22576" s="30">
        <f t="shared" si="1316"/>
        <v>22573000</v>
      </c>
      <c r="H22576" s="24">
        <f t="shared" si="1317"/>
        <v>16870.589999992455</v>
      </c>
    </row>
    <row r="22577" spans="6:8" x14ac:dyDescent="0.25">
      <c r="F22577" s="23">
        <f t="shared" si="1315"/>
        <v>22573001</v>
      </c>
      <c r="G22577" s="30">
        <f t="shared" si="1316"/>
        <v>22574000</v>
      </c>
      <c r="H22577" s="24">
        <f t="shared" si="1317"/>
        <v>16871.319999992455</v>
      </c>
    </row>
    <row r="22578" spans="6:8" x14ac:dyDescent="0.25">
      <c r="F22578" s="23">
        <f t="shared" si="1315"/>
        <v>22574001</v>
      </c>
      <c r="G22578" s="30">
        <f t="shared" si="1316"/>
        <v>22575000</v>
      </c>
      <c r="H22578" s="24">
        <f t="shared" si="1317"/>
        <v>16872.049999992454</v>
      </c>
    </row>
    <row r="22579" spans="6:8" x14ac:dyDescent="0.25">
      <c r="F22579" s="23">
        <f t="shared" si="1315"/>
        <v>22575001</v>
      </c>
      <c r="G22579" s="30">
        <f t="shared" si="1316"/>
        <v>22576000</v>
      </c>
      <c r="H22579" s="24">
        <f t="shared" si="1317"/>
        <v>16872.779999992454</v>
      </c>
    </row>
    <row r="22580" spans="6:8" x14ac:dyDescent="0.25">
      <c r="F22580" s="23">
        <f t="shared" si="1315"/>
        <v>22576001</v>
      </c>
      <c r="G22580" s="30">
        <f t="shared" si="1316"/>
        <v>22577000</v>
      </c>
      <c r="H22580" s="24">
        <f t="shared" si="1317"/>
        <v>16873.509999992453</v>
      </c>
    </row>
    <row r="22581" spans="6:8" x14ac:dyDescent="0.25">
      <c r="F22581" s="23">
        <f t="shared" si="1315"/>
        <v>22577001</v>
      </c>
      <c r="G22581" s="30">
        <f t="shared" si="1316"/>
        <v>22578000</v>
      </c>
      <c r="H22581" s="24">
        <f t="shared" si="1317"/>
        <v>16874.239999992453</v>
      </c>
    </row>
    <row r="22582" spans="6:8" x14ac:dyDescent="0.25">
      <c r="F22582" s="23">
        <f t="shared" si="1315"/>
        <v>22578001</v>
      </c>
      <c r="G22582" s="30">
        <f t="shared" si="1316"/>
        <v>22579000</v>
      </c>
      <c r="H22582" s="24">
        <f t="shared" si="1317"/>
        <v>16874.969999992452</v>
      </c>
    </row>
    <row r="22583" spans="6:8" x14ac:dyDescent="0.25">
      <c r="F22583" s="23">
        <f t="shared" si="1315"/>
        <v>22579001</v>
      </c>
      <c r="G22583" s="30">
        <f t="shared" si="1316"/>
        <v>22580000</v>
      </c>
      <c r="H22583" s="24">
        <f t="shared" si="1317"/>
        <v>16875.699999992452</v>
      </c>
    </row>
    <row r="22584" spans="6:8" x14ac:dyDescent="0.25">
      <c r="F22584" s="23">
        <f t="shared" si="1315"/>
        <v>22580001</v>
      </c>
      <c r="G22584" s="30">
        <f t="shared" si="1316"/>
        <v>22581000</v>
      </c>
      <c r="H22584" s="24">
        <f t="shared" si="1317"/>
        <v>16876.429999992451</v>
      </c>
    </row>
    <row r="22585" spans="6:8" x14ac:dyDescent="0.25">
      <c r="F22585" s="23">
        <f t="shared" si="1315"/>
        <v>22581001</v>
      </c>
      <c r="G22585" s="30">
        <f t="shared" si="1316"/>
        <v>22582000</v>
      </c>
      <c r="H22585" s="24">
        <f t="shared" si="1317"/>
        <v>16877.159999992451</v>
      </c>
    </row>
    <row r="22586" spans="6:8" x14ac:dyDescent="0.25">
      <c r="F22586" s="23">
        <f t="shared" si="1315"/>
        <v>22582001</v>
      </c>
      <c r="G22586" s="30">
        <f t="shared" si="1316"/>
        <v>22583000</v>
      </c>
      <c r="H22586" s="24">
        <f t="shared" si="1317"/>
        <v>16877.889999992451</v>
      </c>
    </row>
    <row r="22587" spans="6:8" x14ac:dyDescent="0.25">
      <c r="F22587" s="23">
        <f t="shared" si="1315"/>
        <v>22583001</v>
      </c>
      <c r="G22587" s="30">
        <f t="shared" si="1316"/>
        <v>22584000</v>
      </c>
      <c r="H22587" s="24">
        <f t="shared" si="1317"/>
        <v>16878.61999999245</v>
      </c>
    </row>
    <row r="22588" spans="6:8" x14ac:dyDescent="0.25">
      <c r="F22588" s="23">
        <f t="shared" si="1315"/>
        <v>22584001</v>
      </c>
      <c r="G22588" s="30">
        <f t="shared" si="1316"/>
        <v>22585000</v>
      </c>
      <c r="H22588" s="24">
        <f t="shared" si="1317"/>
        <v>16879.34999999245</v>
      </c>
    </row>
    <row r="22589" spans="6:8" x14ac:dyDescent="0.25">
      <c r="F22589" s="23">
        <f t="shared" si="1315"/>
        <v>22585001</v>
      </c>
      <c r="G22589" s="30">
        <f t="shared" si="1316"/>
        <v>22586000</v>
      </c>
      <c r="H22589" s="24">
        <f t="shared" si="1317"/>
        <v>16880.079999992449</v>
      </c>
    </row>
    <row r="22590" spans="6:8" x14ac:dyDescent="0.25">
      <c r="F22590" s="23">
        <f t="shared" si="1315"/>
        <v>22586001</v>
      </c>
      <c r="G22590" s="30">
        <f t="shared" si="1316"/>
        <v>22587000</v>
      </c>
      <c r="H22590" s="24">
        <f t="shared" si="1317"/>
        <v>16880.809999992449</v>
      </c>
    </row>
    <row r="22591" spans="6:8" x14ac:dyDescent="0.25">
      <c r="F22591" s="23">
        <f t="shared" si="1315"/>
        <v>22587001</v>
      </c>
      <c r="G22591" s="30">
        <f t="shared" si="1316"/>
        <v>22588000</v>
      </c>
      <c r="H22591" s="24">
        <f t="shared" si="1317"/>
        <v>16881.539999992448</v>
      </c>
    </row>
    <row r="22592" spans="6:8" x14ac:dyDescent="0.25">
      <c r="F22592" s="23">
        <f t="shared" si="1315"/>
        <v>22588001</v>
      </c>
      <c r="G22592" s="30">
        <f t="shared" si="1316"/>
        <v>22589000</v>
      </c>
      <c r="H22592" s="24">
        <f t="shared" si="1317"/>
        <v>16882.269999992448</v>
      </c>
    </row>
    <row r="22593" spans="6:8" x14ac:dyDescent="0.25">
      <c r="F22593" s="23">
        <f t="shared" ref="F22593:F22656" si="1318">+G22592+1</f>
        <v>22589001</v>
      </c>
      <c r="G22593" s="30">
        <f t="shared" si="1316"/>
        <v>22590000</v>
      </c>
      <c r="H22593" s="24">
        <f t="shared" si="1317"/>
        <v>16882.999999992448</v>
      </c>
    </row>
    <row r="22594" spans="6:8" x14ac:dyDescent="0.25">
      <c r="F22594" s="23">
        <f t="shared" si="1318"/>
        <v>22590001</v>
      </c>
      <c r="G22594" s="30">
        <f t="shared" si="1316"/>
        <v>22591000</v>
      </c>
      <c r="H22594" s="24">
        <f t="shared" si="1317"/>
        <v>16883.729999992447</v>
      </c>
    </row>
    <row r="22595" spans="6:8" x14ac:dyDescent="0.25">
      <c r="F22595" s="23">
        <f t="shared" si="1318"/>
        <v>22591001</v>
      </c>
      <c r="G22595" s="30">
        <f t="shared" si="1316"/>
        <v>22592000</v>
      </c>
      <c r="H22595" s="24">
        <f t="shared" si="1317"/>
        <v>16884.459999992447</v>
      </c>
    </row>
    <row r="22596" spans="6:8" x14ac:dyDescent="0.25">
      <c r="F22596" s="23">
        <f t="shared" si="1318"/>
        <v>22592001</v>
      </c>
      <c r="G22596" s="30">
        <f t="shared" si="1316"/>
        <v>22593000</v>
      </c>
      <c r="H22596" s="24">
        <f t="shared" si="1317"/>
        <v>16885.189999992446</v>
      </c>
    </row>
    <row r="22597" spans="6:8" x14ac:dyDescent="0.25">
      <c r="F22597" s="23">
        <f t="shared" si="1318"/>
        <v>22593001</v>
      </c>
      <c r="G22597" s="30">
        <f t="shared" si="1316"/>
        <v>22594000</v>
      </c>
      <c r="H22597" s="24">
        <f t="shared" si="1317"/>
        <v>16885.919999992446</v>
      </c>
    </row>
    <row r="22598" spans="6:8" x14ac:dyDescent="0.25">
      <c r="F22598" s="23">
        <f t="shared" si="1318"/>
        <v>22594001</v>
      </c>
      <c r="G22598" s="30">
        <f t="shared" ref="G22598:G22661" si="1319">+F22598+999</f>
        <v>22595000</v>
      </c>
      <c r="H22598" s="24">
        <f t="shared" si="1317"/>
        <v>16886.649999992445</v>
      </c>
    </row>
    <row r="22599" spans="6:8" x14ac:dyDescent="0.25">
      <c r="F22599" s="23">
        <f t="shared" si="1318"/>
        <v>22595001</v>
      </c>
      <c r="G22599" s="30">
        <f t="shared" si="1319"/>
        <v>22596000</v>
      </c>
      <c r="H22599" s="24">
        <f t="shared" si="1317"/>
        <v>16887.379999992445</v>
      </c>
    </row>
    <row r="22600" spans="6:8" x14ac:dyDescent="0.25">
      <c r="F22600" s="23">
        <f t="shared" si="1318"/>
        <v>22596001</v>
      </c>
      <c r="G22600" s="30">
        <f t="shared" si="1319"/>
        <v>22597000</v>
      </c>
      <c r="H22600" s="24">
        <f t="shared" si="1317"/>
        <v>16888.109999992445</v>
      </c>
    </row>
    <row r="22601" spans="6:8" x14ac:dyDescent="0.25">
      <c r="F22601" s="23">
        <f t="shared" si="1318"/>
        <v>22597001</v>
      </c>
      <c r="G22601" s="30">
        <f t="shared" si="1319"/>
        <v>22598000</v>
      </c>
      <c r="H22601" s="24">
        <f t="shared" si="1317"/>
        <v>16888.839999992444</v>
      </c>
    </row>
    <row r="22602" spans="6:8" x14ac:dyDescent="0.25">
      <c r="F22602" s="23">
        <f t="shared" si="1318"/>
        <v>22598001</v>
      </c>
      <c r="G22602" s="30">
        <f t="shared" si="1319"/>
        <v>22599000</v>
      </c>
      <c r="H22602" s="24">
        <f t="shared" si="1317"/>
        <v>16889.569999992444</v>
      </c>
    </row>
    <row r="22603" spans="6:8" x14ac:dyDescent="0.25">
      <c r="F22603" s="23">
        <f t="shared" si="1318"/>
        <v>22599001</v>
      </c>
      <c r="G22603" s="30">
        <f t="shared" si="1319"/>
        <v>22600000</v>
      </c>
      <c r="H22603" s="24">
        <f t="shared" si="1317"/>
        <v>16890.299999992443</v>
      </c>
    </row>
    <row r="22604" spans="6:8" x14ac:dyDescent="0.25">
      <c r="F22604" s="23">
        <f t="shared" si="1318"/>
        <v>22600001</v>
      </c>
      <c r="G22604" s="30">
        <f t="shared" si="1319"/>
        <v>22601000</v>
      </c>
      <c r="H22604" s="24">
        <f t="shared" si="1317"/>
        <v>16891.029999992443</v>
      </c>
    </row>
    <row r="22605" spans="6:8" x14ac:dyDescent="0.25">
      <c r="F22605" s="23">
        <f t="shared" si="1318"/>
        <v>22601001</v>
      </c>
      <c r="G22605" s="30">
        <f t="shared" si="1319"/>
        <v>22602000</v>
      </c>
      <c r="H22605" s="24">
        <f t="shared" si="1317"/>
        <v>16891.759999992442</v>
      </c>
    </row>
    <row r="22606" spans="6:8" x14ac:dyDescent="0.25">
      <c r="F22606" s="23">
        <f t="shared" si="1318"/>
        <v>22602001</v>
      </c>
      <c r="G22606" s="30">
        <f t="shared" si="1319"/>
        <v>22603000</v>
      </c>
      <c r="H22606" s="24">
        <f t="shared" si="1317"/>
        <v>16892.489999992442</v>
      </c>
    </row>
    <row r="22607" spans="6:8" x14ac:dyDescent="0.25">
      <c r="F22607" s="23">
        <f t="shared" si="1318"/>
        <v>22603001</v>
      </c>
      <c r="G22607" s="30">
        <f t="shared" si="1319"/>
        <v>22604000</v>
      </c>
      <c r="H22607" s="24">
        <f t="shared" si="1317"/>
        <v>16893.219999992441</v>
      </c>
    </row>
    <row r="22608" spans="6:8" x14ac:dyDescent="0.25">
      <c r="F22608" s="23">
        <f t="shared" si="1318"/>
        <v>22604001</v>
      </c>
      <c r="G22608" s="30">
        <f t="shared" si="1319"/>
        <v>22605000</v>
      </c>
      <c r="H22608" s="24">
        <f t="shared" si="1317"/>
        <v>16893.949999992441</v>
      </c>
    </row>
    <row r="22609" spans="6:8" x14ac:dyDescent="0.25">
      <c r="F22609" s="23">
        <f t="shared" si="1318"/>
        <v>22605001</v>
      </c>
      <c r="G22609" s="30">
        <f t="shared" si="1319"/>
        <v>22606000</v>
      </c>
      <c r="H22609" s="24">
        <f t="shared" si="1317"/>
        <v>16894.679999992441</v>
      </c>
    </row>
    <row r="22610" spans="6:8" x14ac:dyDescent="0.25">
      <c r="F22610" s="23">
        <f t="shared" si="1318"/>
        <v>22606001</v>
      </c>
      <c r="G22610" s="30">
        <f t="shared" si="1319"/>
        <v>22607000</v>
      </c>
      <c r="H22610" s="24">
        <f t="shared" si="1317"/>
        <v>16895.40999999244</v>
      </c>
    </row>
    <row r="22611" spans="6:8" x14ac:dyDescent="0.25">
      <c r="F22611" s="23">
        <f t="shared" si="1318"/>
        <v>22607001</v>
      </c>
      <c r="G22611" s="30">
        <f t="shared" si="1319"/>
        <v>22608000</v>
      </c>
      <c r="H22611" s="24">
        <f t="shared" si="1317"/>
        <v>16896.13999999244</v>
      </c>
    </row>
    <row r="22612" spans="6:8" x14ac:dyDescent="0.25">
      <c r="F22612" s="23">
        <f t="shared" si="1318"/>
        <v>22608001</v>
      </c>
      <c r="G22612" s="30">
        <f t="shared" si="1319"/>
        <v>22609000</v>
      </c>
      <c r="H22612" s="24">
        <f t="shared" si="1317"/>
        <v>16896.869999992439</v>
      </c>
    </row>
    <row r="22613" spans="6:8" x14ac:dyDescent="0.25">
      <c r="F22613" s="23">
        <f t="shared" si="1318"/>
        <v>22609001</v>
      </c>
      <c r="G22613" s="30">
        <f t="shared" si="1319"/>
        <v>22610000</v>
      </c>
      <c r="H22613" s="24">
        <f t="shared" si="1317"/>
        <v>16897.599999992439</v>
      </c>
    </row>
    <row r="22614" spans="6:8" x14ac:dyDescent="0.25">
      <c r="F22614" s="23">
        <f t="shared" si="1318"/>
        <v>22610001</v>
      </c>
      <c r="G22614" s="30">
        <f t="shared" si="1319"/>
        <v>22611000</v>
      </c>
      <c r="H22614" s="24">
        <f t="shared" si="1317"/>
        <v>16898.329999992438</v>
      </c>
    </row>
    <row r="22615" spans="6:8" x14ac:dyDescent="0.25">
      <c r="F22615" s="23">
        <f t="shared" si="1318"/>
        <v>22611001</v>
      </c>
      <c r="G22615" s="30">
        <f t="shared" si="1319"/>
        <v>22612000</v>
      </c>
      <c r="H22615" s="24">
        <f t="shared" si="1317"/>
        <v>16899.059999992438</v>
      </c>
    </row>
    <row r="22616" spans="6:8" x14ac:dyDescent="0.25">
      <c r="F22616" s="23">
        <f t="shared" si="1318"/>
        <v>22612001</v>
      </c>
      <c r="G22616" s="30">
        <f t="shared" si="1319"/>
        <v>22613000</v>
      </c>
      <c r="H22616" s="24">
        <f t="shared" si="1317"/>
        <v>16899.789999992438</v>
      </c>
    </row>
    <row r="22617" spans="6:8" x14ac:dyDescent="0.25">
      <c r="F22617" s="23">
        <f t="shared" si="1318"/>
        <v>22613001</v>
      </c>
      <c r="G22617" s="30">
        <f t="shared" si="1319"/>
        <v>22614000</v>
      </c>
      <c r="H22617" s="24">
        <f t="shared" si="1317"/>
        <v>16900.519999992437</v>
      </c>
    </row>
    <row r="22618" spans="6:8" x14ac:dyDescent="0.25">
      <c r="F22618" s="23">
        <f t="shared" si="1318"/>
        <v>22614001</v>
      </c>
      <c r="G22618" s="30">
        <f t="shared" si="1319"/>
        <v>22615000</v>
      </c>
      <c r="H22618" s="24">
        <f t="shared" si="1317"/>
        <v>16901.249999992437</v>
      </c>
    </row>
    <row r="22619" spans="6:8" x14ac:dyDescent="0.25">
      <c r="F22619" s="23">
        <f t="shared" si="1318"/>
        <v>22615001</v>
      </c>
      <c r="G22619" s="30">
        <f t="shared" si="1319"/>
        <v>22616000</v>
      </c>
      <c r="H22619" s="24">
        <f t="shared" si="1317"/>
        <v>16901.979999992436</v>
      </c>
    </row>
    <row r="22620" spans="6:8" x14ac:dyDescent="0.25">
      <c r="F22620" s="23">
        <f t="shared" si="1318"/>
        <v>22616001</v>
      </c>
      <c r="G22620" s="30">
        <f t="shared" si="1319"/>
        <v>22617000</v>
      </c>
      <c r="H22620" s="24">
        <f t="shared" si="1317"/>
        <v>16902.709999992436</v>
      </c>
    </row>
    <row r="22621" spans="6:8" x14ac:dyDescent="0.25">
      <c r="F22621" s="23">
        <f t="shared" si="1318"/>
        <v>22617001</v>
      </c>
      <c r="G22621" s="30">
        <f t="shared" si="1319"/>
        <v>22618000</v>
      </c>
      <c r="H22621" s="24">
        <f t="shared" si="1317"/>
        <v>16903.439999992435</v>
      </c>
    </row>
    <row r="22622" spans="6:8" x14ac:dyDescent="0.25">
      <c r="F22622" s="23">
        <f t="shared" si="1318"/>
        <v>22618001</v>
      </c>
      <c r="G22622" s="30">
        <f t="shared" si="1319"/>
        <v>22619000</v>
      </c>
      <c r="H22622" s="24">
        <f t="shared" si="1317"/>
        <v>16904.169999992435</v>
      </c>
    </row>
    <row r="22623" spans="6:8" x14ac:dyDescent="0.25">
      <c r="F22623" s="23">
        <f t="shared" si="1318"/>
        <v>22619001</v>
      </c>
      <c r="G22623" s="30">
        <f t="shared" si="1319"/>
        <v>22620000</v>
      </c>
      <c r="H22623" s="24">
        <f t="shared" si="1317"/>
        <v>16904.899999992434</v>
      </c>
    </row>
    <row r="22624" spans="6:8" x14ac:dyDescent="0.25">
      <c r="F22624" s="23">
        <f t="shared" si="1318"/>
        <v>22620001</v>
      </c>
      <c r="G22624" s="30">
        <f t="shared" si="1319"/>
        <v>22621000</v>
      </c>
      <c r="H22624" s="24">
        <f t="shared" si="1317"/>
        <v>16905.629999992434</v>
      </c>
    </row>
    <row r="22625" spans="6:8" x14ac:dyDescent="0.25">
      <c r="F22625" s="23">
        <f t="shared" si="1318"/>
        <v>22621001</v>
      </c>
      <c r="G22625" s="30">
        <f t="shared" si="1319"/>
        <v>22622000</v>
      </c>
      <c r="H22625" s="24">
        <f t="shared" si="1317"/>
        <v>16906.359999992434</v>
      </c>
    </row>
    <row r="22626" spans="6:8" x14ac:dyDescent="0.25">
      <c r="F22626" s="23">
        <f t="shared" si="1318"/>
        <v>22622001</v>
      </c>
      <c r="G22626" s="30">
        <f t="shared" si="1319"/>
        <v>22623000</v>
      </c>
      <c r="H22626" s="24">
        <f t="shared" si="1317"/>
        <v>16907.089999992433</v>
      </c>
    </row>
    <row r="22627" spans="6:8" x14ac:dyDescent="0.25">
      <c r="F22627" s="23">
        <f t="shared" si="1318"/>
        <v>22623001</v>
      </c>
      <c r="G22627" s="30">
        <f t="shared" si="1319"/>
        <v>22624000</v>
      </c>
      <c r="H22627" s="24">
        <f t="shared" si="1317"/>
        <v>16907.819999992433</v>
      </c>
    </row>
    <row r="22628" spans="6:8" x14ac:dyDescent="0.25">
      <c r="F22628" s="23">
        <f t="shared" si="1318"/>
        <v>22624001</v>
      </c>
      <c r="G22628" s="30">
        <f t="shared" si="1319"/>
        <v>22625000</v>
      </c>
      <c r="H22628" s="24">
        <f t="shared" si="1317"/>
        <v>16908.549999992432</v>
      </c>
    </row>
    <row r="22629" spans="6:8" x14ac:dyDescent="0.25">
      <c r="F22629" s="23">
        <f t="shared" si="1318"/>
        <v>22625001</v>
      </c>
      <c r="G22629" s="30">
        <f t="shared" si="1319"/>
        <v>22626000</v>
      </c>
      <c r="H22629" s="24">
        <f t="shared" si="1317"/>
        <v>16909.279999992432</v>
      </c>
    </row>
    <row r="22630" spans="6:8" x14ac:dyDescent="0.25">
      <c r="F22630" s="23">
        <f t="shared" si="1318"/>
        <v>22626001</v>
      </c>
      <c r="G22630" s="30">
        <f t="shared" si="1319"/>
        <v>22627000</v>
      </c>
      <c r="H22630" s="24">
        <f t="shared" si="1317"/>
        <v>16910.009999992431</v>
      </c>
    </row>
    <row r="22631" spans="6:8" x14ac:dyDescent="0.25">
      <c r="F22631" s="23">
        <f t="shared" si="1318"/>
        <v>22627001</v>
      </c>
      <c r="G22631" s="30">
        <f t="shared" si="1319"/>
        <v>22628000</v>
      </c>
      <c r="H22631" s="24">
        <f t="shared" si="1317"/>
        <v>16910.739999992431</v>
      </c>
    </row>
    <row r="22632" spans="6:8" x14ac:dyDescent="0.25">
      <c r="F22632" s="23">
        <f t="shared" si="1318"/>
        <v>22628001</v>
      </c>
      <c r="G22632" s="30">
        <f t="shared" si="1319"/>
        <v>22629000</v>
      </c>
      <c r="H22632" s="24">
        <f t="shared" si="1317"/>
        <v>16911.469999992431</v>
      </c>
    </row>
    <row r="22633" spans="6:8" x14ac:dyDescent="0.25">
      <c r="F22633" s="23">
        <f t="shared" si="1318"/>
        <v>22629001</v>
      </c>
      <c r="G22633" s="30">
        <f t="shared" si="1319"/>
        <v>22630000</v>
      </c>
      <c r="H22633" s="24">
        <f t="shared" si="1317"/>
        <v>16912.19999999243</v>
      </c>
    </row>
    <row r="22634" spans="6:8" x14ac:dyDescent="0.25">
      <c r="F22634" s="23">
        <f t="shared" si="1318"/>
        <v>22630001</v>
      </c>
      <c r="G22634" s="30">
        <f t="shared" si="1319"/>
        <v>22631000</v>
      </c>
      <c r="H22634" s="24">
        <f t="shared" si="1317"/>
        <v>16912.92999999243</v>
      </c>
    </row>
    <row r="22635" spans="6:8" x14ac:dyDescent="0.25">
      <c r="F22635" s="23">
        <f t="shared" si="1318"/>
        <v>22631001</v>
      </c>
      <c r="G22635" s="30">
        <f t="shared" si="1319"/>
        <v>22632000</v>
      </c>
      <c r="H22635" s="24">
        <f t="shared" si="1317"/>
        <v>16913.659999992429</v>
      </c>
    </row>
    <row r="22636" spans="6:8" x14ac:dyDescent="0.25">
      <c r="F22636" s="23">
        <f t="shared" si="1318"/>
        <v>22632001</v>
      </c>
      <c r="G22636" s="30">
        <f t="shared" si="1319"/>
        <v>22633000</v>
      </c>
      <c r="H22636" s="24">
        <f t="shared" si="1317"/>
        <v>16914.389999992429</v>
      </c>
    </row>
    <row r="22637" spans="6:8" x14ac:dyDescent="0.25">
      <c r="F22637" s="23">
        <f t="shared" si="1318"/>
        <v>22633001</v>
      </c>
      <c r="G22637" s="30">
        <f t="shared" si="1319"/>
        <v>22634000</v>
      </c>
      <c r="H22637" s="24">
        <f t="shared" si="1317"/>
        <v>16915.119999992428</v>
      </c>
    </row>
    <row r="22638" spans="6:8" x14ac:dyDescent="0.25">
      <c r="F22638" s="23">
        <f t="shared" si="1318"/>
        <v>22634001</v>
      </c>
      <c r="G22638" s="30">
        <f t="shared" si="1319"/>
        <v>22635000</v>
      </c>
      <c r="H22638" s="24">
        <f t="shared" ref="H22638:H22701" si="1320">+H22637+0.73</f>
        <v>16915.849999992428</v>
      </c>
    </row>
    <row r="22639" spans="6:8" x14ac:dyDescent="0.25">
      <c r="F22639" s="23">
        <f t="shared" si="1318"/>
        <v>22635001</v>
      </c>
      <c r="G22639" s="30">
        <f t="shared" si="1319"/>
        <v>22636000</v>
      </c>
      <c r="H22639" s="24">
        <f t="shared" si="1320"/>
        <v>16916.579999992427</v>
      </c>
    </row>
    <row r="22640" spans="6:8" x14ac:dyDescent="0.25">
      <c r="F22640" s="23">
        <f t="shared" si="1318"/>
        <v>22636001</v>
      </c>
      <c r="G22640" s="30">
        <f t="shared" si="1319"/>
        <v>22637000</v>
      </c>
      <c r="H22640" s="24">
        <f t="shared" si="1320"/>
        <v>16917.309999992427</v>
      </c>
    </row>
    <row r="22641" spans="6:8" x14ac:dyDescent="0.25">
      <c r="F22641" s="23">
        <f t="shared" si="1318"/>
        <v>22637001</v>
      </c>
      <c r="G22641" s="30">
        <f t="shared" si="1319"/>
        <v>22638000</v>
      </c>
      <c r="H22641" s="24">
        <f t="shared" si="1320"/>
        <v>16918.039999992427</v>
      </c>
    </row>
    <row r="22642" spans="6:8" x14ac:dyDescent="0.25">
      <c r="F22642" s="23">
        <f t="shared" si="1318"/>
        <v>22638001</v>
      </c>
      <c r="G22642" s="30">
        <f t="shared" si="1319"/>
        <v>22639000</v>
      </c>
      <c r="H22642" s="24">
        <f t="shared" si="1320"/>
        <v>16918.769999992426</v>
      </c>
    </row>
    <row r="22643" spans="6:8" x14ac:dyDescent="0.25">
      <c r="F22643" s="23">
        <f t="shared" si="1318"/>
        <v>22639001</v>
      </c>
      <c r="G22643" s="30">
        <f t="shared" si="1319"/>
        <v>22640000</v>
      </c>
      <c r="H22643" s="24">
        <f t="shared" si="1320"/>
        <v>16919.499999992426</v>
      </c>
    </row>
    <row r="22644" spans="6:8" x14ac:dyDescent="0.25">
      <c r="F22644" s="23">
        <f t="shared" si="1318"/>
        <v>22640001</v>
      </c>
      <c r="G22644" s="30">
        <f t="shared" si="1319"/>
        <v>22641000</v>
      </c>
      <c r="H22644" s="24">
        <f t="shared" si="1320"/>
        <v>16920.229999992425</v>
      </c>
    </row>
    <row r="22645" spans="6:8" x14ac:dyDescent="0.25">
      <c r="F22645" s="23">
        <f t="shared" si="1318"/>
        <v>22641001</v>
      </c>
      <c r="G22645" s="30">
        <f t="shared" si="1319"/>
        <v>22642000</v>
      </c>
      <c r="H22645" s="24">
        <f t="shared" si="1320"/>
        <v>16920.959999992425</v>
      </c>
    </row>
    <row r="22646" spans="6:8" x14ac:dyDescent="0.25">
      <c r="F22646" s="23">
        <f t="shared" si="1318"/>
        <v>22642001</v>
      </c>
      <c r="G22646" s="30">
        <f t="shared" si="1319"/>
        <v>22643000</v>
      </c>
      <c r="H22646" s="24">
        <f t="shared" si="1320"/>
        <v>16921.689999992424</v>
      </c>
    </row>
    <row r="22647" spans="6:8" x14ac:dyDescent="0.25">
      <c r="F22647" s="23">
        <f t="shared" si="1318"/>
        <v>22643001</v>
      </c>
      <c r="G22647" s="30">
        <f t="shared" si="1319"/>
        <v>22644000</v>
      </c>
      <c r="H22647" s="24">
        <f t="shared" si="1320"/>
        <v>16922.419999992424</v>
      </c>
    </row>
    <row r="22648" spans="6:8" x14ac:dyDescent="0.25">
      <c r="F22648" s="23">
        <f t="shared" si="1318"/>
        <v>22644001</v>
      </c>
      <c r="G22648" s="30">
        <f t="shared" si="1319"/>
        <v>22645000</v>
      </c>
      <c r="H22648" s="24">
        <f t="shared" si="1320"/>
        <v>16923.149999992424</v>
      </c>
    </row>
    <row r="22649" spans="6:8" x14ac:dyDescent="0.25">
      <c r="F22649" s="23">
        <f t="shared" si="1318"/>
        <v>22645001</v>
      </c>
      <c r="G22649" s="30">
        <f t="shared" si="1319"/>
        <v>22646000</v>
      </c>
      <c r="H22649" s="24">
        <f t="shared" si="1320"/>
        <v>16923.879999992423</v>
      </c>
    </row>
    <row r="22650" spans="6:8" x14ac:dyDescent="0.25">
      <c r="F22650" s="23">
        <f t="shared" si="1318"/>
        <v>22646001</v>
      </c>
      <c r="G22650" s="30">
        <f t="shared" si="1319"/>
        <v>22647000</v>
      </c>
      <c r="H22650" s="24">
        <f t="shared" si="1320"/>
        <v>16924.609999992423</v>
      </c>
    </row>
    <row r="22651" spans="6:8" x14ac:dyDescent="0.25">
      <c r="F22651" s="23">
        <f t="shared" si="1318"/>
        <v>22647001</v>
      </c>
      <c r="G22651" s="30">
        <f t="shared" si="1319"/>
        <v>22648000</v>
      </c>
      <c r="H22651" s="24">
        <f t="shared" si="1320"/>
        <v>16925.339999992422</v>
      </c>
    </row>
    <row r="22652" spans="6:8" x14ac:dyDescent="0.25">
      <c r="F22652" s="23">
        <f t="shared" si="1318"/>
        <v>22648001</v>
      </c>
      <c r="G22652" s="30">
        <f t="shared" si="1319"/>
        <v>22649000</v>
      </c>
      <c r="H22652" s="24">
        <f t="shared" si="1320"/>
        <v>16926.069999992422</v>
      </c>
    </row>
    <row r="22653" spans="6:8" x14ac:dyDescent="0.25">
      <c r="F22653" s="23">
        <f t="shared" si="1318"/>
        <v>22649001</v>
      </c>
      <c r="G22653" s="30">
        <f t="shared" si="1319"/>
        <v>22650000</v>
      </c>
      <c r="H22653" s="24">
        <f t="shared" si="1320"/>
        <v>16926.799999992421</v>
      </c>
    </row>
    <row r="22654" spans="6:8" x14ac:dyDescent="0.25">
      <c r="F22654" s="23">
        <f t="shared" si="1318"/>
        <v>22650001</v>
      </c>
      <c r="G22654" s="30">
        <f t="shared" si="1319"/>
        <v>22651000</v>
      </c>
      <c r="H22654" s="24">
        <f t="shared" si="1320"/>
        <v>16927.529999992421</v>
      </c>
    </row>
    <row r="22655" spans="6:8" x14ac:dyDescent="0.25">
      <c r="F22655" s="23">
        <f t="shared" si="1318"/>
        <v>22651001</v>
      </c>
      <c r="G22655" s="30">
        <f t="shared" si="1319"/>
        <v>22652000</v>
      </c>
      <c r="H22655" s="24">
        <f t="shared" si="1320"/>
        <v>16928.25999999242</v>
      </c>
    </row>
    <row r="22656" spans="6:8" x14ac:dyDescent="0.25">
      <c r="F22656" s="23">
        <f t="shared" si="1318"/>
        <v>22652001</v>
      </c>
      <c r="G22656" s="30">
        <f t="shared" si="1319"/>
        <v>22653000</v>
      </c>
      <c r="H22656" s="24">
        <f t="shared" si="1320"/>
        <v>16928.98999999242</v>
      </c>
    </row>
    <row r="22657" spans="6:8" x14ac:dyDescent="0.25">
      <c r="F22657" s="23">
        <f t="shared" ref="F22657:F22720" si="1321">+G22656+1</f>
        <v>22653001</v>
      </c>
      <c r="G22657" s="30">
        <f t="shared" si="1319"/>
        <v>22654000</v>
      </c>
      <c r="H22657" s="24">
        <f t="shared" si="1320"/>
        <v>16929.71999999242</v>
      </c>
    </row>
    <row r="22658" spans="6:8" x14ac:dyDescent="0.25">
      <c r="F22658" s="23">
        <f t="shared" si="1321"/>
        <v>22654001</v>
      </c>
      <c r="G22658" s="30">
        <f t="shared" si="1319"/>
        <v>22655000</v>
      </c>
      <c r="H22658" s="24">
        <f t="shared" si="1320"/>
        <v>16930.449999992419</v>
      </c>
    </row>
    <row r="22659" spans="6:8" x14ac:dyDescent="0.25">
      <c r="F22659" s="23">
        <f t="shared" si="1321"/>
        <v>22655001</v>
      </c>
      <c r="G22659" s="30">
        <f t="shared" si="1319"/>
        <v>22656000</v>
      </c>
      <c r="H22659" s="24">
        <f t="shared" si="1320"/>
        <v>16931.179999992419</v>
      </c>
    </row>
    <row r="22660" spans="6:8" x14ac:dyDescent="0.25">
      <c r="F22660" s="23">
        <f t="shared" si="1321"/>
        <v>22656001</v>
      </c>
      <c r="G22660" s="30">
        <f t="shared" si="1319"/>
        <v>22657000</v>
      </c>
      <c r="H22660" s="24">
        <f t="shared" si="1320"/>
        <v>16931.909999992418</v>
      </c>
    </row>
    <row r="22661" spans="6:8" x14ac:dyDescent="0.25">
      <c r="F22661" s="23">
        <f t="shared" si="1321"/>
        <v>22657001</v>
      </c>
      <c r="G22661" s="30">
        <f t="shared" si="1319"/>
        <v>22658000</v>
      </c>
      <c r="H22661" s="24">
        <f t="shared" si="1320"/>
        <v>16932.639999992418</v>
      </c>
    </row>
    <row r="22662" spans="6:8" x14ac:dyDescent="0.25">
      <c r="F22662" s="23">
        <f t="shared" si="1321"/>
        <v>22658001</v>
      </c>
      <c r="G22662" s="30">
        <f t="shared" ref="G22662:G22725" si="1322">+F22662+999</f>
        <v>22659000</v>
      </c>
      <c r="H22662" s="24">
        <f t="shared" si="1320"/>
        <v>16933.369999992417</v>
      </c>
    </row>
    <row r="22663" spans="6:8" x14ac:dyDescent="0.25">
      <c r="F22663" s="23">
        <f t="shared" si="1321"/>
        <v>22659001</v>
      </c>
      <c r="G22663" s="30">
        <f t="shared" si="1322"/>
        <v>22660000</v>
      </c>
      <c r="H22663" s="24">
        <f t="shared" si="1320"/>
        <v>16934.099999992417</v>
      </c>
    </row>
    <row r="22664" spans="6:8" x14ac:dyDescent="0.25">
      <c r="F22664" s="23">
        <f t="shared" si="1321"/>
        <v>22660001</v>
      </c>
      <c r="G22664" s="30">
        <f t="shared" si="1322"/>
        <v>22661000</v>
      </c>
      <c r="H22664" s="24">
        <f t="shared" si="1320"/>
        <v>16934.829999992417</v>
      </c>
    </row>
    <row r="22665" spans="6:8" x14ac:dyDescent="0.25">
      <c r="F22665" s="23">
        <f t="shared" si="1321"/>
        <v>22661001</v>
      </c>
      <c r="G22665" s="30">
        <f t="shared" si="1322"/>
        <v>22662000</v>
      </c>
      <c r="H22665" s="24">
        <f t="shared" si="1320"/>
        <v>16935.559999992416</v>
      </c>
    </row>
    <row r="22666" spans="6:8" x14ac:dyDescent="0.25">
      <c r="F22666" s="23">
        <f t="shared" si="1321"/>
        <v>22662001</v>
      </c>
      <c r="G22666" s="30">
        <f t="shared" si="1322"/>
        <v>22663000</v>
      </c>
      <c r="H22666" s="24">
        <f t="shared" si="1320"/>
        <v>16936.289999992416</v>
      </c>
    </row>
    <row r="22667" spans="6:8" x14ac:dyDescent="0.25">
      <c r="F22667" s="23">
        <f t="shared" si="1321"/>
        <v>22663001</v>
      </c>
      <c r="G22667" s="30">
        <f t="shared" si="1322"/>
        <v>22664000</v>
      </c>
      <c r="H22667" s="24">
        <f t="shared" si="1320"/>
        <v>16937.019999992415</v>
      </c>
    </row>
    <row r="22668" spans="6:8" x14ac:dyDescent="0.25">
      <c r="F22668" s="23">
        <f t="shared" si="1321"/>
        <v>22664001</v>
      </c>
      <c r="G22668" s="30">
        <f t="shared" si="1322"/>
        <v>22665000</v>
      </c>
      <c r="H22668" s="24">
        <f t="shared" si="1320"/>
        <v>16937.749999992415</v>
      </c>
    </row>
    <row r="22669" spans="6:8" x14ac:dyDescent="0.25">
      <c r="F22669" s="23">
        <f t="shared" si="1321"/>
        <v>22665001</v>
      </c>
      <c r="G22669" s="30">
        <f t="shared" si="1322"/>
        <v>22666000</v>
      </c>
      <c r="H22669" s="24">
        <f t="shared" si="1320"/>
        <v>16938.479999992414</v>
      </c>
    </row>
    <row r="22670" spans="6:8" x14ac:dyDescent="0.25">
      <c r="F22670" s="23">
        <f t="shared" si="1321"/>
        <v>22666001</v>
      </c>
      <c r="G22670" s="30">
        <f t="shared" si="1322"/>
        <v>22667000</v>
      </c>
      <c r="H22670" s="24">
        <f t="shared" si="1320"/>
        <v>16939.209999992414</v>
      </c>
    </row>
    <row r="22671" spans="6:8" x14ac:dyDescent="0.25">
      <c r="F22671" s="23">
        <f t="shared" si="1321"/>
        <v>22667001</v>
      </c>
      <c r="G22671" s="30">
        <f t="shared" si="1322"/>
        <v>22668000</v>
      </c>
      <c r="H22671" s="24">
        <f t="shared" si="1320"/>
        <v>16939.939999992414</v>
      </c>
    </row>
    <row r="22672" spans="6:8" x14ac:dyDescent="0.25">
      <c r="F22672" s="23">
        <f t="shared" si="1321"/>
        <v>22668001</v>
      </c>
      <c r="G22672" s="30">
        <f t="shared" si="1322"/>
        <v>22669000</v>
      </c>
      <c r="H22672" s="24">
        <f t="shared" si="1320"/>
        <v>16940.669999992413</v>
      </c>
    </row>
    <row r="22673" spans="6:8" x14ac:dyDescent="0.25">
      <c r="F22673" s="23">
        <f t="shared" si="1321"/>
        <v>22669001</v>
      </c>
      <c r="G22673" s="30">
        <f t="shared" si="1322"/>
        <v>22670000</v>
      </c>
      <c r="H22673" s="24">
        <f t="shared" si="1320"/>
        <v>16941.399999992413</v>
      </c>
    </row>
    <row r="22674" spans="6:8" x14ac:dyDescent="0.25">
      <c r="F22674" s="23">
        <f t="shared" si="1321"/>
        <v>22670001</v>
      </c>
      <c r="G22674" s="30">
        <f t="shared" si="1322"/>
        <v>22671000</v>
      </c>
      <c r="H22674" s="24">
        <f t="shared" si="1320"/>
        <v>16942.129999992412</v>
      </c>
    </row>
    <row r="22675" spans="6:8" x14ac:dyDescent="0.25">
      <c r="F22675" s="23">
        <f t="shared" si="1321"/>
        <v>22671001</v>
      </c>
      <c r="G22675" s="30">
        <f t="shared" si="1322"/>
        <v>22672000</v>
      </c>
      <c r="H22675" s="24">
        <f t="shared" si="1320"/>
        <v>16942.859999992412</v>
      </c>
    </row>
    <row r="22676" spans="6:8" x14ac:dyDescent="0.25">
      <c r="F22676" s="23">
        <f t="shared" si="1321"/>
        <v>22672001</v>
      </c>
      <c r="G22676" s="30">
        <f t="shared" si="1322"/>
        <v>22673000</v>
      </c>
      <c r="H22676" s="24">
        <f t="shared" si="1320"/>
        <v>16943.589999992411</v>
      </c>
    </row>
    <row r="22677" spans="6:8" x14ac:dyDescent="0.25">
      <c r="F22677" s="23">
        <f t="shared" si="1321"/>
        <v>22673001</v>
      </c>
      <c r="G22677" s="30">
        <f t="shared" si="1322"/>
        <v>22674000</v>
      </c>
      <c r="H22677" s="24">
        <f t="shared" si="1320"/>
        <v>16944.319999992411</v>
      </c>
    </row>
    <row r="22678" spans="6:8" x14ac:dyDescent="0.25">
      <c r="F22678" s="23">
        <f t="shared" si="1321"/>
        <v>22674001</v>
      </c>
      <c r="G22678" s="30">
        <f t="shared" si="1322"/>
        <v>22675000</v>
      </c>
      <c r="H22678" s="24">
        <f t="shared" si="1320"/>
        <v>16945.04999999241</v>
      </c>
    </row>
    <row r="22679" spans="6:8" x14ac:dyDescent="0.25">
      <c r="F22679" s="23">
        <f t="shared" si="1321"/>
        <v>22675001</v>
      </c>
      <c r="G22679" s="30">
        <f t="shared" si="1322"/>
        <v>22676000</v>
      </c>
      <c r="H22679" s="24">
        <f t="shared" si="1320"/>
        <v>16945.77999999241</v>
      </c>
    </row>
    <row r="22680" spans="6:8" x14ac:dyDescent="0.25">
      <c r="F22680" s="23">
        <f t="shared" si="1321"/>
        <v>22676001</v>
      </c>
      <c r="G22680" s="30">
        <f t="shared" si="1322"/>
        <v>22677000</v>
      </c>
      <c r="H22680" s="24">
        <f t="shared" si="1320"/>
        <v>16946.50999999241</v>
      </c>
    </row>
    <row r="22681" spans="6:8" x14ac:dyDescent="0.25">
      <c r="F22681" s="23">
        <f t="shared" si="1321"/>
        <v>22677001</v>
      </c>
      <c r="G22681" s="30">
        <f t="shared" si="1322"/>
        <v>22678000</v>
      </c>
      <c r="H22681" s="24">
        <f t="shared" si="1320"/>
        <v>16947.239999992409</v>
      </c>
    </row>
    <row r="22682" spans="6:8" x14ac:dyDescent="0.25">
      <c r="F22682" s="23">
        <f t="shared" si="1321"/>
        <v>22678001</v>
      </c>
      <c r="G22682" s="30">
        <f t="shared" si="1322"/>
        <v>22679000</v>
      </c>
      <c r="H22682" s="24">
        <f t="shared" si="1320"/>
        <v>16947.969999992409</v>
      </c>
    </row>
    <row r="22683" spans="6:8" x14ac:dyDescent="0.25">
      <c r="F22683" s="23">
        <f t="shared" si="1321"/>
        <v>22679001</v>
      </c>
      <c r="G22683" s="30">
        <f t="shared" si="1322"/>
        <v>22680000</v>
      </c>
      <c r="H22683" s="24">
        <f t="shared" si="1320"/>
        <v>16948.699999992408</v>
      </c>
    </row>
    <row r="22684" spans="6:8" x14ac:dyDescent="0.25">
      <c r="F22684" s="23">
        <f t="shared" si="1321"/>
        <v>22680001</v>
      </c>
      <c r="G22684" s="30">
        <f t="shared" si="1322"/>
        <v>22681000</v>
      </c>
      <c r="H22684" s="24">
        <f t="shared" si="1320"/>
        <v>16949.429999992408</v>
      </c>
    </row>
    <row r="22685" spans="6:8" x14ac:dyDescent="0.25">
      <c r="F22685" s="23">
        <f t="shared" si="1321"/>
        <v>22681001</v>
      </c>
      <c r="G22685" s="30">
        <f t="shared" si="1322"/>
        <v>22682000</v>
      </c>
      <c r="H22685" s="24">
        <f t="shared" si="1320"/>
        <v>16950.159999992407</v>
      </c>
    </row>
    <row r="22686" spans="6:8" x14ac:dyDescent="0.25">
      <c r="F22686" s="23">
        <f t="shared" si="1321"/>
        <v>22682001</v>
      </c>
      <c r="G22686" s="30">
        <f t="shared" si="1322"/>
        <v>22683000</v>
      </c>
      <c r="H22686" s="24">
        <f t="shared" si="1320"/>
        <v>16950.889999992407</v>
      </c>
    </row>
    <row r="22687" spans="6:8" x14ac:dyDescent="0.25">
      <c r="F22687" s="23">
        <f t="shared" si="1321"/>
        <v>22683001</v>
      </c>
      <c r="G22687" s="30">
        <f t="shared" si="1322"/>
        <v>22684000</v>
      </c>
      <c r="H22687" s="24">
        <f t="shared" si="1320"/>
        <v>16951.619999992407</v>
      </c>
    </row>
    <row r="22688" spans="6:8" x14ac:dyDescent="0.25">
      <c r="F22688" s="23">
        <f t="shared" si="1321"/>
        <v>22684001</v>
      </c>
      <c r="G22688" s="30">
        <f t="shared" si="1322"/>
        <v>22685000</v>
      </c>
      <c r="H22688" s="24">
        <f t="shared" si="1320"/>
        <v>16952.349999992406</v>
      </c>
    </row>
    <row r="22689" spans="6:8" x14ac:dyDescent="0.25">
      <c r="F22689" s="23">
        <f t="shared" si="1321"/>
        <v>22685001</v>
      </c>
      <c r="G22689" s="30">
        <f t="shared" si="1322"/>
        <v>22686000</v>
      </c>
      <c r="H22689" s="24">
        <f t="shared" si="1320"/>
        <v>16953.079999992406</v>
      </c>
    </row>
    <row r="22690" spans="6:8" x14ac:dyDescent="0.25">
      <c r="F22690" s="23">
        <f t="shared" si="1321"/>
        <v>22686001</v>
      </c>
      <c r="G22690" s="30">
        <f t="shared" si="1322"/>
        <v>22687000</v>
      </c>
      <c r="H22690" s="24">
        <f t="shared" si="1320"/>
        <v>16953.809999992405</v>
      </c>
    </row>
    <row r="22691" spans="6:8" x14ac:dyDescent="0.25">
      <c r="F22691" s="23">
        <f t="shared" si="1321"/>
        <v>22687001</v>
      </c>
      <c r="G22691" s="30">
        <f t="shared" si="1322"/>
        <v>22688000</v>
      </c>
      <c r="H22691" s="24">
        <f t="shared" si="1320"/>
        <v>16954.539999992405</v>
      </c>
    </row>
    <row r="22692" spans="6:8" x14ac:dyDescent="0.25">
      <c r="F22692" s="23">
        <f t="shared" si="1321"/>
        <v>22688001</v>
      </c>
      <c r="G22692" s="30">
        <f t="shared" si="1322"/>
        <v>22689000</v>
      </c>
      <c r="H22692" s="24">
        <f t="shared" si="1320"/>
        <v>16955.269999992404</v>
      </c>
    </row>
    <row r="22693" spans="6:8" x14ac:dyDescent="0.25">
      <c r="F22693" s="23">
        <f t="shared" si="1321"/>
        <v>22689001</v>
      </c>
      <c r="G22693" s="30">
        <f t="shared" si="1322"/>
        <v>22690000</v>
      </c>
      <c r="H22693" s="24">
        <f t="shared" si="1320"/>
        <v>16955.999999992404</v>
      </c>
    </row>
    <row r="22694" spans="6:8" x14ac:dyDescent="0.25">
      <c r="F22694" s="23">
        <f t="shared" si="1321"/>
        <v>22690001</v>
      </c>
      <c r="G22694" s="30">
        <f t="shared" si="1322"/>
        <v>22691000</v>
      </c>
      <c r="H22694" s="24">
        <f t="shared" si="1320"/>
        <v>16956.729999992403</v>
      </c>
    </row>
    <row r="22695" spans="6:8" x14ac:dyDescent="0.25">
      <c r="F22695" s="23">
        <f t="shared" si="1321"/>
        <v>22691001</v>
      </c>
      <c r="G22695" s="30">
        <f t="shared" si="1322"/>
        <v>22692000</v>
      </c>
      <c r="H22695" s="24">
        <f t="shared" si="1320"/>
        <v>16957.459999992403</v>
      </c>
    </row>
    <row r="22696" spans="6:8" x14ac:dyDescent="0.25">
      <c r="F22696" s="23">
        <f t="shared" si="1321"/>
        <v>22692001</v>
      </c>
      <c r="G22696" s="30">
        <f t="shared" si="1322"/>
        <v>22693000</v>
      </c>
      <c r="H22696" s="24">
        <f t="shared" si="1320"/>
        <v>16958.189999992403</v>
      </c>
    </row>
    <row r="22697" spans="6:8" x14ac:dyDescent="0.25">
      <c r="F22697" s="23">
        <f t="shared" si="1321"/>
        <v>22693001</v>
      </c>
      <c r="G22697" s="30">
        <f t="shared" si="1322"/>
        <v>22694000</v>
      </c>
      <c r="H22697" s="24">
        <f t="shared" si="1320"/>
        <v>16958.919999992402</v>
      </c>
    </row>
    <row r="22698" spans="6:8" x14ac:dyDescent="0.25">
      <c r="F22698" s="23">
        <f t="shared" si="1321"/>
        <v>22694001</v>
      </c>
      <c r="G22698" s="30">
        <f t="shared" si="1322"/>
        <v>22695000</v>
      </c>
      <c r="H22698" s="24">
        <f t="shared" si="1320"/>
        <v>16959.649999992402</v>
      </c>
    </row>
    <row r="22699" spans="6:8" x14ac:dyDescent="0.25">
      <c r="F22699" s="23">
        <f t="shared" si="1321"/>
        <v>22695001</v>
      </c>
      <c r="G22699" s="30">
        <f t="shared" si="1322"/>
        <v>22696000</v>
      </c>
      <c r="H22699" s="24">
        <f t="shared" si="1320"/>
        <v>16960.379999992401</v>
      </c>
    </row>
    <row r="22700" spans="6:8" x14ac:dyDescent="0.25">
      <c r="F22700" s="23">
        <f t="shared" si="1321"/>
        <v>22696001</v>
      </c>
      <c r="G22700" s="30">
        <f t="shared" si="1322"/>
        <v>22697000</v>
      </c>
      <c r="H22700" s="24">
        <f t="shared" si="1320"/>
        <v>16961.109999992401</v>
      </c>
    </row>
    <row r="22701" spans="6:8" x14ac:dyDescent="0.25">
      <c r="F22701" s="23">
        <f t="shared" si="1321"/>
        <v>22697001</v>
      </c>
      <c r="G22701" s="30">
        <f t="shared" si="1322"/>
        <v>22698000</v>
      </c>
      <c r="H22701" s="24">
        <f t="shared" si="1320"/>
        <v>16961.8399999924</v>
      </c>
    </row>
    <row r="22702" spans="6:8" x14ac:dyDescent="0.25">
      <c r="F22702" s="23">
        <f t="shared" si="1321"/>
        <v>22698001</v>
      </c>
      <c r="G22702" s="30">
        <f t="shared" si="1322"/>
        <v>22699000</v>
      </c>
      <c r="H22702" s="24">
        <f t="shared" ref="H22702:H22765" si="1323">+H22701+0.73</f>
        <v>16962.5699999924</v>
      </c>
    </row>
    <row r="22703" spans="6:8" x14ac:dyDescent="0.25">
      <c r="F22703" s="23">
        <f t="shared" si="1321"/>
        <v>22699001</v>
      </c>
      <c r="G22703" s="30">
        <f t="shared" si="1322"/>
        <v>22700000</v>
      </c>
      <c r="H22703" s="24">
        <f t="shared" si="1323"/>
        <v>16963.2999999924</v>
      </c>
    </row>
    <row r="22704" spans="6:8" x14ac:dyDescent="0.25">
      <c r="F22704" s="23">
        <f t="shared" si="1321"/>
        <v>22700001</v>
      </c>
      <c r="G22704" s="30">
        <f t="shared" si="1322"/>
        <v>22701000</v>
      </c>
      <c r="H22704" s="24">
        <f t="shared" si="1323"/>
        <v>16964.029999992399</v>
      </c>
    </row>
    <row r="22705" spans="6:8" x14ac:dyDescent="0.25">
      <c r="F22705" s="23">
        <f t="shared" si="1321"/>
        <v>22701001</v>
      </c>
      <c r="G22705" s="30">
        <f t="shared" si="1322"/>
        <v>22702000</v>
      </c>
      <c r="H22705" s="24">
        <f t="shared" si="1323"/>
        <v>16964.759999992399</v>
      </c>
    </row>
    <row r="22706" spans="6:8" x14ac:dyDescent="0.25">
      <c r="F22706" s="23">
        <f t="shared" si="1321"/>
        <v>22702001</v>
      </c>
      <c r="G22706" s="30">
        <f t="shared" si="1322"/>
        <v>22703000</v>
      </c>
      <c r="H22706" s="24">
        <f t="shared" si="1323"/>
        <v>16965.489999992398</v>
      </c>
    </row>
    <row r="22707" spans="6:8" x14ac:dyDescent="0.25">
      <c r="F22707" s="23">
        <f t="shared" si="1321"/>
        <v>22703001</v>
      </c>
      <c r="G22707" s="30">
        <f t="shared" si="1322"/>
        <v>22704000</v>
      </c>
      <c r="H22707" s="24">
        <f t="shared" si="1323"/>
        <v>16966.219999992398</v>
      </c>
    </row>
    <row r="22708" spans="6:8" x14ac:dyDescent="0.25">
      <c r="F22708" s="23">
        <f t="shared" si="1321"/>
        <v>22704001</v>
      </c>
      <c r="G22708" s="30">
        <f t="shared" si="1322"/>
        <v>22705000</v>
      </c>
      <c r="H22708" s="24">
        <f t="shared" si="1323"/>
        <v>16966.949999992397</v>
      </c>
    </row>
    <row r="22709" spans="6:8" x14ac:dyDescent="0.25">
      <c r="F22709" s="23">
        <f t="shared" si="1321"/>
        <v>22705001</v>
      </c>
      <c r="G22709" s="30">
        <f t="shared" si="1322"/>
        <v>22706000</v>
      </c>
      <c r="H22709" s="24">
        <f t="shared" si="1323"/>
        <v>16967.679999992397</v>
      </c>
    </row>
    <row r="22710" spans="6:8" x14ac:dyDescent="0.25">
      <c r="F22710" s="23">
        <f t="shared" si="1321"/>
        <v>22706001</v>
      </c>
      <c r="G22710" s="30">
        <f t="shared" si="1322"/>
        <v>22707000</v>
      </c>
      <c r="H22710" s="24">
        <f t="shared" si="1323"/>
        <v>16968.409999992396</v>
      </c>
    </row>
    <row r="22711" spans="6:8" x14ac:dyDescent="0.25">
      <c r="F22711" s="23">
        <f t="shared" si="1321"/>
        <v>22707001</v>
      </c>
      <c r="G22711" s="30">
        <f t="shared" si="1322"/>
        <v>22708000</v>
      </c>
      <c r="H22711" s="24">
        <f t="shared" si="1323"/>
        <v>16969.139999992396</v>
      </c>
    </row>
    <row r="22712" spans="6:8" x14ac:dyDescent="0.25">
      <c r="F22712" s="23">
        <f t="shared" si="1321"/>
        <v>22708001</v>
      </c>
      <c r="G22712" s="30">
        <f t="shared" si="1322"/>
        <v>22709000</v>
      </c>
      <c r="H22712" s="24">
        <f t="shared" si="1323"/>
        <v>16969.869999992396</v>
      </c>
    </row>
    <row r="22713" spans="6:8" x14ac:dyDescent="0.25">
      <c r="F22713" s="23">
        <f t="shared" si="1321"/>
        <v>22709001</v>
      </c>
      <c r="G22713" s="30">
        <f t="shared" si="1322"/>
        <v>22710000</v>
      </c>
      <c r="H22713" s="24">
        <f t="shared" si="1323"/>
        <v>16970.599999992395</v>
      </c>
    </row>
    <row r="22714" spans="6:8" x14ac:dyDescent="0.25">
      <c r="F22714" s="23">
        <f t="shared" si="1321"/>
        <v>22710001</v>
      </c>
      <c r="G22714" s="30">
        <f t="shared" si="1322"/>
        <v>22711000</v>
      </c>
      <c r="H22714" s="24">
        <f t="shared" si="1323"/>
        <v>16971.329999992395</v>
      </c>
    </row>
    <row r="22715" spans="6:8" x14ac:dyDescent="0.25">
      <c r="F22715" s="23">
        <f t="shared" si="1321"/>
        <v>22711001</v>
      </c>
      <c r="G22715" s="30">
        <f t="shared" si="1322"/>
        <v>22712000</v>
      </c>
      <c r="H22715" s="24">
        <f t="shared" si="1323"/>
        <v>16972.059999992394</v>
      </c>
    </row>
    <row r="22716" spans="6:8" x14ac:dyDescent="0.25">
      <c r="F22716" s="23">
        <f t="shared" si="1321"/>
        <v>22712001</v>
      </c>
      <c r="G22716" s="30">
        <f t="shared" si="1322"/>
        <v>22713000</v>
      </c>
      <c r="H22716" s="24">
        <f t="shared" si="1323"/>
        <v>16972.789999992394</v>
      </c>
    </row>
    <row r="22717" spans="6:8" x14ac:dyDescent="0.25">
      <c r="F22717" s="23">
        <f t="shared" si="1321"/>
        <v>22713001</v>
      </c>
      <c r="G22717" s="30">
        <f t="shared" si="1322"/>
        <v>22714000</v>
      </c>
      <c r="H22717" s="24">
        <f t="shared" si="1323"/>
        <v>16973.519999992393</v>
      </c>
    </row>
    <row r="22718" spans="6:8" x14ac:dyDescent="0.25">
      <c r="F22718" s="23">
        <f t="shared" si="1321"/>
        <v>22714001</v>
      </c>
      <c r="G22718" s="30">
        <f t="shared" si="1322"/>
        <v>22715000</v>
      </c>
      <c r="H22718" s="24">
        <f t="shared" si="1323"/>
        <v>16974.249999992393</v>
      </c>
    </row>
    <row r="22719" spans="6:8" x14ac:dyDescent="0.25">
      <c r="F22719" s="23">
        <f t="shared" si="1321"/>
        <v>22715001</v>
      </c>
      <c r="G22719" s="30">
        <f t="shared" si="1322"/>
        <v>22716000</v>
      </c>
      <c r="H22719" s="24">
        <f t="shared" si="1323"/>
        <v>16974.979999992393</v>
      </c>
    </row>
    <row r="22720" spans="6:8" x14ac:dyDescent="0.25">
      <c r="F22720" s="23">
        <f t="shared" si="1321"/>
        <v>22716001</v>
      </c>
      <c r="G22720" s="30">
        <f t="shared" si="1322"/>
        <v>22717000</v>
      </c>
      <c r="H22720" s="24">
        <f t="shared" si="1323"/>
        <v>16975.709999992392</v>
      </c>
    </row>
    <row r="22721" spans="6:8" x14ac:dyDescent="0.25">
      <c r="F22721" s="23">
        <f t="shared" ref="F22721:F22784" si="1324">+G22720+1</f>
        <v>22717001</v>
      </c>
      <c r="G22721" s="30">
        <f t="shared" si="1322"/>
        <v>22718000</v>
      </c>
      <c r="H22721" s="24">
        <f t="shared" si="1323"/>
        <v>16976.439999992392</v>
      </c>
    </row>
    <row r="22722" spans="6:8" x14ac:dyDescent="0.25">
      <c r="F22722" s="23">
        <f t="shared" si="1324"/>
        <v>22718001</v>
      </c>
      <c r="G22722" s="30">
        <f t="shared" si="1322"/>
        <v>22719000</v>
      </c>
      <c r="H22722" s="24">
        <f t="shared" si="1323"/>
        <v>16977.169999992391</v>
      </c>
    </row>
    <row r="22723" spans="6:8" x14ac:dyDescent="0.25">
      <c r="F22723" s="23">
        <f t="shared" si="1324"/>
        <v>22719001</v>
      </c>
      <c r="G22723" s="30">
        <f t="shared" si="1322"/>
        <v>22720000</v>
      </c>
      <c r="H22723" s="24">
        <f t="shared" si="1323"/>
        <v>16977.899999992391</v>
      </c>
    </row>
    <row r="22724" spans="6:8" x14ac:dyDescent="0.25">
      <c r="F22724" s="23">
        <f t="shared" si="1324"/>
        <v>22720001</v>
      </c>
      <c r="G22724" s="30">
        <f t="shared" si="1322"/>
        <v>22721000</v>
      </c>
      <c r="H22724" s="24">
        <f t="shared" si="1323"/>
        <v>16978.62999999239</v>
      </c>
    </row>
    <row r="22725" spans="6:8" x14ac:dyDescent="0.25">
      <c r="F22725" s="23">
        <f t="shared" si="1324"/>
        <v>22721001</v>
      </c>
      <c r="G22725" s="30">
        <f t="shared" si="1322"/>
        <v>22722000</v>
      </c>
      <c r="H22725" s="24">
        <f t="shared" si="1323"/>
        <v>16979.35999999239</v>
      </c>
    </row>
    <row r="22726" spans="6:8" x14ac:dyDescent="0.25">
      <c r="F22726" s="23">
        <f t="shared" si="1324"/>
        <v>22722001</v>
      </c>
      <c r="G22726" s="30">
        <f t="shared" ref="G22726:G22789" si="1325">+F22726+999</f>
        <v>22723000</v>
      </c>
      <c r="H22726" s="24">
        <f t="shared" si="1323"/>
        <v>16980.089999992389</v>
      </c>
    </row>
    <row r="22727" spans="6:8" x14ac:dyDescent="0.25">
      <c r="F22727" s="23">
        <f t="shared" si="1324"/>
        <v>22723001</v>
      </c>
      <c r="G22727" s="30">
        <f t="shared" si="1325"/>
        <v>22724000</v>
      </c>
      <c r="H22727" s="24">
        <f t="shared" si="1323"/>
        <v>16980.819999992389</v>
      </c>
    </row>
    <row r="22728" spans="6:8" x14ac:dyDescent="0.25">
      <c r="F22728" s="23">
        <f t="shared" si="1324"/>
        <v>22724001</v>
      </c>
      <c r="G22728" s="30">
        <f t="shared" si="1325"/>
        <v>22725000</v>
      </c>
      <c r="H22728" s="24">
        <f t="shared" si="1323"/>
        <v>16981.549999992389</v>
      </c>
    </row>
    <row r="22729" spans="6:8" x14ac:dyDescent="0.25">
      <c r="F22729" s="23">
        <f t="shared" si="1324"/>
        <v>22725001</v>
      </c>
      <c r="G22729" s="30">
        <f t="shared" si="1325"/>
        <v>22726000</v>
      </c>
      <c r="H22729" s="24">
        <f t="shared" si="1323"/>
        <v>16982.279999992388</v>
      </c>
    </row>
    <row r="22730" spans="6:8" x14ac:dyDescent="0.25">
      <c r="F22730" s="23">
        <f t="shared" si="1324"/>
        <v>22726001</v>
      </c>
      <c r="G22730" s="30">
        <f t="shared" si="1325"/>
        <v>22727000</v>
      </c>
      <c r="H22730" s="24">
        <f t="shared" si="1323"/>
        <v>16983.009999992388</v>
      </c>
    </row>
    <row r="22731" spans="6:8" x14ac:dyDescent="0.25">
      <c r="F22731" s="23">
        <f t="shared" si="1324"/>
        <v>22727001</v>
      </c>
      <c r="G22731" s="30">
        <f t="shared" si="1325"/>
        <v>22728000</v>
      </c>
      <c r="H22731" s="24">
        <f t="shared" si="1323"/>
        <v>16983.739999992387</v>
      </c>
    </row>
    <row r="22732" spans="6:8" x14ac:dyDescent="0.25">
      <c r="F22732" s="23">
        <f t="shared" si="1324"/>
        <v>22728001</v>
      </c>
      <c r="G22732" s="30">
        <f t="shared" si="1325"/>
        <v>22729000</v>
      </c>
      <c r="H22732" s="24">
        <f t="shared" si="1323"/>
        <v>16984.469999992387</v>
      </c>
    </row>
    <row r="22733" spans="6:8" x14ac:dyDescent="0.25">
      <c r="F22733" s="23">
        <f t="shared" si="1324"/>
        <v>22729001</v>
      </c>
      <c r="G22733" s="30">
        <f t="shared" si="1325"/>
        <v>22730000</v>
      </c>
      <c r="H22733" s="24">
        <f t="shared" si="1323"/>
        <v>16985.199999992386</v>
      </c>
    </row>
    <row r="22734" spans="6:8" x14ac:dyDescent="0.25">
      <c r="F22734" s="23">
        <f t="shared" si="1324"/>
        <v>22730001</v>
      </c>
      <c r="G22734" s="30">
        <f t="shared" si="1325"/>
        <v>22731000</v>
      </c>
      <c r="H22734" s="24">
        <f t="shared" si="1323"/>
        <v>16985.929999992386</v>
      </c>
    </row>
    <row r="22735" spans="6:8" x14ac:dyDescent="0.25">
      <c r="F22735" s="23">
        <f t="shared" si="1324"/>
        <v>22731001</v>
      </c>
      <c r="G22735" s="30">
        <f t="shared" si="1325"/>
        <v>22732000</v>
      </c>
      <c r="H22735" s="24">
        <f t="shared" si="1323"/>
        <v>16986.659999992386</v>
      </c>
    </row>
    <row r="22736" spans="6:8" x14ac:dyDescent="0.25">
      <c r="F22736" s="23">
        <f t="shared" si="1324"/>
        <v>22732001</v>
      </c>
      <c r="G22736" s="30">
        <f t="shared" si="1325"/>
        <v>22733000</v>
      </c>
      <c r="H22736" s="24">
        <f t="shared" si="1323"/>
        <v>16987.389999992385</v>
      </c>
    </row>
    <row r="22737" spans="6:8" x14ac:dyDescent="0.25">
      <c r="F22737" s="23">
        <f t="shared" si="1324"/>
        <v>22733001</v>
      </c>
      <c r="G22737" s="30">
        <f t="shared" si="1325"/>
        <v>22734000</v>
      </c>
      <c r="H22737" s="24">
        <f t="shared" si="1323"/>
        <v>16988.119999992385</v>
      </c>
    </row>
    <row r="22738" spans="6:8" x14ac:dyDescent="0.25">
      <c r="F22738" s="23">
        <f t="shared" si="1324"/>
        <v>22734001</v>
      </c>
      <c r="G22738" s="30">
        <f t="shared" si="1325"/>
        <v>22735000</v>
      </c>
      <c r="H22738" s="24">
        <f t="shared" si="1323"/>
        <v>16988.849999992384</v>
      </c>
    </row>
    <row r="22739" spans="6:8" x14ac:dyDescent="0.25">
      <c r="F22739" s="23">
        <f t="shared" si="1324"/>
        <v>22735001</v>
      </c>
      <c r="G22739" s="30">
        <f t="shared" si="1325"/>
        <v>22736000</v>
      </c>
      <c r="H22739" s="24">
        <f t="shared" si="1323"/>
        <v>16989.579999992384</v>
      </c>
    </row>
    <row r="22740" spans="6:8" x14ac:dyDescent="0.25">
      <c r="F22740" s="23">
        <f t="shared" si="1324"/>
        <v>22736001</v>
      </c>
      <c r="G22740" s="30">
        <f t="shared" si="1325"/>
        <v>22737000</v>
      </c>
      <c r="H22740" s="24">
        <f t="shared" si="1323"/>
        <v>16990.309999992383</v>
      </c>
    </row>
    <row r="22741" spans="6:8" x14ac:dyDescent="0.25">
      <c r="F22741" s="23">
        <f t="shared" si="1324"/>
        <v>22737001</v>
      </c>
      <c r="G22741" s="30">
        <f t="shared" si="1325"/>
        <v>22738000</v>
      </c>
      <c r="H22741" s="24">
        <f t="shared" si="1323"/>
        <v>16991.039999992383</v>
      </c>
    </row>
    <row r="22742" spans="6:8" x14ac:dyDescent="0.25">
      <c r="F22742" s="23">
        <f t="shared" si="1324"/>
        <v>22738001</v>
      </c>
      <c r="G22742" s="30">
        <f t="shared" si="1325"/>
        <v>22739000</v>
      </c>
      <c r="H22742" s="24">
        <f t="shared" si="1323"/>
        <v>16991.769999992383</v>
      </c>
    </row>
    <row r="22743" spans="6:8" x14ac:dyDescent="0.25">
      <c r="F22743" s="23">
        <f t="shared" si="1324"/>
        <v>22739001</v>
      </c>
      <c r="G22743" s="30">
        <f t="shared" si="1325"/>
        <v>22740000</v>
      </c>
      <c r="H22743" s="24">
        <f t="shared" si="1323"/>
        <v>16992.499999992382</v>
      </c>
    </row>
    <row r="22744" spans="6:8" x14ac:dyDescent="0.25">
      <c r="F22744" s="23">
        <f t="shared" si="1324"/>
        <v>22740001</v>
      </c>
      <c r="G22744" s="30">
        <f t="shared" si="1325"/>
        <v>22741000</v>
      </c>
      <c r="H22744" s="24">
        <f t="shared" si="1323"/>
        <v>16993.229999992382</v>
      </c>
    </row>
    <row r="22745" spans="6:8" x14ac:dyDescent="0.25">
      <c r="F22745" s="23">
        <f t="shared" si="1324"/>
        <v>22741001</v>
      </c>
      <c r="G22745" s="30">
        <f t="shared" si="1325"/>
        <v>22742000</v>
      </c>
      <c r="H22745" s="24">
        <f t="shared" si="1323"/>
        <v>16993.959999992381</v>
      </c>
    </row>
    <row r="22746" spans="6:8" x14ac:dyDescent="0.25">
      <c r="F22746" s="23">
        <f t="shared" si="1324"/>
        <v>22742001</v>
      </c>
      <c r="G22746" s="30">
        <f t="shared" si="1325"/>
        <v>22743000</v>
      </c>
      <c r="H22746" s="24">
        <f t="shared" si="1323"/>
        <v>16994.689999992381</v>
      </c>
    </row>
    <row r="22747" spans="6:8" x14ac:dyDescent="0.25">
      <c r="F22747" s="23">
        <f t="shared" si="1324"/>
        <v>22743001</v>
      </c>
      <c r="G22747" s="30">
        <f t="shared" si="1325"/>
        <v>22744000</v>
      </c>
      <c r="H22747" s="24">
        <f t="shared" si="1323"/>
        <v>16995.41999999238</v>
      </c>
    </row>
    <row r="22748" spans="6:8" x14ac:dyDescent="0.25">
      <c r="F22748" s="23">
        <f t="shared" si="1324"/>
        <v>22744001</v>
      </c>
      <c r="G22748" s="30">
        <f t="shared" si="1325"/>
        <v>22745000</v>
      </c>
      <c r="H22748" s="24">
        <f t="shared" si="1323"/>
        <v>16996.14999999238</v>
      </c>
    </row>
    <row r="22749" spans="6:8" x14ac:dyDescent="0.25">
      <c r="F22749" s="23">
        <f t="shared" si="1324"/>
        <v>22745001</v>
      </c>
      <c r="G22749" s="30">
        <f t="shared" si="1325"/>
        <v>22746000</v>
      </c>
      <c r="H22749" s="24">
        <f t="shared" si="1323"/>
        <v>16996.879999992379</v>
      </c>
    </row>
    <row r="22750" spans="6:8" x14ac:dyDescent="0.25">
      <c r="F22750" s="23">
        <f t="shared" si="1324"/>
        <v>22746001</v>
      </c>
      <c r="G22750" s="30">
        <f t="shared" si="1325"/>
        <v>22747000</v>
      </c>
      <c r="H22750" s="24">
        <f t="shared" si="1323"/>
        <v>16997.609999992379</v>
      </c>
    </row>
    <row r="22751" spans="6:8" x14ac:dyDescent="0.25">
      <c r="F22751" s="23">
        <f t="shared" si="1324"/>
        <v>22747001</v>
      </c>
      <c r="G22751" s="30">
        <f t="shared" si="1325"/>
        <v>22748000</v>
      </c>
      <c r="H22751" s="24">
        <f t="shared" si="1323"/>
        <v>16998.339999992379</v>
      </c>
    </row>
    <row r="22752" spans="6:8" x14ac:dyDescent="0.25">
      <c r="F22752" s="23">
        <f t="shared" si="1324"/>
        <v>22748001</v>
      </c>
      <c r="G22752" s="30">
        <f t="shared" si="1325"/>
        <v>22749000</v>
      </c>
      <c r="H22752" s="24">
        <f t="shared" si="1323"/>
        <v>16999.069999992378</v>
      </c>
    </row>
    <row r="22753" spans="6:8" x14ac:dyDescent="0.25">
      <c r="F22753" s="23">
        <f t="shared" si="1324"/>
        <v>22749001</v>
      </c>
      <c r="G22753" s="30">
        <f t="shared" si="1325"/>
        <v>22750000</v>
      </c>
      <c r="H22753" s="24">
        <f t="shared" si="1323"/>
        <v>16999.799999992378</v>
      </c>
    </row>
    <row r="22754" spans="6:8" x14ac:dyDescent="0.25">
      <c r="F22754" s="23">
        <f t="shared" si="1324"/>
        <v>22750001</v>
      </c>
      <c r="G22754" s="30">
        <f t="shared" si="1325"/>
        <v>22751000</v>
      </c>
      <c r="H22754" s="24">
        <f t="shared" si="1323"/>
        <v>17000.529999992377</v>
      </c>
    </row>
    <row r="22755" spans="6:8" x14ac:dyDescent="0.25">
      <c r="F22755" s="23">
        <f t="shared" si="1324"/>
        <v>22751001</v>
      </c>
      <c r="G22755" s="30">
        <f t="shared" si="1325"/>
        <v>22752000</v>
      </c>
      <c r="H22755" s="24">
        <f t="shared" si="1323"/>
        <v>17001.259999992377</v>
      </c>
    </row>
    <row r="22756" spans="6:8" x14ac:dyDescent="0.25">
      <c r="F22756" s="23">
        <f t="shared" si="1324"/>
        <v>22752001</v>
      </c>
      <c r="G22756" s="30">
        <f t="shared" si="1325"/>
        <v>22753000</v>
      </c>
      <c r="H22756" s="24">
        <f t="shared" si="1323"/>
        <v>17001.989999992376</v>
      </c>
    </row>
    <row r="22757" spans="6:8" x14ac:dyDescent="0.25">
      <c r="F22757" s="23">
        <f t="shared" si="1324"/>
        <v>22753001</v>
      </c>
      <c r="G22757" s="30">
        <f t="shared" si="1325"/>
        <v>22754000</v>
      </c>
      <c r="H22757" s="24">
        <f t="shared" si="1323"/>
        <v>17002.719999992376</v>
      </c>
    </row>
    <row r="22758" spans="6:8" x14ac:dyDescent="0.25">
      <c r="F22758" s="23">
        <f t="shared" si="1324"/>
        <v>22754001</v>
      </c>
      <c r="G22758" s="30">
        <f t="shared" si="1325"/>
        <v>22755000</v>
      </c>
      <c r="H22758" s="24">
        <f t="shared" si="1323"/>
        <v>17003.449999992376</v>
      </c>
    </row>
    <row r="22759" spans="6:8" x14ac:dyDescent="0.25">
      <c r="F22759" s="23">
        <f t="shared" si="1324"/>
        <v>22755001</v>
      </c>
      <c r="G22759" s="30">
        <f t="shared" si="1325"/>
        <v>22756000</v>
      </c>
      <c r="H22759" s="24">
        <f t="shared" si="1323"/>
        <v>17004.179999992375</v>
      </c>
    </row>
    <row r="22760" spans="6:8" x14ac:dyDescent="0.25">
      <c r="F22760" s="23">
        <f t="shared" si="1324"/>
        <v>22756001</v>
      </c>
      <c r="G22760" s="30">
        <f t="shared" si="1325"/>
        <v>22757000</v>
      </c>
      <c r="H22760" s="24">
        <f t="shared" si="1323"/>
        <v>17004.909999992375</v>
      </c>
    </row>
    <row r="22761" spans="6:8" x14ac:dyDescent="0.25">
      <c r="F22761" s="23">
        <f t="shared" si="1324"/>
        <v>22757001</v>
      </c>
      <c r="G22761" s="30">
        <f t="shared" si="1325"/>
        <v>22758000</v>
      </c>
      <c r="H22761" s="24">
        <f t="shared" si="1323"/>
        <v>17005.639999992374</v>
      </c>
    </row>
    <row r="22762" spans="6:8" x14ac:dyDescent="0.25">
      <c r="F22762" s="23">
        <f t="shared" si="1324"/>
        <v>22758001</v>
      </c>
      <c r="G22762" s="30">
        <f t="shared" si="1325"/>
        <v>22759000</v>
      </c>
      <c r="H22762" s="24">
        <f t="shared" si="1323"/>
        <v>17006.369999992374</v>
      </c>
    </row>
    <row r="22763" spans="6:8" x14ac:dyDescent="0.25">
      <c r="F22763" s="23">
        <f t="shared" si="1324"/>
        <v>22759001</v>
      </c>
      <c r="G22763" s="30">
        <f t="shared" si="1325"/>
        <v>22760000</v>
      </c>
      <c r="H22763" s="24">
        <f t="shared" si="1323"/>
        <v>17007.099999992373</v>
      </c>
    </row>
    <row r="22764" spans="6:8" x14ac:dyDescent="0.25">
      <c r="F22764" s="23">
        <f t="shared" si="1324"/>
        <v>22760001</v>
      </c>
      <c r="G22764" s="30">
        <f t="shared" si="1325"/>
        <v>22761000</v>
      </c>
      <c r="H22764" s="24">
        <f t="shared" si="1323"/>
        <v>17007.829999992373</v>
      </c>
    </row>
    <row r="22765" spans="6:8" x14ac:dyDescent="0.25">
      <c r="F22765" s="23">
        <f t="shared" si="1324"/>
        <v>22761001</v>
      </c>
      <c r="G22765" s="30">
        <f t="shared" si="1325"/>
        <v>22762000</v>
      </c>
      <c r="H22765" s="24">
        <f t="shared" si="1323"/>
        <v>17008.559999992372</v>
      </c>
    </row>
    <row r="22766" spans="6:8" x14ac:dyDescent="0.25">
      <c r="F22766" s="23">
        <f t="shared" si="1324"/>
        <v>22762001</v>
      </c>
      <c r="G22766" s="30">
        <f t="shared" si="1325"/>
        <v>22763000</v>
      </c>
      <c r="H22766" s="24">
        <f t="shared" ref="H22766:H22829" si="1326">+H22765+0.73</f>
        <v>17009.289999992372</v>
      </c>
    </row>
    <row r="22767" spans="6:8" x14ac:dyDescent="0.25">
      <c r="F22767" s="23">
        <f t="shared" si="1324"/>
        <v>22763001</v>
      </c>
      <c r="G22767" s="30">
        <f t="shared" si="1325"/>
        <v>22764000</v>
      </c>
      <c r="H22767" s="24">
        <f t="shared" si="1326"/>
        <v>17010.019999992372</v>
      </c>
    </row>
    <row r="22768" spans="6:8" x14ac:dyDescent="0.25">
      <c r="F22768" s="23">
        <f t="shared" si="1324"/>
        <v>22764001</v>
      </c>
      <c r="G22768" s="30">
        <f t="shared" si="1325"/>
        <v>22765000</v>
      </c>
      <c r="H22768" s="24">
        <f t="shared" si="1326"/>
        <v>17010.749999992371</v>
      </c>
    </row>
    <row r="22769" spans="6:8" x14ac:dyDescent="0.25">
      <c r="F22769" s="23">
        <f t="shared" si="1324"/>
        <v>22765001</v>
      </c>
      <c r="G22769" s="30">
        <f t="shared" si="1325"/>
        <v>22766000</v>
      </c>
      <c r="H22769" s="24">
        <f t="shared" si="1326"/>
        <v>17011.479999992371</v>
      </c>
    </row>
    <row r="22770" spans="6:8" x14ac:dyDescent="0.25">
      <c r="F22770" s="23">
        <f t="shared" si="1324"/>
        <v>22766001</v>
      </c>
      <c r="G22770" s="30">
        <f t="shared" si="1325"/>
        <v>22767000</v>
      </c>
      <c r="H22770" s="24">
        <f t="shared" si="1326"/>
        <v>17012.20999999237</v>
      </c>
    </row>
    <row r="22771" spans="6:8" x14ac:dyDescent="0.25">
      <c r="F22771" s="23">
        <f t="shared" si="1324"/>
        <v>22767001</v>
      </c>
      <c r="G22771" s="30">
        <f t="shared" si="1325"/>
        <v>22768000</v>
      </c>
      <c r="H22771" s="24">
        <f t="shared" si="1326"/>
        <v>17012.93999999237</v>
      </c>
    </row>
    <row r="22772" spans="6:8" x14ac:dyDescent="0.25">
      <c r="F22772" s="23">
        <f t="shared" si="1324"/>
        <v>22768001</v>
      </c>
      <c r="G22772" s="30">
        <f t="shared" si="1325"/>
        <v>22769000</v>
      </c>
      <c r="H22772" s="24">
        <f t="shared" si="1326"/>
        <v>17013.669999992369</v>
      </c>
    </row>
    <row r="22773" spans="6:8" x14ac:dyDescent="0.25">
      <c r="F22773" s="23">
        <f t="shared" si="1324"/>
        <v>22769001</v>
      </c>
      <c r="G22773" s="30">
        <f t="shared" si="1325"/>
        <v>22770000</v>
      </c>
      <c r="H22773" s="24">
        <f t="shared" si="1326"/>
        <v>17014.399999992369</v>
      </c>
    </row>
    <row r="22774" spans="6:8" x14ac:dyDescent="0.25">
      <c r="F22774" s="23">
        <f t="shared" si="1324"/>
        <v>22770001</v>
      </c>
      <c r="G22774" s="30">
        <f t="shared" si="1325"/>
        <v>22771000</v>
      </c>
      <c r="H22774" s="24">
        <f t="shared" si="1326"/>
        <v>17015.129999992369</v>
      </c>
    </row>
    <row r="22775" spans="6:8" x14ac:dyDescent="0.25">
      <c r="F22775" s="23">
        <f t="shared" si="1324"/>
        <v>22771001</v>
      </c>
      <c r="G22775" s="30">
        <f t="shared" si="1325"/>
        <v>22772000</v>
      </c>
      <c r="H22775" s="24">
        <f t="shared" si="1326"/>
        <v>17015.859999992368</v>
      </c>
    </row>
    <row r="22776" spans="6:8" x14ac:dyDescent="0.25">
      <c r="F22776" s="23">
        <f t="shared" si="1324"/>
        <v>22772001</v>
      </c>
      <c r="G22776" s="30">
        <f t="shared" si="1325"/>
        <v>22773000</v>
      </c>
      <c r="H22776" s="24">
        <f t="shared" si="1326"/>
        <v>17016.589999992368</v>
      </c>
    </row>
    <row r="22777" spans="6:8" x14ac:dyDescent="0.25">
      <c r="F22777" s="23">
        <f t="shared" si="1324"/>
        <v>22773001</v>
      </c>
      <c r="G22777" s="30">
        <f t="shared" si="1325"/>
        <v>22774000</v>
      </c>
      <c r="H22777" s="24">
        <f t="shared" si="1326"/>
        <v>17017.319999992367</v>
      </c>
    </row>
    <row r="22778" spans="6:8" x14ac:dyDescent="0.25">
      <c r="F22778" s="23">
        <f t="shared" si="1324"/>
        <v>22774001</v>
      </c>
      <c r="G22778" s="30">
        <f t="shared" si="1325"/>
        <v>22775000</v>
      </c>
      <c r="H22778" s="24">
        <f t="shared" si="1326"/>
        <v>17018.049999992367</v>
      </c>
    </row>
    <row r="22779" spans="6:8" x14ac:dyDescent="0.25">
      <c r="F22779" s="23">
        <f t="shared" si="1324"/>
        <v>22775001</v>
      </c>
      <c r="G22779" s="30">
        <f t="shared" si="1325"/>
        <v>22776000</v>
      </c>
      <c r="H22779" s="24">
        <f t="shared" si="1326"/>
        <v>17018.779999992366</v>
      </c>
    </row>
    <row r="22780" spans="6:8" x14ac:dyDescent="0.25">
      <c r="F22780" s="23">
        <f t="shared" si="1324"/>
        <v>22776001</v>
      </c>
      <c r="G22780" s="30">
        <f t="shared" si="1325"/>
        <v>22777000</v>
      </c>
      <c r="H22780" s="24">
        <f t="shared" si="1326"/>
        <v>17019.509999992366</v>
      </c>
    </row>
    <row r="22781" spans="6:8" x14ac:dyDescent="0.25">
      <c r="F22781" s="23">
        <f t="shared" si="1324"/>
        <v>22777001</v>
      </c>
      <c r="G22781" s="30">
        <f t="shared" si="1325"/>
        <v>22778000</v>
      </c>
      <c r="H22781" s="24">
        <f t="shared" si="1326"/>
        <v>17020.239999992365</v>
      </c>
    </row>
    <row r="22782" spans="6:8" x14ac:dyDescent="0.25">
      <c r="F22782" s="23">
        <f t="shared" si="1324"/>
        <v>22778001</v>
      </c>
      <c r="G22782" s="30">
        <f t="shared" si="1325"/>
        <v>22779000</v>
      </c>
      <c r="H22782" s="24">
        <f t="shared" si="1326"/>
        <v>17020.969999992365</v>
      </c>
    </row>
    <row r="22783" spans="6:8" x14ac:dyDescent="0.25">
      <c r="F22783" s="23">
        <f t="shared" si="1324"/>
        <v>22779001</v>
      </c>
      <c r="G22783" s="30">
        <f t="shared" si="1325"/>
        <v>22780000</v>
      </c>
      <c r="H22783" s="24">
        <f t="shared" si="1326"/>
        <v>17021.699999992365</v>
      </c>
    </row>
    <row r="22784" spans="6:8" x14ac:dyDescent="0.25">
      <c r="F22784" s="23">
        <f t="shared" si="1324"/>
        <v>22780001</v>
      </c>
      <c r="G22784" s="30">
        <f t="shared" si="1325"/>
        <v>22781000</v>
      </c>
      <c r="H22784" s="24">
        <f t="shared" si="1326"/>
        <v>17022.429999992364</v>
      </c>
    </row>
    <row r="22785" spans="6:8" x14ac:dyDescent="0.25">
      <c r="F22785" s="23">
        <f t="shared" ref="F22785:F22848" si="1327">+G22784+1</f>
        <v>22781001</v>
      </c>
      <c r="G22785" s="30">
        <f t="shared" si="1325"/>
        <v>22782000</v>
      </c>
      <c r="H22785" s="24">
        <f t="shared" si="1326"/>
        <v>17023.159999992364</v>
      </c>
    </row>
    <row r="22786" spans="6:8" x14ac:dyDescent="0.25">
      <c r="F22786" s="23">
        <f t="shared" si="1327"/>
        <v>22782001</v>
      </c>
      <c r="G22786" s="30">
        <f t="shared" si="1325"/>
        <v>22783000</v>
      </c>
      <c r="H22786" s="24">
        <f t="shared" si="1326"/>
        <v>17023.889999992363</v>
      </c>
    </row>
    <row r="22787" spans="6:8" x14ac:dyDescent="0.25">
      <c r="F22787" s="23">
        <f t="shared" si="1327"/>
        <v>22783001</v>
      </c>
      <c r="G22787" s="30">
        <f t="shared" si="1325"/>
        <v>22784000</v>
      </c>
      <c r="H22787" s="24">
        <f t="shared" si="1326"/>
        <v>17024.619999992363</v>
      </c>
    </row>
    <row r="22788" spans="6:8" x14ac:dyDescent="0.25">
      <c r="F22788" s="23">
        <f t="shared" si="1327"/>
        <v>22784001</v>
      </c>
      <c r="G22788" s="30">
        <f t="shared" si="1325"/>
        <v>22785000</v>
      </c>
      <c r="H22788" s="24">
        <f t="shared" si="1326"/>
        <v>17025.349999992362</v>
      </c>
    </row>
    <row r="22789" spans="6:8" x14ac:dyDescent="0.25">
      <c r="F22789" s="23">
        <f t="shared" si="1327"/>
        <v>22785001</v>
      </c>
      <c r="G22789" s="30">
        <f t="shared" si="1325"/>
        <v>22786000</v>
      </c>
      <c r="H22789" s="24">
        <f t="shared" si="1326"/>
        <v>17026.079999992362</v>
      </c>
    </row>
    <row r="22790" spans="6:8" x14ac:dyDescent="0.25">
      <c r="F22790" s="23">
        <f t="shared" si="1327"/>
        <v>22786001</v>
      </c>
      <c r="G22790" s="30">
        <f t="shared" ref="G22790:G22853" si="1328">+F22790+999</f>
        <v>22787000</v>
      </c>
      <c r="H22790" s="24">
        <f t="shared" si="1326"/>
        <v>17026.809999992362</v>
      </c>
    </row>
    <row r="22791" spans="6:8" x14ac:dyDescent="0.25">
      <c r="F22791" s="23">
        <f t="shared" si="1327"/>
        <v>22787001</v>
      </c>
      <c r="G22791" s="30">
        <f t="shared" si="1328"/>
        <v>22788000</v>
      </c>
      <c r="H22791" s="24">
        <f t="shared" si="1326"/>
        <v>17027.539999992361</v>
      </c>
    </row>
    <row r="22792" spans="6:8" x14ac:dyDescent="0.25">
      <c r="F22792" s="23">
        <f t="shared" si="1327"/>
        <v>22788001</v>
      </c>
      <c r="G22792" s="30">
        <f t="shared" si="1328"/>
        <v>22789000</v>
      </c>
      <c r="H22792" s="24">
        <f t="shared" si="1326"/>
        <v>17028.269999992361</v>
      </c>
    </row>
    <row r="22793" spans="6:8" x14ac:dyDescent="0.25">
      <c r="F22793" s="23">
        <f t="shared" si="1327"/>
        <v>22789001</v>
      </c>
      <c r="G22793" s="30">
        <f t="shared" si="1328"/>
        <v>22790000</v>
      </c>
      <c r="H22793" s="24">
        <f t="shared" si="1326"/>
        <v>17028.99999999236</v>
      </c>
    </row>
    <row r="22794" spans="6:8" x14ac:dyDescent="0.25">
      <c r="F22794" s="23">
        <f t="shared" si="1327"/>
        <v>22790001</v>
      </c>
      <c r="G22794" s="30">
        <f t="shared" si="1328"/>
        <v>22791000</v>
      </c>
      <c r="H22794" s="24">
        <f t="shared" si="1326"/>
        <v>17029.72999999236</v>
      </c>
    </row>
    <row r="22795" spans="6:8" x14ac:dyDescent="0.25">
      <c r="F22795" s="23">
        <f t="shared" si="1327"/>
        <v>22791001</v>
      </c>
      <c r="G22795" s="30">
        <f t="shared" si="1328"/>
        <v>22792000</v>
      </c>
      <c r="H22795" s="24">
        <f t="shared" si="1326"/>
        <v>17030.459999992359</v>
      </c>
    </row>
    <row r="22796" spans="6:8" x14ac:dyDescent="0.25">
      <c r="F22796" s="23">
        <f t="shared" si="1327"/>
        <v>22792001</v>
      </c>
      <c r="G22796" s="30">
        <f t="shared" si="1328"/>
        <v>22793000</v>
      </c>
      <c r="H22796" s="24">
        <f t="shared" si="1326"/>
        <v>17031.189999992359</v>
      </c>
    </row>
    <row r="22797" spans="6:8" x14ac:dyDescent="0.25">
      <c r="F22797" s="23">
        <f t="shared" si="1327"/>
        <v>22793001</v>
      </c>
      <c r="G22797" s="30">
        <f t="shared" si="1328"/>
        <v>22794000</v>
      </c>
      <c r="H22797" s="24">
        <f t="shared" si="1326"/>
        <v>17031.919999992358</v>
      </c>
    </row>
    <row r="22798" spans="6:8" x14ac:dyDescent="0.25">
      <c r="F22798" s="23">
        <f t="shared" si="1327"/>
        <v>22794001</v>
      </c>
      <c r="G22798" s="30">
        <f t="shared" si="1328"/>
        <v>22795000</v>
      </c>
      <c r="H22798" s="24">
        <f t="shared" si="1326"/>
        <v>17032.649999992358</v>
      </c>
    </row>
    <row r="22799" spans="6:8" x14ac:dyDescent="0.25">
      <c r="F22799" s="23">
        <f t="shared" si="1327"/>
        <v>22795001</v>
      </c>
      <c r="G22799" s="30">
        <f t="shared" si="1328"/>
        <v>22796000</v>
      </c>
      <c r="H22799" s="24">
        <f t="shared" si="1326"/>
        <v>17033.379999992358</v>
      </c>
    </row>
    <row r="22800" spans="6:8" x14ac:dyDescent="0.25">
      <c r="F22800" s="23">
        <f t="shared" si="1327"/>
        <v>22796001</v>
      </c>
      <c r="G22800" s="30">
        <f t="shared" si="1328"/>
        <v>22797000</v>
      </c>
      <c r="H22800" s="24">
        <f t="shared" si="1326"/>
        <v>17034.109999992357</v>
      </c>
    </row>
    <row r="22801" spans="6:8" x14ac:dyDescent="0.25">
      <c r="F22801" s="23">
        <f t="shared" si="1327"/>
        <v>22797001</v>
      </c>
      <c r="G22801" s="30">
        <f t="shared" si="1328"/>
        <v>22798000</v>
      </c>
      <c r="H22801" s="24">
        <f t="shared" si="1326"/>
        <v>17034.839999992357</v>
      </c>
    </row>
    <row r="22802" spans="6:8" x14ac:dyDescent="0.25">
      <c r="F22802" s="23">
        <f t="shared" si="1327"/>
        <v>22798001</v>
      </c>
      <c r="G22802" s="30">
        <f t="shared" si="1328"/>
        <v>22799000</v>
      </c>
      <c r="H22802" s="24">
        <f t="shared" si="1326"/>
        <v>17035.569999992356</v>
      </c>
    </row>
    <row r="22803" spans="6:8" x14ac:dyDescent="0.25">
      <c r="F22803" s="23">
        <f t="shared" si="1327"/>
        <v>22799001</v>
      </c>
      <c r="G22803" s="30">
        <f t="shared" si="1328"/>
        <v>22800000</v>
      </c>
      <c r="H22803" s="24">
        <f t="shared" si="1326"/>
        <v>17036.299999992356</v>
      </c>
    </row>
    <row r="22804" spans="6:8" x14ac:dyDescent="0.25">
      <c r="F22804" s="23">
        <f t="shared" si="1327"/>
        <v>22800001</v>
      </c>
      <c r="G22804" s="30">
        <f t="shared" si="1328"/>
        <v>22801000</v>
      </c>
      <c r="H22804" s="24">
        <f t="shared" si="1326"/>
        <v>17037.029999992355</v>
      </c>
    </row>
    <row r="22805" spans="6:8" x14ac:dyDescent="0.25">
      <c r="F22805" s="23">
        <f t="shared" si="1327"/>
        <v>22801001</v>
      </c>
      <c r="G22805" s="30">
        <f t="shared" si="1328"/>
        <v>22802000</v>
      </c>
      <c r="H22805" s="24">
        <f t="shared" si="1326"/>
        <v>17037.759999992355</v>
      </c>
    </row>
    <row r="22806" spans="6:8" x14ac:dyDescent="0.25">
      <c r="F22806" s="23">
        <f t="shared" si="1327"/>
        <v>22802001</v>
      </c>
      <c r="G22806" s="30">
        <f t="shared" si="1328"/>
        <v>22803000</v>
      </c>
      <c r="H22806" s="24">
        <f t="shared" si="1326"/>
        <v>17038.489999992355</v>
      </c>
    </row>
    <row r="22807" spans="6:8" x14ac:dyDescent="0.25">
      <c r="F22807" s="23">
        <f t="shared" si="1327"/>
        <v>22803001</v>
      </c>
      <c r="G22807" s="30">
        <f t="shared" si="1328"/>
        <v>22804000</v>
      </c>
      <c r="H22807" s="24">
        <f t="shared" si="1326"/>
        <v>17039.219999992354</v>
      </c>
    </row>
    <row r="22808" spans="6:8" x14ac:dyDescent="0.25">
      <c r="F22808" s="23">
        <f t="shared" si="1327"/>
        <v>22804001</v>
      </c>
      <c r="G22808" s="30">
        <f t="shared" si="1328"/>
        <v>22805000</v>
      </c>
      <c r="H22808" s="24">
        <f t="shared" si="1326"/>
        <v>17039.949999992354</v>
      </c>
    </row>
    <row r="22809" spans="6:8" x14ac:dyDescent="0.25">
      <c r="F22809" s="23">
        <f t="shared" si="1327"/>
        <v>22805001</v>
      </c>
      <c r="G22809" s="30">
        <f t="shared" si="1328"/>
        <v>22806000</v>
      </c>
      <c r="H22809" s="24">
        <f t="shared" si="1326"/>
        <v>17040.679999992353</v>
      </c>
    </row>
    <row r="22810" spans="6:8" x14ac:dyDescent="0.25">
      <c r="F22810" s="23">
        <f t="shared" si="1327"/>
        <v>22806001</v>
      </c>
      <c r="G22810" s="30">
        <f t="shared" si="1328"/>
        <v>22807000</v>
      </c>
      <c r="H22810" s="24">
        <f t="shared" si="1326"/>
        <v>17041.409999992353</v>
      </c>
    </row>
    <row r="22811" spans="6:8" x14ac:dyDescent="0.25">
      <c r="F22811" s="23">
        <f t="shared" si="1327"/>
        <v>22807001</v>
      </c>
      <c r="G22811" s="30">
        <f t="shared" si="1328"/>
        <v>22808000</v>
      </c>
      <c r="H22811" s="24">
        <f t="shared" si="1326"/>
        <v>17042.139999992352</v>
      </c>
    </row>
    <row r="22812" spans="6:8" x14ac:dyDescent="0.25">
      <c r="F22812" s="23">
        <f t="shared" si="1327"/>
        <v>22808001</v>
      </c>
      <c r="G22812" s="30">
        <f t="shared" si="1328"/>
        <v>22809000</v>
      </c>
      <c r="H22812" s="24">
        <f t="shared" si="1326"/>
        <v>17042.869999992352</v>
      </c>
    </row>
    <row r="22813" spans="6:8" x14ac:dyDescent="0.25">
      <c r="F22813" s="23">
        <f t="shared" si="1327"/>
        <v>22809001</v>
      </c>
      <c r="G22813" s="30">
        <f t="shared" si="1328"/>
        <v>22810000</v>
      </c>
      <c r="H22813" s="24">
        <f t="shared" si="1326"/>
        <v>17043.599999992352</v>
      </c>
    </row>
    <row r="22814" spans="6:8" x14ac:dyDescent="0.25">
      <c r="F22814" s="23">
        <f t="shared" si="1327"/>
        <v>22810001</v>
      </c>
      <c r="G22814" s="30">
        <f t="shared" si="1328"/>
        <v>22811000</v>
      </c>
      <c r="H22814" s="24">
        <f t="shared" si="1326"/>
        <v>17044.329999992351</v>
      </c>
    </row>
    <row r="22815" spans="6:8" x14ac:dyDescent="0.25">
      <c r="F22815" s="23">
        <f t="shared" si="1327"/>
        <v>22811001</v>
      </c>
      <c r="G22815" s="30">
        <f t="shared" si="1328"/>
        <v>22812000</v>
      </c>
      <c r="H22815" s="24">
        <f t="shared" si="1326"/>
        <v>17045.059999992351</v>
      </c>
    </row>
    <row r="22816" spans="6:8" x14ac:dyDescent="0.25">
      <c r="F22816" s="23">
        <f t="shared" si="1327"/>
        <v>22812001</v>
      </c>
      <c r="G22816" s="30">
        <f t="shared" si="1328"/>
        <v>22813000</v>
      </c>
      <c r="H22816" s="24">
        <f t="shared" si="1326"/>
        <v>17045.78999999235</v>
      </c>
    </row>
    <row r="22817" spans="6:8" x14ac:dyDescent="0.25">
      <c r="F22817" s="23">
        <f t="shared" si="1327"/>
        <v>22813001</v>
      </c>
      <c r="G22817" s="30">
        <f t="shared" si="1328"/>
        <v>22814000</v>
      </c>
      <c r="H22817" s="24">
        <f t="shared" si="1326"/>
        <v>17046.51999999235</v>
      </c>
    </row>
    <row r="22818" spans="6:8" x14ac:dyDescent="0.25">
      <c r="F22818" s="23">
        <f t="shared" si="1327"/>
        <v>22814001</v>
      </c>
      <c r="G22818" s="30">
        <f t="shared" si="1328"/>
        <v>22815000</v>
      </c>
      <c r="H22818" s="24">
        <f t="shared" si="1326"/>
        <v>17047.249999992349</v>
      </c>
    </row>
    <row r="22819" spans="6:8" x14ac:dyDescent="0.25">
      <c r="F22819" s="23">
        <f t="shared" si="1327"/>
        <v>22815001</v>
      </c>
      <c r="G22819" s="30">
        <f t="shared" si="1328"/>
        <v>22816000</v>
      </c>
      <c r="H22819" s="24">
        <f t="shared" si="1326"/>
        <v>17047.979999992349</v>
      </c>
    </row>
    <row r="22820" spans="6:8" x14ac:dyDescent="0.25">
      <c r="F22820" s="23">
        <f t="shared" si="1327"/>
        <v>22816001</v>
      </c>
      <c r="G22820" s="30">
        <f t="shared" si="1328"/>
        <v>22817000</v>
      </c>
      <c r="H22820" s="24">
        <f t="shared" si="1326"/>
        <v>17048.709999992348</v>
      </c>
    </row>
    <row r="22821" spans="6:8" x14ac:dyDescent="0.25">
      <c r="F22821" s="23">
        <f t="shared" si="1327"/>
        <v>22817001</v>
      </c>
      <c r="G22821" s="30">
        <f t="shared" si="1328"/>
        <v>22818000</v>
      </c>
      <c r="H22821" s="24">
        <f t="shared" si="1326"/>
        <v>17049.439999992348</v>
      </c>
    </row>
    <row r="22822" spans="6:8" x14ac:dyDescent="0.25">
      <c r="F22822" s="23">
        <f t="shared" si="1327"/>
        <v>22818001</v>
      </c>
      <c r="G22822" s="30">
        <f t="shared" si="1328"/>
        <v>22819000</v>
      </c>
      <c r="H22822" s="24">
        <f t="shared" si="1326"/>
        <v>17050.169999992348</v>
      </c>
    </row>
    <row r="22823" spans="6:8" x14ac:dyDescent="0.25">
      <c r="F22823" s="23">
        <f t="shared" si="1327"/>
        <v>22819001</v>
      </c>
      <c r="G22823" s="30">
        <f t="shared" si="1328"/>
        <v>22820000</v>
      </c>
      <c r="H22823" s="24">
        <f t="shared" si="1326"/>
        <v>17050.899999992347</v>
      </c>
    </row>
    <row r="22824" spans="6:8" x14ac:dyDescent="0.25">
      <c r="F22824" s="23">
        <f t="shared" si="1327"/>
        <v>22820001</v>
      </c>
      <c r="G22824" s="30">
        <f t="shared" si="1328"/>
        <v>22821000</v>
      </c>
      <c r="H22824" s="24">
        <f t="shared" si="1326"/>
        <v>17051.629999992347</v>
      </c>
    </row>
    <row r="22825" spans="6:8" x14ac:dyDescent="0.25">
      <c r="F22825" s="23">
        <f t="shared" si="1327"/>
        <v>22821001</v>
      </c>
      <c r="G22825" s="30">
        <f t="shared" si="1328"/>
        <v>22822000</v>
      </c>
      <c r="H22825" s="24">
        <f t="shared" si="1326"/>
        <v>17052.359999992346</v>
      </c>
    </row>
    <row r="22826" spans="6:8" x14ac:dyDescent="0.25">
      <c r="F22826" s="23">
        <f t="shared" si="1327"/>
        <v>22822001</v>
      </c>
      <c r="G22826" s="30">
        <f t="shared" si="1328"/>
        <v>22823000</v>
      </c>
      <c r="H22826" s="24">
        <f t="shared" si="1326"/>
        <v>17053.089999992346</v>
      </c>
    </row>
    <row r="22827" spans="6:8" x14ac:dyDescent="0.25">
      <c r="F22827" s="23">
        <f t="shared" si="1327"/>
        <v>22823001</v>
      </c>
      <c r="G22827" s="30">
        <f t="shared" si="1328"/>
        <v>22824000</v>
      </c>
      <c r="H22827" s="24">
        <f t="shared" si="1326"/>
        <v>17053.819999992345</v>
      </c>
    </row>
    <row r="22828" spans="6:8" x14ac:dyDescent="0.25">
      <c r="F22828" s="23">
        <f t="shared" si="1327"/>
        <v>22824001</v>
      </c>
      <c r="G22828" s="30">
        <f t="shared" si="1328"/>
        <v>22825000</v>
      </c>
      <c r="H22828" s="24">
        <f t="shared" si="1326"/>
        <v>17054.549999992345</v>
      </c>
    </row>
    <row r="22829" spans="6:8" x14ac:dyDescent="0.25">
      <c r="F22829" s="23">
        <f t="shared" si="1327"/>
        <v>22825001</v>
      </c>
      <c r="G22829" s="30">
        <f t="shared" si="1328"/>
        <v>22826000</v>
      </c>
      <c r="H22829" s="24">
        <f t="shared" si="1326"/>
        <v>17055.279999992345</v>
      </c>
    </row>
    <row r="22830" spans="6:8" x14ac:dyDescent="0.25">
      <c r="F22830" s="23">
        <f t="shared" si="1327"/>
        <v>22826001</v>
      </c>
      <c r="G22830" s="30">
        <f t="shared" si="1328"/>
        <v>22827000</v>
      </c>
      <c r="H22830" s="24">
        <f t="shared" ref="H22830:H22893" si="1329">+H22829+0.73</f>
        <v>17056.009999992344</v>
      </c>
    </row>
    <row r="22831" spans="6:8" x14ac:dyDescent="0.25">
      <c r="F22831" s="23">
        <f t="shared" si="1327"/>
        <v>22827001</v>
      </c>
      <c r="G22831" s="30">
        <f t="shared" si="1328"/>
        <v>22828000</v>
      </c>
      <c r="H22831" s="24">
        <f t="shared" si="1329"/>
        <v>17056.739999992344</v>
      </c>
    </row>
    <row r="22832" spans="6:8" x14ac:dyDescent="0.25">
      <c r="F22832" s="23">
        <f t="shared" si="1327"/>
        <v>22828001</v>
      </c>
      <c r="G22832" s="30">
        <f t="shared" si="1328"/>
        <v>22829000</v>
      </c>
      <c r="H22832" s="24">
        <f t="shared" si="1329"/>
        <v>17057.469999992343</v>
      </c>
    </row>
    <row r="22833" spans="6:8" x14ac:dyDescent="0.25">
      <c r="F22833" s="23">
        <f t="shared" si="1327"/>
        <v>22829001</v>
      </c>
      <c r="G22833" s="30">
        <f t="shared" si="1328"/>
        <v>22830000</v>
      </c>
      <c r="H22833" s="24">
        <f t="shared" si="1329"/>
        <v>17058.199999992343</v>
      </c>
    </row>
    <row r="22834" spans="6:8" x14ac:dyDescent="0.25">
      <c r="F22834" s="23">
        <f t="shared" si="1327"/>
        <v>22830001</v>
      </c>
      <c r="G22834" s="30">
        <f t="shared" si="1328"/>
        <v>22831000</v>
      </c>
      <c r="H22834" s="24">
        <f t="shared" si="1329"/>
        <v>17058.929999992342</v>
      </c>
    </row>
    <row r="22835" spans="6:8" x14ac:dyDescent="0.25">
      <c r="F22835" s="23">
        <f t="shared" si="1327"/>
        <v>22831001</v>
      </c>
      <c r="G22835" s="30">
        <f t="shared" si="1328"/>
        <v>22832000</v>
      </c>
      <c r="H22835" s="24">
        <f t="shared" si="1329"/>
        <v>17059.659999992342</v>
      </c>
    </row>
    <row r="22836" spans="6:8" x14ac:dyDescent="0.25">
      <c r="F22836" s="23">
        <f t="shared" si="1327"/>
        <v>22832001</v>
      </c>
      <c r="G22836" s="30">
        <f t="shared" si="1328"/>
        <v>22833000</v>
      </c>
      <c r="H22836" s="24">
        <f t="shared" si="1329"/>
        <v>17060.389999992341</v>
      </c>
    </row>
    <row r="22837" spans="6:8" x14ac:dyDescent="0.25">
      <c r="F22837" s="23">
        <f t="shared" si="1327"/>
        <v>22833001</v>
      </c>
      <c r="G22837" s="30">
        <f t="shared" si="1328"/>
        <v>22834000</v>
      </c>
      <c r="H22837" s="24">
        <f t="shared" si="1329"/>
        <v>17061.119999992341</v>
      </c>
    </row>
    <row r="22838" spans="6:8" x14ac:dyDescent="0.25">
      <c r="F22838" s="23">
        <f t="shared" si="1327"/>
        <v>22834001</v>
      </c>
      <c r="G22838" s="30">
        <f t="shared" si="1328"/>
        <v>22835000</v>
      </c>
      <c r="H22838" s="24">
        <f t="shared" si="1329"/>
        <v>17061.849999992341</v>
      </c>
    </row>
    <row r="22839" spans="6:8" x14ac:dyDescent="0.25">
      <c r="F22839" s="23">
        <f t="shared" si="1327"/>
        <v>22835001</v>
      </c>
      <c r="G22839" s="30">
        <f t="shared" si="1328"/>
        <v>22836000</v>
      </c>
      <c r="H22839" s="24">
        <f t="shared" si="1329"/>
        <v>17062.57999999234</v>
      </c>
    </row>
    <row r="22840" spans="6:8" x14ac:dyDescent="0.25">
      <c r="F22840" s="23">
        <f t="shared" si="1327"/>
        <v>22836001</v>
      </c>
      <c r="G22840" s="30">
        <f t="shared" si="1328"/>
        <v>22837000</v>
      </c>
      <c r="H22840" s="24">
        <f t="shared" si="1329"/>
        <v>17063.30999999234</v>
      </c>
    </row>
    <row r="22841" spans="6:8" x14ac:dyDescent="0.25">
      <c r="F22841" s="23">
        <f t="shared" si="1327"/>
        <v>22837001</v>
      </c>
      <c r="G22841" s="30">
        <f t="shared" si="1328"/>
        <v>22838000</v>
      </c>
      <c r="H22841" s="24">
        <f t="shared" si="1329"/>
        <v>17064.039999992339</v>
      </c>
    </row>
    <row r="22842" spans="6:8" x14ac:dyDescent="0.25">
      <c r="F22842" s="23">
        <f t="shared" si="1327"/>
        <v>22838001</v>
      </c>
      <c r="G22842" s="30">
        <f t="shared" si="1328"/>
        <v>22839000</v>
      </c>
      <c r="H22842" s="24">
        <f t="shared" si="1329"/>
        <v>17064.769999992339</v>
      </c>
    </row>
    <row r="22843" spans="6:8" x14ac:dyDescent="0.25">
      <c r="F22843" s="23">
        <f t="shared" si="1327"/>
        <v>22839001</v>
      </c>
      <c r="G22843" s="30">
        <f t="shared" si="1328"/>
        <v>22840000</v>
      </c>
      <c r="H22843" s="24">
        <f t="shared" si="1329"/>
        <v>17065.499999992338</v>
      </c>
    </row>
    <row r="22844" spans="6:8" x14ac:dyDescent="0.25">
      <c r="F22844" s="23">
        <f t="shared" si="1327"/>
        <v>22840001</v>
      </c>
      <c r="G22844" s="30">
        <f t="shared" si="1328"/>
        <v>22841000</v>
      </c>
      <c r="H22844" s="24">
        <f t="shared" si="1329"/>
        <v>17066.229999992338</v>
      </c>
    </row>
    <row r="22845" spans="6:8" x14ac:dyDescent="0.25">
      <c r="F22845" s="23">
        <f t="shared" si="1327"/>
        <v>22841001</v>
      </c>
      <c r="G22845" s="30">
        <f t="shared" si="1328"/>
        <v>22842000</v>
      </c>
      <c r="H22845" s="24">
        <f t="shared" si="1329"/>
        <v>17066.959999992338</v>
      </c>
    </row>
    <row r="22846" spans="6:8" x14ac:dyDescent="0.25">
      <c r="F22846" s="23">
        <f t="shared" si="1327"/>
        <v>22842001</v>
      </c>
      <c r="G22846" s="30">
        <f t="shared" si="1328"/>
        <v>22843000</v>
      </c>
      <c r="H22846" s="24">
        <f t="shared" si="1329"/>
        <v>17067.689999992337</v>
      </c>
    </row>
    <row r="22847" spans="6:8" x14ac:dyDescent="0.25">
      <c r="F22847" s="23">
        <f t="shared" si="1327"/>
        <v>22843001</v>
      </c>
      <c r="G22847" s="30">
        <f t="shared" si="1328"/>
        <v>22844000</v>
      </c>
      <c r="H22847" s="24">
        <f t="shared" si="1329"/>
        <v>17068.419999992337</v>
      </c>
    </row>
    <row r="22848" spans="6:8" x14ac:dyDescent="0.25">
      <c r="F22848" s="23">
        <f t="shared" si="1327"/>
        <v>22844001</v>
      </c>
      <c r="G22848" s="30">
        <f t="shared" si="1328"/>
        <v>22845000</v>
      </c>
      <c r="H22848" s="24">
        <f t="shared" si="1329"/>
        <v>17069.149999992336</v>
      </c>
    </row>
    <row r="22849" spans="6:8" x14ac:dyDescent="0.25">
      <c r="F22849" s="23">
        <f t="shared" ref="F22849:F22912" si="1330">+G22848+1</f>
        <v>22845001</v>
      </c>
      <c r="G22849" s="30">
        <f t="shared" si="1328"/>
        <v>22846000</v>
      </c>
      <c r="H22849" s="24">
        <f t="shared" si="1329"/>
        <v>17069.879999992336</v>
      </c>
    </row>
    <row r="22850" spans="6:8" x14ac:dyDescent="0.25">
      <c r="F22850" s="23">
        <f t="shared" si="1330"/>
        <v>22846001</v>
      </c>
      <c r="G22850" s="30">
        <f t="shared" si="1328"/>
        <v>22847000</v>
      </c>
      <c r="H22850" s="24">
        <f t="shared" si="1329"/>
        <v>17070.609999992335</v>
      </c>
    </row>
    <row r="22851" spans="6:8" x14ac:dyDescent="0.25">
      <c r="F22851" s="23">
        <f t="shared" si="1330"/>
        <v>22847001</v>
      </c>
      <c r="G22851" s="30">
        <f t="shared" si="1328"/>
        <v>22848000</v>
      </c>
      <c r="H22851" s="24">
        <f t="shared" si="1329"/>
        <v>17071.339999992335</v>
      </c>
    </row>
    <row r="22852" spans="6:8" x14ac:dyDescent="0.25">
      <c r="F22852" s="23">
        <f t="shared" si="1330"/>
        <v>22848001</v>
      </c>
      <c r="G22852" s="30">
        <f t="shared" si="1328"/>
        <v>22849000</v>
      </c>
      <c r="H22852" s="24">
        <f t="shared" si="1329"/>
        <v>17072.069999992334</v>
      </c>
    </row>
    <row r="22853" spans="6:8" x14ac:dyDescent="0.25">
      <c r="F22853" s="23">
        <f t="shared" si="1330"/>
        <v>22849001</v>
      </c>
      <c r="G22853" s="30">
        <f t="shared" si="1328"/>
        <v>22850000</v>
      </c>
      <c r="H22853" s="24">
        <f t="shared" si="1329"/>
        <v>17072.799999992334</v>
      </c>
    </row>
    <row r="22854" spans="6:8" x14ac:dyDescent="0.25">
      <c r="F22854" s="23">
        <f t="shared" si="1330"/>
        <v>22850001</v>
      </c>
      <c r="G22854" s="30">
        <f t="shared" ref="G22854:G22917" si="1331">+F22854+999</f>
        <v>22851000</v>
      </c>
      <c r="H22854" s="24">
        <f t="shared" si="1329"/>
        <v>17073.529999992334</v>
      </c>
    </row>
    <row r="22855" spans="6:8" x14ac:dyDescent="0.25">
      <c r="F22855" s="23">
        <f t="shared" si="1330"/>
        <v>22851001</v>
      </c>
      <c r="G22855" s="30">
        <f t="shared" si="1331"/>
        <v>22852000</v>
      </c>
      <c r="H22855" s="24">
        <f t="shared" si="1329"/>
        <v>17074.259999992333</v>
      </c>
    </row>
    <row r="22856" spans="6:8" x14ac:dyDescent="0.25">
      <c r="F22856" s="23">
        <f t="shared" si="1330"/>
        <v>22852001</v>
      </c>
      <c r="G22856" s="30">
        <f t="shared" si="1331"/>
        <v>22853000</v>
      </c>
      <c r="H22856" s="24">
        <f t="shared" si="1329"/>
        <v>17074.989999992333</v>
      </c>
    </row>
    <row r="22857" spans="6:8" x14ac:dyDescent="0.25">
      <c r="F22857" s="23">
        <f t="shared" si="1330"/>
        <v>22853001</v>
      </c>
      <c r="G22857" s="30">
        <f t="shared" si="1331"/>
        <v>22854000</v>
      </c>
      <c r="H22857" s="24">
        <f t="shared" si="1329"/>
        <v>17075.719999992332</v>
      </c>
    </row>
    <row r="22858" spans="6:8" x14ac:dyDescent="0.25">
      <c r="F22858" s="23">
        <f t="shared" si="1330"/>
        <v>22854001</v>
      </c>
      <c r="G22858" s="30">
        <f t="shared" si="1331"/>
        <v>22855000</v>
      </c>
      <c r="H22858" s="24">
        <f t="shared" si="1329"/>
        <v>17076.449999992332</v>
      </c>
    </row>
    <row r="22859" spans="6:8" x14ac:dyDescent="0.25">
      <c r="F22859" s="23">
        <f t="shared" si="1330"/>
        <v>22855001</v>
      </c>
      <c r="G22859" s="30">
        <f t="shared" si="1331"/>
        <v>22856000</v>
      </c>
      <c r="H22859" s="24">
        <f t="shared" si="1329"/>
        <v>17077.179999992331</v>
      </c>
    </row>
    <row r="22860" spans="6:8" x14ac:dyDescent="0.25">
      <c r="F22860" s="23">
        <f t="shared" si="1330"/>
        <v>22856001</v>
      </c>
      <c r="G22860" s="30">
        <f t="shared" si="1331"/>
        <v>22857000</v>
      </c>
      <c r="H22860" s="24">
        <f t="shared" si="1329"/>
        <v>17077.909999992331</v>
      </c>
    </row>
    <row r="22861" spans="6:8" x14ac:dyDescent="0.25">
      <c r="F22861" s="23">
        <f t="shared" si="1330"/>
        <v>22857001</v>
      </c>
      <c r="G22861" s="30">
        <f t="shared" si="1331"/>
        <v>22858000</v>
      </c>
      <c r="H22861" s="24">
        <f t="shared" si="1329"/>
        <v>17078.639999992331</v>
      </c>
    </row>
    <row r="22862" spans="6:8" x14ac:dyDescent="0.25">
      <c r="F22862" s="23">
        <f t="shared" si="1330"/>
        <v>22858001</v>
      </c>
      <c r="G22862" s="30">
        <f t="shared" si="1331"/>
        <v>22859000</v>
      </c>
      <c r="H22862" s="24">
        <f t="shared" si="1329"/>
        <v>17079.36999999233</v>
      </c>
    </row>
    <row r="22863" spans="6:8" x14ac:dyDescent="0.25">
      <c r="F22863" s="23">
        <f t="shared" si="1330"/>
        <v>22859001</v>
      </c>
      <c r="G22863" s="30">
        <f t="shared" si="1331"/>
        <v>22860000</v>
      </c>
      <c r="H22863" s="24">
        <f t="shared" si="1329"/>
        <v>17080.09999999233</v>
      </c>
    </row>
    <row r="22864" spans="6:8" x14ac:dyDescent="0.25">
      <c r="F22864" s="23">
        <f t="shared" si="1330"/>
        <v>22860001</v>
      </c>
      <c r="G22864" s="30">
        <f t="shared" si="1331"/>
        <v>22861000</v>
      </c>
      <c r="H22864" s="24">
        <f t="shared" si="1329"/>
        <v>17080.829999992329</v>
      </c>
    </row>
    <row r="22865" spans="6:8" x14ac:dyDescent="0.25">
      <c r="F22865" s="23">
        <f t="shared" si="1330"/>
        <v>22861001</v>
      </c>
      <c r="G22865" s="30">
        <f t="shared" si="1331"/>
        <v>22862000</v>
      </c>
      <c r="H22865" s="24">
        <f t="shared" si="1329"/>
        <v>17081.559999992329</v>
      </c>
    </row>
    <row r="22866" spans="6:8" x14ac:dyDescent="0.25">
      <c r="F22866" s="23">
        <f t="shared" si="1330"/>
        <v>22862001</v>
      </c>
      <c r="G22866" s="30">
        <f t="shared" si="1331"/>
        <v>22863000</v>
      </c>
      <c r="H22866" s="24">
        <f t="shared" si="1329"/>
        <v>17082.289999992328</v>
      </c>
    </row>
    <row r="22867" spans="6:8" x14ac:dyDescent="0.25">
      <c r="F22867" s="23">
        <f t="shared" si="1330"/>
        <v>22863001</v>
      </c>
      <c r="G22867" s="30">
        <f t="shared" si="1331"/>
        <v>22864000</v>
      </c>
      <c r="H22867" s="24">
        <f t="shared" si="1329"/>
        <v>17083.019999992328</v>
      </c>
    </row>
    <row r="22868" spans="6:8" x14ac:dyDescent="0.25">
      <c r="F22868" s="23">
        <f t="shared" si="1330"/>
        <v>22864001</v>
      </c>
      <c r="G22868" s="30">
        <f t="shared" si="1331"/>
        <v>22865000</v>
      </c>
      <c r="H22868" s="24">
        <f t="shared" si="1329"/>
        <v>17083.749999992328</v>
      </c>
    </row>
    <row r="22869" spans="6:8" x14ac:dyDescent="0.25">
      <c r="F22869" s="23">
        <f t="shared" si="1330"/>
        <v>22865001</v>
      </c>
      <c r="G22869" s="30">
        <f t="shared" si="1331"/>
        <v>22866000</v>
      </c>
      <c r="H22869" s="24">
        <f t="shared" si="1329"/>
        <v>17084.479999992327</v>
      </c>
    </row>
    <row r="22870" spans="6:8" x14ac:dyDescent="0.25">
      <c r="F22870" s="23">
        <f t="shared" si="1330"/>
        <v>22866001</v>
      </c>
      <c r="G22870" s="30">
        <f t="shared" si="1331"/>
        <v>22867000</v>
      </c>
      <c r="H22870" s="24">
        <f t="shared" si="1329"/>
        <v>17085.209999992327</v>
      </c>
    </row>
    <row r="22871" spans="6:8" x14ac:dyDescent="0.25">
      <c r="F22871" s="23">
        <f t="shared" si="1330"/>
        <v>22867001</v>
      </c>
      <c r="G22871" s="30">
        <f t="shared" si="1331"/>
        <v>22868000</v>
      </c>
      <c r="H22871" s="24">
        <f t="shared" si="1329"/>
        <v>17085.939999992326</v>
      </c>
    </row>
    <row r="22872" spans="6:8" x14ac:dyDescent="0.25">
      <c r="F22872" s="23">
        <f t="shared" si="1330"/>
        <v>22868001</v>
      </c>
      <c r="G22872" s="30">
        <f t="shared" si="1331"/>
        <v>22869000</v>
      </c>
      <c r="H22872" s="24">
        <f t="shared" si="1329"/>
        <v>17086.669999992326</v>
      </c>
    </row>
    <row r="22873" spans="6:8" x14ac:dyDescent="0.25">
      <c r="F22873" s="23">
        <f t="shared" si="1330"/>
        <v>22869001</v>
      </c>
      <c r="G22873" s="30">
        <f t="shared" si="1331"/>
        <v>22870000</v>
      </c>
      <c r="H22873" s="24">
        <f t="shared" si="1329"/>
        <v>17087.399999992325</v>
      </c>
    </row>
    <row r="22874" spans="6:8" x14ac:dyDescent="0.25">
      <c r="F22874" s="23">
        <f t="shared" si="1330"/>
        <v>22870001</v>
      </c>
      <c r="G22874" s="30">
        <f t="shared" si="1331"/>
        <v>22871000</v>
      </c>
      <c r="H22874" s="24">
        <f t="shared" si="1329"/>
        <v>17088.129999992325</v>
      </c>
    </row>
    <row r="22875" spans="6:8" x14ac:dyDescent="0.25">
      <c r="F22875" s="23">
        <f t="shared" si="1330"/>
        <v>22871001</v>
      </c>
      <c r="G22875" s="30">
        <f t="shared" si="1331"/>
        <v>22872000</v>
      </c>
      <c r="H22875" s="24">
        <f t="shared" si="1329"/>
        <v>17088.859999992324</v>
      </c>
    </row>
    <row r="22876" spans="6:8" x14ac:dyDescent="0.25">
      <c r="F22876" s="23">
        <f t="shared" si="1330"/>
        <v>22872001</v>
      </c>
      <c r="G22876" s="30">
        <f t="shared" si="1331"/>
        <v>22873000</v>
      </c>
      <c r="H22876" s="24">
        <f t="shared" si="1329"/>
        <v>17089.589999992324</v>
      </c>
    </row>
    <row r="22877" spans="6:8" x14ac:dyDescent="0.25">
      <c r="F22877" s="23">
        <f t="shared" si="1330"/>
        <v>22873001</v>
      </c>
      <c r="G22877" s="30">
        <f t="shared" si="1331"/>
        <v>22874000</v>
      </c>
      <c r="H22877" s="24">
        <f t="shared" si="1329"/>
        <v>17090.319999992324</v>
      </c>
    </row>
    <row r="22878" spans="6:8" x14ac:dyDescent="0.25">
      <c r="F22878" s="23">
        <f t="shared" si="1330"/>
        <v>22874001</v>
      </c>
      <c r="G22878" s="30">
        <f t="shared" si="1331"/>
        <v>22875000</v>
      </c>
      <c r="H22878" s="24">
        <f t="shared" si="1329"/>
        <v>17091.049999992323</v>
      </c>
    </row>
    <row r="22879" spans="6:8" x14ac:dyDescent="0.25">
      <c r="F22879" s="23">
        <f t="shared" si="1330"/>
        <v>22875001</v>
      </c>
      <c r="G22879" s="30">
        <f t="shared" si="1331"/>
        <v>22876000</v>
      </c>
      <c r="H22879" s="24">
        <f t="shared" si="1329"/>
        <v>17091.779999992323</v>
      </c>
    </row>
    <row r="22880" spans="6:8" x14ac:dyDescent="0.25">
      <c r="F22880" s="23">
        <f t="shared" si="1330"/>
        <v>22876001</v>
      </c>
      <c r="G22880" s="30">
        <f t="shared" si="1331"/>
        <v>22877000</v>
      </c>
      <c r="H22880" s="24">
        <f t="shared" si="1329"/>
        <v>17092.509999992322</v>
      </c>
    </row>
    <row r="22881" spans="6:8" x14ac:dyDescent="0.25">
      <c r="F22881" s="23">
        <f t="shared" si="1330"/>
        <v>22877001</v>
      </c>
      <c r="G22881" s="30">
        <f t="shared" si="1331"/>
        <v>22878000</v>
      </c>
      <c r="H22881" s="24">
        <f t="shared" si="1329"/>
        <v>17093.239999992322</v>
      </c>
    </row>
    <row r="22882" spans="6:8" x14ac:dyDescent="0.25">
      <c r="F22882" s="23">
        <f t="shared" si="1330"/>
        <v>22878001</v>
      </c>
      <c r="G22882" s="30">
        <f t="shared" si="1331"/>
        <v>22879000</v>
      </c>
      <c r="H22882" s="24">
        <f t="shared" si="1329"/>
        <v>17093.969999992321</v>
      </c>
    </row>
    <row r="22883" spans="6:8" x14ac:dyDescent="0.25">
      <c r="F22883" s="23">
        <f t="shared" si="1330"/>
        <v>22879001</v>
      </c>
      <c r="G22883" s="30">
        <f t="shared" si="1331"/>
        <v>22880000</v>
      </c>
      <c r="H22883" s="24">
        <f t="shared" si="1329"/>
        <v>17094.699999992321</v>
      </c>
    </row>
    <row r="22884" spans="6:8" x14ac:dyDescent="0.25">
      <c r="F22884" s="23">
        <f t="shared" si="1330"/>
        <v>22880001</v>
      </c>
      <c r="G22884" s="30">
        <f t="shared" si="1331"/>
        <v>22881000</v>
      </c>
      <c r="H22884" s="24">
        <f t="shared" si="1329"/>
        <v>17095.429999992321</v>
      </c>
    </row>
    <row r="22885" spans="6:8" x14ac:dyDescent="0.25">
      <c r="F22885" s="23">
        <f t="shared" si="1330"/>
        <v>22881001</v>
      </c>
      <c r="G22885" s="30">
        <f t="shared" si="1331"/>
        <v>22882000</v>
      </c>
      <c r="H22885" s="24">
        <f t="shared" si="1329"/>
        <v>17096.15999999232</v>
      </c>
    </row>
    <row r="22886" spans="6:8" x14ac:dyDescent="0.25">
      <c r="F22886" s="23">
        <f t="shared" si="1330"/>
        <v>22882001</v>
      </c>
      <c r="G22886" s="30">
        <f t="shared" si="1331"/>
        <v>22883000</v>
      </c>
      <c r="H22886" s="24">
        <f t="shared" si="1329"/>
        <v>17096.88999999232</v>
      </c>
    </row>
    <row r="22887" spans="6:8" x14ac:dyDescent="0.25">
      <c r="F22887" s="23">
        <f t="shared" si="1330"/>
        <v>22883001</v>
      </c>
      <c r="G22887" s="30">
        <f t="shared" si="1331"/>
        <v>22884000</v>
      </c>
      <c r="H22887" s="24">
        <f t="shared" si="1329"/>
        <v>17097.619999992319</v>
      </c>
    </row>
    <row r="22888" spans="6:8" x14ac:dyDescent="0.25">
      <c r="F22888" s="23">
        <f t="shared" si="1330"/>
        <v>22884001</v>
      </c>
      <c r="G22888" s="30">
        <f t="shared" si="1331"/>
        <v>22885000</v>
      </c>
      <c r="H22888" s="24">
        <f t="shared" si="1329"/>
        <v>17098.349999992319</v>
      </c>
    </row>
    <row r="22889" spans="6:8" x14ac:dyDescent="0.25">
      <c r="F22889" s="23">
        <f t="shared" si="1330"/>
        <v>22885001</v>
      </c>
      <c r="G22889" s="30">
        <f t="shared" si="1331"/>
        <v>22886000</v>
      </c>
      <c r="H22889" s="24">
        <f t="shared" si="1329"/>
        <v>17099.079999992318</v>
      </c>
    </row>
    <row r="22890" spans="6:8" x14ac:dyDescent="0.25">
      <c r="F22890" s="23">
        <f t="shared" si="1330"/>
        <v>22886001</v>
      </c>
      <c r="G22890" s="30">
        <f t="shared" si="1331"/>
        <v>22887000</v>
      </c>
      <c r="H22890" s="24">
        <f t="shared" si="1329"/>
        <v>17099.809999992318</v>
      </c>
    </row>
    <row r="22891" spans="6:8" x14ac:dyDescent="0.25">
      <c r="F22891" s="23">
        <f t="shared" si="1330"/>
        <v>22887001</v>
      </c>
      <c r="G22891" s="30">
        <f t="shared" si="1331"/>
        <v>22888000</v>
      </c>
      <c r="H22891" s="24">
        <f t="shared" si="1329"/>
        <v>17100.539999992317</v>
      </c>
    </row>
    <row r="22892" spans="6:8" x14ac:dyDescent="0.25">
      <c r="F22892" s="23">
        <f t="shared" si="1330"/>
        <v>22888001</v>
      </c>
      <c r="G22892" s="30">
        <f t="shared" si="1331"/>
        <v>22889000</v>
      </c>
      <c r="H22892" s="24">
        <f t="shared" si="1329"/>
        <v>17101.269999992317</v>
      </c>
    </row>
    <row r="22893" spans="6:8" x14ac:dyDescent="0.25">
      <c r="F22893" s="23">
        <f t="shared" si="1330"/>
        <v>22889001</v>
      </c>
      <c r="G22893" s="30">
        <f t="shared" si="1331"/>
        <v>22890000</v>
      </c>
      <c r="H22893" s="24">
        <f t="shared" si="1329"/>
        <v>17101.999999992317</v>
      </c>
    </row>
    <row r="22894" spans="6:8" x14ac:dyDescent="0.25">
      <c r="F22894" s="23">
        <f t="shared" si="1330"/>
        <v>22890001</v>
      </c>
      <c r="G22894" s="30">
        <f t="shared" si="1331"/>
        <v>22891000</v>
      </c>
      <c r="H22894" s="24">
        <f t="shared" ref="H22894:H22957" si="1332">+H22893+0.73</f>
        <v>17102.729999992316</v>
      </c>
    </row>
    <row r="22895" spans="6:8" x14ac:dyDescent="0.25">
      <c r="F22895" s="23">
        <f t="shared" si="1330"/>
        <v>22891001</v>
      </c>
      <c r="G22895" s="30">
        <f t="shared" si="1331"/>
        <v>22892000</v>
      </c>
      <c r="H22895" s="24">
        <f t="shared" si="1332"/>
        <v>17103.459999992316</v>
      </c>
    </row>
    <row r="22896" spans="6:8" x14ac:dyDescent="0.25">
      <c r="F22896" s="23">
        <f t="shared" si="1330"/>
        <v>22892001</v>
      </c>
      <c r="G22896" s="30">
        <f t="shared" si="1331"/>
        <v>22893000</v>
      </c>
      <c r="H22896" s="24">
        <f t="shared" si="1332"/>
        <v>17104.189999992315</v>
      </c>
    </row>
    <row r="22897" spans="6:8" x14ac:dyDescent="0.25">
      <c r="F22897" s="23">
        <f t="shared" si="1330"/>
        <v>22893001</v>
      </c>
      <c r="G22897" s="30">
        <f t="shared" si="1331"/>
        <v>22894000</v>
      </c>
      <c r="H22897" s="24">
        <f t="shared" si="1332"/>
        <v>17104.919999992315</v>
      </c>
    </row>
    <row r="22898" spans="6:8" x14ac:dyDescent="0.25">
      <c r="F22898" s="23">
        <f t="shared" si="1330"/>
        <v>22894001</v>
      </c>
      <c r="G22898" s="30">
        <f t="shared" si="1331"/>
        <v>22895000</v>
      </c>
      <c r="H22898" s="24">
        <f t="shared" si="1332"/>
        <v>17105.649999992314</v>
      </c>
    </row>
    <row r="22899" spans="6:8" x14ac:dyDescent="0.25">
      <c r="F22899" s="23">
        <f t="shared" si="1330"/>
        <v>22895001</v>
      </c>
      <c r="G22899" s="30">
        <f t="shared" si="1331"/>
        <v>22896000</v>
      </c>
      <c r="H22899" s="24">
        <f t="shared" si="1332"/>
        <v>17106.379999992314</v>
      </c>
    </row>
    <row r="22900" spans="6:8" x14ac:dyDescent="0.25">
      <c r="F22900" s="23">
        <f t="shared" si="1330"/>
        <v>22896001</v>
      </c>
      <c r="G22900" s="30">
        <f t="shared" si="1331"/>
        <v>22897000</v>
      </c>
      <c r="H22900" s="24">
        <f t="shared" si="1332"/>
        <v>17107.109999992314</v>
      </c>
    </row>
    <row r="22901" spans="6:8" x14ac:dyDescent="0.25">
      <c r="F22901" s="23">
        <f t="shared" si="1330"/>
        <v>22897001</v>
      </c>
      <c r="G22901" s="30">
        <f t="shared" si="1331"/>
        <v>22898000</v>
      </c>
      <c r="H22901" s="24">
        <f t="shared" si="1332"/>
        <v>17107.839999992313</v>
      </c>
    </row>
    <row r="22902" spans="6:8" x14ac:dyDescent="0.25">
      <c r="F22902" s="23">
        <f t="shared" si="1330"/>
        <v>22898001</v>
      </c>
      <c r="G22902" s="30">
        <f t="shared" si="1331"/>
        <v>22899000</v>
      </c>
      <c r="H22902" s="24">
        <f t="shared" si="1332"/>
        <v>17108.569999992313</v>
      </c>
    </row>
    <row r="22903" spans="6:8" x14ac:dyDescent="0.25">
      <c r="F22903" s="23">
        <f t="shared" si="1330"/>
        <v>22899001</v>
      </c>
      <c r="G22903" s="30">
        <f t="shared" si="1331"/>
        <v>22900000</v>
      </c>
      <c r="H22903" s="24">
        <f t="shared" si="1332"/>
        <v>17109.299999992312</v>
      </c>
    </row>
    <row r="22904" spans="6:8" x14ac:dyDescent="0.25">
      <c r="F22904" s="23">
        <f t="shared" si="1330"/>
        <v>22900001</v>
      </c>
      <c r="G22904" s="30">
        <f t="shared" si="1331"/>
        <v>22901000</v>
      </c>
      <c r="H22904" s="24">
        <f t="shared" si="1332"/>
        <v>17110.029999992312</v>
      </c>
    </row>
    <row r="22905" spans="6:8" x14ac:dyDescent="0.25">
      <c r="F22905" s="23">
        <f t="shared" si="1330"/>
        <v>22901001</v>
      </c>
      <c r="G22905" s="30">
        <f t="shared" si="1331"/>
        <v>22902000</v>
      </c>
      <c r="H22905" s="24">
        <f t="shared" si="1332"/>
        <v>17110.759999992311</v>
      </c>
    </row>
    <row r="22906" spans="6:8" x14ac:dyDescent="0.25">
      <c r="F22906" s="23">
        <f t="shared" si="1330"/>
        <v>22902001</v>
      </c>
      <c r="G22906" s="30">
        <f t="shared" si="1331"/>
        <v>22903000</v>
      </c>
      <c r="H22906" s="24">
        <f t="shared" si="1332"/>
        <v>17111.489999992311</v>
      </c>
    </row>
    <row r="22907" spans="6:8" x14ac:dyDescent="0.25">
      <c r="F22907" s="23">
        <f t="shared" si="1330"/>
        <v>22903001</v>
      </c>
      <c r="G22907" s="30">
        <f t="shared" si="1331"/>
        <v>22904000</v>
      </c>
      <c r="H22907" s="24">
        <f t="shared" si="1332"/>
        <v>17112.21999999231</v>
      </c>
    </row>
    <row r="22908" spans="6:8" x14ac:dyDescent="0.25">
      <c r="F22908" s="23">
        <f t="shared" si="1330"/>
        <v>22904001</v>
      </c>
      <c r="G22908" s="30">
        <f t="shared" si="1331"/>
        <v>22905000</v>
      </c>
      <c r="H22908" s="24">
        <f t="shared" si="1332"/>
        <v>17112.94999999231</v>
      </c>
    </row>
    <row r="22909" spans="6:8" x14ac:dyDescent="0.25">
      <c r="F22909" s="23">
        <f t="shared" si="1330"/>
        <v>22905001</v>
      </c>
      <c r="G22909" s="30">
        <f t="shared" si="1331"/>
        <v>22906000</v>
      </c>
      <c r="H22909" s="24">
        <f t="shared" si="1332"/>
        <v>17113.67999999231</v>
      </c>
    </row>
    <row r="22910" spans="6:8" x14ac:dyDescent="0.25">
      <c r="F22910" s="23">
        <f t="shared" si="1330"/>
        <v>22906001</v>
      </c>
      <c r="G22910" s="30">
        <f t="shared" si="1331"/>
        <v>22907000</v>
      </c>
      <c r="H22910" s="24">
        <f t="shared" si="1332"/>
        <v>17114.409999992309</v>
      </c>
    </row>
    <row r="22911" spans="6:8" x14ac:dyDescent="0.25">
      <c r="F22911" s="23">
        <f t="shared" si="1330"/>
        <v>22907001</v>
      </c>
      <c r="G22911" s="30">
        <f t="shared" si="1331"/>
        <v>22908000</v>
      </c>
      <c r="H22911" s="24">
        <f t="shared" si="1332"/>
        <v>17115.139999992309</v>
      </c>
    </row>
    <row r="22912" spans="6:8" x14ac:dyDescent="0.25">
      <c r="F22912" s="23">
        <f t="shared" si="1330"/>
        <v>22908001</v>
      </c>
      <c r="G22912" s="30">
        <f t="shared" si="1331"/>
        <v>22909000</v>
      </c>
      <c r="H22912" s="24">
        <f t="shared" si="1332"/>
        <v>17115.869999992308</v>
      </c>
    </row>
    <row r="22913" spans="6:8" x14ac:dyDescent="0.25">
      <c r="F22913" s="23">
        <f t="shared" ref="F22913:F22976" si="1333">+G22912+1</f>
        <v>22909001</v>
      </c>
      <c r="G22913" s="30">
        <f t="shared" si="1331"/>
        <v>22910000</v>
      </c>
      <c r="H22913" s="24">
        <f t="shared" si="1332"/>
        <v>17116.599999992308</v>
      </c>
    </row>
    <row r="22914" spans="6:8" x14ac:dyDescent="0.25">
      <c r="F22914" s="23">
        <f t="shared" si="1333"/>
        <v>22910001</v>
      </c>
      <c r="G22914" s="30">
        <f t="shared" si="1331"/>
        <v>22911000</v>
      </c>
      <c r="H22914" s="24">
        <f t="shared" si="1332"/>
        <v>17117.329999992307</v>
      </c>
    </row>
    <row r="22915" spans="6:8" x14ac:dyDescent="0.25">
      <c r="F22915" s="23">
        <f t="shared" si="1333"/>
        <v>22911001</v>
      </c>
      <c r="G22915" s="30">
        <f t="shared" si="1331"/>
        <v>22912000</v>
      </c>
      <c r="H22915" s="24">
        <f t="shared" si="1332"/>
        <v>17118.059999992307</v>
      </c>
    </row>
    <row r="22916" spans="6:8" x14ac:dyDescent="0.25">
      <c r="F22916" s="23">
        <f t="shared" si="1333"/>
        <v>22912001</v>
      </c>
      <c r="G22916" s="30">
        <f t="shared" si="1331"/>
        <v>22913000</v>
      </c>
      <c r="H22916" s="24">
        <f t="shared" si="1332"/>
        <v>17118.789999992307</v>
      </c>
    </row>
    <row r="22917" spans="6:8" x14ac:dyDescent="0.25">
      <c r="F22917" s="23">
        <f t="shared" si="1333"/>
        <v>22913001</v>
      </c>
      <c r="G22917" s="30">
        <f t="shared" si="1331"/>
        <v>22914000</v>
      </c>
      <c r="H22917" s="24">
        <f t="shared" si="1332"/>
        <v>17119.519999992306</v>
      </c>
    </row>
    <row r="22918" spans="6:8" x14ac:dyDescent="0.25">
      <c r="F22918" s="23">
        <f t="shared" si="1333"/>
        <v>22914001</v>
      </c>
      <c r="G22918" s="30">
        <f t="shared" ref="G22918:G22981" si="1334">+F22918+999</f>
        <v>22915000</v>
      </c>
      <c r="H22918" s="24">
        <f t="shared" si="1332"/>
        <v>17120.249999992306</v>
      </c>
    </row>
    <row r="22919" spans="6:8" x14ac:dyDescent="0.25">
      <c r="F22919" s="23">
        <f t="shared" si="1333"/>
        <v>22915001</v>
      </c>
      <c r="G22919" s="30">
        <f t="shared" si="1334"/>
        <v>22916000</v>
      </c>
      <c r="H22919" s="24">
        <f t="shared" si="1332"/>
        <v>17120.979999992305</v>
      </c>
    </row>
    <row r="22920" spans="6:8" x14ac:dyDescent="0.25">
      <c r="F22920" s="23">
        <f t="shared" si="1333"/>
        <v>22916001</v>
      </c>
      <c r="G22920" s="30">
        <f t="shared" si="1334"/>
        <v>22917000</v>
      </c>
      <c r="H22920" s="24">
        <f t="shared" si="1332"/>
        <v>17121.709999992305</v>
      </c>
    </row>
    <row r="22921" spans="6:8" x14ac:dyDescent="0.25">
      <c r="F22921" s="23">
        <f t="shared" si="1333"/>
        <v>22917001</v>
      </c>
      <c r="G22921" s="30">
        <f t="shared" si="1334"/>
        <v>22918000</v>
      </c>
      <c r="H22921" s="24">
        <f t="shared" si="1332"/>
        <v>17122.439999992304</v>
      </c>
    </row>
    <row r="22922" spans="6:8" x14ac:dyDescent="0.25">
      <c r="F22922" s="23">
        <f t="shared" si="1333"/>
        <v>22918001</v>
      </c>
      <c r="G22922" s="30">
        <f t="shared" si="1334"/>
        <v>22919000</v>
      </c>
      <c r="H22922" s="24">
        <f t="shared" si="1332"/>
        <v>17123.169999992304</v>
      </c>
    </row>
    <row r="22923" spans="6:8" x14ac:dyDescent="0.25">
      <c r="F22923" s="23">
        <f t="shared" si="1333"/>
        <v>22919001</v>
      </c>
      <c r="G22923" s="30">
        <f t="shared" si="1334"/>
        <v>22920000</v>
      </c>
      <c r="H22923" s="24">
        <f t="shared" si="1332"/>
        <v>17123.899999992303</v>
      </c>
    </row>
    <row r="22924" spans="6:8" x14ac:dyDescent="0.25">
      <c r="F22924" s="23">
        <f t="shared" si="1333"/>
        <v>22920001</v>
      </c>
      <c r="G22924" s="30">
        <f t="shared" si="1334"/>
        <v>22921000</v>
      </c>
      <c r="H22924" s="24">
        <f t="shared" si="1332"/>
        <v>17124.629999992303</v>
      </c>
    </row>
    <row r="22925" spans="6:8" x14ac:dyDescent="0.25">
      <c r="F22925" s="23">
        <f t="shared" si="1333"/>
        <v>22921001</v>
      </c>
      <c r="G22925" s="30">
        <f t="shared" si="1334"/>
        <v>22922000</v>
      </c>
      <c r="H22925" s="24">
        <f t="shared" si="1332"/>
        <v>17125.359999992303</v>
      </c>
    </row>
    <row r="22926" spans="6:8" x14ac:dyDescent="0.25">
      <c r="F22926" s="23">
        <f t="shared" si="1333"/>
        <v>22922001</v>
      </c>
      <c r="G22926" s="30">
        <f t="shared" si="1334"/>
        <v>22923000</v>
      </c>
      <c r="H22926" s="24">
        <f t="shared" si="1332"/>
        <v>17126.089999992302</v>
      </c>
    </row>
    <row r="22927" spans="6:8" x14ac:dyDescent="0.25">
      <c r="F22927" s="23">
        <f t="shared" si="1333"/>
        <v>22923001</v>
      </c>
      <c r="G22927" s="30">
        <f t="shared" si="1334"/>
        <v>22924000</v>
      </c>
      <c r="H22927" s="24">
        <f t="shared" si="1332"/>
        <v>17126.819999992302</v>
      </c>
    </row>
    <row r="22928" spans="6:8" x14ac:dyDescent="0.25">
      <c r="F22928" s="23">
        <f t="shared" si="1333"/>
        <v>22924001</v>
      </c>
      <c r="G22928" s="30">
        <f t="shared" si="1334"/>
        <v>22925000</v>
      </c>
      <c r="H22928" s="24">
        <f t="shared" si="1332"/>
        <v>17127.549999992301</v>
      </c>
    </row>
    <row r="22929" spans="6:8" x14ac:dyDescent="0.25">
      <c r="F22929" s="23">
        <f t="shared" si="1333"/>
        <v>22925001</v>
      </c>
      <c r="G22929" s="30">
        <f t="shared" si="1334"/>
        <v>22926000</v>
      </c>
      <c r="H22929" s="24">
        <f t="shared" si="1332"/>
        <v>17128.279999992301</v>
      </c>
    </row>
    <row r="22930" spans="6:8" x14ac:dyDescent="0.25">
      <c r="F22930" s="23">
        <f t="shared" si="1333"/>
        <v>22926001</v>
      </c>
      <c r="G22930" s="30">
        <f t="shared" si="1334"/>
        <v>22927000</v>
      </c>
      <c r="H22930" s="24">
        <f t="shared" si="1332"/>
        <v>17129.0099999923</v>
      </c>
    </row>
    <row r="22931" spans="6:8" x14ac:dyDescent="0.25">
      <c r="F22931" s="23">
        <f t="shared" si="1333"/>
        <v>22927001</v>
      </c>
      <c r="G22931" s="30">
        <f t="shared" si="1334"/>
        <v>22928000</v>
      </c>
      <c r="H22931" s="24">
        <f t="shared" si="1332"/>
        <v>17129.7399999923</v>
      </c>
    </row>
    <row r="22932" spans="6:8" x14ac:dyDescent="0.25">
      <c r="F22932" s="23">
        <f t="shared" si="1333"/>
        <v>22928001</v>
      </c>
      <c r="G22932" s="30">
        <f t="shared" si="1334"/>
        <v>22929000</v>
      </c>
      <c r="H22932" s="24">
        <f t="shared" si="1332"/>
        <v>17130.4699999923</v>
      </c>
    </row>
    <row r="22933" spans="6:8" x14ac:dyDescent="0.25">
      <c r="F22933" s="23">
        <f t="shared" si="1333"/>
        <v>22929001</v>
      </c>
      <c r="G22933" s="30">
        <f t="shared" si="1334"/>
        <v>22930000</v>
      </c>
      <c r="H22933" s="24">
        <f t="shared" si="1332"/>
        <v>17131.199999992299</v>
      </c>
    </row>
    <row r="22934" spans="6:8" x14ac:dyDescent="0.25">
      <c r="F22934" s="23">
        <f t="shared" si="1333"/>
        <v>22930001</v>
      </c>
      <c r="G22934" s="30">
        <f t="shared" si="1334"/>
        <v>22931000</v>
      </c>
      <c r="H22934" s="24">
        <f t="shared" si="1332"/>
        <v>17131.929999992299</v>
      </c>
    </row>
    <row r="22935" spans="6:8" x14ac:dyDescent="0.25">
      <c r="F22935" s="23">
        <f t="shared" si="1333"/>
        <v>22931001</v>
      </c>
      <c r="G22935" s="30">
        <f t="shared" si="1334"/>
        <v>22932000</v>
      </c>
      <c r="H22935" s="24">
        <f t="shared" si="1332"/>
        <v>17132.659999992298</v>
      </c>
    </row>
    <row r="22936" spans="6:8" x14ac:dyDescent="0.25">
      <c r="F22936" s="23">
        <f t="shared" si="1333"/>
        <v>22932001</v>
      </c>
      <c r="G22936" s="30">
        <f t="shared" si="1334"/>
        <v>22933000</v>
      </c>
      <c r="H22936" s="24">
        <f t="shared" si="1332"/>
        <v>17133.389999992298</v>
      </c>
    </row>
    <row r="22937" spans="6:8" x14ac:dyDescent="0.25">
      <c r="F22937" s="23">
        <f t="shared" si="1333"/>
        <v>22933001</v>
      </c>
      <c r="G22937" s="30">
        <f t="shared" si="1334"/>
        <v>22934000</v>
      </c>
      <c r="H22937" s="24">
        <f t="shared" si="1332"/>
        <v>17134.119999992297</v>
      </c>
    </row>
    <row r="22938" spans="6:8" x14ac:dyDescent="0.25">
      <c r="F22938" s="23">
        <f t="shared" si="1333"/>
        <v>22934001</v>
      </c>
      <c r="G22938" s="30">
        <f t="shared" si="1334"/>
        <v>22935000</v>
      </c>
      <c r="H22938" s="24">
        <f t="shared" si="1332"/>
        <v>17134.849999992297</v>
      </c>
    </row>
    <row r="22939" spans="6:8" x14ac:dyDescent="0.25">
      <c r="F22939" s="23">
        <f t="shared" si="1333"/>
        <v>22935001</v>
      </c>
      <c r="G22939" s="30">
        <f t="shared" si="1334"/>
        <v>22936000</v>
      </c>
      <c r="H22939" s="24">
        <f t="shared" si="1332"/>
        <v>17135.579999992297</v>
      </c>
    </row>
    <row r="22940" spans="6:8" x14ac:dyDescent="0.25">
      <c r="F22940" s="23">
        <f t="shared" si="1333"/>
        <v>22936001</v>
      </c>
      <c r="G22940" s="30">
        <f t="shared" si="1334"/>
        <v>22937000</v>
      </c>
      <c r="H22940" s="24">
        <f t="shared" si="1332"/>
        <v>17136.309999992296</v>
      </c>
    </row>
    <row r="22941" spans="6:8" x14ac:dyDescent="0.25">
      <c r="F22941" s="23">
        <f t="shared" si="1333"/>
        <v>22937001</v>
      </c>
      <c r="G22941" s="30">
        <f t="shared" si="1334"/>
        <v>22938000</v>
      </c>
      <c r="H22941" s="24">
        <f t="shared" si="1332"/>
        <v>17137.039999992296</v>
      </c>
    </row>
    <row r="22942" spans="6:8" x14ac:dyDescent="0.25">
      <c r="F22942" s="23">
        <f t="shared" si="1333"/>
        <v>22938001</v>
      </c>
      <c r="G22942" s="30">
        <f t="shared" si="1334"/>
        <v>22939000</v>
      </c>
      <c r="H22942" s="24">
        <f t="shared" si="1332"/>
        <v>17137.769999992295</v>
      </c>
    </row>
    <row r="22943" spans="6:8" x14ac:dyDescent="0.25">
      <c r="F22943" s="23">
        <f t="shared" si="1333"/>
        <v>22939001</v>
      </c>
      <c r="G22943" s="30">
        <f t="shared" si="1334"/>
        <v>22940000</v>
      </c>
      <c r="H22943" s="24">
        <f t="shared" si="1332"/>
        <v>17138.499999992295</v>
      </c>
    </row>
    <row r="22944" spans="6:8" x14ac:dyDescent="0.25">
      <c r="F22944" s="23">
        <f t="shared" si="1333"/>
        <v>22940001</v>
      </c>
      <c r="G22944" s="30">
        <f t="shared" si="1334"/>
        <v>22941000</v>
      </c>
      <c r="H22944" s="24">
        <f t="shared" si="1332"/>
        <v>17139.229999992294</v>
      </c>
    </row>
    <row r="22945" spans="6:8" x14ac:dyDescent="0.25">
      <c r="F22945" s="23">
        <f t="shared" si="1333"/>
        <v>22941001</v>
      </c>
      <c r="G22945" s="30">
        <f t="shared" si="1334"/>
        <v>22942000</v>
      </c>
      <c r="H22945" s="24">
        <f t="shared" si="1332"/>
        <v>17139.959999992294</v>
      </c>
    </row>
    <row r="22946" spans="6:8" x14ac:dyDescent="0.25">
      <c r="F22946" s="23">
        <f t="shared" si="1333"/>
        <v>22942001</v>
      </c>
      <c r="G22946" s="30">
        <f t="shared" si="1334"/>
        <v>22943000</v>
      </c>
      <c r="H22946" s="24">
        <f t="shared" si="1332"/>
        <v>17140.689999992293</v>
      </c>
    </row>
    <row r="22947" spans="6:8" x14ac:dyDescent="0.25">
      <c r="F22947" s="23">
        <f t="shared" si="1333"/>
        <v>22943001</v>
      </c>
      <c r="G22947" s="30">
        <f t="shared" si="1334"/>
        <v>22944000</v>
      </c>
      <c r="H22947" s="24">
        <f t="shared" si="1332"/>
        <v>17141.419999992293</v>
      </c>
    </row>
    <row r="22948" spans="6:8" x14ac:dyDescent="0.25">
      <c r="F22948" s="23">
        <f t="shared" si="1333"/>
        <v>22944001</v>
      </c>
      <c r="G22948" s="30">
        <f t="shared" si="1334"/>
        <v>22945000</v>
      </c>
      <c r="H22948" s="24">
        <f t="shared" si="1332"/>
        <v>17142.149999992293</v>
      </c>
    </row>
    <row r="22949" spans="6:8" x14ac:dyDescent="0.25">
      <c r="F22949" s="23">
        <f t="shared" si="1333"/>
        <v>22945001</v>
      </c>
      <c r="G22949" s="30">
        <f t="shared" si="1334"/>
        <v>22946000</v>
      </c>
      <c r="H22949" s="24">
        <f t="shared" si="1332"/>
        <v>17142.879999992292</v>
      </c>
    </row>
    <row r="22950" spans="6:8" x14ac:dyDescent="0.25">
      <c r="F22950" s="23">
        <f t="shared" si="1333"/>
        <v>22946001</v>
      </c>
      <c r="G22950" s="30">
        <f t="shared" si="1334"/>
        <v>22947000</v>
      </c>
      <c r="H22950" s="24">
        <f t="shared" si="1332"/>
        <v>17143.609999992292</v>
      </c>
    </row>
    <row r="22951" spans="6:8" x14ac:dyDescent="0.25">
      <c r="F22951" s="23">
        <f t="shared" si="1333"/>
        <v>22947001</v>
      </c>
      <c r="G22951" s="30">
        <f t="shared" si="1334"/>
        <v>22948000</v>
      </c>
      <c r="H22951" s="24">
        <f t="shared" si="1332"/>
        <v>17144.339999992291</v>
      </c>
    </row>
    <row r="22952" spans="6:8" x14ac:dyDescent="0.25">
      <c r="F22952" s="23">
        <f t="shared" si="1333"/>
        <v>22948001</v>
      </c>
      <c r="G22952" s="30">
        <f t="shared" si="1334"/>
        <v>22949000</v>
      </c>
      <c r="H22952" s="24">
        <f t="shared" si="1332"/>
        <v>17145.069999992291</v>
      </c>
    </row>
    <row r="22953" spans="6:8" x14ac:dyDescent="0.25">
      <c r="F22953" s="23">
        <f t="shared" si="1333"/>
        <v>22949001</v>
      </c>
      <c r="G22953" s="30">
        <f t="shared" si="1334"/>
        <v>22950000</v>
      </c>
      <c r="H22953" s="24">
        <f t="shared" si="1332"/>
        <v>17145.79999999229</v>
      </c>
    </row>
    <row r="22954" spans="6:8" x14ac:dyDescent="0.25">
      <c r="F22954" s="23">
        <f t="shared" si="1333"/>
        <v>22950001</v>
      </c>
      <c r="G22954" s="30">
        <f t="shared" si="1334"/>
        <v>22951000</v>
      </c>
      <c r="H22954" s="24">
        <f t="shared" si="1332"/>
        <v>17146.52999999229</v>
      </c>
    </row>
    <row r="22955" spans="6:8" x14ac:dyDescent="0.25">
      <c r="F22955" s="23">
        <f t="shared" si="1333"/>
        <v>22951001</v>
      </c>
      <c r="G22955" s="30">
        <f t="shared" si="1334"/>
        <v>22952000</v>
      </c>
      <c r="H22955" s="24">
        <f t="shared" si="1332"/>
        <v>17147.25999999229</v>
      </c>
    </row>
    <row r="22956" spans="6:8" x14ac:dyDescent="0.25">
      <c r="F22956" s="23">
        <f t="shared" si="1333"/>
        <v>22952001</v>
      </c>
      <c r="G22956" s="30">
        <f t="shared" si="1334"/>
        <v>22953000</v>
      </c>
      <c r="H22956" s="24">
        <f t="shared" si="1332"/>
        <v>17147.989999992289</v>
      </c>
    </row>
    <row r="22957" spans="6:8" x14ac:dyDescent="0.25">
      <c r="F22957" s="23">
        <f t="shared" si="1333"/>
        <v>22953001</v>
      </c>
      <c r="G22957" s="30">
        <f t="shared" si="1334"/>
        <v>22954000</v>
      </c>
      <c r="H22957" s="24">
        <f t="shared" si="1332"/>
        <v>17148.719999992289</v>
      </c>
    </row>
    <row r="22958" spans="6:8" x14ac:dyDescent="0.25">
      <c r="F22958" s="23">
        <f t="shared" si="1333"/>
        <v>22954001</v>
      </c>
      <c r="G22958" s="30">
        <f t="shared" si="1334"/>
        <v>22955000</v>
      </c>
      <c r="H22958" s="24">
        <f t="shared" ref="H22958:H23021" si="1335">+H22957+0.73</f>
        <v>17149.449999992288</v>
      </c>
    </row>
    <row r="22959" spans="6:8" x14ac:dyDescent="0.25">
      <c r="F22959" s="23">
        <f t="shared" si="1333"/>
        <v>22955001</v>
      </c>
      <c r="G22959" s="30">
        <f t="shared" si="1334"/>
        <v>22956000</v>
      </c>
      <c r="H22959" s="24">
        <f t="shared" si="1335"/>
        <v>17150.179999992288</v>
      </c>
    </row>
    <row r="22960" spans="6:8" x14ac:dyDescent="0.25">
      <c r="F22960" s="23">
        <f t="shared" si="1333"/>
        <v>22956001</v>
      </c>
      <c r="G22960" s="30">
        <f t="shared" si="1334"/>
        <v>22957000</v>
      </c>
      <c r="H22960" s="24">
        <f t="shared" si="1335"/>
        <v>17150.909999992287</v>
      </c>
    </row>
    <row r="22961" spans="6:8" x14ac:dyDescent="0.25">
      <c r="F22961" s="23">
        <f t="shared" si="1333"/>
        <v>22957001</v>
      </c>
      <c r="G22961" s="30">
        <f t="shared" si="1334"/>
        <v>22958000</v>
      </c>
      <c r="H22961" s="24">
        <f t="shared" si="1335"/>
        <v>17151.639999992287</v>
      </c>
    </row>
    <row r="22962" spans="6:8" x14ac:dyDescent="0.25">
      <c r="F22962" s="23">
        <f t="shared" si="1333"/>
        <v>22958001</v>
      </c>
      <c r="G22962" s="30">
        <f t="shared" si="1334"/>
        <v>22959000</v>
      </c>
      <c r="H22962" s="24">
        <f t="shared" si="1335"/>
        <v>17152.369999992286</v>
      </c>
    </row>
    <row r="22963" spans="6:8" x14ac:dyDescent="0.25">
      <c r="F22963" s="23">
        <f t="shared" si="1333"/>
        <v>22959001</v>
      </c>
      <c r="G22963" s="30">
        <f t="shared" si="1334"/>
        <v>22960000</v>
      </c>
      <c r="H22963" s="24">
        <f t="shared" si="1335"/>
        <v>17153.099999992286</v>
      </c>
    </row>
    <row r="22964" spans="6:8" x14ac:dyDescent="0.25">
      <c r="F22964" s="23">
        <f t="shared" si="1333"/>
        <v>22960001</v>
      </c>
      <c r="G22964" s="30">
        <f t="shared" si="1334"/>
        <v>22961000</v>
      </c>
      <c r="H22964" s="24">
        <f t="shared" si="1335"/>
        <v>17153.829999992286</v>
      </c>
    </row>
    <row r="22965" spans="6:8" x14ac:dyDescent="0.25">
      <c r="F22965" s="23">
        <f t="shared" si="1333"/>
        <v>22961001</v>
      </c>
      <c r="G22965" s="30">
        <f t="shared" si="1334"/>
        <v>22962000</v>
      </c>
      <c r="H22965" s="24">
        <f t="shared" si="1335"/>
        <v>17154.559999992285</v>
      </c>
    </row>
    <row r="22966" spans="6:8" x14ac:dyDescent="0.25">
      <c r="F22966" s="23">
        <f t="shared" si="1333"/>
        <v>22962001</v>
      </c>
      <c r="G22966" s="30">
        <f t="shared" si="1334"/>
        <v>22963000</v>
      </c>
      <c r="H22966" s="24">
        <f t="shared" si="1335"/>
        <v>17155.289999992285</v>
      </c>
    </row>
    <row r="22967" spans="6:8" x14ac:dyDescent="0.25">
      <c r="F22967" s="23">
        <f t="shared" si="1333"/>
        <v>22963001</v>
      </c>
      <c r="G22967" s="30">
        <f t="shared" si="1334"/>
        <v>22964000</v>
      </c>
      <c r="H22967" s="24">
        <f t="shared" si="1335"/>
        <v>17156.019999992284</v>
      </c>
    </row>
    <row r="22968" spans="6:8" x14ac:dyDescent="0.25">
      <c r="F22968" s="23">
        <f t="shared" si="1333"/>
        <v>22964001</v>
      </c>
      <c r="G22968" s="30">
        <f t="shared" si="1334"/>
        <v>22965000</v>
      </c>
      <c r="H22968" s="24">
        <f t="shared" si="1335"/>
        <v>17156.749999992284</v>
      </c>
    </row>
    <row r="22969" spans="6:8" x14ac:dyDescent="0.25">
      <c r="F22969" s="23">
        <f t="shared" si="1333"/>
        <v>22965001</v>
      </c>
      <c r="G22969" s="30">
        <f t="shared" si="1334"/>
        <v>22966000</v>
      </c>
      <c r="H22969" s="24">
        <f t="shared" si="1335"/>
        <v>17157.479999992283</v>
      </c>
    </row>
    <row r="22970" spans="6:8" x14ac:dyDescent="0.25">
      <c r="F22970" s="23">
        <f t="shared" si="1333"/>
        <v>22966001</v>
      </c>
      <c r="G22970" s="30">
        <f t="shared" si="1334"/>
        <v>22967000</v>
      </c>
      <c r="H22970" s="24">
        <f t="shared" si="1335"/>
        <v>17158.209999992283</v>
      </c>
    </row>
    <row r="22971" spans="6:8" x14ac:dyDescent="0.25">
      <c r="F22971" s="23">
        <f t="shared" si="1333"/>
        <v>22967001</v>
      </c>
      <c r="G22971" s="30">
        <f t="shared" si="1334"/>
        <v>22968000</v>
      </c>
      <c r="H22971" s="24">
        <f t="shared" si="1335"/>
        <v>17158.939999992283</v>
      </c>
    </row>
    <row r="22972" spans="6:8" x14ac:dyDescent="0.25">
      <c r="F22972" s="23">
        <f t="shared" si="1333"/>
        <v>22968001</v>
      </c>
      <c r="G22972" s="30">
        <f t="shared" si="1334"/>
        <v>22969000</v>
      </c>
      <c r="H22972" s="24">
        <f t="shared" si="1335"/>
        <v>17159.669999992282</v>
      </c>
    </row>
    <row r="22973" spans="6:8" x14ac:dyDescent="0.25">
      <c r="F22973" s="23">
        <f t="shared" si="1333"/>
        <v>22969001</v>
      </c>
      <c r="G22973" s="30">
        <f t="shared" si="1334"/>
        <v>22970000</v>
      </c>
      <c r="H22973" s="24">
        <f t="shared" si="1335"/>
        <v>17160.399999992282</v>
      </c>
    </row>
    <row r="22974" spans="6:8" x14ac:dyDescent="0.25">
      <c r="F22974" s="23">
        <f t="shared" si="1333"/>
        <v>22970001</v>
      </c>
      <c r="G22974" s="30">
        <f t="shared" si="1334"/>
        <v>22971000</v>
      </c>
      <c r="H22974" s="24">
        <f t="shared" si="1335"/>
        <v>17161.129999992281</v>
      </c>
    </row>
    <row r="22975" spans="6:8" x14ac:dyDescent="0.25">
      <c r="F22975" s="23">
        <f t="shared" si="1333"/>
        <v>22971001</v>
      </c>
      <c r="G22975" s="30">
        <f t="shared" si="1334"/>
        <v>22972000</v>
      </c>
      <c r="H22975" s="24">
        <f t="shared" si="1335"/>
        <v>17161.859999992281</v>
      </c>
    </row>
    <row r="22976" spans="6:8" x14ac:dyDescent="0.25">
      <c r="F22976" s="23">
        <f t="shared" si="1333"/>
        <v>22972001</v>
      </c>
      <c r="G22976" s="30">
        <f t="shared" si="1334"/>
        <v>22973000</v>
      </c>
      <c r="H22976" s="24">
        <f t="shared" si="1335"/>
        <v>17162.58999999228</v>
      </c>
    </row>
    <row r="22977" spans="6:8" x14ac:dyDescent="0.25">
      <c r="F22977" s="23">
        <f t="shared" ref="F22977:F23040" si="1336">+G22976+1</f>
        <v>22973001</v>
      </c>
      <c r="G22977" s="30">
        <f t="shared" si="1334"/>
        <v>22974000</v>
      </c>
      <c r="H22977" s="24">
        <f t="shared" si="1335"/>
        <v>17163.31999999228</v>
      </c>
    </row>
    <row r="22978" spans="6:8" x14ac:dyDescent="0.25">
      <c r="F22978" s="23">
        <f t="shared" si="1336"/>
        <v>22974001</v>
      </c>
      <c r="G22978" s="30">
        <f t="shared" si="1334"/>
        <v>22975000</v>
      </c>
      <c r="H22978" s="24">
        <f t="shared" si="1335"/>
        <v>17164.049999992279</v>
      </c>
    </row>
    <row r="22979" spans="6:8" x14ac:dyDescent="0.25">
      <c r="F22979" s="23">
        <f t="shared" si="1336"/>
        <v>22975001</v>
      </c>
      <c r="G22979" s="30">
        <f t="shared" si="1334"/>
        <v>22976000</v>
      </c>
      <c r="H22979" s="24">
        <f t="shared" si="1335"/>
        <v>17164.779999992279</v>
      </c>
    </row>
    <row r="22980" spans="6:8" x14ac:dyDescent="0.25">
      <c r="F22980" s="23">
        <f t="shared" si="1336"/>
        <v>22976001</v>
      </c>
      <c r="G22980" s="30">
        <f t="shared" si="1334"/>
        <v>22977000</v>
      </c>
      <c r="H22980" s="24">
        <f t="shared" si="1335"/>
        <v>17165.509999992279</v>
      </c>
    </row>
    <row r="22981" spans="6:8" x14ac:dyDescent="0.25">
      <c r="F22981" s="23">
        <f t="shared" si="1336"/>
        <v>22977001</v>
      </c>
      <c r="G22981" s="30">
        <f t="shared" si="1334"/>
        <v>22978000</v>
      </c>
      <c r="H22981" s="24">
        <f t="shared" si="1335"/>
        <v>17166.239999992278</v>
      </c>
    </row>
    <row r="22982" spans="6:8" x14ac:dyDescent="0.25">
      <c r="F22982" s="23">
        <f t="shared" si="1336"/>
        <v>22978001</v>
      </c>
      <c r="G22982" s="30">
        <f t="shared" ref="G22982:G23045" si="1337">+F22982+999</f>
        <v>22979000</v>
      </c>
      <c r="H22982" s="24">
        <f t="shared" si="1335"/>
        <v>17166.969999992278</v>
      </c>
    </row>
    <row r="22983" spans="6:8" x14ac:dyDescent="0.25">
      <c r="F22983" s="23">
        <f t="shared" si="1336"/>
        <v>22979001</v>
      </c>
      <c r="G22983" s="30">
        <f t="shared" si="1337"/>
        <v>22980000</v>
      </c>
      <c r="H22983" s="24">
        <f t="shared" si="1335"/>
        <v>17167.699999992277</v>
      </c>
    </row>
    <row r="22984" spans="6:8" x14ac:dyDescent="0.25">
      <c r="F22984" s="23">
        <f t="shared" si="1336"/>
        <v>22980001</v>
      </c>
      <c r="G22984" s="30">
        <f t="shared" si="1337"/>
        <v>22981000</v>
      </c>
      <c r="H22984" s="24">
        <f t="shared" si="1335"/>
        <v>17168.429999992277</v>
      </c>
    </row>
    <row r="22985" spans="6:8" x14ac:dyDescent="0.25">
      <c r="F22985" s="23">
        <f t="shared" si="1336"/>
        <v>22981001</v>
      </c>
      <c r="G22985" s="30">
        <f t="shared" si="1337"/>
        <v>22982000</v>
      </c>
      <c r="H22985" s="24">
        <f t="shared" si="1335"/>
        <v>17169.159999992276</v>
      </c>
    </row>
    <row r="22986" spans="6:8" x14ac:dyDescent="0.25">
      <c r="F22986" s="23">
        <f t="shared" si="1336"/>
        <v>22982001</v>
      </c>
      <c r="G22986" s="30">
        <f t="shared" si="1337"/>
        <v>22983000</v>
      </c>
      <c r="H22986" s="24">
        <f t="shared" si="1335"/>
        <v>17169.889999992276</v>
      </c>
    </row>
    <row r="22987" spans="6:8" x14ac:dyDescent="0.25">
      <c r="F22987" s="23">
        <f t="shared" si="1336"/>
        <v>22983001</v>
      </c>
      <c r="G22987" s="30">
        <f t="shared" si="1337"/>
        <v>22984000</v>
      </c>
      <c r="H22987" s="24">
        <f t="shared" si="1335"/>
        <v>17170.619999992276</v>
      </c>
    </row>
    <row r="22988" spans="6:8" x14ac:dyDescent="0.25">
      <c r="F22988" s="23">
        <f t="shared" si="1336"/>
        <v>22984001</v>
      </c>
      <c r="G22988" s="30">
        <f t="shared" si="1337"/>
        <v>22985000</v>
      </c>
      <c r="H22988" s="24">
        <f t="shared" si="1335"/>
        <v>17171.349999992275</v>
      </c>
    </row>
    <row r="22989" spans="6:8" x14ac:dyDescent="0.25">
      <c r="F22989" s="23">
        <f t="shared" si="1336"/>
        <v>22985001</v>
      </c>
      <c r="G22989" s="30">
        <f t="shared" si="1337"/>
        <v>22986000</v>
      </c>
      <c r="H22989" s="24">
        <f t="shared" si="1335"/>
        <v>17172.079999992275</v>
      </c>
    </row>
    <row r="22990" spans="6:8" x14ac:dyDescent="0.25">
      <c r="F22990" s="23">
        <f t="shared" si="1336"/>
        <v>22986001</v>
      </c>
      <c r="G22990" s="30">
        <f t="shared" si="1337"/>
        <v>22987000</v>
      </c>
      <c r="H22990" s="24">
        <f t="shared" si="1335"/>
        <v>17172.809999992274</v>
      </c>
    </row>
    <row r="22991" spans="6:8" x14ac:dyDescent="0.25">
      <c r="F22991" s="23">
        <f t="shared" si="1336"/>
        <v>22987001</v>
      </c>
      <c r="G22991" s="30">
        <f t="shared" si="1337"/>
        <v>22988000</v>
      </c>
      <c r="H22991" s="24">
        <f t="shared" si="1335"/>
        <v>17173.539999992274</v>
      </c>
    </row>
    <row r="22992" spans="6:8" x14ac:dyDescent="0.25">
      <c r="F22992" s="23">
        <f t="shared" si="1336"/>
        <v>22988001</v>
      </c>
      <c r="G22992" s="30">
        <f t="shared" si="1337"/>
        <v>22989000</v>
      </c>
      <c r="H22992" s="24">
        <f t="shared" si="1335"/>
        <v>17174.269999992273</v>
      </c>
    </row>
    <row r="22993" spans="6:8" x14ac:dyDescent="0.25">
      <c r="F22993" s="23">
        <f t="shared" si="1336"/>
        <v>22989001</v>
      </c>
      <c r="G22993" s="30">
        <f t="shared" si="1337"/>
        <v>22990000</v>
      </c>
      <c r="H22993" s="24">
        <f t="shared" si="1335"/>
        <v>17174.999999992273</v>
      </c>
    </row>
    <row r="22994" spans="6:8" x14ac:dyDescent="0.25">
      <c r="F22994" s="23">
        <f t="shared" si="1336"/>
        <v>22990001</v>
      </c>
      <c r="G22994" s="30">
        <f t="shared" si="1337"/>
        <v>22991000</v>
      </c>
      <c r="H22994" s="24">
        <f t="shared" si="1335"/>
        <v>17175.729999992272</v>
      </c>
    </row>
    <row r="22995" spans="6:8" x14ac:dyDescent="0.25">
      <c r="F22995" s="23">
        <f t="shared" si="1336"/>
        <v>22991001</v>
      </c>
      <c r="G22995" s="30">
        <f t="shared" si="1337"/>
        <v>22992000</v>
      </c>
      <c r="H22995" s="24">
        <f t="shared" si="1335"/>
        <v>17176.459999992272</v>
      </c>
    </row>
    <row r="22996" spans="6:8" x14ac:dyDescent="0.25">
      <c r="F22996" s="23">
        <f t="shared" si="1336"/>
        <v>22992001</v>
      </c>
      <c r="G22996" s="30">
        <f t="shared" si="1337"/>
        <v>22993000</v>
      </c>
      <c r="H22996" s="24">
        <f t="shared" si="1335"/>
        <v>17177.189999992272</v>
      </c>
    </row>
    <row r="22997" spans="6:8" x14ac:dyDescent="0.25">
      <c r="F22997" s="23">
        <f t="shared" si="1336"/>
        <v>22993001</v>
      </c>
      <c r="G22997" s="30">
        <f t="shared" si="1337"/>
        <v>22994000</v>
      </c>
      <c r="H22997" s="24">
        <f t="shared" si="1335"/>
        <v>17177.919999992271</v>
      </c>
    </row>
    <row r="22998" spans="6:8" x14ac:dyDescent="0.25">
      <c r="F22998" s="23">
        <f t="shared" si="1336"/>
        <v>22994001</v>
      </c>
      <c r="G22998" s="30">
        <f t="shared" si="1337"/>
        <v>22995000</v>
      </c>
      <c r="H22998" s="24">
        <f t="shared" si="1335"/>
        <v>17178.649999992271</v>
      </c>
    </row>
    <row r="22999" spans="6:8" x14ac:dyDescent="0.25">
      <c r="F22999" s="23">
        <f t="shared" si="1336"/>
        <v>22995001</v>
      </c>
      <c r="G22999" s="30">
        <f t="shared" si="1337"/>
        <v>22996000</v>
      </c>
      <c r="H22999" s="24">
        <f t="shared" si="1335"/>
        <v>17179.37999999227</v>
      </c>
    </row>
    <row r="23000" spans="6:8" x14ac:dyDescent="0.25">
      <c r="F23000" s="23">
        <f t="shared" si="1336"/>
        <v>22996001</v>
      </c>
      <c r="G23000" s="30">
        <f t="shared" si="1337"/>
        <v>22997000</v>
      </c>
      <c r="H23000" s="24">
        <f t="shared" si="1335"/>
        <v>17180.10999999227</v>
      </c>
    </row>
    <row r="23001" spans="6:8" x14ac:dyDescent="0.25">
      <c r="F23001" s="23">
        <f t="shared" si="1336"/>
        <v>22997001</v>
      </c>
      <c r="G23001" s="30">
        <f t="shared" si="1337"/>
        <v>22998000</v>
      </c>
      <c r="H23001" s="24">
        <f t="shared" si="1335"/>
        <v>17180.839999992269</v>
      </c>
    </row>
    <row r="23002" spans="6:8" x14ac:dyDescent="0.25">
      <c r="F23002" s="23">
        <f t="shared" si="1336"/>
        <v>22998001</v>
      </c>
      <c r="G23002" s="30">
        <f t="shared" si="1337"/>
        <v>22999000</v>
      </c>
      <c r="H23002" s="24">
        <f t="shared" si="1335"/>
        <v>17181.569999992269</v>
      </c>
    </row>
    <row r="23003" spans="6:8" x14ac:dyDescent="0.25">
      <c r="F23003" s="23">
        <f t="shared" si="1336"/>
        <v>22999001</v>
      </c>
      <c r="G23003" s="30">
        <f t="shared" si="1337"/>
        <v>23000000</v>
      </c>
      <c r="H23003" s="24">
        <f t="shared" si="1335"/>
        <v>17182.299999992269</v>
      </c>
    </row>
    <row r="23004" spans="6:8" x14ac:dyDescent="0.25">
      <c r="F23004" s="23">
        <f t="shared" si="1336"/>
        <v>23000001</v>
      </c>
      <c r="G23004" s="30">
        <f t="shared" si="1337"/>
        <v>23001000</v>
      </c>
      <c r="H23004" s="24">
        <f t="shared" si="1335"/>
        <v>17183.029999992268</v>
      </c>
    </row>
    <row r="23005" spans="6:8" x14ac:dyDescent="0.25">
      <c r="F23005" s="23">
        <f t="shared" si="1336"/>
        <v>23001001</v>
      </c>
      <c r="G23005" s="30">
        <f t="shared" si="1337"/>
        <v>23002000</v>
      </c>
      <c r="H23005" s="24">
        <f t="shared" si="1335"/>
        <v>17183.759999992268</v>
      </c>
    </row>
    <row r="23006" spans="6:8" x14ac:dyDescent="0.25">
      <c r="F23006" s="23">
        <f t="shared" si="1336"/>
        <v>23002001</v>
      </c>
      <c r="G23006" s="30">
        <f t="shared" si="1337"/>
        <v>23003000</v>
      </c>
      <c r="H23006" s="24">
        <f t="shared" si="1335"/>
        <v>17184.489999992267</v>
      </c>
    </row>
    <row r="23007" spans="6:8" x14ac:dyDescent="0.25">
      <c r="F23007" s="23">
        <f t="shared" si="1336"/>
        <v>23003001</v>
      </c>
      <c r="G23007" s="30">
        <f t="shared" si="1337"/>
        <v>23004000</v>
      </c>
      <c r="H23007" s="24">
        <f t="shared" si="1335"/>
        <v>17185.219999992267</v>
      </c>
    </row>
    <row r="23008" spans="6:8" x14ac:dyDescent="0.25">
      <c r="F23008" s="23">
        <f t="shared" si="1336"/>
        <v>23004001</v>
      </c>
      <c r="G23008" s="30">
        <f t="shared" si="1337"/>
        <v>23005000</v>
      </c>
      <c r="H23008" s="24">
        <f t="shared" si="1335"/>
        <v>17185.949999992266</v>
      </c>
    </row>
    <row r="23009" spans="6:8" x14ac:dyDescent="0.25">
      <c r="F23009" s="23">
        <f t="shared" si="1336"/>
        <v>23005001</v>
      </c>
      <c r="G23009" s="30">
        <f t="shared" si="1337"/>
        <v>23006000</v>
      </c>
      <c r="H23009" s="24">
        <f t="shared" si="1335"/>
        <v>17186.679999992266</v>
      </c>
    </row>
    <row r="23010" spans="6:8" x14ac:dyDescent="0.25">
      <c r="F23010" s="23">
        <f t="shared" si="1336"/>
        <v>23006001</v>
      </c>
      <c r="G23010" s="30">
        <f t="shared" si="1337"/>
        <v>23007000</v>
      </c>
      <c r="H23010" s="24">
        <f t="shared" si="1335"/>
        <v>17187.409999992266</v>
      </c>
    </row>
    <row r="23011" spans="6:8" x14ac:dyDescent="0.25">
      <c r="F23011" s="23">
        <f t="shared" si="1336"/>
        <v>23007001</v>
      </c>
      <c r="G23011" s="30">
        <f t="shared" si="1337"/>
        <v>23008000</v>
      </c>
      <c r="H23011" s="24">
        <f t="shared" si="1335"/>
        <v>17188.139999992265</v>
      </c>
    </row>
    <row r="23012" spans="6:8" x14ac:dyDescent="0.25">
      <c r="F23012" s="23">
        <f t="shared" si="1336"/>
        <v>23008001</v>
      </c>
      <c r="G23012" s="30">
        <f t="shared" si="1337"/>
        <v>23009000</v>
      </c>
      <c r="H23012" s="24">
        <f t="shared" si="1335"/>
        <v>17188.869999992265</v>
      </c>
    </row>
    <row r="23013" spans="6:8" x14ac:dyDescent="0.25">
      <c r="F23013" s="23">
        <f t="shared" si="1336"/>
        <v>23009001</v>
      </c>
      <c r="G23013" s="30">
        <f t="shared" si="1337"/>
        <v>23010000</v>
      </c>
      <c r="H23013" s="24">
        <f t="shared" si="1335"/>
        <v>17189.599999992264</v>
      </c>
    </row>
    <row r="23014" spans="6:8" x14ac:dyDescent="0.25">
      <c r="F23014" s="23">
        <f t="shared" si="1336"/>
        <v>23010001</v>
      </c>
      <c r="G23014" s="30">
        <f t="shared" si="1337"/>
        <v>23011000</v>
      </c>
      <c r="H23014" s="24">
        <f t="shared" si="1335"/>
        <v>17190.329999992264</v>
      </c>
    </row>
    <row r="23015" spans="6:8" x14ac:dyDescent="0.25">
      <c r="F23015" s="23">
        <f t="shared" si="1336"/>
        <v>23011001</v>
      </c>
      <c r="G23015" s="30">
        <f t="shared" si="1337"/>
        <v>23012000</v>
      </c>
      <c r="H23015" s="24">
        <f t="shared" si="1335"/>
        <v>17191.059999992263</v>
      </c>
    </row>
    <row r="23016" spans="6:8" x14ac:dyDescent="0.25">
      <c r="F23016" s="23">
        <f t="shared" si="1336"/>
        <v>23012001</v>
      </c>
      <c r="G23016" s="30">
        <f t="shared" si="1337"/>
        <v>23013000</v>
      </c>
      <c r="H23016" s="24">
        <f t="shared" si="1335"/>
        <v>17191.789999992263</v>
      </c>
    </row>
    <row r="23017" spans="6:8" x14ac:dyDescent="0.25">
      <c r="F23017" s="23">
        <f t="shared" si="1336"/>
        <v>23013001</v>
      </c>
      <c r="G23017" s="30">
        <f t="shared" si="1337"/>
        <v>23014000</v>
      </c>
      <c r="H23017" s="24">
        <f t="shared" si="1335"/>
        <v>17192.519999992262</v>
      </c>
    </row>
    <row r="23018" spans="6:8" x14ac:dyDescent="0.25">
      <c r="F23018" s="23">
        <f t="shared" si="1336"/>
        <v>23014001</v>
      </c>
      <c r="G23018" s="30">
        <f t="shared" si="1337"/>
        <v>23015000</v>
      </c>
      <c r="H23018" s="24">
        <f t="shared" si="1335"/>
        <v>17193.249999992262</v>
      </c>
    </row>
    <row r="23019" spans="6:8" x14ac:dyDescent="0.25">
      <c r="F23019" s="23">
        <f t="shared" si="1336"/>
        <v>23015001</v>
      </c>
      <c r="G23019" s="30">
        <f t="shared" si="1337"/>
        <v>23016000</v>
      </c>
      <c r="H23019" s="24">
        <f t="shared" si="1335"/>
        <v>17193.979999992262</v>
      </c>
    </row>
    <row r="23020" spans="6:8" x14ac:dyDescent="0.25">
      <c r="F23020" s="23">
        <f t="shared" si="1336"/>
        <v>23016001</v>
      </c>
      <c r="G23020" s="30">
        <f t="shared" si="1337"/>
        <v>23017000</v>
      </c>
      <c r="H23020" s="24">
        <f t="shared" si="1335"/>
        <v>17194.709999992261</v>
      </c>
    </row>
    <row r="23021" spans="6:8" x14ac:dyDescent="0.25">
      <c r="F23021" s="23">
        <f t="shared" si="1336"/>
        <v>23017001</v>
      </c>
      <c r="G23021" s="30">
        <f t="shared" si="1337"/>
        <v>23018000</v>
      </c>
      <c r="H23021" s="24">
        <f t="shared" si="1335"/>
        <v>17195.439999992261</v>
      </c>
    </row>
    <row r="23022" spans="6:8" x14ac:dyDescent="0.25">
      <c r="F23022" s="23">
        <f t="shared" si="1336"/>
        <v>23018001</v>
      </c>
      <c r="G23022" s="30">
        <f t="shared" si="1337"/>
        <v>23019000</v>
      </c>
      <c r="H23022" s="24">
        <f t="shared" ref="H23022:H23085" si="1338">+H23021+0.73</f>
        <v>17196.16999999226</v>
      </c>
    </row>
    <row r="23023" spans="6:8" x14ac:dyDescent="0.25">
      <c r="F23023" s="23">
        <f t="shared" si="1336"/>
        <v>23019001</v>
      </c>
      <c r="G23023" s="30">
        <f t="shared" si="1337"/>
        <v>23020000</v>
      </c>
      <c r="H23023" s="24">
        <f t="shared" si="1338"/>
        <v>17196.89999999226</v>
      </c>
    </row>
    <row r="23024" spans="6:8" x14ac:dyDescent="0.25">
      <c r="F23024" s="23">
        <f t="shared" si="1336"/>
        <v>23020001</v>
      </c>
      <c r="G23024" s="30">
        <f t="shared" si="1337"/>
        <v>23021000</v>
      </c>
      <c r="H23024" s="24">
        <f t="shared" si="1338"/>
        <v>17197.629999992259</v>
      </c>
    </row>
    <row r="23025" spans="6:8" x14ac:dyDescent="0.25">
      <c r="F23025" s="23">
        <f t="shared" si="1336"/>
        <v>23021001</v>
      </c>
      <c r="G23025" s="30">
        <f t="shared" si="1337"/>
        <v>23022000</v>
      </c>
      <c r="H23025" s="24">
        <f t="shared" si="1338"/>
        <v>17198.359999992259</v>
      </c>
    </row>
    <row r="23026" spans="6:8" x14ac:dyDescent="0.25">
      <c r="F23026" s="23">
        <f t="shared" si="1336"/>
        <v>23022001</v>
      </c>
      <c r="G23026" s="30">
        <f t="shared" si="1337"/>
        <v>23023000</v>
      </c>
      <c r="H23026" s="24">
        <f t="shared" si="1338"/>
        <v>17199.089999992259</v>
      </c>
    </row>
    <row r="23027" spans="6:8" x14ac:dyDescent="0.25">
      <c r="F23027" s="23">
        <f t="shared" si="1336"/>
        <v>23023001</v>
      </c>
      <c r="G23027" s="30">
        <f t="shared" si="1337"/>
        <v>23024000</v>
      </c>
      <c r="H23027" s="24">
        <f t="shared" si="1338"/>
        <v>17199.819999992258</v>
      </c>
    </row>
    <row r="23028" spans="6:8" x14ac:dyDescent="0.25">
      <c r="F23028" s="23">
        <f t="shared" si="1336"/>
        <v>23024001</v>
      </c>
      <c r="G23028" s="30">
        <f t="shared" si="1337"/>
        <v>23025000</v>
      </c>
      <c r="H23028" s="24">
        <f t="shared" si="1338"/>
        <v>17200.549999992258</v>
      </c>
    </row>
    <row r="23029" spans="6:8" x14ac:dyDescent="0.25">
      <c r="F23029" s="23">
        <f t="shared" si="1336"/>
        <v>23025001</v>
      </c>
      <c r="G23029" s="30">
        <f t="shared" si="1337"/>
        <v>23026000</v>
      </c>
      <c r="H23029" s="24">
        <f t="shared" si="1338"/>
        <v>17201.279999992257</v>
      </c>
    </row>
    <row r="23030" spans="6:8" x14ac:dyDescent="0.25">
      <c r="F23030" s="23">
        <f t="shared" si="1336"/>
        <v>23026001</v>
      </c>
      <c r="G23030" s="30">
        <f t="shared" si="1337"/>
        <v>23027000</v>
      </c>
      <c r="H23030" s="24">
        <f t="shared" si="1338"/>
        <v>17202.009999992257</v>
      </c>
    </row>
    <row r="23031" spans="6:8" x14ac:dyDescent="0.25">
      <c r="F23031" s="23">
        <f t="shared" si="1336"/>
        <v>23027001</v>
      </c>
      <c r="G23031" s="30">
        <f t="shared" si="1337"/>
        <v>23028000</v>
      </c>
      <c r="H23031" s="24">
        <f t="shared" si="1338"/>
        <v>17202.739999992256</v>
      </c>
    </row>
    <row r="23032" spans="6:8" x14ac:dyDescent="0.25">
      <c r="F23032" s="23">
        <f t="shared" si="1336"/>
        <v>23028001</v>
      </c>
      <c r="G23032" s="30">
        <f t="shared" si="1337"/>
        <v>23029000</v>
      </c>
      <c r="H23032" s="24">
        <f t="shared" si="1338"/>
        <v>17203.469999992256</v>
      </c>
    </row>
    <row r="23033" spans="6:8" x14ac:dyDescent="0.25">
      <c r="F23033" s="23">
        <f t="shared" si="1336"/>
        <v>23029001</v>
      </c>
      <c r="G23033" s="30">
        <f t="shared" si="1337"/>
        <v>23030000</v>
      </c>
      <c r="H23033" s="24">
        <f t="shared" si="1338"/>
        <v>17204.199999992255</v>
      </c>
    </row>
    <row r="23034" spans="6:8" x14ac:dyDescent="0.25">
      <c r="F23034" s="23">
        <f t="shared" si="1336"/>
        <v>23030001</v>
      </c>
      <c r="G23034" s="30">
        <f t="shared" si="1337"/>
        <v>23031000</v>
      </c>
      <c r="H23034" s="24">
        <f t="shared" si="1338"/>
        <v>17204.929999992255</v>
      </c>
    </row>
    <row r="23035" spans="6:8" x14ac:dyDescent="0.25">
      <c r="F23035" s="23">
        <f t="shared" si="1336"/>
        <v>23031001</v>
      </c>
      <c r="G23035" s="30">
        <f t="shared" si="1337"/>
        <v>23032000</v>
      </c>
      <c r="H23035" s="24">
        <f t="shared" si="1338"/>
        <v>17205.659999992255</v>
      </c>
    </row>
    <row r="23036" spans="6:8" x14ac:dyDescent="0.25">
      <c r="F23036" s="23">
        <f t="shared" si="1336"/>
        <v>23032001</v>
      </c>
      <c r="G23036" s="30">
        <f t="shared" si="1337"/>
        <v>23033000</v>
      </c>
      <c r="H23036" s="24">
        <f t="shared" si="1338"/>
        <v>17206.389999992254</v>
      </c>
    </row>
    <row r="23037" spans="6:8" x14ac:dyDescent="0.25">
      <c r="F23037" s="23">
        <f t="shared" si="1336"/>
        <v>23033001</v>
      </c>
      <c r="G23037" s="30">
        <f t="shared" si="1337"/>
        <v>23034000</v>
      </c>
      <c r="H23037" s="24">
        <f t="shared" si="1338"/>
        <v>17207.119999992254</v>
      </c>
    </row>
    <row r="23038" spans="6:8" x14ac:dyDescent="0.25">
      <c r="F23038" s="23">
        <f t="shared" si="1336"/>
        <v>23034001</v>
      </c>
      <c r="G23038" s="30">
        <f t="shared" si="1337"/>
        <v>23035000</v>
      </c>
      <c r="H23038" s="24">
        <f t="shared" si="1338"/>
        <v>17207.849999992253</v>
      </c>
    </row>
    <row r="23039" spans="6:8" x14ac:dyDescent="0.25">
      <c r="F23039" s="23">
        <f t="shared" si="1336"/>
        <v>23035001</v>
      </c>
      <c r="G23039" s="30">
        <f t="shared" si="1337"/>
        <v>23036000</v>
      </c>
      <c r="H23039" s="24">
        <f t="shared" si="1338"/>
        <v>17208.579999992253</v>
      </c>
    </row>
    <row r="23040" spans="6:8" x14ac:dyDescent="0.25">
      <c r="F23040" s="23">
        <f t="shared" si="1336"/>
        <v>23036001</v>
      </c>
      <c r="G23040" s="30">
        <f t="shared" si="1337"/>
        <v>23037000</v>
      </c>
      <c r="H23040" s="24">
        <f t="shared" si="1338"/>
        <v>17209.309999992252</v>
      </c>
    </row>
    <row r="23041" spans="6:8" x14ac:dyDescent="0.25">
      <c r="F23041" s="23">
        <f t="shared" ref="F23041:F23104" si="1339">+G23040+1</f>
        <v>23037001</v>
      </c>
      <c r="G23041" s="30">
        <f t="shared" si="1337"/>
        <v>23038000</v>
      </c>
      <c r="H23041" s="24">
        <f t="shared" si="1338"/>
        <v>17210.039999992252</v>
      </c>
    </row>
    <row r="23042" spans="6:8" x14ac:dyDescent="0.25">
      <c r="F23042" s="23">
        <f t="shared" si="1339"/>
        <v>23038001</v>
      </c>
      <c r="G23042" s="30">
        <f t="shared" si="1337"/>
        <v>23039000</v>
      </c>
      <c r="H23042" s="24">
        <f t="shared" si="1338"/>
        <v>17210.769999992252</v>
      </c>
    </row>
    <row r="23043" spans="6:8" x14ac:dyDescent="0.25">
      <c r="F23043" s="23">
        <f t="shared" si="1339"/>
        <v>23039001</v>
      </c>
      <c r="G23043" s="30">
        <f t="shared" si="1337"/>
        <v>23040000</v>
      </c>
      <c r="H23043" s="24">
        <f t="shared" si="1338"/>
        <v>17211.499999992251</v>
      </c>
    </row>
    <row r="23044" spans="6:8" x14ac:dyDescent="0.25">
      <c r="F23044" s="23">
        <f t="shared" si="1339"/>
        <v>23040001</v>
      </c>
      <c r="G23044" s="30">
        <f t="shared" si="1337"/>
        <v>23041000</v>
      </c>
      <c r="H23044" s="24">
        <f t="shared" si="1338"/>
        <v>17212.229999992251</v>
      </c>
    </row>
    <row r="23045" spans="6:8" x14ac:dyDescent="0.25">
      <c r="F23045" s="23">
        <f t="shared" si="1339"/>
        <v>23041001</v>
      </c>
      <c r="G23045" s="30">
        <f t="shared" si="1337"/>
        <v>23042000</v>
      </c>
      <c r="H23045" s="24">
        <f t="shared" si="1338"/>
        <v>17212.95999999225</v>
      </c>
    </row>
    <row r="23046" spans="6:8" x14ac:dyDescent="0.25">
      <c r="F23046" s="23">
        <f t="shared" si="1339"/>
        <v>23042001</v>
      </c>
      <c r="G23046" s="30">
        <f t="shared" ref="G23046:G23109" si="1340">+F23046+999</f>
        <v>23043000</v>
      </c>
      <c r="H23046" s="24">
        <f t="shared" si="1338"/>
        <v>17213.68999999225</v>
      </c>
    </row>
    <row r="23047" spans="6:8" x14ac:dyDescent="0.25">
      <c r="F23047" s="23">
        <f t="shared" si="1339"/>
        <v>23043001</v>
      </c>
      <c r="G23047" s="30">
        <f t="shared" si="1340"/>
        <v>23044000</v>
      </c>
      <c r="H23047" s="24">
        <f t="shared" si="1338"/>
        <v>17214.419999992249</v>
      </c>
    </row>
    <row r="23048" spans="6:8" x14ac:dyDescent="0.25">
      <c r="F23048" s="23">
        <f t="shared" si="1339"/>
        <v>23044001</v>
      </c>
      <c r="G23048" s="30">
        <f t="shared" si="1340"/>
        <v>23045000</v>
      </c>
      <c r="H23048" s="24">
        <f t="shared" si="1338"/>
        <v>17215.149999992249</v>
      </c>
    </row>
    <row r="23049" spans="6:8" x14ac:dyDescent="0.25">
      <c r="F23049" s="23">
        <f t="shared" si="1339"/>
        <v>23045001</v>
      </c>
      <c r="G23049" s="30">
        <f t="shared" si="1340"/>
        <v>23046000</v>
      </c>
      <c r="H23049" s="24">
        <f t="shared" si="1338"/>
        <v>17215.879999992248</v>
      </c>
    </row>
    <row r="23050" spans="6:8" x14ac:dyDescent="0.25">
      <c r="F23050" s="23">
        <f t="shared" si="1339"/>
        <v>23046001</v>
      </c>
      <c r="G23050" s="30">
        <f t="shared" si="1340"/>
        <v>23047000</v>
      </c>
      <c r="H23050" s="24">
        <f t="shared" si="1338"/>
        <v>17216.609999992248</v>
      </c>
    </row>
    <row r="23051" spans="6:8" x14ac:dyDescent="0.25">
      <c r="F23051" s="23">
        <f t="shared" si="1339"/>
        <v>23047001</v>
      </c>
      <c r="G23051" s="30">
        <f t="shared" si="1340"/>
        <v>23048000</v>
      </c>
      <c r="H23051" s="24">
        <f t="shared" si="1338"/>
        <v>17217.339999992248</v>
      </c>
    </row>
    <row r="23052" spans="6:8" x14ac:dyDescent="0.25">
      <c r="F23052" s="23">
        <f t="shared" si="1339"/>
        <v>23048001</v>
      </c>
      <c r="G23052" s="30">
        <f t="shared" si="1340"/>
        <v>23049000</v>
      </c>
      <c r="H23052" s="24">
        <f t="shared" si="1338"/>
        <v>17218.069999992247</v>
      </c>
    </row>
    <row r="23053" spans="6:8" x14ac:dyDescent="0.25">
      <c r="F23053" s="23">
        <f t="shared" si="1339"/>
        <v>23049001</v>
      </c>
      <c r="G23053" s="30">
        <f t="shared" si="1340"/>
        <v>23050000</v>
      </c>
      <c r="H23053" s="24">
        <f t="shared" si="1338"/>
        <v>17218.799999992247</v>
      </c>
    </row>
    <row r="23054" spans="6:8" x14ac:dyDescent="0.25">
      <c r="F23054" s="23">
        <f t="shared" si="1339"/>
        <v>23050001</v>
      </c>
      <c r="G23054" s="30">
        <f t="shared" si="1340"/>
        <v>23051000</v>
      </c>
      <c r="H23054" s="24">
        <f t="shared" si="1338"/>
        <v>17219.529999992246</v>
      </c>
    </row>
    <row r="23055" spans="6:8" x14ac:dyDescent="0.25">
      <c r="F23055" s="23">
        <f t="shared" si="1339"/>
        <v>23051001</v>
      </c>
      <c r="G23055" s="30">
        <f t="shared" si="1340"/>
        <v>23052000</v>
      </c>
      <c r="H23055" s="24">
        <f t="shared" si="1338"/>
        <v>17220.259999992246</v>
      </c>
    </row>
    <row r="23056" spans="6:8" x14ac:dyDescent="0.25">
      <c r="F23056" s="23">
        <f t="shared" si="1339"/>
        <v>23052001</v>
      </c>
      <c r="G23056" s="30">
        <f t="shared" si="1340"/>
        <v>23053000</v>
      </c>
      <c r="H23056" s="24">
        <f t="shared" si="1338"/>
        <v>17220.989999992245</v>
      </c>
    </row>
    <row r="23057" spans="6:8" x14ac:dyDescent="0.25">
      <c r="F23057" s="23">
        <f t="shared" si="1339"/>
        <v>23053001</v>
      </c>
      <c r="G23057" s="30">
        <f t="shared" si="1340"/>
        <v>23054000</v>
      </c>
      <c r="H23057" s="24">
        <f t="shared" si="1338"/>
        <v>17221.719999992245</v>
      </c>
    </row>
    <row r="23058" spans="6:8" x14ac:dyDescent="0.25">
      <c r="F23058" s="23">
        <f t="shared" si="1339"/>
        <v>23054001</v>
      </c>
      <c r="G23058" s="30">
        <f t="shared" si="1340"/>
        <v>23055000</v>
      </c>
      <c r="H23058" s="24">
        <f t="shared" si="1338"/>
        <v>17222.449999992245</v>
      </c>
    </row>
    <row r="23059" spans="6:8" x14ac:dyDescent="0.25">
      <c r="F23059" s="23">
        <f t="shared" si="1339"/>
        <v>23055001</v>
      </c>
      <c r="G23059" s="30">
        <f t="shared" si="1340"/>
        <v>23056000</v>
      </c>
      <c r="H23059" s="24">
        <f t="shared" si="1338"/>
        <v>17223.179999992244</v>
      </c>
    </row>
    <row r="23060" spans="6:8" x14ac:dyDescent="0.25">
      <c r="F23060" s="23">
        <f t="shared" si="1339"/>
        <v>23056001</v>
      </c>
      <c r="G23060" s="30">
        <f t="shared" si="1340"/>
        <v>23057000</v>
      </c>
      <c r="H23060" s="24">
        <f t="shared" si="1338"/>
        <v>17223.909999992244</v>
      </c>
    </row>
    <row r="23061" spans="6:8" x14ac:dyDescent="0.25">
      <c r="F23061" s="23">
        <f t="shared" si="1339"/>
        <v>23057001</v>
      </c>
      <c r="G23061" s="30">
        <f t="shared" si="1340"/>
        <v>23058000</v>
      </c>
      <c r="H23061" s="24">
        <f t="shared" si="1338"/>
        <v>17224.639999992243</v>
      </c>
    </row>
    <row r="23062" spans="6:8" x14ac:dyDescent="0.25">
      <c r="F23062" s="23">
        <f t="shared" si="1339"/>
        <v>23058001</v>
      </c>
      <c r="G23062" s="30">
        <f t="shared" si="1340"/>
        <v>23059000</v>
      </c>
      <c r="H23062" s="24">
        <f t="shared" si="1338"/>
        <v>17225.369999992243</v>
      </c>
    </row>
    <row r="23063" spans="6:8" x14ac:dyDescent="0.25">
      <c r="F23063" s="23">
        <f t="shared" si="1339"/>
        <v>23059001</v>
      </c>
      <c r="G23063" s="30">
        <f t="shared" si="1340"/>
        <v>23060000</v>
      </c>
      <c r="H23063" s="24">
        <f t="shared" si="1338"/>
        <v>17226.099999992242</v>
      </c>
    </row>
    <row r="23064" spans="6:8" x14ac:dyDescent="0.25">
      <c r="F23064" s="23">
        <f t="shared" si="1339"/>
        <v>23060001</v>
      </c>
      <c r="G23064" s="30">
        <f t="shared" si="1340"/>
        <v>23061000</v>
      </c>
      <c r="H23064" s="24">
        <f t="shared" si="1338"/>
        <v>17226.829999992242</v>
      </c>
    </row>
    <row r="23065" spans="6:8" x14ac:dyDescent="0.25">
      <c r="F23065" s="23">
        <f t="shared" si="1339"/>
        <v>23061001</v>
      </c>
      <c r="G23065" s="30">
        <f t="shared" si="1340"/>
        <v>23062000</v>
      </c>
      <c r="H23065" s="24">
        <f t="shared" si="1338"/>
        <v>17227.559999992242</v>
      </c>
    </row>
    <row r="23066" spans="6:8" x14ac:dyDescent="0.25">
      <c r="F23066" s="23">
        <f t="shared" si="1339"/>
        <v>23062001</v>
      </c>
      <c r="G23066" s="30">
        <f t="shared" si="1340"/>
        <v>23063000</v>
      </c>
      <c r="H23066" s="24">
        <f t="shared" si="1338"/>
        <v>17228.289999992241</v>
      </c>
    </row>
    <row r="23067" spans="6:8" x14ac:dyDescent="0.25">
      <c r="F23067" s="23">
        <f t="shared" si="1339"/>
        <v>23063001</v>
      </c>
      <c r="G23067" s="30">
        <f t="shared" si="1340"/>
        <v>23064000</v>
      </c>
      <c r="H23067" s="24">
        <f t="shared" si="1338"/>
        <v>17229.019999992241</v>
      </c>
    </row>
    <row r="23068" spans="6:8" x14ac:dyDescent="0.25">
      <c r="F23068" s="23">
        <f t="shared" si="1339"/>
        <v>23064001</v>
      </c>
      <c r="G23068" s="30">
        <f t="shared" si="1340"/>
        <v>23065000</v>
      </c>
      <c r="H23068" s="24">
        <f t="shared" si="1338"/>
        <v>17229.74999999224</v>
      </c>
    </row>
    <row r="23069" spans="6:8" x14ac:dyDescent="0.25">
      <c r="F23069" s="23">
        <f t="shared" si="1339"/>
        <v>23065001</v>
      </c>
      <c r="G23069" s="30">
        <f t="shared" si="1340"/>
        <v>23066000</v>
      </c>
      <c r="H23069" s="24">
        <f t="shared" si="1338"/>
        <v>17230.47999999224</v>
      </c>
    </row>
    <row r="23070" spans="6:8" x14ac:dyDescent="0.25">
      <c r="F23070" s="23">
        <f t="shared" si="1339"/>
        <v>23066001</v>
      </c>
      <c r="G23070" s="30">
        <f t="shared" si="1340"/>
        <v>23067000</v>
      </c>
      <c r="H23070" s="24">
        <f t="shared" si="1338"/>
        <v>17231.209999992239</v>
      </c>
    </row>
    <row r="23071" spans="6:8" x14ac:dyDescent="0.25">
      <c r="F23071" s="23">
        <f t="shared" si="1339"/>
        <v>23067001</v>
      </c>
      <c r="G23071" s="30">
        <f t="shared" si="1340"/>
        <v>23068000</v>
      </c>
      <c r="H23071" s="24">
        <f t="shared" si="1338"/>
        <v>17231.939999992239</v>
      </c>
    </row>
    <row r="23072" spans="6:8" x14ac:dyDescent="0.25">
      <c r="F23072" s="23">
        <f t="shared" si="1339"/>
        <v>23068001</v>
      </c>
      <c r="G23072" s="30">
        <f t="shared" si="1340"/>
        <v>23069000</v>
      </c>
      <c r="H23072" s="24">
        <f t="shared" si="1338"/>
        <v>17232.669999992238</v>
      </c>
    </row>
    <row r="23073" spans="6:8" x14ac:dyDescent="0.25">
      <c r="F23073" s="23">
        <f t="shared" si="1339"/>
        <v>23069001</v>
      </c>
      <c r="G23073" s="30">
        <f t="shared" si="1340"/>
        <v>23070000</v>
      </c>
      <c r="H23073" s="24">
        <f t="shared" si="1338"/>
        <v>17233.399999992238</v>
      </c>
    </row>
    <row r="23074" spans="6:8" x14ac:dyDescent="0.25">
      <c r="F23074" s="23">
        <f t="shared" si="1339"/>
        <v>23070001</v>
      </c>
      <c r="G23074" s="30">
        <f t="shared" si="1340"/>
        <v>23071000</v>
      </c>
      <c r="H23074" s="24">
        <f t="shared" si="1338"/>
        <v>17234.129999992238</v>
      </c>
    </row>
    <row r="23075" spans="6:8" x14ac:dyDescent="0.25">
      <c r="F23075" s="23">
        <f t="shared" si="1339"/>
        <v>23071001</v>
      </c>
      <c r="G23075" s="30">
        <f t="shared" si="1340"/>
        <v>23072000</v>
      </c>
      <c r="H23075" s="24">
        <f t="shared" si="1338"/>
        <v>17234.859999992237</v>
      </c>
    </row>
    <row r="23076" spans="6:8" x14ac:dyDescent="0.25">
      <c r="F23076" s="23">
        <f t="shared" si="1339"/>
        <v>23072001</v>
      </c>
      <c r="G23076" s="30">
        <f t="shared" si="1340"/>
        <v>23073000</v>
      </c>
      <c r="H23076" s="24">
        <f t="shared" si="1338"/>
        <v>17235.589999992237</v>
      </c>
    </row>
    <row r="23077" spans="6:8" x14ac:dyDescent="0.25">
      <c r="F23077" s="23">
        <f t="shared" si="1339"/>
        <v>23073001</v>
      </c>
      <c r="G23077" s="30">
        <f t="shared" si="1340"/>
        <v>23074000</v>
      </c>
      <c r="H23077" s="24">
        <f t="shared" si="1338"/>
        <v>17236.319999992236</v>
      </c>
    </row>
    <row r="23078" spans="6:8" x14ac:dyDescent="0.25">
      <c r="F23078" s="23">
        <f t="shared" si="1339"/>
        <v>23074001</v>
      </c>
      <c r="G23078" s="30">
        <f t="shared" si="1340"/>
        <v>23075000</v>
      </c>
      <c r="H23078" s="24">
        <f t="shared" si="1338"/>
        <v>17237.049999992236</v>
      </c>
    </row>
    <row r="23079" spans="6:8" x14ac:dyDescent="0.25">
      <c r="F23079" s="23">
        <f t="shared" si="1339"/>
        <v>23075001</v>
      </c>
      <c r="G23079" s="30">
        <f t="shared" si="1340"/>
        <v>23076000</v>
      </c>
      <c r="H23079" s="24">
        <f t="shared" si="1338"/>
        <v>17237.779999992235</v>
      </c>
    </row>
    <row r="23080" spans="6:8" x14ac:dyDescent="0.25">
      <c r="F23080" s="23">
        <f t="shared" si="1339"/>
        <v>23076001</v>
      </c>
      <c r="G23080" s="30">
        <f t="shared" si="1340"/>
        <v>23077000</v>
      </c>
      <c r="H23080" s="24">
        <f t="shared" si="1338"/>
        <v>17238.509999992235</v>
      </c>
    </row>
    <row r="23081" spans="6:8" x14ac:dyDescent="0.25">
      <c r="F23081" s="23">
        <f t="shared" si="1339"/>
        <v>23077001</v>
      </c>
      <c r="G23081" s="30">
        <f t="shared" si="1340"/>
        <v>23078000</v>
      </c>
      <c r="H23081" s="24">
        <f t="shared" si="1338"/>
        <v>17239.239999992235</v>
      </c>
    </row>
    <row r="23082" spans="6:8" x14ac:dyDescent="0.25">
      <c r="F23082" s="23">
        <f t="shared" si="1339"/>
        <v>23078001</v>
      </c>
      <c r="G23082" s="30">
        <f t="shared" si="1340"/>
        <v>23079000</v>
      </c>
      <c r="H23082" s="24">
        <f t="shared" si="1338"/>
        <v>17239.969999992234</v>
      </c>
    </row>
    <row r="23083" spans="6:8" x14ac:dyDescent="0.25">
      <c r="F23083" s="23">
        <f t="shared" si="1339"/>
        <v>23079001</v>
      </c>
      <c r="G23083" s="30">
        <f t="shared" si="1340"/>
        <v>23080000</v>
      </c>
      <c r="H23083" s="24">
        <f t="shared" si="1338"/>
        <v>17240.699999992234</v>
      </c>
    </row>
    <row r="23084" spans="6:8" x14ac:dyDescent="0.25">
      <c r="F23084" s="23">
        <f t="shared" si="1339"/>
        <v>23080001</v>
      </c>
      <c r="G23084" s="30">
        <f t="shared" si="1340"/>
        <v>23081000</v>
      </c>
      <c r="H23084" s="24">
        <f t="shared" si="1338"/>
        <v>17241.429999992233</v>
      </c>
    </row>
    <row r="23085" spans="6:8" x14ac:dyDescent="0.25">
      <c r="F23085" s="23">
        <f t="shared" si="1339"/>
        <v>23081001</v>
      </c>
      <c r="G23085" s="30">
        <f t="shared" si="1340"/>
        <v>23082000</v>
      </c>
      <c r="H23085" s="24">
        <f t="shared" si="1338"/>
        <v>17242.159999992233</v>
      </c>
    </row>
    <row r="23086" spans="6:8" x14ac:dyDescent="0.25">
      <c r="F23086" s="23">
        <f t="shared" si="1339"/>
        <v>23082001</v>
      </c>
      <c r="G23086" s="30">
        <f t="shared" si="1340"/>
        <v>23083000</v>
      </c>
      <c r="H23086" s="24">
        <f t="shared" ref="H23086:H23149" si="1341">+H23085+0.73</f>
        <v>17242.889999992232</v>
      </c>
    </row>
    <row r="23087" spans="6:8" x14ac:dyDescent="0.25">
      <c r="F23087" s="23">
        <f t="shared" si="1339"/>
        <v>23083001</v>
      </c>
      <c r="G23087" s="30">
        <f t="shared" si="1340"/>
        <v>23084000</v>
      </c>
      <c r="H23087" s="24">
        <f t="shared" si="1341"/>
        <v>17243.619999992232</v>
      </c>
    </row>
    <row r="23088" spans="6:8" x14ac:dyDescent="0.25">
      <c r="F23088" s="23">
        <f t="shared" si="1339"/>
        <v>23084001</v>
      </c>
      <c r="G23088" s="30">
        <f t="shared" si="1340"/>
        <v>23085000</v>
      </c>
      <c r="H23088" s="24">
        <f t="shared" si="1341"/>
        <v>17244.349999992231</v>
      </c>
    </row>
    <row r="23089" spans="6:8" x14ac:dyDescent="0.25">
      <c r="F23089" s="23">
        <f t="shared" si="1339"/>
        <v>23085001</v>
      </c>
      <c r="G23089" s="30">
        <f t="shared" si="1340"/>
        <v>23086000</v>
      </c>
      <c r="H23089" s="24">
        <f t="shared" si="1341"/>
        <v>17245.079999992231</v>
      </c>
    </row>
    <row r="23090" spans="6:8" x14ac:dyDescent="0.25">
      <c r="F23090" s="23">
        <f t="shared" si="1339"/>
        <v>23086001</v>
      </c>
      <c r="G23090" s="30">
        <f t="shared" si="1340"/>
        <v>23087000</v>
      </c>
      <c r="H23090" s="24">
        <f t="shared" si="1341"/>
        <v>17245.809999992231</v>
      </c>
    </row>
    <row r="23091" spans="6:8" x14ac:dyDescent="0.25">
      <c r="F23091" s="23">
        <f t="shared" si="1339"/>
        <v>23087001</v>
      </c>
      <c r="G23091" s="30">
        <f t="shared" si="1340"/>
        <v>23088000</v>
      </c>
      <c r="H23091" s="24">
        <f t="shared" si="1341"/>
        <v>17246.53999999223</v>
      </c>
    </row>
    <row r="23092" spans="6:8" x14ac:dyDescent="0.25">
      <c r="F23092" s="23">
        <f t="shared" si="1339"/>
        <v>23088001</v>
      </c>
      <c r="G23092" s="30">
        <f t="shared" si="1340"/>
        <v>23089000</v>
      </c>
      <c r="H23092" s="24">
        <f t="shared" si="1341"/>
        <v>17247.26999999223</v>
      </c>
    </row>
    <row r="23093" spans="6:8" x14ac:dyDescent="0.25">
      <c r="F23093" s="23">
        <f t="shared" si="1339"/>
        <v>23089001</v>
      </c>
      <c r="G23093" s="30">
        <f t="shared" si="1340"/>
        <v>23090000</v>
      </c>
      <c r="H23093" s="24">
        <f t="shared" si="1341"/>
        <v>17247.999999992229</v>
      </c>
    </row>
    <row r="23094" spans="6:8" x14ac:dyDescent="0.25">
      <c r="F23094" s="23">
        <f t="shared" si="1339"/>
        <v>23090001</v>
      </c>
      <c r="G23094" s="30">
        <f t="shared" si="1340"/>
        <v>23091000</v>
      </c>
      <c r="H23094" s="24">
        <f t="shared" si="1341"/>
        <v>17248.729999992229</v>
      </c>
    </row>
    <row r="23095" spans="6:8" x14ac:dyDescent="0.25">
      <c r="F23095" s="23">
        <f t="shared" si="1339"/>
        <v>23091001</v>
      </c>
      <c r="G23095" s="30">
        <f t="shared" si="1340"/>
        <v>23092000</v>
      </c>
      <c r="H23095" s="24">
        <f t="shared" si="1341"/>
        <v>17249.459999992228</v>
      </c>
    </row>
    <row r="23096" spans="6:8" x14ac:dyDescent="0.25">
      <c r="F23096" s="23">
        <f t="shared" si="1339"/>
        <v>23092001</v>
      </c>
      <c r="G23096" s="30">
        <f t="shared" si="1340"/>
        <v>23093000</v>
      </c>
      <c r="H23096" s="24">
        <f t="shared" si="1341"/>
        <v>17250.189999992228</v>
      </c>
    </row>
    <row r="23097" spans="6:8" x14ac:dyDescent="0.25">
      <c r="F23097" s="23">
        <f t="shared" si="1339"/>
        <v>23093001</v>
      </c>
      <c r="G23097" s="30">
        <f t="shared" si="1340"/>
        <v>23094000</v>
      </c>
      <c r="H23097" s="24">
        <f t="shared" si="1341"/>
        <v>17250.919999992228</v>
      </c>
    </row>
    <row r="23098" spans="6:8" x14ac:dyDescent="0.25">
      <c r="F23098" s="23">
        <f t="shared" si="1339"/>
        <v>23094001</v>
      </c>
      <c r="G23098" s="30">
        <f t="shared" si="1340"/>
        <v>23095000</v>
      </c>
      <c r="H23098" s="24">
        <f t="shared" si="1341"/>
        <v>17251.649999992227</v>
      </c>
    </row>
    <row r="23099" spans="6:8" x14ac:dyDescent="0.25">
      <c r="F23099" s="23">
        <f t="shared" si="1339"/>
        <v>23095001</v>
      </c>
      <c r="G23099" s="30">
        <f t="shared" si="1340"/>
        <v>23096000</v>
      </c>
      <c r="H23099" s="24">
        <f t="shared" si="1341"/>
        <v>17252.379999992227</v>
      </c>
    </row>
    <row r="23100" spans="6:8" x14ac:dyDescent="0.25">
      <c r="F23100" s="23">
        <f t="shared" si="1339"/>
        <v>23096001</v>
      </c>
      <c r="G23100" s="30">
        <f t="shared" si="1340"/>
        <v>23097000</v>
      </c>
      <c r="H23100" s="24">
        <f t="shared" si="1341"/>
        <v>17253.109999992226</v>
      </c>
    </row>
    <row r="23101" spans="6:8" x14ac:dyDescent="0.25">
      <c r="F23101" s="23">
        <f t="shared" si="1339"/>
        <v>23097001</v>
      </c>
      <c r="G23101" s="30">
        <f t="shared" si="1340"/>
        <v>23098000</v>
      </c>
      <c r="H23101" s="24">
        <f t="shared" si="1341"/>
        <v>17253.839999992226</v>
      </c>
    </row>
    <row r="23102" spans="6:8" x14ac:dyDescent="0.25">
      <c r="F23102" s="23">
        <f t="shared" si="1339"/>
        <v>23098001</v>
      </c>
      <c r="G23102" s="30">
        <f t="shared" si="1340"/>
        <v>23099000</v>
      </c>
      <c r="H23102" s="24">
        <f t="shared" si="1341"/>
        <v>17254.569999992225</v>
      </c>
    </row>
    <row r="23103" spans="6:8" x14ac:dyDescent="0.25">
      <c r="F23103" s="23">
        <f t="shared" si="1339"/>
        <v>23099001</v>
      </c>
      <c r="G23103" s="30">
        <f t="shared" si="1340"/>
        <v>23100000</v>
      </c>
      <c r="H23103" s="24">
        <f t="shared" si="1341"/>
        <v>17255.299999992225</v>
      </c>
    </row>
    <row r="23104" spans="6:8" x14ac:dyDescent="0.25">
      <c r="F23104" s="23">
        <f t="shared" si="1339"/>
        <v>23100001</v>
      </c>
      <c r="G23104" s="30">
        <f t="shared" si="1340"/>
        <v>23101000</v>
      </c>
      <c r="H23104" s="24">
        <f t="shared" si="1341"/>
        <v>17256.029999992224</v>
      </c>
    </row>
    <row r="23105" spans="6:8" x14ac:dyDescent="0.25">
      <c r="F23105" s="23">
        <f t="shared" ref="F23105:F23168" si="1342">+G23104+1</f>
        <v>23101001</v>
      </c>
      <c r="G23105" s="30">
        <f t="shared" si="1340"/>
        <v>23102000</v>
      </c>
      <c r="H23105" s="24">
        <f t="shared" si="1341"/>
        <v>17256.759999992224</v>
      </c>
    </row>
    <row r="23106" spans="6:8" x14ac:dyDescent="0.25">
      <c r="F23106" s="23">
        <f t="shared" si="1342"/>
        <v>23102001</v>
      </c>
      <c r="G23106" s="30">
        <f t="shared" si="1340"/>
        <v>23103000</v>
      </c>
      <c r="H23106" s="24">
        <f t="shared" si="1341"/>
        <v>17257.489999992224</v>
      </c>
    </row>
    <row r="23107" spans="6:8" x14ac:dyDescent="0.25">
      <c r="F23107" s="23">
        <f t="shared" si="1342"/>
        <v>23103001</v>
      </c>
      <c r="G23107" s="30">
        <f t="shared" si="1340"/>
        <v>23104000</v>
      </c>
      <c r="H23107" s="24">
        <f t="shared" si="1341"/>
        <v>17258.219999992223</v>
      </c>
    </row>
    <row r="23108" spans="6:8" x14ac:dyDescent="0.25">
      <c r="F23108" s="23">
        <f t="shared" si="1342"/>
        <v>23104001</v>
      </c>
      <c r="G23108" s="30">
        <f t="shared" si="1340"/>
        <v>23105000</v>
      </c>
      <c r="H23108" s="24">
        <f t="shared" si="1341"/>
        <v>17258.949999992223</v>
      </c>
    </row>
    <row r="23109" spans="6:8" x14ac:dyDescent="0.25">
      <c r="F23109" s="23">
        <f t="shared" si="1342"/>
        <v>23105001</v>
      </c>
      <c r="G23109" s="30">
        <f t="shared" si="1340"/>
        <v>23106000</v>
      </c>
      <c r="H23109" s="24">
        <f t="shared" si="1341"/>
        <v>17259.679999992222</v>
      </c>
    </row>
    <row r="23110" spans="6:8" x14ac:dyDescent="0.25">
      <c r="F23110" s="23">
        <f t="shared" si="1342"/>
        <v>23106001</v>
      </c>
      <c r="G23110" s="30">
        <f t="shared" ref="G23110:G23173" si="1343">+F23110+999</f>
        <v>23107000</v>
      </c>
      <c r="H23110" s="24">
        <f t="shared" si="1341"/>
        <v>17260.409999992222</v>
      </c>
    </row>
    <row r="23111" spans="6:8" x14ac:dyDescent="0.25">
      <c r="F23111" s="23">
        <f t="shared" si="1342"/>
        <v>23107001</v>
      </c>
      <c r="G23111" s="30">
        <f t="shared" si="1343"/>
        <v>23108000</v>
      </c>
      <c r="H23111" s="24">
        <f t="shared" si="1341"/>
        <v>17261.139999992221</v>
      </c>
    </row>
    <row r="23112" spans="6:8" x14ac:dyDescent="0.25">
      <c r="F23112" s="23">
        <f t="shared" si="1342"/>
        <v>23108001</v>
      </c>
      <c r="G23112" s="30">
        <f t="shared" si="1343"/>
        <v>23109000</v>
      </c>
      <c r="H23112" s="24">
        <f t="shared" si="1341"/>
        <v>17261.869999992221</v>
      </c>
    </row>
    <row r="23113" spans="6:8" x14ac:dyDescent="0.25">
      <c r="F23113" s="23">
        <f t="shared" si="1342"/>
        <v>23109001</v>
      </c>
      <c r="G23113" s="30">
        <f t="shared" si="1343"/>
        <v>23110000</v>
      </c>
      <c r="H23113" s="24">
        <f t="shared" si="1341"/>
        <v>17262.599999992221</v>
      </c>
    </row>
    <row r="23114" spans="6:8" x14ac:dyDescent="0.25">
      <c r="F23114" s="23">
        <f t="shared" si="1342"/>
        <v>23110001</v>
      </c>
      <c r="G23114" s="30">
        <f t="shared" si="1343"/>
        <v>23111000</v>
      </c>
      <c r="H23114" s="24">
        <f t="shared" si="1341"/>
        <v>17263.32999999222</v>
      </c>
    </row>
    <row r="23115" spans="6:8" x14ac:dyDescent="0.25">
      <c r="F23115" s="23">
        <f t="shared" si="1342"/>
        <v>23111001</v>
      </c>
      <c r="G23115" s="30">
        <f t="shared" si="1343"/>
        <v>23112000</v>
      </c>
      <c r="H23115" s="24">
        <f t="shared" si="1341"/>
        <v>17264.05999999222</v>
      </c>
    </row>
    <row r="23116" spans="6:8" x14ac:dyDescent="0.25">
      <c r="F23116" s="23">
        <f t="shared" si="1342"/>
        <v>23112001</v>
      </c>
      <c r="G23116" s="30">
        <f t="shared" si="1343"/>
        <v>23113000</v>
      </c>
      <c r="H23116" s="24">
        <f t="shared" si="1341"/>
        <v>17264.789999992219</v>
      </c>
    </row>
    <row r="23117" spans="6:8" x14ac:dyDescent="0.25">
      <c r="F23117" s="23">
        <f t="shared" si="1342"/>
        <v>23113001</v>
      </c>
      <c r="G23117" s="30">
        <f t="shared" si="1343"/>
        <v>23114000</v>
      </c>
      <c r="H23117" s="24">
        <f t="shared" si="1341"/>
        <v>17265.519999992219</v>
      </c>
    </row>
    <row r="23118" spans="6:8" x14ac:dyDescent="0.25">
      <c r="F23118" s="23">
        <f t="shared" si="1342"/>
        <v>23114001</v>
      </c>
      <c r="G23118" s="30">
        <f t="shared" si="1343"/>
        <v>23115000</v>
      </c>
      <c r="H23118" s="24">
        <f t="shared" si="1341"/>
        <v>17266.249999992218</v>
      </c>
    </row>
    <row r="23119" spans="6:8" x14ac:dyDescent="0.25">
      <c r="F23119" s="23">
        <f t="shared" si="1342"/>
        <v>23115001</v>
      </c>
      <c r="G23119" s="30">
        <f t="shared" si="1343"/>
        <v>23116000</v>
      </c>
      <c r="H23119" s="24">
        <f t="shared" si="1341"/>
        <v>17266.979999992218</v>
      </c>
    </row>
    <row r="23120" spans="6:8" x14ac:dyDescent="0.25">
      <c r="F23120" s="23">
        <f t="shared" si="1342"/>
        <v>23116001</v>
      </c>
      <c r="G23120" s="30">
        <f t="shared" si="1343"/>
        <v>23117000</v>
      </c>
      <c r="H23120" s="24">
        <f t="shared" si="1341"/>
        <v>17267.709999992217</v>
      </c>
    </row>
    <row r="23121" spans="6:8" x14ac:dyDescent="0.25">
      <c r="F23121" s="23">
        <f t="shared" si="1342"/>
        <v>23117001</v>
      </c>
      <c r="G23121" s="30">
        <f t="shared" si="1343"/>
        <v>23118000</v>
      </c>
      <c r="H23121" s="24">
        <f t="shared" si="1341"/>
        <v>17268.439999992217</v>
      </c>
    </row>
    <row r="23122" spans="6:8" x14ac:dyDescent="0.25">
      <c r="F23122" s="23">
        <f t="shared" si="1342"/>
        <v>23118001</v>
      </c>
      <c r="G23122" s="30">
        <f t="shared" si="1343"/>
        <v>23119000</v>
      </c>
      <c r="H23122" s="24">
        <f t="shared" si="1341"/>
        <v>17269.169999992217</v>
      </c>
    </row>
    <row r="23123" spans="6:8" x14ac:dyDescent="0.25">
      <c r="F23123" s="23">
        <f t="shared" si="1342"/>
        <v>23119001</v>
      </c>
      <c r="G23123" s="30">
        <f t="shared" si="1343"/>
        <v>23120000</v>
      </c>
      <c r="H23123" s="24">
        <f t="shared" si="1341"/>
        <v>17269.899999992216</v>
      </c>
    </row>
    <row r="23124" spans="6:8" x14ac:dyDescent="0.25">
      <c r="F23124" s="23">
        <f t="shared" si="1342"/>
        <v>23120001</v>
      </c>
      <c r="G23124" s="30">
        <f t="shared" si="1343"/>
        <v>23121000</v>
      </c>
      <c r="H23124" s="24">
        <f t="shared" si="1341"/>
        <v>17270.629999992216</v>
      </c>
    </row>
    <row r="23125" spans="6:8" x14ac:dyDescent="0.25">
      <c r="F23125" s="23">
        <f t="shared" si="1342"/>
        <v>23121001</v>
      </c>
      <c r="G23125" s="30">
        <f t="shared" si="1343"/>
        <v>23122000</v>
      </c>
      <c r="H23125" s="24">
        <f t="shared" si="1341"/>
        <v>17271.359999992215</v>
      </c>
    </row>
    <row r="23126" spans="6:8" x14ac:dyDescent="0.25">
      <c r="F23126" s="23">
        <f t="shared" si="1342"/>
        <v>23122001</v>
      </c>
      <c r="G23126" s="30">
        <f t="shared" si="1343"/>
        <v>23123000</v>
      </c>
      <c r="H23126" s="24">
        <f t="shared" si="1341"/>
        <v>17272.089999992215</v>
      </c>
    </row>
    <row r="23127" spans="6:8" x14ac:dyDescent="0.25">
      <c r="F23127" s="23">
        <f t="shared" si="1342"/>
        <v>23123001</v>
      </c>
      <c r="G23127" s="30">
        <f t="shared" si="1343"/>
        <v>23124000</v>
      </c>
      <c r="H23127" s="24">
        <f t="shared" si="1341"/>
        <v>17272.819999992214</v>
      </c>
    </row>
    <row r="23128" spans="6:8" x14ac:dyDescent="0.25">
      <c r="F23128" s="23">
        <f t="shared" si="1342"/>
        <v>23124001</v>
      </c>
      <c r="G23128" s="30">
        <f t="shared" si="1343"/>
        <v>23125000</v>
      </c>
      <c r="H23128" s="24">
        <f t="shared" si="1341"/>
        <v>17273.549999992214</v>
      </c>
    </row>
    <row r="23129" spans="6:8" x14ac:dyDescent="0.25">
      <c r="F23129" s="23">
        <f t="shared" si="1342"/>
        <v>23125001</v>
      </c>
      <c r="G23129" s="30">
        <f t="shared" si="1343"/>
        <v>23126000</v>
      </c>
      <c r="H23129" s="24">
        <f t="shared" si="1341"/>
        <v>17274.279999992214</v>
      </c>
    </row>
    <row r="23130" spans="6:8" x14ac:dyDescent="0.25">
      <c r="F23130" s="23">
        <f t="shared" si="1342"/>
        <v>23126001</v>
      </c>
      <c r="G23130" s="30">
        <f t="shared" si="1343"/>
        <v>23127000</v>
      </c>
      <c r="H23130" s="24">
        <f t="shared" si="1341"/>
        <v>17275.009999992213</v>
      </c>
    </row>
    <row r="23131" spans="6:8" x14ac:dyDescent="0.25">
      <c r="F23131" s="23">
        <f t="shared" si="1342"/>
        <v>23127001</v>
      </c>
      <c r="G23131" s="30">
        <f t="shared" si="1343"/>
        <v>23128000</v>
      </c>
      <c r="H23131" s="24">
        <f t="shared" si="1341"/>
        <v>17275.739999992213</v>
      </c>
    </row>
    <row r="23132" spans="6:8" x14ac:dyDescent="0.25">
      <c r="F23132" s="23">
        <f t="shared" si="1342"/>
        <v>23128001</v>
      </c>
      <c r="G23132" s="30">
        <f t="shared" si="1343"/>
        <v>23129000</v>
      </c>
      <c r="H23132" s="24">
        <f t="shared" si="1341"/>
        <v>17276.469999992212</v>
      </c>
    </row>
    <row r="23133" spans="6:8" x14ac:dyDescent="0.25">
      <c r="F23133" s="23">
        <f t="shared" si="1342"/>
        <v>23129001</v>
      </c>
      <c r="G23133" s="30">
        <f t="shared" si="1343"/>
        <v>23130000</v>
      </c>
      <c r="H23133" s="24">
        <f t="shared" si="1341"/>
        <v>17277.199999992212</v>
      </c>
    </row>
    <row r="23134" spans="6:8" x14ac:dyDescent="0.25">
      <c r="F23134" s="23">
        <f t="shared" si="1342"/>
        <v>23130001</v>
      </c>
      <c r="G23134" s="30">
        <f t="shared" si="1343"/>
        <v>23131000</v>
      </c>
      <c r="H23134" s="24">
        <f t="shared" si="1341"/>
        <v>17277.929999992211</v>
      </c>
    </row>
    <row r="23135" spans="6:8" x14ac:dyDescent="0.25">
      <c r="F23135" s="23">
        <f t="shared" si="1342"/>
        <v>23131001</v>
      </c>
      <c r="G23135" s="30">
        <f t="shared" si="1343"/>
        <v>23132000</v>
      </c>
      <c r="H23135" s="24">
        <f t="shared" si="1341"/>
        <v>17278.659999992211</v>
      </c>
    </row>
    <row r="23136" spans="6:8" x14ac:dyDescent="0.25">
      <c r="F23136" s="23">
        <f t="shared" si="1342"/>
        <v>23132001</v>
      </c>
      <c r="G23136" s="30">
        <f t="shared" si="1343"/>
        <v>23133000</v>
      </c>
      <c r="H23136" s="24">
        <f t="shared" si="1341"/>
        <v>17279.389999992211</v>
      </c>
    </row>
    <row r="23137" spans="6:8" x14ac:dyDescent="0.25">
      <c r="F23137" s="23">
        <f t="shared" si="1342"/>
        <v>23133001</v>
      </c>
      <c r="G23137" s="30">
        <f t="shared" si="1343"/>
        <v>23134000</v>
      </c>
      <c r="H23137" s="24">
        <f t="shared" si="1341"/>
        <v>17280.11999999221</v>
      </c>
    </row>
    <row r="23138" spans="6:8" x14ac:dyDescent="0.25">
      <c r="F23138" s="23">
        <f t="shared" si="1342"/>
        <v>23134001</v>
      </c>
      <c r="G23138" s="30">
        <f t="shared" si="1343"/>
        <v>23135000</v>
      </c>
      <c r="H23138" s="24">
        <f t="shared" si="1341"/>
        <v>17280.84999999221</v>
      </c>
    </row>
    <row r="23139" spans="6:8" x14ac:dyDescent="0.25">
      <c r="F23139" s="23">
        <f t="shared" si="1342"/>
        <v>23135001</v>
      </c>
      <c r="G23139" s="30">
        <f t="shared" si="1343"/>
        <v>23136000</v>
      </c>
      <c r="H23139" s="24">
        <f t="shared" si="1341"/>
        <v>17281.579999992209</v>
      </c>
    </row>
    <row r="23140" spans="6:8" x14ac:dyDescent="0.25">
      <c r="F23140" s="23">
        <f t="shared" si="1342"/>
        <v>23136001</v>
      </c>
      <c r="G23140" s="30">
        <f t="shared" si="1343"/>
        <v>23137000</v>
      </c>
      <c r="H23140" s="24">
        <f t="shared" si="1341"/>
        <v>17282.309999992209</v>
      </c>
    </row>
    <row r="23141" spans="6:8" x14ac:dyDescent="0.25">
      <c r="F23141" s="23">
        <f t="shared" si="1342"/>
        <v>23137001</v>
      </c>
      <c r="G23141" s="30">
        <f t="shared" si="1343"/>
        <v>23138000</v>
      </c>
      <c r="H23141" s="24">
        <f t="shared" si="1341"/>
        <v>17283.039999992208</v>
      </c>
    </row>
    <row r="23142" spans="6:8" x14ac:dyDescent="0.25">
      <c r="F23142" s="23">
        <f t="shared" si="1342"/>
        <v>23138001</v>
      </c>
      <c r="G23142" s="30">
        <f t="shared" si="1343"/>
        <v>23139000</v>
      </c>
      <c r="H23142" s="24">
        <f t="shared" si="1341"/>
        <v>17283.769999992208</v>
      </c>
    </row>
    <row r="23143" spans="6:8" x14ac:dyDescent="0.25">
      <c r="F23143" s="23">
        <f t="shared" si="1342"/>
        <v>23139001</v>
      </c>
      <c r="G23143" s="30">
        <f t="shared" si="1343"/>
        <v>23140000</v>
      </c>
      <c r="H23143" s="24">
        <f t="shared" si="1341"/>
        <v>17284.499999992207</v>
      </c>
    </row>
    <row r="23144" spans="6:8" x14ac:dyDescent="0.25">
      <c r="F23144" s="23">
        <f t="shared" si="1342"/>
        <v>23140001</v>
      </c>
      <c r="G23144" s="30">
        <f t="shared" si="1343"/>
        <v>23141000</v>
      </c>
      <c r="H23144" s="24">
        <f t="shared" si="1341"/>
        <v>17285.229999992207</v>
      </c>
    </row>
    <row r="23145" spans="6:8" x14ac:dyDescent="0.25">
      <c r="F23145" s="23">
        <f t="shared" si="1342"/>
        <v>23141001</v>
      </c>
      <c r="G23145" s="30">
        <f t="shared" si="1343"/>
        <v>23142000</v>
      </c>
      <c r="H23145" s="24">
        <f t="shared" si="1341"/>
        <v>17285.959999992207</v>
      </c>
    </row>
    <row r="23146" spans="6:8" x14ac:dyDescent="0.25">
      <c r="F23146" s="23">
        <f t="shared" si="1342"/>
        <v>23142001</v>
      </c>
      <c r="G23146" s="30">
        <f t="shared" si="1343"/>
        <v>23143000</v>
      </c>
      <c r="H23146" s="24">
        <f t="shared" si="1341"/>
        <v>17286.689999992206</v>
      </c>
    </row>
    <row r="23147" spans="6:8" x14ac:dyDescent="0.25">
      <c r="F23147" s="23">
        <f t="shared" si="1342"/>
        <v>23143001</v>
      </c>
      <c r="G23147" s="30">
        <f t="shared" si="1343"/>
        <v>23144000</v>
      </c>
      <c r="H23147" s="24">
        <f t="shared" si="1341"/>
        <v>17287.419999992206</v>
      </c>
    </row>
    <row r="23148" spans="6:8" x14ac:dyDescent="0.25">
      <c r="F23148" s="23">
        <f t="shared" si="1342"/>
        <v>23144001</v>
      </c>
      <c r="G23148" s="30">
        <f t="shared" si="1343"/>
        <v>23145000</v>
      </c>
      <c r="H23148" s="24">
        <f t="shared" si="1341"/>
        <v>17288.149999992205</v>
      </c>
    </row>
    <row r="23149" spans="6:8" x14ac:dyDescent="0.25">
      <c r="F23149" s="23">
        <f t="shared" si="1342"/>
        <v>23145001</v>
      </c>
      <c r="G23149" s="30">
        <f t="shared" si="1343"/>
        <v>23146000</v>
      </c>
      <c r="H23149" s="24">
        <f t="shared" si="1341"/>
        <v>17288.879999992205</v>
      </c>
    </row>
    <row r="23150" spans="6:8" x14ac:dyDescent="0.25">
      <c r="F23150" s="23">
        <f t="shared" si="1342"/>
        <v>23146001</v>
      </c>
      <c r="G23150" s="30">
        <f t="shared" si="1343"/>
        <v>23147000</v>
      </c>
      <c r="H23150" s="24">
        <f t="shared" ref="H23150:H23213" si="1344">+H23149+0.73</f>
        <v>17289.609999992204</v>
      </c>
    </row>
    <row r="23151" spans="6:8" x14ac:dyDescent="0.25">
      <c r="F23151" s="23">
        <f t="shared" si="1342"/>
        <v>23147001</v>
      </c>
      <c r="G23151" s="30">
        <f t="shared" si="1343"/>
        <v>23148000</v>
      </c>
      <c r="H23151" s="24">
        <f t="shared" si="1344"/>
        <v>17290.339999992204</v>
      </c>
    </row>
    <row r="23152" spans="6:8" x14ac:dyDescent="0.25">
      <c r="F23152" s="23">
        <f t="shared" si="1342"/>
        <v>23148001</v>
      </c>
      <c r="G23152" s="30">
        <f t="shared" si="1343"/>
        <v>23149000</v>
      </c>
      <c r="H23152" s="24">
        <f t="shared" si="1344"/>
        <v>17291.069999992204</v>
      </c>
    </row>
    <row r="23153" spans="6:8" x14ac:dyDescent="0.25">
      <c r="F23153" s="23">
        <f t="shared" si="1342"/>
        <v>23149001</v>
      </c>
      <c r="G23153" s="30">
        <f t="shared" si="1343"/>
        <v>23150000</v>
      </c>
      <c r="H23153" s="24">
        <f t="shared" si="1344"/>
        <v>17291.799999992203</v>
      </c>
    </row>
    <row r="23154" spans="6:8" x14ac:dyDescent="0.25">
      <c r="F23154" s="23">
        <f t="shared" si="1342"/>
        <v>23150001</v>
      </c>
      <c r="G23154" s="30">
        <f t="shared" si="1343"/>
        <v>23151000</v>
      </c>
      <c r="H23154" s="24">
        <f t="shared" si="1344"/>
        <v>17292.529999992203</v>
      </c>
    </row>
    <row r="23155" spans="6:8" x14ac:dyDescent="0.25">
      <c r="F23155" s="23">
        <f t="shared" si="1342"/>
        <v>23151001</v>
      </c>
      <c r="G23155" s="30">
        <f t="shared" si="1343"/>
        <v>23152000</v>
      </c>
      <c r="H23155" s="24">
        <f t="shared" si="1344"/>
        <v>17293.259999992202</v>
      </c>
    </row>
    <row r="23156" spans="6:8" x14ac:dyDescent="0.25">
      <c r="F23156" s="23">
        <f t="shared" si="1342"/>
        <v>23152001</v>
      </c>
      <c r="G23156" s="30">
        <f t="shared" si="1343"/>
        <v>23153000</v>
      </c>
      <c r="H23156" s="24">
        <f t="shared" si="1344"/>
        <v>17293.989999992202</v>
      </c>
    </row>
    <row r="23157" spans="6:8" x14ac:dyDescent="0.25">
      <c r="F23157" s="23">
        <f t="shared" si="1342"/>
        <v>23153001</v>
      </c>
      <c r="G23157" s="30">
        <f t="shared" si="1343"/>
        <v>23154000</v>
      </c>
      <c r="H23157" s="24">
        <f t="shared" si="1344"/>
        <v>17294.719999992201</v>
      </c>
    </row>
    <row r="23158" spans="6:8" x14ac:dyDescent="0.25">
      <c r="F23158" s="23">
        <f t="shared" si="1342"/>
        <v>23154001</v>
      </c>
      <c r="G23158" s="30">
        <f t="shared" si="1343"/>
        <v>23155000</v>
      </c>
      <c r="H23158" s="24">
        <f t="shared" si="1344"/>
        <v>17295.449999992201</v>
      </c>
    </row>
    <row r="23159" spans="6:8" x14ac:dyDescent="0.25">
      <c r="F23159" s="23">
        <f t="shared" si="1342"/>
        <v>23155001</v>
      </c>
      <c r="G23159" s="30">
        <f t="shared" si="1343"/>
        <v>23156000</v>
      </c>
      <c r="H23159" s="24">
        <f t="shared" si="1344"/>
        <v>17296.1799999922</v>
      </c>
    </row>
    <row r="23160" spans="6:8" x14ac:dyDescent="0.25">
      <c r="F23160" s="23">
        <f t="shared" si="1342"/>
        <v>23156001</v>
      </c>
      <c r="G23160" s="30">
        <f t="shared" si="1343"/>
        <v>23157000</v>
      </c>
      <c r="H23160" s="24">
        <f t="shared" si="1344"/>
        <v>17296.9099999922</v>
      </c>
    </row>
    <row r="23161" spans="6:8" x14ac:dyDescent="0.25">
      <c r="F23161" s="23">
        <f t="shared" si="1342"/>
        <v>23157001</v>
      </c>
      <c r="G23161" s="30">
        <f t="shared" si="1343"/>
        <v>23158000</v>
      </c>
      <c r="H23161" s="24">
        <f t="shared" si="1344"/>
        <v>17297.6399999922</v>
      </c>
    </row>
    <row r="23162" spans="6:8" x14ac:dyDescent="0.25">
      <c r="F23162" s="23">
        <f t="shared" si="1342"/>
        <v>23158001</v>
      </c>
      <c r="G23162" s="30">
        <f t="shared" si="1343"/>
        <v>23159000</v>
      </c>
      <c r="H23162" s="24">
        <f t="shared" si="1344"/>
        <v>17298.369999992199</v>
      </c>
    </row>
    <row r="23163" spans="6:8" x14ac:dyDescent="0.25">
      <c r="F23163" s="23">
        <f t="shared" si="1342"/>
        <v>23159001</v>
      </c>
      <c r="G23163" s="30">
        <f t="shared" si="1343"/>
        <v>23160000</v>
      </c>
      <c r="H23163" s="24">
        <f t="shared" si="1344"/>
        <v>17299.099999992199</v>
      </c>
    </row>
    <row r="23164" spans="6:8" x14ac:dyDescent="0.25">
      <c r="F23164" s="23">
        <f t="shared" si="1342"/>
        <v>23160001</v>
      </c>
      <c r="G23164" s="30">
        <f t="shared" si="1343"/>
        <v>23161000</v>
      </c>
      <c r="H23164" s="24">
        <f t="shared" si="1344"/>
        <v>17299.829999992198</v>
      </c>
    </row>
    <row r="23165" spans="6:8" x14ac:dyDescent="0.25">
      <c r="F23165" s="23">
        <f t="shared" si="1342"/>
        <v>23161001</v>
      </c>
      <c r="G23165" s="30">
        <f t="shared" si="1343"/>
        <v>23162000</v>
      </c>
      <c r="H23165" s="24">
        <f t="shared" si="1344"/>
        <v>17300.559999992198</v>
      </c>
    </row>
    <row r="23166" spans="6:8" x14ac:dyDescent="0.25">
      <c r="F23166" s="23">
        <f t="shared" si="1342"/>
        <v>23162001</v>
      </c>
      <c r="G23166" s="30">
        <f t="shared" si="1343"/>
        <v>23163000</v>
      </c>
      <c r="H23166" s="24">
        <f t="shared" si="1344"/>
        <v>17301.289999992197</v>
      </c>
    </row>
    <row r="23167" spans="6:8" x14ac:dyDescent="0.25">
      <c r="F23167" s="23">
        <f t="shared" si="1342"/>
        <v>23163001</v>
      </c>
      <c r="G23167" s="30">
        <f t="shared" si="1343"/>
        <v>23164000</v>
      </c>
      <c r="H23167" s="24">
        <f t="shared" si="1344"/>
        <v>17302.019999992197</v>
      </c>
    </row>
    <row r="23168" spans="6:8" x14ac:dyDescent="0.25">
      <c r="F23168" s="23">
        <f t="shared" si="1342"/>
        <v>23164001</v>
      </c>
      <c r="G23168" s="30">
        <f t="shared" si="1343"/>
        <v>23165000</v>
      </c>
      <c r="H23168" s="24">
        <f t="shared" si="1344"/>
        <v>17302.749999992197</v>
      </c>
    </row>
    <row r="23169" spans="6:8" x14ac:dyDescent="0.25">
      <c r="F23169" s="23">
        <f t="shared" ref="F23169:F23232" si="1345">+G23168+1</f>
        <v>23165001</v>
      </c>
      <c r="G23169" s="30">
        <f t="shared" si="1343"/>
        <v>23166000</v>
      </c>
      <c r="H23169" s="24">
        <f t="shared" si="1344"/>
        <v>17303.479999992196</v>
      </c>
    </row>
    <row r="23170" spans="6:8" x14ac:dyDescent="0.25">
      <c r="F23170" s="23">
        <f t="shared" si="1345"/>
        <v>23166001</v>
      </c>
      <c r="G23170" s="30">
        <f t="shared" si="1343"/>
        <v>23167000</v>
      </c>
      <c r="H23170" s="24">
        <f t="shared" si="1344"/>
        <v>17304.209999992196</v>
      </c>
    </row>
    <row r="23171" spans="6:8" x14ac:dyDescent="0.25">
      <c r="F23171" s="23">
        <f t="shared" si="1345"/>
        <v>23167001</v>
      </c>
      <c r="G23171" s="30">
        <f t="shared" si="1343"/>
        <v>23168000</v>
      </c>
      <c r="H23171" s="24">
        <f t="shared" si="1344"/>
        <v>17304.939999992195</v>
      </c>
    </row>
    <row r="23172" spans="6:8" x14ac:dyDescent="0.25">
      <c r="F23172" s="23">
        <f t="shared" si="1345"/>
        <v>23168001</v>
      </c>
      <c r="G23172" s="30">
        <f t="shared" si="1343"/>
        <v>23169000</v>
      </c>
      <c r="H23172" s="24">
        <f t="shared" si="1344"/>
        <v>17305.669999992195</v>
      </c>
    </row>
    <row r="23173" spans="6:8" x14ac:dyDescent="0.25">
      <c r="F23173" s="23">
        <f t="shared" si="1345"/>
        <v>23169001</v>
      </c>
      <c r="G23173" s="30">
        <f t="shared" si="1343"/>
        <v>23170000</v>
      </c>
      <c r="H23173" s="24">
        <f t="shared" si="1344"/>
        <v>17306.399999992194</v>
      </c>
    </row>
    <row r="23174" spans="6:8" x14ac:dyDescent="0.25">
      <c r="F23174" s="23">
        <f t="shared" si="1345"/>
        <v>23170001</v>
      </c>
      <c r="G23174" s="30">
        <f t="shared" ref="G23174:G23237" si="1346">+F23174+999</f>
        <v>23171000</v>
      </c>
      <c r="H23174" s="24">
        <f t="shared" si="1344"/>
        <v>17307.129999992194</v>
      </c>
    </row>
    <row r="23175" spans="6:8" x14ac:dyDescent="0.25">
      <c r="F23175" s="23">
        <f t="shared" si="1345"/>
        <v>23171001</v>
      </c>
      <c r="G23175" s="30">
        <f t="shared" si="1346"/>
        <v>23172000</v>
      </c>
      <c r="H23175" s="24">
        <f t="shared" si="1344"/>
        <v>17307.859999992193</v>
      </c>
    </row>
    <row r="23176" spans="6:8" x14ac:dyDescent="0.25">
      <c r="F23176" s="23">
        <f t="shared" si="1345"/>
        <v>23172001</v>
      </c>
      <c r="G23176" s="30">
        <f t="shared" si="1346"/>
        <v>23173000</v>
      </c>
      <c r="H23176" s="24">
        <f t="shared" si="1344"/>
        <v>17308.589999992193</v>
      </c>
    </row>
    <row r="23177" spans="6:8" x14ac:dyDescent="0.25">
      <c r="F23177" s="23">
        <f t="shared" si="1345"/>
        <v>23173001</v>
      </c>
      <c r="G23177" s="30">
        <f t="shared" si="1346"/>
        <v>23174000</v>
      </c>
      <c r="H23177" s="24">
        <f t="shared" si="1344"/>
        <v>17309.319999992193</v>
      </c>
    </row>
    <row r="23178" spans="6:8" x14ac:dyDescent="0.25">
      <c r="F23178" s="23">
        <f t="shared" si="1345"/>
        <v>23174001</v>
      </c>
      <c r="G23178" s="30">
        <f t="shared" si="1346"/>
        <v>23175000</v>
      </c>
      <c r="H23178" s="24">
        <f t="shared" si="1344"/>
        <v>17310.049999992192</v>
      </c>
    </row>
    <row r="23179" spans="6:8" x14ac:dyDescent="0.25">
      <c r="F23179" s="23">
        <f t="shared" si="1345"/>
        <v>23175001</v>
      </c>
      <c r="G23179" s="30">
        <f t="shared" si="1346"/>
        <v>23176000</v>
      </c>
      <c r="H23179" s="24">
        <f t="shared" si="1344"/>
        <v>17310.779999992192</v>
      </c>
    </row>
    <row r="23180" spans="6:8" x14ac:dyDescent="0.25">
      <c r="F23180" s="23">
        <f t="shared" si="1345"/>
        <v>23176001</v>
      </c>
      <c r="G23180" s="30">
        <f t="shared" si="1346"/>
        <v>23177000</v>
      </c>
      <c r="H23180" s="24">
        <f t="shared" si="1344"/>
        <v>17311.509999992191</v>
      </c>
    </row>
    <row r="23181" spans="6:8" x14ac:dyDescent="0.25">
      <c r="F23181" s="23">
        <f t="shared" si="1345"/>
        <v>23177001</v>
      </c>
      <c r="G23181" s="30">
        <f t="shared" si="1346"/>
        <v>23178000</v>
      </c>
      <c r="H23181" s="24">
        <f t="shared" si="1344"/>
        <v>17312.239999992191</v>
      </c>
    </row>
    <row r="23182" spans="6:8" x14ac:dyDescent="0.25">
      <c r="F23182" s="23">
        <f t="shared" si="1345"/>
        <v>23178001</v>
      </c>
      <c r="G23182" s="30">
        <f t="shared" si="1346"/>
        <v>23179000</v>
      </c>
      <c r="H23182" s="24">
        <f t="shared" si="1344"/>
        <v>17312.96999999219</v>
      </c>
    </row>
    <row r="23183" spans="6:8" x14ac:dyDescent="0.25">
      <c r="F23183" s="23">
        <f t="shared" si="1345"/>
        <v>23179001</v>
      </c>
      <c r="G23183" s="30">
        <f t="shared" si="1346"/>
        <v>23180000</v>
      </c>
      <c r="H23183" s="24">
        <f t="shared" si="1344"/>
        <v>17313.69999999219</v>
      </c>
    </row>
    <row r="23184" spans="6:8" x14ac:dyDescent="0.25">
      <c r="F23184" s="23">
        <f t="shared" si="1345"/>
        <v>23180001</v>
      </c>
      <c r="G23184" s="30">
        <f t="shared" si="1346"/>
        <v>23181000</v>
      </c>
      <c r="H23184" s="24">
        <f t="shared" si="1344"/>
        <v>17314.42999999219</v>
      </c>
    </row>
    <row r="23185" spans="6:8" x14ac:dyDescent="0.25">
      <c r="F23185" s="23">
        <f t="shared" si="1345"/>
        <v>23181001</v>
      </c>
      <c r="G23185" s="30">
        <f t="shared" si="1346"/>
        <v>23182000</v>
      </c>
      <c r="H23185" s="24">
        <f t="shared" si="1344"/>
        <v>17315.159999992189</v>
      </c>
    </row>
    <row r="23186" spans="6:8" x14ac:dyDescent="0.25">
      <c r="F23186" s="23">
        <f t="shared" si="1345"/>
        <v>23182001</v>
      </c>
      <c r="G23186" s="30">
        <f t="shared" si="1346"/>
        <v>23183000</v>
      </c>
      <c r="H23186" s="24">
        <f t="shared" si="1344"/>
        <v>17315.889999992189</v>
      </c>
    </row>
    <row r="23187" spans="6:8" x14ac:dyDescent="0.25">
      <c r="F23187" s="23">
        <f t="shared" si="1345"/>
        <v>23183001</v>
      </c>
      <c r="G23187" s="30">
        <f t="shared" si="1346"/>
        <v>23184000</v>
      </c>
      <c r="H23187" s="24">
        <f t="shared" si="1344"/>
        <v>17316.619999992188</v>
      </c>
    </row>
    <row r="23188" spans="6:8" x14ac:dyDescent="0.25">
      <c r="F23188" s="23">
        <f t="shared" si="1345"/>
        <v>23184001</v>
      </c>
      <c r="G23188" s="30">
        <f t="shared" si="1346"/>
        <v>23185000</v>
      </c>
      <c r="H23188" s="24">
        <f t="shared" si="1344"/>
        <v>17317.349999992188</v>
      </c>
    </row>
    <row r="23189" spans="6:8" x14ac:dyDescent="0.25">
      <c r="F23189" s="23">
        <f t="shared" si="1345"/>
        <v>23185001</v>
      </c>
      <c r="G23189" s="30">
        <f t="shared" si="1346"/>
        <v>23186000</v>
      </c>
      <c r="H23189" s="24">
        <f t="shared" si="1344"/>
        <v>17318.079999992187</v>
      </c>
    </row>
    <row r="23190" spans="6:8" x14ac:dyDescent="0.25">
      <c r="F23190" s="23">
        <f t="shared" si="1345"/>
        <v>23186001</v>
      </c>
      <c r="G23190" s="30">
        <f t="shared" si="1346"/>
        <v>23187000</v>
      </c>
      <c r="H23190" s="24">
        <f t="shared" si="1344"/>
        <v>17318.809999992187</v>
      </c>
    </row>
    <row r="23191" spans="6:8" x14ac:dyDescent="0.25">
      <c r="F23191" s="23">
        <f t="shared" si="1345"/>
        <v>23187001</v>
      </c>
      <c r="G23191" s="30">
        <f t="shared" si="1346"/>
        <v>23188000</v>
      </c>
      <c r="H23191" s="24">
        <f t="shared" si="1344"/>
        <v>17319.539999992186</v>
      </c>
    </row>
    <row r="23192" spans="6:8" x14ac:dyDescent="0.25">
      <c r="F23192" s="23">
        <f t="shared" si="1345"/>
        <v>23188001</v>
      </c>
      <c r="G23192" s="30">
        <f t="shared" si="1346"/>
        <v>23189000</v>
      </c>
      <c r="H23192" s="24">
        <f t="shared" si="1344"/>
        <v>17320.269999992186</v>
      </c>
    </row>
    <row r="23193" spans="6:8" x14ac:dyDescent="0.25">
      <c r="F23193" s="23">
        <f t="shared" si="1345"/>
        <v>23189001</v>
      </c>
      <c r="G23193" s="30">
        <f t="shared" si="1346"/>
        <v>23190000</v>
      </c>
      <c r="H23193" s="24">
        <f t="shared" si="1344"/>
        <v>17320.999999992186</v>
      </c>
    </row>
    <row r="23194" spans="6:8" x14ac:dyDescent="0.25">
      <c r="F23194" s="23">
        <f t="shared" si="1345"/>
        <v>23190001</v>
      </c>
      <c r="G23194" s="30">
        <f t="shared" si="1346"/>
        <v>23191000</v>
      </c>
      <c r="H23194" s="24">
        <f t="shared" si="1344"/>
        <v>17321.729999992185</v>
      </c>
    </row>
    <row r="23195" spans="6:8" x14ac:dyDescent="0.25">
      <c r="F23195" s="23">
        <f t="shared" si="1345"/>
        <v>23191001</v>
      </c>
      <c r="G23195" s="30">
        <f t="shared" si="1346"/>
        <v>23192000</v>
      </c>
      <c r="H23195" s="24">
        <f t="shared" si="1344"/>
        <v>17322.459999992185</v>
      </c>
    </row>
    <row r="23196" spans="6:8" x14ac:dyDescent="0.25">
      <c r="F23196" s="23">
        <f t="shared" si="1345"/>
        <v>23192001</v>
      </c>
      <c r="G23196" s="30">
        <f t="shared" si="1346"/>
        <v>23193000</v>
      </c>
      <c r="H23196" s="24">
        <f t="shared" si="1344"/>
        <v>17323.189999992184</v>
      </c>
    </row>
    <row r="23197" spans="6:8" x14ac:dyDescent="0.25">
      <c r="F23197" s="23">
        <f t="shared" si="1345"/>
        <v>23193001</v>
      </c>
      <c r="G23197" s="30">
        <f t="shared" si="1346"/>
        <v>23194000</v>
      </c>
      <c r="H23197" s="24">
        <f t="shared" si="1344"/>
        <v>17323.919999992184</v>
      </c>
    </row>
    <row r="23198" spans="6:8" x14ac:dyDescent="0.25">
      <c r="F23198" s="23">
        <f t="shared" si="1345"/>
        <v>23194001</v>
      </c>
      <c r="G23198" s="30">
        <f t="shared" si="1346"/>
        <v>23195000</v>
      </c>
      <c r="H23198" s="24">
        <f t="shared" si="1344"/>
        <v>17324.649999992183</v>
      </c>
    </row>
    <row r="23199" spans="6:8" x14ac:dyDescent="0.25">
      <c r="F23199" s="23">
        <f t="shared" si="1345"/>
        <v>23195001</v>
      </c>
      <c r="G23199" s="30">
        <f t="shared" si="1346"/>
        <v>23196000</v>
      </c>
      <c r="H23199" s="24">
        <f t="shared" si="1344"/>
        <v>17325.379999992183</v>
      </c>
    </row>
    <row r="23200" spans="6:8" x14ac:dyDescent="0.25">
      <c r="F23200" s="23">
        <f t="shared" si="1345"/>
        <v>23196001</v>
      </c>
      <c r="G23200" s="30">
        <f t="shared" si="1346"/>
        <v>23197000</v>
      </c>
      <c r="H23200" s="24">
        <f t="shared" si="1344"/>
        <v>17326.109999992183</v>
      </c>
    </row>
    <row r="23201" spans="6:8" x14ac:dyDescent="0.25">
      <c r="F23201" s="23">
        <f t="shared" si="1345"/>
        <v>23197001</v>
      </c>
      <c r="G23201" s="30">
        <f t="shared" si="1346"/>
        <v>23198000</v>
      </c>
      <c r="H23201" s="24">
        <f t="shared" si="1344"/>
        <v>17326.839999992182</v>
      </c>
    </row>
    <row r="23202" spans="6:8" x14ac:dyDescent="0.25">
      <c r="F23202" s="23">
        <f t="shared" si="1345"/>
        <v>23198001</v>
      </c>
      <c r="G23202" s="30">
        <f t="shared" si="1346"/>
        <v>23199000</v>
      </c>
      <c r="H23202" s="24">
        <f t="shared" si="1344"/>
        <v>17327.569999992182</v>
      </c>
    </row>
    <row r="23203" spans="6:8" x14ac:dyDescent="0.25">
      <c r="F23203" s="23">
        <f t="shared" si="1345"/>
        <v>23199001</v>
      </c>
      <c r="G23203" s="30">
        <f t="shared" si="1346"/>
        <v>23200000</v>
      </c>
      <c r="H23203" s="24">
        <f t="shared" si="1344"/>
        <v>17328.299999992181</v>
      </c>
    </row>
    <row r="23204" spans="6:8" x14ac:dyDescent="0.25">
      <c r="F23204" s="23">
        <f t="shared" si="1345"/>
        <v>23200001</v>
      </c>
      <c r="G23204" s="30">
        <f t="shared" si="1346"/>
        <v>23201000</v>
      </c>
      <c r="H23204" s="24">
        <f t="shared" si="1344"/>
        <v>17329.029999992181</v>
      </c>
    </row>
    <row r="23205" spans="6:8" x14ac:dyDescent="0.25">
      <c r="F23205" s="23">
        <f t="shared" si="1345"/>
        <v>23201001</v>
      </c>
      <c r="G23205" s="30">
        <f t="shared" si="1346"/>
        <v>23202000</v>
      </c>
      <c r="H23205" s="24">
        <f t="shared" si="1344"/>
        <v>17329.75999999218</v>
      </c>
    </row>
    <row r="23206" spans="6:8" x14ac:dyDescent="0.25">
      <c r="F23206" s="23">
        <f t="shared" si="1345"/>
        <v>23202001</v>
      </c>
      <c r="G23206" s="30">
        <f t="shared" si="1346"/>
        <v>23203000</v>
      </c>
      <c r="H23206" s="24">
        <f t="shared" si="1344"/>
        <v>17330.48999999218</v>
      </c>
    </row>
    <row r="23207" spans="6:8" x14ac:dyDescent="0.25">
      <c r="F23207" s="23">
        <f t="shared" si="1345"/>
        <v>23203001</v>
      </c>
      <c r="G23207" s="30">
        <f t="shared" si="1346"/>
        <v>23204000</v>
      </c>
      <c r="H23207" s="24">
        <f t="shared" si="1344"/>
        <v>17331.21999999218</v>
      </c>
    </row>
    <row r="23208" spans="6:8" x14ac:dyDescent="0.25">
      <c r="F23208" s="23">
        <f t="shared" si="1345"/>
        <v>23204001</v>
      </c>
      <c r="G23208" s="30">
        <f t="shared" si="1346"/>
        <v>23205000</v>
      </c>
      <c r="H23208" s="24">
        <f t="shared" si="1344"/>
        <v>17331.949999992179</v>
      </c>
    </row>
    <row r="23209" spans="6:8" x14ac:dyDescent="0.25">
      <c r="F23209" s="23">
        <f t="shared" si="1345"/>
        <v>23205001</v>
      </c>
      <c r="G23209" s="30">
        <f t="shared" si="1346"/>
        <v>23206000</v>
      </c>
      <c r="H23209" s="24">
        <f t="shared" si="1344"/>
        <v>17332.679999992179</v>
      </c>
    </row>
    <row r="23210" spans="6:8" x14ac:dyDescent="0.25">
      <c r="F23210" s="23">
        <f t="shared" si="1345"/>
        <v>23206001</v>
      </c>
      <c r="G23210" s="30">
        <f t="shared" si="1346"/>
        <v>23207000</v>
      </c>
      <c r="H23210" s="24">
        <f t="shared" si="1344"/>
        <v>17333.409999992178</v>
      </c>
    </row>
    <row r="23211" spans="6:8" x14ac:dyDescent="0.25">
      <c r="F23211" s="23">
        <f t="shared" si="1345"/>
        <v>23207001</v>
      </c>
      <c r="G23211" s="30">
        <f t="shared" si="1346"/>
        <v>23208000</v>
      </c>
      <c r="H23211" s="24">
        <f t="shared" si="1344"/>
        <v>17334.139999992178</v>
      </c>
    </row>
    <row r="23212" spans="6:8" x14ac:dyDescent="0.25">
      <c r="F23212" s="23">
        <f t="shared" si="1345"/>
        <v>23208001</v>
      </c>
      <c r="G23212" s="30">
        <f t="shared" si="1346"/>
        <v>23209000</v>
      </c>
      <c r="H23212" s="24">
        <f t="shared" si="1344"/>
        <v>17334.869999992177</v>
      </c>
    </row>
    <row r="23213" spans="6:8" x14ac:dyDescent="0.25">
      <c r="F23213" s="23">
        <f t="shared" si="1345"/>
        <v>23209001</v>
      </c>
      <c r="G23213" s="30">
        <f t="shared" si="1346"/>
        <v>23210000</v>
      </c>
      <c r="H23213" s="24">
        <f t="shared" si="1344"/>
        <v>17335.599999992177</v>
      </c>
    </row>
    <row r="23214" spans="6:8" x14ac:dyDescent="0.25">
      <c r="F23214" s="23">
        <f t="shared" si="1345"/>
        <v>23210001</v>
      </c>
      <c r="G23214" s="30">
        <f t="shared" si="1346"/>
        <v>23211000</v>
      </c>
      <c r="H23214" s="24">
        <f t="shared" ref="H23214:H23277" si="1347">+H23213+0.73</f>
        <v>17336.329999992176</v>
      </c>
    </row>
    <row r="23215" spans="6:8" x14ac:dyDescent="0.25">
      <c r="F23215" s="23">
        <f t="shared" si="1345"/>
        <v>23211001</v>
      </c>
      <c r="G23215" s="30">
        <f t="shared" si="1346"/>
        <v>23212000</v>
      </c>
      <c r="H23215" s="24">
        <f t="shared" si="1347"/>
        <v>17337.059999992176</v>
      </c>
    </row>
    <row r="23216" spans="6:8" x14ac:dyDescent="0.25">
      <c r="F23216" s="23">
        <f t="shared" si="1345"/>
        <v>23212001</v>
      </c>
      <c r="G23216" s="30">
        <f t="shared" si="1346"/>
        <v>23213000</v>
      </c>
      <c r="H23216" s="24">
        <f t="shared" si="1347"/>
        <v>17337.789999992176</v>
      </c>
    </row>
    <row r="23217" spans="6:8" x14ac:dyDescent="0.25">
      <c r="F23217" s="23">
        <f t="shared" si="1345"/>
        <v>23213001</v>
      </c>
      <c r="G23217" s="30">
        <f t="shared" si="1346"/>
        <v>23214000</v>
      </c>
      <c r="H23217" s="24">
        <f t="shared" si="1347"/>
        <v>17338.519999992175</v>
      </c>
    </row>
    <row r="23218" spans="6:8" x14ac:dyDescent="0.25">
      <c r="F23218" s="23">
        <f t="shared" si="1345"/>
        <v>23214001</v>
      </c>
      <c r="G23218" s="30">
        <f t="shared" si="1346"/>
        <v>23215000</v>
      </c>
      <c r="H23218" s="24">
        <f t="shared" si="1347"/>
        <v>17339.249999992175</v>
      </c>
    </row>
    <row r="23219" spans="6:8" x14ac:dyDescent="0.25">
      <c r="F23219" s="23">
        <f t="shared" si="1345"/>
        <v>23215001</v>
      </c>
      <c r="G23219" s="30">
        <f t="shared" si="1346"/>
        <v>23216000</v>
      </c>
      <c r="H23219" s="24">
        <f t="shared" si="1347"/>
        <v>17339.979999992174</v>
      </c>
    </row>
    <row r="23220" spans="6:8" x14ac:dyDescent="0.25">
      <c r="F23220" s="23">
        <f t="shared" si="1345"/>
        <v>23216001</v>
      </c>
      <c r="G23220" s="30">
        <f t="shared" si="1346"/>
        <v>23217000</v>
      </c>
      <c r="H23220" s="24">
        <f t="shared" si="1347"/>
        <v>17340.709999992174</v>
      </c>
    </row>
    <row r="23221" spans="6:8" x14ac:dyDescent="0.25">
      <c r="F23221" s="23">
        <f t="shared" si="1345"/>
        <v>23217001</v>
      </c>
      <c r="G23221" s="30">
        <f t="shared" si="1346"/>
        <v>23218000</v>
      </c>
      <c r="H23221" s="24">
        <f t="shared" si="1347"/>
        <v>17341.439999992173</v>
      </c>
    </row>
    <row r="23222" spans="6:8" x14ac:dyDescent="0.25">
      <c r="F23222" s="23">
        <f t="shared" si="1345"/>
        <v>23218001</v>
      </c>
      <c r="G23222" s="30">
        <f t="shared" si="1346"/>
        <v>23219000</v>
      </c>
      <c r="H23222" s="24">
        <f t="shared" si="1347"/>
        <v>17342.169999992173</v>
      </c>
    </row>
    <row r="23223" spans="6:8" x14ac:dyDescent="0.25">
      <c r="F23223" s="23">
        <f t="shared" si="1345"/>
        <v>23219001</v>
      </c>
      <c r="G23223" s="30">
        <f t="shared" si="1346"/>
        <v>23220000</v>
      </c>
      <c r="H23223" s="24">
        <f t="shared" si="1347"/>
        <v>17342.899999992173</v>
      </c>
    </row>
    <row r="23224" spans="6:8" x14ac:dyDescent="0.25">
      <c r="F23224" s="23">
        <f t="shared" si="1345"/>
        <v>23220001</v>
      </c>
      <c r="G23224" s="30">
        <f t="shared" si="1346"/>
        <v>23221000</v>
      </c>
      <c r="H23224" s="24">
        <f t="shared" si="1347"/>
        <v>17343.629999992172</v>
      </c>
    </row>
    <row r="23225" spans="6:8" x14ac:dyDescent="0.25">
      <c r="F23225" s="23">
        <f t="shared" si="1345"/>
        <v>23221001</v>
      </c>
      <c r="G23225" s="30">
        <f t="shared" si="1346"/>
        <v>23222000</v>
      </c>
      <c r="H23225" s="24">
        <f t="shared" si="1347"/>
        <v>17344.359999992172</v>
      </c>
    </row>
    <row r="23226" spans="6:8" x14ac:dyDescent="0.25">
      <c r="F23226" s="23">
        <f t="shared" si="1345"/>
        <v>23222001</v>
      </c>
      <c r="G23226" s="30">
        <f t="shared" si="1346"/>
        <v>23223000</v>
      </c>
      <c r="H23226" s="24">
        <f t="shared" si="1347"/>
        <v>17345.089999992171</v>
      </c>
    </row>
    <row r="23227" spans="6:8" x14ac:dyDescent="0.25">
      <c r="F23227" s="23">
        <f t="shared" si="1345"/>
        <v>23223001</v>
      </c>
      <c r="G23227" s="30">
        <f t="shared" si="1346"/>
        <v>23224000</v>
      </c>
      <c r="H23227" s="24">
        <f t="shared" si="1347"/>
        <v>17345.819999992171</v>
      </c>
    </row>
    <row r="23228" spans="6:8" x14ac:dyDescent="0.25">
      <c r="F23228" s="23">
        <f t="shared" si="1345"/>
        <v>23224001</v>
      </c>
      <c r="G23228" s="30">
        <f t="shared" si="1346"/>
        <v>23225000</v>
      </c>
      <c r="H23228" s="24">
        <f t="shared" si="1347"/>
        <v>17346.54999999217</v>
      </c>
    </row>
    <row r="23229" spans="6:8" x14ac:dyDescent="0.25">
      <c r="F23229" s="23">
        <f t="shared" si="1345"/>
        <v>23225001</v>
      </c>
      <c r="G23229" s="30">
        <f t="shared" si="1346"/>
        <v>23226000</v>
      </c>
      <c r="H23229" s="24">
        <f t="shared" si="1347"/>
        <v>17347.27999999217</v>
      </c>
    </row>
    <row r="23230" spans="6:8" x14ac:dyDescent="0.25">
      <c r="F23230" s="23">
        <f t="shared" si="1345"/>
        <v>23226001</v>
      </c>
      <c r="G23230" s="30">
        <f t="shared" si="1346"/>
        <v>23227000</v>
      </c>
      <c r="H23230" s="24">
        <f t="shared" si="1347"/>
        <v>17348.009999992169</v>
      </c>
    </row>
    <row r="23231" spans="6:8" x14ac:dyDescent="0.25">
      <c r="F23231" s="23">
        <f t="shared" si="1345"/>
        <v>23227001</v>
      </c>
      <c r="G23231" s="30">
        <f t="shared" si="1346"/>
        <v>23228000</v>
      </c>
      <c r="H23231" s="24">
        <f t="shared" si="1347"/>
        <v>17348.739999992169</v>
      </c>
    </row>
    <row r="23232" spans="6:8" x14ac:dyDescent="0.25">
      <c r="F23232" s="23">
        <f t="shared" si="1345"/>
        <v>23228001</v>
      </c>
      <c r="G23232" s="30">
        <f t="shared" si="1346"/>
        <v>23229000</v>
      </c>
      <c r="H23232" s="24">
        <f t="shared" si="1347"/>
        <v>17349.469999992169</v>
      </c>
    </row>
    <row r="23233" spans="6:8" x14ac:dyDescent="0.25">
      <c r="F23233" s="23">
        <f t="shared" ref="F23233:F23296" si="1348">+G23232+1</f>
        <v>23229001</v>
      </c>
      <c r="G23233" s="30">
        <f t="shared" si="1346"/>
        <v>23230000</v>
      </c>
      <c r="H23233" s="24">
        <f t="shared" si="1347"/>
        <v>17350.199999992168</v>
      </c>
    </row>
    <row r="23234" spans="6:8" x14ac:dyDescent="0.25">
      <c r="F23234" s="23">
        <f t="shared" si="1348"/>
        <v>23230001</v>
      </c>
      <c r="G23234" s="30">
        <f t="shared" si="1346"/>
        <v>23231000</v>
      </c>
      <c r="H23234" s="24">
        <f t="shared" si="1347"/>
        <v>17350.929999992168</v>
      </c>
    </row>
    <row r="23235" spans="6:8" x14ac:dyDescent="0.25">
      <c r="F23235" s="23">
        <f t="shared" si="1348"/>
        <v>23231001</v>
      </c>
      <c r="G23235" s="30">
        <f t="shared" si="1346"/>
        <v>23232000</v>
      </c>
      <c r="H23235" s="24">
        <f t="shared" si="1347"/>
        <v>17351.659999992167</v>
      </c>
    </row>
    <row r="23236" spans="6:8" x14ac:dyDescent="0.25">
      <c r="F23236" s="23">
        <f t="shared" si="1348"/>
        <v>23232001</v>
      </c>
      <c r="G23236" s="30">
        <f t="shared" si="1346"/>
        <v>23233000</v>
      </c>
      <c r="H23236" s="24">
        <f t="shared" si="1347"/>
        <v>17352.389999992167</v>
      </c>
    </row>
    <row r="23237" spans="6:8" x14ac:dyDescent="0.25">
      <c r="F23237" s="23">
        <f t="shared" si="1348"/>
        <v>23233001</v>
      </c>
      <c r="G23237" s="30">
        <f t="shared" si="1346"/>
        <v>23234000</v>
      </c>
      <c r="H23237" s="24">
        <f t="shared" si="1347"/>
        <v>17353.119999992166</v>
      </c>
    </row>
    <row r="23238" spans="6:8" x14ac:dyDescent="0.25">
      <c r="F23238" s="23">
        <f t="shared" si="1348"/>
        <v>23234001</v>
      </c>
      <c r="G23238" s="30">
        <f t="shared" ref="G23238:G23301" si="1349">+F23238+999</f>
        <v>23235000</v>
      </c>
      <c r="H23238" s="24">
        <f t="shared" si="1347"/>
        <v>17353.849999992166</v>
      </c>
    </row>
    <row r="23239" spans="6:8" x14ac:dyDescent="0.25">
      <c r="F23239" s="23">
        <f t="shared" si="1348"/>
        <v>23235001</v>
      </c>
      <c r="G23239" s="30">
        <f t="shared" si="1349"/>
        <v>23236000</v>
      </c>
      <c r="H23239" s="24">
        <f t="shared" si="1347"/>
        <v>17354.579999992166</v>
      </c>
    </row>
    <row r="23240" spans="6:8" x14ac:dyDescent="0.25">
      <c r="F23240" s="23">
        <f t="shared" si="1348"/>
        <v>23236001</v>
      </c>
      <c r="G23240" s="30">
        <f t="shared" si="1349"/>
        <v>23237000</v>
      </c>
      <c r="H23240" s="24">
        <f t="shared" si="1347"/>
        <v>17355.309999992165</v>
      </c>
    </row>
    <row r="23241" spans="6:8" x14ac:dyDescent="0.25">
      <c r="F23241" s="23">
        <f t="shared" si="1348"/>
        <v>23237001</v>
      </c>
      <c r="G23241" s="30">
        <f t="shared" si="1349"/>
        <v>23238000</v>
      </c>
      <c r="H23241" s="24">
        <f t="shared" si="1347"/>
        <v>17356.039999992165</v>
      </c>
    </row>
    <row r="23242" spans="6:8" x14ac:dyDescent="0.25">
      <c r="F23242" s="23">
        <f t="shared" si="1348"/>
        <v>23238001</v>
      </c>
      <c r="G23242" s="30">
        <f t="shared" si="1349"/>
        <v>23239000</v>
      </c>
      <c r="H23242" s="24">
        <f t="shared" si="1347"/>
        <v>17356.769999992164</v>
      </c>
    </row>
    <row r="23243" spans="6:8" x14ac:dyDescent="0.25">
      <c r="F23243" s="23">
        <f t="shared" si="1348"/>
        <v>23239001</v>
      </c>
      <c r="G23243" s="30">
        <f t="shared" si="1349"/>
        <v>23240000</v>
      </c>
      <c r="H23243" s="24">
        <f t="shared" si="1347"/>
        <v>17357.499999992164</v>
      </c>
    </row>
    <row r="23244" spans="6:8" x14ac:dyDescent="0.25">
      <c r="F23244" s="23">
        <f t="shared" si="1348"/>
        <v>23240001</v>
      </c>
      <c r="G23244" s="30">
        <f t="shared" si="1349"/>
        <v>23241000</v>
      </c>
      <c r="H23244" s="24">
        <f t="shared" si="1347"/>
        <v>17358.229999992163</v>
      </c>
    </row>
    <row r="23245" spans="6:8" x14ac:dyDescent="0.25">
      <c r="F23245" s="23">
        <f t="shared" si="1348"/>
        <v>23241001</v>
      </c>
      <c r="G23245" s="30">
        <f t="shared" si="1349"/>
        <v>23242000</v>
      </c>
      <c r="H23245" s="24">
        <f t="shared" si="1347"/>
        <v>17358.959999992163</v>
      </c>
    </row>
    <row r="23246" spans="6:8" x14ac:dyDescent="0.25">
      <c r="F23246" s="23">
        <f t="shared" si="1348"/>
        <v>23242001</v>
      </c>
      <c r="G23246" s="30">
        <f t="shared" si="1349"/>
        <v>23243000</v>
      </c>
      <c r="H23246" s="24">
        <f t="shared" si="1347"/>
        <v>17359.689999992162</v>
      </c>
    </row>
    <row r="23247" spans="6:8" x14ac:dyDescent="0.25">
      <c r="F23247" s="23">
        <f t="shared" si="1348"/>
        <v>23243001</v>
      </c>
      <c r="G23247" s="30">
        <f t="shared" si="1349"/>
        <v>23244000</v>
      </c>
      <c r="H23247" s="24">
        <f t="shared" si="1347"/>
        <v>17360.419999992162</v>
      </c>
    </row>
    <row r="23248" spans="6:8" x14ac:dyDescent="0.25">
      <c r="F23248" s="23">
        <f t="shared" si="1348"/>
        <v>23244001</v>
      </c>
      <c r="G23248" s="30">
        <f t="shared" si="1349"/>
        <v>23245000</v>
      </c>
      <c r="H23248" s="24">
        <f t="shared" si="1347"/>
        <v>17361.149999992162</v>
      </c>
    </row>
    <row r="23249" spans="6:8" x14ac:dyDescent="0.25">
      <c r="F23249" s="23">
        <f t="shared" si="1348"/>
        <v>23245001</v>
      </c>
      <c r="G23249" s="30">
        <f t="shared" si="1349"/>
        <v>23246000</v>
      </c>
      <c r="H23249" s="24">
        <f t="shared" si="1347"/>
        <v>17361.879999992161</v>
      </c>
    </row>
    <row r="23250" spans="6:8" x14ac:dyDescent="0.25">
      <c r="F23250" s="23">
        <f t="shared" si="1348"/>
        <v>23246001</v>
      </c>
      <c r="G23250" s="30">
        <f t="shared" si="1349"/>
        <v>23247000</v>
      </c>
      <c r="H23250" s="24">
        <f t="shared" si="1347"/>
        <v>17362.609999992161</v>
      </c>
    </row>
    <row r="23251" spans="6:8" x14ac:dyDescent="0.25">
      <c r="F23251" s="23">
        <f t="shared" si="1348"/>
        <v>23247001</v>
      </c>
      <c r="G23251" s="30">
        <f t="shared" si="1349"/>
        <v>23248000</v>
      </c>
      <c r="H23251" s="24">
        <f t="shared" si="1347"/>
        <v>17363.33999999216</v>
      </c>
    </row>
    <row r="23252" spans="6:8" x14ac:dyDescent="0.25">
      <c r="F23252" s="23">
        <f t="shared" si="1348"/>
        <v>23248001</v>
      </c>
      <c r="G23252" s="30">
        <f t="shared" si="1349"/>
        <v>23249000</v>
      </c>
      <c r="H23252" s="24">
        <f t="shared" si="1347"/>
        <v>17364.06999999216</v>
      </c>
    </row>
    <row r="23253" spans="6:8" x14ac:dyDescent="0.25">
      <c r="F23253" s="23">
        <f t="shared" si="1348"/>
        <v>23249001</v>
      </c>
      <c r="G23253" s="30">
        <f t="shared" si="1349"/>
        <v>23250000</v>
      </c>
      <c r="H23253" s="24">
        <f t="shared" si="1347"/>
        <v>17364.799999992159</v>
      </c>
    </row>
    <row r="23254" spans="6:8" x14ac:dyDescent="0.25">
      <c r="F23254" s="23">
        <f t="shared" si="1348"/>
        <v>23250001</v>
      </c>
      <c r="G23254" s="30">
        <f t="shared" si="1349"/>
        <v>23251000</v>
      </c>
      <c r="H23254" s="24">
        <f t="shared" si="1347"/>
        <v>17365.529999992159</v>
      </c>
    </row>
    <row r="23255" spans="6:8" x14ac:dyDescent="0.25">
      <c r="F23255" s="23">
        <f t="shared" si="1348"/>
        <v>23251001</v>
      </c>
      <c r="G23255" s="30">
        <f t="shared" si="1349"/>
        <v>23252000</v>
      </c>
      <c r="H23255" s="24">
        <f t="shared" si="1347"/>
        <v>17366.259999992159</v>
      </c>
    </row>
    <row r="23256" spans="6:8" x14ac:dyDescent="0.25">
      <c r="F23256" s="23">
        <f t="shared" si="1348"/>
        <v>23252001</v>
      </c>
      <c r="G23256" s="30">
        <f t="shared" si="1349"/>
        <v>23253000</v>
      </c>
      <c r="H23256" s="24">
        <f t="shared" si="1347"/>
        <v>17366.989999992158</v>
      </c>
    </row>
    <row r="23257" spans="6:8" x14ac:dyDescent="0.25">
      <c r="F23257" s="23">
        <f t="shared" si="1348"/>
        <v>23253001</v>
      </c>
      <c r="G23257" s="30">
        <f t="shared" si="1349"/>
        <v>23254000</v>
      </c>
      <c r="H23257" s="24">
        <f t="shared" si="1347"/>
        <v>17367.719999992158</v>
      </c>
    </row>
    <row r="23258" spans="6:8" x14ac:dyDescent="0.25">
      <c r="F23258" s="23">
        <f t="shared" si="1348"/>
        <v>23254001</v>
      </c>
      <c r="G23258" s="30">
        <f t="shared" si="1349"/>
        <v>23255000</v>
      </c>
      <c r="H23258" s="24">
        <f t="shared" si="1347"/>
        <v>17368.449999992157</v>
      </c>
    </row>
    <row r="23259" spans="6:8" x14ac:dyDescent="0.25">
      <c r="F23259" s="23">
        <f t="shared" si="1348"/>
        <v>23255001</v>
      </c>
      <c r="G23259" s="30">
        <f t="shared" si="1349"/>
        <v>23256000</v>
      </c>
      <c r="H23259" s="24">
        <f t="shared" si="1347"/>
        <v>17369.179999992157</v>
      </c>
    </row>
    <row r="23260" spans="6:8" x14ac:dyDescent="0.25">
      <c r="F23260" s="23">
        <f t="shared" si="1348"/>
        <v>23256001</v>
      </c>
      <c r="G23260" s="30">
        <f t="shared" si="1349"/>
        <v>23257000</v>
      </c>
      <c r="H23260" s="24">
        <f t="shared" si="1347"/>
        <v>17369.909999992156</v>
      </c>
    </row>
    <row r="23261" spans="6:8" x14ac:dyDescent="0.25">
      <c r="F23261" s="23">
        <f t="shared" si="1348"/>
        <v>23257001</v>
      </c>
      <c r="G23261" s="30">
        <f t="shared" si="1349"/>
        <v>23258000</v>
      </c>
      <c r="H23261" s="24">
        <f t="shared" si="1347"/>
        <v>17370.639999992156</v>
      </c>
    </row>
    <row r="23262" spans="6:8" x14ac:dyDescent="0.25">
      <c r="F23262" s="23">
        <f t="shared" si="1348"/>
        <v>23258001</v>
      </c>
      <c r="G23262" s="30">
        <f t="shared" si="1349"/>
        <v>23259000</v>
      </c>
      <c r="H23262" s="24">
        <f t="shared" si="1347"/>
        <v>17371.369999992155</v>
      </c>
    </row>
    <row r="23263" spans="6:8" x14ac:dyDescent="0.25">
      <c r="F23263" s="23">
        <f t="shared" si="1348"/>
        <v>23259001</v>
      </c>
      <c r="G23263" s="30">
        <f t="shared" si="1349"/>
        <v>23260000</v>
      </c>
      <c r="H23263" s="24">
        <f t="shared" si="1347"/>
        <v>17372.099999992155</v>
      </c>
    </row>
    <row r="23264" spans="6:8" x14ac:dyDescent="0.25">
      <c r="F23264" s="23">
        <f t="shared" si="1348"/>
        <v>23260001</v>
      </c>
      <c r="G23264" s="30">
        <f t="shared" si="1349"/>
        <v>23261000</v>
      </c>
      <c r="H23264" s="24">
        <f t="shared" si="1347"/>
        <v>17372.829999992155</v>
      </c>
    </row>
    <row r="23265" spans="6:8" x14ac:dyDescent="0.25">
      <c r="F23265" s="23">
        <f t="shared" si="1348"/>
        <v>23261001</v>
      </c>
      <c r="G23265" s="30">
        <f t="shared" si="1349"/>
        <v>23262000</v>
      </c>
      <c r="H23265" s="24">
        <f t="shared" si="1347"/>
        <v>17373.559999992154</v>
      </c>
    </row>
    <row r="23266" spans="6:8" x14ac:dyDescent="0.25">
      <c r="F23266" s="23">
        <f t="shared" si="1348"/>
        <v>23262001</v>
      </c>
      <c r="G23266" s="30">
        <f t="shared" si="1349"/>
        <v>23263000</v>
      </c>
      <c r="H23266" s="24">
        <f t="shared" si="1347"/>
        <v>17374.289999992154</v>
      </c>
    </row>
    <row r="23267" spans="6:8" x14ac:dyDescent="0.25">
      <c r="F23267" s="23">
        <f t="shared" si="1348"/>
        <v>23263001</v>
      </c>
      <c r="G23267" s="30">
        <f t="shared" si="1349"/>
        <v>23264000</v>
      </c>
      <c r="H23267" s="24">
        <f t="shared" si="1347"/>
        <v>17375.019999992153</v>
      </c>
    </row>
    <row r="23268" spans="6:8" x14ac:dyDescent="0.25">
      <c r="F23268" s="23">
        <f t="shared" si="1348"/>
        <v>23264001</v>
      </c>
      <c r="G23268" s="30">
        <f t="shared" si="1349"/>
        <v>23265000</v>
      </c>
      <c r="H23268" s="24">
        <f t="shared" si="1347"/>
        <v>17375.749999992153</v>
      </c>
    </row>
    <row r="23269" spans="6:8" x14ac:dyDescent="0.25">
      <c r="F23269" s="23">
        <f t="shared" si="1348"/>
        <v>23265001</v>
      </c>
      <c r="G23269" s="30">
        <f t="shared" si="1349"/>
        <v>23266000</v>
      </c>
      <c r="H23269" s="24">
        <f t="shared" si="1347"/>
        <v>17376.479999992152</v>
      </c>
    </row>
    <row r="23270" spans="6:8" x14ac:dyDescent="0.25">
      <c r="F23270" s="23">
        <f t="shared" si="1348"/>
        <v>23266001</v>
      </c>
      <c r="G23270" s="30">
        <f t="shared" si="1349"/>
        <v>23267000</v>
      </c>
      <c r="H23270" s="24">
        <f t="shared" si="1347"/>
        <v>17377.209999992152</v>
      </c>
    </row>
    <row r="23271" spans="6:8" x14ac:dyDescent="0.25">
      <c r="F23271" s="23">
        <f t="shared" si="1348"/>
        <v>23267001</v>
      </c>
      <c r="G23271" s="30">
        <f t="shared" si="1349"/>
        <v>23268000</v>
      </c>
      <c r="H23271" s="24">
        <f t="shared" si="1347"/>
        <v>17377.939999992152</v>
      </c>
    </row>
    <row r="23272" spans="6:8" x14ac:dyDescent="0.25">
      <c r="F23272" s="23">
        <f t="shared" si="1348"/>
        <v>23268001</v>
      </c>
      <c r="G23272" s="30">
        <f t="shared" si="1349"/>
        <v>23269000</v>
      </c>
      <c r="H23272" s="24">
        <f t="shared" si="1347"/>
        <v>17378.669999992151</v>
      </c>
    </row>
    <row r="23273" spans="6:8" x14ac:dyDescent="0.25">
      <c r="F23273" s="23">
        <f t="shared" si="1348"/>
        <v>23269001</v>
      </c>
      <c r="G23273" s="30">
        <f t="shared" si="1349"/>
        <v>23270000</v>
      </c>
      <c r="H23273" s="24">
        <f t="shared" si="1347"/>
        <v>17379.399999992151</v>
      </c>
    </row>
    <row r="23274" spans="6:8" x14ac:dyDescent="0.25">
      <c r="F23274" s="23">
        <f t="shared" si="1348"/>
        <v>23270001</v>
      </c>
      <c r="G23274" s="30">
        <f t="shared" si="1349"/>
        <v>23271000</v>
      </c>
      <c r="H23274" s="24">
        <f t="shared" si="1347"/>
        <v>17380.12999999215</v>
      </c>
    </row>
    <row r="23275" spans="6:8" x14ac:dyDescent="0.25">
      <c r="F23275" s="23">
        <f t="shared" si="1348"/>
        <v>23271001</v>
      </c>
      <c r="G23275" s="30">
        <f t="shared" si="1349"/>
        <v>23272000</v>
      </c>
      <c r="H23275" s="24">
        <f t="shared" si="1347"/>
        <v>17380.85999999215</v>
      </c>
    </row>
    <row r="23276" spans="6:8" x14ac:dyDescent="0.25">
      <c r="F23276" s="23">
        <f t="shared" si="1348"/>
        <v>23272001</v>
      </c>
      <c r="G23276" s="30">
        <f t="shared" si="1349"/>
        <v>23273000</v>
      </c>
      <c r="H23276" s="24">
        <f t="shared" si="1347"/>
        <v>17381.589999992149</v>
      </c>
    </row>
    <row r="23277" spans="6:8" x14ac:dyDescent="0.25">
      <c r="F23277" s="23">
        <f t="shared" si="1348"/>
        <v>23273001</v>
      </c>
      <c r="G23277" s="30">
        <f t="shared" si="1349"/>
        <v>23274000</v>
      </c>
      <c r="H23277" s="24">
        <f t="shared" si="1347"/>
        <v>17382.319999992149</v>
      </c>
    </row>
    <row r="23278" spans="6:8" x14ac:dyDescent="0.25">
      <c r="F23278" s="23">
        <f t="shared" si="1348"/>
        <v>23274001</v>
      </c>
      <c r="G23278" s="30">
        <f t="shared" si="1349"/>
        <v>23275000</v>
      </c>
      <c r="H23278" s="24">
        <f t="shared" ref="H23278:H23341" si="1350">+H23277+0.73</f>
        <v>17383.049999992149</v>
      </c>
    </row>
    <row r="23279" spans="6:8" x14ac:dyDescent="0.25">
      <c r="F23279" s="23">
        <f t="shared" si="1348"/>
        <v>23275001</v>
      </c>
      <c r="G23279" s="30">
        <f t="shared" si="1349"/>
        <v>23276000</v>
      </c>
      <c r="H23279" s="24">
        <f t="shared" si="1350"/>
        <v>17383.779999992148</v>
      </c>
    </row>
    <row r="23280" spans="6:8" x14ac:dyDescent="0.25">
      <c r="F23280" s="23">
        <f t="shared" si="1348"/>
        <v>23276001</v>
      </c>
      <c r="G23280" s="30">
        <f t="shared" si="1349"/>
        <v>23277000</v>
      </c>
      <c r="H23280" s="24">
        <f t="shared" si="1350"/>
        <v>17384.509999992148</v>
      </c>
    </row>
    <row r="23281" spans="6:8" x14ac:dyDescent="0.25">
      <c r="F23281" s="23">
        <f t="shared" si="1348"/>
        <v>23277001</v>
      </c>
      <c r="G23281" s="30">
        <f t="shared" si="1349"/>
        <v>23278000</v>
      </c>
      <c r="H23281" s="24">
        <f t="shared" si="1350"/>
        <v>17385.239999992147</v>
      </c>
    </row>
    <row r="23282" spans="6:8" x14ac:dyDescent="0.25">
      <c r="F23282" s="23">
        <f t="shared" si="1348"/>
        <v>23278001</v>
      </c>
      <c r="G23282" s="30">
        <f t="shared" si="1349"/>
        <v>23279000</v>
      </c>
      <c r="H23282" s="24">
        <f t="shared" si="1350"/>
        <v>17385.969999992147</v>
      </c>
    </row>
    <row r="23283" spans="6:8" x14ac:dyDescent="0.25">
      <c r="F23283" s="23">
        <f t="shared" si="1348"/>
        <v>23279001</v>
      </c>
      <c r="G23283" s="30">
        <f t="shared" si="1349"/>
        <v>23280000</v>
      </c>
      <c r="H23283" s="24">
        <f t="shared" si="1350"/>
        <v>17386.699999992146</v>
      </c>
    </row>
    <row r="23284" spans="6:8" x14ac:dyDescent="0.25">
      <c r="F23284" s="23">
        <f t="shared" si="1348"/>
        <v>23280001</v>
      </c>
      <c r="G23284" s="30">
        <f t="shared" si="1349"/>
        <v>23281000</v>
      </c>
      <c r="H23284" s="24">
        <f t="shared" si="1350"/>
        <v>17387.429999992146</v>
      </c>
    </row>
    <row r="23285" spans="6:8" x14ac:dyDescent="0.25">
      <c r="F23285" s="23">
        <f t="shared" si="1348"/>
        <v>23281001</v>
      </c>
      <c r="G23285" s="30">
        <f t="shared" si="1349"/>
        <v>23282000</v>
      </c>
      <c r="H23285" s="24">
        <f t="shared" si="1350"/>
        <v>17388.159999992145</v>
      </c>
    </row>
    <row r="23286" spans="6:8" x14ac:dyDescent="0.25">
      <c r="F23286" s="23">
        <f t="shared" si="1348"/>
        <v>23282001</v>
      </c>
      <c r="G23286" s="30">
        <f t="shared" si="1349"/>
        <v>23283000</v>
      </c>
      <c r="H23286" s="24">
        <f t="shared" si="1350"/>
        <v>17388.889999992145</v>
      </c>
    </row>
    <row r="23287" spans="6:8" x14ac:dyDescent="0.25">
      <c r="F23287" s="23">
        <f t="shared" si="1348"/>
        <v>23283001</v>
      </c>
      <c r="G23287" s="30">
        <f t="shared" si="1349"/>
        <v>23284000</v>
      </c>
      <c r="H23287" s="24">
        <f t="shared" si="1350"/>
        <v>17389.619999992145</v>
      </c>
    </row>
    <row r="23288" spans="6:8" x14ac:dyDescent="0.25">
      <c r="F23288" s="23">
        <f t="shared" si="1348"/>
        <v>23284001</v>
      </c>
      <c r="G23288" s="30">
        <f t="shared" si="1349"/>
        <v>23285000</v>
      </c>
      <c r="H23288" s="24">
        <f t="shared" si="1350"/>
        <v>17390.349999992144</v>
      </c>
    </row>
    <row r="23289" spans="6:8" x14ac:dyDescent="0.25">
      <c r="F23289" s="23">
        <f t="shared" si="1348"/>
        <v>23285001</v>
      </c>
      <c r="G23289" s="30">
        <f t="shared" si="1349"/>
        <v>23286000</v>
      </c>
      <c r="H23289" s="24">
        <f t="shared" si="1350"/>
        <v>17391.079999992144</v>
      </c>
    </row>
    <row r="23290" spans="6:8" x14ac:dyDescent="0.25">
      <c r="F23290" s="23">
        <f t="shared" si="1348"/>
        <v>23286001</v>
      </c>
      <c r="G23290" s="30">
        <f t="shared" si="1349"/>
        <v>23287000</v>
      </c>
      <c r="H23290" s="24">
        <f t="shared" si="1350"/>
        <v>17391.809999992143</v>
      </c>
    </row>
    <row r="23291" spans="6:8" x14ac:dyDescent="0.25">
      <c r="F23291" s="23">
        <f t="shared" si="1348"/>
        <v>23287001</v>
      </c>
      <c r="G23291" s="30">
        <f t="shared" si="1349"/>
        <v>23288000</v>
      </c>
      <c r="H23291" s="24">
        <f t="shared" si="1350"/>
        <v>17392.539999992143</v>
      </c>
    </row>
    <row r="23292" spans="6:8" x14ac:dyDescent="0.25">
      <c r="F23292" s="23">
        <f t="shared" si="1348"/>
        <v>23288001</v>
      </c>
      <c r="G23292" s="30">
        <f t="shared" si="1349"/>
        <v>23289000</v>
      </c>
      <c r="H23292" s="24">
        <f t="shared" si="1350"/>
        <v>17393.269999992142</v>
      </c>
    </row>
    <row r="23293" spans="6:8" x14ac:dyDescent="0.25">
      <c r="F23293" s="23">
        <f t="shared" si="1348"/>
        <v>23289001</v>
      </c>
      <c r="G23293" s="30">
        <f t="shared" si="1349"/>
        <v>23290000</v>
      </c>
      <c r="H23293" s="24">
        <f t="shared" si="1350"/>
        <v>17393.999999992142</v>
      </c>
    </row>
    <row r="23294" spans="6:8" x14ac:dyDescent="0.25">
      <c r="F23294" s="23">
        <f t="shared" si="1348"/>
        <v>23290001</v>
      </c>
      <c r="G23294" s="30">
        <f t="shared" si="1349"/>
        <v>23291000</v>
      </c>
      <c r="H23294" s="24">
        <f t="shared" si="1350"/>
        <v>17394.729999992142</v>
      </c>
    </row>
    <row r="23295" spans="6:8" x14ac:dyDescent="0.25">
      <c r="F23295" s="23">
        <f t="shared" si="1348"/>
        <v>23291001</v>
      </c>
      <c r="G23295" s="30">
        <f t="shared" si="1349"/>
        <v>23292000</v>
      </c>
      <c r="H23295" s="24">
        <f t="shared" si="1350"/>
        <v>17395.459999992141</v>
      </c>
    </row>
    <row r="23296" spans="6:8" x14ac:dyDescent="0.25">
      <c r="F23296" s="23">
        <f t="shared" si="1348"/>
        <v>23292001</v>
      </c>
      <c r="G23296" s="30">
        <f t="shared" si="1349"/>
        <v>23293000</v>
      </c>
      <c r="H23296" s="24">
        <f t="shared" si="1350"/>
        <v>17396.189999992141</v>
      </c>
    </row>
    <row r="23297" spans="6:8" x14ac:dyDescent="0.25">
      <c r="F23297" s="23">
        <f t="shared" ref="F23297:F23360" si="1351">+G23296+1</f>
        <v>23293001</v>
      </c>
      <c r="G23297" s="30">
        <f t="shared" si="1349"/>
        <v>23294000</v>
      </c>
      <c r="H23297" s="24">
        <f t="shared" si="1350"/>
        <v>17396.91999999214</v>
      </c>
    </row>
    <row r="23298" spans="6:8" x14ac:dyDescent="0.25">
      <c r="F23298" s="23">
        <f t="shared" si="1351"/>
        <v>23294001</v>
      </c>
      <c r="G23298" s="30">
        <f t="shared" si="1349"/>
        <v>23295000</v>
      </c>
      <c r="H23298" s="24">
        <f t="shared" si="1350"/>
        <v>17397.64999999214</v>
      </c>
    </row>
    <row r="23299" spans="6:8" x14ac:dyDescent="0.25">
      <c r="F23299" s="23">
        <f t="shared" si="1351"/>
        <v>23295001</v>
      </c>
      <c r="G23299" s="30">
        <f t="shared" si="1349"/>
        <v>23296000</v>
      </c>
      <c r="H23299" s="24">
        <f t="shared" si="1350"/>
        <v>17398.379999992139</v>
      </c>
    </row>
    <row r="23300" spans="6:8" x14ac:dyDescent="0.25">
      <c r="F23300" s="23">
        <f t="shared" si="1351"/>
        <v>23296001</v>
      </c>
      <c r="G23300" s="30">
        <f t="shared" si="1349"/>
        <v>23297000</v>
      </c>
      <c r="H23300" s="24">
        <f t="shared" si="1350"/>
        <v>17399.109999992139</v>
      </c>
    </row>
    <row r="23301" spans="6:8" x14ac:dyDescent="0.25">
      <c r="F23301" s="23">
        <f t="shared" si="1351"/>
        <v>23297001</v>
      </c>
      <c r="G23301" s="30">
        <f t="shared" si="1349"/>
        <v>23298000</v>
      </c>
      <c r="H23301" s="24">
        <f t="shared" si="1350"/>
        <v>17399.839999992138</v>
      </c>
    </row>
    <row r="23302" spans="6:8" x14ac:dyDescent="0.25">
      <c r="F23302" s="23">
        <f t="shared" si="1351"/>
        <v>23298001</v>
      </c>
      <c r="G23302" s="30">
        <f t="shared" ref="G23302:G23365" si="1352">+F23302+999</f>
        <v>23299000</v>
      </c>
      <c r="H23302" s="24">
        <f t="shared" si="1350"/>
        <v>17400.569999992138</v>
      </c>
    </row>
    <row r="23303" spans="6:8" x14ac:dyDescent="0.25">
      <c r="F23303" s="23">
        <f t="shared" si="1351"/>
        <v>23299001</v>
      </c>
      <c r="G23303" s="30">
        <f t="shared" si="1352"/>
        <v>23300000</v>
      </c>
      <c r="H23303" s="24">
        <f t="shared" si="1350"/>
        <v>17401.299999992138</v>
      </c>
    </row>
    <row r="23304" spans="6:8" x14ac:dyDescent="0.25">
      <c r="F23304" s="23">
        <f t="shared" si="1351"/>
        <v>23300001</v>
      </c>
      <c r="G23304" s="30">
        <f t="shared" si="1352"/>
        <v>23301000</v>
      </c>
      <c r="H23304" s="24">
        <f t="shared" si="1350"/>
        <v>17402.029999992137</v>
      </c>
    </row>
    <row r="23305" spans="6:8" x14ac:dyDescent="0.25">
      <c r="F23305" s="23">
        <f t="shared" si="1351"/>
        <v>23301001</v>
      </c>
      <c r="G23305" s="30">
        <f t="shared" si="1352"/>
        <v>23302000</v>
      </c>
      <c r="H23305" s="24">
        <f t="shared" si="1350"/>
        <v>17402.759999992137</v>
      </c>
    </row>
    <row r="23306" spans="6:8" x14ac:dyDescent="0.25">
      <c r="F23306" s="23">
        <f t="shared" si="1351"/>
        <v>23302001</v>
      </c>
      <c r="G23306" s="30">
        <f t="shared" si="1352"/>
        <v>23303000</v>
      </c>
      <c r="H23306" s="24">
        <f t="shared" si="1350"/>
        <v>17403.489999992136</v>
      </c>
    </row>
    <row r="23307" spans="6:8" x14ac:dyDescent="0.25">
      <c r="F23307" s="23">
        <f t="shared" si="1351"/>
        <v>23303001</v>
      </c>
      <c r="G23307" s="30">
        <f t="shared" si="1352"/>
        <v>23304000</v>
      </c>
      <c r="H23307" s="24">
        <f t="shared" si="1350"/>
        <v>17404.219999992136</v>
      </c>
    </row>
    <row r="23308" spans="6:8" x14ac:dyDescent="0.25">
      <c r="F23308" s="23">
        <f t="shared" si="1351"/>
        <v>23304001</v>
      </c>
      <c r="G23308" s="30">
        <f t="shared" si="1352"/>
        <v>23305000</v>
      </c>
      <c r="H23308" s="24">
        <f t="shared" si="1350"/>
        <v>17404.949999992135</v>
      </c>
    </row>
    <row r="23309" spans="6:8" x14ac:dyDescent="0.25">
      <c r="F23309" s="23">
        <f t="shared" si="1351"/>
        <v>23305001</v>
      </c>
      <c r="G23309" s="30">
        <f t="shared" si="1352"/>
        <v>23306000</v>
      </c>
      <c r="H23309" s="24">
        <f t="shared" si="1350"/>
        <v>17405.679999992135</v>
      </c>
    </row>
    <row r="23310" spans="6:8" x14ac:dyDescent="0.25">
      <c r="F23310" s="23">
        <f t="shared" si="1351"/>
        <v>23306001</v>
      </c>
      <c r="G23310" s="30">
        <f t="shared" si="1352"/>
        <v>23307000</v>
      </c>
      <c r="H23310" s="24">
        <f t="shared" si="1350"/>
        <v>17406.409999992135</v>
      </c>
    </row>
    <row r="23311" spans="6:8" x14ac:dyDescent="0.25">
      <c r="F23311" s="23">
        <f t="shared" si="1351"/>
        <v>23307001</v>
      </c>
      <c r="G23311" s="30">
        <f t="shared" si="1352"/>
        <v>23308000</v>
      </c>
      <c r="H23311" s="24">
        <f t="shared" si="1350"/>
        <v>17407.139999992134</v>
      </c>
    </row>
    <row r="23312" spans="6:8" x14ac:dyDescent="0.25">
      <c r="F23312" s="23">
        <f t="shared" si="1351"/>
        <v>23308001</v>
      </c>
      <c r="G23312" s="30">
        <f t="shared" si="1352"/>
        <v>23309000</v>
      </c>
      <c r="H23312" s="24">
        <f t="shared" si="1350"/>
        <v>17407.869999992134</v>
      </c>
    </row>
    <row r="23313" spans="6:8" x14ac:dyDescent="0.25">
      <c r="F23313" s="23">
        <f t="shared" si="1351"/>
        <v>23309001</v>
      </c>
      <c r="G23313" s="30">
        <f t="shared" si="1352"/>
        <v>23310000</v>
      </c>
      <c r="H23313" s="24">
        <f t="shared" si="1350"/>
        <v>17408.599999992133</v>
      </c>
    </row>
    <row r="23314" spans="6:8" x14ac:dyDescent="0.25">
      <c r="F23314" s="23">
        <f t="shared" si="1351"/>
        <v>23310001</v>
      </c>
      <c r="G23314" s="30">
        <f t="shared" si="1352"/>
        <v>23311000</v>
      </c>
      <c r="H23314" s="24">
        <f t="shared" si="1350"/>
        <v>17409.329999992133</v>
      </c>
    </row>
    <row r="23315" spans="6:8" x14ac:dyDescent="0.25">
      <c r="F23315" s="23">
        <f t="shared" si="1351"/>
        <v>23311001</v>
      </c>
      <c r="G23315" s="30">
        <f t="shared" si="1352"/>
        <v>23312000</v>
      </c>
      <c r="H23315" s="24">
        <f t="shared" si="1350"/>
        <v>17410.059999992132</v>
      </c>
    </row>
    <row r="23316" spans="6:8" x14ac:dyDescent="0.25">
      <c r="F23316" s="23">
        <f t="shared" si="1351"/>
        <v>23312001</v>
      </c>
      <c r="G23316" s="30">
        <f t="shared" si="1352"/>
        <v>23313000</v>
      </c>
      <c r="H23316" s="24">
        <f t="shared" si="1350"/>
        <v>17410.789999992132</v>
      </c>
    </row>
    <row r="23317" spans="6:8" x14ac:dyDescent="0.25">
      <c r="F23317" s="23">
        <f t="shared" si="1351"/>
        <v>23313001</v>
      </c>
      <c r="G23317" s="30">
        <f t="shared" si="1352"/>
        <v>23314000</v>
      </c>
      <c r="H23317" s="24">
        <f t="shared" si="1350"/>
        <v>17411.519999992131</v>
      </c>
    </row>
    <row r="23318" spans="6:8" x14ac:dyDescent="0.25">
      <c r="F23318" s="23">
        <f t="shared" si="1351"/>
        <v>23314001</v>
      </c>
      <c r="G23318" s="30">
        <f t="shared" si="1352"/>
        <v>23315000</v>
      </c>
      <c r="H23318" s="24">
        <f t="shared" si="1350"/>
        <v>17412.249999992131</v>
      </c>
    </row>
    <row r="23319" spans="6:8" x14ac:dyDescent="0.25">
      <c r="F23319" s="23">
        <f t="shared" si="1351"/>
        <v>23315001</v>
      </c>
      <c r="G23319" s="30">
        <f t="shared" si="1352"/>
        <v>23316000</v>
      </c>
      <c r="H23319" s="24">
        <f t="shared" si="1350"/>
        <v>17412.979999992131</v>
      </c>
    </row>
    <row r="23320" spans="6:8" x14ac:dyDescent="0.25">
      <c r="F23320" s="23">
        <f t="shared" si="1351"/>
        <v>23316001</v>
      </c>
      <c r="G23320" s="30">
        <f t="shared" si="1352"/>
        <v>23317000</v>
      </c>
      <c r="H23320" s="24">
        <f t="shared" si="1350"/>
        <v>17413.70999999213</v>
      </c>
    </row>
    <row r="23321" spans="6:8" x14ac:dyDescent="0.25">
      <c r="F23321" s="23">
        <f t="shared" si="1351"/>
        <v>23317001</v>
      </c>
      <c r="G23321" s="30">
        <f t="shared" si="1352"/>
        <v>23318000</v>
      </c>
      <c r="H23321" s="24">
        <f t="shared" si="1350"/>
        <v>17414.43999999213</v>
      </c>
    </row>
    <row r="23322" spans="6:8" x14ac:dyDescent="0.25">
      <c r="F23322" s="23">
        <f t="shared" si="1351"/>
        <v>23318001</v>
      </c>
      <c r="G23322" s="30">
        <f t="shared" si="1352"/>
        <v>23319000</v>
      </c>
      <c r="H23322" s="24">
        <f t="shared" si="1350"/>
        <v>17415.169999992129</v>
      </c>
    </row>
    <row r="23323" spans="6:8" x14ac:dyDescent="0.25">
      <c r="F23323" s="23">
        <f t="shared" si="1351"/>
        <v>23319001</v>
      </c>
      <c r="G23323" s="30">
        <f t="shared" si="1352"/>
        <v>23320000</v>
      </c>
      <c r="H23323" s="24">
        <f t="shared" si="1350"/>
        <v>17415.899999992129</v>
      </c>
    </row>
    <row r="23324" spans="6:8" x14ac:dyDescent="0.25">
      <c r="F23324" s="23">
        <f t="shared" si="1351"/>
        <v>23320001</v>
      </c>
      <c r="G23324" s="30">
        <f t="shared" si="1352"/>
        <v>23321000</v>
      </c>
      <c r="H23324" s="24">
        <f t="shared" si="1350"/>
        <v>17416.629999992128</v>
      </c>
    </row>
    <row r="23325" spans="6:8" x14ac:dyDescent="0.25">
      <c r="F23325" s="23">
        <f t="shared" si="1351"/>
        <v>23321001</v>
      </c>
      <c r="G23325" s="30">
        <f t="shared" si="1352"/>
        <v>23322000</v>
      </c>
      <c r="H23325" s="24">
        <f t="shared" si="1350"/>
        <v>17417.359999992128</v>
      </c>
    </row>
    <row r="23326" spans="6:8" x14ac:dyDescent="0.25">
      <c r="F23326" s="23">
        <f t="shared" si="1351"/>
        <v>23322001</v>
      </c>
      <c r="G23326" s="30">
        <f t="shared" si="1352"/>
        <v>23323000</v>
      </c>
      <c r="H23326" s="24">
        <f t="shared" si="1350"/>
        <v>17418.089999992128</v>
      </c>
    </row>
    <row r="23327" spans="6:8" x14ac:dyDescent="0.25">
      <c r="F23327" s="23">
        <f t="shared" si="1351"/>
        <v>23323001</v>
      </c>
      <c r="G23327" s="30">
        <f t="shared" si="1352"/>
        <v>23324000</v>
      </c>
      <c r="H23327" s="24">
        <f t="shared" si="1350"/>
        <v>17418.819999992127</v>
      </c>
    </row>
    <row r="23328" spans="6:8" x14ac:dyDescent="0.25">
      <c r="F23328" s="23">
        <f t="shared" si="1351"/>
        <v>23324001</v>
      </c>
      <c r="G23328" s="30">
        <f t="shared" si="1352"/>
        <v>23325000</v>
      </c>
      <c r="H23328" s="24">
        <f t="shared" si="1350"/>
        <v>17419.549999992127</v>
      </c>
    </row>
    <row r="23329" spans="6:8" x14ac:dyDescent="0.25">
      <c r="F23329" s="23">
        <f t="shared" si="1351"/>
        <v>23325001</v>
      </c>
      <c r="G23329" s="30">
        <f t="shared" si="1352"/>
        <v>23326000</v>
      </c>
      <c r="H23329" s="24">
        <f t="shared" si="1350"/>
        <v>17420.279999992126</v>
      </c>
    </row>
    <row r="23330" spans="6:8" x14ac:dyDescent="0.25">
      <c r="F23330" s="23">
        <f t="shared" si="1351"/>
        <v>23326001</v>
      </c>
      <c r="G23330" s="30">
        <f t="shared" si="1352"/>
        <v>23327000</v>
      </c>
      <c r="H23330" s="24">
        <f t="shared" si="1350"/>
        <v>17421.009999992126</v>
      </c>
    </row>
    <row r="23331" spans="6:8" x14ac:dyDescent="0.25">
      <c r="F23331" s="23">
        <f t="shared" si="1351"/>
        <v>23327001</v>
      </c>
      <c r="G23331" s="30">
        <f t="shared" si="1352"/>
        <v>23328000</v>
      </c>
      <c r="H23331" s="24">
        <f t="shared" si="1350"/>
        <v>17421.739999992125</v>
      </c>
    </row>
    <row r="23332" spans="6:8" x14ac:dyDescent="0.25">
      <c r="F23332" s="23">
        <f t="shared" si="1351"/>
        <v>23328001</v>
      </c>
      <c r="G23332" s="30">
        <f t="shared" si="1352"/>
        <v>23329000</v>
      </c>
      <c r="H23332" s="24">
        <f t="shared" si="1350"/>
        <v>17422.469999992125</v>
      </c>
    </row>
    <row r="23333" spans="6:8" x14ac:dyDescent="0.25">
      <c r="F23333" s="23">
        <f t="shared" si="1351"/>
        <v>23329001</v>
      </c>
      <c r="G23333" s="30">
        <f t="shared" si="1352"/>
        <v>23330000</v>
      </c>
      <c r="H23333" s="24">
        <f t="shared" si="1350"/>
        <v>17423.199999992125</v>
      </c>
    </row>
    <row r="23334" spans="6:8" x14ac:dyDescent="0.25">
      <c r="F23334" s="23">
        <f t="shared" si="1351"/>
        <v>23330001</v>
      </c>
      <c r="G23334" s="30">
        <f t="shared" si="1352"/>
        <v>23331000</v>
      </c>
      <c r="H23334" s="24">
        <f t="shared" si="1350"/>
        <v>17423.929999992124</v>
      </c>
    </row>
    <row r="23335" spans="6:8" x14ac:dyDescent="0.25">
      <c r="F23335" s="23">
        <f t="shared" si="1351"/>
        <v>23331001</v>
      </c>
      <c r="G23335" s="30">
        <f t="shared" si="1352"/>
        <v>23332000</v>
      </c>
      <c r="H23335" s="24">
        <f t="shared" si="1350"/>
        <v>17424.659999992124</v>
      </c>
    </row>
    <row r="23336" spans="6:8" x14ac:dyDescent="0.25">
      <c r="F23336" s="23">
        <f t="shared" si="1351"/>
        <v>23332001</v>
      </c>
      <c r="G23336" s="30">
        <f t="shared" si="1352"/>
        <v>23333000</v>
      </c>
      <c r="H23336" s="24">
        <f t="shared" si="1350"/>
        <v>17425.389999992123</v>
      </c>
    </row>
    <row r="23337" spans="6:8" x14ac:dyDescent="0.25">
      <c r="F23337" s="23">
        <f t="shared" si="1351"/>
        <v>23333001</v>
      </c>
      <c r="G23337" s="30">
        <f t="shared" si="1352"/>
        <v>23334000</v>
      </c>
      <c r="H23337" s="24">
        <f t="shared" si="1350"/>
        <v>17426.119999992123</v>
      </c>
    </row>
    <row r="23338" spans="6:8" x14ac:dyDescent="0.25">
      <c r="F23338" s="23">
        <f t="shared" si="1351"/>
        <v>23334001</v>
      </c>
      <c r="G23338" s="30">
        <f t="shared" si="1352"/>
        <v>23335000</v>
      </c>
      <c r="H23338" s="24">
        <f t="shared" si="1350"/>
        <v>17426.849999992122</v>
      </c>
    </row>
    <row r="23339" spans="6:8" x14ac:dyDescent="0.25">
      <c r="F23339" s="23">
        <f t="shared" si="1351"/>
        <v>23335001</v>
      </c>
      <c r="G23339" s="30">
        <f t="shared" si="1352"/>
        <v>23336000</v>
      </c>
      <c r="H23339" s="24">
        <f t="shared" si="1350"/>
        <v>17427.579999992122</v>
      </c>
    </row>
    <row r="23340" spans="6:8" x14ac:dyDescent="0.25">
      <c r="F23340" s="23">
        <f t="shared" si="1351"/>
        <v>23336001</v>
      </c>
      <c r="G23340" s="30">
        <f t="shared" si="1352"/>
        <v>23337000</v>
      </c>
      <c r="H23340" s="24">
        <f t="shared" si="1350"/>
        <v>17428.309999992121</v>
      </c>
    </row>
    <row r="23341" spans="6:8" x14ac:dyDescent="0.25">
      <c r="F23341" s="23">
        <f t="shared" si="1351"/>
        <v>23337001</v>
      </c>
      <c r="G23341" s="30">
        <f t="shared" si="1352"/>
        <v>23338000</v>
      </c>
      <c r="H23341" s="24">
        <f t="shared" si="1350"/>
        <v>17429.039999992121</v>
      </c>
    </row>
    <row r="23342" spans="6:8" x14ac:dyDescent="0.25">
      <c r="F23342" s="23">
        <f t="shared" si="1351"/>
        <v>23338001</v>
      </c>
      <c r="G23342" s="30">
        <f t="shared" si="1352"/>
        <v>23339000</v>
      </c>
      <c r="H23342" s="24">
        <f t="shared" ref="H23342:H23405" si="1353">+H23341+0.73</f>
        <v>17429.769999992121</v>
      </c>
    </row>
    <row r="23343" spans="6:8" x14ac:dyDescent="0.25">
      <c r="F23343" s="23">
        <f t="shared" si="1351"/>
        <v>23339001</v>
      </c>
      <c r="G23343" s="30">
        <f t="shared" si="1352"/>
        <v>23340000</v>
      </c>
      <c r="H23343" s="24">
        <f t="shared" si="1353"/>
        <v>17430.49999999212</v>
      </c>
    </row>
    <row r="23344" spans="6:8" x14ac:dyDescent="0.25">
      <c r="F23344" s="23">
        <f t="shared" si="1351"/>
        <v>23340001</v>
      </c>
      <c r="G23344" s="30">
        <f t="shared" si="1352"/>
        <v>23341000</v>
      </c>
      <c r="H23344" s="24">
        <f t="shared" si="1353"/>
        <v>17431.22999999212</v>
      </c>
    </row>
    <row r="23345" spans="6:8" x14ac:dyDescent="0.25">
      <c r="F23345" s="23">
        <f t="shared" si="1351"/>
        <v>23341001</v>
      </c>
      <c r="G23345" s="30">
        <f t="shared" si="1352"/>
        <v>23342000</v>
      </c>
      <c r="H23345" s="24">
        <f t="shared" si="1353"/>
        <v>17431.959999992119</v>
      </c>
    </row>
    <row r="23346" spans="6:8" x14ac:dyDescent="0.25">
      <c r="F23346" s="23">
        <f t="shared" si="1351"/>
        <v>23342001</v>
      </c>
      <c r="G23346" s="30">
        <f t="shared" si="1352"/>
        <v>23343000</v>
      </c>
      <c r="H23346" s="24">
        <f t="shared" si="1353"/>
        <v>17432.689999992119</v>
      </c>
    </row>
    <row r="23347" spans="6:8" x14ac:dyDescent="0.25">
      <c r="F23347" s="23">
        <f t="shared" si="1351"/>
        <v>23343001</v>
      </c>
      <c r="G23347" s="30">
        <f t="shared" si="1352"/>
        <v>23344000</v>
      </c>
      <c r="H23347" s="24">
        <f t="shared" si="1353"/>
        <v>17433.419999992118</v>
      </c>
    </row>
    <row r="23348" spans="6:8" x14ac:dyDescent="0.25">
      <c r="F23348" s="23">
        <f t="shared" si="1351"/>
        <v>23344001</v>
      </c>
      <c r="G23348" s="30">
        <f t="shared" si="1352"/>
        <v>23345000</v>
      </c>
      <c r="H23348" s="24">
        <f t="shared" si="1353"/>
        <v>17434.149999992118</v>
      </c>
    </row>
    <row r="23349" spans="6:8" x14ac:dyDescent="0.25">
      <c r="F23349" s="23">
        <f t="shared" si="1351"/>
        <v>23345001</v>
      </c>
      <c r="G23349" s="30">
        <f t="shared" si="1352"/>
        <v>23346000</v>
      </c>
      <c r="H23349" s="24">
        <f t="shared" si="1353"/>
        <v>17434.879999992118</v>
      </c>
    </row>
    <row r="23350" spans="6:8" x14ac:dyDescent="0.25">
      <c r="F23350" s="23">
        <f t="shared" si="1351"/>
        <v>23346001</v>
      </c>
      <c r="G23350" s="30">
        <f t="shared" si="1352"/>
        <v>23347000</v>
      </c>
      <c r="H23350" s="24">
        <f t="shared" si="1353"/>
        <v>17435.609999992117</v>
      </c>
    </row>
    <row r="23351" spans="6:8" x14ac:dyDescent="0.25">
      <c r="F23351" s="23">
        <f t="shared" si="1351"/>
        <v>23347001</v>
      </c>
      <c r="G23351" s="30">
        <f t="shared" si="1352"/>
        <v>23348000</v>
      </c>
      <c r="H23351" s="24">
        <f t="shared" si="1353"/>
        <v>17436.339999992117</v>
      </c>
    </row>
    <row r="23352" spans="6:8" x14ac:dyDescent="0.25">
      <c r="F23352" s="23">
        <f t="shared" si="1351"/>
        <v>23348001</v>
      </c>
      <c r="G23352" s="30">
        <f t="shared" si="1352"/>
        <v>23349000</v>
      </c>
      <c r="H23352" s="24">
        <f t="shared" si="1353"/>
        <v>17437.069999992116</v>
      </c>
    </row>
    <row r="23353" spans="6:8" x14ac:dyDescent="0.25">
      <c r="F23353" s="23">
        <f t="shared" si="1351"/>
        <v>23349001</v>
      </c>
      <c r="G23353" s="30">
        <f t="shared" si="1352"/>
        <v>23350000</v>
      </c>
      <c r="H23353" s="24">
        <f t="shared" si="1353"/>
        <v>17437.799999992116</v>
      </c>
    </row>
    <row r="23354" spans="6:8" x14ac:dyDescent="0.25">
      <c r="F23354" s="23">
        <f t="shared" si="1351"/>
        <v>23350001</v>
      </c>
      <c r="G23354" s="30">
        <f t="shared" si="1352"/>
        <v>23351000</v>
      </c>
      <c r="H23354" s="24">
        <f t="shared" si="1353"/>
        <v>17438.529999992115</v>
      </c>
    </row>
    <row r="23355" spans="6:8" x14ac:dyDescent="0.25">
      <c r="F23355" s="23">
        <f t="shared" si="1351"/>
        <v>23351001</v>
      </c>
      <c r="G23355" s="30">
        <f t="shared" si="1352"/>
        <v>23352000</v>
      </c>
      <c r="H23355" s="24">
        <f t="shared" si="1353"/>
        <v>17439.259999992115</v>
      </c>
    </row>
    <row r="23356" spans="6:8" x14ac:dyDescent="0.25">
      <c r="F23356" s="23">
        <f t="shared" si="1351"/>
        <v>23352001</v>
      </c>
      <c r="G23356" s="30">
        <f t="shared" si="1352"/>
        <v>23353000</v>
      </c>
      <c r="H23356" s="24">
        <f t="shared" si="1353"/>
        <v>17439.989999992114</v>
      </c>
    </row>
    <row r="23357" spans="6:8" x14ac:dyDescent="0.25">
      <c r="F23357" s="23">
        <f t="shared" si="1351"/>
        <v>23353001</v>
      </c>
      <c r="G23357" s="30">
        <f t="shared" si="1352"/>
        <v>23354000</v>
      </c>
      <c r="H23357" s="24">
        <f t="shared" si="1353"/>
        <v>17440.719999992114</v>
      </c>
    </row>
    <row r="23358" spans="6:8" x14ac:dyDescent="0.25">
      <c r="F23358" s="23">
        <f t="shared" si="1351"/>
        <v>23354001</v>
      </c>
      <c r="G23358" s="30">
        <f t="shared" si="1352"/>
        <v>23355000</v>
      </c>
      <c r="H23358" s="24">
        <f t="shared" si="1353"/>
        <v>17441.449999992114</v>
      </c>
    </row>
    <row r="23359" spans="6:8" x14ac:dyDescent="0.25">
      <c r="F23359" s="23">
        <f t="shared" si="1351"/>
        <v>23355001</v>
      </c>
      <c r="G23359" s="30">
        <f t="shared" si="1352"/>
        <v>23356000</v>
      </c>
      <c r="H23359" s="24">
        <f t="shared" si="1353"/>
        <v>17442.179999992113</v>
      </c>
    </row>
    <row r="23360" spans="6:8" x14ac:dyDescent="0.25">
      <c r="F23360" s="23">
        <f t="shared" si="1351"/>
        <v>23356001</v>
      </c>
      <c r="G23360" s="30">
        <f t="shared" si="1352"/>
        <v>23357000</v>
      </c>
      <c r="H23360" s="24">
        <f t="shared" si="1353"/>
        <v>17442.909999992113</v>
      </c>
    </row>
    <row r="23361" spans="6:8" x14ac:dyDescent="0.25">
      <c r="F23361" s="23">
        <f t="shared" ref="F23361:F23424" si="1354">+G23360+1</f>
        <v>23357001</v>
      </c>
      <c r="G23361" s="30">
        <f t="shared" si="1352"/>
        <v>23358000</v>
      </c>
      <c r="H23361" s="24">
        <f t="shared" si="1353"/>
        <v>17443.639999992112</v>
      </c>
    </row>
    <row r="23362" spans="6:8" x14ac:dyDescent="0.25">
      <c r="F23362" s="23">
        <f t="shared" si="1354"/>
        <v>23358001</v>
      </c>
      <c r="G23362" s="30">
        <f t="shared" si="1352"/>
        <v>23359000</v>
      </c>
      <c r="H23362" s="24">
        <f t="shared" si="1353"/>
        <v>17444.369999992112</v>
      </c>
    </row>
    <row r="23363" spans="6:8" x14ac:dyDescent="0.25">
      <c r="F23363" s="23">
        <f t="shared" si="1354"/>
        <v>23359001</v>
      </c>
      <c r="G23363" s="30">
        <f t="shared" si="1352"/>
        <v>23360000</v>
      </c>
      <c r="H23363" s="24">
        <f t="shared" si="1353"/>
        <v>17445.099999992111</v>
      </c>
    </row>
    <row r="23364" spans="6:8" x14ac:dyDescent="0.25">
      <c r="F23364" s="23">
        <f t="shared" si="1354"/>
        <v>23360001</v>
      </c>
      <c r="G23364" s="30">
        <f t="shared" si="1352"/>
        <v>23361000</v>
      </c>
      <c r="H23364" s="24">
        <f t="shared" si="1353"/>
        <v>17445.829999992111</v>
      </c>
    </row>
    <row r="23365" spans="6:8" x14ac:dyDescent="0.25">
      <c r="F23365" s="23">
        <f t="shared" si="1354"/>
        <v>23361001</v>
      </c>
      <c r="G23365" s="30">
        <f t="shared" si="1352"/>
        <v>23362000</v>
      </c>
      <c r="H23365" s="24">
        <f t="shared" si="1353"/>
        <v>17446.559999992111</v>
      </c>
    </row>
    <row r="23366" spans="6:8" x14ac:dyDescent="0.25">
      <c r="F23366" s="23">
        <f t="shared" si="1354"/>
        <v>23362001</v>
      </c>
      <c r="G23366" s="30">
        <f t="shared" ref="G23366:G23429" si="1355">+F23366+999</f>
        <v>23363000</v>
      </c>
      <c r="H23366" s="24">
        <f t="shared" si="1353"/>
        <v>17447.28999999211</v>
      </c>
    </row>
    <row r="23367" spans="6:8" x14ac:dyDescent="0.25">
      <c r="F23367" s="23">
        <f t="shared" si="1354"/>
        <v>23363001</v>
      </c>
      <c r="G23367" s="30">
        <f t="shared" si="1355"/>
        <v>23364000</v>
      </c>
      <c r="H23367" s="24">
        <f t="shared" si="1353"/>
        <v>17448.01999999211</v>
      </c>
    </row>
    <row r="23368" spans="6:8" x14ac:dyDescent="0.25">
      <c r="F23368" s="23">
        <f t="shared" si="1354"/>
        <v>23364001</v>
      </c>
      <c r="G23368" s="30">
        <f t="shared" si="1355"/>
        <v>23365000</v>
      </c>
      <c r="H23368" s="24">
        <f t="shared" si="1353"/>
        <v>17448.749999992109</v>
      </c>
    </row>
    <row r="23369" spans="6:8" x14ac:dyDescent="0.25">
      <c r="F23369" s="23">
        <f t="shared" si="1354"/>
        <v>23365001</v>
      </c>
      <c r="G23369" s="30">
        <f t="shared" si="1355"/>
        <v>23366000</v>
      </c>
      <c r="H23369" s="24">
        <f t="shared" si="1353"/>
        <v>17449.479999992109</v>
      </c>
    </row>
    <row r="23370" spans="6:8" x14ac:dyDescent="0.25">
      <c r="F23370" s="23">
        <f t="shared" si="1354"/>
        <v>23366001</v>
      </c>
      <c r="G23370" s="30">
        <f t="shared" si="1355"/>
        <v>23367000</v>
      </c>
      <c r="H23370" s="24">
        <f t="shared" si="1353"/>
        <v>17450.209999992108</v>
      </c>
    </row>
    <row r="23371" spans="6:8" x14ac:dyDescent="0.25">
      <c r="F23371" s="23">
        <f t="shared" si="1354"/>
        <v>23367001</v>
      </c>
      <c r="G23371" s="30">
        <f t="shared" si="1355"/>
        <v>23368000</v>
      </c>
      <c r="H23371" s="24">
        <f t="shared" si="1353"/>
        <v>17450.939999992108</v>
      </c>
    </row>
    <row r="23372" spans="6:8" x14ac:dyDescent="0.25">
      <c r="F23372" s="23">
        <f t="shared" si="1354"/>
        <v>23368001</v>
      </c>
      <c r="G23372" s="30">
        <f t="shared" si="1355"/>
        <v>23369000</v>
      </c>
      <c r="H23372" s="24">
        <f t="shared" si="1353"/>
        <v>17451.669999992107</v>
      </c>
    </row>
    <row r="23373" spans="6:8" x14ac:dyDescent="0.25">
      <c r="F23373" s="23">
        <f t="shared" si="1354"/>
        <v>23369001</v>
      </c>
      <c r="G23373" s="30">
        <f t="shared" si="1355"/>
        <v>23370000</v>
      </c>
      <c r="H23373" s="24">
        <f t="shared" si="1353"/>
        <v>17452.399999992107</v>
      </c>
    </row>
    <row r="23374" spans="6:8" x14ac:dyDescent="0.25">
      <c r="F23374" s="23">
        <f t="shared" si="1354"/>
        <v>23370001</v>
      </c>
      <c r="G23374" s="30">
        <f t="shared" si="1355"/>
        <v>23371000</v>
      </c>
      <c r="H23374" s="24">
        <f t="shared" si="1353"/>
        <v>17453.129999992107</v>
      </c>
    </row>
    <row r="23375" spans="6:8" x14ac:dyDescent="0.25">
      <c r="F23375" s="23">
        <f t="shared" si="1354"/>
        <v>23371001</v>
      </c>
      <c r="G23375" s="30">
        <f t="shared" si="1355"/>
        <v>23372000</v>
      </c>
      <c r="H23375" s="24">
        <f t="shared" si="1353"/>
        <v>17453.859999992106</v>
      </c>
    </row>
    <row r="23376" spans="6:8" x14ac:dyDescent="0.25">
      <c r="F23376" s="23">
        <f t="shared" si="1354"/>
        <v>23372001</v>
      </c>
      <c r="G23376" s="30">
        <f t="shared" si="1355"/>
        <v>23373000</v>
      </c>
      <c r="H23376" s="24">
        <f t="shared" si="1353"/>
        <v>17454.589999992106</v>
      </c>
    </row>
    <row r="23377" spans="6:8" x14ac:dyDescent="0.25">
      <c r="F23377" s="23">
        <f t="shared" si="1354"/>
        <v>23373001</v>
      </c>
      <c r="G23377" s="30">
        <f t="shared" si="1355"/>
        <v>23374000</v>
      </c>
      <c r="H23377" s="24">
        <f t="shared" si="1353"/>
        <v>17455.319999992105</v>
      </c>
    </row>
    <row r="23378" spans="6:8" x14ac:dyDescent="0.25">
      <c r="F23378" s="23">
        <f t="shared" si="1354"/>
        <v>23374001</v>
      </c>
      <c r="G23378" s="30">
        <f t="shared" si="1355"/>
        <v>23375000</v>
      </c>
      <c r="H23378" s="24">
        <f t="shared" si="1353"/>
        <v>17456.049999992105</v>
      </c>
    </row>
    <row r="23379" spans="6:8" x14ac:dyDescent="0.25">
      <c r="F23379" s="23">
        <f t="shared" si="1354"/>
        <v>23375001</v>
      </c>
      <c r="G23379" s="30">
        <f t="shared" si="1355"/>
        <v>23376000</v>
      </c>
      <c r="H23379" s="24">
        <f t="shared" si="1353"/>
        <v>17456.779999992104</v>
      </c>
    </row>
    <row r="23380" spans="6:8" x14ac:dyDescent="0.25">
      <c r="F23380" s="23">
        <f t="shared" si="1354"/>
        <v>23376001</v>
      </c>
      <c r="G23380" s="30">
        <f t="shared" si="1355"/>
        <v>23377000</v>
      </c>
      <c r="H23380" s="24">
        <f t="shared" si="1353"/>
        <v>17457.509999992104</v>
      </c>
    </row>
    <row r="23381" spans="6:8" x14ac:dyDescent="0.25">
      <c r="F23381" s="23">
        <f t="shared" si="1354"/>
        <v>23377001</v>
      </c>
      <c r="G23381" s="30">
        <f t="shared" si="1355"/>
        <v>23378000</v>
      </c>
      <c r="H23381" s="24">
        <f t="shared" si="1353"/>
        <v>17458.239999992104</v>
      </c>
    </row>
    <row r="23382" spans="6:8" x14ac:dyDescent="0.25">
      <c r="F23382" s="23">
        <f t="shared" si="1354"/>
        <v>23378001</v>
      </c>
      <c r="G23382" s="30">
        <f t="shared" si="1355"/>
        <v>23379000</v>
      </c>
      <c r="H23382" s="24">
        <f t="shared" si="1353"/>
        <v>17458.969999992103</v>
      </c>
    </row>
    <row r="23383" spans="6:8" x14ac:dyDescent="0.25">
      <c r="F23383" s="23">
        <f t="shared" si="1354"/>
        <v>23379001</v>
      </c>
      <c r="G23383" s="30">
        <f t="shared" si="1355"/>
        <v>23380000</v>
      </c>
      <c r="H23383" s="24">
        <f t="shared" si="1353"/>
        <v>17459.699999992103</v>
      </c>
    </row>
    <row r="23384" spans="6:8" x14ac:dyDescent="0.25">
      <c r="F23384" s="23">
        <f t="shared" si="1354"/>
        <v>23380001</v>
      </c>
      <c r="G23384" s="30">
        <f t="shared" si="1355"/>
        <v>23381000</v>
      </c>
      <c r="H23384" s="24">
        <f t="shared" si="1353"/>
        <v>17460.429999992102</v>
      </c>
    </row>
    <row r="23385" spans="6:8" x14ac:dyDescent="0.25">
      <c r="F23385" s="23">
        <f t="shared" si="1354"/>
        <v>23381001</v>
      </c>
      <c r="G23385" s="30">
        <f t="shared" si="1355"/>
        <v>23382000</v>
      </c>
      <c r="H23385" s="24">
        <f t="shared" si="1353"/>
        <v>17461.159999992102</v>
      </c>
    </row>
    <row r="23386" spans="6:8" x14ac:dyDescent="0.25">
      <c r="F23386" s="23">
        <f t="shared" si="1354"/>
        <v>23382001</v>
      </c>
      <c r="G23386" s="30">
        <f t="shared" si="1355"/>
        <v>23383000</v>
      </c>
      <c r="H23386" s="24">
        <f t="shared" si="1353"/>
        <v>17461.889999992101</v>
      </c>
    </row>
    <row r="23387" spans="6:8" x14ac:dyDescent="0.25">
      <c r="F23387" s="23">
        <f t="shared" si="1354"/>
        <v>23383001</v>
      </c>
      <c r="G23387" s="30">
        <f t="shared" si="1355"/>
        <v>23384000</v>
      </c>
      <c r="H23387" s="24">
        <f t="shared" si="1353"/>
        <v>17462.619999992101</v>
      </c>
    </row>
    <row r="23388" spans="6:8" x14ac:dyDescent="0.25">
      <c r="F23388" s="23">
        <f t="shared" si="1354"/>
        <v>23384001</v>
      </c>
      <c r="G23388" s="30">
        <f t="shared" si="1355"/>
        <v>23385000</v>
      </c>
      <c r="H23388" s="24">
        <f t="shared" si="1353"/>
        <v>17463.3499999921</v>
      </c>
    </row>
    <row r="23389" spans="6:8" x14ac:dyDescent="0.25">
      <c r="F23389" s="23">
        <f t="shared" si="1354"/>
        <v>23385001</v>
      </c>
      <c r="G23389" s="30">
        <f t="shared" si="1355"/>
        <v>23386000</v>
      </c>
      <c r="H23389" s="24">
        <f t="shared" si="1353"/>
        <v>17464.0799999921</v>
      </c>
    </row>
    <row r="23390" spans="6:8" x14ac:dyDescent="0.25">
      <c r="F23390" s="23">
        <f t="shared" si="1354"/>
        <v>23386001</v>
      </c>
      <c r="G23390" s="30">
        <f t="shared" si="1355"/>
        <v>23387000</v>
      </c>
      <c r="H23390" s="24">
        <f t="shared" si="1353"/>
        <v>17464.8099999921</v>
      </c>
    </row>
    <row r="23391" spans="6:8" x14ac:dyDescent="0.25">
      <c r="F23391" s="23">
        <f t="shared" si="1354"/>
        <v>23387001</v>
      </c>
      <c r="G23391" s="30">
        <f t="shared" si="1355"/>
        <v>23388000</v>
      </c>
      <c r="H23391" s="24">
        <f t="shared" si="1353"/>
        <v>17465.539999992099</v>
      </c>
    </row>
    <row r="23392" spans="6:8" x14ac:dyDescent="0.25">
      <c r="F23392" s="23">
        <f t="shared" si="1354"/>
        <v>23388001</v>
      </c>
      <c r="G23392" s="30">
        <f t="shared" si="1355"/>
        <v>23389000</v>
      </c>
      <c r="H23392" s="24">
        <f t="shared" si="1353"/>
        <v>17466.269999992099</v>
      </c>
    </row>
    <row r="23393" spans="6:8" x14ac:dyDescent="0.25">
      <c r="F23393" s="23">
        <f t="shared" si="1354"/>
        <v>23389001</v>
      </c>
      <c r="G23393" s="30">
        <f t="shared" si="1355"/>
        <v>23390000</v>
      </c>
      <c r="H23393" s="24">
        <f t="shared" si="1353"/>
        <v>17466.999999992098</v>
      </c>
    </row>
    <row r="23394" spans="6:8" x14ac:dyDescent="0.25">
      <c r="F23394" s="23">
        <f t="shared" si="1354"/>
        <v>23390001</v>
      </c>
      <c r="G23394" s="30">
        <f t="shared" si="1355"/>
        <v>23391000</v>
      </c>
      <c r="H23394" s="24">
        <f t="shared" si="1353"/>
        <v>17467.729999992098</v>
      </c>
    </row>
    <row r="23395" spans="6:8" x14ac:dyDescent="0.25">
      <c r="F23395" s="23">
        <f t="shared" si="1354"/>
        <v>23391001</v>
      </c>
      <c r="G23395" s="30">
        <f t="shared" si="1355"/>
        <v>23392000</v>
      </c>
      <c r="H23395" s="24">
        <f t="shared" si="1353"/>
        <v>17468.459999992097</v>
      </c>
    </row>
    <row r="23396" spans="6:8" x14ac:dyDescent="0.25">
      <c r="F23396" s="23">
        <f t="shared" si="1354"/>
        <v>23392001</v>
      </c>
      <c r="G23396" s="30">
        <f t="shared" si="1355"/>
        <v>23393000</v>
      </c>
      <c r="H23396" s="24">
        <f t="shared" si="1353"/>
        <v>17469.189999992097</v>
      </c>
    </row>
    <row r="23397" spans="6:8" x14ac:dyDescent="0.25">
      <c r="F23397" s="23">
        <f t="shared" si="1354"/>
        <v>23393001</v>
      </c>
      <c r="G23397" s="30">
        <f t="shared" si="1355"/>
        <v>23394000</v>
      </c>
      <c r="H23397" s="24">
        <f t="shared" si="1353"/>
        <v>17469.919999992097</v>
      </c>
    </row>
    <row r="23398" spans="6:8" x14ac:dyDescent="0.25">
      <c r="F23398" s="23">
        <f t="shared" si="1354"/>
        <v>23394001</v>
      </c>
      <c r="G23398" s="30">
        <f t="shared" si="1355"/>
        <v>23395000</v>
      </c>
      <c r="H23398" s="24">
        <f t="shared" si="1353"/>
        <v>17470.649999992096</v>
      </c>
    </row>
    <row r="23399" spans="6:8" x14ac:dyDescent="0.25">
      <c r="F23399" s="23">
        <f t="shared" si="1354"/>
        <v>23395001</v>
      </c>
      <c r="G23399" s="30">
        <f t="shared" si="1355"/>
        <v>23396000</v>
      </c>
      <c r="H23399" s="24">
        <f t="shared" si="1353"/>
        <v>17471.379999992096</v>
      </c>
    </row>
    <row r="23400" spans="6:8" x14ac:dyDescent="0.25">
      <c r="F23400" s="23">
        <f t="shared" si="1354"/>
        <v>23396001</v>
      </c>
      <c r="G23400" s="30">
        <f t="shared" si="1355"/>
        <v>23397000</v>
      </c>
      <c r="H23400" s="24">
        <f t="shared" si="1353"/>
        <v>17472.109999992095</v>
      </c>
    </row>
    <row r="23401" spans="6:8" x14ac:dyDescent="0.25">
      <c r="F23401" s="23">
        <f t="shared" si="1354"/>
        <v>23397001</v>
      </c>
      <c r="G23401" s="30">
        <f t="shared" si="1355"/>
        <v>23398000</v>
      </c>
      <c r="H23401" s="24">
        <f t="shared" si="1353"/>
        <v>17472.839999992095</v>
      </c>
    </row>
    <row r="23402" spans="6:8" x14ac:dyDescent="0.25">
      <c r="F23402" s="23">
        <f t="shared" si="1354"/>
        <v>23398001</v>
      </c>
      <c r="G23402" s="30">
        <f t="shared" si="1355"/>
        <v>23399000</v>
      </c>
      <c r="H23402" s="24">
        <f t="shared" si="1353"/>
        <v>17473.569999992094</v>
      </c>
    </row>
    <row r="23403" spans="6:8" x14ac:dyDescent="0.25">
      <c r="F23403" s="23">
        <f t="shared" si="1354"/>
        <v>23399001</v>
      </c>
      <c r="G23403" s="30">
        <f t="shared" si="1355"/>
        <v>23400000</v>
      </c>
      <c r="H23403" s="24">
        <f t="shared" si="1353"/>
        <v>17474.299999992094</v>
      </c>
    </row>
    <row r="23404" spans="6:8" x14ac:dyDescent="0.25">
      <c r="F23404" s="23">
        <f t="shared" si="1354"/>
        <v>23400001</v>
      </c>
      <c r="G23404" s="30">
        <f t="shared" si="1355"/>
        <v>23401000</v>
      </c>
      <c r="H23404" s="24">
        <f t="shared" si="1353"/>
        <v>17475.029999992094</v>
      </c>
    </row>
    <row r="23405" spans="6:8" x14ac:dyDescent="0.25">
      <c r="F23405" s="23">
        <f t="shared" si="1354"/>
        <v>23401001</v>
      </c>
      <c r="G23405" s="30">
        <f t="shared" si="1355"/>
        <v>23402000</v>
      </c>
      <c r="H23405" s="24">
        <f t="shared" si="1353"/>
        <v>17475.759999992093</v>
      </c>
    </row>
    <row r="23406" spans="6:8" x14ac:dyDescent="0.25">
      <c r="F23406" s="23">
        <f t="shared" si="1354"/>
        <v>23402001</v>
      </c>
      <c r="G23406" s="30">
        <f t="shared" si="1355"/>
        <v>23403000</v>
      </c>
      <c r="H23406" s="24">
        <f t="shared" ref="H23406:H23469" si="1356">+H23405+0.73</f>
        <v>17476.489999992093</v>
      </c>
    </row>
    <row r="23407" spans="6:8" x14ac:dyDescent="0.25">
      <c r="F23407" s="23">
        <f t="shared" si="1354"/>
        <v>23403001</v>
      </c>
      <c r="G23407" s="30">
        <f t="shared" si="1355"/>
        <v>23404000</v>
      </c>
      <c r="H23407" s="24">
        <f t="shared" si="1356"/>
        <v>17477.219999992092</v>
      </c>
    </row>
    <row r="23408" spans="6:8" x14ac:dyDescent="0.25">
      <c r="F23408" s="23">
        <f t="shared" si="1354"/>
        <v>23404001</v>
      </c>
      <c r="G23408" s="30">
        <f t="shared" si="1355"/>
        <v>23405000</v>
      </c>
      <c r="H23408" s="24">
        <f t="shared" si="1356"/>
        <v>17477.949999992092</v>
      </c>
    </row>
    <row r="23409" spans="6:8" x14ac:dyDescent="0.25">
      <c r="F23409" s="23">
        <f t="shared" si="1354"/>
        <v>23405001</v>
      </c>
      <c r="G23409" s="30">
        <f t="shared" si="1355"/>
        <v>23406000</v>
      </c>
      <c r="H23409" s="24">
        <f t="shared" si="1356"/>
        <v>17478.679999992091</v>
      </c>
    </row>
    <row r="23410" spans="6:8" x14ac:dyDescent="0.25">
      <c r="F23410" s="23">
        <f t="shared" si="1354"/>
        <v>23406001</v>
      </c>
      <c r="G23410" s="30">
        <f t="shared" si="1355"/>
        <v>23407000</v>
      </c>
      <c r="H23410" s="24">
        <f t="shared" si="1356"/>
        <v>17479.409999992091</v>
      </c>
    </row>
    <row r="23411" spans="6:8" x14ac:dyDescent="0.25">
      <c r="F23411" s="23">
        <f t="shared" si="1354"/>
        <v>23407001</v>
      </c>
      <c r="G23411" s="30">
        <f t="shared" si="1355"/>
        <v>23408000</v>
      </c>
      <c r="H23411" s="24">
        <f t="shared" si="1356"/>
        <v>17480.13999999209</v>
      </c>
    </row>
    <row r="23412" spans="6:8" x14ac:dyDescent="0.25">
      <c r="F23412" s="23">
        <f t="shared" si="1354"/>
        <v>23408001</v>
      </c>
      <c r="G23412" s="30">
        <f t="shared" si="1355"/>
        <v>23409000</v>
      </c>
      <c r="H23412" s="24">
        <f t="shared" si="1356"/>
        <v>17480.86999999209</v>
      </c>
    </row>
    <row r="23413" spans="6:8" x14ac:dyDescent="0.25">
      <c r="F23413" s="23">
        <f t="shared" si="1354"/>
        <v>23409001</v>
      </c>
      <c r="G23413" s="30">
        <f t="shared" si="1355"/>
        <v>23410000</v>
      </c>
      <c r="H23413" s="24">
        <f t="shared" si="1356"/>
        <v>17481.59999999209</v>
      </c>
    </row>
    <row r="23414" spans="6:8" x14ac:dyDescent="0.25">
      <c r="F23414" s="23">
        <f t="shared" si="1354"/>
        <v>23410001</v>
      </c>
      <c r="G23414" s="30">
        <f t="shared" si="1355"/>
        <v>23411000</v>
      </c>
      <c r="H23414" s="24">
        <f t="shared" si="1356"/>
        <v>17482.329999992089</v>
      </c>
    </row>
    <row r="23415" spans="6:8" x14ac:dyDescent="0.25">
      <c r="F23415" s="23">
        <f t="shared" si="1354"/>
        <v>23411001</v>
      </c>
      <c r="G23415" s="30">
        <f t="shared" si="1355"/>
        <v>23412000</v>
      </c>
      <c r="H23415" s="24">
        <f t="shared" si="1356"/>
        <v>17483.059999992089</v>
      </c>
    </row>
    <row r="23416" spans="6:8" x14ac:dyDescent="0.25">
      <c r="F23416" s="23">
        <f t="shared" si="1354"/>
        <v>23412001</v>
      </c>
      <c r="G23416" s="30">
        <f t="shared" si="1355"/>
        <v>23413000</v>
      </c>
      <c r="H23416" s="24">
        <f t="shared" si="1356"/>
        <v>17483.789999992088</v>
      </c>
    </row>
    <row r="23417" spans="6:8" x14ac:dyDescent="0.25">
      <c r="F23417" s="23">
        <f t="shared" si="1354"/>
        <v>23413001</v>
      </c>
      <c r="G23417" s="30">
        <f t="shared" si="1355"/>
        <v>23414000</v>
      </c>
      <c r="H23417" s="24">
        <f t="shared" si="1356"/>
        <v>17484.519999992088</v>
      </c>
    </row>
    <row r="23418" spans="6:8" x14ac:dyDescent="0.25">
      <c r="F23418" s="23">
        <f t="shared" si="1354"/>
        <v>23414001</v>
      </c>
      <c r="G23418" s="30">
        <f t="shared" si="1355"/>
        <v>23415000</v>
      </c>
      <c r="H23418" s="24">
        <f t="shared" si="1356"/>
        <v>17485.249999992087</v>
      </c>
    </row>
    <row r="23419" spans="6:8" x14ac:dyDescent="0.25">
      <c r="F23419" s="23">
        <f t="shared" si="1354"/>
        <v>23415001</v>
      </c>
      <c r="G23419" s="30">
        <f t="shared" si="1355"/>
        <v>23416000</v>
      </c>
      <c r="H23419" s="24">
        <f t="shared" si="1356"/>
        <v>17485.979999992087</v>
      </c>
    </row>
    <row r="23420" spans="6:8" x14ac:dyDescent="0.25">
      <c r="F23420" s="23">
        <f t="shared" si="1354"/>
        <v>23416001</v>
      </c>
      <c r="G23420" s="30">
        <f t="shared" si="1355"/>
        <v>23417000</v>
      </c>
      <c r="H23420" s="24">
        <f t="shared" si="1356"/>
        <v>17486.709999992087</v>
      </c>
    </row>
    <row r="23421" spans="6:8" x14ac:dyDescent="0.25">
      <c r="F23421" s="23">
        <f t="shared" si="1354"/>
        <v>23417001</v>
      </c>
      <c r="G23421" s="30">
        <f t="shared" si="1355"/>
        <v>23418000</v>
      </c>
      <c r="H23421" s="24">
        <f t="shared" si="1356"/>
        <v>17487.439999992086</v>
      </c>
    </row>
    <row r="23422" spans="6:8" x14ac:dyDescent="0.25">
      <c r="F23422" s="23">
        <f t="shared" si="1354"/>
        <v>23418001</v>
      </c>
      <c r="G23422" s="30">
        <f t="shared" si="1355"/>
        <v>23419000</v>
      </c>
      <c r="H23422" s="24">
        <f t="shared" si="1356"/>
        <v>17488.169999992086</v>
      </c>
    </row>
    <row r="23423" spans="6:8" x14ac:dyDescent="0.25">
      <c r="F23423" s="23">
        <f t="shared" si="1354"/>
        <v>23419001</v>
      </c>
      <c r="G23423" s="30">
        <f t="shared" si="1355"/>
        <v>23420000</v>
      </c>
      <c r="H23423" s="24">
        <f t="shared" si="1356"/>
        <v>17488.899999992085</v>
      </c>
    </row>
    <row r="23424" spans="6:8" x14ac:dyDescent="0.25">
      <c r="F23424" s="23">
        <f t="shared" si="1354"/>
        <v>23420001</v>
      </c>
      <c r="G23424" s="30">
        <f t="shared" si="1355"/>
        <v>23421000</v>
      </c>
      <c r="H23424" s="24">
        <f t="shared" si="1356"/>
        <v>17489.629999992085</v>
      </c>
    </row>
    <row r="23425" spans="6:8" x14ac:dyDescent="0.25">
      <c r="F23425" s="23">
        <f t="shared" ref="F23425:F23488" si="1357">+G23424+1</f>
        <v>23421001</v>
      </c>
      <c r="G23425" s="30">
        <f t="shared" si="1355"/>
        <v>23422000</v>
      </c>
      <c r="H23425" s="24">
        <f t="shared" si="1356"/>
        <v>17490.359999992084</v>
      </c>
    </row>
    <row r="23426" spans="6:8" x14ac:dyDescent="0.25">
      <c r="F23426" s="23">
        <f t="shared" si="1357"/>
        <v>23422001</v>
      </c>
      <c r="G23426" s="30">
        <f t="shared" si="1355"/>
        <v>23423000</v>
      </c>
      <c r="H23426" s="24">
        <f t="shared" si="1356"/>
        <v>17491.089999992084</v>
      </c>
    </row>
    <row r="23427" spans="6:8" x14ac:dyDescent="0.25">
      <c r="F23427" s="23">
        <f t="shared" si="1357"/>
        <v>23423001</v>
      </c>
      <c r="G23427" s="30">
        <f t="shared" si="1355"/>
        <v>23424000</v>
      </c>
      <c r="H23427" s="24">
        <f t="shared" si="1356"/>
        <v>17491.819999992083</v>
      </c>
    </row>
    <row r="23428" spans="6:8" x14ac:dyDescent="0.25">
      <c r="F23428" s="23">
        <f t="shared" si="1357"/>
        <v>23424001</v>
      </c>
      <c r="G23428" s="30">
        <f t="shared" si="1355"/>
        <v>23425000</v>
      </c>
      <c r="H23428" s="24">
        <f t="shared" si="1356"/>
        <v>17492.549999992083</v>
      </c>
    </row>
    <row r="23429" spans="6:8" x14ac:dyDescent="0.25">
      <c r="F23429" s="23">
        <f t="shared" si="1357"/>
        <v>23425001</v>
      </c>
      <c r="G23429" s="30">
        <f t="shared" si="1355"/>
        <v>23426000</v>
      </c>
      <c r="H23429" s="24">
        <f t="shared" si="1356"/>
        <v>17493.279999992083</v>
      </c>
    </row>
    <row r="23430" spans="6:8" x14ac:dyDescent="0.25">
      <c r="F23430" s="23">
        <f t="shared" si="1357"/>
        <v>23426001</v>
      </c>
      <c r="G23430" s="30">
        <f t="shared" ref="G23430:G23493" si="1358">+F23430+999</f>
        <v>23427000</v>
      </c>
      <c r="H23430" s="24">
        <f t="shared" si="1356"/>
        <v>17494.009999992082</v>
      </c>
    </row>
    <row r="23431" spans="6:8" x14ac:dyDescent="0.25">
      <c r="F23431" s="23">
        <f t="shared" si="1357"/>
        <v>23427001</v>
      </c>
      <c r="G23431" s="30">
        <f t="shared" si="1358"/>
        <v>23428000</v>
      </c>
      <c r="H23431" s="24">
        <f t="shared" si="1356"/>
        <v>17494.739999992082</v>
      </c>
    </row>
    <row r="23432" spans="6:8" x14ac:dyDescent="0.25">
      <c r="F23432" s="23">
        <f t="shared" si="1357"/>
        <v>23428001</v>
      </c>
      <c r="G23432" s="30">
        <f t="shared" si="1358"/>
        <v>23429000</v>
      </c>
      <c r="H23432" s="24">
        <f t="shared" si="1356"/>
        <v>17495.469999992081</v>
      </c>
    </row>
    <row r="23433" spans="6:8" x14ac:dyDescent="0.25">
      <c r="F23433" s="23">
        <f t="shared" si="1357"/>
        <v>23429001</v>
      </c>
      <c r="G23433" s="30">
        <f t="shared" si="1358"/>
        <v>23430000</v>
      </c>
      <c r="H23433" s="24">
        <f t="shared" si="1356"/>
        <v>17496.199999992081</v>
      </c>
    </row>
    <row r="23434" spans="6:8" x14ac:dyDescent="0.25">
      <c r="F23434" s="23">
        <f t="shared" si="1357"/>
        <v>23430001</v>
      </c>
      <c r="G23434" s="30">
        <f t="shared" si="1358"/>
        <v>23431000</v>
      </c>
      <c r="H23434" s="24">
        <f t="shared" si="1356"/>
        <v>17496.92999999208</v>
      </c>
    </row>
    <row r="23435" spans="6:8" x14ac:dyDescent="0.25">
      <c r="F23435" s="23">
        <f t="shared" si="1357"/>
        <v>23431001</v>
      </c>
      <c r="G23435" s="30">
        <f t="shared" si="1358"/>
        <v>23432000</v>
      </c>
      <c r="H23435" s="24">
        <f t="shared" si="1356"/>
        <v>17497.65999999208</v>
      </c>
    </row>
    <row r="23436" spans="6:8" x14ac:dyDescent="0.25">
      <c r="F23436" s="23">
        <f t="shared" si="1357"/>
        <v>23432001</v>
      </c>
      <c r="G23436" s="30">
        <f t="shared" si="1358"/>
        <v>23433000</v>
      </c>
      <c r="H23436" s="24">
        <f t="shared" si="1356"/>
        <v>17498.38999999208</v>
      </c>
    </row>
    <row r="23437" spans="6:8" x14ac:dyDescent="0.25">
      <c r="F23437" s="23">
        <f t="shared" si="1357"/>
        <v>23433001</v>
      </c>
      <c r="G23437" s="30">
        <f t="shared" si="1358"/>
        <v>23434000</v>
      </c>
      <c r="H23437" s="24">
        <f t="shared" si="1356"/>
        <v>17499.119999992079</v>
      </c>
    </row>
    <row r="23438" spans="6:8" x14ac:dyDescent="0.25">
      <c r="F23438" s="23">
        <f t="shared" si="1357"/>
        <v>23434001</v>
      </c>
      <c r="G23438" s="30">
        <f t="shared" si="1358"/>
        <v>23435000</v>
      </c>
      <c r="H23438" s="24">
        <f t="shared" si="1356"/>
        <v>17499.849999992079</v>
      </c>
    </row>
    <row r="23439" spans="6:8" x14ac:dyDescent="0.25">
      <c r="F23439" s="23">
        <f t="shared" si="1357"/>
        <v>23435001</v>
      </c>
      <c r="G23439" s="30">
        <f t="shared" si="1358"/>
        <v>23436000</v>
      </c>
      <c r="H23439" s="24">
        <f t="shared" si="1356"/>
        <v>17500.579999992078</v>
      </c>
    </row>
    <row r="23440" spans="6:8" x14ac:dyDescent="0.25">
      <c r="F23440" s="23">
        <f t="shared" si="1357"/>
        <v>23436001</v>
      </c>
      <c r="G23440" s="30">
        <f t="shared" si="1358"/>
        <v>23437000</v>
      </c>
      <c r="H23440" s="24">
        <f t="shared" si="1356"/>
        <v>17501.309999992078</v>
      </c>
    </row>
    <row r="23441" spans="6:8" x14ac:dyDescent="0.25">
      <c r="F23441" s="23">
        <f t="shared" si="1357"/>
        <v>23437001</v>
      </c>
      <c r="G23441" s="30">
        <f t="shared" si="1358"/>
        <v>23438000</v>
      </c>
      <c r="H23441" s="24">
        <f t="shared" si="1356"/>
        <v>17502.039999992077</v>
      </c>
    </row>
    <row r="23442" spans="6:8" x14ac:dyDescent="0.25">
      <c r="F23442" s="23">
        <f t="shared" si="1357"/>
        <v>23438001</v>
      </c>
      <c r="G23442" s="30">
        <f t="shared" si="1358"/>
        <v>23439000</v>
      </c>
      <c r="H23442" s="24">
        <f t="shared" si="1356"/>
        <v>17502.769999992077</v>
      </c>
    </row>
    <row r="23443" spans="6:8" x14ac:dyDescent="0.25">
      <c r="F23443" s="23">
        <f t="shared" si="1357"/>
        <v>23439001</v>
      </c>
      <c r="G23443" s="30">
        <f t="shared" si="1358"/>
        <v>23440000</v>
      </c>
      <c r="H23443" s="24">
        <f t="shared" si="1356"/>
        <v>17503.499999992076</v>
      </c>
    </row>
    <row r="23444" spans="6:8" x14ac:dyDescent="0.25">
      <c r="F23444" s="23">
        <f t="shared" si="1357"/>
        <v>23440001</v>
      </c>
      <c r="G23444" s="30">
        <f t="shared" si="1358"/>
        <v>23441000</v>
      </c>
      <c r="H23444" s="24">
        <f t="shared" si="1356"/>
        <v>17504.229999992076</v>
      </c>
    </row>
    <row r="23445" spans="6:8" x14ac:dyDescent="0.25">
      <c r="F23445" s="23">
        <f t="shared" si="1357"/>
        <v>23441001</v>
      </c>
      <c r="G23445" s="30">
        <f t="shared" si="1358"/>
        <v>23442000</v>
      </c>
      <c r="H23445" s="24">
        <f t="shared" si="1356"/>
        <v>17504.959999992076</v>
      </c>
    </row>
    <row r="23446" spans="6:8" x14ac:dyDescent="0.25">
      <c r="F23446" s="23">
        <f t="shared" si="1357"/>
        <v>23442001</v>
      </c>
      <c r="G23446" s="30">
        <f t="shared" si="1358"/>
        <v>23443000</v>
      </c>
      <c r="H23446" s="24">
        <f t="shared" si="1356"/>
        <v>17505.689999992075</v>
      </c>
    </row>
    <row r="23447" spans="6:8" x14ac:dyDescent="0.25">
      <c r="F23447" s="23">
        <f t="shared" si="1357"/>
        <v>23443001</v>
      </c>
      <c r="G23447" s="30">
        <f t="shared" si="1358"/>
        <v>23444000</v>
      </c>
      <c r="H23447" s="24">
        <f t="shared" si="1356"/>
        <v>17506.419999992075</v>
      </c>
    </row>
    <row r="23448" spans="6:8" x14ac:dyDescent="0.25">
      <c r="F23448" s="23">
        <f t="shared" si="1357"/>
        <v>23444001</v>
      </c>
      <c r="G23448" s="30">
        <f t="shared" si="1358"/>
        <v>23445000</v>
      </c>
      <c r="H23448" s="24">
        <f t="shared" si="1356"/>
        <v>17507.149999992074</v>
      </c>
    </row>
    <row r="23449" spans="6:8" x14ac:dyDescent="0.25">
      <c r="F23449" s="23">
        <f t="shared" si="1357"/>
        <v>23445001</v>
      </c>
      <c r="G23449" s="30">
        <f t="shared" si="1358"/>
        <v>23446000</v>
      </c>
      <c r="H23449" s="24">
        <f t="shared" si="1356"/>
        <v>17507.879999992074</v>
      </c>
    </row>
    <row r="23450" spans="6:8" x14ac:dyDescent="0.25">
      <c r="F23450" s="23">
        <f t="shared" si="1357"/>
        <v>23446001</v>
      </c>
      <c r="G23450" s="30">
        <f t="shared" si="1358"/>
        <v>23447000</v>
      </c>
      <c r="H23450" s="24">
        <f t="shared" si="1356"/>
        <v>17508.609999992073</v>
      </c>
    </row>
    <row r="23451" spans="6:8" x14ac:dyDescent="0.25">
      <c r="F23451" s="23">
        <f t="shared" si="1357"/>
        <v>23447001</v>
      </c>
      <c r="G23451" s="30">
        <f t="shared" si="1358"/>
        <v>23448000</v>
      </c>
      <c r="H23451" s="24">
        <f t="shared" si="1356"/>
        <v>17509.339999992073</v>
      </c>
    </row>
    <row r="23452" spans="6:8" x14ac:dyDescent="0.25">
      <c r="F23452" s="23">
        <f t="shared" si="1357"/>
        <v>23448001</v>
      </c>
      <c r="G23452" s="30">
        <f t="shared" si="1358"/>
        <v>23449000</v>
      </c>
      <c r="H23452" s="24">
        <f t="shared" si="1356"/>
        <v>17510.069999992073</v>
      </c>
    </row>
    <row r="23453" spans="6:8" x14ac:dyDescent="0.25">
      <c r="F23453" s="23">
        <f t="shared" si="1357"/>
        <v>23449001</v>
      </c>
      <c r="G23453" s="30">
        <f t="shared" si="1358"/>
        <v>23450000</v>
      </c>
      <c r="H23453" s="24">
        <f t="shared" si="1356"/>
        <v>17510.799999992072</v>
      </c>
    </row>
    <row r="23454" spans="6:8" x14ac:dyDescent="0.25">
      <c r="F23454" s="23">
        <f t="shared" si="1357"/>
        <v>23450001</v>
      </c>
      <c r="G23454" s="30">
        <f t="shared" si="1358"/>
        <v>23451000</v>
      </c>
      <c r="H23454" s="24">
        <f t="shared" si="1356"/>
        <v>17511.529999992072</v>
      </c>
    </row>
    <row r="23455" spans="6:8" x14ac:dyDescent="0.25">
      <c r="F23455" s="23">
        <f t="shared" si="1357"/>
        <v>23451001</v>
      </c>
      <c r="G23455" s="30">
        <f t="shared" si="1358"/>
        <v>23452000</v>
      </c>
      <c r="H23455" s="24">
        <f t="shared" si="1356"/>
        <v>17512.259999992071</v>
      </c>
    </row>
    <row r="23456" spans="6:8" x14ac:dyDescent="0.25">
      <c r="F23456" s="23">
        <f t="shared" si="1357"/>
        <v>23452001</v>
      </c>
      <c r="G23456" s="30">
        <f t="shared" si="1358"/>
        <v>23453000</v>
      </c>
      <c r="H23456" s="24">
        <f t="shared" si="1356"/>
        <v>17512.989999992071</v>
      </c>
    </row>
    <row r="23457" spans="6:8" x14ac:dyDescent="0.25">
      <c r="F23457" s="23">
        <f t="shared" si="1357"/>
        <v>23453001</v>
      </c>
      <c r="G23457" s="30">
        <f t="shared" si="1358"/>
        <v>23454000</v>
      </c>
      <c r="H23457" s="24">
        <f t="shared" si="1356"/>
        <v>17513.71999999207</v>
      </c>
    </row>
    <row r="23458" spans="6:8" x14ac:dyDescent="0.25">
      <c r="F23458" s="23">
        <f t="shared" si="1357"/>
        <v>23454001</v>
      </c>
      <c r="G23458" s="30">
        <f t="shared" si="1358"/>
        <v>23455000</v>
      </c>
      <c r="H23458" s="24">
        <f t="shared" si="1356"/>
        <v>17514.44999999207</v>
      </c>
    </row>
    <row r="23459" spans="6:8" x14ac:dyDescent="0.25">
      <c r="F23459" s="23">
        <f t="shared" si="1357"/>
        <v>23455001</v>
      </c>
      <c r="G23459" s="30">
        <f t="shared" si="1358"/>
        <v>23456000</v>
      </c>
      <c r="H23459" s="24">
        <f t="shared" si="1356"/>
        <v>17515.179999992069</v>
      </c>
    </row>
    <row r="23460" spans="6:8" x14ac:dyDescent="0.25">
      <c r="F23460" s="23">
        <f t="shared" si="1357"/>
        <v>23456001</v>
      </c>
      <c r="G23460" s="30">
        <f t="shared" si="1358"/>
        <v>23457000</v>
      </c>
      <c r="H23460" s="24">
        <f t="shared" si="1356"/>
        <v>17515.909999992069</v>
      </c>
    </row>
    <row r="23461" spans="6:8" x14ac:dyDescent="0.25">
      <c r="F23461" s="23">
        <f t="shared" si="1357"/>
        <v>23457001</v>
      </c>
      <c r="G23461" s="30">
        <f t="shared" si="1358"/>
        <v>23458000</v>
      </c>
      <c r="H23461" s="24">
        <f t="shared" si="1356"/>
        <v>17516.639999992069</v>
      </c>
    </row>
    <row r="23462" spans="6:8" x14ac:dyDescent="0.25">
      <c r="F23462" s="23">
        <f t="shared" si="1357"/>
        <v>23458001</v>
      </c>
      <c r="G23462" s="30">
        <f t="shared" si="1358"/>
        <v>23459000</v>
      </c>
      <c r="H23462" s="24">
        <f t="shared" si="1356"/>
        <v>17517.369999992068</v>
      </c>
    </row>
    <row r="23463" spans="6:8" x14ac:dyDescent="0.25">
      <c r="F23463" s="23">
        <f t="shared" si="1357"/>
        <v>23459001</v>
      </c>
      <c r="G23463" s="30">
        <f t="shared" si="1358"/>
        <v>23460000</v>
      </c>
      <c r="H23463" s="24">
        <f t="shared" si="1356"/>
        <v>17518.099999992068</v>
      </c>
    </row>
    <row r="23464" spans="6:8" x14ac:dyDescent="0.25">
      <c r="F23464" s="23">
        <f t="shared" si="1357"/>
        <v>23460001</v>
      </c>
      <c r="G23464" s="30">
        <f t="shared" si="1358"/>
        <v>23461000</v>
      </c>
      <c r="H23464" s="24">
        <f t="shared" si="1356"/>
        <v>17518.829999992067</v>
      </c>
    </row>
    <row r="23465" spans="6:8" x14ac:dyDescent="0.25">
      <c r="F23465" s="23">
        <f t="shared" si="1357"/>
        <v>23461001</v>
      </c>
      <c r="G23465" s="30">
        <f t="shared" si="1358"/>
        <v>23462000</v>
      </c>
      <c r="H23465" s="24">
        <f t="shared" si="1356"/>
        <v>17519.559999992067</v>
      </c>
    </row>
    <row r="23466" spans="6:8" x14ac:dyDescent="0.25">
      <c r="F23466" s="23">
        <f t="shared" si="1357"/>
        <v>23462001</v>
      </c>
      <c r="G23466" s="30">
        <f t="shared" si="1358"/>
        <v>23463000</v>
      </c>
      <c r="H23466" s="24">
        <f t="shared" si="1356"/>
        <v>17520.289999992066</v>
      </c>
    </row>
    <row r="23467" spans="6:8" x14ac:dyDescent="0.25">
      <c r="F23467" s="23">
        <f t="shared" si="1357"/>
        <v>23463001</v>
      </c>
      <c r="G23467" s="30">
        <f t="shared" si="1358"/>
        <v>23464000</v>
      </c>
      <c r="H23467" s="24">
        <f t="shared" si="1356"/>
        <v>17521.019999992066</v>
      </c>
    </row>
    <row r="23468" spans="6:8" x14ac:dyDescent="0.25">
      <c r="F23468" s="23">
        <f t="shared" si="1357"/>
        <v>23464001</v>
      </c>
      <c r="G23468" s="30">
        <f t="shared" si="1358"/>
        <v>23465000</v>
      </c>
      <c r="H23468" s="24">
        <f t="shared" si="1356"/>
        <v>17521.749999992066</v>
      </c>
    </row>
    <row r="23469" spans="6:8" x14ac:dyDescent="0.25">
      <c r="F23469" s="23">
        <f t="shared" si="1357"/>
        <v>23465001</v>
      </c>
      <c r="G23469" s="30">
        <f t="shared" si="1358"/>
        <v>23466000</v>
      </c>
      <c r="H23469" s="24">
        <f t="shared" si="1356"/>
        <v>17522.479999992065</v>
      </c>
    </row>
    <row r="23470" spans="6:8" x14ac:dyDescent="0.25">
      <c r="F23470" s="23">
        <f t="shared" si="1357"/>
        <v>23466001</v>
      </c>
      <c r="G23470" s="30">
        <f t="shared" si="1358"/>
        <v>23467000</v>
      </c>
      <c r="H23470" s="24">
        <f t="shared" ref="H23470:H23533" si="1359">+H23469+0.73</f>
        <v>17523.209999992065</v>
      </c>
    </row>
    <row r="23471" spans="6:8" x14ac:dyDescent="0.25">
      <c r="F23471" s="23">
        <f t="shared" si="1357"/>
        <v>23467001</v>
      </c>
      <c r="G23471" s="30">
        <f t="shared" si="1358"/>
        <v>23468000</v>
      </c>
      <c r="H23471" s="24">
        <f t="shared" si="1359"/>
        <v>17523.939999992064</v>
      </c>
    </row>
    <row r="23472" spans="6:8" x14ac:dyDescent="0.25">
      <c r="F23472" s="23">
        <f t="shared" si="1357"/>
        <v>23468001</v>
      </c>
      <c r="G23472" s="30">
        <f t="shared" si="1358"/>
        <v>23469000</v>
      </c>
      <c r="H23472" s="24">
        <f t="shared" si="1359"/>
        <v>17524.669999992064</v>
      </c>
    </row>
    <row r="23473" spans="6:8" x14ac:dyDescent="0.25">
      <c r="F23473" s="23">
        <f t="shared" si="1357"/>
        <v>23469001</v>
      </c>
      <c r="G23473" s="30">
        <f t="shared" si="1358"/>
        <v>23470000</v>
      </c>
      <c r="H23473" s="24">
        <f t="shared" si="1359"/>
        <v>17525.399999992063</v>
      </c>
    </row>
    <row r="23474" spans="6:8" x14ac:dyDescent="0.25">
      <c r="F23474" s="23">
        <f t="shared" si="1357"/>
        <v>23470001</v>
      </c>
      <c r="G23474" s="30">
        <f t="shared" si="1358"/>
        <v>23471000</v>
      </c>
      <c r="H23474" s="24">
        <f t="shared" si="1359"/>
        <v>17526.129999992063</v>
      </c>
    </row>
    <row r="23475" spans="6:8" x14ac:dyDescent="0.25">
      <c r="F23475" s="23">
        <f t="shared" si="1357"/>
        <v>23471001</v>
      </c>
      <c r="G23475" s="30">
        <f t="shared" si="1358"/>
        <v>23472000</v>
      </c>
      <c r="H23475" s="24">
        <f t="shared" si="1359"/>
        <v>17526.859999992063</v>
      </c>
    </row>
    <row r="23476" spans="6:8" x14ac:dyDescent="0.25">
      <c r="F23476" s="23">
        <f t="shared" si="1357"/>
        <v>23472001</v>
      </c>
      <c r="G23476" s="30">
        <f t="shared" si="1358"/>
        <v>23473000</v>
      </c>
      <c r="H23476" s="24">
        <f t="shared" si="1359"/>
        <v>17527.589999992062</v>
      </c>
    </row>
    <row r="23477" spans="6:8" x14ac:dyDescent="0.25">
      <c r="F23477" s="23">
        <f t="shared" si="1357"/>
        <v>23473001</v>
      </c>
      <c r="G23477" s="30">
        <f t="shared" si="1358"/>
        <v>23474000</v>
      </c>
      <c r="H23477" s="24">
        <f t="shared" si="1359"/>
        <v>17528.319999992062</v>
      </c>
    </row>
    <row r="23478" spans="6:8" x14ac:dyDescent="0.25">
      <c r="F23478" s="23">
        <f t="shared" si="1357"/>
        <v>23474001</v>
      </c>
      <c r="G23478" s="30">
        <f t="shared" si="1358"/>
        <v>23475000</v>
      </c>
      <c r="H23478" s="24">
        <f t="shared" si="1359"/>
        <v>17529.049999992061</v>
      </c>
    </row>
    <row r="23479" spans="6:8" x14ac:dyDescent="0.25">
      <c r="F23479" s="23">
        <f t="shared" si="1357"/>
        <v>23475001</v>
      </c>
      <c r="G23479" s="30">
        <f t="shared" si="1358"/>
        <v>23476000</v>
      </c>
      <c r="H23479" s="24">
        <f t="shared" si="1359"/>
        <v>17529.779999992061</v>
      </c>
    </row>
    <row r="23480" spans="6:8" x14ac:dyDescent="0.25">
      <c r="F23480" s="23">
        <f t="shared" si="1357"/>
        <v>23476001</v>
      </c>
      <c r="G23480" s="30">
        <f t="shared" si="1358"/>
        <v>23477000</v>
      </c>
      <c r="H23480" s="24">
        <f t="shared" si="1359"/>
        <v>17530.50999999206</v>
      </c>
    </row>
    <row r="23481" spans="6:8" x14ac:dyDescent="0.25">
      <c r="F23481" s="23">
        <f t="shared" si="1357"/>
        <v>23477001</v>
      </c>
      <c r="G23481" s="30">
        <f t="shared" si="1358"/>
        <v>23478000</v>
      </c>
      <c r="H23481" s="24">
        <f t="shared" si="1359"/>
        <v>17531.23999999206</v>
      </c>
    </row>
    <row r="23482" spans="6:8" x14ac:dyDescent="0.25">
      <c r="F23482" s="23">
        <f t="shared" si="1357"/>
        <v>23478001</v>
      </c>
      <c r="G23482" s="30">
        <f t="shared" si="1358"/>
        <v>23479000</v>
      </c>
      <c r="H23482" s="24">
        <f t="shared" si="1359"/>
        <v>17531.969999992059</v>
      </c>
    </row>
    <row r="23483" spans="6:8" x14ac:dyDescent="0.25">
      <c r="F23483" s="23">
        <f t="shared" si="1357"/>
        <v>23479001</v>
      </c>
      <c r="G23483" s="30">
        <f t="shared" si="1358"/>
        <v>23480000</v>
      </c>
      <c r="H23483" s="24">
        <f t="shared" si="1359"/>
        <v>17532.699999992059</v>
      </c>
    </row>
    <row r="23484" spans="6:8" x14ac:dyDescent="0.25">
      <c r="F23484" s="23">
        <f t="shared" si="1357"/>
        <v>23480001</v>
      </c>
      <c r="G23484" s="30">
        <f t="shared" si="1358"/>
        <v>23481000</v>
      </c>
      <c r="H23484" s="24">
        <f t="shared" si="1359"/>
        <v>17533.429999992059</v>
      </c>
    </row>
    <row r="23485" spans="6:8" x14ac:dyDescent="0.25">
      <c r="F23485" s="23">
        <f t="shared" si="1357"/>
        <v>23481001</v>
      </c>
      <c r="G23485" s="30">
        <f t="shared" si="1358"/>
        <v>23482000</v>
      </c>
      <c r="H23485" s="24">
        <f t="shared" si="1359"/>
        <v>17534.159999992058</v>
      </c>
    </row>
    <row r="23486" spans="6:8" x14ac:dyDescent="0.25">
      <c r="F23486" s="23">
        <f t="shared" si="1357"/>
        <v>23482001</v>
      </c>
      <c r="G23486" s="30">
        <f t="shared" si="1358"/>
        <v>23483000</v>
      </c>
      <c r="H23486" s="24">
        <f t="shared" si="1359"/>
        <v>17534.889999992058</v>
      </c>
    </row>
    <row r="23487" spans="6:8" x14ac:dyDescent="0.25">
      <c r="F23487" s="23">
        <f t="shared" si="1357"/>
        <v>23483001</v>
      </c>
      <c r="G23487" s="30">
        <f t="shared" si="1358"/>
        <v>23484000</v>
      </c>
      <c r="H23487" s="24">
        <f t="shared" si="1359"/>
        <v>17535.619999992057</v>
      </c>
    </row>
    <row r="23488" spans="6:8" x14ac:dyDescent="0.25">
      <c r="F23488" s="23">
        <f t="shared" si="1357"/>
        <v>23484001</v>
      </c>
      <c r="G23488" s="30">
        <f t="shared" si="1358"/>
        <v>23485000</v>
      </c>
      <c r="H23488" s="24">
        <f t="shared" si="1359"/>
        <v>17536.349999992057</v>
      </c>
    </row>
    <row r="23489" spans="6:8" x14ac:dyDescent="0.25">
      <c r="F23489" s="23">
        <f t="shared" ref="F23489:F23552" si="1360">+G23488+1</f>
        <v>23485001</v>
      </c>
      <c r="G23489" s="30">
        <f t="shared" si="1358"/>
        <v>23486000</v>
      </c>
      <c r="H23489" s="24">
        <f t="shared" si="1359"/>
        <v>17537.079999992056</v>
      </c>
    </row>
    <row r="23490" spans="6:8" x14ac:dyDescent="0.25">
      <c r="F23490" s="23">
        <f t="shared" si="1360"/>
        <v>23486001</v>
      </c>
      <c r="G23490" s="30">
        <f t="shared" si="1358"/>
        <v>23487000</v>
      </c>
      <c r="H23490" s="24">
        <f t="shared" si="1359"/>
        <v>17537.809999992056</v>
      </c>
    </row>
    <row r="23491" spans="6:8" x14ac:dyDescent="0.25">
      <c r="F23491" s="23">
        <f t="shared" si="1360"/>
        <v>23487001</v>
      </c>
      <c r="G23491" s="30">
        <f t="shared" si="1358"/>
        <v>23488000</v>
      </c>
      <c r="H23491" s="24">
        <f t="shared" si="1359"/>
        <v>17538.539999992056</v>
      </c>
    </row>
    <row r="23492" spans="6:8" x14ac:dyDescent="0.25">
      <c r="F23492" s="23">
        <f t="shared" si="1360"/>
        <v>23488001</v>
      </c>
      <c r="G23492" s="30">
        <f t="shared" si="1358"/>
        <v>23489000</v>
      </c>
      <c r="H23492" s="24">
        <f t="shared" si="1359"/>
        <v>17539.269999992055</v>
      </c>
    </row>
    <row r="23493" spans="6:8" x14ac:dyDescent="0.25">
      <c r="F23493" s="23">
        <f t="shared" si="1360"/>
        <v>23489001</v>
      </c>
      <c r="G23493" s="30">
        <f t="shared" si="1358"/>
        <v>23490000</v>
      </c>
      <c r="H23493" s="24">
        <f t="shared" si="1359"/>
        <v>17539.999999992055</v>
      </c>
    </row>
    <row r="23494" spans="6:8" x14ac:dyDescent="0.25">
      <c r="F23494" s="23">
        <f t="shared" si="1360"/>
        <v>23490001</v>
      </c>
      <c r="G23494" s="30">
        <f t="shared" ref="G23494:G23557" si="1361">+F23494+999</f>
        <v>23491000</v>
      </c>
      <c r="H23494" s="24">
        <f t="shared" si="1359"/>
        <v>17540.729999992054</v>
      </c>
    </row>
    <row r="23495" spans="6:8" x14ac:dyDescent="0.25">
      <c r="F23495" s="23">
        <f t="shared" si="1360"/>
        <v>23491001</v>
      </c>
      <c r="G23495" s="30">
        <f t="shared" si="1361"/>
        <v>23492000</v>
      </c>
      <c r="H23495" s="24">
        <f t="shared" si="1359"/>
        <v>17541.459999992054</v>
      </c>
    </row>
    <row r="23496" spans="6:8" x14ac:dyDescent="0.25">
      <c r="F23496" s="23">
        <f t="shared" si="1360"/>
        <v>23492001</v>
      </c>
      <c r="G23496" s="30">
        <f t="shared" si="1361"/>
        <v>23493000</v>
      </c>
      <c r="H23496" s="24">
        <f t="shared" si="1359"/>
        <v>17542.189999992053</v>
      </c>
    </row>
    <row r="23497" spans="6:8" x14ac:dyDescent="0.25">
      <c r="F23497" s="23">
        <f t="shared" si="1360"/>
        <v>23493001</v>
      </c>
      <c r="G23497" s="30">
        <f t="shared" si="1361"/>
        <v>23494000</v>
      </c>
      <c r="H23497" s="24">
        <f t="shared" si="1359"/>
        <v>17542.919999992053</v>
      </c>
    </row>
    <row r="23498" spans="6:8" x14ac:dyDescent="0.25">
      <c r="F23498" s="23">
        <f t="shared" si="1360"/>
        <v>23494001</v>
      </c>
      <c r="G23498" s="30">
        <f t="shared" si="1361"/>
        <v>23495000</v>
      </c>
      <c r="H23498" s="24">
        <f t="shared" si="1359"/>
        <v>17543.649999992052</v>
      </c>
    </row>
    <row r="23499" spans="6:8" x14ac:dyDescent="0.25">
      <c r="F23499" s="23">
        <f t="shared" si="1360"/>
        <v>23495001</v>
      </c>
      <c r="G23499" s="30">
        <f t="shared" si="1361"/>
        <v>23496000</v>
      </c>
      <c r="H23499" s="24">
        <f t="shared" si="1359"/>
        <v>17544.379999992052</v>
      </c>
    </row>
    <row r="23500" spans="6:8" x14ac:dyDescent="0.25">
      <c r="F23500" s="23">
        <f t="shared" si="1360"/>
        <v>23496001</v>
      </c>
      <c r="G23500" s="30">
        <f t="shared" si="1361"/>
        <v>23497000</v>
      </c>
      <c r="H23500" s="24">
        <f t="shared" si="1359"/>
        <v>17545.109999992052</v>
      </c>
    </row>
    <row r="23501" spans="6:8" x14ac:dyDescent="0.25">
      <c r="F23501" s="23">
        <f t="shared" si="1360"/>
        <v>23497001</v>
      </c>
      <c r="G23501" s="30">
        <f t="shared" si="1361"/>
        <v>23498000</v>
      </c>
      <c r="H23501" s="24">
        <f t="shared" si="1359"/>
        <v>17545.839999992051</v>
      </c>
    </row>
    <row r="23502" spans="6:8" x14ac:dyDescent="0.25">
      <c r="F23502" s="23">
        <f t="shared" si="1360"/>
        <v>23498001</v>
      </c>
      <c r="G23502" s="30">
        <f t="shared" si="1361"/>
        <v>23499000</v>
      </c>
      <c r="H23502" s="24">
        <f t="shared" si="1359"/>
        <v>17546.569999992051</v>
      </c>
    </row>
    <row r="23503" spans="6:8" x14ac:dyDescent="0.25">
      <c r="F23503" s="23">
        <f t="shared" si="1360"/>
        <v>23499001</v>
      </c>
      <c r="G23503" s="30">
        <f t="shared" si="1361"/>
        <v>23500000</v>
      </c>
      <c r="H23503" s="24">
        <f t="shared" si="1359"/>
        <v>17547.29999999205</v>
      </c>
    </row>
    <row r="23504" spans="6:8" x14ac:dyDescent="0.25">
      <c r="F23504" s="23">
        <f t="shared" si="1360"/>
        <v>23500001</v>
      </c>
      <c r="G23504" s="30">
        <f t="shared" si="1361"/>
        <v>23501000</v>
      </c>
      <c r="H23504" s="24">
        <f t="shared" si="1359"/>
        <v>17548.02999999205</v>
      </c>
    </row>
    <row r="23505" spans="6:8" x14ac:dyDescent="0.25">
      <c r="F23505" s="23">
        <f t="shared" si="1360"/>
        <v>23501001</v>
      </c>
      <c r="G23505" s="30">
        <f t="shared" si="1361"/>
        <v>23502000</v>
      </c>
      <c r="H23505" s="24">
        <f t="shared" si="1359"/>
        <v>17548.759999992049</v>
      </c>
    </row>
    <row r="23506" spans="6:8" x14ac:dyDescent="0.25">
      <c r="F23506" s="23">
        <f t="shared" si="1360"/>
        <v>23502001</v>
      </c>
      <c r="G23506" s="30">
        <f t="shared" si="1361"/>
        <v>23503000</v>
      </c>
      <c r="H23506" s="24">
        <f t="shared" si="1359"/>
        <v>17549.489999992049</v>
      </c>
    </row>
    <row r="23507" spans="6:8" x14ac:dyDescent="0.25">
      <c r="F23507" s="23">
        <f t="shared" si="1360"/>
        <v>23503001</v>
      </c>
      <c r="G23507" s="30">
        <f t="shared" si="1361"/>
        <v>23504000</v>
      </c>
      <c r="H23507" s="24">
        <f t="shared" si="1359"/>
        <v>17550.219999992049</v>
      </c>
    </row>
    <row r="23508" spans="6:8" x14ac:dyDescent="0.25">
      <c r="F23508" s="23">
        <f t="shared" si="1360"/>
        <v>23504001</v>
      </c>
      <c r="G23508" s="30">
        <f t="shared" si="1361"/>
        <v>23505000</v>
      </c>
      <c r="H23508" s="24">
        <f t="shared" si="1359"/>
        <v>17550.949999992048</v>
      </c>
    </row>
    <row r="23509" spans="6:8" x14ac:dyDescent="0.25">
      <c r="F23509" s="23">
        <f t="shared" si="1360"/>
        <v>23505001</v>
      </c>
      <c r="G23509" s="30">
        <f t="shared" si="1361"/>
        <v>23506000</v>
      </c>
      <c r="H23509" s="24">
        <f t="shared" si="1359"/>
        <v>17551.679999992048</v>
      </c>
    </row>
    <row r="23510" spans="6:8" x14ac:dyDescent="0.25">
      <c r="F23510" s="23">
        <f t="shared" si="1360"/>
        <v>23506001</v>
      </c>
      <c r="G23510" s="30">
        <f t="shared" si="1361"/>
        <v>23507000</v>
      </c>
      <c r="H23510" s="24">
        <f t="shared" si="1359"/>
        <v>17552.409999992047</v>
      </c>
    </row>
    <row r="23511" spans="6:8" x14ac:dyDescent="0.25">
      <c r="F23511" s="23">
        <f t="shared" si="1360"/>
        <v>23507001</v>
      </c>
      <c r="G23511" s="30">
        <f t="shared" si="1361"/>
        <v>23508000</v>
      </c>
      <c r="H23511" s="24">
        <f t="shared" si="1359"/>
        <v>17553.139999992047</v>
      </c>
    </row>
    <row r="23512" spans="6:8" x14ac:dyDescent="0.25">
      <c r="F23512" s="23">
        <f t="shared" si="1360"/>
        <v>23508001</v>
      </c>
      <c r="G23512" s="30">
        <f t="shared" si="1361"/>
        <v>23509000</v>
      </c>
      <c r="H23512" s="24">
        <f t="shared" si="1359"/>
        <v>17553.869999992046</v>
      </c>
    </row>
    <row r="23513" spans="6:8" x14ac:dyDescent="0.25">
      <c r="F23513" s="23">
        <f t="shared" si="1360"/>
        <v>23509001</v>
      </c>
      <c r="G23513" s="30">
        <f t="shared" si="1361"/>
        <v>23510000</v>
      </c>
      <c r="H23513" s="24">
        <f t="shared" si="1359"/>
        <v>17554.599999992046</v>
      </c>
    </row>
    <row r="23514" spans="6:8" x14ac:dyDescent="0.25">
      <c r="F23514" s="23">
        <f t="shared" si="1360"/>
        <v>23510001</v>
      </c>
      <c r="G23514" s="30">
        <f t="shared" si="1361"/>
        <v>23511000</v>
      </c>
      <c r="H23514" s="24">
        <f t="shared" si="1359"/>
        <v>17555.329999992045</v>
      </c>
    </row>
    <row r="23515" spans="6:8" x14ac:dyDescent="0.25">
      <c r="F23515" s="23">
        <f t="shared" si="1360"/>
        <v>23511001</v>
      </c>
      <c r="G23515" s="30">
        <f t="shared" si="1361"/>
        <v>23512000</v>
      </c>
      <c r="H23515" s="24">
        <f t="shared" si="1359"/>
        <v>17556.059999992045</v>
      </c>
    </row>
    <row r="23516" spans="6:8" x14ac:dyDescent="0.25">
      <c r="F23516" s="23">
        <f t="shared" si="1360"/>
        <v>23512001</v>
      </c>
      <c r="G23516" s="30">
        <f t="shared" si="1361"/>
        <v>23513000</v>
      </c>
      <c r="H23516" s="24">
        <f t="shared" si="1359"/>
        <v>17556.789999992045</v>
      </c>
    </row>
    <row r="23517" spans="6:8" x14ac:dyDescent="0.25">
      <c r="F23517" s="23">
        <f t="shared" si="1360"/>
        <v>23513001</v>
      </c>
      <c r="G23517" s="30">
        <f t="shared" si="1361"/>
        <v>23514000</v>
      </c>
      <c r="H23517" s="24">
        <f t="shared" si="1359"/>
        <v>17557.519999992044</v>
      </c>
    </row>
    <row r="23518" spans="6:8" x14ac:dyDescent="0.25">
      <c r="F23518" s="23">
        <f t="shared" si="1360"/>
        <v>23514001</v>
      </c>
      <c r="G23518" s="30">
        <f t="shared" si="1361"/>
        <v>23515000</v>
      </c>
      <c r="H23518" s="24">
        <f t="shared" si="1359"/>
        <v>17558.249999992044</v>
      </c>
    </row>
    <row r="23519" spans="6:8" x14ac:dyDescent="0.25">
      <c r="F23519" s="23">
        <f t="shared" si="1360"/>
        <v>23515001</v>
      </c>
      <c r="G23519" s="30">
        <f t="shared" si="1361"/>
        <v>23516000</v>
      </c>
      <c r="H23519" s="24">
        <f t="shared" si="1359"/>
        <v>17558.979999992043</v>
      </c>
    </row>
    <row r="23520" spans="6:8" x14ac:dyDescent="0.25">
      <c r="F23520" s="23">
        <f t="shared" si="1360"/>
        <v>23516001</v>
      </c>
      <c r="G23520" s="30">
        <f t="shared" si="1361"/>
        <v>23517000</v>
      </c>
      <c r="H23520" s="24">
        <f t="shared" si="1359"/>
        <v>17559.709999992043</v>
      </c>
    </row>
    <row r="23521" spans="6:8" x14ac:dyDescent="0.25">
      <c r="F23521" s="23">
        <f t="shared" si="1360"/>
        <v>23517001</v>
      </c>
      <c r="G23521" s="30">
        <f t="shared" si="1361"/>
        <v>23518000</v>
      </c>
      <c r="H23521" s="24">
        <f t="shared" si="1359"/>
        <v>17560.439999992042</v>
      </c>
    </row>
    <row r="23522" spans="6:8" x14ac:dyDescent="0.25">
      <c r="F23522" s="23">
        <f t="shared" si="1360"/>
        <v>23518001</v>
      </c>
      <c r="G23522" s="30">
        <f t="shared" si="1361"/>
        <v>23519000</v>
      </c>
      <c r="H23522" s="24">
        <f t="shared" si="1359"/>
        <v>17561.169999992042</v>
      </c>
    </row>
    <row r="23523" spans="6:8" x14ac:dyDescent="0.25">
      <c r="F23523" s="23">
        <f t="shared" si="1360"/>
        <v>23519001</v>
      </c>
      <c r="G23523" s="30">
        <f t="shared" si="1361"/>
        <v>23520000</v>
      </c>
      <c r="H23523" s="24">
        <f t="shared" si="1359"/>
        <v>17561.899999992042</v>
      </c>
    </row>
    <row r="23524" spans="6:8" x14ac:dyDescent="0.25">
      <c r="F23524" s="23">
        <f t="shared" si="1360"/>
        <v>23520001</v>
      </c>
      <c r="G23524" s="30">
        <f t="shared" si="1361"/>
        <v>23521000</v>
      </c>
      <c r="H23524" s="24">
        <f t="shared" si="1359"/>
        <v>17562.629999992041</v>
      </c>
    </row>
    <row r="23525" spans="6:8" x14ac:dyDescent="0.25">
      <c r="F23525" s="23">
        <f t="shared" si="1360"/>
        <v>23521001</v>
      </c>
      <c r="G23525" s="30">
        <f t="shared" si="1361"/>
        <v>23522000</v>
      </c>
      <c r="H23525" s="24">
        <f t="shared" si="1359"/>
        <v>17563.359999992041</v>
      </c>
    </row>
    <row r="23526" spans="6:8" x14ac:dyDescent="0.25">
      <c r="F23526" s="23">
        <f t="shared" si="1360"/>
        <v>23522001</v>
      </c>
      <c r="G23526" s="30">
        <f t="shared" si="1361"/>
        <v>23523000</v>
      </c>
      <c r="H23526" s="24">
        <f t="shared" si="1359"/>
        <v>17564.08999999204</v>
      </c>
    </row>
    <row r="23527" spans="6:8" x14ac:dyDescent="0.25">
      <c r="F23527" s="23">
        <f t="shared" si="1360"/>
        <v>23523001</v>
      </c>
      <c r="G23527" s="30">
        <f t="shared" si="1361"/>
        <v>23524000</v>
      </c>
      <c r="H23527" s="24">
        <f t="shared" si="1359"/>
        <v>17564.81999999204</v>
      </c>
    </row>
    <row r="23528" spans="6:8" x14ac:dyDescent="0.25">
      <c r="F23528" s="23">
        <f t="shared" si="1360"/>
        <v>23524001</v>
      </c>
      <c r="G23528" s="30">
        <f t="shared" si="1361"/>
        <v>23525000</v>
      </c>
      <c r="H23528" s="24">
        <f t="shared" si="1359"/>
        <v>17565.549999992039</v>
      </c>
    </row>
    <row r="23529" spans="6:8" x14ac:dyDescent="0.25">
      <c r="F23529" s="23">
        <f t="shared" si="1360"/>
        <v>23525001</v>
      </c>
      <c r="G23529" s="30">
        <f t="shared" si="1361"/>
        <v>23526000</v>
      </c>
      <c r="H23529" s="24">
        <f t="shared" si="1359"/>
        <v>17566.279999992039</v>
      </c>
    </row>
    <row r="23530" spans="6:8" x14ac:dyDescent="0.25">
      <c r="F23530" s="23">
        <f t="shared" si="1360"/>
        <v>23526001</v>
      </c>
      <c r="G23530" s="30">
        <f t="shared" si="1361"/>
        <v>23527000</v>
      </c>
      <c r="H23530" s="24">
        <f t="shared" si="1359"/>
        <v>17567.009999992039</v>
      </c>
    </row>
    <row r="23531" spans="6:8" x14ac:dyDescent="0.25">
      <c r="F23531" s="23">
        <f t="shared" si="1360"/>
        <v>23527001</v>
      </c>
      <c r="G23531" s="30">
        <f t="shared" si="1361"/>
        <v>23528000</v>
      </c>
      <c r="H23531" s="24">
        <f t="shared" si="1359"/>
        <v>17567.739999992038</v>
      </c>
    </row>
    <row r="23532" spans="6:8" x14ac:dyDescent="0.25">
      <c r="F23532" s="23">
        <f t="shared" si="1360"/>
        <v>23528001</v>
      </c>
      <c r="G23532" s="30">
        <f t="shared" si="1361"/>
        <v>23529000</v>
      </c>
      <c r="H23532" s="24">
        <f t="shared" si="1359"/>
        <v>17568.469999992038</v>
      </c>
    </row>
    <row r="23533" spans="6:8" x14ac:dyDescent="0.25">
      <c r="F23533" s="23">
        <f t="shared" si="1360"/>
        <v>23529001</v>
      </c>
      <c r="G23533" s="30">
        <f t="shared" si="1361"/>
        <v>23530000</v>
      </c>
      <c r="H23533" s="24">
        <f t="shared" si="1359"/>
        <v>17569.199999992037</v>
      </c>
    </row>
    <row r="23534" spans="6:8" x14ac:dyDescent="0.25">
      <c r="F23534" s="23">
        <f t="shared" si="1360"/>
        <v>23530001</v>
      </c>
      <c r="G23534" s="30">
        <f t="shared" si="1361"/>
        <v>23531000</v>
      </c>
      <c r="H23534" s="24">
        <f t="shared" ref="H23534:H23597" si="1362">+H23533+0.73</f>
        <v>17569.929999992037</v>
      </c>
    </row>
    <row r="23535" spans="6:8" x14ac:dyDescent="0.25">
      <c r="F23535" s="23">
        <f t="shared" si="1360"/>
        <v>23531001</v>
      </c>
      <c r="G23535" s="30">
        <f t="shared" si="1361"/>
        <v>23532000</v>
      </c>
      <c r="H23535" s="24">
        <f t="shared" si="1362"/>
        <v>17570.659999992036</v>
      </c>
    </row>
    <row r="23536" spans="6:8" x14ac:dyDescent="0.25">
      <c r="F23536" s="23">
        <f t="shared" si="1360"/>
        <v>23532001</v>
      </c>
      <c r="G23536" s="30">
        <f t="shared" si="1361"/>
        <v>23533000</v>
      </c>
      <c r="H23536" s="24">
        <f t="shared" si="1362"/>
        <v>17571.389999992036</v>
      </c>
    </row>
    <row r="23537" spans="6:8" x14ac:dyDescent="0.25">
      <c r="F23537" s="23">
        <f t="shared" si="1360"/>
        <v>23533001</v>
      </c>
      <c r="G23537" s="30">
        <f t="shared" si="1361"/>
        <v>23534000</v>
      </c>
      <c r="H23537" s="24">
        <f t="shared" si="1362"/>
        <v>17572.119999992035</v>
      </c>
    </row>
    <row r="23538" spans="6:8" x14ac:dyDescent="0.25">
      <c r="F23538" s="23">
        <f t="shared" si="1360"/>
        <v>23534001</v>
      </c>
      <c r="G23538" s="30">
        <f t="shared" si="1361"/>
        <v>23535000</v>
      </c>
      <c r="H23538" s="24">
        <f t="shared" si="1362"/>
        <v>17572.849999992035</v>
      </c>
    </row>
    <row r="23539" spans="6:8" x14ac:dyDescent="0.25">
      <c r="F23539" s="23">
        <f t="shared" si="1360"/>
        <v>23535001</v>
      </c>
      <c r="G23539" s="30">
        <f t="shared" si="1361"/>
        <v>23536000</v>
      </c>
      <c r="H23539" s="24">
        <f t="shared" si="1362"/>
        <v>17573.579999992035</v>
      </c>
    </row>
    <row r="23540" spans="6:8" x14ac:dyDescent="0.25">
      <c r="F23540" s="23">
        <f t="shared" si="1360"/>
        <v>23536001</v>
      </c>
      <c r="G23540" s="30">
        <f t="shared" si="1361"/>
        <v>23537000</v>
      </c>
      <c r="H23540" s="24">
        <f t="shared" si="1362"/>
        <v>17574.309999992034</v>
      </c>
    </row>
    <row r="23541" spans="6:8" x14ac:dyDescent="0.25">
      <c r="F23541" s="23">
        <f t="shared" si="1360"/>
        <v>23537001</v>
      </c>
      <c r="G23541" s="30">
        <f t="shared" si="1361"/>
        <v>23538000</v>
      </c>
      <c r="H23541" s="24">
        <f t="shared" si="1362"/>
        <v>17575.039999992034</v>
      </c>
    </row>
    <row r="23542" spans="6:8" x14ac:dyDescent="0.25">
      <c r="F23542" s="23">
        <f t="shared" si="1360"/>
        <v>23538001</v>
      </c>
      <c r="G23542" s="30">
        <f t="shared" si="1361"/>
        <v>23539000</v>
      </c>
      <c r="H23542" s="24">
        <f t="shared" si="1362"/>
        <v>17575.769999992033</v>
      </c>
    </row>
    <row r="23543" spans="6:8" x14ac:dyDescent="0.25">
      <c r="F23543" s="23">
        <f t="shared" si="1360"/>
        <v>23539001</v>
      </c>
      <c r="G23543" s="30">
        <f t="shared" si="1361"/>
        <v>23540000</v>
      </c>
      <c r="H23543" s="24">
        <f t="shared" si="1362"/>
        <v>17576.499999992033</v>
      </c>
    </row>
    <row r="23544" spans="6:8" x14ac:dyDescent="0.25">
      <c r="F23544" s="23">
        <f t="shared" si="1360"/>
        <v>23540001</v>
      </c>
      <c r="G23544" s="30">
        <f t="shared" si="1361"/>
        <v>23541000</v>
      </c>
      <c r="H23544" s="24">
        <f t="shared" si="1362"/>
        <v>17577.229999992032</v>
      </c>
    </row>
    <row r="23545" spans="6:8" x14ac:dyDescent="0.25">
      <c r="F23545" s="23">
        <f t="shared" si="1360"/>
        <v>23541001</v>
      </c>
      <c r="G23545" s="30">
        <f t="shared" si="1361"/>
        <v>23542000</v>
      </c>
      <c r="H23545" s="24">
        <f t="shared" si="1362"/>
        <v>17577.959999992032</v>
      </c>
    </row>
    <row r="23546" spans="6:8" x14ac:dyDescent="0.25">
      <c r="F23546" s="23">
        <f t="shared" si="1360"/>
        <v>23542001</v>
      </c>
      <c r="G23546" s="30">
        <f t="shared" si="1361"/>
        <v>23543000</v>
      </c>
      <c r="H23546" s="24">
        <f t="shared" si="1362"/>
        <v>17578.689999992032</v>
      </c>
    </row>
    <row r="23547" spans="6:8" x14ac:dyDescent="0.25">
      <c r="F23547" s="23">
        <f t="shared" si="1360"/>
        <v>23543001</v>
      </c>
      <c r="G23547" s="30">
        <f t="shared" si="1361"/>
        <v>23544000</v>
      </c>
      <c r="H23547" s="24">
        <f t="shared" si="1362"/>
        <v>17579.419999992031</v>
      </c>
    </row>
    <row r="23548" spans="6:8" x14ac:dyDescent="0.25">
      <c r="F23548" s="23">
        <f t="shared" si="1360"/>
        <v>23544001</v>
      </c>
      <c r="G23548" s="30">
        <f t="shared" si="1361"/>
        <v>23545000</v>
      </c>
      <c r="H23548" s="24">
        <f t="shared" si="1362"/>
        <v>17580.149999992031</v>
      </c>
    </row>
    <row r="23549" spans="6:8" x14ac:dyDescent="0.25">
      <c r="F23549" s="23">
        <f t="shared" si="1360"/>
        <v>23545001</v>
      </c>
      <c r="G23549" s="30">
        <f t="shared" si="1361"/>
        <v>23546000</v>
      </c>
      <c r="H23549" s="24">
        <f t="shared" si="1362"/>
        <v>17580.87999999203</v>
      </c>
    </row>
    <row r="23550" spans="6:8" x14ac:dyDescent="0.25">
      <c r="F23550" s="23">
        <f t="shared" si="1360"/>
        <v>23546001</v>
      </c>
      <c r="G23550" s="30">
        <f t="shared" si="1361"/>
        <v>23547000</v>
      </c>
      <c r="H23550" s="24">
        <f t="shared" si="1362"/>
        <v>17581.60999999203</v>
      </c>
    </row>
    <row r="23551" spans="6:8" x14ac:dyDescent="0.25">
      <c r="F23551" s="23">
        <f t="shared" si="1360"/>
        <v>23547001</v>
      </c>
      <c r="G23551" s="30">
        <f t="shared" si="1361"/>
        <v>23548000</v>
      </c>
      <c r="H23551" s="24">
        <f t="shared" si="1362"/>
        <v>17582.339999992029</v>
      </c>
    </row>
    <row r="23552" spans="6:8" x14ac:dyDescent="0.25">
      <c r="F23552" s="23">
        <f t="shared" si="1360"/>
        <v>23548001</v>
      </c>
      <c r="G23552" s="30">
        <f t="shared" si="1361"/>
        <v>23549000</v>
      </c>
      <c r="H23552" s="24">
        <f t="shared" si="1362"/>
        <v>17583.069999992029</v>
      </c>
    </row>
    <row r="23553" spans="6:8" x14ac:dyDescent="0.25">
      <c r="F23553" s="23">
        <f t="shared" ref="F23553:F23616" si="1363">+G23552+1</f>
        <v>23549001</v>
      </c>
      <c r="G23553" s="30">
        <f t="shared" si="1361"/>
        <v>23550000</v>
      </c>
      <c r="H23553" s="24">
        <f t="shared" si="1362"/>
        <v>17583.799999992028</v>
      </c>
    </row>
    <row r="23554" spans="6:8" x14ac:dyDescent="0.25">
      <c r="F23554" s="23">
        <f t="shared" si="1363"/>
        <v>23550001</v>
      </c>
      <c r="G23554" s="30">
        <f t="shared" si="1361"/>
        <v>23551000</v>
      </c>
      <c r="H23554" s="24">
        <f t="shared" si="1362"/>
        <v>17584.529999992028</v>
      </c>
    </row>
    <row r="23555" spans="6:8" x14ac:dyDescent="0.25">
      <c r="F23555" s="23">
        <f t="shared" si="1363"/>
        <v>23551001</v>
      </c>
      <c r="G23555" s="30">
        <f t="shared" si="1361"/>
        <v>23552000</v>
      </c>
      <c r="H23555" s="24">
        <f t="shared" si="1362"/>
        <v>17585.259999992028</v>
      </c>
    </row>
    <row r="23556" spans="6:8" x14ac:dyDescent="0.25">
      <c r="F23556" s="23">
        <f t="shared" si="1363"/>
        <v>23552001</v>
      </c>
      <c r="G23556" s="30">
        <f t="shared" si="1361"/>
        <v>23553000</v>
      </c>
      <c r="H23556" s="24">
        <f t="shared" si="1362"/>
        <v>17585.989999992027</v>
      </c>
    </row>
    <row r="23557" spans="6:8" x14ac:dyDescent="0.25">
      <c r="F23557" s="23">
        <f t="shared" si="1363"/>
        <v>23553001</v>
      </c>
      <c r="G23557" s="30">
        <f t="shared" si="1361"/>
        <v>23554000</v>
      </c>
      <c r="H23557" s="24">
        <f t="shared" si="1362"/>
        <v>17586.719999992027</v>
      </c>
    </row>
    <row r="23558" spans="6:8" x14ac:dyDescent="0.25">
      <c r="F23558" s="23">
        <f t="shared" si="1363"/>
        <v>23554001</v>
      </c>
      <c r="G23558" s="30">
        <f t="shared" ref="G23558:G23621" si="1364">+F23558+999</f>
        <v>23555000</v>
      </c>
      <c r="H23558" s="24">
        <f t="shared" si="1362"/>
        <v>17587.449999992026</v>
      </c>
    </row>
    <row r="23559" spans="6:8" x14ac:dyDescent="0.25">
      <c r="F23559" s="23">
        <f t="shared" si="1363"/>
        <v>23555001</v>
      </c>
      <c r="G23559" s="30">
        <f t="shared" si="1364"/>
        <v>23556000</v>
      </c>
      <c r="H23559" s="24">
        <f t="shared" si="1362"/>
        <v>17588.179999992026</v>
      </c>
    </row>
    <row r="23560" spans="6:8" x14ac:dyDescent="0.25">
      <c r="F23560" s="23">
        <f t="shared" si="1363"/>
        <v>23556001</v>
      </c>
      <c r="G23560" s="30">
        <f t="shared" si="1364"/>
        <v>23557000</v>
      </c>
      <c r="H23560" s="24">
        <f t="shared" si="1362"/>
        <v>17588.909999992025</v>
      </c>
    </row>
    <row r="23561" spans="6:8" x14ac:dyDescent="0.25">
      <c r="F23561" s="23">
        <f t="shared" si="1363"/>
        <v>23557001</v>
      </c>
      <c r="G23561" s="30">
        <f t="shared" si="1364"/>
        <v>23558000</v>
      </c>
      <c r="H23561" s="24">
        <f t="shared" si="1362"/>
        <v>17589.639999992025</v>
      </c>
    </row>
    <row r="23562" spans="6:8" x14ac:dyDescent="0.25">
      <c r="F23562" s="23">
        <f t="shared" si="1363"/>
        <v>23558001</v>
      </c>
      <c r="G23562" s="30">
        <f t="shared" si="1364"/>
        <v>23559000</v>
      </c>
      <c r="H23562" s="24">
        <f t="shared" si="1362"/>
        <v>17590.369999992025</v>
      </c>
    </row>
    <row r="23563" spans="6:8" x14ac:dyDescent="0.25">
      <c r="F23563" s="23">
        <f t="shared" si="1363"/>
        <v>23559001</v>
      </c>
      <c r="G23563" s="30">
        <f t="shared" si="1364"/>
        <v>23560000</v>
      </c>
      <c r="H23563" s="24">
        <f t="shared" si="1362"/>
        <v>17591.099999992024</v>
      </c>
    </row>
    <row r="23564" spans="6:8" x14ac:dyDescent="0.25">
      <c r="F23564" s="23">
        <f t="shared" si="1363"/>
        <v>23560001</v>
      </c>
      <c r="G23564" s="30">
        <f t="shared" si="1364"/>
        <v>23561000</v>
      </c>
      <c r="H23564" s="24">
        <f t="shared" si="1362"/>
        <v>17591.829999992024</v>
      </c>
    </row>
    <row r="23565" spans="6:8" x14ac:dyDescent="0.25">
      <c r="F23565" s="23">
        <f t="shared" si="1363"/>
        <v>23561001</v>
      </c>
      <c r="G23565" s="30">
        <f t="shared" si="1364"/>
        <v>23562000</v>
      </c>
      <c r="H23565" s="24">
        <f t="shared" si="1362"/>
        <v>17592.559999992023</v>
      </c>
    </row>
    <row r="23566" spans="6:8" x14ac:dyDescent="0.25">
      <c r="F23566" s="23">
        <f t="shared" si="1363"/>
        <v>23562001</v>
      </c>
      <c r="G23566" s="30">
        <f t="shared" si="1364"/>
        <v>23563000</v>
      </c>
      <c r="H23566" s="24">
        <f t="shared" si="1362"/>
        <v>17593.289999992023</v>
      </c>
    </row>
    <row r="23567" spans="6:8" x14ac:dyDescent="0.25">
      <c r="F23567" s="23">
        <f t="shared" si="1363"/>
        <v>23563001</v>
      </c>
      <c r="G23567" s="30">
        <f t="shared" si="1364"/>
        <v>23564000</v>
      </c>
      <c r="H23567" s="24">
        <f t="shared" si="1362"/>
        <v>17594.019999992022</v>
      </c>
    </row>
    <row r="23568" spans="6:8" x14ac:dyDescent="0.25">
      <c r="F23568" s="23">
        <f t="shared" si="1363"/>
        <v>23564001</v>
      </c>
      <c r="G23568" s="30">
        <f t="shared" si="1364"/>
        <v>23565000</v>
      </c>
      <c r="H23568" s="24">
        <f t="shared" si="1362"/>
        <v>17594.749999992022</v>
      </c>
    </row>
    <row r="23569" spans="6:8" x14ac:dyDescent="0.25">
      <c r="F23569" s="23">
        <f t="shared" si="1363"/>
        <v>23565001</v>
      </c>
      <c r="G23569" s="30">
        <f t="shared" si="1364"/>
        <v>23566000</v>
      </c>
      <c r="H23569" s="24">
        <f t="shared" si="1362"/>
        <v>17595.479999992021</v>
      </c>
    </row>
    <row r="23570" spans="6:8" x14ac:dyDescent="0.25">
      <c r="F23570" s="23">
        <f t="shared" si="1363"/>
        <v>23566001</v>
      </c>
      <c r="G23570" s="30">
        <f t="shared" si="1364"/>
        <v>23567000</v>
      </c>
      <c r="H23570" s="24">
        <f t="shared" si="1362"/>
        <v>17596.209999992021</v>
      </c>
    </row>
    <row r="23571" spans="6:8" x14ac:dyDescent="0.25">
      <c r="F23571" s="23">
        <f t="shared" si="1363"/>
        <v>23567001</v>
      </c>
      <c r="G23571" s="30">
        <f t="shared" si="1364"/>
        <v>23568000</v>
      </c>
      <c r="H23571" s="24">
        <f t="shared" si="1362"/>
        <v>17596.939999992021</v>
      </c>
    </row>
    <row r="23572" spans="6:8" x14ac:dyDescent="0.25">
      <c r="F23572" s="23">
        <f t="shared" si="1363"/>
        <v>23568001</v>
      </c>
      <c r="G23572" s="30">
        <f t="shared" si="1364"/>
        <v>23569000</v>
      </c>
      <c r="H23572" s="24">
        <f t="shared" si="1362"/>
        <v>17597.66999999202</v>
      </c>
    </row>
    <row r="23573" spans="6:8" x14ac:dyDescent="0.25">
      <c r="F23573" s="23">
        <f t="shared" si="1363"/>
        <v>23569001</v>
      </c>
      <c r="G23573" s="30">
        <f t="shared" si="1364"/>
        <v>23570000</v>
      </c>
      <c r="H23573" s="24">
        <f t="shared" si="1362"/>
        <v>17598.39999999202</v>
      </c>
    </row>
    <row r="23574" spans="6:8" x14ac:dyDescent="0.25">
      <c r="F23574" s="23">
        <f t="shared" si="1363"/>
        <v>23570001</v>
      </c>
      <c r="G23574" s="30">
        <f t="shared" si="1364"/>
        <v>23571000</v>
      </c>
      <c r="H23574" s="24">
        <f t="shared" si="1362"/>
        <v>17599.129999992019</v>
      </c>
    </row>
    <row r="23575" spans="6:8" x14ac:dyDescent="0.25">
      <c r="F23575" s="23">
        <f t="shared" si="1363"/>
        <v>23571001</v>
      </c>
      <c r="G23575" s="30">
        <f t="shared" si="1364"/>
        <v>23572000</v>
      </c>
      <c r="H23575" s="24">
        <f t="shared" si="1362"/>
        <v>17599.859999992019</v>
      </c>
    </row>
    <row r="23576" spans="6:8" x14ac:dyDescent="0.25">
      <c r="F23576" s="23">
        <f t="shared" si="1363"/>
        <v>23572001</v>
      </c>
      <c r="G23576" s="30">
        <f t="shared" si="1364"/>
        <v>23573000</v>
      </c>
      <c r="H23576" s="24">
        <f t="shared" si="1362"/>
        <v>17600.589999992018</v>
      </c>
    </row>
    <row r="23577" spans="6:8" x14ac:dyDescent="0.25">
      <c r="F23577" s="23">
        <f t="shared" si="1363"/>
        <v>23573001</v>
      </c>
      <c r="G23577" s="30">
        <f t="shared" si="1364"/>
        <v>23574000</v>
      </c>
      <c r="H23577" s="24">
        <f t="shared" si="1362"/>
        <v>17601.319999992018</v>
      </c>
    </row>
    <row r="23578" spans="6:8" x14ac:dyDescent="0.25">
      <c r="F23578" s="23">
        <f t="shared" si="1363"/>
        <v>23574001</v>
      </c>
      <c r="G23578" s="30">
        <f t="shared" si="1364"/>
        <v>23575000</v>
      </c>
      <c r="H23578" s="24">
        <f t="shared" si="1362"/>
        <v>17602.049999992018</v>
      </c>
    </row>
    <row r="23579" spans="6:8" x14ac:dyDescent="0.25">
      <c r="F23579" s="23">
        <f t="shared" si="1363"/>
        <v>23575001</v>
      </c>
      <c r="G23579" s="30">
        <f t="shared" si="1364"/>
        <v>23576000</v>
      </c>
      <c r="H23579" s="24">
        <f t="shared" si="1362"/>
        <v>17602.779999992017</v>
      </c>
    </row>
    <row r="23580" spans="6:8" x14ac:dyDescent="0.25">
      <c r="F23580" s="23">
        <f t="shared" si="1363"/>
        <v>23576001</v>
      </c>
      <c r="G23580" s="30">
        <f t="shared" si="1364"/>
        <v>23577000</v>
      </c>
      <c r="H23580" s="24">
        <f t="shared" si="1362"/>
        <v>17603.509999992017</v>
      </c>
    </row>
    <row r="23581" spans="6:8" x14ac:dyDescent="0.25">
      <c r="F23581" s="23">
        <f t="shared" si="1363"/>
        <v>23577001</v>
      </c>
      <c r="G23581" s="30">
        <f t="shared" si="1364"/>
        <v>23578000</v>
      </c>
      <c r="H23581" s="24">
        <f t="shared" si="1362"/>
        <v>17604.239999992016</v>
      </c>
    </row>
    <row r="23582" spans="6:8" x14ac:dyDescent="0.25">
      <c r="F23582" s="23">
        <f t="shared" si="1363"/>
        <v>23578001</v>
      </c>
      <c r="G23582" s="30">
        <f t="shared" si="1364"/>
        <v>23579000</v>
      </c>
      <c r="H23582" s="24">
        <f t="shared" si="1362"/>
        <v>17604.969999992016</v>
      </c>
    </row>
    <row r="23583" spans="6:8" x14ac:dyDescent="0.25">
      <c r="F23583" s="23">
        <f t="shared" si="1363"/>
        <v>23579001</v>
      </c>
      <c r="G23583" s="30">
        <f t="shared" si="1364"/>
        <v>23580000</v>
      </c>
      <c r="H23583" s="24">
        <f t="shared" si="1362"/>
        <v>17605.699999992015</v>
      </c>
    </row>
    <row r="23584" spans="6:8" x14ac:dyDescent="0.25">
      <c r="F23584" s="23">
        <f t="shared" si="1363"/>
        <v>23580001</v>
      </c>
      <c r="G23584" s="30">
        <f t="shared" si="1364"/>
        <v>23581000</v>
      </c>
      <c r="H23584" s="24">
        <f t="shared" si="1362"/>
        <v>17606.429999992015</v>
      </c>
    </row>
    <row r="23585" spans="6:8" x14ac:dyDescent="0.25">
      <c r="F23585" s="23">
        <f t="shared" si="1363"/>
        <v>23581001</v>
      </c>
      <c r="G23585" s="30">
        <f t="shared" si="1364"/>
        <v>23582000</v>
      </c>
      <c r="H23585" s="24">
        <f t="shared" si="1362"/>
        <v>17607.159999992014</v>
      </c>
    </row>
    <row r="23586" spans="6:8" x14ac:dyDescent="0.25">
      <c r="F23586" s="23">
        <f t="shared" si="1363"/>
        <v>23582001</v>
      </c>
      <c r="G23586" s="30">
        <f t="shared" si="1364"/>
        <v>23583000</v>
      </c>
      <c r="H23586" s="24">
        <f t="shared" si="1362"/>
        <v>17607.889999992014</v>
      </c>
    </row>
    <row r="23587" spans="6:8" x14ac:dyDescent="0.25">
      <c r="F23587" s="23">
        <f t="shared" si="1363"/>
        <v>23583001</v>
      </c>
      <c r="G23587" s="30">
        <f t="shared" si="1364"/>
        <v>23584000</v>
      </c>
      <c r="H23587" s="24">
        <f t="shared" si="1362"/>
        <v>17608.619999992014</v>
      </c>
    </row>
    <row r="23588" spans="6:8" x14ac:dyDescent="0.25">
      <c r="F23588" s="23">
        <f t="shared" si="1363"/>
        <v>23584001</v>
      </c>
      <c r="G23588" s="30">
        <f t="shared" si="1364"/>
        <v>23585000</v>
      </c>
      <c r="H23588" s="24">
        <f t="shared" si="1362"/>
        <v>17609.349999992013</v>
      </c>
    </row>
    <row r="23589" spans="6:8" x14ac:dyDescent="0.25">
      <c r="F23589" s="23">
        <f t="shared" si="1363"/>
        <v>23585001</v>
      </c>
      <c r="G23589" s="30">
        <f t="shared" si="1364"/>
        <v>23586000</v>
      </c>
      <c r="H23589" s="24">
        <f t="shared" si="1362"/>
        <v>17610.079999992013</v>
      </c>
    </row>
    <row r="23590" spans="6:8" x14ac:dyDescent="0.25">
      <c r="F23590" s="23">
        <f t="shared" si="1363"/>
        <v>23586001</v>
      </c>
      <c r="G23590" s="30">
        <f t="shared" si="1364"/>
        <v>23587000</v>
      </c>
      <c r="H23590" s="24">
        <f t="shared" si="1362"/>
        <v>17610.809999992012</v>
      </c>
    </row>
    <row r="23591" spans="6:8" x14ac:dyDescent="0.25">
      <c r="F23591" s="23">
        <f t="shared" si="1363"/>
        <v>23587001</v>
      </c>
      <c r="G23591" s="30">
        <f t="shared" si="1364"/>
        <v>23588000</v>
      </c>
      <c r="H23591" s="24">
        <f t="shared" si="1362"/>
        <v>17611.539999992012</v>
      </c>
    </row>
    <row r="23592" spans="6:8" x14ac:dyDescent="0.25">
      <c r="F23592" s="23">
        <f t="shared" si="1363"/>
        <v>23588001</v>
      </c>
      <c r="G23592" s="30">
        <f t="shared" si="1364"/>
        <v>23589000</v>
      </c>
      <c r="H23592" s="24">
        <f t="shared" si="1362"/>
        <v>17612.269999992011</v>
      </c>
    </row>
    <row r="23593" spans="6:8" x14ac:dyDescent="0.25">
      <c r="F23593" s="23">
        <f t="shared" si="1363"/>
        <v>23589001</v>
      </c>
      <c r="G23593" s="30">
        <f t="shared" si="1364"/>
        <v>23590000</v>
      </c>
      <c r="H23593" s="24">
        <f t="shared" si="1362"/>
        <v>17612.999999992011</v>
      </c>
    </row>
    <row r="23594" spans="6:8" x14ac:dyDescent="0.25">
      <c r="F23594" s="23">
        <f t="shared" si="1363"/>
        <v>23590001</v>
      </c>
      <c r="G23594" s="30">
        <f t="shared" si="1364"/>
        <v>23591000</v>
      </c>
      <c r="H23594" s="24">
        <f t="shared" si="1362"/>
        <v>17613.729999992011</v>
      </c>
    </row>
    <row r="23595" spans="6:8" x14ac:dyDescent="0.25">
      <c r="F23595" s="23">
        <f t="shared" si="1363"/>
        <v>23591001</v>
      </c>
      <c r="G23595" s="30">
        <f t="shared" si="1364"/>
        <v>23592000</v>
      </c>
      <c r="H23595" s="24">
        <f t="shared" si="1362"/>
        <v>17614.45999999201</v>
      </c>
    </row>
    <row r="23596" spans="6:8" x14ac:dyDescent="0.25">
      <c r="F23596" s="23">
        <f t="shared" si="1363"/>
        <v>23592001</v>
      </c>
      <c r="G23596" s="30">
        <f t="shared" si="1364"/>
        <v>23593000</v>
      </c>
      <c r="H23596" s="24">
        <f t="shared" si="1362"/>
        <v>17615.18999999201</v>
      </c>
    </row>
    <row r="23597" spans="6:8" x14ac:dyDescent="0.25">
      <c r="F23597" s="23">
        <f t="shared" si="1363"/>
        <v>23593001</v>
      </c>
      <c r="G23597" s="30">
        <f t="shared" si="1364"/>
        <v>23594000</v>
      </c>
      <c r="H23597" s="24">
        <f t="shared" si="1362"/>
        <v>17615.919999992009</v>
      </c>
    </row>
    <row r="23598" spans="6:8" x14ac:dyDescent="0.25">
      <c r="F23598" s="23">
        <f t="shared" si="1363"/>
        <v>23594001</v>
      </c>
      <c r="G23598" s="30">
        <f t="shared" si="1364"/>
        <v>23595000</v>
      </c>
      <c r="H23598" s="24">
        <f t="shared" ref="H23598:H23661" si="1365">+H23597+0.73</f>
        <v>17616.649999992009</v>
      </c>
    </row>
    <row r="23599" spans="6:8" x14ac:dyDescent="0.25">
      <c r="F23599" s="23">
        <f t="shared" si="1363"/>
        <v>23595001</v>
      </c>
      <c r="G23599" s="30">
        <f t="shared" si="1364"/>
        <v>23596000</v>
      </c>
      <c r="H23599" s="24">
        <f t="shared" si="1365"/>
        <v>17617.379999992008</v>
      </c>
    </row>
    <row r="23600" spans="6:8" x14ac:dyDescent="0.25">
      <c r="F23600" s="23">
        <f t="shared" si="1363"/>
        <v>23596001</v>
      </c>
      <c r="G23600" s="30">
        <f t="shared" si="1364"/>
        <v>23597000</v>
      </c>
      <c r="H23600" s="24">
        <f t="shared" si="1365"/>
        <v>17618.109999992008</v>
      </c>
    </row>
    <row r="23601" spans="6:8" x14ac:dyDescent="0.25">
      <c r="F23601" s="23">
        <f t="shared" si="1363"/>
        <v>23597001</v>
      </c>
      <c r="G23601" s="30">
        <f t="shared" si="1364"/>
        <v>23598000</v>
      </c>
      <c r="H23601" s="24">
        <f t="shared" si="1365"/>
        <v>17618.839999992008</v>
      </c>
    </row>
    <row r="23602" spans="6:8" x14ac:dyDescent="0.25">
      <c r="F23602" s="23">
        <f t="shared" si="1363"/>
        <v>23598001</v>
      </c>
      <c r="G23602" s="30">
        <f t="shared" si="1364"/>
        <v>23599000</v>
      </c>
      <c r="H23602" s="24">
        <f t="shared" si="1365"/>
        <v>17619.569999992007</v>
      </c>
    </row>
    <row r="23603" spans="6:8" x14ac:dyDescent="0.25">
      <c r="F23603" s="23">
        <f t="shared" si="1363"/>
        <v>23599001</v>
      </c>
      <c r="G23603" s="30">
        <f t="shared" si="1364"/>
        <v>23600000</v>
      </c>
      <c r="H23603" s="24">
        <f t="shared" si="1365"/>
        <v>17620.299999992007</v>
      </c>
    </row>
    <row r="23604" spans="6:8" x14ac:dyDescent="0.25">
      <c r="F23604" s="23">
        <f t="shared" si="1363"/>
        <v>23600001</v>
      </c>
      <c r="G23604" s="30">
        <f t="shared" si="1364"/>
        <v>23601000</v>
      </c>
      <c r="H23604" s="24">
        <f t="shared" si="1365"/>
        <v>17621.029999992006</v>
      </c>
    </row>
    <row r="23605" spans="6:8" x14ac:dyDescent="0.25">
      <c r="F23605" s="23">
        <f t="shared" si="1363"/>
        <v>23601001</v>
      </c>
      <c r="G23605" s="30">
        <f t="shared" si="1364"/>
        <v>23602000</v>
      </c>
      <c r="H23605" s="24">
        <f t="shared" si="1365"/>
        <v>17621.759999992006</v>
      </c>
    </row>
    <row r="23606" spans="6:8" x14ac:dyDescent="0.25">
      <c r="F23606" s="23">
        <f t="shared" si="1363"/>
        <v>23602001</v>
      </c>
      <c r="G23606" s="30">
        <f t="shared" si="1364"/>
        <v>23603000</v>
      </c>
      <c r="H23606" s="24">
        <f t="shared" si="1365"/>
        <v>17622.489999992005</v>
      </c>
    </row>
    <row r="23607" spans="6:8" x14ac:dyDescent="0.25">
      <c r="F23607" s="23">
        <f t="shared" si="1363"/>
        <v>23603001</v>
      </c>
      <c r="G23607" s="30">
        <f t="shared" si="1364"/>
        <v>23604000</v>
      </c>
      <c r="H23607" s="24">
        <f t="shared" si="1365"/>
        <v>17623.219999992005</v>
      </c>
    </row>
    <row r="23608" spans="6:8" x14ac:dyDescent="0.25">
      <c r="F23608" s="23">
        <f t="shared" si="1363"/>
        <v>23604001</v>
      </c>
      <c r="G23608" s="30">
        <f t="shared" si="1364"/>
        <v>23605000</v>
      </c>
      <c r="H23608" s="24">
        <f t="shared" si="1365"/>
        <v>17623.949999992004</v>
      </c>
    </row>
    <row r="23609" spans="6:8" x14ac:dyDescent="0.25">
      <c r="F23609" s="23">
        <f t="shared" si="1363"/>
        <v>23605001</v>
      </c>
      <c r="G23609" s="30">
        <f t="shared" si="1364"/>
        <v>23606000</v>
      </c>
      <c r="H23609" s="24">
        <f t="shared" si="1365"/>
        <v>17624.679999992004</v>
      </c>
    </row>
    <row r="23610" spans="6:8" x14ac:dyDescent="0.25">
      <c r="F23610" s="23">
        <f t="shared" si="1363"/>
        <v>23606001</v>
      </c>
      <c r="G23610" s="30">
        <f t="shared" si="1364"/>
        <v>23607000</v>
      </c>
      <c r="H23610" s="24">
        <f t="shared" si="1365"/>
        <v>17625.409999992004</v>
      </c>
    </row>
    <row r="23611" spans="6:8" x14ac:dyDescent="0.25">
      <c r="F23611" s="23">
        <f t="shared" si="1363"/>
        <v>23607001</v>
      </c>
      <c r="G23611" s="30">
        <f t="shared" si="1364"/>
        <v>23608000</v>
      </c>
      <c r="H23611" s="24">
        <f t="shared" si="1365"/>
        <v>17626.139999992003</v>
      </c>
    </row>
    <row r="23612" spans="6:8" x14ac:dyDescent="0.25">
      <c r="F23612" s="23">
        <f t="shared" si="1363"/>
        <v>23608001</v>
      </c>
      <c r="G23612" s="30">
        <f t="shared" si="1364"/>
        <v>23609000</v>
      </c>
      <c r="H23612" s="24">
        <f t="shared" si="1365"/>
        <v>17626.869999992003</v>
      </c>
    </row>
    <row r="23613" spans="6:8" x14ac:dyDescent="0.25">
      <c r="F23613" s="23">
        <f t="shared" si="1363"/>
        <v>23609001</v>
      </c>
      <c r="G23613" s="30">
        <f t="shared" si="1364"/>
        <v>23610000</v>
      </c>
      <c r="H23613" s="24">
        <f t="shared" si="1365"/>
        <v>17627.599999992002</v>
      </c>
    </row>
    <row r="23614" spans="6:8" x14ac:dyDescent="0.25">
      <c r="F23614" s="23">
        <f t="shared" si="1363"/>
        <v>23610001</v>
      </c>
      <c r="G23614" s="30">
        <f t="shared" si="1364"/>
        <v>23611000</v>
      </c>
      <c r="H23614" s="24">
        <f t="shared" si="1365"/>
        <v>17628.329999992002</v>
      </c>
    </row>
    <row r="23615" spans="6:8" x14ac:dyDescent="0.25">
      <c r="F23615" s="23">
        <f t="shared" si="1363"/>
        <v>23611001</v>
      </c>
      <c r="G23615" s="30">
        <f t="shared" si="1364"/>
        <v>23612000</v>
      </c>
      <c r="H23615" s="24">
        <f t="shared" si="1365"/>
        <v>17629.059999992001</v>
      </c>
    </row>
    <row r="23616" spans="6:8" x14ac:dyDescent="0.25">
      <c r="F23616" s="23">
        <f t="shared" si="1363"/>
        <v>23612001</v>
      </c>
      <c r="G23616" s="30">
        <f t="shared" si="1364"/>
        <v>23613000</v>
      </c>
      <c r="H23616" s="24">
        <f t="shared" si="1365"/>
        <v>17629.789999992001</v>
      </c>
    </row>
    <row r="23617" spans="6:8" x14ac:dyDescent="0.25">
      <c r="F23617" s="23">
        <f t="shared" ref="F23617:F23680" si="1366">+G23616+1</f>
        <v>23613001</v>
      </c>
      <c r="G23617" s="30">
        <f t="shared" si="1364"/>
        <v>23614000</v>
      </c>
      <c r="H23617" s="24">
        <f t="shared" si="1365"/>
        <v>17630.519999992001</v>
      </c>
    </row>
    <row r="23618" spans="6:8" x14ac:dyDescent="0.25">
      <c r="F23618" s="23">
        <f t="shared" si="1366"/>
        <v>23614001</v>
      </c>
      <c r="G23618" s="30">
        <f t="shared" si="1364"/>
        <v>23615000</v>
      </c>
      <c r="H23618" s="24">
        <f t="shared" si="1365"/>
        <v>17631.249999992</v>
      </c>
    </row>
    <row r="23619" spans="6:8" x14ac:dyDescent="0.25">
      <c r="F23619" s="23">
        <f t="shared" si="1366"/>
        <v>23615001</v>
      </c>
      <c r="G23619" s="30">
        <f t="shared" si="1364"/>
        <v>23616000</v>
      </c>
      <c r="H23619" s="24">
        <f t="shared" si="1365"/>
        <v>17631.979999992</v>
      </c>
    </row>
    <row r="23620" spans="6:8" x14ac:dyDescent="0.25">
      <c r="F23620" s="23">
        <f t="shared" si="1366"/>
        <v>23616001</v>
      </c>
      <c r="G23620" s="30">
        <f t="shared" si="1364"/>
        <v>23617000</v>
      </c>
      <c r="H23620" s="24">
        <f t="shared" si="1365"/>
        <v>17632.709999991999</v>
      </c>
    </row>
    <row r="23621" spans="6:8" x14ac:dyDescent="0.25">
      <c r="F23621" s="23">
        <f t="shared" si="1366"/>
        <v>23617001</v>
      </c>
      <c r="G23621" s="30">
        <f t="shared" si="1364"/>
        <v>23618000</v>
      </c>
      <c r="H23621" s="24">
        <f t="shared" si="1365"/>
        <v>17633.439999991999</v>
      </c>
    </row>
    <row r="23622" spans="6:8" x14ac:dyDescent="0.25">
      <c r="F23622" s="23">
        <f t="shared" si="1366"/>
        <v>23618001</v>
      </c>
      <c r="G23622" s="30">
        <f t="shared" ref="G23622:G23685" si="1367">+F23622+999</f>
        <v>23619000</v>
      </c>
      <c r="H23622" s="24">
        <f t="shared" si="1365"/>
        <v>17634.169999991998</v>
      </c>
    </row>
    <row r="23623" spans="6:8" x14ac:dyDescent="0.25">
      <c r="F23623" s="23">
        <f t="shared" si="1366"/>
        <v>23619001</v>
      </c>
      <c r="G23623" s="30">
        <f t="shared" si="1367"/>
        <v>23620000</v>
      </c>
      <c r="H23623" s="24">
        <f t="shared" si="1365"/>
        <v>17634.899999991998</v>
      </c>
    </row>
    <row r="23624" spans="6:8" x14ac:dyDescent="0.25">
      <c r="F23624" s="23">
        <f t="shared" si="1366"/>
        <v>23620001</v>
      </c>
      <c r="G23624" s="30">
        <f t="shared" si="1367"/>
        <v>23621000</v>
      </c>
      <c r="H23624" s="24">
        <f t="shared" si="1365"/>
        <v>17635.629999991997</v>
      </c>
    </row>
    <row r="23625" spans="6:8" x14ac:dyDescent="0.25">
      <c r="F23625" s="23">
        <f t="shared" si="1366"/>
        <v>23621001</v>
      </c>
      <c r="G23625" s="30">
        <f t="shared" si="1367"/>
        <v>23622000</v>
      </c>
      <c r="H23625" s="24">
        <f t="shared" si="1365"/>
        <v>17636.359999991997</v>
      </c>
    </row>
    <row r="23626" spans="6:8" x14ac:dyDescent="0.25">
      <c r="F23626" s="23">
        <f t="shared" si="1366"/>
        <v>23622001</v>
      </c>
      <c r="G23626" s="30">
        <f t="shared" si="1367"/>
        <v>23623000</v>
      </c>
      <c r="H23626" s="24">
        <f t="shared" si="1365"/>
        <v>17637.089999991997</v>
      </c>
    </row>
    <row r="23627" spans="6:8" x14ac:dyDescent="0.25">
      <c r="F23627" s="23">
        <f t="shared" si="1366"/>
        <v>23623001</v>
      </c>
      <c r="G23627" s="30">
        <f t="shared" si="1367"/>
        <v>23624000</v>
      </c>
      <c r="H23627" s="24">
        <f t="shared" si="1365"/>
        <v>17637.819999991996</v>
      </c>
    </row>
    <row r="23628" spans="6:8" x14ac:dyDescent="0.25">
      <c r="F23628" s="23">
        <f t="shared" si="1366"/>
        <v>23624001</v>
      </c>
      <c r="G23628" s="30">
        <f t="shared" si="1367"/>
        <v>23625000</v>
      </c>
      <c r="H23628" s="24">
        <f t="shared" si="1365"/>
        <v>17638.549999991996</v>
      </c>
    </row>
    <row r="23629" spans="6:8" x14ac:dyDescent="0.25">
      <c r="F23629" s="23">
        <f t="shared" si="1366"/>
        <v>23625001</v>
      </c>
      <c r="G23629" s="30">
        <f t="shared" si="1367"/>
        <v>23626000</v>
      </c>
      <c r="H23629" s="24">
        <f t="shared" si="1365"/>
        <v>17639.279999991995</v>
      </c>
    </row>
    <row r="23630" spans="6:8" x14ac:dyDescent="0.25">
      <c r="F23630" s="23">
        <f t="shared" si="1366"/>
        <v>23626001</v>
      </c>
      <c r="G23630" s="30">
        <f t="shared" si="1367"/>
        <v>23627000</v>
      </c>
      <c r="H23630" s="24">
        <f t="shared" si="1365"/>
        <v>17640.009999991995</v>
      </c>
    </row>
    <row r="23631" spans="6:8" x14ac:dyDescent="0.25">
      <c r="F23631" s="23">
        <f t="shared" si="1366"/>
        <v>23627001</v>
      </c>
      <c r="G23631" s="30">
        <f t="shared" si="1367"/>
        <v>23628000</v>
      </c>
      <c r="H23631" s="24">
        <f t="shared" si="1365"/>
        <v>17640.739999991994</v>
      </c>
    </row>
    <row r="23632" spans="6:8" x14ac:dyDescent="0.25">
      <c r="F23632" s="23">
        <f t="shared" si="1366"/>
        <v>23628001</v>
      </c>
      <c r="G23632" s="30">
        <f t="shared" si="1367"/>
        <v>23629000</v>
      </c>
      <c r="H23632" s="24">
        <f t="shared" si="1365"/>
        <v>17641.469999991994</v>
      </c>
    </row>
    <row r="23633" spans="6:8" x14ac:dyDescent="0.25">
      <c r="F23633" s="23">
        <f t="shared" si="1366"/>
        <v>23629001</v>
      </c>
      <c r="G23633" s="30">
        <f t="shared" si="1367"/>
        <v>23630000</v>
      </c>
      <c r="H23633" s="24">
        <f t="shared" si="1365"/>
        <v>17642.199999991994</v>
      </c>
    </row>
    <row r="23634" spans="6:8" x14ac:dyDescent="0.25">
      <c r="F23634" s="23">
        <f t="shared" si="1366"/>
        <v>23630001</v>
      </c>
      <c r="G23634" s="30">
        <f t="shared" si="1367"/>
        <v>23631000</v>
      </c>
      <c r="H23634" s="24">
        <f t="shared" si="1365"/>
        <v>17642.929999991993</v>
      </c>
    </row>
    <row r="23635" spans="6:8" x14ac:dyDescent="0.25">
      <c r="F23635" s="23">
        <f t="shared" si="1366"/>
        <v>23631001</v>
      </c>
      <c r="G23635" s="30">
        <f t="shared" si="1367"/>
        <v>23632000</v>
      </c>
      <c r="H23635" s="24">
        <f t="shared" si="1365"/>
        <v>17643.659999991993</v>
      </c>
    </row>
    <row r="23636" spans="6:8" x14ac:dyDescent="0.25">
      <c r="F23636" s="23">
        <f t="shared" si="1366"/>
        <v>23632001</v>
      </c>
      <c r="G23636" s="30">
        <f t="shared" si="1367"/>
        <v>23633000</v>
      </c>
      <c r="H23636" s="24">
        <f t="shared" si="1365"/>
        <v>17644.389999991992</v>
      </c>
    </row>
    <row r="23637" spans="6:8" x14ac:dyDescent="0.25">
      <c r="F23637" s="23">
        <f t="shared" si="1366"/>
        <v>23633001</v>
      </c>
      <c r="G23637" s="30">
        <f t="shared" si="1367"/>
        <v>23634000</v>
      </c>
      <c r="H23637" s="24">
        <f t="shared" si="1365"/>
        <v>17645.119999991992</v>
      </c>
    </row>
    <row r="23638" spans="6:8" x14ac:dyDescent="0.25">
      <c r="F23638" s="23">
        <f t="shared" si="1366"/>
        <v>23634001</v>
      </c>
      <c r="G23638" s="30">
        <f t="shared" si="1367"/>
        <v>23635000</v>
      </c>
      <c r="H23638" s="24">
        <f t="shared" si="1365"/>
        <v>17645.849999991991</v>
      </c>
    </row>
    <row r="23639" spans="6:8" x14ac:dyDescent="0.25">
      <c r="F23639" s="23">
        <f t="shared" si="1366"/>
        <v>23635001</v>
      </c>
      <c r="G23639" s="30">
        <f t="shared" si="1367"/>
        <v>23636000</v>
      </c>
      <c r="H23639" s="24">
        <f t="shared" si="1365"/>
        <v>17646.579999991991</v>
      </c>
    </row>
    <row r="23640" spans="6:8" x14ac:dyDescent="0.25">
      <c r="F23640" s="23">
        <f t="shared" si="1366"/>
        <v>23636001</v>
      </c>
      <c r="G23640" s="30">
        <f t="shared" si="1367"/>
        <v>23637000</v>
      </c>
      <c r="H23640" s="24">
        <f t="shared" si="1365"/>
        <v>17647.30999999199</v>
      </c>
    </row>
    <row r="23641" spans="6:8" x14ac:dyDescent="0.25">
      <c r="F23641" s="23">
        <f t="shared" si="1366"/>
        <v>23637001</v>
      </c>
      <c r="G23641" s="30">
        <f t="shared" si="1367"/>
        <v>23638000</v>
      </c>
      <c r="H23641" s="24">
        <f t="shared" si="1365"/>
        <v>17648.03999999199</v>
      </c>
    </row>
    <row r="23642" spans="6:8" x14ac:dyDescent="0.25">
      <c r="F23642" s="23">
        <f t="shared" si="1366"/>
        <v>23638001</v>
      </c>
      <c r="G23642" s="30">
        <f t="shared" si="1367"/>
        <v>23639000</v>
      </c>
      <c r="H23642" s="24">
        <f t="shared" si="1365"/>
        <v>17648.76999999199</v>
      </c>
    </row>
    <row r="23643" spans="6:8" x14ac:dyDescent="0.25">
      <c r="F23643" s="23">
        <f t="shared" si="1366"/>
        <v>23639001</v>
      </c>
      <c r="G23643" s="30">
        <f t="shared" si="1367"/>
        <v>23640000</v>
      </c>
      <c r="H23643" s="24">
        <f t="shared" si="1365"/>
        <v>17649.499999991989</v>
      </c>
    </row>
    <row r="23644" spans="6:8" x14ac:dyDescent="0.25">
      <c r="F23644" s="23">
        <f t="shared" si="1366"/>
        <v>23640001</v>
      </c>
      <c r="G23644" s="30">
        <f t="shared" si="1367"/>
        <v>23641000</v>
      </c>
      <c r="H23644" s="24">
        <f t="shared" si="1365"/>
        <v>17650.229999991989</v>
      </c>
    </row>
    <row r="23645" spans="6:8" x14ac:dyDescent="0.25">
      <c r="F23645" s="23">
        <f t="shared" si="1366"/>
        <v>23641001</v>
      </c>
      <c r="G23645" s="30">
        <f t="shared" si="1367"/>
        <v>23642000</v>
      </c>
      <c r="H23645" s="24">
        <f t="shared" si="1365"/>
        <v>17650.959999991988</v>
      </c>
    </row>
    <row r="23646" spans="6:8" x14ac:dyDescent="0.25">
      <c r="F23646" s="23">
        <f t="shared" si="1366"/>
        <v>23642001</v>
      </c>
      <c r="G23646" s="30">
        <f t="shared" si="1367"/>
        <v>23643000</v>
      </c>
      <c r="H23646" s="24">
        <f t="shared" si="1365"/>
        <v>17651.689999991988</v>
      </c>
    </row>
    <row r="23647" spans="6:8" x14ac:dyDescent="0.25">
      <c r="F23647" s="23">
        <f t="shared" si="1366"/>
        <v>23643001</v>
      </c>
      <c r="G23647" s="30">
        <f t="shared" si="1367"/>
        <v>23644000</v>
      </c>
      <c r="H23647" s="24">
        <f t="shared" si="1365"/>
        <v>17652.419999991987</v>
      </c>
    </row>
    <row r="23648" spans="6:8" x14ac:dyDescent="0.25">
      <c r="F23648" s="23">
        <f t="shared" si="1366"/>
        <v>23644001</v>
      </c>
      <c r="G23648" s="30">
        <f t="shared" si="1367"/>
        <v>23645000</v>
      </c>
      <c r="H23648" s="24">
        <f t="shared" si="1365"/>
        <v>17653.149999991987</v>
      </c>
    </row>
    <row r="23649" spans="6:8" x14ac:dyDescent="0.25">
      <c r="F23649" s="23">
        <f t="shared" si="1366"/>
        <v>23645001</v>
      </c>
      <c r="G23649" s="30">
        <f t="shared" si="1367"/>
        <v>23646000</v>
      </c>
      <c r="H23649" s="24">
        <f t="shared" si="1365"/>
        <v>17653.879999991987</v>
      </c>
    </row>
    <row r="23650" spans="6:8" x14ac:dyDescent="0.25">
      <c r="F23650" s="23">
        <f t="shared" si="1366"/>
        <v>23646001</v>
      </c>
      <c r="G23650" s="30">
        <f t="shared" si="1367"/>
        <v>23647000</v>
      </c>
      <c r="H23650" s="24">
        <f t="shared" si="1365"/>
        <v>17654.609999991986</v>
      </c>
    </row>
    <row r="23651" spans="6:8" x14ac:dyDescent="0.25">
      <c r="F23651" s="23">
        <f t="shared" si="1366"/>
        <v>23647001</v>
      </c>
      <c r="G23651" s="30">
        <f t="shared" si="1367"/>
        <v>23648000</v>
      </c>
      <c r="H23651" s="24">
        <f t="shared" si="1365"/>
        <v>17655.339999991986</v>
      </c>
    </row>
    <row r="23652" spans="6:8" x14ac:dyDescent="0.25">
      <c r="F23652" s="23">
        <f t="shared" si="1366"/>
        <v>23648001</v>
      </c>
      <c r="G23652" s="30">
        <f t="shared" si="1367"/>
        <v>23649000</v>
      </c>
      <c r="H23652" s="24">
        <f t="shared" si="1365"/>
        <v>17656.069999991985</v>
      </c>
    </row>
    <row r="23653" spans="6:8" x14ac:dyDescent="0.25">
      <c r="F23653" s="23">
        <f t="shared" si="1366"/>
        <v>23649001</v>
      </c>
      <c r="G23653" s="30">
        <f t="shared" si="1367"/>
        <v>23650000</v>
      </c>
      <c r="H23653" s="24">
        <f t="shared" si="1365"/>
        <v>17656.799999991985</v>
      </c>
    </row>
    <row r="23654" spans="6:8" x14ac:dyDescent="0.25">
      <c r="F23654" s="23">
        <f t="shared" si="1366"/>
        <v>23650001</v>
      </c>
      <c r="G23654" s="30">
        <f t="shared" si="1367"/>
        <v>23651000</v>
      </c>
      <c r="H23654" s="24">
        <f t="shared" si="1365"/>
        <v>17657.529999991984</v>
      </c>
    </row>
    <row r="23655" spans="6:8" x14ac:dyDescent="0.25">
      <c r="F23655" s="23">
        <f t="shared" si="1366"/>
        <v>23651001</v>
      </c>
      <c r="G23655" s="30">
        <f t="shared" si="1367"/>
        <v>23652000</v>
      </c>
      <c r="H23655" s="24">
        <f t="shared" si="1365"/>
        <v>17658.259999991984</v>
      </c>
    </row>
    <row r="23656" spans="6:8" x14ac:dyDescent="0.25">
      <c r="F23656" s="23">
        <f t="shared" si="1366"/>
        <v>23652001</v>
      </c>
      <c r="G23656" s="30">
        <f t="shared" si="1367"/>
        <v>23653000</v>
      </c>
      <c r="H23656" s="24">
        <f t="shared" si="1365"/>
        <v>17658.989999991983</v>
      </c>
    </row>
    <row r="23657" spans="6:8" x14ac:dyDescent="0.25">
      <c r="F23657" s="23">
        <f t="shared" si="1366"/>
        <v>23653001</v>
      </c>
      <c r="G23657" s="30">
        <f t="shared" si="1367"/>
        <v>23654000</v>
      </c>
      <c r="H23657" s="24">
        <f t="shared" si="1365"/>
        <v>17659.719999991983</v>
      </c>
    </row>
    <row r="23658" spans="6:8" x14ac:dyDescent="0.25">
      <c r="F23658" s="23">
        <f t="shared" si="1366"/>
        <v>23654001</v>
      </c>
      <c r="G23658" s="30">
        <f t="shared" si="1367"/>
        <v>23655000</v>
      </c>
      <c r="H23658" s="24">
        <f t="shared" si="1365"/>
        <v>17660.449999991983</v>
      </c>
    </row>
    <row r="23659" spans="6:8" x14ac:dyDescent="0.25">
      <c r="F23659" s="23">
        <f t="shared" si="1366"/>
        <v>23655001</v>
      </c>
      <c r="G23659" s="30">
        <f t="shared" si="1367"/>
        <v>23656000</v>
      </c>
      <c r="H23659" s="24">
        <f t="shared" si="1365"/>
        <v>17661.179999991982</v>
      </c>
    </row>
    <row r="23660" spans="6:8" x14ac:dyDescent="0.25">
      <c r="F23660" s="23">
        <f t="shared" si="1366"/>
        <v>23656001</v>
      </c>
      <c r="G23660" s="30">
        <f t="shared" si="1367"/>
        <v>23657000</v>
      </c>
      <c r="H23660" s="24">
        <f t="shared" si="1365"/>
        <v>17661.909999991982</v>
      </c>
    </row>
    <row r="23661" spans="6:8" x14ac:dyDescent="0.25">
      <c r="F23661" s="23">
        <f t="shared" si="1366"/>
        <v>23657001</v>
      </c>
      <c r="G23661" s="30">
        <f t="shared" si="1367"/>
        <v>23658000</v>
      </c>
      <c r="H23661" s="24">
        <f t="shared" si="1365"/>
        <v>17662.639999991981</v>
      </c>
    </row>
    <row r="23662" spans="6:8" x14ac:dyDescent="0.25">
      <c r="F23662" s="23">
        <f t="shared" si="1366"/>
        <v>23658001</v>
      </c>
      <c r="G23662" s="30">
        <f t="shared" si="1367"/>
        <v>23659000</v>
      </c>
      <c r="H23662" s="24">
        <f t="shared" ref="H23662:H23725" si="1368">+H23661+0.73</f>
        <v>17663.369999991981</v>
      </c>
    </row>
    <row r="23663" spans="6:8" x14ac:dyDescent="0.25">
      <c r="F23663" s="23">
        <f t="shared" si="1366"/>
        <v>23659001</v>
      </c>
      <c r="G23663" s="30">
        <f t="shared" si="1367"/>
        <v>23660000</v>
      </c>
      <c r="H23663" s="24">
        <f t="shared" si="1368"/>
        <v>17664.09999999198</v>
      </c>
    </row>
    <row r="23664" spans="6:8" x14ac:dyDescent="0.25">
      <c r="F23664" s="23">
        <f t="shared" si="1366"/>
        <v>23660001</v>
      </c>
      <c r="G23664" s="30">
        <f t="shared" si="1367"/>
        <v>23661000</v>
      </c>
      <c r="H23664" s="24">
        <f t="shared" si="1368"/>
        <v>17664.82999999198</v>
      </c>
    </row>
    <row r="23665" spans="6:8" x14ac:dyDescent="0.25">
      <c r="F23665" s="23">
        <f t="shared" si="1366"/>
        <v>23661001</v>
      </c>
      <c r="G23665" s="30">
        <f t="shared" si="1367"/>
        <v>23662000</v>
      </c>
      <c r="H23665" s="24">
        <f t="shared" si="1368"/>
        <v>17665.55999999198</v>
      </c>
    </row>
    <row r="23666" spans="6:8" x14ac:dyDescent="0.25">
      <c r="F23666" s="23">
        <f t="shared" si="1366"/>
        <v>23662001</v>
      </c>
      <c r="G23666" s="30">
        <f t="shared" si="1367"/>
        <v>23663000</v>
      </c>
      <c r="H23666" s="24">
        <f t="shared" si="1368"/>
        <v>17666.289999991979</v>
      </c>
    </row>
    <row r="23667" spans="6:8" x14ac:dyDescent="0.25">
      <c r="F23667" s="23">
        <f t="shared" si="1366"/>
        <v>23663001</v>
      </c>
      <c r="G23667" s="30">
        <f t="shared" si="1367"/>
        <v>23664000</v>
      </c>
      <c r="H23667" s="24">
        <f t="shared" si="1368"/>
        <v>17667.019999991979</v>
      </c>
    </row>
    <row r="23668" spans="6:8" x14ac:dyDescent="0.25">
      <c r="F23668" s="23">
        <f t="shared" si="1366"/>
        <v>23664001</v>
      </c>
      <c r="G23668" s="30">
        <f t="shared" si="1367"/>
        <v>23665000</v>
      </c>
      <c r="H23668" s="24">
        <f t="shared" si="1368"/>
        <v>17667.749999991978</v>
      </c>
    </row>
    <row r="23669" spans="6:8" x14ac:dyDescent="0.25">
      <c r="F23669" s="23">
        <f t="shared" si="1366"/>
        <v>23665001</v>
      </c>
      <c r="G23669" s="30">
        <f t="shared" si="1367"/>
        <v>23666000</v>
      </c>
      <c r="H23669" s="24">
        <f t="shared" si="1368"/>
        <v>17668.479999991978</v>
      </c>
    </row>
    <row r="23670" spans="6:8" x14ac:dyDescent="0.25">
      <c r="F23670" s="23">
        <f t="shared" si="1366"/>
        <v>23666001</v>
      </c>
      <c r="G23670" s="30">
        <f t="shared" si="1367"/>
        <v>23667000</v>
      </c>
      <c r="H23670" s="24">
        <f t="shared" si="1368"/>
        <v>17669.209999991977</v>
      </c>
    </row>
    <row r="23671" spans="6:8" x14ac:dyDescent="0.25">
      <c r="F23671" s="23">
        <f t="shared" si="1366"/>
        <v>23667001</v>
      </c>
      <c r="G23671" s="30">
        <f t="shared" si="1367"/>
        <v>23668000</v>
      </c>
      <c r="H23671" s="24">
        <f t="shared" si="1368"/>
        <v>17669.939999991977</v>
      </c>
    </row>
    <row r="23672" spans="6:8" x14ac:dyDescent="0.25">
      <c r="F23672" s="23">
        <f t="shared" si="1366"/>
        <v>23668001</v>
      </c>
      <c r="G23672" s="30">
        <f t="shared" si="1367"/>
        <v>23669000</v>
      </c>
      <c r="H23672" s="24">
        <f t="shared" si="1368"/>
        <v>17670.669999991977</v>
      </c>
    </row>
    <row r="23673" spans="6:8" x14ac:dyDescent="0.25">
      <c r="F23673" s="23">
        <f t="shared" si="1366"/>
        <v>23669001</v>
      </c>
      <c r="G23673" s="30">
        <f t="shared" si="1367"/>
        <v>23670000</v>
      </c>
      <c r="H23673" s="24">
        <f t="shared" si="1368"/>
        <v>17671.399999991976</v>
      </c>
    </row>
    <row r="23674" spans="6:8" x14ac:dyDescent="0.25">
      <c r="F23674" s="23">
        <f t="shared" si="1366"/>
        <v>23670001</v>
      </c>
      <c r="G23674" s="30">
        <f t="shared" si="1367"/>
        <v>23671000</v>
      </c>
      <c r="H23674" s="24">
        <f t="shared" si="1368"/>
        <v>17672.129999991976</v>
      </c>
    </row>
    <row r="23675" spans="6:8" x14ac:dyDescent="0.25">
      <c r="F23675" s="23">
        <f t="shared" si="1366"/>
        <v>23671001</v>
      </c>
      <c r="G23675" s="30">
        <f t="shared" si="1367"/>
        <v>23672000</v>
      </c>
      <c r="H23675" s="24">
        <f t="shared" si="1368"/>
        <v>17672.859999991975</v>
      </c>
    </row>
    <row r="23676" spans="6:8" x14ac:dyDescent="0.25">
      <c r="F23676" s="23">
        <f t="shared" si="1366"/>
        <v>23672001</v>
      </c>
      <c r="G23676" s="30">
        <f t="shared" si="1367"/>
        <v>23673000</v>
      </c>
      <c r="H23676" s="24">
        <f t="shared" si="1368"/>
        <v>17673.589999991975</v>
      </c>
    </row>
    <row r="23677" spans="6:8" x14ac:dyDescent="0.25">
      <c r="F23677" s="23">
        <f t="shared" si="1366"/>
        <v>23673001</v>
      </c>
      <c r="G23677" s="30">
        <f t="shared" si="1367"/>
        <v>23674000</v>
      </c>
      <c r="H23677" s="24">
        <f t="shared" si="1368"/>
        <v>17674.319999991974</v>
      </c>
    </row>
    <row r="23678" spans="6:8" x14ac:dyDescent="0.25">
      <c r="F23678" s="23">
        <f t="shared" si="1366"/>
        <v>23674001</v>
      </c>
      <c r="G23678" s="30">
        <f t="shared" si="1367"/>
        <v>23675000</v>
      </c>
      <c r="H23678" s="24">
        <f t="shared" si="1368"/>
        <v>17675.049999991974</v>
      </c>
    </row>
    <row r="23679" spans="6:8" x14ac:dyDescent="0.25">
      <c r="F23679" s="23">
        <f t="shared" si="1366"/>
        <v>23675001</v>
      </c>
      <c r="G23679" s="30">
        <f t="shared" si="1367"/>
        <v>23676000</v>
      </c>
      <c r="H23679" s="24">
        <f t="shared" si="1368"/>
        <v>17675.779999991973</v>
      </c>
    </row>
    <row r="23680" spans="6:8" x14ac:dyDescent="0.25">
      <c r="F23680" s="23">
        <f t="shared" si="1366"/>
        <v>23676001</v>
      </c>
      <c r="G23680" s="30">
        <f t="shared" si="1367"/>
        <v>23677000</v>
      </c>
      <c r="H23680" s="24">
        <f t="shared" si="1368"/>
        <v>17676.509999991973</v>
      </c>
    </row>
    <row r="23681" spans="6:8" x14ac:dyDescent="0.25">
      <c r="F23681" s="23">
        <f t="shared" ref="F23681:F23744" si="1369">+G23680+1</f>
        <v>23677001</v>
      </c>
      <c r="G23681" s="30">
        <f t="shared" si="1367"/>
        <v>23678000</v>
      </c>
      <c r="H23681" s="24">
        <f t="shared" si="1368"/>
        <v>17677.239999991973</v>
      </c>
    </row>
    <row r="23682" spans="6:8" x14ac:dyDescent="0.25">
      <c r="F23682" s="23">
        <f t="shared" si="1369"/>
        <v>23678001</v>
      </c>
      <c r="G23682" s="30">
        <f t="shared" si="1367"/>
        <v>23679000</v>
      </c>
      <c r="H23682" s="24">
        <f t="shared" si="1368"/>
        <v>17677.969999991972</v>
      </c>
    </row>
    <row r="23683" spans="6:8" x14ac:dyDescent="0.25">
      <c r="F23683" s="23">
        <f t="shared" si="1369"/>
        <v>23679001</v>
      </c>
      <c r="G23683" s="30">
        <f t="shared" si="1367"/>
        <v>23680000</v>
      </c>
      <c r="H23683" s="24">
        <f t="shared" si="1368"/>
        <v>17678.699999991972</v>
      </c>
    </row>
    <row r="23684" spans="6:8" x14ac:dyDescent="0.25">
      <c r="F23684" s="23">
        <f t="shared" si="1369"/>
        <v>23680001</v>
      </c>
      <c r="G23684" s="30">
        <f t="shared" si="1367"/>
        <v>23681000</v>
      </c>
      <c r="H23684" s="24">
        <f t="shared" si="1368"/>
        <v>17679.429999991971</v>
      </c>
    </row>
    <row r="23685" spans="6:8" x14ac:dyDescent="0.25">
      <c r="F23685" s="23">
        <f t="shared" si="1369"/>
        <v>23681001</v>
      </c>
      <c r="G23685" s="30">
        <f t="shared" si="1367"/>
        <v>23682000</v>
      </c>
      <c r="H23685" s="24">
        <f t="shared" si="1368"/>
        <v>17680.159999991971</v>
      </c>
    </row>
    <row r="23686" spans="6:8" x14ac:dyDescent="0.25">
      <c r="F23686" s="23">
        <f t="shared" si="1369"/>
        <v>23682001</v>
      </c>
      <c r="G23686" s="30">
        <f t="shared" ref="G23686:G23749" si="1370">+F23686+999</f>
        <v>23683000</v>
      </c>
      <c r="H23686" s="24">
        <f t="shared" si="1368"/>
        <v>17680.88999999197</v>
      </c>
    </row>
    <row r="23687" spans="6:8" x14ac:dyDescent="0.25">
      <c r="F23687" s="23">
        <f t="shared" si="1369"/>
        <v>23683001</v>
      </c>
      <c r="G23687" s="30">
        <f t="shared" si="1370"/>
        <v>23684000</v>
      </c>
      <c r="H23687" s="24">
        <f t="shared" si="1368"/>
        <v>17681.61999999197</v>
      </c>
    </row>
    <row r="23688" spans="6:8" x14ac:dyDescent="0.25">
      <c r="F23688" s="23">
        <f t="shared" si="1369"/>
        <v>23684001</v>
      </c>
      <c r="G23688" s="30">
        <f t="shared" si="1370"/>
        <v>23685000</v>
      </c>
      <c r="H23688" s="24">
        <f t="shared" si="1368"/>
        <v>17682.34999999197</v>
      </c>
    </row>
    <row r="23689" spans="6:8" x14ac:dyDescent="0.25">
      <c r="F23689" s="23">
        <f t="shared" si="1369"/>
        <v>23685001</v>
      </c>
      <c r="G23689" s="30">
        <f t="shared" si="1370"/>
        <v>23686000</v>
      </c>
      <c r="H23689" s="24">
        <f t="shared" si="1368"/>
        <v>17683.079999991969</v>
      </c>
    </row>
    <row r="23690" spans="6:8" x14ac:dyDescent="0.25">
      <c r="F23690" s="23">
        <f t="shared" si="1369"/>
        <v>23686001</v>
      </c>
      <c r="G23690" s="30">
        <f t="shared" si="1370"/>
        <v>23687000</v>
      </c>
      <c r="H23690" s="24">
        <f t="shared" si="1368"/>
        <v>17683.809999991969</v>
      </c>
    </row>
    <row r="23691" spans="6:8" x14ac:dyDescent="0.25">
      <c r="F23691" s="23">
        <f t="shared" si="1369"/>
        <v>23687001</v>
      </c>
      <c r="G23691" s="30">
        <f t="shared" si="1370"/>
        <v>23688000</v>
      </c>
      <c r="H23691" s="24">
        <f t="shared" si="1368"/>
        <v>17684.539999991968</v>
      </c>
    </row>
    <row r="23692" spans="6:8" x14ac:dyDescent="0.25">
      <c r="F23692" s="23">
        <f t="shared" si="1369"/>
        <v>23688001</v>
      </c>
      <c r="G23692" s="30">
        <f t="shared" si="1370"/>
        <v>23689000</v>
      </c>
      <c r="H23692" s="24">
        <f t="shared" si="1368"/>
        <v>17685.269999991968</v>
      </c>
    </row>
    <row r="23693" spans="6:8" x14ac:dyDescent="0.25">
      <c r="F23693" s="23">
        <f t="shared" si="1369"/>
        <v>23689001</v>
      </c>
      <c r="G23693" s="30">
        <f t="shared" si="1370"/>
        <v>23690000</v>
      </c>
      <c r="H23693" s="24">
        <f t="shared" si="1368"/>
        <v>17685.999999991967</v>
      </c>
    </row>
    <row r="23694" spans="6:8" x14ac:dyDescent="0.25">
      <c r="F23694" s="23">
        <f t="shared" si="1369"/>
        <v>23690001</v>
      </c>
      <c r="G23694" s="30">
        <f t="shared" si="1370"/>
        <v>23691000</v>
      </c>
      <c r="H23694" s="24">
        <f t="shared" si="1368"/>
        <v>17686.729999991967</v>
      </c>
    </row>
    <row r="23695" spans="6:8" x14ac:dyDescent="0.25">
      <c r="F23695" s="23">
        <f t="shared" si="1369"/>
        <v>23691001</v>
      </c>
      <c r="G23695" s="30">
        <f t="shared" si="1370"/>
        <v>23692000</v>
      </c>
      <c r="H23695" s="24">
        <f t="shared" si="1368"/>
        <v>17687.459999991966</v>
      </c>
    </row>
    <row r="23696" spans="6:8" x14ac:dyDescent="0.25">
      <c r="F23696" s="23">
        <f t="shared" si="1369"/>
        <v>23692001</v>
      </c>
      <c r="G23696" s="30">
        <f t="shared" si="1370"/>
        <v>23693000</v>
      </c>
      <c r="H23696" s="24">
        <f t="shared" si="1368"/>
        <v>17688.189999991966</v>
      </c>
    </row>
    <row r="23697" spans="6:8" x14ac:dyDescent="0.25">
      <c r="F23697" s="23">
        <f t="shared" si="1369"/>
        <v>23693001</v>
      </c>
      <c r="G23697" s="30">
        <f t="shared" si="1370"/>
        <v>23694000</v>
      </c>
      <c r="H23697" s="24">
        <f t="shared" si="1368"/>
        <v>17688.919999991966</v>
      </c>
    </row>
    <row r="23698" spans="6:8" x14ac:dyDescent="0.25">
      <c r="F23698" s="23">
        <f t="shared" si="1369"/>
        <v>23694001</v>
      </c>
      <c r="G23698" s="30">
        <f t="shared" si="1370"/>
        <v>23695000</v>
      </c>
      <c r="H23698" s="24">
        <f t="shared" si="1368"/>
        <v>17689.649999991965</v>
      </c>
    </row>
    <row r="23699" spans="6:8" x14ac:dyDescent="0.25">
      <c r="F23699" s="23">
        <f t="shared" si="1369"/>
        <v>23695001</v>
      </c>
      <c r="G23699" s="30">
        <f t="shared" si="1370"/>
        <v>23696000</v>
      </c>
      <c r="H23699" s="24">
        <f t="shared" si="1368"/>
        <v>17690.379999991965</v>
      </c>
    </row>
    <row r="23700" spans="6:8" x14ac:dyDescent="0.25">
      <c r="F23700" s="23">
        <f t="shared" si="1369"/>
        <v>23696001</v>
      </c>
      <c r="G23700" s="30">
        <f t="shared" si="1370"/>
        <v>23697000</v>
      </c>
      <c r="H23700" s="24">
        <f t="shared" si="1368"/>
        <v>17691.109999991964</v>
      </c>
    </row>
    <row r="23701" spans="6:8" x14ac:dyDescent="0.25">
      <c r="F23701" s="23">
        <f t="shared" si="1369"/>
        <v>23697001</v>
      </c>
      <c r="G23701" s="30">
        <f t="shared" si="1370"/>
        <v>23698000</v>
      </c>
      <c r="H23701" s="24">
        <f t="shared" si="1368"/>
        <v>17691.839999991964</v>
      </c>
    </row>
    <row r="23702" spans="6:8" x14ac:dyDescent="0.25">
      <c r="F23702" s="23">
        <f t="shared" si="1369"/>
        <v>23698001</v>
      </c>
      <c r="G23702" s="30">
        <f t="shared" si="1370"/>
        <v>23699000</v>
      </c>
      <c r="H23702" s="24">
        <f t="shared" si="1368"/>
        <v>17692.569999991963</v>
      </c>
    </row>
    <row r="23703" spans="6:8" x14ac:dyDescent="0.25">
      <c r="F23703" s="23">
        <f t="shared" si="1369"/>
        <v>23699001</v>
      </c>
      <c r="G23703" s="30">
        <f t="shared" si="1370"/>
        <v>23700000</v>
      </c>
      <c r="H23703" s="24">
        <f t="shared" si="1368"/>
        <v>17693.299999991963</v>
      </c>
    </row>
    <row r="23704" spans="6:8" x14ac:dyDescent="0.25">
      <c r="F23704" s="23">
        <f t="shared" si="1369"/>
        <v>23700001</v>
      </c>
      <c r="G23704" s="30">
        <f t="shared" si="1370"/>
        <v>23701000</v>
      </c>
      <c r="H23704" s="24">
        <f t="shared" si="1368"/>
        <v>17694.029999991963</v>
      </c>
    </row>
    <row r="23705" spans="6:8" x14ac:dyDescent="0.25">
      <c r="F23705" s="23">
        <f t="shared" si="1369"/>
        <v>23701001</v>
      </c>
      <c r="G23705" s="30">
        <f t="shared" si="1370"/>
        <v>23702000</v>
      </c>
      <c r="H23705" s="24">
        <f t="shared" si="1368"/>
        <v>17694.759999991962</v>
      </c>
    </row>
    <row r="23706" spans="6:8" x14ac:dyDescent="0.25">
      <c r="F23706" s="23">
        <f t="shared" si="1369"/>
        <v>23702001</v>
      </c>
      <c r="G23706" s="30">
        <f t="shared" si="1370"/>
        <v>23703000</v>
      </c>
      <c r="H23706" s="24">
        <f t="shared" si="1368"/>
        <v>17695.489999991962</v>
      </c>
    </row>
    <row r="23707" spans="6:8" x14ac:dyDescent="0.25">
      <c r="F23707" s="23">
        <f t="shared" si="1369"/>
        <v>23703001</v>
      </c>
      <c r="G23707" s="30">
        <f t="shared" si="1370"/>
        <v>23704000</v>
      </c>
      <c r="H23707" s="24">
        <f t="shared" si="1368"/>
        <v>17696.219999991961</v>
      </c>
    </row>
    <row r="23708" spans="6:8" x14ac:dyDescent="0.25">
      <c r="F23708" s="23">
        <f t="shared" si="1369"/>
        <v>23704001</v>
      </c>
      <c r="G23708" s="30">
        <f t="shared" si="1370"/>
        <v>23705000</v>
      </c>
      <c r="H23708" s="24">
        <f t="shared" si="1368"/>
        <v>17696.949999991961</v>
      </c>
    </row>
    <row r="23709" spans="6:8" x14ac:dyDescent="0.25">
      <c r="F23709" s="23">
        <f t="shared" si="1369"/>
        <v>23705001</v>
      </c>
      <c r="G23709" s="30">
        <f t="shared" si="1370"/>
        <v>23706000</v>
      </c>
      <c r="H23709" s="24">
        <f t="shared" si="1368"/>
        <v>17697.67999999196</v>
      </c>
    </row>
    <row r="23710" spans="6:8" x14ac:dyDescent="0.25">
      <c r="F23710" s="23">
        <f t="shared" si="1369"/>
        <v>23706001</v>
      </c>
      <c r="G23710" s="30">
        <f t="shared" si="1370"/>
        <v>23707000</v>
      </c>
      <c r="H23710" s="24">
        <f t="shared" si="1368"/>
        <v>17698.40999999196</v>
      </c>
    </row>
    <row r="23711" spans="6:8" x14ac:dyDescent="0.25">
      <c r="F23711" s="23">
        <f t="shared" si="1369"/>
        <v>23707001</v>
      </c>
      <c r="G23711" s="30">
        <f t="shared" si="1370"/>
        <v>23708000</v>
      </c>
      <c r="H23711" s="24">
        <f t="shared" si="1368"/>
        <v>17699.139999991959</v>
      </c>
    </row>
    <row r="23712" spans="6:8" x14ac:dyDescent="0.25">
      <c r="F23712" s="23">
        <f t="shared" si="1369"/>
        <v>23708001</v>
      </c>
      <c r="G23712" s="30">
        <f t="shared" si="1370"/>
        <v>23709000</v>
      </c>
      <c r="H23712" s="24">
        <f t="shared" si="1368"/>
        <v>17699.869999991959</v>
      </c>
    </row>
    <row r="23713" spans="6:8" x14ac:dyDescent="0.25">
      <c r="F23713" s="23">
        <f t="shared" si="1369"/>
        <v>23709001</v>
      </c>
      <c r="G23713" s="30">
        <f t="shared" si="1370"/>
        <v>23710000</v>
      </c>
      <c r="H23713" s="24">
        <f t="shared" si="1368"/>
        <v>17700.599999991959</v>
      </c>
    </row>
    <row r="23714" spans="6:8" x14ac:dyDescent="0.25">
      <c r="F23714" s="23">
        <f t="shared" si="1369"/>
        <v>23710001</v>
      </c>
      <c r="G23714" s="30">
        <f t="shared" si="1370"/>
        <v>23711000</v>
      </c>
      <c r="H23714" s="24">
        <f t="shared" si="1368"/>
        <v>17701.329999991958</v>
      </c>
    </row>
    <row r="23715" spans="6:8" x14ac:dyDescent="0.25">
      <c r="F23715" s="23">
        <f t="shared" si="1369"/>
        <v>23711001</v>
      </c>
      <c r="G23715" s="30">
        <f t="shared" si="1370"/>
        <v>23712000</v>
      </c>
      <c r="H23715" s="24">
        <f t="shared" si="1368"/>
        <v>17702.059999991958</v>
      </c>
    </row>
    <row r="23716" spans="6:8" x14ac:dyDescent="0.25">
      <c r="F23716" s="23">
        <f t="shared" si="1369"/>
        <v>23712001</v>
      </c>
      <c r="G23716" s="30">
        <f t="shared" si="1370"/>
        <v>23713000</v>
      </c>
      <c r="H23716" s="24">
        <f t="shared" si="1368"/>
        <v>17702.789999991957</v>
      </c>
    </row>
    <row r="23717" spans="6:8" x14ac:dyDescent="0.25">
      <c r="F23717" s="23">
        <f t="shared" si="1369"/>
        <v>23713001</v>
      </c>
      <c r="G23717" s="30">
        <f t="shared" si="1370"/>
        <v>23714000</v>
      </c>
      <c r="H23717" s="24">
        <f t="shared" si="1368"/>
        <v>17703.519999991957</v>
      </c>
    </row>
    <row r="23718" spans="6:8" x14ac:dyDescent="0.25">
      <c r="F23718" s="23">
        <f t="shared" si="1369"/>
        <v>23714001</v>
      </c>
      <c r="G23718" s="30">
        <f t="shared" si="1370"/>
        <v>23715000</v>
      </c>
      <c r="H23718" s="24">
        <f t="shared" si="1368"/>
        <v>17704.249999991956</v>
      </c>
    </row>
    <row r="23719" spans="6:8" x14ac:dyDescent="0.25">
      <c r="F23719" s="23">
        <f t="shared" si="1369"/>
        <v>23715001</v>
      </c>
      <c r="G23719" s="30">
        <f t="shared" si="1370"/>
        <v>23716000</v>
      </c>
      <c r="H23719" s="24">
        <f t="shared" si="1368"/>
        <v>17704.979999991956</v>
      </c>
    </row>
    <row r="23720" spans="6:8" x14ac:dyDescent="0.25">
      <c r="F23720" s="23">
        <f t="shared" si="1369"/>
        <v>23716001</v>
      </c>
      <c r="G23720" s="30">
        <f t="shared" si="1370"/>
        <v>23717000</v>
      </c>
      <c r="H23720" s="24">
        <f t="shared" si="1368"/>
        <v>17705.709999991956</v>
      </c>
    </row>
    <row r="23721" spans="6:8" x14ac:dyDescent="0.25">
      <c r="F23721" s="23">
        <f t="shared" si="1369"/>
        <v>23717001</v>
      </c>
      <c r="G23721" s="30">
        <f t="shared" si="1370"/>
        <v>23718000</v>
      </c>
      <c r="H23721" s="24">
        <f t="shared" si="1368"/>
        <v>17706.439999991955</v>
      </c>
    </row>
    <row r="23722" spans="6:8" x14ac:dyDescent="0.25">
      <c r="F23722" s="23">
        <f t="shared" si="1369"/>
        <v>23718001</v>
      </c>
      <c r="G23722" s="30">
        <f t="shared" si="1370"/>
        <v>23719000</v>
      </c>
      <c r="H23722" s="24">
        <f t="shared" si="1368"/>
        <v>17707.169999991955</v>
      </c>
    </row>
    <row r="23723" spans="6:8" x14ac:dyDescent="0.25">
      <c r="F23723" s="23">
        <f t="shared" si="1369"/>
        <v>23719001</v>
      </c>
      <c r="G23723" s="30">
        <f t="shared" si="1370"/>
        <v>23720000</v>
      </c>
      <c r="H23723" s="24">
        <f t="shared" si="1368"/>
        <v>17707.899999991954</v>
      </c>
    </row>
    <row r="23724" spans="6:8" x14ac:dyDescent="0.25">
      <c r="F23724" s="23">
        <f t="shared" si="1369"/>
        <v>23720001</v>
      </c>
      <c r="G23724" s="30">
        <f t="shared" si="1370"/>
        <v>23721000</v>
      </c>
      <c r="H23724" s="24">
        <f t="shared" si="1368"/>
        <v>17708.629999991954</v>
      </c>
    </row>
    <row r="23725" spans="6:8" x14ac:dyDescent="0.25">
      <c r="F23725" s="23">
        <f t="shared" si="1369"/>
        <v>23721001</v>
      </c>
      <c r="G23725" s="30">
        <f t="shared" si="1370"/>
        <v>23722000</v>
      </c>
      <c r="H23725" s="24">
        <f t="shared" si="1368"/>
        <v>17709.359999991953</v>
      </c>
    </row>
    <row r="23726" spans="6:8" x14ac:dyDescent="0.25">
      <c r="F23726" s="23">
        <f t="shared" si="1369"/>
        <v>23722001</v>
      </c>
      <c r="G23726" s="30">
        <f t="shared" si="1370"/>
        <v>23723000</v>
      </c>
      <c r="H23726" s="24">
        <f t="shared" ref="H23726:H23789" si="1371">+H23725+0.73</f>
        <v>17710.089999991953</v>
      </c>
    </row>
    <row r="23727" spans="6:8" x14ac:dyDescent="0.25">
      <c r="F23727" s="23">
        <f t="shared" si="1369"/>
        <v>23723001</v>
      </c>
      <c r="G23727" s="30">
        <f t="shared" si="1370"/>
        <v>23724000</v>
      </c>
      <c r="H23727" s="24">
        <f t="shared" si="1371"/>
        <v>17710.819999991952</v>
      </c>
    </row>
    <row r="23728" spans="6:8" x14ac:dyDescent="0.25">
      <c r="F23728" s="23">
        <f t="shared" si="1369"/>
        <v>23724001</v>
      </c>
      <c r="G23728" s="30">
        <f t="shared" si="1370"/>
        <v>23725000</v>
      </c>
      <c r="H23728" s="24">
        <f t="shared" si="1371"/>
        <v>17711.549999991952</v>
      </c>
    </row>
    <row r="23729" spans="6:8" x14ac:dyDescent="0.25">
      <c r="F23729" s="23">
        <f t="shared" si="1369"/>
        <v>23725001</v>
      </c>
      <c r="G23729" s="30">
        <f t="shared" si="1370"/>
        <v>23726000</v>
      </c>
      <c r="H23729" s="24">
        <f t="shared" si="1371"/>
        <v>17712.279999991952</v>
      </c>
    </row>
    <row r="23730" spans="6:8" x14ac:dyDescent="0.25">
      <c r="F23730" s="23">
        <f t="shared" si="1369"/>
        <v>23726001</v>
      </c>
      <c r="G23730" s="30">
        <f t="shared" si="1370"/>
        <v>23727000</v>
      </c>
      <c r="H23730" s="24">
        <f t="shared" si="1371"/>
        <v>17713.009999991951</v>
      </c>
    </row>
    <row r="23731" spans="6:8" x14ac:dyDescent="0.25">
      <c r="F23731" s="23">
        <f t="shared" si="1369"/>
        <v>23727001</v>
      </c>
      <c r="G23731" s="30">
        <f t="shared" si="1370"/>
        <v>23728000</v>
      </c>
      <c r="H23731" s="24">
        <f t="shared" si="1371"/>
        <v>17713.739999991951</v>
      </c>
    </row>
    <row r="23732" spans="6:8" x14ac:dyDescent="0.25">
      <c r="F23732" s="23">
        <f t="shared" si="1369"/>
        <v>23728001</v>
      </c>
      <c r="G23732" s="30">
        <f t="shared" si="1370"/>
        <v>23729000</v>
      </c>
      <c r="H23732" s="24">
        <f t="shared" si="1371"/>
        <v>17714.46999999195</v>
      </c>
    </row>
    <row r="23733" spans="6:8" x14ac:dyDescent="0.25">
      <c r="F23733" s="23">
        <f t="shared" si="1369"/>
        <v>23729001</v>
      </c>
      <c r="G23733" s="30">
        <f t="shared" si="1370"/>
        <v>23730000</v>
      </c>
      <c r="H23733" s="24">
        <f t="shared" si="1371"/>
        <v>17715.19999999195</v>
      </c>
    </row>
    <row r="23734" spans="6:8" x14ac:dyDescent="0.25">
      <c r="F23734" s="23">
        <f t="shared" si="1369"/>
        <v>23730001</v>
      </c>
      <c r="G23734" s="30">
        <f t="shared" si="1370"/>
        <v>23731000</v>
      </c>
      <c r="H23734" s="24">
        <f t="shared" si="1371"/>
        <v>17715.929999991949</v>
      </c>
    </row>
    <row r="23735" spans="6:8" x14ac:dyDescent="0.25">
      <c r="F23735" s="23">
        <f t="shared" si="1369"/>
        <v>23731001</v>
      </c>
      <c r="G23735" s="30">
        <f t="shared" si="1370"/>
        <v>23732000</v>
      </c>
      <c r="H23735" s="24">
        <f t="shared" si="1371"/>
        <v>17716.659999991949</v>
      </c>
    </row>
    <row r="23736" spans="6:8" x14ac:dyDescent="0.25">
      <c r="F23736" s="23">
        <f t="shared" si="1369"/>
        <v>23732001</v>
      </c>
      <c r="G23736" s="30">
        <f t="shared" si="1370"/>
        <v>23733000</v>
      </c>
      <c r="H23736" s="24">
        <f t="shared" si="1371"/>
        <v>17717.389999991949</v>
      </c>
    </row>
    <row r="23737" spans="6:8" x14ac:dyDescent="0.25">
      <c r="F23737" s="23">
        <f t="shared" si="1369"/>
        <v>23733001</v>
      </c>
      <c r="G23737" s="30">
        <f t="shared" si="1370"/>
        <v>23734000</v>
      </c>
      <c r="H23737" s="24">
        <f t="shared" si="1371"/>
        <v>17718.119999991948</v>
      </c>
    </row>
    <row r="23738" spans="6:8" x14ac:dyDescent="0.25">
      <c r="F23738" s="23">
        <f t="shared" si="1369"/>
        <v>23734001</v>
      </c>
      <c r="G23738" s="30">
        <f t="shared" si="1370"/>
        <v>23735000</v>
      </c>
      <c r="H23738" s="24">
        <f t="shared" si="1371"/>
        <v>17718.849999991948</v>
      </c>
    </row>
    <row r="23739" spans="6:8" x14ac:dyDescent="0.25">
      <c r="F23739" s="23">
        <f t="shared" si="1369"/>
        <v>23735001</v>
      </c>
      <c r="G23739" s="30">
        <f t="shared" si="1370"/>
        <v>23736000</v>
      </c>
      <c r="H23739" s="24">
        <f t="shared" si="1371"/>
        <v>17719.579999991947</v>
      </c>
    </row>
    <row r="23740" spans="6:8" x14ac:dyDescent="0.25">
      <c r="F23740" s="23">
        <f t="shared" si="1369"/>
        <v>23736001</v>
      </c>
      <c r="G23740" s="30">
        <f t="shared" si="1370"/>
        <v>23737000</v>
      </c>
      <c r="H23740" s="24">
        <f t="shared" si="1371"/>
        <v>17720.309999991947</v>
      </c>
    </row>
    <row r="23741" spans="6:8" x14ac:dyDescent="0.25">
      <c r="F23741" s="23">
        <f t="shared" si="1369"/>
        <v>23737001</v>
      </c>
      <c r="G23741" s="30">
        <f t="shared" si="1370"/>
        <v>23738000</v>
      </c>
      <c r="H23741" s="24">
        <f t="shared" si="1371"/>
        <v>17721.039999991946</v>
      </c>
    </row>
    <row r="23742" spans="6:8" x14ac:dyDescent="0.25">
      <c r="F23742" s="23">
        <f t="shared" si="1369"/>
        <v>23738001</v>
      </c>
      <c r="G23742" s="30">
        <f t="shared" si="1370"/>
        <v>23739000</v>
      </c>
      <c r="H23742" s="24">
        <f t="shared" si="1371"/>
        <v>17721.769999991946</v>
      </c>
    </row>
    <row r="23743" spans="6:8" x14ac:dyDescent="0.25">
      <c r="F23743" s="23">
        <f t="shared" si="1369"/>
        <v>23739001</v>
      </c>
      <c r="G23743" s="30">
        <f t="shared" si="1370"/>
        <v>23740000</v>
      </c>
      <c r="H23743" s="24">
        <f t="shared" si="1371"/>
        <v>17722.499999991946</v>
      </c>
    </row>
    <row r="23744" spans="6:8" x14ac:dyDescent="0.25">
      <c r="F23744" s="23">
        <f t="shared" si="1369"/>
        <v>23740001</v>
      </c>
      <c r="G23744" s="30">
        <f t="shared" si="1370"/>
        <v>23741000</v>
      </c>
      <c r="H23744" s="24">
        <f t="shared" si="1371"/>
        <v>17723.229999991945</v>
      </c>
    </row>
    <row r="23745" spans="6:8" x14ac:dyDescent="0.25">
      <c r="F23745" s="23">
        <f t="shared" ref="F23745:F23808" si="1372">+G23744+1</f>
        <v>23741001</v>
      </c>
      <c r="G23745" s="30">
        <f t="shared" si="1370"/>
        <v>23742000</v>
      </c>
      <c r="H23745" s="24">
        <f t="shared" si="1371"/>
        <v>17723.959999991945</v>
      </c>
    </row>
    <row r="23746" spans="6:8" x14ac:dyDescent="0.25">
      <c r="F23746" s="23">
        <f t="shared" si="1372"/>
        <v>23742001</v>
      </c>
      <c r="G23746" s="30">
        <f t="shared" si="1370"/>
        <v>23743000</v>
      </c>
      <c r="H23746" s="24">
        <f t="shared" si="1371"/>
        <v>17724.689999991944</v>
      </c>
    </row>
    <row r="23747" spans="6:8" x14ac:dyDescent="0.25">
      <c r="F23747" s="23">
        <f t="shared" si="1372"/>
        <v>23743001</v>
      </c>
      <c r="G23747" s="30">
        <f t="shared" si="1370"/>
        <v>23744000</v>
      </c>
      <c r="H23747" s="24">
        <f t="shared" si="1371"/>
        <v>17725.419999991944</v>
      </c>
    </row>
    <row r="23748" spans="6:8" x14ac:dyDescent="0.25">
      <c r="F23748" s="23">
        <f t="shared" si="1372"/>
        <v>23744001</v>
      </c>
      <c r="G23748" s="30">
        <f t="shared" si="1370"/>
        <v>23745000</v>
      </c>
      <c r="H23748" s="24">
        <f t="shared" si="1371"/>
        <v>17726.149999991943</v>
      </c>
    </row>
    <row r="23749" spans="6:8" x14ac:dyDescent="0.25">
      <c r="F23749" s="23">
        <f t="shared" si="1372"/>
        <v>23745001</v>
      </c>
      <c r="G23749" s="30">
        <f t="shared" si="1370"/>
        <v>23746000</v>
      </c>
      <c r="H23749" s="24">
        <f t="shared" si="1371"/>
        <v>17726.879999991943</v>
      </c>
    </row>
    <row r="23750" spans="6:8" x14ac:dyDescent="0.25">
      <c r="F23750" s="23">
        <f t="shared" si="1372"/>
        <v>23746001</v>
      </c>
      <c r="G23750" s="30">
        <f t="shared" ref="G23750:G23813" si="1373">+F23750+999</f>
        <v>23747000</v>
      </c>
      <c r="H23750" s="24">
        <f t="shared" si="1371"/>
        <v>17727.609999991942</v>
      </c>
    </row>
    <row r="23751" spans="6:8" x14ac:dyDescent="0.25">
      <c r="F23751" s="23">
        <f t="shared" si="1372"/>
        <v>23747001</v>
      </c>
      <c r="G23751" s="30">
        <f t="shared" si="1373"/>
        <v>23748000</v>
      </c>
      <c r="H23751" s="24">
        <f t="shared" si="1371"/>
        <v>17728.339999991942</v>
      </c>
    </row>
    <row r="23752" spans="6:8" x14ac:dyDescent="0.25">
      <c r="F23752" s="23">
        <f t="shared" si="1372"/>
        <v>23748001</v>
      </c>
      <c r="G23752" s="30">
        <f t="shared" si="1373"/>
        <v>23749000</v>
      </c>
      <c r="H23752" s="24">
        <f t="shared" si="1371"/>
        <v>17729.069999991942</v>
      </c>
    </row>
    <row r="23753" spans="6:8" x14ac:dyDescent="0.25">
      <c r="F23753" s="23">
        <f t="shared" si="1372"/>
        <v>23749001</v>
      </c>
      <c r="G23753" s="30">
        <f t="shared" si="1373"/>
        <v>23750000</v>
      </c>
      <c r="H23753" s="24">
        <f t="shared" si="1371"/>
        <v>17729.799999991941</v>
      </c>
    </row>
    <row r="23754" spans="6:8" x14ac:dyDescent="0.25">
      <c r="F23754" s="23">
        <f t="shared" si="1372"/>
        <v>23750001</v>
      </c>
      <c r="G23754" s="30">
        <f t="shared" si="1373"/>
        <v>23751000</v>
      </c>
      <c r="H23754" s="24">
        <f t="shared" si="1371"/>
        <v>17730.529999991941</v>
      </c>
    </row>
    <row r="23755" spans="6:8" x14ac:dyDescent="0.25">
      <c r="F23755" s="23">
        <f t="shared" si="1372"/>
        <v>23751001</v>
      </c>
      <c r="G23755" s="30">
        <f t="shared" si="1373"/>
        <v>23752000</v>
      </c>
      <c r="H23755" s="24">
        <f t="shared" si="1371"/>
        <v>17731.25999999194</v>
      </c>
    </row>
    <row r="23756" spans="6:8" x14ac:dyDescent="0.25">
      <c r="F23756" s="23">
        <f t="shared" si="1372"/>
        <v>23752001</v>
      </c>
      <c r="G23756" s="30">
        <f t="shared" si="1373"/>
        <v>23753000</v>
      </c>
      <c r="H23756" s="24">
        <f t="shared" si="1371"/>
        <v>17731.98999999194</v>
      </c>
    </row>
    <row r="23757" spans="6:8" x14ac:dyDescent="0.25">
      <c r="F23757" s="23">
        <f t="shared" si="1372"/>
        <v>23753001</v>
      </c>
      <c r="G23757" s="30">
        <f t="shared" si="1373"/>
        <v>23754000</v>
      </c>
      <c r="H23757" s="24">
        <f t="shared" si="1371"/>
        <v>17732.719999991939</v>
      </c>
    </row>
    <row r="23758" spans="6:8" x14ac:dyDescent="0.25">
      <c r="F23758" s="23">
        <f t="shared" si="1372"/>
        <v>23754001</v>
      </c>
      <c r="G23758" s="30">
        <f t="shared" si="1373"/>
        <v>23755000</v>
      </c>
      <c r="H23758" s="24">
        <f t="shared" si="1371"/>
        <v>17733.449999991939</v>
      </c>
    </row>
    <row r="23759" spans="6:8" x14ac:dyDescent="0.25">
      <c r="F23759" s="23">
        <f t="shared" si="1372"/>
        <v>23755001</v>
      </c>
      <c r="G23759" s="30">
        <f t="shared" si="1373"/>
        <v>23756000</v>
      </c>
      <c r="H23759" s="24">
        <f t="shared" si="1371"/>
        <v>17734.179999991939</v>
      </c>
    </row>
    <row r="23760" spans="6:8" x14ac:dyDescent="0.25">
      <c r="F23760" s="23">
        <f t="shared" si="1372"/>
        <v>23756001</v>
      </c>
      <c r="G23760" s="30">
        <f t="shared" si="1373"/>
        <v>23757000</v>
      </c>
      <c r="H23760" s="24">
        <f t="shared" si="1371"/>
        <v>17734.909999991938</v>
      </c>
    </row>
    <row r="23761" spans="6:8" x14ac:dyDescent="0.25">
      <c r="F23761" s="23">
        <f t="shared" si="1372"/>
        <v>23757001</v>
      </c>
      <c r="G23761" s="30">
        <f t="shared" si="1373"/>
        <v>23758000</v>
      </c>
      <c r="H23761" s="24">
        <f t="shared" si="1371"/>
        <v>17735.639999991938</v>
      </c>
    </row>
    <row r="23762" spans="6:8" x14ac:dyDescent="0.25">
      <c r="F23762" s="23">
        <f t="shared" si="1372"/>
        <v>23758001</v>
      </c>
      <c r="G23762" s="30">
        <f t="shared" si="1373"/>
        <v>23759000</v>
      </c>
      <c r="H23762" s="24">
        <f t="shared" si="1371"/>
        <v>17736.369999991937</v>
      </c>
    </row>
    <row r="23763" spans="6:8" x14ac:dyDescent="0.25">
      <c r="F23763" s="23">
        <f t="shared" si="1372"/>
        <v>23759001</v>
      </c>
      <c r="G23763" s="30">
        <f t="shared" si="1373"/>
        <v>23760000</v>
      </c>
      <c r="H23763" s="24">
        <f t="shared" si="1371"/>
        <v>17737.099999991937</v>
      </c>
    </row>
    <row r="23764" spans="6:8" x14ac:dyDescent="0.25">
      <c r="F23764" s="23">
        <f t="shared" si="1372"/>
        <v>23760001</v>
      </c>
      <c r="G23764" s="30">
        <f t="shared" si="1373"/>
        <v>23761000</v>
      </c>
      <c r="H23764" s="24">
        <f t="shared" si="1371"/>
        <v>17737.829999991936</v>
      </c>
    </row>
    <row r="23765" spans="6:8" x14ac:dyDescent="0.25">
      <c r="F23765" s="23">
        <f t="shared" si="1372"/>
        <v>23761001</v>
      </c>
      <c r="G23765" s="30">
        <f t="shared" si="1373"/>
        <v>23762000</v>
      </c>
      <c r="H23765" s="24">
        <f t="shared" si="1371"/>
        <v>17738.559999991936</v>
      </c>
    </row>
    <row r="23766" spans="6:8" x14ac:dyDescent="0.25">
      <c r="F23766" s="23">
        <f t="shared" si="1372"/>
        <v>23762001</v>
      </c>
      <c r="G23766" s="30">
        <f t="shared" si="1373"/>
        <v>23763000</v>
      </c>
      <c r="H23766" s="24">
        <f t="shared" si="1371"/>
        <v>17739.289999991935</v>
      </c>
    </row>
    <row r="23767" spans="6:8" x14ac:dyDescent="0.25">
      <c r="F23767" s="23">
        <f t="shared" si="1372"/>
        <v>23763001</v>
      </c>
      <c r="G23767" s="30">
        <f t="shared" si="1373"/>
        <v>23764000</v>
      </c>
      <c r="H23767" s="24">
        <f t="shared" si="1371"/>
        <v>17740.019999991935</v>
      </c>
    </row>
    <row r="23768" spans="6:8" x14ac:dyDescent="0.25">
      <c r="F23768" s="23">
        <f t="shared" si="1372"/>
        <v>23764001</v>
      </c>
      <c r="G23768" s="30">
        <f t="shared" si="1373"/>
        <v>23765000</v>
      </c>
      <c r="H23768" s="24">
        <f t="shared" si="1371"/>
        <v>17740.749999991935</v>
      </c>
    </row>
    <row r="23769" spans="6:8" x14ac:dyDescent="0.25">
      <c r="F23769" s="23">
        <f t="shared" si="1372"/>
        <v>23765001</v>
      </c>
      <c r="G23769" s="30">
        <f t="shared" si="1373"/>
        <v>23766000</v>
      </c>
      <c r="H23769" s="24">
        <f t="shared" si="1371"/>
        <v>17741.479999991934</v>
      </c>
    </row>
    <row r="23770" spans="6:8" x14ac:dyDescent="0.25">
      <c r="F23770" s="23">
        <f t="shared" si="1372"/>
        <v>23766001</v>
      </c>
      <c r="G23770" s="30">
        <f t="shared" si="1373"/>
        <v>23767000</v>
      </c>
      <c r="H23770" s="24">
        <f t="shared" si="1371"/>
        <v>17742.209999991934</v>
      </c>
    </row>
    <row r="23771" spans="6:8" x14ac:dyDescent="0.25">
      <c r="F23771" s="23">
        <f t="shared" si="1372"/>
        <v>23767001</v>
      </c>
      <c r="G23771" s="30">
        <f t="shared" si="1373"/>
        <v>23768000</v>
      </c>
      <c r="H23771" s="24">
        <f t="shared" si="1371"/>
        <v>17742.939999991933</v>
      </c>
    </row>
    <row r="23772" spans="6:8" x14ac:dyDescent="0.25">
      <c r="F23772" s="23">
        <f t="shared" si="1372"/>
        <v>23768001</v>
      </c>
      <c r="G23772" s="30">
        <f t="shared" si="1373"/>
        <v>23769000</v>
      </c>
      <c r="H23772" s="24">
        <f t="shared" si="1371"/>
        <v>17743.669999991933</v>
      </c>
    </row>
    <row r="23773" spans="6:8" x14ac:dyDescent="0.25">
      <c r="F23773" s="23">
        <f t="shared" si="1372"/>
        <v>23769001</v>
      </c>
      <c r="G23773" s="30">
        <f t="shared" si="1373"/>
        <v>23770000</v>
      </c>
      <c r="H23773" s="24">
        <f t="shared" si="1371"/>
        <v>17744.399999991932</v>
      </c>
    </row>
    <row r="23774" spans="6:8" x14ac:dyDescent="0.25">
      <c r="F23774" s="23">
        <f t="shared" si="1372"/>
        <v>23770001</v>
      </c>
      <c r="G23774" s="30">
        <f t="shared" si="1373"/>
        <v>23771000</v>
      </c>
      <c r="H23774" s="24">
        <f t="shared" si="1371"/>
        <v>17745.129999991932</v>
      </c>
    </row>
    <row r="23775" spans="6:8" x14ac:dyDescent="0.25">
      <c r="F23775" s="23">
        <f t="shared" si="1372"/>
        <v>23771001</v>
      </c>
      <c r="G23775" s="30">
        <f t="shared" si="1373"/>
        <v>23772000</v>
      </c>
      <c r="H23775" s="24">
        <f t="shared" si="1371"/>
        <v>17745.859999991932</v>
      </c>
    </row>
    <row r="23776" spans="6:8" x14ac:dyDescent="0.25">
      <c r="F23776" s="23">
        <f t="shared" si="1372"/>
        <v>23772001</v>
      </c>
      <c r="G23776" s="30">
        <f t="shared" si="1373"/>
        <v>23773000</v>
      </c>
      <c r="H23776" s="24">
        <f t="shared" si="1371"/>
        <v>17746.589999991931</v>
      </c>
    </row>
    <row r="23777" spans="6:8" x14ac:dyDescent="0.25">
      <c r="F23777" s="23">
        <f t="shared" si="1372"/>
        <v>23773001</v>
      </c>
      <c r="G23777" s="30">
        <f t="shared" si="1373"/>
        <v>23774000</v>
      </c>
      <c r="H23777" s="24">
        <f t="shared" si="1371"/>
        <v>17747.319999991931</v>
      </c>
    </row>
    <row r="23778" spans="6:8" x14ac:dyDescent="0.25">
      <c r="F23778" s="23">
        <f t="shared" si="1372"/>
        <v>23774001</v>
      </c>
      <c r="G23778" s="30">
        <f t="shared" si="1373"/>
        <v>23775000</v>
      </c>
      <c r="H23778" s="24">
        <f t="shared" si="1371"/>
        <v>17748.04999999193</v>
      </c>
    </row>
    <row r="23779" spans="6:8" x14ac:dyDescent="0.25">
      <c r="F23779" s="23">
        <f t="shared" si="1372"/>
        <v>23775001</v>
      </c>
      <c r="G23779" s="30">
        <f t="shared" si="1373"/>
        <v>23776000</v>
      </c>
      <c r="H23779" s="24">
        <f t="shared" si="1371"/>
        <v>17748.77999999193</v>
      </c>
    </row>
    <row r="23780" spans="6:8" x14ac:dyDescent="0.25">
      <c r="F23780" s="23">
        <f t="shared" si="1372"/>
        <v>23776001</v>
      </c>
      <c r="G23780" s="30">
        <f t="shared" si="1373"/>
        <v>23777000</v>
      </c>
      <c r="H23780" s="24">
        <f t="shared" si="1371"/>
        <v>17749.509999991929</v>
      </c>
    </row>
    <row r="23781" spans="6:8" x14ac:dyDescent="0.25">
      <c r="F23781" s="23">
        <f t="shared" si="1372"/>
        <v>23777001</v>
      </c>
      <c r="G23781" s="30">
        <f t="shared" si="1373"/>
        <v>23778000</v>
      </c>
      <c r="H23781" s="24">
        <f t="shared" si="1371"/>
        <v>17750.239999991929</v>
      </c>
    </row>
    <row r="23782" spans="6:8" x14ac:dyDescent="0.25">
      <c r="F23782" s="23">
        <f t="shared" si="1372"/>
        <v>23778001</v>
      </c>
      <c r="G23782" s="30">
        <f t="shared" si="1373"/>
        <v>23779000</v>
      </c>
      <c r="H23782" s="24">
        <f t="shared" si="1371"/>
        <v>17750.969999991928</v>
      </c>
    </row>
    <row r="23783" spans="6:8" x14ac:dyDescent="0.25">
      <c r="F23783" s="23">
        <f t="shared" si="1372"/>
        <v>23779001</v>
      </c>
      <c r="G23783" s="30">
        <f t="shared" si="1373"/>
        <v>23780000</v>
      </c>
      <c r="H23783" s="24">
        <f t="shared" si="1371"/>
        <v>17751.699999991928</v>
      </c>
    </row>
    <row r="23784" spans="6:8" x14ac:dyDescent="0.25">
      <c r="F23784" s="23">
        <f t="shared" si="1372"/>
        <v>23780001</v>
      </c>
      <c r="G23784" s="30">
        <f t="shared" si="1373"/>
        <v>23781000</v>
      </c>
      <c r="H23784" s="24">
        <f t="shared" si="1371"/>
        <v>17752.429999991928</v>
      </c>
    </row>
    <row r="23785" spans="6:8" x14ac:dyDescent="0.25">
      <c r="F23785" s="23">
        <f t="shared" si="1372"/>
        <v>23781001</v>
      </c>
      <c r="G23785" s="30">
        <f t="shared" si="1373"/>
        <v>23782000</v>
      </c>
      <c r="H23785" s="24">
        <f t="shared" si="1371"/>
        <v>17753.159999991927</v>
      </c>
    </row>
    <row r="23786" spans="6:8" x14ac:dyDescent="0.25">
      <c r="F23786" s="23">
        <f t="shared" si="1372"/>
        <v>23782001</v>
      </c>
      <c r="G23786" s="30">
        <f t="shared" si="1373"/>
        <v>23783000</v>
      </c>
      <c r="H23786" s="24">
        <f t="shared" si="1371"/>
        <v>17753.889999991927</v>
      </c>
    </row>
    <row r="23787" spans="6:8" x14ac:dyDescent="0.25">
      <c r="F23787" s="23">
        <f t="shared" si="1372"/>
        <v>23783001</v>
      </c>
      <c r="G23787" s="30">
        <f t="shared" si="1373"/>
        <v>23784000</v>
      </c>
      <c r="H23787" s="24">
        <f t="shared" si="1371"/>
        <v>17754.619999991926</v>
      </c>
    </row>
    <row r="23788" spans="6:8" x14ac:dyDescent="0.25">
      <c r="F23788" s="23">
        <f t="shared" si="1372"/>
        <v>23784001</v>
      </c>
      <c r="G23788" s="30">
        <f t="shared" si="1373"/>
        <v>23785000</v>
      </c>
      <c r="H23788" s="24">
        <f t="shared" si="1371"/>
        <v>17755.349999991926</v>
      </c>
    </row>
    <row r="23789" spans="6:8" x14ac:dyDescent="0.25">
      <c r="F23789" s="23">
        <f t="shared" si="1372"/>
        <v>23785001</v>
      </c>
      <c r="G23789" s="30">
        <f t="shared" si="1373"/>
        <v>23786000</v>
      </c>
      <c r="H23789" s="24">
        <f t="shared" si="1371"/>
        <v>17756.079999991925</v>
      </c>
    </row>
    <row r="23790" spans="6:8" x14ac:dyDescent="0.25">
      <c r="F23790" s="23">
        <f t="shared" si="1372"/>
        <v>23786001</v>
      </c>
      <c r="G23790" s="30">
        <f t="shared" si="1373"/>
        <v>23787000</v>
      </c>
      <c r="H23790" s="24">
        <f t="shared" ref="H23790:H23853" si="1374">+H23789+0.73</f>
        <v>17756.809999991925</v>
      </c>
    </row>
    <row r="23791" spans="6:8" x14ac:dyDescent="0.25">
      <c r="F23791" s="23">
        <f t="shared" si="1372"/>
        <v>23787001</v>
      </c>
      <c r="G23791" s="30">
        <f t="shared" si="1373"/>
        <v>23788000</v>
      </c>
      <c r="H23791" s="24">
        <f t="shared" si="1374"/>
        <v>17757.539999991925</v>
      </c>
    </row>
    <row r="23792" spans="6:8" x14ac:dyDescent="0.25">
      <c r="F23792" s="23">
        <f t="shared" si="1372"/>
        <v>23788001</v>
      </c>
      <c r="G23792" s="30">
        <f t="shared" si="1373"/>
        <v>23789000</v>
      </c>
      <c r="H23792" s="24">
        <f t="shared" si="1374"/>
        <v>17758.269999991924</v>
      </c>
    </row>
    <row r="23793" spans="6:8" x14ac:dyDescent="0.25">
      <c r="F23793" s="23">
        <f t="shared" si="1372"/>
        <v>23789001</v>
      </c>
      <c r="G23793" s="30">
        <f t="shared" si="1373"/>
        <v>23790000</v>
      </c>
      <c r="H23793" s="24">
        <f t="shared" si="1374"/>
        <v>17758.999999991924</v>
      </c>
    </row>
    <row r="23794" spans="6:8" x14ac:dyDescent="0.25">
      <c r="F23794" s="23">
        <f t="shared" si="1372"/>
        <v>23790001</v>
      </c>
      <c r="G23794" s="30">
        <f t="shared" si="1373"/>
        <v>23791000</v>
      </c>
      <c r="H23794" s="24">
        <f t="shared" si="1374"/>
        <v>17759.729999991923</v>
      </c>
    </row>
    <row r="23795" spans="6:8" x14ac:dyDescent="0.25">
      <c r="F23795" s="23">
        <f t="shared" si="1372"/>
        <v>23791001</v>
      </c>
      <c r="G23795" s="30">
        <f t="shared" si="1373"/>
        <v>23792000</v>
      </c>
      <c r="H23795" s="24">
        <f t="shared" si="1374"/>
        <v>17760.459999991923</v>
      </c>
    </row>
    <row r="23796" spans="6:8" x14ac:dyDescent="0.25">
      <c r="F23796" s="23">
        <f t="shared" si="1372"/>
        <v>23792001</v>
      </c>
      <c r="G23796" s="30">
        <f t="shared" si="1373"/>
        <v>23793000</v>
      </c>
      <c r="H23796" s="24">
        <f t="shared" si="1374"/>
        <v>17761.189999991922</v>
      </c>
    </row>
    <row r="23797" spans="6:8" x14ac:dyDescent="0.25">
      <c r="F23797" s="23">
        <f t="shared" si="1372"/>
        <v>23793001</v>
      </c>
      <c r="G23797" s="30">
        <f t="shared" si="1373"/>
        <v>23794000</v>
      </c>
      <c r="H23797" s="24">
        <f t="shared" si="1374"/>
        <v>17761.919999991922</v>
      </c>
    </row>
    <row r="23798" spans="6:8" x14ac:dyDescent="0.25">
      <c r="F23798" s="23">
        <f t="shared" si="1372"/>
        <v>23794001</v>
      </c>
      <c r="G23798" s="30">
        <f t="shared" si="1373"/>
        <v>23795000</v>
      </c>
      <c r="H23798" s="24">
        <f t="shared" si="1374"/>
        <v>17762.649999991922</v>
      </c>
    </row>
    <row r="23799" spans="6:8" x14ac:dyDescent="0.25">
      <c r="F23799" s="23">
        <f t="shared" si="1372"/>
        <v>23795001</v>
      </c>
      <c r="G23799" s="30">
        <f t="shared" si="1373"/>
        <v>23796000</v>
      </c>
      <c r="H23799" s="24">
        <f t="shared" si="1374"/>
        <v>17763.379999991921</v>
      </c>
    </row>
    <row r="23800" spans="6:8" x14ac:dyDescent="0.25">
      <c r="F23800" s="23">
        <f t="shared" si="1372"/>
        <v>23796001</v>
      </c>
      <c r="G23800" s="30">
        <f t="shared" si="1373"/>
        <v>23797000</v>
      </c>
      <c r="H23800" s="24">
        <f t="shared" si="1374"/>
        <v>17764.109999991921</v>
      </c>
    </row>
    <row r="23801" spans="6:8" x14ac:dyDescent="0.25">
      <c r="F23801" s="23">
        <f t="shared" si="1372"/>
        <v>23797001</v>
      </c>
      <c r="G23801" s="30">
        <f t="shared" si="1373"/>
        <v>23798000</v>
      </c>
      <c r="H23801" s="24">
        <f t="shared" si="1374"/>
        <v>17764.83999999192</v>
      </c>
    </row>
    <row r="23802" spans="6:8" x14ac:dyDescent="0.25">
      <c r="F23802" s="23">
        <f t="shared" si="1372"/>
        <v>23798001</v>
      </c>
      <c r="G23802" s="30">
        <f t="shared" si="1373"/>
        <v>23799000</v>
      </c>
      <c r="H23802" s="24">
        <f t="shared" si="1374"/>
        <v>17765.56999999192</v>
      </c>
    </row>
    <row r="23803" spans="6:8" x14ac:dyDescent="0.25">
      <c r="F23803" s="23">
        <f t="shared" si="1372"/>
        <v>23799001</v>
      </c>
      <c r="G23803" s="30">
        <f t="shared" si="1373"/>
        <v>23800000</v>
      </c>
      <c r="H23803" s="24">
        <f t="shared" si="1374"/>
        <v>17766.299999991919</v>
      </c>
    </row>
    <row r="23804" spans="6:8" x14ac:dyDescent="0.25">
      <c r="F23804" s="23">
        <f t="shared" si="1372"/>
        <v>23800001</v>
      </c>
      <c r="G23804" s="30">
        <f t="shared" si="1373"/>
        <v>23801000</v>
      </c>
      <c r="H23804" s="24">
        <f t="shared" si="1374"/>
        <v>17767.029999991919</v>
      </c>
    </row>
    <row r="23805" spans="6:8" x14ac:dyDescent="0.25">
      <c r="F23805" s="23">
        <f t="shared" si="1372"/>
        <v>23801001</v>
      </c>
      <c r="G23805" s="30">
        <f t="shared" si="1373"/>
        <v>23802000</v>
      </c>
      <c r="H23805" s="24">
        <f t="shared" si="1374"/>
        <v>17767.759999991918</v>
      </c>
    </row>
    <row r="23806" spans="6:8" x14ac:dyDescent="0.25">
      <c r="F23806" s="23">
        <f t="shared" si="1372"/>
        <v>23802001</v>
      </c>
      <c r="G23806" s="30">
        <f t="shared" si="1373"/>
        <v>23803000</v>
      </c>
      <c r="H23806" s="24">
        <f t="shared" si="1374"/>
        <v>17768.489999991918</v>
      </c>
    </row>
    <row r="23807" spans="6:8" x14ac:dyDescent="0.25">
      <c r="F23807" s="23">
        <f t="shared" si="1372"/>
        <v>23803001</v>
      </c>
      <c r="G23807" s="30">
        <f t="shared" si="1373"/>
        <v>23804000</v>
      </c>
      <c r="H23807" s="24">
        <f t="shared" si="1374"/>
        <v>17769.219999991918</v>
      </c>
    </row>
    <row r="23808" spans="6:8" x14ac:dyDescent="0.25">
      <c r="F23808" s="23">
        <f t="shared" si="1372"/>
        <v>23804001</v>
      </c>
      <c r="G23808" s="30">
        <f t="shared" si="1373"/>
        <v>23805000</v>
      </c>
      <c r="H23808" s="24">
        <f t="shared" si="1374"/>
        <v>17769.949999991917</v>
      </c>
    </row>
    <row r="23809" spans="6:8" x14ac:dyDescent="0.25">
      <c r="F23809" s="23">
        <f t="shared" ref="F23809:F23872" si="1375">+G23808+1</f>
        <v>23805001</v>
      </c>
      <c r="G23809" s="30">
        <f t="shared" si="1373"/>
        <v>23806000</v>
      </c>
      <c r="H23809" s="24">
        <f t="shared" si="1374"/>
        <v>17770.679999991917</v>
      </c>
    </row>
    <row r="23810" spans="6:8" x14ac:dyDescent="0.25">
      <c r="F23810" s="23">
        <f t="shared" si="1375"/>
        <v>23806001</v>
      </c>
      <c r="G23810" s="30">
        <f t="shared" si="1373"/>
        <v>23807000</v>
      </c>
      <c r="H23810" s="24">
        <f t="shared" si="1374"/>
        <v>17771.409999991916</v>
      </c>
    </row>
    <row r="23811" spans="6:8" x14ac:dyDescent="0.25">
      <c r="F23811" s="23">
        <f t="shared" si="1375"/>
        <v>23807001</v>
      </c>
      <c r="G23811" s="30">
        <f t="shared" si="1373"/>
        <v>23808000</v>
      </c>
      <c r="H23811" s="24">
        <f t="shared" si="1374"/>
        <v>17772.139999991916</v>
      </c>
    </row>
    <row r="23812" spans="6:8" x14ac:dyDescent="0.25">
      <c r="F23812" s="23">
        <f t="shared" si="1375"/>
        <v>23808001</v>
      </c>
      <c r="G23812" s="30">
        <f t="shared" si="1373"/>
        <v>23809000</v>
      </c>
      <c r="H23812" s="24">
        <f t="shared" si="1374"/>
        <v>17772.869999991915</v>
      </c>
    </row>
    <row r="23813" spans="6:8" x14ac:dyDescent="0.25">
      <c r="F23813" s="23">
        <f t="shared" si="1375"/>
        <v>23809001</v>
      </c>
      <c r="G23813" s="30">
        <f t="shared" si="1373"/>
        <v>23810000</v>
      </c>
      <c r="H23813" s="24">
        <f t="shared" si="1374"/>
        <v>17773.599999991915</v>
      </c>
    </row>
    <row r="23814" spans="6:8" x14ac:dyDescent="0.25">
      <c r="F23814" s="23">
        <f t="shared" si="1375"/>
        <v>23810001</v>
      </c>
      <c r="G23814" s="30">
        <f t="shared" ref="G23814:G23877" si="1376">+F23814+999</f>
        <v>23811000</v>
      </c>
      <c r="H23814" s="24">
        <f t="shared" si="1374"/>
        <v>17774.329999991915</v>
      </c>
    </row>
    <row r="23815" spans="6:8" x14ac:dyDescent="0.25">
      <c r="F23815" s="23">
        <f t="shared" si="1375"/>
        <v>23811001</v>
      </c>
      <c r="G23815" s="30">
        <f t="shared" si="1376"/>
        <v>23812000</v>
      </c>
      <c r="H23815" s="24">
        <f t="shared" si="1374"/>
        <v>17775.059999991914</v>
      </c>
    </row>
    <row r="23816" spans="6:8" x14ac:dyDescent="0.25">
      <c r="F23816" s="23">
        <f t="shared" si="1375"/>
        <v>23812001</v>
      </c>
      <c r="G23816" s="30">
        <f t="shared" si="1376"/>
        <v>23813000</v>
      </c>
      <c r="H23816" s="24">
        <f t="shared" si="1374"/>
        <v>17775.789999991914</v>
      </c>
    </row>
    <row r="23817" spans="6:8" x14ac:dyDescent="0.25">
      <c r="F23817" s="23">
        <f t="shared" si="1375"/>
        <v>23813001</v>
      </c>
      <c r="G23817" s="30">
        <f t="shared" si="1376"/>
        <v>23814000</v>
      </c>
      <c r="H23817" s="24">
        <f t="shared" si="1374"/>
        <v>17776.519999991913</v>
      </c>
    </row>
    <row r="23818" spans="6:8" x14ac:dyDescent="0.25">
      <c r="F23818" s="23">
        <f t="shared" si="1375"/>
        <v>23814001</v>
      </c>
      <c r="G23818" s="30">
        <f t="shared" si="1376"/>
        <v>23815000</v>
      </c>
      <c r="H23818" s="24">
        <f t="shared" si="1374"/>
        <v>17777.249999991913</v>
      </c>
    </row>
    <row r="23819" spans="6:8" x14ac:dyDescent="0.25">
      <c r="F23819" s="23">
        <f t="shared" si="1375"/>
        <v>23815001</v>
      </c>
      <c r="G23819" s="30">
        <f t="shared" si="1376"/>
        <v>23816000</v>
      </c>
      <c r="H23819" s="24">
        <f t="shared" si="1374"/>
        <v>17777.979999991912</v>
      </c>
    </row>
    <row r="23820" spans="6:8" x14ac:dyDescent="0.25">
      <c r="F23820" s="23">
        <f t="shared" si="1375"/>
        <v>23816001</v>
      </c>
      <c r="G23820" s="30">
        <f t="shared" si="1376"/>
        <v>23817000</v>
      </c>
      <c r="H23820" s="24">
        <f t="shared" si="1374"/>
        <v>17778.709999991912</v>
      </c>
    </row>
    <row r="23821" spans="6:8" x14ac:dyDescent="0.25">
      <c r="F23821" s="23">
        <f t="shared" si="1375"/>
        <v>23817001</v>
      </c>
      <c r="G23821" s="30">
        <f t="shared" si="1376"/>
        <v>23818000</v>
      </c>
      <c r="H23821" s="24">
        <f t="shared" si="1374"/>
        <v>17779.439999991911</v>
      </c>
    </row>
    <row r="23822" spans="6:8" x14ac:dyDescent="0.25">
      <c r="F23822" s="23">
        <f t="shared" si="1375"/>
        <v>23818001</v>
      </c>
      <c r="G23822" s="30">
        <f t="shared" si="1376"/>
        <v>23819000</v>
      </c>
      <c r="H23822" s="24">
        <f t="shared" si="1374"/>
        <v>17780.169999991911</v>
      </c>
    </row>
    <row r="23823" spans="6:8" x14ac:dyDescent="0.25">
      <c r="F23823" s="23">
        <f t="shared" si="1375"/>
        <v>23819001</v>
      </c>
      <c r="G23823" s="30">
        <f t="shared" si="1376"/>
        <v>23820000</v>
      </c>
      <c r="H23823" s="24">
        <f t="shared" si="1374"/>
        <v>17780.899999991911</v>
      </c>
    </row>
    <row r="23824" spans="6:8" x14ac:dyDescent="0.25">
      <c r="F23824" s="23">
        <f t="shared" si="1375"/>
        <v>23820001</v>
      </c>
      <c r="G23824" s="30">
        <f t="shared" si="1376"/>
        <v>23821000</v>
      </c>
      <c r="H23824" s="24">
        <f t="shared" si="1374"/>
        <v>17781.62999999191</v>
      </c>
    </row>
    <row r="23825" spans="6:8" x14ac:dyDescent="0.25">
      <c r="F23825" s="23">
        <f t="shared" si="1375"/>
        <v>23821001</v>
      </c>
      <c r="G23825" s="30">
        <f t="shared" si="1376"/>
        <v>23822000</v>
      </c>
      <c r="H23825" s="24">
        <f t="shared" si="1374"/>
        <v>17782.35999999191</v>
      </c>
    </row>
    <row r="23826" spans="6:8" x14ac:dyDescent="0.25">
      <c r="F23826" s="23">
        <f t="shared" si="1375"/>
        <v>23822001</v>
      </c>
      <c r="G23826" s="30">
        <f t="shared" si="1376"/>
        <v>23823000</v>
      </c>
      <c r="H23826" s="24">
        <f t="shared" si="1374"/>
        <v>17783.089999991909</v>
      </c>
    </row>
    <row r="23827" spans="6:8" x14ac:dyDescent="0.25">
      <c r="F23827" s="23">
        <f t="shared" si="1375"/>
        <v>23823001</v>
      </c>
      <c r="G23827" s="30">
        <f t="shared" si="1376"/>
        <v>23824000</v>
      </c>
      <c r="H23827" s="24">
        <f t="shared" si="1374"/>
        <v>17783.819999991909</v>
      </c>
    </row>
    <row r="23828" spans="6:8" x14ac:dyDescent="0.25">
      <c r="F23828" s="23">
        <f t="shared" si="1375"/>
        <v>23824001</v>
      </c>
      <c r="G23828" s="30">
        <f t="shared" si="1376"/>
        <v>23825000</v>
      </c>
      <c r="H23828" s="24">
        <f t="shared" si="1374"/>
        <v>17784.549999991908</v>
      </c>
    </row>
    <row r="23829" spans="6:8" x14ac:dyDescent="0.25">
      <c r="F23829" s="23">
        <f t="shared" si="1375"/>
        <v>23825001</v>
      </c>
      <c r="G23829" s="30">
        <f t="shared" si="1376"/>
        <v>23826000</v>
      </c>
      <c r="H23829" s="24">
        <f t="shared" si="1374"/>
        <v>17785.279999991908</v>
      </c>
    </row>
    <row r="23830" spans="6:8" x14ac:dyDescent="0.25">
      <c r="F23830" s="23">
        <f t="shared" si="1375"/>
        <v>23826001</v>
      </c>
      <c r="G23830" s="30">
        <f t="shared" si="1376"/>
        <v>23827000</v>
      </c>
      <c r="H23830" s="24">
        <f t="shared" si="1374"/>
        <v>17786.009999991908</v>
      </c>
    </row>
    <row r="23831" spans="6:8" x14ac:dyDescent="0.25">
      <c r="F23831" s="23">
        <f t="shared" si="1375"/>
        <v>23827001</v>
      </c>
      <c r="G23831" s="30">
        <f t="shared" si="1376"/>
        <v>23828000</v>
      </c>
      <c r="H23831" s="24">
        <f t="shared" si="1374"/>
        <v>17786.739999991907</v>
      </c>
    </row>
    <row r="23832" spans="6:8" x14ac:dyDescent="0.25">
      <c r="F23832" s="23">
        <f t="shared" si="1375"/>
        <v>23828001</v>
      </c>
      <c r="G23832" s="30">
        <f t="shared" si="1376"/>
        <v>23829000</v>
      </c>
      <c r="H23832" s="24">
        <f t="shared" si="1374"/>
        <v>17787.469999991907</v>
      </c>
    </row>
    <row r="23833" spans="6:8" x14ac:dyDescent="0.25">
      <c r="F23833" s="23">
        <f t="shared" si="1375"/>
        <v>23829001</v>
      </c>
      <c r="G23833" s="30">
        <f t="shared" si="1376"/>
        <v>23830000</v>
      </c>
      <c r="H23833" s="24">
        <f t="shared" si="1374"/>
        <v>17788.199999991906</v>
      </c>
    </row>
    <row r="23834" spans="6:8" x14ac:dyDescent="0.25">
      <c r="F23834" s="23">
        <f t="shared" si="1375"/>
        <v>23830001</v>
      </c>
      <c r="G23834" s="30">
        <f t="shared" si="1376"/>
        <v>23831000</v>
      </c>
      <c r="H23834" s="24">
        <f t="shared" si="1374"/>
        <v>17788.929999991906</v>
      </c>
    </row>
    <row r="23835" spans="6:8" x14ac:dyDescent="0.25">
      <c r="F23835" s="23">
        <f t="shared" si="1375"/>
        <v>23831001</v>
      </c>
      <c r="G23835" s="30">
        <f t="shared" si="1376"/>
        <v>23832000</v>
      </c>
      <c r="H23835" s="24">
        <f t="shared" si="1374"/>
        <v>17789.659999991905</v>
      </c>
    </row>
    <row r="23836" spans="6:8" x14ac:dyDescent="0.25">
      <c r="F23836" s="23">
        <f t="shared" si="1375"/>
        <v>23832001</v>
      </c>
      <c r="G23836" s="30">
        <f t="shared" si="1376"/>
        <v>23833000</v>
      </c>
      <c r="H23836" s="24">
        <f t="shared" si="1374"/>
        <v>17790.389999991905</v>
      </c>
    </row>
    <row r="23837" spans="6:8" x14ac:dyDescent="0.25">
      <c r="F23837" s="23">
        <f t="shared" si="1375"/>
        <v>23833001</v>
      </c>
      <c r="G23837" s="30">
        <f t="shared" si="1376"/>
        <v>23834000</v>
      </c>
      <c r="H23837" s="24">
        <f t="shared" si="1374"/>
        <v>17791.119999991904</v>
      </c>
    </row>
    <row r="23838" spans="6:8" x14ac:dyDescent="0.25">
      <c r="F23838" s="23">
        <f t="shared" si="1375"/>
        <v>23834001</v>
      </c>
      <c r="G23838" s="30">
        <f t="shared" si="1376"/>
        <v>23835000</v>
      </c>
      <c r="H23838" s="24">
        <f t="shared" si="1374"/>
        <v>17791.849999991904</v>
      </c>
    </row>
    <row r="23839" spans="6:8" x14ac:dyDescent="0.25">
      <c r="F23839" s="23">
        <f t="shared" si="1375"/>
        <v>23835001</v>
      </c>
      <c r="G23839" s="30">
        <f t="shared" si="1376"/>
        <v>23836000</v>
      </c>
      <c r="H23839" s="24">
        <f t="shared" si="1374"/>
        <v>17792.579999991904</v>
      </c>
    </row>
    <row r="23840" spans="6:8" x14ac:dyDescent="0.25">
      <c r="F23840" s="23">
        <f t="shared" si="1375"/>
        <v>23836001</v>
      </c>
      <c r="G23840" s="30">
        <f t="shared" si="1376"/>
        <v>23837000</v>
      </c>
      <c r="H23840" s="24">
        <f t="shared" si="1374"/>
        <v>17793.309999991903</v>
      </c>
    </row>
    <row r="23841" spans="6:8" x14ac:dyDescent="0.25">
      <c r="F23841" s="23">
        <f t="shared" si="1375"/>
        <v>23837001</v>
      </c>
      <c r="G23841" s="30">
        <f t="shared" si="1376"/>
        <v>23838000</v>
      </c>
      <c r="H23841" s="24">
        <f t="shared" si="1374"/>
        <v>17794.039999991903</v>
      </c>
    </row>
    <row r="23842" spans="6:8" x14ac:dyDescent="0.25">
      <c r="F23842" s="23">
        <f t="shared" si="1375"/>
        <v>23838001</v>
      </c>
      <c r="G23842" s="30">
        <f t="shared" si="1376"/>
        <v>23839000</v>
      </c>
      <c r="H23842" s="24">
        <f t="shared" si="1374"/>
        <v>17794.769999991902</v>
      </c>
    </row>
    <row r="23843" spans="6:8" x14ac:dyDescent="0.25">
      <c r="F23843" s="23">
        <f t="shared" si="1375"/>
        <v>23839001</v>
      </c>
      <c r="G23843" s="30">
        <f t="shared" si="1376"/>
        <v>23840000</v>
      </c>
      <c r="H23843" s="24">
        <f t="shared" si="1374"/>
        <v>17795.499999991902</v>
      </c>
    </row>
    <row r="23844" spans="6:8" x14ac:dyDescent="0.25">
      <c r="F23844" s="23">
        <f t="shared" si="1375"/>
        <v>23840001</v>
      </c>
      <c r="G23844" s="30">
        <f t="shared" si="1376"/>
        <v>23841000</v>
      </c>
      <c r="H23844" s="24">
        <f t="shared" si="1374"/>
        <v>17796.229999991901</v>
      </c>
    </row>
    <row r="23845" spans="6:8" x14ac:dyDescent="0.25">
      <c r="F23845" s="23">
        <f t="shared" si="1375"/>
        <v>23841001</v>
      </c>
      <c r="G23845" s="30">
        <f t="shared" si="1376"/>
        <v>23842000</v>
      </c>
      <c r="H23845" s="24">
        <f t="shared" si="1374"/>
        <v>17796.959999991901</v>
      </c>
    </row>
    <row r="23846" spans="6:8" x14ac:dyDescent="0.25">
      <c r="F23846" s="23">
        <f t="shared" si="1375"/>
        <v>23842001</v>
      </c>
      <c r="G23846" s="30">
        <f t="shared" si="1376"/>
        <v>23843000</v>
      </c>
      <c r="H23846" s="24">
        <f t="shared" si="1374"/>
        <v>17797.689999991901</v>
      </c>
    </row>
    <row r="23847" spans="6:8" x14ac:dyDescent="0.25">
      <c r="F23847" s="23">
        <f t="shared" si="1375"/>
        <v>23843001</v>
      </c>
      <c r="G23847" s="30">
        <f t="shared" si="1376"/>
        <v>23844000</v>
      </c>
      <c r="H23847" s="24">
        <f t="shared" si="1374"/>
        <v>17798.4199999919</v>
      </c>
    </row>
    <row r="23848" spans="6:8" x14ac:dyDescent="0.25">
      <c r="F23848" s="23">
        <f t="shared" si="1375"/>
        <v>23844001</v>
      </c>
      <c r="G23848" s="30">
        <f t="shared" si="1376"/>
        <v>23845000</v>
      </c>
      <c r="H23848" s="24">
        <f t="shared" si="1374"/>
        <v>17799.1499999919</v>
      </c>
    </row>
    <row r="23849" spans="6:8" x14ac:dyDescent="0.25">
      <c r="F23849" s="23">
        <f t="shared" si="1375"/>
        <v>23845001</v>
      </c>
      <c r="G23849" s="30">
        <f t="shared" si="1376"/>
        <v>23846000</v>
      </c>
      <c r="H23849" s="24">
        <f t="shared" si="1374"/>
        <v>17799.879999991899</v>
      </c>
    </row>
    <row r="23850" spans="6:8" x14ac:dyDescent="0.25">
      <c r="F23850" s="23">
        <f t="shared" si="1375"/>
        <v>23846001</v>
      </c>
      <c r="G23850" s="30">
        <f t="shared" si="1376"/>
        <v>23847000</v>
      </c>
      <c r="H23850" s="24">
        <f t="shared" si="1374"/>
        <v>17800.609999991899</v>
      </c>
    </row>
    <row r="23851" spans="6:8" x14ac:dyDescent="0.25">
      <c r="F23851" s="23">
        <f t="shared" si="1375"/>
        <v>23847001</v>
      </c>
      <c r="G23851" s="30">
        <f t="shared" si="1376"/>
        <v>23848000</v>
      </c>
      <c r="H23851" s="24">
        <f t="shared" si="1374"/>
        <v>17801.339999991898</v>
      </c>
    </row>
    <row r="23852" spans="6:8" x14ac:dyDescent="0.25">
      <c r="F23852" s="23">
        <f t="shared" si="1375"/>
        <v>23848001</v>
      </c>
      <c r="G23852" s="30">
        <f t="shared" si="1376"/>
        <v>23849000</v>
      </c>
      <c r="H23852" s="24">
        <f t="shared" si="1374"/>
        <v>17802.069999991898</v>
      </c>
    </row>
    <row r="23853" spans="6:8" x14ac:dyDescent="0.25">
      <c r="F23853" s="23">
        <f t="shared" si="1375"/>
        <v>23849001</v>
      </c>
      <c r="G23853" s="30">
        <f t="shared" si="1376"/>
        <v>23850000</v>
      </c>
      <c r="H23853" s="24">
        <f t="shared" si="1374"/>
        <v>17802.799999991897</v>
      </c>
    </row>
    <row r="23854" spans="6:8" x14ac:dyDescent="0.25">
      <c r="F23854" s="23">
        <f t="shared" si="1375"/>
        <v>23850001</v>
      </c>
      <c r="G23854" s="30">
        <f t="shared" si="1376"/>
        <v>23851000</v>
      </c>
      <c r="H23854" s="24">
        <f t="shared" ref="H23854:H23917" si="1377">+H23853+0.73</f>
        <v>17803.529999991897</v>
      </c>
    </row>
    <row r="23855" spans="6:8" x14ac:dyDescent="0.25">
      <c r="F23855" s="23">
        <f t="shared" si="1375"/>
        <v>23851001</v>
      </c>
      <c r="G23855" s="30">
        <f t="shared" si="1376"/>
        <v>23852000</v>
      </c>
      <c r="H23855" s="24">
        <f t="shared" si="1377"/>
        <v>17804.259999991897</v>
      </c>
    </row>
    <row r="23856" spans="6:8" x14ac:dyDescent="0.25">
      <c r="F23856" s="23">
        <f t="shared" si="1375"/>
        <v>23852001</v>
      </c>
      <c r="G23856" s="30">
        <f t="shared" si="1376"/>
        <v>23853000</v>
      </c>
      <c r="H23856" s="24">
        <f t="shared" si="1377"/>
        <v>17804.989999991896</v>
      </c>
    </row>
    <row r="23857" spans="6:8" x14ac:dyDescent="0.25">
      <c r="F23857" s="23">
        <f t="shared" si="1375"/>
        <v>23853001</v>
      </c>
      <c r="G23857" s="30">
        <f t="shared" si="1376"/>
        <v>23854000</v>
      </c>
      <c r="H23857" s="24">
        <f t="shared" si="1377"/>
        <v>17805.719999991896</v>
      </c>
    </row>
    <row r="23858" spans="6:8" x14ac:dyDescent="0.25">
      <c r="F23858" s="23">
        <f t="shared" si="1375"/>
        <v>23854001</v>
      </c>
      <c r="G23858" s="30">
        <f t="shared" si="1376"/>
        <v>23855000</v>
      </c>
      <c r="H23858" s="24">
        <f t="shared" si="1377"/>
        <v>17806.449999991895</v>
      </c>
    </row>
    <row r="23859" spans="6:8" x14ac:dyDescent="0.25">
      <c r="F23859" s="23">
        <f t="shared" si="1375"/>
        <v>23855001</v>
      </c>
      <c r="G23859" s="30">
        <f t="shared" si="1376"/>
        <v>23856000</v>
      </c>
      <c r="H23859" s="24">
        <f t="shared" si="1377"/>
        <v>17807.179999991895</v>
      </c>
    </row>
    <row r="23860" spans="6:8" x14ac:dyDescent="0.25">
      <c r="F23860" s="23">
        <f t="shared" si="1375"/>
        <v>23856001</v>
      </c>
      <c r="G23860" s="30">
        <f t="shared" si="1376"/>
        <v>23857000</v>
      </c>
      <c r="H23860" s="24">
        <f t="shared" si="1377"/>
        <v>17807.909999991894</v>
      </c>
    </row>
    <row r="23861" spans="6:8" x14ac:dyDescent="0.25">
      <c r="F23861" s="23">
        <f t="shared" si="1375"/>
        <v>23857001</v>
      </c>
      <c r="G23861" s="30">
        <f t="shared" si="1376"/>
        <v>23858000</v>
      </c>
      <c r="H23861" s="24">
        <f t="shared" si="1377"/>
        <v>17808.639999991894</v>
      </c>
    </row>
    <row r="23862" spans="6:8" x14ac:dyDescent="0.25">
      <c r="F23862" s="23">
        <f t="shared" si="1375"/>
        <v>23858001</v>
      </c>
      <c r="G23862" s="30">
        <f t="shared" si="1376"/>
        <v>23859000</v>
      </c>
      <c r="H23862" s="24">
        <f t="shared" si="1377"/>
        <v>17809.369999991894</v>
      </c>
    </row>
    <row r="23863" spans="6:8" x14ac:dyDescent="0.25">
      <c r="F23863" s="23">
        <f t="shared" si="1375"/>
        <v>23859001</v>
      </c>
      <c r="G23863" s="30">
        <f t="shared" si="1376"/>
        <v>23860000</v>
      </c>
      <c r="H23863" s="24">
        <f t="shared" si="1377"/>
        <v>17810.099999991893</v>
      </c>
    </row>
    <row r="23864" spans="6:8" x14ac:dyDescent="0.25">
      <c r="F23864" s="23">
        <f t="shared" si="1375"/>
        <v>23860001</v>
      </c>
      <c r="G23864" s="30">
        <f t="shared" si="1376"/>
        <v>23861000</v>
      </c>
      <c r="H23864" s="24">
        <f t="shared" si="1377"/>
        <v>17810.829999991893</v>
      </c>
    </row>
    <row r="23865" spans="6:8" x14ac:dyDescent="0.25">
      <c r="F23865" s="23">
        <f t="shared" si="1375"/>
        <v>23861001</v>
      </c>
      <c r="G23865" s="30">
        <f t="shared" si="1376"/>
        <v>23862000</v>
      </c>
      <c r="H23865" s="24">
        <f t="shared" si="1377"/>
        <v>17811.559999991892</v>
      </c>
    </row>
    <row r="23866" spans="6:8" x14ac:dyDescent="0.25">
      <c r="F23866" s="23">
        <f t="shared" si="1375"/>
        <v>23862001</v>
      </c>
      <c r="G23866" s="30">
        <f t="shared" si="1376"/>
        <v>23863000</v>
      </c>
      <c r="H23866" s="24">
        <f t="shared" si="1377"/>
        <v>17812.289999991892</v>
      </c>
    </row>
    <row r="23867" spans="6:8" x14ac:dyDescent="0.25">
      <c r="F23867" s="23">
        <f t="shared" si="1375"/>
        <v>23863001</v>
      </c>
      <c r="G23867" s="30">
        <f t="shared" si="1376"/>
        <v>23864000</v>
      </c>
      <c r="H23867" s="24">
        <f t="shared" si="1377"/>
        <v>17813.019999991891</v>
      </c>
    </row>
    <row r="23868" spans="6:8" x14ac:dyDescent="0.25">
      <c r="F23868" s="23">
        <f t="shared" si="1375"/>
        <v>23864001</v>
      </c>
      <c r="G23868" s="30">
        <f t="shared" si="1376"/>
        <v>23865000</v>
      </c>
      <c r="H23868" s="24">
        <f t="shared" si="1377"/>
        <v>17813.749999991891</v>
      </c>
    </row>
    <row r="23869" spans="6:8" x14ac:dyDescent="0.25">
      <c r="F23869" s="23">
        <f t="shared" si="1375"/>
        <v>23865001</v>
      </c>
      <c r="G23869" s="30">
        <f t="shared" si="1376"/>
        <v>23866000</v>
      </c>
      <c r="H23869" s="24">
        <f t="shared" si="1377"/>
        <v>17814.479999991891</v>
      </c>
    </row>
    <row r="23870" spans="6:8" x14ac:dyDescent="0.25">
      <c r="F23870" s="23">
        <f t="shared" si="1375"/>
        <v>23866001</v>
      </c>
      <c r="G23870" s="30">
        <f t="shared" si="1376"/>
        <v>23867000</v>
      </c>
      <c r="H23870" s="24">
        <f t="shared" si="1377"/>
        <v>17815.20999999189</v>
      </c>
    </row>
    <row r="23871" spans="6:8" x14ac:dyDescent="0.25">
      <c r="F23871" s="23">
        <f t="shared" si="1375"/>
        <v>23867001</v>
      </c>
      <c r="G23871" s="30">
        <f t="shared" si="1376"/>
        <v>23868000</v>
      </c>
      <c r="H23871" s="24">
        <f t="shared" si="1377"/>
        <v>17815.93999999189</v>
      </c>
    </row>
    <row r="23872" spans="6:8" x14ac:dyDescent="0.25">
      <c r="F23872" s="23">
        <f t="shared" si="1375"/>
        <v>23868001</v>
      </c>
      <c r="G23872" s="30">
        <f t="shared" si="1376"/>
        <v>23869000</v>
      </c>
      <c r="H23872" s="24">
        <f t="shared" si="1377"/>
        <v>17816.669999991889</v>
      </c>
    </row>
    <row r="23873" spans="6:8" x14ac:dyDescent="0.25">
      <c r="F23873" s="23">
        <f t="shared" ref="F23873:F23936" si="1378">+G23872+1</f>
        <v>23869001</v>
      </c>
      <c r="G23873" s="30">
        <f t="shared" si="1376"/>
        <v>23870000</v>
      </c>
      <c r="H23873" s="24">
        <f t="shared" si="1377"/>
        <v>17817.399999991889</v>
      </c>
    </row>
    <row r="23874" spans="6:8" x14ac:dyDescent="0.25">
      <c r="F23874" s="23">
        <f t="shared" si="1378"/>
        <v>23870001</v>
      </c>
      <c r="G23874" s="30">
        <f t="shared" si="1376"/>
        <v>23871000</v>
      </c>
      <c r="H23874" s="24">
        <f t="shared" si="1377"/>
        <v>17818.129999991888</v>
      </c>
    </row>
    <row r="23875" spans="6:8" x14ac:dyDescent="0.25">
      <c r="F23875" s="23">
        <f t="shared" si="1378"/>
        <v>23871001</v>
      </c>
      <c r="G23875" s="30">
        <f t="shared" si="1376"/>
        <v>23872000</v>
      </c>
      <c r="H23875" s="24">
        <f t="shared" si="1377"/>
        <v>17818.859999991888</v>
      </c>
    </row>
    <row r="23876" spans="6:8" x14ac:dyDescent="0.25">
      <c r="F23876" s="23">
        <f t="shared" si="1378"/>
        <v>23872001</v>
      </c>
      <c r="G23876" s="30">
        <f t="shared" si="1376"/>
        <v>23873000</v>
      </c>
      <c r="H23876" s="24">
        <f t="shared" si="1377"/>
        <v>17819.589999991887</v>
      </c>
    </row>
    <row r="23877" spans="6:8" x14ac:dyDescent="0.25">
      <c r="F23877" s="23">
        <f t="shared" si="1378"/>
        <v>23873001</v>
      </c>
      <c r="G23877" s="30">
        <f t="shared" si="1376"/>
        <v>23874000</v>
      </c>
      <c r="H23877" s="24">
        <f t="shared" si="1377"/>
        <v>17820.319999991887</v>
      </c>
    </row>
    <row r="23878" spans="6:8" x14ac:dyDescent="0.25">
      <c r="F23878" s="23">
        <f t="shared" si="1378"/>
        <v>23874001</v>
      </c>
      <c r="G23878" s="30">
        <f t="shared" ref="G23878:G23941" si="1379">+F23878+999</f>
        <v>23875000</v>
      </c>
      <c r="H23878" s="24">
        <f t="shared" si="1377"/>
        <v>17821.049999991887</v>
      </c>
    </row>
    <row r="23879" spans="6:8" x14ac:dyDescent="0.25">
      <c r="F23879" s="23">
        <f t="shared" si="1378"/>
        <v>23875001</v>
      </c>
      <c r="G23879" s="30">
        <f t="shared" si="1379"/>
        <v>23876000</v>
      </c>
      <c r="H23879" s="24">
        <f t="shared" si="1377"/>
        <v>17821.779999991886</v>
      </c>
    </row>
    <row r="23880" spans="6:8" x14ac:dyDescent="0.25">
      <c r="F23880" s="23">
        <f t="shared" si="1378"/>
        <v>23876001</v>
      </c>
      <c r="G23880" s="30">
        <f t="shared" si="1379"/>
        <v>23877000</v>
      </c>
      <c r="H23880" s="24">
        <f t="shared" si="1377"/>
        <v>17822.509999991886</v>
      </c>
    </row>
    <row r="23881" spans="6:8" x14ac:dyDescent="0.25">
      <c r="F23881" s="23">
        <f t="shared" si="1378"/>
        <v>23877001</v>
      </c>
      <c r="G23881" s="30">
        <f t="shared" si="1379"/>
        <v>23878000</v>
      </c>
      <c r="H23881" s="24">
        <f t="shared" si="1377"/>
        <v>17823.239999991885</v>
      </c>
    </row>
    <row r="23882" spans="6:8" x14ac:dyDescent="0.25">
      <c r="F23882" s="23">
        <f t="shared" si="1378"/>
        <v>23878001</v>
      </c>
      <c r="G23882" s="30">
        <f t="shared" si="1379"/>
        <v>23879000</v>
      </c>
      <c r="H23882" s="24">
        <f t="shared" si="1377"/>
        <v>17823.969999991885</v>
      </c>
    </row>
    <row r="23883" spans="6:8" x14ac:dyDescent="0.25">
      <c r="F23883" s="23">
        <f t="shared" si="1378"/>
        <v>23879001</v>
      </c>
      <c r="G23883" s="30">
        <f t="shared" si="1379"/>
        <v>23880000</v>
      </c>
      <c r="H23883" s="24">
        <f t="shared" si="1377"/>
        <v>17824.699999991884</v>
      </c>
    </row>
    <row r="23884" spans="6:8" x14ac:dyDescent="0.25">
      <c r="F23884" s="23">
        <f t="shared" si="1378"/>
        <v>23880001</v>
      </c>
      <c r="G23884" s="30">
        <f t="shared" si="1379"/>
        <v>23881000</v>
      </c>
      <c r="H23884" s="24">
        <f t="shared" si="1377"/>
        <v>17825.429999991884</v>
      </c>
    </row>
    <row r="23885" spans="6:8" x14ac:dyDescent="0.25">
      <c r="F23885" s="23">
        <f t="shared" si="1378"/>
        <v>23881001</v>
      </c>
      <c r="G23885" s="30">
        <f t="shared" si="1379"/>
        <v>23882000</v>
      </c>
      <c r="H23885" s="24">
        <f t="shared" si="1377"/>
        <v>17826.159999991884</v>
      </c>
    </row>
    <row r="23886" spans="6:8" x14ac:dyDescent="0.25">
      <c r="F23886" s="23">
        <f t="shared" si="1378"/>
        <v>23882001</v>
      </c>
      <c r="G23886" s="30">
        <f t="shared" si="1379"/>
        <v>23883000</v>
      </c>
      <c r="H23886" s="24">
        <f t="shared" si="1377"/>
        <v>17826.889999991883</v>
      </c>
    </row>
    <row r="23887" spans="6:8" x14ac:dyDescent="0.25">
      <c r="F23887" s="23">
        <f t="shared" si="1378"/>
        <v>23883001</v>
      </c>
      <c r="G23887" s="30">
        <f t="shared" si="1379"/>
        <v>23884000</v>
      </c>
      <c r="H23887" s="24">
        <f t="shared" si="1377"/>
        <v>17827.619999991883</v>
      </c>
    </row>
    <row r="23888" spans="6:8" x14ac:dyDescent="0.25">
      <c r="F23888" s="23">
        <f t="shared" si="1378"/>
        <v>23884001</v>
      </c>
      <c r="G23888" s="30">
        <f t="shared" si="1379"/>
        <v>23885000</v>
      </c>
      <c r="H23888" s="24">
        <f t="shared" si="1377"/>
        <v>17828.349999991882</v>
      </c>
    </row>
    <row r="23889" spans="6:8" x14ac:dyDescent="0.25">
      <c r="F23889" s="23">
        <f t="shared" si="1378"/>
        <v>23885001</v>
      </c>
      <c r="G23889" s="30">
        <f t="shared" si="1379"/>
        <v>23886000</v>
      </c>
      <c r="H23889" s="24">
        <f t="shared" si="1377"/>
        <v>17829.079999991882</v>
      </c>
    </row>
    <row r="23890" spans="6:8" x14ac:dyDescent="0.25">
      <c r="F23890" s="23">
        <f t="shared" si="1378"/>
        <v>23886001</v>
      </c>
      <c r="G23890" s="30">
        <f t="shared" si="1379"/>
        <v>23887000</v>
      </c>
      <c r="H23890" s="24">
        <f t="shared" si="1377"/>
        <v>17829.809999991881</v>
      </c>
    </row>
    <row r="23891" spans="6:8" x14ac:dyDescent="0.25">
      <c r="F23891" s="23">
        <f t="shared" si="1378"/>
        <v>23887001</v>
      </c>
      <c r="G23891" s="30">
        <f t="shared" si="1379"/>
        <v>23888000</v>
      </c>
      <c r="H23891" s="24">
        <f t="shared" si="1377"/>
        <v>17830.539999991881</v>
      </c>
    </row>
    <row r="23892" spans="6:8" x14ac:dyDescent="0.25">
      <c r="F23892" s="23">
        <f t="shared" si="1378"/>
        <v>23888001</v>
      </c>
      <c r="G23892" s="30">
        <f t="shared" si="1379"/>
        <v>23889000</v>
      </c>
      <c r="H23892" s="24">
        <f t="shared" si="1377"/>
        <v>17831.26999999188</v>
      </c>
    </row>
    <row r="23893" spans="6:8" x14ac:dyDescent="0.25">
      <c r="F23893" s="23">
        <f t="shared" si="1378"/>
        <v>23889001</v>
      </c>
      <c r="G23893" s="30">
        <f t="shared" si="1379"/>
        <v>23890000</v>
      </c>
      <c r="H23893" s="24">
        <f t="shared" si="1377"/>
        <v>17831.99999999188</v>
      </c>
    </row>
    <row r="23894" spans="6:8" x14ac:dyDescent="0.25">
      <c r="F23894" s="23">
        <f t="shared" si="1378"/>
        <v>23890001</v>
      </c>
      <c r="G23894" s="30">
        <f t="shared" si="1379"/>
        <v>23891000</v>
      </c>
      <c r="H23894" s="24">
        <f t="shared" si="1377"/>
        <v>17832.72999999188</v>
      </c>
    </row>
    <row r="23895" spans="6:8" x14ac:dyDescent="0.25">
      <c r="F23895" s="23">
        <f t="shared" si="1378"/>
        <v>23891001</v>
      </c>
      <c r="G23895" s="30">
        <f t="shared" si="1379"/>
        <v>23892000</v>
      </c>
      <c r="H23895" s="24">
        <f t="shared" si="1377"/>
        <v>17833.459999991879</v>
      </c>
    </row>
    <row r="23896" spans="6:8" x14ac:dyDescent="0.25">
      <c r="F23896" s="23">
        <f t="shared" si="1378"/>
        <v>23892001</v>
      </c>
      <c r="G23896" s="30">
        <f t="shared" si="1379"/>
        <v>23893000</v>
      </c>
      <c r="H23896" s="24">
        <f t="shared" si="1377"/>
        <v>17834.189999991879</v>
      </c>
    </row>
    <row r="23897" spans="6:8" x14ac:dyDescent="0.25">
      <c r="F23897" s="23">
        <f t="shared" si="1378"/>
        <v>23893001</v>
      </c>
      <c r="G23897" s="30">
        <f t="shared" si="1379"/>
        <v>23894000</v>
      </c>
      <c r="H23897" s="24">
        <f t="shared" si="1377"/>
        <v>17834.919999991878</v>
      </c>
    </row>
    <row r="23898" spans="6:8" x14ac:dyDescent="0.25">
      <c r="F23898" s="23">
        <f t="shared" si="1378"/>
        <v>23894001</v>
      </c>
      <c r="G23898" s="30">
        <f t="shared" si="1379"/>
        <v>23895000</v>
      </c>
      <c r="H23898" s="24">
        <f t="shared" si="1377"/>
        <v>17835.649999991878</v>
      </c>
    </row>
    <row r="23899" spans="6:8" x14ac:dyDescent="0.25">
      <c r="F23899" s="23">
        <f t="shared" si="1378"/>
        <v>23895001</v>
      </c>
      <c r="G23899" s="30">
        <f t="shared" si="1379"/>
        <v>23896000</v>
      </c>
      <c r="H23899" s="24">
        <f t="shared" si="1377"/>
        <v>17836.379999991877</v>
      </c>
    </row>
    <row r="23900" spans="6:8" x14ac:dyDescent="0.25">
      <c r="F23900" s="23">
        <f t="shared" si="1378"/>
        <v>23896001</v>
      </c>
      <c r="G23900" s="30">
        <f t="shared" si="1379"/>
        <v>23897000</v>
      </c>
      <c r="H23900" s="24">
        <f t="shared" si="1377"/>
        <v>17837.109999991877</v>
      </c>
    </row>
    <row r="23901" spans="6:8" x14ac:dyDescent="0.25">
      <c r="F23901" s="23">
        <f t="shared" si="1378"/>
        <v>23897001</v>
      </c>
      <c r="G23901" s="30">
        <f t="shared" si="1379"/>
        <v>23898000</v>
      </c>
      <c r="H23901" s="24">
        <f t="shared" si="1377"/>
        <v>17837.839999991877</v>
      </c>
    </row>
    <row r="23902" spans="6:8" x14ac:dyDescent="0.25">
      <c r="F23902" s="23">
        <f t="shared" si="1378"/>
        <v>23898001</v>
      </c>
      <c r="G23902" s="30">
        <f t="shared" si="1379"/>
        <v>23899000</v>
      </c>
      <c r="H23902" s="24">
        <f t="shared" si="1377"/>
        <v>17838.569999991876</v>
      </c>
    </row>
    <row r="23903" spans="6:8" x14ac:dyDescent="0.25">
      <c r="F23903" s="23">
        <f t="shared" si="1378"/>
        <v>23899001</v>
      </c>
      <c r="G23903" s="30">
        <f t="shared" si="1379"/>
        <v>23900000</v>
      </c>
      <c r="H23903" s="24">
        <f t="shared" si="1377"/>
        <v>17839.299999991876</v>
      </c>
    </row>
    <row r="23904" spans="6:8" x14ac:dyDescent="0.25">
      <c r="F23904" s="23">
        <f t="shared" si="1378"/>
        <v>23900001</v>
      </c>
      <c r="G23904" s="30">
        <f t="shared" si="1379"/>
        <v>23901000</v>
      </c>
      <c r="H23904" s="24">
        <f t="shared" si="1377"/>
        <v>17840.029999991875</v>
      </c>
    </row>
    <row r="23905" spans="6:8" x14ac:dyDescent="0.25">
      <c r="F23905" s="23">
        <f t="shared" si="1378"/>
        <v>23901001</v>
      </c>
      <c r="G23905" s="30">
        <f t="shared" si="1379"/>
        <v>23902000</v>
      </c>
      <c r="H23905" s="24">
        <f t="shared" si="1377"/>
        <v>17840.759999991875</v>
      </c>
    </row>
    <row r="23906" spans="6:8" x14ac:dyDescent="0.25">
      <c r="F23906" s="23">
        <f t="shared" si="1378"/>
        <v>23902001</v>
      </c>
      <c r="G23906" s="30">
        <f t="shared" si="1379"/>
        <v>23903000</v>
      </c>
      <c r="H23906" s="24">
        <f t="shared" si="1377"/>
        <v>17841.489999991874</v>
      </c>
    </row>
    <row r="23907" spans="6:8" x14ac:dyDescent="0.25">
      <c r="F23907" s="23">
        <f t="shared" si="1378"/>
        <v>23903001</v>
      </c>
      <c r="G23907" s="30">
        <f t="shared" si="1379"/>
        <v>23904000</v>
      </c>
      <c r="H23907" s="24">
        <f t="shared" si="1377"/>
        <v>17842.219999991874</v>
      </c>
    </row>
    <row r="23908" spans="6:8" x14ac:dyDescent="0.25">
      <c r="F23908" s="23">
        <f t="shared" si="1378"/>
        <v>23904001</v>
      </c>
      <c r="G23908" s="30">
        <f t="shared" si="1379"/>
        <v>23905000</v>
      </c>
      <c r="H23908" s="24">
        <f t="shared" si="1377"/>
        <v>17842.949999991873</v>
      </c>
    </row>
    <row r="23909" spans="6:8" x14ac:dyDescent="0.25">
      <c r="F23909" s="23">
        <f t="shared" si="1378"/>
        <v>23905001</v>
      </c>
      <c r="G23909" s="30">
        <f t="shared" si="1379"/>
        <v>23906000</v>
      </c>
      <c r="H23909" s="24">
        <f t="shared" si="1377"/>
        <v>17843.679999991873</v>
      </c>
    </row>
    <row r="23910" spans="6:8" x14ac:dyDescent="0.25">
      <c r="F23910" s="23">
        <f t="shared" si="1378"/>
        <v>23906001</v>
      </c>
      <c r="G23910" s="30">
        <f t="shared" si="1379"/>
        <v>23907000</v>
      </c>
      <c r="H23910" s="24">
        <f t="shared" si="1377"/>
        <v>17844.409999991873</v>
      </c>
    </row>
    <row r="23911" spans="6:8" x14ac:dyDescent="0.25">
      <c r="F23911" s="23">
        <f t="shared" si="1378"/>
        <v>23907001</v>
      </c>
      <c r="G23911" s="30">
        <f t="shared" si="1379"/>
        <v>23908000</v>
      </c>
      <c r="H23911" s="24">
        <f t="shared" si="1377"/>
        <v>17845.139999991872</v>
      </c>
    </row>
    <row r="23912" spans="6:8" x14ac:dyDescent="0.25">
      <c r="F23912" s="23">
        <f t="shared" si="1378"/>
        <v>23908001</v>
      </c>
      <c r="G23912" s="30">
        <f t="shared" si="1379"/>
        <v>23909000</v>
      </c>
      <c r="H23912" s="24">
        <f t="shared" si="1377"/>
        <v>17845.869999991872</v>
      </c>
    </row>
    <row r="23913" spans="6:8" x14ac:dyDescent="0.25">
      <c r="F23913" s="23">
        <f t="shared" si="1378"/>
        <v>23909001</v>
      </c>
      <c r="G23913" s="30">
        <f t="shared" si="1379"/>
        <v>23910000</v>
      </c>
      <c r="H23913" s="24">
        <f t="shared" si="1377"/>
        <v>17846.599999991871</v>
      </c>
    </row>
    <row r="23914" spans="6:8" x14ac:dyDescent="0.25">
      <c r="F23914" s="23">
        <f t="shared" si="1378"/>
        <v>23910001</v>
      </c>
      <c r="G23914" s="30">
        <f t="shared" si="1379"/>
        <v>23911000</v>
      </c>
      <c r="H23914" s="24">
        <f t="shared" si="1377"/>
        <v>17847.329999991871</v>
      </c>
    </row>
    <row r="23915" spans="6:8" x14ac:dyDescent="0.25">
      <c r="F23915" s="23">
        <f t="shared" si="1378"/>
        <v>23911001</v>
      </c>
      <c r="G23915" s="30">
        <f t="shared" si="1379"/>
        <v>23912000</v>
      </c>
      <c r="H23915" s="24">
        <f t="shared" si="1377"/>
        <v>17848.05999999187</v>
      </c>
    </row>
    <row r="23916" spans="6:8" x14ac:dyDescent="0.25">
      <c r="F23916" s="23">
        <f t="shared" si="1378"/>
        <v>23912001</v>
      </c>
      <c r="G23916" s="30">
        <f t="shared" si="1379"/>
        <v>23913000</v>
      </c>
      <c r="H23916" s="24">
        <f t="shared" si="1377"/>
        <v>17848.78999999187</v>
      </c>
    </row>
    <row r="23917" spans="6:8" x14ac:dyDescent="0.25">
      <c r="F23917" s="23">
        <f t="shared" si="1378"/>
        <v>23913001</v>
      </c>
      <c r="G23917" s="30">
        <f t="shared" si="1379"/>
        <v>23914000</v>
      </c>
      <c r="H23917" s="24">
        <f t="shared" si="1377"/>
        <v>17849.51999999187</v>
      </c>
    </row>
    <row r="23918" spans="6:8" x14ac:dyDescent="0.25">
      <c r="F23918" s="23">
        <f t="shared" si="1378"/>
        <v>23914001</v>
      </c>
      <c r="G23918" s="30">
        <f t="shared" si="1379"/>
        <v>23915000</v>
      </c>
      <c r="H23918" s="24">
        <f t="shared" ref="H23918:H23981" si="1380">+H23917+0.73</f>
        <v>17850.249999991869</v>
      </c>
    </row>
    <row r="23919" spans="6:8" x14ac:dyDescent="0.25">
      <c r="F23919" s="23">
        <f t="shared" si="1378"/>
        <v>23915001</v>
      </c>
      <c r="G23919" s="30">
        <f t="shared" si="1379"/>
        <v>23916000</v>
      </c>
      <c r="H23919" s="24">
        <f t="shared" si="1380"/>
        <v>17850.979999991869</v>
      </c>
    </row>
    <row r="23920" spans="6:8" x14ac:dyDescent="0.25">
      <c r="F23920" s="23">
        <f t="shared" si="1378"/>
        <v>23916001</v>
      </c>
      <c r="G23920" s="30">
        <f t="shared" si="1379"/>
        <v>23917000</v>
      </c>
      <c r="H23920" s="24">
        <f t="shared" si="1380"/>
        <v>17851.709999991868</v>
      </c>
    </row>
    <row r="23921" spans="6:8" x14ac:dyDescent="0.25">
      <c r="F23921" s="23">
        <f t="shared" si="1378"/>
        <v>23917001</v>
      </c>
      <c r="G23921" s="30">
        <f t="shared" si="1379"/>
        <v>23918000</v>
      </c>
      <c r="H23921" s="24">
        <f t="shared" si="1380"/>
        <v>17852.439999991868</v>
      </c>
    </row>
    <row r="23922" spans="6:8" x14ac:dyDescent="0.25">
      <c r="F23922" s="23">
        <f t="shared" si="1378"/>
        <v>23918001</v>
      </c>
      <c r="G23922" s="30">
        <f t="shared" si="1379"/>
        <v>23919000</v>
      </c>
      <c r="H23922" s="24">
        <f t="shared" si="1380"/>
        <v>17853.169999991867</v>
      </c>
    </row>
    <row r="23923" spans="6:8" x14ac:dyDescent="0.25">
      <c r="F23923" s="23">
        <f t="shared" si="1378"/>
        <v>23919001</v>
      </c>
      <c r="G23923" s="30">
        <f t="shared" si="1379"/>
        <v>23920000</v>
      </c>
      <c r="H23923" s="24">
        <f t="shared" si="1380"/>
        <v>17853.899999991867</v>
      </c>
    </row>
    <row r="23924" spans="6:8" x14ac:dyDescent="0.25">
      <c r="F23924" s="23">
        <f t="shared" si="1378"/>
        <v>23920001</v>
      </c>
      <c r="G23924" s="30">
        <f t="shared" si="1379"/>
        <v>23921000</v>
      </c>
      <c r="H23924" s="24">
        <f t="shared" si="1380"/>
        <v>17854.629999991866</v>
      </c>
    </row>
    <row r="23925" spans="6:8" x14ac:dyDescent="0.25">
      <c r="F23925" s="23">
        <f t="shared" si="1378"/>
        <v>23921001</v>
      </c>
      <c r="G23925" s="30">
        <f t="shared" si="1379"/>
        <v>23922000</v>
      </c>
      <c r="H23925" s="24">
        <f t="shared" si="1380"/>
        <v>17855.359999991866</v>
      </c>
    </row>
    <row r="23926" spans="6:8" x14ac:dyDescent="0.25">
      <c r="F23926" s="23">
        <f t="shared" si="1378"/>
        <v>23922001</v>
      </c>
      <c r="G23926" s="30">
        <f t="shared" si="1379"/>
        <v>23923000</v>
      </c>
      <c r="H23926" s="24">
        <f t="shared" si="1380"/>
        <v>17856.089999991866</v>
      </c>
    </row>
    <row r="23927" spans="6:8" x14ac:dyDescent="0.25">
      <c r="F23927" s="23">
        <f t="shared" si="1378"/>
        <v>23923001</v>
      </c>
      <c r="G23927" s="30">
        <f t="shared" si="1379"/>
        <v>23924000</v>
      </c>
      <c r="H23927" s="24">
        <f t="shared" si="1380"/>
        <v>17856.819999991865</v>
      </c>
    </row>
    <row r="23928" spans="6:8" x14ac:dyDescent="0.25">
      <c r="F23928" s="23">
        <f t="shared" si="1378"/>
        <v>23924001</v>
      </c>
      <c r="G23928" s="30">
        <f t="shared" si="1379"/>
        <v>23925000</v>
      </c>
      <c r="H23928" s="24">
        <f t="shared" si="1380"/>
        <v>17857.549999991865</v>
      </c>
    </row>
    <row r="23929" spans="6:8" x14ac:dyDescent="0.25">
      <c r="F23929" s="23">
        <f t="shared" si="1378"/>
        <v>23925001</v>
      </c>
      <c r="G23929" s="30">
        <f t="shared" si="1379"/>
        <v>23926000</v>
      </c>
      <c r="H23929" s="24">
        <f t="shared" si="1380"/>
        <v>17858.279999991864</v>
      </c>
    </row>
    <row r="23930" spans="6:8" x14ac:dyDescent="0.25">
      <c r="F23930" s="23">
        <f t="shared" si="1378"/>
        <v>23926001</v>
      </c>
      <c r="G23930" s="30">
        <f t="shared" si="1379"/>
        <v>23927000</v>
      </c>
      <c r="H23930" s="24">
        <f t="shared" si="1380"/>
        <v>17859.009999991864</v>
      </c>
    </row>
    <row r="23931" spans="6:8" x14ac:dyDescent="0.25">
      <c r="F23931" s="23">
        <f t="shared" si="1378"/>
        <v>23927001</v>
      </c>
      <c r="G23931" s="30">
        <f t="shared" si="1379"/>
        <v>23928000</v>
      </c>
      <c r="H23931" s="24">
        <f t="shared" si="1380"/>
        <v>17859.739999991863</v>
      </c>
    </row>
    <row r="23932" spans="6:8" x14ac:dyDescent="0.25">
      <c r="F23932" s="23">
        <f t="shared" si="1378"/>
        <v>23928001</v>
      </c>
      <c r="G23932" s="30">
        <f t="shared" si="1379"/>
        <v>23929000</v>
      </c>
      <c r="H23932" s="24">
        <f t="shared" si="1380"/>
        <v>17860.469999991863</v>
      </c>
    </row>
    <row r="23933" spans="6:8" x14ac:dyDescent="0.25">
      <c r="F23933" s="23">
        <f t="shared" si="1378"/>
        <v>23929001</v>
      </c>
      <c r="G23933" s="30">
        <f t="shared" si="1379"/>
        <v>23930000</v>
      </c>
      <c r="H23933" s="24">
        <f t="shared" si="1380"/>
        <v>17861.199999991863</v>
      </c>
    </row>
    <row r="23934" spans="6:8" x14ac:dyDescent="0.25">
      <c r="F23934" s="23">
        <f t="shared" si="1378"/>
        <v>23930001</v>
      </c>
      <c r="G23934" s="30">
        <f t="shared" si="1379"/>
        <v>23931000</v>
      </c>
      <c r="H23934" s="24">
        <f t="shared" si="1380"/>
        <v>17861.929999991862</v>
      </c>
    </row>
    <row r="23935" spans="6:8" x14ac:dyDescent="0.25">
      <c r="F23935" s="23">
        <f t="shared" si="1378"/>
        <v>23931001</v>
      </c>
      <c r="G23935" s="30">
        <f t="shared" si="1379"/>
        <v>23932000</v>
      </c>
      <c r="H23935" s="24">
        <f t="shared" si="1380"/>
        <v>17862.659999991862</v>
      </c>
    </row>
    <row r="23936" spans="6:8" x14ac:dyDescent="0.25">
      <c r="F23936" s="23">
        <f t="shared" si="1378"/>
        <v>23932001</v>
      </c>
      <c r="G23936" s="30">
        <f t="shared" si="1379"/>
        <v>23933000</v>
      </c>
      <c r="H23936" s="24">
        <f t="shared" si="1380"/>
        <v>17863.389999991861</v>
      </c>
    </row>
    <row r="23937" spans="6:8" x14ac:dyDescent="0.25">
      <c r="F23937" s="23">
        <f t="shared" ref="F23937:F24000" si="1381">+G23936+1</f>
        <v>23933001</v>
      </c>
      <c r="G23937" s="30">
        <f t="shared" si="1379"/>
        <v>23934000</v>
      </c>
      <c r="H23937" s="24">
        <f t="shared" si="1380"/>
        <v>17864.119999991861</v>
      </c>
    </row>
    <row r="23938" spans="6:8" x14ac:dyDescent="0.25">
      <c r="F23938" s="23">
        <f t="shared" si="1381"/>
        <v>23934001</v>
      </c>
      <c r="G23938" s="30">
        <f t="shared" si="1379"/>
        <v>23935000</v>
      </c>
      <c r="H23938" s="24">
        <f t="shared" si="1380"/>
        <v>17864.84999999186</v>
      </c>
    </row>
    <row r="23939" spans="6:8" x14ac:dyDescent="0.25">
      <c r="F23939" s="23">
        <f t="shared" si="1381"/>
        <v>23935001</v>
      </c>
      <c r="G23939" s="30">
        <f t="shared" si="1379"/>
        <v>23936000</v>
      </c>
      <c r="H23939" s="24">
        <f t="shared" si="1380"/>
        <v>17865.57999999186</v>
      </c>
    </row>
    <row r="23940" spans="6:8" x14ac:dyDescent="0.25">
      <c r="F23940" s="23">
        <f t="shared" si="1381"/>
        <v>23936001</v>
      </c>
      <c r="G23940" s="30">
        <f t="shared" si="1379"/>
        <v>23937000</v>
      </c>
      <c r="H23940" s="24">
        <f t="shared" si="1380"/>
        <v>17866.30999999186</v>
      </c>
    </row>
    <row r="23941" spans="6:8" x14ac:dyDescent="0.25">
      <c r="F23941" s="23">
        <f t="shared" si="1381"/>
        <v>23937001</v>
      </c>
      <c r="G23941" s="30">
        <f t="shared" si="1379"/>
        <v>23938000</v>
      </c>
      <c r="H23941" s="24">
        <f t="shared" si="1380"/>
        <v>17867.039999991859</v>
      </c>
    </row>
    <row r="23942" spans="6:8" x14ac:dyDescent="0.25">
      <c r="F23942" s="23">
        <f t="shared" si="1381"/>
        <v>23938001</v>
      </c>
      <c r="G23942" s="30">
        <f t="shared" ref="G23942:G24005" si="1382">+F23942+999</f>
        <v>23939000</v>
      </c>
      <c r="H23942" s="24">
        <f t="shared" si="1380"/>
        <v>17867.769999991859</v>
      </c>
    </row>
    <row r="23943" spans="6:8" x14ac:dyDescent="0.25">
      <c r="F23943" s="23">
        <f t="shared" si="1381"/>
        <v>23939001</v>
      </c>
      <c r="G23943" s="30">
        <f t="shared" si="1382"/>
        <v>23940000</v>
      </c>
      <c r="H23943" s="24">
        <f t="shared" si="1380"/>
        <v>17868.499999991858</v>
      </c>
    </row>
    <row r="23944" spans="6:8" x14ac:dyDescent="0.25">
      <c r="F23944" s="23">
        <f t="shared" si="1381"/>
        <v>23940001</v>
      </c>
      <c r="G23944" s="30">
        <f t="shared" si="1382"/>
        <v>23941000</v>
      </c>
      <c r="H23944" s="24">
        <f t="shared" si="1380"/>
        <v>17869.229999991858</v>
      </c>
    </row>
    <row r="23945" spans="6:8" x14ac:dyDescent="0.25">
      <c r="F23945" s="23">
        <f t="shared" si="1381"/>
        <v>23941001</v>
      </c>
      <c r="G23945" s="30">
        <f t="shared" si="1382"/>
        <v>23942000</v>
      </c>
      <c r="H23945" s="24">
        <f t="shared" si="1380"/>
        <v>17869.959999991857</v>
      </c>
    </row>
    <row r="23946" spans="6:8" x14ac:dyDescent="0.25">
      <c r="F23946" s="23">
        <f t="shared" si="1381"/>
        <v>23942001</v>
      </c>
      <c r="G23946" s="30">
        <f t="shared" si="1382"/>
        <v>23943000</v>
      </c>
      <c r="H23946" s="24">
        <f t="shared" si="1380"/>
        <v>17870.689999991857</v>
      </c>
    </row>
    <row r="23947" spans="6:8" x14ac:dyDescent="0.25">
      <c r="F23947" s="23">
        <f t="shared" si="1381"/>
        <v>23943001</v>
      </c>
      <c r="G23947" s="30">
        <f t="shared" si="1382"/>
        <v>23944000</v>
      </c>
      <c r="H23947" s="24">
        <f t="shared" si="1380"/>
        <v>17871.419999991856</v>
      </c>
    </row>
    <row r="23948" spans="6:8" x14ac:dyDescent="0.25">
      <c r="F23948" s="23">
        <f t="shared" si="1381"/>
        <v>23944001</v>
      </c>
      <c r="G23948" s="30">
        <f t="shared" si="1382"/>
        <v>23945000</v>
      </c>
      <c r="H23948" s="24">
        <f t="shared" si="1380"/>
        <v>17872.149999991856</v>
      </c>
    </row>
    <row r="23949" spans="6:8" x14ac:dyDescent="0.25">
      <c r="F23949" s="23">
        <f t="shared" si="1381"/>
        <v>23945001</v>
      </c>
      <c r="G23949" s="30">
        <f t="shared" si="1382"/>
        <v>23946000</v>
      </c>
      <c r="H23949" s="24">
        <f t="shared" si="1380"/>
        <v>17872.879999991856</v>
      </c>
    </row>
    <row r="23950" spans="6:8" x14ac:dyDescent="0.25">
      <c r="F23950" s="23">
        <f t="shared" si="1381"/>
        <v>23946001</v>
      </c>
      <c r="G23950" s="30">
        <f t="shared" si="1382"/>
        <v>23947000</v>
      </c>
      <c r="H23950" s="24">
        <f t="shared" si="1380"/>
        <v>17873.609999991855</v>
      </c>
    </row>
    <row r="23951" spans="6:8" x14ac:dyDescent="0.25">
      <c r="F23951" s="23">
        <f t="shared" si="1381"/>
        <v>23947001</v>
      </c>
      <c r="G23951" s="30">
        <f t="shared" si="1382"/>
        <v>23948000</v>
      </c>
      <c r="H23951" s="24">
        <f t="shared" si="1380"/>
        <v>17874.339999991855</v>
      </c>
    </row>
    <row r="23952" spans="6:8" x14ac:dyDescent="0.25">
      <c r="F23952" s="23">
        <f t="shared" si="1381"/>
        <v>23948001</v>
      </c>
      <c r="G23952" s="30">
        <f t="shared" si="1382"/>
        <v>23949000</v>
      </c>
      <c r="H23952" s="24">
        <f t="shared" si="1380"/>
        <v>17875.069999991854</v>
      </c>
    </row>
    <row r="23953" spans="6:8" x14ac:dyDescent="0.25">
      <c r="F23953" s="23">
        <f t="shared" si="1381"/>
        <v>23949001</v>
      </c>
      <c r="G23953" s="30">
        <f t="shared" si="1382"/>
        <v>23950000</v>
      </c>
      <c r="H23953" s="24">
        <f t="shared" si="1380"/>
        <v>17875.799999991854</v>
      </c>
    </row>
    <row r="23954" spans="6:8" x14ac:dyDescent="0.25">
      <c r="F23954" s="23">
        <f t="shared" si="1381"/>
        <v>23950001</v>
      </c>
      <c r="G23954" s="30">
        <f t="shared" si="1382"/>
        <v>23951000</v>
      </c>
      <c r="H23954" s="24">
        <f t="shared" si="1380"/>
        <v>17876.529999991853</v>
      </c>
    </row>
    <row r="23955" spans="6:8" x14ac:dyDescent="0.25">
      <c r="F23955" s="23">
        <f t="shared" si="1381"/>
        <v>23951001</v>
      </c>
      <c r="G23955" s="30">
        <f t="shared" si="1382"/>
        <v>23952000</v>
      </c>
      <c r="H23955" s="24">
        <f t="shared" si="1380"/>
        <v>17877.259999991853</v>
      </c>
    </row>
    <row r="23956" spans="6:8" x14ac:dyDescent="0.25">
      <c r="F23956" s="23">
        <f t="shared" si="1381"/>
        <v>23952001</v>
      </c>
      <c r="G23956" s="30">
        <f t="shared" si="1382"/>
        <v>23953000</v>
      </c>
      <c r="H23956" s="24">
        <f t="shared" si="1380"/>
        <v>17877.989999991853</v>
      </c>
    </row>
    <row r="23957" spans="6:8" x14ac:dyDescent="0.25">
      <c r="F23957" s="23">
        <f t="shared" si="1381"/>
        <v>23953001</v>
      </c>
      <c r="G23957" s="30">
        <f t="shared" si="1382"/>
        <v>23954000</v>
      </c>
      <c r="H23957" s="24">
        <f t="shared" si="1380"/>
        <v>17878.719999991852</v>
      </c>
    </row>
    <row r="23958" spans="6:8" x14ac:dyDescent="0.25">
      <c r="F23958" s="23">
        <f t="shared" si="1381"/>
        <v>23954001</v>
      </c>
      <c r="G23958" s="30">
        <f t="shared" si="1382"/>
        <v>23955000</v>
      </c>
      <c r="H23958" s="24">
        <f t="shared" si="1380"/>
        <v>17879.449999991852</v>
      </c>
    </row>
    <row r="23959" spans="6:8" x14ac:dyDescent="0.25">
      <c r="F23959" s="23">
        <f t="shared" si="1381"/>
        <v>23955001</v>
      </c>
      <c r="G23959" s="30">
        <f t="shared" si="1382"/>
        <v>23956000</v>
      </c>
      <c r="H23959" s="24">
        <f t="shared" si="1380"/>
        <v>17880.179999991851</v>
      </c>
    </row>
    <row r="23960" spans="6:8" x14ac:dyDescent="0.25">
      <c r="F23960" s="23">
        <f t="shared" si="1381"/>
        <v>23956001</v>
      </c>
      <c r="G23960" s="30">
        <f t="shared" si="1382"/>
        <v>23957000</v>
      </c>
      <c r="H23960" s="24">
        <f t="shared" si="1380"/>
        <v>17880.909999991851</v>
      </c>
    </row>
    <row r="23961" spans="6:8" x14ac:dyDescent="0.25">
      <c r="F23961" s="23">
        <f t="shared" si="1381"/>
        <v>23957001</v>
      </c>
      <c r="G23961" s="30">
        <f t="shared" si="1382"/>
        <v>23958000</v>
      </c>
      <c r="H23961" s="24">
        <f t="shared" si="1380"/>
        <v>17881.63999999185</v>
      </c>
    </row>
    <row r="23962" spans="6:8" x14ac:dyDescent="0.25">
      <c r="F23962" s="23">
        <f t="shared" si="1381"/>
        <v>23958001</v>
      </c>
      <c r="G23962" s="30">
        <f t="shared" si="1382"/>
        <v>23959000</v>
      </c>
      <c r="H23962" s="24">
        <f t="shared" si="1380"/>
        <v>17882.36999999185</v>
      </c>
    </row>
    <row r="23963" spans="6:8" x14ac:dyDescent="0.25">
      <c r="F23963" s="23">
        <f t="shared" si="1381"/>
        <v>23959001</v>
      </c>
      <c r="G23963" s="30">
        <f t="shared" si="1382"/>
        <v>23960000</v>
      </c>
      <c r="H23963" s="24">
        <f t="shared" si="1380"/>
        <v>17883.099999991849</v>
      </c>
    </row>
    <row r="23964" spans="6:8" x14ac:dyDescent="0.25">
      <c r="F23964" s="23">
        <f t="shared" si="1381"/>
        <v>23960001</v>
      </c>
      <c r="G23964" s="30">
        <f t="shared" si="1382"/>
        <v>23961000</v>
      </c>
      <c r="H23964" s="24">
        <f t="shared" si="1380"/>
        <v>17883.829999991849</v>
      </c>
    </row>
    <row r="23965" spans="6:8" x14ac:dyDescent="0.25">
      <c r="F23965" s="23">
        <f t="shared" si="1381"/>
        <v>23961001</v>
      </c>
      <c r="G23965" s="30">
        <f t="shared" si="1382"/>
        <v>23962000</v>
      </c>
      <c r="H23965" s="24">
        <f t="shared" si="1380"/>
        <v>17884.559999991849</v>
      </c>
    </row>
    <row r="23966" spans="6:8" x14ac:dyDescent="0.25">
      <c r="F23966" s="23">
        <f t="shared" si="1381"/>
        <v>23962001</v>
      </c>
      <c r="G23966" s="30">
        <f t="shared" si="1382"/>
        <v>23963000</v>
      </c>
      <c r="H23966" s="24">
        <f t="shared" si="1380"/>
        <v>17885.289999991848</v>
      </c>
    </row>
    <row r="23967" spans="6:8" x14ac:dyDescent="0.25">
      <c r="F23967" s="23">
        <f t="shared" si="1381"/>
        <v>23963001</v>
      </c>
      <c r="G23967" s="30">
        <f t="shared" si="1382"/>
        <v>23964000</v>
      </c>
      <c r="H23967" s="24">
        <f t="shared" si="1380"/>
        <v>17886.019999991848</v>
      </c>
    </row>
    <row r="23968" spans="6:8" x14ac:dyDescent="0.25">
      <c r="F23968" s="23">
        <f t="shared" si="1381"/>
        <v>23964001</v>
      </c>
      <c r="G23968" s="30">
        <f t="shared" si="1382"/>
        <v>23965000</v>
      </c>
      <c r="H23968" s="24">
        <f t="shared" si="1380"/>
        <v>17886.749999991847</v>
      </c>
    </row>
    <row r="23969" spans="6:8" x14ac:dyDescent="0.25">
      <c r="F23969" s="23">
        <f t="shared" si="1381"/>
        <v>23965001</v>
      </c>
      <c r="G23969" s="30">
        <f t="shared" si="1382"/>
        <v>23966000</v>
      </c>
      <c r="H23969" s="24">
        <f t="shared" si="1380"/>
        <v>17887.479999991847</v>
      </c>
    </row>
    <row r="23970" spans="6:8" x14ac:dyDescent="0.25">
      <c r="F23970" s="23">
        <f t="shared" si="1381"/>
        <v>23966001</v>
      </c>
      <c r="G23970" s="30">
        <f t="shared" si="1382"/>
        <v>23967000</v>
      </c>
      <c r="H23970" s="24">
        <f t="shared" si="1380"/>
        <v>17888.209999991846</v>
      </c>
    </row>
    <row r="23971" spans="6:8" x14ac:dyDescent="0.25">
      <c r="F23971" s="23">
        <f t="shared" si="1381"/>
        <v>23967001</v>
      </c>
      <c r="G23971" s="30">
        <f t="shared" si="1382"/>
        <v>23968000</v>
      </c>
      <c r="H23971" s="24">
        <f t="shared" si="1380"/>
        <v>17888.939999991846</v>
      </c>
    </row>
    <row r="23972" spans="6:8" x14ac:dyDescent="0.25">
      <c r="F23972" s="23">
        <f t="shared" si="1381"/>
        <v>23968001</v>
      </c>
      <c r="G23972" s="30">
        <f t="shared" si="1382"/>
        <v>23969000</v>
      </c>
      <c r="H23972" s="24">
        <f t="shared" si="1380"/>
        <v>17889.669999991846</v>
      </c>
    </row>
    <row r="23973" spans="6:8" x14ac:dyDescent="0.25">
      <c r="F23973" s="23">
        <f t="shared" si="1381"/>
        <v>23969001</v>
      </c>
      <c r="G23973" s="30">
        <f t="shared" si="1382"/>
        <v>23970000</v>
      </c>
      <c r="H23973" s="24">
        <f t="shared" si="1380"/>
        <v>17890.399999991845</v>
      </c>
    </row>
    <row r="23974" spans="6:8" x14ac:dyDescent="0.25">
      <c r="F23974" s="23">
        <f t="shared" si="1381"/>
        <v>23970001</v>
      </c>
      <c r="G23974" s="30">
        <f t="shared" si="1382"/>
        <v>23971000</v>
      </c>
      <c r="H23974" s="24">
        <f t="shared" si="1380"/>
        <v>17891.129999991845</v>
      </c>
    </row>
    <row r="23975" spans="6:8" x14ac:dyDescent="0.25">
      <c r="F23975" s="23">
        <f t="shared" si="1381"/>
        <v>23971001</v>
      </c>
      <c r="G23975" s="30">
        <f t="shared" si="1382"/>
        <v>23972000</v>
      </c>
      <c r="H23975" s="24">
        <f t="shared" si="1380"/>
        <v>17891.859999991844</v>
      </c>
    </row>
    <row r="23976" spans="6:8" x14ac:dyDescent="0.25">
      <c r="F23976" s="23">
        <f t="shared" si="1381"/>
        <v>23972001</v>
      </c>
      <c r="G23976" s="30">
        <f t="shared" si="1382"/>
        <v>23973000</v>
      </c>
      <c r="H23976" s="24">
        <f t="shared" si="1380"/>
        <v>17892.589999991844</v>
      </c>
    </row>
    <row r="23977" spans="6:8" x14ac:dyDescent="0.25">
      <c r="F23977" s="23">
        <f t="shared" si="1381"/>
        <v>23973001</v>
      </c>
      <c r="G23977" s="30">
        <f t="shared" si="1382"/>
        <v>23974000</v>
      </c>
      <c r="H23977" s="24">
        <f t="shared" si="1380"/>
        <v>17893.319999991843</v>
      </c>
    </row>
    <row r="23978" spans="6:8" x14ac:dyDescent="0.25">
      <c r="F23978" s="23">
        <f t="shared" si="1381"/>
        <v>23974001</v>
      </c>
      <c r="G23978" s="30">
        <f t="shared" si="1382"/>
        <v>23975000</v>
      </c>
      <c r="H23978" s="24">
        <f t="shared" si="1380"/>
        <v>17894.049999991843</v>
      </c>
    </row>
    <row r="23979" spans="6:8" x14ac:dyDescent="0.25">
      <c r="F23979" s="23">
        <f t="shared" si="1381"/>
        <v>23975001</v>
      </c>
      <c r="G23979" s="30">
        <f t="shared" si="1382"/>
        <v>23976000</v>
      </c>
      <c r="H23979" s="24">
        <f t="shared" si="1380"/>
        <v>17894.779999991842</v>
      </c>
    </row>
    <row r="23980" spans="6:8" x14ac:dyDescent="0.25">
      <c r="F23980" s="23">
        <f t="shared" si="1381"/>
        <v>23976001</v>
      </c>
      <c r="G23980" s="30">
        <f t="shared" si="1382"/>
        <v>23977000</v>
      </c>
      <c r="H23980" s="24">
        <f t="shared" si="1380"/>
        <v>17895.509999991842</v>
      </c>
    </row>
    <row r="23981" spans="6:8" x14ac:dyDescent="0.25">
      <c r="F23981" s="23">
        <f t="shared" si="1381"/>
        <v>23977001</v>
      </c>
      <c r="G23981" s="30">
        <f t="shared" si="1382"/>
        <v>23978000</v>
      </c>
      <c r="H23981" s="24">
        <f t="shared" si="1380"/>
        <v>17896.239999991842</v>
      </c>
    </row>
    <row r="23982" spans="6:8" x14ac:dyDescent="0.25">
      <c r="F23982" s="23">
        <f t="shared" si="1381"/>
        <v>23978001</v>
      </c>
      <c r="G23982" s="30">
        <f t="shared" si="1382"/>
        <v>23979000</v>
      </c>
      <c r="H23982" s="24">
        <f t="shared" ref="H23982:H24045" si="1383">+H23981+0.73</f>
        <v>17896.969999991841</v>
      </c>
    </row>
    <row r="23983" spans="6:8" x14ac:dyDescent="0.25">
      <c r="F23983" s="23">
        <f t="shared" si="1381"/>
        <v>23979001</v>
      </c>
      <c r="G23983" s="30">
        <f t="shared" si="1382"/>
        <v>23980000</v>
      </c>
      <c r="H23983" s="24">
        <f t="shared" si="1383"/>
        <v>17897.699999991841</v>
      </c>
    </row>
    <row r="23984" spans="6:8" x14ac:dyDescent="0.25">
      <c r="F23984" s="23">
        <f t="shared" si="1381"/>
        <v>23980001</v>
      </c>
      <c r="G23984" s="30">
        <f t="shared" si="1382"/>
        <v>23981000</v>
      </c>
      <c r="H23984" s="24">
        <f t="shared" si="1383"/>
        <v>17898.42999999184</v>
      </c>
    </row>
    <row r="23985" spans="6:8" x14ac:dyDescent="0.25">
      <c r="F23985" s="23">
        <f t="shared" si="1381"/>
        <v>23981001</v>
      </c>
      <c r="G23985" s="30">
        <f t="shared" si="1382"/>
        <v>23982000</v>
      </c>
      <c r="H23985" s="24">
        <f t="shared" si="1383"/>
        <v>17899.15999999184</v>
      </c>
    </row>
    <row r="23986" spans="6:8" x14ac:dyDescent="0.25">
      <c r="F23986" s="23">
        <f t="shared" si="1381"/>
        <v>23982001</v>
      </c>
      <c r="G23986" s="30">
        <f t="shared" si="1382"/>
        <v>23983000</v>
      </c>
      <c r="H23986" s="24">
        <f t="shared" si="1383"/>
        <v>17899.889999991839</v>
      </c>
    </row>
    <row r="23987" spans="6:8" x14ac:dyDescent="0.25">
      <c r="F23987" s="23">
        <f t="shared" si="1381"/>
        <v>23983001</v>
      </c>
      <c r="G23987" s="30">
        <f t="shared" si="1382"/>
        <v>23984000</v>
      </c>
      <c r="H23987" s="24">
        <f t="shared" si="1383"/>
        <v>17900.619999991839</v>
      </c>
    </row>
    <row r="23988" spans="6:8" x14ac:dyDescent="0.25">
      <c r="F23988" s="23">
        <f t="shared" si="1381"/>
        <v>23984001</v>
      </c>
      <c r="G23988" s="30">
        <f t="shared" si="1382"/>
        <v>23985000</v>
      </c>
      <c r="H23988" s="24">
        <f t="shared" si="1383"/>
        <v>17901.349999991839</v>
      </c>
    </row>
    <row r="23989" spans="6:8" x14ac:dyDescent="0.25">
      <c r="F23989" s="23">
        <f t="shared" si="1381"/>
        <v>23985001</v>
      </c>
      <c r="G23989" s="30">
        <f t="shared" si="1382"/>
        <v>23986000</v>
      </c>
      <c r="H23989" s="24">
        <f t="shared" si="1383"/>
        <v>17902.079999991838</v>
      </c>
    </row>
    <row r="23990" spans="6:8" x14ac:dyDescent="0.25">
      <c r="F23990" s="23">
        <f t="shared" si="1381"/>
        <v>23986001</v>
      </c>
      <c r="G23990" s="30">
        <f t="shared" si="1382"/>
        <v>23987000</v>
      </c>
      <c r="H23990" s="24">
        <f t="shared" si="1383"/>
        <v>17902.809999991838</v>
      </c>
    </row>
    <row r="23991" spans="6:8" x14ac:dyDescent="0.25">
      <c r="F23991" s="23">
        <f t="shared" si="1381"/>
        <v>23987001</v>
      </c>
      <c r="G23991" s="30">
        <f t="shared" si="1382"/>
        <v>23988000</v>
      </c>
      <c r="H23991" s="24">
        <f t="shared" si="1383"/>
        <v>17903.539999991837</v>
      </c>
    </row>
    <row r="23992" spans="6:8" x14ac:dyDescent="0.25">
      <c r="F23992" s="23">
        <f t="shared" si="1381"/>
        <v>23988001</v>
      </c>
      <c r="G23992" s="30">
        <f t="shared" si="1382"/>
        <v>23989000</v>
      </c>
      <c r="H23992" s="24">
        <f t="shared" si="1383"/>
        <v>17904.269999991837</v>
      </c>
    </row>
    <row r="23993" spans="6:8" x14ac:dyDescent="0.25">
      <c r="F23993" s="23">
        <f t="shared" si="1381"/>
        <v>23989001</v>
      </c>
      <c r="G23993" s="30">
        <f t="shared" si="1382"/>
        <v>23990000</v>
      </c>
      <c r="H23993" s="24">
        <f t="shared" si="1383"/>
        <v>17904.999999991836</v>
      </c>
    </row>
    <row r="23994" spans="6:8" x14ac:dyDescent="0.25">
      <c r="F23994" s="23">
        <f t="shared" si="1381"/>
        <v>23990001</v>
      </c>
      <c r="G23994" s="30">
        <f t="shared" si="1382"/>
        <v>23991000</v>
      </c>
      <c r="H23994" s="24">
        <f t="shared" si="1383"/>
        <v>17905.729999991836</v>
      </c>
    </row>
    <row r="23995" spans="6:8" x14ac:dyDescent="0.25">
      <c r="F23995" s="23">
        <f t="shared" si="1381"/>
        <v>23991001</v>
      </c>
      <c r="G23995" s="30">
        <f t="shared" si="1382"/>
        <v>23992000</v>
      </c>
      <c r="H23995" s="24">
        <f t="shared" si="1383"/>
        <v>17906.459999991836</v>
      </c>
    </row>
    <row r="23996" spans="6:8" x14ac:dyDescent="0.25">
      <c r="F23996" s="23">
        <f t="shared" si="1381"/>
        <v>23992001</v>
      </c>
      <c r="G23996" s="30">
        <f t="shared" si="1382"/>
        <v>23993000</v>
      </c>
      <c r="H23996" s="24">
        <f t="shared" si="1383"/>
        <v>17907.189999991835</v>
      </c>
    </row>
    <row r="23997" spans="6:8" x14ac:dyDescent="0.25">
      <c r="F23997" s="23">
        <f t="shared" si="1381"/>
        <v>23993001</v>
      </c>
      <c r="G23997" s="30">
        <f t="shared" si="1382"/>
        <v>23994000</v>
      </c>
      <c r="H23997" s="24">
        <f t="shared" si="1383"/>
        <v>17907.919999991835</v>
      </c>
    </row>
    <row r="23998" spans="6:8" x14ac:dyDescent="0.25">
      <c r="F23998" s="23">
        <f t="shared" si="1381"/>
        <v>23994001</v>
      </c>
      <c r="G23998" s="30">
        <f t="shared" si="1382"/>
        <v>23995000</v>
      </c>
      <c r="H23998" s="24">
        <f t="shared" si="1383"/>
        <v>17908.649999991834</v>
      </c>
    </row>
    <row r="23999" spans="6:8" x14ac:dyDescent="0.25">
      <c r="F23999" s="23">
        <f t="shared" si="1381"/>
        <v>23995001</v>
      </c>
      <c r="G23999" s="30">
        <f t="shared" si="1382"/>
        <v>23996000</v>
      </c>
      <c r="H23999" s="24">
        <f t="shared" si="1383"/>
        <v>17909.379999991834</v>
      </c>
    </row>
    <row r="24000" spans="6:8" x14ac:dyDescent="0.25">
      <c r="F24000" s="23">
        <f t="shared" si="1381"/>
        <v>23996001</v>
      </c>
      <c r="G24000" s="30">
        <f t="shared" si="1382"/>
        <v>23997000</v>
      </c>
      <c r="H24000" s="24">
        <f t="shared" si="1383"/>
        <v>17910.109999991833</v>
      </c>
    </row>
    <row r="24001" spans="6:8" x14ac:dyDescent="0.25">
      <c r="F24001" s="23">
        <f t="shared" ref="F24001:F24064" si="1384">+G24000+1</f>
        <v>23997001</v>
      </c>
      <c r="G24001" s="30">
        <f t="shared" si="1382"/>
        <v>23998000</v>
      </c>
      <c r="H24001" s="24">
        <f t="shared" si="1383"/>
        <v>17910.839999991833</v>
      </c>
    </row>
    <row r="24002" spans="6:8" x14ac:dyDescent="0.25">
      <c r="F24002" s="23">
        <f t="shared" si="1384"/>
        <v>23998001</v>
      </c>
      <c r="G24002" s="30">
        <f t="shared" si="1382"/>
        <v>23999000</v>
      </c>
      <c r="H24002" s="24">
        <f t="shared" si="1383"/>
        <v>17911.569999991832</v>
      </c>
    </row>
    <row r="24003" spans="6:8" x14ac:dyDescent="0.25">
      <c r="F24003" s="23">
        <f t="shared" si="1384"/>
        <v>23999001</v>
      </c>
      <c r="G24003" s="30">
        <f t="shared" si="1382"/>
        <v>24000000</v>
      </c>
      <c r="H24003" s="24">
        <f t="shared" si="1383"/>
        <v>17912.299999991832</v>
      </c>
    </row>
    <row r="24004" spans="6:8" x14ac:dyDescent="0.25">
      <c r="F24004" s="23">
        <f t="shared" si="1384"/>
        <v>24000001</v>
      </c>
      <c r="G24004" s="30">
        <f t="shared" si="1382"/>
        <v>24001000</v>
      </c>
      <c r="H24004" s="24">
        <f t="shared" si="1383"/>
        <v>17913.029999991832</v>
      </c>
    </row>
    <row r="24005" spans="6:8" x14ac:dyDescent="0.25">
      <c r="F24005" s="23">
        <f t="shared" si="1384"/>
        <v>24001001</v>
      </c>
      <c r="G24005" s="30">
        <f t="shared" si="1382"/>
        <v>24002000</v>
      </c>
      <c r="H24005" s="24">
        <f t="shared" si="1383"/>
        <v>17913.759999991831</v>
      </c>
    </row>
    <row r="24006" spans="6:8" x14ac:dyDescent="0.25">
      <c r="F24006" s="23">
        <f t="shared" si="1384"/>
        <v>24002001</v>
      </c>
      <c r="G24006" s="30">
        <f t="shared" ref="G24006:G24069" si="1385">+F24006+999</f>
        <v>24003000</v>
      </c>
      <c r="H24006" s="24">
        <f t="shared" si="1383"/>
        <v>17914.489999991831</v>
      </c>
    </row>
    <row r="24007" spans="6:8" x14ac:dyDescent="0.25">
      <c r="F24007" s="23">
        <f t="shared" si="1384"/>
        <v>24003001</v>
      </c>
      <c r="G24007" s="30">
        <f t="shared" si="1385"/>
        <v>24004000</v>
      </c>
      <c r="H24007" s="24">
        <f t="shared" si="1383"/>
        <v>17915.21999999183</v>
      </c>
    </row>
    <row r="24008" spans="6:8" x14ac:dyDescent="0.25">
      <c r="F24008" s="23">
        <f t="shared" si="1384"/>
        <v>24004001</v>
      </c>
      <c r="G24008" s="30">
        <f t="shared" si="1385"/>
        <v>24005000</v>
      </c>
      <c r="H24008" s="24">
        <f t="shared" si="1383"/>
        <v>17915.94999999183</v>
      </c>
    </row>
    <row r="24009" spans="6:8" x14ac:dyDescent="0.25">
      <c r="F24009" s="23">
        <f t="shared" si="1384"/>
        <v>24005001</v>
      </c>
      <c r="G24009" s="30">
        <f t="shared" si="1385"/>
        <v>24006000</v>
      </c>
      <c r="H24009" s="24">
        <f t="shared" si="1383"/>
        <v>17916.679999991829</v>
      </c>
    </row>
    <row r="24010" spans="6:8" x14ac:dyDescent="0.25">
      <c r="F24010" s="23">
        <f t="shared" si="1384"/>
        <v>24006001</v>
      </c>
      <c r="G24010" s="30">
        <f t="shared" si="1385"/>
        <v>24007000</v>
      </c>
      <c r="H24010" s="24">
        <f t="shared" si="1383"/>
        <v>17917.409999991829</v>
      </c>
    </row>
    <row r="24011" spans="6:8" x14ac:dyDescent="0.25">
      <c r="F24011" s="23">
        <f t="shared" si="1384"/>
        <v>24007001</v>
      </c>
      <c r="G24011" s="30">
        <f t="shared" si="1385"/>
        <v>24008000</v>
      </c>
      <c r="H24011" s="24">
        <f t="shared" si="1383"/>
        <v>17918.139999991829</v>
      </c>
    </row>
    <row r="24012" spans="6:8" x14ac:dyDescent="0.25">
      <c r="F24012" s="23">
        <f t="shared" si="1384"/>
        <v>24008001</v>
      </c>
      <c r="G24012" s="30">
        <f t="shared" si="1385"/>
        <v>24009000</v>
      </c>
      <c r="H24012" s="24">
        <f t="shared" si="1383"/>
        <v>17918.869999991828</v>
      </c>
    </row>
    <row r="24013" spans="6:8" x14ac:dyDescent="0.25">
      <c r="F24013" s="23">
        <f t="shared" si="1384"/>
        <v>24009001</v>
      </c>
      <c r="G24013" s="30">
        <f t="shared" si="1385"/>
        <v>24010000</v>
      </c>
      <c r="H24013" s="24">
        <f t="shared" si="1383"/>
        <v>17919.599999991828</v>
      </c>
    </row>
    <row r="24014" spans="6:8" x14ac:dyDescent="0.25">
      <c r="F24014" s="23">
        <f t="shared" si="1384"/>
        <v>24010001</v>
      </c>
      <c r="G24014" s="30">
        <f t="shared" si="1385"/>
        <v>24011000</v>
      </c>
      <c r="H24014" s="24">
        <f t="shared" si="1383"/>
        <v>17920.329999991827</v>
      </c>
    </row>
    <row r="24015" spans="6:8" x14ac:dyDescent="0.25">
      <c r="F24015" s="23">
        <f t="shared" si="1384"/>
        <v>24011001</v>
      </c>
      <c r="G24015" s="30">
        <f t="shared" si="1385"/>
        <v>24012000</v>
      </c>
      <c r="H24015" s="24">
        <f t="shared" si="1383"/>
        <v>17921.059999991827</v>
      </c>
    </row>
    <row r="24016" spans="6:8" x14ac:dyDescent="0.25">
      <c r="F24016" s="23">
        <f t="shared" si="1384"/>
        <v>24012001</v>
      </c>
      <c r="G24016" s="30">
        <f t="shared" si="1385"/>
        <v>24013000</v>
      </c>
      <c r="H24016" s="24">
        <f t="shared" si="1383"/>
        <v>17921.789999991826</v>
      </c>
    </row>
    <row r="24017" spans="6:8" x14ac:dyDescent="0.25">
      <c r="F24017" s="23">
        <f t="shared" si="1384"/>
        <v>24013001</v>
      </c>
      <c r="G24017" s="30">
        <f t="shared" si="1385"/>
        <v>24014000</v>
      </c>
      <c r="H24017" s="24">
        <f t="shared" si="1383"/>
        <v>17922.519999991826</v>
      </c>
    </row>
    <row r="24018" spans="6:8" x14ac:dyDescent="0.25">
      <c r="F24018" s="23">
        <f t="shared" si="1384"/>
        <v>24014001</v>
      </c>
      <c r="G24018" s="30">
        <f t="shared" si="1385"/>
        <v>24015000</v>
      </c>
      <c r="H24018" s="24">
        <f t="shared" si="1383"/>
        <v>17923.249999991825</v>
      </c>
    </row>
    <row r="24019" spans="6:8" x14ac:dyDescent="0.25">
      <c r="F24019" s="23">
        <f t="shared" si="1384"/>
        <v>24015001</v>
      </c>
      <c r="G24019" s="30">
        <f t="shared" si="1385"/>
        <v>24016000</v>
      </c>
      <c r="H24019" s="24">
        <f t="shared" si="1383"/>
        <v>17923.979999991825</v>
      </c>
    </row>
    <row r="24020" spans="6:8" x14ac:dyDescent="0.25">
      <c r="F24020" s="23">
        <f t="shared" si="1384"/>
        <v>24016001</v>
      </c>
      <c r="G24020" s="30">
        <f t="shared" si="1385"/>
        <v>24017000</v>
      </c>
      <c r="H24020" s="24">
        <f t="shared" si="1383"/>
        <v>17924.709999991825</v>
      </c>
    </row>
    <row r="24021" spans="6:8" x14ac:dyDescent="0.25">
      <c r="F24021" s="23">
        <f t="shared" si="1384"/>
        <v>24017001</v>
      </c>
      <c r="G24021" s="30">
        <f t="shared" si="1385"/>
        <v>24018000</v>
      </c>
      <c r="H24021" s="24">
        <f t="shared" si="1383"/>
        <v>17925.439999991824</v>
      </c>
    </row>
    <row r="24022" spans="6:8" x14ac:dyDescent="0.25">
      <c r="F24022" s="23">
        <f t="shared" si="1384"/>
        <v>24018001</v>
      </c>
      <c r="G24022" s="30">
        <f t="shared" si="1385"/>
        <v>24019000</v>
      </c>
      <c r="H24022" s="24">
        <f t="shared" si="1383"/>
        <v>17926.169999991824</v>
      </c>
    </row>
    <row r="24023" spans="6:8" x14ac:dyDescent="0.25">
      <c r="F24023" s="23">
        <f t="shared" si="1384"/>
        <v>24019001</v>
      </c>
      <c r="G24023" s="30">
        <f t="shared" si="1385"/>
        <v>24020000</v>
      </c>
      <c r="H24023" s="24">
        <f t="shared" si="1383"/>
        <v>17926.899999991823</v>
      </c>
    </row>
    <row r="24024" spans="6:8" x14ac:dyDescent="0.25">
      <c r="F24024" s="23">
        <f t="shared" si="1384"/>
        <v>24020001</v>
      </c>
      <c r="G24024" s="30">
        <f t="shared" si="1385"/>
        <v>24021000</v>
      </c>
      <c r="H24024" s="24">
        <f t="shared" si="1383"/>
        <v>17927.629999991823</v>
      </c>
    </row>
    <row r="24025" spans="6:8" x14ac:dyDescent="0.25">
      <c r="F24025" s="23">
        <f t="shared" si="1384"/>
        <v>24021001</v>
      </c>
      <c r="G24025" s="30">
        <f t="shared" si="1385"/>
        <v>24022000</v>
      </c>
      <c r="H24025" s="24">
        <f t="shared" si="1383"/>
        <v>17928.359999991822</v>
      </c>
    </row>
    <row r="24026" spans="6:8" x14ac:dyDescent="0.25">
      <c r="F24026" s="23">
        <f t="shared" si="1384"/>
        <v>24022001</v>
      </c>
      <c r="G24026" s="30">
        <f t="shared" si="1385"/>
        <v>24023000</v>
      </c>
      <c r="H24026" s="24">
        <f t="shared" si="1383"/>
        <v>17929.089999991822</v>
      </c>
    </row>
    <row r="24027" spans="6:8" x14ac:dyDescent="0.25">
      <c r="F24027" s="23">
        <f t="shared" si="1384"/>
        <v>24023001</v>
      </c>
      <c r="G24027" s="30">
        <f t="shared" si="1385"/>
        <v>24024000</v>
      </c>
      <c r="H24027" s="24">
        <f t="shared" si="1383"/>
        <v>17929.819999991822</v>
      </c>
    </row>
    <row r="24028" spans="6:8" x14ac:dyDescent="0.25">
      <c r="F24028" s="23">
        <f t="shared" si="1384"/>
        <v>24024001</v>
      </c>
      <c r="G24028" s="30">
        <f t="shared" si="1385"/>
        <v>24025000</v>
      </c>
      <c r="H24028" s="24">
        <f t="shared" si="1383"/>
        <v>17930.549999991821</v>
      </c>
    </row>
    <row r="24029" spans="6:8" x14ac:dyDescent="0.25">
      <c r="F24029" s="23">
        <f t="shared" si="1384"/>
        <v>24025001</v>
      </c>
      <c r="G24029" s="30">
        <f t="shared" si="1385"/>
        <v>24026000</v>
      </c>
      <c r="H24029" s="24">
        <f t="shared" si="1383"/>
        <v>17931.279999991821</v>
      </c>
    </row>
    <row r="24030" spans="6:8" x14ac:dyDescent="0.25">
      <c r="F24030" s="23">
        <f t="shared" si="1384"/>
        <v>24026001</v>
      </c>
      <c r="G24030" s="30">
        <f t="shared" si="1385"/>
        <v>24027000</v>
      </c>
      <c r="H24030" s="24">
        <f t="shared" si="1383"/>
        <v>17932.00999999182</v>
      </c>
    </row>
    <row r="24031" spans="6:8" x14ac:dyDescent="0.25">
      <c r="F24031" s="23">
        <f t="shared" si="1384"/>
        <v>24027001</v>
      </c>
      <c r="G24031" s="30">
        <f t="shared" si="1385"/>
        <v>24028000</v>
      </c>
      <c r="H24031" s="24">
        <f t="shared" si="1383"/>
        <v>17932.73999999182</v>
      </c>
    </row>
    <row r="24032" spans="6:8" x14ac:dyDescent="0.25">
      <c r="F24032" s="23">
        <f t="shared" si="1384"/>
        <v>24028001</v>
      </c>
      <c r="G24032" s="30">
        <f t="shared" si="1385"/>
        <v>24029000</v>
      </c>
      <c r="H24032" s="24">
        <f t="shared" si="1383"/>
        <v>17933.469999991819</v>
      </c>
    </row>
    <row r="24033" spans="6:8" x14ac:dyDescent="0.25">
      <c r="F24033" s="23">
        <f t="shared" si="1384"/>
        <v>24029001</v>
      </c>
      <c r="G24033" s="30">
        <f t="shared" si="1385"/>
        <v>24030000</v>
      </c>
      <c r="H24033" s="24">
        <f t="shared" si="1383"/>
        <v>17934.199999991819</v>
      </c>
    </row>
    <row r="24034" spans="6:8" x14ac:dyDescent="0.25">
      <c r="F24034" s="23">
        <f t="shared" si="1384"/>
        <v>24030001</v>
      </c>
      <c r="G24034" s="30">
        <f t="shared" si="1385"/>
        <v>24031000</v>
      </c>
      <c r="H24034" s="24">
        <f t="shared" si="1383"/>
        <v>17934.929999991818</v>
      </c>
    </row>
    <row r="24035" spans="6:8" x14ac:dyDescent="0.25">
      <c r="F24035" s="23">
        <f t="shared" si="1384"/>
        <v>24031001</v>
      </c>
      <c r="G24035" s="30">
        <f t="shared" si="1385"/>
        <v>24032000</v>
      </c>
      <c r="H24035" s="24">
        <f t="shared" si="1383"/>
        <v>17935.659999991818</v>
      </c>
    </row>
    <row r="24036" spans="6:8" x14ac:dyDescent="0.25">
      <c r="F24036" s="23">
        <f t="shared" si="1384"/>
        <v>24032001</v>
      </c>
      <c r="G24036" s="30">
        <f t="shared" si="1385"/>
        <v>24033000</v>
      </c>
      <c r="H24036" s="24">
        <f t="shared" si="1383"/>
        <v>17936.389999991818</v>
      </c>
    </row>
    <row r="24037" spans="6:8" x14ac:dyDescent="0.25">
      <c r="F24037" s="23">
        <f t="shared" si="1384"/>
        <v>24033001</v>
      </c>
      <c r="G24037" s="30">
        <f t="shared" si="1385"/>
        <v>24034000</v>
      </c>
      <c r="H24037" s="24">
        <f t="shared" si="1383"/>
        <v>17937.119999991817</v>
      </c>
    </row>
    <row r="24038" spans="6:8" x14ac:dyDescent="0.25">
      <c r="F24038" s="23">
        <f t="shared" si="1384"/>
        <v>24034001</v>
      </c>
      <c r="G24038" s="30">
        <f t="shared" si="1385"/>
        <v>24035000</v>
      </c>
      <c r="H24038" s="24">
        <f t="shared" si="1383"/>
        <v>17937.849999991817</v>
      </c>
    </row>
    <row r="24039" spans="6:8" x14ac:dyDescent="0.25">
      <c r="F24039" s="23">
        <f t="shared" si="1384"/>
        <v>24035001</v>
      </c>
      <c r="G24039" s="30">
        <f t="shared" si="1385"/>
        <v>24036000</v>
      </c>
      <c r="H24039" s="24">
        <f t="shared" si="1383"/>
        <v>17938.579999991816</v>
      </c>
    </row>
    <row r="24040" spans="6:8" x14ac:dyDescent="0.25">
      <c r="F24040" s="23">
        <f t="shared" si="1384"/>
        <v>24036001</v>
      </c>
      <c r="G24040" s="30">
        <f t="shared" si="1385"/>
        <v>24037000</v>
      </c>
      <c r="H24040" s="24">
        <f t="shared" si="1383"/>
        <v>17939.309999991816</v>
      </c>
    </row>
    <row r="24041" spans="6:8" x14ac:dyDescent="0.25">
      <c r="F24041" s="23">
        <f t="shared" si="1384"/>
        <v>24037001</v>
      </c>
      <c r="G24041" s="30">
        <f t="shared" si="1385"/>
        <v>24038000</v>
      </c>
      <c r="H24041" s="24">
        <f t="shared" si="1383"/>
        <v>17940.039999991815</v>
      </c>
    </row>
    <row r="24042" spans="6:8" x14ac:dyDescent="0.25">
      <c r="F24042" s="23">
        <f t="shared" si="1384"/>
        <v>24038001</v>
      </c>
      <c r="G24042" s="30">
        <f t="shared" si="1385"/>
        <v>24039000</v>
      </c>
      <c r="H24042" s="24">
        <f t="shared" si="1383"/>
        <v>17940.769999991815</v>
      </c>
    </row>
    <row r="24043" spans="6:8" x14ac:dyDescent="0.25">
      <c r="F24043" s="23">
        <f t="shared" si="1384"/>
        <v>24039001</v>
      </c>
      <c r="G24043" s="30">
        <f t="shared" si="1385"/>
        <v>24040000</v>
      </c>
      <c r="H24043" s="24">
        <f t="shared" si="1383"/>
        <v>17941.499999991815</v>
      </c>
    </row>
    <row r="24044" spans="6:8" x14ac:dyDescent="0.25">
      <c r="F24044" s="23">
        <f t="shared" si="1384"/>
        <v>24040001</v>
      </c>
      <c r="G24044" s="30">
        <f t="shared" si="1385"/>
        <v>24041000</v>
      </c>
      <c r="H24044" s="24">
        <f t="shared" si="1383"/>
        <v>17942.229999991814</v>
      </c>
    </row>
    <row r="24045" spans="6:8" x14ac:dyDescent="0.25">
      <c r="F24045" s="23">
        <f t="shared" si="1384"/>
        <v>24041001</v>
      </c>
      <c r="G24045" s="30">
        <f t="shared" si="1385"/>
        <v>24042000</v>
      </c>
      <c r="H24045" s="24">
        <f t="shared" si="1383"/>
        <v>17942.959999991814</v>
      </c>
    </row>
    <row r="24046" spans="6:8" x14ac:dyDescent="0.25">
      <c r="F24046" s="23">
        <f t="shared" si="1384"/>
        <v>24042001</v>
      </c>
      <c r="G24046" s="30">
        <f t="shared" si="1385"/>
        <v>24043000</v>
      </c>
      <c r="H24046" s="24">
        <f t="shared" ref="H24046:H24109" si="1386">+H24045+0.73</f>
        <v>17943.689999991813</v>
      </c>
    </row>
    <row r="24047" spans="6:8" x14ac:dyDescent="0.25">
      <c r="F24047" s="23">
        <f t="shared" si="1384"/>
        <v>24043001</v>
      </c>
      <c r="G24047" s="30">
        <f t="shared" si="1385"/>
        <v>24044000</v>
      </c>
      <c r="H24047" s="24">
        <f t="shared" si="1386"/>
        <v>17944.419999991813</v>
      </c>
    </row>
    <row r="24048" spans="6:8" x14ac:dyDescent="0.25">
      <c r="F24048" s="23">
        <f t="shared" si="1384"/>
        <v>24044001</v>
      </c>
      <c r="G24048" s="30">
        <f t="shared" si="1385"/>
        <v>24045000</v>
      </c>
      <c r="H24048" s="24">
        <f t="shared" si="1386"/>
        <v>17945.149999991812</v>
      </c>
    </row>
    <row r="24049" spans="6:8" x14ac:dyDescent="0.25">
      <c r="F24049" s="23">
        <f t="shared" si="1384"/>
        <v>24045001</v>
      </c>
      <c r="G24049" s="30">
        <f t="shared" si="1385"/>
        <v>24046000</v>
      </c>
      <c r="H24049" s="24">
        <f t="shared" si="1386"/>
        <v>17945.879999991812</v>
      </c>
    </row>
    <row r="24050" spans="6:8" x14ac:dyDescent="0.25">
      <c r="F24050" s="23">
        <f t="shared" si="1384"/>
        <v>24046001</v>
      </c>
      <c r="G24050" s="30">
        <f t="shared" si="1385"/>
        <v>24047000</v>
      </c>
      <c r="H24050" s="24">
        <f t="shared" si="1386"/>
        <v>17946.609999991811</v>
      </c>
    </row>
    <row r="24051" spans="6:8" x14ac:dyDescent="0.25">
      <c r="F24051" s="23">
        <f t="shared" si="1384"/>
        <v>24047001</v>
      </c>
      <c r="G24051" s="30">
        <f t="shared" si="1385"/>
        <v>24048000</v>
      </c>
      <c r="H24051" s="24">
        <f t="shared" si="1386"/>
        <v>17947.339999991811</v>
      </c>
    </row>
    <row r="24052" spans="6:8" x14ac:dyDescent="0.25">
      <c r="F24052" s="23">
        <f t="shared" si="1384"/>
        <v>24048001</v>
      </c>
      <c r="G24052" s="30">
        <f t="shared" si="1385"/>
        <v>24049000</v>
      </c>
      <c r="H24052" s="24">
        <f t="shared" si="1386"/>
        <v>17948.069999991811</v>
      </c>
    </row>
    <row r="24053" spans="6:8" x14ac:dyDescent="0.25">
      <c r="F24053" s="23">
        <f t="shared" si="1384"/>
        <v>24049001</v>
      </c>
      <c r="G24053" s="30">
        <f t="shared" si="1385"/>
        <v>24050000</v>
      </c>
      <c r="H24053" s="24">
        <f t="shared" si="1386"/>
        <v>17948.79999999181</v>
      </c>
    </row>
    <row r="24054" spans="6:8" x14ac:dyDescent="0.25">
      <c r="F24054" s="23">
        <f t="shared" si="1384"/>
        <v>24050001</v>
      </c>
      <c r="G24054" s="30">
        <f t="shared" si="1385"/>
        <v>24051000</v>
      </c>
      <c r="H24054" s="24">
        <f t="shared" si="1386"/>
        <v>17949.52999999181</v>
      </c>
    </row>
    <row r="24055" spans="6:8" x14ac:dyDescent="0.25">
      <c r="F24055" s="23">
        <f t="shared" si="1384"/>
        <v>24051001</v>
      </c>
      <c r="G24055" s="30">
        <f t="shared" si="1385"/>
        <v>24052000</v>
      </c>
      <c r="H24055" s="24">
        <f t="shared" si="1386"/>
        <v>17950.259999991809</v>
      </c>
    </row>
    <row r="24056" spans="6:8" x14ac:dyDescent="0.25">
      <c r="F24056" s="23">
        <f t="shared" si="1384"/>
        <v>24052001</v>
      </c>
      <c r="G24056" s="30">
        <f t="shared" si="1385"/>
        <v>24053000</v>
      </c>
      <c r="H24056" s="24">
        <f t="shared" si="1386"/>
        <v>17950.989999991809</v>
      </c>
    </row>
    <row r="24057" spans="6:8" x14ac:dyDescent="0.25">
      <c r="F24057" s="23">
        <f t="shared" si="1384"/>
        <v>24053001</v>
      </c>
      <c r="G24057" s="30">
        <f t="shared" si="1385"/>
        <v>24054000</v>
      </c>
      <c r="H24057" s="24">
        <f t="shared" si="1386"/>
        <v>17951.719999991808</v>
      </c>
    </row>
    <row r="24058" spans="6:8" x14ac:dyDescent="0.25">
      <c r="F24058" s="23">
        <f t="shared" si="1384"/>
        <v>24054001</v>
      </c>
      <c r="G24058" s="30">
        <f t="shared" si="1385"/>
        <v>24055000</v>
      </c>
      <c r="H24058" s="24">
        <f t="shared" si="1386"/>
        <v>17952.449999991808</v>
      </c>
    </row>
    <row r="24059" spans="6:8" x14ac:dyDescent="0.25">
      <c r="F24059" s="23">
        <f t="shared" si="1384"/>
        <v>24055001</v>
      </c>
      <c r="G24059" s="30">
        <f t="shared" si="1385"/>
        <v>24056000</v>
      </c>
      <c r="H24059" s="24">
        <f t="shared" si="1386"/>
        <v>17953.179999991808</v>
      </c>
    </row>
    <row r="24060" spans="6:8" x14ac:dyDescent="0.25">
      <c r="F24060" s="23">
        <f t="shared" si="1384"/>
        <v>24056001</v>
      </c>
      <c r="G24060" s="30">
        <f t="shared" si="1385"/>
        <v>24057000</v>
      </c>
      <c r="H24060" s="24">
        <f t="shared" si="1386"/>
        <v>17953.909999991807</v>
      </c>
    </row>
    <row r="24061" spans="6:8" x14ac:dyDescent="0.25">
      <c r="F24061" s="23">
        <f t="shared" si="1384"/>
        <v>24057001</v>
      </c>
      <c r="G24061" s="30">
        <f t="shared" si="1385"/>
        <v>24058000</v>
      </c>
      <c r="H24061" s="24">
        <f t="shared" si="1386"/>
        <v>17954.639999991807</v>
      </c>
    </row>
    <row r="24062" spans="6:8" x14ac:dyDescent="0.25">
      <c r="F24062" s="23">
        <f t="shared" si="1384"/>
        <v>24058001</v>
      </c>
      <c r="G24062" s="30">
        <f t="shared" si="1385"/>
        <v>24059000</v>
      </c>
      <c r="H24062" s="24">
        <f t="shared" si="1386"/>
        <v>17955.369999991806</v>
      </c>
    </row>
    <row r="24063" spans="6:8" x14ac:dyDescent="0.25">
      <c r="F24063" s="23">
        <f t="shared" si="1384"/>
        <v>24059001</v>
      </c>
      <c r="G24063" s="30">
        <f t="shared" si="1385"/>
        <v>24060000</v>
      </c>
      <c r="H24063" s="24">
        <f t="shared" si="1386"/>
        <v>17956.099999991806</v>
      </c>
    </row>
    <row r="24064" spans="6:8" x14ac:dyDescent="0.25">
      <c r="F24064" s="23">
        <f t="shared" si="1384"/>
        <v>24060001</v>
      </c>
      <c r="G24064" s="30">
        <f t="shared" si="1385"/>
        <v>24061000</v>
      </c>
      <c r="H24064" s="24">
        <f t="shared" si="1386"/>
        <v>17956.829999991805</v>
      </c>
    </row>
    <row r="24065" spans="6:8" x14ac:dyDescent="0.25">
      <c r="F24065" s="23">
        <f t="shared" ref="F24065:F24128" si="1387">+G24064+1</f>
        <v>24061001</v>
      </c>
      <c r="G24065" s="30">
        <f t="shared" si="1385"/>
        <v>24062000</v>
      </c>
      <c r="H24065" s="24">
        <f t="shared" si="1386"/>
        <v>17957.559999991805</v>
      </c>
    </row>
    <row r="24066" spans="6:8" x14ac:dyDescent="0.25">
      <c r="F24066" s="23">
        <f t="shared" si="1387"/>
        <v>24062001</v>
      </c>
      <c r="G24066" s="30">
        <f t="shared" si="1385"/>
        <v>24063000</v>
      </c>
      <c r="H24066" s="24">
        <f t="shared" si="1386"/>
        <v>17958.289999991805</v>
      </c>
    </row>
    <row r="24067" spans="6:8" x14ac:dyDescent="0.25">
      <c r="F24067" s="23">
        <f t="shared" si="1387"/>
        <v>24063001</v>
      </c>
      <c r="G24067" s="30">
        <f t="shared" si="1385"/>
        <v>24064000</v>
      </c>
      <c r="H24067" s="24">
        <f t="shared" si="1386"/>
        <v>17959.019999991804</v>
      </c>
    </row>
    <row r="24068" spans="6:8" x14ac:dyDescent="0.25">
      <c r="F24068" s="23">
        <f t="shared" si="1387"/>
        <v>24064001</v>
      </c>
      <c r="G24068" s="30">
        <f t="shared" si="1385"/>
        <v>24065000</v>
      </c>
      <c r="H24068" s="24">
        <f t="shared" si="1386"/>
        <v>17959.749999991804</v>
      </c>
    </row>
    <row r="24069" spans="6:8" x14ac:dyDescent="0.25">
      <c r="F24069" s="23">
        <f t="shared" si="1387"/>
        <v>24065001</v>
      </c>
      <c r="G24069" s="30">
        <f t="shared" si="1385"/>
        <v>24066000</v>
      </c>
      <c r="H24069" s="24">
        <f t="shared" si="1386"/>
        <v>17960.479999991803</v>
      </c>
    </row>
    <row r="24070" spans="6:8" x14ac:dyDescent="0.25">
      <c r="F24070" s="23">
        <f t="shared" si="1387"/>
        <v>24066001</v>
      </c>
      <c r="G24070" s="30">
        <f t="shared" ref="G24070:G24133" si="1388">+F24070+999</f>
        <v>24067000</v>
      </c>
      <c r="H24070" s="24">
        <f t="shared" si="1386"/>
        <v>17961.209999991803</v>
      </c>
    </row>
    <row r="24071" spans="6:8" x14ac:dyDescent="0.25">
      <c r="F24071" s="23">
        <f t="shared" si="1387"/>
        <v>24067001</v>
      </c>
      <c r="G24071" s="30">
        <f t="shared" si="1388"/>
        <v>24068000</v>
      </c>
      <c r="H24071" s="24">
        <f t="shared" si="1386"/>
        <v>17961.939999991802</v>
      </c>
    </row>
    <row r="24072" spans="6:8" x14ac:dyDescent="0.25">
      <c r="F24072" s="23">
        <f t="shared" si="1387"/>
        <v>24068001</v>
      </c>
      <c r="G24072" s="30">
        <f t="shared" si="1388"/>
        <v>24069000</v>
      </c>
      <c r="H24072" s="24">
        <f t="shared" si="1386"/>
        <v>17962.669999991802</v>
      </c>
    </row>
    <row r="24073" spans="6:8" x14ac:dyDescent="0.25">
      <c r="F24073" s="23">
        <f t="shared" si="1387"/>
        <v>24069001</v>
      </c>
      <c r="G24073" s="30">
        <f t="shared" si="1388"/>
        <v>24070000</v>
      </c>
      <c r="H24073" s="24">
        <f t="shared" si="1386"/>
        <v>17963.399999991801</v>
      </c>
    </row>
    <row r="24074" spans="6:8" x14ac:dyDescent="0.25">
      <c r="F24074" s="23">
        <f t="shared" si="1387"/>
        <v>24070001</v>
      </c>
      <c r="G24074" s="30">
        <f t="shared" si="1388"/>
        <v>24071000</v>
      </c>
      <c r="H24074" s="24">
        <f t="shared" si="1386"/>
        <v>17964.129999991801</v>
      </c>
    </row>
    <row r="24075" spans="6:8" x14ac:dyDescent="0.25">
      <c r="F24075" s="23">
        <f t="shared" si="1387"/>
        <v>24071001</v>
      </c>
      <c r="G24075" s="30">
        <f t="shared" si="1388"/>
        <v>24072000</v>
      </c>
      <c r="H24075" s="24">
        <f t="shared" si="1386"/>
        <v>17964.859999991801</v>
      </c>
    </row>
    <row r="24076" spans="6:8" x14ac:dyDescent="0.25">
      <c r="F24076" s="23">
        <f t="shared" si="1387"/>
        <v>24072001</v>
      </c>
      <c r="G24076" s="30">
        <f t="shared" si="1388"/>
        <v>24073000</v>
      </c>
      <c r="H24076" s="24">
        <f t="shared" si="1386"/>
        <v>17965.5899999918</v>
      </c>
    </row>
    <row r="24077" spans="6:8" x14ac:dyDescent="0.25">
      <c r="F24077" s="23">
        <f t="shared" si="1387"/>
        <v>24073001</v>
      </c>
      <c r="G24077" s="30">
        <f t="shared" si="1388"/>
        <v>24074000</v>
      </c>
      <c r="H24077" s="24">
        <f t="shared" si="1386"/>
        <v>17966.3199999918</v>
      </c>
    </row>
    <row r="24078" spans="6:8" x14ac:dyDescent="0.25">
      <c r="F24078" s="23">
        <f t="shared" si="1387"/>
        <v>24074001</v>
      </c>
      <c r="G24078" s="30">
        <f t="shared" si="1388"/>
        <v>24075000</v>
      </c>
      <c r="H24078" s="24">
        <f t="shared" si="1386"/>
        <v>17967.049999991799</v>
      </c>
    </row>
    <row r="24079" spans="6:8" x14ac:dyDescent="0.25">
      <c r="F24079" s="23">
        <f t="shared" si="1387"/>
        <v>24075001</v>
      </c>
      <c r="G24079" s="30">
        <f t="shared" si="1388"/>
        <v>24076000</v>
      </c>
      <c r="H24079" s="24">
        <f t="shared" si="1386"/>
        <v>17967.779999991799</v>
      </c>
    </row>
    <row r="24080" spans="6:8" x14ac:dyDescent="0.25">
      <c r="F24080" s="23">
        <f t="shared" si="1387"/>
        <v>24076001</v>
      </c>
      <c r="G24080" s="30">
        <f t="shared" si="1388"/>
        <v>24077000</v>
      </c>
      <c r="H24080" s="24">
        <f t="shared" si="1386"/>
        <v>17968.509999991798</v>
      </c>
    </row>
    <row r="24081" spans="6:8" x14ac:dyDescent="0.25">
      <c r="F24081" s="23">
        <f t="shared" si="1387"/>
        <v>24077001</v>
      </c>
      <c r="G24081" s="30">
        <f t="shared" si="1388"/>
        <v>24078000</v>
      </c>
      <c r="H24081" s="24">
        <f t="shared" si="1386"/>
        <v>17969.239999991798</v>
      </c>
    </row>
    <row r="24082" spans="6:8" x14ac:dyDescent="0.25">
      <c r="F24082" s="23">
        <f t="shared" si="1387"/>
        <v>24078001</v>
      </c>
      <c r="G24082" s="30">
        <f t="shared" si="1388"/>
        <v>24079000</v>
      </c>
      <c r="H24082" s="24">
        <f t="shared" si="1386"/>
        <v>17969.969999991798</v>
      </c>
    </row>
    <row r="24083" spans="6:8" x14ac:dyDescent="0.25">
      <c r="F24083" s="23">
        <f t="shared" si="1387"/>
        <v>24079001</v>
      </c>
      <c r="G24083" s="30">
        <f t="shared" si="1388"/>
        <v>24080000</v>
      </c>
      <c r="H24083" s="24">
        <f t="shared" si="1386"/>
        <v>17970.699999991797</v>
      </c>
    </row>
    <row r="24084" spans="6:8" x14ac:dyDescent="0.25">
      <c r="F24084" s="23">
        <f t="shared" si="1387"/>
        <v>24080001</v>
      </c>
      <c r="G24084" s="30">
        <f t="shared" si="1388"/>
        <v>24081000</v>
      </c>
      <c r="H24084" s="24">
        <f t="shared" si="1386"/>
        <v>17971.429999991797</v>
      </c>
    </row>
    <row r="24085" spans="6:8" x14ac:dyDescent="0.25">
      <c r="F24085" s="23">
        <f t="shared" si="1387"/>
        <v>24081001</v>
      </c>
      <c r="G24085" s="30">
        <f t="shared" si="1388"/>
        <v>24082000</v>
      </c>
      <c r="H24085" s="24">
        <f t="shared" si="1386"/>
        <v>17972.159999991796</v>
      </c>
    </row>
    <row r="24086" spans="6:8" x14ac:dyDescent="0.25">
      <c r="F24086" s="23">
        <f t="shared" si="1387"/>
        <v>24082001</v>
      </c>
      <c r="G24086" s="30">
        <f t="shared" si="1388"/>
        <v>24083000</v>
      </c>
      <c r="H24086" s="24">
        <f t="shared" si="1386"/>
        <v>17972.889999991796</v>
      </c>
    </row>
    <row r="24087" spans="6:8" x14ac:dyDescent="0.25">
      <c r="F24087" s="23">
        <f t="shared" si="1387"/>
        <v>24083001</v>
      </c>
      <c r="G24087" s="30">
        <f t="shared" si="1388"/>
        <v>24084000</v>
      </c>
      <c r="H24087" s="24">
        <f t="shared" si="1386"/>
        <v>17973.619999991795</v>
      </c>
    </row>
    <row r="24088" spans="6:8" x14ac:dyDescent="0.25">
      <c r="F24088" s="23">
        <f t="shared" si="1387"/>
        <v>24084001</v>
      </c>
      <c r="G24088" s="30">
        <f t="shared" si="1388"/>
        <v>24085000</v>
      </c>
      <c r="H24088" s="24">
        <f t="shared" si="1386"/>
        <v>17974.349999991795</v>
      </c>
    </row>
    <row r="24089" spans="6:8" x14ac:dyDescent="0.25">
      <c r="F24089" s="23">
        <f t="shared" si="1387"/>
        <v>24085001</v>
      </c>
      <c r="G24089" s="30">
        <f t="shared" si="1388"/>
        <v>24086000</v>
      </c>
      <c r="H24089" s="24">
        <f t="shared" si="1386"/>
        <v>17975.079999991794</v>
      </c>
    </row>
    <row r="24090" spans="6:8" x14ac:dyDescent="0.25">
      <c r="F24090" s="23">
        <f t="shared" si="1387"/>
        <v>24086001</v>
      </c>
      <c r="G24090" s="30">
        <f t="shared" si="1388"/>
        <v>24087000</v>
      </c>
      <c r="H24090" s="24">
        <f t="shared" si="1386"/>
        <v>17975.809999991794</v>
      </c>
    </row>
    <row r="24091" spans="6:8" x14ac:dyDescent="0.25">
      <c r="F24091" s="23">
        <f t="shared" si="1387"/>
        <v>24087001</v>
      </c>
      <c r="G24091" s="30">
        <f t="shared" si="1388"/>
        <v>24088000</v>
      </c>
      <c r="H24091" s="24">
        <f t="shared" si="1386"/>
        <v>17976.539999991794</v>
      </c>
    </row>
    <row r="24092" spans="6:8" x14ac:dyDescent="0.25">
      <c r="F24092" s="23">
        <f t="shared" si="1387"/>
        <v>24088001</v>
      </c>
      <c r="G24092" s="30">
        <f t="shared" si="1388"/>
        <v>24089000</v>
      </c>
      <c r="H24092" s="24">
        <f t="shared" si="1386"/>
        <v>17977.269999991793</v>
      </c>
    </row>
    <row r="24093" spans="6:8" x14ac:dyDescent="0.25">
      <c r="F24093" s="23">
        <f t="shared" si="1387"/>
        <v>24089001</v>
      </c>
      <c r="G24093" s="30">
        <f t="shared" si="1388"/>
        <v>24090000</v>
      </c>
      <c r="H24093" s="24">
        <f t="shared" si="1386"/>
        <v>17977.999999991793</v>
      </c>
    </row>
    <row r="24094" spans="6:8" x14ac:dyDescent="0.25">
      <c r="F24094" s="23">
        <f t="shared" si="1387"/>
        <v>24090001</v>
      </c>
      <c r="G24094" s="30">
        <f t="shared" si="1388"/>
        <v>24091000</v>
      </c>
      <c r="H24094" s="24">
        <f t="shared" si="1386"/>
        <v>17978.729999991792</v>
      </c>
    </row>
    <row r="24095" spans="6:8" x14ac:dyDescent="0.25">
      <c r="F24095" s="23">
        <f t="shared" si="1387"/>
        <v>24091001</v>
      </c>
      <c r="G24095" s="30">
        <f t="shared" si="1388"/>
        <v>24092000</v>
      </c>
      <c r="H24095" s="24">
        <f t="shared" si="1386"/>
        <v>17979.459999991792</v>
      </c>
    </row>
    <row r="24096" spans="6:8" x14ac:dyDescent="0.25">
      <c r="F24096" s="23">
        <f t="shared" si="1387"/>
        <v>24092001</v>
      </c>
      <c r="G24096" s="30">
        <f t="shared" si="1388"/>
        <v>24093000</v>
      </c>
      <c r="H24096" s="24">
        <f t="shared" si="1386"/>
        <v>17980.189999991791</v>
      </c>
    </row>
    <row r="24097" spans="6:8" x14ac:dyDescent="0.25">
      <c r="F24097" s="23">
        <f t="shared" si="1387"/>
        <v>24093001</v>
      </c>
      <c r="G24097" s="30">
        <f t="shared" si="1388"/>
        <v>24094000</v>
      </c>
      <c r="H24097" s="24">
        <f t="shared" si="1386"/>
        <v>17980.919999991791</v>
      </c>
    </row>
    <row r="24098" spans="6:8" x14ac:dyDescent="0.25">
      <c r="F24098" s="23">
        <f t="shared" si="1387"/>
        <v>24094001</v>
      </c>
      <c r="G24098" s="30">
        <f t="shared" si="1388"/>
        <v>24095000</v>
      </c>
      <c r="H24098" s="24">
        <f t="shared" si="1386"/>
        <v>17981.649999991791</v>
      </c>
    </row>
    <row r="24099" spans="6:8" x14ac:dyDescent="0.25">
      <c r="F24099" s="23">
        <f t="shared" si="1387"/>
        <v>24095001</v>
      </c>
      <c r="G24099" s="30">
        <f t="shared" si="1388"/>
        <v>24096000</v>
      </c>
      <c r="H24099" s="24">
        <f t="shared" si="1386"/>
        <v>17982.37999999179</v>
      </c>
    </row>
    <row r="24100" spans="6:8" x14ac:dyDescent="0.25">
      <c r="F24100" s="23">
        <f t="shared" si="1387"/>
        <v>24096001</v>
      </c>
      <c r="G24100" s="30">
        <f t="shared" si="1388"/>
        <v>24097000</v>
      </c>
      <c r="H24100" s="24">
        <f t="shared" si="1386"/>
        <v>17983.10999999179</v>
      </c>
    </row>
    <row r="24101" spans="6:8" x14ac:dyDescent="0.25">
      <c r="F24101" s="23">
        <f t="shared" si="1387"/>
        <v>24097001</v>
      </c>
      <c r="G24101" s="30">
        <f t="shared" si="1388"/>
        <v>24098000</v>
      </c>
      <c r="H24101" s="24">
        <f t="shared" si="1386"/>
        <v>17983.839999991789</v>
      </c>
    </row>
    <row r="24102" spans="6:8" x14ac:dyDescent="0.25">
      <c r="F24102" s="23">
        <f t="shared" si="1387"/>
        <v>24098001</v>
      </c>
      <c r="G24102" s="30">
        <f t="shared" si="1388"/>
        <v>24099000</v>
      </c>
      <c r="H24102" s="24">
        <f t="shared" si="1386"/>
        <v>17984.569999991789</v>
      </c>
    </row>
    <row r="24103" spans="6:8" x14ac:dyDescent="0.25">
      <c r="F24103" s="23">
        <f t="shared" si="1387"/>
        <v>24099001</v>
      </c>
      <c r="G24103" s="30">
        <f t="shared" si="1388"/>
        <v>24100000</v>
      </c>
      <c r="H24103" s="24">
        <f t="shared" si="1386"/>
        <v>17985.299999991788</v>
      </c>
    </row>
    <row r="24104" spans="6:8" x14ac:dyDescent="0.25">
      <c r="F24104" s="23">
        <f t="shared" si="1387"/>
        <v>24100001</v>
      </c>
      <c r="G24104" s="30">
        <f t="shared" si="1388"/>
        <v>24101000</v>
      </c>
      <c r="H24104" s="24">
        <f t="shared" si="1386"/>
        <v>17986.029999991788</v>
      </c>
    </row>
    <row r="24105" spans="6:8" x14ac:dyDescent="0.25">
      <c r="F24105" s="23">
        <f t="shared" si="1387"/>
        <v>24101001</v>
      </c>
      <c r="G24105" s="30">
        <f t="shared" si="1388"/>
        <v>24102000</v>
      </c>
      <c r="H24105" s="24">
        <f t="shared" si="1386"/>
        <v>17986.759999991787</v>
      </c>
    </row>
    <row r="24106" spans="6:8" x14ac:dyDescent="0.25">
      <c r="F24106" s="23">
        <f t="shared" si="1387"/>
        <v>24102001</v>
      </c>
      <c r="G24106" s="30">
        <f t="shared" si="1388"/>
        <v>24103000</v>
      </c>
      <c r="H24106" s="24">
        <f t="shared" si="1386"/>
        <v>17987.489999991787</v>
      </c>
    </row>
    <row r="24107" spans="6:8" x14ac:dyDescent="0.25">
      <c r="F24107" s="23">
        <f t="shared" si="1387"/>
        <v>24103001</v>
      </c>
      <c r="G24107" s="30">
        <f t="shared" si="1388"/>
        <v>24104000</v>
      </c>
      <c r="H24107" s="24">
        <f t="shared" si="1386"/>
        <v>17988.219999991787</v>
      </c>
    </row>
    <row r="24108" spans="6:8" x14ac:dyDescent="0.25">
      <c r="F24108" s="23">
        <f t="shared" si="1387"/>
        <v>24104001</v>
      </c>
      <c r="G24108" s="30">
        <f t="shared" si="1388"/>
        <v>24105000</v>
      </c>
      <c r="H24108" s="24">
        <f t="shared" si="1386"/>
        <v>17988.949999991786</v>
      </c>
    </row>
    <row r="24109" spans="6:8" x14ac:dyDescent="0.25">
      <c r="F24109" s="23">
        <f t="shared" si="1387"/>
        <v>24105001</v>
      </c>
      <c r="G24109" s="30">
        <f t="shared" si="1388"/>
        <v>24106000</v>
      </c>
      <c r="H24109" s="24">
        <f t="shared" si="1386"/>
        <v>17989.679999991786</v>
      </c>
    </row>
    <row r="24110" spans="6:8" x14ac:dyDescent="0.25">
      <c r="F24110" s="23">
        <f t="shared" si="1387"/>
        <v>24106001</v>
      </c>
      <c r="G24110" s="30">
        <f t="shared" si="1388"/>
        <v>24107000</v>
      </c>
      <c r="H24110" s="24">
        <f t="shared" ref="H24110:H24173" si="1389">+H24109+0.73</f>
        <v>17990.409999991785</v>
      </c>
    </row>
    <row r="24111" spans="6:8" x14ac:dyDescent="0.25">
      <c r="F24111" s="23">
        <f t="shared" si="1387"/>
        <v>24107001</v>
      </c>
      <c r="G24111" s="30">
        <f t="shared" si="1388"/>
        <v>24108000</v>
      </c>
      <c r="H24111" s="24">
        <f t="shared" si="1389"/>
        <v>17991.139999991785</v>
      </c>
    </row>
    <row r="24112" spans="6:8" x14ac:dyDescent="0.25">
      <c r="F24112" s="23">
        <f t="shared" si="1387"/>
        <v>24108001</v>
      </c>
      <c r="G24112" s="30">
        <f t="shared" si="1388"/>
        <v>24109000</v>
      </c>
      <c r="H24112" s="24">
        <f t="shared" si="1389"/>
        <v>17991.869999991784</v>
      </c>
    </row>
    <row r="24113" spans="6:8" x14ac:dyDescent="0.25">
      <c r="F24113" s="23">
        <f t="shared" si="1387"/>
        <v>24109001</v>
      </c>
      <c r="G24113" s="30">
        <f t="shared" si="1388"/>
        <v>24110000</v>
      </c>
      <c r="H24113" s="24">
        <f t="shared" si="1389"/>
        <v>17992.599999991784</v>
      </c>
    </row>
    <row r="24114" spans="6:8" x14ac:dyDescent="0.25">
      <c r="F24114" s="23">
        <f t="shared" si="1387"/>
        <v>24110001</v>
      </c>
      <c r="G24114" s="30">
        <f t="shared" si="1388"/>
        <v>24111000</v>
      </c>
      <c r="H24114" s="24">
        <f t="shared" si="1389"/>
        <v>17993.329999991784</v>
      </c>
    </row>
    <row r="24115" spans="6:8" x14ac:dyDescent="0.25">
      <c r="F24115" s="23">
        <f t="shared" si="1387"/>
        <v>24111001</v>
      </c>
      <c r="G24115" s="30">
        <f t="shared" si="1388"/>
        <v>24112000</v>
      </c>
      <c r="H24115" s="24">
        <f t="shared" si="1389"/>
        <v>17994.059999991783</v>
      </c>
    </row>
    <row r="24116" spans="6:8" x14ac:dyDescent="0.25">
      <c r="F24116" s="23">
        <f t="shared" si="1387"/>
        <v>24112001</v>
      </c>
      <c r="G24116" s="30">
        <f t="shared" si="1388"/>
        <v>24113000</v>
      </c>
      <c r="H24116" s="24">
        <f t="shared" si="1389"/>
        <v>17994.789999991783</v>
      </c>
    </row>
    <row r="24117" spans="6:8" x14ac:dyDescent="0.25">
      <c r="F24117" s="23">
        <f t="shared" si="1387"/>
        <v>24113001</v>
      </c>
      <c r="G24117" s="30">
        <f t="shared" si="1388"/>
        <v>24114000</v>
      </c>
      <c r="H24117" s="24">
        <f t="shared" si="1389"/>
        <v>17995.519999991782</v>
      </c>
    </row>
    <row r="24118" spans="6:8" x14ac:dyDescent="0.25">
      <c r="F24118" s="23">
        <f t="shared" si="1387"/>
        <v>24114001</v>
      </c>
      <c r="G24118" s="30">
        <f t="shared" si="1388"/>
        <v>24115000</v>
      </c>
      <c r="H24118" s="24">
        <f t="shared" si="1389"/>
        <v>17996.249999991782</v>
      </c>
    </row>
    <row r="24119" spans="6:8" x14ac:dyDescent="0.25">
      <c r="F24119" s="23">
        <f t="shared" si="1387"/>
        <v>24115001</v>
      </c>
      <c r="G24119" s="30">
        <f t="shared" si="1388"/>
        <v>24116000</v>
      </c>
      <c r="H24119" s="24">
        <f t="shared" si="1389"/>
        <v>17996.979999991781</v>
      </c>
    </row>
    <row r="24120" spans="6:8" x14ac:dyDescent="0.25">
      <c r="F24120" s="23">
        <f t="shared" si="1387"/>
        <v>24116001</v>
      </c>
      <c r="G24120" s="30">
        <f t="shared" si="1388"/>
        <v>24117000</v>
      </c>
      <c r="H24120" s="24">
        <f t="shared" si="1389"/>
        <v>17997.709999991781</v>
      </c>
    </row>
    <row r="24121" spans="6:8" x14ac:dyDescent="0.25">
      <c r="F24121" s="23">
        <f t="shared" si="1387"/>
        <v>24117001</v>
      </c>
      <c r="G24121" s="30">
        <f t="shared" si="1388"/>
        <v>24118000</v>
      </c>
      <c r="H24121" s="24">
        <f t="shared" si="1389"/>
        <v>17998.43999999178</v>
      </c>
    </row>
    <row r="24122" spans="6:8" x14ac:dyDescent="0.25">
      <c r="F24122" s="23">
        <f t="shared" si="1387"/>
        <v>24118001</v>
      </c>
      <c r="G24122" s="30">
        <f t="shared" si="1388"/>
        <v>24119000</v>
      </c>
      <c r="H24122" s="24">
        <f t="shared" si="1389"/>
        <v>17999.16999999178</v>
      </c>
    </row>
    <row r="24123" spans="6:8" x14ac:dyDescent="0.25">
      <c r="F24123" s="23">
        <f t="shared" si="1387"/>
        <v>24119001</v>
      </c>
      <c r="G24123" s="30">
        <f t="shared" si="1388"/>
        <v>24120000</v>
      </c>
      <c r="H24123" s="24">
        <f t="shared" si="1389"/>
        <v>17999.89999999178</v>
      </c>
    </row>
    <row r="24124" spans="6:8" x14ac:dyDescent="0.25">
      <c r="F24124" s="23">
        <f t="shared" si="1387"/>
        <v>24120001</v>
      </c>
      <c r="G24124" s="30">
        <f t="shared" si="1388"/>
        <v>24121000</v>
      </c>
      <c r="H24124" s="24">
        <f t="shared" si="1389"/>
        <v>18000.629999991779</v>
      </c>
    </row>
    <row r="24125" spans="6:8" x14ac:dyDescent="0.25">
      <c r="F24125" s="23">
        <f t="shared" si="1387"/>
        <v>24121001</v>
      </c>
      <c r="G24125" s="30">
        <f t="shared" si="1388"/>
        <v>24122000</v>
      </c>
      <c r="H24125" s="24">
        <f t="shared" si="1389"/>
        <v>18001.359999991779</v>
      </c>
    </row>
    <row r="24126" spans="6:8" x14ac:dyDescent="0.25">
      <c r="F24126" s="23">
        <f t="shared" si="1387"/>
        <v>24122001</v>
      </c>
      <c r="G24126" s="30">
        <f t="shared" si="1388"/>
        <v>24123000</v>
      </c>
      <c r="H24126" s="24">
        <f t="shared" si="1389"/>
        <v>18002.089999991778</v>
      </c>
    </row>
    <row r="24127" spans="6:8" x14ac:dyDescent="0.25">
      <c r="F24127" s="23">
        <f t="shared" si="1387"/>
        <v>24123001</v>
      </c>
      <c r="G24127" s="30">
        <f t="shared" si="1388"/>
        <v>24124000</v>
      </c>
      <c r="H24127" s="24">
        <f t="shared" si="1389"/>
        <v>18002.819999991778</v>
      </c>
    </row>
    <row r="24128" spans="6:8" x14ac:dyDescent="0.25">
      <c r="F24128" s="23">
        <f t="shared" si="1387"/>
        <v>24124001</v>
      </c>
      <c r="G24128" s="30">
        <f t="shared" si="1388"/>
        <v>24125000</v>
      </c>
      <c r="H24128" s="24">
        <f t="shared" si="1389"/>
        <v>18003.549999991777</v>
      </c>
    </row>
    <row r="24129" spans="6:8" x14ac:dyDescent="0.25">
      <c r="F24129" s="23">
        <f t="shared" ref="F24129:F24192" si="1390">+G24128+1</f>
        <v>24125001</v>
      </c>
      <c r="G24129" s="30">
        <f t="shared" si="1388"/>
        <v>24126000</v>
      </c>
      <c r="H24129" s="24">
        <f t="shared" si="1389"/>
        <v>18004.279999991777</v>
      </c>
    </row>
    <row r="24130" spans="6:8" x14ac:dyDescent="0.25">
      <c r="F24130" s="23">
        <f t="shared" si="1390"/>
        <v>24126001</v>
      </c>
      <c r="G24130" s="30">
        <f t="shared" si="1388"/>
        <v>24127000</v>
      </c>
      <c r="H24130" s="24">
        <f t="shared" si="1389"/>
        <v>18005.009999991777</v>
      </c>
    </row>
    <row r="24131" spans="6:8" x14ac:dyDescent="0.25">
      <c r="F24131" s="23">
        <f t="shared" si="1390"/>
        <v>24127001</v>
      </c>
      <c r="G24131" s="30">
        <f t="shared" si="1388"/>
        <v>24128000</v>
      </c>
      <c r="H24131" s="24">
        <f t="shared" si="1389"/>
        <v>18005.739999991776</v>
      </c>
    </row>
    <row r="24132" spans="6:8" x14ac:dyDescent="0.25">
      <c r="F24132" s="23">
        <f t="shared" si="1390"/>
        <v>24128001</v>
      </c>
      <c r="G24132" s="30">
        <f t="shared" si="1388"/>
        <v>24129000</v>
      </c>
      <c r="H24132" s="24">
        <f t="shared" si="1389"/>
        <v>18006.469999991776</v>
      </c>
    </row>
    <row r="24133" spans="6:8" x14ac:dyDescent="0.25">
      <c r="F24133" s="23">
        <f t="shared" si="1390"/>
        <v>24129001</v>
      </c>
      <c r="G24133" s="30">
        <f t="shared" si="1388"/>
        <v>24130000</v>
      </c>
      <c r="H24133" s="24">
        <f t="shared" si="1389"/>
        <v>18007.199999991775</v>
      </c>
    </row>
    <row r="24134" spans="6:8" x14ac:dyDescent="0.25">
      <c r="F24134" s="23">
        <f t="shared" si="1390"/>
        <v>24130001</v>
      </c>
      <c r="G24134" s="30">
        <f t="shared" ref="G24134:G24197" si="1391">+F24134+999</f>
        <v>24131000</v>
      </c>
      <c r="H24134" s="24">
        <f t="shared" si="1389"/>
        <v>18007.929999991775</v>
      </c>
    </row>
    <row r="24135" spans="6:8" x14ac:dyDescent="0.25">
      <c r="F24135" s="23">
        <f t="shared" si="1390"/>
        <v>24131001</v>
      </c>
      <c r="G24135" s="30">
        <f t="shared" si="1391"/>
        <v>24132000</v>
      </c>
      <c r="H24135" s="24">
        <f t="shared" si="1389"/>
        <v>18008.659999991774</v>
      </c>
    </row>
    <row r="24136" spans="6:8" x14ac:dyDescent="0.25">
      <c r="F24136" s="23">
        <f t="shared" si="1390"/>
        <v>24132001</v>
      </c>
      <c r="G24136" s="30">
        <f t="shared" si="1391"/>
        <v>24133000</v>
      </c>
      <c r="H24136" s="24">
        <f t="shared" si="1389"/>
        <v>18009.389999991774</v>
      </c>
    </row>
    <row r="24137" spans="6:8" x14ac:dyDescent="0.25">
      <c r="F24137" s="23">
        <f t="shared" si="1390"/>
        <v>24133001</v>
      </c>
      <c r="G24137" s="30">
        <f t="shared" si="1391"/>
        <v>24134000</v>
      </c>
      <c r="H24137" s="24">
        <f t="shared" si="1389"/>
        <v>18010.119999991774</v>
      </c>
    </row>
    <row r="24138" spans="6:8" x14ac:dyDescent="0.25">
      <c r="F24138" s="23">
        <f t="shared" si="1390"/>
        <v>24134001</v>
      </c>
      <c r="G24138" s="30">
        <f t="shared" si="1391"/>
        <v>24135000</v>
      </c>
      <c r="H24138" s="24">
        <f t="shared" si="1389"/>
        <v>18010.849999991773</v>
      </c>
    </row>
    <row r="24139" spans="6:8" x14ac:dyDescent="0.25">
      <c r="F24139" s="23">
        <f t="shared" si="1390"/>
        <v>24135001</v>
      </c>
      <c r="G24139" s="30">
        <f t="shared" si="1391"/>
        <v>24136000</v>
      </c>
      <c r="H24139" s="24">
        <f t="shared" si="1389"/>
        <v>18011.579999991773</v>
      </c>
    </row>
    <row r="24140" spans="6:8" x14ac:dyDescent="0.25">
      <c r="F24140" s="23">
        <f t="shared" si="1390"/>
        <v>24136001</v>
      </c>
      <c r="G24140" s="30">
        <f t="shared" si="1391"/>
        <v>24137000</v>
      </c>
      <c r="H24140" s="24">
        <f t="shared" si="1389"/>
        <v>18012.309999991772</v>
      </c>
    </row>
    <row r="24141" spans="6:8" x14ac:dyDescent="0.25">
      <c r="F24141" s="23">
        <f t="shared" si="1390"/>
        <v>24137001</v>
      </c>
      <c r="G24141" s="30">
        <f t="shared" si="1391"/>
        <v>24138000</v>
      </c>
      <c r="H24141" s="24">
        <f t="shared" si="1389"/>
        <v>18013.039999991772</v>
      </c>
    </row>
    <row r="24142" spans="6:8" x14ac:dyDescent="0.25">
      <c r="F24142" s="23">
        <f t="shared" si="1390"/>
        <v>24138001</v>
      </c>
      <c r="G24142" s="30">
        <f t="shared" si="1391"/>
        <v>24139000</v>
      </c>
      <c r="H24142" s="24">
        <f t="shared" si="1389"/>
        <v>18013.769999991771</v>
      </c>
    </row>
    <row r="24143" spans="6:8" x14ac:dyDescent="0.25">
      <c r="F24143" s="23">
        <f t="shared" si="1390"/>
        <v>24139001</v>
      </c>
      <c r="G24143" s="30">
        <f t="shared" si="1391"/>
        <v>24140000</v>
      </c>
      <c r="H24143" s="24">
        <f t="shared" si="1389"/>
        <v>18014.499999991771</v>
      </c>
    </row>
    <row r="24144" spans="6:8" x14ac:dyDescent="0.25">
      <c r="F24144" s="23">
        <f t="shared" si="1390"/>
        <v>24140001</v>
      </c>
      <c r="G24144" s="30">
        <f t="shared" si="1391"/>
        <v>24141000</v>
      </c>
      <c r="H24144" s="24">
        <f t="shared" si="1389"/>
        <v>18015.22999999177</v>
      </c>
    </row>
    <row r="24145" spans="6:8" x14ac:dyDescent="0.25">
      <c r="F24145" s="23">
        <f t="shared" si="1390"/>
        <v>24141001</v>
      </c>
      <c r="G24145" s="30">
        <f t="shared" si="1391"/>
        <v>24142000</v>
      </c>
      <c r="H24145" s="24">
        <f t="shared" si="1389"/>
        <v>18015.95999999177</v>
      </c>
    </row>
    <row r="24146" spans="6:8" x14ac:dyDescent="0.25">
      <c r="F24146" s="23">
        <f t="shared" si="1390"/>
        <v>24142001</v>
      </c>
      <c r="G24146" s="30">
        <f t="shared" si="1391"/>
        <v>24143000</v>
      </c>
      <c r="H24146" s="24">
        <f t="shared" si="1389"/>
        <v>18016.68999999177</v>
      </c>
    </row>
    <row r="24147" spans="6:8" x14ac:dyDescent="0.25">
      <c r="F24147" s="23">
        <f t="shared" si="1390"/>
        <v>24143001</v>
      </c>
      <c r="G24147" s="30">
        <f t="shared" si="1391"/>
        <v>24144000</v>
      </c>
      <c r="H24147" s="24">
        <f t="shared" si="1389"/>
        <v>18017.419999991769</v>
      </c>
    </row>
    <row r="24148" spans="6:8" x14ac:dyDescent="0.25">
      <c r="F24148" s="23">
        <f t="shared" si="1390"/>
        <v>24144001</v>
      </c>
      <c r="G24148" s="30">
        <f t="shared" si="1391"/>
        <v>24145000</v>
      </c>
      <c r="H24148" s="24">
        <f t="shared" si="1389"/>
        <v>18018.149999991769</v>
      </c>
    </row>
    <row r="24149" spans="6:8" x14ac:dyDescent="0.25">
      <c r="F24149" s="23">
        <f t="shared" si="1390"/>
        <v>24145001</v>
      </c>
      <c r="G24149" s="30">
        <f t="shared" si="1391"/>
        <v>24146000</v>
      </c>
      <c r="H24149" s="24">
        <f t="shared" si="1389"/>
        <v>18018.879999991768</v>
      </c>
    </row>
    <row r="24150" spans="6:8" x14ac:dyDescent="0.25">
      <c r="F24150" s="23">
        <f t="shared" si="1390"/>
        <v>24146001</v>
      </c>
      <c r="G24150" s="30">
        <f t="shared" si="1391"/>
        <v>24147000</v>
      </c>
      <c r="H24150" s="24">
        <f t="shared" si="1389"/>
        <v>18019.609999991768</v>
      </c>
    </row>
    <row r="24151" spans="6:8" x14ac:dyDescent="0.25">
      <c r="F24151" s="23">
        <f t="shared" si="1390"/>
        <v>24147001</v>
      </c>
      <c r="G24151" s="30">
        <f t="shared" si="1391"/>
        <v>24148000</v>
      </c>
      <c r="H24151" s="24">
        <f t="shared" si="1389"/>
        <v>18020.339999991767</v>
      </c>
    </row>
    <row r="24152" spans="6:8" x14ac:dyDescent="0.25">
      <c r="F24152" s="23">
        <f t="shared" si="1390"/>
        <v>24148001</v>
      </c>
      <c r="G24152" s="30">
        <f t="shared" si="1391"/>
        <v>24149000</v>
      </c>
      <c r="H24152" s="24">
        <f t="shared" si="1389"/>
        <v>18021.069999991767</v>
      </c>
    </row>
    <row r="24153" spans="6:8" x14ac:dyDescent="0.25">
      <c r="F24153" s="23">
        <f t="shared" si="1390"/>
        <v>24149001</v>
      </c>
      <c r="G24153" s="30">
        <f t="shared" si="1391"/>
        <v>24150000</v>
      </c>
      <c r="H24153" s="24">
        <f t="shared" si="1389"/>
        <v>18021.799999991767</v>
      </c>
    </row>
    <row r="24154" spans="6:8" x14ac:dyDescent="0.25">
      <c r="F24154" s="23">
        <f t="shared" si="1390"/>
        <v>24150001</v>
      </c>
      <c r="G24154" s="30">
        <f t="shared" si="1391"/>
        <v>24151000</v>
      </c>
      <c r="H24154" s="24">
        <f t="shared" si="1389"/>
        <v>18022.529999991766</v>
      </c>
    </row>
    <row r="24155" spans="6:8" x14ac:dyDescent="0.25">
      <c r="F24155" s="23">
        <f t="shared" si="1390"/>
        <v>24151001</v>
      </c>
      <c r="G24155" s="30">
        <f t="shared" si="1391"/>
        <v>24152000</v>
      </c>
      <c r="H24155" s="24">
        <f t="shared" si="1389"/>
        <v>18023.259999991766</v>
      </c>
    </row>
    <row r="24156" spans="6:8" x14ac:dyDescent="0.25">
      <c r="F24156" s="23">
        <f t="shared" si="1390"/>
        <v>24152001</v>
      </c>
      <c r="G24156" s="30">
        <f t="shared" si="1391"/>
        <v>24153000</v>
      </c>
      <c r="H24156" s="24">
        <f t="shared" si="1389"/>
        <v>18023.989999991765</v>
      </c>
    </row>
    <row r="24157" spans="6:8" x14ac:dyDescent="0.25">
      <c r="F24157" s="23">
        <f t="shared" si="1390"/>
        <v>24153001</v>
      </c>
      <c r="G24157" s="30">
        <f t="shared" si="1391"/>
        <v>24154000</v>
      </c>
      <c r="H24157" s="24">
        <f t="shared" si="1389"/>
        <v>18024.719999991765</v>
      </c>
    </row>
    <row r="24158" spans="6:8" x14ac:dyDescent="0.25">
      <c r="F24158" s="23">
        <f t="shared" si="1390"/>
        <v>24154001</v>
      </c>
      <c r="G24158" s="30">
        <f t="shared" si="1391"/>
        <v>24155000</v>
      </c>
      <c r="H24158" s="24">
        <f t="shared" si="1389"/>
        <v>18025.449999991764</v>
      </c>
    </row>
    <row r="24159" spans="6:8" x14ac:dyDescent="0.25">
      <c r="F24159" s="23">
        <f t="shared" si="1390"/>
        <v>24155001</v>
      </c>
      <c r="G24159" s="30">
        <f t="shared" si="1391"/>
        <v>24156000</v>
      </c>
      <c r="H24159" s="24">
        <f t="shared" si="1389"/>
        <v>18026.179999991764</v>
      </c>
    </row>
    <row r="24160" spans="6:8" x14ac:dyDescent="0.25">
      <c r="F24160" s="23">
        <f t="shared" si="1390"/>
        <v>24156001</v>
      </c>
      <c r="G24160" s="30">
        <f t="shared" si="1391"/>
        <v>24157000</v>
      </c>
      <c r="H24160" s="24">
        <f t="shared" si="1389"/>
        <v>18026.909999991763</v>
      </c>
    </row>
    <row r="24161" spans="6:8" x14ac:dyDescent="0.25">
      <c r="F24161" s="23">
        <f t="shared" si="1390"/>
        <v>24157001</v>
      </c>
      <c r="G24161" s="30">
        <f t="shared" si="1391"/>
        <v>24158000</v>
      </c>
      <c r="H24161" s="24">
        <f t="shared" si="1389"/>
        <v>18027.639999991763</v>
      </c>
    </row>
    <row r="24162" spans="6:8" x14ac:dyDescent="0.25">
      <c r="F24162" s="23">
        <f t="shared" si="1390"/>
        <v>24158001</v>
      </c>
      <c r="G24162" s="30">
        <f t="shared" si="1391"/>
        <v>24159000</v>
      </c>
      <c r="H24162" s="24">
        <f t="shared" si="1389"/>
        <v>18028.369999991763</v>
      </c>
    </row>
    <row r="24163" spans="6:8" x14ac:dyDescent="0.25">
      <c r="F24163" s="23">
        <f t="shared" si="1390"/>
        <v>24159001</v>
      </c>
      <c r="G24163" s="30">
        <f t="shared" si="1391"/>
        <v>24160000</v>
      </c>
      <c r="H24163" s="24">
        <f t="shared" si="1389"/>
        <v>18029.099999991762</v>
      </c>
    </row>
    <row r="24164" spans="6:8" x14ac:dyDescent="0.25">
      <c r="F24164" s="23">
        <f t="shared" si="1390"/>
        <v>24160001</v>
      </c>
      <c r="G24164" s="30">
        <f t="shared" si="1391"/>
        <v>24161000</v>
      </c>
      <c r="H24164" s="24">
        <f t="shared" si="1389"/>
        <v>18029.829999991762</v>
      </c>
    </row>
    <row r="24165" spans="6:8" x14ac:dyDescent="0.25">
      <c r="F24165" s="23">
        <f t="shared" si="1390"/>
        <v>24161001</v>
      </c>
      <c r="G24165" s="30">
        <f t="shared" si="1391"/>
        <v>24162000</v>
      </c>
      <c r="H24165" s="24">
        <f t="shared" si="1389"/>
        <v>18030.559999991761</v>
      </c>
    </row>
    <row r="24166" spans="6:8" x14ac:dyDescent="0.25">
      <c r="F24166" s="23">
        <f t="shared" si="1390"/>
        <v>24162001</v>
      </c>
      <c r="G24166" s="30">
        <f t="shared" si="1391"/>
        <v>24163000</v>
      </c>
      <c r="H24166" s="24">
        <f t="shared" si="1389"/>
        <v>18031.289999991761</v>
      </c>
    </row>
    <row r="24167" spans="6:8" x14ac:dyDescent="0.25">
      <c r="F24167" s="23">
        <f t="shared" si="1390"/>
        <v>24163001</v>
      </c>
      <c r="G24167" s="30">
        <f t="shared" si="1391"/>
        <v>24164000</v>
      </c>
      <c r="H24167" s="24">
        <f t="shared" si="1389"/>
        <v>18032.01999999176</v>
      </c>
    </row>
    <row r="24168" spans="6:8" x14ac:dyDescent="0.25">
      <c r="F24168" s="23">
        <f t="shared" si="1390"/>
        <v>24164001</v>
      </c>
      <c r="G24168" s="30">
        <f t="shared" si="1391"/>
        <v>24165000</v>
      </c>
      <c r="H24168" s="24">
        <f t="shared" si="1389"/>
        <v>18032.74999999176</v>
      </c>
    </row>
    <row r="24169" spans="6:8" x14ac:dyDescent="0.25">
      <c r="F24169" s="23">
        <f t="shared" si="1390"/>
        <v>24165001</v>
      </c>
      <c r="G24169" s="30">
        <f t="shared" si="1391"/>
        <v>24166000</v>
      </c>
      <c r="H24169" s="24">
        <f t="shared" si="1389"/>
        <v>18033.47999999176</v>
      </c>
    </row>
    <row r="24170" spans="6:8" x14ac:dyDescent="0.25">
      <c r="F24170" s="23">
        <f t="shared" si="1390"/>
        <v>24166001</v>
      </c>
      <c r="G24170" s="30">
        <f t="shared" si="1391"/>
        <v>24167000</v>
      </c>
      <c r="H24170" s="24">
        <f t="shared" si="1389"/>
        <v>18034.209999991759</v>
      </c>
    </row>
    <row r="24171" spans="6:8" x14ac:dyDescent="0.25">
      <c r="F24171" s="23">
        <f t="shared" si="1390"/>
        <v>24167001</v>
      </c>
      <c r="G24171" s="30">
        <f t="shared" si="1391"/>
        <v>24168000</v>
      </c>
      <c r="H24171" s="24">
        <f t="shared" si="1389"/>
        <v>18034.939999991759</v>
      </c>
    </row>
    <row r="24172" spans="6:8" x14ac:dyDescent="0.25">
      <c r="F24172" s="23">
        <f t="shared" si="1390"/>
        <v>24168001</v>
      </c>
      <c r="G24172" s="30">
        <f t="shared" si="1391"/>
        <v>24169000</v>
      </c>
      <c r="H24172" s="24">
        <f t="shared" si="1389"/>
        <v>18035.669999991758</v>
      </c>
    </row>
    <row r="24173" spans="6:8" x14ac:dyDescent="0.25">
      <c r="F24173" s="23">
        <f t="shared" si="1390"/>
        <v>24169001</v>
      </c>
      <c r="G24173" s="30">
        <f t="shared" si="1391"/>
        <v>24170000</v>
      </c>
      <c r="H24173" s="24">
        <f t="shared" si="1389"/>
        <v>18036.399999991758</v>
      </c>
    </row>
    <row r="24174" spans="6:8" x14ac:dyDescent="0.25">
      <c r="F24174" s="23">
        <f t="shared" si="1390"/>
        <v>24170001</v>
      </c>
      <c r="G24174" s="30">
        <f t="shared" si="1391"/>
        <v>24171000</v>
      </c>
      <c r="H24174" s="24">
        <f t="shared" ref="H24174:H24237" si="1392">+H24173+0.73</f>
        <v>18037.129999991757</v>
      </c>
    </row>
    <row r="24175" spans="6:8" x14ac:dyDescent="0.25">
      <c r="F24175" s="23">
        <f t="shared" si="1390"/>
        <v>24171001</v>
      </c>
      <c r="G24175" s="30">
        <f t="shared" si="1391"/>
        <v>24172000</v>
      </c>
      <c r="H24175" s="24">
        <f t="shared" si="1392"/>
        <v>18037.859999991757</v>
      </c>
    </row>
    <row r="24176" spans="6:8" x14ac:dyDescent="0.25">
      <c r="F24176" s="23">
        <f t="shared" si="1390"/>
        <v>24172001</v>
      </c>
      <c r="G24176" s="30">
        <f t="shared" si="1391"/>
        <v>24173000</v>
      </c>
      <c r="H24176" s="24">
        <f t="shared" si="1392"/>
        <v>18038.589999991756</v>
      </c>
    </row>
    <row r="24177" spans="6:8" x14ac:dyDescent="0.25">
      <c r="F24177" s="23">
        <f t="shared" si="1390"/>
        <v>24173001</v>
      </c>
      <c r="G24177" s="30">
        <f t="shared" si="1391"/>
        <v>24174000</v>
      </c>
      <c r="H24177" s="24">
        <f t="shared" si="1392"/>
        <v>18039.319999991756</v>
      </c>
    </row>
    <row r="24178" spans="6:8" x14ac:dyDescent="0.25">
      <c r="F24178" s="23">
        <f t="shared" si="1390"/>
        <v>24174001</v>
      </c>
      <c r="G24178" s="30">
        <f t="shared" si="1391"/>
        <v>24175000</v>
      </c>
      <c r="H24178" s="24">
        <f t="shared" si="1392"/>
        <v>18040.049999991756</v>
      </c>
    </row>
    <row r="24179" spans="6:8" x14ac:dyDescent="0.25">
      <c r="F24179" s="23">
        <f t="shared" si="1390"/>
        <v>24175001</v>
      </c>
      <c r="G24179" s="30">
        <f t="shared" si="1391"/>
        <v>24176000</v>
      </c>
      <c r="H24179" s="24">
        <f t="shared" si="1392"/>
        <v>18040.779999991755</v>
      </c>
    </row>
    <row r="24180" spans="6:8" x14ac:dyDescent="0.25">
      <c r="F24180" s="23">
        <f t="shared" si="1390"/>
        <v>24176001</v>
      </c>
      <c r="G24180" s="30">
        <f t="shared" si="1391"/>
        <v>24177000</v>
      </c>
      <c r="H24180" s="24">
        <f t="shared" si="1392"/>
        <v>18041.509999991755</v>
      </c>
    </row>
    <row r="24181" spans="6:8" x14ac:dyDescent="0.25">
      <c r="F24181" s="23">
        <f t="shared" si="1390"/>
        <v>24177001</v>
      </c>
      <c r="G24181" s="30">
        <f t="shared" si="1391"/>
        <v>24178000</v>
      </c>
      <c r="H24181" s="24">
        <f t="shared" si="1392"/>
        <v>18042.239999991754</v>
      </c>
    </row>
    <row r="24182" spans="6:8" x14ac:dyDescent="0.25">
      <c r="F24182" s="23">
        <f t="shared" si="1390"/>
        <v>24178001</v>
      </c>
      <c r="G24182" s="30">
        <f t="shared" si="1391"/>
        <v>24179000</v>
      </c>
      <c r="H24182" s="24">
        <f t="shared" si="1392"/>
        <v>18042.969999991754</v>
      </c>
    </row>
    <row r="24183" spans="6:8" x14ac:dyDescent="0.25">
      <c r="F24183" s="23">
        <f t="shared" si="1390"/>
        <v>24179001</v>
      </c>
      <c r="G24183" s="30">
        <f t="shared" si="1391"/>
        <v>24180000</v>
      </c>
      <c r="H24183" s="24">
        <f t="shared" si="1392"/>
        <v>18043.699999991753</v>
      </c>
    </row>
    <row r="24184" spans="6:8" x14ac:dyDescent="0.25">
      <c r="F24184" s="23">
        <f t="shared" si="1390"/>
        <v>24180001</v>
      </c>
      <c r="G24184" s="30">
        <f t="shared" si="1391"/>
        <v>24181000</v>
      </c>
      <c r="H24184" s="24">
        <f t="shared" si="1392"/>
        <v>18044.429999991753</v>
      </c>
    </row>
    <row r="24185" spans="6:8" x14ac:dyDescent="0.25">
      <c r="F24185" s="23">
        <f t="shared" si="1390"/>
        <v>24181001</v>
      </c>
      <c r="G24185" s="30">
        <f t="shared" si="1391"/>
        <v>24182000</v>
      </c>
      <c r="H24185" s="24">
        <f t="shared" si="1392"/>
        <v>18045.159999991753</v>
      </c>
    </row>
    <row r="24186" spans="6:8" x14ac:dyDescent="0.25">
      <c r="F24186" s="23">
        <f t="shared" si="1390"/>
        <v>24182001</v>
      </c>
      <c r="G24186" s="30">
        <f t="shared" si="1391"/>
        <v>24183000</v>
      </c>
      <c r="H24186" s="24">
        <f t="shared" si="1392"/>
        <v>18045.889999991752</v>
      </c>
    </row>
    <row r="24187" spans="6:8" x14ac:dyDescent="0.25">
      <c r="F24187" s="23">
        <f t="shared" si="1390"/>
        <v>24183001</v>
      </c>
      <c r="G24187" s="30">
        <f t="shared" si="1391"/>
        <v>24184000</v>
      </c>
      <c r="H24187" s="24">
        <f t="shared" si="1392"/>
        <v>18046.619999991752</v>
      </c>
    </row>
    <row r="24188" spans="6:8" x14ac:dyDescent="0.25">
      <c r="F24188" s="23">
        <f t="shared" si="1390"/>
        <v>24184001</v>
      </c>
      <c r="G24188" s="30">
        <f t="shared" si="1391"/>
        <v>24185000</v>
      </c>
      <c r="H24188" s="24">
        <f t="shared" si="1392"/>
        <v>18047.349999991751</v>
      </c>
    </row>
    <row r="24189" spans="6:8" x14ac:dyDescent="0.25">
      <c r="F24189" s="23">
        <f t="shared" si="1390"/>
        <v>24185001</v>
      </c>
      <c r="G24189" s="30">
        <f t="shared" si="1391"/>
        <v>24186000</v>
      </c>
      <c r="H24189" s="24">
        <f t="shared" si="1392"/>
        <v>18048.079999991751</v>
      </c>
    </row>
    <row r="24190" spans="6:8" x14ac:dyDescent="0.25">
      <c r="F24190" s="23">
        <f t="shared" si="1390"/>
        <v>24186001</v>
      </c>
      <c r="G24190" s="30">
        <f t="shared" si="1391"/>
        <v>24187000</v>
      </c>
      <c r="H24190" s="24">
        <f t="shared" si="1392"/>
        <v>18048.80999999175</v>
      </c>
    </row>
    <row r="24191" spans="6:8" x14ac:dyDescent="0.25">
      <c r="F24191" s="23">
        <f t="shared" si="1390"/>
        <v>24187001</v>
      </c>
      <c r="G24191" s="30">
        <f t="shared" si="1391"/>
        <v>24188000</v>
      </c>
      <c r="H24191" s="24">
        <f t="shared" si="1392"/>
        <v>18049.53999999175</v>
      </c>
    </row>
    <row r="24192" spans="6:8" x14ac:dyDescent="0.25">
      <c r="F24192" s="23">
        <f t="shared" si="1390"/>
        <v>24188001</v>
      </c>
      <c r="G24192" s="30">
        <f t="shared" si="1391"/>
        <v>24189000</v>
      </c>
      <c r="H24192" s="24">
        <f t="shared" si="1392"/>
        <v>18050.26999999175</v>
      </c>
    </row>
    <row r="24193" spans="6:8" x14ac:dyDescent="0.25">
      <c r="F24193" s="23">
        <f t="shared" ref="F24193:F24256" si="1393">+G24192+1</f>
        <v>24189001</v>
      </c>
      <c r="G24193" s="30">
        <f t="shared" si="1391"/>
        <v>24190000</v>
      </c>
      <c r="H24193" s="24">
        <f t="shared" si="1392"/>
        <v>18050.999999991749</v>
      </c>
    </row>
    <row r="24194" spans="6:8" x14ac:dyDescent="0.25">
      <c r="F24194" s="23">
        <f t="shared" si="1393"/>
        <v>24190001</v>
      </c>
      <c r="G24194" s="30">
        <f t="shared" si="1391"/>
        <v>24191000</v>
      </c>
      <c r="H24194" s="24">
        <f t="shared" si="1392"/>
        <v>18051.729999991749</v>
      </c>
    </row>
    <row r="24195" spans="6:8" x14ac:dyDescent="0.25">
      <c r="F24195" s="23">
        <f t="shared" si="1393"/>
        <v>24191001</v>
      </c>
      <c r="G24195" s="30">
        <f t="shared" si="1391"/>
        <v>24192000</v>
      </c>
      <c r="H24195" s="24">
        <f t="shared" si="1392"/>
        <v>18052.459999991748</v>
      </c>
    </row>
    <row r="24196" spans="6:8" x14ac:dyDescent="0.25">
      <c r="F24196" s="23">
        <f t="shared" si="1393"/>
        <v>24192001</v>
      </c>
      <c r="G24196" s="30">
        <f t="shared" si="1391"/>
        <v>24193000</v>
      </c>
      <c r="H24196" s="24">
        <f t="shared" si="1392"/>
        <v>18053.189999991748</v>
      </c>
    </row>
    <row r="24197" spans="6:8" x14ac:dyDescent="0.25">
      <c r="F24197" s="23">
        <f t="shared" si="1393"/>
        <v>24193001</v>
      </c>
      <c r="G24197" s="30">
        <f t="shared" si="1391"/>
        <v>24194000</v>
      </c>
      <c r="H24197" s="24">
        <f t="shared" si="1392"/>
        <v>18053.919999991747</v>
      </c>
    </row>
    <row r="24198" spans="6:8" x14ac:dyDescent="0.25">
      <c r="F24198" s="23">
        <f t="shared" si="1393"/>
        <v>24194001</v>
      </c>
      <c r="G24198" s="30">
        <f t="shared" ref="G24198:G24261" si="1394">+F24198+999</f>
        <v>24195000</v>
      </c>
      <c r="H24198" s="24">
        <f t="shared" si="1392"/>
        <v>18054.649999991747</v>
      </c>
    </row>
    <row r="24199" spans="6:8" x14ac:dyDescent="0.25">
      <c r="F24199" s="23">
        <f t="shared" si="1393"/>
        <v>24195001</v>
      </c>
      <c r="G24199" s="30">
        <f t="shared" si="1394"/>
        <v>24196000</v>
      </c>
      <c r="H24199" s="24">
        <f t="shared" si="1392"/>
        <v>18055.379999991746</v>
      </c>
    </row>
    <row r="24200" spans="6:8" x14ac:dyDescent="0.25">
      <c r="F24200" s="23">
        <f t="shared" si="1393"/>
        <v>24196001</v>
      </c>
      <c r="G24200" s="30">
        <f t="shared" si="1394"/>
        <v>24197000</v>
      </c>
      <c r="H24200" s="24">
        <f t="shared" si="1392"/>
        <v>18056.109999991746</v>
      </c>
    </row>
    <row r="24201" spans="6:8" x14ac:dyDescent="0.25">
      <c r="F24201" s="23">
        <f t="shared" si="1393"/>
        <v>24197001</v>
      </c>
      <c r="G24201" s="30">
        <f t="shared" si="1394"/>
        <v>24198000</v>
      </c>
      <c r="H24201" s="24">
        <f t="shared" si="1392"/>
        <v>18056.839999991746</v>
      </c>
    </row>
    <row r="24202" spans="6:8" x14ac:dyDescent="0.25">
      <c r="F24202" s="23">
        <f t="shared" si="1393"/>
        <v>24198001</v>
      </c>
      <c r="G24202" s="30">
        <f t="shared" si="1394"/>
        <v>24199000</v>
      </c>
      <c r="H24202" s="24">
        <f t="shared" si="1392"/>
        <v>18057.569999991745</v>
      </c>
    </row>
    <row r="24203" spans="6:8" x14ac:dyDescent="0.25">
      <c r="F24203" s="23">
        <f t="shared" si="1393"/>
        <v>24199001</v>
      </c>
      <c r="G24203" s="30">
        <f t="shared" si="1394"/>
        <v>24200000</v>
      </c>
      <c r="H24203" s="24">
        <f t="shared" si="1392"/>
        <v>18058.299999991745</v>
      </c>
    </row>
    <row r="24204" spans="6:8" x14ac:dyDescent="0.25">
      <c r="F24204" s="23">
        <f t="shared" si="1393"/>
        <v>24200001</v>
      </c>
      <c r="G24204" s="30">
        <f t="shared" si="1394"/>
        <v>24201000</v>
      </c>
      <c r="H24204" s="24">
        <f t="shared" si="1392"/>
        <v>18059.029999991744</v>
      </c>
    </row>
    <row r="24205" spans="6:8" x14ac:dyDescent="0.25">
      <c r="F24205" s="23">
        <f t="shared" si="1393"/>
        <v>24201001</v>
      </c>
      <c r="G24205" s="30">
        <f t="shared" si="1394"/>
        <v>24202000</v>
      </c>
      <c r="H24205" s="24">
        <f t="shared" si="1392"/>
        <v>18059.759999991744</v>
      </c>
    </row>
    <row r="24206" spans="6:8" x14ac:dyDescent="0.25">
      <c r="F24206" s="23">
        <f t="shared" si="1393"/>
        <v>24202001</v>
      </c>
      <c r="G24206" s="30">
        <f t="shared" si="1394"/>
        <v>24203000</v>
      </c>
      <c r="H24206" s="24">
        <f t="shared" si="1392"/>
        <v>18060.489999991743</v>
      </c>
    </row>
    <row r="24207" spans="6:8" x14ac:dyDescent="0.25">
      <c r="F24207" s="23">
        <f t="shared" si="1393"/>
        <v>24203001</v>
      </c>
      <c r="G24207" s="30">
        <f t="shared" si="1394"/>
        <v>24204000</v>
      </c>
      <c r="H24207" s="24">
        <f t="shared" si="1392"/>
        <v>18061.219999991743</v>
      </c>
    </row>
    <row r="24208" spans="6:8" x14ac:dyDescent="0.25">
      <c r="F24208" s="23">
        <f t="shared" si="1393"/>
        <v>24204001</v>
      </c>
      <c r="G24208" s="30">
        <f t="shared" si="1394"/>
        <v>24205000</v>
      </c>
      <c r="H24208" s="24">
        <f t="shared" si="1392"/>
        <v>18061.949999991743</v>
      </c>
    </row>
    <row r="24209" spans="6:8" x14ac:dyDescent="0.25">
      <c r="F24209" s="23">
        <f t="shared" si="1393"/>
        <v>24205001</v>
      </c>
      <c r="G24209" s="30">
        <f t="shared" si="1394"/>
        <v>24206000</v>
      </c>
      <c r="H24209" s="24">
        <f t="shared" si="1392"/>
        <v>18062.679999991742</v>
      </c>
    </row>
    <row r="24210" spans="6:8" x14ac:dyDescent="0.25">
      <c r="F24210" s="23">
        <f t="shared" si="1393"/>
        <v>24206001</v>
      </c>
      <c r="G24210" s="30">
        <f t="shared" si="1394"/>
        <v>24207000</v>
      </c>
      <c r="H24210" s="24">
        <f t="shared" si="1392"/>
        <v>18063.409999991742</v>
      </c>
    </row>
    <row r="24211" spans="6:8" x14ac:dyDescent="0.25">
      <c r="F24211" s="23">
        <f t="shared" si="1393"/>
        <v>24207001</v>
      </c>
      <c r="G24211" s="30">
        <f t="shared" si="1394"/>
        <v>24208000</v>
      </c>
      <c r="H24211" s="24">
        <f t="shared" si="1392"/>
        <v>18064.139999991741</v>
      </c>
    </row>
    <row r="24212" spans="6:8" x14ac:dyDescent="0.25">
      <c r="F24212" s="23">
        <f t="shared" si="1393"/>
        <v>24208001</v>
      </c>
      <c r="G24212" s="30">
        <f t="shared" si="1394"/>
        <v>24209000</v>
      </c>
      <c r="H24212" s="24">
        <f t="shared" si="1392"/>
        <v>18064.869999991741</v>
      </c>
    </row>
    <row r="24213" spans="6:8" x14ac:dyDescent="0.25">
      <c r="F24213" s="23">
        <f t="shared" si="1393"/>
        <v>24209001</v>
      </c>
      <c r="G24213" s="30">
        <f t="shared" si="1394"/>
        <v>24210000</v>
      </c>
      <c r="H24213" s="24">
        <f t="shared" si="1392"/>
        <v>18065.59999999174</v>
      </c>
    </row>
    <row r="24214" spans="6:8" x14ac:dyDescent="0.25">
      <c r="F24214" s="23">
        <f t="shared" si="1393"/>
        <v>24210001</v>
      </c>
      <c r="G24214" s="30">
        <f t="shared" si="1394"/>
        <v>24211000</v>
      </c>
      <c r="H24214" s="24">
        <f t="shared" si="1392"/>
        <v>18066.32999999174</v>
      </c>
    </row>
    <row r="24215" spans="6:8" x14ac:dyDescent="0.25">
      <c r="F24215" s="23">
        <f t="shared" si="1393"/>
        <v>24211001</v>
      </c>
      <c r="G24215" s="30">
        <f t="shared" si="1394"/>
        <v>24212000</v>
      </c>
      <c r="H24215" s="24">
        <f t="shared" si="1392"/>
        <v>18067.059999991739</v>
      </c>
    </row>
    <row r="24216" spans="6:8" x14ac:dyDescent="0.25">
      <c r="F24216" s="23">
        <f t="shared" si="1393"/>
        <v>24212001</v>
      </c>
      <c r="G24216" s="30">
        <f t="shared" si="1394"/>
        <v>24213000</v>
      </c>
      <c r="H24216" s="24">
        <f t="shared" si="1392"/>
        <v>18067.789999991739</v>
      </c>
    </row>
    <row r="24217" spans="6:8" x14ac:dyDescent="0.25">
      <c r="F24217" s="23">
        <f t="shared" si="1393"/>
        <v>24213001</v>
      </c>
      <c r="G24217" s="30">
        <f t="shared" si="1394"/>
        <v>24214000</v>
      </c>
      <c r="H24217" s="24">
        <f t="shared" si="1392"/>
        <v>18068.519999991739</v>
      </c>
    </row>
    <row r="24218" spans="6:8" x14ac:dyDescent="0.25">
      <c r="F24218" s="23">
        <f t="shared" si="1393"/>
        <v>24214001</v>
      </c>
      <c r="G24218" s="30">
        <f t="shared" si="1394"/>
        <v>24215000</v>
      </c>
      <c r="H24218" s="24">
        <f t="shared" si="1392"/>
        <v>18069.249999991738</v>
      </c>
    </row>
    <row r="24219" spans="6:8" x14ac:dyDescent="0.25">
      <c r="F24219" s="23">
        <f t="shared" si="1393"/>
        <v>24215001</v>
      </c>
      <c r="G24219" s="30">
        <f t="shared" si="1394"/>
        <v>24216000</v>
      </c>
      <c r="H24219" s="24">
        <f t="shared" si="1392"/>
        <v>18069.979999991738</v>
      </c>
    </row>
    <row r="24220" spans="6:8" x14ac:dyDescent="0.25">
      <c r="F24220" s="23">
        <f t="shared" si="1393"/>
        <v>24216001</v>
      </c>
      <c r="G24220" s="30">
        <f t="shared" si="1394"/>
        <v>24217000</v>
      </c>
      <c r="H24220" s="24">
        <f t="shared" si="1392"/>
        <v>18070.709999991737</v>
      </c>
    </row>
    <row r="24221" spans="6:8" x14ac:dyDescent="0.25">
      <c r="F24221" s="23">
        <f t="shared" si="1393"/>
        <v>24217001</v>
      </c>
      <c r="G24221" s="30">
        <f t="shared" si="1394"/>
        <v>24218000</v>
      </c>
      <c r="H24221" s="24">
        <f t="shared" si="1392"/>
        <v>18071.439999991737</v>
      </c>
    </row>
    <row r="24222" spans="6:8" x14ac:dyDescent="0.25">
      <c r="F24222" s="23">
        <f t="shared" si="1393"/>
        <v>24218001</v>
      </c>
      <c r="G24222" s="30">
        <f t="shared" si="1394"/>
        <v>24219000</v>
      </c>
      <c r="H24222" s="24">
        <f t="shared" si="1392"/>
        <v>18072.169999991736</v>
      </c>
    </row>
    <row r="24223" spans="6:8" x14ac:dyDescent="0.25">
      <c r="F24223" s="23">
        <f t="shared" si="1393"/>
        <v>24219001</v>
      </c>
      <c r="G24223" s="30">
        <f t="shared" si="1394"/>
        <v>24220000</v>
      </c>
      <c r="H24223" s="24">
        <f t="shared" si="1392"/>
        <v>18072.899999991736</v>
      </c>
    </row>
    <row r="24224" spans="6:8" x14ac:dyDescent="0.25">
      <c r="F24224" s="23">
        <f t="shared" si="1393"/>
        <v>24220001</v>
      </c>
      <c r="G24224" s="30">
        <f t="shared" si="1394"/>
        <v>24221000</v>
      </c>
      <c r="H24224" s="24">
        <f t="shared" si="1392"/>
        <v>18073.629999991736</v>
      </c>
    </row>
    <row r="24225" spans="6:8" x14ac:dyDescent="0.25">
      <c r="F24225" s="23">
        <f t="shared" si="1393"/>
        <v>24221001</v>
      </c>
      <c r="G24225" s="30">
        <f t="shared" si="1394"/>
        <v>24222000</v>
      </c>
      <c r="H24225" s="24">
        <f t="shared" si="1392"/>
        <v>18074.359999991735</v>
      </c>
    </row>
    <row r="24226" spans="6:8" x14ac:dyDescent="0.25">
      <c r="F24226" s="23">
        <f t="shared" si="1393"/>
        <v>24222001</v>
      </c>
      <c r="G24226" s="30">
        <f t="shared" si="1394"/>
        <v>24223000</v>
      </c>
      <c r="H24226" s="24">
        <f t="shared" si="1392"/>
        <v>18075.089999991735</v>
      </c>
    </row>
    <row r="24227" spans="6:8" x14ac:dyDescent="0.25">
      <c r="F24227" s="23">
        <f t="shared" si="1393"/>
        <v>24223001</v>
      </c>
      <c r="G24227" s="30">
        <f t="shared" si="1394"/>
        <v>24224000</v>
      </c>
      <c r="H24227" s="24">
        <f t="shared" si="1392"/>
        <v>18075.819999991734</v>
      </c>
    </row>
    <row r="24228" spans="6:8" x14ac:dyDescent="0.25">
      <c r="F24228" s="23">
        <f t="shared" si="1393"/>
        <v>24224001</v>
      </c>
      <c r="G24228" s="30">
        <f t="shared" si="1394"/>
        <v>24225000</v>
      </c>
      <c r="H24228" s="24">
        <f t="shared" si="1392"/>
        <v>18076.549999991734</v>
      </c>
    </row>
    <row r="24229" spans="6:8" x14ac:dyDescent="0.25">
      <c r="F24229" s="23">
        <f t="shared" si="1393"/>
        <v>24225001</v>
      </c>
      <c r="G24229" s="30">
        <f t="shared" si="1394"/>
        <v>24226000</v>
      </c>
      <c r="H24229" s="24">
        <f t="shared" si="1392"/>
        <v>18077.279999991733</v>
      </c>
    </row>
    <row r="24230" spans="6:8" x14ac:dyDescent="0.25">
      <c r="F24230" s="23">
        <f t="shared" si="1393"/>
        <v>24226001</v>
      </c>
      <c r="G24230" s="30">
        <f t="shared" si="1394"/>
        <v>24227000</v>
      </c>
      <c r="H24230" s="24">
        <f t="shared" si="1392"/>
        <v>18078.009999991733</v>
      </c>
    </row>
    <row r="24231" spans="6:8" x14ac:dyDescent="0.25">
      <c r="F24231" s="23">
        <f t="shared" si="1393"/>
        <v>24227001</v>
      </c>
      <c r="G24231" s="30">
        <f t="shared" si="1394"/>
        <v>24228000</v>
      </c>
      <c r="H24231" s="24">
        <f t="shared" si="1392"/>
        <v>18078.739999991732</v>
      </c>
    </row>
    <row r="24232" spans="6:8" x14ac:dyDescent="0.25">
      <c r="F24232" s="23">
        <f t="shared" si="1393"/>
        <v>24228001</v>
      </c>
      <c r="G24232" s="30">
        <f t="shared" si="1394"/>
        <v>24229000</v>
      </c>
      <c r="H24232" s="24">
        <f t="shared" si="1392"/>
        <v>18079.469999991732</v>
      </c>
    </row>
    <row r="24233" spans="6:8" x14ac:dyDescent="0.25">
      <c r="F24233" s="23">
        <f t="shared" si="1393"/>
        <v>24229001</v>
      </c>
      <c r="G24233" s="30">
        <f t="shared" si="1394"/>
        <v>24230000</v>
      </c>
      <c r="H24233" s="24">
        <f t="shared" si="1392"/>
        <v>18080.199999991732</v>
      </c>
    </row>
    <row r="24234" spans="6:8" x14ac:dyDescent="0.25">
      <c r="F24234" s="23">
        <f t="shared" si="1393"/>
        <v>24230001</v>
      </c>
      <c r="G24234" s="30">
        <f t="shared" si="1394"/>
        <v>24231000</v>
      </c>
      <c r="H24234" s="24">
        <f t="shared" si="1392"/>
        <v>18080.929999991731</v>
      </c>
    </row>
    <row r="24235" spans="6:8" x14ac:dyDescent="0.25">
      <c r="F24235" s="23">
        <f t="shared" si="1393"/>
        <v>24231001</v>
      </c>
      <c r="G24235" s="30">
        <f t="shared" si="1394"/>
        <v>24232000</v>
      </c>
      <c r="H24235" s="24">
        <f t="shared" si="1392"/>
        <v>18081.659999991731</v>
      </c>
    </row>
    <row r="24236" spans="6:8" x14ac:dyDescent="0.25">
      <c r="F24236" s="23">
        <f t="shared" si="1393"/>
        <v>24232001</v>
      </c>
      <c r="G24236" s="30">
        <f t="shared" si="1394"/>
        <v>24233000</v>
      </c>
      <c r="H24236" s="24">
        <f t="shared" si="1392"/>
        <v>18082.38999999173</v>
      </c>
    </row>
    <row r="24237" spans="6:8" x14ac:dyDescent="0.25">
      <c r="F24237" s="23">
        <f t="shared" si="1393"/>
        <v>24233001</v>
      </c>
      <c r="G24237" s="30">
        <f t="shared" si="1394"/>
        <v>24234000</v>
      </c>
      <c r="H24237" s="24">
        <f t="shared" si="1392"/>
        <v>18083.11999999173</v>
      </c>
    </row>
    <row r="24238" spans="6:8" x14ac:dyDescent="0.25">
      <c r="F24238" s="23">
        <f t="shared" si="1393"/>
        <v>24234001</v>
      </c>
      <c r="G24238" s="30">
        <f t="shared" si="1394"/>
        <v>24235000</v>
      </c>
      <c r="H24238" s="24">
        <f t="shared" ref="H24238:H24301" si="1395">+H24237+0.73</f>
        <v>18083.849999991729</v>
      </c>
    </row>
    <row r="24239" spans="6:8" x14ac:dyDescent="0.25">
      <c r="F24239" s="23">
        <f t="shared" si="1393"/>
        <v>24235001</v>
      </c>
      <c r="G24239" s="30">
        <f t="shared" si="1394"/>
        <v>24236000</v>
      </c>
      <c r="H24239" s="24">
        <f t="shared" si="1395"/>
        <v>18084.579999991729</v>
      </c>
    </row>
    <row r="24240" spans="6:8" x14ac:dyDescent="0.25">
      <c r="F24240" s="23">
        <f t="shared" si="1393"/>
        <v>24236001</v>
      </c>
      <c r="G24240" s="30">
        <f t="shared" si="1394"/>
        <v>24237000</v>
      </c>
      <c r="H24240" s="24">
        <f t="shared" si="1395"/>
        <v>18085.309999991729</v>
      </c>
    </row>
    <row r="24241" spans="6:8" x14ac:dyDescent="0.25">
      <c r="F24241" s="23">
        <f t="shared" si="1393"/>
        <v>24237001</v>
      </c>
      <c r="G24241" s="30">
        <f t="shared" si="1394"/>
        <v>24238000</v>
      </c>
      <c r="H24241" s="24">
        <f t="shared" si="1395"/>
        <v>18086.039999991728</v>
      </c>
    </row>
    <row r="24242" spans="6:8" x14ac:dyDescent="0.25">
      <c r="F24242" s="23">
        <f t="shared" si="1393"/>
        <v>24238001</v>
      </c>
      <c r="G24242" s="30">
        <f t="shared" si="1394"/>
        <v>24239000</v>
      </c>
      <c r="H24242" s="24">
        <f t="shared" si="1395"/>
        <v>18086.769999991728</v>
      </c>
    </row>
    <row r="24243" spans="6:8" x14ac:dyDescent="0.25">
      <c r="F24243" s="23">
        <f t="shared" si="1393"/>
        <v>24239001</v>
      </c>
      <c r="G24243" s="30">
        <f t="shared" si="1394"/>
        <v>24240000</v>
      </c>
      <c r="H24243" s="24">
        <f t="shared" si="1395"/>
        <v>18087.499999991727</v>
      </c>
    </row>
    <row r="24244" spans="6:8" x14ac:dyDescent="0.25">
      <c r="F24244" s="23">
        <f t="shared" si="1393"/>
        <v>24240001</v>
      </c>
      <c r="G24244" s="30">
        <f t="shared" si="1394"/>
        <v>24241000</v>
      </c>
      <c r="H24244" s="24">
        <f t="shared" si="1395"/>
        <v>18088.229999991727</v>
      </c>
    </row>
    <row r="24245" spans="6:8" x14ac:dyDescent="0.25">
      <c r="F24245" s="23">
        <f t="shared" si="1393"/>
        <v>24241001</v>
      </c>
      <c r="G24245" s="30">
        <f t="shared" si="1394"/>
        <v>24242000</v>
      </c>
      <c r="H24245" s="24">
        <f t="shared" si="1395"/>
        <v>18088.959999991726</v>
      </c>
    </row>
    <row r="24246" spans="6:8" x14ac:dyDescent="0.25">
      <c r="F24246" s="23">
        <f t="shared" si="1393"/>
        <v>24242001</v>
      </c>
      <c r="G24246" s="30">
        <f t="shared" si="1394"/>
        <v>24243000</v>
      </c>
      <c r="H24246" s="24">
        <f t="shared" si="1395"/>
        <v>18089.689999991726</v>
      </c>
    </row>
    <row r="24247" spans="6:8" x14ac:dyDescent="0.25">
      <c r="F24247" s="23">
        <f t="shared" si="1393"/>
        <v>24243001</v>
      </c>
      <c r="G24247" s="30">
        <f t="shared" si="1394"/>
        <v>24244000</v>
      </c>
      <c r="H24247" s="24">
        <f t="shared" si="1395"/>
        <v>18090.419999991725</v>
      </c>
    </row>
    <row r="24248" spans="6:8" x14ac:dyDescent="0.25">
      <c r="F24248" s="23">
        <f t="shared" si="1393"/>
        <v>24244001</v>
      </c>
      <c r="G24248" s="30">
        <f t="shared" si="1394"/>
        <v>24245000</v>
      </c>
      <c r="H24248" s="24">
        <f t="shared" si="1395"/>
        <v>18091.149999991725</v>
      </c>
    </row>
    <row r="24249" spans="6:8" x14ac:dyDescent="0.25">
      <c r="F24249" s="23">
        <f t="shared" si="1393"/>
        <v>24245001</v>
      </c>
      <c r="G24249" s="30">
        <f t="shared" si="1394"/>
        <v>24246000</v>
      </c>
      <c r="H24249" s="24">
        <f t="shared" si="1395"/>
        <v>18091.879999991725</v>
      </c>
    </row>
    <row r="24250" spans="6:8" x14ac:dyDescent="0.25">
      <c r="F24250" s="23">
        <f t="shared" si="1393"/>
        <v>24246001</v>
      </c>
      <c r="G24250" s="30">
        <f t="shared" si="1394"/>
        <v>24247000</v>
      </c>
      <c r="H24250" s="24">
        <f t="shared" si="1395"/>
        <v>18092.609999991724</v>
      </c>
    </row>
    <row r="24251" spans="6:8" x14ac:dyDescent="0.25">
      <c r="F24251" s="23">
        <f t="shared" si="1393"/>
        <v>24247001</v>
      </c>
      <c r="G24251" s="30">
        <f t="shared" si="1394"/>
        <v>24248000</v>
      </c>
      <c r="H24251" s="24">
        <f t="shared" si="1395"/>
        <v>18093.339999991724</v>
      </c>
    </row>
    <row r="24252" spans="6:8" x14ac:dyDescent="0.25">
      <c r="F24252" s="23">
        <f t="shared" si="1393"/>
        <v>24248001</v>
      </c>
      <c r="G24252" s="30">
        <f t="shared" si="1394"/>
        <v>24249000</v>
      </c>
      <c r="H24252" s="24">
        <f t="shared" si="1395"/>
        <v>18094.069999991723</v>
      </c>
    </row>
    <row r="24253" spans="6:8" x14ac:dyDescent="0.25">
      <c r="F24253" s="23">
        <f t="shared" si="1393"/>
        <v>24249001</v>
      </c>
      <c r="G24253" s="30">
        <f t="shared" si="1394"/>
        <v>24250000</v>
      </c>
      <c r="H24253" s="24">
        <f t="shared" si="1395"/>
        <v>18094.799999991723</v>
      </c>
    </row>
    <row r="24254" spans="6:8" x14ac:dyDescent="0.25">
      <c r="F24254" s="23">
        <f t="shared" si="1393"/>
        <v>24250001</v>
      </c>
      <c r="G24254" s="30">
        <f t="shared" si="1394"/>
        <v>24251000</v>
      </c>
      <c r="H24254" s="24">
        <f t="shared" si="1395"/>
        <v>18095.529999991722</v>
      </c>
    </row>
    <row r="24255" spans="6:8" x14ac:dyDescent="0.25">
      <c r="F24255" s="23">
        <f t="shared" si="1393"/>
        <v>24251001</v>
      </c>
      <c r="G24255" s="30">
        <f t="shared" si="1394"/>
        <v>24252000</v>
      </c>
      <c r="H24255" s="24">
        <f t="shared" si="1395"/>
        <v>18096.259999991722</v>
      </c>
    </row>
    <row r="24256" spans="6:8" x14ac:dyDescent="0.25">
      <c r="F24256" s="23">
        <f t="shared" si="1393"/>
        <v>24252001</v>
      </c>
      <c r="G24256" s="30">
        <f t="shared" si="1394"/>
        <v>24253000</v>
      </c>
      <c r="H24256" s="24">
        <f t="shared" si="1395"/>
        <v>18096.989999991722</v>
      </c>
    </row>
    <row r="24257" spans="6:8" x14ac:dyDescent="0.25">
      <c r="F24257" s="23">
        <f t="shared" ref="F24257:F24320" si="1396">+G24256+1</f>
        <v>24253001</v>
      </c>
      <c r="G24257" s="30">
        <f t="shared" si="1394"/>
        <v>24254000</v>
      </c>
      <c r="H24257" s="24">
        <f t="shared" si="1395"/>
        <v>18097.719999991721</v>
      </c>
    </row>
    <row r="24258" spans="6:8" x14ac:dyDescent="0.25">
      <c r="F24258" s="23">
        <f t="shared" si="1396"/>
        <v>24254001</v>
      </c>
      <c r="G24258" s="30">
        <f t="shared" si="1394"/>
        <v>24255000</v>
      </c>
      <c r="H24258" s="24">
        <f t="shared" si="1395"/>
        <v>18098.449999991721</v>
      </c>
    </row>
    <row r="24259" spans="6:8" x14ac:dyDescent="0.25">
      <c r="F24259" s="23">
        <f t="shared" si="1396"/>
        <v>24255001</v>
      </c>
      <c r="G24259" s="30">
        <f t="shared" si="1394"/>
        <v>24256000</v>
      </c>
      <c r="H24259" s="24">
        <f t="shared" si="1395"/>
        <v>18099.17999999172</v>
      </c>
    </row>
    <row r="24260" spans="6:8" x14ac:dyDescent="0.25">
      <c r="F24260" s="23">
        <f t="shared" si="1396"/>
        <v>24256001</v>
      </c>
      <c r="G24260" s="30">
        <f t="shared" si="1394"/>
        <v>24257000</v>
      </c>
      <c r="H24260" s="24">
        <f t="shared" si="1395"/>
        <v>18099.90999999172</v>
      </c>
    </row>
    <row r="24261" spans="6:8" x14ac:dyDescent="0.25">
      <c r="F24261" s="23">
        <f t="shared" si="1396"/>
        <v>24257001</v>
      </c>
      <c r="G24261" s="30">
        <f t="shared" si="1394"/>
        <v>24258000</v>
      </c>
      <c r="H24261" s="24">
        <f t="shared" si="1395"/>
        <v>18100.639999991719</v>
      </c>
    </row>
    <row r="24262" spans="6:8" x14ac:dyDescent="0.25">
      <c r="F24262" s="23">
        <f t="shared" si="1396"/>
        <v>24258001</v>
      </c>
      <c r="G24262" s="30">
        <f t="shared" ref="G24262:G24325" si="1397">+F24262+999</f>
        <v>24259000</v>
      </c>
      <c r="H24262" s="24">
        <f t="shared" si="1395"/>
        <v>18101.369999991719</v>
      </c>
    </row>
    <row r="24263" spans="6:8" x14ac:dyDescent="0.25">
      <c r="F24263" s="23">
        <f t="shared" si="1396"/>
        <v>24259001</v>
      </c>
      <c r="G24263" s="30">
        <f t="shared" si="1397"/>
        <v>24260000</v>
      </c>
      <c r="H24263" s="24">
        <f t="shared" si="1395"/>
        <v>18102.099999991719</v>
      </c>
    </row>
    <row r="24264" spans="6:8" x14ac:dyDescent="0.25">
      <c r="F24264" s="23">
        <f t="shared" si="1396"/>
        <v>24260001</v>
      </c>
      <c r="G24264" s="30">
        <f t="shared" si="1397"/>
        <v>24261000</v>
      </c>
      <c r="H24264" s="24">
        <f t="shared" si="1395"/>
        <v>18102.829999991718</v>
      </c>
    </row>
    <row r="24265" spans="6:8" x14ac:dyDescent="0.25">
      <c r="F24265" s="23">
        <f t="shared" si="1396"/>
        <v>24261001</v>
      </c>
      <c r="G24265" s="30">
        <f t="shared" si="1397"/>
        <v>24262000</v>
      </c>
      <c r="H24265" s="24">
        <f t="shared" si="1395"/>
        <v>18103.559999991718</v>
      </c>
    </row>
    <row r="24266" spans="6:8" x14ac:dyDescent="0.25">
      <c r="F24266" s="23">
        <f t="shared" si="1396"/>
        <v>24262001</v>
      </c>
      <c r="G24266" s="30">
        <f t="shared" si="1397"/>
        <v>24263000</v>
      </c>
      <c r="H24266" s="24">
        <f t="shared" si="1395"/>
        <v>18104.289999991717</v>
      </c>
    </row>
    <row r="24267" spans="6:8" x14ac:dyDescent="0.25">
      <c r="F24267" s="23">
        <f t="shared" si="1396"/>
        <v>24263001</v>
      </c>
      <c r="G24267" s="30">
        <f t="shared" si="1397"/>
        <v>24264000</v>
      </c>
      <c r="H24267" s="24">
        <f t="shared" si="1395"/>
        <v>18105.019999991717</v>
      </c>
    </row>
    <row r="24268" spans="6:8" x14ac:dyDescent="0.25">
      <c r="F24268" s="23">
        <f t="shared" si="1396"/>
        <v>24264001</v>
      </c>
      <c r="G24268" s="30">
        <f t="shared" si="1397"/>
        <v>24265000</v>
      </c>
      <c r="H24268" s="24">
        <f t="shared" si="1395"/>
        <v>18105.749999991716</v>
      </c>
    </row>
    <row r="24269" spans="6:8" x14ac:dyDescent="0.25">
      <c r="F24269" s="23">
        <f t="shared" si="1396"/>
        <v>24265001</v>
      </c>
      <c r="G24269" s="30">
        <f t="shared" si="1397"/>
        <v>24266000</v>
      </c>
      <c r="H24269" s="24">
        <f t="shared" si="1395"/>
        <v>18106.479999991716</v>
      </c>
    </row>
    <row r="24270" spans="6:8" x14ac:dyDescent="0.25">
      <c r="F24270" s="23">
        <f t="shared" si="1396"/>
        <v>24266001</v>
      </c>
      <c r="G24270" s="30">
        <f t="shared" si="1397"/>
        <v>24267000</v>
      </c>
      <c r="H24270" s="24">
        <f t="shared" si="1395"/>
        <v>18107.209999991715</v>
      </c>
    </row>
    <row r="24271" spans="6:8" x14ac:dyDescent="0.25">
      <c r="F24271" s="23">
        <f t="shared" si="1396"/>
        <v>24267001</v>
      </c>
      <c r="G24271" s="30">
        <f t="shared" si="1397"/>
        <v>24268000</v>
      </c>
      <c r="H24271" s="24">
        <f t="shared" si="1395"/>
        <v>18107.939999991715</v>
      </c>
    </row>
    <row r="24272" spans="6:8" x14ac:dyDescent="0.25">
      <c r="F24272" s="23">
        <f t="shared" si="1396"/>
        <v>24268001</v>
      </c>
      <c r="G24272" s="30">
        <f t="shared" si="1397"/>
        <v>24269000</v>
      </c>
      <c r="H24272" s="24">
        <f t="shared" si="1395"/>
        <v>18108.669999991715</v>
      </c>
    </row>
    <row r="24273" spans="6:8" x14ac:dyDescent="0.25">
      <c r="F24273" s="23">
        <f t="shared" si="1396"/>
        <v>24269001</v>
      </c>
      <c r="G24273" s="30">
        <f t="shared" si="1397"/>
        <v>24270000</v>
      </c>
      <c r="H24273" s="24">
        <f t="shared" si="1395"/>
        <v>18109.399999991714</v>
      </c>
    </row>
    <row r="24274" spans="6:8" x14ac:dyDescent="0.25">
      <c r="F24274" s="23">
        <f t="shared" si="1396"/>
        <v>24270001</v>
      </c>
      <c r="G24274" s="30">
        <f t="shared" si="1397"/>
        <v>24271000</v>
      </c>
      <c r="H24274" s="24">
        <f t="shared" si="1395"/>
        <v>18110.129999991714</v>
      </c>
    </row>
    <row r="24275" spans="6:8" x14ac:dyDescent="0.25">
      <c r="F24275" s="23">
        <f t="shared" si="1396"/>
        <v>24271001</v>
      </c>
      <c r="G24275" s="30">
        <f t="shared" si="1397"/>
        <v>24272000</v>
      </c>
      <c r="H24275" s="24">
        <f t="shared" si="1395"/>
        <v>18110.859999991713</v>
      </c>
    </row>
    <row r="24276" spans="6:8" x14ac:dyDescent="0.25">
      <c r="F24276" s="23">
        <f t="shared" si="1396"/>
        <v>24272001</v>
      </c>
      <c r="G24276" s="30">
        <f t="shared" si="1397"/>
        <v>24273000</v>
      </c>
      <c r="H24276" s="24">
        <f t="shared" si="1395"/>
        <v>18111.589999991713</v>
      </c>
    </row>
    <row r="24277" spans="6:8" x14ac:dyDescent="0.25">
      <c r="F24277" s="23">
        <f t="shared" si="1396"/>
        <v>24273001</v>
      </c>
      <c r="G24277" s="30">
        <f t="shared" si="1397"/>
        <v>24274000</v>
      </c>
      <c r="H24277" s="24">
        <f t="shared" si="1395"/>
        <v>18112.319999991712</v>
      </c>
    </row>
    <row r="24278" spans="6:8" x14ac:dyDescent="0.25">
      <c r="F24278" s="23">
        <f t="shared" si="1396"/>
        <v>24274001</v>
      </c>
      <c r="G24278" s="30">
        <f t="shared" si="1397"/>
        <v>24275000</v>
      </c>
      <c r="H24278" s="24">
        <f t="shared" si="1395"/>
        <v>18113.049999991712</v>
      </c>
    </row>
    <row r="24279" spans="6:8" x14ac:dyDescent="0.25">
      <c r="F24279" s="23">
        <f t="shared" si="1396"/>
        <v>24275001</v>
      </c>
      <c r="G24279" s="30">
        <f t="shared" si="1397"/>
        <v>24276000</v>
      </c>
      <c r="H24279" s="24">
        <f t="shared" si="1395"/>
        <v>18113.779999991712</v>
      </c>
    </row>
    <row r="24280" spans="6:8" x14ac:dyDescent="0.25">
      <c r="F24280" s="23">
        <f t="shared" si="1396"/>
        <v>24276001</v>
      </c>
      <c r="G24280" s="30">
        <f t="shared" si="1397"/>
        <v>24277000</v>
      </c>
      <c r="H24280" s="24">
        <f t="shared" si="1395"/>
        <v>18114.509999991711</v>
      </c>
    </row>
    <row r="24281" spans="6:8" x14ac:dyDescent="0.25">
      <c r="F24281" s="23">
        <f t="shared" si="1396"/>
        <v>24277001</v>
      </c>
      <c r="G24281" s="30">
        <f t="shared" si="1397"/>
        <v>24278000</v>
      </c>
      <c r="H24281" s="24">
        <f t="shared" si="1395"/>
        <v>18115.239999991711</v>
      </c>
    </row>
    <row r="24282" spans="6:8" x14ac:dyDescent="0.25">
      <c r="F24282" s="23">
        <f t="shared" si="1396"/>
        <v>24278001</v>
      </c>
      <c r="G24282" s="30">
        <f t="shared" si="1397"/>
        <v>24279000</v>
      </c>
      <c r="H24282" s="24">
        <f t="shared" si="1395"/>
        <v>18115.96999999171</v>
      </c>
    </row>
    <row r="24283" spans="6:8" x14ac:dyDescent="0.25">
      <c r="F24283" s="23">
        <f t="shared" si="1396"/>
        <v>24279001</v>
      </c>
      <c r="G24283" s="30">
        <f t="shared" si="1397"/>
        <v>24280000</v>
      </c>
      <c r="H24283" s="24">
        <f t="shared" si="1395"/>
        <v>18116.69999999171</v>
      </c>
    </row>
    <row r="24284" spans="6:8" x14ac:dyDescent="0.25">
      <c r="F24284" s="23">
        <f t="shared" si="1396"/>
        <v>24280001</v>
      </c>
      <c r="G24284" s="30">
        <f t="shared" si="1397"/>
        <v>24281000</v>
      </c>
      <c r="H24284" s="24">
        <f t="shared" si="1395"/>
        <v>18117.429999991709</v>
      </c>
    </row>
    <row r="24285" spans="6:8" x14ac:dyDescent="0.25">
      <c r="F24285" s="23">
        <f t="shared" si="1396"/>
        <v>24281001</v>
      </c>
      <c r="G24285" s="30">
        <f t="shared" si="1397"/>
        <v>24282000</v>
      </c>
      <c r="H24285" s="24">
        <f t="shared" si="1395"/>
        <v>18118.159999991709</v>
      </c>
    </row>
    <row r="24286" spans="6:8" x14ac:dyDescent="0.25">
      <c r="F24286" s="23">
        <f t="shared" si="1396"/>
        <v>24282001</v>
      </c>
      <c r="G24286" s="30">
        <f t="shared" si="1397"/>
        <v>24283000</v>
      </c>
      <c r="H24286" s="24">
        <f t="shared" si="1395"/>
        <v>18118.889999991708</v>
      </c>
    </row>
    <row r="24287" spans="6:8" x14ac:dyDescent="0.25">
      <c r="F24287" s="23">
        <f t="shared" si="1396"/>
        <v>24283001</v>
      </c>
      <c r="G24287" s="30">
        <f t="shared" si="1397"/>
        <v>24284000</v>
      </c>
      <c r="H24287" s="24">
        <f t="shared" si="1395"/>
        <v>18119.619999991708</v>
      </c>
    </row>
    <row r="24288" spans="6:8" x14ac:dyDescent="0.25">
      <c r="F24288" s="23">
        <f t="shared" si="1396"/>
        <v>24284001</v>
      </c>
      <c r="G24288" s="30">
        <f t="shared" si="1397"/>
        <v>24285000</v>
      </c>
      <c r="H24288" s="24">
        <f t="shared" si="1395"/>
        <v>18120.349999991708</v>
      </c>
    </row>
    <row r="24289" spans="6:8" x14ac:dyDescent="0.25">
      <c r="F24289" s="23">
        <f t="shared" si="1396"/>
        <v>24285001</v>
      </c>
      <c r="G24289" s="30">
        <f t="shared" si="1397"/>
        <v>24286000</v>
      </c>
      <c r="H24289" s="24">
        <f t="shared" si="1395"/>
        <v>18121.079999991707</v>
      </c>
    </row>
    <row r="24290" spans="6:8" x14ac:dyDescent="0.25">
      <c r="F24290" s="23">
        <f t="shared" si="1396"/>
        <v>24286001</v>
      </c>
      <c r="G24290" s="30">
        <f t="shared" si="1397"/>
        <v>24287000</v>
      </c>
      <c r="H24290" s="24">
        <f t="shared" si="1395"/>
        <v>18121.809999991707</v>
      </c>
    </row>
    <row r="24291" spans="6:8" x14ac:dyDescent="0.25">
      <c r="F24291" s="23">
        <f t="shared" si="1396"/>
        <v>24287001</v>
      </c>
      <c r="G24291" s="30">
        <f t="shared" si="1397"/>
        <v>24288000</v>
      </c>
      <c r="H24291" s="24">
        <f t="shared" si="1395"/>
        <v>18122.539999991706</v>
      </c>
    </row>
    <row r="24292" spans="6:8" x14ac:dyDescent="0.25">
      <c r="F24292" s="23">
        <f t="shared" si="1396"/>
        <v>24288001</v>
      </c>
      <c r="G24292" s="30">
        <f t="shared" si="1397"/>
        <v>24289000</v>
      </c>
      <c r="H24292" s="24">
        <f t="shared" si="1395"/>
        <v>18123.269999991706</v>
      </c>
    </row>
    <row r="24293" spans="6:8" x14ac:dyDescent="0.25">
      <c r="F24293" s="23">
        <f t="shared" si="1396"/>
        <v>24289001</v>
      </c>
      <c r="G24293" s="30">
        <f t="shared" si="1397"/>
        <v>24290000</v>
      </c>
      <c r="H24293" s="24">
        <f t="shared" si="1395"/>
        <v>18123.999999991705</v>
      </c>
    </row>
    <row r="24294" spans="6:8" x14ac:dyDescent="0.25">
      <c r="F24294" s="23">
        <f t="shared" si="1396"/>
        <v>24290001</v>
      </c>
      <c r="G24294" s="30">
        <f t="shared" si="1397"/>
        <v>24291000</v>
      </c>
      <c r="H24294" s="24">
        <f t="shared" si="1395"/>
        <v>18124.729999991705</v>
      </c>
    </row>
    <row r="24295" spans="6:8" x14ac:dyDescent="0.25">
      <c r="F24295" s="23">
        <f t="shared" si="1396"/>
        <v>24291001</v>
      </c>
      <c r="G24295" s="30">
        <f t="shared" si="1397"/>
        <v>24292000</v>
      </c>
      <c r="H24295" s="24">
        <f t="shared" si="1395"/>
        <v>18125.459999991705</v>
      </c>
    </row>
    <row r="24296" spans="6:8" x14ac:dyDescent="0.25">
      <c r="F24296" s="23">
        <f t="shared" si="1396"/>
        <v>24292001</v>
      </c>
      <c r="G24296" s="30">
        <f t="shared" si="1397"/>
        <v>24293000</v>
      </c>
      <c r="H24296" s="24">
        <f t="shared" si="1395"/>
        <v>18126.189999991704</v>
      </c>
    </row>
    <row r="24297" spans="6:8" x14ac:dyDescent="0.25">
      <c r="F24297" s="23">
        <f t="shared" si="1396"/>
        <v>24293001</v>
      </c>
      <c r="G24297" s="30">
        <f t="shared" si="1397"/>
        <v>24294000</v>
      </c>
      <c r="H24297" s="24">
        <f t="shared" si="1395"/>
        <v>18126.919999991704</v>
      </c>
    </row>
    <row r="24298" spans="6:8" x14ac:dyDescent="0.25">
      <c r="F24298" s="23">
        <f t="shared" si="1396"/>
        <v>24294001</v>
      </c>
      <c r="G24298" s="30">
        <f t="shared" si="1397"/>
        <v>24295000</v>
      </c>
      <c r="H24298" s="24">
        <f t="shared" si="1395"/>
        <v>18127.649999991703</v>
      </c>
    </row>
    <row r="24299" spans="6:8" x14ac:dyDescent="0.25">
      <c r="F24299" s="23">
        <f t="shared" si="1396"/>
        <v>24295001</v>
      </c>
      <c r="G24299" s="30">
        <f t="shared" si="1397"/>
        <v>24296000</v>
      </c>
      <c r="H24299" s="24">
        <f t="shared" si="1395"/>
        <v>18128.379999991703</v>
      </c>
    </row>
    <row r="24300" spans="6:8" x14ac:dyDescent="0.25">
      <c r="F24300" s="23">
        <f t="shared" si="1396"/>
        <v>24296001</v>
      </c>
      <c r="G24300" s="30">
        <f t="shared" si="1397"/>
        <v>24297000</v>
      </c>
      <c r="H24300" s="24">
        <f t="shared" si="1395"/>
        <v>18129.109999991702</v>
      </c>
    </row>
    <row r="24301" spans="6:8" x14ac:dyDescent="0.25">
      <c r="F24301" s="23">
        <f t="shared" si="1396"/>
        <v>24297001</v>
      </c>
      <c r="G24301" s="30">
        <f t="shared" si="1397"/>
        <v>24298000</v>
      </c>
      <c r="H24301" s="24">
        <f t="shared" si="1395"/>
        <v>18129.839999991702</v>
      </c>
    </row>
    <row r="24302" spans="6:8" x14ac:dyDescent="0.25">
      <c r="F24302" s="23">
        <f t="shared" si="1396"/>
        <v>24298001</v>
      </c>
      <c r="G24302" s="30">
        <f t="shared" si="1397"/>
        <v>24299000</v>
      </c>
      <c r="H24302" s="24">
        <f t="shared" ref="H24302:H24365" si="1398">+H24301+0.73</f>
        <v>18130.569999991701</v>
      </c>
    </row>
    <row r="24303" spans="6:8" x14ac:dyDescent="0.25">
      <c r="F24303" s="23">
        <f t="shared" si="1396"/>
        <v>24299001</v>
      </c>
      <c r="G24303" s="30">
        <f t="shared" si="1397"/>
        <v>24300000</v>
      </c>
      <c r="H24303" s="24">
        <f t="shared" si="1398"/>
        <v>18131.299999991701</v>
      </c>
    </row>
    <row r="24304" spans="6:8" x14ac:dyDescent="0.25">
      <c r="F24304" s="23">
        <f t="shared" si="1396"/>
        <v>24300001</v>
      </c>
      <c r="G24304" s="30">
        <f t="shared" si="1397"/>
        <v>24301000</v>
      </c>
      <c r="H24304" s="24">
        <f t="shared" si="1398"/>
        <v>18132.029999991701</v>
      </c>
    </row>
    <row r="24305" spans="6:8" x14ac:dyDescent="0.25">
      <c r="F24305" s="23">
        <f t="shared" si="1396"/>
        <v>24301001</v>
      </c>
      <c r="G24305" s="30">
        <f t="shared" si="1397"/>
        <v>24302000</v>
      </c>
      <c r="H24305" s="24">
        <f t="shared" si="1398"/>
        <v>18132.7599999917</v>
      </c>
    </row>
    <row r="24306" spans="6:8" x14ac:dyDescent="0.25">
      <c r="F24306" s="23">
        <f t="shared" si="1396"/>
        <v>24302001</v>
      </c>
      <c r="G24306" s="30">
        <f t="shared" si="1397"/>
        <v>24303000</v>
      </c>
      <c r="H24306" s="24">
        <f t="shared" si="1398"/>
        <v>18133.4899999917</v>
      </c>
    </row>
    <row r="24307" spans="6:8" x14ac:dyDescent="0.25">
      <c r="F24307" s="23">
        <f t="shared" si="1396"/>
        <v>24303001</v>
      </c>
      <c r="G24307" s="30">
        <f t="shared" si="1397"/>
        <v>24304000</v>
      </c>
      <c r="H24307" s="24">
        <f t="shared" si="1398"/>
        <v>18134.219999991699</v>
      </c>
    </row>
    <row r="24308" spans="6:8" x14ac:dyDescent="0.25">
      <c r="F24308" s="23">
        <f t="shared" si="1396"/>
        <v>24304001</v>
      </c>
      <c r="G24308" s="30">
        <f t="shared" si="1397"/>
        <v>24305000</v>
      </c>
      <c r="H24308" s="24">
        <f t="shared" si="1398"/>
        <v>18134.949999991699</v>
      </c>
    </row>
    <row r="24309" spans="6:8" x14ac:dyDescent="0.25">
      <c r="F24309" s="23">
        <f t="shared" si="1396"/>
        <v>24305001</v>
      </c>
      <c r="G24309" s="30">
        <f t="shared" si="1397"/>
        <v>24306000</v>
      </c>
      <c r="H24309" s="24">
        <f t="shared" si="1398"/>
        <v>18135.679999991698</v>
      </c>
    </row>
    <row r="24310" spans="6:8" x14ac:dyDescent="0.25">
      <c r="F24310" s="23">
        <f t="shared" si="1396"/>
        <v>24306001</v>
      </c>
      <c r="G24310" s="30">
        <f t="shared" si="1397"/>
        <v>24307000</v>
      </c>
      <c r="H24310" s="24">
        <f t="shared" si="1398"/>
        <v>18136.409999991698</v>
      </c>
    </row>
    <row r="24311" spans="6:8" x14ac:dyDescent="0.25">
      <c r="F24311" s="23">
        <f t="shared" si="1396"/>
        <v>24307001</v>
      </c>
      <c r="G24311" s="30">
        <f t="shared" si="1397"/>
        <v>24308000</v>
      </c>
      <c r="H24311" s="24">
        <f t="shared" si="1398"/>
        <v>18137.139999991698</v>
      </c>
    </row>
    <row r="24312" spans="6:8" x14ac:dyDescent="0.25">
      <c r="F24312" s="23">
        <f t="shared" si="1396"/>
        <v>24308001</v>
      </c>
      <c r="G24312" s="30">
        <f t="shared" si="1397"/>
        <v>24309000</v>
      </c>
      <c r="H24312" s="24">
        <f t="shared" si="1398"/>
        <v>18137.869999991697</v>
      </c>
    </row>
    <row r="24313" spans="6:8" x14ac:dyDescent="0.25">
      <c r="F24313" s="23">
        <f t="shared" si="1396"/>
        <v>24309001</v>
      </c>
      <c r="G24313" s="30">
        <f t="shared" si="1397"/>
        <v>24310000</v>
      </c>
      <c r="H24313" s="24">
        <f t="shared" si="1398"/>
        <v>18138.599999991697</v>
      </c>
    </row>
    <row r="24314" spans="6:8" x14ac:dyDescent="0.25">
      <c r="F24314" s="23">
        <f t="shared" si="1396"/>
        <v>24310001</v>
      </c>
      <c r="G24314" s="30">
        <f t="shared" si="1397"/>
        <v>24311000</v>
      </c>
      <c r="H24314" s="24">
        <f t="shared" si="1398"/>
        <v>18139.329999991696</v>
      </c>
    </row>
    <row r="24315" spans="6:8" x14ac:dyDescent="0.25">
      <c r="F24315" s="23">
        <f t="shared" si="1396"/>
        <v>24311001</v>
      </c>
      <c r="G24315" s="30">
        <f t="shared" si="1397"/>
        <v>24312000</v>
      </c>
      <c r="H24315" s="24">
        <f t="shared" si="1398"/>
        <v>18140.059999991696</v>
      </c>
    </row>
    <row r="24316" spans="6:8" x14ac:dyDescent="0.25">
      <c r="F24316" s="23">
        <f t="shared" si="1396"/>
        <v>24312001</v>
      </c>
      <c r="G24316" s="30">
        <f t="shared" si="1397"/>
        <v>24313000</v>
      </c>
      <c r="H24316" s="24">
        <f t="shared" si="1398"/>
        <v>18140.789999991695</v>
      </c>
    </row>
    <row r="24317" spans="6:8" x14ac:dyDescent="0.25">
      <c r="F24317" s="23">
        <f t="shared" si="1396"/>
        <v>24313001</v>
      </c>
      <c r="G24317" s="30">
        <f t="shared" si="1397"/>
        <v>24314000</v>
      </c>
      <c r="H24317" s="24">
        <f t="shared" si="1398"/>
        <v>18141.519999991695</v>
      </c>
    </row>
    <row r="24318" spans="6:8" x14ac:dyDescent="0.25">
      <c r="F24318" s="23">
        <f t="shared" si="1396"/>
        <v>24314001</v>
      </c>
      <c r="G24318" s="30">
        <f t="shared" si="1397"/>
        <v>24315000</v>
      </c>
      <c r="H24318" s="24">
        <f t="shared" si="1398"/>
        <v>18142.249999991694</v>
      </c>
    </row>
    <row r="24319" spans="6:8" x14ac:dyDescent="0.25">
      <c r="F24319" s="23">
        <f t="shared" si="1396"/>
        <v>24315001</v>
      </c>
      <c r="G24319" s="30">
        <f t="shared" si="1397"/>
        <v>24316000</v>
      </c>
      <c r="H24319" s="24">
        <f t="shared" si="1398"/>
        <v>18142.979999991694</v>
      </c>
    </row>
    <row r="24320" spans="6:8" x14ac:dyDescent="0.25">
      <c r="F24320" s="23">
        <f t="shared" si="1396"/>
        <v>24316001</v>
      </c>
      <c r="G24320" s="30">
        <f t="shared" si="1397"/>
        <v>24317000</v>
      </c>
      <c r="H24320" s="24">
        <f t="shared" si="1398"/>
        <v>18143.709999991694</v>
      </c>
    </row>
    <row r="24321" spans="6:8" x14ac:dyDescent="0.25">
      <c r="F24321" s="23">
        <f t="shared" ref="F24321:F24384" si="1399">+G24320+1</f>
        <v>24317001</v>
      </c>
      <c r="G24321" s="30">
        <f t="shared" si="1397"/>
        <v>24318000</v>
      </c>
      <c r="H24321" s="24">
        <f t="shared" si="1398"/>
        <v>18144.439999991693</v>
      </c>
    </row>
    <row r="24322" spans="6:8" x14ac:dyDescent="0.25">
      <c r="F24322" s="23">
        <f t="shared" si="1399"/>
        <v>24318001</v>
      </c>
      <c r="G24322" s="30">
        <f t="shared" si="1397"/>
        <v>24319000</v>
      </c>
      <c r="H24322" s="24">
        <f t="shared" si="1398"/>
        <v>18145.169999991693</v>
      </c>
    </row>
    <row r="24323" spans="6:8" x14ac:dyDescent="0.25">
      <c r="F24323" s="23">
        <f t="shared" si="1399"/>
        <v>24319001</v>
      </c>
      <c r="G24323" s="30">
        <f t="shared" si="1397"/>
        <v>24320000</v>
      </c>
      <c r="H24323" s="24">
        <f t="shared" si="1398"/>
        <v>18145.899999991692</v>
      </c>
    </row>
    <row r="24324" spans="6:8" x14ac:dyDescent="0.25">
      <c r="F24324" s="23">
        <f t="shared" si="1399"/>
        <v>24320001</v>
      </c>
      <c r="G24324" s="30">
        <f t="shared" si="1397"/>
        <v>24321000</v>
      </c>
      <c r="H24324" s="24">
        <f t="shared" si="1398"/>
        <v>18146.629999991692</v>
      </c>
    </row>
    <row r="24325" spans="6:8" x14ac:dyDescent="0.25">
      <c r="F24325" s="23">
        <f t="shared" si="1399"/>
        <v>24321001</v>
      </c>
      <c r="G24325" s="30">
        <f t="shared" si="1397"/>
        <v>24322000</v>
      </c>
      <c r="H24325" s="24">
        <f t="shared" si="1398"/>
        <v>18147.359999991691</v>
      </c>
    </row>
    <row r="24326" spans="6:8" x14ac:dyDescent="0.25">
      <c r="F24326" s="23">
        <f t="shared" si="1399"/>
        <v>24322001</v>
      </c>
      <c r="G24326" s="30">
        <f t="shared" ref="G24326:G24389" si="1400">+F24326+999</f>
        <v>24323000</v>
      </c>
      <c r="H24326" s="24">
        <f t="shared" si="1398"/>
        <v>18148.089999991691</v>
      </c>
    </row>
    <row r="24327" spans="6:8" x14ac:dyDescent="0.25">
      <c r="F24327" s="23">
        <f t="shared" si="1399"/>
        <v>24323001</v>
      </c>
      <c r="G24327" s="30">
        <f t="shared" si="1400"/>
        <v>24324000</v>
      </c>
      <c r="H24327" s="24">
        <f t="shared" si="1398"/>
        <v>18148.819999991691</v>
      </c>
    </row>
    <row r="24328" spans="6:8" x14ac:dyDescent="0.25">
      <c r="F24328" s="23">
        <f t="shared" si="1399"/>
        <v>24324001</v>
      </c>
      <c r="G24328" s="30">
        <f t="shared" si="1400"/>
        <v>24325000</v>
      </c>
      <c r="H24328" s="24">
        <f t="shared" si="1398"/>
        <v>18149.54999999169</v>
      </c>
    </row>
    <row r="24329" spans="6:8" x14ac:dyDescent="0.25">
      <c r="F24329" s="23">
        <f t="shared" si="1399"/>
        <v>24325001</v>
      </c>
      <c r="G24329" s="30">
        <f t="shared" si="1400"/>
        <v>24326000</v>
      </c>
      <c r="H24329" s="24">
        <f t="shared" si="1398"/>
        <v>18150.27999999169</v>
      </c>
    </row>
    <row r="24330" spans="6:8" x14ac:dyDescent="0.25">
      <c r="F24330" s="23">
        <f t="shared" si="1399"/>
        <v>24326001</v>
      </c>
      <c r="G24330" s="30">
        <f t="shared" si="1400"/>
        <v>24327000</v>
      </c>
      <c r="H24330" s="24">
        <f t="shared" si="1398"/>
        <v>18151.009999991689</v>
      </c>
    </row>
    <row r="24331" spans="6:8" x14ac:dyDescent="0.25">
      <c r="F24331" s="23">
        <f t="shared" si="1399"/>
        <v>24327001</v>
      </c>
      <c r="G24331" s="30">
        <f t="shared" si="1400"/>
        <v>24328000</v>
      </c>
      <c r="H24331" s="24">
        <f t="shared" si="1398"/>
        <v>18151.739999991689</v>
      </c>
    </row>
    <row r="24332" spans="6:8" x14ac:dyDescent="0.25">
      <c r="F24332" s="23">
        <f t="shared" si="1399"/>
        <v>24328001</v>
      </c>
      <c r="G24332" s="30">
        <f t="shared" si="1400"/>
        <v>24329000</v>
      </c>
      <c r="H24332" s="24">
        <f t="shared" si="1398"/>
        <v>18152.469999991688</v>
      </c>
    </row>
    <row r="24333" spans="6:8" x14ac:dyDescent="0.25">
      <c r="F24333" s="23">
        <f t="shared" si="1399"/>
        <v>24329001</v>
      </c>
      <c r="G24333" s="30">
        <f t="shared" si="1400"/>
        <v>24330000</v>
      </c>
      <c r="H24333" s="24">
        <f t="shared" si="1398"/>
        <v>18153.199999991688</v>
      </c>
    </row>
    <row r="24334" spans="6:8" x14ac:dyDescent="0.25">
      <c r="F24334" s="23">
        <f t="shared" si="1399"/>
        <v>24330001</v>
      </c>
      <c r="G24334" s="30">
        <f t="shared" si="1400"/>
        <v>24331000</v>
      </c>
      <c r="H24334" s="24">
        <f t="shared" si="1398"/>
        <v>18153.929999991688</v>
      </c>
    </row>
    <row r="24335" spans="6:8" x14ac:dyDescent="0.25">
      <c r="F24335" s="23">
        <f t="shared" si="1399"/>
        <v>24331001</v>
      </c>
      <c r="G24335" s="30">
        <f t="shared" si="1400"/>
        <v>24332000</v>
      </c>
      <c r="H24335" s="24">
        <f t="shared" si="1398"/>
        <v>18154.659999991687</v>
      </c>
    </row>
    <row r="24336" spans="6:8" x14ac:dyDescent="0.25">
      <c r="F24336" s="23">
        <f t="shared" si="1399"/>
        <v>24332001</v>
      </c>
      <c r="G24336" s="30">
        <f t="shared" si="1400"/>
        <v>24333000</v>
      </c>
      <c r="H24336" s="24">
        <f t="shared" si="1398"/>
        <v>18155.389999991687</v>
      </c>
    </row>
    <row r="24337" spans="6:8" x14ac:dyDescent="0.25">
      <c r="F24337" s="23">
        <f t="shared" si="1399"/>
        <v>24333001</v>
      </c>
      <c r="G24337" s="30">
        <f t="shared" si="1400"/>
        <v>24334000</v>
      </c>
      <c r="H24337" s="24">
        <f t="shared" si="1398"/>
        <v>18156.119999991686</v>
      </c>
    </row>
    <row r="24338" spans="6:8" x14ac:dyDescent="0.25">
      <c r="F24338" s="23">
        <f t="shared" si="1399"/>
        <v>24334001</v>
      </c>
      <c r="G24338" s="30">
        <f t="shared" si="1400"/>
        <v>24335000</v>
      </c>
      <c r="H24338" s="24">
        <f t="shared" si="1398"/>
        <v>18156.849999991686</v>
      </c>
    </row>
    <row r="24339" spans="6:8" x14ac:dyDescent="0.25">
      <c r="F24339" s="23">
        <f t="shared" si="1399"/>
        <v>24335001</v>
      </c>
      <c r="G24339" s="30">
        <f t="shared" si="1400"/>
        <v>24336000</v>
      </c>
      <c r="H24339" s="24">
        <f t="shared" si="1398"/>
        <v>18157.579999991685</v>
      </c>
    </row>
    <row r="24340" spans="6:8" x14ac:dyDescent="0.25">
      <c r="F24340" s="23">
        <f t="shared" si="1399"/>
        <v>24336001</v>
      </c>
      <c r="G24340" s="30">
        <f t="shared" si="1400"/>
        <v>24337000</v>
      </c>
      <c r="H24340" s="24">
        <f t="shared" si="1398"/>
        <v>18158.309999991685</v>
      </c>
    </row>
    <row r="24341" spans="6:8" x14ac:dyDescent="0.25">
      <c r="F24341" s="23">
        <f t="shared" si="1399"/>
        <v>24337001</v>
      </c>
      <c r="G24341" s="30">
        <f t="shared" si="1400"/>
        <v>24338000</v>
      </c>
      <c r="H24341" s="24">
        <f t="shared" si="1398"/>
        <v>18159.039999991684</v>
      </c>
    </row>
    <row r="24342" spans="6:8" x14ac:dyDescent="0.25">
      <c r="F24342" s="23">
        <f t="shared" si="1399"/>
        <v>24338001</v>
      </c>
      <c r="G24342" s="30">
        <f t="shared" si="1400"/>
        <v>24339000</v>
      </c>
      <c r="H24342" s="24">
        <f t="shared" si="1398"/>
        <v>18159.769999991684</v>
      </c>
    </row>
    <row r="24343" spans="6:8" x14ac:dyDescent="0.25">
      <c r="F24343" s="23">
        <f t="shared" si="1399"/>
        <v>24339001</v>
      </c>
      <c r="G24343" s="30">
        <f t="shared" si="1400"/>
        <v>24340000</v>
      </c>
      <c r="H24343" s="24">
        <f t="shared" si="1398"/>
        <v>18160.499999991684</v>
      </c>
    </row>
    <row r="24344" spans="6:8" x14ac:dyDescent="0.25">
      <c r="F24344" s="23">
        <f t="shared" si="1399"/>
        <v>24340001</v>
      </c>
      <c r="G24344" s="30">
        <f t="shared" si="1400"/>
        <v>24341000</v>
      </c>
      <c r="H24344" s="24">
        <f t="shared" si="1398"/>
        <v>18161.229999991683</v>
      </c>
    </row>
    <row r="24345" spans="6:8" x14ac:dyDescent="0.25">
      <c r="F24345" s="23">
        <f t="shared" si="1399"/>
        <v>24341001</v>
      </c>
      <c r="G24345" s="30">
        <f t="shared" si="1400"/>
        <v>24342000</v>
      </c>
      <c r="H24345" s="24">
        <f t="shared" si="1398"/>
        <v>18161.959999991683</v>
      </c>
    </row>
    <row r="24346" spans="6:8" x14ac:dyDescent="0.25">
      <c r="F24346" s="23">
        <f t="shared" si="1399"/>
        <v>24342001</v>
      </c>
      <c r="G24346" s="30">
        <f t="shared" si="1400"/>
        <v>24343000</v>
      </c>
      <c r="H24346" s="24">
        <f t="shared" si="1398"/>
        <v>18162.689999991682</v>
      </c>
    </row>
    <row r="24347" spans="6:8" x14ac:dyDescent="0.25">
      <c r="F24347" s="23">
        <f t="shared" si="1399"/>
        <v>24343001</v>
      </c>
      <c r="G24347" s="30">
        <f t="shared" si="1400"/>
        <v>24344000</v>
      </c>
      <c r="H24347" s="24">
        <f t="shared" si="1398"/>
        <v>18163.419999991682</v>
      </c>
    </row>
    <row r="24348" spans="6:8" x14ac:dyDescent="0.25">
      <c r="F24348" s="23">
        <f t="shared" si="1399"/>
        <v>24344001</v>
      </c>
      <c r="G24348" s="30">
        <f t="shared" si="1400"/>
        <v>24345000</v>
      </c>
      <c r="H24348" s="24">
        <f t="shared" si="1398"/>
        <v>18164.149999991681</v>
      </c>
    </row>
    <row r="24349" spans="6:8" x14ac:dyDescent="0.25">
      <c r="F24349" s="23">
        <f t="shared" si="1399"/>
        <v>24345001</v>
      </c>
      <c r="G24349" s="30">
        <f t="shared" si="1400"/>
        <v>24346000</v>
      </c>
      <c r="H24349" s="24">
        <f t="shared" si="1398"/>
        <v>18164.879999991681</v>
      </c>
    </row>
    <row r="24350" spans="6:8" x14ac:dyDescent="0.25">
      <c r="F24350" s="23">
        <f t="shared" si="1399"/>
        <v>24346001</v>
      </c>
      <c r="G24350" s="30">
        <f t="shared" si="1400"/>
        <v>24347000</v>
      </c>
      <c r="H24350" s="24">
        <f t="shared" si="1398"/>
        <v>18165.609999991681</v>
      </c>
    </row>
    <row r="24351" spans="6:8" x14ac:dyDescent="0.25">
      <c r="F24351" s="23">
        <f t="shared" si="1399"/>
        <v>24347001</v>
      </c>
      <c r="G24351" s="30">
        <f t="shared" si="1400"/>
        <v>24348000</v>
      </c>
      <c r="H24351" s="24">
        <f t="shared" si="1398"/>
        <v>18166.33999999168</v>
      </c>
    </row>
    <row r="24352" spans="6:8" x14ac:dyDescent="0.25">
      <c r="F24352" s="23">
        <f t="shared" si="1399"/>
        <v>24348001</v>
      </c>
      <c r="G24352" s="30">
        <f t="shared" si="1400"/>
        <v>24349000</v>
      </c>
      <c r="H24352" s="24">
        <f t="shared" si="1398"/>
        <v>18167.06999999168</v>
      </c>
    </row>
    <row r="24353" spans="6:8" x14ac:dyDescent="0.25">
      <c r="F24353" s="23">
        <f t="shared" si="1399"/>
        <v>24349001</v>
      </c>
      <c r="G24353" s="30">
        <f t="shared" si="1400"/>
        <v>24350000</v>
      </c>
      <c r="H24353" s="24">
        <f t="shared" si="1398"/>
        <v>18167.799999991679</v>
      </c>
    </row>
    <row r="24354" spans="6:8" x14ac:dyDescent="0.25">
      <c r="F24354" s="23">
        <f t="shared" si="1399"/>
        <v>24350001</v>
      </c>
      <c r="G24354" s="30">
        <f t="shared" si="1400"/>
        <v>24351000</v>
      </c>
      <c r="H24354" s="24">
        <f t="shared" si="1398"/>
        <v>18168.529999991679</v>
      </c>
    </row>
    <row r="24355" spans="6:8" x14ac:dyDescent="0.25">
      <c r="F24355" s="23">
        <f t="shared" si="1399"/>
        <v>24351001</v>
      </c>
      <c r="G24355" s="30">
        <f t="shared" si="1400"/>
        <v>24352000</v>
      </c>
      <c r="H24355" s="24">
        <f t="shared" si="1398"/>
        <v>18169.259999991678</v>
      </c>
    </row>
    <row r="24356" spans="6:8" x14ac:dyDescent="0.25">
      <c r="F24356" s="23">
        <f t="shared" si="1399"/>
        <v>24352001</v>
      </c>
      <c r="G24356" s="30">
        <f t="shared" si="1400"/>
        <v>24353000</v>
      </c>
      <c r="H24356" s="24">
        <f t="shared" si="1398"/>
        <v>18169.989999991678</v>
      </c>
    </row>
    <row r="24357" spans="6:8" x14ac:dyDescent="0.25">
      <c r="F24357" s="23">
        <f t="shared" si="1399"/>
        <v>24353001</v>
      </c>
      <c r="G24357" s="30">
        <f t="shared" si="1400"/>
        <v>24354000</v>
      </c>
      <c r="H24357" s="24">
        <f t="shared" si="1398"/>
        <v>18170.719999991677</v>
      </c>
    </row>
    <row r="24358" spans="6:8" x14ac:dyDescent="0.25">
      <c r="F24358" s="23">
        <f t="shared" si="1399"/>
        <v>24354001</v>
      </c>
      <c r="G24358" s="30">
        <f t="shared" si="1400"/>
        <v>24355000</v>
      </c>
      <c r="H24358" s="24">
        <f t="shared" si="1398"/>
        <v>18171.449999991677</v>
      </c>
    </row>
    <row r="24359" spans="6:8" x14ac:dyDescent="0.25">
      <c r="F24359" s="23">
        <f t="shared" si="1399"/>
        <v>24355001</v>
      </c>
      <c r="G24359" s="30">
        <f t="shared" si="1400"/>
        <v>24356000</v>
      </c>
      <c r="H24359" s="24">
        <f t="shared" si="1398"/>
        <v>18172.179999991677</v>
      </c>
    </row>
    <row r="24360" spans="6:8" x14ac:dyDescent="0.25">
      <c r="F24360" s="23">
        <f t="shared" si="1399"/>
        <v>24356001</v>
      </c>
      <c r="G24360" s="30">
        <f t="shared" si="1400"/>
        <v>24357000</v>
      </c>
      <c r="H24360" s="24">
        <f t="shared" si="1398"/>
        <v>18172.909999991676</v>
      </c>
    </row>
    <row r="24361" spans="6:8" x14ac:dyDescent="0.25">
      <c r="F24361" s="23">
        <f t="shared" si="1399"/>
        <v>24357001</v>
      </c>
      <c r="G24361" s="30">
        <f t="shared" si="1400"/>
        <v>24358000</v>
      </c>
      <c r="H24361" s="24">
        <f t="shared" si="1398"/>
        <v>18173.639999991676</v>
      </c>
    </row>
    <row r="24362" spans="6:8" x14ac:dyDescent="0.25">
      <c r="F24362" s="23">
        <f t="shared" si="1399"/>
        <v>24358001</v>
      </c>
      <c r="G24362" s="30">
        <f t="shared" si="1400"/>
        <v>24359000</v>
      </c>
      <c r="H24362" s="24">
        <f t="shared" si="1398"/>
        <v>18174.369999991675</v>
      </c>
    </row>
    <row r="24363" spans="6:8" x14ac:dyDescent="0.25">
      <c r="F24363" s="23">
        <f t="shared" si="1399"/>
        <v>24359001</v>
      </c>
      <c r="G24363" s="30">
        <f t="shared" si="1400"/>
        <v>24360000</v>
      </c>
      <c r="H24363" s="24">
        <f t="shared" si="1398"/>
        <v>18175.099999991675</v>
      </c>
    </row>
    <row r="24364" spans="6:8" x14ac:dyDescent="0.25">
      <c r="F24364" s="23">
        <f t="shared" si="1399"/>
        <v>24360001</v>
      </c>
      <c r="G24364" s="30">
        <f t="shared" si="1400"/>
        <v>24361000</v>
      </c>
      <c r="H24364" s="24">
        <f t="shared" si="1398"/>
        <v>18175.829999991674</v>
      </c>
    </row>
    <row r="24365" spans="6:8" x14ac:dyDescent="0.25">
      <c r="F24365" s="23">
        <f t="shared" si="1399"/>
        <v>24361001</v>
      </c>
      <c r="G24365" s="30">
        <f t="shared" si="1400"/>
        <v>24362000</v>
      </c>
      <c r="H24365" s="24">
        <f t="shared" si="1398"/>
        <v>18176.559999991674</v>
      </c>
    </row>
    <row r="24366" spans="6:8" x14ac:dyDescent="0.25">
      <c r="F24366" s="23">
        <f t="shared" si="1399"/>
        <v>24362001</v>
      </c>
      <c r="G24366" s="30">
        <f t="shared" si="1400"/>
        <v>24363000</v>
      </c>
      <c r="H24366" s="24">
        <f t="shared" ref="H24366:H24429" si="1401">+H24365+0.73</f>
        <v>18177.289999991674</v>
      </c>
    </row>
    <row r="24367" spans="6:8" x14ac:dyDescent="0.25">
      <c r="F24367" s="23">
        <f t="shared" si="1399"/>
        <v>24363001</v>
      </c>
      <c r="G24367" s="30">
        <f t="shared" si="1400"/>
        <v>24364000</v>
      </c>
      <c r="H24367" s="24">
        <f t="shared" si="1401"/>
        <v>18178.019999991673</v>
      </c>
    </row>
    <row r="24368" spans="6:8" x14ac:dyDescent="0.25">
      <c r="F24368" s="23">
        <f t="shared" si="1399"/>
        <v>24364001</v>
      </c>
      <c r="G24368" s="30">
        <f t="shared" si="1400"/>
        <v>24365000</v>
      </c>
      <c r="H24368" s="24">
        <f t="shared" si="1401"/>
        <v>18178.749999991673</v>
      </c>
    </row>
    <row r="24369" spans="6:8" x14ac:dyDescent="0.25">
      <c r="F24369" s="23">
        <f t="shared" si="1399"/>
        <v>24365001</v>
      </c>
      <c r="G24369" s="30">
        <f t="shared" si="1400"/>
        <v>24366000</v>
      </c>
      <c r="H24369" s="24">
        <f t="shared" si="1401"/>
        <v>18179.479999991672</v>
      </c>
    </row>
    <row r="24370" spans="6:8" x14ac:dyDescent="0.25">
      <c r="F24370" s="23">
        <f t="shared" si="1399"/>
        <v>24366001</v>
      </c>
      <c r="G24370" s="30">
        <f t="shared" si="1400"/>
        <v>24367000</v>
      </c>
      <c r="H24370" s="24">
        <f t="shared" si="1401"/>
        <v>18180.209999991672</v>
      </c>
    </row>
    <row r="24371" spans="6:8" x14ac:dyDescent="0.25">
      <c r="F24371" s="23">
        <f t="shared" si="1399"/>
        <v>24367001</v>
      </c>
      <c r="G24371" s="30">
        <f t="shared" si="1400"/>
        <v>24368000</v>
      </c>
      <c r="H24371" s="24">
        <f t="shared" si="1401"/>
        <v>18180.939999991671</v>
      </c>
    </row>
    <row r="24372" spans="6:8" x14ac:dyDescent="0.25">
      <c r="F24372" s="23">
        <f t="shared" si="1399"/>
        <v>24368001</v>
      </c>
      <c r="G24372" s="30">
        <f t="shared" si="1400"/>
        <v>24369000</v>
      </c>
      <c r="H24372" s="24">
        <f t="shared" si="1401"/>
        <v>18181.669999991671</v>
      </c>
    </row>
    <row r="24373" spans="6:8" x14ac:dyDescent="0.25">
      <c r="F24373" s="23">
        <f t="shared" si="1399"/>
        <v>24369001</v>
      </c>
      <c r="G24373" s="30">
        <f t="shared" si="1400"/>
        <v>24370000</v>
      </c>
      <c r="H24373" s="24">
        <f t="shared" si="1401"/>
        <v>18182.39999999167</v>
      </c>
    </row>
    <row r="24374" spans="6:8" x14ac:dyDescent="0.25">
      <c r="F24374" s="23">
        <f t="shared" si="1399"/>
        <v>24370001</v>
      </c>
      <c r="G24374" s="30">
        <f t="shared" si="1400"/>
        <v>24371000</v>
      </c>
      <c r="H24374" s="24">
        <f t="shared" si="1401"/>
        <v>18183.12999999167</v>
      </c>
    </row>
    <row r="24375" spans="6:8" x14ac:dyDescent="0.25">
      <c r="F24375" s="23">
        <f t="shared" si="1399"/>
        <v>24371001</v>
      </c>
      <c r="G24375" s="30">
        <f t="shared" si="1400"/>
        <v>24372000</v>
      </c>
      <c r="H24375" s="24">
        <f t="shared" si="1401"/>
        <v>18183.85999999167</v>
      </c>
    </row>
    <row r="24376" spans="6:8" x14ac:dyDescent="0.25">
      <c r="F24376" s="23">
        <f t="shared" si="1399"/>
        <v>24372001</v>
      </c>
      <c r="G24376" s="30">
        <f t="shared" si="1400"/>
        <v>24373000</v>
      </c>
      <c r="H24376" s="24">
        <f t="shared" si="1401"/>
        <v>18184.589999991669</v>
      </c>
    </row>
    <row r="24377" spans="6:8" x14ac:dyDescent="0.25">
      <c r="F24377" s="23">
        <f t="shared" si="1399"/>
        <v>24373001</v>
      </c>
      <c r="G24377" s="30">
        <f t="shared" si="1400"/>
        <v>24374000</v>
      </c>
      <c r="H24377" s="24">
        <f t="shared" si="1401"/>
        <v>18185.319999991669</v>
      </c>
    </row>
    <row r="24378" spans="6:8" x14ac:dyDescent="0.25">
      <c r="F24378" s="23">
        <f t="shared" si="1399"/>
        <v>24374001</v>
      </c>
      <c r="G24378" s="30">
        <f t="shared" si="1400"/>
        <v>24375000</v>
      </c>
      <c r="H24378" s="24">
        <f t="shared" si="1401"/>
        <v>18186.049999991668</v>
      </c>
    </row>
    <row r="24379" spans="6:8" x14ac:dyDescent="0.25">
      <c r="F24379" s="23">
        <f t="shared" si="1399"/>
        <v>24375001</v>
      </c>
      <c r="G24379" s="30">
        <f t="shared" si="1400"/>
        <v>24376000</v>
      </c>
      <c r="H24379" s="24">
        <f t="shared" si="1401"/>
        <v>18186.779999991668</v>
      </c>
    </row>
    <row r="24380" spans="6:8" x14ac:dyDescent="0.25">
      <c r="F24380" s="23">
        <f t="shared" si="1399"/>
        <v>24376001</v>
      </c>
      <c r="G24380" s="30">
        <f t="shared" si="1400"/>
        <v>24377000</v>
      </c>
      <c r="H24380" s="24">
        <f t="shared" si="1401"/>
        <v>18187.509999991667</v>
      </c>
    </row>
    <row r="24381" spans="6:8" x14ac:dyDescent="0.25">
      <c r="F24381" s="23">
        <f t="shared" si="1399"/>
        <v>24377001</v>
      </c>
      <c r="G24381" s="30">
        <f t="shared" si="1400"/>
        <v>24378000</v>
      </c>
      <c r="H24381" s="24">
        <f t="shared" si="1401"/>
        <v>18188.239999991667</v>
      </c>
    </row>
    <row r="24382" spans="6:8" x14ac:dyDescent="0.25">
      <c r="F24382" s="23">
        <f t="shared" si="1399"/>
        <v>24378001</v>
      </c>
      <c r="G24382" s="30">
        <f t="shared" si="1400"/>
        <v>24379000</v>
      </c>
      <c r="H24382" s="24">
        <f t="shared" si="1401"/>
        <v>18188.969999991667</v>
      </c>
    </row>
    <row r="24383" spans="6:8" x14ac:dyDescent="0.25">
      <c r="F24383" s="23">
        <f t="shared" si="1399"/>
        <v>24379001</v>
      </c>
      <c r="G24383" s="30">
        <f t="shared" si="1400"/>
        <v>24380000</v>
      </c>
      <c r="H24383" s="24">
        <f t="shared" si="1401"/>
        <v>18189.699999991666</v>
      </c>
    </row>
    <row r="24384" spans="6:8" x14ac:dyDescent="0.25">
      <c r="F24384" s="23">
        <f t="shared" si="1399"/>
        <v>24380001</v>
      </c>
      <c r="G24384" s="30">
        <f t="shared" si="1400"/>
        <v>24381000</v>
      </c>
      <c r="H24384" s="24">
        <f t="shared" si="1401"/>
        <v>18190.429999991666</v>
      </c>
    </row>
    <row r="24385" spans="6:8" x14ac:dyDescent="0.25">
      <c r="F24385" s="23">
        <f t="shared" ref="F24385:F24448" si="1402">+G24384+1</f>
        <v>24381001</v>
      </c>
      <c r="G24385" s="30">
        <f t="shared" si="1400"/>
        <v>24382000</v>
      </c>
      <c r="H24385" s="24">
        <f t="shared" si="1401"/>
        <v>18191.159999991665</v>
      </c>
    </row>
    <row r="24386" spans="6:8" x14ac:dyDescent="0.25">
      <c r="F24386" s="23">
        <f t="shared" si="1402"/>
        <v>24382001</v>
      </c>
      <c r="G24386" s="30">
        <f t="shared" si="1400"/>
        <v>24383000</v>
      </c>
      <c r="H24386" s="24">
        <f t="shared" si="1401"/>
        <v>18191.889999991665</v>
      </c>
    </row>
    <row r="24387" spans="6:8" x14ac:dyDescent="0.25">
      <c r="F24387" s="23">
        <f t="shared" si="1402"/>
        <v>24383001</v>
      </c>
      <c r="G24387" s="30">
        <f t="shared" si="1400"/>
        <v>24384000</v>
      </c>
      <c r="H24387" s="24">
        <f t="shared" si="1401"/>
        <v>18192.619999991664</v>
      </c>
    </row>
    <row r="24388" spans="6:8" x14ac:dyDescent="0.25">
      <c r="F24388" s="23">
        <f t="shared" si="1402"/>
        <v>24384001</v>
      </c>
      <c r="G24388" s="30">
        <f t="shared" si="1400"/>
        <v>24385000</v>
      </c>
      <c r="H24388" s="24">
        <f t="shared" si="1401"/>
        <v>18193.349999991664</v>
      </c>
    </row>
    <row r="24389" spans="6:8" x14ac:dyDescent="0.25">
      <c r="F24389" s="23">
        <f t="shared" si="1402"/>
        <v>24385001</v>
      </c>
      <c r="G24389" s="30">
        <f t="shared" si="1400"/>
        <v>24386000</v>
      </c>
      <c r="H24389" s="24">
        <f t="shared" si="1401"/>
        <v>18194.079999991663</v>
      </c>
    </row>
    <row r="24390" spans="6:8" x14ac:dyDescent="0.25">
      <c r="F24390" s="23">
        <f t="shared" si="1402"/>
        <v>24386001</v>
      </c>
      <c r="G24390" s="30">
        <f t="shared" ref="G24390:G24453" si="1403">+F24390+999</f>
        <v>24387000</v>
      </c>
      <c r="H24390" s="24">
        <f t="shared" si="1401"/>
        <v>18194.809999991663</v>
      </c>
    </row>
    <row r="24391" spans="6:8" x14ac:dyDescent="0.25">
      <c r="F24391" s="23">
        <f t="shared" si="1402"/>
        <v>24387001</v>
      </c>
      <c r="G24391" s="30">
        <f t="shared" si="1403"/>
        <v>24388000</v>
      </c>
      <c r="H24391" s="24">
        <f t="shared" si="1401"/>
        <v>18195.539999991663</v>
      </c>
    </row>
    <row r="24392" spans="6:8" x14ac:dyDescent="0.25">
      <c r="F24392" s="23">
        <f t="shared" si="1402"/>
        <v>24388001</v>
      </c>
      <c r="G24392" s="30">
        <f t="shared" si="1403"/>
        <v>24389000</v>
      </c>
      <c r="H24392" s="24">
        <f t="shared" si="1401"/>
        <v>18196.269999991662</v>
      </c>
    </row>
    <row r="24393" spans="6:8" x14ac:dyDescent="0.25">
      <c r="F24393" s="23">
        <f t="shared" si="1402"/>
        <v>24389001</v>
      </c>
      <c r="G24393" s="30">
        <f t="shared" si="1403"/>
        <v>24390000</v>
      </c>
      <c r="H24393" s="24">
        <f t="shared" si="1401"/>
        <v>18196.999999991662</v>
      </c>
    </row>
    <row r="24394" spans="6:8" x14ac:dyDescent="0.25">
      <c r="F24394" s="23">
        <f t="shared" si="1402"/>
        <v>24390001</v>
      </c>
      <c r="G24394" s="30">
        <f t="shared" si="1403"/>
        <v>24391000</v>
      </c>
      <c r="H24394" s="24">
        <f t="shared" si="1401"/>
        <v>18197.729999991661</v>
      </c>
    </row>
    <row r="24395" spans="6:8" x14ac:dyDescent="0.25">
      <c r="F24395" s="23">
        <f t="shared" si="1402"/>
        <v>24391001</v>
      </c>
      <c r="G24395" s="30">
        <f t="shared" si="1403"/>
        <v>24392000</v>
      </c>
      <c r="H24395" s="24">
        <f t="shared" si="1401"/>
        <v>18198.459999991661</v>
      </c>
    </row>
    <row r="24396" spans="6:8" x14ac:dyDescent="0.25">
      <c r="F24396" s="23">
        <f t="shared" si="1402"/>
        <v>24392001</v>
      </c>
      <c r="G24396" s="30">
        <f t="shared" si="1403"/>
        <v>24393000</v>
      </c>
      <c r="H24396" s="24">
        <f t="shared" si="1401"/>
        <v>18199.18999999166</v>
      </c>
    </row>
    <row r="24397" spans="6:8" x14ac:dyDescent="0.25">
      <c r="F24397" s="23">
        <f t="shared" si="1402"/>
        <v>24393001</v>
      </c>
      <c r="G24397" s="30">
        <f t="shared" si="1403"/>
        <v>24394000</v>
      </c>
      <c r="H24397" s="24">
        <f t="shared" si="1401"/>
        <v>18199.91999999166</v>
      </c>
    </row>
    <row r="24398" spans="6:8" x14ac:dyDescent="0.25">
      <c r="F24398" s="23">
        <f t="shared" si="1402"/>
        <v>24394001</v>
      </c>
      <c r="G24398" s="30">
        <f t="shared" si="1403"/>
        <v>24395000</v>
      </c>
      <c r="H24398" s="24">
        <f t="shared" si="1401"/>
        <v>18200.64999999166</v>
      </c>
    </row>
    <row r="24399" spans="6:8" x14ac:dyDescent="0.25">
      <c r="F24399" s="23">
        <f t="shared" si="1402"/>
        <v>24395001</v>
      </c>
      <c r="G24399" s="30">
        <f t="shared" si="1403"/>
        <v>24396000</v>
      </c>
      <c r="H24399" s="24">
        <f t="shared" si="1401"/>
        <v>18201.379999991659</v>
      </c>
    </row>
    <row r="24400" spans="6:8" x14ac:dyDescent="0.25">
      <c r="F24400" s="23">
        <f t="shared" si="1402"/>
        <v>24396001</v>
      </c>
      <c r="G24400" s="30">
        <f t="shared" si="1403"/>
        <v>24397000</v>
      </c>
      <c r="H24400" s="24">
        <f t="shared" si="1401"/>
        <v>18202.109999991659</v>
      </c>
    </row>
    <row r="24401" spans="6:8" x14ac:dyDescent="0.25">
      <c r="F24401" s="23">
        <f t="shared" si="1402"/>
        <v>24397001</v>
      </c>
      <c r="G24401" s="30">
        <f t="shared" si="1403"/>
        <v>24398000</v>
      </c>
      <c r="H24401" s="24">
        <f t="shared" si="1401"/>
        <v>18202.839999991658</v>
      </c>
    </row>
    <row r="24402" spans="6:8" x14ac:dyDescent="0.25">
      <c r="F24402" s="23">
        <f t="shared" si="1402"/>
        <v>24398001</v>
      </c>
      <c r="G24402" s="30">
        <f t="shared" si="1403"/>
        <v>24399000</v>
      </c>
      <c r="H24402" s="24">
        <f t="shared" si="1401"/>
        <v>18203.569999991658</v>
      </c>
    </row>
    <row r="24403" spans="6:8" x14ac:dyDescent="0.25">
      <c r="F24403" s="23">
        <f t="shared" si="1402"/>
        <v>24399001</v>
      </c>
      <c r="G24403" s="30">
        <f t="shared" si="1403"/>
        <v>24400000</v>
      </c>
      <c r="H24403" s="24">
        <f t="shared" si="1401"/>
        <v>18204.299999991657</v>
      </c>
    </row>
    <row r="24404" spans="6:8" x14ac:dyDescent="0.25">
      <c r="F24404" s="23">
        <f t="shared" si="1402"/>
        <v>24400001</v>
      </c>
      <c r="G24404" s="30">
        <f t="shared" si="1403"/>
        <v>24401000</v>
      </c>
      <c r="H24404" s="24">
        <f t="shared" si="1401"/>
        <v>18205.029999991657</v>
      </c>
    </row>
    <row r="24405" spans="6:8" x14ac:dyDescent="0.25">
      <c r="F24405" s="23">
        <f t="shared" si="1402"/>
        <v>24401001</v>
      </c>
      <c r="G24405" s="30">
        <f t="shared" si="1403"/>
        <v>24402000</v>
      </c>
      <c r="H24405" s="24">
        <f t="shared" si="1401"/>
        <v>18205.759999991657</v>
      </c>
    </row>
    <row r="24406" spans="6:8" x14ac:dyDescent="0.25">
      <c r="F24406" s="23">
        <f t="shared" si="1402"/>
        <v>24402001</v>
      </c>
      <c r="G24406" s="30">
        <f t="shared" si="1403"/>
        <v>24403000</v>
      </c>
      <c r="H24406" s="24">
        <f t="shared" si="1401"/>
        <v>18206.489999991656</v>
      </c>
    </row>
    <row r="24407" spans="6:8" x14ac:dyDescent="0.25">
      <c r="F24407" s="23">
        <f t="shared" si="1402"/>
        <v>24403001</v>
      </c>
      <c r="G24407" s="30">
        <f t="shared" si="1403"/>
        <v>24404000</v>
      </c>
      <c r="H24407" s="24">
        <f t="shared" si="1401"/>
        <v>18207.219999991656</v>
      </c>
    </row>
    <row r="24408" spans="6:8" x14ac:dyDescent="0.25">
      <c r="F24408" s="23">
        <f t="shared" si="1402"/>
        <v>24404001</v>
      </c>
      <c r="G24408" s="30">
        <f t="shared" si="1403"/>
        <v>24405000</v>
      </c>
      <c r="H24408" s="24">
        <f t="shared" si="1401"/>
        <v>18207.949999991655</v>
      </c>
    </row>
    <row r="24409" spans="6:8" x14ac:dyDescent="0.25">
      <c r="F24409" s="23">
        <f t="shared" si="1402"/>
        <v>24405001</v>
      </c>
      <c r="G24409" s="30">
        <f t="shared" si="1403"/>
        <v>24406000</v>
      </c>
      <c r="H24409" s="24">
        <f t="shared" si="1401"/>
        <v>18208.679999991655</v>
      </c>
    </row>
    <row r="24410" spans="6:8" x14ac:dyDescent="0.25">
      <c r="F24410" s="23">
        <f t="shared" si="1402"/>
        <v>24406001</v>
      </c>
      <c r="G24410" s="30">
        <f t="shared" si="1403"/>
        <v>24407000</v>
      </c>
      <c r="H24410" s="24">
        <f t="shared" si="1401"/>
        <v>18209.409999991654</v>
      </c>
    </row>
    <row r="24411" spans="6:8" x14ac:dyDescent="0.25">
      <c r="F24411" s="23">
        <f t="shared" si="1402"/>
        <v>24407001</v>
      </c>
      <c r="G24411" s="30">
        <f t="shared" si="1403"/>
        <v>24408000</v>
      </c>
      <c r="H24411" s="24">
        <f t="shared" si="1401"/>
        <v>18210.139999991654</v>
      </c>
    </row>
    <row r="24412" spans="6:8" x14ac:dyDescent="0.25">
      <c r="F24412" s="23">
        <f t="shared" si="1402"/>
        <v>24408001</v>
      </c>
      <c r="G24412" s="30">
        <f t="shared" si="1403"/>
        <v>24409000</v>
      </c>
      <c r="H24412" s="24">
        <f t="shared" si="1401"/>
        <v>18210.869999991653</v>
      </c>
    </row>
    <row r="24413" spans="6:8" x14ac:dyDescent="0.25">
      <c r="F24413" s="23">
        <f t="shared" si="1402"/>
        <v>24409001</v>
      </c>
      <c r="G24413" s="30">
        <f t="shared" si="1403"/>
        <v>24410000</v>
      </c>
      <c r="H24413" s="24">
        <f t="shared" si="1401"/>
        <v>18211.599999991653</v>
      </c>
    </row>
    <row r="24414" spans="6:8" x14ac:dyDescent="0.25">
      <c r="F24414" s="23">
        <f t="shared" si="1402"/>
        <v>24410001</v>
      </c>
      <c r="G24414" s="30">
        <f t="shared" si="1403"/>
        <v>24411000</v>
      </c>
      <c r="H24414" s="24">
        <f t="shared" si="1401"/>
        <v>18212.329999991653</v>
      </c>
    </row>
    <row r="24415" spans="6:8" x14ac:dyDescent="0.25">
      <c r="F24415" s="23">
        <f t="shared" si="1402"/>
        <v>24411001</v>
      </c>
      <c r="G24415" s="30">
        <f t="shared" si="1403"/>
        <v>24412000</v>
      </c>
      <c r="H24415" s="24">
        <f t="shared" si="1401"/>
        <v>18213.059999991652</v>
      </c>
    </row>
    <row r="24416" spans="6:8" x14ac:dyDescent="0.25">
      <c r="F24416" s="23">
        <f t="shared" si="1402"/>
        <v>24412001</v>
      </c>
      <c r="G24416" s="30">
        <f t="shared" si="1403"/>
        <v>24413000</v>
      </c>
      <c r="H24416" s="24">
        <f t="shared" si="1401"/>
        <v>18213.789999991652</v>
      </c>
    </row>
    <row r="24417" spans="6:8" x14ac:dyDescent="0.25">
      <c r="F24417" s="23">
        <f t="shared" si="1402"/>
        <v>24413001</v>
      </c>
      <c r="G24417" s="30">
        <f t="shared" si="1403"/>
        <v>24414000</v>
      </c>
      <c r="H24417" s="24">
        <f t="shared" si="1401"/>
        <v>18214.519999991651</v>
      </c>
    </row>
    <row r="24418" spans="6:8" x14ac:dyDescent="0.25">
      <c r="F24418" s="23">
        <f t="shared" si="1402"/>
        <v>24414001</v>
      </c>
      <c r="G24418" s="30">
        <f t="shared" si="1403"/>
        <v>24415000</v>
      </c>
      <c r="H24418" s="24">
        <f t="shared" si="1401"/>
        <v>18215.249999991651</v>
      </c>
    </row>
    <row r="24419" spans="6:8" x14ac:dyDescent="0.25">
      <c r="F24419" s="23">
        <f t="shared" si="1402"/>
        <v>24415001</v>
      </c>
      <c r="G24419" s="30">
        <f t="shared" si="1403"/>
        <v>24416000</v>
      </c>
      <c r="H24419" s="24">
        <f t="shared" si="1401"/>
        <v>18215.97999999165</v>
      </c>
    </row>
    <row r="24420" spans="6:8" x14ac:dyDescent="0.25">
      <c r="F24420" s="23">
        <f t="shared" si="1402"/>
        <v>24416001</v>
      </c>
      <c r="G24420" s="30">
        <f t="shared" si="1403"/>
        <v>24417000</v>
      </c>
      <c r="H24420" s="24">
        <f t="shared" si="1401"/>
        <v>18216.70999999165</v>
      </c>
    </row>
    <row r="24421" spans="6:8" x14ac:dyDescent="0.25">
      <c r="F24421" s="23">
        <f t="shared" si="1402"/>
        <v>24417001</v>
      </c>
      <c r="G24421" s="30">
        <f t="shared" si="1403"/>
        <v>24418000</v>
      </c>
      <c r="H24421" s="24">
        <f t="shared" si="1401"/>
        <v>18217.43999999165</v>
      </c>
    </row>
    <row r="24422" spans="6:8" x14ac:dyDescent="0.25">
      <c r="F24422" s="23">
        <f t="shared" si="1402"/>
        <v>24418001</v>
      </c>
      <c r="G24422" s="30">
        <f t="shared" si="1403"/>
        <v>24419000</v>
      </c>
      <c r="H24422" s="24">
        <f t="shared" si="1401"/>
        <v>18218.169999991649</v>
      </c>
    </row>
    <row r="24423" spans="6:8" x14ac:dyDescent="0.25">
      <c r="F24423" s="23">
        <f t="shared" si="1402"/>
        <v>24419001</v>
      </c>
      <c r="G24423" s="30">
        <f t="shared" si="1403"/>
        <v>24420000</v>
      </c>
      <c r="H24423" s="24">
        <f t="shared" si="1401"/>
        <v>18218.899999991649</v>
      </c>
    </row>
    <row r="24424" spans="6:8" x14ac:dyDescent="0.25">
      <c r="F24424" s="23">
        <f t="shared" si="1402"/>
        <v>24420001</v>
      </c>
      <c r="G24424" s="30">
        <f t="shared" si="1403"/>
        <v>24421000</v>
      </c>
      <c r="H24424" s="24">
        <f t="shared" si="1401"/>
        <v>18219.629999991648</v>
      </c>
    </row>
    <row r="24425" spans="6:8" x14ac:dyDescent="0.25">
      <c r="F24425" s="23">
        <f t="shared" si="1402"/>
        <v>24421001</v>
      </c>
      <c r="G24425" s="30">
        <f t="shared" si="1403"/>
        <v>24422000</v>
      </c>
      <c r="H24425" s="24">
        <f t="shared" si="1401"/>
        <v>18220.359999991648</v>
      </c>
    </row>
    <row r="24426" spans="6:8" x14ac:dyDescent="0.25">
      <c r="F24426" s="23">
        <f t="shared" si="1402"/>
        <v>24422001</v>
      </c>
      <c r="G24426" s="30">
        <f t="shared" si="1403"/>
        <v>24423000</v>
      </c>
      <c r="H24426" s="24">
        <f t="shared" si="1401"/>
        <v>18221.089999991647</v>
      </c>
    </row>
    <row r="24427" spans="6:8" x14ac:dyDescent="0.25">
      <c r="F24427" s="23">
        <f t="shared" si="1402"/>
        <v>24423001</v>
      </c>
      <c r="G24427" s="30">
        <f t="shared" si="1403"/>
        <v>24424000</v>
      </c>
      <c r="H24427" s="24">
        <f t="shared" si="1401"/>
        <v>18221.819999991647</v>
      </c>
    </row>
    <row r="24428" spans="6:8" x14ac:dyDescent="0.25">
      <c r="F24428" s="23">
        <f t="shared" si="1402"/>
        <v>24424001</v>
      </c>
      <c r="G24428" s="30">
        <f t="shared" si="1403"/>
        <v>24425000</v>
      </c>
      <c r="H24428" s="24">
        <f t="shared" si="1401"/>
        <v>18222.549999991646</v>
      </c>
    </row>
    <row r="24429" spans="6:8" x14ac:dyDescent="0.25">
      <c r="F24429" s="23">
        <f t="shared" si="1402"/>
        <v>24425001</v>
      </c>
      <c r="G24429" s="30">
        <f t="shared" si="1403"/>
        <v>24426000</v>
      </c>
      <c r="H24429" s="24">
        <f t="shared" si="1401"/>
        <v>18223.279999991646</v>
      </c>
    </row>
    <row r="24430" spans="6:8" x14ac:dyDescent="0.25">
      <c r="F24430" s="23">
        <f t="shared" si="1402"/>
        <v>24426001</v>
      </c>
      <c r="G24430" s="30">
        <f t="shared" si="1403"/>
        <v>24427000</v>
      </c>
      <c r="H24430" s="24">
        <f t="shared" ref="H24430:H24493" si="1404">+H24429+0.73</f>
        <v>18224.009999991646</v>
      </c>
    </row>
    <row r="24431" spans="6:8" x14ac:dyDescent="0.25">
      <c r="F24431" s="23">
        <f t="shared" si="1402"/>
        <v>24427001</v>
      </c>
      <c r="G24431" s="30">
        <f t="shared" si="1403"/>
        <v>24428000</v>
      </c>
      <c r="H24431" s="24">
        <f t="shared" si="1404"/>
        <v>18224.739999991645</v>
      </c>
    </row>
    <row r="24432" spans="6:8" x14ac:dyDescent="0.25">
      <c r="F24432" s="23">
        <f t="shared" si="1402"/>
        <v>24428001</v>
      </c>
      <c r="G24432" s="30">
        <f t="shared" si="1403"/>
        <v>24429000</v>
      </c>
      <c r="H24432" s="24">
        <f t="shared" si="1404"/>
        <v>18225.469999991645</v>
      </c>
    </row>
    <row r="24433" spans="6:8" x14ac:dyDescent="0.25">
      <c r="F24433" s="23">
        <f t="shared" si="1402"/>
        <v>24429001</v>
      </c>
      <c r="G24433" s="30">
        <f t="shared" si="1403"/>
        <v>24430000</v>
      </c>
      <c r="H24433" s="24">
        <f t="shared" si="1404"/>
        <v>18226.199999991644</v>
      </c>
    </row>
    <row r="24434" spans="6:8" x14ac:dyDescent="0.25">
      <c r="F24434" s="23">
        <f t="shared" si="1402"/>
        <v>24430001</v>
      </c>
      <c r="G24434" s="30">
        <f t="shared" si="1403"/>
        <v>24431000</v>
      </c>
      <c r="H24434" s="24">
        <f t="shared" si="1404"/>
        <v>18226.929999991644</v>
      </c>
    </row>
    <row r="24435" spans="6:8" x14ac:dyDescent="0.25">
      <c r="F24435" s="23">
        <f t="shared" si="1402"/>
        <v>24431001</v>
      </c>
      <c r="G24435" s="30">
        <f t="shared" si="1403"/>
        <v>24432000</v>
      </c>
      <c r="H24435" s="24">
        <f t="shared" si="1404"/>
        <v>18227.659999991643</v>
      </c>
    </row>
    <row r="24436" spans="6:8" x14ac:dyDescent="0.25">
      <c r="F24436" s="23">
        <f t="shared" si="1402"/>
        <v>24432001</v>
      </c>
      <c r="G24436" s="30">
        <f t="shared" si="1403"/>
        <v>24433000</v>
      </c>
      <c r="H24436" s="24">
        <f t="shared" si="1404"/>
        <v>18228.389999991643</v>
      </c>
    </row>
    <row r="24437" spans="6:8" x14ac:dyDescent="0.25">
      <c r="F24437" s="23">
        <f t="shared" si="1402"/>
        <v>24433001</v>
      </c>
      <c r="G24437" s="30">
        <f t="shared" si="1403"/>
        <v>24434000</v>
      </c>
      <c r="H24437" s="24">
        <f t="shared" si="1404"/>
        <v>18229.119999991643</v>
      </c>
    </row>
    <row r="24438" spans="6:8" x14ac:dyDescent="0.25">
      <c r="F24438" s="23">
        <f t="shared" si="1402"/>
        <v>24434001</v>
      </c>
      <c r="G24438" s="30">
        <f t="shared" si="1403"/>
        <v>24435000</v>
      </c>
      <c r="H24438" s="24">
        <f t="shared" si="1404"/>
        <v>18229.849999991642</v>
      </c>
    </row>
    <row r="24439" spans="6:8" x14ac:dyDescent="0.25">
      <c r="F24439" s="23">
        <f t="shared" si="1402"/>
        <v>24435001</v>
      </c>
      <c r="G24439" s="30">
        <f t="shared" si="1403"/>
        <v>24436000</v>
      </c>
      <c r="H24439" s="24">
        <f t="shared" si="1404"/>
        <v>18230.579999991642</v>
      </c>
    </row>
    <row r="24440" spans="6:8" x14ac:dyDescent="0.25">
      <c r="F24440" s="23">
        <f t="shared" si="1402"/>
        <v>24436001</v>
      </c>
      <c r="G24440" s="30">
        <f t="shared" si="1403"/>
        <v>24437000</v>
      </c>
      <c r="H24440" s="24">
        <f t="shared" si="1404"/>
        <v>18231.309999991641</v>
      </c>
    </row>
    <row r="24441" spans="6:8" x14ac:dyDescent="0.25">
      <c r="F24441" s="23">
        <f t="shared" si="1402"/>
        <v>24437001</v>
      </c>
      <c r="G24441" s="30">
        <f t="shared" si="1403"/>
        <v>24438000</v>
      </c>
      <c r="H24441" s="24">
        <f t="shared" si="1404"/>
        <v>18232.039999991641</v>
      </c>
    </row>
    <row r="24442" spans="6:8" x14ac:dyDescent="0.25">
      <c r="F24442" s="23">
        <f t="shared" si="1402"/>
        <v>24438001</v>
      </c>
      <c r="G24442" s="30">
        <f t="shared" si="1403"/>
        <v>24439000</v>
      </c>
      <c r="H24442" s="24">
        <f t="shared" si="1404"/>
        <v>18232.76999999164</v>
      </c>
    </row>
    <row r="24443" spans="6:8" x14ac:dyDescent="0.25">
      <c r="F24443" s="23">
        <f t="shared" si="1402"/>
        <v>24439001</v>
      </c>
      <c r="G24443" s="30">
        <f t="shared" si="1403"/>
        <v>24440000</v>
      </c>
      <c r="H24443" s="24">
        <f t="shared" si="1404"/>
        <v>18233.49999999164</v>
      </c>
    </row>
    <row r="24444" spans="6:8" x14ac:dyDescent="0.25">
      <c r="F24444" s="23">
        <f t="shared" si="1402"/>
        <v>24440001</v>
      </c>
      <c r="G24444" s="30">
        <f t="shared" si="1403"/>
        <v>24441000</v>
      </c>
      <c r="H24444" s="24">
        <f t="shared" si="1404"/>
        <v>18234.229999991639</v>
      </c>
    </row>
    <row r="24445" spans="6:8" x14ac:dyDescent="0.25">
      <c r="F24445" s="23">
        <f t="shared" si="1402"/>
        <v>24441001</v>
      </c>
      <c r="G24445" s="30">
        <f t="shared" si="1403"/>
        <v>24442000</v>
      </c>
      <c r="H24445" s="24">
        <f t="shared" si="1404"/>
        <v>18234.959999991639</v>
      </c>
    </row>
    <row r="24446" spans="6:8" x14ac:dyDescent="0.25">
      <c r="F24446" s="23">
        <f t="shared" si="1402"/>
        <v>24442001</v>
      </c>
      <c r="G24446" s="30">
        <f t="shared" si="1403"/>
        <v>24443000</v>
      </c>
      <c r="H24446" s="24">
        <f t="shared" si="1404"/>
        <v>18235.689999991639</v>
      </c>
    </row>
    <row r="24447" spans="6:8" x14ac:dyDescent="0.25">
      <c r="F24447" s="23">
        <f t="shared" si="1402"/>
        <v>24443001</v>
      </c>
      <c r="G24447" s="30">
        <f t="shared" si="1403"/>
        <v>24444000</v>
      </c>
      <c r="H24447" s="24">
        <f t="shared" si="1404"/>
        <v>18236.419999991638</v>
      </c>
    </row>
    <row r="24448" spans="6:8" x14ac:dyDescent="0.25">
      <c r="F24448" s="23">
        <f t="shared" si="1402"/>
        <v>24444001</v>
      </c>
      <c r="G24448" s="30">
        <f t="shared" si="1403"/>
        <v>24445000</v>
      </c>
      <c r="H24448" s="24">
        <f t="shared" si="1404"/>
        <v>18237.149999991638</v>
      </c>
    </row>
    <row r="24449" spans="6:8" x14ac:dyDescent="0.25">
      <c r="F24449" s="23">
        <f t="shared" ref="F24449:F24512" si="1405">+G24448+1</f>
        <v>24445001</v>
      </c>
      <c r="G24449" s="30">
        <f t="shared" si="1403"/>
        <v>24446000</v>
      </c>
      <c r="H24449" s="24">
        <f t="shared" si="1404"/>
        <v>18237.879999991637</v>
      </c>
    </row>
    <row r="24450" spans="6:8" x14ac:dyDescent="0.25">
      <c r="F24450" s="23">
        <f t="shared" si="1405"/>
        <v>24446001</v>
      </c>
      <c r="G24450" s="30">
        <f t="shared" si="1403"/>
        <v>24447000</v>
      </c>
      <c r="H24450" s="24">
        <f t="shared" si="1404"/>
        <v>18238.609999991637</v>
      </c>
    </row>
    <row r="24451" spans="6:8" x14ac:dyDescent="0.25">
      <c r="F24451" s="23">
        <f t="shared" si="1405"/>
        <v>24447001</v>
      </c>
      <c r="G24451" s="30">
        <f t="shared" si="1403"/>
        <v>24448000</v>
      </c>
      <c r="H24451" s="24">
        <f t="shared" si="1404"/>
        <v>18239.339999991636</v>
      </c>
    </row>
    <row r="24452" spans="6:8" x14ac:dyDescent="0.25">
      <c r="F24452" s="23">
        <f t="shared" si="1405"/>
        <v>24448001</v>
      </c>
      <c r="G24452" s="30">
        <f t="shared" si="1403"/>
        <v>24449000</v>
      </c>
      <c r="H24452" s="24">
        <f t="shared" si="1404"/>
        <v>18240.069999991636</v>
      </c>
    </row>
    <row r="24453" spans="6:8" x14ac:dyDescent="0.25">
      <c r="F24453" s="23">
        <f t="shared" si="1405"/>
        <v>24449001</v>
      </c>
      <c r="G24453" s="30">
        <f t="shared" si="1403"/>
        <v>24450000</v>
      </c>
      <c r="H24453" s="24">
        <f t="shared" si="1404"/>
        <v>18240.799999991636</v>
      </c>
    </row>
    <row r="24454" spans="6:8" x14ac:dyDescent="0.25">
      <c r="F24454" s="23">
        <f t="shared" si="1405"/>
        <v>24450001</v>
      </c>
      <c r="G24454" s="30">
        <f t="shared" ref="G24454:G24517" si="1406">+F24454+999</f>
        <v>24451000</v>
      </c>
      <c r="H24454" s="24">
        <f t="shared" si="1404"/>
        <v>18241.529999991635</v>
      </c>
    </row>
    <row r="24455" spans="6:8" x14ac:dyDescent="0.25">
      <c r="F24455" s="23">
        <f t="shared" si="1405"/>
        <v>24451001</v>
      </c>
      <c r="G24455" s="30">
        <f t="shared" si="1406"/>
        <v>24452000</v>
      </c>
      <c r="H24455" s="24">
        <f t="shared" si="1404"/>
        <v>18242.259999991635</v>
      </c>
    </row>
    <row r="24456" spans="6:8" x14ac:dyDescent="0.25">
      <c r="F24456" s="23">
        <f t="shared" si="1405"/>
        <v>24452001</v>
      </c>
      <c r="G24456" s="30">
        <f t="shared" si="1406"/>
        <v>24453000</v>
      </c>
      <c r="H24456" s="24">
        <f t="shared" si="1404"/>
        <v>18242.989999991634</v>
      </c>
    </row>
    <row r="24457" spans="6:8" x14ac:dyDescent="0.25">
      <c r="F24457" s="23">
        <f t="shared" si="1405"/>
        <v>24453001</v>
      </c>
      <c r="G24457" s="30">
        <f t="shared" si="1406"/>
        <v>24454000</v>
      </c>
      <c r="H24457" s="24">
        <f t="shared" si="1404"/>
        <v>18243.719999991634</v>
      </c>
    </row>
    <row r="24458" spans="6:8" x14ac:dyDescent="0.25">
      <c r="F24458" s="23">
        <f t="shared" si="1405"/>
        <v>24454001</v>
      </c>
      <c r="G24458" s="30">
        <f t="shared" si="1406"/>
        <v>24455000</v>
      </c>
      <c r="H24458" s="24">
        <f t="shared" si="1404"/>
        <v>18244.449999991633</v>
      </c>
    </row>
    <row r="24459" spans="6:8" x14ac:dyDescent="0.25">
      <c r="F24459" s="23">
        <f t="shared" si="1405"/>
        <v>24455001</v>
      </c>
      <c r="G24459" s="30">
        <f t="shared" si="1406"/>
        <v>24456000</v>
      </c>
      <c r="H24459" s="24">
        <f t="shared" si="1404"/>
        <v>18245.179999991633</v>
      </c>
    </row>
    <row r="24460" spans="6:8" x14ac:dyDescent="0.25">
      <c r="F24460" s="23">
        <f t="shared" si="1405"/>
        <v>24456001</v>
      </c>
      <c r="G24460" s="30">
        <f t="shared" si="1406"/>
        <v>24457000</v>
      </c>
      <c r="H24460" s="24">
        <f t="shared" si="1404"/>
        <v>18245.909999991633</v>
      </c>
    </row>
    <row r="24461" spans="6:8" x14ac:dyDescent="0.25">
      <c r="F24461" s="23">
        <f t="shared" si="1405"/>
        <v>24457001</v>
      </c>
      <c r="G24461" s="30">
        <f t="shared" si="1406"/>
        <v>24458000</v>
      </c>
      <c r="H24461" s="24">
        <f t="shared" si="1404"/>
        <v>18246.639999991632</v>
      </c>
    </row>
    <row r="24462" spans="6:8" x14ac:dyDescent="0.25">
      <c r="F24462" s="23">
        <f t="shared" si="1405"/>
        <v>24458001</v>
      </c>
      <c r="G24462" s="30">
        <f t="shared" si="1406"/>
        <v>24459000</v>
      </c>
      <c r="H24462" s="24">
        <f t="shared" si="1404"/>
        <v>18247.369999991632</v>
      </c>
    </row>
    <row r="24463" spans="6:8" x14ac:dyDescent="0.25">
      <c r="F24463" s="23">
        <f t="shared" si="1405"/>
        <v>24459001</v>
      </c>
      <c r="G24463" s="30">
        <f t="shared" si="1406"/>
        <v>24460000</v>
      </c>
      <c r="H24463" s="24">
        <f t="shared" si="1404"/>
        <v>18248.099999991631</v>
      </c>
    </row>
    <row r="24464" spans="6:8" x14ac:dyDescent="0.25">
      <c r="F24464" s="23">
        <f t="shared" si="1405"/>
        <v>24460001</v>
      </c>
      <c r="G24464" s="30">
        <f t="shared" si="1406"/>
        <v>24461000</v>
      </c>
      <c r="H24464" s="24">
        <f t="shared" si="1404"/>
        <v>18248.829999991631</v>
      </c>
    </row>
    <row r="24465" spans="6:8" x14ac:dyDescent="0.25">
      <c r="F24465" s="23">
        <f t="shared" si="1405"/>
        <v>24461001</v>
      </c>
      <c r="G24465" s="30">
        <f t="shared" si="1406"/>
        <v>24462000</v>
      </c>
      <c r="H24465" s="24">
        <f t="shared" si="1404"/>
        <v>18249.55999999163</v>
      </c>
    </row>
    <row r="24466" spans="6:8" x14ac:dyDescent="0.25">
      <c r="F24466" s="23">
        <f t="shared" si="1405"/>
        <v>24462001</v>
      </c>
      <c r="G24466" s="30">
        <f t="shared" si="1406"/>
        <v>24463000</v>
      </c>
      <c r="H24466" s="24">
        <f t="shared" si="1404"/>
        <v>18250.28999999163</v>
      </c>
    </row>
    <row r="24467" spans="6:8" x14ac:dyDescent="0.25">
      <c r="F24467" s="23">
        <f t="shared" si="1405"/>
        <v>24463001</v>
      </c>
      <c r="G24467" s="30">
        <f t="shared" si="1406"/>
        <v>24464000</v>
      </c>
      <c r="H24467" s="24">
        <f t="shared" si="1404"/>
        <v>18251.019999991629</v>
      </c>
    </row>
    <row r="24468" spans="6:8" x14ac:dyDescent="0.25">
      <c r="F24468" s="23">
        <f t="shared" si="1405"/>
        <v>24464001</v>
      </c>
      <c r="G24468" s="30">
        <f t="shared" si="1406"/>
        <v>24465000</v>
      </c>
      <c r="H24468" s="24">
        <f t="shared" si="1404"/>
        <v>18251.749999991629</v>
      </c>
    </row>
    <row r="24469" spans="6:8" x14ac:dyDescent="0.25">
      <c r="F24469" s="23">
        <f t="shared" si="1405"/>
        <v>24465001</v>
      </c>
      <c r="G24469" s="30">
        <f t="shared" si="1406"/>
        <v>24466000</v>
      </c>
      <c r="H24469" s="24">
        <f t="shared" si="1404"/>
        <v>18252.479999991629</v>
      </c>
    </row>
    <row r="24470" spans="6:8" x14ac:dyDescent="0.25">
      <c r="F24470" s="23">
        <f t="shared" si="1405"/>
        <v>24466001</v>
      </c>
      <c r="G24470" s="30">
        <f t="shared" si="1406"/>
        <v>24467000</v>
      </c>
      <c r="H24470" s="24">
        <f t="shared" si="1404"/>
        <v>18253.209999991628</v>
      </c>
    </row>
    <row r="24471" spans="6:8" x14ac:dyDescent="0.25">
      <c r="F24471" s="23">
        <f t="shared" si="1405"/>
        <v>24467001</v>
      </c>
      <c r="G24471" s="30">
        <f t="shared" si="1406"/>
        <v>24468000</v>
      </c>
      <c r="H24471" s="24">
        <f t="shared" si="1404"/>
        <v>18253.939999991628</v>
      </c>
    </row>
    <row r="24472" spans="6:8" x14ac:dyDescent="0.25">
      <c r="F24472" s="23">
        <f t="shared" si="1405"/>
        <v>24468001</v>
      </c>
      <c r="G24472" s="30">
        <f t="shared" si="1406"/>
        <v>24469000</v>
      </c>
      <c r="H24472" s="24">
        <f t="shared" si="1404"/>
        <v>18254.669999991627</v>
      </c>
    </row>
    <row r="24473" spans="6:8" x14ac:dyDescent="0.25">
      <c r="F24473" s="23">
        <f t="shared" si="1405"/>
        <v>24469001</v>
      </c>
      <c r="G24473" s="30">
        <f t="shared" si="1406"/>
        <v>24470000</v>
      </c>
      <c r="H24473" s="24">
        <f t="shared" si="1404"/>
        <v>18255.399999991627</v>
      </c>
    </row>
    <row r="24474" spans="6:8" x14ac:dyDescent="0.25">
      <c r="F24474" s="23">
        <f t="shared" si="1405"/>
        <v>24470001</v>
      </c>
      <c r="G24474" s="30">
        <f t="shared" si="1406"/>
        <v>24471000</v>
      </c>
      <c r="H24474" s="24">
        <f t="shared" si="1404"/>
        <v>18256.129999991626</v>
      </c>
    </row>
    <row r="24475" spans="6:8" x14ac:dyDescent="0.25">
      <c r="F24475" s="23">
        <f t="shared" si="1405"/>
        <v>24471001</v>
      </c>
      <c r="G24475" s="30">
        <f t="shared" si="1406"/>
        <v>24472000</v>
      </c>
      <c r="H24475" s="24">
        <f t="shared" si="1404"/>
        <v>18256.859999991626</v>
      </c>
    </row>
    <row r="24476" spans="6:8" x14ac:dyDescent="0.25">
      <c r="F24476" s="23">
        <f t="shared" si="1405"/>
        <v>24472001</v>
      </c>
      <c r="G24476" s="30">
        <f t="shared" si="1406"/>
        <v>24473000</v>
      </c>
      <c r="H24476" s="24">
        <f t="shared" si="1404"/>
        <v>18257.589999991626</v>
      </c>
    </row>
    <row r="24477" spans="6:8" x14ac:dyDescent="0.25">
      <c r="F24477" s="23">
        <f t="shared" si="1405"/>
        <v>24473001</v>
      </c>
      <c r="G24477" s="30">
        <f t="shared" si="1406"/>
        <v>24474000</v>
      </c>
      <c r="H24477" s="24">
        <f t="shared" si="1404"/>
        <v>18258.319999991625</v>
      </c>
    </row>
    <row r="24478" spans="6:8" x14ac:dyDescent="0.25">
      <c r="F24478" s="23">
        <f t="shared" si="1405"/>
        <v>24474001</v>
      </c>
      <c r="G24478" s="30">
        <f t="shared" si="1406"/>
        <v>24475000</v>
      </c>
      <c r="H24478" s="24">
        <f t="shared" si="1404"/>
        <v>18259.049999991625</v>
      </c>
    </row>
    <row r="24479" spans="6:8" x14ac:dyDescent="0.25">
      <c r="F24479" s="23">
        <f t="shared" si="1405"/>
        <v>24475001</v>
      </c>
      <c r="G24479" s="30">
        <f t="shared" si="1406"/>
        <v>24476000</v>
      </c>
      <c r="H24479" s="24">
        <f t="shared" si="1404"/>
        <v>18259.779999991624</v>
      </c>
    </row>
    <row r="24480" spans="6:8" x14ac:dyDescent="0.25">
      <c r="F24480" s="23">
        <f t="shared" si="1405"/>
        <v>24476001</v>
      </c>
      <c r="G24480" s="30">
        <f t="shared" si="1406"/>
        <v>24477000</v>
      </c>
      <c r="H24480" s="24">
        <f t="shared" si="1404"/>
        <v>18260.509999991624</v>
      </c>
    </row>
    <row r="24481" spans="6:8" x14ac:dyDescent="0.25">
      <c r="F24481" s="23">
        <f t="shared" si="1405"/>
        <v>24477001</v>
      </c>
      <c r="G24481" s="30">
        <f t="shared" si="1406"/>
        <v>24478000</v>
      </c>
      <c r="H24481" s="24">
        <f t="shared" si="1404"/>
        <v>18261.239999991623</v>
      </c>
    </row>
    <row r="24482" spans="6:8" x14ac:dyDescent="0.25">
      <c r="F24482" s="23">
        <f t="shared" si="1405"/>
        <v>24478001</v>
      </c>
      <c r="G24482" s="30">
        <f t="shared" si="1406"/>
        <v>24479000</v>
      </c>
      <c r="H24482" s="24">
        <f t="shared" si="1404"/>
        <v>18261.969999991623</v>
      </c>
    </row>
    <row r="24483" spans="6:8" x14ac:dyDescent="0.25">
      <c r="F24483" s="23">
        <f t="shared" si="1405"/>
        <v>24479001</v>
      </c>
      <c r="G24483" s="30">
        <f t="shared" si="1406"/>
        <v>24480000</v>
      </c>
      <c r="H24483" s="24">
        <f t="shared" si="1404"/>
        <v>18262.699999991622</v>
      </c>
    </row>
    <row r="24484" spans="6:8" x14ac:dyDescent="0.25">
      <c r="F24484" s="23">
        <f t="shared" si="1405"/>
        <v>24480001</v>
      </c>
      <c r="G24484" s="30">
        <f t="shared" si="1406"/>
        <v>24481000</v>
      </c>
      <c r="H24484" s="24">
        <f t="shared" si="1404"/>
        <v>18263.429999991622</v>
      </c>
    </row>
    <row r="24485" spans="6:8" x14ac:dyDescent="0.25">
      <c r="F24485" s="23">
        <f t="shared" si="1405"/>
        <v>24481001</v>
      </c>
      <c r="G24485" s="30">
        <f t="shared" si="1406"/>
        <v>24482000</v>
      </c>
      <c r="H24485" s="24">
        <f t="shared" si="1404"/>
        <v>18264.159999991622</v>
      </c>
    </row>
    <row r="24486" spans="6:8" x14ac:dyDescent="0.25">
      <c r="F24486" s="23">
        <f t="shared" si="1405"/>
        <v>24482001</v>
      </c>
      <c r="G24486" s="30">
        <f t="shared" si="1406"/>
        <v>24483000</v>
      </c>
      <c r="H24486" s="24">
        <f t="shared" si="1404"/>
        <v>18264.889999991621</v>
      </c>
    </row>
    <row r="24487" spans="6:8" x14ac:dyDescent="0.25">
      <c r="F24487" s="23">
        <f t="shared" si="1405"/>
        <v>24483001</v>
      </c>
      <c r="G24487" s="30">
        <f t="shared" si="1406"/>
        <v>24484000</v>
      </c>
      <c r="H24487" s="24">
        <f t="shared" si="1404"/>
        <v>18265.619999991621</v>
      </c>
    </row>
    <row r="24488" spans="6:8" x14ac:dyDescent="0.25">
      <c r="F24488" s="23">
        <f t="shared" si="1405"/>
        <v>24484001</v>
      </c>
      <c r="G24488" s="30">
        <f t="shared" si="1406"/>
        <v>24485000</v>
      </c>
      <c r="H24488" s="24">
        <f t="shared" si="1404"/>
        <v>18266.34999999162</v>
      </c>
    </row>
    <row r="24489" spans="6:8" x14ac:dyDescent="0.25">
      <c r="F24489" s="23">
        <f t="shared" si="1405"/>
        <v>24485001</v>
      </c>
      <c r="G24489" s="30">
        <f t="shared" si="1406"/>
        <v>24486000</v>
      </c>
      <c r="H24489" s="24">
        <f t="shared" si="1404"/>
        <v>18267.07999999162</v>
      </c>
    </row>
    <row r="24490" spans="6:8" x14ac:dyDescent="0.25">
      <c r="F24490" s="23">
        <f t="shared" si="1405"/>
        <v>24486001</v>
      </c>
      <c r="G24490" s="30">
        <f t="shared" si="1406"/>
        <v>24487000</v>
      </c>
      <c r="H24490" s="24">
        <f t="shared" si="1404"/>
        <v>18267.809999991619</v>
      </c>
    </row>
    <row r="24491" spans="6:8" x14ac:dyDescent="0.25">
      <c r="F24491" s="23">
        <f t="shared" si="1405"/>
        <v>24487001</v>
      </c>
      <c r="G24491" s="30">
        <f t="shared" si="1406"/>
        <v>24488000</v>
      </c>
      <c r="H24491" s="24">
        <f t="shared" si="1404"/>
        <v>18268.539999991619</v>
      </c>
    </row>
    <row r="24492" spans="6:8" x14ac:dyDescent="0.25">
      <c r="F24492" s="23">
        <f t="shared" si="1405"/>
        <v>24488001</v>
      </c>
      <c r="G24492" s="30">
        <f t="shared" si="1406"/>
        <v>24489000</v>
      </c>
      <c r="H24492" s="24">
        <f t="shared" si="1404"/>
        <v>18269.269999991619</v>
      </c>
    </row>
    <row r="24493" spans="6:8" x14ac:dyDescent="0.25">
      <c r="F24493" s="23">
        <f t="shared" si="1405"/>
        <v>24489001</v>
      </c>
      <c r="G24493" s="30">
        <f t="shared" si="1406"/>
        <v>24490000</v>
      </c>
      <c r="H24493" s="24">
        <f t="shared" si="1404"/>
        <v>18269.999999991618</v>
      </c>
    </row>
    <row r="24494" spans="6:8" x14ac:dyDescent="0.25">
      <c r="F24494" s="23">
        <f t="shared" si="1405"/>
        <v>24490001</v>
      </c>
      <c r="G24494" s="30">
        <f t="shared" si="1406"/>
        <v>24491000</v>
      </c>
      <c r="H24494" s="24">
        <f t="shared" ref="H24494:H24557" si="1407">+H24493+0.73</f>
        <v>18270.729999991618</v>
      </c>
    </row>
    <row r="24495" spans="6:8" x14ac:dyDescent="0.25">
      <c r="F24495" s="23">
        <f t="shared" si="1405"/>
        <v>24491001</v>
      </c>
      <c r="G24495" s="30">
        <f t="shared" si="1406"/>
        <v>24492000</v>
      </c>
      <c r="H24495" s="24">
        <f t="shared" si="1407"/>
        <v>18271.459999991617</v>
      </c>
    </row>
    <row r="24496" spans="6:8" x14ac:dyDescent="0.25">
      <c r="F24496" s="23">
        <f t="shared" si="1405"/>
        <v>24492001</v>
      </c>
      <c r="G24496" s="30">
        <f t="shared" si="1406"/>
        <v>24493000</v>
      </c>
      <c r="H24496" s="24">
        <f t="shared" si="1407"/>
        <v>18272.189999991617</v>
      </c>
    </row>
    <row r="24497" spans="6:8" x14ac:dyDescent="0.25">
      <c r="F24497" s="23">
        <f t="shared" si="1405"/>
        <v>24493001</v>
      </c>
      <c r="G24497" s="30">
        <f t="shared" si="1406"/>
        <v>24494000</v>
      </c>
      <c r="H24497" s="24">
        <f t="shared" si="1407"/>
        <v>18272.919999991616</v>
      </c>
    </row>
    <row r="24498" spans="6:8" x14ac:dyDescent="0.25">
      <c r="F24498" s="23">
        <f t="shared" si="1405"/>
        <v>24494001</v>
      </c>
      <c r="G24498" s="30">
        <f t="shared" si="1406"/>
        <v>24495000</v>
      </c>
      <c r="H24498" s="24">
        <f t="shared" si="1407"/>
        <v>18273.649999991616</v>
      </c>
    </row>
    <row r="24499" spans="6:8" x14ac:dyDescent="0.25">
      <c r="F24499" s="23">
        <f t="shared" si="1405"/>
        <v>24495001</v>
      </c>
      <c r="G24499" s="30">
        <f t="shared" si="1406"/>
        <v>24496000</v>
      </c>
      <c r="H24499" s="24">
        <f t="shared" si="1407"/>
        <v>18274.379999991615</v>
      </c>
    </row>
    <row r="24500" spans="6:8" x14ac:dyDescent="0.25">
      <c r="F24500" s="23">
        <f t="shared" si="1405"/>
        <v>24496001</v>
      </c>
      <c r="G24500" s="30">
        <f t="shared" si="1406"/>
        <v>24497000</v>
      </c>
      <c r="H24500" s="24">
        <f t="shared" si="1407"/>
        <v>18275.109999991615</v>
      </c>
    </row>
    <row r="24501" spans="6:8" x14ac:dyDescent="0.25">
      <c r="F24501" s="23">
        <f t="shared" si="1405"/>
        <v>24497001</v>
      </c>
      <c r="G24501" s="30">
        <f t="shared" si="1406"/>
        <v>24498000</v>
      </c>
      <c r="H24501" s="24">
        <f t="shared" si="1407"/>
        <v>18275.839999991615</v>
      </c>
    </row>
    <row r="24502" spans="6:8" x14ac:dyDescent="0.25">
      <c r="F24502" s="23">
        <f t="shared" si="1405"/>
        <v>24498001</v>
      </c>
      <c r="G24502" s="30">
        <f t="shared" si="1406"/>
        <v>24499000</v>
      </c>
      <c r="H24502" s="24">
        <f t="shared" si="1407"/>
        <v>18276.569999991614</v>
      </c>
    </row>
    <row r="24503" spans="6:8" x14ac:dyDescent="0.25">
      <c r="F24503" s="23">
        <f t="shared" si="1405"/>
        <v>24499001</v>
      </c>
      <c r="G24503" s="30">
        <f t="shared" si="1406"/>
        <v>24500000</v>
      </c>
      <c r="H24503" s="24">
        <f t="shared" si="1407"/>
        <v>18277.299999991614</v>
      </c>
    </row>
    <row r="24504" spans="6:8" x14ac:dyDescent="0.25">
      <c r="F24504" s="23">
        <f t="shared" si="1405"/>
        <v>24500001</v>
      </c>
      <c r="G24504" s="30">
        <f t="shared" si="1406"/>
        <v>24501000</v>
      </c>
      <c r="H24504" s="24">
        <f t="shared" si="1407"/>
        <v>18278.029999991613</v>
      </c>
    </row>
    <row r="24505" spans="6:8" x14ac:dyDescent="0.25">
      <c r="F24505" s="23">
        <f t="shared" si="1405"/>
        <v>24501001</v>
      </c>
      <c r="G24505" s="30">
        <f t="shared" si="1406"/>
        <v>24502000</v>
      </c>
      <c r="H24505" s="24">
        <f t="shared" si="1407"/>
        <v>18278.759999991613</v>
      </c>
    </row>
    <row r="24506" spans="6:8" x14ac:dyDescent="0.25">
      <c r="F24506" s="23">
        <f t="shared" si="1405"/>
        <v>24502001</v>
      </c>
      <c r="G24506" s="30">
        <f t="shared" si="1406"/>
        <v>24503000</v>
      </c>
      <c r="H24506" s="24">
        <f t="shared" si="1407"/>
        <v>18279.489999991612</v>
      </c>
    </row>
    <row r="24507" spans="6:8" x14ac:dyDescent="0.25">
      <c r="F24507" s="23">
        <f t="shared" si="1405"/>
        <v>24503001</v>
      </c>
      <c r="G24507" s="30">
        <f t="shared" si="1406"/>
        <v>24504000</v>
      </c>
      <c r="H24507" s="24">
        <f t="shared" si="1407"/>
        <v>18280.219999991612</v>
      </c>
    </row>
    <row r="24508" spans="6:8" x14ac:dyDescent="0.25">
      <c r="F24508" s="23">
        <f t="shared" si="1405"/>
        <v>24504001</v>
      </c>
      <c r="G24508" s="30">
        <f t="shared" si="1406"/>
        <v>24505000</v>
      </c>
      <c r="H24508" s="24">
        <f t="shared" si="1407"/>
        <v>18280.949999991612</v>
      </c>
    </row>
    <row r="24509" spans="6:8" x14ac:dyDescent="0.25">
      <c r="F24509" s="23">
        <f t="shared" si="1405"/>
        <v>24505001</v>
      </c>
      <c r="G24509" s="30">
        <f t="shared" si="1406"/>
        <v>24506000</v>
      </c>
      <c r="H24509" s="24">
        <f t="shared" si="1407"/>
        <v>18281.679999991611</v>
      </c>
    </row>
    <row r="24510" spans="6:8" x14ac:dyDescent="0.25">
      <c r="F24510" s="23">
        <f t="shared" si="1405"/>
        <v>24506001</v>
      </c>
      <c r="G24510" s="30">
        <f t="shared" si="1406"/>
        <v>24507000</v>
      </c>
      <c r="H24510" s="24">
        <f t="shared" si="1407"/>
        <v>18282.409999991611</v>
      </c>
    </row>
    <row r="24511" spans="6:8" x14ac:dyDescent="0.25">
      <c r="F24511" s="23">
        <f t="shared" si="1405"/>
        <v>24507001</v>
      </c>
      <c r="G24511" s="30">
        <f t="shared" si="1406"/>
        <v>24508000</v>
      </c>
      <c r="H24511" s="24">
        <f t="shared" si="1407"/>
        <v>18283.13999999161</v>
      </c>
    </row>
    <row r="24512" spans="6:8" x14ac:dyDescent="0.25">
      <c r="F24512" s="23">
        <f t="shared" si="1405"/>
        <v>24508001</v>
      </c>
      <c r="G24512" s="30">
        <f t="shared" si="1406"/>
        <v>24509000</v>
      </c>
      <c r="H24512" s="24">
        <f t="shared" si="1407"/>
        <v>18283.86999999161</v>
      </c>
    </row>
    <row r="24513" spans="6:8" x14ac:dyDescent="0.25">
      <c r="F24513" s="23">
        <f t="shared" ref="F24513:F24576" si="1408">+G24512+1</f>
        <v>24509001</v>
      </c>
      <c r="G24513" s="30">
        <f t="shared" si="1406"/>
        <v>24510000</v>
      </c>
      <c r="H24513" s="24">
        <f t="shared" si="1407"/>
        <v>18284.599999991609</v>
      </c>
    </row>
    <row r="24514" spans="6:8" x14ac:dyDescent="0.25">
      <c r="F24514" s="23">
        <f t="shared" si="1408"/>
        <v>24510001</v>
      </c>
      <c r="G24514" s="30">
        <f t="shared" si="1406"/>
        <v>24511000</v>
      </c>
      <c r="H24514" s="24">
        <f t="shared" si="1407"/>
        <v>18285.329999991609</v>
      </c>
    </row>
    <row r="24515" spans="6:8" x14ac:dyDescent="0.25">
      <c r="F24515" s="23">
        <f t="shared" si="1408"/>
        <v>24511001</v>
      </c>
      <c r="G24515" s="30">
        <f t="shared" si="1406"/>
        <v>24512000</v>
      </c>
      <c r="H24515" s="24">
        <f t="shared" si="1407"/>
        <v>18286.059999991608</v>
      </c>
    </row>
    <row r="24516" spans="6:8" x14ac:dyDescent="0.25">
      <c r="F24516" s="23">
        <f t="shared" si="1408"/>
        <v>24512001</v>
      </c>
      <c r="G24516" s="30">
        <f t="shared" si="1406"/>
        <v>24513000</v>
      </c>
      <c r="H24516" s="24">
        <f t="shared" si="1407"/>
        <v>18286.789999991608</v>
      </c>
    </row>
    <row r="24517" spans="6:8" x14ac:dyDescent="0.25">
      <c r="F24517" s="23">
        <f t="shared" si="1408"/>
        <v>24513001</v>
      </c>
      <c r="G24517" s="30">
        <f t="shared" si="1406"/>
        <v>24514000</v>
      </c>
      <c r="H24517" s="24">
        <f t="shared" si="1407"/>
        <v>18287.519999991608</v>
      </c>
    </row>
    <row r="24518" spans="6:8" x14ac:dyDescent="0.25">
      <c r="F24518" s="23">
        <f t="shared" si="1408"/>
        <v>24514001</v>
      </c>
      <c r="G24518" s="30">
        <f t="shared" ref="G24518:G24581" si="1409">+F24518+999</f>
        <v>24515000</v>
      </c>
      <c r="H24518" s="24">
        <f t="shared" si="1407"/>
        <v>18288.249999991607</v>
      </c>
    </row>
    <row r="24519" spans="6:8" x14ac:dyDescent="0.25">
      <c r="F24519" s="23">
        <f t="shared" si="1408"/>
        <v>24515001</v>
      </c>
      <c r="G24519" s="30">
        <f t="shared" si="1409"/>
        <v>24516000</v>
      </c>
      <c r="H24519" s="24">
        <f t="shared" si="1407"/>
        <v>18288.979999991607</v>
      </c>
    </row>
    <row r="24520" spans="6:8" x14ac:dyDescent="0.25">
      <c r="F24520" s="23">
        <f t="shared" si="1408"/>
        <v>24516001</v>
      </c>
      <c r="G24520" s="30">
        <f t="shared" si="1409"/>
        <v>24517000</v>
      </c>
      <c r="H24520" s="24">
        <f t="shared" si="1407"/>
        <v>18289.709999991606</v>
      </c>
    </row>
    <row r="24521" spans="6:8" x14ac:dyDescent="0.25">
      <c r="F24521" s="23">
        <f t="shared" si="1408"/>
        <v>24517001</v>
      </c>
      <c r="G24521" s="30">
        <f t="shared" si="1409"/>
        <v>24518000</v>
      </c>
      <c r="H24521" s="24">
        <f t="shared" si="1407"/>
        <v>18290.439999991606</v>
      </c>
    </row>
    <row r="24522" spans="6:8" x14ac:dyDescent="0.25">
      <c r="F24522" s="23">
        <f t="shared" si="1408"/>
        <v>24518001</v>
      </c>
      <c r="G24522" s="30">
        <f t="shared" si="1409"/>
        <v>24519000</v>
      </c>
      <c r="H24522" s="24">
        <f t="shared" si="1407"/>
        <v>18291.169999991605</v>
      </c>
    </row>
    <row r="24523" spans="6:8" x14ac:dyDescent="0.25">
      <c r="F24523" s="23">
        <f t="shared" si="1408"/>
        <v>24519001</v>
      </c>
      <c r="G24523" s="30">
        <f t="shared" si="1409"/>
        <v>24520000</v>
      </c>
      <c r="H24523" s="24">
        <f t="shared" si="1407"/>
        <v>18291.899999991605</v>
      </c>
    </row>
    <row r="24524" spans="6:8" x14ac:dyDescent="0.25">
      <c r="F24524" s="23">
        <f t="shared" si="1408"/>
        <v>24520001</v>
      </c>
      <c r="G24524" s="30">
        <f t="shared" si="1409"/>
        <v>24521000</v>
      </c>
      <c r="H24524" s="24">
        <f t="shared" si="1407"/>
        <v>18292.629999991605</v>
      </c>
    </row>
    <row r="24525" spans="6:8" x14ac:dyDescent="0.25">
      <c r="F24525" s="23">
        <f t="shared" si="1408"/>
        <v>24521001</v>
      </c>
      <c r="G24525" s="30">
        <f t="shared" si="1409"/>
        <v>24522000</v>
      </c>
      <c r="H24525" s="24">
        <f t="shared" si="1407"/>
        <v>18293.359999991604</v>
      </c>
    </row>
    <row r="24526" spans="6:8" x14ac:dyDescent="0.25">
      <c r="F24526" s="23">
        <f t="shared" si="1408"/>
        <v>24522001</v>
      </c>
      <c r="G24526" s="30">
        <f t="shared" si="1409"/>
        <v>24523000</v>
      </c>
      <c r="H24526" s="24">
        <f t="shared" si="1407"/>
        <v>18294.089999991604</v>
      </c>
    </row>
    <row r="24527" spans="6:8" x14ac:dyDescent="0.25">
      <c r="F24527" s="23">
        <f t="shared" si="1408"/>
        <v>24523001</v>
      </c>
      <c r="G24527" s="30">
        <f t="shared" si="1409"/>
        <v>24524000</v>
      </c>
      <c r="H24527" s="24">
        <f t="shared" si="1407"/>
        <v>18294.819999991603</v>
      </c>
    </row>
    <row r="24528" spans="6:8" x14ac:dyDescent="0.25">
      <c r="F24528" s="23">
        <f t="shared" si="1408"/>
        <v>24524001</v>
      </c>
      <c r="G24528" s="30">
        <f t="shared" si="1409"/>
        <v>24525000</v>
      </c>
      <c r="H24528" s="24">
        <f t="shared" si="1407"/>
        <v>18295.549999991603</v>
      </c>
    </row>
    <row r="24529" spans="6:8" x14ac:dyDescent="0.25">
      <c r="F24529" s="23">
        <f t="shared" si="1408"/>
        <v>24525001</v>
      </c>
      <c r="G24529" s="30">
        <f t="shared" si="1409"/>
        <v>24526000</v>
      </c>
      <c r="H24529" s="24">
        <f t="shared" si="1407"/>
        <v>18296.279999991602</v>
      </c>
    </row>
    <row r="24530" spans="6:8" x14ac:dyDescent="0.25">
      <c r="F24530" s="23">
        <f t="shared" si="1408"/>
        <v>24526001</v>
      </c>
      <c r="G24530" s="30">
        <f t="shared" si="1409"/>
        <v>24527000</v>
      </c>
      <c r="H24530" s="24">
        <f t="shared" si="1407"/>
        <v>18297.009999991602</v>
      </c>
    </row>
    <row r="24531" spans="6:8" x14ac:dyDescent="0.25">
      <c r="F24531" s="23">
        <f t="shared" si="1408"/>
        <v>24527001</v>
      </c>
      <c r="G24531" s="30">
        <f t="shared" si="1409"/>
        <v>24528000</v>
      </c>
      <c r="H24531" s="24">
        <f t="shared" si="1407"/>
        <v>18297.739999991602</v>
      </c>
    </row>
    <row r="24532" spans="6:8" x14ac:dyDescent="0.25">
      <c r="F24532" s="23">
        <f t="shared" si="1408"/>
        <v>24528001</v>
      </c>
      <c r="G24532" s="30">
        <f t="shared" si="1409"/>
        <v>24529000</v>
      </c>
      <c r="H24532" s="24">
        <f t="shared" si="1407"/>
        <v>18298.469999991601</v>
      </c>
    </row>
    <row r="24533" spans="6:8" x14ac:dyDescent="0.25">
      <c r="F24533" s="23">
        <f t="shared" si="1408"/>
        <v>24529001</v>
      </c>
      <c r="G24533" s="30">
        <f t="shared" si="1409"/>
        <v>24530000</v>
      </c>
      <c r="H24533" s="24">
        <f t="shared" si="1407"/>
        <v>18299.199999991601</v>
      </c>
    </row>
    <row r="24534" spans="6:8" x14ac:dyDescent="0.25">
      <c r="F24534" s="23">
        <f t="shared" si="1408"/>
        <v>24530001</v>
      </c>
      <c r="G24534" s="30">
        <f t="shared" si="1409"/>
        <v>24531000</v>
      </c>
      <c r="H24534" s="24">
        <f t="shared" si="1407"/>
        <v>18299.9299999916</v>
      </c>
    </row>
    <row r="24535" spans="6:8" x14ac:dyDescent="0.25">
      <c r="F24535" s="23">
        <f t="shared" si="1408"/>
        <v>24531001</v>
      </c>
      <c r="G24535" s="30">
        <f t="shared" si="1409"/>
        <v>24532000</v>
      </c>
      <c r="H24535" s="24">
        <f t="shared" si="1407"/>
        <v>18300.6599999916</v>
      </c>
    </row>
    <row r="24536" spans="6:8" x14ac:dyDescent="0.25">
      <c r="F24536" s="23">
        <f t="shared" si="1408"/>
        <v>24532001</v>
      </c>
      <c r="G24536" s="30">
        <f t="shared" si="1409"/>
        <v>24533000</v>
      </c>
      <c r="H24536" s="24">
        <f t="shared" si="1407"/>
        <v>18301.389999991599</v>
      </c>
    </row>
    <row r="24537" spans="6:8" x14ac:dyDescent="0.25">
      <c r="F24537" s="23">
        <f t="shared" si="1408"/>
        <v>24533001</v>
      </c>
      <c r="G24537" s="30">
        <f t="shared" si="1409"/>
        <v>24534000</v>
      </c>
      <c r="H24537" s="24">
        <f t="shared" si="1407"/>
        <v>18302.119999991599</v>
      </c>
    </row>
    <row r="24538" spans="6:8" x14ac:dyDescent="0.25">
      <c r="F24538" s="23">
        <f t="shared" si="1408"/>
        <v>24534001</v>
      </c>
      <c r="G24538" s="30">
        <f t="shared" si="1409"/>
        <v>24535000</v>
      </c>
      <c r="H24538" s="24">
        <f t="shared" si="1407"/>
        <v>18302.849999991598</v>
      </c>
    </row>
    <row r="24539" spans="6:8" x14ac:dyDescent="0.25">
      <c r="F24539" s="23">
        <f t="shared" si="1408"/>
        <v>24535001</v>
      </c>
      <c r="G24539" s="30">
        <f t="shared" si="1409"/>
        <v>24536000</v>
      </c>
      <c r="H24539" s="24">
        <f t="shared" si="1407"/>
        <v>18303.579999991598</v>
      </c>
    </row>
    <row r="24540" spans="6:8" x14ac:dyDescent="0.25">
      <c r="F24540" s="23">
        <f t="shared" si="1408"/>
        <v>24536001</v>
      </c>
      <c r="G24540" s="30">
        <f t="shared" si="1409"/>
        <v>24537000</v>
      </c>
      <c r="H24540" s="24">
        <f t="shared" si="1407"/>
        <v>18304.309999991598</v>
      </c>
    </row>
    <row r="24541" spans="6:8" x14ac:dyDescent="0.25">
      <c r="F24541" s="23">
        <f t="shared" si="1408"/>
        <v>24537001</v>
      </c>
      <c r="G24541" s="30">
        <f t="shared" si="1409"/>
        <v>24538000</v>
      </c>
      <c r="H24541" s="24">
        <f t="shared" si="1407"/>
        <v>18305.039999991597</v>
      </c>
    </row>
    <row r="24542" spans="6:8" x14ac:dyDescent="0.25">
      <c r="F24542" s="23">
        <f t="shared" si="1408"/>
        <v>24538001</v>
      </c>
      <c r="G24542" s="30">
        <f t="shared" si="1409"/>
        <v>24539000</v>
      </c>
      <c r="H24542" s="24">
        <f t="shared" si="1407"/>
        <v>18305.769999991597</v>
      </c>
    </row>
    <row r="24543" spans="6:8" x14ac:dyDescent="0.25">
      <c r="F24543" s="23">
        <f t="shared" si="1408"/>
        <v>24539001</v>
      </c>
      <c r="G24543" s="30">
        <f t="shared" si="1409"/>
        <v>24540000</v>
      </c>
      <c r="H24543" s="24">
        <f t="shared" si="1407"/>
        <v>18306.499999991596</v>
      </c>
    </row>
    <row r="24544" spans="6:8" x14ac:dyDescent="0.25">
      <c r="F24544" s="23">
        <f t="shared" si="1408"/>
        <v>24540001</v>
      </c>
      <c r="G24544" s="30">
        <f t="shared" si="1409"/>
        <v>24541000</v>
      </c>
      <c r="H24544" s="24">
        <f t="shared" si="1407"/>
        <v>18307.229999991596</v>
      </c>
    </row>
    <row r="24545" spans="6:8" x14ac:dyDescent="0.25">
      <c r="F24545" s="23">
        <f t="shared" si="1408"/>
        <v>24541001</v>
      </c>
      <c r="G24545" s="30">
        <f t="shared" si="1409"/>
        <v>24542000</v>
      </c>
      <c r="H24545" s="24">
        <f t="shared" si="1407"/>
        <v>18307.959999991595</v>
      </c>
    </row>
    <row r="24546" spans="6:8" x14ac:dyDescent="0.25">
      <c r="F24546" s="23">
        <f t="shared" si="1408"/>
        <v>24542001</v>
      </c>
      <c r="G24546" s="30">
        <f t="shared" si="1409"/>
        <v>24543000</v>
      </c>
      <c r="H24546" s="24">
        <f t="shared" si="1407"/>
        <v>18308.689999991595</v>
      </c>
    </row>
    <row r="24547" spans="6:8" x14ac:dyDescent="0.25">
      <c r="F24547" s="23">
        <f t="shared" si="1408"/>
        <v>24543001</v>
      </c>
      <c r="G24547" s="30">
        <f t="shared" si="1409"/>
        <v>24544000</v>
      </c>
      <c r="H24547" s="24">
        <f t="shared" si="1407"/>
        <v>18309.419999991595</v>
      </c>
    </row>
    <row r="24548" spans="6:8" x14ac:dyDescent="0.25">
      <c r="F24548" s="23">
        <f t="shared" si="1408"/>
        <v>24544001</v>
      </c>
      <c r="G24548" s="30">
        <f t="shared" si="1409"/>
        <v>24545000</v>
      </c>
      <c r="H24548" s="24">
        <f t="shared" si="1407"/>
        <v>18310.149999991594</v>
      </c>
    </row>
    <row r="24549" spans="6:8" x14ac:dyDescent="0.25">
      <c r="F24549" s="23">
        <f t="shared" si="1408"/>
        <v>24545001</v>
      </c>
      <c r="G24549" s="30">
        <f t="shared" si="1409"/>
        <v>24546000</v>
      </c>
      <c r="H24549" s="24">
        <f t="shared" si="1407"/>
        <v>18310.879999991594</v>
      </c>
    </row>
    <row r="24550" spans="6:8" x14ac:dyDescent="0.25">
      <c r="F24550" s="23">
        <f t="shared" si="1408"/>
        <v>24546001</v>
      </c>
      <c r="G24550" s="30">
        <f t="shared" si="1409"/>
        <v>24547000</v>
      </c>
      <c r="H24550" s="24">
        <f t="shared" si="1407"/>
        <v>18311.609999991593</v>
      </c>
    </row>
    <row r="24551" spans="6:8" x14ac:dyDescent="0.25">
      <c r="F24551" s="23">
        <f t="shared" si="1408"/>
        <v>24547001</v>
      </c>
      <c r="G24551" s="30">
        <f t="shared" si="1409"/>
        <v>24548000</v>
      </c>
      <c r="H24551" s="24">
        <f t="shared" si="1407"/>
        <v>18312.339999991593</v>
      </c>
    </row>
    <row r="24552" spans="6:8" x14ac:dyDescent="0.25">
      <c r="F24552" s="23">
        <f t="shared" si="1408"/>
        <v>24548001</v>
      </c>
      <c r="G24552" s="30">
        <f t="shared" si="1409"/>
        <v>24549000</v>
      </c>
      <c r="H24552" s="24">
        <f t="shared" si="1407"/>
        <v>18313.069999991592</v>
      </c>
    </row>
    <row r="24553" spans="6:8" x14ac:dyDescent="0.25">
      <c r="F24553" s="23">
        <f t="shared" si="1408"/>
        <v>24549001</v>
      </c>
      <c r="G24553" s="30">
        <f t="shared" si="1409"/>
        <v>24550000</v>
      </c>
      <c r="H24553" s="24">
        <f t="shared" si="1407"/>
        <v>18313.799999991592</v>
      </c>
    </row>
    <row r="24554" spans="6:8" x14ac:dyDescent="0.25">
      <c r="F24554" s="23">
        <f t="shared" si="1408"/>
        <v>24550001</v>
      </c>
      <c r="G24554" s="30">
        <f t="shared" si="1409"/>
        <v>24551000</v>
      </c>
      <c r="H24554" s="24">
        <f t="shared" si="1407"/>
        <v>18314.529999991591</v>
      </c>
    </row>
    <row r="24555" spans="6:8" x14ac:dyDescent="0.25">
      <c r="F24555" s="23">
        <f t="shared" si="1408"/>
        <v>24551001</v>
      </c>
      <c r="G24555" s="30">
        <f t="shared" si="1409"/>
        <v>24552000</v>
      </c>
      <c r="H24555" s="24">
        <f t="shared" si="1407"/>
        <v>18315.259999991591</v>
      </c>
    </row>
    <row r="24556" spans="6:8" x14ac:dyDescent="0.25">
      <c r="F24556" s="23">
        <f t="shared" si="1408"/>
        <v>24552001</v>
      </c>
      <c r="G24556" s="30">
        <f t="shared" si="1409"/>
        <v>24553000</v>
      </c>
      <c r="H24556" s="24">
        <f t="shared" si="1407"/>
        <v>18315.989999991591</v>
      </c>
    </row>
    <row r="24557" spans="6:8" x14ac:dyDescent="0.25">
      <c r="F24557" s="23">
        <f t="shared" si="1408"/>
        <v>24553001</v>
      </c>
      <c r="G24557" s="30">
        <f t="shared" si="1409"/>
        <v>24554000</v>
      </c>
      <c r="H24557" s="24">
        <f t="shared" si="1407"/>
        <v>18316.71999999159</v>
      </c>
    </row>
    <row r="24558" spans="6:8" x14ac:dyDescent="0.25">
      <c r="F24558" s="23">
        <f t="shared" si="1408"/>
        <v>24554001</v>
      </c>
      <c r="G24558" s="30">
        <f t="shared" si="1409"/>
        <v>24555000</v>
      </c>
      <c r="H24558" s="24">
        <f t="shared" ref="H24558:H24621" si="1410">+H24557+0.73</f>
        <v>18317.44999999159</v>
      </c>
    </row>
    <row r="24559" spans="6:8" x14ac:dyDescent="0.25">
      <c r="F24559" s="23">
        <f t="shared" si="1408"/>
        <v>24555001</v>
      </c>
      <c r="G24559" s="30">
        <f t="shared" si="1409"/>
        <v>24556000</v>
      </c>
      <c r="H24559" s="24">
        <f t="shared" si="1410"/>
        <v>18318.179999991589</v>
      </c>
    </row>
    <row r="24560" spans="6:8" x14ac:dyDescent="0.25">
      <c r="F24560" s="23">
        <f t="shared" si="1408"/>
        <v>24556001</v>
      </c>
      <c r="G24560" s="30">
        <f t="shared" si="1409"/>
        <v>24557000</v>
      </c>
      <c r="H24560" s="24">
        <f t="shared" si="1410"/>
        <v>18318.909999991589</v>
      </c>
    </row>
    <row r="24561" spans="6:8" x14ac:dyDescent="0.25">
      <c r="F24561" s="23">
        <f t="shared" si="1408"/>
        <v>24557001</v>
      </c>
      <c r="G24561" s="30">
        <f t="shared" si="1409"/>
        <v>24558000</v>
      </c>
      <c r="H24561" s="24">
        <f t="shared" si="1410"/>
        <v>18319.639999991588</v>
      </c>
    </row>
    <row r="24562" spans="6:8" x14ac:dyDescent="0.25">
      <c r="F24562" s="23">
        <f t="shared" si="1408"/>
        <v>24558001</v>
      </c>
      <c r="G24562" s="30">
        <f t="shared" si="1409"/>
        <v>24559000</v>
      </c>
      <c r="H24562" s="24">
        <f t="shared" si="1410"/>
        <v>18320.369999991588</v>
      </c>
    </row>
    <row r="24563" spans="6:8" x14ac:dyDescent="0.25">
      <c r="F24563" s="23">
        <f t="shared" si="1408"/>
        <v>24559001</v>
      </c>
      <c r="G24563" s="30">
        <f t="shared" si="1409"/>
        <v>24560000</v>
      </c>
      <c r="H24563" s="24">
        <f t="shared" si="1410"/>
        <v>18321.099999991588</v>
      </c>
    </row>
    <row r="24564" spans="6:8" x14ac:dyDescent="0.25">
      <c r="F24564" s="23">
        <f t="shared" si="1408"/>
        <v>24560001</v>
      </c>
      <c r="G24564" s="30">
        <f t="shared" si="1409"/>
        <v>24561000</v>
      </c>
      <c r="H24564" s="24">
        <f t="shared" si="1410"/>
        <v>18321.829999991587</v>
      </c>
    </row>
    <row r="24565" spans="6:8" x14ac:dyDescent="0.25">
      <c r="F24565" s="23">
        <f t="shared" si="1408"/>
        <v>24561001</v>
      </c>
      <c r="G24565" s="30">
        <f t="shared" si="1409"/>
        <v>24562000</v>
      </c>
      <c r="H24565" s="24">
        <f t="shared" si="1410"/>
        <v>18322.559999991587</v>
      </c>
    </row>
    <row r="24566" spans="6:8" x14ac:dyDescent="0.25">
      <c r="F24566" s="23">
        <f t="shared" si="1408"/>
        <v>24562001</v>
      </c>
      <c r="G24566" s="30">
        <f t="shared" si="1409"/>
        <v>24563000</v>
      </c>
      <c r="H24566" s="24">
        <f t="shared" si="1410"/>
        <v>18323.289999991586</v>
      </c>
    </row>
    <row r="24567" spans="6:8" x14ac:dyDescent="0.25">
      <c r="F24567" s="23">
        <f t="shared" si="1408"/>
        <v>24563001</v>
      </c>
      <c r="G24567" s="30">
        <f t="shared" si="1409"/>
        <v>24564000</v>
      </c>
      <c r="H24567" s="24">
        <f t="shared" si="1410"/>
        <v>18324.019999991586</v>
      </c>
    </row>
    <row r="24568" spans="6:8" x14ac:dyDescent="0.25">
      <c r="F24568" s="23">
        <f t="shared" si="1408"/>
        <v>24564001</v>
      </c>
      <c r="G24568" s="30">
        <f t="shared" si="1409"/>
        <v>24565000</v>
      </c>
      <c r="H24568" s="24">
        <f t="shared" si="1410"/>
        <v>18324.749999991585</v>
      </c>
    </row>
    <row r="24569" spans="6:8" x14ac:dyDescent="0.25">
      <c r="F24569" s="23">
        <f t="shared" si="1408"/>
        <v>24565001</v>
      </c>
      <c r="G24569" s="30">
        <f t="shared" si="1409"/>
        <v>24566000</v>
      </c>
      <c r="H24569" s="24">
        <f t="shared" si="1410"/>
        <v>18325.479999991585</v>
      </c>
    </row>
    <row r="24570" spans="6:8" x14ac:dyDescent="0.25">
      <c r="F24570" s="23">
        <f t="shared" si="1408"/>
        <v>24566001</v>
      </c>
      <c r="G24570" s="30">
        <f t="shared" si="1409"/>
        <v>24567000</v>
      </c>
      <c r="H24570" s="24">
        <f t="shared" si="1410"/>
        <v>18326.209999991584</v>
      </c>
    </row>
    <row r="24571" spans="6:8" x14ac:dyDescent="0.25">
      <c r="F24571" s="23">
        <f t="shared" si="1408"/>
        <v>24567001</v>
      </c>
      <c r="G24571" s="30">
        <f t="shared" si="1409"/>
        <v>24568000</v>
      </c>
      <c r="H24571" s="24">
        <f t="shared" si="1410"/>
        <v>18326.939999991584</v>
      </c>
    </row>
    <row r="24572" spans="6:8" x14ac:dyDescent="0.25">
      <c r="F24572" s="23">
        <f t="shared" si="1408"/>
        <v>24568001</v>
      </c>
      <c r="G24572" s="30">
        <f t="shared" si="1409"/>
        <v>24569000</v>
      </c>
      <c r="H24572" s="24">
        <f t="shared" si="1410"/>
        <v>18327.669999991584</v>
      </c>
    </row>
    <row r="24573" spans="6:8" x14ac:dyDescent="0.25">
      <c r="F24573" s="23">
        <f t="shared" si="1408"/>
        <v>24569001</v>
      </c>
      <c r="G24573" s="30">
        <f t="shared" si="1409"/>
        <v>24570000</v>
      </c>
      <c r="H24573" s="24">
        <f t="shared" si="1410"/>
        <v>18328.399999991583</v>
      </c>
    </row>
    <row r="24574" spans="6:8" x14ac:dyDescent="0.25">
      <c r="F24574" s="23">
        <f t="shared" si="1408"/>
        <v>24570001</v>
      </c>
      <c r="G24574" s="30">
        <f t="shared" si="1409"/>
        <v>24571000</v>
      </c>
      <c r="H24574" s="24">
        <f t="shared" si="1410"/>
        <v>18329.129999991583</v>
      </c>
    </row>
    <row r="24575" spans="6:8" x14ac:dyDescent="0.25">
      <c r="F24575" s="23">
        <f t="shared" si="1408"/>
        <v>24571001</v>
      </c>
      <c r="G24575" s="30">
        <f t="shared" si="1409"/>
        <v>24572000</v>
      </c>
      <c r="H24575" s="24">
        <f t="shared" si="1410"/>
        <v>18329.859999991582</v>
      </c>
    </row>
    <row r="24576" spans="6:8" x14ac:dyDescent="0.25">
      <c r="F24576" s="23">
        <f t="shared" si="1408"/>
        <v>24572001</v>
      </c>
      <c r="G24576" s="30">
        <f t="shared" si="1409"/>
        <v>24573000</v>
      </c>
      <c r="H24576" s="24">
        <f t="shared" si="1410"/>
        <v>18330.589999991582</v>
      </c>
    </row>
    <row r="24577" spans="6:8" x14ac:dyDescent="0.25">
      <c r="F24577" s="23">
        <f t="shared" ref="F24577:F24640" si="1411">+G24576+1</f>
        <v>24573001</v>
      </c>
      <c r="G24577" s="30">
        <f t="shared" si="1409"/>
        <v>24574000</v>
      </c>
      <c r="H24577" s="24">
        <f t="shared" si="1410"/>
        <v>18331.319999991581</v>
      </c>
    </row>
    <row r="24578" spans="6:8" x14ac:dyDescent="0.25">
      <c r="F24578" s="23">
        <f t="shared" si="1411"/>
        <v>24574001</v>
      </c>
      <c r="G24578" s="30">
        <f t="shared" si="1409"/>
        <v>24575000</v>
      </c>
      <c r="H24578" s="24">
        <f t="shared" si="1410"/>
        <v>18332.049999991581</v>
      </c>
    </row>
    <row r="24579" spans="6:8" x14ac:dyDescent="0.25">
      <c r="F24579" s="23">
        <f t="shared" si="1411"/>
        <v>24575001</v>
      </c>
      <c r="G24579" s="30">
        <f t="shared" si="1409"/>
        <v>24576000</v>
      </c>
      <c r="H24579" s="24">
        <f t="shared" si="1410"/>
        <v>18332.779999991581</v>
      </c>
    </row>
    <row r="24580" spans="6:8" x14ac:dyDescent="0.25">
      <c r="F24580" s="23">
        <f t="shared" si="1411"/>
        <v>24576001</v>
      </c>
      <c r="G24580" s="30">
        <f t="shared" si="1409"/>
        <v>24577000</v>
      </c>
      <c r="H24580" s="24">
        <f t="shared" si="1410"/>
        <v>18333.50999999158</v>
      </c>
    </row>
    <row r="24581" spans="6:8" x14ac:dyDescent="0.25">
      <c r="F24581" s="23">
        <f t="shared" si="1411"/>
        <v>24577001</v>
      </c>
      <c r="G24581" s="30">
        <f t="shared" si="1409"/>
        <v>24578000</v>
      </c>
      <c r="H24581" s="24">
        <f t="shared" si="1410"/>
        <v>18334.23999999158</v>
      </c>
    </row>
    <row r="24582" spans="6:8" x14ac:dyDescent="0.25">
      <c r="F24582" s="23">
        <f t="shared" si="1411"/>
        <v>24578001</v>
      </c>
      <c r="G24582" s="30">
        <f t="shared" ref="G24582:G24645" si="1412">+F24582+999</f>
        <v>24579000</v>
      </c>
      <c r="H24582" s="24">
        <f t="shared" si="1410"/>
        <v>18334.969999991579</v>
      </c>
    </row>
    <row r="24583" spans="6:8" x14ac:dyDescent="0.25">
      <c r="F24583" s="23">
        <f t="shared" si="1411"/>
        <v>24579001</v>
      </c>
      <c r="G24583" s="30">
        <f t="shared" si="1412"/>
        <v>24580000</v>
      </c>
      <c r="H24583" s="24">
        <f t="shared" si="1410"/>
        <v>18335.699999991579</v>
      </c>
    </row>
    <row r="24584" spans="6:8" x14ac:dyDescent="0.25">
      <c r="F24584" s="23">
        <f t="shared" si="1411"/>
        <v>24580001</v>
      </c>
      <c r="G24584" s="30">
        <f t="shared" si="1412"/>
        <v>24581000</v>
      </c>
      <c r="H24584" s="24">
        <f t="shared" si="1410"/>
        <v>18336.429999991578</v>
      </c>
    </row>
    <row r="24585" spans="6:8" x14ac:dyDescent="0.25">
      <c r="F24585" s="23">
        <f t="shared" si="1411"/>
        <v>24581001</v>
      </c>
      <c r="G24585" s="30">
        <f t="shared" si="1412"/>
        <v>24582000</v>
      </c>
      <c r="H24585" s="24">
        <f t="shared" si="1410"/>
        <v>18337.159999991578</v>
      </c>
    </row>
    <row r="24586" spans="6:8" x14ac:dyDescent="0.25">
      <c r="F24586" s="23">
        <f t="shared" si="1411"/>
        <v>24582001</v>
      </c>
      <c r="G24586" s="30">
        <f t="shared" si="1412"/>
        <v>24583000</v>
      </c>
      <c r="H24586" s="24">
        <f t="shared" si="1410"/>
        <v>18337.889999991577</v>
      </c>
    </row>
    <row r="24587" spans="6:8" x14ac:dyDescent="0.25">
      <c r="F24587" s="23">
        <f t="shared" si="1411"/>
        <v>24583001</v>
      </c>
      <c r="G24587" s="30">
        <f t="shared" si="1412"/>
        <v>24584000</v>
      </c>
      <c r="H24587" s="24">
        <f t="shared" si="1410"/>
        <v>18338.619999991577</v>
      </c>
    </row>
    <row r="24588" spans="6:8" x14ac:dyDescent="0.25">
      <c r="F24588" s="23">
        <f t="shared" si="1411"/>
        <v>24584001</v>
      </c>
      <c r="G24588" s="30">
        <f t="shared" si="1412"/>
        <v>24585000</v>
      </c>
      <c r="H24588" s="24">
        <f t="shared" si="1410"/>
        <v>18339.349999991577</v>
      </c>
    </row>
    <row r="24589" spans="6:8" x14ac:dyDescent="0.25">
      <c r="F24589" s="23">
        <f t="shared" si="1411"/>
        <v>24585001</v>
      </c>
      <c r="G24589" s="30">
        <f t="shared" si="1412"/>
        <v>24586000</v>
      </c>
      <c r="H24589" s="24">
        <f t="shared" si="1410"/>
        <v>18340.079999991576</v>
      </c>
    </row>
    <row r="24590" spans="6:8" x14ac:dyDescent="0.25">
      <c r="F24590" s="23">
        <f t="shared" si="1411"/>
        <v>24586001</v>
      </c>
      <c r="G24590" s="30">
        <f t="shared" si="1412"/>
        <v>24587000</v>
      </c>
      <c r="H24590" s="24">
        <f t="shared" si="1410"/>
        <v>18340.809999991576</v>
      </c>
    </row>
    <row r="24591" spans="6:8" x14ac:dyDescent="0.25">
      <c r="F24591" s="23">
        <f t="shared" si="1411"/>
        <v>24587001</v>
      </c>
      <c r="G24591" s="30">
        <f t="shared" si="1412"/>
        <v>24588000</v>
      </c>
      <c r="H24591" s="24">
        <f t="shared" si="1410"/>
        <v>18341.539999991575</v>
      </c>
    </row>
    <row r="24592" spans="6:8" x14ac:dyDescent="0.25">
      <c r="F24592" s="23">
        <f t="shared" si="1411"/>
        <v>24588001</v>
      </c>
      <c r="G24592" s="30">
        <f t="shared" si="1412"/>
        <v>24589000</v>
      </c>
      <c r="H24592" s="24">
        <f t="shared" si="1410"/>
        <v>18342.269999991575</v>
      </c>
    </row>
    <row r="24593" spans="6:8" x14ac:dyDescent="0.25">
      <c r="F24593" s="23">
        <f t="shared" si="1411"/>
        <v>24589001</v>
      </c>
      <c r="G24593" s="30">
        <f t="shared" si="1412"/>
        <v>24590000</v>
      </c>
      <c r="H24593" s="24">
        <f t="shared" si="1410"/>
        <v>18342.999999991574</v>
      </c>
    </row>
    <row r="24594" spans="6:8" x14ac:dyDescent="0.25">
      <c r="F24594" s="23">
        <f t="shared" si="1411"/>
        <v>24590001</v>
      </c>
      <c r="G24594" s="30">
        <f t="shared" si="1412"/>
        <v>24591000</v>
      </c>
      <c r="H24594" s="24">
        <f t="shared" si="1410"/>
        <v>18343.729999991574</v>
      </c>
    </row>
    <row r="24595" spans="6:8" x14ac:dyDescent="0.25">
      <c r="F24595" s="23">
        <f t="shared" si="1411"/>
        <v>24591001</v>
      </c>
      <c r="G24595" s="30">
        <f t="shared" si="1412"/>
        <v>24592000</v>
      </c>
      <c r="H24595" s="24">
        <f t="shared" si="1410"/>
        <v>18344.459999991574</v>
      </c>
    </row>
    <row r="24596" spans="6:8" x14ac:dyDescent="0.25">
      <c r="F24596" s="23">
        <f t="shared" si="1411"/>
        <v>24592001</v>
      </c>
      <c r="G24596" s="30">
        <f t="shared" si="1412"/>
        <v>24593000</v>
      </c>
      <c r="H24596" s="24">
        <f t="shared" si="1410"/>
        <v>18345.189999991573</v>
      </c>
    </row>
    <row r="24597" spans="6:8" x14ac:dyDescent="0.25">
      <c r="F24597" s="23">
        <f t="shared" si="1411"/>
        <v>24593001</v>
      </c>
      <c r="G24597" s="30">
        <f t="shared" si="1412"/>
        <v>24594000</v>
      </c>
      <c r="H24597" s="24">
        <f t="shared" si="1410"/>
        <v>18345.919999991573</v>
      </c>
    </row>
    <row r="24598" spans="6:8" x14ac:dyDescent="0.25">
      <c r="F24598" s="23">
        <f t="shared" si="1411"/>
        <v>24594001</v>
      </c>
      <c r="G24598" s="30">
        <f t="shared" si="1412"/>
        <v>24595000</v>
      </c>
      <c r="H24598" s="24">
        <f t="shared" si="1410"/>
        <v>18346.649999991572</v>
      </c>
    </row>
    <row r="24599" spans="6:8" x14ac:dyDescent="0.25">
      <c r="F24599" s="23">
        <f t="shared" si="1411"/>
        <v>24595001</v>
      </c>
      <c r="G24599" s="30">
        <f t="shared" si="1412"/>
        <v>24596000</v>
      </c>
      <c r="H24599" s="24">
        <f t="shared" si="1410"/>
        <v>18347.379999991572</v>
      </c>
    </row>
    <row r="24600" spans="6:8" x14ac:dyDescent="0.25">
      <c r="F24600" s="23">
        <f t="shared" si="1411"/>
        <v>24596001</v>
      </c>
      <c r="G24600" s="30">
        <f t="shared" si="1412"/>
        <v>24597000</v>
      </c>
      <c r="H24600" s="24">
        <f t="shared" si="1410"/>
        <v>18348.109999991571</v>
      </c>
    </row>
    <row r="24601" spans="6:8" x14ac:dyDescent="0.25">
      <c r="F24601" s="23">
        <f t="shared" si="1411"/>
        <v>24597001</v>
      </c>
      <c r="G24601" s="30">
        <f t="shared" si="1412"/>
        <v>24598000</v>
      </c>
      <c r="H24601" s="24">
        <f t="shared" si="1410"/>
        <v>18348.839999991571</v>
      </c>
    </row>
    <row r="24602" spans="6:8" x14ac:dyDescent="0.25">
      <c r="F24602" s="23">
        <f t="shared" si="1411"/>
        <v>24598001</v>
      </c>
      <c r="G24602" s="30">
        <f t="shared" si="1412"/>
        <v>24599000</v>
      </c>
      <c r="H24602" s="24">
        <f t="shared" si="1410"/>
        <v>18349.569999991571</v>
      </c>
    </row>
    <row r="24603" spans="6:8" x14ac:dyDescent="0.25">
      <c r="F24603" s="23">
        <f t="shared" si="1411"/>
        <v>24599001</v>
      </c>
      <c r="G24603" s="30">
        <f t="shared" si="1412"/>
        <v>24600000</v>
      </c>
      <c r="H24603" s="24">
        <f t="shared" si="1410"/>
        <v>18350.29999999157</v>
      </c>
    </row>
    <row r="24604" spans="6:8" x14ac:dyDescent="0.25">
      <c r="F24604" s="23">
        <f t="shared" si="1411"/>
        <v>24600001</v>
      </c>
      <c r="G24604" s="30">
        <f t="shared" si="1412"/>
        <v>24601000</v>
      </c>
      <c r="H24604" s="24">
        <f t="shared" si="1410"/>
        <v>18351.02999999157</v>
      </c>
    </row>
    <row r="24605" spans="6:8" x14ac:dyDescent="0.25">
      <c r="F24605" s="23">
        <f t="shared" si="1411"/>
        <v>24601001</v>
      </c>
      <c r="G24605" s="30">
        <f t="shared" si="1412"/>
        <v>24602000</v>
      </c>
      <c r="H24605" s="24">
        <f t="shared" si="1410"/>
        <v>18351.759999991569</v>
      </c>
    </row>
    <row r="24606" spans="6:8" x14ac:dyDescent="0.25">
      <c r="F24606" s="23">
        <f t="shared" si="1411"/>
        <v>24602001</v>
      </c>
      <c r="G24606" s="30">
        <f t="shared" si="1412"/>
        <v>24603000</v>
      </c>
      <c r="H24606" s="24">
        <f t="shared" si="1410"/>
        <v>18352.489999991569</v>
      </c>
    </row>
    <row r="24607" spans="6:8" x14ac:dyDescent="0.25">
      <c r="F24607" s="23">
        <f t="shared" si="1411"/>
        <v>24603001</v>
      </c>
      <c r="G24607" s="30">
        <f t="shared" si="1412"/>
        <v>24604000</v>
      </c>
      <c r="H24607" s="24">
        <f t="shared" si="1410"/>
        <v>18353.219999991568</v>
      </c>
    </row>
    <row r="24608" spans="6:8" x14ac:dyDescent="0.25">
      <c r="F24608" s="23">
        <f t="shared" si="1411"/>
        <v>24604001</v>
      </c>
      <c r="G24608" s="30">
        <f t="shared" si="1412"/>
        <v>24605000</v>
      </c>
      <c r="H24608" s="24">
        <f t="shared" si="1410"/>
        <v>18353.949999991568</v>
      </c>
    </row>
    <row r="24609" spans="6:8" x14ac:dyDescent="0.25">
      <c r="F24609" s="23">
        <f t="shared" si="1411"/>
        <v>24605001</v>
      </c>
      <c r="G24609" s="30">
        <f t="shared" si="1412"/>
        <v>24606000</v>
      </c>
      <c r="H24609" s="24">
        <f t="shared" si="1410"/>
        <v>18354.679999991567</v>
      </c>
    </row>
    <row r="24610" spans="6:8" x14ac:dyDescent="0.25">
      <c r="F24610" s="23">
        <f t="shared" si="1411"/>
        <v>24606001</v>
      </c>
      <c r="G24610" s="30">
        <f t="shared" si="1412"/>
        <v>24607000</v>
      </c>
      <c r="H24610" s="24">
        <f t="shared" si="1410"/>
        <v>18355.409999991567</v>
      </c>
    </row>
    <row r="24611" spans="6:8" x14ac:dyDescent="0.25">
      <c r="F24611" s="23">
        <f t="shared" si="1411"/>
        <v>24607001</v>
      </c>
      <c r="G24611" s="30">
        <f t="shared" si="1412"/>
        <v>24608000</v>
      </c>
      <c r="H24611" s="24">
        <f t="shared" si="1410"/>
        <v>18356.139999991567</v>
      </c>
    </row>
    <row r="24612" spans="6:8" x14ac:dyDescent="0.25">
      <c r="F24612" s="23">
        <f t="shared" si="1411"/>
        <v>24608001</v>
      </c>
      <c r="G24612" s="30">
        <f t="shared" si="1412"/>
        <v>24609000</v>
      </c>
      <c r="H24612" s="24">
        <f t="shared" si="1410"/>
        <v>18356.869999991566</v>
      </c>
    </row>
    <row r="24613" spans="6:8" x14ac:dyDescent="0.25">
      <c r="F24613" s="23">
        <f t="shared" si="1411"/>
        <v>24609001</v>
      </c>
      <c r="G24613" s="30">
        <f t="shared" si="1412"/>
        <v>24610000</v>
      </c>
      <c r="H24613" s="24">
        <f t="shared" si="1410"/>
        <v>18357.599999991566</v>
      </c>
    </row>
    <row r="24614" spans="6:8" x14ac:dyDescent="0.25">
      <c r="F24614" s="23">
        <f t="shared" si="1411"/>
        <v>24610001</v>
      </c>
      <c r="G24614" s="30">
        <f t="shared" si="1412"/>
        <v>24611000</v>
      </c>
      <c r="H24614" s="24">
        <f t="shared" si="1410"/>
        <v>18358.329999991565</v>
      </c>
    </row>
    <row r="24615" spans="6:8" x14ac:dyDescent="0.25">
      <c r="F24615" s="23">
        <f t="shared" si="1411"/>
        <v>24611001</v>
      </c>
      <c r="G24615" s="30">
        <f t="shared" si="1412"/>
        <v>24612000</v>
      </c>
      <c r="H24615" s="24">
        <f t="shared" si="1410"/>
        <v>18359.059999991565</v>
      </c>
    </row>
    <row r="24616" spans="6:8" x14ac:dyDescent="0.25">
      <c r="F24616" s="23">
        <f t="shared" si="1411"/>
        <v>24612001</v>
      </c>
      <c r="G24616" s="30">
        <f t="shared" si="1412"/>
        <v>24613000</v>
      </c>
      <c r="H24616" s="24">
        <f t="shared" si="1410"/>
        <v>18359.789999991564</v>
      </c>
    </row>
    <row r="24617" spans="6:8" x14ac:dyDescent="0.25">
      <c r="F24617" s="23">
        <f t="shared" si="1411"/>
        <v>24613001</v>
      </c>
      <c r="G24617" s="30">
        <f t="shared" si="1412"/>
        <v>24614000</v>
      </c>
      <c r="H24617" s="24">
        <f t="shared" si="1410"/>
        <v>18360.519999991564</v>
      </c>
    </row>
    <row r="24618" spans="6:8" x14ac:dyDescent="0.25">
      <c r="F24618" s="23">
        <f t="shared" si="1411"/>
        <v>24614001</v>
      </c>
      <c r="G24618" s="30">
        <f t="shared" si="1412"/>
        <v>24615000</v>
      </c>
      <c r="H24618" s="24">
        <f t="shared" si="1410"/>
        <v>18361.249999991564</v>
      </c>
    </row>
    <row r="24619" spans="6:8" x14ac:dyDescent="0.25">
      <c r="F24619" s="23">
        <f t="shared" si="1411"/>
        <v>24615001</v>
      </c>
      <c r="G24619" s="30">
        <f t="shared" si="1412"/>
        <v>24616000</v>
      </c>
      <c r="H24619" s="24">
        <f t="shared" si="1410"/>
        <v>18361.979999991563</v>
      </c>
    </row>
    <row r="24620" spans="6:8" x14ac:dyDescent="0.25">
      <c r="F24620" s="23">
        <f t="shared" si="1411"/>
        <v>24616001</v>
      </c>
      <c r="G24620" s="30">
        <f t="shared" si="1412"/>
        <v>24617000</v>
      </c>
      <c r="H24620" s="24">
        <f t="shared" si="1410"/>
        <v>18362.709999991563</v>
      </c>
    </row>
    <row r="24621" spans="6:8" x14ac:dyDescent="0.25">
      <c r="F24621" s="23">
        <f t="shared" si="1411"/>
        <v>24617001</v>
      </c>
      <c r="G24621" s="30">
        <f t="shared" si="1412"/>
        <v>24618000</v>
      </c>
      <c r="H24621" s="24">
        <f t="shared" si="1410"/>
        <v>18363.439999991562</v>
      </c>
    </row>
    <row r="24622" spans="6:8" x14ac:dyDescent="0.25">
      <c r="F24622" s="23">
        <f t="shared" si="1411"/>
        <v>24618001</v>
      </c>
      <c r="G24622" s="30">
        <f t="shared" si="1412"/>
        <v>24619000</v>
      </c>
      <c r="H24622" s="24">
        <f t="shared" ref="H24622:H24685" si="1413">+H24621+0.73</f>
        <v>18364.169999991562</v>
      </c>
    </row>
    <row r="24623" spans="6:8" x14ac:dyDescent="0.25">
      <c r="F24623" s="23">
        <f t="shared" si="1411"/>
        <v>24619001</v>
      </c>
      <c r="G24623" s="30">
        <f t="shared" si="1412"/>
        <v>24620000</v>
      </c>
      <c r="H24623" s="24">
        <f t="shared" si="1413"/>
        <v>18364.899999991561</v>
      </c>
    </row>
    <row r="24624" spans="6:8" x14ac:dyDescent="0.25">
      <c r="F24624" s="23">
        <f t="shared" si="1411"/>
        <v>24620001</v>
      </c>
      <c r="G24624" s="30">
        <f t="shared" si="1412"/>
        <v>24621000</v>
      </c>
      <c r="H24624" s="24">
        <f t="shared" si="1413"/>
        <v>18365.629999991561</v>
      </c>
    </row>
    <row r="24625" spans="6:8" x14ac:dyDescent="0.25">
      <c r="F24625" s="23">
        <f t="shared" si="1411"/>
        <v>24621001</v>
      </c>
      <c r="G24625" s="30">
        <f t="shared" si="1412"/>
        <v>24622000</v>
      </c>
      <c r="H24625" s="24">
        <f t="shared" si="1413"/>
        <v>18366.35999999156</v>
      </c>
    </row>
    <row r="24626" spans="6:8" x14ac:dyDescent="0.25">
      <c r="F24626" s="23">
        <f t="shared" si="1411"/>
        <v>24622001</v>
      </c>
      <c r="G24626" s="30">
        <f t="shared" si="1412"/>
        <v>24623000</v>
      </c>
      <c r="H24626" s="24">
        <f t="shared" si="1413"/>
        <v>18367.08999999156</v>
      </c>
    </row>
    <row r="24627" spans="6:8" x14ac:dyDescent="0.25">
      <c r="F24627" s="23">
        <f t="shared" si="1411"/>
        <v>24623001</v>
      </c>
      <c r="G24627" s="30">
        <f t="shared" si="1412"/>
        <v>24624000</v>
      </c>
      <c r="H24627" s="24">
        <f t="shared" si="1413"/>
        <v>18367.81999999156</v>
      </c>
    </row>
    <row r="24628" spans="6:8" x14ac:dyDescent="0.25">
      <c r="F24628" s="23">
        <f t="shared" si="1411"/>
        <v>24624001</v>
      </c>
      <c r="G24628" s="30">
        <f t="shared" si="1412"/>
        <v>24625000</v>
      </c>
      <c r="H24628" s="24">
        <f t="shared" si="1413"/>
        <v>18368.549999991559</v>
      </c>
    </row>
    <row r="24629" spans="6:8" x14ac:dyDescent="0.25">
      <c r="F24629" s="23">
        <f t="shared" si="1411"/>
        <v>24625001</v>
      </c>
      <c r="G24629" s="30">
        <f t="shared" si="1412"/>
        <v>24626000</v>
      </c>
      <c r="H24629" s="24">
        <f t="shared" si="1413"/>
        <v>18369.279999991559</v>
      </c>
    </row>
    <row r="24630" spans="6:8" x14ac:dyDescent="0.25">
      <c r="F24630" s="23">
        <f t="shared" si="1411"/>
        <v>24626001</v>
      </c>
      <c r="G24630" s="30">
        <f t="shared" si="1412"/>
        <v>24627000</v>
      </c>
      <c r="H24630" s="24">
        <f t="shared" si="1413"/>
        <v>18370.009999991558</v>
      </c>
    </row>
    <row r="24631" spans="6:8" x14ac:dyDescent="0.25">
      <c r="F24631" s="23">
        <f t="shared" si="1411"/>
        <v>24627001</v>
      </c>
      <c r="G24631" s="30">
        <f t="shared" si="1412"/>
        <v>24628000</v>
      </c>
      <c r="H24631" s="24">
        <f t="shared" si="1413"/>
        <v>18370.739999991558</v>
      </c>
    </row>
    <row r="24632" spans="6:8" x14ac:dyDescent="0.25">
      <c r="F24632" s="23">
        <f t="shared" si="1411"/>
        <v>24628001</v>
      </c>
      <c r="G24632" s="30">
        <f t="shared" si="1412"/>
        <v>24629000</v>
      </c>
      <c r="H24632" s="24">
        <f t="shared" si="1413"/>
        <v>18371.469999991557</v>
      </c>
    </row>
    <row r="24633" spans="6:8" x14ac:dyDescent="0.25">
      <c r="F24633" s="23">
        <f t="shared" si="1411"/>
        <v>24629001</v>
      </c>
      <c r="G24633" s="30">
        <f t="shared" si="1412"/>
        <v>24630000</v>
      </c>
      <c r="H24633" s="24">
        <f t="shared" si="1413"/>
        <v>18372.199999991557</v>
      </c>
    </row>
    <row r="24634" spans="6:8" x14ac:dyDescent="0.25">
      <c r="F24634" s="23">
        <f t="shared" si="1411"/>
        <v>24630001</v>
      </c>
      <c r="G24634" s="30">
        <f t="shared" si="1412"/>
        <v>24631000</v>
      </c>
      <c r="H24634" s="24">
        <f t="shared" si="1413"/>
        <v>18372.929999991557</v>
      </c>
    </row>
    <row r="24635" spans="6:8" x14ac:dyDescent="0.25">
      <c r="F24635" s="23">
        <f t="shared" si="1411"/>
        <v>24631001</v>
      </c>
      <c r="G24635" s="30">
        <f t="shared" si="1412"/>
        <v>24632000</v>
      </c>
      <c r="H24635" s="24">
        <f t="shared" si="1413"/>
        <v>18373.659999991556</v>
      </c>
    </row>
    <row r="24636" spans="6:8" x14ac:dyDescent="0.25">
      <c r="F24636" s="23">
        <f t="shared" si="1411"/>
        <v>24632001</v>
      </c>
      <c r="G24636" s="30">
        <f t="shared" si="1412"/>
        <v>24633000</v>
      </c>
      <c r="H24636" s="24">
        <f t="shared" si="1413"/>
        <v>18374.389999991556</v>
      </c>
    </row>
    <row r="24637" spans="6:8" x14ac:dyDescent="0.25">
      <c r="F24637" s="23">
        <f t="shared" si="1411"/>
        <v>24633001</v>
      </c>
      <c r="G24637" s="30">
        <f t="shared" si="1412"/>
        <v>24634000</v>
      </c>
      <c r="H24637" s="24">
        <f t="shared" si="1413"/>
        <v>18375.119999991555</v>
      </c>
    </row>
    <row r="24638" spans="6:8" x14ac:dyDescent="0.25">
      <c r="F24638" s="23">
        <f t="shared" si="1411"/>
        <v>24634001</v>
      </c>
      <c r="G24638" s="30">
        <f t="shared" si="1412"/>
        <v>24635000</v>
      </c>
      <c r="H24638" s="24">
        <f t="shared" si="1413"/>
        <v>18375.849999991555</v>
      </c>
    </row>
    <row r="24639" spans="6:8" x14ac:dyDescent="0.25">
      <c r="F24639" s="23">
        <f t="shared" si="1411"/>
        <v>24635001</v>
      </c>
      <c r="G24639" s="30">
        <f t="shared" si="1412"/>
        <v>24636000</v>
      </c>
      <c r="H24639" s="24">
        <f t="shared" si="1413"/>
        <v>18376.579999991554</v>
      </c>
    </row>
    <row r="24640" spans="6:8" x14ac:dyDescent="0.25">
      <c r="F24640" s="23">
        <f t="shared" si="1411"/>
        <v>24636001</v>
      </c>
      <c r="G24640" s="30">
        <f t="shared" si="1412"/>
        <v>24637000</v>
      </c>
      <c r="H24640" s="24">
        <f t="shared" si="1413"/>
        <v>18377.309999991554</v>
      </c>
    </row>
    <row r="24641" spans="6:8" x14ac:dyDescent="0.25">
      <c r="F24641" s="23">
        <f t="shared" ref="F24641:F24704" si="1414">+G24640+1</f>
        <v>24637001</v>
      </c>
      <c r="G24641" s="30">
        <f t="shared" si="1412"/>
        <v>24638000</v>
      </c>
      <c r="H24641" s="24">
        <f t="shared" si="1413"/>
        <v>18378.039999991553</v>
      </c>
    </row>
    <row r="24642" spans="6:8" x14ac:dyDescent="0.25">
      <c r="F24642" s="23">
        <f t="shared" si="1414"/>
        <v>24638001</v>
      </c>
      <c r="G24642" s="30">
        <f t="shared" si="1412"/>
        <v>24639000</v>
      </c>
      <c r="H24642" s="24">
        <f t="shared" si="1413"/>
        <v>18378.769999991553</v>
      </c>
    </row>
    <row r="24643" spans="6:8" x14ac:dyDescent="0.25">
      <c r="F24643" s="23">
        <f t="shared" si="1414"/>
        <v>24639001</v>
      </c>
      <c r="G24643" s="30">
        <f t="shared" si="1412"/>
        <v>24640000</v>
      </c>
      <c r="H24643" s="24">
        <f t="shared" si="1413"/>
        <v>18379.499999991553</v>
      </c>
    </row>
    <row r="24644" spans="6:8" x14ac:dyDescent="0.25">
      <c r="F24644" s="23">
        <f t="shared" si="1414"/>
        <v>24640001</v>
      </c>
      <c r="G24644" s="30">
        <f t="shared" si="1412"/>
        <v>24641000</v>
      </c>
      <c r="H24644" s="24">
        <f t="shared" si="1413"/>
        <v>18380.229999991552</v>
      </c>
    </row>
    <row r="24645" spans="6:8" x14ac:dyDescent="0.25">
      <c r="F24645" s="23">
        <f t="shared" si="1414"/>
        <v>24641001</v>
      </c>
      <c r="G24645" s="30">
        <f t="shared" si="1412"/>
        <v>24642000</v>
      </c>
      <c r="H24645" s="24">
        <f t="shared" si="1413"/>
        <v>18380.959999991552</v>
      </c>
    </row>
    <row r="24646" spans="6:8" x14ac:dyDescent="0.25">
      <c r="F24646" s="23">
        <f t="shared" si="1414"/>
        <v>24642001</v>
      </c>
      <c r="G24646" s="30">
        <f t="shared" ref="G24646:G24709" si="1415">+F24646+999</f>
        <v>24643000</v>
      </c>
      <c r="H24646" s="24">
        <f t="shared" si="1413"/>
        <v>18381.689999991551</v>
      </c>
    </row>
    <row r="24647" spans="6:8" x14ac:dyDescent="0.25">
      <c r="F24647" s="23">
        <f t="shared" si="1414"/>
        <v>24643001</v>
      </c>
      <c r="G24647" s="30">
        <f t="shared" si="1415"/>
        <v>24644000</v>
      </c>
      <c r="H24647" s="24">
        <f t="shared" si="1413"/>
        <v>18382.419999991551</v>
      </c>
    </row>
    <row r="24648" spans="6:8" x14ac:dyDescent="0.25">
      <c r="F24648" s="23">
        <f t="shared" si="1414"/>
        <v>24644001</v>
      </c>
      <c r="G24648" s="30">
        <f t="shared" si="1415"/>
        <v>24645000</v>
      </c>
      <c r="H24648" s="24">
        <f t="shared" si="1413"/>
        <v>18383.14999999155</v>
      </c>
    </row>
    <row r="24649" spans="6:8" x14ac:dyDescent="0.25">
      <c r="F24649" s="23">
        <f t="shared" si="1414"/>
        <v>24645001</v>
      </c>
      <c r="G24649" s="30">
        <f t="shared" si="1415"/>
        <v>24646000</v>
      </c>
      <c r="H24649" s="24">
        <f t="shared" si="1413"/>
        <v>18383.87999999155</v>
      </c>
    </row>
    <row r="24650" spans="6:8" x14ac:dyDescent="0.25">
      <c r="F24650" s="23">
        <f t="shared" si="1414"/>
        <v>24646001</v>
      </c>
      <c r="G24650" s="30">
        <f t="shared" si="1415"/>
        <v>24647000</v>
      </c>
      <c r="H24650" s="24">
        <f t="shared" si="1413"/>
        <v>18384.60999999155</v>
      </c>
    </row>
    <row r="24651" spans="6:8" x14ac:dyDescent="0.25">
      <c r="F24651" s="23">
        <f t="shared" si="1414"/>
        <v>24647001</v>
      </c>
      <c r="G24651" s="30">
        <f t="shared" si="1415"/>
        <v>24648000</v>
      </c>
      <c r="H24651" s="24">
        <f t="shared" si="1413"/>
        <v>18385.339999991549</v>
      </c>
    </row>
    <row r="24652" spans="6:8" x14ac:dyDescent="0.25">
      <c r="F24652" s="23">
        <f t="shared" si="1414"/>
        <v>24648001</v>
      </c>
      <c r="G24652" s="30">
        <f t="shared" si="1415"/>
        <v>24649000</v>
      </c>
      <c r="H24652" s="24">
        <f t="shared" si="1413"/>
        <v>18386.069999991549</v>
      </c>
    </row>
    <row r="24653" spans="6:8" x14ac:dyDescent="0.25">
      <c r="F24653" s="23">
        <f t="shared" si="1414"/>
        <v>24649001</v>
      </c>
      <c r="G24653" s="30">
        <f t="shared" si="1415"/>
        <v>24650000</v>
      </c>
      <c r="H24653" s="24">
        <f t="shared" si="1413"/>
        <v>18386.799999991548</v>
      </c>
    </row>
    <row r="24654" spans="6:8" x14ac:dyDescent="0.25">
      <c r="F24654" s="23">
        <f t="shared" si="1414"/>
        <v>24650001</v>
      </c>
      <c r="G24654" s="30">
        <f t="shared" si="1415"/>
        <v>24651000</v>
      </c>
      <c r="H24654" s="24">
        <f t="shared" si="1413"/>
        <v>18387.529999991548</v>
      </c>
    </row>
    <row r="24655" spans="6:8" x14ac:dyDescent="0.25">
      <c r="F24655" s="23">
        <f t="shared" si="1414"/>
        <v>24651001</v>
      </c>
      <c r="G24655" s="30">
        <f t="shared" si="1415"/>
        <v>24652000</v>
      </c>
      <c r="H24655" s="24">
        <f t="shared" si="1413"/>
        <v>18388.259999991547</v>
      </c>
    </row>
    <row r="24656" spans="6:8" x14ac:dyDescent="0.25">
      <c r="F24656" s="23">
        <f t="shared" si="1414"/>
        <v>24652001</v>
      </c>
      <c r="G24656" s="30">
        <f t="shared" si="1415"/>
        <v>24653000</v>
      </c>
      <c r="H24656" s="24">
        <f t="shared" si="1413"/>
        <v>18388.989999991547</v>
      </c>
    </row>
    <row r="24657" spans="6:8" x14ac:dyDescent="0.25">
      <c r="F24657" s="23">
        <f t="shared" si="1414"/>
        <v>24653001</v>
      </c>
      <c r="G24657" s="30">
        <f t="shared" si="1415"/>
        <v>24654000</v>
      </c>
      <c r="H24657" s="24">
        <f t="shared" si="1413"/>
        <v>18389.719999991547</v>
      </c>
    </row>
    <row r="24658" spans="6:8" x14ac:dyDescent="0.25">
      <c r="F24658" s="23">
        <f t="shared" si="1414"/>
        <v>24654001</v>
      </c>
      <c r="G24658" s="30">
        <f t="shared" si="1415"/>
        <v>24655000</v>
      </c>
      <c r="H24658" s="24">
        <f t="shared" si="1413"/>
        <v>18390.449999991546</v>
      </c>
    </row>
    <row r="24659" spans="6:8" x14ac:dyDescent="0.25">
      <c r="F24659" s="23">
        <f t="shared" si="1414"/>
        <v>24655001</v>
      </c>
      <c r="G24659" s="30">
        <f t="shared" si="1415"/>
        <v>24656000</v>
      </c>
      <c r="H24659" s="24">
        <f t="shared" si="1413"/>
        <v>18391.179999991546</v>
      </c>
    </row>
    <row r="24660" spans="6:8" x14ac:dyDescent="0.25">
      <c r="F24660" s="23">
        <f t="shared" si="1414"/>
        <v>24656001</v>
      </c>
      <c r="G24660" s="30">
        <f t="shared" si="1415"/>
        <v>24657000</v>
      </c>
      <c r="H24660" s="24">
        <f t="shared" si="1413"/>
        <v>18391.909999991545</v>
      </c>
    </row>
    <row r="24661" spans="6:8" x14ac:dyDescent="0.25">
      <c r="F24661" s="23">
        <f t="shared" si="1414"/>
        <v>24657001</v>
      </c>
      <c r="G24661" s="30">
        <f t="shared" si="1415"/>
        <v>24658000</v>
      </c>
      <c r="H24661" s="24">
        <f t="shared" si="1413"/>
        <v>18392.639999991545</v>
      </c>
    </row>
    <row r="24662" spans="6:8" x14ac:dyDescent="0.25">
      <c r="F24662" s="23">
        <f t="shared" si="1414"/>
        <v>24658001</v>
      </c>
      <c r="G24662" s="30">
        <f t="shared" si="1415"/>
        <v>24659000</v>
      </c>
      <c r="H24662" s="24">
        <f t="shared" si="1413"/>
        <v>18393.369999991544</v>
      </c>
    </row>
    <row r="24663" spans="6:8" x14ac:dyDescent="0.25">
      <c r="F24663" s="23">
        <f t="shared" si="1414"/>
        <v>24659001</v>
      </c>
      <c r="G24663" s="30">
        <f t="shared" si="1415"/>
        <v>24660000</v>
      </c>
      <c r="H24663" s="24">
        <f t="shared" si="1413"/>
        <v>18394.099999991544</v>
      </c>
    </row>
    <row r="24664" spans="6:8" x14ac:dyDescent="0.25">
      <c r="F24664" s="23">
        <f t="shared" si="1414"/>
        <v>24660001</v>
      </c>
      <c r="G24664" s="30">
        <f t="shared" si="1415"/>
        <v>24661000</v>
      </c>
      <c r="H24664" s="24">
        <f t="shared" si="1413"/>
        <v>18394.829999991543</v>
      </c>
    </row>
    <row r="24665" spans="6:8" x14ac:dyDescent="0.25">
      <c r="F24665" s="23">
        <f t="shared" si="1414"/>
        <v>24661001</v>
      </c>
      <c r="G24665" s="30">
        <f t="shared" si="1415"/>
        <v>24662000</v>
      </c>
      <c r="H24665" s="24">
        <f t="shared" si="1413"/>
        <v>18395.559999991543</v>
      </c>
    </row>
    <row r="24666" spans="6:8" x14ac:dyDescent="0.25">
      <c r="F24666" s="23">
        <f t="shared" si="1414"/>
        <v>24662001</v>
      </c>
      <c r="G24666" s="30">
        <f t="shared" si="1415"/>
        <v>24663000</v>
      </c>
      <c r="H24666" s="24">
        <f t="shared" si="1413"/>
        <v>18396.289999991543</v>
      </c>
    </row>
    <row r="24667" spans="6:8" x14ac:dyDescent="0.25">
      <c r="F24667" s="23">
        <f t="shared" si="1414"/>
        <v>24663001</v>
      </c>
      <c r="G24667" s="30">
        <f t="shared" si="1415"/>
        <v>24664000</v>
      </c>
      <c r="H24667" s="24">
        <f t="shared" si="1413"/>
        <v>18397.019999991542</v>
      </c>
    </row>
    <row r="24668" spans="6:8" x14ac:dyDescent="0.25">
      <c r="F24668" s="23">
        <f t="shared" si="1414"/>
        <v>24664001</v>
      </c>
      <c r="G24668" s="30">
        <f t="shared" si="1415"/>
        <v>24665000</v>
      </c>
      <c r="H24668" s="24">
        <f t="shared" si="1413"/>
        <v>18397.749999991542</v>
      </c>
    </row>
    <row r="24669" spans="6:8" x14ac:dyDescent="0.25">
      <c r="F24669" s="23">
        <f t="shared" si="1414"/>
        <v>24665001</v>
      </c>
      <c r="G24669" s="30">
        <f t="shared" si="1415"/>
        <v>24666000</v>
      </c>
      <c r="H24669" s="24">
        <f t="shared" si="1413"/>
        <v>18398.479999991541</v>
      </c>
    </row>
    <row r="24670" spans="6:8" x14ac:dyDescent="0.25">
      <c r="F24670" s="23">
        <f t="shared" si="1414"/>
        <v>24666001</v>
      </c>
      <c r="G24670" s="30">
        <f t="shared" si="1415"/>
        <v>24667000</v>
      </c>
      <c r="H24670" s="24">
        <f t="shared" si="1413"/>
        <v>18399.209999991541</v>
      </c>
    </row>
    <row r="24671" spans="6:8" x14ac:dyDescent="0.25">
      <c r="F24671" s="23">
        <f t="shared" si="1414"/>
        <v>24667001</v>
      </c>
      <c r="G24671" s="30">
        <f t="shared" si="1415"/>
        <v>24668000</v>
      </c>
      <c r="H24671" s="24">
        <f t="shared" si="1413"/>
        <v>18399.93999999154</v>
      </c>
    </row>
    <row r="24672" spans="6:8" x14ac:dyDescent="0.25">
      <c r="F24672" s="23">
        <f t="shared" si="1414"/>
        <v>24668001</v>
      </c>
      <c r="G24672" s="30">
        <f t="shared" si="1415"/>
        <v>24669000</v>
      </c>
      <c r="H24672" s="24">
        <f t="shared" si="1413"/>
        <v>18400.66999999154</v>
      </c>
    </row>
    <row r="24673" spans="6:8" x14ac:dyDescent="0.25">
      <c r="F24673" s="23">
        <f t="shared" si="1414"/>
        <v>24669001</v>
      </c>
      <c r="G24673" s="30">
        <f t="shared" si="1415"/>
        <v>24670000</v>
      </c>
      <c r="H24673" s="24">
        <f t="shared" si="1413"/>
        <v>18401.39999999154</v>
      </c>
    </row>
    <row r="24674" spans="6:8" x14ac:dyDescent="0.25">
      <c r="F24674" s="23">
        <f t="shared" si="1414"/>
        <v>24670001</v>
      </c>
      <c r="G24674" s="30">
        <f t="shared" si="1415"/>
        <v>24671000</v>
      </c>
      <c r="H24674" s="24">
        <f t="shared" si="1413"/>
        <v>18402.129999991539</v>
      </c>
    </row>
    <row r="24675" spans="6:8" x14ac:dyDescent="0.25">
      <c r="F24675" s="23">
        <f t="shared" si="1414"/>
        <v>24671001</v>
      </c>
      <c r="G24675" s="30">
        <f t="shared" si="1415"/>
        <v>24672000</v>
      </c>
      <c r="H24675" s="24">
        <f t="shared" si="1413"/>
        <v>18402.859999991539</v>
      </c>
    </row>
    <row r="24676" spans="6:8" x14ac:dyDescent="0.25">
      <c r="F24676" s="23">
        <f t="shared" si="1414"/>
        <v>24672001</v>
      </c>
      <c r="G24676" s="30">
        <f t="shared" si="1415"/>
        <v>24673000</v>
      </c>
      <c r="H24676" s="24">
        <f t="shared" si="1413"/>
        <v>18403.589999991538</v>
      </c>
    </row>
    <row r="24677" spans="6:8" x14ac:dyDescent="0.25">
      <c r="F24677" s="23">
        <f t="shared" si="1414"/>
        <v>24673001</v>
      </c>
      <c r="G24677" s="30">
        <f t="shared" si="1415"/>
        <v>24674000</v>
      </c>
      <c r="H24677" s="24">
        <f t="shared" si="1413"/>
        <v>18404.319999991538</v>
      </c>
    </row>
    <row r="24678" spans="6:8" x14ac:dyDescent="0.25">
      <c r="F24678" s="23">
        <f t="shared" si="1414"/>
        <v>24674001</v>
      </c>
      <c r="G24678" s="30">
        <f t="shared" si="1415"/>
        <v>24675000</v>
      </c>
      <c r="H24678" s="24">
        <f t="shared" si="1413"/>
        <v>18405.049999991537</v>
      </c>
    </row>
    <row r="24679" spans="6:8" x14ac:dyDescent="0.25">
      <c r="F24679" s="23">
        <f t="shared" si="1414"/>
        <v>24675001</v>
      </c>
      <c r="G24679" s="30">
        <f t="shared" si="1415"/>
        <v>24676000</v>
      </c>
      <c r="H24679" s="24">
        <f t="shared" si="1413"/>
        <v>18405.779999991537</v>
      </c>
    </row>
    <row r="24680" spans="6:8" x14ac:dyDescent="0.25">
      <c r="F24680" s="23">
        <f t="shared" si="1414"/>
        <v>24676001</v>
      </c>
      <c r="G24680" s="30">
        <f t="shared" si="1415"/>
        <v>24677000</v>
      </c>
      <c r="H24680" s="24">
        <f t="shared" si="1413"/>
        <v>18406.509999991536</v>
      </c>
    </row>
    <row r="24681" spans="6:8" x14ac:dyDescent="0.25">
      <c r="F24681" s="23">
        <f t="shared" si="1414"/>
        <v>24677001</v>
      </c>
      <c r="G24681" s="30">
        <f t="shared" si="1415"/>
        <v>24678000</v>
      </c>
      <c r="H24681" s="24">
        <f t="shared" si="1413"/>
        <v>18407.239999991536</v>
      </c>
    </row>
    <row r="24682" spans="6:8" x14ac:dyDescent="0.25">
      <c r="F24682" s="23">
        <f t="shared" si="1414"/>
        <v>24678001</v>
      </c>
      <c r="G24682" s="30">
        <f t="shared" si="1415"/>
        <v>24679000</v>
      </c>
      <c r="H24682" s="24">
        <f t="shared" si="1413"/>
        <v>18407.969999991536</v>
      </c>
    </row>
    <row r="24683" spans="6:8" x14ac:dyDescent="0.25">
      <c r="F24683" s="23">
        <f t="shared" si="1414"/>
        <v>24679001</v>
      </c>
      <c r="G24683" s="30">
        <f t="shared" si="1415"/>
        <v>24680000</v>
      </c>
      <c r="H24683" s="24">
        <f t="shared" si="1413"/>
        <v>18408.699999991535</v>
      </c>
    </row>
    <row r="24684" spans="6:8" x14ac:dyDescent="0.25">
      <c r="F24684" s="23">
        <f t="shared" si="1414"/>
        <v>24680001</v>
      </c>
      <c r="G24684" s="30">
        <f t="shared" si="1415"/>
        <v>24681000</v>
      </c>
      <c r="H24684" s="24">
        <f t="shared" si="1413"/>
        <v>18409.429999991535</v>
      </c>
    </row>
    <row r="24685" spans="6:8" x14ac:dyDescent="0.25">
      <c r="F24685" s="23">
        <f t="shared" si="1414"/>
        <v>24681001</v>
      </c>
      <c r="G24685" s="30">
        <f t="shared" si="1415"/>
        <v>24682000</v>
      </c>
      <c r="H24685" s="24">
        <f t="shared" si="1413"/>
        <v>18410.159999991534</v>
      </c>
    </row>
    <row r="24686" spans="6:8" x14ac:dyDescent="0.25">
      <c r="F24686" s="23">
        <f t="shared" si="1414"/>
        <v>24682001</v>
      </c>
      <c r="G24686" s="30">
        <f t="shared" si="1415"/>
        <v>24683000</v>
      </c>
      <c r="H24686" s="24">
        <f t="shared" ref="H24686:H24749" si="1416">+H24685+0.73</f>
        <v>18410.889999991534</v>
      </c>
    </row>
    <row r="24687" spans="6:8" x14ac:dyDescent="0.25">
      <c r="F24687" s="23">
        <f t="shared" si="1414"/>
        <v>24683001</v>
      </c>
      <c r="G24687" s="30">
        <f t="shared" si="1415"/>
        <v>24684000</v>
      </c>
      <c r="H24687" s="24">
        <f t="shared" si="1416"/>
        <v>18411.619999991533</v>
      </c>
    </row>
    <row r="24688" spans="6:8" x14ac:dyDescent="0.25">
      <c r="F24688" s="23">
        <f t="shared" si="1414"/>
        <v>24684001</v>
      </c>
      <c r="G24688" s="30">
        <f t="shared" si="1415"/>
        <v>24685000</v>
      </c>
      <c r="H24688" s="24">
        <f t="shared" si="1416"/>
        <v>18412.349999991533</v>
      </c>
    </row>
    <row r="24689" spans="6:8" x14ac:dyDescent="0.25">
      <c r="F24689" s="23">
        <f t="shared" si="1414"/>
        <v>24685001</v>
      </c>
      <c r="G24689" s="30">
        <f t="shared" si="1415"/>
        <v>24686000</v>
      </c>
      <c r="H24689" s="24">
        <f t="shared" si="1416"/>
        <v>18413.079999991533</v>
      </c>
    </row>
    <row r="24690" spans="6:8" x14ac:dyDescent="0.25">
      <c r="F24690" s="23">
        <f t="shared" si="1414"/>
        <v>24686001</v>
      </c>
      <c r="G24690" s="30">
        <f t="shared" si="1415"/>
        <v>24687000</v>
      </c>
      <c r="H24690" s="24">
        <f t="shared" si="1416"/>
        <v>18413.809999991532</v>
      </c>
    </row>
    <row r="24691" spans="6:8" x14ac:dyDescent="0.25">
      <c r="F24691" s="23">
        <f t="shared" si="1414"/>
        <v>24687001</v>
      </c>
      <c r="G24691" s="30">
        <f t="shared" si="1415"/>
        <v>24688000</v>
      </c>
      <c r="H24691" s="24">
        <f t="shared" si="1416"/>
        <v>18414.539999991532</v>
      </c>
    </row>
    <row r="24692" spans="6:8" x14ac:dyDescent="0.25">
      <c r="F24692" s="23">
        <f t="shared" si="1414"/>
        <v>24688001</v>
      </c>
      <c r="G24692" s="30">
        <f t="shared" si="1415"/>
        <v>24689000</v>
      </c>
      <c r="H24692" s="24">
        <f t="shared" si="1416"/>
        <v>18415.269999991531</v>
      </c>
    </row>
    <row r="24693" spans="6:8" x14ac:dyDescent="0.25">
      <c r="F24693" s="23">
        <f t="shared" si="1414"/>
        <v>24689001</v>
      </c>
      <c r="G24693" s="30">
        <f t="shared" si="1415"/>
        <v>24690000</v>
      </c>
      <c r="H24693" s="24">
        <f t="shared" si="1416"/>
        <v>18415.999999991531</v>
      </c>
    </row>
    <row r="24694" spans="6:8" x14ac:dyDescent="0.25">
      <c r="F24694" s="23">
        <f t="shared" si="1414"/>
        <v>24690001</v>
      </c>
      <c r="G24694" s="30">
        <f t="shared" si="1415"/>
        <v>24691000</v>
      </c>
      <c r="H24694" s="24">
        <f t="shared" si="1416"/>
        <v>18416.72999999153</v>
      </c>
    </row>
    <row r="24695" spans="6:8" x14ac:dyDescent="0.25">
      <c r="F24695" s="23">
        <f t="shared" si="1414"/>
        <v>24691001</v>
      </c>
      <c r="G24695" s="30">
        <f t="shared" si="1415"/>
        <v>24692000</v>
      </c>
      <c r="H24695" s="24">
        <f t="shared" si="1416"/>
        <v>18417.45999999153</v>
      </c>
    </row>
    <row r="24696" spans="6:8" x14ac:dyDescent="0.25">
      <c r="F24696" s="23">
        <f t="shared" si="1414"/>
        <v>24692001</v>
      </c>
      <c r="G24696" s="30">
        <f t="shared" si="1415"/>
        <v>24693000</v>
      </c>
      <c r="H24696" s="24">
        <f t="shared" si="1416"/>
        <v>18418.189999991529</v>
      </c>
    </row>
    <row r="24697" spans="6:8" x14ac:dyDescent="0.25">
      <c r="F24697" s="23">
        <f t="shared" si="1414"/>
        <v>24693001</v>
      </c>
      <c r="G24697" s="30">
        <f t="shared" si="1415"/>
        <v>24694000</v>
      </c>
      <c r="H24697" s="24">
        <f t="shared" si="1416"/>
        <v>18418.919999991529</v>
      </c>
    </row>
    <row r="24698" spans="6:8" x14ac:dyDescent="0.25">
      <c r="F24698" s="23">
        <f t="shared" si="1414"/>
        <v>24694001</v>
      </c>
      <c r="G24698" s="30">
        <f t="shared" si="1415"/>
        <v>24695000</v>
      </c>
      <c r="H24698" s="24">
        <f t="shared" si="1416"/>
        <v>18419.649999991529</v>
      </c>
    </row>
    <row r="24699" spans="6:8" x14ac:dyDescent="0.25">
      <c r="F24699" s="23">
        <f t="shared" si="1414"/>
        <v>24695001</v>
      </c>
      <c r="G24699" s="30">
        <f t="shared" si="1415"/>
        <v>24696000</v>
      </c>
      <c r="H24699" s="24">
        <f t="shared" si="1416"/>
        <v>18420.379999991528</v>
      </c>
    </row>
    <row r="24700" spans="6:8" x14ac:dyDescent="0.25">
      <c r="F24700" s="23">
        <f t="shared" si="1414"/>
        <v>24696001</v>
      </c>
      <c r="G24700" s="30">
        <f t="shared" si="1415"/>
        <v>24697000</v>
      </c>
      <c r="H24700" s="24">
        <f t="shared" si="1416"/>
        <v>18421.109999991528</v>
      </c>
    </row>
    <row r="24701" spans="6:8" x14ac:dyDescent="0.25">
      <c r="F24701" s="23">
        <f t="shared" si="1414"/>
        <v>24697001</v>
      </c>
      <c r="G24701" s="30">
        <f t="shared" si="1415"/>
        <v>24698000</v>
      </c>
      <c r="H24701" s="24">
        <f t="shared" si="1416"/>
        <v>18421.839999991527</v>
      </c>
    </row>
    <row r="24702" spans="6:8" x14ac:dyDescent="0.25">
      <c r="F24702" s="23">
        <f t="shared" si="1414"/>
        <v>24698001</v>
      </c>
      <c r="G24702" s="30">
        <f t="shared" si="1415"/>
        <v>24699000</v>
      </c>
      <c r="H24702" s="24">
        <f t="shared" si="1416"/>
        <v>18422.569999991527</v>
      </c>
    </row>
    <row r="24703" spans="6:8" x14ac:dyDescent="0.25">
      <c r="F24703" s="23">
        <f t="shared" si="1414"/>
        <v>24699001</v>
      </c>
      <c r="G24703" s="30">
        <f t="shared" si="1415"/>
        <v>24700000</v>
      </c>
      <c r="H24703" s="24">
        <f t="shared" si="1416"/>
        <v>18423.299999991526</v>
      </c>
    </row>
    <row r="24704" spans="6:8" x14ac:dyDescent="0.25">
      <c r="F24704" s="23">
        <f t="shared" si="1414"/>
        <v>24700001</v>
      </c>
      <c r="G24704" s="30">
        <f t="shared" si="1415"/>
        <v>24701000</v>
      </c>
      <c r="H24704" s="24">
        <f t="shared" si="1416"/>
        <v>18424.029999991526</v>
      </c>
    </row>
    <row r="24705" spans="6:8" x14ac:dyDescent="0.25">
      <c r="F24705" s="23">
        <f t="shared" ref="F24705:F24768" si="1417">+G24704+1</f>
        <v>24701001</v>
      </c>
      <c r="G24705" s="30">
        <f t="shared" si="1415"/>
        <v>24702000</v>
      </c>
      <c r="H24705" s="24">
        <f t="shared" si="1416"/>
        <v>18424.759999991526</v>
      </c>
    </row>
    <row r="24706" spans="6:8" x14ac:dyDescent="0.25">
      <c r="F24706" s="23">
        <f t="shared" si="1417"/>
        <v>24702001</v>
      </c>
      <c r="G24706" s="30">
        <f t="shared" si="1415"/>
        <v>24703000</v>
      </c>
      <c r="H24706" s="24">
        <f t="shared" si="1416"/>
        <v>18425.489999991525</v>
      </c>
    </row>
    <row r="24707" spans="6:8" x14ac:dyDescent="0.25">
      <c r="F24707" s="23">
        <f t="shared" si="1417"/>
        <v>24703001</v>
      </c>
      <c r="G24707" s="30">
        <f t="shared" si="1415"/>
        <v>24704000</v>
      </c>
      <c r="H24707" s="24">
        <f t="shared" si="1416"/>
        <v>18426.219999991525</v>
      </c>
    </row>
    <row r="24708" spans="6:8" x14ac:dyDescent="0.25">
      <c r="F24708" s="23">
        <f t="shared" si="1417"/>
        <v>24704001</v>
      </c>
      <c r="G24708" s="30">
        <f t="shared" si="1415"/>
        <v>24705000</v>
      </c>
      <c r="H24708" s="24">
        <f t="shared" si="1416"/>
        <v>18426.949999991524</v>
      </c>
    </row>
    <row r="24709" spans="6:8" x14ac:dyDescent="0.25">
      <c r="F24709" s="23">
        <f t="shared" si="1417"/>
        <v>24705001</v>
      </c>
      <c r="G24709" s="30">
        <f t="shared" si="1415"/>
        <v>24706000</v>
      </c>
      <c r="H24709" s="24">
        <f t="shared" si="1416"/>
        <v>18427.679999991524</v>
      </c>
    </row>
    <row r="24710" spans="6:8" x14ac:dyDescent="0.25">
      <c r="F24710" s="23">
        <f t="shared" si="1417"/>
        <v>24706001</v>
      </c>
      <c r="G24710" s="30">
        <f t="shared" ref="G24710:G24773" si="1418">+F24710+999</f>
        <v>24707000</v>
      </c>
      <c r="H24710" s="24">
        <f t="shared" si="1416"/>
        <v>18428.409999991523</v>
      </c>
    </row>
    <row r="24711" spans="6:8" x14ac:dyDescent="0.25">
      <c r="F24711" s="23">
        <f t="shared" si="1417"/>
        <v>24707001</v>
      </c>
      <c r="G24711" s="30">
        <f t="shared" si="1418"/>
        <v>24708000</v>
      </c>
      <c r="H24711" s="24">
        <f t="shared" si="1416"/>
        <v>18429.139999991523</v>
      </c>
    </row>
    <row r="24712" spans="6:8" x14ac:dyDescent="0.25">
      <c r="F24712" s="23">
        <f t="shared" si="1417"/>
        <v>24708001</v>
      </c>
      <c r="G24712" s="30">
        <f t="shared" si="1418"/>
        <v>24709000</v>
      </c>
      <c r="H24712" s="24">
        <f t="shared" si="1416"/>
        <v>18429.869999991522</v>
      </c>
    </row>
    <row r="24713" spans="6:8" x14ac:dyDescent="0.25">
      <c r="F24713" s="23">
        <f t="shared" si="1417"/>
        <v>24709001</v>
      </c>
      <c r="G24713" s="30">
        <f t="shared" si="1418"/>
        <v>24710000</v>
      </c>
      <c r="H24713" s="24">
        <f t="shared" si="1416"/>
        <v>18430.599999991522</v>
      </c>
    </row>
    <row r="24714" spans="6:8" x14ac:dyDescent="0.25">
      <c r="F24714" s="23">
        <f t="shared" si="1417"/>
        <v>24710001</v>
      </c>
      <c r="G24714" s="30">
        <f t="shared" si="1418"/>
        <v>24711000</v>
      </c>
      <c r="H24714" s="24">
        <f t="shared" si="1416"/>
        <v>18431.329999991522</v>
      </c>
    </row>
    <row r="24715" spans="6:8" x14ac:dyDescent="0.25">
      <c r="F24715" s="23">
        <f t="shared" si="1417"/>
        <v>24711001</v>
      </c>
      <c r="G24715" s="30">
        <f t="shared" si="1418"/>
        <v>24712000</v>
      </c>
      <c r="H24715" s="24">
        <f t="shared" si="1416"/>
        <v>18432.059999991521</v>
      </c>
    </row>
    <row r="24716" spans="6:8" x14ac:dyDescent="0.25">
      <c r="F24716" s="23">
        <f t="shared" si="1417"/>
        <v>24712001</v>
      </c>
      <c r="G24716" s="30">
        <f t="shared" si="1418"/>
        <v>24713000</v>
      </c>
      <c r="H24716" s="24">
        <f t="shared" si="1416"/>
        <v>18432.789999991521</v>
      </c>
    </row>
    <row r="24717" spans="6:8" x14ac:dyDescent="0.25">
      <c r="F24717" s="23">
        <f t="shared" si="1417"/>
        <v>24713001</v>
      </c>
      <c r="G24717" s="30">
        <f t="shared" si="1418"/>
        <v>24714000</v>
      </c>
      <c r="H24717" s="24">
        <f t="shared" si="1416"/>
        <v>18433.51999999152</v>
      </c>
    </row>
    <row r="24718" spans="6:8" x14ac:dyDescent="0.25">
      <c r="F24718" s="23">
        <f t="shared" si="1417"/>
        <v>24714001</v>
      </c>
      <c r="G24718" s="30">
        <f t="shared" si="1418"/>
        <v>24715000</v>
      </c>
      <c r="H24718" s="24">
        <f t="shared" si="1416"/>
        <v>18434.24999999152</v>
      </c>
    </row>
    <row r="24719" spans="6:8" x14ac:dyDescent="0.25">
      <c r="F24719" s="23">
        <f t="shared" si="1417"/>
        <v>24715001</v>
      </c>
      <c r="G24719" s="30">
        <f t="shared" si="1418"/>
        <v>24716000</v>
      </c>
      <c r="H24719" s="24">
        <f t="shared" si="1416"/>
        <v>18434.979999991519</v>
      </c>
    </row>
    <row r="24720" spans="6:8" x14ac:dyDescent="0.25">
      <c r="F24720" s="23">
        <f t="shared" si="1417"/>
        <v>24716001</v>
      </c>
      <c r="G24720" s="30">
        <f t="shared" si="1418"/>
        <v>24717000</v>
      </c>
      <c r="H24720" s="24">
        <f t="shared" si="1416"/>
        <v>18435.709999991519</v>
      </c>
    </row>
    <row r="24721" spans="6:8" x14ac:dyDescent="0.25">
      <c r="F24721" s="23">
        <f t="shared" si="1417"/>
        <v>24717001</v>
      </c>
      <c r="G24721" s="30">
        <f t="shared" si="1418"/>
        <v>24718000</v>
      </c>
      <c r="H24721" s="24">
        <f t="shared" si="1416"/>
        <v>18436.439999991519</v>
      </c>
    </row>
    <row r="24722" spans="6:8" x14ac:dyDescent="0.25">
      <c r="F24722" s="23">
        <f t="shared" si="1417"/>
        <v>24718001</v>
      </c>
      <c r="G24722" s="30">
        <f t="shared" si="1418"/>
        <v>24719000</v>
      </c>
      <c r="H24722" s="24">
        <f t="shared" si="1416"/>
        <v>18437.169999991518</v>
      </c>
    </row>
    <row r="24723" spans="6:8" x14ac:dyDescent="0.25">
      <c r="F24723" s="23">
        <f t="shared" si="1417"/>
        <v>24719001</v>
      </c>
      <c r="G24723" s="30">
        <f t="shared" si="1418"/>
        <v>24720000</v>
      </c>
      <c r="H24723" s="24">
        <f t="shared" si="1416"/>
        <v>18437.899999991518</v>
      </c>
    </row>
    <row r="24724" spans="6:8" x14ac:dyDescent="0.25">
      <c r="F24724" s="23">
        <f t="shared" si="1417"/>
        <v>24720001</v>
      </c>
      <c r="G24724" s="30">
        <f t="shared" si="1418"/>
        <v>24721000</v>
      </c>
      <c r="H24724" s="24">
        <f t="shared" si="1416"/>
        <v>18438.629999991517</v>
      </c>
    </row>
    <row r="24725" spans="6:8" x14ac:dyDescent="0.25">
      <c r="F24725" s="23">
        <f t="shared" si="1417"/>
        <v>24721001</v>
      </c>
      <c r="G24725" s="30">
        <f t="shared" si="1418"/>
        <v>24722000</v>
      </c>
      <c r="H24725" s="24">
        <f t="shared" si="1416"/>
        <v>18439.359999991517</v>
      </c>
    </row>
    <row r="24726" spans="6:8" x14ac:dyDescent="0.25">
      <c r="F24726" s="23">
        <f t="shared" si="1417"/>
        <v>24722001</v>
      </c>
      <c r="G24726" s="30">
        <f t="shared" si="1418"/>
        <v>24723000</v>
      </c>
      <c r="H24726" s="24">
        <f t="shared" si="1416"/>
        <v>18440.089999991516</v>
      </c>
    </row>
    <row r="24727" spans="6:8" x14ac:dyDescent="0.25">
      <c r="F24727" s="23">
        <f t="shared" si="1417"/>
        <v>24723001</v>
      </c>
      <c r="G24727" s="30">
        <f t="shared" si="1418"/>
        <v>24724000</v>
      </c>
      <c r="H24727" s="24">
        <f t="shared" si="1416"/>
        <v>18440.819999991516</v>
      </c>
    </row>
    <row r="24728" spans="6:8" x14ac:dyDescent="0.25">
      <c r="F24728" s="23">
        <f t="shared" si="1417"/>
        <v>24724001</v>
      </c>
      <c r="G24728" s="30">
        <f t="shared" si="1418"/>
        <v>24725000</v>
      </c>
      <c r="H24728" s="24">
        <f t="shared" si="1416"/>
        <v>18441.549999991516</v>
      </c>
    </row>
    <row r="24729" spans="6:8" x14ac:dyDescent="0.25">
      <c r="F24729" s="23">
        <f t="shared" si="1417"/>
        <v>24725001</v>
      </c>
      <c r="G24729" s="30">
        <f t="shared" si="1418"/>
        <v>24726000</v>
      </c>
      <c r="H24729" s="24">
        <f t="shared" si="1416"/>
        <v>18442.279999991515</v>
      </c>
    </row>
    <row r="24730" spans="6:8" x14ac:dyDescent="0.25">
      <c r="F24730" s="23">
        <f t="shared" si="1417"/>
        <v>24726001</v>
      </c>
      <c r="G24730" s="30">
        <f t="shared" si="1418"/>
        <v>24727000</v>
      </c>
      <c r="H24730" s="24">
        <f t="shared" si="1416"/>
        <v>18443.009999991515</v>
      </c>
    </row>
    <row r="24731" spans="6:8" x14ac:dyDescent="0.25">
      <c r="F24731" s="23">
        <f t="shared" si="1417"/>
        <v>24727001</v>
      </c>
      <c r="G24731" s="30">
        <f t="shared" si="1418"/>
        <v>24728000</v>
      </c>
      <c r="H24731" s="24">
        <f t="shared" si="1416"/>
        <v>18443.739999991514</v>
      </c>
    </row>
    <row r="24732" spans="6:8" x14ac:dyDescent="0.25">
      <c r="F24732" s="23">
        <f t="shared" si="1417"/>
        <v>24728001</v>
      </c>
      <c r="G24732" s="30">
        <f t="shared" si="1418"/>
        <v>24729000</v>
      </c>
      <c r="H24732" s="24">
        <f t="shared" si="1416"/>
        <v>18444.469999991514</v>
      </c>
    </row>
    <row r="24733" spans="6:8" x14ac:dyDescent="0.25">
      <c r="F24733" s="23">
        <f t="shared" si="1417"/>
        <v>24729001</v>
      </c>
      <c r="G24733" s="30">
        <f t="shared" si="1418"/>
        <v>24730000</v>
      </c>
      <c r="H24733" s="24">
        <f t="shared" si="1416"/>
        <v>18445.199999991513</v>
      </c>
    </row>
    <row r="24734" spans="6:8" x14ac:dyDescent="0.25">
      <c r="F24734" s="23">
        <f t="shared" si="1417"/>
        <v>24730001</v>
      </c>
      <c r="G24734" s="30">
        <f t="shared" si="1418"/>
        <v>24731000</v>
      </c>
      <c r="H24734" s="24">
        <f t="shared" si="1416"/>
        <v>18445.929999991513</v>
      </c>
    </row>
    <row r="24735" spans="6:8" x14ac:dyDescent="0.25">
      <c r="F24735" s="23">
        <f t="shared" si="1417"/>
        <v>24731001</v>
      </c>
      <c r="G24735" s="30">
        <f t="shared" si="1418"/>
        <v>24732000</v>
      </c>
      <c r="H24735" s="24">
        <f t="shared" si="1416"/>
        <v>18446.659999991512</v>
      </c>
    </row>
    <row r="24736" spans="6:8" x14ac:dyDescent="0.25">
      <c r="F24736" s="23">
        <f t="shared" si="1417"/>
        <v>24732001</v>
      </c>
      <c r="G24736" s="30">
        <f t="shared" si="1418"/>
        <v>24733000</v>
      </c>
      <c r="H24736" s="24">
        <f t="shared" si="1416"/>
        <v>18447.389999991512</v>
      </c>
    </row>
    <row r="24737" spans="6:8" x14ac:dyDescent="0.25">
      <c r="F24737" s="23">
        <f t="shared" si="1417"/>
        <v>24733001</v>
      </c>
      <c r="G24737" s="30">
        <f t="shared" si="1418"/>
        <v>24734000</v>
      </c>
      <c r="H24737" s="24">
        <f t="shared" si="1416"/>
        <v>18448.119999991512</v>
      </c>
    </row>
    <row r="24738" spans="6:8" x14ac:dyDescent="0.25">
      <c r="F24738" s="23">
        <f t="shared" si="1417"/>
        <v>24734001</v>
      </c>
      <c r="G24738" s="30">
        <f t="shared" si="1418"/>
        <v>24735000</v>
      </c>
      <c r="H24738" s="24">
        <f t="shared" si="1416"/>
        <v>18448.849999991511</v>
      </c>
    </row>
    <row r="24739" spans="6:8" x14ac:dyDescent="0.25">
      <c r="F24739" s="23">
        <f t="shared" si="1417"/>
        <v>24735001</v>
      </c>
      <c r="G24739" s="30">
        <f t="shared" si="1418"/>
        <v>24736000</v>
      </c>
      <c r="H24739" s="24">
        <f t="shared" si="1416"/>
        <v>18449.579999991511</v>
      </c>
    </row>
    <row r="24740" spans="6:8" x14ac:dyDescent="0.25">
      <c r="F24740" s="23">
        <f t="shared" si="1417"/>
        <v>24736001</v>
      </c>
      <c r="G24740" s="30">
        <f t="shared" si="1418"/>
        <v>24737000</v>
      </c>
      <c r="H24740" s="24">
        <f t="shared" si="1416"/>
        <v>18450.30999999151</v>
      </c>
    </row>
    <row r="24741" spans="6:8" x14ac:dyDescent="0.25">
      <c r="F24741" s="23">
        <f t="shared" si="1417"/>
        <v>24737001</v>
      </c>
      <c r="G24741" s="30">
        <f t="shared" si="1418"/>
        <v>24738000</v>
      </c>
      <c r="H24741" s="24">
        <f t="shared" si="1416"/>
        <v>18451.03999999151</v>
      </c>
    </row>
    <row r="24742" spans="6:8" x14ac:dyDescent="0.25">
      <c r="F24742" s="23">
        <f t="shared" si="1417"/>
        <v>24738001</v>
      </c>
      <c r="G24742" s="30">
        <f t="shared" si="1418"/>
        <v>24739000</v>
      </c>
      <c r="H24742" s="24">
        <f t="shared" si="1416"/>
        <v>18451.769999991509</v>
      </c>
    </row>
    <row r="24743" spans="6:8" x14ac:dyDescent="0.25">
      <c r="F24743" s="23">
        <f t="shared" si="1417"/>
        <v>24739001</v>
      </c>
      <c r="G24743" s="30">
        <f t="shared" si="1418"/>
        <v>24740000</v>
      </c>
      <c r="H24743" s="24">
        <f t="shared" si="1416"/>
        <v>18452.499999991509</v>
      </c>
    </row>
    <row r="24744" spans="6:8" x14ac:dyDescent="0.25">
      <c r="F24744" s="23">
        <f t="shared" si="1417"/>
        <v>24740001</v>
      </c>
      <c r="G24744" s="30">
        <f t="shared" si="1418"/>
        <v>24741000</v>
      </c>
      <c r="H24744" s="24">
        <f t="shared" si="1416"/>
        <v>18453.229999991509</v>
      </c>
    </row>
    <row r="24745" spans="6:8" x14ac:dyDescent="0.25">
      <c r="F24745" s="23">
        <f t="shared" si="1417"/>
        <v>24741001</v>
      </c>
      <c r="G24745" s="30">
        <f t="shared" si="1418"/>
        <v>24742000</v>
      </c>
      <c r="H24745" s="24">
        <f t="shared" si="1416"/>
        <v>18453.959999991508</v>
      </c>
    </row>
    <row r="24746" spans="6:8" x14ac:dyDescent="0.25">
      <c r="F24746" s="23">
        <f t="shared" si="1417"/>
        <v>24742001</v>
      </c>
      <c r="G24746" s="30">
        <f t="shared" si="1418"/>
        <v>24743000</v>
      </c>
      <c r="H24746" s="24">
        <f t="shared" si="1416"/>
        <v>18454.689999991508</v>
      </c>
    </row>
    <row r="24747" spans="6:8" x14ac:dyDescent="0.25">
      <c r="F24747" s="23">
        <f t="shared" si="1417"/>
        <v>24743001</v>
      </c>
      <c r="G24747" s="30">
        <f t="shared" si="1418"/>
        <v>24744000</v>
      </c>
      <c r="H24747" s="24">
        <f t="shared" si="1416"/>
        <v>18455.419999991507</v>
      </c>
    </row>
    <row r="24748" spans="6:8" x14ac:dyDescent="0.25">
      <c r="F24748" s="23">
        <f t="shared" si="1417"/>
        <v>24744001</v>
      </c>
      <c r="G24748" s="30">
        <f t="shared" si="1418"/>
        <v>24745000</v>
      </c>
      <c r="H24748" s="24">
        <f t="shared" si="1416"/>
        <v>18456.149999991507</v>
      </c>
    </row>
    <row r="24749" spans="6:8" x14ac:dyDescent="0.25">
      <c r="F24749" s="23">
        <f t="shared" si="1417"/>
        <v>24745001</v>
      </c>
      <c r="G24749" s="30">
        <f t="shared" si="1418"/>
        <v>24746000</v>
      </c>
      <c r="H24749" s="24">
        <f t="shared" si="1416"/>
        <v>18456.879999991506</v>
      </c>
    </row>
    <row r="24750" spans="6:8" x14ac:dyDescent="0.25">
      <c r="F24750" s="23">
        <f t="shared" si="1417"/>
        <v>24746001</v>
      </c>
      <c r="G24750" s="30">
        <f t="shared" si="1418"/>
        <v>24747000</v>
      </c>
      <c r="H24750" s="24">
        <f t="shared" ref="H24750:H24813" si="1419">+H24749+0.73</f>
        <v>18457.609999991506</v>
      </c>
    </row>
    <row r="24751" spans="6:8" x14ac:dyDescent="0.25">
      <c r="F24751" s="23">
        <f t="shared" si="1417"/>
        <v>24747001</v>
      </c>
      <c r="G24751" s="30">
        <f t="shared" si="1418"/>
        <v>24748000</v>
      </c>
      <c r="H24751" s="24">
        <f t="shared" si="1419"/>
        <v>18458.339999991505</v>
      </c>
    </row>
    <row r="24752" spans="6:8" x14ac:dyDescent="0.25">
      <c r="F24752" s="23">
        <f t="shared" si="1417"/>
        <v>24748001</v>
      </c>
      <c r="G24752" s="30">
        <f t="shared" si="1418"/>
        <v>24749000</v>
      </c>
      <c r="H24752" s="24">
        <f t="shared" si="1419"/>
        <v>18459.069999991505</v>
      </c>
    </row>
    <row r="24753" spans="6:8" x14ac:dyDescent="0.25">
      <c r="F24753" s="23">
        <f t="shared" si="1417"/>
        <v>24749001</v>
      </c>
      <c r="G24753" s="30">
        <f t="shared" si="1418"/>
        <v>24750000</v>
      </c>
      <c r="H24753" s="24">
        <f t="shared" si="1419"/>
        <v>18459.799999991505</v>
      </c>
    </row>
    <row r="24754" spans="6:8" x14ac:dyDescent="0.25">
      <c r="F24754" s="23">
        <f t="shared" si="1417"/>
        <v>24750001</v>
      </c>
      <c r="G24754" s="30">
        <f t="shared" si="1418"/>
        <v>24751000</v>
      </c>
      <c r="H24754" s="24">
        <f t="shared" si="1419"/>
        <v>18460.529999991504</v>
      </c>
    </row>
    <row r="24755" spans="6:8" x14ac:dyDescent="0.25">
      <c r="F24755" s="23">
        <f t="shared" si="1417"/>
        <v>24751001</v>
      </c>
      <c r="G24755" s="30">
        <f t="shared" si="1418"/>
        <v>24752000</v>
      </c>
      <c r="H24755" s="24">
        <f t="shared" si="1419"/>
        <v>18461.259999991504</v>
      </c>
    </row>
    <row r="24756" spans="6:8" x14ac:dyDescent="0.25">
      <c r="F24756" s="23">
        <f t="shared" si="1417"/>
        <v>24752001</v>
      </c>
      <c r="G24756" s="30">
        <f t="shared" si="1418"/>
        <v>24753000</v>
      </c>
      <c r="H24756" s="24">
        <f t="shared" si="1419"/>
        <v>18461.989999991503</v>
      </c>
    </row>
    <row r="24757" spans="6:8" x14ac:dyDescent="0.25">
      <c r="F24757" s="23">
        <f t="shared" si="1417"/>
        <v>24753001</v>
      </c>
      <c r="G24757" s="30">
        <f t="shared" si="1418"/>
        <v>24754000</v>
      </c>
      <c r="H24757" s="24">
        <f t="shared" si="1419"/>
        <v>18462.719999991503</v>
      </c>
    </row>
    <row r="24758" spans="6:8" x14ac:dyDescent="0.25">
      <c r="F24758" s="23">
        <f t="shared" si="1417"/>
        <v>24754001</v>
      </c>
      <c r="G24758" s="30">
        <f t="shared" si="1418"/>
        <v>24755000</v>
      </c>
      <c r="H24758" s="24">
        <f t="shared" si="1419"/>
        <v>18463.449999991502</v>
      </c>
    </row>
    <row r="24759" spans="6:8" x14ac:dyDescent="0.25">
      <c r="F24759" s="23">
        <f t="shared" si="1417"/>
        <v>24755001</v>
      </c>
      <c r="G24759" s="30">
        <f t="shared" si="1418"/>
        <v>24756000</v>
      </c>
      <c r="H24759" s="24">
        <f t="shared" si="1419"/>
        <v>18464.179999991502</v>
      </c>
    </row>
    <row r="24760" spans="6:8" x14ac:dyDescent="0.25">
      <c r="F24760" s="23">
        <f t="shared" si="1417"/>
        <v>24756001</v>
      </c>
      <c r="G24760" s="30">
        <f t="shared" si="1418"/>
        <v>24757000</v>
      </c>
      <c r="H24760" s="24">
        <f t="shared" si="1419"/>
        <v>18464.909999991502</v>
      </c>
    </row>
    <row r="24761" spans="6:8" x14ac:dyDescent="0.25">
      <c r="F24761" s="23">
        <f t="shared" si="1417"/>
        <v>24757001</v>
      </c>
      <c r="G24761" s="30">
        <f t="shared" si="1418"/>
        <v>24758000</v>
      </c>
      <c r="H24761" s="24">
        <f t="shared" si="1419"/>
        <v>18465.639999991501</v>
      </c>
    </row>
    <row r="24762" spans="6:8" x14ac:dyDescent="0.25">
      <c r="F24762" s="23">
        <f t="shared" si="1417"/>
        <v>24758001</v>
      </c>
      <c r="G24762" s="30">
        <f t="shared" si="1418"/>
        <v>24759000</v>
      </c>
      <c r="H24762" s="24">
        <f t="shared" si="1419"/>
        <v>18466.369999991501</v>
      </c>
    </row>
    <row r="24763" spans="6:8" x14ac:dyDescent="0.25">
      <c r="F24763" s="23">
        <f t="shared" si="1417"/>
        <v>24759001</v>
      </c>
      <c r="G24763" s="30">
        <f t="shared" si="1418"/>
        <v>24760000</v>
      </c>
      <c r="H24763" s="24">
        <f t="shared" si="1419"/>
        <v>18467.0999999915</v>
      </c>
    </row>
    <row r="24764" spans="6:8" x14ac:dyDescent="0.25">
      <c r="F24764" s="23">
        <f t="shared" si="1417"/>
        <v>24760001</v>
      </c>
      <c r="G24764" s="30">
        <f t="shared" si="1418"/>
        <v>24761000</v>
      </c>
      <c r="H24764" s="24">
        <f t="shared" si="1419"/>
        <v>18467.8299999915</v>
      </c>
    </row>
    <row r="24765" spans="6:8" x14ac:dyDescent="0.25">
      <c r="F24765" s="23">
        <f t="shared" si="1417"/>
        <v>24761001</v>
      </c>
      <c r="G24765" s="30">
        <f t="shared" si="1418"/>
        <v>24762000</v>
      </c>
      <c r="H24765" s="24">
        <f t="shared" si="1419"/>
        <v>18468.559999991499</v>
      </c>
    </row>
    <row r="24766" spans="6:8" x14ac:dyDescent="0.25">
      <c r="F24766" s="23">
        <f t="shared" si="1417"/>
        <v>24762001</v>
      </c>
      <c r="G24766" s="30">
        <f t="shared" si="1418"/>
        <v>24763000</v>
      </c>
      <c r="H24766" s="24">
        <f t="shared" si="1419"/>
        <v>18469.289999991499</v>
      </c>
    </row>
    <row r="24767" spans="6:8" x14ac:dyDescent="0.25">
      <c r="F24767" s="23">
        <f t="shared" si="1417"/>
        <v>24763001</v>
      </c>
      <c r="G24767" s="30">
        <f t="shared" si="1418"/>
        <v>24764000</v>
      </c>
      <c r="H24767" s="24">
        <f t="shared" si="1419"/>
        <v>18470.019999991498</v>
      </c>
    </row>
    <row r="24768" spans="6:8" x14ac:dyDescent="0.25">
      <c r="F24768" s="23">
        <f t="shared" si="1417"/>
        <v>24764001</v>
      </c>
      <c r="G24768" s="30">
        <f t="shared" si="1418"/>
        <v>24765000</v>
      </c>
      <c r="H24768" s="24">
        <f t="shared" si="1419"/>
        <v>18470.749999991498</v>
      </c>
    </row>
    <row r="24769" spans="6:8" x14ac:dyDescent="0.25">
      <c r="F24769" s="23">
        <f t="shared" ref="F24769:F24832" si="1420">+G24768+1</f>
        <v>24765001</v>
      </c>
      <c r="G24769" s="30">
        <f t="shared" si="1418"/>
        <v>24766000</v>
      </c>
      <c r="H24769" s="24">
        <f t="shared" si="1419"/>
        <v>18471.479999991498</v>
      </c>
    </row>
    <row r="24770" spans="6:8" x14ac:dyDescent="0.25">
      <c r="F24770" s="23">
        <f t="shared" si="1420"/>
        <v>24766001</v>
      </c>
      <c r="G24770" s="30">
        <f t="shared" si="1418"/>
        <v>24767000</v>
      </c>
      <c r="H24770" s="24">
        <f t="shared" si="1419"/>
        <v>18472.209999991497</v>
      </c>
    </row>
    <row r="24771" spans="6:8" x14ac:dyDescent="0.25">
      <c r="F24771" s="23">
        <f t="shared" si="1420"/>
        <v>24767001</v>
      </c>
      <c r="G24771" s="30">
        <f t="shared" si="1418"/>
        <v>24768000</v>
      </c>
      <c r="H24771" s="24">
        <f t="shared" si="1419"/>
        <v>18472.939999991497</v>
      </c>
    </row>
    <row r="24772" spans="6:8" x14ac:dyDescent="0.25">
      <c r="F24772" s="23">
        <f t="shared" si="1420"/>
        <v>24768001</v>
      </c>
      <c r="G24772" s="30">
        <f t="shared" si="1418"/>
        <v>24769000</v>
      </c>
      <c r="H24772" s="24">
        <f t="shared" si="1419"/>
        <v>18473.669999991496</v>
      </c>
    </row>
    <row r="24773" spans="6:8" x14ac:dyDescent="0.25">
      <c r="F24773" s="23">
        <f t="shared" si="1420"/>
        <v>24769001</v>
      </c>
      <c r="G24773" s="30">
        <f t="shared" si="1418"/>
        <v>24770000</v>
      </c>
      <c r="H24773" s="24">
        <f t="shared" si="1419"/>
        <v>18474.399999991496</v>
      </c>
    </row>
    <row r="24774" spans="6:8" x14ac:dyDescent="0.25">
      <c r="F24774" s="23">
        <f t="shared" si="1420"/>
        <v>24770001</v>
      </c>
      <c r="G24774" s="30">
        <f t="shared" ref="G24774:G24837" si="1421">+F24774+999</f>
        <v>24771000</v>
      </c>
      <c r="H24774" s="24">
        <f t="shared" si="1419"/>
        <v>18475.129999991495</v>
      </c>
    </row>
    <row r="24775" spans="6:8" x14ac:dyDescent="0.25">
      <c r="F24775" s="23">
        <f t="shared" si="1420"/>
        <v>24771001</v>
      </c>
      <c r="G24775" s="30">
        <f t="shared" si="1421"/>
        <v>24772000</v>
      </c>
      <c r="H24775" s="24">
        <f t="shared" si="1419"/>
        <v>18475.859999991495</v>
      </c>
    </row>
    <row r="24776" spans="6:8" x14ac:dyDescent="0.25">
      <c r="F24776" s="23">
        <f t="shared" si="1420"/>
        <v>24772001</v>
      </c>
      <c r="G24776" s="30">
        <f t="shared" si="1421"/>
        <v>24773000</v>
      </c>
      <c r="H24776" s="24">
        <f t="shared" si="1419"/>
        <v>18476.589999991495</v>
      </c>
    </row>
    <row r="24777" spans="6:8" x14ac:dyDescent="0.25">
      <c r="F24777" s="23">
        <f t="shared" si="1420"/>
        <v>24773001</v>
      </c>
      <c r="G24777" s="30">
        <f t="shared" si="1421"/>
        <v>24774000</v>
      </c>
      <c r="H24777" s="24">
        <f t="shared" si="1419"/>
        <v>18477.319999991494</v>
      </c>
    </row>
    <row r="24778" spans="6:8" x14ac:dyDescent="0.25">
      <c r="F24778" s="23">
        <f t="shared" si="1420"/>
        <v>24774001</v>
      </c>
      <c r="G24778" s="30">
        <f t="shared" si="1421"/>
        <v>24775000</v>
      </c>
      <c r="H24778" s="24">
        <f t="shared" si="1419"/>
        <v>18478.049999991494</v>
      </c>
    </row>
    <row r="24779" spans="6:8" x14ac:dyDescent="0.25">
      <c r="F24779" s="23">
        <f t="shared" si="1420"/>
        <v>24775001</v>
      </c>
      <c r="G24779" s="30">
        <f t="shared" si="1421"/>
        <v>24776000</v>
      </c>
      <c r="H24779" s="24">
        <f t="shared" si="1419"/>
        <v>18478.779999991493</v>
      </c>
    </row>
    <row r="24780" spans="6:8" x14ac:dyDescent="0.25">
      <c r="F24780" s="23">
        <f t="shared" si="1420"/>
        <v>24776001</v>
      </c>
      <c r="G24780" s="30">
        <f t="shared" si="1421"/>
        <v>24777000</v>
      </c>
      <c r="H24780" s="24">
        <f t="shared" si="1419"/>
        <v>18479.509999991493</v>
      </c>
    </row>
    <row r="24781" spans="6:8" x14ac:dyDescent="0.25">
      <c r="F24781" s="23">
        <f t="shared" si="1420"/>
        <v>24777001</v>
      </c>
      <c r="G24781" s="30">
        <f t="shared" si="1421"/>
        <v>24778000</v>
      </c>
      <c r="H24781" s="24">
        <f t="shared" si="1419"/>
        <v>18480.239999991492</v>
      </c>
    </row>
    <row r="24782" spans="6:8" x14ac:dyDescent="0.25">
      <c r="F24782" s="23">
        <f t="shared" si="1420"/>
        <v>24778001</v>
      </c>
      <c r="G24782" s="30">
        <f t="shared" si="1421"/>
        <v>24779000</v>
      </c>
      <c r="H24782" s="24">
        <f t="shared" si="1419"/>
        <v>18480.969999991492</v>
      </c>
    </row>
    <row r="24783" spans="6:8" x14ac:dyDescent="0.25">
      <c r="F24783" s="23">
        <f t="shared" si="1420"/>
        <v>24779001</v>
      </c>
      <c r="G24783" s="30">
        <f t="shared" si="1421"/>
        <v>24780000</v>
      </c>
      <c r="H24783" s="24">
        <f t="shared" si="1419"/>
        <v>18481.699999991491</v>
      </c>
    </row>
    <row r="24784" spans="6:8" x14ac:dyDescent="0.25">
      <c r="F24784" s="23">
        <f t="shared" si="1420"/>
        <v>24780001</v>
      </c>
      <c r="G24784" s="30">
        <f t="shared" si="1421"/>
        <v>24781000</v>
      </c>
      <c r="H24784" s="24">
        <f t="shared" si="1419"/>
        <v>18482.429999991491</v>
      </c>
    </row>
    <row r="24785" spans="6:8" x14ac:dyDescent="0.25">
      <c r="F24785" s="23">
        <f t="shared" si="1420"/>
        <v>24781001</v>
      </c>
      <c r="G24785" s="30">
        <f t="shared" si="1421"/>
        <v>24782000</v>
      </c>
      <c r="H24785" s="24">
        <f t="shared" si="1419"/>
        <v>18483.159999991491</v>
      </c>
    </row>
    <row r="24786" spans="6:8" x14ac:dyDescent="0.25">
      <c r="F24786" s="23">
        <f t="shared" si="1420"/>
        <v>24782001</v>
      </c>
      <c r="G24786" s="30">
        <f t="shared" si="1421"/>
        <v>24783000</v>
      </c>
      <c r="H24786" s="24">
        <f t="shared" si="1419"/>
        <v>18483.88999999149</v>
      </c>
    </row>
    <row r="24787" spans="6:8" x14ac:dyDescent="0.25">
      <c r="F24787" s="23">
        <f t="shared" si="1420"/>
        <v>24783001</v>
      </c>
      <c r="G24787" s="30">
        <f t="shared" si="1421"/>
        <v>24784000</v>
      </c>
      <c r="H24787" s="24">
        <f t="shared" si="1419"/>
        <v>18484.61999999149</v>
      </c>
    </row>
    <row r="24788" spans="6:8" x14ac:dyDescent="0.25">
      <c r="F24788" s="23">
        <f t="shared" si="1420"/>
        <v>24784001</v>
      </c>
      <c r="G24788" s="30">
        <f t="shared" si="1421"/>
        <v>24785000</v>
      </c>
      <c r="H24788" s="24">
        <f t="shared" si="1419"/>
        <v>18485.349999991489</v>
      </c>
    </row>
    <row r="24789" spans="6:8" x14ac:dyDescent="0.25">
      <c r="F24789" s="23">
        <f t="shared" si="1420"/>
        <v>24785001</v>
      </c>
      <c r="G24789" s="30">
        <f t="shared" si="1421"/>
        <v>24786000</v>
      </c>
      <c r="H24789" s="24">
        <f t="shared" si="1419"/>
        <v>18486.079999991489</v>
      </c>
    </row>
    <row r="24790" spans="6:8" x14ac:dyDescent="0.25">
      <c r="F24790" s="23">
        <f t="shared" si="1420"/>
        <v>24786001</v>
      </c>
      <c r="G24790" s="30">
        <f t="shared" si="1421"/>
        <v>24787000</v>
      </c>
      <c r="H24790" s="24">
        <f t="shared" si="1419"/>
        <v>18486.809999991488</v>
      </c>
    </row>
    <row r="24791" spans="6:8" x14ac:dyDescent="0.25">
      <c r="F24791" s="23">
        <f t="shared" si="1420"/>
        <v>24787001</v>
      </c>
      <c r="G24791" s="30">
        <f t="shared" si="1421"/>
        <v>24788000</v>
      </c>
      <c r="H24791" s="24">
        <f t="shared" si="1419"/>
        <v>18487.539999991488</v>
      </c>
    </row>
    <row r="24792" spans="6:8" x14ac:dyDescent="0.25">
      <c r="F24792" s="23">
        <f t="shared" si="1420"/>
        <v>24788001</v>
      </c>
      <c r="G24792" s="30">
        <f t="shared" si="1421"/>
        <v>24789000</v>
      </c>
      <c r="H24792" s="24">
        <f t="shared" si="1419"/>
        <v>18488.269999991488</v>
      </c>
    </row>
    <row r="24793" spans="6:8" x14ac:dyDescent="0.25">
      <c r="F24793" s="23">
        <f t="shared" si="1420"/>
        <v>24789001</v>
      </c>
      <c r="G24793" s="30">
        <f t="shared" si="1421"/>
        <v>24790000</v>
      </c>
      <c r="H24793" s="24">
        <f t="shared" si="1419"/>
        <v>18488.999999991487</v>
      </c>
    </row>
    <row r="24794" spans="6:8" x14ac:dyDescent="0.25">
      <c r="F24794" s="23">
        <f t="shared" si="1420"/>
        <v>24790001</v>
      </c>
      <c r="G24794" s="30">
        <f t="shared" si="1421"/>
        <v>24791000</v>
      </c>
      <c r="H24794" s="24">
        <f t="shared" si="1419"/>
        <v>18489.729999991487</v>
      </c>
    </row>
    <row r="24795" spans="6:8" x14ac:dyDescent="0.25">
      <c r="F24795" s="23">
        <f t="shared" si="1420"/>
        <v>24791001</v>
      </c>
      <c r="G24795" s="30">
        <f t="shared" si="1421"/>
        <v>24792000</v>
      </c>
      <c r="H24795" s="24">
        <f t="shared" si="1419"/>
        <v>18490.459999991486</v>
      </c>
    </row>
    <row r="24796" spans="6:8" x14ac:dyDescent="0.25">
      <c r="F24796" s="23">
        <f t="shared" si="1420"/>
        <v>24792001</v>
      </c>
      <c r="G24796" s="30">
        <f t="shared" si="1421"/>
        <v>24793000</v>
      </c>
      <c r="H24796" s="24">
        <f t="shared" si="1419"/>
        <v>18491.189999991486</v>
      </c>
    </row>
    <row r="24797" spans="6:8" x14ac:dyDescent="0.25">
      <c r="F24797" s="23">
        <f t="shared" si="1420"/>
        <v>24793001</v>
      </c>
      <c r="G24797" s="30">
        <f t="shared" si="1421"/>
        <v>24794000</v>
      </c>
      <c r="H24797" s="24">
        <f t="shared" si="1419"/>
        <v>18491.919999991485</v>
      </c>
    </row>
    <row r="24798" spans="6:8" x14ac:dyDescent="0.25">
      <c r="F24798" s="23">
        <f t="shared" si="1420"/>
        <v>24794001</v>
      </c>
      <c r="G24798" s="30">
        <f t="shared" si="1421"/>
        <v>24795000</v>
      </c>
      <c r="H24798" s="24">
        <f t="shared" si="1419"/>
        <v>18492.649999991485</v>
      </c>
    </row>
    <row r="24799" spans="6:8" x14ac:dyDescent="0.25">
      <c r="F24799" s="23">
        <f t="shared" si="1420"/>
        <v>24795001</v>
      </c>
      <c r="G24799" s="30">
        <f t="shared" si="1421"/>
        <v>24796000</v>
      </c>
      <c r="H24799" s="24">
        <f t="shared" si="1419"/>
        <v>18493.379999991485</v>
      </c>
    </row>
    <row r="24800" spans="6:8" x14ac:dyDescent="0.25">
      <c r="F24800" s="23">
        <f t="shared" si="1420"/>
        <v>24796001</v>
      </c>
      <c r="G24800" s="30">
        <f t="shared" si="1421"/>
        <v>24797000</v>
      </c>
      <c r="H24800" s="24">
        <f t="shared" si="1419"/>
        <v>18494.109999991484</v>
      </c>
    </row>
    <row r="24801" spans="6:8" x14ac:dyDescent="0.25">
      <c r="F24801" s="23">
        <f t="shared" si="1420"/>
        <v>24797001</v>
      </c>
      <c r="G24801" s="30">
        <f t="shared" si="1421"/>
        <v>24798000</v>
      </c>
      <c r="H24801" s="24">
        <f t="shared" si="1419"/>
        <v>18494.839999991484</v>
      </c>
    </row>
    <row r="24802" spans="6:8" x14ac:dyDescent="0.25">
      <c r="F24802" s="23">
        <f t="shared" si="1420"/>
        <v>24798001</v>
      </c>
      <c r="G24802" s="30">
        <f t="shared" si="1421"/>
        <v>24799000</v>
      </c>
      <c r="H24802" s="24">
        <f t="shared" si="1419"/>
        <v>18495.569999991483</v>
      </c>
    </row>
    <row r="24803" spans="6:8" x14ac:dyDescent="0.25">
      <c r="F24803" s="23">
        <f t="shared" si="1420"/>
        <v>24799001</v>
      </c>
      <c r="G24803" s="30">
        <f t="shared" si="1421"/>
        <v>24800000</v>
      </c>
      <c r="H24803" s="24">
        <f t="shared" si="1419"/>
        <v>18496.299999991483</v>
      </c>
    </row>
    <row r="24804" spans="6:8" x14ac:dyDescent="0.25">
      <c r="F24804" s="23">
        <f t="shared" si="1420"/>
        <v>24800001</v>
      </c>
      <c r="G24804" s="30">
        <f t="shared" si="1421"/>
        <v>24801000</v>
      </c>
      <c r="H24804" s="24">
        <f t="shared" si="1419"/>
        <v>18497.029999991482</v>
      </c>
    </row>
    <row r="24805" spans="6:8" x14ac:dyDescent="0.25">
      <c r="F24805" s="23">
        <f t="shared" si="1420"/>
        <v>24801001</v>
      </c>
      <c r="G24805" s="30">
        <f t="shared" si="1421"/>
        <v>24802000</v>
      </c>
      <c r="H24805" s="24">
        <f t="shared" si="1419"/>
        <v>18497.759999991482</v>
      </c>
    </row>
    <row r="24806" spans="6:8" x14ac:dyDescent="0.25">
      <c r="F24806" s="23">
        <f t="shared" si="1420"/>
        <v>24802001</v>
      </c>
      <c r="G24806" s="30">
        <f t="shared" si="1421"/>
        <v>24803000</v>
      </c>
      <c r="H24806" s="24">
        <f t="shared" si="1419"/>
        <v>18498.489999991481</v>
      </c>
    </row>
    <row r="24807" spans="6:8" x14ac:dyDescent="0.25">
      <c r="F24807" s="23">
        <f t="shared" si="1420"/>
        <v>24803001</v>
      </c>
      <c r="G24807" s="30">
        <f t="shared" si="1421"/>
        <v>24804000</v>
      </c>
      <c r="H24807" s="24">
        <f t="shared" si="1419"/>
        <v>18499.219999991481</v>
      </c>
    </row>
    <row r="24808" spans="6:8" x14ac:dyDescent="0.25">
      <c r="F24808" s="23">
        <f t="shared" si="1420"/>
        <v>24804001</v>
      </c>
      <c r="G24808" s="30">
        <f t="shared" si="1421"/>
        <v>24805000</v>
      </c>
      <c r="H24808" s="24">
        <f t="shared" si="1419"/>
        <v>18499.949999991481</v>
      </c>
    </row>
    <row r="24809" spans="6:8" x14ac:dyDescent="0.25">
      <c r="F24809" s="23">
        <f t="shared" si="1420"/>
        <v>24805001</v>
      </c>
      <c r="G24809" s="30">
        <f t="shared" si="1421"/>
        <v>24806000</v>
      </c>
      <c r="H24809" s="24">
        <f t="shared" si="1419"/>
        <v>18500.67999999148</v>
      </c>
    </row>
    <row r="24810" spans="6:8" x14ac:dyDescent="0.25">
      <c r="F24810" s="23">
        <f t="shared" si="1420"/>
        <v>24806001</v>
      </c>
      <c r="G24810" s="30">
        <f t="shared" si="1421"/>
        <v>24807000</v>
      </c>
      <c r="H24810" s="24">
        <f t="shared" si="1419"/>
        <v>18501.40999999148</v>
      </c>
    </row>
    <row r="24811" spans="6:8" x14ac:dyDescent="0.25">
      <c r="F24811" s="23">
        <f t="shared" si="1420"/>
        <v>24807001</v>
      </c>
      <c r="G24811" s="30">
        <f t="shared" si="1421"/>
        <v>24808000</v>
      </c>
      <c r="H24811" s="24">
        <f t="shared" si="1419"/>
        <v>18502.139999991479</v>
      </c>
    </row>
    <row r="24812" spans="6:8" x14ac:dyDescent="0.25">
      <c r="F24812" s="23">
        <f t="shared" si="1420"/>
        <v>24808001</v>
      </c>
      <c r="G24812" s="30">
        <f t="shared" si="1421"/>
        <v>24809000</v>
      </c>
      <c r="H24812" s="24">
        <f t="shared" si="1419"/>
        <v>18502.869999991479</v>
      </c>
    </row>
    <row r="24813" spans="6:8" x14ac:dyDescent="0.25">
      <c r="F24813" s="23">
        <f t="shared" si="1420"/>
        <v>24809001</v>
      </c>
      <c r="G24813" s="30">
        <f t="shared" si="1421"/>
        <v>24810000</v>
      </c>
      <c r="H24813" s="24">
        <f t="shared" si="1419"/>
        <v>18503.599999991478</v>
      </c>
    </row>
    <row r="24814" spans="6:8" x14ac:dyDescent="0.25">
      <c r="F24814" s="23">
        <f t="shared" si="1420"/>
        <v>24810001</v>
      </c>
      <c r="G24814" s="30">
        <f t="shared" si="1421"/>
        <v>24811000</v>
      </c>
      <c r="H24814" s="24">
        <f t="shared" ref="H24814:H24877" si="1422">+H24813+0.73</f>
        <v>18504.329999991478</v>
      </c>
    </row>
    <row r="24815" spans="6:8" x14ac:dyDescent="0.25">
      <c r="F24815" s="23">
        <f t="shared" si="1420"/>
        <v>24811001</v>
      </c>
      <c r="G24815" s="30">
        <f t="shared" si="1421"/>
        <v>24812000</v>
      </c>
      <c r="H24815" s="24">
        <f t="shared" si="1422"/>
        <v>18505.059999991478</v>
      </c>
    </row>
    <row r="24816" spans="6:8" x14ac:dyDescent="0.25">
      <c r="F24816" s="23">
        <f t="shared" si="1420"/>
        <v>24812001</v>
      </c>
      <c r="G24816" s="30">
        <f t="shared" si="1421"/>
        <v>24813000</v>
      </c>
      <c r="H24816" s="24">
        <f t="shared" si="1422"/>
        <v>18505.789999991477</v>
      </c>
    </row>
    <row r="24817" spans="6:8" x14ac:dyDescent="0.25">
      <c r="F24817" s="23">
        <f t="shared" si="1420"/>
        <v>24813001</v>
      </c>
      <c r="G24817" s="30">
        <f t="shared" si="1421"/>
        <v>24814000</v>
      </c>
      <c r="H24817" s="24">
        <f t="shared" si="1422"/>
        <v>18506.519999991477</v>
      </c>
    </row>
    <row r="24818" spans="6:8" x14ac:dyDescent="0.25">
      <c r="F24818" s="23">
        <f t="shared" si="1420"/>
        <v>24814001</v>
      </c>
      <c r="G24818" s="30">
        <f t="shared" si="1421"/>
        <v>24815000</v>
      </c>
      <c r="H24818" s="24">
        <f t="shared" si="1422"/>
        <v>18507.249999991476</v>
      </c>
    </row>
    <row r="24819" spans="6:8" x14ac:dyDescent="0.25">
      <c r="F24819" s="23">
        <f t="shared" si="1420"/>
        <v>24815001</v>
      </c>
      <c r="G24819" s="30">
        <f t="shared" si="1421"/>
        <v>24816000</v>
      </c>
      <c r="H24819" s="24">
        <f t="shared" si="1422"/>
        <v>18507.979999991476</v>
      </c>
    </row>
    <row r="24820" spans="6:8" x14ac:dyDescent="0.25">
      <c r="F24820" s="23">
        <f t="shared" si="1420"/>
        <v>24816001</v>
      </c>
      <c r="G24820" s="30">
        <f t="shared" si="1421"/>
        <v>24817000</v>
      </c>
      <c r="H24820" s="24">
        <f t="shared" si="1422"/>
        <v>18508.709999991475</v>
      </c>
    </row>
    <row r="24821" spans="6:8" x14ac:dyDescent="0.25">
      <c r="F24821" s="23">
        <f t="shared" si="1420"/>
        <v>24817001</v>
      </c>
      <c r="G24821" s="30">
        <f t="shared" si="1421"/>
        <v>24818000</v>
      </c>
      <c r="H24821" s="24">
        <f t="shared" si="1422"/>
        <v>18509.439999991475</v>
      </c>
    </row>
    <row r="24822" spans="6:8" x14ac:dyDescent="0.25">
      <c r="F24822" s="23">
        <f t="shared" si="1420"/>
        <v>24818001</v>
      </c>
      <c r="G24822" s="30">
        <f t="shared" si="1421"/>
        <v>24819000</v>
      </c>
      <c r="H24822" s="24">
        <f t="shared" si="1422"/>
        <v>18510.169999991474</v>
      </c>
    </row>
    <row r="24823" spans="6:8" x14ac:dyDescent="0.25">
      <c r="F24823" s="23">
        <f t="shared" si="1420"/>
        <v>24819001</v>
      </c>
      <c r="G24823" s="30">
        <f t="shared" si="1421"/>
        <v>24820000</v>
      </c>
      <c r="H24823" s="24">
        <f t="shared" si="1422"/>
        <v>18510.899999991474</v>
      </c>
    </row>
    <row r="24824" spans="6:8" x14ac:dyDescent="0.25">
      <c r="F24824" s="23">
        <f t="shared" si="1420"/>
        <v>24820001</v>
      </c>
      <c r="G24824" s="30">
        <f t="shared" si="1421"/>
        <v>24821000</v>
      </c>
      <c r="H24824" s="24">
        <f t="shared" si="1422"/>
        <v>18511.629999991474</v>
      </c>
    </row>
    <row r="24825" spans="6:8" x14ac:dyDescent="0.25">
      <c r="F24825" s="23">
        <f t="shared" si="1420"/>
        <v>24821001</v>
      </c>
      <c r="G24825" s="30">
        <f t="shared" si="1421"/>
        <v>24822000</v>
      </c>
      <c r="H24825" s="24">
        <f t="shared" si="1422"/>
        <v>18512.359999991473</v>
      </c>
    </row>
    <row r="24826" spans="6:8" x14ac:dyDescent="0.25">
      <c r="F24826" s="23">
        <f t="shared" si="1420"/>
        <v>24822001</v>
      </c>
      <c r="G24826" s="30">
        <f t="shared" si="1421"/>
        <v>24823000</v>
      </c>
      <c r="H24826" s="24">
        <f t="shared" si="1422"/>
        <v>18513.089999991473</v>
      </c>
    </row>
    <row r="24827" spans="6:8" x14ac:dyDescent="0.25">
      <c r="F24827" s="23">
        <f t="shared" si="1420"/>
        <v>24823001</v>
      </c>
      <c r="G24827" s="30">
        <f t="shared" si="1421"/>
        <v>24824000</v>
      </c>
      <c r="H24827" s="24">
        <f t="shared" si="1422"/>
        <v>18513.819999991472</v>
      </c>
    </row>
    <row r="24828" spans="6:8" x14ac:dyDescent="0.25">
      <c r="F24828" s="23">
        <f t="shared" si="1420"/>
        <v>24824001</v>
      </c>
      <c r="G24828" s="30">
        <f t="shared" si="1421"/>
        <v>24825000</v>
      </c>
      <c r="H24828" s="24">
        <f t="shared" si="1422"/>
        <v>18514.549999991472</v>
      </c>
    </row>
    <row r="24829" spans="6:8" x14ac:dyDescent="0.25">
      <c r="F24829" s="23">
        <f t="shared" si="1420"/>
        <v>24825001</v>
      </c>
      <c r="G24829" s="30">
        <f t="shared" si="1421"/>
        <v>24826000</v>
      </c>
      <c r="H24829" s="24">
        <f t="shared" si="1422"/>
        <v>18515.279999991471</v>
      </c>
    </row>
    <row r="24830" spans="6:8" x14ac:dyDescent="0.25">
      <c r="F24830" s="23">
        <f t="shared" si="1420"/>
        <v>24826001</v>
      </c>
      <c r="G24830" s="30">
        <f t="shared" si="1421"/>
        <v>24827000</v>
      </c>
      <c r="H24830" s="24">
        <f t="shared" si="1422"/>
        <v>18516.009999991471</v>
      </c>
    </row>
    <row r="24831" spans="6:8" x14ac:dyDescent="0.25">
      <c r="F24831" s="23">
        <f t="shared" si="1420"/>
        <v>24827001</v>
      </c>
      <c r="G24831" s="30">
        <f t="shared" si="1421"/>
        <v>24828000</v>
      </c>
      <c r="H24831" s="24">
        <f t="shared" si="1422"/>
        <v>18516.739999991471</v>
      </c>
    </row>
    <row r="24832" spans="6:8" x14ac:dyDescent="0.25">
      <c r="F24832" s="23">
        <f t="shared" si="1420"/>
        <v>24828001</v>
      </c>
      <c r="G24832" s="30">
        <f t="shared" si="1421"/>
        <v>24829000</v>
      </c>
      <c r="H24832" s="24">
        <f t="shared" si="1422"/>
        <v>18517.46999999147</v>
      </c>
    </row>
    <row r="24833" spans="6:8" x14ac:dyDescent="0.25">
      <c r="F24833" s="23">
        <f t="shared" ref="F24833:F24896" si="1423">+G24832+1</f>
        <v>24829001</v>
      </c>
      <c r="G24833" s="30">
        <f t="shared" si="1421"/>
        <v>24830000</v>
      </c>
      <c r="H24833" s="24">
        <f t="shared" si="1422"/>
        <v>18518.19999999147</v>
      </c>
    </row>
    <row r="24834" spans="6:8" x14ac:dyDescent="0.25">
      <c r="F24834" s="23">
        <f t="shared" si="1423"/>
        <v>24830001</v>
      </c>
      <c r="G24834" s="30">
        <f t="shared" si="1421"/>
        <v>24831000</v>
      </c>
      <c r="H24834" s="24">
        <f t="shared" si="1422"/>
        <v>18518.929999991469</v>
      </c>
    </row>
    <row r="24835" spans="6:8" x14ac:dyDescent="0.25">
      <c r="F24835" s="23">
        <f t="shared" si="1423"/>
        <v>24831001</v>
      </c>
      <c r="G24835" s="30">
        <f t="shared" si="1421"/>
        <v>24832000</v>
      </c>
      <c r="H24835" s="24">
        <f t="shared" si="1422"/>
        <v>18519.659999991469</v>
      </c>
    </row>
    <row r="24836" spans="6:8" x14ac:dyDescent="0.25">
      <c r="F24836" s="23">
        <f t="shared" si="1423"/>
        <v>24832001</v>
      </c>
      <c r="G24836" s="30">
        <f t="shared" si="1421"/>
        <v>24833000</v>
      </c>
      <c r="H24836" s="24">
        <f t="shared" si="1422"/>
        <v>18520.389999991468</v>
      </c>
    </row>
    <row r="24837" spans="6:8" x14ac:dyDescent="0.25">
      <c r="F24837" s="23">
        <f t="shared" si="1423"/>
        <v>24833001</v>
      </c>
      <c r="G24837" s="30">
        <f t="shared" si="1421"/>
        <v>24834000</v>
      </c>
      <c r="H24837" s="24">
        <f t="shared" si="1422"/>
        <v>18521.119999991468</v>
      </c>
    </row>
    <row r="24838" spans="6:8" x14ac:dyDescent="0.25">
      <c r="F24838" s="23">
        <f t="shared" si="1423"/>
        <v>24834001</v>
      </c>
      <c r="G24838" s="30">
        <f t="shared" ref="G24838:G24901" si="1424">+F24838+999</f>
        <v>24835000</v>
      </c>
      <c r="H24838" s="24">
        <f t="shared" si="1422"/>
        <v>18521.849999991467</v>
      </c>
    </row>
    <row r="24839" spans="6:8" x14ac:dyDescent="0.25">
      <c r="F24839" s="23">
        <f t="shared" si="1423"/>
        <v>24835001</v>
      </c>
      <c r="G24839" s="30">
        <f t="shared" si="1424"/>
        <v>24836000</v>
      </c>
      <c r="H24839" s="24">
        <f t="shared" si="1422"/>
        <v>18522.579999991467</v>
      </c>
    </row>
    <row r="24840" spans="6:8" x14ac:dyDescent="0.25">
      <c r="F24840" s="23">
        <f t="shared" si="1423"/>
        <v>24836001</v>
      </c>
      <c r="G24840" s="30">
        <f t="shared" si="1424"/>
        <v>24837000</v>
      </c>
      <c r="H24840" s="24">
        <f t="shared" si="1422"/>
        <v>18523.309999991467</v>
      </c>
    </row>
    <row r="24841" spans="6:8" x14ac:dyDescent="0.25">
      <c r="F24841" s="23">
        <f t="shared" si="1423"/>
        <v>24837001</v>
      </c>
      <c r="G24841" s="30">
        <f t="shared" si="1424"/>
        <v>24838000</v>
      </c>
      <c r="H24841" s="24">
        <f t="shared" si="1422"/>
        <v>18524.039999991466</v>
      </c>
    </row>
    <row r="24842" spans="6:8" x14ac:dyDescent="0.25">
      <c r="F24842" s="23">
        <f t="shared" si="1423"/>
        <v>24838001</v>
      </c>
      <c r="G24842" s="30">
        <f t="shared" si="1424"/>
        <v>24839000</v>
      </c>
      <c r="H24842" s="24">
        <f t="shared" si="1422"/>
        <v>18524.769999991466</v>
      </c>
    </row>
    <row r="24843" spans="6:8" x14ac:dyDescent="0.25">
      <c r="F24843" s="23">
        <f t="shared" si="1423"/>
        <v>24839001</v>
      </c>
      <c r="G24843" s="30">
        <f t="shared" si="1424"/>
        <v>24840000</v>
      </c>
      <c r="H24843" s="24">
        <f t="shared" si="1422"/>
        <v>18525.499999991465</v>
      </c>
    </row>
    <row r="24844" spans="6:8" x14ac:dyDescent="0.25">
      <c r="F24844" s="23">
        <f t="shared" si="1423"/>
        <v>24840001</v>
      </c>
      <c r="G24844" s="30">
        <f t="shared" si="1424"/>
        <v>24841000</v>
      </c>
      <c r="H24844" s="24">
        <f t="shared" si="1422"/>
        <v>18526.229999991465</v>
      </c>
    </row>
    <row r="24845" spans="6:8" x14ac:dyDescent="0.25">
      <c r="F24845" s="23">
        <f t="shared" si="1423"/>
        <v>24841001</v>
      </c>
      <c r="G24845" s="30">
        <f t="shared" si="1424"/>
        <v>24842000</v>
      </c>
      <c r="H24845" s="24">
        <f t="shared" si="1422"/>
        <v>18526.959999991464</v>
      </c>
    </row>
    <row r="24846" spans="6:8" x14ac:dyDescent="0.25">
      <c r="F24846" s="23">
        <f t="shared" si="1423"/>
        <v>24842001</v>
      </c>
      <c r="G24846" s="30">
        <f t="shared" si="1424"/>
        <v>24843000</v>
      </c>
      <c r="H24846" s="24">
        <f t="shared" si="1422"/>
        <v>18527.689999991464</v>
      </c>
    </row>
    <row r="24847" spans="6:8" x14ac:dyDescent="0.25">
      <c r="F24847" s="23">
        <f t="shared" si="1423"/>
        <v>24843001</v>
      </c>
      <c r="G24847" s="30">
        <f t="shared" si="1424"/>
        <v>24844000</v>
      </c>
      <c r="H24847" s="24">
        <f t="shared" si="1422"/>
        <v>18528.419999991464</v>
      </c>
    </row>
    <row r="24848" spans="6:8" x14ac:dyDescent="0.25">
      <c r="F24848" s="23">
        <f t="shared" si="1423"/>
        <v>24844001</v>
      </c>
      <c r="G24848" s="30">
        <f t="shared" si="1424"/>
        <v>24845000</v>
      </c>
      <c r="H24848" s="24">
        <f t="shared" si="1422"/>
        <v>18529.149999991463</v>
      </c>
    </row>
    <row r="24849" spans="6:8" x14ac:dyDescent="0.25">
      <c r="F24849" s="23">
        <f t="shared" si="1423"/>
        <v>24845001</v>
      </c>
      <c r="G24849" s="30">
        <f t="shared" si="1424"/>
        <v>24846000</v>
      </c>
      <c r="H24849" s="24">
        <f t="shared" si="1422"/>
        <v>18529.879999991463</v>
      </c>
    </row>
    <row r="24850" spans="6:8" x14ac:dyDescent="0.25">
      <c r="F24850" s="23">
        <f t="shared" si="1423"/>
        <v>24846001</v>
      </c>
      <c r="G24850" s="30">
        <f t="shared" si="1424"/>
        <v>24847000</v>
      </c>
      <c r="H24850" s="24">
        <f t="shared" si="1422"/>
        <v>18530.609999991462</v>
      </c>
    </row>
    <row r="24851" spans="6:8" x14ac:dyDescent="0.25">
      <c r="F24851" s="23">
        <f t="shared" si="1423"/>
        <v>24847001</v>
      </c>
      <c r="G24851" s="30">
        <f t="shared" si="1424"/>
        <v>24848000</v>
      </c>
      <c r="H24851" s="24">
        <f t="shared" si="1422"/>
        <v>18531.339999991462</v>
      </c>
    </row>
    <row r="24852" spans="6:8" x14ac:dyDescent="0.25">
      <c r="F24852" s="23">
        <f t="shared" si="1423"/>
        <v>24848001</v>
      </c>
      <c r="G24852" s="30">
        <f t="shared" si="1424"/>
        <v>24849000</v>
      </c>
      <c r="H24852" s="24">
        <f t="shared" si="1422"/>
        <v>18532.069999991461</v>
      </c>
    </row>
    <row r="24853" spans="6:8" x14ac:dyDescent="0.25">
      <c r="F24853" s="23">
        <f t="shared" si="1423"/>
        <v>24849001</v>
      </c>
      <c r="G24853" s="30">
        <f t="shared" si="1424"/>
        <v>24850000</v>
      </c>
      <c r="H24853" s="24">
        <f t="shared" si="1422"/>
        <v>18532.799999991461</v>
      </c>
    </row>
    <row r="24854" spans="6:8" x14ac:dyDescent="0.25">
      <c r="F24854" s="23">
        <f t="shared" si="1423"/>
        <v>24850001</v>
      </c>
      <c r="G24854" s="30">
        <f t="shared" si="1424"/>
        <v>24851000</v>
      </c>
      <c r="H24854" s="24">
        <f t="shared" si="1422"/>
        <v>18533.52999999146</v>
      </c>
    </row>
    <row r="24855" spans="6:8" x14ac:dyDescent="0.25">
      <c r="F24855" s="23">
        <f t="shared" si="1423"/>
        <v>24851001</v>
      </c>
      <c r="G24855" s="30">
        <f t="shared" si="1424"/>
        <v>24852000</v>
      </c>
      <c r="H24855" s="24">
        <f t="shared" si="1422"/>
        <v>18534.25999999146</v>
      </c>
    </row>
    <row r="24856" spans="6:8" x14ac:dyDescent="0.25">
      <c r="F24856" s="23">
        <f t="shared" si="1423"/>
        <v>24852001</v>
      </c>
      <c r="G24856" s="30">
        <f t="shared" si="1424"/>
        <v>24853000</v>
      </c>
      <c r="H24856" s="24">
        <f t="shared" si="1422"/>
        <v>18534.98999999146</v>
      </c>
    </row>
    <row r="24857" spans="6:8" x14ac:dyDescent="0.25">
      <c r="F24857" s="23">
        <f t="shared" si="1423"/>
        <v>24853001</v>
      </c>
      <c r="G24857" s="30">
        <f t="shared" si="1424"/>
        <v>24854000</v>
      </c>
      <c r="H24857" s="24">
        <f t="shared" si="1422"/>
        <v>18535.719999991459</v>
      </c>
    </row>
    <row r="24858" spans="6:8" x14ac:dyDescent="0.25">
      <c r="F24858" s="23">
        <f t="shared" si="1423"/>
        <v>24854001</v>
      </c>
      <c r="G24858" s="30">
        <f t="shared" si="1424"/>
        <v>24855000</v>
      </c>
      <c r="H24858" s="24">
        <f t="shared" si="1422"/>
        <v>18536.449999991459</v>
      </c>
    </row>
    <row r="24859" spans="6:8" x14ac:dyDescent="0.25">
      <c r="F24859" s="23">
        <f t="shared" si="1423"/>
        <v>24855001</v>
      </c>
      <c r="G24859" s="30">
        <f t="shared" si="1424"/>
        <v>24856000</v>
      </c>
      <c r="H24859" s="24">
        <f t="shared" si="1422"/>
        <v>18537.179999991458</v>
      </c>
    </row>
    <row r="24860" spans="6:8" x14ac:dyDescent="0.25">
      <c r="F24860" s="23">
        <f t="shared" si="1423"/>
        <v>24856001</v>
      </c>
      <c r="G24860" s="30">
        <f t="shared" si="1424"/>
        <v>24857000</v>
      </c>
      <c r="H24860" s="24">
        <f t="shared" si="1422"/>
        <v>18537.909999991458</v>
      </c>
    </row>
    <row r="24861" spans="6:8" x14ac:dyDescent="0.25">
      <c r="F24861" s="23">
        <f t="shared" si="1423"/>
        <v>24857001</v>
      </c>
      <c r="G24861" s="30">
        <f t="shared" si="1424"/>
        <v>24858000</v>
      </c>
      <c r="H24861" s="24">
        <f t="shared" si="1422"/>
        <v>18538.639999991457</v>
      </c>
    </row>
    <row r="24862" spans="6:8" x14ac:dyDescent="0.25">
      <c r="F24862" s="23">
        <f t="shared" si="1423"/>
        <v>24858001</v>
      </c>
      <c r="G24862" s="30">
        <f t="shared" si="1424"/>
        <v>24859000</v>
      </c>
      <c r="H24862" s="24">
        <f t="shared" si="1422"/>
        <v>18539.369999991457</v>
      </c>
    </row>
    <row r="24863" spans="6:8" x14ac:dyDescent="0.25">
      <c r="F24863" s="23">
        <f t="shared" si="1423"/>
        <v>24859001</v>
      </c>
      <c r="G24863" s="30">
        <f t="shared" si="1424"/>
        <v>24860000</v>
      </c>
      <c r="H24863" s="24">
        <f t="shared" si="1422"/>
        <v>18540.099999991457</v>
      </c>
    </row>
    <row r="24864" spans="6:8" x14ac:dyDescent="0.25">
      <c r="F24864" s="23">
        <f t="shared" si="1423"/>
        <v>24860001</v>
      </c>
      <c r="G24864" s="30">
        <f t="shared" si="1424"/>
        <v>24861000</v>
      </c>
      <c r="H24864" s="24">
        <f t="shared" si="1422"/>
        <v>18540.829999991456</v>
      </c>
    </row>
    <row r="24865" spans="6:8" x14ac:dyDescent="0.25">
      <c r="F24865" s="23">
        <f t="shared" si="1423"/>
        <v>24861001</v>
      </c>
      <c r="G24865" s="30">
        <f t="shared" si="1424"/>
        <v>24862000</v>
      </c>
      <c r="H24865" s="24">
        <f t="shared" si="1422"/>
        <v>18541.559999991456</v>
      </c>
    </row>
    <row r="24866" spans="6:8" x14ac:dyDescent="0.25">
      <c r="F24866" s="23">
        <f t="shared" si="1423"/>
        <v>24862001</v>
      </c>
      <c r="G24866" s="30">
        <f t="shared" si="1424"/>
        <v>24863000</v>
      </c>
      <c r="H24866" s="24">
        <f t="shared" si="1422"/>
        <v>18542.289999991455</v>
      </c>
    </row>
    <row r="24867" spans="6:8" x14ac:dyDescent="0.25">
      <c r="F24867" s="23">
        <f t="shared" si="1423"/>
        <v>24863001</v>
      </c>
      <c r="G24867" s="30">
        <f t="shared" si="1424"/>
        <v>24864000</v>
      </c>
      <c r="H24867" s="24">
        <f t="shared" si="1422"/>
        <v>18543.019999991455</v>
      </c>
    </row>
    <row r="24868" spans="6:8" x14ac:dyDescent="0.25">
      <c r="F24868" s="23">
        <f t="shared" si="1423"/>
        <v>24864001</v>
      </c>
      <c r="G24868" s="30">
        <f t="shared" si="1424"/>
        <v>24865000</v>
      </c>
      <c r="H24868" s="24">
        <f t="shared" si="1422"/>
        <v>18543.749999991454</v>
      </c>
    </row>
    <row r="24869" spans="6:8" x14ac:dyDescent="0.25">
      <c r="F24869" s="23">
        <f t="shared" si="1423"/>
        <v>24865001</v>
      </c>
      <c r="G24869" s="30">
        <f t="shared" si="1424"/>
        <v>24866000</v>
      </c>
      <c r="H24869" s="24">
        <f t="shared" si="1422"/>
        <v>18544.479999991454</v>
      </c>
    </row>
    <row r="24870" spans="6:8" x14ac:dyDescent="0.25">
      <c r="F24870" s="23">
        <f t="shared" si="1423"/>
        <v>24866001</v>
      </c>
      <c r="G24870" s="30">
        <f t="shared" si="1424"/>
        <v>24867000</v>
      </c>
      <c r="H24870" s="24">
        <f t="shared" si="1422"/>
        <v>18545.209999991454</v>
      </c>
    </row>
    <row r="24871" spans="6:8" x14ac:dyDescent="0.25">
      <c r="F24871" s="23">
        <f t="shared" si="1423"/>
        <v>24867001</v>
      </c>
      <c r="G24871" s="30">
        <f t="shared" si="1424"/>
        <v>24868000</v>
      </c>
      <c r="H24871" s="24">
        <f t="shared" si="1422"/>
        <v>18545.939999991453</v>
      </c>
    </row>
    <row r="24872" spans="6:8" x14ac:dyDescent="0.25">
      <c r="F24872" s="23">
        <f t="shared" si="1423"/>
        <v>24868001</v>
      </c>
      <c r="G24872" s="30">
        <f t="shared" si="1424"/>
        <v>24869000</v>
      </c>
      <c r="H24872" s="24">
        <f t="shared" si="1422"/>
        <v>18546.669999991453</v>
      </c>
    </row>
    <row r="24873" spans="6:8" x14ac:dyDescent="0.25">
      <c r="F24873" s="23">
        <f t="shared" si="1423"/>
        <v>24869001</v>
      </c>
      <c r="G24873" s="30">
        <f t="shared" si="1424"/>
        <v>24870000</v>
      </c>
      <c r="H24873" s="24">
        <f t="shared" si="1422"/>
        <v>18547.399999991452</v>
      </c>
    </row>
    <row r="24874" spans="6:8" x14ac:dyDescent="0.25">
      <c r="F24874" s="23">
        <f t="shared" si="1423"/>
        <v>24870001</v>
      </c>
      <c r="G24874" s="30">
        <f t="shared" si="1424"/>
        <v>24871000</v>
      </c>
      <c r="H24874" s="24">
        <f t="shared" si="1422"/>
        <v>18548.129999991452</v>
      </c>
    </row>
    <row r="24875" spans="6:8" x14ac:dyDescent="0.25">
      <c r="F24875" s="23">
        <f t="shared" si="1423"/>
        <v>24871001</v>
      </c>
      <c r="G24875" s="30">
        <f t="shared" si="1424"/>
        <v>24872000</v>
      </c>
      <c r="H24875" s="24">
        <f t="shared" si="1422"/>
        <v>18548.859999991451</v>
      </c>
    </row>
    <row r="24876" spans="6:8" x14ac:dyDescent="0.25">
      <c r="F24876" s="23">
        <f t="shared" si="1423"/>
        <v>24872001</v>
      </c>
      <c r="G24876" s="30">
        <f t="shared" si="1424"/>
        <v>24873000</v>
      </c>
      <c r="H24876" s="24">
        <f t="shared" si="1422"/>
        <v>18549.589999991451</v>
      </c>
    </row>
    <row r="24877" spans="6:8" x14ac:dyDescent="0.25">
      <c r="F24877" s="23">
        <f t="shared" si="1423"/>
        <v>24873001</v>
      </c>
      <c r="G24877" s="30">
        <f t="shared" si="1424"/>
        <v>24874000</v>
      </c>
      <c r="H24877" s="24">
        <f t="shared" si="1422"/>
        <v>18550.31999999145</v>
      </c>
    </row>
    <row r="24878" spans="6:8" x14ac:dyDescent="0.25">
      <c r="F24878" s="23">
        <f t="shared" si="1423"/>
        <v>24874001</v>
      </c>
      <c r="G24878" s="30">
        <f t="shared" si="1424"/>
        <v>24875000</v>
      </c>
      <c r="H24878" s="24">
        <f t="shared" ref="H24878:H24941" si="1425">+H24877+0.73</f>
        <v>18551.04999999145</v>
      </c>
    </row>
    <row r="24879" spans="6:8" x14ac:dyDescent="0.25">
      <c r="F24879" s="23">
        <f t="shared" si="1423"/>
        <v>24875001</v>
      </c>
      <c r="G24879" s="30">
        <f t="shared" si="1424"/>
        <v>24876000</v>
      </c>
      <c r="H24879" s="24">
        <f t="shared" si="1425"/>
        <v>18551.77999999145</v>
      </c>
    </row>
    <row r="24880" spans="6:8" x14ac:dyDescent="0.25">
      <c r="F24880" s="23">
        <f t="shared" si="1423"/>
        <v>24876001</v>
      </c>
      <c r="G24880" s="30">
        <f t="shared" si="1424"/>
        <v>24877000</v>
      </c>
      <c r="H24880" s="24">
        <f t="shared" si="1425"/>
        <v>18552.509999991449</v>
      </c>
    </row>
    <row r="24881" spans="6:8" x14ac:dyDescent="0.25">
      <c r="F24881" s="23">
        <f t="shared" si="1423"/>
        <v>24877001</v>
      </c>
      <c r="G24881" s="30">
        <f t="shared" si="1424"/>
        <v>24878000</v>
      </c>
      <c r="H24881" s="24">
        <f t="shared" si="1425"/>
        <v>18553.239999991449</v>
      </c>
    </row>
    <row r="24882" spans="6:8" x14ac:dyDescent="0.25">
      <c r="F24882" s="23">
        <f t="shared" si="1423"/>
        <v>24878001</v>
      </c>
      <c r="G24882" s="30">
        <f t="shared" si="1424"/>
        <v>24879000</v>
      </c>
      <c r="H24882" s="24">
        <f t="shared" si="1425"/>
        <v>18553.969999991448</v>
      </c>
    </row>
    <row r="24883" spans="6:8" x14ac:dyDescent="0.25">
      <c r="F24883" s="23">
        <f t="shared" si="1423"/>
        <v>24879001</v>
      </c>
      <c r="G24883" s="30">
        <f t="shared" si="1424"/>
        <v>24880000</v>
      </c>
      <c r="H24883" s="24">
        <f t="shared" si="1425"/>
        <v>18554.699999991448</v>
      </c>
    </row>
    <row r="24884" spans="6:8" x14ac:dyDescent="0.25">
      <c r="F24884" s="23">
        <f t="shared" si="1423"/>
        <v>24880001</v>
      </c>
      <c r="G24884" s="30">
        <f t="shared" si="1424"/>
        <v>24881000</v>
      </c>
      <c r="H24884" s="24">
        <f t="shared" si="1425"/>
        <v>18555.429999991447</v>
      </c>
    </row>
    <row r="24885" spans="6:8" x14ac:dyDescent="0.25">
      <c r="F24885" s="23">
        <f t="shared" si="1423"/>
        <v>24881001</v>
      </c>
      <c r="G24885" s="30">
        <f t="shared" si="1424"/>
        <v>24882000</v>
      </c>
      <c r="H24885" s="24">
        <f t="shared" si="1425"/>
        <v>18556.159999991447</v>
      </c>
    </row>
    <row r="24886" spans="6:8" x14ac:dyDescent="0.25">
      <c r="F24886" s="23">
        <f t="shared" si="1423"/>
        <v>24882001</v>
      </c>
      <c r="G24886" s="30">
        <f t="shared" si="1424"/>
        <v>24883000</v>
      </c>
      <c r="H24886" s="24">
        <f t="shared" si="1425"/>
        <v>18556.889999991447</v>
      </c>
    </row>
    <row r="24887" spans="6:8" x14ac:dyDescent="0.25">
      <c r="F24887" s="23">
        <f t="shared" si="1423"/>
        <v>24883001</v>
      </c>
      <c r="G24887" s="30">
        <f t="shared" si="1424"/>
        <v>24884000</v>
      </c>
      <c r="H24887" s="24">
        <f t="shared" si="1425"/>
        <v>18557.619999991446</v>
      </c>
    </row>
    <row r="24888" spans="6:8" x14ac:dyDescent="0.25">
      <c r="F24888" s="23">
        <f t="shared" si="1423"/>
        <v>24884001</v>
      </c>
      <c r="G24888" s="30">
        <f t="shared" si="1424"/>
        <v>24885000</v>
      </c>
      <c r="H24888" s="24">
        <f t="shared" si="1425"/>
        <v>18558.349999991446</v>
      </c>
    </row>
    <row r="24889" spans="6:8" x14ac:dyDescent="0.25">
      <c r="F24889" s="23">
        <f t="shared" si="1423"/>
        <v>24885001</v>
      </c>
      <c r="G24889" s="30">
        <f t="shared" si="1424"/>
        <v>24886000</v>
      </c>
      <c r="H24889" s="24">
        <f t="shared" si="1425"/>
        <v>18559.079999991445</v>
      </c>
    </row>
    <row r="24890" spans="6:8" x14ac:dyDescent="0.25">
      <c r="F24890" s="23">
        <f t="shared" si="1423"/>
        <v>24886001</v>
      </c>
      <c r="G24890" s="30">
        <f t="shared" si="1424"/>
        <v>24887000</v>
      </c>
      <c r="H24890" s="24">
        <f t="shared" si="1425"/>
        <v>18559.809999991445</v>
      </c>
    </row>
    <row r="24891" spans="6:8" x14ac:dyDescent="0.25">
      <c r="F24891" s="23">
        <f t="shared" si="1423"/>
        <v>24887001</v>
      </c>
      <c r="G24891" s="30">
        <f t="shared" si="1424"/>
        <v>24888000</v>
      </c>
      <c r="H24891" s="24">
        <f t="shared" si="1425"/>
        <v>18560.539999991444</v>
      </c>
    </row>
    <row r="24892" spans="6:8" x14ac:dyDescent="0.25">
      <c r="F24892" s="23">
        <f t="shared" si="1423"/>
        <v>24888001</v>
      </c>
      <c r="G24892" s="30">
        <f t="shared" si="1424"/>
        <v>24889000</v>
      </c>
      <c r="H24892" s="24">
        <f t="shared" si="1425"/>
        <v>18561.269999991444</v>
      </c>
    </row>
    <row r="24893" spans="6:8" x14ac:dyDescent="0.25">
      <c r="F24893" s="23">
        <f t="shared" si="1423"/>
        <v>24889001</v>
      </c>
      <c r="G24893" s="30">
        <f t="shared" si="1424"/>
        <v>24890000</v>
      </c>
      <c r="H24893" s="24">
        <f t="shared" si="1425"/>
        <v>18561.999999991443</v>
      </c>
    </row>
    <row r="24894" spans="6:8" x14ac:dyDescent="0.25">
      <c r="F24894" s="23">
        <f t="shared" si="1423"/>
        <v>24890001</v>
      </c>
      <c r="G24894" s="30">
        <f t="shared" si="1424"/>
        <v>24891000</v>
      </c>
      <c r="H24894" s="24">
        <f t="shared" si="1425"/>
        <v>18562.729999991443</v>
      </c>
    </row>
    <row r="24895" spans="6:8" x14ac:dyDescent="0.25">
      <c r="F24895" s="23">
        <f t="shared" si="1423"/>
        <v>24891001</v>
      </c>
      <c r="G24895" s="30">
        <f t="shared" si="1424"/>
        <v>24892000</v>
      </c>
      <c r="H24895" s="24">
        <f t="shared" si="1425"/>
        <v>18563.459999991443</v>
      </c>
    </row>
    <row r="24896" spans="6:8" x14ac:dyDescent="0.25">
      <c r="F24896" s="23">
        <f t="shared" si="1423"/>
        <v>24892001</v>
      </c>
      <c r="G24896" s="30">
        <f t="shared" si="1424"/>
        <v>24893000</v>
      </c>
      <c r="H24896" s="24">
        <f t="shared" si="1425"/>
        <v>18564.189999991442</v>
      </c>
    </row>
    <row r="24897" spans="6:8" x14ac:dyDescent="0.25">
      <c r="F24897" s="23">
        <f t="shared" ref="F24897:F24960" si="1426">+G24896+1</f>
        <v>24893001</v>
      </c>
      <c r="G24897" s="30">
        <f t="shared" si="1424"/>
        <v>24894000</v>
      </c>
      <c r="H24897" s="24">
        <f t="shared" si="1425"/>
        <v>18564.919999991442</v>
      </c>
    </row>
    <row r="24898" spans="6:8" x14ac:dyDescent="0.25">
      <c r="F24898" s="23">
        <f t="shared" si="1426"/>
        <v>24894001</v>
      </c>
      <c r="G24898" s="30">
        <f t="shared" si="1424"/>
        <v>24895000</v>
      </c>
      <c r="H24898" s="24">
        <f t="shared" si="1425"/>
        <v>18565.649999991441</v>
      </c>
    </row>
    <row r="24899" spans="6:8" x14ac:dyDescent="0.25">
      <c r="F24899" s="23">
        <f t="shared" si="1426"/>
        <v>24895001</v>
      </c>
      <c r="G24899" s="30">
        <f t="shared" si="1424"/>
        <v>24896000</v>
      </c>
      <c r="H24899" s="24">
        <f t="shared" si="1425"/>
        <v>18566.379999991441</v>
      </c>
    </row>
    <row r="24900" spans="6:8" x14ac:dyDescent="0.25">
      <c r="F24900" s="23">
        <f t="shared" si="1426"/>
        <v>24896001</v>
      </c>
      <c r="G24900" s="30">
        <f t="shared" si="1424"/>
        <v>24897000</v>
      </c>
      <c r="H24900" s="24">
        <f t="shared" si="1425"/>
        <v>18567.10999999144</v>
      </c>
    </row>
    <row r="24901" spans="6:8" x14ac:dyDescent="0.25">
      <c r="F24901" s="23">
        <f t="shared" si="1426"/>
        <v>24897001</v>
      </c>
      <c r="G24901" s="30">
        <f t="shared" si="1424"/>
        <v>24898000</v>
      </c>
      <c r="H24901" s="24">
        <f t="shared" si="1425"/>
        <v>18567.83999999144</v>
      </c>
    </row>
    <row r="24902" spans="6:8" x14ac:dyDescent="0.25">
      <c r="F24902" s="23">
        <f t="shared" si="1426"/>
        <v>24898001</v>
      </c>
      <c r="G24902" s="30">
        <f t="shared" ref="G24902:G24965" si="1427">+F24902+999</f>
        <v>24899000</v>
      </c>
      <c r="H24902" s="24">
        <f t="shared" si="1425"/>
        <v>18568.56999999144</v>
      </c>
    </row>
    <row r="24903" spans="6:8" x14ac:dyDescent="0.25">
      <c r="F24903" s="23">
        <f t="shared" si="1426"/>
        <v>24899001</v>
      </c>
      <c r="G24903" s="30">
        <f t="shared" si="1427"/>
        <v>24900000</v>
      </c>
      <c r="H24903" s="24">
        <f t="shared" si="1425"/>
        <v>18569.299999991439</v>
      </c>
    </row>
    <row r="24904" spans="6:8" x14ac:dyDescent="0.25">
      <c r="F24904" s="23">
        <f t="shared" si="1426"/>
        <v>24900001</v>
      </c>
      <c r="G24904" s="30">
        <f t="shared" si="1427"/>
        <v>24901000</v>
      </c>
      <c r="H24904" s="24">
        <f t="shared" si="1425"/>
        <v>18570.029999991439</v>
      </c>
    </row>
    <row r="24905" spans="6:8" x14ac:dyDescent="0.25">
      <c r="F24905" s="23">
        <f t="shared" si="1426"/>
        <v>24901001</v>
      </c>
      <c r="G24905" s="30">
        <f t="shared" si="1427"/>
        <v>24902000</v>
      </c>
      <c r="H24905" s="24">
        <f t="shared" si="1425"/>
        <v>18570.759999991438</v>
      </c>
    </row>
    <row r="24906" spans="6:8" x14ac:dyDescent="0.25">
      <c r="F24906" s="23">
        <f t="shared" si="1426"/>
        <v>24902001</v>
      </c>
      <c r="G24906" s="30">
        <f t="shared" si="1427"/>
        <v>24903000</v>
      </c>
      <c r="H24906" s="24">
        <f t="shared" si="1425"/>
        <v>18571.489999991438</v>
      </c>
    </row>
    <row r="24907" spans="6:8" x14ac:dyDescent="0.25">
      <c r="F24907" s="23">
        <f t="shared" si="1426"/>
        <v>24903001</v>
      </c>
      <c r="G24907" s="30">
        <f t="shared" si="1427"/>
        <v>24904000</v>
      </c>
      <c r="H24907" s="24">
        <f t="shared" si="1425"/>
        <v>18572.219999991437</v>
      </c>
    </row>
    <row r="24908" spans="6:8" x14ac:dyDescent="0.25">
      <c r="F24908" s="23">
        <f t="shared" si="1426"/>
        <v>24904001</v>
      </c>
      <c r="G24908" s="30">
        <f t="shared" si="1427"/>
        <v>24905000</v>
      </c>
      <c r="H24908" s="24">
        <f t="shared" si="1425"/>
        <v>18572.949999991437</v>
      </c>
    </row>
    <row r="24909" spans="6:8" x14ac:dyDescent="0.25">
      <c r="F24909" s="23">
        <f t="shared" si="1426"/>
        <v>24905001</v>
      </c>
      <c r="G24909" s="30">
        <f t="shared" si="1427"/>
        <v>24906000</v>
      </c>
      <c r="H24909" s="24">
        <f t="shared" si="1425"/>
        <v>18573.679999991436</v>
      </c>
    </row>
    <row r="24910" spans="6:8" x14ac:dyDescent="0.25">
      <c r="F24910" s="23">
        <f t="shared" si="1426"/>
        <v>24906001</v>
      </c>
      <c r="G24910" s="30">
        <f t="shared" si="1427"/>
        <v>24907000</v>
      </c>
      <c r="H24910" s="24">
        <f t="shared" si="1425"/>
        <v>18574.409999991436</v>
      </c>
    </row>
    <row r="24911" spans="6:8" x14ac:dyDescent="0.25">
      <c r="F24911" s="23">
        <f t="shared" si="1426"/>
        <v>24907001</v>
      </c>
      <c r="G24911" s="30">
        <f t="shared" si="1427"/>
        <v>24908000</v>
      </c>
      <c r="H24911" s="24">
        <f t="shared" si="1425"/>
        <v>18575.139999991436</v>
      </c>
    </row>
    <row r="24912" spans="6:8" x14ac:dyDescent="0.25">
      <c r="F24912" s="23">
        <f t="shared" si="1426"/>
        <v>24908001</v>
      </c>
      <c r="G24912" s="30">
        <f t="shared" si="1427"/>
        <v>24909000</v>
      </c>
      <c r="H24912" s="24">
        <f t="shared" si="1425"/>
        <v>18575.869999991435</v>
      </c>
    </row>
    <row r="24913" spans="6:8" x14ac:dyDescent="0.25">
      <c r="F24913" s="23">
        <f t="shared" si="1426"/>
        <v>24909001</v>
      </c>
      <c r="G24913" s="30">
        <f t="shared" si="1427"/>
        <v>24910000</v>
      </c>
      <c r="H24913" s="24">
        <f t="shared" si="1425"/>
        <v>18576.599999991435</v>
      </c>
    </row>
    <row r="24914" spans="6:8" x14ac:dyDescent="0.25">
      <c r="F24914" s="23">
        <f t="shared" si="1426"/>
        <v>24910001</v>
      </c>
      <c r="G24914" s="30">
        <f t="shared" si="1427"/>
        <v>24911000</v>
      </c>
      <c r="H24914" s="24">
        <f t="shared" si="1425"/>
        <v>18577.329999991434</v>
      </c>
    </row>
    <row r="24915" spans="6:8" x14ac:dyDescent="0.25">
      <c r="F24915" s="23">
        <f t="shared" si="1426"/>
        <v>24911001</v>
      </c>
      <c r="G24915" s="30">
        <f t="shared" si="1427"/>
        <v>24912000</v>
      </c>
      <c r="H24915" s="24">
        <f t="shared" si="1425"/>
        <v>18578.059999991434</v>
      </c>
    </row>
    <row r="24916" spans="6:8" x14ac:dyDescent="0.25">
      <c r="F24916" s="23">
        <f t="shared" si="1426"/>
        <v>24912001</v>
      </c>
      <c r="G24916" s="30">
        <f t="shared" si="1427"/>
        <v>24913000</v>
      </c>
      <c r="H24916" s="24">
        <f t="shared" si="1425"/>
        <v>18578.789999991433</v>
      </c>
    </row>
    <row r="24917" spans="6:8" x14ac:dyDescent="0.25">
      <c r="F24917" s="23">
        <f t="shared" si="1426"/>
        <v>24913001</v>
      </c>
      <c r="G24917" s="30">
        <f t="shared" si="1427"/>
        <v>24914000</v>
      </c>
      <c r="H24917" s="24">
        <f t="shared" si="1425"/>
        <v>18579.519999991433</v>
      </c>
    </row>
    <row r="24918" spans="6:8" x14ac:dyDescent="0.25">
      <c r="F24918" s="23">
        <f t="shared" si="1426"/>
        <v>24914001</v>
      </c>
      <c r="G24918" s="30">
        <f t="shared" si="1427"/>
        <v>24915000</v>
      </c>
      <c r="H24918" s="24">
        <f t="shared" si="1425"/>
        <v>18580.249999991433</v>
      </c>
    </row>
    <row r="24919" spans="6:8" x14ac:dyDescent="0.25">
      <c r="F24919" s="23">
        <f t="shared" si="1426"/>
        <v>24915001</v>
      </c>
      <c r="G24919" s="30">
        <f t="shared" si="1427"/>
        <v>24916000</v>
      </c>
      <c r="H24919" s="24">
        <f t="shared" si="1425"/>
        <v>18580.979999991432</v>
      </c>
    </row>
    <row r="24920" spans="6:8" x14ac:dyDescent="0.25">
      <c r="F24920" s="23">
        <f t="shared" si="1426"/>
        <v>24916001</v>
      </c>
      <c r="G24920" s="30">
        <f t="shared" si="1427"/>
        <v>24917000</v>
      </c>
      <c r="H24920" s="24">
        <f t="shared" si="1425"/>
        <v>18581.709999991432</v>
      </c>
    </row>
    <row r="24921" spans="6:8" x14ac:dyDescent="0.25">
      <c r="F24921" s="23">
        <f t="shared" si="1426"/>
        <v>24917001</v>
      </c>
      <c r="G24921" s="30">
        <f t="shared" si="1427"/>
        <v>24918000</v>
      </c>
      <c r="H24921" s="24">
        <f t="shared" si="1425"/>
        <v>18582.439999991431</v>
      </c>
    </row>
    <row r="24922" spans="6:8" x14ac:dyDescent="0.25">
      <c r="F24922" s="23">
        <f t="shared" si="1426"/>
        <v>24918001</v>
      </c>
      <c r="G24922" s="30">
        <f t="shared" si="1427"/>
        <v>24919000</v>
      </c>
      <c r="H24922" s="24">
        <f t="shared" si="1425"/>
        <v>18583.169999991431</v>
      </c>
    </row>
    <row r="24923" spans="6:8" x14ac:dyDescent="0.25">
      <c r="F24923" s="23">
        <f t="shared" si="1426"/>
        <v>24919001</v>
      </c>
      <c r="G24923" s="30">
        <f t="shared" si="1427"/>
        <v>24920000</v>
      </c>
      <c r="H24923" s="24">
        <f t="shared" si="1425"/>
        <v>18583.89999999143</v>
      </c>
    </row>
    <row r="24924" spans="6:8" x14ac:dyDescent="0.25">
      <c r="F24924" s="23">
        <f t="shared" si="1426"/>
        <v>24920001</v>
      </c>
      <c r="G24924" s="30">
        <f t="shared" si="1427"/>
        <v>24921000</v>
      </c>
      <c r="H24924" s="24">
        <f t="shared" si="1425"/>
        <v>18584.62999999143</v>
      </c>
    </row>
    <row r="24925" spans="6:8" x14ac:dyDescent="0.25">
      <c r="F24925" s="23">
        <f t="shared" si="1426"/>
        <v>24921001</v>
      </c>
      <c r="G24925" s="30">
        <f t="shared" si="1427"/>
        <v>24922000</v>
      </c>
      <c r="H24925" s="24">
        <f t="shared" si="1425"/>
        <v>18585.35999999143</v>
      </c>
    </row>
    <row r="24926" spans="6:8" x14ac:dyDescent="0.25">
      <c r="F24926" s="23">
        <f t="shared" si="1426"/>
        <v>24922001</v>
      </c>
      <c r="G24926" s="30">
        <f t="shared" si="1427"/>
        <v>24923000</v>
      </c>
      <c r="H24926" s="24">
        <f t="shared" si="1425"/>
        <v>18586.089999991429</v>
      </c>
    </row>
    <row r="24927" spans="6:8" x14ac:dyDescent="0.25">
      <c r="F24927" s="23">
        <f t="shared" si="1426"/>
        <v>24923001</v>
      </c>
      <c r="G24927" s="30">
        <f t="shared" si="1427"/>
        <v>24924000</v>
      </c>
      <c r="H24927" s="24">
        <f t="shared" si="1425"/>
        <v>18586.819999991429</v>
      </c>
    </row>
    <row r="24928" spans="6:8" x14ac:dyDescent="0.25">
      <c r="F24928" s="23">
        <f t="shared" si="1426"/>
        <v>24924001</v>
      </c>
      <c r="G24928" s="30">
        <f t="shared" si="1427"/>
        <v>24925000</v>
      </c>
      <c r="H24928" s="24">
        <f t="shared" si="1425"/>
        <v>18587.549999991428</v>
      </c>
    </row>
    <row r="24929" spans="6:8" x14ac:dyDescent="0.25">
      <c r="F24929" s="23">
        <f t="shared" si="1426"/>
        <v>24925001</v>
      </c>
      <c r="G24929" s="30">
        <f t="shared" si="1427"/>
        <v>24926000</v>
      </c>
      <c r="H24929" s="24">
        <f t="shared" si="1425"/>
        <v>18588.279999991428</v>
      </c>
    </row>
    <row r="24930" spans="6:8" x14ac:dyDescent="0.25">
      <c r="F24930" s="23">
        <f t="shared" si="1426"/>
        <v>24926001</v>
      </c>
      <c r="G24930" s="30">
        <f t="shared" si="1427"/>
        <v>24927000</v>
      </c>
      <c r="H24930" s="24">
        <f t="shared" si="1425"/>
        <v>18589.009999991427</v>
      </c>
    </row>
    <row r="24931" spans="6:8" x14ac:dyDescent="0.25">
      <c r="F24931" s="23">
        <f t="shared" si="1426"/>
        <v>24927001</v>
      </c>
      <c r="G24931" s="30">
        <f t="shared" si="1427"/>
        <v>24928000</v>
      </c>
      <c r="H24931" s="24">
        <f t="shared" si="1425"/>
        <v>18589.739999991427</v>
      </c>
    </row>
    <row r="24932" spans="6:8" x14ac:dyDescent="0.25">
      <c r="F24932" s="23">
        <f t="shared" si="1426"/>
        <v>24928001</v>
      </c>
      <c r="G24932" s="30">
        <f t="shared" si="1427"/>
        <v>24929000</v>
      </c>
      <c r="H24932" s="24">
        <f t="shared" si="1425"/>
        <v>18590.469999991426</v>
      </c>
    </row>
    <row r="24933" spans="6:8" x14ac:dyDescent="0.25">
      <c r="F24933" s="23">
        <f t="shared" si="1426"/>
        <v>24929001</v>
      </c>
      <c r="G24933" s="30">
        <f t="shared" si="1427"/>
        <v>24930000</v>
      </c>
      <c r="H24933" s="24">
        <f t="shared" si="1425"/>
        <v>18591.199999991426</v>
      </c>
    </row>
    <row r="24934" spans="6:8" x14ac:dyDescent="0.25">
      <c r="F24934" s="23">
        <f t="shared" si="1426"/>
        <v>24930001</v>
      </c>
      <c r="G24934" s="30">
        <f t="shared" si="1427"/>
        <v>24931000</v>
      </c>
      <c r="H24934" s="24">
        <f t="shared" si="1425"/>
        <v>18591.929999991426</v>
      </c>
    </row>
    <row r="24935" spans="6:8" x14ac:dyDescent="0.25">
      <c r="F24935" s="23">
        <f t="shared" si="1426"/>
        <v>24931001</v>
      </c>
      <c r="G24935" s="30">
        <f t="shared" si="1427"/>
        <v>24932000</v>
      </c>
      <c r="H24935" s="24">
        <f t="shared" si="1425"/>
        <v>18592.659999991425</v>
      </c>
    </row>
    <row r="24936" spans="6:8" x14ac:dyDescent="0.25">
      <c r="F24936" s="23">
        <f t="shared" si="1426"/>
        <v>24932001</v>
      </c>
      <c r="G24936" s="30">
        <f t="shared" si="1427"/>
        <v>24933000</v>
      </c>
      <c r="H24936" s="24">
        <f t="shared" si="1425"/>
        <v>18593.389999991425</v>
      </c>
    </row>
    <row r="24937" spans="6:8" x14ac:dyDescent="0.25">
      <c r="F24937" s="23">
        <f t="shared" si="1426"/>
        <v>24933001</v>
      </c>
      <c r="G24937" s="30">
        <f t="shared" si="1427"/>
        <v>24934000</v>
      </c>
      <c r="H24937" s="24">
        <f t="shared" si="1425"/>
        <v>18594.119999991424</v>
      </c>
    </row>
    <row r="24938" spans="6:8" x14ac:dyDescent="0.25">
      <c r="F24938" s="23">
        <f t="shared" si="1426"/>
        <v>24934001</v>
      </c>
      <c r="G24938" s="30">
        <f t="shared" si="1427"/>
        <v>24935000</v>
      </c>
      <c r="H24938" s="24">
        <f t="shared" si="1425"/>
        <v>18594.849999991424</v>
      </c>
    </row>
    <row r="24939" spans="6:8" x14ac:dyDescent="0.25">
      <c r="F24939" s="23">
        <f t="shared" si="1426"/>
        <v>24935001</v>
      </c>
      <c r="G24939" s="30">
        <f t="shared" si="1427"/>
        <v>24936000</v>
      </c>
      <c r="H24939" s="24">
        <f t="shared" si="1425"/>
        <v>18595.579999991423</v>
      </c>
    </row>
    <row r="24940" spans="6:8" x14ac:dyDescent="0.25">
      <c r="F24940" s="23">
        <f t="shared" si="1426"/>
        <v>24936001</v>
      </c>
      <c r="G24940" s="30">
        <f t="shared" si="1427"/>
        <v>24937000</v>
      </c>
      <c r="H24940" s="24">
        <f t="shared" si="1425"/>
        <v>18596.309999991423</v>
      </c>
    </row>
    <row r="24941" spans="6:8" x14ac:dyDescent="0.25">
      <c r="F24941" s="23">
        <f t="shared" si="1426"/>
        <v>24937001</v>
      </c>
      <c r="G24941" s="30">
        <f t="shared" si="1427"/>
        <v>24938000</v>
      </c>
      <c r="H24941" s="24">
        <f t="shared" si="1425"/>
        <v>18597.039999991423</v>
      </c>
    </row>
    <row r="24942" spans="6:8" x14ac:dyDescent="0.25">
      <c r="F24942" s="23">
        <f t="shared" si="1426"/>
        <v>24938001</v>
      </c>
      <c r="G24942" s="30">
        <f t="shared" si="1427"/>
        <v>24939000</v>
      </c>
      <c r="H24942" s="24">
        <f t="shared" ref="H24942:H25005" si="1428">+H24941+0.73</f>
        <v>18597.769999991422</v>
      </c>
    </row>
    <row r="24943" spans="6:8" x14ac:dyDescent="0.25">
      <c r="F24943" s="23">
        <f t="shared" si="1426"/>
        <v>24939001</v>
      </c>
      <c r="G24943" s="30">
        <f t="shared" si="1427"/>
        <v>24940000</v>
      </c>
      <c r="H24943" s="24">
        <f t="shared" si="1428"/>
        <v>18598.499999991422</v>
      </c>
    </row>
    <row r="24944" spans="6:8" x14ac:dyDescent="0.25">
      <c r="F24944" s="23">
        <f t="shared" si="1426"/>
        <v>24940001</v>
      </c>
      <c r="G24944" s="30">
        <f t="shared" si="1427"/>
        <v>24941000</v>
      </c>
      <c r="H24944" s="24">
        <f t="shared" si="1428"/>
        <v>18599.229999991421</v>
      </c>
    </row>
    <row r="24945" spans="6:8" x14ac:dyDescent="0.25">
      <c r="F24945" s="23">
        <f t="shared" si="1426"/>
        <v>24941001</v>
      </c>
      <c r="G24945" s="30">
        <f t="shared" si="1427"/>
        <v>24942000</v>
      </c>
      <c r="H24945" s="24">
        <f t="shared" si="1428"/>
        <v>18599.959999991421</v>
      </c>
    </row>
    <row r="24946" spans="6:8" x14ac:dyDescent="0.25">
      <c r="F24946" s="23">
        <f t="shared" si="1426"/>
        <v>24942001</v>
      </c>
      <c r="G24946" s="30">
        <f t="shared" si="1427"/>
        <v>24943000</v>
      </c>
      <c r="H24946" s="24">
        <f t="shared" si="1428"/>
        <v>18600.68999999142</v>
      </c>
    </row>
    <row r="24947" spans="6:8" x14ac:dyDescent="0.25">
      <c r="F24947" s="23">
        <f t="shared" si="1426"/>
        <v>24943001</v>
      </c>
      <c r="G24947" s="30">
        <f t="shared" si="1427"/>
        <v>24944000</v>
      </c>
      <c r="H24947" s="24">
        <f t="shared" si="1428"/>
        <v>18601.41999999142</v>
      </c>
    </row>
    <row r="24948" spans="6:8" x14ac:dyDescent="0.25">
      <c r="F24948" s="23">
        <f t="shared" si="1426"/>
        <v>24944001</v>
      </c>
      <c r="G24948" s="30">
        <f t="shared" si="1427"/>
        <v>24945000</v>
      </c>
      <c r="H24948" s="24">
        <f t="shared" si="1428"/>
        <v>18602.149999991419</v>
      </c>
    </row>
    <row r="24949" spans="6:8" x14ac:dyDescent="0.25">
      <c r="F24949" s="23">
        <f t="shared" si="1426"/>
        <v>24945001</v>
      </c>
      <c r="G24949" s="30">
        <f t="shared" si="1427"/>
        <v>24946000</v>
      </c>
      <c r="H24949" s="24">
        <f t="shared" si="1428"/>
        <v>18602.879999991419</v>
      </c>
    </row>
    <row r="24950" spans="6:8" x14ac:dyDescent="0.25">
      <c r="F24950" s="23">
        <f t="shared" si="1426"/>
        <v>24946001</v>
      </c>
      <c r="G24950" s="30">
        <f t="shared" si="1427"/>
        <v>24947000</v>
      </c>
      <c r="H24950" s="24">
        <f t="shared" si="1428"/>
        <v>18603.609999991419</v>
      </c>
    </row>
    <row r="24951" spans="6:8" x14ac:dyDescent="0.25">
      <c r="F24951" s="23">
        <f t="shared" si="1426"/>
        <v>24947001</v>
      </c>
      <c r="G24951" s="30">
        <f t="shared" si="1427"/>
        <v>24948000</v>
      </c>
      <c r="H24951" s="24">
        <f t="shared" si="1428"/>
        <v>18604.339999991418</v>
      </c>
    </row>
    <row r="24952" spans="6:8" x14ac:dyDescent="0.25">
      <c r="F24952" s="23">
        <f t="shared" si="1426"/>
        <v>24948001</v>
      </c>
      <c r="G24952" s="30">
        <f t="shared" si="1427"/>
        <v>24949000</v>
      </c>
      <c r="H24952" s="24">
        <f t="shared" si="1428"/>
        <v>18605.069999991418</v>
      </c>
    </row>
    <row r="24953" spans="6:8" x14ac:dyDescent="0.25">
      <c r="F24953" s="23">
        <f t="shared" si="1426"/>
        <v>24949001</v>
      </c>
      <c r="G24953" s="30">
        <f t="shared" si="1427"/>
        <v>24950000</v>
      </c>
      <c r="H24953" s="24">
        <f t="shared" si="1428"/>
        <v>18605.799999991417</v>
      </c>
    </row>
    <row r="24954" spans="6:8" x14ac:dyDescent="0.25">
      <c r="F24954" s="23">
        <f t="shared" si="1426"/>
        <v>24950001</v>
      </c>
      <c r="G24954" s="30">
        <f t="shared" si="1427"/>
        <v>24951000</v>
      </c>
      <c r="H24954" s="24">
        <f t="shared" si="1428"/>
        <v>18606.529999991417</v>
      </c>
    </row>
    <row r="24955" spans="6:8" x14ac:dyDescent="0.25">
      <c r="F24955" s="23">
        <f t="shared" si="1426"/>
        <v>24951001</v>
      </c>
      <c r="G24955" s="30">
        <f t="shared" si="1427"/>
        <v>24952000</v>
      </c>
      <c r="H24955" s="24">
        <f t="shared" si="1428"/>
        <v>18607.259999991416</v>
      </c>
    </row>
    <row r="24956" spans="6:8" x14ac:dyDescent="0.25">
      <c r="F24956" s="23">
        <f t="shared" si="1426"/>
        <v>24952001</v>
      </c>
      <c r="G24956" s="30">
        <f t="shared" si="1427"/>
        <v>24953000</v>
      </c>
      <c r="H24956" s="24">
        <f t="shared" si="1428"/>
        <v>18607.989999991416</v>
      </c>
    </row>
    <row r="24957" spans="6:8" x14ac:dyDescent="0.25">
      <c r="F24957" s="23">
        <f t="shared" si="1426"/>
        <v>24953001</v>
      </c>
      <c r="G24957" s="30">
        <f t="shared" si="1427"/>
        <v>24954000</v>
      </c>
      <c r="H24957" s="24">
        <f t="shared" si="1428"/>
        <v>18608.719999991416</v>
      </c>
    </row>
    <row r="24958" spans="6:8" x14ac:dyDescent="0.25">
      <c r="F24958" s="23">
        <f t="shared" si="1426"/>
        <v>24954001</v>
      </c>
      <c r="G24958" s="30">
        <f t="shared" si="1427"/>
        <v>24955000</v>
      </c>
      <c r="H24958" s="24">
        <f t="shared" si="1428"/>
        <v>18609.449999991415</v>
      </c>
    </row>
    <row r="24959" spans="6:8" x14ac:dyDescent="0.25">
      <c r="F24959" s="23">
        <f t="shared" si="1426"/>
        <v>24955001</v>
      </c>
      <c r="G24959" s="30">
        <f t="shared" si="1427"/>
        <v>24956000</v>
      </c>
      <c r="H24959" s="24">
        <f t="shared" si="1428"/>
        <v>18610.179999991415</v>
      </c>
    </row>
    <row r="24960" spans="6:8" x14ac:dyDescent="0.25">
      <c r="F24960" s="23">
        <f t="shared" si="1426"/>
        <v>24956001</v>
      </c>
      <c r="G24960" s="30">
        <f t="shared" si="1427"/>
        <v>24957000</v>
      </c>
      <c r="H24960" s="24">
        <f t="shared" si="1428"/>
        <v>18610.909999991414</v>
      </c>
    </row>
    <row r="24961" spans="6:8" x14ac:dyDescent="0.25">
      <c r="F24961" s="23">
        <f t="shared" ref="F24961:F25024" si="1429">+G24960+1</f>
        <v>24957001</v>
      </c>
      <c r="G24961" s="30">
        <f t="shared" si="1427"/>
        <v>24958000</v>
      </c>
      <c r="H24961" s="24">
        <f t="shared" si="1428"/>
        <v>18611.639999991414</v>
      </c>
    </row>
    <row r="24962" spans="6:8" x14ac:dyDescent="0.25">
      <c r="F24962" s="23">
        <f t="shared" si="1429"/>
        <v>24958001</v>
      </c>
      <c r="G24962" s="30">
        <f t="shared" si="1427"/>
        <v>24959000</v>
      </c>
      <c r="H24962" s="24">
        <f t="shared" si="1428"/>
        <v>18612.369999991413</v>
      </c>
    </row>
    <row r="24963" spans="6:8" x14ac:dyDescent="0.25">
      <c r="F24963" s="23">
        <f t="shared" si="1429"/>
        <v>24959001</v>
      </c>
      <c r="G24963" s="30">
        <f t="shared" si="1427"/>
        <v>24960000</v>
      </c>
      <c r="H24963" s="24">
        <f t="shared" si="1428"/>
        <v>18613.099999991413</v>
      </c>
    </row>
    <row r="24964" spans="6:8" x14ac:dyDescent="0.25">
      <c r="F24964" s="23">
        <f t="shared" si="1429"/>
        <v>24960001</v>
      </c>
      <c r="G24964" s="30">
        <f t="shared" si="1427"/>
        <v>24961000</v>
      </c>
      <c r="H24964" s="24">
        <f t="shared" si="1428"/>
        <v>18613.829999991412</v>
      </c>
    </row>
    <row r="24965" spans="6:8" x14ac:dyDescent="0.25">
      <c r="F24965" s="23">
        <f t="shared" si="1429"/>
        <v>24961001</v>
      </c>
      <c r="G24965" s="30">
        <f t="shared" si="1427"/>
        <v>24962000</v>
      </c>
      <c r="H24965" s="24">
        <f t="shared" si="1428"/>
        <v>18614.559999991412</v>
      </c>
    </row>
    <row r="24966" spans="6:8" x14ac:dyDescent="0.25">
      <c r="F24966" s="23">
        <f t="shared" si="1429"/>
        <v>24962001</v>
      </c>
      <c r="G24966" s="30">
        <f t="shared" ref="G24966:G25029" si="1430">+F24966+999</f>
        <v>24963000</v>
      </c>
      <c r="H24966" s="24">
        <f t="shared" si="1428"/>
        <v>18615.289999991412</v>
      </c>
    </row>
    <row r="24967" spans="6:8" x14ac:dyDescent="0.25">
      <c r="F24967" s="23">
        <f t="shared" si="1429"/>
        <v>24963001</v>
      </c>
      <c r="G24967" s="30">
        <f t="shared" si="1430"/>
        <v>24964000</v>
      </c>
      <c r="H24967" s="24">
        <f t="shared" si="1428"/>
        <v>18616.019999991411</v>
      </c>
    </row>
    <row r="24968" spans="6:8" x14ac:dyDescent="0.25">
      <c r="F24968" s="23">
        <f t="shared" si="1429"/>
        <v>24964001</v>
      </c>
      <c r="G24968" s="30">
        <f t="shared" si="1430"/>
        <v>24965000</v>
      </c>
      <c r="H24968" s="24">
        <f t="shared" si="1428"/>
        <v>18616.749999991411</v>
      </c>
    </row>
    <row r="24969" spans="6:8" x14ac:dyDescent="0.25">
      <c r="F24969" s="23">
        <f t="shared" si="1429"/>
        <v>24965001</v>
      </c>
      <c r="G24969" s="30">
        <f t="shared" si="1430"/>
        <v>24966000</v>
      </c>
      <c r="H24969" s="24">
        <f t="shared" si="1428"/>
        <v>18617.47999999141</v>
      </c>
    </row>
    <row r="24970" spans="6:8" x14ac:dyDescent="0.25">
      <c r="F24970" s="23">
        <f t="shared" si="1429"/>
        <v>24966001</v>
      </c>
      <c r="G24970" s="30">
        <f t="shared" si="1430"/>
        <v>24967000</v>
      </c>
      <c r="H24970" s="24">
        <f t="shared" si="1428"/>
        <v>18618.20999999141</v>
      </c>
    </row>
    <row r="24971" spans="6:8" x14ac:dyDescent="0.25">
      <c r="F24971" s="23">
        <f t="shared" si="1429"/>
        <v>24967001</v>
      </c>
      <c r="G24971" s="30">
        <f t="shared" si="1430"/>
        <v>24968000</v>
      </c>
      <c r="H24971" s="24">
        <f t="shared" si="1428"/>
        <v>18618.939999991409</v>
      </c>
    </row>
    <row r="24972" spans="6:8" x14ac:dyDescent="0.25">
      <c r="F24972" s="23">
        <f t="shared" si="1429"/>
        <v>24968001</v>
      </c>
      <c r="G24972" s="30">
        <f t="shared" si="1430"/>
        <v>24969000</v>
      </c>
      <c r="H24972" s="24">
        <f t="shared" si="1428"/>
        <v>18619.669999991409</v>
      </c>
    </row>
    <row r="24973" spans="6:8" x14ac:dyDescent="0.25">
      <c r="F24973" s="23">
        <f t="shared" si="1429"/>
        <v>24969001</v>
      </c>
      <c r="G24973" s="30">
        <f t="shared" si="1430"/>
        <v>24970000</v>
      </c>
      <c r="H24973" s="24">
        <f t="shared" si="1428"/>
        <v>18620.399999991409</v>
      </c>
    </row>
    <row r="24974" spans="6:8" x14ac:dyDescent="0.25">
      <c r="F24974" s="23">
        <f t="shared" si="1429"/>
        <v>24970001</v>
      </c>
      <c r="G24974" s="30">
        <f t="shared" si="1430"/>
        <v>24971000</v>
      </c>
      <c r="H24974" s="24">
        <f t="shared" si="1428"/>
        <v>18621.129999991408</v>
      </c>
    </row>
    <row r="24975" spans="6:8" x14ac:dyDescent="0.25">
      <c r="F24975" s="23">
        <f t="shared" si="1429"/>
        <v>24971001</v>
      </c>
      <c r="G24975" s="30">
        <f t="shared" si="1430"/>
        <v>24972000</v>
      </c>
      <c r="H24975" s="24">
        <f t="shared" si="1428"/>
        <v>18621.859999991408</v>
      </c>
    </row>
    <row r="24976" spans="6:8" x14ac:dyDescent="0.25">
      <c r="F24976" s="23">
        <f t="shared" si="1429"/>
        <v>24972001</v>
      </c>
      <c r="G24976" s="30">
        <f t="shared" si="1430"/>
        <v>24973000</v>
      </c>
      <c r="H24976" s="24">
        <f t="shared" si="1428"/>
        <v>18622.589999991407</v>
      </c>
    </row>
    <row r="24977" spans="6:8" x14ac:dyDescent="0.25">
      <c r="F24977" s="23">
        <f t="shared" si="1429"/>
        <v>24973001</v>
      </c>
      <c r="G24977" s="30">
        <f t="shared" si="1430"/>
        <v>24974000</v>
      </c>
      <c r="H24977" s="24">
        <f t="shared" si="1428"/>
        <v>18623.319999991407</v>
      </c>
    </row>
    <row r="24978" spans="6:8" x14ac:dyDescent="0.25">
      <c r="F24978" s="23">
        <f t="shared" si="1429"/>
        <v>24974001</v>
      </c>
      <c r="G24978" s="30">
        <f t="shared" si="1430"/>
        <v>24975000</v>
      </c>
      <c r="H24978" s="24">
        <f t="shared" si="1428"/>
        <v>18624.049999991406</v>
      </c>
    </row>
    <row r="24979" spans="6:8" x14ac:dyDescent="0.25">
      <c r="F24979" s="23">
        <f t="shared" si="1429"/>
        <v>24975001</v>
      </c>
      <c r="G24979" s="30">
        <f t="shared" si="1430"/>
        <v>24976000</v>
      </c>
      <c r="H24979" s="24">
        <f t="shared" si="1428"/>
        <v>18624.779999991406</v>
      </c>
    </row>
    <row r="24980" spans="6:8" x14ac:dyDescent="0.25">
      <c r="F24980" s="23">
        <f t="shared" si="1429"/>
        <v>24976001</v>
      </c>
      <c r="G24980" s="30">
        <f t="shared" si="1430"/>
        <v>24977000</v>
      </c>
      <c r="H24980" s="24">
        <f t="shared" si="1428"/>
        <v>18625.509999991405</v>
      </c>
    </row>
    <row r="24981" spans="6:8" x14ac:dyDescent="0.25">
      <c r="F24981" s="23">
        <f t="shared" si="1429"/>
        <v>24977001</v>
      </c>
      <c r="G24981" s="30">
        <f t="shared" si="1430"/>
        <v>24978000</v>
      </c>
      <c r="H24981" s="24">
        <f t="shared" si="1428"/>
        <v>18626.239999991405</v>
      </c>
    </row>
    <row r="24982" spans="6:8" x14ac:dyDescent="0.25">
      <c r="F24982" s="23">
        <f t="shared" si="1429"/>
        <v>24978001</v>
      </c>
      <c r="G24982" s="30">
        <f t="shared" si="1430"/>
        <v>24979000</v>
      </c>
      <c r="H24982" s="24">
        <f t="shared" si="1428"/>
        <v>18626.969999991405</v>
      </c>
    </row>
    <row r="24983" spans="6:8" x14ac:dyDescent="0.25">
      <c r="F24983" s="23">
        <f t="shared" si="1429"/>
        <v>24979001</v>
      </c>
      <c r="G24983" s="30">
        <f t="shared" si="1430"/>
        <v>24980000</v>
      </c>
      <c r="H24983" s="24">
        <f t="shared" si="1428"/>
        <v>18627.699999991404</v>
      </c>
    </row>
    <row r="24984" spans="6:8" x14ac:dyDescent="0.25">
      <c r="F24984" s="23">
        <f t="shared" si="1429"/>
        <v>24980001</v>
      </c>
      <c r="G24984" s="30">
        <f t="shared" si="1430"/>
        <v>24981000</v>
      </c>
      <c r="H24984" s="24">
        <f t="shared" si="1428"/>
        <v>18628.429999991404</v>
      </c>
    </row>
    <row r="24985" spans="6:8" x14ac:dyDescent="0.25">
      <c r="F24985" s="23">
        <f t="shared" si="1429"/>
        <v>24981001</v>
      </c>
      <c r="G24985" s="30">
        <f t="shared" si="1430"/>
        <v>24982000</v>
      </c>
      <c r="H24985" s="24">
        <f t="shared" si="1428"/>
        <v>18629.159999991403</v>
      </c>
    </row>
    <row r="24986" spans="6:8" x14ac:dyDescent="0.25">
      <c r="F24986" s="23">
        <f t="shared" si="1429"/>
        <v>24982001</v>
      </c>
      <c r="G24986" s="30">
        <f t="shared" si="1430"/>
        <v>24983000</v>
      </c>
      <c r="H24986" s="24">
        <f t="shared" si="1428"/>
        <v>18629.889999991403</v>
      </c>
    </row>
    <row r="24987" spans="6:8" x14ac:dyDescent="0.25">
      <c r="F24987" s="23">
        <f t="shared" si="1429"/>
        <v>24983001</v>
      </c>
      <c r="G24987" s="30">
        <f t="shared" si="1430"/>
        <v>24984000</v>
      </c>
      <c r="H24987" s="24">
        <f t="shared" si="1428"/>
        <v>18630.619999991402</v>
      </c>
    </row>
    <row r="24988" spans="6:8" x14ac:dyDescent="0.25">
      <c r="F24988" s="23">
        <f t="shared" si="1429"/>
        <v>24984001</v>
      </c>
      <c r="G24988" s="30">
        <f t="shared" si="1430"/>
        <v>24985000</v>
      </c>
      <c r="H24988" s="24">
        <f t="shared" si="1428"/>
        <v>18631.349999991402</v>
      </c>
    </row>
    <row r="24989" spans="6:8" x14ac:dyDescent="0.25">
      <c r="F24989" s="23">
        <f t="shared" si="1429"/>
        <v>24985001</v>
      </c>
      <c r="G24989" s="30">
        <f t="shared" si="1430"/>
        <v>24986000</v>
      </c>
      <c r="H24989" s="24">
        <f t="shared" si="1428"/>
        <v>18632.079999991402</v>
      </c>
    </row>
    <row r="24990" spans="6:8" x14ac:dyDescent="0.25">
      <c r="F24990" s="23">
        <f t="shared" si="1429"/>
        <v>24986001</v>
      </c>
      <c r="G24990" s="30">
        <f t="shared" si="1430"/>
        <v>24987000</v>
      </c>
      <c r="H24990" s="24">
        <f t="shared" si="1428"/>
        <v>18632.809999991401</v>
      </c>
    </row>
    <row r="24991" spans="6:8" x14ac:dyDescent="0.25">
      <c r="F24991" s="23">
        <f t="shared" si="1429"/>
        <v>24987001</v>
      </c>
      <c r="G24991" s="30">
        <f t="shared" si="1430"/>
        <v>24988000</v>
      </c>
      <c r="H24991" s="24">
        <f t="shared" si="1428"/>
        <v>18633.539999991401</v>
      </c>
    </row>
    <row r="24992" spans="6:8" x14ac:dyDescent="0.25">
      <c r="F24992" s="23">
        <f t="shared" si="1429"/>
        <v>24988001</v>
      </c>
      <c r="G24992" s="30">
        <f t="shared" si="1430"/>
        <v>24989000</v>
      </c>
      <c r="H24992" s="24">
        <f t="shared" si="1428"/>
        <v>18634.2699999914</v>
      </c>
    </row>
    <row r="24993" spans="6:8" x14ac:dyDescent="0.25">
      <c r="F24993" s="23">
        <f t="shared" si="1429"/>
        <v>24989001</v>
      </c>
      <c r="G24993" s="30">
        <f t="shared" si="1430"/>
        <v>24990000</v>
      </c>
      <c r="H24993" s="24">
        <f t="shared" si="1428"/>
        <v>18634.9999999914</v>
      </c>
    </row>
    <row r="24994" spans="6:8" x14ac:dyDescent="0.25">
      <c r="F24994" s="23">
        <f t="shared" si="1429"/>
        <v>24990001</v>
      </c>
      <c r="G24994" s="30">
        <f t="shared" si="1430"/>
        <v>24991000</v>
      </c>
      <c r="H24994" s="24">
        <f t="shared" si="1428"/>
        <v>18635.729999991399</v>
      </c>
    </row>
    <row r="24995" spans="6:8" x14ac:dyDescent="0.25">
      <c r="F24995" s="23">
        <f t="shared" si="1429"/>
        <v>24991001</v>
      </c>
      <c r="G24995" s="30">
        <f t="shared" si="1430"/>
        <v>24992000</v>
      </c>
      <c r="H24995" s="24">
        <f t="shared" si="1428"/>
        <v>18636.459999991399</v>
      </c>
    </row>
    <row r="24996" spans="6:8" x14ac:dyDescent="0.25">
      <c r="F24996" s="23">
        <f t="shared" si="1429"/>
        <v>24992001</v>
      </c>
      <c r="G24996" s="30">
        <f t="shared" si="1430"/>
        <v>24993000</v>
      </c>
      <c r="H24996" s="24">
        <f t="shared" si="1428"/>
        <v>18637.189999991399</v>
      </c>
    </row>
    <row r="24997" spans="6:8" x14ac:dyDescent="0.25">
      <c r="F24997" s="23">
        <f t="shared" si="1429"/>
        <v>24993001</v>
      </c>
      <c r="G24997" s="30">
        <f t="shared" si="1430"/>
        <v>24994000</v>
      </c>
      <c r="H24997" s="24">
        <f t="shared" si="1428"/>
        <v>18637.919999991398</v>
      </c>
    </row>
    <row r="24998" spans="6:8" x14ac:dyDescent="0.25">
      <c r="F24998" s="23">
        <f t="shared" si="1429"/>
        <v>24994001</v>
      </c>
      <c r="G24998" s="30">
        <f t="shared" si="1430"/>
        <v>24995000</v>
      </c>
      <c r="H24998" s="24">
        <f t="shared" si="1428"/>
        <v>18638.649999991398</v>
      </c>
    </row>
    <row r="24999" spans="6:8" x14ac:dyDescent="0.25">
      <c r="F24999" s="23">
        <f t="shared" si="1429"/>
        <v>24995001</v>
      </c>
      <c r="G24999" s="30">
        <f t="shared" si="1430"/>
        <v>24996000</v>
      </c>
      <c r="H24999" s="24">
        <f t="shared" si="1428"/>
        <v>18639.379999991397</v>
      </c>
    </row>
    <row r="25000" spans="6:8" x14ac:dyDescent="0.25">
      <c r="F25000" s="23">
        <f t="shared" si="1429"/>
        <v>24996001</v>
      </c>
      <c r="G25000" s="30">
        <f t="shared" si="1430"/>
        <v>24997000</v>
      </c>
      <c r="H25000" s="24">
        <f t="shared" si="1428"/>
        <v>18640.109999991397</v>
      </c>
    </row>
    <row r="25001" spans="6:8" x14ac:dyDescent="0.25">
      <c r="F25001" s="23">
        <f t="shared" si="1429"/>
        <v>24997001</v>
      </c>
      <c r="G25001" s="30">
        <f t="shared" si="1430"/>
        <v>24998000</v>
      </c>
      <c r="H25001" s="24">
        <f t="shared" si="1428"/>
        <v>18640.839999991396</v>
      </c>
    </row>
    <row r="25002" spans="6:8" x14ac:dyDescent="0.25">
      <c r="F25002" s="23">
        <f t="shared" si="1429"/>
        <v>24998001</v>
      </c>
      <c r="G25002" s="30">
        <f t="shared" si="1430"/>
        <v>24999000</v>
      </c>
      <c r="H25002" s="24">
        <f t="shared" si="1428"/>
        <v>18641.569999991396</v>
      </c>
    </row>
    <row r="25003" spans="6:8" x14ac:dyDescent="0.25">
      <c r="F25003" s="23">
        <f t="shared" si="1429"/>
        <v>24999001</v>
      </c>
      <c r="G25003" s="30">
        <f t="shared" si="1430"/>
        <v>25000000</v>
      </c>
      <c r="H25003" s="24">
        <f t="shared" si="1428"/>
        <v>18642.299999991395</v>
      </c>
    </row>
    <row r="25004" spans="6:8" x14ac:dyDescent="0.25">
      <c r="F25004" s="23">
        <f t="shared" si="1429"/>
        <v>25000001</v>
      </c>
      <c r="G25004" s="30">
        <f t="shared" si="1430"/>
        <v>25001000</v>
      </c>
      <c r="H25004" s="24">
        <f t="shared" si="1428"/>
        <v>18643.029999991395</v>
      </c>
    </row>
    <row r="25005" spans="6:8" x14ac:dyDescent="0.25">
      <c r="F25005" s="23">
        <f t="shared" si="1429"/>
        <v>25001001</v>
      </c>
      <c r="G25005" s="30">
        <f t="shared" si="1430"/>
        <v>25002000</v>
      </c>
      <c r="H25005" s="24">
        <f t="shared" si="1428"/>
        <v>18643.759999991395</v>
      </c>
    </row>
    <row r="25006" spans="6:8" x14ac:dyDescent="0.25">
      <c r="F25006" s="23">
        <f t="shared" si="1429"/>
        <v>25002001</v>
      </c>
      <c r="G25006" s="30">
        <f t="shared" si="1430"/>
        <v>25003000</v>
      </c>
      <c r="H25006" s="24">
        <f t="shared" ref="H25006:H25069" si="1431">+H25005+0.73</f>
        <v>18644.489999991394</v>
      </c>
    </row>
    <row r="25007" spans="6:8" x14ac:dyDescent="0.25">
      <c r="F25007" s="23">
        <f t="shared" si="1429"/>
        <v>25003001</v>
      </c>
      <c r="G25007" s="30">
        <f t="shared" si="1430"/>
        <v>25004000</v>
      </c>
      <c r="H25007" s="24">
        <f t="shared" si="1431"/>
        <v>18645.219999991394</v>
      </c>
    </row>
    <row r="25008" spans="6:8" x14ac:dyDescent="0.25">
      <c r="F25008" s="23">
        <f t="shared" si="1429"/>
        <v>25004001</v>
      </c>
      <c r="G25008" s="30">
        <f t="shared" si="1430"/>
        <v>25005000</v>
      </c>
      <c r="H25008" s="24">
        <f t="shared" si="1431"/>
        <v>18645.949999991393</v>
      </c>
    </row>
    <row r="25009" spans="6:8" x14ac:dyDescent="0.25">
      <c r="F25009" s="23">
        <f t="shared" si="1429"/>
        <v>25005001</v>
      </c>
      <c r="G25009" s="30">
        <f t="shared" si="1430"/>
        <v>25006000</v>
      </c>
      <c r="H25009" s="24">
        <f t="shared" si="1431"/>
        <v>18646.679999991393</v>
      </c>
    </row>
    <row r="25010" spans="6:8" x14ac:dyDescent="0.25">
      <c r="F25010" s="23">
        <f t="shared" si="1429"/>
        <v>25006001</v>
      </c>
      <c r="G25010" s="30">
        <f t="shared" si="1430"/>
        <v>25007000</v>
      </c>
      <c r="H25010" s="24">
        <f t="shared" si="1431"/>
        <v>18647.409999991392</v>
      </c>
    </row>
    <row r="25011" spans="6:8" x14ac:dyDescent="0.25">
      <c r="F25011" s="23">
        <f t="shared" si="1429"/>
        <v>25007001</v>
      </c>
      <c r="G25011" s="30">
        <f t="shared" si="1430"/>
        <v>25008000</v>
      </c>
      <c r="H25011" s="24">
        <f t="shared" si="1431"/>
        <v>18648.139999991392</v>
      </c>
    </row>
    <row r="25012" spans="6:8" x14ac:dyDescent="0.25">
      <c r="F25012" s="23">
        <f t="shared" si="1429"/>
        <v>25008001</v>
      </c>
      <c r="G25012" s="30">
        <f t="shared" si="1430"/>
        <v>25009000</v>
      </c>
      <c r="H25012" s="24">
        <f t="shared" si="1431"/>
        <v>18648.869999991392</v>
      </c>
    </row>
    <row r="25013" spans="6:8" x14ac:dyDescent="0.25">
      <c r="F25013" s="23">
        <f t="shared" si="1429"/>
        <v>25009001</v>
      </c>
      <c r="G25013" s="30">
        <f t="shared" si="1430"/>
        <v>25010000</v>
      </c>
      <c r="H25013" s="24">
        <f t="shared" si="1431"/>
        <v>18649.599999991391</v>
      </c>
    </row>
    <row r="25014" spans="6:8" x14ac:dyDescent="0.25">
      <c r="F25014" s="23">
        <f t="shared" si="1429"/>
        <v>25010001</v>
      </c>
      <c r="G25014" s="30">
        <f t="shared" si="1430"/>
        <v>25011000</v>
      </c>
      <c r="H25014" s="24">
        <f t="shared" si="1431"/>
        <v>18650.329999991391</v>
      </c>
    </row>
    <row r="25015" spans="6:8" x14ac:dyDescent="0.25">
      <c r="F25015" s="23">
        <f t="shared" si="1429"/>
        <v>25011001</v>
      </c>
      <c r="G25015" s="30">
        <f t="shared" si="1430"/>
        <v>25012000</v>
      </c>
      <c r="H25015" s="24">
        <f t="shared" si="1431"/>
        <v>18651.05999999139</v>
      </c>
    </row>
    <row r="25016" spans="6:8" x14ac:dyDescent="0.25">
      <c r="F25016" s="23">
        <f t="shared" si="1429"/>
        <v>25012001</v>
      </c>
      <c r="G25016" s="30">
        <f t="shared" si="1430"/>
        <v>25013000</v>
      </c>
      <c r="H25016" s="24">
        <f t="shared" si="1431"/>
        <v>18651.78999999139</v>
      </c>
    </row>
    <row r="25017" spans="6:8" x14ac:dyDescent="0.25">
      <c r="F25017" s="23">
        <f t="shared" si="1429"/>
        <v>25013001</v>
      </c>
      <c r="G25017" s="30">
        <f t="shared" si="1430"/>
        <v>25014000</v>
      </c>
      <c r="H25017" s="24">
        <f t="shared" si="1431"/>
        <v>18652.519999991389</v>
      </c>
    </row>
    <row r="25018" spans="6:8" x14ac:dyDescent="0.25">
      <c r="F25018" s="23">
        <f t="shared" si="1429"/>
        <v>25014001</v>
      </c>
      <c r="G25018" s="30">
        <f t="shared" si="1430"/>
        <v>25015000</v>
      </c>
      <c r="H25018" s="24">
        <f t="shared" si="1431"/>
        <v>18653.249999991389</v>
      </c>
    </row>
    <row r="25019" spans="6:8" x14ac:dyDescent="0.25">
      <c r="F25019" s="23">
        <f t="shared" si="1429"/>
        <v>25015001</v>
      </c>
      <c r="G25019" s="30">
        <f t="shared" si="1430"/>
        <v>25016000</v>
      </c>
      <c r="H25019" s="24">
        <f t="shared" si="1431"/>
        <v>18653.979999991388</v>
      </c>
    </row>
    <row r="25020" spans="6:8" x14ac:dyDescent="0.25">
      <c r="F25020" s="23">
        <f t="shared" si="1429"/>
        <v>25016001</v>
      </c>
      <c r="G25020" s="30">
        <f t="shared" si="1430"/>
        <v>25017000</v>
      </c>
      <c r="H25020" s="24">
        <f t="shared" si="1431"/>
        <v>18654.709999991388</v>
      </c>
    </row>
    <row r="25021" spans="6:8" x14ac:dyDescent="0.25">
      <c r="F25021" s="23">
        <f t="shared" si="1429"/>
        <v>25017001</v>
      </c>
      <c r="G25021" s="30">
        <f t="shared" si="1430"/>
        <v>25018000</v>
      </c>
      <c r="H25021" s="24">
        <f t="shared" si="1431"/>
        <v>18655.439999991388</v>
      </c>
    </row>
    <row r="25022" spans="6:8" x14ac:dyDescent="0.25">
      <c r="F25022" s="23">
        <f t="shared" si="1429"/>
        <v>25018001</v>
      </c>
      <c r="G25022" s="30">
        <f t="shared" si="1430"/>
        <v>25019000</v>
      </c>
      <c r="H25022" s="24">
        <f t="shared" si="1431"/>
        <v>18656.169999991387</v>
      </c>
    </row>
    <row r="25023" spans="6:8" x14ac:dyDescent="0.25">
      <c r="F25023" s="23">
        <f t="shared" si="1429"/>
        <v>25019001</v>
      </c>
      <c r="G25023" s="30">
        <f t="shared" si="1430"/>
        <v>25020000</v>
      </c>
      <c r="H25023" s="24">
        <f t="shared" si="1431"/>
        <v>18656.899999991387</v>
      </c>
    </row>
    <row r="25024" spans="6:8" x14ac:dyDescent="0.25">
      <c r="F25024" s="23">
        <f t="shared" si="1429"/>
        <v>25020001</v>
      </c>
      <c r="G25024" s="30">
        <f t="shared" si="1430"/>
        <v>25021000</v>
      </c>
      <c r="H25024" s="24">
        <f t="shared" si="1431"/>
        <v>18657.629999991386</v>
      </c>
    </row>
    <row r="25025" spans="6:8" x14ac:dyDescent="0.25">
      <c r="F25025" s="23">
        <f t="shared" ref="F25025:F25088" si="1432">+G25024+1</f>
        <v>25021001</v>
      </c>
      <c r="G25025" s="30">
        <f t="shared" si="1430"/>
        <v>25022000</v>
      </c>
      <c r="H25025" s="24">
        <f t="shared" si="1431"/>
        <v>18658.359999991386</v>
      </c>
    </row>
    <row r="25026" spans="6:8" x14ac:dyDescent="0.25">
      <c r="F25026" s="23">
        <f t="shared" si="1432"/>
        <v>25022001</v>
      </c>
      <c r="G25026" s="30">
        <f t="shared" si="1430"/>
        <v>25023000</v>
      </c>
      <c r="H25026" s="24">
        <f t="shared" si="1431"/>
        <v>18659.089999991385</v>
      </c>
    </row>
    <row r="25027" spans="6:8" x14ac:dyDescent="0.25">
      <c r="F25027" s="23">
        <f t="shared" si="1432"/>
        <v>25023001</v>
      </c>
      <c r="G25027" s="30">
        <f t="shared" si="1430"/>
        <v>25024000</v>
      </c>
      <c r="H25027" s="24">
        <f t="shared" si="1431"/>
        <v>18659.819999991385</v>
      </c>
    </row>
    <row r="25028" spans="6:8" x14ac:dyDescent="0.25">
      <c r="F25028" s="23">
        <f t="shared" si="1432"/>
        <v>25024001</v>
      </c>
      <c r="G25028" s="30">
        <f t="shared" si="1430"/>
        <v>25025000</v>
      </c>
      <c r="H25028" s="24">
        <f t="shared" si="1431"/>
        <v>18660.549999991385</v>
      </c>
    </row>
    <row r="25029" spans="6:8" x14ac:dyDescent="0.25">
      <c r="F25029" s="23">
        <f t="shared" si="1432"/>
        <v>25025001</v>
      </c>
      <c r="G25029" s="30">
        <f t="shared" si="1430"/>
        <v>25026000</v>
      </c>
      <c r="H25029" s="24">
        <f t="shared" si="1431"/>
        <v>18661.279999991384</v>
      </c>
    </row>
    <row r="25030" spans="6:8" x14ac:dyDescent="0.25">
      <c r="F25030" s="23">
        <f t="shared" si="1432"/>
        <v>25026001</v>
      </c>
      <c r="G25030" s="30">
        <f t="shared" ref="G25030:G25093" si="1433">+F25030+999</f>
        <v>25027000</v>
      </c>
      <c r="H25030" s="24">
        <f t="shared" si="1431"/>
        <v>18662.009999991384</v>
      </c>
    </row>
    <row r="25031" spans="6:8" x14ac:dyDescent="0.25">
      <c r="F25031" s="23">
        <f t="shared" si="1432"/>
        <v>25027001</v>
      </c>
      <c r="G25031" s="30">
        <f t="shared" si="1433"/>
        <v>25028000</v>
      </c>
      <c r="H25031" s="24">
        <f t="shared" si="1431"/>
        <v>18662.739999991383</v>
      </c>
    </row>
    <row r="25032" spans="6:8" x14ac:dyDescent="0.25">
      <c r="F25032" s="23">
        <f t="shared" si="1432"/>
        <v>25028001</v>
      </c>
      <c r="G25032" s="30">
        <f t="shared" si="1433"/>
        <v>25029000</v>
      </c>
      <c r="H25032" s="24">
        <f t="shared" si="1431"/>
        <v>18663.469999991383</v>
      </c>
    </row>
    <row r="25033" spans="6:8" x14ac:dyDescent="0.25">
      <c r="F25033" s="23">
        <f t="shared" si="1432"/>
        <v>25029001</v>
      </c>
      <c r="G25033" s="30">
        <f t="shared" si="1433"/>
        <v>25030000</v>
      </c>
      <c r="H25033" s="24">
        <f t="shared" si="1431"/>
        <v>18664.199999991382</v>
      </c>
    </row>
    <row r="25034" spans="6:8" x14ac:dyDescent="0.25">
      <c r="F25034" s="23">
        <f t="shared" si="1432"/>
        <v>25030001</v>
      </c>
      <c r="G25034" s="30">
        <f t="shared" si="1433"/>
        <v>25031000</v>
      </c>
      <c r="H25034" s="24">
        <f t="shared" si="1431"/>
        <v>18664.929999991382</v>
      </c>
    </row>
    <row r="25035" spans="6:8" x14ac:dyDescent="0.25">
      <c r="F25035" s="23">
        <f t="shared" si="1432"/>
        <v>25031001</v>
      </c>
      <c r="G25035" s="30">
        <f t="shared" si="1433"/>
        <v>25032000</v>
      </c>
      <c r="H25035" s="24">
        <f t="shared" si="1431"/>
        <v>18665.659999991381</v>
      </c>
    </row>
    <row r="25036" spans="6:8" x14ac:dyDescent="0.25">
      <c r="F25036" s="23">
        <f t="shared" si="1432"/>
        <v>25032001</v>
      </c>
      <c r="G25036" s="30">
        <f t="shared" si="1433"/>
        <v>25033000</v>
      </c>
      <c r="H25036" s="24">
        <f t="shared" si="1431"/>
        <v>18666.389999991381</v>
      </c>
    </row>
    <row r="25037" spans="6:8" x14ac:dyDescent="0.25">
      <c r="F25037" s="23">
        <f t="shared" si="1432"/>
        <v>25033001</v>
      </c>
      <c r="G25037" s="30">
        <f t="shared" si="1433"/>
        <v>25034000</v>
      </c>
      <c r="H25037" s="24">
        <f t="shared" si="1431"/>
        <v>18667.119999991381</v>
      </c>
    </row>
    <row r="25038" spans="6:8" x14ac:dyDescent="0.25">
      <c r="F25038" s="23">
        <f t="shared" si="1432"/>
        <v>25034001</v>
      </c>
      <c r="G25038" s="30">
        <f t="shared" si="1433"/>
        <v>25035000</v>
      </c>
      <c r="H25038" s="24">
        <f t="shared" si="1431"/>
        <v>18667.84999999138</v>
      </c>
    </row>
    <row r="25039" spans="6:8" x14ac:dyDescent="0.25">
      <c r="F25039" s="23">
        <f t="shared" si="1432"/>
        <v>25035001</v>
      </c>
      <c r="G25039" s="30">
        <f t="shared" si="1433"/>
        <v>25036000</v>
      </c>
      <c r="H25039" s="24">
        <f t="shared" si="1431"/>
        <v>18668.57999999138</v>
      </c>
    </row>
    <row r="25040" spans="6:8" x14ac:dyDescent="0.25">
      <c r="F25040" s="23">
        <f t="shared" si="1432"/>
        <v>25036001</v>
      </c>
      <c r="G25040" s="30">
        <f t="shared" si="1433"/>
        <v>25037000</v>
      </c>
      <c r="H25040" s="24">
        <f t="shared" si="1431"/>
        <v>18669.309999991379</v>
      </c>
    </row>
    <row r="25041" spans="6:8" x14ac:dyDescent="0.25">
      <c r="F25041" s="23">
        <f t="shared" si="1432"/>
        <v>25037001</v>
      </c>
      <c r="G25041" s="30">
        <f t="shared" si="1433"/>
        <v>25038000</v>
      </c>
      <c r="H25041" s="24">
        <f t="shared" si="1431"/>
        <v>18670.039999991379</v>
      </c>
    </row>
    <row r="25042" spans="6:8" x14ac:dyDescent="0.25">
      <c r="F25042" s="23">
        <f t="shared" si="1432"/>
        <v>25038001</v>
      </c>
      <c r="G25042" s="30">
        <f t="shared" si="1433"/>
        <v>25039000</v>
      </c>
      <c r="H25042" s="24">
        <f t="shared" si="1431"/>
        <v>18670.769999991378</v>
      </c>
    </row>
    <row r="25043" spans="6:8" x14ac:dyDescent="0.25">
      <c r="F25043" s="23">
        <f t="shared" si="1432"/>
        <v>25039001</v>
      </c>
      <c r="G25043" s="30">
        <f t="shared" si="1433"/>
        <v>25040000</v>
      </c>
      <c r="H25043" s="24">
        <f t="shared" si="1431"/>
        <v>18671.499999991378</v>
      </c>
    </row>
    <row r="25044" spans="6:8" x14ac:dyDescent="0.25">
      <c r="F25044" s="23">
        <f t="shared" si="1432"/>
        <v>25040001</v>
      </c>
      <c r="G25044" s="30">
        <f t="shared" si="1433"/>
        <v>25041000</v>
      </c>
      <c r="H25044" s="24">
        <f t="shared" si="1431"/>
        <v>18672.229999991378</v>
      </c>
    </row>
    <row r="25045" spans="6:8" x14ac:dyDescent="0.25">
      <c r="F25045" s="23">
        <f t="shared" si="1432"/>
        <v>25041001</v>
      </c>
      <c r="G25045" s="30">
        <f t="shared" si="1433"/>
        <v>25042000</v>
      </c>
      <c r="H25045" s="24">
        <f t="shared" si="1431"/>
        <v>18672.959999991377</v>
      </c>
    </row>
    <row r="25046" spans="6:8" x14ac:dyDescent="0.25">
      <c r="F25046" s="23">
        <f t="shared" si="1432"/>
        <v>25042001</v>
      </c>
      <c r="G25046" s="30">
        <f t="shared" si="1433"/>
        <v>25043000</v>
      </c>
      <c r="H25046" s="24">
        <f t="shared" si="1431"/>
        <v>18673.689999991377</v>
      </c>
    </row>
    <row r="25047" spans="6:8" x14ac:dyDescent="0.25">
      <c r="F25047" s="23">
        <f t="shared" si="1432"/>
        <v>25043001</v>
      </c>
      <c r="G25047" s="30">
        <f t="shared" si="1433"/>
        <v>25044000</v>
      </c>
      <c r="H25047" s="24">
        <f t="shared" si="1431"/>
        <v>18674.419999991376</v>
      </c>
    </row>
    <row r="25048" spans="6:8" x14ac:dyDescent="0.25">
      <c r="F25048" s="23">
        <f t="shared" si="1432"/>
        <v>25044001</v>
      </c>
      <c r="G25048" s="30">
        <f t="shared" si="1433"/>
        <v>25045000</v>
      </c>
      <c r="H25048" s="24">
        <f t="shared" si="1431"/>
        <v>18675.149999991376</v>
      </c>
    </row>
    <row r="25049" spans="6:8" x14ac:dyDescent="0.25">
      <c r="F25049" s="23">
        <f t="shared" si="1432"/>
        <v>25045001</v>
      </c>
      <c r="G25049" s="30">
        <f t="shared" si="1433"/>
        <v>25046000</v>
      </c>
      <c r="H25049" s="24">
        <f t="shared" si="1431"/>
        <v>18675.879999991375</v>
      </c>
    </row>
    <row r="25050" spans="6:8" x14ac:dyDescent="0.25">
      <c r="F25050" s="23">
        <f t="shared" si="1432"/>
        <v>25046001</v>
      </c>
      <c r="G25050" s="30">
        <f t="shared" si="1433"/>
        <v>25047000</v>
      </c>
      <c r="H25050" s="24">
        <f t="shared" si="1431"/>
        <v>18676.609999991375</v>
      </c>
    </row>
    <row r="25051" spans="6:8" x14ac:dyDescent="0.25">
      <c r="F25051" s="23">
        <f t="shared" si="1432"/>
        <v>25047001</v>
      </c>
      <c r="G25051" s="30">
        <f t="shared" si="1433"/>
        <v>25048000</v>
      </c>
      <c r="H25051" s="24">
        <f t="shared" si="1431"/>
        <v>18677.339999991374</v>
      </c>
    </row>
    <row r="25052" spans="6:8" x14ac:dyDescent="0.25">
      <c r="F25052" s="23">
        <f t="shared" si="1432"/>
        <v>25048001</v>
      </c>
      <c r="G25052" s="30">
        <f t="shared" si="1433"/>
        <v>25049000</v>
      </c>
      <c r="H25052" s="24">
        <f t="shared" si="1431"/>
        <v>18678.069999991374</v>
      </c>
    </row>
    <row r="25053" spans="6:8" x14ac:dyDescent="0.25">
      <c r="F25053" s="23">
        <f t="shared" si="1432"/>
        <v>25049001</v>
      </c>
      <c r="G25053" s="30">
        <f t="shared" si="1433"/>
        <v>25050000</v>
      </c>
      <c r="H25053" s="24">
        <f t="shared" si="1431"/>
        <v>18678.799999991374</v>
      </c>
    </row>
    <row r="25054" spans="6:8" x14ac:dyDescent="0.25">
      <c r="F25054" s="23">
        <f t="shared" si="1432"/>
        <v>25050001</v>
      </c>
      <c r="G25054" s="30">
        <f t="shared" si="1433"/>
        <v>25051000</v>
      </c>
      <c r="H25054" s="24">
        <f t="shared" si="1431"/>
        <v>18679.529999991373</v>
      </c>
    </row>
    <row r="25055" spans="6:8" x14ac:dyDescent="0.25">
      <c r="F25055" s="23">
        <f t="shared" si="1432"/>
        <v>25051001</v>
      </c>
      <c r="G25055" s="30">
        <f t="shared" si="1433"/>
        <v>25052000</v>
      </c>
      <c r="H25055" s="24">
        <f t="shared" si="1431"/>
        <v>18680.259999991373</v>
      </c>
    </row>
    <row r="25056" spans="6:8" x14ac:dyDescent="0.25">
      <c r="F25056" s="23">
        <f t="shared" si="1432"/>
        <v>25052001</v>
      </c>
      <c r="G25056" s="30">
        <f t="shared" si="1433"/>
        <v>25053000</v>
      </c>
      <c r="H25056" s="24">
        <f t="shared" si="1431"/>
        <v>18680.989999991372</v>
      </c>
    </row>
    <row r="25057" spans="6:8" x14ac:dyDescent="0.25">
      <c r="F25057" s="23">
        <f t="shared" si="1432"/>
        <v>25053001</v>
      </c>
      <c r="G25057" s="30">
        <f t="shared" si="1433"/>
        <v>25054000</v>
      </c>
      <c r="H25057" s="24">
        <f t="shared" si="1431"/>
        <v>18681.719999991372</v>
      </c>
    </row>
    <row r="25058" spans="6:8" x14ac:dyDescent="0.25">
      <c r="F25058" s="23">
        <f t="shared" si="1432"/>
        <v>25054001</v>
      </c>
      <c r="G25058" s="30">
        <f t="shared" si="1433"/>
        <v>25055000</v>
      </c>
      <c r="H25058" s="24">
        <f t="shared" si="1431"/>
        <v>18682.449999991371</v>
      </c>
    </row>
    <row r="25059" spans="6:8" x14ac:dyDescent="0.25">
      <c r="F25059" s="23">
        <f t="shared" si="1432"/>
        <v>25055001</v>
      </c>
      <c r="G25059" s="30">
        <f t="shared" si="1433"/>
        <v>25056000</v>
      </c>
      <c r="H25059" s="24">
        <f t="shared" si="1431"/>
        <v>18683.179999991371</v>
      </c>
    </row>
    <row r="25060" spans="6:8" x14ac:dyDescent="0.25">
      <c r="F25060" s="23">
        <f t="shared" si="1432"/>
        <v>25056001</v>
      </c>
      <c r="G25060" s="30">
        <f t="shared" si="1433"/>
        <v>25057000</v>
      </c>
      <c r="H25060" s="24">
        <f t="shared" si="1431"/>
        <v>18683.909999991371</v>
      </c>
    </row>
    <row r="25061" spans="6:8" x14ac:dyDescent="0.25">
      <c r="F25061" s="23">
        <f t="shared" si="1432"/>
        <v>25057001</v>
      </c>
      <c r="G25061" s="30">
        <f t="shared" si="1433"/>
        <v>25058000</v>
      </c>
      <c r="H25061" s="24">
        <f t="shared" si="1431"/>
        <v>18684.63999999137</v>
      </c>
    </row>
    <row r="25062" spans="6:8" x14ac:dyDescent="0.25">
      <c r="F25062" s="23">
        <f t="shared" si="1432"/>
        <v>25058001</v>
      </c>
      <c r="G25062" s="30">
        <f t="shared" si="1433"/>
        <v>25059000</v>
      </c>
      <c r="H25062" s="24">
        <f t="shared" si="1431"/>
        <v>18685.36999999137</v>
      </c>
    </row>
    <row r="25063" spans="6:8" x14ac:dyDescent="0.25">
      <c r="F25063" s="23">
        <f t="shared" si="1432"/>
        <v>25059001</v>
      </c>
      <c r="G25063" s="30">
        <f t="shared" si="1433"/>
        <v>25060000</v>
      </c>
      <c r="H25063" s="24">
        <f t="shared" si="1431"/>
        <v>18686.099999991369</v>
      </c>
    </row>
    <row r="25064" spans="6:8" x14ac:dyDescent="0.25">
      <c r="F25064" s="23">
        <f t="shared" si="1432"/>
        <v>25060001</v>
      </c>
      <c r="G25064" s="30">
        <f t="shared" si="1433"/>
        <v>25061000</v>
      </c>
      <c r="H25064" s="24">
        <f t="shared" si="1431"/>
        <v>18686.829999991369</v>
      </c>
    </row>
    <row r="25065" spans="6:8" x14ac:dyDescent="0.25">
      <c r="F25065" s="23">
        <f t="shared" si="1432"/>
        <v>25061001</v>
      </c>
      <c r="G25065" s="30">
        <f t="shared" si="1433"/>
        <v>25062000</v>
      </c>
      <c r="H25065" s="24">
        <f t="shared" si="1431"/>
        <v>18687.559999991368</v>
      </c>
    </row>
    <row r="25066" spans="6:8" x14ac:dyDescent="0.25">
      <c r="F25066" s="23">
        <f t="shared" si="1432"/>
        <v>25062001</v>
      </c>
      <c r="G25066" s="30">
        <f t="shared" si="1433"/>
        <v>25063000</v>
      </c>
      <c r="H25066" s="24">
        <f t="shared" si="1431"/>
        <v>18688.289999991368</v>
      </c>
    </row>
    <row r="25067" spans="6:8" x14ac:dyDescent="0.25">
      <c r="F25067" s="23">
        <f t="shared" si="1432"/>
        <v>25063001</v>
      </c>
      <c r="G25067" s="30">
        <f t="shared" si="1433"/>
        <v>25064000</v>
      </c>
      <c r="H25067" s="24">
        <f t="shared" si="1431"/>
        <v>18689.019999991368</v>
      </c>
    </row>
    <row r="25068" spans="6:8" x14ac:dyDescent="0.25">
      <c r="F25068" s="23">
        <f t="shared" si="1432"/>
        <v>25064001</v>
      </c>
      <c r="G25068" s="30">
        <f t="shared" si="1433"/>
        <v>25065000</v>
      </c>
      <c r="H25068" s="24">
        <f t="shared" si="1431"/>
        <v>18689.749999991367</v>
      </c>
    </row>
    <row r="25069" spans="6:8" x14ac:dyDescent="0.25">
      <c r="F25069" s="23">
        <f t="shared" si="1432"/>
        <v>25065001</v>
      </c>
      <c r="G25069" s="30">
        <f t="shared" si="1433"/>
        <v>25066000</v>
      </c>
      <c r="H25069" s="24">
        <f t="shared" si="1431"/>
        <v>18690.479999991367</v>
      </c>
    </row>
    <row r="25070" spans="6:8" x14ac:dyDescent="0.25">
      <c r="F25070" s="23">
        <f t="shared" si="1432"/>
        <v>25066001</v>
      </c>
      <c r="G25070" s="30">
        <f t="shared" si="1433"/>
        <v>25067000</v>
      </c>
      <c r="H25070" s="24">
        <f t="shared" ref="H25070:H25133" si="1434">+H25069+0.73</f>
        <v>18691.209999991366</v>
      </c>
    </row>
    <row r="25071" spans="6:8" x14ac:dyDescent="0.25">
      <c r="F25071" s="23">
        <f t="shared" si="1432"/>
        <v>25067001</v>
      </c>
      <c r="G25071" s="30">
        <f t="shared" si="1433"/>
        <v>25068000</v>
      </c>
      <c r="H25071" s="24">
        <f t="shared" si="1434"/>
        <v>18691.939999991366</v>
      </c>
    </row>
    <row r="25072" spans="6:8" x14ac:dyDescent="0.25">
      <c r="F25072" s="23">
        <f t="shared" si="1432"/>
        <v>25068001</v>
      </c>
      <c r="G25072" s="30">
        <f t="shared" si="1433"/>
        <v>25069000</v>
      </c>
      <c r="H25072" s="24">
        <f t="shared" si="1434"/>
        <v>18692.669999991365</v>
      </c>
    </row>
    <row r="25073" spans="6:8" x14ac:dyDescent="0.25">
      <c r="F25073" s="23">
        <f t="shared" si="1432"/>
        <v>25069001</v>
      </c>
      <c r="G25073" s="30">
        <f t="shared" si="1433"/>
        <v>25070000</v>
      </c>
      <c r="H25073" s="24">
        <f t="shared" si="1434"/>
        <v>18693.399999991365</v>
      </c>
    </row>
    <row r="25074" spans="6:8" x14ac:dyDescent="0.25">
      <c r="F25074" s="23">
        <f t="shared" si="1432"/>
        <v>25070001</v>
      </c>
      <c r="G25074" s="30">
        <f t="shared" si="1433"/>
        <v>25071000</v>
      </c>
      <c r="H25074" s="24">
        <f t="shared" si="1434"/>
        <v>18694.129999991364</v>
      </c>
    </row>
    <row r="25075" spans="6:8" x14ac:dyDescent="0.25">
      <c r="F25075" s="23">
        <f t="shared" si="1432"/>
        <v>25071001</v>
      </c>
      <c r="G25075" s="30">
        <f t="shared" si="1433"/>
        <v>25072000</v>
      </c>
      <c r="H25075" s="24">
        <f t="shared" si="1434"/>
        <v>18694.859999991364</v>
      </c>
    </row>
    <row r="25076" spans="6:8" x14ac:dyDescent="0.25">
      <c r="F25076" s="23">
        <f t="shared" si="1432"/>
        <v>25072001</v>
      </c>
      <c r="G25076" s="30">
        <f t="shared" si="1433"/>
        <v>25073000</v>
      </c>
      <c r="H25076" s="24">
        <f t="shared" si="1434"/>
        <v>18695.589999991364</v>
      </c>
    </row>
    <row r="25077" spans="6:8" x14ac:dyDescent="0.25">
      <c r="F25077" s="23">
        <f t="shared" si="1432"/>
        <v>25073001</v>
      </c>
      <c r="G25077" s="30">
        <f t="shared" si="1433"/>
        <v>25074000</v>
      </c>
      <c r="H25077" s="24">
        <f t="shared" si="1434"/>
        <v>18696.319999991363</v>
      </c>
    </row>
    <row r="25078" spans="6:8" x14ac:dyDescent="0.25">
      <c r="F25078" s="23">
        <f t="shared" si="1432"/>
        <v>25074001</v>
      </c>
      <c r="G25078" s="30">
        <f t="shared" si="1433"/>
        <v>25075000</v>
      </c>
      <c r="H25078" s="24">
        <f t="shared" si="1434"/>
        <v>18697.049999991363</v>
      </c>
    </row>
    <row r="25079" spans="6:8" x14ac:dyDescent="0.25">
      <c r="F25079" s="23">
        <f t="shared" si="1432"/>
        <v>25075001</v>
      </c>
      <c r="G25079" s="30">
        <f t="shared" si="1433"/>
        <v>25076000</v>
      </c>
      <c r="H25079" s="24">
        <f t="shared" si="1434"/>
        <v>18697.779999991362</v>
      </c>
    </row>
    <row r="25080" spans="6:8" x14ac:dyDescent="0.25">
      <c r="F25080" s="23">
        <f t="shared" si="1432"/>
        <v>25076001</v>
      </c>
      <c r="G25080" s="30">
        <f t="shared" si="1433"/>
        <v>25077000</v>
      </c>
      <c r="H25080" s="24">
        <f t="shared" si="1434"/>
        <v>18698.509999991362</v>
      </c>
    </row>
    <row r="25081" spans="6:8" x14ac:dyDescent="0.25">
      <c r="F25081" s="23">
        <f t="shared" si="1432"/>
        <v>25077001</v>
      </c>
      <c r="G25081" s="30">
        <f t="shared" si="1433"/>
        <v>25078000</v>
      </c>
      <c r="H25081" s="24">
        <f t="shared" si="1434"/>
        <v>18699.239999991361</v>
      </c>
    </row>
    <row r="25082" spans="6:8" x14ac:dyDescent="0.25">
      <c r="F25082" s="23">
        <f t="shared" si="1432"/>
        <v>25078001</v>
      </c>
      <c r="G25082" s="30">
        <f t="shared" si="1433"/>
        <v>25079000</v>
      </c>
      <c r="H25082" s="24">
        <f t="shared" si="1434"/>
        <v>18699.969999991361</v>
      </c>
    </row>
    <row r="25083" spans="6:8" x14ac:dyDescent="0.25">
      <c r="F25083" s="23">
        <f t="shared" si="1432"/>
        <v>25079001</v>
      </c>
      <c r="G25083" s="30">
        <f t="shared" si="1433"/>
        <v>25080000</v>
      </c>
      <c r="H25083" s="24">
        <f t="shared" si="1434"/>
        <v>18700.699999991361</v>
      </c>
    </row>
    <row r="25084" spans="6:8" x14ac:dyDescent="0.25">
      <c r="F25084" s="23">
        <f t="shared" si="1432"/>
        <v>25080001</v>
      </c>
      <c r="G25084" s="30">
        <f t="shared" si="1433"/>
        <v>25081000</v>
      </c>
      <c r="H25084" s="24">
        <f t="shared" si="1434"/>
        <v>18701.42999999136</v>
      </c>
    </row>
    <row r="25085" spans="6:8" x14ac:dyDescent="0.25">
      <c r="F25085" s="23">
        <f t="shared" si="1432"/>
        <v>25081001</v>
      </c>
      <c r="G25085" s="30">
        <f t="shared" si="1433"/>
        <v>25082000</v>
      </c>
      <c r="H25085" s="24">
        <f t="shared" si="1434"/>
        <v>18702.15999999136</v>
      </c>
    </row>
    <row r="25086" spans="6:8" x14ac:dyDescent="0.25">
      <c r="F25086" s="23">
        <f t="shared" si="1432"/>
        <v>25082001</v>
      </c>
      <c r="G25086" s="30">
        <f t="shared" si="1433"/>
        <v>25083000</v>
      </c>
      <c r="H25086" s="24">
        <f t="shared" si="1434"/>
        <v>18702.889999991359</v>
      </c>
    </row>
    <row r="25087" spans="6:8" x14ac:dyDescent="0.25">
      <c r="F25087" s="23">
        <f t="shared" si="1432"/>
        <v>25083001</v>
      </c>
      <c r="G25087" s="30">
        <f t="shared" si="1433"/>
        <v>25084000</v>
      </c>
      <c r="H25087" s="24">
        <f t="shared" si="1434"/>
        <v>18703.619999991359</v>
      </c>
    </row>
    <row r="25088" spans="6:8" x14ac:dyDescent="0.25">
      <c r="F25088" s="23">
        <f t="shared" si="1432"/>
        <v>25084001</v>
      </c>
      <c r="G25088" s="30">
        <f t="shared" si="1433"/>
        <v>25085000</v>
      </c>
      <c r="H25088" s="24">
        <f t="shared" si="1434"/>
        <v>18704.349999991358</v>
      </c>
    </row>
    <row r="25089" spans="6:8" x14ac:dyDescent="0.25">
      <c r="F25089" s="23">
        <f t="shared" ref="F25089:F25152" si="1435">+G25088+1</f>
        <v>25085001</v>
      </c>
      <c r="G25089" s="30">
        <f t="shared" si="1433"/>
        <v>25086000</v>
      </c>
      <c r="H25089" s="24">
        <f t="shared" si="1434"/>
        <v>18705.079999991358</v>
      </c>
    </row>
    <row r="25090" spans="6:8" x14ac:dyDescent="0.25">
      <c r="F25090" s="23">
        <f t="shared" si="1435"/>
        <v>25086001</v>
      </c>
      <c r="G25090" s="30">
        <f t="shared" si="1433"/>
        <v>25087000</v>
      </c>
      <c r="H25090" s="24">
        <f t="shared" si="1434"/>
        <v>18705.809999991357</v>
      </c>
    </row>
    <row r="25091" spans="6:8" x14ac:dyDescent="0.25">
      <c r="F25091" s="23">
        <f t="shared" si="1435"/>
        <v>25087001</v>
      </c>
      <c r="G25091" s="30">
        <f t="shared" si="1433"/>
        <v>25088000</v>
      </c>
      <c r="H25091" s="24">
        <f t="shared" si="1434"/>
        <v>18706.539999991357</v>
      </c>
    </row>
    <row r="25092" spans="6:8" x14ac:dyDescent="0.25">
      <c r="F25092" s="23">
        <f t="shared" si="1435"/>
        <v>25088001</v>
      </c>
      <c r="G25092" s="30">
        <f t="shared" si="1433"/>
        <v>25089000</v>
      </c>
      <c r="H25092" s="24">
        <f t="shared" si="1434"/>
        <v>18707.269999991357</v>
      </c>
    </row>
    <row r="25093" spans="6:8" x14ac:dyDescent="0.25">
      <c r="F25093" s="23">
        <f t="shared" si="1435"/>
        <v>25089001</v>
      </c>
      <c r="G25093" s="30">
        <f t="shared" si="1433"/>
        <v>25090000</v>
      </c>
      <c r="H25093" s="24">
        <f t="shared" si="1434"/>
        <v>18707.999999991356</v>
      </c>
    </row>
    <row r="25094" spans="6:8" x14ac:dyDescent="0.25">
      <c r="F25094" s="23">
        <f t="shared" si="1435"/>
        <v>25090001</v>
      </c>
      <c r="G25094" s="30">
        <f t="shared" ref="G25094:G25157" si="1436">+F25094+999</f>
        <v>25091000</v>
      </c>
      <c r="H25094" s="24">
        <f t="shared" si="1434"/>
        <v>18708.729999991356</v>
      </c>
    </row>
    <row r="25095" spans="6:8" x14ac:dyDescent="0.25">
      <c r="F25095" s="23">
        <f t="shared" si="1435"/>
        <v>25091001</v>
      </c>
      <c r="G25095" s="30">
        <f t="shared" si="1436"/>
        <v>25092000</v>
      </c>
      <c r="H25095" s="24">
        <f t="shared" si="1434"/>
        <v>18709.459999991355</v>
      </c>
    </row>
    <row r="25096" spans="6:8" x14ac:dyDescent="0.25">
      <c r="F25096" s="23">
        <f t="shared" si="1435"/>
        <v>25092001</v>
      </c>
      <c r="G25096" s="30">
        <f t="shared" si="1436"/>
        <v>25093000</v>
      </c>
      <c r="H25096" s="24">
        <f t="shared" si="1434"/>
        <v>18710.189999991355</v>
      </c>
    </row>
    <row r="25097" spans="6:8" x14ac:dyDescent="0.25">
      <c r="F25097" s="23">
        <f t="shared" si="1435"/>
        <v>25093001</v>
      </c>
      <c r="G25097" s="30">
        <f t="shared" si="1436"/>
        <v>25094000</v>
      </c>
      <c r="H25097" s="24">
        <f t="shared" si="1434"/>
        <v>18710.919999991354</v>
      </c>
    </row>
    <row r="25098" spans="6:8" x14ac:dyDescent="0.25">
      <c r="F25098" s="23">
        <f t="shared" si="1435"/>
        <v>25094001</v>
      </c>
      <c r="G25098" s="30">
        <f t="shared" si="1436"/>
        <v>25095000</v>
      </c>
      <c r="H25098" s="24">
        <f t="shared" si="1434"/>
        <v>18711.649999991354</v>
      </c>
    </row>
    <row r="25099" spans="6:8" x14ac:dyDescent="0.25">
      <c r="F25099" s="23">
        <f t="shared" si="1435"/>
        <v>25095001</v>
      </c>
      <c r="G25099" s="30">
        <f t="shared" si="1436"/>
        <v>25096000</v>
      </c>
      <c r="H25099" s="24">
        <f t="shared" si="1434"/>
        <v>18712.379999991354</v>
      </c>
    </row>
    <row r="25100" spans="6:8" x14ac:dyDescent="0.25">
      <c r="F25100" s="23">
        <f t="shared" si="1435"/>
        <v>25096001</v>
      </c>
      <c r="G25100" s="30">
        <f t="shared" si="1436"/>
        <v>25097000</v>
      </c>
      <c r="H25100" s="24">
        <f t="shared" si="1434"/>
        <v>18713.109999991353</v>
      </c>
    </row>
    <row r="25101" spans="6:8" x14ac:dyDescent="0.25">
      <c r="F25101" s="23">
        <f t="shared" si="1435"/>
        <v>25097001</v>
      </c>
      <c r="G25101" s="30">
        <f t="shared" si="1436"/>
        <v>25098000</v>
      </c>
      <c r="H25101" s="24">
        <f t="shared" si="1434"/>
        <v>18713.839999991353</v>
      </c>
    </row>
    <row r="25102" spans="6:8" x14ac:dyDescent="0.25">
      <c r="F25102" s="23">
        <f t="shared" si="1435"/>
        <v>25098001</v>
      </c>
      <c r="G25102" s="30">
        <f t="shared" si="1436"/>
        <v>25099000</v>
      </c>
      <c r="H25102" s="24">
        <f t="shared" si="1434"/>
        <v>18714.569999991352</v>
      </c>
    </row>
    <row r="25103" spans="6:8" x14ac:dyDescent="0.25">
      <c r="F25103" s="23">
        <f t="shared" si="1435"/>
        <v>25099001</v>
      </c>
      <c r="G25103" s="30">
        <f t="shared" si="1436"/>
        <v>25100000</v>
      </c>
      <c r="H25103" s="24">
        <f t="shared" si="1434"/>
        <v>18715.299999991352</v>
      </c>
    </row>
    <row r="25104" spans="6:8" x14ac:dyDescent="0.25">
      <c r="F25104" s="23">
        <f t="shared" si="1435"/>
        <v>25100001</v>
      </c>
      <c r="G25104" s="30">
        <f t="shared" si="1436"/>
        <v>25101000</v>
      </c>
      <c r="H25104" s="24">
        <f t="shared" si="1434"/>
        <v>18716.029999991351</v>
      </c>
    </row>
    <row r="25105" spans="6:8" x14ac:dyDescent="0.25">
      <c r="F25105" s="23">
        <f t="shared" si="1435"/>
        <v>25101001</v>
      </c>
      <c r="G25105" s="30">
        <f t="shared" si="1436"/>
        <v>25102000</v>
      </c>
      <c r="H25105" s="24">
        <f t="shared" si="1434"/>
        <v>18716.759999991351</v>
      </c>
    </row>
    <row r="25106" spans="6:8" x14ac:dyDescent="0.25">
      <c r="F25106" s="23">
        <f t="shared" si="1435"/>
        <v>25102001</v>
      </c>
      <c r="G25106" s="30">
        <f t="shared" si="1436"/>
        <v>25103000</v>
      </c>
      <c r="H25106" s="24">
        <f t="shared" si="1434"/>
        <v>18717.48999999135</v>
      </c>
    </row>
    <row r="25107" spans="6:8" x14ac:dyDescent="0.25">
      <c r="F25107" s="23">
        <f t="shared" si="1435"/>
        <v>25103001</v>
      </c>
      <c r="G25107" s="30">
        <f t="shared" si="1436"/>
        <v>25104000</v>
      </c>
      <c r="H25107" s="24">
        <f t="shared" si="1434"/>
        <v>18718.21999999135</v>
      </c>
    </row>
    <row r="25108" spans="6:8" x14ac:dyDescent="0.25">
      <c r="F25108" s="23">
        <f t="shared" si="1435"/>
        <v>25104001</v>
      </c>
      <c r="G25108" s="30">
        <f t="shared" si="1436"/>
        <v>25105000</v>
      </c>
      <c r="H25108" s="24">
        <f t="shared" si="1434"/>
        <v>18718.94999999135</v>
      </c>
    </row>
    <row r="25109" spans="6:8" x14ac:dyDescent="0.25">
      <c r="F25109" s="23">
        <f t="shared" si="1435"/>
        <v>25105001</v>
      </c>
      <c r="G25109" s="30">
        <f t="shared" si="1436"/>
        <v>25106000</v>
      </c>
      <c r="H25109" s="24">
        <f t="shared" si="1434"/>
        <v>18719.679999991349</v>
      </c>
    </row>
    <row r="25110" spans="6:8" x14ac:dyDescent="0.25">
      <c r="F25110" s="23">
        <f t="shared" si="1435"/>
        <v>25106001</v>
      </c>
      <c r="G25110" s="30">
        <f t="shared" si="1436"/>
        <v>25107000</v>
      </c>
      <c r="H25110" s="24">
        <f t="shared" si="1434"/>
        <v>18720.409999991349</v>
      </c>
    </row>
    <row r="25111" spans="6:8" x14ac:dyDescent="0.25">
      <c r="F25111" s="23">
        <f t="shared" si="1435"/>
        <v>25107001</v>
      </c>
      <c r="G25111" s="30">
        <f t="shared" si="1436"/>
        <v>25108000</v>
      </c>
      <c r="H25111" s="24">
        <f t="shared" si="1434"/>
        <v>18721.139999991348</v>
      </c>
    </row>
    <row r="25112" spans="6:8" x14ac:dyDescent="0.25">
      <c r="F25112" s="23">
        <f t="shared" si="1435"/>
        <v>25108001</v>
      </c>
      <c r="G25112" s="30">
        <f t="shared" si="1436"/>
        <v>25109000</v>
      </c>
      <c r="H25112" s="24">
        <f t="shared" si="1434"/>
        <v>18721.869999991348</v>
      </c>
    </row>
    <row r="25113" spans="6:8" x14ac:dyDescent="0.25">
      <c r="F25113" s="23">
        <f t="shared" si="1435"/>
        <v>25109001</v>
      </c>
      <c r="G25113" s="30">
        <f t="shared" si="1436"/>
        <v>25110000</v>
      </c>
      <c r="H25113" s="24">
        <f t="shared" si="1434"/>
        <v>18722.599999991347</v>
      </c>
    </row>
    <row r="25114" spans="6:8" x14ac:dyDescent="0.25">
      <c r="F25114" s="23">
        <f t="shared" si="1435"/>
        <v>25110001</v>
      </c>
      <c r="G25114" s="30">
        <f t="shared" si="1436"/>
        <v>25111000</v>
      </c>
      <c r="H25114" s="24">
        <f t="shared" si="1434"/>
        <v>18723.329999991347</v>
      </c>
    </row>
    <row r="25115" spans="6:8" x14ac:dyDescent="0.25">
      <c r="F25115" s="23">
        <f t="shared" si="1435"/>
        <v>25111001</v>
      </c>
      <c r="G25115" s="30">
        <f t="shared" si="1436"/>
        <v>25112000</v>
      </c>
      <c r="H25115" s="24">
        <f t="shared" si="1434"/>
        <v>18724.059999991347</v>
      </c>
    </row>
    <row r="25116" spans="6:8" x14ac:dyDescent="0.25">
      <c r="F25116" s="23">
        <f t="shared" si="1435"/>
        <v>25112001</v>
      </c>
      <c r="G25116" s="30">
        <f t="shared" si="1436"/>
        <v>25113000</v>
      </c>
      <c r="H25116" s="24">
        <f t="shared" si="1434"/>
        <v>18724.789999991346</v>
      </c>
    </row>
    <row r="25117" spans="6:8" x14ac:dyDescent="0.25">
      <c r="F25117" s="23">
        <f t="shared" si="1435"/>
        <v>25113001</v>
      </c>
      <c r="G25117" s="30">
        <f t="shared" si="1436"/>
        <v>25114000</v>
      </c>
      <c r="H25117" s="24">
        <f t="shared" si="1434"/>
        <v>18725.519999991346</v>
      </c>
    </row>
    <row r="25118" spans="6:8" x14ac:dyDescent="0.25">
      <c r="F25118" s="23">
        <f t="shared" si="1435"/>
        <v>25114001</v>
      </c>
      <c r="G25118" s="30">
        <f t="shared" si="1436"/>
        <v>25115000</v>
      </c>
      <c r="H25118" s="24">
        <f t="shared" si="1434"/>
        <v>18726.249999991345</v>
      </c>
    </row>
    <row r="25119" spans="6:8" x14ac:dyDescent="0.25">
      <c r="F25119" s="23">
        <f t="shared" si="1435"/>
        <v>25115001</v>
      </c>
      <c r="G25119" s="30">
        <f t="shared" si="1436"/>
        <v>25116000</v>
      </c>
      <c r="H25119" s="24">
        <f t="shared" si="1434"/>
        <v>18726.979999991345</v>
      </c>
    </row>
    <row r="25120" spans="6:8" x14ac:dyDescent="0.25">
      <c r="F25120" s="23">
        <f t="shared" si="1435"/>
        <v>25116001</v>
      </c>
      <c r="G25120" s="30">
        <f t="shared" si="1436"/>
        <v>25117000</v>
      </c>
      <c r="H25120" s="24">
        <f t="shared" si="1434"/>
        <v>18727.709999991344</v>
      </c>
    </row>
    <row r="25121" spans="6:8" x14ac:dyDescent="0.25">
      <c r="F25121" s="23">
        <f t="shared" si="1435"/>
        <v>25117001</v>
      </c>
      <c r="G25121" s="30">
        <f t="shared" si="1436"/>
        <v>25118000</v>
      </c>
      <c r="H25121" s="24">
        <f t="shared" si="1434"/>
        <v>18728.439999991344</v>
      </c>
    </row>
    <row r="25122" spans="6:8" x14ac:dyDescent="0.25">
      <c r="F25122" s="23">
        <f t="shared" si="1435"/>
        <v>25118001</v>
      </c>
      <c r="G25122" s="30">
        <f t="shared" si="1436"/>
        <v>25119000</v>
      </c>
      <c r="H25122" s="24">
        <f t="shared" si="1434"/>
        <v>18729.169999991344</v>
      </c>
    </row>
    <row r="25123" spans="6:8" x14ac:dyDescent="0.25">
      <c r="F25123" s="23">
        <f t="shared" si="1435"/>
        <v>25119001</v>
      </c>
      <c r="G25123" s="30">
        <f t="shared" si="1436"/>
        <v>25120000</v>
      </c>
      <c r="H25123" s="24">
        <f t="shared" si="1434"/>
        <v>18729.899999991343</v>
      </c>
    </row>
    <row r="25124" spans="6:8" x14ac:dyDescent="0.25">
      <c r="F25124" s="23">
        <f t="shared" si="1435"/>
        <v>25120001</v>
      </c>
      <c r="G25124" s="30">
        <f t="shared" si="1436"/>
        <v>25121000</v>
      </c>
      <c r="H25124" s="24">
        <f t="shared" si="1434"/>
        <v>18730.629999991343</v>
      </c>
    </row>
    <row r="25125" spans="6:8" x14ac:dyDescent="0.25">
      <c r="F25125" s="23">
        <f t="shared" si="1435"/>
        <v>25121001</v>
      </c>
      <c r="G25125" s="30">
        <f t="shared" si="1436"/>
        <v>25122000</v>
      </c>
      <c r="H25125" s="24">
        <f t="shared" si="1434"/>
        <v>18731.359999991342</v>
      </c>
    </row>
    <row r="25126" spans="6:8" x14ac:dyDescent="0.25">
      <c r="F25126" s="23">
        <f t="shared" si="1435"/>
        <v>25122001</v>
      </c>
      <c r="G25126" s="30">
        <f t="shared" si="1436"/>
        <v>25123000</v>
      </c>
      <c r="H25126" s="24">
        <f t="shared" si="1434"/>
        <v>18732.089999991342</v>
      </c>
    </row>
    <row r="25127" spans="6:8" x14ac:dyDescent="0.25">
      <c r="F25127" s="23">
        <f t="shared" si="1435"/>
        <v>25123001</v>
      </c>
      <c r="G25127" s="30">
        <f t="shared" si="1436"/>
        <v>25124000</v>
      </c>
      <c r="H25127" s="24">
        <f t="shared" si="1434"/>
        <v>18732.819999991341</v>
      </c>
    </row>
    <row r="25128" spans="6:8" x14ac:dyDescent="0.25">
      <c r="F25128" s="23">
        <f t="shared" si="1435"/>
        <v>25124001</v>
      </c>
      <c r="G25128" s="30">
        <f t="shared" si="1436"/>
        <v>25125000</v>
      </c>
      <c r="H25128" s="24">
        <f t="shared" si="1434"/>
        <v>18733.549999991341</v>
      </c>
    </row>
    <row r="25129" spans="6:8" x14ac:dyDescent="0.25">
      <c r="F25129" s="23">
        <f t="shared" si="1435"/>
        <v>25125001</v>
      </c>
      <c r="G25129" s="30">
        <f t="shared" si="1436"/>
        <v>25126000</v>
      </c>
      <c r="H25129" s="24">
        <f t="shared" si="1434"/>
        <v>18734.27999999134</v>
      </c>
    </row>
    <row r="25130" spans="6:8" x14ac:dyDescent="0.25">
      <c r="F25130" s="23">
        <f t="shared" si="1435"/>
        <v>25126001</v>
      </c>
      <c r="G25130" s="30">
        <f t="shared" si="1436"/>
        <v>25127000</v>
      </c>
      <c r="H25130" s="24">
        <f t="shared" si="1434"/>
        <v>18735.00999999134</v>
      </c>
    </row>
    <row r="25131" spans="6:8" x14ac:dyDescent="0.25">
      <c r="F25131" s="23">
        <f t="shared" si="1435"/>
        <v>25127001</v>
      </c>
      <c r="G25131" s="30">
        <f t="shared" si="1436"/>
        <v>25128000</v>
      </c>
      <c r="H25131" s="24">
        <f t="shared" si="1434"/>
        <v>18735.73999999134</v>
      </c>
    </row>
    <row r="25132" spans="6:8" x14ac:dyDescent="0.25">
      <c r="F25132" s="23">
        <f t="shared" si="1435"/>
        <v>25128001</v>
      </c>
      <c r="G25132" s="30">
        <f t="shared" si="1436"/>
        <v>25129000</v>
      </c>
      <c r="H25132" s="24">
        <f t="shared" si="1434"/>
        <v>18736.469999991339</v>
      </c>
    </row>
    <row r="25133" spans="6:8" x14ac:dyDescent="0.25">
      <c r="F25133" s="23">
        <f t="shared" si="1435"/>
        <v>25129001</v>
      </c>
      <c r="G25133" s="30">
        <f t="shared" si="1436"/>
        <v>25130000</v>
      </c>
      <c r="H25133" s="24">
        <f t="shared" si="1434"/>
        <v>18737.199999991339</v>
      </c>
    </row>
    <row r="25134" spans="6:8" x14ac:dyDescent="0.25">
      <c r="F25134" s="23">
        <f t="shared" si="1435"/>
        <v>25130001</v>
      </c>
      <c r="G25134" s="30">
        <f t="shared" si="1436"/>
        <v>25131000</v>
      </c>
      <c r="H25134" s="24">
        <f t="shared" ref="H25134:H25197" si="1437">+H25133+0.73</f>
        <v>18737.929999991338</v>
      </c>
    </row>
    <row r="25135" spans="6:8" x14ac:dyDescent="0.25">
      <c r="F25135" s="23">
        <f t="shared" si="1435"/>
        <v>25131001</v>
      </c>
      <c r="G25135" s="30">
        <f t="shared" si="1436"/>
        <v>25132000</v>
      </c>
      <c r="H25135" s="24">
        <f t="shared" si="1437"/>
        <v>18738.659999991338</v>
      </c>
    </row>
    <row r="25136" spans="6:8" x14ac:dyDescent="0.25">
      <c r="F25136" s="23">
        <f t="shared" si="1435"/>
        <v>25132001</v>
      </c>
      <c r="G25136" s="30">
        <f t="shared" si="1436"/>
        <v>25133000</v>
      </c>
      <c r="H25136" s="24">
        <f t="shared" si="1437"/>
        <v>18739.389999991337</v>
      </c>
    </row>
    <row r="25137" spans="6:8" x14ac:dyDescent="0.25">
      <c r="F25137" s="23">
        <f t="shared" si="1435"/>
        <v>25133001</v>
      </c>
      <c r="G25137" s="30">
        <f t="shared" si="1436"/>
        <v>25134000</v>
      </c>
      <c r="H25137" s="24">
        <f t="shared" si="1437"/>
        <v>18740.119999991337</v>
      </c>
    </row>
    <row r="25138" spans="6:8" x14ac:dyDescent="0.25">
      <c r="F25138" s="23">
        <f t="shared" si="1435"/>
        <v>25134001</v>
      </c>
      <c r="G25138" s="30">
        <f t="shared" si="1436"/>
        <v>25135000</v>
      </c>
      <c r="H25138" s="24">
        <f t="shared" si="1437"/>
        <v>18740.849999991337</v>
      </c>
    </row>
    <row r="25139" spans="6:8" x14ac:dyDescent="0.25">
      <c r="F25139" s="23">
        <f t="shared" si="1435"/>
        <v>25135001</v>
      </c>
      <c r="G25139" s="30">
        <f t="shared" si="1436"/>
        <v>25136000</v>
      </c>
      <c r="H25139" s="24">
        <f t="shared" si="1437"/>
        <v>18741.579999991336</v>
      </c>
    </row>
    <row r="25140" spans="6:8" x14ac:dyDescent="0.25">
      <c r="F25140" s="23">
        <f t="shared" si="1435"/>
        <v>25136001</v>
      </c>
      <c r="G25140" s="30">
        <f t="shared" si="1436"/>
        <v>25137000</v>
      </c>
      <c r="H25140" s="24">
        <f t="shared" si="1437"/>
        <v>18742.309999991336</v>
      </c>
    </row>
    <row r="25141" spans="6:8" x14ac:dyDescent="0.25">
      <c r="F25141" s="23">
        <f t="shared" si="1435"/>
        <v>25137001</v>
      </c>
      <c r="G25141" s="30">
        <f t="shared" si="1436"/>
        <v>25138000</v>
      </c>
      <c r="H25141" s="24">
        <f t="shared" si="1437"/>
        <v>18743.039999991335</v>
      </c>
    </row>
    <row r="25142" spans="6:8" x14ac:dyDescent="0.25">
      <c r="F25142" s="23">
        <f t="shared" si="1435"/>
        <v>25138001</v>
      </c>
      <c r="G25142" s="30">
        <f t="shared" si="1436"/>
        <v>25139000</v>
      </c>
      <c r="H25142" s="24">
        <f t="shared" si="1437"/>
        <v>18743.769999991335</v>
      </c>
    </row>
    <row r="25143" spans="6:8" x14ac:dyDescent="0.25">
      <c r="F25143" s="23">
        <f t="shared" si="1435"/>
        <v>25139001</v>
      </c>
      <c r="G25143" s="30">
        <f t="shared" si="1436"/>
        <v>25140000</v>
      </c>
      <c r="H25143" s="24">
        <f t="shared" si="1437"/>
        <v>18744.499999991334</v>
      </c>
    </row>
    <row r="25144" spans="6:8" x14ac:dyDescent="0.25">
      <c r="F25144" s="23">
        <f t="shared" si="1435"/>
        <v>25140001</v>
      </c>
      <c r="G25144" s="30">
        <f t="shared" si="1436"/>
        <v>25141000</v>
      </c>
      <c r="H25144" s="24">
        <f t="shared" si="1437"/>
        <v>18745.229999991334</v>
      </c>
    </row>
    <row r="25145" spans="6:8" x14ac:dyDescent="0.25">
      <c r="F25145" s="23">
        <f t="shared" si="1435"/>
        <v>25141001</v>
      </c>
      <c r="G25145" s="30">
        <f t="shared" si="1436"/>
        <v>25142000</v>
      </c>
      <c r="H25145" s="24">
        <f t="shared" si="1437"/>
        <v>18745.959999991333</v>
      </c>
    </row>
    <row r="25146" spans="6:8" x14ac:dyDescent="0.25">
      <c r="F25146" s="23">
        <f t="shared" si="1435"/>
        <v>25142001</v>
      </c>
      <c r="G25146" s="30">
        <f t="shared" si="1436"/>
        <v>25143000</v>
      </c>
      <c r="H25146" s="24">
        <f t="shared" si="1437"/>
        <v>18746.689999991333</v>
      </c>
    </row>
    <row r="25147" spans="6:8" x14ac:dyDescent="0.25">
      <c r="F25147" s="23">
        <f t="shared" si="1435"/>
        <v>25143001</v>
      </c>
      <c r="G25147" s="30">
        <f t="shared" si="1436"/>
        <v>25144000</v>
      </c>
      <c r="H25147" s="24">
        <f t="shared" si="1437"/>
        <v>18747.419999991333</v>
      </c>
    </row>
    <row r="25148" spans="6:8" x14ac:dyDescent="0.25">
      <c r="F25148" s="23">
        <f t="shared" si="1435"/>
        <v>25144001</v>
      </c>
      <c r="G25148" s="30">
        <f t="shared" si="1436"/>
        <v>25145000</v>
      </c>
      <c r="H25148" s="24">
        <f t="shared" si="1437"/>
        <v>18748.149999991332</v>
      </c>
    </row>
    <row r="25149" spans="6:8" x14ac:dyDescent="0.25">
      <c r="F25149" s="23">
        <f t="shared" si="1435"/>
        <v>25145001</v>
      </c>
      <c r="G25149" s="30">
        <f t="shared" si="1436"/>
        <v>25146000</v>
      </c>
      <c r="H25149" s="24">
        <f t="shared" si="1437"/>
        <v>18748.879999991332</v>
      </c>
    </row>
    <row r="25150" spans="6:8" x14ac:dyDescent="0.25">
      <c r="F25150" s="23">
        <f t="shared" si="1435"/>
        <v>25146001</v>
      </c>
      <c r="G25150" s="30">
        <f t="shared" si="1436"/>
        <v>25147000</v>
      </c>
      <c r="H25150" s="24">
        <f t="shared" si="1437"/>
        <v>18749.609999991331</v>
      </c>
    </row>
    <row r="25151" spans="6:8" x14ac:dyDescent="0.25">
      <c r="F25151" s="23">
        <f t="shared" si="1435"/>
        <v>25147001</v>
      </c>
      <c r="G25151" s="30">
        <f t="shared" si="1436"/>
        <v>25148000</v>
      </c>
      <c r="H25151" s="24">
        <f t="shared" si="1437"/>
        <v>18750.339999991331</v>
      </c>
    </row>
    <row r="25152" spans="6:8" x14ac:dyDescent="0.25">
      <c r="F25152" s="23">
        <f t="shared" si="1435"/>
        <v>25148001</v>
      </c>
      <c r="G25152" s="30">
        <f t="shared" si="1436"/>
        <v>25149000</v>
      </c>
      <c r="H25152" s="24">
        <f t="shared" si="1437"/>
        <v>18751.06999999133</v>
      </c>
    </row>
    <row r="25153" spans="6:8" x14ac:dyDescent="0.25">
      <c r="F25153" s="23">
        <f t="shared" ref="F25153:F25216" si="1438">+G25152+1</f>
        <v>25149001</v>
      </c>
      <c r="G25153" s="30">
        <f t="shared" si="1436"/>
        <v>25150000</v>
      </c>
      <c r="H25153" s="24">
        <f t="shared" si="1437"/>
        <v>18751.79999999133</v>
      </c>
    </row>
    <row r="25154" spans="6:8" x14ac:dyDescent="0.25">
      <c r="F25154" s="23">
        <f t="shared" si="1438"/>
        <v>25150001</v>
      </c>
      <c r="G25154" s="30">
        <f t="shared" si="1436"/>
        <v>25151000</v>
      </c>
      <c r="H25154" s="24">
        <f t="shared" si="1437"/>
        <v>18752.52999999133</v>
      </c>
    </row>
    <row r="25155" spans="6:8" x14ac:dyDescent="0.25">
      <c r="F25155" s="23">
        <f t="shared" si="1438"/>
        <v>25151001</v>
      </c>
      <c r="G25155" s="30">
        <f t="shared" si="1436"/>
        <v>25152000</v>
      </c>
      <c r="H25155" s="24">
        <f t="shared" si="1437"/>
        <v>18753.259999991329</v>
      </c>
    </row>
    <row r="25156" spans="6:8" x14ac:dyDescent="0.25">
      <c r="F25156" s="23">
        <f t="shared" si="1438"/>
        <v>25152001</v>
      </c>
      <c r="G25156" s="30">
        <f t="shared" si="1436"/>
        <v>25153000</v>
      </c>
      <c r="H25156" s="24">
        <f t="shared" si="1437"/>
        <v>18753.989999991329</v>
      </c>
    </row>
    <row r="25157" spans="6:8" x14ac:dyDescent="0.25">
      <c r="F25157" s="23">
        <f t="shared" si="1438"/>
        <v>25153001</v>
      </c>
      <c r="G25157" s="30">
        <f t="shared" si="1436"/>
        <v>25154000</v>
      </c>
      <c r="H25157" s="24">
        <f t="shared" si="1437"/>
        <v>18754.719999991328</v>
      </c>
    </row>
    <row r="25158" spans="6:8" x14ac:dyDescent="0.25">
      <c r="F25158" s="23">
        <f t="shared" si="1438"/>
        <v>25154001</v>
      </c>
      <c r="G25158" s="30">
        <f t="shared" ref="G25158:G25221" si="1439">+F25158+999</f>
        <v>25155000</v>
      </c>
      <c r="H25158" s="24">
        <f t="shared" si="1437"/>
        <v>18755.449999991328</v>
      </c>
    </row>
    <row r="25159" spans="6:8" x14ac:dyDescent="0.25">
      <c r="F25159" s="23">
        <f t="shared" si="1438"/>
        <v>25155001</v>
      </c>
      <c r="G25159" s="30">
        <f t="shared" si="1439"/>
        <v>25156000</v>
      </c>
      <c r="H25159" s="24">
        <f t="shared" si="1437"/>
        <v>18756.179999991327</v>
      </c>
    </row>
    <row r="25160" spans="6:8" x14ac:dyDescent="0.25">
      <c r="F25160" s="23">
        <f t="shared" si="1438"/>
        <v>25156001</v>
      </c>
      <c r="G25160" s="30">
        <f t="shared" si="1439"/>
        <v>25157000</v>
      </c>
      <c r="H25160" s="24">
        <f t="shared" si="1437"/>
        <v>18756.909999991327</v>
      </c>
    </row>
    <row r="25161" spans="6:8" x14ac:dyDescent="0.25">
      <c r="F25161" s="23">
        <f t="shared" si="1438"/>
        <v>25157001</v>
      </c>
      <c r="G25161" s="30">
        <f t="shared" si="1439"/>
        <v>25158000</v>
      </c>
      <c r="H25161" s="24">
        <f t="shared" si="1437"/>
        <v>18757.639999991326</v>
      </c>
    </row>
    <row r="25162" spans="6:8" x14ac:dyDescent="0.25">
      <c r="F25162" s="23">
        <f t="shared" si="1438"/>
        <v>25158001</v>
      </c>
      <c r="G25162" s="30">
        <f t="shared" si="1439"/>
        <v>25159000</v>
      </c>
      <c r="H25162" s="24">
        <f t="shared" si="1437"/>
        <v>18758.369999991326</v>
      </c>
    </row>
    <row r="25163" spans="6:8" x14ac:dyDescent="0.25">
      <c r="F25163" s="23">
        <f t="shared" si="1438"/>
        <v>25159001</v>
      </c>
      <c r="G25163" s="30">
        <f t="shared" si="1439"/>
        <v>25160000</v>
      </c>
      <c r="H25163" s="24">
        <f t="shared" si="1437"/>
        <v>18759.099999991326</v>
      </c>
    </row>
    <row r="25164" spans="6:8" x14ac:dyDescent="0.25">
      <c r="F25164" s="23">
        <f t="shared" si="1438"/>
        <v>25160001</v>
      </c>
      <c r="G25164" s="30">
        <f t="shared" si="1439"/>
        <v>25161000</v>
      </c>
      <c r="H25164" s="24">
        <f t="shared" si="1437"/>
        <v>18759.829999991325</v>
      </c>
    </row>
    <row r="25165" spans="6:8" x14ac:dyDescent="0.25">
      <c r="F25165" s="23">
        <f t="shared" si="1438"/>
        <v>25161001</v>
      </c>
      <c r="G25165" s="30">
        <f t="shared" si="1439"/>
        <v>25162000</v>
      </c>
      <c r="H25165" s="24">
        <f t="shared" si="1437"/>
        <v>18760.559999991325</v>
      </c>
    </row>
    <row r="25166" spans="6:8" x14ac:dyDescent="0.25">
      <c r="F25166" s="23">
        <f t="shared" si="1438"/>
        <v>25162001</v>
      </c>
      <c r="G25166" s="30">
        <f t="shared" si="1439"/>
        <v>25163000</v>
      </c>
      <c r="H25166" s="24">
        <f t="shared" si="1437"/>
        <v>18761.289999991324</v>
      </c>
    </row>
    <row r="25167" spans="6:8" x14ac:dyDescent="0.25">
      <c r="F25167" s="23">
        <f t="shared" si="1438"/>
        <v>25163001</v>
      </c>
      <c r="G25167" s="30">
        <f t="shared" si="1439"/>
        <v>25164000</v>
      </c>
      <c r="H25167" s="24">
        <f t="shared" si="1437"/>
        <v>18762.019999991324</v>
      </c>
    </row>
    <row r="25168" spans="6:8" x14ac:dyDescent="0.25">
      <c r="F25168" s="23">
        <f t="shared" si="1438"/>
        <v>25164001</v>
      </c>
      <c r="G25168" s="30">
        <f t="shared" si="1439"/>
        <v>25165000</v>
      </c>
      <c r="H25168" s="24">
        <f t="shared" si="1437"/>
        <v>18762.749999991323</v>
      </c>
    </row>
    <row r="25169" spans="6:8" x14ac:dyDescent="0.25">
      <c r="F25169" s="23">
        <f t="shared" si="1438"/>
        <v>25165001</v>
      </c>
      <c r="G25169" s="30">
        <f t="shared" si="1439"/>
        <v>25166000</v>
      </c>
      <c r="H25169" s="24">
        <f t="shared" si="1437"/>
        <v>18763.479999991323</v>
      </c>
    </row>
    <row r="25170" spans="6:8" x14ac:dyDescent="0.25">
      <c r="F25170" s="23">
        <f t="shared" si="1438"/>
        <v>25166001</v>
      </c>
      <c r="G25170" s="30">
        <f t="shared" si="1439"/>
        <v>25167000</v>
      </c>
      <c r="H25170" s="24">
        <f t="shared" si="1437"/>
        <v>18764.209999991323</v>
      </c>
    </row>
    <row r="25171" spans="6:8" x14ac:dyDescent="0.25">
      <c r="F25171" s="23">
        <f t="shared" si="1438"/>
        <v>25167001</v>
      </c>
      <c r="G25171" s="30">
        <f t="shared" si="1439"/>
        <v>25168000</v>
      </c>
      <c r="H25171" s="24">
        <f t="shared" si="1437"/>
        <v>18764.939999991322</v>
      </c>
    </row>
    <row r="25172" spans="6:8" x14ac:dyDescent="0.25">
      <c r="F25172" s="23">
        <f t="shared" si="1438"/>
        <v>25168001</v>
      </c>
      <c r="G25172" s="30">
        <f t="shared" si="1439"/>
        <v>25169000</v>
      </c>
      <c r="H25172" s="24">
        <f t="shared" si="1437"/>
        <v>18765.669999991322</v>
      </c>
    </row>
    <row r="25173" spans="6:8" x14ac:dyDescent="0.25">
      <c r="F25173" s="23">
        <f t="shared" si="1438"/>
        <v>25169001</v>
      </c>
      <c r="G25173" s="30">
        <f t="shared" si="1439"/>
        <v>25170000</v>
      </c>
      <c r="H25173" s="24">
        <f t="shared" si="1437"/>
        <v>18766.399999991321</v>
      </c>
    </row>
    <row r="25174" spans="6:8" x14ac:dyDescent="0.25">
      <c r="F25174" s="23">
        <f t="shared" si="1438"/>
        <v>25170001</v>
      </c>
      <c r="G25174" s="30">
        <f t="shared" si="1439"/>
        <v>25171000</v>
      </c>
      <c r="H25174" s="24">
        <f t="shared" si="1437"/>
        <v>18767.129999991321</v>
      </c>
    </row>
    <row r="25175" spans="6:8" x14ac:dyDescent="0.25">
      <c r="F25175" s="23">
        <f t="shared" si="1438"/>
        <v>25171001</v>
      </c>
      <c r="G25175" s="30">
        <f t="shared" si="1439"/>
        <v>25172000</v>
      </c>
      <c r="H25175" s="24">
        <f t="shared" si="1437"/>
        <v>18767.85999999132</v>
      </c>
    </row>
    <row r="25176" spans="6:8" x14ac:dyDescent="0.25">
      <c r="F25176" s="23">
        <f t="shared" si="1438"/>
        <v>25172001</v>
      </c>
      <c r="G25176" s="30">
        <f t="shared" si="1439"/>
        <v>25173000</v>
      </c>
      <c r="H25176" s="24">
        <f t="shared" si="1437"/>
        <v>18768.58999999132</v>
      </c>
    </row>
    <row r="25177" spans="6:8" x14ac:dyDescent="0.25">
      <c r="F25177" s="23">
        <f t="shared" si="1438"/>
        <v>25173001</v>
      </c>
      <c r="G25177" s="30">
        <f t="shared" si="1439"/>
        <v>25174000</v>
      </c>
      <c r="H25177" s="24">
        <f t="shared" si="1437"/>
        <v>18769.319999991319</v>
      </c>
    </row>
    <row r="25178" spans="6:8" x14ac:dyDescent="0.25">
      <c r="F25178" s="23">
        <f t="shared" si="1438"/>
        <v>25174001</v>
      </c>
      <c r="G25178" s="30">
        <f t="shared" si="1439"/>
        <v>25175000</v>
      </c>
      <c r="H25178" s="24">
        <f t="shared" si="1437"/>
        <v>18770.049999991319</v>
      </c>
    </row>
    <row r="25179" spans="6:8" x14ac:dyDescent="0.25">
      <c r="F25179" s="23">
        <f t="shared" si="1438"/>
        <v>25175001</v>
      </c>
      <c r="G25179" s="30">
        <f t="shared" si="1439"/>
        <v>25176000</v>
      </c>
      <c r="H25179" s="24">
        <f t="shared" si="1437"/>
        <v>18770.779999991319</v>
      </c>
    </row>
    <row r="25180" spans="6:8" x14ac:dyDescent="0.25">
      <c r="F25180" s="23">
        <f t="shared" si="1438"/>
        <v>25176001</v>
      </c>
      <c r="G25180" s="30">
        <f t="shared" si="1439"/>
        <v>25177000</v>
      </c>
      <c r="H25180" s="24">
        <f t="shared" si="1437"/>
        <v>18771.509999991318</v>
      </c>
    </row>
    <row r="25181" spans="6:8" x14ac:dyDescent="0.25">
      <c r="F25181" s="23">
        <f t="shared" si="1438"/>
        <v>25177001</v>
      </c>
      <c r="G25181" s="30">
        <f t="shared" si="1439"/>
        <v>25178000</v>
      </c>
      <c r="H25181" s="24">
        <f t="shared" si="1437"/>
        <v>18772.239999991318</v>
      </c>
    </row>
    <row r="25182" spans="6:8" x14ac:dyDescent="0.25">
      <c r="F25182" s="23">
        <f t="shared" si="1438"/>
        <v>25178001</v>
      </c>
      <c r="G25182" s="30">
        <f t="shared" si="1439"/>
        <v>25179000</v>
      </c>
      <c r="H25182" s="24">
        <f t="shared" si="1437"/>
        <v>18772.969999991317</v>
      </c>
    </row>
    <row r="25183" spans="6:8" x14ac:dyDescent="0.25">
      <c r="F25183" s="23">
        <f t="shared" si="1438"/>
        <v>25179001</v>
      </c>
      <c r="G25183" s="30">
        <f t="shared" si="1439"/>
        <v>25180000</v>
      </c>
      <c r="H25183" s="24">
        <f t="shared" si="1437"/>
        <v>18773.699999991317</v>
      </c>
    </row>
    <row r="25184" spans="6:8" x14ac:dyDescent="0.25">
      <c r="F25184" s="23">
        <f t="shared" si="1438"/>
        <v>25180001</v>
      </c>
      <c r="G25184" s="30">
        <f t="shared" si="1439"/>
        <v>25181000</v>
      </c>
      <c r="H25184" s="24">
        <f t="shared" si="1437"/>
        <v>18774.429999991316</v>
      </c>
    </row>
    <row r="25185" spans="6:8" x14ac:dyDescent="0.25">
      <c r="F25185" s="23">
        <f t="shared" si="1438"/>
        <v>25181001</v>
      </c>
      <c r="G25185" s="30">
        <f t="shared" si="1439"/>
        <v>25182000</v>
      </c>
      <c r="H25185" s="24">
        <f t="shared" si="1437"/>
        <v>18775.159999991316</v>
      </c>
    </row>
    <row r="25186" spans="6:8" x14ac:dyDescent="0.25">
      <c r="F25186" s="23">
        <f t="shared" si="1438"/>
        <v>25182001</v>
      </c>
      <c r="G25186" s="30">
        <f t="shared" si="1439"/>
        <v>25183000</v>
      </c>
      <c r="H25186" s="24">
        <f t="shared" si="1437"/>
        <v>18775.889999991316</v>
      </c>
    </row>
    <row r="25187" spans="6:8" x14ac:dyDescent="0.25">
      <c r="F25187" s="23">
        <f t="shared" si="1438"/>
        <v>25183001</v>
      </c>
      <c r="G25187" s="30">
        <f t="shared" si="1439"/>
        <v>25184000</v>
      </c>
      <c r="H25187" s="24">
        <f t="shared" si="1437"/>
        <v>18776.619999991315</v>
      </c>
    </row>
    <row r="25188" spans="6:8" x14ac:dyDescent="0.25">
      <c r="F25188" s="23">
        <f t="shared" si="1438"/>
        <v>25184001</v>
      </c>
      <c r="G25188" s="30">
        <f t="shared" si="1439"/>
        <v>25185000</v>
      </c>
      <c r="H25188" s="24">
        <f t="shared" si="1437"/>
        <v>18777.349999991315</v>
      </c>
    </row>
    <row r="25189" spans="6:8" x14ac:dyDescent="0.25">
      <c r="F25189" s="23">
        <f t="shared" si="1438"/>
        <v>25185001</v>
      </c>
      <c r="G25189" s="30">
        <f t="shared" si="1439"/>
        <v>25186000</v>
      </c>
      <c r="H25189" s="24">
        <f t="shared" si="1437"/>
        <v>18778.079999991314</v>
      </c>
    </row>
    <row r="25190" spans="6:8" x14ac:dyDescent="0.25">
      <c r="F25190" s="23">
        <f t="shared" si="1438"/>
        <v>25186001</v>
      </c>
      <c r="G25190" s="30">
        <f t="shared" si="1439"/>
        <v>25187000</v>
      </c>
      <c r="H25190" s="24">
        <f t="shared" si="1437"/>
        <v>18778.809999991314</v>
      </c>
    </row>
    <row r="25191" spans="6:8" x14ac:dyDescent="0.25">
      <c r="F25191" s="23">
        <f t="shared" si="1438"/>
        <v>25187001</v>
      </c>
      <c r="G25191" s="30">
        <f t="shared" si="1439"/>
        <v>25188000</v>
      </c>
      <c r="H25191" s="24">
        <f t="shared" si="1437"/>
        <v>18779.539999991313</v>
      </c>
    </row>
    <row r="25192" spans="6:8" x14ac:dyDescent="0.25">
      <c r="F25192" s="23">
        <f t="shared" si="1438"/>
        <v>25188001</v>
      </c>
      <c r="G25192" s="30">
        <f t="shared" si="1439"/>
        <v>25189000</v>
      </c>
      <c r="H25192" s="24">
        <f t="shared" si="1437"/>
        <v>18780.269999991313</v>
      </c>
    </row>
    <row r="25193" spans="6:8" x14ac:dyDescent="0.25">
      <c r="F25193" s="23">
        <f t="shared" si="1438"/>
        <v>25189001</v>
      </c>
      <c r="G25193" s="30">
        <f t="shared" si="1439"/>
        <v>25190000</v>
      </c>
      <c r="H25193" s="24">
        <f t="shared" si="1437"/>
        <v>18780.999999991313</v>
      </c>
    </row>
    <row r="25194" spans="6:8" x14ac:dyDescent="0.25">
      <c r="F25194" s="23">
        <f t="shared" si="1438"/>
        <v>25190001</v>
      </c>
      <c r="G25194" s="30">
        <f t="shared" si="1439"/>
        <v>25191000</v>
      </c>
      <c r="H25194" s="24">
        <f t="shared" si="1437"/>
        <v>18781.729999991312</v>
      </c>
    </row>
    <row r="25195" spans="6:8" x14ac:dyDescent="0.25">
      <c r="F25195" s="23">
        <f t="shared" si="1438"/>
        <v>25191001</v>
      </c>
      <c r="G25195" s="30">
        <f t="shared" si="1439"/>
        <v>25192000</v>
      </c>
      <c r="H25195" s="24">
        <f t="shared" si="1437"/>
        <v>18782.459999991312</v>
      </c>
    </row>
    <row r="25196" spans="6:8" x14ac:dyDescent="0.25">
      <c r="F25196" s="23">
        <f t="shared" si="1438"/>
        <v>25192001</v>
      </c>
      <c r="G25196" s="30">
        <f t="shared" si="1439"/>
        <v>25193000</v>
      </c>
      <c r="H25196" s="24">
        <f t="shared" si="1437"/>
        <v>18783.189999991311</v>
      </c>
    </row>
    <row r="25197" spans="6:8" x14ac:dyDescent="0.25">
      <c r="F25197" s="23">
        <f t="shared" si="1438"/>
        <v>25193001</v>
      </c>
      <c r="G25197" s="30">
        <f t="shared" si="1439"/>
        <v>25194000</v>
      </c>
      <c r="H25197" s="24">
        <f t="shared" si="1437"/>
        <v>18783.919999991311</v>
      </c>
    </row>
    <row r="25198" spans="6:8" x14ac:dyDescent="0.25">
      <c r="F25198" s="23">
        <f t="shared" si="1438"/>
        <v>25194001</v>
      </c>
      <c r="G25198" s="30">
        <f t="shared" si="1439"/>
        <v>25195000</v>
      </c>
      <c r="H25198" s="24">
        <f t="shared" ref="H25198:H25261" si="1440">+H25197+0.73</f>
        <v>18784.64999999131</v>
      </c>
    </row>
    <row r="25199" spans="6:8" x14ac:dyDescent="0.25">
      <c r="F25199" s="23">
        <f t="shared" si="1438"/>
        <v>25195001</v>
      </c>
      <c r="G25199" s="30">
        <f t="shared" si="1439"/>
        <v>25196000</v>
      </c>
      <c r="H25199" s="24">
        <f t="shared" si="1440"/>
        <v>18785.37999999131</v>
      </c>
    </row>
    <row r="25200" spans="6:8" x14ac:dyDescent="0.25">
      <c r="F25200" s="23">
        <f t="shared" si="1438"/>
        <v>25196001</v>
      </c>
      <c r="G25200" s="30">
        <f t="shared" si="1439"/>
        <v>25197000</v>
      </c>
      <c r="H25200" s="24">
        <f t="shared" si="1440"/>
        <v>18786.109999991309</v>
      </c>
    </row>
    <row r="25201" spans="6:8" x14ac:dyDescent="0.25">
      <c r="F25201" s="23">
        <f t="shared" si="1438"/>
        <v>25197001</v>
      </c>
      <c r="G25201" s="30">
        <f t="shared" si="1439"/>
        <v>25198000</v>
      </c>
      <c r="H25201" s="24">
        <f t="shared" si="1440"/>
        <v>18786.839999991309</v>
      </c>
    </row>
    <row r="25202" spans="6:8" x14ac:dyDescent="0.25">
      <c r="F25202" s="23">
        <f t="shared" si="1438"/>
        <v>25198001</v>
      </c>
      <c r="G25202" s="30">
        <f t="shared" si="1439"/>
        <v>25199000</v>
      </c>
      <c r="H25202" s="24">
        <f t="shared" si="1440"/>
        <v>18787.569999991309</v>
      </c>
    </row>
    <row r="25203" spans="6:8" x14ac:dyDescent="0.25">
      <c r="F25203" s="23">
        <f t="shared" si="1438"/>
        <v>25199001</v>
      </c>
      <c r="G25203" s="30">
        <f t="shared" si="1439"/>
        <v>25200000</v>
      </c>
      <c r="H25203" s="24">
        <f t="shared" si="1440"/>
        <v>18788.299999991308</v>
      </c>
    </row>
    <row r="25204" spans="6:8" x14ac:dyDescent="0.25">
      <c r="F25204" s="23">
        <f t="shared" si="1438"/>
        <v>25200001</v>
      </c>
      <c r="G25204" s="30">
        <f t="shared" si="1439"/>
        <v>25201000</v>
      </c>
      <c r="H25204" s="24">
        <f t="shared" si="1440"/>
        <v>18789.029999991308</v>
      </c>
    </row>
    <row r="25205" spans="6:8" x14ac:dyDescent="0.25">
      <c r="F25205" s="23">
        <f t="shared" si="1438"/>
        <v>25201001</v>
      </c>
      <c r="G25205" s="30">
        <f t="shared" si="1439"/>
        <v>25202000</v>
      </c>
      <c r="H25205" s="24">
        <f t="shared" si="1440"/>
        <v>18789.759999991307</v>
      </c>
    </row>
    <row r="25206" spans="6:8" x14ac:dyDescent="0.25">
      <c r="F25206" s="23">
        <f t="shared" si="1438"/>
        <v>25202001</v>
      </c>
      <c r="G25206" s="30">
        <f t="shared" si="1439"/>
        <v>25203000</v>
      </c>
      <c r="H25206" s="24">
        <f t="shared" si="1440"/>
        <v>18790.489999991307</v>
      </c>
    </row>
    <row r="25207" spans="6:8" x14ac:dyDescent="0.25">
      <c r="F25207" s="23">
        <f t="shared" si="1438"/>
        <v>25203001</v>
      </c>
      <c r="G25207" s="30">
        <f t="shared" si="1439"/>
        <v>25204000</v>
      </c>
      <c r="H25207" s="24">
        <f t="shared" si="1440"/>
        <v>18791.219999991306</v>
      </c>
    </row>
    <row r="25208" spans="6:8" x14ac:dyDescent="0.25">
      <c r="F25208" s="23">
        <f t="shared" si="1438"/>
        <v>25204001</v>
      </c>
      <c r="G25208" s="30">
        <f t="shared" si="1439"/>
        <v>25205000</v>
      </c>
      <c r="H25208" s="24">
        <f t="shared" si="1440"/>
        <v>18791.949999991306</v>
      </c>
    </row>
    <row r="25209" spans="6:8" x14ac:dyDescent="0.25">
      <c r="F25209" s="23">
        <f t="shared" si="1438"/>
        <v>25205001</v>
      </c>
      <c r="G25209" s="30">
        <f t="shared" si="1439"/>
        <v>25206000</v>
      </c>
      <c r="H25209" s="24">
        <f t="shared" si="1440"/>
        <v>18792.679999991306</v>
      </c>
    </row>
    <row r="25210" spans="6:8" x14ac:dyDescent="0.25">
      <c r="F25210" s="23">
        <f t="shared" si="1438"/>
        <v>25206001</v>
      </c>
      <c r="G25210" s="30">
        <f t="shared" si="1439"/>
        <v>25207000</v>
      </c>
      <c r="H25210" s="24">
        <f t="shared" si="1440"/>
        <v>18793.409999991305</v>
      </c>
    </row>
    <row r="25211" spans="6:8" x14ac:dyDescent="0.25">
      <c r="F25211" s="23">
        <f t="shared" si="1438"/>
        <v>25207001</v>
      </c>
      <c r="G25211" s="30">
        <f t="shared" si="1439"/>
        <v>25208000</v>
      </c>
      <c r="H25211" s="24">
        <f t="shared" si="1440"/>
        <v>18794.139999991305</v>
      </c>
    </row>
    <row r="25212" spans="6:8" x14ac:dyDescent="0.25">
      <c r="F25212" s="23">
        <f t="shared" si="1438"/>
        <v>25208001</v>
      </c>
      <c r="G25212" s="30">
        <f t="shared" si="1439"/>
        <v>25209000</v>
      </c>
      <c r="H25212" s="24">
        <f t="shared" si="1440"/>
        <v>18794.869999991304</v>
      </c>
    </row>
    <row r="25213" spans="6:8" x14ac:dyDescent="0.25">
      <c r="F25213" s="23">
        <f t="shared" si="1438"/>
        <v>25209001</v>
      </c>
      <c r="G25213" s="30">
        <f t="shared" si="1439"/>
        <v>25210000</v>
      </c>
      <c r="H25213" s="24">
        <f t="shared" si="1440"/>
        <v>18795.599999991304</v>
      </c>
    </row>
    <row r="25214" spans="6:8" x14ac:dyDescent="0.25">
      <c r="F25214" s="23">
        <f t="shared" si="1438"/>
        <v>25210001</v>
      </c>
      <c r="G25214" s="30">
        <f t="shared" si="1439"/>
        <v>25211000</v>
      </c>
      <c r="H25214" s="24">
        <f t="shared" si="1440"/>
        <v>18796.329999991303</v>
      </c>
    </row>
    <row r="25215" spans="6:8" x14ac:dyDescent="0.25">
      <c r="F25215" s="23">
        <f t="shared" si="1438"/>
        <v>25211001</v>
      </c>
      <c r="G25215" s="30">
        <f t="shared" si="1439"/>
        <v>25212000</v>
      </c>
      <c r="H25215" s="24">
        <f t="shared" si="1440"/>
        <v>18797.059999991303</v>
      </c>
    </row>
    <row r="25216" spans="6:8" x14ac:dyDescent="0.25">
      <c r="F25216" s="23">
        <f t="shared" si="1438"/>
        <v>25212001</v>
      </c>
      <c r="G25216" s="30">
        <f t="shared" si="1439"/>
        <v>25213000</v>
      </c>
      <c r="H25216" s="24">
        <f t="shared" si="1440"/>
        <v>18797.789999991302</v>
      </c>
    </row>
    <row r="25217" spans="6:8" x14ac:dyDescent="0.25">
      <c r="F25217" s="23">
        <f t="shared" ref="F25217:F25280" si="1441">+G25216+1</f>
        <v>25213001</v>
      </c>
      <c r="G25217" s="30">
        <f t="shared" si="1439"/>
        <v>25214000</v>
      </c>
      <c r="H25217" s="24">
        <f t="shared" si="1440"/>
        <v>18798.519999991302</v>
      </c>
    </row>
    <row r="25218" spans="6:8" x14ac:dyDescent="0.25">
      <c r="F25218" s="23">
        <f t="shared" si="1441"/>
        <v>25214001</v>
      </c>
      <c r="G25218" s="30">
        <f t="shared" si="1439"/>
        <v>25215000</v>
      </c>
      <c r="H25218" s="24">
        <f t="shared" si="1440"/>
        <v>18799.249999991302</v>
      </c>
    </row>
    <row r="25219" spans="6:8" x14ac:dyDescent="0.25">
      <c r="F25219" s="23">
        <f t="shared" si="1441"/>
        <v>25215001</v>
      </c>
      <c r="G25219" s="30">
        <f t="shared" si="1439"/>
        <v>25216000</v>
      </c>
      <c r="H25219" s="24">
        <f t="shared" si="1440"/>
        <v>18799.979999991301</v>
      </c>
    </row>
    <row r="25220" spans="6:8" x14ac:dyDescent="0.25">
      <c r="F25220" s="23">
        <f t="shared" si="1441"/>
        <v>25216001</v>
      </c>
      <c r="G25220" s="30">
        <f t="shared" si="1439"/>
        <v>25217000</v>
      </c>
      <c r="H25220" s="24">
        <f t="shared" si="1440"/>
        <v>18800.709999991301</v>
      </c>
    </row>
    <row r="25221" spans="6:8" x14ac:dyDescent="0.25">
      <c r="F25221" s="23">
        <f t="shared" si="1441"/>
        <v>25217001</v>
      </c>
      <c r="G25221" s="30">
        <f t="shared" si="1439"/>
        <v>25218000</v>
      </c>
      <c r="H25221" s="24">
        <f t="shared" si="1440"/>
        <v>18801.4399999913</v>
      </c>
    </row>
    <row r="25222" spans="6:8" x14ac:dyDescent="0.25">
      <c r="F25222" s="23">
        <f t="shared" si="1441"/>
        <v>25218001</v>
      </c>
      <c r="G25222" s="30">
        <f t="shared" ref="G25222:G25285" si="1442">+F25222+999</f>
        <v>25219000</v>
      </c>
      <c r="H25222" s="24">
        <f t="shared" si="1440"/>
        <v>18802.1699999913</v>
      </c>
    </row>
    <row r="25223" spans="6:8" x14ac:dyDescent="0.25">
      <c r="F25223" s="23">
        <f t="shared" si="1441"/>
        <v>25219001</v>
      </c>
      <c r="G25223" s="30">
        <f t="shared" si="1442"/>
        <v>25220000</v>
      </c>
      <c r="H25223" s="24">
        <f t="shared" si="1440"/>
        <v>18802.899999991299</v>
      </c>
    </row>
    <row r="25224" spans="6:8" x14ac:dyDescent="0.25">
      <c r="F25224" s="23">
        <f t="shared" si="1441"/>
        <v>25220001</v>
      </c>
      <c r="G25224" s="30">
        <f t="shared" si="1442"/>
        <v>25221000</v>
      </c>
      <c r="H25224" s="24">
        <f t="shared" si="1440"/>
        <v>18803.629999991299</v>
      </c>
    </row>
    <row r="25225" spans="6:8" x14ac:dyDescent="0.25">
      <c r="F25225" s="23">
        <f t="shared" si="1441"/>
        <v>25221001</v>
      </c>
      <c r="G25225" s="30">
        <f t="shared" si="1442"/>
        <v>25222000</v>
      </c>
      <c r="H25225" s="24">
        <f t="shared" si="1440"/>
        <v>18804.359999991299</v>
      </c>
    </row>
    <row r="25226" spans="6:8" x14ac:dyDescent="0.25">
      <c r="F25226" s="23">
        <f t="shared" si="1441"/>
        <v>25222001</v>
      </c>
      <c r="G25226" s="30">
        <f t="shared" si="1442"/>
        <v>25223000</v>
      </c>
      <c r="H25226" s="24">
        <f t="shared" si="1440"/>
        <v>18805.089999991298</v>
      </c>
    </row>
    <row r="25227" spans="6:8" x14ac:dyDescent="0.25">
      <c r="F25227" s="23">
        <f t="shared" si="1441"/>
        <v>25223001</v>
      </c>
      <c r="G25227" s="30">
        <f t="shared" si="1442"/>
        <v>25224000</v>
      </c>
      <c r="H25227" s="24">
        <f t="shared" si="1440"/>
        <v>18805.819999991298</v>
      </c>
    </row>
    <row r="25228" spans="6:8" x14ac:dyDescent="0.25">
      <c r="F25228" s="23">
        <f t="shared" si="1441"/>
        <v>25224001</v>
      </c>
      <c r="G25228" s="30">
        <f t="shared" si="1442"/>
        <v>25225000</v>
      </c>
      <c r="H25228" s="24">
        <f t="shared" si="1440"/>
        <v>18806.549999991297</v>
      </c>
    </row>
    <row r="25229" spans="6:8" x14ac:dyDescent="0.25">
      <c r="F25229" s="23">
        <f t="shared" si="1441"/>
        <v>25225001</v>
      </c>
      <c r="G25229" s="30">
        <f t="shared" si="1442"/>
        <v>25226000</v>
      </c>
      <c r="H25229" s="24">
        <f t="shared" si="1440"/>
        <v>18807.279999991297</v>
      </c>
    </row>
    <row r="25230" spans="6:8" x14ac:dyDescent="0.25">
      <c r="F25230" s="23">
        <f t="shared" si="1441"/>
        <v>25226001</v>
      </c>
      <c r="G25230" s="30">
        <f t="shared" si="1442"/>
        <v>25227000</v>
      </c>
      <c r="H25230" s="24">
        <f t="shared" si="1440"/>
        <v>18808.009999991296</v>
      </c>
    </row>
    <row r="25231" spans="6:8" x14ac:dyDescent="0.25">
      <c r="F25231" s="23">
        <f t="shared" si="1441"/>
        <v>25227001</v>
      </c>
      <c r="G25231" s="30">
        <f t="shared" si="1442"/>
        <v>25228000</v>
      </c>
      <c r="H25231" s="24">
        <f t="shared" si="1440"/>
        <v>18808.739999991296</v>
      </c>
    </row>
    <row r="25232" spans="6:8" x14ac:dyDescent="0.25">
      <c r="F25232" s="23">
        <f t="shared" si="1441"/>
        <v>25228001</v>
      </c>
      <c r="G25232" s="30">
        <f t="shared" si="1442"/>
        <v>25229000</v>
      </c>
      <c r="H25232" s="24">
        <f t="shared" si="1440"/>
        <v>18809.469999991295</v>
      </c>
    </row>
    <row r="25233" spans="6:8" x14ac:dyDescent="0.25">
      <c r="F25233" s="23">
        <f t="shared" si="1441"/>
        <v>25229001</v>
      </c>
      <c r="G25233" s="30">
        <f t="shared" si="1442"/>
        <v>25230000</v>
      </c>
      <c r="H25233" s="24">
        <f t="shared" si="1440"/>
        <v>18810.199999991295</v>
      </c>
    </row>
    <row r="25234" spans="6:8" x14ac:dyDescent="0.25">
      <c r="F25234" s="23">
        <f t="shared" si="1441"/>
        <v>25230001</v>
      </c>
      <c r="G25234" s="30">
        <f t="shared" si="1442"/>
        <v>25231000</v>
      </c>
      <c r="H25234" s="24">
        <f t="shared" si="1440"/>
        <v>18810.929999991295</v>
      </c>
    </row>
    <row r="25235" spans="6:8" x14ac:dyDescent="0.25">
      <c r="F25235" s="23">
        <f t="shared" si="1441"/>
        <v>25231001</v>
      </c>
      <c r="G25235" s="30">
        <f t="shared" si="1442"/>
        <v>25232000</v>
      </c>
      <c r="H25235" s="24">
        <f t="shared" si="1440"/>
        <v>18811.659999991294</v>
      </c>
    </row>
    <row r="25236" spans="6:8" x14ac:dyDescent="0.25">
      <c r="F25236" s="23">
        <f t="shared" si="1441"/>
        <v>25232001</v>
      </c>
      <c r="G25236" s="30">
        <f t="shared" si="1442"/>
        <v>25233000</v>
      </c>
      <c r="H25236" s="24">
        <f t="shared" si="1440"/>
        <v>18812.389999991294</v>
      </c>
    </row>
    <row r="25237" spans="6:8" x14ac:dyDescent="0.25">
      <c r="F25237" s="23">
        <f t="shared" si="1441"/>
        <v>25233001</v>
      </c>
      <c r="G25237" s="30">
        <f t="shared" si="1442"/>
        <v>25234000</v>
      </c>
      <c r="H25237" s="24">
        <f t="shared" si="1440"/>
        <v>18813.119999991293</v>
      </c>
    </row>
    <row r="25238" spans="6:8" x14ac:dyDescent="0.25">
      <c r="F25238" s="23">
        <f t="shared" si="1441"/>
        <v>25234001</v>
      </c>
      <c r="G25238" s="30">
        <f t="shared" si="1442"/>
        <v>25235000</v>
      </c>
      <c r="H25238" s="24">
        <f t="shared" si="1440"/>
        <v>18813.849999991293</v>
      </c>
    </row>
    <row r="25239" spans="6:8" x14ac:dyDescent="0.25">
      <c r="F25239" s="23">
        <f t="shared" si="1441"/>
        <v>25235001</v>
      </c>
      <c r="G25239" s="30">
        <f t="shared" si="1442"/>
        <v>25236000</v>
      </c>
      <c r="H25239" s="24">
        <f t="shared" si="1440"/>
        <v>18814.579999991292</v>
      </c>
    </row>
    <row r="25240" spans="6:8" x14ac:dyDescent="0.25">
      <c r="F25240" s="23">
        <f t="shared" si="1441"/>
        <v>25236001</v>
      </c>
      <c r="G25240" s="30">
        <f t="shared" si="1442"/>
        <v>25237000</v>
      </c>
      <c r="H25240" s="24">
        <f t="shared" si="1440"/>
        <v>18815.309999991292</v>
      </c>
    </row>
    <row r="25241" spans="6:8" x14ac:dyDescent="0.25">
      <c r="F25241" s="23">
        <f t="shared" si="1441"/>
        <v>25237001</v>
      </c>
      <c r="G25241" s="30">
        <f t="shared" si="1442"/>
        <v>25238000</v>
      </c>
      <c r="H25241" s="24">
        <f t="shared" si="1440"/>
        <v>18816.039999991292</v>
      </c>
    </row>
    <row r="25242" spans="6:8" x14ac:dyDescent="0.25">
      <c r="F25242" s="23">
        <f t="shared" si="1441"/>
        <v>25238001</v>
      </c>
      <c r="G25242" s="30">
        <f t="shared" si="1442"/>
        <v>25239000</v>
      </c>
      <c r="H25242" s="24">
        <f t="shared" si="1440"/>
        <v>18816.769999991291</v>
      </c>
    </row>
    <row r="25243" spans="6:8" x14ac:dyDescent="0.25">
      <c r="F25243" s="23">
        <f t="shared" si="1441"/>
        <v>25239001</v>
      </c>
      <c r="G25243" s="30">
        <f t="shared" si="1442"/>
        <v>25240000</v>
      </c>
      <c r="H25243" s="24">
        <f t="shared" si="1440"/>
        <v>18817.499999991291</v>
      </c>
    </row>
    <row r="25244" spans="6:8" x14ac:dyDescent="0.25">
      <c r="F25244" s="23">
        <f t="shared" si="1441"/>
        <v>25240001</v>
      </c>
      <c r="G25244" s="30">
        <f t="shared" si="1442"/>
        <v>25241000</v>
      </c>
      <c r="H25244" s="24">
        <f t="shared" si="1440"/>
        <v>18818.22999999129</v>
      </c>
    </row>
    <row r="25245" spans="6:8" x14ac:dyDescent="0.25">
      <c r="F25245" s="23">
        <f t="shared" si="1441"/>
        <v>25241001</v>
      </c>
      <c r="G25245" s="30">
        <f t="shared" si="1442"/>
        <v>25242000</v>
      </c>
      <c r="H25245" s="24">
        <f t="shared" si="1440"/>
        <v>18818.95999999129</v>
      </c>
    </row>
    <row r="25246" spans="6:8" x14ac:dyDescent="0.25">
      <c r="F25246" s="23">
        <f t="shared" si="1441"/>
        <v>25242001</v>
      </c>
      <c r="G25246" s="30">
        <f t="shared" si="1442"/>
        <v>25243000</v>
      </c>
      <c r="H25246" s="24">
        <f t="shared" si="1440"/>
        <v>18819.689999991289</v>
      </c>
    </row>
    <row r="25247" spans="6:8" x14ac:dyDescent="0.25">
      <c r="F25247" s="23">
        <f t="shared" si="1441"/>
        <v>25243001</v>
      </c>
      <c r="G25247" s="30">
        <f t="shared" si="1442"/>
        <v>25244000</v>
      </c>
      <c r="H25247" s="24">
        <f t="shared" si="1440"/>
        <v>18820.419999991289</v>
      </c>
    </row>
    <row r="25248" spans="6:8" x14ac:dyDescent="0.25">
      <c r="F25248" s="23">
        <f t="shared" si="1441"/>
        <v>25244001</v>
      </c>
      <c r="G25248" s="30">
        <f t="shared" si="1442"/>
        <v>25245000</v>
      </c>
      <c r="H25248" s="24">
        <f t="shared" si="1440"/>
        <v>18821.149999991288</v>
      </c>
    </row>
    <row r="25249" spans="6:8" x14ac:dyDescent="0.25">
      <c r="F25249" s="23">
        <f t="shared" si="1441"/>
        <v>25245001</v>
      </c>
      <c r="G25249" s="30">
        <f t="shared" si="1442"/>
        <v>25246000</v>
      </c>
      <c r="H25249" s="24">
        <f t="shared" si="1440"/>
        <v>18821.879999991288</v>
      </c>
    </row>
    <row r="25250" spans="6:8" x14ac:dyDescent="0.25">
      <c r="F25250" s="23">
        <f t="shared" si="1441"/>
        <v>25246001</v>
      </c>
      <c r="G25250" s="30">
        <f t="shared" si="1442"/>
        <v>25247000</v>
      </c>
      <c r="H25250" s="24">
        <f t="shared" si="1440"/>
        <v>18822.609999991288</v>
      </c>
    </row>
    <row r="25251" spans="6:8" x14ac:dyDescent="0.25">
      <c r="F25251" s="23">
        <f t="shared" si="1441"/>
        <v>25247001</v>
      </c>
      <c r="G25251" s="30">
        <f t="shared" si="1442"/>
        <v>25248000</v>
      </c>
      <c r="H25251" s="24">
        <f t="shared" si="1440"/>
        <v>18823.339999991287</v>
      </c>
    </row>
    <row r="25252" spans="6:8" x14ac:dyDescent="0.25">
      <c r="F25252" s="23">
        <f t="shared" si="1441"/>
        <v>25248001</v>
      </c>
      <c r="G25252" s="30">
        <f t="shared" si="1442"/>
        <v>25249000</v>
      </c>
      <c r="H25252" s="24">
        <f t="shared" si="1440"/>
        <v>18824.069999991287</v>
      </c>
    </row>
    <row r="25253" spans="6:8" x14ac:dyDescent="0.25">
      <c r="F25253" s="23">
        <f t="shared" si="1441"/>
        <v>25249001</v>
      </c>
      <c r="G25253" s="30">
        <f t="shared" si="1442"/>
        <v>25250000</v>
      </c>
      <c r="H25253" s="24">
        <f t="shared" si="1440"/>
        <v>18824.799999991286</v>
      </c>
    </row>
    <row r="25254" spans="6:8" x14ac:dyDescent="0.25">
      <c r="F25254" s="23">
        <f t="shared" si="1441"/>
        <v>25250001</v>
      </c>
      <c r="G25254" s="30">
        <f t="shared" si="1442"/>
        <v>25251000</v>
      </c>
      <c r="H25254" s="24">
        <f t="shared" si="1440"/>
        <v>18825.529999991286</v>
      </c>
    </row>
    <row r="25255" spans="6:8" x14ac:dyDescent="0.25">
      <c r="F25255" s="23">
        <f t="shared" si="1441"/>
        <v>25251001</v>
      </c>
      <c r="G25255" s="30">
        <f t="shared" si="1442"/>
        <v>25252000</v>
      </c>
      <c r="H25255" s="24">
        <f t="shared" si="1440"/>
        <v>18826.259999991285</v>
      </c>
    </row>
    <row r="25256" spans="6:8" x14ac:dyDescent="0.25">
      <c r="F25256" s="23">
        <f t="shared" si="1441"/>
        <v>25252001</v>
      </c>
      <c r="G25256" s="30">
        <f t="shared" si="1442"/>
        <v>25253000</v>
      </c>
      <c r="H25256" s="24">
        <f t="shared" si="1440"/>
        <v>18826.989999991285</v>
      </c>
    </row>
    <row r="25257" spans="6:8" x14ac:dyDescent="0.25">
      <c r="F25257" s="23">
        <f t="shared" si="1441"/>
        <v>25253001</v>
      </c>
      <c r="G25257" s="30">
        <f t="shared" si="1442"/>
        <v>25254000</v>
      </c>
      <c r="H25257" s="24">
        <f t="shared" si="1440"/>
        <v>18827.719999991285</v>
      </c>
    </row>
    <row r="25258" spans="6:8" x14ac:dyDescent="0.25">
      <c r="F25258" s="23">
        <f t="shared" si="1441"/>
        <v>25254001</v>
      </c>
      <c r="G25258" s="30">
        <f t="shared" si="1442"/>
        <v>25255000</v>
      </c>
      <c r="H25258" s="24">
        <f t="shared" si="1440"/>
        <v>18828.449999991284</v>
      </c>
    </row>
    <row r="25259" spans="6:8" x14ac:dyDescent="0.25">
      <c r="F25259" s="23">
        <f t="shared" si="1441"/>
        <v>25255001</v>
      </c>
      <c r="G25259" s="30">
        <f t="shared" si="1442"/>
        <v>25256000</v>
      </c>
      <c r="H25259" s="24">
        <f t="shared" si="1440"/>
        <v>18829.179999991284</v>
      </c>
    </row>
    <row r="25260" spans="6:8" x14ac:dyDescent="0.25">
      <c r="F25260" s="23">
        <f t="shared" si="1441"/>
        <v>25256001</v>
      </c>
      <c r="G25260" s="30">
        <f t="shared" si="1442"/>
        <v>25257000</v>
      </c>
      <c r="H25260" s="24">
        <f t="shared" si="1440"/>
        <v>18829.909999991283</v>
      </c>
    </row>
    <row r="25261" spans="6:8" x14ac:dyDescent="0.25">
      <c r="F25261" s="23">
        <f t="shared" si="1441"/>
        <v>25257001</v>
      </c>
      <c r="G25261" s="30">
        <f t="shared" si="1442"/>
        <v>25258000</v>
      </c>
      <c r="H25261" s="24">
        <f t="shared" si="1440"/>
        <v>18830.639999991283</v>
      </c>
    </row>
    <row r="25262" spans="6:8" x14ac:dyDescent="0.25">
      <c r="F25262" s="23">
        <f t="shared" si="1441"/>
        <v>25258001</v>
      </c>
      <c r="G25262" s="30">
        <f t="shared" si="1442"/>
        <v>25259000</v>
      </c>
      <c r="H25262" s="24">
        <f t="shared" ref="H25262:H25325" si="1443">+H25261+0.73</f>
        <v>18831.369999991282</v>
      </c>
    </row>
    <row r="25263" spans="6:8" x14ac:dyDescent="0.25">
      <c r="F25263" s="23">
        <f t="shared" si="1441"/>
        <v>25259001</v>
      </c>
      <c r="G25263" s="30">
        <f t="shared" si="1442"/>
        <v>25260000</v>
      </c>
      <c r="H25263" s="24">
        <f t="shared" si="1443"/>
        <v>18832.099999991282</v>
      </c>
    </row>
    <row r="25264" spans="6:8" x14ac:dyDescent="0.25">
      <c r="F25264" s="23">
        <f t="shared" si="1441"/>
        <v>25260001</v>
      </c>
      <c r="G25264" s="30">
        <f t="shared" si="1442"/>
        <v>25261000</v>
      </c>
      <c r="H25264" s="24">
        <f t="shared" si="1443"/>
        <v>18832.829999991282</v>
      </c>
    </row>
    <row r="25265" spans="6:8" x14ac:dyDescent="0.25">
      <c r="F25265" s="23">
        <f t="shared" si="1441"/>
        <v>25261001</v>
      </c>
      <c r="G25265" s="30">
        <f t="shared" si="1442"/>
        <v>25262000</v>
      </c>
      <c r="H25265" s="24">
        <f t="shared" si="1443"/>
        <v>18833.559999991281</v>
      </c>
    </row>
    <row r="25266" spans="6:8" x14ac:dyDescent="0.25">
      <c r="F25266" s="23">
        <f t="shared" si="1441"/>
        <v>25262001</v>
      </c>
      <c r="G25266" s="30">
        <f t="shared" si="1442"/>
        <v>25263000</v>
      </c>
      <c r="H25266" s="24">
        <f t="shared" si="1443"/>
        <v>18834.289999991281</v>
      </c>
    </row>
    <row r="25267" spans="6:8" x14ac:dyDescent="0.25">
      <c r="F25267" s="23">
        <f t="shared" si="1441"/>
        <v>25263001</v>
      </c>
      <c r="G25267" s="30">
        <f t="shared" si="1442"/>
        <v>25264000</v>
      </c>
      <c r="H25267" s="24">
        <f t="shared" si="1443"/>
        <v>18835.01999999128</v>
      </c>
    </row>
    <row r="25268" spans="6:8" x14ac:dyDescent="0.25">
      <c r="F25268" s="23">
        <f t="shared" si="1441"/>
        <v>25264001</v>
      </c>
      <c r="G25268" s="30">
        <f t="shared" si="1442"/>
        <v>25265000</v>
      </c>
      <c r="H25268" s="24">
        <f t="shared" si="1443"/>
        <v>18835.74999999128</v>
      </c>
    </row>
    <row r="25269" spans="6:8" x14ac:dyDescent="0.25">
      <c r="F25269" s="23">
        <f t="shared" si="1441"/>
        <v>25265001</v>
      </c>
      <c r="G25269" s="30">
        <f t="shared" si="1442"/>
        <v>25266000</v>
      </c>
      <c r="H25269" s="24">
        <f t="shared" si="1443"/>
        <v>18836.479999991279</v>
      </c>
    </row>
    <row r="25270" spans="6:8" x14ac:dyDescent="0.25">
      <c r="F25270" s="23">
        <f t="shared" si="1441"/>
        <v>25266001</v>
      </c>
      <c r="G25270" s="30">
        <f t="shared" si="1442"/>
        <v>25267000</v>
      </c>
      <c r="H25270" s="24">
        <f t="shared" si="1443"/>
        <v>18837.209999991279</v>
      </c>
    </row>
    <row r="25271" spans="6:8" x14ac:dyDescent="0.25">
      <c r="F25271" s="23">
        <f t="shared" si="1441"/>
        <v>25267001</v>
      </c>
      <c r="G25271" s="30">
        <f t="shared" si="1442"/>
        <v>25268000</v>
      </c>
      <c r="H25271" s="24">
        <f t="shared" si="1443"/>
        <v>18837.939999991278</v>
      </c>
    </row>
    <row r="25272" spans="6:8" x14ac:dyDescent="0.25">
      <c r="F25272" s="23">
        <f t="shared" si="1441"/>
        <v>25268001</v>
      </c>
      <c r="G25272" s="30">
        <f t="shared" si="1442"/>
        <v>25269000</v>
      </c>
      <c r="H25272" s="24">
        <f t="shared" si="1443"/>
        <v>18838.669999991278</v>
      </c>
    </row>
    <row r="25273" spans="6:8" x14ac:dyDescent="0.25">
      <c r="F25273" s="23">
        <f t="shared" si="1441"/>
        <v>25269001</v>
      </c>
      <c r="G25273" s="30">
        <f t="shared" si="1442"/>
        <v>25270000</v>
      </c>
      <c r="H25273" s="24">
        <f t="shared" si="1443"/>
        <v>18839.399999991278</v>
      </c>
    </row>
    <row r="25274" spans="6:8" x14ac:dyDescent="0.25">
      <c r="F25274" s="23">
        <f t="shared" si="1441"/>
        <v>25270001</v>
      </c>
      <c r="G25274" s="30">
        <f t="shared" si="1442"/>
        <v>25271000</v>
      </c>
      <c r="H25274" s="24">
        <f t="shared" si="1443"/>
        <v>18840.129999991277</v>
      </c>
    </row>
    <row r="25275" spans="6:8" x14ac:dyDescent="0.25">
      <c r="F25275" s="23">
        <f t="shared" si="1441"/>
        <v>25271001</v>
      </c>
      <c r="G25275" s="30">
        <f t="shared" si="1442"/>
        <v>25272000</v>
      </c>
      <c r="H25275" s="24">
        <f t="shared" si="1443"/>
        <v>18840.859999991277</v>
      </c>
    </row>
    <row r="25276" spans="6:8" x14ac:dyDescent="0.25">
      <c r="F25276" s="23">
        <f t="shared" si="1441"/>
        <v>25272001</v>
      </c>
      <c r="G25276" s="30">
        <f t="shared" si="1442"/>
        <v>25273000</v>
      </c>
      <c r="H25276" s="24">
        <f t="shared" si="1443"/>
        <v>18841.589999991276</v>
      </c>
    </row>
    <row r="25277" spans="6:8" x14ac:dyDescent="0.25">
      <c r="F25277" s="23">
        <f t="shared" si="1441"/>
        <v>25273001</v>
      </c>
      <c r="G25277" s="30">
        <f t="shared" si="1442"/>
        <v>25274000</v>
      </c>
      <c r="H25277" s="24">
        <f t="shared" si="1443"/>
        <v>18842.319999991276</v>
      </c>
    </row>
    <row r="25278" spans="6:8" x14ac:dyDescent="0.25">
      <c r="F25278" s="23">
        <f t="shared" si="1441"/>
        <v>25274001</v>
      </c>
      <c r="G25278" s="30">
        <f t="shared" si="1442"/>
        <v>25275000</v>
      </c>
      <c r="H25278" s="24">
        <f t="shared" si="1443"/>
        <v>18843.049999991275</v>
      </c>
    </row>
    <row r="25279" spans="6:8" x14ac:dyDescent="0.25">
      <c r="F25279" s="23">
        <f t="shared" si="1441"/>
        <v>25275001</v>
      </c>
      <c r="G25279" s="30">
        <f t="shared" si="1442"/>
        <v>25276000</v>
      </c>
      <c r="H25279" s="24">
        <f t="shared" si="1443"/>
        <v>18843.779999991275</v>
      </c>
    </row>
    <row r="25280" spans="6:8" x14ac:dyDescent="0.25">
      <c r="F25280" s="23">
        <f t="shared" si="1441"/>
        <v>25276001</v>
      </c>
      <c r="G25280" s="30">
        <f t="shared" si="1442"/>
        <v>25277000</v>
      </c>
      <c r="H25280" s="24">
        <f t="shared" si="1443"/>
        <v>18844.509999991275</v>
      </c>
    </row>
    <row r="25281" spans="6:8" x14ac:dyDescent="0.25">
      <c r="F25281" s="23">
        <f t="shared" ref="F25281:F25344" si="1444">+G25280+1</f>
        <v>25277001</v>
      </c>
      <c r="G25281" s="30">
        <f t="shared" si="1442"/>
        <v>25278000</v>
      </c>
      <c r="H25281" s="24">
        <f t="shared" si="1443"/>
        <v>18845.239999991274</v>
      </c>
    </row>
    <row r="25282" spans="6:8" x14ac:dyDescent="0.25">
      <c r="F25282" s="23">
        <f t="shared" si="1444"/>
        <v>25278001</v>
      </c>
      <c r="G25282" s="30">
        <f t="shared" si="1442"/>
        <v>25279000</v>
      </c>
      <c r="H25282" s="24">
        <f t="shared" si="1443"/>
        <v>18845.969999991274</v>
      </c>
    </row>
    <row r="25283" spans="6:8" x14ac:dyDescent="0.25">
      <c r="F25283" s="23">
        <f t="shared" si="1444"/>
        <v>25279001</v>
      </c>
      <c r="G25283" s="30">
        <f t="shared" si="1442"/>
        <v>25280000</v>
      </c>
      <c r="H25283" s="24">
        <f t="shared" si="1443"/>
        <v>18846.699999991273</v>
      </c>
    </row>
    <row r="25284" spans="6:8" x14ac:dyDescent="0.25">
      <c r="F25284" s="23">
        <f t="shared" si="1444"/>
        <v>25280001</v>
      </c>
      <c r="G25284" s="30">
        <f t="shared" si="1442"/>
        <v>25281000</v>
      </c>
      <c r="H25284" s="24">
        <f t="shared" si="1443"/>
        <v>18847.429999991273</v>
      </c>
    </row>
    <row r="25285" spans="6:8" x14ac:dyDescent="0.25">
      <c r="F25285" s="23">
        <f t="shared" si="1444"/>
        <v>25281001</v>
      </c>
      <c r="G25285" s="30">
        <f t="shared" si="1442"/>
        <v>25282000</v>
      </c>
      <c r="H25285" s="24">
        <f t="shared" si="1443"/>
        <v>18848.159999991272</v>
      </c>
    </row>
    <row r="25286" spans="6:8" x14ac:dyDescent="0.25">
      <c r="F25286" s="23">
        <f t="shared" si="1444"/>
        <v>25282001</v>
      </c>
      <c r="G25286" s="30">
        <f t="shared" ref="G25286:G25349" si="1445">+F25286+999</f>
        <v>25283000</v>
      </c>
      <c r="H25286" s="24">
        <f t="shared" si="1443"/>
        <v>18848.889999991272</v>
      </c>
    </row>
    <row r="25287" spans="6:8" x14ac:dyDescent="0.25">
      <c r="F25287" s="23">
        <f t="shared" si="1444"/>
        <v>25283001</v>
      </c>
      <c r="G25287" s="30">
        <f t="shared" si="1445"/>
        <v>25284000</v>
      </c>
      <c r="H25287" s="24">
        <f t="shared" si="1443"/>
        <v>18849.619999991271</v>
      </c>
    </row>
    <row r="25288" spans="6:8" x14ac:dyDescent="0.25">
      <c r="F25288" s="23">
        <f t="shared" si="1444"/>
        <v>25284001</v>
      </c>
      <c r="G25288" s="30">
        <f t="shared" si="1445"/>
        <v>25285000</v>
      </c>
      <c r="H25288" s="24">
        <f t="shared" si="1443"/>
        <v>18850.349999991271</v>
      </c>
    </row>
    <row r="25289" spans="6:8" x14ac:dyDescent="0.25">
      <c r="F25289" s="23">
        <f t="shared" si="1444"/>
        <v>25285001</v>
      </c>
      <c r="G25289" s="30">
        <f t="shared" si="1445"/>
        <v>25286000</v>
      </c>
      <c r="H25289" s="24">
        <f t="shared" si="1443"/>
        <v>18851.079999991271</v>
      </c>
    </row>
    <row r="25290" spans="6:8" x14ac:dyDescent="0.25">
      <c r="F25290" s="23">
        <f t="shared" si="1444"/>
        <v>25286001</v>
      </c>
      <c r="G25290" s="30">
        <f t="shared" si="1445"/>
        <v>25287000</v>
      </c>
      <c r="H25290" s="24">
        <f t="shared" si="1443"/>
        <v>18851.80999999127</v>
      </c>
    </row>
    <row r="25291" spans="6:8" x14ac:dyDescent="0.25">
      <c r="F25291" s="23">
        <f t="shared" si="1444"/>
        <v>25287001</v>
      </c>
      <c r="G25291" s="30">
        <f t="shared" si="1445"/>
        <v>25288000</v>
      </c>
      <c r="H25291" s="24">
        <f t="shared" si="1443"/>
        <v>18852.53999999127</v>
      </c>
    </row>
    <row r="25292" spans="6:8" x14ac:dyDescent="0.25">
      <c r="F25292" s="23">
        <f t="shared" si="1444"/>
        <v>25288001</v>
      </c>
      <c r="G25292" s="30">
        <f t="shared" si="1445"/>
        <v>25289000</v>
      </c>
      <c r="H25292" s="24">
        <f t="shared" si="1443"/>
        <v>18853.269999991269</v>
      </c>
    </row>
    <row r="25293" spans="6:8" x14ac:dyDescent="0.25">
      <c r="F25293" s="23">
        <f t="shared" si="1444"/>
        <v>25289001</v>
      </c>
      <c r="G25293" s="30">
        <f t="shared" si="1445"/>
        <v>25290000</v>
      </c>
      <c r="H25293" s="24">
        <f t="shared" si="1443"/>
        <v>18853.999999991269</v>
      </c>
    </row>
    <row r="25294" spans="6:8" x14ac:dyDescent="0.25">
      <c r="F25294" s="23">
        <f t="shared" si="1444"/>
        <v>25290001</v>
      </c>
      <c r="G25294" s="30">
        <f t="shared" si="1445"/>
        <v>25291000</v>
      </c>
      <c r="H25294" s="24">
        <f t="shared" si="1443"/>
        <v>18854.729999991268</v>
      </c>
    </row>
    <row r="25295" spans="6:8" x14ac:dyDescent="0.25">
      <c r="F25295" s="23">
        <f t="shared" si="1444"/>
        <v>25291001</v>
      </c>
      <c r="G25295" s="30">
        <f t="shared" si="1445"/>
        <v>25292000</v>
      </c>
      <c r="H25295" s="24">
        <f t="shared" si="1443"/>
        <v>18855.459999991268</v>
      </c>
    </row>
    <row r="25296" spans="6:8" x14ac:dyDescent="0.25">
      <c r="F25296" s="23">
        <f t="shared" si="1444"/>
        <v>25292001</v>
      </c>
      <c r="G25296" s="30">
        <f t="shared" si="1445"/>
        <v>25293000</v>
      </c>
      <c r="H25296" s="24">
        <f t="shared" si="1443"/>
        <v>18856.189999991268</v>
      </c>
    </row>
    <row r="25297" spans="6:8" x14ac:dyDescent="0.25">
      <c r="F25297" s="23">
        <f t="shared" si="1444"/>
        <v>25293001</v>
      </c>
      <c r="G25297" s="30">
        <f t="shared" si="1445"/>
        <v>25294000</v>
      </c>
      <c r="H25297" s="24">
        <f t="shared" si="1443"/>
        <v>18856.919999991267</v>
      </c>
    </row>
    <row r="25298" spans="6:8" x14ac:dyDescent="0.25">
      <c r="F25298" s="23">
        <f t="shared" si="1444"/>
        <v>25294001</v>
      </c>
      <c r="G25298" s="30">
        <f t="shared" si="1445"/>
        <v>25295000</v>
      </c>
      <c r="H25298" s="24">
        <f t="shared" si="1443"/>
        <v>18857.649999991267</v>
      </c>
    </row>
    <row r="25299" spans="6:8" x14ac:dyDescent="0.25">
      <c r="F25299" s="23">
        <f t="shared" si="1444"/>
        <v>25295001</v>
      </c>
      <c r="G25299" s="30">
        <f t="shared" si="1445"/>
        <v>25296000</v>
      </c>
      <c r="H25299" s="24">
        <f t="shared" si="1443"/>
        <v>18858.379999991266</v>
      </c>
    </row>
    <row r="25300" spans="6:8" x14ac:dyDescent="0.25">
      <c r="F25300" s="23">
        <f t="shared" si="1444"/>
        <v>25296001</v>
      </c>
      <c r="G25300" s="30">
        <f t="shared" si="1445"/>
        <v>25297000</v>
      </c>
      <c r="H25300" s="24">
        <f t="shared" si="1443"/>
        <v>18859.109999991266</v>
      </c>
    </row>
    <row r="25301" spans="6:8" x14ac:dyDescent="0.25">
      <c r="F25301" s="23">
        <f t="shared" si="1444"/>
        <v>25297001</v>
      </c>
      <c r="G25301" s="30">
        <f t="shared" si="1445"/>
        <v>25298000</v>
      </c>
      <c r="H25301" s="24">
        <f t="shared" si="1443"/>
        <v>18859.839999991265</v>
      </c>
    </row>
    <row r="25302" spans="6:8" x14ac:dyDescent="0.25">
      <c r="F25302" s="23">
        <f t="shared" si="1444"/>
        <v>25298001</v>
      </c>
      <c r="G25302" s="30">
        <f t="shared" si="1445"/>
        <v>25299000</v>
      </c>
      <c r="H25302" s="24">
        <f t="shared" si="1443"/>
        <v>18860.569999991265</v>
      </c>
    </row>
    <row r="25303" spans="6:8" x14ac:dyDescent="0.25">
      <c r="F25303" s="23">
        <f t="shared" si="1444"/>
        <v>25299001</v>
      </c>
      <c r="G25303" s="30">
        <f t="shared" si="1445"/>
        <v>25300000</v>
      </c>
      <c r="H25303" s="24">
        <f t="shared" si="1443"/>
        <v>18861.299999991264</v>
      </c>
    </row>
    <row r="25304" spans="6:8" x14ac:dyDescent="0.25">
      <c r="F25304" s="23">
        <f t="shared" si="1444"/>
        <v>25300001</v>
      </c>
      <c r="G25304" s="30">
        <f t="shared" si="1445"/>
        <v>25301000</v>
      </c>
      <c r="H25304" s="24">
        <f t="shared" si="1443"/>
        <v>18862.029999991264</v>
      </c>
    </row>
    <row r="25305" spans="6:8" x14ac:dyDescent="0.25">
      <c r="F25305" s="23">
        <f t="shared" si="1444"/>
        <v>25301001</v>
      </c>
      <c r="G25305" s="30">
        <f t="shared" si="1445"/>
        <v>25302000</v>
      </c>
      <c r="H25305" s="24">
        <f t="shared" si="1443"/>
        <v>18862.759999991264</v>
      </c>
    </row>
    <row r="25306" spans="6:8" x14ac:dyDescent="0.25">
      <c r="F25306" s="23">
        <f t="shared" si="1444"/>
        <v>25302001</v>
      </c>
      <c r="G25306" s="30">
        <f t="shared" si="1445"/>
        <v>25303000</v>
      </c>
      <c r="H25306" s="24">
        <f t="shared" si="1443"/>
        <v>18863.489999991263</v>
      </c>
    </row>
    <row r="25307" spans="6:8" x14ac:dyDescent="0.25">
      <c r="F25307" s="23">
        <f t="shared" si="1444"/>
        <v>25303001</v>
      </c>
      <c r="G25307" s="30">
        <f t="shared" si="1445"/>
        <v>25304000</v>
      </c>
      <c r="H25307" s="24">
        <f t="shared" si="1443"/>
        <v>18864.219999991263</v>
      </c>
    </row>
    <row r="25308" spans="6:8" x14ac:dyDescent="0.25">
      <c r="F25308" s="23">
        <f t="shared" si="1444"/>
        <v>25304001</v>
      </c>
      <c r="G25308" s="30">
        <f t="shared" si="1445"/>
        <v>25305000</v>
      </c>
      <c r="H25308" s="24">
        <f t="shared" si="1443"/>
        <v>18864.949999991262</v>
      </c>
    </row>
    <row r="25309" spans="6:8" x14ac:dyDescent="0.25">
      <c r="F25309" s="23">
        <f t="shared" si="1444"/>
        <v>25305001</v>
      </c>
      <c r="G25309" s="30">
        <f t="shared" si="1445"/>
        <v>25306000</v>
      </c>
      <c r="H25309" s="24">
        <f t="shared" si="1443"/>
        <v>18865.679999991262</v>
      </c>
    </row>
    <row r="25310" spans="6:8" x14ac:dyDescent="0.25">
      <c r="F25310" s="23">
        <f t="shared" si="1444"/>
        <v>25306001</v>
      </c>
      <c r="G25310" s="30">
        <f t="shared" si="1445"/>
        <v>25307000</v>
      </c>
      <c r="H25310" s="24">
        <f t="shared" si="1443"/>
        <v>18866.409999991261</v>
      </c>
    </row>
    <row r="25311" spans="6:8" x14ac:dyDescent="0.25">
      <c r="F25311" s="23">
        <f t="shared" si="1444"/>
        <v>25307001</v>
      </c>
      <c r="G25311" s="30">
        <f t="shared" si="1445"/>
        <v>25308000</v>
      </c>
      <c r="H25311" s="24">
        <f t="shared" si="1443"/>
        <v>18867.139999991261</v>
      </c>
    </row>
    <row r="25312" spans="6:8" x14ac:dyDescent="0.25">
      <c r="F25312" s="23">
        <f t="shared" si="1444"/>
        <v>25308001</v>
      </c>
      <c r="G25312" s="30">
        <f t="shared" si="1445"/>
        <v>25309000</v>
      </c>
      <c r="H25312" s="24">
        <f t="shared" si="1443"/>
        <v>18867.869999991261</v>
      </c>
    </row>
    <row r="25313" spans="6:8" x14ac:dyDescent="0.25">
      <c r="F25313" s="23">
        <f t="shared" si="1444"/>
        <v>25309001</v>
      </c>
      <c r="G25313" s="30">
        <f t="shared" si="1445"/>
        <v>25310000</v>
      </c>
      <c r="H25313" s="24">
        <f t="shared" si="1443"/>
        <v>18868.59999999126</v>
      </c>
    </row>
    <row r="25314" spans="6:8" x14ac:dyDescent="0.25">
      <c r="F25314" s="23">
        <f t="shared" si="1444"/>
        <v>25310001</v>
      </c>
      <c r="G25314" s="30">
        <f t="shared" si="1445"/>
        <v>25311000</v>
      </c>
      <c r="H25314" s="24">
        <f t="shared" si="1443"/>
        <v>18869.32999999126</v>
      </c>
    </row>
    <row r="25315" spans="6:8" x14ac:dyDescent="0.25">
      <c r="F25315" s="23">
        <f t="shared" si="1444"/>
        <v>25311001</v>
      </c>
      <c r="G25315" s="30">
        <f t="shared" si="1445"/>
        <v>25312000</v>
      </c>
      <c r="H25315" s="24">
        <f t="shared" si="1443"/>
        <v>18870.059999991259</v>
      </c>
    </row>
    <row r="25316" spans="6:8" x14ac:dyDescent="0.25">
      <c r="F25316" s="23">
        <f t="shared" si="1444"/>
        <v>25312001</v>
      </c>
      <c r="G25316" s="30">
        <f t="shared" si="1445"/>
        <v>25313000</v>
      </c>
      <c r="H25316" s="24">
        <f t="shared" si="1443"/>
        <v>18870.789999991259</v>
      </c>
    </row>
    <row r="25317" spans="6:8" x14ac:dyDescent="0.25">
      <c r="F25317" s="23">
        <f t="shared" si="1444"/>
        <v>25313001</v>
      </c>
      <c r="G25317" s="30">
        <f t="shared" si="1445"/>
        <v>25314000</v>
      </c>
      <c r="H25317" s="24">
        <f t="shared" si="1443"/>
        <v>18871.519999991258</v>
      </c>
    </row>
    <row r="25318" spans="6:8" x14ac:dyDescent="0.25">
      <c r="F25318" s="23">
        <f t="shared" si="1444"/>
        <v>25314001</v>
      </c>
      <c r="G25318" s="30">
        <f t="shared" si="1445"/>
        <v>25315000</v>
      </c>
      <c r="H25318" s="24">
        <f t="shared" si="1443"/>
        <v>18872.249999991258</v>
      </c>
    </row>
    <row r="25319" spans="6:8" x14ac:dyDescent="0.25">
      <c r="F25319" s="23">
        <f t="shared" si="1444"/>
        <v>25315001</v>
      </c>
      <c r="G25319" s="30">
        <f t="shared" si="1445"/>
        <v>25316000</v>
      </c>
      <c r="H25319" s="24">
        <f t="shared" si="1443"/>
        <v>18872.979999991258</v>
      </c>
    </row>
    <row r="25320" spans="6:8" x14ac:dyDescent="0.25">
      <c r="F25320" s="23">
        <f t="shared" si="1444"/>
        <v>25316001</v>
      </c>
      <c r="G25320" s="30">
        <f t="shared" si="1445"/>
        <v>25317000</v>
      </c>
      <c r="H25320" s="24">
        <f t="shared" si="1443"/>
        <v>18873.709999991257</v>
      </c>
    </row>
    <row r="25321" spans="6:8" x14ac:dyDescent="0.25">
      <c r="F25321" s="23">
        <f t="shared" si="1444"/>
        <v>25317001</v>
      </c>
      <c r="G25321" s="30">
        <f t="shared" si="1445"/>
        <v>25318000</v>
      </c>
      <c r="H25321" s="24">
        <f t="shared" si="1443"/>
        <v>18874.439999991257</v>
      </c>
    </row>
    <row r="25322" spans="6:8" x14ac:dyDescent="0.25">
      <c r="F25322" s="23">
        <f t="shared" si="1444"/>
        <v>25318001</v>
      </c>
      <c r="G25322" s="30">
        <f t="shared" si="1445"/>
        <v>25319000</v>
      </c>
      <c r="H25322" s="24">
        <f t="shared" si="1443"/>
        <v>18875.169999991256</v>
      </c>
    </row>
    <row r="25323" spans="6:8" x14ac:dyDescent="0.25">
      <c r="F25323" s="23">
        <f t="shared" si="1444"/>
        <v>25319001</v>
      </c>
      <c r="G25323" s="30">
        <f t="shared" si="1445"/>
        <v>25320000</v>
      </c>
      <c r="H25323" s="24">
        <f t="shared" si="1443"/>
        <v>18875.899999991256</v>
      </c>
    </row>
    <row r="25324" spans="6:8" x14ac:dyDescent="0.25">
      <c r="F25324" s="23">
        <f t="shared" si="1444"/>
        <v>25320001</v>
      </c>
      <c r="G25324" s="30">
        <f t="shared" si="1445"/>
        <v>25321000</v>
      </c>
      <c r="H25324" s="24">
        <f t="shared" si="1443"/>
        <v>18876.629999991255</v>
      </c>
    </row>
    <row r="25325" spans="6:8" x14ac:dyDescent="0.25">
      <c r="F25325" s="23">
        <f t="shared" si="1444"/>
        <v>25321001</v>
      </c>
      <c r="G25325" s="30">
        <f t="shared" si="1445"/>
        <v>25322000</v>
      </c>
      <c r="H25325" s="24">
        <f t="shared" si="1443"/>
        <v>18877.359999991255</v>
      </c>
    </row>
    <row r="25326" spans="6:8" x14ac:dyDescent="0.25">
      <c r="F25326" s="23">
        <f t="shared" si="1444"/>
        <v>25322001</v>
      </c>
      <c r="G25326" s="30">
        <f t="shared" si="1445"/>
        <v>25323000</v>
      </c>
      <c r="H25326" s="24">
        <f t="shared" ref="H25326:H25389" si="1446">+H25325+0.73</f>
        <v>18878.089999991254</v>
      </c>
    </row>
    <row r="25327" spans="6:8" x14ac:dyDescent="0.25">
      <c r="F25327" s="23">
        <f t="shared" si="1444"/>
        <v>25323001</v>
      </c>
      <c r="G25327" s="30">
        <f t="shared" si="1445"/>
        <v>25324000</v>
      </c>
      <c r="H25327" s="24">
        <f t="shared" si="1446"/>
        <v>18878.819999991254</v>
      </c>
    </row>
    <row r="25328" spans="6:8" x14ac:dyDescent="0.25">
      <c r="F25328" s="23">
        <f t="shared" si="1444"/>
        <v>25324001</v>
      </c>
      <c r="G25328" s="30">
        <f t="shared" si="1445"/>
        <v>25325000</v>
      </c>
      <c r="H25328" s="24">
        <f t="shared" si="1446"/>
        <v>18879.549999991254</v>
      </c>
    </row>
    <row r="25329" spans="6:8" x14ac:dyDescent="0.25">
      <c r="F25329" s="23">
        <f t="shared" si="1444"/>
        <v>25325001</v>
      </c>
      <c r="G25329" s="30">
        <f t="shared" si="1445"/>
        <v>25326000</v>
      </c>
      <c r="H25329" s="24">
        <f t="shared" si="1446"/>
        <v>18880.279999991253</v>
      </c>
    </row>
    <row r="25330" spans="6:8" x14ac:dyDescent="0.25">
      <c r="F25330" s="23">
        <f t="shared" si="1444"/>
        <v>25326001</v>
      </c>
      <c r="G25330" s="30">
        <f t="shared" si="1445"/>
        <v>25327000</v>
      </c>
      <c r="H25330" s="24">
        <f t="shared" si="1446"/>
        <v>18881.009999991253</v>
      </c>
    </row>
    <row r="25331" spans="6:8" x14ac:dyDescent="0.25">
      <c r="F25331" s="23">
        <f t="shared" si="1444"/>
        <v>25327001</v>
      </c>
      <c r="G25331" s="30">
        <f t="shared" si="1445"/>
        <v>25328000</v>
      </c>
      <c r="H25331" s="24">
        <f t="shared" si="1446"/>
        <v>18881.739999991252</v>
      </c>
    </row>
    <row r="25332" spans="6:8" x14ac:dyDescent="0.25">
      <c r="F25332" s="23">
        <f t="shared" si="1444"/>
        <v>25328001</v>
      </c>
      <c r="G25332" s="30">
        <f t="shared" si="1445"/>
        <v>25329000</v>
      </c>
      <c r="H25332" s="24">
        <f t="shared" si="1446"/>
        <v>18882.469999991252</v>
      </c>
    </row>
    <row r="25333" spans="6:8" x14ac:dyDescent="0.25">
      <c r="F25333" s="23">
        <f t="shared" si="1444"/>
        <v>25329001</v>
      </c>
      <c r="G25333" s="30">
        <f t="shared" si="1445"/>
        <v>25330000</v>
      </c>
      <c r="H25333" s="24">
        <f t="shared" si="1446"/>
        <v>18883.199999991251</v>
      </c>
    </row>
    <row r="25334" spans="6:8" x14ac:dyDescent="0.25">
      <c r="F25334" s="23">
        <f t="shared" si="1444"/>
        <v>25330001</v>
      </c>
      <c r="G25334" s="30">
        <f t="shared" si="1445"/>
        <v>25331000</v>
      </c>
      <c r="H25334" s="24">
        <f t="shared" si="1446"/>
        <v>18883.929999991251</v>
      </c>
    </row>
    <row r="25335" spans="6:8" x14ac:dyDescent="0.25">
      <c r="F25335" s="23">
        <f t="shared" si="1444"/>
        <v>25331001</v>
      </c>
      <c r="G25335" s="30">
        <f t="shared" si="1445"/>
        <v>25332000</v>
      </c>
      <c r="H25335" s="24">
        <f t="shared" si="1446"/>
        <v>18884.659999991251</v>
      </c>
    </row>
    <row r="25336" spans="6:8" x14ac:dyDescent="0.25">
      <c r="F25336" s="23">
        <f t="shared" si="1444"/>
        <v>25332001</v>
      </c>
      <c r="G25336" s="30">
        <f t="shared" si="1445"/>
        <v>25333000</v>
      </c>
      <c r="H25336" s="24">
        <f t="shared" si="1446"/>
        <v>18885.38999999125</v>
      </c>
    </row>
    <row r="25337" spans="6:8" x14ac:dyDescent="0.25">
      <c r="F25337" s="23">
        <f t="shared" si="1444"/>
        <v>25333001</v>
      </c>
      <c r="G25337" s="30">
        <f t="shared" si="1445"/>
        <v>25334000</v>
      </c>
      <c r="H25337" s="24">
        <f t="shared" si="1446"/>
        <v>18886.11999999125</v>
      </c>
    </row>
    <row r="25338" spans="6:8" x14ac:dyDescent="0.25">
      <c r="F25338" s="23">
        <f t="shared" si="1444"/>
        <v>25334001</v>
      </c>
      <c r="G25338" s="30">
        <f t="shared" si="1445"/>
        <v>25335000</v>
      </c>
      <c r="H25338" s="24">
        <f t="shared" si="1446"/>
        <v>18886.849999991249</v>
      </c>
    </row>
    <row r="25339" spans="6:8" x14ac:dyDescent="0.25">
      <c r="F25339" s="23">
        <f t="shared" si="1444"/>
        <v>25335001</v>
      </c>
      <c r="G25339" s="30">
        <f t="shared" si="1445"/>
        <v>25336000</v>
      </c>
      <c r="H25339" s="24">
        <f t="shared" si="1446"/>
        <v>18887.579999991249</v>
      </c>
    </row>
    <row r="25340" spans="6:8" x14ac:dyDescent="0.25">
      <c r="F25340" s="23">
        <f t="shared" si="1444"/>
        <v>25336001</v>
      </c>
      <c r="G25340" s="30">
        <f t="shared" si="1445"/>
        <v>25337000</v>
      </c>
      <c r="H25340" s="24">
        <f t="shared" si="1446"/>
        <v>18888.309999991248</v>
      </c>
    </row>
    <row r="25341" spans="6:8" x14ac:dyDescent="0.25">
      <c r="F25341" s="23">
        <f t="shared" si="1444"/>
        <v>25337001</v>
      </c>
      <c r="G25341" s="30">
        <f t="shared" si="1445"/>
        <v>25338000</v>
      </c>
      <c r="H25341" s="24">
        <f t="shared" si="1446"/>
        <v>18889.039999991248</v>
      </c>
    </row>
    <row r="25342" spans="6:8" x14ac:dyDescent="0.25">
      <c r="F25342" s="23">
        <f t="shared" si="1444"/>
        <v>25338001</v>
      </c>
      <c r="G25342" s="30">
        <f t="shared" si="1445"/>
        <v>25339000</v>
      </c>
      <c r="H25342" s="24">
        <f t="shared" si="1446"/>
        <v>18889.769999991247</v>
      </c>
    </row>
    <row r="25343" spans="6:8" x14ac:dyDescent="0.25">
      <c r="F25343" s="23">
        <f t="shared" si="1444"/>
        <v>25339001</v>
      </c>
      <c r="G25343" s="30">
        <f t="shared" si="1445"/>
        <v>25340000</v>
      </c>
      <c r="H25343" s="24">
        <f t="shared" si="1446"/>
        <v>18890.499999991247</v>
      </c>
    </row>
    <row r="25344" spans="6:8" x14ac:dyDescent="0.25">
      <c r="F25344" s="23">
        <f t="shared" si="1444"/>
        <v>25340001</v>
      </c>
      <c r="G25344" s="30">
        <f t="shared" si="1445"/>
        <v>25341000</v>
      </c>
      <c r="H25344" s="24">
        <f t="shared" si="1446"/>
        <v>18891.229999991247</v>
      </c>
    </row>
    <row r="25345" spans="6:8" x14ac:dyDescent="0.25">
      <c r="F25345" s="23">
        <f t="shared" ref="F25345:F25408" si="1447">+G25344+1</f>
        <v>25341001</v>
      </c>
      <c r="G25345" s="30">
        <f t="shared" si="1445"/>
        <v>25342000</v>
      </c>
      <c r="H25345" s="24">
        <f t="shared" si="1446"/>
        <v>18891.959999991246</v>
      </c>
    </row>
    <row r="25346" spans="6:8" x14ac:dyDescent="0.25">
      <c r="F25346" s="23">
        <f t="shared" si="1447"/>
        <v>25342001</v>
      </c>
      <c r="G25346" s="30">
        <f t="shared" si="1445"/>
        <v>25343000</v>
      </c>
      <c r="H25346" s="24">
        <f t="shared" si="1446"/>
        <v>18892.689999991246</v>
      </c>
    </row>
    <row r="25347" spans="6:8" x14ac:dyDescent="0.25">
      <c r="F25347" s="23">
        <f t="shared" si="1447"/>
        <v>25343001</v>
      </c>
      <c r="G25347" s="30">
        <f t="shared" si="1445"/>
        <v>25344000</v>
      </c>
      <c r="H25347" s="24">
        <f t="shared" si="1446"/>
        <v>18893.419999991245</v>
      </c>
    </row>
    <row r="25348" spans="6:8" x14ac:dyDescent="0.25">
      <c r="F25348" s="23">
        <f t="shared" si="1447"/>
        <v>25344001</v>
      </c>
      <c r="G25348" s="30">
        <f t="shared" si="1445"/>
        <v>25345000</v>
      </c>
      <c r="H25348" s="24">
        <f t="shared" si="1446"/>
        <v>18894.149999991245</v>
      </c>
    </row>
    <row r="25349" spans="6:8" x14ac:dyDescent="0.25">
      <c r="F25349" s="23">
        <f t="shared" si="1447"/>
        <v>25345001</v>
      </c>
      <c r="G25349" s="30">
        <f t="shared" si="1445"/>
        <v>25346000</v>
      </c>
      <c r="H25349" s="24">
        <f t="shared" si="1446"/>
        <v>18894.879999991244</v>
      </c>
    </row>
    <row r="25350" spans="6:8" x14ac:dyDescent="0.25">
      <c r="F25350" s="23">
        <f t="shared" si="1447"/>
        <v>25346001</v>
      </c>
      <c r="G25350" s="30">
        <f t="shared" ref="G25350:G25413" si="1448">+F25350+999</f>
        <v>25347000</v>
      </c>
      <c r="H25350" s="24">
        <f t="shared" si="1446"/>
        <v>18895.609999991244</v>
      </c>
    </row>
    <row r="25351" spans="6:8" x14ac:dyDescent="0.25">
      <c r="F25351" s="23">
        <f t="shared" si="1447"/>
        <v>25347001</v>
      </c>
      <c r="G25351" s="30">
        <f t="shared" si="1448"/>
        <v>25348000</v>
      </c>
      <c r="H25351" s="24">
        <f t="shared" si="1446"/>
        <v>18896.339999991244</v>
      </c>
    </row>
    <row r="25352" spans="6:8" x14ac:dyDescent="0.25">
      <c r="F25352" s="23">
        <f t="shared" si="1447"/>
        <v>25348001</v>
      </c>
      <c r="G25352" s="30">
        <f t="shared" si="1448"/>
        <v>25349000</v>
      </c>
      <c r="H25352" s="24">
        <f t="shared" si="1446"/>
        <v>18897.069999991243</v>
      </c>
    </row>
    <row r="25353" spans="6:8" x14ac:dyDescent="0.25">
      <c r="F25353" s="23">
        <f t="shared" si="1447"/>
        <v>25349001</v>
      </c>
      <c r="G25353" s="30">
        <f t="shared" si="1448"/>
        <v>25350000</v>
      </c>
      <c r="H25353" s="24">
        <f t="shared" si="1446"/>
        <v>18897.799999991243</v>
      </c>
    </row>
    <row r="25354" spans="6:8" x14ac:dyDescent="0.25">
      <c r="F25354" s="23">
        <f t="shared" si="1447"/>
        <v>25350001</v>
      </c>
      <c r="G25354" s="30">
        <f t="shared" si="1448"/>
        <v>25351000</v>
      </c>
      <c r="H25354" s="24">
        <f t="shared" si="1446"/>
        <v>18898.529999991242</v>
      </c>
    </row>
    <row r="25355" spans="6:8" x14ac:dyDescent="0.25">
      <c r="F25355" s="23">
        <f t="shared" si="1447"/>
        <v>25351001</v>
      </c>
      <c r="G25355" s="30">
        <f t="shared" si="1448"/>
        <v>25352000</v>
      </c>
      <c r="H25355" s="24">
        <f t="shared" si="1446"/>
        <v>18899.259999991242</v>
      </c>
    </row>
    <row r="25356" spans="6:8" x14ac:dyDescent="0.25">
      <c r="F25356" s="23">
        <f t="shared" si="1447"/>
        <v>25352001</v>
      </c>
      <c r="G25356" s="30">
        <f t="shared" si="1448"/>
        <v>25353000</v>
      </c>
      <c r="H25356" s="24">
        <f t="shared" si="1446"/>
        <v>18899.989999991241</v>
      </c>
    </row>
    <row r="25357" spans="6:8" x14ac:dyDescent="0.25">
      <c r="F25357" s="23">
        <f t="shared" si="1447"/>
        <v>25353001</v>
      </c>
      <c r="G25357" s="30">
        <f t="shared" si="1448"/>
        <v>25354000</v>
      </c>
      <c r="H25357" s="24">
        <f t="shared" si="1446"/>
        <v>18900.719999991241</v>
      </c>
    </row>
    <row r="25358" spans="6:8" x14ac:dyDescent="0.25">
      <c r="F25358" s="23">
        <f t="shared" si="1447"/>
        <v>25354001</v>
      </c>
      <c r="G25358" s="30">
        <f t="shared" si="1448"/>
        <v>25355000</v>
      </c>
      <c r="H25358" s="24">
        <f t="shared" si="1446"/>
        <v>18901.44999999124</v>
      </c>
    </row>
    <row r="25359" spans="6:8" x14ac:dyDescent="0.25">
      <c r="F25359" s="23">
        <f t="shared" si="1447"/>
        <v>25355001</v>
      </c>
      <c r="G25359" s="30">
        <f t="shared" si="1448"/>
        <v>25356000</v>
      </c>
      <c r="H25359" s="24">
        <f t="shared" si="1446"/>
        <v>18902.17999999124</v>
      </c>
    </row>
    <row r="25360" spans="6:8" x14ac:dyDescent="0.25">
      <c r="F25360" s="23">
        <f t="shared" si="1447"/>
        <v>25356001</v>
      </c>
      <c r="G25360" s="30">
        <f t="shared" si="1448"/>
        <v>25357000</v>
      </c>
      <c r="H25360" s="24">
        <f t="shared" si="1446"/>
        <v>18902.90999999124</v>
      </c>
    </row>
    <row r="25361" spans="6:8" x14ac:dyDescent="0.25">
      <c r="F25361" s="23">
        <f t="shared" si="1447"/>
        <v>25357001</v>
      </c>
      <c r="G25361" s="30">
        <f t="shared" si="1448"/>
        <v>25358000</v>
      </c>
      <c r="H25361" s="24">
        <f t="shared" si="1446"/>
        <v>18903.639999991239</v>
      </c>
    </row>
    <row r="25362" spans="6:8" x14ac:dyDescent="0.25">
      <c r="F25362" s="23">
        <f t="shared" si="1447"/>
        <v>25358001</v>
      </c>
      <c r="G25362" s="30">
        <f t="shared" si="1448"/>
        <v>25359000</v>
      </c>
      <c r="H25362" s="24">
        <f t="shared" si="1446"/>
        <v>18904.369999991239</v>
      </c>
    </row>
    <row r="25363" spans="6:8" x14ac:dyDescent="0.25">
      <c r="F25363" s="23">
        <f t="shared" si="1447"/>
        <v>25359001</v>
      </c>
      <c r="G25363" s="30">
        <f t="shared" si="1448"/>
        <v>25360000</v>
      </c>
      <c r="H25363" s="24">
        <f t="shared" si="1446"/>
        <v>18905.099999991238</v>
      </c>
    </row>
    <row r="25364" spans="6:8" x14ac:dyDescent="0.25">
      <c r="F25364" s="23">
        <f t="shared" si="1447"/>
        <v>25360001</v>
      </c>
      <c r="G25364" s="30">
        <f t="shared" si="1448"/>
        <v>25361000</v>
      </c>
      <c r="H25364" s="24">
        <f t="shared" si="1446"/>
        <v>18905.829999991238</v>
      </c>
    </row>
    <row r="25365" spans="6:8" x14ac:dyDescent="0.25">
      <c r="F25365" s="23">
        <f t="shared" si="1447"/>
        <v>25361001</v>
      </c>
      <c r="G25365" s="30">
        <f t="shared" si="1448"/>
        <v>25362000</v>
      </c>
      <c r="H25365" s="24">
        <f t="shared" si="1446"/>
        <v>18906.559999991237</v>
      </c>
    </row>
    <row r="25366" spans="6:8" x14ac:dyDescent="0.25">
      <c r="F25366" s="23">
        <f t="shared" si="1447"/>
        <v>25362001</v>
      </c>
      <c r="G25366" s="30">
        <f t="shared" si="1448"/>
        <v>25363000</v>
      </c>
      <c r="H25366" s="24">
        <f t="shared" si="1446"/>
        <v>18907.289999991237</v>
      </c>
    </row>
    <row r="25367" spans="6:8" x14ac:dyDescent="0.25">
      <c r="F25367" s="23">
        <f t="shared" si="1447"/>
        <v>25363001</v>
      </c>
      <c r="G25367" s="30">
        <f t="shared" si="1448"/>
        <v>25364000</v>
      </c>
      <c r="H25367" s="24">
        <f t="shared" si="1446"/>
        <v>18908.019999991237</v>
      </c>
    </row>
    <row r="25368" spans="6:8" x14ac:dyDescent="0.25">
      <c r="F25368" s="23">
        <f t="shared" si="1447"/>
        <v>25364001</v>
      </c>
      <c r="G25368" s="30">
        <f t="shared" si="1448"/>
        <v>25365000</v>
      </c>
      <c r="H25368" s="24">
        <f t="shared" si="1446"/>
        <v>18908.749999991236</v>
      </c>
    </row>
    <row r="25369" spans="6:8" x14ac:dyDescent="0.25">
      <c r="F25369" s="23">
        <f t="shared" si="1447"/>
        <v>25365001</v>
      </c>
      <c r="G25369" s="30">
        <f t="shared" si="1448"/>
        <v>25366000</v>
      </c>
      <c r="H25369" s="24">
        <f t="shared" si="1446"/>
        <v>18909.479999991236</v>
      </c>
    </row>
    <row r="25370" spans="6:8" x14ac:dyDescent="0.25">
      <c r="F25370" s="23">
        <f t="shared" si="1447"/>
        <v>25366001</v>
      </c>
      <c r="G25370" s="30">
        <f t="shared" si="1448"/>
        <v>25367000</v>
      </c>
      <c r="H25370" s="24">
        <f t="shared" si="1446"/>
        <v>18910.209999991235</v>
      </c>
    </row>
    <row r="25371" spans="6:8" x14ac:dyDescent="0.25">
      <c r="F25371" s="23">
        <f t="shared" si="1447"/>
        <v>25367001</v>
      </c>
      <c r="G25371" s="30">
        <f t="shared" si="1448"/>
        <v>25368000</v>
      </c>
      <c r="H25371" s="24">
        <f t="shared" si="1446"/>
        <v>18910.939999991235</v>
      </c>
    </row>
    <row r="25372" spans="6:8" x14ac:dyDescent="0.25">
      <c r="F25372" s="23">
        <f t="shared" si="1447"/>
        <v>25368001</v>
      </c>
      <c r="G25372" s="30">
        <f t="shared" si="1448"/>
        <v>25369000</v>
      </c>
      <c r="H25372" s="24">
        <f t="shared" si="1446"/>
        <v>18911.669999991234</v>
      </c>
    </row>
    <row r="25373" spans="6:8" x14ac:dyDescent="0.25">
      <c r="F25373" s="23">
        <f t="shared" si="1447"/>
        <v>25369001</v>
      </c>
      <c r="G25373" s="30">
        <f t="shared" si="1448"/>
        <v>25370000</v>
      </c>
      <c r="H25373" s="24">
        <f t="shared" si="1446"/>
        <v>18912.399999991234</v>
      </c>
    </row>
    <row r="25374" spans="6:8" x14ac:dyDescent="0.25">
      <c r="F25374" s="23">
        <f t="shared" si="1447"/>
        <v>25370001</v>
      </c>
      <c r="G25374" s="30">
        <f t="shared" si="1448"/>
        <v>25371000</v>
      </c>
      <c r="H25374" s="24">
        <f t="shared" si="1446"/>
        <v>18913.129999991233</v>
      </c>
    </row>
    <row r="25375" spans="6:8" x14ac:dyDescent="0.25">
      <c r="F25375" s="23">
        <f t="shared" si="1447"/>
        <v>25371001</v>
      </c>
      <c r="G25375" s="30">
        <f t="shared" si="1448"/>
        <v>25372000</v>
      </c>
      <c r="H25375" s="24">
        <f t="shared" si="1446"/>
        <v>18913.859999991233</v>
      </c>
    </row>
    <row r="25376" spans="6:8" x14ac:dyDescent="0.25">
      <c r="F25376" s="23">
        <f t="shared" si="1447"/>
        <v>25372001</v>
      </c>
      <c r="G25376" s="30">
        <f t="shared" si="1448"/>
        <v>25373000</v>
      </c>
      <c r="H25376" s="24">
        <f t="shared" si="1446"/>
        <v>18914.589999991233</v>
      </c>
    </row>
    <row r="25377" spans="6:8" x14ac:dyDescent="0.25">
      <c r="F25377" s="23">
        <f t="shared" si="1447"/>
        <v>25373001</v>
      </c>
      <c r="G25377" s="30">
        <f t="shared" si="1448"/>
        <v>25374000</v>
      </c>
      <c r="H25377" s="24">
        <f t="shared" si="1446"/>
        <v>18915.319999991232</v>
      </c>
    </row>
    <row r="25378" spans="6:8" x14ac:dyDescent="0.25">
      <c r="F25378" s="23">
        <f t="shared" si="1447"/>
        <v>25374001</v>
      </c>
      <c r="G25378" s="30">
        <f t="shared" si="1448"/>
        <v>25375000</v>
      </c>
      <c r="H25378" s="24">
        <f t="shared" si="1446"/>
        <v>18916.049999991232</v>
      </c>
    </row>
    <row r="25379" spans="6:8" x14ac:dyDescent="0.25">
      <c r="F25379" s="23">
        <f t="shared" si="1447"/>
        <v>25375001</v>
      </c>
      <c r="G25379" s="30">
        <f t="shared" si="1448"/>
        <v>25376000</v>
      </c>
      <c r="H25379" s="24">
        <f t="shared" si="1446"/>
        <v>18916.779999991231</v>
      </c>
    </row>
    <row r="25380" spans="6:8" x14ac:dyDescent="0.25">
      <c r="F25380" s="23">
        <f t="shared" si="1447"/>
        <v>25376001</v>
      </c>
      <c r="G25380" s="30">
        <f t="shared" si="1448"/>
        <v>25377000</v>
      </c>
      <c r="H25380" s="24">
        <f t="shared" si="1446"/>
        <v>18917.509999991231</v>
      </c>
    </row>
    <row r="25381" spans="6:8" x14ac:dyDescent="0.25">
      <c r="F25381" s="23">
        <f t="shared" si="1447"/>
        <v>25377001</v>
      </c>
      <c r="G25381" s="30">
        <f t="shared" si="1448"/>
        <v>25378000</v>
      </c>
      <c r="H25381" s="24">
        <f t="shared" si="1446"/>
        <v>18918.23999999123</v>
      </c>
    </row>
    <row r="25382" spans="6:8" x14ac:dyDescent="0.25">
      <c r="F25382" s="23">
        <f t="shared" si="1447"/>
        <v>25378001</v>
      </c>
      <c r="G25382" s="30">
        <f t="shared" si="1448"/>
        <v>25379000</v>
      </c>
      <c r="H25382" s="24">
        <f t="shared" si="1446"/>
        <v>18918.96999999123</v>
      </c>
    </row>
    <row r="25383" spans="6:8" x14ac:dyDescent="0.25">
      <c r="F25383" s="23">
        <f t="shared" si="1447"/>
        <v>25379001</v>
      </c>
      <c r="G25383" s="30">
        <f t="shared" si="1448"/>
        <v>25380000</v>
      </c>
      <c r="H25383" s="24">
        <f t="shared" si="1446"/>
        <v>18919.69999999123</v>
      </c>
    </row>
    <row r="25384" spans="6:8" x14ac:dyDescent="0.25">
      <c r="F25384" s="23">
        <f t="shared" si="1447"/>
        <v>25380001</v>
      </c>
      <c r="G25384" s="30">
        <f t="shared" si="1448"/>
        <v>25381000</v>
      </c>
      <c r="H25384" s="24">
        <f t="shared" si="1446"/>
        <v>18920.429999991229</v>
      </c>
    </row>
    <row r="25385" spans="6:8" x14ac:dyDescent="0.25">
      <c r="F25385" s="23">
        <f t="shared" si="1447"/>
        <v>25381001</v>
      </c>
      <c r="G25385" s="30">
        <f t="shared" si="1448"/>
        <v>25382000</v>
      </c>
      <c r="H25385" s="24">
        <f t="shared" si="1446"/>
        <v>18921.159999991229</v>
      </c>
    </row>
    <row r="25386" spans="6:8" x14ac:dyDescent="0.25">
      <c r="F25386" s="23">
        <f t="shared" si="1447"/>
        <v>25382001</v>
      </c>
      <c r="G25386" s="30">
        <f t="shared" si="1448"/>
        <v>25383000</v>
      </c>
      <c r="H25386" s="24">
        <f t="shared" si="1446"/>
        <v>18921.889999991228</v>
      </c>
    </row>
    <row r="25387" spans="6:8" x14ac:dyDescent="0.25">
      <c r="F25387" s="23">
        <f t="shared" si="1447"/>
        <v>25383001</v>
      </c>
      <c r="G25387" s="30">
        <f t="shared" si="1448"/>
        <v>25384000</v>
      </c>
      <c r="H25387" s="24">
        <f t="shared" si="1446"/>
        <v>18922.619999991228</v>
      </c>
    </row>
    <row r="25388" spans="6:8" x14ac:dyDescent="0.25">
      <c r="F25388" s="23">
        <f t="shared" si="1447"/>
        <v>25384001</v>
      </c>
      <c r="G25388" s="30">
        <f t="shared" si="1448"/>
        <v>25385000</v>
      </c>
      <c r="H25388" s="24">
        <f t="shared" si="1446"/>
        <v>18923.349999991227</v>
      </c>
    </row>
    <row r="25389" spans="6:8" x14ac:dyDescent="0.25">
      <c r="F25389" s="23">
        <f t="shared" si="1447"/>
        <v>25385001</v>
      </c>
      <c r="G25389" s="30">
        <f t="shared" si="1448"/>
        <v>25386000</v>
      </c>
      <c r="H25389" s="24">
        <f t="shared" si="1446"/>
        <v>18924.079999991227</v>
      </c>
    </row>
    <row r="25390" spans="6:8" x14ac:dyDescent="0.25">
      <c r="F25390" s="23">
        <f t="shared" si="1447"/>
        <v>25386001</v>
      </c>
      <c r="G25390" s="30">
        <f t="shared" si="1448"/>
        <v>25387000</v>
      </c>
      <c r="H25390" s="24">
        <f t="shared" ref="H25390:H25453" si="1449">+H25389+0.73</f>
        <v>18924.809999991227</v>
      </c>
    </row>
    <row r="25391" spans="6:8" x14ac:dyDescent="0.25">
      <c r="F25391" s="23">
        <f t="shared" si="1447"/>
        <v>25387001</v>
      </c>
      <c r="G25391" s="30">
        <f t="shared" si="1448"/>
        <v>25388000</v>
      </c>
      <c r="H25391" s="24">
        <f t="shared" si="1449"/>
        <v>18925.539999991226</v>
      </c>
    </row>
    <row r="25392" spans="6:8" x14ac:dyDescent="0.25">
      <c r="F25392" s="23">
        <f t="shared" si="1447"/>
        <v>25388001</v>
      </c>
      <c r="G25392" s="30">
        <f t="shared" si="1448"/>
        <v>25389000</v>
      </c>
      <c r="H25392" s="24">
        <f t="shared" si="1449"/>
        <v>18926.269999991226</v>
      </c>
    </row>
    <row r="25393" spans="6:8" x14ac:dyDescent="0.25">
      <c r="F25393" s="23">
        <f t="shared" si="1447"/>
        <v>25389001</v>
      </c>
      <c r="G25393" s="30">
        <f t="shared" si="1448"/>
        <v>25390000</v>
      </c>
      <c r="H25393" s="24">
        <f t="shared" si="1449"/>
        <v>18926.999999991225</v>
      </c>
    </row>
    <row r="25394" spans="6:8" x14ac:dyDescent="0.25">
      <c r="F25394" s="23">
        <f t="shared" si="1447"/>
        <v>25390001</v>
      </c>
      <c r="G25394" s="30">
        <f t="shared" si="1448"/>
        <v>25391000</v>
      </c>
      <c r="H25394" s="24">
        <f t="shared" si="1449"/>
        <v>18927.729999991225</v>
      </c>
    </row>
    <row r="25395" spans="6:8" x14ac:dyDescent="0.25">
      <c r="F25395" s="23">
        <f t="shared" si="1447"/>
        <v>25391001</v>
      </c>
      <c r="G25395" s="30">
        <f t="shared" si="1448"/>
        <v>25392000</v>
      </c>
      <c r="H25395" s="24">
        <f t="shared" si="1449"/>
        <v>18928.459999991224</v>
      </c>
    </row>
    <row r="25396" spans="6:8" x14ac:dyDescent="0.25">
      <c r="F25396" s="23">
        <f t="shared" si="1447"/>
        <v>25392001</v>
      </c>
      <c r="G25396" s="30">
        <f t="shared" si="1448"/>
        <v>25393000</v>
      </c>
      <c r="H25396" s="24">
        <f t="shared" si="1449"/>
        <v>18929.189999991224</v>
      </c>
    </row>
    <row r="25397" spans="6:8" x14ac:dyDescent="0.25">
      <c r="F25397" s="23">
        <f t="shared" si="1447"/>
        <v>25393001</v>
      </c>
      <c r="G25397" s="30">
        <f t="shared" si="1448"/>
        <v>25394000</v>
      </c>
      <c r="H25397" s="24">
        <f t="shared" si="1449"/>
        <v>18929.919999991223</v>
      </c>
    </row>
    <row r="25398" spans="6:8" x14ac:dyDescent="0.25">
      <c r="F25398" s="23">
        <f t="shared" si="1447"/>
        <v>25394001</v>
      </c>
      <c r="G25398" s="30">
        <f t="shared" si="1448"/>
        <v>25395000</v>
      </c>
      <c r="H25398" s="24">
        <f t="shared" si="1449"/>
        <v>18930.649999991223</v>
      </c>
    </row>
    <row r="25399" spans="6:8" x14ac:dyDescent="0.25">
      <c r="F25399" s="23">
        <f t="shared" si="1447"/>
        <v>25395001</v>
      </c>
      <c r="G25399" s="30">
        <f t="shared" si="1448"/>
        <v>25396000</v>
      </c>
      <c r="H25399" s="24">
        <f t="shared" si="1449"/>
        <v>18931.379999991223</v>
      </c>
    </row>
    <row r="25400" spans="6:8" x14ac:dyDescent="0.25">
      <c r="F25400" s="23">
        <f t="shared" si="1447"/>
        <v>25396001</v>
      </c>
      <c r="G25400" s="30">
        <f t="shared" si="1448"/>
        <v>25397000</v>
      </c>
      <c r="H25400" s="24">
        <f t="shared" si="1449"/>
        <v>18932.109999991222</v>
      </c>
    </row>
    <row r="25401" spans="6:8" x14ac:dyDescent="0.25">
      <c r="F25401" s="23">
        <f t="shared" si="1447"/>
        <v>25397001</v>
      </c>
      <c r="G25401" s="30">
        <f t="shared" si="1448"/>
        <v>25398000</v>
      </c>
      <c r="H25401" s="24">
        <f t="shared" si="1449"/>
        <v>18932.839999991222</v>
      </c>
    </row>
    <row r="25402" spans="6:8" x14ac:dyDescent="0.25">
      <c r="F25402" s="23">
        <f t="shared" si="1447"/>
        <v>25398001</v>
      </c>
      <c r="G25402" s="30">
        <f t="shared" si="1448"/>
        <v>25399000</v>
      </c>
      <c r="H25402" s="24">
        <f t="shared" si="1449"/>
        <v>18933.569999991221</v>
      </c>
    </row>
    <row r="25403" spans="6:8" x14ac:dyDescent="0.25">
      <c r="F25403" s="23">
        <f t="shared" si="1447"/>
        <v>25399001</v>
      </c>
      <c r="G25403" s="30">
        <f t="shared" si="1448"/>
        <v>25400000</v>
      </c>
      <c r="H25403" s="24">
        <f t="shared" si="1449"/>
        <v>18934.299999991221</v>
      </c>
    </row>
    <row r="25404" spans="6:8" x14ac:dyDescent="0.25">
      <c r="F25404" s="23">
        <f t="shared" si="1447"/>
        <v>25400001</v>
      </c>
      <c r="G25404" s="30">
        <f t="shared" si="1448"/>
        <v>25401000</v>
      </c>
      <c r="H25404" s="24">
        <f t="shared" si="1449"/>
        <v>18935.02999999122</v>
      </c>
    </row>
    <row r="25405" spans="6:8" x14ac:dyDescent="0.25">
      <c r="F25405" s="23">
        <f t="shared" si="1447"/>
        <v>25401001</v>
      </c>
      <c r="G25405" s="30">
        <f t="shared" si="1448"/>
        <v>25402000</v>
      </c>
      <c r="H25405" s="24">
        <f t="shared" si="1449"/>
        <v>18935.75999999122</v>
      </c>
    </row>
    <row r="25406" spans="6:8" x14ac:dyDescent="0.25">
      <c r="F25406" s="23">
        <f t="shared" si="1447"/>
        <v>25402001</v>
      </c>
      <c r="G25406" s="30">
        <f t="shared" si="1448"/>
        <v>25403000</v>
      </c>
      <c r="H25406" s="24">
        <f t="shared" si="1449"/>
        <v>18936.48999999122</v>
      </c>
    </row>
    <row r="25407" spans="6:8" x14ac:dyDescent="0.25">
      <c r="F25407" s="23">
        <f t="shared" si="1447"/>
        <v>25403001</v>
      </c>
      <c r="G25407" s="30">
        <f t="shared" si="1448"/>
        <v>25404000</v>
      </c>
      <c r="H25407" s="24">
        <f t="shared" si="1449"/>
        <v>18937.219999991219</v>
      </c>
    </row>
    <row r="25408" spans="6:8" x14ac:dyDescent="0.25">
      <c r="F25408" s="23">
        <f t="shared" si="1447"/>
        <v>25404001</v>
      </c>
      <c r="G25408" s="30">
        <f t="shared" si="1448"/>
        <v>25405000</v>
      </c>
      <c r="H25408" s="24">
        <f t="shared" si="1449"/>
        <v>18937.949999991219</v>
      </c>
    </row>
    <row r="25409" spans="6:8" x14ac:dyDescent="0.25">
      <c r="F25409" s="23">
        <f t="shared" ref="F25409:F25472" si="1450">+G25408+1</f>
        <v>25405001</v>
      </c>
      <c r="G25409" s="30">
        <f t="shared" si="1448"/>
        <v>25406000</v>
      </c>
      <c r="H25409" s="24">
        <f t="shared" si="1449"/>
        <v>18938.679999991218</v>
      </c>
    </row>
    <row r="25410" spans="6:8" x14ac:dyDescent="0.25">
      <c r="F25410" s="23">
        <f t="shared" si="1450"/>
        <v>25406001</v>
      </c>
      <c r="G25410" s="30">
        <f t="shared" si="1448"/>
        <v>25407000</v>
      </c>
      <c r="H25410" s="24">
        <f t="shared" si="1449"/>
        <v>18939.409999991218</v>
      </c>
    </row>
    <row r="25411" spans="6:8" x14ac:dyDescent="0.25">
      <c r="F25411" s="23">
        <f t="shared" si="1450"/>
        <v>25407001</v>
      </c>
      <c r="G25411" s="30">
        <f t="shared" si="1448"/>
        <v>25408000</v>
      </c>
      <c r="H25411" s="24">
        <f t="shared" si="1449"/>
        <v>18940.139999991217</v>
      </c>
    </row>
    <row r="25412" spans="6:8" x14ac:dyDescent="0.25">
      <c r="F25412" s="23">
        <f t="shared" si="1450"/>
        <v>25408001</v>
      </c>
      <c r="G25412" s="30">
        <f t="shared" si="1448"/>
        <v>25409000</v>
      </c>
      <c r="H25412" s="24">
        <f t="shared" si="1449"/>
        <v>18940.869999991217</v>
      </c>
    </row>
    <row r="25413" spans="6:8" x14ac:dyDescent="0.25">
      <c r="F25413" s="23">
        <f t="shared" si="1450"/>
        <v>25409001</v>
      </c>
      <c r="G25413" s="30">
        <f t="shared" si="1448"/>
        <v>25410000</v>
      </c>
      <c r="H25413" s="24">
        <f t="shared" si="1449"/>
        <v>18941.599999991216</v>
      </c>
    </row>
    <row r="25414" spans="6:8" x14ac:dyDescent="0.25">
      <c r="F25414" s="23">
        <f t="shared" si="1450"/>
        <v>25410001</v>
      </c>
      <c r="G25414" s="30">
        <f t="shared" ref="G25414:G25477" si="1451">+F25414+999</f>
        <v>25411000</v>
      </c>
      <c r="H25414" s="24">
        <f t="shared" si="1449"/>
        <v>18942.329999991216</v>
      </c>
    </row>
    <row r="25415" spans="6:8" x14ac:dyDescent="0.25">
      <c r="F25415" s="23">
        <f t="shared" si="1450"/>
        <v>25411001</v>
      </c>
      <c r="G25415" s="30">
        <f t="shared" si="1451"/>
        <v>25412000</v>
      </c>
      <c r="H25415" s="24">
        <f t="shared" si="1449"/>
        <v>18943.059999991216</v>
      </c>
    </row>
    <row r="25416" spans="6:8" x14ac:dyDescent="0.25">
      <c r="F25416" s="23">
        <f t="shared" si="1450"/>
        <v>25412001</v>
      </c>
      <c r="G25416" s="30">
        <f t="shared" si="1451"/>
        <v>25413000</v>
      </c>
      <c r="H25416" s="24">
        <f t="shared" si="1449"/>
        <v>18943.789999991215</v>
      </c>
    </row>
    <row r="25417" spans="6:8" x14ac:dyDescent="0.25">
      <c r="F25417" s="23">
        <f t="shared" si="1450"/>
        <v>25413001</v>
      </c>
      <c r="G25417" s="30">
        <f t="shared" si="1451"/>
        <v>25414000</v>
      </c>
      <c r="H25417" s="24">
        <f t="shared" si="1449"/>
        <v>18944.519999991215</v>
      </c>
    </row>
    <row r="25418" spans="6:8" x14ac:dyDescent="0.25">
      <c r="F25418" s="23">
        <f t="shared" si="1450"/>
        <v>25414001</v>
      </c>
      <c r="G25418" s="30">
        <f t="shared" si="1451"/>
        <v>25415000</v>
      </c>
      <c r="H25418" s="24">
        <f t="shared" si="1449"/>
        <v>18945.249999991214</v>
      </c>
    </row>
    <row r="25419" spans="6:8" x14ac:dyDescent="0.25">
      <c r="F25419" s="23">
        <f t="shared" si="1450"/>
        <v>25415001</v>
      </c>
      <c r="G25419" s="30">
        <f t="shared" si="1451"/>
        <v>25416000</v>
      </c>
      <c r="H25419" s="24">
        <f t="shared" si="1449"/>
        <v>18945.979999991214</v>
      </c>
    </row>
    <row r="25420" spans="6:8" x14ac:dyDescent="0.25">
      <c r="F25420" s="23">
        <f t="shared" si="1450"/>
        <v>25416001</v>
      </c>
      <c r="G25420" s="30">
        <f t="shared" si="1451"/>
        <v>25417000</v>
      </c>
      <c r="H25420" s="24">
        <f t="shared" si="1449"/>
        <v>18946.709999991213</v>
      </c>
    </row>
    <row r="25421" spans="6:8" x14ac:dyDescent="0.25">
      <c r="F25421" s="23">
        <f t="shared" si="1450"/>
        <v>25417001</v>
      </c>
      <c r="G25421" s="30">
        <f t="shared" si="1451"/>
        <v>25418000</v>
      </c>
      <c r="H25421" s="24">
        <f t="shared" si="1449"/>
        <v>18947.439999991213</v>
      </c>
    </row>
    <row r="25422" spans="6:8" x14ac:dyDescent="0.25">
      <c r="F25422" s="23">
        <f t="shared" si="1450"/>
        <v>25418001</v>
      </c>
      <c r="G25422" s="30">
        <f t="shared" si="1451"/>
        <v>25419000</v>
      </c>
      <c r="H25422" s="24">
        <f t="shared" si="1449"/>
        <v>18948.169999991213</v>
      </c>
    </row>
    <row r="25423" spans="6:8" x14ac:dyDescent="0.25">
      <c r="F25423" s="23">
        <f t="shared" si="1450"/>
        <v>25419001</v>
      </c>
      <c r="G25423" s="30">
        <f t="shared" si="1451"/>
        <v>25420000</v>
      </c>
      <c r="H25423" s="24">
        <f t="shared" si="1449"/>
        <v>18948.899999991212</v>
      </c>
    </row>
    <row r="25424" spans="6:8" x14ac:dyDescent="0.25">
      <c r="F25424" s="23">
        <f t="shared" si="1450"/>
        <v>25420001</v>
      </c>
      <c r="G25424" s="30">
        <f t="shared" si="1451"/>
        <v>25421000</v>
      </c>
      <c r="H25424" s="24">
        <f t="shared" si="1449"/>
        <v>18949.629999991212</v>
      </c>
    </row>
    <row r="25425" spans="6:8" x14ac:dyDescent="0.25">
      <c r="F25425" s="23">
        <f t="shared" si="1450"/>
        <v>25421001</v>
      </c>
      <c r="G25425" s="30">
        <f t="shared" si="1451"/>
        <v>25422000</v>
      </c>
      <c r="H25425" s="24">
        <f t="shared" si="1449"/>
        <v>18950.359999991211</v>
      </c>
    </row>
    <row r="25426" spans="6:8" x14ac:dyDescent="0.25">
      <c r="F25426" s="23">
        <f t="shared" si="1450"/>
        <v>25422001</v>
      </c>
      <c r="G25426" s="30">
        <f t="shared" si="1451"/>
        <v>25423000</v>
      </c>
      <c r="H25426" s="24">
        <f t="shared" si="1449"/>
        <v>18951.089999991211</v>
      </c>
    </row>
    <row r="25427" spans="6:8" x14ac:dyDescent="0.25">
      <c r="F25427" s="23">
        <f t="shared" si="1450"/>
        <v>25423001</v>
      </c>
      <c r="G25427" s="30">
        <f t="shared" si="1451"/>
        <v>25424000</v>
      </c>
      <c r="H25427" s="24">
        <f t="shared" si="1449"/>
        <v>18951.81999999121</v>
      </c>
    </row>
    <row r="25428" spans="6:8" x14ac:dyDescent="0.25">
      <c r="F25428" s="23">
        <f t="shared" si="1450"/>
        <v>25424001</v>
      </c>
      <c r="G25428" s="30">
        <f t="shared" si="1451"/>
        <v>25425000</v>
      </c>
      <c r="H25428" s="24">
        <f t="shared" si="1449"/>
        <v>18952.54999999121</v>
      </c>
    </row>
    <row r="25429" spans="6:8" x14ac:dyDescent="0.25">
      <c r="F25429" s="23">
        <f t="shared" si="1450"/>
        <v>25425001</v>
      </c>
      <c r="G25429" s="30">
        <f t="shared" si="1451"/>
        <v>25426000</v>
      </c>
      <c r="H25429" s="24">
        <f t="shared" si="1449"/>
        <v>18953.279999991209</v>
      </c>
    </row>
    <row r="25430" spans="6:8" x14ac:dyDescent="0.25">
      <c r="F25430" s="23">
        <f t="shared" si="1450"/>
        <v>25426001</v>
      </c>
      <c r="G25430" s="30">
        <f t="shared" si="1451"/>
        <v>25427000</v>
      </c>
      <c r="H25430" s="24">
        <f t="shared" si="1449"/>
        <v>18954.009999991209</v>
      </c>
    </row>
    <row r="25431" spans="6:8" x14ac:dyDescent="0.25">
      <c r="F25431" s="23">
        <f t="shared" si="1450"/>
        <v>25427001</v>
      </c>
      <c r="G25431" s="30">
        <f t="shared" si="1451"/>
        <v>25428000</v>
      </c>
      <c r="H25431" s="24">
        <f t="shared" si="1449"/>
        <v>18954.739999991209</v>
      </c>
    </row>
    <row r="25432" spans="6:8" x14ac:dyDescent="0.25">
      <c r="F25432" s="23">
        <f t="shared" si="1450"/>
        <v>25428001</v>
      </c>
      <c r="G25432" s="30">
        <f t="shared" si="1451"/>
        <v>25429000</v>
      </c>
      <c r="H25432" s="24">
        <f t="shared" si="1449"/>
        <v>18955.469999991208</v>
      </c>
    </row>
    <row r="25433" spans="6:8" x14ac:dyDescent="0.25">
      <c r="F25433" s="23">
        <f t="shared" si="1450"/>
        <v>25429001</v>
      </c>
      <c r="G25433" s="30">
        <f t="shared" si="1451"/>
        <v>25430000</v>
      </c>
      <c r="H25433" s="24">
        <f t="shared" si="1449"/>
        <v>18956.199999991208</v>
      </c>
    </row>
    <row r="25434" spans="6:8" x14ac:dyDescent="0.25">
      <c r="F25434" s="23">
        <f t="shared" si="1450"/>
        <v>25430001</v>
      </c>
      <c r="G25434" s="30">
        <f t="shared" si="1451"/>
        <v>25431000</v>
      </c>
      <c r="H25434" s="24">
        <f t="shared" si="1449"/>
        <v>18956.929999991207</v>
      </c>
    </row>
    <row r="25435" spans="6:8" x14ac:dyDescent="0.25">
      <c r="F25435" s="23">
        <f t="shared" si="1450"/>
        <v>25431001</v>
      </c>
      <c r="G25435" s="30">
        <f t="shared" si="1451"/>
        <v>25432000</v>
      </c>
      <c r="H25435" s="24">
        <f t="shared" si="1449"/>
        <v>18957.659999991207</v>
      </c>
    </row>
    <row r="25436" spans="6:8" x14ac:dyDescent="0.25">
      <c r="F25436" s="23">
        <f t="shared" si="1450"/>
        <v>25432001</v>
      </c>
      <c r="G25436" s="30">
        <f t="shared" si="1451"/>
        <v>25433000</v>
      </c>
      <c r="H25436" s="24">
        <f t="shared" si="1449"/>
        <v>18958.389999991206</v>
      </c>
    </row>
    <row r="25437" spans="6:8" x14ac:dyDescent="0.25">
      <c r="F25437" s="23">
        <f t="shared" si="1450"/>
        <v>25433001</v>
      </c>
      <c r="G25437" s="30">
        <f t="shared" si="1451"/>
        <v>25434000</v>
      </c>
      <c r="H25437" s="24">
        <f t="shared" si="1449"/>
        <v>18959.119999991206</v>
      </c>
    </row>
    <row r="25438" spans="6:8" x14ac:dyDescent="0.25">
      <c r="F25438" s="23">
        <f t="shared" si="1450"/>
        <v>25434001</v>
      </c>
      <c r="G25438" s="30">
        <f t="shared" si="1451"/>
        <v>25435000</v>
      </c>
      <c r="H25438" s="24">
        <f t="shared" si="1449"/>
        <v>18959.849999991206</v>
      </c>
    </row>
    <row r="25439" spans="6:8" x14ac:dyDescent="0.25">
      <c r="F25439" s="23">
        <f t="shared" si="1450"/>
        <v>25435001</v>
      </c>
      <c r="G25439" s="30">
        <f t="shared" si="1451"/>
        <v>25436000</v>
      </c>
      <c r="H25439" s="24">
        <f t="shared" si="1449"/>
        <v>18960.579999991205</v>
      </c>
    </row>
    <row r="25440" spans="6:8" x14ac:dyDescent="0.25">
      <c r="F25440" s="23">
        <f t="shared" si="1450"/>
        <v>25436001</v>
      </c>
      <c r="G25440" s="30">
        <f t="shared" si="1451"/>
        <v>25437000</v>
      </c>
      <c r="H25440" s="24">
        <f t="shared" si="1449"/>
        <v>18961.309999991205</v>
      </c>
    </row>
    <row r="25441" spans="6:8" x14ac:dyDescent="0.25">
      <c r="F25441" s="23">
        <f t="shared" si="1450"/>
        <v>25437001</v>
      </c>
      <c r="G25441" s="30">
        <f t="shared" si="1451"/>
        <v>25438000</v>
      </c>
      <c r="H25441" s="24">
        <f t="shared" si="1449"/>
        <v>18962.039999991204</v>
      </c>
    </row>
    <row r="25442" spans="6:8" x14ac:dyDescent="0.25">
      <c r="F25442" s="23">
        <f t="shared" si="1450"/>
        <v>25438001</v>
      </c>
      <c r="G25442" s="30">
        <f t="shared" si="1451"/>
        <v>25439000</v>
      </c>
      <c r="H25442" s="24">
        <f t="shared" si="1449"/>
        <v>18962.769999991204</v>
      </c>
    </row>
    <row r="25443" spans="6:8" x14ac:dyDescent="0.25">
      <c r="F25443" s="23">
        <f t="shared" si="1450"/>
        <v>25439001</v>
      </c>
      <c r="G25443" s="30">
        <f t="shared" si="1451"/>
        <v>25440000</v>
      </c>
      <c r="H25443" s="24">
        <f t="shared" si="1449"/>
        <v>18963.499999991203</v>
      </c>
    </row>
    <row r="25444" spans="6:8" x14ac:dyDescent="0.25">
      <c r="F25444" s="23">
        <f t="shared" si="1450"/>
        <v>25440001</v>
      </c>
      <c r="G25444" s="30">
        <f t="shared" si="1451"/>
        <v>25441000</v>
      </c>
      <c r="H25444" s="24">
        <f t="shared" si="1449"/>
        <v>18964.229999991203</v>
      </c>
    </row>
    <row r="25445" spans="6:8" x14ac:dyDescent="0.25">
      <c r="F25445" s="23">
        <f t="shared" si="1450"/>
        <v>25441001</v>
      </c>
      <c r="G25445" s="30">
        <f t="shared" si="1451"/>
        <v>25442000</v>
      </c>
      <c r="H25445" s="24">
        <f t="shared" si="1449"/>
        <v>18964.959999991202</v>
      </c>
    </row>
    <row r="25446" spans="6:8" x14ac:dyDescent="0.25">
      <c r="F25446" s="23">
        <f t="shared" si="1450"/>
        <v>25442001</v>
      </c>
      <c r="G25446" s="30">
        <f t="shared" si="1451"/>
        <v>25443000</v>
      </c>
      <c r="H25446" s="24">
        <f t="shared" si="1449"/>
        <v>18965.689999991202</v>
      </c>
    </row>
    <row r="25447" spans="6:8" x14ac:dyDescent="0.25">
      <c r="F25447" s="23">
        <f t="shared" si="1450"/>
        <v>25443001</v>
      </c>
      <c r="G25447" s="30">
        <f t="shared" si="1451"/>
        <v>25444000</v>
      </c>
      <c r="H25447" s="24">
        <f t="shared" si="1449"/>
        <v>18966.419999991202</v>
      </c>
    </row>
    <row r="25448" spans="6:8" x14ac:dyDescent="0.25">
      <c r="F25448" s="23">
        <f t="shared" si="1450"/>
        <v>25444001</v>
      </c>
      <c r="G25448" s="30">
        <f t="shared" si="1451"/>
        <v>25445000</v>
      </c>
      <c r="H25448" s="24">
        <f t="shared" si="1449"/>
        <v>18967.149999991201</v>
      </c>
    </row>
    <row r="25449" spans="6:8" x14ac:dyDescent="0.25">
      <c r="F25449" s="23">
        <f t="shared" si="1450"/>
        <v>25445001</v>
      </c>
      <c r="G25449" s="30">
        <f t="shared" si="1451"/>
        <v>25446000</v>
      </c>
      <c r="H25449" s="24">
        <f t="shared" si="1449"/>
        <v>18967.879999991201</v>
      </c>
    </row>
    <row r="25450" spans="6:8" x14ac:dyDescent="0.25">
      <c r="F25450" s="23">
        <f t="shared" si="1450"/>
        <v>25446001</v>
      </c>
      <c r="G25450" s="30">
        <f t="shared" si="1451"/>
        <v>25447000</v>
      </c>
      <c r="H25450" s="24">
        <f t="shared" si="1449"/>
        <v>18968.6099999912</v>
      </c>
    </row>
    <row r="25451" spans="6:8" x14ac:dyDescent="0.25">
      <c r="F25451" s="23">
        <f t="shared" si="1450"/>
        <v>25447001</v>
      </c>
      <c r="G25451" s="30">
        <f t="shared" si="1451"/>
        <v>25448000</v>
      </c>
      <c r="H25451" s="24">
        <f t="shared" si="1449"/>
        <v>18969.3399999912</v>
      </c>
    </row>
    <row r="25452" spans="6:8" x14ac:dyDescent="0.25">
      <c r="F25452" s="23">
        <f t="shared" si="1450"/>
        <v>25448001</v>
      </c>
      <c r="G25452" s="30">
        <f t="shared" si="1451"/>
        <v>25449000</v>
      </c>
      <c r="H25452" s="24">
        <f t="shared" si="1449"/>
        <v>18970.069999991199</v>
      </c>
    </row>
    <row r="25453" spans="6:8" x14ac:dyDescent="0.25">
      <c r="F25453" s="23">
        <f t="shared" si="1450"/>
        <v>25449001</v>
      </c>
      <c r="G25453" s="30">
        <f t="shared" si="1451"/>
        <v>25450000</v>
      </c>
      <c r="H25453" s="24">
        <f t="shared" si="1449"/>
        <v>18970.799999991199</v>
      </c>
    </row>
    <row r="25454" spans="6:8" x14ac:dyDescent="0.25">
      <c r="F25454" s="23">
        <f t="shared" si="1450"/>
        <v>25450001</v>
      </c>
      <c r="G25454" s="30">
        <f t="shared" si="1451"/>
        <v>25451000</v>
      </c>
      <c r="H25454" s="24">
        <f t="shared" ref="H25454:H25517" si="1452">+H25453+0.73</f>
        <v>18971.529999991199</v>
      </c>
    </row>
    <row r="25455" spans="6:8" x14ac:dyDescent="0.25">
      <c r="F25455" s="23">
        <f t="shared" si="1450"/>
        <v>25451001</v>
      </c>
      <c r="G25455" s="30">
        <f t="shared" si="1451"/>
        <v>25452000</v>
      </c>
      <c r="H25455" s="24">
        <f t="shared" si="1452"/>
        <v>18972.259999991198</v>
      </c>
    </row>
    <row r="25456" spans="6:8" x14ac:dyDescent="0.25">
      <c r="F25456" s="23">
        <f t="shared" si="1450"/>
        <v>25452001</v>
      </c>
      <c r="G25456" s="30">
        <f t="shared" si="1451"/>
        <v>25453000</v>
      </c>
      <c r="H25456" s="24">
        <f t="shared" si="1452"/>
        <v>18972.989999991198</v>
      </c>
    </row>
    <row r="25457" spans="6:8" x14ac:dyDescent="0.25">
      <c r="F25457" s="23">
        <f t="shared" si="1450"/>
        <v>25453001</v>
      </c>
      <c r="G25457" s="30">
        <f t="shared" si="1451"/>
        <v>25454000</v>
      </c>
      <c r="H25457" s="24">
        <f t="shared" si="1452"/>
        <v>18973.719999991197</v>
      </c>
    </row>
    <row r="25458" spans="6:8" x14ac:dyDescent="0.25">
      <c r="F25458" s="23">
        <f t="shared" si="1450"/>
        <v>25454001</v>
      </c>
      <c r="G25458" s="30">
        <f t="shared" si="1451"/>
        <v>25455000</v>
      </c>
      <c r="H25458" s="24">
        <f t="shared" si="1452"/>
        <v>18974.449999991197</v>
      </c>
    </row>
    <row r="25459" spans="6:8" x14ac:dyDescent="0.25">
      <c r="F25459" s="23">
        <f t="shared" si="1450"/>
        <v>25455001</v>
      </c>
      <c r="G25459" s="30">
        <f t="shared" si="1451"/>
        <v>25456000</v>
      </c>
      <c r="H25459" s="24">
        <f t="shared" si="1452"/>
        <v>18975.179999991196</v>
      </c>
    </row>
    <row r="25460" spans="6:8" x14ac:dyDescent="0.25">
      <c r="F25460" s="23">
        <f t="shared" si="1450"/>
        <v>25456001</v>
      </c>
      <c r="G25460" s="30">
        <f t="shared" si="1451"/>
        <v>25457000</v>
      </c>
      <c r="H25460" s="24">
        <f t="shared" si="1452"/>
        <v>18975.909999991196</v>
      </c>
    </row>
    <row r="25461" spans="6:8" x14ac:dyDescent="0.25">
      <c r="F25461" s="23">
        <f t="shared" si="1450"/>
        <v>25457001</v>
      </c>
      <c r="G25461" s="30">
        <f t="shared" si="1451"/>
        <v>25458000</v>
      </c>
      <c r="H25461" s="24">
        <f t="shared" si="1452"/>
        <v>18976.639999991196</v>
      </c>
    </row>
    <row r="25462" spans="6:8" x14ac:dyDescent="0.25">
      <c r="F25462" s="23">
        <f t="shared" si="1450"/>
        <v>25458001</v>
      </c>
      <c r="G25462" s="30">
        <f t="shared" si="1451"/>
        <v>25459000</v>
      </c>
      <c r="H25462" s="24">
        <f t="shared" si="1452"/>
        <v>18977.369999991195</v>
      </c>
    </row>
    <row r="25463" spans="6:8" x14ac:dyDescent="0.25">
      <c r="F25463" s="23">
        <f t="shared" si="1450"/>
        <v>25459001</v>
      </c>
      <c r="G25463" s="30">
        <f t="shared" si="1451"/>
        <v>25460000</v>
      </c>
      <c r="H25463" s="24">
        <f t="shared" si="1452"/>
        <v>18978.099999991195</v>
      </c>
    </row>
    <row r="25464" spans="6:8" x14ac:dyDescent="0.25">
      <c r="F25464" s="23">
        <f t="shared" si="1450"/>
        <v>25460001</v>
      </c>
      <c r="G25464" s="30">
        <f t="shared" si="1451"/>
        <v>25461000</v>
      </c>
      <c r="H25464" s="24">
        <f t="shared" si="1452"/>
        <v>18978.829999991194</v>
      </c>
    </row>
    <row r="25465" spans="6:8" x14ac:dyDescent="0.25">
      <c r="F25465" s="23">
        <f t="shared" si="1450"/>
        <v>25461001</v>
      </c>
      <c r="G25465" s="30">
        <f t="shared" si="1451"/>
        <v>25462000</v>
      </c>
      <c r="H25465" s="24">
        <f t="shared" si="1452"/>
        <v>18979.559999991194</v>
      </c>
    </row>
    <row r="25466" spans="6:8" x14ac:dyDescent="0.25">
      <c r="F25466" s="23">
        <f t="shared" si="1450"/>
        <v>25462001</v>
      </c>
      <c r="G25466" s="30">
        <f t="shared" si="1451"/>
        <v>25463000</v>
      </c>
      <c r="H25466" s="24">
        <f t="shared" si="1452"/>
        <v>18980.289999991193</v>
      </c>
    </row>
    <row r="25467" spans="6:8" x14ac:dyDescent="0.25">
      <c r="F25467" s="23">
        <f t="shared" si="1450"/>
        <v>25463001</v>
      </c>
      <c r="G25467" s="30">
        <f t="shared" si="1451"/>
        <v>25464000</v>
      </c>
      <c r="H25467" s="24">
        <f t="shared" si="1452"/>
        <v>18981.019999991193</v>
      </c>
    </row>
    <row r="25468" spans="6:8" x14ac:dyDescent="0.25">
      <c r="F25468" s="23">
        <f t="shared" si="1450"/>
        <v>25464001</v>
      </c>
      <c r="G25468" s="30">
        <f t="shared" si="1451"/>
        <v>25465000</v>
      </c>
      <c r="H25468" s="24">
        <f t="shared" si="1452"/>
        <v>18981.749999991192</v>
      </c>
    </row>
    <row r="25469" spans="6:8" x14ac:dyDescent="0.25">
      <c r="F25469" s="23">
        <f t="shared" si="1450"/>
        <v>25465001</v>
      </c>
      <c r="G25469" s="30">
        <f t="shared" si="1451"/>
        <v>25466000</v>
      </c>
      <c r="H25469" s="24">
        <f t="shared" si="1452"/>
        <v>18982.479999991192</v>
      </c>
    </row>
    <row r="25470" spans="6:8" x14ac:dyDescent="0.25">
      <c r="F25470" s="23">
        <f t="shared" si="1450"/>
        <v>25466001</v>
      </c>
      <c r="G25470" s="30">
        <f t="shared" si="1451"/>
        <v>25467000</v>
      </c>
      <c r="H25470" s="24">
        <f t="shared" si="1452"/>
        <v>18983.209999991192</v>
      </c>
    </row>
    <row r="25471" spans="6:8" x14ac:dyDescent="0.25">
      <c r="F25471" s="23">
        <f t="shared" si="1450"/>
        <v>25467001</v>
      </c>
      <c r="G25471" s="30">
        <f t="shared" si="1451"/>
        <v>25468000</v>
      </c>
      <c r="H25471" s="24">
        <f t="shared" si="1452"/>
        <v>18983.939999991191</v>
      </c>
    </row>
    <row r="25472" spans="6:8" x14ac:dyDescent="0.25">
      <c r="F25472" s="23">
        <f t="shared" si="1450"/>
        <v>25468001</v>
      </c>
      <c r="G25472" s="30">
        <f t="shared" si="1451"/>
        <v>25469000</v>
      </c>
      <c r="H25472" s="24">
        <f t="shared" si="1452"/>
        <v>18984.669999991191</v>
      </c>
    </row>
    <row r="25473" spans="6:8" x14ac:dyDescent="0.25">
      <c r="F25473" s="23">
        <f t="shared" ref="F25473:F25536" si="1453">+G25472+1</f>
        <v>25469001</v>
      </c>
      <c r="G25473" s="30">
        <f t="shared" si="1451"/>
        <v>25470000</v>
      </c>
      <c r="H25473" s="24">
        <f t="shared" si="1452"/>
        <v>18985.39999999119</v>
      </c>
    </row>
    <row r="25474" spans="6:8" x14ac:dyDescent="0.25">
      <c r="F25474" s="23">
        <f t="shared" si="1453"/>
        <v>25470001</v>
      </c>
      <c r="G25474" s="30">
        <f t="shared" si="1451"/>
        <v>25471000</v>
      </c>
      <c r="H25474" s="24">
        <f t="shared" si="1452"/>
        <v>18986.12999999119</v>
      </c>
    </row>
    <row r="25475" spans="6:8" x14ac:dyDescent="0.25">
      <c r="F25475" s="23">
        <f t="shared" si="1453"/>
        <v>25471001</v>
      </c>
      <c r="G25475" s="30">
        <f t="shared" si="1451"/>
        <v>25472000</v>
      </c>
      <c r="H25475" s="24">
        <f t="shared" si="1452"/>
        <v>18986.859999991189</v>
      </c>
    </row>
    <row r="25476" spans="6:8" x14ac:dyDescent="0.25">
      <c r="F25476" s="23">
        <f t="shared" si="1453"/>
        <v>25472001</v>
      </c>
      <c r="G25476" s="30">
        <f t="shared" si="1451"/>
        <v>25473000</v>
      </c>
      <c r="H25476" s="24">
        <f t="shared" si="1452"/>
        <v>18987.589999991189</v>
      </c>
    </row>
    <row r="25477" spans="6:8" x14ac:dyDescent="0.25">
      <c r="F25477" s="23">
        <f t="shared" si="1453"/>
        <v>25473001</v>
      </c>
      <c r="G25477" s="30">
        <f t="shared" si="1451"/>
        <v>25474000</v>
      </c>
      <c r="H25477" s="24">
        <f t="shared" si="1452"/>
        <v>18988.319999991189</v>
      </c>
    </row>
    <row r="25478" spans="6:8" x14ac:dyDescent="0.25">
      <c r="F25478" s="23">
        <f t="shared" si="1453"/>
        <v>25474001</v>
      </c>
      <c r="G25478" s="30">
        <f t="shared" ref="G25478:G25541" si="1454">+F25478+999</f>
        <v>25475000</v>
      </c>
      <c r="H25478" s="24">
        <f t="shared" si="1452"/>
        <v>18989.049999991188</v>
      </c>
    </row>
    <row r="25479" spans="6:8" x14ac:dyDescent="0.25">
      <c r="F25479" s="23">
        <f t="shared" si="1453"/>
        <v>25475001</v>
      </c>
      <c r="G25479" s="30">
        <f t="shared" si="1454"/>
        <v>25476000</v>
      </c>
      <c r="H25479" s="24">
        <f t="shared" si="1452"/>
        <v>18989.779999991188</v>
      </c>
    </row>
    <row r="25480" spans="6:8" x14ac:dyDescent="0.25">
      <c r="F25480" s="23">
        <f t="shared" si="1453"/>
        <v>25476001</v>
      </c>
      <c r="G25480" s="30">
        <f t="shared" si="1454"/>
        <v>25477000</v>
      </c>
      <c r="H25480" s="24">
        <f t="shared" si="1452"/>
        <v>18990.509999991187</v>
      </c>
    </row>
    <row r="25481" spans="6:8" x14ac:dyDescent="0.25">
      <c r="F25481" s="23">
        <f t="shared" si="1453"/>
        <v>25477001</v>
      </c>
      <c r="G25481" s="30">
        <f t="shared" si="1454"/>
        <v>25478000</v>
      </c>
      <c r="H25481" s="24">
        <f t="shared" si="1452"/>
        <v>18991.239999991187</v>
      </c>
    </row>
    <row r="25482" spans="6:8" x14ac:dyDescent="0.25">
      <c r="F25482" s="23">
        <f t="shared" si="1453"/>
        <v>25478001</v>
      </c>
      <c r="G25482" s="30">
        <f t="shared" si="1454"/>
        <v>25479000</v>
      </c>
      <c r="H25482" s="24">
        <f t="shared" si="1452"/>
        <v>18991.969999991186</v>
      </c>
    </row>
    <row r="25483" spans="6:8" x14ac:dyDescent="0.25">
      <c r="F25483" s="23">
        <f t="shared" si="1453"/>
        <v>25479001</v>
      </c>
      <c r="G25483" s="30">
        <f t="shared" si="1454"/>
        <v>25480000</v>
      </c>
      <c r="H25483" s="24">
        <f t="shared" si="1452"/>
        <v>18992.699999991186</v>
      </c>
    </row>
    <row r="25484" spans="6:8" x14ac:dyDescent="0.25">
      <c r="F25484" s="23">
        <f t="shared" si="1453"/>
        <v>25480001</v>
      </c>
      <c r="G25484" s="30">
        <f t="shared" si="1454"/>
        <v>25481000</v>
      </c>
      <c r="H25484" s="24">
        <f t="shared" si="1452"/>
        <v>18993.429999991185</v>
      </c>
    </row>
    <row r="25485" spans="6:8" x14ac:dyDescent="0.25">
      <c r="F25485" s="23">
        <f t="shared" si="1453"/>
        <v>25481001</v>
      </c>
      <c r="G25485" s="30">
        <f t="shared" si="1454"/>
        <v>25482000</v>
      </c>
      <c r="H25485" s="24">
        <f t="shared" si="1452"/>
        <v>18994.159999991185</v>
      </c>
    </row>
    <row r="25486" spans="6:8" x14ac:dyDescent="0.25">
      <c r="F25486" s="23">
        <f t="shared" si="1453"/>
        <v>25482001</v>
      </c>
      <c r="G25486" s="30">
        <f t="shared" si="1454"/>
        <v>25483000</v>
      </c>
      <c r="H25486" s="24">
        <f t="shared" si="1452"/>
        <v>18994.889999991185</v>
      </c>
    </row>
    <row r="25487" spans="6:8" x14ac:dyDescent="0.25">
      <c r="F25487" s="23">
        <f t="shared" si="1453"/>
        <v>25483001</v>
      </c>
      <c r="G25487" s="30">
        <f t="shared" si="1454"/>
        <v>25484000</v>
      </c>
      <c r="H25487" s="24">
        <f t="shared" si="1452"/>
        <v>18995.619999991184</v>
      </c>
    </row>
    <row r="25488" spans="6:8" x14ac:dyDescent="0.25">
      <c r="F25488" s="23">
        <f t="shared" si="1453"/>
        <v>25484001</v>
      </c>
      <c r="G25488" s="30">
        <f t="shared" si="1454"/>
        <v>25485000</v>
      </c>
      <c r="H25488" s="24">
        <f t="shared" si="1452"/>
        <v>18996.349999991184</v>
      </c>
    </row>
    <row r="25489" spans="6:8" x14ac:dyDescent="0.25">
      <c r="F25489" s="23">
        <f t="shared" si="1453"/>
        <v>25485001</v>
      </c>
      <c r="G25489" s="30">
        <f t="shared" si="1454"/>
        <v>25486000</v>
      </c>
      <c r="H25489" s="24">
        <f t="shared" si="1452"/>
        <v>18997.079999991183</v>
      </c>
    </row>
    <row r="25490" spans="6:8" x14ac:dyDescent="0.25">
      <c r="F25490" s="23">
        <f t="shared" si="1453"/>
        <v>25486001</v>
      </c>
      <c r="G25490" s="30">
        <f t="shared" si="1454"/>
        <v>25487000</v>
      </c>
      <c r="H25490" s="24">
        <f t="shared" si="1452"/>
        <v>18997.809999991183</v>
      </c>
    </row>
    <row r="25491" spans="6:8" x14ac:dyDescent="0.25">
      <c r="F25491" s="23">
        <f t="shared" si="1453"/>
        <v>25487001</v>
      </c>
      <c r="G25491" s="30">
        <f t="shared" si="1454"/>
        <v>25488000</v>
      </c>
      <c r="H25491" s="24">
        <f t="shared" si="1452"/>
        <v>18998.539999991182</v>
      </c>
    </row>
    <row r="25492" spans="6:8" x14ac:dyDescent="0.25">
      <c r="F25492" s="23">
        <f t="shared" si="1453"/>
        <v>25488001</v>
      </c>
      <c r="G25492" s="30">
        <f t="shared" si="1454"/>
        <v>25489000</v>
      </c>
      <c r="H25492" s="24">
        <f t="shared" si="1452"/>
        <v>18999.269999991182</v>
      </c>
    </row>
    <row r="25493" spans="6:8" x14ac:dyDescent="0.25">
      <c r="F25493" s="23">
        <f t="shared" si="1453"/>
        <v>25489001</v>
      </c>
      <c r="G25493" s="30">
        <f t="shared" si="1454"/>
        <v>25490000</v>
      </c>
      <c r="H25493" s="24">
        <f t="shared" si="1452"/>
        <v>18999.999999991182</v>
      </c>
    </row>
    <row r="25494" spans="6:8" x14ac:dyDescent="0.25">
      <c r="F25494" s="23">
        <f t="shared" si="1453"/>
        <v>25490001</v>
      </c>
      <c r="G25494" s="30">
        <f t="shared" si="1454"/>
        <v>25491000</v>
      </c>
      <c r="H25494" s="24">
        <f t="shared" si="1452"/>
        <v>19000.729999991181</v>
      </c>
    </row>
    <row r="25495" spans="6:8" x14ac:dyDescent="0.25">
      <c r="F25495" s="23">
        <f t="shared" si="1453"/>
        <v>25491001</v>
      </c>
      <c r="G25495" s="30">
        <f t="shared" si="1454"/>
        <v>25492000</v>
      </c>
      <c r="H25495" s="24">
        <f t="shared" si="1452"/>
        <v>19001.459999991181</v>
      </c>
    </row>
    <row r="25496" spans="6:8" x14ac:dyDescent="0.25">
      <c r="F25496" s="23">
        <f t="shared" si="1453"/>
        <v>25492001</v>
      </c>
      <c r="G25496" s="30">
        <f t="shared" si="1454"/>
        <v>25493000</v>
      </c>
      <c r="H25496" s="24">
        <f t="shared" si="1452"/>
        <v>19002.18999999118</v>
      </c>
    </row>
    <row r="25497" spans="6:8" x14ac:dyDescent="0.25">
      <c r="F25497" s="23">
        <f t="shared" si="1453"/>
        <v>25493001</v>
      </c>
      <c r="G25497" s="30">
        <f t="shared" si="1454"/>
        <v>25494000</v>
      </c>
      <c r="H25497" s="24">
        <f t="shared" si="1452"/>
        <v>19002.91999999118</v>
      </c>
    </row>
    <row r="25498" spans="6:8" x14ac:dyDescent="0.25">
      <c r="F25498" s="23">
        <f t="shared" si="1453"/>
        <v>25494001</v>
      </c>
      <c r="G25498" s="30">
        <f t="shared" si="1454"/>
        <v>25495000</v>
      </c>
      <c r="H25498" s="24">
        <f t="shared" si="1452"/>
        <v>19003.649999991179</v>
      </c>
    </row>
    <row r="25499" spans="6:8" x14ac:dyDescent="0.25">
      <c r="F25499" s="23">
        <f t="shared" si="1453"/>
        <v>25495001</v>
      </c>
      <c r="G25499" s="30">
        <f t="shared" si="1454"/>
        <v>25496000</v>
      </c>
      <c r="H25499" s="24">
        <f t="shared" si="1452"/>
        <v>19004.379999991179</v>
      </c>
    </row>
    <row r="25500" spans="6:8" x14ac:dyDescent="0.25">
      <c r="F25500" s="23">
        <f t="shared" si="1453"/>
        <v>25496001</v>
      </c>
      <c r="G25500" s="30">
        <f t="shared" si="1454"/>
        <v>25497000</v>
      </c>
      <c r="H25500" s="24">
        <f t="shared" si="1452"/>
        <v>19005.109999991178</v>
      </c>
    </row>
    <row r="25501" spans="6:8" x14ac:dyDescent="0.25">
      <c r="F25501" s="23">
        <f t="shared" si="1453"/>
        <v>25497001</v>
      </c>
      <c r="G25501" s="30">
        <f t="shared" si="1454"/>
        <v>25498000</v>
      </c>
      <c r="H25501" s="24">
        <f t="shared" si="1452"/>
        <v>19005.839999991178</v>
      </c>
    </row>
    <row r="25502" spans="6:8" x14ac:dyDescent="0.25">
      <c r="F25502" s="23">
        <f t="shared" si="1453"/>
        <v>25498001</v>
      </c>
      <c r="G25502" s="30">
        <f t="shared" si="1454"/>
        <v>25499000</v>
      </c>
      <c r="H25502" s="24">
        <f t="shared" si="1452"/>
        <v>19006.569999991178</v>
      </c>
    </row>
    <row r="25503" spans="6:8" x14ac:dyDescent="0.25">
      <c r="F25503" s="23">
        <f t="shared" si="1453"/>
        <v>25499001</v>
      </c>
      <c r="G25503" s="30">
        <f t="shared" si="1454"/>
        <v>25500000</v>
      </c>
      <c r="H25503" s="24">
        <f t="shared" si="1452"/>
        <v>19007.299999991177</v>
      </c>
    </row>
    <row r="25504" spans="6:8" x14ac:dyDescent="0.25">
      <c r="F25504" s="23">
        <f t="shared" si="1453"/>
        <v>25500001</v>
      </c>
      <c r="G25504" s="30">
        <f t="shared" si="1454"/>
        <v>25501000</v>
      </c>
      <c r="H25504" s="24">
        <f t="shared" si="1452"/>
        <v>19008.029999991177</v>
      </c>
    </row>
    <row r="25505" spans="6:8" x14ac:dyDescent="0.25">
      <c r="F25505" s="23">
        <f t="shared" si="1453"/>
        <v>25501001</v>
      </c>
      <c r="G25505" s="30">
        <f t="shared" si="1454"/>
        <v>25502000</v>
      </c>
      <c r="H25505" s="24">
        <f t="shared" si="1452"/>
        <v>19008.759999991176</v>
      </c>
    </row>
    <row r="25506" spans="6:8" x14ac:dyDescent="0.25">
      <c r="F25506" s="23">
        <f t="shared" si="1453"/>
        <v>25502001</v>
      </c>
      <c r="G25506" s="30">
        <f t="shared" si="1454"/>
        <v>25503000</v>
      </c>
      <c r="H25506" s="24">
        <f t="shared" si="1452"/>
        <v>19009.489999991176</v>
      </c>
    </row>
    <row r="25507" spans="6:8" x14ac:dyDescent="0.25">
      <c r="F25507" s="23">
        <f t="shared" si="1453"/>
        <v>25503001</v>
      </c>
      <c r="G25507" s="30">
        <f t="shared" si="1454"/>
        <v>25504000</v>
      </c>
      <c r="H25507" s="24">
        <f t="shared" si="1452"/>
        <v>19010.219999991175</v>
      </c>
    </row>
    <row r="25508" spans="6:8" x14ac:dyDescent="0.25">
      <c r="F25508" s="23">
        <f t="shared" si="1453"/>
        <v>25504001</v>
      </c>
      <c r="G25508" s="30">
        <f t="shared" si="1454"/>
        <v>25505000</v>
      </c>
      <c r="H25508" s="24">
        <f t="shared" si="1452"/>
        <v>19010.949999991175</v>
      </c>
    </row>
    <row r="25509" spans="6:8" x14ac:dyDescent="0.25">
      <c r="F25509" s="23">
        <f t="shared" si="1453"/>
        <v>25505001</v>
      </c>
      <c r="G25509" s="30">
        <f t="shared" si="1454"/>
        <v>25506000</v>
      </c>
      <c r="H25509" s="24">
        <f t="shared" si="1452"/>
        <v>19011.679999991175</v>
      </c>
    </row>
    <row r="25510" spans="6:8" x14ac:dyDescent="0.25">
      <c r="F25510" s="23">
        <f t="shared" si="1453"/>
        <v>25506001</v>
      </c>
      <c r="G25510" s="30">
        <f t="shared" si="1454"/>
        <v>25507000</v>
      </c>
      <c r="H25510" s="24">
        <f t="shared" si="1452"/>
        <v>19012.409999991174</v>
      </c>
    </row>
    <row r="25511" spans="6:8" x14ac:dyDescent="0.25">
      <c r="F25511" s="23">
        <f t="shared" si="1453"/>
        <v>25507001</v>
      </c>
      <c r="G25511" s="30">
        <f t="shared" si="1454"/>
        <v>25508000</v>
      </c>
      <c r="H25511" s="24">
        <f t="shared" si="1452"/>
        <v>19013.139999991174</v>
      </c>
    </row>
    <row r="25512" spans="6:8" x14ac:dyDescent="0.25">
      <c r="F25512" s="23">
        <f t="shared" si="1453"/>
        <v>25508001</v>
      </c>
      <c r="G25512" s="30">
        <f t="shared" si="1454"/>
        <v>25509000</v>
      </c>
      <c r="H25512" s="24">
        <f t="shared" si="1452"/>
        <v>19013.869999991173</v>
      </c>
    </row>
    <row r="25513" spans="6:8" x14ac:dyDescent="0.25">
      <c r="F25513" s="23">
        <f t="shared" si="1453"/>
        <v>25509001</v>
      </c>
      <c r="G25513" s="30">
        <f t="shared" si="1454"/>
        <v>25510000</v>
      </c>
      <c r="H25513" s="24">
        <f t="shared" si="1452"/>
        <v>19014.599999991173</v>
      </c>
    </row>
    <row r="25514" spans="6:8" x14ac:dyDescent="0.25">
      <c r="F25514" s="23">
        <f t="shared" si="1453"/>
        <v>25510001</v>
      </c>
      <c r="G25514" s="30">
        <f t="shared" si="1454"/>
        <v>25511000</v>
      </c>
      <c r="H25514" s="24">
        <f t="shared" si="1452"/>
        <v>19015.329999991172</v>
      </c>
    </row>
    <row r="25515" spans="6:8" x14ac:dyDescent="0.25">
      <c r="F25515" s="23">
        <f t="shared" si="1453"/>
        <v>25511001</v>
      </c>
      <c r="G25515" s="30">
        <f t="shared" si="1454"/>
        <v>25512000</v>
      </c>
      <c r="H25515" s="24">
        <f t="shared" si="1452"/>
        <v>19016.059999991172</v>
      </c>
    </row>
    <row r="25516" spans="6:8" x14ac:dyDescent="0.25">
      <c r="F25516" s="23">
        <f t="shared" si="1453"/>
        <v>25512001</v>
      </c>
      <c r="G25516" s="30">
        <f t="shared" si="1454"/>
        <v>25513000</v>
      </c>
      <c r="H25516" s="24">
        <f t="shared" si="1452"/>
        <v>19016.789999991171</v>
      </c>
    </row>
    <row r="25517" spans="6:8" x14ac:dyDescent="0.25">
      <c r="F25517" s="23">
        <f t="shared" si="1453"/>
        <v>25513001</v>
      </c>
      <c r="G25517" s="30">
        <f t="shared" si="1454"/>
        <v>25514000</v>
      </c>
      <c r="H25517" s="24">
        <f t="shared" si="1452"/>
        <v>19017.519999991171</v>
      </c>
    </row>
    <row r="25518" spans="6:8" x14ac:dyDescent="0.25">
      <c r="F25518" s="23">
        <f t="shared" si="1453"/>
        <v>25514001</v>
      </c>
      <c r="G25518" s="30">
        <f t="shared" si="1454"/>
        <v>25515000</v>
      </c>
      <c r="H25518" s="24">
        <f t="shared" ref="H25518:H25581" si="1455">+H25517+0.73</f>
        <v>19018.249999991171</v>
      </c>
    </row>
    <row r="25519" spans="6:8" x14ac:dyDescent="0.25">
      <c r="F25519" s="23">
        <f t="shared" si="1453"/>
        <v>25515001</v>
      </c>
      <c r="G25519" s="30">
        <f t="shared" si="1454"/>
        <v>25516000</v>
      </c>
      <c r="H25519" s="24">
        <f t="shared" si="1455"/>
        <v>19018.97999999117</v>
      </c>
    </row>
    <row r="25520" spans="6:8" x14ac:dyDescent="0.25">
      <c r="F25520" s="23">
        <f t="shared" si="1453"/>
        <v>25516001</v>
      </c>
      <c r="G25520" s="30">
        <f t="shared" si="1454"/>
        <v>25517000</v>
      </c>
      <c r="H25520" s="24">
        <f t="shared" si="1455"/>
        <v>19019.70999999117</v>
      </c>
    </row>
    <row r="25521" spans="6:8" x14ac:dyDescent="0.25">
      <c r="F25521" s="23">
        <f t="shared" si="1453"/>
        <v>25517001</v>
      </c>
      <c r="G25521" s="30">
        <f t="shared" si="1454"/>
        <v>25518000</v>
      </c>
      <c r="H25521" s="24">
        <f t="shared" si="1455"/>
        <v>19020.439999991169</v>
      </c>
    </row>
    <row r="25522" spans="6:8" x14ac:dyDescent="0.25">
      <c r="F25522" s="23">
        <f t="shared" si="1453"/>
        <v>25518001</v>
      </c>
      <c r="G25522" s="30">
        <f t="shared" si="1454"/>
        <v>25519000</v>
      </c>
      <c r="H25522" s="24">
        <f t="shared" si="1455"/>
        <v>19021.169999991169</v>
      </c>
    </row>
    <row r="25523" spans="6:8" x14ac:dyDescent="0.25">
      <c r="F25523" s="23">
        <f t="shared" si="1453"/>
        <v>25519001</v>
      </c>
      <c r="G25523" s="30">
        <f t="shared" si="1454"/>
        <v>25520000</v>
      </c>
      <c r="H25523" s="24">
        <f t="shared" si="1455"/>
        <v>19021.899999991168</v>
      </c>
    </row>
    <row r="25524" spans="6:8" x14ac:dyDescent="0.25">
      <c r="F25524" s="23">
        <f t="shared" si="1453"/>
        <v>25520001</v>
      </c>
      <c r="G25524" s="30">
        <f t="shared" si="1454"/>
        <v>25521000</v>
      </c>
      <c r="H25524" s="24">
        <f t="shared" si="1455"/>
        <v>19022.629999991168</v>
      </c>
    </row>
    <row r="25525" spans="6:8" x14ac:dyDescent="0.25">
      <c r="F25525" s="23">
        <f t="shared" si="1453"/>
        <v>25521001</v>
      </c>
      <c r="G25525" s="30">
        <f t="shared" si="1454"/>
        <v>25522000</v>
      </c>
      <c r="H25525" s="24">
        <f t="shared" si="1455"/>
        <v>19023.359999991168</v>
      </c>
    </row>
    <row r="25526" spans="6:8" x14ac:dyDescent="0.25">
      <c r="F25526" s="23">
        <f t="shared" si="1453"/>
        <v>25522001</v>
      </c>
      <c r="G25526" s="30">
        <f t="shared" si="1454"/>
        <v>25523000</v>
      </c>
      <c r="H25526" s="24">
        <f t="shared" si="1455"/>
        <v>19024.089999991167</v>
      </c>
    </row>
    <row r="25527" spans="6:8" x14ac:dyDescent="0.25">
      <c r="F25527" s="23">
        <f t="shared" si="1453"/>
        <v>25523001</v>
      </c>
      <c r="G25527" s="30">
        <f t="shared" si="1454"/>
        <v>25524000</v>
      </c>
      <c r="H25527" s="24">
        <f t="shared" si="1455"/>
        <v>19024.819999991167</v>
      </c>
    </row>
    <row r="25528" spans="6:8" x14ac:dyDescent="0.25">
      <c r="F25528" s="23">
        <f t="shared" si="1453"/>
        <v>25524001</v>
      </c>
      <c r="G25528" s="30">
        <f t="shared" si="1454"/>
        <v>25525000</v>
      </c>
      <c r="H25528" s="24">
        <f t="shared" si="1455"/>
        <v>19025.549999991166</v>
      </c>
    </row>
    <row r="25529" spans="6:8" x14ac:dyDescent="0.25">
      <c r="F25529" s="23">
        <f t="shared" si="1453"/>
        <v>25525001</v>
      </c>
      <c r="G25529" s="30">
        <f t="shared" si="1454"/>
        <v>25526000</v>
      </c>
      <c r="H25529" s="24">
        <f t="shared" si="1455"/>
        <v>19026.279999991166</v>
      </c>
    </row>
    <row r="25530" spans="6:8" x14ac:dyDescent="0.25">
      <c r="F25530" s="23">
        <f t="shared" si="1453"/>
        <v>25526001</v>
      </c>
      <c r="G25530" s="30">
        <f t="shared" si="1454"/>
        <v>25527000</v>
      </c>
      <c r="H25530" s="24">
        <f t="shared" si="1455"/>
        <v>19027.009999991165</v>
      </c>
    </row>
    <row r="25531" spans="6:8" x14ac:dyDescent="0.25">
      <c r="F25531" s="23">
        <f t="shared" si="1453"/>
        <v>25527001</v>
      </c>
      <c r="G25531" s="30">
        <f t="shared" si="1454"/>
        <v>25528000</v>
      </c>
      <c r="H25531" s="24">
        <f t="shared" si="1455"/>
        <v>19027.739999991165</v>
      </c>
    </row>
    <row r="25532" spans="6:8" x14ac:dyDescent="0.25">
      <c r="F25532" s="23">
        <f t="shared" si="1453"/>
        <v>25528001</v>
      </c>
      <c r="G25532" s="30">
        <f t="shared" si="1454"/>
        <v>25529000</v>
      </c>
      <c r="H25532" s="24">
        <f t="shared" si="1455"/>
        <v>19028.469999991165</v>
      </c>
    </row>
    <row r="25533" spans="6:8" x14ac:dyDescent="0.25">
      <c r="F25533" s="23">
        <f t="shared" si="1453"/>
        <v>25529001</v>
      </c>
      <c r="G25533" s="30">
        <f t="shared" si="1454"/>
        <v>25530000</v>
      </c>
      <c r="H25533" s="24">
        <f t="shared" si="1455"/>
        <v>19029.199999991164</v>
      </c>
    </row>
    <row r="25534" spans="6:8" x14ac:dyDescent="0.25">
      <c r="F25534" s="23">
        <f t="shared" si="1453"/>
        <v>25530001</v>
      </c>
      <c r="G25534" s="30">
        <f t="shared" si="1454"/>
        <v>25531000</v>
      </c>
      <c r="H25534" s="24">
        <f t="shared" si="1455"/>
        <v>19029.929999991164</v>
      </c>
    </row>
    <row r="25535" spans="6:8" x14ac:dyDescent="0.25">
      <c r="F25535" s="23">
        <f t="shared" si="1453"/>
        <v>25531001</v>
      </c>
      <c r="G25535" s="30">
        <f t="shared" si="1454"/>
        <v>25532000</v>
      </c>
      <c r="H25535" s="24">
        <f t="shared" si="1455"/>
        <v>19030.659999991163</v>
      </c>
    </row>
    <row r="25536" spans="6:8" x14ac:dyDescent="0.25">
      <c r="F25536" s="23">
        <f t="shared" si="1453"/>
        <v>25532001</v>
      </c>
      <c r="G25536" s="30">
        <f t="shared" si="1454"/>
        <v>25533000</v>
      </c>
      <c r="H25536" s="24">
        <f t="shared" si="1455"/>
        <v>19031.389999991163</v>
      </c>
    </row>
    <row r="25537" spans="6:8" x14ac:dyDescent="0.25">
      <c r="F25537" s="23">
        <f t="shared" ref="F25537:F25600" si="1456">+G25536+1</f>
        <v>25533001</v>
      </c>
      <c r="G25537" s="30">
        <f t="shared" si="1454"/>
        <v>25534000</v>
      </c>
      <c r="H25537" s="24">
        <f t="shared" si="1455"/>
        <v>19032.119999991162</v>
      </c>
    </row>
    <row r="25538" spans="6:8" x14ac:dyDescent="0.25">
      <c r="F25538" s="23">
        <f t="shared" si="1456"/>
        <v>25534001</v>
      </c>
      <c r="G25538" s="30">
        <f t="shared" si="1454"/>
        <v>25535000</v>
      </c>
      <c r="H25538" s="24">
        <f t="shared" si="1455"/>
        <v>19032.849999991162</v>
      </c>
    </row>
    <row r="25539" spans="6:8" x14ac:dyDescent="0.25">
      <c r="F25539" s="23">
        <f t="shared" si="1456"/>
        <v>25535001</v>
      </c>
      <c r="G25539" s="30">
        <f t="shared" si="1454"/>
        <v>25536000</v>
      </c>
      <c r="H25539" s="24">
        <f t="shared" si="1455"/>
        <v>19033.579999991161</v>
      </c>
    </row>
    <row r="25540" spans="6:8" x14ac:dyDescent="0.25">
      <c r="F25540" s="23">
        <f t="shared" si="1456"/>
        <v>25536001</v>
      </c>
      <c r="G25540" s="30">
        <f t="shared" si="1454"/>
        <v>25537000</v>
      </c>
      <c r="H25540" s="24">
        <f t="shared" si="1455"/>
        <v>19034.309999991161</v>
      </c>
    </row>
    <row r="25541" spans="6:8" x14ac:dyDescent="0.25">
      <c r="F25541" s="23">
        <f t="shared" si="1456"/>
        <v>25537001</v>
      </c>
      <c r="G25541" s="30">
        <f t="shared" si="1454"/>
        <v>25538000</v>
      </c>
      <c r="H25541" s="24">
        <f t="shared" si="1455"/>
        <v>19035.039999991161</v>
      </c>
    </row>
    <row r="25542" spans="6:8" x14ac:dyDescent="0.25">
      <c r="F25542" s="23">
        <f t="shared" si="1456"/>
        <v>25538001</v>
      </c>
      <c r="G25542" s="30">
        <f t="shared" ref="G25542:G25605" si="1457">+F25542+999</f>
        <v>25539000</v>
      </c>
      <c r="H25542" s="24">
        <f t="shared" si="1455"/>
        <v>19035.76999999116</v>
      </c>
    </row>
    <row r="25543" spans="6:8" x14ac:dyDescent="0.25">
      <c r="F25543" s="23">
        <f t="shared" si="1456"/>
        <v>25539001</v>
      </c>
      <c r="G25543" s="30">
        <f t="shared" si="1457"/>
        <v>25540000</v>
      </c>
      <c r="H25543" s="24">
        <f t="shared" si="1455"/>
        <v>19036.49999999116</v>
      </c>
    </row>
    <row r="25544" spans="6:8" x14ac:dyDescent="0.25">
      <c r="F25544" s="23">
        <f t="shared" si="1456"/>
        <v>25540001</v>
      </c>
      <c r="G25544" s="30">
        <f t="shared" si="1457"/>
        <v>25541000</v>
      </c>
      <c r="H25544" s="24">
        <f t="shared" si="1455"/>
        <v>19037.229999991159</v>
      </c>
    </row>
    <row r="25545" spans="6:8" x14ac:dyDescent="0.25">
      <c r="F25545" s="23">
        <f t="shared" si="1456"/>
        <v>25541001</v>
      </c>
      <c r="G25545" s="30">
        <f t="shared" si="1457"/>
        <v>25542000</v>
      </c>
      <c r="H25545" s="24">
        <f t="shared" si="1455"/>
        <v>19037.959999991159</v>
      </c>
    </row>
    <row r="25546" spans="6:8" x14ac:dyDescent="0.25">
      <c r="F25546" s="23">
        <f t="shared" si="1456"/>
        <v>25542001</v>
      </c>
      <c r="G25546" s="30">
        <f t="shared" si="1457"/>
        <v>25543000</v>
      </c>
      <c r="H25546" s="24">
        <f t="shared" si="1455"/>
        <v>19038.689999991158</v>
      </c>
    </row>
    <row r="25547" spans="6:8" x14ac:dyDescent="0.25">
      <c r="F25547" s="23">
        <f t="shared" si="1456"/>
        <v>25543001</v>
      </c>
      <c r="G25547" s="30">
        <f t="shared" si="1457"/>
        <v>25544000</v>
      </c>
      <c r="H25547" s="24">
        <f t="shared" si="1455"/>
        <v>19039.419999991158</v>
      </c>
    </row>
    <row r="25548" spans="6:8" x14ac:dyDescent="0.25">
      <c r="F25548" s="23">
        <f t="shared" si="1456"/>
        <v>25544001</v>
      </c>
      <c r="G25548" s="30">
        <f t="shared" si="1457"/>
        <v>25545000</v>
      </c>
      <c r="H25548" s="24">
        <f t="shared" si="1455"/>
        <v>19040.149999991158</v>
      </c>
    </row>
    <row r="25549" spans="6:8" x14ac:dyDescent="0.25">
      <c r="F25549" s="23">
        <f t="shared" si="1456"/>
        <v>25545001</v>
      </c>
      <c r="G25549" s="30">
        <f t="shared" si="1457"/>
        <v>25546000</v>
      </c>
      <c r="H25549" s="24">
        <f t="shared" si="1455"/>
        <v>19040.879999991157</v>
      </c>
    </row>
    <row r="25550" spans="6:8" x14ac:dyDescent="0.25">
      <c r="F25550" s="23">
        <f t="shared" si="1456"/>
        <v>25546001</v>
      </c>
      <c r="G25550" s="30">
        <f t="shared" si="1457"/>
        <v>25547000</v>
      </c>
      <c r="H25550" s="24">
        <f t="shared" si="1455"/>
        <v>19041.609999991157</v>
      </c>
    </row>
    <row r="25551" spans="6:8" x14ac:dyDescent="0.25">
      <c r="F25551" s="23">
        <f t="shared" si="1456"/>
        <v>25547001</v>
      </c>
      <c r="G25551" s="30">
        <f t="shared" si="1457"/>
        <v>25548000</v>
      </c>
      <c r="H25551" s="24">
        <f t="shared" si="1455"/>
        <v>19042.339999991156</v>
      </c>
    </row>
    <row r="25552" spans="6:8" x14ac:dyDescent="0.25">
      <c r="F25552" s="23">
        <f t="shared" si="1456"/>
        <v>25548001</v>
      </c>
      <c r="G25552" s="30">
        <f t="shared" si="1457"/>
        <v>25549000</v>
      </c>
      <c r="H25552" s="24">
        <f t="shared" si="1455"/>
        <v>19043.069999991156</v>
      </c>
    </row>
    <row r="25553" spans="6:8" x14ac:dyDescent="0.25">
      <c r="F25553" s="23">
        <f t="shared" si="1456"/>
        <v>25549001</v>
      </c>
      <c r="G25553" s="30">
        <f t="shared" si="1457"/>
        <v>25550000</v>
      </c>
      <c r="H25553" s="24">
        <f t="shared" si="1455"/>
        <v>19043.799999991155</v>
      </c>
    </row>
    <row r="25554" spans="6:8" x14ac:dyDescent="0.25">
      <c r="F25554" s="23">
        <f t="shared" si="1456"/>
        <v>25550001</v>
      </c>
      <c r="G25554" s="30">
        <f t="shared" si="1457"/>
        <v>25551000</v>
      </c>
      <c r="H25554" s="24">
        <f t="shared" si="1455"/>
        <v>19044.529999991155</v>
      </c>
    </row>
    <row r="25555" spans="6:8" x14ac:dyDescent="0.25">
      <c r="F25555" s="23">
        <f t="shared" si="1456"/>
        <v>25551001</v>
      </c>
      <c r="G25555" s="30">
        <f t="shared" si="1457"/>
        <v>25552000</v>
      </c>
      <c r="H25555" s="24">
        <f t="shared" si="1455"/>
        <v>19045.259999991154</v>
      </c>
    </row>
    <row r="25556" spans="6:8" x14ac:dyDescent="0.25">
      <c r="F25556" s="23">
        <f t="shared" si="1456"/>
        <v>25552001</v>
      </c>
      <c r="G25556" s="30">
        <f t="shared" si="1457"/>
        <v>25553000</v>
      </c>
      <c r="H25556" s="24">
        <f t="shared" si="1455"/>
        <v>19045.989999991154</v>
      </c>
    </row>
    <row r="25557" spans="6:8" x14ac:dyDescent="0.25">
      <c r="F25557" s="23">
        <f t="shared" si="1456"/>
        <v>25553001</v>
      </c>
      <c r="G25557" s="30">
        <f t="shared" si="1457"/>
        <v>25554000</v>
      </c>
      <c r="H25557" s="24">
        <f t="shared" si="1455"/>
        <v>19046.719999991154</v>
      </c>
    </row>
    <row r="25558" spans="6:8" x14ac:dyDescent="0.25">
      <c r="F25558" s="23">
        <f t="shared" si="1456"/>
        <v>25554001</v>
      </c>
      <c r="G25558" s="30">
        <f t="shared" si="1457"/>
        <v>25555000</v>
      </c>
      <c r="H25558" s="24">
        <f t="shared" si="1455"/>
        <v>19047.449999991153</v>
      </c>
    </row>
    <row r="25559" spans="6:8" x14ac:dyDescent="0.25">
      <c r="F25559" s="23">
        <f t="shared" si="1456"/>
        <v>25555001</v>
      </c>
      <c r="G25559" s="30">
        <f t="shared" si="1457"/>
        <v>25556000</v>
      </c>
      <c r="H25559" s="24">
        <f t="shared" si="1455"/>
        <v>19048.179999991153</v>
      </c>
    </row>
    <row r="25560" spans="6:8" x14ac:dyDescent="0.25">
      <c r="F25560" s="23">
        <f t="shared" si="1456"/>
        <v>25556001</v>
      </c>
      <c r="G25560" s="30">
        <f t="shared" si="1457"/>
        <v>25557000</v>
      </c>
      <c r="H25560" s="24">
        <f t="shared" si="1455"/>
        <v>19048.909999991152</v>
      </c>
    </row>
    <row r="25561" spans="6:8" x14ac:dyDescent="0.25">
      <c r="F25561" s="23">
        <f t="shared" si="1456"/>
        <v>25557001</v>
      </c>
      <c r="G25561" s="30">
        <f t="shared" si="1457"/>
        <v>25558000</v>
      </c>
      <c r="H25561" s="24">
        <f t="shared" si="1455"/>
        <v>19049.639999991152</v>
      </c>
    </row>
    <row r="25562" spans="6:8" x14ac:dyDescent="0.25">
      <c r="F25562" s="23">
        <f t="shared" si="1456"/>
        <v>25558001</v>
      </c>
      <c r="G25562" s="30">
        <f t="shared" si="1457"/>
        <v>25559000</v>
      </c>
      <c r="H25562" s="24">
        <f t="shared" si="1455"/>
        <v>19050.369999991151</v>
      </c>
    </row>
    <row r="25563" spans="6:8" x14ac:dyDescent="0.25">
      <c r="F25563" s="23">
        <f t="shared" si="1456"/>
        <v>25559001</v>
      </c>
      <c r="G25563" s="30">
        <f t="shared" si="1457"/>
        <v>25560000</v>
      </c>
      <c r="H25563" s="24">
        <f t="shared" si="1455"/>
        <v>19051.099999991151</v>
      </c>
    </row>
    <row r="25564" spans="6:8" x14ac:dyDescent="0.25">
      <c r="F25564" s="23">
        <f t="shared" si="1456"/>
        <v>25560001</v>
      </c>
      <c r="G25564" s="30">
        <f t="shared" si="1457"/>
        <v>25561000</v>
      </c>
      <c r="H25564" s="24">
        <f t="shared" si="1455"/>
        <v>19051.829999991151</v>
      </c>
    </row>
    <row r="25565" spans="6:8" x14ac:dyDescent="0.25">
      <c r="F25565" s="23">
        <f t="shared" si="1456"/>
        <v>25561001</v>
      </c>
      <c r="G25565" s="30">
        <f t="shared" si="1457"/>
        <v>25562000</v>
      </c>
      <c r="H25565" s="24">
        <f t="shared" si="1455"/>
        <v>19052.55999999115</v>
      </c>
    </row>
    <row r="25566" spans="6:8" x14ac:dyDescent="0.25">
      <c r="F25566" s="23">
        <f t="shared" si="1456"/>
        <v>25562001</v>
      </c>
      <c r="G25566" s="30">
        <f t="shared" si="1457"/>
        <v>25563000</v>
      </c>
      <c r="H25566" s="24">
        <f t="shared" si="1455"/>
        <v>19053.28999999115</v>
      </c>
    </row>
    <row r="25567" spans="6:8" x14ac:dyDescent="0.25">
      <c r="F25567" s="23">
        <f t="shared" si="1456"/>
        <v>25563001</v>
      </c>
      <c r="G25567" s="30">
        <f t="shared" si="1457"/>
        <v>25564000</v>
      </c>
      <c r="H25567" s="24">
        <f t="shared" si="1455"/>
        <v>19054.019999991149</v>
      </c>
    </row>
    <row r="25568" spans="6:8" x14ac:dyDescent="0.25">
      <c r="F25568" s="23">
        <f t="shared" si="1456"/>
        <v>25564001</v>
      </c>
      <c r="G25568" s="30">
        <f t="shared" si="1457"/>
        <v>25565000</v>
      </c>
      <c r="H25568" s="24">
        <f t="shared" si="1455"/>
        <v>19054.749999991149</v>
      </c>
    </row>
    <row r="25569" spans="6:8" x14ac:dyDescent="0.25">
      <c r="F25569" s="23">
        <f t="shared" si="1456"/>
        <v>25565001</v>
      </c>
      <c r="G25569" s="30">
        <f t="shared" si="1457"/>
        <v>25566000</v>
      </c>
      <c r="H25569" s="24">
        <f t="shared" si="1455"/>
        <v>19055.479999991148</v>
      </c>
    </row>
    <row r="25570" spans="6:8" x14ac:dyDescent="0.25">
      <c r="F25570" s="23">
        <f t="shared" si="1456"/>
        <v>25566001</v>
      </c>
      <c r="G25570" s="30">
        <f t="shared" si="1457"/>
        <v>25567000</v>
      </c>
      <c r="H25570" s="24">
        <f t="shared" si="1455"/>
        <v>19056.209999991148</v>
      </c>
    </row>
    <row r="25571" spans="6:8" x14ac:dyDescent="0.25">
      <c r="F25571" s="23">
        <f t="shared" si="1456"/>
        <v>25567001</v>
      </c>
      <c r="G25571" s="30">
        <f t="shared" si="1457"/>
        <v>25568000</v>
      </c>
      <c r="H25571" s="24">
        <f t="shared" si="1455"/>
        <v>19056.939999991147</v>
      </c>
    </row>
    <row r="25572" spans="6:8" x14ac:dyDescent="0.25">
      <c r="F25572" s="23">
        <f t="shared" si="1456"/>
        <v>25568001</v>
      </c>
      <c r="G25572" s="30">
        <f t="shared" si="1457"/>
        <v>25569000</v>
      </c>
      <c r="H25572" s="24">
        <f t="shared" si="1455"/>
        <v>19057.669999991147</v>
      </c>
    </row>
    <row r="25573" spans="6:8" x14ac:dyDescent="0.25">
      <c r="F25573" s="23">
        <f t="shared" si="1456"/>
        <v>25569001</v>
      </c>
      <c r="G25573" s="30">
        <f t="shared" si="1457"/>
        <v>25570000</v>
      </c>
      <c r="H25573" s="24">
        <f t="shared" si="1455"/>
        <v>19058.399999991147</v>
      </c>
    </row>
    <row r="25574" spans="6:8" x14ac:dyDescent="0.25">
      <c r="F25574" s="23">
        <f t="shared" si="1456"/>
        <v>25570001</v>
      </c>
      <c r="G25574" s="30">
        <f t="shared" si="1457"/>
        <v>25571000</v>
      </c>
      <c r="H25574" s="24">
        <f t="shared" si="1455"/>
        <v>19059.129999991146</v>
      </c>
    </row>
    <row r="25575" spans="6:8" x14ac:dyDescent="0.25">
      <c r="F25575" s="23">
        <f t="shared" si="1456"/>
        <v>25571001</v>
      </c>
      <c r="G25575" s="30">
        <f t="shared" si="1457"/>
        <v>25572000</v>
      </c>
      <c r="H25575" s="24">
        <f t="shared" si="1455"/>
        <v>19059.859999991146</v>
      </c>
    </row>
    <row r="25576" spans="6:8" x14ac:dyDescent="0.25">
      <c r="F25576" s="23">
        <f t="shared" si="1456"/>
        <v>25572001</v>
      </c>
      <c r="G25576" s="30">
        <f t="shared" si="1457"/>
        <v>25573000</v>
      </c>
      <c r="H25576" s="24">
        <f t="shared" si="1455"/>
        <v>19060.589999991145</v>
      </c>
    </row>
    <row r="25577" spans="6:8" x14ac:dyDescent="0.25">
      <c r="F25577" s="23">
        <f t="shared" si="1456"/>
        <v>25573001</v>
      </c>
      <c r="G25577" s="30">
        <f t="shared" si="1457"/>
        <v>25574000</v>
      </c>
      <c r="H25577" s="24">
        <f t="shared" si="1455"/>
        <v>19061.319999991145</v>
      </c>
    </row>
    <row r="25578" spans="6:8" x14ac:dyDescent="0.25">
      <c r="F25578" s="23">
        <f t="shared" si="1456"/>
        <v>25574001</v>
      </c>
      <c r="G25578" s="30">
        <f t="shared" si="1457"/>
        <v>25575000</v>
      </c>
      <c r="H25578" s="24">
        <f t="shared" si="1455"/>
        <v>19062.049999991144</v>
      </c>
    </row>
    <row r="25579" spans="6:8" x14ac:dyDescent="0.25">
      <c r="F25579" s="23">
        <f t="shared" si="1456"/>
        <v>25575001</v>
      </c>
      <c r="G25579" s="30">
        <f t="shared" si="1457"/>
        <v>25576000</v>
      </c>
      <c r="H25579" s="24">
        <f t="shared" si="1455"/>
        <v>19062.779999991144</v>
      </c>
    </row>
    <row r="25580" spans="6:8" x14ac:dyDescent="0.25">
      <c r="F25580" s="23">
        <f t="shared" si="1456"/>
        <v>25576001</v>
      </c>
      <c r="G25580" s="30">
        <f t="shared" si="1457"/>
        <v>25577000</v>
      </c>
      <c r="H25580" s="24">
        <f t="shared" si="1455"/>
        <v>19063.509999991144</v>
      </c>
    </row>
    <row r="25581" spans="6:8" x14ac:dyDescent="0.25">
      <c r="F25581" s="23">
        <f t="shared" si="1456"/>
        <v>25577001</v>
      </c>
      <c r="G25581" s="30">
        <f t="shared" si="1457"/>
        <v>25578000</v>
      </c>
      <c r="H25581" s="24">
        <f t="shared" si="1455"/>
        <v>19064.239999991143</v>
      </c>
    </row>
    <row r="25582" spans="6:8" x14ac:dyDescent="0.25">
      <c r="F25582" s="23">
        <f t="shared" si="1456"/>
        <v>25578001</v>
      </c>
      <c r="G25582" s="30">
        <f t="shared" si="1457"/>
        <v>25579000</v>
      </c>
      <c r="H25582" s="24">
        <f t="shared" ref="H25582:H25645" si="1458">+H25581+0.73</f>
        <v>19064.969999991143</v>
      </c>
    </row>
    <row r="25583" spans="6:8" x14ac:dyDescent="0.25">
      <c r="F25583" s="23">
        <f t="shared" si="1456"/>
        <v>25579001</v>
      </c>
      <c r="G25583" s="30">
        <f t="shared" si="1457"/>
        <v>25580000</v>
      </c>
      <c r="H25583" s="24">
        <f t="shared" si="1458"/>
        <v>19065.699999991142</v>
      </c>
    </row>
    <row r="25584" spans="6:8" x14ac:dyDescent="0.25">
      <c r="F25584" s="23">
        <f t="shared" si="1456"/>
        <v>25580001</v>
      </c>
      <c r="G25584" s="30">
        <f t="shared" si="1457"/>
        <v>25581000</v>
      </c>
      <c r="H25584" s="24">
        <f t="shared" si="1458"/>
        <v>19066.429999991142</v>
      </c>
    </row>
    <row r="25585" spans="6:8" x14ac:dyDescent="0.25">
      <c r="F25585" s="23">
        <f t="shared" si="1456"/>
        <v>25581001</v>
      </c>
      <c r="G25585" s="30">
        <f t="shared" si="1457"/>
        <v>25582000</v>
      </c>
      <c r="H25585" s="24">
        <f t="shared" si="1458"/>
        <v>19067.159999991141</v>
      </c>
    </row>
    <row r="25586" spans="6:8" x14ac:dyDescent="0.25">
      <c r="F25586" s="23">
        <f t="shared" si="1456"/>
        <v>25582001</v>
      </c>
      <c r="G25586" s="30">
        <f t="shared" si="1457"/>
        <v>25583000</v>
      </c>
      <c r="H25586" s="24">
        <f t="shared" si="1458"/>
        <v>19067.889999991141</v>
      </c>
    </row>
    <row r="25587" spans="6:8" x14ac:dyDescent="0.25">
      <c r="F25587" s="23">
        <f t="shared" si="1456"/>
        <v>25583001</v>
      </c>
      <c r="G25587" s="30">
        <f t="shared" si="1457"/>
        <v>25584000</v>
      </c>
      <c r="H25587" s="24">
        <f t="shared" si="1458"/>
        <v>19068.619999991141</v>
      </c>
    </row>
    <row r="25588" spans="6:8" x14ac:dyDescent="0.25">
      <c r="F25588" s="23">
        <f t="shared" si="1456"/>
        <v>25584001</v>
      </c>
      <c r="G25588" s="30">
        <f t="shared" si="1457"/>
        <v>25585000</v>
      </c>
      <c r="H25588" s="24">
        <f t="shared" si="1458"/>
        <v>19069.34999999114</v>
      </c>
    </row>
    <row r="25589" spans="6:8" x14ac:dyDescent="0.25">
      <c r="F25589" s="23">
        <f t="shared" si="1456"/>
        <v>25585001</v>
      </c>
      <c r="G25589" s="30">
        <f t="shared" si="1457"/>
        <v>25586000</v>
      </c>
      <c r="H25589" s="24">
        <f t="shared" si="1458"/>
        <v>19070.07999999114</v>
      </c>
    </row>
    <row r="25590" spans="6:8" x14ac:dyDescent="0.25">
      <c r="F25590" s="23">
        <f t="shared" si="1456"/>
        <v>25586001</v>
      </c>
      <c r="G25590" s="30">
        <f t="shared" si="1457"/>
        <v>25587000</v>
      </c>
      <c r="H25590" s="24">
        <f t="shared" si="1458"/>
        <v>19070.809999991139</v>
      </c>
    </row>
    <row r="25591" spans="6:8" x14ac:dyDescent="0.25">
      <c r="F25591" s="23">
        <f t="shared" si="1456"/>
        <v>25587001</v>
      </c>
      <c r="G25591" s="30">
        <f t="shared" si="1457"/>
        <v>25588000</v>
      </c>
      <c r="H25591" s="24">
        <f t="shared" si="1458"/>
        <v>19071.539999991139</v>
      </c>
    </row>
    <row r="25592" spans="6:8" x14ac:dyDescent="0.25">
      <c r="F25592" s="23">
        <f t="shared" si="1456"/>
        <v>25588001</v>
      </c>
      <c r="G25592" s="30">
        <f t="shared" si="1457"/>
        <v>25589000</v>
      </c>
      <c r="H25592" s="24">
        <f t="shared" si="1458"/>
        <v>19072.269999991138</v>
      </c>
    </row>
    <row r="25593" spans="6:8" x14ac:dyDescent="0.25">
      <c r="F25593" s="23">
        <f t="shared" si="1456"/>
        <v>25589001</v>
      </c>
      <c r="G25593" s="30">
        <f t="shared" si="1457"/>
        <v>25590000</v>
      </c>
      <c r="H25593" s="24">
        <f t="shared" si="1458"/>
        <v>19072.999999991138</v>
      </c>
    </row>
    <row r="25594" spans="6:8" x14ac:dyDescent="0.25">
      <c r="F25594" s="23">
        <f t="shared" si="1456"/>
        <v>25590001</v>
      </c>
      <c r="G25594" s="30">
        <f t="shared" si="1457"/>
        <v>25591000</v>
      </c>
      <c r="H25594" s="24">
        <f t="shared" si="1458"/>
        <v>19073.729999991137</v>
      </c>
    </row>
    <row r="25595" spans="6:8" x14ac:dyDescent="0.25">
      <c r="F25595" s="23">
        <f t="shared" si="1456"/>
        <v>25591001</v>
      </c>
      <c r="G25595" s="30">
        <f t="shared" si="1457"/>
        <v>25592000</v>
      </c>
      <c r="H25595" s="24">
        <f t="shared" si="1458"/>
        <v>19074.459999991137</v>
      </c>
    </row>
    <row r="25596" spans="6:8" x14ac:dyDescent="0.25">
      <c r="F25596" s="23">
        <f t="shared" si="1456"/>
        <v>25592001</v>
      </c>
      <c r="G25596" s="30">
        <f t="shared" si="1457"/>
        <v>25593000</v>
      </c>
      <c r="H25596" s="24">
        <f t="shared" si="1458"/>
        <v>19075.189999991137</v>
      </c>
    </row>
    <row r="25597" spans="6:8" x14ac:dyDescent="0.25">
      <c r="F25597" s="23">
        <f t="shared" si="1456"/>
        <v>25593001</v>
      </c>
      <c r="G25597" s="30">
        <f t="shared" si="1457"/>
        <v>25594000</v>
      </c>
      <c r="H25597" s="24">
        <f t="shared" si="1458"/>
        <v>19075.919999991136</v>
      </c>
    </row>
    <row r="25598" spans="6:8" x14ac:dyDescent="0.25">
      <c r="F25598" s="23">
        <f t="shared" si="1456"/>
        <v>25594001</v>
      </c>
      <c r="G25598" s="30">
        <f t="shared" si="1457"/>
        <v>25595000</v>
      </c>
      <c r="H25598" s="24">
        <f t="shared" si="1458"/>
        <v>19076.649999991136</v>
      </c>
    </row>
    <row r="25599" spans="6:8" x14ac:dyDescent="0.25">
      <c r="F25599" s="23">
        <f t="shared" si="1456"/>
        <v>25595001</v>
      </c>
      <c r="G25599" s="30">
        <f t="shared" si="1457"/>
        <v>25596000</v>
      </c>
      <c r="H25599" s="24">
        <f t="shared" si="1458"/>
        <v>19077.379999991135</v>
      </c>
    </row>
    <row r="25600" spans="6:8" x14ac:dyDescent="0.25">
      <c r="F25600" s="23">
        <f t="shared" si="1456"/>
        <v>25596001</v>
      </c>
      <c r="G25600" s="30">
        <f t="shared" si="1457"/>
        <v>25597000</v>
      </c>
      <c r="H25600" s="24">
        <f t="shared" si="1458"/>
        <v>19078.109999991135</v>
      </c>
    </row>
    <row r="25601" spans="6:8" x14ac:dyDescent="0.25">
      <c r="F25601" s="23">
        <f t="shared" ref="F25601:F25630" si="1459">+G25600+1</f>
        <v>25597001</v>
      </c>
      <c r="G25601" s="30">
        <f t="shared" si="1457"/>
        <v>25598000</v>
      </c>
      <c r="H25601" s="24">
        <f t="shared" si="1458"/>
        <v>19078.839999991134</v>
      </c>
    </row>
    <row r="25602" spans="6:8" x14ac:dyDescent="0.25">
      <c r="F25602" s="23">
        <f t="shared" si="1459"/>
        <v>25598001</v>
      </c>
      <c r="G25602" s="30">
        <f t="shared" si="1457"/>
        <v>25599000</v>
      </c>
      <c r="H25602" s="24">
        <f t="shared" si="1458"/>
        <v>19079.569999991134</v>
      </c>
    </row>
    <row r="25603" spans="6:8" x14ac:dyDescent="0.25">
      <c r="F25603" s="23">
        <f t="shared" si="1459"/>
        <v>25599001</v>
      </c>
      <c r="G25603" s="30">
        <f t="shared" si="1457"/>
        <v>25600000</v>
      </c>
      <c r="H25603" s="24">
        <f t="shared" si="1458"/>
        <v>19080.299999991134</v>
      </c>
    </row>
    <row r="25604" spans="6:8" x14ac:dyDescent="0.25">
      <c r="F25604" s="23">
        <f t="shared" si="1459"/>
        <v>25600001</v>
      </c>
      <c r="G25604" s="30">
        <f t="shared" si="1457"/>
        <v>25601000</v>
      </c>
      <c r="H25604" s="24">
        <f t="shared" si="1458"/>
        <v>19081.029999991133</v>
      </c>
    </row>
    <row r="25605" spans="6:8" x14ac:dyDescent="0.25">
      <c r="F25605" s="23">
        <f t="shared" si="1459"/>
        <v>25601001</v>
      </c>
      <c r="G25605" s="30">
        <f t="shared" si="1457"/>
        <v>25602000</v>
      </c>
      <c r="H25605" s="24">
        <f t="shared" si="1458"/>
        <v>19081.759999991133</v>
      </c>
    </row>
    <row r="25606" spans="6:8" x14ac:dyDescent="0.25">
      <c r="F25606" s="23">
        <f t="shared" si="1459"/>
        <v>25602001</v>
      </c>
      <c r="G25606" s="30">
        <f t="shared" ref="G25606:G25669" si="1460">+F25606+999</f>
        <v>25603000</v>
      </c>
      <c r="H25606" s="24">
        <f t="shared" si="1458"/>
        <v>19082.489999991132</v>
      </c>
    </row>
    <row r="25607" spans="6:8" x14ac:dyDescent="0.25">
      <c r="F25607" s="23">
        <f t="shared" si="1459"/>
        <v>25603001</v>
      </c>
      <c r="G25607" s="30">
        <f t="shared" si="1460"/>
        <v>25604000</v>
      </c>
      <c r="H25607" s="24">
        <f t="shared" si="1458"/>
        <v>19083.219999991132</v>
      </c>
    </row>
    <row r="25608" spans="6:8" x14ac:dyDescent="0.25">
      <c r="F25608" s="23">
        <f t="shared" si="1459"/>
        <v>25604001</v>
      </c>
      <c r="G25608" s="30">
        <f t="shared" si="1460"/>
        <v>25605000</v>
      </c>
      <c r="H25608" s="24">
        <f t="shared" si="1458"/>
        <v>19083.949999991131</v>
      </c>
    </row>
    <row r="25609" spans="6:8" x14ac:dyDescent="0.25">
      <c r="F25609" s="23">
        <f t="shared" si="1459"/>
        <v>25605001</v>
      </c>
      <c r="G25609" s="30">
        <f t="shared" si="1460"/>
        <v>25606000</v>
      </c>
      <c r="H25609" s="24">
        <f t="shared" si="1458"/>
        <v>19084.679999991131</v>
      </c>
    </row>
    <row r="25610" spans="6:8" x14ac:dyDescent="0.25">
      <c r="F25610" s="23">
        <f t="shared" si="1459"/>
        <v>25606001</v>
      </c>
      <c r="G25610" s="30">
        <f t="shared" si="1460"/>
        <v>25607000</v>
      </c>
      <c r="H25610" s="24">
        <f t="shared" si="1458"/>
        <v>19085.40999999113</v>
      </c>
    </row>
    <row r="25611" spans="6:8" x14ac:dyDescent="0.25">
      <c r="F25611" s="23">
        <f t="shared" si="1459"/>
        <v>25607001</v>
      </c>
      <c r="G25611" s="30">
        <f t="shared" si="1460"/>
        <v>25608000</v>
      </c>
      <c r="H25611" s="24">
        <f t="shared" si="1458"/>
        <v>19086.13999999113</v>
      </c>
    </row>
    <row r="25612" spans="6:8" x14ac:dyDescent="0.25">
      <c r="F25612" s="23">
        <f t="shared" si="1459"/>
        <v>25608001</v>
      </c>
      <c r="G25612" s="30">
        <f t="shared" si="1460"/>
        <v>25609000</v>
      </c>
      <c r="H25612" s="24">
        <f t="shared" si="1458"/>
        <v>19086.86999999113</v>
      </c>
    </row>
    <row r="25613" spans="6:8" x14ac:dyDescent="0.25">
      <c r="F25613" s="23">
        <f t="shared" si="1459"/>
        <v>25609001</v>
      </c>
      <c r="G25613" s="30">
        <f t="shared" si="1460"/>
        <v>25610000</v>
      </c>
      <c r="H25613" s="24">
        <f t="shared" si="1458"/>
        <v>19087.599999991129</v>
      </c>
    </row>
    <row r="25614" spans="6:8" x14ac:dyDescent="0.25">
      <c r="F25614" s="23">
        <f t="shared" si="1459"/>
        <v>25610001</v>
      </c>
      <c r="G25614" s="30">
        <f t="shared" si="1460"/>
        <v>25611000</v>
      </c>
      <c r="H25614" s="24">
        <f t="shared" si="1458"/>
        <v>19088.329999991129</v>
      </c>
    </row>
    <row r="25615" spans="6:8" x14ac:dyDescent="0.25">
      <c r="F25615" s="23">
        <f t="shared" si="1459"/>
        <v>25611001</v>
      </c>
      <c r="G25615" s="30">
        <f t="shared" si="1460"/>
        <v>25612000</v>
      </c>
      <c r="H25615" s="24">
        <f t="shared" si="1458"/>
        <v>19089.059999991128</v>
      </c>
    </row>
    <row r="25616" spans="6:8" x14ac:dyDescent="0.25">
      <c r="F25616" s="23">
        <f t="shared" si="1459"/>
        <v>25612001</v>
      </c>
      <c r="G25616" s="30">
        <f t="shared" si="1460"/>
        <v>25613000</v>
      </c>
      <c r="H25616" s="24">
        <f t="shared" si="1458"/>
        <v>19089.789999991128</v>
      </c>
    </row>
    <row r="25617" spans="6:8" x14ac:dyDescent="0.25">
      <c r="F25617" s="23">
        <f t="shared" si="1459"/>
        <v>25613001</v>
      </c>
      <c r="G25617" s="30">
        <f t="shared" si="1460"/>
        <v>25614000</v>
      </c>
      <c r="H25617" s="24">
        <f t="shared" si="1458"/>
        <v>19090.519999991127</v>
      </c>
    </row>
    <row r="25618" spans="6:8" x14ac:dyDescent="0.25">
      <c r="F25618" s="23">
        <f t="shared" si="1459"/>
        <v>25614001</v>
      </c>
      <c r="G25618" s="30">
        <f t="shared" si="1460"/>
        <v>25615000</v>
      </c>
      <c r="H25618" s="24">
        <f t="shared" si="1458"/>
        <v>19091.249999991127</v>
      </c>
    </row>
    <row r="25619" spans="6:8" x14ac:dyDescent="0.25">
      <c r="F25619" s="23">
        <f t="shared" si="1459"/>
        <v>25615001</v>
      </c>
      <c r="G25619" s="30">
        <f t="shared" si="1460"/>
        <v>25616000</v>
      </c>
      <c r="H25619" s="24">
        <f t="shared" si="1458"/>
        <v>19091.979999991127</v>
      </c>
    </row>
    <row r="25620" spans="6:8" x14ac:dyDescent="0.25">
      <c r="F25620" s="23">
        <f t="shared" si="1459"/>
        <v>25616001</v>
      </c>
      <c r="G25620" s="30">
        <f t="shared" si="1460"/>
        <v>25617000</v>
      </c>
      <c r="H25620" s="24">
        <f t="shared" si="1458"/>
        <v>19092.709999991126</v>
      </c>
    </row>
    <row r="25621" spans="6:8" x14ac:dyDescent="0.25">
      <c r="F25621" s="23">
        <f t="shared" si="1459"/>
        <v>25617001</v>
      </c>
      <c r="G25621" s="30">
        <f t="shared" si="1460"/>
        <v>25618000</v>
      </c>
      <c r="H25621" s="24">
        <f t="shared" si="1458"/>
        <v>19093.439999991126</v>
      </c>
    </row>
    <row r="25622" spans="6:8" x14ac:dyDescent="0.25">
      <c r="F25622" s="23">
        <f t="shared" si="1459"/>
        <v>25618001</v>
      </c>
      <c r="G25622" s="30">
        <f t="shared" si="1460"/>
        <v>25619000</v>
      </c>
      <c r="H25622" s="24">
        <f t="shared" si="1458"/>
        <v>19094.169999991125</v>
      </c>
    </row>
    <row r="25623" spans="6:8" x14ac:dyDescent="0.25">
      <c r="F25623" s="23">
        <f t="shared" si="1459"/>
        <v>25619001</v>
      </c>
      <c r="G25623" s="30">
        <f t="shared" si="1460"/>
        <v>25620000</v>
      </c>
      <c r="H25623" s="24">
        <f t="shared" si="1458"/>
        <v>19094.899999991125</v>
      </c>
    </row>
    <row r="25624" spans="6:8" x14ac:dyDescent="0.25">
      <c r="F25624" s="23">
        <f t="shared" si="1459"/>
        <v>25620001</v>
      </c>
      <c r="G25624" s="30">
        <f t="shared" si="1460"/>
        <v>25621000</v>
      </c>
      <c r="H25624" s="24">
        <f t="shared" si="1458"/>
        <v>19095.629999991124</v>
      </c>
    </row>
    <row r="25625" spans="6:8" x14ac:dyDescent="0.25">
      <c r="F25625" s="23">
        <f t="shared" si="1459"/>
        <v>25621001</v>
      </c>
      <c r="G25625" s="30">
        <f t="shared" si="1460"/>
        <v>25622000</v>
      </c>
      <c r="H25625" s="24">
        <f t="shared" si="1458"/>
        <v>19096.359999991124</v>
      </c>
    </row>
    <row r="25626" spans="6:8" x14ac:dyDescent="0.25">
      <c r="F25626" s="23">
        <f t="shared" si="1459"/>
        <v>25622001</v>
      </c>
      <c r="G25626" s="30">
        <f t="shared" si="1460"/>
        <v>25623000</v>
      </c>
      <c r="H25626" s="24">
        <f t="shared" si="1458"/>
        <v>19097.089999991123</v>
      </c>
    </row>
    <row r="25627" spans="6:8" x14ac:dyDescent="0.25">
      <c r="F25627" s="23">
        <f t="shared" si="1459"/>
        <v>25623001</v>
      </c>
      <c r="G25627" s="30">
        <f t="shared" si="1460"/>
        <v>25624000</v>
      </c>
      <c r="H25627" s="24">
        <f t="shared" si="1458"/>
        <v>19097.819999991123</v>
      </c>
    </row>
    <row r="25628" spans="6:8" x14ac:dyDescent="0.25">
      <c r="F25628" s="23">
        <f t="shared" si="1459"/>
        <v>25624001</v>
      </c>
      <c r="G25628" s="30">
        <f t="shared" si="1460"/>
        <v>25625000</v>
      </c>
      <c r="H25628" s="24">
        <f t="shared" si="1458"/>
        <v>19098.549999991123</v>
      </c>
    </row>
    <row r="25629" spans="6:8" x14ac:dyDescent="0.25">
      <c r="F25629" s="23">
        <f t="shared" si="1459"/>
        <v>25625001</v>
      </c>
      <c r="G25629" s="30">
        <f t="shared" si="1460"/>
        <v>25626000</v>
      </c>
      <c r="H25629" s="24">
        <f t="shared" si="1458"/>
        <v>19099.279999991122</v>
      </c>
    </row>
    <row r="25630" spans="6:8" x14ac:dyDescent="0.25">
      <c r="F25630" s="23">
        <f t="shared" si="1459"/>
        <v>25626001</v>
      </c>
      <c r="G25630" s="30">
        <f t="shared" si="1460"/>
        <v>25627000</v>
      </c>
      <c r="H25630" s="24">
        <f t="shared" si="1458"/>
        <v>19100.009999991122</v>
      </c>
    </row>
    <row r="25631" spans="6:8" x14ac:dyDescent="0.25">
      <c r="F25631" s="23">
        <f t="shared" ref="F25631:F25694" si="1461">+G25630+1</f>
        <v>25627001</v>
      </c>
      <c r="G25631" s="30">
        <f t="shared" si="1460"/>
        <v>25628000</v>
      </c>
      <c r="H25631" s="24">
        <f t="shared" si="1458"/>
        <v>19100.739999991121</v>
      </c>
    </row>
    <row r="25632" spans="6:8" x14ac:dyDescent="0.25">
      <c r="F25632" s="23">
        <f t="shared" si="1461"/>
        <v>25628001</v>
      </c>
      <c r="G25632" s="30">
        <f t="shared" si="1460"/>
        <v>25629000</v>
      </c>
      <c r="H25632" s="24">
        <f t="shared" si="1458"/>
        <v>19101.469999991121</v>
      </c>
    </row>
    <row r="25633" spans="6:8" x14ac:dyDescent="0.25">
      <c r="F25633" s="23">
        <f t="shared" si="1461"/>
        <v>25629001</v>
      </c>
      <c r="G25633" s="30">
        <f t="shared" si="1460"/>
        <v>25630000</v>
      </c>
      <c r="H25633" s="24">
        <f t="shared" si="1458"/>
        <v>19102.19999999112</v>
      </c>
    </row>
    <row r="25634" spans="6:8" x14ac:dyDescent="0.25">
      <c r="F25634" s="23">
        <f t="shared" si="1461"/>
        <v>25630001</v>
      </c>
      <c r="G25634" s="30">
        <f t="shared" si="1460"/>
        <v>25631000</v>
      </c>
      <c r="H25634" s="24">
        <f t="shared" si="1458"/>
        <v>19102.92999999112</v>
      </c>
    </row>
    <row r="25635" spans="6:8" x14ac:dyDescent="0.25">
      <c r="F25635" s="23">
        <f t="shared" si="1461"/>
        <v>25631001</v>
      </c>
      <c r="G25635" s="30">
        <f t="shared" si="1460"/>
        <v>25632000</v>
      </c>
      <c r="H25635" s="24">
        <f t="shared" si="1458"/>
        <v>19103.65999999112</v>
      </c>
    </row>
    <row r="25636" spans="6:8" x14ac:dyDescent="0.25">
      <c r="F25636" s="23">
        <f t="shared" si="1461"/>
        <v>25632001</v>
      </c>
      <c r="G25636" s="30">
        <f t="shared" si="1460"/>
        <v>25633000</v>
      </c>
      <c r="H25636" s="24">
        <f t="shared" si="1458"/>
        <v>19104.389999991119</v>
      </c>
    </row>
    <row r="25637" spans="6:8" x14ac:dyDescent="0.25">
      <c r="F25637" s="23">
        <f t="shared" si="1461"/>
        <v>25633001</v>
      </c>
      <c r="G25637" s="30">
        <f t="shared" si="1460"/>
        <v>25634000</v>
      </c>
      <c r="H25637" s="24">
        <f t="shared" si="1458"/>
        <v>19105.119999991119</v>
      </c>
    </row>
    <row r="25638" spans="6:8" x14ac:dyDescent="0.25">
      <c r="F25638" s="23">
        <f t="shared" si="1461"/>
        <v>25634001</v>
      </c>
      <c r="G25638" s="30">
        <f t="shared" si="1460"/>
        <v>25635000</v>
      </c>
      <c r="H25638" s="24">
        <f t="shared" si="1458"/>
        <v>19105.849999991118</v>
      </c>
    </row>
    <row r="25639" spans="6:8" x14ac:dyDescent="0.25">
      <c r="F25639" s="23">
        <f t="shared" si="1461"/>
        <v>25635001</v>
      </c>
      <c r="G25639" s="30">
        <f t="shared" si="1460"/>
        <v>25636000</v>
      </c>
      <c r="H25639" s="24">
        <f t="shared" si="1458"/>
        <v>19106.579999991118</v>
      </c>
    </row>
    <row r="25640" spans="6:8" x14ac:dyDescent="0.25">
      <c r="F25640" s="23">
        <f t="shared" si="1461"/>
        <v>25636001</v>
      </c>
      <c r="G25640" s="30">
        <f t="shared" si="1460"/>
        <v>25637000</v>
      </c>
      <c r="H25640" s="24">
        <f t="shared" si="1458"/>
        <v>19107.309999991117</v>
      </c>
    </row>
    <row r="25641" spans="6:8" x14ac:dyDescent="0.25">
      <c r="F25641" s="23">
        <f t="shared" si="1461"/>
        <v>25637001</v>
      </c>
      <c r="G25641" s="30">
        <f t="shared" si="1460"/>
        <v>25638000</v>
      </c>
      <c r="H25641" s="24">
        <f t="shared" si="1458"/>
        <v>19108.039999991117</v>
      </c>
    </row>
    <row r="25642" spans="6:8" x14ac:dyDescent="0.25">
      <c r="F25642" s="23">
        <f t="shared" si="1461"/>
        <v>25638001</v>
      </c>
      <c r="G25642" s="30">
        <f t="shared" si="1460"/>
        <v>25639000</v>
      </c>
      <c r="H25642" s="24">
        <f t="shared" si="1458"/>
        <v>19108.769999991116</v>
      </c>
    </row>
    <row r="25643" spans="6:8" x14ac:dyDescent="0.25">
      <c r="F25643" s="23">
        <f t="shared" si="1461"/>
        <v>25639001</v>
      </c>
      <c r="G25643" s="30">
        <f t="shared" si="1460"/>
        <v>25640000</v>
      </c>
      <c r="H25643" s="24">
        <f t="shared" si="1458"/>
        <v>19109.499999991116</v>
      </c>
    </row>
    <row r="25644" spans="6:8" x14ac:dyDescent="0.25">
      <c r="F25644" s="23">
        <f t="shared" si="1461"/>
        <v>25640001</v>
      </c>
      <c r="G25644" s="30">
        <f t="shared" si="1460"/>
        <v>25641000</v>
      </c>
      <c r="H25644" s="24">
        <f t="shared" si="1458"/>
        <v>19110.229999991116</v>
      </c>
    </row>
    <row r="25645" spans="6:8" x14ac:dyDescent="0.25">
      <c r="F25645" s="23">
        <f t="shared" si="1461"/>
        <v>25641001</v>
      </c>
      <c r="G25645" s="30">
        <f t="shared" si="1460"/>
        <v>25642000</v>
      </c>
      <c r="H25645" s="24">
        <f t="shared" si="1458"/>
        <v>19110.959999991115</v>
      </c>
    </row>
    <row r="25646" spans="6:8" x14ac:dyDescent="0.25">
      <c r="F25646" s="23">
        <f t="shared" si="1461"/>
        <v>25642001</v>
      </c>
      <c r="G25646" s="30">
        <f t="shared" si="1460"/>
        <v>25643000</v>
      </c>
      <c r="H25646" s="24">
        <f t="shared" ref="H25646:H25709" si="1462">+H25645+0.73</f>
        <v>19111.689999991115</v>
      </c>
    </row>
    <row r="25647" spans="6:8" x14ac:dyDescent="0.25">
      <c r="F25647" s="23">
        <f t="shared" si="1461"/>
        <v>25643001</v>
      </c>
      <c r="G25647" s="30">
        <f t="shared" si="1460"/>
        <v>25644000</v>
      </c>
      <c r="H25647" s="24">
        <f t="shared" si="1462"/>
        <v>19112.419999991114</v>
      </c>
    </row>
    <row r="25648" spans="6:8" x14ac:dyDescent="0.25">
      <c r="F25648" s="23">
        <f t="shared" si="1461"/>
        <v>25644001</v>
      </c>
      <c r="G25648" s="30">
        <f t="shared" si="1460"/>
        <v>25645000</v>
      </c>
      <c r="H25648" s="24">
        <f t="shared" si="1462"/>
        <v>19113.149999991114</v>
      </c>
    </row>
    <row r="25649" spans="6:8" x14ac:dyDescent="0.25">
      <c r="F25649" s="23">
        <f t="shared" si="1461"/>
        <v>25645001</v>
      </c>
      <c r="G25649" s="30">
        <f t="shared" si="1460"/>
        <v>25646000</v>
      </c>
      <c r="H25649" s="24">
        <f t="shared" si="1462"/>
        <v>19113.879999991113</v>
      </c>
    </row>
    <row r="25650" spans="6:8" x14ac:dyDescent="0.25">
      <c r="F25650" s="23">
        <f t="shared" si="1461"/>
        <v>25646001</v>
      </c>
      <c r="G25650" s="30">
        <f t="shared" si="1460"/>
        <v>25647000</v>
      </c>
      <c r="H25650" s="24">
        <f t="shared" si="1462"/>
        <v>19114.609999991113</v>
      </c>
    </row>
    <row r="25651" spans="6:8" x14ac:dyDescent="0.25">
      <c r="F25651" s="23">
        <f t="shared" si="1461"/>
        <v>25647001</v>
      </c>
      <c r="G25651" s="30">
        <f t="shared" si="1460"/>
        <v>25648000</v>
      </c>
      <c r="H25651" s="24">
        <f t="shared" si="1462"/>
        <v>19115.339999991113</v>
      </c>
    </row>
    <row r="25652" spans="6:8" x14ac:dyDescent="0.25">
      <c r="F25652" s="23">
        <f t="shared" si="1461"/>
        <v>25648001</v>
      </c>
      <c r="G25652" s="30">
        <f t="shared" si="1460"/>
        <v>25649000</v>
      </c>
      <c r="H25652" s="24">
        <f t="shared" si="1462"/>
        <v>19116.069999991112</v>
      </c>
    </row>
    <row r="25653" spans="6:8" x14ac:dyDescent="0.25">
      <c r="F25653" s="23">
        <f t="shared" si="1461"/>
        <v>25649001</v>
      </c>
      <c r="G25653" s="30">
        <f t="shared" si="1460"/>
        <v>25650000</v>
      </c>
      <c r="H25653" s="24">
        <f t="shared" si="1462"/>
        <v>19116.799999991112</v>
      </c>
    </row>
    <row r="25654" spans="6:8" x14ac:dyDescent="0.25">
      <c r="F25654" s="23">
        <f t="shared" si="1461"/>
        <v>25650001</v>
      </c>
      <c r="G25654" s="30">
        <f t="shared" si="1460"/>
        <v>25651000</v>
      </c>
      <c r="H25654" s="24">
        <f t="shared" si="1462"/>
        <v>19117.529999991111</v>
      </c>
    </row>
    <row r="25655" spans="6:8" x14ac:dyDescent="0.25">
      <c r="F25655" s="23">
        <f t="shared" si="1461"/>
        <v>25651001</v>
      </c>
      <c r="G25655" s="30">
        <f t="shared" si="1460"/>
        <v>25652000</v>
      </c>
      <c r="H25655" s="24">
        <f t="shared" si="1462"/>
        <v>19118.259999991111</v>
      </c>
    </row>
    <row r="25656" spans="6:8" x14ac:dyDescent="0.25">
      <c r="F25656" s="23">
        <f t="shared" si="1461"/>
        <v>25652001</v>
      </c>
      <c r="G25656" s="30">
        <f t="shared" si="1460"/>
        <v>25653000</v>
      </c>
      <c r="H25656" s="24">
        <f t="shared" si="1462"/>
        <v>19118.98999999111</v>
      </c>
    </row>
    <row r="25657" spans="6:8" x14ac:dyDescent="0.25">
      <c r="F25657" s="23">
        <f t="shared" si="1461"/>
        <v>25653001</v>
      </c>
      <c r="G25657" s="30">
        <f t="shared" si="1460"/>
        <v>25654000</v>
      </c>
      <c r="H25657" s="24">
        <f t="shared" si="1462"/>
        <v>19119.71999999111</v>
      </c>
    </row>
    <row r="25658" spans="6:8" x14ac:dyDescent="0.25">
      <c r="F25658" s="23">
        <f t="shared" si="1461"/>
        <v>25654001</v>
      </c>
      <c r="G25658" s="30">
        <f t="shared" si="1460"/>
        <v>25655000</v>
      </c>
      <c r="H25658" s="24">
        <f t="shared" si="1462"/>
        <v>19120.44999999111</v>
      </c>
    </row>
    <row r="25659" spans="6:8" x14ac:dyDescent="0.25">
      <c r="F25659" s="23">
        <f t="shared" si="1461"/>
        <v>25655001</v>
      </c>
      <c r="G25659" s="30">
        <f t="shared" si="1460"/>
        <v>25656000</v>
      </c>
      <c r="H25659" s="24">
        <f t="shared" si="1462"/>
        <v>19121.179999991109</v>
      </c>
    </row>
    <row r="25660" spans="6:8" x14ac:dyDescent="0.25">
      <c r="F25660" s="23">
        <f t="shared" si="1461"/>
        <v>25656001</v>
      </c>
      <c r="G25660" s="30">
        <f t="shared" si="1460"/>
        <v>25657000</v>
      </c>
      <c r="H25660" s="24">
        <f t="shared" si="1462"/>
        <v>19121.909999991109</v>
      </c>
    </row>
    <row r="25661" spans="6:8" x14ac:dyDescent="0.25">
      <c r="F25661" s="23">
        <f t="shared" si="1461"/>
        <v>25657001</v>
      </c>
      <c r="G25661" s="30">
        <f t="shared" si="1460"/>
        <v>25658000</v>
      </c>
      <c r="H25661" s="24">
        <f t="shared" si="1462"/>
        <v>19122.639999991108</v>
      </c>
    </row>
    <row r="25662" spans="6:8" x14ac:dyDescent="0.25">
      <c r="F25662" s="23">
        <f t="shared" si="1461"/>
        <v>25658001</v>
      </c>
      <c r="G25662" s="30">
        <f t="shared" si="1460"/>
        <v>25659000</v>
      </c>
      <c r="H25662" s="24">
        <f t="shared" si="1462"/>
        <v>19123.369999991108</v>
      </c>
    </row>
    <row r="25663" spans="6:8" x14ac:dyDescent="0.25">
      <c r="F25663" s="23">
        <f t="shared" si="1461"/>
        <v>25659001</v>
      </c>
      <c r="G25663" s="30">
        <f t="shared" si="1460"/>
        <v>25660000</v>
      </c>
      <c r="H25663" s="24">
        <f t="shared" si="1462"/>
        <v>19124.099999991107</v>
      </c>
    </row>
    <row r="25664" spans="6:8" x14ac:dyDescent="0.25">
      <c r="F25664" s="23">
        <f t="shared" si="1461"/>
        <v>25660001</v>
      </c>
      <c r="G25664" s="30">
        <f t="shared" si="1460"/>
        <v>25661000</v>
      </c>
      <c r="H25664" s="24">
        <f t="shared" si="1462"/>
        <v>19124.829999991107</v>
      </c>
    </row>
    <row r="25665" spans="6:8" x14ac:dyDescent="0.25">
      <c r="F25665" s="23">
        <f t="shared" si="1461"/>
        <v>25661001</v>
      </c>
      <c r="G25665" s="30">
        <f t="shared" si="1460"/>
        <v>25662000</v>
      </c>
      <c r="H25665" s="24">
        <f t="shared" si="1462"/>
        <v>19125.559999991106</v>
      </c>
    </row>
    <row r="25666" spans="6:8" x14ac:dyDescent="0.25">
      <c r="F25666" s="23">
        <f t="shared" si="1461"/>
        <v>25662001</v>
      </c>
      <c r="G25666" s="30">
        <f t="shared" si="1460"/>
        <v>25663000</v>
      </c>
      <c r="H25666" s="24">
        <f t="shared" si="1462"/>
        <v>19126.289999991106</v>
      </c>
    </row>
    <row r="25667" spans="6:8" x14ac:dyDescent="0.25">
      <c r="F25667" s="23">
        <f t="shared" si="1461"/>
        <v>25663001</v>
      </c>
      <c r="G25667" s="30">
        <f t="shared" si="1460"/>
        <v>25664000</v>
      </c>
      <c r="H25667" s="24">
        <f t="shared" si="1462"/>
        <v>19127.019999991106</v>
      </c>
    </row>
    <row r="25668" spans="6:8" x14ac:dyDescent="0.25">
      <c r="F25668" s="23">
        <f t="shared" si="1461"/>
        <v>25664001</v>
      </c>
      <c r="G25668" s="30">
        <f t="shared" si="1460"/>
        <v>25665000</v>
      </c>
      <c r="H25668" s="24">
        <f t="shared" si="1462"/>
        <v>19127.749999991105</v>
      </c>
    </row>
    <row r="25669" spans="6:8" x14ac:dyDescent="0.25">
      <c r="F25669" s="23">
        <f t="shared" si="1461"/>
        <v>25665001</v>
      </c>
      <c r="G25669" s="30">
        <f t="shared" si="1460"/>
        <v>25666000</v>
      </c>
      <c r="H25669" s="24">
        <f t="shared" si="1462"/>
        <v>19128.479999991105</v>
      </c>
    </row>
    <row r="25670" spans="6:8" x14ac:dyDescent="0.25">
      <c r="F25670" s="23">
        <f t="shared" si="1461"/>
        <v>25666001</v>
      </c>
      <c r="G25670" s="30">
        <f t="shared" ref="G25670:G25733" si="1463">+F25670+999</f>
        <v>25667000</v>
      </c>
      <c r="H25670" s="24">
        <f t="shared" si="1462"/>
        <v>19129.209999991104</v>
      </c>
    </row>
    <row r="25671" spans="6:8" x14ac:dyDescent="0.25">
      <c r="F25671" s="23">
        <f t="shared" si="1461"/>
        <v>25667001</v>
      </c>
      <c r="G25671" s="30">
        <f t="shared" si="1463"/>
        <v>25668000</v>
      </c>
      <c r="H25671" s="24">
        <f t="shared" si="1462"/>
        <v>19129.939999991104</v>
      </c>
    </row>
    <row r="25672" spans="6:8" x14ac:dyDescent="0.25">
      <c r="F25672" s="23">
        <f t="shared" si="1461"/>
        <v>25668001</v>
      </c>
      <c r="G25672" s="30">
        <f t="shared" si="1463"/>
        <v>25669000</v>
      </c>
      <c r="H25672" s="24">
        <f t="shared" si="1462"/>
        <v>19130.669999991103</v>
      </c>
    </row>
    <row r="25673" spans="6:8" x14ac:dyDescent="0.25">
      <c r="F25673" s="23">
        <f t="shared" si="1461"/>
        <v>25669001</v>
      </c>
      <c r="G25673" s="30">
        <f t="shared" si="1463"/>
        <v>25670000</v>
      </c>
      <c r="H25673" s="24">
        <f t="shared" si="1462"/>
        <v>19131.399999991103</v>
      </c>
    </row>
    <row r="25674" spans="6:8" x14ac:dyDescent="0.25">
      <c r="F25674" s="23">
        <f t="shared" si="1461"/>
        <v>25670001</v>
      </c>
      <c r="G25674" s="30">
        <f t="shared" si="1463"/>
        <v>25671000</v>
      </c>
      <c r="H25674" s="24">
        <f t="shared" si="1462"/>
        <v>19132.129999991103</v>
      </c>
    </row>
    <row r="25675" spans="6:8" x14ac:dyDescent="0.25">
      <c r="F25675" s="23">
        <f t="shared" si="1461"/>
        <v>25671001</v>
      </c>
      <c r="G25675" s="30">
        <f t="shared" si="1463"/>
        <v>25672000</v>
      </c>
      <c r="H25675" s="24">
        <f t="shared" si="1462"/>
        <v>19132.859999991102</v>
      </c>
    </row>
    <row r="25676" spans="6:8" x14ac:dyDescent="0.25">
      <c r="F25676" s="23">
        <f t="shared" si="1461"/>
        <v>25672001</v>
      </c>
      <c r="G25676" s="30">
        <f t="shared" si="1463"/>
        <v>25673000</v>
      </c>
      <c r="H25676" s="24">
        <f t="shared" si="1462"/>
        <v>19133.589999991102</v>
      </c>
    </row>
    <row r="25677" spans="6:8" x14ac:dyDescent="0.25">
      <c r="F25677" s="23">
        <f t="shared" si="1461"/>
        <v>25673001</v>
      </c>
      <c r="G25677" s="30">
        <f t="shared" si="1463"/>
        <v>25674000</v>
      </c>
      <c r="H25677" s="24">
        <f t="shared" si="1462"/>
        <v>19134.319999991101</v>
      </c>
    </row>
    <row r="25678" spans="6:8" x14ac:dyDescent="0.25">
      <c r="F25678" s="23">
        <f t="shared" si="1461"/>
        <v>25674001</v>
      </c>
      <c r="G25678" s="30">
        <f t="shared" si="1463"/>
        <v>25675000</v>
      </c>
      <c r="H25678" s="24">
        <f t="shared" si="1462"/>
        <v>19135.049999991101</v>
      </c>
    </row>
    <row r="25679" spans="6:8" x14ac:dyDescent="0.25">
      <c r="F25679" s="23">
        <f t="shared" si="1461"/>
        <v>25675001</v>
      </c>
      <c r="G25679" s="30">
        <f t="shared" si="1463"/>
        <v>25676000</v>
      </c>
      <c r="H25679" s="24">
        <f t="shared" si="1462"/>
        <v>19135.7799999911</v>
      </c>
    </row>
    <row r="25680" spans="6:8" x14ac:dyDescent="0.25">
      <c r="F25680" s="23">
        <f t="shared" si="1461"/>
        <v>25676001</v>
      </c>
      <c r="G25680" s="30">
        <f t="shared" si="1463"/>
        <v>25677000</v>
      </c>
      <c r="H25680" s="24">
        <f t="shared" si="1462"/>
        <v>19136.5099999911</v>
      </c>
    </row>
    <row r="25681" spans="6:8" x14ac:dyDescent="0.25">
      <c r="F25681" s="23">
        <f t="shared" si="1461"/>
        <v>25677001</v>
      </c>
      <c r="G25681" s="30">
        <f t="shared" si="1463"/>
        <v>25678000</v>
      </c>
      <c r="H25681" s="24">
        <f t="shared" si="1462"/>
        <v>19137.239999991099</v>
      </c>
    </row>
    <row r="25682" spans="6:8" x14ac:dyDescent="0.25">
      <c r="F25682" s="23">
        <f t="shared" si="1461"/>
        <v>25678001</v>
      </c>
      <c r="G25682" s="30">
        <f t="shared" si="1463"/>
        <v>25679000</v>
      </c>
      <c r="H25682" s="24">
        <f t="shared" si="1462"/>
        <v>19137.969999991099</v>
      </c>
    </row>
    <row r="25683" spans="6:8" x14ac:dyDescent="0.25">
      <c r="F25683" s="23">
        <f t="shared" si="1461"/>
        <v>25679001</v>
      </c>
      <c r="G25683" s="30">
        <f t="shared" si="1463"/>
        <v>25680000</v>
      </c>
      <c r="H25683" s="24">
        <f t="shared" si="1462"/>
        <v>19138.699999991099</v>
      </c>
    </row>
    <row r="25684" spans="6:8" x14ac:dyDescent="0.25">
      <c r="F25684" s="23">
        <f t="shared" si="1461"/>
        <v>25680001</v>
      </c>
      <c r="G25684" s="30">
        <f t="shared" si="1463"/>
        <v>25681000</v>
      </c>
      <c r="H25684" s="24">
        <f t="shared" si="1462"/>
        <v>19139.429999991098</v>
      </c>
    </row>
    <row r="25685" spans="6:8" x14ac:dyDescent="0.25">
      <c r="F25685" s="23">
        <f t="shared" si="1461"/>
        <v>25681001</v>
      </c>
      <c r="G25685" s="30">
        <f t="shared" si="1463"/>
        <v>25682000</v>
      </c>
      <c r="H25685" s="24">
        <f t="shared" si="1462"/>
        <v>19140.159999991098</v>
      </c>
    </row>
    <row r="25686" spans="6:8" x14ac:dyDescent="0.25">
      <c r="F25686" s="23">
        <f t="shared" si="1461"/>
        <v>25682001</v>
      </c>
      <c r="G25686" s="30">
        <f t="shared" si="1463"/>
        <v>25683000</v>
      </c>
      <c r="H25686" s="24">
        <f t="shared" si="1462"/>
        <v>19140.889999991097</v>
      </c>
    </row>
    <row r="25687" spans="6:8" x14ac:dyDescent="0.25">
      <c r="F25687" s="23">
        <f t="shared" si="1461"/>
        <v>25683001</v>
      </c>
      <c r="G25687" s="30">
        <f t="shared" si="1463"/>
        <v>25684000</v>
      </c>
      <c r="H25687" s="24">
        <f t="shared" si="1462"/>
        <v>19141.619999991097</v>
      </c>
    </row>
    <row r="25688" spans="6:8" x14ac:dyDescent="0.25">
      <c r="F25688" s="23">
        <f t="shared" si="1461"/>
        <v>25684001</v>
      </c>
      <c r="G25688" s="30">
        <f t="shared" si="1463"/>
        <v>25685000</v>
      </c>
      <c r="H25688" s="24">
        <f t="shared" si="1462"/>
        <v>19142.349999991096</v>
      </c>
    </row>
    <row r="25689" spans="6:8" x14ac:dyDescent="0.25">
      <c r="F25689" s="23">
        <f t="shared" si="1461"/>
        <v>25685001</v>
      </c>
      <c r="G25689" s="30">
        <f t="shared" si="1463"/>
        <v>25686000</v>
      </c>
      <c r="H25689" s="24">
        <f t="shared" si="1462"/>
        <v>19143.079999991096</v>
      </c>
    </row>
    <row r="25690" spans="6:8" x14ac:dyDescent="0.25">
      <c r="F25690" s="23">
        <f t="shared" si="1461"/>
        <v>25686001</v>
      </c>
      <c r="G25690" s="30">
        <f t="shared" si="1463"/>
        <v>25687000</v>
      </c>
      <c r="H25690" s="24">
        <f t="shared" si="1462"/>
        <v>19143.809999991096</v>
      </c>
    </row>
    <row r="25691" spans="6:8" x14ac:dyDescent="0.25">
      <c r="F25691" s="23">
        <f t="shared" si="1461"/>
        <v>25687001</v>
      </c>
      <c r="G25691" s="30">
        <f t="shared" si="1463"/>
        <v>25688000</v>
      </c>
      <c r="H25691" s="24">
        <f t="shared" si="1462"/>
        <v>19144.539999991095</v>
      </c>
    </row>
    <row r="25692" spans="6:8" x14ac:dyDescent="0.25">
      <c r="F25692" s="23">
        <f t="shared" si="1461"/>
        <v>25688001</v>
      </c>
      <c r="G25692" s="30">
        <f t="shared" si="1463"/>
        <v>25689000</v>
      </c>
      <c r="H25692" s="24">
        <f t="shared" si="1462"/>
        <v>19145.269999991095</v>
      </c>
    </row>
    <row r="25693" spans="6:8" x14ac:dyDescent="0.25">
      <c r="F25693" s="23">
        <f t="shared" si="1461"/>
        <v>25689001</v>
      </c>
      <c r="G25693" s="30">
        <f t="shared" si="1463"/>
        <v>25690000</v>
      </c>
      <c r="H25693" s="24">
        <f t="shared" si="1462"/>
        <v>19145.999999991094</v>
      </c>
    </row>
    <row r="25694" spans="6:8" x14ac:dyDescent="0.25">
      <c r="F25694" s="23">
        <f t="shared" si="1461"/>
        <v>25690001</v>
      </c>
      <c r="G25694" s="30">
        <f t="shared" si="1463"/>
        <v>25691000</v>
      </c>
      <c r="H25694" s="24">
        <f t="shared" si="1462"/>
        <v>19146.729999991094</v>
      </c>
    </row>
    <row r="25695" spans="6:8" x14ac:dyDescent="0.25">
      <c r="F25695" s="23">
        <f t="shared" ref="F25695:F25758" si="1464">+G25694+1</f>
        <v>25691001</v>
      </c>
      <c r="G25695" s="30">
        <f t="shared" si="1463"/>
        <v>25692000</v>
      </c>
      <c r="H25695" s="24">
        <f t="shared" si="1462"/>
        <v>19147.459999991093</v>
      </c>
    </row>
    <row r="25696" spans="6:8" x14ac:dyDescent="0.25">
      <c r="F25696" s="23">
        <f t="shared" si="1464"/>
        <v>25692001</v>
      </c>
      <c r="G25696" s="30">
        <f t="shared" si="1463"/>
        <v>25693000</v>
      </c>
      <c r="H25696" s="24">
        <f t="shared" si="1462"/>
        <v>19148.189999991093</v>
      </c>
    </row>
    <row r="25697" spans="6:8" x14ac:dyDescent="0.25">
      <c r="F25697" s="23">
        <f t="shared" si="1464"/>
        <v>25693001</v>
      </c>
      <c r="G25697" s="30">
        <f t="shared" si="1463"/>
        <v>25694000</v>
      </c>
      <c r="H25697" s="24">
        <f t="shared" si="1462"/>
        <v>19148.919999991092</v>
      </c>
    </row>
    <row r="25698" spans="6:8" x14ac:dyDescent="0.25">
      <c r="F25698" s="23">
        <f t="shared" si="1464"/>
        <v>25694001</v>
      </c>
      <c r="G25698" s="30">
        <f t="shared" si="1463"/>
        <v>25695000</v>
      </c>
      <c r="H25698" s="24">
        <f t="shared" si="1462"/>
        <v>19149.649999991092</v>
      </c>
    </row>
    <row r="25699" spans="6:8" x14ac:dyDescent="0.25">
      <c r="F25699" s="23">
        <f t="shared" si="1464"/>
        <v>25695001</v>
      </c>
      <c r="G25699" s="30">
        <f t="shared" si="1463"/>
        <v>25696000</v>
      </c>
      <c r="H25699" s="24">
        <f t="shared" si="1462"/>
        <v>19150.379999991092</v>
      </c>
    </row>
    <row r="25700" spans="6:8" x14ac:dyDescent="0.25">
      <c r="F25700" s="23">
        <f t="shared" si="1464"/>
        <v>25696001</v>
      </c>
      <c r="G25700" s="30">
        <f t="shared" si="1463"/>
        <v>25697000</v>
      </c>
      <c r="H25700" s="24">
        <f t="shared" si="1462"/>
        <v>19151.109999991091</v>
      </c>
    </row>
    <row r="25701" spans="6:8" x14ac:dyDescent="0.25">
      <c r="F25701" s="23">
        <f t="shared" si="1464"/>
        <v>25697001</v>
      </c>
      <c r="G25701" s="30">
        <f t="shared" si="1463"/>
        <v>25698000</v>
      </c>
      <c r="H25701" s="24">
        <f t="shared" si="1462"/>
        <v>19151.839999991091</v>
      </c>
    </row>
    <row r="25702" spans="6:8" x14ac:dyDescent="0.25">
      <c r="F25702" s="23">
        <f t="shared" si="1464"/>
        <v>25698001</v>
      </c>
      <c r="G25702" s="30">
        <f t="shared" si="1463"/>
        <v>25699000</v>
      </c>
      <c r="H25702" s="24">
        <f t="shared" si="1462"/>
        <v>19152.56999999109</v>
      </c>
    </row>
    <row r="25703" spans="6:8" x14ac:dyDescent="0.25">
      <c r="F25703" s="23">
        <f t="shared" si="1464"/>
        <v>25699001</v>
      </c>
      <c r="G25703" s="30">
        <f t="shared" si="1463"/>
        <v>25700000</v>
      </c>
      <c r="H25703" s="24">
        <f t="shared" si="1462"/>
        <v>19153.29999999109</v>
      </c>
    </row>
    <row r="25704" spans="6:8" x14ac:dyDescent="0.25">
      <c r="F25704" s="23">
        <f t="shared" si="1464"/>
        <v>25700001</v>
      </c>
      <c r="G25704" s="30">
        <f t="shared" si="1463"/>
        <v>25701000</v>
      </c>
      <c r="H25704" s="24">
        <f t="shared" si="1462"/>
        <v>19154.029999991089</v>
      </c>
    </row>
    <row r="25705" spans="6:8" x14ac:dyDescent="0.25">
      <c r="F25705" s="23">
        <f t="shared" si="1464"/>
        <v>25701001</v>
      </c>
      <c r="G25705" s="30">
        <f t="shared" si="1463"/>
        <v>25702000</v>
      </c>
      <c r="H25705" s="24">
        <f t="shared" si="1462"/>
        <v>19154.759999991089</v>
      </c>
    </row>
    <row r="25706" spans="6:8" x14ac:dyDescent="0.25">
      <c r="F25706" s="23">
        <f t="shared" si="1464"/>
        <v>25702001</v>
      </c>
      <c r="G25706" s="30">
        <f t="shared" si="1463"/>
        <v>25703000</v>
      </c>
      <c r="H25706" s="24">
        <f t="shared" si="1462"/>
        <v>19155.489999991089</v>
      </c>
    </row>
    <row r="25707" spans="6:8" x14ac:dyDescent="0.25">
      <c r="F25707" s="23">
        <f t="shared" si="1464"/>
        <v>25703001</v>
      </c>
      <c r="G25707" s="30">
        <f t="shared" si="1463"/>
        <v>25704000</v>
      </c>
      <c r="H25707" s="24">
        <f t="shared" si="1462"/>
        <v>19156.219999991088</v>
      </c>
    </row>
    <row r="25708" spans="6:8" x14ac:dyDescent="0.25">
      <c r="F25708" s="23">
        <f t="shared" si="1464"/>
        <v>25704001</v>
      </c>
      <c r="G25708" s="30">
        <f t="shared" si="1463"/>
        <v>25705000</v>
      </c>
      <c r="H25708" s="24">
        <f t="shared" si="1462"/>
        <v>19156.949999991088</v>
      </c>
    </row>
    <row r="25709" spans="6:8" x14ac:dyDescent="0.25">
      <c r="F25709" s="23">
        <f t="shared" si="1464"/>
        <v>25705001</v>
      </c>
      <c r="G25709" s="30">
        <f t="shared" si="1463"/>
        <v>25706000</v>
      </c>
      <c r="H25709" s="24">
        <f t="shared" si="1462"/>
        <v>19157.679999991087</v>
      </c>
    </row>
    <row r="25710" spans="6:8" x14ac:dyDescent="0.25">
      <c r="F25710" s="23">
        <f t="shared" si="1464"/>
        <v>25706001</v>
      </c>
      <c r="G25710" s="30">
        <f t="shared" si="1463"/>
        <v>25707000</v>
      </c>
      <c r="H25710" s="24">
        <f t="shared" ref="H25710:H25773" si="1465">+H25709+0.73</f>
        <v>19158.409999991087</v>
      </c>
    </row>
    <row r="25711" spans="6:8" x14ac:dyDescent="0.25">
      <c r="F25711" s="23">
        <f t="shared" si="1464"/>
        <v>25707001</v>
      </c>
      <c r="G25711" s="30">
        <f t="shared" si="1463"/>
        <v>25708000</v>
      </c>
      <c r="H25711" s="24">
        <f t="shared" si="1465"/>
        <v>19159.139999991086</v>
      </c>
    </row>
    <row r="25712" spans="6:8" x14ac:dyDescent="0.25">
      <c r="F25712" s="23">
        <f t="shared" si="1464"/>
        <v>25708001</v>
      </c>
      <c r="G25712" s="30">
        <f t="shared" si="1463"/>
        <v>25709000</v>
      </c>
      <c r="H25712" s="24">
        <f t="shared" si="1465"/>
        <v>19159.869999991086</v>
      </c>
    </row>
    <row r="25713" spans="6:8" x14ac:dyDescent="0.25">
      <c r="F25713" s="23">
        <f t="shared" si="1464"/>
        <v>25709001</v>
      </c>
      <c r="G25713" s="30">
        <f t="shared" si="1463"/>
        <v>25710000</v>
      </c>
      <c r="H25713" s="24">
        <f t="shared" si="1465"/>
        <v>19160.599999991085</v>
      </c>
    </row>
    <row r="25714" spans="6:8" x14ac:dyDescent="0.25">
      <c r="F25714" s="23">
        <f t="shared" si="1464"/>
        <v>25710001</v>
      </c>
      <c r="G25714" s="30">
        <f t="shared" si="1463"/>
        <v>25711000</v>
      </c>
      <c r="H25714" s="24">
        <f t="shared" si="1465"/>
        <v>19161.329999991085</v>
      </c>
    </row>
    <row r="25715" spans="6:8" x14ac:dyDescent="0.25">
      <c r="F25715" s="23">
        <f t="shared" si="1464"/>
        <v>25711001</v>
      </c>
      <c r="G25715" s="30">
        <f t="shared" si="1463"/>
        <v>25712000</v>
      </c>
      <c r="H25715" s="24">
        <f t="shared" si="1465"/>
        <v>19162.059999991085</v>
      </c>
    </row>
    <row r="25716" spans="6:8" x14ac:dyDescent="0.25">
      <c r="F25716" s="23">
        <f t="shared" si="1464"/>
        <v>25712001</v>
      </c>
      <c r="G25716" s="30">
        <f t="shared" si="1463"/>
        <v>25713000</v>
      </c>
      <c r="H25716" s="24">
        <f t="shared" si="1465"/>
        <v>19162.789999991084</v>
      </c>
    </row>
    <row r="25717" spans="6:8" x14ac:dyDescent="0.25">
      <c r="F25717" s="23">
        <f t="shared" si="1464"/>
        <v>25713001</v>
      </c>
      <c r="G25717" s="30">
        <f t="shared" si="1463"/>
        <v>25714000</v>
      </c>
      <c r="H25717" s="24">
        <f t="shared" si="1465"/>
        <v>19163.519999991084</v>
      </c>
    </row>
    <row r="25718" spans="6:8" x14ac:dyDescent="0.25">
      <c r="F25718" s="23">
        <f t="shared" si="1464"/>
        <v>25714001</v>
      </c>
      <c r="G25718" s="30">
        <f t="shared" si="1463"/>
        <v>25715000</v>
      </c>
      <c r="H25718" s="24">
        <f t="shared" si="1465"/>
        <v>19164.249999991083</v>
      </c>
    </row>
    <row r="25719" spans="6:8" x14ac:dyDescent="0.25">
      <c r="F25719" s="23">
        <f t="shared" si="1464"/>
        <v>25715001</v>
      </c>
      <c r="G25719" s="30">
        <f t="shared" si="1463"/>
        <v>25716000</v>
      </c>
      <c r="H25719" s="24">
        <f t="shared" si="1465"/>
        <v>19164.979999991083</v>
      </c>
    </row>
    <row r="25720" spans="6:8" x14ac:dyDescent="0.25">
      <c r="F25720" s="23">
        <f t="shared" si="1464"/>
        <v>25716001</v>
      </c>
      <c r="G25720" s="30">
        <f t="shared" si="1463"/>
        <v>25717000</v>
      </c>
      <c r="H25720" s="24">
        <f t="shared" si="1465"/>
        <v>19165.709999991082</v>
      </c>
    </row>
    <row r="25721" spans="6:8" x14ac:dyDescent="0.25">
      <c r="F25721" s="23">
        <f t="shared" si="1464"/>
        <v>25717001</v>
      </c>
      <c r="G25721" s="30">
        <f t="shared" si="1463"/>
        <v>25718000</v>
      </c>
      <c r="H25721" s="24">
        <f t="shared" si="1465"/>
        <v>19166.439999991082</v>
      </c>
    </row>
    <row r="25722" spans="6:8" x14ac:dyDescent="0.25">
      <c r="F25722" s="23">
        <f t="shared" si="1464"/>
        <v>25718001</v>
      </c>
      <c r="G25722" s="30">
        <f t="shared" si="1463"/>
        <v>25719000</v>
      </c>
      <c r="H25722" s="24">
        <f t="shared" si="1465"/>
        <v>19167.169999991082</v>
      </c>
    </row>
    <row r="25723" spans="6:8" x14ac:dyDescent="0.25">
      <c r="F25723" s="23">
        <f t="shared" si="1464"/>
        <v>25719001</v>
      </c>
      <c r="G25723" s="30">
        <f t="shared" si="1463"/>
        <v>25720000</v>
      </c>
      <c r="H25723" s="24">
        <f t="shared" si="1465"/>
        <v>19167.899999991081</v>
      </c>
    </row>
    <row r="25724" spans="6:8" x14ac:dyDescent="0.25">
      <c r="F25724" s="23">
        <f t="shared" si="1464"/>
        <v>25720001</v>
      </c>
      <c r="G25724" s="30">
        <f t="shared" si="1463"/>
        <v>25721000</v>
      </c>
      <c r="H25724" s="24">
        <f t="shared" si="1465"/>
        <v>19168.629999991081</v>
      </c>
    </row>
    <row r="25725" spans="6:8" x14ac:dyDescent="0.25">
      <c r="F25725" s="23">
        <f t="shared" si="1464"/>
        <v>25721001</v>
      </c>
      <c r="G25725" s="30">
        <f t="shared" si="1463"/>
        <v>25722000</v>
      </c>
      <c r="H25725" s="24">
        <f t="shared" si="1465"/>
        <v>19169.35999999108</v>
      </c>
    </row>
    <row r="25726" spans="6:8" x14ac:dyDescent="0.25">
      <c r="F25726" s="23">
        <f t="shared" si="1464"/>
        <v>25722001</v>
      </c>
      <c r="G25726" s="30">
        <f t="shared" si="1463"/>
        <v>25723000</v>
      </c>
      <c r="H25726" s="24">
        <f t="shared" si="1465"/>
        <v>19170.08999999108</v>
      </c>
    </row>
    <row r="25727" spans="6:8" x14ac:dyDescent="0.25">
      <c r="F25727" s="23">
        <f t="shared" si="1464"/>
        <v>25723001</v>
      </c>
      <c r="G25727" s="30">
        <f t="shared" si="1463"/>
        <v>25724000</v>
      </c>
      <c r="H25727" s="24">
        <f t="shared" si="1465"/>
        <v>19170.819999991079</v>
      </c>
    </row>
    <row r="25728" spans="6:8" x14ac:dyDescent="0.25">
      <c r="F25728" s="23">
        <f t="shared" si="1464"/>
        <v>25724001</v>
      </c>
      <c r="G25728" s="30">
        <f t="shared" si="1463"/>
        <v>25725000</v>
      </c>
      <c r="H25728" s="24">
        <f t="shared" si="1465"/>
        <v>19171.549999991079</v>
      </c>
    </row>
    <row r="25729" spans="6:8" x14ac:dyDescent="0.25">
      <c r="F25729" s="23">
        <f t="shared" si="1464"/>
        <v>25725001</v>
      </c>
      <c r="G25729" s="30">
        <f t="shared" si="1463"/>
        <v>25726000</v>
      </c>
      <c r="H25729" s="24">
        <f t="shared" si="1465"/>
        <v>19172.279999991079</v>
      </c>
    </row>
    <row r="25730" spans="6:8" x14ac:dyDescent="0.25">
      <c r="F25730" s="23">
        <f t="shared" si="1464"/>
        <v>25726001</v>
      </c>
      <c r="G25730" s="30">
        <f t="shared" si="1463"/>
        <v>25727000</v>
      </c>
      <c r="H25730" s="24">
        <f t="shared" si="1465"/>
        <v>19173.009999991078</v>
      </c>
    </row>
    <row r="25731" spans="6:8" x14ac:dyDescent="0.25">
      <c r="F25731" s="23">
        <f t="shared" si="1464"/>
        <v>25727001</v>
      </c>
      <c r="G25731" s="30">
        <f t="shared" si="1463"/>
        <v>25728000</v>
      </c>
      <c r="H25731" s="24">
        <f t="shared" si="1465"/>
        <v>19173.739999991078</v>
      </c>
    </row>
    <row r="25732" spans="6:8" x14ac:dyDescent="0.25">
      <c r="F25732" s="23">
        <f t="shared" si="1464"/>
        <v>25728001</v>
      </c>
      <c r="G25732" s="30">
        <f t="shared" si="1463"/>
        <v>25729000</v>
      </c>
      <c r="H25732" s="24">
        <f t="shared" si="1465"/>
        <v>19174.469999991077</v>
      </c>
    </row>
    <row r="25733" spans="6:8" x14ac:dyDescent="0.25">
      <c r="F25733" s="23">
        <f t="shared" si="1464"/>
        <v>25729001</v>
      </c>
      <c r="G25733" s="30">
        <f t="shared" si="1463"/>
        <v>25730000</v>
      </c>
      <c r="H25733" s="24">
        <f t="shared" si="1465"/>
        <v>19175.199999991077</v>
      </c>
    </row>
    <row r="25734" spans="6:8" x14ac:dyDescent="0.25">
      <c r="F25734" s="23">
        <f t="shared" si="1464"/>
        <v>25730001</v>
      </c>
      <c r="G25734" s="30">
        <f t="shared" ref="G25734:G25797" si="1466">+F25734+999</f>
        <v>25731000</v>
      </c>
      <c r="H25734" s="24">
        <f t="shared" si="1465"/>
        <v>19175.929999991076</v>
      </c>
    </row>
    <row r="25735" spans="6:8" x14ac:dyDescent="0.25">
      <c r="F25735" s="23">
        <f t="shared" si="1464"/>
        <v>25731001</v>
      </c>
      <c r="G25735" s="30">
        <f t="shared" si="1466"/>
        <v>25732000</v>
      </c>
      <c r="H25735" s="24">
        <f t="shared" si="1465"/>
        <v>19176.659999991076</v>
      </c>
    </row>
    <row r="25736" spans="6:8" x14ac:dyDescent="0.25">
      <c r="F25736" s="23">
        <f t="shared" si="1464"/>
        <v>25732001</v>
      </c>
      <c r="G25736" s="30">
        <f t="shared" si="1466"/>
        <v>25733000</v>
      </c>
      <c r="H25736" s="24">
        <f t="shared" si="1465"/>
        <v>19177.389999991075</v>
      </c>
    </row>
    <row r="25737" spans="6:8" x14ac:dyDescent="0.25">
      <c r="F25737" s="23">
        <f t="shared" si="1464"/>
        <v>25733001</v>
      </c>
      <c r="G25737" s="30">
        <f t="shared" si="1466"/>
        <v>25734000</v>
      </c>
      <c r="H25737" s="24">
        <f t="shared" si="1465"/>
        <v>19178.119999991075</v>
      </c>
    </row>
    <row r="25738" spans="6:8" x14ac:dyDescent="0.25">
      <c r="F25738" s="23">
        <f t="shared" si="1464"/>
        <v>25734001</v>
      </c>
      <c r="G25738" s="30">
        <f t="shared" si="1466"/>
        <v>25735000</v>
      </c>
      <c r="H25738" s="24">
        <f t="shared" si="1465"/>
        <v>19178.849999991075</v>
      </c>
    </row>
    <row r="25739" spans="6:8" x14ac:dyDescent="0.25">
      <c r="F25739" s="23">
        <f t="shared" si="1464"/>
        <v>25735001</v>
      </c>
      <c r="G25739" s="30">
        <f t="shared" si="1466"/>
        <v>25736000</v>
      </c>
      <c r="H25739" s="24">
        <f t="shared" si="1465"/>
        <v>19179.579999991074</v>
      </c>
    </row>
    <row r="25740" spans="6:8" x14ac:dyDescent="0.25">
      <c r="F25740" s="23">
        <f t="shared" si="1464"/>
        <v>25736001</v>
      </c>
      <c r="G25740" s="30">
        <f t="shared" si="1466"/>
        <v>25737000</v>
      </c>
      <c r="H25740" s="24">
        <f t="shared" si="1465"/>
        <v>19180.309999991074</v>
      </c>
    </row>
    <row r="25741" spans="6:8" x14ac:dyDescent="0.25">
      <c r="F25741" s="23">
        <f t="shared" si="1464"/>
        <v>25737001</v>
      </c>
      <c r="G25741" s="30">
        <f t="shared" si="1466"/>
        <v>25738000</v>
      </c>
      <c r="H25741" s="24">
        <f t="shared" si="1465"/>
        <v>19181.039999991073</v>
      </c>
    </row>
    <row r="25742" spans="6:8" x14ac:dyDescent="0.25">
      <c r="F25742" s="23">
        <f t="shared" si="1464"/>
        <v>25738001</v>
      </c>
      <c r="G25742" s="30">
        <f t="shared" si="1466"/>
        <v>25739000</v>
      </c>
      <c r="H25742" s="24">
        <f t="shared" si="1465"/>
        <v>19181.769999991073</v>
      </c>
    </row>
    <row r="25743" spans="6:8" x14ac:dyDescent="0.25">
      <c r="F25743" s="23">
        <f t="shared" si="1464"/>
        <v>25739001</v>
      </c>
      <c r="G25743" s="30">
        <f t="shared" si="1466"/>
        <v>25740000</v>
      </c>
      <c r="H25743" s="24">
        <f t="shared" si="1465"/>
        <v>19182.499999991072</v>
      </c>
    </row>
    <row r="25744" spans="6:8" x14ac:dyDescent="0.25">
      <c r="F25744" s="23">
        <f t="shared" si="1464"/>
        <v>25740001</v>
      </c>
      <c r="G25744" s="30">
        <f t="shared" si="1466"/>
        <v>25741000</v>
      </c>
      <c r="H25744" s="24">
        <f t="shared" si="1465"/>
        <v>19183.229999991072</v>
      </c>
    </row>
    <row r="25745" spans="6:8" x14ac:dyDescent="0.25">
      <c r="F25745" s="23">
        <f t="shared" si="1464"/>
        <v>25741001</v>
      </c>
      <c r="G25745" s="30">
        <f t="shared" si="1466"/>
        <v>25742000</v>
      </c>
      <c r="H25745" s="24">
        <f t="shared" si="1465"/>
        <v>19183.959999991072</v>
      </c>
    </row>
    <row r="25746" spans="6:8" x14ac:dyDescent="0.25">
      <c r="F25746" s="23">
        <f t="shared" si="1464"/>
        <v>25742001</v>
      </c>
      <c r="G25746" s="30">
        <f t="shared" si="1466"/>
        <v>25743000</v>
      </c>
      <c r="H25746" s="24">
        <f t="shared" si="1465"/>
        <v>19184.689999991071</v>
      </c>
    </row>
    <row r="25747" spans="6:8" x14ac:dyDescent="0.25">
      <c r="F25747" s="23">
        <f t="shared" si="1464"/>
        <v>25743001</v>
      </c>
      <c r="G25747" s="30">
        <f t="shared" si="1466"/>
        <v>25744000</v>
      </c>
      <c r="H25747" s="24">
        <f t="shared" si="1465"/>
        <v>19185.419999991071</v>
      </c>
    </row>
    <row r="25748" spans="6:8" x14ac:dyDescent="0.25">
      <c r="F25748" s="23">
        <f t="shared" si="1464"/>
        <v>25744001</v>
      </c>
      <c r="G25748" s="30">
        <f t="shared" si="1466"/>
        <v>25745000</v>
      </c>
      <c r="H25748" s="24">
        <f t="shared" si="1465"/>
        <v>19186.14999999107</v>
      </c>
    </row>
    <row r="25749" spans="6:8" x14ac:dyDescent="0.25">
      <c r="F25749" s="23">
        <f t="shared" si="1464"/>
        <v>25745001</v>
      </c>
      <c r="G25749" s="30">
        <f t="shared" si="1466"/>
        <v>25746000</v>
      </c>
      <c r="H25749" s="24">
        <f t="shared" si="1465"/>
        <v>19186.87999999107</v>
      </c>
    </row>
    <row r="25750" spans="6:8" x14ac:dyDescent="0.25">
      <c r="F25750" s="23">
        <f t="shared" si="1464"/>
        <v>25746001</v>
      </c>
      <c r="G25750" s="30">
        <f t="shared" si="1466"/>
        <v>25747000</v>
      </c>
      <c r="H25750" s="24">
        <f t="shared" si="1465"/>
        <v>19187.609999991069</v>
      </c>
    </row>
    <row r="25751" spans="6:8" x14ac:dyDescent="0.25">
      <c r="F25751" s="23">
        <f t="shared" si="1464"/>
        <v>25747001</v>
      </c>
      <c r="G25751" s="30">
        <f t="shared" si="1466"/>
        <v>25748000</v>
      </c>
      <c r="H25751" s="24">
        <f t="shared" si="1465"/>
        <v>19188.339999991069</v>
      </c>
    </row>
    <row r="25752" spans="6:8" x14ac:dyDescent="0.25">
      <c r="F25752" s="23">
        <f t="shared" si="1464"/>
        <v>25748001</v>
      </c>
      <c r="G25752" s="30">
        <f t="shared" si="1466"/>
        <v>25749000</v>
      </c>
      <c r="H25752" s="24">
        <f t="shared" si="1465"/>
        <v>19189.069999991068</v>
      </c>
    </row>
    <row r="25753" spans="6:8" x14ac:dyDescent="0.25">
      <c r="F25753" s="23">
        <f t="shared" si="1464"/>
        <v>25749001</v>
      </c>
      <c r="G25753" s="30">
        <f t="shared" si="1466"/>
        <v>25750000</v>
      </c>
      <c r="H25753" s="24">
        <f t="shared" si="1465"/>
        <v>19189.799999991068</v>
      </c>
    </row>
    <row r="25754" spans="6:8" x14ac:dyDescent="0.25">
      <c r="F25754" s="23">
        <f t="shared" si="1464"/>
        <v>25750001</v>
      </c>
      <c r="G25754" s="30">
        <f t="shared" si="1466"/>
        <v>25751000</v>
      </c>
      <c r="H25754" s="24">
        <f t="shared" si="1465"/>
        <v>19190.529999991068</v>
      </c>
    </row>
    <row r="25755" spans="6:8" x14ac:dyDescent="0.25">
      <c r="F25755" s="23">
        <f t="shared" si="1464"/>
        <v>25751001</v>
      </c>
      <c r="G25755" s="30">
        <f t="shared" si="1466"/>
        <v>25752000</v>
      </c>
      <c r="H25755" s="24">
        <f t="shared" si="1465"/>
        <v>19191.259999991067</v>
      </c>
    </row>
    <row r="25756" spans="6:8" x14ac:dyDescent="0.25">
      <c r="F25756" s="23">
        <f t="shared" si="1464"/>
        <v>25752001</v>
      </c>
      <c r="G25756" s="30">
        <f t="shared" si="1466"/>
        <v>25753000</v>
      </c>
      <c r="H25756" s="24">
        <f t="shared" si="1465"/>
        <v>19191.989999991067</v>
      </c>
    </row>
    <row r="25757" spans="6:8" x14ac:dyDescent="0.25">
      <c r="F25757" s="23">
        <f t="shared" si="1464"/>
        <v>25753001</v>
      </c>
      <c r="G25757" s="30">
        <f t="shared" si="1466"/>
        <v>25754000</v>
      </c>
      <c r="H25757" s="24">
        <f t="shared" si="1465"/>
        <v>19192.719999991066</v>
      </c>
    </row>
    <row r="25758" spans="6:8" x14ac:dyDescent="0.25">
      <c r="F25758" s="23">
        <f t="shared" si="1464"/>
        <v>25754001</v>
      </c>
      <c r="G25758" s="30">
        <f t="shared" si="1466"/>
        <v>25755000</v>
      </c>
      <c r="H25758" s="24">
        <f t="shared" si="1465"/>
        <v>19193.449999991066</v>
      </c>
    </row>
    <row r="25759" spans="6:8" x14ac:dyDescent="0.25">
      <c r="F25759" s="23">
        <f t="shared" ref="F25759:F25822" si="1467">+G25758+1</f>
        <v>25755001</v>
      </c>
      <c r="G25759" s="30">
        <f t="shared" si="1466"/>
        <v>25756000</v>
      </c>
      <c r="H25759" s="24">
        <f t="shared" si="1465"/>
        <v>19194.179999991065</v>
      </c>
    </row>
    <row r="25760" spans="6:8" x14ac:dyDescent="0.25">
      <c r="F25760" s="23">
        <f t="shared" si="1467"/>
        <v>25756001</v>
      </c>
      <c r="G25760" s="30">
        <f t="shared" si="1466"/>
        <v>25757000</v>
      </c>
      <c r="H25760" s="24">
        <f t="shared" si="1465"/>
        <v>19194.909999991065</v>
      </c>
    </row>
    <row r="25761" spans="6:8" x14ac:dyDescent="0.25">
      <c r="F25761" s="23">
        <f t="shared" si="1467"/>
        <v>25757001</v>
      </c>
      <c r="G25761" s="30">
        <f t="shared" si="1466"/>
        <v>25758000</v>
      </c>
      <c r="H25761" s="24">
        <f t="shared" si="1465"/>
        <v>19195.639999991065</v>
      </c>
    </row>
    <row r="25762" spans="6:8" x14ac:dyDescent="0.25">
      <c r="F25762" s="23">
        <f t="shared" si="1467"/>
        <v>25758001</v>
      </c>
      <c r="G25762" s="30">
        <f t="shared" si="1466"/>
        <v>25759000</v>
      </c>
      <c r="H25762" s="24">
        <f t="shared" si="1465"/>
        <v>19196.369999991064</v>
      </c>
    </row>
    <row r="25763" spans="6:8" x14ac:dyDescent="0.25">
      <c r="F25763" s="23">
        <f t="shared" si="1467"/>
        <v>25759001</v>
      </c>
      <c r="G25763" s="30">
        <f t="shared" si="1466"/>
        <v>25760000</v>
      </c>
      <c r="H25763" s="24">
        <f t="shared" si="1465"/>
        <v>19197.099999991064</v>
      </c>
    </row>
    <row r="25764" spans="6:8" x14ac:dyDescent="0.25">
      <c r="F25764" s="23">
        <f t="shared" si="1467"/>
        <v>25760001</v>
      </c>
      <c r="G25764" s="30">
        <f t="shared" si="1466"/>
        <v>25761000</v>
      </c>
      <c r="H25764" s="24">
        <f t="shared" si="1465"/>
        <v>19197.829999991063</v>
      </c>
    </row>
    <row r="25765" spans="6:8" x14ac:dyDescent="0.25">
      <c r="F25765" s="23">
        <f t="shared" si="1467"/>
        <v>25761001</v>
      </c>
      <c r="G25765" s="30">
        <f t="shared" si="1466"/>
        <v>25762000</v>
      </c>
      <c r="H25765" s="24">
        <f t="shared" si="1465"/>
        <v>19198.559999991063</v>
      </c>
    </row>
    <row r="25766" spans="6:8" x14ac:dyDescent="0.25">
      <c r="F25766" s="23">
        <f t="shared" si="1467"/>
        <v>25762001</v>
      </c>
      <c r="G25766" s="30">
        <f t="shared" si="1466"/>
        <v>25763000</v>
      </c>
      <c r="H25766" s="24">
        <f t="shared" si="1465"/>
        <v>19199.289999991062</v>
      </c>
    </row>
    <row r="25767" spans="6:8" x14ac:dyDescent="0.25">
      <c r="F25767" s="23">
        <f t="shared" si="1467"/>
        <v>25763001</v>
      </c>
      <c r="G25767" s="30">
        <f t="shared" si="1466"/>
        <v>25764000</v>
      </c>
      <c r="H25767" s="24">
        <f t="shared" si="1465"/>
        <v>19200.019999991062</v>
      </c>
    </row>
    <row r="25768" spans="6:8" x14ac:dyDescent="0.25">
      <c r="F25768" s="23">
        <f t="shared" si="1467"/>
        <v>25764001</v>
      </c>
      <c r="G25768" s="30">
        <f t="shared" si="1466"/>
        <v>25765000</v>
      </c>
      <c r="H25768" s="24">
        <f t="shared" si="1465"/>
        <v>19200.749999991061</v>
      </c>
    </row>
    <row r="25769" spans="6:8" x14ac:dyDescent="0.25">
      <c r="F25769" s="23">
        <f t="shared" si="1467"/>
        <v>25765001</v>
      </c>
      <c r="G25769" s="30">
        <f t="shared" si="1466"/>
        <v>25766000</v>
      </c>
      <c r="H25769" s="24">
        <f t="shared" si="1465"/>
        <v>19201.479999991061</v>
      </c>
    </row>
    <row r="25770" spans="6:8" x14ac:dyDescent="0.25">
      <c r="F25770" s="23">
        <f t="shared" si="1467"/>
        <v>25766001</v>
      </c>
      <c r="G25770" s="30">
        <f t="shared" si="1466"/>
        <v>25767000</v>
      </c>
      <c r="H25770" s="24">
        <f t="shared" si="1465"/>
        <v>19202.209999991061</v>
      </c>
    </row>
    <row r="25771" spans="6:8" x14ac:dyDescent="0.25">
      <c r="F25771" s="23">
        <f t="shared" si="1467"/>
        <v>25767001</v>
      </c>
      <c r="G25771" s="30">
        <f t="shared" si="1466"/>
        <v>25768000</v>
      </c>
      <c r="H25771" s="24">
        <f t="shared" si="1465"/>
        <v>19202.93999999106</v>
      </c>
    </row>
    <row r="25772" spans="6:8" x14ac:dyDescent="0.25">
      <c r="F25772" s="23">
        <f t="shared" si="1467"/>
        <v>25768001</v>
      </c>
      <c r="G25772" s="30">
        <f t="shared" si="1466"/>
        <v>25769000</v>
      </c>
      <c r="H25772" s="24">
        <f t="shared" si="1465"/>
        <v>19203.66999999106</v>
      </c>
    </row>
    <row r="25773" spans="6:8" x14ac:dyDescent="0.25">
      <c r="F25773" s="23">
        <f t="shared" si="1467"/>
        <v>25769001</v>
      </c>
      <c r="G25773" s="30">
        <f t="shared" si="1466"/>
        <v>25770000</v>
      </c>
      <c r="H25773" s="24">
        <f t="shared" si="1465"/>
        <v>19204.399999991059</v>
      </c>
    </row>
    <row r="25774" spans="6:8" x14ac:dyDescent="0.25">
      <c r="F25774" s="23">
        <f t="shared" si="1467"/>
        <v>25770001</v>
      </c>
      <c r="G25774" s="30">
        <f t="shared" si="1466"/>
        <v>25771000</v>
      </c>
      <c r="H25774" s="24">
        <f t="shared" ref="H25774:H25837" si="1468">+H25773+0.73</f>
        <v>19205.129999991059</v>
      </c>
    </row>
    <row r="25775" spans="6:8" x14ac:dyDescent="0.25">
      <c r="F25775" s="23">
        <f t="shared" si="1467"/>
        <v>25771001</v>
      </c>
      <c r="G25775" s="30">
        <f t="shared" si="1466"/>
        <v>25772000</v>
      </c>
      <c r="H25775" s="24">
        <f t="shared" si="1468"/>
        <v>19205.859999991058</v>
      </c>
    </row>
    <row r="25776" spans="6:8" x14ac:dyDescent="0.25">
      <c r="F25776" s="23">
        <f t="shared" si="1467"/>
        <v>25772001</v>
      </c>
      <c r="G25776" s="30">
        <f t="shared" si="1466"/>
        <v>25773000</v>
      </c>
      <c r="H25776" s="24">
        <f t="shared" si="1468"/>
        <v>19206.589999991058</v>
      </c>
    </row>
    <row r="25777" spans="6:8" x14ac:dyDescent="0.25">
      <c r="F25777" s="23">
        <f t="shared" si="1467"/>
        <v>25773001</v>
      </c>
      <c r="G25777" s="30">
        <f t="shared" si="1466"/>
        <v>25774000</v>
      </c>
      <c r="H25777" s="24">
        <f t="shared" si="1468"/>
        <v>19207.319999991058</v>
      </c>
    </row>
    <row r="25778" spans="6:8" x14ac:dyDescent="0.25">
      <c r="F25778" s="23">
        <f t="shared" si="1467"/>
        <v>25774001</v>
      </c>
      <c r="G25778" s="30">
        <f t="shared" si="1466"/>
        <v>25775000</v>
      </c>
      <c r="H25778" s="24">
        <f t="shared" si="1468"/>
        <v>19208.049999991057</v>
      </c>
    </row>
    <row r="25779" spans="6:8" x14ac:dyDescent="0.25">
      <c r="F25779" s="23">
        <f t="shared" si="1467"/>
        <v>25775001</v>
      </c>
      <c r="G25779" s="30">
        <f t="shared" si="1466"/>
        <v>25776000</v>
      </c>
      <c r="H25779" s="24">
        <f t="shared" si="1468"/>
        <v>19208.779999991057</v>
      </c>
    </row>
    <row r="25780" spans="6:8" x14ac:dyDescent="0.25">
      <c r="F25780" s="23">
        <f t="shared" si="1467"/>
        <v>25776001</v>
      </c>
      <c r="G25780" s="30">
        <f t="shared" si="1466"/>
        <v>25777000</v>
      </c>
      <c r="H25780" s="24">
        <f t="shared" si="1468"/>
        <v>19209.509999991056</v>
      </c>
    </row>
    <row r="25781" spans="6:8" x14ac:dyDescent="0.25">
      <c r="F25781" s="23">
        <f t="shared" si="1467"/>
        <v>25777001</v>
      </c>
      <c r="G25781" s="30">
        <f t="shared" si="1466"/>
        <v>25778000</v>
      </c>
      <c r="H25781" s="24">
        <f t="shared" si="1468"/>
        <v>19210.239999991056</v>
      </c>
    </row>
    <row r="25782" spans="6:8" x14ac:dyDescent="0.25">
      <c r="F25782" s="23">
        <f t="shared" si="1467"/>
        <v>25778001</v>
      </c>
      <c r="G25782" s="30">
        <f t="shared" si="1466"/>
        <v>25779000</v>
      </c>
      <c r="H25782" s="24">
        <f t="shared" si="1468"/>
        <v>19210.969999991055</v>
      </c>
    </row>
    <row r="25783" spans="6:8" x14ac:dyDescent="0.25">
      <c r="F25783" s="23">
        <f t="shared" si="1467"/>
        <v>25779001</v>
      </c>
      <c r="G25783" s="30">
        <f t="shared" si="1466"/>
        <v>25780000</v>
      </c>
      <c r="H25783" s="24">
        <f t="shared" si="1468"/>
        <v>19211.699999991055</v>
      </c>
    </row>
    <row r="25784" spans="6:8" x14ac:dyDescent="0.25">
      <c r="F25784" s="23">
        <f t="shared" si="1467"/>
        <v>25780001</v>
      </c>
      <c r="G25784" s="30">
        <f t="shared" si="1466"/>
        <v>25781000</v>
      </c>
      <c r="H25784" s="24">
        <f t="shared" si="1468"/>
        <v>19212.429999991055</v>
      </c>
    </row>
    <row r="25785" spans="6:8" x14ac:dyDescent="0.25">
      <c r="F25785" s="23">
        <f t="shared" si="1467"/>
        <v>25781001</v>
      </c>
      <c r="G25785" s="30">
        <f t="shared" si="1466"/>
        <v>25782000</v>
      </c>
      <c r="H25785" s="24">
        <f t="shared" si="1468"/>
        <v>19213.159999991054</v>
      </c>
    </row>
    <row r="25786" spans="6:8" x14ac:dyDescent="0.25">
      <c r="F25786" s="23">
        <f t="shared" si="1467"/>
        <v>25782001</v>
      </c>
      <c r="G25786" s="30">
        <f t="shared" si="1466"/>
        <v>25783000</v>
      </c>
      <c r="H25786" s="24">
        <f t="shared" si="1468"/>
        <v>19213.889999991054</v>
      </c>
    </row>
    <row r="25787" spans="6:8" x14ac:dyDescent="0.25">
      <c r="F25787" s="23">
        <f t="shared" si="1467"/>
        <v>25783001</v>
      </c>
      <c r="G25787" s="30">
        <f t="shared" si="1466"/>
        <v>25784000</v>
      </c>
      <c r="H25787" s="24">
        <f t="shared" si="1468"/>
        <v>19214.619999991053</v>
      </c>
    </row>
    <row r="25788" spans="6:8" x14ac:dyDescent="0.25">
      <c r="F25788" s="23">
        <f t="shared" si="1467"/>
        <v>25784001</v>
      </c>
      <c r="G25788" s="30">
        <f t="shared" si="1466"/>
        <v>25785000</v>
      </c>
      <c r="H25788" s="24">
        <f t="shared" si="1468"/>
        <v>19215.349999991053</v>
      </c>
    </row>
    <row r="25789" spans="6:8" x14ac:dyDescent="0.25">
      <c r="F25789" s="23">
        <f t="shared" si="1467"/>
        <v>25785001</v>
      </c>
      <c r="G25789" s="30">
        <f t="shared" si="1466"/>
        <v>25786000</v>
      </c>
      <c r="H25789" s="24">
        <f t="shared" si="1468"/>
        <v>19216.079999991052</v>
      </c>
    </row>
    <row r="25790" spans="6:8" x14ac:dyDescent="0.25">
      <c r="F25790" s="23">
        <f t="shared" si="1467"/>
        <v>25786001</v>
      </c>
      <c r="G25790" s="30">
        <f t="shared" si="1466"/>
        <v>25787000</v>
      </c>
      <c r="H25790" s="24">
        <f t="shared" si="1468"/>
        <v>19216.809999991052</v>
      </c>
    </row>
    <row r="25791" spans="6:8" x14ac:dyDescent="0.25">
      <c r="F25791" s="23">
        <f t="shared" si="1467"/>
        <v>25787001</v>
      </c>
      <c r="G25791" s="30">
        <f t="shared" si="1466"/>
        <v>25788000</v>
      </c>
      <c r="H25791" s="24">
        <f t="shared" si="1468"/>
        <v>19217.539999991051</v>
      </c>
    </row>
    <row r="25792" spans="6:8" x14ac:dyDescent="0.25">
      <c r="F25792" s="23">
        <f t="shared" si="1467"/>
        <v>25788001</v>
      </c>
      <c r="G25792" s="30">
        <f t="shared" si="1466"/>
        <v>25789000</v>
      </c>
      <c r="H25792" s="24">
        <f t="shared" si="1468"/>
        <v>19218.269999991051</v>
      </c>
    </row>
    <row r="25793" spans="6:8" x14ac:dyDescent="0.25">
      <c r="F25793" s="23">
        <f t="shared" si="1467"/>
        <v>25789001</v>
      </c>
      <c r="G25793" s="30">
        <f t="shared" si="1466"/>
        <v>25790000</v>
      </c>
      <c r="H25793" s="24">
        <f t="shared" si="1468"/>
        <v>19218.999999991051</v>
      </c>
    </row>
    <row r="25794" spans="6:8" x14ac:dyDescent="0.25">
      <c r="F25794" s="23">
        <f t="shared" si="1467"/>
        <v>25790001</v>
      </c>
      <c r="G25794" s="30">
        <f t="shared" si="1466"/>
        <v>25791000</v>
      </c>
      <c r="H25794" s="24">
        <f t="shared" si="1468"/>
        <v>19219.72999999105</v>
      </c>
    </row>
    <row r="25795" spans="6:8" x14ac:dyDescent="0.25">
      <c r="F25795" s="23">
        <f t="shared" si="1467"/>
        <v>25791001</v>
      </c>
      <c r="G25795" s="30">
        <f t="shared" si="1466"/>
        <v>25792000</v>
      </c>
      <c r="H25795" s="24">
        <f t="shared" si="1468"/>
        <v>19220.45999999105</v>
      </c>
    </row>
    <row r="25796" spans="6:8" x14ac:dyDescent="0.25">
      <c r="F25796" s="23">
        <f t="shared" si="1467"/>
        <v>25792001</v>
      </c>
      <c r="G25796" s="30">
        <f t="shared" si="1466"/>
        <v>25793000</v>
      </c>
      <c r="H25796" s="24">
        <f t="shared" si="1468"/>
        <v>19221.189999991049</v>
      </c>
    </row>
    <row r="25797" spans="6:8" x14ac:dyDescent="0.25">
      <c r="F25797" s="23">
        <f t="shared" si="1467"/>
        <v>25793001</v>
      </c>
      <c r="G25797" s="30">
        <f t="shared" si="1466"/>
        <v>25794000</v>
      </c>
      <c r="H25797" s="24">
        <f t="shared" si="1468"/>
        <v>19221.919999991049</v>
      </c>
    </row>
    <row r="25798" spans="6:8" x14ac:dyDescent="0.25">
      <c r="F25798" s="23">
        <f t="shared" si="1467"/>
        <v>25794001</v>
      </c>
      <c r="G25798" s="30">
        <f t="shared" ref="G25798:G25861" si="1469">+F25798+999</f>
        <v>25795000</v>
      </c>
      <c r="H25798" s="24">
        <f t="shared" si="1468"/>
        <v>19222.649999991048</v>
      </c>
    </row>
    <row r="25799" spans="6:8" x14ac:dyDescent="0.25">
      <c r="F25799" s="23">
        <f t="shared" si="1467"/>
        <v>25795001</v>
      </c>
      <c r="G25799" s="30">
        <f t="shared" si="1469"/>
        <v>25796000</v>
      </c>
      <c r="H25799" s="24">
        <f t="shared" si="1468"/>
        <v>19223.379999991048</v>
      </c>
    </row>
    <row r="25800" spans="6:8" x14ac:dyDescent="0.25">
      <c r="F25800" s="23">
        <f t="shared" si="1467"/>
        <v>25796001</v>
      </c>
      <c r="G25800" s="30">
        <f t="shared" si="1469"/>
        <v>25797000</v>
      </c>
      <c r="H25800" s="24">
        <f t="shared" si="1468"/>
        <v>19224.109999991048</v>
      </c>
    </row>
    <row r="25801" spans="6:8" x14ac:dyDescent="0.25">
      <c r="F25801" s="23">
        <f t="shared" si="1467"/>
        <v>25797001</v>
      </c>
      <c r="G25801" s="30">
        <f t="shared" si="1469"/>
        <v>25798000</v>
      </c>
      <c r="H25801" s="24">
        <f t="shared" si="1468"/>
        <v>19224.839999991047</v>
      </c>
    </row>
    <row r="25802" spans="6:8" x14ac:dyDescent="0.25">
      <c r="F25802" s="23">
        <f t="shared" si="1467"/>
        <v>25798001</v>
      </c>
      <c r="G25802" s="30">
        <f t="shared" si="1469"/>
        <v>25799000</v>
      </c>
      <c r="H25802" s="24">
        <f t="shared" si="1468"/>
        <v>19225.569999991047</v>
      </c>
    </row>
    <row r="25803" spans="6:8" x14ac:dyDescent="0.25">
      <c r="F25803" s="23">
        <f t="shared" si="1467"/>
        <v>25799001</v>
      </c>
      <c r="G25803" s="30">
        <f t="shared" si="1469"/>
        <v>25800000</v>
      </c>
      <c r="H25803" s="24">
        <f t="shared" si="1468"/>
        <v>19226.299999991046</v>
      </c>
    </row>
    <row r="25804" spans="6:8" x14ac:dyDescent="0.25">
      <c r="F25804" s="23">
        <f t="shared" si="1467"/>
        <v>25800001</v>
      </c>
      <c r="G25804" s="30">
        <f t="shared" si="1469"/>
        <v>25801000</v>
      </c>
      <c r="H25804" s="24">
        <f t="shared" si="1468"/>
        <v>19227.029999991046</v>
      </c>
    </row>
    <row r="25805" spans="6:8" x14ac:dyDescent="0.25">
      <c r="F25805" s="23">
        <f t="shared" si="1467"/>
        <v>25801001</v>
      </c>
      <c r="G25805" s="30">
        <f t="shared" si="1469"/>
        <v>25802000</v>
      </c>
      <c r="H25805" s="24">
        <f t="shared" si="1468"/>
        <v>19227.759999991045</v>
      </c>
    </row>
    <row r="25806" spans="6:8" x14ac:dyDescent="0.25">
      <c r="F25806" s="23">
        <f t="shared" si="1467"/>
        <v>25802001</v>
      </c>
      <c r="G25806" s="30">
        <f t="shared" si="1469"/>
        <v>25803000</v>
      </c>
      <c r="H25806" s="24">
        <f t="shared" si="1468"/>
        <v>19228.489999991045</v>
      </c>
    </row>
    <row r="25807" spans="6:8" x14ac:dyDescent="0.25">
      <c r="F25807" s="23">
        <f t="shared" si="1467"/>
        <v>25803001</v>
      </c>
      <c r="G25807" s="30">
        <f t="shared" si="1469"/>
        <v>25804000</v>
      </c>
      <c r="H25807" s="24">
        <f t="shared" si="1468"/>
        <v>19229.219999991044</v>
      </c>
    </row>
    <row r="25808" spans="6:8" x14ac:dyDescent="0.25">
      <c r="F25808" s="23">
        <f t="shared" si="1467"/>
        <v>25804001</v>
      </c>
      <c r="G25808" s="30">
        <f t="shared" si="1469"/>
        <v>25805000</v>
      </c>
      <c r="H25808" s="24">
        <f t="shared" si="1468"/>
        <v>19229.949999991044</v>
      </c>
    </row>
    <row r="25809" spans="6:8" x14ac:dyDescent="0.25">
      <c r="F25809" s="23">
        <f t="shared" si="1467"/>
        <v>25805001</v>
      </c>
      <c r="G25809" s="30">
        <f t="shared" si="1469"/>
        <v>25806000</v>
      </c>
      <c r="H25809" s="24">
        <f t="shared" si="1468"/>
        <v>19230.679999991044</v>
      </c>
    </row>
    <row r="25810" spans="6:8" x14ac:dyDescent="0.25">
      <c r="F25810" s="23">
        <f t="shared" si="1467"/>
        <v>25806001</v>
      </c>
      <c r="G25810" s="30">
        <f t="shared" si="1469"/>
        <v>25807000</v>
      </c>
      <c r="H25810" s="24">
        <f t="shared" si="1468"/>
        <v>19231.409999991043</v>
      </c>
    </row>
    <row r="25811" spans="6:8" x14ac:dyDescent="0.25">
      <c r="F25811" s="23">
        <f t="shared" si="1467"/>
        <v>25807001</v>
      </c>
      <c r="G25811" s="30">
        <f t="shared" si="1469"/>
        <v>25808000</v>
      </c>
      <c r="H25811" s="24">
        <f t="shared" si="1468"/>
        <v>19232.139999991043</v>
      </c>
    </row>
    <row r="25812" spans="6:8" x14ac:dyDescent="0.25">
      <c r="F25812" s="23">
        <f t="shared" si="1467"/>
        <v>25808001</v>
      </c>
      <c r="G25812" s="30">
        <f t="shared" si="1469"/>
        <v>25809000</v>
      </c>
      <c r="H25812" s="24">
        <f t="shared" si="1468"/>
        <v>19232.869999991042</v>
      </c>
    </row>
    <row r="25813" spans="6:8" x14ac:dyDescent="0.25">
      <c r="F25813" s="23">
        <f t="shared" si="1467"/>
        <v>25809001</v>
      </c>
      <c r="G25813" s="30">
        <f t="shared" si="1469"/>
        <v>25810000</v>
      </c>
      <c r="H25813" s="24">
        <f t="shared" si="1468"/>
        <v>19233.599999991042</v>
      </c>
    </row>
    <row r="25814" spans="6:8" x14ac:dyDescent="0.25">
      <c r="F25814" s="23">
        <f t="shared" si="1467"/>
        <v>25810001</v>
      </c>
      <c r="G25814" s="30">
        <f t="shared" si="1469"/>
        <v>25811000</v>
      </c>
      <c r="H25814" s="24">
        <f t="shared" si="1468"/>
        <v>19234.329999991041</v>
      </c>
    </row>
    <row r="25815" spans="6:8" x14ac:dyDescent="0.25">
      <c r="F25815" s="23">
        <f t="shared" si="1467"/>
        <v>25811001</v>
      </c>
      <c r="G25815" s="30">
        <f t="shared" si="1469"/>
        <v>25812000</v>
      </c>
      <c r="H25815" s="24">
        <f t="shared" si="1468"/>
        <v>19235.059999991041</v>
      </c>
    </row>
    <row r="25816" spans="6:8" x14ac:dyDescent="0.25">
      <c r="F25816" s="23">
        <f t="shared" si="1467"/>
        <v>25812001</v>
      </c>
      <c r="G25816" s="30">
        <f t="shared" si="1469"/>
        <v>25813000</v>
      </c>
      <c r="H25816" s="24">
        <f t="shared" si="1468"/>
        <v>19235.789999991041</v>
      </c>
    </row>
    <row r="25817" spans="6:8" x14ac:dyDescent="0.25">
      <c r="F25817" s="23">
        <f t="shared" si="1467"/>
        <v>25813001</v>
      </c>
      <c r="G25817" s="30">
        <f t="shared" si="1469"/>
        <v>25814000</v>
      </c>
      <c r="H25817" s="24">
        <f t="shared" si="1468"/>
        <v>19236.51999999104</v>
      </c>
    </row>
    <row r="25818" spans="6:8" x14ac:dyDescent="0.25">
      <c r="F25818" s="23">
        <f t="shared" si="1467"/>
        <v>25814001</v>
      </c>
      <c r="G25818" s="30">
        <f t="shared" si="1469"/>
        <v>25815000</v>
      </c>
      <c r="H25818" s="24">
        <f t="shared" si="1468"/>
        <v>19237.24999999104</v>
      </c>
    </row>
    <row r="25819" spans="6:8" x14ac:dyDescent="0.25">
      <c r="F25819" s="23">
        <f t="shared" si="1467"/>
        <v>25815001</v>
      </c>
      <c r="G25819" s="30">
        <f t="shared" si="1469"/>
        <v>25816000</v>
      </c>
      <c r="H25819" s="24">
        <f t="shared" si="1468"/>
        <v>19237.979999991039</v>
      </c>
    </row>
    <row r="25820" spans="6:8" x14ac:dyDescent="0.25">
      <c r="F25820" s="23">
        <f t="shared" si="1467"/>
        <v>25816001</v>
      </c>
      <c r="G25820" s="30">
        <f t="shared" si="1469"/>
        <v>25817000</v>
      </c>
      <c r="H25820" s="24">
        <f t="shared" si="1468"/>
        <v>19238.709999991039</v>
      </c>
    </row>
    <row r="25821" spans="6:8" x14ac:dyDescent="0.25">
      <c r="F25821" s="23">
        <f t="shared" si="1467"/>
        <v>25817001</v>
      </c>
      <c r="G25821" s="30">
        <f t="shared" si="1469"/>
        <v>25818000</v>
      </c>
      <c r="H25821" s="24">
        <f t="shared" si="1468"/>
        <v>19239.439999991038</v>
      </c>
    </row>
    <row r="25822" spans="6:8" x14ac:dyDescent="0.25">
      <c r="F25822" s="23">
        <f t="shared" si="1467"/>
        <v>25818001</v>
      </c>
      <c r="G25822" s="30">
        <f t="shared" si="1469"/>
        <v>25819000</v>
      </c>
      <c r="H25822" s="24">
        <f t="shared" si="1468"/>
        <v>19240.169999991038</v>
      </c>
    </row>
    <row r="25823" spans="6:8" x14ac:dyDescent="0.25">
      <c r="F25823" s="23">
        <f t="shared" ref="F25823:F25886" si="1470">+G25822+1</f>
        <v>25819001</v>
      </c>
      <c r="G25823" s="30">
        <f t="shared" si="1469"/>
        <v>25820000</v>
      </c>
      <c r="H25823" s="24">
        <f t="shared" si="1468"/>
        <v>19240.899999991037</v>
      </c>
    </row>
    <row r="25824" spans="6:8" x14ac:dyDescent="0.25">
      <c r="F25824" s="23">
        <f t="shared" si="1470"/>
        <v>25820001</v>
      </c>
      <c r="G25824" s="30">
        <f t="shared" si="1469"/>
        <v>25821000</v>
      </c>
      <c r="H25824" s="24">
        <f t="shared" si="1468"/>
        <v>19241.629999991037</v>
      </c>
    </row>
    <row r="25825" spans="6:8" x14ac:dyDescent="0.25">
      <c r="F25825" s="23">
        <f t="shared" si="1470"/>
        <v>25821001</v>
      </c>
      <c r="G25825" s="30">
        <f t="shared" si="1469"/>
        <v>25822000</v>
      </c>
      <c r="H25825" s="24">
        <f t="shared" si="1468"/>
        <v>19242.359999991037</v>
      </c>
    </row>
    <row r="25826" spans="6:8" x14ac:dyDescent="0.25">
      <c r="F25826" s="23">
        <f t="shared" si="1470"/>
        <v>25822001</v>
      </c>
      <c r="G25826" s="30">
        <f t="shared" si="1469"/>
        <v>25823000</v>
      </c>
      <c r="H25826" s="24">
        <f t="shared" si="1468"/>
        <v>19243.089999991036</v>
      </c>
    </row>
    <row r="25827" spans="6:8" x14ac:dyDescent="0.25">
      <c r="F25827" s="23">
        <f t="shared" si="1470"/>
        <v>25823001</v>
      </c>
      <c r="G25827" s="30">
        <f t="shared" si="1469"/>
        <v>25824000</v>
      </c>
      <c r="H25827" s="24">
        <f t="shared" si="1468"/>
        <v>19243.819999991036</v>
      </c>
    </row>
    <row r="25828" spans="6:8" x14ac:dyDescent="0.25">
      <c r="F25828" s="23">
        <f t="shared" si="1470"/>
        <v>25824001</v>
      </c>
      <c r="G25828" s="30">
        <f t="shared" si="1469"/>
        <v>25825000</v>
      </c>
      <c r="H25828" s="24">
        <f t="shared" si="1468"/>
        <v>19244.549999991035</v>
      </c>
    </row>
    <row r="25829" spans="6:8" x14ac:dyDescent="0.25">
      <c r="F25829" s="23">
        <f t="shared" si="1470"/>
        <v>25825001</v>
      </c>
      <c r="G25829" s="30">
        <f t="shared" si="1469"/>
        <v>25826000</v>
      </c>
      <c r="H25829" s="24">
        <f t="shared" si="1468"/>
        <v>19245.279999991035</v>
      </c>
    </row>
    <row r="25830" spans="6:8" x14ac:dyDescent="0.25">
      <c r="F25830" s="23">
        <f t="shared" si="1470"/>
        <v>25826001</v>
      </c>
      <c r="G25830" s="30">
        <f t="shared" si="1469"/>
        <v>25827000</v>
      </c>
      <c r="H25830" s="24">
        <f t="shared" si="1468"/>
        <v>19246.009999991034</v>
      </c>
    </row>
    <row r="25831" spans="6:8" x14ac:dyDescent="0.25">
      <c r="F25831" s="23">
        <f t="shared" si="1470"/>
        <v>25827001</v>
      </c>
      <c r="G25831" s="30">
        <f t="shared" si="1469"/>
        <v>25828000</v>
      </c>
      <c r="H25831" s="24">
        <f t="shared" si="1468"/>
        <v>19246.739999991034</v>
      </c>
    </row>
    <row r="25832" spans="6:8" x14ac:dyDescent="0.25">
      <c r="F25832" s="23">
        <f t="shared" si="1470"/>
        <v>25828001</v>
      </c>
      <c r="G25832" s="30">
        <f t="shared" si="1469"/>
        <v>25829000</v>
      </c>
      <c r="H25832" s="24">
        <f t="shared" si="1468"/>
        <v>19247.469999991034</v>
      </c>
    </row>
    <row r="25833" spans="6:8" x14ac:dyDescent="0.25">
      <c r="F25833" s="23">
        <f t="shared" si="1470"/>
        <v>25829001</v>
      </c>
      <c r="G25833" s="30">
        <f t="shared" si="1469"/>
        <v>25830000</v>
      </c>
      <c r="H25833" s="24">
        <f t="shared" si="1468"/>
        <v>19248.199999991033</v>
      </c>
    </row>
    <row r="25834" spans="6:8" x14ac:dyDescent="0.25">
      <c r="F25834" s="23">
        <f t="shared" si="1470"/>
        <v>25830001</v>
      </c>
      <c r="G25834" s="30">
        <f t="shared" si="1469"/>
        <v>25831000</v>
      </c>
      <c r="H25834" s="24">
        <f t="shared" si="1468"/>
        <v>19248.929999991033</v>
      </c>
    </row>
    <row r="25835" spans="6:8" x14ac:dyDescent="0.25">
      <c r="F25835" s="23">
        <f t="shared" si="1470"/>
        <v>25831001</v>
      </c>
      <c r="G25835" s="30">
        <f t="shared" si="1469"/>
        <v>25832000</v>
      </c>
      <c r="H25835" s="24">
        <f t="shared" si="1468"/>
        <v>19249.659999991032</v>
      </c>
    </row>
    <row r="25836" spans="6:8" x14ac:dyDescent="0.25">
      <c r="F25836" s="23">
        <f t="shared" si="1470"/>
        <v>25832001</v>
      </c>
      <c r="G25836" s="30">
        <f t="shared" si="1469"/>
        <v>25833000</v>
      </c>
      <c r="H25836" s="24">
        <f t="shared" si="1468"/>
        <v>19250.389999991032</v>
      </c>
    </row>
    <row r="25837" spans="6:8" x14ac:dyDescent="0.25">
      <c r="F25837" s="23">
        <f t="shared" si="1470"/>
        <v>25833001</v>
      </c>
      <c r="G25837" s="30">
        <f t="shared" si="1469"/>
        <v>25834000</v>
      </c>
      <c r="H25837" s="24">
        <f t="shared" si="1468"/>
        <v>19251.119999991031</v>
      </c>
    </row>
    <row r="25838" spans="6:8" x14ac:dyDescent="0.25">
      <c r="F25838" s="23">
        <f t="shared" si="1470"/>
        <v>25834001</v>
      </c>
      <c r="G25838" s="30">
        <f t="shared" si="1469"/>
        <v>25835000</v>
      </c>
      <c r="H25838" s="24">
        <f t="shared" ref="H25838:H25901" si="1471">+H25837+0.73</f>
        <v>19251.849999991031</v>
      </c>
    </row>
    <row r="25839" spans="6:8" x14ac:dyDescent="0.25">
      <c r="F25839" s="23">
        <f t="shared" si="1470"/>
        <v>25835001</v>
      </c>
      <c r="G25839" s="30">
        <f t="shared" si="1469"/>
        <v>25836000</v>
      </c>
      <c r="H25839" s="24">
        <f t="shared" si="1471"/>
        <v>19252.57999999103</v>
      </c>
    </row>
    <row r="25840" spans="6:8" x14ac:dyDescent="0.25">
      <c r="F25840" s="23">
        <f t="shared" si="1470"/>
        <v>25836001</v>
      </c>
      <c r="G25840" s="30">
        <f t="shared" si="1469"/>
        <v>25837000</v>
      </c>
      <c r="H25840" s="24">
        <f t="shared" si="1471"/>
        <v>19253.30999999103</v>
      </c>
    </row>
    <row r="25841" spans="6:8" x14ac:dyDescent="0.25">
      <c r="F25841" s="23">
        <f t="shared" si="1470"/>
        <v>25837001</v>
      </c>
      <c r="G25841" s="30">
        <f t="shared" si="1469"/>
        <v>25838000</v>
      </c>
      <c r="H25841" s="24">
        <f t="shared" si="1471"/>
        <v>19254.03999999103</v>
      </c>
    </row>
    <row r="25842" spans="6:8" x14ac:dyDescent="0.25">
      <c r="F25842" s="23">
        <f t="shared" si="1470"/>
        <v>25838001</v>
      </c>
      <c r="G25842" s="30">
        <f t="shared" si="1469"/>
        <v>25839000</v>
      </c>
      <c r="H25842" s="24">
        <f t="shared" si="1471"/>
        <v>19254.769999991029</v>
      </c>
    </row>
    <row r="25843" spans="6:8" x14ac:dyDescent="0.25">
      <c r="F25843" s="23">
        <f t="shared" si="1470"/>
        <v>25839001</v>
      </c>
      <c r="G25843" s="30">
        <f t="shared" si="1469"/>
        <v>25840000</v>
      </c>
      <c r="H25843" s="24">
        <f t="shared" si="1471"/>
        <v>19255.499999991029</v>
      </c>
    </row>
    <row r="25844" spans="6:8" x14ac:dyDescent="0.25">
      <c r="F25844" s="23">
        <f t="shared" si="1470"/>
        <v>25840001</v>
      </c>
      <c r="G25844" s="30">
        <f t="shared" si="1469"/>
        <v>25841000</v>
      </c>
      <c r="H25844" s="24">
        <f t="shared" si="1471"/>
        <v>19256.229999991028</v>
      </c>
    </row>
    <row r="25845" spans="6:8" x14ac:dyDescent="0.25">
      <c r="F25845" s="23">
        <f t="shared" si="1470"/>
        <v>25841001</v>
      </c>
      <c r="G25845" s="30">
        <f t="shared" si="1469"/>
        <v>25842000</v>
      </c>
      <c r="H25845" s="24">
        <f t="shared" si="1471"/>
        <v>19256.959999991028</v>
      </c>
    </row>
    <row r="25846" spans="6:8" x14ac:dyDescent="0.25">
      <c r="F25846" s="23">
        <f t="shared" si="1470"/>
        <v>25842001</v>
      </c>
      <c r="G25846" s="30">
        <f t="shared" si="1469"/>
        <v>25843000</v>
      </c>
      <c r="H25846" s="24">
        <f t="shared" si="1471"/>
        <v>19257.689999991027</v>
      </c>
    </row>
    <row r="25847" spans="6:8" x14ac:dyDescent="0.25">
      <c r="F25847" s="23">
        <f t="shared" si="1470"/>
        <v>25843001</v>
      </c>
      <c r="G25847" s="30">
        <f t="shared" si="1469"/>
        <v>25844000</v>
      </c>
      <c r="H25847" s="24">
        <f t="shared" si="1471"/>
        <v>19258.419999991027</v>
      </c>
    </row>
    <row r="25848" spans="6:8" x14ac:dyDescent="0.25">
      <c r="F25848" s="23">
        <f t="shared" si="1470"/>
        <v>25844001</v>
      </c>
      <c r="G25848" s="30">
        <f t="shared" si="1469"/>
        <v>25845000</v>
      </c>
      <c r="H25848" s="24">
        <f t="shared" si="1471"/>
        <v>19259.149999991027</v>
      </c>
    </row>
    <row r="25849" spans="6:8" x14ac:dyDescent="0.25">
      <c r="F25849" s="23">
        <f t="shared" si="1470"/>
        <v>25845001</v>
      </c>
      <c r="G25849" s="30">
        <f t="shared" si="1469"/>
        <v>25846000</v>
      </c>
      <c r="H25849" s="24">
        <f t="shared" si="1471"/>
        <v>19259.879999991026</v>
      </c>
    </row>
    <row r="25850" spans="6:8" x14ac:dyDescent="0.25">
      <c r="F25850" s="23">
        <f t="shared" si="1470"/>
        <v>25846001</v>
      </c>
      <c r="G25850" s="30">
        <f t="shared" si="1469"/>
        <v>25847000</v>
      </c>
      <c r="H25850" s="24">
        <f t="shared" si="1471"/>
        <v>19260.609999991026</v>
      </c>
    </row>
    <row r="25851" spans="6:8" x14ac:dyDescent="0.25">
      <c r="F25851" s="23">
        <f t="shared" si="1470"/>
        <v>25847001</v>
      </c>
      <c r="G25851" s="30">
        <f t="shared" si="1469"/>
        <v>25848000</v>
      </c>
      <c r="H25851" s="24">
        <f t="shared" si="1471"/>
        <v>19261.339999991025</v>
      </c>
    </row>
    <row r="25852" spans="6:8" x14ac:dyDescent="0.25">
      <c r="F25852" s="23">
        <f t="shared" si="1470"/>
        <v>25848001</v>
      </c>
      <c r="G25852" s="30">
        <f t="shared" si="1469"/>
        <v>25849000</v>
      </c>
      <c r="H25852" s="24">
        <f t="shared" si="1471"/>
        <v>19262.069999991025</v>
      </c>
    </row>
    <row r="25853" spans="6:8" x14ac:dyDescent="0.25">
      <c r="F25853" s="23">
        <f t="shared" si="1470"/>
        <v>25849001</v>
      </c>
      <c r="G25853" s="30">
        <f t="shared" si="1469"/>
        <v>25850000</v>
      </c>
      <c r="H25853" s="24">
        <f t="shared" si="1471"/>
        <v>19262.799999991024</v>
      </c>
    </row>
    <row r="25854" spans="6:8" x14ac:dyDescent="0.25">
      <c r="F25854" s="23">
        <f t="shared" si="1470"/>
        <v>25850001</v>
      </c>
      <c r="G25854" s="30">
        <f t="shared" si="1469"/>
        <v>25851000</v>
      </c>
      <c r="H25854" s="24">
        <f t="shared" si="1471"/>
        <v>19263.529999991024</v>
      </c>
    </row>
    <row r="25855" spans="6:8" x14ac:dyDescent="0.25">
      <c r="F25855" s="23">
        <f t="shared" si="1470"/>
        <v>25851001</v>
      </c>
      <c r="G25855" s="30">
        <f t="shared" si="1469"/>
        <v>25852000</v>
      </c>
      <c r="H25855" s="24">
        <f t="shared" si="1471"/>
        <v>19264.259999991024</v>
      </c>
    </row>
    <row r="25856" spans="6:8" x14ac:dyDescent="0.25">
      <c r="F25856" s="23">
        <f t="shared" si="1470"/>
        <v>25852001</v>
      </c>
      <c r="G25856" s="30">
        <f t="shared" si="1469"/>
        <v>25853000</v>
      </c>
      <c r="H25856" s="24">
        <f t="shared" si="1471"/>
        <v>19264.989999991023</v>
      </c>
    </row>
    <row r="25857" spans="6:8" x14ac:dyDescent="0.25">
      <c r="F25857" s="23">
        <f t="shared" si="1470"/>
        <v>25853001</v>
      </c>
      <c r="G25857" s="30">
        <f t="shared" si="1469"/>
        <v>25854000</v>
      </c>
      <c r="H25857" s="24">
        <f t="shared" si="1471"/>
        <v>19265.719999991023</v>
      </c>
    </row>
    <row r="25858" spans="6:8" x14ac:dyDescent="0.25">
      <c r="F25858" s="23">
        <f t="shared" si="1470"/>
        <v>25854001</v>
      </c>
      <c r="G25858" s="30">
        <f t="shared" si="1469"/>
        <v>25855000</v>
      </c>
      <c r="H25858" s="24">
        <f t="shared" si="1471"/>
        <v>19266.449999991022</v>
      </c>
    </row>
    <row r="25859" spans="6:8" x14ac:dyDescent="0.25">
      <c r="F25859" s="23">
        <f t="shared" si="1470"/>
        <v>25855001</v>
      </c>
      <c r="G25859" s="30">
        <f t="shared" si="1469"/>
        <v>25856000</v>
      </c>
      <c r="H25859" s="24">
        <f t="shared" si="1471"/>
        <v>19267.179999991022</v>
      </c>
    </row>
    <row r="25860" spans="6:8" x14ac:dyDescent="0.25">
      <c r="F25860" s="23">
        <f t="shared" si="1470"/>
        <v>25856001</v>
      </c>
      <c r="G25860" s="30">
        <f t="shared" si="1469"/>
        <v>25857000</v>
      </c>
      <c r="H25860" s="24">
        <f t="shared" si="1471"/>
        <v>19267.909999991021</v>
      </c>
    </row>
    <row r="25861" spans="6:8" x14ac:dyDescent="0.25">
      <c r="F25861" s="23">
        <f t="shared" si="1470"/>
        <v>25857001</v>
      </c>
      <c r="G25861" s="30">
        <f t="shared" si="1469"/>
        <v>25858000</v>
      </c>
      <c r="H25861" s="24">
        <f t="shared" si="1471"/>
        <v>19268.639999991021</v>
      </c>
    </row>
    <row r="25862" spans="6:8" x14ac:dyDescent="0.25">
      <c r="F25862" s="23">
        <f t="shared" si="1470"/>
        <v>25858001</v>
      </c>
      <c r="G25862" s="30">
        <f t="shared" ref="G25862:G25925" si="1472">+F25862+999</f>
        <v>25859000</v>
      </c>
      <c r="H25862" s="24">
        <f t="shared" si="1471"/>
        <v>19269.36999999102</v>
      </c>
    </row>
    <row r="25863" spans="6:8" x14ac:dyDescent="0.25">
      <c r="F25863" s="23">
        <f t="shared" si="1470"/>
        <v>25859001</v>
      </c>
      <c r="G25863" s="30">
        <f t="shared" si="1472"/>
        <v>25860000</v>
      </c>
      <c r="H25863" s="24">
        <f t="shared" si="1471"/>
        <v>19270.09999999102</v>
      </c>
    </row>
    <row r="25864" spans="6:8" x14ac:dyDescent="0.25">
      <c r="F25864" s="23">
        <f t="shared" si="1470"/>
        <v>25860001</v>
      </c>
      <c r="G25864" s="30">
        <f t="shared" si="1472"/>
        <v>25861000</v>
      </c>
      <c r="H25864" s="24">
        <f t="shared" si="1471"/>
        <v>19270.82999999102</v>
      </c>
    </row>
    <row r="25865" spans="6:8" x14ac:dyDescent="0.25">
      <c r="F25865" s="23">
        <f t="shared" si="1470"/>
        <v>25861001</v>
      </c>
      <c r="G25865" s="30">
        <f t="shared" si="1472"/>
        <v>25862000</v>
      </c>
      <c r="H25865" s="24">
        <f t="shared" si="1471"/>
        <v>19271.559999991019</v>
      </c>
    </row>
    <row r="25866" spans="6:8" x14ac:dyDescent="0.25">
      <c r="F25866" s="23">
        <f t="shared" si="1470"/>
        <v>25862001</v>
      </c>
      <c r="G25866" s="30">
        <f t="shared" si="1472"/>
        <v>25863000</v>
      </c>
      <c r="H25866" s="24">
        <f t="shared" si="1471"/>
        <v>19272.289999991019</v>
      </c>
    </row>
    <row r="25867" spans="6:8" x14ac:dyDescent="0.25">
      <c r="F25867" s="23">
        <f t="shared" si="1470"/>
        <v>25863001</v>
      </c>
      <c r="G25867" s="30">
        <f t="shared" si="1472"/>
        <v>25864000</v>
      </c>
      <c r="H25867" s="24">
        <f t="shared" si="1471"/>
        <v>19273.019999991018</v>
      </c>
    </row>
    <row r="25868" spans="6:8" x14ac:dyDescent="0.25">
      <c r="F25868" s="23">
        <f t="shared" si="1470"/>
        <v>25864001</v>
      </c>
      <c r="G25868" s="30">
        <f t="shared" si="1472"/>
        <v>25865000</v>
      </c>
      <c r="H25868" s="24">
        <f t="shared" si="1471"/>
        <v>19273.749999991018</v>
      </c>
    </row>
    <row r="25869" spans="6:8" x14ac:dyDescent="0.25">
      <c r="F25869" s="23">
        <f t="shared" si="1470"/>
        <v>25865001</v>
      </c>
      <c r="G25869" s="30">
        <f t="shared" si="1472"/>
        <v>25866000</v>
      </c>
      <c r="H25869" s="24">
        <f t="shared" si="1471"/>
        <v>19274.479999991017</v>
      </c>
    </row>
    <row r="25870" spans="6:8" x14ac:dyDescent="0.25">
      <c r="F25870" s="23">
        <f t="shared" si="1470"/>
        <v>25866001</v>
      </c>
      <c r="G25870" s="30">
        <f t="shared" si="1472"/>
        <v>25867000</v>
      </c>
      <c r="H25870" s="24">
        <f t="shared" si="1471"/>
        <v>19275.209999991017</v>
      </c>
    </row>
    <row r="25871" spans="6:8" x14ac:dyDescent="0.25">
      <c r="F25871" s="23">
        <f t="shared" si="1470"/>
        <v>25867001</v>
      </c>
      <c r="G25871" s="30">
        <f t="shared" si="1472"/>
        <v>25868000</v>
      </c>
      <c r="H25871" s="24">
        <f t="shared" si="1471"/>
        <v>19275.939999991017</v>
      </c>
    </row>
    <row r="25872" spans="6:8" x14ac:dyDescent="0.25">
      <c r="F25872" s="23">
        <f t="shared" si="1470"/>
        <v>25868001</v>
      </c>
      <c r="G25872" s="30">
        <f t="shared" si="1472"/>
        <v>25869000</v>
      </c>
      <c r="H25872" s="24">
        <f t="shared" si="1471"/>
        <v>19276.669999991016</v>
      </c>
    </row>
    <row r="25873" spans="6:8" x14ac:dyDescent="0.25">
      <c r="F25873" s="23">
        <f t="shared" si="1470"/>
        <v>25869001</v>
      </c>
      <c r="G25873" s="30">
        <f t="shared" si="1472"/>
        <v>25870000</v>
      </c>
      <c r="H25873" s="24">
        <f t="shared" si="1471"/>
        <v>19277.399999991016</v>
      </c>
    </row>
    <row r="25874" spans="6:8" x14ac:dyDescent="0.25">
      <c r="F25874" s="23">
        <f t="shared" si="1470"/>
        <v>25870001</v>
      </c>
      <c r="G25874" s="30">
        <f t="shared" si="1472"/>
        <v>25871000</v>
      </c>
      <c r="H25874" s="24">
        <f t="shared" si="1471"/>
        <v>19278.129999991015</v>
      </c>
    </row>
    <row r="25875" spans="6:8" x14ac:dyDescent="0.25">
      <c r="F25875" s="23">
        <f t="shared" si="1470"/>
        <v>25871001</v>
      </c>
      <c r="G25875" s="30">
        <f t="shared" si="1472"/>
        <v>25872000</v>
      </c>
      <c r="H25875" s="24">
        <f t="shared" si="1471"/>
        <v>19278.859999991015</v>
      </c>
    </row>
    <row r="25876" spans="6:8" x14ac:dyDescent="0.25">
      <c r="F25876" s="23">
        <f t="shared" si="1470"/>
        <v>25872001</v>
      </c>
      <c r="G25876" s="30">
        <f t="shared" si="1472"/>
        <v>25873000</v>
      </c>
      <c r="H25876" s="24">
        <f t="shared" si="1471"/>
        <v>19279.589999991014</v>
      </c>
    </row>
    <row r="25877" spans="6:8" x14ac:dyDescent="0.25">
      <c r="F25877" s="23">
        <f t="shared" si="1470"/>
        <v>25873001</v>
      </c>
      <c r="G25877" s="30">
        <f t="shared" si="1472"/>
        <v>25874000</v>
      </c>
      <c r="H25877" s="24">
        <f t="shared" si="1471"/>
        <v>19280.319999991014</v>
      </c>
    </row>
    <row r="25878" spans="6:8" x14ac:dyDescent="0.25">
      <c r="F25878" s="23">
        <f t="shared" si="1470"/>
        <v>25874001</v>
      </c>
      <c r="G25878" s="30">
        <f t="shared" si="1472"/>
        <v>25875000</v>
      </c>
      <c r="H25878" s="24">
        <f t="shared" si="1471"/>
        <v>19281.049999991013</v>
      </c>
    </row>
    <row r="25879" spans="6:8" x14ac:dyDescent="0.25">
      <c r="F25879" s="23">
        <f t="shared" si="1470"/>
        <v>25875001</v>
      </c>
      <c r="G25879" s="30">
        <f t="shared" si="1472"/>
        <v>25876000</v>
      </c>
      <c r="H25879" s="24">
        <f t="shared" si="1471"/>
        <v>19281.779999991013</v>
      </c>
    </row>
    <row r="25880" spans="6:8" x14ac:dyDescent="0.25">
      <c r="F25880" s="23">
        <f t="shared" si="1470"/>
        <v>25876001</v>
      </c>
      <c r="G25880" s="30">
        <f t="shared" si="1472"/>
        <v>25877000</v>
      </c>
      <c r="H25880" s="24">
        <f t="shared" si="1471"/>
        <v>19282.509999991013</v>
      </c>
    </row>
    <row r="25881" spans="6:8" x14ac:dyDescent="0.25">
      <c r="F25881" s="23">
        <f t="shared" si="1470"/>
        <v>25877001</v>
      </c>
      <c r="G25881" s="30">
        <f t="shared" si="1472"/>
        <v>25878000</v>
      </c>
      <c r="H25881" s="24">
        <f t="shared" si="1471"/>
        <v>19283.239999991012</v>
      </c>
    </row>
    <row r="25882" spans="6:8" x14ac:dyDescent="0.25">
      <c r="F25882" s="23">
        <f t="shared" si="1470"/>
        <v>25878001</v>
      </c>
      <c r="G25882" s="30">
        <f t="shared" si="1472"/>
        <v>25879000</v>
      </c>
      <c r="H25882" s="24">
        <f t="shared" si="1471"/>
        <v>19283.969999991012</v>
      </c>
    </row>
    <row r="25883" spans="6:8" x14ac:dyDescent="0.25">
      <c r="F25883" s="23">
        <f t="shared" si="1470"/>
        <v>25879001</v>
      </c>
      <c r="G25883" s="30">
        <f t="shared" si="1472"/>
        <v>25880000</v>
      </c>
      <c r="H25883" s="24">
        <f t="shared" si="1471"/>
        <v>19284.699999991011</v>
      </c>
    </row>
    <row r="25884" spans="6:8" x14ac:dyDescent="0.25">
      <c r="F25884" s="23">
        <f t="shared" si="1470"/>
        <v>25880001</v>
      </c>
      <c r="G25884" s="30">
        <f t="shared" si="1472"/>
        <v>25881000</v>
      </c>
      <c r="H25884" s="24">
        <f t="shared" si="1471"/>
        <v>19285.429999991011</v>
      </c>
    </row>
    <row r="25885" spans="6:8" x14ac:dyDescent="0.25">
      <c r="F25885" s="23">
        <f t="shared" si="1470"/>
        <v>25881001</v>
      </c>
      <c r="G25885" s="30">
        <f t="shared" si="1472"/>
        <v>25882000</v>
      </c>
      <c r="H25885" s="24">
        <f t="shared" si="1471"/>
        <v>19286.15999999101</v>
      </c>
    </row>
    <row r="25886" spans="6:8" x14ac:dyDescent="0.25">
      <c r="F25886" s="23">
        <f t="shared" si="1470"/>
        <v>25882001</v>
      </c>
      <c r="G25886" s="30">
        <f t="shared" si="1472"/>
        <v>25883000</v>
      </c>
      <c r="H25886" s="24">
        <f t="shared" si="1471"/>
        <v>19286.88999999101</v>
      </c>
    </row>
    <row r="25887" spans="6:8" x14ac:dyDescent="0.25">
      <c r="F25887" s="23">
        <f t="shared" ref="F25887:F25950" si="1473">+G25886+1</f>
        <v>25883001</v>
      </c>
      <c r="G25887" s="30">
        <f t="shared" si="1472"/>
        <v>25884000</v>
      </c>
      <c r="H25887" s="24">
        <f t="shared" si="1471"/>
        <v>19287.61999999101</v>
      </c>
    </row>
    <row r="25888" spans="6:8" x14ac:dyDescent="0.25">
      <c r="F25888" s="23">
        <f t="shared" si="1473"/>
        <v>25884001</v>
      </c>
      <c r="G25888" s="30">
        <f t="shared" si="1472"/>
        <v>25885000</v>
      </c>
      <c r="H25888" s="24">
        <f t="shared" si="1471"/>
        <v>19288.349999991009</v>
      </c>
    </row>
    <row r="25889" spans="6:8" x14ac:dyDescent="0.25">
      <c r="F25889" s="23">
        <f t="shared" si="1473"/>
        <v>25885001</v>
      </c>
      <c r="G25889" s="30">
        <f t="shared" si="1472"/>
        <v>25886000</v>
      </c>
      <c r="H25889" s="24">
        <f t="shared" si="1471"/>
        <v>19289.079999991009</v>
      </c>
    </row>
    <row r="25890" spans="6:8" x14ac:dyDescent="0.25">
      <c r="F25890" s="23">
        <f t="shared" si="1473"/>
        <v>25886001</v>
      </c>
      <c r="G25890" s="30">
        <f t="shared" si="1472"/>
        <v>25887000</v>
      </c>
      <c r="H25890" s="24">
        <f t="shared" si="1471"/>
        <v>19289.809999991008</v>
      </c>
    </row>
    <row r="25891" spans="6:8" x14ac:dyDescent="0.25">
      <c r="F25891" s="23">
        <f t="shared" si="1473"/>
        <v>25887001</v>
      </c>
      <c r="G25891" s="30">
        <f t="shared" si="1472"/>
        <v>25888000</v>
      </c>
      <c r="H25891" s="24">
        <f t="shared" si="1471"/>
        <v>19290.539999991008</v>
      </c>
    </row>
    <row r="25892" spans="6:8" x14ac:dyDescent="0.25">
      <c r="F25892" s="23">
        <f t="shared" si="1473"/>
        <v>25888001</v>
      </c>
      <c r="G25892" s="30">
        <f t="shared" si="1472"/>
        <v>25889000</v>
      </c>
      <c r="H25892" s="24">
        <f t="shared" si="1471"/>
        <v>19291.269999991007</v>
      </c>
    </row>
    <row r="25893" spans="6:8" x14ac:dyDescent="0.25">
      <c r="F25893" s="23">
        <f t="shared" si="1473"/>
        <v>25889001</v>
      </c>
      <c r="G25893" s="30">
        <f t="shared" si="1472"/>
        <v>25890000</v>
      </c>
      <c r="H25893" s="24">
        <f t="shared" si="1471"/>
        <v>19291.999999991007</v>
      </c>
    </row>
    <row r="25894" spans="6:8" x14ac:dyDescent="0.25">
      <c r="F25894" s="23">
        <f t="shared" si="1473"/>
        <v>25890001</v>
      </c>
      <c r="G25894" s="30">
        <f t="shared" si="1472"/>
        <v>25891000</v>
      </c>
      <c r="H25894" s="24">
        <f t="shared" si="1471"/>
        <v>19292.729999991006</v>
      </c>
    </row>
    <row r="25895" spans="6:8" x14ac:dyDescent="0.25">
      <c r="F25895" s="23">
        <f t="shared" si="1473"/>
        <v>25891001</v>
      </c>
      <c r="G25895" s="30">
        <f t="shared" si="1472"/>
        <v>25892000</v>
      </c>
      <c r="H25895" s="24">
        <f t="shared" si="1471"/>
        <v>19293.459999991006</v>
      </c>
    </row>
    <row r="25896" spans="6:8" x14ac:dyDescent="0.25">
      <c r="F25896" s="23">
        <f t="shared" si="1473"/>
        <v>25892001</v>
      </c>
      <c r="G25896" s="30">
        <f t="shared" si="1472"/>
        <v>25893000</v>
      </c>
      <c r="H25896" s="24">
        <f t="shared" si="1471"/>
        <v>19294.189999991006</v>
      </c>
    </row>
    <row r="25897" spans="6:8" x14ac:dyDescent="0.25">
      <c r="F25897" s="23">
        <f t="shared" si="1473"/>
        <v>25893001</v>
      </c>
      <c r="G25897" s="30">
        <f t="shared" si="1472"/>
        <v>25894000</v>
      </c>
      <c r="H25897" s="24">
        <f t="shared" si="1471"/>
        <v>19294.919999991005</v>
      </c>
    </row>
    <row r="25898" spans="6:8" x14ac:dyDescent="0.25">
      <c r="F25898" s="23">
        <f t="shared" si="1473"/>
        <v>25894001</v>
      </c>
      <c r="G25898" s="30">
        <f t="shared" si="1472"/>
        <v>25895000</v>
      </c>
      <c r="H25898" s="24">
        <f t="shared" si="1471"/>
        <v>19295.649999991005</v>
      </c>
    </row>
    <row r="25899" spans="6:8" x14ac:dyDescent="0.25">
      <c r="F25899" s="23">
        <f t="shared" si="1473"/>
        <v>25895001</v>
      </c>
      <c r="G25899" s="30">
        <f t="shared" si="1472"/>
        <v>25896000</v>
      </c>
      <c r="H25899" s="24">
        <f t="shared" si="1471"/>
        <v>19296.379999991004</v>
      </c>
    </row>
    <row r="25900" spans="6:8" x14ac:dyDescent="0.25">
      <c r="F25900" s="23">
        <f t="shared" si="1473"/>
        <v>25896001</v>
      </c>
      <c r="G25900" s="30">
        <f t="shared" si="1472"/>
        <v>25897000</v>
      </c>
      <c r="H25900" s="24">
        <f t="shared" si="1471"/>
        <v>19297.109999991004</v>
      </c>
    </row>
    <row r="25901" spans="6:8" x14ac:dyDescent="0.25">
      <c r="F25901" s="23">
        <f t="shared" si="1473"/>
        <v>25897001</v>
      </c>
      <c r="G25901" s="30">
        <f t="shared" si="1472"/>
        <v>25898000</v>
      </c>
      <c r="H25901" s="24">
        <f t="shared" si="1471"/>
        <v>19297.839999991003</v>
      </c>
    </row>
    <row r="25902" spans="6:8" x14ac:dyDescent="0.25">
      <c r="F25902" s="23">
        <f t="shared" si="1473"/>
        <v>25898001</v>
      </c>
      <c r="G25902" s="30">
        <f t="shared" si="1472"/>
        <v>25899000</v>
      </c>
      <c r="H25902" s="24">
        <f t="shared" ref="H25902:H25965" si="1474">+H25901+0.73</f>
        <v>19298.569999991003</v>
      </c>
    </row>
    <row r="25903" spans="6:8" x14ac:dyDescent="0.25">
      <c r="F25903" s="23">
        <f t="shared" si="1473"/>
        <v>25899001</v>
      </c>
      <c r="G25903" s="30">
        <f t="shared" si="1472"/>
        <v>25900000</v>
      </c>
      <c r="H25903" s="24">
        <f t="shared" si="1474"/>
        <v>19299.299999991003</v>
      </c>
    </row>
    <row r="25904" spans="6:8" x14ac:dyDescent="0.25">
      <c r="F25904" s="23">
        <f t="shared" si="1473"/>
        <v>25900001</v>
      </c>
      <c r="G25904" s="30">
        <f t="shared" si="1472"/>
        <v>25901000</v>
      </c>
      <c r="H25904" s="24">
        <f t="shared" si="1474"/>
        <v>19300.029999991002</v>
      </c>
    </row>
    <row r="25905" spans="6:8" x14ac:dyDescent="0.25">
      <c r="F25905" s="23">
        <f t="shared" si="1473"/>
        <v>25901001</v>
      </c>
      <c r="G25905" s="30">
        <f t="shared" si="1472"/>
        <v>25902000</v>
      </c>
      <c r="H25905" s="24">
        <f t="shared" si="1474"/>
        <v>19300.759999991002</v>
      </c>
    </row>
    <row r="25906" spans="6:8" x14ac:dyDescent="0.25">
      <c r="F25906" s="23">
        <f t="shared" si="1473"/>
        <v>25902001</v>
      </c>
      <c r="G25906" s="30">
        <f t="shared" si="1472"/>
        <v>25903000</v>
      </c>
      <c r="H25906" s="24">
        <f t="shared" si="1474"/>
        <v>19301.489999991001</v>
      </c>
    </row>
    <row r="25907" spans="6:8" x14ac:dyDescent="0.25">
      <c r="F25907" s="23">
        <f t="shared" si="1473"/>
        <v>25903001</v>
      </c>
      <c r="G25907" s="30">
        <f t="shared" si="1472"/>
        <v>25904000</v>
      </c>
      <c r="H25907" s="24">
        <f t="shared" si="1474"/>
        <v>19302.219999991001</v>
      </c>
    </row>
    <row r="25908" spans="6:8" x14ac:dyDescent="0.25">
      <c r="F25908" s="23">
        <f t="shared" si="1473"/>
        <v>25904001</v>
      </c>
      <c r="G25908" s="30">
        <f t="shared" si="1472"/>
        <v>25905000</v>
      </c>
      <c r="H25908" s="24">
        <f t="shared" si="1474"/>
        <v>19302.949999991</v>
      </c>
    </row>
    <row r="25909" spans="6:8" x14ac:dyDescent="0.25">
      <c r="F25909" s="23">
        <f t="shared" si="1473"/>
        <v>25905001</v>
      </c>
      <c r="G25909" s="30">
        <f t="shared" si="1472"/>
        <v>25906000</v>
      </c>
      <c r="H25909" s="24">
        <f t="shared" si="1474"/>
        <v>19303.679999991</v>
      </c>
    </row>
    <row r="25910" spans="6:8" x14ac:dyDescent="0.25">
      <c r="F25910" s="23">
        <f t="shared" si="1473"/>
        <v>25906001</v>
      </c>
      <c r="G25910" s="30">
        <f t="shared" si="1472"/>
        <v>25907000</v>
      </c>
      <c r="H25910" s="24">
        <f t="shared" si="1474"/>
        <v>19304.409999990999</v>
      </c>
    </row>
    <row r="25911" spans="6:8" x14ac:dyDescent="0.25">
      <c r="F25911" s="23">
        <f t="shared" si="1473"/>
        <v>25907001</v>
      </c>
      <c r="G25911" s="30">
        <f t="shared" si="1472"/>
        <v>25908000</v>
      </c>
      <c r="H25911" s="24">
        <f t="shared" si="1474"/>
        <v>19305.139999990999</v>
      </c>
    </row>
    <row r="25912" spans="6:8" x14ac:dyDescent="0.25">
      <c r="F25912" s="23">
        <f t="shared" si="1473"/>
        <v>25908001</v>
      </c>
      <c r="G25912" s="30">
        <f t="shared" si="1472"/>
        <v>25909000</v>
      </c>
      <c r="H25912" s="24">
        <f t="shared" si="1474"/>
        <v>19305.869999990999</v>
      </c>
    </row>
    <row r="25913" spans="6:8" x14ac:dyDescent="0.25">
      <c r="F25913" s="23">
        <f t="shared" si="1473"/>
        <v>25909001</v>
      </c>
      <c r="G25913" s="30">
        <f t="shared" si="1472"/>
        <v>25910000</v>
      </c>
      <c r="H25913" s="24">
        <f t="shared" si="1474"/>
        <v>19306.599999990998</v>
      </c>
    </row>
    <row r="25914" spans="6:8" x14ac:dyDescent="0.25">
      <c r="F25914" s="23">
        <f t="shared" si="1473"/>
        <v>25910001</v>
      </c>
      <c r="G25914" s="30">
        <f t="shared" si="1472"/>
        <v>25911000</v>
      </c>
      <c r="H25914" s="24">
        <f t="shared" si="1474"/>
        <v>19307.329999990998</v>
      </c>
    </row>
    <row r="25915" spans="6:8" x14ac:dyDescent="0.25">
      <c r="F25915" s="23">
        <f t="shared" si="1473"/>
        <v>25911001</v>
      </c>
      <c r="G25915" s="30">
        <f t="shared" si="1472"/>
        <v>25912000</v>
      </c>
      <c r="H25915" s="24">
        <f t="shared" si="1474"/>
        <v>19308.059999990997</v>
      </c>
    </row>
    <row r="25916" spans="6:8" x14ac:dyDescent="0.25">
      <c r="F25916" s="23">
        <f t="shared" si="1473"/>
        <v>25912001</v>
      </c>
      <c r="G25916" s="30">
        <f t="shared" si="1472"/>
        <v>25913000</v>
      </c>
      <c r="H25916" s="24">
        <f t="shared" si="1474"/>
        <v>19308.789999990997</v>
      </c>
    </row>
    <row r="25917" spans="6:8" x14ac:dyDescent="0.25">
      <c r="F25917" s="23">
        <f t="shared" si="1473"/>
        <v>25913001</v>
      </c>
      <c r="G25917" s="30">
        <f t="shared" si="1472"/>
        <v>25914000</v>
      </c>
      <c r="H25917" s="24">
        <f t="shared" si="1474"/>
        <v>19309.519999990996</v>
      </c>
    </row>
    <row r="25918" spans="6:8" x14ac:dyDescent="0.25">
      <c r="F25918" s="23">
        <f t="shared" si="1473"/>
        <v>25914001</v>
      </c>
      <c r="G25918" s="30">
        <f t="shared" si="1472"/>
        <v>25915000</v>
      </c>
      <c r="H25918" s="24">
        <f t="shared" si="1474"/>
        <v>19310.249999990996</v>
      </c>
    </row>
    <row r="25919" spans="6:8" x14ac:dyDescent="0.25">
      <c r="F25919" s="23">
        <f t="shared" si="1473"/>
        <v>25915001</v>
      </c>
      <c r="G25919" s="30">
        <f t="shared" si="1472"/>
        <v>25916000</v>
      </c>
      <c r="H25919" s="24">
        <f t="shared" si="1474"/>
        <v>19310.979999990996</v>
      </c>
    </row>
    <row r="25920" spans="6:8" x14ac:dyDescent="0.25">
      <c r="F25920" s="23">
        <f t="shared" si="1473"/>
        <v>25916001</v>
      </c>
      <c r="G25920" s="30">
        <f t="shared" si="1472"/>
        <v>25917000</v>
      </c>
      <c r="H25920" s="24">
        <f t="shared" si="1474"/>
        <v>19311.709999990995</v>
      </c>
    </row>
    <row r="25921" spans="6:8" x14ac:dyDescent="0.25">
      <c r="F25921" s="23">
        <f t="shared" si="1473"/>
        <v>25917001</v>
      </c>
      <c r="G25921" s="30">
        <f t="shared" si="1472"/>
        <v>25918000</v>
      </c>
      <c r="H25921" s="24">
        <f t="shared" si="1474"/>
        <v>19312.439999990995</v>
      </c>
    </row>
    <row r="25922" spans="6:8" x14ac:dyDescent="0.25">
      <c r="F25922" s="23">
        <f t="shared" si="1473"/>
        <v>25918001</v>
      </c>
      <c r="G25922" s="30">
        <f t="shared" si="1472"/>
        <v>25919000</v>
      </c>
      <c r="H25922" s="24">
        <f t="shared" si="1474"/>
        <v>19313.169999990994</v>
      </c>
    </row>
    <row r="25923" spans="6:8" x14ac:dyDescent="0.25">
      <c r="F25923" s="23">
        <f t="shared" si="1473"/>
        <v>25919001</v>
      </c>
      <c r="G25923" s="30">
        <f t="shared" si="1472"/>
        <v>25920000</v>
      </c>
      <c r="H25923" s="24">
        <f t="shared" si="1474"/>
        <v>19313.899999990994</v>
      </c>
    </row>
    <row r="25924" spans="6:8" x14ac:dyDescent="0.25">
      <c r="F25924" s="23">
        <f t="shared" si="1473"/>
        <v>25920001</v>
      </c>
      <c r="G25924" s="30">
        <f t="shared" si="1472"/>
        <v>25921000</v>
      </c>
      <c r="H25924" s="24">
        <f t="shared" si="1474"/>
        <v>19314.629999990993</v>
      </c>
    </row>
    <row r="25925" spans="6:8" x14ac:dyDescent="0.25">
      <c r="F25925" s="23">
        <f t="shared" si="1473"/>
        <v>25921001</v>
      </c>
      <c r="G25925" s="30">
        <f t="shared" si="1472"/>
        <v>25922000</v>
      </c>
      <c r="H25925" s="24">
        <f t="shared" si="1474"/>
        <v>19315.359999990993</v>
      </c>
    </row>
    <row r="25926" spans="6:8" x14ac:dyDescent="0.25">
      <c r="F25926" s="23">
        <f t="shared" si="1473"/>
        <v>25922001</v>
      </c>
      <c r="G25926" s="30">
        <f t="shared" ref="G25926:G25989" si="1475">+F25926+999</f>
        <v>25923000</v>
      </c>
      <c r="H25926" s="24">
        <f t="shared" si="1474"/>
        <v>19316.089999990993</v>
      </c>
    </row>
    <row r="25927" spans="6:8" x14ac:dyDescent="0.25">
      <c r="F25927" s="23">
        <f t="shared" si="1473"/>
        <v>25923001</v>
      </c>
      <c r="G25927" s="30">
        <f t="shared" si="1475"/>
        <v>25924000</v>
      </c>
      <c r="H25927" s="24">
        <f t="shared" si="1474"/>
        <v>19316.819999990992</v>
      </c>
    </row>
    <row r="25928" spans="6:8" x14ac:dyDescent="0.25">
      <c r="F25928" s="23">
        <f t="shared" si="1473"/>
        <v>25924001</v>
      </c>
      <c r="G25928" s="30">
        <f t="shared" si="1475"/>
        <v>25925000</v>
      </c>
      <c r="H25928" s="24">
        <f t="shared" si="1474"/>
        <v>19317.549999990992</v>
      </c>
    </row>
    <row r="25929" spans="6:8" x14ac:dyDescent="0.25">
      <c r="F25929" s="23">
        <f t="shared" si="1473"/>
        <v>25925001</v>
      </c>
      <c r="G25929" s="30">
        <f t="shared" si="1475"/>
        <v>25926000</v>
      </c>
      <c r="H25929" s="24">
        <f t="shared" si="1474"/>
        <v>19318.279999990991</v>
      </c>
    </row>
    <row r="25930" spans="6:8" x14ac:dyDescent="0.25">
      <c r="F25930" s="23">
        <f t="shared" si="1473"/>
        <v>25926001</v>
      </c>
      <c r="G25930" s="30">
        <f t="shared" si="1475"/>
        <v>25927000</v>
      </c>
      <c r="H25930" s="24">
        <f t="shared" si="1474"/>
        <v>19319.009999990991</v>
      </c>
    </row>
    <row r="25931" spans="6:8" x14ac:dyDescent="0.25">
      <c r="F25931" s="23">
        <f t="shared" si="1473"/>
        <v>25927001</v>
      </c>
      <c r="G25931" s="30">
        <f t="shared" si="1475"/>
        <v>25928000</v>
      </c>
      <c r="H25931" s="24">
        <f t="shared" si="1474"/>
        <v>19319.73999999099</v>
      </c>
    </row>
    <row r="25932" spans="6:8" x14ac:dyDescent="0.25">
      <c r="F25932" s="23">
        <f t="shared" si="1473"/>
        <v>25928001</v>
      </c>
      <c r="G25932" s="30">
        <f t="shared" si="1475"/>
        <v>25929000</v>
      </c>
      <c r="H25932" s="24">
        <f t="shared" si="1474"/>
        <v>19320.46999999099</v>
      </c>
    </row>
    <row r="25933" spans="6:8" x14ac:dyDescent="0.25">
      <c r="F25933" s="23">
        <f t="shared" si="1473"/>
        <v>25929001</v>
      </c>
      <c r="G25933" s="30">
        <f t="shared" si="1475"/>
        <v>25930000</v>
      </c>
      <c r="H25933" s="24">
        <f t="shared" si="1474"/>
        <v>19321.199999990989</v>
      </c>
    </row>
    <row r="25934" spans="6:8" x14ac:dyDescent="0.25">
      <c r="F25934" s="23">
        <f t="shared" si="1473"/>
        <v>25930001</v>
      </c>
      <c r="G25934" s="30">
        <f t="shared" si="1475"/>
        <v>25931000</v>
      </c>
      <c r="H25934" s="24">
        <f t="shared" si="1474"/>
        <v>19321.929999990989</v>
      </c>
    </row>
    <row r="25935" spans="6:8" x14ac:dyDescent="0.25">
      <c r="F25935" s="23">
        <f t="shared" si="1473"/>
        <v>25931001</v>
      </c>
      <c r="G25935" s="30">
        <f t="shared" si="1475"/>
        <v>25932000</v>
      </c>
      <c r="H25935" s="24">
        <f t="shared" si="1474"/>
        <v>19322.659999990989</v>
      </c>
    </row>
    <row r="25936" spans="6:8" x14ac:dyDescent="0.25">
      <c r="F25936" s="23">
        <f t="shared" si="1473"/>
        <v>25932001</v>
      </c>
      <c r="G25936" s="30">
        <f t="shared" si="1475"/>
        <v>25933000</v>
      </c>
      <c r="H25936" s="24">
        <f t="shared" si="1474"/>
        <v>19323.389999990988</v>
      </c>
    </row>
    <row r="25937" spans="6:8" x14ac:dyDescent="0.25">
      <c r="F25937" s="23">
        <f t="shared" si="1473"/>
        <v>25933001</v>
      </c>
      <c r="G25937" s="30">
        <f t="shared" si="1475"/>
        <v>25934000</v>
      </c>
      <c r="H25937" s="24">
        <f t="shared" si="1474"/>
        <v>19324.119999990988</v>
      </c>
    </row>
    <row r="25938" spans="6:8" x14ac:dyDescent="0.25">
      <c r="F25938" s="23">
        <f t="shared" si="1473"/>
        <v>25934001</v>
      </c>
      <c r="G25938" s="30">
        <f t="shared" si="1475"/>
        <v>25935000</v>
      </c>
      <c r="H25938" s="24">
        <f t="shared" si="1474"/>
        <v>19324.849999990987</v>
      </c>
    </row>
    <row r="25939" spans="6:8" x14ac:dyDescent="0.25">
      <c r="F25939" s="23">
        <f t="shared" si="1473"/>
        <v>25935001</v>
      </c>
      <c r="G25939" s="30">
        <f t="shared" si="1475"/>
        <v>25936000</v>
      </c>
      <c r="H25939" s="24">
        <f t="shared" si="1474"/>
        <v>19325.579999990987</v>
      </c>
    </row>
    <row r="25940" spans="6:8" x14ac:dyDescent="0.25">
      <c r="F25940" s="23">
        <f t="shared" si="1473"/>
        <v>25936001</v>
      </c>
      <c r="G25940" s="30">
        <f t="shared" si="1475"/>
        <v>25937000</v>
      </c>
      <c r="H25940" s="24">
        <f t="shared" si="1474"/>
        <v>19326.309999990986</v>
      </c>
    </row>
    <row r="25941" spans="6:8" x14ac:dyDescent="0.25">
      <c r="F25941" s="23">
        <f t="shared" si="1473"/>
        <v>25937001</v>
      </c>
      <c r="G25941" s="30">
        <f t="shared" si="1475"/>
        <v>25938000</v>
      </c>
      <c r="H25941" s="24">
        <f t="shared" si="1474"/>
        <v>19327.039999990986</v>
      </c>
    </row>
    <row r="25942" spans="6:8" x14ac:dyDescent="0.25">
      <c r="F25942" s="23">
        <f t="shared" si="1473"/>
        <v>25938001</v>
      </c>
      <c r="G25942" s="30">
        <f t="shared" si="1475"/>
        <v>25939000</v>
      </c>
      <c r="H25942" s="24">
        <f t="shared" si="1474"/>
        <v>19327.769999990986</v>
      </c>
    </row>
    <row r="25943" spans="6:8" x14ac:dyDescent="0.25">
      <c r="F25943" s="23">
        <f t="shared" si="1473"/>
        <v>25939001</v>
      </c>
      <c r="G25943" s="30">
        <f t="shared" si="1475"/>
        <v>25940000</v>
      </c>
      <c r="H25943" s="24">
        <f t="shared" si="1474"/>
        <v>19328.499999990985</v>
      </c>
    </row>
    <row r="25944" spans="6:8" x14ac:dyDescent="0.25">
      <c r="F25944" s="23">
        <f t="shared" si="1473"/>
        <v>25940001</v>
      </c>
      <c r="G25944" s="30">
        <f t="shared" si="1475"/>
        <v>25941000</v>
      </c>
      <c r="H25944" s="24">
        <f t="shared" si="1474"/>
        <v>19329.229999990985</v>
      </c>
    </row>
    <row r="25945" spans="6:8" x14ac:dyDescent="0.25">
      <c r="F25945" s="23">
        <f t="shared" si="1473"/>
        <v>25941001</v>
      </c>
      <c r="G25945" s="30">
        <f t="shared" si="1475"/>
        <v>25942000</v>
      </c>
      <c r="H25945" s="24">
        <f t="shared" si="1474"/>
        <v>19329.959999990984</v>
      </c>
    </row>
    <row r="25946" spans="6:8" x14ac:dyDescent="0.25">
      <c r="F25946" s="23">
        <f t="shared" si="1473"/>
        <v>25942001</v>
      </c>
      <c r="G25946" s="30">
        <f t="shared" si="1475"/>
        <v>25943000</v>
      </c>
      <c r="H25946" s="24">
        <f t="shared" si="1474"/>
        <v>19330.689999990984</v>
      </c>
    </row>
    <row r="25947" spans="6:8" x14ac:dyDescent="0.25">
      <c r="F25947" s="23">
        <f t="shared" si="1473"/>
        <v>25943001</v>
      </c>
      <c r="G25947" s="30">
        <f t="shared" si="1475"/>
        <v>25944000</v>
      </c>
      <c r="H25947" s="24">
        <f t="shared" si="1474"/>
        <v>19331.419999990983</v>
      </c>
    </row>
    <row r="25948" spans="6:8" x14ac:dyDescent="0.25">
      <c r="F25948" s="23">
        <f t="shared" si="1473"/>
        <v>25944001</v>
      </c>
      <c r="G25948" s="30">
        <f t="shared" si="1475"/>
        <v>25945000</v>
      </c>
      <c r="H25948" s="24">
        <f t="shared" si="1474"/>
        <v>19332.149999990983</v>
      </c>
    </row>
    <row r="25949" spans="6:8" x14ac:dyDescent="0.25">
      <c r="F25949" s="23">
        <f t="shared" si="1473"/>
        <v>25945001</v>
      </c>
      <c r="G25949" s="30">
        <f t="shared" si="1475"/>
        <v>25946000</v>
      </c>
      <c r="H25949" s="24">
        <f t="shared" si="1474"/>
        <v>19332.879999990982</v>
      </c>
    </row>
    <row r="25950" spans="6:8" x14ac:dyDescent="0.25">
      <c r="F25950" s="23">
        <f t="shared" si="1473"/>
        <v>25946001</v>
      </c>
      <c r="G25950" s="30">
        <f t="shared" si="1475"/>
        <v>25947000</v>
      </c>
      <c r="H25950" s="24">
        <f t="shared" si="1474"/>
        <v>19333.609999990982</v>
      </c>
    </row>
    <row r="25951" spans="6:8" x14ac:dyDescent="0.25">
      <c r="F25951" s="23">
        <f t="shared" ref="F25951:F26014" si="1476">+G25950+1</f>
        <v>25947001</v>
      </c>
      <c r="G25951" s="30">
        <f t="shared" si="1475"/>
        <v>25948000</v>
      </c>
      <c r="H25951" s="24">
        <f t="shared" si="1474"/>
        <v>19334.339999990982</v>
      </c>
    </row>
    <row r="25952" spans="6:8" x14ac:dyDescent="0.25">
      <c r="F25952" s="23">
        <f t="shared" si="1476"/>
        <v>25948001</v>
      </c>
      <c r="G25952" s="30">
        <f t="shared" si="1475"/>
        <v>25949000</v>
      </c>
      <c r="H25952" s="24">
        <f t="shared" si="1474"/>
        <v>19335.069999990981</v>
      </c>
    </row>
    <row r="25953" spans="6:8" x14ac:dyDescent="0.25">
      <c r="F25953" s="23">
        <f t="shared" si="1476"/>
        <v>25949001</v>
      </c>
      <c r="G25953" s="30">
        <f t="shared" si="1475"/>
        <v>25950000</v>
      </c>
      <c r="H25953" s="24">
        <f t="shared" si="1474"/>
        <v>19335.799999990981</v>
      </c>
    </row>
    <row r="25954" spans="6:8" x14ac:dyDescent="0.25">
      <c r="F25954" s="23">
        <f t="shared" si="1476"/>
        <v>25950001</v>
      </c>
      <c r="G25954" s="30">
        <f t="shared" si="1475"/>
        <v>25951000</v>
      </c>
      <c r="H25954" s="24">
        <f t="shared" si="1474"/>
        <v>19336.52999999098</v>
      </c>
    </row>
    <row r="25955" spans="6:8" x14ac:dyDescent="0.25">
      <c r="F25955" s="23">
        <f t="shared" si="1476"/>
        <v>25951001</v>
      </c>
      <c r="G25955" s="30">
        <f t="shared" si="1475"/>
        <v>25952000</v>
      </c>
      <c r="H25955" s="24">
        <f t="shared" si="1474"/>
        <v>19337.25999999098</v>
      </c>
    </row>
    <row r="25956" spans="6:8" x14ac:dyDescent="0.25">
      <c r="F25956" s="23">
        <f t="shared" si="1476"/>
        <v>25952001</v>
      </c>
      <c r="G25956" s="30">
        <f t="shared" si="1475"/>
        <v>25953000</v>
      </c>
      <c r="H25956" s="24">
        <f t="shared" si="1474"/>
        <v>19337.989999990979</v>
      </c>
    </row>
    <row r="25957" spans="6:8" x14ac:dyDescent="0.25">
      <c r="F25957" s="23">
        <f t="shared" si="1476"/>
        <v>25953001</v>
      </c>
      <c r="G25957" s="30">
        <f t="shared" si="1475"/>
        <v>25954000</v>
      </c>
      <c r="H25957" s="24">
        <f t="shared" si="1474"/>
        <v>19338.719999990979</v>
      </c>
    </row>
    <row r="25958" spans="6:8" x14ac:dyDescent="0.25">
      <c r="F25958" s="23">
        <f t="shared" si="1476"/>
        <v>25954001</v>
      </c>
      <c r="G25958" s="30">
        <f t="shared" si="1475"/>
        <v>25955000</v>
      </c>
      <c r="H25958" s="24">
        <f t="shared" si="1474"/>
        <v>19339.449999990979</v>
      </c>
    </row>
    <row r="25959" spans="6:8" x14ac:dyDescent="0.25">
      <c r="F25959" s="23">
        <f t="shared" si="1476"/>
        <v>25955001</v>
      </c>
      <c r="G25959" s="30">
        <f t="shared" si="1475"/>
        <v>25956000</v>
      </c>
      <c r="H25959" s="24">
        <f t="shared" si="1474"/>
        <v>19340.179999990978</v>
      </c>
    </row>
    <row r="25960" spans="6:8" x14ac:dyDescent="0.25">
      <c r="F25960" s="23">
        <f t="shared" si="1476"/>
        <v>25956001</v>
      </c>
      <c r="G25960" s="30">
        <f t="shared" si="1475"/>
        <v>25957000</v>
      </c>
      <c r="H25960" s="24">
        <f t="shared" si="1474"/>
        <v>19340.909999990978</v>
      </c>
    </row>
    <row r="25961" spans="6:8" x14ac:dyDescent="0.25">
      <c r="F25961" s="23">
        <f t="shared" si="1476"/>
        <v>25957001</v>
      </c>
      <c r="G25961" s="30">
        <f t="shared" si="1475"/>
        <v>25958000</v>
      </c>
      <c r="H25961" s="24">
        <f t="shared" si="1474"/>
        <v>19341.639999990977</v>
      </c>
    </row>
    <row r="25962" spans="6:8" x14ac:dyDescent="0.25">
      <c r="F25962" s="23">
        <f t="shared" si="1476"/>
        <v>25958001</v>
      </c>
      <c r="G25962" s="30">
        <f t="shared" si="1475"/>
        <v>25959000</v>
      </c>
      <c r="H25962" s="24">
        <f t="shared" si="1474"/>
        <v>19342.369999990977</v>
      </c>
    </row>
    <row r="25963" spans="6:8" x14ac:dyDescent="0.25">
      <c r="F25963" s="23">
        <f t="shared" si="1476"/>
        <v>25959001</v>
      </c>
      <c r="G25963" s="30">
        <f t="shared" si="1475"/>
        <v>25960000</v>
      </c>
      <c r="H25963" s="24">
        <f t="shared" si="1474"/>
        <v>19343.099999990976</v>
      </c>
    </row>
    <row r="25964" spans="6:8" x14ac:dyDescent="0.25">
      <c r="F25964" s="23">
        <f t="shared" si="1476"/>
        <v>25960001</v>
      </c>
      <c r="G25964" s="30">
        <f t="shared" si="1475"/>
        <v>25961000</v>
      </c>
      <c r="H25964" s="24">
        <f t="shared" si="1474"/>
        <v>19343.829999990976</v>
      </c>
    </row>
    <row r="25965" spans="6:8" x14ac:dyDescent="0.25">
      <c r="F25965" s="23">
        <f t="shared" si="1476"/>
        <v>25961001</v>
      </c>
      <c r="G25965" s="30">
        <f t="shared" si="1475"/>
        <v>25962000</v>
      </c>
      <c r="H25965" s="24">
        <f t="shared" si="1474"/>
        <v>19344.559999990975</v>
      </c>
    </row>
    <row r="25966" spans="6:8" x14ac:dyDescent="0.25">
      <c r="F25966" s="23">
        <f t="shared" si="1476"/>
        <v>25962001</v>
      </c>
      <c r="G25966" s="30">
        <f t="shared" si="1475"/>
        <v>25963000</v>
      </c>
      <c r="H25966" s="24">
        <f t="shared" ref="H25966:H26029" si="1477">+H25965+0.73</f>
        <v>19345.289999990975</v>
      </c>
    </row>
    <row r="25967" spans="6:8" x14ac:dyDescent="0.25">
      <c r="F25967" s="23">
        <f t="shared" si="1476"/>
        <v>25963001</v>
      </c>
      <c r="G25967" s="30">
        <f t="shared" si="1475"/>
        <v>25964000</v>
      </c>
      <c r="H25967" s="24">
        <f t="shared" si="1477"/>
        <v>19346.019999990975</v>
      </c>
    </row>
    <row r="25968" spans="6:8" x14ac:dyDescent="0.25">
      <c r="F25968" s="23">
        <f t="shared" si="1476"/>
        <v>25964001</v>
      </c>
      <c r="G25968" s="30">
        <f t="shared" si="1475"/>
        <v>25965000</v>
      </c>
      <c r="H25968" s="24">
        <f t="shared" si="1477"/>
        <v>19346.749999990974</v>
      </c>
    </row>
    <row r="25969" spans="6:8" x14ac:dyDescent="0.25">
      <c r="F25969" s="23">
        <f t="shared" si="1476"/>
        <v>25965001</v>
      </c>
      <c r="G25969" s="30">
        <f t="shared" si="1475"/>
        <v>25966000</v>
      </c>
      <c r="H25969" s="24">
        <f t="shared" si="1477"/>
        <v>19347.479999990974</v>
      </c>
    </row>
    <row r="25970" spans="6:8" x14ac:dyDescent="0.25">
      <c r="F25970" s="23">
        <f t="shared" si="1476"/>
        <v>25966001</v>
      </c>
      <c r="G25970" s="30">
        <f t="shared" si="1475"/>
        <v>25967000</v>
      </c>
      <c r="H25970" s="24">
        <f t="shared" si="1477"/>
        <v>19348.209999990973</v>
      </c>
    </row>
    <row r="25971" spans="6:8" x14ac:dyDescent="0.25">
      <c r="F25971" s="23">
        <f t="shared" si="1476"/>
        <v>25967001</v>
      </c>
      <c r="G25971" s="30">
        <f t="shared" si="1475"/>
        <v>25968000</v>
      </c>
      <c r="H25971" s="24">
        <f t="shared" si="1477"/>
        <v>19348.939999990973</v>
      </c>
    </row>
    <row r="25972" spans="6:8" x14ac:dyDescent="0.25">
      <c r="F25972" s="23">
        <f t="shared" si="1476"/>
        <v>25968001</v>
      </c>
      <c r="G25972" s="30">
        <f t="shared" si="1475"/>
        <v>25969000</v>
      </c>
      <c r="H25972" s="24">
        <f t="shared" si="1477"/>
        <v>19349.669999990972</v>
      </c>
    </row>
    <row r="25973" spans="6:8" x14ac:dyDescent="0.25">
      <c r="F25973" s="23">
        <f t="shared" si="1476"/>
        <v>25969001</v>
      </c>
      <c r="G25973" s="30">
        <f t="shared" si="1475"/>
        <v>25970000</v>
      </c>
      <c r="H25973" s="24">
        <f t="shared" si="1477"/>
        <v>19350.399999990972</v>
      </c>
    </row>
    <row r="25974" spans="6:8" x14ac:dyDescent="0.25">
      <c r="F25974" s="23">
        <f t="shared" si="1476"/>
        <v>25970001</v>
      </c>
      <c r="G25974" s="30">
        <f t="shared" si="1475"/>
        <v>25971000</v>
      </c>
      <c r="H25974" s="24">
        <f t="shared" si="1477"/>
        <v>19351.129999990972</v>
      </c>
    </row>
    <row r="25975" spans="6:8" x14ac:dyDescent="0.25">
      <c r="F25975" s="23">
        <f t="shared" si="1476"/>
        <v>25971001</v>
      </c>
      <c r="G25975" s="30">
        <f t="shared" si="1475"/>
        <v>25972000</v>
      </c>
      <c r="H25975" s="24">
        <f t="shared" si="1477"/>
        <v>19351.859999990971</v>
      </c>
    </row>
    <row r="25976" spans="6:8" x14ac:dyDescent="0.25">
      <c r="F25976" s="23">
        <f t="shared" si="1476"/>
        <v>25972001</v>
      </c>
      <c r="G25976" s="30">
        <f t="shared" si="1475"/>
        <v>25973000</v>
      </c>
      <c r="H25976" s="24">
        <f t="shared" si="1477"/>
        <v>19352.589999990971</v>
      </c>
    </row>
    <row r="25977" spans="6:8" x14ac:dyDescent="0.25">
      <c r="F25977" s="23">
        <f t="shared" si="1476"/>
        <v>25973001</v>
      </c>
      <c r="G25977" s="30">
        <f t="shared" si="1475"/>
        <v>25974000</v>
      </c>
      <c r="H25977" s="24">
        <f t="shared" si="1477"/>
        <v>19353.31999999097</v>
      </c>
    </row>
    <row r="25978" spans="6:8" x14ac:dyDescent="0.25">
      <c r="F25978" s="23">
        <f t="shared" si="1476"/>
        <v>25974001</v>
      </c>
      <c r="G25978" s="30">
        <f t="shared" si="1475"/>
        <v>25975000</v>
      </c>
      <c r="H25978" s="24">
        <f t="shared" si="1477"/>
        <v>19354.04999999097</v>
      </c>
    </row>
    <row r="25979" spans="6:8" x14ac:dyDescent="0.25">
      <c r="F25979" s="23">
        <f t="shared" si="1476"/>
        <v>25975001</v>
      </c>
      <c r="G25979" s="30">
        <f t="shared" si="1475"/>
        <v>25976000</v>
      </c>
      <c r="H25979" s="24">
        <f t="shared" si="1477"/>
        <v>19354.779999990969</v>
      </c>
    </row>
    <row r="25980" spans="6:8" x14ac:dyDescent="0.25">
      <c r="F25980" s="23">
        <f t="shared" si="1476"/>
        <v>25976001</v>
      </c>
      <c r="G25980" s="30">
        <f t="shared" si="1475"/>
        <v>25977000</v>
      </c>
      <c r="H25980" s="24">
        <f t="shared" si="1477"/>
        <v>19355.509999990969</v>
      </c>
    </row>
    <row r="25981" spans="6:8" x14ac:dyDescent="0.25">
      <c r="F25981" s="23">
        <f t="shared" si="1476"/>
        <v>25977001</v>
      </c>
      <c r="G25981" s="30">
        <f t="shared" si="1475"/>
        <v>25978000</v>
      </c>
      <c r="H25981" s="24">
        <f t="shared" si="1477"/>
        <v>19356.239999990968</v>
      </c>
    </row>
    <row r="25982" spans="6:8" x14ac:dyDescent="0.25">
      <c r="F25982" s="23">
        <f t="shared" si="1476"/>
        <v>25978001</v>
      </c>
      <c r="G25982" s="30">
        <f t="shared" si="1475"/>
        <v>25979000</v>
      </c>
      <c r="H25982" s="24">
        <f t="shared" si="1477"/>
        <v>19356.969999990968</v>
      </c>
    </row>
    <row r="25983" spans="6:8" x14ac:dyDescent="0.25">
      <c r="F25983" s="23">
        <f t="shared" si="1476"/>
        <v>25979001</v>
      </c>
      <c r="G25983" s="30">
        <f t="shared" si="1475"/>
        <v>25980000</v>
      </c>
      <c r="H25983" s="24">
        <f t="shared" si="1477"/>
        <v>19357.699999990968</v>
      </c>
    </row>
    <row r="25984" spans="6:8" x14ac:dyDescent="0.25">
      <c r="F25984" s="23">
        <f t="shared" si="1476"/>
        <v>25980001</v>
      </c>
      <c r="G25984" s="30">
        <f t="shared" si="1475"/>
        <v>25981000</v>
      </c>
      <c r="H25984" s="24">
        <f t="shared" si="1477"/>
        <v>19358.429999990967</v>
      </c>
    </row>
    <row r="25985" spans="6:8" x14ac:dyDescent="0.25">
      <c r="F25985" s="23">
        <f t="shared" si="1476"/>
        <v>25981001</v>
      </c>
      <c r="G25985" s="30">
        <f t="shared" si="1475"/>
        <v>25982000</v>
      </c>
      <c r="H25985" s="24">
        <f t="shared" si="1477"/>
        <v>19359.159999990967</v>
      </c>
    </row>
    <row r="25986" spans="6:8" x14ac:dyDescent="0.25">
      <c r="F25986" s="23">
        <f t="shared" si="1476"/>
        <v>25982001</v>
      </c>
      <c r="G25986" s="30">
        <f t="shared" si="1475"/>
        <v>25983000</v>
      </c>
      <c r="H25986" s="24">
        <f t="shared" si="1477"/>
        <v>19359.889999990966</v>
      </c>
    </row>
    <row r="25987" spans="6:8" x14ac:dyDescent="0.25">
      <c r="F25987" s="23">
        <f t="shared" si="1476"/>
        <v>25983001</v>
      </c>
      <c r="G25987" s="30">
        <f t="shared" si="1475"/>
        <v>25984000</v>
      </c>
      <c r="H25987" s="24">
        <f t="shared" si="1477"/>
        <v>19360.619999990966</v>
      </c>
    </row>
    <row r="25988" spans="6:8" x14ac:dyDescent="0.25">
      <c r="F25988" s="23">
        <f t="shared" si="1476"/>
        <v>25984001</v>
      </c>
      <c r="G25988" s="30">
        <f t="shared" si="1475"/>
        <v>25985000</v>
      </c>
      <c r="H25988" s="24">
        <f t="shared" si="1477"/>
        <v>19361.349999990965</v>
      </c>
    </row>
    <row r="25989" spans="6:8" x14ac:dyDescent="0.25">
      <c r="F25989" s="23">
        <f t="shared" si="1476"/>
        <v>25985001</v>
      </c>
      <c r="G25989" s="30">
        <f t="shared" si="1475"/>
        <v>25986000</v>
      </c>
      <c r="H25989" s="24">
        <f t="shared" si="1477"/>
        <v>19362.079999990965</v>
      </c>
    </row>
    <row r="25990" spans="6:8" x14ac:dyDescent="0.25">
      <c r="F25990" s="23">
        <f t="shared" si="1476"/>
        <v>25986001</v>
      </c>
      <c r="G25990" s="30">
        <f t="shared" ref="G25990:G26053" si="1478">+F25990+999</f>
        <v>25987000</v>
      </c>
      <c r="H25990" s="24">
        <f t="shared" si="1477"/>
        <v>19362.809999990965</v>
      </c>
    </row>
    <row r="25991" spans="6:8" x14ac:dyDescent="0.25">
      <c r="F25991" s="23">
        <f t="shared" si="1476"/>
        <v>25987001</v>
      </c>
      <c r="G25991" s="30">
        <f t="shared" si="1478"/>
        <v>25988000</v>
      </c>
      <c r="H25991" s="24">
        <f t="shared" si="1477"/>
        <v>19363.539999990964</v>
      </c>
    </row>
    <row r="25992" spans="6:8" x14ac:dyDescent="0.25">
      <c r="F25992" s="23">
        <f t="shared" si="1476"/>
        <v>25988001</v>
      </c>
      <c r="G25992" s="30">
        <f t="shared" si="1478"/>
        <v>25989000</v>
      </c>
      <c r="H25992" s="24">
        <f t="shared" si="1477"/>
        <v>19364.269999990964</v>
      </c>
    </row>
    <row r="25993" spans="6:8" x14ac:dyDescent="0.25">
      <c r="F25993" s="23">
        <f t="shared" si="1476"/>
        <v>25989001</v>
      </c>
      <c r="G25993" s="30">
        <f t="shared" si="1478"/>
        <v>25990000</v>
      </c>
      <c r="H25993" s="24">
        <f t="shared" si="1477"/>
        <v>19364.999999990963</v>
      </c>
    </row>
    <row r="25994" spans="6:8" x14ac:dyDescent="0.25">
      <c r="F25994" s="23">
        <f t="shared" si="1476"/>
        <v>25990001</v>
      </c>
      <c r="G25994" s="30">
        <f t="shared" si="1478"/>
        <v>25991000</v>
      </c>
      <c r="H25994" s="24">
        <f t="shared" si="1477"/>
        <v>19365.729999990963</v>
      </c>
    </row>
    <row r="25995" spans="6:8" x14ac:dyDescent="0.25">
      <c r="F25995" s="23">
        <f t="shared" si="1476"/>
        <v>25991001</v>
      </c>
      <c r="G25995" s="30">
        <f t="shared" si="1478"/>
        <v>25992000</v>
      </c>
      <c r="H25995" s="24">
        <f t="shared" si="1477"/>
        <v>19366.459999990962</v>
      </c>
    </row>
    <row r="25996" spans="6:8" x14ac:dyDescent="0.25">
      <c r="F25996" s="23">
        <f t="shared" si="1476"/>
        <v>25992001</v>
      </c>
      <c r="G25996" s="30">
        <f t="shared" si="1478"/>
        <v>25993000</v>
      </c>
      <c r="H25996" s="24">
        <f t="shared" si="1477"/>
        <v>19367.189999990962</v>
      </c>
    </row>
    <row r="25997" spans="6:8" x14ac:dyDescent="0.25">
      <c r="F25997" s="23">
        <f t="shared" si="1476"/>
        <v>25993001</v>
      </c>
      <c r="G25997" s="30">
        <f t="shared" si="1478"/>
        <v>25994000</v>
      </c>
      <c r="H25997" s="24">
        <f t="shared" si="1477"/>
        <v>19367.919999990962</v>
      </c>
    </row>
    <row r="25998" spans="6:8" x14ac:dyDescent="0.25">
      <c r="F25998" s="23">
        <f t="shared" si="1476"/>
        <v>25994001</v>
      </c>
      <c r="G25998" s="30">
        <f t="shared" si="1478"/>
        <v>25995000</v>
      </c>
      <c r="H25998" s="24">
        <f t="shared" si="1477"/>
        <v>19368.649999990961</v>
      </c>
    </row>
    <row r="25999" spans="6:8" x14ac:dyDescent="0.25">
      <c r="F25999" s="23">
        <f t="shared" si="1476"/>
        <v>25995001</v>
      </c>
      <c r="G25999" s="30">
        <f t="shared" si="1478"/>
        <v>25996000</v>
      </c>
      <c r="H25999" s="24">
        <f t="shared" si="1477"/>
        <v>19369.379999990961</v>
      </c>
    </row>
    <row r="26000" spans="6:8" x14ac:dyDescent="0.25">
      <c r="F26000" s="23">
        <f t="shared" si="1476"/>
        <v>25996001</v>
      </c>
      <c r="G26000" s="30">
        <f t="shared" si="1478"/>
        <v>25997000</v>
      </c>
      <c r="H26000" s="24">
        <f t="shared" si="1477"/>
        <v>19370.10999999096</v>
      </c>
    </row>
    <row r="26001" spans="6:8" x14ac:dyDescent="0.25">
      <c r="F26001" s="23">
        <f t="shared" si="1476"/>
        <v>25997001</v>
      </c>
      <c r="G26001" s="30">
        <f t="shared" si="1478"/>
        <v>25998000</v>
      </c>
      <c r="H26001" s="24">
        <f t="shared" si="1477"/>
        <v>19370.83999999096</v>
      </c>
    </row>
    <row r="26002" spans="6:8" x14ac:dyDescent="0.25">
      <c r="F26002" s="23">
        <f t="shared" si="1476"/>
        <v>25998001</v>
      </c>
      <c r="G26002" s="30">
        <f t="shared" si="1478"/>
        <v>25999000</v>
      </c>
      <c r="H26002" s="24">
        <f t="shared" si="1477"/>
        <v>19371.569999990959</v>
      </c>
    </row>
    <row r="26003" spans="6:8" x14ac:dyDescent="0.25">
      <c r="F26003" s="23">
        <f t="shared" si="1476"/>
        <v>25999001</v>
      </c>
      <c r="G26003" s="30">
        <f t="shared" si="1478"/>
        <v>26000000</v>
      </c>
      <c r="H26003" s="24">
        <f t="shared" si="1477"/>
        <v>19372.299999990959</v>
      </c>
    </row>
    <row r="26004" spans="6:8" x14ac:dyDescent="0.25">
      <c r="F26004" s="23">
        <f t="shared" si="1476"/>
        <v>26000001</v>
      </c>
      <c r="G26004" s="30">
        <f t="shared" si="1478"/>
        <v>26001000</v>
      </c>
      <c r="H26004" s="24">
        <f t="shared" si="1477"/>
        <v>19373.029999990958</v>
      </c>
    </row>
    <row r="26005" spans="6:8" x14ac:dyDescent="0.25">
      <c r="F26005" s="23">
        <f t="shared" si="1476"/>
        <v>26001001</v>
      </c>
      <c r="G26005" s="30">
        <f t="shared" si="1478"/>
        <v>26002000</v>
      </c>
      <c r="H26005" s="24">
        <f t="shared" si="1477"/>
        <v>19373.759999990958</v>
      </c>
    </row>
    <row r="26006" spans="6:8" x14ac:dyDescent="0.25">
      <c r="F26006" s="23">
        <f t="shared" si="1476"/>
        <v>26002001</v>
      </c>
      <c r="G26006" s="30">
        <f t="shared" si="1478"/>
        <v>26003000</v>
      </c>
      <c r="H26006" s="24">
        <f t="shared" si="1477"/>
        <v>19374.489999990958</v>
      </c>
    </row>
    <row r="26007" spans="6:8" x14ac:dyDescent="0.25">
      <c r="F26007" s="23">
        <f t="shared" si="1476"/>
        <v>26003001</v>
      </c>
      <c r="G26007" s="30">
        <f t="shared" si="1478"/>
        <v>26004000</v>
      </c>
      <c r="H26007" s="24">
        <f t="shared" si="1477"/>
        <v>19375.219999990957</v>
      </c>
    </row>
    <row r="26008" spans="6:8" x14ac:dyDescent="0.25">
      <c r="F26008" s="23">
        <f t="shared" si="1476"/>
        <v>26004001</v>
      </c>
      <c r="G26008" s="30">
        <f t="shared" si="1478"/>
        <v>26005000</v>
      </c>
      <c r="H26008" s="24">
        <f t="shared" si="1477"/>
        <v>19375.949999990957</v>
      </c>
    </row>
    <row r="26009" spans="6:8" x14ac:dyDescent="0.25">
      <c r="F26009" s="23">
        <f t="shared" si="1476"/>
        <v>26005001</v>
      </c>
      <c r="G26009" s="30">
        <f t="shared" si="1478"/>
        <v>26006000</v>
      </c>
      <c r="H26009" s="24">
        <f t="shared" si="1477"/>
        <v>19376.679999990956</v>
      </c>
    </row>
    <row r="26010" spans="6:8" x14ac:dyDescent="0.25">
      <c r="F26010" s="23">
        <f t="shared" si="1476"/>
        <v>26006001</v>
      </c>
      <c r="G26010" s="30">
        <f t="shared" si="1478"/>
        <v>26007000</v>
      </c>
      <c r="H26010" s="24">
        <f t="shared" si="1477"/>
        <v>19377.409999990956</v>
      </c>
    </row>
    <row r="26011" spans="6:8" x14ac:dyDescent="0.25">
      <c r="F26011" s="23">
        <f t="shared" si="1476"/>
        <v>26007001</v>
      </c>
      <c r="G26011" s="30">
        <f t="shared" si="1478"/>
        <v>26008000</v>
      </c>
      <c r="H26011" s="24">
        <f t="shared" si="1477"/>
        <v>19378.139999990955</v>
      </c>
    </row>
    <row r="26012" spans="6:8" x14ac:dyDescent="0.25">
      <c r="F26012" s="23">
        <f t="shared" si="1476"/>
        <v>26008001</v>
      </c>
      <c r="G26012" s="30">
        <f t="shared" si="1478"/>
        <v>26009000</v>
      </c>
      <c r="H26012" s="24">
        <f t="shared" si="1477"/>
        <v>19378.869999990955</v>
      </c>
    </row>
    <row r="26013" spans="6:8" x14ac:dyDescent="0.25">
      <c r="F26013" s="23">
        <f t="shared" si="1476"/>
        <v>26009001</v>
      </c>
      <c r="G26013" s="30">
        <f t="shared" si="1478"/>
        <v>26010000</v>
      </c>
      <c r="H26013" s="24">
        <f t="shared" si="1477"/>
        <v>19379.599999990955</v>
      </c>
    </row>
    <row r="26014" spans="6:8" x14ac:dyDescent="0.25">
      <c r="F26014" s="23">
        <f t="shared" si="1476"/>
        <v>26010001</v>
      </c>
      <c r="G26014" s="30">
        <f t="shared" si="1478"/>
        <v>26011000</v>
      </c>
      <c r="H26014" s="24">
        <f t="shared" si="1477"/>
        <v>19380.329999990954</v>
      </c>
    </row>
    <row r="26015" spans="6:8" x14ac:dyDescent="0.25">
      <c r="F26015" s="23">
        <f t="shared" ref="F26015:F26078" si="1479">+G26014+1</f>
        <v>26011001</v>
      </c>
      <c r="G26015" s="30">
        <f t="shared" si="1478"/>
        <v>26012000</v>
      </c>
      <c r="H26015" s="24">
        <f t="shared" si="1477"/>
        <v>19381.059999990954</v>
      </c>
    </row>
    <row r="26016" spans="6:8" x14ac:dyDescent="0.25">
      <c r="F26016" s="23">
        <f t="shared" si="1479"/>
        <v>26012001</v>
      </c>
      <c r="G26016" s="30">
        <f t="shared" si="1478"/>
        <v>26013000</v>
      </c>
      <c r="H26016" s="24">
        <f t="shared" si="1477"/>
        <v>19381.789999990953</v>
      </c>
    </row>
    <row r="26017" spans="6:8" x14ac:dyDescent="0.25">
      <c r="F26017" s="23">
        <f t="shared" si="1479"/>
        <v>26013001</v>
      </c>
      <c r="G26017" s="30">
        <f t="shared" si="1478"/>
        <v>26014000</v>
      </c>
      <c r="H26017" s="24">
        <f t="shared" si="1477"/>
        <v>19382.519999990953</v>
      </c>
    </row>
    <row r="26018" spans="6:8" x14ac:dyDescent="0.25">
      <c r="F26018" s="23">
        <f t="shared" si="1479"/>
        <v>26014001</v>
      </c>
      <c r="G26018" s="30">
        <f t="shared" si="1478"/>
        <v>26015000</v>
      </c>
      <c r="H26018" s="24">
        <f t="shared" si="1477"/>
        <v>19383.249999990952</v>
      </c>
    </row>
    <row r="26019" spans="6:8" x14ac:dyDescent="0.25">
      <c r="F26019" s="23">
        <f t="shared" si="1479"/>
        <v>26015001</v>
      </c>
      <c r="G26019" s="30">
        <f t="shared" si="1478"/>
        <v>26016000</v>
      </c>
      <c r="H26019" s="24">
        <f t="shared" si="1477"/>
        <v>19383.979999990952</v>
      </c>
    </row>
    <row r="26020" spans="6:8" x14ac:dyDescent="0.25">
      <c r="F26020" s="23">
        <f t="shared" si="1479"/>
        <v>26016001</v>
      </c>
      <c r="G26020" s="30">
        <f t="shared" si="1478"/>
        <v>26017000</v>
      </c>
      <c r="H26020" s="24">
        <f t="shared" si="1477"/>
        <v>19384.709999990951</v>
      </c>
    </row>
    <row r="26021" spans="6:8" x14ac:dyDescent="0.25">
      <c r="F26021" s="23">
        <f t="shared" si="1479"/>
        <v>26017001</v>
      </c>
      <c r="G26021" s="30">
        <f t="shared" si="1478"/>
        <v>26018000</v>
      </c>
      <c r="H26021" s="24">
        <f t="shared" si="1477"/>
        <v>19385.439999990951</v>
      </c>
    </row>
    <row r="26022" spans="6:8" x14ac:dyDescent="0.25">
      <c r="F26022" s="23">
        <f t="shared" si="1479"/>
        <v>26018001</v>
      </c>
      <c r="G26022" s="30">
        <f t="shared" si="1478"/>
        <v>26019000</v>
      </c>
      <c r="H26022" s="24">
        <f t="shared" si="1477"/>
        <v>19386.169999990951</v>
      </c>
    </row>
    <row r="26023" spans="6:8" x14ac:dyDescent="0.25">
      <c r="F26023" s="23">
        <f t="shared" si="1479"/>
        <v>26019001</v>
      </c>
      <c r="G26023" s="30">
        <f t="shared" si="1478"/>
        <v>26020000</v>
      </c>
      <c r="H26023" s="24">
        <f t="shared" si="1477"/>
        <v>19386.89999999095</v>
      </c>
    </row>
    <row r="26024" spans="6:8" x14ac:dyDescent="0.25">
      <c r="F26024" s="23">
        <f t="shared" si="1479"/>
        <v>26020001</v>
      </c>
      <c r="G26024" s="30">
        <f t="shared" si="1478"/>
        <v>26021000</v>
      </c>
      <c r="H26024" s="24">
        <f t="shared" si="1477"/>
        <v>19387.62999999095</v>
      </c>
    </row>
    <row r="26025" spans="6:8" x14ac:dyDescent="0.25">
      <c r="F26025" s="23">
        <f t="shared" si="1479"/>
        <v>26021001</v>
      </c>
      <c r="G26025" s="30">
        <f t="shared" si="1478"/>
        <v>26022000</v>
      </c>
      <c r="H26025" s="24">
        <f t="shared" si="1477"/>
        <v>19388.359999990949</v>
      </c>
    </row>
    <row r="26026" spans="6:8" x14ac:dyDescent="0.25">
      <c r="F26026" s="23">
        <f t="shared" si="1479"/>
        <v>26022001</v>
      </c>
      <c r="G26026" s="30">
        <f t="shared" si="1478"/>
        <v>26023000</v>
      </c>
      <c r="H26026" s="24">
        <f t="shared" si="1477"/>
        <v>19389.089999990949</v>
      </c>
    </row>
    <row r="26027" spans="6:8" x14ac:dyDescent="0.25">
      <c r="F26027" s="23">
        <f t="shared" si="1479"/>
        <v>26023001</v>
      </c>
      <c r="G26027" s="30">
        <f t="shared" si="1478"/>
        <v>26024000</v>
      </c>
      <c r="H26027" s="24">
        <f t="shared" si="1477"/>
        <v>19389.819999990948</v>
      </c>
    </row>
    <row r="26028" spans="6:8" x14ac:dyDescent="0.25">
      <c r="F26028" s="23">
        <f t="shared" si="1479"/>
        <v>26024001</v>
      </c>
      <c r="G26028" s="30">
        <f t="shared" si="1478"/>
        <v>26025000</v>
      </c>
      <c r="H26028" s="24">
        <f t="shared" si="1477"/>
        <v>19390.549999990948</v>
      </c>
    </row>
    <row r="26029" spans="6:8" x14ac:dyDescent="0.25">
      <c r="F26029" s="23">
        <f t="shared" si="1479"/>
        <v>26025001</v>
      </c>
      <c r="G26029" s="30">
        <f t="shared" si="1478"/>
        <v>26026000</v>
      </c>
      <c r="H26029" s="24">
        <f t="shared" si="1477"/>
        <v>19391.279999990948</v>
      </c>
    </row>
    <row r="26030" spans="6:8" x14ac:dyDescent="0.25">
      <c r="F26030" s="23">
        <f t="shared" si="1479"/>
        <v>26026001</v>
      </c>
      <c r="G26030" s="30">
        <f t="shared" si="1478"/>
        <v>26027000</v>
      </c>
      <c r="H26030" s="24">
        <f t="shared" ref="H26030:H26093" si="1480">+H26029+0.73</f>
        <v>19392.009999990947</v>
      </c>
    </row>
    <row r="26031" spans="6:8" x14ac:dyDescent="0.25">
      <c r="F26031" s="23">
        <f t="shared" si="1479"/>
        <v>26027001</v>
      </c>
      <c r="G26031" s="30">
        <f t="shared" si="1478"/>
        <v>26028000</v>
      </c>
      <c r="H26031" s="24">
        <f t="shared" si="1480"/>
        <v>19392.739999990947</v>
      </c>
    </row>
    <row r="26032" spans="6:8" x14ac:dyDescent="0.25">
      <c r="F26032" s="23">
        <f t="shared" si="1479"/>
        <v>26028001</v>
      </c>
      <c r="G26032" s="30">
        <f t="shared" si="1478"/>
        <v>26029000</v>
      </c>
      <c r="H26032" s="24">
        <f t="shared" si="1480"/>
        <v>19393.469999990946</v>
      </c>
    </row>
    <row r="26033" spans="6:8" x14ac:dyDescent="0.25">
      <c r="F26033" s="23">
        <f t="shared" si="1479"/>
        <v>26029001</v>
      </c>
      <c r="G26033" s="30">
        <f t="shared" si="1478"/>
        <v>26030000</v>
      </c>
      <c r="H26033" s="24">
        <f t="shared" si="1480"/>
        <v>19394.199999990946</v>
      </c>
    </row>
    <row r="26034" spans="6:8" x14ac:dyDescent="0.25">
      <c r="F26034" s="23">
        <f t="shared" si="1479"/>
        <v>26030001</v>
      </c>
      <c r="G26034" s="30">
        <f t="shared" si="1478"/>
        <v>26031000</v>
      </c>
      <c r="H26034" s="24">
        <f t="shared" si="1480"/>
        <v>19394.929999990945</v>
      </c>
    </row>
    <row r="26035" spans="6:8" x14ac:dyDescent="0.25">
      <c r="F26035" s="23">
        <f t="shared" si="1479"/>
        <v>26031001</v>
      </c>
      <c r="G26035" s="30">
        <f t="shared" si="1478"/>
        <v>26032000</v>
      </c>
      <c r="H26035" s="24">
        <f t="shared" si="1480"/>
        <v>19395.659999990945</v>
      </c>
    </row>
    <row r="26036" spans="6:8" x14ac:dyDescent="0.25">
      <c r="F26036" s="23">
        <f t="shared" si="1479"/>
        <v>26032001</v>
      </c>
      <c r="G26036" s="30">
        <f t="shared" si="1478"/>
        <v>26033000</v>
      </c>
      <c r="H26036" s="24">
        <f t="shared" si="1480"/>
        <v>19396.389999990944</v>
      </c>
    </row>
    <row r="26037" spans="6:8" x14ac:dyDescent="0.25">
      <c r="F26037" s="23">
        <f t="shared" si="1479"/>
        <v>26033001</v>
      </c>
      <c r="G26037" s="30">
        <f t="shared" si="1478"/>
        <v>26034000</v>
      </c>
      <c r="H26037" s="24">
        <f t="shared" si="1480"/>
        <v>19397.119999990944</v>
      </c>
    </row>
    <row r="26038" spans="6:8" x14ac:dyDescent="0.25">
      <c r="F26038" s="23">
        <f t="shared" si="1479"/>
        <v>26034001</v>
      </c>
      <c r="G26038" s="30">
        <f t="shared" si="1478"/>
        <v>26035000</v>
      </c>
      <c r="H26038" s="24">
        <f t="shared" si="1480"/>
        <v>19397.849999990944</v>
      </c>
    </row>
    <row r="26039" spans="6:8" x14ac:dyDescent="0.25">
      <c r="F26039" s="23">
        <f t="shared" si="1479"/>
        <v>26035001</v>
      </c>
      <c r="G26039" s="30">
        <f t="shared" si="1478"/>
        <v>26036000</v>
      </c>
      <c r="H26039" s="24">
        <f t="shared" si="1480"/>
        <v>19398.579999990943</v>
      </c>
    </row>
    <row r="26040" spans="6:8" x14ac:dyDescent="0.25">
      <c r="F26040" s="23">
        <f t="shared" si="1479"/>
        <v>26036001</v>
      </c>
      <c r="G26040" s="30">
        <f t="shared" si="1478"/>
        <v>26037000</v>
      </c>
      <c r="H26040" s="24">
        <f t="shared" si="1480"/>
        <v>19399.309999990943</v>
      </c>
    </row>
    <row r="26041" spans="6:8" x14ac:dyDescent="0.25">
      <c r="F26041" s="23">
        <f t="shared" si="1479"/>
        <v>26037001</v>
      </c>
      <c r="G26041" s="30">
        <f t="shared" si="1478"/>
        <v>26038000</v>
      </c>
      <c r="H26041" s="24">
        <f t="shared" si="1480"/>
        <v>19400.039999990942</v>
      </c>
    </row>
    <row r="26042" spans="6:8" x14ac:dyDescent="0.25">
      <c r="F26042" s="23">
        <f t="shared" si="1479"/>
        <v>26038001</v>
      </c>
      <c r="G26042" s="30">
        <f t="shared" si="1478"/>
        <v>26039000</v>
      </c>
      <c r="H26042" s="24">
        <f t="shared" si="1480"/>
        <v>19400.769999990942</v>
      </c>
    </row>
    <row r="26043" spans="6:8" x14ac:dyDescent="0.25">
      <c r="F26043" s="23">
        <f t="shared" si="1479"/>
        <v>26039001</v>
      </c>
      <c r="G26043" s="30">
        <f t="shared" si="1478"/>
        <v>26040000</v>
      </c>
      <c r="H26043" s="24">
        <f t="shared" si="1480"/>
        <v>19401.499999990941</v>
      </c>
    </row>
    <row r="26044" spans="6:8" x14ac:dyDescent="0.25">
      <c r="F26044" s="23">
        <f t="shared" si="1479"/>
        <v>26040001</v>
      </c>
      <c r="G26044" s="30">
        <f t="shared" si="1478"/>
        <v>26041000</v>
      </c>
      <c r="H26044" s="24">
        <f t="shared" si="1480"/>
        <v>19402.229999990941</v>
      </c>
    </row>
    <row r="26045" spans="6:8" x14ac:dyDescent="0.25">
      <c r="F26045" s="23">
        <f t="shared" si="1479"/>
        <v>26041001</v>
      </c>
      <c r="G26045" s="30">
        <f t="shared" si="1478"/>
        <v>26042000</v>
      </c>
      <c r="H26045" s="24">
        <f t="shared" si="1480"/>
        <v>19402.959999990941</v>
      </c>
    </row>
    <row r="26046" spans="6:8" x14ac:dyDescent="0.25">
      <c r="F26046" s="23">
        <f t="shared" si="1479"/>
        <v>26042001</v>
      </c>
      <c r="G26046" s="30">
        <f t="shared" si="1478"/>
        <v>26043000</v>
      </c>
      <c r="H26046" s="24">
        <f t="shared" si="1480"/>
        <v>19403.68999999094</v>
      </c>
    </row>
    <row r="26047" spans="6:8" x14ac:dyDescent="0.25">
      <c r="F26047" s="23">
        <f t="shared" si="1479"/>
        <v>26043001</v>
      </c>
      <c r="G26047" s="30">
        <f t="shared" si="1478"/>
        <v>26044000</v>
      </c>
      <c r="H26047" s="24">
        <f t="shared" si="1480"/>
        <v>19404.41999999094</v>
      </c>
    </row>
    <row r="26048" spans="6:8" x14ac:dyDescent="0.25">
      <c r="F26048" s="23">
        <f t="shared" si="1479"/>
        <v>26044001</v>
      </c>
      <c r="G26048" s="30">
        <f t="shared" si="1478"/>
        <v>26045000</v>
      </c>
      <c r="H26048" s="24">
        <f t="shared" si="1480"/>
        <v>19405.149999990939</v>
      </c>
    </row>
    <row r="26049" spans="6:8" x14ac:dyDescent="0.25">
      <c r="F26049" s="23">
        <f t="shared" si="1479"/>
        <v>26045001</v>
      </c>
      <c r="G26049" s="30">
        <f t="shared" si="1478"/>
        <v>26046000</v>
      </c>
      <c r="H26049" s="24">
        <f t="shared" si="1480"/>
        <v>19405.879999990939</v>
      </c>
    </row>
    <row r="26050" spans="6:8" x14ac:dyDescent="0.25">
      <c r="F26050" s="23">
        <f t="shared" si="1479"/>
        <v>26046001</v>
      </c>
      <c r="G26050" s="30">
        <f t="shared" si="1478"/>
        <v>26047000</v>
      </c>
      <c r="H26050" s="24">
        <f t="shared" si="1480"/>
        <v>19406.609999990938</v>
      </c>
    </row>
    <row r="26051" spans="6:8" x14ac:dyDescent="0.25">
      <c r="F26051" s="23">
        <f t="shared" si="1479"/>
        <v>26047001</v>
      </c>
      <c r="G26051" s="30">
        <f t="shared" si="1478"/>
        <v>26048000</v>
      </c>
      <c r="H26051" s="24">
        <f t="shared" si="1480"/>
        <v>19407.339999990938</v>
      </c>
    </row>
    <row r="26052" spans="6:8" x14ac:dyDescent="0.25">
      <c r="F26052" s="23">
        <f t="shared" si="1479"/>
        <v>26048001</v>
      </c>
      <c r="G26052" s="30">
        <f t="shared" si="1478"/>
        <v>26049000</v>
      </c>
      <c r="H26052" s="24">
        <f t="shared" si="1480"/>
        <v>19408.069999990938</v>
      </c>
    </row>
    <row r="26053" spans="6:8" x14ac:dyDescent="0.25">
      <c r="F26053" s="23">
        <f t="shared" si="1479"/>
        <v>26049001</v>
      </c>
      <c r="G26053" s="30">
        <f t="shared" si="1478"/>
        <v>26050000</v>
      </c>
      <c r="H26053" s="24">
        <f t="shared" si="1480"/>
        <v>19408.799999990937</v>
      </c>
    </row>
    <row r="26054" spans="6:8" x14ac:dyDescent="0.25">
      <c r="F26054" s="23">
        <f t="shared" si="1479"/>
        <v>26050001</v>
      </c>
      <c r="G26054" s="30">
        <f t="shared" ref="G26054:G26117" si="1481">+F26054+999</f>
        <v>26051000</v>
      </c>
      <c r="H26054" s="24">
        <f t="shared" si="1480"/>
        <v>19409.529999990937</v>
      </c>
    </row>
    <row r="26055" spans="6:8" x14ac:dyDescent="0.25">
      <c r="F26055" s="23">
        <f t="shared" si="1479"/>
        <v>26051001</v>
      </c>
      <c r="G26055" s="30">
        <f t="shared" si="1481"/>
        <v>26052000</v>
      </c>
      <c r="H26055" s="24">
        <f t="shared" si="1480"/>
        <v>19410.259999990936</v>
      </c>
    </row>
    <row r="26056" spans="6:8" x14ac:dyDescent="0.25">
      <c r="F26056" s="23">
        <f t="shared" si="1479"/>
        <v>26052001</v>
      </c>
      <c r="G26056" s="30">
        <f t="shared" si="1481"/>
        <v>26053000</v>
      </c>
      <c r="H26056" s="24">
        <f t="shared" si="1480"/>
        <v>19410.989999990936</v>
      </c>
    </row>
    <row r="26057" spans="6:8" x14ac:dyDescent="0.25">
      <c r="F26057" s="23">
        <f t="shared" si="1479"/>
        <v>26053001</v>
      </c>
      <c r="G26057" s="30">
        <f t="shared" si="1481"/>
        <v>26054000</v>
      </c>
      <c r="H26057" s="24">
        <f t="shared" si="1480"/>
        <v>19411.719999990935</v>
      </c>
    </row>
    <row r="26058" spans="6:8" x14ac:dyDescent="0.25">
      <c r="F26058" s="23">
        <f t="shared" si="1479"/>
        <v>26054001</v>
      </c>
      <c r="G26058" s="30">
        <f t="shared" si="1481"/>
        <v>26055000</v>
      </c>
      <c r="H26058" s="24">
        <f t="shared" si="1480"/>
        <v>19412.449999990935</v>
      </c>
    </row>
    <row r="26059" spans="6:8" x14ac:dyDescent="0.25">
      <c r="F26059" s="23">
        <f t="shared" si="1479"/>
        <v>26055001</v>
      </c>
      <c r="G26059" s="30">
        <f t="shared" si="1481"/>
        <v>26056000</v>
      </c>
      <c r="H26059" s="24">
        <f t="shared" si="1480"/>
        <v>19413.179999990934</v>
      </c>
    </row>
    <row r="26060" spans="6:8" x14ac:dyDescent="0.25">
      <c r="F26060" s="23">
        <f t="shared" si="1479"/>
        <v>26056001</v>
      </c>
      <c r="G26060" s="30">
        <f t="shared" si="1481"/>
        <v>26057000</v>
      </c>
      <c r="H26060" s="24">
        <f t="shared" si="1480"/>
        <v>19413.909999990934</v>
      </c>
    </row>
    <row r="26061" spans="6:8" x14ac:dyDescent="0.25">
      <c r="F26061" s="23">
        <f t="shared" si="1479"/>
        <v>26057001</v>
      </c>
      <c r="G26061" s="30">
        <f t="shared" si="1481"/>
        <v>26058000</v>
      </c>
      <c r="H26061" s="24">
        <f t="shared" si="1480"/>
        <v>19414.639999990934</v>
      </c>
    </row>
    <row r="26062" spans="6:8" x14ac:dyDescent="0.25">
      <c r="F26062" s="23">
        <f t="shared" si="1479"/>
        <v>26058001</v>
      </c>
      <c r="G26062" s="30">
        <f t="shared" si="1481"/>
        <v>26059000</v>
      </c>
      <c r="H26062" s="24">
        <f t="shared" si="1480"/>
        <v>19415.369999990933</v>
      </c>
    </row>
    <row r="26063" spans="6:8" x14ac:dyDescent="0.25">
      <c r="F26063" s="23">
        <f t="shared" si="1479"/>
        <v>26059001</v>
      </c>
      <c r="G26063" s="30">
        <f t="shared" si="1481"/>
        <v>26060000</v>
      </c>
      <c r="H26063" s="24">
        <f t="shared" si="1480"/>
        <v>19416.099999990933</v>
      </c>
    </row>
    <row r="26064" spans="6:8" x14ac:dyDescent="0.25">
      <c r="F26064" s="23">
        <f t="shared" si="1479"/>
        <v>26060001</v>
      </c>
      <c r="G26064" s="30">
        <f t="shared" si="1481"/>
        <v>26061000</v>
      </c>
      <c r="H26064" s="24">
        <f t="shared" si="1480"/>
        <v>19416.829999990932</v>
      </c>
    </row>
    <row r="26065" spans="6:8" x14ac:dyDescent="0.25">
      <c r="F26065" s="23">
        <f t="shared" si="1479"/>
        <v>26061001</v>
      </c>
      <c r="G26065" s="30">
        <f t="shared" si="1481"/>
        <v>26062000</v>
      </c>
      <c r="H26065" s="24">
        <f t="shared" si="1480"/>
        <v>19417.559999990932</v>
      </c>
    </row>
    <row r="26066" spans="6:8" x14ac:dyDescent="0.25">
      <c r="F26066" s="23">
        <f t="shared" si="1479"/>
        <v>26062001</v>
      </c>
      <c r="G26066" s="30">
        <f t="shared" si="1481"/>
        <v>26063000</v>
      </c>
      <c r="H26066" s="24">
        <f t="shared" si="1480"/>
        <v>19418.289999990931</v>
      </c>
    </row>
    <row r="26067" spans="6:8" x14ac:dyDescent="0.25">
      <c r="F26067" s="23">
        <f t="shared" si="1479"/>
        <v>26063001</v>
      </c>
      <c r="G26067" s="30">
        <f t="shared" si="1481"/>
        <v>26064000</v>
      </c>
      <c r="H26067" s="24">
        <f t="shared" si="1480"/>
        <v>19419.019999990931</v>
      </c>
    </row>
    <row r="26068" spans="6:8" x14ac:dyDescent="0.25">
      <c r="F26068" s="23">
        <f t="shared" si="1479"/>
        <v>26064001</v>
      </c>
      <c r="G26068" s="30">
        <f t="shared" si="1481"/>
        <v>26065000</v>
      </c>
      <c r="H26068" s="24">
        <f t="shared" si="1480"/>
        <v>19419.749999990931</v>
      </c>
    </row>
    <row r="26069" spans="6:8" x14ac:dyDescent="0.25">
      <c r="F26069" s="23">
        <f t="shared" si="1479"/>
        <v>26065001</v>
      </c>
      <c r="G26069" s="30">
        <f t="shared" si="1481"/>
        <v>26066000</v>
      </c>
      <c r="H26069" s="24">
        <f t="shared" si="1480"/>
        <v>19420.47999999093</v>
      </c>
    </row>
    <row r="26070" spans="6:8" x14ac:dyDescent="0.25">
      <c r="F26070" s="23">
        <f t="shared" si="1479"/>
        <v>26066001</v>
      </c>
      <c r="G26070" s="30">
        <f t="shared" si="1481"/>
        <v>26067000</v>
      </c>
      <c r="H26070" s="24">
        <f t="shared" si="1480"/>
        <v>19421.20999999093</v>
      </c>
    </row>
    <row r="26071" spans="6:8" x14ac:dyDescent="0.25">
      <c r="F26071" s="23">
        <f t="shared" si="1479"/>
        <v>26067001</v>
      </c>
      <c r="G26071" s="30">
        <f t="shared" si="1481"/>
        <v>26068000</v>
      </c>
      <c r="H26071" s="24">
        <f t="shared" si="1480"/>
        <v>19421.939999990929</v>
      </c>
    </row>
    <row r="26072" spans="6:8" x14ac:dyDescent="0.25">
      <c r="F26072" s="23">
        <f t="shared" si="1479"/>
        <v>26068001</v>
      </c>
      <c r="G26072" s="30">
        <f t="shared" si="1481"/>
        <v>26069000</v>
      </c>
      <c r="H26072" s="24">
        <f t="shared" si="1480"/>
        <v>19422.669999990929</v>
      </c>
    </row>
    <row r="26073" spans="6:8" x14ac:dyDescent="0.25">
      <c r="F26073" s="23">
        <f t="shared" si="1479"/>
        <v>26069001</v>
      </c>
      <c r="G26073" s="30">
        <f t="shared" si="1481"/>
        <v>26070000</v>
      </c>
      <c r="H26073" s="24">
        <f t="shared" si="1480"/>
        <v>19423.399999990928</v>
      </c>
    </row>
    <row r="26074" spans="6:8" x14ac:dyDescent="0.25">
      <c r="F26074" s="23">
        <f t="shared" si="1479"/>
        <v>26070001</v>
      </c>
      <c r="G26074" s="30">
        <f t="shared" si="1481"/>
        <v>26071000</v>
      </c>
      <c r="H26074" s="24">
        <f t="shared" si="1480"/>
        <v>19424.129999990928</v>
      </c>
    </row>
    <row r="26075" spans="6:8" x14ac:dyDescent="0.25">
      <c r="F26075" s="23">
        <f t="shared" si="1479"/>
        <v>26071001</v>
      </c>
      <c r="G26075" s="30">
        <f t="shared" si="1481"/>
        <v>26072000</v>
      </c>
      <c r="H26075" s="24">
        <f t="shared" si="1480"/>
        <v>19424.859999990927</v>
      </c>
    </row>
    <row r="26076" spans="6:8" x14ac:dyDescent="0.25">
      <c r="F26076" s="23">
        <f t="shared" si="1479"/>
        <v>26072001</v>
      </c>
      <c r="G26076" s="30">
        <f t="shared" si="1481"/>
        <v>26073000</v>
      </c>
      <c r="H26076" s="24">
        <f t="shared" si="1480"/>
        <v>19425.589999990927</v>
      </c>
    </row>
    <row r="26077" spans="6:8" x14ac:dyDescent="0.25">
      <c r="F26077" s="23">
        <f t="shared" si="1479"/>
        <v>26073001</v>
      </c>
      <c r="G26077" s="30">
        <f t="shared" si="1481"/>
        <v>26074000</v>
      </c>
      <c r="H26077" s="24">
        <f t="shared" si="1480"/>
        <v>19426.319999990927</v>
      </c>
    </row>
    <row r="26078" spans="6:8" x14ac:dyDescent="0.25">
      <c r="F26078" s="23">
        <f t="shared" si="1479"/>
        <v>26074001</v>
      </c>
      <c r="G26078" s="30">
        <f t="shared" si="1481"/>
        <v>26075000</v>
      </c>
      <c r="H26078" s="24">
        <f t="shared" si="1480"/>
        <v>19427.049999990926</v>
      </c>
    </row>
    <row r="26079" spans="6:8" x14ac:dyDescent="0.25">
      <c r="F26079" s="23">
        <f t="shared" ref="F26079:F26142" si="1482">+G26078+1</f>
        <v>26075001</v>
      </c>
      <c r="G26079" s="30">
        <f t="shared" si="1481"/>
        <v>26076000</v>
      </c>
      <c r="H26079" s="24">
        <f t="shared" si="1480"/>
        <v>19427.779999990926</v>
      </c>
    </row>
    <row r="26080" spans="6:8" x14ac:dyDescent="0.25">
      <c r="F26080" s="23">
        <f t="shared" si="1482"/>
        <v>26076001</v>
      </c>
      <c r="G26080" s="30">
        <f t="shared" si="1481"/>
        <v>26077000</v>
      </c>
      <c r="H26080" s="24">
        <f t="shared" si="1480"/>
        <v>19428.509999990925</v>
      </c>
    </row>
    <row r="26081" spans="6:8" x14ac:dyDescent="0.25">
      <c r="F26081" s="23">
        <f t="shared" si="1482"/>
        <v>26077001</v>
      </c>
      <c r="G26081" s="30">
        <f t="shared" si="1481"/>
        <v>26078000</v>
      </c>
      <c r="H26081" s="24">
        <f t="shared" si="1480"/>
        <v>19429.239999990925</v>
      </c>
    </row>
    <row r="26082" spans="6:8" x14ac:dyDescent="0.25">
      <c r="F26082" s="23">
        <f t="shared" si="1482"/>
        <v>26078001</v>
      </c>
      <c r="G26082" s="30">
        <f t="shared" si="1481"/>
        <v>26079000</v>
      </c>
      <c r="H26082" s="24">
        <f t="shared" si="1480"/>
        <v>19429.969999990924</v>
      </c>
    </row>
    <row r="26083" spans="6:8" x14ac:dyDescent="0.25">
      <c r="F26083" s="23">
        <f t="shared" si="1482"/>
        <v>26079001</v>
      </c>
      <c r="G26083" s="30">
        <f t="shared" si="1481"/>
        <v>26080000</v>
      </c>
      <c r="H26083" s="24">
        <f t="shared" si="1480"/>
        <v>19430.699999990924</v>
      </c>
    </row>
    <row r="26084" spans="6:8" x14ac:dyDescent="0.25">
      <c r="F26084" s="23">
        <f t="shared" si="1482"/>
        <v>26080001</v>
      </c>
      <c r="G26084" s="30">
        <f t="shared" si="1481"/>
        <v>26081000</v>
      </c>
      <c r="H26084" s="24">
        <f t="shared" si="1480"/>
        <v>19431.429999990924</v>
      </c>
    </row>
    <row r="26085" spans="6:8" x14ac:dyDescent="0.25">
      <c r="F26085" s="23">
        <f t="shared" si="1482"/>
        <v>26081001</v>
      </c>
      <c r="G26085" s="30">
        <f t="shared" si="1481"/>
        <v>26082000</v>
      </c>
      <c r="H26085" s="24">
        <f t="shared" si="1480"/>
        <v>19432.159999990923</v>
      </c>
    </row>
    <row r="26086" spans="6:8" x14ac:dyDescent="0.25">
      <c r="F26086" s="23">
        <f t="shared" si="1482"/>
        <v>26082001</v>
      </c>
      <c r="G26086" s="30">
        <f t="shared" si="1481"/>
        <v>26083000</v>
      </c>
      <c r="H26086" s="24">
        <f t="shared" si="1480"/>
        <v>19432.889999990923</v>
      </c>
    </row>
    <row r="26087" spans="6:8" x14ac:dyDescent="0.25">
      <c r="F26087" s="23">
        <f t="shared" si="1482"/>
        <v>26083001</v>
      </c>
      <c r="G26087" s="30">
        <f t="shared" si="1481"/>
        <v>26084000</v>
      </c>
      <c r="H26087" s="24">
        <f t="shared" si="1480"/>
        <v>19433.619999990922</v>
      </c>
    </row>
    <row r="26088" spans="6:8" x14ac:dyDescent="0.25">
      <c r="F26088" s="23">
        <f t="shared" si="1482"/>
        <v>26084001</v>
      </c>
      <c r="G26088" s="30">
        <f t="shared" si="1481"/>
        <v>26085000</v>
      </c>
      <c r="H26088" s="24">
        <f t="shared" si="1480"/>
        <v>19434.349999990922</v>
      </c>
    </row>
    <row r="26089" spans="6:8" x14ac:dyDescent="0.25">
      <c r="F26089" s="23">
        <f t="shared" si="1482"/>
        <v>26085001</v>
      </c>
      <c r="G26089" s="30">
        <f t="shared" si="1481"/>
        <v>26086000</v>
      </c>
      <c r="H26089" s="24">
        <f t="shared" si="1480"/>
        <v>19435.079999990921</v>
      </c>
    </row>
    <row r="26090" spans="6:8" x14ac:dyDescent="0.25">
      <c r="F26090" s="23">
        <f t="shared" si="1482"/>
        <v>26086001</v>
      </c>
      <c r="G26090" s="30">
        <f t="shared" si="1481"/>
        <v>26087000</v>
      </c>
      <c r="H26090" s="24">
        <f t="shared" si="1480"/>
        <v>19435.809999990921</v>
      </c>
    </row>
    <row r="26091" spans="6:8" x14ac:dyDescent="0.25">
      <c r="F26091" s="23">
        <f t="shared" si="1482"/>
        <v>26087001</v>
      </c>
      <c r="G26091" s="30">
        <f t="shared" si="1481"/>
        <v>26088000</v>
      </c>
      <c r="H26091" s="24">
        <f t="shared" si="1480"/>
        <v>19436.53999999092</v>
      </c>
    </row>
    <row r="26092" spans="6:8" x14ac:dyDescent="0.25">
      <c r="F26092" s="23">
        <f t="shared" si="1482"/>
        <v>26088001</v>
      </c>
      <c r="G26092" s="30">
        <f t="shared" si="1481"/>
        <v>26089000</v>
      </c>
      <c r="H26092" s="24">
        <f t="shared" si="1480"/>
        <v>19437.26999999092</v>
      </c>
    </row>
    <row r="26093" spans="6:8" x14ac:dyDescent="0.25">
      <c r="F26093" s="23">
        <f t="shared" si="1482"/>
        <v>26089001</v>
      </c>
      <c r="G26093" s="30">
        <f t="shared" si="1481"/>
        <v>26090000</v>
      </c>
      <c r="H26093" s="24">
        <f t="shared" si="1480"/>
        <v>19437.99999999092</v>
      </c>
    </row>
    <row r="26094" spans="6:8" x14ac:dyDescent="0.25">
      <c r="F26094" s="23">
        <f t="shared" si="1482"/>
        <v>26090001</v>
      </c>
      <c r="G26094" s="30">
        <f t="shared" si="1481"/>
        <v>26091000</v>
      </c>
      <c r="H26094" s="24">
        <f t="shared" ref="H26094:H26157" si="1483">+H26093+0.73</f>
        <v>19438.729999990919</v>
      </c>
    </row>
    <row r="26095" spans="6:8" x14ac:dyDescent="0.25">
      <c r="F26095" s="23">
        <f t="shared" si="1482"/>
        <v>26091001</v>
      </c>
      <c r="G26095" s="30">
        <f t="shared" si="1481"/>
        <v>26092000</v>
      </c>
      <c r="H26095" s="24">
        <f t="shared" si="1483"/>
        <v>19439.459999990919</v>
      </c>
    </row>
    <row r="26096" spans="6:8" x14ac:dyDescent="0.25">
      <c r="F26096" s="23">
        <f t="shared" si="1482"/>
        <v>26092001</v>
      </c>
      <c r="G26096" s="30">
        <f t="shared" si="1481"/>
        <v>26093000</v>
      </c>
      <c r="H26096" s="24">
        <f t="shared" si="1483"/>
        <v>19440.189999990918</v>
      </c>
    </row>
    <row r="26097" spans="6:8" x14ac:dyDescent="0.25">
      <c r="F26097" s="23">
        <f t="shared" si="1482"/>
        <v>26093001</v>
      </c>
      <c r="G26097" s="30">
        <f t="shared" si="1481"/>
        <v>26094000</v>
      </c>
      <c r="H26097" s="24">
        <f t="shared" si="1483"/>
        <v>19440.919999990918</v>
      </c>
    </row>
    <row r="26098" spans="6:8" x14ac:dyDescent="0.25">
      <c r="F26098" s="23">
        <f t="shared" si="1482"/>
        <v>26094001</v>
      </c>
      <c r="G26098" s="30">
        <f t="shared" si="1481"/>
        <v>26095000</v>
      </c>
      <c r="H26098" s="24">
        <f t="shared" si="1483"/>
        <v>19441.649999990917</v>
      </c>
    </row>
    <row r="26099" spans="6:8" x14ac:dyDescent="0.25">
      <c r="F26099" s="23">
        <f t="shared" si="1482"/>
        <v>26095001</v>
      </c>
      <c r="G26099" s="30">
        <f t="shared" si="1481"/>
        <v>26096000</v>
      </c>
      <c r="H26099" s="24">
        <f t="shared" si="1483"/>
        <v>19442.379999990917</v>
      </c>
    </row>
    <row r="26100" spans="6:8" x14ac:dyDescent="0.25">
      <c r="F26100" s="23">
        <f t="shared" si="1482"/>
        <v>26096001</v>
      </c>
      <c r="G26100" s="30">
        <f t="shared" si="1481"/>
        <v>26097000</v>
      </c>
      <c r="H26100" s="24">
        <f t="shared" si="1483"/>
        <v>19443.109999990917</v>
      </c>
    </row>
    <row r="26101" spans="6:8" x14ac:dyDescent="0.25">
      <c r="F26101" s="23">
        <f t="shared" si="1482"/>
        <v>26097001</v>
      </c>
      <c r="G26101" s="30">
        <f t="shared" si="1481"/>
        <v>26098000</v>
      </c>
      <c r="H26101" s="24">
        <f t="shared" si="1483"/>
        <v>19443.839999990916</v>
      </c>
    </row>
    <row r="26102" spans="6:8" x14ac:dyDescent="0.25">
      <c r="F26102" s="23">
        <f t="shared" si="1482"/>
        <v>26098001</v>
      </c>
      <c r="G26102" s="30">
        <f t="shared" si="1481"/>
        <v>26099000</v>
      </c>
      <c r="H26102" s="24">
        <f t="shared" si="1483"/>
        <v>19444.569999990916</v>
      </c>
    </row>
    <row r="26103" spans="6:8" x14ac:dyDescent="0.25">
      <c r="F26103" s="23">
        <f t="shared" si="1482"/>
        <v>26099001</v>
      </c>
      <c r="G26103" s="30">
        <f t="shared" si="1481"/>
        <v>26100000</v>
      </c>
      <c r="H26103" s="24">
        <f t="shared" si="1483"/>
        <v>19445.299999990915</v>
      </c>
    </row>
    <row r="26104" spans="6:8" x14ac:dyDescent="0.25">
      <c r="F26104" s="23">
        <f t="shared" si="1482"/>
        <v>26100001</v>
      </c>
      <c r="G26104" s="30">
        <f t="shared" si="1481"/>
        <v>26101000</v>
      </c>
      <c r="H26104" s="24">
        <f t="shared" si="1483"/>
        <v>19446.029999990915</v>
      </c>
    </row>
    <row r="26105" spans="6:8" x14ac:dyDescent="0.25">
      <c r="F26105" s="23">
        <f t="shared" si="1482"/>
        <v>26101001</v>
      </c>
      <c r="G26105" s="30">
        <f t="shared" si="1481"/>
        <v>26102000</v>
      </c>
      <c r="H26105" s="24">
        <f t="shared" si="1483"/>
        <v>19446.759999990914</v>
      </c>
    </row>
    <row r="26106" spans="6:8" x14ac:dyDescent="0.25">
      <c r="F26106" s="23">
        <f t="shared" si="1482"/>
        <v>26102001</v>
      </c>
      <c r="G26106" s="30">
        <f t="shared" si="1481"/>
        <v>26103000</v>
      </c>
      <c r="H26106" s="24">
        <f t="shared" si="1483"/>
        <v>19447.489999990914</v>
      </c>
    </row>
    <row r="26107" spans="6:8" x14ac:dyDescent="0.25">
      <c r="F26107" s="23">
        <f t="shared" si="1482"/>
        <v>26103001</v>
      </c>
      <c r="G26107" s="30">
        <f t="shared" si="1481"/>
        <v>26104000</v>
      </c>
      <c r="H26107" s="24">
        <f t="shared" si="1483"/>
        <v>19448.219999990913</v>
      </c>
    </row>
    <row r="26108" spans="6:8" x14ac:dyDescent="0.25">
      <c r="F26108" s="23">
        <f t="shared" si="1482"/>
        <v>26104001</v>
      </c>
      <c r="G26108" s="30">
        <f t="shared" si="1481"/>
        <v>26105000</v>
      </c>
      <c r="H26108" s="24">
        <f t="shared" si="1483"/>
        <v>19448.949999990913</v>
      </c>
    </row>
    <row r="26109" spans="6:8" x14ac:dyDescent="0.25">
      <c r="F26109" s="23">
        <f t="shared" si="1482"/>
        <v>26105001</v>
      </c>
      <c r="G26109" s="30">
        <f t="shared" si="1481"/>
        <v>26106000</v>
      </c>
      <c r="H26109" s="24">
        <f t="shared" si="1483"/>
        <v>19449.679999990913</v>
      </c>
    </row>
    <row r="26110" spans="6:8" x14ac:dyDescent="0.25">
      <c r="F26110" s="23">
        <f t="shared" si="1482"/>
        <v>26106001</v>
      </c>
      <c r="G26110" s="30">
        <f t="shared" si="1481"/>
        <v>26107000</v>
      </c>
      <c r="H26110" s="24">
        <f t="shared" si="1483"/>
        <v>19450.409999990912</v>
      </c>
    </row>
    <row r="26111" spans="6:8" x14ac:dyDescent="0.25">
      <c r="F26111" s="23">
        <f t="shared" si="1482"/>
        <v>26107001</v>
      </c>
      <c r="G26111" s="30">
        <f t="shared" si="1481"/>
        <v>26108000</v>
      </c>
      <c r="H26111" s="24">
        <f t="shared" si="1483"/>
        <v>19451.139999990912</v>
      </c>
    </row>
    <row r="26112" spans="6:8" x14ac:dyDescent="0.25">
      <c r="F26112" s="23">
        <f t="shared" si="1482"/>
        <v>26108001</v>
      </c>
      <c r="G26112" s="30">
        <f t="shared" si="1481"/>
        <v>26109000</v>
      </c>
      <c r="H26112" s="24">
        <f t="shared" si="1483"/>
        <v>19451.869999990911</v>
      </c>
    </row>
    <row r="26113" spans="6:8" x14ac:dyDescent="0.25">
      <c r="F26113" s="23">
        <f t="shared" si="1482"/>
        <v>26109001</v>
      </c>
      <c r="G26113" s="30">
        <f t="shared" si="1481"/>
        <v>26110000</v>
      </c>
      <c r="H26113" s="24">
        <f t="shared" si="1483"/>
        <v>19452.599999990911</v>
      </c>
    </row>
    <row r="26114" spans="6:8" x14ac:dyDescent="0.25">
      <c r="F26114" s="23">
        <f t="shared" si="1482"/>
        <v>26110001</v>
      </c>
      <c r="G26114" s="30">
        <f t="shared" si="1481"/>
        <v>26111000</v>
      </c>
      <c r="H26114" s="24">
        <f t="shared" si="1483"/>
        <v>19453.32999999091</v>
      </c>
    </row>
    <row r="26115" spans="6:8" x14ac:dyDescent="0.25">
      <c r="F26115" s="23">
        <f t="shared" si="1482"/>
        <v>26111001</v>
      </c>
      <c r="G26115" s="30">
        <f t="shared" si="1481"/>
        <v>26112000</v>
      </c>
      <c r="H26115" s="24">
        <f t="shared" si="1483"/>
        <v>19454.05999999091</v>
      </c>
    </row>
    <row r="26116" spans="6:8" x14ac:dyDescent="0.25">
      <c r="F26116" s="23">
        <f t="shared" si="1482"/>
        <v>26112001</v>
      </c>
      <c r="G26116" s="30">
        <f t="shared" si="1481"/>
        <v>26113000</v>
      </c>
      <c r="H26116" s="24">
        <f t="shared" si="1483"/>
        <v>19454.78999999091</v>
      </c>
    </row>
    <row r="26117" spans="6:8" x14ac:dyDescent="0.25">
      <c r="F26117" s="23">
        <f t="shared" si="1482"/>
        <v>26113001</v>
      </c>
      <c r="G26117" s="30">
        <f t="shared" si="1481"/>
        <v>26114000</v>
      </c>
      <c r="H26117" s="24">
        <f t="shared" si="1483"/>
        <v>19455.519999990909</v>
      </c>
    </row>
    <row r="26118" spans="6:8" x14ac:dyDescent="0.25">
      <c r="F26118" s="23">
        <f t="shared" si="1482"/>
        <v>26114001</v>
      </c>
      <c r="G26118" s="30">
        <f t="shared" ref="G26118:G26181" si="1484">+F26118+999</f>
        <v>26115000</v>
      </c>
      <c r="H26118" s="24">
        <f t="shared" si="1483"/>
        <v>19456.249999990909</v>
      </c>
    </row>
    <row r="26119" spans="6:8" x14ac:dyDescent="0.25">
      <c r="F26119" s="23">
        <f t="shared" si="1482"/>
        <v>26115001</v>
      </c>
      <c r="G26119" s="30">
        <f t="shared" si="1484"/>
        <v>26116000</v>
      </c>
      <c r="H26119" s="24">
        <f t="shared" si="1483"/>
        <v>19456.979999990908</v>
      </c>
    </row>
    <row r="26120" spans="6:8" x14ac:dyDescent="0.25">
      <c r="F26120" s="23">
        <f t="shared" si="1482"/>
        <v>26116001</v>
      </c>
      <c r="G26120" s="30">
        <f t="shared" si="1484"/>
        <v>26117000</v>
      </c>
      <c r="H26120" s="24">
        <f t="shared" si="1483"/>
        <v>19457.709999990908</v>
      </c>
    </row>
    <row r="26121" spans="6:8" x14ac:dyDescent="0.25">
      <c r="F26121" s="23">
        <f t="shared" si="1482"/>
        <v>26117001</v>
      </c>
      <c r="G26121" s="30">
        <f t="shared" si="1484"/>
        <v>26118000</v>
      </c>
      <c r="H26121" s="24">
        <f t="shared" si="1483"/>
        <v>19458.439999990907</v>
      </c>
    </row>
    <row r="26122" spans="6:8" x14ac:dyDescent="0.25">
      <c r="F26122" s="23">
        <f t="shared" si="1482"/>
        <v>26118001</v>
      </c>
      <c r="G26122" s="30">
        <f t="shared" si="1484"/>
        <v>26119000</v>
      </c>
      <c r="H26122" s="24">
        <f t="shared" si="1483"/>
        <v>19459.169999990907</v>
      </c>
    </row>
    <row r="26123" spans="6:8" x14ac:dyDescent="0.25">
      <c r="F26123" s="23">
        <f t="shared" si="1482"/>
        <v>26119001</v>
      </c>
      <c r="G26123" s="30">
        <f t="shared" si="1484"/>
        <v>26120000</v>
      </c>
      <c r="H26123" s="24">
        <f t="shared" si="1483"/>
        <v>19459.899999990907</v>
      </c>
    </row>
    <row r="26124" spans="6:8" x14ac:dyDescent="0.25">
      <c r="F26124" s="23">
        <f t="shared" si="1482"/>
        <v>26120001</v>
      </c>
      <c r="G26124" s="30">
        <f t="shared" si="1484"/>
        <v>26121000</v>
      </c>
      <c r="H26124" s="24">
        <f t="shared" si="1483"/>
        <v>19460.629999990906</v>
      </c>
    </row>
    <row r="26125" spans="6:8" x14ac:dyDescent="0.25">
      <c r="F26125" s="23">
        <f t="shared" si="1482"/>
        <v>26121001</v>
      </c>
      <c r="G26125" s="30">
        <f t="shared" si="1484"/>
        <v>26122000</v>
      </c>
      <c r="H26125" s="24">
        <f t="shared" si="1483"/>
        <v>19461.359999990906</v>
      </c>
    </row>
    <row r="26126" spans="6:8" x14ac:dyDescent="0.25">
      <c r="F26126" s="23">
        <f t="shared" si="1482"/>
        <v>26122001</v>
      </c>
      <c r="G26126" s="30">
        <f t="shared" si="1484"/>
        <v>26123000</v>
      </c>
      <c r="H26126" s="24">
        <f t="shared" si="1483"/>
        <v>19462.089999990905</v>
      </c>
    </row>
    <row r="26127" spans="6:8" x14ac:dyDescent="0.25">
      <c r="F26127" s="23">
        <f t="shared" si="1482"/>
        <v>26123001</v>
      </c>
      <c r="G26127" s="30">
        <f t="shared" si="1484"/>
        <v>26124000</v>
      </c>
      <c r="H26127" s="24">
        <f t="shared" si="1483"/>
        <v>19462.819999990905</v>
      </c>
    </row>
    <row r="26128" spans="6:8" x14ac:dyDescent="0.25">
      <c r="F26128" s="23">
        <f t="shared" si="1482"/>
        <v>26124001</v>
      </c>
      <c r="G26128" s="30">
        <f t="shared" si="1484"/>
        <v>26125000</v>
      </c>
      <c r="H26128" s="24">
        <f t="shared" si="1483"/>
        <v>19463.549999990904</v>
      </c>
    </row>
    <row r="26129" spans="6:8" x14ac:dyDescent="0.25">
      <c r="F26129" s="23">
        <f t="shared" si="1482"/>
        <v>26125001</v>
      </c>
      <c r="G26129" s="30">
        <f t="shared" si="1484"/>
        <v>26126000</v>
      </c>
      <c r="H26129" s="24">
        <f t="shared" si="1483"/>
        <v>19464.279999990904</v>
      </c>
    </row>
    <row r="26130" spans="6:8" x14ac:dyDescent="0.25">
      <c r="F26130" s="23">
        <f t="shared" si="1482"/>
        <v>26126001</v>
      </c>
      <c r="G26130" s="30">
        <f t="shared" si="1484"/>
        <v>26127000</v>
      </c>
      <c r="H26130" s="24">
        <f t="shared" si="1483"/>
        <v>19465.009999990903</v>
      </c>
    </row>
    <row r="26131" spans="6:8" x14ac:dyDescent="0.25">
      <c r="F26131" s="23">
        <f t="shared" si="1482"/>
        <v>26127001</v>
      </c>
      <c r="G26131" s="30">
        <f t="shared" si="1484"/>
        <v>26128000</v>
      </c>
      <c r="H26131" s="24">
        <f t="shared" si="1483"/>
        <v>19465.739999990903</v>
      </c>
    </row>
    <row r="26132" spans="6:8" x14ac:dyDescent="0.25">
      <c r="F26132" s="23">
        <f t="shared" si="1482"/>
        <v>26128001</v>
      </c>
      <c r="G26132" s="30">
        <f t="shared" si="1484"/>
        <v>26129000</v>
      </c>
      <c r="H26132" s="24">
        <f t="shared" si="1483"/>
        <v>19466.469999990903</v>
      </c>
    </row>
    <row r="26133" spans="6:8" x14ac:dyDescent="0.25">
      <c r="F26133" s="23">
        <f t="shared" si="1482"/>
        <v>26129001</v>
      </c>
      <c r="G26133" s="30">
        <f t="shared" si="1484"/>
        <v>26130000</v>
      </c>
      <c r="H26133" s="24">
        <f t="shared" si="1483"/>
        <v>19467.199999990902</v>
      </c>
    </row>
    <row r="26134" spans="6:8" x14ac:dyDescent="0.25">
      <c r="F26134" s="23">
        <f t="shared" si="1482"/>
        <v>26130001</v>
      </c>
      <c r="G26134" s="30">
        <f t="shared" si="1484"/>
        <v>26131000</v>
      </c>
      <c r="H26134" s="24">
        <f t="shared" si="1483"/>
        <v>19467.929999990902</v>
      </c>
    </row>
    <row r="26135" spans="6:8" x14ac:dyDescent="0.25">
      <c r="F26135" s="23">
        <f t="shared" si="1482"/>
        <v>26131001</v>
      </c>
      <c r="G26135" s="30">
        <f t="shared" si="1484"/>
        <v>26132000</v>
      </c>
      <c r="H26135" s="24">
        <f t="shared" si="1483"/>
        <v>19468.659999990901</v>
      </c>
    </row>
    <row r="26136" spans="6:8" x14ac:dyDescent="0.25">
      <c r="F26136" s="23">
        <f t="shared" si="1482"/>
        <v>26132001</v>
      </c>
      <c r="G26136" s="30">
        <f t="shared" si="1484"/>
        <v>26133000</v>
      </c>
      <c r="H26136" s="24">
        <f t="shared" si="1483"/>
        <v>19469.389999990901</v>
      </c>
    </row>
    <row r="26137" spans="6:8" x14ac:dyDescent="0.25">
      <c r="F26137" s="23">
        <f t="shared" si="1482"/>
        <v>26133001</v>
      </c>
      <c r="G26137" s="30">
        <f t="shared" si="1484"/>
        <v>26134000</v>
      </c>
      <c r="H26137" s="24">
        <f t="shared" si="1483"/>
        <v>19470.1199999909</v>
      </c>
    </row>
    <row r="26138" spans="6:8" x14ac:dyDescent="0.25">
      <c r="F26138" s="23">
        <f t="shared" si="1482"/>
        <v>26134001</v>
      </c>
      <c r="G26138" s="30">
        <f t="shared" si="1484"/>
        <v>26135000</v>
      </c>
      <c r="H26138" s="24">
        <f t="shared" si="1483"/>
        <v>19470.8499999909</v>
      </c>
    </row>
    <row r="26139" spans="6:8" x14ac:dyDescent="0.25">
      <c r="F26139" s="23">
        <f t="shared" si="1482"/>
        <v>26135001</v>
      </c>
      <c r="G26139" s="30">
        <f t="shared" si="1484"/>
        <v>26136000</v>
      </c>
      <c r="H26139" s="24">
        <f t="shared" si="1483"/>
        <v>19471.5799999909</v>
      </c>
    </row>
    <row r="26140" spans="6:8" x14ac:dyDescent="0.25">
      <c r="F26140" s="23">
        <f t="shared" si="1482"/>
        <v>26136001</v>
      </c>
      <c r="G26140" s="30">
        <f t="shared" si="1484"/>
        <v>26137000</v>
      </c>
      <c r="H26140" s="24">
        <f t="shared" si="1483"/>
        <v>19472.309999990899</v>
      </c>
    </row>
    <row r="26141" spans="6:8" x14ac:dyDescent="0.25">
      <c r="F26141" s="23">
        <f t="shared" si="1482"/>
        <v>26137001</v>
      </c>
      <c r="G26141" s="30">
        <f t="shared" si="1484"/>
        <v>26138000</v>
      </c>
      <c r="H26141" s="24">
        <f t="shared" si="1483"/>
        <v>19473.039999990899</v>
      </c>
    </row>
    <row r="26142" spans="6:8" x14ac:dyDescent="0.25">
      <c r="F26142" s="23">
        <f t="shared" si="1482"/>
        <v>26138001</v>
      </c>
      <c r="G26142" s="30">
        <f t="shared" si="1484"/>
        <v>26139000</v>
      </c>
      <c r="H26142" s="24">
        <f t="shared" si="1483"/>
        <v>19473.769999990898</v>
      </c>
    </row>
    <row r="26143" spans="6:8" x14ac:dyDescent="0.25">
      <c r="F26143" s="23">
        <f t="shared" ref="F26143:F26206" si="1485">+G26142+1</f>
        <v>26139001</v>
      </c>
      <c r="G26143" s="30">
        <f t="shared" si="1484"/>
        <v>26140000</v>
      </c>
      <c r="H26143" s="24">
        <f t="shared" si="1483"/>
        <v>19474.499999990898</v>
      </c>
    </row>
    <row r="26144" spans="6:8" x14ac:dyDescent="0.25">
      <c r="F26144" s="23">
        <f t="shared" si="1485"/>
        <v>26140001</v>
      </c>
      <c r="G26144" s="30">
        <f t="shared" si="1484"/>
        <v>26141000</v>
      </c>
      <c r="H26144" s="24">
        <f t="shared" si="1483"/>
        <v>19475.229999990897</v>
      </c>
    </row>
    <row r="26145" spans="6:8" x14ac:dyDescent="0.25">
      <c r="F26145" s="23">
        <f t="shared" si="1485"/>
        <v>26141001</v>
      </c>
      <c r="G26145" s="30">
        <f t="shared" si="1484"/>
        <v>26142000</v>
      </c>
      <c r="H26145" s="24">
        <f t="shared" si="1483"/>
        <v>19475.959999990897</v>
      </c>
    </row>
    <row r="26146" spans="6:8" x14ac:dyDescent="0.25">
      <c r="F26146" s="23">
        <f t="shared" si="1485"/>
        <v>26142001</v>
      </c>
      <c r="G26146" s="30">
        <f t="shared" si="1484"/>
        <v>26143000</v>
      </c>
      <c r="H26146" s="24">
        <f t="shared" si="1483"/>
        <v>19476.689999990896</v>
      </c>
    </row>
    <row r="26147" spans="6:8" x14ac:dyDescent="0.25">
      <c r="F26147" s="23">
        <f t="shared" si="1485"/>
        <v>26143001</v>
      </c>
      <c r="G26147" s="30">
        <f t="shared" si="1484"/>
        <v>26144000</v>
      </c>
      <c r="H26147" s="24">
        <f t="shared" si="1483"/>
        <v>19477.419999990896</v>
      </c>
    </row>
    <row r="26148" spans="6:8" x14ac:dyDescent="0.25">
      <c r="F26148" s="23">
        <f t="shared" si="1485"/>
        <v>26144001</v>
      </c>
      <c r="G26148" s="30">
        <f t="shared" si="1484"/>
        <v>26145000</v>
      </c>
      <c r="H26148" s="24">
        <f t="shared" si="1483"/>
        <v>19478.149999990896</v>
      </c>
    </row>
    <row r="26149" spans="6:8" x14ac:dyDescent="0.25">
      <c r="F26149" s="23">
        <f t="shared" si="1485"/>
        <v>26145001</v>
      </c>
      <c r="G26149" s="30">
        <f t="shared" si="1484"/>
        <v>26146000</v>
      </c>
      <c r="H26149" s="24">
        <f t="shared" si="1483"/>
        <v>19478.879999990895</v>
      </c>
    </row>
    <row r="26150" spans="6:8" x14ac:dyDescent="0.25">
      <c r="F26150" s="23">
        <f t="shared" si="1485"/>
        <v>26146001</v>
      </c>
      <c r="G26150" s="30">
        <f t="shared" si="1484"/>
        <v>26147000</v>
      </c>
      <c r="H26150" s="24">
        <f t="shared" si="1483"/>
        <v>19479.609999990895</v>
      </c>
    </row>
    <row r="26151" spans="6:8" x14ac:dyDescent="0.25">
      <c r="F26151" s="23">
        <f t="shared" si="1485"/>
        <v>26147001</v>
      </c>
      <c r="G26151" s="30">
        <f t="shared" si="1484"/>
        <v>26148000</v>
      </c>
      <c r="H26151" s="24">
        <f t="shared" si="1483"/>
        <v>19480.339999990894</v>
      </c>
    </row>
    <row r="26152" spans="6:8" x14ac:dyDescent="0.25">
      <c r="F26152" s="23">
        <f t="shared" si="1485"/>
        <v>26148001</v>
      </c>
      <c r="G26152" s="30">
        <f t="shared" si="1484"/>
        <v>26149000</v>
      </c>
      <c r="H26152" s="24">
        <f t="shared" si="1483"/>
        <v>19481.069999990894</v>
      </c>
    </row>
    <row r="26153" spans="6:8" x14ac:dyDescent="0.25">
      <c r="F26153" s="23">
        <f t="shared" si="1485"/>
        <v>26149001</v>
      </c>
      <c r="G26153" s="30">
        <f t="shared" si="1484"/>
        <v>26150000</v>
      </c>
      <c r="H26153" s="24">
        <f t="shared" si="1483"/>
        <v>19481.799999990893</v>
      </c>
    </row>
    <row r="26154" spans="6:8" x14ac:dyDescent="0.25">
      <c r="F26154" s="23">
        <f t="shared" si="1485"/>
        <v>26150001</v>
      </c>
      <c r="G26154" s="30">
        <f t="shared" si="1484"/>
        <v>26151000</v>
      </c>
      <c r="H26154" s="24">
        <f t="shared" si="1483"/>
        <v>19482.529999990893</v>
      </c>
    </row>
    <row r="26155" spans="6:8" x14ac:dyDescent="0.25">
      <c r="F26155" s="23">
        <f t="shared" si="1485"/>
        <v>26151001</v>
      </c>
      <c r="G26155" s="30">
        <f t="shared" si="1484"/>
        <v>26152000</v>
      </c>
      <c r="H26155" s="24">
        <f t="shared" si="1483"/>
        <v>19483.259999990893</v>
      </c>
    </row>
    <row r="26156" spans="6:8" x14ac:dyDescent="0.25">
      <c r="F26156" s="23">
        <f t="shared" si="1485"/>
        <v>26152001</v>
      </c>
      <c r="G26156" s="30">
        <f t="shared" si="1484"/>
        <v>26153000</v>
      </c>
      <c r="H26156" s="24">
        <f t="shared" si="1483"/>
        <v>19483.989999990892</v>
      </c>
    </row>
    <row r="26157" spans="6:8" x14ac:dyDescent="0.25">
      <c r="F26157" s="23">
        <f t="shared" si="1485"/>
        <v>26153001</v>
      </c>
      <c r="G26157" s="30">
        <f t="shared" si="1484"/>
        <v>26154000</v>
      </c>
      <c r="H26157" s="24">
        <f t="shared" si="1483"/>
        <v>19484.719999990892</v>
      </c>
    </row>
    <row r="26158" spans="6:8" x14ac:dyDescent="0.25">
      <c r="F26158" s="23">
        <f t="shared" si="1485"/>
        <v>26154001</v>
      </c>
      <c r="G26158" s="30">
        <f t="shared" si="1484"/>
        <v>26155000</v>
      </c>
      <c r="H26158" s="24">
        <f t="shared" ref="H26158:H26221" si="1486">+H26157+0.73</f>
        <v>19485.449999990891</v>
      </c>
    </row>
    <row r="26159" spans="6:8" x14ac:dyDescent="0.25">
      <c r="F26159" s="23">
        <f t="shared" si="1485"/>
        <v>26155001</v>
      </c>
      <c r="G26159" s="30">
        <f t="shared" si="1484"/>
        <v>26156000</v>
      </c>
      <c r="H26159" s="24">
        <f t="shared" si="1486"/>
        <v>19486.179999990891</v>
      </c>
    </row>
    <row r="26160" spans="6:8" x14ac:dyDescent="0.25">
      <c r="F26160" s="23">
        <f t="shared" si="1485"/>
        <v>26156001</v>
      </c>
      <c r="G26160" s="30">
        <f t="shared" si="1484"/>
        <v>26157000</v>
      </c>
      <c r="H26160" s="24">
        <f t="shared" si="1486"/>
        <v>19486.90999999089</v>
      </c>
    </row>
    <row r="26161" spans="6:8" x14ac:dyDescent="0.25">
      <c r="F26161" s="23">
        <f t="shared" si="1485"/>
        <v>26157001</v>
      </c>
      <c r="G26161" s="30">
        <f t="shared" si="1484"/>
        <v>26158000</v>
      </c>
      <c r="H26161" s="24">
        <f t="shared" si="1486"/>
        <v>19487.63999999089</v>
      </c>
    </row>
    <row r="26162" spans="6:8" x14ac:dyDescent="0.25">
      <c r="F26162" s="23">
        <f t="shared" si="1485"/>
        <v>26158001</v>
      </c>
      <c r="G26162" s="30">
        <f t="shared" si="1484"/>
        <v>26159000</v>
      </c>
      <c r="H26162" s="24">
        <f t="shared" si="1486"/>
        <v>19488.369999990889</v>
      </c>
    </row>
    <row r="26163" spans="6:8" x14ac:dyDescent="0.25">
      <c r="F26163" s="23">
        <f t="shared" si="1485"/>
        <v>26159001</v>
      </c>
      <c r="G26163" s="30">
        <f t="shared" si="1484"/>
        <v>26160000</v>
      </c>
      <c r="H26163" s="24">
        <f t="shared" si="1486"/>
        <v>19489.099999990889</v>
      </c>
    </row>
    <row r="26164" spans="6:8" x14ac:dyDescent="0.25">
      <c r="F26164" s="23">
        <f t="shared" si="1485"/>
        <v>26160001</v>
      </c>
      <c r="G26164" s="30">
        <f t="shared" si="1484"/>
        <v>26161000</v>
      </c>
      <c r="H26164" s="24">
        <f t="shared" si="1486"/>
        <v>19489.829999990889</v>
      </c>
    </row>
    <row r="26165" spans="6:8" x14ac:dyDescent="0.25">
      <c r="F26165" s="23">
        <f t="shared" si="1485"/>
        <v>26161001</v>
      </c>
      <c r="G26165" s="30">
        <f t="shared" si="1484"/>
        <v>26162000</v>
      </c>
      <c r="H26165" s="24">
        <f t="shared" si="1486"/>
        <v>19490.559999990888</v>
      </c>
    </row>
    <row r="26166" spans="6:8" x14ac:dyDescent="0.25">
      <c r="F26166" s="23">
        <f t="shared" si="1485"/>
        <v>26162001</v>
      </c>
      <c r="G26166" s="30">
        <f t="shared" si="1484"/>
        <v>26163000</v>
      </c>
      <c r="H26166" s="24">
        <f t="shared" si="1486"/>
        <v>19491.289999990888</v>
      </c>
    </row>
    <row r="26167" spans="6:8" x14ac:dyDescent="0.25">
      <c r="F26167" s="23">
        <f t="shared" si="1485"/>
        <v>26163001</v>
      </c>
      <c r="G26167" s="30">
        <f t="shared" si="1484"/>
        <v>26164000</v>
      </c>
      <c r="H26167" s="24">
        <f t="shared" si="1486"/>
        <v>19492.019999990887</v>
      </c>
    </row>
    <row r="26168" spans="6:8" x14ac:dyDescent="0.25">
      <c r="F26168" s="23">
        <f t="shared" si="1485"/>
        <v>26164001</v>
      </c>
      <c r="G26168" s="30">
        <f t="shared" si="1484"/>
        <v>26165000</v>
      </c>
      <c r="H26168" s="24">
        <f t="shared" si="1486"/>
        <v>19492.749999990887</v>
      </c>
    </row>
    <row r="26169" spans="6:8" x14ac:dyDescent="0.25">
      <c r="F26169" s="23">
        <f t="shared" si="1485"/>
        <v>26165001</v>
      </c>
      <c r="G26169" s="30">
        <f t="shared" si="1484"/>
        <v>26166000</v>
      </c>
      <c r="H26169" s="24">
        <f t="shared" si="1486"/>
        <v>19493.479999990886</v>
      </c>
    </row>
    <row r="26170" spans="6:8" x14ac:dyDescent="0.25">
      <c r="F26170" s="23">
        <f t="shared" si="1485"/>
        <v>26166001</v>
      </c>
      <c r="G26170" s="30">
        <f t="shared" si="1484"/>
        <v>26167000</v>
      </c>
      <c r="H26170" s="24">
        <f t="shared" si="1486"/>
        <v>19494.209999990886</v>
      </c>
    </row>
    <row r="26171" spans="6:8" x14ac:dyDescent="0.25">
      <c r="F26171" s="23">
        <f t="shared" si="1485"/>
        <v>26167001</v>
      </c>
      <c r="G26171" s="30">
        <f t="shared" si="1484"/>
        <v>26168000</v>
      </c>
      <c r="H26171" s="24">
        <f t="shared" si="1486"/>
        <v>19494.939999990886</v>
      </c>
    </row>
    <row r="26172" spans="6:8" x14ac:dyDescent="0.25">
      <c r="F26172" s="23">
        <f t="shared" si="1485"/>
        <v>26168001</v>
      </c>
      <c r="G26172" s="30">
        <f t="shared" si="1484"/>
        <v>26169000</v>
      </c>
      <c r="H26172" s="24">
        <f t="shared" si="1486"/>
        <v>19495.669999990885</v>
      </c>
    </row>
    <row r="26173" spans="6:8" x14ac:dyDescent="0.25">
      <c r="F26173" s="23">
        <f t="shared" si="1485"/>
        <v>26169001</v>
      </c>
      <c r="G26173" s="30">
        <f t="shared" si="1484"/>
        <v>26170000</v>
      </c>
      <c r="H26173" s="24">
        <f t="shared" si="1486"/>
        <v>19496.399999990885</v>
      </c>
    </row>
    <row r="26174" spans="6:8" x14ac:dyDescent="0.25">
      <c r="F26174" s="23">
        <f t="shared" si="1485"/>
        <v>26170001</v>
      </c>
      <c r="G26174" s="30">
        <f t="shared" si="1484"/>
        <v>26171000</v>
      </c>
      <c r="H26174" s="24">
        <f t="shared" si="1486"/>
        <v>19497.129999990884</v>
      </c>
    </row>
    <row r="26175" spans="6:8" x14ac:dyDescent="0.25">
      <c r="F26175" s="23">
        <f t="shared" si="1485"/>
        <v>26171001</v>
      </c>
      <c r="G26175" s="30">
        <f t="shared" si="1484"/>
        <v>26172000</v>
      </c>
      <c r="H26175" s="24">
        <f t="shared" si="1486"/>
        <v>19497.859999990884</v>
      </c>
    </row>
    <row r="26176" spans="6:8" x14ac:dyDescent="0.25">
      <c r="F26176" s="23">
        <f t="shared" si="1485"/>
        <v>26172001</v>
      </c>
      <c r="G26176" s="30">
        <f t="shared" si="1484"/>
        <v>26173000</v>
      </c>
      <c r="H26176" s="24">
        <f t="shared" si="1486"/>
        <v>19498.589999990883</v>
      </c>
    </row>
    <row r="26177" spans="6:8" x14ac:dyDescent="0.25">
      <c r="F26177" s="23">
        <f t="shared" si="1485"/>
        <v>26173001</v>
      </c>
      <c r="G26177" s="30">
        <f t="shared" si="1484"/>
        <v>26174000</v>
      </c>
      <c r="H26177" s="24">
        <f t="shared" si="1486"/>
        <v>19499.319999990883</v>
      </c>
    </row>
    <row r="26178" spans="6:8" x14ac:dyDescent="0.25">
      <c r="F26178" s="23">
        <f t="shared" si="1485"/>
        <v>26174001</v>
      </c>
      <c r="G26178" s="30">
        <f t="shared" si="1484"/>
        <v>26175000</v>
      </c>
      <c r="H26178" s="24">
        <f t="shared" si="1486"/>
        <v>19500.049999990882</v>
      </c>
    </row>
    <row r="26179" spans="6:8" x14ac:dyDescent="0.25">
      <c r="F26179" s="23">
        <f t="shared" si="1485"/>
        <v>26175001</v>
      </c>
      <c r="G26179" s="30">
        <f t="shared" si="1484"/>
        <v>26176000</v>
      </c>
      <c r="H26179" s="24">
        <f t="shared" si="1486"/>
        <v>19500.779999990882</v>
      </c>
    </row>
    <row r="26180" spans="6:8" x14ac:dyDescent="0.25">
      <c r="F26180" s="23">
        <f t="shared" si="1485"/>
        <v>26176001</v>
      </c>
      <c r="G26180" s="30">
        <f t="shared" si="1484"/>
        <v>26177000</v>
      </c>
      <c r="H26180" s="24">
        <f t="shared" si="1486"/>
        <v>19501.509999990882</v>
      </c>
    </row>
    <row r="26181" spans="6:8" x14ac:dyDescent="0.25">
      <c r="F26181" s="23">
        <f t="shared" si="1485"/>
        <v>26177001</v>
      </c>
      <c r="G26181" s="30">
        <f t="shared" si="1484"/>
        <v>26178000</v>
      </c>
      <c r="H26181" s="24">
        <f t="shared" si="1486"/>
        <v>19502.239999990881</v>
      </c>
    </row>
    <row r="26182" spans="6:8" x14ac:dyDescent="0.25">
      <c r="F26182" s="23">
        <f t="shared" si="1485"/>
        <v>26178001</v>
      </c>
      <c r="G26182" s="30">
        <f t="shared" ref="G26182:G26245" si="1487">+F26182+999</f>
        <v>26179000</v>
      </c>
      <c r="H26182" s="24">
        <f t="shared" si="1486"/>
        <v>19502.969999990881</v>
      </c>
    </row>
    <row r="26183" spans="6:8" x14ac:dyDescent="0.25">
      <c r="F26183" s="23">
        <f t="shared" si="1485"/>
        <v>26179001</v>
      </c>
      <c r="G26183" s="30">
        <f t="shared" si="1487"/>
        <v>26180000</v>
      </c>
      <c r="H26183" s="24">
        <f t="shared" si="1486"/>
        <v>19503.69999999088</v>
      </c>
    </row>
    <row r="26184" spans="6:8" x14ac:dyDescent="0.25">
      <c r="F26184" s="23">
        <f t="shared" si="1485"/>
        <v>26180001</v>
      </c>
      <c r="G26184" s="30">
        <f t="shared" si="1487"/>
        <v>26181000</v>
      </c>
      <c r="H26184" s="24">
        <f t="shared" si="1486"/>
        <v>19504.42999999088</v>
      </c>
    </row>
    <row r="26185" spans="6:8" x14ac:dyDescent="0.25">
      <c r="F26185" s="23">
        <f t="shared" si="1485"/>
        <v>26181001</v>
      </c>
      <c r="G26185" s="30">
        <f t="shared" si="1487"/>
        <v>26182000</v>
      </c>
      <c r="H26185" s="24">
        <f t="shared" si="1486"/>
        <v>19505.159999990879</v>
      </c>
    </row>
    <row r="26186" spans="6:8" x14ac:dyDescent="0.25">
      <c r="F26186" s="23">
        <f t="shared" si="1485"/>
        <v>26182001</v>
      </c>
      <c r="G26186" s="30">
        <f t="shared" si="1487"/>
        <v>26183000</v>
      </c>
      <c r="H26186" s="24">
        <f t="shared" si="1486"/>
        <v>19505.889999990879</v>
      </c>
    </row>
    <row r="26187" spans="6:8" x14ac:dyDescent="0.25">
      <c r="F26187" s="23">
        <f t="shared" si="1485"/>
        <v>26183001</v>
      </c>
      <c r="G26187" s="30">
        <f t="shared" si="1487"/>
        <v>26184000</v>
      </c>
      <c r="H26187" s="24">
        <f t="shared" si="1486"/>
        <v>19506.619999990879</v>
      </c>
    </row>
    <row r="26188" spans="6:8" x14ac:dyDescent="0.25">
      <c r="F26188" s="23">
        <f t="shared" si="1485"/>
        <v>26184001</v>
      </c>
      <c r="G26188" s="30">
        <f t="shared" si="1487"/>
        <v>26185000</v>
      </c>
      <c r="H26188" s="24">
        <f t="shared" si="1486"/>
        <v>19507.349999990878</v>
      </c>
    </row>
    <row r="26189" spans="6:8" x14ac:dyDescent="0.25">
      <c r="F26189" s="23">
        <f t="shared" si="1485"/>
        <v>26185001</v>
      </c>
      <c r="G26189" s="30">
        <f t="shared" si="1487"/>
        <v>26186000</v>
      </c>
      <c r="H26189" s="24">
        <f t="shared" si="1486"/>
        <v>19508.079999990878</v>
      </c>
    </row>
    <row r="26190" spans="6:8" x14ac:dyDescent="0.25">
      <c r="F26190" s="23">
        <f t="shared" si="1485"/>
        <v>26186001</v>
      </c>
      <c r="G26190" s="30">
        <f t="shared" si="1487"/>
        <v>26187000</v>
      </c>
      <c r="H26190" s="24">
        <f t="shared" si="1486"/>
        <v>19508.809999990877</v>
      </c>
    </row>
    <row r="26191" spans="6:8" x14ac:dyDescent="0.25">
      <c r="F26191" s="23">
        <f t="shared" si="1485"/>
        <v>26187001</v>
      </c>
      <c r="G26191" s="30">
        <f t="shared" si="1487"/>
        <v>26188000</v>
      </c>
      <c r="H26191" s="24">
        <f t="shared" si="1486"/>
        <v>19509.539999990877</v>
      </c>
    </row>
    <row r="26192" spans="6:8" x14ac:dyDescent="0.25">
      <c r="F26192" s="23">
        <f t="shared" si="1485"/>
        <v>26188001</v>
      </c>
      <c r="G26192" s="30">
        <f t="shared" si="1487"/>
        <v>26189000</v>
      </c>
      <c r="H26192" s="24">
        <f t="shared" si="1486"/>
        <v>19510.269999990876</v>
      </c>
    </row>
    <row r="26193" spans="6:8" x14ac:dyDescent="0.25">
      <c r="F26193" s="23">
        <f t="shared" si="1485"/>
        <v>26189001</v>
      </c>
      <c r="G26193" s="30">
        <f t="shared" si="1487"/>
        <v>26190000</v>
      </c>
      <c r="H26193" s="24">
        <f t="shared" si="1486"/>
        <v>19510.999999990876</v>
      </c>
    </row>
    <row r="26194" spans="6:8" x14ac:dyDescent="0.25">
      <c r="F26194" s="23">
        <f t="shared" si="1485"/>
        <v>26190001</v>
      </c>
      <c r="G26194" s="30">
        <f t="shared" si="1487"/>
        <v>26191000</v>
      </c>
      <c r="H26194" s="24">
        <f t="shared" si="1486"/>
        <v>19511.729999990876</v>
      </c>
    </row>
    <row r="26195" spans="6:8" x14ac:dyDescent="0.25">
      <c r="F26195" s="23">
        <f t="shared" si="1485"/>
        <v>26191001</v>
      </c>
      <c r="G26195" s="30">
        <f t="shared" si="1487"/>
        <v>26192000</v>
      </c>
      <c r="H26195" s="24">
        <f t="shared" si="1486"/>
        <v>19512.459999990875</v>
      </c>
    </row>
    <row r="26196" spans="6:8" x14ac:dyDescent="0.25">
      <c r="F26196" s="23">
        <f t="shared" si="1485"/>
        <v>26192001</v>
      </c>
      <c r="G26196" s="30">
        <f t="shared" si="1487"/>
        <v>26193000</v>
      </c>
      <c r="H26196" s="24">
        <f t="shared" si="1486"/>
        <v>19513.189999990875</v>
      </c>
    </row>
    <row r="26197" spans="6:8" x14ac:dyDescent="0.25">
      <c r="F26197" s="23">
        <f t="shared" si="1485"/>
        <v>26193001</v>
      </c>
      <c r="G26197" s="30">
        <f t="shared" si="1487"/>
        <v>26194000</v>
      </c>
      <c r="H26197" s="24">
        <f t="shared" si="1486"/>
        <v>19513.919999990874</v>
      </c>
    </row>
    <row r="26198" spans="6:8" x14ac:dyDescent="0.25">
      <c r="F26198" s="23">
        <f t="shared" si="1485"/>
        <v>26194001</v>
      </c>
      <c r="G26198" s="30">
        <f t="shared" si="1487"/>
        <v>26195000</v>
      </c>
      <c r="H26198" s="24">
        <f t="shared" si="1486"/>
        <v>19514.649999990874</v>
      </c>
    </row>
    <row r="26199" spans="6:8" x14ac:dyDescent="0.25">
      <c r="F26199" s="23">
        <f t="shared" si="1485"/>
        <v>26195001</v>
      </c>
      <c r="G26199" s="30">
        <f t="shared" si="1487"/>
        <v>26196000</v>
      </c>
      <c r="H26199" s="24">
        <f t="shared" si="1486"/>
        <v>19515.379999990873</v>
      </c>
    </row>
    <row r="26200" spans="6:8" x14ac:dyDescent="0.25">
      <c r="F26200" s="23">
        <f t="shared" si="1485"/>
        <v>26196001</v>
      </c>
      <c r="G26200" s="30">
        <f t="shared" si="1487"/>
        <v>26197000</v>
      </c>
      <c r="H26200" s="24">
        <f t="shared" si="1486"/>
        <v>19516.109999990873</v>
      </c>
    </row>
    <row r="26201" spans="6:8" x14ac:dyDescent="0.25">
      <c r="F26201" s="23">
        <f t="shared" si="1485"/>
        <v>26197001</v>
      </c>
      <c r="G26201" s="30">
        <f t="shared" si="1487"/>
        <v>26198000</v>
      </c>
      <c r="H26201" s="24">
        <f t="shared" si="1486"/>
        <v>19516.839999990872</v>
      </c>
    </row>
    <row r="26202" spans="6:8" x14ac:dyDescent="0.25">
      <c r="F26202" s="23">
        <f t="shared" si="1485"/>
        <v>26198001</v>
      </c>
      <c r="G26202" s="30">
        <f t="shared" si="1487"/>
        <v>26199000</v>
      </c>
      <c r="H26202" s="24">
        <f t="shared" si="1486"/>
        <v>19517.569999990872</v>
      </c>
    </row>
    <row r="26203" spans="6:8" x14ac:dyDescent="0.25">
      <c r="F26203" s="23">
        <f t="shared" si="1485"/>
        <v>26199001</v>
      </c>
      <c r="G26203" s="30">
        <f t="shared" si="1487"/>
        <v>26200000</v>
      </c>
      <c r="H26203" s="24">
        <f t="shared" si="1486"/>
        <v>19518.299999990872</v>
      </c>
    </row>
    <row r="26204" spans="6:8" x14ac:dyDescent="0.25">
      <c r="F26204" s="23">
        <f t="shared" si="1485"/>
        <v>26200001</v>
      </c>
      <c r="G26204" s="30">
        <f t="shared" si="1487"/>
        <v>26201000</v>
      </c>
      <c r="H26204" s="24">
        <f t="shared" si="1486"/>
        <v>19519.029999990871</v>
      </c>
    </row>
    <row r="26205" spans="6:8" x14ac:dyDescent="0.25">
      <c r="F26205" s="23">
        <f t="shared" si="1485"/>
        <v>26201001</v>
      </c>
      <c r="G26205" s="30">
        <f t="shared" si="1487"/>
        <v>26202000</v>
      </c>
      <c r="H26205" s="24">
        <f t="shared" si="1486"/>
        <v>19519.759999990871</v>
      </c>
    </row>
    <row r="26206" spans="6:8" x14ac:dyDescent="0.25">
      <c r="F26206" s="23">
        <f t="shared" si="1485"/>
        <v>26202001</v>
      </c>
      <c r="G26206" s="30">
        <f t="shared" si="1487"/>
        <v>26203000</v>
      </c>
      <c r="H26206" s="24">
        <f t="shared" si="1486"/>
        <v>19520.48999999087</v>
      </c>
    </row>
    <row r="26207" spans="6:8" x14ac:dyDescent="0.25">
      <c r="F26207" s="23">
        <f t="shared" ref="F26207:F26270" si="1488">+G26206+1</f>
        <v>26203001</v>
      </c>
      <c r="G26207" s="30">
        <f t="shared" si="1487"/>
        <v>26204000</v>
      </c>
      <c r="H26207" s="24">
        <f t="shared" si="1486"/>
        <v>19521.21999999087</v>
      </c>
    </row>
    <row r="26208" spans="6:8" x14ac:dyDescent="0.25">
      <c r="F26208" s="23">
        <f t="shared" si="1488"/>
        <v>26204001</v>
      </c>
      <c r="G26208" s="30">
        <f t="shared" si="1487"/>
        <v>26205000</v>
      </c>
      <c r="H26208" s="24">
        <f t="shared" si="1486"/>
        <v>19521.949999990869</v>
      </c>
    </row>
    <row r="26209" spans="6:8" x14ac:dyDescent="0.25">
      <c r="F26209" s="23">
        <f t="shared" si="1488"/>
        <v>26205001</v>
      </c>
      <c r="G26209" s="30">
        <f t="shared" si="1487"/>
        <v>26206000</v>
      </c>
      <c r="H26209" s="24">
        <f t="shared" si="1486"/>
        <v>19522.679999990869</v>
      </c>
    </row>
    <row r="26210" spans="6:8" x14ac:dyDescent="0.25">
      <c r="F26210" s="23">
        <f t="shared" si="1488"/>
        <v>26206001</v>
      </c>
      <c r="G26210" s="30">
        <f t="shared" si="1487"/>
        <v>26207000</v>
      </c>
      <c r="H26210" s="24">
        <f t="shared" si="1486"/>
        <v>19523.409999990869</v>
      </c>
    </row>
    <row r="26211" spans="6:8" x14ac:dyDescent="0.25">
      <c r="F26211" s="23">
        <f t="shared" si="1488"/>
        <v>26207001</v>
      </c>
      <c r="G26211" s="30">
        <f t="shared" si="1487"/>
        <v>26208000</v>
      </c>
      <c r="H26211" s="24">
        <f t="shared" si="1486"/>
        <v>19524.139999990868</v>
      </c>
    </row>
    <row r="26212" spans="6:8" x14ac:dyDescent="0.25">
      <c r="F26212" s="23">
        <f t="shared" si="1488"/>
        <v>26208001</v>
      </c>
      <c r="G26212" s="30">
        <f t="shared" si="1487"/>
        <v>26209000</v>
      </c>
      <c r="H26212" s="24">
        <f t="shared" si="1486"/>
        <v>19524.869999990868</v>
      </c>
    </row>
    <row r="26213" spans="6:8" x14ac:dyDescent="0.25">
      <c r="F26213" s="23">
        <f t="shared" si="1488"/>
        <v>26209001</v>
      </c>
      <c r="G26213" s="30">
        <f t="shared" si="1487"/>
        <v>26210000</v>
      </c>
      <c r="H26213" s="24">
        <f t="shared" si="1486"/>
        <v>19525.599999990867</v>
      </c>
    </row>
    <row r="26214" spans="6:8" x14ac:dyDescent="0.25">
      <c r="F26214" s="23">
        <f t="shared" si="1488"/>
        <v>26210001</v>
      </c>
      <c r="G26214" s="30">
        <f t="shared" si="1487"/>
        <v>26211000</v>
      </c>
      <c r="H26214" s="24">
        <f t="shared" si="1486"/>
        <v>19526.329999990867</v>
      </c>
    </row>
    <row r="26215" spans="6:8" x14ac:dyDescent="0.25">
      <c r="F26215" s="23">
        <f t="shared" si="1488"/>
        <v>26211001</v>
      </c>
      <c r="G26215" s="30">
        <f t="shared" si="1487"/>
        <v>26212000</v>
      </c>
      <c r="H26215" s="24">
        <f t="shared" si="1486"/>
        <v>19527.059999990866</v>
      </c>
    </row>
    <row r="26216" spans="6:8" x14ac:dyDescent="0.25">
      <c r="F26216" s="23">
        <f t="shared" si="1488"/>
        <v>26212001</v>
      </c>
      <c r="G26216" s="30">
        <f t="shared" si="1487"/>
        <v>26213000</v>
      </c>
      <c r="H26216" s="24">
        <f t="shared" si="1486"/>
        <v>19527.789999990866</v>
      </c>
    </row>
    <row r="26217" spans="6:8" x14ac:dyDescent="0.25">
      <c r="F26217" s="23">
        <f t="shared" si="1488"/>
        <v>26213001</v>
      </c>
      <c r="G26217" s="30">
        <f t="shared" si="1487"/>
        <v>26214000</v>
      </c>
      <c r="H26217" s="24">
        <f t="shared" si="1486"/>
        <v>19528.519999990865</v>
      </c>
    </row>
    <row r="26218" spans="6:8" x14ac:dyDescent="0.25">
      <c r="F26218" s="23">
        <f t="shared" si="1488"/>
        <v>26214001</v>
      </c>
      <c r="G26218" s="30">
        <f t="shared" si="1487"/>
        <v>26215000</v>
      </c>
      <c r="H26218" s="24">
        <f t="shared" si="1486"/>
        <v>19529.249999990865</v>
      </c>
    </row>
    <row r="26219" spans="6:8" x14ac:dyDescent="0.25">
      <c r="F26219" s="23">
        <f t="shared" si="1488"/>
        <v>26215001</v>
      </c>
      <c r="G26219" s="30">
        <f t="shared" si="1487"/>
        <v>26216000</v>
      </c>
      <c r="H26219" s="24">
        <f t="shared" si="1486"/>
        <v>19529.979999990865</v>
      </c>
    </row>
    <row r="26220" spans="6:8" x14ac:dyDescent="0.25">
      <c r="F26220" s="23">
        <f t="shared" si="1488"/>
        <v>26216001</v>
      </c>
      <c r="G26220" s="30">
        <f t="shared" si="1487"/>
        <v>26217000</v>
      </c>
      <c r="H26220" s="24">
        <f t="shared" si="1486"/>
        <v>19530.709999990864</v>
      </c>
    </row>
    <row r="26221" spans="6:8" x14ac:dyDescent="0.25">
      <c r="F26221" s="23">
        <f t="shared" si="1488"/>
        <v>26217001</v>
      </c>
      <c r="G26221" s="30">
        <f t="shared" si="1487"/>
        <v>26218000</v>
      </c>
      <c r="H26221" s="24">
        <f t="shared" si="1486"/>
        <v>19531.439999990864</v>
      </c>
    </row>
    <row r="26222" spans="6:8" x14ac:dyDescent="0.25">
      <c r="F26222" s="23">
        <f t="shared" si="1488"/>
        <v>26218001</v>
      </c>
      <c r="G26222" s="30">
        <f t="shared" si="1487"/>
        <v>26219000</v>
      </c>
      <c r="H26222" s="24">
        <f t="shared" ref="H26222:H26285" si="1489">+H26221+0.73</f>
        <v>19532.169999990863</v>
      </c>
    </row>
    <row r="26223" spans="6:8" x14ac:dyDescent="0.25">
      <c r="F26223" s="23">
        <f t="shared" si="1488"/>
        <v>26219001</v>
      </c>
      <c r="G26223" s="30">
        <f t="shared" si="1487"/>
        <v>26220000</v>
      </c>
      <c r="H26223" s="24">
        <f t="shared" si="1489"/>
        <v>19532.899999990863</v>
      </c>
    </row>
    <row r="26224" spans="6:8" x14ac:dyDescent="0.25">
      <c r="F26224" s="23">
        <f t="shared" si="1488"/>
        <v>26220001</v>
      </c>
      <c r="G26224" s="30">
        <f t="shared" si="1487"/>
        <v>26221000</v>
      </c>
      <c r="H26224" s="24">
        <f t="shared" si="1489"/>
        <v>19533.629999990862</v>
      </c>
    </row>
    <row r="26225" spans="6:8" x14ac:dyDescent="0.25">
      <c r="F26225" s="23">
        <f t="shared" si="1488"/>
        <v>26221001</v>
      </c>
      <c r="G26225" s="30">
        <f t="shared" si="1487"/>
        <v>26222000</v>
      </c>
      <c r="H26225" s="24">
        <f t="shared" si="1489"/>
        <v>19534.359999990862</v>
      </c>
    </row>
    <row r="26226" spans="6:8" x14ac:dyDescent="0.25">
      <c r="F26226" s="23">
        <f t="shared" si="1488"/>
        <v>26222001</v>
      </c>
      <c r="G26226" s="30">
        <f t="shared" si="1487"/>
        <v>26223000</v>
      </c>
      <c r="H26226" s="24">
        <f t="shared" si="1489"/>
        <v>19535.089999990862</v>
      </c>
    </row>
    <row r="26227" spans="6:8" x14ac:dyDescent="0.25">
      <c r="F26227" s="23">
        <f t="shared" si="1488"/>
        <v>26223001</v>
      </c>
      <c r="G26227" s="30">
        <f t="shared" si="1487"/>
        <v>26224000</v>
      </c>
      <c r="H26227" s="24">
        <f t="shared" si="1489"/>
        <v>19535.819999990861</v>
      </c>
    </row>
    <row r="26228" spans="6:8" x14ac:dyDescent="0.25">
      <c r="F26228" s="23">
        <f t="shared" si="1488"/>
        <v>26224001</v>
      </c>
      <c r="G26228" s="30">
        <f t="shared" si="1487"/>
        <v>26225000</v>
      </c>
      <c r="H26228" s="24">
        <f t="shared" si="1489"/>
        <v>19536.549999990861</v>
      </c>
    </row>
    <row r="26229" spans="6:8" x14ac:dyDescent="0.25">
      <c r="F26229" s="23">
        <f t="shared" si="1488"/>
        <v>26225001</v>
      </c>
      <c r="G26229" s="30">
        <f t="shared" si="1487"/>
        <v>26226000</v>
      </c>
      <c r="H26229" s="24">
        <f t="shared" si="1489"/>
        <v>19537.27999999086</v>
      </c>
    </row>
    <row r="26230" spans="6:8" x14ac:dyDescent="0.25">
      <c r="F26230" s="23">
        <f t="shared" si="1488"/>
        <v>26226001</v>
      </c>
      <c r="G26230" s="30">
        <f t="shared" si="1487"/>
        <v>26227000</v>
      </c>
      <c r="H26230" s="24">
        <f t="shared" si="1489"/>
        <v>19538.00999999086</v>
      </c>
    </row>
    <row r="26231" spans="6:8" x14ac:dyDescent="0.25">
      <c r="F26231" s="23">
        <f t="shared" si="1488"/>
        <v>26227001</v>
      </c>
      <c r="G26231" s="30">
        <f t="shared" si="1487"/>
        <v>26228000</v>
      </c>
      <c r="H26231" s="24">
        <f t="shared" si="1489"/>
        <v>19538.739999990859</v>
      </c>
    </row>
    <row r="26232" spans="6:8" x14ac:dyDescent="0.25">
      <c r="F26232" s="23">
        <f t="shared" si="1488"/>
        <v>26228001</v>
      </c>
      <c r="G26232" s="30">
        <f t="shared" si="1487"/>
        <v>26229000</v>
      </c>
      <c r="H26232" s="24">
        <f t="shared" si="1489"/>
        <v>19539.469999990859</v>
      </c>
    </row>
    <row r="26233" spans="6:8" x14ac:dyDescent="0.25">
      <c r="F26233" s="23">
        <f t="shared" si="1488"/>
        <v>26229001</v>
      </c>
      <c r="G26233" s="30">
        <f t="shared" si="1487"/>
        <v>26230000</v>
      </c>
      <c r="H26233" s="24">
        <f t="shared" si="1489"/>
        <v>19540.199999990858</v>
      </c>
    </row>
    <row r="26234" spans="6:8" x14ac:dyDescent="0.25">
      <c r="F26234" s="23">
        <f t="shared" si="1488"/>
        <v>26230001</v>
      </c>
      <c r="G26234" s="30">
        <f t="shared" si="1487"/>
        <v>26231000</v>
      </c>
      <c r="H26234" s="24">
        <f t="shared" si="1489"/>
        <v>19540.929999990858</v>
      </c>
    </row>
    <row r="26235" spans="6:8" x14ac:dyDescent="0.25">
      <c r="F26235" s="23">
        <f t="shared" si="1488"/>
        <v>26231001</v>
      </c>
      <c r="G26235" s="30">
        <f t="shared" si="1487"/>
        <v>26232000</v>
      </c>
      <c r="H26235" s="24">
        <f t="shared" si="1489"/>
        <v>19541.659999990858</v>
      </c>
    </row>
    <row r="26236" spans="6:8" x14ac:dyDescent="0.25">
      <c r="F26236" s="23">
        <f t="shared" si="1488"/>
        <v>26232001</v>
      </c>
      <c r="G26236" s="30">
        <f t="shared" si="1487"/>
        <v>26233000</v>
      </c>
      <c r="H26236" s="24">
        <f t="shared" si="1489"/>
        <v>19542.389999990857</v>
      </c>
    </row>
    <row r="26237" spans="6:8" x14ac:dyDescent="0.25">
      <c r="F26237" s="23">
        <f t="shared" si="1488"/>
        <v>26233001</v>
      </c>
      <c r="G26237" s="30">
        <f t="shared" si="1487"/>
        <v>26234000</v>
      </c>
      <c r="H26237" s="24">
        <f t="shared" si="1489"/>
        <v>19543.119999990857</v>
      </c>
    </row>
    <row r="26238" spans="6:8" x14ac:dyDescent="0.25">
      <c r="F26238" s="23">
        <f t="shared" si="1488"/>
        <v>26234001</v>
      </c>
      <c r="G26238" s="30">
        <f t="shared" si="1487"/>
        <v>26235000</v>
      </c>
      <c r="H26238" s="24">
        <f t="shared" si="1489"/>
        <v>19543.849999990856</v>
      </c>
    </row>
    <row r="26239" spans="6:8" x14ac:dyDescent="0.25">
      <c r="F26239" s="23">
        <f t="shared" si="1488"/>
        <v>26235001</v>
      </c>
      <c r="G26239" s="30">
        <f t="shared" si="1487"/>
        <v>26236000</v>
      </c>
      <c r="H26239" s="24">
        <f t="shared" si="1489"/>
        <v>19544.579999990856</v>
      </c>
    </row>
    <row r="26240" spans="6:8" x14ac:dyDescent="0.25">
      <c r="F26240" s="23">
        <f t="shared" si="1488"/>
        <v>26236001</v>
      </c>
      <c r="G26240" s="30">
        <f t="shared" si="1487"/>
        <v>26237000</v>
      </c>
      <c r="H26240" s="24">
        <f t="shared" si="1489"/>
        <v>19545.309999990855</v>
      </c>
    </row>
    <row r="26241" spans="6:8" x14ac:dyDescent="0.25">
      <c r="F26241" s="23">
        <f t="shared" si="1488"/>
        <v>26237001</v>
      </c>
      <c r="G26241" s="30">
        <f t="shared" si="1487"/>
        <v>26238000</v>
      </c>
      <c r="H26241" s="24">
        <f t="shared" si="1489"/>
        <v>19546.039999990855</v>
      </c>
    </row>
    <row r="26242" spans="6:8" x14ac:dyDescent="0.25">
      <c r="F26242" s="23">
        <f t="shared" si="1488"/>
        <v>26238001</v>
      </c>
      <c r="G26242" s="30">
        <f t="shared" si="1487"/>
        <v>26239000</v>
      </c>
      <c r="H26242" s="24">
        <f t="shared" si="1489"/>
        <v>19546.769999990855</v>
      </c>
    </row>
    <row r="26243" spans="6:8" x14ac:dyDescent="0.25">
      <c r="F26243" s="23">
        <f t="shared" si="1488"/>
        <v>26239001</v>
      </c>
      <c r="G26243" s="30">
        <f t="shared" si="1487"/>
        <v>26240000</v>
      </c>
      <c r="H26243" s="24">
        <f t="shared" si="1489"/>
        <v>19547.499999990854</v>
      </c>
    </row>
    <row r="26244" spans="6:8" x14ac:dyDescent="0.25">
      <c r="F26244" s="23">
        <f t="shared" si="1488"/>
        <v>26240001</v>
      </c>
      <c r="G26244" s="30">
        <f t="shared" si="1487"/>
        <v>26241000</v>
      </c>
      <c r="H26244" s="24">
        <f t="shared" si="1489"/>
        <v>19548.229999990854</v>
      </c>
    </row>
    <row r="26245" spans="6:8" x14ac:dyDescent="0.25">
      <c r="F26245" s="23">
        <f t="shared" si="1488"/>
        <v>26241001</v>
      </c>
      <c r="G26245" s="30">
        <f t="shared" si="1487"/>
        <v>26242000</v>
      </c>
      <c r="H26245" s="24">
        <f t="shared" si="1489"/>
        <v>19548.959999990853</v>
      </c>
    </row>
    <row r="26246" spans="6:8" x14ac:dyDescent="0.25">
      <c r="F26246" s="23">
        <f t="shared" si="1488"/>
        <v>26242001</v>
      </c>
      <c r="G26246" s="30">
        <f t="shared" ref="G26246:G26309" si="1490">+F26246+999</f>
        <v>26243000</v>
      </c>
      <c r="H26246" s="24">
        <f t="shared" si="1489"/>
        <v>19549.689999990853</v>
      </c>
    </row>
    <row r="26247" spans="6:8" x14ac:dyDescent="0.25">
      <c r="F26247" s="23">
        <f t="shared" si="1488"/>
        <v>26243001</v>
      </c>
      <c r="G26247" s="30">
        <f t="shared" si="1490"/>
        <v>26244000</v>
      </c>
      <c r="H26247" s="24">
        <f t="shared" si="1489"/>
        <v>19550.419999990852</v>
      </c>
    </row>
    <row r="26248" spans="6:8" x14ac:dyDescent="0.25">
      <c r="F26248" s="23">
        <f t="shared" si="1488"/>
        <v>26244001</v>
      </c>
      <c r="G26248" s="30">
        <f t="shared" si="1490"/>
        <v>26245000</v>
      </c>
      <c r="H26248" s="24">
        <f t="shared" si="1489"/>
        <v>19551.149999990852</v>
      </c>
    </row>
    <row r="26249" spans="6:8" x14ac:dyDescent="0.25">
      <c r="F26249" s="23">
        <f t="shared" si="1488"/>
        <v>26245001</v>
      </c>
      <c r="G26249" s="30">
        <f t="shared" si="1490"/>
        <v>26246000</v>
      </c>
      <c r="H26249" s="24">
        <f t="shared" si="1489"/>
        <v>19551.879999990852</v>
      </c>
    </row>
    <row r="26250" spans="6:8" x14ac:dyDescent="0.25">
      <c r="F26250" s="23">
        <f t="shared" si="1488"/>
        <v>26246001</v>
      </c>
      <c r="G26250" s="30">
        <f t="shared" si="1490"/>
        <v>26247000</v>
      </c>
      <c r="H26250" s="24">
        <f t="shared" si="1489"/>
        <v>19552.609999990851</v>
      </c>
    </row>
    <row r="26251" spans="6:8" x14ac:dyDescent="0.25">
      <c r="F26251" s="23">
        <f t="shared" si="1488"/>
        <v>26247001</v>
      </c>
      <c r="G26251" s="30">
        <f t="shared" si="1490"/>
        <v>26248000</v>
      </c>
      <c r="H26251" s="24">
        <f t="shared" si="1489"/>
        <v>19553.339999990851</v>
      </c>
    </row>
    <row r="26252" spans="6:8" x14ac:dyDescent="0.25">
      <c r="F26252" s="23">
        <f t="shared" si="1488"/>
        <v>26248001</v>
      </c>
      <c r="G26252" s="30">
        <f t="shared" si="1490"/>
        <v>26249000</v>
      </c>
      <c r="H26252" s="24">
        <f t="shared" si="1489"/>
        <v>19554.06999999085</v>
      </c>
    </row>
    <row r="26253" spans="6:8" x14ac:dyDescent="0.25">
      <c r="F26253" s="23">
        <f t="shared" si="1488"/>
        <v>26249001</v>
      </c>
      <c r="G26253" s="30">
        <f t="shared" si="1490"/>
        <v>26250000</v>
      </c>
      <c r="H26253" s="24">
        <f t="shared" si="1489"/>
        <v>19554.79999999085</v>
      </c>
    </row>
    <row r="26254" spans="6:8" x14ac:dyDescent="0.25">
      <c r="F26254" s="23">
        <f t="shared" si="1488"/>
        <v>26250001</v>
      </c>
      <c r="G26254" s="30">
        <f t="shared" si="1490"/>
        <v>26251000</v>
      </c>
      <c r="H26254" s="24">
        <f t="shared" si="1489"/>
        <v>19555.529999990849</v>
      </c>
    </row>
    <row r="26255" spans="6:8" x14ac:dyDescent="0.25">
      <c r="F26255" s="23">
        <f t="shared" si="1488"/>
        <v>26251001</v>
      </c>
      <c r="G26255" s="30">
        <f t="shared" si="1490"/>
        <v>26252000</v>
      </c>
      <c r="H26255" s="24">
        <f t="shared" si="1489"/>
        <v>19556.259999990849</v>
      </c>
    </row>
    <row r="26256" spans="6:8" x14ac:dyDescent="0.25">
      <c r="F26256" s="23">
        <f t="shared" si="1488"/>
        <v>26252001</v>
      </c>
      <c r="G26256" s="30">
        <f t="shared" si="1490"/>
        <v>26253000</v>
      </c>
      <c r="H26256" s="24">
        <f t="shared" si="1489"/>
        <v>19556.989999990848</v>
      </c>
    </row>
    <row r="26257" spans="6:8" x14ac:dyDescent="0.25">
      <c r="F26257" s="23">
        <f t="shared" si="1488"/>
        <v>26253001</v>
      </c>
      <c r="G26257" s="30">
        <f t="shared" si="1490"/>
        <v>26254000</v>
      </c>
      <c r="H26257" s="24">
        <f t="shared" si="1489"/>
        <v>19557.719999990848</v>
      </c>
    </row>
    <row r="26258" spans="6:8" x14ac:dyDescent="0.25">
      <c r="F26258" s="23">
        <f t="shared" si="1488"/>
        <v>26254001</v>
      </c>
      <c r="G26258" s="30">
        <f t="shared" si="1490"/>
        <v>26255000</v>
      </c>
      <c r="H26258" s="24">
        <f t="shared" si="1489"/>
        <v>19558.449999990848</v>
      </c>
    </row>
    <row r="26259" spans="6:8" x14ac:dyDescent="0.25">
      <c r="F26259" s="23">
        <f t="shared" si="1488"/>
        <v>26255001</v>
      </c>
      <c r="G26259" s="30">
        <f t="shared" si="1490"/>
        <v>26256000</v>
      </c>
      <c r="H26259" s="24">
        <f t="shared" si="1489"/>
        <v>19559.179999990847</v>
      </c>
    </row>
    <row r="26260" spans="6:8" x14ac:dyDescent="0.25">
      <c r="F26260" s="23">
        <f t="shared" si="1488"/>
        <v>26256001</v>
      </c>
      <c r="G26260" s="30">
        <f t="shared" si="1490"/>
        <v>26257000</v>
      </c>
      <c r="H26260" s="24">
        <f t="shared" si="1489"/>
        <v>19559.909999990847</v>
      </c>
    </row>
    <row r="26261" spans="6:8" x14ac:dyDescent="0.25">
      <c r="F26261" s="23">
        <f t="shared" si="1488"/>
        <v>26257001</v>
      </c>
      <c r="G26261" s="30">
        <f t="shared" si="1490"/>
        <v>26258000</v>
      </c>
      <c r="H26261" s="24">
        <f t="shared" si="1489"/>
        <v>19560.639999990846</v>
      </c>
    </row>
    <row r="26262" spans="6:8" x14ac:dyDescent="0.25">
      <c r="F26262" s="23">
        <f t="shared" si="1488"/>
        <v>26258001</v>
      </c>
      <c r="G26262" s="30">
        <f t="shared" si="1490"/>
        <v>26259000</v>
      </c>
      <c r="H26262" s="24">
        <f t="shared" si="1489"/>
        <v>19561.369999990846</v>
      </c>
    </row>
    <row r="26263" spans="6:8" x14ac:dyDescent="0.25">
      <c r="F26263" s="23">
        <f t="shared" si="1488"/>
        <v>26259001</v>
      </c>
      <c r="G26263" s="30">
        <f t="shared" si="1490"/>
        <v>26260000</v>
      </c>
      <c r="H26263" s="24">
        <f t="shared" si="1489"/>
        <v>19562.099999990845</v>
      </c>
    </row>
    <row r="26264" spans="6:8" x14ac:dyDescent="0.25">
      <c r="F26264" s="23">
        <f t="shared" si="1488"/>
        <v>26260001</v>
      </c>
      <c r="G26264" s="30">
        <f t="shared" si="1490"/>
        <v>26261000</v>
      </c>
      <c r="H26264" s="24">
        <f t="shared" si="1489"/>
        <v>19562.829999990845</v>
      </c>
    </row>
    <row r="26265" spans="6:8" x14ac:dyDescent="0.25">
      <c r="F26265" s="23">
        <f t="shared" si="1488"/>
        <v>26261001</v>
      </c>
      <c r="G26265" s="30">
        <f t="shared" si="1490"/>
        <v>26262000</v>
      </c>
      <c r="H26265" s="24">
        <f t="shared" si="1489"/>
        <v>19563.559999990845</v>
      </c>
    </row>
    <row r="26266" spans="6:8" x14ac:dyDescent="0.25">
      <c r="F26266" s="23">
        <f t="shared" si="1488"/>
        <v>26262001</v>
      </c>
      <c r="G26266" s="30">
        <f t="shared" si="1490"/>
        <v>26263000</v>
      </c>
      <c r="H26266" s="24">
        <f t="shared" si="1489"/>
        <v>19564.289999990844</v>
      </c>
    </row>
    <row r="26267" spans="6:8" x14ac:dyDescent="0.25">
      <c r="F26267" s="23">
        <f t="shared" si="1488"/>
        <v>26263001</v>
      </c>
      <c r="G26267" s="30">
        <f t="shared" si="1490"/>
        <v>26264000</v>
      </c>
      <c r="H26267" s="24">
        <f t="shared" si="1489"/>
        <v>19565.019999990844</v>
      </c>
    </row>
    <row r="26268" spans="6:8" x14ac:dyDescent="0.25">
      <c r="F26268" s="23">
        <f t="shared" si="1488"/>
        <v>26264001</v>
      </c>
      <c r="G26268" s="30">
        <f t="shared" si="1490"/>
        <v>26265000</v>
      </c>
      <c r="H26268" s="24">
        <f t="shared" si="1489"/>
        <v>19565.749999990843</v>
      </c>
    </row>
    <row r="26269" spans="6:8" x14ac:dyDescent="0.25">
      <c r="F26269" s="23">
        <f t="shared" si="1488"/>
        <v>26265001</v>
      </c>
      <c r="G26269" s="30">
        <f t="shared" si="1490"/>
        <v>26266000</v>
      </c>
      <c r="H26269" s="24">
        <f t="shared" si="1489"/>
        <v>19566.479999990843</v>
      </c>
    </row>
    <row r="26270" spans="6:8" x14ac:dyDescent="0.25">
      <c r="F26270" s="23">
        <f t="shared" si="1488"/>
        <v>26266001</v>
      </c>
      <c r="G26270" s="30">
        <f t="shared" si="1490"/>
        <v>26267000</v>
      </c>
      <c r="H26270" s="24">
        <f t="shared" si="1489"/>
        <v>19567.209999990842</v>
      </c>
    </row>
    <row r="26271" spans="6:8" x14ac:dyDescent="0.25">
      <c r="F26271" s="23">
        <f t="shared" ref="F26271:F26334" si="1491">+G26270+1</f>
        <v>26267001</v>
      </c>
      <c r="G26271" s="30">
        <f t="shared" si="1490"/>
        <v>26268000</v>
      </c>
      <c r="H26271" s="24">
        <f t="shared" si="1489"/>
        <v>19567.939999990842</v>
      </c>
    </row>
    <row r="26272" spans="6:8" x14ac:dyDescent="0.25">
      <c r="F26272" s="23">
        <f t="shared" si="1491"/>
        <v>26268001</v>
      </c>
      <c r="G26272" s="30">
        <f t="shared" si="1490"/>
        <v>26269000</v>
      </c>
      <c r="H26272" s="24">
        <f t="shared" si="1489"/>
        <v>19568.669999990841</v>
      </c>
    </row>
    <row r="26273" spans="6:8" x14ac:dyDescent="0.25">
      <c r="F26273" s="23">
        <f t="shared" si="1491"/>
        <v>26269001</v>
      </c>
      <c r="G26273" s="30">
        <f t="shared" si="1490"/>
        <v>26270000</v>
      </c>
      <c r="H26273" s="24">
        <f t="shared" si="1489"/>
        <v>19569.399999990841</v>
      </c>
    </row>
    <row r="26274" spans="6:8" x14ac:dyDescent="0.25">
      <c r="F26274" s="23">
        <f t="shared" si="1491"/>
        <v>26270001</v>
      </c>
      <c r="G26274" s="30">
        <f t="shared" si="1490"/>
        <v>26271000</v>
      </c>
      <c r="H26274" s="24">
        <f t="shared" si="1489"/>
        <v>19570.129999990841</v>
      </c>
    </row>
    <row r="26275" spans="6:8" x14ac:dyDescent="0.25">
      <c r="F26275" s="23">
        <f t="shared" si="1491"/>
        <v>26271001</v>
      </c>
      <c r="G26275" s="30">
        <f t="shared" si="1490"/>
        <v>26272000</v>
      </c>
      <c r="H26275" s="24">
        <f t="shared" si="1489"/>
        <v>19570.85999999084</v>
      </c>
    </row>
    <row r="26276" spans="6:8" x14ac:dyDescent="0.25">
      <c r="F26276" s="23">
        <f t="shared" si="1491"/>
        <v>26272001</v>
      </c>
      <c r="G26276" s="30">
        <f t="shared" si="1490"/>
        <v>26273000</v>
      </c>
      <c r="H26276" s="24">
        <f t="shared" si="1489"/>
        <v>19571.58999999084</v>
      </c>
    </row>
    <row r="26277" spans="6:8" x14ac:dyDescent="0.25">
      <c r="F26277" s="23">
        <f t="shared" si="1491"/>
        <v>26273001</v>
      </c>
      <c r="G26277" s="30">
        <f t="shared" si="1490"/>
        <v>26274000</v>
      </c>
      <c r="H26277" s="24">
        <f t="shared" si="1489"/>
        <v>19572.319999990839</v>
      </c>
    </row>
    <row r="26278" spans="6:8" x14ac:dyDescent="0.25">
      <c r="F26278" s="23">
        <f t="shared" si="1491"/>
        <v>26274001</v>
      </c>
      <c r="G26278" s="30">
        <f t="shared" si="1490"/>
        <v>26275000</v>
      </c>
      <c r="H26278" s="24">
        <f t="shared" si="1489"/>
        <v>19573.049999990839</v>
      </c>
    </row>
    <row r="26279" spans="6:8" x14ac:dyDescent="0.25">
      <c r="F26279" s="23">
        <f t="shared" si="1491"/>
        <v>26275001</v>
      </c>
      <c r="G26279" s="30">
        <f t="shared" si="1490"/>
        <v>26276000</v>
      </c>
      <c r="H26279" s="24">
        <f t="shared" si="1489"/>
        <v>19573.779999990838</v>
      </c>
    </row>
    <row r="26280" spans="6:8" x14ac:dyDescent="0.25">
      <c r="F26280" s="23">
        <f t="shared" si="1491"/>
        <v>26276001</v>
      </c>
      <c r="G26280" s="30">
        <f t="shared" si="1490"/>
        <v>26277000</v>
      </c>
      <c r="H26280" s="24">
        <f t="shared" si="1489"/>
        <v>19574.509999990838</v>
      </c>
    </row>
    <row r="26281" spans="6:8" x14ac:dyDescent="0.25">
      <c r="F26281" s="23">
        <f t="shared" si="1491"/>
        <v>26277001</v>
      </c>
      <c r="G26281" s="30">
        <f t="shared" si="1490"/>
        <v>26278000</v>
      </c>
      <c r="H26281" s="24">
        <f t="shared" si="1489"/>
        <v>19575.239999990838</v>
      </c>
    </row>
    <row r="26282" spans="6:8" x14ac:dyDescent="0.25">
      <c r="F26282" s="23">
        <f t="shared" si="1491"/>
        <v>26278001</v>
      </c>
      <c r="G26282" s="30">
        <f t="shared" si="1490"/>
        <v>26279000</v>
      </c>
      <c r="H26282" s="24">
        <f t="shared" si="1489"/>
        <v>19575.969999990837</v>
      </c>
    </row>
    <row r="26283" spans="6:8" x14ac:dyDescent="0.25">
      <c r="F26283" s="23">
        <f t="shared" si="1491"/>
        <v>26279001</v>
      </c>
      <c r="G26283" s="30">
        <f t="shared" si="1490"/>
        <v>26280000</v>
      </c>
      <c r="H26283" s="24">
        <f t="shared" si="1489"/>
        <v>19576.699999990837</v>
      </c>
    </row>
    <row r="26284" spans="6:8" x14ac:dyDescent="0.25">
      <c r="F26284" s="23">
        <f t="shared" si="1491"/>
        <v>26280001</v>
      </c>
      <c r="G26284" s="30">
        <f t="shared" si="1490"/>
        <v>26281000</v>
      </c>
      <c r="H26284" s="24">
        <f t="shared" si="1489"/>
        <v>19577.429999990836</v>
      </c>
    </row>
    <row r="26285" spans="6:8" x14ac:dyDescent="0.25">
      <c r="F26285" s="23">
        <f t="shared" si="1491"/>
        <v>26281001</v>
      </c>
      <c r="G26285" s="30">
        <f t="shared" si="1490"/>
        <v>26282000</v>
      </c>
      <c r="H26285" s="24">
        <f t="shared" si="1489"/>
        <v>19578.159999990836</v>
      </c>
    </row>
    <row r="26286" spans="6:8" x14ac:dyDescent="0.25">
      <c r="F26286" s="23">
        <f t="shared" si="1491"/>
        <v>26282001</v>
      </c>
      <c r="G26286" s="30">
        <f t="shared" si="1490"/>
        <v>26283000</v>
      </c>
      <c r="H26286" s="24">
        <f t="shared" ref="H26286:H26349" si="1492">+H26285+0.73</f>
        <v>19578.889999990835</v>
      </c>
    </row>
    <row r="26287" spans="6:8" x14ac:dyDescent="0.25">
      <c r="F26287" s="23">
        <f t="shared" si="1491"/>
        <v>26283001</v>
      </c>
      <c r="G26287" s="30">
        <f t="shared" si="1490"/>
        <v>26284000</v>
      </c>
      <c r="H26287" s="24">
        <f t="shared" si="1492"/>
        <v>19579.619999990835</v>
      </c>
    </row>
    <row r="26288" spans="6:8" x14ac:dyDescent="0.25">
      <c r="F26288" s="23">
        <f t="shared" si="1491"/>
        <v>26284001</v>
      </c>
      <c r="G26288" s="30">
        <f t="shared" si="1490"/>
        <v>26285000</v>
      </c>
      <c r="H26288" s="24">
        <f t="shared" si="1492"/>
        <v>19580.349999990834</v>
      </c>
    </row>
    <row r="26289" spans="6:8" x14ac:dyDescent="0.25">
      <c r="F26289" s="23">
        <f t="shared" si="1491"/>
        <v>26285001</v>
      </c>
      <c r="G26289" s="30">
        <f t="shared" si="1490"/>
        <v>26286000</v>
      </c>
      <c r="H26289" s="24">
        <f t="shared" si="1492"/>
        <v>19581.079999990834</v>
      </c>
    </row>
    <row r="26290" spans="6:8" x14ac:dyDescent="0.25">
      <c r="F26290" s="23">
        <f t="shared" si="1491"/>
        <v>26286001</v>
      </c>
      <c r="G26290" s="30">
        <f t="shared" si="1490"/>
        <v>26287000</v>
      </c>
      <c r="H26290" s="24">
        <f t="shared" si="1492"/>
        <v>19581.809999990834</v>
      </c>
    </row>
    <row r="26291" spans="6:8" x14ac:dyDescent="0.25">
      <c r="F26291" s="23">
        <f t="shared" si="1491"/>
        <v>26287001</v>
      </c>
      <c r="G26291" s="30">
        <f t="shared" si="1490"/>
        <v>26288000</v>
      </c>
      <c r="H26291" s="24">
        <f t="shared" si="1492"/>
        <v>19582.539999990833</v>
      </c>
    </row>
    <row r="26292" spans="6:8" x14ac:dyDescent="0.25">
      <c r="F26292" s="23">
        <f t="shared" si="1491"/>
        <v>26288001</v>
      </c>
      <c r="G26292" s="30">
        <f t="shared" si="1490"/>
        <v>26289000</v>
      </c>
      <c r="H26292" s="24">
        <f t="shared" si="1492"/>
        <v>19583.269999990833</v>
      </c>
    </row>
    <row r="26293" spans="6:8" x14ac:dyDescent="0.25">
      <c r="F26293" s="23">
        <f t="shared" si="1491"/>
        <v>26289001</v>
      </c>
      <c r="G26293" s="30">
        <f t="shared" si="1490"/>
        <v>26290000</v>
      </c>
      <c r="H26293" s="24">
        <f t="shared" si="1492"/>
        <v>19583.999999990832</v>
      </c>
    </row>
    <row r="26294" spans="6:8" x14ac:dyDescent="0.25">
      <c r="F26294" s="23">
        <f t="shared" si="1491"/>
        <v>26290001</v>
      </c>
      <c r="G26294" s="30">
        <f t="shared" si="1490"/>
        <v>26291000</v>
      </c>
      <c r="H26294" s="24">
        <f t="shared" si="1492"/>
        <v>19584.729999990832</v>
      </c>
    </row>
    <row r="26295" spans="6:8" x14ac:dyDescent="0.25">
      <c r="F26295" s="23">
        <f t="shared" si="1491"/>
        <v>26291001</v>
      </c>
      <c r="G26295" s="30">
        <f t="shared" si="1490"/>
        <v>26292000</v>
      </c>
      <c r="H26295" s="24">
        <f t="shared" si="1492"/>
        <v>19585.459999990831</v>
      </c>
    </row>
    <row r="26296" spans="6:8" x14ac:dyDescent="0.25">
      <c r="F26296" s="23">
        <f t="shared" si="1491"/>
        <v>26292001</v>
      </c>
      <c r="G26296" s="30">
        <f t="shared" si="1490"/>
        <v>26293000</v>
      </c>
      <c r="H26296" s="24">
        <f t="shared" si="1492"/>
        <v>19586.189999990831</v>
      </c>
    </row>
    <row r="26297" spans="6:8" x14ac:dyDescent="0.25">
      <c r="F26297" s="23">
        <f t="shared" si="1491"/>
        <v>26293001</v>
      </c>
      <c r="G26297" s="30">
        <f t="shared" si="1490"/>
        <v>26294000</v>
      </c>
      <c r="H26297" s="24">
        <f t="shared" si="1492"/>
        <v>19586.919999990831</v>
      </c>
    </row>
    <row r="26298" spans="6:8" x14ac:dyDescent="0.25">
      <c r="F26298" s="23">
        <f t="shared" si="1491"/>
        <v>26294001</v>
      </c>
      <c r="G26298" s="30">
        <f t="shared" si="1490"/>
        <v>26295000</v>
      </c>
      <c r="H26298" s="24">
        <f t="shared" si="1492"/>
        <v>19587.64999999083</v>
      </c>
    </row>
    <row r="26299" spans="6:8" x14ac:dyDescent="0.25">
      <c r="F26299" s="23">
        <f t="shared" si="1491"/>
        <v>26295001</v>
      </c>
      <c r="G26299" s="30">
        <f t="shared" si="1490"/>
        <v>26296000</v>
      </c>
      <c r="H26299" s="24">
        <f t="shared" si="1492"/>
        <v>19588.37999999083</v>
      </c>
    </row>
    <row r="26300" spans="6:8" x14ac:dyDescent="0.25">
      <c r="F26300" s="23">
        <f t="shared" si="1491"/>
        <v>26296001</v>
      </c>
      <c r="G26300" s="30">
        <f t="shared" si="1490"/>
        <v>26297000</v>
      </c>
      <c r="H26300" s="24">
        <f t="shared" si="1492"/>
        <v>19589.109999990829</v>
      </c>
    </row>
    <row r="26301" spans="6:8" x14ac:dyDescent="0.25">
      <c r="F26301" s="23">
        <f t="shared" si="1491"/>
        <v>26297001</v>
      </c>
      <c r="G26301" s="30">
        <f t="shared" si="1490"/>
        <v>26298000</v>
      </c>
      <c r="H26301" s="24">
        <f t="shared" si="1492"/>
        <v>19589.839999990829</v>
      </c>
    </row>
    <row r="26302" spans="6:8" x14ac:dyDescent="0.25">
      <c r="F26302" s="23">
        <f t="shared" si="1491"/>
        <v>26298001</v>
      </c>
      <c r="G26302" s="30">
        <f t="shared" si="1490"/>
        <v>26299000</v>
      </c>
      <c r="H26302" s="24">
        <f t="shared" si="1492"/>
        <v>19590.569999990828</v>
      </c>
    </row>
    <row r="26303" spans="6:8" x14ac:dyDescent="0.25">
      <c r="F26303" s="23">
        <f t="shared" si="1491"/>
        <v>26299001</v>
      </c>
      <c r="G26303" s="30">
        <f t="shared" si="1490"/>
        <v>26300000</v>
      </c>
      <c r="H26303" s="24">
        <f t="shared" si="1492"/>
        <v>19591.299999990828</v>
      </c>
    </row>
    <row r="26304" spans="6:8" x14ac:dyDescent="0.25">
      <c r="F26304" s="23">
        <f t="shared" si="1491"/>
        <v>26300001</v>
      </c>
      <c r="G26304" s="30">
        <f t="shared" si="1490"/>
        <v>26301000</v>
      </c>
      <c r="H26304" s="24">
        <f t="shared" si="1492"/>
        <v>19592.029999990827</v>
      </c>
    </row>
    <row r="26305" spans="6:8" x14ac:dyDescent="0.25">
      <c r="F26305" s="23">
        <f t="shared" si="1491"/>
        <v>26301001</v>
      </c>
      <c r="G26305" s="30">
        <f t="shared" si="1490"/>
        <v>26302000</v>
      </c>
      <c r="H26305" s="24">
        <f t="shared" si="1492"/>
        <v>19592.759999990827</v>
      </c>
    </row>
    <row r="26306" spans="6:8" x14ac:dyDescent="0.25">
      <c r="F26306" s="23">
        <f t="shared" si="1491"/>
        <v>26302001</v>
      </c>
      <c r="G26306" s="30">
        <f t="shared" si="1490"/>
        <v>26303000</v>
      </c>
      <c r="H26306" s="24">
        <f t="shared" si="1492"/>
        <v>19593.489999990827</v>
      </c>
    </row>
    <row r="26307" spans="6:8" x14ac:dyDescent="0.25">
      <c r="F26307" s="23">
        <f t="shared" si="1491"/>
        <v>26303001</v>
      </c>
      <c r="G26307" s="30">
        <f t="shared" si="1490"/>
        <v>26304000</v>
      </c>
      <c r="H26307" s="24">
        <f t="shared" si="1492"/>
        <v>19594.219999990826</v>
      </c>
    </row>
    <row r="26308" spans="6:8" x14ac:dyDescent="0.25">
      <c r="F26308" s="23">
        <f t="shared" si="1491"/>
        <v>26304001</v>
      </c>
      <c r="G26308" s="30">
        <f t="shared" si="1490"/>
        <v>26305000</v>
      </c>
      <c r="H26308" s="24">
        <f t="shared" si="1492"/>
        <v>19594.949999990826</v>
      </c>
    </row>
    <row r="26309" spans="6:8" x14ac:dyDescent="0.25">
      <c r="F26309" s="23">
        <f t="shared" si="1491"/>
        <v>26305001</v>
      </c>
      <c r="G26309" s="30">
        <f t="shared" si="1490"/>
        <v>26306000</v>
      </c>
      <c r="H26309" s="24">
        <f t="shared" si="1492"/>
        <v>19595.679999990825</v>
      </c>
    </row>
    <row r="26310" spans="6:8" x14ac:dyDescent="0.25">
      <c r="F26310" s="23">
        <f t="shared" si="1491"/>
        <v>26306001</v>
      </c>
      <c r="G26310" s="30">
        <f t="shared" ref="G26310:G26373" si="1493">+F26310+999</f>
        <v>26307000</v>
      </c>
      <c r="H26310" s="24">
        <f t="shared" si="1492"/>
        <v>19596.409999990825</v>
      </c>
    </row>
    <row r="26311" spans="6:8" x14ac:dyDescent="0.25">
      <c r="F26311" s="23">
        <f t="shared" si="1491"/>
        <v>26307001</v>
      </c>
      <c r="G26311" s="30">
        <f t="shared" si="1493"/>
        <v>26308000</v>
      </c>
      <c r="H26311" s="24">
        <f t="shared" si="1492"/>
        <v>19597.139999990824</v>
      </c>
    </row>
    <row r="26312" spans="6:8" x14ac:dyDescent="0.25">
      <c r="F26312" s="23">
        <f t="shared" si="1491"/>
        <v>26308001</v>
      </c>
      <c r="G26312" s="30">
        <f t="shared" si="1493"/>
        <v>26309000</v>
      </c>
      <c r="H26312" s="24">
        <f t="shared" si="1492"/>
        <v>19597.869999990824</v>
      </c>
    </row>
    <row r="26313" spans="6:8" x14ac:dyDescent="0.25">
      <c r="F26313" s="23">
        <f t="shared" si="1491"/>
        <v>26309001</v>
      </c>
      <c r="G26313" s="30">
        <f t="shared" si="1493"/>
        <v>26310000</v>
      </c>
      <c r="H26313" s="24">
        <f t="shared" si="1492"/>
        <v>19598.599999990824</v>
      </c>
    </row>
    <row r="26314" spans="6:8" x14ac:dyDescent="0.25">
      <c r="F26314" s="23">
        <f t="shared" si="1491"/>
        <v>26310001</v>
      </c>
      <c r="G26314" s="30">
        <f t="shared" si="1493"/>
        <v>26311000</v>
      </c>
      <c r="H26314" s="24">
        <f t="shared" si="1492"/>
        <v>19599.329999990823</v>
      </c>
    </row>
    <row r="26315" spans="6:8" x14ac:dyDescent="0.25">
      <c r="F26315" s="23">
        <f t="shared" si="1491"/>
        <v>26311001</v>
      </c>
      <c r="G26315" s="30">
        <f t="shared" si="1493"/>
        <v>26312000</v>
      </c>
      <c r="H26315" s="24">
        <f t="shared" si="1492"/>
        <v>19600.059999990823</v>
      </c>
    </row>
    <row r="26316" spans="6:8" x14ac:dyDescent="0.25">
      <c r="F26316" s="23">
        <f t="shared" si="1491"/>
        <v>26312001</v>
      </c>
      <c r="G26316" s="30">
        <f t="shared" si="1493"/>
        <v>26313000</v>
      </c>
      <c r="H26316" s="24">
        <f t="shared" si="1492"/>
        <v>19600.789999990822</v>
      </c>
    </row>
    <row r="26317" spans="6:8" x14ac:dyDescent="0.25">
      <c r="F26317" s="23">
        <f t="shared" si="1491"/>
        <v>26313001</v>
      </c>
      <c r="G26317" s="30">
        <f t="shared" si="1493"/>
        <v>26314000</v>
      </c>
      <c r="H26317" s="24">
        <f t="shared" si="1492"/>
        <v>19601.519999990822</v>
      </c>
    </row>
    <row r="26318" spans="6:8" x14ac:dyDescent="0.25">
      <c r="F26318" s="23">
        <f t="shared" si="1491"/>
        <v>26314001</v>
      </c>
      <c r="G26318" s="30">
        <f t="shared" si="1493"/>
        <v>26315000</v>
      </c>
      <c r="H26318" s="24">
        <f t="shared" si="1492"/>
        <v>19602.249999990821</v>
      </c>
    </row>
    <row r="26319" spans="6:8" x14ac:dyDescent="0.25">
      <c r="F26319" s="23">
        <f t="shared" si="1491"/>
        <v>26315001</v>
      </c>
      <c r="G26319" s="30">
        <f t="shared" si="1493"/>
        <v>26316000</v>
      </c>
      <c r="H26319" s="24">
        <f t="shared" si="1492"/>
        <v>19602.979999990821</v>
      </c>
    </row>
    <row r="26320" spans="6:8" x14ac:dyDescent="0.25">
      <c r="F26320" s="23">
        <f t="shared" si="1491"/>
        <v>26316001</v>
      </c>
      <c r="G26320" s="30">
        <f t="shared" si="1493"/>
        <v>26317000</v>
      </c>
      <c r="H26320" s="24">
        <f t="shared" si="1492"/>
        <v>19603.709999990821</v>
      </c>
    </row>
    <row r="26321" spans="6:8" x14ac:dyDescent="0.25">
      <c r="F26321" s="23">
        <f t="shared" si="1491"/>
        <v>26317001</v>
      </c>
      <c r="G26321" s="30">
        <f t="shared" si="1493"/>
        <v>26318000</v>
      </c>
      <c r="H26321" s="24">
        <f t="shared" si="1492"/>
        <v>19604.43999999082</v>
      </c>
    </row>
    <row r="26322" spans="6:8" x14ac:dyDescent="0.25">
      <c r="F26322" s="23">
        <f t="shared" si="1491"/>
        <v>26318001</v>
      </c>
      <c r="G26322" s="30">
        <f t="shared" si="1493"/>
        <v>26319000</v>
      </c>
      <c r="H26322" s="24">
        <f t="shared" si="1492"/>
        <v>19605.16999999082</v>
      </c>
    </row>
    <row r="26323" spans="6:8" x14ac:dyDescent="0.25">
      <c r="F26323" s="23">
        <f t="shared" si="1491"/>
        <v>26319001</v>
      </c>
      <c r="G26323" s="30">
        <f t="shared" si="1493"/>
        <v>26320000</v>
      </c>
      <c r="H26323" s="24">
        <f t="shared" si="1492"/>
        <v>19605.899999990819</v>
      </c>
    </row>
    <row r="26324" spans="6:8" x14ac:dyDescent="0.25">
      <c r="F26324" s="23">
        <f t="shared" si="1491"/>
        <v>26320001</v>
      </c>
      <c r="G26324" s="30">
        <f t="shared" si="1493"/>
        <v>26321000</v>
      </c>
      <c r="H26324" s="24">
        <f t="shared" si="1492"/>
        <v>19606.629999990819</v>
      </c>
    </row>
    <row r="26325" spans="6:8" x14ac:dyDescent="0.25">
      <c r="F26325" s="23">
        <f t="shared" si="1491"/>
        <v>26321001</v>
      </c>
      <c r="G26325" s="30">
        <f t="shared" si="1493"/>
        <v>26322000</v>
      </c>
      <c r="H26325" s="24">
        <f t="shared" si="1492"/>
        <v>19607.359999990818</v>
      </c>
    </row>
    <row r="26326" spans="6:8" x14ac:dyDescent="0.25">
      <c r="F26326" s="23">
        <f t="shared" si="1491"/>
        <v>26322001</v>
      </c>
      <c r="G26326" s="30">
        <f t="shared" si="1493"/>
        <v>26323000</v>
      </c>
      <c r="H26326" s="24">
        <f t="shared" si="1492"/>
        <v>19608.089999990818</v>
      </c>
    </row>
    <row r="26327" spans="6:8" x14ac:dyDescent="0.25">
      <c r="F26327" s="23">
        <f t="shared" si="1491"/>
        <v>26323001</v>
      </c>
      <c r="G26327" s="30">
        <f t="shared" si="1493"/>
        <v>26324000</v>
      </c>
      <c r="H26327" s="24">
        <f t="shared" si="1492"/>
        <v>19608.819999990817</v>
      </c>
    </row>
    <row r="26328" spans="6:8" x14ac:dyDescent="0.25">
      <c r="F26328" s="23">
        <f t="shared" si="1491"/>
        <v>26324001</v>
      </c>
      <c r="G26328" s="30">
        <f t="shared" si="1493"/>
        <v>26325000</v>
      </c>
      <c r="H26328" s="24">
        <f t="shared" si="1492"/>
        <v>19609.549999990817</v>
      </c>
    </row>
    <row r="26329" spans="6:8" x14ac:dyDescent="0.25">
      <c r="F26329" s="23">
        <f t="shared" si="1491"/>
        <v>26325001</v>
      </c>
      <c r="G26329" s="30">
        <f t="shared" si="1493"/>
        <v>26326000</v>
      </c>
      <c r="H26329" s="24">
        <f t="shared" si="1492"/>
        <v>19610.279999990817</v>
      </c>
    </row>
    <row r="26330" spans="6:8" x14ac:dyDescent="0.25">
      <c r="F26330" s="23">
        <f t="shared" si="1491"/>
        <v>26326001</v>
      </c>
      <c r="G26330" s="30">
        <f t="shared" si="1493"/>
        <v>26327000</v>
      </c>
      <c r="H26330" s="24">
        <f t="shared" si="1492"/>
        <v>19611.009999990816</v>
      </c>
    </row>
    <row r="26331" spans="6:8" x14ac:dyDescent="0.25">
      <c r="F26331" s="23">
        <f t="shared" si="1491"/>
        <v>26327001</v>
      </c>
      <c r="G26331" s="30">
        <f t="shared" si="1493"/>
        <v>26328000</v>
      </c>
      <c r="H26331" s="24">
        <f t="shared" si="1492"/>
        <v>19611.739999990816</v>
      </c>
    </row>
    <row r="26332" spans="6:8" x14ac:dyDescent="0.25">
      <c r="F26332" s="23">
        <f t="shared" si="1491"/>
        <v>26328001</v>
      </c>
      <c r="G26332" s="30">
        <f t="shared" si="1493"/>
        <v>26329000</v>
      </c>
      <c r="H26332" s="24">
        <f t="shared" si="1492"/>
        <v>19612.469999990815</v>
      </c>
    </row>
    <row r="26333" spans="6:8" x14ac:dyDescent="0.25">
      <c r="F26333" s="23">
        <f t="shared" si="1491"/>
        <v>26329001</v>
      </c>
      <c r="G26333" s="30">
        <f t="shared" si="1493"/>
        <v>26330000</v>
      </c>
      <c r="H26333" s="24">
        <f t="shared" si="1492"/>
        <v>19613.199999990815</v>
      </c>
    </row>
    <row r="26334" spans="6:8" x14ac:dyDescent="0.25">
      <c r="F26334" s="23">
        <f t="shared" si="1491"/>
        <v>26330001</v>
      </c>
      <c r="G26334" s="30">
        <f t="shared" si="1493"/>
        <v>26331000</v>
      </c>
      <c r="H26334" s="24">
        <f t="shared" si="1492"/>
        <v>19613.929999990814</v>
      </c>
    </row>
    <row r="26335" spans="6:8" x14ac:dyDescent="0.25">
      <c r="F26335" s="23">
        <f t="shared" ref="F26335:F26398" si="1494">+G26334+1</f>
        <v>26331001</v>
      </c>
      <c r="G26335" s="30">
        <f t="shared" si="1493"/>
        <v>26332000</v>
      </c>
      <c r="H26335" s="24">
        <f t="shared" si="1492"/>
        <v>19614.659999990814</v>
      </c>
    </row>
    <row r="26336" spans="6:8" x14ac:dyDescent="0.25">
      <c r="F26336" s="23">
        <f t="shared" si="1494"/>
        <v>26332001</v>
      </c>
      <c r="G26336" s="30">
        <f t="shared" si="1493"/>
        <v>26333000</v>
      </c>
      <c r="H26336" s="24">
        <f t="shared" si="1492"/>
        <v>19615.389999990814</v>
      </c>
    </row>
    <row r="26337" spans="6:8" x14ac:dyDescent="0.25">
      <c r="F26337" s="23">
        <f t="shared" si="1494"/>
        <v>26333001</v>
      </c>
      <c r="G26337" s="30">
        <f t="shared" si="1493"/>
        <v>26334000</v>
      </c>
      <c r="H26337" s="24">
        <f t="shared" si="1492"/>
        <v>19616.119999990813</v>
      </c>
    </row>
    <row r="26338" spans="6:8" x14ac:dyDescent="0.25">
      <c r="F26338" s="23">
        <f t="shared" si="1494"/>
        <v>26334001</v>
      </c>
      <c r="G26338" s="30">
        <f t="shared" si="1493"/>
        <v>26335000</v>
      </c>
      <c r="H26338" s="24">
        <f t="shared" si="1492"/>
        <v>19616.849999990813</v>
      </c>
    </row>
    <row r="26339" spans="6:8" x14ac:dyDescent="0.25">
      <c r="F26339" s="23">
        <f t="shared" si="1494"/>
        <v>26335001</v>
      </c>
      <c r="G26339" s="30">
        <f t="shared" si="1493"/>
        <v>26336000</v>
      </c>
      <c r="H26339" s="24">
        <f t="shared" si="1492"/>
        <v>19617.579999990812</v>
      </c>
    </row>
    <row r="26340" spans="6:8" x14ac:dyDescent="0.25">
      <c r="F26340" s="23">
        <f t="shared" si="1494"/>
        <v>26336001</v>
      </c>
      <c r="G26340" s="30">
        <f t="shared" si="1493"/>
        <v>26337000</v>
      </c>
      <c r="H26340" s="24">
        <f t="shared" si="1492"/>
        <v>19618.309999990812</v>
      </c>
    </row>
    <row r="26341" spans="6:8" x14ac:dyDescent="0.25">
      <c r="F26341" s="23">
        <f t="shared" si="1494"/>
        <v>26337001</v>
      </c>
      <c r="G26341" s="30">
        <f t="shared" si="1493"/>
        <v>26338000</v>
      </c>
      <c r="H26341" s="24">
        <f t="shared" si="1492"/>
        <v>19619.039999990811</v>
      </c>
    </row>
    <row r="26342" spans="6:8" x14ac:dyDescent="0.25">
      <c r="F26342" s="23">
        <f t="shared" si="1494"/>
        <v>26338001</v>
      </c>
      <c r="G26342" s="30">
        <f t="shared" si="1493"/>
        <v>26339000</v>
      </c>
      <c r="H26342" s="24">
        <f t="shared" si="1492"/>
        <v>19619.769999990811</v>
      </c>
    </row>
    <row r="26343" spans="6:8" x14ac:dyDescent="0.25">
      <c r="F26343" s="23">
        <f t="shared" si="1494"/>
        <v>26339001</v>
      </c>
      <c r="G26343" s="30">
        <f t="shared" si="1493"/>
        <v>26340000</v>
      </c>
      <c r="H26343" s="24">
        <f t="shared" si="1492"/>
        <v>19620.49999999081</v>
      </c>
    </row>
    <row r="26344" spans="6:8" x14ac:dyDescent="0.25">
      <c r="F26344" s="23">
        <f t="shared" si="1494"/>
        <v>26340001</v>
      </c>
      <c r="G26344" s="30">
        <f t="shared" si="1493"/>
        <v>26341000</v>
      </c>
      <c r="H26344" s="24">
        <f t="shared" si="1492"/>
        <v>19621.22999999081</v>
      </c>
    </row>
    <row r="26345" spans="6:8" x14ac:dyDescent="0.25">
      <c r="F26345" s="23">
        <f t="shared" si="1494"/>
        <v>26341001</v>
      </c>
      <c r="G26345" s="30">
        <f t="shared" si="1493"/>
        <v>26342000</v>
      </c>
      <c r="H26345" s="24">
        <f t="shared" si="1492"/>
        <v>19621.95999999081</v>
      </c>
    </row>
    <row r="26346" spans="6:8" x14ac:dyDescent="0.25">
      <c r="F26346" s="23">
        <f t="shared" si="1494"/>
        <v>26342001</v>
      </c>
      <c r="G26346" s="30">
        <f t="shared" si="1493"/>
        <v>26343000</v>
      </c>
      <c r="H26346" s="24">
        <f t="shared" si="1492"/>
        <v>19622.689999990809</v>
      </c>
    </row>
    <row r="26347" spans="6:8" x14ac:dyDescent="0.25">
      <c r="F26347" s="23">
        <f t="shared" si="1494"/>
        <v>26343001</v>
      </c>
      <c r="G26347" s="30">
        <f t="shared" si="1493"/>
        <v>26344000</v>
      </c>
      <c r="H26347" s="24">
        <f t="shared" si="1492"/>
        <v>19623.419999990809</v>
      </c>
    </row>
    <row r="26348" spans="6:8" x14ac:dyDescent="0.25">
      <c r="F26348" s="23">
        <f t="shared" si="1494"/>
        <v>26344001</v>
      </c>
      <c r="G26348" s="30">
        <f t="shared" si="1493"/>
        <v>26345000</v>
      </c>
      <c r="H26348" s="24">
        <f t="shared" si="1492"/>
        <v>19624.149999990808</v>
      </c>
    </row>
    <row r="26349" spans="6:8" x14ac:dyDescent="0.25">
      <c r="F26349" s="23">
        <f t="shared" si="1494"/>
        <v>26345001</v>
      </c>
      <c r="G26349" s="30">
        <f t="shared" si="1493"/>
        <v>26346000</v>
      </c>
      <c r="H26349" s="24">
        <f t="shared" si="1492"/>
        <v>19624.879999990808</v>
      </c>
    </row>
    <row r="26350" spans="6:8" x14ac:dyDescent="0.25">
      <c r="F26350" s="23">
        <f t="shared" si="1494"/>
        <v>26346001</v>
      </c>
      <c r="G26350" s="30">
        <f t="shared" si="1493"/>
        <v>26347000</v>
      </c>
      <c r="H26350" s="24">
        <f t="shared" ref="H26350:H26413" si="1495">+H26349+0.73</f>
        <v>19625.609999990807</v>
      </c>
    </row>
    <row r="26351" spans="6:8" x14ac:dyDescent="0.25">
      <c r="F26351" s="23">
        <f t="shared" si="1494"/>
        <v>26347001</v>
      </c>
      <c r="G26351" s="30">
        <f t="shared" si="1493"/>
        <v>26348000</v>
      </c>
      <c r="H26351" s="24">
        <f t="shared" si="1495"/>
        <v>19626.339999990807</v>
      </c>
    </row>
    <row r="26352" spans="6:8" x14ac:dyDescent="0.25">
      <c r="F26352" s="23">
        <f t="shared" si="1494"/>
        <v>26348001</v>
      </c>
      <c r="G26352" s="30">
        <f t="shared" si="1493"/>
        <v>26349000</v>
      </c>
      <c r="H26352" s="24">
        <f t="shared" si="1495"/>
        <v>19627.069999990807</v>
      </c>
    </row>
    <row r="26353" spans="6:8" x14ac:dyDescent="0.25">
      <c r="F26353" s="23">
        <f t="shared" si="1494"/>
        <v>26349001</v>
      </c>
      <c r="G26353" s="30">
        <f t="shared" si="1493"/>
        <v>26350000</v>
      </c>
      <c r="H26353" s="24">
        <f t="shared" si="1495"/>
        <v>19627.799999990806</v>
      </c>
    </row>
    <row r="26354" spans="6:8" x14ac:dyDescent="0.25">
      <c r="F26354" s="23">
        <f t="shared" si="1494"/>
        <v>26350001</v>
      </c>
      <c r="G26354" s="30">
        <f t="shared" si="1493"/>
        <v>26351000</v>
      </c>
      <c r="H26354" s="24">
        <f t="shared" si="1495"/>
        <v>19628.529999990806</v>
      </c>
    </row>
    <row r="26355" spans="6:8" x14ac:dyDescent="0.25">
      <c r="F26355" s="23">
        <f t="shared" si="1494"/>
        <v>26351001</v>
      </c>
      <c r="G26355" s="30">
        <f t="shared" si="1493"/>
        <v>26352000</v>
      </c>
      <c r="H26355" s="24">
        <f t="shared" si="1495"/>
        <v>19629.259999990805</v>
      </c>
    </row>
    <row r="26356" spans="6:8" x14ac:dyDescent="0.25">
      <c r="F26356" s="23">
        <f t="shared" si="1494"/>
        <v>26352001</v>
      </c>
      <c r="G26356" s="30">
        <f t="shared" si="1493"/>
        <v>26353000</v>
      </c>
      <c r="H26356" s="24">
        <f t="shared" si="1495"/>
        <v>19629.989999990805</v>
      </c>
    </row>
    <row r="26357" spans="6:8" x14ac:dyDescent="0.25">
      <c r="F26357" s="23">
        <f t="shared" si="1494"/>
        <v>26353001</v>
      </c>
      <c r="G26357" s="30">
        <f t="shared" si="1493"/>
        <v>26354000</v>
      </c>
      <c r="H26357" s="24">
        <f t="shared" si="1495"/>
        <v>19630.719999990804</v>
      </c>
    </row>
    <row r="26358" spans="6:8" x14ac:dyDescent="0.25">
      <c r="F26358" s="23">
        <f t="shared" si="1494"/>
        <v>26354001</v>
      </c>
      <c r="G26358" s="30">
        <f t="shared" si="1493"/>
        <v>26355000</v>
      </c>
      <c r="H26358" s="24">
        <f t="shared" si="1495"/>
        <v>19631.449999990804</v>
      </c>
    </row>
    <row r="26359" spans="6:8" x14ac:dyDescent="0.25">
      <c r="F26359" s="23">
        <f t="shared" si="1494"/>
        <v>26355001</v>
      </c>
      <c r="G26359" s="30">
        <f t="shared" si="1493"/>
        <v>26356000</v>
      </c>
      <c r="H26359" s="24">
        <f t="shared" si="1495"/>
        <v>19632.179999990803</v>
      </c>
    </row>
    <row r="26360" spans="6:8" x14ac:dyDescent="0.25">
      <c r="F26360" s="23">
        <f t="shared" si="1494"/>
        <v>26356001</v>
      </c>
      <c r="G26360" s="30">
        <f t="shared" si="1493"/>
        <v>26357000</v>
      </c>
      <c r="H26360" s="24">
        <f t="shared" si="1495"/>
        <v>19632.909999990803</v>
      </c>
    </row>
    <row r="26361" spans="6:8" x14ac:dyDescent="0.25">
      <c r="F26361" s="23">
        <f t="shared" si="1494"/>
        <v>26357001</v>
      </c>
      <c r="G26361" s="30">
        <f t="shared" si="1493"/>
        <v>26358000</v>
      </c>
      <c r="H26361" s="24">
        <f t="shared" si="1495"/>
        <v>19633.639999990803</v>
      </c>
    </row>
    <row r="26362" spans="6:8" x14ac:dyDescent="0.25">
      <c r="F26362" s="23">
        <f t="shared" si="1494"/>
        <v>26358001</v>
      </c>
      <c r="G26362" s="30">
        <f t="shared" si="1493"/>
        <v>26359000</v>
      </c>
      <c r="H26362" s="24">
        <f t="shared" si="1495"/>
        <v>19634.369999990802</v>
      </c>
    </row>
    <row r="26363" spans="6:8" x14ac:dyDescent="0.25">
      <c r="F26363" s="23">
        <f t="shared" si="1494"/>
        <v>26359001</v>
      </c>
      <c r="G26363" s="30">
        <f t="shared" si="1493"/>
        <v>26360000</v>
      </c>
      <c r="H26363" s="24">
        <f t="shared" si="1495"/>
        <v>19635.099999990802</v>
      </c>
    </row>
    <row r="26364" spans="6:8" x14ac:dyDescent="0.25">
      <c r="F26364" s="23">
        <f t="shared" si="1494"/>
        <v>26360001</v>
      </c>
      <c r="G26364" s="30">
        <f t="shared" si="1493"/>
        <v>26361000</v>
      </c>
      <c r="H26364" s="24">
        <f t="shared" si="1495"/>
        <v>19635.829999990801</v>
      </c>
    </row>
    <row r="26365" spans="6:8" x14ac:dyDescent="0.25">
      <c r="F26365" s="23">
        <f t="shared" si="1494"/>
        <v>26361001</v>
      </c>
      <c r="G26365" s="30">
        <f t="shared" si="1493"/>
        <v>26362000</v>
      </c>
      <c r="H26365" s="24">
        <f t="shared" si="1495"/>
        <v>19636.559999990801</v>
      </c>
    </row>
    <row r="26366" spans="6:8" x14ac:dyDescent="0.25">
      <c r="F26366" s="23">
        <f t="shared" si="1494"/>
        <v>26362001</v>
      </c>
      <c r="G26366" s="30">
        <f t="shared" si="1493"/>
        <v>26363000</v>
      </c>
      <c r="H26366" s="24">
        <f t="shared" si="1495"/>
        <v>19637.2899999908</v>
      </c>
    </row>
    <row r="26367" spans="6:8" x14ac:dyDescent="0.25">
      <c r="F26367" s="23">
        <f t="shared" si="1494"/>
        <v>26363001</v>
      </c>
      <c r="G26367" s="30">
        <f t="shared" si="1493"/>
        <v>26364000</v>
      </c>
      <c r="H26367" s="24">
        <f t="shared" si="1495"/>
        <v>19638.0199999908</v>
      </c>
    </row>
    <row r="26368" spans="6:8" x14ac:dyDescent="0.25">
      <c r="F26368" s="23">
        <f t="shared" si="1494"/>
        <v>26364001</v>
      </c>
      <c r="G26368" s="30">
        <f t="shared" si="1493"/>
        <v>26365000</v>
      </c>
      <c r="H26368" s="24">
        <f t="shared" si="1495"/>
        <v>19638.7499999908</v>
      </c>
    </row>
    <row r="26369" spans="6:8" x14ac:dyDescent="0.25">
      <c r="F26369" s="23">
        <f t="shared" si="1494"/>
        <v>26365001</v>
      </c>
      <c r="G26369" s="30">
        <f t="shared" si="1493"/>
        <v>26366000</v>
      </c>
      <c r="H26369" s="24">
        <f t="shared" si="1495"/>
        <v>19639.479999990799</v>
      </c>
    </row>
    <row r="26370" spans="6:8" x14ac:dyDescent="0.25">
      <c r="F26370" s="23">
        <f t="shared" si="1494"/>
        <v>26366001</v>
      </c>
      <c r="G26370" s="30">
        <f t="shared" si="1493"/>
        <v>26367000</v>
      </c>
      <c r="H26370" s="24">
        <f t="shared" si="1495"/>
        <v>19640.209999990799</v>
      </c>
    </row>
    <row r="26371" spans="6:8" x14ac:dyDescent="0.25">
      <c r="F26371" s="23">
        <f t="shared" si="1494"/>
        <v>26367001</v>
      </c>
      <c r="G26371" s="30">
        <f t="shared" si="1493"/>
        <v>26368000</v>
      </c>
      <c r="H26371" s="24">
        <f t="shared" si="1495"/>
        <v>19640.939999990798</v>
      </c>
    </row>
    <row r="26372" spans="6:8" x14ac:dyDescent="0.25">
      <c r="F26372" s="23">
        <f t="shared" si="1494"/>
        <v>26368001</v>
      </c>
      <c r="G26372" s="30">
        <f t="shared" si="1493"/>
        <v>26369000</v>
      </c>
      <c r="H26372" s="24">
        <f t="shared" si="1495"/>
        <v>19641.669999990798</v>
      </c>
    </row>
    <row r="26373" spans="6:8" x14ac:dyDescent="0.25">
      <c r="F26373" s="23">
        <f t="shared" si="1494"/>
        <v>26369001</v>
      </c>
      <c r="G26373" s="30">
        <f t="shared" si="1493"/>
        <v>26370000</v>
      </c>
      <c r="H26373" s="24">
        <f t="shared" si="1495"/>
        <v>19642.399999990797</v>
      </c>
    </row>
    <row r="26374" spans="6:8" x14ac:dyDescent="0.25">
      <c r="F26374" s="23">
        <f t="shared" si="1494"/>
        <v>26370001</v>
      </c>
      <c r="G26374" s="30">
        <f t="shared" ref="G26374:G26437" si="1496">+F26374+999</f>
        <v>26371000</v>
      </c>
      <c r="H26374" s="24">
        <f t="shared" si="1495"/>
        <v>19643.129999990797</v>
      </c>
    </row>
    <row r="26375" spans="6:8" x14ac:dyDescent="0.25">
      <c r="F26375" s="23">
        <f t="shared" si="1494"/>
        <v>26371001</v>
      </c>
      <c r="G26375" s="30">
        <f t="shared" si="1496"/>
        <v>26372000</v>
      </c>
      <c r="H26375" s="24">
        <f t="shared" si="1495"/>
        <v>19643.859999990796</v>
      </c>
    </row>
    <row r="26376" spans="6:8" x14ac:dyDescent="0.25">
      <c r="F26376" s="23">
        <f t="shared" si="1494"/>
        <v>26372001</v>
      </c>
      <c r="G26376" s="30">
        <f t="shared" si="1496"/>
        <v>26373000</v>
      </c>
      <c r="H26376" s="24">
        <f t="shared" si="1495"/>
        <v>19644.589999990796</v>
      </c>
    </row>
    <row r="26377" spans="6:8" x14ac:dyDescent="0.25">
      <c r="F26377" s="23">
        <f t="shared" si="1494"/>
        <v>26373001</v>
      </c>
      <c r="G26377" s="30">
        <f t="shared" si="1496"/>
        <v>26374000</v>
      </c>
      <c r="H26377" s="24">
        <f t="shared" si="1495"/>
        <v>19645.319999990796</v>
      </c>
    </row>
    <row r="26378" spans="6:8" x14ac:dyDescent="0.25">
      <c r="F26378" s="23">
        <f t="shared" si="1494"/>
        <v>26374001</v>
      </c>
      <c r="G26378" s="30">
        <f t="shared" si="1496"/>
        <v>26375000</v>
      </c>
      <c r="H26378" s="24">
        <f t="shared" si="1495"/>
        <v>19646.049999990795</v>
      </c>
    </row>
    <row r="26379" spans="6:8" x14ac:dyDescent="0.25">
      <c r="F26379" s="23">
        <f t="shared" si="1494"/>
        <v>26375001</v>
      </c>
      <c r="G26379" s="30">
        <f t="shared" si="1496"/>
        <v>26376000</v>
      </c>
      <c r="H26379" s="24">
        <f t="shared" si="1495"/>
        <v>19646.779999990795</v>
      </c>
    </row>
    <row r="26380" spans="6:8" x14ac:dyDescent="0.25">
      <c r="F26380" s="23">
        <f t="shared" si="1494"/>
        <v>26376001</v>
      </c>
      <c r="G26380" s="30">
        <f t="shared" si="1496"/>
        <v>26377000</v>
      </c>
      <c r="H26380" s="24">
        <f t="shared" si="1495"/>
        <v>19647.509999990794</v>
      </c>
    </row>
    <row r="26381" spans="6:8" x14ac:dyDescent="0.25">
      <c r="F26381" s="23">
        <f t="shared" si="1494"/>
        <v>26377001</v>
      </c>
      <c r="G26381" s="30">
        <f t="shared" si="1496"/>
        <v>26378000</v>
      </c>
      <c r="H26381" s="24">
        <f t="shared" si="1495"/>
        <v>19648.239999990794</v>
      </c>
    </row>
    <row r="26382" spans="6:8" x14ac:dyDescent="0.25">
      <c r="F26382" s="23">
        <f t="shared" si="1494"/>
        <v>26378001</v>
      </c>
      <c r="G26382" s="30">
        <f t="shared" si="1496"/>
        <v>26379000</v>
      </c>
      <c r="H26382" s="24">
        <f t="shared" si="1495"/>
        <v>19648.969999990793</v>
      </c>
    </row>
    <row r="26383" spans="6:8" x14ac:dyDescent="0.25">
      <c r="F26383" s="23">
        <f t="shared" si="1494"/>
        <v>26379001</v>
      </c>
      <c r="G26383" s="30">
        <f t="shared" si="1496"/>
        <v>26380000</v>
      </c>
      <c r="H26383" s="24">
        <f t="shared" si="1495"/>
        <v>19649.699999990793</v>
      </c>
    </row>
    <row r="26384" spans="6:8" x14ac:dyDescent="0.25">
      <c r="F26384" s="23">
        <f t="shared" si="1494"/>
        <v>26380001</v>
      </c>
      <c r="G26384" s="30">
        <f t="shared" si="1496"/>
        <v>26381000</v>
      </c>
      <c r="H26384" s="24">
        <f t="shared" si="1495"/>
        <v>19650.429999990793</v>
      </c>
    </row>
    <row r="26385" spans="6:8" x14ac:dyDescent="0.25">
      <c r="F26385" s="23">
        <f t="shared" si="1494"/>
        <v>26381001</v>
      </c>
      <c r="G26385" s="30">
        <f t="shared" si="1496"/>
        <v>26382000</v>
      </c>
      <c r="H26385" s="24">
        <f t="shared" si="1495"/>
        <v>19651.159999990792</v>
      </c>
    </row>
    <row r="26386" spans="6:8" x14ac:dyDescent="0.25">
      <c r="F26386" s="23">
        <f t="shared" si="1494"/>
        <v>26382001</v>
      </c>
      <c r="G26386" s="30">
        <f t="shared" si="1496"/>
        <v>26383000</v>
      </c>
      <c r="H26386" s="24">
        <f t="shared" si="1495"/>
        <v>19651.889999990792</v>
      </c>
    </row>
    <row r="26387" spans="6:8" x14ac:dyDescent="0.25">
      <c r="F26387" s="23">
        <f t="shared" si="1494"/>
        <v>26383001</v>
      </c>
      <c r="G26387" s="30">
        <f t="shared" si="1496"/>
        <v>26384000</v>
      </c>
      <c r="H26387" s="24">
        <f t="shared" si="1495"/>
        <v>19652.619999990791</v>
      </c>
    </row>
    <row r="26388" spans="6:8" x14ac:dyDescent="0.25">
      <c r="F26388" s="23">
        <f t="shared" si="1494"/>
        <v>26384001</v>
      </c>
      <c r="G26388" s="30">
        <f t="shared" si="1496"/>
        <v>26385000</v>
      </c>
      <c r="H26388" s="24">
        <f t="shared" si="1495"/>
        <v>19653.349999990791</v>
      </c>
    </row>
    <row r="26389" spans="6:8" x14ac:dyDescent="0.25">
      <c r="F26389" s="23">
        <f t="shared" si="1494"/>
        <v>26385001</v>
      </c>
      <c r="G26389" s="30">
        <f t="shared" si="1496"/>
        <v>26386000</v>
      </c>
      <c r="H26389" s="24">
        <f t="shared" si="1495"/>
        <v>19654.07999999079</v>
      </c>
    </row>
    <row r="26390" spans="6:8" x14ac:dyDescent="0.25">
      <c r="F26390" s="23">
        <f t="shared" si="1494"/>
        <v>26386001</v>
      </c>
      <c r="G26390" s="30">
        <f t="shared" si="1496"/>
        <v>26387000</v>
      </c>
      <c r="H26390" s="24">
        <f t="shared" si="1495"/>
        <v>19654.80999999079</v>
      </c>
    </row>
    <row r="26391" spans="6:8" x14ac:dyDescent="0.25">
      <c r="F26391" s="23">
        <f t="shared" si="1494"/>
        <v>26387001</v>
      </c>
      <c r="G26391" s="30">
        <f t="shared" si="1496"/>
        <v>26388000</v>
      </c>
      <c r="H26391" s="24">
        <f t="shared" si="1495"/>
        <v>19655.53999999079</v>
      </c>
    </row>
    <row r="26392" spans="6:8" x14ac:dyDescent="0.25">
      <c r="F26392" s="23">
        <f t="shared" si="1494"/>
        <v>26388001</v>
      </c>
      <c r="G26392" s="30">
        <f t="shared" si="1496"/>
        <v>26389000</v>
      </c>
      <c r="H26392" s="24">
        <f t="shared" si="1495"/>
        <v>19656.269999990789</v>
      </c>
    </row>
    <row r="26393" spans="6:8" x14ac:dyDescent="0.25">
      <c r="F26393" s="23">
        <f t="shared" si="1494"/>
        <v>26389001</v>
      </c>
      <c r="G26393" s="30">
        <f t="shared" si="1496"/>
        <v>26390000</v>
      </c>
      <c r="H26393" s="24">
        <f t="shared" si="1495"/>
        <v>19656.999999990789</v>
      </c>
    </row>
    <row r="26394" spans="6:8" x14ac:dyDescent="0.25">
      <c r="F26394" s="23">
        <f t="shared" si="1494"/>
        <v>26390001</v>
      </c>
      <c r="G26394" s="30">
        <f t="shared" si="1496"/>
        <v>26391000</v>
      </c>
      <c r="H26394" s="24">
        <f t="shared" si="1495"/>
        <v>19657.729999990788</v>
      </c>
    </row>
    <row r="26395" spans="6:8" x14ac:dyDescent="0.25">
      <c r="F26395" s="23">
        <f t="shared" si="1494"/>
        <v>26391001</v>
      </c>
      <c r="G26395" s="30">
        <f t="shared" si="1496"/>
        <v>26392000</v>
      </c>
      <c r="H26395" s="24">
        <f t="shared" si="1495"/>
        <v>19658.459999990788</v>
      </c>
    </row>
    <row r="26396" spans="6:8" x14ac:dyDescent="0.25">
      <c r="F26396" s="23">
        <f t="shared" si="1494"/>
        <v>26392001</v>
      </c>
      <c r="G26396" s="30">
        <f t="shared" si="1496"/>
        <v>26393000</v>
      </c>
      <c r="H26396" s="24">
        <f t="shared" si="1495"/>
        <v>19659.189999990787</v>
      </c>
    </row>
    <row r="26397" spans="6:8" x14ac:dyDescent="0.25">
      <c r="F26397" s="23">
        <f t="shared" si="1494"/>
        <v>26393001</v>
      </c>
      <c r="G26397" s="30">
        <f t="shared" si="1496"/>
        <v>26394000</v>
      </c>
      <c r="H26397" s="24">
        <f t="shared" si="1495"/>
        <v>19659.919999990787</v>
      </c>
    </row>
    <row r="26398" spans="6:8" x14ac:dyDescent="0.25">
      <c r="F26398" s="23">
        <f t="shared" si="1494"/>
        <v>26394001</v>
      </c>
      <c r="G26398" s="30">
        <f t="shared" si="1496"/>
        <v>26395000</v>
      </c>
      <c r="H26398" s="24">
        <f t="shared" si="1495"/>
        <v>19660.649999990786</v>
      </c>
    </row>
    <row r="26399" spans="6:8" x14ac:dyDescent="0.25">
      <c r="F26399" s="23">
        <f t="shared" ref="F26399:F26462" si="1497">+G26398+1</f>
        <v>26395001</v>
      </c>
      <c r="G26399" s="30">
        <f t="shared" si="1496"/>
        <v>26396000</v>
      </c>
      <c r="H26399" s="24">
        <f t="shared" si="1495"/>
        <v>19661.379999990786</v>
      </c>
    </row>
    <row r="26400" spans="6:8" x14ac:dyDescent="0.25">
      <c r="F26400" s="23">
        <f t="shared" si="1497"/>
        <v>26396001</v>
      </c>
      <c r="G26400" s="30">
        <f t="shared" si="1496"/>
        <v>26397000</v>
      </c>
      <c r="H26400" s="24">
        <f t="shared" si="1495"/>
        <v>19662.109999990786</v>
      </c>
    </row>
    <row r="26401" spans="6:8" x14ac:dyDescent="0.25">
      <c r="F26401" s="23">
        <f t="shared" si="1497"/>
        <v>26397001</v>
      </c>
      <c r="G26401" s="30">
        <f t="shared" si="1496"/>
        <v>26398000</v>
      </c>
      <c r="H26401" s="24">
        <f t="shared" si="1495"/>
        <v>19662.839999990785</v>
      </c>
    </row>
    <row r="26402" spans="6:8" x14ac:dyDescent="0.25">
      <c r="F26402" s="23">
        <f t="shared" si="1497"/>
        <v>26398001</v>
      </c>
      <c r="G26402" s="30">
        <f t="shared" si="1496"/>
        <v>26399000</v>
      </c>
      <c r="H26402" s="24">
        <f t="shared" si="1495"/>
        <v>19663.569999990785</v>
      </c>
    </row>
    <row r="26403" spans="6:8" x14ac:dyDescent="0.25">
      <c r="F26403" s="23">
        <f t="shared" si="1497"/>
        <v>26399001</v>
      </c>
      <c r="G26403" s="30">
        <f t="shared" si="1496"/>
        <v>26400000</v>
      </c>
      <c r="H26403" s="24">
        <f t="shared" si="1495"/>
        <v>19664.299999990784</v>
      </c>
    </row>
    <row r="26404" spans="6:8" x14ac:dyDescent="0.25">
      <c r="F26404" s="23">
        <f t="shared" si="1497"/>
        <v>26400001</v>
      </c>
      <c r="G26404" s="30">
        <f t="shared" si="1496"/>
        <v>26401000</v>
      </c>
      <c r="H26404" s="24">
        <f t="shared" si="1495"/>
        <v>19665.029999990784</v>
      </c>
    </row>
    <row r="26405" spans="6:8" x14ac:dyDescent="0.25">
      <c r="F26405" s="23">
        <f t="shared" si="1497"/>
        <v>26401001</v>
      </c>
      <c r="G26405" s="30">
        <f t="shared" si="1496"/>
        <v>26402000</v>
      </c>
      <c r="H26405" s="24">
        <f t="shared" si="1495"/>
        <v>19665.759999990783</v>
      </c>
    </row>
    <row r="26406" spans="6:8" x14ac:dyDescent="0.25">
      <c r="F26406" s="23">
        <f t="shared" si="1497"/>
        <v>26402001</v>
      </c>
      <c r="G26406" s="30">
        <f t="shared" si="1496"/>
        <v>26403000</v>
      </c>
      <c r="H26406" s="24">
        <f t="shared" si="1495"/>
        <v>19666.489999990783</v>
      </c>
    </row>
    <row r="26407" spans="6:8" x14ac:dyDescent="0.25">
      <c r="F26407" s="23">
        <f t="shared" si="1497"/>
        <v>26403001</v>
      </c>
      <c r="G26407" s="30">
        <f t="shared" si="1496"/>
        <v>26404000</v>
      </c>
      <c r="H26407" s="24">
        <f t="shared" si="1495"/>
        <v>19667.219999990783</v>
      </c>
    </row>
    <row r="26408" spans="6:8" x14ac:dyDescent="0.25">
      <c r="F26408" s="23">
        <f t="shared" si="1497"/>
        <v>26404001</v>
      </c>
      <c r="G26408" s="30">
        <f t="shared" si="1496"/>
        <v>26405000</v>
      </c>
      <c r="H26408" s="24">
        <f t="shared" si="1495"/>
        <v>19667.949999990782</v>
      </c>
    </row>
    <row r="26409" spans="6:8" x14ac:dyDescent="0.25">
      <c r="F26409" s="23">
        <f t="shared" si="1497"/>
        <v>26405001</v>
      </c>
      <c r="G26409" s="30">
        <f t="shared" si="1496"/>
        <v>26406000</v>
      </c>
      <c r="H26409" s="24">
        <f t="shared" si="1495"/>
        <v>19668.679999990782</v>
      </c>
    </row>
    <row r="26410" spans="6:8" x14ac:dyDescent="0.25">
      <c r="F26410" s="23">
        <f t="shared" si="1497"/>
        <v>26406001</v>
      </c>
      <c r="G26410" s="30">
        <f t="shared" si="1496"/>
        <v>26407000</v>
      </c>
      <c r="H26410" s="24">
        <f t="shared" si="1495"/>
        <v>19669.409999990781</v>
      </c>
    </row>
    <row r="26411" spans="6:8" x14ac:dyDescent="0.25">
      <c r="F26411" s="23">
        <f t="shared" si="1497"/>
        <v>26407001</v>
      </c>
      <c r="G26411" s="30">
        <f t="shared" si="1496"/>
        <v>26408000</v>
      </c>
      <c r="H26411" s="24">
        <f t="shared" si="1495"/>
        <v>19670.139999990781</v>
      </c>
    </row>
    <row r="26412" spans="6:8" x14ac:dyDescent="0.25">
      <c r="F26412" s="23">
        <f t="shared" si="1497"/>
        <v>26408001</v>
      </c>
      <c r="G26412" s="30">
        <f t="shared" si="1496"/>
        <v>26409000</v>
      </c>
      <c r="H26412" s="24">
        <f t="shared" si="1495"/>
        <v>19670.86999999078</v>
      </c>
    </row>
    <row r="26413" spans="6:8" x14ac:dyDescent="0.25">
      <c r="F26413" s="23">
        <f t="shared" si="1497"/>
        <v>26409001</v>
      </c>
      <c r="G26413" s="30">
        <f t="shared" si="1496"/>
        <v>26410000</v>
      </c>
      <c r="H26413" s="24">
        <f t="shared" si="1495"/>
        <v>19671.59999999078</v>
      </c>
    </row>
    <row r="26414" spans="6:8" x14ac:dyDescent="0.25">
      <c r="F26414" s="23">
        <f t="shared" si="1497"/>
        <v>26410001</v>
      </c>
      <c r="G26414" s="30">
        <f t="shared" si="1496"/>
        <v>26411000</v>
      </c>
      <c r="H26414" s="24">
        <f t="shared" ref="H26414:H26477" si="1498">+H26413+0.73</f>
        <v>19672.329999990779</v>
      </c>
    </row>
    <row r="26415" spans="6:8" x14ac:dyDescent="0.25">
      <c r="F26415" s="23">
        <f t="shared" si="1497"/>
        <v>26411001</v>
      </c>
      <c r="G26415" s="30">
        <f t="shared" si="1496"/>
        <v>26412000</v>
      </c>
      <c r="H26415" s="24">
        <f t="shared" si="1498"/>
        <v>19673.059999990779</v>
      </c>
    </row>
    <row r="26416" spans="6:8" x14ac:dyDescent="0.25">
      <c r="F26416" s="23">
        <f t="shared" si="1497"/>
        <v>26412001</v>
      </c>
      <c r="G26416" s="30">
        <f t="shared" si="1496"/>
        <v>26413000</v>
      </c>
      <c r="H26416" s="24">
        <f t="shared" si="1498"/>
        <v>19673.789999990779</v>
      </c>
    </row>
    <row r="26417" spans="6:8" x14ac:dyDescent="0.25">
      <c r="F26417" s="23">
        <f t="shared" si="1497"/>
        <v>26413001</v>
      </c>
      <c r="G26417" s="30">
        <f t="shared" si="1496"/>
        <v>26414000</v>
      </c>
      <c r="H26417" s="24">
        <f t="shared" si="1498"/>
        <v>19674.519999990778</v>
      </c>
    </row>
    <row r="26418" spans="6:8" x14ac:dyDescent="0.25">
      <c r="F26418" s="23">
        <f t="shared" si="1497"/>
        <v>26414001</v>
      </c>
      <c r="G26418" s="30">
        <f t="shared" si="1496"/>
        <v>26415000</v>
      </c>
      <c r="H26418" s="24">
        <f t="shared" si="1498"/>
        <v>19675.249999990778</v>
      </c>
    </row>
    <row r="26419" spans="6:8" x14ac:dyDescent="0.25">
      <c r="F26419" s="23">
        <f t="shared" si="1497"/>
        <v>26415001</v>
      </c>
      <c r="G26419" s="30">
        <f t="shared" si="1496"/>
        <v>26416000</v>
      </c>
      <c r="H26419" s="24">
        <f t="shared" si="1498"/>
        <v>19675.979999990777</v>
      </c>
    </row>
    <row r="26420" spans="6:8" x14ac:dyDescent="0.25">
      <c r="F26420" s="23">
        <f t="shared" si="1497"/>
        <v>26416001</v>
      </c>
      <c r="G26420" s="30">
        <f t="shared" si="1496"/>
        <v>26417000</v>
      </c>
      <c r="H26420" s="24">
        <f t="shared" si="1498"/>
        <v>19676.709999990777</v>
      </c>
    </row>
    <row r="26421" spans="6:8" x14ac:dyDescent="0.25">
      <c r="F26421" s="23">
        <f t="shared" si="1497"/>
        <v>26417001</v>
      </c>
      <c r="G26421" s="30">
        <f t="shared" si="1496"/>
        <v>26418000</v>
      </c>
      <c r="H26421" s="24">
        <f t="shared" si="1498"/>
        <v>19677.439999990776</v>
      </c>
    </row>
    <row r="26422" spans="6:8" x14ac:dyDescent="0.25">
      <c r="F26422" s="23">
        <f t="shared" si="1497"/>
        <v>26418001</v>
      </c>
      <c r="G26422" s="30">
        <f t="shared" si="1496"/>
        <v>26419000</v>
      </c>
      <c r="H26422" s="24">
        <f t="shared" si="1498"/>
        <v>19678.169999990776</v>
      </c>
    </row>
    <row r="26423" spans="6:8" x14ac:dyDescent="0.25">
      <c r="F26423" s="23">
        <f t="shared" si="1497"/>
        <v>26419001</v>
      </c>
      <c r="G26423" s="30">
        <f t="shared" si="1496"/>
        <v>26420000</v>
      </c>
      <c r="H26423" s="24">
        <f t="shared" si="1498"/>
        <v>19678.899999990776</v>
      </c>
    </row>
    <row r="26424" spans="6:8" x14ac:dyDescent="0.25">
      <c r="F26424" s="23">
        <f t="shared" si="1497"/>
        <v>26420001</v>
      </c>
      <c r="G26424" s="30">
        <f t="shared" si="1496"/>
        <v>26421000</v>
      </c>
      <c r="H26424" s="24">
        <f t="shared" si="1498"/>
        <v>19679.629999990775</v>
      </c>
    </row>
    <row r="26425" spans="6:8" x14ac:dyDescent="0.25">
      <c r="F26425" s="23">
        <f t="shared" si="1497"/>
        <v>26421001</v>
      </c>
      <c r="G26425" s="30">
        <f t="shared" si="1496"/>
        <v>26422000</v>
      </c>
      <c r="H26425" s="24">
        <f t="shared" si="1498"/>
        <v>19680.359999990775</v>
      </c>
    </row>
    <row r="26426" spans="6:8" x14ac:dyDescent="0.25">
      <c r="F26426" s="23">
        <f t="shared" si="1497"/>
        <v>26422001</v>
      </c>
      <c r="G26426" s="30">
        <f t="shared" si="1496"/>
        <v>26423000</v>
      </c>
      <c r="H26426" s="24">
        <f t="shared" si="1498"/>
        <v>19681.089999990774</v>
      </c>
    </row>
    <row r="26427" spans="6:8" x14ac:dyDescent="0.25">
      <c r="F26427" s="23">
        <f t="shared" si="1497"/>
        <v>26423001</v>
      </c>
      <c r="G26427" s="30">
        <f t="shared" si="1496"/>
        <v>26424000</v>
      </c>
      <c r="H26427" s="24">
        <f t="shared" si="1498"/>
        <v>19681.819999990774</v>
      </c>
    </row>
    <row r="26428" spans="6:8" x14ac:dyDescent="0.25">
      <c r="F26428" s="23">
        <f t="shared" si="1497"/>
        <v>26424001</v>
      </c>
      <c r="G26428" s="30">
        <f t="shared" si="1496"/>
        <v>26425000</v>
      </c>
      <c r="H26428" s="24">
        <f t="shared" si="1498"/>
        <v>19682.549999990773</v>
      </c>
    </row>
    <row r="26429" spans="6:8" x14ac:dyDescent="0.25">
      <c r="F26429" s="23">
        <f t="shared" si="1497"/>
        <v>26425001</v>
      </c>
      <c r="G26429" s="30">
        <f t="shared" si="1496"/>
        <v>26426000</v>
      </c>
      <c r="H26429" s="24">
        <f t="shared" si="1498"/>
        <v>19683.279999990773</v>
      </c>
    </row>
    <row r="26430" spans="6:8" x14ac:dyDescent="0.25">
      <c r="F26430" s="23">
        <f t="shared" si="1497"/>
        <v>26426001</v>
      </c>
      <c r="G26430" s="30">
        <f t="shared" si="1496"/>
        <v>26427000</v>
      </c>
      <c r="H26430" s="24">
        <f t="shared" si="1498"/>
        <v>19684.009999990772</v>
      </c>
    </row>
    <row r="26431" spans="6:8" x14ac:dyDescent="0.25">
      <c r="F26431" s="23">
        <f t="shared" si="1497"/>
        <v>26427001</v>
      </c>
      <c r="G26431" s="30">
        <f t="shared" si="1496"/>
        <v>26428000</v>
      </c>
      <c r="H26431" s="24">
        <f t="shared" si="1498"/>
        <v>19684.739999990772</v>
      </c>
    </row>
    <row r="26432" spans="6:8" x14ac:dyDescent="0.25">
      <c r="F26432" s="23">
        <f t="shared" si="1497"/>
        <v>26428001</v>
      </c>
      <c r="G26432" s="30">
        <f t="shared" si="1496"/>
        <v>26429000</v>
      </c>
      <c r="H26432" s="24">
        <f t="shared" si="1498"/>
        <v>19685.469999990772</v>
      </c>
    </row>
    <row r="26433" spans="6:8" x14ac:dyDescent="0.25">
      <c r="F26433" s="23">
        <f t="shared" si="1497"/>
        <v>26429001</v>
      </c>
      <c r="G26433" s="30">
        <f t="shared" si="1496"/>
        <v>26430000</v>
      </c>
      <c r="H26433" s="24">
        <f t="shared" si="1498"/>
        <v>19686.199999990771</v>
      </c>
    </row>
    <row r="26434" spans="6:8" x14ac:dyDescent="0.25">
      <c r="F26434" s="23">
        <f t="shared" si="1497"/>
        <v>26430001</v>
      </c>
      <c r="G26434" s="30">
        <f t="shared" si="1496"/>
        <v>26431000</v>
      </c>
      <c r="H26434" s="24">
        <f t="shared" si="1498"/>
        <v>19686.929999990771</v>
      </c>
    </row>
    <row r="26435" spans="6:8" x14ac:dyDescent="0.25">
      <c r="F26435" s="23">
        <f t="shared" si="1497"/>
        <v>26431001</v>
      </c>
      <c r="G26435" s="30">
        <f t="shared" si="1496"/>
        <v>26432000</v>
      </c>
      <c r="H26435" s="24">
        <f t="shared" si="1498"/>
        <v>19687.65999999077</v>
      </c>
    </row>
    <row r="26436" spans="6:8" x14ac:dyDescent="0.25">
      <c r="F26436" s="23">
        <f t="shared" si="1497"/>
        <v>26432001</v>
      </c>
      <c r="G26436" s="30">
        <f t="shared" si="1496"/>
        <v>26433000</v>
      </c>
      <c r="H26436" s="24">
        <f t="shared" si="1498"/>
        <v>19688.38999999077</v>
      </c>
    </row>
    <row r="26437" spans="6:8" x14ac:dyDescent="0.25">
      <c r="F26437" s="23">
        <f t="shared" si="1497"/>
        <v>26433001</v>
      </c>
      <c r="G26437" s="30">
        <f t="shared" si="1496"/>
        <v>26434000</v>
      </c>
      <c r="H26437" s="24">
        <f t="shared" si="1498"/>
        <v>19689.119999990769</v>
      </c>
    </row>
    <row r="26438" spans="6:8" x14ac:dyDescent="0.25">
      <c r="F26438" s="23">
        <f t="shared" si="1497"/>
        <v>26434001</v>
      </c>
      <c r="G26438" s="30">
        <f t="shared" ref="G26438:G26501" si="1499">+F26438+999</f>
        <v>26435000</v>
      </c>
      <c r="H26438" s="24">
        <f t="shared" si="1498"/>
        <v>19689.849999990769</v>
      </c>
    </row>
    <row r="26439" spans="6:8" x14ac:dyDescent="0.25">
      <c r="F26439" s="23">
        <f t="shared" si="1497"/>
        <v>26435001</v>
      </c>
      <c r="G26439" s="30">
        <f t="shared" si="1499"/>
        <v>26436000</v>
      </c>
      <c r="H26439" s="24">
        <f t="shared" si="1498"/>
        <v>19690.579999990769</v>
      </c>
    </row>
    <row r="26440" spans="6:8" x14ac:dyDescent="0.25">
      <c r="F26440" s="23">
        <f t="shared" si="1497"/>
        <v>26436001</v>
      </c>
      <c r="G26440" s="30">
        <f t="shared" si="1499"/>
        <v>26437000</v>
      </c>
      <c r="H26440" s="24">
        <f t="shared" si="1498"/>
        <v>19691.309999990768</v>
      </c>
    </row>
    <row r="26441" spans="6:8" x14ac:dyDescent="0.25">
      <c r="F26441" s="23">
        <f t="shared" si="1497"/>
        <v>26437001</v>
      </c>
      <c r="G26441" s="30">
        <f t="shared" si="1499"/>
        <v>26438000</v>
      </c>
      <c r="H26441" s="24">
        <f t="shared" si="1498"/>
        <v>19692.039999990768</v>
      </c>
    </row>
    <row r="26442" spans="6:8" x14ac:dyDescent="0.25">
      <c r="F26442" s="23">
        <f t="shared" si="1497"/>
        <v>26438001</v>
      </c>
      <c r="G26442" s="30">
        <f t="shared" si="1499"/>
        <v>26439000</v>
      </c>
      <c r="H26442" s="24">
        <f t="shared" si="1498"/>
        <v>19692.769999990767</v>
      </c>
    </row>
    <row r="26443" spans="6:8" x14ac:dyDescent="0.25">
      <c r="F26443" s="23">
        <f t="shared" si="1497"/>
        <v>26439001</v>
      </c>
      <c r="G26443" s="30">
        <f t="shared" si="1499"/>
        <v>26440000</v>
      </c>
      <c r="H26443" s="24">
        <f t="shared" si="1498"/>
        <v>19693.499999990767</v>
      </c>
    </row>
    <row r="26444" spans="6:8" x14ac:dyDescent="0.25">
      <c r="F26444" s="23">
        <f t="shared" si="1497"/>
        <v>26440001</v>
      </c>
      <c r="G26444" s="30">
        <f t="shared" si="1499"/>
        <v>26441000</v>
      </c>
      <c r="H26444" s="24">
        <f t="shared" si="1498"/>
        <v>19694.229999990766</v>
      </c>
    </row>
    <row r="26445" spans="6:8" x14ac:dyDescent="0.25">
      <c r="F26445" s="23">
        <f t="shared" si="1497"/>
        <v>26441001</v>
      </c>
      <c r="G26445" s="30">
        <f t="shared" si="1499"/>
        <v>26442000</v>
      </c>
      <c r="H26445" s="24">
        <f t="shared" si="1498"/>
        <v>19694.959999990766</v>
      </c>
    </row>
    <row r="26446" spans="6:8" x14ac:dyDescent="0.25">
      <c r="F26446" s="23">
        <f t="shared" si="1497"/>
        <v>26442001</v>
      </c>
      <c r="G26446" s="30">
        <f t="shared" si="1499"/>
        <v>26443000</v>
      </c>
      <c r="H26446" s="24">
        <f t="shared" si="1498"/>
        <v>19695.689999990766</v>
      </c>
    </row>
    <row r="26447" spans="6:8" x14ac:dyDescent="0.25">
      <c r="F26447" s="23">
        <f t="shared" si="1497"/>
        <v>26443001</v>
      </c>
      <c r="G26447" s="30">
        <f t="shared" si="1499"/>
        <v>26444000</v>
      </c>
      <c r="H26447" s="24">
        <f t="shared" si="1498"/>
        <v>19696.419999990765</v>
      </c>
    </row>
    <row r="26448" spans="6:8" x14ac:dyDescent="0.25">
      <c r="F26448" s="23">
        <f t="shared" si="1497"/>
        <v>26444001</v>
      </c>
      <c r="G26448" s="30">
        <f t="shared" si="1499"/>
        <v>26445000</v>
      </c>
      <c r="H26448" s="24">
        <f t="shared" si="1498"/>
        <v>19697.149999990765</v>
      </c>
    </row>
    <row r="26449" spans="6:8" x14ac:dyDescent="0.25">
      <c r="F26449" s="23">
        <f t="shared" si="1497"/>
        <v>26445001</v>
      </c>
      <c r="G26449" s="30">
        <f t="shared" si="1499"/>
        <v>26446000</v>
      </c>
      <c r="H26449" s="24">
        <f t="shared" si="1498"/>
        <v>19697.879999990764</v>
      </c>
    </row>
    <row r="26450" spans="6:8" x14ac:dyDescent="0.25">
      <c r="F26450" s="23">
        <f t="shared" si="1497"/>
        <v>26446001</v>
      </c>
      <c r="G26450" s="30">
        <f t="shared" si="1499"/>
        <v>26447000</v>
      </c>
      <c r="H26450" s="24">
        <f t="shared" si="1498"/>
        <v>19698.609999990764</v>
      </c>
    </row>
    <row r="26451" spans="6:8" x14ac:dyDescent="0.25">
      <c r="F26451" s="23">
        <f t="shared" si="1497"/>
        <v>26447001</v>
      </c>
      <c r="G26451" s="30">
        <f t="shared" si="1499"/>
        <v>26448000</v>
      </c>
      <c r="H26451" s="24">
        <f t="shared" si="1498"/>
        <v>19699.339999990763</v>
      </c>
    </row>
    <row r="26452" spans="6:8" x14ac:dyDescent="0.25">
      <c r="F26452" s="23">
        <f t="shared" si="1497"/>
        <v>26448001</v>
      </c>
      <c r="G26452" s="30">
        <f t="shared" si="1499"/>
        <v>26449000</v>
      </c>
      <c r="H26452" s="24">
        <f t="shared" si="1498"/>
        <v>19700.069999990763</v>
      </c>
    </row>
    <row r="26453" spans="6:8" x14ac:dyDescent="0.25">
      <c r="F26453" s="23">
        <f t="shared" si="1497"/>
        <v>26449001</v>
      </c>
      <c r="G26453" s="30">
        <f t="shared" si="1499"/>
        <v>26450000</v>
      </c>
      <c r="H26453" s="24">
        <f t="shared" si="1498"/>
        <v>19700.799999990762</v>
      </c>
    </row>
    <row r="26454" spans="6:8" x14ac:dyDescent="0.25">
      <c r="F26454" s="23">
        <f t="shared" si="1497"/>
        <v>26450001</v>
      </c>
      <c r="G26454" s="30">
        <f t="shared" si="1499"/>
        <v>26451000</v>
      </c>
      <c r="H26454" s="24">
        <f t="shared" si="1498"/>
        <v>19701.529999990762</v>
      </c>
    </row>
    <row r="26455" spans="6:8" x14ac:dyDescent="0.25">
      <c r="F26455" s="23">
        <f t="shared" si="1497"/>
        <v>26451001</v>
      </c>
      <c r="G26455" s="30">
        <f t="shared" si="1499"/>
        <v>26452000</v>
      </c>
      <c r="H26455" s="24">
        <f t="shared" si="1498"/>
        <v>19702.259999990762</v>
      </c>
    </row>
    <row r="26456" spans="6:8" x14ac:dyDescent="0.25">
      <c r="F26456" s="23">
        <f t="shared" si="1497"/>
        <v>26452001</v>
      </c>
      <c r="G26456" s="30">
        <f t="shared" si="1499"/>
        <v>26453000</v>
      </c>
      <c r="H26456" s="24">
        <f t="shared" si="1498"/>
        <v>19702.989999990761</v>
      </c>
    </row>
    <row r="26457" spans="6:8" x14ac:dyDescent="0.25">
      <c r="F26457" s="23">
        <f t="shared" si="1497"/>
        <v>26453001</v>
      </c>
      <c r="G26457" s="30">
        <f t="shared" si="1499"/>
        <v>26454000</v>
      </c>
      <c r="H26457" s="24">
        <f t="shared" si="1498"/>
        <v>19703.719999990761</v>
      </c>
    </row>
    <row r="26458" spans="6:8" x14ac:dyDescent="0.25">
      <c r="F26458" s="23">
        <f t="shared" si="1497"/>
        <v>26454001</v>
      </c>
      <c r="G26458" s="30">
        <f t="shared" si="1499"/>
        <v>26455000</v>
      </c>
      <c r="H26458" s="24">
        <f t="shared" si="1498"/>
        <v>19704.44999999076</v>
      </c>
    </row>
    <row r="26459" spans="6:8" x14ac:dyDescent="0.25">
      <c r="F26459" s="23">
        <f t="shared" si="1497"/>
        <v>26455001</v>
      </c>
      <c r="G26459" s="30">
        <f t="shared" si="1499"/>
        <v>26456000</v>
      </c>
      <c r="H26459" s="24">
        <f t="shared" si="1498"/>
        <v>19705.17999999076</v>
      </c>
    </row>
    <row r="26460" spans="6:8" x14ac:dyDescent="0.25">
      <c r="F26460" s="23">
        <f t="shared" si="1497"/>
        <v>26456001</v>
      </c>
      <c r="G26460" s="30">
        <f t="shared" si="1499"/>
        <v>26457000</v>
      </c>
      <c r="H26460" s="24">
        <f t="shared" si="1498"/>
        <v>19705.909999990759</v>
      </c>
    </row>
    <row r="26461" spans="6:8" x14ac:dyDescent="0.25">
      <c r="F26461" s="23">
        <f t="shared" si="1497"/>
        <v>26457001</v>
      </c>
      <c r="G26461" s="30">
        <f t="shared" si="1499"/>
        <v>26458000</v>
      </c>
      <c r="H26461" s="24">
        <f t="shared" si="1498"/>
        <v>19706.639999990759</v>
      </c>
    </row>
    <row r="26462" spans="6:8" x14ac:dyDescent="0.25">
      <c r="F26462" s="23">
        <f t="shared" si="1497"/>
        <v>26458001</v>
      </c>
      <c r="G26462" s="30">
        <f t="shared" si="1499"/>
        <v>26459000</v>
      </c>
      <c r="H26462" s="24">
        <f t="shared" si="1498"/>
        <v>19707.369999990759</v>
      </c>
    </row>
    <row r="26463" spans="6:8" x14ac:dyDescent="0.25">
      <c r="F26463" s="23">
        <f t="shared" ref="F26463:F26526" si="1500">+G26462+1</f>
        <v>26459001</v>
      </c>
      <c r="G26463" s="30">
        <f t="shared" si="1499"/>
        <v>26460000</v>
      </c>
      <c r="H26463" s="24">
        <f t="shared" si="1498"/>
        <v>19708.099999990758</v>
      </c>
    </row>
    <row r="26464" spans="6:8" x14ac:dyDescent="0.25">
      <c r="F26464" s="23">
        <f t="shared" si="1500"/>
        <v>26460001</v>
      </c>
      <c r="G26464" s="30">
        <f t="shared" si="1499"/>
        <v>26461000</v>
      </c>
      <c r="H26464" s="24">
        <f t="shared" si="1498"/>
        <v>19708.829999990758</v>
      </c>
    </row>
    <row r="26465" spans="6:8" x14ac:dyDescent="0.25">
      <c r="F26465" s="23">
        <f t="shared" si="1500"/>
        <v>26461001</v>
      </c>
      <c r="G26465" s="30">
        <f t="shared" si="1499"/>
        <v>26462000</v>
      </c>
      <c r="H26465" s="24">
        <f t="shared" si="1498"/>
        <v>19709.559999990757</v>
      </c>
    </row>
    <row r="26466" spans="6:8" x14ac:dyDescent="0.25">
      <c r="F26466" s="23">
        <f t="shared" si="1500"/>
        <v>26462001</v>
      </c>
      <c r="G26466" s="30">
        <f t="shared" si="1499"/>
        <v>26463000</v>
      </c>
      <c r="H26466" s="24">
        <f t="shared" si="1498"/>
        <v>19710.289999990757</v>
      </c>
    </row>
    <row r="26467" spans="6:8" x14ac:dyDescent="0.25">
      <c r="F26467" s="23">
        <f t="shared" si="1500"/>
        <v>26463001</v>
      </c>
      <c r="G26467" s="30">
        <f t="shared" si="1499"/>
        <v>26464000</v>
      </c>
      <c r="H26467" s="24">
        <f t="shared" si="1498"/>
        <v>19711.019999990756</v>
      </c>
    </row>
    <row r="26468" spans="6:8" x14ac:dyDescent="0.25">
      <c r="F26468" s="23">
        <f t="shared" si="1500"/>
        <v>26464001</v>
      </c>
      <c r="G26468" s="30">
        <f t="shared" si="1499"/>
        <v>26465000</v>
      </c>
      <c r="H26468" s="24">
        <f t="shared" si="1498"/>
        <v>19711.749999990756</v>
      </c>
    </row>
    <row r="26469" spans="6:8" x14ac:dyDescent="0.25">
      <c r="F26469" s="23">
        <f t="shared" si="1500"/>
        <v>26465001</v>
      </c>
      <c r="G26469" s="30">
        <f t="shared" si="1499"/>
        <v>26466000</v>
      </c>
      <c r="H26469" s="24">
        <f t="shared" si="1498"/>
        <v>19712.479999990755</v>
      </c>
    </row>
    <row r="26470" spans="6:8" x14ac:dyDescent="0.25">
      <c r="F26470" s="23">
        <f t="shared" si="1500"/>
        <v>26466001</v>
      </c>
      <c r="G26470" s="30">
        <f t="shared" si="1499"/>
        <v>26467000</v>
      </c>
      <c r="H26470" s="24">
        <f t="shared" si="1498"/>
        <v>19713.209999990755</v>
      </c>
    </row>
    <row r="26471" spans="6:8" x14ac:dyDescent="0.25">
      <c r="F26471" s="23">
        <f t="shared" si="1500"/>
        <v>26467001</v>
      </c>
      <c r="G26471" s="30">
        <f t="shared" si="1499"/>
        <v>26468000</v>
      </c>
      <c r="H26471" s="24">
        <f t="shared" si="1498"/>
        <v>19713.939999990755</v>
      </c>
    </row>
    <row r="26472" spans="6:8" x14ac:dyDescent="0.25">
      <c r="F26472" s="23">
        <f t="shared" si="1500"/>
        <v>26468001</v>
      </c>
      <c r="G26472" s="30">
        <f t="shared" si="1499"/>
        <v>26469000</v>
      </c>
      <c r="H26472" s="24">
        <f t="shared" si="1498"/>
        <v>19714.669999990754</v>
      </c>
    </row>
    <row r="26473" spans="6:8" x14ac:dyDescent="0.25">
      <c r="F26473" s="23">
        <f t="shared" si="1500"/>
        <v>26469001</v>
      </c>
      <c r="G26473" s="30">
        <f t="shared" si="1499"/>
        <v>26470000</v>
      </c>
      <c r="H26473" s="24">
        <f t="shared" si="1498"/>
        <v>19715.399999990754</v>
      </c>
    </row>
    <row r="26474" spans="6:8" x14ac:dyDescent="0.25">
      <c r="F26474" s="23">
        <f t="shared" si="1500"/>
        <v>26470001</v>
      </c>
      <c r="G26474" s="30">
        <f t="shared" si="1499"/>
        <v>26471000</v>
      </c>
      <c r="H26474" s="24">
        <f t="shared" si="1498"/>
        <v>19716.129999990753</v>
      </c>
    </row>
    <row r="26475" spans="6:8" x14ac:dyDescent="0.25">
      <c r="F26475" s="23">
        <f t="shared" si="1500"/>
        <v>26471001</v>
      </c>
      <c r="G26475" s="30">
        <f t="shared" si="1499"/>
        <v>26472000</v>
      </c>
      <c r="H26475" s="24">
        <f t="shared" si="1498"/>
        <v>19716.859999990753</v>
      </c>
    </row>
    <row r="26476" spans="6:8" x14ac:dyDescent="0.25">
      <c r="F26476" s="23">
        <f t="shared" si="1500"/>
        <v>26472001</v>
      </c>
      <c r="G26476" s="30">
        <f t="shared" si="1499"/>
        <v>26473000</v>
      </c>
      <c r="H26476" s="24">
        <f t="shared" si="1498"/>
        <v>19717.589999990752</v>
      </c>
    </row>
    <row r="26477" spans="6:8" x14ac:dyDescent="0.25">
      <c r="F26477" s="23">
        <f t="shared" si="1500"/>
        <v>26473001</v>
      </c>
      <c r="G26477" s="30">
        <f t="shared" si="1499"/>
        <v>26474000</v>
      </c>
      <c r="H26477" s="24">
        <f t="shared" si="1498"/>
        <v>19718.319999990752</v>
      </c>
    </row>
    <row r="26478" spans="6:8" x14ac:dyDescent="0.25">
      <c r="F26478" s="23">
        <f t="shared" si="1500"/>
        <v>26474001</v>
      </c>
      <c r="G26478" s="30">
        <f t="shared" si="1499"/>
        <v>26475000</v>
      </c>
      <c r="H26478" s="24">
        <f t="shared" ref="H26478:H26541" si="1501">+H26477+0.73</f>
        <v>19719.049999990752</v>
      </c>
    </row>
    <row r="26479" spans="6:8" x14ac:dyDescent="0.25">
      <c r="F26479" s="23">
        <f t="shared" si="1500"/>
        <v>26475001</v>
      </c>
      <c r="G26479" s="30">
        <f t="shared" si="1499"/>
        <v>26476000</v>
      </c>
      <c r="H26479" s="24">
        <f t="shared" si="1501"/>
        <v>19719.779999990751</v>
      </c>
    </row>
    <row r="26480" spans="6:8" x14ac:dyDescent="0.25">
      <c r="F26480" s="23">
        <f t="shared" si="1500"/>
        <v>26476001</v>
      </c>
      <c r="G26480" s="30">
        <f t="shared" si="1499"/>
        <v>26477000</v>
      </c>
      <c r="H26480" s="24">
        <f t="shared" si="1501"/>
        <v>19720.509999990751</v>
      </c>
    </row>
    <row r="26481" spans="6:8" x14ac:dyDescent="0.25">
      <c r="F26481" s="23">
        <f t="shared" si="1500"/>
        <v>26477001</v>
      </c>
      <c r="G26481" s="30">
        <f t="shared" si="1499"/>
        <v>26478000</v>
      </c>
      <c r="H26481" s="24">
        <f t="shared" si="1501"/>
        <v>19721.23999999075</v>
      </c>
    </row>
    <row r="26482" spans="6:8" x14ac:dyDescent="0.25">
      <c r="F26482" s="23">
        <f t="shared" si="1500"/>
        <v>26478001</v>
      </c>
      <c r="G26482" s="30">
        <f t="shared" si="1499"/>
        <v>26479000</v>
      </c>
      <c r="H26482" s="24">
        <f t="shared" si="1501"/>
        <v>19721.96999999075</v>
      </c>
    </row>
    <row r="26483" spans="6:8" x14ac:dyDescent="0.25">
      <c r="F26483" s="23">
        <f t="shared" si="1500"/>
        <v>26479001</v>
      </c>
      <c r="G26483" s="30">
        <f t="shared" si="1499"/>
        <v>26480000</v>
      </c>
      <c r="H26483" s="24">
        <f t="shared" si="1501"/>
        <v>19722.699999990749</v>
      </c>
    </row>
    <row r="26484" spans="6:8" x14ac:dyDescent="0.25">
      <c r="F26484" s="23">
        <f t="shared" si="1500"/>
        <v>26480001</v>
      </c>
      <c r="G26484" s="30">
        <f t="shared" si="1499"/>
        <v>26481000</v>
      </c>
      <c r="H26484" s="24">
        <f t="shared" si="1501"/>
        <v>19723.429999990749</v>
      </c>
    </row>
    <row r="26485" spans="6:8" x14ac:dyDescent="0.25">
      <c r="F26485" s="23">
        <f t="shared" si="1500"/>
        <v>26481001</v>
      </c>
      <c r="G26485" s="30">
        <f t="shared" si="1499"/>
        <v>26482000</v>
      </c>
      <c r="H26485" s="24">
        <f t="shared" si="1501"/>
        <v>19724.159999990748</v>
      </c>
    </row>
    <row r="26486" spans="6:8" x14ac:dyDescent="0.25">
      <c r="F26486" s="23">
        <f t="shared" si="1500"/>
        <v>26482001</v>
      </c>
      <c r="G26486" s="30">
        <f t="shared" si="1499"/>
        <v>26483000</v>
      </c>
      <c r="H26486" s="24">
        <f t="shared" si="1501"/>
        <v>19724.889999990748</v>
      </c>
    </row>
    <row r="26487" spans="6:8" x14ac:dyDescent="0.25">
      <c r="F26487" s="23">
        <f t="shared" si="1500"/>
        <v>26483001</v>
      </c>
      <c r="G26487" s="30">
        <f t="shared" si="1499"/>
        <v>26484000</v>
      </c>
      <c r="H26487" s="24">
        <f t="shared" si="1501"/>
        <v>19725.619999990748</v>
      </c>
    </row>
    <row r="26488" spans="6:8" x14ac:dyDescent="0.25">
      <c r="F26488" s="23">
        <f t="shared" si="1500"/>
        <v>26484001</v>
      </c>
      <c r="G26488" s="30">
        <f t="shared" si="1499"/>
        <v>26485000</v>
      </c>
      <c r="H26488" s="24">
        <f t="shared" si="1501"/>
        <v>19726.349999990747</v>
      </c>
    </row>
    <row r="26489" spans="6:8" x14ac:dyDescent="0.25">
      <c r="F26489" s="23">
        <f t="shared" si="1500"/>
        <v>26485001</v>
      </c>
      <c r="G26489" s="30">
        <f t="shared" si="1499"/>
        <v>26486000</v>
      </c>
      <c r="H26489" s="24">
        <f t="shared" si="1501"/>
        <v>19727.079999990747</v>
      </c>
    </row>
    <row r="26490" spans="6:8" x14ac:dyDescent="0.25">
      <c r="F26490" s="23">
        <f t="shared" si="1500"/>
        <v>26486001</v>
      </c>
      <c r="G26490" s="30">
        <f t="shared" si="1499"/>
        <v>26487000</v>
      </c>
      <c r="H26490" s="24">
        <f t="shared" si="1501"/>
        <v>19727.809999990746</v>
      </c>
    </row>
    <row r="26491" spans="6:8" x14ac:dyDescent="0.25">
      <c r="F26491" s="23">
        <f t="shared" si="1500"/>
        <v>26487001</v>
      </c>
      <c r="G26491" s="30">
        <f t="shared" si="1499"/>
        <v>26488000</v>
      </c>
      <c r="H26491" s="24">
        <f t="shared" si="1501"/>
        <v>19728.539999990746</v>
      </c>
    </row>
    <row r="26492" spans="6:8" x14ac:dyDescent="0.25">
      <c r="F26492" s="23">
        <f t="shared" si="1500"/>
        <v>26488001</v>
      </c>
      <c r="G26492" s="30">
        <f t="shared" si="1499"/>
        <v>26489000</v>
      </c>
      <c r="H26492" s="24">
        <f t="shared" si="1501"/>
        <v>19729.269999990745</v>
      </c>
    </row>
    <row r="26493" spans="6:8" x14ac:dyDescent="0.25">
      <c r="F26493" s="23">
        <f t="shared" si="1500"/>
        <v>26489001</v>
      </c>
      <c r="G26493" s="30">
        <f t="shared" si="1499"/>
        <v>26490000</v>
      </c>
      <c r="H26493" s="24">
        <f t="shared" si="1501"/>
        <v>19729.999999990745</v>
      </c>
    </row>
    <row r="26494" spans="6:8" x14ac:dyDescent="0.25">
      <c r="F26494" s="23">
        <f t="shared" si="1500"/>
        <v>26490001</v>
      </c>
      <c r="G26494" s="30">
        <f t="shared" si="1499"/>
        <v>26491000</v>
      </c>
      <c r="H26494" s="24">
        <f t="shared" si="1501"/>
        <v>19730.729999990745</v>
      </c>
    </row>
    <row r="26495" spans="6:8" x14ac:dyDescent="0.25">
      <c r="F26495" s="23">
        <f t="shared" si="1500"/>
        <v>26491001</v>
      </c>
      <c r="G26495" s="30">
        <f t="shared" si="1499"/>
        <v>26492000</v>
      </c>
      <c r="H26495" s="24">
        <f t="shared" si="1501"/>
        <v>19731.459999990744</v>
      </c>
    </row>
    <row r="26496" spans="6:8" x14ac:dyDescent="0.25">
      <c r="F26496" s="23">
        <f t="shared" si="1500"/>
        <v>26492001</v>
      </c>
      <c r="G26496" s="30">
        <f t="shared" si="1499"/>
        <v>26493000</v>
      </c>
      <c r="H26496" s="24">
        <f t="shared" si="1501"/>
        <v>19732.189999990744</v>
      </c>
    </row>
    <row r="26497" spans="6:8" x14ac:dyDescent="0.25">
      <c r="F26497" s="23">
        <f t="shared" si="1500"/>
        <v>26493001</v>
      </c>
      <c r="G26497" s="30">
        <f t="shared" si="1499"/>
        <v>26494000</v>
      </c>
      <c r="H26497" s="24">
        <f t="shared" si="1501"/>
        <v>19732.919999990743</v>
      </c>
    </row>
    <row r="26498" spans="6:8" x14ac:dyDescent="0.25">
      <c r="F26498" s="23">
        <f t="shared" si="1500"/>
        <v>26494001</v>
      </c>
      <c r="G26498" s="30">
        <f t="shared" si="1499"/>
        <v>26495000</v>
      </c>
      <c r="H26498" s="24">
        <f t="shared" si="1501"/>
        <v>19733.649999990743</v>
      </c>
    </row>
    <row r="26499" spans="6:8" x14ac:dyDescent="0.25">
      <c r="F26499" s="23">
        <f t="shared" si="1500"/>
        <v>26495001</v>
      </c>
      <c r="G26499" s="30">
        <f t="shared" si="1499"/>
        <v>26496000</v>
      </c>
      <c r="H26499" s="24">
        <f t="shared" si="1501"/>
        <v>19734.379999990742</v>
      </c>
    </row>
    <row r="26500" spans="6:8" x14ac:dyDescent="0.25">
      <c r="F26500" s="23">
        <f t="shared" si="1500"/>
        <v>26496001</v>
      </c>
      <c r="G26500" s="30">
        <f t="shared" si="1499"/>
        <v>26497000</v>
      </c>
      <c r="H26500" s="24">
        <f t="shared" si="1501"/>
        <v>19735.109999990742</v>
      </c>
    </row>
    <row r="26501" spans="6:8" x14ac:dyDescent="0.25">
      <c r="F26501" s="23">
        <f t="shared" si="1500"/>
        <v>26497001</v>
      </c>
      <c r="G26501" s="30">
        <f t="shared" si="1499"/>
        <v>26498000</v>
      </c>
      <c r="H26501" s="24">
        <f t="shared" si="1501"/>
        <v>19735.839999990741</v>
      </c>
    </row>
    <row r="26502" spans="6:8" x14ac:dyDescent="0.25">
      <c r="F26502" s="23">
        <f t="shared" si="1500"/>
        <v>26498001</v>
      </c>
      <c r="G26502" s="30">
        <f t="shared" ref="G26502:G26565" si="1502">+F26502+999</f>
        <v>26499000</v>
      </c>
      <c r="H26502" s="24">
        <f t="shared" si="1501"/>
        <v>19736.569999990741</v>
      </c>
    </row>
    <row r="26503" spans="6:8" x14ac:dyDescent="0.25">
      <c r="F26503" s="23">
        <f t="shared" si="1500"/>
        <v>26499001</v>
      </c>
      <c r="G26503" s="30">
        <f t="shared" si="1502"/>
        <v>26500000</v>
      </c>
      <c r="H26503" s="24">
        <f t="shared" si="1501"/>
        <v>19737.299999990741</v>
      </c>
    </row>
    <row r="26504" spans="6:8" x14ac:dyDescent="0.25">
      <c r="F26504" s="23">
        <f t="shared" si="1500"/>
        <v>26500001</v>
      </c>
      <c r="G26504" s="30">
        <f t="shared" si="1502"/>
        <v>26501000</v>
      </c>
      <c r="H26504" s="24">
        <f t="shared" si="1501"/>
        <v>19738.02999999074</v>
      </c>
    </row>
    <row r="26505" spans="6:8" x14ac:dyDescent="0.25">
      <c r="F26505" s="23">
        <f t="shared" si="1500"/>
        <v>26501001</v>
      </c>
      <c r="G26505" s="30">
        <f t="shared" si="1502"/>
        <v>26502000</v>
      </c>
      <c r="H26505" s="24">
        <f t="shared" si="1501"/>
        <v>19738.75999999074</v>
      </c>
    </row>
    <row r="26506" spans="6:8" x14ac:dyDescent="0.25">
      <c r="F26506" s="23">
        <f t="shared" si="1500"/>
        <v>26502001</v>
      </c>
      <c r="G26506" s="30">
        <f t="shared" si="1502"/>
        <v>26503000</v>
      </c>
      <c r="H26506" s="24">
        <f t="shared" si="1501"/>
        <v>19739.489999990739</v>
      </c>
    </row>
    <row r="26507" spans="6:8" x14ac:dyDescent="0.25">
      <c r="F26507" s="23">
        <f t="shared" si="1500"/>
        <v>26503001</v>
      </c>
      <c r="G26507" s="30">
        <f t="shared" si="1502"/>
        <v>26504000</v>
      </c>
      <c r="H26507" s="24">
        <f t="shared" si="1501"/>
        <v>19740.219999990739</v>
      </c>
    </row>
    <row r="26508" spans="6:8" x14ac:dyDescent="0.25">
      <c r="F26508" s="23">
        <f t="shared" si="1500"/>
        <v>26504001</v>
      </c>
      <c r="G26508" s="30">
        <f t="shared" si="1502"/>
        <v>26505000</v>
      </c>
      <c r="H26508" s="24">
        <f t="shared" si="1501"/>
        <v>19740.949999990738</v>
      </c>
    </row>
    <row r="26509" spans="6:8" x14ac:dyDescent="0.25">
      <c r="F26509" s="23">
        <f t="shared" si="1500"/>
        <v>26505001</v>
      </c>
      <c r="G26509" s="30">
        <f t="shared" si="1502"/>
        <v>26506000</v>
      </c>
      <c r="H26509" s="24">
        <f t="shared" si="1501"/>
        <v>19741.679999990738</v>
      </c>
    </row>
    <row r="26510" spans="6:8" x14ac:dyDescent="0.25">
      <c r="F26510" s="23">
        <f t="shared" si="1500"/>
        <v>26506001</v>
      </c>
      <c r="G26510" s="30">
        <f t="shared" si="1502"/>
        <v>26507000</v>
      </c>
      <c r="H26510" s="24">
        <f t="shared" si="1501"/>
        <v>19742.409999990738</v>
      </c>
    </row>
    <row r="26511" spans="6:8" x14ac:dyDescent="0.25">
      <c r="F26511" s="23">
        <f t="shared" si="1500"/>
        <v>26507001</v>
      </c>
      <c r="G26511" s="30">
        <f t="shared" si="1502"/>
        <v>26508000</v>
      </c>
      <c r="H26511" s="24">
        <f t="shared" si="1501"/>
        <v>19743.139999990737</v>
      </c>
    </row>
    <row r="26512" spans="6:8" x14ac:dyDescent="0.25">
      <c r="F26512" s="23">
        <f t="shared" si="1500"/>
        <v>26508001</v>
      </c>
      <c r="G26512" s="30">
        <f t="shared" si="1502"/>
        <v>26509000</v>
      </c>
      <c r="H26512" s="24">
        <f t="shared" si="1501"/>
        <v>19743.869999990737</v>
      </c>
    </row>
    <row r="26513" spans="6:8" x14ac:dyDescent="0.25">
      <c r="F26513" s="23">
        <f t="shared" si="1500"/>
        <v>26509001</v>
      </c>
      <c r="G26513" s="30">
        <f t="shared" si="1502"/>
        <v>26510000</v>
      </c>
      <c r="H26513" s="24">
        <f t="shared" si="1501"/>
        <v>19744.599999990736</v>
      </c>
    </row>
    <row r="26514" spans="6:8" x14ac:dyDescent="0.25">
      <c r="F26514" s="23">
        <f t="shared" si="1500"/>
        <v>26510001</v>
      </c>
      <c r="G26514" s="30">
        <f t="shared" si="1502"/>
        <v>26511000</v>
      </c>
      <c r="H26514" s="24">
        <f t="shared" si="1501"/>
        <v>19745.329999990736</v>
      </c>
    </row>
    <row r="26515" spans="6:8" x14ac:dyDescent="0.25">
      <c r="F26515" s="23">
        <f t="shared" si="1500"/>
        <v>26511001</v>
      </c>
      <c r="G26515" s="30">
        <f t="shared" si="1502"/>
        <v>26512000</v>
      </c>
      <c r="H26515" s="24">
        <f t="shared" si="1501"/>
        <v>19746.059999990735</v>
      </c>
    </row>
    <row r="26516" spans="6:8" x14ac:dyDescent="0.25">
      <c r="F26516" s="23">
        <f t="shared" si="1500"/>
        <v>26512001</v>
      </c>
      <c r="G26516" s="30">
        <f t="shared" si="1502"/>
        <v>26513000</v>
      </c>
      <c r="H26516" s="24">
        <f t="shared" si="1501"/>
        <v>19746.789999990735</v>
      </c>
    </row>
    <row r="26517" spans="6:8" x14ac:dyDescent="0.25">
      <c r="F26517" s="23">
        <f t="shared" si="1500"/>
        <v>26513001</v>
      </c>
      <c r="G26517" s="30">
        <f t="shared" si="1502"/>
        <v>26514000</v>
      </c>
      <c r="H26517" s="24">
        <f t="shared" si="1501"/>
        <v>19747.519999990735</v>
      </c>
    </row>
    <row r="26518" spans="6:8" x14ac:dyDescent="0.25">
      <c r="F26518" s="23">
        <f t="shared" si="1500"/>
        <v>26514001</v>
      </c>
      <c r="G26518" s="30">
        <f t="shared" si="1502"/>
        <v>26515000</v>
      </c>
      <c r="H26518" s="24">
        <f t="shared" si="1501"/>
        <v>19748.249999990734</v>
      </c>
    </row>
    <row r="26519" spans="6:8" x14ac:dyDescent="0.25">
      <c r="F26519" s="23">
        <f t="shared" si="1500"/>
        <v>26515001</v>
      </c>
      <c r="G26519" s="30">
        <f t="shared" si="1502"/>
        <v>26516000</v>
      </c>
      <c r="H26519" s="24">
        <f t="shared" si="1501"/>
        <v>19748.979999990734</v>
      </c>
    </row>
    <row r="26520" spans="6:8" x14ac:dyDescent="0.25">
      <c r="F26520" s="23">
        <f t="shared" si="1500"/>
        <v>26516001</v>
      </c>
      <c r="G26520" s="30">
        <f t="shared" si="1502"/>
        <v>26517000</v>
      </c>
      <c r="H26520" s="24">
        <f t="shared" si="1501"/>
        <v>19749.709999990733</v>
      </c>
    </row>
    <row r="26521" spans="6:8" x14ac:dyDescent="0.25">
      <c r="F26521" s="23">
        <f t="shared" si="1500"/>
        <v>26517001</v>
      </c>
      <c r="G26521" s="30">
        <f t="shared" si="1502"/>
        <v>26518000</v>
      </c>
      <c r="H26521" s="24">
        <f t="shared" si="1501"/>
        <v>19750.439999990733</v>
      </c>
    </row>
    <row r="26522" spans="6:8" x14ac:dyDescent="0.25">
      <c r="F26522" s="23">
        <f t="shared" si="1500"/>
        <v>26518001</v>
      </c>
      <c r="G26522" s="30">
        <f t="shared" si="1502"/>
        <v>26519000</v>
      </c>
      <c r="H26522" s="24">
        <f t="shared" si="1501"/>
        <v>19751.169999990732</v>
      </c>
    </row>
    <row r="26523" spans="6:8" x14ac:dyDescent="0.25">
      <c r="F26523" s="23">
        <f t="shared" si="1500"/>
        <v>26519001</v>
      </c>
      <c r="G26523" s="30">
        <f t="shared" si="1502"/>
        <v>26520000</v>
      </c>
      <c r="H26523" s="24">
        <f t="shared" si="1501"/>
        <v>19751.899999990732</v>
      </c>
    </row>
    <row r="26524" spans="6:8" x14ac:dyDescent="0.25">
      <c r="F26524" s="23">
        <f t="shared" si="1500"/>
        <v>26520001</v>
      </c>
      <c r="G26524" s="30">
        <f t="shared" si="1502"/>
        <v>26521000</v>
      </c>
      <c r="H26524" s="24">
        <f t="shared" si="1501"/>
        <v>19752.629999990731</v>
      </c>
    </row>
    <row r="26525" spans="6:8" x14ac:dyDescent="0.25">
      <c r="F26525" s="23">
        <f t="shared" si="1500"/>
        <v>26521001</v>
      </c>
      <c r="G26525" s="30">
        <f t="shared" si="1502"/>
        <v>26522000</v>
      </c>
      <c r="H26525" s="24">
        <f t="shared" si="1501"/>
        <v>19753.359999990731</v>
      </c>
    </row>
    <row r="26526" spans="6:8" x14ac:dyDescent="0.25">
      <c r="F26526" s="23">
        <f t="shared" si="1500"/>
        <v>26522001</v>
      </c>
      <c r="G26526" s="30">
        <f t="shared" si="1502"/>
        <v>26523000</v>
      </c>
      <c r="H26526" s="24">
        <f t="shared" si="1501"/>
        <v>19754.089999990731</v>
      </c>
    </row>
    <row r="26527" spans="6:8" x14ac:dyDescent="0.25">
      <c r="F26527" s="23">
        <f t="shared" ref="F26527:F26590" si="1503">+G26526+1</f>
        <v>26523001</v>
      </c>
      <c r="G26527" s="30">
        <f t="shared" si="1502"/>
        <v>26524000</v>
      </c>
      <c r="H26527" s="24">
        <f t="shared" si="1501"/>
        <v>19754.81999999073</v>
      </c>
    </row>
    <row r="26528" spans="6:8" x14ac:dyDescent="0.25">
      <c r="F26528" s="23">
        <f t="shared" si="1503"/>
        <v>26524001</v>
      </c>
      <c r="G26528" s="30">
        <f t="shared" si="1502"/>
        <v>26525000</v>
      </c>
      <c r="H26528" s="24">
        <f t="shared" si="1501"/>
        <v>19755.54999999073</v>
      </c>
    </row>
    <row r="26529" spans="6:8" x14ac:dyDescent="0.25">
      <c r="F26529" s="23">
        <f t="shared" si="1503"/>
        <v>26525001</v>
      </c>
      <c r="G26529" s="30">
        <f t="shared" si="1502"/>
        <v>26526000</v>
      </c>
      <c r="H26529" s="24">
        <f t="shared" si="1501"/>
        <v>19756.279999990729</v>
      </c>
    </row>
    <row r="26530" spans="6:8" x14ac:dyDescent="0.25">
      <c r="F26530" s="23">
        <f t="shared" si="1503"/>
        <v>26526001</v>
      </c>
      <c r="G26530" s="30">
        <f t="shared" si="1502"/>
        <v>26527000</v>
      </c>
      <c r="H26530" s="24">
        <f t="shared" si="1501"/>
        <v>19757.009999990729</v>
      </c>
    </row>
    <row r="26531" spans="6:8" x14ac:dyDescent="0.25">
      <c r="F26531" s="23">
        <f t="shared" si="1503"/>
        <v>26527001</v>
      </c>
      <c r="G26531" s="30">
        <f t="shared" si="1502"/>
        <v>26528000</v>
      </c>
      <c r="H26531" s="24">
        <f t="shared" si="1501"/>
        <v>19757.739999990728</v>
      </c>
    </row>
    <row r="26532" spans="6:8" x14ac:dyDescent="0.25">
      <c r="F26532" s="23">
        <f t="shared" si="1503"/>
        <v>26528001</v>
      </c>
      <c r="G26532" s="30">
        <f t="shared" si="1502"/>
        <v>26529000</v>
      </c>
      <c r="H26532" s="24">
        <f t="shared" si="1501"/>
        <v>19758.469999990728</v>
      </c>
    </row>
    <row r="26533" spans="6:8" x14ac:dyDescent="0.25">
      <c r="F26533" s="23">
        <f t="shared" si="1503"/>
        <v>26529001</v>
      </c>
      <c r="G26533" s="30">
        <f t="shared" si="1502"/>
        <v>26530000</v>
      </c>
      <c r="H26533" s="24">
        <f t="shared" si="1501"/>
        <v>19759.199999990728</v>
      </c>
    </row>
    <row r="26534" spans="6:8" x14ac:dyDescent="0.25">
      <c r="F26534" s="23">
        <f t="shared" si="1503"/>
        <v>26530001</v>
      </c>
      <c r="G26534" s="30">
        <f t="shared" si="1502"/>
        <v>26531000</v>
      </c>
      <c r="H26534" s="24">
        <f t="shared" si="1501"/>
        <v>19759.929999990727</v>
      </c>
    </row>
    <row r="26535" spans="6:8" x14ac:dyDescent="0.25">
      <c r="F26535" s="23">
        <f t="shared" si="1503"/>
        <v>26531001</v>
      </c>
      <c r="G26535" s="30">
        <f t="shared" si="1502"/>
        <v>26532000</v>
      </c>
      <c r="H26535" s="24">
        <f t="shared" si="1501"/>
        <v>19760.659999990727</v>
      </c>
    </row>
    <row r="26536" spans="6:8" x14ac:dyDescent="0.25">
      <c r="F26536" s="23">
        <f t="shared" si="1503"/>
        <v>26532001</v>
      </c>
      <c r="G26536" s="30">
        <f t="shared" si="1502"/>
        <v>26533000</v>
      </c>
      <c r="H26536" s="24">
        <f t="shared" si="1501"/>
        <v>19761.389999990726</v>
      </c>
    </row>
    <row r="26537" spans="6:8" x14ac:dyDescent="0.25">
      <c r="F26537" s="23">
        <f t="shared" si="1503"/>
        <v>26533001</v>
      </c>
      <c r="G26537" s="30">
        <f t="shared" si="1502"/>
        <v>26534000</v>
      </c>
      <c r="H26537" s="24">
        <f t="shared" si="1501"/>
        <v>19762.119999990726</v>
      </c>
    </row>
    <row r="26538" spans="6:8" x14ac:dyDescent="0.25">
      <c r="F26538" s="23">
        <f t="shared" si="1503"/>
        <v>26534001</v>
      </c>
      <c r="G26538" s="30">
        <f t="shared" si="1502"/>
        <v>26535000</v>
      </c>
      <c r="H26538" s="24">
        <f t="shared" si="1501"/>
        <v>19762.849999990725</v>
      </c>
    </row>
    <row r="26539" spans="6:8" x14ac:dyDescent="0.25">
      <c r="F26539" s="23">
        <f t="shared" si="1503"/>
        <v>26535001</v>
      </c>
      <c r="G26539" s="30">
        <f t="shared" si="1502"/>
        <v>26536000</v>
      </c>
      <c r="H26539" s="24">
        <f t="shared" si="1501"/>
        <v>19763.579999990725</v>
      </c>
    </row>
    <row r="26540" spans="6:8" x14ac:dyDescent="0.25">
      <c r="F26540" s="23">
        <f t="shared" si="1503"/>
        <v>26536001</v>
      </c>
      <c r="G26540" s="30">
        <f t="shared" si="1502"/>
        <v>26537000</v>
      </c>
      <c r="H26540" s="24">
        <f t="shared" si="1501"/>
        <v>19764.309999990724</v>
      </c>
    </row>
    <row r="26541" spans="6:8" x14ac:dyDescent="0.25">
      <c r="F26541" s="23">
        <f t="shared" si="1503"/>
        <v>26537001</v>
      </c>
      <c r="G26541" s="30">
        <f t="shared" si="1502"/>
        <v>26538000</v>
      </c>
      <c r="H26541" s="24">
        <f t="shared" si="1501"/>
        <v>19765.039999990724</v>
      </c>
    </row>
    <row r="26542" spans="6:8" x14ac:dyDescent="0.25">
      <c r="F26542" s="23">
        <f t="shared" si="1503"/>
        <v>26538001</v>
      </c>
      <c r="G26542" s="30">
        <f t="shared" si="1502"/>
        <v>26539000</v>
      </c>
      <c r="H26542" s="24">
        <f t="shared" ref="H26542:H26605" si="1504">+H26541+0.73</f>
        <v>19765.769999990724</v>
      </c>
    </row>
    <row r="26543" spans="6:8" x14ac:dyDescent="0.25">
      <c r="F26543" s="23">
        <f t="shared" si="1503"/>
        <v>26539001</v>
      </c>
      <c r="G26543" s="30">
        <f t="shared" si="1502"/>
        <v>26540000</v>
      </c>
      <c r="H26543" s="24">
        <f t="shared" si="1504"/>
        <v>19766.499999990723</v>
      </c>
    </row>
    <row r="26544" spans="6:8" x14ac:dyDescent="0.25">
      <c r="F26544" s="23">
        <f t="shared" si="1503"/>
        <v>26540001</v>
      </c>
      <c r="G26544" s="30">
        <f t="shared" si="1502"/>
        <v>26541000</v>
      </c>
      <c r="H26544" s="24">
        <f t="shared" si="1504"/>
        <v>19767.229999990723</v>
      </c>
    </row>
    <row r="26545" spans="6:8" x14ac:dyDescent="0.25">
      <c r="F26545" s="23">
        <f t="shared" si="1503"/>
        <v>26541001</v>
      </c>
      <c r="G26545" s="30">
        <f t="shared" si="1502"/>
        <v>26542000</v>
      </c>
      <c r="H26545" s="24">
        <f t="shared" si="1504"/>
        <v>19767.959999990722</v>
      </c>
    </row>
    <row r="26546" spans="6:8" x14ac:dyDescent="0.25">
      <c r="F26546" s="23">
        <f t="shared" si="1503"/>
        <v>26542001</v>
      </c>
      <c r="G26546" s="30">
        <f t="shared" si="1502"/>
        <v>26543000</v>
      </c>
      <c r="H26546" s="24">
        <f t="shared" si="1504"/>
        <v>19768.689999990722</v>
      </c>
    </row>
    <row r="26547" spans="6:8" x14ac:dyDescent="0.25">
      <c r="F26547" s="23">
        <f t="shared" si="1503"/>
        <v>26543001</v>
      </c>
      <c r="G26547" s="30">
        <f t="shared" si="1502"/>
        <v>26544000</v>
      </c>
      <c r="H26547" s="24">
        <f t="shared" si="1504"/>
        <v>19769.419999990721</v>
      </c>
    </row>
    <row r="26548" spans="6:8" x14ac:dyDescent="0.25">
      <c r="F26548" s="23">
        <f t="shared" si="1503"/>
        <v>26544001</v>
      </c>
      <c r="G26548" s="30">
        <f t="shared" si="1502"/>
        <v>26545000</v>
      </c>
      <c r="H26548" s="24">
        <f t="shared" si="1504"/>
        <v>19770.149999990721</v>
      </c>
    </row>
    <row r="26549" spans="6:8" x14ac:dyDescent="0.25">
      <c r="F26549" s="23">
        <f t="shared" si="1503"/>
        <v>26545001</v>
      </c>
      <c r="G26549" s="30">
        <f t="shared" si="1502"/>
        <v>26546000</v>
      </c>
      <c r="H26549" s="24">
        <f t="shared" si="1504"/>
        <v>19770.879999990721</v>
      </c>
    </row>
    <row r="26550" spans="6:8" x14ac:dyDescent="0.25">
      <c r="F26550" s="23">
        <f t="shared" si="1503"/>
        <v>26546001</v>
      </c>
      <c r="G26550" s="30">
        <f t="shared" si="1502"/>
        <v>26547000</v>
      </c>
      <c r="H26550" s="24">
        <f t="shared" si="1504"/>
        <v>19771.60999999072</v>
      </c>
    </row>
    <row r="26551" spans="6:8" x14ac:dyDescent="0.25">
      <c r="F26551" s="23">
        <f t="shared" si="1503"/>
        <v>26547001</v>
      </c>
      <c r="G26551" s="30">
        <f t="shared" si="1502"/>
        <v>26548000</v>
      </c>
      <c r="H26551" s="24">
        <f t="shared" si="1504"/>
        <v>19772.33999999072</v>
      </c>
    </row>
    <row r="26552" spans="6:8" x14ac:dyDescent="0.25">
      <c r="F26552" s="23">
        <f t="shared" si="1503"/>
        <v>26548001</v>
      </c>
      <c r="G26552" s="30">
        <f t="shared" si="1502"/>
        <v>26549000</v>
      </c>
      <c r="H26552" s="24">
        <f t="shared" si="1504"/>
        <v>19773.069999990719</v>
      </c>
    </row>
    <row r="26553" spans="6:8" x14ac:dyDescent="0.25">
      <c r="F26553" s="23">
        <f t="shared" si="1503"/>
        <v>26549001</v>
      </c>
      <c r="G26553" s="30">
        <f t="shared" si="1502"/>
        <v>26550000</v>
      </c>
      <c r="H26553" s="24">
        <f t="shared" si="1504"/>
        <v>19773.799999990719</v>
      </c>
    </row>
    <row r="26554" spans="6:8" x14ac:dyDescent="0.25">
      <c r="F26554" s="23">
        <f t="shared" si="1503"/>
        <v>26550001</v>
      </c>
      <c r="G26554" s="30">
        <f t="shared" si="1502"/>
        <v>26551000</v>
      </c>
      <c r="H26554" s="24">
        <f t="shared" si="1504"/>
        <v>19774.529999990718</v>
      </c>
    </row>
    <row r="26555" spans="6:8" x14ac:dyDescent="0.25">
      <c r="F26555" s="23">
        <f t="shared" si="1503"/>
        <v>26551001</v>
      </c>
      <c r="G26555" s="30">
        <f t="shared" si="1502"/>
        <v>26552000</v>
      </c>
      <c r="H26555" s="24">
        <f t="shared" si="1504"/>
        <v>19775.259999990718</v>
      </c>
    </row>
    <row r="26556" spans="6:8" x14ac:dyDescent="0.25">
      <c r="F26556" s="23">
        <f t="shared" si="1503"/>
        <v>26552001</v>
      </c>
      <c r="G26556" s="30">
        <f t="shared" si="1502"/>
        <v>26553000</v>
      </c>
      <c r="H26556" s="24">
        <f t="shared" si="1504"/>
        <v>19775.989999990717</v>
      </c>
    </row>
    <row r="26557" spans="6:8" x14ac:dyDescent="0.25">
      <c r="F26557" s="23">
        <f t="shared" si="1503"/>
        <v>26553001</v>
      </c>
      <c r="G26557" s="30">
        <f t="shared" si="1502"/>
        <v>26554000</v>
      </c>
      <c r="H26557" s="24">
        <f t="shared" si="1504"/>
        <v>19776.719999990717</v>
      </c>
    </row>
    <row r="26558" spans="6:8" x14ac:dyDescent="0.25">
      <c r="F26558" s="23">
        <f t="shared" si="1503"/>
        <v>26554001</v>
      </c>
      <c r="G26558" s="30">
        <f t="shared" si="1502"/>
        <v>26555000</v>
      </c>
      <c r="H26558" s="24">
        <f t="shared" si="1504"/>
        <v>19777.449999990717</v>
      </c>
    </row>
    <row r="26559" spans="6:8" x14ac:dyDescent="0.25">
      <c r="F26559" s="23">
        <f t="shared" si="1503"/>
        <v>26555001</v>
      </c>
      <c r="G26559" s="30">
        <f t="shared" si="1502"/>
        <v>26556000</v>
      </c>
      <c r="H26559" s="24">
        <f t="shared" si="1504"/>
        <v>19778.179999990716</v>
      </c>
    </row>
    <row r="26560" spans="6:8" x14ac:dyDescent="0.25">
      <c r="F26560" s="23">
        <f t="shared" si="1503"/>
        <v>26556001</v>
      </c>
      <c r="G26560" s="30">
        <f t="shared" si="1502"/>
        <v>26557000</v>
      </c>
      <c r="H26560" s="24">
        <f t="shared" si="1504"/>
        <v>19778.909999990716</v>
      </c>
    </row>
    <row r="26561" spans="6:8" x14ac:dyDescent="0.25">
      <c r="F26561" s="23">
        <f t="shared" si="1503"/>
        <v>26557001</v>
      </c>
      <c r="G26561" s="30">
        <f t="shared" si="1502"/>
        <v>26558000</v>
      </c>
      <c r="H26561" s="24">
        <f t="shared" si="1504"/>
        <v>19779.639999990715</v>
      </c>
    </row>
    <row r="26562" spans="6:8" x14ac:dyDescent="0.25">
      <c r="F26562" s="23">
        <f t="shared" si="1503"/>
        <v>26558001</v>
      </c>
      <c r="G26562" s="30">
        <f t="shared" si="1502"/>
        <v>26559000</v>
      </c>
      <c r="H26562" s="24">
        <f t="shared" si="1504"/>
        <v>19780.369999990715</v>
      </c>
    </row>
    <row r="26563" spans="6:8" x14ac:dyDescent="0.25">
      <c r="F26563" s="23">
        <f t="shared" si="1503"/>
        <v>26559001</v>
      </c>
      <c r="G26563" s="30">
        <f t="shared" si="1502"/>
        <v>26560000</v>
      </c>
      <c r="H26563" s="24">
        <f t="shared" si="1504"/>
        <v>19781.099999990714</v>
      </c>
    </row>
    <row r="26564" spans="6:8" x14ac:dyDescent="0.25">
      <c r="F26564" s="23">
        <f t="shared" si="1503"/>
        <v>26560001</v>
      </c>
      <c r="G26564" s="30">
        <f t="shared" si="1502"/>
        <v>26561000</v>
      </c>
      <c r="H26564" s="24">
        <f t="shared" si="1504"/>
        <v>19781.829999990714</v>
      </c>
    </row>
    <row r="26565" spans="6:8" x14ac:dyDescent="0.25">
      <c r="F26565" s="23">
        <f t="shared" si="1503"/>
        <v>26561001</v>
      </c>
      <c r="G26565" s="30">
        <f t="shared" si="1502"/>
        <v>26562000</v>
      </c>
      <c r="H26565" s="24">
        <f t="shared" si="1504"/>
        <v>19782.559999990714</v>
      </c>
    </row>
    <row r="26566" spans="6:8" x14ac:dyDescent="0.25">
      <c r="F26566" s="23">
        <f t="shared" si="1503"/>
        <v>26562001</v>
      </c>
      <c r="G26566" s="30">
        <f t="shared" ref="G26566:G26629" si="1505">+F26566+999</f>
        <v>26563000</v>
      </c>
      <c r="H26566" s="24">
        <f t="shared" si="1504"/>
        <v>19783.289999990713</v>
      </c>
    </row>
    <row r="26567" spans="6:8" x14ac:dyDescent="0.25">
      <c r="F26567" s="23">
        <f t="shared" si="1503"/>
        <v>26563001</v>
      </c>
      <c r="G26567" s="30">
        <f t="shared" si="1505"/>
        <v>26564000</v>
      </c>
      <c r="H26567" s="24">
        <f t="shared" si="1504"/>
        <v>19784.019999990713</v>
      </c>
    </row>
    <row r="26568" spans="6:8" x14ac:dyDescent="0.25">
      <c r="F26568" s="23">
        <f t="shared" si="1503"/>
        <v>26564001</v>
      </c>
      <c r="G26568" s="30">
        <f t="shared" si="1505"/>
        <v>26565000</v>
      </c>
      <c r="H26568" s="24">
        <f t="shared" si="1504"/>
        <v>19784.749999990712</v>
      </c>
    </row>
    <row r="26569" spans="6:8" x14ac:dyDescent="0.25">
      <c r="F26569" s="23">
        <f t="shared" si="1503"/>
        <v>26565001</v>
      </c>
      <c r="G26569" s="30">
        <f t="shared" si="1505"/>
        <v>26566000</v>
      </c>
      <c r="H26569" s="24">
        <f t="shared" si="1504"/>
        <v>19785.479999990712</v>
      </c>
    </row>
    <row r="26570" spans="6:8" x14ac:dyDescent="0.25">
      <c r="F26570" s="23">
        <f t="shared" si="1503"/>
        <v>26566001</v>
      </c>
      <c r="G26570" s="30">
        <f t="shared" si="1505"/>
        <v>26567000</v>
      </c>
      <c r="H26570" s="24">
        <f t="shared" si="1504"/>
        <v>19786.209999990711</v>
      </c>
    </row>
    <row r="26571" spans="6:8" x14ac:dyDescent="0.25">
      <c r="F26571" s="23">
        <f t="shared" si="1503"/>
        <v>26567001</v>
      </c>
      <c r="G26571" s="30">
        <f t="shared" si="1505"/>
        <v>26568000</v>
      </c>
      <c r="H26571" s="24">
        <f t="shared" si="1504"/>
        <v>19786.939999990711</v>
      </c>
    </row>
    <row r="26572" spans="6:8" x14ac:dyDescent="0.25">
      <c r="F26572" s="23">
        <f t="shared" si="1503"/>
        <v>26568001</v>
      </c>
      <c r="G26572" s="30">
        <f t="shared" si="1505"/>
        <v>26569000</v>
      </c>
      <c r="H26572" s="24">
        <f t="shared" si="1504"/>
        <v>19787.66999999071</v>
      </c>
    </row>
    <row r="26573" spans="6:8" x14ac:dyDescent="0.25">
      <c r="F26573" s="23">
        <f t="shared" si="1503"/>
        <v>26569001</v>
      </c>
      <c r="G26573" s="30">
        <f t="shared" si="1505"/>
        <v>26570000</v>
      </c>
      <c r="H26573" s="24">
        <f t="shared" si="1504"/>
        <v>19788.39999999071</v>
      </c>
    </row>
    <row r="26574" spans="6:8" x14ac:dyDescent="0.25">
      <c r="F26574" s="23">
        <f t="shared" si="1503"/>
        <v>26570001</v>
      </c>
      <c r="G26574" s="30">
        <f t="shared" si="1505"/>
        <v>26571000</v>
      </c>
      <c r="H26574" s="24">
        <f t="shared" si="1504"/>
        <v>19789.12999999071</v>
      </c>
    </row>
    <row r="26575" spans="6:8" x14ac:dyDescent="0.25">
      <c r="F26575" s="23">
        <f t="shared" si="1503"/>
        <v>26571001</v>
      </c>
      <c r="G26575" s="30">
        <f t="shared" si="1505"/>
        <v>26572000</v>
      </c>
      <c r="H26575" s="24">
        <f t="shared" si="1504"/>
        <v>19789.859999990709</v>
      </c>
    </row>
    <row r="26576" spans="6:8" x14ac:dyDescent="0.25">
      <c r="F26576" s="23">
        <f t="shared" si="1503"/>
        <v>26572001</v>
      </c>
      <c r="G26576" s="30">
        <f t="shared" si="1505"/>
        <v>26573000</v>
      </c>
      <c r="H26576" s="24">
        <f t="shared" si="1504"/>
        <v>19790.589999990709</v>
      </c>
    </row>
    <row r="26577" spans="6:8" x14ac:dyDescent="0.25">
      <c r="F26577" s="23">
        <f t="shared" si="1503"/>
        <v>26573001</v>
      </c>
      <c r="G26577" s="30">
        <f t="shared" si="1505"/>
        <v>26574000</v>
      </c>
      <c r="H26577" s="24">
        <f t="shared" si="1504"/>
        <v>19791.319999990708</v>
      </c>
    </row>
    <row r="26578" spans="6:8" x14ac:dyDescent="0.25">
      <c r="F26578" s="23">
        <f t="shared" si="1503"/>
        <v>26574001</v>
      </c>
      <c r="G26578" s="30">
        <f t="shared" si="1505"/>
        <v>26575000</v>
      </c>
      <c r="H26578" s="24">
        <f t="shared" si="1504"/>
        <v>19792.049999990708</v>
      </c>
    </row>
    <row r="26579" spans="6:8" x14ac:dyDescent="0.25">
      <c r="F26579" s="23">
        <f t="shared" si="1503"/>
        <v>26575001</v>
      </c>
      <c r="G26579" s="30">
        <f t="shared" si="1505"/>
        <v>26576000</v>
      </c>
      <c r="H26579" s="24">
        <f t="shared" si="1504"/>
        <v>19792.779999990707</v>
      </c>
    </row>
    <row r="26580" spans="6:8" x14ac:dyDescent="0.25">
      <c r="F26580" s="23">
        <f t="shared" si="1503"/>
        <v>26576001</v>
      </c>
      <c r="G26580" s="30">
        <f t="shared" si="1505"/>
        <v>26577000</v>
      </c>
      <c r="H26580" s="24">
        <f t="shared" si="1504"/>
        <v>19793.509999990707</v>
      </c>
    </row>
    <row r="26581" spans="6:8" x14ac:dyDescent="0.25">
      <c r="F26581" s="23">
        <f t="shared" si="1503"/>
        <v>26577001</v>
      </c>
      <c r="G26581" s="30">
        <f t="shared" si="1505"/>
        <v>26578000</v>
      </c>
      <c r="H26581" s="24">
        <f t="shared" si="1504"/>
        <v>19794.239999990707</v>
      </c>
    </row>
    <row r="26582" spans="6:8" x14ac:dyDescent="0.25">
      <c r="F26582" s="23">
        <f t="shared" si="1503"/>
        <v>26578001</v>
      </c>
      <c r="G26582" s="30">
        <f t="shared" si="1505"/>
        <v>26579000</v>
      </c>
      <c r="H26582" s="24">
        <f t="shared" si="1504"/>
        <v>19794.969999990706</v>
      </c>
    </row>
    <row r="26583" spans="6:8" x14ac:dyDescent="0.25">
      <c r="F26583" s="23">
        <f t="shared" si="1503"/>
        <v>26579001</v>
      </c>
      <c r="G26583" s="30">
        <f t="shared" si="1505"/>
        <v>26580000</v>
      </c>
      <c r="H26583" s="24">
        <f t="shared" si="1504"/>
        <v>19795.699999990706</v>
      </c>
    </row>
    <row r="26584" spans="6:8" x14ac:dyDescent="0.25">
      <c r="F26584" s="23">
        <f t="shared" si="1503"/>
        <v>26580001</v>
      </c>
      <c r="G26584" s="30">
        <f t="shared" si="1505"/>
        <v>26581000</v>
      </c>
      <c r="H26584" s="24">
        <f t="shared" si="1504"/>
        <v>19796.429999990705</v>
      </c>
    </row>
    <row r="26585" spans="6:8" x14ac:dyDescent="0.25">
      <c r="F26585" s="23">
        <f t="shared" si="1503"/>
        <v>26581001</v>
      </c>
      <c r="G26585" s="30">
        <f t="shared" si="1505"/>
        <v>26582000</v>
      </c>
      <c r="H26585" s="24">
        <f t="shared" si="1504"/>
        <v>19797.159999990705</v>
      </c>
    </row>
    <row r="26586" spans="6:8" x14ac:dyDescent="0.25">
      <c r="F26586" s="23">
        <f t="shared" si="1503"/>
        <v>26582001</v>
      </c>
      <c r="G26586" s="30">
        <f t="shared" si="1505"/>
        <v>26583000</v>
      </c>
      <c r="H26586" s="24">
        <f t="shared" si="1504"/>
        <v>19797.889999990704</v>
      </c>
    </row>
    <row r="26587" spans="6:8" x14ac:dyDescent="0.25">
      <c r="F26587" s="23">
        <f t="shared" si="1503"/>
        <v>26583001</v>
      </c>
      <c r="G26587" s="30">
        <f t="shared" si="1505"/>
        <v>26584000</v>
      </c>
      <c r="H26587" s="24">
        <f t="shared" si="1504"/>
        <v>19798.619999990704</v>
      </c>
    </row>
    <row r="26588" spans="6:8" x14ac:dyDescent="0.25">
      <c r="F26588" s="23">
        <f t="shared" si="1503"/>
        <v>26584001</v>
      </c>
      <c r="G26588" s="30">
        <f t="shared" si="1505"/>
        <v>26585000</v>
      </c>
      <c r="H26588" s="24">
        <f t="shared" si="1504"/>
        <v>19799.349999990704</v>
      </c>
    </row>
    <row r="26589" spans="6:8" x14ac:dyDescent="0.25">
      <c r="F26589" s="23">
        <f t="shared" si="1503"/>
        <v>26585001</v>
      </c>
      <c r="G26589" s="30">
        <f t="shared" si="1505"/>
        <v>26586000</v>
      </c>
      <c r="H26589" s="24">
        <f t="shared" si="1504"/>
        <v>19800.079999990703</v>
      </c>
    </row>
    <row r="26590" spans="6:8" x14ac:dyDescent="0.25">
      <c r="F26590" s="23">
        <f t="shared" si="1503"/>
        <v>26586001</v>
      </c>
      <c r="G26590" s="30">
        <f t="shared" si="1505"/>
        <v>26587000</v>
      </c>
      <c r="H26590" s="24">
        <f t="shared" si="1504"/>
        <v>19800.809999990703</v>
      </c>
    </row>
    <row r="26591" spans="6:8" x14ac:dyDescent="0.25">
      <c r="F26591" s="23">
        <f t="shared" ref="F26591:F26654" si="1506">+G26590+1</f>
        <v>26587001</v>
      </c>
      <c r="G26591" s="30">
        <f t="shared" si="1505"/>
        <v>26588000</v>
      </c>
      <c r="H26591" s="24">
        <f t="shared" si="1504"/>
        <v>19801.539999990702</v>
      </c>
    </row>
    <row r="26592" spans="6:8" x14ac:dyDescent="0.25">
      <c r="F26592" s="23">
        <f t="shared" si="1506"/>
        <v>26588001</v>
      </c>
      <c r="G26592" s="30">
        <f t="shared" si="1505"/>
        <v>26589000</v>
      </c>
      <c r="H26592" s="24">
        <f t="shared" si="1504"/>
        <v>19802.269999990702</v>
      </c>
    </row>
    <row r="26593" spans="6:8" x14ac:dyDescent="0.25">
      <c r="F26593" s="23">
        <f t="shared" si="1506"/>
        <v>26589001</v>
      </c>
      <c r="G26593" s="30">
        <f t="shared" si="1505"/>
        <v>26590000</v>
      </c>
      <c r="H26593" s="24">
        <f t="shared" si="1504"/>
        <v>19802.999999990701</v>
      </c>
    </row>
    <row r="26594" spans="6:8" x14ac:dyDescent="0.25">
      <c r="F26594" s="23">
        <f t="shared" si="1506"/>
        <v>26590001</v>
      </c>
      <c r="G26594" s="30">
        <f t="shared" si="1505"/>
        <v>26591000</v>
      </c>
      <c r="H26594" s="24">
        <f t="shared" si="1504"/>
        <v>19803.729999990701</v>
      </c>
    </row>
    <row r="26595" spans="6:8" x14ac:dyDescent="0.25">
      <c r="F26595" s="23">
        <f t="shared" si="1506"/>
        <v>26591001</v>
      </c>
      <c r="G26595" s="30">
        <f t="shared" si="1505"/>
        <v>26592000</v>
      </c>
      <c r="H26595" s="24">
        <f t="shared" si="1504"/>
        <v>19804.4599999907</v>
      </c>
    </row>
    <row r="26596" spans="6:8" x14ac:dyDescent="0.25">
      <c r="F26596" s="23">
        <f t="shared" si="1506"/>
        <v>26592001</v>
      </c>
      <c r="G26596" s="30">
        <f t="shared" si="1505"/>
        <v>26593000</v>
      </c>
      <c r="H26596" s="24">
        <f t="shared" si="1504"/>
        <v>19805.1899999907</v>
      </c>
    </row>
    <row r="26597" spans="6:8" x14ac:dyDescent="0.25">
      <c r="F26597" s="23">
        <f t="shared" si="1506"/>
        <v>26593001</v>
      </c>
      <c r="G26597" s="30">
        <f t="shared" si="1505"/>
        <v>26594000</v>
      </c>
      <c r="H26597" s="24">
        <f t="shared" si="1504"/>
        <v>19805.9199999907</v>
      </c>
    </row>
    <row r="26598" spans="6:8" x14ac:dyDescent="0.25">
      <c r="F26598" s="23">
        <f t="shared" si="1506"/>
        <v>26594001</v>
      </c>
      <c r="G26598" s="30">
        <f t="shared" si="1505"/>
        <v>26595000</v>
      </c>
      <c r="H26598" s="24">
        <f t="shared" si="1504"/>
        <v>19806.649999990699</v>
      </c>
    </row>
    <row r="26599" spans="6:8" x14ac:dyDescent="0.25">
      <c r="F26599" s="23">
        <f t="shared" si="1506"/>
        <v>26595001</v>
      </c>
      <c r="G26599" s="30">
        <f t="shared" si="1505"/>
        <v>26596000</v>
      </c>
      <c r="H26599" s="24">
        <f t="shared" si="1504"/>
        <v>19807.379999990699</v>
      </c>
    </row>
    <row r="26600" spans="6:8" x14ac:dyDescent="0.25">
      <c r="F26600" s="23">
        <f t="shared" si="1506"/>
        <v>26596001</v>
      </c>
      <c r="G26600" s="30">
        <f t="shared" si="1505"/>
        <v>26597000</v>
      </c>
      <c r="H26600" s="24">
        <f t="shared" si="1504"/>
        <v>19808.109999990698</v>
      </c>
    </row>
    <row r="26601" spans="6:8" x14ac:dyDescent="0.25">
      <c r="F26601" s="23">
        <f t="shared" si="1506"/>
        <v>26597001</v>
      </c>
      <c r="G26601" s="30">
        <f t="shared" si="1505"/>
        <v>26598000</v>
      </c>
      <c r="H26601" s="24">
        <f t="shared" si="1504"/>
        <v>19808.839999990698</v>
      </c>
    </row>
    <row r="26602" spans="6:8" x14ac:dyDescent="0.25">
      <c r="F26602" s="23">
        <f t="shared" si="1506"/>
        <v>26598001</v>
      </c>
      <c r="G26602" s="30">
        <f t="shared" si="1505"/>
        <v>26599000</v>
      </c>
      <c r="H26602" s="24">
        <f t="shared" si="1504"/>
        <v>19809.569999990697</v>
      </c>
    </row>
    <row r="26603" spans="6:8" x14ac:dyDescent="0.25">
      <c r="F26603" s="23">
        <f t="shared" si="1506"/>
        <v>26599001</v>
      </c>
      <c r="G26603" s="30">
        <f t="shared" si="1505"/>
        <v>26600000</v>
      </c>
      <c r="H26603" s="24">
        <f t="shared" si="1504"/>
        <v>19810.299999990697</v>
      </c>
    </row>
    <row r="26604" spans="6:8" x14ac:dyDescent="0.25">
      <c r="F26604" s="23">
        <f t="shared" si="1506"/>
        <v>26600001</v>
      </c>
      <c r="G26604" s="30">
        <f t="shared" si="1505"/>
        <v>26601000</v>
      </c>
      <c r="H26604" s="24">
        <f t="shared" si="1504"/>
        <v>19811.029999990697</v>
      </c>
    </row>
    <row r="26605" spans="6:8" x14ac:dyDescent="0.25">
      <c r="F26605" s="23">
        <f t="shared" si="1506"/>
        <v>26601001</v>
      </c>
      <c r="G26605" s="30">
        <f t="shared" si="1505"/>
        <v>26602000</v>
      </c>
      <c r="H26605" s="24">
        <f t="shared" si="1504"/>
        <v>19811.759999990696</v>
      </c>
    </row>
    <row r="26606" spans="6:8" x14ac:dyDescent="0.25">
      <c r="F26606" s="23">
        <f t="shared" si="1506"/>
        <v>26602001</v>
      </c>
      <c r="G26606" s="30">
        <f t="shared" si="1505"/>
        <v>26603000</v>
      </c>
      <c r="H26606" s="24">
        <f t="shared" ref="H26606:H26669" si="1507">+H26605+0.73</f>
        <v>19812.489999990696</v>
      </c>
    </row>
    <row r="26607" spans="6:8" x14ac:dyDescent="0.25">
      <c r="F26607" s="23">
        <f t="shared" si="1506"/>
        <v>26603001</v>
      </c>
      <c r="G26607" s="30">
        <f t="shared" si="1505"/>
        <v>26604000</v>
      </c>
      <c r="H26607" s="24">
        <f t="shared" si="1507"/>
        <v>19813.219999990695</v>
      </c>
    </row>
    <row r="26608" spans="6:8" x14ac:dyDescent="0.25">
      <c r="F26608" s="23">
        <f t="shared" si="1506"/>
        <v>26604001</v>
      </c>
      <c r="G26608" s="30">
        <f t="shared" si="1505"/>
        <v>26605000</v>
      </c>
      <c r="H26608" s="24">
        <f t="shared" si="1507"/>
        <v>19813.949999990695</v>
      </c>
    </row>
    <row r="26609" spans="6:8" x14ac:dyDescent="0.25">
      <c r="F26609" s="23">
        <f t="shared" si="1506"/>
        <v>26605001</v>
      </c>
      <c r="G26609" s="30">
        <f t="shared" si="1505"/>
        <v>26606000</v>
      </c>
      <c r="H26609" s="24">
        <f t="shared" si="1507"/>
        <v>19814.679999990694</v>
      </c>
    </row>
    <row r="26610" spans="6:8" x14ac:dyDescent="0.25">
      <c r="F26610" s="23">
        <f t="shared" si="1506"/>
        <v>26606001</v>
      </c>
      <c r="G26610" s="30">
        <f t="shared" si="1505"/>
        <v>26607000</v>
      </c>
      <c r="H26610" s="24">
        <f t="shared" si="1507"/>
        <v>19815.409999990694</v>
      </c>
    </row>
    <row r="26611" spans="6:8" x14ac:dyDescent="0.25">
      <c r="F26611" s="23">
        <f t="shared" si="1506"/>
        <v>26607001</v>
      </c>
      <c r="G26611" s="30">
        <f t="shared" si="1505"/>
        <v>26608000</v>
      </c>
      <c r="H26611" s="24">
        <f t="shared" si="1507"/>
        <v>19816.139999990693</v>
      </c>
    </row>
    <row r="26612" spans="6:8" x14ac:dyDescent="0.25">
      <c r="F26612" s="23">
        <f t="shared" si="1506"/>
        <v>26608001</v>
      </c>
      <c r="G26612" s="30">
        <f t="shared" si="1505"/>
        <v>26609000</v>
      </c>
      <c r="H26612" s="24">
        <f t="shared" si="1507"/>
        <v>19816.869999990693</v>
      </c>
    </row>
    <row r="26613" spans="6:8" x14ac:dyDescent="0.25">
      <c r="F26613" s="23">
        <f t="shared" si="1506"/>
        <v>26609001</v>
      </c>
      <c r="G26613" s="30">
        <f t="shared" si="1505"/>
        <v>26610000</v>
      </c>
      <c r="H26613" s="24">
        <f t="shared" si="1507"/>
        <v>19817.599999990693</v>
      </c>
    </row>
    <row r="26614" spans="6:8" x14ac:dyDescent="0.25">
      <c r="F26614" s="23">
        <f t="shared" si="1506"/>
        <v>26610001</v>
      </c>
      <c r="G26614" s="30">
        <f t="shared" si="1505"/>
        <v>26611000</v>
      </c>
      <c r="H26614" s="24">
        <f t="shared" si="1507"/>
        <v>19818.329999990692</v>
      </c>
    </row>
    <row r="26615" spans="6:8" x14ac:dyDescent="0.25">
      <c r="F26615" s="23">
        <f t="shared" si="1506"/>
        <v>26611001</v>
      </c>
      <c r="G26615" s="30">
        <f t="shared" si="1505"/>
        <v>26612000</v>
      </c>
      <c r="H26615" s="24">
        <f t="shared" si="1507"/>
        <v>19819.059999990692</v>
      </c>
    </row>
    <row r="26616" spans="6:8" x14ac:dyDescent="0.25">
      <c r="F26616" s="23">
        <f t="shared" si="1506"/>
        <v>26612001</v>
      </c>
      <c r="G26616" s="30">
        <f t="shared" si="1505"/>
        <v>26613000</v>
      </c>
      <c r="H26616" s="24">
        <f t="shared" si="1507"/>
        <v>19819.789999990691</v>
      </c>
    </row>
    <row r="26617" spans="6:8" x14ac:dyDescent="0.25">
      <c r="F26617" s="23">
        <f t="shared" si="1506"/>
        <v>26613001</v>
      </c>
      <c r="G26617" s="30">
        <f t="shared" si="1505"/>
        <v>26614000</v>
      </c>
      <c r="H26617" s="24">
        <f t="shared" si="1507"/>
        <v>19820.519999990691</v>
      </c>
    </row>
    <row r="26618" spans="6:8" x14ac:dyDescent="0.25">
      <c r="F26618" s="23">
        <f t="shared" si="1506"/>
        <v>26614001</v>
      </c>
      <c r="G26618" s="30">
        <f t="shared" si="1505"/>
        <v>26615000</v>
      </c>
      <c r="H26618" s="24">
        <f t="shared" si="1507"/>
        <v>19821.24999999069</v>
      </c>
    </row>
    <row r="26619" spans="6:8" x14ac:dyDescent="0.25">
      <c r="F26619" s="23">
        <f t="shared" si="1506"/>
        <v>26615001</v>
      </c>
      <c r="G26619" s="30">
        <f t="shared" si="1505"/>
        <v>26616000</v>
      </c>
      <c r="H26619" s="24">
        <f t="shared" si="1507"/>
        <v>19821.97999999069</v>
      </c>
    </row>
    <row r="26620" spans="6:8" x14ac:dyDescent="0.25">
      <c r="F26620" s="23">
        <f t="shared" si="1506"/>
        <v>26616001</v>
      </c>
      <c r="G26620" s="30">
        <f t="shared" si="1505"/>
        <v>26617000</v>
      </c>
      <c r="H26620" s="24">
        <f t="shared" si="1507"/>
        <v>19822.70999999069</v>
      </c>
    </row>
    <row r="26621" spans="6:8" x14ac:dyDescent="0.25">
      <c r="F26621" s="23">
        <f t="shared" si="1506"/>
        <v>26617001</v>
      </c>
      <c r="G26621" s="30">
        <f t="shared" si="1505"/>
        <v>26618000</v>
      </c>
      <c r="H26621" s="24">
        <f t="shared" si="1507"/>
        <v>19823.439999990689</v>
      </c>
    </row>
    <row r="26622" spans="6:8" x14ac:dyDescent="0.25">
      <c r="F26622" s="23">
        <f t="shared" si="1506"/>
        <v>26618001</v>
      </c>
      <c r="G26622" s="30">
        <f t="shared" si="1505"/>
        <v>26619000</v>
      </c>
      <c r="H26622" s="24">
        <f t="shared" si="1507"/>
        <v>19824.169999990689</v>
      </c>
    </row>
    <row r="26623" spans="6:8" x14ac:dyDescent="0.25">
      <c r="F26623" s="23">
        <f t="shared" si="1506"/>
        <v>26619001</v>
      </c>
      <c r="G26623" s="30">
        <f t="shared" si="1505"/>
        <v>26620000</v>
      </c>
      <c r="H26623" s="24">
        <f t="shared" si="1507"/>
        <v>19824.899999990688</v>
      </c>
    </row>
    <row r="26624" spans="6:8" x14ac:dyDescent="0.25">
      <c r="F26624" s="23">
        <f t="shared" si="1506"/>
        <v>26620001</v>
      </c>
      <c r="G26624" s="30">
        <f t="shared" si="1505"/>
        <v>26621000</v>
      </c>
      <c r="H26624" s="24">
        <f t="shared" si="1507"/>
        <v>19825.629999990688</v>
      </c>
    </row>
    <row r="26625" spans="6:8" x14ac:dyDescent="0.25">
      <c r="F26625" s="23">
        <f t="shared" si="1506"/>
        <v>26621001</v>
      </c>
      <c r="G26625" s="30">
        <f t="shared" si="1505"/>
        <v>26622000</v>
      </c>
      <c r="H26625" s="24">
        <f t="shared" si="1507"/>
        <v>19826.359999990687</v>
      </c>
    </row>
    <row r="26626" spans="6:8" x14ac:dyDescent="0.25">
      <c r="F26626" s="23">
        <f t="shared" si="1506"/>
        <v>26622001</v>
      </c>
      <c r="G26626" s="30">
        <f t="shared" si="1505"/>
        <v>26623000</v>
      </c>
      <c r="H26626" s="24">
        <f t="shared" si="1507"/>
        <v>19827.089999990687</v>
      </c>
    </row>
    <row r="26627" spans="6:8" x14ac:dyDescent="0.25">
      <c r="F26627" s="23">
        <f t="shared" si="1506"/>
        <v>26623001</v>
      </c>
      <c r="G26627" s="30">
        <f t="shared" si="1505"/>
        <v>26624000</v>
      </c>
      <c r="H26627" s="24">
        <f t="shared" si="1507"/>
        <v>19827.819999990686</v>
      </c>
    </row>
    <row r="26628" spans="6:8" x14ac:dyDescent="0.25">
      <c r="F26628" s="23">
        <f t="shared" si="1506"/>
        <v>26624001</v>
      </c>
      <c r="G26628" s="30">
        <f t="shared" si="1505"/>
        <v>26625000</v>
      </c>
      <c r="H26628" s="24">
        <f t="shared" si="1507"/>
        <v>19828.549999990686</v>
      </c>
    </row>
    <row r="26629" spans="6:8" x14ac:dyDescent="0.25">
      <c r="F26629" s="23">
        <f t="shared" si="1506"/>
        <v>26625001</v>
      </c>
      <c r="G26629" s="30">
        <f t="shared" si="1505"/>
        <v>26626000</v>
      </c>
      <c r="H26629" s="24">
        <f t="shared" si="1507"/>
        <v>19829.279999990686</v>
      </c>
    </row>
    <row r="26630" spans="6:8" x14ac:dyDescent="0.25">
      <c r="F26630" s="23">
        <f t="shared" si="1506"/>
        <v>26626001</v>
      </c>
      <c r="G26630" s="30">
        <f t="shared" ref="G26630:G26693" si="1508">+F26630+999</f>
        <v>26627000</v>
      </c>
      <c r="H26630" s="24">
        <f t="shared" si="1507"/>
        <v>19830.009999990685</v>
      </c>
    </row>
    <row r="26631" spans="6:8" x14ac:dyDescent="0.25">
      <c r="F26631" s="23">
        <f t="shared" si="1506"/>
        <v>26627001</v>
      </c>
      <c r="G26631" s="30">
        <f t="shared" si="1508"/>
        <v>26628000</v>
      </c>
      <c r="H26631" s="24">
        <f t="shared" si="1507"/>
        <v>19830.739999990685</v>
      </c>
    </row>
    <row r="26632" spans="6:8" x14ac:dyDescent="0.25">
      <c r="F26632" s="23">
        <f t="shared" si="1506"/>
        <v>26628001</v>
      </c>
      <c r="G26632" s="30">
        <f t="shared" si="1508"/>
        <v>26629000</v>
      </c>
      <c r="H26632" s="24">
        <f t="shared" si="1507"/>
        <v>19831.469999990684</v>
      </c>
    </row>
    <row r="26633" spans="6:8" x14ac:dyDescent="0.25">
      <c r="F26633" s="23">
        <f t="shared" si="1506"/>
        <v>26629001</v>
      </c>
      <c r="G26633" s="30">
        <f t="shared" si="1508"/>
        <v>26630000</v>
      </c>
      <c r="H26633" s="24">
        <f t="shared" si="1507"/>
        <v>19832.199999990684</v>
      </c>
    </row>
    <row r="26634" spans="6:8" x14ac:dyDescent="0.25">
      <c r="F26634" s="23">
        <f t="shared" si="1506"/>
        <v>26630001</v>
      </c>
      <c r="G26634" s="30">
        <f t="shared" si="1508"/>
        <v>26631000</v>
      </c>
      <c r="H26634" s="24">
        <f t="shared" si="1507"/>
        <v>19832.929999990683</v>
      </c>
    </row>
    <row r="26635" spans="6:8" x14ac:dyDescent="0.25">
      <c r="F26635" s="23">
        <f t="shared" si="1506"/>
        <v>26631001</v>
      </c>
      <c r="G26635" s="30">
        <f t="shared" si="1508"/>
        <v>26632000</v>
      </c>
      <c r="H26635" s="24">
        <f t="shared" si="1507"/>
        <v>19833.659999990683</v>
      </c>
    </row>
    <row r="26636" spans="6:8" x14ac:dyDescent="0.25">
      <c r="F26636" s="23">
        <f t="shared" si="1506"/>
        <v>26632001</v>
      </c>
      <c r="G26636" s="30">
        <f t="shared" si="1508"/>
        <v>26633000</v>
      </c>
      <c r="H26636" s="24">
        <f t="shared" si="1507"/>
        <v>19834.389999990683</v>
      </c>
    </row>
    <row r="26637" spans="6:8" x14ac:dyDescent="0.25">
      <c r="F26637" s="23">
        <f t="shared" si="1506"/>
        <v>26633001</v>
      </c>
      <c r="G26637" s="30">
        <f t="shared" si="1508"/>
        <v>26634000</v>
      </c>
      <c r="H26637" s="24">
        <f t="shared" si="1507"/>
        <v>19835.119999990682</v>
      </c>
    </row>
    <row r="26638" spans="6:8" x14ac:dyDescent="0.25">
      <c r="F26638" s="23">
        <f t="shared" si="1506"/>
        <v>26634001</v>
      </c>
      <c r="G26638" s="30">
        <f t="shared" si="1508"/>
        <v>26635000</v>
      </c>
      <c r="H26638" s="24">
        <f t="shared" si="1507"/>
        <v>19835.849999990682</v>
      </c>
    </row>
    <row r="26639" spans="6:8" x14ac:dyDescent="0.25">
      <c r="F26639" s="23">
        <f t="shared" si="1506"/>
        <v>26635001</v>
      </c>
      <c r="G26639" s="30">
        <f t="shared" si="1508"/>
        <v>26636000</v>
      </c>
      <c r="H26639" s="24">
        <f t="shared" si="1507"/>
        <v>19836.579999990681</v>
      </c>
    </row>
    <row r="26640" spans="6:8" x14ac:dyDescent="0.25">
      <c r="F26640" s="23">
        <f t="shared" si="1506"/>
        <v>26636001</v>
      </c>
      <c r="G26640" s="30">
        <f t="shared" si="1508"/>
        <v>26637000</v>
      </c>
      <c r="H26640" s="24">
        <f t="shared" si="1507"/>
        <v>19837.309999990681</v>
      </c>
    </row>
    <row r="26641" spans="6:8" x14ac:dyDescent="0.25">
      <c r="F26641" s="23">
        <f t="shared" si="1506"/>
        <v>26637001</v>
      </c>
      <c r="G26641" s="30">
        <f t="shared" si="1508"/>
        <v>26638000</v>
      </c>
      <c r="H26641" s="24">
        <f t="shared" si="1507"/>
        <v>19838.03999999068</v>
      </c>
    </row>
    <row r="26642" spans="6:8" x14ac:dyDescent="0.25">
      <c r="F26642" s="23">
        <f t="shared" si="1506"/>
        <v>26638001</v>
      </c>
      <c r="G26642" s="30">
        <f t="shared" si="1508"/>
        <v>26639000</v>
      </c>
      <c r="H26642" s="24">
        <f t="shared" si="1507"/>
        <v>19838.76999999068</v>
      </c>
    </row>
    <row r="26643" spans="6:8" x14ac:dyDescent="0.25">
      <c r="F26643" s="23">
        <f t="shared" si="1506"/>
        <v>26639001</v>
      </c>
      <c r="G26643" s="30">
        <f t="shared" si="1508"/>
        <v>26640000</v>
      </c>
      <c r="H26643" s="24">
        <f t="shared" si="1507"/>
        <v>19839.499999990679</v>
      </c>
    </row>
    <row r="26644" spans="6:8" x14ac:dyDescent="0.25">
      <c r="F26644" s="23">
        <f t="shared" si="1506"/>
        <v>26640001</v>
      </c>
      <c r="G26644" s="30">
        <f t="shared" si="1508"/>
        <v>26641000</v>
      </c>
      <c r="H26644" s="24">
        <f t="shared" si="1507"/>
        <v>19840.229999990679</v>
      </c>
    </row>
    <row r="26645" spans="6:8" x14ac:dyDescent="0.25">
      <c r="F26645" s="23">
        <f t="shared" si="1506"/>
        <v>26641001</v>
      </c>
      <c r="G26645" s="30">
        <f t="shared" si="1508"/>
        <v>26642000</v>
      </c>
      <c r="H26645" s="24">
        <f t="shared" si="1507"/>
        <v>19840.959999990679</v>
      </c>
    </row>
    <row r="26646" spans="6:8" x14ac:dyDescent="0.25">
      <c r="F26646" s="23">
        <f t="shared" si="1506"/>
        <v>26642001</v>
      </c>
      <c r="G26646" s="30">
        <f t="shared" si="1508"/>
        <v>26643000</v>
      </c>
      <c r="H26646" s="24">
        <f t="shared" si="1507"/>
        <v>19841.689999990678</v>
      </c>
    </row>
    <row r="26647" spans="6:8" x14ac:dyDescent="0.25">
      <c r="F26647" s="23">
        <f t="shared" si="1506"/>
        <v>26643001</v>
      </c>
      <c r="G26647" s="30">
        <f t="shared" si="1508"/>
        <v>26644000</v>
      </c>
      <c r="H26647" s="24">
        <f t="shared" si="1507"/>
        <v>19842.419999990678</v>
      </c>
    </row>
    <row r="26648" spans="6:8" x14ac:dyDescent="0.25">
      <c r="F26648" s="23">
        <f t="shared" si="1506"/>
        <v>26644001</v>
      </c>
      <c r="G26648" s="30">
        <f t="shared" si="1508"/>
        <v>26645000</v>
      </c>
      <c r="H26648" s="24">
        <f t="shared" si="1507"/>
        <v>19843.149999990677</v>
      </c>
    </row>
    <row r="26649" spans="6:8" x14ac:dyDescent="0.25">
      <c r="F26649" s="23">
        <f t="shared" si="1506"/>
        <v>26645001</v>
      </c>
      <c r="G26649" s="30">
        <f t="shared" si="1508"/>
        <v>26646000</v>
      </c>
      <c r="H26649" s="24">
        <f t="shared" si="1507"/>
        <v>19843.879999990677</v>
      </c>
    </row>
    <row r="26650" spans="6:8" x14ac:dyDescent="0.25">
      <c r="F26650" s="23">
        <f t="shared" si="1506"/>
        <v>26646001</v>
      </c>
      <c r="G26650" s="30">
        <f t="shared" si="1508"/>
        <v>26647000</v>
      </c>
      <c r="H26650" s="24">
        <f t="shared" si="1507"/>
        <v>19844.609999990676</v>
      </c>
    </row>
    <row r="26651" spans="6:8" x14ac:dyDescent="0.25">
      <c r="F26651" s="23">
        <f t="shared" si="1506"/>
        <v>26647001</v>
      </c>
      <c r="G26651" s="30">
        <f t="shared" si="1508"/>
        <v>26648000</v>
      </c>
      <c r="H26651" s="24">
        <f t="shared" si="1507"/>
        <v>19845.339999990676</v>
      </c>
    </row>
    <row r="26652" spans="6:8" x14ac:dyDescent="0.25">
      <c r="F26652" s="23">
        <f t="shared" si="1506"/>
        <v>26648001</v>
      </c>
      <c r="G26652" s="30">
        <f t="shared" si="1508"/>
        <v>26649000</v>
      </c>
      <c r="H26652" s="24">
        <f t="shared" si="1507"/>
        <v>19846.069999990676</v>
      </c>
    </row>
    <row r="26653" spans="6:8" x14ac:dyDescent="0.25">
      <c r="F26653" s="23">
        <f t="shared" si="1506"/>
        <v>26649001</v>
      </c>
      <c r="G26653" s="30">
        <f t="shared" si="1508"/>
        <v>26650000</v>
      </c>
      <c r="H26653" s="24">
        <f t="shared" si="1507"/>
        <v>19846.799999990675</v>
      </c>
    </row>
    <row r="26654" spans="6:8" x14ac:dyDescent="0.25">
      <c r="F26654" s="23">
        <f t="shared" si="1506"/>
        <v>26650001</v>
      </c>
      <c r="G26654" s="30">
        <f t="shared" si="1508"/>
        <v>26651000</v>
      </c>
      <c r="H26654" s="24">
        <f t="shared" si="1507"/>
        <v>19847.529999990675</v>
      </c>
    </row>
    <row r="26655" spans="6:8" x14ac:dyDescent="0.25">
      <c r="F26655" s="23">
        <f t="shared" ref="F26655:F26718" si="1509">+G26654+1</f>
        <v>26651001</v>
      </c>
      <c r="G26655" s="30">
        <f t="shared" si="1508"/>
        <v>26652000</v>
      </c>
      <c r="H26655" s="24">
        <f t="shared" si="1507"/>
        <v>19848.259999990674</v>
      </c>
    </row>
    <row r="26656" spans="6:8" x14ac:dyDescent="0.25">
      <c r="F26656" s="23">
        <f t="shared" si="1509"/>
        <v>26652001</v>
      </c>
      <c r="G26656" s="30">
        <f t="shared" si="1508"/>
        <v>26653000</v>
      </c>
      <c r="H26656" s="24">
        <f t="shared" si="1507"/>
        <v>19848.989999990674</v>
      </c>
    </row>
    <row r="26657" spans="6:8" x14ac:dyDescent="0.25">
      <c r="F26657" s="23">
        <f t="shared" si="1509"/>
        <v>26653001</v>
      </c>
      <c r="G26657" s="30">
        <f t="shared" si="1508"/>
        <v>26654000</v>
      </c>
      <c r="H26657" s="24">
        <f t="shared" si="1507"/>
        <v>19849.719999990673</v>
      </c>
    </row>
    <row r="26658" spans="6:8" x14ac:dyDescent="0.25">
      <c r="F26658" s="23">
        <f t="shared" si="1509"/>
        <v>26654001</v>
      </c>
      <c r="G26658" s="30">
        <f t="shared" si="1508"/>
        <v>26655000</v>
      </c>
      <c r="H26658" s="24">
        <f t="shared" si="1507"/>
        <v>19850.449999990673</v>
      </c>
    </row>
    <row r="26659" spans="6:8" x14ac:dyDescent="0.25">
      <c r="F26659" s="23">
        <f t="shared" si="1509"/>
        <v>26655001</v>
      </c>
      <c r="G26659" s="30">
        <f t="shared" si="1508"/>
        <v>26656000</v>
      </c>
      <c r="H26659" s="24">
        <f t="shared" si="1507"/>
        <v>19851.179999990673</v>
      </c>
    </row>
    <row r="26660" spans="6:8" x14ac:dyDescent="0.25">
      <c r="F26660" s="23">
        <f t="shared" si="1509"/>
        <v>26656001</v>
      </c>
      <c r="G26660" s="30">
        <f t="shared" si="1508"/>
        <v>26657000</v>
      </c>
      <c r="H26660" s="24">
        <f t="shared" si="1507"/>
        <v>19851.909999990672</v>
      </c>
    </row>
    <row r="26661" spans="6:8" x14ac:dyDescent="0.25">
      <c r="F26661" s="23">
        <f t="shared" si="1509"/>
        <v>26657001</v>
      </c>
      <c r="G26661" s="30">
        <f t="shared" si="1508"/>
        <v>26658000</v>
      </c>
      <c r="H26661" s="24">
        <f t="shared" si="1507"/>
        <v>19852.639999990672</v>
      </c>
    </row>
    <row r="26662" spans="6:8" x14ac:dyDescent="0.25">
      <c r="F26662" s="23">
        <f t="shared" si="1509"/>
        <v>26658001</v>
      </c>
      <c r="G26662" s="30">
        <f t="shared" si="1508"/>
        <v>26659000</v>
      </c>
      <c r="H26662" s="24">
        <f t="shared" si="1507"/>
        <v>19853.369999990671</v>
      </c>
    </row>
    <row r="26663" spans="6:8" x14ac:dyDescent="0.25">
      <c r="F26663" s="23">
        <f t="shared" si="1509"/>
        <v>26659001</v>
      </c>
      <c r="G26663" s="30">
        <f t="shared" si="1508"/>
        <v>26660000</v>
      </c>
      <c r="H26663" s="24">
        <f t="shared" si="1507"/>
        <v>19854.099999990671</v>
      </c>
    </row>
    <row r="26664" spans="6:8" x14ac:dyDescent="0.25">
      <c r="F26664" s="23">
        <f t="shared" si="1509"/>
        <v>26660001</v>
      </c>
      <c r="G26664" s="30">
        <f t="shared" si="1508"/>
        <v>26661000</v>
      </c>
      <c r="H26664" s="24">
        <f t="shared" si="1507"/>
        <v>19854.82999999067</v>
      </c>
    </row>
    <row r="26665" spans="6:8" x14ac:dyDescent="0.25">
      <c r="F26665" s="23">
        <f t="shared" si="1509"/>
        <v>26661001</v>
      </c>
      <c r="G26665" s="30">
        <f t="shared" si="1508"/>
        <v>26662000</v>
      </c>
      <c r="H26665" s="24">
        <f t="shared" si="1507"/>
        <v>19855.55999999067</v>
      </c>
    </row>
    <row r="26666" spans="6:8" x14ac:dyDescent="0.25">
      <c r="F26666" s="23">
        <f t="shared" si="1509"/>
        <v>26662001</v>
      </c>
      <c r="G26666" s="30">
        <f t="shared" si="1508"/>
        <v>26663000</v>
      </c>
      <c r="H26666" s="24">
        <f t="shared" si="1507"/>
        <v>19856.289999990669</v>
      </c>
    </row>
    <row r="26667" spans="6:8" x14ac:dyDescent="0.25">
      <c r="F26667" s="23">
        <f t="shared" si="1509"/>
        <v>26663001</v>
      </c>
      <c r="G26667" s="30">
        <f t="shared" si="1508"/>
        <v>26664000</v>
      </c>
      <c r="H26667" s="24">
        <f t="shared" si="1507"/>
        <v>19857.019999990669</v>
      </c>
    </row>
    <row r="26668" spans="6:8" x14ac:dyDescent="0.25">
      <c r="F26668" s="23">
        <f t="shared" si="1509"/>
        <v>26664001</v>
      </c>
      <c r="G26668" s="30">
        <f t="shared" si="1508"/>
        <v>26665000</v>
      </c>
      <c r="H26668" s="24">
        <f t="shared" si="1507"/>
        <v>19857.749999990669</v>
      </c>
    </row>
    <row r="26669" spans="6:8" x14ac:dyDescent="0.25">
      <c r="F26669" s="23">
        <f t="shared" si="1509"/>
        <v>26665001</v>
      </c>
      <c r="G26669" s="30">
        <f t="shared" si="1508"/>
        <v>26666000</v>
      </c>
      <c r="H26669" s="24">
        <f t="shared" si="1507"/>
        <v>19858.479999990668</v>
      </c>
    </row>
    <row r="26670" spans="6:8" x14ac:dyDescent="0.25">
      <c r="F26670" s="23">
        <f t="shared" si="1509"/>
        <v>26666001</v>
      </c>
      <c r="G26670" s="30">
        <f t="shared" si="1508"/>
        <v>26667000</v>
      </c>
      <c r="H26670" s="24">
        <f t="shared" ref="H26670:H26733" si="1510">+H26669+0.73</f>
        <v>19859.209999990668</v>
      </c>
    </row>
    <row r="26671" spans="6:8" x14ac:dyDescent="0.25">
      <c r="F26671" s="23">
        <f t="shared" si="1509"/>
        <v>26667001</v>
      </c>
      <c r="G26671" s="30">
        <f t="shared" si="1508"/>
        <v>26668000</v>
      </c>
      <c r="H26671" s="24">
        <f t="shared" si="1510"/>
        <v>19859.939999990667</v>
      </c>
    </row>
    <row r="26672" spans="6:8" x14ac:dyDescent="0.25">
      <c r="F26672" s="23">
        <f t="shared" si="1509"/>
        <v>26668001</v>
      </c>
      <c r="G26672" s="30">
        <f t="shared" si="1508"/>
        <v>26669000</v>
      </c>
      <c r="H26672" s="24">
        <f t="shared" si="1510"/>
        <v>19860.669999990667</v>
      </c>
    </row>
    <row r="26673" spans="6:8" x14ac:dyDescent="0.25">
      <c r="F26673" s="23">
        <f t="shared" si="1509"/>
        <v>26669001</v>
      </c>
      <c r="G26673" s="30">
        <f t="shared" si="1508"/>
        <v>26670000</v>
      </c>
      <c r="H26673" s="24">
        <f t="shared" si="1510"/>
        <v>19861.399999990666</v>
      </c>
    </row>
    <row r="26674" spans="6:8" x14ac:dyDescent="0.25">
      <c r="F26674" s="23">
        <f t="shared" si="1509"/>
        <v>26670001</v>
      </c>
      <c r="G26674" s="30">
        <f t="shared" si="1508"/>
        <v>26671000</v>
      </c>
      <c r="H26674" s="24">
        <f t="shared" si="1510"/>
        <v>19862.129999990666</v>
      </c>
    </row>
    <row r="26675" spans="6:8" x14ac:dyDescent="0.25">
      <c r="F26675" s="23">
        <f t="shared" si="1509"/>
        <v>26671001</v>
      </c>
      <c r="G26675" s="30">
        <f t="shared" si="1508"/>
        <v>26672000</v>
      </c>
      <c r="H26675" s="24">
        <f t="shared" si="1510"/>
        <v>19862.859999990666</v>
      </c>
    </row>
    <row r="26676" spans="6:8" x14ac:dyDescent="0.25">
      <c r="F26676" s="23">
        <f t="shared" si="1509"/>
        <v>26672001</v>
      </c>
      <c r="G26676" s="30">
        <f t="shared" si="1508"/>
        <v>26673000</v>
      </c>
      <c r="H26676" s="24">
        <f t="shared" si="1510"/>
        <v>19863.589999990665</v>
      </c>
    </row>
    <row r="26677" spans="6:8" x14ac:dyDescent="0.25">
      <c r="F26677" s="23">
        <f t="shared" si="1509"/>
        <v>26673001</v>
      </c>
      <c r="G26677" s="30">
        <f t="shared" si="1508"/>
        <v>26674000</v>
      </c>
      <c r="H26677" s="24">
        <f t="shared" si="1510"/>
        <v>19864.319999990665</v>
      </c>
    </row>
    <row r="26678" spans="6:8" x14ac:dyDescent="0.25">
      <c r="F26678" s="23">
        <f t="shared" si="1509"/>
        <v>26674001</v>
      </c>
      <c r="G26678" s="30">
        <f t="shared" si="1508"/>
        <v>26675000</v>
      </c>
      <c r="H26678" s="24">
        <f t="shared" si="1510"/>
        <v>19865.049999990664</v>
      </c>
    </row>
    <row r="26679" spans="6:8" x14ac:dyDescent="0.25">
      <c r="F26679" s="23">
        <f t="shared" si="1509"/>
        <v>26675001</v>
      </c>
      <c r="G26679" s="30">
        <f t="shared" si="1508"/>
        <v>26676000</v>
      </c>
      <c r="H26679" s="24">
        <f t="shared" si="1510"/>
        <v>19865.779999990664</v>
      </c>
    </row>
    <row r="26680" spans="6:8" x14ac:dyDescent="0.25">
      <c r="F26680" s="23">
        <f t="shared" si="1509"/>
        <v>26676001</v>
      </c>
      <c r="G26680" s="30">
        <f t="shared" si="1508"/>
        <v>26677000</v>
      </c>
      <c r="H26680" s="24">
        <f t="shared" si="1510"/>
        <v>19866.509999990663</v>
      </c>
    </row>
    <row r="26681" spans="6:8" x14ac:dyDescent="0.25">
      <c r="F26681" s="23">
        <f t="shared" si="1509"/>
        <v>26677001</v>
      </c>
      <c r="G26681" s="30">
        <f t="shared" si="1508"/>
        <v>26678000</v>
      </c>
      <c r="H26681" s="24">
        <f t="shared" si="1510"/>
        <v>19867.239999990663</v>
      </c>
    </row>
    <row r="26682" spans="6:8" x14ac:dyDescent="0.25">
      <c r="F26682" s="23">
        <f t="shared" si="1509"/>
        <v>26678001</v>
      </c>
      <c r="G26682" s="30">
        <f t="shared" si="1508"/>
        <v>26679000</v>
      </c>
      <c r="H26682" s="24">
        <f t="shared" si="1510"/>
        <v>19867.969999990662</v>
      </c>
    </row>
    <row r="26683" spans="6:8" x14ac:dyDescent="0.25">
      <c r="F26683" s="23">
        <f t="shared" si="1509"/>
        <v>26679001</v>
      </c>
      <c r="G26683" s="30">
        <f t="shared" si="1508"/>
        <v>26680000</v>
      </c>
      <c r="H26683" s="24">
        <f t="shared" si="1510"/>
        <v>19868.699999990662</v>
      </c>
    </row>
    <row r="26684" spans="6:8" x14ac:dyDescent="0.25">
      <c r="F26684" s="23">
        <f t="shared" si="1509"/>
        <v>26680001</v>
      </c>
      <c r="G26684" s="30">
        <f t="shared" si="1508"/>
        <v>26681000</v>
      </c>
      <c r="H26684" s="24">
        <f t="shared" si="1510"/>
        <v>19869.429999990662</v>
      </c>
    </row>
    <row r="26685" spans="6:8" x14ac:dyDescent="0.25">
      <c r="F26685" s="23">
        <f t="shared" si="1509"/>
        <v>26681001</v>
      </c>
      <c r="G26685" s="30">
        <f t="shared" si="1508"/>
        <v>26682000</v>
      </c>
      <c r="H26685" s="24">
        <f t="shared" si="1510"/>
        <v>19870.159999990661</v>
      </c>
    </row>
    <row r="26686" spans="6:8" x14ac:dyDescent="0.25">
      <c r="F26686" s="23">
        <f t="shared" si="1509"/>
        <v>26682001</v>
      </c>
      <c r="G26686" s="30">
        <f t="shared" si="1508"/>
        <v>26683000</v>
      </c>
      <c r="H26686" s="24">
        <f t="shared" si="1510"/>
        <v>19870.889999990661</v>
      </c>
    </row>
    <row r="26687" spans="6:8" x14ac:dyDescent="0.25">
      <c r="F26687" s="23">
        <f t="shared" si="1509"/>
        <v>26683001</v>
      </c>
      <c r="G26687" s="30">
        <f t="shared" si="1508"/>
        <v>26684000</v>
      </c>
      <c r="H26687" s="24">
        <f t="shared" si="1510"/>
        <v>19871.61999999066</v>
      </c>
    </row>
    <row r="26688" spans="6:8" x14ac:dyDescent="0.25">
      <c r="F26688" s="23">
        <f t="shared" si="1509"/>
        <v>26684001</v>
      </c>
      <c r="G26688" s="30">
        <f t="shared" si="1508"/>
        <v>26685000</v>
      </c>
      <c r="H26688" s="24">
        <f t="shared" si="1510"/>
        <v>19872.34999999066</v>
      </c>
    </row>
    <row r="26689" spans="6:8" x14ac:dyDescent="0.25">
      <c r="F26689" s="23">
        <f t="shared" si="1509"/>
        <v>26685001</v>
      </c>
      <c r="G26689" s="30">
        <f t="shared" si="1508"/>
        <v>26686000</v>
      </c>
      <c r="H26689" s="24">
        <f t="shared" si="1510"/>
        <v>19873.079999990659</v>
      </c>
    </row>
    <row r="26690" spans="6:8" x14ac:dyDescent="0.25">
      <c r="F26690" s="23">
        <f t="shared" si="1509"/>
        <v>26686001</v>
      </c>
      <c r="G26690" s="30">
        <f t="shared" si="1508"/>
        <v>26687000</v>
      </c>
      <c r="H26690" s="24">
        <f t="shared" si="1510"/>
        <v>19873.809999990659</v>
      </c>
    </row>
    <row r="26691" spans="6:8" x14ac:dyDescent="0.25">
      <c r="F26691" s="23">
        <f t="shared" si="1509"/>
        <v>26687001</v>
      </c>
      <c r="G26691" s="30">
        <f t="shared" si="1508"/>
        <v>26688000</v>
      </c>
      <c r="H26691" s="24">
        <f t="shared" si="1510"/>
        <v>19874.539999990659</v>
      </c>
    </row>
    <row r="26692" spans="6:8" x14ac:dyDescent="0.25">
      <c r="F26692" s="23">
        <f t="shared" si="1509"/>
        <v>26688001</v>
      </c>
      <c r="G26692" s="30">
        <f t="shared" si="1508"/>
        <v>26689000</v>
      </c>
      <c r="H26692" s="24">
        <f t="shared" si="1510"/>
        <v>19875.269999990658</v>
      </c>
    </row>
    <row r="26693" spans="6:8" x14ac:dyDescent="0.25">
      <c r="F26693" s="23">
        <f t="shared" si="1509"/>
        <v>26689001</v>
      </c>
      <c r="G26693" s="30">
        <f t="shared" si="1508"/>
        <v>26690000</v>
      </c>
      <c r="H26693" s="24">
        <f t="shared" si="1510"/>
        <v>19875.999999990658</v>
      </c>
    </row>
    <row r="26694" spans="6:8" x14ac:dyDescent="0.25">
      <c r="F26694" s="23">
        <f t="shared" si="1509"/>
        <v>26690001</v>
      </c>
      <c r="G26694" s="30">
        <f t="shared" ref="G26694:G26757" si="1511">+F26694+999</f>
        <v>26691000</v>
      </c>
      <c r="H26694" s="24">
        <f t="shared" si="1510"/>
        <v>19876.729999990657</v>
      </c>
    </row>
    <row r="26695" spans="6:8" x14ac:dyDescent="0.25">
      <c r="F26695" s="23">
        <f t="shared" si="1509"/>
        <v>26691001</v>
      </c>
      <c r="G26695" s="30">
        <f t="shared" si="1511"/>
        <v>26692000</v>
      </c>
      <c r="H26695" s="24">
        <f t="shared" si="1510"/>
        <v>19877.459999990657</v>
      </c>
    </row>
    <row r="26696" spans="6:8" x14ac:dyDescent="0.25">
      <c r="F26696" s="23">
        <f t="shared" si="1509"/>
        <v>26692001</v>
      </c>
      <c r="G26696" s="30">
        <f t="shared" si="1511"/>
        <v>26693000</v>
      </c>
      <c r="H26696" s="24">
        <f t="shared" si="1510"/>
        <v>19878.189999990656</v>
      </c>
    </row>
    <row r="26697" spans="6:8" x14ac:dyDescent="0.25">
      <c r="F26697" s="23">
        <f t="shared" si="1509"/>
        <v>26693001</v>
      </c>
      <c r="G26697" s="30">
        <f t="shared" si="1511"/>
        <v>26694000</v>
      </c>
      <c r="H26697" s="24">
        <f t="shared" si="1510"/>
        <v>19878.919999990656</v>
      </c>
    </row>
    <row r="26698" spans="6:8" x14ac:dyDescent="0.25">
      <c r="F26698" s="23">
        <f t="shared" si="1509"/>
        <v>26694001</v>
      </c>
      <c r="G26698" s="30">
        <f t="shared" si="1511"/>
        <v>26695000</v>
      </c>
      <c r="H26698" s="24">
        <f t="shared" si="1510"/>
        <v>19879.649999990655</v>
      </c>
    </row>
    <row r="26699" spans="6:8" x14ac:dyDescent="0.25">
      <c r="F26699" s="23">
        <f t="shared" si="1509"/>
        <v>26695001</v>
      </c>
      <c r="G26699" s="30">
        <f t="shared" si="1511"/>
        <v>26696000</v>
      </c>
      <c r="H26699" s="24">
        <f t="shared" si="1510"/>
        <v>19880.379999990655</v>
      </c>
    </row>
    <row r="26700" spans="6:8" x14ac:dyDescent="0.25">
      <c r="F26700" s="23">
        <f t="shared" si="1509"/>
        <v>26696001</v>
      </c>
      <c r="G26700" s="30">
        <f t="shared" si="1511"/>
        <v>26697000</v>
      </c>
      <c r="H26700" s="24">
        <f t="shared" si="1510"/>
        <v>19881.109999990655</v>
      </c>
    </row>
    <row r="26701" spans="6:8" x14ac:dyDescent="0.25">
      <c r="F26701" s="23">
        <f t="shared" si="1509"/>
        <v>26697001</v>
      </c>
      <c r="G26701" s="30">
        <f t="shared" si="1511"/>
        <v>26698000</v>
      </c>
      <c r="H26701" s="24">
        <f t="shared" si="1510"/>
        <v>19881.839999990654</v>
      </c>
    </row>
    <row r="26702" spans="6:8" x14ac:dyDescent="0.25">
      <c r="F26702" s="23">
        <f t="shared" si="1509"/>
        <v>26698001</v>
      </c>
      <c r="G26702" s="30">
        <f t="shared" si="1511"/>
        <v>26699000</v>
      </c>
      <c r="H26702" s="24">
        <f t="shared" si="1510"/>
        <v>19882.569999990654</v>
      </c>
    </row>
    <row r="26703" spans="6:8" x14ac:dyDescent="0.25">
      <c r="F26703" s="23">
        <f t="shared" si="1509"/>
        <v>26699001</v>
      </c>
      <c r="G26703" s="30">
        <f t="shared" si="1511"/>
        <v>26700000</v>
      </c>
      <c r="H26703" s="24">
        <f t="shared" si="1510"/>
        <v>19883.299999990653</v>
      </c>
    </row>
    <row r="26704" spans="6:8" x14ac:dyDescent="0.25">
      <c r="F26704" s="23">
        <f t="shared" si="1509"/>
        <v>26700001</v>
      </c>
      <c r="G26704" s="30">
        <f t="shared" si="1511"/>
        <v>26701000</v>
      </c>
      <c r="H26704" s="24">
        <f t="shared" si="1510"/>
        <v>19884.029999990653</v>
      </c>
    </row>
    <row r="26705" spans="6:8" x14ac:dyDescent="0.25">
      <c r="F26705" s="23">
        <f t="shared" si="1509"/>
        <v>26701001</v>
      </c>
      <c r="G26705" s="30">
        <f t="shared" si="1511"/>
        <v>26702000</v>
      </c>
      <c r="H26705" s="24">
        <f t="shared" si="1510"/>
        <v>19884.759999990652</v>
      </c>
    </row>
    <row r="26706" spans="6:8" x14ac:dyDescent="0.25">
      <c r="F26706" s="23">
        <f t="shared" si="1509"/>
        <v>26702001</v>
      </c>
      <c r="G26706" s="30">
        <f t="shared" si="1511"/>
        <v>26703000</v>
      </c>
      <c r="H26706" s="24">
        <f t="shared" si="1510"/>
        <v>19885.489999990652</v>
      </c>
    </row>
    <row r="26707" spans="6:8" x14ac:dyDescent="0.25">
      <c r="F26707" s="23">
        <f t="shared" si="1509"/>
        <v>26703001</v>
      </c>
      <c r="G26707" s="30">
        <f t="shared" si="1511"/>
        <v>26704000</v>
      </c>
      <c r="H26707" s="24">
        <f t="shared" si="1510"/>
        <v>19886.219999990652</v>
      </c>
    </row>
    <row r="26708" spans="6:8" x14ac:dyDescent="0.25">
      <c r="F26708" s="23">
        <f t="shared" si="1509"/>
        <v>26704001</v>
      </c>
      <c r="G26708" s="30">
        <f t="shared" si="1511"/>
        <v>26705000</v>
      </c>
      <c r="H26708" s="24">
        <f t="shared" si="1510"/>
        <v>19886.949999990651</v>
      </c>
    </row>
    <row r="26709" spans="6:8" x14ac:dyDescent="0.25">
      <c r="F26709" s="23">
        <f t="shared" si="1509"/>
        <v>26705001</v>
      </c>
      <c r="G26709" s="30">
        <f t="shared" si="1511"/>
        <v>26706000</v>
      </c>
      <c r="H26709" s="24">
        <f t="shared" si="1510"/>
        <v>19887.679999990651</v>
      </c>
    </row>
    <row r="26710" spans="6:8" x14ac:dyDescent="0.25">
      <c r="F26710" s="23">
        <f t="shared" si="1509"/>
        <v>26706001</v>
      </c>
      <c r="G26710" s="30">
        <f t="shared" si="1511"/>
        <v>26707000</v>
      </c>
      <c r="H26710" s="24">
        <f t="shared" si="1510"/>
        <v>19888.40999999065</v>
      </c>
    </row>
    <row r="26711" spans="6:8" x14ac:dyDescent="0.25">
      <c r="F26711" s="23">
        <f t="shared" si="1509"/>
        <v>26707001</v>
      </c>
      <c r="G26711" s="30">
        <f t="shared" si="1511"/>
        <v>26708000</v>
      </c>
      <c r="H26711" s="24">
        <f t="shared" si="1510"/>
        <v>19889.13999999065</v>
      </c>
    </row>
    <row r="26712" spans="6:8" x14ac:dyDescent="0.25">
      <c r="F26712" s="23">
        <f t="shared" si="1509"/>
        <v>26708001</v>
      </c>
      <c r="G26712" s="30">
        <f t="shared" si="1511"/>
        <v>26709000</v>
      </c>
      <c r="H26712" s="24">
        <f t="shared" si="1510"/>
        <v>19889.869999990649</v>
      </c>
    </row>
    <row r="26713" spans="6:8" x14ac:dyDescent="0.25">
      <c r="F26713" s="23">
        <f t="shared" si="1509"/>
        <v>26709001</v>
      </c>
      <c r="G26713" s="30">
        <f t="shared" si="1511"/>
        <v>26710000</v>
      </c>
      <c r="H26713" s="24">
        <f t="shared" si="1510"/>
        <v>19890.599999990649</v>
      </c>
    </row>
    <row r="26714" spans="6:8" x14ac:dyDescent="0.25">
      <c r="F26714" s="23">
        <f t="shared" si="1509"/>
        <v>26710001</v>
      </c>
      <c r="G26714" s="30">
        <f t="shared" si="1511"/>
        <v>26711000</v>
      </c>
      <c r="H26714" s="24">
        <f t="shared" si="1510"/>
        <v>19891.329999990649</v>
      </c>
    </row>
    <row r="26715" spans="6:8" x14ac:dyDescent="0.25">
      <c r="F26715" s="23">
        <f t="shared" si="1509"/>
        <v>26711001</v>
      </c>
      <c r="G26715" s="30">
        <f t="shared" si="1511"/>
        <v>26712000</v>
      </c>
      <c r="H26715" s="24">
        <f t="shared" si="1510"/>
        <v>19892.059999990648</v>
      </c>
    </row>
    <row r="26716" spans="6:8" x14ac:dyDescent="0.25">
      <c r="F26716" s="23">
        <f t="shared" si="1509"/>
        <v>26712001</v>
      </c>
      <c r="G26716" s="30">
        <f t="shared" si="1511"/>
        <v>26713000</v>
      </c>
      <c r="H26716" s="24">
        <f t="shared" si="1510"/>
        <v>19892.789999990648</v>
      </c>
    </row>
    <row r="26717" spans="6:8" x14ac:dyDescent="0.25">
      <c r="F26717" s="23">
        <f t="shared" si="1509"/>
        <v>26713001</v>
      </c>
      <c r="G26717" s="30">
        <f t="shared" si="1511"/>
        <v>26714000</v>
      </c>
      <c r="H26717" s="24">
        <f t="shared" si="1510"/>
        <v>19893.519999990647</v>
      </c>
    </row>
    <row r="26718" spans="6:8" x14ac:dyDescent="0.25">
      <c r="F26718" s="23">
        <f t="shared" si="1509"/>
        <v>26714001</v>
      </c>
      <c r="G26718" s="30">
        <f t="shared" si="1511"/>
        <v>26715000</v>
      </c>
      <c r="H26718" s="24">
        <f t="shared" si="1510"/>
        <v>19894.249999990647</v>
      </c>
    </row>
    <row r="26719" spans="6:8" x14ac:dyDescent="0.25">
      <c r="F26719" s="23">
        <f t="shared" ref="F26719:F26782" si="1512">+G26718+1</f>
        <v>26715001</v>
      </c>
      <c r="G26719" s="30">
        <f t="shared" si="1511"/>
        <v>26716000</v>
      </c>
      <c r="H26719" s="24">
        <f t="shared" si="1510"/>
        <v>19894.979999990646</v>
      </c>
    </row>
    <row r="26720" spans="6:8" x14ac:dyDescent="0.25">
      <c r="F26720" s="23">
        <f t="shared" si="1512"/>
        <v>26716001</v>
      </c>
      <c r="G26720" s="30">
        <f t="shared" si="1511"/>
        <v>26717000</v>
      </c>
      <c r="H26720" s="24">
        <f t="shared" si="1510"/>
        <v>19895.709999990646</v>
      </c>
    </row>
    <row r="26721" spans="6:8" x14ac:dyDescent="0.25">
      <c r="F26721" s="23">
        <f t="shared" si="1512"/>
        <v>26717001</v>
      </c>
      <c r="G26721" s="30">
        <f t="shared" si="1511"/>
        <v>26718000</v>
      </c>
      <c r="H26721" s="24">
        <f t="shared" si="1510"/>
        <v>19896.439999990645</v>
      </c>
    </row>
    <row r="26722" spans="6:8" x14ac:dyDescent="0.25">
      <c r="F26722" s="23">
        <f t="shared" si="1512"/>
        <v>26718001</v>
      </c>
      <c r="G26722" s="30">
        <f t="shared" si="1511"/>
        <v>26719000</v>
      </c>
      <c r="H26722" s="24">
        <f t="shared" si="1510"/>
        <v>19897.169999990645</v>
      </c>
    </row>
    <row r="26723" spans="6:8" x14ac:dyDescent="0.25">
      <c r="F26723" s="23">
        <f t="shared" si="1512"/>
        <v>26719001</v>
      </c>
      <c r="G26723" s="30">
        <f t="shared" si="1511"/>
        <v>26720000</v>
      </c>
      <c r="H26723" s="24">
        <f t="shared" si="1510"/>
        <v>19897.899999990645</v>
      </c>
    </row>
    <row r="26724" spans="6:8" x14ac:dyDescent="0.25">
      <c r="F26724" s="23">
        <f t="shared" si="1512"/>
        <v>26720001</v>
      </c>
      <c r="G26724" s="30">
        <f t="shared" si="1511"/>
        <v>26721000</v>
      </c>
      <c r="H26724" s="24">
        <f t="shared" si="1510"/>
        <v>19898.629999990644</v>
      </c>
    </row>
    <row r="26725" spans="6:8" x14ac:dyDescent="0.25">
      <c r="F26725" s="23">
        <f t="shared" si="1512"/>
        <v>26721001</v>
      </c>
      <c r="G26725" s="30">
        <f t="shared" si="1511"/>
        <v>26722000</v>
      </c>
      <c r="H26725" s="24">
        <f t="shared" si="1510"/>
        <v>19899.359999990644</v>
      </c>
    </row>
    <row r="26726" spans="6:8" x14ac:dyDescent="0.25">
      <c r="F26726" s="23">
        <f t="shared" si="1512"/>
        <v>26722001</v>
      </c>
      <c r="G26726" s="30">
        <f t="shared" si="1511"/>
        <v>26723000</v>
      </c>
      <c r="H26726" s="24">
        <f t="shared" si="1510"/>
        <v>19900.089999990643</v>
      </c>
    </row>
    <row r="26727" spans="6:8" x14ac:dyDescent="0.25">
      <c r="F26727" s="23">
        <f t="shared" si="1512"/>
        <v>26723001</v>
      </c>
      <c r="G26727" s="30">
        <f t="shared" si="1511"/>
        <v>26724000</v>
      </c>
      <c r="H26727" s="24">
        <f t="shared" si="1510"/>
        <v>19900.819999990643</v>
      </c>
    </row>
    <row r="26728" spans="6:8" x14ac:dyDescent="0.25">
      <c r="F26728" s="23">
        <f t="shared" si="1512"/>
        <v>26724001</v>
      </c>
      <c r="G26728" s="30">
        <f t="shared" si="1511"/>
        <v>26725000</v>
      </c>
      <c r="H26728" s="24">
        <f t="shared" si="1510"/>
        <v>19901.549999990642</v>
      </c>
    </row>
    <row r="26729" spans="6:8" x14ac:dyDescent="0.25">
      <c r="F26729" s="23">
        <f t="shared" si="1512"/>
        <v>26725001</v>
      </c>
      <c r="G26729" s="30">
        <f t="shared" si="1511"/>
        <v>26726000</v>
      </c>
      <c r="H26729" s="24">
        <f t="shared" si="1510"/>
        <v>19902.279999990642</v>
      </c>
    </row>
    <row r="26730" spans="6:8" x14ac:dyDescent="0.25">
      <c r="F26730" s="23">
        <f t="shared" si="1512"/>
        <v>26726001</v>
      </c>
      <c r="G26730" s="30">
        <f t="shared" si="1511"/>
        <v>26727000</v>
      </c>
      <c r="H26730" s="24">
        <f t="shared" si="1510"/>
        <v>19903.009999990642</v>
      </c>
    </row>
    <row r="26731" spans="6:8" x14ac:dyDescent="0.25">
      <c r="F26731" s="23">
        <f t="shared" si="1512"/>
        <v>26727001</v>
      </c>
      <c r="G26731" s="30">
        <f t="shared" si="1511"/>
        <v>26728000</v>
      </c>
      <c r="H26731" s="24">
        <f t="shared" si="1510"/>
        <v>19903.739999990641</v>
      </c>
    </row>
    <row r="26732" spans="6:8" x14ac:dyDescent="0.25">
      <c r="F26732" s="23">
        <f t="shared" si="1512"/>
        <v>26728001</v>
      </c>
      <c r="G26732" s="30">
        <f t="shared" si="1511"/>
        <v>26729000</v>
      </c>
      <c r="H26732" s="24">
        <f t="shared" si="1510"/>
        <v>19904.469999990641</v>
      </c>
    </row>
    <row r="26733" spans="6:8" x14ac:dyDescent="0.25">
      <c r="F26733" s="23">
        <f t="shared" si="1512"/>
        <v>26729001</v>
      </c>
      <c r="G26733" s="30">
        <f t="shared" si="1511"/>
        <v>26730000</v>
      </c>
      <c r="H26733" s="24">
        <f t="shared" si="1510"/>
        <v>19905.19999999064</v>
      </c>
    </row>
    <row r="26734" spans="6:8" x14ac:dyDescent="0.25">
      <c r="F26734" s="23">
        <f t="shared" si="1512"/>
        <v>26730001</v>
      </c>
      <c r="G26734" s="30">
        <f t="shared" si="1511"/>
        <v>26731000</v>
      </c>
      <c r="H26734" s="24">
        <f t="shared" ref="H26734:H26797" si="1513">+H26733+0.73</f>
        <v>19905.92999999064</v>
      </c>
    </row>
    <row r="26735" spans="6:8" x14ac:dyDescent="0.25">
      <c r="F26735" s="23">
        <f t="shared" si="1512"/>
        <v>26731001</v>
      </c>
      <c r="G26735" s="30">
        <f t="shared" si="1511"/>
        <v>26732000</v>
      </c>
      <c r="H26735" s="24">
        <f t="shared" si="1513"/>
        <v>19906.659999990639</v>
      </c>
    </row>
    <row r="26736" spans="6:8" x14ac:dyDescent="0.25">
      <c r="F26736" s="23">
        <f t="shared" si="1512"/>
        <v>26732001</v>
      </c>
      <c r="G26736" s="30">
        <f t="shared" si="1511"/>
        <v>26733000</v>
      </c>
      <c r="H26736" s="24">
        <f t="shared" si="1513"/>
        <v>19907.389999990639</v>
      </c>
    </row>
    <row r="26737" spans="6:8" x14ac:dyDescent="0.25">
      <c r="F26737" s="23">
        <f t="shared" si="1512"/>
        <v>26733001</v>
      </c>
      <c r="G26737" s="30">
        <f t="shared" si="1511"/>
        <v>26734000</v>
      </c>
      <c r="H26737" s="24">
        <f t="shared" si="1513"/>
        <v>19908.119999990638</v>
      </c>
    </row>
    <row r="26738" spans="6:8" x14ac:dyDescent="0.25">
      <c r="F26738" s="23">
        <f t="shared" si="1512"/>
        <v>26734001</v>
      </c>
      <c r="G26738" s="30">
        <f t="shared" si="1511"/>
        <v>26735000</v>
      </c>
      <c r="H26738" s="24">
        <f t="shared" si="1513"/>
        <v>19908.849999990638</v>
      </c>
    </row>
    <row r="26739" spans="6:8" x14ac:dyDescent="0.25">
      <c r="F26739" s="23">
        <f t="shared" si="1512"/>
        <v>26735001</v>
      </c>
      <c r="G26739" s="30">
        <f t="shared" si="1511"/>
        <v>26736000</v>
      </c>
      <c r="H26739" s="24">
        <f t="shared" si="1513"/>
        <v>19909.579999990638</v>
      </c>
    </row>
    <row r="26740" spans="6:8" x14ac:dyDescent="0.25">
      <c r="F26740" s="23">
        <f t="shared" si="1512"/>
        <v>26736001</v>
      </c>
      <c r="G26740" s="30">
        <f t="shared" si="1511"/>
        <v>26737000</v>
      </c>
      <c r="H26740" s="24">
        <f t="shared" si="1513"/>
        <v>19910.309999990637</v>
      </c>
    </row>
    <row r="26741" spans="6:8" x14ac:dyDescent="0.25">
      <c r="F26741" s="23">
        <f t="shared" si="1512"/>
        <v>26737001</v>
      </c>
      <c r="G26741" s="30">
        <f t="shared" si="1511"/>
        <v>26738000</v>
      </c>
      <c r="H26741" s="24">
        <f t="shared" si="1513"/>
        <v>19911.039999990637</v>
      </c>
    </row>
    <row r="26742" spans="6:8" x14ac:dyDescent="0.25">
      <c r="F26742" s="23">
        <f t="shared" si="1512"/>
        <v>26738001</v>
      </c>
      <c r="G26742" s="30">
        <f t="shared" si="1511"/>
        <v>26739000</v>
      </c>
      <c r="H26742" s="24">
        <f t="shared" si="1513"/>
        <v>19911.769999990636</v>
      </c>
    </row>
    <row r="26743" spans="6:8" x14ac:dyDescent="0.25">
      <c r="F26743" s="23">
        <f t="shared" si="1512"/>
        <v>26739001</v>
      </c>
      <c r="G26743" s="30">
        <f t="shared" si="1511"/>
        <v>26740000</v>
      </c>
      <c r="H26743" s="24">
        <f t="shared" si="1513"/>
        <v>19912.499999990636</v>
      </c>
    </row>
    <row r="26744" spans="6:8" x14ac:dyDescent="0.25">
      <c r="F26744" s="23">
        <f t="shared" si="1512"/>
        <v>26740001</v>
      </c>
      <c r="G26744" s="30">
        <f t="shared" si="1511"/>
        <v>26741000</v>
      </c>
      <c r="H26744" s="24">
        <f t="shared" si="1513"/>
        <v>19913.229999990635</v>
      </c>
    </row>
    <row r="26745" spans="6:8" x14ac:dyDescent="0.25">
      <c r="F26745" s="23">
        <f t="shared" si="1512"/>
        <v>26741001</v>
      </c>
      <c r="G26745" s="30">
        <f t="shared" si="1511"/>
        <v>26742000</v>
      </c>
      <c r="H26745" s="24">
        <f t="shared" si="1513"/>
        <v>19913.959999990635</v>
      </c>
    </row>
    <row r="26746" spans="6:8" x14ac:dyDescent="0.25">
      <c r="F26746" s="23">
        <f t="shared" si="1512"/>
        <v>26742001</v>
      </c>
      <c r="G26746" s="30">
        <f t="shared" si="1511"/>
        <v>26743000</v>
      </c>
      <c r="H26746" s="24">
        <f t="shared" si="1513"/>
        <v>19914.689999990635</v>
      </c>
    </row>
    <row r="26747" spans="6:8" x14ac:dyDescent="0.25">
      <c r="F26747" s="23">
        <f t="shared" si="1512"/>
        <v>26743001</v>
      </c>
      <c r="G26747" s="30">
        <f t="shared" si="1511"/>
        <v>26744000</v>
      </c>
      <c r="H26747" s="24">
        <f t="shared" si="1513"/>
        <v>19915.419999990634</v>
      </c>
    </row>
    <row r="26748" spans="6:8" x14ac:dyDescent="0.25">
      <c r="F26748" s="23">
        <f t="shared" si="1512"/>
        <v>26744001</v>
      </c>
      <c r="G26748" s="30">
        <f t="shared" si="1511"/>
        <v>26745000</v>
      </c>
      <c r="H26748" s="24">
        <f t="shared" si="1513"/>
        <v>19916.149999990634</v>
      </c>
    </row>
    <row r="26749" spans="6:8" x14ac:dyDescent="0.25">
      <c r="F26749" s="23">
        <f t="shared" si="1512"/>
        <v>26745001</v>
      </c>
      <c r="G26749" s="30">
        <f t="shared" si="1511"/>
        <v>26746000</v>
      </c>
      <c r="H26749" s="24">
        <f t="shared" si="1513"/>
        <v>19916.879999990633</v>
      </c>
    </row>
    <row r="26750" spans="6:8" x14ac:dyDescent="0.25">
      <c r="F26750" s="23">
        <f t="shared" si="1512"/>
        <v>26746001</v>
      </c>
      <c r="G26750" s="30">
        <f t="shared" si="1511"/>
        <v>26747000</v>
      </c>
      <c r="H26750" s="24">
        <f t="shared" si="1513"/>
        <v>19917.609999990633</v>
      </c>
    </row>
    <row r="26751" spans="6:8" x14ac:dyDescent="0.25">
      <c r="F26751" s="23">
        <f t="shared" si="1512"/>
        <v>26747001</v>
      </c>
      <c r="G26751" s="30">
        <f t="shared" si="1511"/>
        <v>26748000</v>
      </c>
      <c r="H26751" s="24">
        <f t="shared" si="1513"/>
        <v>19918.339999990632</v>
      </c>
    </row>
    <row r="26752" spans="6:8" x14ac:dyDescent="0.25">
      <c r="F26752" s="23">
        <f t="shared" si="1512"/>
        <v>26748001</v>
      </c>
      <c r="G26752" s="30">
        <f t="shared" si="1511"/>
        <v>26749000</v>
      </c>
      <c r="H26752" s="24">
        <f t="shared" si="1513"/>
        <v>19919.069999990632</v>
      </c>
    </row>
    <row r="26753" spans="6:8" x14ac:dyDescent="0.25">
      <c r="F26753" s="23">
        <f t="shared" si="1512"/>
        <v>26749001</v>
      </c>
      <c r="G26753" s="30">
        <f t="shared" si="1511"/>
        <v>26750000</v>
      </c>
      <c r="H26753" s="24">
        <f t="shared" si="1513"/>
        <v>19919.799999990631</v>
      </c>
    </row>
    <row r="26754" spans="6:8" x14ac:dyDescent="0.25">
      <c r="F26754" s="23">
        <f t="shared" si="1512"/>
        <v>26750001</v>
      </c>
      <c r="G26754" s="30">
        <f t="shared" si="1511"/>
        <v>26751000</v>
      </c>
      <c r="H26754" s="24">
        <f t="shared" si="1513"/>
        <v>19920.529999990631</v>
      </c>
    </row>
    <row r="26755" spans="6:8" x14ac:dyDescent="0.25">
      <c r="F26755" s="23">
        <f t="shared" si="1512"/>
        <v>26751001</v>
      </c>
      <c r="G26755" s="30">
        <f t="shared" si="1511"/>
        <v>26752000</v>
      </c>
      <c r="H26755" s="24">
        <f t="shared" si="1513"/>
        <v>19921.259999990631</v>
      </c>
    </row>
    <row r="26756" spans="6:8" x14ac:dyDescent="0.25">
      <c r="F26756" s="23">
        <f t="shared" si="1512"/>
        <v>26752001</v>
      </c>
      <c r="G26756" s="30">
        <f t="shared" si="1511"/>
        <v>26753000</v>
      </c>
      <c r="H26756" s="24">
        <f t="shared" si="1513"/>
        <v>19921.98999999063</v>
      </c>
    </row>
    <row r="26757" spans="6:8" x14ac:dyDescent="0.25">
      <c r="F26757" s="23">
        <f t="shared" si="1512"/>
        <v>26753001</v>
      </c>
      <c r="G26757" s="30">
        <f t="shared" si="1511"/>
        <v>26754000</v>
      </c>
      <c r="H26757" s="24">
        <f t="shared" si="1513"/>
        <v>19922.71999999063</v>
      </c>
    </row>
    <row r="26758" spans="6:8" x14ac:dyDescent="0.25">
      <c r="F26758" s="23">
        <f t="shared" si="1512"/>
        <v>26754001</v>
      </c>
      <c r="G26758" s="30">
        <f t="shared" ref="G26758:G26821" si="1514">+F26758+999</f>
        <v>26755000</v>
      </c>
      <c r="H26758" s="24">
        <f t="shared" si="1513"/>
        <v>19923.449999990629</v>
      </c>
    </row>
    <row r="26759" spans="6:8" x14ac:dyDescent="0.25">
      <c r="F26759" s="23">
        <f t="shared" si="1512"/>
        <v>26755001</v>
      </c>
      <c r="G26759" s="30">
        <f t="shared" si="1514"/>
        <v>26756000</v>
      </c>
      <c r="H26759" s="24">
        <f t="shared" si="1513"/>
        <v>19924.179999990629</v>
      </c>
    </row>
    <row r="26760" spans="6:8" x14ac:dyDescent="0.25">
      <c r="F26760" s="23">
        <f t="shared" si="1512"/>
        <v>26756001</v>
      </c>
      <c r="G26760" s="30">
        <f t="shared" si="1514"/>
        <v>26757000</v>
      </c>
      <c r="H26760" s="24">
        <f t="shared" si="1513"/>
        <v>19924.909999990628</v>
      </c>
    </row>
    <row r="26761" spans="6:8" x14ac:dyDescent="0.25">
      <c r="F26761" s="23">
        <f t="shared" si="1512"/>
        <v>26757001</v>
      </c>
      <c r="G26761" s="30">
        <f t="shared" si="1514"/>
        <v>26758000</v>
      </c>
      <c r="H26761" s="24">
        <f t="shared" si="1513"/>
        <v>19925.639999990628</v>
      </c>
    </row>
    <row r="26762" spans="6:8" x14ac:dyDescent="0.25">
      <c r="F26762" s="23">
        <f t="shared" si="1512"/>
        <v>26758001</v>
      </c>
      <c r="G26762" s="30">
        <f t="shared" si="1514"/>
        <v>26759000</v>
      </c>
      <c r="H26762" s="24">
        <f t="shared" si="1513"/>
        <v>19926.369999990628</v>
      </c>
    </row>
    <row r="26763" spans="6:8" x14ac:dyDescent="0.25">
      <c r="F26763" s="23">
        <f t="shared" si="1512"/>
        <v>26759001</v>
      </c>
      <c r="G26763" s="30">
        <f t="shared" si="1514"/>
        <v>26760000</v>
      </c>
      <c r="H26763" s="24">
        <f t="shared" si="1513"/>
        <v>19927.099999990627</v>
      </c>
    </row>
    <row r="26764" spans="6:8" x14ac:dyDescent="0.25">
      <c r="F26764" s="23">
        <f t="shared" si="1512"/>
        <v>26760001</v>
      </c>
      <c r="G26764" s="30">
        <f t="shared" si="1514"/>
        <v>26761000</v>
      </c>
      <c r="H26764" s="24">
        <f t="shared" si="1513"/>
        <v>19927.829999990627</v>
      </c>
    </row>
    <row r="26765" spans="6:8" x14ac:dyDescent="0.25">
      <c r="F26765" s="23">
        <f t="shared" si="1512"/>
        <v>26761001</v>
      </c>
      <c r="G26765" s="30">
        <f t="shared" si="1514"/>
        <v>26762000</v>
      </c>
      <c r="H26765" s="24">
        <f t="shared" si="1513"/>
        <v>19928.559999990626</v>
      </c>
    </row>
    <row r="26766" spans="6:8" x14ac:dyDescent="0.25">
      <c r="F26766" s="23">
        <f t="shared" si="1512"/>
        <v>26762001</v>
      </c>
      <c r="G26766" s="30">
        <f t="shared" si="1514"/>
        <v>26763000</v>
      </c>
      <c r="H26766" s="24">
        <f t="shared" si="1513"/>
        <v>19929.289999990626</v>
      </c>
    </row>
    <row r="26767" spans="6:8" x14ac:dyDescent="0.25">
      <c r="F26767" s="23">
        <f t="shared" si="1512"/>
        <v>26763001</v>
      </c>
      <c r="G26767" s="30">
        <f t="shared" si="1514"/>
        <v>26764000</v>
      </c>
      <c r="H26767" s="24">
        <f t="shared" si="1513"/>
        <v>19930.019999990625</v>
      </c>
    </row>
    <row r="26768" spans="6:8" x14ac:dyDescent="0.25">
      <c r="F26768" s="23">
        <f t="shared" si="1512"/>
        <v>26764001</v>
      </c>
      <c r="G26768" s="30">
        <f t="shared" si="1514"/>
        <v>26765000</v>
      </c>
      <c r="H26768" s="24">
        <f t="shared" si="1513"/>
        <v>19930.749999990625</v>
      </c>
    </row>
    <row r="26769" spans="6:8" x14ac:dyDescent="0.25">
      <c r="F26769" s="23">
        <f t="shared" si="1512"/>
        <v>26765001</v>
      </c>
      <c r="G26769" s="30">
        <f t="shared" si="1514"/>
        <v>26766000</v>
      </c>
      <c r="H26769" s="24">
        <f t="shared" si="1513"/>
        <v>19931.479999990624</v>
      </c>
    </row>
    <row r="26770" spans="6:8" x14ac:dyDescent="0.25">
      <c r="F26770" s="23">
        <f t="shared" si="1512"/>
        <v>26766001</v>
      </c>
      <c r="G26770" s="30">
        <f t="shared" si="1514"/>
        <v>26767000</v>
      </c>
      <c r="H26770" s="24">
        <f t="shared" si="1513"/>
        <v>19932.209999990624</v>
      </c>
    </row>
    <row r="26771" spans="6:8" x14ac:dyDescent="0.25">
      <c r="F26771" s="23">
        <f t="shared" si="1512"/>
        <v>26767001</v>
      </c>
      <c r="G26771" s="30">
        <f t="shared" si="1514"/>
        <v>26768000</v>
      </c>
      <c r="H26771" s="24">
        <f t="shared" si="1513"/>
        <v>19932.939999990624</v>
      </c>
    </row>
    <row r="26772" spans="6:8" x14ac:dyDescent="0.25">
      <c r="F26772" s="23">
        <f t="shared" si="1512"/>
        <v>26768001</v>
      </c>
      <c r="G26772" s="30">
        <f t="shared" si="1514"/>
        <v>26769000</v>
      </c>
      <c r="H26772" s="24">
        <f t="shared" si="1513"/>
        <v>19933.669999990623</v>
      </c>
    </row>
    <row r="26773" spans="6:8" x14ac:dyDescent="0.25">
      <c r="F26773" s="23">
        <f t="shared" si="1512"/>
        <v>26769001</v>
      </c>
      <c r="G26773" s="30">
        <f t="shared" si="1514"/>
        <v>26770000</v>
      </c>
      <c r="H26773" s="24">
        <f t="shared" si="1513"/>
        <v>19934.399999990623</v>
      </c>
    </row>
    <row r="26774" spans="6:8" x14ac:dyDescent="0.25">
      <c r="F26774" s="23">
        <f t="shared" si="1512"/>
        <v>26770001</v>
      </c>
      <c r="G26774" s="30">
        <f t="shared" si="1514"/>
        <v>26771000</v>
      </c>
      <c r="H26774" s="24">
        <f t="shared" si="1513"/>
        <v>19935.129999990622</v>
      </c>
    </row>
    <row r="26775" spans="6:8" x14ac:dyDescent="0.25">
      <c r="F26775" s="23">
        <f t="shared" si="1512"/>
        <v>26771001</v>
      </c>
      <c r="G26775" s="30">
        <f t="shared" si="1514"/>
        <v>26772000</v>
      </c>
      <c r="H26775" s="24">
        <f t="shared" si="1513"/>
        <v>19935.859999990622</v>
      </c>
    </row>
    <row r="26776" spans="6:8" x14ac:dyDescent="0.25">
      <c r="F26776" s="23">
        <f t="shared" si="1512"/>
        <v>26772001</v>
      </c>
      <c r="G26776" s="30">
        <f t="shared" si="1514"/>
        <v>26773000</v>
      </c>
      <c r="H26776" s="24">
        <f t="shared" si="1513"/>
        <v>19936.589999990621</v>
      </c>
    </row>
    <row r="26777" spans="6:8" x14ac:dyDescent="0.25">
      <c r="F26777" s="23">
        <f t="shared" si="1512"/>
        <v>26773001</v>
      </c>
      <c r="G26777" s="30">
        <f t="shared" si="1514"/>
        <v>26774000</v>
      </c>
      <c r="H26777" s="24">
        <f t="shared" si="1513"/>
        <v>19937.319999990621</v>
      </c>
    </row>
    <row r="26778" spans="6:8" x14ac:dyDescent="0.25">
      <c r="F26778" s="23">
        <f t="shared" si="1512"/>
        <v>26774001</v>
      </c>
      <c r="G26778" s="30">
        <f t="shared" si="1514"/>
        <v>26775000</v>
      </c>
      <c r="H26778" s="24">
        <f t="shared" si="1513"/>
        <v>19938.049999990621</v>
      </c>
    </row>
    <row r="26779" spans="6:8" x14ac:dyDescent="0.25">
      <c r="F26779" s="23">
        <f t="shared" si="1512"/>
        <v>26775001</v>
      </c>
      <c r="G26779" s="30">
        <f t="shared" si="1514"/>
        <v>26776000</v>
      </c>
      <c r="H26779" s="24">
        <f t="shared" si="1513"/>
        <v>19938.77999999062</v>
      </c>
    </row>
    <row r="26780" spans="6:8" x14ac:dyDescent="0.25">
      <c r="F26780" s="23">
        <f t="shared" si="1512"/>
        <v>26776001</v>
      </c>
      <c r="G26780" s="30">
        <f t="shared" si="1514"/>
        <v>26777000</v>
      </c>
      <c r="H26780" s="24">
        <f t="shared" si="1513"/>
        <v>19939.50999999062</v>
      </c>
    </row>
    <row r="26781" spans="6:8" x14ac:dyDescent="0.25">
      <c r="F26781" s="23">
        <f t="shared" si="1512"/>
        <v>26777001</v>
      </c>
      <c r="G26781" s="30">
        <f t="shared" si="1514"/>
        <v>26778000</v>
      </c>
      <c r="H26781" s="24">
        <f t="shared" si="1513"/>
        <v>19940.239999990619</v>
      </c>
    </row>
    <row r="26782" spans="6:8" x14ac:dyDescent="0.25">
      <c r="F26782" s="23">
        <f t="shared" si="1512"/>
        <v>26778001</v>
      </c>
      <c r="G26782" s="30">
        <f t="shared" si="1514"/>
        <v>26779000</v>
      </c>
      <c r="H26782" s="24">
        <f t="shared" si="1513"/>
        <v>19940.969999990619</v>
      </c>
    </row>
    <row r="26783" spans="6:8" x14ac:dyDescent="0.25">
      <c r="F26783" s="23">
        <f t="shared" ref="F26783:F26846" si="1515">+G26782+1</f>
        <v>26779001</v>
      </c>
      <c r="G26783" s="30">
        <f t="shared" si="1514"/>
        <v>26780000</v>
      </c>
      <c r="H26783" s="24">
        <f t="shared" si="1513"/>
        <v>19941.699999990618</v>
      </c>
    </row>
    <row r="26784" spans="6:8" x14ac:dyDescent="0.25">
      <c r="F26784" s="23">
        <f t="shared" si="1515"/>
        <v>26780001</v>
      </c>
      <c r="G26784" s="30">
        <f t="shared" si="1514"/>
        <v>26781000</v>
      </c>
      <c r="H26784" s="24">
        <f t="shared" si="1513"/>
        <v>19942.429999990618</v>
      </c>
    </row>
    <row r="26785" spans="6:8" x14ac:dyDescent="0.25">
      <c r="F26785" s="23">
        <f t="shared" si="1515"/>
        <v>26781001</v>
      </c>
      <c r="G26785" s="30">
        <f t="shared" si="1514"/>
        <v>26782000</v>
      </c>
      <c r="H26785" s="24">
        <f t="shared" si="1513"/>
        <v>19943.159999990618</v>
      </c>
    </row>
    <row r="26786" spans="6:8" x14ac:dyDescent="0.25">
      <c r="F26786" s="23">
        <f t="shared" si="1515"/>
        <v>26782001</v>
      </c>
      <c r="G26786" s="30">
        <f t="shared" si="1514"/>
        <v>26783000</v>
      </c>
      <c r="H26786" s="24">
        <f t="shared" si="1513"/>
        <v>19943.889999990617</v>
      </c>
    </row>
    <row r="26787" spans="6:8" x14ac:dyDescent="0.25">
      <c r="F26787" s="23">
        <f t="shared" si="1515"/>
        <v>26783001</v>
      </c>
      <c r="G26787" s="30">
        <f t="shared" si="1514"/>
        <v>26784000</v>
      </c>
      <c r="H26787" s="24">
        <f t="shared" si="1513"/>
        <v>19944.619999990617</v>
      </c>
    </row>
    <row r="26788" spans="6:8" x14ac:dyDescent="0.25">
      <c r="F26788" s="23">
        <f t="shared" si="1515"/>
        <v>26784001</v>
      </c>
      <c r="G26788" s="30">
        <f t="shared" si="1514"/>
        <v>26785000</v>
      </c>
      <c r="H26788" s="24">
        <f t="shared" si="1513"/>
        <v>19945.349999990616</v>
      </c>
    </row>
    <row r="26789" spans="6:8" x14ac:dyDescent="0.25">
      <c r="F26789" s="23">
        <f t="shared" si="1515"/>
        <v>26785001</v>
      </c>
      <c r="G26789" s="30">
        <f t="shared" si="1514"/>
        <v>26786000</v>
      </c>
      <c r="H26789" s="24">
        <f t="shared" si="1513"/>
        <v>19946.079999990616</v>
      </c>
    </row>
    <row r="26790" spans="6:8" x14ac:dyDescent="0.25">
      <c r="F26790" s="23">
        <f t="shared" si="1515"/>
        <v>26786001</v>
      </c>
      <c r="G26790" s="30">
        <f t="shared" si="1514"/>
        <v>26787000</v>
      </c>
      <c r="H26790" s="24">
        <f t="shared" si="1513"/>
        <v>19946.809999990615</v>
      </c>
    </row>
    <row r="26791" spans="6:8" x14ac:dyDescent="0.25">
      <c r="F26791" s="23">
        <f t="shared" si="1515"/>
        <v>26787001</v>
      </c>
      <c r="G26791" s="30">
        <f t="shared" si="1514"/>
        <v>26788000</v>
      </c>
      <c r="H26791" s="24">
        <f t="shared" si="1513"/>
        <v>19947.539999990615</v>
      </c>
    </row>
    <row r="26792" spans="6:8" x14ac:dyDescent="0.25">
      <c r="F26792" s="23">
        <f t="shared" si="1515"/>
        <v>26788001</v>
      </c>
      <c r="G26792" s="30">
        <f t="shared" si="1514"/>
        <v>26789000</v>
      </c>
      <c r="H26792" s="24">
        <f t="shared" si="1513"/>
        <v>19948.269999990614</v>
      </c>
    </row>
    <row r="26793" spans="6:8" x14ac:dyDescent="0.25">
      <c r="F26793" s="23">
        <f t="shared" si="1515"/>
        <v>26789001</v>
      </c>
      <c r="G26793" s="30">
        <f t="shared" si="1514"/>
        <v>26790000</v>
      </c>
      <c r="H26793" s="24">
        <f t="shared" si="1513"/>
        <v>19948.999999990614</v>
      </c>
    </row>
    <row r="26794" spans="6:8" x14ac:dyDescent="0.25">
      <c r="F26794" s="23">
        <f t="shared" si="1515"/>
        <v>26790001</v>
      </c>
      <c r="G26794" s="30">
        <f t="shared" si="1514"/>
        <v>26791000</v>
      </c>
      <c r="H26794" s="24">
        <f t="shared" si="1513"/>
        <v>19949.729999990614</v>
      </c>
    </row>
    <row r="26795" spans="6:8" x14ac:dyDescent="0.25">
      <c r="F26795" s="23">
        <f t="shared" si="1515"/>
        <v>26791001</v>
      </c>
      <c r="G26795" s="30">
        <f t="shared" si="1514"/>
        <v>26792000</v>
      </c>
      <c r="H26795" s="24">
        <f t="shared" si="1513"/>
        <v>19950.459999990613</v>
      </c>
    </row>
    <row r="26796" spans="6:8" x14ac:dyDescent="0.25">
      <c r="F26796" s="23">
        <f t="shared" si="1515"/>
        <v>26792001</v>
      </c>
      <c r="G26796" s="30">
        <f t="shared" si="1514"/>
        <v>26793000</v>
      </c>
      <c r="H26796" s="24">
        <f t="shared" si="1513"/>
        <v>19951.189999990613</v>
      </c>
    </row>
    <row r="26797" spans="6:8" x14ac:dyDescent="0.25">
      <c r="F26797" s="23">
        <f t="shared" si="1515"/>
        <v>26793001</v>
      </c>
      <c r="G26797" s="30">
        <f t="shared" si="1514"/>
        <v>26794000</v>
      </c>
      <c r="H26797" s="24">
        <f t="shared" si="1513"/>
        <v>19951.919999990612</v>
      </c>
    </row>
    <row r="26798" spans="6:8" x14ac:dyDescent="0.25">
      <c r="F26798" s="23">
        <f t="shared" si="1515"/>
        <v>26794001</v>
      </c>
      <c r="G26798" s="30">
        <f t="shared" si="1514"/>
        <v>26795000</v>
      </c>
      <c r="H26798" s="24">
        <f t="shared" ref="H26798:H26861" si="1516">+H26797+0.73</f>
        <v>19952.649999990612</v>
      </c>
    </row>
    <row r="26799" spans="6:8" x14ac:dyDescent="0.25">
      <c r="F26799" s="23">
        <f t="shared" si="1515"/>
        <v>26795001</v>
      </c>
      <c r="G26799" s="30">
        <f t="shared" si="1514"/>
        <v>26796000</v>
      </c>
      <c r="H26799" s="24">
        <f t="shared" si="1516"/>
        <v>19953.379999990611</v>
      </c>
    </row>
    <row r="26800" spans="6:8" x14ac:dyDescent="0.25">
      <c r="F26800" s="23">
        <f t="shared" si="1515"/>
        <v>26796001</v>
      </c>
      <c r="G26800" s="30">
        <f t="shared" si="1514"/>
        <v>26797000</v>
      </c>
      <c r="H26800" s="24">
        <f t="shared" si="1516"/>
        <v>19954.109999990611</v>
      </c>
    </row>
    <row r="26801" spans="6:8" x14ac:dyDescent="0.25">
      <c r="F26801" s="23">
        <f t="shared" si="1515"/>
        <v>26797001</v>
      </c>
      <c r="G26801" s="30">
        <f t="shared" si="1514"/>
        <v>26798000</v>
      </c>
      <c r="H26801" s="24">
        <f t="shared" si="1516"/>
        <v>19954.839999990611</v>
      </c>
    </row>
    <row r="26802" spans="6:8" x14ac:dyDescent="0.25">
      <c r="F26802" s="23">
        <f t="shared" si="1515"/>
        <v>26798001</v>
      </c>
      <c r="G26802" s="30">
        <f t="shared" si="1514"/>
        <v>26799000</v>
      </c>
      <c r="H26802" s="24">
        <f t="shared" si="1516"/>
        <v>19955.56999999061</v>
      </c>
    </row>
    <row r="26803" spans="6:8" x14ac:dyDescent="0.25">
      <c r="F26803" s="23">
        <f t="shared" si="1515"/>
        <v>26799001</v>
      </c>
      <c r="G26803" s="30">
        <f t="shared" si="1514"/>
        <v>26800000</v>
      </c>
      <c r="H26803" s="24">
        <f t="shared" si="1516"/>
        <v>19956.29999999061</v>
      </c>
    </row>
    <row r="26804" spans="6:8" x14ac:dyDescent="0.25">
      <c r="F26804" s="23">
        <f t="shared" si="1515"/>
        <v>26800001</v>
      </c>
      <c r="G26804" s="30">
        <f t="shared" si="1514"/>
        <v>26801000</v>
      </c>
      <c r="H26804" s="24">
        <f t="shared" si="1516"/>
        <v>19957.029999990609</v>
      </c>
    </row>
    <row r="26805" spans="6:8" x14ac:dyDescent="0.25">
      <c r="F26805" s="23">
        <f t="shared" si="1515"/>
        <v>26801001</v>
      </c>
      <c r="G26805" s="30">
        <f t="shared" si="1514"/>
        <v>26802000</v>
      </c>
      <c r="H26805" s="24">
        <f t="shared" si="1516"/>
        <v>19957.759999990609</v>
      </c>
    </row>
    <row r="26806" spans="6:8" x14ac:dyDescent="0.25">
      <c r="F26806" s="23">
        <f t="shared" si="1515"/>
        <v>26802001</v>
      </c>
      <c r="G26806" s="30">
        <f t="shared" si="1514"/>
        <v>26803000</v>
      </c>
      <c r="H26806" s="24">
        <f t="shared" si="1516"/>
        <v>19958.489999990608</v>
      </c>
    </row>
    <row r="26807" spans="6:8" x14ac:dyDescent="0.25">
      <c r="F26807" s="23">
        <f t="shared" si="1515"/>
        <v>26803001</v>
      </c>
      <c r="G26807" s="30">
        <f t="shared" si="1514"/>
        <v>26804000</v>
      </c>
      <c r="H26807" s="24">
        <f t="shared" si="1516"/>
        <v>19959.219999990608</v>
      </c>
    </row>
    <row r="26808" spans="6:8" x14ac:dyDescent="0.25">
      <c r="F26808" s="23">
        <f t="shared" si="1515"/>
        <v>26804001</v>
      </c>
      <c r="G26808" s="30">
        <f t="shared" si="1514"/>
        <v>26805000</v>
      </c>
      <c r="H26808" s="24">
        <f t="shared" si="1516"/>
        <v>19959.949999990607</v>
      </c>
    </row>
    <row r="26809" spans="6:8" x14ac:dyDescent="0.25">
      <c r="F26809" s="23">
        <f t="shared" si="1515"/>
        <v>26805001</v>
      </c>
      <c r="G26809" s="30">
        <f t="shared" si="1514"/>
        <v>26806000</v>
      </c>
      <c r="H26809" s="24">
        <f t="shared" si="1516"/>
        <v>19960.679999990607</v>
      </c>
    </row>
    <row r="26810" spans="6:8" x14ac:dyDescent="0.25">
      <c r="F26810" s="23">
        <f t="shared" si="1515"/>
        <v>26806001</v>
      </c>
      <c r="G26810" s="30">
        <f t="shared" si="1514"/>
        <v>26807000</v>
      </c>
      <c r="H26810" s="24">
        <f t="shared" si="1516"/>
        <v>19961.409999990607</v>
      </c>
    </row>
    <row r="26811" spans="6:8" x14ac:dyDescent="0.25">
      <c r="F26811" s="23">
        <f t="shared" si="1515"/>
        <v>26807001</v>
      </c>
      <c r="G26811" s="30">
        <f t="shared" si="1514"/>
        <v>26808000</v>
      </c>
      <c r="H26811" s="24">
        <f t="shared" si="1516"/>
        <v>19962.139999990606</v>
      </c>
    </row>
    <row r="26812" spans="6:8" x14ac:dyDescent="0.25">
      <c r="F26812" s="23">
        <f t="shared" si="1515"/>
        <v>26808001</v>
      </c>
      <c r="G26812" s="30">
        <f t="shared" si="1514"/>
        <v>26809000</v>
      </c>
      <c r="H26812" s="24">
        <f t="shared" si="1516"/>
        <v>19962.869999990606</v>
      </c>
    </row>
    <row r="26813" spans="6:8" x14ac:dyDescent="0.25">
      <c r="F26813" s="23">
        <f t="shared" si="1515"/>
        <v>26809001</v>
      </c>
      <c r="G26813" s="30">
        <f t="shared" si="1514"/>
        <v>26810000</v>
      </c>
      <c r="H26813" s="24">
        <f t="shared" si="1516"/>
        <v>19963.599999990605</v>
      </c>
    </row>
    <row r="26814" spans="6:8" x14ac:dyDescent="0.25">
      <c r="F26814" s="23">
        <f t="shared" si="1515"/>
        <v>26810001</v>
      </c>
      <c r="G26814" s="30">
        <f t="shared" si="1514"/>
        <v>26811000</v>
      </c>
      <c r="H26814" s="24">
        <f t="shared" si="1516"/>
        <v>19964.329999990605</v>
      </c>
    </row>
    <row r="26815" spans="6:8" x14ac:dyDescent="0.25">
      <c r="F26815" s="23">
        <f t="shared" si="1515"/>
        <v>26811001</v>
      </c>
      <c r="G26815" s="30">
        <f t="shared" si="1514"/>
        <v>26812000</v>
      </c>
      <c r="H26815" s="24">
        <f t="shared" si="1516"/>
        <v>19965.059999990604</v>
      </c>
    </row>
    <row r="26816" spans="6:8" x14ac:dyDescent="0.25">
      <c r="F26816" s="23">
        <f t="shared" si="1515"/>
        <v>26812001</v>
      </c>
      <c r="G26816" s="30">
        <f t="shared" si="1514"/>
        <v>26813000</v>
      </c>
      <c r="H26816" s="24">
        <f t="shared" si="1516"/>
        <v>19965.789999990604</v>
      </c>
    </row>
    <row r="26817" spans="6:8" x14ac:dyDescent="0.25">
      <c r="F26817" s="23">
        <f t="shared" si="1515"/>
        <v>26813001</v>
      </c>
      <c r="G26817" s="30">
        <f t="shared" si="1514"/>
        <v>26814000</v>
      </c>
      <c r="H26817" s="24">
        <f t="shared" si="1516"/>
        <v>19966.519999990604</v>
      </c>
    </row>
    <row r="26818" spans="6:8" x14ac:dyDescent="0.25">
      <c r="F26818" s="23">
        <f t="shared" si="1515"/>
        <v>26814001</v>
      </c>
      <c r="G26818" s="30">
        <f t="shared" si="1514"/>
        <v>26815000</v>
      </c>
      <c r="H26818" s="24">
        <f t="shared" si="1516"/>
        <v>19967.249999990603</v>
      </c>
    </row>
    <row r="26819" spans="6:8" x14ac:dyDescent="0.25">
      <c r="F26819" s="23">
        <f t="shared" si="1515"/>
        <v>26815001</v>
      </c>
      <c r="G26819" s="30">
        <f t="shared" si="1514"/>
        <v>26816000</v>
      </c>
      <c r="H26819" s="24">
        <f t="shared" si="1516"/>
        <v>19967.979999990603</v>
      </c>
    </row>
    <row r="26820" spans="6:8" x14ac:dyDescent="0.25">
      <c r="F26820" s="23">
        <f t="shared" si="1515"/>
        <v>26816001</v>
      </c>
      <c r="G26820" s="30">
        <f t="shared" si="1514"/>
        <v>26817000</v>
      </c>
      <c r="H26820" s="24">
        <f t="shared" si="1516"/>
        <v>19968.709999990602</v>
      </c>
    </row>
    <row r="26821" spans="6:8" x14ac:dyDescent="0.25">
      <c r="F26821" s="23">
        <f t="shared" si="1515"/>
        <v>26817001</v>
      </c>
      <c r="G26821" s="30">
        <f t="shared" si="1514"/>
        <v>26818000</v>
      </c>
      <c r="H26821" s="24">
        <f t="shared" si="1516"/>
        <v>19969.439999990602</v>
      </c>
    </row>
    <row r="26822" spans="6:8" x14ac:dyDescent="0.25">
      <c r="F26822" s="23">
        <f t="shared" si="1515"/>
        <v>26818001</v>
      </c>
      <c r="G26822" s="30">
        <f t="shared" ref="G26822:G26885" si="1517">+F26822+999</f>
        <v>26819000</v>
      </c>
      <c r="H26822" s="24">
        <f t="shared" si="1516"/>
        <v>19970.169999990601</v>
      </c>
    </row>
    <row r="26823" spans="6:8" x14ac:dyDescent="0.25">
      <c r="F26823" s="23">
        <f t="shared" si="1515"/>
        <v>26819001</v>
      </c>
      <c r="G26823" s="30">
        <f t="shared" si="1517"/>
        <v>26820000</v>
      </c>
      <c r="H26823" s="24">
        <f t="shared" si="1516"/>
        <v>19970.899999990601</v>
      </c>
    </row>
    <row r="26824" spans="6:8" x14ac:dyDescent="0.25">
      <c r="F26824" s="23">
        <f t="shared" si="1515"/>
        <v>26820001</v>
      </c>
      <c r="G26824" s="30">
        <f t="shared" si="1517"/>
        <v>26821000</v>
      </c>
      <c r="H26824" s="24">
        <f t="shared" si="1516"/>
        <v>19971.6299999906</v>
      </c>
    </row>
    <row r="26825" spans="6:8" x14ac:dyDescent="0.25">
      <c r="F26825" s="23">
        <f t="shared" si="1515"/>
        <v>26821001</v>
      </c>
      <c r="G26825" s="30">
        <f t="shared" si="1517"/>
        <v>26822000</v>
      </c>
      <c r="H26825" s="24">
        <f t="shared" si="1516"/>
        <v>19972.3599999906</v>
      </c>
    </row>
    <row r="26826" spans="6:8" x14ac:dyDescent="0.25">
      <c r="F26826" s="23">
        <f t="shared" si="1515"/>
        <v>26822001</v>
      </c>
      <c r="G26826" s="30">
        <f t="shared" si="1517"/>
        <v>26823000</v>
      </c>
      <c r="H26826" s="24">
        <f t="shared" si="1516"/>
        <v>19973.0899999906</v>
      </c>
    </row>
    <row r="26827" spans="6:8" x14ac:dyDescent="0.25">
      <c r="F26827" s="23">
        <f t="shared" si="1515"/>
        <v>26823001</v>
      </c>
      <c r="G26827" s="30">
        <f t="shared" si="1517"/>
        <v>26824000</v>
      </c>
      <c r="H26827" s="24">
        <f t="shared" si="1516"/>
        <v>19973.819999990599</v>
      </c>
    </row>
    <row r="26828" spans="6:8" x14ac:dyDescent="0.25">
      <c r="F26828" s="23">
        <f t="shared" si="1515"/>
        <v>26824001</v>
      </c>
      <c r="G26828" s="30">
        <f t="shared" si="1517"/>
        <v>26825000</v>
      </c>
      <c r="H26828" s="24">
        <f t="shared" si="1516"/>
        <v>19974.549999990599</v>
      </c>
    </row>
    <row r="26829" spans="6:8" x14ac:dyDescent="0.25">
      <c r="F26829" s="23">
        <f t="shared" si="1515"/>
        <v>26825001</v>
      </c>
      <c r="G26829" s="30">
        <f t="shared" si="1517"/>
        <v>26826000</v>
      </c>
      <c r="H26829" s="24">
        <f t="shared" si="1516"/>
        <v>19975.279999990598</v>
      </c>
    </row>
    <row r="26830" spans="6:8" x14ac:dyDescent="0.25">
      <c r="F26830" s="23">
        <f t="shared" si="1515"/>
        <v>26826001</v>
      </c>
      <c r="G26830" s="30">
        <f t="shared" si="1517"/>
        <v>26827000</v>
      </c>
      <c r="H26830" s="24">
        <f t="shared" si="1516"/>
        <v>19976.009999990598</v>
      </c>
    </row>
    <row r="26831" spans="6:8" x14ac:dyDescent="0.25">
      <c r="F26831" s="23">
        <f t="shared" si="1515"/>
        <v>26827001</v>
      </c>
      <c r="G26831" s="30">
        <f t="shared" si="1517"/>
        <v>26828000</v>
      </c>
      <c r="H26831" s="24">
        <f t="shared" si="1516"/>
        <v>19976.739999990597</v>
      </c>
    </row>
    <row r="26832" spans="6:8" x14ac:dyDescent="0.25">
      <c r="F26832" s="23">
        <f t="shared" si="1515"/>
        <v>26828001</v>
      </c>
      <c r="G26832" s="30">
        <f t="shared" si="1517"/>
        <v>26829000</v>
      </c>
      <c r="H26832" s="24">
        <f t="shared" si="1516"/>
        <v>19977.469999990597</v>
      </c>
    </row>
    <row r="26833" spans="6:8" x14ac:dyDescent="0.25">
      <c r="F26833" s="23">
        <f t="shared" si="1515"/>
        <v>26829001</v>
      </c>
      <c r="G26833" s="30">
        <f t="shared" si="1517"/>
        <v>26830000</v>
      </c>
      <c r="H26833" s="24">
        <f t="shared" si="1516"/>
        <v>19978.199999990597</v>
      </c>
    </row>
    <row r="26834" spans="6:8" x14ac:dyDescent="0.25">
      <c r="F26834" s="23">
        <f t="shared" si="1515"/>
        <v>26830001</v>
      </c>
      <c r="G26834" s="30">
        <f t="shared" si="1517"/>
        <v>26831000</v>
      </c>
      <c r="H26834" s="24">
        <f t="shared" si="1516"/>
        <v>19978.929999990596</v>
      </c>
    </row>
    <row r="26835" spans="6:8" x14ac:dyDescent="0.25">
      <c r="F26835" s="23">
        <f t="shared" si="1515"/>
        <v>26831001</v>
      </c>
      <c r="G26835" s="30">
        <f t="shared" si="1517"/>
        <v>26832000</v>
      </c>
      <c r="H26835" s="24">
        <f t="shared" si="1516"/>
        <v>19979.659999990596</v>
      </c>
    </row>
    <row r="26836" spans="6:8" x14ac:dyDescent="0.25">
      <c r="F26836" s="23">
        <f t="shared" si="1515"/>
        <v>26832001</v>
      </c>
      <c r="G26836" s="30">
        <f t="shared" si="1517"/>
        <v>26833000</v>
      </c>
      <c r="H26836" s="24">
        <f t="shared" si="1516"/>
        <v>19980.389999990595</v>
      </c>
    </row>
    <row r="26837" spans="6:8" x14ac:dyDescent="0.25">
      <c r="F26837" s="23">
        <f t="shared" si="1515"/>
        <v>26833001</v>
      </c>
      <c r="G26837" s="30">
        <f t="shared" si="1517"/>
        <v>26834000</v>
      </c>
      <c r="H26837" s="24">
        <f t="shared" si="1516"/>
        <v>19981.119999990595</v>
      </c>
    </row>
    <row r="26838" spans="6:8" x14ac:dyDescent="0.25">
      <c r="F26838" s="23">
        <f t="shared" si="1515"/>
        <v>26834001</v>
      </c>
      <c r="G26838" s="30">
        <f t="shared" si="1517"/>
        <v>26835000</v>
      </c>
      <c r="H26838" s="24">
        <f t="shared" si="1516"/>
        <v>19981.849999990594</v>
      </c>
    </row>
    <row r="26839" spans="6:8" x14ac:dyDescent="0.25">
      <c r="F26839" s="23">
        <f t="shared" si="1515"/>
        <v>26835001</v>
      </c>
      <c r="G26839" s="30">
        <f t="shared" si="1517"/>
        <v>26836000</v>
      </c>
      <c r="H26839" s="24">
        <f t="shared" si="1516"/>
        <v>19982.579999990594</v>
      </c>
    </row>
    <row r="26840" spans="6:8" x14ac:dyDescent="0.25">
      <c r="F26840" s="23">
        <f t="shared" si="1515"/>
        <v>26836001</v>
      </c>
      <c r="G26840" s="30">
        <f t="shared" si="1517"/>
        <v>26837000</v>
      </c>
      <c r="H26840" s="24">
        <f t="shared" si="1516"/>
        <v>19983.309999990593</v>
      </c>
    </row>
    <row r="26841" spans="6:8" x14ac:dyDescent="0.25">
      <c r="F26841" s="23">
        <f t="shared" si="1515"/>
        <v>26837001</v>
      </c>
      <c r="G26841" s="30">
        <f t="shared" si="1517"/>
        <v>26838000</v>
      </c>
      <c r="H26841" s="24">
        <f t="shared" si="1516"/>
        <v>19984.039999990593</v>
      </c>
    </row>
    <row r="26842" spans="6:8" x14ac:dyDescent="0.25">
      <c r="F26842" s="23">
        <f t="shared" si="1515"/>
        <v>26838001</v>
      </c>
      <c r="G26842" s="30">
        <f t="shared" si="1517"/>
        <v>26839000</v>
      </c>
      <c r="H26842" s="24">
        <f t="shared" si="1516"/>
        <v>19984.769999990593</v>
      </c>
    </row>
    <row r="26843" spans="6:8" x14ac:dyDescent="0.25">
      <c r="F26843" s="23">
        <f t="shared" si="1515"/>
        <v>26839001</v>
      </c>
      <c r="G26843" s="30">
        <f t="shared" si="1517"/>
        <v>26840000</v>
      </c>
      <c r="H26843" s="24">
        <f t="shared" si="1516"/>
        <v>19985.499999990592</v>
      </c>
    </row>
    <row r="26844" spans="6:8" x14ac:dyDescent="0.25">
      <c r="F26844" s="23">
        <f t="shared" si="1515"/>
        <v>26840001</v>
      </c>
      <c r="G26844" s="30">
        <f t="shared" si="1517"/>
        <v>26841000</v>
      </c>
      <c r="H26844" s="24">
        <f t="shared" si="1516"/>
        <v>19986.229999990592</v>
      </c>
    </row>
    <row r="26845" spans="6:8" x14ac:dyDescent="0.25">
      <c r="F26845" s="23">
        <f t="shared" si="1515"/>
        <v>26841001</v>
      </c>
      <c r="G26845" s="30">
        <f t="shared" si="1517"/>
        <v>26842000</v>
      </c>
      <c r="H26845" s="24">
        <f t="shared" si="1516"/>
        <v>19986.959999990591</v>
      </c>
    </row>
    <row r="26846" spans="6:8" x14ac:dyDescent="0.25">
      <c r="F26846" s="23">
        <f t="shared" si="1515"/>
        <v>26842001</v>
      </c>
      <c r="G26846" s="30">
        <f t="shared" si="1517"/>
        <v>26843000</v>
      </c>
      <c r="H26846" s="24">
        <f t="shared" si="1516"/>
        <v>19987.689999990591</v>
      </c>
    </row>
    <row r="26847" spans="6:8" x14ac:dyDescent="0.25">
      <c r="F26847" s="23">
        <f t="shared" ref="F26847:F26910" si="1518">+G26846+1</f>
        <v>26843001</v>
      </c>
      <c r="G26847" s="30">
        <f t="shared" si="1517"/>
        <v>26844000</v>
      </c>
      <c r="H26847" s="24">
        <f t="shared" si="1516"/>
        <v>19988.41999999059</v>
      </c>
    </row>
    <row r="26848" spans="6:8" x14ac:dyDescent="0.25">
      <c r="F26848" s="23">
        <f t="shared" si="1518"/>
        <v>26844001</v>
      </c>
      <c r="G26848" s="30">
        <f t="shared" si="1517"/>
        <v>26845000</v>
      </c>
      <c r="H26848" s="24">
        <f t="shared" si="1516"/>
        <v>19989.14999999059</v>
      </c>
    </row>
    <row r="26849" spans="6:8" x14ac:dyDescent="0.25">
      <c r="F26849" s="23">
        <f t="shared" si="1518"/>
        <v>26845001</v>
      </c>
      <c r="G26849" s="30">
        <f t="shared" si="1517"/>
        <v>26846000</v>
      </c>
      <c r="H26849" s="24">
        <f t="shared" si="1516"/>
        <v>19989.87999999059</v>
      </c>
    </row>
    <row r="26850" spans="6:8" x14ac:dyDescent="0.25">
      <c r="F26850" s="23">
        <f t="shared" si="1518"/>
        <v>26846001</v>
      </c>
      <c r="G26850" s="30">
        <f t="shared" si="1517"/>
        <v>26847000</v>
      </c>
      <c r="H26850" s="24">
        <f t="shared" si="1516"/>
        <v>19990.609999990589</v>
      </c>
    </row>
    <row r="26851" spans="6:8" x14ac:dyDescent="0.25">
      <c r="F26851" s="23">
        <f t="shared" si="1518"/>
        <v>26847001</v>
      </c>
      <c r="G26851" s="30">
        <f t="shared" si="1517"/>
        <v>26848000</v>
      </c>
      <c r="H26851" s="24">
        <f t="shared" si="1516"/>
        <v>19991.339999990589</v>
      </c>
    </row>
    <row r="26852" spans="6:8" x14ac:dyDescent="0.25">
      <c r="F26852" s="23">
        <f t="shared" si="1518"/>
        <v>26848001</v>
      </c>
      <c r="G26852" s="30">
        <f t="shared" si="1517"/>
        <v>26849000</v>
      </c>
      <c r="H26852" s="24">
        <f t="shared" si="1516"/>
        <v>19992.069999990588</v>
      </c>
    </row>
    <row r="26853" spans="6:8" x14ac:dyDescent="0.25">
      <c r="F26853" s="23">
        <f t="shared" si="1518"/>
        <v>26849001</v>
      </c>
      <c r="G26853" s="30">
        <f t="shared" si="1517"/>
        <v>26850000</v>
      </c>
      <c r="H26853" s="24">
        <f t="shared" si="1516"/>
        <v>19992.799999990588</v>
      </c>
    </row>
    <row r="26854" spans="6:8" x14ac:dyDescent="0.25">
      <c r="F26854" s="23">
        <f t="shared" si="1518"/>
        <v>26850001</v>
      </c>
      <c r="G26854" s="30">
        <f t="shared" si="1517"/>
        <v>26851000</v>
      </c>
      <c r="H26854" s="24">
        <f t="shared" si="1516"/>
        <v>19993.529999990587</v>
      </c>
    </row>
    <row r="26855" spans="6:8" x14ac:dyDescent="0.25">
      <c r="F26855" s="23">
        <f t="shared" si="1518"/>
        <v>26851001</v>
      </c>
      <c r="G26855" s="30">
        <f t="shared" si="1517"/>
        <v>26852000</v>
      </c>
      <c r="H26855" s="24">
        <f t="shared" si="1516"/>
        <v>19994.259999990587</v>
      </c>
    </row>
    <row r="26856" spans="6:8" x14ac:dyDescent="0.25">
      <c r="F26856" s="23">
        <f t="shared" si="1518"/>
        <v>26852001</v>
      </c>
      <c r="G26856" s="30">
        <f t="shared" si="1517"/>
        <v>26853000</v>
      </c>
      <c r="H26856" s="24">
        <f t="shared" si="1516"/>
        <v>19994.989999990587</v>
      </c>
    </row>
    <row r="26857" spans="6:8" x14ac:dyDescent="0.25">
      <c r="F26857" s="23">
        <f t="shared" si="1518"/>
        <v>26853001</v>
      </c>
      <c r="G26857" s="30">
        <f t="shared" si="1517"/>
        <v>26854000</v>
      </c>
      <c r="H26857" s="24">
        <f t="shared" si="1516"/>
        <v>19995.719999990586</v>
      </c>
    </row>
    <row r="26858" spans="6:8" x14ac:dyDescent="0.25">
      <c r="F26858" s="23">
        <f t="shared" si="1518"/>
        <v>26854001</v>
      </c>
      <c r="G26858" s="30">
        <f t="shared" si="1517"/>
        <v>26855000</v>
      </c>
      <c r="H26858" s="24">
        <f t="shared" si="1516"/>
        <v>19996.449999990586</v>
      </c>
    </row>
    <row r="26859" spans="6:8" x14ac:dyDescent="0.25">
      <c r="F26859" s="23">
        <f t="shared" si="1518"/>
        <v>26855001</v>
      </c>
      <c r="G26859" s="30">
        <f t="shared" si="1517"/>
        <v>26856000</v>
      </c>
      <c r="H26859" s="24">
        <f t="shared" si="1516"/>
        <v>19997.179999990585</v>
      </c>
    </row>
    <row r="26860" spans="6:8" x14ac:dyDescent="0.25">
      <c r="F26860" s="23">
        <f t="shared" si="1518"/>
        <v>26856001</v>
      </c>
      <c r="G26860" s="30">
        <f t="shared" si="1517"/>
        <v>26857000</v>
      </c>
      <c r="H26860" s="24">
        <f t="shared" si="1516"/>
        <v>19997.909999990585</v>
      </c>
    </row>
    <row r="26861" spans="6:8" x14ac:dyDescent="0.25">
      <c r="F26861" s="23">
        <f t="shared" si="1518"/>
        <v>26857001</v>
      </c>
      <c r="G26861" s="30">
        <f t="shared" si="1517"/>
        <v>26858000</v>
      </c>
      <c r="H26861" s="24">
        <f t="shared" si="1516"/>
        <v>19998.639999990584</v>
      </c>
    </row>
    <row r="26862" spans="6:8" x14ac:dyDescent="0.25">
      <c r="F26862" s="23">
        <f t="shared" si="1518"/>
        <v>26858001</v>
      </c>
      <c r="G26862" s="30">
        <f t="shared" si="1517"/>
        <v>26859000</v>
      </c>
      <c r="H26862" s="24">
        <f t="shared" ref="H26862:H26925" si="1519">+H26861+0.73</f>
        <v>19999.369999990584</v>
      </c>
    </row>
    <row r="26863" spans="6:8" x14ac:dyDescent="0.25">
      <c r="F26863" s="23">
        <f t="shared" si="1518"/>
        <v>26859001</v>
      </c>
      <c r="G26863" s="30">
        <f t="shared" si="1517"/>
        <v>26860000</v>
      </c>
      <c r="H26863" s="24">
        <f t="shared" si="1519"/>
        <v>20000.099999990583</v>
      </c>
    </row>
    <row r="26864" spans="6:8" x14ac:dyDescent="0.25">
      <c r="F26864" s="23">
        <f t="shared" si="1518"/>
        <v>26860001</v>
      </c>
      <c r="G26864" s="30">
        <f t="shared" si="1517"/>
        <v>26861000</v>
      </c>
      <c r="H26864" s="24">
        <f t="shared" si="1519"/>
        <v>20000.829999990583</v>
      </c>
    </row>
    <row r="26865" spans="6:8" x14ac:dyDescent="0.25">
      <c r="F26865" s="23">
        <f t="shared" si="1518"/>
        <v>26861001</v>
      </c>
      <c r="G26865" s="30">
        <f t="shared" si="1517"/>
        <v>26862000</v>
      </c>
      <c r="H26865" s="24">
        <f t="shared" si="1519"/>
        <v>20001.559999990583</v>
      </c>
    </row>
    <row r="26866" spans="6:8" x14ac:dyDescent="0.25">
      <c r="F26866" s="23">
        <f t="shared" si="1518"/>
        <v>26862001</v>
      </c>
      <c r="G26866" s="30">
        <f t="shared" si="1517"/>
        <v>26863000</v>
      </c>
      <c r="H26866" s="24">
        <f t="shared" si="1519"/>
        <v>20002.289999990582</v>
      </c>
    </row>
    <row r="26867" spans="6:8" x14ac:dyDescent="0.25">
      <c r="F26867" s="23">
        <f t="shared" si="1518"/>
        <v>26863001</v>
      </c>
      <c r="G26867" s="30">
        <f t="shared" si="1517"/>
        <v>26864000</v>
      </c>
      <c r="H26867" s="24">
        <f t="shared" si="1519"/>
        <v>20003.019999990582</v>
      </c>
    </row>
    <row r="26868" spans="6:8" x14ac:dyDescent="0.25">
      <c r="F26868" s="23">
        <f t="shared" si="1518"/>
        <v>26864001</v>
      </c>
      <c r="G26868" s="30">
        <f t="shared" si="1517"/>
        <v>26865000</v>
      </c>
      <c r="H26868" s="24">
        <f t="shared" si="1519"/>
        <v>20003.749999990581</v>
      </c>
    </row>
    <row r="26869" spans="6:8" x14ac:dyDescent="0.25">
      <c r="F26869" s="23">
        <f t="shared" si="1518"/>
        <v>26865001</v>
      </c>
      <c r="G26869" s="30">
        <f t="shared" si="1517"/>
        <v>26866000</v>
      </c>
      <c r="H26869" s="24">
        <f t="shared" si="1519"/>
        <v>20004.479999990581</v>
      </c>
    </row>
    <row r="26870" spans="6:8" x14ac:dyDescent="0.25">
      <c r="F26870" s="23">
        <f t="shared" si="1518"/>
        <v>26866001</v>
      </c>
      <c r="G26870" s="30">
        <f t="shared" si="1517"/>
        <v>26867000</v>
      </c>
      <c r="H26870" s="24">
        <f t="shared" si="1519"/>
        <v>20005.20999999058</v>
      </c>
    </row>
    <row r="26871" spans="6:8" x14ac:dyDescent="0.25">
      <c r="F26871" s="23">
        <f t="shared" si="1518"/>
        <v>26867001</v>
      </c>
      <c r="G26871" s="30">
        <f t="shared" si="1517"/>
        <v>26868000</v>
      </c>
      <c r="H26871" s="24">
        <f t="shared" si="1519"/>
        <v>20005.93999999058</v>
      </c>
    </row>
    <row r="26872" spans="6:8" x14ac:dyDescent="0.25">
      <c r="F26872" s="23">
        <f t="shared" si="1518"/>
        <v>26868001</v>
      </c>
      <c r="G26872" s="30">
        <f t="shared" si="1517"/>
        <v>26869000</v>
      </c>
      <c r="H26872" s="24">
        <f t="shared" si="1519"/>
        <v>20006.66999999058</v>
      </c>
    </row>
    <row r="26873" spans="6:8" x14ac:dyDescent="0.25">
      <c r="F26873" s="23">
        <f t="shared" si="1518"/>
        <v>26869001</v>
      </c>
      <c r="G26873" s="30">
        <f t="shared" si="1517"/>
        <v>26870000</v>
      </c>
      <c r="H26873" s="24">
        <f t="shared" si="1519"/>
        <v>20007.399999990579</v>
      </c>
    </row>
    <row r="26874" spans="6:8" x14ac:dyDescent="0.25">
      <c r="F26874" s="23">
        <f t="shared" si="1518"/>
        <v>26870001</v>
      </c>
      <c r="G26874" s="30">
        <f t="shared" si="1517"/>
        <v>26871000</v>
      </c>
      <c r="H26874" s="24">
        <f t="shared" si="1519"/>
        <v>20008.129999990579</v>
      </c>
    </row>
    <row r="26875" spans="6:8" x14ac:dyDescent="0.25">
      <c r="F26875" s="23">
        <f t="shared" si="1518"/>
        <v>26871001</v>
      </c>
      <c r="G26875" s="30">
        <f t="shared" si="1517"/>
        <v>26872000</v>
      </c>
      <c r="H26875" s="24">
        <f t="shared" si="1519"/>
        <v>20008.859999990578</v>
      </c>
    </row>
    <row r="26876" spans="6:8" x14ac:dyDescent="0.25">
      <c r="F26876" s="23">
        <f t="shared" si="1518"/>
        <v>26872001</v>
      </c>
      <c r="G26876" s="30">
        <f t="shared" si="1517"/>
        <v>26873000</v>
      </c>
      <c r="H26876" s="24">
        <f t="shared" si="1519"/>
        <v>20009.589999990578</v>
      </c>
    </row>
    <row r="26877" spans="6:8" x14ac:dyDescent="0.25">
      <c r="F26877" s="23">
        <f t="shared" si="1518"/>
        <v>26873001</v>
      </c>
      <c r="G26877" s="30">
        <f t="shared" si="1517"/>
        <v>26874000</v>
      </c>
      <c r="H26877" s="24">
        <f t="shared" si="1519"/>
        <v>20010.319999990577</v>
      </c>
    </row>
    <row r="26878" spans="6:8" x14ac:dyDescent="0.25">
      <c r="F26878" s="23">
        <f t="shared" si="1518"/>
        <v>26874001</v>
      </c>
      <c r="G26878" s="30">
        <f t="shared" si="1517"/>
        <v>26875000</v>
      </c>
      <c r="H26878" s="24">
        <f t="shared" si="1519"/>
        <v>20011.049999990577</v>
      </c>
    </row>
    <row r="26879" spans="6:8" x14ac:dyDescent="0.25">
      <c r="F26879" s="23">
        <f t="shared" si="1518"/>
        <v>26875001</v>
      </c>
      <c r="G26879" s="30">
        <f t="shared" si="1517"/>
        <v>26876000</v>
      </c>
      <c r="H26879" s="24">
        <f t="shared" si="1519"/>
        <v>20011.779999990576</v>
      </c>
    </row>
    <row r="26880" spans="6:8" x14ac:dyDescent="0.25">
      <c r="F26880" s="23">
        <f t="shared" si="1518"/>
        <v>26876001</v>
      </c>
      <c r="G26880" s="30">
        <f t="shared" si="1517"/>
        <v>26877000</v>
      </c>
      <c r="H26880" s="24">
        <f t="shared" si="1519"/>
        <v>20012.509999990576</v>
      </c>
    </row>
    <row r="26881" spans="6:8" x14ac:dyDescent="0.25">
      <c r="F26881" s="23">
        <f t="shared" si="1518"/>
        <v>26877001</v>
      </c>
      <c r="G26881" s="30">
        <f t="shared" si="1517"/>
        <v>26878000</v>
      </c>
      <c r="H26881" s="24">
        <f t="shared" si="1519"/>
        <v>20013.239999990576</v>
      </c>
    </row>
    <row r="26882" spans="6:8" x14ac:dyDescent="0.25">
      <c r="F26882" s="23">
        <f t="shared" si="1518"/>
        <v>26878001</v>
      </c>
      <c r="G26882" s="30">
        <f t="shared" si="1517"/>
        <v>26879000</v>
      </c>
      <c r="H26882" s="24">
        <f t="shared" si="1519"/>
        <v>20013.969999990575</v>
      </c>
    </row>
    <row r="26883" spans="6:8" x14ac:dyDescent="0.25">
      <c r="F26883" s="23">
        <f t="shared" si="1518"/>
        <v>26879001</v>
      </c>
      <c r="G26883" s="30">
        <f t="shared" si="1517"/>
        <v>26880000</v>
      </c>
      <c r="H26883" s="24">
        <f t="shared" si="1519"/>
        <v>20014.699999990575</v>
      </c>
    </row>
    <row r="26884" spans="6:8" x14ac:dyDescent="0.25">
      <c r="F26884" s="23">
        <f t="shared" si="1518"/>
        <v>26880001</v>
      </c>
      <c r="G26884" s="30">
        <f t="shared" si="1517"/>
        <v>26881000</v>
      </c>
      <c r="H26884" s="24">
        <f t="shared" si="1519"/>
        <v>20015.429999990574</v>
      </c>
    </row>
    <row r="26885" spans="6:8" x14ac:dyDescent="0.25">
      <c r="F26885" s="23">
        <f t="shared" si="1518"/>
        <v>26881001</v>
      </c>
      <c r="G26885" s="30">
        <f t="shared" si="1517"/>
        <v>26882000</v>
      </c>
      <c r="H26885" s="24">
        <f t="shared" si="1519"/>
        <v>20016.159999990574</v>
      </c>
    </row>
    <row r="26886" spans="6:8" x14ac:dyDescent="0.25">
      <c r="F26886" s="23">
        <f t="shared" si="1518"/>
        <v>26882001</v>
      </c>
      <c r="G26886" s="30">
        <f t="shared" ref="G26886:G26949" si="1520">+F26886+999</f>
        <v>26883000</v>
      </c>
      <c r="H26886" s="24">
        <f t="shared" si="1519"/>
        <v>20016.889999990573</v>
      </c>
    </row>
    <row r="26887" spans="6:8" x14ac:dyDescent="0.25">
      <c r="F26887" s="23">
        <f t="shared" si="1518"/>
        <v>26883001</v>
      </c>
      <c r="G26887" s="30">
        <f t="shared" si="1520"/>
        <v>26884000</v>
      </c>
      <c r="H26887" s="24">
        <f t="shared" si="1519"/>
        <v>20017.619999990573</v>
      </c>
    </row>
    <row r="26888" spans="6:8" x14ac:dyDescent="0.25">
      <c r="F26888" s="23">
        <f t="shared" si="1518"/>
        <v>26884001</v>
      </c>
      <c r="G26888" s="30">
        <f t="shared" si="1520"/>
        <v>26885000</v>
      </c>
      <c r="H26888" s="24">
        <f t="shared" si="1519"/>
        <v>20018.349999990573</v>
      </c>
    </row>
    <row r="26889" spans="6:8" x14ac:dyDescent="0.25">
      <c r="F26889" s="23">
        <f t="shared" si="1518"/>
        <v>26885001</v>
      </c>
      <c r="G26889" s="30">
        <f t="shared" si="1520"/>
        <v>26886000</v>
      </c>
      <c r="H26889" s="24">
        <f t="shared" si="1519"/>
        <v>20019.079999990572</v>
      </c>
    </row>
    <row r="26890" spans="6:8" x14ac:dyDescent="0.25">
      <c r="F26890" s="23">
        <f t="shared" si="1518"/>
        <v>26886001</v>
      </c>
      <c r="G26890" s="30">
        <f t="shared" si="1520"/>
        <v>26887000</v>
      </c>
      <c r="H26890" s="24">
        <f t="shared" si="1519"/>
        <v>20019.809999990572</v>
      </c>
    </row>
    <row r="26891" spans="6:8" x14ac:dyDescent="0.25">
      <c r="F26891" s="23">
        <f t="shared" si="1518"/>
        <v>26887001</v>
      </c>
      <c r="G26891" s="30">
        <f t="shared" si="1520"/>
        <v>26888000</v>
      </c>
      <c r="H26891" s="24">
        <f t="shared" si="1519"/>
        <v>20020.539999990571</v>
      </c>
    </row>
    <row r="26892" spans="6:8" x14ac:dyDescent="0.25">
      <c r="F26892" s="23">
        <f t="shared" si="1518"/>
        <v>26888001</v>
      </c>
      <c r="G26892" s="30">
        <f t="shared" si="1520"/>
        <v>26889000</v>
      </c>
      <c r="H26892" s="24">
        <f t="shared" si="1519"/>
        <v>20021.269999990571</v>
      </c>
    </row>
    <row r="26893" spans="6:8" x14ac:dyDescent="0.25">
      <c r="F26893" s="23">
        <f t="shared" si="1518"/>
        <v>26889001</v>
      </c>
      <c r="G26893" s="30">
        <f t="shared" si="1520"/>
        <v>26890000</v>
      </c>
      <c r="H26893" s="24">
        <f t="shared" si="1519"/>
        <v>20021.99999999057</v>
      </c>
    </row>
    <row r="26894" spans="6:8" x14ac:dyDescent="0.25">
      <c r="F26894" s="23">
        <f t="shared" si="1518"/>
        <v>26890001</v>
      </c>
      <c r="G26894" s="30">
        <f t="shared" si="1520"/>
        <v>26891000</v>
      </c>
      <c r="H26894" s="24">
        <f t="shared" si="1519"/>
        <v>20022.72999999057</v>
      </c>
    </row>
    <row r="26895" spans="6:8" x14ac:dyDescent="0.25">
      <c r="F26895" s="23">
        <f t="shared" si="1518"/>
        <v>26891001</v>
      </c>
      <c r="G26895" s="30">
        <f t="shared" si="1520"/>
        <v>26892000</v>
      </c>
      <c r="H26895" s="24">
        <f t="shared" si="1519"/>
        <v>20023.459999990569</v>
      </c>
    </row>
    <row r="26896" spans="6:8" x14ac:dyDescent="0.25">
      <c r="F26896" s="23">
        <f t="shared" si="1518"/>
        <v>26892001</v>
      </c>
      <c r="G26896" s="30">
        <f t="shared" si="1520"/>
        <v>26893000</v>
      </c>
      <c r="H26896" s="24">
        <f t="shared" si="1519"/>
        <v>20024.189999990569</v>
      </c>
    </row>
    <row r="26897" spans="6:8" x14ac:dyDescent="0.25">
      <c r="F26897" s="23">
        <f t="shared" si="1518"/>
        <v>26893001</v>
      </c>
      <c r="G26897" s="30">
        <f t="shared" si="1520"/>
        <v>26894000</v>
      </c>
      <c r="H26897" s="24">
        <f t="shared" si="1519"/>
        <v>20024.919999990569</v>
      </c>
    </row>
    <row r="26898" spans="6:8" x14ac:dyDescent="0.25">
      <c r="F26898" s="23">
        <f t="shared" si="1518"/>
        <v>26894001</v>
      </c>
      <c r="G26898" s="30">
        <f t="shared" si="1520"/>
        <v>26895000</v>
      </c>
      <c r="H26898" s="24">
        <f t="shared" si="1519"/>
        <v>20025.649999990568</v>
      </c>
    </row>
    <row r="26899" spans="6:8" x14ac:dyDescent="0.25">
      <c r="F26899" s="23">
        <f t="shared" si="1518"/>
        <v>26895001</v>
      </c>
      <c r="G26899" s="30">
        <f t="shared" si="1520"/>
        <v>26896000</v>
      </c>
      <c r="H26899" s="24">
        <f t="shared" si="1519"/>
        <v>20026.379999990568</v>
      </c>
    </row>
    <row r="26900" spans="6:8" x14ac:dyDescent="0.25">
      <c r="F26900" s="23">
        <f t="shared" si="1518"/>
        <v>26896001</v>
      </c>
      <c r="G26900" s="30">
        <f t="shared" si="1520"/>
        <v>26897000</v>
      </c>
      <c r="H26900" s="24">
        <f t="shared" si="1519"/>
        <v>20027.109999990567</v>
      </c>
    </row>
    <row r="26901" spans="6:8" x14ac:dyDescent="0.25">
      <c r="F26901" s="23">
        <f t="shared" si="1518"/>
        <v>26897001</v>
      </c>
      <c r="G26901" s="30">
        <f t="shared" si="1520"/>
        <v>26898000</v>
      </c>
      <c r="H26901" s="24">
        <f t="shared" si="1519"/>
        <v>20027.839999990567</v>
      </c>
    </row>
    <row r="26902" spans="6:8" x14ac:dyDescent="0.25">
      <c r="F26902" s="23">
        <f t="shared" si="1518"/>
        <v>26898001</v>
      </c>
      <c r="G26902" s="30">
        <f t="shared" si="1520"/>
        <v>26899000</v>
      </c>
      <c r="H26902" s="24">
        <f t="shared" si="1519"/>
        <v>20028.569999990566</v>
      </c>
    </row>
    <row r="26903" spans="6:8" x14ac:dyDescent="0.25">
      <c r="F26903" s="23">
        <f t="shared" si="1518"/>
        <v>26899001</v>
      </c>
      <c r="G26903" s="30">
        <f t="shared" si="1520"/>
        <v>26900000</v>
      </c>
      <c r="H26903" s="24">
        <f t="shared" si="1519"/>
        <v>20029.299999990566</v>
      </c>
    </row>
    <row r="26904" spans="6:8" x14ac:dyDescent="0.25">
      <c r="F26904" s="23">
        <f t="shared" si="1518"/>
        <v>26900001</v>
      </c>
      <c r="G26904" s="30">
        <f t="shared" si="1520"/>
        <v>26901000</v>
      </c>
      <c r="H26904" s="24">
        <f t="shared" si="1519"/>
        <v>20030.029999990566</v>
      </c>
    </row>
    <row r="26905" spans="6:8" x14ac:dyDescent="0.25">
      <c r="F26905" s="23">
        <f t="shared" si="1518"/>
        <v>26901001</v>
      </c>
      <c r="G26905" s="30">
        <f t="shared" si="1520"/>
        <v>26902000</v>
      </c>
      <c r="H26905" s="24">
        <f t="shared" si="1519"/>
        <v>20030.759999990565</v>
      </c>
    </row>
    <row r="26906" spans="6:8" x14ac:dyDescent="0.25">
      <c r="F26906" s="23">
        <f t="shared" si="1518"/>
        <v>26902001</v>
      </c>
      <c r="G26906" s="30">
        <f t="shared" si="1520"/>
        <v>26903000</v>
      </c>
      <c r="H26906" s="24">
        <f t="shared" si="1519"/>
        <v>20031.489999990565</v>
      </c>
    </row>
    <row r="26907" spans="6:8" x14ac:dyDescent="0.25">
      <c r="F26907" s="23">
        <f t="shared" si="1518"/>
        <v>26903001</v>
      </c>
      <c r="G26907" s="30">
        <f t="shared" si="1520"/>
        <v>26904000</v>
      </c>
      <c r="H26907" s="24">
        <f t="shared" si="1519"/>
        <v>20032.219999990564</v>
      </c>
    </row>
    <row r="26908" spans="6:8" x14ac:dyDescent="0.25">
      <c r="F26908" s="23">
        <f t="shared" si="1518"/>
        <v>26904001</v>
      </c>
      <c r="G26908" s="30">
        <f t="shared" si="1520"/>
        <v>26905000</v>
      </c>
      <c r="H26908" s="24">
        <f t="shared" si="1519"/>
        <v>20032.949999990564</v>
      </c>
    </row>
    <row r="26909" spans="6:8" x14ac:dyDescent="0.25">
      <c r="F26909" s="23">
        <f t="shared" si="1518"/>
        <v>26905001</v>
      </c>
      <c r="G26909" s="30">
        <f t="shared" si="1520"/>
        <v>26906000</v>
      </c>
      <c r="H26909" s="24">
        <f t="shared" si="1519"/>
        <v>20033.679999990563</v>
      </c>
    </row>
    <row r="26910" spans="6:8" x14ac:dyDescent="0.25">
      <c r="F26910" s="23">
        <f t="shared" si="1518"/>
        <v>26906001</v>
      </c>
      <c r="G26910" s="30">
        <f t="shared" si="1520"/>
        <v>26907000</v>
      </c>
      <c r="H26910" s="24">
        <f t="shared" si="1519"/>
        <v>20034.409999990563</v>
      </c>
    </row>
    <row r="26911" spans="6:8" x14ac:dyDescent="0.25">
      <c r="F26911" s="23">
        <f t="shared" ref="F26911:F26974" si="1521">+G26910+1</f>
        <v>26907001</v>
      </c>
      <c r="G26911" s="30">
        <f t="shared" si="1520"/>
        <v>26908000</v>
      </c>
      <c r="H26911" s="24">
        <f t="shared" si="1519"/>
        <v>20035.139999990563</v>
      </c>
    </row>
    <row r="26912" spans="6:8" x14ac:dyDescent="0.25">
      <c r="F26912" s="23">
        <f t="shared" si="1521"/>
        <v>26908001</v>
      </c>
      <c r="G26912" s="30">
        <f t="shared" si="1520"/>
        <v>26909000</v>
      </c>
      <c r="H26912" s="24">
        <f t="shared" si="1519"/>
        <v>20035.869999990562</v>
      </c>
    </row>
    <row r="26913" spans="6:8" x14ac:dyDescent="0.25">
      <c r="F26913" s="23">
        <f t="shared" si="1521"/>
        <v>26909001</v>
      </c>
      <c r="G26913" s="30">
        <f t="shared" si="1520"/>
        <v>26910000</v>
      </c>
      <c r="H26913" s="24">
        <f t="shared" si="1519"/>
        <v>20036.599999990562</v>
      </c>
    </row>
    <row r="26914" spans="6:8" x14ac:dyDescent="0.25">
      <c r="F26914" s="23">
        <f t="shared" si="1521"/>
        <v>26910001</v>
      </c>
      <c r="G26914" s="30">
        <f t="shared" si="1520"/>
        <v>26911000</v>
      </c>
      <c r="H26914" s="24">
        <f t="shared" si="1519"/>
        <v>20037.329999990561</v>
      </c>
    </row>
    <row r="26915" spans="6:8" x14ac:dyDescent="0.25">
      <c r="F26915" s="23">
        <f t="shared" si="1521"/>
        <v>26911001</v>
      </c>
      <c r="G26915" s="30">
        <f t="shared" si="1520"/>
        <v>26912000</v>
      </c>
      <c r="H26915" s="24">
        <f t="shared" si="1519"/>
        <v>20038.059999990561</v>
      </c>
    </row>
    <row r="26916" spans="6:8" x14ac:dyDescent="0.25">
      <c r="F26916" s="23">
        <f t="shared" si="1521"/>
        <v>26912001</v>
      </c>
      <c r="G26916" s="30">
        <f t="shared" si="1520"/>
        <v>26913000</v>
      </c>
      <c r="H26916" s="24">
        <f t="shared" si="1519"/>
        <v>20038.78999999056</v>
      </c>
    </row>
    <row r="26917" spans="6:8" x14ac:dyDescent="0.25">
      <c r="F26917" s="23">
        <f t="shared" si="1521"/>
        <v>26913001</v>
      </c>
      <c r="G26917" s="30">
        <f t="shared" si="1520"/>
        <v>26914000</v>
      </c>
      <c r="H26917" s="24">
        <f t="shared" si="1519"/>
        <v>20039.51999999056</v>
      </c>
    </row>
    <row r="26918" spans="6:8" x14ac:dyDescent="0.25">
      <c r="F26918" s="23">
        <f t="shared" si="1521"/>
        <v>26914001</v>
      </c>
      <c r="G26918" s="30">
        <f t="shared" si="1520"/>
        <v>26915000</v>
      </c>
      <c r="H26918" s="24">
        <f t="shared" si="1519"/>
        <v>20040.249999990559</v>
      </c>
    </row>
    <row r="26919" spans="6:8" x14ac:dyDescent="0.25">
      <c r="F26919" s="23">
        <f t="shared" si="1521"/>
        <v>26915001</v>
      </c>
      <c r="G26919" s="30">
        <f t="shared" si="1520"/>
        <v>26916000</v>
      </c>
      <c r="H26919" s="24">
        <f t="shared" si="1519"/>
        <v>20040.979999990559</v>
      </c>
    </row>
    <row r="26920" spans="6:8" x14ac:dyDescent="0.25">
      <c r="F26920" s="23">
        <f t="shared" si="1521"/>
        <v>26916001</v>
      </c>
      <c r="G26920" s="30">
        <f t="shared" si="1520"/>
        <v>26917000</v>
      </c>
      <c r="H26920" s="24">
        <f t="shared" si="1519"/>
        <v>20041.709999990559</v>
      </c>
    </row>
    <row r="26921" spans="6:8" x14ac:dyDescent="0.25">
      <c r="F26921" s="23">
        <f t="shared" si="1521"/>
        <v>26917001</v>
      </c>
      <c r="G26921" s="30">
        <f t="shared" si="1520"/>
        <v>26918000</v>
      </c>
      <c r="H26921" s="24">
        <f t="shared" si="1519"/>
        <v>20042.439999990558</v>
      </c>
    </row>
    <row r="26922" spans="6:8" x14ac:dyDescent="0.25">
      <c r="F26922" s="23">
        <f t="shared" si="1521"/>
        <v>26918001</v>
      </c>
      <c r="G26922" s="30">
        <f t="shared" si="1520"/>
        <v>26919000</v>
      </c>
      <c r="H26922" s="24">
        <f t="shared" si="1519"/>
        <v>20043.169999990558</v>
      </c>
    </row>
    <row r="26923" spans="6:8" x14ac:dyDescent="0.25">
      <c r="F26923" s="23">
        <f t="shared" si="1521"/>
        <v>26919001</v>
      </c>
      <c r="G26923" s="30">
        <f t="shared" si="1520"/>
        <v>26920000</v>
      </c>
      <c r="H26923" s="24">
        <f t="shared" si="1519"/>
        <v>20043.899999990557</v>
      </c>
    </row>
    <row r="26924" spans="6:8" x14ac:dyDescent="0.25">
      <c r="F26924" s="23">
        <f t="shared" si="1521"/>
        <v>26920001</v>
      </c>
      <c r="G26924" s="30">
        <f t="shared" si="1520"/>
        <v>26921000</v>
      </c>
      <c r="H26924" s="24">
        <f t="shared" si="1519"/>
        <v>20044.629999990557</v>
      </c>
    </row>
    <row r="26925" spans="6:8" x14ac:dyDescent="0.25">
      <c r="F26925" s="23">
        <f t="shared" si="1521"/>
        <v>26921001</v>
      </c>
      <c r="G26925" s="30">
        <f t="shared" si="1520"/>
        <v>26922000</v>
      </c>
      <c r="H26925" s="24">
        <f t="shared" si="1519"/>
        <v>20045.359999990556</v>
      </c>
    </row>
    <row r="26926" spans="6:8" x14ac:dyDescent="0.25">
      <c r="F26926" s="23">
        <f t="shared" si="1521"/>
        <v>26922001</v>
      </c>
      <c r="G26926" s="30">
        <f t="shared" si="1520"/>
        <v>26923000</v>
      </c>
      <c r="H26926" s="24">
        <f t="shared" ref="H26926:H26989" si="1522">+H26925+0.73</f>
        <v>20046.089999990556</v>
      </c>
    </row>
    <row r="26927" spans="6:8" x14ac:dyDescent="0.25">
      <c r="F26927" s="23">
        <f t="shared" si="1521"/>
        <v>26923001</v>
      </c>
      <c r="G26927" s="30">
        <f t="shared" si="1520"/>
        <v>26924000</v>
      </c>
      <c r="H26927" s="24">
        <f t="shared" si="1522"/>
        <v>20046.819999990556</v>
      </c>
    </row>
    <row r="26928" spans="6:8" x14ac:dyDescent="0.25">
      <c r="F26928" s="23">
        <f t="shared" si="1521"/>
        <v>26924001</v>
      </c>
      <c r="G26928" s="30">
        <f t="shared" si="1520"/>
        <v>26925000</v>
      </c>
      <c r="H26928" s="24">
        <f t="shared" si="1522"/>
        <v>20047.549999990555</v>
      </c>
    </row>
    <row r="26929" spans="6:8" x14ac:dyDescent="0.25">
      <c r="F26929" s="23">
        <f t="shared" si="1521"/>
        <v>26925001</v>
      </c>
      <c r="G26929" s="30">
        <f t="shared" si="1520"/>
        <v>26926000</v>
      </c>
      <c r="H26929" s="24">
        <f t="shared" si="1522"/>
        <v>20048.279999990555</v>
      </c>
    </row>
    <row r="26930" spans="6:8" x14ac:dyDescent="0.25">
      <c r="F26930" s="23">
        <f t="shared" si="1521"/>
        <v>26926001</v>
      </c>
      <c r="G26930" s="30">
        <f t="shared" si="1520"/>
        <v>26927000</v>
      </c>
      <c r="H26930" s="24">
        <f t="shared" si="1522"/>
        <v>20049.009999990554</v>
      </c>
    </row>
    <row r="26931" spans="6:8" x14ac:dyDescent="0.25">
      <c r="F26931" s="23">
        <f t="shared" si="1521"/>
        <v>26927001</v>
      </c>
      <c r="G26931" s="30">
        <f t="shared" si="1520"/>
        <v>26928000</v>
      </c>
      <c r="H26931" s="24">
        <f t="shared" si="1522"/>
        <v>20049.739999990554</v>
      </c>
    </row>
    <row r="26932" spans="6:8" x14ac:dyDescent="0.25">
      <c r="F26932" s="23">
        <f t="shared" si="1521"/>
        <v>26928001</v>
      </c>
      <c r="G26932" s="30">
        <f t="shared" si="1520"/>
        <v>26929000</v>
      </c>
      <c r="H26932" s="24">
        <f t="shared" si="1522"/>
        <v>20050.469999990553</v>
      </c>
    </row>
    <row r="26933" spans="6:8" x14ac:dyDescent="0.25">
      <c r="F26933" s="23">
        <f t="shared" si="1521"/>
        <v>26929001</v>
      </c>
      <c r="G26933" s="30">
        <f t="shared" si="1520"/>
        <v>26930000</v>
      </c>
      <c r="H26933" s="24">
        <f t="shared" si="1522"/>
        <v>20051.199999990553</v>
      </c>
    </row>
    <row r="26934" spans="6:8" x14ac:dyDescent="0.25">
      <c r="F26934" s="23">
        <f t="shared" si="1521"/>
        <v>26930001</v>
      </c>
      <c r="G26934" s="30">
        <f t="shared" si="1520"/>
        <v>26931000</v>
      </c>
      <c r="H26934" s="24">
        <f t="shared" si="1522"/>
        <v>20051.929999990552</v>
      </c>
    </row>
    <row r="26935" spans="6:8" x14ac:dyDescent="0.25">
      <c r="F26935" s="23">
        <f t="shared" si="1521"/>
        <v>26931001</v>
      </c>
      <c r="G26935" s="30">
        <f t="shared" si="1520"/>
        <v>26932000</v>
      </c>
      <c r="H26935" s="24">
        <f t="shared" si="1522"/>
        <v>20052.659999990552</v>
      </c>
    </row>
    <row r="26936" spans="6:8" x14ac:dyDescent="0.25">
      <c r="F26936" s="23">
        <f t="shared" si="1521"/>
        <v>26932001</v>
      </c>
      <c r="G26936" s="30">
        <f t="shared" si="1520"/>
        <v>26933000</v>
      </c>
      <c r="H26936" s="24">
        <f t="shared" si="1522"/>
        <v>20053.389999990552</v>
      </c>
    </row>
    <row r="26937" spans="6:8" x14ac:dyDescent="0.25">
      <c r="F26937" s="23">
        <f t="shared" si="1521"/>
        <v>26933001</v>
      </c>
      <c r="G26937" s="30">
        <f t="shared" si="1520"/>
        <v>26934000</v>
      </c>
      <c r="H26937" s="24">
        <f t="shared" si="1522"/>
        <v>20054.119999990551</v>
      </c>
    </row>
    <row r="26938" spans="6:8" x14ac:dyDescent="0.25">
      <c r="F26938" s="23">
        <f t="shared" si="1521"/>
        <v>26934001</v>
      </c>
      <c r="G26938" s="30">
        <f t="shared" si="1520"/>
        <v>26935000</v>
      </c>
      <c r="H26938" s="24">
        <f t="shared" si="1522"/>
        <v>20054.849999990551</v>
      </c>
    </row>
    <row r="26939" spans="6:8" x14ac:dyDescent="0.25">
      <c r="F26939" s="23">
        <f t="shared" si="1521"/>
        <v>26935001</v>
      </c>
      <c r="G26939" s="30">
        <f t="shared" si="1520"/>
        <v>26936000</v>
      </c>
      <c r="H26939" s="24">
        <f t="shared" si="1522"/>
        <v>20055.57999999055</v>
      </c>
    </row>
    <row r="26940" spans="6:8" x14ac:dyDescent="0.25">
      <c r="F26940" s="23">
        <f t="shared" si="1521"/>
        <v>26936001</v>
      </c>
      <c r="G26940" s="30">
        <f t="shared" si="1520"/>
        <v>26937000</v>
      </c>
      <c r="H26940" s="24">
        <f t="shared" si="1522"/>
        <v>20056.30999999055</v>
      </c>
    </row>
    <row r="26941" spans="6:8" x14ac:dyDescent="0.25">
      <c r="F26941" s="23">
        <f t="shared" si="1521"/>
        <v>26937001</v>
      </c>
      <c r="G26941" s="30">
        <f t="shared" si="1520"/>
        <v>26938000</v>
      </c>
      <c r="H26941" s="24">
        <f t="shared" si="1522"/>
        <v>20057.039999990549</v>
      </c>
    </row>
    <row r="26942" spans="6:8" x14ac:dyDescent="0.25">
      <c r="F26942" s="23">
        <f t="shared" si="1521"/>
        <v>26938001</v>
      </c>
      <c r="G26942" s="30">
        <f t="shared" si="1520"/>
        <v>26939000</v>
      </c>
      <c r="H26942" s="24">
        <f t="shared" si="1522"/>
        <v>20057.769999990549</v>
      </c>
    </row>
    <row r="26943" spans="6:8" x14ac:dyDescent="0.25">
      <c r="F26943" s="23">
        <f t="shared" si="1521"/>
        <v>26939001</v>
      </c>
      <c r="G26943" s="30">
        <f t="shared" si="1520"/>
        <v>26940000</v>
      </c>
      <c r="H26943" s="24">
        <f t="shared" si="1522"/>
        <v>20058.499999990549</v>
      </c>
    </row>
    <row r="26944" spans="6:8" x14ac:dyDescent="0.25">
      <c r="F26944" s="23">
        <f t="shared" si="1521"/>
        <v>26940001</v>
      </c>
      <c r="G26944" s="30">
        <f t="shared" si="1520"/>
        <v>26941000</v>
      </c>
      <c r="H26944" s="24">
        <f t="shared" si="1522"/>
        <v>20059.229999990548</v>
      </c>
    </row>
    <row r="26945" spans="6:8" x14ac:dyDescent="0.25">
      <c r="F26945" s="23">
        <f t="shared" si="1521"/>
        <v>26941001</v>
      </c>
      <c r="G26945" s="30">
        <f t="shared" si="1520"/>
        <v>26942000</v>
      </c>
      <c r="H26945" s="24">
        <f t="shared" si="1522"/>
        <v>20059.959999990548</v>
      </c>
    </row>
    <row r="26946" spans="6:8" x14ac:dyDescent="0.25">
      <c r="F26946" s="23">
        <f t="shared" si="1521"/>
        <v>26942001</v>
      </c>
      <c r="G26946" s="30">
        <f t="shared" si="1520"/>
        <v>26943000</v>
      </c>
      <c r="H26946" s="24">
        <f t="shared" si="1522"/>
        <v>20060.689999990547</v>
      </c>
    </row>
    <row r="26947" spans="6:8" x14ac:dyDescent="0.25">
      <c r="F26947" s="23">
        <f t="shared" si="1521"/>
        <v>26943001</v>
      </c>
      <c r="G26947" s="30">
        <f t="shared" si="1520"/>
        <v>26944000</v>
      </c>
      <c r="H26947" s="24">
        <f t="shared" si="1522"/>
        <v>20061.419999990547</v>
      </c>
    </row>
    <row r="26948" spans="6:8" x14ac:dyDescent="0.25">
      <c r="F26948" s="23">
        <f t="shared" si="1521"/>
        <v>26944001</v>
      </c>
      <c r="G26948" s="30">
        <f t="shared" si="1520"/>
        <v>26945000</v>
      </c>
      <c r="H26948" s="24">
        <f t="shared" si="1522"/>
        <v>20062.149999990546</v>
      </c>
    </row>
    <row r="26949" spans="6:8" x14ac:dyDescent="0.25">
      <c r="F26949" s="23">
        <f t="shared" si="1521"/>
        <v>26945001</v>
      </c>
      <c r="G26949" s="30">
        <f t="shared" si="1520"/>
        <v>26946000</v>
      </c>
      <c r="H26949" s="24">
        <f t="shared" si="1522"/>
        <v>20062.879999990546</v>
      </c>
    </row>
    <row r="26950" spans="6:8" x14ac:dyDescent="0.25">
      <c r="F26950" s="23">
        <f t="shared" si="1521"/>
        <v>26946001</v>
      </c>
      <c r="G26950" s="30">
        <f t="shared" ref="G26950:G27013" si="1523">+F26950+999</f>
        <v>26947000</v>
      </c>
      <c r="H26950" s="24">
        <f t="shared" si="1522"/>
        <v>20063.609999990545</v>
      </c>
    </row>
    <row r="26951" spans="6:8" x14ac:dyDescent="0.25">
      <c r="F26951" s="23">
        <f t="shared" si="1521"/>
        <v>26947001</v>
      </c>
      <c r="G26951" s="30">
        <f t="shared" si="1523"/>
        <v>26948000</v>
      </c>
      <c r="H26951" s="24">
        <f t="shared" si="1522"/>
        <v>20064.339999990545</v>
      </c>
    </row>
    <row r="26952" spans="6:8" x14ac:dyDescent="0.25">
      <c r="F26952" s="23">
        <f t="shared" si="1521"/>
        <v>26948001</v>
      </c>
      <c r="G26952" s="30">
        <f t="shared" si="1523"/>
        <v>26949000</v>
      </c>
      <c r="H26952" s="24">
        <f t="shared" si="1522"/>
        <v>20065.069999990545</v>
      </c>
    </row>
    <row r="26953" spans="6:8" x14ac:dyDescent="0.25">
      <c r="F26953" s="23">
        <f t="shared" si="1521"/>
        <v>26949001</v>
      </c>
      <c r="G26953" s="30">
        <f t="shared" si="1523"/>
        <v>26950000</v>
      </c>
      <c r="H26953" s="24">
        <f t="shared" si="1522"/>
        <v>20065.799999990544</v>
      </c>
    </row>
    <row r="26954" spans="6:8" x14ac:dyDescent="0.25">
      <c r="F26954" s="23">
        <f t="shared" si="1521"/>
        <v>26950001</v>
      </c>
      <c r="G26954" s="30">
        <f t="shared" si="1523"/>
        <v>26951000</v>
      </c>
      <c r="H26954" s="24">
        <f t="shared" si="1522"/>
        <v>20066.529999990544</v>
      </c>
    </row>
    <row r="26955" spans="6:8" x14ac:dyDescent="0.25">
      <c r="F26955" s="23">
        <f t="shared" si="1521"/>
        <v>26951001</v>
      </c>
      <c r="G26955" s="30">
        <f t="shared" si="1523"/>
        <v>26952000</v>
      </c>
      <c r="H26955" s="24">
        <f t="shared" si="1522"/>
        <v>20067.259999990543</v>
      </c>
    </row>
    <row r="26956" spans="6:8" x14ac:dyDescent="0.25">
      <c r="F26956" s="23">
        <f t="shared" si="1521"/>
        <v>26952001</v>
      </c>
      <c r="G26956" s="30">
        <f t="shared" si="1523"/>
        <v>26953000</v>
      </c>
      <c r="H26956" s="24">
        <f t="shared" si="1522"/>
        <v>20067.989999990543</v>
      </c>
    </row>
    <row r="26957" spans="6:8" x14ac:dyDescent="0.25">
      <c r="F26957" s="23">
        <f t="shared" si="1521"/>
        <v>26953001</v>
      </c>
      <c r="G26957" s="30">
        <f t="shared" si="1523"/>
        <v>26954000</v>
      </c>
      <c r="H26957" s="24">
        <f t="shared" si="1522"/>
        <v>20068.719999990542</v>
      </c>
    </row>
    <row r="26958" spans="6:8" x14ac:dyDescent="0.25">
      <c r="F26958" s="23">
        <f t="shared" si="1521"/>
        <v>26954001</v>
      </c>
      <c r="G26958" s="30">
        <f t="shared" si="1523"/>
        <v>26955000</v>
      </c>
      <c r="H26958" s="24">
        <f t="shared" si="1522"/>
        <v>20069.449999990542</v>
      </c>
    </row>
    <row r="26959" spans="6:8" x14ac:dyDescent="0.25">
      <c r="F26959" s="23">
        <f t="shared" si="1521"/>
        <v>26955001</v>
      </c>
      <c r="G26959" s="30">
        <f t="shared" si="1523"/>
        <v>26956000</v>
      </c>
      <c r="H26959" s="24">
        <f t="shared" si="1522"/>
        <v>20070.179999990542</v>
      </c>
    </row>
    <row r="26960" spans="6:8" x14ac:dyDescent="0.25">
      <c r="F26960" s="23">
        <f t="shared" si="1521"/>
        <v>26956001</v>
      </c>
      <c r="G26960" s="30">
        <f t="shared" si="1523"/>
        <v>26957000</v>
      </c>
      <c r="H26960" s="24">
        <f t="shared" si="1522"/>
        <v>20070.909999990541</v>
      </c>
    </row>
    <row r="26961" spans="6:8" x14ac:dyDescent="0.25">
      <c r="F26961" s="23">
        <f t="shared" si="1521"/>
        <v>26957001</v>
      </c>
      <c r="G26961" s="30">
        <f t="shared" si="1523"/>
        <v>26958000</v>
      </c>
      <c r="H26961" s="24">
        <f t="shared" si="1522"/>
        <v>20071.639999990541</v>
      </c>
    </row>
    <row r="26962" spans="6:8" x14ac:dyDescent="0.25">
      <c r="F26962" s="23">
        <f t="shared" si="1521"/>
        <v>26958001</v>
      </c>
      <c r="G26962" s="30">
        <f t="shared" si="1523"/>
        <v>26959000</v>
      </c>
      <c r="H26962" s="24">
        <f t="shared" si="1522"/>
        <v>20072.36999999054</v>
      </c>
    </row>
    <row r="26963" spans="6:8" x14ac:dyDescent="0.25">
      <c r="F26963" s="23">
        <f t="shared" si="1521"/>
        <v>26959001</v>
      </c>
      <c r="G26963" s="30">
        <f t="shared" si="1523"/>
        <v>26960000</v>
      </c>
      <c r="H26963" s="24">
        <f t="shared" si="1522"/>
        <v>20073.09999999054</v>
      </c>
    </row>
    <row r="26964" spans="6:8" x14ac:dyDescent="0.25">
      <c r="F26964" s="23">
        <f t="shared" si="1521"/>
        <v>26960001</v>
      </c>
      <c r="G26964" s="30">
        <f t="shared" si="1523"/>
        <v>26961000</v>
      </c>
      <c r="H26964" s="24">
        <f t="shared" si="1522"/>
        <v>20073.829999990539</v>
      </c>
    </row>
    <row r="26965" spans="6:8" x14ac:dyDescent="0.25">
      <c r="F26965" s="23">
        <f t="shared" si="1521"/>
        <v>26961001</v>
      </c>
      <c r="G26965" s="30">
        <f t="shared" si="1523"/>
        <v>26962000</v>
      </c>
      <c r="H26965" s="24">
        <f t="shared" si="1522"/>
        <v>20074.559999990539</v>
      </c>
    </row>
    <row r="26966" spans="6:8" x14ac:dyDescent="0.25">
      <c r="F26966" s="23">
        <f t="shared" si="1521"/>
        <v>26962001</v>
      </c>
      <c r="G26966" s="30">
        <f t="shared" si="1523"/>
        <v>26963000</v>
      </c>
      <c r="H26966" s="24">
        <f t="shared" si="1522"/>
        <v>20075.289999990538</v>
      </c>
    </row>
    <row r="26967" spans="6:8" x14ac:dyDescent="0.25">
      <c r="F26967" s="23">
        <f t="shared" si="1521"/>
        <v>26963001</v>
      </c>
      <c r="G26967" s="30">
        <f t="shared" si="1523"/>
        <v>26964000</v>
      </c>
      <c r="H26967" s="24">
        <f t="shared" si="1522"/>
        <v>20076.019999990538</v>
      </c>
    </row>
    <row r="26968" spans="6:8" x14ac:dyDescent="0.25">
      <c r="F26968" s="23">
        <f t="shared" si="1521"/>
        <v>26964001</v>
      </c>
      <c r="G26968" s="30">
        <f t="shared" si="1523"/>
        <v>26965000</v>
      </c>
      <c r="H26968" s="24">
        <f t="shared" si="1522"/>
        <v>20076.749999990538</v>
      </c>
    </row>
    <row r="26969" spans="6:8" x14ac:dyDescent="0.25">
      <c r="F26969" s="23">
        <f t="shared" si="1521"/>
        <v>26965001</v>
      </c>
      <c r="G26969" s="30">
        <f t="shared" si="1523"/>
        <v>26966000</v>
      </c>
      <c r="H26969" s="24">
        <f t="shared" si="1522"/>
        <v>20077.479999990537</v>
      </c>
    </row>
    <row r="26970" spans="6:8" x14ac:dyDescent="0.25">
      <c r="F26970" s="23">
        <f t="shared" si="1521"/>
        <v>26966001</v>
      </c>
      <c r="G26970" s="30">
        <f t="shared" si="1523"/>
        <v>26967000</v>
      </c>
      <c r="H26970" s="24">
        <f t="shared" si="1522"/>
        <v>20078.209999990537</v>
      </c>
    </row>
    <row r="26971" spans="6:8" x14ac:dyDescent="0.25">
      <c r="F26971" s="23">
        <f t="shared" si="1521"/>
        <v>26967001</v>
      </c>
      <c r="G26971" s="30">
        <f t="shared" si="1523"/>
        <v>26968000</v>
      </c>
      <c r="H26971" s="24">
        <f t="shared" si="1522"/>
        <v>20078.939999990536</v>
      </c>
    </row>
    <row r="26972" spans="6:8" x14ac:dyDescent="0.25">
      <c r="F26972" s="23">
        <f t="shared" si="1521"/>
        <v>26968001</v>
      </c>
      <c r="G26972" s="30">
        <f t="shared" si="1523"/>
        <v>26969000</v>
      </c>
      <c r="H26972" s="24">
        <f t="shared" si="1522"/>
        <v>20079.669999990536</v>
      </c>
    </row>
    <row r="26973" spans="6:8" x14ac:dyDescent="0.25">
      <c r="F26973" s="23">
        <f t="shared" si="1521"/>
        <v>26969001</v>
      </c>
      <c r="G26973" s="30">
        <f t="shared" si="1523"/>
        <v>26970000</v>
      </c>
      <c r="H26973" s="24">
        <f t="shared" si="1522"/>
        <v>20080.399999990535</v>
      </c>
    </row>
    <row r="26974" spans="6:8" x14ac:dyDescent="0.25">
      <c r="F26974" s="23">
        <f t="shared" si="1521"/>
        <v>26970001</v>
      </c>
      <c r="G26974" s="30">
        <f t="shared" si="1523"/>
        <v>26971000</v>
      </c>
      <c r="H26974" s="24">
        <f t="shared" si="1522"/>
        <v>20081.129999990535</v>
      </c>
    </row>
    <row r="26975" spans="6:8" x14ac:dyDescent="0.25">
      <c r="F26975" s="23">
        <f t="shared" ref="F26975:F27038" si="1524">+G26974+1</f>
        <v>26971001</v>
      </c>
      <c r="G26975" s="30">
        <f t="shared" si="1523"/>
        <v>26972000</v>
      </c>
      <c r="H26975" s="24">
        <f t="shared" si="1522"/>
        <v>20081.859999990535</v>
      </c>
    </row>
    <row r="26976" spans="6:8" x14ac:dyDescent="0.25">
      <c r="F26976" s="23">
        <f t="shared" si="1524"/>
        <v>26972001</v>
      </c>
      <c r="G26976" s="30">
        <f t="shared" si="1523"/>
        <v>26973000</v>
      </c>
      <c r="H26976" s="24">
        <f t="shared" si="1522"/>
        <v>20082.589999990534</v>
      </c>
    </row>
    <row r="26977" spans="6:8" x14ac:dyDescent="0.25">
      <c r="F26977" s="23">
        <f t="shared" si="1524"/>
        <v>26973001</v>
      </c>
      <c r="G26977" s="30">
        <f t="shared" si="1523"/>
        <v>26974000</v>
      </c>
      <c r="H26977" s="24">
        <f t="shared" si="1522"/>
        <v>20083.319999990534</v>
      </c>
    </row>
    <row r="26978" spans="6:8" x14ac:dyDescent="0.25">
      <c r="F26978" s="23">
        <f t="shared" si="1524"/>
        <v>26974001</v>
      </c>
      <c r="G26978" s="30">
        <f t="shared" si="1523"/>
        <v>26975000</v>
      </c>
      <c r="H26978" s="24">
        <f t="shared" si="1522"/>
        <v>20084.049999990533</v>
      </c>
    </row>
    <row r="26979" spans="6:8" x14ac:dyDescent="0.25">
      <c r="F26979" s="23">
        <f t="shared" si="1524"/>
        <v>26975001</v>
      </c>
      <c r="G26979" s="30">
        <f t="shared" si="1523"/>
        <v>26976000</v>
      </c>
      <c r="H26979" s="24">
        <f t="shared" si="1522"/>
        <v>20084.779999990533</v>
      </c>
    </row>
    <row r="26980" spans="6:8" x14ac:dyDescent="0.25">
      <c r="F26980" s="23">
        <f t="shared" si="1524"/>
        <v>26976001</v>
      </c>
      <c r="G26980" s="30">
        <f t="shared" si="1523"/>
        <v>26977000</v>
      </c>
      <c r="H26980" s="24">
        <f t="shared" si="1522"/>
        <v>20085.509999990532</v>
      </c>
    </row>
    <row r="26981" spans="6:8" x14ac:dyDescent="0.25">
      <c r="F26981" s="23">
        <f t="shared" si="1524"/>
        <v>26977001</v>
      </c>
      <c r="G26981" s="30">
        <f t="shared" si="1523"/>
        <v>26978000</v>
      </c>
      <c r="H26981" s="24">
        <f t="shared" si="1522"/>
        <v>20086.239999990532</v>
      </c>
    </row>
    <row r="26982" spans="6:8" x14ac:dyDescent="0.25">
      <c r="F26982" s="23">
        <f t="shared" si="1524"/>
        <v>26978001</v>
      </c>
      <c r="G26982" s="30">
        <f t="shared" si="1523"/>
        <v>26979000</v>
      </c>
      <c r="H26982" s="24">
        <f t="shared" si="1522"/>
        <v>20086.969999990532</v>
      </c>
    </row>
    <row r="26983" spans="6:8" x14ac:dyDescent="0.25">
      <c r="F26983" s="23">
        <f t="shared" si="1524"/>
        <v>26979001</v>
      </c>
      <c r="G26983" s="30">
        <f t="shared" si="1523"/>
        <v>26980000</v>
      </c>
      <c r="H26983" s="24">
        <f t="shared" si="1522"/>
        <v>20087.699999990531</v>
      </c>
    </row>
    <row r="26984" spans="6:8" x14ac:dyDescent="0.25">
      <c r="F26984" s="23">
        <f t="shared" si="1524"/>
        <v>26980001</v>
      </c>
      <c r="G26984" s="30">
        <f t="shared" si="1523"/>
        <v>26981000</v>
      </c>
      <c r="H26984" s="24">
        <f t="shared" si="1522"/>
        <v>20088.429999990531</v>
      </c>
    </row>
    <row r="26985" spans="6:8" x14ac:dyDescent="0.25">
      <c r="F26985" s="23">
        <f t="shared" si="1524"/>
        <v>26981001</v>
      </c>
      <c r="G26985" s="30">
        <f t="shared" si="1523"/>
        <v>26982000</v>
      </c>
      <c r="H26985" s="24">
        <f t="shared" si="1522"/>
        <v>20089.15999999053</v>
      </c>
    </row>
    <row r="26986" spans="6:8" x14ac:dyDescent="0.25">
      <c r="F26986" s="23">
        <f t="shared" si="1524"/>
        <v>26982001</v>
      </c>
      <c r="G26986" s="30">
        <f t="shared" si="1523"/>
        <v>26983000</v>
      </c>
      <c r="H26986" s="24">
        <f t="shared" si="1522"/>
        <v>20089.88999999053</v>
      </c>
    </row>
    <row r="26987" spans="6:8" x14ac:dyDescent="0.25">
      <c r="F26987" s="23">
        <f t="shared" si="1524"/>
        <v>26983001</v>
      </c>
      <c r="G26987" s="30">
        <f t="shared" si="1523"/>
        <v>26984000</v>
      </c>
      <c r="H26987" s="24">
        <f t="shared" si="1522"/>
        <v>20090.619999990529</v>
      </c>
    </row>
    <row r="26988" spans="6:8" x14ac:dyDescent="0.25">
      <c r="F26988" s="23">
        <f t="shared" si="1524"/>
        <v>26984001</v>
      </c>
      <c r="G26988" s="30">
        <f t="shared" si="1523"/>
        <v>26985000</v>
      </c>
      <c r="H26988" s="24">
        <f t="shared" si="1522"/>
        <v>20091.349999990529</v>
      </c>
    </row>
    <row r="26989" spans="6:8" x14ac:dyDescent="0.25">
      <c r="F26989" s="23">
        <f t="shared" si="1524"/>
        <v>26985001</v>
      </c>
      <c r="G26989" s="30">
        <f t="shared" si="1523"/>
        <v>26986000</v>
      </c>
      <c r="H26989" s="24">
        <f t="shared" si="1522"/>
        <v>20092.079999990528</v>
      </c>
    </row>
    <row r="26990" spans="6:8" x14ac:dyDescent="0.25">
      <c r="F26990" s="23">
        <f t="shared" si="1524"/>
        <v>26986001</v>
      </c>
      <c r="G26990" s="30">
        <f t="shared" si="1523"/>
        <v>26987000</v>
      </c>
      <c r="H26990" s="24">
        <f t="shared" ref="H26990:H27053" si="1525">+H26989+0.73</f>
        <v>20092.809999990528</v>
      </c>
    </row>
    <row r="26991" spans="6:8" x14ac:dyDescent="0.25">
      <c r="F26991" s="23">
        <f t="shared" si="1524"/>
        <v>26987001</v>
      </c>
      <c r="G26991" s="30">
        <f t="shared" si="1523"/>
        <v>26988000</v>
      </c>
      <c r="H26991" s="24">
        <f t="shared" si="1525"/>
        <v>20093.539999990528</v>
      </c>
    </row>
    <row r="26992" spans="6:8" x14ac:dyDescent="0.25">
      <c r="F26992" s="23">
        <f t="shared" si="1524"/>
        <v>26988001</v>
      </c>
      <c r="G26992" s="30">
        <f t="shared" si="1523"/>
        <v>26989000</v>
      </c>
      <c r="H26992" s="24">
        <f t="shared" si="1525"/>
        <v>20094.269999990527</v>
      </c>
    </row>
    <row r="26993" spans="6:8" x14ac:dyDescent="0.25">
      <c r="F26993" s="23">
        <f t="shared" si="1524"/>
        <v>26989001</v>
      </c>
      <c r="G26993" s="30">
        <f t="shared" si="1523"/>
        <v>26990000</v>
      </c>
      <c r="H26993" s="24">
        <f t="shared" si="1525"/>
        <v>20094.999999990527</v>
      </c>
    </row>
    <row r="26994" spans="6:8" x14ac:dyDescent="0.25">
      <c r="F26994" s="23">
        <f t="shared" si="1524"/>
        <v>26990001</v>
      </c>
      <c r="G26994" s="30">
        <f t="shared" si="1523"/>
        <v>26991000</v>
      </c>
      <c r="H26994" s="24">
        <f t="shared" si="1525"/>
        <v>20095.729999990526</v>
      </c>
    </row>
    <row r="26995" spans="6:8" x14ac:dyDescent="0.25">
      <c r="F26995" s="23">
        <f t="shared" si="1524"/>
        <v>26991001</v>
      </c>
      <c r="G26995" s="30">
        <f t="shared" si="1523"/>
        <v>26992000</v>
      </c>
      <c r="H26995" s="24">
        <f t="shared" si="1525"/>
        <v>20096.459999990526</v>
      </c>
    </row>
    <row r="26996" spans="6:8" x14ac:dyDescent="0.25">
      <c r="F26996" s="23">
        <f t="shared" si="1524"/>
        <v>26992001</v>
      </c>
      <c r="G26996" s="30">
        <f t="shared" si="1523"/>
        <v>26993000</v>
      </c>
      <c r="H26996" s="24">
        <f t="shared" si="1525"/>
        <v>20097.189999990525</v>
      </c>
    </row>
    <row r="26997" spans="6:8" x14ac:dyDescent="0.25">
      <c r="F26997" s="23">
        <f t="shared" si="1524"/>
        <v>26993001</v>
      </c>
      <c r="G26997" s="30">
        <f t="shared" si="1523"/>
        <v>26994000</v>
      </c>
      <c r="H26997" s="24">
        <f t="shared" si="1525"/>
        <v>20097.919999990525</v>
      </c>
    </row>
    <row r="26998" spans="6:8" x14ac:dyDescent="0.25">
      <c r="F26998" s="23">
        <f t="shared" si="1524"/>
        <v>26994001</v>
      </c>
      <c r="G26998" s="30">
        <f t="shared" si="1523"/>
        <v>26995000</v>
      </c>
      <c r="H26998" s="24">
        <f t="shared" si="1525"/>
        <v>20098.649999990525</v>
      </c>
    </row>
    <row r="26999" spans="6:8" x14ac:dyDescent="0.25">
      <c r="F26999" s="23">
        <f t="shared" si="1524"/>
        <v>26995001</v>
      </c>
      <c r="G26999" s="30">
        <f t="shared" si="1523"/>
        <v>26996000</v>
      </c>
      <c r="H26999" s="24">
        <f t="shared" si="1525"/>
        <v>20099.379999990524</v>
      </c>
    </row>
    <row r="27000" spans="6:8" x14ac:dyDescent="0.25">
      <c r="F27000" s="23">
        <f t="shared" si="1524"/>
        <v>26996001</v>
      </c>
      <c r="G27000" s="30">
        <f t="shared" si="1523"/>
        <v>26997000</v>
      </c>
      <c r="H27000" s="24">
        <f t="shared" si="1525"/>
        <v>20100.109999990524</v>
      </c>
    </row>
    <row r="27001" spans="6:8" x14ac:dyDescent="0.25">
      <c r="F27001" s="23">
        <f t="shared" si="1524"/>
        <v>26997001</v>
      </c>
      <c r="G27001" s="30">
        <f t="shared" si="1523"/>
        <v>26998000</v>
      </c>
      <c r="H27001" s="24">
        <f t="shared" si="1525"/>
        <v>20100.839999990523</v>
      </c>
    </row>
    <row r="27002" spans="6:8" x14ac:dyDescent="0.25">
      <c r="F27002" s="23">
        <f t="shared" si="1524"/>
        <v>26998001</v>
      </c>
      <c r="G27002" s="30">
        <f t="shared" si="1523"/>
        <v>26999000</v>
      </c>
      <c r="H27002" s="24">
        <f t="shared" si="1525"/>
        <v>20101.569999990523</v>
      </c>
    </row>
    <row r="27003" spans="6:8" x14ac:dyDescent="0.25">
      <c r="F27003" s="23">
        <f t="shared" si="1524"/>
        <v>26999001</v>
      </c>
      <c r="G27003" s="30">
        <f t="shared" si="1523"/>
        <v>27000000</v>
      </c>
      <c r="H27003" s="24">
        <f t="shared" si="1525"/>
        <v>20102.299999990522</v>
      </c>
    </row>
    <row r="27004" spans="6:8" x14ac:dyDescent="0.25">
      <c r="F27004" s="23">
        <f t="shared" si="1524"/>
        <v>27000001</v>
      </c>
      <c r="G27004" s="30">
        <f t="shared" si="1523"/>
        <v>27001000</v>
      </c>
      <c r="H27004" s="24">
        <f t="shared" si="1525"/>
        <v>20103.029999990522</v>
      </c>
    </row>
    <row r="27005" spans="6:8" x14ac:dyDescent="0.25">
      <c r="F27005" s="23">
        <f t="shared" si="1524"/>
        <v>27001001</v>
      </c>
      <c r="G27005" s="30">
        <f t="shared" si="1523"/>
        <v>27002000</v>
      </c>
      <c r="H27005" s="24">
        <f t="shared" si="1525"/>
        <v>20103.759999990521</v>
      </c>
    </row>
    <row r="27006" spans="6:8" x14ac:dyDescent="0.25">
      <c r="F27006" s="23">
        <f t="shared" si="1524"/>
        <v>27002001</v>
      </c>
      <c r="G27006" s="30">
        <f t="shared" si="1523"/>
        <v>27003000</v>
      </c>
      <c r="H27006" s="24">
        <f t="shared" si="1525"/>
        <v>20104.489999990521</v>
      </c>
    </row>
    <row r="27007" spans="6:8" x14ac:dyDescent="0.25">
      <c r="F27007" s="23">
        <f t="shared" si="1524"/>
        <v>27003001</v>
      </c>
      <c r="G27007" s="30">
        <f t="shared" si="1523"/>
        <v>27004000</v>
      </c>
      <c r="H27007" s="24">
        <f t="shared" si="1525"/>
        <v>20105.219999990521</v>
      </c>
    </row>
    <row r="27008" spans="6:8" x14ac:dyDescent="0.25">
      <c r="F27008" s="23">
        <f t="shared" si="1524"/>
        <v>27004001</v>
      </c>
      <c r="G27008" s="30">
        <f t="shared" si="1523"/>
        <v>27005000</v>
      </c>
      <c r="H27008" s="24">
        <f t="shared" si="1525"/>
        <v>20105.94999999052</v>
      </c>
    </row>
    <row r="27009" spans="6:8" x14ac:dyDescent="0.25">
      <c r="F27009" s="23">
        <f t="shared" si="1524"/>
        <v>27005001</v>
      </c>
      <c r="G27009" s="30">
        <f t="shared" si="1523"/>
        <v>27006000</v>
      </c>
      <c r="H27009" s="24">
        <f t="shared" si="1525"/>
        <v>20106.67999999052</v>
      </c>
    </row>
    <row r="27010" spans="6:8" x14ac:dyDescent="0.25">
      <c r="F27010" s="23">
        <f t="shared" si="1524"/>
        <v>27006001</v>
      </c>
      <c r="G27010" s="30">
        <f t="shared" si="1523"/>
        <v>27007000</v>
      </c>
      <c r="H27010" s="24">
        <f t="shared" si="1525"/>
        <v>20107.409999990519</v>
      </c>
    </row>
    <row r="27011" spans="6:8" x14ac:dyDescent="0.25">
      <c r="F27011" s="23">
        <f t="shared" si="1524"/>
        <v>27007001</v>
      </c>
      <c r="G27011" s="30">
        <f t="shared" si="1523"/>
        <v>27008000</v>
      </c>
      <c r="H27011" s="24">
        <f t="shared" si="1525"/>
        <v>20108.139999990519</v>
      </c>
    </row>
    <row r="27012" spans="6:8" x14ac:dyDescent="0.25">
      <c r="F27012" s="23">
        <f t="shared" si="1524"/>
        <v>27008001</v>
      </c>
      <c r="G27012" s="30">
        <f t="shared" si="1523"/>
        <v>27009000</v>
      </c>
      <c r="H27012" s="24">
        <f t="shared" si="1525"/>
        <v>20108.869999990518</v>
      </c>
    </row>
    <row r="27013" spans="6:8" x14ac:dyDescent="0.25">
      <c r="F27013" s="23">
        <f t="shared" si="1524"/>
        <v>27009001</v>
      </c>
      <c r="G27013" s="30">
        <f t="shared" si="1523"/>
        <v>27010000</v>
      </c>
      <c r="H27013" s="24">
        <f t="shared" si="1525"/>
        <v>20109.599999990518</v>
      </c>
    </row>
    <row r="27014" spans="6:8" x14ac:dyDescent="0.25">
      <c r="F27014" s="23">
        <f t="shared" si="1524"/>
        <v>27010001</v>
      </c>
      <c r="G27014" s="30">
        <f t="shared" ref="G27014:G27077" si="1526">+F27014+999</f>
        <v>27011000</v>
      </c>
      <c r="H27014" s="24">
        <f t="shared" si="1525"/>
        <v>20110.329999990518</v>
      </c>
    </row>
    <row r="27015" spans="6:8" x14ac:dyDescent="0.25">
      <c r="F27015" s="23">
        <f t="shared" si="1524"/>
        <v>27011001</v>
      </c>
      <c r="G27015" s="30">
        <f t="shared" si="1526"/>
        <v>27012000</v>
      </c>
      <c r="H27015" s="24">
        <f t="shared" si="1525"/>
        <v>20111.059999990517</v>
      </c>
    </row>
    <row r="27016" spans="6:8" x14ac:dyDescent="0.25">
      <c r="F27016" s="23">
        <f t="shared" si="1524"/>
        <v>27012001</v>
      </c>
      <c r="G27016" s="30">
        <f t="shared" si="1526"/>
        <v>27013000</v>
      </c>
      <c r="H27016" s="24">
        <f t="shared" si="1525"/>
        <v>20111.789999990517</v>
      </c>
    </row>
    <row r="27017" spans="6:8" x14ac:dyDescent="0.25">
      <c r="F27017" s="23">
        <f t="shared" si="1524"/>
        <v>27013001</v>
      </c>
      <c r="G27017" s="30">
        <f t="shared" si="1526"/>
        <v>27014000</v>
      </c>
      <c r="H27017" s="24">
        <f t="shared" si="1525"/>
        <v>20112.519999990516</v>
      </c>
    </row>
    <row r="27018" spans="6:8" x14ac:dyDescent="0.25">
      <c r="F27018" s="23">
        <f t="shared" si="1524"/>
        <v>27014001</v>
      </c>
      <c r="G27018" s="30">
        <f t="shared" si="1526"/>
        <v>27015000</v>
      </c>
      <c r="H27018" s="24">
        <f t="shared" si="1525"/>
        <v>20113.249999990516</v>
      </c>
    </row>
    <row r="27019" spans="6:8" x14ac:dyDescent="0.25">
      <c r="F27019" s="23">
        <f t="shared" si="1524"/>
        <v>27015001</v>
      </c>
      <c r="G27019" s="30">
        <f t="shared" si="1526"/>
        <v>27016000</v>
      </c>
      <c r="H27019" s="24">
        <f t="shared" si="1525"/>
        <v>20113.979999990515</v>
      </c>
    </row>
    <row r="27020" spans="6:8" x14ac:dyDescent="0.25">
      <c r="F27020" s="23">
        <f t="shared" si="1524"/>
        <v>27016001</v>
      </c>
      <c r="G27020" s="30">
        <f t="shared" si="1526"/>
        <v>27017000</v>
      </c>
      <c r="H27020" s="24">
        <f t="shared" si="1525"/>
        <v>20114.709999990515</v>
      </c>
    </row>
    <row r="27021" spans="6:8" x14ac:dyDescent="0.25">
      <c r="F27021" s="23">
        <f t="shared" si="1524"/>
        <v>27017001</v>
      </c>
      <c r="G27021" s="30">
        <f t="shared" si="1526"/>
        <v>27018000</v>
      </c>
      <c r="H27021" s="24">
        <f t="shared" si="1525"/>
        <v>20115.439999990514</v>
      </c>
    </row>
    <row r="27022" spans="6:8" x14ac:dyDescent="0.25">
      <c r="F27022" s="23">
        <f t="shared" si="1524"/>
        <v>27018001</v>
      </c>
      <c r="G27022" s="30">
        <f t="shared" si="1526"/>
        <v>27019000</v>
      </c>
      <c r="H27022" s="24">
        <f t="shared" si="1525"/>
        <v>20116.169999990514</v>
      </c>
    </row>
    <row r="27023" spans="6:8" x14ac:dyDescent="0.25">
      <c r="F27023" s="23">
        <f t="shared" si="1524"/>
        <v>27019001</v>
      </c>
      <c r="G27023" s="30">
        <f t="shared" si="1526"/>
        <v>27020000</v>
      </c>
      <c r="H27023" s="24">
        <f t="shared" si="1525"/>
        <v>20116.899999990514</v>
      </c>
    </row>
    <row r="27024" spans="6:8" x14ac:dyDescent="0.25">
      <c r="F27024" s="23">
        <f t="shared" si="1524"/>
        <v>27020001</v>
      </c>
      <c r="G27024" s="30">
        <f t="shared" si="1526"/>
        <v>27021000</v>
      </c>
      <c r="H27024" s="24">
        <f t="shared" si="1525"/>
        <v>20117.629999990513</v>
      </c>
    </row>
    <row r="27025" spans="6:8" x14ac:dyDescent="0.25">
      <c r="F27025" s="23">
        <f t="shared" si="1524"/>
        <v>27021001</v>
      </c>
      <c r="G27025" s="30">
        <f t="shared" si="1526"/>
        <v>27022000</v>
      </c>
      <c r="H27025" s="24">
        <f t="shared" si="1525"/>
        <v>20118.359999990513</v>
      </c>
    </row>
    <row r="27026" spans="6:8" x14ac:dyDescent="0.25">
      <c r="F27026" s="23">
        <f t="shared" si="1524"/>
        <v>27022001</v>
      </c>
      <c r="G27026" s="30">
        <f t="shared" si="1526"/>
        <v>27023000</v>
      </c>
      <c r="H27026" s="24">
        <f t="shared" si="1525"/>
        <v>20119.089999990512</v>
      </c>
    </row>
    <row r="27027" spans="6:8" x14ac:dyDescent="0.25">
      <c r="F27027" s="23">
        <f t="shared" si="1524"/>
        <v>27023001</v>
      </c>
      <c r="G27027" s="30">
        <f t="shared" si="1526"/>
        <v>27024000</v>
      </c>
      <c r="H27027" s="24">
        <f t="shared" si="1525"/>
        <v>20119.819999990512</v>
      </c>
    </row>
    <row r="27028" spans="6:8" x14ac:dyDescent="0.25">
      <c r="F27028" s="23">
        <f t="shared" si="1524"/>
        <v>27024001</v>
      </c>
      <c r="G27028" s="30">
        <f t="shared" si="1526"/>
        <v>27025000</v>
      </c>
      <c r="H27028" s="24">
        <f t="shared" si="1525"/>
        <v>20120.549999990511</v>
      </c>
    </row>
    <row r="27029" spans="6:8" x14ac:dyDescent="0.25">
      <c r="F27029" s="23">
        <f t="shared" si="1524"/>
        <v>27025001</v>
      </c>
      <c r="G27029" s="30">
        <f t="shared" si="1526"/>
        <v>27026000</v>
      </c>
      <c r="H27029" s="24">
        <f t="shared" si="1525"/>
        <v>20121.279999990511</v>
      </c>
    </row>
    <row r="27030" spans="6:8" x14ac:dyDescent="0.25">
      <c r="F27030" s="23">
        <f t="shared" si="1524"/>
        <v>27026001</v>
      </c>
      <c r="G27030" s="30">
        <f t="shared" si="1526"/>
        <v>27027000</v>
      </c>
      <c r="H27030" s="24">
        <f t="shared" si="1525"/>
        <v>20122.009999990511</v>
      </c>
    </row>
    <row r="27031" spans="6:8" x14ac:dyDescent="0.25">
      <c r="F27031" s="23">
        <f t="shared" si="1524"/>
        <v>27027001</v>
      </c>
      <c r="G27031" s="30">
        <f t="shared" si="1526"/>
        <v>27028000</v>
      </c>
      <c r="H27031" s="24">
        <f t="shared" si="1525"/>
        <v>20122.73999999051</v>
      </c>
    </row>
    <row r="27032" spans="6:8" x14ac:dyDescent="0.25">
      <c r="F27032" s="23">
        <f t="shared" si="1524"/>
        <v>27028001</v>
      </c>
      <c r="G27032" s="30">
        <f t="shared" si="1526"/>
        <v>27029000</v>
      </c>
      <c r="H27032" s="24">
        <f t="shared" si="1525"/>
        <v>20123.46999999051</v>
      </c>
    </row>
    <row r="27033" spans="6:8" x14ac:dyDescent="0.25">
      <c r="F27033" s="23">
        <f t="shared" si="1524"/>
        <v>27029001</v>
      </c>
      <c r="G27033" s="30">
        <f t="shared" si="1526"/>
        <v>27030000</v>
      </c>
      <c r="H27033" s="24">
        <f t="shared" si="1525"/>
        <v>20124.199999990509</v>
      </c>
    </row>
    <row r="27034" spans="6:8" x14ac:dyDescent="0.25">
      <c r="F27034" s="23">
        <f t="shared" si="1524"/>
        <v>27030001</v>
      </c>
      <c r="G27034" s="30">
        <f t="shared" si="1526"/>
        <v>27031000</v>
      </c>
      <c r="H27034" s="24">
        <f t="shared" si="1525"/>
        <v>20124.929999990509</v>
      </c>
    </row>
    <row r="27035" spans="6:8" x14ac:dyDescent="0.25">
      <c r="F27035" s="23">
        <f t="shared" si="1524"/>
        <v>27031001</v>
      </c>
      <c r="G27035" s="30">
        <f t="shared" si="1526"/>
        <v>27032000</v>
      </c>
      <c r="H27035" s="24">
        <f t="shared" si="1525"/>
        <v>20125.659999990508</v>
      </c>
    </row>
    <row r="27036" spans="6:8" x14ac:dyDescent="0.25">
      <c r="F27036" s="23">
        <f t="shared" si="1524"/>
        <v>27032001</v>
      </c>
      <c r="G27036" s="30">
        <f t="shared" si="1526"/>
        <v>27033000</v>
      </c>
      <c r="H27036" s="24">
        <f t="shared" si="1525"/>
        <v>20126.389999990508</v>
      </c>
    </row>
    <row r="27037" spans="6:8" x14ac:dyDescent="0.25">
      <c r="F27037" s="23">
        <f t="shared" si="1524"/>
        <v>27033001</v>
      </c>
      <c r="G27037" s="30">
        <f t="shared" si="1526"/>
        <v>27034000</v>
      </c>
      <c r="H27037" s="24">
        <f t="shared" si="1525"/>
        <v>20127.119999990507</v>
      </c>
    </row>
    <row r="27038" spans="6:8" x14ac:dyDescent="0.25">
      <c r="F27038" s="23">
        <f t="shared" si="1524"/>
        <v>27034001</v>
      </c>
      <c r="G27038" s="30">
        <f t="shared" si="1526"/>
        <v>27035000</v>
      </c>
      <c r="H27038" s="24">
        <f t="shared" si="1525"/>
        <v>20127.849999990507</v>
      </c>
    </row>
    <row r="27039" spans="6:8" x14ac:dyDescent="0.25">
      <c r="F27039" s="23">
        <f t="shared" ref="F27039:F27102" si="1527">+G27038+1</f>
        <v>27035001</v>
      </c>
      <c r="G27039" s="30">
        <f t="shared" si="1526"/>
        <v>27036000</v>
      </c>
      <c r="H27039" s="24">
        <f t="shared" si="1525"/>
        <v>20128.579999990507</v>
      </c>
    </row>
    <row r="27040" spans="6:8" x14ac:dyDescent="0.25">
      <c r="F27040" s="23">
        <f t="shared" si="1527"/>
        <v>27036001</v>
      </c>
      <c r="G27040" s="30">
        <f t="shared" si="1526"/>
        <v>27037000</v>
      </c>
      <c r="H27040" s="24">
        <f t="shared" si="1525"/>
        <v>20129.309999990506</v>
      </c>
    </row>
    <row r="27041" spans="6:8" x14ac:dyDescent="0.25">
      <c r="F27041" s="23">
        <f t="shared" si="1527"/>
        <v>27037001</v>
      </c>
      <c r="G27041" s="30">
        <f t="shared" si="1526"/>
        <v>27038000</v>
      </c>
      <c r="H27041" s="24">
        <f t="shared" si="1525"/>
        <v>20130.039999990506</v>
      </c>
    </row>
    <row r="27042" spans="6:8" x14ac:dyDescent="0.25">
      <c r="F27042" s="23">
        <f t="shared" si="1527"/>
        <v>27038001</v>
      </c>
      <c r="G27042" s="30">
        <f t="shared" si="1526"/>
        <v>27039000</v>
      </c>
      <c r="H27042" s="24">
        <f t="shared" si="1525"/>
        <v>20130.769999990505</v>
      </c>
    </row>
    <row r="27043" spans="6:8" x14ac:dyDescent="0.25">
      <c r="F27043" s="23">
        <f t="shared" si="1527"/>
        <v>27039001</v>
      </c>
      <c r="G27043" s="30">
        <f t="shared" si="1526"/>
        <v>27040000</v>
      </c>
      <c r="H27043" s="24">
        <f t="shared" si="1525"/>
        <v>20131.499999990505</v>
      </c>
    </row>
    <row r="27044" spans="6:8" x14ac:dyDescent="0.25">
      <c r="F27044" s="23">
        <f t="shared" si="1527"/>
        <v>27040001</v>
      </c>
      <c r="G27044" s="30">
        <f t="shared" si="1526"/>
        <v>27041000</v>
      </c>
      <c r="H27044" s="24">
        <f t="shared" si="1525"/>
        <v>20132.229999990504</v>
      </c>
    </row>
    <row r="27045" spans="6:8" x14ac:dyDescent="0.25">
      <c r="F27045" s="23">
        <f t="shared" si="1527"/>
        <v>27041001</v>
      </c>
      <c r="G27045" s="30">
        <f t="shared" si="1526"/>
        <v>27042000</v>
      </c>
      <c r="H27045" s="24">
        <f t="shared" si="1525"/>
        <v>20132.959999990504</v>
      </c>
    </row>
    <row r="27046" spans="6:8" x14ac:dyDescent="0.25">
      <c r="F27046" s="23">
        <f t="shared" si="1527"/>
        <v>27042001</v>
      </c>
      <c r="G27046" s="30">
        <f t="shared" si="1526"/>
        <v>27043000</v>
      </c>
      <c r="H27046" s="24">
        <f t="shared" si="1525"/>
        <v>20133.689999990504</v>
      </c>
    </row>
    <row r="27047" spans="6:8" x14ac:dyDescent="0.25">
      <c r="F27047" s="23">
        <f t="shared" si="1527"/>
        <v>27043001</v>
      </c>
      <c r="G27047" s="30">
        <f t="shared" si="1526"/>
        <v>27044000</v>
      </c>
      <c r="H27047" s="24">
        <f t="shared" si="1525"/>
        <v>20134.419999990503</v>
      </c>
    </row>
    <row r="27048" spans="6:8" x14ac:dyDescent="0.25">
      <c r="F27048" s="23">
        <f t="shared" si="1527"/>
        <v>27044001</v>
      </c>
      <c r="G27048" s="30">
        <f t="shared" si="1526"/>
        <v>27045000</v>
      </c>
      <c r="H27048" s="24">
        <f t="shared" si="1525"/>
        <v>20135.149999990503</v>
      </c>
    </row>
    <row r="27049" spans="6:8" x14ac:dyDescent="0.25">
      <c r="F27049" s="23">
        <f t="shared" si="1527"/>
        <v>27045001</v>
      </c>
      <c r="G27049" s="30">
        <f t="shared" si="1526"/>
        <v>27046000</v>
      </c>
      <c r="H27049" s="24">
        <f t="shared" si="1525"/>
        <v>20135.879999990502</v>
      </c>
    </row>
    <row r="27050" spans="6:8" x14ac:dyDescent="0.25">
      <c r="F27050" s="23">
        <f t="shared" si="1527"/>
        <v>27046001</v>
      </c>
      <c r="G27050" s="30">
        <f t="shared" si="1526"/>
        <v>27047000</v>
      </c>
      <c r="H27050" s="24">
        <f t="shared" si="1525"/>
        <v>20136.609999990502</v>
      </c>
    </row>
    <row r="27051" spans="6:8" x14ac:dyDescent="0.25">
      <c r="F27051" s="23">
        <f t="shared" si="1527"/>
        <v>27047001</v>
      </c>
      <c r="G27051" s="30">
        <f t="shared" si="1526"/>
        <v>27048000</v>
      </c>
      <c r="H27051" s="24">
        <f t="shared" si="1525"/>
        <v>20137.339999990501</v>
      </c>
    </row>
    <row r="27052" spans="6:8" x14ac:dyDescent="0.25">
      <c r="F27052" s="23">
        <f t="shared" si="1527"/>
        <v>27048001</v>
      </c>
      <c r="G27052" s="30">
        <f t="shared" si="1526"/>
        <v>27049000</v>
      </c>
      <c r="H27052" s="24">
        <f t="shared" si="1525"/>
        <v>20138.069999990501</v>
      </c>
    </row>
    <row r="27053" spans="6:8" x14ac:dyDescent="0.25">
      <c r="F27053" s="23">
        <f t="shared" si="1527"/>
        <v>27049001</v>
      </c>
      <c r="G27053" s="30">
        <f t="shared" si="1526"/>
        <v>27050000</v>
      </c>
      <c r="H27053" s="24">
        <f t="shared" si="1525"/>
        <v>20138.799999990501</v>
      </c>
    </row>
    <row r="27054" spans="6:8" x14ac:dyDescent="0.25">
      <c r="F27054" s="23">
        <f t="shared" si="1527"/>
        <v>27050001</v>
      </c>
      <c r="G27054" s="30">
        <f t="shared" si="1526"/>
        <v>27051000</v>
      </c>
      <c r="H27054" s="24">
        <f t="shared" ref="H27054:H27117" si="1528">+H27053+0.73</f>
        <v>20139.5299999905</v>
      </c>
    </row>
    <row r="27055" spans="6:8" x14ac:dyDescent="0.25">
      <c r="F27055" s="23">
        <f t="shared" si="1527"/>
        <v>27051001</v>
      </c>
      <c r="G27055" s="30">
        <f t="shared" si="1526"/>
        <v>27052000</v>
      </c>
      <c r="H27055" s="24">
        <f t="shared" si="1528"/>
        <v>20140.2599999905</v>
      </c>
    </row>
    <row r="27056" spans="6:8" x14ac:dyDescent="0.25">
      <c r="F27056" s="23">
        <f t="shared" si="1527"/>
        <v>27052001</v>
      </c>
      <c r="G27056" s="30">
        <f t="shared" si="1526"/>
        <v>27053000</v>
      </c>
      <c r="H27056" s="24">
        <f t="shared" si="1528"/>
        <v>20140.989999990499</v>
      </c>
    </row>
    <row r="27057" spans="6:8" x14ac:dyDescent="0.25">
      <c r="F27057" s="23">
        <f t="shared" si="1527"/>
        <v>27053001</v>
      </c>
      <c r="G27057" s="30">
        <f t="shared" si="1526"/>
        <v>27054000</v>
      </c>
      <c r="H27057" s="24">
        <f t="shared" si="1528"/>
        <v>20141.719999990499</v>
      </c>
    </row>
    <row r="27058" spans="6:8" x14ac:dyDescent="0.25">
      <c r="F27058" s="23">
        <f t="shared" si="1527"/>
        <v>27054001</v>
      </c>
      <c r="G27058" s="30">
        <f t="shared" si="1526"/>
        <v>27055000</v>
      </c>
      <c r="H27058" s="24">
        <f t="shared" si="1528"/>
        <v>20142.449999990498</v>
      </c>
    </row>
    <row r="27059" spans="6:8" x14ac:dyDescent="0.25">
      <c r="F27059" s="23">
        <f t="shared" si="1527"/>
        <v>27055001</v>
      </c>
      <c r="G27059" s="30">
        <f t="shared" si="1526"/>
        <v>27056000</v>
      </c>
      <c r="H27059" s="24">
        <f t="shared" si="1528"/>
        <v>20143.179999990498</v>
      </c>
    </row>
    <row r="27060" spans="6:8" x14ac:dyDescent="0.25">
      <c r="F27060" s="23">
        <f t="shared" si="1527"/>
        <v>27056001</v>
      </c>
      <c r="G27060" s="30">
        <f t="shared" si="1526"/>
        <v>27057000</v>
      </c>
      <c r="H27060" s="24">
        <f t="shared" si="1528"/>
        <v>20143.909999990497</v>
      </c>
    </row>
    <row r="27061" spans="6:8" x14ac:dyDescent="0.25">
      <c r="F27061" s="23">
        <f t="shared" si="1527"/>
        <v>27057001</v>
      </c>
      <c r="G27061" s="30">
        <f t="shared" si="1526"/>
        <v>27058000</v>
      </c>
      <c r="H27061" s="24">
        <f t="shared" si="1528"/>
        <v>20144.639999990497</v>
      </c>
    </row>
    <row r="27062" spans="6:8" x14ac:dyDescent="0.25">
      <c r="F27062" s="23">
        <f t="shared" si="1527"/>
        <v>27058001</v>
      </c>
      <c r="G27062" s="30">
        <f t="shared" si="1526"/>
        <v>27059000</v>
      </c>
      <c r="H27062" s="24">
        <f t="shared" si="1528"/>
        <v>20145.369999990497</v>
      </c>
    </row>
    <row r="27063" spans="6:8" x14ac:dyDescent="0.25">
      <c r="F27063" s="23">
        <f t="shared" si="1527"/>
        <v>27059001</v>
      </c>
      <c r="G27063" s="30">
        <f t="shared" si="1526"/>
        <v>27060000</v>
      </c>
      <c r="H27063" s="24">
        <f t="shared" si="1528"/>
        <v>20146.099999990496</v>
      </c>
    </row>
    <row r="27064" spans="6:8" x14ac:dyDescent="0.25">
      <c r="F27064" s="23">
        <f t="shared" si="1527"/>
        <v>27060001</v>
      </c>
      <c r="G27064" s="30">
        <f t="shared" si="1526"/>
        <v>27061000</v>
      </c>
      <c r="H27064" s="24">
        <f t="shared" si="1528"/>
        <v>20146.829999990496</v>
      </c>
    </row>
    <row r="27065" spans="6:8" x14ac:dyDescent="0.25">
      <c r="F27065" s="23">
        <f t="shared" si="1527"/>
        <v>27061001</v>
      </c>
      <c r="G27065" s="30">
        <f t="shared" si="1526"/>
        <v>27062000</v>
      </c>
      <c r="H27065" s="24">
        <f t="shared" si="1528"/>
        <v>20147.559999990495</v>
      </c>
    </row>
    <row r="27066" spans="6:8" x14ac:dyDescent="0.25">
      <c r="F27066" s="23">
        <f t="shared" si="1527"/>
        <v>27062001</v>
      </c>
      <c r="G27066" s="30">
        <f t="shared" si="1526"/>
        <v>27063000</v>
      </c>
      <c r="H27066" s="24">
        <f t="shared" si="1528"/>
        <v>20148.289999990495</v>
      </c>
    </row>
    <row r="27067" spans="6:8" x14ac:dyDescent="0.25">
      <c r="F27067" s="23">
        <f t="shared" si="1527"/>
        <v>27063001</v>
      </c>
      <c r="G27067" s="30">
        <f t="shared" si="1526"/>
        <v>27064000</v>
      </c>
      <c r="H27067" s="24">
        <f t="shared" si="1528"/>
        <v>20149.019999990494</v>
      </c>
    </row>
    <row r="27068" spans="6:8" x14ac:dyDescent="0.25">
      <c r="F27068" s="23">
        <f t="shared" si="1527"/>
        <v>27064001</v>
      </c>
      <c r="G27068" s="30">
        <f t="shared" si="1526"/>
        <v>27065000</v>
      </c>
      <c r="H27068" s="24">
        <f t="shared" si="1528"/>
        <v>20149.749999990494</v>
      </c>
    </row>
    <row r="27069" spans="6:8" x14ac:dyDescent="0.25">
      <c r="F27069" s="23">
        <f t="shared" si="1527"/>
        <v>27065001</v>
      </c>
      <c r="G27069" s="30">
        <f t="shared" si="1526"/>
        <v>27066000</v>
      </c>
      <c r="H27069" s="24">
        <f t="shared" si="1528"/>
        <v>20150.479999990494</v>
      </c>
    </row>
    <row r="27070" spans="6:8" x14ac:dyDescent="0.25">
      <c r="F27070" s="23">
        <f t="shared" si="1527"/>
        <v>27066001</v>
      </c>
      <c r="G27070" s="30">
        <f t="shared" si="1526"/>
        <v>27067000</v>
      </c>
      <c r="H27070" s="24">
        <f t="shared" si="1528"/>
        <v>20151.209999990493</v>
      </c>
    </row>
    <row r="27071" spans="6:8" x14ac:dyDescent="0.25">
      <c r="F27071" s="23">
        <f t="shared" si="1527"/>
        <v>27067001</v>
      </c>
      <c r="G27071" s="30">
        <f t="shared" si="1526"/>
        <v>27068000</v>
      </c>
      <c r="H27071" s="24">
        <f t="shared" si="1528"/>
        <v>20151.939999990493</v>
      </c>
    </row>
    <row r="27072" spans="6:8" x14ac:dyDescent="0.25">
      <c r="F27072" s="23">
        <f t="shared" si="1527"/>
        <v>27068001</v>
      </c>
      <c r="G27072" s="30">
        <f t="shared" si="1526"/>
        <v>27069000</v>
      </c>
      <c r="H27072" s="24">
        <f t="shared" si="1528"/>
        <v>20152.669999990492</v>
      </c>
    </row>
    <row r="27073" spans="6:8" x14ac:dyDescent="0.25">
      <c r="F27073" s="23">
        <f t="shared" si="1527"/>
        <v>27069001</v>
      </c>
      <c r="G27073" s="30">
        <f t="shared" si="1526"/>
        <v>27070000</v>
      </c>
      <c r="H27073" s="24">
        <f t="shared" si="1528"/>
        <v>20153.399999990492</v>
      </c>
    </row>
    <row r="27074" spans="6:8" x14ac:dyDescent="0.25">
      <c r="F27074" s="23">
        <f t="shared" si="1527"/>
        <v>27070001</v>
      </c>
      <c r="G27074" s="30">
        <f t="shared" si="1526"/>
        <v>27071000</v>
      </c>
      <c r="H27074" s="24">
        <f t="shared" si="1528"/>
        <v>20154.129999990491</v>
      </c>
    </row>
    <row r="27075" spans="6:8" x14ac:dyDescent="0.25">
      <c r="F27075" s="23">
        <f t="shared" si="1527"/>
        <v>27071001</v>
      </c>
      <c r="G27075" s="30">
        <f t="shared" si="1526"/>
        <v>27072000</v>
      </c>
      <c r="H27075" s="24">
        <f t="shared" si="1528"/>
        <v>20154.859999990491</v>
      </c>
    </row>
    <row r="27076" spans="6:8" x14ac:dyDescent="0.25">
      <c r="F27076" s="23">
        <f t="shared" si="1527"/>
        <v>27072001</v>
      </c>
      <c r="G27076" s="30">
        <f t="shared" si="1526"/>
        <v>27073000</v>
      </c>
      <c r="H27076" s="24">
        <f t="shared" si="1528"/>
        <v>20155.58999999049</v>
      </c>
    </row>
    <row r="27077" spans="6:8" x14ac:dyDescent="0.25">
      <c r="F27077" s="23">
        <f t="shared" si="1527"/>
        <v>27073001</v>
      </c>
      <c r="G27077" s="30">
        <f t="shared" si="1526"/>
        <v>27074000</v>
      </c>
      <c r="H27077" s="24">
        <f t="shared" si="1528"/>
        <v>20156.31999999049</v>
      </c>
    </row>
    <row r="27078" spans="6:8" x14ac:dyDescent="0.25">
      <c r="F27078" s="23">
        <f t="shared" si="1527"/>
        <v>27074001</v>
      </c>
      <c r="G27078" s="30">
        <f t="shared" ref="G27078:G27141" si="1529">+F27078+999</f>
        <v>27075000</v>
      </c>
      <c r="H27078" s="24">
        <f t="shared" si="1528"/>
        <v>20157.04999999049</v>
      </c>
    </row>
    <row r="27079" spans="6:8" x14ac:dyDescent="0.25">
      <c r="F27079" s="23">
        <f t="shared" si="1527"/>
        <v>27075001</v>
      </c>
      <c r="G27079" s="30">
        <f t="shared" si="1529"/>
        <v>27076000</v>
      </c>
      <c r="H27079" s="24">
        <f t="shared" si="1528"/>
        <v>20157.779999990489</v>
      </c>
    </row>
    <row r="27080" spans="6:8" x14ac:dyDescent="0.25">
      <c r="F27080" s="23">
        <f t="shared" si="1527"/>
        <v>27076001</v>
      </c>
      <c r="G27080" s="30">
        <f t="shared" si="1529"/>
        <v>27077000</v>
      </c>
      <c r="H27080" s="24">
        <f t="shared" si="1528"/>
        <v>20158.509999990489</v>
      </c>
    </row>
    <row r="27081" spans="6:8" x14ac:dyDescent="0.25">
      <c r="F27081" s="23">
        <f t="shared" si="1527"/>
        <v>27077001</v>
      </c>
      <c r="G27081" s="30">
        <f t="shared" si="1529"/>
        <v>27078000</v>
      </c>
      <c r="H27081" s="24">
        <f t="shared" si="1528"/>
        <v>20159.239999990488</v>
      </c>
    </row>
    <row r="27082" spans="6:8" x14ac:dyDescent="0.25">
      <c r="F27082" s="23">
        <f t="shared" si="1527"/>
        <v>27078001</v>
      </c>
      <c r="G27082" s="30">
        <f t="shared" si="1529"/>
        <v>27079000</v>
      </c>
      <c r="H27082" s="24">
        <f t="shared" si="1528"/>
        <v>20159.969999990488</v>
      </c>
    </row>
    <row r="27083" spans="6:8" x14ac:dyDescent="0.25">
      <c r="F27083" s="23">
        <f t="shared" si="1527"/>
        <v>27079001</v>
      </c>
      <c r="G27083" s="30">
        <f t="shared" si="1529"/>
        <v>27080000</v>
      </c>
      <c r="H27083" s="24">
        <f t="shared" si="1528"/>
        <v>20160.699999990487</v>
      </c>
    </row>
    <row r="27084" spans="6:8" x14ac:dyDescent="0.25">
      <c r="F27084" s="23">
        <f t="shared" si="1527"/>
        <v>27080001</v>
      </c>
      <c r="G27084" s="30">
        <f t="shared" si="1529"/>
        <v>27081000</v>
      </c>
      <c r="H27084" s="24">
        <f t="shared" si="1528"/>
        <v>20161.429999990487</v>
      </c>
    </row>
    <row r="27085" spans="6:8" x14ac:dyDescent="0.25">
      <c r="F27085" s="23">
        <f t="shared" si="1527"/>
        <v>27081001</v>
      </c>
      <c r="G27085" s="30">
        <f t="shared" si="1529"/>
        <v>27082000</v>
      </c>
      <c r="H27085" s="24">
        <f t="shared" si="1528"/>
        <v>20162.159999990487</v>
      </c>
    </row>
    <row r="27086" spans="6:8" x14ac:dyDescent="0.25">
      <c r="F27086" s="23">
        <f t="shared" si="1527"/>
        <v>27082001</v>
      </c>
      <c r="G27086" s="30">
        <f t="shared" si="1529"/>
        <v>27083000</v>
      </c>
      <c r="H27086" s="24">
        <f t="shared" si="1528"/>
        <v>20162.889999990486</v>
      </c>
    </row>
    <row r="27087" spans="6:8" x14ac:dyDescent="0.25">
      <c r="F27087" s="23">
        <f t="shared" si="1527"/>
        <v>27083001</v>
      </c>
      <c r="G27087" s="30">
        <f t="shared" si="1529"/>
        <v>27084000</v>
      </c>
      <c r="H27087" s="24">
        <f t="shared" si="1528"/>
        <v>20163.619999990486</v>
      </c>
    </row>
    <row r="27088" spans="6:8" x14ac:dyDescent="0.25">
      <c r="F27088" s="23">
        <f t="shared" si="1527"/>
        <v>27084001</v>
      </c>
      <c r="G27088" s="30">
        <f t="shared" si="1529"/>
        <v>27085000</v>
      </c>
      <c r="H27088" s="24">
        <f t="shared" si="1528"/>
        <v>20164.349999990485</v>
      </c>
    </row>
    <row r="27089" spans="6:8" x14ac:dyDescent="0.25">
      <c r="F27089" s="23">
        <f t="shared" si="1527"/>
        <v>27085001</v>
      </c>
      <c r="G27089" s="30">
        <f t="shared" si="1529"/>
        <v>27086000</v>
      </c>
      <c r="H27089" s="24">
        <f t="shared" si="1528"/>
        <v>20165.079999990485</v>
      </c>
    </row>
    <row r="27090" spans="6:8" x14ac:dyDescent="0.25">
      <c r="F27090" s="23">
        <f t="shared" si="1527"/>
        <v>27086001</v>
      </c>
      <c r="G27090" s="30">
        <f t="shared" si="1529"/>
        <v>27087000</v>
      </c>
      <c r="H27090" s="24">
        <f t="shared" si="1528"/>
        <v>20165.809999990484</v>
      </c>
    </row>
    <row r="27091" spans="6:8" x14ac:dyDescent="0.25">
      <c r="F27091" s="23">
        <f t="shared" si="1527"/>
        <v>27087001</v>
      </c>
      <c r="G27091" s="30">
        <f t="shared" si="1529"/>
        <v>27088000</v>
      </c>
      <c r="H27091" s="24">
        <f t="shared" si="1528"/>
        <v>20166.539999990484</v>
      </c>
    </row>
    <row r="27092" spans="6:8" x14ac:dyDescent="0.25">
      <c r="F27092" s="23">
        <f t="shared" si="1527"/>
        <v>27088001</v>
      </c>
      <c r="G27092" s="30">
        <f t="shared" si="1529"/>
        <v>27089000</v>
      </c>
      <c r="H27092" s="24">
        <f t="shared" si="1528"/>
        <v>20167.269999990483</v>
      </c>
    </row>
    <row r="27093" spans="6:8" x14ac:dyDescent="0.25">
      <c r="F27093" s="23">
        <f t="shared" si="1527"/>
        <v>27089001</v>
      </c>
      <c r="G27093" s="30">
        <f t="shared" si="1529"/>
        <v>27090000</v>
      </c>
      <c r="H27093" s="24">
        <f t="shared" si="1528"/>
        <v>20167.999999990483</v>
      </c>
    </row>
    <row r="27094" spans="6:8" x14ac:dyDescent="0.25">
      <c r="F27094" s="23">
        <f t="shared" si="1527"/>
        <v>27090001</v>
      </c>
      <c r="G27094" s="30">
        <f t="shared" si="1529"/>
        <v>27091000</v>
      </c>
      <c r="H27094" s="24">
        <f t="shared" si="1528"/>
        <v>20168.729999990483</v>
      </c>
    </row>
    <row r="27095" spans="6:8" x14ac:dyDescent="0.25">
      <c r="F27095" s="23">
        <f t="shared" si="1527"/>
        <v>27091001</v>
      </c>
      <c r="G27095" s="30">
        <f t="shared" si="1529"/>
        <v>27092000</v>
      </c>
      <c r="H27095" s="24">
        <f t="shared" si="1528"/>
        <v>20169.459999990482</v>
      </c>
    </row>
    <row r="27096" spans="6:8" x14ac:dyDescent="0.25">
      <c r="F27096" s="23">
        <f t="shared" si="1527"/>
        <v>27092001</v>
      </c>
      <c r="G27096" s="30">
        <f t="shared" si="1529"/>
        <v>27093000</v>
      </c>
      <c r="H27096" s="24">
        <f t="shared" si="1528"/>
        <v>20170.189999990482</v>
      </c>
    </row>
    <row r="27097" spans="6:8" x14ac:dyDescent="0.25">
      <c r="F27097" s="23">
        <f t="shared" si="1527"/>
        <v>27093001</v>
      </c>
      <c r="G27097" s="30">
        <f t="shared" si="1529"/>
        <v>27094000</v>
      </c>
      <c r="H27097" s="24">
        <f t="shared" si="1528"/>
        <v>20170.919999990481</v>
      </c>
    </row>
    <row r="27098" spans="6:8" x14ac:dyDescent="0.25">
      <c r="F27098" s="23">
        <f t="shared" si="1527"/>
        <v>27094001</v>
      </c>
      <c r="G27098" s="30">
        <f t="shared" si="1529"/>
        <v>27095000</v>
      </c>
      <c r="H27098" s="24">
        <f t="shared" si="1528"/>
        <v>20171.649999990481</v>
      </c>
    </row>
    <row r="27099" spans="6:8" x14ac:dyDescent="0.25">
      <c r="F27099" s="23">
        <f t="shared" si="1527"/>
        <v>27095001</v>
      </c>
      <c r="G27099" s="30">
        <f t="shared" si="1529"/>
        <v>27096000</v>
      </c>
      <c r="H27099" s="24">
        <f t="shared" si="1528"/>
        <v>20172.37999999048</v>
      </c>
    </row>
    <row r="27100" spans="6:8" x14ac:dyDescent="0.25">
      <c r="F27100" s="23">
        <f t="shared" si="1527"/>
        <v>27096001</v>
      </c>
      <c r="G27100" s="30">
        <f t="shared" si="1529"/>
        <v>27097000</v>
      </c>
      <c r="H27100" s="24">
        <f t="shared" si="1528"/>
        <v>20173.10999999048</v>
      </c>
    </row>
    <row r="27101" spans="6:8" x14ac:dyDescent="0.25">
      <c r="F27101" s="23">
        <f t="shared" si="1527"/>
        <v>27097001</v>
      </c>
      <c r="G27101" s="30">
        <f t="shared" si="1529"/>
        <v>27098000</v>
      </c>
      <c r="H27101" s="24">
        <f t="shared" si="1528"/>
        <v>20173.83999999048</v>
      </c>
    </row>
    <row r="27102" spans="6:8" x14ac:dyDescent="0.25">
      <c r="F27102" s="23">
        <f t="shared" si="1527"/>
        <v>27098001</v>
      </c>
      <c r="G27102" s="30">
        <f t="shared" si="1529"/>
        <v>27099000</v>
      </c>
      <c r="H27102" s="24">
        <f t="shared" si="1528"/>
        <v>20174.569999990479</v>
      </c>
    </row>
    <row r="27103" spans="6:8" x14ac:dyDescent="0.25">
      <c r="F27103" s="23">
        <f t="shared" ref="F27103:F27166" si="1530">+G27102+1</f>
        <v>27099001</v>
      </c>
      <c r="G27103" s="30">
        <f t="shared" si="1529"/>
        <v>27100000</v>
      </c>
      <c r="H27103" s="24">
        <f t="shared" si="1528"/>
        <v>20175.299999990479</v>
      </c>
    </row>
    <row r="27104" spans="6:8" x14ac:dyDescent="0.25">
      <c r="F27104" s="23">
        <f t="shared" si="1530"/>
        <v>27100001</v>
      </c>
      <c r="G27104" s="30">
        <f t="shared" si="1529"/>
        <v>27101000</v>
      </c>
      <c r="H27104" s="24">
        <f t="shared" si="1528"/>
        <v>20176.029999990478</v>
      </c>
    </row>
    <row r="27105" spans="6:8" x14ac:dyDescent="0.25">
      <c r="F27105" s="23">
        <f t="shared" si="1530"/>
        <v>27101001</v>
      </c>
      <c r="G27105" s="30">
        <f t="shared" si="1529"/>
        <v>27102000</v>
      </c>
      <c r="H27105" s="24">
        <f t="shared" si="1528"/>
        <v>20176.759999990478</v>
      </c>
    </row>
    <row r="27106" spans="6:8" x14ac:dyDescent="0.25">
      <c r="F27106" s="23">
        <f t="shared" si="1530"/>
        <v>27102001</v>
      </c>
      <c r="G27106" s="30">
        <f t="shared" si="1529"/>
        <v>27103000</v>
      </c>
      <c r="H27106" s="24">
        <f t="shared" si="1528"/>
        <v>20177.489999990477</v>
      </c>
    </row>
    <row r="27107" spans="6:8" x14ac:dyDescent="0.25">
      <c r="F27107" s="23">
        <f t="shared" si="1530"/>
        <v>27103001</v>
      </c>
      <c r="G27107" s="30">
        <f t="shared" si="1529"/>
        <v>27104000</v>
      </c>
      <c r="H27107" s="24">
        <f t="shared" si="1528"/>
        <v>20178.219999990477</v>
      </c>
    </row>
    <row r="27108" spans="6:8" x14ac:dyDescent="0.25">
      <c r="F27108" s="23">
        <f t="shared" si="1530"/>
        <v>27104001</v>
      </c>
      <c r="G27108" s="30">
        <f t="shared" si="1529"/>
        <v>27105000</v>
      </c>
      <c r="H27108" s="24">
        <f t="shared" si="1528"/>
        <v>20178.949999990476</v>
      </c>
    </row>
    <row r="27109" spans="6:8" x14ac:dyDescent="0.25">
      <c r="F27109" s="23">
        <f t="shared" si="1530"/>
        <v>27105001</v>
      </c>
      <c r="G27109" s="30">
        <f t="shared" si="1529"/>
        <v>27106000</v>
      </c>
      <c r="H27109" s="24">
        <f t="shared" si="1528"/>
        <v>20179.679999990476</v>
      </c>
    </row>
    <row r="27110" spans="6:8" x14ac:dyDescent="0.25">
      <c r="F27110" s="23">
        <f t="shared" si="1530"/>
        <v>27106001</v>
      </c>
      <c r="G27110" s="30">
        <f t="shared" si="1529"/>
        <v>27107000</v>
      </c>
      <c r="H27110" s="24">
        <f t="shared" si="1528"/>
        <v>20180.409999990476</v>
      </c>
    </row>
    <row r="27111" spans="6:8" x14ac:dyDescent="0.25">
      <c r="F27111" s="23">
        <f t="shared" si="1530"/>
        <v>27107001</v>
      </c>
      <c r="G27111" s="30">
        <f t="shared" si="1529"/>
        <v>27108000</v>
      </c>
      <c r="H27111" s="24">
        <f t="shared" si="1528"/>
        <v>20181.139999990475</v>
      </c>
    </row>
    <row r="27112" spans="6:8" x14ac:dyDescent="0.25">
      <c r="F27112" s="23">
        <f t="shared" si="1530"/>
        <v>27108001</v>
      </c>
      <c r="G27112" s="30">
        <f t="shared" si="1529"/>
        <v>27109000</v>
      </c>
      <c r="H27112" s="24">
        <f t="shared" si="1528"/>
        <v>20181.869999990475</v>
      </c>
    </row>
    <row r="27113" spans="6:8" x14ac:dyDescent="0.25">
      <c r="F27113" s="23">
        <f t="shared" si="1530"/>
        <v>27109001</v>
      </c>
      <c r="G27113" s="30">
        <f t="shared" si="1529"/>
        <v>27110000</v>
      </c>
      <c r="H27113" s="24">
        <f t="shared" si="1528"/>
        <v>20182.599999990474</v>
      </c>
    </row>
    <row r="27114" spans="6:8" x14ac:dyDescent="0.25">
      <c r="F27114" s="23">
        <f t="shared" si="1530"/>
        <v>27110001</v>
      </c>
      <c r="G27114" s="30">
        <f t="shared" si="1529"/>
        <v>27111000</v>
      </c>
      <c r="H27114" s="24">
        <f t="shared" si="1528"/>
        <v>20183.329999990474</v>
      </c>
    </row>
    <row r="27115" spans="6:8" x14ac:dyDescent="0.25">
      <c r="F27115" s="23">
        <f t="shared" si="1530"/>
        <v>27111001</v>
      </c>
      <c r="G27115" s="30">
        <f t="shared" si="1529"/>
        <v>27112000</v>
      </c>
      <c r="H27115" s="24">
        <f t="shared" si="1528"/>
        <v>20184.059999990473</v>
      </c>
    </row>
    <row r="27116" spans="6:8" x14ac:dyDescent="0.25">
      <c r="F27116" s="23">
        <f t="shared" si="1530"/>
        <v>27112001</v>
      </c>
      <c r="G27116" s="30">
        <f t="shared" si="1529"/>
        <v>27113000</v>
      </c>
      <c r="H27116" s="24">
        <f t="shared" si="1528"/>
        <v>20184.789999990473</v>
      </c>
    </row>
    <row r="27117" spans="6:8" x14ac:dyDescent="0.25">
      <c r="F27117" s="23">
        <f t="shared" si="1530"/>
        <v>27113001</v>
      </c>
      <c r="G27117" s="30">
        <f t="shared" si="1529"/>
        <v>27114000</v>
      </c>
      <c r="H27117" s="24">
        <f t="shared" si="1528"/>
        <v>20185.519999990473</v>
      </c>
    </row>
    <row r="27118" spans="6:8" x14ac:dyDescent="0.25">
      <c r="F27118" s="23">
        <f t="shared" si="1530"/>
        <v>27114001</v>
      </c>
      <c r="G27118" s="30">
        <f t="shared" si="1529"/>
        <v>27115000</v>
      </c>
      <c r="H27118" s="24">
        <f t="shared" ref="H27118:H27181" si="1531">+H27117+0.73</f>
        <v>20186.249999990472</v>
      </c>
    </row>
    <row r="27119" spans="6:8" x14ac:dyDescent="0.25">
      <c r="F27119" s="23">
        <f t="shared" si="1530"/>
        <v>27115001</v>
      </c>
      <c r="G27119" s="30">
        <f t="shared" si="1529"/>
        <v>27116000</v>
      </c>
      <c r="H27119" s="24">
        <f t="shared" si="1531"/>
        <v>20186.979999990472</v>
      </c>
    </row>
    <row r="27120" spans="6:8" x14ac:dyDescent="0.25">
      <c r="F27120" s="23">
        <f t="shared" si="1530"/>
        <v>27116001</v>
      </c>
      <c r="G27120" s="30">
        <f t="shared" si="1529"/>
        <v>27117000</v>
      </c>
      <c r="H27120" s="24">
        <f t="shared" si="1531"/>
        <v>20187.709999990471</v>
      </c>
    </row>
    <row r="27121" spans="6:8" x14ac:dyDescent="0.25">
      <c r="F27121" s="23">
        <f t="shared" si="1530"/>
        <v>27117001</v>
      </c>
      <c r="G27121" s="30">
        <f t="shared" si="1529"/>
        <v>27118000</v>
      </c>
      <c r="H27121" s="24">
        <f t="shared" si="1531"/>
        <v>20188.439999990471</v>
      </c>
    </row>
    <row r="27122" spans="6:8" x14ac:dyDescent="0.25">
      <c r="F27122" s="23">
        <f t="shared" si="1530"/>
        <v>27118001</v>
      </c>
      <c r="G27122" s="30">
        <f t="shared" si="1529"/>
        <v>27119000</v>
      </c>
      <c r="H27122" s="24">
        <f t="shared" si="1531"/>
        <v>20189.16999999047</v>
      </c>
    </row>
    <row r="27123" spans="6:8" x14ac:dyDescent="0.25">
      <c r="F27123" s="23">
        <f t="shared" si="1530"/>
        <v>27119001</v>
      </c>
      <c r="G27123" s="30">
        <f t="shared" si="1529"/>
        <v>27120000</v>
      </c>
      <c r="H27123" s="24">
        <f t="shared" si="1531"/>
        <v>20189.89999999047</v>
      </c>
    </row>
    <row r="27124" spans="6:8" x14ac:dyDescent="0.25">
      <c r="F27124" s="23">
        <f t="shared" si="1530"/>
        <v>27120001</v>
      </c>
      <c r="G27124" s="30">
        <f t="shared" si="1529"/>
        <v>27121000</v>
      </c>
      <c r="H27124" s="24">
        <f t="shared" si="1531"/>
        <v>20190.62999999047</v>
      </c>
    </row>
    <row r="27125" spans="6:8" x14ac:dyDescent="0.25">
      <c r="F27125" s="23">
        <f t="shared" si="1530"/>
        <v>27121001</v>
      </c>
      <c r="G27125" s="30">
        <f t="shared" si="1529"/>
        <v>27122000</v>
      </c>
      <c r="H27125" s="24">
        <f t="shared" si="1531"/>
        <v>20191.359999990469</v>
      </c>
    </row>
    <row r="27126" spans="6:8" x14ac:dyDescent="0.25">
      <c r="F27126" s="23">
        <f t="shared" si="1530"/>
        <v>27122001</v>
      </c>
      <c r="G27126" s="30">
        <f t="shared" si="1529"/>
        <v>27123000</v>
      </c>
      <c r="H27126" s="24">
        <f t="shared" si="1531"/>
        <v>20192.089999990469</v>
      </c>
    </row>
    <row r="27127" spans="6:8" x14ac:dyDescent="0.25">
      <c r="F27127" s="23">
        <f t="shared" si="1530"/>
        <v>27123001</v>
      </c>
      <c r="G27127" s="30">
        <f t="shared" si="1529"/>
        <v>27124000</v>
      </c>
      <c r="H27127" s="24">
        <f t="shared" si="1531"/>
        <v>20192.819999990468</v>
      </c>
    </row>
    <row r="27128" spans="6:8" x14ac:dyDescent="0.25">
      <c r="F27128" s="23">
        <f t="shared" si="1530"/>
        <v>27124001</v>
      </c>
      <c r="G27128" s="30">
        <f t="shared" si="1529"/>
        <v>27125000</v>
      </c>
      <c r="H27128" s="24">
        <f t="shared" si="1531"/>
        <v>20193.549999990468</v>
      </c>
    </row>
    <row r="27129" spans="6:8" x14ac:dyDescent="0.25">
      <c r="F27129" s="23">
        <f t="shared" si="1530"/>
        <v>27125001</v>
      </c>
      <c r="G27129" s="30">
        <f t="shared" si="1529"/>
        <v>27126000</v>
      </c>
      <c r="H27129" s="24">
        <f t="shared" si="1531"/>
        <v>20194.279999990467</v>
      </c>
    </row>
    <row r="27130" spans="6:8" x14ac:dyDescent="0.25">
      <c r="F27130" s="23">
        <f t="shared" si="1530"/>
        <v>27126001</v>
      </c>
      <c r="G27130" s="30">
        <f t="shared" si="1529"/>
        <v>27127000</v>
      </c>
      <c r="H27130" s="24">
        <f t="shared" si="1531"/>
        <v>20195.009999990467</v>
      </c>
    </row>
    <row r="27131" spans="6:8" x14ac:dyDescent="0.25">
      <c r="F27131" s="23">
        <f t="shared" si="1530"/>
        <v>27127001</v>
      </c>
      <c r="G27131" s="30">
        <f t="shared" si="1529"/>
        <v>27128000</v>
      </c>
      <c r="H27131" s="24">
        <f t="shared" si="1531"/>
        <v>20195.739999990466</v>
      </c>
    </row>
    <row r="27132" spans="6:8" x14ac:dyDescent="0.25">
      <c r="F27132" s="23">
        <f t="shared" si="1530"/>
        <v>27128001</v>
      </c>
      <c r="G27132" s="30">
        <f t="shared" si="1529"/>
        <v>27129000</v>
      </c>
      <c r="H27132" s="24">
        <f t="shared" si="1531"/>
        <v>20196.469999990466</v>
      </c>
    </row>
    <row r="27133" spans="6:8" x14ac:dyDescent="0.25">
      <c r="F27133" s="23">
        <f t="shared" si="1530"/>
        <v>27129001</v>
      </c>
      <c r="G27133" s="30">
        <f t="shared" si="1529"/>
        <v>27130000</v>
      </c>
      <c r="H27133" s="24">
        <f t="shared" si="1531"/>
        <v>20197.199999990466</v>
      </c>
    </row>
    <row r="27134" spans="6:8" x14ac:dyDescent="0.25">
      <c r="F27134" s="23">
        <f t="shared" si="1530"/>
        <v>27130001</v>
      </c>
      <c r="G27134" s="30">
        <f t="shared" si="1529"/>
        <v>27131000</v>
      </c>
      <c r="H27134" s="24">
        <f t="shared" si="1531"/>
        <v>20197.929999990465</v>
      </c>
    </row>
    <row r="27135" spans="6:8" x14ac:dyDescent="0.25">
      <c r="F27135" s="23">
        <f t="shared" si="1530"/>
        <v>27131001</v>
      </c>
      <c r="G27135" s="30">
        <f t="shared" si="1529"/>
        <v>27132000</v>
      </c>
      <c r="H27135" s="24">
        <f t="shared" si="1531"/>
        <v>20198.659999990465</v>
      </c>
    </row>
    <row r="27136" spans="6:8" x14ac:dyDescent="0.25">
      <c r="F27136" s="23">
        <f t="shared" si="1530"/>
        <v>27132001</v>
      </c>
      <c r="G27136" s="30">
        <f t="shared" si="1529"/>
        <v>27133000</v>
      </c>
      <c r="H27136" s="24">
        <f t="shared" si="1531"/>
        <v>20199.389999990464</v>
      </c>
    </row>
    <row r="27137" spans="6:8" x14ac:dyDescent="0.25">
      <c r="F27137" s="23">
        <f t="shared" si="1530"/>
        <v>27133001</v>
      </c>
      <c r="G27137" s="30">
        <f t="shared" si="1529"/>
        <v>27134000</v>
      </c>
      <c r="H27137" s="24">
        <f t="shared" si="1531"/>
        <v>20200.119999990464</v>
      </c>
    </row>
    <row r="27138" spans="6:8" x14ac:dyDescent="0.25">
      <c r="F27138" s="23">
        <f t="shared" si="1530"/>
        <v>27134001</v>
      </c>
      <c r="G27138" s="30">
        <f t="shared" si="1529"/>
        <v>27135000</v>
      </c>
      <c r="H27138" s="24">
        <f t="shared" si="1531"/>
        <v>20200.849999990463</v>
      </c>
    </row>
    <row r="27139" spans="6:8" x14ac:dyDescent="0.25">
      <c r="F27139" s="23">
        <f t="shared" si="1530"/>
        <v>27135001</v>
      </c>
      <c r="G27139" s="30">
        <f t="shared" si="1529"/>
        <v>27136000</v>
      </c>
      <c r="H27139" s="24">
        <f t="shared" si="1531"/>
        <v>20201.579999990463</v>
      </c>
    </row>
    <row r="27140" spans="6:8" x14ac:dyDescent="0.25">
      <c r="F27140" s="23">
        <f t="shared" si="1530"/>
        <v>27136001</v>
      </c>
      <c r="G27140" s="30">
        <f t="shared" si="1529"/>
        <v>27137000</v>
      </c>
      <c r="H27140" s="24">
        <f t="shared" si="1531"/>
        <v>20202.309999990463</v>
      </c>
    </row>
    <row r="27141" spans="6:8" x14ac:dyDescent="0.25">
      <c r="F27141" s="23">
        <f t="shared" si="1530"/>
        <v>27137001</v>
      </c>
      <c r="G27141" s="30">
        <f t="shared" si="1529"/>
        <v>27138000</v>
      </c>
      <c r="H27141" s="24">
        <f t="shared" si="1531"/>
        <v>20203.039999990462</v>
      </c>
    </row>
    <row r="27142" spans="6:8" x14ac:dyDescent="0.25">
      <c r="F27142" s="23">
        <f t="shared" si="1530"/>
        <v>27138001</v>
      </c>
      <c r="G27142" s="30">
        <f t="shared" ref="G27142:G27205" si="1532">+F27142+999</f>
        <v>27139000</v>
      </c>
      <c r="H27142" s="24">
        <f t="shared" si="1531"/>
        <v>20203.769999990462</v>
      </c>
    </row>
    <row r="27143" spans="6:8" x14ac:dyDescent="0.25">
      <c r="F27143" s="23">
        <f t="shared" si="1530"/>
        <v>27139001</v>
      </c>
      <c r="G27143" s="30">
        <f t="shared" si="1532"/>
        <v>27140000</v>
      </c>
      <c r="H27143" s="24">
        <f t="shared" si="1531"/>
        <v>20204.499999990461</v>
      </c>
    </row>
    <row r="27144" spans="6:8" x14ac:dyDescent="0.25">
      <c r="F27144" s="23">
        <f t="shared" si="1530"/>
        <v>27140001</v>
      </c>
      <c r="G27144" s="30">
        <f t="shared" si="1532"/>
        <v>27141000</v>
      </c>
      <c r="H27144" s="24">
        <f t="shared" si="1531"/>
        <v>20205.229999990461</v>
      </c>
    </row>
    <row r="27145" spans="6:8" x14ac:dyDescent="0.25">
      <c r="F27145" s="23">
        <f t="shared" si="1530"/>
        <v>27141001</v>
      </c>
      <c r="G27145" s="30">
        <f t="shared" si="1532"/>
        <v>27142000</v>
      </c>
      <c r="H27145" s="24">
        <f t="shared" si="1531"/>
        <v>20205.95999999046</v>
      </c>
    </row>
    <row r="27146" spans="6:8" x14ac:dyDescent="0.25">
      <c r="F27146" s="23">
        <f t="shared" si="1530"/>
        <v>27142001</v>
      </c>
      <c r="G27146" s="30">
        <f t="shared" si="1532"/>
        <v>27143000</v>
      </c>
      <c r="H27146" s="24">
        <f t="shared" si="1531"/>
        <v>20206.68999999046</v>
      </c>
    </row>
    <row r="27147" spans="6:8" x14ac:dyDescent="0.25">
      <c r="F27147" s="23">
        <f t="shared" si="1530"/>
        <v>27143001</v>
      </c>
      <c r="G27147" s="30">
        <f t="shared" si="1532"/>
        <v>27144000</v>
      </c>
      <c r="H27147" s="24">
        <f t="shared" si="1531"/>
        <v>20207.419999990459</v>
      </c>
    </row>
    <row r="27148" spans="6:8" x14ac:dyDescent="0.25">
      <c r="F27148" s="23">
        <f t="shared" si="1530"/>
        <v>27144001</v>
      </c>
      <c r="G27148" s="30">
        <f t="shared" si="1532"/>
        <v>27145000</v>
      </c>
      <c r="H27148" s="24">
        <f t="shared" si="1531"/>
        <v>20208.149999990459</v>
      </c>
    </row>
    <row r="27149" spans="6:8" x14ac:dyDescent="0.25">
      <c r="F27149" s="23">
        <f t="shared" si="1530"/>
        <v>27145001</v>
      </c>
      <c r="G27149" s="30">
        <f t="shared" si="1532"/>
        <v>27146000</v>
      </c>
      <c r="H27149" s="24">
        <f t="shared" si="1531"/>
        <v>20208.879999990459</v>
      </c>
    </row>
    <row r="27150" spans="6:8" x14ac:dyDescent="0.25">
      <c r="F27150" s="23">
        <f t="shared" si="1530"/>
        <v>27146001</v>
      </c>
      <c r="G27150" s="30">
        <f t="shared" si="1532"/>
        <v>27147000</v>
      </c>
      <c r="H27150" s="24">
        <f t="shared" si="1531"/>
        <v>20209.609999990458</v>
      </c>
    </row>
    <row r="27151" spans="6:8" x14ac:dyDescent="0.25">
      <c r="F27151" s="23">
        <f t="shared" si="1530"/>
        <v>27147001</v>
      </c>
      <c r="G27151" s="30">
        <f t="shared" si="1532"/>
        <v>27148000</v>
      </c>
      <c r="H27151" s="24">
        <f t="shared" si="1531"/>
        <v>20210.339999990458</v>
      </c>
    </row>
    <row r="27152" spans="6:8" x14ac:dyDescent="0.25">
      <c r="F27152" s="23">
        <f t="shared" si="1530"/>
        <v>27148001</v>
      </c>
      <c r="G27152" s="30">
        <f t="shared" si="1532"/>
        <v>27149000</v>
      </c>
      <c r="H27152" s="24">
        <f t="shared" si="1531"/>
        <v>20211.069999990457</v>
      </c>
    </row>
    <row r="27153" spans="6:8" x14ac:dyDescent="0.25">
      <c r="F27153" s="23">
        <f t="shared" si="1530"/>
        <v>27149001</v>
      </c>
      <c r="G27153" s="30">
        <f t="shared" si="1532"/>
        <v>27150000</v>
      </c>
      <c r="H27153" s="24">
        <f t="shared" si="1531"/>
        <v>20211.799999990457</v>
      </c>
    </row>
    <row r="27154" spans="6:8" x14ac:dyDescent="0.25">
      <c r="F27154" s="23">
        <f t="shared" si="1530"/>
        <v>27150001</v>
      </c>
      <c r="G27154" s="30">
        <f t="shared" si="1532"/>
        <v>27151000</v>
      </c>
      <c r="H27154" s="24">
        <f t="shared" si="1531"/>
        <v>20212.529999990456</v>
      </c>
    </row>
    <row r="27155" spans="6:8" x14ac:dyDescent="0.25">
      <c r="F27155" s="23">
        <f t="shared" si="1530"/>
        <v>27151001</v>
      </c>
      <c r="G27155" s="30">
        <f t="shared" si="1532"/>
        <v>27152000</v>
      </c>
      <c r="H27155" s="24">
        <f t="shared" si="1531"/>
        <v>20213.259999990456</v>
      </c>
    </row>
    <row r="27156" spans="6:8" x14ac:dyDescent="0.25">
      <c r="F27156" s="23">
        <f t="shared" si="1530"/>
        <v>27152001</v>
      </c>
      <c r="G27156" s="30">
        <f t="shared" si="1532"/>
        <v>27153000</v>
      </c>
      <c r="H27156" s="24">
        <f t="shared" si="1531"/>
        <v>20213.989999990456</v>
      </c>
    </row>
    <row r="27157" spans="6:8" x14ac:dyDescent="0.25">
      <c r="F27157" s="23">
        <f t="shared" si="1530"/>
        <v>27153001</v>
      </c>
      <c r="G27157" s="30">
        <f t="shared" si="1532"/>
        <v>27154000</v>
      </c>
      <c r="H27157" s="24">
        <f t="shared" si="1531"/>
        <v>20214.719999990455</v>
      </c>
    </row>
    <row r="27158" spans="6:8" x14ac:dyDescent="0.25">
      <c r="F27158" s="23">
        <f t="shared" si="1530"/>
        <v>27154001</v>
      </c>
      <c r="G27158" s="30">
        <f t="shared" si="1532"/>
        <v>27155000</v>
      </c>
      <c r="H27158" s="24">
        <f t="shared" si="1531"/>
        <v>20215.449999990455</v>
      </c>
    </row>
    <row r="27159" spans="6:8" x14ac:dyDescent="0.25">
      <c r="F27159" s="23">
        <f t="shared" si="1530"/>
        <v>27155001</v>
      </c>
      <c r="G27159" s="30">
        <f t="shared" si="1532"/>
        <v>27156000</v>
      </c>
      <c r="H27159" s="24">
        <f t="shared" si="1531"/>
        <v>20216.179999990454</v>
      </c>
    </row>
    <row r="27160" spans="6:8" x14ac:dyDescent="0.25">
      <c r="F27160" s="23">
        <f t="shared" si="1530"/>
        <v>27156001</v>
      </c>
      <c r="G27160" s="30">
        <f t="shared" si="1532"/>
        <v>27157000</v>
      </c>
      <c r="H27160" s="24">
        <f t="shared" si="1531"/>
        <v>20216.909999990454</v>
      </c>
    </row>
    <row r="27161" spans="6:8" x14ac:dyDescent="0.25">
      <c r="F27161" s="23">
        <f t="shared" si="1530"/>
        <v>27157001</v>
      </c>
      <c r="G27161" s="30">
        <f t="shared" si="1532"/>
        <v>27158000</v>
      </c>
      <c r="H27161" s="24">
        <f t="shared" si="1531"/>
        <v>20217.639999990453</v>
      </c>
    </row>
    <row r="27162" spans="6:8" x14ac:dyDescent="0.25">
      <c r="F27162" s="23">
        <f t="shared" si="1530"/>
        <v>27158001</v>
      </c>
      <c r="G27162" s="30">
        <f t="shared" si="1532"/>
        <v>27159000</v>
      </c>
      <c r="H27162" s="24">
        <f t="shared" si="1531"/>
        <v>20218.369999990453</v>
      </c>
    </row>
    <row r="27163" spans="6:8" x14ac:dyDescent="0.25">
      <c r="F27163" s="23">
        <f t="shared" si="1530"/>
        <v>27159001</v>
      </c>
      <c r="G27163" s="30">
        <f t="shared" si="1532"/>
        <v>27160000</v>
      </c>
      <c r="H27163" s="24">
        <f t="shared" si="1531"/>
        <v>20219.099999990452</v>
      </c>
    </row>
    <row r="27164" spans="6:8" x14ac:dyDescent="0.25">
      <c r="F27164" s="23">
        <f t="shared" si="1530"/>
        <v>27160001</v>
      </c>
      <c r="G27164" s="30">
        <f t="shared" si="1532"/>
        <v>27161000</v>
      </c>
      <c r="H27164" s="24">
        <f t="shared" si="1531"/>
        <v>20219.829999990452</v>
      </c>
    </row>
    <row r="27165" spans="6:8" x14ac:dyDescent="0.25">
      <c r="F27165" s="23">
        <f t="shared" si="1530"/>
        <v>27161001</v>
      </c>
      <c r="G27165" s="30">
        <f t="shared" si="1532"/>
        <v>27162000</v>
      </c>
      <c r="H27165" s="24">
        <f t="shared" si="1531"/>
        <v>20220.559999990452</v>
      </c>
    </row>
    <row r="27166" spans="6:8" x14ac:dyDescent="0.25">
      <c r="F27166" s="23">
        <f t="shared" si="1530"/>
        <v>27162001</v>
      </c>
      <c r="G27166" s="30">
        <f t="shared" si="1532"/>
        <v>27163000</v>
      </c>
      <c r="H27166" s="24">
        <f t="shared" si="1531"/>
        <v>20221.289999990451</v>
      </c>
    </row>
    <row r="27167" spans="6:8" x14ac:dyDescent="0.25">
      <c r="F27167" s="23">
        <f t="shared" ref="F27167:F27230" si="1533">+G27166+1</f>
        <v>27163001</v>
      </c>
      <c r="G27167" s="30">
        <f t="shared" si="1532"/>
        <v>27164000</v>
      </c>
      <c r="H27167" s="24">
        <f t="shared" si="1531"/>
        <v>20222.019999990451</v>
      </c>
    </row>
    <row r="27168" spans="6:8" x14ac:dyDescent="0.25">
      <c r="F27168" s="23">
        <f t="shared" si="1533"/>
        <v>27164001</v>
      </c>
      <c r="G27168" s="30">
        <f t="shared" si="1532"/>
        <v>27165000</v>
      </c>
      <c r="H27168" s="24">
        <f t="shared" si="1531"/>
        <v>20222.74999999045</v>
      </c>
    </row>
    <row r="27169" spans="6:8" x14ac:dyDescent="0.25">
      <c r="F27169" s="23">
        <f t="shared" si="1533"/>
        <v>27165001</v>
      </c>
      <c r="G27169" s="30">
        <f t="shared" si="1532"/>
        <v>27166000</v>
      </c>
      <c r="H27169" s="24">
        <f t="shared" si="1531"/>
        <v>20223.47999999045</v>
      </c>
    </row>
    <row r="27170" spans="6:8" x14ac:dyDescent="0.25">
      <c r="F27170" s="23">
        <f t="shared" si="1533"/>
        <v>27166001</v>
      </c>
      <c r="G27170" s="30">
        <f t="shared" si="1532"/>
        <v>27167000</v>
      </c>
      <c r="H27170" s="24">
        <f t="shared" si="1531"/>
        <v>20224.209999990449</v>
      </c>
    </row>
    <row r="27171" spans="6:8" x14ac:dyDescent="0.25">
      <c r="F27171" s="23">
        <f t="shared" si="1533"/>
        <v>27167001</v>
      </c>
      <c r="G27171" s="30">
        <f t="shared" si="1532"/>
        <v>27168000</v>
      </c>
      <c r="H27171" s="24">
        <f t="shared" si="1531"/>
        <v>20224.939999990449</v>
      </c>
    </row>
    <row r="27172" spans="6:8" x14ac:dyDescent="0.25">
      <c r="F27172" s="23">
        <f t="shared" si="1533"/>
        <v>27168001</v>
      </c>
      <c r="G27172" s="30">
        <f t="shared" si="1532"/>
        <v>27169000</v>
      </c>
      <c r="H27172" s="24">
        <f t="shared" si="1531"/>
        <v>20225.669999990449</v>
      </c>
    </row>
    <row r="27173" spans="6:8" x14ac:dyDescent="0.25">
      <c r="F27173" s="23">
        <f t="shared" si="1533"/>
        <v>27169001</v>
      </c>
      <c r="G27173" s="30">
        <f t="shared" si="1532"/>
        <v>27170000</v>
      </c>
      <c r="H27173" s="24">
        <f t="shared" si="1531"/>
        <v>20226.399999990448</v>
      </c>
    </row>
    <row r="27174" spans="6:8" x14ac:dyDescent="0.25">
      <c r="F27174" s="23">
        <f t="shared" si="1533"/>
        <v>27170001</v>
      </c>
      <c r="G27174" s="30">
        <f t="shared" si="1532"/>
        <v>27171000</v>
      </c>
      <c r="H27174" s="24">
        <f t="shared" si="1531"/>
        <v>20227.129999990448</v>
      </c>
    </row>
    <row r="27175" spans="6:8" x14ac:dyDescent="0.25">
      <c r="F27175" s="23">
        <f t="shared" si="1533"/>
        <v>27171001</v>
      </c>
      <c r="G27175" s="30">
        <f t="shared" si="1532"/>
        <v>27172000</v>
      </c>
      <c r="H27175" s="24">
        <f t="shared" si="1531"/>
        <v>20227.859999990447</v>
      </c>
    </row>
    <row r="27176" spans="6:8" x14ac:dyDescent="0.25">
      <c r="F27176" s="23">
        <f t="shared" si="1533"/>
        <v>27172001</v>
      </c>
      <c r="G27176" s="30">
        <f t="shared" si="1532"/>
        <v>27173000</v>
      </c>
      <c r="H27176" s="24">
        <f t="shared" si="1531"/>
        <v>20228.589999990447</v>
      </c>
    </row>
    <row r="27177" spans="6:8" x14ac:dyDescent="0.25">
      <c r="F27177" s="23">
        <f t="shared" si="1533"/>
        <v>27173001</v>
      </c>
      <c r="G27177" s="30">
        <f t="shared" si="1532"/>
        <v>27174000</v>
      </c>
      <c r="H27177" s="24">
        <f t="shared" si="1531"/>
        <v>20229.319999990446</v>
      </c>
    </row>
    <row r="27178" spans="6:8" x14ac:dyDescent="0.25">
      <c r="F27178" s="23">
        <f t="shared" si="1533"/>
        <v>27174001</v>
      </c>
      <c r="G27178" s="30">
        <f t="shared" si="1532"/>
        <v>27175000</v>
      </c>
      <c r="H27178" s="24">
        <f t="shared" si="1531"/>
        <v>20230.049999990446</v>
      </c>
    </row>
    <row r="27179" spans="6:8" x14ac:dyDescent="0.25">
      <c r="F27179" s="23">
        <f t="shared" si="1533"/>
        <v>27175001</v>
      </c>
      <c r="G27179" s="30">
        <f t="shared" si="1532"/>
        <v>27176000</v>
      </c>
      <c r="H27179" s="24">
        <f t="shared" si="1531"/>
        <v>20230.779999990446</v>
      </c>
    </row>
    <row r="27180" spans="6:8" x14ac:dyDescent="0.25">
      <c r="F27180" s="23">
        <f t="shared" si="1533"/>
        <v>27176001</v>
      </c>
      <c r="G27180" s="30">
        <f t="shared" si="1532"/>
        <v>27177000</v>
      </c>
      <c r="H27180" s="24">
        <f t="shared" si="1531"/>
        <v>20231.509999990445</v>
      </c>
    </row>
    <row r="27181" spans="6:8" x14ac:dyDescent="0.25">
      <c r="F27181" s="23">
        <f t="shared" si="1533"/>
        <v>27177001</v>
      </c>
      <c r="G27181" s="30">
        <f t="shared" si="1532"/>
        <v>27178000</v>
      </c>
      <c r="H27181" s="24">
        <f t="shared" si="1531"/>
        <v>20232.239999990445</v>
      </c>
    </row>
    <row r="27182" spans="6:8" x14ac:dyDescent="0.25">
      <c r="F27182" s="23">
        <f t="shared" si="1533"/>
        <v>27178001</v>
      </c>
      <c r="G27182" s="30">
        <f t="shared" si="1532"/>
        <v>27179000</v>
      </c>
      <c r="H27182" s="24">
        <f t="shared" ref="H27182:H27245" si="1534">+H27181+0.73</f>
        <v>20232.969999990444</v>
      </c>
    </row>
    <row r="27183" spans="6:8" x14ac:dyDescent="0.25">
      <c r="F27183" s="23">
        <f t="shared" si="1533"/>
        <v>27179001</v>
      </c>
      <c r="G27183" s="30">
        <f t="shared" si="1532"/>
        <v>27180000</v>
      </c>
      <c r="H27183" s="24">
        <f t="shared" si="1534"/>
        <v>20233.699999990444</v>
      </c>
    </row>
    <row r="27184" spans="6:8" x14ac:dyDescent="0.25">
      <c r="F27184" s="23">
        <f t="shared" si="1533"/>
        <v>27180001</v>
      </c>
      <c r="G27184" s="30">
        <f t="shared" si="1532"/>
        <v>27181000</v>
      </c>
      <c r="H27184" s="24">
        <f t="shared" si="1534"/>
        <v>20234.429999990443</v>
      </c>
    </row>
    <row r="27185" spans="6:8" x14ac:dyDescent="0.25">
      <c r="F27185" s="23">
        <f t="shared" si="1533"/>
        <v>27181001</v>
      </c>
      <c r="G27185" s="30">
        <f t="shared" si="1532"/>
        <v>27182000</v>
      </c>
      <c r="H27185" s="24">
        <f t="shared" si="1534"/>
        <v>20235.159999990443</v>
      </c>
    </row>
    <row r="27186" spans="6:8" x14ac:dyDescent="0.25">
      <c r="F27186" s="23">
        <f t="shared" si="1533"/>
        <v>27182001</v>
      </c>
      <c r="G27186" s="30">
        <f t="shared" si="1532"/>
        <v>27183000</v>
      </c>
      <c r="H27186" s="24">
        <f t="shared" si="1534"/>
        <v>20235.889999990442</v>
      </c>
    </row>
    <row r="27187" spans="6:8" x14ac:dyDescent="0.25">
      <c r="F27187" s="23">
        <f t="shared" si="1533"/>
        <v>27183001</v>
      </c>
      <c r="G27187" s="30">
        <f t="shared" si="1532"/>
        <v>27184000</v>
      </c>
      <c r="H27187" s="24">
        <f t="shared" si="1534"/>
        <v>20236.619999990442</v>
      </c>
    </row>
    <row r="27188" spans="6:8" x14ac:dyDescent="0.25">
      <c r="F27188" s="23">
        <f t="shared" si="1533"/>
        <v>27184001</v>
      </c>
      <c r="G27188" s="30">
        <f t="shared" si="1532"/>
        <v>27185000</v>
      </c>
      <c r="H27188" s="24">
        <f t="shared" si="1534"/>
        <v>20237.349999990442</v>
      </c>
    </row>
    <row r="27189" spans="6:8" x14ac:dyDescent="0.25">
      <c r="F27189" s="23">
        <f t="shared" si="1533"/>
        <v>27185001</v>
      </c>
      <c r="G27189" s="30">
        <f t="shared" si="1532"/>
        <v>27186000</v>
      </c>
      <c r="H27189" s="24">
        <f t="shared" si="1534"/>
        <v>20238.079999990441</v>
      </c>
    </row>
    <row r="27190" spans="6:8" x14ac:dyDescent="0.25">
      <c r="F27190" s="23">
        <f t="shared" si="1533"/>
        <v>27186001</v>
      </c>
      <c r="G27190" s="30">
        <f t="shared" si="1532"/>
        <v>27187000</v>
      </c>
      <c r="H27190" s="24">
        <f t="shared" si="1534"/>
        <v>20238.809999990441</v>
      </c>
    </row>
    <row r="27191" spans="6:8" x14ac:dyDescent="0.25">
      <c r="F27191" s="23">
        <f t="shared" si="1533"/>
        <v>27187001</v>
      </c>
      <c r="G27191" s="30">
        <f t="shared" si="1532"/>
        <v>27188000</v>
      </c>
      <c r="H27191" s="24">
        <f t="shared" si="1534"/>
        <v>20239.53999999044</v>
      </c>
    </row>
    <row r="27192" spans="6:8" x14ac:dyDescent="0.25">
      <c r="F27192" s="23">
        <f t="shared" si="1533"/>
        <v>27188001</v>
      </c>
      <c r="G27192" s="30">
        <f t="shared" si="1532"/>
        <v>27189000</v>
      </c>
      <c r="H27192" s="24">
        <f t="shared" si="1534"/>
        <v>20240.26999999044</v>
      </c>
    </row>
    <row r="27193" spans="6:8" x14ac:dyDescent="0.25">
      <c r="F27193" s="23">
        <f t="shared" si="1533"/>
        <v>27189001</v>
      </c>
      <c r="G27193" s="30">
        <f t="shared" si="1532"/>
        <v>27190000</v>
      </c>
      <c r="H27193" s="24">
        <f t="shared" si="1534"/>
        <v>20240.999999990439</v>
      </c>
    </row>
    <row r="27194" spans="6:8" x14ac:dyDescent="0.25">
      <c r="F27194" s="23">
        <f t="shared" si="1533"/>
        <v>27190001</v>
      </c>
      <c r="G27194" s="30">
        <f t="shared" si="1532"/>
        <v>27191000</v>
      </c>
      <c r="H27194" s="24">
        <f t="shared" si="1534"/>
        <v>20241.729999990439</v>
      </c>
    </row>
    <row r="27195" spans="6:8" x14ac:dyDescent="0.25">
      <c r="F27195" s="23">
        <f t="shared" si="1533"/>
        <v>27191001</v>
      </c>
      <c r="G27195" s="30">
        <f t="shared" si="1532"/>
        <v>27192000</v>
      </c>
      <c r="H27195" s="24">
        <f t="shared" si="1534"/>
        <v>20242.459999990439</v>
      </c>
    </row>
    <row r="27196" spans="6:8" x14ac:dyDescent="0.25">
      <c r="F27196" s="23">
        <f t="shared" si="1533"/>
        <v>27192001</v>
      </c>
      <c r="G27196" s="30">
        <f t="shared" si="1532"/>
        <v>27193000</v>
      </c>
      <c r="H27196" s="24">
        <f t="shared" si="1534"/>
        <v>20243.189999990438</v>
      </c>
    </row>
    <row r="27197" spans="6:8" x14ac:dyDescent="0.25">
      <c r="F27197" s="23">
        <f t="shared" si="1533"/>
        <v>27193001</v>
      </c>
      <c r="G27197" s="30">
        <f t="shared" si="1532"/>
        <v>27194000</v>
      </c>
      <c r="H27197" s="24">
        <f t="shared" si="1534"/>
        <v>20243.919999990438</v>
      </c>
    </row>
    <row r="27198" spans="6:8" x14ac:dyDescent="0.25">
      <c r="F27198" s="23">
        <f t="shared" si="1533"/>
        <v>27194001</v>
      </c>
      <c r="G27198" s="30">
        <f t="shared" si="1532"/>
        <v>27195000</v>
      </c>
      <c r="H27198" s="24">
        <f t="shared" si="1534"/>
        <v>20244.649999990437</v>
      </c>
    </row>
    <row r="27199" spans="6:8" x14ac:dyDescent="0.25">
      <c r="F27199" s="23">
        <f t="shared" si="1533"/>
        <v>27195001</v>
      </c>
      <c r="G27199" s="30">
        <f t="shared" si="1532"/>
        <v>27196000</v>
      </c>
      <c r="H27199" s="24">
        <f t="shared" si="1534"/>
        <v>20245.379999990437</v>
      </c>
    </row>
    <row r="27200" spans="6:8" x14ac:dyDescent="0.25">
      <c r="F27200" s="23">
        <f t="shared" si="1533"/>
        <v>27196001</v>
      </c>
      <c r="G27200" s="30">
        <f t="shared" si="1532"/>
        <v>27197000</v>
      </c>
      <c r="H27200" s="24">
        <f t="shared" si="1534"/>
        <v>20246.109999990436</v>
      </c>
    </row>
    <row r="27201" spans="6:8" x14ac:dyDescent="0.25">
      <c r="F27201" s="23">
        <f t="shared" si="1533"/>
        <v>27197001</v>
      </c>
      <c r="G27201" s="30">
        <f t="shared" si="1532"/>
        <v>27198000</v>
      </c>
      <c r="H27201" s="24">
        <f t="shared" si="1534"/>
        <v>20246.839999990436</v>
      </c>
    </row>
    <row r="27202" spans="6:8" x14ac:dyDescent="0.25">
      <c r="F27202" s="23">
        <f t="shared" si="1533"/>
        <v>27198001</v>
      </c>
      <c r="G27202" s="30">
        <f t="shared" si="1532"/>
        <v>27199000</v>
      </c>
      <c r="H27202" s="24">
        <f t="shared" si="1534"/>
        <v>20247.569999990435</v>
      </c>
    </row>
    <row r="27203" spans="6:8" x14ac:dyDescent="0.25">
      <c r="F27203" s="23">
        <f t="shared" si="1533"/>
        <v>27199001</v>
      </c>
      <c r="G27203" s="30">
        <f t="shared" si="1532"/>
        <v>27200000</v>
      </c>
      <c r="H27203" s="24">
        <f t="shared" si="1534"/>
        <v>20248.299999990435</v>
      </c>
    </row>
    <row r="27204" spans="6:8" x14ac:dyDescent="0.25">
      <c r="F27204" s="23">
        <f t="shared" si="1533"/>
        <v>27200001</v>
      </c>
      <c r="G27204" s="30">
        <f t="shared" si="1532"/>
        <v>27201000</v>
      </c>
      <c r="H27204" s="24">
        <f t="shared" si="1534"/>
        <v>20249.029999990435</v>
      </c>
    </row>
    <row r="27205" spans="6:8" x14ac:dyDescent="0.25">
      <c r="F27205" s="23">
        <f t="shared" si="1533"/>
        <v>27201001</v>
      </c>
      <c r="G27205" s="30">
        <f t="shared" si="1532"/>
        <v>27202000</v>
      </c>
      <c r="H27205" s="24">
        <f t="shared" si="1534"/>
        <v>20249.759999990434</v>
      </c>
    </row>
    <row r="27206" spans="6:8" x14ac:dyDescent="0.25">
      <c r="F27206" s="23">
        <f t="shared" si="1533"/>
        <v>27202001</v>
      </c>
      <c r="G27206" s="30">
        <f t="shared" ref="G27206:G27269" si="1535">+F27206+999</f>
        <v>27203000</v>
      </c>
      <c r="H27206" s="24">
        <f t="shared" si="1534"/>
        <v>20250.489999990434</v>
      </c>
    </row>
    <row r="27207" spans="6:8" x14ac:dyDescent="0.25">
      <c r="F27207" s="23">
        <f t="shared" si="1533"/>
        <v>27203001</v>
      </c>
      <c r="G27207" s="30">
        <f t="shared" si="1535"/>
        <v>27204000</v>
      </c>
      <c r="H27207" s="24">
        <f t="shared" si="1534"/>
        <v>20251.219999990433</v>
      </c>
    </row>
    <row r="27208" spans="6:8" x14ac:dyDescent="0.25">
      <c r="F27208" s="23">
        <f t="shared" si="1533"/>
        <v>27204001</v>
      </c>
      <c r="G27208" s="30">
        <f t="shared" si="1535"/>
        <v>27205000</v>
      </c>
      <c r="H27208" s="24">
        <f t="shared" si="1534"/>
        <v>20251.949999990433</v>
      </c>
    </row>
    <row r="27209" spans="6:8" x14ac:dyDescent="0.25">
      <c r="F27209" s="23">
        <f t="shared" si="1533"/>
        <v>27205001</v>
      </c>
      <c r="G27209" s="30">
        <f t="shared" si="1535"/>
        <v>27206000</v>
      </c>
      <c r="H27209" s="24">
        <f t="shared" si="1534"/>
        <v>20252.679999990432</v>
      </c>
    </row>
    <row r="27210" spans="6:8" x14ac:dyDescent="0.25">
      <c r="F27210" s="23">
        <f t="shared" si="1533"/>
        <v>27206001</v>
      </c>
      <c r="G27210" s="30">
        <f t="shared" si="1535"/>
        <v>27207000</v>
      </c>
      <c r="H27210" s="24">
        <f t="shared" si="1534"/>
        <v>20253.409999990432</v>
      </c>
    </row>
    <row r="27211" spans="6:8" x14ac:dyDescent="0.25">
      <c r="F27211" s="23">
        <f t="shared" si="1533"/>
        <v>27207001</v>
      </c>
      <c r="G27211" s="30">
        <f t="shared" si="1535"/>
        <v>27208000</v>
      </c>
      <c r="H27211" s="24">
        <f t="shared" si="1534"/>
        <v>20254.139999990432</v>
      </c>
    </row>
    <row r="27212" spans="6:8" x14ac:dyDescent="0.25">
      <c r="F27212" s="23">
        <f t="shared" si="1533"/>
        <v>27208001</v>
      </c>
      <c r="G27212" s="30">
        <f t="shared" si="1535"/>
        <v>27209000</v>
      </c>
      <c r="H27212" s="24">
        <f t="shared" si="1534"/>
        <v>20254.869999990431</v>
      </c>
    </row>
    <row r="27213" spans="6:8" x14ac:dyDescent="0.25">
      <c r="F27213" s="23">
        <f t="shared" si="1533"/>
        <v>27209001</v>
      </c>
      <c r="G27213" s="30">
        <f t="shared" si="1535"/>
        <v>27210000</v>
      </c>
      <c r="H27213" s="24">
        <f t="shared" si="1534"/>
        <v>20255.599999990431</v>
      </c>
    </row>
    <row r="27214" spans="6:8" x14ac:dyDescent="0.25">
      <c r="F27214" s="23">
        <f t="shared" si="1533"/>
        <v>27210001</v>
      </c>
      <c r="G27214" s="30">
        <f t="shared" si="1535"/>
        <v>27211000</v>
      </c>
      <c r="H27214" s="24">
        <f t="shared" si="1534"/>
        <v>20256.32999999043</v>
      </c>
    </row>
    <row r="27215" spans="6:8" x14ac:dyDescent="0.25">
      <c r="F27215" s="23">
        <f t="shared" si="1533"/>
        <v>27211001</v>
      </c>
      <c r="G27215" s="30">
        <f t="shared" si="1535"/>
        <v>27212000</v>
      </c>
      <c r="H27215" s="24">
        <f t="shared" si="1534"/>
        <v>20257.05999999043</v>
      </c>
    </row>
    <row r="27216" spans="6:8" x14ac:dyDescent="0.25">
      <c r="F27216" s="23">
        <f t="shared" si="1533"/>
        <v>27212001</v>
      </c>
      <c r="G27216" s="30">
        <f t="shared" si="1535"/>
        <v>27213000</v>
      </c>
      <c r="H27216" s="24">
        <f t="shared" si="1534"/>
        <v>20257.789999990429</v>
      </c>
    </row>
    <row r="27217" spans="6:8" x14ac:dyDescent="0.25">
      <c r="F27217" s="23">
        <f t="shared" si="1533"/>
        <v>27213001</v>
      </c>
      <c r="G27217" s="30">
        <f t="shared" si="1535"/>
        <v>27214000</v>
      </c>
      <c r="H27217" s="24">
        <f t="shared" si="1534"/>
        <v>20258.519999990429</v>
      </c>
    </row>
    <row r="27218" spans="6:8" x14ac:dyDescent="0.25">
      <c r="F27218" s="23">
        <f t="shared" si="1533"/>
        <v>27214001</v>
      </c>
      <c r="G27218" s="30">
        <f t="shared" si="1535"/>
        <v>27215000</v>
      </c>
      <c r="H27218" s="24">
        <f t="shared" si="1534"/>
        <v>20259.249999990428</v>
      </c>
    </row>
    <row r="27219" spans="6:8" x14ac:dyDescent="0.25">
      <c r="F27219" s="23">
        <f t="shared" si="1533"/>
        <v>27215001</v>
      </c>
      <c r="G27219" s="30">
        <f t="shared" si="1535"/>
        <v>27216000</v>
      </c>
      <c r="H27219" s="24">
        <f t="shared" si="1534"/>
        <v>20259.979999990428</v>
      </c>
    </row>
    <row r="27220" spans="6:8" x14ac:dyDescent="0.25">
      <c r="F27220" s="23">
        <f t="shared" si="1533"/>
        <v>27216001</v>
      </c>
      <c r="G27220" s="30">
        <f t="shared" si="1535"/>
        <v>27217000</v>
      </c>
      <c r="H27220" s="24">
        <f t="shared" si="1534"/>
        <v>20260.709999990428</v>
      </c>
    </row>
    <row r="27221" spans="6:8" x14ac:dyDescent="0.25">
      <c r="F27221" s="23">
        <f t="shared" si="1533"/>
        <v>27217001</v>
      </c>
      <c r="G27221" s="30">
        <f t="shared" si="1535"/>
        <v>27218000</v>
      </c>
      <c r="H27221" s="24">
        <f t="shared" si="1534"/>
        <v>20261.439999990427</v>
      </c>
    </row>
    <row r="27222" spans="6:8" x14ac:dyDescent="0.25">
      <c r="F27222" s="23">
        <f t="shared" si="1533"/>
        <v>27218001</v>
      </c>
      <c r="G27222" s="30">
        <f t="shared" si="1535"/>
        <v>27219000</v>
      </c>
      <c r="H27222" s="24">
        <f t="shared" si="1534"/>
        <v>20262.169999990427</v>
      </c>
    </row>
    <row r="27223" spans="6:8" x14ac:dyDescent="0.25">
      <c r="F27223" s="23">
        <f t="shared" si="1533"/>
        <v>27219001</v>
      </c>
      <c r="G27223" s="30">
        <f t="shared" si="1535"/>
        <v>27220000</v>
      </c>
      <c r="H27223" s="24">
        <f t="shared" si="1534"/>
        <v>20262.899999990426</v>
      </c>
    </row>
    <row r="27224" spans="6:8" x14ac:dyDescent="0.25">
      <c r="F27224" s="23">
        <f t="shared" si="1533"/>
        <v>27220001</v>
      </c>
      <c r="G27224" s="30">
        <f t="shared" si="1535"/>
        <v>27221000</v>
      </c>
      <c r="H27224" s="24">
        <f t="shared" si="1534"/>
        <v>20263.629999990426</v>
      </c>
    </row>
    <row r="27225" spans="6:8" x14ac:dyDescent="0.25">
      <c r="F27225" s="23">
        <f t="shared" si="1533"/>
        <v>27221001</v>
      </c>
      <c r="G27225" s="30">
        <f t="shared" si="1535"/>
        <v>27222000</v>
      </c>
      <c r="H27225" s="24">
        <f t="shared" si="1534"/>
        <v>20264.359999990425</v>
      </c>
    </row>
    <row r="27226" spans="6:8" x14ac:dyDescent="0.25">
      <c r="F27226" s="23">
        <f t="shared" si="1533"/>
        <v>27222001</v>
      </c>
      <c r="G27226" s="30">
        <f t="shared" si="1535"/>
        <v>27223000</v>
      </c>
      <c r="H27226" s="24">
        <f t="shared" si="1534"/>
        <v>20265.089999990425</v>
      </c>
    </row>
    <row r="27227" spans="6:8" x14ac:dyDescent="0.25">
      <c r="F27227" s="23">
        <f t="shared" si="1533"/>
        <v>27223001</v>
      </c>
      <c r="G27227" s="30">
        <f t="shared" si="1535"/>
        <v>27224000</v>
      </c>
      <c r="H27227" s="24">
        <f t="shared" si="1534"/>
        <v>20265.819999990425</v>
      </c>
    </row>
    <row r="27228" spans="6:8" x14ac:dyDescent="0.25">
      <c r="F27228" s="23">
        <f t="shared" si="1533"/>
        <v>27224001</v>
      </c>
      <c r="G27228" s="30">
        <f t="shared" si="1535"/>
        <v>27225000</v>
      </c>
      <c r="H27228" s="24">
        <f t="shared" si="1534"/>
        <v>20266.549999990424</v>
      </c>
    </row>
    <row r="27229" spans="6:8" x14ac:dyDescent="0.25">
      <c r="F27229" s="23">
        <f t="shared" si="1533"/>
        <v>27225001</v>
      </c>
      <c r="G27229" s="30">
        <f t="shared" si="1535"/>
        <v>27226000</v>
      </c>
      <c r="H27229" s="24">
        <f t="shared" si="1534"/>
        <v>20267.279999990424</v>
      </c>
    </row>
    <row r="27230" spans="6:8" x14ac:dyDescent="0.25">
      <c r="F27230" s="23">
        <f t="shared" si="1533"/>
        <v>27226001</v>
      </c>
      <c r="G27230" s="30">
        <f t="shared" si="1535"/>
        <v>27227000</v>
      </c>
      <c r="H27230" s="24">
        <f t="shared" si="1534"/>
        <v>20268.009999990423</v>
      </c>
    </row>
    <row r="27231" spans="6:8" x14ac:dyDescent="0.25">
      <c r="F27231" s="23">
        <f t="shared" ref="F27231:F27294" si="1536">+G27230+1</f>
        <v>27227001</v>
      </c>
      <c r="G27231" s="30">
        <f t="shared" si="1535"/>
        <v>27228000</v>
      </c>
      <c r="H27231" s="24">
        <f t="shared" si="1534"/>
        <v>20268.739999990423</v>
      </c>
    </row>
    <row r="27232" spans="6:8" x14ac:dyDescent="0.25">
      <c r="F27232" s="23">
        <f t="shared" si="1536"/>
        <v>27228001</v>
      </c>
      <c r="G27232" s="30">
        <f t="shared" si="1535"/>
        <v>27229000</v>
      </c>
      <c r="H27232" s="24">
        <f t="shared" si="1534"/>
        <v>20269.469999990422</v>
      </c>
    </row>
    <row r="27233" spans="6:8" x14ac:dyDescent="0.25">
      <c r="F27233" s="23">
        <f t="shared" si="1536"/>
        <v>27229001</v>
      </c>
      <c r="G27233" s="30">
        <f t="shared" si="1535"/>
        <v>27230000</v>
      </c>
      <c r="H27233" s="24">
        <f t="shared" si="1534"/>
        <v>20270.199999990422</v>
      </c>
    </row>
    <row r="27234" spans="6:8" x14ac:dyDescent="0.25">
      <c r="F27234" s="23">
        <f t="shared" si="1536"/>
        <v>27230001</v>
      </c>
      <c r="G27234" s="30">
        <f t="shared" si="1535"/>
        <v>27231000</v>
      </c>
      <c r="H27234" s="24">
        <f t="shared" si="1534"/>
        <v>20270.929999990421</v>
      </c>
    </row>
    <row r="27235" spans="6:8" x14ac:dyDescent="0.25">
      <c r="F27235" s="23">
        <f t="shared" si="1536"/>
        <v>27231001</v>
      </c>
      <c r="G27235" s="30">
        <f t="shared" si="1535"/>
        <v>27232000</v>
      </c>
      <c r="H27235" s="24">
        <f t="shared" si="1534"/>
        <v>20271.659999990421</v>
      </c>
    </row>
    <row r="27236" spans="6:8" x14ac:dyDescent="0.25">
      <c r="F27236" s="23">
        <f t="shared" si="1536"/>
        <v>27232001</v>
      </c>
      <c r="G27236" s="30">
        <f t="shared" si="1535"/>
        <v>27233000</v>
      </c>
      <c r="H27236" s="24">
        <f t="shared" si="1534"/>
        <v>20272.389999990421</v>
      </c>
    </row>
    <row r="27237" spans="6:8" x14ac:dyDescent="0.25">
      <c r="F27237" s="23">
        <f t="shared" si="1536"/>
        <v>27233001</v>
      </c>
      <c r="G27237" s="30">
        <f t="shared" si="1535"/>
        <v>27234000</v>
      </c>
      <c r="H27237" s="24">
        <f t="shared" si="1534"/>
        <v>20273.11999999042</v>
      </c>
    </row>
    <row r="27238" spans="6:8" x14ac:dyDescent="0.25">
      <c r="F27238" s="23">
        <f t="shared" si="1536"/>
        <v>27234001</v>
      </c>
      <c r="G27238" s="30">
        <f t="shared" si="1535"/>
        <v>27235000</v>
      </c>
      <c r="H27238" s="24">
        <f t="shared" si="1534"/>
        <v>20273.84999999042</v>
      </c>
    </row>
    <row r="27239" spans="6:8" x14ac:dyDescent="0.25">
      <c r="F27239" s="23">
        <f t="shared" si="1536"/>
        <v>27235001</v>
      </c>
      <c r="G27239" s="30">
        <f t="shared" si="1535"/>
        <v>27236000</v>
      </c>
      <c r="H27239" s="24">
        <f t="shared" si="1534"/>
        <v>20274.579999990419</v>
      </c>
    </row>
    <row r="27240" spans="6:8" x14ac:dyDescent="0.25">
      <c r="F27240" s="23">
        <f t="shared" si="1536"/>
        <v>27236001</v>
      </c>
      <c r="G27240" s="30">
        <f t="shared" si="1535"/>
        <v>27237000</v>
      </c>
      <c r="H27240" s="24">
        <f t="shared" si="1534"/>
        <v>20275.309999990419</v>
      </c>
    </row>
    <row r="27241" spans="6:8" x14ac:dyDescent="0.25">
      <c r="F27241" s="23">
        <f t="shared" si="1536"/>
        <v>27237001</v>
      </c>
      <c r="G27241" s="30">
        <f t="shared" si="1535"/>
        <v>27238000</v>
      </c>
      <c r="H27241" s="24">
        <f t="shared" si="1534"/>
        <v>20276.039999990418</v>
      </c>
    </row>
    <row r="27242" spans="6:8" x14ac:dyDescent="0.25">
      <c r="F27242" s="23">
        <f t="shared" si="1536"/>
        <v>27238001</v>
      </c>
      <c r="G27242" s="30">
        <f t="shared" si="1535"/>
        <v>27239000</v>
      </c>
      <c r="H27242" s="24">
        <f t="shared" si="1534"/>
        <v>20276.769999990418</v>
      </c>
    </row>
    <row r="27243" spans="6:8" x14ac:dyDescent="0.25">
      <c r="F27243" s="23">
        <f t="shared" si="1536"/>
        <v>27239001</v>
      </c>
      <c r="G27243" s="30">
        <f t="shared" si="1535"/>
        <v>27240000</v>
      </c>
      <c r="H27243" s="24">
        <f t="shared" si="1534"/>
        <v>20277.499999990418</v>
      </c>
    </row>
    <row r="27244" spans="6:8" x14ac:dyDescent="0.25">
      <c r="F27244" s="23">
        <f t="shared" si="1536"/>
        <v>27240001</v>
      </c>
      <c r="G27244" s="30">
        <f t="shared" si="1535"/>
        <v>27241000</v>
      </c>
      <c r="H27244" s="24">
        <f t="shared" si="1534"/>
        <v>20278.229999990417</v>
      </c>
    </row>
    <row r="27245" spans="6:8" x14ac:dyDescent="0.25">
      <c r="F27245" s="23">
        <f t="shared" si="1536"/>
        <v>27241001</v>
      </c>
      <c r="G27245" s="30">
        <f t="shared" si="1535"/>
        <v>27242000</v>
      </c>
      <c r="H27245" s="24">
        <f t="shared" si="1534"/>
        <v>20278.959999990417</v>
      </c>
    </row>
    <row r="27246" spans="6:8" x14ac:dyDescent="0.25">
      <c r="F27246" s="23">
        <f t="shared" si="1536"/>
        <v>27242001</v>
      </c>
      <c r="G27246" s="30">
        <f t="shared" si="1535"/>
        <v>27243000</v>
      </c>
      <c r="H27246" s="24">
        <f t="shared" ref="H27246:H27309" si="1537">+H27245+0.73</f>
        <v>20279.689999990416</v>
      </c>
    </row>
    <row r="27247" spans="6:8" x14ac:dyDescent="0.25">
      <c r="F27247" s="23">
        <f t="shared" si="1536"/>
        <v>27243001</v>
      </c>
      <c r="G27247" s="30">
        <f t="shared" si="1535"/>
        <v>27244000</v>
      </c>
      <c r="H27247" s="24">
        <f t="shared" si="1537"/>
        <v>20280.419999990416</v>
      </c>
    </row>
    <row r="27248" spans="6:8" x14ac:dyDescent="0.25">
      <c r="F27248" s="23">
        <f t="shared" si="1536"/>
        <v>27244001</v>
      </c>
      <c r="G27248" s="30">
        <f t="shared" si="1535"/>
        <v>27245000</v>
      </c>
      <c r="H27248" s="24">
        <f t="shared" si="1537"/>
        <v>20281.149999990415</v>
      </c>
    </row>
    <row r="27249" spans="6:8" x14ac:dyDescent="0.25">
      <c r="F27249" s="23">
        <f t="shared" si="1536"/>
        <v>27245001</v>
      </c>
      <c r="G27249" s="30">
        <f t="shared" si="1535"/>
        <v>27246000</v>
      </c>
      <c r="H27249" s="24">
        <f t="shared" si="1537"/>
        <v>20281.879999990415</v>
      </c>
    </row>
    <row r="27250" spans="6:8" x14ac:dyDescent="0.25">
      <c r="F27250" s="23">
        <f t="shared" si="1536"/>
        <v>27246001</v>
      </c>
      <c r="G27250" s="30">
        <f t="shared" si="1535"/>
        <v>27247000</v>
      </c>
      <c r="H27250" s="24">
        <f t="shared" si="1537"/>
        <v>20282.609999990415</v>
      </c>
    </row>
    <row r="27251" spans="6:8" x14ac:dyDescent="0.25">
      <c r="F27251" s="23">
        <f t="shared" si="1536"/>
        <v>27247001</v>
      </c>
      <c r="G27251" s="30">
        <f t="shared" si="1535"/>
        <v>27248000</v>
      </c>
      <c r="H27251" s="24">
        <f t="shared" si="1537"/>
        <v>20283.339999990414</v>
      </c>
    </row>
    <row r="27252" spans="6:8" x14ac:dyDescent="0.25">
      <c r="F27252" s="23">
        <f t="shared" si="1536"/>
        <v>27248001</v>
      </c>
      <c r="G27252" s="30">
        <f t="shared" si="1535"/>
        <v>27249000</v>
      </c>
      <c r="H27252" s="24">
        <f t="shared" si="1537"/>
        <v>20284.069999990414</v>
      </c>
    </row>
    <row r="27253" spans="6:8" x14ac:dyDescent="0.25">
      <c r="F27253" s="23">
        <f t="shared" si="1536"/>
        <v>27249001</v>
      </c>
      <c r="G27253" s="30">
        <f t="shared" si="1535"/>
        <v>27250000</v>
      </c>
      <c r="H27253" s="24">
        <f t="shared" si="1537"/>
        <v>20284.799999990413</v>
      </c>
    </row>
    <row r="27254" spans="6:8" x14ac:dyDescent="0.25">
      <c r="F27254" s="23">
        <f t="shared" si="1536"/>
        <v>27250001</v>
      </c>
      <c r="G27254" s="30">
        <f t="shared" si="1535"/>
        <v>27251000</v>
      </c>
      <c r="H27254" s="24">
        <f t="shared" si="1537"/>
        <v>20285.529999990413</v>
      </c>
    </row>
    <row r="27255" spans="6:8" x14ac:dyDescent="0.25">
      <c r="F27255" s="23">
        <f t="shared" si="1536"/>
        <v>27251001</v>
      </c>
      <c r="G27255" s="30">
        <f t="shared" si="1535"/>
        <v>27252000</v>
      </c>
      <c r="H27255" s="24">
        <f t="shared" si="1537"/>
        <v>20286.259999990412</v>
      </c>
    </row>
    <row r="27256" spans="6:8" x14ac:dyDescent="0.25">
      <c r="F27256" s="23">
        <f t="shared" si="1536"/>
        <v>27252001</v>
      </c>
      <c r="G27256" s="30">
        <f t="shared" si="1535"/>
        <v>27253000</v>
      </c>
      <c r="H27256" s="24">
        <f t="shared" si="1537"/>
        <v>20286.989999990412</v>
      </c>
    </row>
    <row r="27257" spans="6:8" x14ac:dyDescent="0.25">
      <c r="F27257" s="23">
        <f t="shared" si="1536"/>
        <v>27253001</v>
      </c>
      <c r="G27257" s="30">
        <f t="shared" si="1535"/>
        <v>27254000</v>
      </c>
      <c r="H27257" s="24">
        <f t="shared" si="1537"/>
        <v>20287.719999990411</v>
      </c>
    </row>
    <row r="27258" spans="6:8" x14ac:dyDescent="0.25">
      <c r="F27258" s="23">
        <f t="shared" si="1536"/>
        <v>27254001</v>
      </c>
      <c r="G27258" s="30">
        <f t="shared" si="1535"/>
        <v>27255000</v>
      </c>
      <c r="H27258" s="24">
        <f t="shared" si="1537"/>
        <v>20288.449999990411</v>
      </c>
    </row>
    <row r="27259" spans="6:8" x14ac:dyDescent="0.25">
      <c r="F27259" s="23">
        <f t="shared" si="1536"/>
        <v>27255001</v>
      </c>
      <c r="G27259" s="30">
        <f t="shared" si="1535"/>
        <v>27256000</v>
      </c>
      <c r="H27259" s="24">
        <f t="shared" si="1537"/>
        <v>20289.179999990411</v>
      </c>
    </row>
    <row r="27260" spans="6:8" x14ac:dyDescent="0.25">
      <c r="F27260" s="23">
        <f t="shared" si="1536"/>
        <v>27256001</v>
      </c>
      <c r="G27260" s="30">
        <f t="shared" si="1535"/>
        <v>27257000</v>
      </c>
      <c r="H27260" s="24">
        <f t="shared" si="1537"/>
        <v>20289.90999999041</v>
      </c>
    </row>
    <row r="27261" spans="6:8" x14ac:dyDescent="0.25">
      <c r="F27261" s="23">
        <f t="shared" si="1536"/>
        <v>27257001</v>
      </c>
      <c r="G27261" s="30">
        <f t="shared" si="1535"/>
        <v>27258000</v>
      </c>
      <c r="H27261" s="24">
        <f t="shared" si="1537"/>
        <v>20290.63999999041</v>
      </c>
    </row>
    <row r="27262" spans="6:8" x14ac:dyDescent="0.25">
      <c r="F27262" s="23">
        <f t="shared" si="1536"/>
        <v>27258001</v>
      </c>
      <c r="G27262" s="30">
        <f t="shared" si="1535"/>
        <v>27259000</v>
      </c>
      <c r="H27262" s="24">
        <f t="shared" si="1537"/>
        <v>20291.369999990409</v>
      </c>
    </row>
    <row r="27263" spans="6:8" x14ac:dyDescent="0.25">
      <c r="F27263" s="23">
        <f t="shared" si="1536"/>
        <v>27259001</v>
      </c>
      <c r="G27263" s="30">
        <f t="shared" si="1535"/>
        <v>27260000</v>
      </c>
      <c r="H27263" s="24">
        <f t="shared" si="1537"/>
        <v>20292.099999990409</v>
      </c>
    </row>
    <row r="27264" spans="6:8" x14ac:dyDescent="0.25">
      <c r="F27264" s="23">
        <f t="shared" si="1536"/>
        <v>27260001</v>
      </c>
      <c r="G27264" s="30">
        <f t="shared" si="1535"/>
        <v>27261000</v>
      </c>
      <c r="H27264" s="24">
        <f t="shared" si="1537"/>
        <v>20292.829999990408</v>
      </c>
    </row>
    <row r="27265" spans="6:8" x14ac:dyDescent="0.25">
      <c r="F27265" s="23">
        <f t="shared" si="1536"/>
        <v>27261001</v>
      </c>
      <c r="G27265" s="30">
        <f t="shared" si="1535"/>
        <v>27262000</v>
      </c>
      <c r="H27265" s="24">
        <f t="shared" si="1537"/>
        <v>20293.559999990408</v>
      </c>
    </row>
    <row r="27266" spans="6:8" x14ac:dyDescent="0.25">
      <c r="F27266" s="23">
        <f t="shared" si="1536"/>
        <v>27262001</v>
      </c>
      <c r="G27266" s="30">
        <f t="shared" si="1535"/>
        <v>27263000</v>
      </c>
      <c r="H27266" s="24">
        <f t="shared" si="1537"/>
        <v>20294.289999990408</v>
      </c>
    </row>
    <row r="27267" spans="6:8" x14ac:dyDescent="0.25">
      <c r="F27267" s="23">
        <f t="shared" si="1536"/>
        <v>27263001</v>
      </c>
      <c r="G27267" s="30">
        <f t="shared" si="1535"/>
        <v>27264000</v>
      </c>
      <c r="H27267" s="24">
        <f t="shared" si="1537"/>
        <v>20295.019999990407</v>
      </c>
    </row>
    <row r="27268" spans="6:8" x14ac:dyDescent="0.25">
      <c r="F27268" s="23">
        <f t="shared" si="1536"/>
        <v>27264001</v>
      </c>
      <c r="G27268" s="30">
        <f t="shared" si="1535"/>
        <v>27265000</v>
      </c>
      <c r="H27268" s="24">
        <f t="shared" si="1537"/>
        <v>20295.749999990407</v>
      </c>
    </row>
    <row r="27269" spans="6:8" x14ac:dyDescent="0.25">
      <c r="F27269" s="23">
        <f t="shared" si="1536"/>
        <v>27265001</v>
      </c>
      <c r="G27269" s="30">
        <f t="shared" si="1535"/>
        <v>27266000</v>
      </c>
      <c r="H27269" s="24">
        <f t="shared" si="1537"/>
        <v>20296.479999990406</v>
      </c>
    </row>
    <row r="27270" spans="6:8" x14ac:dyDescent="0.25">
      <c r="F27270" s="23">
        <f t="shared" si="1536"/>
        <v>27266001</v>
      </c>
      <c r="G27270" s="30">
        <f t="shared" ref="G27270:G27333" si="1538">+F27270+999</f>
        <v>27267000</v>
      </c>
      <c r="H27270" s="24">
        <f t="shared" si="1537"/>
        <v>20297.209999990406</v>
      </c>
    </row>
    <row r="27271" spans="6:8" x14ac:dyDescent="0.25">
      <c r="F27271" s="23">
        <f t="shared" si="1536"/>
        <v>27267001</v>
      </c>
      <c r="G27271" s="30">
        <f t="shared" si="1538"/>
        <v>27268000</v>
      </c>
      <c r="H27271" s="24">
        <f t="shared" si="1537"/>
        <v>20297.939999990405</v>
      </c>
    </row>
    <row r="27272" spans="6:8" x14ac:dyDescent="0.25">
      <c r="F27272" s="23">
        <f t="shared" si="1536"/>
        <v>27268001</v>
      </c>
      <c r="G27272" s="30">
        <f t="shared" si="1538"/>
        <v>27269000</v>
      </c>
      <c r="H27272" s="24">
        <f t="shared" si="1537"/>
        <v>20298.669999990405</v>
      </c>
    </row>
    <row r="27273" spans="6:8" x14ac:dyDescent="0.25">
      <c r="F27273" s="23">
        <f t="shared" si="1536"/>
        <v>27269001</v>
      </c>
      <c r="G27273" s="30">
        <f t="shared" si="1538"/>
        <v>27270000</v>
      </c>
      <c r="H27273" s="24">
        <f t="shared" si="1537"/>
        <v>20299.399999990404</v>
      </c>
    </row>
    <row r="27274" spans="6:8" x14ac:dyDescent="0.25">
      <c r="F27274" s="23">
        <f t="shared" si="1536"/>
        <v>27270001</v>
      </c>
      <c r="G27274" s="30">
        <f t="shared" si="1538"/>
        <v>27271000</v>
      </c>
      <c r="H27274" s="24">
        <f t="shared" si="1537"/>
        <v>20300.129999990404</v>
      </c>
    </row>
    <row r="27275" spans="6:8" x14ac:dyDescent="0.25">
      <c r="F27275" s="23">
        <f t="shared" si="1536"/>
        <v>27271001</v>
      </c>
      <c r="G27275" s="30">
        <f t="shared" si="1538"/>
        <v>27272000</v>
      </c>
      <c r="H27275" s="24">
        <f t="shared" si="1537"/>
        <v>20300.859999990404</v>
      </c>
    </row>
    <row r="27276" spans="6:8" x14ac:dyDescent="0.25">
      <c r="F27276" s="23">
        <f t="shared" si="1536"/>
        <v>27272001</v>
      </c>
      <c r="G27276" s="30">
        <f t="shared" si="1538"/>
        <v>27273000</v>
      </c>
      <c r="H27276" s="24">
        <f t="shared" si="1537"/>
        <v>20301.589999990403</v>
      </c>
    </row>
    <row r="27277" spans="6:8" x14ac:dyDescent="0.25">
      <c r="F27277" s="23">
        <f t="shared" si="1536"/>
        <v>27273001</v>
      </c>
      <c r="G27277" s="30">
        <f t="shared" si="1538"/>
        <v>27274000</v>
      </c>
      <c r="H27277" s="24">
        <f t="shared" si="1537"/>
        <v>20302.319999990403</v>
      </c>
    </row>
    <row r="27278" spans="6:8" x14ac:dyDescent="0.25">
      <c r="F27278" s="23">
        <f t="shared" si="1536"/>
        <v>27274001</v>
      </c>
      <c r="G27278" s="30">
        <f t="shared" si="1538"/>
        <v>27275000</v>
      </c>
      <c r="H27278" s="24">
        <f t="shared" si="1537"/>
        <v>20303.049999990402</v>
      </c>
    </row>
    <row r="27279" spans="6:8" x14ac:dyDescent="0.25">
      <c r="F27279" s="23">
        <f t="shared" si="1536"/>
        <v>27275001</v>
      </c>
      <c r="G27279" s="30">
        <f t="shared" si="1538"/>
        <v>27276000</v>
      </c>
      <c r="H27279" s="24">
        <f t="shared" si="1537"/>
        <v>20303.779999990402</v>
      </c>
    </row>
    <row r="27280" spans="6:8" x14ac:dyDescent="0.25">
      <c r="F27280" s="23">
        <f t="shared" si="1536"/>
        <v>27276001</v>
      </c>
      <c r="G27280" s="30">
        <f t="shared" si="1538"/>
        <v>27277000</v>
      </c>
      <c r="H27280" s="24">
        <f t="shared" si="1537"/>
        <v>20304.509999990401</v>
      </c>
    </row>
    <row r="27281" spans="6:8" x14ac:dyDescent="0.25">
      <c r="F27281" s="23">
        <f t="shared" si="1536"/>
        <v>27277001</v>
      </c>
      <c r="G27281" s="30">
        <f t="shared" si="1538"/>
        <v>27278000</v>
      </c>
      <c r="H27281" s="24">
        <f t="shared" si="1537"/>
        <v>20305.239999990401</v>
      </c>
    </row>
    <row r="27282" spans="6:8" x14ac:dyDescent="0.25">
      <c r="F27282" s="23">
        <f t="shared" si="1536"/>
        <v>27278001</v>
      </c>
      <c r="G27282" s="30">
        <f t="shared" si="1538"/>
        <v>27279000</v>
      </c>
      <c r="H27282" s="24">
        <f t="shared" si="1537"/>
        <v>20305.969999990401</v>
      </c>
    </row>
    <row r="27283" spans="6:8" x14ac:dyDescent="0.25">
      <c r="F27283" s="23">
        <f t="shared" si="1536"/>
        <v>27279001</v>
      </c>
      <c r="G27283" s="30">
        <f t="shared" si="1538"/>
        <v>27280000</v>
      </c>
      <c r="H27283" s="24">
        <f t="shared" si="1537"/>
        <v>20306.6999999904</v>
      </c>
    </row>
    <row r="27284" spans="6:8" x14ac:dyDescent="0.25">
      <c r="F27284" s="23">
        <f t="shared" si="1536"/>
        <v>27280001</v>
      </c>
      <c r="G27284" s="30">
        <f t="shared" si="1538"/>
        <v>27281000</v>
      </c>
      <c r="H27284" s="24">
        <f t="shared" si="1537"/>
        <v>20307.4299999904</v>
      </c>
    </row>
    <row r="27285" spans="6:8" x14ac:dyDescent="0.25">
      <c r="F27285" s="23">
        <f t="shared" si="1536"/>
        <v>27281001</v>
      </c>
      <c r="G27285" s="30">
        <f t="shared" si="1538"/>
        <v>27282000</v>
      </c>
      <c r="H27285" s="24">
        <f t="shared" si="1537"/>
        <v>20308.159999990399</v>
      </c>
    </row>
    <row r="27286" spans="6:8" x14ac:dyDescent="0.25">
      <c r="F27286" s="23">
        <f t="shared" si="1536"/>
        <v>27282001</v>
      </c>
      <c r="G27286" s="30">
        <f t="shared" si="1538"/>
        <v>27283000</v>
      </c>
      <c r="H27286" s="24">
        <f t="shared" si="1537"/>
        <v>20308.889999990399</v>
      </c>
    </row>
    <row r="27287" spans="6:8" x14ac:dyDescent="0.25">
      <c r="F27287" s="23">
        <f t="shared" si="1536"/>
        <v>27283001</v>
      </c>
      <c r="G27287" s="30">
        <f t="shared" si="1538"/>
        <v>27284000</v>
      </c>
      <c r="H27287" s="24">
        <f t="shared" si="1537"/>
        <v>20309.619999990398</v>
      </c>
    </row>
    <row r="27288" spans="6:8" x14ac:dyDescent="0.25">
      <c r="F27288" s="23">
        <f t="shared" si="1536"/>
        <v>27284001</v>
      </c>
      <c r="G27288" s="30">
        <f t="shared" si="1538"/>
        <v>27285000</v>
      </c>
      <c r="H27288" s="24">
        <f t="shared" si="1537"/>
        <v>20310.349999990398</v>
      </c>
    </row>
    <row r="27289" spans="6:8" x14ac:dyDescent="0.25">
      <c r="F27289" s="23">
        <f t="shared" si="1536"/>
        <v>27285001</v>
      </c>
      <c r="G27289" s="30">
        <f t="shared" si="1538"/>
        <v>27286000</v>
      </c>
      <c r="H27289" s="24">
        <f t="shared" si="1537"/>
        <v>20311.079999990397</v>
      </c>
    </row>
    <row r="27290" spans="6:8" x14ac:dyDescent="0.25">
      <c r="F27290" s="23">
        <f t="shared" si="1536"/>
        <v>27286001</v>
      </c>
      <c r="G27290" s="30">
        <f t="shared" si="1538"/>
        <v>27287000</v>
      </c>
      <c r="H27290" s="24">
        <f t="shared" si="1537"/>
        <v>20311.809999990397</v>
      </c>
    </row>
    <row r="27291" spans="6:8" x14ac:dyDescent="0.25">
      <c r="F27291" s="23">
        <f t="shared" si="1536"/>
        <v>27287001</v>
      </c>
      <c r="G27291" s="30">
        <f t="shared" si="1538"/>
        <v>27288000</v>
      </c>
      <c r="H27291" s="24">
        <f t="shared" si="1537"/>
        <v>20312.539999990397</v>
      </c>
    </row>
    <row r="27292" spans="6:8" x14ac:dyDescent="0.25">
      <c r="F27292" s="23">
        <f t="shared" si="1536"/>
        <v>27288001</v>
      </c>
      <c r="G27292" s="30">
        <f t="shared" si="1538"/>
        <v>27289000</v>
      </c>
      <c r="H27292" s="24">
        <f t="shared" si="1537"/>
        <v>20313.269999990396</v>
      </c>
    </row>
    <row r="27293" spans="6:8" x14ac:dyDescent="0.25">
      <c r="F27293" s="23">
        <f t="shared" si="1536"/>
        <v>27289001</v>
      </c>
      <c r="G27293" s="30">
        <f t="shared" si="1538"/>
        <v>27290000</v>
      </c>
      <c r="H27293" s="24">
        <f t="shared" si="1537"/>
        <v>20313.999999990396</v>
      </c>
    </row>
    <row r="27294" spans="6:8" x14ac:dyDescent="0.25">
      <c r="F27294" s="23">
        <f t="shared" si="1536"/>
        <v>27290001</v>
      </c>
      <c r="G27294" s="30">
        <f t="shared" si="1538"/>
        <v>27291000</v>
      </c>
      <c r="H27294" s="24">
        <f t="shared" si="1537"/>
        <v>20314.729999990395</v>
      </c>
    </row>
    <row r="27295" spans="6:8" x14ac:dyDescent="0.25">
      <c r="F27295" s="23">
        <f t="shared" ref="F27295:F27358" si="1539">+G27294+1</f>
        <v>27291001</v>
      </c>
      <c r="G27295" s="30">
        <f t="shared" si="1538"/>
        <v>27292000</v>
      </c>
      <c r="H27295" s="24">
        <f t="shared" si="1537"/>
        <v>20315.459999990395</v>
      </c>
    </row>
    <row r="27296" spans="6:8" x14ac:dyDescent="0.25">
      <c r="F27296" s="23">
        <f t="shared" si="1539"/>
        <v>27292001</v>
      </c>
      <c r="G27296" s="30">
        <f t="shared" si="1538"/>
        <v>27293000</v>
      </c>
      <c r="H27296" s="24">
        <f t="shared" si="1537"/>
        <v>20316.189999990394</v>
      </c>
    </row>
    <row r="27297" spans="6:8" x14ac:dyDescent="0.25">
      <c r="F27297" s="23">
        <f t="shared" si="1539"/>
        <v>27293001</v>
      </c>
      <c r="G27297" s="30">
        <f t="shared" si="1538"/>
        <v>27294000</v>
      </c>
      <c r="H27297" s="24">
        <f t="shared" si="1537"/>
        <v>20316.919999990394</v>
      </c>
    </row>
    <row r="27298" spans="6:8" x14ac:dyDescent="0.25">
      <c r="F27298" s="23">
        <f t="shared" si="1539"/>
        <v>27294001</v>
      </c>
      <c r="G27298" s="30">
        <f t="shared" si="1538"/>
        <v>27295000</v>
      </c>
      <c r="H27298" s="24">
        <f t="shared" si="1537"/>
        <v>20317.649999990394</v>
      </c>
    </row>
    <row r="27299" spans="6:8" x14ac:dyDescent="0.25">
      <c r="F27299" s="23">
        <f t="shared" si="1539"/>
        <v>27295001</v>
      </c>
      <c r="G27299" s="30">
        <f t="shared" si="1538"/>
        <v>27296000</v>
      </c>
      <c r="H27299" s="24">
        <f t="shared" si="1537"/>
        <v>20318.379999990393</v>
      </c>
    </row>
    <row r="27300" spans="6:8" x14ac:dyDescent="0.25">
      <c r="F27300" s="23">
        <f t="shared" si="1539"/>
        <v>27296001</v>
      </c>
      <c r="G27300" s="30">
        <f t="shared" si="1538"/>
        <v>27297000</v>
      </c>
      <c r="H27300" s="24">
        <f t="shared" si="1537"/>
        <v>20319.109999990393</v>
      </c>
    </row>
    <row r="27301" spans="6:8" x14ac:dyDescent="0.25">
      <c r="F27301" s="23">
        <f t="shared" si="1539"/>
        <v>27297001</v>
      </c>
      <c r="G27301" s="30">
        <f t="shared" si="1538"/>
        <v>27298000</v>
      </c>
      <c r="H27301" s="24">
        <f t="shared" si="1537"/>
        <v>20319.839999990392</v>
      </c>
    </row>
    <row r="27302" spans="6:8" x14ac:dyDescent="0.25">
      <c r="F27302" s="23">
        <f t="shared" si="1539"/>
        <v>27298001</v>
      </c>
      <c r="G27302" s="30">
        <f t="shared" si="1538"/>
        <v>27299000</v>
      </c>
      <c r="H27302" s="24">
        <f t="shared" si="1537"/>
        <v>20320.569999990392</v>
      </c>
    </row>
    <row r="27303" spans="6:8" x14ac:dyDescent="0.25">
      <c r="F27303" s="23">
        <f t="shared" si="1539"/>
        <v>27299001</v>
      </c>
      <c r="G27303" s="30">
        <f t="shared" si="1538"/>
        <v>27300000</v>
      </c>
      <c r="H27303" s="24">
        <f t="shared" si="1537"/>
        <v>20321.299999990391</v>
      </c>
    </row>
    <row r="27304" spans="6:8" x14ac:dyDescent="0.25">
      <c r="F27304" s="23">
        <f t="shared" si="1539"/>
        <v>27300001</v>
      </c>
      <c r="G27304" s="30">
        <f t="shared" si="1538"/>
        <v>27301000</v>
      </c>
      <c r="H27304" s="24">
        <f t="shared" si="1537"/>
        <v>20322.029999990391</v>
      </c>
    </row>
    <row r="27305" spans="6:8" x14ac:dyDescent="0.25">
      <c r="F27305" s="23">
        <f t="shared" si="1539"/>
        <v>27301001</v>
      </c>
      <c r="G27305" s="30">
        <f t="shared" si="1538"/>
        <v>27302000</v>
      </c>
      <c r="H27305" s="24">
        <f t="shared" si="1537"/>
        <v>20322.75999999039</v>
      </c>
    </row>
    <row r="27306" spans="6:8" x14ac:dyDescent="0.25">
      <c r="F27306" s="23">
        <f t="shared" si="1539"/>
        <v>27302001</v>
      </c>
      <c r="G27306" s="30">
        <f t="shared" si="1538"/>
        <v>27303000</v>
      </c>
      <c r="H27306" s="24">
        <f t="shared" si="1537"/>
        <v>20323.48999999039</v>
      </c>
    </row>
    <row r="27307" spans="6:8" x14ac:dyDescent="0.25">
      <c r="F27307" s="23">
        <f t="shared" si="1539"/>
        <v>27303001</v>
      </c>
      <c r="G27307" s="30">
        <f t="shared" si="1538"/>
        <v>27304000</v>
      </c>
      <c r="H27307" s="24">
        <f t="shared" si="1537"/>
        <v>20324.21999999039</v>
      </c>
    </row>
    <row r="27308" spans="6:8" x14ac:dyDescent="0.25">
      <c r="F27308" s="23">
        <f t="shared" si="1539"/>
        <v>27304001</v>
      </c>
      <c r="G27308" s="30">
        <f t="shared" si="1538"/>
        <v>27305000</v>
      </c>
      <c r="H27308" s="24">
        <f t="shared" si="1537"/>
        <v>20324.949999990389</v>
      </c>
    </row>
    <row r="27309" spans="6:8" x14ac:dyDescent="0.25">
      <c r="F27309" s="23">
        <f t="shared" si="1539"/>
        <v>27305001</v>
      </c>
      <c r="G27309" s="30">
        <f t="shared" si="1538"/>
        <v>27306000</v>
      </c>
      <c r="H27309" s="24">
        <f t="shared" si="1537"/>
        <v>20325.679999990389</v>
      </c>
    </row>
    <row r="27310" spans="6:8" x14ac:dyDescent="0.25">
      <c r="F27310" s="23">
        <f t="shared" si="1539"/>
        <v>27306001</v>
      </c>
      <c r="G27310" s="30">
        <f t="shared" si="1538"/>
        <v>27307000</v>
      </c>
      <c r="H27310" s="24">
        <f t="shared" ref="H27310:H27373" si="1540">+H27309+0.73</f>
        <v>20326.409999990388</v>
      </c>
    </row>
    <row r="27311" spans="6:8" x14ac:dyDescent="0.25">
      <c r="F27311" s="23">
        <f t="shared" si="1539"/>
        <v>27307001</v>
      </c>
      <c r="G27311" s="30">
        <f t="shared" si="1538"/>
        <v>27308000</v>
      </c>
      <c r="H27311" s="24">
        <f t="shared" si="1540"/>
        <v>20327.139999990388</v>
      </c>
    </row>
    <row r="27312" spans="6:8" x14ac:dyDescent="0.25">
      <c r="F27312" s="23">
        <f t="shared" si="1539"/>
        <v>27308001</v>
      </c>
      <c r="G27312" s="30">
        <f t="shared" si="1538"/>
        <v>27309000</v>
      </c>
      <c r="H27312" s="24">
        <f t="shared" si="1540"/>
        <v>20327.869999990387</v>
      </c>
    </row>
    <row r="27313" spans="6:8" x14ac:dyDescent="0.25">
      <c r="F27313" s="23">
        <f t="shared" si="1539"/>
        <v>27309001</v>
      </c>
      <c r="G27313" s="30">
        <f t="shared" si="1538"/>
        <v>27310000</v>
      </c>
      <c r="H27313" s="24">
        <f t="shared" si="1540"/>
        <v>20328.599999990387</v>
      </c>
    </row>
    <row r="27314" spans="6:8" x14ac:dyDescent="0.25">
      <c r="F27314" s="23">
        <f t="shared" si="1539"/>
        <v>27310001</v>
      </c>
      <c r="G27314" s="30">
        <f t="shared" si="1538"/>
        <v>27311000</v>
      </c>
      <c r="H27314" s="24">
        <f t="shared" si="1540"/>
        <v>20329.329999990387</v>
      </c>
    </row>
    <row r="27315" spans="6:8" x14ac:dyDescent="0.25">
      <c r="F27315" s="23">
        <f t="shared" si="1539"/>
        <v>27311001</v>
      </c>
      <c r="G27315" s="30">
        <f t="shared" si="1538"/>
        <v>27312000</v>
      </c>
      <c r="H27315" s="24">
        <f t="shared" si="1540"/>
        <v>20330.059999990386</v>
      </c>
    </row>
    <row r="27316" spans="6:8" x14ac:dyDescent="0.25">
      <c r="F27316" s="23">
        <f t="shared" si="1539"/>
        <v>27312001</v>
      </c>
      <c r="G27316" s="30">
        <f t="shared" si="1538"/>
        <v>27313000</v>
      </c>
      <c r="H27316" s="24">
        <f t="shared" si="1540"/>
        <v>20330.789999990386</v>
      </c>
    </row>
    <row r="27317" spans="6:8" x14ac:dyDescent="0.25">
      <c r="F27317" s="23">
        <f t="shared" si="1539"/>
        <v>27313001</v>
      </c>
      <c r="G27317" s="30">
        <f t="shared" si="1538"/>
        <v>27314000</v>
      </c>
      <c r="H27317" s="24">
        <f t="shared" si="1540"/>
        <v>20331.519999990385</v>
      </c>
    </row>
    <row r="27318" spans="6:8" x14ac:dyDescent="0.25">
      <c r="F27318" s="23">
        <f t="shared" si="1539"/>
        <v>27314001</v>
      </c>
      <c r="G27318" s="30">
        <f t="shared" si="1538"/>
        <v>27315000</v>
      </c>
      <c r="H27318" s="24">
        <f t="shared" si="1540"/>
        <v>20332.249999990385</v>
      </c>
    </row>
    <row r="27319" spans="6:8" x14ac:dyDescent="0.25">
      <c r="F27319" s="23">
        <f t="shared" si="1539"/>
        <v>27315001</v>
      </c>
      <c r="G27319" s="30">
        <f t="shared" si="1538"/>
        <v>27316000</v>
      </c>
      <c r="H27319" s="24">
        <f t="shared" si="1540"/>
        <v>20332.979999990384</v>
      </c>
    </row>
    <row r="27320" spans="6:8" x14ac:dyDescent="0.25">
      <c r="F27320" s="23">
        <f t="shared" si="1539"/>
        <v>27316001</v>
      </c>
      <c r="G27320" s="30">
        <f t="shared" si="1538"/>
        <v>27317000</v>
      </c>
      <c r="H27320" s="24">
        <f t="shared" si="1540"/>
        <v>20333.709999990384</v>
      </c>
    </row>
    <row r="27321" spans="6:8" x14ac:dyDescent="0.25">
      <c r="F27321" s="23">
        <f t="shared" si="1539"/>
        <v>27317001</v>
      </c>
      <c r="G27321" s="30">
        <f t="shared" si="1538"/>
        <v>27318000</v>
      </c>
      <c r="H27321" s="24">
        <f t="shared" si="1540"/>
        <v>20334.439999990384</v>
      </c>
    </row>
    <row r="27322" spans="6:8" x14ac:dyDescent="0.25">
      <c r="F27322" s="23">
        <f t="shared" si="1539"/>
        <v>27318001</v>
      </c>
      <c r="G27322" s="30">
        <f t="shared" si="1538"/>
        <v>27319000</v>
      </c>
      <c r="H27322" s="24">
        <f t="shared" si="1540"/>
        <v>20335.169999990383</v>
      </c>
    </row>
    <row r="27323" spans="6:8" x14ac:dyDescent="0.25">
      <c r="F27323" s="23">
        <f t="shared" si="1539"/>
        <v>27319001</v>
      </c>
      <c r="G27323" s="30">
        <f t="shared" si="1538"/>
        <v>27320000</v>
      </c>
      <c r="H27323" s="24">
        <f t="shared" si="1540"/>
        <v>20335.899999990383</v>
      </c>
    </row>
    <row r="27324" spans="6:8" x14ac:dyDescent="0.25">
      <c r="F27324" s="23">
        <f t="shared" si="1539"/>
        <v>27320001</v>
      </c>
      <c r="G27324" s="30">
        <f t="shared" si="1538"/>
        <v>27321000</v>
      </c>
      <c r="H27324" s="24">
        <f t="shared" si="1540"/>
        <v>20336.629999990382</v>
      </c>
    </row>
    <row r="27325" spans="6:8" x14ac:dyDescent="0.25">
      <c r="F27325" s="23">
        <f t="shared" si="1539"/>
        <v>27321001</v>
      </c>
      <c r="G27325" s="30">
        <f t="shared" si="1538"/>
        <v>27322000</v>
      </c>
      <c r="H27325" s="24">
        <f t="shared" si="1540"/>
        <v>20337.359999990382</v>
      </c>
    </row>
    <row r="27326" spans="6:8" x14ac:dyDescent="0.25">
      <c r="F27326" s="23">
        <f t="shared" si="1539"/>
        <v>27322001</v>
      </c>
      <c r="G27326" s="30">
        <f t="shared" si="1538"/>
        <v>27323000</v>
      </c>
      <c r="H27326" s="24">
        <f t="shared" si="1540"/>
        <v>20338.089999990381</v>
      </c>
    </row>
    <row r="27327" spans="6:8" x14ac:dyDescent="0.25">
      <c r="F27327" s="23">
        <f t="shared" si="1539"/>
        <v>27323001</v>
      </c>
      <c r="G27327" s="30">
        <f t="shared" si="1538"/>
        <v>27324000</v>
      </c>
      <c r="H27327" s="24">
        <f t="shared" si="1540"/>
        <v>20338.819999990381</v>
      </c>
    </row>
    <row r="27328" spans="6:8" x14ac:dyDescent="0.25">
      <c r="F27328" s="23">
        <f t="shared" si="1539"/>
        <v>27324001</v>
      </c>
      <c r="G27328" s="30">
        <f t="shared" si="1538"/>
        <v>27325000</v>
      </c>
      <c r="H27328" s="24">
        <f t="shared" si="1540"/>
        <v>20339.54999999038</v>
      </c>
    </row>
    <row r="27329" spans="6:8" x14ac:dyDescent="0.25">
      <c r="F27329" s="23">
        <f t="shared" si="1539"/>
        <v>27325001</v>
      </c>
      <c r="G27329" s="30">
        <f t="shared" si="1538"/>
        <v>27326000</v>
      </c>
      <c r="H27329" s="24">
        <f t="shared" si="1540"/>
        <v>20340.27999999038</v>
      </c>
    </row>
    <row r="27330" spans="6:8" x14ac:dyDescent="0.25">
      <c r="F27330" s="23">
        <f t="shared" si="1539"/>
        <v>27326001</v>
      </c>
      <c r="G27330" s="30">
        <f t="shared" si="1538"/>
        <v>27327000</v>
      </c>
      <c r="H27330" s="24">
        <f t="shared" si="1540"/>
        <v>20341.00999999038</v>
      </c>
    </row>
    <row r="27331" spans="6:8" x14ac:dyDescent="0.25">
      <c r="F27331" s="23">
        <f t="shared" si="1539"/>
        <v>27327001</v>
      </c>
      <c r="G27331" s="30">
        <f t="shared" si="1538"/>
        <v>27328000</v>
      </c>
      <c r="H27331" s="24">
        <f t="shared" si="1540"/>
        <v>20341.739999990379</v>
      </c>
    </row>
    <row r="27332" spans="6:8" x14ac:dyDescent="0.25">
      <c r="F27332" s="23">
        <f t="shared" si="1539"/>
        <v>27328001</v>
      </c>
      <c r="G27332" s="30">
        <f t="shared" si="1538"/>
        <v>27329000</v>
      </c>
      <c r="H27332" s="24">
        <f t="shared" si="1540"/>
        <v>20342.469999990379</v>
      </c>
    </row>
    <row r="27333" spans="6:8" x14ac:dyDescent="0.25">
      <c r="F27333" s="23">
        <f t="shared" si="1539"/>
        <v>27329001</v>
      </c>
      <c r="G27333" s="30">
        <f t="shared" si="1538"/>
        <v>27330000</v>
      </c>
      <c r="H27333" s="24">
        <f t="shared" si="1540"/>
        <v>20343.199999990378</v>
      </c>
    </row>
    <row r="27334" spans="6:8" x14ac:dyDescent="0.25">
      <c r="F27334" s="23">
        <f t="shared" si="1539"/>
        <v>27330001</v>
      </c>
      <c r="G27334" s="30">
        <f t="shared" ref="G27334:G27397" si="1541">+F27334+999</f>
        <v>27331000</v>
      </c>
      <c r="H27334" s="24">
        <f t="shared" si="1540"/>
        <v>20343.929999990378</v>
      </c>
    </row>
    <row r="27335" spans="6:8" x14ac:dyDescent="0.25">
      <c r="F27335" s="23">
        <f t="shared" si="1539"/>
        <v>27331001</v>
      </c>
      <c r="G27335" s="30">
        <f t="shared" si="1541"/>
        <v>27332000</v>
      </c>
      <c r="H27335" s="24">
        <f t="shared" si="1540"/>
        <v>20344.659999990377</v>
      </c>
    </row>
    <row r="27336" spans="6:8" x14ac:dyDescent="0.25">
      <c r="F27336" s="23">
        <f t="shared" si="1539"/>
        <v>27332001</v>
      </c>
      <c r="G27336" s="30">
        <f t="shared" si="1541"/>
        <v>27333000</v>
      </c>
      <c r="H27336" s="24">
        <f t="shared" si="1540"/>
        <v>20345.389999990377</v>
      </c>
    </row>
    <row r="27337" spans="6:8" x14ac:dyDescent="0.25">
      <c r="F27337" s="23">
        <f t="shared" si="1539"/>
        <v>27333001</v>
      </c>
      <c r="G27337" s="30">
        <f t="shared" si="1541"/>
        <v>27334000</v>
      </c>
      <c r="H27337" s="24">
        <f t="shared" si="1540"/>
        <v>20346.119999990377</v>
      </c>
    </row>
    <row r="27338" spans="6:8" x14ac:dyDescent="0.25">
      <c r="F27338" s="23">
        <f t="shared" si="1539"/>
        <v>27334001</v>
      </c>
      <c r="G27338" s="30">
        <f t="shared" si="1541"/>
        <v>27335000</v>
      </c>
      <c r="H27338" s="24">
        <f t="shared" si="1540"/>
        <v>20346.849999990376</v>
      </c>
    </row>
    <row r="27339" spans="6:8" x14ac:dyDescent="0.25">
      <c r="F27339" s="23">
        <f t="shared" si="1539"/>
        <v>27335001</v>
      </c>
      <c r="G27339" s="30">
        <f t="shared" si="1541"/>
        <v>27336000</v>
      </c>
      <c r="H27339" s="24">
        <f t="shared" si="1540"/>
        <v>20347.579999990376</v>
      </c>
    </row>
    <row r="27340" spans="6:8" x14ac:dyDescent="0.25">
      <c r="F27340" s="23">
        <f t="shared" si="1539"/>
        <v>27336001</v>
      </c>
      <c r="G27340" s="30">
        <f t="shared" si="1541"/>
        <v>27337000</v>
      </c>
      <c r="H27340" s="24">
        <f t="shared" si="1540"/>
        <v>20348.309999990375</v>
      </c>
    </row>
    <row r="27341" spans="6:8" x14ac:dyDescent="0.25">
      <c r="F27341" s="23">
        <f t="shared" si="1539"/>
        <v>27337001</v>
      </c>
      <c r="G27341" s="30">
        <f t="shared" si="1541"/>
        <v>27338000</v>
      </c>
      <c r="H27341" s="24">
        <f t="shared" si="1540"/>
        <v>20349.039999990375</v>
      </c>
    </row>
    <row r="27342" spans="6:8" x14ac:dyDescent="0.25">
      <c r="F27342" s="23">
        <f t="shared" si="1539"/>
        <v>27338001</v>
      </c>
      <c r="G27342" s="30">
        <f t="shared" si="1541"/>
        <v>27339000</v>
      </c>
      <c r="H27342" s="24">
        <f t="shared" si="1540"/>
        <v>20349.769999990374</v>
      </c>
    </row>
    <row r="27343" spans="6:8" x14ac:dyDescent="0.25">
      <c r="F27343" s="23">
        <f t="shared" si="1539"/>
        <v>27339001</v>
      </c>
      <c r="G27343" s="30">
        <f t="shared" si="1541"/>
        <v>27340000</v>
      </c>
      <c r="H27343" s="24">
        <f t="shared" si="1540"/>
        <v>20350.499999990374</v>
      </c>
    </row>
    <row r="27344" spans="6:8" x14ac:dyDescent="0.25">
      <c r="F27344" s="23">
        <f t="shared" si="1539"/>
        <v>27340001</v>
      </c>
      <c r="G27344" s="30">
        <f t="shared" si="1541"/>
        <v>27341000</v>
      </c>
      <c r="H27344" s="24">
        <f t="shared" si="1540"/>
        <v>20351.229999990373</v>
      </c>
    </row>
    <row r="27345" spans="6:8" x14ac:dyDescent="0.25">
      <c r="F27345" s="23">
        <f t="shared" si="1539"/>
        <v>27341001</v>
      </c>
      <c r="G27345" s="30">
        <f t="shared" si="1541"/>
        <v>27342000</v>
      </c>
      <c r="H27345" s="24">
        <f t="shared" si="1540"/>
        <v>20351.959999990373</v>
      </c>
    </row>
    <row r="27346" spans="6:8" x14ac:dyDescent="0.25">
      <c r="F27346" s="23">
        <f t="shared" si="1539"/>
        <v>27342001</v>
      </c>
      <c r="G27346" s="30">
        <f t="shared" si="1541"/>
        <v>27343000</v>
      </c>
      <c r="H27346" s="24">
        <f t="shared" si="1540"/>
        <v>20352.689999990373</v>
      </c>
    </row>
    <row r="27347" spans="6:8" x14ac:dyDescent="0.25">
      <c r="F27347" s="23">
        <f t="shared" si="1539"/>
        <v>27343001</v>
      </c>
      <c r="G27347" s="30">
        <f t="shared" si="1541"/>
        <v>27344000</v>
      </c>
      <c r="H27347" s="24">
        <f t="shared" si="1540"/>
        <v>20353.419999990372</v>
      </c>
    </row>
    <row r="27348" spans="6:8" x14ac:dyDescent="0.25">
      <c r="F27348" s="23">
        <f t="shared" si="1539"/>
        <v>27344001</v>
      </c>
      <c r="G27348" s="30">
        <f t="shared" si="1541"/>
        <v>27345000</v>
      </c>
      <c r="H27348" s="24">
        <f t="shared" si="1540"/>
        <v>20354.149999990372</v>
      </c>
    </row>
    <row r="27349" spans="6:8" x14ac:dyDescent="0.25">
      <c r="F27349" s="23">
        <f t="shared" si="1539"/>
        <v>27345001</v>
      </c>
      <c r="G27349" s="30">
        <f t="shared" si="1541"/>
        <v>27346000</v>
      </c>
      <c r="H27349" s="24">
        <f t="shared" si="1540"/>
        <v>20354.879999990371</v>
      </c>
    </row>
    <row r="27350" spans="6:8" x14ac:dyDescent="0.25">
      <c r="F27350" s="23">
        <f t="shared" si="1539"/>
        <v>27346001</v>
      </c>
      <c r="G27350" s="30">
        <f t="shared" si="1541"/>
        <v>27347000</v>
      </c>
      <c r="H27350" s="24">
        <f t="shared" si="1540"/>
        <v>20355.609999990371</v>
      </c>
    </row>
    <row r="27351" spans="6:8" x14ac:dyDescent="0.25">
      <c r="F27351" s="23">
        <f t="shared" si="1539"/>
        <v>27347001</v>
      </c>
      <c r="G27351" s="30">
        <f t="shared" si="1541"/>
        <v>27348000</v>
      </c>
      <c r="H27351" s="24">
        <f t="shared" si="1540"/>
        <v>20356.33999999037</v>
      </c>
    </row>
    <row r="27352" spans="6:8" x14ac:dyDescent="0.25">
      <c r="F27352" s="23">
        <f t="shared" si="1539"/>
        <v>27348001</v>
      </c>
      <c r="G27352" s="30">
        <f t="shared" si="1541"/>
        <v>27349000</v>
      </c>
      <c r="H27352" s="24">
        <f t="shared" si="1540"/>
        <v>20357.06999999037</v>
      </c>
    </row>
    <row r="27353" spans="6:8" x14ac:dyDescent="0.25">
      <c r="F27353" s="23">
        <f t="shared" si="1539"/>
        <v>27349001</v>
      </c>
      <c r="G27353" s="30">
        <f t="shared" si="1541"/>
        <v>27350000</v>
      </c>
      <c r="H27353" s="24">
        <f t="shared" si="1540"/>
        <v>20357.79999999037</v>
      </c>
    </row>
    <row r="27354" spans="6:8" x14ac:dyDescent="0.25">
      <c r="F27354" s="23">
        <f t="shared" si="1539"/>
        <v>27350001</v>
      </c>
      <c r="G27354" s="30">
        <f t="shared" si="1541"/>
        <v>27351000</v>
      </c>
      <c r="H27354" s="24">
        <f t="shared" si="1540"/>
        <v>20358.529999990369</v>
      </c>
    </row>
    <row r="27355" spans="6:8" x14ac:dyDescent="0.25">
      <c r="F27355" s="23">
        <f t="shared" si="1539"/>
        <v>27351001</v>
      </c>
      <c r="G27355" s="30">
        <f t="shared" si="1541"/>
        <v>27352000</v>
      </c>
      <c r="H27355" s="24">
        <f t="shared" si="1540"/>
        <v>20359.259999990369</v>
      </c>
    </row>
    <row r="27356" spans="6:8" x14ac:dyDescent="0.25">
      <c r="F27356" s="23">
        <f t="shared" si="1539"/>
        <v>27352001</v>
      </c>
      <c r="G27356" s="30">
        <f t="shared" si="1541"/>
        <v>27353000</v>
      </c>
      <c r="H27356" s="24">
        <f t="shared" si="1540"/>
        <v>20359.989999990368</v>
      </c>
    </row>
    <row r="27357" spans="6:8" x14ac:dyDescent="0.25">
      <c r="F27357" s="23">
        <f t="shared" si="1539"/>
        <v>27353001</v>
      </c>
      <c r="G27357" s="30">
        <f t="shared" si="1541"/>
        <v>27354000</v>
      </c>
      <c r="H27357" s="24">
        <f t="shared" si="1540"/>
        <v>20360.719999990368</v>
      </c>
    </row>
    <row r="27358" spans="6:8" x14ac:dyDescent="0.25">
      <c r="F27358" s="23">
        <f t="shared" si="1539"/>
        <v>27354001</v>
      </c>
      <c r="G27358" s="30">
        <f t="shared" si="1541"/>
        <v>27355000</v>
      </c>
      <c r="H27358" s="24">
        <f t="shared" si="1540"/>
        <v>20361.449999990367</v>
      </c>
    </row>
    <row r="27359" spans="6:8" x14ac:dyDescent="0.25">
      <c r="F27359" s="23">
        <f t="shared" ref="F27359:F27422" si="1542">+G27358+1</f>
        <v>27355001</v>
      </c>
      <c r="G27359" s="30">
        <f t="shared" si="1541"/>
        <v>27356000</v>
      </c>
      <c r="H27359" s="24">
        <f t="shared" si="1540"/>
        <v>20362.179999990367</v>
      </c>
    </row>
    <row r="27360" spans="6:8" x14ac:dyDescent="0.25">
      <c r="F27360" s="23">
        <f t="shared" si="1542"/>
        <v>27356001</v>
      </c>
      <c r="G27360" s="30">
        <f t="shared" si="1541"/>
        <v>27357000</v>
      </c>
      <c r="H27360" s="24">
        <f t="shared" si="1540"/>
        <v>20362.909999990366</v>
      </c>
    </row>
    <row r="27361" spans="6:8" x14ac:dyDescent="0.25">
      <c r="F27361" s="23">
        <f t="shared" si="1542"/>
        <v>27357001</v>
      </c>
      <c r="G27361" s="30">
        <f t="shared" si="1541"/>
        <v>27358000</v>
      </c>
      <c r="H27361" s="24">
        <f t="shared" si="1540"/>
        <v>20363.639999990366</v>
      </c>
    </row>
    <row r="27362" spans="6:8" x14ac:dyDescent="0.25">
      <c r="F27362" s="23">
        <f t="shared" si="1542"/>
        <v>27358001</v>
      </c>
      <c r="G27362" s="30">
        <f t="shared" si="1541"/>
        <v>27359000</v>
      </c>
      <c r="H27362" s="24">
        <f t="shared" si="1540"/>
        <v>20364.369999990366</v>
      </c>
    </row>
    <row r="27363" spans="6:8" x14ac:dyDescent="0.25">
      <c r="F27363" s="23">
        <f t="shared" si="1542"/>
        <v>27359001</v>
      </c>
      <c r="G27363" s="30">
        <f t="shared" si="1541"/>
        <v>27360000</v>
      </c>
      <c r="H27363" s="24">
        <f t="shared" si="1540"/>
        <v>20365.099999990365</v>
      </c>
    </row>
    <row r="27364" spans="6:8" x14ac:dyDescent="0.25">
      <c r="F27364" s="23">
        <f t="shared" si="1542"/>
        <v>27360001</v>
      </c>
      <c r="G27364" s="30">
        <f t="shared" si="1541"/>
        <v>27361000</v>
      </c>
      <c r="H27364" s="24">
        <f t="shared" si="1540"/>
        <v>20365.829999990365</v>
      </c>
    </row>
    <row r="27365" spans="6:8" x14ac:dyDescent="0.25">
      <c r="F27365" s="23">
        <f t="shared" si="1542"/>
        <v>27361001</v>
      </c>
      <c r="G27365" s="30">
        <f t="shared" si="1541"/>
        <v>27362000</v>
      </c>
      <c r="H27365" s="24">
        <f t="shared" si="1540"/>
        <v>20366.559999990364</v>
      </c>
    </row>
    <row r="27366" spans="6:8" x14ac:dyDescent="0.25">
      <c r="F27366" s="23">
        <f t="shared" si="1542"/>
        <v>27362001</v>
      </c>
      <c r="G27366" s="30">
        <f t="shared" si="1541"/>
        <v>27363000</v>
      </c>
      <c r="H27366" s="24">
        <f t="shared" si="1540"/>
        <v>20367.289999990364</v>
      </c>
    </row>
    <row r="27367" spans="6:8" x14ac:dyDescent="0.25">
      <c r="F27367" s="23">
        <f t="shared" si="1542"/>
        <v>27363001</v>
      </c>
      <c r="G27367" s="30">
        <f t="shared" si="1541"/>
        <v>27364000</v>
      </c>
      <c r="H27367" s="24">
        <f t="shared" si="1540"/>
        <v>20368.019999990363</v>
      </c>
    </row>
    <row r="27368" spans="6:8" x14ac:dyDescent="0.25">
      <c r="F27368" s="23">
        <f t="shared" si="1542"/>
        <v>27364001</v>
      </c>
      <c r="G27368" s="30">
        <f t="shared" si="1541"/>
        <v>27365000</v>
      </c>
      <c r="H27368" s="24">
        <f t="shared" si="1540"/>
        <v>20368.749999990363</v>
      </c>
    </row>
    <row r="27369" spans="6:8" x14ac:dyDescent="0.25">
      <c r="F27369" s="23">
        <f t="shared" si="1542"/>
        <v>27365001</v>
      </c>
      <c r="G27369" s="30">
        <f t="shared" si="1541"/>
        <v>27366000</v>
      </c>
      <c r="H27369" s="24">
        <f t="shared" si="1540"/>
        <v>20369.479999990363</v>
      </c>
    </row>
    <row r="27370" spans="6:8" x14ac:dyDescent="0.25">
      <c r="F27370" s="23">
        <f t="shared" si="1542"/>
        <v>27366001</v>
      </c>
      <c r="G27370" s="30">
        <f t="shared" si="1541"/>
        <v>27367000</v>
      </c>
      <c r="H27370" s="24">
        <f t="shared" si="1540"/>
        <v>20370.209999990362</v>
      </c>
    </row>
    <row r="27371" spans="6:8" x14ac:dyDescent="0.25">
      <c r="F27371" s="23">
        <f t="shared" si="1542"/>
        <v>27367001</v>
      </c>
      <c r="G27371" s="30">
        <f t="shared" si="1541"/>
        <v>27368000</v>
      </c>
      <c r="H27371" s="24">
        <f t="shared" si="1540"/>
        <v>20370.939999990362</v>
      </c>
    </row>
    <row r="27372" spans="6:8" x14ac:dyDescent="0.25">
      <c r="F27372" s="23">
        <f t="shared" si="1542"/>
        <v>27368001</v>
      </c>
      <c r="G27372" s="30">
        <f t="shared" si="1541"/>
        <v>27369000</v>
      </c>
      <c r="H27372" s="24">
        <f t="shared" si="1540"/>
        <v>20371.669999990361</v>
      </c>
    </row>
    <row r="27373" spans="6:8" x14ac:dyDescent="0.25">
      <c r="F27373" s="23">
        <f t="shared" si="1542"/>
        <v>27369001</v>
      </c>
      <c r="G27373" s="30">
        <f t="shared" si="1541"/>
        <v>27370000</v>
      </c>
      <c r="H27373" s="24">
        <f t="shared" si="1540"/>
        <v>20372.399999990361</v>
      </c>
    </row>
    <row r="27374" spans="6:8" x14ac:dyDescent="0.25">
      <c r="F27374" s="23">
        <f t="shared" si="1542"/>
        <v>27370001</v>
      </c>
      <c r="G27374" s="30">
        <f t="shared" si="1541"/>
        <v>27371000</v>
      </c>
      <c r="H27374" s="24">
        <f t="shared" ref="H27374:H27437" si="1543">+H27373+0.73</f>
        <v>20373.12999999036</v>
      </c>
    </row>
    <row r="27375" spans="6:8" x14ac:dyDescent="0.25">
      <c r="F27375" s="23">
        <f t="shared" si="1542"/>
        <v>27371001</v>
      </c>
      <c r="G27375" s="30">
        <f t="shared" si="1541"/>
        <v>27372000</v>
      </c>
      <c r="H27375" s="24">
        <f t="shared" si="1543"/>
        <v>20373.85999999036</v>
      </c>
    </row>
    <row r="27376" spans="6:8" x14ac:dyDescent="0.25">
      <c r="F27376" s="23">
        <f t="shared" si="1542"/>
        <v>27372001</v>
      </c>
      <c r="G27376" s="30">
        <f t="shared" si="1541"/>
        <v>27373000</v>
      </c>
      <c r="H27376" s="24">
        <f t="shared" si="1543"/>
        <v>20374.58999999036</v>
      </c>
    </row>
    <row r="27377" spans="6:8" x14ac:dyDescent="0.25">
      <c r="F27377" s="23">
        <f t="shared" si="1542"/>
        <v>27373001</v>
      </c>
      <c r="G27377" s="30">
        <f t="shared" si="1541"/>
        <v>27374000</v>
      </c>
      <c r="H27377" s="24">
        <f t="shared" si="1543"/>
        <v>20375.319999990359</v>
      </c>
    </row>
    <row r="27378" spans="6:8" x14ac:dyDescent="0.25">
      <c r="F27378" s="23">
        <f t="shared" si="1542"/>
        <v>27374001</v>
      </c>
      <c r="G27378" s="30">
        <f t="shared" si="1541"/>
        <v>27375000</v>
      </c>
      <c r="H27378" s="24">
        <f t="shared" si="1543"/>
        <v>20376.049999990359</v>
      </c>
    </row>
    <row r="27379" spans="6:8" x14ac:dyDescent="0.25">
      <c r="F27379" s="23">
        <f t="shared" si="1542"/>
        <v>27375001</v>
      </c>
      <c r="G27379" s="30">
        <f t="shared" si="1541"/>
        <v>27376000</v>
      </c>
      <c r="H27379" s="24">
        <f t="shared" si="1543"/>
        <v>20376.779999990358</v>
      </c>
    </row>
    <row r="27380" spans="6:8" x14ac:dyDescent="0.25">
      <c r="F27380" s="23">
        <f t="shared" si="1542"/>
        <v>27376001</v>
      </c>
      <c r="G27380" s="30">
        <f t="shared" si="1541"/>
        <v>27377000</v>
      </c>
      <c r="H27380" s="24">
        <f t="shared" si="1543"/>
        <v>20377.509999990358</v>
      </c>
    </row>
    <row r="27381" spans="6:8" x14ac:dyDescent="0.25">
      <c r="F27381" s="23">
        <f t="shared" si="1542"/>
        <v>27377001</v>
      </c>
      <c r="G27381" s="30">
        <f t="shared" si="1541"/>
        <v>27378000</v>
      </c>
      <c r="H27381" s="24">
        <f t="shared" si="1543"/>
        <v>20378.239999990357</v>
      </c>
    </row>
    <row r="27382" spans="6:8" x14ac:dyDescent="0.25">
      <c r="F27382" s="23">
        <f t="shared" si="1542"/>
        <v>27378001</v>
      </c>
      <c r="G27382" s="30">
        <f t="shared" si="1541"/>
        <v>27379000</v>
      </c>
      <c r="H27382" s="24">
        <f t="shared" si="1543"/>
        <v>20378.969999990357</v>
      </c>
    </row>
    <row r="27383" spans="6:8" x14ac:dyDescent="0.25">
      <c r="F27383" s="23">
        <f t="shared" si="1542"/>
        <v>27379001</v>
      </c>
      <c r="G27383" s="30">
        <f t="shared" si="1541"/>
        <v>27380000</v>
      </c>
      <c r="H27383" s="24">
        <f t="shared" si="1543"/>
        <v>20379.699999990356</v>
      </c>
    </row>
    <row r="27384" spans="6:8" x14ac:dyDescent="0.25">
      <c r="F27384" s="23">
        <f t="shared" si="1542"/>
        <v>27380001</v>
      </c>
      <c r="G27384" s="30">
        <f t="shared" si="1541"/>
        <v>27381000</v>
      </c>
      <c r="H27384" s="24">
        <f t="shared" si="1543"/>
        <v>20380.429999990356</v>
      </c>
    </row>
    <row r="27385" spans="6:8" x14ac:dyDescent="0.25">
      <c r="F27385" s="23">
        <f t="shared" si="1542"/>
        <v>27381001</v>
      </c>
      <c r="G27385" s="30">
        <f t="shared" si="1541"/>
        <v>27382000</v>
      </c>
      <c r="H27385" s="24">
        <f t="shared" si="1543"/>
        <v>20381.159999990356</v>
      </c>
    </row>
    <row r="27386" spans="6:8" x14ac:dyDescent="0.25">
      <c r="F27386" s="23">
        <f t="shared" si="1542"/>
        <v>27382001</v>
      </c>
      <c r="G27386" s="30">
        <f t="shared" si="1541"/>
        <v>27383000</v>
      </c>
      <c r="H27386" s="24">
        <f t="shared" si="1543"/>
        <v>20381.889999990355</v>
      </c>
    </row>
    <row r="27387" spans="6:8" x14ac:dyDescent="0.25">
      <c r="F27387" s="23">
        <f t="shared" si="1542"/>
        <v>27383001</v>
      </c>
      <c r="G27387" s="30">
        <f t="shared" si="1541"/>
        <v>27384000</v>
      </c>
      <c r="H27387" s="24">
        <f t="shared" si="1543"/>
        <v>20382.619999990355</v>
      </c>
    </row>
    <row r="27388" spans="6:8" x14ac:dyDescent="0.25">
      <c r="F27388" s="23">
        <f t="shared" si="1542"/>
        <v>27384001</v>
      </c>
      <c r="G27388" s="30">
        <f t="shared" si="1541"/>
        <v>27385000</v>
      </c>
      <c r="H27388" s="24">
        <f t="shared" si="1543"/>
        <v>20383.349999990354</v>
      </c>
    </row>
    <row r="27389" spans="6:8" x14ac:dyDescent="0.25">
      <c r="F27389" s="23">
        <f t="shared" si="1542"/>
        <v>27385001</v>
      </c>
      <c r="G27389" s="30">
        <f t="shared" si="1541"/>
        <v>27386000</v>
      </c>
      <c r="H27389" s="24">
        <f t="shared" si="1543"/>
        <v>20384.079999990354</v>
      </c>
    </row>
    <row r="27390" spans="6:8" x14ac:dyDescent="0.25">
      <c r="F27390" s="23">
        <f t="shared" si="1542"/>
        <v>27386001</v>
      </c>
      <c r="G27390" s="30">
        <f t="shared" si="1541"/>
        <v>27387000</v>
      </c>
      <c r="H27390" s="24">
        <f t="shared" si="1543"/>
        <v>20384.809999990353</v>
      </c>
    </row>
    <row r="27391" spans="6:8" x14ac:dyDescent="0.25">
      <c r="F27391" s="23">
        <f t="shared" si="1542"/>
        <v>27387001</v>
      </c>
      <c r="G27391" s="30">
        <f t="shared" si="1541"/>
        <v>27388000</v>
      </c>
      <c r="H27391" s="24">
        <f t="shared" si="1543"/>
        <v>20385.539999990353</v>
      </c>
    </row>
    <row r="27392" spans="6:8" x14ac:dyDescent="0.25">
      <c r="F27392" s="23">
        <f t="shared" si="1542"/>
        <v>27388001</v>
      </c>
      <c r="G27392" s="30">
        <f t="shared" si="1541"/>
        <v>27389000</v>
      </c>
      <c r="H27392" s="24">
        <f t="shared" si="1543"/>
        <v>20386.269999990353</v>
      </c>
    </row>
    <row r="27393" spans="6:8" x14ac:dyDescent="0.25">
      <c r="F27393" s="23">
        <f t="shared" si="1542"/>
        <v>27389001</v>
      </c>
      <c r="G27393" s="30">
        <f t="shared" si="1541"/>
        <v>27390000</v>
      </c>
      <c r="H27393" s="24">
        <f t="shared" si="1543"/>
        <v>20386.999999990352</v>
      </c>
    </row>
    <row r="27394" spans="6:8" x14ac:dyDescent="0.25">
      <c r="F27394" s="23">
        <f t="shared" si="1542"/>
        <v>27390001</v>
      </c>
      <c r="G27394" s="30">
        <f t="shared" si="1541"/>
        <v>27391000</v>
      </c>
      <c r="H27394" s="24">
        <f t="shared" si="1543"/>
        <v>20387.729999990352</v>
      </c>
    </row>
    <row r="27395" spans="6:8" x14ac:dyDescent="0.25">
      <c r="F27395" s="23">
        <f t="shared" si="1542"/>
        <v>27391001</v>
      </c>
      <c r="G27395" s="30">
        <f t="shared" si="1541"/>
        <v>27392000</v>
      </c>
      <c r="H27395" s="24">
        <f t="shared" si="1543"/>
        <v>20388.459999990351</v>
      </c>
    </row>
    <row r="27396" spans="6:8" x14ac:dyDescent="0.25">
      <c r="F27396" s="23">
        <f t="shared" si="1542"/>
        <v>27392001</v>
      </c>
      <c r="G27396" s="30">
        <f t="shared" si="1541"/>
        <v>27393000</v>
      </c>
      <c r="H27396" s="24">
        <f t="shared" si="1543"/>
        <v>20389.189999990351</v>
      </c>
    </row>
    <row r="27397" spans="6:8" x14ac:dyDescent="0.25">
      <c r="F27397" s="23">
        <f t="shared" si="1542"/>
        <v>27393001</v>
      </c>
      <c r="G27397" s="30">
        <f t="shared" si="1541"/>
        <v>27394000</v>
      </c>
      <c r="H27397" s="24">
        <f t="shared" si="1543"/>
        <v>20389.91999999035</v>
      </c>
    </row>
    <row r="27398" spans="6:8" x14ac:dyDescent="0.25">
      <c r="F27398" s="23">
        <f t="shared" si="1542"/>
        <v>27394001</v>
      </c>
      <c r="G27398" s="30">
        <f t="shared" ref="G27398:G27461" si="1544">+F27398+999</f>
        <v>27395000</v>
      </c>
      <c r="H27398" s="24">
        <f t="shared" si="1543"/>
        <v>20390.64999999035</v>
      </c>
    </row>
    <row r="27399" spans="6:8" x14ac:dyDescent="0.25">
      <c r="F27399" s="23">
        <f t="shared" si="1542"/>
        <v>27395001</v>
      </c>
      <c r="G27399" s="30">
        <f t="shared" si="1544"/>
        <v>27396000</v>
      </c>
      <c r="H27399" s="24">
        <f t="shared" si="1543"/>
        <v>20391.379999990349</v>
      </c>
    </row>
    <row r="27400" spans="6:8" x14ac:dyDescent="0.25">
      <c r="F27400" s="23">
        <f t="shared" si="1542"/>
        <v>27396001</v>
      </c>
      <c r="G27400" s="30">
        <f t="shared" si="1544"/>
        <v>27397000</v>
      </c>
      <c r="H27400" s="24">
        <f t="shared" si="1543"/>
        <v>20392.109999990349</v>
      </c>
    </row>
    <row r="27401" spans="6:8" x14ac:dyDescent="0.25">
      <c r="F27401" s="23">
        <f t="shared" si="1542"/>
        <v>27397001</v>
      </c>
      <c r="G27401" s="30">
        <f t="shared" si="1544"/>
        <v>27398000</v>
      </c>
      <c r="H27401" s="24">
        <f t="shared" si="1543"/>
        <v>20392.839999990349</v>
      </c>
    </row>
    <row r="27402" spans="6:8" x14ac:dyDescent="0.25">
      <c r="F27402" s="23">
        <f t="shared" si="1542"/>
        <v>27398001</v>
      </c>
      <c r="G27402" s="30">
        <f t="shared" si="1544"/>
        <v>27399000</v>
      </c>
      <c r="H27402" s="24">
        <f t="shared" si="1543"/>
        <v>20393.569999990348</v>
      </c>
    </row>
    <row r="27403" spans="6:8" x14ac:dyDescent="0.25">
      <c r="F27403" s="23">
        <f t="shared" si="1542"/>
        <v>27399001</v>
      </c>
      <c r="G27403" s="30">
        <f t="shared" si="1544"/>
        <v>27400000</v>
      </c>
      <c r="H27403" s="24">
        <f t="shared" si="1543"/>
        <v>20394.299999990348</v>
      </c>
    </row>
    <row r="27404" spans="6:8" x14ac:dyDescent="0.25">
      <c r="F27404" s="23">
        <f t="shared" si="1542"/>
        <v>27400001</v>
      </c>
      <c r="G27404" s="30">
        <f t="shared" si="1544"/>
        <v>27401000</v>
      </c>
      <c r="H27404" s="24">
        <f t="shared" si="1543"/>
        <v>20395.029999990347</v>
      </c>
    </row>
    <row r="27405" spans="6:8" x14ac:dyDescent="0.25">
      <c r="F27405" s="23">
        <f t="shared" si="1542"/>
        <v>27401001</v>
      </c>
      <c r="G27405" s="30">
        <f t="shared" si="1544"/>
        <v>27402000</v>
      </c>
      <c r="H27405" s="24">
        <f t="shared" si="1543"/>
        <v>20395.759999990347</v>
      </c>
    </row>
    <row r="27406" spans="6:8" x14ac:dyDescent="0.25">
      <c r="F27406" s="23">
        <f t="shared" si="1542"/>
        <v>27402001</v>
      </c>
      <c r="G27406" s="30">
        <f t="shared" si="1544"/>
        <v>27403000</v>
      </c>
      <c r="H27406" s="24">
        <f t="shared" si="1543"/>
        <v>20396.489999990346</v>
      </c>
    </row>
    <row r="27407" spans="6:8" x14ac:dyDescent="0.25">
      <c r="F27407" s="23">
        <f t="shared" si="1542"/>
        <v>27403001</v>
      </c>
      <c r="G27407" s="30">
        <f t="shared" si="1544"/>
        <v>27404000</v>
      </c>
      <c r="H27407" s="24">
        <f t="shared" si="1543"/>
        <v>20397.219999990346</v>
      </c>
    </row>
    <row r="27408" spans="6:8" x14ac:dyDescent="0.25">
      <c r="F27408" s="23">
        <f t="shared" si="1542"/>
        <v>27404001</v>
      </c>
      <c r="G27408" s="30">
        <f t="shared" si="1544"/>
        <v>27405000</v>
      </c>
      <c r="H27408" s="24">
        <f t="shared" si="1543"/>
        <v>20397.949999990346</v>
      </c>
    </row>
    <row r="27409" spans="6:8" x14ac:dyDescent="0.25">
      <c r="F27409" s="23">
        <f t="shared" si="1542"/>
        <v>27405001</v>
      </c>
      <c r="G27409" s="30">
        <f t="shared" si="1544"/>
        <v>27406000</v>
      </c>
      <c r="H27409" s="24">
        <f t="shared" si="1543"/>
        <v>20398.679999990345</v>
      </c>
    </row>
    <row r="27410" spans="6:8" x14ac:dyDescent="0.25">
      <c r="F27410" s="23">
        <f t="shared" si="1542"/>
        <v>27406001</v>
      </c>
      <c r="G27410" s="30">
        <f t="shared" si="1544"/>
        <v>27407000</v>
      </c>
      <c r="H27410" s="24">
        <f t="shared" si="1543"/>
        <v>20399.409999990345</v>
      </c>
    </row>
    <row r="27411" spans="6:8" x14ac:dyDescent="0.25">
      <c r="F27411" s="23">
        <f t="shared" si="1542"/>
        <v>27407001</v>
      </c>
      <c r="G27411" s="30">
        <f t="shared" si="1544"/>
        <v>27408000</v>
      </c>
      <c r="H27411" s="24">
        <f t="shared" si="1543"/>
        <v>20400.139999990344</v>
      </c>
    </row>
    <row r="27412" spans="6:8" x14ac:dyDescent="0.25">
      <c r="F27412" s="23">
        <f t="shared" si="1542"/>
        <v>27408001</v>
      </c>
      <c r="G27412" s="30">
        <f t="shared" si="1544"/>
        <v>27409000</v>
      </c>
      <c r="H27412" s="24">
        <f t="shared" si="1543"/>
        <v>20400.869999990344</v>
      </c>
    </row>
    <row r="27413" spans="6:8" x14ac:dyDescent="0.25">
      <c r="F27413" s="23">
        <f t="shared" si="1542"/>
        <v>27409001</v>
      </c>
      <c r="G27413" s="30">
        <f t="shared" si="1544"/>
        <v>27410000</v>
      </c>
      <c r="H27413" s="24">
        <f t="shared" si="1543"/>
        <v>20401.599999990343</v>
      </c>
    </row>
    <row r="27414" spans="6:8" x14ac:dyDescent="0.25">
      <c r="F27414" s="23">
        <f t="shared" si="1542"/>
        <v>27410001</v>
      </c>
      <c r="G27414" s="30">
        <f t="shared" si="1544"/>
        <v>27411000</v>
      </c>
      <c r="H27414" s="24">
        <f t="shared" si="1543"/>
        <v>20402.329999990343</v>
      </c>
    </row>
    <row r="27415" spans="6:8" x14ac:dyDescent="0.25">
      <c r="F27415" s="23">
        <f t="shared" si="1542"/>
        <v>27411001</v>
      </c>
      <c r="G27415" s="30">
        <f t="shared" si="1544"/>
        <v>27412000</v>
      </c>
      <c r="H27415" s="24">
        <f t="shared" si="1543"/>
        <v>20403.059999990342</v>
      </c>
    </row>
    <row r="27416" spans="6:8" x14ac:dyDescent="0.25">
      <c r="F27416" s="23">
        <f t="shared" si="1542"/>
        <v>27412001</v>
      </c>
      <c r="G27416" s="30">
        <f t="shared" si="1544"/>
        <v>27413000</v>
      </c>
      <c r="H27416" s="24">
        <f t="shared" si="1543"/>
        <v>20403.789999990342</v>
      </c>
    </row>
    <row r="27417" spans="6:8" x14ac:dyDescent="0.25">
      <c r="F27417" s="23">
        <f t="shared" si="1542"/>
        <v>27413001</v>
      </c>
      <c r="G27417" s="30">
        <f t="shared" si="1544"/>
        <v>27414000</v>
      </c>
      <c r="H27417" s="24">
        <f t="shared" si="1543"/>
        <v>20404.519999990342</v>
      </c>
    </row>
    <row r="27418" spans="6:8" x14ac:dyDescent="0.25">
      <c r="F27418" s="23">
        <f t="shared" si="1542"/>
        <v>27414001</v>
      </c>
      <c r="G27418" s="30">
        <f t="shared" si="1544"/>
        <v>27415000</v>
      </c>
      <c r="H27418" s="24">
        <f t="shared" si="1543"/>
        <v>20405.249999990341</v>
      </c>
    </row>
    <row r="27419" spans="6:8" x14ac:dyDescent="0.25">
      <c r="F27419" s="23">
        <f t="shared" si="1542"/>
        <v>27415001</v>
      </c>
      <c r="G27419" s="30">
        <f t="shared" si="1544"/>
        <v>27416000</v>
      </c>
      <c r="H27419" s="24">
        <f t="shared" si="1543"/>
        <v>20405.979999990341</v>
      </c>
    </row>
    <row r="27420" spans="6:8" x14ac:dyDescent="0.25">
      <c r="F27420" s="23">
        <f t="shared" si="1542"/>
        <v>27416001</v>
      </c>
      <c r="G27420" s="30">
        <f t="shared" si="1544"/>
        <v>27417000</v>
      </c>
      <c r="H27420" s="24">
        <f t="shared" si="1543"/>
        <v>20406.70999999034</v>
      </c>
    </row>
    <row r="27421" spans="6:8" x14ac:dyDescent="0.25">
      <c r="F27421" s="23">
        <f t="shared" si="1542"/>
        <v>27417001</v>
      </c>
      <c r="G27421" s="30">
        <f t="shared" si="1544"/>
        <v>27418000</v>
      </c>
      <c r="H27421" s="24">
        <f t="shared" si="1543"/>
        <v>20407.43999999034</v>
      </c>
    </row>
    <row r="27422" spans="6:8" x14ac:dyDescent="0.25">
      <c r="F27422" s="23">
        <f t="shared" si="1542"/>
        <v>27418001</v>
      </c>
      <c r="G27422" s="30">
        <f t="shared" si="1544"/>
        <v>27419000</v>
      </c>
      <c r="H27422" s="24">
        <f t="shared" si="1543"/>
        <v>20408.169999990339</v>
      </c>
    </row>
    <row r="27423" spans="6:8" x14ac:dyDescent="0.25">
      <c r="F27423" s="23">
        <f t="shared" ref="F27423:F27486" si="1545">+G27422+1</f>
        <v>27419001</v>
      </c>
      <c r="G27423" s="30">
        <f t="shared" si="1544"/>
        <v>27420000</v>
      </c>
      <c r="H27423" s="24">
        <f t="shared" si="1543"/>
        <v>20408.899999990339</v>
      </c>
    </row>
    <row r="27424" spans="6:8" x14ac:dyDescent="0.25">
      <c r="F27424" s="23">
        <f t="shared" si="1545"/>
        <v>27420001</v>
      </c>
      <c r="G27424" s="30">
        <f t="shared" si="1544"/>
        <v>27421000</v>
      </c>
      <c r="H27424" s="24">
        <f t="shared" si="1543"/>
        <v>20409.629999990339</v>
      </c>
    </row>
    <row r="27425" spans="6:8" x14ac:dyDescent="0.25">
      <c r="F27425" s="23">
        <f t="shared" si="1545"/>
        <v>27421001</v>
      </c>
      <c r="G27425" s="30">
        <f t="shared" si="1544"/>
        <v>27422000</v>
      </c>
      <c r="H27425" s="24">
        <f t="shared" si="1543"/>
        <v>20410.359999990338</v>
      </c>
    </row>
    <row r="27426" spans="6:8" x14ac:dyDescent="0.25">
      <c r="F27426" s="23">
        <f t="shared" si="1545"/>
        <v>27422001</v>
      </c>
      <c r="G27426" s="30">
        <f t="shared" si="1544"/>
        <v>27423000</v>
      </c>
      <c r="H27426" s="24">
        <f t="shared" si="1543"/>
        <v>20411.089999990338</v>
      </c>
    </row>
    <row r="27427" spans="6:8" x14ac:dyDescent="0.25">
      <c r="F27427" s="23">
        <f t="shared" si="1545"/>
        <v>27423001</v>
      </c>
      <c r="G27427" s="30">
        <f t="shared" si="1544"/>
        <v>27424000</v>
      </c>
      <c r="H27427" s="24">
        <f t="shared" si="1543"/>
        <v>20411.819999990337</v>
      </c>
    </row>
    <row r="27428" spans="6:8" x14ac:dyDescent="0.25">
      <c r="F27428" s="23">
        <f t="shared" si="1545"/>
        <v>27424001</v>
      </c>
      <c r="G27428" s="30">
        <f t="shared" si="1544"/>
        <v>27425000</v>
      </c>
      <c r="H27428" s="24">
        <f t="shared" si="1543"/>
        <v>20412.549999990337</v>
      </c>
    </row>
    <row r="27429" spans="6:8" x14ac:dyDescent="0.25">
      <c r="F27429" s="23">
        <f t="shared" si="1545"/>
        <v>27425001</v>
      </c>
      <c r="G27429" s="30">
        <f t="shared" si="1544"/>
        <v>27426000</v>
      </c>
      <c r="H27429" s="24">
        <f t="shared" si="1543"/>
        <v>20413.279999990336</v>
      </c>
    </row>
    <row r="27430" spans="6:8" x14ac:dyDescent="0.25">
      <c r="F27430" s="23">
        <f t="shared" si="1545"/>
        <v>27426001</v>
      </c>
      <c r="G27430" s="30">
        <f t="shared" si="1544"/>
        <v>27427000</v>
      </c>
      <c r="H27430" s="24">
        <f t="shared" si="1543"/>
        <v>20414.009999990336</v>
      </c>
    </row>
    <row r="27431" spans="6:8" x14ac:dyDescent="0.25">
      <c r="F27431" s="23">
        <f t="shared" si="1545"/>
        <v>27427001</v>
      </c>
      <c r="G27431" s="30">
        <f t="shared" si="1544"/>
        <v>27428000</v>
      </c>
      <c r="H27431" s="24">
        <f t="shared" si="1543"/>
        <v>20414.739999990335</v>
      </c>
    </row>
    <row r="27432" spans="6:8" x14ac:dyDescent="0.25">
      <c r="F27432" s="23">
        <f t="shared" si="1545"/>
        <v>27428001</v>
      </c>
      <c r="G27432" s="30">
        <f t="shared" si="1544"/>
        <v>27429000</v>
      </c>
      <c r="H27432" s="24">
        <f t="shared" si="1543"/>
        <v>20415.469999990335</v>
      </c>
    </row>
    <row r="27433" spans="6:8" x14ac:dyDescent="0.25">
      <c r="F27433" s="23">
        <f t="shared" si="1545"/>
        <v>27429001</v>
      </c>
      <c r="G27433" s="30">
        <f t="shared" si="1544"/>
        <v>27430000</v>
      </c>
      <c r="H27433" s="24">
        <f t="shared" si="1543"/>
        <v>20416.199999990335</v>
      </c>
    </row>
    <row r="27434" spans="6:8" x14ac:dyDescent="0.25">
      <c r="F27434" s="23">
        <f t="shared" si="1545"/>
        <v>27430001</v>
      </c>
      <c r="G27434" s="30">
        <f t="shared" si="1544"/>
        <v>27431000</v>
      </c>
      <c r="H27434" s="24">
        <f t="shared" si="1543"/>
        <v>20416.929999990334</v>
      </c>
    </row>
    <row r="27435" spans="6:8" x14ac:dyDescent="0.25">
      <c r="F27435" s="23">
        <f t="shared" si="1545"/>
        <v>27431001</v>
      </c>
      <c r="G27435" s="30">
        <f t="shared" si="1544"/>
        <v>27432000</v>
      </c>
      <c r="H27435" s="24">
        <f t="shared" si="1543"/>
        <v>20417.659999990334</v>
      </c>
    </row>
    <row r="27436" spans="6:8" x14ac:dyDescent="0.25">
      <c r="F27436" s="23">
        <f t="shared" si="1545"/>
        <v>27432001</v>
      </c>
      <c r="G27436" s="30">
        <f t="shared" si="1544"/>
        <v>27433000</v>
      </c>
      <c r="H27436" s="24">
        <f t="shared" si="1543"/>
        <v>20418.389999990333</v>
      </c>
    </row>
    <row r="27437" spans="6:8" x14ac:dyDescent="0.25">
      <c r="F27437" s="23">
        <f t="shared" si="1545"/>
        <v>27433001</v>
      </c>
      <c r="G27437" s="30">
        <f t="shared" si="1544"/>
        <v>27434000</v>
      </c>
      <c r="H27437" s="24">
        <f t="shared" si="1543"/>
        <v>20419.119999990333</v>
      </c>
    </row>
    <row r="27438" spans="6:8" x14ac:dyDescent="0.25">
      <c r="F27438" s="23">
        <f t="shared" si="1545"/>
        <v>27434001</v>
      </c>
      <c r="G27438" s="30">
        <f t="shared" si="1544"/>
        <v>27435000</v>
      </c>
      <c r="H27438" s="24">
        <f t="shared" ref="H27438:H27501" si="1546">+H27437+0.73</f>
        <v>20419.849999990332</v>
      </c>
    </row>
    <row r="27439" spans="6:8" x14ac:dyDescent="0.25">
      <c r="F27439" s="23">
        <f t="shared" si="1545"/>
        <v>27435001</v>
      </c>
      <c r="G27439" s="30">
        <f t="shared" si="1544"/>
        <v>27436000</v>
      </c>
      <c r="H27439" s="24">
        <f t="shared" si="1546"/>
        <v>20420.579999990332</v>
      </c>
    </row>
    <row r="27440" spans="6:8" x14ac:dyDescent="0.25">
      <c r="F27440" s="23">
        <f t="shared" si="1545"/>
        <v>27436001</v>
      </c>
      <c r="G27440" s="30">
        <f t="shared" si="1544"/>
        <v>27437000</v>
      </c>
      <c r="H27440" s="24">
        <f t="shared" si="1546"/>
        <v>20421.309999990332</v>
      </c>
    </row>
    <row r="27441" spans="6:8" x14ac:dyDescent="0.25">
      <c r="F27441" s="23">
        <f t="shared" si="1545"/>
        <v>27437001</v>
      </c>
      <c r="G27441" s="30">
        <f t="shared" si="1544"/>
        <v>27438000</v>
      </c>
      <c r="H27441" s="24">
        <f t="shared" si="1546"/>
        <v>20422.039999990331</v>
      </c>
    </row>
    <row r="27442" spans="6:8" x14ac:dyDescent="0.25">
      <c r="F27442" s="23">
        <f t="shared" si="1545"/>
        <v>27438001</v>
      </c>
      <c r="G27442" s="30">
        <f t="shared" si="1544"/>
        <v>27439000</v>
      </c>
      <c r="H27442" s="24">
        <f t="shared" si="1546"/>
        <v>20422.769999990331</v>
      </c>
    </row>
    <row r="27443" spans="6:8" x14ac:dyDescent="0.25">
      <c r="F27443" s="23">
        <f t="shared" si="1545"/>
        <v>27439001</v>
      </c>
      <c r="G27443" s="30">
        <f t="shared" si="1544"/>
        <v>27440000</v>
      </c>
      <c r="H27443" s="24">
        <f t="shared" si="1546"/>
        <v>20423.49999999033</v>
      </c>
    </row>
    <row r="27444" spans="6:8" x14ac:dyDescent="0.25">
      <c r="F27444" s="23">
        <f t="shared" si="1545"/>
        <v>27440001</v>
      </c>
      <c r="G27444" s="30">
        <f t="shared" si="1544"/>
        <v>27441000</v>
      </c>
      <c r="H27444" s="24">
        <f t="shared" si="1546"/>
        <v>20424.22999999033</v>
      </c>
    </row>
    <row r="27445" spans="6:8" x14ac:dyDescent="0.25">
      <c r="F27445" s="23">
        <f t="shared" si="1545"/>
        <v>27441001</v>
      </c>
      <c r="G27445" s="30">
        <f t="shared" si="1544"/>
        <v>27442000</v>
      </c>
      <c r="H27445" s="24">
        <f t="shared" si="1546"/>
        <v>20424.959999990329</v>
      </c>
    </row>
    <row r="27446" spans="6:8" x14ac:dyDescent="0.25">
      <c r="F27446" s="23">
        <f t="shared" si="1545"/>
        <v>27442001</v>
      </c>
      <c r="G27446" s="30">
        <f t="shared" si="1544"/>
        <v>27443000</v>
      </c>
      <c r="H27446" s="24">
        <f t="shared" si="1546"/>
        <v>20425.689999990329</v>
      </c>
    </row>
    <row r="27447" spans="6:8" x14ac:dyDescent="0.25">
      <c r="F27447" s="23">
        <f t="shared" si="1545"/>
        <v>27443001</v>
      </c>
      <c r="G27447" s="30">
        <f t="shared" si="1544"/>
        <v>27444000</v>
      </c>
      <c r="H27447" s="24">
        <f t="shared" si="1546"/>
        <v>20426.419999990329</v>
      </c>
    </row>
    <row r="27448" spans="6:8" x14ac:dyDescent="0.25">
      <c r="F27448" s="23">
        <f t="shared" si="1545"/>
        <v>27444001</v>
      </c>
      <c r="G27448" s="30">
        <f t="shared" si="1544"/>
        <v>27445000</v>
      </c>
      <c r="H27448" s="24">
        <f t="shared" si="1546"/>
        <v>20427.149999990328</v>
      </c>
    </row>
    <row r="27449" spans="6:8" x14ac:dyDescent="0.25">
      <c r="F27449" s="23">
        <f t="shared" si="1545"/>
        <v>27445001</v>
      </c>
      <c r="G27449" s="30">
        <f t="shared" si="1544"/>
        <v>27446000</v>
      </c>
      <c r="H27449" s="24">
        <f t="shared" si="1546"/>
        <v>20427.879999990328</v>
      </c>
    </row>
    <row r="27450" spans="6:8" x14ac:dyDescent="0.25">
      <c r="F27450" s="23">
        <f t="shared" si="1545"/>
        <v>27446001</v>
      </c>
      <c r="G27450" s="30">
        <f t="shared" si="1544"/>
        <v>27447000</v>
      </c>
      <c r="H27450" s="24">
        <f t="shared" si="1546"/>
        <v>20428.609999990327</v>
      </c>
    </row>
    <row r="27451" spans="6:8" x14ac:dyDescent="0.25">
      <c r="F27451" s="23">
        <f t="shared" si="1545"/>
        <v>27447001</v>
      </c>
      <c r="G27451" s="30">
        <f t="shared" si="1544"/>
        <v>27448000</v>
      </c>
      <c r="H27451" s="24">
        <f t="shared" si="1546"/>
        <v>20429.339999990327</v>
      </c>
    </row>
    <row r="27452" spans="6:8" x14ac:dyDescent="0.25">
      <c r="F27452" s="23">
        <f t="shared" si="1545"/>
        <v>27448001</v>
      </c>
      <c r="G27452" s="30">
        <f t="shared" si="1544"/>
        <v>27449000</v>
      </c>
      <c r="H27452" s="24">
        <f t="shared" si="1546"/>
        <v>20430.069999990326</v>
      </c>
    </row>
    <row r="27453" spans="6:8" x14ac:dyDescent="0.25">
      <c r="F27453" s="23">
        <f t="shared" si="1545"/>
        <v>27449001</v>
      </c>
      <c r="G27453" s="30">
        <f t="shared" si="1544"/>
        <v>27450000</v>
      </c>
      <c r="H27453" s="24">
        <f t="shared" si="1546"/>
        <v>20430.799999990326</v>
      </c>
    </row>
    <row r="27454" spans="6:8" x14ac:dyDescent="0.25">
      <c r="F27454" s="23">
        <f t="shared" si="1545"/>
        <v>27450001</v>
      </c>
      <c r="G27454" s="30">
        <f t="shared" si="1544"/>
        <v>27451000</v>
      </c>
      <c r="H27454" s="24">
        <f t="shared" si="1546"/>
        <v>20431.529999990325</v>
      </c>
    </row>
    <row r="27455" spans="6:8" x14ac:dyDescent="0.25">
      <c r="F27455" s="23">
        <f t="shared" si="1545"/>
        <v>27451001</v>
      </c>
      <c r="G27455" s="30">
        <f t="shared" si="1544"/>
        <v>27452000</v>
      </c>
      <c r="H27455" s="24">
        <f t="shared" si="1546"/>
        <v>20432.259999990325</v>
      </c>
    </row>
    <row r="27456" spans="6:8" x14ac:dyDescent="0.25">
      <c r="F27456" s="23">
        <f t="shared" si="1545"/>
        <v>27452001</v>
      </c>
      <c r="G27456" s="30">
        <f t="shared" si="1544"/>
        <v>27453000</v>
      </c>
      <c r="H27456" s="24">
        <f t="shared" si="1546"/>
        <v>20432.989999990325</v>
      </c>
    </row>
    <row r="27457" spans="6:8" x14ac:dyDescent="0.25">
      <c r="F27457" s="23">
        <f t="shared" si="1545"/>
        <v>27453001</v>
      </c>
      <c r="G27457" s="30">
        <f t="shared" si="1544"/>
        <v>27454000</v>
      </c>
      <c r="H27457" s="24">
        <f t="shared" si="1546"/>
        <v>20433.719999990324</v>
      </c>
    </row>
    <row r="27458" spans="6:8" x14ac:dyDescent="0.25">
      <c r="F27458" s="23">
        <f t="shared" si="1545"/>
        <v>27454001</v>
      </c>
      <c r="G27458" s="30">
        <f t="shared" si="1544"/>
        <v>27455000</v>
      </c>
      <c r="H27458" s="24">
        <f t="shared" si="1546"/>
        <v>20434.449999990324</v>
      </c>
    </row>
    <row r="27459" spans="6:8" x14ac:dyDescent="0.25">
      <c r="F27459" s="23">
        <f t="shared" si="1545"/>
        <v>27455001</v>
      </c>
      <c r="G27459" s="30">
        <f t="shared" si="1544"/>
        <v>27456000</v>
      </c>
      <c r="H27459" s="24">
        <f t="shared" si="1546"/>
        <v>20435.179999990323</v>
      </c>
    </row>
    <row r="27460" spans="6:8" x14ac:dyDescent="0.25">
      <c r="F27460" s="23">
        <f t="shared" si="1545"/>
        <v>27456001</v>
      </c>
      <c r="G27460" s="30">
        <f t="shared" si="1544"/>
        <v>27457000</v>
      </c>
      <c r="H27460" s="24">
        <f t="shared" si="1546"/>
        <v>20435.909999990323</v>
      </c>
    </row>
    <row r="27461" spans="6:8" x14ac:dyDescent="0.25">
      <c r="F27461" s="23">
        <f t="shared" si="1545"/>
        <v>27457001</v>
      </c>
      <c r="G27461" s="30">
        <f t="shared" si="1544"/>
        <v>27458000</v>
      </c>
      <c r="H27461" s="24">
        <f t="shared" si="1546"/>
        <v>20436.639999990322</v>
      </c>
    </row>
    <row r="27462" spans="6:8" x14ac:dyDescent="0.25">
      <c r="F27462" s="23">
        <f t="shared" si="1545"/>
        <v>27458001</v>
      </c>
      <c r="G27462" s="30">
        <f t="shared" ref="G27462:G27525" si="1547">+F27462+999</f>
        <v>27459000</v>
      </c>
      <c r="H27462" s="24">
        <f t="shared" si="1546"/>
        <v>20437.369999990322</v>
      </c>
    </row>
    <row r="27463" spans="6:8" x14ac:dyDescent="0.25">
      <c r="F27463" s="23">
        <f t="shared" si="1545"/>
        <v>27459001</v>
      </c>
      <c r="G27463" s="30">
        <f t="shared" si="1547"/>
        <v>27460000</v>
      </c>
      <c r="H27463" s="24">
        <f t="shared" si="1546"/>
        <v>20438.099999990322</v>
      </c>
    </row>
    <row r="27464" spans="6:8" x14ac:dyDescent="0.25">
      <c r="F27464" s="23">
        <f t="shared" si="1545"/>
        <v>27460001</v>
      </c>
      <c r="G27464" s="30">
        <f t="shared" si="1547"/>
        <v>27461000</v>
      </c>
      <c r="H27464" s="24">
        <f t="shared" si="1546"/>
        <v>20438.829999990321</v>
      </c>
    </row>
    <row r="27465" spans="6:8" x14ac:dyDescent="0.25">
      <c r="F27465" s="23">
        <f t="shared" si="1545"/>
        <v>27461001</v>
      </c>
      <c r="G27465" s="30">
        <f t="shared" si="1547"/>
        <v>27462000</v>
      </c>
      <c r="H27465" s="24">
        <f t="shared" si="1546"/>
        <v>20439.559999990321</v>
      </c>
    </row>
    <row r="27466" spans="6:8" x14ac:dyDescent="0.25">
      <c r="F27466" s="23">
        <f t="shared" si="1545"/>
        <v>27462001</v>
      </c>
      <c r="G27466" s="30">
        <f t="shared" si="1547"/>
        <v>27463000</v>
      </c>
      <c r="H27466" s="24">
        <f t="shared" si="1546"/>
        <v>20440.28999999032</v>
      </c>
    </row>
    <row r="27467" spans="6:8" x14ac:dyDescent="0.25">
      <c r="F27467" s="23">
        <f t="shared" si="1545"/>
        <v>27463001</v>
      </c>
      <c r="G27467" s="30">
        <f t="shared" si="1547"/>
        <v>27464000</v>
      </c>
      <c r="H27467" s="24">
        <f t="shared" si="1546"/>
        <v>20441.01999999032</v>
      </c>
    </row>
    <row r="27468" spans="6:8" x14ac:dyDescent="0.25">
      <c r="F27468" s="23">
        <f t="shared" si="1545"/>
        <v>27464001</v>
      </c>
      <c r="G27468" s="30">
        <f t="shared" si="1547"/>
        <v>27465000</v>
      </c>
      <c r="H27468" s="24">
        <f t="shared" si="1546"/>
        <v>20441.749999990319</v>
      </c>
    </row>
    <row r="27469" spans="6:8" x14ac:dyDescent="0.25">
      <c r="F27469" s="23">
        <f t="shared" si="1545"/>
        <v>27465001</v>
      </c>
      <c r="G27469" s="30">
        <f t="shared" si="1547"/>
        <v>27466000</v>
      </c>
      <c r="H27469" s="24">
        <f t="shared" si="1546"/>
        <v>20442.479999990319</v>
      </c>
    </row>
    <row r="27470" spans="6:8" x14ac:dyDescent="0.25">
      <c r="F27470" s="23">
        <f t="shared" si="1545"/>
        <v>27466001</v>
      </c>
      <c r="G27470" s="30">
        <f t="shared" si="1547"/>
        <v>27467000</v>
      </c>
      <c r="H27470" s="24">
        <f t="shared" si="1546"/>
        <v>20443.209999990318</v>
      </c>
    </row>
    <row r="27471" spans="6:8" x14ac:dyDescent="0.25">
      <c r="F27471" s="23">
        <f t="shared" si="1545"/>
        <v>27467001</v>
      </c>
      <c r="G27471" s="30">
        <f t="shared" si="1547"/>
        <v>27468000</v>
      </c>
      <c r="H27471" s="24">
        <f t="shared" si="1546"/>
        <v>20443.939999990318</v>
      </c>
    </row>
    <row r="27472" spans="6:8" x14ac:dyDescent="0.25">
      <c r="F27472" s="23">
        <f t="shared" si="1545"/>
        <v>27468001</v>
      </c>
      <c r="G27472" s="30">
        <f t="shared" si="1547"/>
        <v>27469000</v>
      </c>
      <c r="H27472" s="24">
        <f t="shared" si="1546"/>
        <v>20444.669999990318</v>
      </c>
    </row>
    <row r="27473" spans="6:8" x14ac:dyDescent="0.25">
      <c r="F27473" s="23">
        <f t="shared" si="1545"/>
        <v>27469001</v>
      </c>
      <c r="G27473" s="30">
        <f t="shared" si="1547"/>
        <v>27470000</v>
      </c>
      <c r="H27473" s="24">
        <f t="shared" si="1546"/>
        <v>20445.399999990317</v>
      </c>
    </row>
    <row r="27474" spans="6:8" x14ac:dyDescent="0.25">
      <c r="F27474" s="23">
        <f t="shared" si="1545"/>
        <v>27470001</v>
      </c>
      <c r="G27474" s="30">
        <f t="shared" si="1547"/>
        <v>27471000</v>
      </c>
      <c r="H27474" s="24">
        <f t="shared" si="1546"/>
        <v>20446.129999990317</v>
      </c>
    </row>
    <row r="27475" spans="6:8" x14ac:dyDescent="0.25">
      <c r="F27475" s="23">
        <f t="shared" si="1545"/>
        <v>27471001</v>
      </c>
      <c r="G27475" s="30">
        <f t="shared" si="1547"/>
        <v>27472000</v>
      </c>
      <c r="H27475" s="24">
        <f t="shared" si="1546"/>
        <v>20446.859999990316</v>
      </c>
    </row>
    <row r="27476" spans="6:8" x14ac:dyDescent="0.25">
      <c r="F27476" s="23">
        <f t="shared" si="1545"/>
        <v>27472001</v>
      </c>
      <c r="G27476" s="30">
        <f t="shared" si="1547"/>
        <v>27473000</v>
      </c>
      <c r="H27476" s="24">
        <f t="shared" si="1546"/>
        <v>20447.589999990316</v>
      </c>
    </row>
    <row r="27477" spans="6:8" x14ac:dyDescent="0.25">
      <c r="F27477" s="23">
        <f t="shared" si="1545"/>
        <v>27473001</v>
      </c>
      <c r="G27477" s="30">
        <f t="shared" si="1547"/>
        <v>27474000</v>
      </c>
      <c r="H27477" s="24">
        <f t="shared" si="1546"/>
        <v>20448.319999990315</v>
      </c>
    </row>
    <row r="27478" spans="6:8" x14ac:dyDescent="0.25">
      <c r="F27478" s="23">
        <f t="shared" si="1545"/>
        <v>27474001</v>
      </c>
      <c r="G27478" s="30">
        <f t="shared" si="1547"/>
        <v>27475000</v>
      </c>
      <c r="H27478" s="24">
        <f t="shared" si="1546"/>
        <v>20449.049999990315</v>
      </c>
    </row>
    <row r="27479" spans="6:8" x14ac:dyDescent="0.25">
      <c r="F27479" s="23">
        <f t="shared" si="1545"/>
        <v>27475001</v>
      </c>
      <c r="G27479" s="30">
        <f t="shared" si="1547"/>
        <v>27476000</v>
      </c>
      <c r="H27479" s="24">
        <f t="shared" si="1546"/>
        <v>20449.779999990315</v>
      </c>
    </row>
    <row r="27480" spans="6:8" x14ac:dyDescent="0.25">
      <c r="F27480" s="23">
        <f t="shared" si="1545"/>
        <v>27476001</v>
      </c>
      <c r="G27480" s="30">
        <f t="shared" si="1547"/>
        <v>27477000</v>
      </c>
      <c r="H27480" s="24">
        <f t="shared" si="1546"/>
        <v>20450.509999990314</v>
      </c>
    </row>
    <row r="27481" spans="6:8" x14ac:dyDescent="0.25">
      <c r="F27481" s="23">
        <f t="shared" si="1545"/>
        <v>27477001</v>
      </c>
      <c r="G27481" s="30">
        <f t="shared" si="1547"/>
        <v>27478000</v>
      </c>
      <c r="H27481" s="24">
        <f t="shared" si="1546"/>
        <v>20451.239999990314</v>
      </c>
    </row>
    <row r="27482" spans="6:8" x14ac:dyDescent="0.25">
      <c r="F27482" s="23">
        <f t="shared" si="1545"/>
        <v>27478001</v>
      </c>
      <c r="G27482" s="30">
        <f t="shared" si="1547"/>
        <v>27479000</v>
      </c>
      <c r="H27482" s="24">
        <f t="shared" si="1546"/>
        <v>20451.969999990313</v>
      </c>
    </row>
    <row r="27483" spans="6:8" x14ac:dyDescent="0.25">
      <c r="F27483" s="23">
        <f t="shared" si="1545"/>
        <v>27479001</v>
      </c>
      <c r="G27483" s="30">
        <f t="shared" si="1547"/>
        <v>27480000</v>
      </c>
      <c r="H27483" s="24">
        <f t="shared" si="1546"/>
        <v>20452.699999990313</v>
      </c>
    </row>
    <row r="27484" spans="6:8" x14ac:dyDescent="0.25">
      <c r="F27484" s="23">
        <f t="shared" si="1545"/>
        <v>27480001</v>
      </c>
      <c r="G27484" s="30">
        <f t="shared" si="1547"/>
        <v>27481000</v>
      </c>
      <c r="H27484" s="24">
        <f t="shared" si="1546"/>
        <v>20453.429999990312</v>
      </c>
    </row>
    <row r="27485" spans="6:8" x14ac:dyDescent="0.25">
      <c r="F27485" s="23">
        <f t="shared" si="1545"/>
        <v>27481001</v>
      </c>
      <c r="G27485" s="30">
        <f t="shared" si="1547"/>
        <v>27482000</v>
      </c>
      <c r="H27485" s="24">
        <f t="shared" si="1546"/>
        <v>20454.159999990312</v>
      </c>
    </row>
    <row r="27486" spans="6:8" x14ac:dyDescent="0.25">
      <c r="F27486" s="23">
        <f t="shared" si="1545"/>
        <v>27482001</v>
      </c>
      <c r="G27486" s="30">
        <f t="shared" si="1547"/>
        <v>27483000</v>
      </c>
      <c r="H27486" s="24">
        <f t="shared" si="1546"/>
        <v>20454.889999990311</v>
      </c>
    </row>
    <row r="27487" spans="6:8" x14ac:dyDescent="0.25">
      <c r="F27487" s="23">
        <f t="shared" ref="F27487:F27550" si="1548">+G27486+1</f>
        <v>27483001</v>
      </c>
      <c r="G27487" s="30">
        <f t="shared" si="1547"/>
        <v>27484000</v>
      </c>
      <c r="H27487" s="24">
        <f t="shared" si="1546"/>
        <v>20455.619999990311</v>
      </c>
    </row>
    <row r="27488" spans="6:8" x14ac:dyDescent="0.25">
      <c r="F27488" s="23">
        <f t="shared" si="1548"/>
        <v>27484001</v>
      </c>
      <c r="G27488" s="30">
        <f t="shared" si="1547"/>
        <v>27485000</v>
      </c>
      <c r="H27488" s="24">
        <f t="shared" si="1546"/>
        <v>20456.349999990311</v>
      </c>
    </row>
    <row r="27489" spans="6:8" x14ac:dyDescent="0.25">
      <c r="F27489" s="23">
        <f t="shared" si="1548"/>
        <v>27485001</v>
      </c>
      <c r="G27489" s="30">
        <f t="shared" si="1547"/>
        <v>27486000</v>
      </c>
      <c r="H27489" s="24">
        <f t="shared" si="1546"/>
        <v>20457.07999999031</v>
      </c>
    </row>
    <row r="27490" spans="6:8" x14ac:dyDescent="0.25">
      <c r="F27490" s="23">
        <f t="shared" si="1548"/>
        <v>27486001</v>
      </c>
      <c r="G27490" s="30">
        <f t="shared" si="1547"/>
        <v>27487000</v>
      </c>
      <c r="H27490" s="24">
        <f t="shared" si="1546"/>
        <v>20457.80999999031</v>
      </c>
    </row>
    <row r="27491" spans="6:8" x14ac:dyDescent="0.25">
      <c r="F27491" s="23">
        <f t="shared" si="1548"/>
        <v>27487001</v>
      </c>
      <c r="G27491" s="30">
        <f t="shared" si="1547"/>
        <v>27488000</v>
      </c>
      <c r="H27491" s="24">
        <f t="shared" si="1546"/>
        <v>20458.539999990309</v>
      </c>
    </row>
    <row r="27492" spans="6:8" x14ac:dyDescent="0.25">
      <c r="F27492" s="23">
        <f t="shared" si="1548"/>
        <v>27488001</v>
      </c>
      <c r="G27492" s="30">
        <f t="shared" si="1547"/>
        <v>27489000</v>
      </c>
      <c r="H27492" s="24">
        <f t="shared" si="1546"/>
        <v>20459.269999990309</v>
      </c>
    </row>
    <row r="27493" spans="6:8" x14ac:dyDescent="0.25">
      <c r="F27493" s="23">
        <f t="shared" si="1548"/>
        <v>27489001</v>
      </c>
      <c r="G27493" s="30">
        <f t="shared" si="1547"/>
        <v>27490000</v>
      </c>
      <c r="H27493" s="24">
        <f t="shared" si="1546"/>
        <v>20459.999999990308</v>
      </c>
    </row>
    <row r="27494" spans="6:8" x14ac:dyDescent="0.25">
      <c r="F27494" s="23">
        <f t="shared" si="1548"/>
        <v>27490001</v>
      </c>
      <c r="G27494" s="30">
        <f t="shared" si="1547"/>
        <v>27491000</v>
      </c>
      <c r="H27494" s="24">
        <f t="shared" si="1546"/>
        <v>20460.729999990308</v>
      </c>
    </row>
    <row r="27495" spans="6:8" x14ac:dyDescent="0.25">
      <c r="F27495" s="23">
        <f t="shared" si="1548"/>
        <v>27491001</v>
      </c>
      <c r="G27495" s="30">
        <f t="shared" si="1547"/>
        <v>27492000</v>
      </c>
      <c r="H27495" s="24">
        <f t="shared" si="1546"/>
        <v>20461.459999990308</v>
      </c>
    </row>
    <row r="27496" spans="6:8" x14ac:dyDescent="0.25">
      <c r="F27496" s="23">
        <f t="shared" si="1548"/>
        <v>27492001</v>
      </c>
      <c r="G27496" s="30">
        <f t="shared" si="1547"/>
        <v>27493000</v>
      </c>
      <c r="H27496" s="24">
        <f t="shared" si="1546"/>
        <v>20462.189999990307</v>
      </c>
    </row>
    <row r="27497" spans="6:8" x14ac:dyDescent="0.25">
      <c r="F27497" s="23">
        <f t="shared" si="1548"/>
        <v>27493001</v>
      </c>
      <c r="G27497" s="30">
        <f t="shared" si="1547"/>
        <v>27494000</v>
      </c>
      <c r="H27497" s="24">
        <f t="shared" si="1546"/>
        <v>20462.919999990307</v>
      </c>
    </row>
    <row r="27498" spans="6:8" x14ac:dyDescent="0.25">
      <c r="F27498" s="23">
        <f t="shared" si="1548"/>
        <v>27494001</v>
      </c>
      <c r="G27498" s="30">
        <f t="shared" si="1547"/>
        <v>27495000</v>
      </c>
      <c r="H27498" s="24">
        <f t="shared" si="1546"/>
        <v>20463.649999990306</v>
      </c>
    </row>
    <row r="27499" spans="6:8" x14ac:dyDescent="0.25">
      <c r="F27499" s="23">
        <f t="shared" si="1548"/>
        <v>27495001</v>
      </c>
      <c r="G27499" s="30">
        <f t="shared" si="1547"/>
        <v>27496000</v>
      </c>
      <c r="H27499" s="24">
        <f t="shared" si="1546"/>
        <v>20464.379999990306</v>
      </c>
    </row>
    <row r="27500" spans="6:8" x14ac:dyDescent="0.25">
      <c r="F27500" s="23">
        <f t="shared" si="1548"/>
        <v>27496001</v>
      </c>
      <c r="G27500" s="30">
        <f t="shared" si="1547"/>
        <v>27497000</v>
      </c>
      <c r="H27500" s="24">
        <f t="shared" si="1546"/>
        <v>20465.109999990305</v>
      </c>
    </row>
    <row r="27501" spans="6:8" x14ac:dyDescent="0.25">
      <c r="F27501" s="23">
        <f t="shared" si="1548"/>
        <v>27497001</v>
      </c>
      <c r="G27501" s="30">
        <f t="shared" si="1547"/>
        <v>27498000</v>
      </c>
      <c r="H27501" s="24">
        <f t="shared" si="1546"/>
        <v>20465.839999990305</v>
      </c>
    </row>
    <row r="27502" spans="6:8" x14ac:dyDescent="0.25">
      <c r="F27502" s="23">
        <f t="shared" si="1548"/>
        <v>27498001</v>
      </c>
      <c r="G27502" s="30">
        <f t="shared" si="1547"/>
        <v>27499000</v>
      </c>
      <c r="H27502" s="24">
        <f t="shared" ref="H27502:H27565" si="1549">+H27501+0.73</f>
        <v>20466.569999990304</v>
      </c>
    </row>
    <row r="27503" spans="6:8" x14ac:dyDescent="0.25">
      <c r="F27503" s="23">
        <f t="shared" si="1548"/>
        <v>27499001</v>
      </c>
      <c r="G27503" s="30">
        <f t="shared" si="1547"/>
        <v>27500000</v>
      </c>
      <c r="H27503" s="24">
        <f t="shared" si="1549"/>
        <v>20467.299999990304</v>
      </c>
    </row>
    <row r="27504" spans="6:8" x14ac:dyDescent="0.25">
      <c r="F27504" s="23">
        <f t="shared" si="1548"/>
        <v>27500001</v>
      </c>
      <c r="G27504" s="30">
        <f t="shared" si="1547"/>
        <v>27501000</v>
      </c>
      <c r="H27504" s="24">
        <f t="shared" si="1549"/>
        <v>20468.029999990304</v>
      </c>
    </row>
    <row r="27505" spans="6:8" x14ac:dyDescent="0.25">
      <c r="F27505" s="23">
        <f t="shared" si="1548"/>
        <v>27501001</v>
      </c>
      <c r="G27505" s="30">
        <f t="shared" si="1547"/>
        <v>27502000</v>
      </c>
      <c r="H27505" s="24">
        <f t="shared" si="1549"/>
        <v>20468.759999990303</v>
      </c>
    </row>
    <row r="27506" spans="6:8" x14ac:dyDescent="0.25">
      <c r="F27506" s="23">
        <f t="shared" si="1548"/>
        <v>27502001</v>
      </c>
      <c r="G27506" s="30">
        <f t="shared" si="1547"/>
        <v>27503000</v>
      </c>
      <c r="H27506" s="24">
        <f t="shared" si="1549"/>
        <v>20469.489999990303</v>
      </c>
    </row>
    <row r="27507" spans="6:8" x14ac:dyDescent="0.25">
      <c r="F27507" s="23">
        <f t="shared" si="1548"/>
        <v>27503001</v>
      </c>
      <c r="G27507" s="30">
        <f t="shared" si="1547"/>
        <v>27504000</v>
      </c>
      <c r="H27507" s="24">
        <f t="shared" si="1549"/>
        <v>20470.219999990302</v>
      </c>
    </row>
    <row r="27508" spans="6:8" x14ac:dyDescent="0.25">
      <c r="F27508" s="23">
        <f t="shared" si="1548"/>
        <v>27504001</v>
      </c>
      <c r="G27508" s="30">
        <f t="shared" si="1547"/>
        <v>27505000</v>
      </c>
      <c r="H27508" s="24">
        <f t="shared" si="1549"/>
        <v>20470.949999990302</v>
      </c>
    </row>
    <row r="27509" spans="6:8" x14ac:dyDescent="0.25">
      <c r="F27509" s="23">
        <f t="shared" si="1548"/>
        <v>27505001</v>
      </c>
      <c r="G27509" s="30">
        <f t="shared" si="1547"/>
        <v>27506000</v>
      </c>
      <c r="H27509" s="24">
        <f t="shared" si="1549"/>
        <v>20471.679999990301</v>
      </c>
    </row>
    <row r="27510" spans="6:8" x14ac:dyDescent="0.25">
      <c r="F27510" s="23">
        <f t="shared" si="1548"/>
        <v>27506001</v>
      </c>
      <c r="G27510" s="30">
        <f t="shared" si="1547"/>
        <v>27507000</v>
      </c>
      <c r="H27510" s="24">
        <f t="shared" si="1549"/>
        <v>20472.409999990301</v>
      </c>
    </row>
    <row r="27511" spans="6:8" x14ac:dyDescent="0.25">
      <c r="F27511" s="23">
        <f t="shared" si="1548"/>
        <v>27507001</v>
      </c>
      <c r="G27511" s="30">
        <f t="shared" si="1547"/>
        <v>27508000</v>
      </c>
      <c r="H27511" s="24">
        <f t="shared" si="1549"/>
        <v>20473.139999990301</v>
      </c>
    </row>
    <row r="27512" spans="6:8" x14ac:dyDescent="0.25">
      <c r="F27512" s="23">
        <f t="shared" si="1548"/>
        <v>27508001</v>
      </c>
      <c r="G27512" s="30">
        <f t="shared" si="1547"/>
        <v>27509000</v>
      </c>
      <c r="H27512" s="24">
        <f t="shared" si="1549"/>
        <v>20473.8699999903</v>
      </c>
    </row>
    <row r="27513" spans="6:8" x14ac:dyDescent="0.25">
      <c r="F27513" s="23">
        <f t="shared" si="1548"/>
        <v>27509001</v>
      </c>
      <c r="G27513" s="30">
        <f t="shared" si="1547"/>
        <v>27510000</v>
      </c>
      <c r="H27513" s="24">
        <f t="shared" si="1549"/>
        <v>20474.5999999903</v>
      </c>
    </row>
    <row r="27514" spans="6:8" x14ac:dyDescent="0.25">
      <c r="F27514" s="23">
        <f t="shared" si="1548"/>
        <v>27510001</v>
      </c>
      <c r="G27514" s="30">
        <f t="shared" si="1547"/>
        <v>27511000</v>
      </c>
      <c r="H27514" s="24">
        <f t="shared" si="1549"/>
        <v>20475.329999990299</v>
      </c>
    </row>
    <row r="27515" spans="6:8" x14ac:dyDescent="0.25">
      <c r="F27515" s="23">
        <f t="shared" si="1548"/>
        <v>27511001</v>
      </c>
      <c r="G27515" s="30">
        <f t="shared" si="1547"/>
        <v>27512000</v>
      </c>
      <c r="H27515" s="24">
        <f t="shared" si="1549"/>
        <v>20476.059999990299</v>
      </c>
    </row>
    <row r="27516" spans="6:8" x14ac:dyDescent="0.25">
      <c r="F27516" s="23">
        <f t="shared" si="1548"/>
        <v>27512001</v>
      </c>
      <c r="G27516" s="30">
        <f t="shared" si="1547"/>
        <v>27513000</v>
      </c>
      <c r="H27516" s="24">
        <f t="shared" si="1549"/>
        <v>20476.789999990298</v>
      </c>
    </row>
    <row r="27517" spans="6:8" x14ac:dyDescent="0.25">
      <c r="F27517" s="23">
        <f t="shared" si="1548"/>
        <v>27513001</v>
      </c>
      <c r="G27517" s="30">
        <f t="shared" si="1547"/>
        <v>27514000</v>
      </c>
      <c r="H27517" s="24">
        <f t="shared" si="1549"/>
        <v>20477.519999990298</v>
      </c>
    </row>
    <row r="27518" spans="6:8" x14ac:dyDescent="0.25">
      <c r="F27518" s="23">
        <f t="shared" si="1548"/>
        <v>27514001</v>
      </c>
      <c r="G27518" s="30">
        <f t="shared" si="1547"/>
        <v>27515000</v>
      </c>
      <c r="H27518" s="24">
        <f t="shared" si="1549"/>
        <v>20478.249999990298</v>
      </c>
    </row>
    <row r="27519" spans="6:8" x14ac:dyDescent="0.25">
      <c r="F27519" s="23">
        <f t="shared" si="1548"/>
        <v>27515001</v>
      </c>
      <c r="G27519" s="30">
        <f t="shared" si="1547"/>
        <v>27516000</v>
      </c>
      <c r="H27519" s="24">
        <f t="shared" si="1549"/>
        <v>20478.979999990297</v>
      </c>
    </row>
    <row r="27520" spans="6:8" x14ac:dyDescent="0.25">
      <c r="F27520" s="23">
        <f t="shared" si="1548"/>
        <v>27516001</v>
      </c>
      <c r="G27520" s="30">
        <f t="shared" si="1547"/>
        <v>27517000</v>
      </c>
      <c r="H27520" s="24">
        <f t="shared" si="1549"/>
        <v>20479.709999990297</v>
      </c>
    </row>
    <row r="27521" spans="6:8" x14ac:dyDescent="0.25">
      <c r="F27521" s="23">
        <f t="shared" si="1548"/>
        <v>27517001</v>
      </c>
      <c r="G27521" s="30">
        <f t="shared" si="1547"/>
        <v>27518000</v>
      </c>
      <c r="H27521" s="24">
        <f t="shared" si="1549"/>
        <v>20480.439999990296</v>
      </c>
    </row>
    <row r="27522" spans="6:8" x14ac:dyDescent="0.25">
      <c r="F27522" s="23">
        <f t="shared" si="1548"/>
        <v>27518001</v>
      </c>
      <c r="G27522" s="30">
        <f t="shared" si="1547"/>
        <v>27519000</v>
      </c>
      <c r="H27522" s="24">
        <f t="shared" si="1549"/>
        <v>20481.169999990296</v>
      </c>
    </row>
    <row r="27523" spans="6:8" x14ac:dyDescent="0.25">
      <c r="F27523" s="23">
        <f t="shared" si="1548"/>
        <v>27519001</v>
      </c>
      <c r="G27523" s="30">
        <f t="shared" si="1547"/>
        <v>27520000</v>
      </c>
      <c r="H27523" s="24">
        <f t="shared" si="1549"/>
        <v>20481.899999990295</v>
      </c>
    </row>
    <row r="27524" spans="6:8" x14ac:dyDescent="0.25">
      <c r="F27524" s="23">
        <f t="shared" si="1548"/>
        <v>27520001</v>
      </c>
      <c r="G27524" s="30">
        <f t="shared" si="1547"/>
        <v>27521000</v>
      </c>
      <c r="H27524" s="24">
        <f t="shared" si="1549"/>
        <v>20482.629999990295</v>
      </c>
    </row>
    <row r="27525" spans="6:8" x14ac:dyDescent="0.25">
      <c r="F27525" s="23">
        <f t="shared" si="1548"/>
        <v>27521001</v>
      </c>
      <c r="G27525" s="30">
        <f t="shared" si="1547"/>
        <v>27522000</v>
      </c>
      <c r="H27525" s="24">
        <f t="shared" si="1549"/>
        <v>20483.359999990294</v>
      </c>
    </row>
    <row r="27526" spans="6:8" x14ac:dyDescent="0.25">
      <c r="F27526" s="23">
        <f t="shared" si="1548"/>
        <v>27522001</v>
      </c>
      <c r="G27526" s="30">
        <f t="shared" ref="G27526:G27589" si="1550">+F27526+999</f>
        <v>27523000</v>
      </c>
      <c r="H27526" s="24">
        <f t="shared" si="1549"/>
        <v>20484.089999990294</v>
      </c>
    </row>
    <row r="27527" spans="6:8" x14ac:dyDescent="0.25">
      <c r="F27527" s="23">
        <f t="shared" si="1548"/>
        <v>27523001</v>
      </c>
      <c r="G27527" s="30">
        <f t="shared" si="1550"/>
        <v>27524000</v>
      </c>
      <c r="H27527" s="24">
        <f t="shared" si="1549"/>
        <v>20484.819999990294</v>
      </c>
    </row>
    <row r="27528" spans="6:8" x14ac:dyDescent="0.25">
      <c r="F27528" s="23">
        <f t="shared" si="1548"/>
        <v>27524001</v>
      </c>
      <c r="G27528" s="30">
        <f t="shared" si="1550"/>
        <v>27525000</v>
      </c>
      <c r="H27528" s="24">
        <f t="shared" si="1549"/>
        <v>20485.549999990293</v>
      </c>
    </row>
    <row r="27529" spans="6:8" x14ac:dyDescent="0.25">
      <c r="F27529" s="23">
        <f t="shared" si="1548"/>
        <v>27525001</v>
      </c>
      <c r="G27529" s="30">
        <f t="shared" si="1550"/>
        <v>27526000</v>
      </c>
      <c r="H27529" s="24">
        <f t="shared" si="1549"/>
        <v>20486.279999990293</v>
      </c>
    </row>
    <row r="27530" spans="6:8" x14ac:dyDescent="0.25">
      <c r="F27530" s="23">
        <f t="shared" si="1548"/>
        <v>27526001</v>
      </c>
      <c r="G27530" s="30">
        <f t="shared" si="1550"/>
        <v>27527000</v>
      </c>
      <c r="H27530" s="24">
        <f t="shared" si="1549"/>
        <v>20487.009999990292</v>
      </c>
    </row>
    <row r="27531" spans="6:8" x14ac:dyDescent="0.25">
      <c r="F27531" s="23">
        <f t="shared" si="1548"/>
        <v>27527001</v>
      </c>
      <c r="G27531" s="30">
        <f t="shared" si="1550"/>
        <v>27528000</v>
      </c>
      <c r="H27531" s="24">
        <f t="shared" si="1549"/>
        <v>20487.739999990292</v>
      </c>
    </row>
    <row r="27532" spans="6:8" x14ac:dyDescent="0.25">
      <c r="F27532" s="23">
        <f t="shared" si="1548"/>
        <v>27528001</v>
      </c>
      <c r="G27532" s="30">
        <f t="shared" si="1550"/>
        <v>27529000</v>
      </c>
      <c r="H27532" s="24">
        <f t="shared" si="1549"/>
        <v>20488.469999990291</v>
      </c>
    </row>
    <row r="27533" spans="6:8" x14ac:dyDescent="0.25">
      <c r="F27533" s="23">
        <f t="shared" si="1548"/>
        <v>27529001</v>
      </c>
      <c r="G27533" s="30">
        <f t="shared" si="1550"/>
        <v>27530000</v>
      </c>
      <c r="H27533" s="24">
        <f t="shared" si="1549"/>
        <v>20489.199999990291</v>
      </c>
    </row>
    <row r="27534" spans="6:8" x14ac:dyDescent="0.25">
      <c r="F27534" s="23">
        <f t="shared" si="1548"/>
        <v>27530001</v>
      </c>
      <c r="G27534" s="30">
        <f t="shared" si="1550"/>
        <v>27531000</v>
      </c>
      <c r="H27534" s="24">
        <f t="shared" si="1549"/>
        <v>20489.929999990291</v>
      </c>
    </row>
    <row r="27535" spans="6:8" x14ac:dyDescent="0.25">
      <c r="F27535" s="23">
        <f t="shared" si="1548"/>
        <v>27531001</v>
      </c>
      <c r="G27535" s="30">
        <f t="shared" si="1550"/>
        <v>27532000</v>
      </c>
      <c r="H27535" s="24">
        <f t="shared" si="1549"/>
        <v>20490.65999999029</v>
      </c>
    </row>
    <row r="27536" spans="6:8" x14ac:dyDescent="0.25">
      <c r="F27536" s="23">
        <f t="shared" si="1548"/>
        <v>27532001</v>
      </c>
      <c r="G27536" s="30">
        <f t="shared" si="1550"/>
        <v>27533000</v>
      </c>
      <c r="H27536" s="24">
        <f t="shared" si="1549"/>
        <v>20491.38999999029</v>
      </c>
    </row>
    <row r="27537" spans="6:8" x14ac:dyDescent="0.25">
      <c r="F27537" s="23">
        <f t="shared" si="1548"/>
        <v>27533001</v>
      </c>
      <c r="G27537" s="30">
        <f t="shared" si="1550"/>
        <v>27534000</v>
      </c>
      <c r="H27537" s="24">
        <f t="shared" si="1549"/>
        <v>20492.119999990289</v>
      </c>
    </row>
    <row r="27538" spans="6:8" x14ac:dyDescent="0.25">
      <c r="F27538" s="23">
        <f t="shared" si="1548"/>
        <v>27534001</v>
      </c>
      <c r="G27538" s="30">
        <f t="shared" si="1550"/>
        <v>27535000</v>
      </c>
      <c r="H27538" s="24">
        <f t="shared" si="1549"/>
        <v>20492.849999990289</v>
      </c>
    </row>
    <row r="27539" spans="6:8" x14ac:dyDescent="0.25">
      <c r="F27539" s="23">
        <f t="shared" si="1548"/>
        <v>27535001</v>
      </c>
      <c r="G27539" s="30">
        <f t="shared" si="1550"/>
        <v>27536000</v>
      </c>
      <c r="H27539" s="24">
        <f t="shared" si="1549"/>
        <v>20493.579999990288</v>
      </c>
    </row>
    <row r="27540" spans="6:8" x14ac:dyDescent="0.25">
      <c r="F27540" s="23">
        <f t="shared" si="1548"/>
        <v>27536001</v>
      </c>
      <c r="G27540" s="30">
        <f t="shared" si="1550"/>
        <v>27537000</v>
      </c>
      <c r="H27540" s="24">
        <f t="shared" si="1549"/>
        <v>20494.309999990288</v>
      </c>
    </row>
    <row r="27541" spans="6:8" x14ac:dyDescent="0.25">
      <c r="F27541" s="23">
        <f t="shared" si="1548"/>
        <v>27537001</v>
      </c>
      <c r="G27541" s="30">
        <f t="shared" si="1550"/>
        <v>27538000</v>
      </c>
      <c r="H27541" s="24">
        <f t="shared" si="1549"/>
        <v>20495.039999990287</v>
      </c>
    </row>
    <row r="27542" spans="6:8" x14ac:dyDescent="0.25">
      <c r="F27542" s="23">
        <f t="shared" si="1548"/>
        <v>27538001</v>
      </c>
      <c r="G27542" s="30">
        <f t="shared" si="1550"/>
        <v>27539000</v>
      </c>
      <c r="H27542" s="24">
        <f t="shared" si="1549"/>
        <v>20495.769999990287</v>
      </c>
    </row>
    <row r="27543" spans="6:8" x14ac:dyDescent="0.25">
      <c r="F27543" s="23">
        <f t="shared" si="1548"/>
        <v>27539001</v>
      </c>
      <c r="G27543" s="30">
        <f t="shared" si="1550"/>
        <v>27540000</v>
      </c>
      <c r="H27543" s="24">
        <f t="shared" si="1549"/>
        <v>20496.499999990287</v>
      </c>
    </row>
    <row r="27544" spans="6:8" x14ac:dyDescent="0.25">
      <c r="F27544" s="23">
        <f t="shared" si="1548"/>
        <v>27540001</v>
      </c>
      <c r="G27544" s="30">
        <f t="shared" si="1550"/>
        <v>27541000</v>
      </c>
      <c r="H27544" s="24">
        <f t="shared" si="1549"/>
        <v>20497.229999990286</v>
      </c>
    </row>
    <row r="27545" spans="6:8" x14ac:dyDescent="0.25">
      <c r="F27545" s="23">
        <f t="shared" si="1548"/>
        <v>27541001</v>
      </c>
      <c r="G27545" s="30">
        <f t="shared" si="1550"/>
        <v>27542000</v>
      </c>
      <c r="H27545" s="24">
        <f t="shared" si="1549"/>
        <v>20497.959999990286</v>
      </c>
    </row>
    <row r="27546" spans="6:8" x14ac:dyDescent="0.25">
      <c r="F27546" s="23">
        <f t="shared" si="1548"/>
        <v>27542001</v>
      </c>
      <c r="G27546" s="30">
        <f t="shared" si="1550"/>
        <v>27543000</v>
      </c>
      <c r="H27546" s="24">
        <f t="shared" si="1549"/>
        <v>20498.689999990285</v>
      </c>
    </row>
    <row r="27547" spans="6:8" x14ac:dyDescent="0.25">
      <c r="F27547" s="23">
        <f t="shared" si="1548"/>
        <v>27543001</v>
      </c>
      <c r="G27547" s="30">
        <f t="shared" si="1550"/>
        <v>27544000</v>
      </c>
      <c r="H27547" s="24">
        <f t="shared" si="1549"/>
        <v>20499.419999990285</v>
      </c>
    </row>
    <row r="27548" spans="6:8" x14ac:dyDescent="0.25">
      <c r="F27548" s="23">
        <f t="shared" si="1548"/>
        <v>27544001</v>
      </c>
      <c r="G27548" s="30">
        <f t="shared" si="1550"/>
        <v>27545000</v>
      </c>
      <c r="H27548" s="24">
        <f t="shared" si="1549"/>
        <v>20500.149999990284</v>
      </c>
    </row>
    <row r="27549" spans="6:8" x14ac:dyDescent="0.25">
      <c r="F27549" s="23">
        <f t="shared" si="1548"/>
        <v>27545001</v>
      </c>
      <c r="G27549" s="30">
        <f t="shared" si="1550"/>
        <v>27546000</v>
      </c>
      <c r="H27549" s="24">
        <f t="shared" si="1549"/>
        <v>20500.879999990284</v>
      </c>
    </row>
    <row r="27550" spans="6:8" x14ac:dyDescent="0.25">
      <c r="F27550" s="23">
        <f t="shared" si="1548"/>
        <v>27546001</v>
      </c>
      <c r="G27550" s="30">
        <f t="shared" si="1550"/>
        <v>27547000</v>
      </c>
      <c r="H27550" s="24">
        <f t="shared" si="1549"/>
        <v>20501.609999990284</v>
      </c>
    </row>
    <row r="27551" spans="6:8" x14ac:dyDescent="0.25">
      <c r="F27551" s="23">
        <f t="shared" ref="F27551:F27614" si="1551">+G27550+1</f>
        <v>27547001</v>
      </c>
      <c r="G27551" s="30">
        <f t="shared" si="1550"/>
        <v>27548000</v>
      </c>
      <c r="H27551" s="24">
        <f t="shared" si="1549"/>
        <v>20502.339999990283</v>
      </c>
    </row>
    <row r="27552" spans="6:8" x14ac:dyDescent="0.25">
      <c r="F27552" s="23">
        <f t="shared" si="1551"/>
        <v>27548001</v>
      </c>
      <c r="G27552" s="30">
        <f t="shared" si="1550"/>
        <v>27549000</v>
      </c>
      <c r="H27552" s="24">
        <f t="shared" si="1549"/>
        <v>20503.069999990283</v>
      </c>
    </row>
    <row r="27553" spans="6:8" x14ac:dyDescent="0.25">
      <c r="F27553" s="23">
        <f t="shared" si="1551"/>
        <v>27549001</v>
      </c>
      <c r="G27553" s="30">
        <f t="shared" si="1550"/>
        <v>27550000</v>
      </c>
      <c r="H27553" s="24">
        <f t="shared" si="1549"/>
        <v>20503.799999990282</v>
      </c>
    </row>
    <row r="27554" spans="6:8" x14ac:dyDescent="0.25">
      <c r="F27554" s="23">
        <f t="shared" si="1551"/>
        <v>27550001</v>
      </c>
      <c r="G27554" s="30">
        <f t="shared" si="1550"/>
        <v>27551000</v>
      </c>
      <c r="H27554" s="24">
        <f t="shared" si="1549"/>
        <v>20504.529999990282</v>
      </c>
    </row>
    <row r="27555" spans="6:8" x14ac:dyDescent="0.25">
      <c r="F27555" s="23">
        <f t="shared" si="1551"/>
        <v>27551001</v>
      </c>
      <c r="G27555" s="30">
        <f t="shared" si="1550"/>
        <v>27552000</v>
      </c>
      <c r="H27555" s="24">
        <f t="shared" si="1549"/>
        <v>20505.259999990281</v>
      </c>
    </row>
    <row r="27556" spans="6:8" x14ac:dyDescent="0.25">
      <c r="F27556" s="23">
        <f t="shared" si="1551"/>
        <v>27552001</v>
      </c>
      <c r="G27556" s="30">
        <f t="shared" si="1550"/>
        <v>27553000</v>
      </c>
      <c r="H27556" s="24">
        <f t="shared" si="1549"/>
        <v>20505.989999990281</v>
      </c>
    </row>
    <row r="27557" spans="6:8" x14ac:dyDescent="0.25">
      <c r="F27557" s="23">
        <f t="shared" si="1551"/>
        <v>27553001</v>
      </c>
      <c r="G27557" s="30">
        <f t="shared" si="1550"/>
        <v>27554000</v>
      </c>
      <c r="H27557" s="24">
        <f t="shared" si="1549"/>
        <v>20506.71999999028</v>
      </c>
    </row>
    <row r="27558" spans="6:8" x14ac:dyDescent="0.25">
      <c r="F27558" s="23">
        <f t="shared" si="1551"/>
        <v>27554001</v>
      </c>
      <c r="G27558" s="30">
        <f t="shared" si="1550"/>
        <v>27555000</v>
      </c>
      <c r="H27558" s="24">
        <f t="shared" si="1549"/>
        <v>20507.44999999028</v>
      </c>
    </row>
    <row r="27559" spans="6:8" x14ac:dyDescent="0.25">
      <c r="F27559" s="23">
        <f t="shared" si="1551"/>
        <v>27555001</v>
      </c>
      <c r="G27559" s="30">
        <f t="shared" si="1550"/>
        <v>27556000</v>
      </c>
      <c r="H27559" s="24">
        <f t="shared" si="1549"/>
        <v>20508.17999999028</v>
      </c>
    </row>
    <row r="27560" spans="6:8" x14ac:dyDescent="0.25">
      <c r="F27560" s="23">
        <f t="shared" si="1551"/>
        <v>27556001</v>
      </c>
      <c r="G27560" s="30">
        <f t="shared" si="1550"/>
        <v>27557000</v>
      </c>
      <c r="H27560" s="24">
        <f t="shared" si="1549"/>
        <v>20508.909999990279</v>
      </c>
    </row>
    <row r="27561" spans="6:8" x14ac:dyDescent="0.25">
      <c r="F27561" s="23">
        <f t="shared" si="1551"/>
        <v>27557001</v>
      </c>
      <c r="G27561" s="30">
        <f t="shared" si="1550"/>
        <v>27558000</v>
      </c>
      <c r="H27561" s="24">
        <f t="shared" si="1549"/>
        <v>20509.639999990279</v>
      </c>
    </row>
    <row r="27562" spans="6:8" x14ac:dyDescent="0.25">
      <c r="F27562" s="23">
        <f t="shared" si="1551"/>
        <v>27558001</v>
      </c>
      <c r="G27562" s="30">
        <f t="shared" si="1550"/>
        <v>27559000</v>
      </c>
      <c r="H27562" s="24">
        <f t="shared" si="1549"/>
        <v>20510.369999990278</v>
      </c>
    </row>
    <row r="27563" spans="6:8" x14ac:dyDescent="0.25">
      <c r="F27563" s="23">
        <f t="shared" si="1551"/>
        <v>27559001</v>
      </c>
      <c r="G27563" s="30">
        <f t="shared" si="1550"/>
        <v>27560000</v>
      </c>
      <c r="H27563" s="24">
        <f t="shared" si="1549"/>
        <v>20511.099999990278</v>
      </c>
    </row>
    <row r="27564" spans="6:8" x14ac:dyDescent="0.25">
      <c r="F27564" s="23">
        <f t="shared" si="1551"/>
        <v>27560001</v>
      </c>
      <c r="G27564" s="30">
        <f t="shared" si="1550"/>
        <v>27561000</v>
      </c>
      <c r="H27564" s="24">
        <f t="shared" si="1549"/>
        <v>20511.829999990277</v>
      </c>
    </row>
    <row r="27565" spans="6:8" x14ac:dyDescent="0.25">
      <c r="F27565" s="23">
        <f t="shared" si="1551"/>
        <v>27561001</v>
      </c>
      <c r="G27565" s="30">
        <f t="shared" si="1550"/>
        <v>27562000</v>
      </c>
      <c r="H27565" s="24">
        <f t="shared" si="1549"/>
        <v>20512.559999990277</v>
      </c>
    </row>
    <row r="27566" spans="6:8" x14ac:dyDescent="0.25">
      <c r="F27566" s="23">
        <f t="shared" si="1551"/>
        <v>27562001</v>
      </c>
      <c r="G27566" s="30">
        <f t="shared" si="1550"/>
        <v>27563000</v>
      </c>
      <c r="H27566" s="24">
        <f t="shared" ref="H27566:H27629" si="1552">+H27565+0.73</f>
        <v>20513.289999990277</v>
      </c>
    </row>
    <row r="27567" spans="6:8" x14ac:dyDescent="0.25">
      <c r="F27567" s="23">
        <f t="shared" si="1551"/>
        <v>27563001</v>
      </c>
      <c r="G27567" s="30">
        <f t="shared" si="1550"/>
        <v>27564000</v>
      </c>
      <c r="H27567" s="24">
        <f t="shared" si="1552"/>
        <v>20514.019999990276</v>
      </c>
    </row>
    <row r="27568" spans="6:8" x14ac:dyDescent="0.25">
      <c r="F27568" s="23">
        <f t="shared" si="1551"/>
        <v>27564001</v>
      </c>
      <c r="G27568" s="30">
        <f t="shared" si="1550"/>
        <v>27565000</v>
      </c>
      <c r="H27568" s="24">
        <f t="shared" si="1552"/>
        <v>20514.749999990276</v>
      </c>
    </row>
    <row r="27569" spans="6:8" x14ac:dyDescent="0.25">
      <c r="F27569" s="23">
        <f t="shared" si="1551"/>
        <v>27565001</v>
      </c>
      <c r="G27569" s="30">
        <f t="shared" si="1550"/>
        <v>27566000</v>
      </c>
      <c r="H27569" s="24">
        <f t="shared" si="1552"/>
        <v>20515.479999990275</v>
      </c>
    </row>
    <row r="27570" spans="6:8" x14ac:dyDescent="0.25">
      <c r="F27570" s="23">
        <f t="shared" si="1551"/>
        <v>27566001</v>
      </c>
      <c r="G27570" s="30">
        <f t="shared" si="1550"/>
        <v>27567000</v>
      </c>
      <c r="H27570" s="24">
        <f t="shared" si="1552"/>
        <v>20516.209999990275</v>
      </c>
    </row>
    <row r="27571" spans="6:8" x14ac:dyDescent="0.25">
      <c r="F27571" s="23">
        <f t="shared" si="1551"/>
        <v>27567001</v>
      </c>
      <c r="G27571" s="30">
        <f t="shared" si="1550"/>
        <v>27568000</v>
      </c>
      <c r="H27571" s="24">
        <f t="shared" si="1552"/>
        <v>20516.939999990274</v>
      </c>
    </row>
    <row r="27572" spans="6:8" x14ac:dyDescent="0.25">
      <c r="F27572" s="23">
        <f t="shared" si="1551"/>
        <v>27568001</v>
      </c>
      <c r="G27572" s="30">
        <f t="shared" si="1550"/>
        <v>27569000</v>
      </c>
      <c r="H27572" s="24">
        <f t="shared" si="1552"/>
        <v>20517.669999990274</v>
      </c>
    </row>
    <row r="27573" spans="6:8" x14ac:dyDescent="0.25">
      <c r="F27573" s="23">
        <f t="shared" si="1551"/>
        <v>27569001</v>
      </c>
      <c r="G27573" s="30">
        <f t="shared" si="1550"/>
        <v>27570000</v>
      </c>
      <c r="H27573" s="24">
        <f t="shared" si="1552"/>
        <v>20518.399999990273</v>
      </c>
    </row>
    <row r="27574" spans="6:8" x14ac:dyDescent="0.25">
      <c r="F27574" s="23">
        <f t="shared" si="1551"/>
        <v>27570001</v>
      </c>
      <c r="G27574" s="30">
        <f t="shared" si="1550"/>
        <v>27571000</v>
      </c>
      <c r="H27574" s="24">
        <f t="shared" si="1552"/>
        <v>20519.129999990273</v>
      </c>
    </row>
    <row r="27575" spans="6:8" x14ac:dyDescent="0.25">
      <c r="F27575" s="23">
        <f t="shared" si="1551"/>
        <v>27571001</v>
      </c>
      <c r="G27575" s="30">
        <f t="shared" si="1550"/>
        <v>27572000</v>
      </c>
      <c r="H27575" s="24">
        <f t="shared" si="1552"/>
        <v>20519.859999990273</v>
      </c>
    </row>
    <row r="27576" spans="6:8" x14ac:dyDescent="0.25">
      <c r="F27576" s="23">
        <f t="shared" si="1551"/>
        <v>27572001</v>
      </c>
      <c r="G27576" s="30">
        <f t="shared" si="1550"/>
        <v>27573000</v>
      </c>
      <c r="H27576" s="24">
        <f t="shared" si="1552"/>
        <v>20520.589999990272</v>
      </c>
    </row>
    <row r="27577" spans="6:8" x14ac:dyDescent="0.25">
      <c r="F27577" s="23">
        <f t="shared" si="1551"/>
        <v>27573001</v>
      </c>
      <c r="G27577" s="30">
        <f t="shared" si="1550"/>
        <v>27574000</v>
      </c>
      <c r="H27577" s="24">
        <f t="shared" si="1552"/>
        <v>20521.319999990272</v>
      </c>
    </row>
    <row r="27578" spans="6:8" x14ac:dyDescent="0.25">
      <c r="F27578" s="23">
        <f t="shared" si="1551"/>
        <v>27574001</v>
      </c>
      <c r="G27578" s="30">
        <f t="shared" si="1550"/>
        <v>27575000</v>
      </c>
      <c r="H27578" s="24">
        <f t="shared" si="1552"/>
        <v>20522.049999990271</v>
      </c>
    </row>
    <row r="27579" spans="6:8" x14ac:dyDescent="0.25">
      <c r="F27579" s="23">
        <f t="shared" si="1551"/>
        <v>27575001</v>
      </c>
      <c r="G27579" s="30">
        <f t="shared" si="1550"/>
        <v>27576000</v>
      </c>
      <c r="H27579" s="24">
        <f t="shared" si="1552"/>
        <v>20522.779999990271</v>
      </c>
    </row>
    <row r="27580" spans="6:8" x14ac:dyDescent="0.25">
      <c r="F27580" s="23">
        <f t="shared" si="1551"/>
        <v>27576001</v>
      </c>
      <c r="G27580" s="30">
        <f t="shared" si="1550"/>
        <v>27577000</v>
      </c>
      <c r="H27580" s="24">
        <f t="shared" si="1552"/>
        <v>20523.50999999027</v>
      </c>
    </row>
    <row r="27581" spans="6:8" x14ac:dyDescent="0.25">
      <c r="F27581" s="23">
        <f t="shared" si="1551"/>
        <v>27577001</v>
      </c>
      <c r="G27581" s="30">
        <f t="shared" si="1550"/>
        <v>27578000</v>
      </c>
      <c r="H27581" s="24">
        <f t="shared" si="1552"/>
        <v>20524.23999999027</v>
      </c>
    </row>
    <row r="27582" spans="6:8" x14ac:dyDescent="0.25">
      <c r="F27582" s="23">
        <f t="shared" si="1551"/>
        <v>27578001</v>
      </c>
      <c r="G27582" s="30">
        <f t="shared" si="1550"/>
        <v>27579000</v>
      </c>
      <c r="H27582" s="24">
        <f t="shared" si="1552"/>
        <v>20524.96999999027</v>
      </c>
    </row>
    <row r="27583" spans="6:8" x14ac:dyDescent="0.25">
      <c r="F27583" s="23">
        <f t="shared" si="1551"/>
        <v>27579001</v>
      </c>
      <c r="G27583" s="30">
        <f t="shared" si="1550"/>
        <v>27580000</v>
      </c>
      <c r="H27583" s="24">
        <f t="shared" si="1552"/>
        <v>20525.699999990269</v>
      </c>
    </row>
    <row r="27584" spans="6:8" x14ac:dyDescent="0.25">
      <c r="F27584" s="23">
        <f t="shared" si="1551"/>
        <v>27580001</v>
      </c>
      <c r="G27584" s="30">
        <f t="shared" si="1550"/>
        <v>27581000</v>
      </c>
      <c r="H27584" s="24">
        <f t="shared" si="1552"/>
        <v>20526.429999990269</v>
      </c>
    </row>
    <row r="27585" spans="6:8" x14ac:dyDescent="0.25">
      <c r="F27585" s="23">
        <f t="shared" si="1551"/>
        <v>27581001</v>
      </c>
      <c r="G27585" s="30">
        <f t="shared" si="1550"/>
        <v>27582000</v>
      </c>
      <c r="H27585" s="24">
        <f t="shared" si="1552"/>
        <v>20527.159999990268</v>
      </c>
    </row>
    <row r="27586" spans="6:8" x14ac:dyDescent="0.25">
      <c r="F27586" s="23">
        <f t="shared" si="1551"/>
        <v>27582001</v>
      </c>
      <c r="G27586" s="30">
        <f t="shared" si="1550"/>
        <v>27583000</v>
      </c>
      <c r="H27586" s="24">
        <f t="shared" si="1552"/>
        <v>20527.889999990268</v>
      </c>
    </row>
    <row r="27587" spans="6:8" x14ac:dyDescent="0.25">
      <c r="F27587" s="23">
        <f t="shared" si="1551"/>
        <v>27583001</v>
      </c>
      <c r="G27587" s="30">
        <f t="shared" si="1550"/>
        <v>27584000</v>
      </c>
      <c r="H27587" s="24">
        <f t="shared" si="1552"/>
        <v>20528.619999990267</v>
      </c>
    </row>
    <row r="27588" spans="6:8" x14ac:dyDescent="0.25">
      <c r="F27588" s="23">
        <f t="shared" si="1551"/>
        <v>27584001</v>
      </c>
      <c r="G27588" s="30">
        <f t="shared" si="1550"/>
        <v>27585000</v>
      </c>
      <c r="H27588" s="24">
        <f t="shared" si="1552"/>
        <v>20529.349999990267</v>
      </c>
    </row>
    <row r="27589" spans="6:8" x14ac:dyDescent="0.25">
      <c r="F27589" s="23">
        <f t="shared" si="1551"/>
        <v>27585001</v>
      </c>
      <c r="G27589" s="30">
        <f t="shared" si="1550"/>
        <v>27586000</v>
      </c>
      <c r="H27589" s="24">
        <f t="shared" si="1552"/>
        <v>20530.079999990267</v>
      </c>
    </row>
    <row r="27590" spans="6:8" x14ac:dyDescent="0.25">
      <c r="F27590" s="23">
        <f t="shared" si="1551"/>
        <v>27586001</v>
      </c>
      <c r="G27590" s="30">
        <f t="shared" ref="G27590:G27653" si="1553">+F27590+999</f>
        <v>27587000</v>
      </c>
      <c r="H27590" s="24">
        <f t="shared" si="1552"/>
        <v>20530.809999990266</v>
      </c>
    </row>
    <row r="27591" spans="6:8" x14ac:dyDescent="0.25">
      <c r="F27591" s="23">
        <f t="shared" si="1551"/>
        <v>27587001</v>
      </c>
      <c r="G27591" s="30">
        <f t="shared" si="1553"/>
        <v>27588000</v>
      </c>
      <c r="H27591" s="24">
        <f t="shared" si="1552"/>
        <v>20531.539999990266</v>
      </c>
    </row>
    <row r="27592" spans="6:8" x14ac:dyDescent="0.25">
      <c r="F27592" s="23">
        <f t="shared" si="1551"/>
        <v>27588001</v>
      </c>
      <c r="G27592" s="30">
        <f t="shared" si="1553"/>
        <v>27589000</v>
      </c>
      <c r="H27592" s="24">
        <f t="shared" si="1552"/>
        <v>20532.269999990265</v>
      </c>
    </row>
    <row r="27593" spans="6:8" x14ac:dyDescent="0.25">
      <c r="F27593" s="23">
        <f t="shared" si="1551"/>
        <v>27589001</v>
      </c>
      <c r="G27593" s="30">
        <f t="shared" si="1553"/>
        <v>27590000</v>
      </c>
      <c r="H27593" s="24">
        <f t="shared" si="1552"/>
        <v>20532.999999990265</v>
      </c>
    </row>
    <row r="27594" spans="6:8" x14ac:dyDescent="0.25">
      <c r="F27594" s="23">
        <f t="shared" si="1551"/>
        <v>27590001</v>
      </c>
      <c r="G27594" s="30">
        <f t="shared" si="1553"/>
        <v>27591000</v>
      </c>
      <c r="H27594" s="24">
        <f t="shared" si="1552"/>
        <v>20533.729999990264</v>
      </c>
    </row>
    <row r="27595" spans="6:8" x14ac:dyDescent="0.25">
      <c r="F27595" s="23">
        <f t="shared" si="1551"/>
        <v>27591001</v>
      </c>
      <c r="G27595" s="30">
        <f t="shared" si="1553"/>
        <v>27592000</v>
      </c>
      <c r="H27595" s="24">
        <f t="shared" si="1552"/>
        <v>20534.459999990264</v>
      </c>
    </row>
    <row r="27596" spans="6:8" x14ac:dyDescent="0.25">
      <c r="F27596" s="23">
        <f t="shared" si="1551"/>
        <v>27592001</v>
      </c>
      <c r="G27596" s="30">
        <f t="shared" si="1553"/>
        <v>27593000</v>
      </c>
      <c r="H27596" s="24">
        <f t="shared" si="1552"/>
        <v>20535.189999990263</v>
      </c>
    </row>
    <row r="27597" spans="6:8" x14ac:dyDescent="0.25">
      <c r="F27597" s="23">
        <f t="shared" si="1551"/>
        <v>27593001</v>
      </c>
      <c r="G27597" s="30">
        <f t="shared" si="1553"/>
        <v>27594000</v>
      </c>
      <c r="H27597" s="24">
        <f t="shared" si="1552"/>
        <v>20535.919999990263</v>
      </c>
    </row>
    <row r="27598" spans="6:8" x14ac:dyDescent="0.25">
      <c r="F27598" s="23">
        <f t="shared" si="1551"/>
        <v>27594001</v>
      </c>
      <c r="G27598" s="30">
        <f t="shared" si="1553"/>
        <v>27595000</v>
      </c>
      <c r="H27598" s="24">
        <f t="shared" si="1552"/>
        <v>20536.649999990263</v>
      </c>
    </row>
    <row r="27599" spans="6:8" x14ac:dyDescent="0.25">
      <c r="F27599" s="23">
        <f t="shared" si="1551"/>
        <v>27595001</v>
      </c>
      <c r="G27599" s="30">
        <f t="shared" si="1553"/>
        <v>27596000</v>
      </c>
      <c r="H27599" s="24">
        <f t="shared" si="1552"/>
        <v>20537.379999990262</v>
      </c>
    </row>
    <row r="27600" spans="6:8" x14ac:dyDescent="0.25">
      <c r="F27600" s="23">
        <f t="shared" si="1551"/>
        <v>27596001</v>
      </c>
      <c r="G27600" s="30">
        <f t="shared" si="1553"/>
        <v>27597000</v>
      </c>
      <c r="H27600" s="24">
        <f t="shared" si="1552"/>
        <v>20538.109999990262</v>
      </c>
    </row>
    <row r="27601" spans="6:8" x14ac:dyDescent="0.25">
      <c r="F27601" s="23">
        <f t="shared" si="1551"/>
        <v>27597001</v>
      </c>
      <c r="G27601" s="30">
        <f t="shared" si="1553"/>
        <v>27598000</v>
      </c>
      <c r="H27601" s="24">
        <f t="shared" si="1552"/>
        <v>20538.839999990261</v>
      </c>
    </row>
    <row r="27602" spans="6:8" x14ac:dyDescent="0.25">
      <c r="F27602" s="23">
        <f t="shared" si="1551"/>
        <v>27598001</v>
      </c>
      <c r="G27602" s="30">
        <f t="shared" si="1553"/>
        <v>27599000</v>
      </c>
      <c r="H27602" s="24">
        <f t="shared" si="1552"/>
        <v>20539.569999990261</v>
      </c>
    </row>
    <row r="27603" spans="6:8" x14ac:dyDescent="0.25">
      <c r="F27603" s="23">
        <f t="shared" si="1551"/>
        <v>27599001</v>
      </c>
      <c r="G27603" s="30">
        <f t="shared" si="1553"/>
        <v>27600000</v>
      </c>
      <c r="H27603" s="24">
        <f t="shared" si="1552"/>
        <v>20540.29999999026</v>
      </c>
    </row>
    <row r="27604" spans="6:8" x14ac:dyDescent="0.25">
      <c r="F27604" s="23">
        <f t="shared" si="1551"/>
        <v>27600001</v>
      </c>
      <c r="G27604" s="30">
        <f t="shared" si="1553"/>
        <v>27601000</v>
      </c>
      <c r="H27604" s="24">
        <f t="shared" si="1552"/>
        <v>20541.02999999026</v>
      </c>
    </row>
    <row r="27605" spans="6:8" x14ac:dyDescent="0.25">
      <c r="F27605" s="23">
        <f t="shared" si="1551"/>
        <v>27601001</v>
      </c>
      <c r="G27605" s="30">
        <f t="shared" si="1553"/>
        <v>27602000</v>
      </c>
      <c r="H27605" s="24">
        <f t="shared" si="1552"/>
        <v>20541.75999999026</v>
      </c>
    </row>
    <row r="27606" spans="6:8" x14ac:dyDescent="0.25">
      <c r="F27606" s="23">
        <f t="shared" si="1551"/>
        <v>27602001</v>
      </c>
      <c r="G27606" s="30">
        <f t="shared" si="1553"/>
        <v>27603000</v>
      </c>
      <c r="H27606" s="24">
        <f t="shared" si="1552"/>
        <v>20542.489999990259</v>
      </c>
    </row>
    <row r="27607" spans="6:8" x14ac:dyDescent="0.25">
      <c r="F27607" s="23">
        <f t="shared" si="1551"/>
        <v>27603001</v>
      </c>
      <c r="G27607" s="30">
        <f t="shared" si="1553"/>
        <v>27604000</v>
      </c>
      <c r="H27607" s="24">
        <f t="shared" si="1552"/>
        <v>20543.219999990259</v>
      </c>
    </row>
    <row r="27608" spans="6:8" x14ac:dyDescent="0.25">
      <c r="F27608" s="23">
        <f t="shared" si="1551"/>
        <v>27604001</v>
      </c>
      <c r="G27608" s="30">
        <f t="shared" si="1553"/>
        <v>27605000</v>
      </c>
      <c r="H27608" s="24">
        <f t="shared" si="1552"/>
        <v>20543.949999990258</v>
      </c>
    </row>
    <row r="27609" spans="6:8" x14ac:dyDescent="0.25">
      <c r="F27609" s="23">
        <f t="shared" si="1551"/>
        <v>27605001</v>
      </c>
      <c r="G27609" s="30">
        <f t="shared" si="1553"/>
        <v>27606000</v>
      </c>
      <c r="H27609" s="24">
        <f t="shared" si="1552"/>
        <v>20544.679999990258</v>
      </c>
    </row>
    <row r="27610" spans="6:8" x14ac:dyDescent="0.25">
      <c r="F27610" s="23">
        <f t="shared" si="1551"/>
        <v>27606001</v>
      </c>
      <c r="G27610" s="30">
        <f t="shared" si="1553"/>
        <v>27607000</v>
      </c>
      <c r="H27610" s="24">
        <f t="shared" si="1552"/>
        <v>20545.409999990257</v>
      </c>
    </row>
    <row r="27611" spans="6:8" x14ac:dyDescent="0.25">
      <c r="F27611" s="23">
        <f t="shared" si="1551"/>
        <v>27607001</v>
      </c>
      <c r="G27611" s="30">
        <f t="shared" si="1553"/>
        <v>27608000</v>
      </c>
      <c r="H27611" s="24">
        <f t="shared" si="1552"/>
        <v>20546.139999990257</v>
      </c>
    </row>
    <row r="27612" spans="6:8" x14ac:dyDescent="0.25">
      <c r="F27612" s="23">
        <f t="shared" si="1551"/>
        <v>27608001</v>
      </c>
      <c r="G27612" s="30">
        <f t="shared" si="1553"/>
        <v>27609000</v>
      </c>
      <c r="H27612" s="24">
        <f t="shared" si="1552"/>
        <v>20546.869999990256</v>
      </c>
    </row>
    <row r="27613" spans="6:8" x14ac:dyDescent="0.25">
      <c r="F27613" s="23">
        <f t="shared" si="1551"/>
        <v>27609001</v>
      </c>
      <c r="G27613" s="30">
        <f t="shared" si="1553"/>
        <v>27610000</v>
      </c>
      <c r="H27613" s="24">
        <f t="shared" si="1552"/>
        <v>20547.599999990256</v>
      </c>
    </row>
    <row r="27614" spans="6:8" x14ac:dyDescent="0.25">
      <c r="F27614" s="23">
        <f t="shared" si="1551"/>
        <v>27610001</v>
      </c>
      <c r="G27614" s="30">
        <f t="shared" si="1553"/>
        <v>27611000</v>
      </c>
      <c r="H27614" s="24">
        <f t="shared" si="1552"/>
        <v>20548.329999990256</v>
      </c>
    </row>
    <row r="27615" spans="6:8" x14ac:dyDescent="0.25">
      <c r="F27615" s="23">
        <f t="shared" ref="F27615:F27678" si="1554">+G27614+1</f>
        <v>27611001</v>
      </c>
      <c r="G27615" s="30">
        <f t="shared" si="1553"/>
        <v>27612000</v>
      </c>
      <c r="H27615" s="24">
        <f t="shared" si="1552"/>
        <v>20549.059999990255</v>
      </c>
    </row>
    <row r="27616" spans="6:8" x14ac:dyDescent="0.25">
      <c r="F27616" s="23">
        <f t="shared" si="1554"/>
        <v>27612001</v>
      </c>
      <c r="G27616" s="30">
        <f t="shared" si="1553"/>
        <v>27613000</v>
      </c>
      <c r="H27616" s="24">
        <f t="shared" si="1552"/>
        <v>20549.789999990255</v>
      </c>
    </row>
    <row r="27617" spans="6:8" x14ac:dyDescent="0.25">
      <c r="F27617" s="23">
        <f t="shared" si="1554"/>
        <v>27613001</v>
      </c>
      <c r="G27617" s="30">
        <f t="shared" si="1553"/>
        <v>27614000</v>
      </c>
      <c r="H27617" s="24">
        <f t="shared" si="1552"/>
        <v>20550.519999990254</v>
      </c>
    </row>
    <row r="27618" spans="6:8" x14ac:dyDescent="0.25">
      <c r="F27618" s="23">
        <f t="shared" si="1554"/>
        <v>27614001</v>
      </c>
      <c r="G27618" s="30">
        <f t="shared" si="1553"/>
        <v>27615000</v>
      </c>
      <c r="H27618" s="24">
        <f t="shared" si="1552"/>
        <v>20551.249999990254</v>
      </c>
    </row>
    <row r="27619" spans="6:8" x14ac:dyDescent="0.25">
      <c r="F27619" s="23">
        <f t="shared" si="1554"/>
        <v>27615001</v>
      </c>
      <c r="G27619" s="30">
        <f t="shared" si="1553"/>
        <v>27616000</v>
      </c>
      <c r="H27619" s="24">
        <f t="shared" si="1552"/>
        <v>20551.979999990253</v>
      </c>
    </row>
    <row r="27620" spans="6:8" x14ac:dyDescent="0.25">
      <c r="F27620" s="23">
        <f t="shared" si="1554"/>
        <v>27616001</v>
      </c>
      <c r="G27620" s="30">
        <f t="shared" si="1553"/>
        <v>27617000</v>
      </c>
      <c r="H27620" s="24">
        <f t="shared" si="1552"/>
        <v>20552.709999990253</v>
      </c>
    </row>
    <row r="27621" spans="6:8" x14ac:dyDescent="0.25">
      <c r="F27621" s="23">
        <f t="shared" si="1554"/>
        <v>27617001</v>
      </c>
      <c r="G27621" s="30">
        <f t="shared" si="1553"/>
        <v>27618000</v>
      </c>
      <c r="H27621" s="24">
        <f t="shared" si="1552"/>
        <v>20553.439999990253</v>
      </c>
    </row>
    <row r="27622" spans="6:8" x14ac:dyDescent="0.25">
      <c r="F27622" s="23">
        <f t="shared" si="1554"/>
        <v>27618001</v>
      </c>
      <c r="G27622" s="30">
        <f t="shared" si="1553"/>
        <v>27619000</v>
      </c>
      <c r="H27622" s="24">
        <f t="shared" si="1552"/>
        <v>20554.169999990252</v>
      </c>
    </row>
    <row r="27623" spans="6:8" x14ac:dyDescent="0.25">
      <c r="F27623" s="23">
        <f t="shared" si="1554"/>
        <v>27619001</v>
      </c>
      <c r="G27623" s="30">
        <f t="shared" si="1553"/>
        <v>27620000</v>
      </c>
      <c r="H27623" s="24">
        <f t="shared" si="1552"/>
        <v>20554.899999990252</v>
      </c>
    </row>
    <row r="27624" spans="6:8" x14ac:dyDescent="0.25">
      <c r="F27624" s="23">
        <f t="shared" si="1554"/>
        <v>27620001</v>
      </c>
      <c r="G27624" s="30">
        <f t="shared" si="1553"/>
        <v>27621000</v>
      </c>
      <c r="H27624" s="24">
        <f t="shared" si="1552"/>
        <v>20555.629999990251</v>
      </c>
    </row>
    <row r="27625" spans="6:8" x14ac:dyDescent="0.25">
      <c r="F27625" s="23">
        <f t="shared" si="1554"/>
        <v>27621001</v>
      </c>
      <c r="G27625" s="30">
        <f t="shared" si="1553"/>
        <v>27622000</v>
      </c>
      <c r="H27625" s="24">
        <f t="shared" si="1552"/>
        <v>20556.359999990251</v>
      </c>
    </row>
    <row r="27626" spans="6:8" x14ac:dyDescent="0.25">
      <c r="F27626" s="23">
        <f t="shared" si="1554"/>
        <v>27622001</v>
      </c>
      <c r="G27626" s="30">
        <f t="shared" si="1553"/>
        <v>27623000</v>
      </c>
      <c r="H27626" s="24">
        <f t="shared" si="1552"/>
        <v>20557.08999999025</v>
      </c>
    </row>
    <row r="27627" spans="6:8" x14ac:dyDescent="0.25">
      <c r="F27627" s="23">
        <f t="shared" si="1554"/>
        <v>27623001</v>
      </c>
      <c r="G27627" s="30">
        <f t="shared" si="1553"/>
        <v>27624000</v>
      </c>
      <c r="H27627" s="24">
        <f t="shared" si="1552"/>
        <v>20557.81999999025</v>
      </c>
    </row>
    <row r="27628" spans="6:8" x14ac:dyDescent="0.25">
      <c r="F27628" s="23">
        <f t="shared" si="1554"/>
        <v>27624001</v>
      </c>
      <c r="G27628" s="30">
        <f t="shared" si="1553"/>
        <v>27625000</v>
      </c>
      <c r="H27628" s="24">
        <f t="shared" si="1552"/>
        <v>20558.549999990249</v>
      </c>
    </row>
    <row r="27629" spans="6:8" x14ac:dyDescent="0.25">
      <c r="F27629" s="23">
        <f t="shared" si="1554"/>
        <v>27625001</v>
      </c>
      <c r="G27629" s="30">
        <f t="shared" si="1553"/>
        <v>27626000</v>
      </c>
      <c r="H27629" s="24">
        <f t="shared" si="1552"/>
        <v>20559.279999990249</v>
      </c>
    </row>
    <row r="27630" spans="6:8" x14ac:dyDescent="0.25">
      <c r="F27630" s="23">
        <f t="shared" si="1554"/>
        <v>27626001</v>
      </c>
      <c r="G27630" s="30">
        <f t="shared" si="1553"/>
        <v>27627000</v>
      </c>
      <c r="H27630" s="24">
        <f t="shared" ref="H27630:H27693" si="1555">+H27629+0.73</f>
        <v>20560.009999990249</v>
      </c>
    </row>
    <row r="27631" spans="6:8" x14ac:dyDescent="0.25">
      <c r="F27631" s="23">
        <f t="shared" si="1554"/>
        <v>27627001</v>
      </c>
      <c r="G27631" s="30">
        <f t="shared" si="1553"/>
        <v>27628000</v>
      </c>
      <c r="H27631" s="24">
        <f t="shared" si="1555"/>
        <v>20560.739999990248</v>
      </c>
    </row>
    <row r="27632" spans="6:8" x14ac:dyDescent="0.25">
      <c r="F27632" s="23">
        <f t="shared" si="1554"/>
        <v>27628001</v>
      </c>
      <c r="G27632" s="30">
        <f t="shared" si="1553"/>
        <v>27629000</v>
      </c>
      <c r="H27632" s="24">
        <f t="shared" si="1555"/>
        <v>20561.469999990248</v>
      </c>
    </row>
    <row r="27633" spans="6:8" x14ac:dyDescent="0.25">
      <c r="F27633" s="23">
        <f t="shared" si="1554"/>
        <v>27629001</v>
      </c>
      <c r="G27633" s="30">
        <f t="shared" si="1553"/>
        <v>27630000</v>
      </c>
      <c r="H27633" s="24">
        <f t="shared" si="1555"/>
        <v>20562.199999990247</v>
      </c>
    </row>
    <row r="27634" spans="6:8" x14ac:dyDescent="0.25">
      <c r="F27634" s="23">
        <f t="shared" si="1554"/>
        <v>27630001</v>
      </c>
      <c r="G27634" s="30">
        <f t="shared" si="1553"/>
        <v>27631000</v>
      </c>
      <c r="H27634" s="24">
        <f t="shared" si="1555"/>
        <v>20562.929999990247</v>
      </c>
    </row>
    <row r="27635" spans="6:8" x14ac:dyDescent="0.25">
      <c r="F27635" s="23">
        <f t="shared" si="1554"/>
        <v>27631001</v>
      </c>
      <c r="G27635" s="30">
        <f t="shared" si="1553"/>
        <v>27632000</v>
      </c>
      <c r="H27635" s="24">
        <f t="shared" si="1555"/>
        <v>20563.659999990246</v>
      </c>
    </row>
    <row r="27636" spans="6:8" x14ac:dyDescent="0.25">
      <c r="F27636" s="23">
        <f t="shared" si="1554"/>
        <v>27632001</v>
      </c>
      <c r="G27636" s="30">
        <f t="shared" si="1553"/>
        <v>27633000</v>
      </c>
      <c r="H27636" s="24">
        <f t="shared" si="1555"/>
        <v>20564.389999990246</v>
      </c>
    </row>
    <row r="27637" spans="6:8" x14ac:dyDescent="0.25">
      <c r="F27637" s="23">
        <f t="shared" si="1554"/>
        <v>27633001</v>
      </c>
      <c r="G27637" s="30">
        <f t="shared" si="1553"/>
        <v>27634000</v>
      </c>
      <c r="H27637" s="24">
        <f t="shared" si="1555"/>
        <v>20565.119999990246</v>
      </c>
    </row>
    <row r="27638" spans="6:8" x14ac:dyDescent="0.25">
      <c r="F27638" s="23">
        <f t="shared" si="1554"/>
        <v>27634001</v>
      </c>
      <c r="G27638" s="30">
        <f t="shared" si="1553"/>
        <v>27635000</v>
      </c>
      <c r="H27638" s="24">
        <f t="shared" si="1555"/>
        <v>20565.849999990245</v>
      </c>
    </row>
    <row r="27639" spans="6:8" x14ac:dyDescent="0.25">
      <c r="F27639" s="23">
        <f t="shared" si="1554"/>
        <v>27635001</v>
      </c>
      <c r="G27639" s="30">
        <f t="shared" si="1553"/>
        <v>27636000</v>
      </c>
      <c r="H27639" s="24">
        <f t="shared" si="1555"/>
        <v>20566.579999990245</v>
      </c>
    </row>
    <row r="27640" spans="6:8" x14ac:dyDescent="0.25">
      <c r="F27640" s="23">
        <f t="shared" si="1554"/>
        <v>27636001</v>
      </c>
      <c r="G27640" s="30">
        <f t="shared" si="1553"/>
        <v>27637000</v>
      </c>
      <c r="H27640" s="24">
        <f t="shared" si="1555"/>
        <v>20567.309999990244</v>
      </c>
    </row>
    <row r="27641" spans="6:8" x14ac:dyDescent="0.25">
      <c r="F27641" s="23">
        <f t="shared" si="1554"/>
        <v>27637001</v>
      </c>
      <c r="G27641" s="30">
        <f t="shared" si="1553"/>
        <v>27638000</v>
      </c>
      <c r="H27641" s="24">
        <f t="shared" si="1555"/>
        <v>20568.039999990244</v>
      </c>
    </row>
    <row r="27642" spans="6:8" x14ac:dyDescent="0.25">
      <c r="F27642" s="23">
        <f t="shared" si="1554"/>
        <v>27638001</v>
      </c>
      <c r="G27642" s="30">
        <f t="shared" si="1553"/>
        <v>27639000</v>
      </c>
      <c r="H27642" s="24">
        <f t="shared" si="1555"/>
        <v>20568.769999990243</v>
      </c>
    </row>
    <row r="27643" spans="6:8" x14ac:dyDescent="0.25">
      <c r="F27643" s="23">
        <f t="shared" si="1554"/>
        <v>27639001</v>
      </c>
      <c r="G27643" s="30">
        <f t="shared" si="1553"/>
        <v>27640000</v>
      </c>
      <c r="H27643" s="24">
        <f t="shared" si="1555"/>
        <v>20569.499999990243</v>
      </c>
    </row>
    <row r="27644" spans="6:8" x14ac:dyDescent="0.25">
      <c r="F27644" s="23">
        <f t="shared" si="1554"/>
        <v>27640001</v>
      </c>
      <c r="G27644" s="30">
        <f t="shared" si="1553"/>
        <v>27641000</v>
      </c>
      <c r="H27644" s="24">
        <f t="shared" si="1555"/>
        <v>20570.229999990243</v>
      </c>
    </row>
    <row r="27645" spans="6:8" x14ac:dyDescent="0.25">
      <c r="F27645" s="23">
        <f t="shared" si="1554"/>
        <v>27641001</v>
      </c>
      <c r="G27645" s="30">
        <f t="shared" si="1553"/>
        <v>27642000</v>
      </c>
      <c r="H27645" s="24">
        <f t="shared" si="1555"/>
        <v>20570.959999990242</v>
      </c>
    </row>
    <row r="27646" spans="6:8" x14ac:dyDescent="0.25">
      <c r="F27646" s="23">
        <f t="shared" si="1554"/>
        <v>27642001</v>
      </c>
      <c r="G27646" s="30">
        <f t="shared" si="1553"/>
        <v>27643000</v>
      </c>
      <c r="H27646" s="24">
        <f t="shared" si="1555"/>
        <v>20571.689999990242</v>
      </c>
    </row>
    <row r="27647" spans="6:8" x14ac:dyDescent="0.25">
      <c r="F27647" s="23">
        <f t="shared" si="1554"/>
        <v>27643001</v>
      </c>
      <c r="G27647" s="30">
        <f t="shared" si="1553"/>
        <v>27644000</v>
      </c>
      <c r="H27647" s="24">
        <f t="shared" si="1555"/>
        <v>20572.419999990241</v>
      </c>
    </row>
    <row r="27648" spans="6:8" x14ac:dyDescent="0.25">
      <c r="F27648" s="23">
        <f t="shared" si="1554"/>
        <v>27644001</v>
      </c>
      <c r="G27648" s="30">
        <f t="shared" si="1553"/>
        <v>27645000</v>
      </c>
      <c r="H27648" s="24">
        <f t="shared" si="1555"/>
        <v>20573.149999990241</v>
      </c>
    </row>
    <row r="27649" spans="6:8" x14ac:dyDescent="0.25">
      <c r="F27649" s="23">
        <f t="shared" si="1554"/>
        <v>27645001</v>
      </c>
      <c r="G27649" s="30">
        <f t="shared" si="1553"/>
        <v>27646000</v>
      </c>
      <c r="H27649" s="24">
        <f t="shared" si="1555"/>
        <v>20573.87999999024</v>
      </c>
    </row>
    <row r="27650" spans="6:8" x14ac:dyDescent="0.25">
      <c r="F27650" s="23">
        <f t="shared" si="1554"/>
        <v>27646001</v>
      </c>
      <c r="G27650" s="30">
        <f t="shared" si="1553"/>
        <v>27647000</v>
      </c>
      <c r="H27650" s="24">
        <f t="shared" si="1555"/>
        <v>20574.60999999024</v>
      </c>
    </row>
    <row r="27651" spans="6:8" x14ac:dyDescent="0.25">
      <c r="F27651" s="23">
        <f t="shared" si="1554"/>
        <v>27647001</v>
      </c>
      <c r="G27651" s="30">
        <f t="shared" si="1553"/>
        <v>27648000</v>
      </c>
      <c r="H27651" s="24">
        <f t="shared" si="1555"/>
        <v>20575.339999990239</v>
      </c>
    </row>
    <row r="27652" spans="6:8" x14ac:dyDescent="0.25">
      <c r="F27652" s="23">
        <f t="shared" si="1554"/>
        <v>27648001</v>
      </c>
      <c r="G27652" s="30">
        <f t="shared" si="1553"/>
        <v>27649000</v>
      </c>
      <c r="H27652" s="24">
        <f t="shared" si="1555"/>
        <v>20576.069999990239</v>
      </c>
    </row>
    <row r="27653" spans="6:8" x14ac:dyDescent="0.25">
      <c r="F27653" s="23">
        <f t="shared" si="1554"/>
        <v>27649001</v>
      </c>
      <c r="G27653" s="30">
        <f t="shared" si="1553"/>
        <v>27650000</v>
      </c>
      <c r="H27653" s="24">
        <f t="shared" si="1555"/>
        <v>20576.799999990239</v>
      </c>
    </row>
    <row r="27654" spans="6:8" x14ac:dyDescent="0.25">
      <c r="F27654" s="23">
        <f t="shared" si="1554"/>
        <v>27650001</v>
      </c>
      <c r="G27654" s="30">
        <f t="shared" ref="G27654:G27717" si="1556">+F27654+999</f>
        <v>27651000</v>
      </c>
      <c r="H27654" s="24">
        <f t="shared" si="1555"/>
        <v>20577.529999990238</v>
      </c>
    </row>
    <row r="27655" spans="6:8" x14ac:dyDescent="0.25">
      <c r="F27655" s="23">
        <f t="shared" si="1554"/>
        <v>27651001</v>
      </c>
      <c r="G27655" s="30">
        <f t="shared" si="1556"/>
        <v>27652000</v>
      </c>
      <c r="H27655" s="24">
        <f t="shared" si="1555"/>
        <v>20578.259999990238</v>
      </c>
    </row>
    <row r="27656" spans="6:8" x14ac:dyDescent="0.25">
      <c r="F27656" s="23">
        <f t="shared" si="1554"/>
        <v>27652001</v>
      </c>
      <c r="G27656" s="30">
        <f t="shared" si="1556"/>
        <v>27653000</v>
      </c>
      <c r="H27656" s="24">
        <f t="shared" si="1555"/>
        <v>20578.989999990237</v>
      </c>
    </row>
    <row r="27657" spans="6:8" x14ac:dyDescent="0.25">
      <c r="F27657" s="23">
        <f t="shared" si="1554"/>
        <v>27653001</v>
      </c>
      <c r="G27657" s="30">
        <f t="shared" si="1556"/>
        <v>27654000</v>
      </c>
      <c r="H27657" s="24">
        <f t="shared" si="1555"/>
        <v>20579.719999990237</v>
      </c>
    </row>
    <row r="27658" spans="6:8" x14ac:dyDescent="0.25">
      <c r="F27658" s="23">
        <f t="shared" si="1554"/>
        <v>27654001</v>
      </c>
      <c r="G27658" s="30">
        <f t="shared" si="1556"/>
        <v>27655000</v>
      </c>
      <c r="H27658" s="24">
        <f t="shared" si="1555"/>
        <v>20580.449999990236</v>
      </c>
    </row>
    <row r="27659" spans="6:8" x14ac:dyDescent="0.25">
      <c r="F27659" s="23">
        <f t="shared" si="1554"/>
        <v>27655001</v>
      </c>
      <c r="G27659" s="30">
        <f t="shared" si="1556"/>
        <v>27656000</v>
      </c>
      <c r="H27659" s="24">
        <f t="shared" si="1555"/>
        <v>20581.179999990236</v>
      </c>
    </row>
    <row r="27660" spans="6:8" x14ac:dyDescent="0.25">
      <c r="F27660" s="23">
        <f t="shared" si="1554"/>
        <v>27656001</v>
      </c>
      <c r="G27660" s="30">
        <f t="shared" si="1556"/>
        <v>27657000</v>
      </c>
      <c r="H27660" s="24">
        <f t="shared" si="1555"/>
        <v>20581.909999990236</v>
      </c>
    </row>
    <row r="27661" spans="6:8" x14ac:dyDescent="0.25">
      <c r="F27661" s="23">
        <f t="shared" si="1554"/>
        <v>27657001</v>
      </c>
      <c r="G27661" s="30">
        <f t="shared" si="1556"/>
        <v>27658000</v>
      </c>
      <c r="H27661" s="24">
        <f t="shared" si="1555"/>
        <v>20582.639999990235</v>
      </c>
    </row>
    <row r="27662" spans="6:8" x14ac:dyDescent="0.25">
      <c r="F27662" s="23">
        <f t="shared" si="1554"/>
        <v>27658001</v>
      </c>
      <c r="G27662" s="30">
        <f t="shared" si="1556"/>
        <v>27659000</v>
      </c>
      <c r="H27662" s="24">
        <f t="shared" si="1555"/>
        <v>20583.369999990235</v>
      </c>
    </row>
    <row r="27663" spans="6:8" x14ac:dyDescent="0.25">
      <c r="F27663" s="23">
        <f t="shared" si="1554"/>
        <v>27659001</v>
      </c>
      <c r="G27663" s="30">
        <f t="shared" si="1556"/>
        <v>27660000</v>
      </c>
      <c r="H27663" s="24">
        <f t="shared" si="1555"/>
        <v>20584.099999990234</v>
      </c>
    </row>
    <row r="27664" spans="6:8" x14ac:dyDescent="0.25">
      <c r="F27664" s="23">
        <f t="shared" si="1554"/>
        <v>27660001</v>
      </c>
      <c r="G27664" s="30">
        <f t="shared" si="1556"/>
        <v>27661000</v>
      </c>
      <c r="H27664" s="24">
        <f t="shared" si="1555"/>
        <v>20584.829999990234</v>
      </c>
    </row>
    <row r="27665" spans="6:8" x14ac:dyDescent="0.25">
      <c r="F27665" s="23">
        <f t="shared" si="1554"/>
        <v>27661001</v>
      </c>
      <c r="G27665" s="30">
        <f t="shared" si="1556"/>
        <v>27662000</v>
      </c>
      <c r="H27665" s="24">
        <f t="shared" si="1555"/>
        <v>20585.559999990233</v>
      </c>
    </row>
    <row r="27666" spans="6:8" x14ac:dyDescent="0.25">
      <c r="F27666" s="23">
        <f t="shared" si="1554"/>
        <v>27662001</v>
      </c>
      <c r="G27666" s="30">
        <f t="shared" si="1556"/>
        <v>27663000</v>
      </c>
      <c r="H27666" s="24">
        <f t="shared" si="1555"/>
        <v>20586.289999990233</v>
      </c>
    </row>
    <row r="27667" spans="6:8" x14ac:dyDescent="0.25">
      <c r="F27667" s="23">
        <f t="shared" si="1554"/>
        <v>27663001</v>
      </c>
      <c r="G27667" s="30">
        <f t="shared" si="1556"/>
        <v>27664000</v>
      </c>
      <c r="H27667" s="24">
        <f t="shared" si="1555"/>
        <v>20587.019999990232</v>
      </c>
    </row>
    <row r="27668" spans="6:8" x14ac:dyDescent="0.25">
      <c r="F27668" s="23">
        <f t="shared" si="1554"/>
        <v>27664001</v>
      </c>
      <c r="G27668" s="30">
        <f t="shared" si="1556"/>
        <v>27665000</v>
      </c>
      <c r="H27668" s="24">
        <f t="shared" si="1555"/>
        <v>20587.749999990232</v>
      </c>
    </row>
    <row r="27669" spans="6:8" x14ac:dyDescent="0.25">
      <c r="F27669" s="23">
        <f t="shared" si="1554"/>
        <v>27665001</v>
      </c>
      <c r="G27669" s="30">
        <f t="shared" si="1556"/>
        <v>27666000</v>
      </c>
      <c r="H27669" s="24">
        <f t="shared" si="1555"/>
        <v>20588.479999990232</v>
      </c>
    </row>
    <row r="27670" spans="6:8" x14ac:dyDescent="0.25">
      <c r="F27670" s="23">
        <f t="shared" si="1554"/>
        <v>27666001</v>
      </c>
      <c r="G27670" s="30">
        <f t="shared" si="1556"/>
        <v>27667000</v>
      </c>
      <c r="H27670" s="24">
        <f t="shared" si="1555"/>
        <v>20589.209999990231</v>
      </c>
    </row>
    <row r="27671" spans="6:8" x14ac:dyDescent="0.25">
      <c r="F27671" s="23">
        <f t="shared" si="1554"/>
        <v>27667001</v>
      </c>
      <c r="G27671" s="30">
        <f t="shared" si="1556"/>
        <v>27668000</v>
      </c>
      <c r="H27671" s="24">
        <f t="shared" si="1555"/>
        <v>20589.939999990231</v>
      </c>
    </row>
    <row r="27672" spans="6:8" x14ac:dyDescent="0.25">
      <c r="F27672" s="23">
        <f t="shared" si="1554"/>
        <v>27668001</v>
      </c>
      <c r="G27672" s="30">
        <f t="shared" si="1556"/>
        <v>27669000</v>
      </c>
      <c r="H27672" s="24">
        <f t="shared" si="1555"/>
        <v>20590.66999999023</v>
      </c>
    </row>
    <row r="27673" spans="6:8" x14ac:dyDescent="0.25">
      <c r="F27673" s="23">
        <f t="shared" si="1554"/>
        <v>27669001</v>
      </c>
      <c r="G27673" s="30">
        <f t="shared" si="1556"/>
        <v>27670000</v>
      </c>
      <c r="H27673" s="24">
        <f t="shared" si="1555"/>
        <v>20591.39999999023</v>
      </c>
    </row>
    <row r="27674" spans="6:8" x14ac:dyDescent="0.25">
      <c r="F27674" s="23">
        <f t="shared" si="1554"/>
        <v>27670001</v>
      </c>
      <c r="G27674" s="30">
        <f t="shared" si="1556"/>
        <v>27671000</v>
      </c>
      <c r="H27674" s="24">
        <f t="shared" si="1555"/>
        <v>20592.129999990229</v>
      </c>
    </row>
    <row r="27675" spans="6:8" x14ac:dyDescent="0.25">
      <c r="F27675" s="23">
        <f t="shared" si="1554"/>
        <v>27671001</v>
      </c>
      <c r="G27675" s="30">
        <f t="shared" si="1556"/>
        <v>27672000</v>
      </c>
      <c r="H27675" s="24">
        <f t="shared" si="1555"/>
        <v>20592.859999990229</v>
      </c>
    </row>
    <row r="27676" spans="6:8" x14ac:dyDescent="0.25">
      <c r="F27676" s="23">
        <f t="shared" si="1554"/>
        <v>27672001</v>
      </c>
      <c r="G27676" s="30">
        <f t="shared" si="1556"/>
        <v>27673000</v>
      </c>
      <c r="H27676" s="24">
        <f t="shared" si="1555"/>
        <v>20593.589999990229</v>
      </c>
    </row>
    <row r="27677" spans="6:8" x14ac:dyDescent="0.25">
      <c r="F27677" s="23">
        <f t="shared" si="1554"/>
        <v>27673001</v>
      </c>
      <c r="G27677" s="30">
        <f t="shared" si="1556"/>
        <v>27674000</v>
      </c>
      <c r="H27677" s="24">
        <f t="shared" si="1555"/>
        <v>20594.319999990228</v>
      </c>
    </row>
    <row r="27678" spans="6:8" x14ac:dyDescent="0.25">
      <c r="F27678" s="23">
        <f t="shared" si="1554"/>
        <v>27674001</v>
      </c>
      <c r="G27678" s="30">
        <f t="shared" si="1556"/>
        <v>27675000</v>
      </c>
      <c r="H27678" s="24">
        <f t="shared" si="1555"/>
        <v>20595.049999990228</v>
      </c>
    </row>
    <row r="27679" spans="6:8" x14ac:dyDescent="0.25">
      <c r="F27679" s="23">
        <f t="shared" ref="F27679:F27742" si="1557">+G27678+1</f>
        <v>27675001</v>
      </c>
      <c r="G27679" s="30">
        <f t="shared" si="1556"/>
        <v>27676000</v>
      </c>
      <c r="H27679" s="24">
        <f t="shared" si="1555"/>
        <v>20595.779999990227</v>
      </c>
    </row>
    <row r="27680" spans="6:8" x14ac:dyDescent="0.25">
      <c r="F27680" s="23">
        <f t="shared" si="1557"/>
        <v>27676001</v>
      </c>
      <c r="G27680" s="30">
        <f t="shared" si="1556"/>
        <v>27677000</v>
      </c>
      <c r="H27680" s="24">
        <f t="shared" si="1555"/>
        <v>20596.509999990227</v>
      </c>
    </row>
    <row r="27681" spans="6:8" x14ac:dyDescent="0.25">
      <c r="F27681" s="23">
        <f t="shared" si="1557"/>
        <v>27677001</v>
      </c>
      <c r="G27681" s="30">
        <f t="shared" si="1556"/>
        <v>27678000</v>
      </c>
      <c r="H27681" s="24">
        <f t="shared" si="1555"/>
        <v>20597.239999990226</v>
      </c>
    </row>
    <row r="27682" spans="6:8" x14ac:dyDescent="0.25">
      <c r="F27682" s="23">
        <f t="shared" si="1557"/>
        <v>27678001</v>
      </c>
      <c r="G27682" s="30">
        <f t="shared" si="1556"/>
        <v>27679000</v>
      </c>
      <c r="H27682" s="24">
        <f t="shared" si="1555"/>
        <v>20597.969999990226</v>
      </c>
    </row>
    <row r="27683" spans="6:8" x14ac:dyDescent="0.25">
      <c r="F27683" s="23">
        <f t="shared" si="1557"/>
        <v>27679001</v>
      </c>
      <c r="G27683" s="30">
        <f t="shared" si="1556"/>
        <v>27680000</v>
      </c>
      <c r="H27683" s="24">
        <f t="shared" si="1555"/>
        <v>20598.699999990225</v>
      </c>
    </row>
    <row r="27684" spans="6:8" x14ac:dyDescent="0.25">
      <c r="F27684" s="23">
        <f t="shared" si="1557"/>
        <v>27680001</v>
      </c>
      <c r="G27684" s="30">
        <f t="shared" si="1556"/>
        <v>27681000</v>
      </c>
      <c r="H27684" s="24">
        <f t="shared" si="1555"/>
        <v>20599.429999990225</v>
      </c>
    </row>
    <row r="27685" spans="6:8" x14ac:dyDescent="0.25">
      <c r="F27685" s="23">
        <f t="shared" si="1557"/>
        <v>27681001</v>
      </c>
      <c r="G27685" s="30">
        <f t="shared" si="1556"/>
        <v>27682000</v>
      </c>
      <c r="H27685" s="24">
        <f t="shared" si="1555"/>
        <v>20600.159999990225</v>
      </c>
    </row>
    <row r="27686" spans="6:8" x14ac:dyDescent="0.25">
      <c r="F27686" s="23">
        <f t="shared" si="1557"/>
        <v>27682001</v>
      </c>
      <c r="G27686" s="30">
        <f t="shared" si="1556"/>
        <v>27683000</v>
      </c>
      <c r="H27686" s="24">
        <f t="shared" si="1555"/>
        <v>20600.889999990224</v>
      </c>
    </row>
    <row r="27687" spans="6:8" x14ac:dyDescent="0.25">
      <c r="F27687" s="23">
        <f t="shared" si="1557"/>
        <v>27683001</v>
      </c>
      <c r="G27687" s="30">
        <f t="shared" si="1556"/>
        <v>27684000</v>
      </c>
      <c r="H27687" s="24">
        <f t="shared" si="1555"/>
        <v>20601.619999990224</v>
      </c>
    </row>
    <row r="27688" spans="6:8" x14ac:dyDescent="0.25">
      <c r="F27688" s="23">
        <f t="shared" si="1557"/>
        <v>27684001</v>
      </c>
      <c r="G27688" s="30">
        <f t="shared" si="1556"/>
        <v>27685000</v>
      </c>
      <c r="H27688" s="24">
        <f t="shared" si="1555"/>
        <v>20602.349999990223</v>
      </c>
    </row>
    <row r="27689" spans="6:8" x14ac:dyDescent="0.25">
      <c r="F27689" s="23">
        <f t="shared" si="1557"/>
        <v>27685001</v>
      </c>
      <c r="G27689" s="30">
        <f t="shared" si="1556"/>
        <v>27686000</v>
      </c>
      <c r="H27689" s="24">
        <f t="shared" si="1555"/>
        <v>20603.079999990223</v>
      </c>
    </row>
    <row r="27690" spans="6:8" x14ac:dyDescent="0.25">
      <c r="F27690" s="23">
        <f t="shared" si="1557"/>
        <v>27686001</v>
      </c>
      <c r="G27690" s="30">
        <f t="shared" si="1556"/>
        <v>27687000</v>
      </c>
      <c r="H27690" s="24">
        <f t="shared" si="1555"/>
        <v>20603.809999990222</v>
      </c>
    </row>
    <row r="27691" spans="6:8" x14ac:dyDescent="0.25">
      <c r="F27691" s="23">
        <f t="shared" si="1557"/>
        <v>27687001</v>
      </c>
      <c r="G27691" s="30">
        <f t="shared" si="1556"/>
        <v>27688000</v>
      </c>
      <c r="H27691" s="24">
        <f t="shared" si="1555"/>
        <v>20604.539999990222</v>
      </c>
    </row>
    <row r="27692" spans="6:8" x14ac:dyDescent="0.25">
      <c r="F27692" s="23">
        <f t="shared" si="1557"/>
        <v>27688001</v>
      </c>
      <c r="G27692" s="30">
        <f t="shared" si="1556"/>
        <v>27689000</v>
      </c>
      <c r="H27692" s="24">
        <f t="shared" si="1555"/>
        <v>20605.269999990222</v>
      </c>
    </row>
    <row r="27693" spans="6:8" x14ac:dyDescent="0.25">
      <c r="F27693" s="23">
        <f t="shared" si="1557"/>
        <v>27689001</v>
      </c>
      <c r="G27693" s="30">
        <f t="shared" si="1556"/>
        <v>27690000</v>
      </c>
      <c r="H27693" s="24">
        <f t="shared" si="1555"/>
        <v>20605.999999990221</v>
      </c>
    </row>
    <row r="27694" spans="6:8" x14ac:dyDescent="0.25">
      <c r="F27694" s="23">
        <f t="shared" si="1557"/>
        <v>27690001</v>
      </c>
      <c r="G27694" s="30">
        <f t="shared" si="1556"/>
        <v>27691000</v>
      </c>
      <c r="H27694" s="24">
        <f t="shared" ref="H27694:H27757" si="1558">+H27693+0.73</f>
        <v>20606.729999990221</v>
      </c>
    </row>
    <row r="27695" spans="6:8" x14ac:dyDescent="0.25">
      <c r="F27695" s="23">
        <f t="shared" si="1557"/>
        <v>27691001</v>
      </c>
      <c r="G27695" s="30">
        <f t="shared" si="1556"/>
        <v>27692000</v>
      </c>
      <c r="H27695" s="24">
        <f t="shared" si="1558"/>
        <v>20607.45999999022</v>
      </c>
    </row>
    <row r="27696" spans="6:8" x14ac:dyDescent="0.25">
      <c r="F27696" s="23">
        <f t="shared" si="1557"/>
        <v>27692001</v>
      </c>
      <c r="G27696" s="30">
        <f t="shared" si="1556"/>
        <v>27693000</v>
      </c>
      <c r="H27696" s="24">
        <f t="shared" si="1558"/>
        <v>20608.18999999022</v>
      </c>
    </row>
    <row r="27697" spans="6:8" x14ac:dyDescent="0.25">
      <c r="F27697" s="23">
        <f t="shared" si="1557"/>
        <v>27693001</v>
      </c>
      <c r="G27697" s="30">
        <f t="shared" si="1556"/>
        <v>27694000</v>
      </c>
      <c r="H27697" s="24">
        <f t="shared" si="1558"/>
        <v>20608.919999990219</v>
      </c>
    </row>
    <row r="27698" spans="6:8" x14ac:dyDescent="0.25">
      <c r="F27698" s="23">
        <f t="shared" si="1557"/>
        <v>27694001</v>
      </c>
      <c r="G27698" s="30">
        <f t="shared" si="1556"/>
        <v>27695000</v>
      </c>
      <c r="H27698" s="24">
        <f t="shared" si="1558"/>
        <v>20609.649999990219</v>
      </c>
    </row>
    <row r="27699" spans="6:8" x14ac:dyDescent="0.25">
      <c r="F27699" s="23">
        <f t="shared" si="1557"/>
        <v>27695001</v>
      </c>
      <c r="G27699" s="30">
        <f t="shared" si="1556"/>
        <v>27696000</v>
      </c>
      <c r="H27699" s="24">
        <f t="shared" si="1558"/>
        <v>20610.379999990218</v>
      </c>
    </row>
    <row r="27700" spans="6:8" x14ac:dyDescent="0.25">
      <c r="F27700" s="23">
        <f t="shared" si="1557"/>
        <v>27696001</v>
      </c>
      <c r="G27700" s="30">
        <f t="shared" si="1556"/>
        <v>27697000</v>
      </c>
      <c r="H27700" s="24">
        <f t="shared" si="1558"/>
        <v>20611.109999990218</v>
      </c>
    </row>
    <row r="27701" spans="6:8" x14ac:dyDescent="0.25">
      <c r="F27701" s="23">
        <f t="shared" si="1557"/>
        <v>27697001</v>
      </c>
      <c r="G27701" s="30">
        <f t="shared" si="1556"/>
        <v>27698000</v>
      </c>
      <c r="H27701" s="24">
        <f t="shared" si="1558"/>
        <v>20611.839999990218</v>
      </c>
    </row>
    <row r="27702" spans="6:8" x14ac:dyDescent="0.25">
      <c r="F27702" s="23">
        <f t="shared" si="1557"/>
        <v>27698001</v>
      </c>
      <c r="G27702" s="30">
        <f t="shared" si="1556"/>
        <v>27699000</v>
      </c>
      <c r="H27702" s="24">
        <f t="shared" si="1558"/>
        <v>20612.569999990217</v>
      </c>
    </row>
    <row r="27703" spans="6:8" x14ac:dyDescent="0.25">
      <c r="F27703" s="23">
        <f t="shared" si="1557"/>
        <v>27699001</v>
      </c>
      <c r="G27703" s="30">
        <f t="shared" si="1556"/>
        <v>27700000</v>
      </c>
      <c r="H27703" s="24">
        <f t="shared" si="1558"/>
        <v>20613.299999990217</v>
      </c>
    </row>
    <row r="27704" spans="6:8" x14ac:dyDescent="0.25">
      <c r="F27704" s="23">
        <f t="shared" si="1557"/>
        <v>27700001</v>
      </c>
      <c r="G27704" s="30">
        <f t="shared" si="1556"/>
        <v>27701000</v>
      </c>
      <c r="H27704" s="24">
        <f t="shared" si="1558"/>
        <v>20614.029999990216</v>
      </c>
    </row>
    <row r="27705" spans="6:8" x14ac:dyDescent="0.25">
      <c r="F27705" s="23">
        <f t="shared" si="1557"/>
        <v>27701001</v>
      </c>
      <c r="G27705" s="30">
        <f t="shared" si="1556"/>
        <v>27702000</v>
      </c>
      <c r="H27705" s="24">
        <f t="shared" si="1558"/>
        <v>20614.759999990216</v>
      </c>
    </row>
    <row r="27706" spans="6:8" x14ac:dyDescent="0.25">
      <c r="F27706" s="23">
        <f t="shared" si="1557"/>
        <v>27702001</v>
      </c>
      <c r="G27706" s="30">
        <f t="shared" si="1556"/>
        <v>27703000</v>
      </c>
      <c r="H27706" s="24">
        <f t="shared" si="1558"/>
        <v>20615.489999990215</v>
      </c>
    </row>
    <row r="27707" spans="6:8" x14ac:dyDescent="0.25">
      <c r="F27707" s="23">
        <f t="shared" si="1557"/>
        <v>27703001</v>
      </c>
      <c r="G27707" s="30">
        <f t="shared" si="1556"/>
        <v>27704000</v>
      </c>
      <c r="H27707" s="24">
        <f t="shared" si="1558"/>
        <v>20616.219999990215</v>
      </c>
    </row>
    <row r="27708" spans="6:8" x14ac:dyDescent="0.25">
      <c r="F27708" s="23">
        <f t="shared" si="1557"/>
        <v>27704001</v>
      </c>
      <c r="G27708" s="30">
        <f t="shared" si="1556"/>
        <v>27705000</v>
      </c>
      <c r="H27708" s="24">
        <f t="shared" si="1558"/>
        <v>20616.949999990215</v>
      </c>
    </row>
    <row r="27709" spans="6:8" x14ac:dyDescent="0.25">
      <c r="F27709" s="23">
        <f t="shared" si="1557"/>
        <v>27705001</v>
      </c>
      <c r="G27709" s="30">
        <f t="shared" si="1556"/>
        <v>27706000</v>
      </c>
      <c r="H27709" s="24">
        <f t="shared" si="1558"/>
        <v>20617.679999990214</v>
      </c>
    </row>
    <row r="27710" spans="6:8" x14ac:dyDescent="0.25">
      <c r="F27710" s="23">
        <f t="shared" si="1557"/>
        <v>27706001</v>
      </c>
      <c r="G27710" s="30">
        <f t="shared" si="1556"/>
        <v>27707000</v>
      </c>
      <c r="H27710" s="24">
        <f t="shared" si="1558"/>
        <v>20618.409999990214</v>
      </c>
    </row>
    <row r="27711" spans="6:8" x14ac:dyDescent="0.25">
      <c r="F27711" s="23">
        <f t="shared" si="1557"/>
        <v>27707001</v>
      </c>
      <c r="G27711" s="30">
        <f t="shared" si="1556"/>
        <v>27708000</v>
      </c>
      <c r="H27711" s="24">
        <f t="shared" si="1558"/>
        <v>20619.139999990213</v>
      </c>
    </row>
    <row r="27712" spans="6:8" x14ac:dyDescent="0.25">
      <c r="F27712" s="23">
        <f t="shared" si="1557"/>
        <v>27708001</v>
      </c>
      <c r="G27712" s="30">
        <f t="shared" si="1556"/>
        <v>27709000</v>
      </c>
      <c r="H27712" s="24">
        <f t="shared" si="1558"/>
        <v>20619.869999990213</v>
      </c>
    </row>
    <row r="27713" spans="6:8" x14ac:dyDescent="0.25">
      <c r="F27713" s="23">
        <f t="shared" si="1557"/>
        <v>27709001</v>
      </c>
      <c r="G27713" s="30">
        <f t="shared" si="1556"/>
        <v>27710000</v>
      </c>
      <c r="H27713" s="24">
        <f t="shared" si="1558"/>
        <v>20620.599999990212</v>
      </c>
    </row>
    <row r="27714" spans="6:8" x14ac:dyDescent="0.25">
      <c r="F27714" s="23">
        <f t="shared" si="1557"/>
        <v>27710001</v>
      </c>
      <c r="G27714" s="30">
        <f t="shared" si="1556"/>
        <v>27711000</v>
      </c>
      <c r="H27714" s="24">
        <f t="shared" si="1558"/>
        <v>20621.329999990212</v>
      </c>
    </row>
    <row r="27715" spans="6:8" x14ac:dyDescent="0.25">
      <c r="F27715" s="23">
        <f t="shared" si="1557"/>
        <v>27711001</v>
      </c>
      <c r="G27715" s="30">
        <f t="shared" si="1556"/>
        <v>27712000</v>
      </c>
      <c r="H27715" s="24">
        <f t="shared" si="1558"/>
        <v>20622.059999990212</v>
      </c>
    </row>
    <row r="27716" spans="6:8" x14ac:dyDescent="0.25">
      <c r="F27716" s="23">
        <f t="shared" si="1557"/>
        <v>27712001</v>
      </c>
      <c r="G27716" s="30">
        <f t="shared" si="1556"/>
        <v>27713000</v>
      </c>
      <c r="H27716" s="24">
        <f t="shared" si="1558"/>
        <v>20622.789999990211</v>
      </c>
    </row>
    <row r="27717" spans="6:8" x14ac:dyDescent="0.25">
      <c r="F27717" s="23">
        <f t="shared" si="1557"/>
        <v>27713001</v>
      </c>
      <c r="G27717" s="30">
        <f t="shared" si="1556"/>
        <v>27714000</v>
      </c>
      <c r="H27717" s="24">
        <f t="shared" si="1558"/>
        <v>20623.519999990211</v>
      </c>
    </row>
    <row r="27718" spans="6:8" x14ac:dyDescent="0.25">
      <c r="F27718" s="23">
        <f t="shared" si="1557"/>
        <v>27714001</v>
      </c>
      <c r="G27718" s="30">
        <f t="shared" ref="G27718:G27781" si="1559">+F27718+999</f>
        <v>27715000</v>
      </c>
      <c r="H27718" s="24">
        <f t="shared" si="1558"/>
        <v>20624.24999999021</v>
      </c>
    </row>
    <row r="27719" spans="6:8" x14ac:dyDescent="0.25">
      <c r="F27719" s="23">
        <f t="shared" si="1557"/>
        <v>27715001</v>
      </c>
      <c r="G27719" s="30">
        <f t="shared" si="1559"/>
        <v>27716000</v>
      </c>
      <c r="H27719" s="24">
        <f t="shared" si="1558"/>
        <v>20624.97999999021</v>
      </c>
    </row>
    <row r="27720" spans="6:8" x14ac:dyDescent="0.25">
      <c r="F27720" s="23">
        <f t="shared" si="1557"/>
        <v>27716001</v>
      </c>
      <c r="G27720" s="30">
        <f t="shared" si="1559"/>
        <v>27717000</v>
      </c>
      <c r="H27720" s="24">
        <f t="shared" si="1558"/>
        <v>20625.709999990209</v>
      </c>
    </row>
    <row r="27721" spans="6:8" x14ac:dyDescent="0.25">
      <c r="F27721" s="23">
        <f t="shared" si="1557"/>
        <v>27717001</v>
      </c>
      <c r="G27721" s="30">
        <f t="shared" si="1559"/>
        <v>27718000</v>
      </c>
      <c r="H27721" s="24">
        <f t="shared" si="1558"/>
        <v>20626.439999990209</v>
      </c>
    </row>
    <row r="27722" spans="6:8" x14ac:dyDescent="0.25">
      <c r="F27722" s="23">
        <f t="shared" si="1557"/>
        <v>27718001</v>
      </c>
      <c r="G27722" s="30">
        <f t="shared" si="1559"/>
        <v>27719000</v>
      </c>
      <c r="H27722" s="24">
        <f t="shared" si="1558"/>
        <v>20627.169999990208</v>
      </c>
    </row>
    <row r="27723" spans="6:8" x14ac:dyDescent="0.25">
      <c r="F27723" s="23">
        <f t="shared" si="1557"/>
        <v>27719001</v>
      </c>
      <c r="G27723" s="30">
        <f t="shared" si="1559"/>
        <v>27720000</v>
      </c>
      <c r="H27723" s="24">
        <f t="shared" si="1558"/>
        <v>20627.899999990208</v>
      </c>
    </row>
    <row r="27724" spans="6:8" x14ac:dyDescent="0.25">
      <c r="F27724" s="23">
        <f t="shared" si="1557"/>
        <v>27720001</v>
      </c>
      <c r="G27724" s="30">
        <f t="shared" si="1559"/>
        <v>27721000</v>
      </c>
      <c r="H27724" s="24">
        <f t="shared" si="1558"/>
        <v>20628.629999990208</v>
      </c>
    </row>
    <row r="27725" spans="6:8" x14ac:dyDescent="0.25">
      <c r="F27725" s="23">
        <f t="shared" si="1557"/>
        <v>27721001</v>
      </c>
      <c r="G27725" s="30">
        <f t="shared" si="1559"/>
        <v>27722000</v>
      </c>
      <c r="H27725" s="24">
        <f t="shared" si="1558"/>
        <v>20629.359999990207</v>
      </c>
    </row>
    <row r="27726" spans="6:8" x14ac:dyDescent="0.25">
      <c r="F27726" s="23">
        <f t="shared" si="1557"/>
        <v>27722001</v>
      </c>
      <c r="G27726" s="30">
        <f t="shared" si="1559"/>
        <v>27723000</v>
      </c>
      <c r="H27726" s="24">
        <f t="shared" si="1558"/>
        <v>20630.089999990207</v>
      </c>
    </row>
    <row r="27727" spans="6:8" x14ac:dyDescent="0.25">
      <c r="F27727" s="23">
        <f t="shared" si="1557"/>
        <v>27723001</v>
      </c>
      <c r="G27727" s="30">
        <f t="shared" si="1559"/>
        <v>27724000</v>
      </c>
      <c r="H27727" s="24">
        <f t="shared" si="1558"/>
        <v>20630.819999990206</v>
      </c>
    </row>
    <row r="27728" spans="6:8" x14ac:dyDescent="0.25">
      <c r="F27728" s="23">
        <f t="shared" si="1557"/>
        <v>27724001</v>
      </c>
      <c r="G27728" s="30">
        <f t="shared" si="1559"/>
        <v>27725000</v>
      </c>
      <c r="H27728" s="24">
        <f t="shared" si="1558"/>
        <v>20631.549999990206</v>
      </c>
    </row>
    <row r="27729" spans="6:8" x14ac:dyDescent="0.25">
      <c r="F27729" s="23">
        <f t="shared" si="1557"/>
        <v>27725001</v>
      </c>
      <c r="G27729" s="30">
        <f t="shared" si="1559"/>
        <v>27726000</v>
      </c>
      <c r="H27729" s="24">
        <f t="shared" si="1558"/>
        <v>20632.279999990205</v>
      </c>
    </row>
    <row r="27730" spans="6:8" x14ac:dyDescent="0.25">
      <c r="F27730" s="23">
        <f t="shared" si="1557"/>
        <v>27726001</v>
      </c>
      <c r="G27730" s="30">
        <f t="shared" si="1559"/>
        <v>27727000</v>
      </c>
      <c r="H27730" s="24">
        <f t="shared" si="1558"/>
        <v>20633.009999990205</v>
      </c>
    </row>
    <row r="27731" spans="6:8" x14ac:dyDescent="0.25">
      <c r="F27731" s="23">
        <f t="shared" si="1557"/>
        <v>27727001</v>
      </c>
      <c r="G27731" s="30">
        <f t="shared" si="1559"/>
        <v>27728000</v>
      </c>
      <c r="H27731" s="24">
        <f t="shared" si="1558"/>
        <v>20633.739999990205</v>
      </c>
    </row>
    <row r="27732" spans="6:8" x14ac:dyDescent="0.25">
      <c r="F27732" s="23">
        <f t="shared" si="1557"/>
        <v>27728001</v>
      </c>
      <c r="G27732" s="30">
        <f t="shared" si="1559"/>
        <v>27729000</v>
      </c>
      <c r="H27732" s="24">
        <f t="shared" si="1558"/>
        <v>20634.469999990204</v>
      </c>
    </row>
    <row r="27733" spans="6:8" x14ac:dyDescent="0.25">
      <c r="F27733" s="23">
        <f t="shared" si="1557"/>
        <v>27729001</v>
      </c>
      <c r="G27733" s="30">
        <f t="shared" si="1559"/>
        <v>27730000</v>
      </c>
      <c r="H27733" s="24">
        <f t="shared" si="1558"/>
        <v>20635.199999990204</v>
      </c>
    </row>
    <row r="27734" spans="6:8" x14ac:dyDescent="0.25">
      <c r="F27734" s="23">
        <f t="shared" si="1557"/>
        <v>27730001</v>
      </c>
      <c r="G27734" s="30">
        <f t="shared" si="1559"/>
        <v>27731000</v>
      </c>
      <c r="H27734" s="24">
        <f t="shared" si="1558"/>
        <v>20635.929999990203</v>
      </c>
    </row>
    <row r="27735" spans="6:8" x14ac:dyDescent="0.25">
      <c r="F27735" s="23">
        <f t="shared" si="1557"/>
        <v>27731001</v>
      </c>
      <c r="G27735" s="30">
        <f t="shared" si="1559"/>
        <v>27732000</v>
      </c>
      <c r="H27735" s="24">
        <f t="shared" si="1558"/>
        <v>20636.659999990203</v>
      </c>
    </row>
    <row r="27736" spans="6:8" x14ac:dyDescent="0.25">
      <c r="F27736" s="23">
        <f t="shared" si="1557"/>
        <v>27732001</v>
      </c>
      <c r="G27736" s="30">
        <f t="shared" si="1559"/>
        <v>27733000</v>
      </c>
      <c r="H27736" s="24">
        <f t="shared" si="1558"/>
        <v>20637.389999990202</v>
      </c>
    </row>
    <row r="27737" spans="6:8" x14ac:dyDescent="0.25">
      <c r="F27737" s="23">
        <f t="shared" si="1557"/>
        <v>27733001</v>
      </c>
      <c r="G27737" s="30">
        <f t="shared" si="1559"/>
        <v>27734000</v>
      </c>
      <c r="H27737" s="24">
        <f t="shared" si="1558"/>
        <v>20638.119999990202</v>
      </c>
    </row>
    <row r="27738" spans="6:8" x14ac:dyDescent="0.25">
      <c r="F27738" s="23">
        <f t="shared" si="1557"/>
        <v>27734001</v>
      </c>
      <c r="G27738" s="30">
        <f t="shared" si="1559"/>
        <v>27735000</v>
      </c>
      <c r="H27738" s="24">
        <f t="shared" si="1558"/>
        <v>20638.849999990201</v>
      </c>
    </row>
    <row r="27739" spans="6:8" x14ac:dyDescent="0.25">
      <c r="F27739" s="23">
        <f t="shared" si="1557"/>
        <v>27735001</v>
      </c>
      <c r="G27739" s="30">
        <f t="shared" si="1559"/>
        <v>27736000</v>
      </c>
      <c r="H27739" s="24">
        <f t="shared" si="1558"/>
        <v>20639.579999990201</v>
      </c>
    </row>
    <row r="27740" spans="6:8" x14ac:dyDescent="0.25">
      <c r="F27740" s="23">
        <f t="shared" si="1557"/>
        <v>27736001</v>
      </c>
      <c r="G27740" s="30">
        <f t="shared" si="1559"/>
        <v>27737000</v>
      </c>
      <c r="H27740" s="24">
        <f t="shared" si="1558"/>
        <v>20640.309999990201</v>
      </c>
    </row>
    <row r="27741" spans="6:8" x14ac:dyDescent="0.25">
      <c r="F27741" s="23">
        <f t="shared" si="1557"/>
        <v>27737001</v>
      </c>
      <c r="G27741" s="30">
        <f t="shared" si="1559"/>
        <v>27738000</v>
      </c>
      <c r="H27741" s="24">
        <f t="shared" si="1558"/>
        <v>20641.0399999902</v>
      </c>
    </row>
    <row r="27742" spans="6:8" x14ac:dyDescent="0.25">
      <c r="F27742" s="23">
        <f t="shared" si="1557"/>
        <v>27738001</v>
      </c>
      <c r="G27742" s="30">
        <f t="shared" si="1559"/>
        <v>27739000</v>
      </c>
      <c r="H27742" s="24">
        <f t="shared" si="1558"/>
        <v>20641.7699999902</v>
      </c>
    </row>
    <row r="27743" spans="6:8" x14ac:dyDescent="0.25">
      <c r="F27743" s="23">
        <f t="shared" ref="F27743:F27806" si="1560">+G27742+1</f>
        <v>27739001</v>
      </c>
      <c r="G27743" s="30">
        <f t="shared" si="1559"/>
        <v>27740000</v>
      </c>
      <c r="H27743" s="24">
        <f t="shared" si="1558"/>
        <v>20642.499999990199</v>
      </c>
    </row>
    <row r="27744" spans="6:8" x14ac:dyDescent="0.25">
      <c r="F27744" s="23">
        <f t="shared" si="1560"/>
        <v>27740001</v>
      </c>
      <c r="G27744" s="30">
        <f t="shared" si="1559"/>
        <v>27741000</v>
      </c>
      <c r="H27744" s="24">
        <f t="shared" si="1558"/>
        <v>20643.229999990199</v>
      </c>
    </row>
    <row r="27745" spans="6:8" x14ac:dyDescent="0.25">
      <c r="F27745" s="23">
        <f t="shared" si="1560"/>
        <v>27741001</v>
      </c>
      <c r="G27745" s="30">
        <f t="shared" si="1559"/>
        <v>27742000</v>
      </c>
      <c r="H27745" s="24">
        <f t="shared" si="1558"/>
        <v>20643.959999990198</v>
      </c>
    </row>
    <row r="27746" spans="6:8" x14ac:dyDescent="0.25">
      <c r="F27746" s="23">
        <f t="shared" si="1560"/>
        <v>27742001</v>
      </c>
      <c r="G27746" s="30">
        <f t="shared" si="1559"/>
        <v>27743000</v>
      </c>
      <c r="H27746" s="24">
        <f t="shared" si="1558"/>
        <v>20644.689999990198</v>
      </c>
    </row>
    <row r="27747" spans="6:8" x14ac:dyDescent="0.25">
      <c r="F27747" s="23">
        <f t="shared" si="1560"/>
        <v>27743001</v>
      </c>
      <c r="G27747" s="30">
        <f t="shared" si="1559"/>
        <v>27744000</v>
      </c>
      <c r="H27747" s="24">
        <f t="shared" si="1558"/>
        <v>20645.419999990198</v>
      </c>
    </row>
    <row r="27748" spans="6:8" x14ac:dyDescent="0.25">
      <c r="F27748" s="23">
        <f t="shared" si="1560"/>
        <v>27744001</v>
      </c>
      <c r="G27748" s="30">
        <f t="shared" si="1559"/>
        <v>27745000</v>
      </c>
      <c r="H27748" s="24">
        <f t="shared" si="1558"/>
        <v>20646.149999990197</v>
      </c>
    </row>
    <row r="27749" spans="6:8" x14ac:dyDescent="0.25">
      <c r="F27749" s="23">
        <f t="shared" si="1560"/>
        <v>27745001</v>
      </c>
      <c r="G27749" s="30">
        <f t="shared" si="1559"/>
        <v>27746000</v>
      </c>
      <c r="H27749" s="24">
        <f t="shared" si="1558"/>
        <v>20646.879999990197</v>
      </c>
    </row>
    <row r="27750" spans="6:8" x14ac:dyDescent="0.25">
      <c r="F27750" s="23">
        <f t="shared" si="1560"/>
        <v>27746001</v>
      </c>
      <c r="G27750" s="30">
        <f t="shared" si="1559"/>
        <v>27747000</v>
      </c>
      <c r="H27750" s="24">
        <f t="shared" si="1558"/>
        <v>20647.609999990196</v>
      </c>
    </row>
    <row r="27751" spans="6:8" x14ac:dyDescent="0.25">
      <c r="F27751" s="23">
        <f t="shared" si="1560"/>
        <v>27747001</v>
      </c>
      <c r="G27751" s="30">
        <f t="shared" si="1559"/>
        <v>27748000</v>
      </c>
      <c r="H27751" s="24">
        <f t="shared" si="1558"/>
        <v>20648.339999990196</v>
      </c>
    </row>
    <row r="27752" spans="6:8" x14ac:dyDescent="0.25">
      <c r="F27752" s="23">
        <f t="shared" si="1560"/>
        <v>27748001</v>
      </c>
      <c r="G27752" s="30">
        <f t="shared" si="1559"/>
        <v>27749000</v>
      </c>
      <c r="H27752" s="24">
        <f t="shared" si="1558"/>
        <v>20649.069999990195</v>
      </c>
    </row>
    <row r="27753" spans="6:8" x14ac:dyDescent="0.25">
      <c r="F27753" s="23">
        <f t="shared" si="1560"/>
        <v>27749001</v>
      </c>
      <c r="G27753" s="30">
        <f t="shared" si="1559"/>
        <v>27750000</v>
      </c>
      <c r="H27753" s="24">
        <f t="shared" si="1558"/>
        <v>20649.799999990195</v>
      </c>
    </row>
    <row r="27754" spans="6:8" x14ac:dyDescent="0.25">
      <c r="F27754" s="23">
        <f t="shared" si="1560"/>
        <v>27750001</v>
      </c>
      <c r="G27754" s="30">
        <f t="shared" si="1559"/>
        <v>27751000</v>
      </c>
      <c r="H27754" s="24">
        <f t="shared" si="1558"/>
        <v>20650.529999990194</v>
      </c>
    </row>
    <row r="27755" spans="6:8" x14ac:dyDescent="0.25">
      <c r="F27755" s="23">
        <f t="shared" si="1560"/>
        <v>27751001</v>
      </c>
      <c r="G27755" s="30">
        <f t="shared" si="1559"/>
        <v>27752000</v>
      </c>
      <c r="H27755" s="24">
        <f t="shared" si="1558"/>
        <v>20651.259999990194</v>
      </c>
    </row>
    <row r="27756" spans="6:8" x14ac:dyDescent="0.25">
      <c r="F27756" s="23">
        <f t="shared" si="1560"/>
        <v>27752001</v>
      </c>
      <c r="G27756" s="30">
        <f t="shared" si="1559"/>
        <v>27753000</v>
      </c>
      <c r="H27756" s="24">
        <f t="shared" si="1558"/>
        <v>20651.989999990194</v>
      </c>
    </row>
    <row r="27757" spans="6:8" x14ac:dyDescent="0.25">
      <c r="F27757" s="23">
        <f t="shared" si="1560"/>
        <v>27753001</v>
      </c>
      <c r="G27757" s="30">
        <f t="shared" si="1559"/>
        <v>27754000</v>
      </c>
      <c r="H27757" s="24">
        <f t="shared" si="1558"/>
        <v>20652.719999990193</v>
      </c>
    </row>
    <row r="27758" spans="6:8" x14ac:dyDescent="0.25">
      <c r="F27758" s="23">
        <f t="shared" si="1560"/>
        <v>27754001</v>
      </c>
      <c r="G27758" s="30">
        <f t="shared" si="1559"/>
        <v>27755000</v>
      </c>
      <c r="H27758" s="24">
        <f t="shared" ref="H27758:H27821" si="1561">+H27757+0.73</f>
        <v>20653.449999990193</v>
      </c>
    </row>
    <row r="27759" spans="6:8" x14ac:dyDescent="0.25">
      <c r="F27759" s="23">
        <f t="shared" si="1560"/>
        <v>27755001</v>
      </c>
      <c r="G27759" s="30">
        <f t="shared" si="1559"/>
        <v>27756000</v>
      </c>
      <c r="H27759" s="24">
        <f t="shared" si="1561"/>
        <v>20654.179999990192</v>
      </c>
    </row>
    <row r="27760" spans="6:8" x14ac:dyDescent="0.25">
      <c r="F27760" s="23">
        <f t="shared" si="1560"/>
        <v>27756001</v>
      </c>
      <c r="G27760" s="30">
        <f t="shared" si="1559"/>
        <v>27757000</v>
      </c>
      <c r="H27760" s="24">
        <f t="shared" si="1561"/>
        <v>20654.909999990192</v>
      </c>
    </row>
    <row r="27761" spans="6:8" x14ac:dyDescent="0.25">
      <c r="F27761" s="23">
        <f t="shared" si="1560"/>
        <v>27757001</v>
      </c>
      <c r="G27761" s="30">
        <f t="shared" si="1559"/>
        <v>27758000</v>
      </c>
      <c r="H27761" s="24">
        <f t="shared" si="1561"/>
        <v>20655.639999990191</v>
      </c>
    </row>
    <row r="27762" spans="6:8" x14ac:dyDescent="0.25">
      <c r="F27762" s="23">
        <f t="shared" si="1560"/>
        <v>27758001</v>
      </c>
      <c r="G27762" s="30">
        <f t="shared" si="1559"/>
        <v>27759000</v>
      </c>
      <c r="H27762" s="24">
        <f t="shared" si="1561"/>
        <v>20656.369999990191</v>
      </c>
    </row>
    <row r="27763" spans="6:8" x14ac:dyDescent="0.25">
      <c r="F27763" s="23">
        <f t="shared" si="1560"/>
        <v>27759001</v>
      </c>
      <c r="G27763" s="30">
        <f t="shared" si="1559"/>
        <v>27760000</v>
      </c>
      <c r="H27763" s="24">
        <f t="shared" si="1561"/>
        <v>20657.099999990191</v>
      </c>
    </row>
    <row r="27764" spans="6:8" x14ac:dyDescent="0.25">
      <c r="F27764" s="23">
        <f t="shared" si="1560"/>
        <v>27760001</v>
      </c>
      <c r="G27764" s="30">
        <f t="shared" si="1559"/>
        <v>27761000</v>
      </c>
      <c r="H27764" s="24">
        <f t="shared" si="1561"/>
        <v>20657.82999999019</v>
      </c>
    </row>
    <row r="27765" spans="6:8" x14ac:dyDescent="0.25">
      <c r="F27765" s="23">
        <f t="shared" si="1560"/>
        <v>27761001</v>
      </c>
      <c r="G27765" s="30">
        <f t="shared" si="1559"/>
        <v>27762000</v>
      </c>
      <c r="H27765" s="24">
        <f t="shared" si="1561"/>
        <v>20658.55999999019</v>
      </c>
    </row>
    <row r="27766" spans="6:8" x14ac:dyDescent="0.25">
      <c r="F27766" s="23">
        <f t="shared" si="1560"/>
        <v>27762001</v>
      </c>
      <c r="G27766" s="30">
        <f t="shared" si="1559"/>
        <v>27763000</v>
      </c>
      <c r="H27766" s="24">
        <f t="shared" si="1561"/>
        <v>20659.289999990189</v>
      </c>
    </row>
    <row r="27767" spans="6:8" x14ac:dyDescent="0.25">
      <c r="F27767" s="23">
        <f t="shared" si="1560"/>
        <v>27763001</v>
      </c>
      <c r="G27767" s="30">
        <f t="shared" si="1559"/>
        <v>27764000</v>
      </c>
      <c r="H27767" s="24">
        <f t="shared" si="1561"/>
        <v>20660.019999990189</v>
      </c>
    </row>
    <row r="27768" spans="6:8" x14ac:dyDescent="0.25">
      <c r="F27768" s="23">
        <f t="shared" si="1560"/>
        <v>27764001</v>
      </c>
      <c r="G27768" s="30">
        <f t="shared" si="1559"/>
        <v>27765000</v>
      </c>
      <c r="H27768" s="24">
        <f t="shared" si="1561"/>
        <v>20660.749999990188</v>
      </c>
    </row>
    <row r="27769" spans="6:8" x14ac:dyDescent="0.25">
      <c r="F27769" s="23">
        <f t="shared" si="1560"/>
        <v>27765001</v>
      </c>
      <c r="G27769" s="30">
        <f t="shared" si="1559"/>
        <v>27766000</v>
      </c>
      <c r="H27769" s="24">
        <f t="shared" si="1561"/>
        <v>20661.479999990188</v>
      </c>
    </row>
    <row r="27770" spans="6:8" x14ac:dyDescent="0.25">
      <c r="F27770" s="23">
        <f t="shared" si="1560"/>
        <v>27766001</v>
      </c>
      <c r="G27770" s="30">
        <f t="shared" si="1559"/>
        <v>27767000</v>
      </c>
      <c r="H27770" s="24">
        <f t="shared" si="1561"/>
        <v>20662.209999990187</v>
      </c>
    </row>
    <row r="27771" spans="6:8" x14ac:dyDescent="0.25">
      <c r="F27771" s="23">
        <f t="shared" si="1560"/>
        <v>27767001</v>
      </c>
      <c r="G27771" s="30">
        <f t="shared" si="1559"/>
        <v>27768000</v>
      </c>
      <c r="H27771" s="24">
        <f t="shared" si="1561"/>
        <v>20662.939999990187</v>
      </c>
    </row>
    <row r="27772" spans="6:8" x14ac:dyDescent="0.25">
      <c r="F27772" s="23">
        <f t="shared" si="1560"/>
        <v>27768001</v>
      </c>
      <c r="G27772" s="30">
        <f t="shared" si="1559"/>
        <v>27769000</v>
      </c>
      <c r="H27772" s="24">
        <f t="shared" si="1561"/>
        <v>20663.669999990187</v>
      </c>
    </row>
    <row r="27773" spans="6:8" x14ac:dyDescent="0.25">
      <c r="F27773" s="23">
        <f t="shared" si="1560"/>
        <v>27769001</v>
      </c>
      <c r="G27773" s="30">
        <f t="shared" si="1559"/>
        <v>27770000</v>
      </c>
      <c r="H27773" s="24">
        <f t="shared" si="1561"/>
        <v>20664.399999990186</v>
      </c>
    </row>
    <row r="27774" spans="6:8" x14ac:dyDescent="0.25">
      <c r="F27774" s="23">
        <f t="shared" si="1560"/>
        <v>27770001</v>
      </c>
      <c r="G27774" s="30">
        <f t="shared" si="1559"/>
        <v>27771000</v>
      </c>
      <c r="H27774" s="24">
        <f t="shared" si="1561"/>
        <v>20665.129999990186</v>
      </c>
    </row>
    <row r="27775" spans="6:8" x14ac:dyDescent="0.25">
      <c r="F27775" s="23">
        <f t="shared" si="1560"/>
        <v>27771001</v>
      </c>
      <c r="G27775" s="30">
        <f t="shared" si="1559"/>
        <v>27772000</v>
      </c>
      <c r="H27775" s="24">
        <f t="shared" si="1561"/>
        <v>20665.859999990185</v>
      </c>
    </row>
    <row r="27776" spans="6:8" x14ac:dyDescent="0.25">
      <c r="F27776" s="23">
        <f t="shared" si="1560"/>
        <v>27772001</v>
      </c>
      <c r="G27776" s="30">
        <f t="shared" si="1559"/>
        <v>27773000</v>
      </c>
      <c r="H27776" s="24">
        <f t="shared" si="1561"/>
        <v>20666.589999990185</v>
      </c>
    </row>
    <row r="27777" spans="6:8" x14ac:dyDescent="0.25">
      <c r="F27777" s="23">
        <f t="shared" si="1560"/>
        <v>27773001</v>
      </c>
      <c r="G27777" s="30">
        <f t="shared" si="1559"/>
        <v>27774000</v>
      </c>
      <c r="H27777" s="24">
        <f t="shared" si="1561"/>
        <v>20667.319999990184</v>
      </c>
    </row>
    <row r="27778" spans="6:8" x14ac:dyDescent="0.25">
      <c r="F27778" s="23">
        <f t="shared" si="1560"/>
        <v>27774001</v>
      </c>
      <c r="G27778" s="30">
        <f t="shared" si="1559"/>
        <v>27775000</v>
      </c>
      <c r="H27778" s="24">
        <f t="shared" si="1561"/>
        <v>20668.049999990184</v>
      </c>
    </row>
    <row r="27779" spans="6:8" x14ac:dyDescent="0.25">
      <c r="F27779" s="23">
        <f t="shared" si="1560"/>
        <v>27775001</v>
      </c>
      <c r="G27779" s="30">
        <f t="shared" si="1559"/>
        <v>27776000</v>
      </c>
      <c r="H27779" s="24">
        <f t="shared" si="1561"/>
        <v>20668.779999990184</v>
      </c>
    </row>
    <row r="27780" spans="6:8" x14ac:dyDescent="0.25">
      <c r="F27780" s="23">
        <f t="shared" si="1560"/>
        <v>27776001</v>
      </c>
      <c r="G27780" s="30">
        <f t="shared" si="1559"/>
        <v>27777000</v>
      </c>
      <c r="H27780" s="24">
        <f t="shared" si="1561"/>
        <v>20669.509999990183</v>
      </c>
    </row>
    <row r="27781" spans="6:8" x14ac:dyDescent="0.25">
      <c r="F27781" s="23">
        <f t="shared" si="1560"/>
        <v>27777001</v>
      </c>
      <c r="G27781" s="30">
        <f t="shared" si="1559"/>
        <v>27778000</v>
      </c>
      <c r="H27781" s="24">
        <f t="shared" si="1561"/>
        <v>20670.239999990183</v>
      </c>
    </row>
    <row r="27782" spans="6:8" x14ac:dyDescent="0.25">
      <c r="F27782" s="23">
        <f t="shared" si="1560"/>
        <v>27778001</v>
      </c>
      <c r="G27782" s="30">
        <f t="shared" ref="G27782:G27845" si="1562">+F27782+999</f>
        <v>27779000</v>
      </c>
      <c r="H27782" s="24">
        <f t="shared" si="1561"/>
        <v>20670.969999990182</v>
      </c>
    </row>
    <row r="27783" spans="6:8" x14ac:dyDescent="0.25">
      <c r="F27783" s="23">
        <f t="shared" si="1560"/>
        <v>27779001</v>
      </c>
      <c r="G27783" s="30">
        <f t="shared" si="1562"/>
        <v>27780000</v>
      </c>
      <c r="H27783" s="24">
        <f t="shared" si="1561"/>
        <v>20671.699999990182</v>
      </c>
    </row>
    <row r="27784" spans="6:8" x14ac:dyDescent="0.25">
      <c r="F27784" s="23">
        <f t="shared" si="1560"/>
        <v>27780001</v>
      </c>
      <c r="G27784" s="30">
        <f t="shared" si="1562"/>
        <v>27781000</v>
      </c>
      <c r="H27784" s="24">
        <f t="shared" si="1561"/>
        <v>20672.429999990181</v>
      </c>
    </row>
    <row r="27785" spans="6:8" x14ac:dyDescent="0.25">
      <c r="F27785" s="23">
        <f t="shared" si="1560"/>
        <v>27781001</v>
      </c>
      <c r="G27785" s="30">
        <f t="shared" si="1562"/>
        <v>27782000</v>
      </c>
      <c r="H27785" s="24">
        <f t="shared" si="1561"/>
        <v>20673.159999990181</v>
      </c>
    </row>
    <row r="27786" spans="6:8" x14ac:dyDescent="0.25">
      <c r="F27786" s="23">
        <f t="shared" si="1560"/>
        <v>27782001</v>
      </c>
      <c r="G27786" s="30">
        <f t="shared" si="1562"/>
        <v>27783000</v>
      </c>
      <c r="H27786" s="24">
        <f t="shared" si="1561"/>
        <v>20673.889999990181</v>
      </c>
    </row>
    <row r="27787" spans="6:8" x14ac:dyDescent="0.25">
      <c r="F27787" s="23">
        <f t="shared" si="1560"/>
        <v>27783001</v>
      </c>
      <c r="G27787" s="30">
        <f t="shared" si="1562"/>
        <v>27784000</v>
      </c>
      <c r="H27787" s="24">
        <f t="shared" si="1561"/>
        <v>20674.61999999018</v>
      </c>
    </row>
    <row r="27788" spans="6:8" x14ac:dyDescent="0.25">
      <c r="F27788" s="23">
        <f t="shared" si="1560"/>
        <v>27784001</v>
      </c>
      <c r="G27788" s="30">
        <f t="shared" si="1562"/>
        <v>27785000</v>
      </c>
      <c r="H27788" s="24">
        <f t="shared" si="1561"/>
        <v>20675.34999999018</v>
      </c>
    </row>
    <row r="27789" spans="6:8" x14ac:dyDescent="0.25">
      <c r="F27789" s="23">
        <f t="shared" si="1560"/>
        <v>27785001</v>
      </c>
      <c r="G27789" s="30">
        <f t="shared" si="1562"/>
        <v>27786000</v>
      </c>
      <c r="H27789" s="24">
        <f t="shared" si="1561"/>
        <v>20676.079999990179</v>
      </c>
    </row>
    <row r="27790" spans="6:8" x14ac:dyDescent="0.25">
      <c r="F27790" s="23">
        <f t="shared" si="1560"/>
        <v>27786001</v>
      </c>
      <c r="G27790" s="30">
        <f t="shared" si="1562"/>
        <v>27787000</v>
      </c>
      <c r="H27790" s="24">
        <f t="shared" si="1561"/>
        <v>20676.809999990179</v>
      </c>
    </row>
    <row r="27791" spans="6:8" x14ac:dyDescent="0.25">
      <c r="F27791" s="23">
        <f t="shared" si="1560"/>
        <v>27787001</v>
      </c>
      <c r="G27791" s="30">
        <f t="shared" si="1562"/>
        <v>27788000</v>
      </c>
      <c r="H27791" s="24">
        <f t="shared" si="1561"/>
        <v>20677.539999990178</v>
      </c>
    </row>
    <row r="27792" spans="6:8" x14ac:dyDescent="0.25">
      <c r="F27792" s="23">
        <f t="shared" si="1560"/>
        <v>27788001</v>
      </c>
      <c r="G27792" s="30">
        <f t="shared" si="1562"/>
        <v>27789000</v>
      </c>
      <c r="H27792" s="24">
        <f t="shared" si="1561"/>
        <v>20678.269999990178</v>
      </c>
    </row>
    <row r="27793" spans="6:8" x14ac:dyDescent="0.25">
      <c r="F27793" s="23">
        <f t="shared" si="1560"/>
        <v>27789001</v>
      </c>
      <c r="G27793" s="30">
        <f t="shared" si="1562"/>
        <v>27790000</v>
      </c>
      <c r="H27793" s="24">
        <f t="shared" si="1561"/>
        <v>20678.999999990177</v>
      </c>
    </row>
    <row r="27794" spans="6:8" x14ac:dyDescent="0.25">
      <c r="F27794" s="23">
        <f t="shared" si="1560"/>
        <v>27790001</v>
      </c>
      <c r="G27794" s="30">
        <f t="shared" si="1562"/>
        <v>27791000</v>
      </c>
      <c r="H27794" s="24">
        <f t="shared" si="1561"/>
        <v>20679.729999990177</v>
      </c>
    </row>
    <row r="27795" spans="6:8" x14ac:dyDescent="0.25">
      <c r="F27795" s="23">
        <f t="shared" si="1560"/>
        <v>27791001</v>
      </c>
      <c r="G27795" s="30">
        <f t="shared" si="1562"/>
        <v>27792000</v>
      </c>
      <c r="H27795" s="24">
        <f t="shared" si="1561"/>
        <v>20680.459999990177</v>
      </c>
    </row>
    <row r="27796" spans="6:8" x14ac:dyDescent="0.25">
      <c r="F27796" s="23">
        <f t="shared" si="1560"/>
        <v>27792001</v>
      </c>
      <c r="G27796" s="30">
        <f t="shared" si="1562"/>
        <v>27793000</v>
      </c>
      <c r="H27796" s="24">
        <f t="shared" si="1561"/>
        <v>20681.189999990176</v>
      </c>
    </row>
    <row r="27797" spans="6:8" x14ac:dyDescent="0.25">
      <c r="F27797" s="23">
        <f t="shared" si="1560"/>
        <v>27793001</v>
      </c>
      <c r="G27797" s="30">
        <f t="shared" si="1562"/>
        <v>27794000</v>
      </c>
      <c r="H27797" s="24">
        <f t="shared" si="1561"/>
        <v>20681.919999990176</v>
      </c>
    </row>
    <row r="27798" spans="6:8" x14ac:dyDescent="0.25">
      <c r="F27798" s="23">
        <f t="shared" si="1560"/>
        <v>27794001</v>
      </c>
      <c r="G27798" s="30">
        <f t="shared" si="1562"/>
        <v>27795000</v>
      </c>
      <c r="H27798" s="24">
        <f t="shared" si="1561"/>
        <v>20682.649999990175</v>
      </c>
    </row>
    <row r="27799" spans="6:8" x14ac:dyDescent="0.25">
      <c r="F27799" s="23">
        <f t="shared" si="1560"/>
        <v>27795001</v>
      </c>
      <c r="G27799" s="30">
        <f t="shared" si="1562"/>
        <v>27796000</v>
      </c>
      <c r="H27799" s="24">
        <f t="shared" si="1561"/>
        <v>20683.379999990175</v>
      </c>
    </row>
    <row r="27800" spans="6:8" x14ac:dyDescent="0.25">
      <c r="F27800" s="23">
        <f t="shared" si="1560"/>
        <v>27796001</v>
      </c>
      <c r="G27800" s="30">
        <f t="shared" si="1562"/>
        <v>27797000</v>
      </c>
      <c r="H27800" s="24">
        <f t="shared" si="1561"/>
        <v>20684.109999990174</v>
      </c>
    </row>
    <row r="27801" spans="6:8" x14ac:dyDescent="0.25">
      <c r="F27801" s="23">
        <f t="shared" si="1560"/>
        <v>27797001</v>
      </c>
      <c r="G27801" s="30">
        <f t="shared" si="1562"/>
        <v>27798000</v>
      </c>
      <c r="H27801" s="24">
        <f t="shared" si="1561"/>
        <v>20684.839999990174</v>
      </c>
    </row>
    <row r="27802" spans="6:8" x14ac:dyDescent="0.25">
      <c r="F27802" s="23">
        <f t="shared" si="1560"/>
        <v>27798001</v>
      </c>
      <c r="G27802" s="30">
        <f t="shared" si="1562"/>
        <v>27799000</v>
      </c>
      <c r="H27802" s="24">
        <f t="shared" si="1561"/>
        <v>20685.569999990174</v>
      </c>
    </row>
    <row r="27803" spans="6:8" x14ac:dyDescent="0.25">
      <c r="F27803" s="23">
        <f t="shared" si="1560"/>
        <v>27799001</v>
      </c>
      <c r="G27803" s="30">
        <f t="shared" si="1562"/>
        <v>27800000</v>
      </c>
      <c r="H27803" s="24">
        <f t="shared" si="1561"/>
        <v>20686.299999990173</v>
      </c>
    </row>
    <row r="27804" spans="6:8" x14ac:dyDescent="0.25">
      <c r="F27804" s="23">
        <f t="shared" si="1560"/>
        <v>27800001</v>
      </c>
      <c r="G27804" s="30">
        <f t="shared" si="1562"/>
        <v>27801000</v>
      </c>
      <c r="H27804" s="24">
        <f t="shared" si="1561"/>
        <v>20687.029999990173</v>
      </c>
    </row>
    <row r="27805" spans="6:8" x14ac:dyDescent="0.25">
      <c r="F27805" s="23">
        <f t="shared" si="1560"/>
        <v>27801001</v>
      </c>
      <c r="G27805" s="30">
        <f t="shared" si="1562"/>
        <v>27802000</v>
      </c>
      <c r="H27805" s="24">
        <f t="shared" si="1561"/>
        <v>20687.759999990172</v>
      </c>
    </row>
    <row r="27806" spans="6:8" x14ac:dyDescent="0.25">
      <c r="F27806" s="23">
        <f t="shared" si="1560"/>
        <v>27802001</v>
      </c>
      <c r="G27806" s="30">
        <f t="shared" si="1562"/>
        <v>27803000</v>
      </c>
      <c r="H27806" s="24">
        <f t="shared" si="1561"/>
        <v>20688.489999990172</v>
      </c>
    </row>
    <row r="27807" spans="6:8" x14ac:dyDescent="0.25">
      <c r="F27807" s="23">
        <f t="shared" ref="F27807:F27870" si="1563">+G27806+1</f>
        <v>27803001</v>
      </c>
      <c r="G27807" s="30">
        <f t="shared" si="1562"/>
        <v>27804000</v>
      </c>
      <c r="H27807" s="24">
        <f t="shared" si="1561"/>
        <v>20689.219999990171</v>
      </c>
    </row>
    <row r="27808" spans="6:8" x14ac:dyDescent="0.25">
      <c r="F27808" s="23">
        <f t="shared" si="1563"/>
        <v>27804001</v>
      </c>
      <c r="G27808" s="30">
        <f t="shared" si="1562"/>
        <v>27805000</v>
      </c>
      <c r="H27808" s="24">
        <f t="shared" si="1561"/>
        <v>20689.949999990171</v>
      </c>
    </row>
    <row r="27809" spans="6:8" x14ac:dyDescent="0.25">
      <c r="F27809" s="23">
        <f t="shared" si="1563"/>
        <v>27805001</v>
      </c>
      <c r="G27809" s="30">
        <f t="shared" si="1562"/>
        <v>27806000</v>
      </c>
      <c r="H27809" s="24">
        <f t="shared" si="1561"/>
        <v>20690.67999999017</v>
      </c>
    </row>
    <row r="27810" spans="6:8" x14ac:dyDescent="0.25">
      <c r="F27810" s="23">
        <f t="shared" si="1563"/>
        <v>27806001</v>
      </c>
      <c r="G27810" s="30">
        <f t="shared" si="1562"/>
        <v>27807000</v>
      </c>
      <c r="H27810" s="24">
        <f t="shared" si="1561"/>
        <v>20691.40999999017</v>
      </c>
    </row>
    <row r="27811" spans="6:8" x14ac:dyDescent="0.25">
      <c r="F27811" s="23">
        <f t="shared" si="1563"/>
        <v>27807001</v>
      </c>
      <c r="G27811" s="30">
        <f t="shared" si="1562"/>
        <v>27808000</v>
      </c>
      <c r="H27811" s="24">
        <f t="shared" si="1561"/>
        <v>20692.13999999017</v>
      </c>
    </row>
    <row r="27812" spans="6:8" x14ac:dyDescent="0.25">
      <c r="F27812" s="23">
        <f t="shared" si="1563"/>
        <v>27808001</v>
      </c>
      <c r="G27812" s="30">
        <f t="shared" si="1562"/>
        <v>27809000</v>
      </c>
      <c r="H27812" s="24">
        <f t="shared" si="1561"/>
        <v>20692.869999990169</v>
      </c>
    </row>
    <row r="27813" spans="6:8" x14ac:dyDescent="0.25">
      <c r="F27813" s="23">
        <f t="shared" si="1563"/>
        <v>27809001</v>
      </c>
      <c r="G27813" s="30">
        <f t="shared" si="1562"/>
        <v>27810000</v>
      </c>
      <c r="H27813" s="24">
        <f t="shared" si="1561"/>
        <v>20693.599999990169</v>
      </c>
    </row>
    <row r="27814" spans="6:8" x14ac:dyDescent="0.25">
      <c r="F27814" s="23">
        <f t="shared" si="1563"/>
        <v>27810001</v>
      </c>
      <c r="G27814" s="30">
        <f t="shared" si="1562"/>
        <v>27811000</v>
      </c>
      <c r="H27814" s="24">
        <f t="shared" si="1561"/>
        <v>20694.329999990168</v>
      </c>
    </row>
    <row r="27815" spans="6:8" x14ac:dyDescent="0.25">
      <c r="F27815" s="23">
        <f t="shared" si="1563"/>
        <v>27811001</v>
      </c>
      <c r="G27815" s="30">
        <f t="shared" si="1562"/>
        <v>27812000</v>
      </c>
      <c r="H27815" s="24">
        <f t="shared" si="1561"/>
        <v>20695.059999990168</v>
      </c>
    </row>
    <row r="27816" spans="6:8" x14ac:dyDescent="0.25">
      <c r="F27816" s="23">
        <f t="shared" si="1563"/>
        <v>27812001</v>
      </c>
      <c r="G27816" s="30">
        <f t="shared" si="1562"/>
        <v>27813000</v>
      </c>
      <c r="H27816" s="24">
        <f t="shared" si="1561"/>
        <v>20695.789999990167</v>
      </c>
    </row>
    <row r="27817" spans="6:8" x14ac:dyDescent="0.25">
      <c r="F27817" s="23">
        <f t="shared" si="1563"/>
        <v>27813001</v>
      </c>
      <c r="G27817" s="30">
        <f t="shared" si="1562"/>
        <v>27814000</v>
      </c>
      <c r="H27817" s="24">
        <f t="shared" si="1561"/>
        <v>20696.519999990167</v>
      </c>
    </row>
    <row r="27818" spans="6:8" x14ac:dyDescent="0.25">
      <c r="F27818" s="23">
        <f t="shared" si="1563"/>
        <v>27814001</v>
      </c>
      <c r="G27818" s="30">
        <f t="shared" si="1562"/>
        <v>27815000</v>
      </c>
      <c r="H27818" s="24">
        <f t="shared" si="1561"/>
        <v>20697.249999990167</v>
      </c>
    </row>
    <row r="27819" spans="6:8" x14ac:dyDescent="0.25">
      <c r="F27819" s="23">
        <f t="shared" si="1563"/>
        <v>27815001</v>
      </c>
      <c r="G27819" s="30">
        <f t="shared" si="1562"/>
        <v>27816000</v>
      </c>
      <c r="H27819" s="24">
        <f t="shared" si="1561"/>
        <v>20697.979999990166</v>
      </c>
    </row>
    <row r="27820" spans="6:8" x14ac:dyDescent="0.25">
      <c r="F27820" s="23">
        <f t="shared" si="1563"/>
        <v>27816001</v>
      </c>
      <c r="G27820" s="30">
        <f t="shared" si="1562"/>
        <v>27817000</v>
      </c>
      <c r="H27820" s="24">
        <f t="shared" si="1561"/>
        <v>20698.709999990166</v>
      </c>
    </row>
    <row r="27821" spans="6:8" x14ac:dyDescent="0.25">
      <c r="F27821" s="23">
        <f t="shared" si="1563"/>
        <v>27817001</v>
      </c>
      <c r="G27821" s="30">
        <f t="shared" si="1562"/>
        <v>27818000</v>
      </c>
      <c r="H27821" s="24">
        <f t="shared" si="1561"/>
        <v>20699.439999990165</v>
      </c>
    </row>
    <row r="27822" spans="6:8" x14ac:dyDescent="0.25">
      <c r="F27822" s="23">
        <f t="shared" si="1563"/>
        <v>27818001</v>
      </c>
      <c r="G27822" s="30">
        <f t="shared" si="1562"/>
        <v>27819000</v>
      </c>
      <c r="H27822" s="24">
        <f t="shared" ref="H27822:H27885" si="1564">+H27821+0.73</f>
        <v>20700.169999990165</v>
      </c>
    </row>
    <row r="27823" spans="6:8" x14ac:dyDescent="0.25">
      <c r="F27823" s="23">
        <f t="shared" si="1563"/>
        <v>27819001</v>
      </c>
      <c r="G27823" s="30">
        <f t="shared" si="1562"/>
        <v>27820000</v>
      </c>
      <c r="H27823" s="24">
        <f t="shared" si="1564"/>
        <v>20700.899999990164</v>
      </c>
    </row>
    <row r="27824" spans="6:8" x14ac:dyDescent="0.25">
      <c r="F27824" s="23">
        <f t="shared" si="1563"/>
        <v>27820001</v>
      </c>
      <c r="G27824" s="30">
        <f t="shared" si="1562"/>
        <v>27821000</v>
      </c>
      <c r="H27824" s="24">
        <f t="shared" si="1564"/>
        <v>20701.629999990164</v>
      </c>
    </row>
    <row r="27825" spans="6:8" x14ac:dyDescent="0.25">
      <c r="F27825" s="23">
        <f t="shared" si="1563"/>
        <v>27821001</v>
      </c>
      <c r="G27825" s="30">
        <f t="shared" si="1562"/>
        <v>27822000</v>
      </c>
      <c r="H27825" s="24">
        <f t="shared" si="1564"/>
        <v>20702.359999990163</v>
      </c>
    </row>
    <row r="27826" spans="6:8" x14ac:dyDescent="0.25">
      <c r="F27826" s="23">
        <f t="shared" si="1563"/>
        <v>27822001</v>
      </c>
      <c r="G27826" s="30">
        <f t="shared" si="1562"/>
        <v>27823000</v>
      </c>
      <c r="H27826" s="24">
        <f t="shared" si="1564"/>
        <v>20703.089999990163</v>
      </c>
    </row>
    <row r="27827" spans="6:8" x14ac:dyDescent="0.25">
      <c r="F27827" s="23">
        <f t="shared" si="1563"/>
        <v>27823001</v>
      </c>
      <c r="G27827" s="30">
        <f t="shared" si="1562"/>
        <v>27824000</v>
      </c>
      <c r="H27827" s="24">
        <f t="shared" si="1564"/>
        <v>20703.819999990163</v>
      </c>
    </row>
    <row r="27828" spans="6:8" x14ac:dyDescent="0.25">
      <c r="F27828" s="23">
        <f t="shared" si="1563"/>
        <v>27824001</v>
      </c>
      <c r="G27828" s="30">
        <f t="shared" si="1562"/>
        <v>27825000</v>
      </c>
      <c r="H27828" s="24">
        <f t="shared" si="1564"/>
        <v>20704.549999990162</v>
      </c>
    </row>
    <row r="27829" spans="6:8" x14ac:dyDescent="0.25">
      <c r="F27829" s="23">
        <f t="shared" si="1563"/>
        <v>27825001</v>
      </c>
      <c r="G27829" s="30">
        <f t="shared" si="1562"/>
        <v>27826000</v>
      </c>
      <c r="H27829" s="24">
        <f t="shared" si="1564"/>
        <v>20705.279999990162</v>
      </c>
    </row>
    <row r="27830" spans="6:8" x14ac:dyDescent="0.25">
      <c r="F27830" s="23">
        <f t="shared" si="1563"/>
        <v>27826001</v>
      </c>
      <c r="G27830" s="30">
        <f t="shared" si="1562"/>
        <v>27827000</v>
      </c>
      <c r="H27830" s="24">
        <f t="shared" si="1564"/>
        <v>20706.009999990161</v>
      </c>
    </row>
    <row r="27831" spans="6:8" x14ac:dyDescent="0.25">
      <c r="F27831" s="23">
        <f t="shared" si="1563"/>
        <v>27827001</v>
      </c>
      <c r="G27831" s="30">
        <f t="shared" si="1562"/>
        <v>27828000</v>
      </c>
      <c r="H27831" s="24">
        <f t="shared" si="1564"/>
        <v>20706.739999990161</v>
      </c>
    </row>
    <row r="27832" spans="6:8" x14ac:dyDescent="0.25">
      <c r="F27832" s="23">
        <f t="shared" si="1563"/>
        <v>27828001</v>
      </c>
      <c r="G27832" s="30">
        <f t="shared" si="1562"/>
        <v>27829000</v>
      </c>
      <c r="H27832" s="24">
        <f t="shared" si="1564"/>
        <v>20707.46999999016</v>
      </c>
    </row>
    <row r="27833" spans="6:8" x14ac:dyDescent="0.25">
      <c r="F27833" s="23">
        <f t="shared" si="1563"/>
        <v>27829001</v>
      </c>
      <c r="G27833" s="30">
        <f t="shared" si="1562"/>
        <v>27830000</v>
      </c>
      <c r="H27833" s="24">
        <f t="shared" si="1564"/>
        <v>20708.19999999016</v>
      </c>
    </row>
    <row r="27834" spans="6:8" x14ac:dyDescent="0.25">
      <c r="F27834" s="23">
        <f t="shared" si="1563"/>
        <v>27830001</v>
      </c>
      <c r="G27834" s="30">
        <f t="shared" si="1562"/>
        <v>27831000</v>
      </c>
      <c r="H27834" s="24">
        <f t="shared" si="1564"/>
        <v>20708.92999999016</v>
      </c>
    </row>
    <row r="27835" spans="6:8" x14ac:dyDescent="0.25">
      <c r="F27835" s="23">
        <f t="shared" si="1563"/>
        <v>27831001</v>
      </c>
      <c r="G27835" s="30">
        <f t="shared" si="1562"/>
        <v>27832000</v>
      </c>
      <c r="H27835" s="24">
        <f t="shared" si="1564"/>
        <v>20709.659999990159</v>
      </c>
    </row>
    <row r="27836" spans="6:8" x14ac:dyDescent="0.25">
      <c r="F27836" s="23">
        <f t="shared" si="1563"/>
        <v>27832001</v>
      </c>
      <c r="G27836" s="30">
        <f t="shared" si="1562"/>
        <v>27833000</v>
      </c>
      <c r="H27836" s="24">
        <f t="shared" si="1564"/>
        <v>20710.389999990159</v>
      </c>
    </row>
    <row r="27837" spans="6:8" x14ac:dyDescent="0.25">
      <c r="F27837" s="23">
        <f t="shared" si="1563"/>
        <v>27833001</v>
      </c>
      <c r="G27837" s="30">
        <f t="shared" si="1562"/>
        <v>27834000</v>
      </c>
      <c r="H27837" s="24">
        <f t="shared" si="1564"/>
        <v>20711.119999990158</v>
      </c>
    </row>
    <row r="27838" spans="6:8" x14ac:dyDescent="0.25">
      <c r="F27838" s="23">
        <f t="shared" si="1563"/>
        <v>27834001</v>
      </c>
      <c r="G27838" s="30">
        <f t="shared" si="1562"/>
        <v>27835000</v>
      </c>
      <c r="H27838" s="24">
        <f t="shared" si="1564"/>
        <v>20711.849999990158</v>
      </c>
    </row>
    <row r="27839" spans="6:8" x14ac:dyDescent="0.25">
      <c r="F27839" s="23">
        <f t="shared" si="1563"/>
        <v>27835001</v>
      </c>
      <c r="G27839" s="30">
        <f t="shared" si="1562"/>
        <v>27836000</v>
      </c>
      <c r="H27839" s="24">
        <f t="shared" si="1564"/>
        <v>20712.579999990157</v>
      </c>
    </row>
    <row r="27840" spans="6:8" x14ac:dyDescent="0.25">
      <c r="F27840" s="23">
        <f t="shared" si="1563"/>
        <v>27836001</v>
      </c>
      <c r="G27840" s="30">
        <f t="shared" si="1562"/>
        <v>27837000</v>
      </c>
      <c r="H27840" s="24">
        <f t="shared" si="1564"/>
        <v>20713.309999990157</v>
      </c>
    </row>
    <row r="27841" spans="6:8" x14ac:dyDescent="0.25">
      <c r="F27841" s="23">
        <f t="shared" si="1563"/>
        <v>27837001</v>
      </c>
      <c r="G27841" s="30">
        <f t="shared" si="1562"/>
        <v>27838000</v>
      </c>
      <c r="H27841" s="24">
        <f t="shared" si="1564"/>
        <v>20714.039999990157</v>
      </c>
    </row>
    <row r="27842" spans="6:8" x14ac:dyDescent="0.25">
      <c r="F27842" s="23">
        <f t="shared" si="1563"/>
        <v>27838001</v>
      </c>
      <c r="G27842" s="30">
        <f t="shared" si="1562"/>
        <v>27839000</v>
      </c>
      <c r="H27842" s="24">
        <f t="shared" si="1564"/>
        <v>20714.769999990156</v>
      </c>
    </row>
    <row r="27843" spans="6:8" x14ac:dyDescent="0.25">
      <c r="F27843" s="23">
        <f t="shared" si="1563"/>
        <v>27839001</v>
      </c>
      <c r="G27843" s="30">
        <f t="shared" si="1562"/>
        <v>27840000</v>
      </c>
      <c r="H27843" s="24">
        <f t="shared" si="1564"/>
        <v>20715.499999990156</v>
      </c>
    </row>
    <row r="27844" spans="6:8" x14ac:dyDescent="0.25">
      <c r="F27844" s="23">
        <f t="shared" si="1563"/>
        <v>27840001</v>
      </c>
      <c r="G27844" s="30">
        <f t="shared" si="1562"/>
        <v>27841000</v>
      </c>
      <c r="H27844" s="24">
        <f t="shared" si="1564"/>
        <v>20716.229999990155</v>
      </c>
    </row>
    <row r="27845" spans="6:8" x14ac:dyDescent="0.25">
      <c r="F27845" s="23">
        <f t="shared" si="1563"/>
        <v>27841001</v>
      </c>
      <c r="G27845" s="30">
        <f t="shared" si="1562"/>
        <v>27842000</v>
      </c>
      <c r="H27845" s="24">
        <f t="shared" si="1564"/>
        <v>20716.959999990155</v>
      </c>
    </row>
    <row r="27846" spans="6:8" x14ac:dyDescent="0.25">
      <c r="F27846" s="23">
        <f t="shared" si="1563"/>
        <v>27842001</v>
      </c>
      <c r="G27846" s="30">
        <f t="shared" ref="G27846:G27909" si="1565">+F27846+999</f>
        <v>27843000</v>
      </c>
      <c r="H27846" s="24">
        <f t="shared" si="1564"/>
        <v>20717.689999990154</v>
      </c>
    </row>
    <row r="27847" spans="6:8" x14ac:dyDescent="0.25">
      <c r="F27847" s="23">
        <f t="shared" si="1563"/>
        <v>27843001</v>
      </c>
      <c r="G27847" s="30">
        <f t="shared" si="1565"/>
        <v>27844000</v>
      </c>
      <c r="H27847" s="24">
        <f t="shared" si="1564"/>
        <v>20718.419999990154</v>
      </c>
    </row>
    <row r="27848" spans="6:8" x14ac:dyDescent="0.25">
      <c r="F27848" s="23">
        <f t="shared" si="1563"/>
        <v>27844001</v>
      </c>
      <c r="G27848" s="30">
        <f t="shared" si="1565"/>
        <v>27845000</v>
      </c>
      <c r="H27848" s="24">
        <f t="shared" si="1564"/>
        <v>20719.149999990153</v>
      </c>
    </row>
    <row r="27849" spans="6:8" x14ac:dyDescent="0.25">
      <c r="F27849" s="23">
        <f t="shared" si="1563"/>
        <v>27845001</v>
      </c>
      <c r="G27849" s="30">
        <f t="shared" si="1565"/>
        <v>27846000</v>
      </c>
      <c r="H27849" s="24">
        <f t="shared" si="1564"/>
        <v>20719.879999990153</v>
      </c>
    </row>
    <row r="27850" spans="6:8" x14ac:dyDescent="0.25">
      <c r="F27850" s="23">
        <f t="shared" si="1563"/>
        <v>27846001</v>
      </c>
      <c r="G27850" s="30">
        <f t="shared" si="1565"/>
        <v>27847000</v>
      </c>
      <c r="H27850" s="24">
        <f t="shared" si="1564"/>
        <v>20720.609999990153</v>
      </c>
    </row>
    <row r="27851" spans="6:8" x14ac:dyDescent="0.25">
      <c r="F27851" s="23">
        <f t="shared" si="1563"/>
        <v>27847001</v>
      </c>
      <c r="G27851" s="30">
        <f t="shared" si="1565"/>
        <v>27848000</v>
      </c>
      <c r="H27851" s="24">
        <f t="shared" si="1564"/>
        <v>20721.339999990152</v>
      </c>
    </row>
    <row r="27852" spans="6:8" x14ac:dyDescent="0.25">
      <c r="F27852" s="23">
        <f t="shared" si="1563"/>
        <v>27848001</v>
      </c>
      <c r="G27852" s="30">
        <f t="shared" si="1565"/>
        <v>27849000</v>
      </c>
      <c r="H27852" s="24">
        <f t="shared" si="1564"/>
        <v>20722.069999990152</v>
      </c>
    </row>
    <row r="27853" spans="6:8" x14ac:dyDescent="0.25">
      <c r="F27853" s="23">
        <f t="shared" si="1563"/>
        <v>27849001</v>
      </c>
      <c r="G27853" s="30">
        <f t="shared" si="1565"/>
        <v>27850000</v>
      </c>
      <c r="H27853" s="24">
        <f t="shared" si="1564"/>
        <v>20722.799999990151</v>
      </c>
    </row>
    <row r="27854" spans="6:8" x14ac:dyDescent="0.25">
      <c r="F27854" s="23">
        <f t="shared" si="1563"/>
        <v>27850001</v>
      </c>
      <c r="G27854" s="30">
        <f t="shared" si="1565"/>
        <v>27851000</v>
      </c>
      <c r="H27854" s="24">
        <f t="shared" si="1564"/>
        <v>20723.529999990151</v>
      </c>
    </row>
    <row r="27855" spans="6:8" x14ac:dyDescent="0.25">
      <c r="F27855" s="23">
        <f t="shared" si="1563"/>
        <v>27851001</v>
      </c>
      <c r="G27855" s="30">
        <f t="shared" si="1565"/>
        <v>27852000</v>
      </c>
      <c r="H27855" s="24">
        <f t="shared" si="1564"/>
        <v>20724.25999999015</v>
      </c>
    </row>
    <row r="27856" spans="6:8" x14ac:dyDescent="0.25">
      <c r="F27856" s="23">
        <f t="shared" si="1563"/>
        <v>27852001</v>
      </c>
      <c r="G27856" s="30">
        <f t="shared" si="1565"/>
        <v>27853000</v>
      </c>
      <c r="H27856" s="24">
        <f t="shared" si="1564"/>
        <v>20724.98999999015</v>
      </c>
    </row>
    <row r="27857" spans="6:8" x14ac:dyDescent="0.25">
      <c r="F27857" s="23">
        <f t="shared" si="1563"/>
        <v>27853001</v>
      </c>
      <c r="G27857" s="30">
        <f t="shared" si="1565"/>
        <v>27854000</v>
      </c>
      <c r="H27857" s="24">
        <f t="shared" si="1564"/>
        <v>20725.71999999015</v>
      </c>
    </row>
    <row r="27858" spans="6:8" x14ac:dyDescent="0.25">
      <c r="F27858" s="23">
        <f t="shared" si="1563"/>
        <v>27854001</v>
      </c>
      <c r="G27858" s="30">
        <f t="shared" si="1565"/>
        <v>27855000</v>
      </c>
      <c r="H27858" s="24">
        <f t="shared" si="1564"/>
        <v>20726.449999990149</v>
      </c>
    </row>
    <row r="27859" spans="6:8" x14ac:dyDescent="0.25">
      <c r="F27859" s="23">
        <f t="shared" si="1563"/>
        <v>27855001</v>
      </c>
      <c r="G27859" s="30">
        <f t="shared" si="1565"/>
        <v>27856000</v>
      </c>
      <c r="H27859" s="24">
        <f t="shared" si="1564"/>
        <v>20727.179999990149</v>
      </c>
    </row>
    <row r="27860" spans="6:8" x14ac:dyDescent="0.25">
      <c r="F27860" s="23">
        <f t="shared" si="1563"/>
        <v>27856001</v>
      </c>
      <c r="G27860" s="30">
        <f t="shared" si="1565"/>
        <v>27857000</v>
      </c>
      <c r="H27860" s="24">
        <f t="shared" si="1564"/>
        <v>20727.909999990148</v>
      </c>
    </row>
    <row r="27861" spans="6:8" x14ac:dyDescent="0.25">
      <c r="F27861" s="23">
        <f t="shared" si="1563"/>
        <v>27857001</v>
      </c>
      <c r="G27861" s="30">
        <f t="shared" si="1565"/>
        <v>27858000</v>
      </c>
      <c r="H27861" s="24">
        <f t="shared" si="1564"/>
        <v>20728.639999990148</v>
      </c>
    </row>
    <row r="27862" spans="6:8" x14ac:dyDescent="0.25">
      <c r="F27862" s="23">
        <f t="shared" si="1563"/>
        <v>27858001</v>
      </c>
      <c r="G27862" s="30">
        <f t="shared" si="1565"/>
        <v>27859000</v>
      </c>
      <c r="H27862" s="24">
        <f t="shared" si="1564"/>
        <v>20729.369999990147</v>
      </c>
    </row>
    <row r="27863" spans="6:8" x14ac:dyDescent="0.25">
      <c r="F27863" s="23">
        <f t="shared" si="1563"/>
        <v>27859001</v>
      </c>
      <c r="G27863" s="30">
        <f t="shared" si="1565"/>
        <v>27860000</v>
      </c>
      <c r="H27863" s="24">
        <f t="shared" si="1564"/>
        <v>20730.099999990147</v>
      </c>
    </row>
    <row r="27864" spans="6:8" x14ac:dyDescent="0.25">
      <c r="F27864" s="23">
        <f t="shared" si="1563"/>
        <v>27860001</v>
      </c>
      <c r="G27864" s="30">
        <f t="shared" si="1565"/>
        <v>27861000</v>
      </c>
      <c r="H27864" s="24">
        <f t="shared" si="1564"/>
        <v>20730.829999990146</v>
      </c>
    </row>
    <row r="27865" spans="6:8" x14ac:dyDescent="0.25">
      <c r="F27865" s="23">
        <f t="shared" si="1563"/>
        <v>27861001</v>
      </c>
      <c r="G27865" s="30">
        <f t="shared" si="1565"/>
        <v>27862000</v>
      </c>
      <c r="H27865" s="24">
        <f t="shared" si="1564"/>
        <v>20731.559999990146</v>
      </c>
    </row>
    <row r="27866" spans="6:8" x14ac:dyDescent="0.25">
      <c r="F27866" s="23">
        <f t="shared" si="1563"/>
        <v>27862001</v>
      </c>
      <c r="G27866" s="30">
        <f t="shared" si="1565"/>
        <v>27863000</v>
      </c>
      <c r="H27866" s="24">
        <f t="shared" si="1564"/>
        <v>20732.289999990146</v>
      </c>
    </row>
    <row r="27867" spans="6:8" x14ac:dyDescent="0.25">
      <c r="F27867" s="23">
        <f t="shared" si="1563"/>
        <v>27863001</v>
      </c>
      <c r="G27867" s="30">
        <f t="shared" si="1565"/>
        <v>27864000</v>
      </c>
      <c r="H27867" s="24">
        <f t="shared" si="1564"/>
        <v>20733.019999990145</v>
      </c>
    </row>
    <row r="27868" spans="6:8" x14ac:dyDescent="0.25">
      <c r="F27868" s="23">
        <f t="shared" si="1563"/>
        <v>27864001</v>
      </c>
      <c r="G27868" s="30">
        <f t="shared" si="1565"/>
        <v>27865000</v>
      </c>
      <c r="H27868" s="24">
        <f t="shared" si="1564"/>
        <v>20733.749999990145</v>
      </c>
    </row>
    <row r="27869" spans="6:8" x14ac:dyDescent="0.25">
      <c r="F27869" s="23">
        <f t="shared" si="1563"/>
        <v>27865001</v>
      </c>
      <c r="G27869" s="30">
        <f t="shared" si="1565"/>
        <v>27866000</v>
      </c>
      <c r="H27869" s="24">
        <f t="shared" si="1564"/>
        <v>20734.479999990144</v>
      </c>
    </row>
    <row r="27870" spans="6:8" x14ac:dyDescent="0.25">
      <c r="F27870" s="23">
        <f t="shared" si="1563"/>
        <v>27866001</v>
      </c>
      <c r="G27870" s="30">
        <f t="shared" si="1565"/>
        <v>27867000</v>
      </c>
      <c r="H27870" s="24">
        <f t="shared" si="1564"/>
        <v>20735.209999990144</v>
      </c>
    </row>
    <row r="27871" spans="6:8" x14ac:dyDescent="0.25">
      <c r="F27871" s="23">
        <f t="shared" ref="F27871:F27934" si="1566">+G27870+1</f>
        <v>27867001</v>
      </c>
      <c r="G27871" s="30">
        <f t="shared" si="1565"/>
        <v>27868000</v>
      </c>
      <c r="H27871" s="24">
        <f t="shared" si="1564"/>
        <v>20735.939999990143</v>
      </c>
    </row>
    <row r="27872" spans="6:8" x14ac:dyDescent="0.25">
      <c r="F27872" s="23">
        <f t="shared" si="1566"/>
        <v>27868001</v>
      </c>
      <c r="G27872" s="30">
        <f t="shared" si="1565"/>
        <v>27869000</v>
      </c>
      <c r="H27872" s="24">
        <f t="shared" si="1564"/>
        <v>20736.669999990143</v>
      </c>
    </row>
    <row r="27873" spans="6:8" x14ac:dyDescent="0.25">
      <c r="F27873" s="23">
        <f t="shared" si="1566"/>
        <v>27869001</v>
      </c>
      <c r="G27873" s="30">
        <f t="shared" si="1565"/>
        <v>27870000</v>
      </c>
      <c r="H27873" s="24">
        <f t="shared" si="1564"/>
        <v>20737.399999990143</v>
      </c>
    </row>
    <row r="27874" spans="6:8" x14ac:dyDescent="0.25">
      <c r="F27874" s="23">
        <f t="shared" si="1566"/>
        <v>27870001</v>
      </c>
      <c r="G27874" s="30">
        <f t="shared" si="1565"/>
        <v>27871000</v>
      </c>
      <c r="H27874" s="24">
        <f t="shared" si="1564"/>
        <v>20738.129999990142</v>
      </c>
    </row>
    <row r="27875" spans="6:8" x14ac:dyDescent="0.25">
      <c r="F27875" s="23">
        <f t="shared" si="1566"/>
        <v>27871001</v>
      </c>
      <c r="G27875" s="30">
        <f t="shared" si="1565"/>
        <v>27872000</v>
      </c>
      <c r="H27875" s="24">
        <f t="shared" si="1564"/>
        <v>20738.859999990142</v>
      </c>
    </row>
    <row r="27876" spans="6:8" x14ac:dyDescent="0.25">
      <c r="F27876" s="23">
        <f t="shared" si="1566"/>
        <v>27872001</v>
      </c>
      <c r="G27876" s="30">
        <f t="shared" si="1565"/>
        <v>27873000</v>
      </c>
      <c r="H27876" s="24">
        <f t="shared" si="1564"/>
        <v>20739.589999990141</v>
      </c>
    </row>
    <row r="27877" spans="6:8" x14ac:dyDescent="0.25">
      <c r="F27877" s="23">
        <f t="shared" si="1566"/>
        <v>27873001</v>
      </c>
      <c r="G27877" s="30">
        <f t="shared" si="1565"/>
        <v>27874000</v>
      </c>
      <c r="H27877" s="24">
        <f t="shared" si="1564"/>
        <v>20740.319999990141</v>
      </c>
    </row>
    <row r="27878" spans="6:8" x14ac:dyDescent="0.25">
      <c r="F27878" s="23">
        <f t="shared" si="1566"/>
        <v>27874001</v>
      </c>
      <c r="G27878" s="30">
        <f t="shared" si="1565"/>
        <v>27875000</v>
      </c>
      <c r="H27878" s="24">
        <f t="shared" si="1564"/>
        <v>20741.04999999014</v>
      </c>
    </row>
    <row r="27879" spans="6:8" x14ac:dyDescent="0.25">
      <c r="F27879" s="23">
        <f t="shared" si="1566"/>
        <v>27875001</v>
      </c>
      <c r="G27879" s="30">
        <f t="shared" si="1565"/>
        <v>27876000</v>
      </c>
      <c r="H27879" s="24">
        <f t="shared" si="1564"/>
        <v>20741.77999999014</v>
      </c>
    </row>
    <row r="27880" spans="6:8" x14ac:dyDescent="0.25">
      <c r="F27880" s="23">
        <f t="shared" si="1566"/>
        <v>27876001</v>
      </c>
      <c r="G27880" s="30">
        <f t="shared" si="1565"/>
        <v>27877000</v>
      </c>
      <c r="H27880" s="24">
        <f t="shared" si="1564"/>
        <v>20742.509999990139</v>
      </c>
    </row>
    <row r="27881" spans="6:8" x14ac:dyDescent="0.25">
      <c r="F27881" s="23">
        <f t="shared" si="1566"/>
        <v>27877001</v>
      </c>
      <c r="G27881" s="30">
        <f t="shared" si="1565"/>
        <v>27878000</v>
      </c>
      <c r="H27881" s="24">
        <f t="shared" si="1564"/>
        <v>20743.239999990139</v>
      </c>
    </row>
    <row r="27882" spans="6:8" x14ac:dyDescent="0.25">
      <c r="F27882" s="23">
        <f t="shared" si="1566"/>
        <v>27878001</v>
      </c>
      <c r="G27882" s="30">
        <f t="shared" si="1565"/>
        <v>27879000</v>
      </c>
      <c r="H27882" s="24">
        <f t="shared" si="1564"/>
        <v>20743.969999990139</v>
      </c>
    </row>
    <row r="27883" spans="6:8" x14ac:dyDescent="0.25">
      <c r="F27883" s="23">
        <f t="shared" si="1566"/>
        <v>27879001</v>
      </c>
      <c r="G27883" s="30">
        <f t="shared" si="1565"/>
        <v>27880000</v>
      </c>
      <c r="H27883" s="24">
        <f t="shared" si="1564"/>
        <v>20744.699999990138</v>
      </c>
    </row>
    <row r="27884" spans="6:8" x14ac:dyDescent="0.25">
      <c r="F27884" s="23">
        <f t="shared" si="1566"/>
        <v>27880001</v>
      </c>
      <c r="G27884" s="30">
        <f t="shared" si="1565"/>
        <v>27881000</v>
      </c>
      <c r="H27884" s="24">
        <f t="shared" si="1564"/>
        <v>20745.429999990138</v>
      </c>
    </row>
    <row r="27885" spans="6:8" x14ac:dyDescent="0.25">
      <c r="F27885" s="23">
        <f t="shared" si="1566"/>
        <v>27881001</v>
      </c>
      <c r="G27885" s="30">
        <f t="shared" si="1565"/>
        <v>27882000</v>
      </c>
      <c r="H27885" s="24">
        <f t="shared" si="1564"/>
        <v>20746.159999990137</v>
      </c>
    </row>
    <row r="27886" spans="6:8" x14ac:dyDescent="0.25">
      <c r="F27886" s="23">
        <f t="shared" si="1566"/>
        <v>27882001</v>
      </c>
      <c r="G27886" s="30">
        <f t="shared" si="1565"/>
        <v>27883000</v>
      </c>
      <c r="H27886" s="24">
        <f t="shared" ref="H27886:H27949" si="1567">+H27885+0.73</f>
        <v>20746.889999990137</v>
      </c>
    </row>
    <row r="27887" spans="6:8" x14ac:dyDescent="0.25">
      <c r="F27887" s="23">
        <f t="shared" si="1566"/>
        <v>27883001</v>
      </c>
      <c r="G27887" s="30">
        <f t="shared" si="1565"/>
        <v>27884000</v>
      </c>
      <c r="H27887" s="24">
        <f t="shared" si="1567"/>
        <v>20747.619999990136</v>
      </c>
    </row>
    <row r="27888" spans="6:8" x14ac:dyDescent="0.25">
      <c r="F27888" s="23">
        <f t="shared" si="1566"/>
        <v>27884001</v>
      </c>
      <c r="G27888" s="30">
        <f t="shared" si="1565"/>
        <v>27885000</v>
      </c>
      <c r="H27888" s="24">
        <f t="shared" si="1567"/>
        <v>20748.349999990136</v>
      </c>
    </row>
    <row r="27889" spans="6:8" x14ac:dyDescent="0.25">
      <c r="F27889" s="23">
        <f t="shared" si="1566"/>
        <v>27885001</v>
      </c>
      <c r="G27889" s="30">
        <f t="shared" si="1565"/>
        <v>27886000</v>
      </c>
      <c r="H27889" s="24">
        <f t="shared" si="1567"/>
        <v>20749.079999990136</v>
      </c>
    </row>
    <row r="27890" spans="6:8" x14ac:dyDescent="0.25">
      <c r="F27890" s="23">
        <f t="shared" si="1566"/>
        <v>27886001</v>
      </c>
      <c r="G27890" s="30">
        <f t="shared" si="1565"/>
        <v>27887000</v>
      </c>
      <c r="H27890" s="24">
        <f t="shared" si="1567"/>
        <v>20749.809999990135</v>
      </c>
    </row>
    <row r="27891" spans="6:8" x14ac:dyDescent="0.25">
      <c r="F27891" s="23">
        <f t="shared" si="1566"/>
        <v>27887001</v>
      </c>
      <c r="G27891" s="30">
        <f t="shared" si="1565"/>
        <v>27888000</v>
      </c>
      <c r="H27891" s="24">
        <f t="shared" si="1567"/>
        <v>20750.539999990135</v>
      </c>
    </row>
    <row r="27892" spans="6:8" x14ac:dyDescent="0.25">
      <c r="F27892" s="23">
        <f t="shared" si="1566"/>
        <v>27888001</v>
      </c>
      <c r="G27892" s="30">
        <f t="shared" si="1565"/>
        <v>27889000</v>
      </c>
      <c r="H27892" s="24">
        <f t="shared" si="1567"/>
        <v>20751.269999990134</v>
      </c>
    </row>
    <row r="27893" spans="6:8" x14ac:dyDescent="0.25">
      <c r="F27893" s="23">
        <f t="shared" si="1566"/>
        <v>27889001</v>
      </c>
      <c r="G27893" s="30">
        <f t="shared" si="1565"/>
        <v>27890000</v>
      </c>
      <c r="H27893" s="24">
        <f t="shared" si="1567"/>
        <v>20751.999999990134</v>
      </c>
    </row>
    <row r="27894" spans="6:8" x14ac:dyDescent="0.25">
      <c r="F27894" s="23">
        <f t="shared" si="1566"/>
        <v>27890001</v>
      </c>
      <c r="G27894" s="30">
        <f t="shared" si="1565"/>
        <v>27891000</v>
      </c>
      <c r="H27894" s="24">
        <f t="shared" si="1567"/>
        <v>20752.729999990133</v>
      </c>
    </row>
    <row r="27895" spans="6:8" x14ac:dyDescent="0.25">
      <c r="F27895" s="23">
        <f t="shared" si="1566"/>
        <v>27891001</v>
      </c>
      <c r="G27895" s="30">
        <f t="shared" si="1565"/>
        <v>27892000</v>
      </c>
      <c r="H27895" s="24">
        <f t="shared" si="1567"/>
        <v>20753.459999990133</v>
      </c>
    </row>
    <row r="27896" spans="6:8" x14ac:dyDescent="0.25">
      <c r="F27896" s="23">
        <f t="shared" si="1566"/>
        <v>27892001</v>
      </c>
      <c r="G27896" s="30">
        <f t="shared" si="1565"/>
        <v>27893000</v>
      </c>
      <c r="H27896" s="24">
        <f t="shared" si="1567"/>
        <v>20754.189999990132</v>
      </c>
    </row>
    <row r="27897" spans="6:8" x14ac:dyDescent="0.25">
      <c r="F27897" s="23">
        <f t="shared" si="1566"/>
        <v>27893001</v>
      </c>
      <c r="G27897" s="30">
        <f t="shared" si="1565"/>
        <v>27894000</v>
      </c>
      <c r="H27897" s="24">
        <f t="shared" si="1567"/>
        <v>20754.919999990132</v>
      </c>
    </row>
    <row r="27898" spans="6:8" x14ac:dyDescent="0.25">
      <c r="F27898" s="23">
        <f t="shared" si="1566"/>
        <v>27894001</v>
      </c>
      <c r="G27898" s="30">
        <f t="shared" si="1565"/>
        <v>27895000</v>
      </c>
      <c r="H27898" s="24">
        <f t="shared" si="1567"/>
        <v>20755.649999990132</v>
      </c>
    </row>
    <row r="27899" spans="6:8" x14ac:dyDescent="0.25">
      <c r="F27899" s="23">
        <f t="shared" si="1566"/>
        <v>27895001</v>
      </c>
      <c r="G27899" s="30">
        <f t="shared" si="1565"/>
        <v>27896000</v>
      </c>
      <c r="H27899" s="24">
        <f t="shared" si="1567"/>
        <v>20756.379999990131</v>
      </c>
    </row>
    <row r="27900" spans="6:8" x14ac:dyDescent="0.25">
      <c r="F27900" s="23">
        <f t="shared" si="1566"/>
        <v>27896001</v>
      </c>
      <c r="G27900" s="30">
        <f t="shared" si="1565"/>
        <v>27897000</v>
      </c>
      <c r="H27900" s="24">
        <f t="shared" si="1567"/>
        <v>20757.109999990131</v>
      </c>
    </row>
    <row r="27901" spans="6:8" x14ac:dyDescent="0.25">
      <c r="F27901" s="23">
        <f t="shared" si="1566"/>
        <v>27897001</v>
      </c>
      <c r="G27901" s="30">
        <f t="shared" si="1565"/>
        <v>27898000</v>
      </c>
      <c r="H27901" s="24">
        <f t="shared" si="1567"/>
        <v>20757.83999999013</v>
      </c>
    </row>
    <row r="27902" spans="6:8" x14ac:dyDescent="0.25">
      <c r="F27902" s="23">
        <f t="shared" si="1566"/>
        <v>27898001</v>
      </c>
      <c r="G27902" s="30">
        <f t="shared" si="1565"/>
        <v>27899000</v>
      </c>
      <c r="H27902" s="24">
        <f t="shared" si="1567"/>
        <v>20758.56999999013</v>
      </c>
    </row>
    <row r="27903" spans="6:8" x14ac:dyDescent="0.25">
      <c r="F27903" s="23">
        <f t="shared" si="1566"/>
        <v>27899001</v>
      </c>
      <c r="G27903" s="30">
        <f t="shared" si="1565"/>
        <v>27900000</v>
      </c>
      <c r="H27903" s="24">
        <f t="shared" si="1567"/>
        <v>20759.299999990129</v>
      </c>
    </row>
    <row r="27904" spans="6:8" x14ac:dyDescent="0.25">
      <c r="F27904" s="23">
        <f t="shared" si="1566"/>
        <v>27900001</v>
      </c>
      <c r="G27904" s="30">
        <f t="shared" si="1565"/>
        <v>27901000</v>
      </c>
      <c r="H27904" s="24">
        <f t="shared" si="1567"/>
        <v>20760.029999990129</v>
      </c>
    </row>
    <row r="27905" spans="6:8" x14ac:dyDescent="0.25">
      <c r="F27905" s="23">
        <f t="shared" si="1566"/>
        <v>27901001</v>
      </c>
      <c r="G27905" s="30">
        <f t="shared" si="1565"/>
        <v>27902000</v>
      </c>
      <c r="H27905" s="24">
        <f t="shared" si="1567"/>
        <v>20760.759999990129</v>
      </c>
    </row>
    <row r="27906" spans="6:8" x14ac:dyDescent="0.25">
      <c r="F27906" s="23">
        <f t="shared" si="1566"/>
        <v>27902001</v>
      </c>
      <c r="G27906" s="30">
        <f t="shared" si="1565"/>
        <v>27903000</v>
      </c>
      <c r="H27906" s="24">
        <f t="shared" si="1567"/>
        <v>20761.489999990128</v>
      </c>
    </row>
    <row r="27907" spans="6:8" x14ac:dyDescent="0.25">
      <c r="F27907" s="23">
        <f t="shared" si="1566"/>
        <v>27903001</v>
      </c>
      <c r="G27907" s="30">
        <f t="shared" si="1565"/>
        <v>27904000</v>
      </c>
      <c r="H27907" s="24">
        <f t="shared" si="1567"/>
        <v>20762.219999990128</v>
      </c>
    </row>
    <row r="27908" spans="6:8" x14ac:dyDescent="0.25">
      <c r="F27908" s="23">
        <f t="shared" si="1566"/>
        <v>27904001</v>
      </c>
      <c r="G27908" s="30">
        <f t="shared" si="1565"/>
        <v>27905000</v>
      </c>
      <c r="H27908" s="24">
        <f t="shared" si="1567"/>
        <v>20762.949999990127</v>
      </c>
    </row>
    <row r="27909" spans="6:8" x14ac:dyDescent="0.25">
      <c r="F27909" s="23">
        <f t="shared" si="1566"/>
        <v>27905001</v>
      </c>
      <c r="G27909" s="30">
        <f t="shared" si="1565"/>
        <v>27906000</v>
      </c>
      <c r="H27909" s="24">
        <f t="shared" si="1567"/>
        <v>20763.679999990127</v>
      </c>
    </row>
    <row r="27910" spans="6:8" x14ac:dyDescent="0.25">
      <c r="F27910" s="23">
        <f t="shared" si="1566"/>
        <v>27906001</v>
      </c>
      <c r="G27910" s="30">
        <f t="shared" ref="G27910:G27973" si="1568">+F27910+999</f>
        <v>27907000</v>
      </c>
      <c r="H27910" s="24">
        <f t="shared" si="1567"/>
        <v>20764.409999990126</v>
      </c>
    </row>
    <row r="27911" spans="6:8" x14ac:dyDescent="0.25">
      <c r="F27911" s="23">
        <f t="shared" si="1566"/>
        <v>27907001</v>
      </c>
      <c r="G27911" s="30">
        <f t="shared" si="1568"/>
        <v>27908000</v>
      </c>
      <c r="H27911" s="24">
        <f t="shared" si="1567"/>
        <v>20765.139999990126</v>
      </c>
    </row>
    <row r="27912" spans="6:8" x14ac:dyDescent="0.25">
      <c r="F27912" s="23">
        <f t="shared" si="1566"/>
        <v>27908001</v>
      </c>
      <c r="G27912" s="30">
        <f t="shared" si="1568"/>
        <v>27909000</v>
      </c>
      <c r="H27912" s="24">
        <f t="shared" si="1567"/>
        <v>20765.869999990126</v>
      </c>
    </row>
    <row r="27913" spans="6:8" x14ac:dyDescent="0.25">
      <c r="F27913" s="23">
        <f t="shared" si="1566"/>
        <v>27909001</v>
      </c>
      <c r="G27913" s="30">
        <f t="shared" si="1568"/>
        <v>27910000</v>
      </c>
      <c r="H27913" s="24">
        <f t="shared" si="1567"/>
        <v>20766.599999990125</v>
      </c>
    </row>
    <row r="27914" spans="6:8" x14ac:dyDescent="0.25">
      <c r="F27914" s="23">
        <f t="shared" si="1566"/>
        <v>27910001</v>
      </c>
      <c r="G27914" s="30">
        <f t="shared" si="1568"/>
        <v>27911000</v>
      </c>
      <c r="H27914" s="24">
        <f t="shared" si="1567"/>
        <v>20767.329999990125</v>
      </c>
    </row>
    <row r="27915" spans="6:8" x14ac:dyDescent="0.25">
      <c r="F27915" s="23">
        <f t="shared" si="1566"/>
        <v>27911001</v>
      </c>
      <c r="G27915" s="30">
        <f t="shared" si="1568"/>
        <v>27912000</v>
      </c>
      <c r="H27915" s="24">
        <f t="shared" si="1567"/>
        <v>20768.059999990124</v>
      </c>
    </row>
    <row r="27916" spans="6:8" x14ac:dyDescent="0.25">
      <c r="F27916" s="23">
        <f t="shared" si="1566"/>
        <v>27912001</v>
      </c>
      <c r="G27916" s="30">
        <f t="shared" si="1568"/>
        <v>27913000</v>
      </c>
      <c r="H27916" s="24">
        <f t="shared" si="1567"/>
        <v>20768.789999990124</v>
      </c>
    </row>
    <row r="27917" spans="6:8" x14ac:dyDescent="0.25">
      <c r="F27917" s="23">
        <f t="shared" si="1566"/>
        <v>27913001</v>
      </c>
      <c r="G27917" s="30">
        <f t="shared" si="1568"/>
        <v>27914000</v>
      </c>
      <c r="H27917" s="24">
        <f t="shared" si="1567"/>
        <v>20769.519999990123</v>
      </c>
    </row>
    <row r="27918" spans="6:8" x14ac:dyDescent="0.25">
      <c r="F27918" s="23">
        <f t="shared" si="1566"/>
        <v>27914001</v>
      </c>
      <c r="G27918" s="30">
        <f t="shared" si="1568"/>
        <v>27915000</v>
      </c>
      <c r="H27918" s="24">
        <f t="shared" si="1567"/>
        <v>20770.249999990123</v>
      </c>
    </row>
    <row r="27919" spans="6:8" x14ac:dyDescent="0.25">
      <c r="F27919" s="23">
        <f t="shared" si="1566"/>
        <v>27915001</v>
      </c>
      <c r="G27919" s="30">
        <f t="shared" si="1568"/>
        <v>27916000</v>
      </c>
      <c r="H27919" s="24">
        <f t="shared" si="1567"/>
        <v>20770.979999990122</v>
      </c>
    </row>
    <row r="27920" spans="6:8" x14ac:dyDescent="0.25">
      <c r="F27920" s="23">
        <f t="shared" si="1566"/>
        <v>27916001</v>
      </c>
      <c r="G27920" s="30">
        <f t="shared" si="1568"/>
        <v>27917000</v>
      </c>
      <c r="H27920" s="24">
        <f t="shared" si="1567"/>
        <v>20771.709999990122</v>
      </c>
    </row>
    <row r="27921" spans="6:8" x14ac:dyDescent="0.25">
      <c r="F27921" s="23">
        <f t="shared" si="1566"/>
        <v>27917001</v>
      </c>
      <c r="G27921" s="30">
        <f t="shared" si="1568"/>
        <v>27918000</v>
      </c>
      <c r="H27921" s="24">
        <f t="shared" si="1567"/>
        <v>20772.439999990122</v>
      </c>
    </row>
    <row r="27922" spans="6:8" x14ac:dyDescent="0.25">
      <c r="F27922" s="23">
        <f t="shared" si="1566"/>
        <v>27918001</v>
      </c>
      <c r="G27922" s="30">
        <f t="shared" si="1568"/>
        <v>27919000</v>
      </c>
      <c r="H27922" s="24">
        <f t="shared" si="1567"/>
        <v>20773.169999990121</v>
      </c>
    </row>
    <row r="27923" spans="6:8" x14ac:dyDescent="0.25">
      <c r="F27923" s="23">
        <f t="shared" si="1566"/>
        <v>27919001</v>
      </c>
      <c r="G27923" s="30">
        <f t="shared" si="1568"/>
        <v>27920000</v>
      </c>
      <c r="H27923" s="24">
        <f t="shared" si="1567"/>
        <v>20773.899999990121</v>
      </c>
    </row>
    <row r="27924" spans="6:8" x14ac:dyDescent="0.25">
      <c r="F27924" s="23">
        <f t="shared" si="1566"/>
        <v>27920001</v>
      </c>
      <c r="G27924" s="30">
        <f t="shared" si="1568"/>
        <v>27921000</v>
      </c>
      <c r="H27924" s="24">
        <f t="shared" si="1567"/>
        <v>20774.62999999012</v>
      </c>
    </row>
    <row r="27925" spans="6:8" x14ac:dyDescent="0.25">
      <c r="F27925" s="23">
        <f t="shared" si="1566"/>
        <v>27921001</v>
      </c>
      <c r="G27925" s="30">
        <f t="shared" si="1568"/>
        <v>27922000</v>
      </c>
      <c r="H27925" s="24">
        <f t="shared" si="1567"/>
        <v>20775.35999999012</v>
      </c>
    </row>
    <row r="27926" spans="6:8" x14ac:dyDescent="0.25">
      <c r="F27926" s="23">
        <f t="shared" si="1566"/>
        <v>27922001</v>
      </c>
      <c r="G27926" s="30">
        <f t="shared" si="1568"/>
        <v>27923000</v>
      </c>
      <c r="H27926" s="24">
        <f t="shared" si="1567"/>
        <v>20776.089999990119</v>
      </c>
    </row>
    <row r="27927" spans="6:8" x14ac:dyDescent="0.25">
      <c r="F27927" s="23">
        <f t="shared" si="1566"/>
        <v>27923001</v>
      </c>
      <c r="G27927" s="30">
        <f t="shared" si="1568"/>
        <v>27924000</v>
      </c>
      <c r="H27927" s="24">
        <f t="shared" si="1567"/>
        <v>20776.819999990119</v>
      </c>
    </row>
    <row r="27928" spans="6:8" x14ac:dyDescent="0.25">
      <c r="F27928" s="23">
        <f t="shared" si="1566"/>
        <v>27924001</v>
      </c>
      <c r="G27928" s="30">
        <f t="shared" si="1568"/>
        <v>27925000</v>
      </c>
      <c r="H27928" s="24">
        <f t="shared" si="1567"/>
        <v>20777.549999990119</v>
      </c>
    </row>
    <row r="27929" spans="6:8" x14ac:dyDescent="0.25">
      <c r="F27929" s="23">
        <f t="shared" si="1566"/>
        <v>27925001</v>
      </c>
      <c r="G27929" s="30">
        <f t="shared" si="1568"/>
        <v>27926000</v>
      </c>
      <c r="H27929" s="24">
        <f t="shared" si="1567"/>
        <v>20778.279999990118</v>
      </c>
    </row>
    <row r="27930" spans="6:8" x14ac:dyDescent="0.25">
      <c r="F27930" s="23">
        <f t="shared" si="1566"/>
        <v>27926001</v>
      </c>
      <c r="G27930" s="30">
        <f t="shared" si="1568"/>
        <v>27927000</v>
      </c>
      <c r="H27930" s="24">
        <f t="shared" si="1567"/>
        <v>20779.009999990118</v>
      </c>
    </row>
    <row r="27931" spans="6:8" x14ac:dyDescent="0.25">
      <c r="F27931" s="23">
        <f t="shared" si="1566"/>
        <v>27927001</v>
      </c>
      <c r="G27931" s="30">
        <f t="shared" si="1568"/>
        <v>27928000</v>
      </c>
      <c r="H27931" s="24">
        <f t="shared" si="1567"/>
        <v>20779.739999990117</v>
      </c>
    </row>
    <row r="27932" spans="6:8" x14ac:dyDescent="0.25">
      <c r="F27932" s="23">
        <f t="shared" si="1566"/>
        <v>27928001</v>
      </c>
      <c r="G27932" s="30">
        <f t="shared" si="1568"/>
        <v>27929000</v>
      </c>
      <c r="H27932" s="24">
        <f t="shared" si="1567"/>
        <v>20780.469999990117</v>
      </c>
    </row>
    <row r="27933" spans="6:8" x14ac:dyDescent="0.25">
      <c r="F27933" s="23">
        <f t="shared" si="1566"/>
        <v>27929001</v>
      </c>
      <c r="G27933" s="30">
        <f t="shared" si="1568"/>
        <v>27930000</v>
      </c>
      <c r="H27933" s="24">
        <f t="shared" si="1567"/>
        <v>20781.199999990116</v>
      </c>
    </row>
    <row r="27934" spans="6:8" x14ac:dyDescent="0.25">
      <c r="F27934" s="23">
        <f t="shared" si="1566"/>
        <v>27930001</v>
      </c>
      <c r="G27934" s="30">
        <f t="shared" si="1568"/>
        <v>27931000</v>
      </c>
      <c r="H27934" s="24">
        <f t="shared" si="1567"/>
        <v>20781.929999990116</v>
      </c>
    </row>
    <row r="27935" spans="6:8" x14ac:dyDescent="0.25">
      <c r="F27935" s="23">
        <f t="shared" ref="F27935:F27998" si="1569">+G27934+1</f>
        <v>27931001</v>
      </c>
      <c r="G27935" s="30">
        <f t="shared" si="1568"/>
        <v>27932000</v>
      </c>
      <c r="H27935" s="24">
        <f t="shared" si="1567"/>
        <v>20782.659999990115</v>
      </c>
    </row>
    <row r="27936" spans="6:8" x14ac:dyDescent="0.25">
      <c r="F27936" s="23">
        <f t="shared" si="1569"/>
        <v>27932001</v>
      </c>
      <c r="G27936" s="30">
        <f t="shared" si="1568"/>
        <v>27933000</v>
      </c>
      <c r="H27936" s="24">
        <f t="shared" si="1567"/>
        <v>20783.389999990115</v>
      </c>
    </row>
    <row r="27937" spans="6:8" x14ac:dyDescent="0.25">
      <c r="F27937" s="23">
        <f t="shared" si="1569"/>
        <v>27933001</v>
      </c>
      <c r="G27937" s="30">
        <f t="shared" si="1568"/>
        <v>27934000</v>
      </c>
      <c r="H27937" s="24">
        <f t="shared" si="1567"/>
        <v>20784.119999990115</v>
      </c>
    </row>
    <row r="27938" spans="6:8" x14ac:dyDescent="0.25">
      <c r="F27938" s="23">
        <f t="shared" si="1569"/>
        <v>27934001</v>
      </c>
      <c r="G27938" s="30">
        <f t="shared" si="1568"/>
        <v>27935000</v>
      </c>
      <c r="H27938" s="24">
        <f t="shared" si="1567"/>
        <v>20784.849999990114</v>
      </c>
    </row>
    <row r="27939" spans="6:8" x14ac:dyDescent="0.25">
      <c r="F27939" s="23">
        <f t="shared" si="1569"/>
        <v>27935001</v>
      </c>
      <c r="G27939" s="30">
        <f t="shared" si="1568"/>
        <v>27936000</v>
      </c>
      <c r="H27939" s="24">
        <f t="shared" si="1567"/>
        <v>20785.579999990114</v>
      </c>
    </row>
    <row r="27940" spans="6:8" x14ac:dyDescent="0.25">
      <c r="F27940" s="23">
        <f t="shared" si="1569"/>
        <v>27936001</v>
      </c>
      <c r="G27940" s="30">
        <f t="shared" si="1568"/>
        <v>27937000</v>
      </c>
      <c r="H27940" s="24">
        <f t="shared" si="1567"/>
        <v>20786.309999990113</v>
      </c>
    </row>
    <row r="27941" spans="6:8" x14ac:dyDescent="0.25">
      <c r="F27941" s="23">
        <f t="shared" si="1569"/>
        <v>27937001</v>
      </c>
      <c r="G27941" s="30">
        <f t="shared" si="1568"/>
        <v>27938000</v>
      </c>
      <c r="H27941" s="24">
        <f t="shared" si="1567"/>
        <v>20787.039999990113</v>
      </c>
    </row>
    <row r="27942" spans="6:8" x14ac:dyDescent="0.25">
      <c r="F27942" s="23">
        <f t="shared" si="1569"/>
        <v>27938001</v>
      </c>
      <c r="G27942" s="30">
        <f t="shared" si="1568"/>
        <v>27939000</v>
      </c>
      <c r="H27942" s="24">
        <f t="shared" si="1567"/>
        <v>20787.769999990112</v>
      </c>
    </row>
    <row r="27943" spans="6:8" x14ac:dyDescent="0.25">
      <c r="F27943" s="23">
        <f t="shared" si="1569"/>
        <v>27939001</v>
      </c>
      <c r="G27943" s="30">
        <f t="shared" si="1568"/>
        <v>27940000</v>
      </c>
      <c r="H27943" s="24">
        <f t="shared" si="1567"/>
        <v>20788.499999990112</v>
      </c>
    </row>
    <row r="27944" spans="6:8" x14ac:dyDescent="0.25">
      <c r="F27944" s="23">
        <f t="shared" si="1569"/>
        <v>27940001</v>
      </c>
      <c r="G27944" s="30">
        <f t="shared" si="1568"/>
        <v>27941000</v>
      </c>
      <c r="H27944" s="24">
        <f t="shared" si="1567"/>
        <v>20789.229999990112</v>
      </c>
    </row>
    <row r="27945" spans="6:8" x14ac:dyDescent="0.25">
      <c r="F27945" s="23">
        <f t="shared" si="1569"/>
        <v>27941001</v>
      </c>
      <c r="G27945" s="30">
        <f t="shared" si="1568"/>
        <v>27942000</v>
      </c>
      <c r="H27945" s="24">
        <f t="shared" si="1567"/>
        <v>20789.959999990111</v>
      </c>
    </row>
    <row r="27946" spans="6:8" x14ac:dyDescent="0.25">
      <c r="F27946" s="23">
        <f t="shared" si="1569"/>
        <v>27942001</v>
      </c>
      <c r="G27946" s="30">
        <f t="shared" si="1568"/>
        <v>27943000</v>
      </c>
      <c r="H27946" s="24">
        <f t="shared" si="1567"/>
        <v>20790.689999990111</v>
      </c>
    </row>
    <row r="27947" spans="6:8" x14ac:dyDescent="0.25">
      <c r="F27947" s="23">
        <f t="shared" si="1569"/>
        <v>27943001</v>
      </c>
      <c r="G27947" s="30">
        <f t="shared" si="1568"/>
        <v>27944000</v>
      </c>
      <c r="H27947" s="24">
        <f t="shared" si="1567"/>
        <v>20791.41999999011</v>
      </c>
    </row>
    <row r="27948" spans="6:8" x14ac:dyDescent="0.25">
      <c r="F27948" s="23">
        <f t="shared" si="1569"/>
        <v>27944001</v>
      </c>
      <c r="G27948" s="30">
        <f t="shared" si="1568"/>
        <v>27945000</v>
      </c>
      <c r="H27948" s="24">
        <f t="shared" si="1567"/>
        <v>20792.14999999011</v>
      </c>
    </row>
    <row r="27949" spans="6:8" x14ac:dyDescent="0.25">
      <c r="F27949" s="23">
        <f t="shared" si="1569"/>
        <v>27945001</v>
      </c>
      <c r="G27949" s="30">
        <f t="shared" si="1568"/>
        <v>27946000</v>
      </c>
      <c r="H27949" s="24">
        <f t="shared" si="1567"/>
        <v>20792.879999990109</v>
      </c>
    </row>
    <row r="27950" spans="6:8" x14ac:dyDescent="0.25">
      <c r="F27950" s="23">
        <f t="shared" si="1569"/>
        <v>27946001</v>
      </c>
      <c r="G27950" s="30">
        <f t="shared" si="1568"/>
        <v>27947000</v>
      </c>
      <c r="H27950" s="24">
        <f t="shared" ref="H27950:H28013" si="1570">+H27949+0.73</f>
        <v>20793.609999990109</v>
      </c>
    </row>
    <row r="27951" spans="6:8" x14ac:dyDescent="0.25">
      <c r="F27951" s="23">
        <f t="shared" si="1569"/>
        <v>27947001</v>
      </c>
      <c r="G27951" s="30">
        <f t="shared" si="1568"/>
        <v>27948000</v>
      </c>
      <c r="H27951" s="24">
        <f t="shared" si="1570"/>
        <v>20794.339999990108</v>
      </c>
    </row>
    <row r="27952" spans="6:8" x14ac:dyDescent="0.25">
      <c r="F27952" s="23">
        <f t="shared" si="1569"/>
        <v>27948001</v>
      </c>
      <c r="G27952" s="30">
        <f t="shared" si="1568"/>
        <v>27949000</v>
      </c>
      <c r="H27952" s="24">
        <f t="shared" si="1570"/>
        <v>20795.069999990108</v>
      </c>
    </row>
    <row r="27953" spans="6:8" x14ac:dyDescent="0.25">
      <c r="F27953" s="23">
        <f t="shared" si="1569"/>
        <v>27949001</v>
      </c>
      <c r="G27953" s="30">
        <f t="shared" si="1568"/>
        <v>27950000</v>
      </c>
      <c r="H27953" s="24">
        <f t="shared" si="1570"/>
        <v>20795.799999990108</v>
      </c>
    </row>
    <row r="27954" spans="6:8" x14ac:dyDescent="0.25">
      <c r="F27954" s="23">
        <f t="shared" si="1569"/>
        <v>27950001</v>
      </c>
      <c r="G27954" s="30">
        <f t="shared" si="1568"/>
        <v>27951000</v>
      </c>
      <c r="H27954" s="24">
        <f t="shared" si="1570"/>
        <v>20796.529999990107</v>
      </c>
    </row>
    <row r="27955" spans="6:8" x14ac:dyDescent="0.25">
      <c r="F27955" s="23">
        <f t="shared" si="1569"/>
        <v>27951001</v>
      </c>
      <c r="G27955" s="30">
        <f t="shared" si="1568"/>
        <v>27952000</v>
      </c>
      <c r="H27955" s="24">
        <f t="shared" si="1570"/>
        <v>20797.259999990107</v>
      </c>
    </row>
    <row r="27956" spans="6:8" x14ac:dyDescent="0.25">
      <c r="F27956" s="23">
        <f t="shared" si="1569"/>
        <v>27952001</v>
      </c>
      <c r="G27956" s="30">
        <f t="shared" si="1568"/>
        <v>27953000</v>
      </c>
      <c r="H27956" s="24">
        <f t="shared" si="1570"/>
        <v>20797.989999990106</v>
      </c>
    </row>
    <row r="27957" spans="6:8" x14ac:dyDescent="0.25">
      <c r="F27957" s="23">
        <f t="shared" si="1569"/>
        <v>27953001</v>
      </c>
      <c r="G27957" s="30">
        <f t="shared" si="1568"/>
        <v>27954000</v>
      </c>
      <c r="H27957" s="24">
        <f t="shared" si="1570"/>
        <v>20798.719999990106</v>
      </c>
    </row>
    <row r="27958" spans="6:8" x14ac:dyDescent="0.25">
      <c r="F27958" s="23">
        <f t="shared" si="1569"/>
        <v>27954001</v>
      </c>
      <c r="G27958" s="30">
        <f t="shared" si="1568"/>
        <v>27955000</v>
      </c>
      <c r="H27958" s="24">
        <f t="shared" si="1570"/>
        <v>20799.449999990105</v>
      </c>
    </row>
    <row r="27959" spans="6:8" x14ac:dyDescent="0.25">
      <c r="F27959" s="23">
        <f t="shared" si="1569"/>
        <v>27955001</v>
      </c>
      <c r="G27959" s="30">
        <f t="shared" si="1568"/>
        <v>27956000</v>
      </c>
      <c r="H27959" s="24">
        <f t="shared" si="1570"/>
        <v>20800.179999990105</v>
      </c>
    </row>
    <row r="27960" spans="6:8" x14ac:dyDescent="0.25">
      <c r="F27960" s="23">
        <f t="shared" si="1569"/>
        <v>27956001</v>
      </c>
      <c r="G27960" s="30">
        <f t="shared" si="1568"/>
        <v>27957000</v>
      </c>
      <c r="H27960" s="24">
        <f t="shared" si="1570"/>
        <v>20800.909999990105</v>
      </c>
    </row>
    <row r="27961" spans="6:8" x14ac:dyDescent="0.25">
      <c r="F27961" s="23">
        <f t="shared" si="1569"/>
        <v>27957001</v>
      </c>
      <c r="G27961" s="30">
        <f t="shared" si="1568"/>
        <v>27958000</v>
      </c>
      <c r="H27961" s="24">
        <f t="shared" si="1570"/>
        <v>20801.639999990104</v>
      </c>
    </row>
    <row r="27962" spans="6:8" x14ac:dyDescent="0.25">
      <c r="F27962" s="23">
        <f t="shared" si="1569"/>
        <v>27958001</v>
      </c>
      <c r="G27962" s="30">
        <f t="shared" si="1568"/>
        <v>27959000</v>
      </c>
      <c r="H27962" s="24">
        <f t="shared" si="1570"/>
        <v>20802.369999990104</v>
      </c>
    </row>
    <row r="27963" spans="6:8" x14ac:dyDescent="0.25">
      <c r="F27963" s="23">
        <f t="shared" si="1569"/>
        <v>27959001</v>
      </c>
      <c r="G27963" s="30">
        <f t="shared" si="1568"/>
        <v>27960000</v>
      </c>
      <c r="H27963" s="24">
        <f t="shared" si="1570"/>
        <v>20803.099999990103</v>
      </c>
    </row>
    <row r="27964" spans="6:8" x14ac:dyDescent="0.25">
      <c r="F27964" s="23">
        <f t="shared" si="1569"/>
        <v>27960001</v>
      </c>
      <c r="G27964" s="30">
        <f t="shared" si="1568"/>
        <v>27961000</v>
      </c>
      <c r="H27964" s="24">
        <f t="shared" si="1570"/>
        <v>20803.829999990103</v>
      </c>
    </row>
    <row r="27965" spans="6:8" x14ac:dyDescent="0.25">
      <c r="F27965" s="23">
        <f t="shared" si="1569"/>
        <v>27961001</v>
      </c>
      <c r="G27965" s="30">
        <f t="shared" si="1568"/>
        <v>27962000</v>
      </c>
      <c r="H27965" s="24">
        <f t="shared" si="1570"/>
        <v>20804.559999990102</v>
      </c>
    </row>
    <row r="27966" spans="6:8" x14ac:dyDescent="0.25">
      <c r="F27966" s="23">
        <f t="shared" si="1569"/>
        <v>27962001</v>
      </c>
      <c r="G27966" s="30">
        <f t="shared" si="1568"/>
        <v>27963000</v>
      </c>
      <c r="H27966" s="24">
        <f t="shared" si="1570"/>
        <v>20805.289999990102</v>
      </c>
    </row>
    <row r="27967" spans="6:8" x14ac:dyDescent="0.25">
      <c r="F27967" s="23">
        <f t="shared" si="1569"/>
        <v>27963001</v>
      </c>
      <c r="G27967" s="30">
        <f t="shared" si="1568"/>
        <v>27964000</v>
      </c>
      <c r="H27967" s="24">
        <f t="shared" si="1570"/>
        <v>20806.019999990101</v>
      </c>
    </row>
    <row r="27968" spans="6:8" x14ac:dyDescent="0.25">
      <c r="F27968" s="23">
        <f t="shared" si="1569"/>
        <v>27964001</v>
      </c>
      <c r="G27968" s="30">
        <f t="shared" si="1568"/>
        <v>27965000</v>
      </c>
      <c r="H27968" s="24">
        <f t="shared" si="1570"/>
        <v>20806.749999990101</v>
      </c>
    </row>
    <row r="27969" spans="6:8" x14ac:dyDescent="0.25">
      <c r="F27969" s="23">
        <f t="shared" si="1569"/>
        <v>27965001</v>
      </c>
      <c r="G27969" s="30">
        <f t="shared" si="1568"/>
        <v>27966000</v>
      </c>
      <c r="H27969" s="24">
        <f t="shared" si="1570"/>
        <v>20807.479999990101</v>
      </c>
    </row>
    <row r="27970" spans="6:8" x14ac:dyDescent="0.25">
      <c r="F27970" s="23">
        <f t="shared" si="1569"/>
        <v>27966001</v>
      </c>
      <c r="G27970" s="30">
        <f t="shared" si="1568"/>
        <v>27967000</v>
      </c>
      <c r="H27970" s="24">
        <f t="shared" si="1570"/>
        <v>20808.2099999901</v>
      </c>
    </row>
    <row r="27971" spans="6:8" x14ac:dyDescent="0.25">
      <c r="F27971" s="23">
        <f t="shared" si="1569"/>
        <v>27967001</v>
      </c>
      <c r="G27971" s="30">
        <f t="shared" si="1568"/>
        <v>27968000</v>
      </c>
      <c r="H27971" s="24">
        <f t="shared" si="1570"/>
        <v>20808.9399999901</v>
      </c>
    </row>
    <row r="27972" spans="6:8" x14ac:dyDescent="0.25">
      <c r="F27972" s="23">
        <f t="shared" si="1569"/>
        <v>27968001</v>
      </c>
      <c r="G27972" s="30">
        <f t="shared" si="1568"/>
        <v>27969000</v>
      </c>
      <c r="H27972" s="24">
        <f t="shared" si="1570"/>
        <v>20809.669999990099</v>
      </c>
    </row>
    <row r="27973" spans="6:8" x14ac:dyDescent="0.25">
      <c r="F27973" s="23">
        <f t="shared" si="1569"/>
        <v>27969001</v>
      </c>
      <c r="G27973" s="30">
        <f t="shared" si="1568"/>
        <v>27970000</v>
      </c>
      <c r="H27973" s="24">
        <f t="shared" si="1570"/>
        <v>20810.399999990099</v>
      </c>
    </row>
    <row r="27974" spans="6:8" x14ac:dyDescent="0.25">
      <c r="F27974" s="23">
        <f t="shared" si="1569"/>
        <v>27970001</v>
      </c>
      <c r="G27974" s="30">
        <f t="shared" ref="G27974:G28037" si="1571">+F27974+999</f>
        <v>27971000</v>
      </c>
      <c r="H27974" s="24">
        <f t="shared" si="1570"/>
        <v>20811.129999990098</v>
      </c>
    </row>
    <row r="27975" spans="6:8" x14ac:dyDescent="0.25">
      <c r="F27975" s="23">
        <f t="shared" si="1569"/>
        <v>27971001</v>
      </c>
      <c r="G27975" s="30">
        <f t="shared" si="1571"/>
        <v>27972000</v>
      </c>
      <c r="H27975" s="24">
        <f t="shared" si="1570"/>
        <v>20811.859999990098</v>
      </c>
    </row>
    <row r="27976" spans="6:8" x14ac:dyDescent="0.25">
      <c r="F27976" s="23">
        <f t="shared" si="1569"/>
        <v>27972001</v>
      </c>
      <c r="G27976" s="30">
        <f t="shared" si="1571"/>
        <v>27973000</v>
      </c>
      <c r="H27976" s="24">
        <f t="shared" si="1570"/>
        <v>20812.589999990098</v>
      </c>
    </row>
    <row r="27977" spans="6:8" x14ac:dyDescent="0.25">
      <c r="F27977" s="23">
        <f t="shared" si="1569"/>
        <v>27973001</v>
      </c>
      <c r="G27977" s="30">
        <f t="shared" si="1571"/>
        <v>27974000</v>
      </c>
      <c r="H27977" s="24">
        <f t="shared" si="1570"/>
        <v>20813.319999990097</v>
      </c>
    </row>
    <row r="27978" spans="6:8" x14ac:dyDescent="0.25">
      <c r="F27978" s="23">
        <f t="shared" si="1569"/>
        <v>27974001</v>
      </c>
      <c r="G27978" s="30">
        <f t="shared" si="1571"/>
        <v>27975000</v>
      </c>
      <c r="H27978" s="24">
        <f t="shared" si="1570"/>
        <v>20814.049999990097</v>
      </c>
    </row>
    <row r="27979" spans="6:8" x14ac:dyDescent="0.25">
      <c r="F27979" s="23">
        <f t="shared" si="1569"/>
        <v>27975001</v>
      </c>
      <c r="G27979" s="30">
        <f t="shared" si="1571"/>
        <v>27976000</v>
      </c>
      <c r="H27979" s="24">
        <f t="shared" si="1570"/>
        <v>20814.779999990096</v>
      </c>
    </row>
    <row r="27980" spans="6:8" x14ac:dyDescent="0.25">
      <c r="F27980" s="23">
        <f t="shared" si="1569"/>
        <v>27976001</v>
      </c>
      <c r="G27980" s="30">
        <f t="shared" si="1571"/>
        <v>27977000</v>
      </c>
      <c r="H27980" s="24">
        <f t="shared" si="1570"/>
        <v>20815.509999990096</v>
      </c>
    </row>
    <row r="27981" spans="6:8" x14ac:dyDescent="0.25">
      <c r="F27981" s="23">
        <f t="shared" si="1569"/>
        <v>27977001</v>
      </c>
      <c r="G27981" s="30">
        <f t="shared" si="1571"/>
        <v>27978000</v>
      </c>
      <c r="H27981" s="24">
        <f t="shared" si="1570"/>
        <v>20816.239999990095</v>
      </c>
    </row>
    <row r="27982" spans="6:8" x14ac:dyDescent="0.25">
      <c r="F27982" s="23">
        <f t="shared" si="1569"/>
        <v>27978001</v>
      </c>
      <c r="G27982" s="30">
        <f t="shared" si="1571"/>
        <v>27979000</v>
      </c>
      <c r="H27982" s="24">
        <f t="shared" si="1570"/>
        <v>20816.969999990095</v>
      </c>
    </row>
    <row r="27983" spans="6:8" x14ac:dyDescent="0.25">
      <c r="F27983" s="23">
        <f t="shared" si="1569"/>
        <v>27979001</v>
      </c>
      <c r="G27983" s="30">
        <f t="shared" si="1571"/>
        <v>27980000</v>
      </c>
      <c r="H27983" s="24">
        <f t="shared" si="1570"/>
        <v>20817.699999990095</v>
      </c>
    </row>
    <row r="27984" spans="6:8" x14ac:dyDescent="0.25">
      <c r="F27984" s="23">
        <f t="shared" si="1569"/>
        <v>27980001</v>
      </c>
      <c r="G27984" s="30">
        <f t="shared" si="1571"/>
        <v>27981000</v>
      </c>
      <c r="H27984" s="24">
        <f t="shared" si="1570"/>
        <v>20818.429999990094</v>
      </c>
    </row>
    <row r="27985" spans="6:8" x14ac:dyDescent="0.25">
      <c r="F27985" s="23">
        <f t="shared" si="1569"/>
        <v>27981001</v>
      </c>
      <c r="G27985" s="30">
        <f t="shared" si="1571"/>
        <v>27982000</v>
      </c>
      <c r="H27985" s="24">
        <f t="shared" si="1570"/>
        <v>20819.159999990094</v>
      </c>
    </row>
    <row r="27986" spans="6:8" x14ac:dyDescent="0.25">
      <c r="F27986" s="23">
        <f t="shared" si="1569"/>
        <v>27982001</v>
      </c>
      <c r="G27986" s="30">
        <f t="shared" si="1571"/>
        <v>27983000</v>
      </c>
      <c r="H27986" s="24">
        <f t="shared" si="1570"/>
        <v>20819.889999990093</v>
      </c>
    </row>
    <row r="27987" spans="6:8" x14ac:dyDescent="0.25">
      <c r="F27987" s="23">
        <f t="shared" si="1569"/>
        <v>27983001</v>
      </c>
      <c r="G27987" s="30">
        <f t="shared" si="1571"/>
        <v>27984000</v>
      </c>
      <c r="H27987" s="24">
        <f t="shared" si="1570"/>
        <v>20820.619999990093</v>
      </c>
    </row>
    <row r="27988" spans="6:8" x14ac:dyDescent="0.25">
      <c r="F27988" s="23">
        <f t="shared" si="1569"/>
        <v>27984001</v>
      </c>
      <c r="G27988" s="30">
        <f t="shared" si="1571"/>
        <v>27985000</v>
      </c>
      <c r="H27988" s="24">
        <f t="shared" si="1570"/>
        <v>20821.349999990092</v>
      </c>
    </row>
    <row r="27989" spans="6:8" x14ac:dyDescent="0.25">
      <c r="F27989" s="23">
        <f t="shared" si="1569"/>
        <v>27985001</v>
      </c>
      <c r="G27989" s="30">
        <f t="shared" si="1571"/>
        <v>27986000</v>
      </c>
      <c r="H27989" s="24">
        <f t="shared" si="1570"/>
        <v>20822.079999990092</v>
      </c>
    </row>
    <row r="27990" spans="6:8" x14ac:dyDescent="0.25">
      <c r="F27990" s="23">
        <f t="shared" si="1569"/>
        <v>27986001</v>
      </c>
      <c r="G27990" s="30">
        <f t="shared" si="1571"/>
        <v>27987000</v>
      </c>
      <c r="H27990" s="24">
        <f t="shared" si="1570"/>
        <v>20822.809999990091</v>
      </c>
    </row>
    <row r="27991" spans="6:8" x14ac:dyDescent="0.25">
      <c r="F27991" s="23">
        <f t="shared" si="1569"/>
        <v>27987001</v>
      </c>
      <c r="G27991" s="30">
        <f t="shared" si="1571"/>
        <v>27988000</v>
      </c>
      <c r="H27991" s="24">
        <f t="shared" si="1570"/>
        <v>20823.539999990091</v>
      </c>
    </row>
    <row r="27992" spans="6:8" x14ac:dyDescent="0.25">
      <c r="F27992" s="23">
        <f t="shared" si="1569"/>
        <v>27988001</v>
      </c>
      <c r="G27992" s="30">
        <f t="shared" si="1571"/>
        <v>27989000</v>
      </c>
      <c r="H27992" s="24">
        <f t="shared" si="1570"/>
        <v>20824.269999990091</v>
      </c>
    </row>
    <row r="27993" spans="6:8" x14ac:dyDescent="0.25">
      <c r="F27993" s="23">
        <f t="shared" si="1569"/>
        <v>27989001</v>
      </c>
      <c r="G27993" s="30">
        <f t="shared" si="1571"/>
        <v>27990000</v>
      </c>
      <c r="H27993" s="24">
        <f t="shared" si="1570"/>
        <v>20824.99999999009</v>
      </c>
    </row>
    <row r="27994" spans="6:8" x14ac:dyDescent="0.25">
      <c r="F27994" s="23">
        <f t="shared" si="1569"/>
        <v>27990001</v>
      </c>
      <c r="G27994" s="30">
        <f t="shared" si="1571"/>
        <v>27991000</v>
      </c>
      <c r="H27994" s="24">
        <f t="shared" si="1570"/>
        <v>20825.72999999009</v>
      </c>
    </row>
    <row r="27995" spans="6:8" x14ac:dyDescent="0.25">
      <c r="F27995" s="23">
        <f t="shared" si="1569"/>
        <v>27991001</v>
      </c>
      <c r="G27995" s="30">
        <f t="shared" si="1571"/>
        <v>27992000</v>
      </c>
      <c r="H27995" s="24">
        <f t="shared" si="1570"/>
        <v>20826.459999990089</v>
      </c>
    </row>
    <row r="27996" spans="6:8" x14ac:dyDescent="0.25">
      <c r="F27996" s="23">
        <f t="shared" si="1569"/>
        <v>27992001</v>
      </c>
      <c r="G27996" s="30">
        <f t="shared" si="1571"/>
        <v>27993000</v>
      </c>
      <c r="H27996" s="24">
        <f t="shared" si="1570"/>
        <v>20827.189999990089</v>
      </c>
    </row>
    <row r="27997" spans="6:8" x14ac:dyDescent="0.25">
      <c r="F27997" s="23">
        <f t="shared" si="1569"/>
        <v>27993001</v>
      </c>
      <c r="G27997" s="30">
        <f t="shared" si="1571"/>
        <v>27994000</v>
      </c>
      <c r="H27997" s="24">
        <f t="shared" si="1570"/>
        <v>20827.919999990088</v>
      </c>
    </row>
    <row r="27998" spans="6:8" x14ac:dyDescent="0.25">
      <c r="F27998" s="23">
        <f t="shared" si="1569"/>
        <v>27994001</v>
      </c>
      <c r="G27998" s="30">
        <f t="shared" si="1571"/>
        <v>27995000</v>
      </c>
      <c r="H27998" s="24">
        <f t="shared" si="1570"/>
        <v>20828.649999990088</v>
      </c>
    </row>
    <row r="27999" spans="6:8" x14ac:dyDescent="0.25">
      <c r="F27999" s="23">
        <f t="shared" ref="F27999:F28062" si="1572">+G27998+1</f>
        <v>27995001</v>
      </c>
      <c r="G27999" s="30">
        <f t="shared" si="1571"/>
        <v>27996000</v>
      </c>
      <c r="H27999" s="24">
        <f t="shared" si="1570"/>
        <v>20829.379999990088</v>
      </c>
    </row>
    <row r="28000" spans="6:8" x14ac:dyDescent="0.25">
      <c r="F28000" s="23">
        <f t="shared" si="1572"/>
        <v>27996001</v>
      </c>
      <c r="G28000" s="30">
        <f t="shared" si="1571"/>
        <v>27997000</v>
      </c>
      <c r="H28000" s="24">
        <f t="shared" si="1570"/>
        <v>20830.109999990087</v>
      </c>
    </row>
    <row r="28001" spans="6:8" x14ac:dyDescent="0.25">
      <c r="F28001" s="23">
        <f t="shared" si="1572"/>
        <v>27997001</v>
      </c>
      <c r="G28001" s="30">
        <f t="shared" si="1571"/>
        <v>27998000</v>
      </c>
      <c r="H28001" s="24">
        <f t="shared" si="1570"/>
        <v>20830.839999990087</v>
      </c>
    </row>
    <row r="28002" spans="6:8" x14ac:dyDescent="0.25">
      <c r="F28002" s="23">
        <f t="shared" si="1572"/>
        <v>27998001</v>
      </c>
      <c r="G28002" s="30">
        <f t="shared" si="1571"/>
        <v>27999000</v>
      </c>
      <c r="H28002" s="24">
        <f t="shared" si="1570"/>
        <v>20831.569999990086</v>
      </c>
    </row>
    <row r="28003" spans="6:8" x14ac:dyDescent="0.25">
      <c r="F28003" s="23">
        <f t="shared" si="1572"/>
        <v>27999001</v>
      </c>
      <c r="G28003" s="30">
        <f t="shared" si="1571"/>
        <v>28000000</v>
      </c>
      <c r="H28003" s="24">
        <f t="shared" si="1570"/>
        <v>20832.299999990086</v>
      </c>
    </row>
    <row r="28004" spans="6:8" x14ac:dyDescent="0.25">
      <c r="F28004" s="23">
        <f t="shared" si="1572"/>
        <v>28000001</v>
      </c>
      <c r="G28004" s="30">
        <f t="shared" si="1571"/>
        <v>28001000</v>
      </c>
      <c r="H28004" s="24">
        <f t="shared" si="1570"/>
        <v>20833.029999990085</v>
      </c>
    </row>
    <row r="28005" spans="6:8" x14ac:dyDescent="0.25">
      <c r="F28005" s="23">
        <f t="shared" si="1572"/>
        <v>28001001</v>
      </c>
      <c r="G28005" s="30">
        <f t="shared" si="1571"/>
        <v>28002000</v>
      </c>
      <c r="H28005" s="24">
        <f t="shared" si="1570"/>
        <v>20833.759999990085</v>
      </c>
    </row>
    <row r="28006" spans="6:8" x14ac:dyDescent="0.25">
      <c r="F28006" s="23">
        <f t="shared" si="1572"/>
        <v>28002001</v>
      </c>
      <c r="G28006" s="30">
        <f t="shared" si="1571"/>
        <v>28003000</v>
      </c>
      <c r="H28006" s="24">
        <f t="shared" si="1570"/>
        <v>20834.489999990084</v>
      </c>
    </row>
    <row r="28007" spans="6:8" x14ac:dyDescent="0.25">
      <c r="F28007" s="23">
        <f t="shared" si="1572"/>
        <v>28003001</v>
      </c>
      <c r="G28007" s="30">
        <f t="shared" si="1571"/>
        <v>28004000</v>
      </c>
      <c r="H28007" s="24">
        <f t="shared" si="1570"/>
        <v>20835.219999990084</v>
      </c>
    </row>
    <row r="28008" spans="6:8" x14ac:dyDescent="0.25">
      <c r="F28008" s="23">
        <f t="shared" si="1572"/>
        <v>28004001</v>
      </c>
      <c r="G28008" s="30">
        <f t="shared" si="1571"/>
        <v>28005000</v>
      </c>
      <c r="H28008" s="24">
        <f t="shared" si="1570"/>
        <v>20835.949999990084</v>
      </c>
    </row>
    <row r="28009" spans="6:8" x14ac:dyDescent="0.25">
      <c r="F28009" s="23">
        <f t="shared" si="1572"/>
        <v>28005001</v>
      </c>
      <c r="G28009" s="30">
        <f t="shared" si="1571"/>
        <v>28006000</v>
      </c>
      <c r="H28009" s="24">
        <f t="shared" si="1570"/>
        <v>20836.679999990083</v>
      </c>
    </row>
    <row r="28010" spans="6:8" x14ac:dyDescent="0.25">
      <c r="F28010" s="23">
        <f t="shared" si="1572"/>
        <v>28006001</v>
      </c>
      <c r="G28010" s="30">
        <f t="shared" si="1571"/>
        <v>28007000</v>
      </c>
      <c r="H28010" s="24">
        <f t="shared" si="1570"/>
        <v>20837.409999990083</v>
      </c>
    </row>
    <row r="28011" spans="6:8" x14ac:dyDescent="0.25">
      <c r="F28011" s="23">
        <f t="shared" si="1572"/>
        <v>28007001</v>
      </c>
      <c r="G28011" s="30">
        <f t="shared" si="1571"/>
        <v>28008000</v>
      </c>
      <c r="H28011" s="24">
        <f t="shared" si="1570"/>
        <v>20838.139999990082</v>
      </c>
    </row>
    <row r="28012" spans="6:8" x14ac:dyDescent="0.25">
      <c r="F28012" s="23">
        <f t="shared" si="1572"/>
        <v>28008001</v>
      </c>
      <c r="G28012" s="30">
        <f t="shared" si="1571"/>
        <v>28009000</v>
      </c>
      <c r="H28012" s="24">
        <f t="shared" si="1570"/>
        <v>20838.869999990082</v>
      </c>
    </row>
    <row r="28013" spans="6:8" x14ac:dyDescent="0.25">
      <c r="F28013" s="23">
        <f t="shared" si="1572"/>
        <v>28009001</v>
      </c>
      <c r="G28013" s="30">
        <f t="shared" si="1571"/>
        <v>28010000</v>
      </c>
      <c r="H28013" s="24">
        <f t="shared" si="1570"/>
        <v>20839.599999990081</v>
      </c>
    </row>
    <row r="28014" spans="6:8" x14ac:dyDescent="0.25">
      <c r="F28014" s="23">
        <f t="shared" si="1572"/>
        <v>28010001</v>
      </c>
      <c r="G28014" s="30">
        <f t="shared" si="1571"/>
        <v>28011000</v>
      </c>
      <c r="H28014" s="24">
        <f t="shared" ref="H28014:H28077" si="1573">+H28013+0.73</f>
        <v>20840.329999990081</v>
      </c>
    </row>
    <row r="28015" spans="6:8" x14ac:dyDescent="0.25">
      <c r="F28015" s="23">
        <f t="shared" si="1572"/>
        <v>28011001</v>
      </c>
      <c r="G28015" s="30">
        <f t="shared" si="1571"/>
        <v>28012000</v>
      </c>
      <c r="H28015" s="24">
        <f t="shared" si="1573"/>
        <v>20841.059999990081</v>
      </c>
    </row>
    <row r="28016" spans="6:8" x14ac:dyDescent="0.25">
      <c r="F28016" s="23">
        <f t="shared" si="1572"/>
        <v>28012001</v>
      </c>
      <c r="G28016" s="30">
        <f t="shared" si="1571"/>
        <v>28013000</v>
      </c>
      <c r="H28016" s="24">
        <f t="shared" si="1573"/>
        <v>20841.78999999008</v>
      </c>
    </row>
    <row r="28017" spans="6:8" x14ac:dyDescent="0.25">
      <c r="F28017" s="23">
        <f t="shared" si="1572"/>
        <v>28013001</v>
      </c>
      <c r="G28017" s="30">
        <f t="shared" si="1571"/>
        <v>28014000</v>
      </c>
      <c r="H28017" s="24">
        <f t="shared" si="1573"/>
        <v>20842.51999999008</v>
      </c>
    </row>
    <row r="28018" spans="6:8" x14ac:dyDescent="0.25">
      <c r="F28018" s="23">
        <f t="shared" si="1572"/>
        <v>28014001</v>
      </c>
      <c r="G28018" s="30">
        <f t="shared" si="1571"/>
        <v>28015000</v>
      </c>
      <c r="H28018" s="24">
        <f t="shared" si="1573"/>
        <v>20843.249999990079</v>
      </c>
    </row>
    <row r="28019" spans="6:8" x14ac:dyDescent="0.25">
      <c r="F28019" s="23">
        <f t="shared" si="1572"/>
        <v>28015001</v>
      </c>
      <c r="G28019" s="30">
        <f t="shared" si="1571"/>
        <v>28016000</v>
      </c>
      <c r="H28019" s="24">
        <f t="shared" si="1573"/>
        <v>20843.979999990079</v>
      </c>
    </row>
    <row r="28020" spans="6:8" x14ac:dyDescent="0.25">
      <c r="F28020" s="23">
        <f t="shared" si="1572"/>
        <v>28016001</v>
      </c>
      <c r="G28020" s="30">
        <f t="shared" si="1571"/>
        <v>28017000</v>
      </c>
      <c r="H28020" s="24">
        <f t="shared" si="1573"/>
        <v>20844.709999990078</v>
      </c>
    </row>
    <row r="28021" spans="6:8" x14ac:dyDescent="0.25">
      <c r="F28021" s="23">
        <f t="shared" si="1572"/>
        <v>28017001</v>
      </c>
      <c r="G28021" s="30">
        <f t="shared" si="1571"/>
        <v>28018000</v>
      </c>
      <c r="H28021" s="24">
        <f t="shared" si="1573"/>
        <v>20845.439999990078</v>
      </c>
    </row>
    <row r="28022" spans="6:8" x14ac:dyDescent="0.25">
      <c r="F28022" s="23">
        <f t="shared" si="1572"/>
        <v>28018001</v>
      </c>
      <c r="G28022" s="30">
        <f t="shared" si="1571"/>
        <v>28019000</v>
      </c>
      <c r="H28022" s="24">
        <f t="shared" si="1573"/>
        <v>20846.169999990077</v>
      </c>
    </row>
    <row r="28023" spans="6:8" x14ac:dyDescent="0.25">
      <c r="F28023" s="23">
        <f t="shared" si="1572"/>
        <v>28019001</v>
      </c>
      <c r="G28023" s="30">
        <f t="shared" si="1571"/>
        <v>28020000</v>
      </c>
      <c r="H28023" s="24">
        <f t="shared" si="1573"/>
        <v>20846.899999990077</v>
      </c>
    </row>
    <row r="28024" spans="6:8" x14ac:dyDescent="0.25">
      <c r="F28024" s="23">
        <f t="shared" si="1572"/>
        <v>28020001</v>
      </c>
      <c r="G28024" s="30">
        <f t="shared" si="1571"/>
        <v>28021000</v>
      </c>
      <c r="H28024" s="24">
        <f t="shared" si="1573"/>
        <v>20847.629999990077</v>
      </c>
    </row>
    <row r="28025" spans="6:8" x14ac:dyDescent="0.25">
      <c r="F28025" s="23">
        <f t="shared" si="1572"/>
        <v>28021001</v>
      </c>
      <c r="G28025" s="30">
        <f t="shared" si="1571"/>
        <v>28022000</v>
      </c>
      <c r="H28025" s="24">
        <f t="shared" si="1573"/>
        <v>20848.359999990076</v>
      </c>
    </row>
    <row r="28026" spans="6:8" x14ac:dyDescent="0.25">
      <c r="F28026" s="23">
        <f t="shared" si="1572"/>
        <v>28022001</v>
      </c>
      <c r="G28026" s="30">
        <f t="shared" si="1571"/>
        <v>28023000</v>
      </c>
      <c r="H28026" s="24">
        <f t="shared" si="1573"/>
        <v>20849.089999990076</v>
      </c>
    </row>
    <row r="28027" spans="6:8" x14ac:dyDescent="0.25">
      <c r="F28027" s="23">
        <f t="shared" si="1572"/>
        <v>28023001</v>
      </c>
      <c r="G28027" s="30">
        <f t="shared" si="1571"/>
        <v>28024000</v>
      </c>
      <c r="H28027" s="24">
        <f t="shared" si="1573"/>
        <v>20849.819999990075</v>
      </c>
    </row>
    <row r="28028" spans="6:8" x14ac:dyDescent="0.25">
      <c r="F28028" s="23">
        <f t="shared" si="1572"/>
        <v>28024001</v>
      </c>
      <c r="G28028" s="30">
        <f t="shared" si="1571"/>
        <v>28025000</v>
      </c>
      <c r="H28028" s="24">
        <f t="shared" si="1573"/>
        <v>20850.549999990075</v>
      </c>
    </row>
    <row r="28029" spans="6:8" x14ac:dyDescent="0.25">
      <c r="F28029" s="23">
        <f t="shared" si="1572"/>
        <v>28025001</v>
      </c>
      <c r="G28029" s="30">
        <f t="shared" si="1571"/>
        <v>28026000</v>
      </c>
      <c r="H28029" s="24">
        <f t="shared" si="1573"/>
        <v>20851.279999990074</v>
      </c>
    </row>
    <row r="28030" spans="6:8" x14ac:dyDescent="0.25">
      <c r="F28030" s="23">
        <f t="shared" si="1572"/>
        <v>28026001</v>
      </c>
      <c r="G28030" s="30">
        <f t="shared" si="1571"/>
        <v>28027000</v>
      </c>
      <c r="H28030" s="24">
        <f t="shared" si="1573"/>
        <v>20852.009999990074</v>
      </c>
    </row>
    <row r="28031" spans="6:8" x14ac:dyDescent="0.25">
      <c r="F28031" s="23">
        <f t="shared" si="1572"/>
        <v>28027001</v>
      </c>
      <c r="G28031" s="30">
        <f t="shared" si="1571"/>
        <v>28028000</v>
      </c>
      <c r="H28031" s="24">
        <f t="shared" si="1573"/>
        <v>20852.739999990074</v>
      </c>
    </row>
    <row r="28032" spans="6:8" x14ac:dyDescent="0.25">
      <c r="F28032" s="23">
        <f t="shared" si="1572"/>
        <v>28028001</v>
      </c>
      <c r="G28032" s="30">
        <f t="shared" si="1571"/>
        <v>28029000</v>
      </c>
      <c r="H28032" s="24">
        <f t="shared" si="1573"/>
        <v>20853.469999990073</v>
      </c>
    </row>
    <row r="28033" spans="6:8" x14ac:dyDescent="0.25">
      <c r="F28033" s="23">
        <f t="shared" si="1572"/>
        <v>28029001</v>
      </c>
      <c r="G28033" s="30">
        <f t="shared" si="1571"/>
        <v>28030000</v>
      </c>
      <c r="H28033" s="24">
        <f t="shared" si="1573"/>
        <v>20854.199999990073</v>
      </c>
    </row>
    <row r="28034" spans="6:8" x14ac:dyDescent="0.25">
      <c r="F28034" s="23">
        <f t="shared" si="1572"/>
        <v>28030001</v>
      </c>
      <c r="G28034" s="30">
        <f t="shared" si="1571"/>
        <v>28031000</v>
      </c>
      <c r="H28034" s="24">
        <f t="shared" si="1573"/>
        <v>20854.929999990072</v>
      </c>
    </row>
    <row r="28035" spans="6:8" x14ac:dyDescent="0.25">
      <c r="F28035" s="23">
        <f t="shared" si="1572"/>
        <v>28031001</v>
      </c>
      <c r="G28035" s="30">
        <f t="shared" si="1571"/>
        <v>28032000</v>
      </c>
      <c r="H28035" s="24">
        <f t="shared" si="1573"/>
        <v>20855.659999990072</v>
      </c>
    </row>
    <row r="28036" spans="6:8" x14ac:dyDescent="0.25">
      <c r="F28036" s="23">
        <f t="shared" si="1572"/>
        <v>28032001</v>
      </c>
      <c r="G28036" s="30">
        <f t="shared" si="1571"/>
        <v>28033000</v>
      </c>
      <c r="H28036" s="24">
        <f t="shared" si="1573"/>
        <v>20856.389999990071</v>
      </c>
    </row>
    <row r="28037" spans="6:8" x14ac:dyDescent="0.25">
      <c r="F28037" s="23">
        <f t="shared" si="1572"/>
        <v>28033001</v>
      </c>
      <c r="G28037" s="30">
        <f t="shared" si="1571"/>
        <v>28034000</v>
      </c>
      <c r="H28037" s="24">
        <f t="shared" si="1573"/>
        <v>20857.119999990071</v>
      </c>
    </row>
    <row r="28038" spans="6:8" x14ac:dyDescent="0.25">
      <c r="F28038" s="23">
        <f t="shared" si="1572"/>
        <v>28034001</v>
      </c>
      <c r="G28038" s="30">
        <f t="shared" ref="G28038:G28101" si="1574">+F28038+999</f>
        <v>28035000</v>
      </c>
      <c r="H28038" s="24">
        <f t="shared" si="1573"/>
        <v>20857.849999990071</v>
      </c>
    </row>
    <row r="28039" spans="6:8" x14ac:dyDescent="0.25">
      <c r="F28039" s="23">
        <f t="shared" si="1572"/>
        <v>28035001</v>
      </c>
      <c r="G28039" s="30">
        <f t="shared" si="1574"/>
        <v>28036000</v>
      </c>
      <c r="H28039" s="24">
        <f t="shared" si="1573"/>
        <v>20858.57999999007</v>
      </c>
    </row>
    <row r="28040" spans="6:8" x14ac:dyDescent="0.25">
      <c r="F28040" s="23">
        <f t="shared" si="1572"/>
        <v>28036001</v>
      </c>
      <c r="G28040" s="30">
        <f t="shared" si="1574"/>
        <v>28037000</v>
      </c>
      <c r="H28040" s="24">
        <f t="shared" si="1573"/>
        <v>20859.30999999007</v>
      </c>
    </row>
    <row r="28041" spans="6:8" x14ac:dyDescent="0.25">
      <c r="F28041" s="23">
        <f t="shared" si="1572"/>
        <v>28037001</v>
      </c>
      <c r="G28041" s="30">
        <f t="shared" si="1574"/>
        <v>28038000</v>
      </c>
      <c r="H28041" s="24">
        <f t="shared" si="1573"/>
        <v>20860.039999990069</v>
      </c>
    </row>
    <row r="28042" spans="6:8" x14ac:dyDescent="0.25">
      <c r="F28042" s="23">
        <f t="shared" si="1572"/>
        <v>28038001</v>
      </c>
      <c r="G28042" s="30">
        <f t="shared" si="1574"/>
        <v>28039000</v>
      </c>
      <c r="H28042" s="24">
        <f t="shared" si="1573"/>
        <v>20860.769999990069</v>
      </c>
    </row>
    <row r="28043" spans="6:8" x14ac:dyDescent="0.25">
      <c r="F28043" s="23">
        <f t="shared" si="1572"/>
        <v>28039001</v>
      </c>
      <c r="G28043" s="30">
        <f t="shared" si="1574"/>
        <v>28040000</v>
      </c>
      <c r="H28043" s="24">
        <f t="shared" si="1573"/>
        <v>20861.499999990068</v>
      </c>
    </row>
    <row r="28044" spans="6:8" x14ac:dyDescent="0.25">
      <c r="F28044" s="23">
        <f t="shared" si="1572"/>
        <v>28040001</v>
      </c>
      <c r="G28044" s="30">
        <f t="shared" si="1574"/>
        <v>28041000</v>
      </c>
      <c r="H28044" s="24">
        <f t="shared" si="1573"/>
        <v>20862.229999990068</v>
      </c>
    </row>
    <row r="28045" spans="6:8" x14ac:dyDescent="0.25">
      <c r="F28045" s="23">
        <f t="shared" si="1572"/>
        <v>28041001</v>
      </c>
      <c r="G28045" s="30">
        <f t="shared" si="1574"/>
        <v>28042000</v>
      </c>
      <c r="H28045" s="24">
        <f t="shared" si="1573"/>
        <v>20862.959999990067</v>
      </c>
    </row>
    <row r="28046" spans="6:8" x14ac:dyDescent="0.25">
      <c r="F28046" s="23">
        <f t="shared" si="1572"/>
        <v>28042001</v>
      </c>
      <c r="G28046" s="30">
        <f t="shared" si="1574"/>
        <v>28043000</v>
      </c>
      <c r="H28046" s="24">
        <f t="shared" si="1573"/>
        <v>20863.689999990067</v>
      </c>
    </row>
    <row r="28047" spans="6:8" x14ac:dyDescent="0.25">
      <c r="F28047" s="23">
        <f t="shared" si="1572"/>
        <v>28043001</v>
      </c>
      <c r="G28047" s="30">
        <f t="shared" si="1574"/>
        <v>28044000</v>
      </c>
      <c r="H28047" s="24">
        <f t="shared" si="1573"/>
        <v>20864.419999990067</v>
      </c>
    </row>
    <row r="28048" spans="6:8" x14ac:dyDescent="0.25">
      <c r="F28048" s="23">
        <f t="shared" si="1572"/>
        <v>28044001</v>
      </c>
      <c r="G28048" s="30">
        <f t="shared" si="1574"/>
        <v>28045000</v>
      </c>
      <c r="H28048" s="24">
        <f t="shared" si="1573"/>
        <v>20865.149999990066</v>
      </c>
    </row>
    <row r="28049" spans="6:8" x14ac:dyDescent="0.25">
      <c r="F28049" s="23">
        <f t="shared" si="1572"/>
        <v>28045001</v>
      </c>
      <c r="G28049" s="30">
        <f t="shared" si="1574"/>
        <v>28046000</v>
      </c>
      <c r="H28049" s="24">
        <f t="shared" si="1573"/>
        <v>20865.879999990066</v>
      </c>
    </row>
    <row r="28050" spans="6:8" x14ac:dyDescent="0.25">
      <c r="F28050" s="23">
        <f t="shared" si="1572"/>
        <v>28046001</v>
      </c>
      <c r="G28050" s="30">
        <f t="shared" si="1574"/>
        <v>28047000</v>
      </c>
      <c r="H28050" s="24">
        <f t="shared" si="1573"/>
        <v>20866.609999990065</v>
      </c>
    </row>
    <row r="28051" spans="6:8" x14ac:dyDescent="0.25">
      <c r="F28051" s="23">
        <f t="shared" si="1572"/>
        <v>28047001</v>
      </c>
      <c r="G28051" s="30">
        <f t="shared" si="1574"/>
        <v>28048000</v>
      </c>
      <c r="H28051" s="24">
        <f t="shared" si="1573"/>
        <v>20867.339999990065</v>
      </c>
    </row>
    <row r="28052" spans="6:8" x14ac:dyDescent="0.25">
      <c r="F28052" s="23">
        <f t="shared" si="1572"/>
        <v>28048001</v>
      </c>
      <c r="G28052" s="30">
        <f t="shared" si="1574"/>
        <v>28049000</v>
      </c>
      <c r="H28052" s="24">
        <f t="shared" si="1573"/>
        <v>20868.069999990064</v>
      </c>
    </row>
    <row r="28053" spans="6:8" x14ac:dyDescent="0.25">
      <c r="F28053" s="23">
        <f t="shared" si="1572"/>
        <v>28049001</v>
      </c>
      <c r="G28053" s="30">
        <f t="shared" si="1574"/>
        <v>28050000</v>
      </c>
      <c r="H28053" s="24">
        <f t="shared" si="1573"/>
        <v>20868.799999990064</v>
      </c>
    </row>
    <row r="28054" spans="6:8" x14ac:dyDescent="0.25">
      <c r="F28054" s="23">
        <f t="shared" si="1572"/>
        <v>28050001</v>
      </c>
      <c r="G28054" s="30">
        <f t="shared" si="1574"/>
        <v>28051000</v>
      </c>
      <c r="H28054" s="24">
        <f t="shared" si="1573"/>
        <v>20869.529999990064</v>
      </c>
    </row>
    <row r="28055" spans="6:8" x14ac:dyDescent="0.25">
      <c r="F28055" s="23">
        <f t="shared" si="1572"/>
        <v>28051001</v>
      </c>
      <c r="G28055" s="30">
        <f t="shared" si="1574"/>
        <v>28052000</v>
      </c>
      <c r="H28055" s="24">
        <f t="shared" si="1573"/>
        <v>20870.259999990063</v>
      </c>
    </row>
    <row r="28056" spans="6:8" x14ac:dyDescent="0.25">
      <c r="F28056" s="23">
        <f t="shared" si="1572"/>
        <v>28052001</v>
      </c>
      <c r="G28056" s="30">
        <f t="shared" si="1574"/>
        <v>28053000</v>
      </c>
      <c r="H28056" s="24">
        <f t="shared" si="1573"/>
        <v>20870.989999990063</v>
      </c>
    </row>
    <row r="28057" spans="6:8" x14ac:dyDescent="0.25">
      <c r="F28057" s="23">
        <f t="shared" si="1572"/>
        <v>28053001</v>
      </c>
      <c r="G28057" s="30">
        <f t="shared" si="1574"/>
        <v>28054000</v>
      </c>
      <c r="H28057" s="24">
        <f t="shared" si="1573"/>
        <v>20871.719999990062</v>
      </c>
    </row>
    <row r="28058" spans="6:8" x14ac:dyDescent="0.25">
      <c r="F28058" s="23">
        <f t="shared" si="1572"/>
        <v>28054001</v>
      </c>
      <c r="G28058" s="30">
        <f t="shared" si="1574"/>
        <v>28055000</v>
      </c>
      <c r="H28058" s="24">
        <f t="shared" si="1573"/>
        <v>20872.449999990062</v>
      </c>
    </row>
    <row r="28059" spans="6:8" x14ac:dyDescent="0.25">
      <c r="F28059" s="23">
        <f t="shared" si="1572"/>
        <v>28055001</v>
      </c>
      <c r="G28059" s="30">
        <f t="shared" si="1574"/>
        <v>28056000</v>
      </c>
      <c r="H28059" s="24">
        <f t="shared" si="1573"/>
        <v>20873.179999990061</v>
      </c>
    </row>
    <row r="28060" spans="6:8" x14ac:dyDescent="0.25">
      <c r="F28060" s="23">
        <f t="shared" si="1572"/>
        <v>28056001</v>
      </c>
      <c r="G28060" s="30">
        <f t="shared" si="1574"/>
        <v>28057000</v>
      </c>
      <c r="H28060" s="24">
        <f t="shared" si="1573"/>
        <v>20873.909999990061</v>
      </c>
    </row>
    <row r="28061" spans="6:8" x14ac:dyDescent="0.25">
      <c r="F28061" s="23">
        <f t="shared" si="1572"/>
        <v>28057001</v>
      </c>
      <c r="G28061" s="30">
        <f t="shared" si="1574"/>
        <v>28058000</v>
      </c>
      <c r="H28061" s="24">
        <f t="shared" si="1573"/>
        <v>20874.63999999006</v>
      </c>
    </row>
    <row r="28062" spans="6:8" x14ac:dyDescent="0.25">
      <c r="F28062" s="23">
        <f t="shared" si="1572"/>
        <v>28058001</v>
      </c>
      <c r="G28062" s="30">
        <f t="shared" si="1574"/>
        <v>28059000</v>
      </c>
      <c r="H28062" s="24">
        <f t="shared" si="1573"/>
        <v>20875.36999999006</v>
      </c>
    </row>
    <row r="28063" spans="6:8" x14ac:dyDescent="0.25">
      <c r="F28063" s="23">
        <f t="shared" ref="F28063:F28126" si="1575">+G28062+1</f>
        <v>28059001</v>
      </c>
      <c r="G28063" s="30">
        <f t="shared" si="1574"/>
        <v>28060000</v>
      </c>
      <c r="H28063" s="24">
        <f t="shared" si="1573"/>
        <v>20876.09999999006</v>
      </c>
    </row>
    <row r="28064" spans="6:8" x14ac:dyDescent="0.25">
      <c r="F28064" s="23">
        <f t="shared" si="1575"/>
        <v>28060001</v>
      </c>
      <c r="G28064" s="30">
        <f t="shared" si="1574"/>
        <v>28061000</v>
      </c>
      <c r="H28064" s="24">
        <f t="shared" si="1573"/>
        <v>20876.829999990059</v>
      </c>
    </row>
    <row r="28065" spans="6:8" x14ac:dyDescent="0.25">
      <c r="F28065" s="23">
        <f t="shared" si="1575"/>
        <v>28061001</v>
      </c>
      <c r="G28065" s="30">
        <f t="shared" si="1574"/>
        <v>28062000</v>
      </c>
      <c r="H28065" s="24">
        <f t="shared" si="1573"/>
        <v>20877.559999990059</v>
      </c>
    </row>
    <row r="28066" spans="6:8" x14ac:dyDescent="0.25">
      <c r="F28066" s="23">
        <f t="shared" si="1575"/>
        <v>28062001</v>
      </c>
      <c r="G28066" s="30">
        <f t="shared" si="1574"/>
        <v>28063000</v>
      </c>
      <c r="H28066" s="24">
        <f t="shared" si="1573"/>
        <v>20878.289999990058</v>
      </c>
    </row>
    <row r="28067" spans="6:8" x14ac:dyDescent="0.25">
      <c r="F28067" s="23">
        <f t="shared" si="1575"/>
        <v>28063001</v>
      </c>
      <c r="G28067" s="30">
        <f t="shared" si="1574"/>
        <v>28064000</v>
      </c>
      <c r="H28067" s="24">
        <f t="shared" si="1573"/>
        <v>20879.019999990058</v>
      </c>
    </row>
    <row r="28068" spans="6:8" x14ac:dyDescent="0.25">
      <c r="F28068" s="23">
        <f t="shared" si="1575"/>
        <v>28064001</v>
      </c>
      <c r="G28068" s="30">
        <f t="shared" si="1574"/>
        <v>28065000</v>
      </c>
      <c r="H28068" s="24">
        <f t="shared" si="1573"/>
        <v>20879.749999990057</v>
      </c>
    </row>
    <row r="28069" spans="6:8" x14ac:dyDescent="0.25">
      <c r="F28069" s="23">
        <f t="shared" si="1575"/>
        <v>28065001</v>
      </c>
      <c r="G28069" s="30">
        <f t="shared" si="1574"/>
        <v>28066000</v>
      </c>
      <c r="H28069" s="24">
        <f t="shared" si="1573"/>
        <v>20880.479999990057</v>
      </c>
    </row>
    <row r="28070" spans="6:8" x14ac:dyDescent="0.25">
      <c r="F28070" s="23">
        <f t="shared" si="1575"/>
        <v>28066001</v>
      </c>
      <c r="G28070" s="30">
        <f t="shared" si="1574"/>
        <v>28067000</v>
      </c>
      <c r="H28070" s="24">
        <f t="shared" si="1573"/>
        <v>20881.209999990057</v>
      </c>
    </row>
    <row r="28071" spans="6:8" x14ac:dyDescent="0.25">
      <c r="F28071" s="23">
        <f t="shared" si="1575"/>
        <v>28067001</v>
      </c>
      <c r="G28071" s="30">
        <f t="shared" si="1574"/>
        <v>28068000</v>
      </c>
      <c r="H28071" s="24">
        <f t="shared" si="1573"/>
        <v>20881.939999990056</v>
      </c>
    </row>
    <row r="28072" spans="6:8" x14ac:dyDescent="0.25">
      <c r="F28072" s="23">
        <f t="shared" si="1575"/>
        <v>28068001</v>
      </c>
      <c r="G28072" s="30">
        <f t="shared" si="1574"/>
        <v>28069000</v>
      </c>
      <c r="H28072" s="24">
        <f t="shared" si="1573"/>
        <v>20882.669999990056</v>
      </c>
    </row>
    <row r="28073" spans="6:8" x14ac:dyDescent="0.25">
      <c r="F28073" s="23">
        <f t="shared" si="1575"/>
        <v>28069001</v>
      </c>
      <c r="G28073" s="30">
        <f t="shared" si="1574"/>
        <v>28070000</v>
      </c>
      <c r="H28073" s="24">
        <f t="shared" si="1573"/>
        <v>20883.399999990055</v>
      </c>
    </row>
    <row r="28074" spans="6:8" x14ac:dyDescent="0.25">
      <c r="F28074" s="23">
        <f t="shared" si="1575"/>
        <v>28070001</v>
      </c>
      <c r="G28074" s="30">
        <f t="shared" si="1574"/>
        <v>28071000</v>
      </c>
      <c r="H28074" s="24">
        <f t="shared" si="1573"/>
        <v>20884.129999990055</v>
      </c>
    </row>
    <row r="28075" spans="6:8" x14ac:dyDescent="0.25">
      <c r="F28075" s="23">
        <f t="shared" si="1575"/>
        <v>28071001</v>
      </c>
      <c r="G28075" s="30">
        <f t="shared" si="1574"/>
        <v>28072000</v>
      </c>
      <c r="H28075" s="24">
        <f t="shared" si="1573"/>
        <v>20884.859999990054</v>
      </c>
    </row>
    <row r="28076" spans="6:8" x14ac:dyDescent="0.25">
      <c r="F28076" s="23">
        <f t="shared" si="1575"/>
        <v>28072001</v>
      </c>
      <c r="G28076" s="30">
        <f t="shared" si="1574"/>
        <v>28073000</v>
      </c>
      <c r="H28076" s="24">
        <f t="shared" si="1573"/>
        <v>20885.589999990054</v>
      </c>
    </row>
    <row r="28077" spans="6:8" x14ac:dyDescent="0.25">
      <c r="F28077" s="23">
        <f t="shared" si="1575"/>
        <v>28073001</v>
      </c>
      <c r="G28077" s="30">
        <f t="shared" si="1574"/>
        <v>28074000</v>
      </c>
      <c r="H28077" s="24">
        <f t="shared" si="1573"/>
        <v>20886.319999990053</v>
      </c>
    </row>
    <row r="28078" spans="6:8" x14ac:dyDescent="0.25">
      <c r="F28078" s="23">
        <f t="shared" si="1575"/>
        <v>28074001</v>
      </c>
      <c r="G28078" s="30">
        <f t="shared" si="1574"/>
        <v>28075000</v>
      </c>
      <c r="H28078" s="24">
        <f t="shared" ref="H28078:H28141" si="1576">+H28077+0.73</f>
        <v>20887.049999990053</v>
      </c>
    </row>
    <row r="28079" spans="6:8" x14ac:dyDescent="0.25">
      <c r="F28079" s="23">
        <f t="shared" si="1575"/>
        <v>28075001</v>
      </c>
      <c r="G28079" s="30">
        <f t="shared" si="1574"/>
        <v>28076000</v>
      </c>
      <c r="H28079" s="24">
        <f t="shared" si="1576"/>
        <v>20887.779999990053</v>
      </c>
    </row>
    <row r="28080" spans="6:8" x14ac:dyDescent="0.25">
      <c r="F28080" s="23">
        <f t="shared" si="1575"/>
        <v>28076001</v>
      </c>
      <c r="G28080" s="30">
        <f t="shared" si="1574"/>
        <v>28077000</v>
      </c>
      <c r="H28080" s="24">
        <f t="shared" si="1576"/>
        <v>20888.509999990052</v>
      </c>
    </row>
    <row r="28081" spans="6:8" x14ac:dyDescent="0.25">
      <c r="F28081" s="23">
        <f t="shared" si="1575"/>
        <v>28077001</v>
      </c>
      <c r="G28081" s="30">
        <f t="shared" si="1574"/>
        <v>28078000</v>
      </c>
      <c r="H28081" s="24">
        <f t="shared" si="1576"/>
        <v>20889.239999990052</v>
      </c>
    </row>
    <row r="28082" spans="6:8" x14ac:dyDescent="0.25">
      <c r="F28082" s="23">
        <f t="shared" si="1575"/>
        <v>28078001</v>
      </c>
      <c r="G28082" s="30">
        <f t="shared" si="1574"/>
        <v>28079000</v>
      </c>
      <c r="H28082" s="24">
        <f t="shared" si="1576"/>
        <v>20889.969999990051</v>
      </c>
    </row>
    <row r="28083" spans="6:8" x14ac:dyDescent="0.25">
      <c r="F28083" s="23">
        <f t="shared" si="1575"/>
        <v>28079001</v>
      </c>
      <c r="G28083" s="30">
        <f t="shared" si="1574"/>
        <v>28080000</v>
      </c>
      <c r="H28083" s="24">
        <f t="shared" si="1576"/>
        <v>20890.699999990051</v>
      </c>
    </row>
    <row r="28084" spans="6:8" x14ac:dyDescent="0.25">
      <c r="F28084" s="23">
        <f t="shared" si="1575"/>
        <v>28080001</v>
      </c>
      <c r="G28084" s="30">
        <f t="shared" si="1574"/>
        <v>28081000</v>
      </c>
      <c r="H28084" s="24">
        <f t="shared" si="1576"/>
        <v>20891.42999999005</v>
      </c>
    </row>
    <row r="28085" spans="6:8" x14ac:dyDescent="0.25">
      <c r="F28085" s="23">
        <f t="shared" si="1575"/>
        <v>28081001</v>
      </c>
      <c r="G28085" s="30">
        <f t="shared" si="1574"/>
        <v>28082000</v>
      </c>
      <c r="H28085" s="24">
        <f t="shared" si="1576"/>
        <v>20892.15999999005</v>
      </c>
    </row>
    <row r="28086" spans="6:8" x14ac:dyDescent="0.25">
      <c r="F28086" s="23">
        <f t="shared" si="1575"/>
        <v>28082001</v>
      </c>
      <c r="G28086" s="30">
        <f t="shared" si="1574"/>
        <v>28083000</v>
      </c>
      <c r="H28086" s="24">
        <f t="shared" si="1576"/>
        <v>20892.88999999005</v>
      </c>
    </row>
    <row r="28087" spans="6:8" x14ac:dyDescent="0.25">
      <c r="F28087" s="23">
        <f t="shared" si="1575"/>
        <v>28083001</v>
      </c>
      <c r="G28087" s="30">
        <f t="shared" si="1574"/>
        <v>28084000</v>
      </c>
      <c r="H28087" s="24">
        <f t="shared" si="1576"/>
        <v>20893.619999990049</v>
      </c>
    </row>
    <row r="28088" spans="6:8" x14ac:dyDescent="0.25">
      <c r="F28088" s="23">
        <f t="shared" si="1575"/>
        <v>28084001</v>
      </c>
      <c r="G28088" s="30">
        <f t="shared" si="1574"/>
        <v>28085000</v>
      </c>
      <c r="H28088" s="24">
        <f t="shared" si="1576"/>
        <v>20894.349999990049</v>
      </c>
    </row>
    <row r="28089" spans="6:8" x14ac:dyDescent="0.25">
      <c r="F28089" s="23">
        <f t="shared" si="1575"/>
        <v>28085001</v>
      </c>
      <c r="G28089" s="30">
        <f t="shared" si="1574"/>
        <v>28086000</v>
      </c>
      <c r="H28089" s="24">
        <f t="shared" si="1576"/>
        <v>20895.079999990048</v>
      </c>
    </row>
    <row r="28090" spans="6:8" x14ac:dyDescent="0.25">
      <c r="F28090" s="23">
        <f t="shared" si="1575"/>
        <v>28086001</v>
      </c>
      <c r="G28090" s="30">
        <f t="shared" si="1574"/>
        <v>28087000</v>
      </c>
      <c r="H28090" s="24">
        <f t="shared" si="1576"/>
        <v>20895.809999990048</v>
      </c>
    </row>
    <row r="28091" spans="6:8" x14ac:dyDescent="0.25">
      <c r="F28091" s="23">
        <f t="shared" si="1575"/>
        <v>28087001</v>
      </c>
      <c r="G28091" s="30">
        <f t="shared" si="1574"/>
        <v>28088000</v>
      </c>
      <c r="H28091" s="24">
        <f t="shared" si="1576"/>
        <v>20896.539999990047</v>
      </c>
    </row>
    <row r="28092" spans="6:8" x14ac:dyDescent="0.25">
      <c r="F28092" s="23">
        <f t="shared" si="1575"/>
        <v>28088001</v>
      </c>
      <c r="G28092" s="30">
        <f t="shared" si="1574"/>
        <v>28089000</v>
      </c>
      <c r="H28092" s="24">
        <f t="shared" si="1576"/>
        <v>20897.269999990047</v>
      </c>
    </row>
    <row r="28093" spans="6:8" x14ac:dyDescent="0.25">
      <c r="F28093" s="23">
        <f t="shared" si="1575"/>
        <v>28089001</v>
      </c>
      <c r="G28093" s="30">
        <f t="shared" si="1574"/>
        <v>28090000</v>
      </c>
      <c r="H28093" s="24">
        <f t="shared" si="1576"/>
        <v>20897.999999990046</v>
      </c>
    </row>
    <row r="28094" spans="6:8" x14ac:dyDescent="0.25">
      <c r="F28094" s="23">
        <f t="shared" si="1575"/>
        <v>28090001</v>
      </c>
      <c r="G28094" s="30">
        <f t="shared" si="1574"/>
        <v>28091000</v>
      </c>
      <c r="H28094" s="24">
        <f t="shared" si="1576"/>
        <v>20898.729999990046</v>
      </c>
    </row>
    <row r="28095" spans="6:8" x14ac:dyDescent="0.25">
      <c r="F28095" s="23">
        <f t="shared" si="1575"/>
        <v>28091001</v>
      </c>
      <c r="G28095" s="30">
        <f t="shared" si="1574"/>
        <v>28092000</v>
      </c>
      <c r="H28095" s="24">
        <f t="shared" si="1576"/>
        <v>20899.459999990046</v>
      </c>
    </row>
    <row r="28096" spans="6:8" x14ac:dyDescent="0.25">
      <c r="F28096" s="23">
        <f t="shared" si="1575"/>
        <v>28092001</v>
      </c>
      <c r="G28096" s="30">
        <f t="shared" si="1574"/>
        <v>28093000</v>
      </c>
      <c r="H28096" s="24">
        <f t="shared" si="1576"/>
        <v>20900.189999990045</v>
      </c>
    </row>
    <row r="28097" spans="6:8" x14ac:dyDescent="0.25">
      <c r="F28097" s="23">
        <f t="shared" si="1575"/>
        <v>28093001</v>
      </c>
      <c r="G28097" s="30">
        <f t="shared" si="1574"/>
        <v>28094000</v>
      </c>
      <c r="H28097" s="24">
        <f t="shared" si="1576"/>
        <v>20900.919999990045</v>
      </c>
    </row>
    <row r="28098" spans="6:8" x14ac:dyDescent="0.25">
      <c r="F28098" s="23">
        <f t="shared" si="1575"/>
        <v>28094001</v>
      </c>
      <c r="G28098" s="30">
        <f t="shared" si="1574"/>
        <v>28095000</v>
      </c>
      <c r="H28098" s="24">
        <f t="shared" si="1576"/>
        <v>20901.649999990044</v>
      </c>
    </row>
    <row r="28099" spans="6:8" x14ac:dyDescent="0.25">
      <c r="F28099" s="23">
        <f t="shared" si="1575"/>
        <v>28095001</v>
      </c>
      <c r="G28099" s="30">
        <f t="shared" si="1574"/>
        <v>28096000</v>
      </c>
      <c r="H28099" s="24">
        <f t="shared" si="1576"/>
        <v>20902.379999990044</v>
      </c>
    </row>
    <row r="28100" spans="6:8" x14ac:dyDescent="0.25">
      <c r="F28100" s="23">
        <f t="shared" si="1575"/>
        <v>28096001</v>
      </c>
      <c r="G28100" s="30">
        <f t="shared" si="1574"/>
        <v>28097000</v>
      </c>
      <c r="H28100" s="24">
        <f t="shared" si="1576"/>
        <v>20903.109999990043</v>
      </c>
    </row>
    <row r="28101" spans="6:8" x14ac:dyDescent="0.25">
      <c r="F28101" s="23">
        <f t="shared" si="1575"/>
        <v>28097001</v>
      </c>
      <c r="G28101" s="30">
        <f t="shared" si="1574"/>
        <v>28098000</v>
      </c>
      <c r="H28101" s="24">
        <f t="shared" si="1576"/>
        <v>20903.839999990043</v>
      </c>
    </row>
    <row r="28102" spans="6:8" x14ac:dyDescent="0.25">
      <c r="F28102" s="23">
        <f t="shared" si="1575"/>
        <v>28098001</v>
      </c>
      <c r="G28102" s="30">
        <f t="shared" ref="G28102:G28165" si="1577">+F28102+999</f>
        <v>28099000</v>
      </c>
      <c r="H28102" s="24">
        <f t="shared" si="1576"/>
        <v>20904.569999990043</v>
      </c>
    </row>
    <row r="28103" spans="6:8" x14ac:dyDescent="0.25">
      <c r="F28103" s="23">
        <f t="shared" si="1575"/>
        <v>28099001</v>
      </c>
      <c r="G28103" s="30">
        <f t="shared" si="1577"/>
        <v>28100000</v>
      </c>
      <c r="H28103" s="24">
        <f t="shared" si="1576"/>
        <v>20905.299999990042</v>
      </c>
    </row>
    <row r="28104" spans="6:8" x14ac:dyDescent="0.25">
      <c r="F28104" s="23">
        <f t="shared" si="1575"/>
        <v>28100001</v>
      </c>
      <c r="G28104" s="30">
        <f t="shared" si="1577"/>
        <v>28101000</v>
      </c>
      <c r="H28104" s="24">
        <f t="shared" si="1576"/>
        <v>20906.029999990042</v>
      </c>
    </row>
    <row r="28105" spans="6:8" x14ac:dyDescent="0.25">
      <c r="F28105" s="23">
        <f t="shared" si="1575"/>
        <v>28101001</v>
      </c>
      <c r="G28105" s="30">
        <f t="shared" si="1577"/>
        <v>28102000</v>
      </c>
      <c r="H28105" s="24">
        <f t="shared" si="1576"/>
        <v>20906.759999990041</v>
      </c>
    </row>
    <row r="28106" spans="6:8" x14ac:dyDescent="0.25">
      <c r="F28106" s="23">
        <f t="shared" si="1575"/>
        <v>28102001</v>
      </c>
      <c r="G28106" s="30">
        <f t="shared" si="1577"/>
        <v>28103000</v>
      </c>
      <c r="H28106" s="24">
        <f t="shared" si="1576"/>
        <v>20907.489999990041</v>
      </c>
    </row>
    <row r="28107" spans="6:8" x14ac:dyDescent="0.25">
      <c r="F28107" s="23">
        <f t="shared" si="1575"/>
        <v>28103001</v>
      </c>
      <c r="G28107" s="30">
        <f t="shared" si="1577"/>
        <v>28104000</v>
      </c>
      <c r="H28107" s="24">
        <f t="shared" si="1576"/>
        <v>20908.21999999004</v>
      </c>
    </row>
    <row r="28108" spans="6:8" x14ac:dyDescent="0.25">
      <c r="F28108" s="23">
        <f t="shared" si="1575"/>
        <v>28104001</v>
      </c>
      <c r="G28108" s="30">
        <f t="shared" si="1577"/>
        <v>28105000</v>
      </c>
      <c r="H28108" s="24">
        <f t="shared" si="1576"/>
        <v>20908.94999999004</v>
      </c>
    </row>
    <row r="28109" spans="6:8" x14ac:dyDescent="0.25">
      <c r="F28109" s="23">
        <f t="shared" si="1575"/>
        <v>28105001</v>
      </c>
      <c r="G28109" s="30">
        <f t="shared" si="1577"/>
        <v>28106000</v>
      </c>
      <c r="H28109" s="24">
        <f t="shared" si="1576"/>
        <v>20909.67999999004</v>
      </c>
    </row>
    <row r="28110" spans="6:8" x14ac:dyDescent="0.25">
      <c r="F28110" s="23">
        <f t="shared" si="1575"/>
        <v>28106001</v>
      </c>
      <c r="G28110" s="30">
        <f t="shared" si="1577"/>
        <v>28107000</v>
      </c>
      <c r="H28110" s="24">
        <f t="shared" si="1576"/>
        <v>20910.409999990039</v>
      </c>
    </row>
    <row r="28111" spans="6:8" x14ac:dyDescent="0.25">
      <c r="F28111" s="23">
        <f t="shared" si="1575"/>
        <v>28107001</v>
      </c>
      <c r="G28111" s="30">
        <f t="shared" si="1577"/>
        <v>28108000</v>
      </c>
      <c r="H28111" s="24">
        <f t="shared" si="1576"/>
        <v>20911.139999990039</v>
      </c>
    </row>
    <row r="28112" spans="6:8" x14ac:dyDescent="0.25">
      <c r="F28112" s="23">
        <f t="shared" si="1575"/>
        <v>28108001</v>
      </c>
      <c r="G28112" s="30">
        <f t="shared" si="1577"/>
        <v>28109000</v>
      </c>
      <c r="H28112" s="24">
        <f t="shared" si="1576"/>
        <v>20911.869999990038</v>
      </c>
    </row>
    <row r="28113" spans="6:8" x14ac:dyDescent="0.25">
      <c r="F28113" s="23">
        <f t="shared" si="1575"/>
        <v>28109001</v>
      </c>
      <c r="G28113" s="30">
        <f t="shared" si="1577"/>
        <v>28110000</v>
      </c>
      <c r="H28113" s="24">
        <f t="shared" si="1576"/>
        <v>20912.599999990038</v>
      </c>
    </row>
    <row r="28114" spans="6:8" x14ac:dyDescent="0.25">
      <c r="F28114" s="23">
        <f t="shared" si="1575"/>
        <v>28110001</v>
      </c>
      <c r="G28114" s="30">
        <f t="shared" si="1577"/>
        <v>28111000</v>
      </c>
      <c r="H28114" s="24">
        <f t="shared" si="1576"/>
        <v>20913.329999990037</v>
      </c>
    </row>
    <row r="28115" spans="6:8" x14ac:dyDescent="0.25">
      <c r="F28115" s="23">
        <f t="shared" si="1575"/>
        <v>28111001</v>
      </c>
      <c r="G28115" s="30">
        <f t="shared" si="1577"/>
        <v>28112000</v>
      </c>
      <c r="H28115" s="24">
        <f t="shared" si="1576"/>
        <v>20914.059999990037</v>
      </c>
    </row>
    <row r="28116" spans="6:8" x14ac:dyDescent="0.25">
      <c r="F28116" s="23">
        <f t="shared" si="1575"/>
        <v>28112001</v>
      </c>
      <c r="G28116" s="30">
        <f t="shared" si="1577"/>
        <v>28113000</v>
      </c>
      <c r="H28116" s="24">
        <f t="shared" si="1576"/>
        <v>20914.789999990036</v>
      </c>
    </row>
    <row r="28117" spans="6:8" x14ac:dyDescent="0.25">
      <c r="F28117" s="23">
        <f t="shared" si="1575"/>
        <v>28113001</v>
      </c>
      <c r="G28117" s="30">
        <f t="shared" si="1577"/>
        <v>28114000</v>
      </c>
      <c r="H28117" s="24">
        <f t="shared" si="1576"/>
        <v>20915.519999990036</v>
      </c>
    </row>
    <row r="28118" spans="6:8" x14ac:dyDescent="0.25">
      <c r="F28118" s="23">
        <f t="shared" si="1575"/>
        <v>28114001</v>
      </c>
      <c r="G28118" s="30">
        <f t="shared" si="1577"/>
        <v>28115000</v>
      </c>
      <c r="H28118" s="24">
        <f t="shared" si="1576"/>
        <v>20916.249999990036</v>
      </c>
    </row>
    <row r="28119" spans="6:8" x14ac:dyDescent="0.25">
      <c r="F28119" s="23">
        <f t="shared" si="1575"/>
        <v>28115001</v>
      </c>
      <c r="G28119" s="30">
        <f t="shared" si="1577"/>
        <v>28116000</v>
      </c>
      <c r="H28119" s="24">
        <f t="shared" si="1576"/>
        <v>20916.979999990035</v>
      </c>
    </row>
    <row r="28120" spans="6:8" x14ac:dyDescent="0.25">
      <c r="F28120" s="23">
        <f t="shared" si="1575"/>
        <v>28116001</v>
      </c>
      <c r="G28120" s="30">
        <f t="shared" si="1577"/>
        <v>28117000</v>
      </c>
      <c r="H28120" s="24">
        <f t="shared" si="1576"/>
        <v>20917.709999990035</v>
      </c>
    </row>
    <row r="28121" spans="6:8" x14ac:dyDescent="0.25">
      <c r="F28121" s="23">
        <f t="shared" si="1575"/>
        <v>28117001</v>
      </c>
      <c r="G28121" s="30">
        <f t="shared" si="1577"/>
        <v>28118000</v>
      </c>
      <c r="H28121" s="24">
        <f t="shared" si="1576"/>
        <v>20918.439999990034</v>
      </c>
    </row>
    <row r="28122" spans="6:8" x14ac:dyDescent="0.25">
      <c r="F28122" s="23">
        <f t="shared" si="1575"/>
        <v>28118001</v>
      </c>
      <c r="G28122" s="30">
        <f t="shared" si="1577"/>
        <v>28119000</v>
      </c>
      <c r="H28122" s="24">
        <f t="shared" si="1576"/>
        <v>20919.169999990034</v>
      </c>
    </row>
    <row r="28123" spans="6:8" x14ac:dyDescent="0.25">
      <c r="F28123" s="23">
        <f t="shared" si="1575"/>
        <v>28119001</v>
      </c>
      <c r="G28123" s="30">
        <f t="shared" si="1577"/>
        <v>28120000</v>
      </c>
      <c r="H28123" s="24">
        <f t="shared" si="1576"/>
        <v>20919.899999990033</v>
      </c>
    </row>
    <row r="28124" spans="6:8" x14ac:dyDescent="0.25">
      <c r="F28124" s="23">
        <f t="shared" si="1575"/>
        <v>28120001</v>
      </c>
      <c r="G28124" s="30">
        <f t="shared" si="1577"/>
        <v>28121000</v>
      </c>
      <c r="H28124" s="24">
        <f t="shared" si="1576"/>
        <v>20920.629999990033</v>
      </c>
    </row>
    <row r="28125" spans="6:8" x14ac:dyDescent="0.25">
      <c r="F28125" s="23">
        <f t="shared" si="1575"/>
        <v>28121001</v>
      </c>
      <c r="G28125" s="30">
        <f t="shared" si="1577"/>
        <v>28122000</v>
      </c>
      <c r="H28125" s="24">
        <f t="shared" si="1576"/>
        <v>20921.359999990033</v>
      </c>
    </row>
    <row r="28126" spans="6:8" x14ac:dyDescent="0.25">
      <c r="F28126" s="23">
        <f t="shared" si="1575"/>
        <v>28122001</v>
      </c>
      <c r="G28126" s="30">
        <f t="shared" si="1577"/>
        <v>28123000</v>
      </c>
      <c r="H28126" s="24">
        <f t="shared" si="1576"/>
        <v>20922.089999990032</v>
      </c>
    </row>
    <row r="28127" spans="6:8" x14ac:dyDescent="0.25">
      <c r="F28127" s="23">
        <f t="shared" ref="F28127:F28190" si="1578">+G28126+1</f>
        <v>28123001</v>
      </c>
      <c r="G28127" s="30">
        <f t="shared" si="1577"/>
        <v>28124000</v>
      </c>
      <c r="H28127" s="24">
        <f t="shared" si="1576"/>
        <v>20922.819999990032</v>
      </c>
    </row>
    <row r="28128" spans="6:8" x14ac:dyDescent="0.25">
      <c r="F28128" s="23">
        <f t="shared" si="1578"/>
        <v>28124001</v>
      </c>
      <c r="G28128" s="30">
        <f t="shared" si="1577"/>
        <v>28125000</v>
      </c>
      <c r="H28128" s="24">
        <f t="shared" si="1576"/>
        <v>20923.549999990031</v>
      </c>
    </row>
    <row r="28129" spans="6:8" x14ac:dyDescent="0.25">
      <c r="F28129" s="23">
        <f t="shared" si="1578"/>
        <v>28125001</v>
      </c>
      <c r="G28129" s="30">
        <f t="shared" si="1577"/>
        <v>28126000</v>
      </c>
      <c r="H28129" s="24">
        <f t="shared" si="1576"/>
        <v>20924.279999990031</v>
      </c>
    </row>
    <row r="28130" spans="6:8" x14ac:dyDescent="0.25">
      <c r="F28130" s="23">
        <f t="shared" si="1578"/>
        <v>28126001</v>
      </c>
      <c r="G28130" s="30">
        <f t="shared" si="1577"/>
        <v>28127000</v>
      </c>
      <c r="H28130" s="24">
        <f t="shared" si="1576"/>
        <v>20925.00999999003</v>
      </c>
    </row>
    <row r="28131" spans="6:8" x14ac:dyDescent="0.25">
      <c r="F28131" s="23">
        <f t="shared" si="1578"/>
        <v>28127001</v>
      </c>
      <c r="G28131" s="30">
        <f t="shared" si="1577"/>
        <v>28128000</v>
      </c>
      <c r="H28131" s="24">
        <f t="shared" si="1576"/>
        <v>20925.73999999003</v>
      </c>
    </row>
    <row r="28132" spans="6:8" x14ac:dyDescent="0.25">
      <c r="F28132" s="23">
        <f t="shared" si="1578"/>
        <v>28128001</v>
      </c>
      <c r="G28132" s="30">
        <f t="shared" si="1577"/>
        <v>28129000</v>
      </c>
      <c r="H28132" s="24">
        <f t="shared" si="1576"/>
        <v>20926.469999990029</v>
      </c>
    </row>
    <row r="28133" spans="6:8" x14ac:dyDescent="0.25">
      <c r="F28133" s="23">
        <f t="shared" si="1578"/>
        <v>28129001</v>
      </c>
      <c r="G28133" s="30">
        <f t="shared" si="1577"/>
        <v>28130000</v>
      </c>
      <c r="H28133" s="24">
        <f t="shared" si="1576"/>
        <v>20927.199999990029</v>
      </c>
    </row>
    <row r="28134" spans="6:8" x14ac:dyDescent="0.25">
      <c r="F28134" s="23">
        <f t="shared" si="1578"/>
        <v>28130001</v>
      </c>
      <c r="G28134" s="30">
        <f t="shared" si="1577"/>
        <v>28131000</v>
      </c>
      <c r="H28134" s="24">
        <f t="shared" si="1576"/>
        <v>20927.929999990029</v>
      </c>
    </row>
    <row r="28135" spans="6:8" x14ac:dyDescent="0.25">
      <c r="F28135" s="23">
        <f t="shared" si="1578"/>
        <v>28131001</v>
      </c>
      <c r="G28135" s="30">
        <f t="shared" si="1577"/>
        <v>28132000</v>
      </c>
      <c r="H28135" s="24">
        <f t="shared" si="1576"/>
        <v>20928.659999990028</v>
      </c>
    </row>
    <row r="28136" spans="6:8" x14ac:dyDescent="0.25">
      <c r="F28136" s="23">
        <f t="shared" si="1578"/>
        <v>28132001</v>
      </c>
      <c r="G28136" s="30">
        <f t="shared" si="1577"/>
        <v>28133000</v>
      </c>
      <c r="H28136" s="24">
        <f t="shared" si="1576"/>
        <v>20929.389999990028</v>
      </c>
    </row>
    <row r="28137" spans="6:8" x14ac:dyDescent="0.25">
      <c r="F28137" s="23">
        <f t="shared" si="1578"/>
        <v>28133001</v>
      </c>
      <c r="G28137" s="30">
        <f t="shared" si="1577"/>
        <v>28134000</v>
      </c>
      <c r="H28137" s="24">
        <f t="shared" si="1576"/>
        <v>20930.119999990027</v>
      </c>
    </row>
    <row r="28138" spans="6:8" x14ac:dyDescent="0.25">
      <c r="F28138" s="23">
        <f t="shared" si="1578"/>
        <v>28134001</v>
      </c>
      <c r="G28138" s="30">
        <f t="shared" si="1577"/>
        <v>28135000</v>
      </c>
      <c r="H28138" s="24">
        <f t="shared" si="1576"/>
        <v>20930.849999990027</v>
      </c>
    </row>
    <row r="28139" spans="6:8" x14ac:dyDescent="0.25">
      <c r="F28139" s="23">
        <f t="shared" si="1578"/>
        <v>28135001</v>
      </c>
      <c r="G28139" s="30">
        <f t="shared" si="1577"/>
        <v>28136000</v>
      </c>
      <c r="H28139" s="24">
        <f t="shared" si="1576"/>
        <v>20931.579999990026</v>
      </c>
    </row>
    <row r="28140" spans="6:8" x14ac:dyDescent="0.25">
      <c r="F28140" s="23">
        <f t="shared" si="1578"/>
        <v>28136001</v>
      </c>
      <c r="G28140" s="30">
        <f t="shared" si="1577"/>
        <v>28137000</v>
      </c>
      <c r="H28140" s="24">
        <f t="shared" si="1576"/>
        <v>20932.309999990026</v>
      </c>
    </row>
    <row r="28141" spans="6:8" x14ac:dyDescent="0.25">
      <c r="F28141" s="23">
        <f t="shared" si="1578"/>
        <v>28137001</v>
      </c>
      <c r="G28141" s="30">
        <f t="shared" si="1577"/>
        <v>28138000</v>
      </c>
      <c r="H28141" s="24">
        <f t="shared" si="1576"/>
        <v>20933.039999990026</v>
      </c>
    </row>
    <row r="28142" spans="6:8" x14ac:dyDescent="0.25">
      <c r="F28142" s="23">
        <f t="shared" si="1578"/>
        <v>28138001</v>
      </c>
      <c r="G28142" s="30">
        <f t="shared" si="1577"/>
        <v>28139000</v>
      </c>
      <c r="H28142" s="24">
        <f t="shared" ref="H28142:H28205" si="1579">+H28141+0.73</f>
        <v>20933.769999990025</v>
      </c>
    </row>
    <row r="28143" spans="6:8" x14ac:dyDescent="0.25">
      <c r="F28143" s="23">
        <f t="shared" si="1578"/>
        <v>28139001</v>
      </c>
      <c r="G28143" s="30">
        <f t="shared" si="1577"/>
        <v>28140000</v>
      </c>
      <c r="H28143" s="24">
        <f t="shared" si="1579"/>
        <v>20934.499999990025</v>
      </c>
    </row>
    <row r="28144" spans="6:8" x14ac:dyDescent="0.25">
      <c r="F28144" s="23">
        <f t="shared" si="1578"/>
        <v>28140001</v>
      </c>
      <c r="G28144" s="30">
        <f t="shared" si="1577"/>
        <v>28141000</v>
      </c>
      <c r="H28144" s="24">
        <f t="shared" si="1579"/>
        <v>20935.229999990024</v>
      </c>
    </row>
    <row r="28145" spans="6:8" x14ac:dyDescent="0.25">
      <c r="F28145" s="23">
        <f t="shared" si="1578"/>
        <v>28141001</v>
      </c>
      <c r="G28145" s="30">
        <f t="shared" si="1577"/>
        <v>28142000</v>
      </c>
      <c r="H28145" s="24">
        <f t="shared" si="1579"/>
        <v>20935.959999990024</v>
      </c>
    </row>
    <row r="28146" spans="6:8" x14ac:dyDescent="0.25">
      <c r="F28146" s="23">
        <f t="shared" si="1578"/>
        <v>28142001</v>
      </c>
      <c r="G28146" s="30">
        <f t="shared" si="1577"/>
        <v>28143000</v>
      </c>
      <c r="H28146" s="24">
        <f t="shared" si="1579"/>
        <v>20936.689999990023</v>
      </c>
    </row>
    <row r="28147" spans="6:8" x14ac:dyDescent="0.25">
      <c r="F28147" s="23">
        <f t="shared" si="1578"/>
        <v>28143001</v>
      </c>
      <c r="G28147" s="30">
        <f t="shared" si="1577"/>
        <v>28144000</v>
      </c>
      <c r="H28147" s="24">
        <f t="shared" si="1579"/>
        <v>20937.419999990023</v>
      </c>
    </row>
    <row r="28148" spans="6:8" x14ac:dyDescent="0.25">
      <c r="F28148" s="23">
        <f t="shared" si="1578"/>
        <v>28144001</v>
      </c>
      <c r="G28148" s="30">
        <f t="shared" si="1577"/>
        <v>28145000</v>
      </c>
      <c r="H28148" s="24">
        <f t="shared" si="1579"/>
        <v>20938.149999990022</v>
      </c>
    </row>
    <row r="28149" spans="6:8" x14ac:dyDescent="0.25">
      <c r="F28149" s="23">
        <f t="shared" si="1578"/>
        <v>28145001</v>
      </c>
      <c r="G28149" s="30">
        <f t="shared" si="1577"/>
        <v>28146000</v>
      </c>
      <c r="H28149" s="24">
        <f t="shared" si="1579"/>
        <v>20938.879999990022</v>
      </c>
    </row>
    <row r="28150" spans="6:8" x14ac:dyDescent="0.25">
      <c r="F28150" s="23">
        <f t="shared" si="1578"/>
        <v>28146001</v>
      </c>
      <c r="G28150" s="30">
        <f t="shared" si="1577"/>
        <v>28147000</v>
      </c>
      <c r="H28150" s="24">
        <f t="shared" si="1579"/>
        <v>20939.609999990022</v>
      </c>
    </row>
    <row r="28151" spans="6:8" x14ac:dyDescent="0.25">
      <c r="F28151" s="23">
        <f t="shared" si="1578"/>
        <v>28147001</v>
      </c>
      <c r="G28151" s="30">
        <f t="shared" si="1577"/>
        <v>28148000</v>
      </c>
      <c r="H28151" s="24">
        <f t="shared" si="1579"/>
        <v>20940.339999990021</v>
      </c>
    </row>
    <row r="28152" spans="6:8" x14ac:dyDescent="0.25">
      <c r="F28152" s="23">
        <f t="shared" si="1578"/>
        <v>28148001</v>
      </c>
      <c r="G28152" s="30">
        <f t="shared" si="1577"/>
        <v>28149000</v>
      </c>
      <c r="H28152" s="24">
        <f t="shared" si="1579"/>
        <v>20941.069999990021</v>
      </c>
    </row>
    <row r="28153" spans="6:8" x14ac:dyDescent="0.25">
      <c r="F28153" s="23">
        <f t="shared" si="1578"/>
        <v>28149001</v>
      </c>
      <c r="G28153" s="30">
        <f t="shared" si="1577"/>
        <v>28150000</v>
      </c>
      <c r="H28153" s="24">
        <f t="shared" si="1579"/>
        <v>20941.79999999002</v>
      </c>
    </row>
    <row r="28154" spans="6:8" x14ac:dyDescent="0.25">
      <c r="F28154" s="23">
        <f t="shared" si="1578"/>
        <v>28150001</v>
      </c>
      <c r="G28154" s="30">
        <f t="shared" si="1577"/>
        <v>28151000</v>
      </c>
      <c r="H28154" s="24">
        <f t="shared" si="1579"/>
        <v>20942.52999999002</v>
      </c>
    </row>
    <row r="28155" spans="6:8" x14ac:dyDescent="0.25">
      <c r="F28155" s="23">
        <f t="shared" si="1578"/>
        <v>28151001</v>
      </c>
      <c r="G28155" s="30">
        <f t="shared" si="1577"/>
        <v>28152000</v>
      </c>
      <c r="H28155" s="24">
        <f t="shared" si="1579"/>
        <v>20943.259999990019</v>
      </c>
    </row>
    <row r="28156" spans="6:8" x14ac:dyDescent="0.25">
      <c r="F28156" s="23">
        <f t="shared" si="1578"/>
        <v>28152001</v>
      </c>
      <c r="G28156" s="30">
        <f t="shared" si="1577"/>
        <v>28153000</v>
      </c>
      <c r="H28156" s="24">
        <f t="shared" si="1579"/>
        <v>20943.989999990019</v>
      </c>
    </row>
    <row r="28157" spans="6:8" x14ac:dyDescent="0.25">
      <c r="F28157" s="23">
        <f t="shared" si="1578"/>
        <v>28153001</v>
      </c>
      <c r="G28157" s="30">
        <f t="shared" si="1577"/>
        <v>28154000</v>
      </c>
      <c r="H28157" s="24">
        <f t="shared" si="1579"/>
        <v>20944.719999990019</v>
      </c>
    </row>
    <row r="28158" spans="6:8" x14ac:dyDescent="0.25">
      <c r="F28158" s="23">
        <f t="shared" si="1578"/>
        <v>28154001</v>
      </c>
      <c r="G28158" s="30">
        <f t="shared" si="1577"/>
        <v>28155000</v>
      </c>
      <c r="H28158" s="24">
        <f t="shared" si="1579"/>
        <v>20945.449999990018</v>
      </c>
    </row>
    <row r="28159" spans="6:8" x14ac:dyDescent="0.25">
      <c r="F28159" s="23">
        <f t="shared" si="1578"/>
        <v>28155001</v>
      </c>
      <c r="G28159" s="30">
        <f t="shared" si="1577"/>
        <v>28156000</v>
      </c>
      <c r="H28159" s="24">
        <f t="shared" si="1579"/>
        <v>20946.179999990018</v>
      </c>
    </row>
    <row r="28160" spans="6:8" x14ac:dyDescent="0.25">
      <c r="F28160" s="23">
        <f t="shared" si="1578"/>
        <v>28156001</v>
      </c>
      <c r="G28160" s="30">
        <f t="shared" si="1577"/>
        <v>28157000</v>
      </c>
      <c r="H28160" s="24">
        <f t="shared" si="1579"/>
        <v>20946.909999990017</v>
      </c>
    </row>
    <row r="28161" spans="6:8" x14ac:dyDescent="0.25">
      <c r="F28161" s="23">
        <f t="shared" si="1578"/>
        <v>28157001</v>
      </c>
      <c r="G28161" s="30">
        <f t="shared" si="1577"/>
        <v>28158000</v>
      </c>
      <c r="H28161" s="24">
        <f t="shared" si="1579"/>
        <v>20947.639999990017</v>
      </c>
    </row>
    <row r="28162" spans="6:8" x14ac:dyDescent="0.25">
      <c r="F28162" s="23">
        <f t="shared" si="1578"/>
        <v>28158001</v>
      </c>
      <c r="G28162" s="30">
        <f t="shared" si="1577"/>
        <v>28159000</v>
      </c>
      <c r="H28162" s="24">
        <f t="shared" si="1579"/>
        <v>20948.369999990016</v>
      </c>
    </row>
    <row r="28163" spans="6:8" x14ac:dyDescent="0.25">
      <c r="F28163" s="23">
        <f t="shared" si="1578"/>
        <v>28159001</v>
      </c>
      <c r="G28163" s="30">
        <f t="shared" si="1577"/>
        <v>28160000</v>
      </c>
      <c r="H28163" s="24">
        <f t="shared" si="1579"/>
        <v>20949.099999990016</v>
      </c>
    </row>
    <row r="28164" spans="6:8" x14ac:dyDescent="0.25">
      <c r="F28164" s="23">
        <f t="shared" si="1578"/>
        <v>28160001</v>
      </c>
      <c r="G28164" s="30">
        <f t="shared" si="1577"/>
        <v>28161000</v>
      </c>
      <c r="H28164" s="24">
        <f t="shared" si="1579"/>
        <v>20949.829999990015</v>
      </c>
    </row>
    <row r="28165" spans="6:8" x14ac:dyDescent="0.25">
      <c r="F28165" s="23">
        <f t="shared" si="1578"/>
        <v>28161001</v>
      </c>
      <c r="G28165" s="30">
        <f t="shared" si="1577"/>
        <v>28162000</v>
      </c>
      <c r="H28165" s="24">
        <f t="shared" si="1579"/>
        <v>20950.559999990015</v>
      </c>
    </row>
    <row r="28166" spans="6:8" x14ac:dyDescent="0.25">
      <c r="F28166" s="23">
        <f t="shared" si="1578"/>
        <v>28162001</v>
      </c>
      <c r="G28166" s="30">
        <f t="shared" ref="G28166:G28229" si="1580">+F28166+999</f>
        <v>28163000</v>
      </c>
      <c r="H28166" s="24">
        <f t="shared" si="1579"/>
        <v>20951.289999990015</v>
      </c>
    </row>
    <row r="28167" spans="6:8" x14ac:dyDescent="0.25">
      <c r="F28167" s="23">
        <f t="shared" si="1578"/>
        <v>28163001</v>
      </c>
      <c r="G28167" s="30">
        <f t="shared" si="1580"/>
        <v>28164000</v>
      </c>
      <c r="H28167" s="24">
        <f t="shared" si="1579"/>
        <v>20952.019999990014</v>
      </c>
    </row>
    <row r="28168" spans="6:8" x14ac:dyDescent="0.25">
      <c r="F28168" s="23">
        <f t="shared" si="1578"/>
        <v>28164001</v>
      </c>
      <c r="G28168" s="30">
        <f t="shared" si="1580"/>
        <v>28165000</v>
      </c>
      <c r="H28168" s="24">
        <f t="shared" si="1579"/>
        <v>20952.749999990014</v>
      </c>
    </row>
    <row r="28169" spans="6:8" x14ac:dyDescent="0.25">
      <c r="F28169" s="23">
        <f t="shared" si="1578"/>
        <v>28165001</v>
      </c>
      <c r="G28169" s="30">
        <f t="shared" si="1580"/>
        <v>28166000</v>
      </c>
      <c r="H28169" s="24">
        <f t="shared" si="1579"/>
        <v>20953.479999990013</v>
      </c>
    </row>
    <row r="28170" spans="6:8" x14ac:dyDescent="0.25">
      <c r="F28170" s="23">
        <f t="shared" si="1578"/>
        <v>28166001</v>
      </c>
      <c r="G28170" s="30">
        <f t="shared" si="1580"/>
        <v>28167000</v>
      </c>
      <c r="H28170" s="24">
        <f t="shared" si="1579"/>
        <v>20954.209999990013</v>
      </c>
    </row>
    <row r="28171" spans="6:8" x14ac:dyDescent="0.25">
      <c r="F28171" s="23">
        <f t="shared" si="1578"/>
        <v>28167001</v>
      </c>
      <c r="G28171" s="30">
        <f t="shared" si="1580"/>
        <v>28168000</v>
      </c>
      <c r="H28171" s="24">
        <f t="shared" si="1579"/>
        <v>20954.939999990012</v>
      </c>
    </row>
    <row r="28172" spans="6:8" x14ac:dyDescent="0.25">
      <c r="F28172" s="23">
        <f t="shared" si="1578"/>
        <v>28168001</v>
      </c>
      <c r="G28172" s="30">
        <f t="shared" si="1580"/>
        <v>28169000</v>
      </c>
      <c r="H28172" s="24">
        <f t="shared" si="1579"/>
        <v>20955.669999990012</v>
      </c>
    </row>
    <row r="28173" spans="6:8" x14ac:dyDescent="0.25">
      <c r="F28173" s="23">
        <f t="shared" si="1578"/>
        <v>28169001</v>
      </c>
      <c r="G28173" s="30">
        <f t="shared" si="1580"/>
        <v>28170000</v>
      </c>
      <c r="H28173" s="24">
        <f t="shared" si="1579"/>
        <v>20956.399999990012</v>
      </c>
    </row>
    <row r="28174" spans="6:8" x14ac:dyDescent="0.25">
      <c r="F28174" s="23">
        <f t="shared" si="1578"/>
        <v>28170001</v>
      </c>
      <c r="G28174" s="30">
        <f t="shared" si="1580"/>
        <v>28171000</v>
      </c>
      <c r="H28174" s="24">
        <f t="shared" si="1579"/>
        <v>20957.129999990011</v>
      </c>
    </row>
    <row r="28175" spans="6:8" x14ac:dyDescent="0.25">
      <c r="F28175" s="23">
        <f t="shared" si="1578"/>
        <v>28171001</v>
      </c>
      <c r="G28175" s="30">
        <f t="shared" si="1580"/>
        <v>28172000</v>
      </c>
      <c r="H28175" s="24">
        <f t="shared" si="1579"/>
        <v>20957.859999990011</v>
      </c>
    </row>
    <row r="28176" spans="6:8" x14ac:dyDescent="0.25">
      <c r="F28176" s="23">
        <f t="shared" si="1578"/>
        <v>28172001</v>
      </c>
      <c r="G28176" s="30">
        <f t="shared" si="1580"/>
        <v>28173000</v>
      </c>
      <c r="H28176" s="24">
        <f t="shared" si="1579"/>
        <v>20958.58999999001</v>
      </c>
    </row>
    <row r="28177" spans="6:8" x14ac:dyDescent="0.25">
      <c r="F28177" s="23">
        <f t="shared" si="1578"/>
        <v>28173001</v>
      </c>
      <c r="G28177" s="30">
        <f t="shared" si="1580"/>
        <v>28174000</v>
      </c>
      <c r="H28177" s="24">
        <f t="shared" si="1579"/>
        <v>20959.31999999001</v>
      </c>
    </row>
    <row r="28178" spans="6:8" x14ac:dyDescent="0.25">
      <c r="F28178" s="23">
        <f t="shared" si="1578"/>
        <v>28174001</v>
      </c>
      <c r="G28178" s="30">
        <f t="shared" si="1580"/>
        <v>28175000</v>
      </c>
      <c r="H28178" s="24">
        <f t="shared" si="1579"/>
        <v>20960.049999990009</v>
      </c>
    </row>
    <row r="28179" spans="6:8" x14ac:dyDescent="0.25">
      <c r="F28179" s="23">
        <f t="shared" si="1578"/>
        <v>28175001</v>
      </c>
      <c r="G28179" s="30">
        <f t="shared" si="1580"/>
        <v>28176000</v>
      </c>
      <c r="H28179" s="24">
        <f t="shared" si="1579"/>
        <v>20960.779999990009</v>
      </c>
    </row>
    <row r="28180" spans="6:8" x14ac:dyDescent="0.25">
      <c r="F28180" s="23">
        <f t="shared" si="1578"/>
        <v>28176001</v>
      </c>
      <c r="G28180" s="30">
        <f t="shared" si="1580"/>
        <v>28177000</v>
      </c>
      <c r="H28180" s="24">
        <f t="shared" si="1579"/>
        <v>20961.509999990009</v>
      </c>
    </row>
    <row r="28181" spans="6:8" x14ac:dyDescent="0.25">
      <c r="F28181" s="23">
        <f t="shared" si="1578"/>
        <v>28177001</v>
      </c>
      <c r="G28181" s="30">
        <f t="shared" si="1580"/>
        <v>28178000</v>
      </c>
      <c r="H28181" s="24">
        <f t="shared" si="1579"/>
        <v>20962.239999990008</v>
      </c>
    </row>
    <row r="28182" spans="6:8" x14ac:dyDescent="0.25">
      <c r="F28182" s="23">
        <f t="shared" si="1578"/>
        <v>28178001</v>
      </c>
      <c r="G28182" s="30">
        <f t="shared" si="1580"/>
        <v>28179000</v>
      </c>
      <c r="H28182" s="24">
        <f t="shared" si="1579"/>
        <v>20962.969999990008</v>
      </c>
    </row>
    <row r="28183" spans="6:8" x14ac:dyDescent="0.25">
      <c r="F28183" s="23">
        <f t="shared" si="1578"/>
        <v>28179001</v>
      </c>
      <c r="G28183" s="30">
        <f t="shared" si="1580"/>
        <v>28180000</v>
      </c>
      <c r="H28183" s="24">
        <f t="shared" si="1579"/>
        <v>20963.699999990007</v>
      </c>
    </row>
    <row r="28184" spans="6:8" x14ac:dyDescent="0.25">
      <c r="F28184" s="23">
        <f t="shared" si="1578"/>
        <v>28180001</v>
      </c>
      <c r="G28184" s="30">
        <f t="shared" si="1580"/>
        <v>28181000</v>
      </c>
      <c r="H28184" s="24">
        <f t="shared" si="1579"/>
        <v>20964.429999990007</v>
      </c>
    </row>
    <row r="28185" spans="6:8" x14ac:dyDescent="0.25">
      <c r="F28185" s="23">
        <f t="shared" si="1578"/>
        <v>28181001</v>
      </c>
      <c r="G28185" s="30">
        <f t="shared" si="1580"/>
        <v>28182000</v>
      </c>
      <c r="H28185" s="24">
        <f t="shared" si="1579"/>
        <v>20965.159999990006</v>
      </c>
    </row>
    <row r="28186" spans="6:8" x14ac:dyDescent="0.25">
      <c r="F28186" s="23">
        <f t="shared" si="1578"/>
        <v>28182001</v>
      </c>
      <c r="G28186" s="30">
        <f t="shared" si="1580"/>
        <v>28183000</v>
      </c>
      <c r="H28186" s="24">
        <f t="shared" si="1579"/>
        <v>20965.889999990006</v>
      </c>
    </row>
    <row r="28187" spans="6:8" x14ac:dyDescent="0.25">
      <c r="F28187" s="23">
        <f t="shared" si="1578"/>
        <v>28183001</v>
      </c>
      <c r="G28187" s="30">
        <f t="shared" si="1580"/>
        <v>28184000</v>
      </c>
      <c r="H28187" s="24">
        <f t="shared" si="1579"/>
        <v>20966.619999990005</v>
      </c>
    </row>
    <row r="28188" spans="6:8" x14ac:dyDescent="0.25">
      <c r="F28188" s="23">
        <f t="shared" si="1578"/>
        <v>28184001</v>
      </c>
      <c r="G28188" s="30">
        <f t="shared" si="1580"/>
        <v>28185000</v>
      </c>
      <c r="H28188" s="24">
        <f t="shared" si="1579"/>
        <v>20967.349999990005</v>
      </c>
    </row>
    <row r="28189" spans="6:8" x14ac:dyDescent="0.25">
      <c r="F28189" s="23">
        <f t="shared" si="1578"/>
        <v>28185001</v>
      </c>
      <c r="G28189" s="30">
        <f t="shared" si="1580"/>
        <v>28186000</v>
      </c>
      <c r="H28189" s="24">
        <f t="shared" si="1579"/>
        <v>20968.079999990005</v>
      </c>
    </row>
    <row r="28190" spans="6:8" x14ac:dyDescent="0.25">
      <c r="F28190" s="23">
        <f t="shared" si="1578"/>
        <v>28186001</v>
      </c>
      <c r="G28190" s="30">
        <f t="shared" si="1580"/>
        <v>28187000</v>
      </c>
      <c r="H28190" s="24">
        <f t="shared" si="1579"/>
        <v>20968.809999990004</v>
      </c>
    </row>
    <row r="28191" spans="6:8" x14ac:dyDescent="0.25">
      <c r="F28191" s="23">
        <f t="shared" ref="F28191:F28254" si="1581">+G28190+1</f>
        <v>28187001</v>
      </c>
      <c r="G28191" s="30">
        <f t="shared" si="1580"/>
        <v>28188000</v>
      </c>
      <c r="H28191" s="24">
        <f t="shared" si="1579"/>
        <v>20969.539999990004</v>
      </c>
    </row>
    <row r="28192" spans="6:8" x14ac:dyDescent="0.25">
      <c r="F28192" s="23">
        <f t="shared" si="1581"/>
        <v>28188001</v>
      </c>
      <c r="G28192" s="30">
        <f t="shared" si="1580"/>
        <v>28189000</v>
      </c>
      <c r="H28192" s="24">
        <f t="shared" si="1579"/>
        <v>20970.269999990003</v>
      </c>
    </row>
    <row r="28193" spans="6:8" x14ac:dyDescent="0.25">
      <c r="F28193" s="23">
        <f t="shared" si="1581"/>
        <v>28189001</v>
      </c>
      <c r="G28193" s="30">
        <f t="shared" si="1580"/>
        <v>28190000</v>
      </c>
      <c r="H28193" s="24">
        <f t="shared" si="1579"/>
        <v>20970.999999990003</v>
      </c>
    </row>
    <row r="28194" spans="6:8" x14ac:dyDescent="0.25">
      <c r="F28194" s="23">
        <f t="shared" si="1581"/>
        <v>28190001</v>
      </c>
      <c r="G28194" s="30">
        <f t="shared" si="1580"/>
        <v>28191000</v>
      </c>
      <c r="H28194" s="24">
        <f t="shared" si="1579"/>
        <v>20971.729999990002</v>
      </c>
    </row>
    <row r="28195" spans="6:8" x14ac:dyDescent="0.25">
      <c r="F28195" s="23">
        <f t="shared" si="1581"/>
        <v>28191001</v>
      </c>
      <c r="G28195" s="30">
        <f t="shared" si="1580"/>
        <v>28192000</v>
      </c>
      <c r="H28195" s="24">
        <f t="shared" si="1579"/>
        <v>20972.459999990002</v>
      </c>
    </row>
    <row r="28196" spans="6:8" x14ac:dyDescent="0.25">
      <c r="F28196" s="23">
        <f t="shared" si="1581"/>
        <v>28192001</v>
      </c>
      <c r="G28196" s="30">
        <f t="shared" si="1580"/>
        <v>28193000</v>
      </c>
      <c r="H28196" s="24">
        <f t="shared" si="1579"/>
        <v>20973.189999990002</v>
      </c>
    </row>
    <row r="28197" spans="6:8" x14ac:dyDescent="0.25">
      <c r="F28197" s="23">
        <f t="shared" si="1581"/>
        <v>28193001</v>
      </c>
      <c r="G28197" s="30">
        <f t="shared" si="1580"/>
        <v>28194000</v>
      </c>
      <c r="H28197" s="24">
        <f t="shared" si="1579"/>
        <v>20973.919999990001</v>
      </c>
    </row>
    <row r="28198" spans="6:8" x14ac:dyDescent="0.25">
      <c r="F28198" s="23">
        <f t="shared" si="1581"/>
        <v>28194001</v>
      </c>
      <c r="G28198" s="30">
        <f t="shared" si="1580"/>
        <v>28195000</v>
      </c>
      <c r="H28198" s="24">
        <f t="shared" si="1579"/>
        <v>20974.649999990001</v>
      </c>
    </row>
    <row r="28199" spans="6:8" x14ac:dyDescent="0.25">
      <c r="F28199" s="23">
        <f t="shared" si="1581"/>
        <v>28195001</v>
      </c>
      <c r="G28199" s="30">
        <f t="shared" si="1580"/>
        <v>28196000</v>
      </c>
      <c r="H28199" s="24">
        <f t="shared" si="1579"/>
        <v>20975.37999999</v>
      </c>
    </row>
    <row r="28200" spans="6:8" x14ac:dyDescent="0.25">
      <c r="F28200" s="23">
        <f t="shared" si="1581"/>
        <v>28196001</v>
      </c>
      <c r="G28200" s="30">
        <f t="shared" si="1580"/>
        <v>28197000</v>
      </c>
      <c r="H28200" s="24">
        <f t="shared" si="1579"/>
        <v>20976.10999999</v>
      </c>
    </row>
    <row r="28201" spans="6:8" x14ac:dyDescent="0.25">
      <c r="F28201" s="23">
        <f t="shared" si="1581"/>
        <v>28197001</v>
      </c>
      <c r="G28201" s="30">
        <f t="shared" si="1580"/>
        <v>28198000</v>
      </c>
      <c r="H28201" s="24">
        <f t="shared" si="1579"/>
        <v>20976.839999989999</v>
      </c>
    </row>
    <row r="28202" spans="6:8" x14ac:dyDescent="0.25">
      <c r="F28202" s="23">
        <f t="shared" si="1581"/>
        <v>28198001</v>
      </c>
      <c r="G28202" s="30">
        <f t="shared" si="1580"/>
        <v>28199000</v>
      </c>
      <c r="H28202" s="24">
        <f t="shared" si="1579"/>
        <v>20977.569999989999</v>
      </c>
    </row>
    <row r="28203" spans="6:8" x14ac:dyDescent="0.25">
      <c r="F28203" s="23">
        <f t="shared" si="1581"/>
        <v>28199001</v>
      </c>
      <c r="G28203" s="30">
        <f t="shared" si="1580"/>
        <v>28200000</v>
      </c>
      <c r="H28203" s="24">
        <f t="shared" si="1579"/>
        <v>20978.299999989998</v>
      </c>
    </row>
    <row r="28204" spans="6:8" x14ac:dyDescent="0.25">
      <c r="F28204" s="23">
        <f t="shared" si="1581"/>
        <v>28200001</v>
      </c>
      <c r="G28204" s="30">
        <f t="shared" si="1580"/>
        <v>28201000</v>
      </c>
      <c r="H28204" s="24">
        <f t="shared" si="1579"/>
        <v>20979.029999989998</v>
      </c>
    </row>
    <row r="28205" spans="6:8" x14ac:dyDescent="0.25">
      <c r="F28205" s="23">
        <f t="shared" si="1581"/>
        <v>28201001</v>
      </c>
      <c r="G28205" s="30">
        <f t="shared" si="1580"/>
        <v>28202000</v>
      </c>
      <c r="H28205" s="24">
        <f t="shared" si="1579"/>
        <v>20979.759999989998</v>
      </c>
    </row>
    <row r="28206" spans="6:8" x14ac:dyDescent="0.25">
      <c r="F28206" s="23">
        <f t="shared" si="1581"/>
        <v>28202001</v>
      </c>
      <c r="G28206" s="30">
        <f t="shared" si="1580"/>
        <v>28203000</v>
      </c>
      <c r="H28206" s="24">
        <f t="shared" ref="H28206:H28269" si="1582">+H28205+0.73</f>
        <v>20980.489999989997</v>
      </c>
    </row>
    <row r="28207" spans="6:8" x14ac:dyDescent="0.25">
      <c r="F28207" s="23">
        <f t="shared" si="1581"/>
        <v>28203001</v>
      </c>
      <c r="G28207" s="30">
        <f t="shared" si="1580"/>
        <v>28204000</v>
      </c>
      <c r="H28207" s="24">
        <f t="shared" si="1582"/>
        <v>20981.219999989997</v>
      </c>
    </row>
    <row r="28208" spans="6:8" x14ac:dyDescent="0.25">
      <c r="F28208" s="23">
        <f t="shared" si="1581"/>
        <v>28204001</v>
      </c>
      <c r="G28208" s="30">
        <f t="shared" si="1580"/>
        <v>28205000</v>
      </c>
      <c r="H28208" s="24">
        <f t="shared" si="1582"/>
        <v>20981.949999989996</v>
      </c>
    </row>
    <row r="28209" spans="6:8" x14ac:dyDescent="0.25">
      <c r="F28209" s="23">
        <f t="shared" si="1581"/>
        <v>28205001</v>
      </c>
      <c r="G28209" s="30">
        <f t="shared" si="1580"/>
        <v>28206000</v>
      </c>
      <c r="H28209" s="24">
        <f t="shared" si="1582"/>
        <v>20982.679999989996</v>
      </c>
    </row>
    <row r="28210" spans="6:8" x14ac:dyDescent="0.25">
      <c r="F28210" s="23">
        <f t="shared" si="1581"/>
        <v>28206001</v>
      </c>
      <c r="G28210" s="30">
        <f t="shared" si="1580"/>
        <v>28207000</v>
      </c>
      <c r="H28210" s="24">
        <f t="shared" si="1582"/>
        <v>20983.409999989995</v>
      </c>
    </row>
    <row r="28211" spans="6:8" x14ac:dyDescent="0.25">
      <c r="F28211" s="23">
        <f t="shared" si="1581"/>
        <v>28207001</v>
      </c>
      <c r="G28211" s="30">
        <f t="shared" si="1580"/>
        <v>28208000</v>
      </c>
      <c r="H28211" s="24">
        <f t="shared" si="1582"/>
        <v>20984.139999989995</v>
      </c>
    </row>
    <row r="28212" spans="6:8" x14ac:dyDescent="0.25">
      <c r="F28212" s="23">
        <f t="shared" si="1581"/>
        <v>28208001</v>
      </c>
      <c r="G28212" s="30">
        <f t="shared" si="1580"/>
        <v>28209000</v>
      </c>
      <c r="H28212" s="24">
        <f t="shared" si="1582"/>
        <v>20984.869999989995</v>
      </c>
    </row>
    <row r="28213" spans="6:8" x14ac:dyDescent="0.25">
      <c r="F28213" s="23">
        <f t="shared" si="1581"/>
        <v>28209001</v>
      </c>
      <c r="G28213" s="30">
        <f t="shared" si="1580"/>
        <v>28210000</v>
      </c>
      <c r="H28213" s="24">
        <f t="shared" si="1582"/>
        <v>20985.599999989994</v>
      </c>
    </row>
    <row r="28214" spans="6:8" x14ac:dyDescent="0.25">
      <c r="F28214" s="23">
        <f t="shared" si="1581"/>
        <v>28210001</v>
      </c>
      <c r="G28214" s="30">
        <f t="shared" si="1580"/>
        <v>28211000</v>
      </c>
      <c r="H28214" s="24">
        <f t="shared" si="1582"/>
        <v>20986.329999989994</v>
      </c>
    </row>
    <row r="28215" spans="6:8" x14ac:dyDescent="0.25">
      <c r="F28215" s="23">
        <f t="shared" si="1581"/>
        <v>28211001</v>
      </c>
      <c r="G28215" s="30">
        <f t="shared" si="1580"/>
        <v>28212000</v>
      </c>
      <c r="H28215" s="24">
        <f t="shared" si="1582"/>
        <v>20987.059999989993</v>
      </c>
    </row>
    <row r="28216" spans="6:8" x14ac:dyDescent="0.25">
      <c r="F28216" s="23">
        <f t="shared" si="1581"/>
        <v>28212001</v>
      </c>
      <c r="G28216" s="30">
        <f t="shared" si="1580"/>
        <v>28213000</v>
      </c>
      <c r="H28216" s="24">
        <f t="shared" si="1582"/>
        <v>20987.789999989993</v>
      </c>
    </row>
    <row r="28217" spans="6:8" x14ac:dyDescent="0.25">
      <c r="F28217" s="23">
        <f t="shared" si="1581"/>
        <v>28213001</v>
      </c>
      <c r="G28217" s="30">
        <f t="shared" si="1580"/>
        <v>28214000</v>
      </c>
      <c r="H28217" s="24">
        <f t="shared" si="1582"/>
        <v>20988.519999989992</v>
      </c>
    </row>
    <row r="28218" spans="6:8" x14ac:dyDescent="0.25">
      <c r="F28218" s="23">
        <f t="shared" si="1581"/>
        <v>28214001</v>
      </c>
      <c r="G28218" s="30">
        <f t="shared" si="1580"/>
        <v>28215000</v>
      </c>
      <c r="H28218" s="24">
        <f t="shared" si="1582"/>
        <v>20989.249999989992</v>
      </c>
    </row>
    <row r="28219" spans="6:8" x14ac:dyDescent="0.25">
      <c r="F28219" s="23">
        <f t="shared" si="1581"/>
        <v>28215001</v>
      </c>
      <c r="G28219" s="30">
        <f t="shared" si="1580"/>
        <v>28216000</v>
      </c>
      <c r="H28219" s="24">
        <f t="shared" si="1582"/>
        <v>20989.979999989991</v>
      </c>
    </row>
    <row r="28220" spans="6:8" x14ac:dyDescent="0.25">
      <c r="F28220" s="23">
        <f t="shared" si="1581"/>
        <v>28216001</v>
      </c>
      <c r="G28220" s="30">
        <f t="shared" si="1580"/>
        <v>28217000</v>
      </c>
      <c r="H28220" s="24">
        <f t="shared" si="1582"/>
        <v>20990.709999989991</v>
      </c>
    </row>
    <row r="28221" spans="6:8" x14ac:dyDescent="0.25">
      <c r="F28221" s="23">
        <f t="shared" si="1581"/>
        <v>28217001</v>
      </c>
      <c r="G28221" s="30">
        <f t="shared" si="1580"/>
        <v>28218000</v>
      </c>
      <c r="H28221" s="24">
        <f t="shared" si="1582"/>
        <v>20991.439999989991</v>
      </c>
    </row>
    <row r="28222" spans="6:8" x14ac:dyDescent="0.25">
      <c r="F28222" s="23">
        <f t="shared" si="1581"/>
        <v>28218001</v>
      </c>
      <c r="G28222" s="30">
        <f t="shared" si="1580"/>
        <v>28219000</v>
      </c>
      <c r="H28222" s="24">
        <f t="shared" si="1582"/>
        <v>20992.16999998999</v>
      </c>
    </row>
    <row r="28223" spans="6:8" x14ac:dyDescent="0.25">
      <c r="F28223" s="23">
        <f t="shared" si="1581"/>
        <v>28219001</v>
      </c>
      <c r="G28223" s="30">
        <f t="shared" si="1580"/>
        <v>28220000</v>
      </c>
      <c r="H28223" s="24">
        <f t="shared" si="1582"/>
        <v>20992.89999998999</v>
      </c>
    </row>
    <row r="28224" spans="6:8" x14ac:dyDescent="0.25">
      <c r="F28224" s="23">
        <f t="shared" si="1581"/>
        <v>28220001</v>
      </c>
      <c r="G28224" s="30">
        <f t="shared" si="1580"/>
        <v>28221000</v>
      </c>
      <c r="H28224" s="24">
        <f t="shared" si="1582"/>
        <v>20993.629999989989</v>
      </c>
    </row>
    <row r="28225" spans="6:8" x14ac:dyDescent="0.25">
      <c r="F28225" s="23">
        <f t="shared" si="1581"/>
        <v>28221001</v>
      </c>
      <c r="G28225" s="30">
        <f t="shared" si="1580"/>
        <v>28222000</v>
      </c>
      <c r="H28225" s="24">
        <f t="shared" si="1582"/>
        <v>20994.359999989989</v>
      </c>
    </row>
    <row r="28226" spans="6:8" x14ac:dyDescent="0.25">
      <c r="F28226" s="23">
        <f t="shared" si="1581"/>
        <v>28222001</v>
      </c>
      <c r="G28226" s="30">
        <f t="shared" si="1580"/>
        <v>28223000</v>
      </c>
      <c r="H28226" s="24">
        <f t="shared" si="1582"/>
        <v>20995.089999989988</v>
      </c>
    </row>
    <row r="28227" spans="6:8" x14ac:dyDescent="0.25">
      <c r="F28227" s="23">
        <f t="shared" si="1581"/>
        <v>28223001</v>
      </c>
      <c r="G28227" s="30">
        <f t="shared" si="1580"/>
        <v>28224000</v>
      </c>
      <c r="H28227" s="24">
        <f t="shared" si="1582"/>
        <v>20995.819999989988</v>
      </c>
    </row>
    <row r="28228" spans="6:8" x14ac:dyDescent="0.25">
      <c r="F28228" s="23">
        <f t="shared" si="1581"/>
        <v>28224001</v>
      </c>
      <c r="G28228" s="30">
        <f t="shared" si="1580"/>
        <v>28225000</v>
      </c>
      <c r="H28228" s="24">
        <f t="shared" si="1582"/>
        <v>20996.549999989988</v>
      </c>
    </row>
    <row r="28229" spans="6:8" x14ac:dyDescent="0.25">
      <c r="F28229" s="23">
        <f t="shared" si="1581"/>
        <v>28225001</v>
      </c>
      <c r="G28229" s="30">
        <f t="shared" si="1580"/>
        <v>28226000</v>
      </c>
      <c r="H28229" s="24">
        <f t="shared" si="1582"/>
        <v>20997.279999989987</v>
      </c>
    </row>
    <row r="28230" spans="6:8" x14ac:dyDescent="0.25">
      <c r="F28230" s="23">
        <f t="shared" si="1581"/>
        <v>28226001</v>
      </c>
      <c r="G28230" s="30">
        <f t="shared" ref="G28230:G28293" si="1583">+F28230+999</f>
        <v>28227000</v>
      </c>
      <c r="H28230" s="24">
        <f t="shared" si="1582"/>
        <v>20998.009999989987</v>
      </c>
    </row>
    <row r="28231" spans="6:8" x14ac:dyDescent="0.25">
      <c r="F28231" s="23">
        <f t="shared" si="1581"/>
        <v>28227001</v>
      </c>
      <c r="G28231" s="30">
        <f t="shared" si="1583"/>
        <v>28228000</v>
      </c>
      <c r="H28231" s="24">
        <f t="shared" si="1582"/>
        <v>20998.739999989986</v>
      </c>
    </row>
    <row r="28232" spans="6:8" x14ac:dyDescent="0.25">
      <c r="F28232" s="23">
        <f t="shared" si="1581"/>
        <v>28228001</v>
      </c>
      <c r="G28232" s="30">
        <f t="shared" si="1583"/>
        <v>28229000</v>
      </c>
      <c r="H28232" s="24">
        <f t="shared" si="1582"/>
        <v>20999.469999989986</v>
      </c>
    </row>
    <row r="28233" spans="6:8" x14ac:dyDescent="0.25">
      <c r="F28233" s="23">
        <f t="shared" si="1581"/>
        <v>28229001</v>
      </c>
      <c r="G28233" s="30">
        <f t="shared" si="1583"/>
        <v>28230000</v>
      </c>
      <c r="H28233" s="24">
        <f t="shared" si="1582"/>
        <v>21000.199999989985</v>
      </c>
    </row>
    <row r="28234" spans="6:8" x14ac:dyDescent="0.25">
      <c r="F28234" s="23">
        <f t="shared" si="1581"/>
        <v>28230001</v>
      </c>
      <c r="G28234" s="30">
        <f t="shared" si="1583"/>
        <v>28231000</v>
      </c>
      <c r="H28234" s="24">
        <f t="shared" si="1582"/>
        <v>21000.929999989985</v>
      </c>
    </row>
    <row r="28235" spans="6:8" x14ac:dyDescent="0.25">
      <c r="F28235" s="23">
        <f t="shared" si="1581"/>
        <v>28231001</v>
      </c>
      <c r="G28235" s="30">
        <f t="shared" si="1583"/>
        <v>28232000</v>
      </c>
      <c r="H28235" s="24">
        <f t="shared" si="1582"/>
        <v>21001.659999989984</v>
      </c>
    </row>
    <row r="28236" spans="6:8" x14ac:dyDescent="0.25">
      <c r="F28236" s="23">
        <f t="shared" si="1581"/>
        <v>28232001</v>
      </c>
      <c r="G28236" s="30">
        <f t="shared" si="1583"/>
        <v>28233000</v>
      </c>
      <c r="H28236" s="24">
        <f t="shared" si="1582"/>
        <v>21002.389999989984</v>
      </c>
    </row>
    <row r="28237" spans="6:8" x14ac:dyDescent="0.25">
      <c r="F28237" s="23">
        <f t="shared" si="1581"/>
        <v>28233001</v>
      </c>
      <c r="G28237" s="30">
        <f t="shared" si="1583"/>
        <v>28234000</v>
      </c>
      <c r="H28237" s="24">
        <f t="shared" si="1582"/>
        <v>21003.119999989984</v>
      </c>
    </row>
    <row r="28238" spans="6:8" x14ac:dyDescent="0.25">
      <c r="F28238" s="23">
        <f t="shared" si="1581"/>
        <v>28234001</v>
      </c>
      <c r="G28238" s="30">
        <f t="shared" si="1583"/>
        <v>28235000</v>
      </c>
      <c r="H28238" s="24">
        <f t="shared" si="1582"/>
        <v>21003.849999989983</v>
      </c>
    </row>
    <row r="28239" spans="6:8" x14ac:dyDescent="0.25">
      <c r="F28239" s="23">
        <f t="shared" si="1581"/>
        <v>28235001</v>
      </c>
      <c r="G28239" s="30">
        <f t="shared" si="1583"/>
        <v>28236000</v>
      </c>
      <c r="H28239" s="24">
        <f t="shared" si="1582"/>
        <v>21004.579999989983</v>
      </c>
    </row>
    <row r="28240" spans="6:8" x14ac:dyDescent="0.25">
      <c r="F28240" s="23">
        <f t="shared" si="1581"/>
        <v>28236001</v>
      </c>
      <c r="G28240" s="30">
        <f t="shared" si="1583"/>
        <v>28237000</v>
      </c>
      <c r="H28240" s="24">
        <f t="shared" si="1582"/>
        <v>21005.309999989982</v>
      </c>
    </row>
    <row r="28241" spans="6:8" x14ac:dyDescent="0.25">
      <c r="F28241" s="23">
        <f t="shared" si="1581"/>
        <v>28237001</v>
      </c>
      <c r="G28241" s="30">
        <f t="shared" si="1583"/>
        <v>28238000</v>
      </c>
      <c r="H28241" s="24">
        <f t="shared" si="1582"/>
        <v>21006.039999989982</v>
      </c>
    </row>
    <row r="28242" spans="6:8" x14ac:dyDescent="0.25">
      <c r="F28242" s="23">
        <f t="shared" si="1581"/>
        <v>28238001</v>
      </c>
      <c r="G28242" s="30">
        <f t="shared" si="1583"/>
        <v>28239000</v>
      </c>
      <c r="H28242" s="24">
        <f t="shared" si="1582"/>
        <v>21006.769999989981</v>
      </c>
    </row>
    <row r="28243" spans="6:8" x14ac:dyDescent="0.25">
      <c r="F28243" s="23">
        <f t="shared" si="1581"/>
        <v>28239001</v>
      </c>
      <c r="G28243" s="30">
        <f t="shared" si="1583"/>
        <v>28240000</v>
      </c>
      <c r="H28243" s="24">
        <f t="shared" si="1582"/>
        <v>21007.499999989981</v>
      </c>
    </row>
    <row r="28244" spans="6:8" x14ac:dyDescent="0.25">
      <c r="F28244" s="23">
        <f t="shared" si="1581"/>
        <v>28240001</v>
      </c>
      <c r="G28244" s="30">
        <f t="shared" si="1583"/>
        <v>28241000</v>
      </c>
      <c r="H28244" s="24">
        <f t="shared" si="1582"/>
        <v>21008.229999989981</v>
      </c>
    </row>
    <row r="28245" spans="6:8" x14ac:dyDescent="0.25">
      <c r="F28245" s="23">
        <f t="shared" si="1581"/>
        <v>28241001</v>
      </c>
      <c r="G28245" s="30">
        <f t="shared" si="1583"/>
        <v>28242000</v>
      </c>
      <c r="H28245" s="24">
        <f t="shared" si="1582"/>
        <v>21008.95999998998</v>
      </c>
    </row>
    <row r="28246" spans="6:8" x14ac:dyDescent="0.25">
      <c r="F28246" s="23">
        <f t="shared" si="1581"/>
        <v>28242001</v>
      </c>
      <c r="G28246" s="30">
        <f t="shared" si="1583"/>
        <v>28243000</v>
      </c>
      <c r="H28246" s="24">
        <f t="shared" si="1582"/>
        <v>21009.68999998998</v>
      </c>
    </row>
    <row r="28247" spans="6:8" x14ac:dyDescent="0.25">
      <c r="F28247" s="23">
        <f t="shared" si="1581"/>
        <v>28243001</v>
      </c>
      <c r="G28247" s="30">
        <f t="shared" si="1583"/>
        <v>28244000</v>
      </c>
      <c r="H28247" s="24">
        <f t="shared" si="1582"/>
        <v>21010.419999989979</v>
      </c>
    </row>
    <row r="28248" spans="6:8" x14ac:dyDescent="0.25">
      <c r="F28248" s="23">
        <f t="shared" si="1581"/>
        <v>28244001</v>
      </c>
      <c r="G28248" s="30">
        <f t="shared" si="1583"/>
        <v>28245000</v>
      </c>
      <c r="H28248" s="24">
        <f t="shared" si="1582"/>
        <v>21011.149999989979</v>
      </c>
    </row>
    <row r="28249" spans="6:8" x14ac:dyDescent="0.25">
      <c r="F28249" s="23">
        <f t="shared" si="1581"/>
        <v>28245001</v>
      </c>
      <c r="G28249" s="30">
        <f t="shared" si="1583"/>
        <v>28246000</v>
      </c>
      <c r="H28249" s="24">
        <f t="shared" si="1582"/>
        <v>21011.879999989978</v>
      </c>
    </row>
    <row r="28250" spans="6:8" x14ac:dyDescent="0.25">
      <c r="F28250" s="23">
        <f t="shared" si="1581"/>
        <v>28246001</v>
      </c>
      <c r="G28250" s="30">
        <f t="shared" si="1583"/>
        <v>28247000</v>
      </c>
      <c r="H28250" s="24">
        <f t="shared" si="1582"/>
        <v>21012.609999989978</v>
      </c>
    </row>
    <row r="28251" spans="6:8" x14ac:dyDescent="0.25">
      <c r="F28251" s="23">
        <f t="shared" si="1581"/>
        <v>28247001</v>
      </c>
      <c r="G28251" s="30">
        <f t="shared" si="1583"/>
        <v>28248000</v>
      </c>
      <c r="H28251" s="24">
        <f t="shared" si="1582"/>
        <v>21013.339999989978</v>
      </c>
    </row>
    <row r="28252" spans="6:8" x14ac:dyDescent="0.25">
      <c r="F28252" s="23">
        <f t="shared" si="1581"/>
        <v>28248001</v>
      </c>
      <c r="G28252" s="30">
        <f t="shared" si="1583"/>
        <v>28249000</v>
      </c>
      <c r="H28252" s="24">
        <f t="shared" si="1582"/>
        <v>21014.069999989977</v>
      </c>
    </row>
    <row r="28253" spans="6:8" x14ac:dyDescent="0.25">
      <c r="F28253" s="23">
        <f t="shared" si="1581"/>
        <v>28249001</v>
      </c>
      <c r="G28253" s="30">
        <f t="shared" si="1583"/>
        <v>28250000</v>
      </c>
      <c r="H28253" s="24">
        <f t="shared" si="1582"/>
        <v>21014.799999989977</v>
      </c>
    </row>
    <row r="28254" spans="6:8" x14ac:dyDescent="0.25">
      <c r="F28254" s="23">
        <f t="shared" si="1581"/>
        <v>28250001</v>
      </c>
      <c r="G28254" s="30">
        <f t="shared" si="1583"/>
        <v>28251000</v>
      </c>
      <c r="H28254" s="24">
        <f t="shared" si="1582"/>
        <v>21015.529999989976</v>
      </c>
    </row>
    <row r="28255" spans="6:8" x14ac:dyDescent="0.25">
      <c r="F28255" s="23">
        <f t="shared" ref="F28255:F28318" si="1584">+G28254+1</f>
        <v>28251001</v>
      </c>
      <c r="G28255" s="30">
        <f t="shared" si="1583"/>
        <v>28252000</v>
      </c>
      <c r="H28255" s="24">
        <f t="shared" si="1582"/>
        <v>21016.259999989976</v>
      </c>
    </row>
    <row r="28256" spans="6:8" x14ac:dyDescent="0.25">
      <c r="F28256" s="23">
        <f t="shared" si="1584"/>
        <v>28252001</v>
      </c>
      <c r="G28256" s="30">
        <f t="shared" si="1583"/>
        <v>28253000</v>
      </c>
      <c r="H28256" s="24">
        <f t="shared" si="1582"/>
        <v>21016.989999989975</v>
      </c>
    </row>
    <row r="28257" spans="6:8" x14ac:dyDescent="0.25">
      <c r="F28257" s="23">
        <f t="shared" si="1584"/>
        <v>28253001</v>
      </c>
      <c r="G28257" s="30">
        <f t="shared" si="1583"/>
        <v>28254000</v>
      </c>
      <c r="H28257" s="24">
        <f t="shared" si="1582"/>
        <v>21017.719999989975</v>
      </c>
    </row>
    <row r="28258" spans="6:8" x14ac:dyDescent="0.25">
      <c r="F28258" s="23">
        <f t="shared" si="1584"/>
        <v>28254001</v>
      </c>
      <c r="G28258" s="30">
        <f t="shared" si="1583"/>
        <v>28255000</v>
      </c>
      <c r="H28258" s="24">
        <f t="shared" si="1582"/>
        <v>21018.449999989974</v>
      </c>
    </row>
    <row r="28259" spans="6:8" x14ac:dyDescent="0.25">
      <c r="F28259" s="23">
        <f t="shared" si="1584"/>
        <v>28255001</v>
      </c>
      <c r="G28259" s="30">
        <f t="shared" si="1583"/>
        <v>28256000</v>
      </c>
      <c r="H28259" s="24">
        <f t="shared" si="1582"/>
        <v>21019.179999989974</v>
      </c>
    </row>
    <row r="28260" spans="6:8" x14ac:dyDescent="0.25">
      <c r="F28260" s="23">
        <f t="shared" si="1584"/>
        <v>28256001</v>
      </c>
      <c r="G28260" s="30">
        <f t="shared" si="1583"/>
        <v>28257000</v>
      </c>
      <c r="H28260" s="24">
        <f t="shared" si="1582"/>
        <v>21019.909999989974</v>
      </c>
    </row>
    <row r="28261" spans="6:8" x14ac:dyDescent="0.25">
      <c r="F28261" s="23">
        <f t="shared" si="1584"/>
        <v>28257001</v>
      </c>
      <c r="G28261" s="30">
        <f t="shared" si="1583"/>
        <v>28258000</v>
      </c>
      <c r="H28261" s="24">
        <f t="shared" si="1582"/>
        <v>21020.639999989973</v>
      </c>
    </row>
    <row r="28262" spans="6:8" x14ac:dyDescent="0.25">
      <c r="F28262" s="23">
        <f t="shared" si="1584"/>
        <v>28258001</v>
      </c>
      <c r="G28262" s="30">
        <f t="shared" si="1583"/>
        <v>28259000</v>
      </c>
      <c r="H28262" s="24">
        <f t="shared" si="1582"/>
        <v>21021.369999989973</v>
      </c>
    </row>
    <row r="28263" spans="6:8" x14ac:dyDescent="0.25">
      <c r="F28263" s="23">
        <f t="shared" si="1584"/>
        <v>28259001</v>
      </c>
      <c r="G28263" s="30">
        <f t="shared" si="1583"/>
        <v>28260000</v>
      </c>
      <c r="H28263" s="24">
        <f t="shared" si="1582"/>
        <v>21022.099999989972</v>
      </c>
    </row>
    <row r="28264" spans="6:8" x14ac:dyDescent="0.25">
      <c r="F28264" s="23">
        <f t="shared" si="1584"/>
        <v>28260001</v>
      </c>
      <c r="G28264" s="30">
        <f t="shared" si="1583"/>
        <v>28261000</v>
      </c>
      <c r="H28264" s="24">
        <f t="shared" si="1582"/>
        <v>21022.829999989972</v>
      </c>
    </row>
    <row r="28265" spans="6:8" x14ac:dyDescent="0.25">
      <c r="F28265" s="23">
        <f t="shared" si="1584"/>
        <v>28261001</v>
      </c>
      <c r="G28265" s="30">
        <f t="shared" si="1583"/>
        <v>28262000</v>
      </c>
      <c r="H28265" s="24">
        <f t="shared" si="1582"/>
        <v>21023.559999989971</v>
      </c>
    </row>
    <row r="28266" spans="6:8" x14ac:dyDescent="0.25">
      <c r="F28266" s="23">
        <f t="shared" si="1584"/>
        <v>28262001</v>
      </c>
      <c r="G28266" s="30">
        <f t="shared" si="1583"/>
        <v>28263000</v>
      </c>
      <c r="H28266" s="24">
        <f t="shared" si="1582"/>
        <v>21024.289999989971</v>
      </c>
    </row>
    <row r="28267" spans="6:8" x14ac:dyDescent="0.25">
      <c r="F28267" s="23">
        <f t="shared" si="1584"/>
        <v>28263001</v>
      </c>
      <c r="G28267" s="30">
        <f t="shared" si="1583"/>
        <v>28264000</v>
      </c>
      <c r="H28267" s="24">
        <f t="shared" si="1582"/>
        <v>21025.019999989971</v>
      </c>
    </row>
    <row r="28268" spans="6:8" x14ac:dyDescent="0.25">
      <c r="F28268" s="23">
        <f t="shared" si="1584"/>
        <v>28264001</v>
      </c>
      <c r="G28268" s="30">
        <f t="shared" si="1583"/>
        <v>28265000</v>
      </c>
      <c r="H28268" s="24">
        <f t="shared" si="1582"/>
        <v>21025.74999998997</v>
      </c>
    </row>
    <row r="28269" spans="6:8" x14ac:dyDescent="0.25">
      <c r="F28269" s="23">
        <f t="shared" si="1584"/>
        <v>28265001</v>
      </c>
      <c r="G28269" s="30">
        <f t="shared" si="1583"/>
        <v>28266000</v>
      </c>
      <c r="H28269" s="24">
        <f t="shared" si="1582"/>
        <v>21026.47999998997</v>
      </c>
    </row>
    <row r="28270" spans="6:8" x14ac:dyDescent="0.25">
      <c r="F28270" s="23">
        <f t="shared" si="1584"/>
        <v>28266001</v>
      </c>
      <c r="G28270" s="30">
        <f t="shared" si="1583"/>
        <v>28267000</v>
      </c>
      <c r="H28270" s="24">
        <f t="shared" ref="H28270:H28333" si="1585">+H28269+0.73</f>
        <v>21027.209999989969</v>
      </c>
    </row>
    <row r="28271" spans="6:8" x14ac:dyDescent="0.25">
      <c r="F28271" s="23">
        <f t="shared" si="1584"/>
        <v>28267001</v>
      </c>
      <c r="G28271" s="30">
        <f t="shared" si="1583"/>
        <v>28268000</v>
      </c>
      <c r="H28271" s="24">
        <f t="shared" si="1585"/>
        <v>21027.939999989969</v>
      </c>
    </row>
    <row r="28272" spans="6:8" x14ac:dyDescent="0.25">
      <c r="F28272" s="23">
        <f t="shared" si="1584"/>
        <v>28268001</v>
      </c>
      <c r="G28272" s="30">
        <f t="shared" si="1583"/>
        <v>28269000</v>
      </c>
      <c r="H28272" s="24">
        <f t="shared" si="1585"/>
        <v>21028.669999989968</v>
      </c>
    </row>
    <row r="28273" spans="6:8" x14ac:dyDescent="0.25">
      <c r="F28273" s="23">
        <f t="shared" si="1584"/>
        <v>28269001</v>
      </c>
      <c r="G28273" s="30">
        <f t="shared" si="1583"/>
        <v>28270000</v>
      </c>
      <c r="H28273" s="24">
        <f t="shared" si="1585"/>
        <v>21029.399999989968</v>
      </c>
    </row>
    <row r="28274" spans="6:8" x14ac:dyDescent="0.25">
      <c r="F28274" s="23">
        <f t="shared" si="1584"/>
        <v>28270001</v>
      </c>
      <c r="G28274" s="30">
        <f t="shared" si="1583"/>
        <v>28271000</v>
      </c>
      <c r="H28274" s="24">
        <f t="shared" si="1585"/>
        <v>21030.129999989967</v>
      </c>
    </row>
    <row r="28275" spans="6:8" x14ac:dyDescent="0.25">
      <c r="F28275" s="23">
        <f t="shared" si="1584"/>
        <v>28271001</v>
      </c>
      <c r="G28275" s="30">
        <f t="shared" si="1583"/>
        <v>28272000</v>
      </c>
      <c r="H28275" s="24">
        <f t="shared" si="1585"/>
        <v>21030.859999989967</v>
      </c>
    </row>
    <row r="28276" spans="6:8" x14ac:dyDescent="0.25">
      <c r="F28276" s="23">
        <f t="shared" si="1584"/>
        <v>28272001</v>
      </c>
      <c r="G28276" s="30">
        <f t="shared" si="1583"/>
        <v>28273000</v>
      </c>
      <c r="H28276" s="24">
        <f t="shared" si="1585"/>
        <v>21031.589999989967</v>
      </c>
    </row>
    <row r="28277" spans="6:8" x14ac:dyDescent="0.25">
      <c r="F28277" s="23">
        <f t="shared" si="1584"/>
        <v>28273001</v>
      </c>
      <c r="G28277" s="30">
        <f t="shared" si="1583"/>
        <v>28274000</v>
      </c>
      <c r="H28277" s="24">
        <f t="shared" si="1585"/>
        <v>21032.319999989966</v>
      </c>
    </row>
    <row r="28278" spans="6:8" x14ac:dyDescent="0.25">
      <c r="F28278" s="23">
        <f t="shared" si="1584"/>
        <v>28274001</v>
      </c>
      <c r="G28278" s="30">
        <f t="shared" si="1583"/>
        <v>28275000</v>
      </c>
      <c r="H28278" s="24">
        <f t="shared" si="1585"/>
        <v>21033.049999989966</v>
      </c>
    </row>
    <row r="28279" spans="6:8" x14ac:dyDescent="0.25">
      <c r="F28279" s="23">
        <f t="shared" si="1584"/>
        <v>28275001</v>
      </c>
      <c r="G28279" s="30">
        <f t="shared" si="1583"/>
        <v>28276000</v>
      </c>
      <c r="H28279" s="24">
        <f t="shared" si="1585"/>
        <v>21033.779999989965</v>
      </c>
    </row>
    <row r="28280" spans="6:8" x14ac:dyDescent="0.25">
      <c r="F28280" s="23">
        <f t="shared" si="1584"/>
        <v>28276001</v>
      </c>
      <c r="G28280" s="30">
        <f t="shared" si="1583"/>
        <v>28277000</v>
      </c>
      <c r="H28280" s="24">
        <f t="shared" si="1585"/>
        <v>21034.509999989965</v>
      </c>
    </row>
    <row r="28281" spans="6:8" x14ac:dyDescent="0.25">
      <c r="F28281" s="23">
        <f t="shared" si="1584"/>
        <v>28277001</v>
      </c>
      <c r="G28281" s="30">
        <f t="shared" si="1583"/>
        <v>28278000</v>
      </c>
      <c r="H28281" s="24">
        <f t="shared" si="1585"/>
        <v>21035.239999989964</v>
      </c>
    </row>
    <row r="28282" spans="6:8" x14ac:dyDescent="0.25">
      <c r="F28282" s="23">
        <f t="shared" si="1584"/>
        <v>28278001</v>
      </c>
      <c r="G28282" s="30">
        <f t="shared" si="1583"/>
        <v>28279000</v>
      </c>
      <c r="H28282" s="24">
        <f t="shared" si="1585"/>
        <v>21035.969999989964</v>
      </c>
    </row>
    <row r="28283" spans="6:8" x14ac:dyDescent="0.25">
      <c r="F28283" s="23">
        <f t="shared" si="1584"/>
        <v>28279001</v>
      </c>
      <c r="G28283" s="30">
        <f t="shared" si="1583"/>
        <v>28280000</v>
      </c>
      <c r="H28283" s="24">
        <f t="shared" si="1585"/>
        <v>21036.699999989964</v>
      </c>
    </row>
    <row r="28284" spans="6:8" x14ac:dyDescent="0.25">
      <c r="F28284" s="23">
        <f t="shared" si="1584"/>
        <v>28280001</v>
      </c>
      <c r="G28284" s="30">
        <f t="shared" si="1583"/>
        <v>28281000</v>
      </c>
      <c r="H28284" s="24">
        <f t="shared" si="1585"/>
        <v>21037.429999989963</v>
      </c>
    </row>
    <row r="28285" spans="6:8" x14ac:dyDescent="0.25">
      <c r="F28285" s="23">
        <f t="shared" si="1584"/>
        <v>28281001</v>
      </c>
      <c r="G28285" s="30">
        <f t="shared" si="1583"/>
        <v>28282000</v>
      </c>
      <c r="H28285" s="24">
        <f t="shared" si="1585"/>
        <v>21038.159999989963</v>
      </c>
    </row>
    <row r="28286" spans="6:8" x14ac:dyDescent="0.25">
      <c r="F28286" s="23">
        <f t="shared" si="1584"/>
        <v>28282001</v>
      </c>
      <c r="G28286" s="30">
        <f t="shared" si="1583"/>
        <v>28283000</v>
      </c>
      <c r="H28286" s="24">
        <f t="shared" si="1585"/>
        <v>21038.889999989962</v>
      </c>
    </row>
    <row r="28287" spans="6:8" x14ac:dyDescent="0.25">
      <c r="F28287" s="23">
        <f t="shared" si="1584"/>
        <v>28283001</v>
      </c>
      <c r="G28287" s="30">
        <f t="shared" si="1583"/>
        <v>28284000</v>
      </c>
      <c r="H28287" s="24">
        <f t="shared" si="1585"/>
        <v>21039.619999989962</v>
      </c>
    </row>
    <row r="28288" spans="6:8" x14ac:dyDescent="0.25">
      <c r="F28288" s="23">
        <f t="shared" si="1584"/>
        <v>28284001</v>
      </c>
      <c r="G28288" s="30">
        <f t="shared" si="1583"/>
        <v>28285000</v>
      </c>
      <c r="H28288" s="24">
        <f t="shared" si="1585"/>
        <v>21040.349999989961</v>
      </c>
    </row>
    <row r="28289" spans="6:8" x14ac:dyDescent="0.25">
      <c r="F28289" s="23">
        <f t="shared" si="1584"/>
        <v>28285001</v>
      </c>
      <c r="G28289" s="30">
        <f t="shared" si="1583"/>
        <v>28286000</v>
      </c>
      <c r="H28289" s="24">
        <f t="shared" si="1585"/>
        <v>21041.079999989961</v>
      </c>
    </row>
    <row r="28290" spans="6:8" x14ac:dyDescent="0.25">
      <c r="F28290" s="23">
        <f t="shared" si="1584"/>
        <v>28286001</v>
      </c>
      <c r="G28290" s="30">
        <f t="shared" si="1583"/>
        <v>28287000</v>
      </c>
      <c r="H28290" s="24">
        <f t="shared" si="1585"/>
        <v>21041.80999998996</v>
      </c>
    </row>
    <row r="28291" spans="6:8" x14ac:dyDescent="0.25">
      <c r="F28291" s="23">
        <f t="shared" si="1584"/>
        <v>28287001</v>
      </c>
      <c r="G28291" s="30">
        <f t="shared" si="1583"/>
        <v>28288000</v>
      </c>
      <c r="H28291" s="24">
        <f t="shared" si="1585"/>
        <v>21042.53999998996</v>
      </c>
    </row>
    <row r="28292" spans="6:8" x14ac:dyDescent="0.25">
      <c r="F28292" s="23">
        <f t="shared" si="1584"/>
        <v>28288001</v>
      </c>
      <c r="G28292" s="30">
        <f t="shared" si="1583"/>
        <v>28289000</v>
      </c>
      <c r="H28292" s="24">
        <f t="shared" si="1585"/>
        <v>21043.26999998996</v>
      </c>
    </row>
    <row r="28293" spans="6:8" x14ac:dyDescent="0.25">
      <c r="F28293" s="23">
        <f t="shared" si="1584"/>
        <v>28289001</v>
      </c>
      <c r="G28293" s="30">
        <f t="shared" si="1583"/>
        <v>28290000</v>
      </c>
      <c r="H28293" s="24">
        <f t="shared" si="1585"/>
        <v>21043.999999989959</v>
      </c>
    </row>
    <row r="28294" spans="6:8" x14ac:dyDescent="0.25">
      <c r="F28294" s="23">
        <f t="shared" si="1584"/>
        <v>28290001</v>
      </c>
      <c r="G28294" s="30">
        <f t="shared" ref="G28294:G28357" si="1586">+F28294+999</f>
        <v>28291000</v>
      </c>
      <c r="H28294" s="24">
        <f t="shared" si="1585"/>
        <v>21044.729999989959</v>
      </c>
    </row>
    <row r="28295" spans="6:8" x14ac:dyDescent="0.25">
      <c r="F28295" s="23">
        <f t="shared" si="1584"/>
        <v>28291001</v>
      </c>
      <c r="G28295" s="30">
        <f t="shared" si="1586"/>
        <v>28292000</v>
      </c>
      <c r="H28295" s="24">
        <f t="shared" si="1585"/>
        <v>21045.459999989958</v>
      </c>
    </row>
    <row r="28296" spans="6:8" x14ac:dyDescent="0.25">
      <c r="F28296" s="23">
        <f t="shared" si="1584"/>
        <v>28292001</v>
      </c>
      <c r="G28296" s="30">
        <f t="shared" si="1586"/>
        <v>28293000</v>
      </c>
      <c r="H28296" s="24">
        <f t="shared" si="1585"/>
        <v>21046.189999989958</v>
      </c>
    </row>
    <row r="28297" spans="6:8" x14ac:dyDescent="0.25">
      <c r="F28297" s="23">
        <f t="shared" si="1584"/>
        <v>28293001</v>
      </c>
      <c r="G28297" s="30">
        <f t="shared" si="1586"/>
        <v>28294000</v>
      </c>
      <c r="H28297" s="24">
        <f t="shared" si="1585"/>
        <v>21046.919999989957</v>
      </c>
    </row>
    <row r="28298" spans="6:8" x14ac:dyDescent="0.25">
      <c r="F28298" s="23">
        <f t="shared" si="1584"/>
        <v>28294001</v>
      </c>
      <c r="G28298" s="30">
        <f t="shared" si="1586"/>
        <v>28295000</v>
      </c>
      <c r="H28298" s="24">
        <f t="shared" si="1585"/>
        <v>21047.649999989957</v>
      </c>
    </row>
    <row r="28299" spans="6:8" x14ac:dyDescent="0.25">
      <c r="F28299" s="23">
        <f t="shared" si="1584"/>
        <v>28295001</v>
      </c>
      <c r="G28299" s="30">
        <f t="shared" si="1586"/>
        <v>28296000</v>
      </c>
      <c r="H28299" s="24">
        <f t="shared" si="1585"/>
        <v>21048.379999989957</v>
      </c>
    </row>
    <row r="28300" spans="6:8" x14ac:dyDescent="0.25">
      <c r="F28300" s="23">
        <f t="shared" si="1584"/>
        <v>28296001</v>
      </c>
      <c r="G28300" s="30">
        <f t="shared" si="1586"/>
        <v>28297000</v>
      </c>
      <c r="H28300" s="24">
        <f t="shared" si="1585"/>
        <v>21049.109999989956</v>
      </c>
    </row>
    <row r="28301" spans="6:8" x14ac:dyDescent="0.25">
      <c r="F28301" s="23">
        <f t="shared" si="1584"/>
        <v>28297001</v>
      </c>
      <c r="G28301" s="30">
        <f t="shared" si="1586"/>
        <v>28298000</v>
      </c>
      <c r="H28301" s="24">
        <f t="shared" si="1585"/>
        <v>21049.839999989956</v>
      </c>
    </row>
    <row r="28302" spans="6:8" x14ac:dyDescent="0.25">
      <c r="F28302" s="23">
        <f t="shared" si="1584"/>
        <v>28298001</v>
      </c>
      <c r="G28302" s="30">
        <f t="shared" si="1586"/>
        <v>28299000</v>
      </c>
      <c r="H28302" s="24">
        <f t="shared" si="1585"/>
        <v>21050.569999989955</v>
      </c>
    </row>
    <row r="28303" spans="6:8" x14ac:dyDescent="0.25">
      <c r="F28303" s="23">
        <f t="shared" si="1584"/>
        <v>28299001</v>
      </c>
      <c r="G28303" s="30">
        <f t="shared" si="1586"/>
        <v>28300000</v>
      </c>
      <c r="H28303" s="24">
        <f t="shared" si="1585"/>
        <v>21051.299999989955</v>
      </c>
    </row>
    <row r="28304" spans="6:8" x14ac:dyDescent="0.25">
      <c r="F28304" s="23">
        <f t="shared" si="1584"/>
        <v>28300001</v>
      </c>
      <c r="G28304" s="30">
        <f t="shared" si="1586"/>
        <v>28301000</v>
      </c>
      <c r="H28304" s="24">
        <f t="shared" si="1585"/>
        <v>21052.029999989954</v>
      </c>
    </row>
    <row r="28305" spans="6:8" x14ac:dyDescent="0.25">
      <c r="F28305" s="23">
        <f t="shared" si="1584"/>
        <v>28301001</v>
      </c>
      <c r="G28305" s="30">
        <f t="shared" si="1586"/>
        <v>28302000</v>
      </c>
      <c r="H28305" s="24">
        <f t="shared" si="1585"/>
        <v>21052.759999989954</v>
      </c>
    </row>
    <row r="28306" spans="6:8" x14ac:dyDescent="0.25">
      <c r="F28306" s="23">
        <f t="shared" si="1584"/>
        <v>28302001</v>
      </c>
      <c r="G28306" s="30">
        <f t="shared" si="1586"/>
        <v>28303000</v>
      </c>
      <c r="H28306" s="24">
        <f t="shared" si="1585"/>
        <v>21053.489999989954</v>
      </c>
    </row>
    <row r="28307" spans="6:8" x14ac:dyDescent="0.25">
      <c r="F28307" s="23">
        <f t="shared" si="1584"/>
        <v>28303001</v>
      </c>
      <c r="G28307" s="30">
        <f t="shared" si="1586"/>
        <v>28304000</v>
      </c>
      <c r="H28307" s="24">
        <f t="shared" si="1585"/>
        <v>21054.219999989953</v>
      </c>
    </row>
    <row r="28308" spans="6:8" x14ac:dyDescent="0.25">
      <c r="F28308" s="23">
        <f t="shared" si="1584"/>
        <v>28304001</v>
      </c>
      <c r="G28308" s="30">
        <f t="shared" si="1586"/>
        <v>28305000</v>
      </c>
      <c r="H28308" s="24">
        <f t="shared" si="1585"/>
        <v>21054.949999989953</v>
      </c>
    </row>
    <row r="28309" spans="6:8" x14ac:dyDescent="0.25">
      <c r="F28309" s="23">
        <f t="shared" si="1584"/>
        <v>28305001</v>
      </c>
      <c r="G28309" s="30">
        <f t="shared" si="1586"/>
        <v>28306000</v>
      </c>
      <c r="H28309" s="24">
        <f t="shared" si="1585"/>
        <v>21055.679999989952</v>
      </c>
    </row>
    <row r="28310" spans="6:8" x14ac:dyDescent="0.25">
      <c r="F28310" s="23">
        <f t="shared" si="1584"/>
        <v>28306001</v>
      </c>
      <c r="G28310" s="30">
        <f t="shared" si="1586"/>
        <v>28307000</v>
      </c>
      <c r="H28310" s="24">
        <f t="shared" si="1585"/>
        <v>21056.409999989952</v>
      </c>
    </row>
    <row r="28311" spans="6:8" x14ac:dyDescent="0.25">
      <c r="F28311" s="23">
        <f t="shared" si="1584"/>
        <v>28307001</v>
      </c>
      <c r="G28311" s="30">
        <f t="shared" si="1586"/>
        <v>28308000</v>
      </c>
      <c r="H28311" s="24">
        <f t="shared" si="1585"/>
        <v>21057.139999989951</v>
      </c>
    </row>
    <row r="28312" spans="6:8" x14ac:dyDescent="0.25">
      <c r="F28312" s="23">
        <f t="shared" si="1584"/>
        <v>28308001</v>
      </c>
      <c r="G28312" s="30">
        <f t="shared" si="1586"/>
        <v>28309000</v>
      </c>
      <c r="H28312" s="24">
        <f t="shared" si="1585"/>
        <v>21057.869999989951</v>
      </c>
    </row>
    <row r="28313" spans="6:8" x14ac:dyDescent="0.25">
      <c r="F28313" s="23">
        <f t="shared" si="1584"/>
        <v>28309001</v>
      </c>
      <c r="G28313" s="30">
        <f t="shared" si="1586"/>
        <v>28310000</v>
      </c>
      <c r="H28313" s="24">
        <f t="shared" si="1585"/>
        <v>21058.59999998995</v>
      </c>
    </row>
    <row r="28314" spans="6:8" x14ac:dyDescent="0.25">
      <c r="F28314" s="23">
        <f t="shared" si="1584"/>
        <v>28310001</v>
      </c>
      <c r="G28314" s="30">
        <f t="shared" si="1586"/>
        <v>28311000</v>
      </c>
      <c r="H28314" s="24">
        <f t="shared" si="1585"/>
        <v>21059.32999998995</v>
      </c>
    </row>
    <row r="28315" spans="6:8" x14ac:dyDescent="0.25">
      <c r="F28315" s="23">
        <f t="shared" si="1584"/>
        <v>28311001</v>
      </c>
      <c r="G28315" s="30">
        <f t="shared" si="1586"/>
        <v>28312000</v>
      </c>
      <c r="H28315" s="24">
        <f t="shared" si="1585"/>
        <v>21060.05999998995</v>
      </c>
    </row>
    <row r="28316" spans="6:8" x14ac:dyDescent="0.25">
      <c r="F28316" s="23">
        <f t="shared" si="1584"/>
        <v>28312001</v>
      </c>
      <c r="G28316" s="30">
        <f t="shared" si="1586"/>
        <v>28313000</v>
      </c>
      <c r="H28316" s="24">
        <f t="shared" si="1585"/>
        <v>21060.789999989949</v>
      </c>
    </row>
    <row r="28317" spans="6:8" x14ac:dyDescent="0.25">
      <c r="F28317" s="23">
        <f t="shared" si="1584"/>
        <v>28313001</v>
      </c>
      <c r="G28317" s="30">
        <f t="shared" si="1586"/>
        <v>28314000</v>
      </c>
      <c r="H28317" s="24">
        <f t="shared" si="1585"/>
        <v>21061.519999989949</v>
      </c>
    </row>
    <row r="28318" spans="6:8" x14ac:dyDescent="0.25">
      <c r="F28318" s="23">
        <f t="shared" si="1584"/>
        <v>28314001</v>
      </c>
      <c r="G28318" s="30">
        <f t="shared" si="1586"/>
        <v>28315000</v>
      </c>
      <c r="H28318" s="24">
        <f t="shared" si="1585"/>
        <v>21062.249999989948</v>
      </c>
    </row>
    <row r="28319" spans="6:8" x14ac:dyDescent="0.25">
      <c r="F28319" s="23">
        <f t="shared" ref="F28319:F28382" si="1587">+G28318+1</f>
        <v>28315001</v>
      </c>
      <c r="G28319" s="30">
        <f t="shared" si="1586"/>
        <v>28316000</v>
      </c>
      <c r="H28319" s="24">
        <f t="shared" si="1585"/>
        <v>21062.979999989948</v>
      </c>
    </row>
    <row r="28320" spans="6:8" x14ac:dyDescent="0.25">
      <c r="F28320" s="23">
        <f t="shared" si="1587"/>
        <v>28316001</v>
      </c>
      <c r="G28320" s="30">
        <f t="shared" si="1586"/>
        <v>28317000</v>
      </c>
      <c r="H28320" s="24">
        <f t="shared" si="1585"/>
        <v>21063.709999989947</v>
      </c>
    </row>
    <row r="28321" spans="6:8" x14ac:dyDescent="0.25">
      <c r="F28321" s="23">
        <f t="shared" si="1587"/>
        <v>28317001</v>
      </c>
      <c r="G28321" s="30">
        <f t="shared" si="1586"/>
        <v>28318000</v>
      </c>
      <c r="H28321" s="24">
        <f t="shared" si="1585"/>
        <v>21064.439999989947</v>
      </c>
    </row>
    <row r="28322" spans="6:8" x14ac:dyDescent="0.25">
      <c r="F28322" s="23">
        <f t="shared" si="1587"/>
        <v>28318001</v>
      </c>
      <c r="G28322" s="30">
        <f t="shared" si="1586"/>
        <v>28319000</v>
      </c>
      <c r="H28322" s="24">
        <f t="shared" si="1585"/>
        <v>21065.169999989947</v>
      </c>
    </row>
    <row r="28323" spans="6:8" x14ac:dyDescent="0.25">
      <c r="F28323" s="23">
        <f t="shared" si="1587"/>
        <v>28319001</v>
      </c>
      <c r="G28323" s="30">
        <f t="shared" si="1586"/>
        <v>28320000</v>
      </c>
      <c r="H28323" s="24">
        <f t="shared" si="1585"/>
        <v>21065.899999989946</v>
      </c>
    </row>
    <row r="28324" spans="6:8" x14ac:dyDescent="0.25">
      <c r="F28324" s="23">
        <f t="shared" si="1587"/>
        <v>28320001</v>
      </c>
      <c r="G28324" s="30">
        <f t="shared" si="1586"/>
        <v>28321000</v>
      </c>
      <c r="H28324" s="24">
        <f t="shared" si="1585"/>
        <v>21066.629999989946</v>
      </c>
    </row>
    <row r="28325" spans="6:8" x14ac:dyDescent="0.25">
      <c r="F28325" s="23">
        <f t="shared" si="1587"/>
        <v>28321001</v>
      </c>
      <c r="G28325" s="30">
        <f t="shared" si="1586"/>
        <v>28322000</v>
      </c>
      <c r="H28325" s="24">
        <f t="shared" si="1585"/>
        <v>21067.359999989945</v>
      </c>
    </row>
    <row r="28326" spans="6:8" x14ac:dyDescent="0.25">
      <c r="F28326" s="23">
        <f t="shared" si="1587"/>
        <v>28322001</v>
      </c>
      <c r="G28326" s="30">
        <f t="shared" si="1586"/>
        <v>28323000</v>
      </c>
      <c r="H28326" s="24">
        <f t="shared" si="1585"/>
        <v>21068.089999989945</v>
      </c>
    </row>
    <row r="28327" spans="6:8" x14ac:dyDescent="0.25">
      <c r="F28327" s="23">
        <f t="shared" si="1587"/>
        <v>28323001</v>
      </c>
      <c r="G28327" s="30">
        <f t="shared" si="1586"/>
        <v>28324000</v>
      </c>
      <c r="H28327" s="24">
        <f t="shared" si="1585"/>
        <v>21068.819999989944</v>
      </c>
    </row>
    <row r="28328" spans="6:8" x14ac:dyDescent="0.25">
      <c r="F28328" s="23">
        <f t="shared" si="1587"/>
        <v>28324001</v>
      </c>
      <c r="G28328" s="30">
        <f t="shared" si="1586"/>
        <v>28325000</v>
      </c>
      <c r="H28328" s="24">
        <f t="shared" si="1585"/>
        <v>21069.549999989944</v>
      </c>
    </row>
    <row r="28329" spans="6:8" x14ac:dyDescent="0.25">
      <c r="F28329" s="23">
        <f t="shared" si="1587"/>
        <v>28325001</v>
      </c>
      <c r="G28329" s="30">
        <f t="shared" si="1586"/>
        <v>28326000</v>
      </c>
      <c r="H28329" s="24">
        <f t="shared" si="1585"/>
        <v>21070.279999989943</v>
      </c>
    </row>
    <row r="28330" spans="6:8" x14ac:dyDescent="0.25">
      <c r="F28330" s="23">
        <f t="shared" si="1587"/>
        <v>28326001</v>
      </c>
      <c r="G28330" s="30">
        <f t="shared" si="1586"/>
        <v>28327000</v>
      </c>
      <c r="H28330" s="24">
        <f t="shared" si="1585"/>
        <v>21071.009999989943</v>
      </c>
    </row>
    <row r="28331" spans="6:8" x14ac:dyDescent="0.25">
      <c r="F28331" s="23">
        <f t="shared" si="1587"/>
        <v>28327001</v>
      </c>
      <c r="G28331" s="30">
        <f t="shared" si="1586"/>
        <v>28328000</v>
      </c>
      <c r="H28331" s="24">
        <f t="shared" si="1585"/>
        <v>21071.739999989943</v>
      </c>
    </row>
    <row r="28332" spans="6:8" x14ac:dyDescent="0.25">
      <c r="F28332" s="23">
        <f t="shared" si="1587"/>
        <v>28328001</v>
      </c>
      <c r="G28332" s="30">
        <f t="shared" si="1586"/>
        <v>28329000</v>
      </c>
      <c r="H28332" s="24">
        <f t="shared" si="1585"/>
        <v>21072.469999989942</v>
      </c>
    </row>
    <row r="28333" spans="6:8" x14ac:dyDescent="0.25">
      <c r="F28333" s="23">
        <f t="shared" si="1587"/>
        <v>28329001</v>
      </c>
      <c r="G28333" s="30">
        <f t="shared" si="1586"/>
        <v>28330000</v>
      </c>
      <c r="H28333" s="24">
        <f t="shared" si="1585"/>
        <v>21073.199999989942</v>
      </c>
    </row>
    <row r="28334" spans="6:8" x14ac:dyDescent="0.25">
      <c r="F28334" s="23">
        <f t="shared" si="1587"/>
        <v>28330001</v>
      </c>
      <c r="G28334" s="30">
        <f t="shared" si="1586"/>
        <v>28331000</v>
      </c>
      <c r="H28334" s="24">
        <f t="shared" ref="H28334:H28397" si="1588">+H28333+0.73</f>
        <v>21073.929999989941</v>
      </c>
    </row>
    <row r="28335" spans="6:8" x14ac:dyDescent="0.25">
      <c r="F28335" s="23">
        <f t="shared" si="1587"/>
        <v>28331001</v>
      </c>
      <c r="G28335" s="30">
        <f t="shared" si="1586"/>
        <v>28332000</v>
      </c>
      <c r="H28335" s="24">
        <f t="shared" si="1588"/>
        <v>21074.659999989941</v>
      </c>
    </row>
    <row r="28336" spans="6:8" x14ac:dyDescent="0.25">
      <c r="F28336" s="23">
        <f t="shared" si="1587"/>
        <v>28332001</v>
      </c>
      <c r="G28336" s="30">
        <f t="shared" si="1586"/>
        <v>28333000</v>
      </c>
      <c r="H28336" s="24">
        <f t="shared" si="1588"/>
        <v>21075.38999998994</v>
      </c>
    </row>
    <row r="28337" spans="6:8" x14ac:dyDescent="0.25">
      <c r="F28337" s="23">
        <f t="shared" si="1587"/>
        <v>28333001</v>
      </c>
      <c r="G28337" s="30">
        <f t="shared" si="1586"/>
        <v>28334000</v>
      </c>
      <c r="H28337" s="24">
        <f t="shared" si="1588"/>
        <v>21076.11999998994</v>
      </c>
    </row>
    <row r="28338" spans="6:8" x14ac:dyDescent="0.25">
      <c r="F28338" s="23">
        <f t="shared" si="1587"/>
        <v>28334001</v>
      </c>
      <c r="G28338" s="30">
        <f t="shared" si="1586"/>
        <v>28335000</v>
      </c>
      <c r="H28338" s="24">
        <f t="shared" si="1588"/>
        <v>21076.84999998994</v>
      </c>
    </row>
    <row r="28339" spans="6:8" x14ac:dyDescent="0.25">
      <c r="F28339" s="23">
        <f t="shared" si="1587"/>
        <v>28335001</v>
      </c>
      <c r="G28339" s="30">
        <f t="shared" si="1586"/>
        <v>28336000</v>
      </c>
      <c r="H28339" s="24">
        <f t="shared" si="1588"/>
        <v>21077.579999989939</v>
      </c>
    </row>
    <row r="28340" spans="6:8" x14ac:dyDescent="0.25">
      <c r="F28340" s="23">
        <f t="shared" si="1587"/>
        <v>28336001</v>
      </c>
      <c r="G28340" s="30">
        <f t="shared" si="1586"/>
        <v>28337000</v>
      </c>
      <c r="H28340" s="24">
        <f t="shared" si="1588"/>
        <v>21078.309999989939</v>
      </c>
    </row>
    <row r="28341" spans="6:8" x14ac:dyDescent="0.25">
      <c r="F28341" s="23">
        <f t="shared" si="1587"/>
        <v>28337001</v>
      </c>
      <c r="G28341" s="30">
        <f t="shared" si="1586"/>
        <v>28338000</v>
      </c>
      <c r="H28341" s="24">
        <f t="shared" si="1588"/>
        <v>21079.039999989938</v>
      </c>
    </row>
    <row r="28342" spans="6:8" x14ac:dyDescent="0.25">
      <c r="F28342" s="23">
        <f t="shared" si="1587"/>
        <v>28338001</v>
      </c>
      <c r="G28342" s="30">
        <f t="shared" si="1586"/>
        <v>28339000</v>
      </c>
      <c r="H28342" s="24">
        <f t="shared" si="1588"/>
        <v>21079.769999989938</v>
      </c>
    </row>
    <row r="28343" spans="6:8" x14ac:dyDescent="0.25">
      <c r="F28343" s="23">
        <f t="shared" si="1587"/>
        <v>28339001</v>
      </c>
      <c r="G28343" s="30">
        <f t="shared" si="1586"/>
        <v>28340000</v>
      </c>
      <c r="H28343" s="24">
        <f t="shared" si="1588"/>
        <v>21080.499999989937</v>
      </c>
    </row>
    <row r="28344" spans="6:8" x14ac:dyDescent="0.25">
      <c r="F28344" s="23">
        <f t="shared" si="1587"/>
        <v>28340001</v>
      </c>
      <c r="G28344" s="30">
        <f t="shared" si="1586"/>
        <v>28341000</v>
      </c>
      <c r="H28344" s="24">
        <f t="shared" si="1588"/>
        <v>21081.229999989937</v>
      </c>
    </row>
    <row r="28345" spans="6:8" x14ac:dyDescent="0.25">
      <c r="F28345" s="23">
        <f t="shared" si="1587"/>
        <v>28341001</v>
      </c>
      <c r="G28345" s="30">
        <f t="shared" si="1586"/>
        <v>28342000</v>
      </c>
      <c r="H28345" s="24">
        <f t="shared" si="1588"/>
        <v>21081.959999989936</v>
      </c>
    </row>
    <row r="28346" spans="6:8" x14ac:dyDescent="0.25">
      <c r="F28346" s="23">
        <f t="shared" si="1587"/>
        <v>28342001</v>
      </c>
      <c r="G28346" s="30">
        <f t="shared" si="1586"/>
        <v>28343000</v>
      </c>
      <c r="H28346" s="24">
        <f t="shared" si="1588"/>
        <v>21082.689999989936</v>
      </c>
    </row>
    <row r="28347" spans="6:8" x14ac:dyDescent="0.25">
      <c r="F28347" s="23">
        <f t="shared" si="1587"/>
        <v>28343001</v>
      </c>
      <c r="G28347" s="30">
        <f t="shared" si="1586"/>
        <v>28344000</v>
      </c>
      <c r="H28347" s="24">
        <f t="shared" si="1588"/>
        <v>21083.419999989936</v>
      </c>
    </row>
    <row r="28348" spans="6:8" x14ac:dyDescent="0.25">
      <c r="F28348" s="23">
        <f t="shared" si="1587"/>
        <v>28344001</v>
      </c>
      <c r="G28348" s="30">
        <f t="shared" si="1586"/>
        <v>28345000</v>
      </c>
      <c r="H28348" s="24">
        <f t="shared" si="1588"/>
        <v>21084.149999989935</v>
      </c>
    </row>
    <row r="28349" spans="6:8" x14ac:dyDescent="0.25">
      <c r="F28349" s="23">
        <f t="shared" si="1587"/>
        <v>28345001</v>
      </c>
      <c r="G28349" s="30">
        <f t="shared" si="1586"/>
        <v>28346000</v>
      </c>
      <c r="H28349" s="24">
        <f t="shared" si="1588"/>
        <v>21084.879999989935</v>
      </c>
    </row>
    <row r="28350" spans="6:8" x14ac:dyDescent="0.25">
      <c r="F28350" s="23">
        <f t="shared" si="1587"/>
        <v>28346001</v>
      </c>
      <c r="G28350" s="30">
        <f t="shared" si="1586"/>
        <v>28347000</v>
      </c>
      <c r="H28350" s="24">
        <f t="shared" si="1588"/>
        <v>21085.609999989934</v>
      </c>
    </row>
    <row r="28351" spans="6:8" x14ac:dyDescent="0.25">
      <c r="F28351" s="23">
        <f t="shared" si="1587"/>
        <v>28347001</v>
      </c>
      <c r="G28351" s="30">
        <f t="shared" si="1586"/>
        <v>28348000</v>
      </c>
      <c r="H28351" s="24">
        <f t="shared" si="1588"/>
        <v>21086.339999989934</v>
      </c>
    </row>
    <row r="28352" spans="6:8" x14ac:dyDescent="0.25">
      <c r="F28352" s="23">
        <f t="shared" si="1587"/>
        <v>28348001</v>
      </c>
      <c r="G28352" s="30">
        <f t="shared" si="1586"/>
        <v>28349000</v>
      </c>
      <c r="H28352" s="24">
        <f t="shared" si="1588"/>
        <v>21087.069999989933</v>
      </c>
    </row>
    <row r="28353" spans="6:8" x14ac:dyDescent="0.25">
      <c r="F28353" s="23">
        <f t="shared" si="1587"/>
        <v>28349001</v>
      </c>
      <c r="G28353" s="30">
        <f t="shared" si="1586"/>
        <v>28350000</v>
      </c>
      <c r="H28353" s="24">
        <f t="shared" si="1588"/>
        <v>21087.799999989933</v>
      </c>
    </row>
    <row r="28354" spans="6:8" x14ac:dyDescent="0.25">
      <c r="F28354" s="23">
        <f t="shared" si="1587"/>
        <v>28350001</v>
      </c>
      <c r="G28354" s="30">
        <f t="shared" si="1586"/>
        <v>28351000</v>
      </c>
      <c r="H28354" s="24">
        <f t="shared" si="1588"/>
        <v>21088.529999989933</v>
      </c>
    </row>
    <row r="28355" spans="6:8" x14ac:dyDescent="0.25">
      <c r="F28355" s="23">
        <f t="shared" si="1587"/>
        <v>28351001</v>
      </c>
      <c r="G28355" s="30">
        <f t="shared" si="1586"/>
        <v>28352000</v>
      </c>
      <c r="H28355" s="24">
        <f t="shared" si="1588"/>
        <v>21089.259999989932</v>
      </c>
    </row>
    <row r="28356" spans="6:8" x14ac:dyDescent="0.25">
      <c r="F28356" s="23">
        <f t="shared" si="1587"/>
        <v>28352001</v>
      </c>
      <c r="G28356" s="30">
        <f t="shared" si="1586"/>
        <v>28353000</v>
      </c>
      <c r="H28356" s="24">
        <f t="shared" si="1588"/>
        <v>21089.989999989932</v>
      </c>
    </row>
    <row r="28357" spans="6:8" x14ac:dyDescent="0.25">
      <c r="F28357" s="23">
        <f t="shared" si="1587"/>
        <v>28353001</v>
      </c>
      <c r="G28357" s="30">
        <f t="shared" si="1586"/>
        <v>28354000</v>
      </c>
      <c r="H28357" s="24">
        <f t="shared" si="1588"/>
        <v>21090.719999989931</v>
      </c>
    </row>
    <row r="28358" spans="6:8" x14ac:dyDescent="0.25">
      <c r="F28358" s="23">
        <f t="shared" si="1587"/>
        <v>28354001</v>
      </c>
      <c r="G28358" s="30">
        <f t="shared" ref="G28358:G28421" si="1589">+F28358+999</f>
        <v>28355000</v>
      </c>
      <c r="H28358" s="24">
        <f t="shared" si="1588"/>
        <v>21091.449999989931</v>
      </c>
    </row>
    <row r="28359" spans="6:8" x14ac:dyDescent="0.25">
      <c r="F28359" s="23">
        <f t="shared" si="1587"/>
        <v>28355001</v>
      </c>
      <c r="G28359" s="30">
        <f t="shared" si="1589"/>
        <v>28356000</v>
      </c>
      <c r="H28359" s="24">
        <f t="shared" si="1588"/>
        <v>21092.17999998993</v>
      </c>
    </row>
    <row r="28360" spans="6:8" x14ac:dyDescent="0.25">
      <c r="F28360" s="23">
        <f t="shared" si="1587"/>
        <v>28356001</v>
      </c>
      <c r="G28360" s="30">
        <f t="shared" si="1589"/>
        <v>28357000</v>
      </c>
      <c r="H28360" s="24">
        <f t="shared" si="1588"/>
        <v>21092.90999998993</v>
      </c>
    </row>
    <row r="28361" spans="6:8" x14ac:dyDescent="0.25">
      <c r="F28361" s="23">
        <f t="shared" si="1587"/>
        <v>28357001</v>
      </c>
      <c r="G28361" s="30">
        <f t="shared" si="1589"/>
        <v>28358000</v>
      </c>
      <c r="H28361" s="24">
        <f t="shared" si="1588"/>
        <v>21093.639999989929</v>
      </c>
    </row>
    <row r="28362" spans="6:8" x14ac:dyDescent="0.25">
      <c r="F28362" s="23">
        <f t="shared" si="1587"/>
        <v>28358001</v>
      </c>
      <c r="G28362" s="30">
        <f t="shared" si="1589"/>
        <v>28359000</v>
      </c>
      <c r="H28362" s="24">
        <f t="shared" si="1588"/>
        <v>21094.369999989929</v>
      </c>
    </row>
    <row r="28363" spans="6:8" x14ac:dyDescent="0.25">
      <c r="F28363" s="23">
        <f t="shared" si="1587"/>
        <v>28359001</v>
      </c>
      <c r="G28363" s="30">
        <f t="shared" si="1589"/>
        <v>28360000</v>
      </c>
      <c r="H28363" s="24">
        <f t="shared" si="1588"/>
        <v>21095.099999989929</v>
      </c>
    </row>
    <row r="28364" spans="6:8" x14ac:dyDescent="0.25">
      <c r="F28364" s="23">
        <f t="shared" si="1587"/>
        <v>28360001</v>
      </c>
      <c r="G28364" s="30">
        <f t="shared" si="1589"/>
        <v>28361000</v>
      </c>
      <c r="H28364" s="24">
        <f t="shared" si="1588"/>
        <v>21095.829999989928</v>
      </c>
    </row>
    <row r="28365" spans="6:8" x14ac:dyDescent="0.25">
      <c r="F28365" s="23">
        <f t="shared" si="1587"/>
        <v>28361001</v>
      </c>
      <c r="G28365" s="30">
        <f t="shared" si="1589"/>
        <v>28362000</v>
      </c>
      <c r="H28365" s="24">
        <f t="shared" si="1588"/>
        <v>21096.559999989928</v>
      </c>
    </row>
    <row r="28366" spans="6:8" x14ac:dyDescent="0.25">
      <c r="F28366" s="23">
        <f t="shared" si="1587"/>
        <v>28362001</v>
      </c>
      <c r="G28366" s="30">
        <f t="shared" si="1589"/>
        <v>28363000</v>
      </c>
      <c r="H28366" s="24">
        <f t="shared" si="1588"/>
        <v>21097.289999989927</v>
      </c>
    </row>
    <row r="28367" spans="6:8" x14ac:dyDescent="0.25">
      <c r="F28367" s="23">
        <f t="shared" si="1587"/>
        <v>28363001</v>
      </c>
      <c r="G28367" s="30">
        <f t="shared" si="1589"/>
        <v>28364000</v>
      </c>
      <c r="H28367" s="24">
        <f t="shared" si="1588"/>
        <v>21098.019999989927</v>
      </c>
    </row>
    <row r="28368" spans="6:8" x14ac:dyDescent="0.25">
      <c r="F28368" s="23">
        <f t="shared" si="1587"/>
        <v>28364001</v>
      </c>
      <c r="G28368" s="30">
        <f t="shared" si="1589"/>
        <v>28365000</v>
      </c>
      <c r="H28368" s="24">
        <f t="shared" si="1588"/>
        <v>21098.749999989926</v>
      </c>
    </row>
    <row r="28369" spans="6:8" x14ac:dyDescent="0.25">
      <c r="F28369" s="23">
        <f t="shared" si="1587"/>
        <v>28365001</v>
      </c>
      <c r="G28369" s="30">
        <f t="shared" si="1589"/>
        <v>28366000</v>
      </c>
      <c r="H28369" s="24">
        <f t="shared" si="1588"/>
        <v>21099.479999989926</v>
      </c>
    </row>
    <row r="28370" spans="6:8" x14ac:dyDescent="0.25">
      <c r="F28370" s="23">
        <f t="shared" si="1587"/>
        <v>28366001</v>
      </c>
      <c r="G28370" s="30">
        <f t="shared" si="1589"/>
        <v>28367000</v>
      </c>
      <c r="H28370" s="24">
        <f t="shared" si="1588"/>
        <v>21100.209999989926</v>
      </c>
    </row>
    <row r="28371" spans="6:8" x14ac:dyDescent="0.25">
      <c r="F28371" s="23">
        <f t="shared" si="1587"/>
        <v>28367001</v>
      </c>
      <c r="G28371" s="30">
        <f t="shared" si="1589"/>
        <v>28368000</v>
      </c>
      <c r="H28371" s="24">
        <f t="shared" si="1588"/>
        <v>21100.939999989925</v>
      </c>
    </row>
    <row r="28372" spans="6:8" x14ac:dyDescent="0.25">
      <c r="F28372" s="23">
        <f t="shared" si="1587"/>
        <v>28368001</v>
      </c>
      <c r="G28372" s="30">
        <f t="shared" si="1589"/>
        <v>28369000</v>
      </c>
      <c r="H28372" s="24">
        <f t="shared" si="1588"/>
        <v>21101.669999989925</v>
      </c>
    </row>
    <row r="28373" spans="6:8" x14ac:dyDescent="0.25">
      <c r="F28373" s="23">
        <f t="shared" si="1587"/>
        <v>28369001</v>
      </c>
      <c r="G28373" s="30">
        <f t="shared" si="1589"/>
        <v>28370000</v>
      </c>
      <c r="H28373" s="24">
        <f t="shared" si="1588"/>
        <v>21102.399999989924</v>
      </c>
    </row>
    <row r="28374" spans="6:8" x14ac:dyDescent="0.25">
      <c r="F28374" s="23">
        <f t="shared" si="1587"/>
        <v>28370001</v>
      </c>
      <c r="G28374" s="30">
        <f t="shared" si="1589"/>
        <v>28371000</v>
      </c>
      <c r="H28374" s="24">
        <f t="shared" si="1588"/>
        <v>21103.129999989924</v>
      </c>
    </row>
    <row r="28375" spans="6:8" x14ac:dyDescent="0.25">
      <c r="F28375" s="23">
        <f t="shared" si="1587"/>
        <v>28371001</v>
      </c>
      <c r="G28375" s="30">
        <f t="shared" si="1589"/>
        <v>28372000</v>
      </c>
      <c r="H28375" s="24">
        <f t="shared" si="1588"/>
        <v>21103.859999989923</v>
      </c>
    </row>
    <row r="28376" spans="6:8" x14ac:dyDescent="0.25">
      <c r="F28376" s="23">
        <f t="shared" si="1587"/>
        <v>28372001</v>
      </c>
      <c r="G28376" s="30">
        <f t="shared" si="1589"/>
        <v>28373000</v>
      </c>
      <c r="H28376" s="24">
        <f t="shared" si="1588"/>
        <v>21104.589999989923</v>
      </c>
    </row>
    <row r="28377" spans="6:8" x14ac:dyDescent="0.25">
      <c r="F28377" s="23">
        <f t="shared" si="1587"/>
        <v>28373001</v>
      </c>
      <c r="G28377" s="30">
        <f t="shared" si="1589"/>
        <v>28374000</v>
      </c>
      <c r="H28377" s="24">
        <f t="shared" si="1588"/>
        <v>21105.319999989923</v>
      </c>
    </row>
    <row r="28378" spans="6:8" x14ac:dyDescent="0.25">
      <c r="F28378" s="23">
        <f t="shared" si="1587"/>
        <v>28374001</v>
      </c>
      <c r="G28378" s="30">
        <f t="shared" si="1589"/>
        <v>28375000</v>
      </c>
      <c r="H28378" s="24">
        <f t="shared" si="1588"/>
        <v>21106.049999989922</v>
      </c>
    </row>
    <row r="28379" spans="6:8" x14ac:dyDescent="0.25">
      <c r="F28379" s="23">
        <f t="shared" si="1587"/>
        <v>28375001</v>
      </c>
      <c r="G28379" s="30">
        <f t="shared" si="1589"/>
        <v>28376000</v>
      </c>
      <c r="H28379" s="24">
        <f t="shared" si="1588"/>
        <v>21106.779999989922</v>
      </c>
    </row>
    <row r="28380" spans="6:8" x14ac:dyDescent="0.25">
      <c r="F28380" s="23">
        <f t="shared" si="1587"/>
        <v>28376001</v>
      </c>
      <c r="G28380" s="30">
        <f t="shared" si="1589"/>
        <v>28377000</v>
      </c>
      <c r="H28380" s="24">
        <f t="shared" si="1588"/>
        <v>21107.509999989921</v>
      </c>
    </row>
    <row r="28381" spans="6:8" x14ac:dyDescent="0.25">
      <c r="F28381" s="23">
        <f t="shared" si="1587"/>
        <v>28377001</v>
      </c>
      <c r="G28381" s="30">
        <f t="shared" si="1589"/>
        <v>28378000</v>
      </c>
      <c r="H28381" s="24">
        <f t="shared" si="1588"/>
        <v>21108.239999989921</v>
      </c>
    </row>
    <row r="28382" spans="6:8" x14ac:dyDescent="0.25">
      <c r="F28382" s="23">
        <f t="shared" si="1587"/>
        <v>28378001</v>
      </c>
      <c r="G28382" s="30">
        <f t="shared" si="1589"/>
        <v>28379000</v>
      </c>
      <c r="H28382" s="24">
        <f t="shared" si="1588"/>
        <v>21108.96999998992</v>
      </c>
    </row>
    <row r="28383" spans="6:8" x14ac:dyDescent="0.25">
      <c r="F28383" s="23">
        <f t="shared" ref="F28383:F28446" si="1590">+G28382+1</f>
        <v>28379001</v>
      </c>
      <c r="G28383" s="30">
        <f t="shared" si="1589"/>
        <v>28380000</v>
      </c>
      <c r="H28383" s="24">
        <f t="shared" si="1588"/>
        <v>21109.69999998992</v>
      </c>
    </row>
    <row r="28384" spans="6:8" x14ac:dyDescent="0.25">
      <c r="F28384" s="23">
        <f t="shared" si="1590"/>
        <v>28380001</v>
      </c>
      <c r="G28384" s="30">
        <f t="shared" si="1589"/>
        <v>28381000</v>
      </c>
      <c r="H28384" s="24">
        <f t="shared" si="1588"/>
        <v>21110.429999989919</v>
      </c>
    </row>
    <row r="28385" spans="6:8" x14ac:dyDescent="0.25">
      <c r="F28385" s="23">
        <f t="shared" si="1590"/>
        <v>28381001</v>
      </c>
      <c r="G28385" s="30">
        <f t="shared" si="1589"/>
        <v>28382000</v>
      </c>
      <c r="H28385" s="24">
        <f t="shared" si="1588"/>
        <v>21111.159999989919</v>
      </c>
    </row>
    <row r="28386" spans="6:8" x14ac:dyDescent="0.25">
      <c r="F28386" s="23">
        <f t="shared" si="1590"/>
        <v>28382001</v>
      </c>
      <c r="G28386" s="30">
        <f t="shared" si="1589"/>
        <v>28383000</v>
      </c>
      <c r="H28386" s="24">
        <f t="shared" si="1588"/>
        <v>21111.889999989919</v>
      </c>
    </row>
    <row r="28387" spans="6:8" x14ac:dyDescent="0.25">
      <c r="F28387" s="23">
        <f t="shared" si="1590"/>
        <v>28383001</v>
      </c>
      <c r="G28387" s="30">
        <f t="shared" si="1589"/>
        <v>28384000</v>
      </c>
      <c r="H28387" s="24">
        <f t="shared" si="1588"/>
        <v>21112.619999989918</v>
      </c>
    </row>
    <row r="28388" spans="6:8" x14ac:dyDescent="0.25">
      <c r="F28388" s="23">
        <f t="shared" si="1590"/>
        <v>28384001</v>
      </c>
      <c r="G28388" s="30">
        <f t="shared" si="1589"/>
        <v>28385000</v>
      </c>
      <c r="H28388" s="24">
        <f t="shared" si="1588"/>
        <v>21113.349999989918</v>
      </c>
    </row>
    <row r="28389" spans="6:8" x14ac:dyDescent="0.25">
      <c r="F28389" s="23">
        <f t="shared" si="1590"/>
        <v>28385001</v>
      </c>
      <c r="G28389" s="30">
        <f t="shared" si="1589"/>
        <v>28386000</v>
      </c>
      <c r="H28389" s="24">
        <f t="shared" si="1588"/>
        <v>21114.079999989917</v>
      </c>
    </row>
    <row r="28390" spans="6:8" x14ac:dyDescent="0.25">
      <c r="F28390" s="23">
        <f t="shared" si="1590"/>
        <v>28386001</v>
      </c>
      <c r="G28390" s="30">
        <f t="shared" si="1589"/>
        <v>28387000</v>
      </c>
      <c r="H28390" s="24">
        <f t="shared" si="1588"/>
        <v>21114.809999989917</v>
      </c>
    </row>
    <row r="28391" spans="6:8" x14ac:dyDescent="0.25">
      <c r="F28391" s="23">
        <f t="shared" si="1590"/>
        <v>28387001</v>
      </c>
      <c r="G28391" s="30">
        <f t="shared" si="1589"/>
        <v>28388000</v>
      </c>
      <c r="H28391" s="24">
        <f t="shared" si="1588"/>
        <v>21115.539999989916</v>
      </c>
    </row>
    <row r="28392" spans="6:8" x14ac:dyDescent="0.25">
      <c r="F28392" s="23">
        <f t="shared" si="1590"/>
        <v>28388001</v>
      </c>
      <c r="G28392" s="30">
        <f t="shared" si="1589"/>
        <v>28389000</v>
      </c>
      <c r="H28392" s="24">
        <f t="shared" si="1588"/>
        <v>21116.269999989916</v>
      </c>
    </row>
    <row r="28393" spans="6:8" x14ac:dyDescent="0.25">
      <c r="F28393" s="23">
        <f t="shared" si="1590"/>
        <v>28389001</v>
      </c>
      <c r="G28393" s="30">
        <f t="shared" si="1589"/>
        <v>28390000</v>
      </c>
      <c r="H28393" s="24">
        <f t="shared" si="1588"/>
        <v>21116.999999989916</v>
      </c>
    </row>
    <row r="28394" spans="6:8" x14ac:dyDescent="0.25">
      <c r="F28394" s="23">
        <f t="shared" si="1590"/>
        <v>28390001</v>
      </c>
      <c r="G28394" s="30">
        <f t="shared" si="1589"/>
        <v>28391000</v>
      </c>
      <c r="H28394" s="24">
        <f t="shared" si="1588"/>
        <v>21117.729999989915</v>
      </c>
    </row>
    <row r="28395" spans="6:8" x14ac:dyDescent="0.25">
      <c r="F28395" s="23">
        <f t="shared" si="1590"/>
        <v>28391001</v>
      </c>
      <c r="G28395" s="30">
        <f t="shared" si="1589"/>
        <v>28392000</v>
      </c>
      <c r="H28395" s="24">
        <f t="shared" si="1588"/>
        <v>21118.459999989915</v>
      </c>
    </row>
    <row r="28396" spans="6:8" x14ac:dyDescent="0.25">
      <c r="F28396" s="23">
        <f t="shared" si="1590"/>
        <v>28392001</v>
      </c>
      <c r="G28396" s="30">
        <f t="shared" si="1589"/>
        <v>28393000</v>
      </c>
      <c r="H28396" s="24">
        <f t="shared" si="1588"/>
        <v>21119.189999989914</v>
      </c>
    </row>
    <row r="28397" spans="6:8" x14ac:dyDescent="0.25">
      <c r="F28397" s="23">
        <f t="shared" si="1590"/>
        <v>28393001</v>
      </c>
      <c r="G28397" s="30">
        <f t="shared" si="1589"/>
        <v>28394000</v>
      </c>
      <c r="H28397" s="24">
        <f t="shared" si="1588"/>
        <v>21119.919999989914</v>
      </c>
    </row>
    <row r="28398" spans="6:8" x14ac:dyDescent="0.25">
      <c r="F28398" s="23">
        <f t="shared" si="1590"/>
        <v>28394001</v>
      </c>
      <c r="G28398" s="30">
        <f t="shared" si="1589"/>
        <v>28395000</v>
      </c>
      <c r="H28398" s="24">
        <f t="shared" ref="H28398:H28461" si="1591">+H28397+0.73</f>
        <v>21120.649999989913</v>
      </c>
    </row>
    <row r="28399" spans="6:8" x14ac:dyDescent="0.25">
      <c r="F28399" s="23">
        <f t="shared" si="1590"/>
        <v>28395001</v>
      </c>
      <c r="G28399" s="30">
        <f t="shared" si="1589"/>
        <v>28396000</v>
      </c>
      <c r="H28399" s="24">
        <f t="shared" si="1591"/>
        <v>21121.379999989913</v>
      </c>
    </row>
    <row r="28400" spans="6:8" x14ac:dyDescent="0.25">
      <c r="F28400" s="23">
        <f t="shared" si="1590"/>
        <v>28396001</v>
      </c>
      <c r="G28400" s="30">
        <f t="shared" si="1589"/>
        <v>28397000</v>
      </c>
      <c r="H28400" s="24">
        <f t="shared" si="1591"/>
        <v>21122.109999989912</v>
      </c>
    </row>
    <row r="28401" spans="6:8" x14ac:dyDescent="0.25">
      <c r="F28401" s="23">
        <f t="shared" si="1590"/>
        <v>28397001</v>
      </c>
      <c r="G28401" s="30">
        <f t="shared" si="1589"/>
        <v>28398000</v>
      </c>
      <c r="H28401" s="24">
        <f t="shared" si="1591"/>
        <v>21122.839999989912</v>
      </c>
    </row>
    <row r="28402" spans="6:8" x14ac:dyDescent="0.25">
      <c r="F28402" s="23">
        <f t="shared" si="1590"/>
        <v>28398001</v>
      </c>
      <c r="G28402" s="30">
        <f t="shared" si="1589"/>
        <v>28399000</v>
      </c>
      <c r="H28402" s="24">
        <f t="shared" si="1591"/>
        <v>21123.569999989912</v>
      </c>
    </row>
    <row r="28403" spans="6:8" x14ac:dyDescent="0.25">
      <c r="F28403" s="23">
        <f t="shared" si="1590"/>
        <v>28399001</v>
      </c>
      <c r="G28403" s="30">
        <f t="shared" si="1589"/>
        <v>28400000</v>
      </c>
      <c r="H28403" s="24">
        <f t="shared" si="1591"/>
        <v>21124.299999989911</v>
      </c>
    </row>
    <row r="28404" spans="6:8" x14ac:dyDescent="0.25">
      <c r="F28404" s="23">
        <f t="shared" si="1590"/>
        <v>28400001</v>
      </c>
      <c r="G28404" s="30">
        <f t="shared" si="1589"/>
        <v>28401000</v>
      </c>
      <c r="H28404" s="24">
        <f t="shared" si="1591"/>
        <v>21125.029999989911</v>
      </c>
    </row>
    <row r="28405" spans="6:8" x14ac:dyDescent="0.25">
      <c r="F28405" s="23">
        <f t="shared" si="1590"/>
        <v>28401001</v>
      </c>
      <c r="G28405" s="30">
        <f t="shared" si="1589"/>
        <v>28402000</v>
      </c>
      <c r="H28405" s="24">
        <f t="shared" si="1591"/>
        <v>21125.75999998991</v>
      </c>
    </row>
    <row r="28406" spans="6:8" x14ac:dyDescent="0.25">
      <c r="F28406" s="23">
        <f t="shared" si="1590"/>
        <v>28402001</v>
      </c>
      <c r="G28406" s="30">
        <f t="shared" si="1589"/>
        <v>28403000</v>
      </c>
      <c r="H28406" s="24">
        <f t="shared" si="1591"/>
        <v>21126.48999998991</v>
      </c>
    </row>
    <row r="28407" spans="6:8" x14ac:dyDescent="0.25">
      <c r="F28407" s="23">
        <f t="shared" si="1590"/>
        <v>28403001</v>
      </c>
      <c r="G28407" s="30">
        <f t="shared" si="1589"/>
        <v>28404000</v>
      </c>
      <c r="H28407" s="24">
        <f t="shared" si="1591"/>
        <v>21127.219999989909</v>
      </c>
    </row>
    <row r="28408" spans="6:8" x14ac:dyDescent="0.25">
      <c r="F28408" s="23">
        <f t="shared" si="1590"/>
        <v>28404001</v>
      </c>
      <c r="G28408" s="30">
        <f t="shared" si="1589"/>
        <v>28405000</v>
      </c>
      <c r="H28408" s="24">
        <f t="shared" si="1591"/>
        <v>21127.949999989909</v>
      </c>
    </row>
    <row r="28409" spans="6:8" x14ac:dyDescent="0.25">
      <c r="F28409" s="23">
        <f t="shared" si="1590"/>
        <v>28405001</v>
      </c>
      <c r="G28409" s="30">
        <f t="shared" si="1589"/>
        <v>28406000</v>
      </c>
      <c r="H28409" s="24">
        <f t="shared" si="1591"/>
        <v>21128.679999989909</v>
      </c>
    </row>
    <row r="28410" spans="6:8" x14ac:dyDescent="0.25">
      <c r="F28410" s="23">
        <f t="shared" si="1590"/>
        <v>28406001</v>
      </c>
      <c r="G28410" s="30">
        <f t="shared" si="1589"/>
        <v>28407000</v>
      </c>
      <c r="H28410" s="24">
        <f t="shared" si="1591"/>
        <v>21129.409999989908</v>
      </c>
    </row>
    <row r="28411" spans="6:8" x14ac:dyDescent="0.25">
      <c r="F28411" s="23">
        <f t="shared" si="1590"/>
        <v>28407001</v>
      </c>
      <c r="G28411" s="30">
        <f t="shared" si="1589"/>
        <v>28408000</v>
      </c>
      <c r="H28411" s="24">
        <f t="shared" si="1591"/>
        <v>21130.139999989908</v>
      </c>
    </row>
    <row r="28412" spans="6:8" x14ac:dyDescent="0.25">
      <c r="F28412" s="23">
        <f t="shared" si="1590"/>
        <v>28408001</v>
      </c>
      <c r="G28412" s="30">
        <f t="shared" si="1589"/>
        <v>28409000</v>
      </c>
      <c r="H28412" s="24">
        <f t="shared" si="1591"/>
        <v>21130.869999989907</v>
      </c>
    </row>
    <row r="28413" spans="6:8" x14ac:dyDescent="0.25">
      <c r="F28413" s="23">
        <f t="shared" si="1590"/>
        <v>28409001</v>
      </c>
      <c r="G28413" s="30">
        <f t="shared" si="1589"/>
        <v>28410000</v>
      </c>
      <c r="H28413" s="24">
        <f t="shared" si="1591"/>
        <v>21131.599999989907</v>
      </c>
    </row>
    <row r="28414" spans="6:8" x14ac:dyDescent="0.25">
      <c r="F28414" s="23">
        <f t="shared" si="1590"/>
        <v>28410001</v>
      </c>
      <c r="G28414" s="30">
        <f t="shared" si="1589"/>
        <v>28411000</v>
      </c>
      <c r="H28414" s="24">
        <f t="shared" si="1591"/>
        <v>21132.329999989906</v>
      </c>
    </row>
    <row r="28415" spans="6:8" x14ac:dyDescent="0.25">
      <c r="F28415" s="23">
        <f t="shared" si="1590"/>
        <v>28411001</v>
      </c>
      <c r="G28415" s="30">
        <f t="shared" si="1589"/>
        <v>28412000</v>
      </c>
      <c r="H28415" s="24">
        <f t="shared" si="1591"/>
        <v>21133.059999989906</v>
      </c>
    </row>
    <row r="28416" spans="6:8" x14ac:dyDescent="0.25">
      <c r="F28416" s="23">
        <f t="shared" si="1590"/>
        <v>28412001</v>
      </c>
      <c r="G28416" s="30">
        <f t="shared" si="1589"/>
        <v>28413000</v>
      </c>
      <c r="H28416" s="24">
        <f t="shared" si="1591"/>
        <v>21133.789999989905</v>
      </c>
    </row>
    <row r="28417" spans="6:8" x14ac:dyDescent="0.25">
      <c r="F28417" s="23">
        <f t="shared" si="1590"/>
        <v>28413001</v>
      </c>
      <c r="G28417" s="30">
        <f t="shared" si="1589"/>
        <v>28414000</v>
      </c>
      <c r="H28417" s="24">
        <f t="shared" si="1591"/>
        <v>21134.519999989905</v>
      </c>
    </row>
    <row r="28418" spans="6:8" x14ac:dyDescent="0.25">
      <c r="F28418" s="23">
        <f t="shared" si="1590"/>
        <v>28414001</v>
      </c>
      <c r="G28418" s="30">
        <f t="shared" si="1589"/>
        <v>28415000</v>
      </c>
      <c r="H28418" s="24">
        <f t="shared" si="1591"/>
        <v>21135.249999989905</v>
      </c>
    </row>
    <row r="28419" spans="6:8" x14ac:dyDescent="0.25">
      <c r="F28419" s="23">
        <f t="shared" si="1590"/>
        <v>28415001</v>
      </c>
      <c r="G28419" s="30">
        <f t="shared" si="1589"/>
        <v>28416000</v>
      </c>
      <c r="H28419" s="24">
        <f t="shared" si="1591"/>
        <v>21135.979999989904</v>
      </c>
    </row>
    <row r="28420" spans="6:8" x14ac:dyDescent="0.25">
      <c r="F28420" s="23">
        <f t="shared" si="1590"/>
        <v>28416001</v>
      </c>
      <c r="G28420" s="30">
        <f t="shared" si="1589"/>
        <v>28417000</v>
      </c>
      <c r="H28420" s="24">
        <f t="shared" si="1591"/>
        <v>21136.709999989904</v>
      </c>
    </row>
    <row r="28421" spans="6:8" x14ac:dyDescent="0.25">
      <c r="F28421" s="23">
        <f t="shared" si="1590"/>
        <v>28417001</v>
      </c>
      <c r="G28421" s="30">
        <f t="shared" si="1589"/>
        <v>28418000</v>
      </c>
      <c r="H28421" s="24">
        <f t="shared" si="1591"/>
        <v>21137.439999989903</v>
      </c>
    </row>
    <row r="28422" spans="6:8" x14ac:dyDescent="0.25">
      <c r="F28422" s="23">
        <f t="shared" si="1590"/>
        <v>28418001</v>
      </c>
      <c r="G28422" s="30">
        <f t="shared" ref="G28422:G28485" si="1592">+F28422+999</f>
        <v>28419000</v>
      </c>
      <c r="H28422" s="24">
        <f t="shared" si="1591"/>
        <v>21138.169999989903</v>
      </c>
    </row>
    <row r="28423" spans="6:8" x14ac:dyDescent="0.25">
      <c r="F28423" s="23">
        <f t="shared" si="1590"/>
        <v>28419001</v>
      </c>
      <c r="G28423" s="30">
        <f t="shared" si="1592"/>
        <v>28420000</v>
      </c>
      <c r="H28423" s="24">
        <f t="shared" si="1591"/>
        <v>21138.899999989902</v>
      </c>
    </row>
    <row r="28424" spans="6:8" x14ac:dyDescent="0.25">
      <c r="F28424" s="23">
        <f t="shared" si="1590"/>
        <v>28420001</v>
      </c>
      <c r="G28424" s="30">
        <f t="shared" si="1592"/>
        <v>28421000</v>
      </c>
      <c r="H28424" s="24">
        <f t="shared" si="1591"/>
        <v>21139.629999989902</v>
      </c>
    </row>
    <row r="28425" spans="6:8" x14ac:dyDescent="0.25">
      <c r="F28425" s="23">
        <f t="shared" si="1590"/>
        <v>28421001</v>
      </c>
      <c r="G28425" s="30">
        <f t="shared" si="1592"/>
        <v>28422000</v>
      </c>
      <c r="H28425" s="24">
        <f t="shared" si="1591"/>
        <v>21140.359999989902</v>
      </c>
    </row>
    <row r="28426" spans="6:8" x14ac:dyDescent="0.25">
      <c r="F28426" s="23">
        <f t="shared" si="1590"/>
        <v>28422001</v>
      </c>
      <c r="G28426" s="30">
        <f t="shared" si="1592"/>
        <v>28423000</v>
      </c>
      <c r="H28426" s="24">
        <f t="shared" si="1591"/>
        <v>21141.089999989901</v>
      </c>
    </row>
    <row r="28427" spans="6:8" x14ac:dyDescent="0.25">
      <c r="F28427" s="23">
        <f t="shared" si="1590"/>
        <v>28423001</v>
      </c>
      <c r="G28427" s="30">
        <f t="shared" si="1592"/>
        <v>28424000</v>
      </c>
      <c r="H28427" s="24">
        <f t="shared" si="1591"/>
        <v>21141.819999989901</v>
      </c>
    </row>
    <row r="28428" spans="6:8" x14ac:dyDescent="0.25">
      <c r="F28428" s="23">
        <f t="shared" si="1590"/>
        <v>28424001</v>
      </c>
      <c r="G28428" s="30">
        <f t="shared" si="1592"/>
        <v>28425000</v>
      </c>
      <c r="H28428" s="24">
        <f t="shared" si="1591"/>
        <v>21142.5499999899</v>
      </c>
    </row>
    <row r="28429" spans="6:8" x14ac:dyDescent="0.25">
      <c r="F28429" s="23">
        <f t="shared" si="1590"/>
        <v>28425001</v>
      </c>
      <c r="G28429" s="30">
        <f t="shared" si="1592"/>
        <v>28426000</v>
      </c>
      <c r="H28429" s="24">
        <f t="shared" si="1591"/>
        <v>21143.2799999899</v>
      </c>
    </row>
    <row r="28430" spans="6:8" x14ac:dyDescent="0.25">
      <c r="F28430" s="23">
        <f t="shared" si="1590"/>
        <v>28426001</v>
      </c>
      <c r="G28430" s="30">
        <f t="shared" si="1592"/>
        <v>28427000</v>
      </c>
      <c r="H28430" s="24">
        <f t="shared" si="1591"/>
        <v>21144.009999989899</v>
      </c>
    </row>
    <row r="28431" spans="6:8" x14ac:dyDescent="0.25">
      <c r="F28431" s="23">
        <f t="shared" si="1590"/>
        <v>28427001</v>
      </c>
      <c r="G28431" s="30">
        <f t="shared" si="1592"/>
        <v>28428000</v>
      </c>
      <c r="H28431" s="24">
        <f t="shared" si="1591"/>
        <v>21144.739999989899</v>
      </c>
    </row>
    <row r="28432" spans="6:8" x14ac:dyDescent="0.25">
      <c r="F28432" s="23">
        <f t="shared" si="1590"/>
        <v>28428001</v>
      </c>
      <c r="G28432" s="30">
        <f t="shared" si="1592"/>
        <v>28429000</v>
      </c>
      <c r="H28432" s="24">
        <f t="shared" si="1591"/>
        <v>21145.469999989898</v>
      </c>
    </row>
    <row r="28433" spans="6:8" x14ac:dyDescent="0.25">
      <c r="F28433" s="23">
        <f t="shared" si="1590"/>
        <v>28429001</v>
      </c>
      <c r="G28433" s="30">
        <f t="shared" si="1592"/>
        <v>28430000</v>
      </c>
      <c r="H28433" s="24">
        <f t="shared" si="1591"/>
        <v>21146.199999989898</v>
      </c>
    </row>
    <row r="28434" spans="6:8" x14ac:dyDescent="0.25">
      <c r="F28434" s="23">
        <f t="shared" si="1590"/>
        <v>28430001</v>
      </c>
      <c r="G28434" s="30">
        <f t="shared" si="1592"/>
        <v>28431000</v>
      </c>
      <c r="H28434" s="24">
        <f t="shared" si="1591"/>
        <v>21146.929999989898</v>
      </c>
    </row>
    <row r="28435" spans="6:8" x14ac:dyDescent="0.25">
      <c r="F28435" s="23">
        <f t="shared" si="1590"/>
        <v>28431001</v>
      </c>
      <c r="G28435" s="30">
        <f t="shared" si="1592"/>
        <v>28432000</v>
      </c>
      <c r="H28435" s="24">
        <f t="shared" si="1591"/>
        <v>21147.659999989897</v>
      </c>
    </row>
    <row r="28436" spans="6:8" x14ac:dyDescent="0.25">
      <c r="F28436" s="23">
        <f t="shared" si="1590"/>
        <v>28432001</v>
      </c>
      <c r="G28436" s="30">
        <f t="shared" si="1592"/>
        <v>28433000</v>
      </c>
      <c r="H28436" s="24">
        <f t="shared" si="1591"/>
        <v>21148.389999989897</v>
      </c>
    </row>
    <row r="28437" spans="6:8" x14ac:dyDescent="0.25">
      <c r="F28437" s="23">
        <f t="shared" si="1590"/>
        <v>28433001</v>
      </c>
      <c r="G28437" s="30">
        <f t="shared" si="1592"/>
        <v>28434000</v>
      </c>
      <c r="H28437" s="24">
        <f t="shared" si="1591"/>
        <v>21149.119999989896</v>
      </c>
    </row>
    <row r="28438" spans="6:8" x14ac:dyDescent="0.25">
      <c r="F28438" s="23">
        <f t="shared" si="1590"/>
        <v>28434001</v>
      </c>
      <c r="G28438" s="30">
        <f t="shared" si="1592"/>
        <v>28435000</v>
      </c>
      <c r="H28438" s="24">
        <f t="shared" si="1591"/>
        <v>21149.849999989896</v>
      </c>
    </row>
    <row r="28439" spans="6:8" x14ac:dyDescent="0.25">
      <c r="F28439" s="23">
        <f t="shared" si="1590"/>
        <v>28435001</v>
      </c>
      <c r="G28439" s="30">
        <f t="shared" si="1592"/>
        <v>28436000</v>
      </c>
      <c r="H28439" s="24">
        <f t="shared" si="1591"/>
        <v>21150.579999989895</v>
      </c>
    </row>
    <row r="28440" spans="6:8" x14ac:dyDescent="0.25">
      <c r="F28440" s="23">
        <f t="shared" si="1590"/>
        <v>28436001</v>
      </c>
      <c r="G28440" s="30">
        <f t="shared" si="1592"/>
        <v>28437000</v>
      </c>
      <c r="H28440" s="24">
        <f t="shared" si="1591"/>
        <v>21151.309999989895</v>
      </c>
    </row>
    <row r="28441" spans="6:8" x14ac:dyDescent="0.25">
      <c r="F28441" s="23">
        <f t="shared" si="1590"/>
        <v>28437001</v>
      </c>
      <c r="G28441" s="30">
        <f t="shared" si="1592"/>
        <v>28438000</v>
      </c>
      <c r="H28441" s="24">
        <f t="shared" si="1591"/>
        <v>21152.039999989895</v>
      </c>
    </row>
    <row r="28442" spans="6:8" x14ac:dyDescent="0.25">
      <c r="F28442" s="23">
        <f t="shared" si="1590"/>
        <v>28438001</v>
      </c>
      <c r="G28442" s="30">
        <f t="shared" si="1592"/>
        <v>28439000</v>
      </c>
      <c r="H28442" s="24">
        <f t="shared" si="1591"/>
        <v>21152.769999989894</v>
      </c>
    </row>
    <row r="28443" spans="6:8" x14ac:dyDescent="0.25">
      <c r="F28443" s="23">
        <f t="shared" si="1590"/>
        <v>28439001</v>
      </c>
      <c r="G28443" s="30">
        <f t="shared" si="1592"/>
        <v>28440000</v>
      </c>
      <c r="H28443" s="24">
        <f t="shared" si="1591"/>
        <v>21153.499999989894</v>
      </c>
    </row>
    <row r="28444" spans="6:8" x14ac:dyDescent="0.25">
      <c r="F28444" s="23">
        <f t="shared" si="1590"/>
        <v>28440001</v>
      </c>
      <c r="G28444" s="30">
        <f t="shared" si="1592"/>
        <v>28441000</v>
      </c>
      <c r="H28444" s="24">
        <f t="shared" si="1591"/>
        <v>21154.229999989893</v>
      </c>
    </row>
    <row r="28445" spans="6:8" x14ac:dyDescent="0.25">
      <c r="F28445" s="23">
        <f t="shared" si="1590"/>
        <v>28441001</v>
      </c>
      <c r="G28445" s="30">
        <f t="shared" si="1592"/>
        <v>28442000</v>
      </c>
      <c r="H28445" s="24">
        <f t="shared" si="1591"/>
        <v>21154.959999989893</v>
      </c>
    </row>
    <row r="28446" spans="6:8" x14ac:dyDescent="0.25">
      <c r="F28446" s="23">
        <f t="shared" si="1590"/>
        <v>28442001</v>
      </c>
      <c r="G28446" s="30">
        <f t="shared" si="1592"/>
        <v>28443000</v>
      </c>
      <c r="H28446" s="24">
        <f t="shared" si="1591"/>
        <v>21155.689999989892</v>
      </c>
    </row>
    <row r="28447" spans="6:8" x14ac:dyDescent="0.25">
      <c r="F28447" s="23">
        <f t="shared" ref="F28447:F28510" si="1593">+G28446+1</f>
        <v>28443001</v>
      </c>
      <c r="G28447" s="30">
        <f t="shared" si="1592"/>
        <v>28444000</v>
      </c>
      <c r="H28447" s="24">
        <f t="shared" si="1591"/>
        <v>21156.419999989892</v>
      </c>
    </row>
    <row r="28448" spans="6:8" x14ac:dyDescent="0.25">
      <c r="F28448" s="23">
        <f t="shared" si="1593"/>
        <v>28444001</v>
      </c>
      <c r="G28448" s="30">
        <f t="shared" si="1592"/>
        <v>28445000</v>
      </c>
      <c r="H28448" s="24">
        <f t="shared" si="1591"/>
        <v>21157.149999989892</v>
      </c>
    </row>
    <row r="28449" spans="6:8" x14ac:dyDescent="0.25">
      <c r="F28449" s="23">
        <f t="shared" si="1593"/>
        <v>28445001</v>
      </c>
      <c r="G28449" s="30">
        <f t="shared" si="1592"/>
        <v>28446000</v>
      </c>
      <c r="H28449" s="24">
        <f t="shared" si="1591"/>
        <v>21157.879999989891</v>
      </c>
    </row>
    <row r="28450" spans="6:8" x14ac:dyDescent="0.25">
      <c r="F28450" s="23">
        <f t="shared" si="1593"/>
        <v>28446001</v>
      </c>
      <c r="G28450" s="30">
        <f t="shared" si="1592"/>
        <v>28447000</v>
      </c>
      <c r="H28450" s="24">
        <f t="shared" si="1591"/>
        <v>21158.609999989891</v>
      </c>
    </row>
    <row r="28451" spans="6:8" x14ac:dyDescent="0.25">
      <c r="F28451" s="23">
        <f t="shared" si="1593"/>
        <v>28447001</v>
      </c>
      <c r="G28451" s="30">
        <f t="shared" si="1592"/>
        <v>28448000</v>
      </c>
      <c r="H28451" s="24">
        <f t="shared" si="1591"/>
        <v>21159.33999998989</v>
      </c>
    </row>
    <row r="28452" spans="6:8" x14ac:dyDescent="0.25">
      <c r="F28452" s="23">
        <f t="shared" si="1593"/>
        <v>28448001</v>
      </c>
      <c r="G28452" s="30">
        <f t="shared" si="1592"/>
        <v>28449000</v>
      </c>
      <c r="H28452" s="24">
        <f t="shared" si="1591"/>
        <v>21160.06999998989</v>
      </c>
    </row>
    <row r="28453" spans="6:8" x14ac:dyDescent="0.25">
      <c r="F28453" s="23">
        <f t="shared" si="1593"/>
        <v>28449001</v>
      </c>
      <c r="G28453" s="30">
        <f t="shared" si="1592"/>
        <v>28450000</v>
      </c>
      <c r="H28453" s="24">
        <f t="shared" si="1591"/>
        <v>21160.799999989889</v>
      </c>
    </row>
    <row r="28454" spans="6:8" x14ac:dyDescent="0.25">
      <c r="F28454" s="23">
        <f t="shared" si="1593"/>
        <v>28450001</v>
      </c>
      <c r="G28454" s="30">
        <f t="shared" si="1592"/>
        <v>28451000</v>
      </c>
      <c r="H28454" s="24">
        <f t="shared" si="1591"/>
        <v>21161.529999989889</v>
      </c>
    </row>
    <row r="28455" spans="6:8" x14ac:dyDescent="0.25">
      <c r="F28455" s="23">
        <f t="shared" si="1593"/>
        <v>28451001</v>
      </c>
      <c r="G28455" s="30">
        <f t="shared" si="1592"/>
        <v>28452000</v>
      </c>
      <c r="H28455" s="24">
        <f t="shared" si="1591"/>
        <v>21162.259999989888</v>
      </c>
    </row>
    <row r="28456" spans="6:8" x14ac:dyDescent="0.25">
      <c r="F28456" s="23">
        <f t="shared" si="1593"/>
        <v>28452001</v>
      </c>
      <c r="G28456" s="30">
        <f t="shared" si="1592"/>
        <v>28453000</v>
      </c>
      <c r="H28456" s="24">
        <f t="shared" si="1591"/>
        <v>21162.989999989888</v>
      </c>
    </row>
    <row r="28457" spans="6:8" x14ac:dyDescent="0.25">
      <c r="F28457" s="23">
        <f t="shared" si="1593"/>
        <v>28453001</v>
      </c>
      <c r="G28457" s="30">
        <f t="shared" si="1592"/>
        <v>28454000</v>
      </c>
      <c r="H28457" s="24">
        <f t="shared" si="1591"/>
        <v>21163.719999989888</v>
      </c>
    </row>
    <row r="28458" spans="6:8" x14ac:dyDescent="0.25">
      <c r="F28458" s="23">
        <f t="shared" si="1593"/>
        <v>28454001</v>
      </c>
      <c r="G28458" s="30">
        <f t="shared" si="1592"/>
        <v>28455000</v>
      </c>
      <c r="H28458" s="24">
        <f t="shared" si="1591"/>
        <v>21164.449999989887</v>
      </c>
    </row>
    <row r="28459" spans="6:8" x14ac:dyDescent="0.25">
      <c r="F28459" s="23">
        <f t="shared" si="1593"/>
        <v>28455001</v>
      </c>
      <c r="G28459" s="30">
        <f t="shared" si="1592"/>
        <v>28456000</v>
      </c>
      <c r="H28459" s="24">
        <f t="shared" si="1591"/>
        <v>21165.179999989887</v>
      </c>
    </row>
    <row r="28460" spans="6:8" x14ac:dyDescent="0.25">
      <c r="F28460" s="23">
        <f t="shared" si="1593"/>
        <v>28456001</v>
      </c>
      <c r="G28460" s="30">
        <f t="shared" si="1592"/>
        <v>28457000</v>
      </c>
      <c r="H28460" s="24">
        <f t="shared" si="1591"/>
        <v>21165.909999989886</v>
      </c>
    </row>
    <row r="28461" spans="6:8" x14ac:dyDescent="0.25">
      <c r="F28461" s="23">
        <f t="shared" si="1593"/>
        <v>28457001</v>
      </c>
      <c r="G28461" s="30">
        <f t="shared" si="1592"/>
        <v>28458000</v>
      </c>
      <c r="H28461" s="24">
        <f t="shared" si="1591"/>
        <v>21166.639999989886</v>
      </c>
    </row>
    <row r="28462" spans="6:8" x14ac:dyDescent="0.25">
      <c r="F28462" s="23">
        <f t="shared" si="1593"/>
        <v>28458001</v>
      </c>
      <c r="G28462" s="30">
        <f t="shared" si="1592"/>
        <v>28459000</v>
      </c>
      <c r="H28462" s="24">
        <f t="shared" ref="H28462:H28525" si="1594">+H28461+0.73</f>
        <v>21167.369999989885</v>
      </c>
    </row>
    <row r="28463" spans="6:8" x14ac:dyDescent="0.25">
      <c r="F28463" s="23">
        <f t="shared" si="1593"/>
        <v>28459001</v>
      </c>
      <c r="G28463" s="30">
        <f t="shared" si="1592"/>
        <v>28460000</v>
      </c>
      <c r="H28463" s="24">
        <f t="shared" si="1594"/>
        <v>21168.099999989885</v>
      </c>
    </row>
    <row r="28464" spans="6:8" x14ac:dyDescent="0.25">
      <c r="F28464" s="23">
        <f t="shared" si="1593"/>
        <v>28460001</v>
      </c>
      <c r="G28464" s="30">
        <f t="shared" si="1592"/>
        <v>28461000</v>
      </c>
      <c r="H28464" s="24">
        <f t="shared" si="1594"/>
        <v>21168.829999989885</v>
      </c>
    </row>
    <row r="28465" spans="6:8" x14ac:dyDescent="0.25">
      <c r="F28465" s="23">
        <f t="shared" si="1593"/>
        <v>28461001</v>
      </c>
      <c r="G28465" s="30">
        <f t="shared" si="1592"/>
        <v>28462000</v>
      </c>
      <c r="H28465" s="24">
        <f t="shared" si="1594"/>
        <v>21169.559999989884</v>
      </c>
    </row>
    <row r="28466" spans="6:8" x14ac:dyDescent="0.25">
      <c r="F28466" s="23">
        <f t="shared" si="1593"/>
        <v>28462001</v>
      </c>
      <c r="G28466" s="30">
        <f t="shared" si="1592"/>
        <v>28463000</v>
      </c>
      <c r="H28466" s="24">
        <f t="shared" si="1594"/>
        <v>21170.289999989884</v>
      </c>
    </row>
    <row r="28467" spans="6:8" x14ac:dyDescent="0.25">
      <c r="F28467" s="23">
        <f t="shared" si="1593"/>
        <v>28463001</v>
      </c>
      <c r="G28467" s="30">
        <f t="shared" si="1592"/>
        <v>28464000</v>
      </c>
      <c r="H28467" s="24">
        <f t="shared" si="1594"/>
        <v>21171.019999989883</v>
      </c>
    </row>
    <row r="28468" spans="6:8" x14ac:dyDescent="0.25">
      <c r="F28468" s="23">
        <f t="shared" si="1593"/>
        <v>28464001</v>
      </c>
      <c r="G28468" s="30">
        <f t="shared" si="1592"/>
        <v>28465000</v>
      </c>
      <c r="H28468" s="24">
        <f t="shared" si="1594"/>
        <v>21171.749999989883</v>
      </c>
    </row>
    <row r="28469" spans="6:8" x14ac:dyDescent="0.25">
      <c r="F28469" s="23">
        <f t="shared" si="1593"/>
        <v>28465001</v>
      </c>
      <c r="G28469" s="30">
        <f t="shared" si="1592"/>
        <v>28466000</v>
      </c>
      <c r="H28469" s="24">
        <f t="shared" si="1594"/>
        <v>21172.479999989882</v>
      </c>
    </row>
    <row r="28470" spans="6:8" x14ac:dyDescent="0.25">
      <c r="F28470" s="23">
        <f t="shared" si="1593"/>
        <v>28466001</v>
      </c>
      <c r="G28470" s="30">
        <f t="shared" si="1592"/>
        <v>28467000</v>
      </c>
      <c r="H28470" s="24">
        <f t="shared" si="1594"/>
        <v>21173.209999989882</v>
      </c>
    </row>
    <row r="28471" spans="6:8" x14ac:dyDescent="0.25">
      <c r="F28471" s="23">
        <f t="shared" si="1593"/>
        <v>28467001</v>
      </c>
      <c r="G28471" s="30">
        <f t="shared" si="1592"/>
        <v>28468000</v>
      </c>
      <c r="H28471" s="24">
        <f t="shared" si="1594"/>
        <v>21173.939999989881</v>
      </c>
    </row>
    <row r="28472" spans="6:8" x14ac:dyDescent="0.25">
      <c r="F28472" s="23">
        <f t="shared" si="1593"/>
        <v>28468001</v>
      </c>
      <c r="G28472" s="30">
        <f t="shared" si="1592"/>
        <v>28469000</v>
      </c>
      <c r="H28472" s="24">
        <f t="shared" si="1594"/>
        <v>21174.669999989881</v>
      </c>
    </row>
    <row r="28473" spans="6:8" x14ac:dyDescent="0.25">
      <c r="F28473" s="23">
        <f t="shared" si="1593"/>
        <v>28469001</v>
      </c>
      <c r="G28473" s="30">
        <f t="shared" si="1592"/>
        <v>28470000</v>
      </c>
      <c r="H28473" s="24">
        <f t="shared" si="1594"/>
        <v>21175.399999989881</v>
      </c>
    </row>
    <row r="28474" spans="6:8" x14ac:dyDescent="0.25">
      <c r="F28474" s="23">
        <f t="shared" si="1593"/>
        <v>28470001</v>
      </c>
      <c r="G28474" s="30">
        <f t="shared" si="1592"/>
        <v>28471000</v>
      </c>
      <c r="H28474" s="24">
        <f t="shared" si="1594"/>
        <v>21176.12999998988</v>
      </c>
    </row>
    <row r="28475" spans="6:8" x14ac:dyDescent="0.25">
      <c r="F28475" s="23">
        <f t="shared" si="1593"/>
        <v>28471001</v>
      </c>
      <c r="G28475" s="30">
        <f t="shared" si="1592"/>
        <v>28472000</v>
      </c>
      <c r="H28475" s="24">
        <f t="shared" si="1594"/>
        <v>21176.85999998988</v>
      </c>
    </row>
    <row r="28476" spans="6:8" x14ac:dyDescent="0.25">
      <c r="F28476" s="23">
        <f t="shared" si="1593"/>
        <v>28472001</v>
      </c>
      <c r="G28476" s="30">
        <f t="shared" si="1592"/>
        <v>28473000</v>
      </c>
      <c r="H28476" s="24">
        <f t="shared" si="1594"/>
        <v>21177.589999989879</v>
      </c>
    </row>
    <row r="28477" spans="6:8" x14ac:dyDescent="0.25">
      <c r="F28477" s="23">
        <f t="shared" si="1593"/>
        <v>28473001</v>
      </c>
      <c r="G28477" s="30">
        <f t="shared" si="1592"/>
        <v>28474000</v>
      </c>
      <c r="H28477" s="24">
        <f t="shared" si="1594"/>
        <v>21178.319999989879</v>
      </c>
    </row>
    <row r="28478" spans="6:8" x14ac:dyDescent="0.25">
      <c r="F28478" s="23">
        <f t="shared" si="1593"/>
        <v>28474001</v>
      </c>
      <c r="G28478" s="30">
        <f t="shared" si="1592"/>
        <v>28475000</v>
      </c>
      <c r="H28478" s="24">
        <f t="shared" si="1594"/>
        <v>21179.049999989878</v>
      </c>
    </row>
    <row r="28479" spans="6:8" x14ac:dyDescent="0.25">
      <c r="F28479" s="23">
        <f t="shared" si="1593"/>
        <v>28475001</v>
      </c>
      <c r="G28479" s="30">
        <f t="shared" si="1592"/>
        <v>28476000</v>
      </c>
      <c r="H28479" s="24">
        <f t="shared" si="1594"/>
        <v>21179.779999989878</v>
      </c>
    </row>
    <row r="28480" spans="6:8" x14ac:dyDescent="0.25">
      <c r="F28480" s="23">
        <f t="shared" si="1593"/>
        <v>28476001</v>
      </c>
      <c r="G28480" s="30">
        <f t="shared" si="1592"/>
        <v>28477000</v>
      </c>
      <c r="H28480" s="24">
        <f t="shared" si="1594"/>
        <v>21180.509999989878</v>
      </c>
    </row>
    <row r="28481" spans="6:8" x14ac:dyDescent="0.25">
      <c r="F28481" s="23">
        <f t="shared" si="1593"/>
        <v>28477001</v>
      </c>
      <c r="G28481" s="30">
        <f t="shared" si="1592"/>
        <v>28478000</v>
      </c>
      <c r="H28481" s="24">
        <f t="shared" si="1594"/>
        <v>21181.239999989877</v>
      </c>
    </row>
    <row r="28482" spans="6:8" x14ac:dyDescent="0.25">
      <c r="F28482" s="23">
        <f t="shared" si="1593"/>
        <v>28478001</v>
      </c>
      <c r="G28482" s="30">
        <f t="shared" si="1592"/>
        <v>28479000</v>
      </c>
      <c r="H28482" s="24">
        <f t="shared" si="1594"/>
        <v>21181.969999989877</v>
      </c>
    </row>
    <row r="28483" spans="6:8" x14ac:dyDescent="0.25">
      <c r="F28483" s="23">
        <f t="shared" si="1593"/>
        <v>28479001</v>
      </c>
      <c r="G28483" s="30">
        <f t="shared" si="1592"/>
        <v>28480000</v>
      </c>
      <c r="H28483" s="24">
        <f t="shared" si="1594"/>
        <v>21182.699999989876</v>
      </c>
    </row>
    <row r="28484" spans="6:8" x14ac:dyDescent="0.25">
      <c r="F28484" s="23">
        <f t="shared" si="1593"/>
        <v>28480001</v>
      </c>
      <c r="G28484" s="30">
        <f t="shared" si="1592"/>
        <v>28481000</v>
      </c>
      <c r="H28484" s="24">
        <f t="shared" si="1594"/>
        <v>21183.429999989876</v>
      </c>
    </row>
    <row r="28485" spans="6:8" x14ac:dyDescent="0.25">
      <c r="F28485" s="23">
        <f t="shared" si="1593"/>
        <v>28481001</v>
      </c>
      <c r="G28485" s="30">
        <f t="shared" si="1592"/>
        <v>28482000</v>
      </c>
      <c r="H28485" s="24">
        <f t="shared" si="1594"/>
        <v>21184.159999989875</v>
      </c>
    </row>
    <row r="28486" spans="6:8" x14ac:dyDescent="0.25">
      <c r="F28486" s="23">
        <f t="shared" si="1593"/>
        <v>28482001</v>
      </c>
      <c r="G28486" s="30">
        <f t="shared" ref="G28486:G28549" si="1595">+F28486+999</f>
        <v>28483000</v>
      </c>
      <c r="H28486" s="24">
        <f t="shared" si="1594"/>
        <v>21184.889999989875</v>
      </c>
    </row>
    <row r="28487" spans="6:8" x14ac:dyDescent="0.25">
      <c r="F28487" s="23">
        <f t="shared" si="1593"/>
        <v>28483001</v>
      </c>
      <c r="G28487" s="30">
        <f t="shared" si="1595"/>
        <v>28484000</v>
      </c>
      <c r="H28487" s="24">
        <f t="shared" si="1594"/>
        <v>21185.619999989874</v>
      </c>
    </row>
    <row r="28488" spans="6:8" x14ac:dyDescent="0.25">
      <c r="F28488" s="23">
        <f t="shared" si="1593"/>
        <v>28484001</v>
      </c>
      <c r="G28488" s="30">
        <f t="shared" si="1595"/>
        <v>28485000</v>
      </c>
      <c r="H28488" s="24">
        <f t="shared" si="1594"/>
        <v>21186.349999989874</v>
      </c>
    </row>
    <row r="28489" spans="6:8" x14ac:dyDescent="0.25">
      <c r="F28489" s="23">
        <f t="shared" si="1593"/>
        <v>28485001</v>
      </c>
      <c r="G28489" s="30">
        <f t="shared" si="1595"/>
        <v>28486000</v>
      </c>
      <c r="H28489" s="24">
        <f t="shared" si="1594"/>
        <v>21187.079999989874</v>
      </c>
    </row>
    <row r="28490" spans="6:8" x14ac:dyDescent="0.25">
      <c r="F28490" s="23">
        <f t="shared" si="1593"/>
        <v>28486001</v>
      </c>
      <c r="G28490" s="30">
        <f t="shared" si="1595"/>
        <v>28487000</v>
      </c>
      <c r="H28490" s="24">
        <f t="shared" si="1594"/>
        <v>21187.809999989873</v>
      </c>
    </row>
    <row r="28491" spans="6:8" x14ac:dyDescent="0.25">
      <c r="F28491" s="23">
        <f t="shared" si="1593"/>
        <v>28487001</v>
      </c>
      <c r="G28491" s="30">
        <f t="shared" si="1595"/>
        <v>28488000</v>
      </c>
      <c r="H28491" s="24">
        <f t="shared" si="1594"/>
        <v>21188.539999989873</v>
      </c>
    </row>
    <row r="28492" spans="6:8" x14ac:dyDescent="0.25">
      <c r="F28492" s="23">
        <f t="shared" si="1593"/>
        <v>28488001</v>
      </c>
      <c r="G28492" s="30">
        <f t="shared" si="1595"/>
        <v>28489000</v>
      </c>
      <c r="H28492" s="24">
        <f t="shared" si="1594"/>
        <v>21189.269999989872</v>
      </c>
    </row>
    <row r="28493" spans="6:8" x14ac:dyDescent="0.25">
      <c r="F28493" s="23">
        <f t="shared" si="1593"/>
        <v>28489001</v>
      </c>
      <c r="G28493" s="30">
        <f t="shared" si="1595"/>
        <v>28490000</v>
      </c>
      <c r="H28493" s="24">
        <f t="shared" si="1594"/>
        <v>21189.999999989872</v>
      </c>
    </row>
    <row r="28494" spans="6:8" x14ac:dyDescent="0.25">
      <c r="F28494" s="23">
        <f t="shared" si="1593"/>
        <v>28490001</v>
      </c>
      <c r="G28494" s="30">
        <f t="shared" si="1595"/>
        <v>28491000</v>
      </c>
      <c r="H28494" s="24">
        <f t="shared" si="1594"/>
        <v>21190.729999989871</v>
      </c>
    </row>
    <row r="28495" spans="6:8" x14ac:dyDescent="0.25">
      <c r="F28495" s="23">
        <f t="shared" si="1593"/>
        <v>28491001</v>
      </c>
      <c r="G28495" s="30">
        <f t="shared" si="1595"/>
        <v>28492000</v>
      </c>
      <c r="H28495" s="24">
        <f t="shared" si="1594"/>
        <v>21191.459999989871</v>
      </c>
    </row>
    <row r="28496" spans="6:8" x14ac:dyDescent="0.25">
      <c r="F28496" s="23">
        <f t="shared" si="1593"/>
        <v>28492001</v>
      </c>
      <c r="G28496" s="30">
        <f t="shared" si="1595"/>
        <v>28493000</v>
      </c>
      <c r="H28496" s="24">
        <f t="shared" si="1594"/>
        <v>21192.189999989871</v>
      </c>
    </row>
    <row r="28497" spans="6:8" x14ac:dyDescent="0.25">
      <c r="F28497" s="23">
        <f t="shared" si="1593"/>
        <v>28493001</v>
      </c>
      <c r="G28497" s="30">
        <f t="shared" si="1595"/>
        <v>28494000</v>
      </c>
      <c r="H28497" s="24">
        <f t="shared" si="1594"/>
        <v>21192.91999998987</v>
      </c>
    </row>
    <row r="28498" spans="6:8" x14ac:dyDescent="0.25">
      <c r="F28498" s="23">
        <f t="shared" si="1593"/>
        <v>28494001</v>
      </c>
      <c r="G28498" s="30">
        <f t="shared" si="1595"/>
        <v>28495000</v>
      </c>
      <c r="H28498" s="24">
        <f t="shared" si="1594"/>
        <v>21193.64999998987</v>
      </c>
    </row>
    <row r="28499" spans="6:8" x14ac:dyDescent="0.25">
      <c r="F28499" s="23">
        <f t="shared" si="1593"/>
        <v>28495001</v>
      </c>
      <c r="G28499" s="30">
        <f t="shared" si="1595"/>
        <v>28496000</v>
      </c>
      <c r="H28499" s="24">
        <f t="shared" si="1594"/>
        <v>21194.379999989869</v>
      </c>
    </row>
    <row r="28500" spans="6:8" x14ac:dyDescent="0.25">
      <c r="F28500" s="23">
        <f t="shared" si="1593"/>
        <v>28496001</v>
      </c>
      <c r="G28500" s="30">
        <f t="shared" si="1595"/>
        <v>28497000</v>
      </c>
      <c r="H28500" s="24">
        <f t="shared" si="1594"/>
        <v>21195.109999989869</v>
      </c>
    </row>
    <row r="28501" spans="6:8" x14ac:dyDescent="0.25">
      <c r="F28501" s="23">
        <f t="shared" si="1593"/>
        <v>28497001</v>
      </c>
      <c r="G28501" s="30">
        <f t="shared" si="1595"/>
        <v>28498000</v>
      </c>
      <c r="H28501" s="24">
        <f t="shared" si="1594"/>
        <v>21195.839999989868</v>
      </c>
    </row>
    <row r="28502" spans="6:8" x14ac:dyDescent="0.25">
      <c r="F28502" s="23">
        <f t="shared" si="1593"/>
        <v>28498001</v>
      </c>
      <c r="G28502" s="30">
        <f t="shared" si="1595"/>
        <v>28499000</v>
      </c>
      <c r="H28502" s="24">
        <f t="shared" si="1594"/>
        <v>21196.569999989868</v>
      </c>
    </row>
    <row r="28503" spans="6:8" x14ac:dyDescent="0.25">
      <c r="F28503" s="23">
        <f t="shared" si="1593"/>
        <v>28499001</v>
      </c>
      <c r="G28503" s="30">
        <f t="shared" si="1595"/>
        <v>28500000</v>
      </c>
      <c r="H28503" s="24">
        <f t="shared" si="1594"/>
        <v>21197.299999989868</v>
      </c>
    </row>
    <row r="28504" spans="6:8" x14ac:dyDescent="0.25">
      <c r="F28504" s="23">
        <f t="shared" si="1593"/>
        <v>28500001</v>
      </c>
      <c r="G28504" s="30">
        <f t="shared" si="1595"/>
        <v>28501000</v>
      </c>
      <c r="H28504" s="24">
        <f t="shared" si="1594"/>
        <v>21198.029999989867</v>
      </c>
    </row>
    <row r="28505" spans="6:8" x14ac:dyDescent="0.25">
      <c r="F28505" s="23">
        <f t="shared" si="1593"/>
        <v>28501001</v>
      </c>
      <c r="G28505" s="30">
        <f t="shared" si="1595"/>
        <v>28502000</v>
      </c>
      <c r="H28505" s="24">
        <f t="shared" si="1594"/>
        <v>21198.759999989867</v>
      </c>
    </row>
    <row r="28506" spans="6:8" x14ac:dyDescent="0.25">
      <c r="F28506" s="23">
        <f t="shared" si="1593"/>
        <v>28502001</v>
      </c>
      <c r="G28506" s="30">
        <f t="shared" si="1595"/>
        <v>28503000</v>
      </c>
      <c r="H28506" s="24">
        <f t="shared" si="1594"/>
        <v>21199.489999989866</v>
      </c>
    </row>
    <row r="28507" spans="6:8" x14ac:dyDescent="0.25">
      <c r="F28507" s="23">
        <f t="shared" si="1593"/>
        <v>28503001</v>
      </c>
      <c r="G28507" s="30">
        <f t="shared" si="1595"/>
        <v>28504000</v>
      </c>
      <c r="H28507" s="24">
        <f t="shared" si="1594"/>
        <v>21200.219999989866</v>
      </c>
    </row>
    <row r="28508" spans="6:8" x14ac:dyDescent="0.25">
      <c r="F28508" s="23">
        <f t="shared" si="1593"/>
        <v>28504001</v>
      </c>
      <c r="G28508" s="30">
        <f t="shared" si="1595"/>
        <v>28505000</v>
      </c>
      <c r="H28508" s="24">
        <f t="shared" si="1594"/>
        <v>21200.949999989865</v>
      </c>
    </row>
    <row r="28509" spans="6:8" x14ac:dyDescent="0.25">
      <c r="F28509" s="23">
        <f t="shared" si="1593"/>
        <v>28505001</v>
      </c>
      <c r="G28509" s="30">
        <f t="shared" si="1595"/>
        <v>28506000</v>
      </c>
      <c r="H28509" s="24">
        <f t="shared" si="1594"/>
        <v>21201.679999989865</v>
      </c>
    </row>
    <row r="28510" spans="6:8" x14ac:dyDescent="0.25">
      <c r="F28510" s="23">
        <f t="shared" si="1593"/>
        <v>28506001</v>
      </c>
      <c r="G28510" s="30">
        <f t="shared" si="1595"/>
        <v>28507000</v>
      </c>
      <c r="H28510" s="24">
        <f t="shared" si="1594"/>
        <v>21202.409999989864</v>
      </c>
    </row>
    <row r="28511" spans="6:8" x14ac:dyDescent="0.25">
      <c r="F28511" s="23">
        <f t="shared" ref="F28511:F28574" si="1596">+G28510+1</f>
        <v>28507001</v>
      </c>
      <c r="G28511" s="30">
        <f t="shared" si="1595"/>
        <v>28508000</v>
      </c>
      <c r="H28511" s="24">
        <f t="shared" si="1594"/>
        <v>21203.139999989864</v>
      </c>
    </row>
    <row r="28512" spans="6:8" x14ac:dyDescent="0.25">
      <c r="F28512" s="23">
        <f t="shared" si="1596"/>
        <v>28508001</v>
      </c>
      <c r="G28512" s="30">
        <f t="shared" si="1595"/>
        <v>28509000</v>
      </c>
      <c r="H28512" s="24">
        <f t="shared" si="1594"/>
        <v>21203.869999989864</v>
      </c>
    </row>
    <row r="28513" spans="6:8" x14ac:dyDescent="0.25">
      <c r="F28513" s="23">
        <f t="shared" si="1596"/>
        <v>28509001</v>
      </c>
      <c r="G28513" s="30">
        <f t="shared" si="1595"/>
        <v>28510000</v>
      </c>
      <c r="H28513" s="24">
        <f t="shared" si="1594"/>
        <v>21204.599999989863</v>
      </c>
    </row>
    <row r="28514" spans="6:8" x14ac:dyDescent="0.25">
      <c r="F28514" s="23">
        <f t="shared" si="1596"/>
        <v>28510001</v>
      </c>
      <c r="G28514" s="30">
        <f t="shared" si="1595"/>
        <v>28511000</v>
      </c>
      <c r="H28514" s="24">
        <f t="shared" si="1594"/>
        <v>21205.329999989863</v>
      </c>
    </row>
    <row r="28515" spans="6:8" x14ac:dyDescent="0.25">
      <c r="F28515" s="23">
        <f t="shared" si="1596"/>
        <v>28511001</v>
      </c>
      <c r="G28515" s="30">
        <f t="shared" si="1595"/>
        <v>28512000</v>
      </c>
      <c r="H28515" s="24">
        <f t="shared" si="1594"/>
        <v>21206.059999989862</v>
      </c>
    </row>
    <row r="28516" spans="6:8" x14ac:dyDescent="0.25">
      <c r="F28516" s="23">
        <f t="shared" si="1596"/>
        <v>28512001</v>
      </c>
      <c r="G28516" s="30">
        <f t="shared" si="1595"/>
        <v>28513000</v>
      </c>
      <c r="H28516" s="24">
        <f t="shared" si="1594"/>
        <v>21206.789999989862</v>
      </c>
    </row>
    <row r="28517" spans="6:8" x14ac:dyDescent="0.25">
      <c r="F28517" s="23">
        <f t="shared" si="1596"/>
        <v>28513001</v>
      </c>
      <c r="G28517" s="30">
        <f t="shared" si="1595"/>
        <v>28514000</v>
      </c>
      <c r="H28517" s="24">
        <f t="shared" si="1594"/>
        <v>21207.519999989861</v>
      </c>
    </row>
    <row r="28518" spans="6:8" x14ac:dyDescent="0.25">
      <c r="F28518" s="23">
        <f t="shared" si="1596"/>
        <v>28514001</v>
      </c>
      <c r="G28518" s="30">
        <f t="shared" si="1595"/>
        <v>28515000</v>
      </c>
      <c r="H28518" s="24">
        <f t="shared" si="1594"/>
        <v>21208.249999989861</v>
      </c>
    </row>
    <row r="28519" spans="6:8" x14ac:dyDescent="0.25">
      <c r="F28519" s="23">
        <f t="shared" si="1596"/>
        <v>28515001</v>
      </c>
      <c r="G28519" s="30">
        <f t="shared" si="1595"/>
        <v>28516000</v>
      </c>
      <c r="H28519" s="24">
        <f t="shared" si="1594"/>
        <v>21208.979999989861</v>
      </c>
    </row>
    <row r="28520" spans="6:8" x14ac:dyDescent="0.25">
      <c r="F28520" s="23">
        <f t="shared" si="1596"/>
        <v>28516001</v>
      </c>
      <c r="G28520" s="30">
        <f t="shared" si="1595"/>
        <v>28517000</v>
      </c>
      <c r="H28520" s="24">
        <f t="shared" si="1594"/>
        <v>21209.70999998986</v>
      </c>
    </row>
    <row r="28521" spans="6:8" x14ac:dyDescent="0.25">
      <c r="F28521" s="23">
        <f t="shared" si="1596"/>
        <v>28517001</v>
      </c>
      <c r="G28521" s="30">
        <f t="shared" si="1595"/>
        <v>28518000</v>
      </c>
      <c r="H28521" s="24">
        <f t="shared" si="1594"/>
        <v>21210.43999998986</v>
      </c>
    </row>
    <row r="28522" spans="6:8" x14ac:dyDescent="0.25">
      <c r="F28522" s="23">
        <f t="shared" si="1596"/>
        <v>28518001</v>
      </c>
      <c r="G28522" s="30">
        <f t="shared" si="1595"/>
        <v>28519000</v>
      </c>
      <c r="H28522" s="24">
        <f t="shared" si="1594"/>
        <v>21211.169999989859</v>
      </c>
    </row>
    <row r="28523" spans="6:8" x14ac:dyDescent="0.25">
      <c r="F28523" s="23">
        <f t="shared" si="1596"/>
        <v>28519001</v>
      </c>
      <c r="G28523" s="30">
        <f t="shared" si="1595"/>
        <v>28520000</v>
      </c>
      <c r="H28523" s="24">
        <f t="shared" si="1594"/>
        <v>21211.899999989859</v>
      </c>
    </row>
    <row r="28524" spans="6:8" x14ac:dyDescent="0.25">
      <c r="F28524" s="23">
        <f t="shared" si="1596"/>
        <v>28520001</v>
      </c>
      <c r="G28524" s="30">
        <f t="shared" si="1595"/>
        <v>28521000</v>
      </c>
      <c r="H28524" s="24">
        <f t="shared" si="1594"/>
        <v>21212.629999989858</v>
      </c>
    </row>
    <row r="28525" spans="6:8" x14ac:dyDescent="0.25">
      <c r="F28525" s="23">
        <f t="shared" si="1596"/>
        <v>28521001</v>
      </c>
      <c r="G28525" s="30">
        <f t="shared" si="1595"/>
        <v>28522000</v>
      </c>
      <c r="H28525" s="24">
        <f t="shared" si="1594"/>
        <v>21213.359999989858</v>
      </c>
    </row>
    <row r="28526" spans="6:8" x14ac:dyDescent="0.25">
      <c r="F28526" s="23">
        <f t="shared" si="1596"/>
        <v>28522001</v>
      </c>
      <c r="G28526" s="30">
        <f t="shared" si="1595"/>
        <v>28523000</v>
      </c>
      <c r="H28526" s="24">
        <f t="shared" ref="H28526:H28589" si="1597">+H28525+0.73</f>
        <v>21214.089999989857</v>
      </c>
    </row>
    <row r="28527" spans="6:8" x14ac:dyDescent="0.25">
      <c r="F28527" s="23">
        <f t="shared" si="1596"/>
        <v>28523001</v>
      </c>
      <c r="G28527" s="30">
        <f t="shared" si="1595"/>
        <v>28524000</v>
      </c>
      <c r="H28527" s="24">
        <f t="shared" si="1597"/>
        <v>21214.819999989857</v>
      </c>
    </row>
    <row r="28528" spans="6:8" x14ac:dyDescent="0.25">
      <c r="F28528" s="23">
        <f t="shared" si="1596"/>
        <v>28524001</v>
      </c>
      <c r="G28528" s="30">
        <f t="shared" si="1595"/>
        <v>28525000</v>
      </c>
      <c r="H28528" s="24">
        <f t="shared" si="1597"/>
        <v>21215.549999989857</v>
      </c>
    </row>
    <row r="28529" spans="6:8" x14ac:dyDescent="0.25">
      <c r="F28529" s="23">
        <f t="shared" si="1596"/>
        <v>28525001</v>
      </c>
      <c r="G28529" s="30">
        <f t="shared" si="1595"/>
        <v>28526000</v>
      </c>
      <c r="H28529" s="24">
        <f t="shared" si="1597"/>
        <v>21216.279999989856</v>
      </c>
    </row>
    <row r="28530" spans="6:8" x14ac:dyDescent="0.25">
      <c r="F28530" s="23">
        <f t="shared" si="1596"/>
        <v>28526001</v>
      </c>
      <c r="G28530" s="30">
        <f t="shared" si="1595"/>
        <v>28527000</v>
      </c>
      <c r="H28530" s="24">
        <f t="shared" si="1597"/>
        <v>21217.009999989856</v>
      </c>
    </row>
    <row r="28531" spans="6:8" x14ac:dyDescent="0.25">
      <c r="F28531" s="23">
        <f t="shared" si="1596"/>
        <v>28527001</v>
      </c>
      <c r="G28531" s="30">
        <f t="shared" si="1595"/>
        <v>28528000</v>
      </c>
      <c r="H28531" s="24">
        <f t="shared" si="1597"/>
        <v>21217.739999989855</v>
      </c>
    </row>
    <row r="28532" spans="6:8" x14ac:dyDescent="0.25">
      <c r="F28532" s="23">
        <f t="shared" si="1596"/>
        <v>28528001</v>
      </c>
      <c r="G28532" s="30">
        <f t="shared" si="1595"/>
        <v>28529000</v>
      </c>
      <c r="H28532" s="24">
        <f t="shared" si="1597"/>
        <v>21218.469999989855</v>
      </c>
    </row>
    <row r="28533" spans="6:8" x14ac:dyDescent="0.25">
      <c r="F28533" s="23">
        <f t="shared" si="1596"/>
        <v>28529001</v>
      </c>
      <c r="G28533" s="30">
        <f t="shared" si="1595"/>
        <v>28530000</v>
      </c>
      <c r="H28533" s="24">
        <f t="shared" si="1597"/>
        <v>21219.199999989854</v>
      </c>
    </row>
    <row r="28534" spans="6:8" x14ac:dyDescent="0.25">
      <c r="F28534" s="23">
        <f t="shared" si="1596"/>
        <v>28530001</v>
      </c>
      <c r="G28534" s="30">
        <f t="shared" si="1595"/>
        <v>28531000</v>
      </c>
      <c r="H28534" s="24">
        <f t="shared" si="1597"/>
        <v>21219.929999989854</v>
      </c>
    </row>
    <row r="28535" spans="6:8" x14ac:dyDescent="0.25">
      <c r="F28535" s="23">
        <f t="shared" si="1596"/>
        <v>28531001</v>
      </c>
      <c r="G28535" s="30">
        <f t="shared" si="1595"/>
        <v>28532000</v>
      </c>
      <c r="H28535" s="24">
        <f t="shared" si="1597"/>
        <v>21220.659999989854</v>
      </c>
    </row>
    <row r="28536" spans="6:8" x14ac:dyDescent="0.25">
      <c r="F28536" s="23">
        <f t="shared" si="1596"/>
        <v>28532001</v>
      </c>
      <c r="G28536" s="30">
        <f t="shared" si="1595"/>
        <v>28533000</v>
      </c>
      <c r="H28536" s="24">
        <f t="shared" si="1597"/>
        <v>21221.389999989853</v>
      </c>
    </row>
    <row r="28537" spans="6:8" x14ac:dyDescent="0.25">
      <c r="F28537" s="23">
        <f t="shared" si="1596"/>
        <v>28533001</v>
      </c>
      <c r="G28537" s="30">
        <f t="shared" si="1595"/>
        <v>28534000</v>
      </c>
      <c r="H28537" s="24">
        <f t="shared" si="1597"/>
        <v>21222.119999989853</v>
      </c>
    </row>
    <row r="28538" spans="6:8" x14ac:dyDescent="0.25">
      <c r="F28538" s="23">
        <f t="shared" si="1596"/>
        <v>28534001</v>
      </c>
      <c r="G28538" s="30">
        <f t="shared" si="1595"/>
        <v>28535000</v>
      </c>
      <c r="H28538" s="24">
        <f t="shared" si="1597"/>
        <v>21222.849999989852</v>
      </c>
    </row>
    <row r="28539" spans="6:8" x14ac:dyDescent="0.25">
      <c r="F28539" s="23">
        <f t="shared" si="1596"/>
        <v>28535001</v>
      </c>
      <c r="G28539" s="30">
        <f t="shared" si="1595"/>
        <v>28536000</v>
      </c>
      <c r="H28539" s="24">
        <f t="shared" si="1597"/>
        <v>21223.579999989852</v>
      </c>
    </row>
    <row r="28540" spans="6:8" x14ac:dyDescent="0.25">
      <c r="F28540" s="23">
        <f t="shared" si="1596"/>
        <v>28536001</v>
      </c>
      <c r="G28540" s="30">
        <f t="shared" si="1595"/>
        <v>28537000</v>
      </c>
      <c r="H28540" s="24">
        <f t="shared" si="1597"/>
        <v>21224.309999989851</v>
      </c>
    </row>
    <row r="28541" spans="6:8" x14ac:dyDescent="0.25">
      <c r="F28541" s="23">
        <f t="shared" si="1596"/>
        <v>28537001</v>
      </c>
      <c r="G28541" s="30">
        <f t="shared" si="1595"/>
        <v>28538000</v>
      </c>
      <c r="H28541" s="24">
        <f t="shared" si="1597"/>
        <v>21225.039999989851</v>
      </c>
    </row>
    <row r="28542" spans="6:8" x14ac:dyDescent="0.25">
      <c r="F28542" s="23">
        <f t="shared" si="1596"/>
        <v>28538001</v>
      </c>
      <c r="G28542" s="30">
        <f t="shared" si="1595"/>
        <v>28539000</v>
      </c>
      <c r="H28542" s="24">
        <f t="shared" si="1597"/>
        <v>21225.76999998985</v>
      </c>
    </row>
    <row r="28543" spans="6:8" x14ac:dyDescent="0.25">
      <c r="F28543" s="23">
        <f t="shared" si="1596"/>
        <v>28539001</v>
      </c>
      <c r="G28543" s="30">
        <f t="shared" si="1595"/>
        <v>28540000</v>
      </c>
      <c r="H28543" s="24">
        <f t="shared" si="1597"/>
        <v>21226.49999998985</v>
      </c>
    </row>
    <row r="28544" spans="6:8" x14ac:dyDescent="0.25">
      <c r="F28544" s="23">
        <f t="shared" si="1596"/>
        <v>28540001</v>
      </c>
      <c r="G28544" s="30">
        <f t="shared" si="1595"/>
        <v>28541000</v>
      </c>
      <c r="H28544" s="24">
        <f t="shared" si="1597"/>
        <v>21227.22999998985</v>
      </c>
    </row>
    <row r="28545" spans="6:8" x14ac:dyDescent="0.25">
      <c r="F28545" s="23">
        <f t="shared" si="1596"/>
        <v>28541001</v>
      </c>
      <c r="G28545" s="30">
        <f t="shared" si="1595"/>
        <v>28542000</v>
      </c>
      <c r="H28545" s="24">
        <f t="shared" si="1597"/>
        <v>21227.959999989849</v>
      </c>
    </row>
    <row r="28546" spans="6:8" x14ac:dyDescent="0.25">
      <c r="F28546" s="23">
        <f t="shared" si="1596"/>
        <v>28542001</v>
      </c>
      <c r="G28546" s="30">
        <f t="shared" si="1595"/>
        <v>28543000</v>
      </c>
      <c r="H28546" s="24">
        <f t="shared" si="1597"/>
        <v>21228.689999989849</v>
      </c>
    </row>
    <row r="28547" spans="6:8" x14ac:dyDescent="0.25">
      <c r="F28547" s="23">
        <f t="shared" si="1596"/>
        <v>28543001</v>
      </c>
      <c r="G28547" s="30">
        <f t="shared" si="1595"/>
        <v>28544000</v>
      </c>
      <c r="H28547" s="24">
        <f t="shared" si="1597"/>
        <v>21229.419999989848</v>
      </c>
    </row>
    <row r="28548" spans="6:8" x14ac:dyDescent="0.25">
      <c r="F28548" s="23">
        <f t="shared" si="1596"/>
        <v>28544001</v>
      </c>
      <c r="G28548" s="30">
        <f t="shared" si="1595"/>
        <v>28545000</v>
      </c>
      <c r="H28548" s="24">
        <f t="shared" si="1597"/>
        <v>21230.149999989848</v>
      </c>
    </row>
    <row r="28549" spans="6:8" x14ac:dyDescent="0.25">
      <c r="F28549" s="23">
        <f t="shared" si="1596"/>
        <v>28545001</v>
      </c>
      <c r="G28549" s="30">
        <f t="shared" si="1595"/>
        <v>28546000</v>
      </c>
      <c r="H28549" s="24">
        <f t="shared" si="1597"/>
        <v>21230.879999989847</v>
      </c>
    </row>
    <row r="28550" spans="6:8" x14ac:dyDescent="0.25">
      <c r="F28550" s="23">
        <f t="shared" si="1596"/>
        <v>28546001</v>
      </c>
      <c r="G28550" s="30">
        <f t="shared" ref="G28550:G28613" si="1598">+F28550+999</f>
        <v>28547000</v>
      </c>
      <c r="H28550" s="24">
        <f t="shared" si="1597"/>
        <v>21231.609999989847</v>
      </c>
    </row>
    <row r="28551" spans="6:8" x14ac:dyDescent="0.25">
      <c r="F28551" s="23">
        <f t="shared" si="1596"/>
        <v>28547001</v>
      </c>
      <c r="G28551" s="30">
        <f t="shared" si="1598"/>
        <v>28548000</v>
      </c>
      <c r="H28551" s="24">
        <f t="shared" si="1597"/>
        <v>21232.339999989847</v>
      </c>
    </row>
    <row r="28552" spans="6:8" x14ac:dyDescent="0.25">
      <c r="F28552" s="23">
        <f t="shared" si="1596"/>
        <v>28548001</v>
      </c>
      <c r="G28552" s="30">
        <f t="shared" si="1598"/>
        <v>28549000</v>
      </c>
      <c r="H28552" s="24">
        <f t="shared" si="1597"/>
        <v>21233.069999989846</v>
      </c>
    </row>
    <row r="28553" spans="6:8" x14ac:dyDescent="0.25">
      <c r="F28553" s="23">
        <f t="shared" si="1596"/>
        <v>28549001</v>
      </c>
      <c r="G28553" s="30">
        <f t="shared" si="1598"/>
        <v>28550000</v>
      </c>
      <c r="H28553" s="24">
        <f t="shared" si="1597"/>
        <v>21233.799999989846</v>
      </c>
    </row>
    <row r="28554" spans="6:8" x14ac:dyDescent="0.25">
      <c r="F28554" s="23">
        <f t="shared" si="1596"/>
        <v>28550001</v>
      </c>
      <c r="G28554" s="30">
        <f t="shared" si="1598"/>
        <v>28551000</v>
      </c>
      <c r="H28554" s="24">
        <f t="shared" si="1597"/>
        <v>21234.529999989845</v>
      </c>
    </row>
    <row r="28555" spans="6:8" x14ac:dyDescent="0.25">
      <c r="F28555" s="23">
        <f t="shared" si="1596"/>
        <v>28551001</v>
      </c>
      <c r="G28555" s="30">
        <f t="shared" si="1598"/>
        <v>28552000</v>
      </c>
      <c r="H28555" s="24">
        <f t="shared" si="1597"/>
        <v>21235.259999989845</v>
      </c>
    </row>
    <row r="28556" spans="6:8" x14ac:dyDescent="0.25">
      <c r="F28556" s="23">
        <f t="shared" si="1596"/>
        <v>28552001</v>
      </c>
      <c r="G28556" s="30">
        <f t="shared" si="1598"/>
        <v>28553000</v>
      </c>
      <c r="H28556" s="24">
        <f t="shared" si="1597"/>
        <v>21235.989999989844</v>
      </c>
    </row>
    <row r="28557" spans="6:8" x14ac:dyDescent="0.25">
      <c r="F28557" s="23">
        <f t="shared" si="1596"/>
        <v>28553001</v>
      </c>
      <c r="G28557" s="30">
        <f t="shared" si="1598"/>
        <v>28554000</v>
      </c>
      <c r="H28557" s="24">
        <f t="shared" si="1597"/>
        <v>21236.719999989844</v>
      </c>
    </row>
    <row r="28558" spans="6:8" x14ac:dyDescent="0.25">
      <c r="F28558" s="23">
        <f t="shared" si="1596"/>
        <v>28554001</v>
      </c>
      <c r="G28558" s="30">
        <f t="shared" si="1598"/>
        <v>28555000</v>
      </c>
      <c r="H28558" s="24">
        <f t="shared" si="1597"/>
        <v>21237.449999989843</v>
      </c>
    </row>
    <row r="28559" spans="6:8" x14ac:dyDescent="0.25">
      <c r="F28559" s="23">
        <f t="shared" si="1596"/>
        <v>28555001</v>
      </c>
      <c r="G28559" s="30">
        <f t="shared" si="1598"/>
        <v>28556000</v>
      </c>
      <c r="H28559" s="24">
        <f t="shared" si="1597"/>
        <v>21238.179999989843</v>
      </c>
    </row>
    <row r="28560" spans="6:8" x14ac:dyDescent="0.25">
      <c r="F28560" s="23">
        <f t="shared" si="1596"/>
        <v>28556001</v>
      </c>
      <c r="G28560" s="30">
        <f t="shared" si="1598"/>
        <v>28557000</v>
      </c>
      <c r="H28560" s="24">
        <f t="shared" si="1597"/>
        <v>21238.909999989843</v>
      </c>
    </row>
    <row r="28561" spans="6:8" x14ac:dyDescent="0.25">
      <c r="F28561" s="23">
        <f t="shared" si="1596"/>
        <v>28557001</v>
      </c>
      <c r="G28561" s="30">
        <f t="shared" si="1598"/>
        <v>28558000</v>
      </c>
      <c r="H28561" s="24">
        <f t="shared" si="1597"/>
        <v>21239.639999989842</v>
      </c>
    </row>
    <row r="28562" spans="6:8" x14ac:dyDescent="0.25">
      <c r="F28562" s="23">
        <f t="shared" si="1596"/>
        <v>28558001</v>
      </c>
      <c r="G28562" s="30">
        <f t="shared" si="1598"/>
        <v>28559000</v>
      </c>
      <c r="H28562" s="24">
        <f t="shared" si="1597"/>
        <v>21240.369999989842</v>
      </c>
    </row>
    <row r="28563" spans="6:8" x14ac:dyDescent="0.25">
      <c r="F28563" s="23">
        <f t="shared" si="1596"/>
        <v>28559001</v>
      </c>
      <c r="G28563" s="30">
        <f t="shared" si="1598"/>
        <v>28560000</v>
      </c>
      <c r="H28563" s="24">
        <f t="shared" si="1597"/>
        <v>21241.099999989841</v>
      </c>
    </row>
    <row r="28564" spans="6:8" x14ac:dyDescent="0.25">
      <c r="F28564" s="23">
        <f t="shared" si="1596"/>
        <v>28560001</v>
      </c>
      <c r="G28564" s="30">
        <f t="shared" si="1598"/>
        <v>28561000</v>
      </c>
      <c r="H28564" s="24">
        <f t="shared" si="1597"/>
        <v>21241.829999989841</v>
      </c>
    </row>
    <row r="28565" spans="6:8" x14ac:dyDescent="0.25">
      <c r="F28565" s="23">
        <f t="shared" si="1596"/>
        <v>28561001</v>
      </c>
      <c r="G28565" s="30">
        <f t="shared" si="1598"/>
        <v>28562000</v>
      </c>
      <c r="H28565" s="24">
        <f t="shared" si="1597"/>
        <v>21242.55999998984</v>
      </c>
    </row>
    <row r="28566" spans="6:8" x14ac:dyDescent="0.25">
      <c r="F28566" s="23">
        <f t="shared" si="1596"/>
        <v>28562001</v>
      </c>
      <c r="G28566" s="30">
        <f t="shared" si="1598"/>
        <v>28563000</v>
      </c>
      <c r="H28566" s="24">
        <f t="shared" si="1597"/>
        <v>21243.28999998984</v>
      </c>
    </row>
    <row r="28567" spans="6:8" x14ac:dyDescent="0.25">
      <c r="F28567" s="23">
        <f t="shared" si="1596"/>
        <v>28563001</v>
      </c>
      <c r="G28567" s="30">
        <f t="shared" si="1598"/>
        <v>28564000</v>
      </c>
      <c r="H28567" s="24">
        <f t="shared" si="1597"/>
        <v>21244.01999998984</v>
      </c>
    </row>
    <row r="28568" spans="6:8" x14ac:dyDescent="0.25">
      <c r="F28568" s="23">
        <f t="shared" si="1596"/>
        <v>28564001</v>
      </c>
      <c r="G28568" s="30">
        <f t="shared" si="1598"/>
        <v>28565000</v>
      </c>
      <c r="H28568" s="24">
        <f t="shared" si="1597"/>
        <v>21244.749999989839</v>
      </c>
    </row>
    <row r="28569" spans="6:8" x14ac:dyDescent="0.25">
      <c r="F28569" s="23">
        <f t="shared" si="1596"/>
        <v>28565001</v>
      </c>
      <c r="G28569" s="30">
        <f t="shared" si="1598"/>
        <v>28566000</v>
      </c>
      <c r="H28569" s="24">
        <f t="shared" si="1597"/>
        <v>21245.479999989839</v>
      </c>
    </row>
    <row r="28570" spans="6:8" x14ac:dyDescent="0.25">
      <c r="F28570" s="23">
        <f t="shared" si="1596"/>
        <v>28566001</v>
      </c>
      <c r="G28570" s="30">
        <f t="shared" si="1598"/>
        <v>28567000</v>
      </c>
      <c r="H28570" s="24">
        <f t="shared" si="1597"/>
        <v>21246.209999989838</v>
      </c>
    </row>
    <row r="28571" spans="6:8" x14ac:dyDescent="0.25">
      <c r="F28571" s="23">
        <f t="shared" si="1596"/>
        <v>28567001</v>
      </c>
      <c r="G28571" s="30">
        <f t="shared" si="1598"/>
        <v>28568000</v>
      </c>
      <c r="H28571" s="24">
        <f t="shared" si="1597"/>
        <v>21246.939999989838</v>
      </c>
    </row>
    <row r="28572" spans="6:8" x14ac:dyDescent="0.25">
      <c r="F28572" s="23">
        <f t="shared" si="1596"/>
        <v>28568001</v>
      </c>
      <c r="G28572" s="30">
        <f t="shared" si="1598"/>
        <v>28569000</v>
      </c>
      <c r="H28572" s="24">
        <f t="shared" si="1597"/>
        <v>21247.669999989837</v>
      </c>
    </row>
    <row r="28573" spans="6:8" x14ac:dyDescent="0.25">
      <c r="F28573" s="23">
        <f t="shared" si="1596"/>
        <v>28569001</v>
      </c>
      <c r="G28573" s="30">
        <f t="shared" si="1598"/>
        <v>28570000</v>
      </c>
      <c r="H28573" s="24">
        <f t="shared" si="1597"/>
        <v>21248.399999989837</v>
      </c>
    </row>
    <row r="28574" spans="6:8" x14ac:dyDescent="0.25">
      <c r="F28574" s="23">
        <f t="shared" si="1596"/>
        <v>28570001</v>
      </c>
      <c r="G28574" s="30">
        <f t="shared" si="1598"/>
        <v>28571000</v>
      </c>
      <c r="H28574" s="24">
        <f t="shared" si="1597"/>
        <v>21249.129999989837</v>
      </c>
    </row>
    <row r="28575" spans="6:8" x14ac:dyDescent="0.25">
      <c r="F28575" s="23">
        <f t="shared" ref="F28575:F28638" si="1599">+G28574+1</f>
        <v>28571001</v>
      </c>
      <c r="G28575" s="30">
        <f t="shared" si="1598"/>
        <v>28572000</v>
      </c>
      <c r="H28575" s="24">
        <f t="shared" si="1597"/>
        <v>21249.859999989836</v>
      </c>
    </row>
    <row r="28576" spans="6:8" x14ac:dyDescent="0.25">
      <c r="F28576" s="23">
        <f t="shared" si="1599"/>
        <v>28572001</v>
      </c>
      <c r="G28576" s="30">
        <f t="shared" si="1598"/>
        <v>28573000</v>
      </c>
      <c r="H28576" s="24">
        <f t="shared" si="1597"/>
        <v>21250.589999989836</v>
      </c>
    </row>
    <row r="28577" spans="6:8" x14ac:dyDescent="0.25">
      <c r="F28577" s="23">
        <f t="shared" si="1599"/>
        <v>28573001</v>
      </c>
      <c r="G28577" s="30">
        <f t="shared" si="1598"/>
        <v>28574000</v>
      </c>
      <c r="H28577" s="24">
        <f t="shared" si="1597"/>
        <v>21251.319999989835</v>
      </c>
    </row>
    <row r="28578" spans="6:8" x14ac:dyDescent="0.25">
      <c r="F28578" s="23">
        <f t="shared" si="1599"/>
        <v>28574001</v>
      </c>
      <c r="G28578" s="30">
        <f t="shared" si="1598"/>
        <v>28575000</v>
      </c>
      <c r="H28578" s="24">
        <f t="shared" si="1597"/>
        <v>21252.049999989835</v>
      </c>
    </row>
    <row r="28579" spans="6:8" x14ac:dyDescent="0.25">
      <c r="F28579" s="23">
        <f t="shared" si="1599"/>
        <v>28575001</v>
      </c>
      <c r="G28579" s="30">
        <f t="shared" si="1598"/>
        <v>28576000</v>
      </c>
      <c r="H28579" s="24">
        <f t="shared" si="1597"/>
        <v>21252.779999989834</v>
      </c>
    </row>
    <row r="28580" spans="6:8" x14ac:dyDescent="0.25">
      <c r="F28580" s="23">
        <f t="shared" si="1599"/>
        <v>28576001</v>
      </c>
      <c r="G28580" s="30">
        <f t="shared" si="1598"/>
        <v>28577000</v>
      </c>
      <c r="H28580" s="24">
        <f t="shared" si="1597"/>
        <v>21253.509999989834</v>
      </c>
    </row>
    <row r="28581" spans="6:8" x14ac:dyDescent="0.25">
      <c r="F28581" s="23">
        <f t="shared" si="1599"/>
        <v>28577001</v>
      </c>
      <c r="G28581" s="30">
        <f t="shared" si="1598"/>
        <v>28578000</v>
      </c>
      <c r="H28581" s="24">
        <f t="shared" si="1597"/>
        <v>21254.239999989833</v>
      </c>
    </row>
    <row r="28582" spans="6:8" x14ac:dyDescent="0.25">
      <c r="F28582" s="23">
        <f t="shared" si="1599"/>
        <v>28578001</v>
      </c>
      <c r="G28582" s="30">
        <f t="shared" si="1598"/>
        <v>28579000</v>
      </c>
      <c r="H28582" s="24">
        <f t="shared" si="1597"/>
        <v>21254.969999989833</v>
      </c>
    </row>
    <row r="28583" spans="6:8" x14ac:dyDescent="0.25">
      <c r="F28583" s="23">
        <f t="shared" si="1599"/>
        <v>28579001</v>
      </c>
      <c r="G28583" s="30">
        <f t="shared" si="1598"/>
        <v>28580000</v>
      </c>
      <c r="H28583" s="24">
        <f t="shared" si="1597"/>
        <v>21255.699999989833</v>
      </c>
    </row>
    <row r="28584" spans="6:8" x14ac:dyDescent="0.25">
      <c r="F28584" s="23">
        <f t="shared" si="1599"/>
        <v>28580001</v>
      </c>
      <c r="G28584" s="30">
        <f t="shared" si="1598"/>
        <v>28581000</v>
      </c>
      <c r="H28584" s="24">
        <f t="shared" si="1597"/>
        <v>21256.429999989832</v>
      </c>
    </row>
    <row r="28585" spans="6:8" x14ac:dyDescent="0.25">
      <c r="F28585" s="23">
        <f t="shared" si="1599"/>
        <v>28581001</v>
      </c>
      <c r="G28585" s="30">
        <f t="shared" si="1598"/>
        <v>28582000</v>
      </c>
      <c r="H28585" s="24">
        <f t="shared" si="1597"/>
        <v>21257.159999989832</v>
      </c>
    </row>
    <row r="28586" spans="6:8" x14ac:dyDescent="0.25">
      <c r="F28586" s="23">
        <f t="shared" si="1599"/>
        <v>28582001</v>
      </c>
      <c r="G28586" s="30">
        <f t="shared" si="1598"/>
        <v>28583000</v>
      </c>
      <c r="H28586" s="24">
        <f t="shared" si="1597"/>
        <v>21257.889999989831</v>
      </c>
    </row>
    <row r="28587" spans="6:8" x14ac:dyDescent="0.25">
      <c r="F28587" s="23">
        <f t="shared" si="1599"/>
        <v>28583001</v>
      </c>
      <c r="G28587" s="30">
        <f t="shared" si="1598"/>
        <v>28584000</v>
      </c>
      <c r="H28587" s="24">
        <f t="shared" si="1597"/>
        <v>21258.619999989831</v>
      </c>
    </row>
    <row r="28588" spans="6:8" x14ac:dyDescent="0.25">
      <c r="F28588" s="23">
        <f t="shared" si="1599"/>
        <v>28584001</v>
      </c>
      <c r="G28588" s="30">
        <f t="shared" si="1598"/>
        <v>28585000</v>
      </c>
      <c r="H28588" s="24">
        <f t="shared" si="1597"/>
        <v>21259.34999998983</v>
      </c>
    </row>
    <row r="28589" spans="6:8" x14ac:dyDescent="0.25">
      <c r="F28589" s="23">
        <f t="shared" si="1599"/>
        <v>28585001</v>
      </c>
      <c r="G28589" s="30">
        <f t="shared" si="1598"/>
        <v>28586000</v>
      </c>
      <c r="H28589" s="24">
        <f t="shared" si="1597"/>
        <v>21260.07999998983</v>
      </c>
    </row>
    <row r="28590" spans="6:8" x14ac:dyDescent="0.25">
      <c r="F28590" s="23">
        <f t="shared" si="1599"/>
        <v>28586001</v>
      </c>
      <c r="G28590" s="30">
        <f t="shared" si="1598"/>
        <v>28587000</v>
      </c>
      <c r="H28590" s="24">
        <f t="shared" ref="H28590:H28653" si="1600">+H28589+0.73</f>
        <v>21260.80999998983</v>
      </c>
    </row>
    <row r="28591" spans="6:8" x14ac:dyDescent="0.25">
      <c r="F28591" s="23">
        <f t="shared" si="1599"/>
        <v>28587001</v>
      </c>
      <c r="G28591" s="30">
        <f t="shared" si="1598"/>
        <v>28588000</v>
      </c>
      <c r="H28591" s="24">
        <f t="shared" si="1600"/>
        <v>21261.539999989829</v>
      </c>
    </row>
    <row r="28592" spans="6:8" x14ac:dyDescent="0.25">
      <c r="F28592" s="23">
        <f t="shared" si="1599"/>
        <v>28588001</v>
      </c>
      <c r="G28592" s="30">
        <f t="shared" si="1598"/>
        <v>28589000</v>
      </c>
      <c r="H28592" s="24">
        <f t="shared" si="1600"/>
        <v>21262.269999989829</v>
      </c>
    </row>
    <row r="28593" spans="6:8" x14ac:dyDescent="0.25">
      <c r="F28593" s="23">
        <f t="shared" si="1599"/>
        <v>28589001</v>
      </c>
      <c r="G28593" s="30">
        <f t="shared" si="1598"/>
        <v>28590000</v>
      </c>
      <c r="H28593" s="24">
        <f t="shared" si="1600"/>
        <v>21262.999999989828</v>
      </c>
    </row>
    <row r="28594" spans="6:8" x14ac:dyDescent="0.25">
      <c r="F28594" s="23">
        <f t="shared" si="1599"/>
        <v>28590001</v>
      </c>
      <c r="G28594" s="30">
        <f t="shared" si="1598"/>
        <v>28591000</v>
      </c>
      <c r="H28594" s="24">
        <f t="shared" si="1600"/>
        <v>21263.729999989828</v>
      </c>
    </row>
    <row r="28595" spans="6:8" x14ac:dyDescent="0.25">
      <c r="F28595" s="23">
        <f t="shared" si="1599"/>
        <v>28591001</v>
      </c>
      <c r="G28595" s="30">
        <f t="shared" si="1598"/>
        <v>28592000</v>
      </c>
      <c r="H28595" s="24">
        <f t="shared" si="1600"/>
        <v>21264.459999989827</v>
      </c>
    </row>
    <row r="28596" spans="6:8" x14ac:dyDescent="0.25">
      <c r="F28596" s="23">
        <f t="shared" si="1599"/>
        <v>28592001</v>
      </c>
      <c r="G28596" s="30">
        <f t="shared" si="1598"/>
        <v>28593000</v>
      </c>
      <c r="H28596" s="24">
        <f t="shared" si="1600"/>
        <v>21265.189999989827</v>
      </c>
    </row>
    <row r="28597" spans="6:8" x14ac:dyDescent="0.25">
      <c r="F28597" s="23">
        <f t="shared" si="1599"/>
        <v>28593001</v>
      </c>
      <c r="G28597" s="30">
        <f t="shared" si="1598"/>
        <v>28594000</v>
      </c>
      <c r="H28597" s="24">
        <f t="shared" si="1600"/>
        <v>21265.919999989826</v>
      </c>
    </row>
    <row r="28598" spans="6:8" x14ac:dyDescent="0.25">
      <c r="F28598" s="23">
        <f t="shared" si="1599"/>
        <v>28594001</v>
      </c>
      <c r="G28598" s="30">
        <f t="shared" si="1598"/>
        <v>28595000</v>
      </c>
      <c r="H28598" s="24">
        <f t="shared" si="1600"/>
        <v>21266.649999989826</v>
      </c>
    </row>
    <row r="28599" spans="6:8" x14ac:dyDescent="0.25">
      <c r="F28599" s="23">
        <f t="shared" si="1599"/>
        <v>28595001</v>
      </c>
      <c r="G28599" s="30">
        <f t="shared" si="1598"/>
        <v>28596000</v>
      </c>
      <c r="H28599" s="24">
        <f t="shared" si="1600"/>
        <v>21267.379999989826</v>
      </c>
    </row>
    <row r="28600" spans="6:8" x14ac:dyDescent="0.25">
      <c r="F28600" s="23">
        <f t="shared" si="1599"/>
        <v>28596001</v>
      </c>
      <c r="G28600" s="30">
        <f t="shared" si="1598"/>
        <v>28597000</v>
      </c>
      <c r="H28600" s="24">
        <f t="shared" si="1600"/>
        <v>21268.109999989825</v>
      </c>
    </row>
    <row r="28601" spans="6:8" x14ac:dyDescent="0.25">
      <c r="F28601" s="23">
        <f t="shared" si="1599"/>
        <v>28597001</v>
      </c>
      <c r="G28601" s="30">
        <f t="shared" si="1598"/>
        <v>28598000</v>
      </c>
      <c r="H28601" s="24">
        <f t="shared" si="1600"/>
        <v>21268.839999989825</v>
      </c>
    </row>
    <row r="28602" spans="6:8" x14ac:dyDescent="0.25">
      <c r="F28602" s="23">
        <f t="shared" si="1599"/>
        <v>28598001</v>
      </c>
      <c r="G28602" s="30">
        <f t="shared" si="1598"/>
        <v>28599000</v>
      </c>
      <c r="H28602" s="24">
        <f t="shared" si="1600"/>
        <v>21269.569999989824</v>
      </c>
    </row>
    <row r="28603" spans="6:8" x14ac:dyDescent="0.25">
      <c r="F28603" s="23">
        <f t="shared" si="1599"/>
        <v>28599001</v>
      </c>
      <c r="G28603" s="30">
        <f t="shared" si="1598"/>
        <v>28600000</v>
      </c>
      <c r="H28603" s="24">
        <f t="shared" si="1600"/>
        <v>21270.299999989824</v>
      </c>
    </row>
    <row r="28604" spans="6:8" x14ac:dyDescent="0.25">
      <c r="F28604" s="23">
        <f t="shared" si="1599"/>
        <v>28600001</v>
      </c>
      <c r="G28604" s="30">
        <f t="shared" si="1598"/>
        <v>28601000</v>
      </c>
      <c r="H28604" s="24">
        <f t="shared" si="1600"/>
        <v>21271.029999989823</v>
      </c>
    </row>
    <row r="28605" spans="6:8" x14ac:dyDescent="0.25">
      <c r="F28605" s="23">
        <f t="shared" si="1599"/>
        <v>28601001</v>
      </c>
      <c r="G28605" s="30">
        <f t="shared" si="1598"/>
        <v>28602000</v>
      </c>
      <c r="H28605" s="24">
        <f t="shared" si="1600"/>
        <v>21271.759999989823</v>
      </c>
    </row>
    <row r="28606" spans="6:8" x14ac:dyDescent="0.25">
      <c r="F28606" s="23">
        <f t="shared" si="1599"/>
        <v>28602001</v>
      </c>
      <c r="G28606" s="30">
        <f t="shared" si="1598"/>
        <v>28603000</v>
      </c>
      <c r="H28606" s="24">
        <f t="shared" si="1600"/>
        <v>21272.489999989823</v>
      </c>
    </row>
    <row r="28607" spans="6:8" x14ac:dyDescent="0.25">
      <c r="F28607" s="23">
        <f t="shared" si="1599"/>
        <v>28603001</v>
      </c>
      <c r="G28607" s="30">
        <f t="shared" si="1598"/>
        <v>28604000</v>
      </c>
      <c r="H28607" s="24">
        <f t="shared" si="1600"/>
        <v>21273.219999989822</v>
      </c>
    </row>
    <row r="28608" spans="6:8" x14ac:dyDescent="0.25">
      <c r="F28608" s="23">
        <f t="shared" si="1599"/>
        <v>28604001</v>
      </c>
      <c r="G28608" s="30">
        <f t="shared" si="1598"/>
        <v>28605000</v>
      </c>
      <c r="H28608" s="24">
        <f t="shared" si="1600"/>
        <v>21273.949999989822</v>
      </c>
    </row>
    <row r="28609" spans="6:8" x14ac:dyDescent="0.25">
      <c r="F28609" s="23">
        <f t="shared" si="1599"/>
        <v>28605001</v>
      </c>
      <c r="G28609" s="30">
        <f t="shared" si="1598"/>
        <v>28606000</v>
      </c>
      <c r="H28609" s="24">
        <f t="shared" si="1600"/>
        <v>21274.679999989821</v>
      </c>
    </row>
    <row r="28610" spans="6:8" x14ac:dyDescent="0.25">
      <c r="F28610" s="23">
        <f t="shared" si="1599"/>
        <v>28606001</v>
      </c>
      <c r="G28610" s="30">
        <f t="shared" si="1598"/>
        <v>28607000</v>
      </c>
      <c r="H28610" s="24">
        <f t="shared" si="1600"/>
        <v>21275.409999989821</v>
      </c>
    </row>
    <row r="28611" spans="6:8" x14ac:dyDescent="0.25">
      <c r="F28611" s="23">
        <f t="shared" si="1599"/>
        <v>28607001</v>
      </c>
      <c r="G28611" s="30">
        <f t="shared" si="1598"/>
        <v>28608000</v>
      </c>
      <c r="H28611" s="24">
        <f t="shared" si="1600"/>
        <v>21276.13999998982</v>
      </c>
    </row>
    <row r="28612" spans="6:8" x14ac:dyDescent="0.25">
      <c r="F28612" s="23">
        <f t="shared" si="1599"/>
        <v>28608001</v>
      </c>
      <c r="G28612" s="30">
        <f t="shared" si="1598"/>
        <v>28609000</v>
      </c>
      <c r="H28612" s="24">
        <f t="shared" si="1600"/>
        <v>21276.86999998982</v>
      </c>
    </row>
    <row r="28613" spans="6:8" x14ac:dyDescent="0.25">
      <c r="F28613" s="23">
        <f t="shared" si="1599"/>
        <v>28609001</v>
      </c>
      <c r="G28613" s="30">
        <f t="shared" si="1598"/>
        <v>28610000</v>
      </c>
      <c r="H28613" s="24">
        <f t="shared" si="1600"/>
        <v>21277.599999989819</v>
      </c>
    </row>
    <row r="28614" spans="6:8" x14ac:dyDescent="0.25">
      <c r="F28614" s="23">
        <f t="shared" si="1599"/>
        <v>28610001</v>
      </c>
      <c r="G28614" s="30">
        <f t="shared" ref="G28614:G28677" si="1601">+F28614+999</f>
        <v>28611000</v>
      </c>
      <c r="H28614" s="24">
        <f t="shared" si="1600"/>
        <v>21278.329999989819</v>
      </c>
    </row>
    <row r="28615" spans="6:8" x14ac:dyDescent="0.25">
      <c r="F28615" s="23">
        <f t="shared" si="1599"/>
        <v>28611001</v>
      </c>
      <c r="G28615" s="30">
        <f t="shared" si="1601"/>
        <v>28612000</v>
      </c>
      <c r="H28615" s="24">
        <f t="shared" si="1600"/>
        <v>21279.059999989819</v>
      </c>
    </row>
    <row r="28616" spans="6:8" x14ac:dyDescent="0.25">
      <c r="F28616" s="23">
        <f t="shared" si="1599"/>
        <v>28612001</v>
      </c>
      <c r="G28616" s="30">
        <f t="shared" si="1601"/>
        <v>28613000</v>
      </c>
      <c r="H28616" s="24">
        <f t="shared" si="1600"/>
        <v>21279.789999989818</v>
      </c>
    </row>
    <row r="28617" spans="6:8" x14ac:dyDescent="0.25">
      <c r="F28617" s="23">
        <f t="shared" si="1599"/>
        <v>28613001</v>
      </c>
      <c r="G28617" s="30">
        <f t="shared" si="1601"/>
        <v>28614000</v>
      </c>
      <c r="H28617" s="24">
        <f t="shared" si="1600"/>
        <v>21280.519999989818</v>
      </c>
    </row>
    <row r="28618" spans="6:8" x14ac:dyDescent="0.25">
      <c r="F28618" s="23">
        <f t="shared" si="1599"/>
        <v>28614001</v>
      </c>
      <c r="G28618" s="30">
        <f t="shared" si="1601"/>
        <v>28615000</v>
      </c>
      <c r="H28618" s="24">
        <f t="shared" si="1600"/>
        <v>21281.249999989817</v>
      </c>
    </row>
    <row r="28619" spans="6:8" x14ac:dyDescent="0.25">
      <c r="F28619" s="23">
        <f t="shared" si="1599"/>
        <v>28615001</v>
      </c>
      <c r="G28619" s="30">
        <f t="shared" si="1601"/>
        <v>28616000</v>
      </c>
      <c r="H28619" s="24">
        <f t="shared" si="1600"/>
        <v>21281.979999989817</v>
      </c>
    </row>
    <row r="28620" spans="6:8" x14ac:dyDescent="0.25">
      <c r="F28620" s="23">
        <f t="shared" si="1599"/>
        <v>28616001</v>
      </c>
      <c r="G28620" s="30">
        <f t="shared" si="1601"/>
        <v>28617000</v>
      </c>
      <c r="H28620" s="24">
        <f t="shared" si="1600"/>
        <v>21282.709999989816</v>
      </c>
    </row>
    <row r="28621" spans="6:8" x14ac:dyDescent="0.25">
      <c r="F28621" s="23">
        <f t="shared" si="1599"/>
        <v>28617001</v>
      </c>
      <c r="G28621" s="30">
        <f t="shared" si="1601"/>
        <v>28618000</v>
      </c>
      <c r="H28621" s="24">
        <f t="shared" si="1600"/>
        <v>21283.439999989816</v>
      </c>
    </row>
    <row r="28622" spans="6:8" x14ac:dyDescent="0.25">
      <c r="F28622" s="23">
        <f t="shared" si="1599"/>
        <v>28618001</v>
      </c>
      <c r="G28622" s="30">
        <f t="shared" si="1601"/>
        <v>28619000</v>
      </c>
      <c r="H28622" s="24">
        <f t="shared" si="1600"/>
        <v>21284.169999989816</v>
      </c>
    </row>
    <row r="28623" spans="6:8" x14ac:dyDescent="0.25">
      <c r="F28623" s="23">
        <f t="shared" si="1599"/>
        <v>28619001</v>
      </c>
      <c r="G28623" s="30">
        <f t="shared" si="1601"/>
        <v>28620000</v>
      </c>
      <c r="H28623" s="24">
        <f t="shared" si="1600"/>
        <v>21284.899999989815</v>
      </c>
    </row>
    <row r="28624" spans="6:8" x14ac:dyDescent="0.25">
      <c r="F28624" s="23">
        <f t="shared" si="1599"/>
        <v>28620001</v>
      </c>
      <c r="G28624" s="30">
        <f t="shared" si="1601"/>
        <v>28621000</v>
      </c>
      <c r="H28624" s="24">
        <f t="shared" si="1600"/>
        <v>21285.629999989815</v>
      </c>
    </row>
    <row r="28625" spans="6:8" x14ac:dyDescent="0.25">
      <c r="F28625" s="23">
        <f t="shared" si="1599"/>
        <v>28621001</v>
      </c>
      <c r="G28625" s="30">
        <f t="shared" si="1601"/>
        <v>28622000</v>
      </c>
      <c r="H28625" s="24">
        <f t="shared" si="1600"/>
        <v>21286.359999989814</v>
      </c>
    </row>
    <row r="28626" spans="6:8" x14ac:dyDescent="0.25">
      <c r="F28626" s="23">
        <f t="shared" si="1599"/>
        <v>28622001</v>
      </c>
      <c r="G28626" s="30">
        <f t="shared" si="1601"/>
        <v>28623000</v>
      </c>
      <c r="H28626" s="24">
        <f t="shared" si="1600"/>
        <v>21287.089999989814</v>
      </c>
    </row>
    <row r="28627" spans="6:8" x14ac:dyDescent="0.25">
      <c r="F28627" s="23">
        <f t="shared" si="1599"/>
        <v>28623001</v>
      </c>
      <c r="G28627" s="30">
        <f t="shared" si="1601"/>
        <v>28624000</v>
      </c>
      <c r="H28627" s="24">
        <f t="shared" si="1600"/>
        <v>21287.819999989813</v>
      </c>
    </row>
    <row r="28628" spans="6:8" x14ac:dyDescent="0.25">
      <c r="F28628" s="23">
        <f t="shared" si="1599"/>
        <v>28624001</v>
      </c>
      <c r="G28628" s="30">
        <f t="shared" si="1601"/>
        <v>28625000</v>
      </c>
      <c r="H28628" s="24">
        <f t="shared" si="1600"/>
        <v>21288.549999989813</v>
      </c>
    </row>
    <row r="28629" spans="6:8" x14ac:dyDescent="0.25">
      <c r="F28629" s="23">
        <f t="shared" si="1599"/>
        <v>28625001</v>
      </c>
      <c r="G28629" s="30">
        <f t="shared" si="1601"/>
        <v>28626000</v>
      </c>
      <c r="H28629" s="24">
        <f t="shared" si="1600"/>
        <v>21289.279999989812</v>
      </c>
    </row>
    <row r="28630" spans="6:8" x14ac:dyDescent="0.25">
      <c r="F28630" s="23">
        <f t="shared" si="1599"/>
        <v>28626001</v>
      </c>
      <c r="G28630" s="30">
        <f t="shared" si="1601"/>
        <v>28627000</v>
      </c>
      <c r="H28630" s="24">
        <f t="shared" si="1600"/>
        <v>21290.009999989812</v>
      </c>
    </row>
    <row r="28631" spans="6:8" x14ac:dyDescent="0.25">
      <c r="F28631" s="23">
        <f t="shared" si="1599"/>
        <v>28627001</v>
      </c>
      <c r="G28631" s="30">
        <f t="shared" si="1601"/>
        <v>28628000</v>
      </c>
      <c r="H28631" s="24">
        <f t="shared" si="1600"/>
        <v>21290.739999989812</v>
      </c>
    </row>
    <row r="28632" spans="6:8" x14ac:dyDescent="0.25">
      <c r="F28632" s="23">
        <f t="shared" si="1599"/>
        <v>28628001</v>
      </c>
      <c r="G28632" s="30">
        <f t="shared" si="1601"/>
        <v>28629000</v>
      </c>
      <c r="H28632" s="24">
        <f t="shared" si="1600"/>
        <v>21291.469999989811</v>
      </c>
    </row>
    <row r="28633" spans="6:8" x14ac:dyDescent="0.25">
      <c r="F28633" s="23">
        <f t="shared" si="1599"/>
        <v>28629001</v>
      </c>
      <c r="G28633" s="30">
        <f t="shared" si="1601"/>
        <v>28630000</v>
      </c>
      <c r="H28633" s="24">
        <f t="shared" si="1600"/>
        <v>21292.199999989811</v>
      </c>
    </row>
    <row r="28634" spans="6:8" x14ac:dyDescent="0.25">
      <c r="F28634" s="23">
        <f t="shared" si="1599"/>
        <v>28630001</v>
      </c>
      <c r="G28634" s="30">
        <f t="shared" si="1601"/>
        <v>28631000</v>
      </c>
      <c r="H28634" s="24">
        <f t="shared" si="1600"/>
        <v>21292.92999998981</v>
      </c>
    </row>
    <row r="28635" spans="6:8" x14ac:dyDescent="0.25">
      <c r="F28635" s="23">
        <f t="shared" si="1599"/>
        <v>28631001</v>
      </c>
      <c r="G28635" s="30">
        <f t="shared" si="1601"/>
        <v>28632000</v>
      </c>
      <c r="H28635" s="24">
        <f t="shared" si="1600"/>
        <v>21293.65999998981</v>
      </c>
    </row>
    <row r="28636" spans="6:8" x14ac:dyDescent="0.25">
      <c r="F28636" s="23">
        <f t="shared" si="1599"/>
        <v>28632001</v>
      </c>
      <c r="G28636" s="30">
        <f t="shared" si="1601"/>
        <v>28633000</v>
      </c>
      <c r="H28636" s="24">
        <f t="shared" si="1600"/>
        <v>21294.389999989809</v>
      </c>
    </row>
    <row r="28637" spans="6:8" x14ac:dyDescent="0.25">
      <c r="F28637" s="23">
        <f t="shared" si="1599"/>
        <v>28633001</v>
      </c>
      <c r="G28637" s="30">
        <f t="shared" si="1601"/>
        <v>28634000</v>
      </c>
      <c r="H28637" s="24">
        <f t="shared" si="1600"/>
        <v>21295.119999989809</v>
      </c>
    </row>
    <row r="28638" spans="6:8" x14ac:dyDescent="0.25">
      <c r="F28638" s="23">
        <f t="shared" si="1599"/>
        <v>28634001</v>
      </c>
      <c r="G28638" s="30">
        <f t="shared" si="1601"/>
        <v>28635000</v>
      </c>
      <c r="H28638" s="24">
        <f t="shared" si="1600"/>
        <v>21295.849999989809</v>
      </c>
    </row>
    <row r="28639" spans="6:8" x14ac:dyDescent="0.25">
      <c r="F28639" s="23">
        <f t="shared" ref="F28639:F28702" si="1602">+G28638+1</f>
        <v>28635001</v>
      </c>
      <c r="G28639" s="30">
        <f t="shared" si="1601"/>
        <v>28636000</v>
      </c>
      <c r="H28639" s="24">
        <f t="shared" si="1600"/>
        <v>21296.579999989808</v>
      </c>
    </row>
    <row r="28640" spans="6:8" x14ac:dyDescent="0.25">
      <c r="F28640" s="23">
        <f t="shared" si="1602"/>
        <v>28636001</v>
      </c>
      <c r="G28640" s="30">
        <f t="shared" si="1601"/>
        <v>28637000</v>
      </c>
      <c r="H28640" s="24">
        <f t="shared" si="1600"/>
        <v>21297.309999989808</v>
      </c>
    </row>
    <row r="28641" spans="6:8" x14ac:dyDescent="0.25">
      <c r="F28641" s="23">
        <f t="shared" si="1602"/>
        <v>28637001</v>
      </c>
      <c r="G28641" s="30">
        <f t="shared" si="1601"/>
        <v>28638000</v>
      </c>
      <c r="H28641" s="24">
        <f t="shared" si="1600"/>
        <v>21298.039999989807</v>
      </c>
    </row>
    <row r="28642" spans="6:8" x14ac:dyDescent="0.25">
      <c r="F28642" s="23">
        <f t="shared" si="1602"/>
        <v>28638001</v>
      </c>
      <c r="G28642" s="30">
        <f t="shared" si="1601"/>
        <v>28639000</v>
      </c>
      <c r="H28642" s="24">
        <f t="shared" si="1600"/>
        <v>21298.769999989807</v>
      </c>
    </row>
    <row r="28643" spans="6:8" x14ac:dyDescent="0.25">
      <c r="F28643" s="23">
        <f t="shared" si="1602"/>
        <v>28639001</v>
      </c>
      <c r="G28643" s="30">
        <f t="shared" si="1601"/>
        <v>28640000</v>
      </c>
      <c r="H28643" s="24">
        <f t="shared" si="1600"/>
        <v>21299.499999989806</v>
      </c>
    </row>
    <row r="28644" spans="6:8" x14ac:dyDescent="0.25">
      <c r="F28644" s="23">
        <f t="shared" si="1602"/>
        <v>28640001</v>
      </c>
      <c r="G28644" s="30">
        <f t="shared" si="1601"/>
        <v>28641000</v>
      </c>
      <c r="H28644" s="24">
        <f t="shared" si="1600"/>
        <v>21300.229999989806</v>
      </c>
    </row>
    <row r="28645" spans="6:8" x14ac:dyDescent="0.25">
      <c r="F28645" s="23">
        <f t="shared" si="1602"/>
        <v>28641001</v>
      </c>
      <c r="G28645" s="30">
        <f t="shared" si="1601"/>
        <v>28642000</v>
      </c>
      <c r="H28645" s="24">
        <f t="shared" si="1600"/>
        <v>21300.959999989806</v>
      </c>
    </row>
    <row r="28646" spans="6:8" x14ac:dyDescent="0.25">
      <c r="F28646" s="23">
        <f t="shared" si="1602"/>
        <v>28642001</v>
      </c>
      <c r="G28646" s="30">
        <f t="shared" si="1601"/>
        <v>28643000</v>
      </c>
      <c r="H28646" s="24">
        <f t="shared" si="1600"/>
        <v>21301.689999989805</v>
      </c>
    </row>
    <row r="28647" spans="6:8" x14ac:dyDescent="0.25">
      <c r="F28647" s="23">
        <f t="shared" si="1602"/>
        <v>28643001</v>
      </c>
      <c r="G28647" s="30">
        <f t="shared" si="1601"/>
        <v>28644000</v>
      </c>
      <c r="H28647" s="24">
        <f t="shared" si="1600"/>
        <v>21302.419999989805</v>
      </c>
    </row>
    <row r="28648" spans="6:8" x14ac:dyDescent="0.25">
      <c r="F28648" s="23">
        <f t="shared" si="1602"/>
        <v>28644001</v>
      </c>
      <c r="G28648" s="30">
        <f t="shared" si="1601"/>
        <v>28645000</v>
      </c>
      <c r="H28648" s="24">
        <f t="shared" si="1600"/>
        <v>21303.149999989804</v>
      </c>
    </row>
    <row r="28649" spans="6:8" x14ac:dyDescent="0.25">
      <c r="F28649" s="23">
        <f t="shared" si="1602"/>
        <v>28645001</v>
      </c>
      <c r="G28649" s="30">
        <f t="shared" si="1601"/>
        <v>28646000</v>
      </c>
      <c r="H28649" s="24">
        <f t="shared" si="1600"/>
        <v>21303.879999989804</v>
      </c>
    </row>
    <row r="28650" spans="6:8" x14ac:dyDescent="0.25">
      <c r="F28650" s="23">
        <f t="shared" si="1602"/>
        <v>28646001</v>
      </c>
      <c r="G28650" s="30">
        <f t="shared" si="1601"/>
        <v>28647000</v>
      </c>
      <c r="H28650" s="24">
        <f t="shared" si="1600"/>
        <v>21304.609999989803</v>
      </c>
    </row>
    <row r="28651" spans="6:8" x14ac:dyDescent="0.25">
      <c r="F28651" s="23">
        <f t="shared" si="1602"/>
        <v>28647001</v>
      </c>
      <c r="G28651" s="30">
        <f t="shared" si="1601"/>
        <v>28648000</v>
      </c>
      <c r="H28651" s="24">
        <f t="shared" si="1600"/>
        <v>21305.339999989803</v>
      </c>
    </row>
    <row r="28652" spans="6:8" x14ac:dyDescent="0.25">
      <c r="F28652" s="23">
        <f t="shared" si="1602"/>
        <v>28648001</v>
      </c>
      <c r="G28652" s="30">
        <f t="shared" si="1601"/>
        <v>28649000</v>
      </c>
      <c r="H28652" s="24">
        <f t="shared" si="1600"/>
        <v>21306.069999989802</v>
      </c>
    </row>
    <row r="28653" spans="6:8" x14ac:dyDescent="0.25">
      <c r="F28653" s="23">
        <f t="shared" si="1602"/>
        <v>28649001</v>
      </c>
      <c r="G28653" s="30">
        <f t="shared" si="1601"/>
        <v>28650000</v>
      </c>
      <c r="H28653" s="24">
        <f t="shared" si="1600"/>
        <v>21306.799999989802</v>
      </c>
    </row>
    <row r="28654" spans="6:8" x14ac:dyDescent="0.25">
      <c r="F28654" s="23">
        <f t="shared" si="1602"/>
        <v>28650001</v>
      </c>
      <c r="G28654" s="30">
        <f t="shared" si="1601"/>
        <v>28651000</v>
      </c>
      <c r="H28654" s="24">
        <f t="shared" ref="H28654:H28717" si="1603">+H28653+0.73</f>
        <v>21307.529999989802</v>
      </c>
    </row>
    <row r="28655" spans="6:8" x14ac:dyDescent="0.25">
      <c r="F28655" s="23">
        <f t="shared" si="1602"/>
        <v>28651001</v>
      </c>
      <c r="G28655" s="30">
        <f t="shared" si="1601"/>
        <v>28652000</v>
      </c>
      <c r="H28655" s="24">
        <f t="shared" si="1603"/>
        <v>21308.259999989801</v>
      </c>
    </row>
    <row r="28656" spans="6:8" x14ac:dyDescent="0.25">
      <c r="F28656" s="23">
        <f t="shared" si="1602"/>
        <v>28652001</v>
      </c>
      <c r="G28656" s="30">
        <f t="shared" si="1601"/>
        <v>28653000</v>
      </c>
      <c r="H28656" s="24">
        <f t="shared" si="1603"/>
        <v>21308.989999989801</v>
      </c>
    </row>
    <row r="28657" spans="6:8" x14ac:dyDescent="0.25">
      <c r="F28657" s="23">
        <f t="shared" si="1602"/>
        <v>28653001</v>
      </c>
      <c r="G28657" s="30">
        <f t="shared" si="1601"/>
        <v>28654000</v>
      </c>
      <c r="H28657" s="24">
        <f t="shared" si="1603"/>
        <v>21309.7199999898</v>
      </c>
    </row>
    <row r="28658" spans="6:8" x14ac:dyDescent="0.25">
      <c r="F28658" s="23">
        <f t="shared" si="1602"/>
        <v>28654001</v>
      </c>
      <c r="G28658" s="30">
        <f t="shared" si="1601"/>
        <v>28655000</v>
      </c>
      <c r="H28658" s="24">
        <f t="shared" si="1603"/>
        <v>21310.4499999898</v>
      </c>
    </row>
    <row r="28659" spans="6:8" x14ac:dyDescent="0.25">
      <c r="F28659" s="23">
        <f t="shared" si="1602"/>
        <v>28655001</v>
      </c>
      <c r="G28659" s="30">
        <f t="shared" si="1601"/>
        <v>28656000</v>
      </c>
      <c r="H28659" s="24">
        <f t="shared" si="1603"/>
        <v>21311.179999989799</v>
      </c>
    </row>
    <row r="28660" spans="6:8" x14ac:dyDescent="0.25">
      <c r="F28660" s="23">
        <f t="shared" si="1602"/>
        <v>28656001</v>
      </c>
      <c r="G28660" s="30">
        <f t="shared" si="1601"/>
        <v>28657000</v>
      </c>
      <c r="H28660" s="24">
        <f t="shared" si="1603"/>
        <v>21311.909999989799</v>
      </c>
    </row>
    <row r="28661" spans="6:8" x14ac:dyDescent="0.25">
      <c r="F28661" s="23">
        <f t="shared" si="1602"/>
        <v>28657001</v>
      </c>
      <c r="G28661" s="30">
        <f t="shared" si="1601"/>
        <v>28658000</v>
      </c>
      <c r="H28661" s="24">
        <f t="shared" si="1603"/>
        <v>21312.639999989799</v>
      </c>
    </row>
    <row r="28662" spans="6:8" x14ac:dyDescent="0.25">
      <c r="F28662" s="23">
        <f t="shared" si="1602"/>
        <v>28658001</v>
      </c>
      <c r="G28662" s="30">
        <f t="shared" si="1601"/>
        <v>28659000</v>
      </c>
      <c r="H28662" s="24">
        <f t="shared" si="1603"/>
        <v>21313.369999989798</v>
      </c>
    </row>
    <row r="28663" spans="6:8" x14ac:dyDescent="0.25">
      <c r="F28663" s="23">
        <f t="shared" si="1602"/>
        <v>28659001</v>
      </c>
      <c r="G28663" s="30">
        <f t="shared" si="1601"/>
        <v>28660000</v>
      </c>
      <c r="H28663" s="24">
        <f t="shared" si="1603"/>
        <v>21314.099999989798</v>
      </c>
    </row>
    <row r="28664" spans="6:8" x14ac:dyDescent="0.25">
      <c r="F28664" s="23">
        <f t="shared" si="1602"/>
        <v>28660001</v>
      </c>
      <c r="G28664" s="30">
        <f t="shared" si="1601"/>
        <v>28661000</v>
      </c>
      <c r="H28664" s="24">
        <f t="shared" si="1603"/>
        <v>21314.829999989797</v>
      </c>
    </row>
    <row r="28665" spans="6:8" x14ac:dyDescent="0.25">
      <c r="F28665" s="23">
        <f t="shared" si="1602"/>
        <v>28661001</v>
      </c>
      <c r="G28665" s="30">
        <f t="shared" si="1601"/>
        <v>28662000</v>
      </c>
      <c r="H28665" s="24">
        <f t="shared" si="1603"/>
        <v>21315.559999989797</v>
      </c>
    </row>
    <row r="28666" spans="6:8" x14ac:dyDescent="0.25">
      <c r="F28666" s="23">
        <f t="shared" si="1602"/>
        <v>28662001</v>
      </c>
      <c r="G28666" s="30">
        <f t="shared" si="1601"/>
        <v>28663000</v>
      </c>
      <c r="H28666" s="24">
        <f t="shared" si="1603"/>
        <v>21316.289999989796</v>
      </c>
    </row>
    <row r="28667" spans="6:8" x14ac:dyDescent="0.25">
      <c r="F28667" s="23">
        <f t="shared" si="1602"/>
        <v>28663001</v>
      </c>
      <c r="G28667" s="30">
        <f t="shared" si="1601"/>
        <v>28664000</v>
      </c>
      <c r="H28667" s="24">
        <f t="shared" si="1603"/>
        <v>21317.019999989796</v>
      </c>
    </row>
    <row r="28668" spans="6:8" x14ac:dyDescent="0.25">
      <c r="F28668" s="23">
        <f t="shared" si="1602"/>
        <v>28664001</v>
      </c>
      <c r="G28668" s="30">
        <f t="shared" si="1601"/>
        <v>28665000</v>
      </c>
      <c r="H28668" s="24">
        <f t="shared" si="1603"/>
        <v>21317.749999989795</v>
      </c>
    </row>
    <row r="28669" spans="6:8" x14ac:dyDescent="0.25">
      <c r="F28669" s="23">
        <f t="shared" si="1602"/>
        <v>28665001</v>
      </c>
      <c r="G28669" s="30">
        <f t="shared" si="1601"/>
        <v>28666000</v>
      </c>
      <c r="H28669" s="24">
        <f t="shared" si="1603"/>
        <v>21318.479999989795</v>
      </c>
    </row>
    <row r="28670" spans="6:8" x14ac:dyDescent="0.25">
      <c r="F28670" s="23">
        <f t="shared" si="1602"/>
        <v>28666001</v>
      </c>
      <c r="G28670" s="30">
        <f t="shared" si="1601"/>
        <v>28667000</v>
      </c>
      <c r="H28670" s="24">
        <f t="shared" si="1603"/>
        <v>21319.209999989795</v>
      </c>
    </row>
    <row r="28671" spans="6:8" x14ac:dyDescent="0.25">
      <c r="F28671" s="23">
        <f t="shared" si="1602"/>
        <v>28667001</v>
      </c>
      <c r="G28671" s="30">
        <f t="shared" si="1601"/>
        <v>28668000</v>
      </c>
      <c r="H28671" s="24">
        <f t="shared" si="1603"/>
        <v>21319.939999989794</v>
      </c>
    </row>
    <row r="28672" spans="6:8" x14ac:dyDescent="0.25">
      <c r="F28672" s="23">
        <f t="shared" si="1602"/>
        <v>28668001</v>
      </c>
      <c r="G28672" s="30">
        <f t="shared" si="1601"/>
        <v>28669000</v>
      </c>
      <c r="H28672" s="24">
        <f t="shared" si="1603"/>
        <v>21320.669999989794</v>
      </c>
    </row>
    <row r="28673" spans="6:8" x14ac:dyDescent="0.25">
      <c r="F28673" s="23">
        <f t="shared" si="1602"/>
        <v>28669001</v>
      </c>
      <c r="G28673" s="30">
        <f t="shared" si="1601"/>
        <v>28670000</v>
      </c>
      <c r="H28673" s="24">
        <f t="shared" si="1603"/>
        <v>21321.399999989793</v>
      </c>
    </row>
    <row r="28674" spans="6:8" x14ac:dyDescent="0.25">
      <c r="F28674" s="23">
        <f t="shared" si="1602"/>
        <v>28670001</v>
      </c>
      <c r="G28674" s="30">
        <f t="shared" si="1601"/>
        <v>28671000</v>
      </c>
      <c r="H28674" s="24">
        <f t="shared" si="1603"/>
        <v>21322.129999989793</v>
      </c>
    </row>
    <row r="28675" spans="6:8" x14ac:dyDescent="0.25">
      <c r="F28675" s="23">
        <f t="shared" si="1602"/>
        <v>28671001</v>
      </c>
      <c r="G28675" s="30">
        <f t="shared" si="1601"/>
        <v>28672000</v>
      </c>
      <c r="H28675" s="24">
        <f t="shared" si="1603"/>
        <v>21322.859999989792</v>
      </c>
    </row>
    <row r="28676" spans="6:8" x14ac:dyDescent="0.25">
      <c r="F28676" s="23">
        <f t="shared" si="1602"/>
        <v>28672001</v>
      </c>
      <c r="G28676" s="30">
        <f t="shared" si="1601"/>
        <v>28673000</v>
      </c>
      <c r="H28676" s="24">
        <f t="shared" si="1603"/>
        <v>21323.589999989792</v>
      </c>
    </row>
    <row r="28677" spans="6:8" x14ac:dyDescent="0.25">
      <c r="F28677" s="23">
        <f t="shared" si="1602"/>
        <v>28673001</v>
      </c>
      <c r="G28677" s="30">
        <f t="shared" si="1601"/>
        <v>28674000</v>
      </c>
      <c r="H28677" s="24">
        <f t="shared" si="1603"/>
        <v>21324.319999989792</v>
      </c>
    </row>
    <row r="28678" spans="6:8" x14ac:dyDescent="0.25">
      <c r="F28678" s="23">
        <f t="shared" si="1602"/>
        <v>28674001</v>
      </c>
      <c r="G28678" s="30">
        <f t="shared" ref="G28678:G28741" si="1604">+F28678+999</f>
        <v>28675000</v>
      </c>
      <c r="H28678" s="24">
        <f t="shared" si="1603"/>
        <v>21325.049999989791</v>
      </c>
    </row>
    <row r="28679" spans="6:8" x14ac:dyDescent="0.25">
      <c r="F28679" s="23">
        <f t="shared" si="1602"/>
        <v>28675001</v>
      </c>
      <c r="G28679" s="30">
        <f t="shared" si="1604"/>
        <v>28676000</v>
      </c>
      <c r="H28679" s="24">
        <f t="shared" si="1603"/>
        <v>21325.779999989791</v>
      </c>
    </row>
    <row r="28680" spans="6:8" x14ac:dyDescent="0.25">
      <c r="F28680" s="23">
        <f t="shared" si="1602"/>
        <v>28676001</v>
      </c>
      <c r="G28680" s="30">
        <f t="shared" si="1604"/>
        <v>28677000</v>
      </c>
      <c r="H28680" s="24">
        <f t="shared" si="1603"/>
        <v>21326.50999998979</v>
      </c>
    </row>
    <row r="28681" spans="6:8" x14ac:dyDescent="0.25">
      <c r="F28681" s="23">
        <f t="shared" si="1602"/>
        <v>28677001</v>
      </c>
      <c r="G28681" s="30">
        <f t="shared" si="1604"/>
        <v>28678000</v>
      </c>
      <c r="H28681" s="24">
        <f t="shared" si="1603"/>
        <v>21327.23999998979</v>
      </c>
    </row>
    <row r="28682" spans="6:8" x14ac:dyDescent="0.25">
      <c r="F28682" s="23">
        <f t="shared" si="1602"/>
        <v>28678001</v>
      </c>
      <c r="G28682" s="30">
        <f t="shared" si="1604"/>
        <v>28679000</v>
      </c>
      <c r="H28682" s="24">
        <f t="shared" si="1603"/>
        <v>21327.969999989789</v>
      </c>
    </row>
    <row r="28683" spans="6:8" x14ac:dyDescent="0.25">
      <c r="F28683" s="23">
        <f t="shared" si="1602"/>
        <v>28679001</v>
      </c>
      <c r="G28683" s="30">
        <f t="shared" si="1604"/>
        <v>28680000</v>
      </c>
      <c r="H28683" s="24">
        <f t="shared" si="1603"/>
        <v>21328.699999989789</v>
      </c>
    </row>
    <row r="28684" spans="6:8" x14ac:dyDescent="0.25">
      <c r="F28684" s="23">
        <f t="shared" si="1602"/>
        <v>28680001</v>
      </c>
      <c r="G28684" s="30">
        <f t="shared" si="1604"/>
        <v>28681000</v>
      </c>
      <c r="H28684" s="24">
        <f t="shared" si="1603"/>
        <v>21329.429999989788</v>
      </c>
    </row>
    <row r="28685" spans="6:8" x14ac:dyDescent="0.25">
      <c r="F28685" s="23">
        <f t="shared" si="1602"/>
        <v>28681001</v>
      </c>
      <c r="G28685" s="30">
        <f t="shared" si="1604"/>
        <v>28682000</v>
      </c>
      <c r="H28685" s="24">
        <f t="shared" si="1603"/>
        <v>21330.159999989788</v>
      </c>
    </row>
    <row r="28686" spans="6:8" x14ac:dyDescent="0.25">
      <c r="F28686" s="23">
        <f t="shared" si="1602"/>
        <v>28682001</v>
      </c>
      <c r="G28686" s="30">
        <f t="shared" si="1604"/>
        <v>28683000</v>
      </c>
      <c r="H28686" s="24">
        <f t="shared" si="1603"/>
        <v>21330.889999989788</v>
      </c>
    </row>
    <row r="28687" spans="6:8" x14ac:dyDescent="0.25">
      <c r="F28687" s="23">
        <f t="shared" si="1602"/>
        <v>28683001</v>
      </c>
      <c r="G28687" s="30">
        <f t="shared" si="1604"/>
        <v>28684000</v>
      </c>
      <c r="H28687" s="24">
        <f t="shared" si="1603"/>
        <v>21331.619999989787</v>
      </c>
    </row>
    <row r="28688" spans="6:8" x14ac:dyDescent="0.25">
      <c r="F28688" s="23">
        <f t="shared" si="1602"/>
        <v>28684001</v>
      </c>
      <c r="G28688" s="30">
        <f t="shared" si="1604"/>
        <v>28685000</v>
      </c>
      <c r="H28688" s="24">
        <f t="shared" si="1603"/>
        <v>21332.349999989787</v>
      </c>
    </row>
    <row r="28689" spans="6:8" x14ac:dyDescent="0.25">
      <c r="F28689" s="23">
        <f t="shared" si="1602"/>
        <v>28685001</v>
      </c>
      <c r="G28689" s="30">
        <f t="shared" si="1604"/>
        <v>28686000</v>
      </c>
      <c r="H28689" s="24">
        <f t="shared" si="1603"/>
        <v>21333.079999989786</v>
      </c>
    </row>
    <row r="28690" spans="6:8" x14ac:dyDescent="0.25">
      <c r="F28690" s="23">
        <f t="shared" si="1602"/>
        <v>28686001</v>
      </c>
      <c r="G28690" s="30">
        <f t="shared" si="1604"/>
        <v>28687000</v>
      </c>
      <c r="H28690" s="24">
        <f t="shared" si="1603"/>
        <v>21333.809999989786</v>
      </c>
    </row>
    <row r="28691" spans="6:8" x14ac:dyDescent="0.25">
      <c r="F28691" s="23">
        <f t="shared" si="1602"/>
        <v>28687001</v>
      </c>
      <c r="G28691" s="30">
        <f t="shared" si="1604"/>
        <v>28688000</v>
      </c>
      <c r="H28691" s="24">
        <f t="shared" si="1603"/>
        <v>21334.539999989785</v>
      </c>
    </row>
    <row r="28692" spans="6:8" x14ac:dyDescent="0.25">
      <c r="F28692" s="23">
        <f t="shared" si="1602"/>
        <v>28688001</v>
      </c>
      <c r="G28692" s="30">
        <f t="shared" si="1604"/>
        <v>28689000</v>
      </c>
      <c r="H28692" s="24">
        <f t="shared" si="1603"/>
        <v>21335.269999989785</v>
      </c>
    </row>
    <row r="28693" spans="6:8" x14ac:dyDescent="0.25">
      <c r="F28693" s="23">
        <f t="shared" si="1602"/>
        <v>28689001</v>
      </c>
      <c r="G28693" s="30">
        <f t="shared" si="1604"/>
        <v>28690000</v>
      </c>
      <c r="H28693" s="24">
        <f t="shared" si="1603"/>
        <v>21335.999999989785</v>
      </c>
    </row>
    <row r="28694" spans="6:8" x14ac:dyDescent="0.25">
      <c r="F28694" s="23">
        <f t="shared" si="1602"/>
        <v>28690001</v>
      </c>
      <c r="G28694" s="30">
        <f t="shared" si="1604"/>
        <v>28691000</v>
      </c>
      <c r="H28694" s="24">
        <f t="shared" si="1603"/>
        <v>21336.729999989784</v>
      </c>
    </row>
    <row r="28695" spans="6:8" x14ac:dyDescent="0.25">
      <c r="F28695" s="23">
        <f t="shared" si="1602"/>
        <v>28691001</v>
      </c>
      <c r="G28695" s="30">
        <f t="shared" si="1604"/>
        <v>28692000</v>
      </c>
      <c r="H28695" s="24">
        <f t="shared" si="1603"/>
        <v>21337.459999989784</v>
      </c>
    </row>
    <row r="28696" spans="6:8" x14ac:dyDescent="0.25">
      <c r="F28696" s="23">
        <f t="shared" si="1602"/>
        <v>28692001</v>
      </c>
      <c r="G28696" s="30">
        <f t="shared" si="1604"/>
        <v>28693000</v>
      </c>
      <c r="H28696" s="24">
        <f t="shared" si="1603"/>
        <v>21338.189999989783</v>
      </c>
    </row>
    <row r="28697" spans="6:8" x14ac:dyDescent="0.25">
      <c r="F28697" s="23">
        <f t="shared" si="1602"/>
        <v>28693001</v>
      </c>
      <c r="G28697" s="30">
        <f t="shared" si="1604"/>
        <v>28694000</v>
      </c>
      <c r="H28697" s="24">
        <f t="shared" si="1603"/>
        <v>21338.919999989783</v>
      </c>
    </row>
    <row r="28698" spans="6:8" x14ac:dyDescent="0.25">
      <c r="F28698" s="23">
        <f t="shared" si="1602"/>
        <v>28694001</v>
      </c>
      <c r="G28698" s="30">
        <f t="shared" si="1604"/>
        <v>28695000</v>
      </c>
      <c r="H28698" s="24">
        <f t="shared" si="1603"/>
        <v>21339.649999989782</v>
      </c>
    </row>
    <row r="28699" spans="6:8" x14ac:dyDescent="0.25">
      <c r="F28699" s="23">
        <f t="shared" si="1602"/>
        <v>28695001</v>
      </c>
      <c r="G28699" s="30">
        <f t="shared" si="1604"/>
        <v>28696000</v>
      </c>
      <c r="H28699" s="24">
        <f t="shared" si="1603"/>
        <v>21340.379999989782</v>
      </c>
    </row>
    <row r="28700" spans="6:8" x14ac:dyDescent="0.25">
      <c r="F28700" s="23">
        <f t="shared" si="1602"/>
        <v>28696001</v>
      </c>
      <c r="G28700" s="30">
        <f t="shared" si="1604"/>
        <v>28697000</v>
      </c>
      <c r="H28700" s="24">
        <f t="shared" si="1603"/>
        <v>21341.109999989781</v>
      </c>
    </row>
    <row r="28701" spans="6:8" x14ac:dyDescent="0.25">
      <c r="F28701" s="23">
        <f t="shared" si="1602"/>
        <v>28697001</v>
      </c>
      <c r="G28701" s="30">
        <f t="shared" si="1604"/>
        <v>28698000</v>
      </c>
      <c r="H28701" s="24">
        <f t="shared" si="1603"/>
        <v>21341.839999989781</v>
      </c>
    </row>
    <row r="28702" spans="6:8" x14ac:dyDescent="0.25">
      <c r="F28702" s="23">
        <f t="shared" si="1602"/>
        <v>28698001</v>
      </c>
      <c r="G28702" s="30">
        <f t="shared" si="1604"/>
        <v>28699000</v>
      </c>
      <c r="H28702" s="24">
        <f t="shared" si="1603"/>
        <v>21342.569999989781</v>
      </c>
    </row>
    <row r="28703" spans="6:8" x14ac:dyDescent="0.25">
      <c r="F28703" s="23">
        <f t="shared" ref="F28703:F28766" si="1605">+G28702+1</f>
        <v>28699001</v>
      </c>
      <c r="G28703" s="30">
        <f t="shared" si="1604"/>
        <v>28700000</v>
      </c>
      <c r="H28703" s="24">
        <f t="shared" si="1603"/>
        <v>21343.29999998978</v>
      </c>
    </row>
    <row r="28704" spans="6:8" x14ac:dyDescent="0.25">
      <c r="F28704" s="23">
        <f t="shared" si="1605"/>
        <v>28700001</v>
      </c>
      <c r="G28704" s="30">
        <f t="shared" si="1604"/>
        <v>28701000</v>
      </c>
      <c r="H28704" s="24">
        <f t="shared" si="1603"/>
        <v>21344.02999998978</v>
      </c>
    </row>
    <row r="28705" spans="6:8" x14ac:dyDescent="0.25">
      <c r="F28705" s="23">
        <f t="shared" si="1605"/>
        <v>28701001</v>
      </c>
      <c r="G28705" s="30">
        <f t="shared" si="1604"/>
        <v>28702000</v>
      </c>
      <c r="H28705" s="24">
        <f t="shared" si="1603"/>
        <v>21344.759999989779</v>
      </c>
    </row>
    <row r="28706" spans="6:8" x14ac:dyDescent="0.25">
      <c r="F28706" s="23">
        <f t="shared" si="1605"/>
        <v>28702001</v>
      </c>
      <c r="G28706" s="30">
        <f t="shared" si="1604"/>
        <v>28703000</v>
      </c>
      <c r="H28706" s="24">
        <f t="shared" si="1603"/>
        <v>21345.489999989779</v>
      </c>
    </row>
    <row r="28707" spans="6:8" x14ac:dyDescent="0.25">
      <c r="F28707" s="23">
        <f t="shared" si="1605"/>
        <v>28703001</v>
      </c>
      <c r="G28707" s="30">
        <f t="shared" si="1604"/>
        <v>28704000</v>
      </c>
      <c r="H28707" s="24">
        <f t="shared" si="1603"/>
        <v>21346.219999989778</v>
      </c>
    </row>
    <row r="28708" spans="6:8" x14ac:dyDescent="0.25">
      <c r="F28708" s="23">
        <f t="shared" si="1605"/>
        <v>28704001</v>
      </c>
      <c r="G28708" s="30">
        <f t="shared" si="1604"/>
        <v>28705000</v>
      </c>
      <c r="H28708" s="24">
        <f t="shared" si="1603"/>
        <v>21346.949999989778</v>
      </c>
    </row>
    <row r="28709" spans="6:8" x14ac:dyDescent="0.25">
      <c r="F28709" s="23">
        <f t="shared" si="1605"/>
        <v>28705001</v>
      </c>
      <c r="G28709" s="30">
        <f t="shared" si="1604"/>
        <v>28706000</v>
      </c>
      <c r="H28709" s="24">
        <f t="shared" si="1603"/>
        <v>21347.679999989778</v>
      </c>
    </row>
    <row r="28710" spans="6:8" x14ac:dyDescent="0.25">
      <c r="F28710" s="23">
        <f t="shared" si="1605"/>
        <v>28706001</v>
      </c>
      <c r="G28710" s="30">
        <f t="shared" si="1604"/>
        <v>28707000</v>
      </c>
      <c r="H28710" s="24">
        <f t="shared" si="1603"/>
        <v>21348.409999989777</v>
      </c>
    </row>
    <row r="28711" spans="6:8" x14ac:dyDescent="0.25">
      <c r="F28711" s="23">
        <f t="shared" si="1605"/>
        <v>28707001</v>
      </c>
      <c r="G28711" s="30">
        <f t="shared" si="1604"/>
        <v>28708000</v>
      </c>
      <c r="H28711" s="24">
        <f t="shared" si="1603"/>
        <v>21349.139999989777</v>
      </c>
    </row>
    <row r="28712" spans="6:8" x14ac:dyDescent="0.25">
      <c r="F28712" s="23">
        <f t="shared" si="1605"/>
        <v>28708001</v>
      </c>
      <c r="G28712" s="30">
        <f t="shared" si="1604"/>
        <v>28709000</v>
      </c>
      <c r="H28712" s="24">
        <f t="shared" si="1603"/>
        <v>21349.869999989776</v>
      </c>
    </row>
    <row r="28713" spans="6:8" x14ac:dyDescent="0.25">
      <c r="F28713" s="23">
        <f t="shared" si="1605"/>
        <v>28709001</v>
      </c>
      <c r="G28713" s="30">
        <f t="shared" si="1604"/>
        <v>28710000</v>
      </c>
      <c r="H28713" s="24">
        <f t="shared" si="1603"/>
        <v>21350.599999989776</v>
      </c>
    </row>
    <row r="28714" spans="6:8" x14ac:dyDescent="0.25">
      <c r="F28714" s="23">
        <f t="shared" si="1605"/>
        <v>28710001</v>
      </c>
      <c r="G28714" s="30">
        <f t="shared" si="1604"/>
        <v>28711000</v>
      </c>
      <c r="H28714" s="24">
        <f t="shared" si="1603"/>
        <v>21351.329999989775</v>
      </c>
    </row>
    <row r="28715" spans="6:8" x14ac:dyDescent="0.25">
      <c r="F28715" s="23">
        <f t="shared" si="1605"/>
        <v>28711001</v>
      </c>
      <c r="G28715" s="30">
        <f t="shared" si="1604"/>
        <v>28712000</v>
      </c>
      <c r="H28715" s="24">
        <f t="shared" si="1603"/>
        <v>21352.059999989775</v>
      </c>
    </row>
    <row r="28716" spans="6:8" x14ac:dyDescent="0.25">
      <c r="F28716" s="23">
        <f t="shared" si="1605"/>
        <v>28712001</v>
      </c>
      <c r="G28716" s="30">
        <f t="shared" si="1604"/>
        <v>28713000</v>
      </c>
      <c r="H28716" s="24">
        <f t="shared" si="1603"/>
        <v>21352.789999989775</v>
      </c>
    </row>
    <row r="28717" spans="6:8" x14ac:dyDescent="0.25">
      <c r="F28717" s="23">
        <f t="shared" si="1605"/>
        <v>28713001</v>
      </c>
      <c r="G28717" s="30">
        <f t="shared" si="1604"/>
        <v>28714000</v>
      </c>
      <c r="H28717" s="24">
        <f t="shared" si="1603"/>
        <v>21353.519999989774</v>
      </c>
    </row>
    <row r="28718" spans="6:8" x14ac:dyDescent="0.25">
      <c r="F28718" s="23">
        <f t="shared" si="1605"/>
        <v>28714001</v>
      </c>
      <c r="G28718" s="30">
        <f t="shared" si="1604"/>
        <v>28715000</v>
      </c>
      <c r="H28718" s="24">
        <f t="shared" ref="H28718:H28781" si="1606">+H28717+0.73</f>
        <v>21354.249999989774</v>
      </c>
    </row>
    <row r="28719" spans="6:8" x14ac:dyDescent="0.25">
      <c r="F28719" s="23">
        <f t="shared" si="1605"/>
        <v>28715001</v>
      </c>
      <c r="G28719" s="30">
        <f t="shared" si="1604"/>
        <v>28716000</v>
      </c>
      <c r="H28719" s="24">
        <f t="shared" si="1606"/>
        <v>21354.979999989773</v>
      </c>
    </row>
    <row r="28720" spans="6:8" x14ac:dyDescent="0.25">
      <c r="F28720" s="23">
        <f t="shared" si="1605"/>
        <v>28716001</v>
      </c>
      <c r="G28720" s="30">
        <f t="shared" si="1604"/>
        <v>28717000</v>
      </c>
      <c r="H28720" s="24">
        <f t="shared" si="1606"/>
        <v>21355.709999989773</v>
      </c>
    </row>
    <row r="28721" spans="6:8" x14ac:dyDescent="0.25">
      <c r="F28721" s="23">
        <f t="shared" si="1605"/>
        <v>28717001</v>
      </c>
      <c r="G28721" s="30">
        <f t="shared" si="1604"/>
        <v>28718000</v>
      </c>
      <c r="H28721" s="24">
        <f t="shared" si="1606"/>
        <v>21356.439999989772</v>
      </c>
    </row>
    <row r="28722" spans="6:8" x14ac:dyDescent="0.25">
      <c r="F28722" s="23">
        <f t="shared" si="1605"/>
        <v>28718001</v>
      </c>
      <c r="G28722" s="30">
        <f t="shared" si="1604"/>
        <v>28719000</v>
      </c>
      <c r="H28722" s="24">
        <f t="shared" si="1606"/>
        <v>21357.169999989772</v>
      </c>
    </row>
    <row r="28723" spans="6:8" x14ac:dyDescent="0.25">
      <c r="F28723" s="23">
        <f t="shared" si="1605"/>
        <v>28719001</v>
      </c>
      <c r="G28723" s="30">
        <f t="shared" si="1604"/>
        <v>28720000</v>
      </c>
      <c r="H28723" s="24">
        <f t="shared" si="1606"/>
        <v>21357.899999989771</v>
      </c>
    </row>
    <row r="28724" spans="6:8" x14ac:dyDescent="0.25">
      <c r="F28724" s="23">
        <f t="shared" si="1605"/>
        <v>28720001</v>
      </c>
      <c r="G28724" s="30">
        <f t="shared" si="1604"/>
        <v>28721000</v>
      </c>
      <c r="H28724" s="24">
        <f t="shared" si="1606"/>
        <v>21358.629999989771</v>
      </c>
    </row>
    <row r="28725" spans="6:8" x14ac:dyDescent="0.25">
      <c r="F28725" s="23">
        <f t="shared" si="1605"/>
        <v>28721001</v>
      </c>
      <c r="G28725" s="30">
        <f t="shared" si="1604"/>
        <v>28722000</v>
      </c>
      <c r="H28725" s="24">
        <f t="shared" si="1606"/>
        <v>21359.359999989771</v>
      </c>
    </row>
    <row r="28726" spans="6:8" x14ac:dyDescent="0.25">
      <c r="F28726" s="23">
        <f t="shared" si="1605"/>
        <v>28722001</v>
      </c>
      <c r="G28726" s="30">
        <f t="shared" si="1604"/>
        <v>28723000</v>
      </c>
      <c r="H28726" s="24">
        <f t="shared" si="1606"/>
        <v>21360.08999998977</v>
      </c>
    </row>
    <row r="28727" spans="6:8" x14ac:dyDescent="0.25">
      <c r="F28727" s="23">
        <f t="shared" si="1605"/>
        <v>28723001</v>
      </c>
      <c r="G28727" s="30">
        <f t="shared" si="1604"/>
        <v>28724000</v>
      </c>
      <c r="H28727" s="24">
        <f t="shared" si="1606"/>
        <v>21360.81999998977</v>
      </c>
    </row>
    <row r="28728" spans="6:8" x14ac:dyDescent="0.25">
      <c r="F28728" s="23">
        <f t="shared" si="1605"/>
        <v>28724001</v>
      </c>
      <c r="G28728" s="30">
        <f t="shared" si="1604"/>
        <v>28725000</v>
      </c>
      <c r="H28728" s="24">
        <f t="shared" si="1606"/>
        <v>21361.549999989769</v>
      </c>
    </row>
    <row r="28729" spans="6:8" x14ac:dyDescent="0.25">
      <c r="F28729" s="23">
        <f t="shared" si="1605"/>
        <v>28725001</v>
      </c>
      <c r="G28729" s="30">
        <f t="shared" si="1604"/>
        <v>28726000</v>
      </c>
      <c r="H28729" s="24">
        <f t="shared" si="1606"/>
        <v>21362.279999989769</v>
      </c>
    </row>
    <row r="28730" spans="6:8" x14ac:dyDescent="0.25">
      <c r="F28730" s="23">
        <f t="shared" si="1605"/>
        <v>28726001</v>
      </c>
      <c r="G28730" s="30">
        <f t="shared" si="1604"/>
        <v>28727000</v>
      </c>
      <c r="H28730" s="24">
        <f t="shared" si="1606"/>
        <v>21363.009999989768</v>
      </c>
    </row>
    <row r="28731" spans="6:8" x14ac:dyDescent="0.25">
      <c r="F28731" s="23">
        <f t="shared" si="1605"/>
        <v>28727001</v>
      </c>
      <c r="G28731" s="30">
        <f t="shared" si="1604"/>
        <v>28728000</v>
      </c>
      <c r="H28731" s="24">
        <f t="shared" si="1606"/>
        <v>21363.739999989768</v>
      </c>
    </row>
    <row r="28732" spans="6:8" x14ac:dyDescent="0.25">
      <c r="F28732" s="23">
        <f t="shared" si="1605"/>
        <v>28728001</v>
      </c>
      <c r="G28732" s="30">
        <f t="shared" si="1604"/>
        <v>28729000</v>
      </c>
      <c r="H28732" s="24">
        <f t="shared" si="1606"/>
        <v>21364.469999989768</v>
      </c>
    </row>
    <row r="28733" spans="6:8" x14ac:dyDescent="0.25">
      <c r="F28733" s="23">
        <f t="shared" si="1605"/>
        <v>28729001</v>
      </c>
      <c r="G28733" s="30">
        <f t="shared" si="1604"/>
        <v>28730000</v>
      </c>
      <c r="H28733" s="24">
        <f t="shared" si="1606"/>
        <v>21365.199999989767</v>
      </c>
    </row>
    <row r="28734" spans="6:8" x14ac:dyDescent="0.25">
      <c r="F28734" s="23">
        <f t="shared" si="1605"/>
        <v>28730001</v>
      </c>
      <c r="G28734" s="30">
        <f t="shared" si="1604"/>
        <v>28731000</v>
      </c>
      <c r="H28734" s="24">
        <f t="shared" si="1606"/>
        <v>21365.929999989767</v>
      </c>
    </row>
    <row r="28735" spans="6:8" x14ac:dyDescent="0.25">
      <c r="F28735" s="23">
        <f t="shared" si="1605"/>
        <v>28731001</v>
      </c>
      <c r="G28735" s="30">
        <f t="shared" si="1604"/>
        <v>28732000</v>
      </c>
      <c r="H28735" s="24">
        <f t="shared" si="1606"/>
        <v>21366.659999989766</v>
      </c>
    </row>
    <row r="28736" spans="6:8" x14ac:dyDescent="0.25">
      <c r="F28736" s="23">
        <f t="shared" si="1605"/>
        <v>28732001</v>
      </c>
      <c r="G28736" s="30">
        <f t="shared" si="1604"/>
        <v>28733000</v>
      </c>
      <c r="H28736" s="24">
        <f t="shared" si="1606"/>
        <v>21367.389999989766</v>
      </c>
    </row>
    <row r="28737" spans="6:8" x14ac:dyDescent="0.25">
      <c r="F28737" s="23">
        <f t="shared" si="1605"/>
        <v>28733001</v>
      </c>
      <c r="G28737" s="30">
        <f t="shared" si="1604"/>
        <v>28734000</v>
      </c>
      <c r="H28737" s="24">
        <f t="shared" si="1606"/>
        <v>21368.119999989765</v>
      </c>
    </row>
    <row r="28738" spans="6:8" x14ac:dyDescent="0.25">
      <c r="F28738" s="23">
        <f t="shared" si="1605"/>
        <v>28734001</v>
      </c>
      <c r="G28738" s="30">
        <f t="shared" si="1604"/>
        <v>28735000</v>
      </c>
      <c r="H28738" s="24">
        <f t="shared" si="1606"/>
        <v>21368.849999989765</v>
      </c>
    </row>
    <row r="28739" spans="6:8" x14ac:dyDescent="0.25">
      <c r="F28739" s="23">
        <f t="shared" si="1605"/>
        <v>28735001</v>
      </c>
      <c r="G28739" s="30">
        <f t="shared" si="1604"/>
        <v>28736000</v>
      </c>
      <c r="H28739" s="24">
        <f t="shared" si="1606"/>
        <v>21369.579999989764</v>
      </c>
    </row>
    <row r="28740" spans="6:8" x14ac:dyDescent="0.25">
      <c r="F28740" s="23">
        <f t="shared" si="1605"/>
        <v>28736001</v>
      </c>
      <c r="G28740" s="30">
        <f t="shared" si="1604"/>
        <v>28737000</v>
      </c>
      <c r="H28740" s="24">
        <f t="shared" si="1606"/>
        <v>21370.309999989764</v>
      </c>
    </row>
    <row r="28741" spans="6:8" x14ac:dyDescent="0.25">
      <c r="F28741" s="23">
        <f t="shared" si="1605"/>
        <v>28737001</v>
      </c>
      <c r="G28741" s="30">
        <f t="shared" si="1604"/>
        <v>28738000</v>
      </c>
      <c r="H28741" s="24">
        <f t="shared" si="1606"/>
        <v>21371.039999989764</v>
      </c>
    </row>
    <row r="28742" spans="6:8" x14ac:dyDescent="0.25">
      <c r="F28742" s="23">
        <f t="shared" si="1605"/>
        <v>28738001</v>
      </c>
      <c r="G28742" s="30">
        <f t="shared" ref="G28742:G28805" si="1607">+F28742+999</f>
        <v>28739000</v>
      </c>
      <c r="H28742" s="24">
        <f t="shared" si="1606"/>
        <v>21371.769999989763</v>
      </c>
    </row>
    <row r="28743" spans="6:8" x14ac:dyDescent="0.25">
      <c r="F28743" s="23">
        <f t="shared" si="1605"/>
        <v>28739001</v>
      </c>
      <c r="G28743" s="30">
        <f t="shared" si="1607"/>
        <v>28740000</v>
      </c>
      <c r="H28743" s="24">
        <f t="shared" si="1606"/>
        <v>21372.499999989763</v>
      </c>
    </row>
    <row r="28744" spans="6:8" x14ac:dyDescent="0.25">
      <c r="F28744" s="23">
        <f t="shared" si="1605"/>
        <v>28740001</v>
      </c>
      <c r="G28744" s="30">
        <f t="shared" si="1607"/>
        <v>28741000</v>
      </c>
      <c r="H28744" s="24">
        <f t="shared" si="1606"/>
        <v>21373.229999989762</v>
      </c>
    </row>
    <row r="28745" spans="6:8" x14ac:dyDescent="0.25">
      <c r="F28745" s="23">
        <f t="shared" si="1605"/>
        <v>28741001</v>
      </c>
      <c r="G28745" s="30">
        <f t="shared" si="1607"/>
        <v>28742000</v>
      </c>
      <c r="H28745" s="24">
        <f t="shared" si="1606"/>
        <v>21373.959999989762</v>
      </c>
    </row>
    <row r="28746" spans="6:8" x14ac:dyDescent="0.25">
      <c r="F28746" s="23">
        <f t="shared" si="1605"/>
        <v>28742001</v>
      </c>
      <c r="G28746" s="30">
        <f t="shared" si="1607"/>
        <v>28743000</v>
      </c>
      <c r="H28746" s="24">
        <f t="shared" si="1606"/>
        <v>21374.689999989761</v>
      </c>
    </row>
    <row r="28747" spans="6:8" x14ac:dyDescent="0.25">
      <c r="F28747" s="23">
        <f t="shared" si="1605"/>
        <v>28743001</v>
      </c>
      <c r="G28747" s="30">
        <f t="shared" si="1607"/>
        <v>28744000</v>
      </c>
      <c r="H28747" s="24">
        <f t="shared" si="1606"/>
        <v>21375.419999989761</v>
      </c>
    </row>
    <row r="28748" spans="6:8" x14ac:dyDescent="0.25">
      <c r="F28748" s="23">
        <f t="shared" si="1605"/>
        <v>28744001</v>
      </c>
      <c r="G28748" s="30">
        <f t="shared" si="1607"/>
        <v>28745000</v>
      </c>
      <c r="H28748" s="24">
        <f t="shared" si="1606"/>
        <v>21376.149999989761</v>
      </c>
    </row>
    <row r="28749" spans="6:8" x14ac:dyDescent="0.25">
      <c r="F28749" s="23">
        <f t="shared" si="1605"/>
        <v>28745001</v>
      </c>
      <c r="G28749" s="30">
        <f t="shared" si="1607"/>
        <v>28746000</v>
      </c>
      <c r="H28749" s="24">
        <f t="shared" si="1606"/>
        <v>21376.87999998976</v>
      </c>
    </row>
    <row r="28750" spans="6:8" x14ac:dyDescent="0.25">
      <c r="F28750" s="23">
        <f t="shared" si="1605"/>
        <v>28746001</v>
      </c>
      <c r="G28750" s="30">
        <f t="shared" si="1607"/>
        <v>28747000</v>
      </c>
      <c r="H28750" s="24">
        <f t="shared" si="1606"/>
        <v>21377.60999998976</v>
      </c>
    </row>
    <row r="28751" spans="6:8" x14ac:dyDescent="0.25">
      <c r="F28751" s="23">
        <f t="shared" si="1605"/>
        <v>28747001</v>
      </c>
      <c r="G28751" s="30">
        <f t="shared" si="1607"/>
        <v>28748000</v>
      </c>
      <c r="H28751" s="24">
        <f t="shared" si="1606"/>
        <v>21378.339999989759</v>
      </c>
    </row>
    <row r="28752" spans="6:8" x14ac:dyDescent="0.25">
      <c r="F28752" s="23">
        <f t="shared" si="1605"/>
        <v>28748001</v>
      </c>
      <c r="G28752" s="30">
        <f t="shared" si="1607"/>
        <v>28749000</v>
      </c>
      <c r="H28752" s="24">
        <f t="shared" si="1606"/>
        <v>21379.069999989759</v>
      </c>
    </row>
    <row r="28753" spans="6:8" x14ac:dyDescent="0.25">
      <c r="F28753" s="23">
        <f t="shared" si="1605"/>
        <v>28749001</v>
      </c>
      <c r="G28753" s="30">
        <f t="shared" si="1607"/>
        <v>28750000</v>
      </c>
      <c r="H28753" s="24">
        <f t="shared" si="1606"/>
        <v>21379.799999989758</v>
      </c>
    </row>
    <row r="28754" spans="6:8" x14ac:dyDescent="0.25">
      <c r="F28754" s="23">
        <f t="shared" si="1605"/>
        <v>28750001</v>
      </c>
      <c r="G28754" s="30">
        <f t="shared" si="1607"/>
        <v>28751000</v>
      </c>
      <c r="H28754" s="24">
        <f t="shared" si="1606"/>
        <v>21380.529999989758</v>
      </c>
    </row>
    <row r="28755" spans="6:8" x14ac:dyDescent="0.25">
      <c r="F28755" s="23">
        <f t="shared" si="1605"/>
        <v>28751001</v>
      </c>
      <c r="G28755" s="30">
        <f t="shared" si="1607"/>
        <v>28752000</v>
      </c>
      <c r="H28755" s="24">
        <f t="shared" si="1606"/>
        <v>21381.259999989757</v>
      </c>
    </row>
    <row r="28756" spans="6:8" x14ac:dyDescent="0.25">
      <c r="F28756" s="23">
        <f t="shared" si="1605"/>
        <v>28752001</v>
      </c>
      <c r="G28756" s="30">
        <f t="shared" si="1607"/>
        <v>28753000</v>
      </c>
      <c r="H28756" s="24">
        <f t="shared" si="1606"/>
        <v>21381.989999989757</v>
      </c>
    </row>
    <row r="28757" spans="6:8" x14ac:dyDescent="0.25">
      <c r="F28757" s="23">
        <f t="shared" si="1605"/>
        <v>28753001</v>
      </c>
      <c r="G28757" s="30">
        <f t="shared" si="1607"/>
        <v>28754000</v>
      </c>
      <c r="H28757" s="24">
        <f t="shared" si="1606"/>
        <v>21382.719999989757</v>
      </c>
    </row>
    <row r="28758" spans="6:8" x14ac:dyDescent="0.25">
      <c r="F28758" s="23">
        <f t="shared" si="1605"/>
        <v>28754001</v>
      </c>
      <c r="G28758" s="30">
        <f t="shared" si="1607"/>
        <v>28755000</v>
      </c>
      <c r="H28758" s="24">
        <f t="shared" si="1606"/>
        <v>21383.449999989756</v>
      </c>
    </row>
    <row r="28759" spans="6:8" x14ac:dyDescent="0.25">
      <c r="F28759" s="23">
        <f t="shared" si="1605"/>
        <v>28755001</v>
      </c>
      <c r="G28759" s="30">
        <f t="shared" si="1607"/>
        <v>28756000</v>
      </c>
      <c r="H28759" s="24">
        <f t="shared" si="1606"/>
        <v>21384.179999989756</v>
      </c>
    </row>
    <row r="28760" spans="6:8" x14ac:dyDescent="0.25">
      <c r="F28760" s="23">
        <f t="shared" si="1605"/>
        <v>28756001</v>
      </c>
      <c r="G28760" s="30">
        <f t="shared" si="1607"/>
        <v>28757000</v>
      </c>
      <c r="H28760" s="24">
        <f t="shared" si="1606"/>
        <v>21384.909999989755</v>
      </c>
    </row>
    <row r="28761" spans="6:8" x14ac:dyDescent="0.25">
      <c r="F28761" s="23">
        <f t="shared" si="1605"/>
        <v>28757001</v>
      </c>
      <c r="G28761" s="30">
        <f t="shared" si="1607"/>
        <v>28758000</v>
      </c>
      <c r="H28761" s="24">
        <f t="shared" si="1606"/>
        <v>21385.639999989755</v>
      </c>
    </row>
    <row r="28762" spans="6:8" x14ac:dyDescent="0.25">
      <c r="F28762" s="23">
        <f t="shared" si="1605"/>
        <v>28758001</v>
      </c>
      <c r="G28762" s="30">
        <f t="shared" si="1607"/>
        <v>28759000</v>
      </c>
      <c r="H28762" s="24">
        <f t="shared" si="1606"/>
        <v>21386.369999989754</v>
      </c>
    </row>
    <row r="28763" spans="6:8" x14ac:dyDescent="0.25">
      <c r="F28763" s="23">
        <f t="shared" si="1605"/>
        <v>28759001</v>
      </c>
      <c r="G28763" s="30">
        <f t="shared" si="1607"/>
        <v>28760000</v>
      </c>
      <c r="H28763" s="24">
        <f t="shared" si="1606"/>
        <v>21387.099999989754</v>
      </c>
    </row>
    <row r="28764" spans="6:8" x14ac:dyDescent="0.25">
      <c r="F28764" s="23">
        <f t="shared" si="1605"/>
        <v>28760001</v>
      </c>
      <c r="G28764" s="30">
        <f t="shared" si="1607"/>
        <v>28761000</v>
      </c>
      <c r="H28764" s="24">
        <f t="shared" si="1606"/>
        <v>21387.829999989754</v>
      </c>
    </row>
    <row r="28765" spans="6:8" x14ac:dyDescent="0.25">
      <c r="F28765" s="23">
        <f t="shared" si="1605"/>
        <v>28761001</v>
      </c>
      <c r="G28765" s="30">
        <f t="shared" si="1607"/>
        <v>28762000</v>
      </c>
      <c r="H28765" s="24">
        <f t="shared" si="1606"/>
        <v>21388.559999989753</v>
      </c>
    </row>
    <row r="28766" spans="6:8" x14ac:dyDescent="0.25">
      <c r="F28766" s="23">
        <f t="shared" si="1605"/>
        <v>28762001</v>
      </c>
      <c r="G28766" s="30">
        <f t="shared" si="1607"/>
        <v>28763000</v>
      </c>
      <c r="H28766" s="24">
        <f t="shared" si="1606"/>
        <v>21389.289999989753</v>
      </c>
    </row>
    <row r="28767" spans="6:8" x14ac:dyDescent="0.25">
      <c r="F28767" s="23">
        <f t="shared" ref="F28767:F28830" si="1608">+G28766+1</f>
        <v>28763001</v>
      </c>
      <c r="G28767" s="30">
        <f t="shared" si="1607"/>
        <v>28764000</v>
      </c>
      <c r="H28767" s="24">
        <f t="shared" si="1606"/>
        <v>21390.019999989752</v>
      </c>
    </row>
    <row r="28768" spans="6:8" x14ac:dyDescent="0.25">
      <c r="F28768" s="23">
        <f t="shared" si="1608"/>
        <v>28764001</v>
      </c>
      <c r="G28768" s="30">
        <f t="shared" si="1607"/>
        <v>28765000</v>
      </c>
      <c r="H28768" s="24">
        <f t="shared" si="1606"/>
        <v>21390.749999989752</v>
      </c>
    </row>
    <row r="28769" spans="6:8" x14ac:dyDescent="0.25">
      <c r="F28769" s="23">
        <f t="shared" si="1608"/>
        <v>28765001</v>
      </c>
      <c r="G28769" s="30">
        <f t="shared" si="1607"/>
        <v>28766000</v>
      </c>
      <c r="H28769" s="24">
        <f t="shared" si="1606"/>
        <v>21391.479999989751</v>
      </c>
    </row>
    <row r="28770" spans="6:8" x14ac:dyDescent="0.25">
      <c r="F28770" s="23">
        <f t="shared" si="1608"/>
        <v>28766001</v>
      </c>
      <c r="G28770" s="30">
        <f t="shared" si="1607"/>
        <v>28767000</v>
      </c>
      <c r="H28770" s="24">
        <f t="shared" si="1606"/>
        <v>21392.209999989751</v>
      </c>
    </row>
    <row r="28771" spans="6:8" x14ac:dyDescent="0.25">
      <c r="F28771" s="23">
        <f t="shared" si="1608"/>
        <v>28767001</v>
      </c>
      <c r="G28771" s="30">
        <f t="shared" si="1607"/>
        <v>28768000</v>
      </c>
      <c r="H28771" s="24">
        <f t="shared" si="1606"/>
        <v>21392.939999989751</v>
      </c>
    </row>
    <row r="28772" spans="6:8" x14ac:dyDescent="0.25">
      <c r="F28772" s="23">
        <f t="shared" si="1608"/>
        <v>28768001</v>
      </c>
      <c r="G28772" s="30">
        <f t="shared" si="1607"/>
        <v>28769000</v>
      </c>
      <c r="H28772" s="24">
        <f t="shared" si="1606"/>
        <v>21393.66999998975</v>
      </c>
    </row>
    <row r="28773" spans="6:8" x14ac:dyDescent="0.25">
      <c r="F28773" s="23">
        <f t="shared" si="1608"/>
        <v>28769001</v>
      </c>
      <c r="G28773" s="30">
        <f t="shared" si="1607"/>
        <v>28770000</v>
      </c>
      <c r="H28773" s="24">
        <f t="shared" si="1606"/>
        <v>21394.39999998975</v>
      </c>
    </row>
    <row r="28774" spans="6:8" x14ac:dyDescent="0.25">
      <c r="F28774" s="23">
        <f t="shared" si="1608"/>
        <v>28770001</v>
      </c>
      <c r="G28774" s="30">
        <f t="shared" si="1607"/>
        <v>28771000</v>
      </c>
      <c r="H28774" s="24">
        <f t="shared" si="1606"/>
        <v>21395.129999989749</v>
      </c>
    </row>
    <row r="28775" spans="6:8" x14ac:dyDescent="0.25">
      <c r="F28775" s="23">
        <f t="shared" si="1608"/>
        <v>28771001</v>
      </c>
      <c r="G28775" s="30">
        <f t="shared" si="1607"/>
        <v>28772000</v>
      </c>
      <c r="H28775" s="24">
        <f t="shared" si="1606"/>
        <v>21395.859999989749</v>
      </c>
    </row>
    <row r="28776" spans="6:8" x14ac:dyDescent="0.25">
      <c r="F28776" s="23">
        <f t="shared" si="1608"/>
        <v>28772001</v>
      </c>
      <c r="G28776" s="30">
        <f t="shared" si="1607"/>
        <v>28773000</v>
      </c>
      <c r="H28776" s="24">
        <f t="shared" si="1606"/>
        <v>21396.589999989748</v>
      </c>
    </row>
    <row r="28777" spans="6:8" x14ac:dyDescent="0.25">
      <c r="F28777" s="23">
        <f t="shared" si="1608"/>
        <v>28773001</v>
      </c>
      <c r="G28777" s="30">
        <f t="shared" si="1607"/>
        <v>28774000</v>
      </c>
      <c r="H28777" s="24">
        <f t="shared" si="1606"/>
        <v>21397.319999989748</v>
      </c>
    </row>
    <row r="28778" spans="6:8" x14ac:dyDescent="0.25">
      <c r="F28778" s="23">
        <f t="shared" si="1608"/>
        <v>28774001</v>
      </c>
      <c r="G28778" s="30">
        <f t="shared" si="1607"/>
        <v>28775000</v>
      </c>
      <c r="H28778" s="24">
        <f t="shared" si="1606"/>
        <v>21398.049999989747</v>
      </c>
    </row>
    <row r="28779" spans="6:8" x14ac:dyDescent="0.25">
      <c r="F28779" s="23">
        <f t="shared" si="1608"/>
        <v>28775001</v>
      </c>
      <c r="G28779" s="30">
        <f t="shared" si="1607"/>
        <v>28776000</v>
      </c>
      <c r="H28779" s="24">
        <f t="shared" si="1606"/>
        <v>21398.779999989747</v>
      </c>
    </row>
    <row r="28780" spans="6:8" x14ac:dyDescent="0.25">
      <c r="F28780" s="23">
        <f t="shared" si="1608"/>
        <v>28776001</v>
      </c>
      <c r="G28780" s="30">
        <f t="shared" si="1607"/>
        <v>28777000</v>
      </c>
      <c r="H28780" s="24">
        <f t="shared" si="1606"/>
        <v>21399.509999989747</v>
      </c>
    </row>
    <row r="28781" spans="6:8" x14ac:dyDescent="0.25">
      <c r="F28781" s="23">
        <f t="shared" si="1608"/>
        <v>28777001</v>
      </c>
      <c r="G28781" s="30">
        <f t="shared" si="1607"/>
        <v>28778000</v>
      </c>
      <c r="H28781" s="24">
        <f t="shared" si="1606"/>
        <v>21400.239999989746</v>
      </c>
    </row>
    <row r="28782" spans="6:8" x14ac:dyDescent="0.25">
      <c r="F28782" s="23">
        <f t="shared" si="1608"/>
        <v>28778001</v>
      </c>
      <c r="G28782" s="30">
        <f t="shared" si="1607"/>
        <v>28779000</v>
      </c>
      <c r="H28782" s="24">
        <f t="shared" ref="H28782:H28845" si="1609">+H28781+0.73</f>
        <v>21400.969999989746</v>
      </c>
    </row>
    <row r="28783" spans="6:8" x14ac:dyDescent="0.25">
      <c r="F28783" s="23">
        <f t="shared" si="1608"/>
        <v>28779001</v>
      </c>
      <c r="G28783" s="30">
        <f t="shared" si="1607"/>
        <v>28780000</v>
      </c>
      <c r="H28783" s="24">
        <f t="shared" si="1609"/>
        <v>21401.699999989745</v>
      </c>
    </row>
    <row r="28784" spans="6:8" x14ac:dyDescent="0.25">
      <c r="F28784" s="23">
        <f t="shared" si="1608"/>
        <v>28780001</v>
      </c>
      <c r="G28784" s="30">
        <f t="shared" si="1607"/>
        <v>28781000</v>
      </c>
      <c r="H28784" s="24">
        <f t="shared" si="1609"/>
        <v>21402.429999989745</v>
      </c>
    </row>
    <row r="28785" spans="6:8" x14ac:dyDescent="0.25">
      <c r="F28785" s="23">
        <f t="shared" si="1608"/>
        <v>28781001</v>
      </c>
      <c r="G28785" s="30">
        <f t="shared" si="1607"/>
        <v>28782000</v>
      </c>
      <c r="H28785" s="24">
        <f t="shared" si="1609"/>
        <v>21403.159999989744</v>
      </c>
    </row>
    <row r="28786" spans="6:8" x14ac:dyDescent="0.25">
      <c r="F28786" s="23">
        <f t="shared" si="1608"/>
        <v>28782001</v>
      </c>
      <c r="G28786" s="30">
        <f t="shared" si="1607"/>
        <v>28783000</v>
      </c>
      <c r="H28786" s="24">
        <f t="shared" si="1609"/>
        <v>21403.889999989744</v>
      </c>
    </row>
    <row r="28787" spans="6:8" x14ac:dyDescent="0.25">
      <c r="F28787" s="23">
        <f t="shared" si="1608"/>
        <v>28783001</v>
      </c>
      <c r="G28787" s="30">
        <f t="shared" si="1607"/>
        <v>28784000</v>
      </c>
      <c r="H28787" s="24">
        <f t="shared" si="1609"/>
        <v>21404.619999989744</v>
      </c>
    </row>
    <row r="28788" spans="6:8" x14ac:dyDescent="0.25">
      <c r="F28788" s="23">
        <f t="shared" si="1608"/>
        <v>28784001</v>
      </c>
      <c r="G28788" s="30">
        <f t="shared" si="1607"/>
        <v>28785000</v>
      </c>
      <c r="H28788" s="24">
        <f t="shared" si="1609"/>
        <v>21405.349999989743</v>
      </c>
    </row>
    <row r="28789" spans="6:8" x14ac:dyDescent="0.25">
      <c r="F28789" s="23">
        <f t="shared" si="1608"/>
        <v>28785001</v>
      </c>
      <c r="G28789" s="30">
        <f t="shared" si="1607"/>
        <v>28786000</v>
      </c>
      <c r="H28789" s="24">
        <f t="shared" si="1609"/>
        <v>21406.079999989743</v>
      </c>
    </row>
    <row r="28790" spans="6:8" x14ac:dyDescent="0.25">
      <c r="F28790" s="23">
        <f t="shared" si="1608"/>
        <v>28786001</v>
      </c>
      <c r="G28790" s="30">
        <f t="shared" si="1607"/>
        <v>28787000</v>
      </c>
      <c r="H28790" s="24">
        <f t="shared" si="1609"/>
        <v>21406.809999989742</v>
      </c>
    </row>
    <row r="28791" spans="6:8" x14ac:dyDescent="0.25">
      <c r="F28791" s="23">
        <f t="shared" si="1608"/>
        <v>28787001</v>
      </c>
      <c r="G28791" s="30">
        <f t="shared" si="1607"/>
        <v>28788000</v>
      </c>
      <c r="H28791" s="24">
        <f t="shared" si="1609"/>
        <v>21407.539999989742</v>
      </c>
    </row>
    <row r="28792" spans="6:8" x14ac:dyDescent="0.25">
      <c r="F28792" s="23">
        <f t="shared" si="1608"/>
        <v>28788001</v>
      </c>
      <c r="G28792" s="30">
        <f t="shared" si="1607"/>
        <v>28789000</v>
      </c>
      <c r="H28792" s="24">
        <f t="shared" si="1609"/>
        <v>21408.269999989741</v>
      </c>
    </row>
    <row r="28793" spans="6:8" x14ac:dyDescent="0.25">
      <c r="F28793" s="23">
        <f t="shared" si="1608"/>
        <v>28789001</v>
      </c>
      <c r="G28793" s="30">
        <f t="shared" si="1607"/>
        <v>28790000</v>
      </c>
      <c r="H28793" s="24">
        <f t="shared" si="1609"/>
        <v>21408.999999989741</v>
      </c>
    </row>
    <row r="28794" spans="6:8" x14ac:dyDescent="0.25">
      <c r="F28794" s="23">
        <f t="shared" si="1608"/>
        <v>28790001</v>
      </c>
      <c r="G28794" s="30">
        <f t="shared" si="1607"/>
        <v>28791000</v>
      </c>
      <c r="H28794" s="24">
        <f t="shared" si="1609"/>
        <v>21409.72999998974</v>
      </c>
    </row>
    <row r="28795" spans="6:8" x14ac:dyDescent="0.25">
      <c r="F28795" s="23">
        <f t="shared" si="1608"/>
        <v>28791001</v>
      </c>
      <c r="G28795" s="30">
        <f t="shared" si="1607"/>
        <v>28792000</v>
      </c>
      <c r="H28795" s="24">
        <f t="shared" si="1609"/>
        <v>21410.45999998974</v>
      </c>
    </row>
    <row r="28796" spans="6:8" x14ac:dyDescent="0.25">
      <c r="F28796" s="23">
        <f t="shared" si="1608"/>
        <v>28792001</v>
      </c>
      <c r="G28796" s="30">
        <f t="shared" si="1607"/>
        <v>28793000</v>
      </c>
      <c r="H28796" s="24">
        <f t="shared" si="1609"/>
        <v>21411.18999998974</v>
      </c>
    </row>
    <row r="28797" spans="6:8" x14ac:dyDescent="0.25">
      <c r="F28797" s="23">
        <f t="shared" si="1608"/>
        <v>28793001</v>
      </c>
      <c r="G28797" s="30">
        <f t="shared" si="1607"/>
        <v>28794000</v>
      </c>
      <c r="H28797" s="24">
        <f t="shared" si="1609"/>
        <v>21411.919999989739</v>
      </c>
    </row>
    <row r="28798" spans="6:8" x14ac:dyDescent="0.25">
      <c r="F28798" s="23">
        <f t="shared" si="1608"/>
        <v>28794001</v>
      </c>
      <c r="G28798" s="30">
        <f t="shared" si="1607"/>
        <v>28795000</v>
      </c>
      <c r="H28798" s="24">
        <f t="shared" si="1609"/>
        <v>21412.649999989739</v>
      </c>
    </row>
    <row r="28799" spans="6:8" x14ac:dyDescent="0.25">
      <c r="F28799" s="23">
        <f t="shared" si="1608"/>
        <v>28795001</v>
      </c>
      <c r="G28799" s="30">
        <f t="shared" si="1607"/>
        <v>28796000</v>
      </c>
      <c r="H28799" s="24">
        <f t="shared" si="1609"/>
        <v>21413.379999989738</v>
      </c>
    </row>
    <row r="28800" spans="6:8" x14ac:dyDescent="0.25">
      <c r="F28800" s="23">
        <f t="shared" si="1608"/>
        <v>28796001</v>
      </c>
      <c r="G28800" s="30">
        <f t="shared" si="1607"/>
        <v>28797000</v>
      </c>
      <c r="H28800" s="24">
        <f t="shared" si="1609"/>
        <v>21414.109999989738</v>
      </c>
    </row>
    <row r="28801" spans="6:8" x14ac:dyDescent="0.25">
      <c r="F28801" s="23">
        <f t="shared" si="1608"/>
        <v>28797001</v>
      </c>
      <c r="G28801" s="30">
        <f t="shared" si="1607"/>
        <v>28798000</v>
      </c>
      <c r="H28801" s="24">
        <f t="shared" si="1609"/>
        <v>21414.839999989737</v>
      </c>
    </row>
    <row r="28802" spans="6:8" x14ac:dyDescent="0.25">
      <c r="F28802" s="23">
        <f t="shared" si="1608"/>
        <v>28798001</v>
      </c>
      <c r="G28802" s="30">
        <f t="shared" si="1607"/>
        <v>28799000</v>
      </c>
      <c r="H28802" s="24">
        <f t="shared" si="1609"/>
        <v>21415.569999989737</v>
      </c>
    </row>
    <row r="28803" spans="6:8" x14ac:dyDescent="0.25">
      <c r="F28803" s="23">
        <f t="shared" si="1608"/>
        <v>28799001</v>
      </c>
      <c r="G28803" s="30">
        <f t="shared" si="1607"/>
        <v>28800000</v>
      </c>
      <c r="H28803" s="24">
        <f t="shared" si="1609"/>
        <v>21416.299999989737</v>
      </c>
    </row>
    <row r="28804" spans="6:8" x14ac:dyDescent="0.25">
      <c r="F28804" s="23">
        <f t="shared" si="1608"/>
        <v>28800001</v>
      </c>
      <c r="G28804" s="30">
        <f t="shared" si="1607"/>
        <v>28801000</v>
      </c>
      <c r="H28804" s="24">
        <f t="shared" si="1609"/>
        <v>21417.029999989736</v>
      </c>
    </row>
    <row r="28805" spans="6:8" x14ac:dyDescent="0.25">
      <c r="F28805" s="23">
        <f t="shared" si="1608"/>
        <v>28801001</v>
      </c>
      <c r="G28805" s="30">
        <f t="shared" si="1607"/>
        <v>28802000</v>
      </c>
      <c r="H28805" s="24">
        <f t="shared" si="1609"/>
        <v>21417.759999989736</v>
      </c>
    </row>
    <row r="28806" spans="6:8" x14ac:dyDescent="0.25">
      <c r="F28806" s="23">
        <f t="shared" si="1608"/>
        <v>28802001</v>
      </c>
      <c r="G28806" s="30">
        <f t="shared" ref="G28806:G28869" si="1610">+F28806+999</f>
        <v>28803000</v>
      </c>
      <c r="H28806" s="24">
        <f t="shared" si="1609"/>
        <v>21418.489999989735</v>
      </c>
    </row>
    <row r="28807" spans="6:8" x14ac:dyDescent="0.25">
      <c r="F28807" s="23">
        <f t="shared" si="1608"/>
        <v>28803001</v>
      </c>
      <c r="G28807" s="30">
        <f t="shared" si="1610"/>
        <v>28804000</v>
      </c>
      <c r="H28807" s="24">
        <f t="shared" si="1609"/>
        <v>21419.219999989735</v>
      </c>
    </row>
    <row r="28808" spans="6:8" x14ac:dyDescent="0.25">
      <c r="F28808" s="23">
        <f t="shared" si="1608"/>
        <v>28804001</v>
      </c>
      <c r="G28808" s="30">
        <f t="shared" si="1610"/>
        <v>28805000</v>
      </c>
      <c r="H28808" s="24">
        <f t="shared" si="1609"/>
        <v>21419.949999989734</v>
      </c>
    </row>
    <row r="28809" spans="6:8" x14ac:dyDescent="0.25">
      <c r="F28809" s="23">
        <f t="shared" si="1608"/>
        <v>28805001</v>
      </c>
      <c r="G28809" s="30">
        <f t="shared" si="1610"/>
        <v>28806000</v>
      </c>
      <c r="H28809" s="24">
        <f t="shared" si="1609"/>
        <v>21420.679999989734</v>
      </c>
    </row>
    <row r="28810" spans="6:8" x14ac:dyDescent="0.25">
      <c r="F28810" s="23">
        <f t="shared" si="1608"/>
        <v>28806001</v>
      </c>
      <c r="G28810" s="30">
        <f t="shared" si="1610"/>
        <v>28807000</v>
      </c>
      <c r="H28810" s="24">
        <f t="shared" si="1609"/>
        <v>21421.409999989733</v>
      </c>
    </row>
    <row r="28811" spans="6:8" x14ac:dyDescent="0.25">
      <c r="F28811" s="23">
        <f t="shared" si="1608"/>
        <v>28807001</v>
      </c>
      <c r="G28811" s="30">
        <f t="shared" si="1610"/>
        <v>28808000</v>
      </c>
      <c r="H28811" s="24">
        <f t="shared" si="1609"/>
        <v>21422.139999989733</v>
      </c>
    </row>
    <row r="28812" spans="6:8" x14ac:dyDescent="0.25">
      <c r="F28812" s="23">
        <f t="shared" si="1608"/>
        <v>28808001</v>
      </c>
      <c r="G28812" s="30">
        <f t="shared" si="1610"/>
        <v>28809000</v>
      </c>
      <c r="H28812" s="24">
        <f t="shared" si="1609"/>
        <v>21422.869999989733</v>
      </c>
    </row>
    <row r="28813" spans="6:8" x14ac:dyDescent="0.25">
      <c r="F28813" s="23">
        <f t="shared" si="1608"/>
        <v>28809001</v>
      </c>
      <c r="G28813" s="30">
        <f t="shared" si="1610"/>
        <v>28810000</v>
      </c>
      <c r="H28813" s="24">
        <f t="shared" si="1609"/>
        <v>21423.599999989732</v>
      </c>
    </row>
    <row r="28814" spans="6:8" x14ac:dyDescent="0.25">
      <c r="F28814" s="23">
        <f t="shared" si="1608"/>
        <v>28810001</v>
      </c>
      <c r="G28814" s="30">
        <f t="shared" si="1610"/>
        <v>28811000</v>
      </c>
      <c r="H28814" s="24">
        <f t="shared" si="1609"/>
        <v>21424.329999989732</v>
      </c>
    </row>
    <row r="28815" spans="6:8" x14ac:dyDescent="0.25">
      <c r="F28815" s="23">
        <f t="shared" si="1608"/>
        <v>28811001</v>
      </c>
      <c r="G28815" s="30">
        <f t="shared" si="1610"/>
        <v>28812000</v>
      </c>
      <c r="H28815" s="24">
        <f t="shared" si="1609"/>
        <v>21425.059999989731</v>
      </c>
    </row>
    <row r="28816" spans="6:8" x14ac:dyDescent="0.25">
      <c r="F28816" s="23">
        <f t="shared" si="1608"/>
        <v>28812001</v>
      </c>
      <c r="G28816" s="30">
        <f t="shared" si="1610"/>
        <v>28813000</v>
      </c>
      <c r="H28816" s="24">
        <f t="shared" si="1609"/>
        <v>21425.789999989731</v>
      </c>
    </row>
    <row r="28817" spans="6:8" x14ac:dyDescent="0.25">
      <c r="F28817" s="23">
        <f t="shared" si="1608"/>
        <v>28813001</v>
      </c>
      <c r="G28817" s="30">
        <f t="shared" si="1610"/>
        <v>28814000</v>
      </c>
      <c r="H28817" s="24">
        <f t="shared" si="1609"/>
        <v>21426.51999998973</v>
      </c>
    </row>
    <row r="28818" spans="6:8" x14ac:dyDescent="0.25">
      <c r="F28818" s="23">
        <f t="shared" si="1608"/>
        <v>28814001</v>
      </c>
      <c r="G28818" s="30">
        <f t="shared" si="1610"/>
        <v>28815000</v>
      </c>
      <c r="H28818" s="24">
        <f t="shared" si="1609"/>
        <v>21427.24999998973</v>
      </c>
    </row>
    <row r="28819" spans="6:8" x14ac:dyDescent="0.25">
      <c r="F28819" s="23">
        <f t="shared" si="1608"/>
        <v>28815001</v>
      </c>
      <c r="G28819" s="30">
        <f t="shared" si="1610"/>
        <v>28816000</v>
      </c>
      <c r="H28819" s="24">
        <f t="shared" si="1609"/>
        <v>21427.97999998973</v>
      </c>
    </row>
    <row r="28820" spans="6:8" x14ac:dyDescent="0.25">
      <c r="F28820" s="23">
        <f t="shared" si="1608"/>
        <v>28816001</v>
      </c>
      <c r="G28820" s="30">
        <f t="shared" si="1610"/>
        <v>28817000</v>
      </c>
      <c r="H28820" s="24">
        <f t="shared" si="1609"/>
        <v>21428.709999989729</v>
      </c>
    </row>
    <row r="28821" spans="6:8" x14ac:dyDescent="0.25">
      <c r="F28821" s="23">
        <f t="shared" si="1608"/>
        <v>28817001</v>
      </c>
      <c r="G28821" s="30">
        <f t="shared" si="1610"/>
        <v>28818000</v>
      </c>
      <c r="H28821" s="24">
        <f t="shared" si="1609"/>
        <v>21429.439999989729</v>
      </c>
    </row>
    <row r="28822" spans="6:8" x14ac:dyDescent="0.25">
      <c r="F28822" s="23">
        <f t="shared" si="1608"/>
        <v>28818001</v>
      </c>
      <c r="G28822" s="30">
        <f t="shared" si="1610"/>
        <v>28819000</v>
      </c>
      <c r="H28822" s="24">
        <f t="shared" si="1609"/>
        <v>21430.169999989728</v>
      </c>
    </row>
    <row r="28823" spans="6:8" x14ac:dyDescent="0.25">
      <c r="F28823" s="23">
        <f t="shared" si="1608"/>
        <v>28819001</v>
      </c>
      <c r="G28823" s="30">
        <f t="shared" si="1610"/>
        <v>28820000</v>
      </c>
      <c r="H28823" s="24">
        <f t="shared" si="1609"/>
        <v>21430.899999989728</v>
      </c>
    </row>
    <row r="28824" spans="6:8" x14ac:dyDescent="0.25">
      <c r="F28824" s="23">
        <f t="shared" si="1608"/>
        <v>28820001</v>
      </c>
      <c r="G28824" s="30">
        <f t="shared" si="1610"/>
        <v>28821000</v>
      </c>
      <c r="H28824" s="24">
        <f t="shared" si="1609"/>
        <v>21431.629999989727</v>
      </c>
    </row>
    <row r="28825" spans="6:8" x14ac:dyDescent="0.25">
      <c r="F28825" s="23">
        <f t="shared" si="1608"/>
        <v>28821001</v>
      </c>
      <c r="G28825" s="30">
        <f t="shared" si="1610"/>
        <v>28822000</v>
      </c>
      <c r="H28825" s="24">
        <f t="shared" si="1609"/>
        <v>21432.359999989727</v>
      </c>
    </row>
    <row r="28826" spans="6:8" x14ac:dyDescent="0.25">
      <c r="F28826" s="23">
        <f t="shared" si="1608"/>
        <v>28822001</v>
      </c>
      <c r="G28826" s="30">
        <f t="shared" si="1610"/>
        <v>28823000</v>
      </c>
      <c r="H28826" s="24">
        <f t="shared" si="1609"/>
        <v>21433.089999989726</v>
      </c>
    </row>
    <row r="28827" spans="6:8" x14ac:dyDescent="0.25">
      <c r="F28827" s="23">
        <f t="shared" si="1608"/>
        <v>28823001</v>
      </c>
      <c r="G28827" s="30">
        <f t="shared" si="1610"/>
        <v>28824000</v>
      </c>
      <c r="H28827" s="24">
        <f t="shared" si="1609"/>
        <v>21433.819999989726</v>
      </c>
    </row>
    <row r="28828" spans="6:8" x14ac:dyDescent="0.25">
      <c r="F28828" s="23">
        <f t="shared" si="1608"/>
        <v>28824001</v>
      </c>
      <c r="G28828" s="30">
        <f t="shared" si="1610"/>
        <v>28825000</v>
      </c>
      <c r="H28828" s="24">
        <f t="shared" si="1609"/>
        <v>21434.549999989726</v>
      </c>
    </row>
    <row r="28829" spans="6:8" x14ac:dyDescent="0.25">
      <c r="F28829" s="23">
        <f t="shared" si="1608"/>
        <v>28825001</v>
      </c>
      <c r="G28829" s="30">
        <f t="shared" si="1610"/>
        <v>28826000</v>
      </c>
      <c r="H28829" s="24">
        <f t="shared" si="1609"/>
        <v>21435.279999989725</v>
      </c>
    </row>
    <row r="28830" spans="6:8" x14ac:dyDescent="0.25">
      <c r="F28830" s="23">
        <f t="shared" si="1608"/>
        <v>28826001</v>
      </c>
      <c r="G28830" s="30">
        <f t="shared" si="1610"/>
        <v>28827000</v>
      </c>
      <c r="H28830" s="24">
        <f t="shared" si="1609"/>
        <v>21436.009999989725</v>
      </c>
    </row>
    <row r="28831" spans="6:8" x14ac:dyDescent="0.25">
      <c r="F28831" s="23">
        <f t="shared" ref="F28831:F28894" si="1611">+G28830+1</f>
        <v>28827001</v>
      </c>
      <c r="G28831" s="30">
        <f t="shared" si="1610"/>
        <v>28828000</v>
      </c>
      <c r="H28831" s="24">
        <f t="shared" si="1609"/>
        <v>21436.739999989724</v>
      </c>
    </row>
    <row r="28832" spans="6:8" x14ac:dyDescent="0.25">
      <c r="F28832" s="23">
        <f t="shared" si="1611"/>
        <v>28828001</v>
      </c>
      <c r="G28832" s="30">
        <f t="shared" si="1610"/>
        <v>28829000</v>
      </c>
      <c r="H28832" s="24">
        <f t="shared" si="1609"/>
        <v>21437.469999989724</v>
      </c>
    </row>
    <row r="28833" spans="6:8" x14ac:dyDescent="0.25">
      <c r="F28833" s="23">
        <f t="shared" si="1611"/>
        <v>28829001</v>
      </c>
      <c r="G28833" s="30">
        <f t="shared" si="1610"/>
        <v>28830000</v>
      </c>
      <c r="H28833" s="24">
        <f t="shared" si="1609"/>
        <v>21438.199999989723</v>
      </c>
    </row>
    <row r="28834" spans="6:8" x14ac:dyDescent="0.25">
      <c r="F28834" s="23">
        <f t="shared" si="1611"/>
        <v>28830001</v>
      </c>
      <c r="G28834" s="30">
        <f t="shared" si="1610"/>
        <v>28831000</v>
      </c>
      <c r="H28834" s="24">
        <f t="shared" si="1609"/>
        <v>21438.929999989723</v>
      </c>
    </row>
    <row r="28835" spans="6:8" x14ac:dyDescent="0.25">
      <c r="F28835" s="23">
        <f t="shared" si="1611"/>
        <v>28831001</v>
      </c>
      <c r="G28835" s="30">
        <f t="shared" si="1610"/>
        <v>28832000</v>
      </c>
      <c r="H28835" s="24">
        <f t="shared" si="1609"/>
        <v>21439.659999989723</v>
      </c>
    </row>
    <row r="28836" spans="6:8" x14ac:dyDescent="0.25">
      <c r="F28836" s="23">
        <f t="shared" si="1611"/>
        <v>28832001</v>
      </c>
      <c r="G28836" s="30">
        <f t="shared" si="1610"/>
        <v>28833000</v>
      </c>
      <c r="H28836" s="24">
        <f t="shared" si="1609"/>
        <v>21440.389999989722</v>
      </c>
    </row>
    <row r="28837" spans="6:8" x14ac:dyDescent="0.25">
      <c r="F28837" s="23">
        <f t="shared" si="1611"/>
        <v>28833001</v>
      </c>
      <c r="G28837" s="30">
        <f t="shared" si="1610"/>
        <v>28834000</v>
      </c>
      <c r="H28837" s="24">
        <f t="shared" si="1609"/>
        <v>21441.119999989722</v>
      </c>
    </row>
    <row r="28838" spans="6:8" x14ac:dyDescent="0.25">
      <c r="F28838" s="23">
        <f t="shared" si="1611"/>
        <v>28834001</v>
      </c>
      <c r="G28838" s="30">
        <f t="shared" si="1610"/>
        <v>28835000</v>
      </c>
      <c r="H28838" s="24">
        <f t="shared" si="1609"/>
        <v>21441.849999989721</v>
      </c>
    </row>
    <row r="28839" spans="6:8" x14ac:dyDescent="0.25">
      <c r="F28839" s="23">
        <f t="shared" si="1611"/>
        <v>28835001</v>
      </c>
      <c r="G28839" s="30">
        <f t="shared" si="1610"/>
        <v>28836000</v>
      </c>
      <c r="H28839" s="24">
        <f t="shared" si="1609"/>
        <v>21442.579999989721</v>
      </c>
    </row>
    <row r="28840" spans="6:8" x14ac:dyDescent="0.25">
      <c r="F28840" s="23">
        <f t="shared" si="1611"/>
        <v>28836001</v>
      </c>
      <c r="G28840" s="30">
        <f t="shared" si="1610"/>
        <v>28837000</v>
      </c>
      <c r="H28840" s="24">
        <f t="shared" si="1609"/>
        <v>21443.30999998972</v>
      </c>
    </row>
    <row r="28841" spans="6:8" x14ac:dyDescent="0.25">
      <c r="F28841" s="23">
        <f t="shared" si="1611"/>
        <v>28837001</v>
      </c>
      <c r="G28841" s="30">
        <f t="shared" si="1610"/>
        <v>28838000</v>
      </c>
      <c r="H28841" s="24">
        <f t="shared" si="1609"/>
        <v>21444.03999998972</v>
      </c>
    </row>
    <row r="28842" spans="6:8" x14ac:dyDescent="0.25">
      <c r="F28842" s="23">
        <f t="shared" si="1611"/>
        <v>28838001</v>
      </c>
      <c r="G28842" s="30">
        <f t="shared" si="1610"/>
        <v>28839000</v>
      </c>
      <c r="H28842" s="24">
        <f t="shared" si="1609"/>
        <v>21444.76999998972</v>
      </c>
    </row>
    <row r="28843" spans="6:8" x14ac:dyDescent="0.25">
      <c r="F28843" s="23">
        <f t="shared" si="1611"/>
        <v>28839001</v>
      </c>
      <c r="G28843" s="30">
        <f t="shared" si="1610"/>
        <v>28840000</v>
      </c>
      <c r="H28843" s="24">
        <f t="shared" si="1609"/>
        <v>21445.499999989719</v>
      </c>
    </row>
    <row r="28844" spans="6:8" x14ac:dyDescent="0.25">
      <c r="F28844" s="23">
        <f t="shared" si="1611"/>
        <v>28840001</v>
      </c>
      <c r="G28844" s="30">
        <f t="shared" si="1610"/>
        <v>28841000</v>
      </c>
      <c r="H28844" s="24">
        <f t="shared" si="1609"/>
        <v>21446.229999989719</v>
      </c>
    </row>
    <row r="28845" spans="6:8" x14ac:dyDescent="0.25">
      <c r="F28845" s="23">
        <f t="shared" si="1611"/>
        <v>28841001</v>
      </c>
      <c r="G28845" s="30">
        <f t="shared" si="1610"/>
        <v>28842000</v>
      </c>
      <c r="H28845" s="24">
        <f t="shared" si="1609"/>
        <v>21446.959999989718</v>
      </c>
    </row>
    <row r="28846" spans="6:8" x14ac:dyDescent="0.25">
      <c r="F28846" s="23">
        <f t="shared" si="1611"/>
        <v>28842001</v>
      </c>
      <c r="G28846" s="30">
        <f t="shared" si="1610"/>
        <v>28843000</v>
      </c>
      <c r="H28846" s="24">
        <f t="shared" ref="H28846:H28909" si="1612">+H28845+0.73</f>
        <v>21447.689999989718</v>
      </c>
    </row>
    <row r="28847" spans="6:8" x14ac:dyDescent="0.25">
      <c r="F28847" s="23">
        <f t="shared" si="1611"/>
        <v>28843001</v>
      </c>
      <c r="G28847" s="30">
        <f t="shared" si="1610"/>
        <v>28844000</v>
      </c>
      <c r="H28847" s="24">
        <f t="shared" si="1612"/>
        <v>21448.419999989717</v>
      </c>
    </row>
    <row r="28848" spans="6:8" x14ac:dyDescent="0.25">
      <c r="F28848" s="23">
        <f t="shared" si="1611"/>
        <v>28844001</v>
      </c>
      <c r="G28848" s="30">
        <f t="shared" si="1610"/>
        <v>28845000</v>
      </c>
      <c r="H28848" s="24">
        <f t="shared" si="1612"/>
        <v>21449.149999989717</v>
      </c>
    </row>
    <row r="28849" spans="6:8" x14ac:dyDescent="0.25">
      <c r="F28849" s="23">
        <f t="shared" si="1611"/>
        <v>28845001</v>
      </c>
      <c r="G28849" s="30">
        <f t="shared" si="1610"/>
        <v>28846000</v>
      </c>
      <c r="H28849" s="24">
        <f t="shared" si="1612"/>
        <v>21449.879999989716</v>
      </c>
    </row>
    <row r="28850" spans="6:8" x14ac:dyDescent="0.25">
      <c r="F28850" s="23">
        <f t="shared" si="1611"/>
        <v>28846001</v>
      </c>
      <c r="G28850" s="30">
        <f t="shared" si="1610"/>
        <v>28847000</v>
      </c>
      <c r="H28850" s="24">
        <f t="shared" si="1612"/>
        <v>21450.609999989716</v>
      </c>
    </row>
    <row r="28851" spans="6:8" x14ac:dyDescent="0.25">
      <c r="F28851" s="23">
        <f t="shared" si="1611"/>
        <v>28847001</v>
      </c>
      <c r="G28851" s="30">
        <f t="shared" si="1610"/>
        <v>28848000</v>
      </c>
      <c r="H28851" s="24">
        <f t="shared" si="1612"/>
        <v>21451.339999989716</v>
      </c>
    </row>
    <row r="28852" spans="6:8" x14ac:dyDescent="0.25">
      <c r="F28852" s="23">
        <f t="shared" si="1611"/>
        <v>28848001</v>
      </c>
      <c r="G28852" s="30">
        <f t="shared" si="1610"/>
        <v>28849000</v>
      </c>
      <c r="H28852" s="24">
        <f t="shared" si="1612"/>
        <v>21452.069999989715</v>
      </c>
    </row>
    <row r="28853" spans="6:8" x14ac:dyDescent="0.25">
      <c r="F28853" s="23">
        <f t="shared" si="1611"/>
        <v>28849001</v>
      </c>
      <c r="G28853" s="30">
        <f t="shared" si="1610"/>
        <v>28850000</v>
      </c>
      <c r="H28853" s="24">
        <f t="shared" si="1612"/>
        <v>21452.799999989715</v>
      </c>
    </row>
    <row r="28854" spans="6:8" x14ac:dyDescent="0.25">
      <c r="F28854" s="23">
        <f t="shared" si="1611"/>
        <v>28850001</v>
      </c>
      <c r="G28854" s="30">
        <f t="shared" si="1610"/>
        <v>28851000</v>
      </c>
      <c r="H28854" s="24">
        <f t="shared" si="1612"/>
        <v>21453.529999989714</v>
      </c>
    </row>
    <row r="28855" spans="6:8" x14ac:dyDescent="0.25">
      <c r="F28855" s="23">
        <f t="shared" si="1611"/>
        <v>28851001</v>
      </c>
      <c r="G28855" s="30">
        <f t="shared" si="1610"/>
        <v>28852000</v>
      </c>
      <c r="H28855" s="24">
        <f t="shared" si="1612"/>
        <v>21454.259999989714</v>
      </c>
    </row>
    <row r="28856" spans="6:8" x14ac:dyDescent="0.25">
      <c r="F28856" s="23">
        <f t="shared" si="1611"/>
        <v>28852001</v>
      </c>
      <c r="G28856" s="30">
        <f t="shared" si="1610"/>
        <v>28853000</v>
      </c>
      <c r="H28856" s="24">
        <f t="shared" si="1612"/>
        <v>21454.989999989713</v>
      </c>
    </row>
    <row r="28857" spans="6:8" x14ac:dyDescent="0.25">
      <c r="F28857" s="23">
        <f t="shared" si="1611"/>
        <v>28853001</v>
      </c>
      <c r="G28857" s="30">
        <f t="shared" si="1610"/>
        <v>28854000</v>
      </c>
      <c r="H28857" s="24">
        <f t="shared" si="1612"/>
        <v>21455.719999989713</v>
      </c>
    </row>
    <row r="28858" spans="6:8" x14ac:dyDescent="0.25">
      <c r="F28858" s="23">
        <f t="shared" si="1611"/>
        <v>28854001</v>
      </c>
      <c r="G28858" s="30">
        <f t="shared" si="1610"/>
        <v>28855000</v>
      </c>
      <c r="H28858" s="24">
        <f t="shared" si="1612"/>
        <v>21456.449999989713</v>
      </c>
    </row>
    <row r="28859" spans="6:8" x14ac:dyDescent="0.25">
      <c r="F28859" s="23">
        <f t="shared" si="1611"/>
        <v>28855001</v>
      </c>
      <c r="G28859" s="30">
        <f t="shared" si="1610"/>
        <v>28856000</v>
      </c>
      <c r="H28859" s="24">
        <f t="shared" si="1612"/>
        <v>21457.179999989712</v>
      </c>
    </row>
    <row r="28860" spans="6:8" x14ac:dyDescent="0.25">
      <c r="F28860" s="23">
        <f t="shared" si="1611"/>
        <v>28856001</v>
      </c>
      <c r="G28860" s="30">
        <f t="shared" si="1610"/>
        <v>28857000</v>
      </c>
      <c r="H28860" s="24">
        <f t="shared" si="1612"/>
        <v>21457.909999989712</v>
      </c>
    </row>
    <row r="28861" spans="6:8" x14ac:dyDescent="0.25">
      <c r="F28861" s="23">
        <f t="shared" si="1611"/>
        <v>28857001</v>
      </c>
      <c r="G28861" s="30">
        <f t="shared" si="1610"/>
        <v>28858000</v>
      </c>
      <c r="H28861" s="24">
        <f t="shared" si="1612"/>
        <v>21458.639999989711</v>
      </c>
    </row>
    <row r="28862" spans="6:8" x14ac:dyDescent="0.25">
      <c r="F28862" s="23">
        <f t="shared" si="1611"/>
        <v>28858001</v>
      </c>
      <c r="G28862" s="30">
        <f t="shared" si="1610"/>
        <v>28859000</v>
      </c>
      <c r="H28862" s="24">
        <f t="shared" si="1612"/>
        <v>21459.369999989711</v>
      </c>
    </row>
    <row r="28863" spans="6:8" x14ac:dyDescent="0.25">
      <c r="F28863" s="23">
        <f t="shared" si="1611"/>
        <v>28859001</v>
      </c>
      <c r="G28863" s="30">
        <f t="shared" si="1610"/>
        <v>28860000</v>
      </c>
      <c r="H28863" s="24">
        <f t="shared" si="1612"/>
        <v>21460.09999998971</v>
      </c>
    </row>
    <row r="28864" spans="6:8" x14ac:dyDescent="0.25">
      <c r="F28864" s="23">
        <f t="shared" si="1611"/>
        <v>28860001</v>
      </c>
      <c r="G28864" s="30">
        <f t="shared" si="1610"/>
        <v>28861000</v>
      </c>
      <c r="H28864" s="24">
        <f t="shared" si="1612"/>
        <v>21460.82999998971</v>
      </c>
    </row>
    <row r="28865" spans="6:8" x14ac:dyDescent="0.25">
      <c r="F28865" s="23">
        <f t="shared" si="1611"/>
        <v>28861001</v>
      </c>
      <c r="G28865" s="30">
        <f t="shared" si="1610"/>
        <v>28862000</v>
      </c>
      <c r="H28865" s="24">
        <f t="shared" si="1612"/>
        <v>21461.559999989709</v>
      </c>
    </row>
    <row r="28866" spans="6:8" x14ac:dyDescent="0.25">
      <c r="F28866" s="23">
        <f t="shared" si="1611"/>
        <v>28862001</v>
      </c>
      <c r="G28866" s="30">
        <f t="shared" si="1610"/>
        <v>28863000</v>
      </c>
      <c r="H28866" s="24">
        <f t="shared" si="1612"/>
        <v>21462.289999989709</v>
      </c>
    </row>
    <row r="28867" spans="6:8" x14ac:dyDescent="0.25">
      <c r="F28867" s="23">
        <f t="shared" si="1611"/>
        <v>28863001</v>
      </c>
      <c r="G28867" s="30">
        <f t="shared" si="1610"/>
        <v>28864000</v>
      </c>
      <c r="H28867" s="24">
        <f t="shared" si="1612"/>
        <v>21463.019999989709</v>
      </c>
    </row>
    <row r="28868" spans="6:8" x14ac:dyDescent="0.25">
      <c r="F28868" s="23">
        <f t="shared" si="1611"/>
        <v>28864001</v>
      </c>
      <c r="G28868" s="30">
        <f t="shared" si="1610"/>
        <v>28865000</v>
      </c>
      <c r="H28868" s="24">
        <f t="shared" si="1612"/>
        <v>21463.749999989708</v>
      </c>
    </row>
    <row r="28869" spans="6:8" x14ac:dyDescent="0.25">
      <c r="F28869" s="23">
        <f t="shared" si="1611"/>
        <v>28865001</v>
      </c>
      <c r="G28869" s="30">
        <f t="shared" si="1610"/>
        <v>28866000</v>
      </c>
      <c r="H28869" s="24">
        <f t="shared" si="1612"/>
        <v>21464.479999989708</v>
      </c>
    </row>
    <row r="28870" spans="6:8" x14ac:dyDescent="0.25">
      <c r="F28870" s="23">
        <f t="shared" si="1611"/>
        <v>28866001</v>
      </c>
      <c r="G28870" s="30">
        <f t="shared" ref="G28870:G28933" si="1613">+F28870+999</f>
        <v>28867000</v>
      </c>
      <c r="H28870" s="24">
        <f t="shared" si="1612"/>
        <v>21465.209999989707</v>
      </c>
    </row>
    <row r="28871" spans="6:8" x14ac:dyDescent="0.25">
      <c r="F28871" s="23">
        <f t="shared" si="1611"/>
        <v>28867001</v>
      </c>
      <c r="G28871" s="30">
        <f t="shared" si="1613"/>
        <v>28868000</v>
      </c>
      <c r="H28871" s="24">
        <f t="shared" si="1612"/>
        <v>21465.939999989707</v>
      </c>
    </row>
    <row r="28872" spans="6:8" x14ac:dyDescent="0.25">
      <c r="F28872" s="23">
        <f t="shared" si="1611"/>
        <v>28868001</v>
      </c>
      <c r="G28872" s="30">
        <f t="shared" si="1613"/>
        <v>28869000</v>
      </c>
      <c r="H28872" s="24">
        <f t="shared" si="1612"/>
        <v>21466.669999989706</v>
      </c>
    </row>
    <row r="28873" spans="6:8" x14ac:dyDescent="0.25">
      <c r="F28873" s="23">
        <f t="shared" si="1611"/>
        <v>28869001</v>
      </c>
      <c r="G28873" s="30">
        <f t="shared" si="1613"/>
        <v>28870000</v>
      </c>
      <c r="H28873" s="24">
        <f t="shared" si="1612"/>
        <v>21467.399999989706</v>
      </c>
    </row>
    <row r="28874" spans="6:8" x14ac:dyDescent="0.25">
      <c r="F28874" s="23">
        <f t="shared" si="1611"/>
        <v>28870001</v>
      </c>
      <c r="G28874" s="30">
        <f t="shared" si="1613"/>
        <v>28871000</v>
      </c>
      <c r="H28874" s="24">
        <f t="shared" si="1612"/>
        <v>21468.129999989706</v>
      </c>
    </row>
    <row r="28875" spans="6:8" x14ac:dyDescent="0.25">
      <c r="F28875" s="23">
        <f t="shared" si="1611"/>
        <v>28871001</v>
      </c>
      <c r="G28875" s="30">
        <f t="shared" si="1613"/>
        <v>28872000</v>
      </c>
      <c r="H28875" s="24">
        <f t="shared" si="1612"/>
        <v>21468.859999989705</v>
      </c>
    </row>
    <row r="28876" spans="6:8" x14ac:dyDescent="0.25">
      <c r="F28876" s="23">
        <f t="shared" si="1611"/>
        <v>28872001</v>
      </c>
      <c r="G28876" s="30">
        <f t="shared" si="1613"/>
        <v>28873000</v>
      </c>
      <c r="H28876" s="24">
        <f t="shared" si="1612"/>
        <v>21469.589999989705</v>
      </c>
    </row>
    <row r="28877" spans="6:8" x14ac:dyDescent="0.25">
      <c r="F28877" s="23">
        <f t="shared" si="1611"/>
        <v>28873001</v>
      </c>
      <c r="G28877" s="30">
        <f t="shared" si="1613"/>
        <v>28874000</v>
      </c>
      <c r="H28877" s="24">
        <f t="shared" si="1612"/>
        <v>21470.319999989704</v>
      </c>
    </row>
    <row r="28878" spans="6:8" x14ac:dyDescent="0.25">
      <c r="F28878" s="23">
        <f t="shared" si="1611"/>
        <v>28874001</v>
      </c>
      <c r="G28878" s="30">
        <f t="shared" si="1613"/>
        <v>28875000</v>
      </c>
      <c r="H28878" s="24">
        <f t="shared" si="1612"/>
        <v>21471.049999989704</v>
      </c>
    </row>
    <row r="28879" spans="6:8" x14ac:dyDescent="0.25">
      <c r="F28879" s="23">
        <f t="shared" si="1611"/>
        <v>28875001</v>
      </c>
      <c r="G28879" s="30">
        <f t="shared" si="1613"/>
        <v>28876000</v>
      </c>
      <c r="H28879" s="24">
        <f t="shared" si="1612"/>
        <v>21471.779999989703</v>
      </c>
    </row>
    <row r="28880" spans="6:8" x14ac:dyDescent="0.25">
      <c r="F28880" s="23">
        <f t="shared" si="1611"/>
        <v>28876001</v>
      </c>
      <c r="G28880" s="30">
        <f t="shared" si="1613"/>
        <v>28877000</v>
      </c>
      <c r="H28880" s="24">
        <f t="shared" si="1612"/>
        <v>21472.509999989703</v>
      </c>
    </row>
    <row r="28881" spans="6:8" x14ac:dyDescent="0.25">
      <c r="F28881" s="23">
        <f t="shared" si="1611"/>
        <v>28877001</v>
      </c>
      <c r="G28881" s="30">
        <f t="shared" si="1613"/>
        <v>28878000</v>
      </c>
      <c r="H28881" s="24">
        <f t="shared" si="1612"/>
        <v>21473.239999989702</v>
      </c>
    </row>
    <row r="28882" spans="6:8" x14ac:dyDescent="0.25">
      <c r="F28882" s="23">
        <f t="shared" si="1611"/>
        <v>28878001</v>
      </c>
      <c r="G28882" s="30">
        <f t="shared" si="1613"/>
        <v>28879000</v>
      </c>
      <c r="H28882" s="24">
        <f t="shared" si="1612"/>
        <v>21473.969999989702</v>
      </c>
    </row>
    <row r="28883" spans="6:8" x14ac:dyDescent="0.25">
      <c r="F28883" s="23">
        <f t="shared" si="1611"/>
        <v>28879001</v>
      </c>
      <c r="G28883" s="30">
        <f t="shared" si="1613"/>
        <v>28880000</v>
      </c>
      <c r="H28883" s="24">
        <f t="shared" si="1612"/>
        <v>21474.699999989702</v>
      </c>
    </row>
    <row r="28884" spans="6:8" x14ac:dyDescent="0.25">
      <c r="F28884" s="23">
        <f t="shared" si="1611"/>
        <v>28880001</v>
      </c>
      <c r="G28884" s="30">
        <f t="shared" si="1613"/>
        <v>28881000</v>
      </c>
      <c r="H28884" s="24">
        <f t="shared" si="1612"/>
        <v>21475.429999989701</v>
      </c>
    </row>
    <row r="28885" spans="6:8" x14ac:dyDescent="0.25">
      <c r="F28885" s="23">
        <f t="shared" si="1611"/>
        <v>28881001</v>
      </c>
      <c r="G28885" s="30">
        <f t="shared" si="1613"/>
        <v>28882000</v>
      </c>
      <c r="H28885" s="24">
        <f t="shared" si="1612"/>
        <v>21476.159999989701</v>
      </c>
    </row>
    <row r="28886" spans="6:8" x14ac:dyDescent="0.25">
      <c r="F28886" s="23">
        <f t="shared" si="1611"/>
        <v>28882001</v>
      </c>
      <c r="G28886" s="30">
        <f t="shared" si="1613"/>
        <v>28883000</v>
      </c>
      <c r="H28886" s="24">
        <f t="shared" si="1612"/>
        <v>21476.8899999897</v>
      </c>
    </row>
    <row r="28887" spans="6:8" x14ac:dyDescent="0.25">
      <c r="F28887" s="23">
        <f t="shared" si="1611"/>
        <v>28883001</v>
      </c>
      <c r="G28887" s="30">
        <f t="shared" si="1613"/>
        <v>28884000</v>
      </c>
      <c r="H28887" s="24">
        <f t="shared" si="1612"/>
        <v>21477.6199999897</v>
      </c>
    </row>
    <row r="28888" spans="6:8" x14ac:dyDescent="0.25">
      <c r="F28888" s="23">
        <f t="shared" si="1611"/>
        <v>28884001</v>
      </c>
      <c r="G28888" s="30">
        <f t="shared" si="1613"/>
        <v>28885000</v>
      </c>
      <c r="H28888" s="24">
        <f t="shared" si="1612"/>
        <v>21478.349999989699</v>
      </c>
    </row>
    <row r="28889" spans="6:8" x14ac:dyDescent="0.25">
      <c r="F28889" s="23">
        <f t="shared" si="1611"/>
        <v>28885001</v>
      </c>
      <c r="G28889" s="30">
        <f t="shared" si="1613"/>
        <v>28886000</v>
      </c>
      <c r="H28889" s="24">
        <f t="shared" si="1612"/>
        <v>21479.079999989699</v>
      </c>
    </row>
    <row r="28890" spans="6:8" x14ac:dyDescent="0.25">
      <c r="F28890" s="23">
        <f t="shared" si="1611"/>
        <v>28886001</v>
      </c>
      <c r="G28890" s="30">
        <f t="shared" si="1613"/>
        <v>28887000</v>
      </c>
      <c r="H28890" s="24">
        <f t="shared" si="1612"/>
        <v>21479.809999989699</v>
      </c>
    </row>
    <row r="28891" spans="6:8" x14ac:dyDescent="0.25">
      <c r="F28891" s="23">
        <f t="shared" si="1611"/>
        <v>28887001</v>
      </c>
      <c r="G28891" s="30">
        <f t="shared" si="1613"/>
        <v>28888000</v>
      </c>
      <c r="H28891" s="24">
        <f t="shared" si="1612"/>
        <v>21480.539999989698</v>
      </c>
    </row>
    <row r="28892" spans="6:8" x14ac:dyDescent="0.25">
      <c r="F28892" s="23">
        <f t="shared" si="1611"/>
        <v>28888001</v>
      </c>
      <c r="G28892" s="30">
        <f t="shared" si="1613"/>
        <v>28889000</v>
      </c>
      <c r="H28892" s="24">
        <f t="shared" si="1612"/>
        <v>21481.269999989698</v>
      </c>
    </row>
    <row r="28893" spans="6:8" x14ac:dyDescent="0.25">
      <c r="F28893" s="23">
        <f t="shared" si="1611"/>
        <v>28889001</v>
      </c>
      <c r="G28893" s="30">
        <f t="shared" si="1613"/>
        <v>28890000</v>
      </c>
      <c r="H28893" s="24">
        <f t="shared" si="1612"/>
        <v>21481.999999989697</v>
      </c>
    </row>
    <row r="28894" spans="6:8" x14ac:dyDescent="0.25">
      <c r="F28894" s="23">
        <f t="shared" si="1611"/>
        <v>28890001</v>
      </c>
      <c r="G28894" s="30">
        <f t="shared" si="1613"/>
        <v>28891000</v>
      </c>
      <c r="H28894" s="24">
        <f t="shared" si="1612"/>
        <v>21482.729999989697</v>
      </c>
    </row>
    <row r="28895" spans="6:8" x14ac:dyDescent="0.25">
      <c r="F28895" s="23">
        <f t="shared" ref="F28895:F28958" si="1614">+G28894+1</f>
        <v>28891001</v>
      </c>
      <c r="G28895" s="30">
        <f t="shared" si="1613"/>
        <v>28892000</v>
      </c>
      <c r="H28895" s="24">
        <f t="shared" si="1612"/>
        <v>21483.459999989696</v>
      </c>
    </row>
    <row r="28896" spans="6:8" x14ac:dyDescent="0.25">
      <c r="F28896" s="23">
        <f t="shared" si="1614"/>
        <v>28892001</v>
      </c>
      <c r="G28896" s="30">
        <f t="shared" si="1613"/>
        <v>28893000</v>
      </c>
      <c r="H28896" s="24">
        <f t="shared" si="1612"/>
        <v>21484.189999989696</v>
      </c>
    </row>
    <row r="28897" spans="6:8" x14ac:dyDescent="0.25">
      <c r="F28897" s="23">
        <f t="shared" si="1614"/>
        <v>28893001</v>
      </c>
      <c r="G28897" s="30">
        <f t="shared" si="1613"/>
        <v>28894000</v>
      </c>
      <c r="H28897" s="24">
        <f t="shared" si="1612"/>
        <v>21484.919999989695</v>
      </c>
    </row>
    <row r="28898" spans="6:8" x14ac:dyDescent="0.25">
      <c r="F28898" s="23">
        <f t="shared" si="1614"/>
        <v>28894001</v>
      </c>
      <c r="G28898" s="30">
        <f t="shared" si="1613"/>
        <v>28895000</v>
      </c>
      <c r="H28898" s="24">
        <f t="shared" si="1612"/>
        <v>21485.649999989695</v>
      </c>
    </row>
    <row r="28899" spans="6:8" x14ac:dyDescent="0.25">
      <c r="F28899" s="23">
        <f t="shared" si="1614"/>
        <v>28895001</v>
      </c>
      <c r="G28899" s="30">
        <f t="shared" si="1613"/>
        <v>28896000</v>
      </c>
      <c r="H28899" s="24">
        <f t="shared" si="1612"/>
        <v>21486.379999989695</v>
      </c>
    </row>
    <row r="28900" spans="6:8" x14ac:dyDescent="0.25">
      <c r="F28900" s="23">
        <f t="shared" si="1614"/>
        <v>28896001</v>
      </c>
      <c r="G28900" s="30">
        <f t="shared" si="1613"/>
        <v>28897000</v>
      </c>
      <c r="H28900" s="24">
        <f t="shared" si="1612"/>
        <v>21487.109999989694</v>
      </c>
    </row>
    <row r="28901" spans="6:8" x14ac:dyDescent="0.25">
      <c r="F28901" s="23">
        <f t="shared" si="1614"/>
        <v>28897001</v>
      </c>
      <c r="G28901" s="30">
        <f t="shared" si="1613"/>
        <v>28898000</v>
      </c>
      <c r="H28901" s="24">
        <f t="shared" si="1612"/>
        <v>21487.839999989694</v>
      </c>
    </row>
    <row r="28902" spans="6:8" x14ac:dyDescent="0.25">
      <c r="F28902" s="23">
        <f t="shared" si="1614"/>
        <v>28898001</v>
      </c>
      <c r="G28902" s="30">
        <f t="shared" si="1613"/>
        <v>28899000</v>
      </c>
      <c r="H28902" s="24">
        <f t="shared" si="1612"/>
        <v>21488.569999989693</v>
      </c>
    </row>
    <row r="28903" spans="6:8" x14ac:dyDescent="0.25">
      <c r="F28903" s="23">
        <f t="shared" si="1614"/>
        <v>28899001</v>
      </c>
      <c r="G28903" s="30">
        <f t="shared" si="1613"/>
        <v>28900000</v>
      </c>
      <c r="H28903" s="24">
        <f t="shared" si="1612"/>
        <v>21489.299999989693</v>
      </c>
    </row>
    <row r="28904" spans="6:8" x14ac:dyDescent="0.25">
      <c r="F28904" s="23">
        <f t="shared" si="1614"/>
        <v>28900001</v>
      </c>
      <c r="G28904" s="30">
        <f t="shared" si="1613"/>
        <v>28901000</v>
      </c>
      <c r="H28904" s="24">
        <f t="shared" si="1612"/>
        <v>21490.029999989692</v>
      </c>
    </row>
    <row r="28905" spans="6:8" x14ac:dyDescent="0.25">
      <c r="F28905" s="23">
        <f t="shared" si="1614"/>
        <v>28901001</v>
      </c>
      <c r="G28905" s="30">
        <f t="shared" si="1613"/>
        <v>28902000</v>
      </c>
      <c r="H28905" s="24">
        <f t="shared" si="1612"/>
        <v>21490.759999989692</v>
      </c>
    </row>
    <row r="28906" spans="6:8" x14ac:dyDescent="0.25">
      <c r="F28906" s="23">
        <f t="shared" si="1614"/>
        <v>28902001</v>
      </c>
      <c r="G28906" s="30">
        <f t="shared" si="1613"/>
        <v>28903000</v>
      </c>
      <c r="H28906" s="24">
        <f t="shared" si="1612"/>
        <v>21491.489999989692</v>
      </c>
    </row>
    <row r="28907" spans="6:8" x14ac:dyDescent="0.25">
      <c r="F28907" s="23">
        <f t="shared" si="1614"/>
        <v>28903001</v>
      </c>
      <c r="G28907" s="30">
        <f t="shared" si="1613"/>
        <v>28904000</v>
      </c>
      <c r="H28907" s="24">
        <f t="shared" si="1612"/>
        <v>21492.219999989691</v>
      </c>
    </row>
    <row r="28908" spans="6:8" x14ac:dyDescent="0.25">
      <c r="F28908" s="23">
        <f t="shared" si="1614"/>
        <v>28904001</v>
      </c>
      <c r="G28908" s="30">
        <f t="shared" si="1613"/>
        <v>28905000</v>
      </c>
      <c r="H28908" s="24">
        <f t="shared" si="1612"/>
        <v>21492.949999989691</v>
      </c>
    </row>
    <row r="28909" spans="6:8" x14ac:dyDescent="0.25">
      <c r="F28909" s="23">
        <f t="shared" si="1614"/>
        <v>28905001</v>
      </c>
      <c r="G28909" s="30">
        <f t="shared" si="1613"/>
        <v>28906000</v>
      </c>
      <c r="H28909" s="24">
        <f t="shared" si="1612"/>
        <v>21493.67999998969</v>
      </c>
    </row>
    <row r="28910" spans="6:8" x14ac:dyDescent="0.25">
      <c r="F28910" s="23">
        <f t="shared" si="1614"/>
        <v>28906001</v>
      </c>
      <c r="G28910" s="30">
        <f t="shared" si="1613"/>
        <v>28907000</v>
      </c>
      <c r="H28910" s="24">
        <f t="shared" ref="H28910:H28973" si="1615">+H28909+0.73</f>
        <v>21494.40999998969</v>
      </c>
    </row>
    <row r="28911" spans="6:8" x14ac:dyDescent="0.25">
      <c r="F28911" s="23">
        <f t="shared" si="1614"/>
        <v>28907001</v>
      </c>
      <c r="G28911" s="30">
        <f t="shared" si="1613"/>
        <v>28908000</v>
      </c>
      <c r="H28911" s="24">
        <f t="shared" si="1615"/>
        <v>21495.139999989689</v>
      </c>
    </row>
    <row r="28912" spans="6:8" x14ac:dyDescent="0.25">
      <c r="F28912" s="23">
        <f t="shared" si="1614"/>
        <v>28908001</v>
      </c>
      <c r="G28912" s="30">
        <f t="shared" si="1613"/>
        <v>28909000</v>
      </c>
      <c r="H28912" s="24">
        <f t="shared" si="1615"/>
        <v>21495.869999989689</v>
      </c>
    </row>
    <row r="28913" spans="6:8" x14ac:dyDescent="0.25">
      <c r="F28913" s="23">
        <f t="shared" si="1614"/>
        <v>28909001</v>
      </c>
      <c r="G28913" s="30">
        <f t="shared" si="1613"/>
        <v>28910000</v>
      </c>
      <c r="H28913" s="24">
        <f t="shared" si="1615"/>
        <v>21496.599999989689</v>
      </c>
    </row>
    <row r="28914" spans="6:8" x14ac:dyDescent="0.25">
      <c r="F28914" s="23">
        <f t="shared" si="1614"/>
        <v>28910001</v>
      </c>
      <c r="G28914" s="30">
        <f t="shared" si="1613"/>
        <v>28911000</v>
      </c>
      <c r="H28914" s="24">
        <f t="shared" si="1615"/>
        <v>21497.329999989688</v>
      </c>
    </row>
    <row r="28915" spans="6:8" x14ac:dyDescent="0.25">
      <c r="F28915" s="23">
        <f t="shared" si="1614"/>
        <v>28911001</v>
      </c>
      <c r="G28915" s="30">
        <f t="shared" si="1613"/>
        <v>28912000</v>
      </c>
      <c r="H28915" s="24">
        <f t="shared" si="1615"/>
        <v>21498.059999989688</v>
      </c>
    </row>
    <row r="28916" spans="6:8" x14ac:dyDescent="0.25">
      <c r="F28916" s="23">
        <f t="shared" si="1614"/>
        <v>28912001</v>
      </c>
      <c r="G28916" s="30">
        <f t="shared" si="1613"/>
        <v>28913000</v>
      </c>
      <c r="H28916" s="24">
        <f t="shared" si="1615"/>
        <v>21498.789999989687</v>
      </c>
    </row>
    <row r="28917" spans="6:8" x14ac:dyDescent="0.25">
      <c r="F28917" s="23">
        <f t="shared" si="1614"/>
        <v>28913001</v>
      </c>
      <c r="G28917" s="30">
        <f t="shared" si="1613"/>
        <v>28914000</v>
      </c>
      <c r="H28917" s="24">
        <f t="shared" si="1615"/>
        <v>21499.519999989687</v>
      </c>
    </row>
    <row r="28918" spans="6:8" x14ac:dyDescent="0.25">
      <c r="F28918" s="23">
        <f t="shared" si="1614"/>
        <v>28914001</v>
      </c>
      <c r="G28918" s="30">
        <f t="shared" si="1613"/>
        <v>28915000</v>
      </c>
      <c r="H28918" s="24">
        <f t="shared" si="1615"/>
        <v>21500.249999989686</v>
      </c>
    </row>
    <row r="28919" spans="6:8" x14ac:dyDescent="0.25">
      <c r="F28919" s="23">
        <f t="shared" si="1614"/>
        <v>28915001</v>
      </c>
      <c r="G28919" s="30">
        <f t="shared" si="1613"/>
        <v>28916000</v>
      </c>
      <c r="H28919" s="24">
        <f t="shared" si="1615"/>
        <v>21500.979999989686</v>
      </c>
    </row>
    <row r="28920" spans="6:8" x14ac:dyDescent="0.25">
      <c r="F28920" s="23">
        <f t="shared" si="1614"/>
        <v>28916001</v>
      </c>
      <c r="G28920" s="30">
        <f t="shared" si="1613"/>
        <v>28917000</v>
      </c>
      <c r="H28920" s="24">
        <f t="shared" si="1615"/>
        <v>21501.709999989685</v>
      </c>
    </row>
    <row r="28921" spans="6:8" x14ac:dyDescent="0.25">
      <c r="F28921" s="23">
        <f t="shared" si="1614"/>
        <v>28917001</v>
      </c>
      <c r="G28921" s="30">
        <f t="shared" si="1613"/>
        <v>28918000</v>
      </c>
      <c r="H28921" s="24">
        <f t="shared" si="1615"/>
        <v>21502.439999989685</v>
      </c>
    </row>
    <row r="28922" spans="6:8" x14ac:dyDescent="0.25">
      <c r="F28922" s="23">
        <f t="shared" si="1614"/>
        <v>28918001</v>
      </c>
      <c r="G28922" s="30">
        <f t="shared" si="1613"/>
        <v>28919000</v>
      </c>
      <c r="H28922" s="24">
        <f t="shared" si="1615"/>
        <v>21503.169999989685</v>
      </c>
    </row>
    <row r="28923" spans="6:8" x14ac:dyDescent="0.25">
      <c r="F28923" s="23">
        <f t="shared" si="1614"/>
        <v>28919001</v>
      </c>
      <c r="G28923" s="30">
        <f t="shared" si="1613"/>
        <v>28920000</v>
      </c>
      <c r="H28923" s="24">
        <f t="shared" si="1615"/>
        <v>21503.899999989684</v>
      </c>
    </row>
    <row r="28924" spans="6:8" x14ac:dyDescent="0.25">
      <c r="F28924" s="23">
        <f t="shared" si="1614"/>
        <v>28920001</v>
      </c>
      <c r="G28924" s="30">
        <f t="shared" si="1613"/>
        <v>28921000</v>
      </c>
      <c r="H28924" s="24">
        <f t="shared" si="1615"/>
        <v>21504.629999989684</v>
      </c>
    </row>
    <row r="28925" spans="6:8" x14ac:dyDescent="0.25">
      <c r="F28925" s="23">
        <f t="shared" si="1614"/>
        <v>28921001</v>
      </c>
      <c r="G28925" s="30">
        <f t="shared" si="1613"/>
        <v>28922000</v>
      </c>
      <c r="H28925" s="24">
        <f t="shared" si="1615"/>
        <v>21505.359999989683</v>
      </c>
    </row>
    <row r="28926" spans="6:8" x14ac:dyDescent="0.25">
      <c r="F28926" s="23">
        <f t="shared" si="1614"/>
        <v>28922001</v>
      </c>
      <c r="G28926" s="30">
        <f t="shared" si="1613"/>
        <v>28923000</v>
      </c>
      <c r="H28926" s="24">
        <f t="shared" si="1615"/>
        <v>21506.089999989683</v>
      </c>
    </row>
    <row r="28927" spans="6:8" x14ac:dyDescent="0.25">
      <c r="F28927" s="23">
        <f t="shared" si="1614"/>
        <v>28923001</v>
      </c>
      <c r="G28927" s="30">
        <f t="shared" si="1613"/>
        <v>28924000</v>
      </c>
      <c r="H28927" s="24">
        <f t="shared" si="1615"/>
        <v>21506.819999989682</v>
      </c>
    </row>
    <row r="28928" spans="6:8" x14ac:dyDescent="0.25">
      <c r="F28928" s="23">
        <f t="shared" si="1614"/>
        <v>28924001</v>
      </c>
      <c r="G28928" s="30">
        <f t="shared" si="1613"/>
        <v>28925000</v>
      </c>
      <c r="H28928" s="24">
        <f t="shared" si="1615"/>
        <v>21507.549999989682</v>
      </c>
    </row>
    <row r="28929" spans="6:8" x14ac:dyDescent="0.25">
      <c r="F28929" s="23">
        <f t="shared" si="1614"/>
        <v>28925001</v>
      </c>
      <c r="G28929" s="30">
        <f t="shared" si="1613"/>
        <v>28926000</v>
      </c>
      <c r="H28929" s="24">
        <f t="shared" si="1615"/>
        <v>21508.279999989682</v>
      </c>
    </row>
    <row r="28930" spans="6:8" x14ac:dyDescent="0.25">
      <c r="F28930" s="23">
        <f t="shared" si="1614"/>
        <v>28926001</v>
      </c>
      <c r="G28930" s="30">
        <f t="shared" si="1613"/>
        <v>28927000</v>
      </c>
      <c r="H28930" s="24">
        <f t="shared" si="1615"/>
        <v>21509.009999989681</v>
      </c>
    </row>
    <row r="28931" spans="6:8" x14ac:dyDescent="0.25">
      <c r="F28931" s="23">
        <f t="shared" si="1614"/>
        <v>28927001</v>
      </c>
      <c r="G28931" s="30">
        <f t="shared" si="1613"/>
        <v>28928000</v>
      </c>
      <c r="H28931" s="24">
        <f t="shared" si="1615"/>
        <v>21509.739999989681</v>
      </c>
    </row>
    <row r="28932" spans="6:8" x14ac:dyDescent="0.25">
      <c r="F28932" s="23">
        <f t="shared" si="1614"/>
        <v>28928001</v>
      </c>
      <c r="G28932" s="30">
        <f t="shared" si="1613"/>
        <v>28929000</v>
      </c>
      <c r="H28932" s="24">
        <f t="shared" si="1615"/>
        <v>21510.46999998968</v>
      </c>
    </row>
    <row r="28933" spans="6:8" x14ac:dyDescent="0.25">
      <c r="F28933" s="23">
        <f t="shared" si="1614"/>
        <v>28929001</v>
      </c>
      <c r="G28933" s="30">
        <f t="shared" si="1613"/>
        <v>28930000</v>
      </c>
      <c r="H28933" s="24">
        <f t="shared" si="1615"/>
        <v>21511.19999998968</v>
      </c>
    </row>
    <row r="28934" spans="6:8" x14ac:dyDescent="0.25">
      <c r="F28934" s="23">
        <f t="shared" si="1614"/>
        <v>28930001</v>
      </c>
      <c r="G28934" s="30">
        <f t="shared" ref="G28934:G28997" si="1616">+F28934+999</f>
        <v>28931000</v>
      </c>
      <c r="H28934" s="24">
        <f t="shared" si="1615"/>
        <v>21511.929999989679</v>
      </c>
    </row>
    <row r="28935" spans="6:8" x14ac:dyDescent="0.25">
      <c r="F28935" s="23">
        <f t="shared" si="1614"/>
        <v>28931001</v>
      </c>
      <c r="G28935" s="30">
        <f t="shared" si="1616"/>
        <v>28932000</v>
      </c>
      <c r="H28935" s="24">
        <f t="shared" si="1615"/>
        <v>21512.659999989679</v>
      </c>
    </row>
    <row r="28936" spans="6:8" x14ac:dyDescent="0.25">
      <c r="F28936" s="23">
        <f t="shared" si="1614"/>
        <v>28932001</v>
      </c>
      <c r="G28936" s="30">
        <f t="shared" si="1616"/>
        <v>28933000</v>
      </c>
      <c r="H28936" s="24">
        <f t="shared" si="1615"/>
        <v>21513.389999989678</v>
      </c>
    </row>
    <row r="28937" spans="6:8" x14ac:dyDescent="0.25">
      <c r="F28937" s="23">
        <f t="shared" si="1614"/>
        <v>28933001</v>
      </c>
      <c r="G28937" s="30">
        <f t="shared" si="1616"/>
        <v>28934000</v>
      </c>
      <c r="H28937" s="24">
        <f t="shared" si="1615"/>
        <v>21514.119999989678</v>
      </c>
    </row>
    <row r="28938" spans="6:8" x14ac:dyDescent="0.25">
      <c r="F28938" s="23">
        <f t="shared" si="1614"/>
        <v>28934001</v>
      </c>
      <c r="G28938" s="30">
        <f t="shared" si="1616"/>
        <v>28935000</v>
      </c>
      <c r="H28938" s="24">
        <f t="shared" si="1615"/>
        <v>21514.849999989678</v>
      </c>
    </row>
    <row r="28939" spans="6:8" x14ac:dyDescent="0.25">
      <c r="F28939" s="23">
        <f t="shared" si="1614"/>
        <v>28935001</v>
      </c>
      <c r="G28939" s="30">
        <f t="shared" si="1616"/>
        <v>28936000</v>
      </c>
      <c r="H28939" s="24">
        <f t="shared" si="1615"/>
        <v>21515.579999989677</v>
      </c>
    </row>
    <row r="28940" spans="6:8" x14ac:dyDescent="0.25">
      <c r="F28940" s="23">
        <f t="shared" si="1614"/>
        <v>28936001</v>
      </c>
      <c r="G28940" s="30">
        <f t="shared" si="1616"/>
        <v>28937000</v>
      </c>
      <c r="H28940" s="24">
        <f t="shared" si="1615"/>
        <v>21516.309999989677</v>
      </c>
    </row>
    <row r="28941" spans="6:8" x14ac:dyDescent="0.25">
      <c r="F28941" s="23">
        <f t="shared" si="1614"/>
        <v>28937001</v>
      </c>
      <c r="G28941" s="30">
        <f t="shared" si="1616"/>
        <v>28938000</v>
      </c>
      <c r="H28941" s="24">
        <f t="shared" si="1615"/>
        <v>21517.039999989676</v>
      </c>
    </row>
    <row r="28942" spans="6:8" x14ac:dyDescent="0.25">
      <c r="F28942" s="23">
        <f t="shared" si="1614"/>
        <v>28938001</v>
      </c>
      <c r="G28942" s="30">
        <f t="shared" si="1616"/>
        <v>28939000</v>
      </c>
      <c r="H28942" s="24">
        <f t="shared" si="1615"/>
        <v>21517.769999989676</v>
      </c>
    </row>
    <row r="28943" spans="6:8" x14ac:dyDescent="0.25">
      <c r="F28943" s="23">
        <f t="shared" si="1614"/>
        <v>28939001</v>
      </c>
      <c r="G28943" s="30">
        <f t="shared" si="1616"/>
        <v>28940000</v>
      </c>
      <c r="H28943" s="24">
        <f t="shared" si="1615"/>
        <v>21518.499999989675</v>
      </c>
    </row>
    <row r="28944" spans="6:8" x14ac:dyDescent="0.25">
      <c r="F28944" s="23">
        <f t="shared" si="1614"/>
        <v>28940001</v>
      </c>
      <c r="G28944" s="30">
        <f t="shared" si="1616"/>
        <v>28941000</v>
      </c>
      <c r="H28944" s="24">
        <f t="shared" si="1615"/>
        <v>21519.229999989675</v>
      </c>
    </row>
    <row r="28945" spans="6:8" x14ac:dyDescent="0.25">
      <c r="F28945" s="23">
        <f t="shared" si="1614"/>
        <v>28941001</v>
      </c>
      <c r="G28945" s="30">
        <f t="shared" si="1616"/>
        <v>28942000</v>
      </c>
      <c r="H28945" s="24">
        <f t="shared" si="1615"/>
        <v>21519.959999989675</v>
      </c>
    </row>
    <row r="28946" spans="6:8" x14ac:dyDescent="0.25">
      <c r="F28946" s="23">
        <f t="shared" si="1614"/>
        <v>28942001</v>
      </c>
      <c r="G28946" s="30">
        <f t="shared" si="1616"/>
        <v>28943000</v>
      </c>
      <c r="H28946" s="24">
        <f t="shared" si="1615"/>
        <v>21520.689999989674</v>
      </c>
    </row>
    <row r="28947" spans="6:8" x14ac:dyDescent="0.25">
      <c r="F28947" s="23">
        <f t="shared" si="1614"/>
        <v>28943001</v>
      </c>
      <c r="G28947" s="30">
        <f t="shared" si="1616"/>
        <v>28944000</v>
      </c>
      <c r="H28947" s="24">
        <f t="shared" si="1615"/>
        <v>21521.419999989674</v>
      </c>
    </row>
    <row r="28948" spans="6:8" x14ac:dyDescent="0.25">
      <c r="F28948" s="23">
        <f t="shared" si="1614"/>
        <v>28944001</v>
      </c>
      <c r="G28948" s="30">
        <f t="shared" si="1616"/>
        <v>28945000</v>
      </c>
      <c r="H28948" s="24">
        <f t="shared" si="1615"/>
        <v>21522.149999989673</v>
      </c>
    </row>
    <row r="28949" spans="6:8" x14ac:dyDescent="0.25">
      <c r="F28949" s="23">
        <f t="shared" si="1614"/>
        <v>28945001</v>
      </c>
      <c r="G28949" s="30">
        <f t="shared" si="1616"/>
        <v>28946000</v>
      </c>
      <c r="H28949" s="24">
        <f t="shared" si="1615"/>
        <v>21522.879999989673</v>
      </c>
    </row>
    <row r="28950" spans="6:8" x14ac:dyDescent="0.25">
      <c r="F28950" s="23">
        <f t="shared" si="1614"/>
        <v>28946001</v>
      </c>
      <c r="G28950" s="30">
        <f t="shared" si="1616"/>
        <v>28947000</v>
      </c>
      <c r="H28950" s="24">
        <f t="shared" si="1615"/>
        <v>21523.609999989672</v>
      </c>
    </row>
    <row r="28951" spans="6:8" x14ac:dyDescent="0.25">
      <c r="F28951" s="23">
        <f t="shared" si="1614"/>
        <v>28947001</v>
      </c>
      <c r="G28951" s="30">
        <f t="shared" si="1616"/>
        <v>28948000</v>
      </c>
      <c r="H28951" s="24">
        <f t="shared" si="1615"/>
        <v>21524.339999989672</v>
      </c>
    </row>
    <row r="28952" spans="6:8" x14ac:dyDescent="0.25">
      <c r="F28952" s="23">
        <f t="shared" si="1614"/>
        <v>28948001</v>
      </c>
      <c r="G28952" s="30">
        <f t="shared" si="1616"/>
        <v>28949000</v>
      </c>
      <c r="H28952" s="24">
        <f t="shared" si="1615"/>
        <v>21525.069999989671</v>
      </c>
    </row>
    <row r="28953" spans="6:8" x14ac:dyDescent="0.25">
      <c r="F28953" s="23">
        <f t="shared" si="1614"/>
        <v>28949001</v>
      </c>
      <c r="G28953" s="30">
        <f t="shared" si="1616"/>
        <v>28950000</v>
      </c>
      <c r="H28953" s="24">
        <f t="shared" si="1615"/>
        <v>21525.799999989671</v>
      </c>
    </row>
    <row r="28954" spans="6:8" x14ac:dyDescent="0.25">
      <c r="F28954" s="23">
        <f t="shared" si="1614"/>
        <v>28950001</v>
      </c>
      <c r="G28954" s="30">
        <f t="shared" si="1616"/>
        <v>28951000</v>
      </c>
      <c r="H28954" s="24">
        <f t="shared" si="1615"/>
        <v>21526.529999989671</v>
      </c>
    </row>
    <row r="28955" spans="6:8" x14ac:dyDescent="0.25">
      <c r="F28955" s="23">
        <f t="shared" si="1614"/>
        <v>28951001</v>
      </c>
      <c r="G28955" s="30">
        <f t="shared" si="1616"/>
        <v>28952000</v>
      </c>
      <c r="H28955" s="24">
        <f t="shared" si="1615"/>
        <v>21527.25999998967</v>
      </c>
    </row>
    <row r="28956" spans="6:8" x14ac:dyDescent="0.25">
      <c r="F28956" s="23">
        <f t="shared" si="1614"/>
        <v>28952001</v>
      </c>
      <c r="G28956" s="30">
        <f t="shared" si="1616"/>
        <v>28953000</v>
      </c>
      <c r="H28956" s="24">
        <f t="shared" si="1615"/>
        <v>21527.98999998967</v>
      </c>
    </row>
    <row r="28957" spans="6:8" x14ac:dyDescent="0.25">
      <c r="F28957" s="23">
        <f t="shared" si="1614"/>
        <v>28953001</v>
      </c>
      <c r="G28957" s="30">
        <f t="shared" si="1616"/>
        <v>28954000</v>
      </c>
      <c r="H28957" s="24">
        <f t="shared" si="1615"/>
        <v>21528.719999989669</v>
      </c>
    </row>
    <row r="28958" spans="6:8" x14ac:dyDescent="0.25">
      <c r="F28958" s="23">
        <f t="shared" si="1614"/>
        <v>28954001</v>
      </c>
      <c r="G28958" s="30">
        <f t="shared" si="1616"/>
        <v>28955000</v>
      </c>
      <c r="H28958" s="24">
        <f t="shared" si="1615"/>
        <v>21529.449999989669</v>
      </c>
    </row>
    <row r="28959" spans="6:8" x14ac:dyDescent="0.25">
      <c r="F28959" s="23">
        <f t="shared" ref="F28959:F29022" si="1617">+G28958+1</f>
        <v>28955001</v>
      </c>
      <c r="G28959" s="30">
        <f t="shared" si="1616"/>
        <v>28956000</v>
      </c>
      <c r="H28959" s="24">
        <f t="shared" si="1615"/>
        <v>21530.179999989668</v>
      </c>
    </row>
    <row r="28960" spans="6:8" x14ac:dyDescent="0.25">
      <c r="F28960" s="23">
        <f t="shared" si="1617"/>
        <v>28956001</v>
      </c>
      <c r="G28960" s="30">
        <f t="shared" si="1616"/>
        <v>28957000</v>
      </c>
      <c r="H28960" s="24">
        <f t="shared" si="1615"/>
        <v>21530.909999989668</v>
      </c>
    </row>
    <row r="28961" spans="6:8" x14ac:dyDescent="0.25">
      <c r="F28961" s="23">
        <f t="shared" si="1617"/>
        <v>28957001</v>
      </c>
      <c r="G28961" s="30">
        <f t="shared" si="1616"/>
        <v>28958000</v>
      </c>
      <c r="H28961" s="24">
        <f t="shared" si="1615"/>
        <v>21531.639999989668</v>
      </c>
    </row>
    <row r="28962" spans="6:8" x14ac:dyDescent="0.25">
      <c r="F28962" s="23">
        <f t="shared" si="1617"/>
        <v>28958001</v>
      </c>
      <c r="G28962" s="30">
        <f t="shared" si="1616"/>
        <v>28959000</v>
      </c>
      <c r="H28962" s="24">
        <f t="shared" si="1615"/>
        <v>21532.369999989667</v>
      </c>
    </row>
    <row r="28963" spans="6:8" x14ac:dyDescent="0.25">
      <c r="F28963" s="23">
        <f t="shared" si="1617"/>
        <v>28959001</v>
      </c>
      <c r="G28963" s="30">
        <f t="shared" si="1616"/>
        <v>28960000</v>
      </c>
      <c r="H28963" s="24">
        <f t="shared" si="1615"/>
        <v>21533.099999989667</v>
      </c>
    </row>
    <row r="28964" spans="6:8" x14ac:dyDescent="0.25">
      <c r="F28964" s="23">
        <f t="shared" si="1617"/>
        <v>28960001</v>
      </c>
      <c r="G28964" s="30">
        <f t="shared" si="1616"/>
        <v>28961000</v>
      </c>
      <c r="H28964" s="24">
        <f t="shared" si="1615"/>
        <v>21533.829999989666</v>
      </c>
    </row>
    <row r="28965" spans="6:8" x14ac:dyDescent="0.25">
      <c r="F28965" s="23">
        <f t="shared" si="1617"/>
        <v>28961001</v>
      </c>
      <c r="G28965" s="30">
        <f t="shared" si="1616"/>
        <v>28962000</v>
      </c>
      <c r="H28965" s="24">
        <f t="shared" si="1615"/>
        <v>21534.559999989666</v>
      </c>
    </row>
    <row r="28966" spans="6:8" x14ac:dyDescent="0.25">
      <c r="F28966" s="23">
        <f t="shared" si="1617"/>
        <v>28962001</v>
      </c>
      <c r="G28966" s="30">
        <f t="shared" si="1616"/>
        <v>28963000</v>
      </c>
      <c r="H28966" s="24">
        <f t="shared" si="1615"/>
        <v>21535.289999989665</v>
      </c>
    </row>
    <row r="28967" spans="6:8" x14ac:dyDescent="0.25">
      <c r="F28967" s="23">
        <f t="shared" si="1617"/>
        <v>28963001</v>
      </c>
      <c r="G28967" s="30">
        <f t="shared" si="1616"/>
        <v>28964000</v>
      </c>
      <c r="H28967" s="24">
        <f t="shared" si="1615"/>
        <v>21536.019999989665</v>
      </c>
    </row>
    <row r="28968" spans="6:8" x14ac:dyDescent="0.25">
      <c r="F28968" s="23">
        <f t="shared" si="1617"/>
        <v>28964001</v>
      </c>
      <c r="G28968" s="30">
        <f t="shared" si="1616"/>
        <v>28965000</v>
      </c>
      <c r="H28968" s="24">
        <f t="shared" si="1615"/>
        <v>21536.749999989665</v>
      </c>
    </row>
    <row r="28969" spans="6:8" x14ac:dyDescent="0.25">
      <c r="F28969" s="23">
        <f t="shared" si="1617"/>
        <v>28965001</v>
      </c>
      <c r="G28969" s="30">
        <f t="shared" si="1616"/>
        <v>28966000</v>
      </c>
      <c r="H28969" s="24">
        <f t="shared" si="1615"/>
        <v>21537.479999989664</v>
      </c>
    </row>
    <row r="28970" spans="6:8" x14ac:dyDescent="0.25">
      <c r="F28970" s="23">
        <f t="shared" si="1617"/>
        <v>28966001</v>
      </c>
      <c r="G28970" s="30">
        <f t="shared" si="1616"/>
        <v>28967000</v>
      </c>
      <c r="H28970" s="24">
        <f t="shared" si="1615"/>
        <v>21538.209999989664</v>
      </c>
    </row>
    <row r="28971" spans="6:8" x14ac:dyDescent="0.25">
      <c r="F28971" s="23">
        <f t="shared" si="1617"/>
        <v>28967001</v>
      </c>
      <c r="G28971" s="30">
        <f t="shared" si="1616"/>
        <v>28968000</v>
      </c>
      <c r="H28971" s="24">
        <f t="shared" si="1615"/>
        <v>21538.939999989663</v>
      </c>
    </row>
    <row r="28972" spans="6:8" x14ac:dyDescent="0.25">
      <c r="F28972" s="23">
        <f t="shared" si="1617"/>
        <v>28968001</v>
      </c>
      <c r="G28972" s="30">
        <f t="shared" si="1616"/>
        <v>28969000</v>
      </c>
      <c r="H28972" s="24">
        <f t="shared" si="1615"/>
        <v>21539.669999989663</v>
      </c>
    </row>
    <row r="28973" spans="6:8" x14ac:dyDescent="0.25">
      <c r="F28973" s="23">
        <f t="shared" si="1617"/>
        <v>28969001</v>
      </c>
      <c r="G28973" s="30">
        <f t="shared" si="1616"/>
        <v>28970000</v>
      </c>
      <c r="H28973" s="24">
        <f t="shared" si="1615"/>
        <v>21540.399999989662</v>
      </c>
    </row>
    <row r="28974" spans="6:8" x14ac:dyDescent="0.25">
      <c r="F28974" s="23">
        <f t="shared" si="1617"/>
        <v>28970001</v>
      </c>
      <c r="G28974" s="30">
        <f t="shared" si="1616"/>
        <v>28971000</v>
      </c>
      <c r="H28974" s="24">
        <f t="shared" ref="H28974:H29037" si="1618">+H28973+0.73</f>
        <v>21541.129999989662</v>
      </c>
    </row>
    <row r="28975" spans="6:8" x14ac:dyDescent="0.25">
      <c r="F28975" s="23">
        <f t="shared" si="1617"/>
        <v>28971001</v>
      </c>
      <c r="G28975" s="30">
        <f t="shared" si="1616"/>
        <v>28972000</v>
      </c>
      <c r="H28975" s="24">
        <f t="shared" si="1618"/>
        <v>21541.859999989661</v>
      </c>
    </row>
    <row r="28976" spans="6:8" x14ac:dyDescent="0.25">
      <c r="F28976" s="23">
        <f t="shared" si="1617"/>
        <v>28972001</v>
      </c>
      <c r="G28976" s="30">
        <f t="shared" si="1616"/>
        <v>28973000</v>
      </c>
      <c r="H28976" s="24">
        <f t="shared" si="1618"/>
        <v>21542.589999989661</v>
      </c>
    </row>
    <row r="28977" spans="6:8" x14ac:dyDescent="0.25">
      <c r="F28977" s="23">
        <f t="shared" si="1617"/>
        <v>28973001</v>
      </c>
      <c r="G28977" s="30">
        <f t="shared" si="1616"/>
        <v>28974000</v>
      </c>
      <c r="H28977" s="24">
        <f t="shared" si="1618"/>
        <v>21543.319999989661</v>
      </c>
    </row>
    <row r="28978" spans="6:8" x14ac:dyDescent="0.25">
      <c r="F28978" s="23">
        <f t="shared" si="1617"/>
        <v>28974001</v>
      </c>
      <c r="G28978" s="30">
        <f t="shared" si="1616"/>
        <v>28975000</v>
      </c>
      <c r="H28978" s="24">
        <f t="shared" si="1618"/>
        <v>21544.04999998966</v>
      </c>
    </row>
    <row r="28979" spans="6:8" x14ac:dyDescent="0.25">
      <c r="F28979" s="23">
        <f t="shared" si="1617"/>
        <v>28975001</v>
      </c>
      <c r="G28979" s="30">
        <f t="shared" si="1616"/>
        <v>28976000</v>
      </c>
      <c r="H28979" s="24">
        <f t="shared" si="1618"/>
        <v>21544.77999998966</v>
      </c>
    </row>
    <row r="28980" spans="6:8" x14ac:dyDescent="0.25">
      <c r="F28980" s="23">
        <f t="shared" si="1617"/>
        <v>28976001</v>
      </c>
      <c r="G28980" s="30">
        <f t="shared" si="1616"/>
        <v>28977000</v>
      </c>
      <c r="H28980" s="24">
        <f t="shared" si="1618"/>
        <v>21545.509999989659</v>
      </c>
    </row>
    <row r="28981" spans="6:8" x14ac:dyDescent="0.25">
      <c r="F28981" s="23">
        <f t="shared" si="1617"/>
        <v>28977001</v>
      </c>
      <c r="G28981" s="30">
        <f t="shared" si="1616"/>
        <v>28978000</v>
      </c>
      <c r="H28981" s="24">
        <f t="shared" si="1618"/>
        <v>21546.239999989659</v>
      </c>
    </row>
    <row r="28982" spans="6:8" x14ac:dyDescent="0.25">
      <c r="F28982" s="23">
        <f t="shared" si="1617"/>
        <v>28978001</v>
      </c>
      <c r="G28982" s="30">
        <f t="shared" si="1616"/>
        <v>28979000</v>
      </c>
      <c r="H28982" s="24">
        <f t="shared" si="1618"/>
        <v>21546.969999989658</v>
      </c>
    </row>
    <row r="28983" spans="6:8" x14ac:dyDescent="0.25">
      <c r="F28983" s="23">
        <f t="shared" si="1617"/>
        <v>28979001</v>
      </c>
      <c r="G28983" s="30">
        <f t="shared" si="1616"/>
        <v>28980000</v>
      </c>
      <c r="H28983" s="24">
        <f t="shared" si="1618"/>
        <v>21547.699999989658</v>
      </c>
    </row>
    <row r="28984" spans="6:8" x14ac:dyDescent="0.25">
      <c r="F28984" s="23">
        <f t="shared" si="1617"/>
        <v>28980001</v>
      </c>
      <c r="G28984" s="30">
        <f t="shared" si="1616"/>
        <v>28981000</v>
      </c>
      <c r="H28984" s="24">
        <f t="shared" si="1618"/>
        <v>21548.429999989658</v>
      </c>
    </row>
    <row r="28985" spans="6:8" x14ac:dyDescent="0.25">
      <c r="F28985" s="23">
        <f t="shared" si="1617"/>
        <v>28981001</v>
      </c>
      <c r="G28985" s="30">
        <f t="shared" si="1616"/>
        <v>28982000</v>
      </c>
      <c r="H28985" s="24">
        <f t="shared" si="1618"/>
        <v>21549.159999989657</v>
      </c>
    </row>
    <row r="28986" spans="6:8" x14ac:dyDescent="0.25">
      <c r="F28986" s="23">
        <f t="shared" si="1617"/>
        <v>28982001</v>
      </c>
      <c r="G28986" s="30">
        <f t="shared" si="1616"/>
        <v>28983000</v>
      </c>
      <c r="H28986" s="24">
        <f t="shared" si="1618"/>
        <v>21549.889999989657</v>
      </c>
    </row>
    <row r="28987" spans="6:8" x14ac:dyDescent="0.25">
      <c r="F28987" s="23">
        <f t="shared" si="1617"/>
        <v>28983001</v>
      </c>
      <c r="G28987" s="30">
        <f t="shared" si="1616"/>
        <v>28984000</v>
      </c>
      <c r="H28987" s="24">
        <f t="shared" si="1618"/>
        <v>21550.619999989656</v>
      </c>
    </row>
    <row r="28988" spans="6:8" x14ac:dyDescent="0.25">
      <c r="F28988" s="23">
        <f t="shared" si="1617"/>
        <v>28984001</v>
      </c>
      <c r="G28988" s="30">
        <f t="shared" si="1616"/>
        <v>28985000</v>
      </c>
      <c r="H28988" s="24">
        <f t="shared" si="1618"/>
        <v>21551.349999989656</v>
      </c>
    </row>
    <row r="28989" spans="6:8" x14ac:dyDescent="0.25">
      <c r="F28989" s="23">
        <f t="shared" si="1617"/>
        <v>28985001</v>
      </c>
      <c r="G28989" s="30">
        <f t="shared" si="1616"/>
        <v>28986000</v>
      </c>
      <c r="H28989" s="24">
        <f t="shared" si="1618"/>
        <v>21552.079999989655</v>
      </c>
    </row>
    <row r="28990" spans="6:8" x14ac:dyDescent="0.25">
      <c r="F28990" s="23">
        <f t="shared" si="1617"/>
        <v>28986001</v>
      </c>
      <c r="G28990" s="30">
        <f t="shared" si="1616"/>
        <v>28987000</v>
      </c>
      <c r="H28990" s="24">
        <f t="shared" si="1618"/>
        <v>21552.809999989655</v>
      </c>
    </row>
    <row r="28991" spans="6:8" x14ac:dyDescent="0.25">
      <c r="F28991" s="23">
        <f t="shared" si="1617"/>
        <v>28987001</v>
      </c>
      <c r="G28991" s="30">
        <f t="shared" si="1616"/>
        <v>28988000</v>
      </c>
      <c r="H28991" s="24">
        <f t="shared" si="1618"/>
        <v>21553.539999989654</v>
      </c>
    </row>
    <row r="28992" spans="6:8" x14ac:dyDescent="0.25">
      <c r="F28992" s="23">
        <f t="shared" si="1617"/>
        <v>28988001</v>
      </c>
      <c r="G28992" s="30">
        <f t="shared" si="1616"/>
        <v>28989000</v>
      </c>
      <c r="H28992" s="24">
        <f t="shared" si="1618"/>
        <v>21554.269999989654</v>
      </c>
    </row>
    <row r="28993" spans="6:8" x14ac:dyDescent="0.25">
      <c r="F28993" s="23">
        <f t="shared" si="1617"/>
        <v>28989001</v>
      </c>
      <c r="G28993" s="30">
        <f t="shared" si="1616"/>
        <v>28990000</v>
      </c>
      <c r="H28993" s="24">
        <f t="shared" si="1618"/>
        <v>21554.999999989654</v>
      </c>
    </row>
    <row r="28994" spans="6:8" x14ac:dyDescent="0.25">
      <c r="F28994" s="23">
        <f t="shared" si="1617"/>
        <v>28990001</v>
      </c>
      <c r="G28994" s="30">
        <f t="shared" si="1616"/>
        <v>28991000</v>
      </c>
      <c r="H28994" s="24">
        <f t="shared" si="1618"/>
        <v>21555.729999989653</v>
      </c>
    </row>
    <row r="28995" spans="6:8" x14ac:dyDescent="0.25">
      <c r="F28995" s="23">
        <f t="shared" si="1617"/>
        <v>28991001</v>
      </c>
      <c r="G28995" s="30">
        <f t="shared" si="1616"/>
        <v>28992000</v>
      </c>
      <c r="H28995" s="24">
        <f t="shared" si="1618"/>
        <v>21556.459999989653</v>
      </c>
    </row>
    <row r="28996" spans="6:8" x14ac:dyDescent="0.25">
      <c r="F28996" s="23">
        <f t="shared" si="1617"/>
        <v>28992001</v>
      </c>
      <c r="G28996" s="30">
        <f t="shared" si="1616"/>
        <v>28993000</v>
      </c>
      <c r="H28996" s="24">
        <f t="shared" si="1618"/>
        <v>21557.189999989652</v>
      </c>
    </row>
    <row r="28997" spans="6:8" x14ac:dyDescent="0.25">
      <c r="F28997" s="23">
        <f t="shared" si="1617"/>
        <v>28993001</v>
      </c>
      <c r="G28997" s="30">
        <f t="shared" si="1616"/>
        <v>28994000</v>
      </c>
      <c r="H28997" s="24">
        <f t="shared" si="1618"/>
        <v>21557.919999989652</v>
      </c>
    </row>
    <row r="28998" spans="6:8" x14ac:dyDescent="0.25">
      <c r="F28998" s="23">
        <f t="shared" si="1617"/>
        <v>28994001</v>
      </c>
      <c r="G28998" s="30">
        <f t="shared" ref="G28998:G29061" si="1619">+F28998+999</f>
        <v>28995000</v>
      </c>
      <c r="H28998" s="24">
        <f t="shared" si="1618"/>
        <v>21558.649999989651</v>
      </c>
    </row>
    <row r="28999" spans="6:8" x14ac:dyDescent="0.25">
      <c r="F28999" s="23">
        <f t="shared" si="1617"/>
        <v>28995001</v>
      </c>
      <c r="G28999" s="30">
        <f t="shared" si="1619"/>
        <v>28996000</v>
      </c>
      <c r="H28999" s="24">
        <f t="shared" si="1618"/>
        <v>21559.379999989651</v>
      </c>
    </row>
    <row r="29000" spans="6:8" x14ac:dyDescent="0.25">
      <c r="F29000" s="23">
        <f t="shared" si="1617"/>
        <v>28996001</v>
      </c>
      <c r="G29000" s="30">
        <f t="shared" si="1619"/>
        <v>28997000</v>
      </c>
      <c r="H29000" s="24">
        <f t="shared" si="1618"/>
        <v>21560.109999989651</v>
      </c>
    </row>
    <row r="29001" spans="6:8" x14ac:dyDescent="0.25">
      <c r="F29001" s="23">
        <f t="shared" si="1617"/>
        <v>28997001</v>
      </c>
      <c r="G29001" s="30">
        <f t="shared" si="1619"/>
        <v>28998000</v>
      </c>
      <c r="H29001" s="24">
        <f t="shared" si="1618"/>
        <v>21560.83999998965</v>
      </c>
    </row>
    <row r="29002" spans="6:8" x14ac:dyDescent="0.25">
      <c r="F29002" s="23">
        <f t="shared" si="1617"/>
        <v>28998001</v>
      </c>
      <c r="G29002" s="30">
        <f t="shared" si="1619"/>
        <v>28999000</v>
      </c>
      <c r="H29002" s="24">
        <f t="shared" si="1618"/>
        <v>21561.56999998965</v>
      </c>
    </row>
    <row r="29003" spans="6:8" x14ac:dyDescent="0.25">
      <c r="F29003" s="23">
        <f t="shared" si="1617"/>
        <v>28999001</v>
      </c>
      <c r="G29003" s="30">
        <f t="shared" si="1619"/>
        <v>29000000</v>
      </c>
      <c r="H29003" s="24">
        <f t="shared" si="1618"/>
        <v>21562.299999989649</v>
      </c>
    </row>
    <row r="29004" spans="6:8" x14ac:dyDescent="0.25">
      <c r="F29004" s="23">
        <f t="shared" si="1617"/>
        <v>29000001</v>
      </c>
      <c r="G29004" s="30">
        <f t="shared" si="1619"/>
        <v>29001000</v>
      </c>
      <c r="H29004" s="24">
        <f t="shared" si="1618"/>
        <v>21563.029999989649</v>
      </c>
    </row>
    <row r="29005" spans="6:8" x14ac:dyDescent="0.25">
      <c r="F29005" s="23">
        <f t="shared" si="1617"/>
        <v>29001001</v>
      </c>
      <c r="G29005" s="30">
        <f t="shared" si="1619"/>
        <v>29002000</v>
      </c>
      <c r="H29005" s="24">
        <f t="shared" si="1618"/>
        <v>21563.759999989648</v>
      </c>
    </row>
    <row r="29006" spans="6:8" x14ac:dyDescent="0.25">
      <c r="F29006" s="23">
        <f t="shared" si="1617"/>
        <v>29002001</v>
      </c>
      <c r="G29006" s="30">
        <f t="shared" si="1619"/>
        <v>29003000</v>
      </c>
      <c r="H29006" s="24">
        <f t="shared" si="1618"/>
        <v>21564.489999989648</v>
      </c>
    </row>
    <row r="29007" spans="6:8" x14ac:dyDescent="0.25">
      <c r="F29007" s="23">
        <f t="shared" si="1617"/>
        <v>29003001</v>
      </c>
      <c r="G29007" s="30">
        <f t="shared" si="1619"/>
        <v>29004000</v>
      </c>
      <c r="H29007" s="24">
        <f t="shared" si="1618"/>
        <v>21565.219999989647</v>
      </c>
    </row>
    <row r="29008" spans="6:8" x14ac:dyDescent="0.25">
      <c r="F29008" s="23">
        <f t="shared" si="1617"/>
        <v>29004001</v>
      </c>
      <c r="G29008" s="30">
        <f t="shared" si="1619"/>
        <v>29005000</v>
      </c>
      <c r="H29008" s="24">
        <f t="shared" si="1618"/>
        <v>21565.949999989647</v>
      </c>
    </row>
    <row r="29009" spans="6:8" x14ac:dyDescent="0.25">
      <c r="F29009" s="23">
        <f t="shared" si="1617"/>
        <v>29005001</v>
      </c>
      <c r="G29009" s="30">
        <f t="shared" si="1619"/>
        <v>29006000</v>
      </c>
      <c r="H29009" s="24">
        <f t="shared" si="1618"/>
        <v>21566.679999989647</v>
      </c>
    </row>
    <row r="29010" spans="6:8" x14ac:dyDescent="0.25">
      <c r="F29010" s="23">
        <f t="shared" si="1617"/>
        <v>29006001</v>
      </c>
      <c r="G29010" s="30">
        <f t="shared" si="1619"/>
        <v>29007000</v>
      </c>
      <c r="H29010" s="24">
        <f t="shared" si="1618"/>
        <v>21567.409999989646</v>
      </c>
    </row>
    <row r="29011" spans="6:8" x14ac:dyDescent="0.25">
      <c r="F29011" s="23">
        <f t="shared" si="1617"/>
        <v>29007001</v>
      </c>
      <c r="G29011" s="30">
        <f t="shared" si="1619"/>
        <v>29008000</v>
      </c>
      <c r="H29011" s="24">
        <f t="shared" si="1618"/>
        <v>21568.139999989646</v>
      </c>
    </row>
    <row r="29012" spans="6:8" x14ac:dyDescent="0.25">
      <c r="F29012" s="23">
        <f t="shared" si="1617"/>
        <v>29008001</v>
      </c>
      <c r="G29012" s="30">
        <f t="shared" si="1619"/>
        <v>29009000</v>
      </c>
      <c r="H29012" s="24">
        <f t="shared" si="1618"/>
        <v>21568.869999989645</v>
      </c>
    </row>
    <row r="29013" spans="6:8" x14ac:dyDescent="0.25">
      <c r="F29013" s="23">
        <f t="shared" si="1617"/>
        <v>29009001</v>
      </c>
      <c r="G29013" s="30">
        <f t="shared" si="1619"/>
        <v>29010000</v>
      </c>
      <c r="H29013" s="24">
        <f t="shared" si="1618"/>
        <v>21569.599999989645</v>
      </c>
    </row>
    <row r="29014" spans="6:8" x14ac:dyDescent="0.25">
      <c r="F29014" s="23">
        <f t="shared" si="1617"/>
        <v>29010001</v>
      </c>
      <c r="G29014" s="30">
        <f t="shared" si="1619"/>
        <v>29011000</v>
      </c>
      <c r="H29014" s="24">
        <f t="shared" si="1618"/>
        <v>21570.329999989644</v>
      </c>
    </row>
    <row r="29015" spans="6:8" x14ac:dyDescent="0.25">
      <c r="F29015" s="23">
        <f t="shared" si="1617"/>
        <v>29011001</v>
      </c>
      <c r="G29015" s="30">
        <f t="shared" si="1619"/>
        <v>29012000</v>
      </c>
      <c r="H29015" s="24">
        <f t="shared" si="1618"/>
        <v>21571.059999989644</v>
      </c>
    </row>
    <row r="29016" spans="6:8" x14ac:dyDescent="0.25">
      <c r="F29016" s="23">
        <f t="shared" si="1617"/>
        <v>29012001</v>
      </c>
      <c r="G29016" s="30">
        <f t="shared" si="1619"/>
        <v>29013000</v>
      </c>
      <c r="H29016" s="24">
        <f t="shared" si="1618"/>
        <v>21571.789999989644</v>
      </c>
    </row>
    <row r="29017" spans="6:8" x14ac:dyDescent="0.25">
      <c r="F29017" s="23">
        <f t="shared" si="1617"/>
        <v>29013001</v>
      </c>
      <c r="G29017" s="30">
        <f t="shared" si="1619"/>
        <v>29014000</v>
      </c>
      <c r="H29017" s="24">
        <f t="shared" si="1618"/>
        <v>21572.519999989643</v>
      </c>
    </row>
    <row r="29018" spans="6:8" x14ac:dyDescent="0.25">
      <c r="F29018" s="23">
        <f t="shared" si="1617"/>
        <v>29014001</v>
      </c>
      <c r="G29018" s="30">
        <f t="shared" si="1619"/>
        <v>29015000</v>
      </c>
      <c r="H29018" s="24">
        <f t="shared" si="1618"/>
        <v>21573.249999989643</v>
      </c>
    </row>
    <row r="29019" spans="6:8" x14ac:dyDescent="0.25">
      <c r="F29019" s="23">
        <f t="shared" si="1617"/>
        <v>29015001</v>
      </c>
      <c r="G29019" s="30">
        <f t="shared" si="1619"/>
        <v>29016000</v>
      </c>
      <c r="H29019" s="24">
        <f t="shared" si="1618"/>
        <v>21573.979999989642</v>
      </c>
    </row>
    <row r="29020" spans="6:8" x14ac:dyDescent="0.25">
      <c r="F29020" s="23">
        <f t="shared" si="1617"/>
        <v>29016001</v>
      </c>
      <c r="G29020" s="30">
        <f t="shared" si="1619"/>
        <v>29017000</v>
      </c>
      <c r="H29020" s="24">
        <f t="shared" si="1618"/>
        <v>21574.709999989642</v>
      </c>
    </row>
    <row r="29021" spans="6:8" x14ac:dyDescent="0.25">
      <c r="F29021" s="23">
        <f t="shared" si="1617"/>
        <v>29017001</v>
      </c>
      <c r="G29021" s="30">
        <f t="shared" si="1619"/>
        <v>29018000</v>
      </c>
      <c r="H29021" s="24">
        <f t="shared" si="1618"/>
        <v>21575.439999989641</v>
      </c>
    </row>
    <row r="29022" spans="6:8" x14ac:dyDescent="0.25">
      <c r="F29022" s="23">
        <f t="shared" si="1617"/>
        <v>29018001</v>
      </c>
      <c r="G29022" s="30">
        <f t="shared" si="1619"/>
        <v>29019000</v>
      </c>
      <c r="H29022" s="24">
        <f t="shared" si="1618"/>
        <v>21576.169999989641</v>
      </c>
    </row>
    <row r="29023" spans="6:8" x14ac:dyDescent="0.25">
      <c r="F29023" s="23">
        <f t="shared" ref="F29023:F29086" si="1620">+G29022+1</f>
        <v>29019001</v>
      </c>
      <c r="G29023" s="30">
        <f t="shared" si="1619"/>
        <v>29020000</v>
      </c>
      <c r="H29023" s="24">
        <f t="shared" si="1618"/>
        <v>21576.89999998964</v>
      </c>
    </row>
    <row r="29024" spans="6:8" x14ac:dyDescent="0.25">
      <c r="F29024" s="23">
        <f t="shared" si="1620"/>
        <v>29020001</v>
      </c>
      <c r="G29024" s="30">
        <f t="shared" si="1619"/>
        <v>29021000</v>
      </c>
      <c r="H29024" s="24">
        <f t="shared" si="1618"/>
        <v>21577.62999998964</v>
      </c>
    </row>
    <row r="29025" spans="6:8" x14ac:dyDescent="0.25">
      <c r="F29025" s="23">
        <f t="shared" si="1620"/>
        <v>29021001</v>
      </c>
      <c r="G29025" s="30">
        <f t="shared" si="1619"/>
        <v>29022000</v>
      </c>
      <c r="H29025" s="24">
        <f t="shared" si="1618"/>
        <v>21578.35999998964</v>
      </c>
    </row>
    <row r="29026" spans="6:8" x14ac:dyDescent="0.25">
      <c r="F29026" s="23">
        <f t="shared" si="1620"/>
        <v>29022001</v>
      </c>
      <c r="G29026" s="30">
        <f t="shared" si="1619"/>
        <v>29023000</v>
      </c>
      <c r="H29026" s="24">
        <f t="shared" si="1618"/>
        <v>21579.089999989639</v>
      </c>
    </row>
    <row r="29027" spans="6:8" x14ac:dyDescent="0.25">
      <c r="F29027" s="23">
        <f t="shared" si="1620"/>
        <v>29023001</v>
      </c>
      <c r="G29027" s="30">
        <f t="shared" si="1619"/>
        <v>29024000</v>
      </c>
      <c r="H29027" s="24">
        <f t="shared" si="1618"/>
        <v>21579.819999989639</v>
      </c>
    </row>
    <row r="29028" spans="6:8" x14ac:dyDescent="0.25">
      <c r="F29028" s="23">
        <f t="shared" si="1620"/>
        <v>29024001</v>
      </c>
      <c r="G29028" s="30">
        <f t="shared" si="1619"/>
        <v>29025000</v>
      </c>
      <c r="H29028" s="24">
        <f t="shared" si="1618"/>
        <v>21580.549999989638</v>
      </c>
    </row>
    <row r="29029" spans="6:8" x14ac:dyDescent="0.25">
      <c r="F29029" s="23">
        <f t="shared" si="1620"/>
        <v>29025001</v>
      </c>
      <c r="G29029" s="30">
        <f t="shared" si="1619"/>
        <v>29026000</v>
      </c>
      <c r="H29029" s="24">
        <f t="shared" si="1618"/>
        <v>21581.279999989638</v>
      </c>
    </row>
    <row r="29030" spans="6:8" x14ac:dyDescent="0.25">
      <c r="F29030" s="23">
        <f t="shared" si="1620"/>
        <v>29026001</v>
      </c>
      <c r="G29030" s="30">
        <f t="shared" si="1619"/>
        <v>29027000</v>
      </c>
      <c r="H29030" s="24">
        <f t="shared" si="1618"/>
        <v>21582.009999989637</v>
      </c>
    </row>
    <row r="29031" spans="6:8" x14ac:dyDescent="0.25">
      <c r="F29031" s="23">
        <f t="shared" si="1620"/>
        <v>29027001</v>
      </c>
      <c r="G29031" s="30">
        <f t="shared" si="1619"/>
        <v>29028000</v>
      </c>
      <c r="H29031" s="24">
        <f t="shared" si="1618"/>
        <v>21582.739999989637</v>
      </c>
    </row>
    <row r="29032" spans="6:8" x14ac:dyDescent="0.25">
      <c r="F29032" s="23">
        <f t="shared" si="1620"/>
        <v>29028001</v>
      </c>
      <c r="G29032" s="30">
        <f t="shared" si="1619"/>
        <v>29029000</v>
      </c>
      <c r="H29032" s="24">
        <f t="shared" si="1618"/>
        <v>21583.469999989637</v>
      </c>
    </row>
    <row r="29033" spans="6:8" x14ac:dyDescent="0.25">
      <c r="F29033" s="23">
        <f t="shared" si="1620"/>
        <v>29029001</v>
      </c>
      <c r="G29033" s="30">
        <f t="shared" si="1619"/>
        <v>29030000</v>
      </c>
      <c r="H29033" s="24">
        <f t="shared" si="1618"/>
        <v>21584.199999989636</v>
      </c>
    </row>
    <row r="29034" spans="6:8" x14ac:dyDescent="0.25">
      <c r="F29034" s="23">
        <f t="shared" si="1620"/>
        <v>29030001</v>
      </c>
      <c r="G29034" s="30">
        <f t="shared" si="1619"/>
        <v>29031000</v>
      </c>
      <c r="H29034" s="24">
        <f t="shared" si="1618"/>
        <v>21584.929999989636</v>
      </c>
    </row>
    <row r="29035" spans="6:8" x14ac:dyDescent="0.25">
      <c r="F29035" s="23">
        <f t="shared" si="1620"/>
        <v>29031001</v>
      </c>
      <c r="G29035" s="30">
        <f t="shared" si="1619"/>
        <v>29032000</v>
      </c>
      <c r="H29035" s="24">
        <f t="shared" si="1618"/>
        <v>21585.659999989635</v>
      </c>
    </row>
    <row r="29036" spans="6:8" x14ac:dyDescent="0.25">
      <c r="F29036" s="23">
        <f t="shared" si="1620"/>
        <v>29032001</v>
      </c>
      <c r="G29036" s="30">
        <f t="shared" si="1619"/>
        <v>29033000</v>
      </c>
      <c r="H29036" s="24">
        <f t="shared" si="1618"/>
        <v>21586.389999989635</v>
      </c>
    </row>
    <row r="29037" spans="6:8" x14ac:dyDescent="0.25">
      <c r="F29037" s="23">
        <f t="shared" si="1620"/>
        <v>29033001</v>
      </c>
      <c r="G29037" s="30">
        <f t="shared" si="1619"/>
        <v>29034000</v>
      </c>
      <c r="H29037" s="24">
        <f t="shared" si="1618"/>
        <v>21587.119999989634</v>
      </c>
    </row>
    <row r="29038" spans="6:8" x14ac:dyDescent="0.25">
      <c r="F29038" s="23">
        <f t="shared" si="1620"/>
        <v>29034001</v>
      </c>
      <c r="G29038" s="30">
        <f t="shared" si="1619"/>
        <v>29035000</v>
      </c>
      <c r="H29038" s="24">
        <f t="shared" ref="H29038:H29101" si="1621">+H29037+0.73</f>
        <v>21587.849999989634</v>
      </c>
    </row>
    <row r="29039" spans="6:8" x14ac:dyDescent="0.25">
      <c r="F29039" s="23">
        <f t="shared" si="1620"/>
        <v>29035001</v>
      </c>
      <c r="G29039" s="30">
        <f t="shared" si="1619"/>
        <v>29036000</v>
      </c>
      <c r="H29039" s="24">
        <f t="shared" si="1621"/>
        <v>21588.579999989634</v>
      </c>
    </row>
    <row r="29040" spans="6:8" x14ac:dyDescent="0.25">
      <c r="F29040" s="23">
        <f t="shared" si="1620"/>
        <v>29036001</v>
      </c>
      <c r="G29040" s="30">
        <f t="shared" si="1619"/>
        <v>29037000</v>
      </c>
      <c r="H29040" s="24">
        <f t="shared" si="1621"/>
        <v>21589.309999989633</v>
      </c>
    </row>
    <row r="29041" spans="6:8" x14ac:dyDescent="0.25">
      <c r="F29041" s="23">
        <f t="shared" si="1620"/>
        <v>29037001</v>
      </c>
      <c r="G29041" s="30">
        <f t="shared" si="1619"/>
        <v>29038000</v>
      </c>
      <c r="H29041" s="24">
        <f t="shared" si="1621"/>
        <v>21590.039999989633</v>
      </c>
    </row>
    <row r="29042" spans="6:8" x14ac:dyDescent="0.25">
      <c r="F29042" s="23">
        <f t="shared" si="1620"/>
        <v>29038001</v>
      </c>
      <c r="G29042" s="30">
        <f t="shared" si="1619"/>
        <v>29039000</v>
      </c>
      <c r="H29042" s="24">
        <f t="shared" si="1621"/>
        <v>21590.769999989632</v>
      </c>
    </row>
    <row r="29043" spans="6:8" x14ac:dyDescent="0.25">
      <c r="F29043" s="23">
        <f t="shared" si="1620"/>
        <v>29039001</v>
      </c>
      <c r="G29043" s="30">
        <f t="shared" si="1619"/>
        <v>29040000</v>
      </c>
      <c r="H29043" s="24">
        <f t="shared" si="1621"/>
        <v>21591.499999989632</v>
      </c>
    </row>
    <row r="29044" spans="6:8" x14ac:dyDescent="0.25">
      <c r="F29044" s="23">
        <f t="shared" si="1620"/>
        <v>29040001</v>
      </c>
      <c r="G29044" s="30">
        <f t="shared" si="1619"/>
        <v>29041000</v>
      </c>
      <c r="H29044" s="24">
        <f t="shared" si="1621"/>
        <v>21592.229999989631</v>
      </c>
    </row>
    <row r="29045" spans="6:8" x14ac:dyDescent="0.25">
      <c r="F29045" s="23">
        <f t="shared" si="1620"/>
        <v>29041001</v>
      </c>
      <c r="G29045" s="30">
        <f t="shared" si="1619"/>
        <v>29042000</v>
      </c>
      <c r="H29045" s="24">
        <f t="shared" si="1621"/>
        <v>21592.959999989631</v>
      </c>
    </row>
    <row r="29046" spans="6:8" x14ac:dyDescent="0.25">
      <c r="F29046" s="23">
        <f t="shared" si="1620"/>
        <v>29042001</v>
      </c>
      <c r="G29046" s="30">
        <f t="shared" si="1619"/>
        <v>29043000</v>
      </c>
      <c r="H29046" s="24">
        <f t="shared" si="1621"/>
        <v>21593.68999998963</v>
      </c>
    </row>
    <row r="29047" spans="6:8" x14ac:dyDescent="0.25">
      <c r="F29047" s="23">
        <f t="shared" si="1620"/>
        <v>29043001</v>
      </c>
      <c r="G29047" s="30">
        <f t="shared" si="1619"/>
        <v>29044000</v>
      </c>
      <c r="H29047" s="24">
        <f t="shared" si="1621"/>
        <v>21594.41999998963</v>
      </c>
    </row>
    <row r="29048" spans="6:8" x14ac:dyDescent="0.25">
      <c r="F29048" s="23">
        <f t="shared" si="1620"/>
        <v>29044001</v>
      </c>
      <c r="G29048" s="30">
        <f t="shared" si="1619"/>
        <v>29045000</v>
      </c>
      <c r="H29048" s="24">
        <f t="shared" si="1621"/>
        <v>21595.14999998963</v>
      </c>
    </row>
    <row r="29049" spans="6:8" x14ac:dyDescent="0.25">
      <c r="F29049" s="23">
        <f t="shared" si="1620"/>
        <v>29045001</v>
      </c>
      <c r="G29049" s="30">
        <f t="shared" si="1619"/>
        <v>29046000</v>
      </c>
      <c r="H29049" s="24">
        <f t="shared" si="1621"/>
        <v>21595.879999989629</v>
      </c>
    </row>
    <row r="29050" spans="6:8" x14ac:dyDescent="0.25">
      <c r="F29050" s="23">
        <f t="shared" si="1620"/>
        <v>29046001</v>
      </c>
      <c r="G29050" s="30">
        <f t="shared" si="1619"/>
        <v>29047000</v>
      </c>
      <c r="H29050" s="24">
        <f t="shared" si="1621"/>
        <v>21596.609999989629</v>
      </c>
    </row>
    <row r="29051" spans="6:8" x14ac:dyDescent="0.25">
      <c r="F29051" s="23">
        <f t="shared" si="1620"/>
        <v>29047001</v>
      </c>
      <c r="G29051" s="30">
        <f t="shared" si="1619"/>
        <v>29048000</v>
      </c>
      <c r="H29051" s="24">
        <f t="shared" si="1621"/>
        <v>21597.339999989628</v>
      </c>
    </row>
    <row r="29052" spans="6:8" x14ac:dyDescent="0.25">
      <c r="F29052" s="23">
        <f t="shared" si="1620"/>
        <v>29048001</v>
      </c>
      <c r="G29052" s="30">
        <f t="shared" si="1619"/>
        <v>29049000</v>
      </c>
      <c r="H29052" s="24">
        <f t="shared" si="1621"/>
        <v>21598.069999989628</v>
      </c>
    </row>
    <row r="29053" spans="6:8" x14ac:dyDescent="0.25">
      <c r="F29053" s="23">
        <f t="shared" si="1620"/>
        <v>29049001</v>
      </c>
      <c r="G29053" s="30">
        <f t="shared" si="1619"/>
        <v>29050000</v>
      </c>
      <c r="H29053" s="24">
        <f t="shared" si="1621"/>
        <v>21598.799999989627</v>
      </c>
    </row>
    <row r="29054" spans="6:8" x14ac:dyDescent="0.25">
      <c r="F29054" s="23">
        <f t="shared" si="1620"/>
        <v>29050001</v>
      </c>
      <c r="G29054" s="30">
        <f t="shared" si="1619"/>
        <v>29051000</v>
      </c>
      <c r="H29054" s="24">
        <f t="shared" si="1621"/>
        <v>21599.529999989627</v>
      </c>
    </row>
    <row r="29055" spans="6:8" x14ac:dyDescent="0.25">
      <c r="F29055" s="23">
        <f t="shared" si="1620"/>
        <v>29051001</v>
      </c>
      <c r="G29055" s="30">
        <f t="shared" si="1619"/>
        <v>29052000</v>
      </c>
      <c r="H29055" s="24">
        <f t="shared" si="1621"/>
        <v>21600.259999989627</v>
      </c>
    </row>
    <row r="29056" spans="6:8" x14ac:dyDescent="0.25">
      <c r="F29056" s="23">
        <f t="shared" si="1620"/>
        <v>29052001</v>
      </c>
      <c r="G29056" s="30">
        <f t="shared" si="1619"/>
        <v>29053000</v>
      </c>
      <c r="H29056" s="24">
        <f t="shared" si="1621"/>
        <v>21600.989999989626</v>
      </c>
    </row>
    <row r="29057" spans="6:8" x14ac:dyDescent="0.25">
      <c r="F29057" s="23">
        <f t="shared" si="1620"/>
        <v>29053001</v>
      </c>
      <c r="G29057" s="30">
        <f t="shared" si="1619"/>
        <v>29054000</v>
      </c>
      <c r="H29057" s="24">
        <f t="shared" si="1621"/>
        <v>21601.719999989626</v>
      </c>
    </row>
    <row r="29058" spans="6:8" x14ac:dyDescent="0.25">
      <c r="F29058" s="23">
        <f t="shared" si="1620"/>
        <v>29054001</v>
      </c>
      <c r="G29058" s="30">
        <f t="shared" si="1619"/>
        <v>29055000</v>
      </c>
      <c r="H29058" s="24">
        <f t="shared" si="1621"/>
        <v>21602.449999989625</v>
      </c>
    </row>
    <row r="29059" spans="6:8" x14ac:dyDescent="0.25">
      <c r="F29059" s="23">
        <f t="shared" si="1620"/>
        <v>29055001</v>
      </c>
      <c r="G29059" s="30">
        <f t="shared" si="1619"/>
        <v>29056000</v>
      </c>
      <c r="H29059" s="24">
        <f t="shared" si="1621"/>
        <v>21603.179999989625</v>
      </c>
    </row>
    <row r="29060" spans="6:8" x14ac:dyDescent="0.25">
      <c r="F29060" s="23">
        <f t="shared" si="1620"/>
        <v>29056001</v>
      </c>
      <c r="G29060" s="30">
        <f t="shared" si="1619"/>
        <v>29057000</v>
      </c>
      <c r="H29060" s="24">
        <f t="shared" si="1621"/>
        <v>21603.909999989624</v>
      </c>
    </row>
    <row r="29061" spans="6:8" x14ac:dyDescent="0.25">
      <c r="F29061" s="23">
        <f t="shared" si="1620"/>
        <v>29057001</v>
      </c>
      <c r="G29061" s="30">
        <f t="shared" si="1619"/>
        <v>29058000</v>
      </c>
      <c r="H29061" s="24">
        <f t="shared" si="1621"/>
        <v>21604.639999989624</v>
      </c>
    </row>
    <row r="29062" spans="6:8" x14ac:dyDescent="0.25">
      <c r="F29062" s="23">
        <f t="shared" si="1620"/>
        <v>29058001</v>
      </c>
      <c r="G29062" s="30">
        <f t="shared" ref="G29062:G29125" si="1622">+F29062+999</f>
        <v>29059000</v>
      </c>
      <c r="H29062" s="24">
        <f t="shared" si="1621"/>
        <v>21605.369999989623</v>
      </c>
    </row>
    <row r="29063" spans="6:8" x14ac:dyDescent="0.25">
      <c r="F29063" s="23">
        <f t="shared" si="1620"/>
        <v>29059001</v>
      </c>
      <c r="G29063" s="30">
        <f t="shared" si="1622"/>
        <v>29060000</v>
      </c>
      <c r="H29063" s="24">
        <f t="shared" si="1621"/>
        <v>21606.099999989623</v>
      </c>
    </row>
    <row r="29064" spans="6:8" x14ac:dyDescent="0.25">
      <c r="F29064" s="23">
        <f t="shared" si="1620"/>
        <v>29060001</v>
      </c>
      <c r="G29064" s="30">
        <f t="shared" si="1622"/>
        <v>29061000</v>
      </c>
      <c r="H29064" s="24">
        <f t="shared" si="1621"/>
        <v>21606.829999989623</v>
      </c>
    </row>
    <row r="29065" spans="6:8" x14ac:dyDescent="0.25">
      <c r="F29065" s="23">
        <f t="shared" si="1620"/>
        <v>29061001</v>
      </c>
      <c r="G29065" s="30">
        <f t="shared" si="1622"/>
        <v>29062000</v>
      </c>
      <c r="H29065" s="24">
        <f t="shared" si="1621"/>
        <v>21607.559999989622</v>
      </c>
    </row>
    <row r="29066" spans="6:8" x14ac:dyDescent="0.25">
      <c r="F29066" s="23">
        <f t="shared" si="1620"/>
        <v>29062001</v>
      </c>
      <c r="G29066" s="30">
        <f t="shared" si="1622"/>
        <v>29063000</v>
      </c>
      <c r="H29066" s="24">
        <f t="shared" si="1621"/>
        <v>21608.289999989622</v>
      </c>
    </row>
    <row r="29067" spans="6:8" x14ac:dyDescent="0.25">
      <c r="F29067" s="23">
        <f t="shared" si="1620"/>
        <v>29063001</v>
      </c>
      <c r="G29067" s="30">
        <f t="shared" si="1622"/>
        <v>29064000</v>
      </c>
      <c r="H29067" s="24">
        <f t="shared" si="1621"/>
        <v>21609.019999989621</v>
      </c>
    </row>
    <row r="29068" spans="6:8" x14ac:dyDescent="0.25">
      <c r="F29068" s="23">
        <f t="shared" si="1620"/>
        <v>29064001</v>
      </c>
      <c r="G29068" s="30">
        <f t="shared" si="1622"/>
        <v>29065000</v>
      </c>
      <c r="H29068" s="24">
        <f t="shared" si="1621"/>
        <v>21609.749999989621</v>
      </c>
    </row>
    <row r="29069" spans="6:8" x14ac:dyDescent="0.25">
      <c r="F29069" s="23">
        <f t="shared" si="1620"/>
        <v>29065001</v>
      </c>
      <c r="G29069" s="30">
        <f t="shared" si="1622"/>
        <v>29066000</v>
      </c>
      <c r="H29069" s="24">
        <f t="shared" si="1621"/>
        <v>21610.47999998962</v>
      </c>
    </row>
    <row r="29070" spans="6:8" x14ac:dyDescent="0.25">
      <c r="F29070" s="23">
        <f t="shared" si="1620"/>
        <v>29066001</v>
      </c>
      <c r="G29070" s="30">
        <f t="shared" si="1622"/>
        <v>29067000</v>
      </c>
      <c r="H29070" s="24">
        <f t="shared" si="1621"/>
        <v>21611.20999998962</v>
      </c>
    </row>
    <row r="29071" spans="6:8" x14ac:dyDescent="0.25">
      <c r="F29071" s="23">
        <f t="shared" si="1620"/>
        <v>29067001</v>
      </c>
      <c r="G29071" s="30">
        <f t="shared" si="1622"/>
        <v>29068000</v>
      </c>
      <c r="H29071" s="24">
        <f t="shared" si="1621"/>
        <v>21611.93999998962</v>
      </c>
    </row>
    <row r="29072" spans="6:8" x14ac:dyDescent="0.25">
      <c r="F29072" s="23">
        <f t="shared" si="1620"/>
        <v>29068001</v>
      </c>
      <c r="G29072" s="30">
        <f t="shared" si="1622"/>
        <v>29069000</v>
      </c>
      <c r="H29072" s="24">
        <f t="shared" si="1621"/>
        <v>21612.669999989619</v>
      </c>
    </row>
    <row r="29073" spans="6:8" x14ac:dyDescent="0.25">
      <c r="F29073" s="23">
        <f t="shared" si="1620"/>
        <v>29069001</v>
      </c>
      <c r="G29073" s="30">
        <f t="shared" si="1622"/>
        <v>29070000</v>
      </c>
      <c r="H29073" s="24">
        <f t="shared" si="1621"/>
        <v>21613.399999989619</v>
      </c>
    </row>
    <row r="29074" spans="6:8" x14ac:dyDescent="0.25">
      <c r="F29074" s="23">
        <f t="shared" si="1620"/>
        <v>29070001</v>
      </c>
      <c r="G29074" s="30">
        <f t="shared" si="1622"/>
        <v>29071000</v>
      </c>
      <c r="H29074" s="24">
        <f t="shared" si="1621"/>
        <v>21614.129999989618</v>
      </c>
    </row>
    <row r="29075" spans="6:8" x14ac:dyDescent="0.25">
      <c r="F29075" s="23">
        <f t="shared" si="1620"/>
        <v>29071001</v>
      </c>
      <c r="G29075" s="30">
        <f t="shared" si="1622"/>
        <v>29072000</v>
      </c>
      <c r="H29075" s="24">
        <f t="shared" si="1621"/>
        <v>21614.859999989618</v>
      </c>
    </row>
    <row r="29076" spans="6:8" x14ac:dyDescent="0.25">
      <c r="F29076" s="23">
        <f t="shared" si="1620"/>
        <v>29072001</v>
      </c>
      <c r="G29076" s="30">
        <f t="shared" si="1622"/>
        <v>29073000</v>
      </c>
      <c r="H29076" s="24">
        <f t="shared" si="1621"/>
        <v>21615.589999989617</v>
      </c>
    </row>
    <row r="29077" spans="6:8" x14ac:dyDescent="0.25">
      <c r="F29077" s="23">
        <f t="shared" si="1620"/>
        <v>29073001</v>
      </c>
      <c r="G29077" s="30">
        <f t="shared" si="1622"/>
        <v>29074000</v>
      </c>
      <c r="H29077" s="24">
        <f t="shared" si="1621"/>
        <v>21616.319999989617</v>
      </c>
    </row>
    <row r="29078" spans="6:8" x14ac:dyDescent="0.25">
      <c r="F29078" s="23">
        <f t="shared" si="1620"/>
        <v>29074001</v>
      </c>
      <c r="G29078" s="30">
        <f t="shared" si="1622"/>
        <v>29075000</v>
      </c>
      <c r="H29078" s="24">
        <f t="shared" si="1621"/>
        <v>21617.049999989616</v>
      </c>
    </row>
    <row r="29079" spans="6:8" x14ac:dyDescent="0.25">
      <c r="F29079" s="23">
        <f t="shared" si="1620"/>
        <v>29075001</v>
      </c>
      <c r="G29079" s="30">
        <f t="shared" si="1622"/>
        <v>29076000</v>
      </c>
      <c r="H29079" s="24">
        <f t="shared" si="1621"/>
        <v>21617.779999989616</v>
      </c>
    </row>
    <row r="29080" spans="6:8" x14ac:dyDescent="0.25">
      <c r="F29080" s="23">
        <f t="shared" si="1620"/>
        <v>29076001</v>
      </c>
      <c r="G29080" s="30">
        <f t="shared" si="1622"/>
        <v>29077000</v>
      </c>
      <c r="H29080" s="24">
        <f t="shared" si="1621"/>
        <v>21618.509999989616</v>
      </c>
    </row>
    <row r="29081" spans="6:8" x14ac:dyDescent="0.25">
      <c r="F29081" s="23">
        <f t="shared" si="1620"/>
        <v>29077001</v>
      </c>
      <c r="G29081" s="30">
        <f t="shared" si="1622"/>
        <v>29078000</v>
      </c>
      <c r="H29081" s="24">
        <f t="shared" si="1621"/>
        <v>21619.239999989615</v>
      </c>
    </row>
    <row r="29082" spans="6:8" x14ac:dyDescent="0.25">
      <c r="F29082" s="23">
        <f t="shared" si="1620"/>
        <v>29078001</v>
      </c>
      <c r="G29082" s="30">
        <f t="shared" si="1622"/>
        <v>29079000</v>
      </c>
      <c r="H29082" s="24">
        <f t="shared" si="1621"/>
        <v>21619.969999989615</v>
      </c>
    </row>
    <row r="29083" spans="6:8" x14ac:dyDescent="0.25">
      <c r="F29083" s="23">
        <f t="shared" si="1620"/>
        <v>29079001</v>
      </c>
      <c r="G29083" s="30">
        <f t="shared" si="1622"/>
        <v>29080000</v>
      </c>
      <c r="H29083" s="24">
        <f t="shared" si="1621"/>
        <v>21620.699999989614</v>
      </c>
    </row>
    <row r="29084" spans="6:8" x14ac:dyDescent="0.25">
      <c r="F29084" s="23">
        <f t="shared" si="1620"/>
        <v>29080001</v>
      </c>
      <c r="G29084" s="30">
        <f t="shared" si="1622"/>
        <v>29081000</v>
      </c>
      <c r="H29084" s="24">
        <f t="shared" si="1621"/>
        <v>21621.429999989614</v>
      </c>
    </row>
    <row r="29085" spans="6:8" x14ac:dyDescent="0.25">
      <c r="F29085" s="23">
        <f t="shared" si="1620"/>
        <v>29081001</v>
      </c>
      <c r="G29085" s="30">
        <f t="shared" si="1622"/>
        <v>29082000</v>
      </c>
      <c r="H29085" s="24">
        <f t="shared" si="1621"/>
        <v>21622.159999989613</v>
      </c>
    </row>
    <row r="29086" spans="6:8" x14ac:dyDescent="0.25">
      <c r="F29086" s="23">
        <f t="shared" si="1620"/>
        <v>29082001</v>
      </c>
      <c r="G29086" s="30">
        <f t="shared" si="1622"/>
        <v>29083000</v>
      </c>
      <c r="H29086" s="24">
        <f t="shared" si="1621"/>
        <v>21622.889999989613</v>
      </c>
    </row>
    <row r="29087" spans="6:8" x14ac:dyDescent="0.25">
      <c r="F29087" s="23">
        <f t="shared" ref="F29087:F29150" si="1623">+G29086+1</f>
        <v>29083001</v>
      </c>
      <c r="G29087" s="30">
        <f t="shared" si="1622"/>
        <v>29084000</v>
      </c>
      <c r="H29087" s="24">
        <f t="shared" si="1621"/>
        <v>21623.619999989613</v>
      </c>
    </row>
    <row r="29088" spans="6:8" x14ac:dyDescent="0.25">
      <c r="F29088" s="23">
        <f t="shared" si="1623"/>
        <v>29084001</v>
      </c>
      <c r="G29088" s="30">
        <f t="shared" si="1622"/>
        <v>29085000</v>
      </c>
      <c r="H29088" s="24">
        <f t="shared" si="1621"/>
        <v>21624.349999989612</v>
      </c>
    </row>
    <row r="29089" spans="6:8" x14ac:dyDescent="0.25">
      <c r="F29089" s="23">
        <f t="shared" si="1623"/>
        <v>29085001</v>
      </c>
      <c r="G29089" s="30">
        <f t="shared" si="1622"/>
        <v>29086000</v>
      </c>
      <c r="H29089" s="24">
        <f t="shared" si="1621"/>
        <v>21625.079999989612</v>
      </c>
    </row>
    <row r="29090" spans="6:8" x14ac:dyDescent="0.25">
      <c r="F29090" s="23">
        <f t="shared" si="1623"/>
        <v>29086001</v>
      </c>
      <c r="G29090" s="30">
        <f t="shared" si="1622"/>
        <v>29087000</v>
      </c>
      <c r="H29090" s="24">
        <f t="shared" si="1621"/>
        <v>21625.809999989611</v>
      </c>
    </row>
    <row r="29091" spans="6:8" x14ac:dyDescent="0.25">
      <c r="F29091" s="23">
        <f t="shared" si="1623"/>
        <v>29087001</v>
      </c>
      <c r="G29091" s="30">
        <f t="shared" si="1622"/>
        <v>29088000</v>
      </c>
      <c r="H29091" s="24">
        <f t="shared" si="1621"/>
        <v>21626.539999989611</v>
      </c>
    </row>
    <row r="29092" spans="6:8" x14ac:dyDescent="0.25">
      <c r="F29092" s="23">
        <f t="shared" si="1623"/>
        <v>29088001</v>
      </c>
      <c r="G29092" s="30">
        <f t="shared" si="1622"/>
        <v>29089000</v>
      </c>
      <c r="H29092" s="24">
        <f t="shared" si="1621"/>
        <v>21627.26999998961</v>
      </c>
    </row>
    <row r="29093" spans="6:8" x14ac:dyDescent="0.25">
      <c r="F29093" s="23">
        <f t="shared" si="1623"/>
        <v>29089001</v>
      </c>
      <c r="G29093" s="30">
        <f t="shared" si="1622"/>
        <v>29090000</v>
      </c>
      <c r="H29093" s="24">
        <f t="shared" si="1621"/>
        <v>21627.99999998961</v>
      </c>
    </row>
    <row r="29094" spans="6:8" x14ac:dyDescent="0.25">
      <c r="F29094" s="23">
        <f t="shared" si="1623"/>
        <v>29090001</v>
      </c>
      <c r="G29094" s="30">
        <f t="shared" si="1622"/>
        <v>29091000</v>
      </c>
      <c r="H29094" s="24">
        <f t="shared" si="1621"/>
        <v>21628.729999989609</v>
      </c>
    </row>
    <row r="29095" spans="6:8" x14ac:dyDescent="0.25">
      <c r="F29095" s="23">
        <f t="shared" si="1623"/>
        <v>29091001</v>
      </c>
      <c r="G29095" s="30">
        <f t="shared" si="1622"/>
        <v>29092000</v>
      </c>
      <c r="H29095" s="24">
        <f t="shared" si="1621"/>
        <v>21629.459999989609</v>
      </c>
    </row>
    <row r="29096" spans="6:8" x14ac:dyDescent="0.25">
      <c r="F29096" s="23">
        <f t="shared" si="1623"/>
        <v>29092001</v>
      </c>
      <c r="G29096" s="30">
        <f t="shared" si="1622"/>
        <v>29093000</v>
      </c>
      <c r="H29096" s="24">
        <f t="shared" si="1621"/>
        <v>21630.189999989609</v>
      </c>
    </row>
    <row r="29097" spans="6:8" x14ac:dyDescent="0.25">
      <c r="F29097" s="23">
        <f t="shared" si="1623"/>
        <v>29093001</v>
      </c>
      <c r="G29097" s="30">
        <f t="shared" si="1622"/>
        <v>29094000</v>
      </c>
      <c r="H29097" s="24">
        <f t="shared" si="1621"/>
        <v>21630.919999989608</v>
      </c>
    </row>
    <row r="29098" spans="6:8" x14ac:dyDescent="0.25">
      <c r="F29098" s="23">
        <f t="shared" si="1623"/>
        <v>29094001</v>
      </c>
      <c r="G29098" s="30">
        <f t="shared" si="1622"/>
        <v>29095000</v>
      </c>
      <c r="H29098" s="24">
        <f t="shared" si="1621"/>
        <v>21631.649999989608</v>
      </c>
    </row>
    <row r="29099" spans="6:8" x14ac:dyDescent="0.25">
      <c r="F29099" s="23">
        <f t="shared" si="1623"/>
        <v>29095001</v>
      </c>
      <c r="G29099" s="30">
        <f t="shared" si="1622"/>
        <v>29096000</v>
      </c>
      <c r="H29099" s="24">
        <f t="shared" si="1621"/>
        <v>21632.379999989607</v>
      </c>
    </row>
    <row r="29100" spans="6:8" x14ac:dyDescent="0.25">
      <c r="F29100" s="23">
        <f t="shared" si="1623"/>
        <v>29096001</v>
      </c>
      <c r="G29100" s="30">
        <f t="shared" si="1622"/>
        <v>29097000</v>
      </c>
      <c r="H29100" s="24">
        <f t="shared" si="1621"/>
        <v>21633.109999989607</v>
      </c>
    </row>
    <row r="29101" spans="6:8" x14ac:dyDescent="0.25">
      <c r="F29101" s="23">
        <f t="shared" si="1623"/>
        <v>29097001</v>
      </c>
      <c r="G29101" s="30">
        <f t="shared" si="1622"/>
        <v>29098000</v>
      </c>
      <c r="H29101" s="24">
        <f t="shared" si="1621"/>
        <v>21633.839999989606</v>
      </c>
    </row>
    <row r="29102" spans="6:8" x14ac:dyDescent="0.25">
      <c r="F29102" s="23">
        <f t="shared" si="1623"/>
        <v>29098001</v>
      </c>
      <c r="G29102" s="30">
        <f t="shared" si="1622"/>
        <v>29099000</v>
      </c>
      <c r="H29102" s="24">
        <f t="shared" ref="H29102:H29165" si="1624">+H29101+0.73</f>
        <v>21634.569999989606</v>
      </c>
    </row>
    <row r="29103" spans="6:8" x14ac:dyDescent="0.25">
      <c r="F29103" s="23">
        <f t="shared" si="1623"/>
        <v>29099001</v>
      </c>
      <c r="G29103" s="30">
        <f t="shared" si="1622"/>
        <v>29100000</v>
      </c>
      <c r="H29103" s="24">
        <f t="shared" si="1624"/>
        <v>21635.299999989606</v>
      </c>
    </row>
    <row r="29104" spans="6:8" x14ac:dyDescent="0.25">
      <c r="F29104" s="23">
        <f t="shared" si="1623"/>
        <v>29100001</v>
      </c>
      <c r="G29104" s="30">
        <f t="shared" si="1622"/>
        <v>29101000</v>
      </c>
      <c r="H29104" s="24">
        <f t="shared" si="1624"/>
        <v>21636.029999989605</v>
      </c>
    </row>
    <row r="29105" spans="6:8" x14ac:dyDescent="0.25">
      <c r="F29105" s="23">
        <f t="shared" si="1623"/>
        <v>29101001</v>
      </c>
      <c r="G29105" s="30">
        <f t="shared" si="1622"/>
        <v>29102000</v>
      </c>
      <c r="H29105" s="24">
        <f t="shared" si="1624"/>
        <v>21636.759999989605</v>
      </c>
    </row>
    <row r="29106" spans="6:8" x14ac:dyDescent="0.25">
      <c r="F29106" s="23">
        <f t="shared" si="1623"/>
        <v>29102001</v>
      </c>
      <c r="G29106" s="30">
        <f t="shared" si="1622"/>
        <v>29103000</v>
      </c>
      <c r="H29106" s="24">
        <f t="shared" si="1624"/>
        <v>21637.489999989604</v>
      </c>
    </row>
    <row r="29107" spans="6:8" x14ac:dyDescent="0.25">
      <c r="F29107" s="23">
        <f t="shared" si="1623"/>
        <v>29103001</v>
      </c>
      <c r="G29107" s="30">
        <f t="shared" si="1622"/>
        <v>29104000</v>
      </c>
      <c r="H29107" s="24">
        <f t="shared" si="1624"/>
        <v>21638.219999989604</v>
      </c>
    </row>
    <row r="29108" spans="6:8" x14ac:dyDescent="0.25">
      <c r="F29108" s="23">
        <f t="shared" si="1623"/>
        <v>29104001</v>
      </c>
      <c r="G29108" s="30">
        <f t="shared" si="1622"/>
        <v>29105000</v>
      </c>
      <c r="H29108" s="24">
        <f t="shared" si="1624"/>
        <v>21638.949999989603</v>
      </c>
    </row>
    <row r="29109" spans="6:8" x14ac:dyDescent="0.25">
      <c r="F29109" s="23">
        <f t="shared" si="1623"/>
        <v>29105001</v>
      </c>
      <c r="G29109" s="30">
        <f t="shared" si="1622"/>
        <v>29106000</v>
      </c>
      <c r="H29109" s="24">
        <f t="shared" si="1624"/>
        <v>21639.679999989603</v>
      </c>
    </row>
    <row r="29110" spans="6:8" x14ac:dyDescent="0.25">
      <c r="F29110" s="23">
        <f t="shared" si="1623"/>
        <v>29106001</v>
      </c>
      <c r="G29110" s="30">
        <f t="shared" si="1622"/>
        <v>29107000</v>
      </c>
      <c r="H29110" s="24">
        <f t="shared" si="1624"/>
        <v>21640.409999989603</v>
      </c>
    </row>
    <row r="29111" spans="6:8" x14ac:dyDescent="0.25">
      <c r="F29111" s="23">
        <f t="shared" si="1623"/>
        <v>29107001</v>
      </c>
      <c r="G29111" s="30">
        <f t="shared" si="1622"/>
        <v>29108000</v>
      </c>
      <c r="H29111" s="24">
        <f t="shared" si="1624"/>
        <v>21641.139999989602</v>
      </c>
    </row>
    <row r="29112" spans="6:8" x14ac:dyDescent="0.25">
      <c r="F29112" s="23">
        <f t="shared" si="1623"/>
        <v>29108001</v>
      </c>
      <c r="G29112" s="30">
        <f t="shared" si="1622"/>
        <v>29109000</v>
      </c>
      <c r="H29112" s="24">
        <f t="shared" si="1624"/>
        <v>21641.869999989602</v>
      </c>
    </row>
    <row r="29113" spans="6:8" x14ac:dyDescent="0.25">
      <c r="F29113" s="23">
        <f t="shared" si="1623"/>
        <v>29109001</v>
      </c>
      <c r="G29113" s="30">
        <f t="shared" si="1622"/>
        <v>29110000</v>
      </c>
      <c r="H29113" s="24">
        <f t="shared" si="1624"/>
        <v>21642.599999989601</v>
      </c>
    </row>
    <row r="29114" spans="6:8" x14ac:dyDescent="0.25">
      <c r="F29114" s="23">
        <f t="shared" si="1623"/>
        <v>29110001</v>
      </c>
      <c r="G29114" s="30">
        <f t="shared" si="1622"/>
        <v>29111000</v>
      </c>
      <c r="H29114" s="24">
        <f t="shared" si="1624"/>
        <v>21643.329999989601</v>
      </c>
    </row>
    <row r="29115" spans="6:8" x14ac:dyDescent="0.25">
      <c r="F29115" s="23">
        <f t="shared" si="1623"/>
        <v>29111001</v>
      </c>
      <c r="G29115" s="30">
        <f t="shared" si="1622"/>
        <v>29112000</v>
      </c>
      <c r="H29115" s="24">
        <f t="shared" si="1624"/>
        <v>21644.0599999896</v>
      </c>
    </row>
    <row r="29116" spans="6:8" x14ac:dyDescent="0.25">
      <c r="F29116" s="23">
        <f t="shared" si="1623"/>
        <v>29112001</v>
      </c>
      <c r="G29116" s="30">
        <f t="shared" si="1622"/>
        <v>29113000</v>
      </c>
      <c r="H29116" s="24">
        <f t="shared" si="1624"/>
        <v>21644.7899999896</v>
      </c>
    </row>
    <row r="29117" spans="6:8" x14ac:dyDescent="0.25">
      <c r="F29117" s="23">
        <f t="shared" si="1623"/>
        <v>29113001</v>
      </c>
      <c r="G29117" s="30">
        <f t="shared" si="1622"/>
        <v>29114000</v>
      </c>
      <c r="H29117" s="24">
        <f t="shared" si="1624"/>
        <v>21645.519999989599</v>
      </c>
    </row>
    <row r="29118" spans="6:8" x14ac:dyDescent="0.25">
      <c r="F29118" s="23">
        <f t="shared" si="1623"/>
        <v>29114001</v>
      </c>
      <c r="G29118" s="30">
        <f t="shared" si="1622"/>
        <v>29115000</v>
      </c>
      <c r="H29118" s="24">
        <f t="shared" si="1624"/>
        <v>21646.249999989599</v>
      </c>
    </row>
    <row r="29119" spans="6:8" x14ac:dyDescent="0.25">
      <c r="F29119" s="23">
        <f t="shared" si="1623"/>
        <v>29115001</v>
      </c>
      <c r="G29119" s="30">
        <f t="shared" si="1622"/>
        <v>29116000</v>
      </c>
      <c r="H29119" s="24">
        <f t="shared" si="1624"/>
        <v>21646.979999989599</v>
      </c>
    </row>
    <row r="29120" spans="6:8" x14ac:dyDescent="0.25">
      <c r="F29120" s="23">
        <f t="shared" si="1623"/>
        <v>29116001</v>
      </c>
      <c r="G29120" s="30">
        <f t="shared" si="1622"/>
        <v>29117000</v>
      </c>
      <c r="H29120" s="24">
        <f t="shared" si="1624"/>
        <v>21647.709999989598</v>
      </c>
    </row>
    <row r="29121" spans="6:8" x14ac:dyDescent="0.25">
      <c r="F29121" s="23">
        <f t="shared" si="1623"/>
        <v>29117001</v>
      </c>
      <c r="G29121" s="30">
        <f t="shared" si="1622"/>
        <v>29118000</v>
      </c>
      <c r="H29121" s="24">
        <f t="shared" si="1624"/>
        <v>21648.439999989598</v>
      </c>
    </row>
    <row r="29122" spans="6:8" x14ac:dyDescent="0.25">
      <c r="F29122" s="23">
        <f t="shared" si="1623"/>
        <v>29118001</v>
      </c>
      <c r="G29122" s="30">
        <f t="shared" si="1622"/>
        <v>29119000</v>
      </c>
      <c r="H29122" s="24">
        <f t="shared" si="1624"/>
        <v>21649.169999989597</v>
      </c>
    </row>
    <row r="29123" spans="6:8" x14ac:dyDescent="0.25">
      <c r="F29123" s="23">
        <f t="shared" si="1623"/>
        <v>29119001</v>
      </c>
      <c r="G29123" s="30">
        <f t="shared" si="1622"/>
        <v>29120000</v>
      </c>
      <c r="H29123" s="24">
        <f t="shared" si="1624"/>
        <v>21649.899999989597</v>
      </c>
    </row>
    <row r="29124" spans="6:8" x14ac:dyDescent="0.25">
      <c r="F29124" s="23">
        <f t="shared" si="1623"/>
        <v>29120001</v>
      </c>
      <c r="G29124" s="30">
        <f t="shared" si="1622"/>
        <v>29121000</v>
      </c>
      <c r="H29124" s="24">
        <f t="shared" si="1624"/>
        <v>21650.629999989596</v>
      </c>
    </row>
    <row r="29125" spans="6:8" x14ac:dyDescent="0.25">
      <c r="F29125" s="23">
        <f t="shared" si="1623"/>
        <v>29121001</v>
      </c>
      <c r="G29125" s="30">
        <f t="shared" si="1622"/>
        <v>29122000</v>
      </c>
      <c r="H29125" s="24">
        <f t="shared" si="1624"/>
        <v>21651.359999989596</v>
      </c>
    </row>
    <row r="29126" spans="6:8" x14ac:dyDescent="0.25">
      <c r="F29126" s="23">
        <f t="shared" si="1623"/>
        <v>29122001</v>
      </c>
      <c r="G29126" s="30">
        <f t="shared" ref="G29126:G29189" si="1625">+F29126+999</f>
        <v>29123000</v>
      </c>
      <c r="H29126" s="24">
        <f t="shared" si="1624"/>
        <v>21652.089999989596</v>
      </c>
    </row>
    <row r="29127" spans="6:8" x14ac:dyDescent="0.25">
      <c r="F29127" s="23">
        <f t="shared" si="1623"/>
        <v>29123001</v>
      </c>
      <c r="G29127" s="30">
        <f t="shared" si="1625"/>
        <v>29124000</v>
      </c>
      <c r="H29127" s="24">
        <f t="shared" si="1624"/>
        <v>21652.819999989595</v>
      </c>
    </row>
    <row r="29128" spans="6:8" x14ac:dyDescent="0.25">
      <c r="F29128" s="23">
        <f t="shared" si="1623"/>
        <v>29124001</v>
      </c>
      <c r="G29128" s="30">
        <f t="shared" si="1625"/>
        <v>29125000</v>
      </c>
      <c r="H29128" s="24">
        <f t="shared" si="1624"/>
        <v>21653.549999989595</v>
      </c>
    </row>
    <row r="29129" spans="6:8" x14ac:dyDescent="0.25">
      <c r="F29129" s="23">
        <f t="shared" si="1623"/>
        <v>29125001</v>
      </c>
      <c r="G29129" s="30">
        <f t="shared" si="1625"/>
        <v>29126000</v>
      </c>
      <c r="H29129" s="24">
        <f t="shared" si="1624"/>
        <v>21654.279999989594</v>
      </c>
    </row>
    <row r="29130" spans="6:8" x14ac:dyDescent="0.25">
      <c r="F29130" s="23">
        <f t="shared" si="1623"/>
        <v>29126001</v>
      </c>
      <c r="G29130" s="30">
        <f t="shared" si="1625"/>
        <v>29127000</v>
      </c>
      <c r="H29130" s="24">
        <f t="shared" si="1624"/>
        <v>21655.009999989594</v>
      </c>
    </row>
    <row r="29131" spans="6:8" x14ac:dyDescent="0.25">
      <c r="F29131" s="23">
        <f t="shared" si="1623"/>
        <v>29127001</v>
      </c>
      <c r="G29131" s="30">
        <f t="shared" si="1625"/>
        <v>29128000</v>
      </c>
      <c r="H29131" s="24">
        <f t="shared" si="1624"/>
        <v>21655.739999989593</v>
      </c>
    </row>
    <row r="29132" spans="6:8" x14ac:dyDescent="0.25">
      <c r="F29132" s="23">
        <f t="shared" si="1623"/>
        <v>29128001</v>
      </c>
      <c r="G29132" s="30">
        <f t="shared" si="1625"/>
        <v>29129000</v>
      </c>
      <c r="H29132" s="24">
        <f t="shared" si="1624"/>
        <v>21656.469999989593</v>
      </c>
    </row>
    <row r="29133" spans="6:8" x14ac:dyDescent="0.25">
      <c r="F29133" s="23">
        <f t="shared" si="1623"/>
        <v>29129001</v>
      </c>
      <c r="G29133" s="30">
        <f t="shared" si="1625"/>
        <v>29130000</v>
      </c>
      <c r="H29133" s="24">
        <f t="shared" si="1624"/>
        <v>21657.199999989592</v>
      </c>
    </row>
    <row r="29134" spans="6:8" x14ac:dyDescent="0.25">
      <c r="F29134" s="23">
        <f t="shared" si="1623"/>
        <v>29130001</v>
      </c>
      <c r="G29134" s="30">
        <f t="shared" si="1625"/>
        <v>29131000</v>
      </c>
      <c r="H29134" s="24">
        <f t="shared" si="1624"/>
        <v>21657.929999989592</v>
      </c>
    </row>
    <row r="29135" spans="6:8" x14ac:dyDescent="0.25">
      <c r="F29135" s="23">
        <f t="shared" si="1623"/>
        <v>29131001</v>
      </c>
      <c r="G29135" s="30">
        <f t="shared" si="1625"/>
        <v>29132000</v>
      </c>
      <c r="H29135" s="24">
        <f t="shared" si="1624"/>
        <v>21658.659999989592</v>
      </c>
    </row>
    <row r="29136" spans="6:8" x14ac:dyDescent="0.25">
      <c r="F29136" s="23">
        <f t="shared" si="1623"/>
        <v>29132001</v>
      </c>
      <c r="G29136" s="30">
        <f t="shared" si="1625"/>
        <v>29133000</v>
      </c>
      <c r="H29136" s="24">
        <f t="shared" si="1624"/>
        <v>21659.389999989591</v>
      </c>
    </row>
    <row r="29137" spans="6:8" x14ac:dyDescent="0.25">
      <c r="F29137" s="23">
        <f t="shared" si="1623"/>
        <v>29133001</v>
      </c>
      <c r="G29137" s="30">
        <f t="shared" si="1625"/>
        <v>29134000</v>
      </c>
      <c r="H29137" s="24">
        <f t="shared" si="1624"/>
        <v>21660.119999989591</v>
      </c>
    </row>
    <row r="29138" spans="6:8" x14ac:dyDescent="0.25">
      <c r="F29138" s="23">
        <f t="shared" si="1623"/>
        <v>29134001</v>
      </c>
      <c r="G29138" s="30">
        <f t="shared" si="1625"/>
        <v>29135000</v>
      </c>
      <c r="H29138" s="24">
        <f t="shared" si="1624"/>
        <v>21660.84999998959</v>
      </c>
    </row>
    <row r="29139" spans="6:8" x14ac:dyDescent="0.25">
      <c r="F29139" s="23">
        <f t="shared" si="1623"/>
        <v>29135001</v>
      </c>
      <c r="G29139" s="30">
        <f t="shared" si="1625"/>
        <v>29136000</v>
      </c>
      <c r="H29139" s="24">
        <f t="shared" si="1624"/>
        <v>21661.57999998959</v>
      </c>
    </row>
    <row r="29140" spans="6:8" x14ac:dyDescent="0.25">
      <c r="F29140" s="23">
        <f t="shared" si="1623"/>
        <v>29136001</v>
      </c>
      <c r="G29140" s="30">
        <f t="shared" si="1625"/>
        <v>29137000</v>
      </c>
      <c r="H29140" s="24">
        <f t="shared" si="1624"/>
        <v>21662.309999989589</v>
      </c>
    </row>
    <row r="29141" spans="6:8" x14ac:dyDescent="0.25">
      <c r="F29141" s="23">
        <f t="shared" si="1623"/>
        <v>29137001</v>
      </c>
      <c r="G29141" s="30">
        <f t="shared" si="1625"/>
        <v>29138000</v>
      </c>
      <c r="H29141" s="24">
        <f t="shared" si="1624"/>
        <v>21663.039999989589</v>
      </c>
    </row>
    <row r="29142" spans="6:8" x14ac:dyDescent="0.25">
      <c r="F29142" s="23">
        <f t="shared" si="1623"/>
        <v>29138001</v>
      </c>
      <c r="G29142" s="30">
        <f t="shared" si="1625"/>
        <v>29139000</v>
      </c>
      <c r="H29142" s="24">
        <f t="shared" si="1624"/>
        <v>21663.769999989589</v>
      </c>
    </row>
    <row r="29143" spans="6:8" x14ac:dyDescent="0.25">
      <c r="F29143" s="23">
        <f t="shared" si="1623"/>
        <v>29139001</v>
      </c>
      <c r="G29143" s="30">
        <f t="shared" si="1625"/>
        <v>29140000</v>
      </c>
      <c r="H29143" s="24">
        <f t="shared" si="1624"/>
        <v>21664.499999989588</v>
      </c>
    </row>
    <row r="29144" spans="6:8" x14ac:dyDescent="0.25">
      <c r="F29144" s="23">
        <f t="shared" si="1623"/>
        <v>29140001</v>
      </c>
      <c r="G29144" s="30">
        <f t="shared" si="1625"/>
        <v>29141000</v>
      </c>
      <c r="H29144" s="24">
        <f t="shared" si="1624"/>
        <v>21665.229999989588</v>
      </c>
    </row>
    <row r="29145" spans="6:8" x14ac:dyDescent="0.25">
      <c r="F29145" s="23">
        <f t="shared" si="1623"/>
        <v>29141001</v>
      </c>
      <c r="G29145" s="30">
        <f t="shared" si="1625"/>
        <v>29142000</v>
      </c>
      <c r="H29145" s="24">
        <f t="shared" si="1624"/>
        <v>21665.959999989587</v>
      </c>
    </row>
    <row r="29146" spans="6:8" x14ac:dyDescent="0.25">
      <c r="F29146" s="23">
        <f t="shared" si="1623"/>
        <v>29142001</v>
      </c>
      <c r="G29146" s="30">
        <f t="shared" si="1625"/>
        <v>29143000</v>
      </c>
      <c r="H29146" s="24">
        <f t="shared" si="1624"/>
        <v>21666.689999989587</v>
      </c>
    </row>
    <row r="29147" spans="6:8" x14ac:dyDescent="0.25">
      <c r="F29147" s="23">
        <f t="shared" si="1623"/>
        <v>29143001</v>
      </c>
      <c r="G29147" s="30">
        <f t="shared" si="1625"/>
        <v>29144000</v>
      </c>
      <c r="H29147" s="24">
        <f t="shared" si="1624"/>
        <v>21667.419999989586</v>
      </c>
    </row>
    <row r="29148" spans="6:8" x14ac:dyDescent="0.25">
      <c r="F29148" s="23">
        <f t="shared" si="1623"/>
        <v>29144001</v>
      </c>
      <c r="G29148" s="30">
        <f t="shared" si="1625"/>
        <v>29145000</v>
      </c>
      <c r="H29148" s="24">
        <f t="shared" si="1624"/>
        <v>21668.149999989586</v>
      </c>
    </row>
    <row r="29149" spans="6:8" x14ac:dyDescent="0.25">
      <c r="F29149" s="23">
        <f t="shared" si="1623"/>
        <v>29145001</v>
      </c>
      <c r="G29149" s="30">
        <f t="shared" si="1625"/>
        <v>29146000</v>
      </c>
      <c r="H29149" s="24">
        <f t="shared" si="1624"/>
        <v>21668.879999989585</v>
      </c>
    </row>
    <row r="29150" spans="6:8" x14ac:dyDescent="0.25">
      <c r="F29150" s="23">
        <f t="shared" si="1623"/>
        <v>29146001</v>
      </c>
      <c r="G29150" s="30">
        <f t="shared" si="1625"/>
        <v>29147000</v>
      </c>
      <c r="H29150" s="24">
        <f t="shared" si="1624"/>
        <v>21669.609999989585</v>
      </c>
    </row>
    <row r="29151" spans="6:8" x14ac:dyDescent="0.25">
      <c r="F29151" s="23">
        <f t="shared" ref="F29151:F29214" si="1626">+G29150+1</f>
        <v>29147001</v>
      </c>
      <c r="G29151" s="30">
        <f t="shared" si="1625"/>
        <v>29148000</v>
      </c>
      <c r="H29151" s="24">
        <f t="shared" si="1624"/>
        <v>21670.339999989585</v>
      </c>
    </row>
    <row r="29152" spans="6:8" x14ac:dyDescent="0.25">
      <c r="F29152" s="23">
        <f t="shared" si="1626"/>
        <v>29148001</v>
      </c>
      <c r="G29152" s="30">
        <f t="shared" si="1625"/>
        <v>29149000</v>
      </c>
      <c r="H29152" s="24">
        <f t="shared" si="1624"/>
        <v>21671.069999989584</v>
      </c>
    </row>
    <row r="29153" spans="6:8" x14ac:dyDescent="0.25">
      <c r="F29153" s="23">
        <f t="shared" si="1626"/>
        <v>29149001</v>
      </c>
      <c r="G29153" s="30">
        <f t="shared" si="1625"/>
        <v>29150000</v>
      </c>
      <c r="H29153" s="24">
        <f t="shared" si="1624"/>
        <v>21671.799999989584</v>
      </c>
    </row>
    <row r="29154" spans="6:8" x14ac:dyDescent="0.25">
      <c r="F29154" s="23">
        <f t="shared" si="1626"/>
        <v>29150001</v>
      </c>
      <c r="G29154" s="30">
        <f t="shared" si="1625"/>
        <v>29151000</v>
      </c>
      <c r="H29154" s="24">
        <f t="shared" si="1624"/>
        <v>21672.529999989583</v>
      </c>
    </row>
    <row r="29155" spans="6:8" x14ac:dyDescent="0.25">
      <c r="F29155" s="23">
        <f t="shared" si="1626"/>
        <v>29151001</v>
      </c>
      <c r="G29155" s="30">
        <f t="shared" si="1625"/>
        <v>29152000</v>
      </c>
      <c r="H29155" s="24">
        <f t="shared" si="1624"/>
        <v>21673.259999989583</v>
      </c>
    </row>
    <row r="29156" spans="6:8" x14ac:dyDescent="0.25">
      <c r="F29156" s="23">
        <f t="shared" si="1626"/>
        <v>29152001</v>
      </c>
      <c r="G29156" s="30">
        <f t="shared" si="1625"/>
        <v>29153000</v>
      </c>
      <c r="H29156" s="24">
        <f t="shared" si="1624"/>
        <v>21673.989999989582</v>
      </c>
    </row>
    <row r="29157" spans="6:8" x14ac:dyDescent="0.25">
      <c r="F29157" s="23">
        <f t="shared" si="1626"/>
        <v>29153001</v>
      </c>
      <c r="G29157" s="30">
        <f t="shared" si="1625"/>
        <v>29154000</v>
      </c>
      <c r="H29157" s="24">
        <f t="shared" si="1624"/>
        <v>21674.719999989582</v>
      </c>
    </row>
    <row r="29158" spans="6:8" x14ac:dyDescent="0.25">
      <c r="F29158" s="23">
        <f t="shared" si="1626"/>
        <v>29154001</v>
      </c>
      <c r="G29158" s="30">
        <f t="shared" si="1625"/>
        <v>29155000</v>
      </c>
      <c r="H29158" s="24">
        <f t="shared" si="1624"/>
        <v>21675.449999989582</v>
      </c>
    </row>
    <row r="29159" spans="6:8" x14ac:dyDescent="0.25">
      <c r="F29159" s="23">
        <f t="shared" si="1626"/>
        <v>29155001</v>
      </c>
      <c r="G29159" s="30">
        <f t="shared" si="1625"/>
        <v>29156000</v>
      </c>
      <c r="H29159" s="24">
        <f t="shared" si="1624"/>
        <v>21676.179999989581</v>
      </c>
    </row>
    <row r="29160" spans="6:8" x14ac:dyDescent="0.25">
      <c r="F29160" s="23">
        <f t="shared" si="1626"/>
        <v>29156001</v>
      </c>
      <c r="G29160" s="30">
        <f t="shared" si="1625"/>
        <v>29157000</v>
      </c>
      <c r="H29160" s="24">
        <f t="shared" si="1624"/>
        <v>21676.909999989581</v>
      </c>
    </row>
    <row r="29161" spans="6:8" x14ac:dyDescent="0.25">
      <c r="F29161" s="23">
        <f t="shared" si="1626"/>
        <v>29157001</v>
      </c>
      <c r="G29161" s="30">
        <f t="shared" si="1625"/>
        <v>29158000</v>
      </c>
      <c r="H29161" s="24">
        <f t="shared" si="1624"/>
        <v>21677.63999998958</v>
      </c>
    </row>
    <row r="29162" spans="6:8" x14ac:dyDescent="0.25">
      <c r="F29162" s="23">
        <f t="shared" si="1626"/>
        <v>29158001</v>
      </c>
      <c r="G29162" s="30">
        <f t="shared" si="1625"/>
        <v>29159000</v>
      </c>
      <c r="H29162" s="24">
        <f t="shared" si="1624"/>
        <v>21678.36999998958</v>
      </c>
    </row>
    <row r="29163" spans="6:8" x14ac:dyDescent="0.25">
      <c r="F29163" s="23">
        <f t="shared" si="1626"/>
        <v>29159001</v>
      </c>
      <c r="G29163" s="30">
        <f t="shared" si="1625"/>
        <v>29160000</v>
      </c>
      <c r="H29163" s="24">
        <f t="shared" si="1624"/>
        <v>21679.099999989579</v>
      </c>
    </row>
    <row r="29164" spans="6:8" x14ac:dyDescent="0.25">
      <c r="F29164" s="23">
        <f t="shared" si="1626"/>
        <v>29160001</v>
      </c>
      <c r="G29164" s="30">
        <f t="shared" si="1625"/>
        <v>29161000</v>
      </c>
      <c r="H29164" s="24">
        <f t="shared" si="1624"/>
        <v>21679.829999989579</v>
      </c>
    </row>
    <row r="29165" spans="6:8" x14ac:dyDescent="0.25">
      <c r="F29165" s="23">
        <f t="shared" si="1626"/>
        <v>29161001</v>
      </c>
      <c r="G29165" s="30">
        <f t="shared" si="1625"/>
        <v>29162000</v>
      </c>
      <c r="H29165" s="24">
        <f t="shared" si="1624"/>
        <v>21680.559999989579</v>
      </c>
    </row>
    <row r="29166" spans="6:8" x14ac:dyDescent="0.25">
      <c r="F29166" s="23">
        <f t="shared" si="1626"/>
        <v>29162001</v>
      </c>
      <c r="G29166" s="30">
        <f t="shared" si="1625"/>
        <v>29163000</v>
      </c>
      <c r="H29166" s="24">
        <f t="shared" ref="H29166:H29229" si="1627">+H29165+0.73</f>
        <v>21681.289999989578</v>
      </c>
    </row>
    <row r="29167" spans="6:8" x14ac:dyDescent="0.25">
      <c r="F29167" s="23">
        <f t="shared" si="1626"/>
        <v>29163001</v>
      </c>
      <c r="G29167" s="30">
        <f t="shared" si="1625"/>
        <v>29164000</v>
      </c>
      <c r="H29167" s="24">
        <f t="shared" si="1627"/>
        <v>21682.019999989578</v>
      </c>
    </row>
    <row r="29168" spans="6:8" x14ac:dyDescent="0.25">
      <c r="F29168" s="23">
        <f t="shared" si="1626"/>
        <v>29164001</v>
      </c>
      <c r="G29168" s="30">
        <f t="shared" si="1625"/>
        <v>29165000</v>
      </c>
      <c r="H29168" s="24">
        <f t="shared" si="1627"/>
        <v>21682.749999989577</v>
      </c>
    </row>
    <row r="29169" spans="6:8" x14ac:dyDescent="0.25">
      <c r="F29169" s="23">
        <f t="shared" si="1626"/>
        <v>29165001</v>
      </c>
      <c r="G29169" s="30">
        <f t="shared" si="1625"/>
        <v>29166000</v>
      </c>
      <c r="H29169" s="24">
        <f t="shared" si="1627"/>
        <v>21683.479999989577</v>
      </c>
    </row>
    <row r="29170" spans="6:8" x14ac:dyDescent="0.25">
      <c r="F29170" s="23">
        <f t="shared" si="1626"/>
        <v>29166001</v>
      </c>
      <c r="G29170" s="30">
        <f t="shared" si="1625"/>
        <v>29167000</v>
      </c>
      <c r="H29170" s="24">
        <f t="shared" si="1627"/>
        <v>21684.209999989576</v>
      </c>
    </row>
    <row r="29171" spans="6:8" x14ac:dyDescent="0.25">
      <c r="F29171" s="23">
        <f t="shared" si="1626"/>
        <v>29167001</v>
      </c>
      <c r="G29171" s="30">
        <f t="shared" si="1625"/>
        <v>29168000</v>
      </c>
      <c r="H29171" s="24">
        <f t="shared" si="1627"/>
        <v>21684.939999989576</v>
      </c>
    </row>
    <row r="29172" spans="6:8" x14ac:dyDescent="0.25">
      <c r="F29172" s="23">
        <f t="shared" si="1626"/>
        <v>29168001</v>
      </c>
      <c r="G29172" s="30">
        <f t="shared" si="1625"/>
        <v>29169000</v>
      </c>
      <c r="H29172" s="24">
        <f t="shared" si="1627"/>
        <v>21685.669999989575</v>
      </c>
    </row>
    <row r="29173" spans="6:8" x14ac:dyDescent="0.25">
      <c r="F29173" s="23">
        <f t="shared" si="1626"/>
        <v>29169001</v>
      </c>
      <c r="G29173" s="30">
        <f t="shared" si="1625"/>
        <v>29170000</v>
      </c>
      <c r="H29173" s="24">
        <f t="shared" si="1627"/>
        <v>21686.399999989575</v>
      </c>
    </row>
    <row r="29174" spans="6:8" x14ac:dyDescent="0.25">
      <c r="F29174" s="23">
        <f t="shared" si="1626"/>
        <v>29170001</v>
      </c>
      <c r="G29174" s="30">
        <f t="shared" si="1625"/>
        <v>29171000</v>
      </c>
      <c r="H29174" s="24">
        <f t="shared" si="1627"/>
        <v>21687.129999989575</v>
      </c>
    </row>
    <row r="29175" spans="6:8" x14ac:dyDescent="0.25">
      <c r="F29175" s="23">
        <f t="shared" si="1626"/>
        <v>29171001</v>
      </c>
      <c r="G29175" s="30">
        <f t="shared" si="1625"/>
        <v>29172000</v>
      </c>
      <c r="H29175" s="24">
        <f t="shared" si="1627"/>
        <v>21687.859999989574</v>
      </c>
    </row>
    <row r="29176" spans="6:8" x14ac:dyDescent="0.25">
      <c r="F29176" s="23">
        <f t="shared" si="1626"/>
        <v>29172001</v>
      </c>
      <c r="G29176" s="30">
        <f t="shared" si="1625"/>
        <v>29173000</v>
      </c>
      <c r="H29176" s="24">
        <f t="shared" si="1627"/>
        <v>21688.589999989574</v>
      </c>
    </row>
    <row r="29177" spans="6:8" x14ac:dyDescent="0.25">
      <c r="F29177" s="23">
        <f t="shared" si="1626"/>
        <v>29173001</v>
      </c>
      <c r="G29177" s="30">
        <f t="shared" si="1625"/>
        <v>29174000</v>
      </c>
      <c r="H29177" s="24">
        <f t="shared" si="1627"/>
        <v>21689.319999989573</v>
      </c>
    </row>
    <row r="29178" spans="6:8" x14ac:dyDescent="0.25">
      <c r="F29178" s="23">
        <f t="shared" si="1626"/>
        <v>29174001</v>
      </c>
      <c r="G29178" s="30">
        <f t="shared" si="1625"/>
        <v>29175000</v>
      </c>
      <c r="H29178" s="24">
        <f t="shared" si="1627"/>
        <v>21690.049999989573</v>
      </c>
    </row>
    <row r="29179" spans="6:8" x14ac:dyDescent="0.25">
      <c r="F29179" s="23">
        <f t="shared" si="1626"/>
        <v>29175001</v>
      </c>
      <c r="G29179" s="30">
        <f t="shared" si="1625"/>
        <v>29176000</v>
      </c>
      <c r="H29179" s="24">
        <f t="shared" si="1627"/>
        <v>21690.779999989572</v>
      </c>
    </row>
    <row r="29180" spans="6:8" x14ac:dyDescent="0.25">
      <c r="F29180" s="23">
        <f t="shared" si="1626"/>
        <v>29176001</v>
      </c>
      <c r="G29180" s="30">
        <f t="shared" si="1625"/>
        <v>29177000</v>
      </c>
      <c r="H29180" s="24">
        <f t="shared" si="1627"/>
        <v>21691.509999989572</v>
      </c>
    </row>
    <row r="29181" spans="6:8" x14ac:dyDescent="0.25">
      <c r="F29181" s="23">
        <f t="shared" si="1626"/>
        <v>29177001</v>
      </c>
      <c r="G29181" s="30">
        <f t="shared" si="1625"/>
        <v>29178000</v>
      </c>
      <c r="H29181" s="24">
        <f t="shared" si="1627"/>
        <v>21692.239999989572</v>
      </c>
    </row>
    <row r="29182" spans="6:8" x14ac:dyDescent="0.25">
      <c r="F29182" s="23">
        <f t="shared" si="1626"/>
        <v>29178001</v>
      </c>
      <c r="G29182" s="30">
        <f t="shared" si="1625"/>
        <v>29179000</v>
      </c>
      <c r="H29182" s="24">
        <f t="shared" si="1627"/>
        <v>21692.969999989571</v>
      </c>
    </row>
    <row r="29183" spans="6:8" x14ac:dyDescent="0.25">
      <c r="F29183" s="23">
        <f t="shared" si="1626"/>
        <v>29179001</v>
      </c>
      <c r="G29183" s="30">
        <f t="shared" si="1625"/>
        <v>29180000</v>
      </c>
      <c r="H29183" s="24">
        <f t="shared" si="1627"/>
        <v>21693.699999989571</v>
      </c>
    </row>
    <row r="29184" spans="6:8" x14ac:dyDescent="0.25">
      <c r="F29184" s="23">
        <f t="shared" si="1626"/>
        <v>29180001</v>
      </c>
      <c r="G29184" s="30">
        <f t="shared" si="1625"/>
        <v>29181000</v>
      </c>
      <c r="H29184" s="24">
        <f t="shared" si="1627"/>
        <v>21694.42999998957</v>
      </c>
    </row>
    <row r="29185" spans="6:8" x14ac:dyDescent="0.25">
      <c r="F29185" s="23">
        <f t="shared" si="1626"/>
        <v>29181001</v>
      </c>
      <c r="G29185" s="30">
        <f t="shared" si="1625"/>
        <v>29182000</v>
      </c>
      <c r="H29185" s="24">
        <f t="shared" si="1627"/>
        <v>21695.15999998957</v>
      </c>
    </row>
    <row r="29186" spans="6:8" x14ac:dyDescent="0.25">
      <c r="F29186" s="23">
        <f t="shared" si="1626"/>
        <v>29182001</v>
      </c>
      <c r="G29186" s="30">
        <f t="shared" si="1625"/>
        <v>29183000</v>
      </c>
      <c r="H29186" s="24">
        <f t="shared" si="1627"/>
        <v>21695.889999989569</v>
      </c>
    </row>
    <row r="29187" spans="6:8" x14ac:dyDescent="0.25">
      <c r="F29187" s="23">
        <f t="shared" si="1626"/>
        <v>29183001</v>
      </c>
      <c r="G29187" s="30">
        <f t="shared" si="1625"/>
        <v>29184000</v>
      </c>
      <c r="H29187" s="24">
        <f t="shared" si="1627"/>
        <v>21696.619999989569</v>
      </c>
    </row>
    <row r="29188" spans="6:8" x14ac:dyDescent="0.25">
      <c r="F29188" s="23">
        <f t="shared" si="1626"/>
        <v>29184001</v>
      </c>
      <c r="G29188" s="30">
        <f t="shared" si="1625"/>
        <v>29185000</v>
      </c>
      <c r="H29188" s="24">
        <f t="shared" si="1627"/>
        <v>21697.349999989568</v>
      </c>
    </row>
    <row r="29189" spans="6:8" x14ac:dyDescent="0.25">
      <c r="F29189" s="23">
        <f t="shared" si="1626"/>
        <v>29185001</v>
      </c>
      <c r="G29189" s="30">
        <f t="shared" si="1625"/>
        <v>29186000</v>
      </c>
      <c r="H29189" s="24">
        <f t="shared" si="1627"/>
        <v>21698.079999989568</v>
      </c>
    </row>
    <row r="29190" spans="6:8" x14ac:dyDescent="0.25">
      <c r="F29190" s="23">
        <f t="shared" si="1626"/>
        <v>29186001</v>
      </c>
      <c r="G29190" s="30">
        <f t="shared" ref="G29190:G29253" si="1628">+F29190+999</f>
        <v>29187000</v>
      </c>
      <c r="H29190" s="24">
        <f t="shared" si="1627"/>
        <v>21698.809999989568</v>
      </c>
    </row>
    <row r="29191" spans="6:8" x14ac:dyDescent="0.25">
      <c r="F29191" s="23">
        <f t="shared" si="1626"/>
        <v>29187001</v>
      </c>
      <c r="G29191" s="30">
        <f t="shared" si="1628"/>
        <v>29188000</v>
      </c>
      <c r="H29191" s="24">
        <f t="shared" si="1627"/>
        <v>21699.539999989567</v>
      </c>
    </row>
    <row r="29192" spans="6:8" x14ac:dyDescent="0.25">
      <c r="F29192" s="23">
        <f t="shared" si="1626"/>
        <v>29188001</v>
      </c>
      <c r="G29192" s="30">
        <f t="shared" si="1628"/>
        <v>29189000</v>
      </c>
      <c r="H29192" s="24">
        <f t="shared" si="1627"/>
        <v>21700.269999989567</v>
      </c>
    </row>
    <row r="29193" spans="6:8" x14ac:dyDescent="0.25">
      <c r="F29193" s="23">
        <f t="shared" si="1626"/>
        <v>29189001</v>
      </c>
      <c r="G29193" s="30">
        <f t="shared" si="1628"/>
        <v>29190000</v>
      </c>
      <c r="H29193" s="24">
        <f t="shared" si="1627"/>
        <v>21700.999999989566</v>
      </c>
    </row>
    <row r="29194" spans="6:8" x14ac:dyDescent="0.25">
      <c r="F29194" s="23">
        <f t="shared" si="1626"/>
        <v>29190001</v>
      </c>
      <c r="G29194" s="30">
        <f t="shared" si="1628"/>
        <v>29191000</v>
      </c>
      <c r="H29194" s="24">
        <f t="shared" si="1627"/>
        <v>21701.729999989566</v>
      </c>
    </row>
    <row r="29195" spans="6:8" x14ac:dyDescent="0.25">
      <c r="F29195" s="23">
        <f t="shared" si="1626"/>
        <v>29191001</v>
      </c>
      <c r="G29195" s="30">
        <f t="shared" si="1628"/>
        <v>29192000</v>
      </c>
      <c r="H29195" s="24">
        <f t="shared" si="1627"/>
        <v>21702.459999989565</v>
      </c>
    </row>
    <row r="29196" spans="6:8" x14ac:dyDescent="0.25">
      <c r="F29196" s="23">
        <f t="shared" si="1626"/>
        <v>29192001</v>
      </c>
      <c r="G29196" s="30">
        <f t="shared" si="1628"/>
        <v>29193000</v>
      </c>
      <c r="H29196" s="24">
        <f t="shared" si="1627"/>
        <v>21703.189999989565</v>
      </c>
    </row>
    <row r="29197" spans="6:8" x14ac:dyDescent="0.25">
      <c r="F29197" s="23">
        <f t="shared" si="1626"/>
        <v>29193001</v>
      </c>
      <c r="G29197" s="30">
        <f t="shared" si="1628"/>
        <v>29194000</v>
      </c>
      <c r="H29197" s="24">
        <f t="shared" si="1627"/>
        <v>21703.919999989565</v>
      </c>
    </row>
    <row r="29198" spans="6:8" x14ac:dyDescent="0.25">
      <c r="F29198" s="23">
        <f t="shared" si="1626"/>
        <v>29194001</v>
      </c>
      <c r="G29198" s="30">
        <f t="shared" si="1628"/>
        <v>29195000</v>
      </c>
      <c r="H29198" s="24">
        <f t="shared" si="1627"/>
        <v>21704.649999989564</v>
      </c>
    </row>
    <row r="29199" spans="6:8" x14ac:dyDescent="0.25">
      <c r="F29199" s="23">
        <f t="shared" si="1626"/>
        <v>29195001</v>
      </c>
      <c r="G29199" s="30">
        <f t="shared" si="1628"/>
        <v>29196000</v>
      </c>
      <c r="H29199" s="24">
        <f t="shared" si="1627"/>
        <v>21705.379999989564</v>
      </c>
    </row>
    <row r="29200" spans="6:8" x14ac:dyDescent="0.25">
      <c r="F29200" s="23">
        <f t="shared" si="1626"/>
        <v>29196001</v>
      </c>
      <c r="G29200" s="30">
        <f t="shared" si="1628"/>
        <v>29197000</v>
      </c>
      <c r="H29200" s="24">
        <f t="shared" si="1627"/>
        <v>21706.109999989563</v>
      </c>
    </row>
    <row r="29201" spans="6:8" x14ac:dyDescent="0.25">
      <c r="F29201" s="23">
        <f t="shared" si="1626"/>
        <v>29197001</v>
      </c>
      <c r="G29201" s="30">
        <f t="shared" si="1628"/>
        <v>29198000</v>
      </c>
      <c r="H29201" s="24">
        <f t="shared" si="1627"/>
        <v>21706.839999989563</v>
      </c>
    </row>
    <row r="29202" spans="6:8" x14ac:dyDescent="0.25">
      <c r="F29202" s="23">
        <f t="shared" si="1626"/>
        <v>29198001</v>
      </c>
      <c r="G29202" s="30">
        <f t="shared" si="1628"/>
        <v>29199000</v>
      </c>
      <c r="H29202" s="24">
        <f t="shared" si="1627"/>
        <v>21707.569999989562</v>
      </c>
    </row>
    <row r="29203" spans="6:8" x14ac:dyDescent="0.25">
      <c r="F29203" s="23">
        <f t="shared" si="1626"/>
        <v>29199001</v>
      </c>
      <c r="G29203" s="30">
        <f t="shared" si="1628"/>
        <v>29200000</v>
      </c>
      <c r="H29203" s="24">
        <f t="shared" si="1627"/>
        <v>21708.299999989562</v>
      </c>
    </row>
    <row r="29204" spans="6:8" x14ac:dyDescent="0.25">
      <c r="F29204" s="23">
        <f t="shared" si="1626"/>
        <v>29200001</v>
      </c>
      <c r="G29204" s="30">
        <f t="shared" si="1628"/>
        <v>29201000</v>
      </c>
      <c r="H29204" s="24">
        <f t="shared" si="1627"/>
        <v>21709.029999989561</v>
      </c>
    </row>
    <row r="29205" spans="6:8" x14ac:dyDescent="0.25">
      <c r="F29205" s="23">
        <f t="shared" si="1626"/>
        <v>29201001</v>
      </c>
      <c r="G29205" s="30">
        <f t="shared" si="1628"/>
        <v>29202000</v>
      </c>
      <c r="H29205" s="24">
        <f t="shared" si="1627"/>
        <v>21709.759999989561</v>
      </c>
    </row>
    <row r="29206" spans="6:8" x14ac:dyDescent="0.25">
      <c r="F29206" s="23">
        <f t="shared" si="1626"/>
        <v>29202001</v>
      </c>
      <c r="G29206" s="30">
        <f t="shared" si="1628"/>
        <v>29203000</v>
      </c>
      <c r="H29206" s="24">
        <f t="shared" si="1627"/>
        <v>21710.489999989561</v>
      </c>
    </row>
    <row r="29207" spans="6:8" x14ac:dyDescent="0.25">
      <c r="F29207" s="23">
        <f t="shared" si="1626"/>
        <v>29203001</v>
      </c>
      <c r="G29207" s="30">
        <f t="shared" si="1628"/>
        <v>29204000</v>
      </c>
      <c r="H29207" s="24">
        <f t="shared" si="1627"/>
        <v>21711.21999998956</v>
      </c>
    </row>
    <row r="29208" spans="6:8" x14ac:dyDescent="0.25">
      <c r="F29208" s="23">
        <f t="shared" si="1626"/>
        <v>29204001</v>
      </c>
      <c r="G29208" s="30">
        <f t="shared" si="1628"/>
        <v>29205000</v>
      </c>
      <c r="H29208" s="24">
        <f t="shared" si="1627"/>
        <v>21711.94999998956</v>
      </c>
    </row>
    <row r="29209" spans="6:8" x14ac:dyDescent="0.25">
      <c r="F29209" s="23">
        <f t="shared" si="1626"/>
        <v>29205001</v>
      </c>
      <c r="G29209" s="30">
        <f t="shared" si="1628"/>
        <v>29206000</v>
      </c>
      <c r="H29209" s="24">
        <f t="shared" si="1627"/>
        <v>21712.679999989559</v>
      </c>
    </row>
    <row r="29210" spans="6:8" x14ac:dyDescent="0.25">
      <c r="F29210" s="23">
        <f t="shared" si="1626"/>
        <v>29206001</v>
      </c>
      <c r="G29210" s="30">
        <f t="shared" si="1628"/>
        <v>29207000</v>
      </c>
      <c r="H29210" s="24">
        <f t="shared" si="1627"/>
        <v>21713.409999989559</v>
      </c>
    </row>
    <row r="29211" spans="6:8" x14ac:dyDescent="0.25">
      <c r="F29211" s="23">
        <f t="shared" si="1626"/>
        <v>29207001</v>
      </c>
      <c r="G29211" s="30">
        <f t="shared" si="1628"/>
        <v>29208000</v>
      </c>
      <c r="H29211" s="24">
        <f t="shared" si="1627"/>
        <v>21714.139999989558</v>
      </c>
    </row>
    <row r="29212" spans="6:8" x14ac:dyDescent="0.25">
      <c r="F29212" s="23">
        <f t="shared" si="1626"/>
        <v>29208001</v>
      </c>
      <c r="G29212" s="30">
        <f t="shared" si="1628"/>
        <v>29209000</v>
      </c>
      <c r="H29212" s="24">
        <f t="shared" si="1627"/>
        <v>21714.869999989558</v>
      </c>
    </row>
    <row r="29213" spans="6:8" x14ac:dyDescent="0.25">
      <c r="F29213" s="23">
        <f t="shared" si="1626"/>
        <v>29209001</v>
      </c>
      <c r="G29213" s="30">
        <f t="shared" si="1628"/>
        <v>29210000</v>
      </c>
      <c r="H29213" s="24">
        <f t="shared" si="1627"/>
        <v>21715.599999989558</v>
      </c>
    </row>
    <row r="29214" spans="6:8" x14ac:dyDescent="0.25">
      <c r="F29214" s="23">
        <f t="shared" si="1626"/>
        <v>29210001</v>
      </c>
      <c r="G29214" s="30">
        <f t="shared" si="1628"/>
        <v>29211000</v>
      </c>
      <c r="H29214" s="24">
        <f t="shared" si="1627"/>
        <v>21716.329999989557</v>
      </c>
    </row>
    <row r="29215" spans="6:8" x14ac:dyDescent="0.25">
      <c r="F29215" s="23">
        <f t="shared" ref="F29215:F29278" si="1629">+G29214+1</f>
        <v>29211001</v>
      </c>
      <c r="G29215" s="30">
        <f t="shared" si="1628"/>
        <v>29212000</v>
      </c>
      <c r="H29215" s="24">
        <f t="shared" si="1627"/>
        <v>21717.059999989557</v>
      </c>
    </row>
    <row r="29216" spans="6:8" x14ac:dyDescent="0.25">
      <c r="F29216" s="23">
        <f t="shared" si="1629"/>
        <v>29212001</v>
      </c>
      <c r="G29216" s="30">
        <f t="shared" si="1628"/>
        <v>29213000</v>
      </c>
      <c r="H29216" s="24">
        <f t="shared" si="1627"/>
        <v>21717.789999989556</v>
      </c>
    </row>
    <row r="29217" spans="6:8" x14ac:dyDescent="0.25">
      <c r="F29217" s="23">
        <f t="shared" si="1629"/>
        <v>29213001</v>
      </c>
      <c r="G29217" s="30">
        <f t="shared" si="1628"/>
        <v>29214000</v>
      </c>
      <c r="H29217" s="24">
        <f t="shared" si="1627"/>
        <v>21718.519999989556</v>
      </c>
    </row>
    <row r="29218" spans="6:8" x14ac:dyDescent="0.25">
      <c r="F29218" s="23">
        <f t="shared" si="1629"/>
        <v>29214001</v>
      </c>
      <c r="G29218" s="30">
        <f t="shared" si="1628"/>
        <v>29215000</v>
      </c>
      <c r="H29218" s="24">
        <f t="shared" si="1627"/>
        <v>21719.249999989555</v>
      </c>
    </row>
    <row r="29219" spans="6:8" x14ac:dyDescent="0.25">
      <c r="F29219" s="23">
        <f t="shared" si="1629"/>
        <v>29215001</v>
      </c>
      <c r="G29219" s="30">
        <f t="shared" si="1628"/>
        <v>29216000</v>
      </c>
      <c r="H29219" s="24">
        <f t="shared" si="1627"/>
        <v>21719.979999989555</v>
      </c>
    </row>
    <row r="29220" spans="6:8" x14ac:dyDescent="0.25">
      <c r="F29220" s="23">
        <f t="shared" si="1629"/>
        <v>29216001</v>
      </c>
      <c r="G29220" s="30">
        <f t="shared" si="1628"/>
        <v>29217000</v>
      </c>
      <c r="H29220" s="24">
        <f t="shared" si="1627"/>
        <v>21720.709999989554</v>
      </c>
    </row>
    <row r="29221" spans="6:8" x14ac:dyDescent="0.25">
      <c r="F29221" s="23">
        <f t="shared" si="1629"/>
        <v>29217001</v>
      </c>
      <c r="G29221" s="30">
        <f t="shared" si="1628"/>
        <v>29218000</v>
      </c>
      <c r="H29221" s="24">
        <f t="shared" si="1627"/>
        <v>21721.439999989554</v>
      </c>
    </row>
    <row r="29222" spans="6:8" x14ac:dyDescent="0.25">
      <c r="F29222" s="23">
        <f t="shared" si="1629"/>
        <v>29218001</v>
      </c>
      <c r="G29222" s="30">
        <f t="shared" si="1628"/>
        <v>29219000</v>
      </c>
      <c r="H29222" s="24">
        <f t="shared" si="1627"/>
        <v>21722.169999989554</v>
      </c>
    </row>
    <row r="29223" spans="6:8" x14ac:dyDescent="0.25">
      <c r="F29223" s="23">
        <f t="shared" si="1629"/>
        <v>29219001</v>
      </c>
      <c r="G29223" s="30">
        <f t="shared" si="1628"/>
        <v>29220000</v>
      </c>
      <c r="H29223" s="24">
        <f t="shared" si="1627"/>
        <v>21722.899999989553</v>
      </c>
    </row>
    <row r="29224" spans="6:8" x14ac:dyDescent="0.25">
      <c r="F29224" s="23">
        <f t="shared" si="1629"/>
        <v>29220001</v>
      </c>
      <c r="G29224" s="30">
        <f t="shared" si="1628"/>
        <v>29221000</v>
      </c>
      <c r="H29224" s="24">
        <f t="shared" si="1627"/>
        <v>21723.629999989553</v>
      </c>
    </row>
    <row r="29225" spans="6:8" x14ac:dyDescent="0.25">
      <c r="F29225" s="23">
        <f t="shared" si="1629"/>
        <v>29221001</v>
      </c>
      <c r="G29225" s="30">
        <f t="shared" si="1628"/>
        <v>29222000</v>
      </c>
      <c r="H29225" s="24">
        <f t="shared" si="1627"/>
        <v>21724.359999989552</v>
      </c>
    </row>
    <row r="29226" spans="6:8" x14ac:dyDescent="0.25">
      <c r="F29226" s="23">
        <f t="shared" si="1629"/>
        <v>29222001</v>
      </c>
      <c r="G29226" s="30">
        <f t="shared" si="1628"/>
        <v>29223000</v>
      </c>
      <c r="H29226" s="24">
        <f t="shared" si="1627"/>
        <v>21725.089999989552</v>
      </c>
    </row>
    <row r="29227" spans="6:8" x14ac:dyDescent="0.25">
      <c r="F29227" s="23">
        <f t="shared" si="1629"/>
        <v>29223001</v>
      </c>
      <c r="G29227" s="30">
        <f t="shared" si="1628"/>
        <v>29224000</v>
      </c>
      <c r="H29227" s="24">
        <f t="shared" si="1627"/>
        <v>21725.819999989551</v>
      </c>
    </row>
    <row r="29228" spans="6:8" x14ac:dyDescent="0.25">
      <c r="F29228" s="23">
        <f t="shared" si="1629"/>
        <v>29224001</v>
      </c>
      <c r="G29228" s="30">
        <f t="shared" si="1628"/>
        <v>29225000</v>
      </c>
      <c r="H29228" s="24">
        <f t="shared" si="1627"/>
        <v>21726.549999989551</v>
      </c>
    </row>
    <row r="29229" spans="6:8" x14ac:dyDescent="0.25">
      <c r="F29229" s="23">
        <f t="shared" si="1629"/>
        <v>29225001</v>
      </c>
      <c r="G29229" s="30">
        <f t="shared" si="1628"/>
        <v>29226000</v>
      </c>
      <c r="H29229" s="24">
        <f t="shared" si="1627"/>
        <v>21727.279999989551</v>
      </c>
    </row>
    <row r="29230" spans="6:8" x14ac:dyDescent="0.25">
      <c r="F29230" s="23">
        <f t="shared" si="1629"/>
        <v>29226001</v>
      </c>
      <c r="G29230" s="30">
        <f t="shared" si="1628"/>
        <v>29227000</v>
      </c>
      <c r="H29230" s="24">
        <f t="shared" ref="H29230:H29293" si="1630">+H29229+0.73</f>
        <v>21728.00999998955</v>
      </c>
    </row>
    <row r="29231" spans="6:8" x14ac:dyDescent="0.25">
      <c r="F29231" s="23">
        <f t="shared" si="1629"/>
        <v>29227001</v>
      </c>
      <c r="G29231" s="30">
        <f t="shared" si="1628"/>
        <v>29228000</v>
      </c>
      <c r="H29231" s="24">
        <f t="shared" si="1630"/>
        <v>21728.73999998955</v>
      </c>
    </row>
    <row r="29232" spans="6:8" x14ac:dyDescent="0.25">
      <c r="F29232" s="23">
        <f t="shared" si="1629"/>
        <v>29228001</v>
      </c>
      <c r="G29232" s="30">
        <f t="shared" si="1628"/>
        <v>29229000</v>
      </c>
      <c r="H29232" s="24">
        <f t="shared" si="1630"/>
        <v>21729.469999989549</v>
      </c>
    </row>
    <row r="29233" spans="6:8" x14ac:dyDescent="0.25">
      <c r="F29233" s="23">
        <f t="shared" si="1629"/>
        <v>29229001</v>
      </c>
      <c r="G29233" s="30">
        <f t="shared" si="1628"/>
        <v>29230000</v>
      </c>
      <c r="H29233" s="24">
        <f t="shared" si="1630"/>
        <v>21730.199999989549</v>
      </c>
    </row>
    <row r="29234" spans="6:8" x14ac:dyDescent="0.25">
      <c r="F29234" s="23">
        <f t="shared" si="1629"/>
        <v>29230001</v>
      </c>
      <c r="G29234" s="30">
        <f t="shared" si="1628"/>
        <v>29231000</v>
      </c>
      <c r="H29234" s="24">
        <f t="shared" si="1630"/>
        <v>21730.929999989548</v>
      </c>
    </row>
    <row r="29235" spans="6:8" x14ac:dyDescent="0.25">
      <c r="F29235" s="23">
        <f t="shared" si="1629"/>
        <v>29231001</v>
      </c>
      <c r="G29235" s="30">
        <f t="shared" si="1628"/>
        <v>29232000</v>
      </c>
      <c r="H29235" s="24">
        <f t="shared" si="1630"/>
        <v>21731.659999989548</v>
      </c>
    </row>
    <row r="29236" spans="6:8" x14ac:dyDescent="0.25">
      <c r="F29236" s="23">
        <f t="shared" si="1629"/>
        <v>29232001</v>
      </c>
      <c r="G29236" s="30">
        <f t="shared" si="1628"/>
        <v>29233000</v>
      </c>
      <c r="H29236" s="24">
        <f t="shared" si="1630"/>
        <v>21732.389999989548</v>
      </c>
    </row>
    <row r="29237" spans="6:8" x14ac:dyDescent="0.25">
      <c r="F29237" s="23">
        <f t="shared" si="1629"/>
        <v>29233001</v>
      </c>
      <c r="G29237" s="30">
        <f t="shared" si="1628"/>
        <v>29234000</v>
      </c>
      <c r="H29237" s="24">
        <f t="shared" si="1630"/>
        <v>21733.119999989547</v>
      </c>
    </row>
    <row r="29238" spans="6:8" x14ac:dyDescent="0.25">
      <c r="F29238" s="23">
        <f t="shared" si="1629"/>
        <v>29234001</v>
      </c>
      <c r="G29238" s="30">
        <f t="shared" si="1628"/>
        <v>29235000</v>
      </c>
      <c r="H29238" s="24">
        <f t="shared" si="1630"/>
        <v>21733.849999989547</v>
      </c>
    </row>
    <row r="29239" spans="6:8" x14ac:dyDescent="0.25">
      <c r="F29239" s="23">
        <f t="shared" si="1629"/>
        <v>29235001</v>
      </c>
      <c r="G29239" s="30">
        <f t="shared" si="1628"/>
        <v>29236000</v>
      </c>
      <c r="H29239" s="24">
        <f t="shared" si="1630"/>
        <v>21734.579999989546</v>
      </c>
    </row>
    <row r="29240" spans="6:8" x14ac:dyDescent="0.25">
      <c r="F29240" s="23">
        <f t="shared" si="1629"/>
        <v>29236001</v>
      </c>
      <c r="G29240" s="30">
        <f t="shared" si="1628"/>
        <v>29237000</v>
      </c>
      <c r="H29240" s="24">
        <f t="shared" si="1630"/>
        <v>21735.309999989546</v>
      </c>
    </row>
    <row r="29241" spans="6:8" x14ac:dyDescent="0.25">
      <c r="F29241" s="23">
        <f t="shared" si="1629"/>
        <v>29237001</v>
      </c>
      <c r="G29241" s="30">
        <f t="shared" si="1628"/>
        <v>29238000</v>
      </c>
      <c r="H29241" s="24">
        <f t="shared" si="1630"/>
        <v>21736.039999989545</v>
      </c>
    </row>
    <row r="29242" spans="6:8" x14ac:dyDescent="0.25">
      <c r="F29242" s="23">
        <f t="shared" si="1629"/>
        <v>29238001</v>
      </c>
      <c r="G29242" s="30">
        <f t="shared" si="1628"/>
        <v>29239000</v>
      </c>
      <c r="H29242" s="24">
        <f t="shared" si="1630"/>
        <v>21736.769999989545</v>
      </c>
    </row>
    <row r="29243" spans="6:8" x14ac:dyDescent="0.25">
      <c r="F29243" s="23">
        <f t="shared" si="1629"/>
        <v>29239001</v>
      </c>
      <c r="G29243" s="30">
        <f t="shared" si="1628"/>
        <v>29240000</v>
      </c>
      <c r="H29243" s="24">
        <f t="shared" si="1630"/>
        <v>21737.499999989544</v>
      </c>
    </row>
    <row r="29244" spans="6:8" x14ac:dyDescent="0.25">
      <c r="F29244" s="23">
        <f t="shared" si="1629"/>
        <v>29240001</v>
      </c>
      <c r="G29244" s="30">
        <f t="shared" si="1628"/>
        <v>29241000</v>
      </c>
      <c r="H29244" s="24">
        <f t="shared" si="1630"/>
        <v>21738.229999989544</v>
      </c>
    </row>
    <row r="29245" spans="6:8" x14ac:dyDescent="0.25">
      <c r="F29245" s="23">
        <f t="shared" si="1629"/>
        <v>29241001</v>
      </c>
      <c r="G29245" s="30">
        <f t="shared" si="1628"/>
        <v>29242000</v>
      </c>
      <c r="H29245" s="24">
        <f t="shared" si="1630"/>
        <v>21738.959999989544</v>
      </c>
    </row>
    <row r="29246" spans="6:8" x14ac:dyDescent="0.25">
      <c r="F29246" s="23">
        <f t="shared" si="1629"/>
        <v>29242001</v>
      </c>
      <c r="G29246" s="30">
        <f t="shared" si="1628"/>
        <v>29243000</v>
      </c>
      <c r="H29246" s="24">
        <f t="shared" si="1630"/>
        <v>21739.689999989543</v>
      </c>
    </row>
    <row r="29247" spans="6:8" x14ac:dyDescent="0.25">
      <c r="F29247" s="23">
        <f t="shared" si="1629"/>
        <v>29243001</v>
      </c>
      <c r="G29247" s="30">
        <f t="shared" si="1628"/>
        <v>29244000</v>
      </c>
      <c r="H29247" s="24">
        <f t="shared" si="1630"/>
        <v>21740.419999989543</v>
      </c>
    </row>
    <row r="29248" spans="6:8" x14ac:dyDescent="0.25">
      <c r="F29248" s="23">
        <f t="shared" si="1629"/>
        <v>29244001</v>
      </c>
      <c r="G29248" s="30">
        <f t="shared" si="1628"/>
        <v>29245000</v>
      </c>
      <c r="H29248" s="24">
        <f t="shared" si="1630"/>
        <v>21741.149999989542</v>
      </c>
    </row>
    <row r="29249" spans="6:8" x14ac:dyDescent="0.25">
      <c r="F29249" s="23">
        <f t="shared" si="1629"/>
        <v>29245001</v>
      </c>
      <c r="G29249" s="30">
        <f t="shared" si="1628"/>
        <v>29246000</v>
      </c>
      <c r="H29249" s="24">
        <f t="shared" si="1630"/>
        <v>21741.879999989542</v>
      </c>
    </row>
    <row r="29250" spans="6:8" x14ac:dyDescent="0.25">
      <c r="F29250" s="23">
        <f t="shared" si="1629"/>
        <v>29246001</v>
      </c>
      <c r="G29250" s="30">
        <f t="shared" si="1628"/>
        <v>29247000</v>
      </c>
      <c r="H29250" s="24">
        <f t="shared" si="1630"/>
        <v>21742.609999989541</v>
      </c>
    </row>
    <row r="29251" spans="6:8" x14ac:dyDescent="0.25">
      <c r="F29251" s="23">
        <f t="shared" si="1629"/>
        <v>29247001</v>
      </c>
      <c r="G29251" s="30">
        <f t="shared" si="1628"/>
        <v>29248000</v>
      </c>
      <c r="H29251" s="24">
        <f t="shared" si="1630"/>
        <v>21743.339999989541</v>
      </c>
    </row>
    <row r="29252" spans="6:8" x14ac:dyDescent="0.25">
      <c r="F29252" s="23">
        <f t="shared" si="1629"/>
        <v>29248001</v>
      </c>
      <c r="G29252" s="30">
        <f t="shared" si="1628"/>
        <v>29249000</v>
      </c>
      <c r="H29252" s="24">
        <f t="shared" si="1630"/>
        <v>21744.069999989541</v>
      </c>
    </row>
    <row r="29253" spans="6:8" x14ac:dyDescent="0.25">
      <c r="F29253" s="23">
        <f t="shared" si="1629"/>
        <v>29249001</v>
      </c>
      <c r="G29253" s="30">
        <f t="shared" si="1628"/>
        <v>29250000</v>
      </c>
      <c r="H29253" s="24">
        <f t="shared" si="1630"/>
        <v>21744.79999998954</v>
      </c>
    </row>
    <row r="29254" spans="6:8" x14ac:dyDescent="0.25">
      <c r="F29254" s="23">
        <f t="shared" si="1629"/>
        <v>29250001</v>
      </c>
      <c r="G29254" s="30">
        <f t="shared" ref="G29254:G29317" si="1631">+F29254+999</f>
        <v>29251000</v>
      </c>
      <c r="H29254" s="24">
        <f t="shared" si="1630"/>
        <v>21745.52999998954</v>
      </c>
    </row>
    <row r="29255" spans="6:8" x14ac:dyDescent="0.25">
      <c r="F29255" s="23">
        <f t="shared" si="1629"/>
        <v>29251001</v>
      </c>
      <c r="G29255" s="30">
        <f t="shared" si="1631"/>
        <v>29252000</v>
      </c>
      <c r="H29255" s="24">
        <f t="shared" si="1630"/>
        <v>21746.259999989539</v>
      </c>
    </row>
    <row r="29256" spans="6:8" x14ac:dyDescent="0.25">
      <c r="F29256" s="23">
        <f t="shared" si="1629"/>
        <v>29252001</v>
      </c>
      <c r="G29256" s="30">
        <f t="shared" si="1631"/>
        <v>29253000</v>
      </c>
      <c r="H29256" s="24">
        <f t="shared" si="1630"/>
        <v>21746.989999989539</v>
      </c>
    </row>
    <row r="29257" spans="6:8" x14ac:dyDescent="0.25">
      <c r="F29257" s="23">
        <f t="shared" si="1629"/>
        <v>29253001</v>
      </c>
      <c r="G29257" s="30">
        <f t="shared" si="1631"/>
        <v>29254000</v>
      </c>
      <c r="H29257" s="24">
        <f t="shared" si="1630"/>
        <v>21747.719999989538</v>
      </c>
    </row>
    <row r="29258" spans="6:8" x14ac:dyDescent="0.25">
      <c r="F29258" s="23">
        <f t="shared" si="1629"/>
        <v>29254001</v>
      </c>
      <c r="G29258" s="30">
        <f t="shared" si="1631"/>
        <v>29255000</v>
      </c>
      <c r="H29258" s="24">
        <f t="shared" si="1630"/>
        <v>21748.449999989538</v>
      </c>
    </row>
    <row r="29259" spans="6:8" x14ac:dyDescent="0.25">
      <c r="F29259" s="23">
        <f t="shared" si="1629"/>
        <v>29255001</v>
      </c>
      <c r="G29259" s="30">
        <f t="shared" si="1631"/>
        <v>29256000</v>
      </c>
      <c r="H29259" s="24">
        <f t="shared" si="1630"/>
        <v>21749.179999989537</v>
      </c>
    </row>
    <row r="29260" spans="6:8" x14ac:dyDescent="0.25">
      <c r="F29260" s="23">
        <f t="shared" si="1629"/>
        <v>29256001</v>
      </c>
      <c r="G29260" s="30">
        <f t="shared" si="1631"/>
        <v>29257000</v>
      </c>
      <c r="H29260" s="24">
        <f t="shared" si="1630"/>
        <v>21749.909999989537</v>
      </c>
    </row>
    <row r="29261" spans="6:8" x14ac:dyDescent="0.25">
      <c r="F29261" s="23">
        <f t="shared" si="1629"/>
        <v>29257001</v>
      </c>
      <c r="G29261" s="30">
        <f t="shared" si="1631"/>
        <v>29258000</v>
      </c>
      <c r="H29261" s="24">
        <f t="shared" si="1630"/>
        <v>21750.639999989537</v>
      </c>
    </row>
    <row r="29262" spans="6:8" x14ac:dyDescent="0.25">
      <c r="F29262" s="23">
        <f t="shared" si="1629"/>
        <v>29258001</v>
      </c>
      <c r="G29262" s="30">
        <f t="shared" si="1631"/>
        <v>29259000</v>
      </c>
      <c r="H29262" s="24">
        <f t="shared" si="1630"/>
        <v>21751.369999989536</v>
      </c>
    </row>
    <row r="29263" spans="6:8" x14ac:dyDescent="0.25">
      <c r="F29263" s="23">
        <f t="shared" si="1629"/>
        <v>29259001</v>
      </c>
      <c r="G29263" s="30">
        <f t="shared" si="1631"/>
        <v>29260000</v>
      </c>
      <c r="H29263" s="24">
        <f t="shared" si="1630"/>
        <v>21752.099999989536</v>
      </c>
    </row>
    <row r="29264" spans="6:8" x14ac:dyDescent="0.25">
      <c r="F29264" s="23">
        <f t="shared" si="1629"/>
        <v>29260001</v>
      </c>
      <c r="G29264" s="30">
        <f t="shared" si="1631"/>
        <v>29261000</v>
      </c>
      <c r="H29264" s="24">
        <f t="shared" si="1630"/>
        <v>21752.829999989535</v>
      </c>
    </row>
    <row r="29265" spans="6:8" x14ac:dyDescent="0.25">
      <c r="F29265" s="23">
        <f t="shared" si="1629"/>
        <v>29261001</v>
      </c>
      <c r="G29265" s="30">
        <f t="shared" si="1631"/>
        <v>29262000</v>
      </c>
      <c r="H29265" s="24">
        <f t="shared" si="1630"/>
        <v>21753.559999989535</v>
      </c>
    </row>
    <row r="29266" spans="6:8" x14ac:dyDescent="0.25">
      <c r="F29266" s="23">
        <f t="shared" si="1629"/>
        <v>29262001</v>
      </c>
      <c r="G29266" s="30">
        <f t="shared" si="1631"/>
        <v>29263000</v>
      </c>
      <c r="H29266" s="24">
        <f t="shared" si="1630"/>
        <v>21754.289999989534</v>
      </c>
    </row>
    <row r="29267" spans="6:8" x14ac:dyDescent="0.25">
      <c r="F29267" s="23">
        <f t="shared" si="1629"/>
        <v>29263001</v>
      </c>
      <c r="G29267" s="30">
        <f t="shared" si="1631"/>
        <v>29264000</v>
      </c>
      <c r="H29267" s="24">
        <f t="shared" si="1630"/>
        <v>21755.019999989534</v>
      </c>
    </row>
    <row r="29268" spans="6:8" x14ac:dyDescent="0.25">
      <c r="F29268" s="23">
        <f t="shared" si="1629"/>
        <v>29264001</v>
      </c>
      <c r="G29268" s="30">
        <f t="shared" si="1631"/>
        <v>29265000</v>
      </c>
      <c r="H29268" s="24">
        <f t="shared" si="1630"/>
        <v>21755.749999989534</v>
      </c>
    </row>
    <row r="29269" spans="6:8" x14ac:dyDescent="0.25">
      <c r="F29269" s="23">
        <f t="shared" si="1629"/>
        <v>29265001</v>
      </c>
      <c r="G29269" s="30">
        <f t="shared" si="1631"/>
        <v>29266000</v>
      </c>
      <c r="H29269" s="24">
        <f t="shared" si="1630"/>
        <v>21756.479999989533</v>
      </c>
    </row>
    <row r="29270" spans="6:8" x14ac:dyDescent="0.25">
      <c r="F29270" s="23">
        <f t="shared" si="1629"/>
        <v>29266001</v>
      </c>
      <c r="G29270" s="30">
        <f t="shared" si="1631"/>
        <v>29267000</v>
      </c>
      <c r="H29270" s="24">
        <f t="shared" si="1630"/>
        <v>21757.209999989533</v>
      </c>
    </row>
    <row r="29271" spans="6:8" x14ac:dyDescent="0.25">
      <c r="F29271" s="23">
        <f t="shared" si="1629"/>
        <v>29267001</v>
      </c>
      <c r="G29271" s="30">
        <f t="shared" si="1631"/>
        <v>29268000</v>
      </c>
      <c r="H29271" s="24">
        <f t="shared" si="1630"/>
        <v>21757.939999989532</v>
      </c>
    </row>
    <row r="29272" spans="6:8" x14ac:dyDescent="0.25">
      <c r="F29272" s="23">
        <f t="shared" si="1629"/>
        <v>29268001</v>
      </c>
      <c r="G29272" s="30">
        <f t="shared" si="1631"/>
        <v>29269000</v>
      </c>
      <c r="H29272" s="24">
        <f t="shared" si="1630"/>
        <v>21758.669999989532</v>
      </c>
    </row>
    <row r="29273" spans="6:8" x14ac:dyDescent="0.25">
      <c r="F29273" s="23">
        <f t="shared" si="1629"/>
        <v>29269001</v>
      </c>
      <c r="G29273" s="30">
        <f t="shared" si="1631"/>
        <v>29270000</v>
      </c>
      <c r="H29273" s="24">
        <f t="shared" si="1630"/>
        <v>21759.399999989531</v>
      </c>
    </row>
    <row r="29274" spans="6:8" x14ac:dyDescent="0.25">
      <c r="F29274" s="23">
        <f t="shared" si="1629"/>
        <v>29270001</v>
      </c>
      <c r="G29274" s="30">
        <f t="shared" si="1631"/>
        <v>29271000</v>
      </c>
      <c r="H29274" s="24">
        <f t="shared" si="1630"/>
        <v>21760.129999989531</v>
      </c>
    </row>
    <row r="29275" spans="6:8" x14ac:dyDescent="0.25">
      <c r="F29275" s="23">
        <f t="shared" si="1629"/>
        <v>29271001</v>
      </c>
      <c r="G29275" s="30">
        <f t="shared" si="1631"/>
        <v>29272000</v>
      </c>
      <c r="H29275" s="24">
        <f t="shared" si="1630"/>
        <v>21760.85999998953</v>
      </c>
    </row>
    <row r="29276" spans="6:8" x14ac:dyDescent="0.25">
      <c r="F29276" s="23">
        <f t="shared" si="1629"/>
        <v>29272001</v>
      </c>
      <c r="G29276" s="30">
        <f t="shared" si="1631"/>
        <v>29273000</v>
      </c>
      <c r="H29276" s="24">
        <f t="shared" si="1630"/>
        <v>21761.58999998953</v>
      </c>
    </row>
    <row r="29277" spans="6:8" x14ac:dyDescent="0.25">
      <c r="F29277" s="23">
        <f t="shared" si="1629"/>
        <v>29273001</v>
      </c>
      <c r="G29277" s="30">
        <f t="shared" si="1631"/>
        <v>29274000</v>
      </c>
      <c r="H29277" s="24">
        <f t="shared" si="1630"/>
        <v>21762.31999998953</v>
      </c>
    </row>
    <row r="29278" spans="6:8" x14ac:dyDescent="0.25">
      <c r="F29278" s="23">
        <f t="shared" si="1629"/>
        <v>29274001</v>
      </c>
      <c r="G29278" s="30">
        <f t="shared" si="1631"/>
        <v>29275000</v>
      </c>
      <c r="H29278" s="24">
        <f t="shared" si="1630"/>
        <v>21763.049999989529</v>
      </c>
    </row>
    <row r="29279" spans="6:8" x14ac:dyDescent="0.25">
      <c r="F29279" s="23">
        <f t="shared" ref="F29279:F29342" si="1632">+G29278+1</f>
        <v>29275001</v>
      </c>
      <c r="G29279" s="30">
        <f t="shared" si="1631"/>
        <v>29276000</v>
      </c>
      <c r="H29279" s="24">
        <f t="shared" si="1630"/>
        <v>21763.779999989529</v>
      </c>
    </row>
    <row r="29280" spans="6:8" x14ac:dyDescent="0.25">
      <c r="F29280" s="23">
        <f t="shared" si="1632"/>
        <v>29276001</v>
      </c>
      <c r="G29280" s="30">
        <f t="shared" si="1631"/>
        <v>29277000</v>
      </c>
      <c r="H29280" s="24">
        <f t="shared" si="1630"/>
        <v>21764.509999989528</v>
      </c>
    </row>
    <row r="29281" spans="6:8" x14ac:dyDescent="0.25">
      <c r="F29281" s="23">
        <f t="shared" si="1632"/>
        <v>29277001</v>
      </c>
      <c r="G29281" s="30">
        <f t="shared" si="1631"/>
        <v>29278000</v>
      </c>
      <c r="H29281" s="24">
        <f t="shared" si="1630"/>
        <v>21765.239999989528</v>
      </c>
    </row>
    <row r="29282" spans="6:8" x14ac:dyDescent="0.25">
      <c r="F29282" s="23">
        <f t="shared" si="1632"/>
        <v>29278001</v>
      </c>
      <c r="G29282" s="30">
        <f t="shared" si="1631"/>
        <v>29279000</v>
      </c>
      <c r="H29282" s="24">
        <f t="shared" si="1630"/>
        <v>21765.969999989527</v>
      </c>
    </row>
    <row r="29283" spans="6:8" x14ac:dyDescent="0.25">
      <c r="F29283" s="23">
        <f t="shared" si="1632"/>
        <v>29279001</v>
      </c>
      <c r="G29283" s="30">
        <f t="shared" si="1631"/>
        <v>29280000</v>
      </c>
      <c r="H29283" s="24">
        <f t="shared" si="1630"/>
        <v>21766.699999989527</v>
      </c>
    </row>
    <row r="29284" spans="6:8" x14ac:dyDescent="0.25">
      <c r="F29284" s="23">
        <f t="shared" si="1632"/>
        <v>29280001</v>
      </c>
      <c r="G29284" s="30">
        <f t="shared" si="1631"/>
        <v>29281000</v>
      </c>
      <c r="H29284" s="24">
        <f t="shared" si="1630"/>
        <v>21767.429999989527</v>
      </c>
    </row>
    <row r="29285" spans="6:8" x14ac:dyDescent="0.25">
      <c r="F29285" s="23">
        <f t="shared" si="1632"/>
        <v>29281001</v>
      </c>
      <c r="G29285" s="30">
        <f t="shared" si="1631"/>
        <v>29282000</v>
      </c>
      <c r="H29285" s="24">
        <f t="shared" si="1630"/>
        <v>21768.159999989526</v>
      </c>
    </row>
    <row r="29286" spans="6:8" x14ac:dyDescent="0.25">
      <c r="F29286" s="23">
        <f t="shared" si="1632"/>
        <v>29282001</v>
      </c>
      <c r="G29286" s="30">
        <f t="shared" si="1631"/>
        <v>29283000</v>
      </c>
      <c r="H29286" s="24">
        <f t="shared" si="1630"/>
        <v>21768.889999989526</v>
      </c>
    </row>
    <row r="29287" spans="6:8" x14ac:dyDescent="0.25">
      <c r="F29287" s="23">
        <f t="shared" si="1632"/>
        <v>29283001</v>
      </c>
      <c r="G29287" s="30">
        <f t="shared" si="1631"/>
        <v>29284000</v>
      </c>
      <c r="H29287" s="24">
        <f t="shared" si="1630"/>
        <v>21769.619999989525</v>
      </c>
    </row>
    <row r="29288" spans="6:8" x14ac:dyDescent="0.25">
      <c r="F29288" s="23">
        <f t="shared" si="1632"/>
        <v>29284001</v>
      </c>
      <c r="G29288" s="30">
        <f t="shared" si="1631"/>
        <v>29285000</v>
      </c>
      <c r="H29288" s="24">
        <f t="shared" si="1630"/>
        <v>21770.349999989525</v>
      </c>
    </row>
    <row r="29289" spans="6:8" x14ac:dyDescent="0.25">
      <c r="F29289" s="23">
        <f t="shared" si="1632"/>
        <v>29285001</v>
      </c>
      <c r="G29289" s="30">
        <f t="shared" si="1631"/>
        <v>29286000</v>
      </c>
      <c r="H29289" s="24">
        <f t="shared" si="1630"/>
        <v>21771.079999989524</v>
      </c>
    </row>
    <row r="29290" spans="6:8" x14ac:dyDescent="0.25">
      <c r="F29290" s="23">
        <f t="shared" si="1632"/>
        <v>29286001</v>
      </c>
      <c r="G29290" s="30">
        <f t="shared" si="1631"/>
        <v>29287000</v>
      </c>
      <c r="H29290" s="24">
        <f t="shared" si="1630"/>
        <v>21771.809999989524</v>
      </c>
    </row>
    <row r="29291" spans="6:8" x14ac:dyDescent="0.25">
      <c r="F29291" s="23">
        <f t="shared" si="1632"/>
        <v>29287001</v>
      </c>
      <c r="G29291" s="30">
        <f t="shared" si="1631"/>
        <v>29288000</v>
      </c>
      <c r="H29291" s="24">
        <f t="shared" si="1630"/>
        <v>21772.539999989523</v>
      </c>
    </row>
    <row r="29292" spans="6:8" x14ac:dyDescent="0.25">
      <c r="F29292" s="23">
        <f t="shared" si="1632"/>
        <v>29288001</v>
      </c>
      <c r="G29292" s="30">
        <f t="shared" si="1631"/>
        <v>29289000</v>
      </c>
      <c r="H29292" s="24">
        <f t="shared" si="1630"/>
        <v>21773.269999989523</v>
      </c>
    </row>
    <row r="29293" spans="6:8" x14ac:dyDescent="0.25">
      <c r="F29293" s="23">
        <f t="shared" si="1632"/>
        <v>29289001</v>
      </c>
      <c r="G29293" s="30">
        <f t="shared" si="1631"/>
        <v>29290000</v>
      </c>
      <c r="H29293" s="24">
        <f t="shared" si="1630"/>
        <v>21773.999999989523</v>
      </c>
    </row>
    <row r="29294" spans="6:8" x14ac:dyDescent="0.25">
      <c r="F29294" s="23">
        <f t="shared" si="1632"/>
        <v>29290001</v>
      </c>
      <c r="G29294" s="30">
        <f t="shared" si="1631"/>
        <v>29291000</v>
      </c>
      <c r="H29294" s="24">
        <f t="shared" ref="H29294:H29357" si="1633">+H29293+0.73</f>
        <v>21774.729999989522</v>
      </c>
    </row>
    <row r="29295" spans="6:8" x14ac:dyDescent="0.25">
      <c r="F29295" s="23">
        <f t="shared" si="1632"/>
        <v>29291001</v>
      </c>
      <c r="G29295" s="30">
        <f t="shared" si="1631"/>
        <v>29292000</v>
      </c>
      <c r="H29295" s="24">
        <f t="shared" si="1633"/>
        <v>21775.459999989522</v>
      </c>
    </row>
    <row r="29296" spans="6:8" x14ac:dyDescent="0.25">
      <c r="F29296" s="23">
        <f t="shared" si="1632"/>
        <v>29292001</v>
      </c>
      <c r="G29296" s="30">
        <f t="shared" si="1631"/>
        <v>29293000</v>
      </c>
      <c r="H29296" s="24">
        <f t="shared" si="1633"/>
        <v>21776.189999989521</v>
      </c>
    </row>
    <row r="29297" spans="6:8" x14ac:dyDescent="0.25">
      <c r="F29297" s="23">
        <f t="shared" si="1632"/>
        <v>29293001</v>
      </c>
      <c r="G29297" s="30">
        <f t="shared" si="1631"/>
        <v>29294000</v>
      </c>
      <c r="H29297" s="24">
        <f t="shared" si="1633"/>
        <v>21776.919999989521</v>
      </c>
    </row>
    <row r="29298" spans="6:8" x14ac:dyDescent="0.25">
      <c r="F29298" s="23">
        <f t="shared" si="1632"/>
        <v>29294001</v>
      </c>
      <c r="G29298" s="30">
        <f t="shared" si="1631"/>
        <v>29295000</v>
      </c>
      <c r="H29298" s="24">
        <f t="shared" si="1633"/>
        <v>21777.64999998952</v>
      </c>
    </row>
    <row r="29299" spans="6:8" x14ac:dyDescent="0.25">
      <c r="F29299" s="23">
        <f t="shared" si="1632"/>
        <v>29295001</v>
      </c>
      <c r="G29299" s="30">
        <f t="shared" si="1631"/>
        <v>29296000</v>
      </c>
      <c r="H29299" s="24">
        <f t="shared" si="1633"/>
        <v>21778.37999998952</v>
      </c>
    </row>
    <row r="29300" spans="6:8" x14ac:dyDescent="0.25">
      <c r="F29300" s="23">
        <f t="shared" si="1632"/>
        <v>29296001</v>
      </c>
      <c r="G29300" s="30">
        <f t="shared" si="1631"/>
        <v>29297000</v>
      </c>
      <c r="H29300" s="24">
        <f t="shared" si="1633"/>
        <v>21779.10999998952</v>
      </c>
    </row>
    <row r="29301" spans="6:8" x14ac:dyDescent="0.25">
      <c r="F29301" s="23">
        <f t="shared" si="1632"/>
        <v>29297001</v>
      </c>
      <c r="G29301" s="30">
        <f t="shared" si="1631"/>
        <v>29298000</v>
      </c>
      <c r="H29301" s="24">
        <f t="shared" si="1633"/>
        <v>21779.839999989519</v>
      </c>
    </row>
    <row r="29302" spans="6:8" x14ac:dyDescent="0.25">
      <c r="F29302" s="23">
        <f t="shared" si="1632"/>
        <v>29298001</v>
      </c>
      <c r="G29302" s="30">
        <f t="shared" si="1631"/>
        <v>29299000</v>
      </c>
      <c r="H29302" s="24">
        <f t="shared" si="1633"/>
        <v>21780.569999989519</v>
      </c>
    </row>
    <row r="29303" spans="6:8" x14ac:dyDescent="0.25">
      <c r="F29303" s="23">
        <f t="shared" si="1632"/>
        <v>29299001</v>
      </c>
      <c r="G29303" s="30">
        <f t="shared" si="1631"/>
        <v>29300000</v>
      </c>
      <c r="H29303" s="24">
        <f t="shared" si="1633"/>
        <v>21781.299999989518</v>
      </c>
    </row>
    <row r="29304" spans="6:8" x14ac:dyDescent="0.25">
      <c r="F29304" s="23">
        <f t="shared" si="1632"/>
        <v>29300001</v>
      </c>
      <c r="G29304" s="30">
        <f t="shared" si="1631"/>
        <v>29301000</v>
      </c>
      <c r="H29304" s="24">
        <f t="shared" si="1633"/>
        <v>21782.029999989518</v>
      </c>
    </row>
    <row r="29305" spans="6:8" x14ac:dyDescent="0.25">
      <c r="F29305" s="23">
        <f t="shared" si="1632"/>
        <v>29301001</v>
      </c>
      <c r="G29305" s="30">
        <f t="shared" si="1631"/>
        <v>29302000</v>
      </c>
      <c r="H29305" s="24">
        <f t="shared" si="1633"/>
        <v>21782.759999989517</v>
      </c>
    </row>
    <row r="29306" spans="6:8" x14ac:dyDescent="0.25">
      <c r="F29306" s="23">
        <f t="shared" si="1632"/>
        <v>29302001</v>
      </c>
      <c r="G29306" s="30">
        <f t="shared" si="1631"/>
        <v>29303000</v>
      </c>
      <c r="H29306" s="24">
        <f t="shared" si="1633"/>
        <v>21783.489999989517</v>
      </c>
    </row>
    <row r="29307" spans="6:8" x14ac:dyDescent="0.25">
      <c r="F29307" s="23">
        <f t="shared" si="1632"/>
        <v>29303001</v>
      </c>
      <c r="G29307" s="30">
        <f t="shared" si="1631"/>
        <v>29304000</v>
      </c>
      <c r="H29307" s="24">
        <f t="shared" si="1633"/>
        <v>21784.219999989517</v>
      </c>
    </row>
    <row r="29308" spans="6:8" x14ac:dyDescent="0.25">
      <c r="F29308" s="23">
        <f t="shared" si="1632"/>
        <v>29304001</v>
      </c>
      <c r="G29308" s="30">
        <f t="shared" si="1631"/>
        <v>29305000</v>
      </c>
      <c r="H29308" s="24">
        <f t="shared" si="1633"/>
        <v>21784.949999989516</v>
      </c>
    </row>
    <row r="29309" spans="6:8" x14ac:dyDescent="0.25">
      <c r="F29309" s="23">
        <f t="shared" si="1632"/>
        <v>29305001</v>
      </c>
      <c r="G29309" s="30">
        <f t="shared" si="1631"/>
        <v>29306000</v>
      </c>
      <c r="H29309" s="24">
        <f t="shared" si="1633"/>
        <v>21785.679999989516</v>
      </c>
    </row>
    <row r="29310" spans="6:8" x14ac:dyDescent="0.25">
      <c r="F29310" s="23">
        <f t="shared" si="1632"/>
        <v>29306001</v>
      </c>
      <c r="G29310" s="30">
        <f t="shared" si="1631"/>
        <v>29307000</v>
      </c>
      <c r="H29310" s="24">
        <f t="shared" si="1633"/>
        <v>21786.409999989515</v>
      </c>
    </row>
    <row r="29311" spans="6:8" x14ac:dyDescent="0.25">
      <c r="F29311" s="23">
        <f t="shared" si="1632"/>
        <v>29307001</v>
      </c>
      <c r="G29311" s="30">
        <f t="shared" si="1631"/>
        <v>29308000</v>
      </c>
      <c r="H29311" s="24">
        <f t="shared" si="1633"/>
        <v>21787.139999989515</v>
      </c>
    </row>
    <row r="29312" spans="6:8" x14ac:dyDescent="0.25">
      <c r="F29312" s="23">
        <f t="shared" si="1632"/>
        <v>29308001</v>
      </c>
      <c r="G29312" s="30">
        <f t="shared" si="1631"/>
        <v>29309000</v>
      </c>
      <c r="H29312" s="24">
        <f t="shared" si="1633"/>
        <v>21787.869999989514</v>
      </c>
    </row>
    <row r="29313" spans="6:8" x14ac:dyDescent="0.25">
      <c r="F29313" s="23">
        <f t="shared" si="1632"/>
        <v>29309001</v>
      </c>
      <c r="G29313" s="30">
        <f t="shared" si="1631"/>
        <v>29310000</v>
      </c>
      <c r="H29313" s="24">
        <f t="shared" si="1633"/>
        <v>21788.599999989514</v>
      </c>
    </row>
    <row r="29314" spans="6:8" x14ac:dyDescent="0.25">
      <c r="F29314" s="23">
        <f t="shared" si="1632"/>
        <v>29310001</v>
      </c>
      <c r="G29314" s="30">
        <f t="shared" si="1631"/>
        <v>29311000</v>
      </c>
      <c r="H29314" s="24">
        <f t="shared" si="1633"/>
        <v>21789.329999989513</v>
      </c>
    </row>
    <row r="29315" spans="6:8" x14ac:dyDescent="0.25">
      <c r="F29315" s="23">
        <f t="shared" si="1632"/>
        <v>29311001</v>
      </c>
      <c r="G29315" s="30">
        <f t="shared" si="1631"/>
        <v>29312000</v>
      </c>
      <c r="H29315" s="24">
        <f t="shared" si="1633"/>
        <v>21790.059999989513</v>
      </c>
    </row>
    <row r="29316" spans="6:8" x14ac:dyDescent="0.25">
      <c r="F29316" s="23">
        <f t="shared" si="1632"/>
        <v>29312001</v>
      </c>
      <c r="G29316" s="30">
        <f t="shared" si="1631"/>
        <v>29313000</v>
      </c>
      <c r="H29316" s="24">
        <f t="shared" si="1633"/>
        <v>21790.789999989513</v>
      </c>
    </row>
    <row r="29317" spans="6:8" x14ac:dyDescent="0.25">
      <c r="F29317" s="23">
        <f t="shared" si="1632"/>
        <v>29313001</v>
      </c>
      <c r="G29317" s="30">
        <f t="shared" si="1631"/>
        <v>29314000</v>
      </c>
      <c r="H29317" s="24">
        <f t="shared" si="1633"/>
        <v>21791.519999989512</v>
      </c>
    </row>
    <row r="29318" spans="6:8" x14ac:dyDescent="0.25">
      <c r="F29318" s="23">
        <f t="shared" si="1632"/>
        <v>29314001</v>
      </c>
      <c r="G29318" s="30">
        <f t="shared" ref="G29318:G29381" si="1634">+F29318+999</f>
        <v>29315000</v>
      </c>
      <c r="H29318" s="24">
        <f t="shared" si="1633"/>
        <v>21792.249999989512</v>
      </c>
    </row>
    <row r="29319" spans="6:8" x14ac:dyDescent="0.25">
      <c r="F29319" s="23">
        <f t="shared" si="1632"/>
        <v>29315001</v>
      </c>
      <c r="G29319" s="30">
        <f t="shared" si="1634"/>
        <v>29316000</v>
      </c>
      <c r="H29319" s="24">
        <f t="shared" si="1633"/>
        <v>21792.979999989511</v>
      </c>
    </row>
    <row r="29320" spans="6:8" x14ac:dyDescent="0.25">
      <c r="F29320" s="23">
        <f t="shared" si="1632"/>
        <v>29316001</v>
      </c>
      <c r="G29320" s="30">
        <f t="shared" si="1634"/>
        <v>29317000</v>
      </c>
      <c r="H29320" s="24">
        <f t="shared" si="1633"/>
        <v>21793.709999989511</v>
      </c>
    </row>
    <row r="29321" spans="6:8" x14ac:dyDescent="0.25">
      <c r="F29321" s="23">
        <f t="shared" si="1632"/>
        <v>29317001</v>
      </c>
      <c r="G29321" s="30">
        <f t="shared" si="1634"/>
        <v>29318000</v>
      </c>
      <c r="H29321" s="24">
        <f t="shared" si="1633"/>
        <v>21794.43999998951</v>
      </c>
    </row>
    <row r="29322" spans="6:8" x14ac:dyDescent="0.25">
      <c r="F29322" s="23">
        <f t="shared" si="1632"/>
        <v>29318001</v>
      </c>
      <c r="G29322" s="30">
        <f t="shared" si="1634"/>
        <v>29319000</v>
      </c>
      <c r="H29322" s="24">
        <f t="shared" si="1633"/>
        <v>21795.16999998951</v>
      </c>
    </row>
    <row r="29323" spans="6:8" x14ac:dyDescent="0.25">
      <c r="F29323" s="23">
        <f t="shared" si="1632"/>
        <v>29319001</v>
      </c>
      <c r="G29323" s="30">
        <f t="shared" si="1634"/>
        <v>29320000</v>
      </c>
      <c r="H29323" s="24">
        <f t="shared" si="1633"/>
        <v>21795.89999998951</v>
      </c>
    </row>
    <row r="29324" spans="6:8" x14ac:dyDescent="0.25">
      <c r="F29324" s="23">
        <f t="shared" si="1632"/>
        <v>29320001</v>
      </c>
      <c r="G29324" s="30">
        <f t="shared" si="1634"/>
        <v>29321000</v>
      </c>
      <c r="H29324" s="24">
        <f t="shared" si="1633"/>
        <v>21796.629999989509</v>
      </c>
    </row>
    <row r="29325" spans="6:8" x14ac:dyDescent="0.25">
      <c r="F29325" s="23">
        <f t="shared" si="1632"/>
        <v>29321001</v>
      </c>
      <c r="G29325" s="30">
        <f t="shared" si="1634"/>
        <v>29322000</v>
      </c>
      <c r="H29325" s="24">
        <f t="shared" si="1633"/>
        <v>21797.359999989509</v>
      </c>
    </row>
    <row r="29326" spans="6:8" x14ac:dyDescent="0.25">
      <c r="F29326" s="23">
        <f t="shared" si="1632"/>
        <v>29322001</v>
      </c>
      <c r="G29326" s="30">
        <f t="shared" si="1634"/>
        <v>29323000</v>
      </c>
      <c r="H29326" s="24">
        <f t="shared" si="1633"/>
        <v>21798.089999989508</v>
      </c>
    </row>
    <row r="29327" spans="6:8" x14ac:dyDescent="0.25">
      <c r="F29327" s="23">
        <f t="shared" si="1632"/>
        <v>29323001</v>
      </c>
      <c r="G29327" s="30">
        <f t="shared" si="1634"/>
        <v>29324000</v>
      </c>
      <c r="H29327" s="24">
        <f t="shared" si="1633"/>
        <v>21798.819999989508</v>
      </c>
    </row>
    <row r="29328" spans="6:8" x14ac:dyDescent="0.25">
      <c r="F29328" s="23">
        <f t="shared" si="1632"/>
        <v>29324001</v>
      </c>
      <c r="G29328" s="30">
        <f t="shared" si="1634"/>
        <v>29325000</v>
      </c>
      <c r="H29328" s="24">
        <f t="shared" si="1633"/>
        <v>21799.549999989507</v>
      </c>
    </row>
    <row r="29329" spans="6:8" x14ac:dyDescent="0.25">
      <c r="F29329" s="23">
        <f t="shared" si="1632"/>
        <v>29325001</v>
      </c>
      <c r="G29329" s="30">
        <f t="shared" si="1634"/>
        <v>29326000</v>
      </c>
      <c r="H29329" s="24">
        <f t="shared" si="1633"/>
        <v>21800.279999989507</v>
      </c>
    </row>
    <row r="29330" spans="6:8" x14ac:dyDescent="0.25">
      <c r="F29330" s="23">
        <f t="shared" si="1632"/>
        <v>29326001</v>
      </c>
      <c r="G29330" s="30">
        <f t="shared" si="1634"/>
        <v>29327000</v>
      </c>
      <c r="H29330" s="24">
        <f t="shared" si="1633"/>
        <v>21801.009999989506</v>
      </c>
    </row>
    <row r="29331" spans="6:8" x14ac:dyDescent="0.25">
      <c r="F29331" s="23">
        <f t="shared" si="1632"/>
        <v>29327001</v>
      </c>
      <c r="G29331" s="30">
        <f t="shared" si="1634"/>
        <v>29328000</v>
      </c>
      <c r="H29331" s="24">
        <f t="shared" si="1633"/>
        <v>21801.739999989506</v>
      </c>
    </row>
    <row r="29332" spans="6:8" x14ac:dyDescent="0.25">
      <c r="F29332" s="23">
        <f t="shared" si="1632"/>
        <v>29328001</v>
      </c>
      <c r="G29332" s="30">
        <f t="shared" si="1634"/>
        <v>29329000</v>
      </c>
      <c r="H29332" s="24">
        <f t="shared" si="1633"/>
        <v>21802.469999989506</v>
      </c>
    </row>
    <row r="29333" spans="6:8" x14ac:dyDescent="0.25">
      <c r="F29333" s="23">
        <f t="shared" si="1632"/>
        <v>29329001</v>
      </c>
      <c r="G29333" s="30">
        <f t="shared" si="1634"/>
        <v>29330000</v>
      </c>
      <c r="H29333" s="24">
        <f t="shared" si="1633"/>
        <v>21803.199999989505</v>
      </c>
    </row>
    <row r="29334" spans="6:8" x14ac:dyDescent="0.25">
      <c r="F29334" s="23">
        <f t="shared" si="1632"/>
        <v>29330001</v>
      </c>
      <c r="G29334" s="30">
        <f t="shared" si="1634"/>
        <v>29331000</v>
      </c>
      <c r="H29334" s="24">
        <f t="shared" si="1633"/>
        <v>21803.929999989505</v>
      </c>
    </row>
    <row r="29335" spans="6:8" x14ac:dyDescent="0.25">
      <c r="F29335" s="23">
        <f t="shared" si="1632"/>
        <v>29331001</v>
      </c>
      <c r="G29335" s="30">
        <f t="shared" si="1634"/>
        <v>29332000</v>
      </c>
      <c r="H29335" s="24">
        <f t="shared" si="1633"/>
        <v>21804.659999989504</v>
      </c>
    </row>
    <row r="29336" spans="6:8" x14ac:dyDescent="0.25">
      <c r="F29336" s="23">
        <f t="shared" si="1632"/>
        <v>29332001</v>
      </c>
      <c r="G29336" s="30">
        <f t="shared" si="1634"/>
        <v>29333000</v>
      </c>
      <c r="H29336" s="24">
        <f t="shared" si="1633"/>
        <v>21805.389999989504</v>
      </c>
    </row>
    <row r="29337" spans="6:8" x14ac:dyDescent="0.25">
      <c r="F29337" s="23">
        <f t="shared" si="1632"/>
        <v>29333001</v>
      </c>
      <c r="G29337" s="30">
        <f t="shared" si="1634"/>
        <v>29334000</v>
      </c>
      <c r="H29337" s="24">
        <f t="shared" si="1633"/>
        <v>21806.119999989503</v>
      </c>
    </row>
    <row r="29338" spans="6:8" x14ac:dyDescent="0.25">
      <c r="F29338" s="23">
        <f t="shared" si="1632"/>
        <v>29334001</v>
      </c>
      <c r="G29338" s="30">
        <f t="shared" si="1634"/>
        <v>29335000</v>
      </c>
      <c r="H29338" s="24">
        <f t="shared" si="1633"/>
        <v>21806.849999989503</v>
      </c>
    </row>
    <row r="29339" spans="6:8" x14ac:dyDescent="0.25">
      <c r="F29339" s="23">
        <f t="shared" si="1632"/>
        <v>29335001</v>
      </c>
      <c r="G29339" s="30">
        <f t="shared" si="1634"/>
        <v>29336000</v>
      </c>
      <c r="H29339" s="24">
        <f t="shared" si="1633"/>
        <v>21807.579999989503</v>
      </c>
    </row>
    <row r="29340" spans="6:8" x14ac:dyDescent="0.25">
      <c r="F29340" s="23">
        <f t="shared" si="1632"/>
        <v>29336001</v>
      </c>
      <c r="G29340" s="30">
        <f t="shared" si="1634"/>
        <v>29337000</v>
      </c>
      <c r="H29340" s="24">
        <f t="shared" si="1633"/>
        <v>21808.309999989502</v>
      </c>
    </row>
    <row r="29341" spans="6:8" x14ac:dyDescent="0.25">
      <c r="F29341" s="23">
        <f t="shared" si="1632"/>
        <v>29337001</v>
      </c>
      <c r="G29341" s="30">
        <f t="shared" si="1634"/>
        <v>29338000</v>
      </c>
      <c r="H29341" s="24">
        <f t="shared" si="1633"/>
        <v>21809.039999989502</v>
      </c>
    </row>
    <row r="29342" spans="6:8" x14ac:dyDescent="0.25">
      <c r="F29342" s="23">
        <f t="shared" si="1632"/>
        <v>29338001</v>
      </c>
      <c r="G29342" s="30">
        <f t="shared" si="1634"/>
        <v>29339000</v>
      </c>
      <c r="H29342" s="24">
        <f t="shared" si="1633"/>
        <v>21809.769999989501</v>
      </c>
    </row>
    <row r="29343" spans="6:8" x14ac:dyDescent="0.25">
      <c r="F29343" s="23">
        <f t="shared" ref="F29343:F29406" si="1635">+G29342+1</f>
        <v>29339001</v>
      </c>
      <c r="G29343" s="30">
        <f t="shared" si="1634"/>
        <v>29340000</v>
      </c>
      <c r="H29343" s="24">
        <f t="shared" si="1633"/>
        <v>21810.499999989501</v>
      </c>
    </row>
    <row r="29344" spans="6:8" x14ac:dyDescent="0.25">
      <c r="F29344" s="23">
        <f t="shared" si="1635"/>
        <v>29340001</v>
      </c>
      <c r="G29344" s="30">
        <f t="shared" si="1634"/>
        <v>29341000</v>
      </c>
      <c r="H29344" s="24">
        <f t="shared" si="1633"/>
        <v>21811.2299999895</v>
      </c>
    </row>
    <row r="29345" spans="6:8" x14ac:dyDescent="0.25">
      <c r="F29345" s="23">
        <f t="shared" si="1635"/>
        <v>29341001</v>
      </c>
      <c r="G29345" s="30">
        <f t="shared" si="1634"/>
        <v>29342000</v>
      </c>
      <c r="H29345" s="24">
        <f t="shared" si="1633"/>
        <v>21811.9599999895</v>
      </c>
    </row>
    <row r="29346" spans="6:8" x14ac:dyDescent="0.25">
      <c r="F29346" s="23">
        <f t="shared" si="1635"/>
        <v>29342001</v>
      </c>
      <c r="G29346" s="30">
        <f t="shared" si="1634"/>
        <v>29343000</v>
      </c>
      <c r="H29346" s="24">
        <f t="shared" si="1633"/>
        <v>21812.689999989499</v>
      </c>
    </row>
    <row r="29347" spans="6:8" x14ac:dyDescent="0.25">
      <c r="F29347" s="23">
        <f t="shared" si="1635"/>
        <v>29343001</v>
      </c>
      <c r="G29347" s="30">
        <f t="shared" si="1634"/>
        <v>29344000</v>
      </c>
      <c r="H29347" s="24">
        <f t="shared" si="1633"/>
        <v>21813.419999989499</v>
      </c>
    </row>
    <row r="29348" spans="6:8" x14ac:dyDescent="0.25">
      <c r="F29348" s="23">
        <f t="shared" si="1635"/>
        <v>29344001</v>
      </c>
      <c r="G29348" s="30">
        <f t="shared" si="1634"/>
        <v>29345000</v>
      </c>
      <c r="H29348" s="24">
        <f t="shared" si="1633"/>
        <v>21814.149999989499</v>
      </c>
    </row>
    <row r="29349" spans="6:8" x14ac:dyDescent="0.25">
      <c r="F29349" s="23">
        <f t="shared" si="1635"/>
        <v>29345001</v>
      </c>
      <c r="G29349" s="30">
        <f t="shared" si="1634"/>
        <v>29346000</v>
      </c>
      <c r="H29349" s="24">
        <f t="shared" si="1633"/>
        <v>21814.879999989498</v>
      </c>
    </row>
    <row r="29350" spans="6:8" x14ac:dyDescent="0.25">
      <c r="F29350" s="23">
        <f t="shared" si="1635"/>
        <v>29346001</v>
      </c>
      <c r="G29350" s="30">
        <f t="shared" si="1634"/>
        <v>29347000</v>
      </c>
      <c r="H29350" s="24">
        <f t="shared" si="1633"/>
        <v>21815.609999989498</v>
      </c>
    </row>
    <row r="29351" spans="6:8" x14ac:dyDescent="0.25">
      <c r="F29351" s="23">
        <f t="shared" si="1635"/>
        <v>29347001</v>
      </c>
      <c r="G29351" s="30">
        <f t="shared" si="1634"/>
        <v>29348000</v>
      </c>
      <c r="H29351" s="24">
        <f t="shared" si="1633"/>
        <v>21816.339999989497</v>
      </c>
    </row>
    <row r="29352" spans="6:8" x14ac:dyDescent="0.25">
      <c r="F29352" s="23">
        <f t="shared" si="1635"/>
        <v>29348001</v>
      </c>
      <c r="G29352" s="30">
        <f t="shared" si="1634"/>
        <v>29349000</v>
      </c>
      <c r="H29352" s="24">
        <f t="shared" si="1633"/>
        <v>21817.069999989497</v>
      </c>
    </row>
    <row r="29353" spans="6:8" x14ac:dyDescent="0.25">
      <c r="F29353" s="23">
        <f t="shared" si="1635"/>
        <v>29349001</v>
      </c>
      <c r="G29353" s="30">
        <f t="shared" si="1634"/>
        <v>29350000</v>
      </c>
      <c r="H29353" s="24">
        <f t="shared" si="1633"/>
        <v>21817.799999989496</v>
      </c>
    </row>
    <row r="29354" spans="6:8" x14ac:dyDescent="0.25">
      <c r="F29354" s="23">
        <f t="shared" si="1635"/>
        <v>29350001</v>
      </c>
      <c r="G29354" s="30">
        <f t="shared" si="1634"/>
        <v>29351000</v>
      </c>
      <c r="H29354" s="24">
        <f t="shared" si="1633"/>
        <v>21818.529999989496</v>
      </c>
    </row>
    <row r="29355" spans="6:8" x14ac:dyDescent="0.25">
      <c r="F29355" s="23">
        <f t="shared" si="1635"/>
        <v>29351001</v>
      </c>
      <c r="G29355" s="30">
        <f t="shared" si="1634"/>
        <v>29352000</v>
      </c>
      <c r="H29355" s="24">
        <f t="shared" si="1633"/>
        <v>21819.259999989496</v>
      </c>
    </row>
    <row r="29356" spans="6:8" x14ac:dyDescent="0.25">
      <c r="F29356" s="23">
        <f t="shared" si="1635"/>
        <v>29352001</v>
      </c>
      <c r="G29356" s="30">
        <f t="shared" si="1634"/>
        <v>29353000</v>
      </c>
      <c r="H29356" s="24">
        <f t="shared" si="1633"/>
        <v>21819.989999989495</v>
      </c>
    </row>
    <row r="29357" spans="6:8" x14ac:dyDescent="0.25">
      <c r="F29357" s="23">
        <f t="shared" si="1635"/>
        <v>29353001</v>
      </c>
      <c r="G29357" s="30">
        <f t="shared" si="1634"/>
        <v>29354000</v>
      </c>
      <c r="H29357" s="24">
        <f t="shared" si="1633"/>
        <v>21820.719999989495</v>
      </c>
    </row>
    <row r="29358" spans="6:8" x14ac:dyDescent="0.25">
      <c r="F29358" s="23">
        <f t="shared" si="1635"/>
        <v>29354001</v>
      </c>
      <c r="G29358" s="30">
        <f t="shared" si="1634"/>
        <v>29355000</v>
      </c>
      <c r="H29358" s="24">
        <f t="shared" ref="H29358:H29421" si="1636">+H29357+0.73</f>
        <v>21821.449999989494</v>
      </c>
    </row>
    <row r="29359" spans="6:8" x14ac:dyDescent="0.25">
      <c r="F29359" s="23">
        <f t="shared" si="1635"/>
        <v>29355001</v>
      </c>
      <c r="G29359" s="30">
        <f t="shared" si="1634"/>
        <v>29356000</v>
      </c>
      <c r="H29359" s="24">
        <f t="shared" si="1636"/>
        <v>21822.179999989494</v>
      </c>
    </row>
    <row r="29360" spans="6:8" x14ac:dyDescent="0.25">
      <c r="F29360" s="23">
        <f t="shared" si="1635"/>
        <v>29356001</v>
      </c>
      <c r="G29360" s="30">
        <f t="shared" si="1634"/>
        <v>29357000</v>
      </c>
      <c r="H29360" s="24">
        <f t="shared" si="1636"/>
        <v>21822.909999989493</v>
      </c>
    </row>
    <row r="29361" spans="6:8" x14ac:dyDescent="0.25">
      <c r="F29361" s="23">
        <f t="shared" si="1635"/>
        <v>29357001</v>
      </c>
      <c r="G29361" s="30">
        <f t="shared" si="1634"/>
        <v>29358000</v>
      </c>
      <c r="H29361" s="24">
        <f t="shared" si="1636"/>
        <v>21823.639999989493</v>
      </c>
    </row>
    <row r="29362" spans="6:8" x14ac:dyDescent="0.25">
      <c r="F29362" s="23">
        <f t="shared" si="1635"/>
        <v>29358001</v>
      </c>
      <c r="G29362" s="30">
        <f t="shared" si="1634"/>
        <v>29359000</v>
      </c>
      <c r="H29362" s="24">
        <f t="shared" si="1636"/>
        <v>21824.369999989492</v>
      </c>
    </row>
    <row r="29363" spans="6:8" x14ac:dyDescent="0.25">
      <c r="F29363" s="23">
        <f t="shared" si="1635"/>
        <v>29359001</v>
      </c>
      <c r="G29363" s="30">
        <f t="shared" si="1634"/>
        <v>29360000</v>
      </c>
      <c r="H29363" s="24">
        <f t="shared" si="1636"/>
        <v>21825.099999989492</v>
      </c>
    </row>
    <row r="29364" spans="6:8" x14ac:dyDescent="0.25">
      <c r="F29364" s="23">
        <f t="shared" si="1635"/>
        <v>29360001</v>
      </c>
      <c r="G29364" s="30">
        <f t="shared" si="1634"/>
        <v>29361000</v>
      </c>
      <c r="H29364" s="24">
        <f t="shared" si="1636"/>
        <v>21825.829999989492</v>
      </c>
    </row>
    <row r="29365" spans="6:8" x14ac:dyDescent="0.25">
      <c r="F29365" s="23">
        <f t="shared" si="1635"/>
        <v>29361001</v>
      </c>
      <c r="G29365" s="30">
        <f t="shared" si="1634"/>
        <v>29362000</v>
      </c>
      <c r="H29365" s="24">
        <f t="shared" si="1636"/>
        <v>21826.559999989491</v>
      </c>
    </row>
    <row r="29366" spans="6:8" x14ac:dyDescent="0.25">
      <c r="F29366" s="23">
        <f t="shared" si="1635"/>
        <v>29362001</v>
      </c>
      <c r="G29366" s="30">
        <f t="shared" si="1634"/>
        <v>29363000</v>
      </c>
      <c r="H29366" s="24">
        <f t="shared" si="1636"/>
        <v>21827.289999989491</v>
      </c>
    </row>
    <row r="29367" spans="6:8" x14ac:dyDescent="0.25">
      <c r="F29367" s="23">
        <f t="shared" si="1635"/>
        <v>29363001</v>
      </c>
      <c r="G29367" s="30">
        <f t="shared" si="1634"/>
        <v>29364000</v>
      </c>
      <c r="H29367" s="24">
        <f t="shared" si="1636"/>
        <v>21828.01999998949</v>
      </c>
    </row>
    <row r="29368" spans="6:8" x14ac:dyDescent="0.25">
      <c r="F29368" s="23">
        <f t="shared" si="1635"/>
        <v>29364001</v>
      </c>
      <c r="G29368" s="30">
        <f t="shared" si="1634"/>
        <v>29365000</v>
      </c>
      <c r="H29368" s="24">
        <f t="shared" si="1636"/>
        <v>21828.74999998949</v>
      </c>
    </row>
    <row r="29369" spans="6:8" x14ac:dyDescent="0.25">
      <c r="F29369" s="23">
        <f t="shared" si="1635"/>
        <v>29365001</v>
      </c>
      <c r="G29369" s="30">
        <f t="shared" si="1634"/>
        <v>29366000</v>
      </c>
      <c r="H29369" s="24">
        <f t="shared" si="1636"/>
        <v>21829.479999989489</v>
      </c>
    </row>
    <row r="29370" spans="6:8" x14ac:dyDescent="0.25">
      <c r="F29370" s="23">
        <f t="shared" si="1635"/>
        <v>29366001</v>
      </c>
      <c r="G29370" s="30">
        <f t="shared" si="1634"/>
        <v>29367000</v>
      </c>
      <c r="H29370" s="24">
        <f t="shared" si="1636"/>
        <v>21830.209999989489</v>
      </c>
    </row>
    <row r="29371" spans="6:8" x14ac:dyDescent="0.25">
      <c r="F29371" s="23">
        <f t="shared" si="1635"/>
        <v>29367001</v>
      </c>
      <c r="G29371" s="30">
        <f t="shared" si="1634"/>
        <v>29368000</v>
      </c>
      <c r="H29371" s="24">
        <f t="shared" si="1636"/>
        <v>21830.939999989489</v>
      </c>
    </row>
    <row r="29372" spans="6:8" x14ac:dyDescent="0.25">
      <c r="F29372" s="23">
        <f t="shared" si="1635"/>
        <v>29368001</v>
      </c>
      <c r="G29372" s="30">
        <f t="shared" si="1634"/>
        <v>29369000</v>
      </c>
      <c r="H29372" s="24">
        <f t="shared" si="1636"/>
        <v>21831.669999989488</v>
      </c>
    </row>
    <row r="29373" spans="6:8" x14ac:dyDescent="0.25">
      <c r="F29373" s="23">
        <f t="shared" si="1635"/>
        <v>29369001</v>
      </c>
      <c r="G29373" s="30">
        <f t="shared" si="1634"/>
        <v>29370000</v>
      </c>
      <c r="H29373" s="24">
        <f t="shared" si="1636"/>
        <v>21832.399999989488</v>
      </c>
    </row>
    <row r="29374" spans="6:8" x14ac:dyDescent="0.25">
      <c r="F29374" s="23">
        <f t="shared" si="1635"/>
        <v>29370001</v>
      </c>
      <c r="G29374" s="30">
        <f t="shared" si="1634"/>
        <v>29371000</v>
      </c>
      <c r="H29374" s="24">
        <f t="shared" si="1636"/>
        <v>21833.129999989487</v>
      </c>
    </row>
    <row r="29375" spans="6:8" x14ac:dyDescent="0.25">
      <c r="F29375" s="23">
        <f t="shared" si="1635"/>
        <v>29371001</v>
      </c>
      <c r="G29375" s="30">
        <f t="shared" si="1634"/>
        <v>29372000</v>
      </c>
      <c r="H29375" s="24">
        <f t="shared" si="1636"/>
        <v>21833.859999989487</v>
      </c>
    </row>
    <row r="29376" spans="6:8" x14ac:dyDescent="0.25">
      <c r="F29376" s="23">
        <f t="shared" si="1635"/>
        <v>29372001</v>
      </c>
      <c r="G29376" s="30">
        <f t="shared" si="1634"/>
        <v>29373000</v>
      </c>
      <c r="H29376" s="24">
        <f t="shared" si="1636"/>
        <v>21834.589999989486</v>
      </c>
    </row>
    <row r="29377" spans="6:8" x14ac:dyDescent="0.25">
      <c r="F29377" s="23">
        <f t="shared" si="1635"/>
        <v>29373001</v>
      </c>
      <c r="G29377" s="30">
        <f t="shared" si="1634"/>
        <v>29374000</v>
      </c>
      <c r="H29377" s="24">
        <f t="shared" si="1636"/>
        <v>21835.319999989486</v>
      </c>
    </row>
    <row r="29378" spans="6:8" x14ac:dyDescent="0.25">
      <c r="F29378" s="23">
        <f t="shared" si="1635"/>
        <v>29374001</v>
      </c>
      <c r="G29378" s="30">
        <f t="shared" si="1634"/>
        <v>29375000</v>
      </c>
      <c r="H29378" s="24">
        <f t="shared" si="1636"/>
        <v>21836.049999989486</v>
      </c>
    </row>
    <row r="29379" spans="6:8" x14ac:dyDescent="0.25">
      <c r="F29379" s="23">
        <f t="shared" si="1635"/>
        <v>29375001</v>
      </c>
      <c r="G29379" s="30">
        <f t="shared" si="1634"/>
        <v>29376000</v>
      </c>
      <c r="H29379" s="24">
        <f t="shared" si="1636"/>
        <v>21836.779999989485</v>
      </c>
    </row>
    <row r="29380" spans="6:8" x14ac:dyDescent="0.25">
      <c r="F29380" s="23">
        <f t="shared" si="1635"/>
        <v>29376001</v>
      </c>
      <c r="G29380" s="30">
        <f t="shared" si="1634"/>
        <v>29377000</v>
      </c>
      <c r="H29380" s="24">
        <f t="shared" si="1636"/>
        <v>21837.509999989485</v>
      </c>
    </row>
    <row r="29381" spans="6:8" x14ac:dyDescent="0.25">
      <c r="F29381" s="23">
        <f t="shared" si="1635"/>
        <v>29377001</v>
      </c>
      <c r="G29381" s="30">
        <f t="shared" si="1634"/>
        <v>29378000</v>
      </c>
      <c r="H29381" s="24">
        <f t="shared" si="1636"/>
        <v>21838.239999989484</v>
      </c>
    </row>
    <row r="29382" spans="6:8" x14ac:dyDescent="0.25">
      <c r="F29382" s="23">
        <f t="shared" si="1635"/>
        <v>29378001</v>
      </c>
      <c r="G29382" s="30">
        <f t="shared" ref="G29382:G29445" si="1637">+F29382+999</f>
        <v>29379000</v>
      </c>
      <c r="H29382" s="24">
        <f t="shared" si="1636"/>
        <v>21838.969999989484</v>
      </c>
    </row>
    <row r="29383" spans="6:8" x14ac:dyDescent="0.25">
      <c r="F29383" s="23">
        <f t="shared" si="1635"/>
        <v>29379001</v>
      </c>
      <c r="G29383" s="30">
        <f t="shared" si="1637"/>
        <v>29380000</v>
      </c>
      <c r="H29383" s="24">
        <f t="shared" si="1636"/>
        <v>21839.699999989483</v>
      </c>
    </row>
    <row r="29384" spans="6:8" x14ac:dyDescent="0.25">
      <c r="F29384" s="23">
        <f t="shared" si="1635"/>
        <v>29380001</v>
      </c>
      <c r="G29384" s="30">
        <f t="shared" si="1637"/>
        <v>29381000</v>
      </c>
      <c r="H29384" s="24">
        <f t="shared" si="1636"/>
        <v>21840.429999989483</v>
      </c>
    </row>
    <row r="29385" spans="6:8" x14ac:dyDescent="0.25">
      <c r="F29385" s="23">
        <f t="shared" si="1635"/>
        <v>29381001</v>
      </c>
      <c r="G29385" s="30">
        <f t="shared" si="1637"/>
        <v>29382000</v>
      </c>
      <c r="H29385" s="24">
        <f t="shared" si="1636"/>
        <v>21841.159999989482</v>
      </c>
    </row>
    <row r="29386" spans="6:8" x14ac:dyDescent="0.25">
      <c r="F29386" s="23">
        <f t="shared" si="1635"/>
        <v>29382001</v>
      </c>
      <c r="G29386" s="30">
        <f t="shared" si="1637"/>
        <v>29383000</v>
      </c>
      <c r="H29386" s="24">
        <f t="shared" si="1636"/>
        <v>21841.889999989482</v>
      </c>
    </row>
    <row r="29387" spans="6:8" x14ac:dyDescent="0.25">
      <c r="F29387" s="23">
        <f t="shared" si="1635"/>
        <v>29383001</v>
      </c>
      <c r="G29387" s="30">
        <f t="shared" si="1637"/>
        <v>29384000</v>
      </c>
      <c r="H29387" s="24">
        <f t="shared" si="1636"/>
        <v>21842.619999989482</v>
      </c>
    </row>
    <row r="29388" spans="6:8" x14ac:dyDescent="0.25">
      <c r="F29388" s="23">
        <f t="shared" si="1635"/>
        <v>29384001</v>
      </c>
      <c r="G29388" s="30">
        <f t="shared" si="1637"/>
        <v>29385000</v>
      </c>
      <c r="H29388" s="24">
        <f t="shared" si="1636"/>
        <v>21843.349999989481</v>
      </c>
    </row>
    <row r="29389" spans="6:8" x14ac:dyDescent="0.25">
      <c r="F29389" s="23">
        <f t="shared" si="1635"/>
        <v>29385001</v>
      </c>
      <c r="G29389" s="30">
        <f t="shared" si="1637"/>
        <v>29386000</v>
      </c>
      <c r="H29389" s="24">
        <f t="shared" si="1636"/>
        <v>21844.079999989481</v>
      </c>
    </row>
    <row r="29390" spans="6:8" x14ac:dyDescent="0.25">
      <c r="F29390" s="23">
        <f t="shared" si="1635"/>
        <v>29386001</v>
      </c>
      <c r="G29390" s="30">
        <f t="shared" si="1637"/>
        <v>29387000</v>
      </c>
      <c r="H29390" s="24">
        <f t="shared" si="1636"/>
        <v>21844.80999998948</v>
      </c>
    </row>
    <row r="29391" spans="6:8" x14ac:dyDescent="0.25">
      <c r="F29391" s="23">
        <f t="shared" si="1635"/>
        <v>29387001</v>
      </c>
      <c r="G29391" s="30">
        <f t="shared" si="1637"/>
        <v>29388000</v>
      </c>
      <c r="H29391" s="24">
        <f t="shared" si="1636"/>
        <v>21845.53999998948</v>
      </c>
    </row>
    <row r="29392" spans="6:8" x14ac:dyDescent="0.25">
      <c r="F29392" s="23">
        <f t="shared" si="1635"/>
        <v>29388001</v>
      </c>
      <c r="G29392" s="30">
        <f t="shared" si="1637"/>
        <v>29389000</v>
      </c>
      <c r="H29392" s="24">
        <f t="shared" si="1636"/>
        <v>21846.269999989479</v>
      </c>
    </row>
    <row r="29393" spans="6:8" x14ac:dyDescent="0.25">
      <c r="F29393" s="23">
        <f t="shared" si="1635"/>
        <v>29389001</v>
      </c>
      <c r="G29393" s="30">
        <f t="shared" si="1637"/>
        <v>29390000</v>
      </c>
      <c r="H29393" s="24">
        <f t="shared" si="1636"/>
        <v>21846.999999989479</v>
      </c>
    </row>
    <row r="29394" spans="6:8" x14ac:dyDescent="0.25">
      <c r="F29394" s="23">
        <f t="shared" si="1635"/>
        <v>29390001</v>
      </c>
      <c r="G29394" s="30">
        <f t="shared" si="1637"/>
        <v>29391000</v>
      </c>
      <c r="H29394" s="24">
        <f t="shared" si="1636"/>
        <v>21847.729999989479</v>
      </c>
    </row>
    <row r="29395" spans="6:8" x14ac:dyDescent="0.25">
      <c r="F29395" s="23">
        <f t="shared" si="1635"/>
        <v>29391001</v>
      </c>
      <c r="G29395" s="30">
        <f t="shared" si="1637"/>
        <v>29392000</v>
      </c>
      <c r="H29395" s="24">
        <f t="shared" si="1636"/>
        <v>21848.459999989478</v>
      </c>
    </row>
    <row r="29396" spans="6:8" x14ac:dyDescent="0.25">
      <c r="F29396" s="23">
        <f t="shared" si="1635"/>
        <v>29392001</v>
      </c>
      <c r="G29396" s="30">
        <f t="shared" si="1637"/>
        <v>29393000</v>
      </c>
      <c r="H29396" s="24">
        <f t="shared" si="1636"/>
        <v>21849.189999989478</v>
      </c>
    </row>
    <row r="29397" spans="6:8" x14ac:dyDescent="0.25">
      <c r="F29397" s="23">
        <f t="shared" si="1635"/>
        <v>29393001</v>
      </c>
      <c r="G29397" s="30">
        <f t="shared" si="1637"/>
        <v>29394000</v>
      </c>
      <c r="H29397" s="24">
        <f t="shared" si="1636"/>
        <v>21849.919999989477</v>
      </c>
    </row>
    <row r="29398" spans="6:8" x14ac:dyDescent="0.25">
      <c r="F29398" s="23">
        <f t="shared" si="1635"/>
        <v>29394001</v>
      </c>
      <c r="G29398" s="30">
        <f t="shared" si="1637"/>
        <v>29395000</v>
      </c>
      <c r="H29398" s="24">
        <f t="shared" si="1636"/>
        <v>21850.649999989477</v>
      </c>
    </row>
    <row r="29399" spans="6:8" x14ac:dyDescent="0.25">
      <c r="F29399" s="23">
        <f t="shared" si="1635"/>
        <v>29395001</v>
      </c>
      <c r="G29399" s="30">
        <f t="shared" si="1637"/>
        <v>29396000</v>
      </c>
      <c r="H29399" s="24">
        <f t="shared" si="1636"/>
        <v>21851.379999989476</v>
      </c>
    </row>
    <row r="29400" spans="6:8" x14ac:dyDescent="0.25">
      <c r="F29400" s="23">
        <f t="shared" si="1635"/>
        <v>29396001</v>
      </c>
      <c r="G29400" s="30">
        <f t="shared" si="1637"/>
        <v>29397000</v>
      </c>
      <c r="H29400" s="24">
        <f t="shared" si="1636"/>
        <v>21852.109999989476</v>
      </c>
    </row>
    <row r="29401" spans="6:8" x14ac:dyDescent="0.25">
      <c r="F29401" s="23">
        <f t="shared" si="1635"/>
        <v>29397001</v>
      </c>
      <c r="G29401" s="30">
        <f t="shared" si="1637"/>
        <v>29398000</v>
      </c>
      <c r="H29401" s="24">
        <f t="shared" si="1636"/>
        <v>21852.839999989475</v>
      </c>
    </row>
    <row r="29402" spans="6:8" x14ac:dyDescent="0.25">
      <c r="F29402" s="23">
        <f t="shared" si="1635"/>
        <v>29398001</v>
      </c>
      <c r="G29402" s="30">
        <f t="shared" si="1637"/>
        <v>29399000</v>
      </c>
      <c r="H29402" s="24">
        <f t="shared" si="1636"/>
        <v>21853.569999989475</v>
      </c>
    </row>
    <row r="29403" spans="6:8" x14ac:dyDescent="0.25">
      <c r="F29403" s="23">
        <f t="shared" si="1635"/>
        <v>29399001</v>
      </c>
      <c r="G29403" s="30">
        <f t="shared" si="1637"/>
        <v>29400000</v>
      </c>
      <c r="H29403" s="24">
        <f t="shared" si="1636"/>
        <v>21854.299999989475</v>
      </c>
    </row>
    <row r="29404" spans="6:8" x14ac:dyDescent="0.25">
      <c r="F29404" s="23">
        <f t="shared" si="1635"/>
        <v>29400001</v>
      </c>
      <c r="G29404" s="30">
        <f t="shared" si="1637"/>
        <v>29401000</v>
      </c>
      <c r="H29404" s="24">
        <f t="shared" si="1636"/>
        <v>21855.029999989474</v>
      </c>
    </row>
    <row r="29405" spans="6:8" x14ac:dyDescent="0.25">
      <c r="F29405" s="23">
        <f t="shared" si="1635"/>
        <v>29401001</v>
      </c>
      <c r="G29405" s="30">
        <f t="shared" si="1637"/>
        <v>29402000</v>
      </c>
      <c r="H29405" s="24">
        <f t="shared" si="1636"/>
        <v>21855.759999989474</v>
      </c>
    </row>
    <row r="29406" spans="6:8" x14ac:dyDescent="0.25">
      <c r="F29406" s="23">
        <f t="shared" si="1635"/>
        <v>29402001</v>
      </c>
      <c r="G29406" s="30">
        <f t="shared" si="1637"/>
        <v>29403000</v>
      </c>
      <c r="H29406" s="24">
        <f t="shared" si="1636"/>
        <v>21856.489999989473</v>
      </c>
    </row>
    <row r="29407" spans="6:8" x14ac:dyDescent="0.25">
      <c r="F29407" s="23">
        <f t="shared" ref="F29407:F29470" si="1638">+G29406+1</f>
        <v>29403001</v>
      </c>
      <c r="G29407" s="30">
        <f t="shared" si="1637"/>
        <v>29404000</v>
      </c>
      <c r="H29407" s="24">
        <f t="shared" si="1636"/>
        <v>21857.219999989473</v>
      </c>
    </row>
    <row r="29408" spans="6:8" x14ac:dyDescent="0.25">
      <c r="F29408" s="23">
        <f t="shared" si="1638"/>
        <v>29404001</v>
      </c>
      <c r="G29408" s="30">
        <f t="shared" si="1637"/>
        <v>29405000</v>
      </c>
      <c r="H29408" s="24">
        <f t="shared" si="1636"/>
        <v>21857.949999989472</v>
      </c>
    </row>
    <row r="29409" spans="6:8" x14ac:dyDescent="0.25">
      <c r="F29409" s="23">
        <f t="shared" si="1638"/>
        <v>29405001</v>
      </c>
      <c r="G29409" s="30">
        <f t="shared" si="1637"/>
        <v>29406000</v>
      </c>
      <c r="H29409" s="24">
        <f t="shared" si="1636"/>
        <v>21858.679999989472</v>
      </c>
    </row>
    <row r="29410" spans="6:8" x14ac:dyDescent="0.25">
      <c r="F29410" s="23">
        <f t="shared" si="1638"/>
        <v>29406001</v>
      </c>
      <c r="G29410" s="30">
        <f t="shared" si="1637"/>
        <v>29407000</v>
      </c>
      <c r="H29410" s="24">
        <f t="shared" si="1636"/>
        <v>21859.409999989472</v>
      </c>
    </row>
    <row r="29411" spans="6:8" x14ac:dyDescent="0.25">
      <c r="F29411" s="23">
        <f t="shared" si="1638"/>
        <v>29407001</v>
      </c>
      <c r="G29411" s="30">
        <f t="shared" si="1637"/>
        <v>29408000</v>
      </c>
      <c r="H29411" s="24">
        <f t="shared" si="1636"/>
        <v>21860.139999989471</v>
      </c>
    </row>
    <row r="29412" spans="6:8" x14ac:dyDescent="0.25">
      <c r="F29412" s="23">
        <f t="shared" si="1638"/>
        <v>29408001</v>
      </c>
      <c r="G29412" s="30">
        <f t="shared" si="1637"/>
        <v>29409000</v>
      </c>
      <c r="H29412" s="24">
        <f t="shared" si="1636"/>
        <v>21860.869999989471</v>
      </c>
    </row>
    <row r="29413" spans="6:8" x14ac:dyDescent="0.25">
      <c r="F29413" s="23">
        <f t="shared" si="1638"/>
        <v>29409001</v>
      </c>
      <c r="G29413" s="30">
        <f t="shared" si="1637"/>
        <v>29410000</v>
      </c>
      <c r="H29413" s="24">
        <f t="shared" si="1636"/>
        <v>21861.59999998947</v>
      </c>
    </row>
    <row r="29414" spans="6:8" x14ac:dyDescent="0.25">
      <c r="F29414" s="23">
        <f t="shared" si="1638"/>
        <v>29410001</v>
      </c>
      <c r="G29414" s="30">
        <f t="shared" si="1637"/>
        <v>29411000</v>
      </c>
      <c r="H29414" s="24">
        <f t="shared" si="1636"/>
        <v>21862.32999998947</v>
      </c>
    </row>
    <row r="29415" spans="6:8" x14ac:dyDescent="0.25">
      <c r="F29415" s="23">
        <f t="shared" si="1638"/>
        <v>29411001</v>
      </c>
      <c r="G29415" s="30">
        <f t="shared" si="1637"/>
        <v>29412000</v>
      </c>
      <c r="H29415" s="24">
        <f t="shared" si="1636"/>
        <v>21863.059999989469</v>
      </c>
    </row>
    <row r="29416" spans="6:8" x14ac:dyDescent="0.25">
      <c r="F29416" s="23">
        <f t="shared" si="1638"/>
        <v>29412001</v>
      </c>
      <c r="G29416" s="30">
        <f t="shared" si="1637"/>
        <v>29413000</v>
      </c>
      <c r="H29416" s="24">
        <f t="shared" si="1636"/>
        <v>21863.789999989469</v>
      </c>
    </row>
    <row r="29417" spans="6:8" x14ac:dyDescent="0.25">
      <c r="F29417" s="23">
        <f t="shared" si="1638"/>
        <v>29413001</v>
      </c>
      <c r="G29417" s="30">
        <f t="shared" si="1637"/>
        <v>29414000</v>
      </c>
      <c r="H29417" s="24">
        <f t="shared" si="1636"/>
        <v>21864.519999989468</v>
      </c>
    </row>
    <row r="29418" spans="6:8" x14ac:dyDescent="0.25">
      <c r="F29418" s="23">
        <f t="shared" si="1638"/>
        <v>29414001</v>
      </c>
      <c r="G29418" s="30">
        <f t="shared" si="1637"/>
        <v>29415000</v>
      </c>
      <c r="H29418" s="24">
        <f t="shared" si="1636"/>
        <v>21865.249999989468</v>
      </c>
    </row>
    <row r="29419" spans="6:8" x14ac:dyDescent="0.25">
      <c r="F29419" s="23">
        <f t="shared" si="1638"/>
        <v>29415001</v>
      </c>
      <c r="G29419" s="30">
        <f t="shared" si="1637"/>
        <v>29416000</v>
      </c>
      <c r="H29419" s="24">
        <f t="shared" si="1636"/>
        <v>21865.979999989468</v>
      </c>
    </row>
    <row r="29420" spans="6:8" x14ac:dyDescent="0.25">
      <c r="F29420" s="23">
        <f t="shared" si="1638"/>
        <v>29416001</v>
      </c>
      <c r="G29420" s="30">
        <f t="shared" si="1637"/>
        <v>29417000</v>
      </c>
      <c r="H29420" s="24">
        <f t="shared" si="1636"/>
        <v>21866.709999989467</v>
      </c>
    </row>
    <row r="29421" spans="6:8" x14ac:dyDescent="0.25">
      <c r="F29421" s="23">
        <f t="shared" si="1638"/>
        <v>29417001</v>
      </c>
      <c r="G29421" s="30">
        <f t="shared" si="1637"/>
        <v>29418000</v>
      </c>
      <c r="H29421" s="24">
        <f t="shared" si="1636"/>
        <v>21867.439999989467</v>
      </c>
    </row>
    <row r="29422" spans="6:8" x14ac:dyDescent="0.25">
      <c r="F29422" s="23">
        <f t="shared" si="1638"/>
        <v>29418001</v>
      </c>
      <c r="G29422" s="30">
        <f t="shared" si="1637"/>
        <v>29419000</v>
      </c>
      <c r="H29422" s="24">
        <f t="shared" ref="H29422:H29485" si="1639">+H29421+0.73</f>
        <v>21868.169999989466</v>
      </c>
    </row>
    <row r="29423" spans="6:8" x14ac:dyDescent="0.25">
      <c r="F29423" s="23">
        <f t="shared" si="1638"/>
        <v>29419001</v>
      </c>
      <c r="G29423" s="30">
        <f t="shared" si="1637"/>
        <v>29420000</v>
      </c>
      <c r="H29423" s="24">
        <f t="shared" si="1639"/>
        <v>21868.899999989466</v>
      </c>
    </row>
    <row r="29424" spans="6:8" x14ac:dyDescent="0.25">
      <c r="F29424" s="23">
        <f t="shared" si="1638"/>
        <v>29420001</v>
      </c>
      <c r="G29424" s="30">
        <f t="shared" si="1637"/>
        <v>29421000</v>
      </c>
      <c r="H29424" s="24">
        <f t="shared" si="1639"/>
        <v>21869.629999989465</v>
      </c>
    </row>
    <row r="29425" spans="6:8" x14ac:dyDescent="0.25">
      <c r="F29425" s="23">
        <f t="shared" si="1638"/>
        <v>29421001</v>
      </c>
      <c r="G29425" s="30">
        <f t="shared" si="1637"/>
        <v>29422000</v>
      </c>
      <c r="H29425" s="24">
        <f t="shared" si="1639"/>
        <v>21870.359999989465</v>
      </c>
    </row>
    <row r="29426" spans="6:8" x14ac:dyDescent="0.25">
      <c r="F29426" s="23">
        <f t="shared" si="1638"/>
        <v>29422001</v>
      </c>
      <c r="G29426" s="30">
        <f t="shared" si="1637"/>
        <v>29423000</v>
      </c>
      <c r="H29426" s="24">
        <f t="shared" si="1639"/>
        <v>21871.089999989465</v>
      </c>
    </row>
    <row r="29427" spans="6:8" x14ac:dyDescent="0.25">
      <c r="F29427" s="23">
        <f t="shared" si="1638"/>
        <v>29423001</v>
      </c>
      <c r="G29427" s="30">
        <f t="shared" si="1637"/>
        <v>29424000</v>
      </c>
      <c r="H29427" s="24">
        <f t="shared" si="1639"/>
        <v>21871.819999989464</v>
      </c>
    </row>
    <row r="29428" spans="6:8" x14ac:dyDescent="0.25">
      <c r="F29428" s="23">
        <f t="shared" si="1638"/>
        <v>29424001</v>
      </c>
      <c r="G29428" s="30">
        <f t="shared" si="1637"/>
        <v>29425000</v>
      </c>
      <c r="H29428" s="24">
        <f t="shared" si="1639"/>
        <v>21872.549999989464</v>
      </c>
    </row>
    <row r="29429" spans="6:8" x14ac:dyDescent="0.25">
      <c r="F29429" s="23">
        <f t="shared" si="1638"/>
        <v>29425001</v>
      </c>
      <c r="G29429" s="30">
        <f t="shared" si="1637"/>
        <v>29426000</v>
      </c>
      <c r="H29429" s="24">
        <f t="shared" si="1639"/>
        <v>21873.279999989463</v>
      </c>
    </row>
    <row r="29430" spans="6:8" x14ac:dyDescent="0.25">
      <c r="F29430" s="23">
        <f t="shared" si="1638"/>
        <v>29426001</v>
      </c>
      <c r="G29430" s="30">
        <f t="shared" si="1637"/>
        <v>29427000</v>
      </c>
      <c r="H29430" s="24">
        <f t="shared" si="1639"/>
        <v>21874.009999989463</v>
      </c>
    </row>
    <row r="29431" spans="6:8" x14ac:dyDescent="0.25">
      <c r="F29431" s="23">
        <f t="shared" si="1638"/>
        <v>29427001</v>
      </c>
      <c r="G29431" s="30">
        <f t="shared" si="1637"/>
        <v>29428000</v>
      </c>
      <c r="H29431" s="24">
        <f t="shared" si="1639"/>
        <v>21874.739999989462</v>
      </c>
    </row>
    <row r="29432" spans="6:8" x14ac:dyDescent="0.25">
      <c r="F29432" s="23">
        <f t="shared" si="1638"/>
        <v>29428001</v>
      </c>
      <c r="G29432" s="30">
        <f t="shared" si="1637"/>
        <v>29429000</v>
      </c>
      <c r="H29432" s="24">
        <f t="shared" si="1639"/>
        <v>21875.469999989462</v>
      </c>
    </row>
    <row r="29433" spans="6:8" x14ac:dyDescent="0.25">
      <c r="F29433" s="23">
        <f t="shared" si="1638"/>
        <v>29429001</v>
      </c>
      <c r="G29433" s="30">
        <f t="shared" si="1637"/>
        <v>29430000</v>
      </c>
      <c r="H29433" s="24">
        <f t="shared" si="1639"/>
        <v>21876.199999989462</v>
      </c>
    </row>
    <row r="29434" spans="6:8" x14ac:dyDescent="0.25">
      <c r="F29434" s="23">
        <f t="shared" si="1638"/>
        <v>29430001</v>
      </c>
      <c r="G29434" s="30">
        <f t="shared" si="1637"/>
        <v>29431000</v>
      </c>
      <c r="H29434" s="24">
        <f t="shared" si="1639"/>
        <v>21876.929999989461</v>
      </c>
    </row>
    <row r="29435" spans="6:8" x14ac:dyDescent="0.25">
      <c r="F29435" s="23">
        <f t="shared" si="1638"/>
        <v>29431001</v>
      </c>
      <c r="G29435" s="30">
        <f t="shared" si="1637"/>
        <v>29432000</v>
      </c>
      <c r="H29435" s="24">
        <f t="shared" si="1639"/>
        <v>21877.659999989461</v>
      </c>
    </row>
    <row r="29436" spans="6:8" x14ac:dyDescent="0.25">
      <c r="F29436" s="23">
        <f t="shared" si="1638"/>
        <v>29432001</v>
      </c>
      <c r="G29436" s="30">
        <f t="shared" si="1637"/>
        <v>29433000</v>
      </c>
      <c r="H29436" s="24">
        <f t="shared" si="1639"/>
        <v>21878.38999998946</v>
      </c>
    </row>
    <row r="29437" spans="6:8" x14ac:dyDescent="0.25">
      <c r="F29437" s="23">
        <f t="shared" si="1638"/>
        <v>29433001</v>
      </c>
      <c r="G29437" s="30">
        <f t="shared" si="1637"/>
        <v>29434000</v>
      </c>
      <c r="H29437" s="24">
        <f t="shared" si="1639"/>
        <v>21879.11999998946</v>
      </c>
    </row>
    <row r="29438" spans="6:8" x14ac:dyDescent="0.25">
      <c r="F29438" s="23">
        <f t="shared" si="1638"/>
        <v>29434001</v>
      </c>
      <c r="G29438" s="30">
        <f t="shared" si="1637"/>
        <v>29435000</v>
      </c>
      <c r="H29438" s="24">
        <f t="shared" si="1639"/>
        <v>21879.849999989459</v>
      </c>
    </row>
    <row r="29439" spans="6:8" x14ac:dyDescent="0.25">
      <c r="F29439" s="23">
        <f t="shared" si="1638"/>
        <v>29435001</v>
      </c>
      <c r="G29439" s="30">
        <f t="shared" si="1637"/>
        <v>29436000</v>
      </c>
      <c r="H29439" s="24">
        <f t="shared" si="1639"/>
        <v>21880.579999989459</v>
      </c>
    </row>
    <row r="29440" spans="6:8" x14ac:dyDescent="0.25">
      <c r="F29440" s="23">
        <f t="shared" si="1638"/>
        <v>29436001</v>
      </c>
      <c r="G29440" s="30">
        <f t="shared" si="1637"/>
        <v>29437000</v>
      </c>
      <c r="H29440" s="24">
        <f t="shared" si="1639"/>
        <v>21881.309999989458</v>
      </c>
    </row>
    <row r="29441" spans="6:8" x14ac:dyDescent="0.25">
      <c r="F29441" s="23">
        <f t="shared" si="1638"/>
        <v>29437001</v>
      </c>
      <c r="G29441" s="30">
        <f t="shared" si="1637"/>
        <v>29438000</v>
      </c>
      <c r="H29441" s="24">
        <f t="shared" si="1639"/>
        <v>21882.039999989458</v>
      </c>
    </row>
    <row r="29442" spans="6:8" x14ac:dyDescent="0.25">
      <c r="F29442" s="23">
        <f t="shared" si="1638"/>
        <v>29438001</v>
      </c>
      <c r="G29442" s="30">
        <f t="shared" si="1637"/>
        <v>29439000</v>
      </c>
      <c r="H29442" s="24">
        <f t="shared" si="1639"/>
        <v>21882.769999989458</v>
      </c>
    </row>
    <row r="29443" spans="6:8" x14ac:dyDescent="0.25">
      <c r="F29443" s="23">
        <f t="shared" si="1638"/>
        <v>29439001</v>
      </c>
      <c r="G29443" s="30">
        <f t="shared" si="1637"/>
        <v>29440000</v>
      </c>
      <c r="H29443" s="24">
        <f t="shared" si="1639"/>
        <v>21883.499999989457</v>
      </c>
    </row>
    <row r="29444" spans="6:8" x14ac:dyDescent="0.25">
      <c r="F29444" s="23">
        <f t="shared" si="1638"/>
        <v>29440001</v>
      </c>
      <c r="G29444" s="30">
        <f t="shared" si="1637"/>
        <v>29441000</v>
      </c>
      <c r="H29444" s="24">
        <f t="shared" si="1639"/>
        <v>21884.229999989457</v>
      </c>
    </row>
    <row r="29445" spans="6:8" x14ac:dyDescent="0.25">
      <c r="F29445" s="23">
        <f t="shared" si="1638"/>
        <v>29441001</v>
      </c>
      <c r="G29445" s="30">
        <f t="shared" si="1637"/>
        <v>29442000</v>
      </c>
      <c r="H29445" s="24">
        <f t="shared" si="1639"/>
        <v>21884.959999989456</v>
      </c>
    </row>
    <row r="29446" spans="6:8" x14ac:dyDescent="0.25">
      <c r="F29446" s="23">
        <f t="shared" si="1638"/>
        <v>29442001</v>
      </c>
      <c r="G29446" s="30">
        <f t="shared" ref="G29446:G29509" si="1640">+F29446+999</f>
        <v>29443000</v>
      </c>
      <c r="H29446" s="24">
        <f t="shared" si="1639"/>
        <v>21885.689999989456</v>
      </c>
    </row>
    <row r="29447" spans="6:8" x14ac:dyDescent="0.25">
      <c r="F29447" s="23">
        <f t="shared" si="1638"/>
        <v>29443001</v>
      </c>
      <c r="G29447" s="30">
        <f t="shared" si="1640"/>
        <v>29444000</v>
      </c>
      <c r="H29447" s="24">
        <f t="shared" si="1639"/>
        <v>21886.419999989455</v>
      </c>
    </row>
    <row r="29448" spans="6:8" x14ac:dyDescent="0.25">
      <c r="F29448" s="23">
        <f t="shared" si="1638"/>
        <v>29444001</v>
      </c>
      <c r="G29448" s="30">
        <f t="shared" si="1640"/>
        <v>29445000</v>
      </c>
      <c r="H29448" s="24">
        <f t="shared" si="1639"/>
        <v>21887.149999989455</v>
      </c>
    </row>
    <row r="29449" spans="6:8" x14ac:dyDescent="0.25">
      <c r="F29449" s="23">
        <f t="shared" si="1638"/>
        <v>29445001</v>
      </c>
      <c r="G29449" s="30">
        <f t="shared" si="1640"/>
        <v>29446000</v>
      </c>
      <c r="H29449" s="24">
        <f t="shared" si="1639"/>
        <v>21887.879999989455</v>
      </c>
    </row>
    <row r="29450" spans="6:8" x14ac:dyDescent="0.25">
      <c r="F29450" s="23">
        <f t="shared" si="1638"/>
        <v>29446001</v>
      </c>
      <c r="G29450" s="30">
        <f t="shared" si="1640"/>
        <v>29447000</v>
      </c>
      <c r="H29450" s="24">
        <f t="shared" si="1639"/>
        <v>21888.609999989454</v>
      </c>
    </row>
    <row r="29451" spans="6:8" x14ac:dyDescent="0.25">
      <c r="F29451" s="23">
        <f t="shared" si="1638"/>
        <v>29447001</v>
      </c>
      <c r="G29451" s="30">
        <f t="shared" si="1640"/>
        <v>29448000</v>
      </c>
      <c r="H29451" s="24">
        <f t="shared" si="1639"/>
        <v>21889.339999989454</v>
      </c>
    </row>
    <row r="29452" spans="6:8" x14ac:dyDescent="0.25">
      <c r="F29452" s="23">
        <f t="shared" si="1638"/>
        <v>29448001</v>
      </c>
      <c r="G29452" s="30">
        <f t="shared" si="1640"/>
        <v>29449000</v>
      </c>
      <c r="H29452" s="24">
        <f t="shared" si="1639"/>
        <v>21890.069999989453</v>
      </c>
    </row>
    <row r="29453" spans="6:8" x14ac:dyDescent="0.25">
      <c r="F29453" s="23">
        <f t="shared" si="1638"/>
        <v>29449001</v>
      </c>
      <c r="G29453" s="30">
        <f t="shared" si="1640"/>
        <v>29450000</v>
      </c>
      <c r="H29453" s="24">
        <f t="shared" si="1639"/>
        <v>21890.799999989453</v>
      </c>
    </row>
    <row r="29454" spans="6:8" x14ac:dyDescent="0.25">
      <c r="F29454" s="23">
        <f t="shared" si="1638"/>
        <v>29450001</v>
      </c>
      <c r="G29454" s="30">
        <f t="shared" si="1640"/>
        <v>29451000</v>
      </c>
      <c r="H29454" s="24">
        <f t="shared" si="1639"/>
        <v>21891.529999989452</v>
      </c>
    </row>
    <row r="29455" spans="6:8" x14ac:dyDescent="0.25">
      <c r="F29455" s="23">
        <f t="shared" si="1638"/>
        <v>29451001</v>
      </c>
      <c r="G29455" s="30">
        <f t="shared" si="1640"/>
        <v>29452000</v>
      </c>
      <c r="H29455" s="24">
        <f t="shared" si="1639"/>
        <v>21892.259999989452</v>
      </c>
    </row>
    <row r="29456" spans="6:8" x14ac:dyDescent="0.25">
      <c r="F29456" s="23">
        <f t="shared" si="1638"/>
        <v>29452001</v>
      </c>
      <c r="G29456" s="30">
        <f t="shared" si="1640"/>
        <v>29453000</v>
      </c>
      <c r="H29456" s="24">
        <f t="shared" si="1639"/>
        <v>21892.989999989451</v>
      </c>
    </row>
    <row r="29457" spans="6:8" x14ac:dyDescent="0.25">
      <c r="F29457" s="23">
        <f t="shared" si="1638"/>
        <v>29453001</v>
      </c>
      <c r="G29457" s="30">
        <f t="shared" si="1640"/>
        <v>29454000</v>
      </c>
      <c r="H29457" s="24">
        <f t="shared" si="1639"/>
        <v>21893.719999989451</v>
      </c>
    </row>
    <row r="29458" spans="6:8" x14ac:dyDescent="0.25">
      <c r="F29458" s="23">
        <f t="shared" si="1638"/>
        <v>29454001</v>
      </c>
      <c r="G29458" s="30">
        <f t="shared" si="1640"/>
        <v>29455000</v>
      </c>
      <c r="H29458" s="24">
        <f t="shared" si="1639"/>
        <v>21894.449999989451</v>
      </c>
    </row>
    <row r="29459" spans="6:8" x14ac:dyDescent="0.25">
      <c r="F29459" s="23">
        <f t="shared" si="1638"/>
        <v>29455001</v>
      </c>
      <c r="G29459" s="30">
        <f t="shared" si="1640"/>
        <v>29456000</v>
      </c>
      <c r="H29459" s="24">
        <f t="shared" si="1639"/>
        <v>21895.17999998945</v>
      </c>
    </row>
    <row r="29460" spans="6:8" x14ac:dyDescent="0.25">
      <c r="F29460" s="23">
        <f t="shared" si="1638"/>
        <v>29456001</v>
      </c>
      <c r="G29460" s="30">
        <f t="shared" si="1640"/>
        <v>29457000</v>
      </c>
      <c r="H29460" s="24">
        <f t="shared" si="1639"/>
        <v>21895.90999998945</v>
      </c>
    </row>
    <row r="29461" spans="6:8" x14ac:dyDescent="0.25">
      <c r="F29461" s="23">
        <f t="shared" si="1638"/>
        <v>29457001</v>
      </c>
      <c r="G29461" s="30">
        <f t="shared" si="1640"/>
        <v>29458000</v>
      </c>
      <c r="H29461" s="24">
        <f t="shared" si="1639"/>
        <v>21896.639999989449</v>
      </c>
    </row>
    <row r="29462" spans="6:8" x14ac:dyDescent="0.25">
      <c r="F29462" s="23">
        <f t="shared" si="1638"/>
        <v>29458001</v>
      </c>
      <c r="G29462" s="30">
        <f t="shared" si="1640"/>
        <v>29459000</v>
      </c>
      <c r="H29462" s="24">
        <f t="shared" si="1639"/>
        <v>21897.369999989449</v>
      </c>
    </row>
    <row r="29463" spans="6:8" x14ac:dyDescent="0.25">
      <c r="F29463" s="23">
        <f t="shared" si="1638"/>
        <v>29459001</v>
      </c>
      <c r="G29463" s="30">
        <f t="shared" si="1640"/>
        <v>29460000</v>
      </c>
      <c r="H29463" s="24">
        <f t="shared" si="1639"/>
        <v>21898.099999989448</v>
      </c>
    </row>
    <row r="29464" spans="6:8" x14ac:dyDescent="0.25">
      <c r="F29464" s="23">
        <f t="shared" si="1638"/>
        <v>29460001</v>
      </c>
      <c r="G29464" s="30">
        <f t="shared" si="1640"/>
        <v>29461000</v>
      </c>
      <c r="H29464" s="24">
        <f t="shared" si="1639"/>
        <v>21898.829999989448</v>
      </c>
    </row>
    <row r="29465" spans="6:8" x14ac:dyDescent="0.25">
      <c r="F29465" s="23">
        <f t="shared" si="1638"/>
        <v>29461001</v>
      </c>
      <c r="G29465" s="30">
        <f t="shared" si="1640"/>
        <v>29462000</v>
      </c>
      <c r="H29465" s="24">
        <f t="shared" si="1639"/>
        <v>21899.559999989448</v>
      </c>
    </row>
    <row r="29466" spans="6:8" x14ac:dyDescent="0.25">
      <c r="F29466" s="23">
        <f t="shared" si="1638"/>
        <v>29462001</v>
      </c>
      <c r="G29466" s="30">
        <f t="shared" si="1640"/>
        <v>29463000</v>
      </c>
      <c r="H29466" s="24">
        <f t="shared" si="1639"/>
        <v>21900.289999989447</v>
      </c>
    </row>
    <row r="29467" spans="6:8" x14ac:dyDescent="0.25">
      <c r="F29467" s="23">
        <f t="shared" si="1638"/>
        <v>29463001</v>
      </c>
      <c r="G29467" s="30">
        <f t="shared" si="1640"/>
        <v>29464000</v>
      </c>
      <c r="H29467" s="24">
        <f t="shared" si="1639"/>
        <v>21901.019999989447</v>
      </c>
    </row>
    <row r="29468" spans="6:8" x14ac:dyDescent="0.25">
      <c r="F29468" s="23">
        <f t="shared" si="1638"/>
        <v>29464001</v>
      </c>
      <c r="G29468" s="30">
        <f t="shared" si="1640"/>
        <v>29465000</v>
      </c>
      <c r="H29468" s="24">
        <f t="shared" si="1639"/>
        <v>21901.749999989446</v>
      </c>
    </row>
    <row r="29469" spans="6:8" x14ac:dyDescent="0.25">
      <c r="F29469" s="23">
        <f t="shared" si="1638"/>
        <v>29465001</v>
      </c>
      <c r="G29469" s="30">
        <f t="shared" si="1640"/>
        <v>29466000</v>
      </c>
      <c r="H29469" s="24">
        <f t="shared" si="1639"/>
        <v>21902.479999989446</v>
      </c>
    </row>
    <row r="29470" spans="6:8" x14ac:dyDescent="0.25">
      <c r="F29470" s="23">
        <f t="shared" si="1638"/>
        <v>29466001</v>
      </c>
      <c r="G29470" s="30">
        <f t="shared" si="1640"/>
        <v>29467000</v>
      </c>
      <c r="H29470" s="24">
        <f t="shared" si="1639"/>
        <v>21903.209999989445</v>
      </c>
    </row>
    <row r="29471" spans="6:8" x14ac:dyDescent="0.25">
      <c r="F29471" s="23">
        <f t="shared" ref="F29471:F29534" si="1641">+G29470+1</f>
        <v>29467001</v>
      </c>
      <c r="G29471" s="30">
        <f t="shared" si="1640"/>
        <v>29468000</v>
      </c>
      <c r="H29471" s="24">
        <f t="shared" si="1639"/>
        <v>21903.939999989445</v>
      </c>
    </row>
    <row r="29472" spans="6:8" x14ac:dyDescent="0.25">
      <c r="F29472" s="23">
        <f t="shared" si="1641"/>
        <v>29468001</v>
      </c>
      <c r="G29472" s="30">
        <f t="shared" si="1640"/>
        <v>29469000</v>
      </c>
      <c r="H29472" s="24">
        <f t="shared" si="1639"/>
        <v>21904.669999989444</v>
      </c>
    </row>
    <row r="29473" spans="6:8" x14ac:dyDescent="0.25">
      <c r="F29473" s="23">
        <f t="shared" si="1641"/>
        <v>29469001</v>
      </c>
      <c r="G29473" s="30">
        <f t="shared" si="1640"/>
        <v>29470000</v>
      </c>
      <c r="H29473" s="24">
        <f t="shared" si="1639"/>
        <v>21905.399999989444</v>
      </c>
    </row>
    <row r="29474" spans="6:8" x14ac:dyDescent="0.25">
      <c r="F29474" s="23">
        <f t="shared" si="1641"/>
        <v>29470001</v>
      </c>
      <c r="G29474" s="30">
        <f t="shared" si="1640"/>
        <v>29471000</v>
      </c>
      <c r="H29474" s="24">
        <f t="shared" si="1639"/>
        <v>21906.129999989444</v>
      </c>
    </row>
    <row r="29475" spans="6:8" x14ac:dyDescent="0.25">
      <c r="F29475" s="23">
        <f t="shared" si="1641"/>
        <v>29471001</v>
      </c>
      <c r="G29475" s="30">
        <f t="shared" si="1640"/>
        <v>29472000</v>
      </c>
      <c r="H29475" s="24">
        <f t="shared" si="1639"/>
        <v>21906.859999989443</v>
      </c>
    </row>
    <row r="29476" spans="6:8" x14ac:dyDescent="0.25">
      <c r="F29476" s="23">
        <f t="shared" si="1641"/>
        <v>29472001</v>
      </c>
      <c r="G29476" s="30">
        <f t="shared" si="1640"/>
        <v>29473000</v>
      </c>
      <c r="H29476" s="24">
        <f t="shared" si="1639"/>
        <v>21907.589999989443</v>
      </c>
    </row>
    <row r="29477" spans="6:8" x14ac:dyDescent="0.25">
      <c r="F29477" s="23">
        <f t="shared" si="1641"/>
        <v>29473001</v>
      </c>
      <c r="G29477" s="30">
        <f t="shared" si="1640"/>
        <v>29474000</v>
      </c>
      <c r="H29477" s="24">
        <f t="shared" si="1639"/>
        <v>21908.319999989442</v>
      </c>
    </row>
    <row r="29478" spans="6:8" x14ac:dyDescent="0.25">
      <c r="F29478" s="23">
        <f t="shared" si="1641"/>
        <v>29474001</v>
      </c>
      <c r="G29478" s="30">
        <f t="shared" si="1640"/>
        <v>29475000</v>
      </c>
      <c r="H29478" s="24">
        <f t="shared" si="1639"/>
        <v>21909.049999989442</v>
      </c>
    </row>
    <row r="29479" spans="6:8" x14ac:dyDescent="0.25">
      <c r="F29479" s="23">
        <f t="shared" si="1641"/>
        <v>29475001</v>
      </c>
      <c r="G29479" s="30">
        <f t="shared" si="1640"/>
        <v>29476000</v>
      </c>
      <c r="H29479" s="24">
        <f t="shared" si="1639"/>
        <v>21909.779999989441</v>
      </c>
    </row>
    <row r="29480" spans="6:8" x14ac:dyDescent="0.25">
      <c r="F29480" s="23">
        <f t="shared" si="1641"/>
        <v>29476001</v>
      </c>
      <c r="G29480" s="30">
        <f t="shared" si="1640"/>
        <v>29477000</v>
      </c>
      <c r="H29480" s="24">
        <f t="shared" si="1639"/>
        <v>21910.509999989441</v>
      </c>
    </row>
    <row r="29481" spans="6:8" x14ac:dyDescent="0.25">
      <c r="F29481" s="23">
        <f t="shared" si="1641"/>
        <v>29477001</v>
      </c>
      <c r="G29481" s="30">
        <f t="shared" si="1640"/>
        <v>29478000</v>
      </c>
      <c r="H29481" s="24">
        <f t="shared" si="1639"/>
        <v>21911.239999989441</v>
      </c>
    </row>
    <row r="29482" spans="6:8" x14ac:dyDescent="0.25">
      <c r="F29482" s="23">
        <f t="shared" si="1641"/>
        <v>29478001</v>
      </c>
      <c r="G29482" s="30">
        <f t="shared" si="1640"/>
        <v>29479000</v>
      </c>
      <c r="H29482" s="24">
        <f t="shared" si="1639"/>
        <v>21911.96999998944</v>
      </c>
    </row>
    <row r="29483" spans="6:8" x14ac:dyDescent="0.25">
      <c r="F29483" s="23">
        <f t="shared" si="1641"/>
        <v>29479001</v>
      </c>
      <c r="G29483" s="30">
        <f t="shared" si="1640"/>
        <v>29480000</v>
      </c>
      <c r="H29483" s="24">
        <f t="shared" si="1639"/>
        <v>21912.69999998944</v>
      </c>
    </row>
    <row r="29484" spans="6:8" x14ac:dyDescent="0.25">
      <c r="F29484" s="23">
        <f t="shared" si="1641"/>
        <v>29480001</v>
      </c>
      <c r="G29484" s="30">
        <f t="shared" si="1640"/>
        <v>29481000</v>
      </c>
      <c r="H29484" s="24">
        <f t="shared" si="1639"/>
        <v>21913.429999989439</v>
      </c>
    </row>
    <row r="29485" spans="6:8" x14ac:dyDescent="0.25">
      <c r="F29485" s="23">
        <f t="shared" si="1641"/>
        <v>29481001</v>
      </c>
      <c r="G29485" s="30">
        <f t="shared" si="1640"/>
        <v>29482000</v>
      </c>
      <c r="H29485" s="24">
        <f t="shared" si="1639"/>
        <v>21914.159999989439</v>
      </c>
    </row>
    <row r="29486" spans="6:8" x14ac:dyDescent="0.25">
      <c r="F29486" s="23">
        <f t="shared" si="1641"/>
        <v>29482001</v>
      </c>
      <c r="G29486" s="30">
        <f t="shared" si="1640"/>
        <v>29483000</v>
      </c>
      <c r="H29486" s="24">
        <f t="shared" ref="H29486:H29549" si="1642">+H29485+0.73</f>
        <v>21914.889999989438</v>
      </c>
    </row>
    <row r="29487" spans="6:8" x14ac:dyDescent="0.25">
      <c r="F29487" s="23">
        <f t="shared" si="1641"/>
        <v>29483001</v>
      </c>
      <c r="G29487" s="30">
        <f t="shared" si="1640"/>
        <v>29484000</v>
      </c>
      <c r="H29487" s="24">
        <f t="shared" si="1642"/>
        <v>21915.619999989438</v>
      </c>
    </row>
    <row r="29488" spans="6:8" x14ac:dyDescent="0.25">
      <c r="F29488" s="23">
        <f t="shared" si="1641"/>
        <v>29484001</v>
      </c>
      <c r="G29488" s="30">
        <f t="shared" si="1640"/>
        <v>29485000</v>
      </c>
      <c r="H29488" s="24">
        <f t="shared" si="1642"/>
        <v>21916.349999989437</v>
      </c>
    </row>
    <row r="29489" spans="6:8" x14ac:dyDescent="0.25">
      <c r="F29489" s="23">
        <f t="shared" si="1641"/>
        <v>29485001</v>
      </c>
      <c r="G29489" s="30">
        <f t="shared" si="1640"/>
        <v>29486000</v>
      </c>
      <c r="H29489" s="24">
        <f t="shared" si="1642"/>
        <v>21917.079999989437</v>
      </c>
    </row>
    <row r="29490" spans="6:8" x14ac:dyDescent="0.25">
      <c r="F29490" s="23">
        <f t="shared" si="1641"/>
        <v>29486001</v>
      </c>
      <c r="G29490" s="30">
        <f t="shared" si="1640"/>
        <v>29487000</v>
      </c>
      <c r="H29490" s="24">
        <f t="shared" si="1642"/>
        <v>21917.809999989437</v>
      </c>
    </row>
    <row r="29491" spans="6:8" x14ac:dyDescent="0.25">
      <c r="F29491" s="23">
        <f t="shared" si="1641"/>
        <v>29487001</v>
      </c>
      <c r="G29491" s="30">
        <f t="shared" si="1640"/>
        <v>29488000</v>
      </c>
      <c r="H29491" s="24">
        <f t="shared" si="1642"/>
        <v>21918.539999989436</v>
      </c>
    </row>
    <row r="29492" spans="6:8" x14ac:dyDescent="0.25">
      <c r="F29492" s="23">
        <f t="shared" si="1641"/>
        <v>29488001</v>
      </c>
      <c r="G29492" s="30">
        <f t="shared" si="1640"/>
        <v>29489000</v>
      </c>
      <c r="H29492" s="24">
        <f t="shared" si="1642"/>
        <v>21919.269999989436</v>
      </c>
    </row>
    <row r="29493" spans="6:8" x14ac:dyDescent="0.25">
      <c r="F29493" s="23">
        <f t="shared" si="1641"/>
        <v>29489001</v>
      </c>
      <c r="G29493" s="30">
        <f t="shared" si="1640"/>
        <v>29490000</v>
      </c>
      <c r="H29493" s="24">
        <f t="shared" si="1642"/>
        <v>21919.999999989435</v>
      </c>
    </row>
    <row r="29494" spans="6:8" x14ac:dyDescent="0.25">
      <c r="F29494" s="23">
        <f t="shared" si="1641"/>
        <v>29490001</v>
      </c>
      <c r="G29494" s="30">
        <f t="shared" si="1640"/>
        <v>29491000</v>
      </c>
      <c r="H29494" s="24">
        <f t="shared" si="1642"/>
        <v>21920.729999989435</v>
      </c>
    </row>
    <row r="29495" spans="6:8" x14ac:dyDescent="0.25">
      <c r="F29495" s="23">
        <f t="shared" si="1641"/>
        <v>29491001</v>
      </c>
      <c r="G29495" s="30">
        <f t="shared" si="1640"/>
        <v>29492000</v>
      </c>
      <c r="H29495" s="24">
        <f t="shared" si="1642"/>
        <v>21921.459999989434</v>
      </c>
    </row>
    <row r="29496" spans="6:8" x14ac:dyDescent="0.25">
      <c r="F29496" s="23">
        <f t="shared" si="1641"/>
        <v>29492001</v>
      </c>
      <c r="G29496" s="30">
        <f t="shared" si="1640"/>
        <v>29493000</v>
      </c>
      <c r="H29496" s="24">
        <f t="shared" si="1642"/>
        <v>21922.189999989434</v>
      </c>
    </row>
    <row r="29497" spans="6:8" x14ac:dyDescent="0.25">
      <c r="F29497" s="23">
        <f t="shared" si="1641"/>
        <v>29493001</v>
      </c>
      <c r="G29497" s="30">
        <f t="shared" si="1640"/>
        <v>29494000</v>
      </c>
      <c r="H29497" s="24">
        <f t="shared" si="1642"/>
        <v>21922.919999989434</v>
      </c>
    </row>
    <row r="29498" spans="6:8" x14ac:dyDescent="0.25">
      <c r="F29498" s="23">
        <f t="shared" si="1641"/>
        <v>29494001</v>
      </c>
      <c r="G29498" s="30">
        <f t="shared" si="1640"/>
        <v>29495000</v>
      </c>
      <c r="H29498" s="24">
        <f t="shared" si="1642"/>
        <v>21923.649999989433</v>
      </c>
    </row>
    <row r="29499" spans="6:8" x14ac:dyDescent="0.25">
      <c r="F29499" s="23">
        <f t="shared" si="1641"/>
        <v>29495001</v>
      </c>
      <c r="G29499" s="30">
        <f t="shared" si="1640"/>
        <v>29496000</v>
      </c>
      <c r="H29499" s="24">
        <f t="shared" si="1642"/>
        <v>21924.379999989433</v>
      </c>
    </row>
    <row r="29500" spans="6:8" x14ac:dyDescent="0.25">
      <c r="F29500" s="23">
        <f t="shared" si="1641"/>
        <v>29496001</v>
      </c>
      <c r="G29500" s="30">
        <f t="shared" si="1640"/>
        <v>29497000</v>
      </c>
      <c r="H29500" s="24">
        <f t="shared" si="1642"/>
        <v>21925.109999989432</v>
      </c>
    </row>
    <row r="29501" spans="6:8" x14ac:dyDescent="0.25">
      <c r="F29501" s="23">
        <f t="shared" si="1641"/>
        <v>29497001</v>
      </c>
      <c r="G29501" s="30">
        <f t="shared" si="1640"/>
        <v>29498000</v>
      </c>
      <c r="H29501" s="24">
        <f t="shared" si="1642"/>
        <v>21925.839999989432</v>
      </c>
    </row>
    <row r="29502" spans="6:8" x14ac:dyDescent="0.25">
      <c r="F29502" s="23">
        <f t="shared" si="1641"/>
        <v>29498001</v>
      </c>
      <c r="G29502" s="30">
        <f t="shared" si="1640"/>
        <v>29499000</v>
      </c>
      <c r="H29502" s="24">
        <f t="shared" si="1642"/>
        <v>21926.569999989431</v>
      </c>
    </row>
    <row r="29503" spans="6:8" x14ac:dyDescent="0.25">
      <c r="F29503" s="23">
        <f t="shared" si="1641"/>
        <v>29499001</v>
      </c>
      <c r="G29503" s="30">
        <f t="shared" si="1640"/>
        <v>29500000</v>
      </c>
      <c r="H29503" s="24">
        <f t="shared" si="1642"/>
        <v>21927.299999989431</v>
      </c>
    </row>
    <row r="29504" spans="6:8" x14ac:dyDescent="0.25">
      <c r="F29504" s="23">
        <f t="shared" si="1641"/>
        <v>29500001</v>
      </c>
      <c r="G29504" s="30">
        <f t="shared" si="1640"/>
        <v>29501000</v>
      </c>
      <c r="H29504" s="24">
        <f t="shared" si="1642"/>
        <v>21928.029999989431</v>
      </c>
    </row>
    <row r="29505" spans="6:8" x14ac:dyDescent="0.25">
      <c r="F29505" s="23">
        <f t="shared" si="1641"/>
        <v>29501001</v>
      </c>
      <c r="G29505" s="30">
        <f t="shared" si="1640"/>
        <v>29502000</v>
      </c>
      <c r="H29505" s="24">
        <f t="shared" si="1642"/>
        <v>21928.75999998943</v>
      </c>
    </row>
    <row r="29506" spans="6:8" x14ac:dyDescent="0.25">
      <c r="F29506" s="23">
        <f t="shared" si="1641"/>
        <v>29502001</v>
      </c>
      <c r="G29506" s="30">
        <f t="shared" si="1640"/>
        <v>29503000</v>
      </c>
      <c r="H29506" s="24">
        <f t="shared" si="1642"/>
        <v>21929.48999998943</v>
      </c>
    </row>
    <row r="29507" spans="6:8" x14ac:dyDescent="0.25">
      <c r="F29507" s="23">
        <f t="shared" si="1641"/>
        <v>29503001</v>
      </c>
      <c r="G29507" s="30">
        <f t="shared" si="1640"/>
        <v>29504000</v>
      </c>
      <c r="H29507" s="24">
        <f t="shared" si="1642"/>
        <v>21930.219999989429</v>
      </c>
    </row>
    <row r="29508" spans="6:8" x14ac:dyDescent="0.25">
      <c r="F29508" s="23">
        <f t="shared" si="1641"/>
        <v>29504001</v>
      </c>
      <c r="G29508" s="30">
        <f t="shared" si="1640"/>
        <v>29505000</v>
      </c>
      <c r="H29508" s="24">
        <f t="shared" si="1642"/>
        <v>21930.949999989429</v>
      </c>
    </row>
    <row r="29509" spans="6:8" x14ac:dyDescent="0.25">
      <c r="F29509" s="23">
        <f t="shared" si="1641"/>
        <v>29505001</v>
      </c>
      <c r="G29509" s="30">
        <f t="shared" si="1640"/>
        <v>29506000</v>
      </c>
      <c r="H29509" s="24">
        <f t="shared" si="1642"/>
        <v>21931.679999989428</v>
      </c>
    </row>
    <row r="29510" spans="6:8" x14ac:dyDescent="0.25">
      <c r="F29510" s="23">
        <f t="shared" si="1641"/>
        <v>29506001</v>
      </c>
      <c r="G29510" s="30">
        <f t="shared" ref="G29510:G29573" si="1643">+F29510+999</f>
        <v>29507000</v>
      </c>
      <c r="H29510" s="24">
        <f t="shared" si="1642"/>
        <v>21932.409999989428</v>
      </c>
    </row>
    <row r="29511" spans="6:8" x14ac:dyDescent="0.25">
      <c r="F29511" s="23">
        <f t="shared" si="1641"/>
        <v>29507001</v>
      </c>
      <c r="G29511" s="30">
        <f t="shared" si="1643"/>
        <v>29508000</v>
      </c>
      <c r="H29511" s="24">
        <f t="shared" si="1642"/>
        <v>21933.139999989427</v>
      </c>
    </row>
    <row r="29512" spans="6:8" x14ac:dyDescent="0.25">
      <c r="F29512" s="23">
        <f t="shared" si="1641"/>
        <v>29508001</v>
      </c>
      <c r="G29512" s="30">
        <f t="shared" si="1643"/>
        <v>29509000</v>
      </c>
      <c r="H29512" s="24">
        <f t="shared" si="1642"/>
        <v>21933.869999989427</v>
      </c>
    </row>
    <row r="29513" spans="6:8" x14ac:dyDescent="0.25">
      <c r="F29513" s="23">
        <f t="shared" si="1641"/>
        <v>29509001</v>
      </c>
      <c r="G29513" s="30">
        <f t="shared" si="1643"/>
        <v>29510000</v>
      </c>
      <c r="H29513" s="24">
        <f t="shared" si="1642"/>
        <v>21934.599999989427</v>
      </c>
    </row>
    <row r="29514" spans="6:8" x14ac:dyDescent="0.25">
      <c r="F29514" s="23">
        <f t="shared" si="1641"/>
        <v>29510001</v>
      </c>
      <c r="G29514" s="30">
        <f t="shared" si="1643"/>
        <v>29511000</v>
      </c>
      <c r="H29514" s="24">
        <f t="shared" si="1642"/>
        <v>21935.329999989426</v>
      </c>
    </row>
    <row r="29515" spans="6:8" x14ac:dyDescent="0.25">
      <c r="F29515" s="23">
        <f t="shared" si="1641"/>
        <v>29511001</v>
      </c>
      <c r="G29515" s="30">
        <f t="shared" si="1643"/>
        <v>29512000</v>
      </c>
      <c r="H29515" s="24">
        <f t="shared" si="1642"/>
        <v>21936.059999989426</v>
      </c>
    </row>
    <row r="29516" spans="6:8" x14ac:dyDescent="0.25">
      <c r="F29516" s="23">
        <f t="shared" si="1641"/>
        <v>29512001</v>
      </c>
      <c r="G29516" s="30">
        <f t="shared" si="1643"/>
        <v>29513000</v>
      </c>
      <c r="H29516" s="24">
        <f t="shared" si="1642"/>
        <v>21936.789999989425</v>
      </c>
    </row>
    <row r="29517" spans="6:8" x14ac:dyDescent="0.25">
      <c r="F29517" s="23">
        <f t="shared" si="1641"/>
        <v>29513001</v>
      </c>
      <c r="G29517" s="30">
        <f t="shared" si="1643"/>
        <v>29514000</v>
      </c>
      <c r="H29517" s="24">
        <f t="shared" si="1642"/>
        <v>21937.519999989425</v>
      </c>
    </row>
    <row r="29518" spans="6:8" x14ac:dyDescent="0.25">
      <c r="F29518" s="23">
        <f t="shared" si="1641"/>
        <v>29514001</v>
      </c>
      <c r="G29518" s="30">
        <f t="shared" si="1643"/>
        <v>29515000</v>
      </c>
      <c r="H29518" s="24">
        <f t="shared" si="1642"/>
        <v>21938.249999989424</v>
      </c>
    </row>
    <row r="29519" spans="6:8" x14ac:dyDescent="0.25">
      <c r="F29519" s="23">
        <f t="shared" si="1641"/>
        <v>29515001</v>
      </c>
      <c r="G29519" s="30">
        <f t="shared" si="1643"/>
        <v>29516000</v>
      </c>
      <c r="H29519" s="24">
        <f t="shared" si="1642"/>
        <v>21938.979999989424</v>
      </c>
    </row>
    <row r="29520" spans="6:8" x14ac:dyDescent="0.25">
      <c r="F29520" s="23">
        <f t="shared" si="1641"/>
        <v>29516001</v>
      </c>
      <c r="G29520" s="30">
        <f t="shared" si="1643"/>
        <v>29517000</v>
      </c>
      <c r="H29520" s="24">
        <f t="shared" si="1642"/>
        <v>21939.709999989424</v>
      </c>
    </row>
    <row r="29521" spans="6:8" x14ac:dyDescent="0.25">
      <c r="F29521" s="23">
        <f t="shared" si="1641"/>
        <v>29517001</v>
      </c>
      <c r="G29521" s="30">
        <f t="shared" si="1643"/>
        <v>29518000</v>
      </c>
      <c r="H29521" s="24">
        <f t="shared" si="1642"/>
        <v>21940.439999989423</v>
      </c>
    </row>
    <row r="29522" spans="6:8" x14ac:dyDescent="0.25">
      <c r="F29522" s="23">
        <f t="shared" si="1641"/>
        <v>29518001</v>
      </c>
      <c r="G29522" s="30">
        <f t="shared" si="1643"/>
        <v>29519000</v>
      </c>
      <c r="H29522" s="24">
        <f t="shared" si="1642"/>
        <v>21941.169999989423</v>
      </c>
    </row>
    <row r="29523" spans="6:8" x14ac:dyDescent="0.25">
      <c r="F29523" s="23">
        <f t="shared" si="1641"/>
        <v>29519001</v>
      </c>
      <c r="G29523" s="30">
        <f t="shared" si="1643"/>
        <v>29520000</v>
      </c>
      <c r="H29523" s="24">
        <f t="shared" si="1642"/>
        <v>21941.899999989422</v>
      </c>
    </row>
    <row r="29524" spans="6:8" x14ac:dyDescent="0.25">
      <c r="F29524" s="23">
        <f t="shared" si="1641"/>
        <v>29520001</v>
      </c>
      <c r="G29524" s="30">
        <f t="shared" si="1643"/>
        <v>29521000</v>
      </c>
      <c r="H29524" s="24">
        <f t="shared" si="1642"/>
        <v>21942.629999989422</v>
      </c>
    </row>
    <row r="29525" spans="6:8" x14ac:dyDescent="0.25">
      <c r="F29525" s="23">
        <f t="shared" si="1641"/>
        <v>29521001</v>
      </c>
      <c r="G29525" s="30">
        <f t="shared" si="1643"/>
        <v>29522000</v>
      </c>
      <c r="H29525" s="24">
        <f t="shared" si="1642"/>
        <v>21943.359999989421</v>
      </c>
    </row>
    <row r="29526" spans="6:8" x14ac:dyDescent="0.25">
      <c r="F29526" s="23">
        <f t="shared" si="1641"/>
        <v>29522001</v>
      </c>
      <c r="G29526" s="30">
        <f t="shared" si="1643"/>
        <v>29523000</v>
      </c>
      <c r="H29526" s="24">
        <f t="shared" si="1642"/>
        <v>21944.089999989421</v>
      </c>
    </row>
    <row r="29527" spans="6:8" x14ac:dyDescent="0.25">
      <c r="F29527" s="23">
        <f t="shared" si="1641"/>
        <v>29523001</v>
      </c>
      <c r="G29527" s="30">
        <f t="shared" si="1643"/>
        <v>29524000</v>
      </c>
      <c r="H29527" s="24">
        <f t="shared" si="1642"/>
        <v>21944.81999998942</v>
      </c>
    </row>
    <row r="29528" spans="6:8" x14ac:dyDescent="0.25">
      <c r="F29528" s="23">
        <f t="shared" si="1641"/>
        <v>29524001</v>
      </c>
      <c r="G29528" s="30">
        <f t="shared" si="1643"/>
        <v>29525000</v>
      </c>
      <c r="H29528" s="24">
        <f t="shared" si="1642"/>
        <v>21945.54999998942</v>
      </c>
    </row>
    <row r="29529" spans="6:8" x14ac:dyDescent="0.25">
      <c r="F29529" s="23">
        <f t="shared" si="1641"/>
        <v>29525001</v>
      </c>
      <c r="G29529" s="30">
        <f t="shared" si="1643"/>
        <v>29526000</v>
      </c>
      <c r="H29529" s="24">
        <f t="shared" si="1642"/>
        <v>21946.27999998942</v>
      </c>
    </row>
    <row r="29530" spans="6:8" x14ac:dyDescent="0.25">
      <c r="F29530" s="23">
        <f t="shared" si="1641"/>
        <v>29526001</v>
      </c>
      <c r="G29530" s="30">
        <f t="shared" si="1643"/>
        <v>29527000</v>
      </c>
      <c r="H29530" s="24">
        <f t="shared" si="1642"/>
        <v>21947.009999989419</v>
      </c>
    </row>
    <row r="29531" spans="6:8" x14ac:dyDescent="0.25">
      <c r="F29531" s="23">
        <f t="shared" si="1641"/>
        <v>29527001</v>
      </c>
      <c r="G29531" s="30">
        <f t="shared" si="1643"/>
        <v>29528000</v>
      </c>
      <c r="H29531" s="24">
        <f t="shared" si="1642"/>
        <v>21947.739999989419</v>
      </c>
    </row>
    <row r="29532" spans="6:8" x14ac:dyDescent="0.25">
      <c r="F29532" s="23">
        <f t="shared" si="1641"/>
        <v>29528001</v>
      </c>
      <c r="G29532" s="30">
        <f t="shared" si="1643"/>
        <v>29529000</v>
      </c>
      <c r="H29532" s="24">
        <f t="shared" si="1642"/>
        <v>21948.469999989418</v>
      </c>
    </row>
    <row r="29533" spans="6:8" x14ac:dyDescent="0.25">
      <c r="F29533" s="23">
        <f t="shared" si="1641"/>
        <v>29529001</v>
      </c>
      <c r="G29533" s="30">
        <f t="shared" si="1643"/>
        <v>29530000</v>
      </c>
      <c r="H29533" s="24">
        <f t="shared" si="1642"/>
        <v>21949.199999989418</v>
      </c>
    </row>
    <row r="29534" spans="6:8" x14ac:dyDescent="0.25">
      <c r="F29534" s="23">
        <f t="shared" si="1641"/>
        <v>29530001</v>
      </c>
      <c r="G29534" s="30">
        <f t="shared" si="1643"/>
        <v>29531000</v>
      </c>
      <c r="H29534" s="24">
        <f t="shared" si="1642"/>
        <v>21949.929999989417</v>
      </c>
    </row>
    <row r="29535" spans="6:8" x14ac:dyDescent="0.25">
      <c r="F29535" s="23">
        <f t="shared" ref="F29535:F29598" si="1644">+G29534+1</f>
        <v>29531001</v>
      </c>
      <c r="G29535" s="30">
        <f t="shared" si="1643"/>
        <v>29532000</v>
      </c>
      <c r="H29535" s="24">
        <f t="shared" si="1642"/>
        <v>21950.659999989417</v>
      </c>
    </row>
    <row r="29536" spans="6:8" x14ac:dyDescent="0.25">
      <c r="F29536" s="23">
        <f t="shared" si="1644"/>
        <v>29532001</v>
      </c>
      <c r="G29536" s="30">
        <f t="shared" si="1643"/>
        <v>29533000</v>
      </c>
      <c r="H29536" s="24">
        <f t="shared" si="1642"/>
        <v>21951.389999989417</v>
      </c>
    </row>
    <row r="29537" spans="6:8" x14ac:dyDescent="0.25">
      <c r="F29537" s="23">
        <f t="shared" si="1644"/>
        <v>29533001</v>
      </c>
      <c r="G29537" s="30">
        <f t="shared" si="1643"/>
        <v>29534000</v>
      </c>
      <c r="H29537" s="24">
        <f t="shared" si="1642"/>
        <v>21952.119999989416</v>
      </c>
    </row>
    <row r="29538" spans="6:8" x14ac:dyDescent="0.25">
      <c r="F29538" s="23">
        <f t="shared" si="1644"/>
        <v>29534001</v>
      </c>
      <c r="G29538" s="30">
        <f t="shared" si="1643"/>
        <v>29535000</v>
      </c>
      <c r="H29538" s="24">
        <f t="shared" si="1642"/>
        <v>21952.849999989416</v>
      </c>
    </row>
    <row r="29539" spans="6:8" x14ac:dyDescent="0.25">
      <c r="F29539" s="23">
        <f t="shared" si="1644"/>
        <v>29535001</v>
      </c>
      <c r="G29539" s="30">
        <f t="shared" si="1643"/>
        <v>29536000</v>
      </c>
      <c r="H29539" s="24">
        <f t="shared" si="1642"/>
        <v>21953.579999989415</v>
      </c>
    </row>
    <row r="29540" spans="6:8" x14ac:dyDescent="0.25">
      <c r="F29540" s="23">
        <f t="shared" si="1644"/>
        <v>29536001</v>
      </c>
      <c r="G29540" s="30">
        <f t="shared" si="1643"/>
        <v>29537000</v>
      </c>
      <c r="H29540" s="24">
        <f t="shared" si="1642"/>
        <v>21954.309999989415</v>
      </c>
    </row>
    <row r="29541" spans="6:8" x14ac:dyDescent="0.25">
      <c r="F29541" s="23">
        <f t="shared" si="1644"/>
        <v>29537001</v>
      </c>
      <c r="G29541" s="30">
        <f t="shared" si="1643"/>
        <v>29538000</v>
      </c>
      <c r="H29541" s="24">
        <f t="shared" si="1642"/>
        <v>21955.039999989414</v>
      </c>
    </row>
    <row r="29542" spans="6:8" x14ac:dyDescent="0.25">
      <c r="F29542" s="23">
        <f t="shared" si="1644"/>
        <v>29538001</v>
      </c>
      <c r="G29542" s="30">
        <f t="shared" si="1643"/>
        <v>29539000</v>
      </c>
      <c r="H29542" s="24">
        <f t="shared" si="1642"/>
        <v>21955.769999989414</v>
      </c>
    </row>
    <row r="29543" spans="6:8" x14ac:dyDescent="0.25">
      <c r="F29543" s="23">
        <f t="shared" si="1644"/>
        <v>29539001</v>
      </c>
      <c r="G29543" s="30">
        <f t="shared" si="1643"/>
        <v>29540000</v>
      </c>
      <c r="H29543" s="24">
        <f t="shared" si="1642"/>
        <v>21956.499999989413</v>
      </c>
    </row>
    <row r="29544" spans="6:8" x14ac:dyDescent="0.25">
      <c r="F29544" s="23">
        <f t="shared" si="1644"/>
        <v>29540001</v>
      </c>
      <c r="G29544" s="30">
        <f t="shared" si="1643"/>
        <v>29541000</v>
      </c>
      <c r="H29544" s="24">
        <f t="shared" si="1642"/>
        <v>21957.229999989413</v>
      </c>
    </row>
    <row r="29545" spans="6:8" x14ac:dyDescent="0.25">
      <c r="F29545" s="23">
        <f t="shared" si="1644"/>
        <v>29541001</v>
      </c>
      <c r="G29545" s="30">
        <f t="shared" si="1643"/>
        <v>29542000</v>
      </c>
      <c r="H29545" s="24">
        <f t="shared" si="1642"/>
        <v>21957.959999989413</v>
      </c>
    </row>
    <row r="29546" spans="6:8" x14ac:dyDescent="0.25">
      <c r="F29546" s="23">
        <f t="shared" si="1644"/>
        <v>29542001</v>
      </c>
      <c r="G29546" s="30">
        <f t="shared" si="1643"/>
        <v>29543000</v>
      </c>
      <c r="H29546" s="24">
        <f t="shared" si="1642"/>
        <v>21958.689999989412</v>
      </c>
    </row>
    <row r="29547" spans="6:8" x14ac:dyDescent="0.25">
      <c r="F29547" s="23">
        <f t="shared" si="1644"/>
        <v>29543001</v>
      </c>
      <c r="G29547" s="30">
        <f t="shared" si="1643"/>
        <v>29544000</v>
      </c>
      <c r="H29547" s="24">
        <f t="shared" si="1642"/>
        <v>21959.419999989412</v>
      </c>
    </row>
    <row r="29548" spans="6:8" x14ac:dyDescent="0.25">
      <c r="F29548" s="23">
        <f t="shared" si="1644"/>
        <v>29544001</v>
      </c>
      <c r="G29548" s="30">
        <f t="shared" si="1643"/>
        <v>29545000</v>
      </c>
      <c r="H29548" s="24">
        <f t="shared" si="1642"/>
        <v>21960.149999989411</v>
      </c>
    </row>
    <row r="29549" spans="6:8" x14ac:dyDescent="0.25">
      <c r="F29549" s="23">
        <f t="shared" si="1644"/>
        <v>29545001</v>
      </c>
      <c r="G29549" s="30">
        <f t="shared" si="1643"/>
        <v>29546000</v>
      </c>
      <c r="H29549" s="24">
        <f t="shared" si="1642"/>
        <v>21960.879999989411</v>
      </c>
    </row>
    <row r="29550" spans="6:8" x14ac:dyDescent="0.25">
      <c r="F29550" s="23">
        <f t="shared" si="1644"/>
        <v>29546001</v>
      </c>
      <c r="G29550" s="30">
        <f t="shared" si="1643"/>
        <v>29547000</v>
      </c>
      <c r="H29550" s="24">
        <f t="shared" ref="H29550:H29613" si="1645">+H29549+0.73</f>
        <v>21961.60999998941</v>
      </c>
    </row>
    <row r="29551" spans="6:8" x14ac:dyDescent="0.25">
      <c r="F29551" s="23">
        <f t="shared" si="1644"/>
        <v>29547001</v>
      </c>
      <c r="G29551" s="30">
        <f t="shared" si="1643"/>
        <v>29548000</v>
      </c>
      <c r="H29551" s="24">
        <f t="shared" si="1645"/>
        <v>21962.33999998941</v>
      </c>
    </row>
    <row r="29552" spans="6:8" x14ac:dyDescent="0.25">
      <c r="F29552" s="23">
        <f t="shared" si="1644"/>
        <v>29548001</v>
      </c>
      <c r="G29552" s="30">
        <f t="shared" si="1643"/>
        <v>29549000</v>
      </c>
      <c r="H29552" s="24">
        <f t="shared" si="1645"/>
        <v>21963.06999998941</v>
      </c>
    </row>
    <row r="29553" spans="6:8" x14ac:dyDescent="0.25">
      <c r="F29553" s="23">
        <f t="shared" si="1644"/>
        <v>29549001</v>
      </c>
      <c r="G29553" s="30">
        <f t="shared" si="1643"/>
        <v>29550000</v>
      </c>
      <c r="H29553" s="24">
        <f t="shared" si="1645"/>
        <v>21963.799999989409</v>
      </c>
    </row>
    <row r="29554" spans="6:8" x14ac:dyDescent="0.25">
      <c r="F29554" s="23">
        <f t="shared" si="1644"/>
        <v>29550001</v>
      </c>
      <c r="G29554" s="30">
        <f t="shared" si="1643"/>
        <v>29551000</v>
      </c>
      <c r="H29554" s="24">
        <f t="shared" si="1645"/>
        <v>21964.529999989409</v>
      </c>
    </row>
    <row r="29555" spans="6:8" x14ac:dyDescent="0.25">
      <c r="F29555" s="23">
        <f t="shared" si="1644"/>
        <v>29551001</v>
      </c>
      <c r="G29555" s="30">
        <f t="shared" si="1643"/>
        <v>29552000</v>
      </c>
      <c r="H29555" s="24">
        <f t="shared" si="1645"/>
        <v>21965.259999989408</v>
      </c>
    </row>
    <row r="29556" spans="6:8" x14ac:dyDescent="0.25">
      <c r="F29556" s="23">
        <f t="shared" si="1644"/>
        <v>29552001</v>
      </c>
      <c r="G29556" s="30">
        <f t="shared" si="1643"/>
        <v>29553000</v>
      </c>
      <c r="H29556" s="24">
        <f t="shared" si="1645"/>
        <v>21965.989999989408</v>
      </c>
    </row>
    <row r="29557" spans="6:8" x14ac:dyDescent="0.25">
      <c r="F29557" s="23">
        <f t="shared" si="1644"/>
        <v>29553001</v>
      </c>
      <c r="G29557" s="30">
        <f t="shared" si="1643"/>
        <v>29554000</v>
      </c>
      <c r="H29557" s="24">
        <f t="shared" si="1645"/>
        <v>21966.719999989407</v>
      </c>
    </row>
    <row r="29558" spans="6:8" x14ac:dyDescent="0.25">
      <c r="F29558" s="23">
        <f t="shared" si="1644"/>
        <v>29554001</v>
      </c>
      <c r="G29558" s="30">
        <f t="shared" si="1643"/>
        <v>29555000</v>
      </c>
      <c r="H29558" s="24">
        <f t="shared" si="1645"/>
        <v>21967.449999989407</v>
      </c>
    </row>
    <row r="29559" spans="6:8" x14ac:dyDescent="0.25">
      <c r="F29559" s="23">
        <f t="shared" si="1644"/>
        <v>29555001</v>
      </c>
      <c r="G29559" s="30">
        <f t="shared" si="1643"/>
        <v>29556000</v>
      </c>
      <c r="H29559" s="24">
        <f t="shared" si="1645"/>
        <v>21968.179999989406</v>
      </c>
    </row>
    <row r="29560" spans="6:8" x14ac:dyDescent="0.25">
      <c r="F29560" s="23">
        <f t="shared" si="1644"/>
        <v>29556001</v>
      </c>
      <c r="G29560" s="30">
        <f t="shared" si="1643"/>
        <v>29557000</v>
      </c>
      <c r="H29560" s="24">
        <f t="shared" si="1645"/>
        <v>21968.909999989406</v>
      </c>
    </row>
    <row r="29561" spans="6:8" x14ac:dyDescent="0.25">
      <c r="F29561" s="23">
        <f t="shared" si="1644"/>
        <v>29557001</v>
      </c>
      <c r="G29561" s="30">
        <f t="shared" si="1643"/>
        <v>29558000</v>
      </c>
      <c r="H29561" s="24">
        <f t="shared" si="1645"/>
        <v>21969.639999989406</v>
      </c>
    </row>
    <row r="29562" spans="6:8" x14ac:dyDescent="0.25">
      <c r="F29562" s="23">
        <f t="shared" si="1644"/>
        <v>29558001</v>
      </c>
      <c r="G29562" s="30">
        <f t="shared" si="1643"/>
        <v>29559000</v>
      </c>
      <c r="H29562" s="24">
        <f t="shared" si="1645"/>
        <v>21970.369999989405</v>
      </c>
    </row>
    <row r="29563" spans="6:8" x14ac:dyDescent="0.25">
      <c r="F29563" s="23">
        <f t="shared" si="1644"/>
        <v>29559001</v>
      </c>
      <c r="G29563" s="30">
        <f t="shared" si="1643"/>
        <v>29560000</v>
      </c>
      <c r="H29563" s="24">
        <f t="shared" si="1645"/>
        <v>21971.099999989405</v>
      </c>
    </row>
    <row r="29564" spans="6:8" x14ac:dyDescent="0.25">
      <c r="F29564" s="23">
        <f t="shared" si="1644"/>
        <v>29560001</v>
      </c>
      <c r="G29564" s="30">
        <f t="shared" si="1643"/>
        <v>29561000</v>
      </c>
      <c r="H29564" s="24">
        <f t="shared" si="1645"/>
        <v>21971.829999989404</v>
      </c>
    </row>
    <row r="29565" spans="6:8" x14ac:dyDescent="0.25">
      <c r="F29565" s="23">
        <f t="shared" si="1644"/>
        <v>29561001</v>
      </c>
      <c r="G29565" s="30">
        <f t="shared" si="1643"/>
        <v>29562000</v>
      </c>
      <c r="H29565" s="24">
        <f t="shared" si="1645"/>
        <v>21972.559999989404</v>
      </c>
    </row>
    <row r="29566" spans="6:8" x14ac:dyDescent="0.25">
      <c r="F29566" s="23">
        <f t="shared" si="1644"/>
        <v>29562001</v>
      </c>
      <c r="G29566" s="30">
        <f t="shared" si="1643"/>
        <v>29563000</v>
      </c>
      <c r="H29566" s="24">
        <f t="shared" si="1645"/>
        <v>21973.289999989403</v>
      </c>
    </row>
    <row r="29567" spans="6:8" x14ac:dyDescent="0.25">
      <c r="F29567" s="23">
        <f t="shared" si="1644"/>
        <v>29563001</v>
      </c>
      <c r="G29567" s="30">
        <f t="shared" si="1643"/>
        <v>29564000</v>
      </c>
      <c r="H29567" s="24">
        <f t="shared" si="1645"/>
        <v>21974.019999989403</v>
      </c>
    </row>
    <row r="29568" spans="6:8" x14ac:dyDescent="0.25">
      <c r="F29568" s="23">
        <f t="shared" si="1644"/>
        <v>29564001</v>
      </c>
      <c r="G29568" s="30">
        <f t="shared" si="1643"/>
        <v>29565000</v>
      </c>
      <c r="H29568" s="24">
        <f t="shared" si="1645"/>
        <v>21974.749999989403</v>
      </c>
    </row>
    <row r="29569" spans="6:8" x14ac:dyDescent="0.25">
      <c r="F29569" s="23">
        <f t="shared" si="1644"/>
        <v>29565001</v>
      </c>
      <c r="G29569" s="30">
        <f t="shared" si="1643"/>
        <v>29566000</v>
      </c>
      <c r="H29569" s="24">
        <f t="shared" si="1645"/>
        <v>21975.479999989402</v>
      </c>
    </row>
    <row r="29570" spans="6:8" x14ac:dyDescent="0.25">
      <c r="F29570" s="23">
        <f t="shared" si="1644"/>
        <v>29566001</v>
      </c>
      <c r="G29570" s="30">
        <f t="shared" si="1643"/>
        <v>29567000</v>
      </c>
      <c r="H29570" s="24">
        <f t="shared" si="1645"/>
        <v>21976.209999989402</v>
      </c>
    </row>
    <row r="29571" spans="6:8" x14ac:dyDescent="0.25">
      <c r="F29571" s="23">
        <f t="shared" si="1644"/>
        <v>29567001</v>
      </c>
      <c r="G29571" s="30">
        <f t="shared" si="1643"/>
        <v>29568000</v>
      </c>
      <c r="H29571" s="24">
        <f t="shared" si="1645"/>
        <v>21976.939999989401</v>
      </c>
    </row>
    <row r="29572" spans="6:8" x14ac:dyDescent="0.25">
      <c r="F29572" s="23">
        <f t="shared" si="1644"/>
        <v>29568001</v>
      </c>
      <c r="G29572" s="30">
        <f t="shared" si="1643"/>
        <v>29569000</v>
      </c>
      <c r="H29572" s="24">
        <f t="shared" si="1645"/>
        <v>21977.669999989401</v>
      </c>
    </row>
    <row r="29573" spans="6:8" x14ac:dyDescent="0.25">
      <c r="F29573" s="23">
        <f t="shared" si="1644"/>
        <v>29569001</v>
      </c>
      <c r="G29573" s="30">
        <f t="shared" si="1643"/>
        <v>29570000</v>
      </c>
      <c r="H29573" s="24">
        <f t="shared" si="1645"/>
        <v>21978.3999999894</v>
      </c>
    </row>
    <row r="29574" spans="6:8" x14ac:dyDescent="0.25">
      <c r="F29574" s="23">
        <f t="shared" si="1644"/>
        <v>29570001</v>
      </c>
      <c r="G29574" s="30">
        <f t="shared" ref="G29574:G29637" si="1646">+F29574+999</f>
        <v>29571000</v>
      </c>
      <c r="H29574" s="24">
        <f t="shared" si="1645"/>
        <v>21979.1299999894</v>
      </c>
    </row>
    <row r="29575" spans="6:8" x14ac:dyDescent="0.25">
      <c r="F29575" s="23">
        <f t="shared" si="1644"/>
        <v>29571001</v>
      </c>
      <c r="G29575" s="30">
        <f t="shared" si="1646"/>
        <v>29572000</v>
      </c>
      <c r="H29575" s="24">
        <f t="shared" si="1645"/>
        <v>21979.8599999894</v>
      </c>
    </row>
    <row r="29576" spans="6:8" x14ac:dyDescent="0.25">
      <c r="F29576" s="23">
        <f t="shared" si="1644"/>
        <v>29572001</v>
      </c>
      <c r="G29576" s="30">
        <f t="shared" si="1646"/>
        <v>29573000</v>
      </c>
      <c r="H29576" s="24">
        <f t="shared" si="1645"/>
        <v>21980.589999989399</v>
      </c>
    </row>
    <row r="29577" spans="6:8" x14ac:dyDescent="0.25">
      <c r="F29577" s="23">
        <f t="shared" si="1644"/>
        <v>29573001</v>
      </c>
      <c r="G29577" s="30">
        <f t="shared" si="1646"/>
        <v>29574000</v>
      </c>
      <c r="H29577" s="24">
        <f t="shared" si="1645"/>
        <v>21981.319999989399</v>
      </c>
    </row>
    <row r="29578" spans="6:8" x14ac:dyDescent="0.25">
      <c r="F29578" s="23">
        <f t="shared" si="1644"/>
        <v>29574001</v>
      </c>
      <c r="G29578" s="30">
        <f t="shared" si="1646"/>
        <v>29575000</v>
      </c>
      <c r="H29578" s="24">
        <f t="shared" si="1645"/>
        <v>21982.049999989398</v>
      </c>
    </row>
    <row r="29579" spans="6:8" x14ac:dyDescent="0.25">
      <c r="F29579" s="23">
        <f t="shared" si="1644"/>
        <v>29575001</v>
      </c>
      <c r="G29579" s="30">
        <f t="shared" si="1646"/>
        <v>29576000</v>
      </c>
      <c r="H29579" s="24">
        <f t="shared" si="1645"/>
        <v>21982.779999989398</v>
      </c>
    </row>
    <row r="29580" spans="6:8" x14ac:dyDescent="0.25">
      <c r="F29580" s="23">
        <f t="shared" si="1644"/>
        <v>29576001</v>
      </c>
      <c r="G29580" s="30">
        <f t="shared" si="1646"/>
        <v>29577000</v>
      </c>
      <c r="H29580" s="24">
        <f t="shared" si="1645"/>
        <v>21983.509999989397</v>
      </c>
    </row>
    <row r="29581" spans="6:8" x14ac:dyDescent="0.25">
      <c r="F29581" s="23">
        <f t="shared" si="1644"/>
        <v>29577001</v>
      </c>
      <c r="G29581" s="30">
        <f t="shared" si="1646"/>
        <v>29578000</v>
      </c>
      <c r="H29581" s="24">
        <f t="shared" si="1645"/>
        <v>21984.239999989397</v>
      </c>
    </row>
    <row r="29582" spans="6:8" x14ac:dyDescent="0.25">
      <c r="F29582" s="23">
        <f t="shared" si="1644"/>
        <v>29578001</v>
      </c>
      <c r="G29582" s="30">
        <f t="shared" si="1646"/>
        <v>29579000</v>
      </c>
      <c r="H29582" s="24">
        <f t="shared" si="1645"/>
        <v>21984.969999989396</v>
      </c>
    </row>
    <row r="29583" spans="6:8" x14ac:dyDescent="0.25">
      <c r="F29583" s="23">
        <f t="shared" si="1644"/>
        <v>29579001</v>
      </c>
      <c r="G29583" s="30">
        <f t="shared" si="1646"/>
        <v>29580000</v>
      </c>
      <c r="H29583" s="24">
        <f t="shared" si="1645"/>
        <v>21985.699999989396</v>
      </c>
    </row>
    <row r="29584" spans="6:8" x14ac:dyDescent="0.25">
      <c r="F29584" s="23">
        <f t="shared" si="1644"/>
        <v>29580001</v>
      </c>
      <c r="G29584" s="30">
        <f t="shared" si="1646"/>
        <v>29581000</v>
      </c>
      <c r="H29584" s="24">
        <f t="shared" si="1645"/>
        <v>21986.429999989396</v>
      </c>
    </row>
    <row r="29585" spans="6:8" x14ac:dyDescent="0.25">
      <c r="F29585" s="23">
        <f t="shared" si="1644"/>
        <v>29581001</v>
      </c>
      <c r="G29585" s="30">
        <f t="shared" si="1646"/>
        <v>29582000</v>
      </c>
      <c r="H29585" s="24">
        <f t="shared" si="1645"/>
        <v>21987.159999989395</v>
      </c>
    </row>
    <row r="29586" spans="6:8" x14ac:dyDescent="0.25">
      <c r="F29586" s="23">
        <f t="shared" si="1644"/>
        <v>29582001</v>
      </c>
      <c r="G29586" s="30">
        <f t="shared" si="1646"/>
        <v>29583000</v>
      </c>
      <c r="H29586" s="24">
        <f t="shared" si="1645"/>
        <v>21987.889999989395</v>
      </c>
    </row>
    <row r="29587" spans="6:8" x14ac:dyDescent="0.25">
      <c r="F29587" s="23">
        <f t="shared" si="1644"/>
        <v>29583001</v>
      </c>
      <c r="G29587" s="30">
        <f t="shared" si="1646"/>
        <v>29584000</v>
      </c>
      <c r="H29587" s="24">
        <f t="shared" si="1645"/>
        <v>21988.619999989394</v>
      </c>
    </row>
    <row r="29588" spans="6:8" x14ac:dyDescent="0.25">
      <c r="F29588" s="23">
        <f t="shared" si="1644"/>
        <v>29584001</v>
      </c>
      <c r="G29588" s="30">
        <f t="shared" si="1646"/>
        <v>29585000</v>
      </c>
      <c r="H29588" s="24">
        <f t="shared" si="1645"/>
        <v>21989.349999989394</v>
      </c>
    </row>
    <row r="29589" spans="6:8" x14ac:dyDescent="0.25">
      <c r="F29589" s="23">
        <f t="shared" si="1644"/>
        <v>29585001</v>
      </c>
      <c r="G29589" s="30">
        <f t="shared" si="1646"/>
        <v>29586000</v>
      </c>
      <c r="H29589" s="24">
        <f t="shared" si="1645"/>
        <v>21990.079999989393</v>
      </c>
    </row>
    <row r="29590" spans="6:8" x14ac:dyDescent="0.25">
      <c r="F29590" s="23">
        <f t="shared" si="1644"/>
        <v>29586001</v>
      </c>
      <c r="G29590" s="30">
        <f t="shared" si="1646"/>
        <v>29587000</v>
      </c>
      <c r="H29590" s="24">
        <f t="shared" si="1645"/>
        <v>21990.809999989393</v>
      </c>
    </row>
    <row r="29591" spans="6:8" x14ac:dyDescent="0.25">
      <c r="F29591" s="23">
        <f t="shared" si="1644"/>
        <v>29587001</v>
      </c>
      <c r="G29591" s="30">
        <f t="shared" si="1646"/>
        <v>29588000</v>
      </c>
      <c r="H29591" s="24">
        <f t="shared" si="1645"/>
        <v>21991.539999989393</v>
      </c>
    </row>
    <row r="29592" spans="6:8" x14ac:dyDescent="0.25">
      <c r="F29592" s="23">
        <f t="shared" si="1644"/>
        <v>29588001</v>
      </c>
      <c r="G29592" s="30">
        <f t="shared" si="1646"/>
        <v>29589000</v>
      </c>
      <c r="H29592" s="24">
        <f t="shared" si="1645"/>
        <v>21992.269999989392</v>
      </c>
    </row>
    <row r="29593" spans="6:8" x14ac:dyDescent="0.25">
      <c r="F29593" s="23">
        <f t="shared" si="1644"/>
        <v>29589001</v>
      </c>
      <c r="G29593" s="30">
        <f t="shared" si="1646"/>
        <v>29590000</v>
      </c>
      <c r="H29593" s="24">
        <f t="shared" si="1645"/>
        <v>21992.999999989392</v>
      </c>
    </row>
    <row r="29594" spans="6:8" x14ac:dyDescent="0.25">
      <c r="F29594" s="23">
        <f t="shared" si="1644"/>
        <v>29590001</v>
      </c>
      <c r="G29594" s="30">
        <f t="shared" si="1646"/>
        <v>29591000</v>
      </c>
      <c r="H29594" s="24">
        <f t="shared" si="1645"/>
        <v>21993.729999989391</v>
      </c>
    </row>
    <row r="29595" spans="6:8" x14ac:dyDescent="0.25">
      <c r="F29595" s="23">
        <f t="shared" si="1644"/>
        <v>29591001</v>
      </c>
      <c r="G29595" s="30">
        <f t="shared" si="1646"/>
        <v>29592000</v>
      </c>
      <c r="H29595" s="24">
        <f t="shared" si="1645"/>
        <v>21994.459999989391</v>
      </c>
    </row>
    <row r="29596" spans="6:8" x14ac:dyDescent="0.25">
      <c r="F29596" s="23">
        <f t="shared" si="1644"/>
        <v>29592001</v>
      </c>
      <c r="G29596" s="30">
        <f t="shared" si="1646"/>
        <v>29593000</v>
      </c>
      <c r="H29596" s="24">
        <f t="shared" si="1645"/>
        <v>21995.18999998939</v>
      </c>
    </row>
    <row r="29597" spans="6:8" x14ac:dyDescent="0.25">
      <c r="F29597" s="23">
        <f t="shared" si="1644"/>
        <v>29593001</v>
      </c>
      <c r="G29597" s="30">
        <f t="shared" si="1646"/>
        <v>29594000</v>
      </c>
      <c r="H29597" s="24">
        <f t="shared" si="1645"/>
        <v>21995.91999998939</v>
      </c>
    </row>
    <row r="29598" spans="6:8" x14ac:dyDescent="0.25">
      <c r="F29598" s="23">
        <f t="shared" si="1644"/>
        <v>29594001</v>
      </c>
      <c r="G29598" s="30">
        <f t="shared" si="1646"/>
        <v>29595000</v>
      </c>
      <c r="H29598" s="24">
        <f t="shared" si="1645"/>
        <v>21996.649999989389</v>
      </c>
    </row>
    <row r="29599" spans="6:8" x14ac:dyDescent="0.25">
      <c r="F29599" s="23">
        <f t="shared" ref="F29599:F29662" si="1647">+G29598+1</f>
        <v>29595001</v>
      </c>
      <c r="G29599" s="30">
        <f t="shared" si="1646"/>
        <v>29596000</v>
      </c>
      <c r="H29599" s="24">
        <f t="shared" si="1645"/>
        <v>21997.379999989389</v>
      </c>
    </row>
    <row r="29600" spans="6:8" x14ac:dyDescent="0.25">
      <c r="F29600" s="23">
        <f t="shared" si="1647"/>
        <v>29596001</v>
      </c>
      <c r="G29600" s="30">
        <f t="shared" si="1646"/>
        <v>29597000</v>
      </c>
      <c r="H29600" s="24">
        <f t="shared" si="1645"/>
        <v>21998.109999989389</v>
      </c>
    </row>
    <row r="29601" spans="6:8" x14ac:dyDescent="0.25">
      <c r="F29601" s="23">
        <f t="shared" si="1647"/>
        <v>29597001</v>
      </c>
      <c r="G29601" s="30">
        <f t="shared" si="1646"/>
        <v>29598000</v>
      </c>
      <c r="H29601" s="24">
        <f t="shared" si="1645"/>
        <v>21998.839999989388</v>
      </c>
    </row>
    <row r="29602" spans="6:8" x14ac:dyDescent="0.25">
      <c r="F29602" s="23">
        <f t="shared" si="1647"/>
        <v>29598001</v>
      </c>
      <c r="G29602" s="30">
        <f t="shared" si="1646"/>
        <v>29599000</v>
      </c>
      <c r="H29602" s="24">
        <f t="shared" si="1645"/>
        <v>21999.569999989388</v>
      </c>
    </row>
    <row r="29603" spans="6:8" x14ac:dyDescent="0.25">
      <c r="F29603" s="23">
        <f t="shared" si="1647"/>
        <v>29599001</v>
      </c>
      <c r="G29603" s="30">
        <f t="shared" si="1646"/>
        <v>29600000</v>
      </c>
      <c r="H29603" s="24">
        <f t="shared" si="1645"/>
        <v>22000.299999989387</v>
      </c>
    </row>
    <row r="29604" spans="6:8" x14ac:dyDescent="0.25">
      <c r="F29604" s="23">
        <f t="shared" si="1647"/>
        <v>29600001</v>
      </c>
      <c r="G29604" s="30">
        <f t="shared" si="1646"/>
        <v>29601000</v>
      </c>
      <c r="H29604" s="24">
        <f t="shared" si="1645"/>
        <v>22001.029999989387</v>
      </c>
    </row>
    <row r="29605" spans="6:8" x14ac:dyDescent="0.25">
      <c r="F29605" s="23">
        <f t="shared" si="1647"/>
        <v>29601001</v>
      </c>
      <c r="G29605" s="30">
        <f t="shared" si="1646"/>
        <v>29602000</v>
      </c>
      <c r="H29605" s="24">
        <f t="shared" si="1645"/>
        <v>22001.759999989386</v>
      </c>
    </row>
    <row r="29606" spans="6:8" x14ac:dyDescent="0.25">
      <c r="F29606" s="23">
        <f t="shared" si="1647"/>
        <v>29602001</v>
      </c>
      <c r="G29606" s="30">
        <f t="shared" si="1646"/>
        <v>29603000</v>
      </c>
      <c r="H29606" s="24">
        <f t="shared" si="1645"/>
        <v>22002.489999989386</v>
      </c>
    </row>
    <row r="29607" spans="6:8" x14ac:dyDescent="0.25">
      <c r="F29607" s="23">
        <f t="shared" si="1647"/>
        <v>29603001</v>
      </c>
      <c r="G29607" s="30">
        <f t="shared" si="1646"/>
        <v>29604000</v>
      </c>
      <c r="H29607" s="24">
        <f t="shared" si="1645"/>
        <v>22003.219999989386</v>
      </c>
    </row>
    <row r="29608" spans="6:8" x14ac:dyDescent="0.25">
      <c r="F29608" s="23">
        <f t="shared" si="1647"/>
        <v>29604001</v>
      </c>
      <c r="G29608" s="30">
        <f t="shared" si="1646"/>
        <v>29605000</v>
      </c>
      <c r="H29608" s="24">
        <f t="shared" si="1645"/>
        <v>22003.949999989385</v>
      </c>
    </row>
    <row r="29609" spans="6:8" x14ac:dyDescent="0.25">
      <c r="F29609" s="23">
        <f t="shared" si="1647"/>
        <v>29605001</v>
      </c>
      <c r="G29609" s="30">
        <f t="shared" si="1646"/>
        <v>29606000</v>
      </c>
      <c r="H29609" s="24">
        <f t="shared" si="1645"/>
        <v>22004.679999989385</v>
      </c>
    </row>
    <row r="29610" spans="6:8" x14ac:dyDescent="0.25">
      <c r="F29610" s="23">
        <f t="shared" si="1647"/>
        <v>29606001</v>
      </c>
      <c r="G29610" s="30">
        <f t="shared" si="1646"/>
        <v>29607000</v>
      </c>
      <c r="H29610" s="24">
        <f t="shared" si="1645"/>
        <v>22005.409999989384</v>
      </c>
    </row>
    <row r="29611" spans="6:8" x14ac:dyDescent="0.25">
      <c r="F29611" s="23">
        <f t="shared" si="1647"/>
        <v>29607001</v>
      </c>
      <c r="G29611" s="30">
        <f t="shared" si="1646"/>
        <v>29608000</v>
      </c>
      <c r="H29611" s="24">
        <f t="shared" si="1645"/>
        <v>22006.139999989384</v>
      </c>
    </row>
    <row r="29612" spans="6:8" x14ac:dyDescent="0.25">
      <c r="F29612" s="23">
        <f t="shared" si="1647"/>
        <v>29608001</v>
      </c>
      <c r="G29612" s="30">
        <f t="shared" si="1646"/>
        <v>29609000</v>
      </c>
      <c r="H29612" s="24">
        <f t="shared" si="1645"/>
        <v>22006.869999989383</v>
      </c>
    </row>
    <row r="29613" spans="6:8" x14ac:dyDescent="0.25">
      <c r="F29613" s="23">
        <f t="shared" si="1647"/>
        <v>29609001</v>
      </c>
      <c r="G29613" s="30">
        <f t="shared" si="1646"/>
        <v>29610000</v>
      </c>
      <c r="H29613" s="24">
        <f t="shared" si="1645"/>
        <v>22007.599999989383</v>
      </c>
    </row>
    <row r="29614" spans="6:8" x14ac:dyDescent="0.25">
      <c r="F29614" s="23">
        <f t="shared" si="1647"/>
        <v>29610001</v>
      </c>
      <c r="G29614" s="30">
        <f t="shared" si="1646"/>
        <v>29611000</v>
      </c>
      <c r="H29614" s="24">
        <f t="shared" ref="H29614:H29677" si="1648">+H29613+0.73</f>
        <v>22008.329999989382</v>
      </c>
    </row>
    <row r="29615" spans="6:8" x14ac:dyDescent="0.25">
      <c r="F29615" s="23">
        <f t="shared" si="1647"/>
        <v>29611001</v>
      </c>
      <c r="G29615" s="30">
        <f t="shared" si="1646"/>
        <v>29612000</v>
      </c>
      <c r="H29615" s="24">
        <f t="shared" si="1648"/>
        <v>22009.059999989382</v>
      </c>
    </row>
    <row r="29616" spans="6:8" x14ac:dyDescent="0.25">
      <c r="F29616" s="23">
        <f t="shared" si="1647"/>
        <v>29612001</v>
      </c>
      <c r="G29616" s="30">
        <f t="shared" si="1646"/>
        <v>29613000</v>
      </c>
      <c r="H29616" s="24">
        <f t="shared" si="1648"/>
        <v>22009.789999989382</v>
      </c>
    </row>
    <row r="29617" spans="6:8" x14ac:dyDescent="0.25">
      <c r="F29617" s="23">
        <f t="shared" si="1647"/>
        <v>29613001</v>
      </c>
      <c r="G29617" s="30">
        <f t="shared" si="1646"/>
        <v>29614000</v>
      </c>
      <c r="H29617" s="24">
        <f t="shared" si="1648"/>
        <v>22010.519999989381</v>
      </c>
    </row>
    <row r="29618" spans="6:8" x14ac:dyDescent="0.25">
      <c r="F29618" s="23">
        <f t="shared" si="1647"/>
        <v>29614001</v>
      </c>
      <c r="G29618" s="30">
        <f t="shared" si="1646"/>
        <v>29615000</v>
      </c>
      <c r="H29618" s="24">
        <f t="shared" si="1648"/>
        <v>22011.249999989381</v>
      </c>
    </row>
    <row r="29619" spans="6:8" x14ac:dyDescent="0.25">
      <c r="F29619" s="23">
        <f t="shared" si="1647"/>
        <v>29615001</v>
      </c>
      <c r="G29619" s="30">
        <f t="shared" si="1646"/>
        <v>29616000</v>
      </c>
      <c r="H29619" s="24">
        <f t="shared" si="1648"/>
        <v>22011.97999998938</v>
      </c>
    </row>
    <row r="29620" spans="6:8" x14ac:dyDescent="0.25">
      <c r="F29620" s="23">
        <f t="shared" si="1647"/>
        <v>29616001</v>
      </c>
      <c r="G29620" s="30">
        <f t="shared" si="1646"/>
        <v>29617000</v>
      </c>
      <c r="H29620" s="24">
        <f t="shared" si="1648"/>
        <v>22012.70999998938</v>
      </c>
    </row>
    <row r="29621" spans="6:8" x14ac:dyDescent="0.25">
      <c r="F29621" s="23">
        <f t="shared" si="1647"/>
        <v>29617001</v>
      </c>
      <c r="G29621" s="30">
        <f t="shared" si="1646"/>
        <v>29618000</v>
      </c>
      <c r="H29621" s="24">
        <f t="shared" si="1648"/>
        <v>22013.439999989379</v>
      </c>
    </row>
    <row r="29622" spans="6:8" x14ac:dyDescent="0.25">
      <c r="F29622" s="23">
        <f t="shared" si="1647"/>
        <v>29618001</v>
      </c>
      <c r="G29622" s="30">
        <f t="shared" si="1646"/>
        <v>29619000</v>
      </c>
      <c r="H29622" s="24">
        <f t="shared" si="1648"/>
        <v>22014.169999989379</v>
      </c>
    </row>
    <row r="29623" spans="6:8" x14ac:dyDescent="0.25">
      <c r="F29623" s="23">
        <f t="shared" si="1647"/>
        <v>29619001</v>
      </c>
      <c r="G29623" s="30">
        <f t="shared" si="1646"/>
        <v>29620000</v>
      </c>
      <c r="H29623" s="24">
        <f t="shared" si="1648"/>
        <v>22014.899999989379</v>
      </c>
    </row>
    <row r="29624" spans="6:8" x14ac:dyDescent="0.25">
      <c r="F29624" s="23">
        <f t="shared" si="1647"/>
        <v>29620001</v>
      </c>
      <c r="G29624" s="30">
        <f t="shared" si="1646"/>
        <v>29621000</v>
      </c>
      <c r="H29624" s="24">
        <f t="shared" si="1648"/>
        <v>22015.629999989378</v>
      </c>
    </row>
    <row r="29625" spans="6:8" x14ac:dyDescent="0.25">
      <c r="F29625" s="23">
        <f t="shared" si="1647"/>
        <v>29621001</v>
      </c>
      <c r="G29625" s="30">
        <f t="shared" si="1646"/>
        <v>29622000</v>
      </c>
      <c r="H29625" s="24">
        <f t="shared" si="1648"/>
        <v>22016.359999989378</v>
      </c>
    </row>
    <row r="29626" spans="6:8" x14ac:dyDescent="0.25">
      <c r="F29626" s="23">
        <f t="shared" si="1647"/>
        <v>29622001</v>
      </c>
      <c r="G29626" s="30">
        <f t="shared" si="1646"/>
        <v>29623000</v>
      </c>
      <c r="H29626" s="24">
        <f t="shared" si="1648"/>
        <v>22017.089999989377</v>
      </c>
    </row>
    <row r="29627" spans="6:8" x14ac:dyDescent="0.25">
      <c r="F29627" s="23">
        <f t="shared" si="1647"/>
        <v>29623001</v>
      </c>
      <c r="G29627" s="30">
        <f t="shared" si="1646"/>
        <v>29624000</v>
      </c>
      <c r="H29627" s="24">
        <f t="shared" si="1648"/>
        <v>22017.819999989377</v>
      </c>
    </row>
    <row r="29628" spans="6:8" x14ac:dyDescent="0.25">
      <c r="F29628" s="23">
        <f t="shared" si="1647"/>
        <v>29624001</v>
      </c>
      <c r="G29628" s="30">
        <f t="shared" si="1646"/>
        <v>29625000</v>
      </c>
      <c r="H29628" s="24">
        <f t="shared" si="1648"/>
        <v>22018.549999989376</v>
      </c>
    </row>
    <row r="29629" spans="6:8" x14ac:dyDescent="0.25">
      <c r="F29629" s="23">
        <f t="shared" si="1647"/>
        <v>29625001</v>
      </c>
      <c r="G29629" s="30">
        <f t="shared" si="1646"/>
        <v>29626000</v>
      </c>
      <c r="H29629" s="24">
        <f t="shared" si="1648"/>
        <v>22019.279999989376</v>
      </c>
    </row>
    <row r="29630" spans="6:8" x14ac:dyDescent="0.25">
      <c r="F29630" s="23">
        <f t="shared" si="1647"/>
        <v>29626001</v>
      </c>
      <c r="G29630" s="30">
        <f t="shared" si="1646"/>
        <v>29627000</v>
      </c>
      <c r="H29630" s="24">
        <f t="shared" si="1648"/>
        <v>22020.009999989376</v>
      </c>
    </row>
    <row r="29631" spans="6:8" x14ac:dyDescent="0.25">
      <c r="F29631" s="23">
        <f t="shared" si="1647"/>
        <v>29627001</v>
      </c>
      <c r="G29631" s="30">
        <f t="shared" si="1646"/>
        <v>29628000</v>
      </c>
      <c r="H29631" s="24">
        <f t="shared" si="1648"/>
        <v>22020.739999989375</v>
      </c>
    </row>
    <row r="29632" spans="6:8" x14ac:dyDescent="0.25">
      <c r="F29632" s="23">
        <f t="shared" si="1647"/>
        <v>29628001</v>
      </c>
      <c r="G29632" s="30">
        <f t="shared" si="1646"/>
        <v>29629000</v>
      </c>
      <c r="H29632" s="24">
        <f t="shared" si="1648"/>
        <v>22021.469999989375</v>
      </c>
    </row>
    <row r="29633" spans="6:8" x14ac:dyDescent="0.25">
      <c r="F29633" s="23">
        <f t="shared" si="1647"/>
        <v>29629001</v>
      </c>
      <c r="G29633" s="30">
        <f t="shared" si="1646"/>
        <v>29630000</v>
      </c>
      <c r="H29633" s="24">
        <f t="shared" si="1648"/>
        <v>22022.199999989374</v>
      </c>
    </row>
    <row r="29634" spans="6:8" x14ac:dyDescent="0.25">
      <c r="F29634" s="23">
        <f t="shared" si="1647"/>
        <v>29630001</v>
      </c>
      <c r="G29634" s="30">
        <f t="shared" si="1646"/>
        <v>29631000</v>
      </c>
      <c r="H29634" s="24">
        <f t="shared" si="1648"/>
        <v>22022.929999989374</v>
      </c>
    </row>
    <row r="29635" spans="6:8" x14ac:dyDescent="0.25">
      <c r="F29635" s="23">
        <f t="shared" si="1647"/>
        <v>29631001</v>
      </c>
      <c r="G29635" s="30">
        <f t="shared" si="1646"/>
        <v>29632000</v>
      </c>
      <c r="H29635" s="24">
        <f t="shared" si="1648"/>
        <v>22023.659999989373</v>
      </c>
    </row>
    <row r="29636" spans="6:8" x14ac:dyDescent="0.25">
      <c r="F29636" s="23">
        <f t="shared" si="1647"/>
        <v>29632001</v>
      </c>
      <c r="G29636" s="30">
        <f t="shared" si="1646"/>
        <v>29633000</v>
      </c>
      <c r="H29636" s="24">
        <f t="shared" si="1648"/>
        <v>22024.389999989373</v>
      </c>
    </row>
    <row r="29637" spans="6:8" x14ac:dyDescent="0.25">
      <c r="F29637" s="23">
        <f t="shared" si="1647"/>
        <v>29633001</v>
      </c>
      <c r="G29637" s="30">
        <f t="shared" si="1646"/>
        <v>29634000</v>
      </c>
      <c r="H29637" s="24">
        <f t="shared" si="1648"/>
        <v>22025.119999989372</v>
      </c>
    </row>
    <row r="29638" spans="6:8" x14ac:dyDescent="0.25">
      <c r="F29638" s="23">
        <f t="shared" si="1647"/>
        <v>29634001</v>
      </c>
      <c r="G29638" s="30">
        <f t="shared" ref="G29638:G29701" si="1649">+F29638+999</f>
        <v>29635000</v>
      </c>
      <c r="H29638" s="24">
        <f t="shared" si="1648"/>
        <v>22025.849999989372</v>
      </c>
    </row>
    <row r="29639" spans="6:8" x14ac:dyDescent="0.25">
      <c r="F29639" s="23">
        <f t="shared" si="1647"/>
        <v>29635001</v>
      </c>
      <c r="G29639" s="30">
        <f t="shared" si="1649"/>
        <v>29636000</v>
      </c>
      <c r="H29639" s="24">
        <f t="shared" si="1648"/>
        <v>22026.579999989372</v>
      </c>
    </row>
    <row r="29640" spans="6:8" x14ac:dyDescent="0.25">
      <c r="F29640" s="23">
        <f t="shared" si="1647"/>
        <v>29636001</v>
      </c>
      <c r="G29640" s="30">
        <f t="shared" si="1649"/>
        <v>29637000</v>
      </c>
      <c r="H29640" s="24">
        <f t="shared" si="1648"/>
        <v>22027.309999989371</v>
      </c>
    </row>
    <row r="29641" spans="6:8" x14ac:dyDescent="0.25">
      <c r="F29641" s="23">
        <f t="shared" si="1647"/>
        <v>29637001</v>
      </c>
      <c r="G29641" s="30">
        <f t="shared" si="1649"/>
        <v>29638000</v>
      </c>
      <c r="H29641" s="24">
        <f t="shared" si="1648"/>
        <v>22028.039999989371</v>
      </c>
    </row>
    <row r="29642" spans="6:8" x14ac:dyDescent="0.25">
      <c r="F29642" s="23">
        <f t="shared" si="1647"/>
        <v>29638001</v>
      </c>
      <c r="G29642" s="30">
        <f t="shared" si="1649"/>
        <v>29639000</v>
      </c>
      <c r="H29642" s="24">
        <f t="shared" si="1648"/>
        <v>22028.76999998937</v>
      </c>
    </row>
    <row r="29643" spans="6:8" x14ac:dyDescent="0.25">
      <c r="F29643" s="23">
        <f t="shared" si="1647"/>
        <v>29639001</v>
      </c>
      <c r="G29643" s="30">
        <f t="shared" si="1649"/>
        <v>29640000</v>
      </c>
      <c r="H29643" s="24">
        <f t="shared" si="1648"/>
        <v>22029.49999998937</v>
      </c>
    </row>
    <row r="29644" spans="6:8" x14ac:dyDescent="0.25">
      <c r="F29644" s="23">
        <f t="shared" si="1647"/>
        <v>29640001</v>
      </c>
      <c r="G29644" s="30">
        <f t="shared" si="1649"/>
        <v>29641000</v>
      </c>
      <c r="H29644" s="24">
        <f t="shared" si="1648"/>
        <v>22030.229999989369</v>
      </c>
    </row>
    <row r="29645" spans="6:8" x14ac:dyDescent="0.25">
      <c r="F29645" s="23">
        <f t="shared" si="1647"/>
        <v>29641001</v>
      </c>
      <c r="G29645" s="30">
        <f t="shared" si="1649"/>
        <v>29642000</v>
      </c>
      <c r="H29645" s="24">
        <f t="shared" si="1648"/>
        <v>22030.959999989369</v>
      </c>
    </row>
    <row r="29646" spans="6:8" x14ac:dyDescent="0.25">
      <c r="F29646" s="23">
        <f t="shared" si="1647"/>
        <v>29642001</v>
      </c>
      <c r="G29646" s="30">
        <f t="shared" si="1649"/>
        <v>29643000</v>
      </c>
      <c r="H29646" s="24">
        <f t="shared" si="1648"/>
        <v>22031.689999989369</v>
      </c>
    </row>
    <row r="29647" spans="6:8" x14ac:dyDescent="0.25">
      <c r="F29647" s="23">
        <f t="shared" si="1647"/>
        <v>29643001</v>
      </c>
      <c r="G29647" s="30">
        <f t="shared" si="1649"/>
        <v>29644000</v>
      </c>
      <c r="H29647" s="24">
        <f t="shared" si="1648"/>
        <v>22032.419999989368</v>
      </c>
    </row>
    <row r="29648" spans="6:8" x14ac:dyDescent="0.25">
      <c r="F29648" s="23">
        <f t="shared" si="1647"/>
        <v>29644001</v>
      </c>
      <c r="G29648" s="30">
        <f t="shared" si="1649"/>
        <v>29645000</v>
      </c>
      <c r="H29648" s="24">
        <f t="shared" si="1648"/>
        <v>22033.149999989368</v>
      </c>
    </row>
    <row r="29649" spans="6:8" x14ac:dyDescent="0.25">
      <c r="F29649" s="23">
        <f t="shared" si="1647"/>
        <v>29645001</v>
      </c>
      <c r="G29649" s="30">
        <f t="shared" si="1649"/>
        <v>29646000</v>
      </c>
      <c r="H29649" s="24">
        <f t="shared" si="1648"/>
        <v>22033.879999989367</v>
      </c>
    </row>
    <row r="29650" spans="6:8" x14ac:dyDescent="0.25">
      <c r="F29650" s="23">
        <f t="shared" si="1647"/>
        <v>29646001</v>
      </c>
      <c r="G29650" s="30">
        <f t="shared" si="1649"/>
        <v>29647000</v>
      </c>
      <c r="H29650" s="24">
        <f t="shared" si="1648"/>
        <v>22034.609999989367</v>
      </c>
    </row>
    <row r="29651" spans="6:8" x14ac:dyDescent="0.25">
      <c r="F29651" s="23">
        <f t="shared" si="1647"/>
        <v>29647001</v>
      </c>
      <c r="G29651" s="30">
        <f t="shared" si="1649"/>
        <v>29648000</v>
      </c>
      <c r="H29651" s="24">
        <f t="shared" si="1648"/>
        <v>22035.339999989366</v>
      </c>
    </row>
    <row r="29652" spans="6:8" x14ac:dyDescent="0.25">
      <c r="F29652" s="23">
        <f t="shared" si="1647"/>
        <v>29648001</v>
      </c>
      <c r="G29652" s="30">
        <f t="shared" si="1649"/>
        <v>29649000</v>
      </c>
      <c r="H29652" s="24">
        <f t="shared" si="1648"/>
        <v>22036.069999989366</v>
      </c>
    </row>
    <row r="29653" spans="6:8" x14ac:dyDescent="0.25">
      <c r="F29653" s="23">
        <f t="shared" si="1647"/>
        <v>29649001</v>
      </c>
      <c r="G29653" s="30">
        <f t="shared" si="1649"/>
        <v>29650000</v>
      </c>
      <c r="H29653" s="24">
        <f t="shared" si="1648"/>
        <v>22036.799999989365</v>
      </c>
    </row>
    <row r="29654" spans="6:8" x14ac:dyDescent="0.25">
      <c r="F29654" s="23">
        <f t="shared" si="1647"/>
        <v>29650001</v>
      </c>
      <c r="G29654" s="30">
        <f t="shared" si="1649"/>
        <v>29651000</v>
      </c>
      <c r="H29654" s="24">
        <f t="shared" si="1648"/>
        <v>22037.529999989365</v>
      </c>
    </row>
    <row r="29655" spans="6:8" x14ac:dyDescent="0.25">
      <c r="F29655" s="23">
        <f t="shared" si="1647"/>
        <v>29651001</v>
      </c>
      <c r="G29655" s="30">
        <f t="shared" si="1649"/>
        <v>29652000</v>
      </c>
      <c r="H29655" s="24">
        <f t="shared" si="1648"/>
        <v>22038.259999989365</v>
      </c>
    </row>
    <row r="29656" spans="6:8" x14ac:dyDescent="0.25">
      <c r="F29656" s="23">
        <f t="shared" si="1647"/>
        <v>29652001</v>
      </c>
      <c r="G29656" s="30">
        <f t="shared" si="1649"/>
        <v>29653000</v>
      </c>
      <c r="H29656" s="24">
        <f t="shared" si="1648"/>
        <v>22038.989999989364</v>
      </c>
    </row>
    <row r="29657" spans="6:8" x14ac:dyDescent="0.25">
      <c r="F29657" s="23">
        <f t="shared" si="1647"/>
        <v>29653001</v>
      </c>
      <c r="G29657" s="30">
        <f t="shared" si="1649"/>
        <v>29654000</v>
      </c>
      <c r="H29657" s="24">
        <f t="shared" si="1648"/>
        <v>22039.719999989364</v>
      </c>
    </row>
    <row r="29658" spans="6:8" x14ac:dyDescent="0.25">
      <c r="F29658" s="23">
        <f t="shared" si="1647"/>
        <v>29654001</v>
      </c>
      <c r="G29658" s="30">
        <f t="shared" si="1649"/>
        <v>29655000</v>
      </c>
      <c r="H29658" s="24">
        <f t="shared" si="1648"/>
        <v>22040.449999989363</v>
      </c>
    </row>
    <row r="29659" spans="6:8" x14ac:dyDescent="0.25">
      <c r="F29659" s="23">
        <f t="shared" si="1647"/>
        <v>29655001</v>
      </c>
      <c r="G29659" s="30">
        <f t="shared" si="1649"/>
        <v>29656000</v>
      </c>
      <c r="H29659" s="24">
        <f t="shared" si="1648"/>
        <v>22041.179999989363</v>
      </c>
    </row>
    <row r="29660" spans="6:8" x14ac:dyDescent="0.25">
      <c r="F29660" s="23">
        <f t="shared" si="1647"/>
        <v>29656001</v>
      </c>
      <c r="G29660" s="30">
        <f t="shared" si="1649"/>
        <v>29657000</v>
      </c>
      <c r="H29660" s="24">
        <f t="shared" si="1648"/>
        <v>22041.909999989362</v>
      </c>
    </row>
    <row r="29661" spans="6:8" x14ac:dyDescent="0.25">
      <c r="F29661" s="23">
        <f t="shared" si="1647"/>
        <v>29657001</v>
      </c>
      <c r="G29661" s="30">
        <f t="shared" si="1649"/>
        <v>29658000</v>
      </c>
      <c r="H29661" s="24">
        <f t="shared" si="1648"/>
        <v>22042.639999989362</v>
      </c>
    </row>
    <row r="29662" spans="6:8" x14ac:dyDescent="0.25">
      <c r="F29662" s="23">
        <f t="shared" si="1647"/>
        <v>29658001</v>
      </c>
      <c r="G29662" s="30">
        <f t="shared" si="1649"/>
        <v>29659000</v>
      </c>
      <c r="H29662" s="24">
        <f t="shared" si="1648"/>
        <v>22043.369999989362</v>
      </c>
    </row>
    <row r="29663" spans="6:8" x14ac:dyDescent="0.25">
      <c r="F29663" s="23">
        <f t="shared" ref="F29663:F29726" si="1650">+G29662+1</f>
        <v>29659001</v>
      </c>
      <c r="G29663" s="30">
        <f t="shared" si="1649"/>
        <v>29660000</v>
      </c>
      <c r="H29663" s="24">
        <f t="shared" si="1648"/>
        <v>22044.099999989361</v>
      </c>
    </row>
    <row r="29664" spans="6:8" x14ac:dyDescent="0.25">
      <c r="F29664" s="23">
        <f t="shared" si="1650"/>
        <v>29660001</v>
      </c>
      <c r="G29664" s="30">
        <f t="shared" si="1649"/>
        <v>29661000</v>
      </c>
      <c r="H29664" s="24">
        <f t="shared" si="1648"/>
        <v>22044.829999989361</v>
      </c>
    </row>
    <row r="29665" spans="6:8" x14ac:dyDescent="0.25">
      <c r="F29665" s="23">
        <f t="shared" si="1650"/>
        <v>29661001</v>
      </c>
      <c r="G29665" s="30">
        <f t="shared" si="1649"/>
        <v>29662000</v>
      </c>
      <c r="H29665" s="24">
        <f t="shared" si="1648"/>
        <v>22045.55999998936</v>
      </c>
    </row>
    <row r="29666" spans="6:8" x14ac:dyDescent="0.25">
      <c r="F29666" s="23">
        <f t="shared" si="1650"/>
        <v>29662001</v>
      </c>
      <c r="G29666" s="30">
        <f t="shared" si="1649"/>
        <v>29663000</v>
      </c>
      <c r="H29666" s="24">
        <f t="shared" si="1648"/>
        <v>22046.28999998936</v>
      </c>
    </row>
    <row r="29667" spans="6:8" x14ac:dyDescent="0.25">
      <c r="F29667" s="23">
        <f t="shared" si="1650"/>
        <v>29663001</v>
      </c>
      <c r="G29667" s="30">
        <f t="shared" si="1649"/>
        <v>29664000</v>
      </c>
      <c r="H29667" s="24">
        <f t="shared" si="1648"/>
        <v>22047.019999989359</v>
      </c>
    </row>
    <row r="29668" spans="6:8" x14ac:dyDescent="0.25">
      <c r="F29668" s="23">
        <f t="shared" si="1650"/>
        <v>29664001</v>
      </c>
      <c r="G29668" s="30">
        <f t="shared" si="1649"/>
        <v>29665000</v>
      </c>
      <c r="H29668" s="24">
        <f t="shared" si="1648"/>
        <v>22047.749999989359</v>
      </c>
    </row>
    <row r="29669" spans="6:8" x14ac:dyDescent="0.25">
      <c r="F29669" s="23">
        <f t="shared" si="1650"/>
        <v>29665001</v>
      </c>
      <c r="G29669" s="30">
        <f t="shared" si="1649"/>
        <v>29666000</v>
      </c>
      <c r="H29669" s="24">
        <f t="shared" si="1648"/>
        <v>22048.479999989358</v>
      </c>
    </row>
    <row r="29670" spans="6:8" x14ac:dyDescent="0.25">
      <c r="F29670" s="23">
        <f t="shared" si="1650"/>
        <v>29666001</v>
      </c>
      <c r="G29670" s="30">
        <f t="shared" si="1649"/>
        <v>29667000</v>
      </c>
      <c r="H29670" s="24">
        <f t="shared" si="1648"/>
        <v>22049.209999989358</v>
      </c>
    </row>
    <row r="29671" spans="6:8" x14ac:dyDescent="0.25">
      <c r="F29671" s="23">
        <f t="shared" si="1650"/>
        <v>29667001</v>
      </c>
      <c r="G29671" s="30">
        <f t="shared" si="1649"/>
        <v>29668000</v>
      </c>
      <c r="H29671" s="24">
        <f t="shared" si="1648"/>
        <v>22049.939999989358</v>
      </c>
    </row>
    <row r="29672" spans="6:8" x14ac:dyDescent="0.25">
      <c r="F29672" s="23">
        <f t="shared" si="1650"/>
        <v>29668001</v>
      </c>
      <c r="G29672" s="30">
        <f t="shared" si="1649"/>
        <v>29669000</v>
      </c>
      <c r="H29672" s="24">
        <f t="shared" si="1648"/>
        <v>22050.669999989357</v>
      </c>
    </row>
    <row r="29673" spans="6:8" x14ac:dyDescent="0.25">
      <c r="F29673" s="23">
        <f t="shared" si="1650"/>
        <v>29669001</v>
      </c>
      <c r="G29673" s="30">
        <f t="shared" si="1649"/>
        <v>29670000</v>
      </c>
      <c r="H29673" s="24">
        <f t="shared" si="1648"/>
        <v>22051.399999989357</v>
      </c>
    </row>
    <row r="29674" spans="6:8" x14ac:dyDescent="0.25">
      <c r="F29674" s="23">
        <f t="shared" si="1650"/>
        <v>29670001</v>
      </c>
      <c r="G29674" s="30">
        <f t="shared" si="1649"/>
        <v>29671000</v>
      </c>
      <c r="H29674" s="24">
        <f t="shared" si="1648"/>
        <v>22052.129999989356</v>
      </c>
    </row>
    <row r="29675" spans="6:8" x14ac:dyDescent="0.25">
      <c r="F29675" s="23">
        <f t="shared" si="1650"/>
        <v>29671001</v>
      </c>
      <c r="G29675" s="30">
        <f t="shared" si="1649"/>
        <v>29672000</v>
      </c>
      <c r="H29675" s="24">
        <f t="shared" si="1648"/>
        <v>22052.859999989356</v>
      </c>
    </row>
    <row r="29676" spans="6:8" x14ac:dyDescent="0.25">
      <c r="F29676" s="23">
        <f t="shared" si="1650"/>
        <v>29672001</v>
      </c>
      <c r="G29676" s="30">
        <f t="shared" si="1649"/>
        <v>29673000</v>
      </c>
      <c r="H29676" s="24">
        <f t="shared" si="1648"/>
        <v>22053.589999989355</v>
      </c>
    </row>
    <row r="29677" spans="6:8" x14ac:dyDescent="0.25">
      <c r="F29677" s="23">
        <f t="shared" si="1650"/>
        <v>29673001</v>
      </c>
      <c r="G29677" s="30">
        <f t="shared" si="1649"/>
        <v>29674000</v>
      </c>
      <c r="H29677" s="24">
        <f t="shared" si="1648"/>
        <v>22054.319999989355</v>
      </c>
    </row>
    <row r="29678" spans="6:8" x14ac:dyDescent="0.25">
      <c r="F29678" s="23">
        <f t="shared" si="1650"/>
        <v>29674001</v>
      </c>
      <c r="G29678" s="30">
        <f t="shared" si="1649"/>
        <v>29675000</v>
      </c>
      <c r="H29678" s="24">
        <f t="shared" ref="H29678:H29741" si="1651">+H29677+0.73</f>
        <v>22055.049999989355</v>
      </c>
    </row>
    <row r="29679" spans="6:8" x14ac:dyDescent="0.25">
      <c r="F29679" s="23">
        <f t="shared" si="1650"/>
        <v>29675001</v>
      </c>
      <c r="G29679" s="30">
        <f t="shared" si="1649"/>
        <v>29676000</v>
      </c>
      <c r="H29679" s="24">
        <f t="shared" si="1651"/>
        <v>22055.779999989354</v>
      </c>
    </row>
    <row r="29680" spans="6:8" x14ac:dyDescent="0.25">
      <c r="F29680" s="23">
        <f t="shared" si="1650"/>
        <v>29676001</v>
      </c>
      <c r="G29680" s="30">
        <f t="shared" si="1649"/>
        <v>29677000</v>
      </c>
      <c r="H29680" s="24">
        <f t="shared" si="1651"/>
        <v>22056.509999989354</v>
      </c>
    </row>
    <row r="29681" spans="6:8" x14ac:dyDescent="0.25">
      <c r="F29681" s="23">
        <f t="shared" si="1650"/>
        <v>29677001</v>
      </c>
      <c r="G29681" s="30">
        <f t="shared" si="1649"/>
        <v>29678000</v>
      </c>
      <c r="H29681" s="24">
        <f t="shared" si="1651"/>
        <v>22057.239999989353</v>
      </c>
    </row>
    <row r="29682" spans="6:8" x14ac:dyDescent="0.25">
      <c r="F29682" s="23">
        <f t="shared" si="1650"/>
        <v>29678001</v>
      </c>
      <c r="G29682" s="30">
        <f t="shared" si="1649"/>
        <v>29679000</v>
      </c>
      <c r="H29682" s="24">
        <f t="shared" si="1651"/>
        <v>22057.969999989353</v>
      </c>
    </row>
    <row r="29683" spans="6:8" x14ac:dyDescent="0.25">
      <c r="F29683" s="23">
        <f t="shared" si="1650"/>
        <v>29679001</v>
      </c>
      <c r="G29683" s="30">
        <f t="shared" si="1649"/>
        <v>29680000</v>
      </c>
      <c r="H29683" s="24">
        <f t="shared" si="1651"/>
        <v>22058.699999989352</v>
      </c>
    </row>
    <row r="29684" spans="6:8" x14ac:dyDescent="0.25">
      <c r="F29684" s="23">
        <f t="shared" si="1650"/>
        <v>29680001</v>
      </c>
      <c r="G29684" s="30">
        <f t="shared" si="1649"/>
        <v>29681000</v>
      </c>
      <c r="H29684" s="24">
        <f t="shared" si="1651"/>
        <v>22059.429999989352</v>
      </c>
    </row>
    <row r="29685" spans="6:8" x14ac:dyDescent="0.25">
      <c r="F29685" s="23">
        <f t="shared" si="1650"/>
        <v>29681001</v>
      </c>
      <c r="G29685" s="30">
        <f t="shared" si="1649"/>
        <v>29682000</v>
      </c>
      <c r="H29685" s="24">
        <f t="shared" si="1651"/>
        <v>22060.159999989351</v>
      </c>
    </row>
    <row r="29686" spans="6:8" x14ac:dyDescent="0.25">
      <c r="F29686" s="23">
        <f t="shared" si="1650"/>
        <v>29682001</v>
      </c>
      <c r="G29686" s="30">
        <f t="shared" si="1649"/>
        <v>29683000</v>
      </c>
      <c r="H29686" s="24">
        <f t="shared" si="1651"/>
        <v>22060.889999989351</v>
      </c>
    </row>
    <row r="29687" spans="6:8" x14ac:dyDescent="0.25">
      <c r="F29687" s="23">
        <f t="shared" si="1650"/>
        <v>29683001</v>
      </c>
      <c r="G29687" s="30">
        <f t="shared" si="1649"/>
        <v>29684000</v>
      </c>
      <c r="H29687" s="24">
        <f t="shared" si="1651"/>
        <v>22061.619999989351</v>
      </c>
    </row>
    <row r="29688" spans="6:8" x14ac:dyDescent="0.25">
      <c r="F29688" s="23">
        <f t="shared" si="1650"/>
        <v>29684001</v>
      </c>
      <c r="G29688" s="30">
        <f t="shared" si="1649"/>
        <v>29685000</v>
      </c>
      <c r="H29688" s="24">
        <f t="shared" si="1651"/>
        <v>22062.34999998935</v>
      </c>
    </row>
    <row r="29689" spans="6:8" x14ac:dyDescent="0.25">
      <c r="F29689" s="23">
        <f t="shared" si="1650"/>
        <v>29685001</v>
      </c>
      <c r="G29689" s="30">
        <f t="shared" si="1649"/>
        <v>29686000</v>
      </c>
      <c r="H29689" s="24">
        <f t="shared" si="1651"/>
        <v>22063.07999998935</v>
      </c>
    </row>
    <row r="29690" spans="6:8" x14ac:dyDescent="0.25">
      <c r="F29690" s="23">
        <f t="shared" si="1650"/>
        <v>29686001</v>
      </c>
      <c r="G29690" s="30">
        <f t="shared" si="1649"/>
        <v>29687000</v>
      </c>
      <c r="H29690" s="24">
        <f t="shared" si="1651"/>
        <v>22063.809999989349</v>
      </c>
    </row>
    <row r="29691" spans="6:8" x14ac:dyDescent="0.25">
      <c r="F29691" s="23">
        <f t="shared" si="1650"/>
        <v>29687001</v>
      </c>
      <c r="G29691" s="30">
        <f t="shared" si="1649"/>
        <v>29688000</v>
      </c>
      <c r="H29691" s="24">
        <f t="shared" si="1651"/>
        <v>22064.539999989349</v>
      </c>
    </row>
    <row r="29692" spans="6:8" x14ac:dyDescent="0.25">
      <c r="F29692" s="23">
        <f t="shared" si="1650"/>
        <v>29688001</v>
      </c>
      <c r="G29692" s="30">
        <f t="shared" si="1649"/>
        <v>29689000</v>
      </c>
      <c r="H29692" s="24">
        <f t="shared" si="1651"/>
        <v>22065.269999989348</v>
      </c>
    </row>
    <row r="29693" spans="6:8" x14ac:dyDescent="0.25">
      <c r="F29693" s="23">
        <f t="shared" si="1650"/>
        <v>29689001</v>
      </c>
      <c r="G29693" s="30">
        <f t="shared" si="1649"/>
        <v>29690000</v>
      </c>
      <c r="H29693" s="24">
        <f t="shared" si="1651"/>
        <v>22065.999999989348</v>
      </c>
    </row>
    <row r="29694" spans="6:8" x14ac:dyDescent="0.25">
      <c r="F29694" s="23">
        <f t="shared" si="1650"/>
        <v>29690001</v>
      </c>
      <c r="G29694" s="30">
        <f t="shared" si="1649"/>
        <v>29691000</v>
      </c>
      <c r="H29694" s="24">
        <f t="shared" si="1651"/>
        <v>22066.729999989348</v>
      </c>
    </row>
    <row r="29695" spans="6:8" x14ac:dyDescent="0.25">
      <c r="F29695" s="23">
        <f t="shared" si="1650"/>
        <v>29691001</v>
      </c>
      <c r="G29695" s="30">
        <f t="shared" si="1649"/>
        <v>29692000</v>
      </c>
      <c r="H29695" s="24">
        <f t="shared" si="1651"/>
        <v>22067.459999989347</v>
      </c>
    </row>
    <row r="29696" spans="6:8" x14ac:dyDescent="0.25">
      <c r="F29696" s="23">
        <f t="shared" si="1650"/>
        <v>29692001</v>
      </c>
      <c r="G29696" s="30">
        <f t="shared" si="1649"/>
        <v>29693000</v>
      </c>
      <c r="H29696" s="24">
        <f t="shared" si="1651"/>
        <v>22068.189999989347</v>
      </c>
    </row>
    <row r="29697" spans="6:8" x14ac:dyDescent="0.25">
      <c r="F29697" s="23">
        <f t="shared" si="1650"/>
        <v>29693001</v>
      </c>
      <c r="G29697" s="30">
        <f t="shared" si="1649"/>
        <v>29694000</v>
      </c>
      <c r="H29697" s="24">
        <f t="shared" si="1651"/>
        <v>22068.919999989346</v>
      </c>
    </row>
    <row r="29698" spans="6:8" x14ac:dyDescent="0.25">
      <c r="F29698" s="23">
        <f t="shared" si="1650"/>
        <v>29694001</v>
      </c>
      <c r="G29698" s="30">
        <f t="shared" si="1649"/>
        <v>29695000</v>
      </c>
      <c r="H29698" s="24">
        <f t="shared" si="1651"/>
        <v>22069.649999989346</v>
      </c>
    </row>
    <row r="29699" spans="6:8" x14ac:dyDescent="0.25">
      <c r="F29699" s="23">
        <f t="shared" si="1650"/>
        <v>29695001</v>
      </c>
      <c r="G29699" s="30">
        <f t="shared" si="1649"/>
        <v>29696000</v>
      </c>
      <c r="H29699" s="24">
        <f t="shared" si="1651"/>
        <v>22070.379999989345</v>
      </c>
    </row>
    <row r="29700" spans="6:8" x14ac:dyDescent="0.25">
      <c r="F29700" s="23">
        <f t="shared" si="1650"/>
        <v>29696001</v>
      </c>
      <c r="G29700" s="30">
        <f t="shared" si="1649"/>
        <v>29697000</v>
      </c>
      <c r="H29700" s="24">
        <f t="shared" si="1651"/>
        <v>22071.109999989345</v>
      </c>
    </row>
    <row r="29701" spans="6:8" x14ac:dyDescent="0.25">
      <c r="F29701" s="23">
        <f t="shared" si="1650"/>
        <v>29697001</v>
      </c>
      <c r="G29701" s="30">
        <f t="shared" si="1649"/>
        <v>29698000</v>
      </c>
      <c r="H29701" s="24">
        <f t="shared" si="1651"/>
        <v>22071.839999989345</v>
      </c>
    </row>
    <row r="29702" spans="6:8" x14ac:dyDescent="0.25">
      <c r="F29702" s="23">
        <f t="shared" si="1650"/>
        <v>29698001</v>
      </c>
      <c r="G29702" s="30">
        <f t="shared" ref="G29702:G29765" si="1652">+F29702+999</f>
        <v>29699000</v>
      </c>
      <c r="H29702" s="24">
        <f t="shared" si="1651"/>
        <v>22072.569999989344</v>
      </c>
    </row>
    <row r="29703" spans="6:8" x14ac:dyDescent="0.25">
      <c r="F29703" s="23">
        <f t="shared" si="1650"/>
        <v>29699001</v>
      </c>
      <c r="G29703" s="30">
        <f t="shared" si="1652"/>
        <v>29700000</v>
      </c>
      <c r="H29703" s="24">
        <f t="shared" si="1651"/>
        <v>22073.299999989344</v>
      </c>
    </row>
    <row r="29704" spans="6:8" x14ac:dyDescent="0.25">
      <c r="F29704" s="23">
        <f t="shared" si="1650"/>
        <v>29700001</v>
      </c>
      <c r="G29704" s="30">
        <f t="shared" si="1652"/>
        <v>29701000</v>
      </c>
      <c r="H29704" s="24">
        <f t="shared" si="1651"/>
        <v>22074.029999989343</v>
      </c>
    </row>
    <row r="29705" spans="6:8" x14ac:dyDescent="0.25">
      <c r="F29705" s="23">
        <f t="shared" si="1650"/>
        <v>29701001</v>
      </c>
      <c r="G29705" s="30">
        <f t="shared" si="1652"/>
        <v>29702000</v>
      </c>
      <c r="H29705" s="24">
        <f t="shared" si="1651"/>
        <v>22074.759999989343</v>
      </c>
    </row>
    <row r="29706" spans="6:8" x14ac:dyDescent="0.25">
      <c r="F29706" s="23">
        <f t="shared" si="1650"/>
        <v>29702001</v>
      </c>
      <c r="G29706" s="30">
        <f t="shared" si="1652"/>
        <v>29703000</v>
      </c>
      <c r="H29706" s="24">
        <f t="shared" si="1651"/>
        <v>22075.489999989342</v>
      </c>
    </row>
    <row r="29707" spans="6:8" x14ac:dyDescent="0.25">
      <c r="F29707" s="23">
        <f t="shared" si="1650"/>
        <v>29703001</v>
      </c>
      <c r="G29707" s="30">
        <f t="shared" si="1652"/>
        <v>29704000</v>
      </c>
      <c r="H29707" s="24">
        <f t="shared" si="1651"/>
        <v>22076.219999989342</v>
      </c>
    </row>
    <row r="29708" spans="6:8" x14ac:dyDescent="0.25">
      <c r="F29708" s="23">
        <f t="shared" si="1650"/>
        <v>29704001</v>
      </c>
      <c r="G29708" s="30">
        <f t="shared" si="1652"/>
        <v>29705000</v>
      </c>
      <c r="H29708" s="24">
        <f t="shared" si="1651"/>
        <v>22076.949999989341</v>
      </c>
    </row>
    <row r="29709" spans="6:8" x14ac:dyDescent="0.25">
      <c r="F29709" s="23">
        <f t="shared" si="1650"/>
        <v>29705001</v>
      </c>
      <c r="G29709" s="30">
        <f t="shared" si="1652"/>
        <v>29706000</v>
      </c>
      <c r="H29709" s="24">
        <f t="shared" si="1651"/>
        <v>22077.679999989341</v>
      </c>
    </row>
    <row r="29710" spans="6:8" x14ac:dyDescent="0.25">
      <c r="F29710" s="23">
        <f t="shared" si="1650"/>
        <v>29706001</v>
      </c>
      <c r="G29710" s="30">
        <f t="shared" si="1652"/>
        <v>29707000</v>
      </c>
      <c r="H29710" s="24">
        <f t="shared" si="1651"/>
        <v>22078.409999989341</v>
      </c>
    </row>
    <row r="29711" spans="6:8" x14ac:dyDescent="0.25">
      <c r="F29711" s="23">
        <f t="shared" si="1650"/>
        <v>29707001</v>
      </c>
      <c r="G29711" s="30">
        <f t="shared" si="1652"/>
        <v>29708000</v>
      </c>
      <c r="H29711" s="24">
        <f t="shared" si="1651"/>
        <v>22079.13999998934</v>
      </c>
    </row>
    <row r="29712" spans="6:8" x14ac:dyDescent="0.25">
      <c r="F29712" s="23">
        <f t="shared" si="1650"/>
        <v>29708001</v>
      </c>
      <c r="G29712" s="30">
        <f t="shared" si="1652"/>
        <v>29709000</v>
      </c>
      <c r="H29712" s="24">
        <f t="shared" si="1651"/>
        <v>22079.86999998934</v>
      </c>
    </row>
    <row r="29713" spans="6:8" x14ac:dyDescent="0.25">
      <c r="F29713" s="23">
        <f t="shared" si="1650"/>
        <v>29709001</v>
      </c>
      <c r="G29713" s="30">
        <f t="shared" si="1652"/>
        <v>29710000</v>
      </c>
      <c r="H29713" s="24">
        <f t="shared" si="1651"/>
        <v>22080.599999989339</v>
      </c>
    </row>
    <row r="29714" spans="6:8" x14ac:dyDescent="0.25">
      <c r="F29714" s="23">
        <f t="shared" si="1650"/>
        <v>29710001</v>
      </c>
      <c r="G29714" s="30">
        <f t="shared" si="1652"/>
        <v>29711000</v>
      </c>
      <c r="H29714" s="24">
        <f t="shared" si="1651"/>
        <v>22081.329999989339</v>
      </c>
    </row>
    <row r="29715" spans="6:8" x14ac:dyDescent="0.25">
      <c r="F29715" s="23">
        <f t="shared" si="1650"/>
        <v>29711001</v>
      </c>
      <c r="G29715" s="30">
        <f t="shared" si="1652"/>
        <v>29712000</v>
      </c>
      <c r="H29715" s="24">
        <f t="shared" si="1651"/>
        <v>22082.059999989338</v>
      </c>
    </row>
    <row r="29716" spans="6:8" x14ac:dyDescent="0.25">
      <c r="F29716" s="23">
        <f t="shared" si="1650"/>
        <v>29712001</v>
      </c>
      <c r="G29716" s="30">
        <f t="shared" si="1652"/>
        <v>29713000</v>
      </c>
      <c r="H29716" s="24">
        <f t="shared" si="1651"/>
        <v>22082.789999989338</v>
      </c>
    </row>
    <row r="29717" spans="6:8" x14ac:dyDescent="0.25">
      <c r="F29717" s="23">
        <f t="shared" si="1650"/>
        <v>29713001</v>
      </c>
      <c r="G29717" s="30">
        <f t="shared" si="1652"/>
        <v>29714000</v>
      </c>
      <c r="H29717" s="24">
        <f t="shared" si="1651"/>
        <v>22083.519999989338</v>
      </c>
    </row>
    <row r="29718" spans="6:8" x14ac:dyDescent="0.25">
      <c r="F29718" s="23">
        <f t="shared" si="1650"/>
        <v>29714001</v>
      </c>
      <c r="G29718" s="30">
        <f t="shared" si="1652"/>
        <v>29715000</v>
      </c>
      <c r="H29718" s="24">
        <f t="shared" si="1651"/>
        <v>22084.249999989337</v>
      </c>
    </row>
    <row r="29719" spans="6:8" x14ac:dyDescent="0.25">
      <c r="F29719" s="23">
        <f t="shared" si="1650"/>
        <v>29715001</v>
      </c>
      <c r="G29719" s="30">
        <f t="shared" si="1652"/>
        <v>29716000</v>
      </c>
      <c r="H29719" s="24">
        <f t="shared" si="1651"/>
        <v>22084.979999989337</v>
      </c>
    </row>
    <row r="29720" spans="6:8" x14ac:dyDescent="0.25">
      <c r="F29720" s="23">
        <f t="shared" si="1650"/>
        <v>29716001</v>
      </c>
      <c r="G29720" s="30">
        <f t="shared" si="1652"/>
        <v>29717000</v>
      </c>
      <c r="H29720" s="24">
        <f t="shared" si="1651"/>
        <v>22085.709999989336</v>
      </c>
    </row>
    <row r="29721" spans="6:8" x14ac:dyDescent="0.25">
      <c r="F29721" s="23">
        <f t="shared" si="1650"/>
        <v>29717001</v>
      </c>
      <c r="G29721" s="30">
        <f t="shared" si="1652"/>
        <v>29718000</v>
      </c>
      <c r="H29721" s="24">
        <f t="shared" si="1651"/>
        <v>22086.439999989336</v>
      </c>
    </row>
    <row r="29722" spans="6:8" x14ac:dyDescent="0.25">
      <c r="F29722" s="23">
        <f t="shared" si="1650"/>
        <v>29718001</v>
      </c>
      <c r="G29722" s="30">
        <f t="shared" si="1652"/>
        <v>29719000</v>
      </c>
      <c r="H29722" s="24">
        <f t="shared" si="1651"/>
        <v>22087.169999989335</v>
      </c>
    </row>
    <row r="29723" spans="6:8" x14ac:dyDescent="0.25">
      <c r="F29723" s="23">
        <f t="shared" si="1650"/>
        <v>29719001</v>
      </c>
      <c r="G29723" s="30">
        <f t="shared" si="1652"/>
        <v>29720000</v>
      </c>
      <c r="H29723" s="24">
        <f t="shared" si="1651"/>
        <v>22087.899999989335</v>
      </c>
    </row>
    <row r="29724" spans="6:8" x14ac:dyDescent="0.25">
      <c r="F29724" s="23">
        <f t="shared" si="1650"/>
        <v>29720001</v>
      </c>
      <c r="G29724" s="30">
        <f t="shared" si="1652"/>
        <v>29721000</v>
      </c>
      <c r="H29724" s="24">
        <f t="shared" si="1651"/>
        <v>22088.629999989334</v>
      </c>
    </row>
    <row r="29725" spans="6:8" x14ac:dyDescent="0.25">
      <c r="F29725" s="23">
        <f t="shared" si="1650"/>
        <v>29721001</v>
      </c>
      <c r="G29725" s="30">
        <f t="shared" si="1652"/>
        <v>29722000</v>
      </c>
      <c r="H29725" s="24">
        <f t="shared" si="1651"/>
        <v>22089.359999989334</v>
      </c>
    </row>
    <row r="29726" spans="6:8" x14ac:dyDescent="0.25">
      <c r="F29726" s="23">
        <f t="shared" si="1650"/>
        <v>29722001</v>
      </c>
      <c r="G29726" s="30">
        <f t="shared" si="1652"/>
        <v>29723000</v>
      </c>
      <c r="H29726" s="24">
        <f t="shared" si="1651"/>
        <v>22090.089999989334</v>
      </c>
    </row>
    <row r="29727" spans="6:8" x14ac:dyDescent="0.25">
      <c r="F29727" s="23">
        <f t="shared" ref="F29727:F29790" si="1653">+G29726+1</f>
        <v>29723001</v>
      </c>
      <c r="G29727" s="30">
        <f t="shared" si="1652"/>
        <v>29724000</v>
      </c>
      <c r="H29727" s="24">
        <f t="shared" si="1651"/>
        <v>22090.819999989333</v>
      </c>
    </row>
    <row r="29728" spans="6:8" x14ac:dyDescent="0.25">
      <c r="F29728" s="23">
        <f t="shared" si="1653"/>
        <v>29724001</v>
      </c>
      <c r="G29728" s="30">
        <f t="shared" si="1652"/>
        <v>29725000</v>
      </c>
      <c r="H29728" s="24">
        <f t="shared" si="1651"/>
        <v>22091.549999989333</v>
      </c>
    </row>
    <row r="29729" spans="6:8" x14ac:dyDescent="0.25">
      <c r="F29729" s="23">
        <f t="shared" si="1653"/>
        <v>29725001</v>
      </c>
      <c r="G29729" s="30">
        <f t="shared" si="1652"/>
        <v>29726000</v>
      </c>
      <c r="H29729" s="24">
        <f t="shared" si="1651"/>
        <v>22092.279999989332</v>
      </c>
    </row>
    <row r="29730" spans="6:8" x14ac:dyDescent="0.25">
      <c r="F29730" s="23">
        <f t="shared" si="1653"/>
        <v>29726001</v>
      </c>
      <c r="G29730" s="30">
        <f t="shared" si="1652"/>
        <v>29727000</v>
      </c>
      <c r="H29730" s="24">
        <f t="shared" si="1651"/>
        <v>22093.009999989332</v>
      </c>
    </row>
    <row r="29731" spans="6:8" x14ac:dyDescent="0.25">
      <c r="F29731" s="23">
        <f t="shared" si="1653"/>
        <v>29727001</v>
      </c>
      <c r="G29731" s="30">
        <f t="shared" si="1652"/>
        <v>29728000</v>
      </c>
      <c r="H29731" s="24">
        <f t="shared" si="1651"/>
        <v>22093.739999989331</v>
      </c>
    </row>
    <row r="29732" spans="6:8" x14ac:dyDescent="0.25">
      <c r="F29732" s="23">
        <f t="shared" si="1653"/>
        <v>29728001</v>
      </c>
      <c r="G29732" s="30">
        <f t="shared" si="1652"/>
        <v>29729000</v>
      </c>
      <c r="H29732" s="24">
        <f t="shared" si="1651"/>
        <v>22094.469999989331</v>
      </c>
    </row>
    <row r="29733" spans="6:8" x14ac:dyDescent="0.25">
      <c r="F29733" s="23">
        <f t="shared" si="1653"/>
        <v>29729001</v>
      </c>
      <c r="G29733" s="30">
        <f t="shared" si="1652"/>
        <v>29730000</v>
      </c>
      <c r="H29733" s="24">
        <f t="shared" si="1651"/>
        <v>22095.199999989331</v>
      </c>
    </row>
    <row r="29734" spans="6:8" x14ac:dyDescent="0.25">
      <c r="F29734" s="23">
        <f t="shared" si="1653"/>
        <v>29730001</v>
      </c>
      <c r="G29734" s="30">
        <f t="shared" si="1652"/>
        <v>29731000</v>
      </c>
      <c r="H29734" s="24">
        <f t="shared" si="1651"/>
        <v>22095.92999998933</v>
      </c>
    </row>
    <row r="29735" spans="6:8" x14ac:dyDescent="0.25">
      <c r="F29735" s="23">
        <f t="shared" si="1653"/>
        <v>29731001</v>
      </c>
      <c r="G29735" s="30">
        <f t="shared" si="1652"/>
        <v>29732000</v>
      </c>
      <c r="H29735" s="24">
        <f t="shared" si="1651"/>
        <v>22096.65999998933</v>
      </c>
    </row>
    <row r="29736" spans="6:8" x14ac:dyDescent="0.25">
      <c r="F29736" s="23">
        <f t="shared" si="1653"/>
        <v>29732001</v>
      </c>
      <c r="G29736" s="30">
        <f t="shared" si="1652"/>
        <v>29733000</v>
      </c>
      <c r="H29736" s="24">
        <f t="shared" si="1651"/>
        <v>22097.389999989329</v>
      </c>
    </row>
    <row r="29737" spans="6:8" x14ac:dyDescent="0.25">
      <c r="F29737" s="23">
        <f t="shared" si="1653"/>
        <v>29733001</v>
      </c>
      <c r="G29737" s="30">
        <f t="shared" si="1652"/>
        <v>29734000</v>
      </c>
      <c r="H29737" s="24">
        <f t="shared" si="1651"/>
        <v>22098.119999989329</v>
      </c>
    </row>
    <row r="29738" spans="6:8" x14ac:dyDescent="0.25">
      <c r="F29738" s="23">
        <f t="shared" si="1653"/>
        <v>29734001</v>
      </c>
      <c r="G29738" s="30">
        <f t="shared" si="1652"/>
        <v>29735000</v>
      </c>
      <c r="H29738" s="24">
        <f t="shared" si="1651"/>
        <v>22098.849999989328</v>
      </c>
    </row>
    <row r="29739" spans="6:8" x14ac:dyDescent="0.25">
      <c r="F29739" s="23">
        <f t="shared" si="1653"/>
        <v>29735001</v>
      </c>
      <c r="G29739" s="30">
        <f t="shared" si="1652"/>
        <v>29736000</v>
      </c>
      <c r="H29739" s="24">
        <f t="shared" si="1651"/>
        <v>22099.579999989328</v>
      </c>
    </row>
    <row r="29740" spans="6:8" x14ac:dyDescent="0.25">
      <c r="F29740" s="23">
        <f t="shared" si="1653"/>
        <v>29736001</v>
      </c>
      <c r="G29740" s="30">
        <f t="shared" si="1652"/>
        <v>29737000</v>
      </c>
      <c r="H29740" s="24">
        <f t="shared" si="1651"/>
        <v>22100.309999989327</v>
      </c>
    </row>
    <row r="29741" spans="6:8" x14ac:dyDescent="0.25">
      <c r="F29741" s="23">
        <f t="shared" si="1653"/>
        <v>29737001</v>
      </c>
      <c r="G29741" s="30">
        <f t="shared" si="1652"/>
        <v>29738000</v>
      </c>
      <c r="H29741" s="24">
        <f t="shared" si="1651"/>
        <v>22101.039999989327</v>
      </c>
    </row>
    <row r="29742" spans="6:8" x14ac:dyDescent="0.25">
      <c r="F29742" s="23">
        <f t="shared" si="1653"/>
        <v>29738001</v>
      </c>
      <c r="G29742" s="30">
        <f t="shared" si="1652"/>
        <v>29739000</v>
      </c>
      <c r="H29742" s="24">
        <f t="shared" ref="H29742:H29805" si="1654">+H29741+0.73</f>
        <v>22101.769999989327</v>
      </c>
    </row>
    <row r="29743" spans="6:8" x14ac:dyDescent="0.25">
      <c r="F29743" s="23">
        <f t="shared" si="1653"/>
        <v>29739001</v>
      </c>
      <c r="G29743" s="30">
        <f t="shared" si="1652"/>
        <v>29740000</v>
      </c>
      <c r="H29743" s="24">
        <f t="shared" si="1654"/>
        <v>22102.499999989326</v>
      </c>
    </row>
    <row r="29744" spans="6:8" x14ac:dyDescent="0.25">
      <c r="F29744" s="23">
        <f t="shared" si="1653"/>
        <v>29740001</v>
      </c>
      <c r="G29744" s="30">
        <f t="shared" si="1652"/>
        <v>29741000</v>
      </c>
      <c r="H29744" s="24">
        <f t="shared" si="1654"/>
        <v>22103.229999989326</v>
      </c>
    </row>
    <row r="29745" spans="6:8" x14ac:dyDescent="0.25">
      <c r="F29745" s="23">
        <f t="shared" si="1653"/>
        <v>29741001</v>
      </c>
      <c r="G29745" s="30">
        <f t="shared" si="1652"/>
        <v>29742000</v>
      </c>
      <c r="H29745" s="24">
        <f t="shared" si="1654"/>
        <v>22103.959999989325</v>
      </c>
    </row>
    <row r="29746" spans="6:8" x14ac:dyDescent="0.25">
      <c r="F29746" s="23">
        <f t="shared" si="1653"/>
        <v>29742001</v>
      </c>
      <c r="G29746" s="30">
        <f t="shared" si="1652"/>
        <v>29743000</v>
      </c>
      <c r="H29746" s="24">
        <f t="shared" si="1654"/>
        <v>22104.689999989325</v>
      </c>
    </row>
    <row r="29747" spans="6:8" x14ac:dyDescent="0.25">
      <c r="F29747" s="23">
        <f t="shared" si="1653"/>
        <v>29743001</v>
      </c>
      <c r="G29747" s="30">
        <f t="shared" si="1652"/>
        <v>29744000</v>
      </c>
      <c r="H29747" s="24">
        <f t="shared" si="1654"/>
        <v>22105.419999989324</v>
      </c>
    </row>
    <row r="29748" spans="6:8" x14ac:dyDescent="0.25">
      <c r="F29748" s="23">
        <f t="shared" si="1653"/>
        <v>29744001</v>
      </c>
      <c r="G29748" s="30">
        <f t="shared" si="1652"/>
        <v>29745000</v>
      </c>
      <c r="H29748" s="24">
        <f t="shared" si="1654"/>
        <v>22106.149999989324</v>
      </c>
    </row>
    <row r="29749" spans="6:8" x14ac:dyDescent="0.25">
      <c r="F29749" s="23">
        <f t="shared" si="1653"/>
        <v>29745001</v>
      </c>
      <c r="G29749" s="30">
        <f t="shared" si="1652"/>
        <v>29746000</v>
      </c>
      <c r="H29749" s="24">
        <f t="shared" si="1654"/>
        <v>22106.879999989324</v>
      </c>
    </row>
    <row r="29750" spans="6:8" x14ac:dyDescent="0.25">
      <c r="F29750" s="23">
        <f t="shared" si="1653"/>
        <v>29746001</v>
      </c>
      <c r="G29750" s="30">
        <f t="shared" si="1652"/>
        <v>29747000</v>
      </c>
      <c r="H29750" s="24">
        <f t="shared" si="1654"/>
        <v>22107.609999989323</v>
      </c>
    </row>
    <row r="29751" spans="6:8" x14ac:dyDescent="0.25">
      <c r="F29751" s="23">
        <f t="shared" si="1653"/>
        <v>29747001</v>
      </c>
      <c r="G29751" s="30">
        <f t="shared" si="1652"/>
        <v>29748000</v>
      </c>
      <c r="H29751" s="24">
        <f t="shared" si="1654"/>
        <v>22108.339999989323</v>
      </c>
    </row>
    <row r="29752" spans="6:8" x14ac:dyDescent="0.25">
      <c r="F29752" s="23">
        <f t="shared" si="1653"/>
        <v>29748001</v>
      </c>
      <c r="G29752" s="30">
        <f t="shared" si="1652"/>
        <v>29749000</v>
      </c>
      <c r="H29752" s="24">
        <f t="shared" si="1654"/>
        <v>22109.069999989322</v>
      </c>
    </row>
    <row r="29753" spans="6:8" x14ac:dyDescent="0.25">
      <c r="F29753" s="23">
        <f t="shared" si="1653"/>
        <v>29749001</v>
      </c>
      <c r="G29753" s="30">
        <f t="shared" si="1652"/>
        <v>29750000</v>
      </c>
      <c r="H29753" s="24">
        <f t="shared" si="1654"/>
        <v>22109.799999989322</v>
      </c>
    </row>
    <row r="29754" spans="6:8" x14ac:dyDescent="0.25">
      <c r="F29754" s="23">
        <f t="shared" si="1653"/>
        <v>29750001</v>
      </c>
      <c r="G29754" s="30">
        <f t="shared" si="1652"/>
        <v>29751000</v>
      </c>
      <c r="H29754" s="24">
        <f t="shared" si="1654"/>
        <v>22110.529999989321</v>
      </c>
    </row>
    <row r="29755" spans="6:8" x14ac:dyDescent="0.25">
      <c r="F29755" s="23">
        <f t="shared" si="1653"/>
        <v>29751001</v>
      </c>
      <c r="G29755" s="30">
        <f t="shared" si="1652"/>
        <v>29752000</v>
      </c>
      <c r="H29755" s="24">
        <f t="shared" si="1654"/>
        <v>22111.259999989321</v>
      </c>
    </row>
    <row r="29756" spans="6:8" x14ac:dyDescent="0.25">
      <c r="F29756" s="23">
        <f t="shared" si="1653"/>
        <v>29752001</v>
      </c>
      <c r="G29756" s="30">
        <f t="shared" si="1652"/>
        <v>29753000</v>
      </c>
      <c r="H29756" s="24">
        <f t="shared" si="1654"/>
        <v>22111.98999998932</v>
      </c>
    </row>
    <row r="29757" spans="6:8" x14ac:dyDescent="0.25">
      <c r="F29757" s="23">
        <f t="shared" si="1653"/>
        <v>29753001</v>
      </c>
      <c r="G29757" s="30">
        <f t="shared" si="1652"/>
        <v>29754000</v>
      </c>
      <c r="H29757" s="24">
        <f t="shared" si="1654"/>
        <v>22112.71999998932</v>
      </c>
    </row>
    <row r="29758" spans="6:8" x14ac:dyDescent="0.25">
      <c r="F29758" s="23">
        <f t="shared" si="1653"/>
        <v>29754001</v>
      </c>
      <c r="G29758" s="30">
        <f t="shared" si="1652"/>
        <v>29755000</v>
      </c>
      <c r="H29758" s="24">
        <f t="shared" si="1654"/>
        <v>22113.44999998932</v>
      </c>
    </row>
    <row r="29759" spans="6:8" x14ac:dyDescent="0.25">
      <c r="F29759" s="23">
        <f t="shared" si="1653"/>
        <v>29755001</v>
      </c>
      <c r="G29759" s="30">
        <f t="shared" si="1652"/>
        <v>29756000</v>
      </c>
      <c r="H29759" s="24">
        <f t="shared" si="1654"/>
        <v>22114.179999989319</v>
      </c>
    </row>
    <row r="29760" spans="6:8" x14ac:dyDescent="0.25">
      <c r="F29760" s="23">
        <f t="shared" si="1653"/>
        <v>29756001</v>
      </c>
      <c r="G29760" s="30">
        <f t="shared" si="1652"/>
        <v>29757000</v>
      </c>
      <c r="H29760" s="24">
        <f t="shared" si="1654"/>
        <v>22114.909999989319</v>
      </c>
    </row>
    <row r="29761" spans="6:8" x14ac:dyDescent="0.25">
      <c r="F29761" s="23">
        <f t="shared" si="1653"/>
        <v>29757001</v>
      </c>
      <c r="G29761" s="30">
        <f t="shared" si="1652"/>
        <v>29758000</v>
      </c>
      <c r="H29761" s="24">
        <f t="shared" si="1654"/>
        <v>22115.639999989318</v>
      </c>
    </row>
    <row r="29762" spans="6:8" x14ac:dyDescent="0.25">
      <c r="F29762" s="23">
        <f t="shared" si="1653"/>
        <v>29758001</v>
      </c>
      <c r="G29762" s="30">
        <f t="shared" si="1652"/>
        <v>29759000</v>
      </c>
      <c r="H29762" s="24">
        <f t="shared" si="1654"/>
        <v>22116.369999989318</v>
      </c>
    </row>
    <row r="29763" spans="6:8" x14ac:dyDescent="0.25">
      <c r="F29763" s="23">
        <f t="shared" si="1653"/>
        <v>29759001</v>
      </c>
      <c r="G29763" s="30">
        <f t="shared" si="1652"/>
        <v>29760000</v>
      </c>
      <c r="H29763" s="24">
        <f t="shared" si="1654"/>
        <v>22117.099999989317</v>
      </c>
    </row>
    <row r="29764" spans="6:8" x14ac:dyDescent="0.25">
      <c r="F29764" s="23">
        <f t="shared" si="1653"/>
        <v>29760001</v>
      </c>
      <c r="G29764" s="30">
        <f t="shared" si="1652"/>
        <v>29761000</v>
      </c>
      <c r="H29764" s="24">
        <f t="shared" si="1654"/>
        <v>22117.829999989317</v>
      </c>
    </row>
    <row r="29765" spans="6:8" x14ac:dyDescent="0.25">
      <c r="F29765" s="23">
        <f t="shared" si="1653"/>
        <v>29761001</v>
      </c>
      <c r="G29765" s="30">
        <f t="shared" si="1652"/>
        <v>29762000</v>
      </c>
      <c r="H29765" s="24">
        <f t="shared" si="1654"/>
        <v>22118.559999989317</v>
      </c>
    </row>
    <row r="29766" spans="6:8" x14ac:dyDescent="0.25">
      <c r="F29766" s="23">
        <f t="shared" si="1653"/>
        <v>29762001</v>
      </c>
      <c r="G29766" s="30">
        <f t="shared" ref="G29766:G29829" si="1655">+F29766+999</f>
        <v>29763000</v>
      </c>
      <c r="H29766" s="24">
        <f t="shared" si="1654"/>
        <v>22119.289999989316</v>
      </c>
    </row>
    <row r="29767" spans="6:8" x14ac:dyDescent="0.25">
      <c r="F29767" s="23">
        <f t="shared" si="1653"/>
        <v>29763001</v>
      </c>
      <c r="G29767" s="30">
        <f t="shared" si="1655"/>
        <v>29764000</v>
      </c>
      <c r="H29767" s="24">
        <f t="shared" si="1654"/>
        <v>22120.019999989316</v>
      </c>
    </row>
    <row r="29768" spans="6:8" x14ac:dyDescent="0.25">
      <c r="F29768" s="23">
        <f t="shared" si="1653"/>
        <v>29764001</v>
      </c>
      <c r="G29768" s="30">
        <f t="shared" si="1655"/>
        <v>29765000</v>
      </c>
      <c r="H29768" s="24">
        <f t="shared" si="1654"/>
        <v>22120.749999989315</v>
      </c>
    </row>
    <row r="29769" spans="6:8" x14ac:dyDescent="0.25">
      <c r="F29769" s="23">
        <f t="shared" si="1653"/>
        <v>29765001</v>
      </c>
      <c r="G29769" s="30">
        <f t="shared" si="1655"/>
        <v>29766000</v>
      </c>
      <c r="H29769" s="24">
        <f t="shared" si="1654"/>
        <v>22121.479999989315</v>
      </c>
    </row>
    <row r="29770" spans="6:8" x14ac:dyDescent="0.25">
      <c r="F29770" s="23">
        <f t="shared" si="1653"/>
        <v>29766001</v>
      </c>
      <c r="G29770" s="30">
        <f t="shared" si="1655"/>
        <v>29767000</v>
      </c>
      <c r="H29770" s="24">
        <f t="shared" si="1654"/>
        <v>22122.209999989314</v>
      </c>
    </row>
    <row r="29771" spans="6:8" x14ac:dyDescent="0.25">
      <c r="F29771" s="23">
        <f t="shared" si="1653"/>
        <v>29767001</v>
      </c>
      <c r="G29771" s="30">
        <f t="shared" si="1655"/>
        <v>29768000</v>
      </c>
      <c r="H29771" s="24">
        <f t="shared" si="1654"/>
        <v>22122.939999989314</v>
      </c>
    </row>
    <row r="29772" spans="6:8" x14ac:dyDescent="0.25">
      <c r="F29772" s="23">
        <f t="shared" si="1653"/>
        <v>29768001</v>
      </c>
      <c r="G29772" s="30">
        <f t="shared" si="1655"/>
        <v>29769000</v>
      </c>
      <c r="H29772" s="24">
        <f t="shared" si="1654"/>
        <v>22123.669999989314</v>
      </c>
    </row>
    <row r="29773" spans="6:8" x14ac:dyDescent="0.25">
      <c r="F29773" s="23">
        <f t="shared" si="1653"/>
        <v>29769001</v>
      </c>
      <c r="G29773" s="30">
        <f t="shared" si="1655"/>
        <v>29770000</v>
      </c>
      <c r="H29773" s="24">
        <f t="shared" si="1654"/>
        <v>22124.399999989313</v>
      </c>
    </row>
    <row r="29774" spans="6:8" x14ac:dyDescent="0.25">
      <c r="F29774" s="23">
        <f t="shared" si="1653"/>
        <v>29770001</v>
      </c>
      <c r="G29774" s="30">
        <f t="shared" si="1655"/>
        <v>29771000</v>
      </c>
      <c r="H29774" s="24">
        <f t="shared" si="1654"/>
        <v>22125.129999989313</v>
      </c>
    </row>
    <row r="29775" spans="6:8" x14ac:dyDescent="0.25">
      <c r="F29775" s="23">
        <f t="shared" si="1653"/>
        <v>29771001</v>
      </c>
      <c r="G29775" s="30">
        <f t="shared" si="1655"/>
        <v>29772000</v>
      </c>
      <c r="H29775" s="24">
        <f t="shared" si="1654"/>
        <v>22125.859999989312</v>
      </c>
    </row>
    <row r="29776" spans="6:8" x14ac:dyDescent="0.25">
      <c r="F29776" s="23">
        <f t="shared" si="1653"/>
        <v>29772001</v>
      </c>
      <c r="G29776" s="30">
        <f t="shared" si="1655"/>
        <v>29773000</v>
      </c>
      <c r="H29776" s="24">
        <f t="shared" si="1654"/>
        <v>22126.589999989312</v>
      </c>
    </row>
    <row r="29777" spans="6:8" x14ac:dyDescent="0.25">
      <c r="F29777" s="23">
        <f t="shared" si="1653"/>
        <v>29773001</v>
      </c>
      <c r="G29777" s="30">
        <f t="shared" si="1655"/>
        <v>29774000</v>
      </c>
      <c r="H29777" s="24">
        <f t="shared" si="1654"/>
        <v>22127.319999989311</v>
      </c>
    </row>
    <row r="29778" spans="6:8" x14ac:dyDescent="0.25">
      <c r="F29778" s="23">
        <f t="shared" si="1653"/>
        <v>29774001</v>
      </c>
      <c r="G29778" s="30">
        <f t="shared" si="1655"/>
        <v>29775000</v>
      </c>
      <c r="H29778" s="24">
        <f t="shared" si="1654"/>
        <v>22128.049999989311</v>
      </c>
    </row>
    <row r="29779" spans="6:8" x14ac:dyDescent="0.25">
      <c r="F29779" s="23">
        <f t="shared" si="1653"/>
        <v>29775001</v>
      </c>
      <c r="G29779" s="30">
        <f t="shared" si="1655"/>
        <v>29776000</v>
      </c>
      <c r="H29779" s="24">
        <f t="shared" si="1654"/>
        <v>22128.77999998931</v>
      </c>
    </row>
    <row r="29780" spans="6:8" x14ac:dyDescent="0.25">
      <c r="F29780" s="23">
        <f t="shared" si="1653"/>
        <v>29776001</v>
      </c>
      <c r="G29780" s="30">
        <f t="shared" si="1655"/>
        <v>29777000</v>
      </c>
      <c r="H29780" s="24">
        <f t="shared" si="1654"/>
        <v>22129.50999998931</v>
      </c>
    </row>
    <row r="29781" spans="6:8" x14ac:dyDescent="0.25">
      <c r="F29781" s="23">
        <f t="shared" si="1653"/>
        <v>29777001</v>
      </c>
      <c r="G29781" s="30">
        <f t="shared" si="1655"/>
        <v>29778000</v>
      </c>
      <c r="H29781" s="24">
        <f t="shared" si="1654"/>
        <v>22130.23999998931</v>
      </c>
    </row>
    <row r="29782" spans="6:8" x14ac:dyDescent="0.25">
      <c r="F29782" s="23">
        <f t="shared" si="1653"/>
        <v>29778001</v>
      </c>
      <c r="G29782" s="30">
        <f t="shared" si="1655"/>
        <v>29779000</v>
      </c>
      <c r="H29782" s="24">
        <f t="shared" si="1654"/>
        <v>22130.969999989309</v>
      </c>
    </row>
    <row r="29783" spans="6:8" x14ac:dyDescent="0.25">
      <c r="F29783" s="23">
        <f t="shared" si="1653"/>
        <v>29779001</v>
      </c>
      <c r="G29783" s="30">
        <f t="shared" si="1655"/>
        <v>29780000</v>
      </c>
      <c r="H29783" s="24">
        <f t="shared" si="1654"/>
        <v>22131.699999989309</v>
      </c>
    </row>
    <row r="29784" spans="6:8" x14ac:dyDescent="0.25">
      <c r="F29784" s="23">
        <f t="shared" si="1653"/>
        <v>29780001</v>
      </c>
      <c r="G29784" s="30">
        <f t="shared" si="1655"/>
        <v>29781000</v>
      </c>
      <c r="H29784" s="24">
        <f t="shared" si="1654"/>
        <v>22132.429999989308</v>
      </c>
    </row>
    <row r="29785" spans="6:8" x14ac:dyDescent="0.25">
      <c r="F29785" s="23">
        <f t="shared" si="1653"/>
        <v>29781001</v>
      </c>
      <c r="G29785" s="30">
        <f t="shared" si="1655"/>
        <v>29782000</v>
      </c>
      <c r="H29785" s="24">
        <f t="shared" si="1654"/>
        <v>22133.159999989308</v>
      </c>
    </row>
    <row r="29786" spans="6:8" x14ac:dyDescent="0.25">
      <c r="F29786" s="23">
        <f t="shared" si="1653"/>
        <v>29782001</v>
      </c>
      <c r="G29786" s="30">
        <f t="shared" si="1655"/>
        <v>29783000</v>
      </c>
      <c r="H29786" s="24">
        <f t="shared" si="1654"/>
        <v>22133.889999989307</v>
      </c>
    </row>
    <row r="29787" spans="6:8" x14ac:dyDescent="0.25">
      <c r="F29787" s="23">
        <f t="shared" si="1653"/>
        <v>29783001</v>
      </c>
      <c r="G29787" s="30">
        <f t="shared" si="1655"/>
        <v>29784000</v>
      </c>
      <c r="H29787" s="24">
        <f t="shared" si="1654"/>
        <v>22134.619999989307</v>
      </c>
    </row>
    <row r="29788" spans="6:8" x14ac:dyDescent="0.25">
      <c r="F29788" s="23">
        <f t="shared" si="1653"/>
        <v>29784001</v>
      </c>
      <c r="G29788" s="30">
        <f t="shared" si="1655"/>
        <v>29785000</v>
      </c>
      <c r="H29788" s="24">
        <f t="shared" si="1654"/>
        <v>22135.349999989307</v>
      </c>
    </row>
    <row r="29789" spans="6:8" x14ac:dyDescent="0.25">
      <c r="F29789" s="23">
        <f t="shared" si="1653"/>
        <v>29785001</v>
      </c>
      <c r="G29789" s="30">
        <f t="shared" si="1655"/>
        <v>29786000</v>
      </c>
      <c r="H29789" s="24">
        <f t="shared" si="1654"/>
        <v>22136.079999989306</v>
      </c>
    </row>
    <row r="29790" spans="6:8" x14ac:dyDescent="0.25">
      <c r="F29790" s="23">
        <f t="shared" si="1653"/>
        <v>29786001</v>
      </c>
      <c r="G29790" s="30">
        <f t="shared" si="1655"/>
        <v>29787000</v>
      </c>
      <c r="H29790" s="24">
        <f t="shared" si="1654"/>
        <v>22136.809999989306</v>
      </c>
    </row>
    <row r="29791" spans="6:8" x14ac:dyDescent="0.25">
      <c r="F29791" s="23">
        <f t="shared" ref="F29791:F29854" si="1656">+G29790+1</f>
        <v>29787001</v>
      </c>
      <c r="G29791" s="30">
        <f t="shared" si="1655"/>
        <v>29788000</v>
      </c>
      <c r="H29791" s="24">
        <f t="shared" si="1654"/>
        <v>22137.539999989305</v>
      </c>
    </row>
    <row r="29792" spans="6:8" x14ac:dyDescent="0.25">
      <c r="F29792" s="23">
        <f t="shared" si="1656"/>
        <v>29788001</v>
      </c>
      <c r="G29792" s="30">
        <f t="shared" si="1655"/>
        <v>29789000</v>
      </c>
      <c r="H29792" s="24">
        <f t="shared" si="1654"/>
        <v>22138.269999989305</v>
      </c>
    </row>
    <row r="29793" spans="6:8" x14ac:dyDescent="0.25">
      <c r="F29793" s="23">
        <f t="shared" si="1656"/>
        <v>29789001</v>
      </c>
      <c r="G29793" s="30">
        <f t="shared" si="1655"/>
        <v>29790000</v>
      </c>
      <c r="H29793" s="24">
        <f t="shared" si="1654"/>
        <v>22138.999999989304</v>
      </c>
    </row>
    <row r="29794" spans="6:8" x14ac:dyDescent="0.25">
      <c r="F29794" s="23">
        <f t="shared" si="1656"/>
        <v>29790001</v>
      </c>
      <c r="G29794" s="30">
        <f t="shared" si="1655"/>
        <v>29791000</v>
      </c>
      <c r="H29794" s="24">
        <f t="shared" si="1654"/>
        <v>22139.729999989304</v>
      </c>
    </row>
    <row r="29795" spans="6:8" x14ac:dyDescent="0.25">
      <c r="F29795" s="23">
        <f t="shared" si="1656"/>
        <v>29791001</v>
      </c>
      <c r="G29795" s="30">
        <f t="shared" si="1655"/>
        <v>29792000</v>
      </c>
      <c r="H29795" s="24">
        <f t="shared" si="1654"/>
        <v>22140.459999989303</v>
      </c>
    </row>
    <row r="29796" spans="6:8" x14ac:dyDescent="0.25">
      <c r="F29796" s="23">
        <f t="shared" si="1656"/>
        <v>29792001</v>
      </c>
      <c r="G29796" s="30">
        <f t="shared" si="1655"/>
        <v>29793000</v>
      </c>
      <c r="H29796" s="24">
        <f t="shared" si="1654"/>
        <v>22141.189999989303</v>
      </c>
    </row>
    <row r="29797" spans="6:8" x14ac:dyDescent="0.25">
      <c r="F29797" s="23">
        <f t="shared" si="1656"/>
        <v>29793001</v>
      </c>
      <c r="G29797" s="30">
        <f t="shared" si="1655"/>
        <v>29794000</v>
      </c>
      <c r="H29797" s="24">
        <f t="shared" si="1654"/>
        <v>22141.919999989303</v>
      </c>
    </row>
    <row r="29798" spans="6:8" x14ac:dyDescent="0.25">
      <c r="F29798" s="23">
        <f t="shared" si="1656"/>
        <v>29794001</v>
      </c>
      <c r="G29798" s="30">
        <f t="shared" si="1655"/>
        <v>29795000</v>
      </c>
      <c r="H29798" s="24">
        <f t="shared" si="1654"/>
        <v>22142.649999989302</v>
      </c>
    </row>
    <row r="29799" spans="6:8" x14ac:dyDescent="0.25">
      <c r="F29799" s="23">
        <f t="shared" si="1656"/>
        <v>29795001</v>
      </c>
      <c r="G29799" s="30">
        <f t="shared" si="1655"/>
        <v>29796000</v>
      </c>
      <c r="H29799" s="24">
        <f t="shared" si="1654"/>
        <v>22143.379999989302</v>
      </c>
    </row>
    <row r="29800" spans="6:8" x14ac:dyDescent="0.25">
      <c r="F29800" s="23">
        <f t="shared" si="1656"/>
        <v>29796001</v>
      </c>
      <c r="G29800" s="30">
        <f t="shared" si="1655"/>
        <v>29797000</v>
      </c>
      <c r="H29800" s="24">
        <f t="shared" si="1654"/>
        <v>22144.109999989301</v>
      </c>
    </row>
    <row r="29801" spans="6:8" x14ac:dyDescent="0.25">
      <c r="F29801" s="23">
        <f t="shared" si="1656"/>
        <v>29797001</v>
      </c>
      <c r="G29801" s="30">
        <f t="shared" si="1655"/>
        <v>29798000</v>
      </c>
      <c r="H29801" s="24">
        <f t="shared" si="1654"/>
        <v>22144.839999989301</v>
      </c>
    </row>
    <row r="29802" spans="6:8" x14ac:dyDescent="0.25">
      <c r="F29802" s="23">
        <f t="shared" si="1656"/>
        <v>29798001</v>
      </c>
      <c r="G29802" s="30">
        <f t="shared" si="1655"/>
        <v>29799000</v>
      </c>
      <c r="H29802" s="24">
        <f t="shared" si="1654"/>
        <v>22145.5699999893</v>
      </c>
    </row>
    <row r="29803" spans="6:8" x14ac:dyDescent="0.25">
      <c r="F29803" s="23">
        <f t="shared" si="1656"/>
        <v>29799001</v>
      </c>
      <c r="G29803" s="30">
        <f t="shared" si="1655"/>
        <v>29800000</v>
      </c>
      <c r="H29803" s="24">
        <f t="shared" si="1654"/>
        <v>22146.2999999893</v>
      </c>
    </row>
    <row r="29804" spans="6:8" x14ac:dyDescent="0.25">
      <c r="F29804" s="23">
        <f t="shared" si="1656"/>
        <v>29800001</v>
      </c>
      <c r="G29804" s="30">
        <f t="shared" si="1655"/>
        <v>29801000</v>
      </c>
      <c r="H29804" s="24">
        <f t="shared" si="1654"/>
        <v>22147.0299999893</v>
      </c>
    </row>
    <row r="29805" spans="6:8" x14ac:dyDescent="0.25">
      <c r="F29805" s="23">
        <f t="shared" si="1656"/>
        <v>29801001</v>
      </c>
      <c r="G29805" s="30">
        <f t="shared" si="1655"/>
        <v>29802000</v>
      </c>
      <c r="H29805" s="24">
        <f t="shared" si="1654"/>
        <v>22147.759999989299</v>
      </c>
    </row>
    <row r="29806" spans="6:8" x14ac:dyDescent="0.25">
      <c r="F29806" s="23">
        <f t="shared" si="1656"/>
        <v>29802001</v>
      </c>
      <c r="G29806" s="30">
        <f t="shared" si="1655"/>
        <v>29803000</v>
      </c>
      <c r="H29806" s="24">
        <f t="shared" ref="H29806:H29869" si="1657">+H29805+0.73</f>
        <v>22148.489999989299</v>
      </c>
    </row>
    <row r="29807" spans="6:8" x14ac:dyDescent="0.25">
      <c r="F29807" s="23">
        <f t="shared" si="1656"/>
        <v>29803001</v>
      </c>
      <c r="G29807" s="30">
        <f t="shared" si="1655"/>
        <v>29804000</v>
      </c>
      <c r="H29807" s="24">
        <f t="shared" si="1657"/>
        <v>22149.219999989298</v>
      </c>
    </row>
    <row r="29808" spans="6:8" x14ac:dyDescent="0.25">
      <c r="F29808" s="23">
        <f t="shared" si="1656"/>
        <v>29804001</v>
      </c>
      <c r="G29808" s="30">
        <f t="shared" si="1655"/>
        <v>29805000</v>
      </c>
      <c r="H29808" s="24">
        <f t="shared" si="1657"/>
        <v>22149.949999989298</v>
      </c>
    </row>
    <row r="29809" spans="6:8" x14ac:dyDescent="0.25">
      <c r="F29809" s="23">
        <f t="shared" si="1656"/>
        <v>29805001</v>
      </c>
      <c r="G29809" s="30">
        <f t="shared" si="1655"/>
        <v>29806000</v>
      </c>
      <c r="H29809" s="24">
        <f t="shared" si="1657"/>
        <v>22150.679999989297</v>
      </c>
    </row>
    <row r="29810" spans="6:8" x14ac:dyDescent="0.25">
      <c r="F29810" s="23">
        <f t="shared" si="1656"/>
        <v>29806001</v>
      </c>
      <c r="G29810" s="30">
        <f t="shared" si="1655"/>
        <v>29807000</v>
      </c>
      <c r="H29810" s="24">
        <f t="shared" si="1657"/>
        <v>22151.409999989297</v>
      </c>
    </row>
    <row r="29811" spans="6:8" x14ac:dyDescent="0.25">
      <c r="F29811" s="23">
        <f t="shared" si="1656"/>
        <v>29807001</v>
      </c>
      <c r="G29811" s="30">
        <f t="shared" si="1655"/>
        <v>29808000</v>
      </c>
      <c r="H29811" s="24">
        <f t="shared" si="1657"/>
        <v>22152.139999989296</v>
      </c>
    </row>
    <row r="29812" spans="6:8" x14ac:dyDescent="0.25">
      <c r="F29812" s="23">
        <f t="shared" si="1656"/>
        <v>29808001</v>
      </c>
      <c r="G29812" s="30">
        <f t="shared" si="1655"/>
        <v>29809000</v>
      </c>
      <c r="H29812" s="24">
        <f t="shared" si="1657"/>
        <v>22152.869999989296</v>
      </c>
    </row>
    <row r="29813" spans="6:8" x14ac:dyDescent="0.25">
      <c r="F29813" s="23">
        <f t="shared" si="1656"/>
        <v>29809001</v>
      </c>
      <c r="G29813" s="30">
        <f t="shared" si="1655"/>
        <v>29810000</v>
      </c>
      <c r="H29813" s="24">
        <f t="shared" si="1657"/>
        <v>22153.599999989296</v>
      </c>
    </row>
    <row r="29814" spans="6:8" x14ac:dyDescent="0.25">
      <c r="F29814" s="23">
        <f t="shared" si="1656"/>
        <v>29810001</v>
      </c>
      <c r="G29814" s="30">
        <f t="shared" si="1655"/>
        <v>29811000</v>
      </c>
      <c r="H29814" s="24">
        <f t="shared" si="1657"/>
        <v>22154.329999989295</v>
      </c>
    </row>
    <row r="29815" spans="6:8" x14ac:dyDescent="0.25">
      <c r="F29815" s="23">
        <f t="shared" si="1656"/>
        <v>29811001</v>
      </c>
      <c r="G29815" s="30">
        <f t="shared" si="1655"/>
        <v>29812000</v>
      </c>
      <c r="H29815" s="24">
        <f t="shared" si="1657"/>
        <v>22155.059999989295</v>
      </c>
    </row>
    <row r="29816" spans="6:8" x14ac:dyDescent="0.25">
      <c r="F29816" s="23">
        <f t="shared" si="1656"/>
        <v>29812001</v>
      </c>
      <c r="G29816" s="30">
        <f t="shared" si="1655"/>
        <v>29813000</v>
      </c>
      <c r="H29816" s="24">
        <f t="shared" si="1657"/>
        <v>22155.789999989294</v>
      </c>
    </row>
    <row r="29817" spans="6:8" x14ac:dyDescent="0.25">
      <c r="F29817" s="23">
        <f t="shared" si="1656"/>
        <v>29813001</v>
      </c>
      <c r="G29817" s="30">
        <f t="shared" si="1655"/>
        <v>29814000</v>
      </c>
      <c r="H29817" s="24">
        <f t="shared" si="1657"/>
        <v>22156.519999989294</v>
      </c>
    </row>
    <row r="29818" spans="6:8" x14ac:dyDescent="0.25">
      <c r="F29818" s="23">
        <f t="shared" si="1656"/>
        <v>29814001</v>
      </c>
      <c r="G29818" s="30">
        <f t="shared" si="1655"/>
        <v>29815000</v>
      </c>
      <c r="H29818" s="24">
        <f t="shared" si="1657"/>
        <v>22157.249999989293</v>
      </c>
    </row>
    <row r="29819" spans="6:8" x14ac:dyDescent="0.25">
      <c r="F29819" s="23">
        <f t="shared" si="1656"/>
        <v>29815001</v>
      </c>
      <c r="G29819" s="30">
        <f t="shared" si="1655"/>
        <v>29816000</v>
      </c>
      <c r="H29819" s="24">
        <f t="shared" si="1657"/>
        <v>22157.979999989293</v>
      </c>
    </row>
    <row r="29820" spans="6:8" x14ac:dyDescent="0.25">
      <c r="F29820" s="23">
        <f t="shared" si="1656"/>
        <v>29816001</v>
      </c>
      <c r="G29820" s="30">
        <f t="shared" si="1655"/>
        <v>29817000</v>
      </c>
      <c r="H29820" s="24">
        <f t="shared" si="1657"/>
        <v>22158.709999989293</v>
      </c>
    </row>
    <row r="29821" spans="6:8" x14ac:dyDescent="0.25">
      <c r="F29821" s="23">
        <f t="shared" si="1656"/>
        <v>29817001</v>
      </c>
      <c r="G29821" s="30">
        <f t="shared" si="1655"/>
        <v>29818000</v>
      </c>
      <c r="H29821" s="24">
        <f t="shared" si="1657"/>
        <v>22159.439999989292</v>
      </c>
    </row>
    <row r="29822" spans="6:8" x14ac:dyDescent="0.25">
      <c r="F29822" s="23">
        <f t="shared" si="1656"/>
        <v>29818001</v>
      </c>
      <c r="G29822" s="30">
        <f t="shared" si="1655"/>
        <v>29819000</v>
      </c>
      <c r="H29822" s="24">
        <f t="shared" si="1657"/>
        <v>22160.169999989292</v>
      </c>
    </row>
    <row r="29823" spans="6:8" x14ac:dyDescent="0.25">
      <c r="F29823" s="23">
        <f t="shared" si="1656"/>
        <v>29819001</v>
      </c>
      <c r="G29823" s="30">
        <f t="shared" si="1655"/>
        <v>29820000</v>
      </c>
      <c r="H29823" s="24">
        <f t="shared" si="1657"/>
        <v>22160.899999989291</v>
      </c>
    </row>
    <row r="29824" spans="6:8" x14ac:dyDescent="0.25">
      <c r="F29824" s="23">
        <f t="shared" si="1656"/>
        <v>29820001</v>
      </c>
      <c r="G29824" s="30">
        <f t="shared" si="1655"/>
        <v>29821000</v>
      </c>
      <c r="H29824" s="24">
        <f t="shared" si="1657"/>
        <v>22161.629999989291</v>
      </c>
    </row>
    <row r="29825" spans="6:8" x14ac:dyDescent="0.25">
      <c r="F29825" s="23">
        <f t="shared" si="1656"/>
        <v>29821001</v>
      </c>
      <c r="G29825" s="30">
        <f t="shared" si="1655"/>
        <v>29822000</v>
      </c>
      <c r="H29825" s="24">
        <f t="shared" si="1657"/>
        <v>22162.35999998929</v>
      </c>
    </row>
    <row r="29826" spans="6:8" x14ac:dyDescent="0.25">
      <c r="F29826" s="23">
        <f t="shared" si="1656"/>
        <v>29822001</v>
      </c>
      <c r="G29826" s="30">
        <f t="shared" si="1655"/>
        <v>29823000</v>
      </c>
      <c r="H29826" s="24">
        <f t="shared" si="1657"/>
        <v>22163.08999998929</v>
      </c>
    </row>
    <row r="29827" spans="6:8" x14ac:dyDescent="0.25">
      <c r="F29827" s="23">
        <f t="shared" si="1656"/>
        <v>29823001</v>
      </c>
      <c r="G29827" s="30">
        <f t="shared" si="1655"/>
        <v>29824000</v>
      </c>
      <c r="H29827" s="24">
        <f t="shared" si="1657"/>
        <v>22163.819999989289</v>
      </c>
    </row>
    <row r="29828" spans="6:8" x14ac:dyDescent="0.25">
      <c r="F29828" s="23">
        <f t="shared" si="1656"/>
        <v>29824001</v>
      </c>
      <c r="G29828" s="30">
        <f t="shared" si="1655"/>
        <v>29825000</v>
      </c>
      <c r="H29828" s="24">
        <f t="shared" si="1657"/>
        <v>22164.549999989289</v>
      </c>
    </row>
    <row r="29829" spans="6:8" x14ac:dyDescent="0.25">
      <c r="F29829" s="23">
        <f t="shared" si="1656"/>
        <v>29825001</v>
      </c>
      <c r="G29829" s="30">
        <f t="shared" si="1655"/>
        <v>29826000</v>
      </c>
      <c r="H29829" s="24">
        <f t="shared" si="1657"/>
        <v>22165.279999989289</v>
      </c>
    </row>
    <row r="29830" spans="6:8" x14ac:dyDescent="0.25">
      <c r="F29830" s="23">
        <f t="shared" si="1656"/>
        <v>29826001</v>
      </c>
      <c r="G29830" s="30">
        <f t="shared" ref="G29830:G29893" si="1658">+F29830+999</f>
        <v>29827000</v>
      </c>
      <c r="H29830" s="24">
        <f t="shared" si="1657"/>
        <v>22166.009999989288</v>
      </c>
    </row>
    <row r="29831" spans="6:8" x14ac:dyDescent="0.25">
      <c r="F29831" s="23">
        <f t="shared" si="1656"/>
        <v>29827001</v>
      </c>
      <c r="G29831" s="30">
        <f t="shared" si="1658"/>
        <v>29828000</v>
      </c>
      <c r="H29831" s="24">
        <f t="shared" si="1657"/>
        <v>22166.739999989288</v>
      </c>
    </row>
    <row r="29832" spans="6:8" x14ac:dyDescent="0.25">
      <c r="F29832" s="23">
        <f t="shared" si="1656"/>
        <v>29828001</v>
      </c>
      <c r="G29832" s="30">
        <f t="shared" si="1658"/>
        <v>29829000</v>
      </c>
      <c r="H29832" s="24">
        <f t="shared" si="1657"/>
        <v>22167.469999989287</v>
      </c>
    </row>
    <row r="29833" spans="6:8" x14ac:dyDescent="0.25">
      <c r="F29833" s="23">
        <f t="shared" si="1656"/>
        <v>29829001</v>
      </c>
      <c r="G29833" s="30">
        <f t="shared" si="1658"/>
        <v>29830000</v>
      </c>
      <c r="H29833" s="24">
        <f t="shared" si="1657"/>
        <v>22168.199999989287</v>
      </c>
    </row>
    <row r="29834" spans="6:8" x14ac:dyDescent="0.25">
      <c r="F29834" s="23">
        <f t="shared" si="1656"/>
        <v>29830001</v>
      </c>
      <c r="G29834" s="30">
        <f t="shared" si="1658"/>
        <v>29831000</v>
      </c>
      <c r="H29834" s="24">
        <f t="shared" si="1657"/>
        <v>22168.929999989286</v>
      </c>
    </row>
    <row r="29835" spans="6:8" x14ac:dyDescent="0.25">
      <c r="F29835" s="23">
        <f t="shared" si="1656"/>
        <v>29831001</v>
      </c>
      <c r="G29835" s="30">
        <f t="shared" si="1658"/>
        <v>29832000</v>
      </c>
      <c r="H29835" s="24">
        <f t="shared" si="1657"/>
        <v>22169.659999989286</v>
      </c>
    </row>
    <row r="29836" spans="6:8" x14ac:dyDescent="0.25">
      <c r="F29836" s="23">
        <f t="shared" si="1656"/>
        <v>29832001</v>
      </c>
      <c r="G29836" s="30">
        <f t="shared" si="1658"/>
        <v>29833000</v>
      </c>
      <c r="H29836" s="24">
        <f t="shared" si="1657"/>
        <v>22170.389999989286</v>
      </c>
    </row>
    <row r="29837" spans="6:8" x14ac:dyDescent="0.25">
      <c r="F29837" s="23">
        <f t="shared" si="1656"/>
        <v>29833001</v>
      </c>
      <c r="G29837" s="30">
        <f t="shared" si="1658"/>
        <v>29834000</v>
      </c>
      <c r="H29837" s="24">
        <f t="shared" si="1657"/>
        <v>22171.119999989285</v>
      </c>
    </row>
    <row r="29838" spans="6:8" x14ac:dyDescent="0.25">
      <c r="F29838" s="23">
        <f t="shared" si="1656"/>
        <v>29834001</v>
      </c>
      <c r="G29838" s="30">
        <f t="shared" si="1658"/>
        <v>29835000</v>
      </c>
      <c r="H29838" s="24">
        <f t="shared" si="1657"/>
        <v>22171.849999989285</v>
      </c>
    </row>
    <row r="29839" spans="6:8" x14ac:dyDescent="0.25">
      <c r="F29839" s="23">
        <f t="shared" si="1656"/>
        <v>29835001</v>
      </c>
      <c r="G29839" s="30">
        <f t="shared" si="1658"/>
        <v>29836000</v>
      </c>
      <c r="H29839" s="24">
        <f t="shared" si="1657"/>
        <v>22172.579999989284</v>
      </c>
    </row>
    <row r="29840" spans="6:8" x14ac:dyDescent="0.25">
      <c r="F29840" s="23">
        <f t="shared" si="1656"/>
        <v>29836001</v>
      </c>
      <c r="G29840" s="30">
        <f t="shared" si="1658"/>
        <v>29837000</v>
      </c>
      <c r="H29840" s="24">
        <f t="shared" si="1657"/>
        <v>22173.309999989284</v>
      </c>
    </row>
    <row r="29841" spans="6:8" x14ac:dyDescent="0.25">
      <c r="F29841" s="23">
        <f t="shared" si="1656"/>
        <v>29837001</v>
      </c>
      <c r="G29841" s="30">
        <f t="shared" si="1658"/>
        <v>29838000</v>
      </c>
      <c r="H29841" s="24">
        <f t="shared" si="1657"/>
        <v>22174.039999989283</v>
      </c>
    </row>
    <row r="29842" spans="6:8" x14ac:dyDescent="0.25">
      <c r="F29842" s="23">
        <f t="shared" si="1656"/>
        <v>29838001</v>
      </c>
      <c r="G29842" s="30">
        <f t="shared" si="1658"/>
        <v>29839000</v>
      </c>
      <c r="H29842" s="24">
        <f t="shared" si="1657"/>
        <v>22174.769999989283</v>
      </c>
    </row>
    <row r="29843" spans="6:8" x14ac:dyDescent="0.25">
      <c r="F29843" s="23">
        <f t="shared" si="1656"/>
        <v>29839001</v>
      </c>
      <c r="G29843" s="30">
        <f t="shared" si="1658"/>
        <v>29840000</v>
      </c>
      <c r="H29843" s="24">
        <f t="shared" si="1657"/>
        <v>22175.499999989283</v>
      </c>
    </row>
    <row r="29844" spans="6:8" x14ac:dyDescent="0.25">
      <c r="F29844" s="23">
        <f t="shared" si="1656"/>
        <v>29840001</v>
      </c>
      <c r="G29844" s="30">
        <f t="shared" si="1658"/>
        <v>29841000</v>
      </c>
      <c r="H29844" s="24">
        <f t="shared" si="1657"/>
        <v>22176.229999989282</v>
      </c>
    </row>
    <row r="29845" spans="6:8" x14ac:dyDescent="0.25">
      <c r="F29845" s="23">
        <f t="shared" si="1656"/>
        <v>29841001</v>
      </c>
      <c r="G29845" s="30">
        <f t="shared" si="1658"/>
        <v>29842000</v>
      </c>
      <c r="H29845" s="24">
        <f t="shared" si="1657"/>
        <v>22176.959999989282</v>
      </c>
    </row>
    <row r="29846" spans="6:8" x14ac:dyDescent="0.25">
      <c r="F29846" s="23">
        <f t="shared" si="1656"/>
        <v>29842001</v>
      </c>
      <c r="G29846" s="30">
        <f t="shared" si="1658"/>
        <v>29843000</v>
      </c>
      <c r="H29846" s="24">
        <f t="shared" si="1657"/>
        <v>22177.689999989281</v>
      </c>
    </row>
    <row r="29847" spans="6:8" x14ac:dyDescent="0.25">
      <c r="F29847" s="23">
        <f t="shared" si="1656"/>
        <v>29843001</v>
      </c>
      <c r="G29847" s="30">
        <f t="shared" si="1658"/>
        <v>29844000</v>
      </c>
      <c r="H29847" s="24">
        <f t="shared" si="1657"/>
        <v>22178.419999989281</v>
      </c>
    </row>
    <row r="29848" spans="6:8" x14ac:dyDescent="0.25">
      <c r="F29848" s="23">
        <f t="shared" si="1656"/>
        <v>29844001</v>
      </c>
      <c r="G29848" s="30">
        <f t="shared" si="1658"/>
        <v>29845000</v>
      </c>
      <c r="H29848" s="24">
        <f t="shared" si="1657"/>
        <v>22179.14999998928</v>
      </c>
    </row>
    <row r="29849" spans="6:8" x14ac:dyDescent="0.25">
      <c r="F29849" s="23">
        <f t="shared" si="1656"/>
        <v>29845001</v>
      </c>
      <c r="G29849" s="30">
        <f t="shared" si="1658"/>
        <v>29846000</v>
      </c>
      <c r="H29849" s="24">
        <f t="shared" si="1657"/>
        <v>22179.87999998928</v>
      </c>
    </row>
    <row r="29850" spans="6:8" x14ac:dyDescent="0.25">
      <c r="F29850" s="23">
        <f t="shared" si="1656"/>
        <v>29846001</v>
      </c>
      <c r="G29850" s="30">
        <f t="shared" si="1658"/>
        <v>29847000</v>
      </c>
      <c r="H29850" s="24">
        <f t="shared" si="1657"/>
        <v>22180.609999989279</v>
      </c>
    </row>
    <row r="29851" spans="6:8" x14ac:dyDescent="0.25">
      <c r="F29851" s="23">
        <f t="shared" si="1656"/>
        <v>29847001</v>
      </c>
      <c r="G29851" s="30">
        <f t="shared" si="1658"/>
        <v>29848000</v>
      </c>
      <c r="H29851" s="24">
        <f t="shared" si="1657"/>
        <v>22181.339999989279</v>
      </c>
    </row>
    <row r="29852" spans="6:8" x14ac:dyDescent="0.25">
      <c r="F29852" s="23">
        <f t="shared" si="1656"/>
        <v>29848001</v>
      </c>
      <c r="G29852" s="30">
        <f t="shared" si="1658"/>
        <v>29849000</v>
      </c>
      <c r="H29852" s="24">
        <f t="shared" si="1657"/>
        <v>22182.069999989279</v>
      </c>
    </row>
    <row r="29853" spans="6:8" x14ac:dyDescent="0.25">
      <c r="F29853" s="23">
        <f t="shared" si="1656"/>
        <v>29849001</v>
      </c>
      <c r="G29853" s="30">
        <f t="shared" si="1658"/>
        <v>29850000</v>
      </c>
      <c r="H29853" s="24">
        <f t="shared" si="1657"/>
        <v>22182.799999989278</v>
      </c>
    </row>
    <row r="29854" spans="6:8" x14ac:dyDescent="0.25">
      <c r="F29854" s="23">
        <f t="shared" si="1656"/>
        <v>29850001</v>
      </c>
      <c r="G29854" s="30">
        <f t="shared" si="1658"/>
        <v>29851000</v>
      </c>
      <c r="H29854" s="24">
        <f t="shared" si="1657"/>
        <v>22183.529999989278</v>
      </c>
    </row>
    <row r="29855" spans="6:8" x14ac:dyDescent="0.25">
      <c r="F29855" s="23">
        <f t="shared" ref="F29855:F29918" si="1659">+G29854+1</f>
        <v>29851001</v>
      </c>
      <c r="G29855" s="30">
        <f t="shared" si="1658"/>
        <v>29852000</v>
      </c>
      <c r="H29855" s="24">
        <f t="shared" si="1657"/>
        <v>22184.259999989277</v>
      </c>
    </row>
    <row r="29856" spans="6:8" x14ac:dyDescent="0.25">
      <c r="F29856" s="23">
        <f t="shared" si="1659"/>
        <v>29852001</v>
      </c>
      <c r="G29856" s="30">
        <f t="shared" si="1658"/>
        <v>29853000</v>
      </c>
      <c r="H29856" s="24">
        <f t="shared" si="1657"/>
        <v>22184.989999989277</v>
      </c>
    </row>
    <row r="29857" spans="6:8" x14ac:dyDescent="0.25">
      <c r="F29857" s="23">
        <f t="shared" si="1659"/>
        <v>29853001</v>
      </c>
      <c r="G29857" s="30">
        <f t="shared" si="1658"/>
        <v>29854000</v>
      </c>
      <c r="H29857" s="24">
        <f t="shared" si="1657"/>
        <v>22185.719999989276</v>
      </c>
    </row>
    <row r="29858" spans="6:8" x14ac:dyDescent="0.25">
      <c r="F29858" s="23">
        <f t="shared" si="1659"/>
        <v>29854001</v>
      </c>
      <c r="G29858" s="30">
        <f t="shared" si="1658"/>
        <v>29855000</v>
      </c>
      <c r="H29858" s="24">
        <f t="shared" si="1657"/>
        <v>22186.449999989276</v>
      </c>
    </row>
    <row r="29859" spans="6:8" x14ac:dyDescent="0.25">
      <c r="F29859" s="23">
        <f t="shared" si="1659"/>
        <v>29855001</v>
      </c>
      <c r="G29859" s="30">
        <f t="shared" si="1658"/>
        <v>29856000</v>
      </c>
      <c r="H29859" s="24">
        <f t="shared" si="1657"/>
        <v>22187.179999989276</v>
      </c>
    </row>
    <row r="29860" spans="6:8" x14ac:dyDescent="0.25">
      <c r="F29860" s="23">
        <f t="shared" si="1659"/>
        <v>29856001</v>
      </c>
      <c r="G29860" s="30">
        <f t="shared" si="1658"/>
        <v>29857000</v>
      </c>
      <c r="H29860" s="24">
        <f t="shared" si="1657"/>
        <v>22187.909999989275</v>
      </c>
    </row>
    <row r="29861" spans="6:8" x14ac:dyDescent="0.25">
      <c r="F29861" s="23">
        <f t="shared" si="1659"/>
        <v>29857001</v>
      </c>
      <c r="G29861" s="30">
        <f t="shared" si="1658"/>
        <v>29858000</v>
      </c>
      <c r="H29861" s="24">
        <f t="shared" si="1657"/>
        <v>22188.639999989275</v>
      </c>
    </row>
    <row r="29862" spans="6:8" x14ac:dyDescent="0.25">
      <c r="F29862" s="23">
        <f t="shared" si="1659"/>
        <v>29858001</v>
      </c>
      <c r="G29862" s="30">
        <f t="shared" si="1658"/>
        <v>29859000</v>
      </c>
      <c r="H29862" s="24">
        <f t="shared" si="1657"/>
        <v>22189.369999989274</v>
      </c>
    </row>
    <row r="29863" spans="6:8" x14ac:dyDescent="0.25">
      <c r="F29863" s="23">
        <f t="shared" si="1659"/>
        <v>29859001</v>
      </c>
      <c r="G29863" s="30">
        <f t="shared" si="1658"/>
        <v>29860000</v>
      </c>
      <c r="H29863" s="24">
        <f t="shared" si="1657"/>
        <v>22190.099999989274</v>
      </c>
    </row>
    <row r="29864" spans="6:8" x14ac:dyDescent="0.25">
      <c r="F29864" s="23">
        <f t="shared" si="1659"/>
        <v>29860001</v>
      </c>
      <c r="G29864" s="30">
        <f t="shared" si="1658"/>
        <v>29861000</v>
      </c>
      <c r="H29864" s="24">
        <f t="shared" si="1657"/>
        <v>22190.829999989273</v>
      </c>
    </row>
    <row r="29865" spans="6:8" x14ac:dyDescent="0.25">
      <c r="F29865" s="23">
        <f t="shared" si="1659"/>
        <v>29861001</v>
      </c>
      <c r="G29865" s="30">
        <f t="shared" si="1658"/>
        <v>29862000</v>
      </c>
      <c r="H29865" s="24">
        <f t="shared" si="1657"/>
        <v>22191.559999989273</v>
      </c>
    </row>
    <row r="29866" spans="6:8" x14ac:dyDescent="0.25">
      <c r="F29866" s="23">
        <f t="shared" si="1659"/>
        <v>29862001</v>
      </c>
      <c r="G29866" s="30">
        <f t="shared" si="1658"/>
        <v>29863000</v>
      </c>
      <c r="H29866" s="24">
        <f t="shared" si="1657"/>
        <v>22192.289999989272</v>
      </c>
    </row>
    <row r="29867" spans="6:8" x14ac:dyDescent="0.25">
      <c r="F29867" s="23">
        <f t="shared" si="1659"/>
        <v>29863001</v>
      </c>
      <c r="G29867" s="30">
        <f t="shared" si="1658"/>
        <v>29864000</v>
      </c>
      <c r="H29867" s="24">
        <f t="shared" si="1657"/>
        <v>22193.019999989272</v>
      </c>
    </row>
    <row r="29868" spans="6:8" x14ac:dyDescent="0.25">
      <c r="F29868" s="23">
        <f t="shared" si="1659"/>
        <v>29864001</v>
      </c>
      <c r="G29868" s="30">
        <f t="shared" si="1658"/>
        <v>29865000</v>
      </c>
      <c r="H29868" s="24">
        <f t="shared" si="1657"/>
        <v>22193.749999989272</v>
      </c>
    </row>
    <row r="29869" spans="6:8" x14ac:dyDescent="0.25">
      <c r="F29869" s="23">
        <f t="shared" si="1659"/>
        <v>29865001</v>
      </c>
      <c r="G29869" s="30">
        <f t="shared" si="1658"/>
        <v>29866000</v>
      </c>
      <c r="H29869" s="24">
        <f t="shared" si="1657"/>
        <v>22194.479999989271</v>
      </c>
    </row>
    <row r="29870" spans="6:8" x14ac:dyDescent="0.25">
      <c r="F29870" s="23">
        <f t="shared" si="1659"/>
        <v>29866001</v>
      </c>
      <c r="G29870" s="30">
        <f t="shared" si="1658"/>
        <v>29867000</v>
      </c>
      <c r="H29870" s="24">
        <f t="shared" ref="H29870:H29933" si="1660">+H29869+0.73</f>
        <v>22195.209999989271</v>
      </c>
    </row>
    <row r="29871" spans="6:8" x14ac:dyDescent="0.25">
      <c r="F29871" s="23">
        <f t="shared" si="1659"/>
        <v>29867001</v>
      </c>
      <c r="G29871" s="30">
        <f t="shared" si="1658"/>
        <v>29868000</v>
      </c>
      <c r="H29871" s="24">
        <f t="shared" si="1660"/>
        <v>22195.93999998927</v>
      </c>
    </row>
    <row r="29872" spans="6:8" x14ac:dyDescent="0.25">
      <c r="F29872" s="23">
        <f t="shared" si="1659"/>
        <v>29868001</v>
      </c>
      <c r="G29872" s="30">
        <f t="shared" si="1658"/>
        <v>29869000</v>
      </c>
      <c r="H29872" s="24">
        <f t="shared" si="1660"/>
        <v>22196.66999998927</v>
      </c>
    </row>
    <row r="29873" spans="6:8" x14ac:dyDescent="0.25">
      <c r="F29873" s="23">
        <f t="shared" si="1659"/>
        <v>29869001</v>
      </c>
      <c r="G29873" s="30">
        <f t="shared" si="1658"/>
        <v>29870000</v>
      </c>
      <c r="H29873" s="24">
        <f t="shared" si="1660"/>
        <v>22197.399999989269</v>
      </c>
    </row>
    <row r="29874" spans="6:8" x14ac:dyDescent="0.25">
      <c r="F29874" s="23">
        <f t="shared" si="1659"/>
        <v>29870001</v>
      </c>
      <c r="G29874" s="30">
        <f t="shared" si="1658"/>
        <v>29871000</v>
      </c>
      <c r="H29874" s="24">
        <f t="shared" si="1660"/>
        <v>22198.129999989269</v>
      </c>
    </row>
    <row r="29875" spans="6:8" x14ac:dyDescent="0.25">
      <c r="F29875" s="23">
        <f t="shared" si="1659"/>
        <v>29871001</v>
      </c>
      <c r="G29875" s="30">
        <f t="shared" si="1658"/>
        <v>29872000</v>
      </c>
      <c r="H29875" s="24">
        <f t="shared" si="1660"/>
        <v>22198.859999989269</v>
      </c>
    </row>
    <row r="29876" spans="6:8" x14ac:dyDescent="0.25">
      <c r="F29876" s="23">
        <f t="shared" si="1659"/>
        <v>29872001</v>
      </c>
      <c r="G29876" s="30">
        <f t="shared" si="1658"/>
        <v>29873000</v>
      </c>
      <c r="H29876" s="24">
        <f t="shared" si="1660"/>
        <v>22199.589999989268</v>
      </c>
    </row>
    <row r="29877" spans="6:8" x14ac:dyDescent="0.25">
      <c r="F29877" s="23">
        <f t="shared" si="1659"/>
        <v>29873001</v>
      </c>
      <c r="G29877" s="30">
        <f t="shared" si="1658"/>
        <v>29874000</v>
      </c>
      <c r="H29877" s="24">
        <f t="shared" si="1660"/>
        <v>22200.319999989268</v>
      </c>
    </row>
    <row r="29878" spans="6:8" x14ac:dyDescent="0.25">
      <c r="F29878" s="23">
        <f t="shared" si="1659"/>
        <v>29874001</v>
      </c>
      <c r="G29878" s="30">
        <f t="shared" si="1658"/>
        <v>29875000</v>
      </c>
      <c r="H29878" s="24">
        <f t="shared" si="1660"/>
        <v>22201.049999989267</v>
      </c>
    </row>
    <row r="29879" spans="6:8" x14ac:dyDescent="0.25">
      <c r="F29879" s="23">
        <f t="shared" si="1659"/>
        <v>29875001</v>
      </c>
      <c r="G29879" s="30">
        <f t="shared" si="1658"/>
        <v>29876000</v>
      </c>
      <c r="H29879" s="24">
        <f t="shared" si="1660"/>
        <v>22201.779999989267</v>
      </c>
    </row>
    <row r="29880" spans="6:8" x14ac:dyDescent="0.25">
      <c r="F29880" s="23">
        <f t="shared" si="1659"/>
        <v>29876001</v>
      </c>
      <c r="G29880" s="30">
        <f t="shared" si="1658"/>
        <v>29877000</v>
      </c>
      <c r="H29880" s="24">
        <f t="shared" si="1660"/>
        <v>22202.509999989266</v>
      </c>
    </row>
    <row r="29881" spans="6:8" x14ac:dyDescent="0.25">
      <c r="F29881" s="23">
        <f t="shared" si="1659"/>
        <v>29877001</v>
      </c>
      <c r="G29881" s="30">
        <f t="shared" si="1658"/>
        <v>29878000</v>
      </c>
      <c r="H29881" s="24">
        <f t="shared" si="1660"/>
        <v>22203.239999989266</v>
      </c>
    </row>
    <row r="29882" spans="6:8" x14ac:dyDescent="0.25">
      <c r="F29882" s="23">
        <f t="shared" si="1659"/>
        <v>29878001</v>
      </c>
      <c r="G29882" s="30">
        <f t="shared" si="1658"/>
        <v>29879000</v>
      </c>
      <c r="H29882" s="24">
        <f t="shared" si="1660"/>
        <v>22203.969999989265</v>
      </c>
    </row>
    <row r="29883" spans="6:8" x14ac:dyDescent="0.25">
      <c r="F29883" s="23">
        <f t="shared" si="1659"/>
        <v>29879001</v>
      </c>
      <c r="G29883" s="30">
        <f t="shared" si="1658"/>
        <v>29880000</v>
      </c>
      <c r="H29883" s="24">
        <f t="shared" si="1660"/>
        <v>22204.699999989265</v>
      </c>
    </row>
    <row r="29884" spans="6:8" x14ac:dyDescent="0.25">
      <c r="F29884" s="23">
        <f t="shared" si="1659"/>
        <v>29880001</v>
      </c>
      <c r="G29884" s="30">
        <f t="shared" si="1658"/>
        <v>29881000</v>
      </c>
      <c r="H29884" s="24">
        <f t="shared" si="1660"/>
        <v>22205.429999989265</v>
      </c>
    </row>
    <row r="29885" spans="6:8" x14ac:dyDescent="0.25">
      <c r="F29885" s="23">
        <f t="shared" si="1659"/>
        <v>29881001</v>
      </c>
      <c r="G29885" s="30">
        <f t="shared" si="1658"/>
        <v>29882000</v>
      </c>
      <c r="H29885" s="24">
        <f t="shared" si="1660"/>
        <v>22206.159999989264</v>
      </c>
    </row>
    <row r="29886" spans="6:8" x14ac:dyDescent="0.25">
      <c r="F29886" s="23">
        <f t="shared" si="1659"/>
        <v>29882001</v>
      </c>
      <c r="G29886" s="30">
        <f t="shared" si="1658"/>
        <v>29883000</v>
      </c>
      <c r="H29886" s="24">
        <f t="shared" si="1660"/>
        <v>22206.889999989264</v>
      </c>
    </row>
    <row r="29887" spans="6:8" x14ac:dyDescent="0.25">
      <c r="F29887" s="23">
        <f t="shared" si="1659"/>
        <v>29883001</v>
      </c>
      <c r="G29887" s="30">
        <f t="shared" si="1658"/>
        <v>29884000</v>
      </c>
      <c r="H29887" s="24">
        <f t="shared" si="1660"/>
        <v>22207.619999989263</v>
      </c>
    </row>
    <row r="29888" spans="6:8" x14ac:dyDescent="0.25">
      <c r="F29888" s="23">
        <f t="shared" si="1659"/>
        <v>29884001</v>
      </c>
      <c r="G29888" s="30">
        <f t="shared" si="1658"/>
        <v>29885000</v>
      </c>
      <c r="H29888" s="24">
        <f t="shared" si="1660"/>
        <v>22208.349999989263</v>
      </c>
    </row>
    <row r="29889" spans="6:8" x14ac:dyDescent="0.25">
      <c r="F29889" s="23">
        <f t="shared" si="1659"/>
        <v>29885001</v>
      </c>
      <c r="G29889" s="30">
        <f t="shared" si="1658"/>
        <v>29886000</v>
      </c>
      <c r="H29889" s="24">
        <f t="shared" si="1660"/>
        <v>22209.079999989262</v>
      </c>
    </row>
    <row r="29890" spans="6:8" x14ac:dyDescent="0.25">
      <c r="F29890" s="23">
        <f t="shared" si="1659"/>
        <v>29886001</v>
      </c>
      <c r="G29890" s="30">
        <f t="shared" si="1658"/>
        <v>29887000</v>
      </c>
      <c r="H29890" s="24">
        <f t="shared" si="1660"/>
        <v>22209.809999989262</v>
      </c>
    </row>
    <row r="29891" spans="6:8" x14ac:dyDescent="0.25">
      <c r="F29891" s="23">
        <f t="shared" si="1659"/>
        <v>29887001</v>
      </c>
      <c r="G29891" s="30">
        <f t="shared" si="1658"/>
        <v>29888000</v>
      </c>
      <c r="H29891" s="24">
        <f t="shared" si="1660"/>
        <v>22210.539999989262</v>
      </c>
    </row>
    <row r="29892" spans="6:8" x14ac:dyDescent="0.25">
      <c r="F29892" s="23">
        <f t="shared" si="1659"/>
        <v>29888001</v>
      </c>
      <c r="G29892" s="30">
        <f t="shared" si="1658"/>
        <v>29889000</v>
      </c>
      <c r="H29892" s="24">
        <f t="shared" si="1660"/>
        <v>22211.269999989261</v>
      </c>
    </row>
    <row r="29893" spans="6:8" x14ac:dyDescent="0.25">
      <c r="F29893" s="23">
        <f t="shared" si="1659"/>
        <v>29889001</v>
      </c>
      <c r="G29893" s="30">
        <f t="shared" si="1658"/>
        <v>29890000</v>
      </c>
      <c r="H29893" s="24">
        <f t="shared" si="1660"/>
        <v>22211.999999989261</v>
      </c>
    </row>
    <row r="29894" spans="6:8" x14ac:dyDescent="0.25">
      <c r="F29894" s="23">
        <f t="shared" si="1659"/>
        <v>29890001</v>
      </c>
      <c r="G29894" s="30">
        <f t="shared" ref="G29894:G29957" si="1661">+F29894+999</f>
        <v>29891000</v>
      </c>
      <c r="H29894" s="24">
        <f t="shared" si="1660"/>
        <v>22212.72999998926</v>
      </c>
    </row>
    <row r="29895" spans="6:8" x14ac:dyDescent="0.25">
      <c r="F29895" s="23">
        <f t="shared" si="1659"/>
        <v>29891001</v>
      </c>
      <c r="G29895" s="30">
        <f t="shared" si="1661"/>
        <v>29892000</v>
      </c>
      <c r="H29895" s="24">
        <f t="shared" si="1660"/>
        <v>22213.45999998926</v>
      </c>
    </row>
    <row r="29896" spans="6:8" x14ac:dyDescent="0.25">
      <c r="F29896" s="23">
        <f t="shared" si="1659"/>
        <v>29892001</v>
      </c>
      <c r="G29896" s="30">
        <f t="shared" si="1661"/>
        <v>29893000</v>
      </c>
      <c r="H29896" s="24">
        <f t="shared" si="1660"/>
        <v>22214.189999989259</v>
      </c>
    </row>
    <row r="29897" spans="6:8" x14ac:dyDescent="0.25">
      <c r="F29897" s="23">
        <f t="shared" si="1659"/>
        <v>29893001</v>
      </c>
      <c r="G29897" s="30">
        <f t="shared" si="1661"/>
        <v>29894000</v>
      </c>
      <c r="H29897" s="24">
        <f t="shared" si="1660"/>
        <v>22214.919999989259</v>
      </c>
    </row>
    <row r="29898" spans="6:8" x14ac:dyDescent="0.25">
      <c r="F29898" s="23">
        <f t="shared" si="1659"/>
        <v>29894001</v>
      </c>
      <c r="G29898" s="30">
        <f t="shared" si="1661"/>
        <v>29895000</v>
      </c>
      <c r="H29898" s="24">
        <f t="shared" si="1660"/>
        <v>22215.649999989259</v>
      </c>
    </row>
    <row r="29899" spans="6:8" x14ac:dyDescent="0.25">
      <c r="F29899" s="23">
        <f t="shared" si="1659"/>
        <v>29895001</v>
      </c>
      <c r="G29899" s="30">
        <f t="shared" si="1661"/>
        <v>29896000</v>
      </c>
      <c r="H29899" s="24">
        <f t="shared" si="1660"/>
        <v>22216.379999989258</v>
      </c>
    </row>
    <row r="29900" spans="6:8" x14ac:dyDescent="0.25">
      <c r="F29900" s="23">
        <f t="shared" si="1659"/>
        <v>29896001</v>
      </c>
      <c r="G29900" s="30">
        <f t="shared" si="1661"/>
        <v>29897000</v>
      </c>
      <c r="H29900" s="24">
        <f t="shared" si="1660"/>
        <v>22217.109999989258</v>
      </c>
    </row>
    <row r="29901" spans="6:8" x14ac:dyDescent="0.25">
      <c r="F29901" s="23">
        <f t="shared" si="1659"/>
        <v>29897001</v>
      </c>
      <c r="G29901" s="30">
        <f t="shared" si="1661"/>
        <v>29898000</v>
      </c>
      <c r="H29901" s="24">
        <f t="shared" si="1660"/>
        <v>22217.839999989257</v>
      </c>
    </row>
    <row r="29902" spans="6:8" x14ac:dyDescent="0.25">
      <c r="F29902" s="23">
        <f t="shared" si="1659"/>
        <v>29898001</v>
      </c>
      <c r="G29902" s="30">
        <f t="shared" si="1661"/>
        <v>29899000</v>
      </c>
      <c r="H29902" s="24">
        <f t="shared" si="1660"/>
        <v>22218.569999989257</v>
      </c>
    </row>
    <row r="29903" spans="6:8" x14ac:dyDescent="0.25">
      <c r="F29903" s="23">
        <f t="shared" si="1659"/>
        <v>29899001</v>
      </c>
      <c r="G29903" s="30">
        <f t="shared" si="1661"/>
        <v>29900000</v>
      </c>
      <c r="H29903" s="24">
        <f t="shared" si="1660"/>
        <v>22219.299999989256</v>
      </c>
    </row>
    <row r="29904" spans="6:8" x14ac:dyDescent="0.25">
      <c r="F29904" s="23">
        <f t="shared" si="1659"/>
        <v>29900001</v>
      </c>
      <c r="G29904" s="30">
        <f t="shared" si="1661"/>
        <v>29901000</v>
      </c>
      <c r="H29904" s="24">
        <f t="shared" si="1660"/>
        <v>22220.029999989256</v>
      </c>
    </row>
    <row r="29905" spans="6:8" x14ac:dyDescent="0.25">
      <c r="F29905" s="23">
        <f t="shared" si="1659"/>
        <v>29901001</v>
      </c>
      <c r="G29905" s="30">
        <f t="shared" si="1661"/>
        <v>29902000</v>
      </c>
      <c r="H29905" s="24">
        <f t="shared" si="1660"/>
        <v>22220.759999989255</v>
      </c>
    </row>
    <row r="29906" spans="6:8" x14ac:dyDescent="0.25">
      <c r="F29906" s="23">
        <f t="shared" si="1659"/>
        <v>29902001</v>
      </c>
      <c r="G29906" s="30">
        <f t="shared" si="1661"/>
        <v>29903000</v>
      </c>
      <c r="H29906" s="24">
        <f t="shared" si="1660"/>
        <v>22221.489999989255</v>
      </c>
    </row>
    <row r="29907" spans="6:8" x14ac:dyDescent="0.25">
      <c r="F29907" s="23">
        <f t="shared" si="1659"/>
        <v>29903001</v>
      </c>
      <c r="G29907" s="30">
        <f t="shared" si="1661"/>
        <v>29904000</v>
      </c>
      <c r="H29907" s="24">
        <f t="shared" si="1660"/>
        <v>22222.219999989255</v>
      </c>
    </row>
    <row r="29908" spans="6:8" x14ac:dyDescent="0.25">
      <c r="F29908" s="23">
        <f t="shared" si="1659"/>
        <v>29904001</v>
      </c>
      <c r="G29908" s="30">
        <f t="shared" si="1661"/>
        <v>29905000</v>
      </c>
      <c r="H29908" s="24">
        <f t="shared" si="1660"/>
        <v>22222.949999989254</v>
      </c>
    </row>
    <row r="29909" spans="6:8" x14ac:dyDescent="0.25">
      <c r="F29909" s="23">
        <f t="shared" si="1659"/>
        <v>29905001</v>
      </c>
      <c r="G29909" s="30">
        <f t="shared" si="1661"/>
        <v>29906000</v>
      </c>
      <c r="H29909" s="24">
        <f t="shared" si="1660"/>
        <v>22223.679999989254</v>
      </c>
    </row>
    <row r="29910" spans="6:8" x14ac:dyDescent="0.25">
      <c r="F29910" s="23">
        <f t="shared" si="1659"/>
        <v>29906001</v>
      </c>
      <c r="G29910" s="30">
        <f t="shared" si="1661"/>
        <v>29907000</v>
      </c>
      <c r="H29910" s="24">
        <f t="shared" si="1660"/>
        <v>22224.409999989253</v>
      </c>
    </row>
    <row r="29911" spans="6:8" x14ac:dyDescent="0.25">
      <c r="F29911" s="23">
        <f t="shared" si="1659"/>
        <v>29907001</v>
      </c>
      <c r="G29911" s="30">
        <f t="shared" si="1661"/>
        <v>29908000</v>
      </c>
      <c r="H29911" s="24">
        <f t="shared" si="1660"/>
        <v>22225.139999989253</v>
      </c>
    </row>
    <row r="29912" spans="6:8" x14ac:dyDescent="0.25">
      <c r="F29912" s="23">
        <f t="shared" si="1659"/>
        <v>29908001</v>
      </c>
      <c r="G29912" s="30">
        <f t="shared" si="1661"/>
        <v>29909000</v>
      </c>
      <c r="H29912" s="24">
        <f t="shared" si="1660"/>
        <v>22225.869999989252</v>
      </c>
    </row>
    <row r="29913" spans="6:8" x14ac:dyDescent="0.25">
      <c r="F29913" s="23">
        <f t="shared" si="1659"/>
        <v>29909001</v>
      </c>
      <c r="G29913" s="30">
        <f t="shared" si="1661"/>
        <v>29910000</v>
      </c>
      <c r="H29913" s="24">
        <f t="shared" si="1660"/>
        <v>22226.599999989252</v>
      </c>
    </row>
    <row r="29914" spans="6:8" x14ac:dyDescent="0.25">
      <c r="F29914" s="23">
        <f t="shared" si="1659"/>
        <v>29910001</v>
      </c>
      <c r="G29914" s="30">
        <f t="shared" si="1661"/>
        <v>29911000</v>
      </c>
      <c r="H29914" s="24">
        <f t="shared" si="1660"/>
        <v>22227.329999989252</v>
      </c>
    </row>
    <row r="29915" spans="6:8" x14ac:dyDescent="0.25">
      <c r="F29915" s="23">
        <f t="shared" si="1659"/>
        <v>29911001</v>
      </c>
      <c r="G29915" s="30">
        <f t="shared" si="1661"/>
        <v>29912000</v>
      </c>
      <c r="H29915" s="24">
        <f t="shared" si="1660"/>
        <v>22228.059999989251</v>
      </c>
    </row>
    <row r="29916" spans="6:8" x14ac:dyDescent="0.25">
      <c r="F29916" s="23">
        <f t="shared" si="1659"/>
        <v>29912001</v>
      </c>
      <c r="G29916" s="30">
        <f t="shared" si="1661"/>
        <v>29913000</v>
      </c>
      <c r="H29916" s="24">
        <f t="shared" si="1660"/>
        <v>22228.789999989251</v>
      </c>
    </row>
    <row r="29917" spans="6:8" x14ac:dyDescent="0.25">
      <c r="F29917" s="23">
        <f t="shared" si="1659"/>
        <v>29913001</v>
      </c>
      <c r="G29917" s="30">
        <f t="shared" si="1661"/>
        <v>29914000</v>
      </c>
      <c r="H29917" s="24">
        <f t="shared" si="1660"/>
        <v>22229.51999998925</v>
      </c>
    </row>
    <row r="29918" spans="6:8" x14ac:dyDescent="0.25">
      <c r="F29918" s="23">
        <f t="shared" si="1659"/>
        <v>29914001</v>
      </c>
      <c r="G29918" s="30">
        <f t="shared" si="1661"/>
        <v>29915000</v>
      </c>
      <c r="H29918" s="24">
        <f t="shared" si="1660"/>
        <v>22230.24999998925</v>
      </c>
    </row>
    <row r="29919" spans="6:8" x14ac:dyDescent="0.25">
      <c r="F29919" s="23">
        <f t="shared" ref="F29919:F29982" si="1662">+G29918+1</f>
        <v>29915001</v>
      </c>
      <c r="G29919" s="30">
        <f t="shared" si="1661"/>
        <v>29916000</v>
      </c>
      <c r="H29919" s="24">
        <f t="shared" si="1660"/>
        <v>22230.979999989249</v>
      </c>
    </row>
    <row r="29920" spans="6:8" x14ac:dyDescent="0.25">
      <c r="F29920" s="23">
        <f t="shared" si="1662"/>
        <v>29916001</v>
      </c>
      <c r="G29920" s="30">
        <f t="shared" si="1661"/>
        <v>29917000</v>
      </c>
      <c r="H29920" s="24">
        <f t="shared" si="1660"/>
        <v>22231.709999989249</v>
      </c>
    </row>
    <row r="29921" spans="6:8" x14ac:dyDescent="0.25">
      <c r="F29921" s="23">
        <f t="shared" si="1662"/>
        <v>29917001</v>
      </c>
      <c r="G29921" s="30">
        <f t="shared" si="1661"/>
        <v>29918000</v>
      </c>
      <c r="H29921" s="24">
        <f t="shared" si="1660"/>
        <v>22232.439999989248</v>
      </c>
    </row>
    <row r="29922" spans="6:8" x14ac:dyDescent="0.25">
      <c r="F29922" s="23">
        <f t="shared" si="1662"/>
        <v>29918001</v>
      </c>
      <c r="G29922" s="30">
        <f t="shared" si="1661"/>
        <v>29919000</v>
      </c>
      <c r="H29922" s="24">
        <f t="shared" si="1660"/>
        <v>22233.169999989248</v>
      </c>
    </row>
    <row r="29923" spans="6:8" x14ac:dyDescent="0.25">
      <c r="F29923" s="23">
        <f t="shared" si="1662"/>
        <v>29919001</v>
      </c>
      <c r="G29923" s="30">
        <f t="shared" si="1661"/>
        <v>29920000</v>
      </c>
      <c r="H29923" s="24">
        <f t="shared" si="1660"/>
        <v>22233.899999989248</v>
      </c>
    </row>
    <row r="29924" spans="6:8" x14ac:dyDescent="0.25">
      <c r="F29924" s="23">
        <f t="shared" si="1662"/>
        <v>29920001</v>
      </c>
      <c r="G29924" s="30">
        <f t="shared" si="1661"/>
        <v>29921000</v>
      </c>
      <c r="H29924" s="24">
        <f t="shared" si="1660"/>
        <v>22234.629999989247</v>
      </c>
    </row>
    <row r="29925" spans="6:8" x14ac:dyDescent="0.25">
      <c r="F29925" s="23">
        <f t="shared" si="1662"/>
        <v>29921001</v>
      </c>
      <c r="G29925" s="30">
        <f t="shared" si="1661"/>
        <v>29922000</v>
      </c>
      <c r="H29925" s="24">
        <f t="shared" si="1660"/>
        <v>22235.359999989247</v>
      </c>
    </row>
    <row r="29926" spans="6:8" x14ac:dyDescent="0.25">
      <c r="F29926" s="23">
        <f t="shared" si="1662"/>
        <v>29922001</v>
      </c>
      <c r="G29926" s="30">
        <f t="shared" si="1661"/>
        <v>29923000</v>
      </c>
      <c r="H29926" s="24">
        <f t="shared" si="1660"/>
        <v>22236.089999989246</v>
      </c>
    </row>
    <row r="29927" spans="6:8" x14ac:dyDescent="0.25">
      <c r="F29927" s="23">
        <f t="shared" si="1662"/>
        <v>29923001</v>
      </c>
      <c r="G29927" s="30">
        <f t="shared" si="1661"/>
        <v>29924000</v>
      </c>
      <c r="H29927" s="24">
        <f t="shared" si="1660"/>
        <v>22236.819999989246</v>
      </c>
    </row>
    <row r="29928" spans="6:8" x14ac:dyDescent="0.25">
      <c r="F29928" s="23">
        <f t="shared" si="1662"/>
        <v>29924001</v>
      </c>
      <c r="G29928" s="30">
        <f t="shared" si="1661"/>
        <v>29925000</v>
      </c>
      <c r="H29928" s="24">
        <f t="shared" si="1660"/>
        <v>22237.549999989245</v>
      </c>
    </row>
    <row r="29929" spans="6:8" x14ac:dyDescent="0.25">
      <c r="F29929" s="23">
        <f t="shared" si="1662"/>
        <v>29925001</v>
      </c>
      <c r="G29929" s="30">
        <f t="shared" si="1661"/>
        <v>29926000</v>
      </c>
      <c r="H29929" s="24">
        <f t="shared" si="1660"/>
        <v>22238.279999989245</v>
      </c>
    </row>
    <row r="29930" spans="6:8" x14ac:dyDescent="0.25">
      <c r="F29930" s="23">
        <f t="shared" si="1662"/>
        <v>29926001</v>
      </c>
      <c r="G29930" s="30">
        <f t="shared" si="1661"/>
        <v>29927000</v>
      </c>
      <c r="H29930" s="24">
        <f t="shared" si="1660"/>
        <v>22239.009999989245</v>
      </c>
    </row>
    <row r="29931" spans="6:8" x14ac:dyDescent="0.25">
      <c r="F29931" s="23">
        <f t="shared" si="1662"/>
        <v>29927001</v>
      </c>
      <c r="G29931" s="30">
        <f t="shared" si="1661"/>
        <v>29928000</v>
      </c>
      <c r="H29931" s="24">
        <f t="shared" si="1660"/>
        <v>22239.739999989244</v>
      </c>
    </row>
    <row r="29932" spans="6:8" x14ac:dyDescent="0.25">
      <c r="F29932" s="23">
        <f t="shared" si="1662"/>
        <v>29928001</v>
      </c>
      <c r="G29932" s="30">
        <f t="shared" si="1661"/>
        <v>29929000</v>
      </c>
      <c r="H29932" s="24">
        <f t="shared" si="1660"/>
        <v>22240.469999989244</v>
      </c>
    </row>
    <row r="29933" spans="6:8" x14ac:dyDescent="0.25">
      <c r="F29933" s="23">
        <f t="shared" si="1662"/>
        <v>29929001</v>
      </c>
      <c r="G29933" s="30">
        <f t="shared" si="1661"/>
        <v>29930000</v>
      </c>
      <c r="H29933" s="24">
        <f t="shared" si="1660"/>
        <v>22241.199999989243</v>
      </c>
    </row>
    <row r="29934" spans="6:8" x14ac:dyDescent="0.25">
      <c r="F29934" s="23">
        <f t="shared" si="1662"/>
        <v>29930001</v>
      </c>
      <c r="G29934" s="30">
        <f t="shared" si="1661"/>
        <v>29931000</v>
      </c>
      <c r="H29934" s="24">
        <f t="shared" ref="H29934:H29997" si="1663">+H29933+0.73</f>
        <v>22241.929999989243</v>
      </c>
    </row>
    <row r="29935" spans="6:8" x14ac:dyDescent="0.25">
      <c r="F29935" s="23">
        <f t="shared" si="1662"/>
        <v>29931001</v>
      </c>
      <c r="G29935" s="30">
        <f t="shared" si="1661"/>
        <v>29932000</v>
      </c>
      <c r="H29935" s="24">
        <f t="shared" si="1663"/>
        <v>22242.659999989242</v>
      </c>
    </row>
    <row r="29936" spans="6:8" x14ac:dyDescent="0.25">
      <c r="F29936" s="23">
        <f t="shared" si="1662"/>
        <v>29932001</v>
      </c>
      <c r="G29936" s="30">
        <f t="shared" si="1661"/>
        <v>29933000</v>
      </c>
      <c r="H29936" s="24">
        <f t="shared" si="1663"/>
        <v>22243.389999989242</v>
      </c>
    </row>
    <row r="29937" spans="6:8" x14ac:dyDescent="0.25">
      <c r="F29937" s="23">
        <f t="shared" si="1662"/>
        <v>29933001</v>
      </c>
      <c r="G29937" s="30">
        <f t="shared" si="1661"/>
        <v>29934000</v>
      </c>
      <c r="H29937" s="24">
        <f t="shared" si="1663"/>
        <v>22244.119999989241</v>
      </c>
    </row>
    <row r="29938" spans="6:8" x14ac:dyDescent="0.25">
      <c r="F29938" s="23">
        <f t="shared" si="1662"/>
        <v>29934001</v>
      </c>
      <c r="G29938" s="30">
        <f t="shared" si="1661"/>
        <v>29935000</v>
      </c>
      <c r="H29938" s="24">
        <f t="shared" si="1663"/>
        <v>22244.849999989241</v>
      </c>
    </row>
    <row r="29939" spans="6:8" x14ac:dyDescent="0.25">
      <c r="F29939" s="23">
        <f t="shared" si="1662"/>
        <v>29935001</v>
      </c>
      <c r="G29939" s="30">
        <f t="shared" si="1661"/>
        <v>29936000</v>
      </c>
      <c r="H29939" s="24">
        <f t="shared" si="1663"/>
        <v>22245.579999989241</v>
      </c>
    </row>
    <row r="29940" spans="6:8" x14ac:dyDescent="0.25">
      <c r="F29940" s="23">
        <f t="shared" si="1662"/>
        <v>29936001</v>
      </c>
      <c r="G29940" s="30">
        <f t="shared" si="1661"/>
        <v>29937000</v>
      </c>
      <c r="H29940" s="24">
        <f t="shared" si="1663"/>
        <v>22246.30999998924</v>
      </c>
    </row>
    <row r="29941" spans="6:8" x14ac:dyDescent="0.25">
      <c r="F29941" s="23">
        <f t="shared" si="1662"/>
        <v>29937001</v>
      </c>
      <c r="G29941" s="30">
        <f t="shared" si="1661"/>
        <v>29938000</v>
      </c>
      <c r="H29941" s="24">
        <f t="shared" si="1663"/>
        <v>22247.03999998924</v>
      </c>
    </row>
    <row r="29942" spans="6:8" x14ac:dyDescent="0.25">
      <c r="F29942" s="23">
        <f t="shared" si="1662"/>
        <v>29938001</v>
      </c>
      <c r="G29942" s="30">
        <f t="shared" si="1661"/>
        <v>29939000</v>
      </c>
      <c r="H29942" s="24">
        <f t="shared" si="1663"/>
        <v>22247.769999989239</v>
      </c>
    </row>
    <row r="29943" spans="6:8" x14ac:dyDescent="0.25">
      <c r="F29943" s="23">
        <f t="shared" si="1662"/>
        <v>29939001</v>
      </c>
      <c r="G29943" s="30">
        <f t="shared" si="1661"/>
        <v>29940000</v>
      </c>
      <c r="H29943" s="24">
        <f t="shared" si="1663"/>
        <v>22248.499999989239</v>
      </c>
    </row>
    <row r="29944" spans="6:8" x14ac:dyDescent="0.25">
      <c r="F29944" s="23">
        <f t="shared" si="1662"/>
        <v>29940001</v>
      </c>
      <c r="G29944" s="30">
        <f t="shared" si="1661"/>
        <v>29941000</v>
      </c>
      <c r="H29944" s="24">
        <f t="shared" si="1663"/>
        <v>22249.229999989238</v>
      </c>
    </row>
    <row r="29945" spans="6:8" x14ac:dyDescent="0.25">
      <c r="F29945" s="23">
        <f t="shared" si="1662"/>
        <v>29941001</v>
      </c>
      <c r="G29945" s="30">
        <f t="shared" si="1661"/>
        <v>29942000</v>
      </c>
      <c r="H29945" s="24">
        <f t="shared" si="1663"/>
        <v>22249.959999989238</v>
      </c>
    </row>
    <row r="29946" spans="6:8" x14ac:dyDescent="0.25">
      <c r="F29946" s="23">
        <f t="shared" si="1662"/>
        <v>29942001</v>
      </c>
      <c r="G29946" s="30">
        <f t="shared" si="1661"/>
        <v>29943000</v>
      </c>
      <c r="H29946" s="24">
        <f t="shared" si="1663"/>
        <v>22250.689999989238</v>
      </c>
    </row>
    <row r="29947" spans="6:8" x14ac:dyDescent="0.25">
      <c r="F29947" s="23">
        <f t="shared" si="1662"/>
        <v>29943001</v>
      </c>
      <c r="G29947" s="30">
        <f t="shared" si="1661"/>
        <v>29944000</v>
      </c>
      <c r="H29947" s="24">
        <f t="shared" si="1663"/>
        <v>22251.419999989237</v>
      </c>
    </row>
    <row r="29948" spans="6:8" x14ac:dyDescent="0.25">
      <c r="F29948" s="23">
        <f t="shared" si="1662"/>
        <v>29944001</v>
      </c>
      <c r="G29948" s="30">
        <f t="shared" si="1661"/>
        <v>29945000</v>
      </c>
      <c r="H29948" s="24">
        <f t="shared" si="1663"/>
        <v>22252.149999989237</v>
      </c>
    </row>
    <row r="29949" spans="6:8" x14ac:dyDescent="0.25">
      <c r="F29949" s="23">
        <f t="shared" si="1662"/>
        <v>29945001</v>
      </c>
      <c r="G29949" s="30">
        <f t="shared" si="1661"/>
        <v>29946000</v>
      </c>
      <c r="H29949" s="24">
        <f t="shared" si="1663"/>
        <v>22252.879999989236</v>
      </c>
    </row>
    <row r="29950" spans="6:8" x14ac:dyDescent="0.25">
      <c r="F29950" s="23">
        <f t="shared" si="1662"/>
        <v>29946001</v>
      </c>
      <c r="G29950" s="30">
        <f t="shared" si="1661"/>
        <v>29947000</v>
      </c>
      <c r="H29950" s="24">
        <f t="shared" si="1663"/>
        <v>22253.609999989236</v>
      </c>
    </row>
    <row r="29951" spans="6:8" x14ac:dyDescent="0.25">
      <c r="F29951" s="23">
        <f t="shared" si="1662"/>
        <v>29947001</v>
      </c>
      <c r="G29951" s="30">
        <f t="shared" si="1661"/>
        <v>29948000</v>
      </c>
      <c r="H29951" s="24">
        <f t="shared" si="1663"/>
        <v>22254.339999989235</v>
      </c>
    </row>
    <row r="29952" spans="6:8" x14ac:dyDescent="0.25">
      <c r="F29952" s="23">
        <f t="shared" si="1662"/>
        <v>29948001</v>
      </c>
      <c r="G29952" s="30">
        <f t="shared" si="1661"/>
        <v>29949000</v>
      </c>
      <c r="H29952" s="24">
        <f t="shared" si="1663"/>
        <v>22255.069999989235</v>
      </c>
    </row>
    <row r="29953" spans="6:8" x14ac:dyDescent="0.25">
      <c r="F29953" s="23">
        <f t="shared" si="1662"/>
        <v>29949001</v>
      </c>
      <c r="G29953" s="30">
        <f t="shared" si="1661"/>
        <v>29950000</v>
      </c>
      <c r="H29953" s="24">
        <f t="shared" si="1663"/>
        <v>22255.799999989234</v>
      </c>
    </row>
    <row r="29954" spans="6:8" x14ac:dyDescent="0.25">
      <c r="F29954" s="23">
        <f t="shared" si="1662"/>
        <v>29950001</v>
      </c>
      <c r="G29954" s="30">
        <f t="shared" si="1661"/>
        <v>29951000</v>
      </c>
      <c r="H29954" s="24">
        <f t="shared" si="1663"/>
        <v>22256.529999989234</v>
      </c>
    </row>
    <row r="29955" spans="6:8" x14ac:dyDescent="0.25">
      <c r="F29955" s="23">
        <f t="shared" si="1662"/>
        <v>29951001</v>
      </c>
      <c r="G29955" s="30">
        <f t="shared" si="1661"/>
        <v>29952000</v>
      </c>
      <c r="H29955" s="24">
        <f t="shared" si="1663"/>
        <v>22257.259999989234</v>
      </c>
    </row>
    <row r="29956" spans="6:8" x14ac:dyDescent="0.25">
      <c r="F29956" s="23">
        <f t="shared" si="1662"/>
        <v>29952001</v>
      </c>
      <c r="G29956" s="30">
        <f t="shared" si="1661"/>
        <v>29953000</v>
      </c>
      <c r="H29956" s="24">
        <f t="shared" si="1663"/>
        <v>22257.989999989233</v>
      </c>
    </row>
    <row r="29957" spans="6:8" x14ac:dyDescent="0.25">
      <c r="F29957" s="23">
        <f t="shared" si="1662"/>
        <v>29953001</v>
      </c>
      <c r="G29957" s="30">
        <f t="shared" si="1661"/>
        <v>29954000</v>
      </c>
      <c r="H29957" s="24">
        <f t="shared" si="1663"/>
        <v>22258.719999989233</v>
      </c>
    </row>
    <row r="29958" spans="6:8" x14ac:dyDescent="0.25">
      <c r="F29958" s="23">
        <f t="shared" si="1662"/>
        <v>29954001</v>
      </c>
      <c r="G29958" s="30">
        <f t="shared" ref="G29958:G30021" si="1664">+F29958+999</f>
        <v>29955000</v>
      </c>
      <c r="H29958" s="24">
        <f t="shared" si="1663"/>
        <v>22259.449999989232</v>
      </c>
    </row>
    <row r="29959" spans="6:8" x14ac:dyDescent="0.25">
      <c r="F29959" s="23">
        <f t="shared" si="1662"/>
        <v>29955001</v>
      </c>
      <c r="G29959" s="30">
        <f t="shared" si="1664"/>
        <v>29956000</v>
      </c>
      <c r="H29959" s="24">
        <f t="shared" si="1663"/>
        <v>22260.179999989232</v>
      </c>
    </row>
    <row r="29960" spans="6:8" x14ac:dyDescent="0.25">
      <c r="F29960" s="23">
        <f t="shared" si="1662"/>
        <v>29956001</v>
      </c>
      <c r="G29960" s="30">
        <f t="shared" si="1664"/>
        <v>29957000</v>
      </c>
      <c r="H29960" s="24">
        <f t="shared" si="1663"/>
        <v>22260.909999989231</v>
      </c>
    </row>
    <row r="29961" spans="6:8" x14ac:dyDescent="0.25">
      <c r="F29961" s="23">
        <f t="shared" si="1662"/>
        <v>29957001</v>
      </c>
      <c r="G29961" s="30">
        <f t="shared" si="1664"/>
        <v>29958000</v>
      </c>
      <c r="H29961" s="24">
        <f t="shared" si="1663"/>
        <v>22261.639999989231</v>
      </c>
    </row>
    <row r="29962" spans="6:8" x14ac:dyDescent="0.25">
      <c r="F29962" s="23">
        <f t="shared" si="1662"/>
        <v>29958001</v>
      </c>
      <c r="G29962" s="30">
        <f t="shared" si="1664"/>
        <v>29959000</v>
      </c>
      <c r="H29962" s="24">
        <f t="shared" si="1663"/>
        <v>22262.369999989231</v>
      </c>
    </row>
    <row r="29963" spans="6:8" x14ac:dyDescent="0.25">
      <c r="F29963" s="23">
        <f t="shared" si="1662"/>
        <v>29959001</v>
      </c>
      <c r="G29963" s="30">
        <f t="shared" si="1664"/>
        <v>29960000</v>
      </c>
      <c r="H29963" s="24">
        <f t="shared" si="1663"/>
        <v>22263.09999998923</v>
      </c>
    </row>
    <row r="29964" spans="6:8" x14ac:dyDescent="0.25">
      <c r="F29964" s="23">
        <f t="shared" si="1662"/>
        <v>29960001</v>
      </c>
      <c r="G29964" s="30">
        <f t="shared" si="1664"/>
        <v>29961000</v>
      </c>
      <c r="H29964" s="24">
        <f t="shared" si="1663"/>
        <v>22263.82999998923</v>
      </c>
    </row>
    <row r="29965" spans="6:8" x14ac:dyDescent="0.25">
      <c r="F29965" s="23">
        <f t="shared" si="1662"/>
        <v>29961001</v>
      </c>
      <c r="G29965" s="30">
        <f t="shared" si="1664"/>
        <v>29962000</v>
      </c>
      <c r="H29965" s="24">
        <f t="shared" si="1663"/>
        <v>22264.559999989229</v>
      </c>
    </row>
    <row r="29966" spans="6:8" x14ac:dyDescent="0.25">
      <c r="F29966" s="23">
        <f t="shared" si="1662"/>
        <v>29962001</v>
      </c>
      <c r="G29966" s="30">
        <f t="shared" si="1664"/>
        <v>29963000</v>
      </c>
      <c r="H29966" s="24">
        <f t="shared" si="1663"/>
        <v>22265.289999989229</v>
      </c>
    </row>
    <row r="29967" spans="6:8" x14ac:dyDescent="0.25">
      <c r="F29967" s="23">
        <f t="shared" si="1662"/>
        <v>29963001</v>
      </c>
      <c r="G29967" s="30">
        <f t="shared" si="1664"/>
        <v>29964000</v>
      </c>
      <c r="H29967" s="24">
        <f t="shared" si="1663"/>
        <v>22266.019999989228</v>
      </c>
    </row>
    <row r="29968" spans="6:8" x14ac:dyDescent="0.25">
      <c r="F29968" s="23">
        <f t="shared" si="1662"/>
        <v>29964001</v>
      </c>
      <c r="G29968" s="30">
        <f t="shared" si="1664"/>
        <v>29965000</v>
      </c>
      <c r="H29968" s="24">
        <f t="shared" si="1663"/>
        <v>22266.749999989228</v>
      </c>
    </row>
    <row r="29969" spans="6:8" x14ac:dyDescent="0.25">
      <c r="F29969" s="23">
        <f t="shared" si="1662"/>
        <v>29965001</v>
      </c>
      <c r="G29969" s="30">
        <f t="shared" si="1664"/>
        <v>29966000</v>
      </c>
      <c r="H29969" s="24">
        <f t="shared" si="1663"/>
        <v>22267.479999989228</v>
      </c>
    </row>
    <row r="29970" spans="6:8" x14ac:dyDescent="0.25">
      <c r="F29970" s="23">
        <f t="shared" si="1662"/>
        <v>29966001</v>
      </c>
      <c r="G29970" s="30">
        <f t="shared" si="1664"/>
        <v>29967000</v>
      </c>
      <c r="H29970" s="24">
        <f t="shared" si="1663"/>
        <v>22268.209999989227</v>
      </c>
    </row>
    <row r="29971" spans="6:8" x14ac:dyDescent="0.25">
      <c r="F29971" s="23">
        <f t="shared" si="1662"/>
        <v>29967001</v>
      </c>
      <c r="G29971" s="30">
        <f t="shared" si="1664"/>
        <v>29968000</v>
      </c>
      <c r="H29971" s="24">
        <f t="shared" si="1663"/>
        <v>22268.939999989227</v>
      </c>
    </row>
    <row r="29972" spans="6:8" x14ac:dyDescent="0.25">
      <c r="F29972" s="23">
        <f t="shared" si="1662"/>
        <v>29968001</v>
      </c>
      <c r="G29972" s="30">
        <f t="shared" si="1664"/>
        <v>29969000</v>
      </c>
      <c r="H29972" s="24">
        <f t="shared" si="1663"/>
        <v>22269.669999989226</v>
      </c>
    </row>
    <row r="29973" spans="6:8" x14ac:dyDescent="0.25">
      <c r="F29973" s="23">
        <f t="shared" si="1662"/>
        <v>29969001</v>
      </c>
      <c r="G29973" s="30">
        <f t="shared" si="1664"/>
        <v>29970000</v>
      </c>
      <c r="H29973" s="24">
        <f t="shared" si="1663"/>
        <v>22270.399999989226</v>
      </c>
    </row>
    <row r="29974" spans="6:8" x14ac:dyDescent="0.25">
      <c r="F29974" s="23">
        <f t="shared" si="1662"/>
        <v>29970001</v>
      </c>
      <c r="G29974" s="30">
        <f t="shared" si="1664"/>
        <v>29971000</v>
      </c>
      <c r="H29974" s="24">
        <f t="shared" si="1663"/>
        <v>22271.129999989225</v>
      </c>
    </row>
    <row r="29975" spans="6:8" x14ac:dyDescent="0.25">
      <c r="F29975" s="23">
        <f t="shared" si="1662"/>
        <v>29971001</v>
      </c>
      <c r="G29975" s="30">
        <f t="shared" si="1664"/>
        <v>29972000</v>
      </c>
      <c r="H29975" s="24">
        <f t="shared" si="1663"/>
        <v>22271.859999989225</v>
      </c>
    </row>
    <row r="29976" spans="6:8" x14ac:dyDescent="0.25">
      <c r="F29976" s="23">
        <f t="shared" si="1662"/>
        <v>29972001</v>
      </c>
      <c r="G29976" s="30">
        <f t="shared" si="1664"/>
        <v>29973000</v>
      </c>
      <c r="H29976" s="24">
        <f t="shared" si="1663"/>
        <v>22272.589999989224</v>
      </c>
    </row>
    <row r="29977" spans="6:8" x14ac:dyDescent="0.25">
      <c r="F29977" s="23">
        <f t="shared" si="1662"/>
        <v>29973001</v>
      </c>
      <c r="G29977" s="30">
        <f t="shared" si="1664"/>
        <v>29974000</v>
      </c>
      <c r="H29977" s="24">
        <f t="shared" si="1663"/>
        <v>22273.319999989224</v>
      </c>
    </row>
    <row r="29978" spans="6:8" x14ac:dyDescent="0.25">
      <c r="F29978" s="23">
        <f t="shared" si="1662"/>
        <v>29974001</v>
      </c>
      <c r="G29978" s="30">
        <f t="shared" si="1664"/>
        <v>29975000</v>
      </c>
      <c r="H29978" s="24">
        <f t="shared" si="1663"/>
        <v>22274.049999989224</v>
      </c>
    </row>
    <row r="29979" spans="6:8" x14ac:dyDescent="0.25">
      <c r="F29979" s="23">
        <f t="shared" si="1662"/>
        <v>29975001</v>
      </c>
      <c r="G29979" s="30">
        <f t="shared" si="1664"/>
        <v>29976000</v>
      </c>
      <c r="H29979" s="24">
        <f t="shared" si="1663"/>
        <v>22274.779999989223</v>
      </c>
    </row>
    <row r="29980" spans="6:8" x14ac:dyDescent="0.25">
      <c r="F29980" s="23">
        <f t="shared" si="1662"/>
        <v>29976001</v>
      </c>
      <c r="G29980" s="30">
        <f t="shared" si="1664"/>
        <v>29977000</v>
      </c>
      <c r="H29980" s="24">
        <f t="shared" si="1663"/>
        <v>22275.509999989223</v>
      </c>
    </row>
    <row r="29981" spans="6:8" x14ac:dyDescent="0.25">
      <c r="F29981" s="23">
        <f t="shared" si="1662"/>
        <v>29977001</v>
      </c>
      <c r="G29981" s="30">
        <f t="shared" si="1664"/>
        <v>29978000</v>
      </c>
      <c r="H29981" s="24">
        <f t="shared" si="1663"/>
        <v>22276.239999989222</v>
      </c>
    </row>
    <row r="29982" spans="6:8" x14ac:dyDescent="0.25">
      <c r="F29982" s="23">
        <f t="shared" si="1662"/>
        <v>29978001</v>
      </c>
      <c r="G29982" s="30">
        <f t="shared" si="1664"/>
        <v>29979000</v>
      </c>
      <c r="H29982" s="24">
        <f t="shared" si="1663"/>
        <v>22276.969999989222</v>
      </c>
    </row>
    <row r="29983" spans="6:8" x14ac:dyDescent="0.25">
      <c r="F29983" s="23">
        <f t="shared" ref="F29983:F30046" si="1665">+G29982+1</f>
        <v>29979001</v>
      </c>
      <c r="G29983" s="30">
        <f t="shared" si="1664"/>
        <v>29980000</v>
      </c>
      <c r="H29983" s="24">
        <f t="shared" si="1663"/>
        <v>22277.699999989221</v>
      </c>
    </row>
    <row r="29984" spans="6:8" x14ac:dyDescent="0.25">
      <c r="F29984" s="23">
        <f t="shared" si="1665"/>
        <v>29980001</v>
      </c>
      <c r="G29984" s="30">
        <f t="shared" si="1664"/>
        <v>29981000</v>
      </c>
      <c r="H29984" s="24">
        <f t="shared" si="1663"/>
        <v>22278.429999989221</v>
      </c>
    </row>
    <row r="29985" spans="6:8" x14ac:dyDescent="0.25">
      <c r="F29985" s="23">
        <f t="shared" si="1665"/>
        <v>29981001</v>
      </c>
      <c r="G29985" s="30">
        <f t="shared" si="1664"/>
        <v>29982000</v>
      </c>
      <c r="H29985" s="24">
        <f t="shared" si="1663"/>
        <v>22279.159999989221</v>
      </c>
    </row>
    <row r="29986" spans="6:8" x14ac:dyDescent="0.25">
      <c r="F29986" s="23">
        <f t="shared" si="1665"/>
        <v>29982001</v>
      </c>
      <c r="G29986" s="30">
        <f t="shared" si="1664"/>
        <v>29983000</v>
      </c>
      <c r="H29986" s="24">
        <f t="shared" si="1663"/>
        <v>22279.88999998922</v>
      </c>
    </row>
    <row r="29987" spans="6:8" x14ac:dyDescent="0.25">
      <c r="F29987" s="23">
        <f t="shared" si="1665"/>
        <v>29983001</v>
      </c>
      <c r="G29987" s="30">
        <f t="shared" si="1664"/>
        <v>29984000</v>
      </c>
      <c r="H29987" s="24">
        <f t="shared" si="1663"/>
        <v>22280.61999998922</v>
      </c>
    </row>
    <row r="29988" spans="6:8" x14ac:dyDescent="0.25">
      <c r="F29988" s="23">
        <f t="shared" si="1665"/>
        <v>29984001</v>
      </c>
      <c r="G29988" s="30">
        <f t="shared" si="1664"/>
        <v>29985000</v>
      </c>
      <c r="H29988" s="24">
        <f t="shared" si="1663"/>
        <v>22281.349999989219</v>
      </c>
    </row>
    <row r="29989" spans="6:8" x14ac:dyDescent="0.25">
      <c r="F29989" s="23">
        <f t="shared" si="1665"/>
        <v>29985001</v>
      </c>
      <c r="G29989" s="30">
        <f t="shared" si="1664"/>
        <v>29986000</v>
      </c>
      <c r="H29989" s="24">
        <f t="shared" si="1663"/>
        <v>22282.079999989219</v>
      </c>
    </row>
    <row r="29990" spans="6:8" x14ac:dyDescent="0.25">
      <c r="F29990" s="23">
        <f t="shared" si="1665"/>
        <v>29986001</v>
      </c>
      <c r="G29990" s="30">
        <f t="shared" si="1664"/>
        <v>29987000</v>
      </c>
      <c r="H29990" s="24">
        <f t="shared" si="1663"/>
        <v>22282.809999989218</v>
      </c>
    </row>
    <row r="29991" spans="6:8" x14ac:dyDescent="0.25">
      <c r="F29991" s="23">
        <f t="shared" si="1665"/>
        <v>29987001</v>
      </c>
      <c r="G29991" s="30">
        <f t="shared" si="1664"/>
        <v>29988000</v>
      </c>
      <c r="H29991" s="24">
        <f t="shared" si="1663"/>
        <v>22283.539999989218</v>
      </c>
    </row>
    <row r="29992" spans="6:8" x14ac:dyDescent="0.25">
      <c r="F29992" s="23">
        <f t="shared" si="1665"/>
        <v>29988001</v>
      </c>
      <c r="G29992" s="30">
        <f t="shared" si="1664"/>
        <v>29989000</v>
      </c>
      <c r="H29992" s="24">
        <f t="shared" si="1663"/>
        <v>22284.269999989217</v>
      </c>
    </row>
    <row r="29993" spans="6:8" x14ac:dyDescent="0.25">
      <c r="F29993" s="23">
        <f t="shared" si="1665"/>
        <v>29989001</v>
      </c>
      <c r="G29993" s="30">
        <f t="shared" si="1664"/>
        <v>29990000</v>
      </c>
      <c r="H29993" s="24">
        <f t="shared" si="1663"/>
        <v>22284.999999989217</v>
      </c>
    </row>
    <row r="29994" spans="6:8" x14ac:dyDescent="0.25">
      <c r="F29994" s="23">
        <f t="shared" si="1665"/>
        <v>29990001</v>
      </c>
      <c r="G29994" s="30">
        <f t="shared" si="1664"/>
        <v>29991000</v>
      </c>
      <c r="H29994" s="24">
        <f t="shared" si="1663"/>
        <v>22285.729999989217</v>
      </c>
    </row>
    <row r="29995" spans="6:8" x14ac:dyDescent="0.25">
      <c r="F29995" s="23">
        <f t="shared" si="1665"/>
        <v>29991001</v>
      </c>
      <c r="G29995" s="30">
        <f t="shared" si="1664"/>
        <v>29992000</v>
      </c>
      <c r="H29995" s="24">
        <f t="shared" si="1663"/>
        <v>22286.459999989216</v>
      </c>
    </row>
    <row r="29996" spans="6:8" x14ac:dyDescent="0.25">
      <c r="F29996" s="23">
        <f t="shared" si="1665"/>
        <v>29992001</v>
      </c>
      <c r="G29996" s="30">
        <f t="shared" si="1664"/>
        <v>29993000</v>
      </c>
      <c r="H29996" s="24">
        <f t="shared" si="1663"/>
        <v>22287.189999989216</v>
      </c>
    </row>
    <row r="29997" spans="6:8" x14ac:dyDescent="0.25">
      <c r="F29997" s="23">
        <f t="shared" si="1665"/>
        <v>29993001</v>
      </c>
      <c r="G29997" s="30">
        <f t="shared" si="1664"/>
        <v>29994000</v>
      </c>
      <c r="H29997" s="24">
        <f t="shared" si="1663"/>
        <v>22287.919999989215</v>
      </c>
    </row>
    <row r="29998" spans="6:8" x14ac:dyDescent="0.25">
      <c r="F29998" s="23">
        <f t="shared" si="1665"/>
        <v>29994001</v>
      </c>
      <c r="G29998" s="30">
        <f t="shared" si="1664"/>
        <v>29995000</v>
      </c>
      <c r="H29998" s="24">
        <f t="shared" ref="H29998:H30061" si="1666">+H29997+0.73</f>
        <v>22288.649999989215</v>
      </c>
    </row>
    <row r="29999" spans="6:8" x14ac:dyDescent="0.25">
      <c r="F29999" s="23">
        <f t="shared" si="1665"/>
        <v>29995001</v>
      </c>
      <c r="G29999" s="30">
        <f t="shared" si="1664"/>
        <v>29996000</v>
      </c>
      <c r="H29999" s="24">
        <f t="shared" si="1666"/>
        <v>22289.379999989214</v>
      </c>
    </row>
    <row r="30000" spans="6:8" x14ac:dyDescent="0.25">
      <c r="F30000" s="23">
        <f t="shared" si="1665"/>
        <v>29996001</v>
      </c>
      <c r="G30000" s="30">
        <f t="shared" si="1664"/>
        <v>29997000</v>
      </c>
      <c r="H30000" s="24">
        <f t="shared" si="1666"/>
        <v>22290.109999989214</v>
      </c>
    </row>
    <row r="30001" spans="6:8" x14ac:dyDescent="0.25">
      <c r="F30001" s="23">
        <f t="shared" si="1665"/>
        <v>29997001</v>
      </c>
      <c r="G30001" s="30">
        <f t="shared" si="1664"/>
        <v>29998000</v>
      </c>
      <c r="H30001" s="24">
        <f t="shared" si="1666"/>
        <v>22290.839999989214</v>
      </c>
    </row>
    <row r="30002" spans="6:8" x14ac:dyDescent="0.25">
      <c r="F30002" s="23">
        <f t="shared" si="1665"/>
        <v>29998001</v>
      </c>
      <c r="G30002" s="30">
        <f t="shared" si="1664"/>
        <v>29999000</v>
      </c>
      <c r="H30002" s="24">
        <f t="shared" si="1666"/>
        <v>22291.569999989213</v>
      </c>
    </row>
    <row r="30003" spans="6:8" x14ac:dyDescent="0.25">
      <c r="F30003" s="23">
        <f t="shared" si="1665"/>
        <v>29999001</v>
      </c>
      <c r="G30003" s="30">
        <f t="shared" si="1664"/>
        <v>30000000</v>
      </c>
      <c r="H30003" s="24">
        <f t="shared" si="1666"/>
        <v>22292.299999989213</v>
      </c>
    </row>
    <row r="30004" spans="6:8" x14ac:dyDescent="0.25">
      <c r="F30004" s="23">
        <f t="shared" si="1665"/>
        <v>30000001</v>
      </c>
      <c r="G30004" s="30">
        <f t="shared" si="1664"/>
        <v>30001000</v>
      </c>
      <c r="H30004" s="24">
        <f t="shared" si="1666"/>
        <v>22293.029999989212</v>
      </c>
    </row>
    <row r="30005" spans="6:8" x14ac:dyDescent="0.25">
      <c r="F30005" s="23">
        <f t="shared" si="1665"/>
        <v>30001001</v>
      </c>
      <c r="G30005" s="30">
        <f t="shared" si="1664"/>
        <v>30002000</v>
      </c>
      <c r="H30005" s="24">
        <f t="shared" si="1666"/>
        <v>22293.759999989212</v>
      </c>
    </row>
    <row r="30006" spans="6:8" x14ac:dyDescent="0.25">
      <c r="F30006" s="23">
        <f t="shared" si="1665"/>
        <v>30002001</v>
      </c>
      <c r="G30006" s="30">
        <f t="shared" si="1664"/>
        <v>30003000</v>
      </c>
      <c r="H30006" s="24">
        <f t="shared" si="1666"/>
        <v>22294.489999989211</v>
      </c>
    </row>
    <row r="30007" spans="6:8" x14ac:dyDescent="0.25">
      <c r="F30007" s="23">
        <f t="shared" si="1665"/>
        <v>30003001</v>
      </c>
      <c r="G30007" s="30">
        <f t="shared" si="1664"/>
        <v>30004000</v>
      </c>
      <c r="H30007" s="24">
        <f t="shared" si="1666"/>
        <v>22295.219999989211</v>
      </c>
    </row>
    <row r="30008" spans="6:8" x14ac:dyDescent="0.25">
      <c r="F30008" s="23">
        <f t="shared" si="1665"/>
        <v>30004001</v>
      </c>
      <c r="G30008" s="30">
        <f t="shared" si="1664"/>
        <v>30005000</v>
      </c>
      <c r="H30008" s="24">
        <f t="shared" si="1666"/>
        <v>22295.94999998921</v>
      </c>
    </row>
    <row r="30009" spans="6:8" x14ac:dyDescent="0.25">
      <c r="F30009" s="23">
        <f t="shared" si="1665"/>
        <v>30005001</v>
      </c>
      <c r="G30009" s="30">
        <f t="shared" si="1664"/>
        <v>30006000</v>
      </c>
      <c r="H30009" s="24">
        <f t="shared" si="1666"/>
        <v>22296.67999998921</v>
      </c>
    </row>
    <row r="30010" spans="6:8" x14ac:dyDescent="0.25">
      <c r="F30010" s="23">
        <f t="shared" si="1665"/>
        <v>30006001</v>
      </c>
      <c r="G30010" s="30">
        <f t="shared" si="1664"/>
        <v>30007000</v>
      </c>
      <c r="H30010" s="24">
        <f t="shared" si="1666"/>
        <v>22297.40999998921</v>
      </c>
    </row>
    <row r="30011" spans="6:8" x14ac:dyDescent="0.25">
      <c r="F30011" s="23">
        <f t="shared" si="1665"/>
        <v>30007001</v>
      </c>
      <c r="G30011" s="30">
        <f t="shared" si="1664"/>
        <v>30008000</v>
      </c>
      <c r="H30011" s="24">
        <f t="shared" si="1666"/>
        <v>22298.139999989209</v>
      </c>
    </row>
    <row r="30012" spans="6:8" x14ac:dyDescent="0.25">
      <c r="F30012" s="23">
        <f t="shared" si="1665"/>
        <v>30008001</v>
      </c>
      <c r="G30012" s="30">
        <f t="shared" si="1664"/>
        <v>30009000</v>
      </c>
      <c r="H30012" s="24">
        <f t="shared" si="1666"/>
        <v>22298.869999989209</v>
      </c>
    </row>
    <row r="30013" spans="6:8" x14ac:dyDescent="0.25">
      <c r="F30013" s="23">
        <f t="shared" si="1665"/>
        <v>30009001</v>
      </c>
      <c r="G30013" s="30">
        <f t="shared" si="1664"/>
        <v>30010000</v>
      </c>
      <c r="H30013" s="24">
        <f t="shared" si="1666"/>
        <v>22299.599999989208</v>
      </c>
    </row>
    <row r="30014" spans="6:8" x14ac:dyDescent="0.25">
      <c r="F30014" s="23">
        <f t="shared" si="1665"/>
        <v>30010001</v>
      </c>
      <c r="G30014" s="30">
        <f t="shared" si="1664"/>
        <v>30011000</v>
      </c>
      <c r="H30014" s="24">
        <f t="shared" si="1666"/>
        <v>22300.329999989208</v>
      </c>
    </row>
    <row r="30015" spans="6:8" x14ac:dyDescent="0.25">
      <c r="F30015" s="23">
        <f t="shared" si="1665"/>
        <v>30011001</v>
      </c>
      <c r="G30015" s="30">
        <f t="shared" si="1664"/>
        <v>30012000</v>
      </c>
      <c r="H30015" s="24">
        <f t="shared" si="1666"/>
        <v>22301.059999989207</v>
      </c>
    </row>
    <row r="30016" spans="6:8" x14ac:dyDescent="0.25">
      <c r="F30016" s="23">
        <f t="shared" si="1665"/>
        <v>30012001</v>
      </c>
      <c r="G30016" s="30">
        <f t="shared" si="1664"/>
        <v>30013000</v>
      </c>
      <c r="H30016" s="24">
        <f t="shared" si="1666"/>
        <v>22301.789999989207</v>
      </c>
    </row>
    <row r="30017" spans="6:8" x14ac:dyDescent="0.25">
      <c r="F30017" s="23">
        <f t="shared" si="1665"/>
        <v>30013001</v>
      </c>
      <c r="G30017" s="30">
        <f t="shared" si="1664"/>
        <v>30014000</v>
      </c>
      <c r="H30017" s="24">
        <f t="shared" si="1666"/>
        <v>22302.519999989207</v>
      </c>
    </row>
    <row r="30018" spans="6:8" x14ac:dyDescent="0.25">
      <c r="F30018" s="23">
        <f t="shared" si="1665"/>
        <v>30014001</v>
      </c>
      <c r="G30018" s="30">
        <f t="shared" si="1664"/>
        <v>30015000</v>
      </c>
      <c r="H30018" s="24">
        <f t="shared" si="1666"/>
        <v>22303.249999989206</v>
      </c>
    </row>
    <row r="30019" spans="6:8" x14ac:dyDescent="0.25">
      <c r="F30019" s="23">
        <f t="shared" si="1665"/>
        <v>30015001</v>
      </c>
      <c r="G30019" s="30">
        <f t="shared" si="1664"/>
        <v>30016000</v>
      </c>
      <c r="H30019" s="24">
        <f t="shared" si="1666"/>
        <v>22303.979999989206</v>
      </c>
    </row>
    <row r="30020" spans="6:8" x14ac:dyDescent="0.25">
      <c r="F30020" s="23">
        <f t="shared" si="1665"/>
        <v>30016001</v>
      </c>
      <c r="G30020" s="30">
        <f t="shared" si="1664"/>
        <v>30017000</v>
      </c>
      <c r="H30020" s="24">
        <f t="shared" si="1666"/>
        <v>22304.709999989205</v>
      </c>
    </row>
    <row r="30021" spans="6:8" x14ac:dyDescent="0.25">
      <c r="F30021" s="23">
        <f t="shared" si="1665"/>
        <v>30017001</v>
      </c>
      <c r="G30021" s="30">
        <f t="shared" si="1664"/>
        <v>30018000</v>
      </c>
      <c r="H30021" s="24">
        <f t="shared" si="1666"/>
        <v>22305.439999989205</v>
      </c>
    </row>
    <row r="30022" spans="6:8" x14ac:dyDescent="0.25">
      <c r="F30022" s="23">
        <f t="shared" si="1665"/>
        <v>30018001</v>
      </c>
      <c r="G30022" s="30">
        <f t="shared" ref="G30022:G30085" si="1667">+F30022+999</f>
        <v>30019000</v>
      </c>
      <c r="H30022" s="24">
        <f t="shared" si="1666"/>
        <v>22306.169999989204</v>
      </c>
    </row>
    <row r="30023" spans="6:8" x14ac:dyDescent="0.25">
      <c r="F30023" s="23">
        <f t="shared" si="1665"/>
        <v>30019001</v>
      </c>
      <c r="G30023" s="30">
        <f t="shared" si="1667"/>
        <v>30020000</v>
      </c>
      <c r="H30023" s="24">
        <f t="shared" si="1666"/>
        <v>22306.899999989204</v>
      </c>
    </row>
    <row r="30024" spans="6:8" x14ac:dyDescent="0.25">
      <c r="F30024" s="23">
        <f t="shared" si="1665"/>
        <v>30020001</v>
      </c>
      <c r="G30024" s="30">
        <f t="shared" si="1667"/>
        <v>30021000</v>
      </c>
      <c r="H30024" s="24">
        <f t="shared" si="1666"/>
        <v>22307.629999989203</v>
      </c>
    </row>
    <row r="30025" spans="6:8" x14ac:dyDescent="0.25">
      <c r="F30025" s="23">
        <f t="shared" si="1665"/>
        <v>30021001</v>
      </c>
      <c r="G30025" s="30">
        <f t="shared" si="1667"/>
        <v>30022000</v>
      </c>
      <c r="H30025" s="24">
        <f t="shared" si="1666"/>
        <v>22308.359999989203</v>
      </c>
    </row>
    <row r="30026" spans="6:8" x14ac:dyDescent="0.25">
      <c r="F30026" s="23">
        <f t="shared" si="1665"/>
        <v>30022001</v>
      </c>
      <c r="G30026" s="30">
        <f t="shared" si="1667"/>
        <v>30023000</v>
      </c>
      <c r="H30026" s="24">
        <f t="shared" si="1666"/>
        <v>22309.089999989203</v>
      </c>
    </row>
    <row r="30027" spans="6:8" x14ac:dyDescent="0.25">
      <c r="F30027" s="23">
        <f t="shared" si="1665"/>
        <v>30023001</v>
      </c>
      <c r="G30027" s="30">
        <f t="shared" si="1667"/>
        <v>30024000</v>
      </c>
      <c r="H30027" s="24">
        <f t="shared" si="1666"/>
        <v>22309.819999989202</v>
      </c>
    </row>
    <row r="30028" spans="6:8" x14ac:dyDescent="0.25">
      <c r="F30028" s="23">
        <f t="shared" si="1665"/>
        <v>30024001</v>
      </c>
      <c r="G30028" s="30">
        <f t="shared" si="1667"/>
        <v>30025000</v>
      </c>
      <c r="H30028" s="24">
        <f t="shared" si="1666"/>
        <v>22310.549999989202</v>
      </c>
    </row>
    <row r="30029" spans="6:8" x14ac:dyDescent="0.25">
      <c r="F30029" s="23">
        <f t="shared" si="1665"/>
        <v>30025001</v>
      </c>
      <c r="G30029" s="30">
        <f t="shared" si="1667"/>
        <v>30026000</v>
      </c>
      <c r="H30029" s="24">
        <f t="shared" si="1666"/>
        <v>22311.279999989201</v>
      </c>
    </row>
    <row r="30030" spans="6:8" x14ac:dyDescent="0.25">
      <c r="F30030" s="23">
        <f t="shared" si="1665"/>
        <v>30026001</v>
      </c>
      <c r="G30030" s="30">
        <f t="shared" si="1667"/>
        <v>30027000</v>
      </c>
      <c r="H30030" s="24">
        <f t="shared" si="1666"/>
        <v>22312.009999989201</v>
      </c>
    </row>
    <row r="30031" spans="6:8" x14ac:dyDescent="0.25">
      <c r="F30031" s="23">
        <f t="shared" si="1665"/>
        <v>30027001</v>
      </c>
      <c r="G30031" s="30">
        <f t="shared" si="1667"/>
        <v>30028000</v>
      </c>
      <c r="H30031" s="24">
        <f t="shared" si="1666"/>
        <v>22312.7399999892</v>
      </c>
    </row>
    <row r="30032" spans="6:8" x14ac:dyDescent="0.25">
      <c r="F30032" s="23">
        <f t="shared" si="1665"/>
        <v>30028001</v>
      </c>
      <c r="G30032" s="30">
        <f t="shared" si="1667"/>
        <v>30029000</v>
      </c>
      <c r="H30032" s="24">
        <f t="shared" si="1666"/>
        <v>22313.4699999892</v>
      </c>
    </row>
    <row r="30033" spans="6:8" x14ac:dyDescent="0.25">
      <c r="F30033" s="23">
        <f t="shared" si="1665"/>
        <v>30029001</v>
      </c>
      <c r="G30033" s="30">
        <f t="shared" si="1667"/>
        <v>30030000</v>
      </c>
      <c r="H30033" s="24">
        <f t="shared" si="1666"/>
        <v>22314.1999999892</v>
      </c>
    </row>
    <row r="30034" spans="6:8" x14ac:dyDescent="0.25">
      <c r="F30034" s="23">
        <f t="shared" si="1665"/>
        <v>30030001</v>
      </c>
      <c r="G30034" s="30">
        <f t="shared" si="1667"/>
        <v>30031000</v>
      </c>
      <c r="H30034" s="24">
        <f t="shared" si="1666"/>
        <v>22314.929999989199</v>
      </c>
    </row>
    <row r="30035" spans="6:8" x14ac:dyDescent="0.25">
      <c r="F30035" s="23">
        <f t="shared" si="1665"/>
        <v>30031001</v>
      </c>
      <c r="G30035" s="30">
        <f t="shared" si="1667"/>
        <v>30032000</v>
      </c>
      <c r="H30035" s="24">
        <f t="shared" si="1666"/>
        <v>22315.659999989199</v>
      </c>
    </row>
    <row r="30036" spans="6:8" x14ac:dyDescent="0.25">
      <c r="F30036" s="23">
        <f t="shared" si="1665"/>
        <v>30032001</v>
      </c>
      <c r="G30036" s="30">
        <f t="shared" si="1667"/>
        <v>30033000</v>
      </c>
      <c r="H30036" s="24">
        <f t="shared" si="1666"/>
        <v>22316.389999989198</v>
      </c>
    </row>
    <row r="30037" spans="6:8" x14ac:dyDescent="0.25">
      <c r="F30037" s="23">
        <f t="shared" si="1665"/>
        <v>30033001</v>
      </c>
      <c r="G30037" s="30">
        <f t="shared" si="1667"/>
        <v>30034000</v>
      </c>
      <c r="H30037" s="24">
        <f t="shared" si="1666"/>
        <v>22317.119999989198</v>
      </c>
    </row>
    <row r="30038" spans="6:8" x14ac:dyDescent="0.25">
      <c r="F30038" s="23">
        <f t="shared" si="1665"/>
        <v>30034001</v>
      </c>
      <c r="G30038" s="30">
        <f t="shared" si="1667"/>
        <v>30035000</v>
      </c>
      <c r="H30038" s="24">
        <f t="shared" si="1666"/>
        <v>22317.849999989197</v>
      </c>
    </row>
    <row r="30039" spans="6:8" x14ac:dyDescent="0.25">
      <c r="F30039" s="23">
        <f t="shared" si="1665"/>
        <v>30035001</v>
      </c>
      <c r="G30039" s="30">
        <f t="shared" si="1667"/>
        <v>30036000</v>
      </c>
      <c r="H30039" s="24">
        <f t="shared" si="1666"/>
        <v>22318.579999989197</v>
      </c>
    </row>
    <row r="30040" spans="6:8" x14ac:dyDescent="0.25">
      <c r="F30040" s="23">
        <f t="shared" si="1665"/>
        <v>30036001</v>
      </c>
      <c r="G30040" s="30">
        <f t="shared" si="1667"/>
        <v>30037000</v>
      </c>
      <c r="H30040" s="24">
        <f t="shared" si="1666"/>
        <v>22319.309999989197</v>
      </c>
    </row>
    <row r="30041" spans="6:8" x14ac:dyDescent="0.25">
      <c r="F30041" s="23">
        <f t="shared" si="1665"/>
        <v>30037001</v>
      </c>
      <c r="G30041" s="30">
        <f t="shared" si="1667"/>
        <v>30038000</v>
      </c>
      <c r="H30041" s="24">
        <f t="shared" si="1666"/>
        <v>22320.039999989196</v>
      </c>
    </row>
    <row r="30042" spans="6:8" x14ac:dyDescent="0.25">
      <c r="F30042" s="23">
        <f t="shared" si="1665"/>
        <v>30038001</v>
      </c>
      <c r="G30042" s="30">
        <f t="shared" si="1667"/>
        <v>30039000</v>
      </c>
      <c r="H30042" s="24">
        <f t="shared" si="1666"/>
        <v>22320.769999989196</v>
      </c>
    </row>
    <row r="30043" spans="6:8" x14ac:dyDescent="0.25">
      <c r="F30043" s="23">
        <f t="shared" si="1665"/>
        <v>30039001</v>
      </c>
      <c r="G30043" s="30">
        <f t="shared" si="1667"/>
        <v>30040000</v>
      </c>
      <c r="H30043" s="24">
        <f t="shared" si="1666"/>
        <v>22321.499999989195</v>
      </c>
    </row>
    <row r="30044" spans="6:8" x14ac:dyDescent="0.25">
      <c r="F30044" s="23">
        <f t="shared" si="1665"/>
        <v>30040001</v>
      </c>
      <c r="G30044" s="30">
        <f t="shared" si="1667"/>
        <v>30041000</v>
      </c>
      <c r="H30044" s="24">
        <f t="shared" si="1666"/>
        <v>22322.229999989195</v>
      </c>
    </row>
    <row r="30045" spans="6:8" x14ac:dyDescent="0.25">
      <c r="F30045" s="23">
        <f t="shared" si="1665"/>
        <v>30041001</v>
      </c>
      <c r="G30045" s="30">
        <f t="shared" si="1667"/>
        <v>30042000</v>
      </c>
      <c r="H30045" s="24">
        <f t="shared" si="1666"/>
        <v>22322.959999989194</v>
      </c>
    </row>
    <row r="30046" spans="6:8" x14ac:dyDescent="0.25">
      <c r="F30046" s="23">
        <f t="shared" si="1665"/>
        <v>30042001</v>
      </c>
      <c r="G30046" s="30">
        <f t="shared" si="1667"/>
        <v>30043000</v>
      </c>
      <c r="H30046" s="24">
        <f t="shared" si="1666"/>
        <v>22323.689999989194</v>
      </c>
    </row>
    <row r="30047" spans="6:8" x14ac:dyDescent="0.25">
      <c r="F30047" s="23">
        <f t="shared" ref="F30047:F30110" si="1668">+G30046+1</f>
        <v>30043001</v>
      </c>
      <c r="G30047" s="30">
        <f t="shared" si="1667"/>
        <v>30044000</v>
      </c>
      <c r="H30047" s="24">
        <f t="shared" si="1666"/>
        <v>22324.419999989193</v>
      </c>
    </row>
    <row r="30048" spans="6:8" x14ac:dyDescent="0.25">
      <c r="F30048" s="23">
        <f t="shared" si="1668"/>
        <v>30044001</v>
      </c>
      <c r="G30048" s="30">
        <f t="shared" si="1667"/>
        <v>30045000</v>
      </c>
      <c r="H30048" s="24">
        <f t="shared" si="1666"/>
        <v>22325.149999989193</v>
      </c>
    </row>
    <row r="30049" spans="6:8" x14ac:dyDescent="0.25">
      <c r="F30049" s="23">
        <f t="shared" si="1668"/>
        <v>30045001</v>
      </c>
      <c r="G30049" s="30">
        <f t="shared" si="1667"/>
        <v>30046000</v>
      </c>
      <c r="H30049" s="24">
        <f t="shared" si="1666"/>
        <v>22325.879999989193</v>
      </c>
    </row>
    <row r="30050" spans="6:8" x14ac:dyDescent="0.25">
      <c r="F30050" s="23">
        <f t="shared" si="1668"/>
        <v>30046001</v>
      </c>
      <c r="G30050" s="30">
        <f t="shared" si="1667"/>
        <v>30047000</v>
      </c>
      <c r="H30050" s="24">
        <f t="shared" si="1666"/>
        <v>22326.609999989192</v>
      </c>
    </row>
    <row r="30051" spans="6:8" x14ac:dyDescent="0.25">
      <c r="F30051" s="23">
        <f t="shared" si="1668"/>
        <v>30047001</v>
      </c>
      <c r="G30051" s="30">
        <f t="shared" si="1667"/>
        <v>30048000</v>
      </c>
      <c r="H30051" s="24">
        <f t="shared" si="1666"/>
        <v>22327.339999989192</v>
      </c>
    </row>
    <row r="30052" spans="6:8" x14ac:dyDescent="0.25">
      <c r="F30052" s="23">
        <f t="shared" si="1668"/>
        <v>30048001</v>
      </c>
      <c r="G30052" s="30">
        <f t="shared" si="1667"/>
        <v>30049000</v>
      </c>
      <c r="H30052" s="24">
        <f t="shared" si="1666"/>
        <v>22328.069999989191</v>
      </c>
    </row>
    <row r="30053" spans="6:8" x14ac:dyDescent="0.25">
      <c r="F30053" s="23">
        <f t="shared" si="1668"/>
        <v>30049001</v>
      </c>
      <c r="G30053" s="30">
        <f t="shared" si="1667"/>
        <v>30050000</v>
      </c>
      <c r="H30053" s="24">
        <f t="shared" si="1666"/>
        <v>22328.799999989191</v>
      </c>
    </row>
    <row r="30054" spans="6:8" x14ac:dyDescent="0.25">
      <c r="F30054" s="23">
        <f t="shared" si="1668"/>
        <v>30050001</v>
      </c>
      <c r="G30054" s="30">
        <f t="shared" si="1667"/>
        <v>30051000</v>
      </c>
      <c r="H30054" s="24">
        <f t="shared" si="1666"/>
        <v>22329.52999998919</v>
      </c>
    </row>
    <row r="30055" spans="6:8" x14ac:dyDescent="0.25">
      <c r="F30055" s="23">
        <f t="shared" si="1668"/>
        <v>30051001</v>
      </c>
      <c r="G30055" s="30">
        <f t="shared" si="1667"/>
        <v>30052000</v>
      </c>
      <c r="H30055" s="24">
        <f t="shared" si="1666"/>
        <v>22330.25999998919</v>
      </c>
    </row>
    <row r="30056" spans="6:8" x14ac:dyDescent="0.25">
      <c r="F30056" s="23">
        <f t="shared" si="1668"/>
        <v>30052001</v>
      </c>
      <c r="G30056" s="30">
        <f t="shared" si="1667"/>
        <v>30053000</v>
      </c>
      <c r="H30056" s="24">
        <f t="shared" si="1666"/>
        <v>22330.98999998919</v>
      </c>
    </row>
    <row r="30057" spans="6:8" x14ac:dyDescent="0.25">
      <c r="F30057" s="23">
        <f t="shared" si="1668"/>
        <v>30053001</v>
      </c>
      <c r="G30057" s="30">
        <f t="shared" si="1667"/>
        <v>30054000</v>
      </c>
      <c r="H30057" s="24">
        <f t="shared" si="1666"/>
        <v>22331.719999989189</v>
      </c>
    </row>
    <row r="30058" spans="6:8" x14ac:dyDescent="0.25">
      <c r="F30058" s="23">
        <f t="shared" si="1668"/>
        <v>30054001</v>
      </c>
      <c r="G30058" s="30">
        <f t="shared" si="1667"/>
        <v>30055000</v>
      </c>
      <c r="H30058" s="24">
        <f t="shared" si="1666"/>
        <v>22332.449999989189</v>
      </c>
    </row>
    <row r="30059" spans="6:8" x14ac:dyDescent="0.25">
      <c r="F30059" s="23">
        <f t="shared" si="1668"/>
        <v>30055001</v>
      </c>
      <c r="G30059" s="30">
        <f t="shared" si="1667"/>
        <v>30056000</v>
      </c>
      <c r="H30059" s="24">
        <f t="shared" si="1666"/>
        <v>22333.179999989188</v>
      </c>
    </row>
    <row r="30060" spans="6:8" x14ac:dyDescent="0.25">
      <c r="F30060" s="23">
        <f t="shared" si="1668"/>
        <v>30056001</v>
      </c>
      <c r="G30060" s="30">
        <f t="shared" si="1667"/>
        <v>30057000</v>
      </c>
      <c r="H30060" s="24">
        <f t="shared" si="1666"/>
        <v>22333.909999989188</v>
      </c>
    </row>
    <row r="30061" spans="6:8" x14ac:dyDescent="0.25">
      <c r="F30061" s="23">
        <f t="shared" si="1668"/>
        <v>30057001</v>
      </c>
      <c r="G30061" s="30">
        <f t="shared" si="1667"/>
        <v>30058000</v>
      </c>
      <c r="H30061" s="24">
        <f t="shared" si="1666"/>
        <v>22334.639999989187</v>
      </c>
    </row>
    <row r="30062" spans="6:8" x14ac:dyDescent="0.25">
      <c r="F30062" s="23">
        <f t="shared" si="1668"/>
        <v>30058001</v>
      </c>
      <c r="G30062" s="30">
        <f t="shared" si="1667"/>
        <v>30059000</v>
      </c>
      <c r="H30062" s="24">
        <f t="shared" ref="H30062:H30125" si="1669">+H30061+0.73</f>
        <v>22335.369999989187</v>
      </c>
    </row>
    <row r="30063" spans="6:8" x14ac:dyDescent="0.25">
      <c r="F30063" s="23">
        <f t="shared" si="1668"/>
        <v>30059001</v>
      </c>
      <c r="G30063" s="30">
        <f t="shared" si="1667"/>
        <v>30060000</v>
      </c>
      <c r="H30063" s="24">
        <f t="shared" si="1669"/>
        <v>22336.099999989186</v>
      </c>
    </row>
    <row r="30064" spans="6:8" x14ac:dyDescent="0.25">
      <c r="F30064" s="23">
        <f t="shared" si="1668"/>
        <v>30060001</v>
      </c>
      <c r="G30064" s="30">
        <f t="shared" si="1667"/>
        <v>30061000</v>
      </c>
      <c r="H30064" s="24">
        <f t="shared" si="1669"/>
        <v>22336.829999989186</v>
      </c>
    </row>
    <row r="30065" spans="6:8" x14ac:dyDescent="0.25">
      <c r="F30065" s="23">
        <f t="shared" si="1668"/>
        <v>30061001</v>
      </c>
      <c r="G30065" s="30">
        <f t="shared" si="1667"/>
        <v>30062000</v>
      </c>
      <c r="H30065" s="24">
        <f t="shared" si="1669"/>
        <v>22337.559999989186</v>
      </c>
    </row>
    <row r="30066" spans="6:8" x14ac:dyDescent="0.25">
      <c r="F30066" s="23">
        <f t="shared" si="1668"/>
        <v>30062001</v>
      </c>
      <c r="G30066" s="30">
        <f t="shared" si="1667"/>
        <v>30063000</v>
      </c>
      <c r="H30066" s="24">
        <f t="shared" si="1669"/>
        <v>22338.289999989185</v>
      </c>
    </row>
    <row r="30067" spans="6:8" x14ac:dyDescent="0.25">
      <c r="F30067" s="23">
        <f t="shared" si="1668"/>
        <v>30063001</v>
      </c>
      <c r="G30067" s="30">
        <f t="shared" si="1667"/>
        <v>30064000</v>
      </c>
      <c r="H30067" s="24">
        <f t="shared" si="1669"/>
        <v>22339.019999989185</v>
      </c>
    </row>
    <row r="30068" spans="6:8" x14ac:dyDescent="0.25">
      <c r="F30068" s="23">
        <f t="shared" si="1668"/>
        <v>30064001</v>
      </c>
      <c r="G30068" s="30">
        <f t="shared" si="1667"/>
        <v>30065000</v>
      </c>
      <c r="H30068" s="24">
        <f t="shared" si="1669"/>
        <v>22339.749999989184</v>
      </c>
    </row>
    <row r="30069" spans="6:8" x14ac:dyDescent="0.25">
      <c r="F30069" s="23">
        <f t="shared" si="1668"/>
        <v>30065001</v>
      </c>
      <c r="G30069" s="30">
        <f t="shared" si="1667"/>
        <v>30066000</v>
      </c>
      <c r="H30069" s="24">
        <f t="shared" si="1669"/>
        <v>22340.479999989184</v>
      </c>
    </row>
    <row r="30070" spans="6:8" x14ac:dyDescent="0.25">
      <c r="F30070" s="23">
        <f t="shared" si="1668"/>
        <v>30066001</v>
      </c>
      <c r="G30070" s="30">
        <f t="shared" si="1667"/>
        <v>30067000</v>
      </c>
      <c r="H30070" s="24">
        <f t="shared" si="1669"/>
        <v>22341.209999989183</v>
      </c>
    </row>
    <row r="30071" spans="6:8" x14ac:dyDescent="0.25">
      <c r="F30071" s="23">
        <f t="shared" si="1668"/>
        <v>30067001</v>
      </c>
      <c r="G30071" s="30">
        <f t="shared" si="1667"/>
        <v>30068000</v>
      </c>
      <c r="H30071" s="24">
        <f t="shared" si="1669"/>
        <v>22341.939999989183</v>
      </c>
    </row>
    <row r="30072" spans="6:8" x14ac:dyDescent="0.25">
      <c r="F30072" s="23">
        <f t="shared" si="1668"/>
        <v>30068001</v>
      </c>
      <c r="G30072" s="30">
        <f t="shared" si="1667"/>
        <v>30069000</v>
      </c>
      <c r="H30072" s="24">
        <f t="shared" si="1669"/>
        <v>22342.669999989183</v>
      </c>
    </row>
    <row r="30073" spans="6:8" x14ac:dyDescent="0.25">
      <c r="F30073" s="23">
        <f t="shared" si="1668"/>
        <v>30069001</v>
      </c>
      <c r="G30073" s="30">
        <f t="shared" si="1667"/>
        <v>30070000</v>
      </c>
      <c r="H30073" s="24">
        <f t="shared" si="1669"/>
        <v>22343.399999989182</v>
      </c>
    </row>
    <row r="30074" spans="6:8" x14ac:dyDescent="0.25">
      <c r="F30074" s="23">
        <f t="shared" si="1668"/>
        <v>30070001</v>
      </c>
      <c r="G30074" s="30">
        <f t="shared" si="1667"/>
        <v>30071000</v>
      </c>
      <c r="H30074" s="24">
        <f t="shared" si="1669"/>
        <v>22344.129999989182</v>
      </c>
    </row>
    <row r="30075" spans="6:8" x14ac:dyDescent="0.25">
      <c r="F30075" s="23">
        <f t="shared" si="1668"/>
        <v>30071001</v>
      </c>
      <c r="G30075" s="30">
        <f t="shared" si="1667"/>
        <v>30072000</v>
      </c>
      <c r="H30075" s="24">
        <f t="shared" si="1669"/>
        <v>22344.859999989181</v>
      </c>
    </row>
    <row r="30076" spans="6:8" x14ac:dyDescent="0.25">
      <c r="F30076" s="23">
        <f t="shared" si="1668"/>
        <v>30072001</v>
      </c>
      <c r="G30076" s="30">
        <f t="shared" si="1667"/>
        <v>30073000</v>
      </c>
      <c r="H30076" s="24">
        <f t="shared" si="1669"/>
        <v>22345.589999989181</v>
      </c>
    </row>
    <row r="30077" spans="6:8" x14ac:dyDescent="0.25">
      <c r="F30077" s="23">
        <f t="shared" si="1668"/>
        <v>30073001</v>
      </c>
      <c r="G30077" s="30">
        <f t="shared" si="1667"/>
        <v>30074000</v>
      </c>
      <c r="H30077" s="24">
        <f t="shared" si="1669"/>
        <v>22346.31999998918</v>
      </c>
    </row>
    <row r="30078" spans="6:8" x14ac:dyDescent="0.25">
      <c r="F30078" s="23">
        <f t="shared" si="1668"/>
        <v>30074001</v>
      </c>
      <c r="G30078" s="30">
        <f t="shared" si="1667"/>
        <v>30075000</v>
      </c>
      <c r="H30078" s="24">
        <f t="shared" si="1669"/>
        <v>22347.04999998918</v>
      </c>
    </row>
    <row r="30079" spans="6:8" x14ac:dyDescent="0.25">
      <c r="F30079" s="23">
        <f t="shared" si="1668"/>
        <v>30075001</v>
      </c>
      <c r="G30079" s="30">
        <f t="shared" si="1667"/>
        <v>30076000</v>
      </c>
      <c r="H30079" s="24">
        <f t="shared" si="1669"/>
        <v>22347.779999989179</v>
      </c>
    </row>
    <row r="30080" spans="6:8" x14ac:dyDescent="0.25">
      <c r="F30080" s="23">
        <f t="shared" si="1668"/>
        <v>30076001</v>
      </c>
      <c r="G30080" s="30">
        <f t="shared" si="1667"/>
        <v>30077000</v>
      </c>
      <c r="H30080" s="24">
        <f t="shared" si="1669"/>
        <v>22348.509999989179</v>
      </c>
    </row>
    <row r="30081" spans="6:8" x14ac:dyDescent="0.25">
      <c r="F30081" s="23">
        <f t="shared" si="1668"/>
        <v>30077001</v>
      </c>
      <c r="G30081" s="30">
        <f t="shared" si="1667"/>
        <v>30078000</v>
      </c>
      <c r="H30081" s="24">
        <f t="shared" si="1669"/>
        <v>22349.239999989179</v>
      </c>
    </row>
    <row r="30082" spans="6:8" x14ac:dyDescent="0.25">
      <c r="F30082" s="23">
        <f t="shared" si="1668"/>
        <v>30078001</v>
      </c>
      <c r="G30082" s="30">
        <f t="shared" si="1667"/>
        <v>30079000</v>
      </c>
      <c r="H30082" s="24">
        <f t="shared" si="1669"/>
        <v>22349.969999989178</v>
      </c>
    </row>
    <row r="30083" spans="6:8" x14ac:dyDescent="0.25">
      <c r="F30083" s="23">
        <f t="shared" si="1668"/>
        <v>30079001</v>
      </c>
      <c r="G30083" s="30">
        <f t="shared" si="1667"/>
        <v>30080000</v>
      </c>
      <c r="H30083" s="24">
        <f t="shared" si="1669"/>
        <v>22350.699999989178</v>
      </c>
    </row>
    <row r="30084" spans="6:8" x14ac:dyDescent="0.25">
      <c r="F30084" s="23">
        <f t="shared" si="1668"/>
        <v>30080001</v>
      </c>
      <c r="G30084" s="30">
        <f t="shared" si="1667"/>
        <v>30081000</v>
      </c>
      <c r="H30084" s="24">
        <f t="shared" si="1669"/>
        <v>22351.429999989177</v>
      </c>
    </row>
    <row r="30085" spans="6:8" x14ac:dyDescent="0.25">
      <c r="F30085" s="23">
        <f t="shared" si="1668"/>
        <v>30081001</v>
      </c>
      <c r="G30085" s="30">
        <f t="shared" si="1667"/>
        <v>30082000</v>
      </c>
      <c r="H30085" s="24">
        <f t="shared" si="1669"/>
        <v>22352.159999989177</v>
      </c>
    </row>
    <row r="30086" spans="6:8" x14ac:dyDescent="0.25">
      <c r="F30086" s="23">
        <f t="shared" si="1668"/>
        <v>30082001</v>
      </c>
      <c r="G30086" s="30">
        <f t="shared" ref="G30086:G30149" si="1670">+F30086+999</f>
        <v>30083000</v>
      </c>
      <c r="H30086" s="24">
        <f t="shared" si="1669"/>
        <v>22352.889999989176</v>
      </c>
    </row>
    <row r="30087" spans="6:8" x14ac:dyDescent="0.25">
      <c r="F30087" s="23">
        <f t="shared" si="1668"/>
        <v>30083001</v>
      </c>
      <c r="G30087" s="30">
        <f t="shared" si="1670"/>
        <v>30084000</v>
      </c>
      <c r="H30087" s="24">
        <f t="shared" si="1669"/>
        <v>22353.619999989176</v>
      </c>
    </row>
    <row r="30088" spans="6:8" x14ac:dyDescent="0.25">
      <c r="F30088" s="23">
        <f t="shared" si="1668"/>
        <v>30084001</v>
      </c>
      <c r="G30088" s="30">
        <f t="shared" si="1670"/>
        <v>30085000</v>
      </c>
      <c r="H30088" s="24">
        <f t="shared" si="1669"/>
        <v>22354.349999989176</v>
      </c>
    </row>
    <row r="30089" spans="6:8" x14ac:dyDescent="0.25">
      <c r="F30089" s="23">
        <f t="shared" si="1668"/>
        <v>30085001</v>
      </c>
      <c r="G30089" s="30">
        <f t="shared" si="1670"/>
        <v>30086000</v>
      </c>
      <c r="H30089" s="24">
        <f t="shared" si="1669"/>
        <v>22355.079999989175</v>
      </c>
    </row>
    <row r="30090" spans="6:8" x14ac:dyDescent="0.25">
      <c r="F30090" s="23">
        <f t="shared" si="1668"/>
        <v>30086001</v>
      </c>
      <c r="G30090" s="30">
        <f t="shared" si="1670"/>
        <v>30087000</v>
      </c>
      <c r="H30090" s="24">
        <f t="shared" si="1669"/>
        <v>22355.809999989175</v>
      </c>
    </row>
    <row r="30091" spans="6:8" x14ac:dyDescent="0.25">
      <c r="F30091" s="23">
        <f t="shared" si="1668"/>
        <v>30087001</v>
      </c>
      <c r="G30091" s="30">
        <f t="shared" si="1670"/>
        <v>30088000</v>
      </c>
      <c r="H30091" s="24">
        <f t="shared" si="1669"/>
        <v>22356.539999989174</v>
      </c>
    </row>
    <row r="30092" spans="6:8" x14ac:dyDescent="0.25">
      <c r="F30092" s="23">
        <f t="shared" si="1668"/>
        <v>30088001</v>
      </c>
      <c r="G30092" s="30">
        <f t="shared" si="1670"/>
        <v>30089000</v>
      </c>
      <c r="H30092" s="24">
        <f t="shared" si="1669"/>
        <v>22357.269999989174</v>
      </c>
    </row>
    <row r="30093" spans="6:8" x14ac:dyDescent="0.25">
      <c r="F30093" s="23">
        <f t="shared" si="1668"/>
        <v>30089001</v>
      </c>
      <c r="G30093" s="30">
        <f t="shared" si="1670"/>
        <v>30090000</v>
      </c>
      <c r="H30093" s="24">
        <f t="shared" si="1669"/>
        <v>22357.999999989173</v>
      </c>
    </row>
    <row r="30094" spans="6:8" x14ac:dyDescent="0.25">
      <c r="F30094" s="23">
        <f t="shared" si="1668"/>
        <v>30090001</v>
      </c>
      <c r="G30094" s="30">
        <f t="shared" si="1670"/>
        <v>30091000</v>
      </c>
      <c r="H30094" s="24">
        <f t="shared" si="1669"/>
        <v>22358.729999989173</v>
      </c>
    </row>
    <row r="30095" spans="6:8" x14ac:dyDescent="0.25">
      <c r="F30095" s="23">
        <f t="shared" si="1668"/>
        <v>30091001</v>
      </c>
      <c r="G30095" s="30">
        <f t="shared" si="1670"/>
        <v>30092000</v>
      </c>
      <c r="H30095" s="24">
        <f t="shared" si="1669"/>
        <v>22359.459999989173</v>
      </c>
    </row>
    <row r="30096" spans="6:8" x14ac:dyDescent="0.25">
      <c r="F30096" s="23">
        <f t="shared" si="1668"/>
        <v>30092001</v>
      </c>
      <c r="G30096" s="30">
        <f t="shared" si="1670"/>
        <v>30093000</v>
      </c>
      <c r="H30096" s="24">
        <f t="shared" si="1669"/>
        <v>22360.189999989172</v>
      </c>
    </row>
    <row r="30097" spans="6:8" x14ac:dyDescent="0.25">
      <c r="F30097" s="23">
        <f t="shared" si="1668"/>
        <v>30093001</v>
      </c>
      <c r="G30097" s="30">
        <f t="shared" si="1670"/>
        <v>30094000</v>
      </c>
      <c r="H30097" s="24">
        <f t="shared" si="1669"/>
        <v>22360.919999989172</v>
      </c>
    </row>
    <row r="30098" spans="6:8" x14ac:dyDescent="0.25">
      <c r="F30098" s="23">
        <f t="shared" si="1668"/>
        <v>30094001</v>
      </c>
      <c r="G30098" s="30">
        <f t="shared" si="1670"/>
        <v>30095000</v>
      </c>
      <c r="H30098" s="24">
        <f t="shared" si="1669"/>
        <v>22361.649999989171</v>
      </c>
    </row>
    <row r="30099" spans="6:8" x14ac:dyDescent="0.25">
      <c r="F30099" s="23">
        <f t="shared" si="1668"/>
        <v>30095001</v>
      </c>
      <c r="G30099" s="30">
        <f t="shared" si="1670"/>
        <v>30096000</v>
      </c>
      <c r="H30099" s="24">
        <f t="shared" si="1669"/>
        <v>22362.379999989171</v>
      </c>
    </row>
    <row r="30100" spans="6:8" x14ac:dyDescent="0.25">
      <c r="F30100" s="23">
        <f t="shared" si="1668"/>
        <v>30096001</v>
      </c>
      <c r="G30100" s="30">
        <f t="shared" si="1670"/>
        <v>30097000</v>
      </c>
      <c r="H30100" s="24">
        <f t="shared" si="1669"/>
        <v>22363.10999998917</v>
      </c>
    </row>
    <row r="30101" spans="6:8" x14ac:dyDescent="0.25">
      <c r="F30101" s="23">
        <f t="shared" si="1668"/>
        <v>30097001</v>
      </c>
      <c r="G30101" s="30">
        <f t="shared" si="1670"/>
        <v>30098000</v>
      </c>
      <c r="H30101" s="24">
        <f t="shared" si="1669"/>
        <v>22363.83999998917</v>
      </c>
    </row>
    <row r="30102" spans="6:8" x14ac:dyDescent="0.25">
      <c r="F30102" s="23">
        <f t="shared" si="1668"/>
        <v>30098001</v>
      </c>
      <c r="G30102" s="30">
        <f t="shared" si="1670"/>
        <v>30099000</v>
      </c>
      <c r="H30102" s="24">
        <f t="shared" si="1669"/>
        <v>22364.569999989169</v>
      </c>
    </row>
    <row r="30103" spans="6:8" x14ac:dyDescent="0.25">
      <c r="F30103" s="23">
        <f t="shared" si="1668"/>
        <v>30099001</v>
      </c>
      <c r="G30103" s="30">
        <f t="shared" si="1670"/>
        <v>30100000</v>
      </c>
      <c r="H30103" s="24">
        <f t="shared" si="1669"/>
        <v>22365.299999989169</v>
      </c>
    </row>
    <row r="30104" spans="6:8" x14ac:dyDescent="0.25">
      <c r="F30104" s="23">
        <f t="shared" si="1668"/>
        <v>30100001</v>
      </c>
      <c r="G30104" s="30">
        <f t="shared" si="1670"/>
        <v>30101000</v>
      </c>
      <c r="H30104" s="24">
        <f t="shared" si="1669"/>
        <v>22366.029999989169</v>
      </c>
    </row>
    <row r="30105" spans="6:8" x14ac:dyDescent="0.25">
      <c r="F30105" s="23">
        <f t="shared" si="1668"/>
        <v>30101001</v>
      </c>
      <c r="G30105" s="30">
        <f t="shared" si="1670"/>
        <v>30102000</v>
      </c>
      <c r="H30105" s="24">
        <f t="shared" si="1669"/>
        <v>22366.759999989168</v>
      </c>
    </row>
    <row r="30106" spans="6:8" x14ac:dyDescent="0.25">
      <c r="F30106" s="23">
        <f t="shared" si="1668"/>
        <v>30102001</v>
      </c>
      <c r="G30106" s="30">
        <f t="shared" si="1670"/>
        <v>30103000</v>
      </c>
      <c r="H30106" s="24">
        <f t="shared" si="1669"/>
        <v>22367.489999989168</v>
      </c>
    </row>
    <row r="30107" spans="6:8" x14ac:dyDescent="0.25">
      <c r="F30107" s="23">
        <f t="shared" si="1668"/>
        <v>30103001</v>
      </c>
      <c r="G30107" s="30">
        <f t="shared" si="1670"/>
        <v>30104000</v>
      </c>
      <c r="H30107" s="24">
        <f t="shared" si="1669"/>
        <v>22368.219999989167</v>
      </c>
    </row>
    <row r="30108" spans="6:8" x14ac:dyDescent="0.25">
      <c r="F30108" s="23">
        <f t="shared" si="1668"/>
        <v>30104001</v>
      </c>
      <c r="G30108" s="30">
        <f t="shared" si="1670"/>
        <v>30105000</v>
      </c>
      <c r="H30108" s="24">
        <f t="shared" si="1669"/>
        <v>22368.949999989167</v>
      </c>
    </row>
    <row r="30109" spans="6:8" x14ac:dyDescent="0.25">
      <c r="F30109" s="23">
        <f t="shared" si="1668"/>
        <v>30105001</v>
      </c>
      <c r="G30109" s="30">
        <f t="shared" si="1670"/>
        <v>30106000</v>
      </c>
      <c r="H30109" s="24">
        <f t="shared" si="1669"/>
        <v>22369.679999989166</v>
      </c>
    </row>
    <row r="30110" spans="6:8" x14ac:dyDescent="0.25">
      <c r="F30110" s="23">
        <f t="shared" si="1668"/>
        <v>30106001</v>
      </c>
      <c r="G30110" s="30">
        <f t="shared" si="1670"/>
        <v>30107000</v>
      </c>
      <c r="H30110" s="24">
        <f t="shared" si="1669"/>
        <v>22370.409999989166</v>
      </c>
    </row>
    <row r="30111" spans="6:8" x14ac:dyDescent="0.25">
      <c r="F30111" s="23">
        <f t="shared" ref="F30111:F30174" si="1671">+G30110+1</f>
        <v>30107001</v>
      </c>
      <c r="G30111" s="30">
        <f t="shared" si="1670"/>
        <v>30108000</v>
      </c>
      <c r="H30111" s="24">
        <f t="shared" si="1669"/>
        <v>22371.139999989166</v>
      </c>
    </row>
    <row r="30112" spans="6:8" x14ac:dyDescent="0.25">
      <c r="F30112" s="23">
        <f t="shared" si="1671"/>
        <v>30108001</v>
      </c>
      <c r="G30112" s="30">
        <f t="shared" si="1670"/>
        <v>30109000</v>
      </c>
      <c r="H30112" s="24">
        <f t="shared" si="1669"/>
        <v>22371.869999989165</v>
      </c>
    </row>
    <row r="30113" spans="6:8" x14ac:dyDescent="0.25">
      <c r="F30113" s="23">
        <f t="shared" si="1671"/>
        <v>30109001</v>
      </c>
      <c r="G30113" s="30">
        <f t="shared" si="1670"/>
        <v>30110000</v>
      </c>
      <c r="H30113" s="24">
        <f t="shared" si="1669"/>
        <v>22372.599999989165</v>
      </c>
    </row>
    <row r="30114" spans="6:8" x14ac:dyDescent="0.25">
      <c r="F30114" s="23">
        <f t="shared" si="1671"/>
        <v>30110001</v>
      </c>
      <c r="G30114" s="30">
        <f t="shared" si="1670"/>
        <v>30111000</v>
      </c>
      <c r="H30114" s="24">
        <f t="shared" si="1669"/>
        <v>22373.329999989164</v>
      </c>
    </row>
    <row r="30115" spans="6:8" x14ac:dyDescent="0.25">
      <c r="F30115" s="23">
        <f t="shared" si="1671"/>
        <v>30111001</v>
      </c>
      <c r="G30115" s="30">
        <f t="shared" si="1670"/>
        <v>30112000</v>
      </c>
      <c r="H30115" s="24">
        <f t="shared" si="1669"/>
        <v>22374.059999989164</v>
      </c>
    </row>
    <row r="30116" spans="6:8" x14ac:dyDescent="0.25">
      <c r="F30116" s="23">
        <f t="shared" si="1671"/>
        <v>30112001</v>
      </c>
      <c r="G30116" s="30">
        <f t="shared" si="1670"/>
        <v>30113000</v>
      </c>
      <c r="H30116" s="24">
        <f t="shared" si="1669"/>
        <v>22374.789999989163</v>
      </c>
    </row>
    <row r="30117" spans="6:8" x14ac:dyDescent="0.25">
      <c r="F30117" s="23">
        <f t="shared" si="1671"/>
        <v>30113001</v>
      </c>
      <c r="G30117" s="30">
        <f t="shared" si="1670"/>
        <v>30114000</v>
      </c>
      <c r="H30117" s="24">
        <f t="shared" si="1669"/>
        <v>22375.519999989163</v>
      </c>
    </row>
    <row r="30118" spans="6:8" x14ac:dyDescent="0.25">
      <c r="F30118" s="23">
        <f t="shared" si="1671"/>
        <v>30114001</v>
      </c>
      <c r="G30118" s="30">
        <f t="shared" si="1670"/>
        <v>30115000</v>
      </c>
      <c r="H30118" s="24">
        <f t="shared" si="1669"/>
        <v>22376.249999989162</v>
      </c>
    </row>
    <row r="30119" spans="6:8" x14ac:dyDescent="0.25">
      <c r="F30119" s="23">
        <f t="shared" si="1671"/>
        <v>30115001</v>
      </c>
      <c r="G30119" s="30">
        <f t="shared" si="1670"/>
        <v>30116000</v>
      </c>
      <c r="H30119" s="24">
        <f t="shared" si="1669"/>
        <v>22376.979999989162</v>
      </c>
    </row>
    <row r="30120" spans="6:8" x14ac:dyDescent="0.25">
      <c r="F30120" s="23">
        <f t="shared" si="1671"/>
        <v>30116001</v>
      </c>
      <c r="G30120" s="30">
        <f t="shared" si="1670"/>
        <v>30117000</v>
      </c>
      <c r="H30120" s="24">
        <f t="shared" si="1669"/>
        <v>22377.709999989162</v>
      </c>
    </row>
    <row r="30121" spans="6:8" x14ac:dyDescent="0.25">
      <c r="F30121" s="23">
        <f t="shared" si="1671"/>
        <v>30117001</v>
      </c>
      <c r="G30121" s="30">
        <f t="shared" si="1670"/>
        <v>30118000</v>
      </c>
      <c r="H30121" s="24">
        <f t="shared" si="1669"/>
        <v>22378.439999989161</v>
      </c>
    </row>
    <row r="30122" spans="6:8" x14ac:dyDescent="0.25">
      <c r="F30122" s="23">
        <f t="shared" si="1671"/>
        <v>30118001</v>
      </c>
      <c r="G30122" s="30">
        <f t="shared" si="1670"/>
        <v>30119000</v>
      </c>
      <c r="H30122" s="24">
        <f t="shared" si="1669"/>
        <v>22379.169999989161</v>
      </c>
    </row>
    <row r="30123" spans="6:8" x14ac:dyDescent="0.25">
      <c r="F30123" s="23">
        <f t="shared" si="1671"/>
        <v>30119001</v>
      </c>
      <c r="G30123" s="30">
        <f t="shared" si="1670"/>
        <v>30120000</v>
      </c>
      <c r="H30123" s="24">
        <f t="shared" si="1669"/>
        <v>22379.89999998916</v>
      </c>
    </row>
    <row r="30124" spans="6:8" x14ac:dyDescent="0.25">
      <c r="F30124" s="23">
        <f t="shared" si="1671"/>
        <v>30120001</v>
      </c>
      <c r="G30124" s="30">
        <f t="shared" si="1670"/>
        <v>30121000</v>
      </c>
      <c r="H30124" s="24">
        <f t="shared" si="1669"/>
        <v>22380.62999998916</v>
      </c>
    </row>
    <row r="30125" spans="6:8" x14ac:dyDescent="0.25">
      <c r="F30125" s="23">
        <f t="shared" si="1671"/>
        <v>30121001</v>
      </c>
      <c r="G30125" s="30">
        <f t="shared" si="1670"/>
        <v>30122000</v>
      </c>
      <c r="H30125" s="24">
        <f t="shared" si="1669"/>
        <v>22381.359999989159</v>
      </c>
    </row>
    <row r="30126" spans="6:8" x14ac:dyDescent="0.25">
      <c r="F30126" s="23">
        <f t="shared" si="1671"/>
        <v>30122001</v>
      </c>
      <c r="G30126" s="30">
        <f t="shared" si="1670"/>
        <v>30123000</v>
      </c>
      <c r="H30126" s="24">
        <f t="shared" ref="H30126:H30189" si="1672">+H30125+0.73</f>
        <v>22382.089999989159</v>
      </c>
    </row>
    <row r="30127" spans="6:8" x14ac:dyDescent="0.25">
      <c r="F30127" s="23">
        <f t="shared" si="1671"/>
        <v>30123001</v>
      </c>
      <c r="G30127" s="30">
        <f t="shared" si="1670"/>
        <v>30124000</v>
      </c>
      <c r="H30127" s="24">
        <f t="shared" si="1672"/>
        <v>22382.819999989159</v>
      </c>
    </row>
    <row r="30128" spans="6:8" x14ac:dyDescent="0.25">
      <c r="F30128" s="23">
        <f t="shared" si="1671"/>
        <v>30124001</v>
      </c>
      <c r="G30128" s="30">
        <f t="shared" si="1670"/>
        <v>30125000</v>
      </c>
      <c r="H30128" s="24">
        <f t="shared" si="1672"/>
        <v>22383.549999989158</v>
      </c>
    </row>
    <row r="30129" spans="6:8" x14ac:dyDescent="0.25">
      <c r="F30129" s="23">
        <f t="shared" si="1671"/>
        <v>30125001</v>
      </c>
      <c r="G30129" s="30">
        <f t="shared" si="1670"/>
        <v>30126000</v>
      </c>
      <c r="H30129" s="24">
        <f t="shared" si="1672"/>
        <v>22384.279999989158</v>
      </c>
    </row>
    <row r="30130" spans="6:8" x14ac:dyDescent="0.25">
      <c r="F30130" s="23">
        <f t="shared" si="1671"/>
        <v>30126001</v>
      </c>
      <c r="G30130" s="30">
        <f t="shared" si="1670"/>
        <v>30127000</v>
      </c>
      <c r="H30130" s="24">
        <f t="shared" si="1672"/>
        <v>22385.009999989157</v>
      </c>
    </row>
    <row r="30131" spans="6:8" x14ac:dyDescent="0.25">
      <c r="F30131" s="23">
        <f t="shared" si="1671"/>
        <v>30127001</v>
      </c>
      <c r="G30131" s="30">
        <f t="shared" si="1670"/>
        <v>30128000</v>
      </c>
      <c r="H30131" s="24">
        <f t="shared" si="1672"/>
        <v>22385.739999989157</v>
      </c>
    </row>
    <row r="30132" spans="6:8" x14ac:dyDescent="0.25">
      <c r="F30132" s="23">
        <f t="shared" si="1671"/>
        <v>30128001</v>
      </c>
      <c r="G30132" s="30">
        <f t="shared" si="1670"/>
        <v>30129000</v>
      </c>
      <c r="H30132" s="24">
        <f t="shared" si="1672"/>
        <v>22386.469999989156</v>
      </c>
    </row>
    <row r="30133" spans="6:8" x14ac:dyDescent="0.25">
      <c r="F30133" s="23">
        <f t="shared" si="1671"/>
        <v>30129001</v>
      </c>
      <c r="G30133" s="30">
        <f t="shared" si="1670"/>
        <v>30130000</v>
      </c>
      <c r="H30133" s="24">
        <f t="shared" si="1672"/>
        <v>22387.199999989156</v>
      </c>
    </row>
    <row r="30134" spans="6:8" x14ac:dyDescent="0.25">
      <c r="F30134" s="23">
        <f t="shared" si="1671"/>
        <v>30130001</v>
      </c>
      <c r="G30134" s="30">
        <f t="shared" si="1670"/>
        <v>30131000</v>
      </c>
      <c r="H30134" s="24">
        <f t="shared" si="1672"/>
        <v>22387.929999989155</v>
      </c>
    </row>
    <row r="30135" spans="6:8" x14ac:dyDescent="0.25">
      <c r="F30135" s="23">
        <f t="shared" si="1671"/>
        <v>30131001</v>
      </c>
      <c r="G30135" s="30">
        <f t="shared" si="1670"/>
        <v>30132000</v>
      </c>
      <c r="H30135" s="24">
        <f t="shared" si="1672"/>
        <v>22388.659999989155</v>
      </c>
    </row>
    <row r="30136" spans="6:8" x14ac:dyDescent="0.25">
      <c r="F30136" s="23">
        <f t="shared" si="1671"/>
        <v>30132001</v>
      </c>
      <c r="G30136" s="30">
        <f t="shared" si="1670"/>
        <v>30133000</v>
      </c>
      <c r="H30136" s="24">
        <f t="shared" si="1672"/>
        <v>22389.389999989155</v>
      </c>
    </row>
    <row r="30137" spans="6:8" x14ac:dyDescent="0.25">
      <c r="F30137" s="23">
        <f t="shared" si="1671"/>
        <v>30133001</v>
      </c>
      <c r="G30137" s="30">
        <f t="shared" si="1670"/>
        <v>30134000</v>
      </c>
      <c r="H30137" s="24">
        <f t="shared" si="1672"/>
        <v>22390.119999989154</v>
      </c>
    </row>
    <row r="30138" spans="6:8" x14ac:dyDescent="0.25">
      <c r="F30138" s="23">
        <f t="shared" si="1671"/>
        <v>30134001</v>
      </c>
      <c r="G30138" s="30">
        <f t="shared" si="1670"/>
        <v>30135000</v>
      </c>
      <c r="H30138" s="24">
        <f t="shared" si="1672"/>
        <v>22390.849999989154</v>
      </c>
    </row>
    <row r="30139" spans="6:8" x14ac:dyDescent="0.25">
      <c r="F30139" s="23">
        <f t="shared" si="1671"/>
        <v>30135001</v>
      </c>
      <c r="G30139" s="30">
        <f t="shared" si="1670"/>
        <v>30136000</v>
      </c>
      <c r="H30139" s="24">
        <f t="shared" si="1672"/>
        <v>22391.579999989153</v>
      </c>
    </row>
    <row r="30140" spans="6:8" x14ac:dyDescent="0.25">
      <c r="F30140" s="23">
        <f t="shared" si="1671"/>
        <v>30136001</v>
      </c>
      <c r="G30140" s="30">
        <f t="shared" si="1670"/>
        <v>30137000</v>
      </c>
      <c r="H30140" s="24">
        <f t="shared" si="1672"/>
        <v>22392.309999989153</v>
      </c>
    </row>
    <row r="30141" spans="6:8" x14ac:dyDescent="0.25">
      <c r="F30141" s="23">
        <f t="shared" si="1671"/>
        <v>30137001</v>
      </c>
      <c r="G30141" s="30">
        <f t="shared" si="1670"/>
        <v>30138000</v>
      </c>
      <c r="H30141" s="24">
        <f t="shared" si="1672"/>
        <v>22393.039999989152</v>
      </c>
    </row>
    <row r="30142" spans="6:8" x14ac:dyDescent="0.25">
      <c r="F30142" s="23">
        <f t="shared" si="1671"/>
        <v>30138001</v>
      </c>
      <c r="G30142" s="30">
        <f t="shared" si="1670"/>
        <v>30139000</v>
      </c>
      <c r="H30142" s="24">
        <f t="shared" si="1672"/>
        <v>22393.769999989152</v>
      </c>
    </row>
    <row r="30143" spans="6:8" x14ac:dyDescent="0.25">
      <c r="F30143" s="23">
        <f t="shared" si="1671"/>
        <v>30139001</v>
      </c>
      <c r="G30143" s="30">
        <f t="shared" si="1670"/>
        <v>30140000</v>
      </c>
      <c r="H30143" s="24">
        <f t="shared" si="1672"/>
        <v>22394.499999989152</v>
      </c>
    </row>
    <row r="30144" spans="6:8" x14ac:dyDescent="0.25">
      <c r="F30144" s="23">
        <f t="shared" si="1671"/>
        <v>30140001</v>
      </c>
      <c r="G30144" s="30">
        <f t="shared" si="1670"/>
        <v>30141000</v>
      </c>
      <c r="H30144" s="24">
        <f t="shared" si="1672"/>
        <v>22395.229999989151</v>
      </c>
    </row>
    <row r="30145" spans="6:8" x14ac:dyDescent="0.25">
      <c r="F30145" s="23">
        <f t="shared" si="1671"/>
        <v>30141001</v>
      </c>
      <c r="G30145" s="30">
        <f t="shared" si="1670"/>
        <v>30142000</v>
      </c>
      <c r="H30145" s="24">
        <f t="shared" si="1672"/>
        <v>22395.959999989151</v>
      </c>
    </row>
    <row r="30146" spans="6:8" x14ac:dyDescent="0.25">
      <c r="F30146" s="23">
        <f t="shared" si="1671"/>
        <v>30142001</v>
      </c>
      <c r="G30146" s="30">
        <f t="shared" si="1670"/>
        <v>30143000</v>
      </c>
      <c r="H30146" s="24">
        <f t="shared" si="1672"/>
        <v>22396.68999998915</v>
      </c>
    </row>
    <row r="30147" spans="6:8" x14ac:dyDescent="0.25">
      <c r="F30147" s="23">
        <f t="shared" si="1671"/>
        <v>30143001</v>
      </c>
      <c r="G30147" s="30">
        <f t="shared" si="1670"/>
        <v>30144000</v>
      </c>
      <c r="H30147" s="24">
        <f t="shared" si="1672"/>
        <v>22397.41999998915</v>
      </c>
    </row>
    <row r="30148" spans="6:8" x14ac:dyDescent="0.25">
      <c r="F30148" s="23">
        <f t="shared" si="1671"/>
        <v>30144001</v>
      </c>
      <c r="G30148" s="30">
        <f t="shared" si="1670"/>
        <v>30145000</v>
      </c>
      <c r="H30148" s="24">
        <f t="shared" si="1672"/>
        <v>22398.149999989149</v>
      </c>
    </row>
    <row r="30149" spans="6:8" x14ac:dyDescent="0.25">
      <c r="F30149" s="23">
        <f t="shared" si="1671"/>
        <v>30145001</v>
      </c>
      <c r="G30149" s="30">
        <f t="shared" si="1670"/>
        <v>30146000</v>
      </c>
      <c r="H30149" s="24">
        <f t="shared" si="1672"/>
        <v>22398.879999989149</v>
      </c>
    </row>
    <row r="30150" spans="6:8" x14ac:dyDescent="0.25">
      <c r="F30150" s="23">
        <f t="shared" si="1671"/>
        <v>30146001</v>
      </c>
      <c r="G30150" s="30">
        <f t="shared" ref="G30150:G30213" si="1673">+F30150+999</f>
        <v>30147000</v>
      </c>
      <c r="H30150" s="24">
        <f t="shared" si="1672"/>
        <v>22399.609999989148</v>
      </c>
    </row>
    <row r="30151" spans="6:8" x14ac:dyDescent="0.25">
      <c r="F30151" s="23">
        <f t="shared" si="1671"/>
        <v>30147001</v>
      </c>
      <c r="G30151" s="30">
        <f t="shared" si="1673"/>
        <v>30148000</v>
      </c>
      <c r="H30151" s="24">
        <f t="shared" si="1672"/>
        <v>22400.339999989148</v>
      </c>
    </row>
    <row r="30152" spans="6:8" x14ac:dyDescent="0.25">
      <c r="F30152" s="23">
        <f t="shared" si="1671"/>
        <v>30148001</v>
      </c>
      <c r="G30152" s="30">
        <f t="shared" si="1673"/>
        <v>30149000</v>
      </c>
      <c r="H30152" s="24">
        <f t="shared" si="1672"/>
        <v>22401.069999989148</v>
      </c>
    </row>
    <row r="30153" spans="6:8" x14ac:dyDescent="0.25">
      <c r="F30153" s="23">
        <f t="shared" si="1671"/>
        <v>30149001</v>
      </c>
      <c r="G30153" s="30">
        <f t="shared" si="1673"/>
        <v>30150000</v>
      </c>
      <c r="H30153" s="24">
        <f t="shared" si="1672"/>
        <v>22401.799999989147</v>
      </c>
    </row>
    <row r="30154" spans="6:8" x14ac:dyDescent="0.25">
      <c r="F30154" s="23">
        <f t="shared" si="1671"/>
        <v>30150001</v>
      </c>
      <c r="G30154" s="30">
        <f t="shared" si="1673"/>
        <v>30151000</v>
      </c>
      <c r="H30154" s="24">
        <f t="shared" si="1672"/>
        <v>22402.529999989147</v>
      </c>
    </row>
    <row r="30155" spans="6:8" x14ac:dyDescent="0.25">
      <c r="F30155" s="23">
        <f t="shared" si="1671"/>
        <v>30151001</v>
      </c>
      <c r="G30155" s="30">
        <f t="shared" si="1673"/>
        <v>30152000</v>
      </c>
      <c r="H30155" s="24">
        <f t="shared" si="1672"/>
        <v>22403.259999989146</v>
      </c>
    </row>
    <row r="30156" spans="6:8" x14ac:dyDescent="0.25">
      <c r="F30156" s="23">
        <f t="shared" si="1671"/>
        <v>30152001</v>
      </c>
      <c r="G30156" s="30">
        <f t="shared" si="1673"/>
        <v>30153000</v>
      </c>
      <c r="H30156" s="24">
        <f t="shared" si="1672"/>
        <v>22403.989999989146</v>
      </c>
    </row>
    <row r="30157" spans="6:8" x14ac:dyDescent="0.25">
      <c r="F30157" s="23">
        <f t="shared" si="1671"/>
        <v>30153001</v>
      </c>
      <c r="G30157" s="30">
        <f t="shared" si="1673"/>
        <v>30154000</v>
      </c>
      <c r="H30157" s="24">
        <f t="shared" si="1672"/>
        <v>22404.719999989145</v>
      </c>
    </row>
    <row r="30158" spans="6:8" x14ac:dyDescent="0.25">
      <c r="F30158" s="23">
        <f t="shared" si="1671"/>
        <v>30154001</v>
      </c>
      <c r="G30158" s="30">
        <f t="shared" si="1673"/>
        <v>30155000</v>
      </c>
      <c r="H30158" s="24">
        <f t="shared" si="1672"/>
        <v>22405.449999989145</v>
      </c>
    </row>
    <row r="30159" spans="6:8" x14ac:dyDescent="0.25">
      <c r="F30159" s="23">
        <f t="shared" si="1671"/>
        <v>30155001</v>
      </c>
      <c r="G30159" s="30">
        <f t="shared" si="1673"/>
        <v>30156000</v>
      </c>
      <c r="H30159" s="24">
        <f t="shared" si="1672"/>
        <v>22406.179999989145</v>
      </c>
    </row>
    <row r="30160" spans="6:8" x14ac:dyDescent="0.25">
      <c r="F30160" s="23">
        <f t="shared" si="1671"/>
        <v>30156001</v>
      </c>
      <c r="G30160" s="30">
        <f t="shared" si="1673"/>
        <v>30157000</v>
      </c>
      <c r="H30160" s="24">
        <f t="shared" si="1672"/>
        <v>22406.909999989144</v>
      </c>
    </row>
    <row r="30161" spans="6:8" x14ac:dyDescent="0.25">
      <c r="F30161" s="23">
        <f t="shared" si="1671"/>
        <v>30157001</v>
      </c>
      <c r="G30161" s="30">
        <f t="shared" si="1673"/>
        <v>30158000</v>
      </c>
      <c r="H30161" s="24">
        <f t="shared" si="1672"/>
        <v>22407.639999989144</v>
      </c>
    </row>
    <row r="30162" spans="6:8" x14ac:dyDescent="0.25">
      <c r="F30162" s="23">
        <f t="shared" si="1671"/>
        <v>30158001</v>
      </c>
      <c r="G30162" s="30">
        <f t="shared" si="1673"/>
        <v>30159000</v>
      </c>
      <c r="H30162" s="24">
        <f t="shared" si="1672"/>
        <v>22408.369999989143</v>
      </c>
    </row>
    <row r="30163" spans="6:8" x14ac:dyDescent="0.25">
      <c r="F30163" s="23">
        <f t="shared" si="1671"/>
        <v>30159001</v>
      </c>
      <c r="G30163" s="30">
        <f t="shared" si="1673"/>
        <v>30160000</v>
      </c>
      <c r="H30163" s="24">
        <f t="shared" si="1672"/>
        <v>22409.099999989143</v>
      </c>
    </row>
    <row r="30164" spans="6:8" x14ac:dyDescent="0.25">
      <c r="F30164" s="23">
        <f t="shared" si="1671"/>
        <v>30160001</v>
      </c>
      <c r="G30164" s="30">
        <f t="shared" si="1673"/>
        <v>30161000</v>
      </c>
      <c r="H30164" s="24">
        <f t="shared" si="1672"/>
        <v>22409.829999989142</v>
      </c>
    </row>
    <row r="30165" spans="6:8" x14ac:dyDescent="0.25">
      <c r="F30165" s="23">
        <f t="shared" si="1671"/>
        <v>30161001</v>
      </c>
      <c r="G30165" s="30">
        <f t="shared" si="1673"/>
        <v>30162000</v>
      </c>
      <c r="H30165" s="24">
        <f t="shared" si="1672"/>
        <v>22410.559999989142</v>
      </c>
    </row>
    <row r="30166" spans="6:8" x14ac:dyDescent="0.25">
      <c r="F30166" s="23">
        <f t="shared" si="1671"/>
        <v>30162001</v>
      </c>
      <c r="G30166" s="30">
        <f t="shared" si="1673"/>
        <v>30163000</v>
      </c>
      <c r="H30166" s="24">
        <f t="shared" si="1672"/>
        <v>22411.289999989142</v>
      </c>
    </row>
    <row r="30167" spans="6:8" x14ac:dyDescent="0.25">
      <c r="F30167" s="23">
        <f t="shared" si="1671"/>
        <v>30163001</v>
      </c>
      <c r="G30167" s="30">
        <f t="shared" si="1673"/>
        <v>30164000</v>
      </c>
      <c r="H30167" s="24">
        <f t="shared" si="1672"/>
        <v>22412.019999989141</v>
      </c>
    </row>
    <row r="30168" spans="6:8" x14ac:dyDescent="0.25">
      <c r="F30168" s="23">
        <f t="shared" si="1671"/>
        <v>30164001</v>
      </c>
      <c r="G30168" s="30">
        <f t="shared" si="1673"/>
        <v>30165000</v>
      </c>
      <c r="H30168" s="24">
        <f t="shared" si="1672"/>
        <v>22412.749999989141</v>
      </c>
    </row>
    <row r="30169" spans="6:8" x14ac:dyDescent="0.25">
      <c r="F30169" s="23">
        <f t="shared" si="1671"/>
        <v>30165001</v>
      </c>
      <c r="G30169" s="30">
        <f t="shared" si="1673"/>
        <v>30166000</v>
      </c>
      <c r="H30169" s="24">
        <f t="shared" si="1672"/>
        <v>22413.47999998914</v>
      </c>
    </row>
    <row r="30170" spans="6:8" x14ac:dyDescent="0.25">
      <c r="F30170" s="23">
        <f t="shared" si="1671"/>
        <v>30166001</v>
      </c>
      <c r="G30170" s="30">
        <f t="shared" si="1673"/>
        <v>30167000</v>
      </c>
      <c r="H30170" s="24">
        <f t="shared" si="1672"/>
        <v>22414.20999998914</v>
      </c>
    </row>
    <row r="30171" spans="6:8" x14ac:dyDescent="0.25">
      <c r="F30171" s="23">
        <f t="shared" si="1671"/>
        <v>30167001</v>
      </c>
      <c r="G30171" s="30">
        <f t="shared" si="1673"/>
        <v>30168000</v>
      </c>
      <c r="H30171" s="24">
        <f t="shared" si="1672"/>
        <v>22414.939999989139</v>
      </c>
    </row>
    <row r="30172" spans="6:8" x14ac:dyDescent="0.25">
      <c r="F30172" s="23">
        <f t="shared" si="1671"/>
        <v>30168001</v>
      </c>
      <c r="G30172" s="30">
        <f t="shared" si="1673"/>
        <v>30169000</v>
      </c>
      <c r="H30172" s="24">
        <f t="shared" si="1672"/>
        <v>22415.669999989139</v>
      </c>
    </row>
    <row r="30173" spans="6:8" x14ac:dyDescent="0.25">
      <c r="F30173" s="23">
        <f t="shared" si="1671"/>
        <v>30169001</v>
      </c>
      <c r="G30173" s="30">
        <f t="shared" si="1673"/>
        <v>30170000</v>
      </c>
      <c r="H30173" s="24">
        <f t="shared" si="1672"/>
        <v>22416.399999989138</v>
      </c>
    </row>
    <row r="30174" spans="6:8" x14ac:dyDescent="0.25">
      <c r="F30174" s="23">
        <f t="shared" si="1671"/>
        <v>30170001</v>
      </c>
      <c r="G30174" s="30">
        <f t="shared" si="1673"/>
        <v>30171000</v>
      </c>
      <c r="H30174" s="24">
        <f t="shared" si="1672"/>
        <v>22417.129999989138</v>
      </c>
    </row>
    <row r="30175" spans="6:8" x14ac:dyDescent="0.25">
      <c r="F30175" s="23">
        <f t="shared" ref="F30175:F30238" si="1674">+G30174+1</f>
        <v>30171001</v>
      </c>
      <c r="G30175" s="30">
        <f t="shared" si="1673"/>
        <v>30172000</v>
      </c>
      <c r="H30175" s="24">
        <f t="shared" si="1672"/>
        <v>22417.859999989138</v>
      </c>
    </row>
    <row r="30176" spans="6:8" x14ac:dyDescent="0.25">
      <c r="F30176" s="23">
        <f t="shared" si="1674"/>
        <v>30172001</v>
      </c>
      <c r="G30176" s="30">
        <f t="shared" si="1673"/>
        <v>30173000</v>
      </c>
      <c r="H30176" s="24">
        <f t="shared" si="1672"/>
        <v>22418.589999989137</v>
      </c>
    </row>
    <row r="30177" spans="6:8" x14ac:dyDescent="0.25">
      <c r="F30177" s="23">
        <f t="shared" si="1674"/>
        <v>30173001</v>
      </c>
      <c r="G30177" s="30">
        <f t="shared" si="1673"/>
        <v>30174000</v>
      </c>
      <c r="H30177" s="24">
        <f t="shared" si="1672"/>
        <v>22419.319999989137</v>
      </c>
    </row>
    <row r="30178" spans="6:8" x14ac:dyDescent="0.25">
      <c r="F30178" s="23">
        <f t="shared" si="1674"/>
        <v>30174001</v>
      </c>
      <c r="G30178" s="30">
        <f t="shared" si="1673"/>
        <v>30175000</v>
      </c>
      <c r="H30178" s="24">
        <f t="shared" si="1672"/>
        <v>22420.049999989136</v>
      </c>
    </row>
    <row r="30179" spans="6:8" x14ac:dyDescent="0.25">
      <c r="F30179" s="23">
        <f t="shared" si="1674"/>
        <v>30175001</v>
      </c>
      <c r="G30179" s="30">
        <f t="shared" si="1673"/>
        <v>30176000</v>
      </c>
      <c r="H30179" s="24">
        <f t="shared" si="1672"/>
        <v>22420.779999989136</v>
      </c>
    </row>
    <row r="30180" spans="6:8" x14ac:dyDescent="0.25">
      <c r="F30180" s="23">
        <f t="shared" si="1674"/>
        <v>30176001</v>
      </c>
      <c r="G30180" s="30">
        <f t="shared" si="1673"/>
        <v>30177000</v>
      </c>
      <c r="H30180" s="24">
        <f t="shared" si="1672"/>
        <v>22421.509999989135</v>
      </c>
    </row>
    <row r="30181" spans="6:8" x14ac:dyDescent="0.25">
      <c r="F30181" s="23">
        <f t="shared" si="1674"/>
        <v>30177001</v>
      </c>
      <c r="G30181" s="30">
        <f t="shared" si="1673"/>
        <v>30178000</v>
      </c>
      <c r="H30181" s="24">
        <f t="shared" si="1672"/>
        <v>22422.239999989135</v>
      </c>
    </row>
    <row r="30182" spans="6:8" x14ac:dyDescent="0.25">
      <c r="F30182" s="23">
        <f t="shared" si="1674"/>
        <v>30178001</v>
      </c>
      <c r="G30182" s="30">
        <f t="shared" si="1673"/>
        <v>30179000</v>
      </c>
      <c r="H30182" s="24">
        <f t="shared" si="1672"/>
        <v>22422.969999989135</v>
      </c>
    </row>
    <row r="30183" spans="6:8" x14ac:dyDescent="0.25">
      <c r="F30183" s="23">
        <f t="shared" si="1674"/>
        <v>30179001</v>
      </c>
      <c r="G30183" s="30">
        <f t="shared" si="1673"/>
        <v>30180000</v>
      </c>
      <c r="H30183" s="24">
        <f t="shared" si="1672"/>
        <v>22423.699999989134</v>
      </c>
    </row>
    <row r="30184" spans="6:8" x14ac:dyDescent="0.25">
      <c r="F30184" s="23">
        <f t="shared" si="1674"/>
        <v>30180001</v>
      </c>
      <c r="G30184" s="30">
        <f t="shared" si="1673"/>
        <v>30181000</v>
      </c>
      <c r="H30184" s="24">
        <f t="shared" si="1672"/>
        <v>22424.429999989134</v>
      </c>
    </row>
    <row r="30185" spans="6:8" x14ac:dyDescent="0.25">
      <c r="F30185" s="23">
        <f t="shared" si="1674"/>
        <v>30181001</v>
      </c>
      <c r="G30185" s="30">
        <f t="shared" si="1673"/>
        <v>30182000</v>
      </c>
      <c r="H30185" s="24">
        <f t="shared" si="1672"/>
        <v>22425.159999989133</v>
      </c>
    </row>
    <row r="30186" spans="6:8" x14ac:dyDescent="0.25">
      <c r="F30186" s="23">
        <f t="shared" si="1674"/>
        <v>30182001</v>
      </c>
      <c r="G30186" s="30">
        <f t="shared" si="1673"/>
        <v>30183000</v>
      </c>
      <c r="H30186" s="24">
        <f t="shared" si="1672"/>
        <v>22425.889999989133</v>
      </c>
    </row>
    <row r="30187" spans="6:8" x14ac:dyDescent="0.25">
      <c r="F30187" s="23">
        <f t="shared" si="1674"/>
        <v>30183001</v>
      </c>
      <c r="G30187" s="30">
        <f t="shared" si="1673"/>
        <v>30184000</v>
      </c>
      <c r="H30187" s="24">
        <f t="shared" si="1672"/>
        <v>22426.619999989132</v>
      </c>
    </row>
    <row r="30188" spans="6:8" x14ac:dyDescent="0.25">
      <c r="F30188" s="23">
        <f t="shared" si="1674"/>
        <v>30184001</v>
      </c>
      <c r="G30188" s="30">
        <f t="shared" si="1673"/>
        <v>30185000</v>
      </c>
      <c r="H30188" s="24">
        <f t="shared" si="1672"/>
        <v>22427.349999989132</v>
      </c>
    </row>
    <row r="30189" spans="6:8" x14ac:dyDescent="0.25">
      <c r="F30189" s="23">
        <f t="shared" si="1674"/>
        <v>30185001</v>
      </c>
      <c r="G30189" s="30">
        <f t="shared" si="1673"/>
        <v>30186000</v>
      </c>
      <c r="H30189" s="24">
        <f t="shared" si="1672"/>
        <v>22428.079999989131</v>
      </c>
    </row>
    <row r="30190" spans="6:8" x14ac:dyDescent="0.25">
      <c r="F30190" s="23">
        <f t="shared" si="1674"/>
        <v>30186001</v>
      </c>
      <c r="G30190" s="30">
        <f t="shared" si="1673"/>
        <v>30187000</v>
      </c>
      <c r="H30190" s="24">
        <f t="shared" ref="H30190:H30253" si="1675">+H30189+0.73</f>
        <v>22428.809999989131</v>
      </c>
    </row>
    <row r="30191" spans="6:8" x14ac:dyDescent="0.25">
      <c r="F30191" s="23">
        <f t="shared" si="1674"/>
        <v>30187001</v>
      </c>
      <c r="G30191" s="30">
        <f t="shared" si="1673"/>
        <v>30188000</v>
      </c>
      <c r="H30191" s="24">
        <f t="shared" si="1675"/>
        <v>22429.539999989131</v>
      </c>
    </row>
    <row r="30192" spans="6:8" x14ac:dyDescent="0.25">
      <c r="F30192" s="23">
        <f t="shared" si="1674"/>
        <v>30188001</v>
      </c>
      <c r="G30192" s="30">
        <f t="shared" si="1673"/>
        <v>30189000</v>
      </c>
      <c r="H30192" s="24">
        <f t="shared" si="1675"/>
        <v>22430.26999998913</v>
      </c>
    </row>
    <row r="30193" spans="6:8" x14ac:dyDescent="0.25">
      <c r="F30193" s="23">
        <f t="shared" si="1674"/>
        <v>30189001</v>
      </c>
      <c r="G30193" s="30">
        <f t="shared" si="1673"/>
        <v>30190000</v>
      </c>
      <c r="H30193" s="24">
        <f t="shared" si="1675"/>
        <v>22430.99999998913</v>
      </c>
    </row>
    <row r="30194" spans="6:8" x14ac:dyDescent="0.25">
      <c r="F30194" s="23">
        <f t="shared" si="1674"/>
        <v>30190001</v>
      </c>
      <c r="G30194" s="30">
        <f t="shared" si="1673"/>
        <v>30191000</v>
      </c>
      <c r="H30194" s="24">
        <f t="shared" si="1675"/>
        <v>22431.729999989129</v>
      </c>
    </row>
    <row r="30195" spans="6:8" x14ac:dyDescent="0.25">
      <c r="F30195" s="23">
        <f t="shared" si="1674"/>
        <v>30191001</v>
      </c>
      <c r="G30195" s="30">
        <f t="shared" si="1673"/>
        <v>30192000</v>
      </c>
      <c r="H30195" s="24">
        <f t="shared" si="1675"/>
        <v>22432.459999989129</v>
      </c>
    </row>
    <row r="30196" spans="6:8" x14ac:dyDescent="0.25">
      <c r="F30196" s="23">
        <f t="shared" si="1674"/>
        <v>30192001</v>
      </c>
      <c r="G30196" s="30">
        <f t="shared" si="1673"/>
        <v>30193000</v>
      </c>
      <c r="H30196" s="24">
        <f t="shared" si="1675"/>
        <v>22433.189999989128</v>
      </c>
    </row>
    <row r="30197" spans="6:8" x14ac:dyDescent="0.25">
      <c r="F30197" s="23">
        <f t="shared" si="1674"/>
        <v>30193001</v>
      </c>
      <c r="G30197" s="30">
        <f t="shared" si="1673"/>
        <v>30194000</v>
      </c>
      <c r="H30197" s="24">
        <f t="shared" si="1675"/>
        <v>22433.919999989128</v>
      </c>
    </row>
    <row r="30198" spans="6:8" x14ac:dyDescent="0.25">
      <c r="F30198" s="23">
        <f t="shared" si="1674"/>
        <v>30194001</v>
      </c>
      <c r="G30198" s="30">
        <f t="shared" si="1673"/>
        <v>30195000</v>
      </c>
      <c r="H30198" s="24">
        <f t="shared" si="1675"/>
        <v>22434.649999989128</v>
      </c>
    </row>
    <row r="30199" spans="6:8" x14ac:dyDescent="0.25">
      <c r="F30199" s="23">
        <f t="shared" si="1674"/>
        <v>30195001</v>
      </c>
      <c r="G30199" s="30">
        <f t="shared" si="1673"/>
        <v>30196000</v>
      </c>
      <c r="H30199" s="24">
        <f t="shared" si="1675"/>
        <v>22435.379999989127</v>
      </c>
    </row>
    <row r="30200" spans="6:8" x14ac:dyDescent="0.25">
      <c r="F30200" s="23">
        <f t="shared" si="1674"/>
        <v>30196001</v>
      </c>
      <c r="G30200" s="30">
        <f t="shared" si="1673"/>
        <v>30197000</v>
      </c>
      <c r="H30200" s="24">
        <f t="shared" si="1675"/>
        <v>22436.109999989127</v>
      </c>
    </row>
    <row r="30201" spans="6:8" x14ac:dyDescent="0.25">
      <c r="F30201" s="23">
        <f t="shared" si="1674"/>
        <v>30197001</v>
      </c>
      <c r="G30201" s="30">
        <f t="shared" si="1673"/>
        <v>30198000</v>
      </c>
      <c r="H30201" s="24">
        <f t="shared" si="1675"/>
        <v>22436.839999989126</v>
      </c>
    </row>
    <row r="30202" spans="6:8" x14ac:dyDescent="0.25">
      <c r="F30202" s="23">
        <f t="shared" si="1674"/>
        <v>30198001</v>
      </c>
      <c r="G30202" s="30">
        <f t="shared" si="1673"/>
        <v>30199000</v>
      </c>
      <c r="H30202" s="24">
        <f t="shared" si="1675"/>
        <v>22437.569999989126</v>
      </c>
    </row>
    <row r="30203" spans="6:8" x14ac:dyDescent="0.25">
      <c r="F30203" s="23">
        <f t="shared" si="1674"/>
        <v>30199001</v>
      </c>
      <c r="G30203" s="30">
        <f t="shared" si="1673"/>
        <v>30200000</v>
      </c>
      <c r="H30203" s="24">
        <f t="shared" si="1675"/>
        <v>22438.299999989125</v>
      </c>
    </row>
    <row r="30204" spans="6:8" x14ac:dyDescent="0.25">
      <c r="F30204" s="23">
        <f t="shared" si="1674"/>
        <v>30200001</v>
      </c>
      <c r="G30204" s="30">
        <f t="shared" si="1673"/>
        <v>30201000</v>
      </c>
      <c r="H30204" s="24">
        <f t="shared" si="1675"/>
        <v>22439.029999989125</v>
      </c>
    </row>
    <row r="30205" spans="6:8" x14ac:dyDescent="0.25">
      <c r="F30205" s="23">
        <f t="shared" si="1674"/>
        <v>30201001</v>
      </c>
      <c r="G30205" s="30">
        <f t="shared" si="1673"/>
        <v>30202000</v>
      </c>
      <c r="H30205" s="24">
        <f t="shared" si="1675"/>
        <v>22439.759999989124</v>
      </c>
    </row>
    <row r="30206" spans="6:8" x14ac:dyDescent="0.25">
      <c r="F30206" s="23">
        <f t="shared" si="1674"/>
        <v>30202001</v>
      </c>
      <c r="G30206" s="30">
        <f t="shared" si="1673"/>
        <v>30203000</v>
      </c>
      <c r="H30206" s="24">
        <f t="shared" si="1675"/>
        <v>22440.489999989124</v>
      </c>
    </row>
    <row r="30207" spans="6:8" x14ac:dyDescent="0.25">
      <c r="F30207" s="23">
        <f t="shared" si="1674"/>
        <v>30203001</v>
      </c>
      <c r="G30207" s="30">
        <f t="shared" si="1673"/>
        <v>30204000</v>
      </c>
      <c r="H30207" s="24">
        <f t="shared" si="1675"/>
        <v>22441.219999989124</v>
      </c>
    </row>
    <row r="30208" spans="6:8" x14ac:dyDescent="0.25">
      <c r="F30208" s="23">
        <f t="shared" si="1674"/>
        <v>30204001</v>
      </c>
      <c r="G30208" s="30">
        <f t="shared" si="1673"/>
        <v>30205000</v>
      </c>
      <c r="H30208" s="24">
        <f t="shared" si="1675"/>
        <v>22441.949999989123</v>
      </c>
    </row>
    <row r="30209" spans="6:8" x14ac:dyDescent="0.25">
      <c r="F30209" s="23">
        <f t="shared" si="1674"/>
        <v>30205001</v>
      </c>
      <c r="G30209" s="30">
        <f t="shared" si="1673"/>
        <v>30206000</v>
      </c>
      <c r="H30209" s="24">
        <f t="shared" si="1675"/>
        <v>22442.679999989123</v>
      </c>
    </row>
    <row r="30210" spans="6:8" x14ac:dyDescent="0.25">
      <c r="F30210" s="23">
        <f t="shared" si="1674"/>
        <v>30206001</v>
      </c>
      <c r="G30210" s="30">
        <f t="shared" si="1673"/>
        <v>30207000</v>
      </c>
      <c r="H30210" s="24">
        <f t="shared" si="1675"/>
        <v>22443.409999989122</v>
      </c>
    </row>
    <row r="30211" spans="6:8" x14ac:dyDescent="0.25">
      <c r="F30211" s="23">
        <f t="shared" si="1674"/>
        <v>30207001</v>
      </c>
      <c r="G30211" s="30">
        <f t="shared" si="1673"/>
        <v>30208000</v>
      </c>
      <c r="H30211" s="24">
        <f t="shared" si="1675"/>
        <v>22444.139999989122</v>
      </c>
    </row>
    <row r="30212" spans="6:8" x14ac:dyDescent="0.25">
      <c r="F30212" s="23">
        <f t="shared" si="1674"/>
        <v>30208001</v>
      </c>
      <c r="G30212" s="30">
        <f t="shared" si="1673"/>
        <v>30209000</v>
      </c>
      <c r="H30212" s="24">
        <f t="shared" si="1675"/>
        <v>22444.869999989121</v>
      </c>
    </row>
    <row r="30213" spans="6:8" x14ac:dyDescent="0.25">
      <c r="F30213" s="23">
        <f t="shared" si="1674"/>
        <v>30209001</v>
      </c>
      <c r="G30213" s="30">
        <f t="shared" si="1673"/>
        <v>30210000</v>
      </c>
      <c r="H30213" s="24">
        <f t="shared" si="1675"/>
        <v>22445.599999989121</v>
      </c>
    </row>
    <row r="30214" spans="6:8" x14ac:dyDescent="0.25">
      <c r="F30214" s="23">
        <f t="shared" si="1674"/>
        <v>30210001</v>
      </c>
      <c r="G30214" s="30">
        <f t="shared" ref="G30214:G30277" si="1676">+F30214+999</f>
        <v>30211000</v>
      </c>
      <c r="H30214" s="24">
        <f t="shared" si="1675"/>
        <v>22446.329999989121</v>
      </c>
    </row>
    <row r="30215" spans="6:8" x14ac:dyDescent="0.25">
      <c r="F30215" s="23">
        <f t="shared" si="1674"/>
        <v>30211001</v>
      </c>
      <c r="G30215" s="30">
        <f t="shared" si="1676"/>
        <v>30212000</v>
      </c>
      <c r="H30215" s="24">
        <f t="shared" si="1675"/>
        <v>22447.05999998912</v>
      </c>
    </row>
    <row r="30216" spans="6:8" x14ac:dyDescent="0.25">
      <c r="F30216" s="23">
        <f t="shared" si="1674"/>
        <v>30212001</v>
      </c>
      <c r="G30216" s="30">
        <f t="shared" si="1676"/>
        <v>30213000</v>
      </c>
      <c r="H30216" s="24">
        <f t="shared" si="1675"/>
        <v>22447.78999998912</v>
      </c>
    </row>
    <row r="30217" spans="6:8" x14ac:dyDescent="0.25">
      <c r="F30217" s="23">
        <f t="shared" si="1674"/>
        <v>30213001</v>
      </c>
      <c r="G30217" s="30">
        <f t="shared" si="1676"/>
        <v>30214000</v>
      </c>
      <c r="H30217" s="24">
        <f t="shared" si="1675"/>
        <v>22448.519999989119</v>
      </c>
    </row>
    <row r="30218" spans="6:8" x14ac:dyDescent="0.25">
      <c r="F30218" s="23">
        <f t="shared" si="1674"/>
        <v>30214001</v>
      </c>
      <c r="G30218" s="30">
        <f t="shared" si="1676"/>
        <v>30215000</v>
      </c>
      <c r="H30218" s="24">
        <f t="shared" si="1675"/>
        <v>22449.249999989119</v>
      </c>
    </row>
    <row r="30219" spans="6:8" x14ac:dyDescent="0.25">
      <c r="F30219" s="23">
        <f t="shared" si="1674"/>
        <v>30215001</v>
      </c>
      <c r="G30219" s="30">
        <f t="shared" si="1676"/>
        <v>30216000</v>
      </c>
      <c r="H30219" s="24">
        <f t="shared" si="1675"/>
        <v>22449.979999989118</v>
      </c>
    </row>
    <row r="30220" spans="6:8" x14ac:dyDescent="0.25">
      <c r="F30220" s="23">
        <f t="shared" si="1674"/>
        <v>30216001</v>
      </c>
      <c r="G30220" s="30">
        <f t="shared" si="1676"/>
        <v>30217000</v>
      </c>
      <c r="H30220" s="24">
        <f t="shared" si="1675"/>
        <v>22450.709999989118</v>
      </c>
    </row>
    <row r="30221" spans="6:8" x14ac:dyDescent="0.25">
      <c r="F30221" s="23">
        <f t="shared" si="1674"/>
        <v>30217001</v>
      </c>
      <c r="G30221" s="30">
        <f t="shared" si="1676"/>
        <v>30218000</v>
      </c>
      <c r="H30221" s="24">
        <f t="shared" si="1675"/>
        <v>22451.439999989117</v>
      </c>
    </row>
    <row r="30222" spans="6:8" x14ac:dyDescent="0.25">
      <c r="F30222" s="23">
        <f t="shared" si="1674"/>
        <v>30218001</v>
      </c>
      <c r="G30222" s="30">
        <f t="shared" si="1676"/>
        <v>30219000</v>
      </c>
      <c r="H30222" s="24">
        <f t="shared" si="1675"/>
        <v>22452.169999989117</v>
      </c>
    </row>
    <row r="30223" spans="6:8" x14ac:dyDescent="0.25">
      <c r="F30223" s="23">
        <f t="shared" si="1674"/>
        <v>30219001</v>
      </c>
      <c r="G30223" s="30">
        <f t="shared" si="1676"/>
        <v>30220000</v>
      </c>
      <c r="H30223" s="24">
        <f t="shared" si="1675"/>
        <v>22452.899999989117</v>
      </c>
    </row>
    <row r="30224" spans="6:8" x14ac:dyDescent="0.25">
      <c r="F30224" s="23">
        <f t="shared" si="1674"/>
        <v>30220001</v>
      </c>
      <c r="G30224" s="30">
        <f t="shared" si="1676"/>
        <v>30221000</v>
      </c>
      <c r="H30224" s="24">
        <f t="shared" si="1675"/>
        <v>22453.629999989116</v>
      </c>
    </row>
    <row r="30225" spans="6:8" x14ac:dyDescent="0.25">
      <c r="F30225" s="23">
        <f t="shared" si="1674"/>
        <v>30221001</v>
      </c>
      <c r="G30225" s="30">
        <f t="shared" si="1676"/>
        <v>30222000</v>
      </c>
      <c r="H30225" s="24">
        <f t="shared" si="1675"/>
        <v>22454.359999989116</v>
      </c>
    </row>
    <row r="30226" spans="6:8" x14ac:dyDescent="0.25">
      <c r="F30226" s="23">
        <f t="shared" si="1674"/>
        <v>30222001</v>
      </c>
      <c r="G30226" s="30">
        <f t="shared" si="1676"/>
        <v>30223000</v>
      </c>
      <c r="H30226" s="24">
        <f t="shared" si="1675"/>
        <v>22455.089999989115</v>
      </c>
    </row>
    <row r="30227" spans="6:8" x14ac:dyDescent="0.25">
      <c r="F30227" s="23">
        <f t="shared" si="1674"/>
        <v>30223001</v>
      </c>
      <c r="G30227" s="30">
        <f t="shared" si="1676"/>
        <v>30224000</v>
      </c>
      <c r="H30227" s="24">
        <f t="shared" si="1675"/>
        <v>22455.819999989115</v>
      </c>
    </row>
    <row r="30228" spans="6:8" x14ac:dyDescent="0.25">
      <c r="F30228" s="23">
        <f t="shared" si="1674"/>
        <v>30224001</v>
      </c>
      <c r="G30228" s="30">
        <f t="shared" si="1676"/>
        <v>30225000</v>
      </c>
      <c r="H30228" s="24">
        <f t="shared" si="1675"/>
        <v>22456.549999989114</v>
      </c>
    </row>
    <row r="30229" spans="6:8" x14ac:dyDescent="0.25">
      <c r="F30229" s="23">
        <f t="shared" si="1674"/>
        <v>30225001</v>
      </c>
      <c r="G30229" s="30">
        <f t="shared" si="1676"/>
        <v>30226000</v>
      </c>
      <c r="H30229" s="24">
        <f t="shared" si="1675"/>
        <v>22457.279999989114</v>
      </c>
    </row>
    <row r="30230" spans="6:8" x14ac:dyDescent="0.25">
      <c r="F30230" s="23">
        <f t="shared" si="1674"/>
        <v>30226001</v>
      </c>
      <c r="G30230" s="30">
        <f t="shared" si="1676"/>
        <v>30227000</v>
      </c>
      <c r="H30230" s="24">
        <f t="shared" si="1675"/>
        <v>22458.009999989114</v>
      </c>
    </row>
    <row r="30231" spans="6:8" x14ac:dyDescent="0.25">
      <c r="F30231" s="23">
        <f t="shared" si="1674"/>
        <v>30227001</v>
      </c>
      <c r="G30231" s="30">
        <f t="shared" si="1676"/>
        <v>30228000</v>
      </c>
      <c r="H30231" s="24">
        <f t="shared" si="1675"/>
        <v>22458.739999989113</v>
      </c>
    </row>
    <row r="30232" spans="6:8" x14ac:dyDescent="0.25">
      <c r="F30232" s="23">
        <f t="shared" si="1674"/>
        <v>30228001</v>
      </c>
      <c r="G30232" s="30">
        <f t="shared" si="1676"/>
        <v>30229000</v>
      </c>
      <c r="H30232" s="24">
        <f t="shared" si="1675"/>
        <v>22459.469999989113</v>
      </c>
    </row>
    <row r="30233" spans="6:8" x14ac:dyDescent="0.25">
      <c r="F30233" s="23">
        <f t="shared" si="1674"/>
        <v>30229001</v>
      </c>
      <c r="G30233" s="30">
        <f t="shared" si="1676"/>
        <v>30230000</v>
      </c>
      <c r="H30233" s="24">
        <f t="shared" si="1675"/>
        <v>22460.199999989112</v>
      </c>
    </row>
    <row r="30234" spans="6:8" x14ac:dyDescent="0.25">
      <c r="F30234" s="23">
        <f t="shared" si="1674"/>
        <v>30230001</v>
      </c>
      <c r="G30234" s="30">
        <f t="shared" si="1676"/>
        <v>30231000</v>
      </c>
      <c r="H30234" s="24">
        <f t="shared" si="1675"/>
        <v>22460.929999989112</v>
      </c>
    </row>
    <row r="30235" spans="6:8" x14ac:dyDescent="0.25">
      <c r="F30235" s="23">
        <f t="shared" si="1674"/>
        <v>30231001</v>
      </c>
      <c r="G30235" s="30">
        <f t="shared" si="1676"/>
        <v>30232000</v>
      </c>
      <c r="H30235" s="24">
        <f t="shared" si="1675"/>
        <v>22461.659999989111</v>
      </c>
    </row>
    <row r="30236" spans="6:8" x14ac:dyDescent="0.25">
      <c r="F30236" s="23">
        <f t="shared" si="1674"/>
        <v>30232001</v>
      </c>
      <c r="G30236" s="30">
        <f t="shared" si="1676"/>
        <v>30233000</v>
      </c>
      <c r="H30236" s="24">
        <f t="shared" si="1675"/>
        <v>22462.389999989111</v>
      </c>
    </row>
    <row r="30237" spans="6:8" x14ac:dyDescent="0.25">
      <c r="F30237" s="23">
        <f t="shared" si="1674"/>
        <v>30233001</v>
      </c>
      <c r="G30237" s="30">
        <f t="shared" si="1676"/>
        <v>30234000</v>
      </c>
      <c r="H30237" s="24">
        <f t="shared" si="1675"/>
        <v>22463.119999989111</v>
      </c>
    </row>
    <row r="30238" spans="6:8" x14ac:dyDescent="0.25">
      <c r="F30238" s="23">
        <f t="shared" si="1674"/>
        <v>30234001</v>
      </c>
      <c r="G30238" s="30">
        <f t="shared" si="1676"/>
        <v>30235000</v>
      </c>
      <c r="H30238" s="24">
        <f t="shared" si="1675"/>
        <v>22463.84999998911</v>
      </c>
    </row>
    <row r="30239" spans="6:8" x14ac:dyDescent="0.25">
      <c r="F30239" s="23">
        <f t="shared" ref="F30239:F30302" si="1677">+G30238+1</f>
        <v>30235001</v>
      </c>
      <c r="G30239" s="30">
        <f t="shared" si="1676"/>
        <v>30236000</v>
      </c>
      <c r="H30239" s="24">
        <f t="shared" si="1675"/>
        <v>22464.57999998911</v>
      </c>
    </row>
    <row r="30240" spans="6:8" x14ac:dyDescent="0.25">
      <c r="F30240" s="23">
        <f t="shared" si="1677"/>
        <v>30236001</v>
      </c>
      <c r="G30240" s="30">
        <f t="shared" si="1676"/>
        <v>30237000</v>
      </c>
      <c r="H30240" s="24">
        <f t="shared" si="1675"/>
        <v>22465.309999989109</v>
      </c>
    </row>
    <row r="30241" spans="6:8" x14ac:dyDescent="0.25">
      <c r="F30241" s="23">
        <f t="shared" si="1677"/>
        <v>30237001</v>
      </c>
      <c r="G30241" s="30">
        <f t="shared" si="1676"/>
        <v>30238000</v>
      </c>
      <c r="H30241" s="24">
        <f t="shared" si="1675"/>
        <v>22466.039999989109</v>
      </c>
    </row>
    <row r="30242" spans="6:8" x14ac:dyDescent="0.25">
      <c r="F30242" s="23">
        <f t="shared" si="1677"/>
        <v>30238001</v>
      </c>
      <c r="G30242" s="30">
        <f t="shared" si="1676"/>
        <v>30239000</v>
      </c>
      <c r="H30242" s="24">
        <f t="shared" si="1675"/>
        <v>22466.769999989108</v>
      </c>
    </row>
    <row r="30243" spans="6:8" x14ac:dyDescent="0.25">
      <c r="F30243" s="23">
        <f t="shared" si="1677"/>
        <v>30239001</v>
      </c>
      <c r="G30243" s="30">
        <f t="shared" si="1676"/>
        <v>30240000</v>
      </c>
      <c r="H30243" s="24">
        <f t="shared" si="1675"/>
        <v>22467.499999989108</v>
      </c>
    </row>
    <row r="30244" spans="6:8" x14ac:dyDescent="0.25">
      <c r="F30244" s="23">
        <f t="shared" si="1677"/>
        <v>30240001</v>
      </c>
      <c r="G30244" s="30">
        <f t="shared" si="1676"/>
        <v>30241000</v>
      </c>
      <c r="H30244" s="24">
        <f t="shared" si="1675"/>
        <v>22468.229999989107</v>
      </c>
    </row>
    <row r="30245" spans="6:8" x14ac:dyDescent="0.25">
      <c r="F30245" s="23">
        <f t="shared" si="1677"/>
        <v>30241001</v>
      </c>
      <c r="G30245" s="30">
        <f t="shared" si="1676"/>
        <v>30242000</v>
      </c>
      <c r="H30245" s="24">
        <f t="shared" si="1675"/>
        <v>22468.959999989107</v>
      </c>
    </row>
    <row r="30246" spans="6:8" x14ac:dyDescent="0.25">
      <c r="F30246" s="23">
        <f t="shared" si="1677"/>
        <v>30242001</v>
      </c>
      <c r="G30246" s="30">
        <f t="shared" si="1676"/>
        <v>30243000</v>
      </c>
      <c r="H30246" s="24">
        <f t="shared" si="1675"/>
        <v>22469.689999989107</v>
      </c>
    </row>
    <row r="30247" spans="6:8" x14ac:dyDescent="0.25">
      <c r="F30247" s="23">
        <f t="shared" si="1677"/>
        <v>30243001</v>
      </c>
      <c r="G30247" s="30">
        <f t="shared" si="1676"/>
        <v>30244000</v>
      </c>
      <c r="H30247" s="24">
        <f t="shared" si="1675"/>
        <v>22470.419999989106</v>
      </c>
    </row>
    <row r="30248" spans="6:8" x14ac:dyDescent="0.25">
      <c r="F30248" s="23">
        <f t="shared" si="1677"/>
        <v>30244001</v>
      </c>
      <c r="G30248" s="30">
        <f t="shared" si="1676"/>
        <v>30245000</v>
      </c>
      <c r="H30248" s="24">
        <f t="shared" si="1675"/>
        <v>22471.149999989106</v>
      </c>
    </row>
    <row r="30249" spans="6:8" x14ac:dyDescent="0.25">
      <c r="F30249" s="23">
        <f t="shared" si="1677"/>
        <v>30245001</v>
      </c>
      <c r="G30249" s="30">
        <f t="shared" si="1676"/>
        <v>30246000</v>
      </c>
      <c r="H30249" s="24">
        <f t="shared" si="1675"/>
        <v>22471.879999989105</v>
      </c>
    </row>
    <row r="30250" spans="6:8" x14ac:dyDescent="0.25">
      <c r="F30250" s="23">
        <f t="shared" si="1677"/>
        <v>30246001</v>
      </c>
      <c r="G30250" s="30">
        <f t="shared" si="1676"/>
        <v>30247000</v>
      </c>
      <c r="H30250" s="24">
        <f t="shared" si="1675"/>
        <v>22472.609999989105</v>
      </c>
    </row>
    <row r="30251" spans="6:8" x14ac:dyDescent="0.25">
      <c r="F30251" s="23">
        <f t="shared" si="1677"/>
        <v>30247001</v>
      </c>
      <c r="G30251" s="30">
        <f t="shared" si="1676"/>
        <v>30248000</v>
      </c>
      <c r="H30251" s="24">
        <f t="shared" si="1675"/>
        <v>22473.339999989104</v>
      </c>
    </row>
    <row r="30252" spans="6:8" x14ac:dyDescent="0.25">
      <c r="F30252" s="23">
        <f t="shared" si="1677"/>
        <v>30248001</v>
      </c>
      <c r="G30252" s="30">
        <f t="shared" si="1676"/>
        <v>30249000</v>
      </c>
      <c r="H30252" s="24">
        <f t="shared" si="1675"/>
        <v>22474.069999989104</v>
      </c>
    </row>
    <row r="30253" spans="6:8" x14ac:dyDescent="0.25">
      <c r="F30253" s="23">
        <f t="shared" si="1677"/>
        <v>30249001</v>
      </c>
      <c r="G30253" s="30">
        <f t="shared" si="1676"/>
        <v>30250000</v>
      </c>
      <c r="H30253" s="24">
        <f t="shared" si="1675"/>
        <v>22474.799999989104</v>
      </c>
    </row>
    <row r="30254" spans="6:8" x14ac:dyDescent="0.25">
      <c r="F30254" s="23">
        <f t="shared" si="1677"/>
        <v>30250001</v>
      </c>
      <c r="G30254" s="30">
        <f t="shared" si="1676"/>
        <v>30251000</v>
      </c>
      <c r="H30254" s="24">
        <f t="shared" ref="H30254:H30317" si="1678">+H30253+0.73</f>
        <v>22475.529999989103</v>
      </c>
    </row>
    <row r="30255" spans="6:8" x14ac:dyDescent="0.25">
      <c r="F30255" s="23">
        <f t="shared" si="1677"/>
        <v>30251001</v>
      </c>
      <c r="G30255" s="30">
        <f t="shared" si="1676"/>
        <v>30252000</v>
      </c>
      <c r="H30255" s="24">
        <f t="shared" si="1678"/>
        <v>22476.259999989103</v>
      </c>
    </row>
    <row r="30256" spans="6:8" x14ac:dyDescent="0.25">
      <c r="F30256" s="23">
        <f t="shared" si="1677"/>
        <v>30252001</v>
      </c>
      <c r="G30256" s="30">
        <f t="shared" si="1676"/>
        <v>30253000</v>
      </c>
      <c r="H30256" s="24">
        <f t="shared" si="1678"/>
        <v>22476.989999989102</v>
      </c>
    </row>
    <row r="30257" spans="6:8" x14ac:dyDescent="0.25">
      <c r="F30257" s="23">
        <f t="shared" si="1677"/>
        <v>30253001</v>
      </c>
      <c r="G30257" s="30">
        <f t="shared" si="1676"/>
        <v>30254000</v>
      </c>
      <c r="H30257" s="24">
        <f t="shared" si="1678"/>
        <v>22477.719999989102</v>
      </c>
    </row>
    <row r="30258" spans="6:8" x14ac:dyDescent="0.25">
      <c r="F30258" s="23">
        <f t="shared" si="1677"/>
        <v>30254001</v>
      </c>
      <c r="G30258" s="30">
        <f t="shared" si="1676"/>
        <v>30255000</v>
      </c>
      <c r="H30258" s="24">
        <f t="shared" si="1678"/>
        <v>22478.449999989101</v>
      </c>
    </row>
    <row r="30259" spans="6:8" x14ac:dyDescent="0.25">
      <c r="F30259" s="23">
        <f t="shared" si="1677"/>
        <v>30255001</v>
      </c>
      <c r="G30259" s="30">
        <f t="shared" si="1676"/>
        <v>30256000</v>
      </c>
      <c r="H30259" s="24">
        <f t="shared" si="1678"/>
        <v>22479.179999989101</v>
      </c>
    </row>
    <row r="30260" spans="6:8" x14ac:dyDescent="0.25">
      <c r="F30260" s="23">
        <f t="shared" si="1677"/>
        <v>30256001</v>
      </c>
      <c r="G30260" s="30">
        <f t="shared" si="1676"/>
        <v>30257000</v>
      </c>
      <c r="H30260" s="24">
        <f t="shared" si="1678"/>
        <v>22479.9099999891</v>
      </c>
    </row>
    <row r="30261" spans="6:8" x14ac:dyDescent="0.25">
      <c r="F30261" s="23">
        <f t="shared" si="1677"/>
        <v>30257001</v>
      </c>
      <c r="G30261" s="30">
        <f t="shared" si="1676"/>
        <v>30258000</v>
      </c>
      <c r="H30261" s="24">
        <f t="shared" si="1678"/>
        <v>22480.6399999891</v>
      </c>
    </row>
    <row r="30262" spans="6:8" x14ac:dyDescent="0.25">
      <c r="F30262" s="23">
        <f t="shared" si="1677"/>
        <v>30258001</v>
      </c>
      <c r="G30262" s="30">
        <f t="shared" si="1676"/>
        <v>30259000</v>
      </c>
      <c r="H30262" s="24">
        <f t="shared" si="1678"/>
        <v>22481.3699999891</v>
      </c>
    </row>
    <row r="30263" spans="6:8" x14ac:dyDescent="0.25">
      <c r="F30263" s="23">
        <f t="shared" si="1677"/>
        <v>30259001</v>
      </c>
      <c r="G30263" s="30">
        <f t="shared" si="1676"/>
        <v>30260000</v>
      </c>
      <c r="H30263" s="24">
        <f t="shared" si="1678"/>
        <v>22482.099999989099</v>
      </c>
    </row>
    <row r="30264" spans="6:8" x14ac:dyDescent="0.25">
      <c r="F30264" s="23">
        <f t="shared" si="1677"/>
        <v>30260001</v>
      </c>
      <c r="G30264" s="30">
        <f t="shared" si="1676"/>
        <v>30261000</v>
      </c>
      <c r="H30264" s="24">
        <f t="shared" si="1678"/>
        <v>22482.829999989099</v>
      </c>
    </row>
    <row r="30265" spans="6:8" x14ac:dyDescent="0.25">
      <c r="F30265" s="23">
        <f t="shared" si="1677"/>
        <v>30261001</v>
      </c>
      <c r="G30265" s="30">
        <f t="shared" si="1676"/>
        <v>30262000</v>
      </c>
      <c r="H30265" s="24">
        <f t="shared" si="1678"/>
        <v>22483.559999989098</v>
      </c>
    </row>
    <row r="30266" spans="6:8" x14ac:dyDescent="0.25">
      <c r="F30266" s="23">
        <f t="shared" si="1677"/>
        <v>30262001</v>
      </c>
      <c r="G30266" s="30">
        <f t="shared" si="1676"/>
        <v>30263000</v>
      </c>
      <c r="H30266" s="24">
        <f t="shared" si="1678"/>
        <v>22484.289999989098</v>
      </c>
    </row>
    <row r="30267" spans="6:8" x14ac:dyDescent="0.25">
      <c r="F30267" s="23">
        <f t="shared" si="1677"/>
        <v>30263001</v>
      </c>
      <c r="G30267" s="30">
        <f t="shared" si="1676"/>
        <v>30264000</v>
      </c>
      <c r="H30267" s="24">
        <f t="shared" si="1678"/>
        <v>22485.019999989097</v>
      </c>
    </row>
    <row r="30268" spans="6:8" x14ac:dyDescent="0.25">
      <c r="F30268" s="23">
        <f t="shared" si="1677"/>
        <v>30264001</v>
      </c>
      <c r="G30268" s="30">
        <f t="shared" si="1676"/>
        <v>30265000</v>
      </c>
      <c r="H30268" s="24">
        <f t="shared" si="1678"/>
        <v>22485.749999989097</v>
      </c>
    </row>
    <row r="30269" spans="6:8" x14ac:dyDescent="0.25">
      <c r="F30269" s="23">
        <f t="shared" si="1677"/>
        <v>30265001</v>
      </c>
      <c r="G30269" s="30">
        <f t="shared" si="1676"/>
        <v>30266000</v>
      </c>
      <c r="H30269" s="24">
        <f t="shared" si="1678"/>
        <v>22486.479999989097</v>
      </c>
    </row>
    <row r="30270" spans="6:8" x14ac:dyDescent="0.25">
      <c r="F30270" s="23">
        <f t="shared" si="1677"/>
        <v>30266001</v>
      </c>
      <c r="G30270" s="30">
        <f t="shared" si="1676"/>
        <v>30267000</v>
      </c>
      <c r="H30270" s="24">
        <f t="shared" si="1678"/>
        <v>22487.209999989096</v>
      </c>
    </row>
    <row r="30271" spans="6:8" x14ac:dyDescent="0.25">
      <c r="F30271" s="23">
        <f t="shared" si="1677"/>
        <v>30267001</v>
      </c>
      <c r="G30271" s="30">
        <f t="shared" si="1676"/>
        <v>30268000</v>
      </c>
      <c r="H30271" s="24">
        <f t="shared" si="1678"/>
        <v>22487.939999989096</v>
      </c>
    </row>
    <row r="30272" spans="6:8" x14ac:dyDescent="0.25">
      <c r="F30272" s="23">
        <f t="shared" si="1677"/>
        <v>30268001</v>
      </c>
      <c r="G30272" s="30">
        <f t="shared" si="1676"/>
        <v>30269000</v>
      </c>
      <c r="H30272" s="24">
        <f t="shared" si="1678"/>
        <v>22488.669999989095</v>
      </c>
    </row>
    <row r="30273" spans="6:8" x14ac:dyDescent="0.25">
      <c r="F30273" s="23">
        <f t="shared" si="1677"/>
        <v>30269001</v>
      </c>
      <c r="G30273" s="30">
        <f t="shared" si="1676"/>
        <v>30270000</v>
      </c>
      <c r="H30273" s="24">
        <f t="shared" si="1678"/>
        <v>22489.399999989095</v>
      </c>
    </row>
    <row r="30274" spans="6:8" x14ac:dyDescent="0.25">
      <c r="F30274" s="23">
        <f t="shared" si="1677"/>
        <v>30270001</v>
      </c>
      <c r="G30274" s="30">
        <f t="shared" si="1676"/>
        <v>30271000</v>
      </c>
      <c r="H30274" s="24">
        <f t="shared" si="1678"/>
        <v>22490.129999989094</v>
      </c>
    </row>
    <row r="30275" spans="6:8" x14ac:dyDescent="0.25">
      <c r="F30275" s="23">
        <f t="shared" si="1677"/>
        <v>30271001</v>
      </c>
      <c r="G30275" s="30">
        <f t="shared" si="1676"/>
        <v>30272000</v>
      </c>
      <c r="H30275" s="24">
        <f t="shared" si="1678"/>
        <v>22490.859999989094</v>
      </c>
    </row>
    <row r="30276" spans="6:8" x14ac:dyDescent="0.25">
      <c r="F30276" s="23">
        <f t="shared" si="1677"/>
        <v>30272001</v>
      </c>
      <c r="G30276" s="30">
        <f t="shared" si="1676"/>
        <v>30273000</v>
      </c>
      <c r="H30276" s="24">
        <f t="shared" si="1678"/>
        <v>22491.589999989093</v>
      </c>
    </row>
    <row r="30277" spans="6:8" x14ac:dyDescent="0.25">
      <c r="F30277" s="23">
        <f t="shared" si="1677"/>
        <v>30273001</v>
      </c>
      <c r="G30277" s="30">
        <f t="shared" si="1676"/>
        <v>30274000</v>
      </c>
      <c r="H30277" s="24">
        <f t="shared" si="1678"/>
        <v>22492.319999989093</v>
      </c>
    </row>
    <row r="30278" spans="6:8" x14ac:dyDescent="0.25">
      <c r="F30278" s="23">
        <f t="shared" si="1677"/>
        <v>30274001</v>
      </c>
      <c r="G30278" s="30">
        <f t="shared" ref="G30278:G30341" si="1679">+F30278+999</f>
        <v>30275000</v>
      </c>
      <c r="H30278" s="24">
        <f t="shared" si="1678"/>
        <v>22493.049999989093</v>
      </c>
    </row>
    <row r="30279" spans="6:8" x14ac:dyDescent="0.25">
      <c r="F30279" s="23">
        <f t="shared" si="1677"/>
        <v>30275001</v>
      </c>
      <c r="G30279" s="30">
        <f t="shared" si="1679"/>
        <v>30276000</v>
      </c>
      <c r="H30279" s="24">
        <f t="shared" si="1678"/>
        <v>22493.779999989092</v>
      </c>
    </row>
    <row r="30280" spans="6:8" x14ac:dyDescent="0.25">
      <c r="F30280" s="23">
        <f t="shared" si="1677"/>
        <v>30276001</v>
      </c>
      <c r="G30280" s="30">
        <f t="shared" si="1679"/>
        <v>30277000</v>
      </c>
      <c r="H30280" s="24">
        <f t="shared" si="1678"/>
        <v>22494.509999989092</v>
      </c>
    </row>
    <row r="30281" spans="6:8" x14ac:dyDescent="0.25">
      <c r="F30281" s="23">
        <f t="shared" si="1677"/>
        <v>30277001</v>
      </c>
      <c r="G30281" s="30">
        <f t="shared" si="1679"/>
        <v>30278000</v>
      </c>
      <c r="H30281" s="24">
        <f t="shared" si="1678"/>
        <v>22495.239999989091</v>
      </c>
    </row>
    <row r="30282" spans="6:8" x14ac:dyDescent="0.25">
      <c r="F30282" s="23">
        <f t="shared" si="1677"/>
        <v>30278001</v>
      </c>
      <c r="G30282" s="30">
        <f t="shared" si="1679"/>
        <v>30279000</v>
      </c>
      <c r="H30282" s="24">
        <f t="shared" si="1678"/>
        <v>22495.969999989091</v>
      </c>
    </row>
    <row r="30283" spans="6:8" x14ac:dyDescent="0.25">
      <c r="F30283" s="23">
        <f t="shared" si="1677"/>
        <v>30279001</v>
      </c>
      <c r="G30283" s="30">
        <f t="shared" si="1679"/>
        <v>30280000</v>
      </c>
      <c r="H30283" s="24">
        <f t="shared" si="1678"/>
        <v>22496.69999998909</v>
      </c>
    </row>
    <row r="30284" spans="6:8" x14ac:dyDescent="0.25">
      <c r="F30284" s="23">
        <f t="shared" si="1677"/>
        <v>30280001</v>
      </c>
      <c r="G30284" s="30">
        <f t="shared" si="1679"/>
        <v>30281000</v>
      </c>
      <c r="H30284" s="24">
        <f t="shared" si="1678"/>
        <v>22497.42999998909</v>
      </c>
    </row>
    <row r="30285" spans="6:8" x14ac:dyDescent="0.25">
      <c r="F30285" s="23">
        <f t="shared" si="1677"/>
        <v>30281001</v>
      </c>
      <c r="G30285" s="30">
        <f t="shared" si="1679"/>
        <v>30282000</v>
      </c>
      <c r="H30285" s="24">
        <f t="shared" si="1678"/>
        <v>22498.15999998909</v>
      </c>
    </row>
    <row r="30286" spans="6:8" x14ac:dyDescent="0.25">
      <c r="F30286" s="23">
        <f t="shared" si="1677"/>
        <v>30282001</v>
      </c>
      <c r="G30286" s="30">
        <f t="shared" si="1679"/>
        <v>30283000</v>
      </c>
      <c r="H30286" s="24">
        <f t="shared" si="1678"/>
        <v>22498.889999989089</v>
      </c>
    </row>
    <row r="30287" spans="6:8" x14ac:dyDescent="0.25">
      <c r="F30287" s="23">
        <f t="shared" si="1677"/>
        <v>30283001</v>
      </c>
      <c r="G30287" s="30">
        <f t="shared" si="1679"/>
        <v>30284000</v>
      </c>
      <c r="H30287" s="24">
        <f t="shared" si="1678"/>
        <v>22499.619999989089</v>
      </c>
    </row>
    <row r="30288" spans="6:8" x14ac:dyDescent="0.25">
      <c r="F30288" s="23">
        <f t="shared" si="1677"/>
        <v>30284001</v>
      </c>
      <c r="G30288" s="30">
        <f t="shared" si="1679"/>
        <v>30285000</v>
      </c>
      <c r="H30288" s="24">
        <f t="shared" si="1678"/>
        <v>22500.349999989088</v>
      </c>
    </row>
    <row r="30289" spans="6:8" x14ac:dyDescent="0.25">
      <c r="F30289" s="23">
        <f t="shared" si="1677"/>
        <v>30285001</v>
      </c>
      <c r="G30289" s="30">
        <f t="shared" si="1679"/>
        <v>30286000</v>
      </c>
      <c r="H30289" s="24">
        <f t="shared" si="1678"/>
        <v>22501.079999989088</v>
      </c>
    </row>
    <row r="30290" spans="6:8" x14ac:dyDescent="0.25">
      <c r="F30290" s="23">
        <f t="shared" si="1677"/>
        <v>30286001</v>
      </c>
      <c r="G30290" s="30">
        <f t="shared" si="1679"/>
        <v>30287000</v>
      </c>
      <c r="H30290" s="24">
        <f t="shared" si="1678"/>
        <v>22501.809999989087</v>
      </c>
    </row>
    <row r="30291" spans="6:8" x14ac:dyDescent="0.25">
      <c r="F30291" s="23">
        <f t="shared" si="1677"/>
        <v>30287001</v>
      </c>
      <c r="G30291" s="30">
        <f t="shared" si="1679"/>
        <v>30288000</v>
      </c>
      <c r="H30291" s="24">
        <f t="shared" si="1678"/>
        <v>22502.539999989087</v>
      </c>
    </row>
    <row r="30292" spans="6:8" x14ac:dyDescent="0.25">
      <c r="F30292" s="23">
        <f t="shared" si="1677"/>
        <v>30288001</v>
      </c>
      <c r="G30292" s="30">
        <f t="shared" si="1679"/>
        <v>30289000</v>
      </c>
      <c r="H30292" s="24">
        <f t="shared" si="1678"/>
        <v>22503.269999989087</v>
      </c>
    </row>
    <row r="30293" spans="6:8" x14ac:dyDescent="0.25">
      <c r="F30293" s="23">
        <f t="shared" si="1677"/>
        <v>30289001</v>
      </c>
      <c r="G30293" s="30">
        <f t="shared" si="1679"/>
        <v>30290000</v>
      </c>
      <c r="H30293" s="24">
        <f t="shared" si="1678"/>
        <v>22503.999999989086</v>
      </c>
    </row>
    <row r="30294" spans="6:8" x14ac:dyDescent="0.25">
      <c r="F30294" s="23">
        <f t="shared" si="1677"/>
        <v>30290001</v>
      </c>
      <c r="G30294" s="30">
        <f t="shared" si="1679"/>
        <v>30291000</v>
      </c>
      <c r="H30294" s="24">
        <f t="shared" si="1678"/>
        <v>22504.729999989086</v>
      </c>
    </row>
    <row r="30295" spans="6:8" x14ac:dyDescent="0.25">
      <c r="F30295" s="23">
        <f t="shared" si="1677"/>
        <v>30291001</v>
      </c>
      <c r="G30295" s="30">
        <f t="shared" si="1679"/>
        <v>30292000</v>
      </c>
      <c r="H30295" s="24">
        <f t="shared" si="1678"/>
        <v>22505.459999989085</v>
      </c>
    </row>
    <row r="30296" spans="6:8" x14ac:dyDescent="0.25">
      <c r="F30296" s="23">
        <f t="shared" si="1677"/>
        <v>30292001</v>
      </c>
      <c r="G30296" s="30">
        <f t="shared" si="1679"/>
        <v>30293000</v>
      </c>
      <c r="H30296" s="24">
        <f t="shared" si="1678"/>
        <v>22506.189999989085</v>
      </c>
    </row>
    <row r="30297" spans="6:8" x14ac:dyDescent="0.25">
      <c r="F30297" s="23">
        <f t="shared" si="1677"/>
        <v>30293001</v>
      </c>
      <c r="G30297" s="30">
        <f t="shared" si="1679"/>
        <v>30294000</v>
      </c>
      <c r="H30297" s="24">
        <f t="shared" si="1678"/>
        <v>22506.919999989084</v>
      </c>
    </row>
    <row r="30298" spans="6:8" x14ac:dyDescent="0.25">
      <c r="F30298" s="23">
        <f t="shared" si="1677"/>
        <v>30294001</v>
      </c>
      <c r="G30298" s="30">
        <f t="shared" si="1679"/>
        <v>30295000</v>
      </c>
      <c r="H30298" s="24">
        <f t="shared" si="1678"/>
        <v>22507.649999989084</v>
      </c>
    </row>
    <row r="30299" spans="6:8" x14ac:dyDescent="0.25">
      <c r="F30299" s="23">
        <f t="shared" si="1677"/>
        <v>30295001</v>
      </c>
      <c r="G30299" s="30">
        <f t="shared" si="1679"/>
        <v>30296000</v>
      </c>
      <c r="H30299" s="24">
        <f t="shared" si="1678"/>
        <v>22508.379999989083</v>
      </c>
    </row>
    <row r="30300" spans="6:8" x14ac:dyDescent="0.25">
      <c r="F30300" s="23">
        <f t="shared" si="1677"/>
        <v>30296001</v>
      </c>
      <c r="G30300" s="30">
        <f t="shared" si="1679"/>
        <v>30297000</v>
      </c>
      <c r="H30300" s="24">
        <f t="shared" si="1678"/>
        <v>22509.109999989083</v>
      </c>
    </row>
    <row r="30301" spans="6:8" x14ac:dyDescent="0.25">
      <c r="F30301" s="23">
        <f t="shared" si="1677"/>
        <v>30297001</v>
      </c>
      <c r="G30301" s="30">
        <f t="shared" si="1679"/>
        <v>30298000</v>
      </c>
      <c r="H30301" s="24">
        <f t="shared" si="1678"/>
        <v>22509.839999989083</v>
      </c>
    </row>
    <row r="30302" spans="6:8" x14ac:dyDescent="0.25">
      <c r="F30302" s="23">
        <f t="shared" si="1677"/>
        <v>30298001</v>
      </c>
      <c r="G30302" s="30">
        <f t="shared" si="1679"/>
        <v>30299000</v>
      </c>
      <c r="H30302" s="24">
        <f t="shared" si="1678"/>
        <v>22510.569999989082</v>
      </c>
    </row>
    <row r="30303" spans="6:8" x14ac:dyDescent="0.25">
      <c r="F30303" s="23">
        <f t="shared" ref="F30303:F30366" si="1680">+G30302+1</f>
        <v>30299001</v>
      </c>
      <c r="G30303" s="30">
        <f t="shared" si="1679"/>
        <v>30300000</v>
      </c>
      <c r="H30303" s="24">
        <f t="shared" si="1678"/>
        <v>22511.299999989082</v>
      </c>
    </row>
    <row r="30304" spans="6:8" x14ac:dyDescent="0.25">
      <c r="F30304" s="23">
        <f t="shared" si="1680"/>
        <v>30300001</v>
      </c>
      <c r="G30304" s="30">
        <f t="shared" si="1679"/>
        <v>30301000</v>
      </c>
      <c r="H30304" s="24">
        <f t="shared" si="1678"/>
        <v>22512.029999989081</v>
      </c>
    </row>
    <row r="30305" spans="6:8" x14ac:dyDescent="0.25">
      <c r="F30305" s="23">
        <f t="shared" si="1680"/>
        <v>30301001</v>
      </c>
      <c r="G30305" s="30">
        <f t="shared" si="1679"/>
        <v>30302000</v>
      </c>
      <c r="H30305" s="24">
        <f t="shared" si="1678"/>
        <v>22512.759999989081</v>
      </c>
    </row>
    <row r="30306" spans="6:8" x14ac:dyDescent="0.25">
      <c r="F30306" s="23">
        <f t="shared" si="1680"/>
        <v>30302001</v>
      </c>
      <c r="G30306" s="30">
        <f t="shared" si="1679"/>
        <v>30303000</v>
      </c>
      <c r="H30306" s="24">
        <f t="shared" si="1678"/>
        <v>22513.48999998908</v>
      </c>
    </row>
    <row r="30307" spans="6:8" x14ac:dyDescent="0.25">
      <c r="F30307" s="23">
        <f t="shared" si="1680"/>
        <v>30303001</v>
      </c>
      <c r="G30307" s="30">
        <f t="shared" si="1679"/>
        <v>30304000</v>
      </c>
      <c r="H30307" s="24">
        <f t="shared" si="1678"/>
        <v>22514.21999998908</v>
      </c>
    </row>
    <row r="30308" spans="6:8" x14ac:dyDescent="0.25">
      <c r="F30308" s="23">
        <f t="shared" si="1680"/>
        <v>30304001</v>
      </c>
      <c r="G30308" s="30">
        <f t="shared" si="1679"/>
        <v>30305000</v>
      </c>
      <c r="H30308" s="24">
        <f t="shared" si="1678"/>
        <v>22514.94999998908</v>
      </c>
    </row>
    <row r="30309" spans="6:8" x14ac:dyDescent="0.25">
      <c r="F30309" s="23">
        <f t="shared" si="1680"/>
        <v>30305001</v>
      </c>
      <c r="G30309" s="30">
        <f t="shared" si="1679"/>
        <v>30306000</v>
      </c>
      <c r="H30309" s="24">
        <f t="shared" si="1678"/>
        <v>22515.679999989079</v>
      </c>
    </row>
    <row r="30310" spans="6:8" x14ac:dyDescent="0.25">
      <c r="F30310" s="23">
        <f t="shared" si="1680"/>
        <v>30306001</v>
      </c>
      <c r="G30310" s="30">
        <f t="shared" si="1679"/>
        <v>30307000</v>
      </c>
      <c r="H30310" s="24">
        <f t="shared" si="1678"/>
        <v>22516.409999989079</v>
      </c>
    </row>
    <row r="30311" spans="6:8" x14ac:dyDescent="0.25">
      <c r="F30311" s="23">
        <f t="shared" si="1680"/>
        <v>30307001</v>
      </c>
      <c r="G30311" s="30">
        <f t="shared" si="1679"/>
        <v>30308000</v>
      </c>
      <c r="H30311" s="24">
        <f t="shared" si="1678"/>
        <v>22517.139999989078</v>
      </c>
    </row>
    <row r="30312" spans="6:8" x14ac:dyDescent="0.25">
      <c r="F30312" s="23">
        <f t="shared" si="1680"/>
        <v>30308001</v>
      </c>
      <c r="G30312" s="30">
        <f t="shared" si="1679"/>
        <v>30309000</v>
      </c>
      <c r="H30312" s="24">
        <f t="shared" si="1678"/>
        <v>22517.869999989078</v>
      </c>
    </row>
    <row r="30313" spans="6:8" x14ac:dyDescent="0.25">
      <c r="F30313" s="23">
        <f t="shared" si="1680"/>
        <v>30309001</v>
      </c>
      <c r="G30313" s="30">
        <f t="shared" si="1679"/>
        <v>30310000</v>
      </c>
      <c r="H30313" s="24">
        <f t="shared" si="1678"/>
        <v>22518.599999989077</v>
      </c>
    </row>
    <row r="30314" spans="6:8" x14ac:dyDescent="0.25">
      <c r="F30314" s="23">
        <f t="shared" si="1680"/>
        <v>30310001</v>
      </c>
      <c r="G30314" s="30">
        <f t="shared" si="1679"/>
        <v>30311000</v>
      </c>
      <c r="H30314" s="24">
        <f t="shared" si="1678"/>
        <v>22519.329999989077</v>
      </c>
    </row>
    <row r="30315" spans="6:8" x14ac:dyDescent="0.25">
      <c r="F30315" s="23">
        <f t="shared" si="1680"/>
        <v>30311001</v>
      </c>
      <c r="G30315" s="30">
        <f t="shared" si="1679"/>
        <v>30312000</v>
      </c>
      <c r="H30315" s="24">
        <f t="shared" si="1678"/>
        <v>22520.059999989076</v>
      </c>
    </row>
    <row r="30316" spans="6:8" x14ac:dyDescent="0.25">
      <c r="F30316" s="23">
        <f t="shared" si="1680"/>
        <v>30312001</v>
      </c>
      <c r="G30316" s="30">
        <f t="shared" si="1679"/>
        <v>30313000</v>
      </c>
      <c r="H30316" s="24">
        <f t="shared" si="1678"/>
        <v>22520.789999989076</v>
      </c>
    </row>
    <row r="30317" spans="6:8" x14ac:dyDescent="0.25">
      <c r="F30317" s="23">
        <f t="shared" si="1680"/>
        <v>30313001</v>
      </c>
      <c r="G30317" s="30">
        <f t="shared" si="1679"/>
        <v>30314000</v>
      </c>
      <c r="H30317" s="24">
        <f t="shared" si="1678"/>
        <v>22521.519999989076</v>
      </c>
    </row>
    <row r="30318" spans="6:8" x14ac:dyDescent="0.25">
      <c r="F30318" s="23">
        <f t="shared" si="1680"/>
        <v>30314001</v>
      </c>
      <c r="G30318" s="30">
        <f t="shared" si="1679"/>
        <v>30315000</v>
      </c>
      <c r="H30318" s="24">
        <f t="shared" ref="H30318:H30381" si="1681">+H30317+0.73</f>
        <v>22522.249999989075</v>
      </c>
    </row>
    <row r="30319" spans="6:8" x14ac:dyDescent="0.25">
      <c r="F30319" s="23">
        <f t="shared" si="1680"/>
        <v>30315001</v>
      </c>
      <c r="G30319" s="30">
        <f t="shared" si="1679"/>
        <v>30316000</v>
      </c>
      <c r="H30319" s="24">
        <f t="shared" si="1681"/>
        <v>22522.979999989075</v>
      </c>
    </row>
    <row r="30320" spans="6:8" x14ac:dyDescent="0.25">
      <c r="F30320" s="23">
        <f t="shared" si="1680"/>
        <v>30316001</v>
      </c>
      <c r="G30320" s="30">
        <f t="shared" si="1679"/>
        <v>30317000</v>
      </c>
      <c r="H30320" s="24">
        <f t="shared" si="1681"/>
        <v>22523.709999989074</v>
      </c>
    </row>
    <row r="30321" spans="6:8" x14ac:dyDescent="0.25">
      <c r="F30321" s="23">
        <f t="shared" si="1680"/>
        <v>30317001</v>
      </c>
      <c r="G30321" s="30">
        <f t="shared" si="1679"/>
        <v>30318000</v>
      </c>
      <c r="H30321" s="24">
        <f t="shared" si="1681"/>
        <v>22524.439999989074</v>
      </c>
    </row>
    <row r="30322" spans="6:8" x14ac:dyDescent="0.25">
      <c r="F30322" s="23">
        <f t="shared" si="1680"/>
        <v>30318001</v>
      </c>
      <c r="G30322" s="30">
        <f t="shared" si="1679"/>
        <v>30319000</v>
      </c>
      <c r="H30322" s="24">
        <f t="shared" si="1681"/>
        <v>22525.169999989073</v>
      </c>
    </row>
    <row r="30323" spans="6:8" x14ac:dyDescent="0.25">
      <c r="F30323" s="23">
        <f t="shared" si="1680"/>
        <v>30319001</v>
      </c>
      <c r="G30323" s="30">
        <f t="shared" si="1679"/>
        <v>30320000</v>
      </c>
      <c r="H30323" s="24">
        <f t="shared" si="1681"/>
        <v>22525.899999989073</v>
      </c>
    </row>
    <row r="30324" spans="6:8" x14ac:dyDescent="0.25">
      <c r="F30324" s="23">
        <f t="shared" si="1680"/>
        <v>30320001</v>
      </c>
      <c r="G30324" s="30">
        <f t="shared" si="1679"/>
        <v>30321000</v>
      </c>
      <c r="H30324" s="24">
        <f t="shared" si="1681"/>
        <v>22526.629999989073</v>
      </c>
    </row>
    <row r="30325" spans="6:8" x14ac:dyDescent="0.25">
      <c r="F30325" s="23">
        <f t="shared" si="1680"/>
        <v>30321001</v>
      </c>
      <c r="G30325" s="30">
        <f t="shared" si="1679"/>
        <v>30322000</v>
      </c>
      <c r="H30325" s="24">
        <f t="shared" si="1681"/>
        <v>22527.359999989072</v>
      </c>
    </row>
    <row r="30326" spans="6:8" x14ac:dyDescent="0.25">
      <c r="F30326" s="23">
        <f t="shared" si="1680"/>
        <v>30322001</v>
      </c>
      <c r="G30326" s="30">
        <f t="shared" si="1679"/>
        <v>30323000</v>
      </c>
      <c r="H30326" s="24">
        <f t="shared" si="1681"/>
        <v>22528.089999989072</v>
      </c>
    </row>
    <row r="30327" spans="6:8" x14ac:dyDescent="0.25">
      <c r="F30327" s="23">
        <f t="shared" si="1680"/>
        <v>30323001</v>
      </c>
      <c r="G30327" s="30">
        <f t="shared" si="1679"/>
        <v>30324000</v>
      </c>
      <c r="H30327" s="24">
        <f t="shared" si="1681"/>
        <v>22528.819999989071</v>
      </c>
    </row>
    <row r="30328" spans="6:8" x14ac:dyDescent="0.25">
      <c r="F30328" s="23">
        <f t="shared" si="1680"/>
        <v>30324001</v>
      </c>
      <c r="G30328" s="30">
        <f t="shared" si="1679"/>
        <v>30325000</v>
      </c>
      <c r="H30328" s="24">
        <f t="shared" si="1681"/>
        <v>22529.549999989071</v>
      </c>
    </row>
    <row r="30329" spans="6:8" x14ac:dyDescent="0.25">
      <c r="F30329" s="23">
        <f t="shared" si="1680"/>
        <v>30325001</v>
      </c>
      <c r="G30329" s="30">
        <f t="shared" si="1679"/>
        <v>30326000</v>
      </c>
      <c r="H30329" s="24">
        <f t="shared" si="1681"/>
        <v>22530.27999998907</v>
      </c>
    </row>
    <row r="30330" spans="6:8" x14ac:dyDescent="0.25">
      <c r="F30330" s="23">
        <f t="shared" si="1680"/>
        <v>30326001</v>
      </c>
      <c r="G30330" s="30">
        <f t="shared" si="1679"/>
        <v>30327000</v>
      </c>
      <c r="H30330" s="24">
        <f t="shared" si="1681"/>
        <v>22531.00999998907</v>
      </c>
    </row>
    <row r="30331" spans="6:8" x14ac:dyDescent="0.25">
      <c r="F30331" s="23">
        <f t="shared" si="1680"/>
        <v>30327001</v>
      </c>
      <c r="G30331" s="30">
        <f t="shared" si="1679"/>
        <v>30328000</v>
      </c>
      <c r="H30331" s="24">
        <f t="shared" si="1681"/>
        <v>22531.739999989069</v>
      </c>
    </row>
    <row r="30332" spans="6:8" x14ac:dyDescent="0.25">
      <c r="F30332" s="23">
        <f t="shared" si="1680"/>
        <v>30328001</v>
      </c>
      <c r="G30332" s="30">
        <f t="shared" si="1679"/>
        <v>30329000</v>
      </c>
      <c r="H30332" s="24">
        <f t="shared" si="1681"/>
        <v>22532.469999989069</v>
      </c>
    </row>
    <row r="30333" spans="6:8" x14ac:dyDescent="0.25">
      <c r="F30333" s="23">
        <f t="shared" si="1680"/>
        <v>30329001</v>
      </c>
      <c r="G30333" s="30">
        <f t="shared" si="1679"/>
        <v>30330000</v>
      </c>
      <c r="H30333" s="24">
        <f t="shared" si="1681"/>
        <v>22533.199999989069</v>
      </c>
    </row>
    <row r="30334" spans="6:8" x14ac:dyDescent="0.25">
      <c r="F30334" s="23">
        <f t="shared" si="1680"/>
        <v>30330001</v>
      </c>
      <c r="G30334" s="30">
        <f t="shared" si="1679"/>
        <v>30331000</v>
      </c>
      <c r="H30334" s="24">
        <f t="shared" si="1681"/>
        <v>22533.929999989068</v>
      </c>
    </row>
    <row r="30335" spans="6:8" x14ac:dyDescent="0.25">
      <c r="F30335" s="23">
        <f t="shared" si="1680"/>
        <v>30331001</v>
      </c>
      <c r="G30335" s="30">
        <f t="shared" si="1679"/>
        <v>30332000</v>
      </c>
      <c r="H30335" s="24">
        <f t="shared" si="1681"/>
        <v>22534.659999989068</v>
      </c>
    </row>
    <row r="30336" spans="6:8" x14ac:dyDescent="0.25">
      <c r="F30336" s="23">
        <f t="shared" si="1680"/>
        <v>30332001</v>
      </c>
      <c r="G30336" s="30">
        <f t="shared" si="1679"/>
        <v>30333000</v>
      </c>
      <c r="H30336" s="24">
        <f t="shared" si="1681"/>
        <v>22535.389999989067</v>
      </c>
    </row>
    <row r="30337" spans="6:8" x14ac:dyDescent="0.25">
      <c r="F30337" s="23">
        <f t="shared" si="1680"/>
        <v>30333001</v>
      </c>
      <c r="G30337" s="30">
        <f t="shared" si="1679"/>
        <v>30334000</v>
      </c>
      <c r="H30337" s="24">
        <f t="shared" si="1681"/>
        <v>22536.119999989067</v>
      </c>
    </row>
    <row r="30338" spans="6:8" x14ac:dyDescent="0.25">
      <c r="F30338" s="23">
        <f t="shared" si="1680"/>
        <v>30334001</v>
      </c>
      <c r="G30338" s="30">
        <f t="shared" si="1679"/>
        <v>30335000</v>
      </c>
      <c r="H30338" s="24">
        <f t="shared" si="1681"/>
        <v>22536.849999989066</v>
      </c>
    </row>
    <row r="30339" spans="6:8" x14ac:dyDescent="0.25">
      <c r="F30339" s="23">
        <f t="shared" si="1680"/>
        <v>30335001</v>
      </c>
      <c r="G30339" s="30">
        <f t="shared" si="1679"/>
        <v>30336000</v>
      </c>
      <c r="H30339" s="24">
        <f t="shared" si="1681"/>
        <v>22537.579999989066</v>
      </c>
    </row>
    <row r="30340" spans="6:8" x14ac:dyDescent="0.25">
      <c r="F30340" s="23">
        <f t="shared" si="1680"/>
        <v>30336001</v>
      </c>
      <c r="G30340" s="30">
        <f t="shared" si="1679"/>
        <v>30337000</v>
      </c>
      <c r="H30340" s="24">
        <f t="shared" si="1681"/>
        <v>22538.309999989066</v>
      </c>
    </row>
    <row r="30341" spans="6:8" x14ac:dyDescent="0.25">
      <c r="F30341" s="23">
        <f t="shared" si="1680"/>
        <v>30337001</v>
      </c>
      <c r="G30341" s="30">
        <f t="shared" si="1679"/>
        <v>30338000</v>
      </c>
      <c r="H30341" s="24">
        <f t="shared" si="1681"/>
        <v>22539.039999989065</v>
      </c>
    </row>
    <row r="30342" spans="6:8" x14ac:dyDescent="0.25">
      <c r="F30342" s="23">
        <f t="shared" si="1680"/>
        <v>30338001</v>
      </c>
      <c r="G30342" s="30">
        <f t="shared" ref="G30342:G30405" si="1682">+F30342+999</f>
        <v>30339000</v>
      </c>
      <c r="H30342" s="24">
        <f t="shared" si="1681"/>
        <v>22539.769999989065</v>
      </c>
    </row>
    <row r="30343" spans="6:8" x14ac:dyDescent="0.25">
      <c r="F30343" s="23">
        <f t="shared" si="1680"/>
        <v>30339001</v>
      </c>
      <c r="G30343" s="30">
        <f t="shared" si="1682"/>
        <v>30340000</v>
      </c>
      <c r="H30343" s="24">
        <f t="shared" si="1681"/>
        <v>22540.499999989064</v>
      </c>
    </row>
    <row r="30344" spans="6:8" x14ac:dyDescent="0.25">
      <c r="F30344" s="23">
        <f t="shared" si="1680"/>
        <v>30340001</v>
      </c>
      <c r="G30344" s="30">
        <f t="shared" si="1682"/>
        <v>30341000</v>
      </c>
      <c r="H30344" s="24">
        <f t="shared" si="1681"/>
        <v>22541.229999989064</v>
      </c>
    </row>
    <row r="30345" spans="6:8" x14ac:dyDescent="0.25">
      <c r="F30345" s="23">
        <f t="shared" si="1680"/>
        <v>30341001</v>
      </c>
      <c r="G30345" s="30">
        <f t="shared" si="1682"/>
        <v>30342000</v>
      </c>
      <c r="H30345" s="24">
        <f t="shared" si="1681"/>
        <v>22541.959999989063</v>
      </c>
    </row>
    <row r="30346" spans="6:8" x14ac:dyDescent="0.25">
      <c r="F30346" s="23">
        <f t="shared" si="1680"/>
        <v>30342001</v>
      </c>
      <c r="G30346" s="30">
        <f t="shared" si="1682"/>
        <v>30343000</v>
      </c>
      <c r="H30346" s="24">
        <f t="shared" si="1681"/>
        <v>22542.689999989063</v>
      </c>
    </row>
    <row r="30347" spans="6:8" x14ac:dyDescent="0.25">
      <c r="F30347" s="23">
        <f t="shared" si="1680"/>
        <v>30343001</v>
      </c>
      <c r="G30347" s="30">
        <f t="shared" si="1682"/>
        <v>30344000</v>
      </c>
      <c r="H30347" s="24">
        <f t="shared" si="1681"/>
        <v>22543.419999989062</v>
      </c>
    </row>
    <row r="30348" spans="6:8" x14ac:dyDescent="0.25">
      <c r="F30348" s="23">
        <f t="shared" si="1680"/>
        <v>30344001</v>
      </c>
      <c r="G30348" s="30">
        <f t="shared" si="1682"/>
        <v>30345000</v>
      </c>
      <c r="H30348" s="24">
        <f t="shared" si="1681"/>
        <v>22544.149999989062</v>
      </c>
    </row>
    <row r="30349" spans="6:8" x14ac:dyDescent="0.25">
      <c r="F30349" s="23">
        <f t="shared" si="1680"/>
        <v>30345001</v>
      </c>
      <c r="G30349" s="30">
        <f t="shared" si="1682"/>
        <v>30346000</v>
      </c>
      <c r="H30349" s="24">
        <f t="shared" si="1681"/>
        <v>22544.879999989062</v>
      </c>
    </row>
    <row r="30350" spans="6:8" x14ac:dyDescent="0.25">
      <c r="F30350" s="23">
        <f t="shared" si="1680"/>
        <v>30346001</v>
      </c>
      <c r="G30350" s="30">
        <f t="shared" si="1682"/>
        <v>30347000</v>
      </c>
      <c r="H30350" s="24">
        <f t="shared" si="1681"/>
        <v>22545.609999989061</v>
      </c>
    </row>
    <row r="30351" spans="6:8" x14ac:dyDescent="0.25">
      <c r="F30351" s="23">
        <f t="shared" si="1680"/>
        <v>30347001</v>
      </c>
      <c r="G30351" s="30">
        <f t="shared" si="1682"/>
        <v>30348000</v>
      </c>
      <c r="H30351" s="24">
        <f t="shared" si="1681"/>
        <v>22546.339999989061</v>
      </c>
    </row>
    <row r="30352" spans="6:8" x14ac:dyDescent="0.25">
      <c r="F30352" s="23">
        <f t="shared" si="1680"/>
        <v>30348001</v>
      </c>
      <c r="G30352" s="30">
        <f t="shared" si="1682"/>
        <v>30349000</v>
      </c>
      <c r="H30352" s="24">
        <f t="shared" si="1681"/>
        <v>22547.06999998906</v>
      </c>
    </row>
    <row r="30353" spans="6:8" x14ac:dyDescent="0.25">
      <c r="F30353" s="23">
        <f t="shared" si="1680"/>
        <v>30349001</v>
      </c>
      <c r="G30353" s="30">
        <f t="shared" si="1682"/>
        <v>30350000</v>
      </c>
      <c r="H30353" s="24">
        <f t="shared" si="1681"/>
        <v>22547.79999998906</v>
      </c>
    </row>
    <row r="30354" spans="6:8" x14ac:dyDescent="0.25">
      <c r="F30354" s="23">
        <f t="shared" si="1680"/>
        <v>30350001</v>
      </c>
      <c r="G30354" s="30">
        <f t="shared" si="1682"/>
        <v>30351000</v>
      </c>
      <c r="H30354" s="24">
        <f t="shared" si="1681"/>
        <v>22548.529999989059</v>
      </c>
    </row>
    <row r="30355" spans="6:8" x14ac:dyDescent="0.25">
      <c r="F30355" s="23">
        <f t="shared" si="1680"/>
        <v>30351001</v>
      </c>
      <c r="G30355" s="30">
        <f t="shared" si="1682"/>
        <v>30352000</v>
      </c>
      <c r="H30355" s="24">
        <f t="shared" si="1681"/>
        <v>22549.259999989059</v>
      </c>
    </row>
    <row r="30356" spans="6:8" x14ac:dyDescent="0.25">
      <c r="F30356" s="23">
        <f t="shared" si="1680"/>
        <v>30352001</v>
      </c>
      <c r="G30356" s="30">
        <f t="shared" si="1682"/>
        <v>30353000</v>
      </c>
      <c r="H30356" s="24">
        <f t="shared" si="1681"/>
        <v>22549.989999989059</v>
      </c>
    </row>
    <row r="30357" spans="6:8" x14ac:dyDescent="0.25">
      <c r="F30357" s="23">
        <f t="shared" si="1680"/>
        <v>30353001</v>
      </c>
      <c r="G30357" s="30">
        <f t="shared" si="1682"/>
        <v>30354000</v>
      </c>
      <c r="H30357" s="24">
        <f t="shared" si="1681"/>
        <v>22550.719999989058</v>
      </c>
    </row>
    <row r="30358" spans="6:8" x14ac:dyDescent="0.25">
      <c r="F30358" s="23">
        <f t="shared" si="1680"/>
        <v>30354001</v>
      </c>
      <c r="G30358" s="30">
        <f t="shared" si="1682"/>
        <v>30355000</v>
      </c>
      <c r="H30358" s="24">
        <f t="shared" si="1681"/>
        <v>22551.449999989058</v>
      </c>
    </row>
    <row r="30359" spans="6:8" x14ac:dyDescent="0.25">
      <c r="F30359" s="23">
        <f t="shared" si="1680"/>
        <v>30355001</v>
      </c>
      <c r="G30359" s="30">
        <f t="shared" si="1682"/>
        <v>30356000</v>
      </c>
      <c r="H30359" s="24">
        <f t="shared" si="1681"/>
        <v>22552.179999989057</v>
      </c>
    </row>
    <row r="30360" spans="6:8" x14ac:dyDescent="0.25">
      <c r="F30360" s="23">
        <f t="shared" si="1680"/>
        <v>30356001</v>
      </c>
      <c r="G30360" s="30">
        <f t="shared" si="1682"/>
        <v>30357000</v>
      </c>
      <c r="H30360" s="24">
        <f t="shared" si="1681"/>
        <v>22552.909999989057</v>
      </c>
    </row>
    <row r="30361" spans="6:8" x14ac:dyDescent="0.25">
      <c r="F30361" s="23">
        <f t="shared" si="1680"/>
        <v>30357001</v>
      </c>
      <c r="G30361" s="30">
        <f t="shared" si="1682"/>
        <v>30358000</v>
      </c>
      <c r="H30361" s="24">
        <f t="shared" si="1681"/>
        <v>22553.639999989056</v>
      </c>
    </row>
    <row r="30362" spans="6:8" x14ac:dyDescent="0.25">
      <c r="F30362" s="23">
        <f t="shared" si="1680"/>
        <v>30358001</v>
      </c>
      <c r="G30362" s="30">
        <f t="shared" si="1682"/>
        <v>30359000</v>
      </c>
      <c r="H30362" s="24">
        <f t="shared" si="1681"/>
        <v>22554.369999989056</v>
      </c>
    </row>
    <row r="30363" spans="6:8" x14ac:dyDescent="0.25">
      <c r="F30363" s="23">
        <f t="shared" si="1680"/>
        <v>30359001</v>
      </c>
      <c r="G30363" s="30">
        <f t="shared" si="1682"/>
        <v>30360000</v>
      </c>
      <c r="H30363" s="24">
        <f t="shared" si="1681"/>
        <v>22555.099999989056</v>
      </c>
    </row>
    <row r="30364" spans="6:8" x14ac:dyDescent="0.25">
      <c r="F30364" s="23">
        <f t="shared" si="1680"/>
        <v>30360001</v>
      </c>
      <c r="G30364" s="30">
        <f t="shared" si="1682"/>
        <v>30361000</v>
      </c>
      <c r="H30364" s="24">
        <f t="shared" si="1681"/>
        <v>22555.829999989055</v>
      </c>
    </row>
    <row r="30365" spans="6:8" x14ac:dyDescent="0.25">
      <c r="F30365" s="23">
        <f t="shared" si="1680"/>
        <v>30361001</v>
      </c>
      <c r="G30365" s="30">
        <f t="shared" si="1682"/>
        <v>30362000</v>
      </c>
      <c r="H30365" s="24">
        <f t="shared" si="1681"/>
        <v>22556.559999989055</v>
      </c>
    </row>
    <row r="30366" spans="6:8" x14ac:dyDescent="0.25">
      <c r="F30366" s="23">
        <f t="shared" si="1680"/>
        <v>30362001</v>
      </c>
      <c r="G30366" s="30">
        <f t="shared" si="1682"/>
        <v>30363000</v>
      </c>
      <c r="H30366" s="24">
        <f t="shared" si="1681"/>
        <v>22557.289999989054</v>
      </c>
    </row>
    <row r="30367" spans="6:8" x14ac:dyDescent="0.25">
      <c r="F30367" s="23">
        <f t="shared" ref="F30367:F30430" si="1683">+G30366+1</f>
        <v>30363001</v>
      </c>
      <c r="G30367" s="30">
        <f t="shared" si="1682"/>
        <v>30364000</v>
      </c>
      <c r="H30367" s="24">
        <f t="shared" si="1681"/>
        <v>22558.019999989054</v>
      </c>
    </row>
    <row r="30368" spans="6:8" x14ac:dyDescent="0.25">
      <c r="F30368" s="23">
        <f t="shared" si="1683"/>
        <v>30364001</v>
      </c>
      <c r="G30368" s="30">
        <f t="shared" si="1682"/>
        <v>30365000</v>
      </c>
      <c r="H30368" s="24">
        <f t="shared" si="1681"/>
        <v>22558.749999989053</v>
      </c>
    </row>
    <row r="30369" spans="6:8" x14ac:dyDescent="0.25">
      <c r="F30369" s="23">
        <f t="shared" si="1683"/>
        <v>30365001</v>
      </c>
      <c r="G30369" s="30">
        <f t="shared" si="1682"/>
        <v>30366000</v>
      </c>
      <c r="H30369" s="24">
        <f t="shared" si="1681"/>
        <v>22559.479999989053</v>
      </c>
    </row>
    <row r="30370" spans="6:8" x14ac:dyDescent="0.25">
      <c r="F30370" s="23">
        <f t="shared" si="1683"/>
        <v>30366001</v>
      </c>
      <c r="G30370" s="30">
        <f t="shared" si="1682"/>
        <v>30367000</v>
      </c>
      <c r="H30370" s="24">
        <f t="shared" si="1681"/>
        <v>22560.209999989052</v>
      </c>
    </row>
    <row r="30371" spans="6:8" x14ac:dyDescent="0.25">
      <c r="F30371" s="23">
        <f t="shared" si="1683"/>
        <v>30367001</v>
      </c>
      <c r="G30371" s="30">
        <f t="shared" si="1682"/>
        <v>30368000</v>
      </c>
      <c r="H30371" s="24">
        <f t="shared" si="1681"/>
        <v>22560.939999989052</v>
      </c>
    </row>
    <row r="30372" spans="6:8" x14ac:dyDescent="0.25">
      <c r="F30372" s="23">
        <f t="shared" si="1683"/>
        <v>30368001</v>
      </c>
      <c r="G30372" s="30">
        <f t="shared" si="1682"/>
        <v>30369000</v>
      </c>
      <c r="H30372" s="24">
        <f t="shared" si="1681"/>
        <v>22561.669999989052</v>
      </c>
    </row>
    <row r="30373" spans="6:8" x14ac:dyDescent="0.25">
      <c r="F30373" s="23">
        <f t="shared" si="1683"/>
        <v>30369001</v>
      </c>
      <c r="G30373" s="30">
        <f t="shared" si="1682"/>
        <v>30370000</v>
      </c>
      <c r="H30373" s="24">
        <f t="shared" si="1681"/>
        <v>22562.399999989051</v>
      </c>
    </row>
    <row r="30374" spans="6:8" x14ac:dyDescent="0.25">
      <c r="F30374" s="23">
        <f t="shared" si="1683"/>
        <v>30370001</v>
      </c>
      <c r="G30374" s="30">
        <f t="shared" si="1682"/>
        <v>30371000</v>
      </c>
      <c r="H30374" s="24">
        <f t="shared" si="1681"/>
        <v>22563.129999989051</v>
      </c>
    </row>
    <row r="30375" spans="6:8" x14ac:dyDescent="0.25">
      <c r="F30375" s="23">
        <f t="shared" si="1683"/>
        <v>30371001</v>
      </c>
      <c r="G30375" s="30">
        <f t="shared" si="1682"/>
        <v>30372000</v>
      </c>
      <c r="H30375" s="24">
        <f t="shared" si="1681"/>
        <v>22563.85999998905</v>
      </c>
    </row>
    <row r="30376" spans="6:8" x14ac:dyDescent="0.25">
      <c r="F30376" s="23">
        <f t="shared" si="1683"/>
        <v>30372001</v>
      </c>
      <c r="G30376" s="30">
        <f t="shared" si="1682"/>
        <v>30373000</v>
      </c>
      <c r="H30376" s="24">
        <f t="shared" si="1681"/>
        <v>22564.58999998905</v>
      </c>
    </row>
    <row r="30377" spans="6:8" x14ac:dyDescent="0.25">
      <c r="F30377" s="23">
        <f t="shared" si="1683"/>
        <v>30373001</v>
      </c>
      <c r="G30377" s="30">
        <f t="shared" si="1682"/>
        <v>30374000</v>
      </c>
      <c r="H30377" s="24">
        <f t="shared" si="1681"/>
        <v>22565.319999989049</v>
      </c>
    </row>
    <row r="30378" spans="6:8" x14ac:dyDescent="0.25">
      <c r="F30378" s="23">
        <f t="shared" si="1683"/>
        <v>30374001</v>
      </c>
      <c r="G30378" s="30">
        <f t="shared" si="1682"/>
        <v>30375000</v>
      </c>
      <c r="H30378" s="24">
        <f t="shared" si="1681"/>
        <v>22566.049999989049</v>
      </c>
    </row>
    <row r="30379" spans="6:8" x14ac:dyDescent="0.25">
      <c r="F30379" s="23">
        <f t="shared" si="1683"/>
        <v>30375001</v>
      </c>
      <c r="G30379" s="30">
        <f t="shared" si="1682"/>
        <v>30376000</v>
      </c>
      <c r="H30379" s="24">
        <f t="shared" si="1681"/>
        <v>22566.779999989049</v>
      </c>
    </row>
    <row r="30380" spans="6:8" x14ac:dyDescent="0.25">
      <c r="F30380" s="23">
        <f t="shared" si="1683"/>
        <v>30376001</v>
      </c>
      <c r="G30380" s="30">
        <f t="shared" si="1682"/>
        <v>30377000</v>
      </c>
      <c r="H30380" s="24">
        <f t="shared" si="1681"/>
        <v>22567.509999989048</v>
      </c>
    </row>
    <row r="30381" spans="6:8" x14ac:dyDescent="0.25">
      <c r="F30381" s="23">
        <f t="shared" si="1683"/>
        <v>30377001</v>
      </c>
      <c r="G30381" s="30">
        <f t="shared" si="1682"/>
        <v>30378000</v>
      </c>
      <c r="H30381" s="24">
        <f t="shared" si="1681"/>
        <v>22568.239999989048</v>
      </c>
    </row>
    <row r="30382" spans="6:8" x14ac:dyDescent="0.25">
      <c r="F30382" s="23">
        <f t="shared" si="1683"/>
        <v>30378001</v>
      </c>
      <c r="G30382" s="30">
        <f t="shared" si="1682"/>
        <v>30379000</v>
      </c>
      <c r="H30382" s="24">
        <f t="shared" ref="H30382:H30445" si="1684">+H30381+0.73</f>
        <v>22568.969999989047</v>
      </c>
    </row>
    <row r="30383" spans="6:8" x14ac:dyDescent="0.25">
      <c r="F30383" s="23">
        <f t="shared" si="1683"/>
        <v>30379001</v>
      </c>
      <c r="G30383" s="30">
        <f t="shared" si="1682"/>
        <v>30380000</v>
      </c>
      <c r="H30383" s="24">
        <f t="shared" si="1684"/>
        <v>22569.699999989047</v>
      </c>
    </row>
    <row r="30384" spans="6:8" x14ac:dyDescent="0.25">
      <c r="F30384" s="23">
        <f t="shared" si="1683"/>
        <v>30380001</v>
      </c>
      <c r="G30384" s="30">
        <f t="shared" si="1682"/>
        <v>30381000</v>
      </c>
      <c r="H30384" s="24">
        <f t="shared" si="1684"/>
        <v>22570.429999989046</v>
      </c>
    </row>
    <row r="30385" spans="6:8" x14ac:dyDescent="0.25">
      <c r="F30385" s="23">
        <f t="shared" si="1683"/>
        <v>30381001</v>
      </c>
      <c r="G30385" s="30">
        <f t="shared" si="1682"/>
        <v>30382000</v>
      </c>
      <c r="H30385" s="24">
        <f t="shared" si="1684"/>
        <v>22571.159999989046</v>
      </c>
    </row>
    <row r="30386" spans="6:8" x14ac:dyDescent="0.25">
      <c r="F30386" s="23">
        <f t="shared" si="1683"/>
        <v>30382001</v>
      </c>
      <c r="G30386" s="30">
        <f t="shared" si="1682"/>
        <v>30383000</v>
      </c>
      <c r="H30386" s="24">
        <f t="shared" si="1684"/>
        <v>22571.889999989045</v>
      </c>
    </row>
    <row r="30387" spans="6:8" x14ac:dyDescent="0.25">
      <c r="F30387" s="23">
        <f t="shared" si="1683"/>
        <v>30383001</v>
      </c>
      <c r="G30387" s="30">
        <f t="shared" si="1682"/>
        <v>30384000</v>
      </c>
      <c r="H30387" s="24">
        <f t="shared" si="1684"/>
        <v>22572.619999989045</v>
      </c>
    </row>
    <row r="30388" spans="6:8" x14ac:dyDescent="0.25">
      <c r="F30388" s="23">
        <f t="shared" si="1683"/>
        <v>30384001</v>
      </c>
      <c r="G30388" s="30">
        <f t="shared" si="1682"/>
        <v>30385000</v>
      </c>
      <c r="H30388" s="24">
        <f t="shared" si="1684"/>
        <v>22573.349999989045</v>
      </c>
    </row>
    <row r="30389" spans="6:8" x14ac:dyDescent="0.25">
      <c r="F30389" s="23">
        <f t="shared" si="1683"/>
        <v>30385001</v>
      </c>
      <c r="G30389" s="30">
        <f t="shared" si="1682"/>
        <v>30386000</v>
      </c>
      <c r="H30389" s="24">
        <f t="shared" si="1684"/>
        <v>22574.079999989044</v>
      </c>
    </row>
    <row r="30390" spans="6:8" x14ac:dyDescent="0.25">
      <c r="F30390" s="23">
        <f t="shared" si="1683"/>
        <v>30386001</v>
      </c>
      <c r="G30390" s="30">
        <f t="shared" si="1682"/>
        <v>30387000</v>
      </c>
      <c r="H30390" s="24">
        <f t="shared" si="1684"/>
        <v>22574.809999989044</v>
      </c>
    </row>
    <row r="30391" spans="6:8" x14ac:dyDescent="0.25">
      <c r="F30391" s="23">
        <f t="shared" si="1683"/>
        <v>30387001</v>
      </c>
      <c r="G30391" s="30">
        <f t="shared" si="1682"/>
        <v>30388000</v>
      </c>
      <c r="H30391" s="24">
        <f t="shared" si="1684"/>
        <v>22575.539999989043</v>
      </c>
    </row>
    <row r="30392" spans="6:8" x14ac:dyDescent="0.25">
      <c r="F30392" s="23">
        <f t="shared" si="1683"/>
        <v>30388001</v>
      </c>
      <c r="G30392" s="30">
        <f t="shared" si="1682"/>
        <v>30389000</v>
      </c>
      <c r="H30392" s="24">
        <f t="shared" si="1684"/>
        <v>22576.269999989043</v>
      </c>
    </row>
    <row r="30393" spans="6:8" x14ac:dyDescent="0.25">
      <c r="F30393" s="23">
        <f t="shared" si="1683"/>
        <v>30389001</v>
      </c>
      <c r="G30393" s="30">
        <f t="shared" si="1682"/>
        <v>30390000</v>
      </c>
      <c r="H30393" s="24">
        <f t="shared" si="1684"/>
        <v>22576.999999989042</v>
      </c>
    </row>
    <row r="30394" spans="6:8" x14ac:dyDescent="0.25">
      <c r="F30394" s="23">
        <f t="shared" si="1683"/>
        <v>30390001</v>
      </c>
      <c r="G30394" s="30">
        <f t="shared" si="1682"/>
        <v>30391000</v>
      </c>
      <c r="H30394" s="24">
        <f t="shared" si="1684"/>
        <v>22577.729999989042</v>
      </c>
    </row>
    <row r="30395" spans="6:8" x14ac:dyDescent="0.25">
      <c r="F30395" s="23">
        <f t="shared" si="1683"/>
        <v>30391001</v>
      </c>
      <c r="G30395" s="30">
        <f t="shared" si="1682"/>
        <v>30392000</v>
      </c>
      <c r="H30395" s="24">
        <f t="shared" si="1684"/>
        <v>22578.459999989042</v>
      </c>
    </row>
    <row r="30396" spans="6:8" x14ac:dyDescent="0.25">
      <c r="F30396" s="23">
        <f t="shared" si="1683"/>
        <v>30392001</v>
      </c>
      <c r="G30396" s="30">
        <f t="shared" si="1682"/>
        <v>30393000</v>
      </c>
      <c r="H30396" s="24">
        <f t="shared" si="1684"/>
        <v>22579.189999989041</v>
      </c>
    </row>
    <row r="30397" spans="6:8" x14ac:dyDescent="0.25">
      <c r="F30397" s="23">
        <f t="shared" si="1683"/>
        <v>30393001</v>
      </c>
      <c r="G30397" s="30">
        <f t="shared" si="1682"/>
        <v>30394000</v>
      </c>
      <c r="H30397" s="24">
        <f t="shared" si="1684"/>
        <v>22579.919999989041</v>
      </c>
    </row>
    <row r="30398" spans="6:8" x14ac:dyDescent="0.25">
      <c r="F30398" s="23">
        <f t="shared" si="1683"/>
        <v>30394001</v>
      </c>
      <c r="G30398" s="30">
        <f t="shared" si="1682"/>
        <v>30395000</v>
      </c>
      <c r="H30398" s="24">
        <f t="shared" si="1684"/>
        <v>22580.64999998904</v>
      </c>
    </row>
    <row r="30399" spans="6:8" x14ac:dyDescent="0.25">
      <c r="F30399" s="23">
        <f t="shared" si="1683"/>
        <v>30395001</v>
      </c>
      <c r="G30399" s="30">
        <f t="shared" si="1682"/>
        <v>30396000</v>
      </c>
      <c r="H30399" s="24">
        <f t="shared" si="1684"/>
        <v>22581.37999998904</v>
      </c>
    </row>
    <row r="30400" spans="6:8" x14ac:dyDescent="0.25">
      <c r="F30400" s="23">
        <f t="shared" si="1683"/>
        <v>30396001</v>
      </c>
      <c r="G30400" s="30">
        <f t="shared" si="1682"/>
        <v>30397000</v>
      </c>
      <c r="H30400" s="24">
        <f t="shared" si="1684"/>
        <v>22582.109999989039</v>
      </c>
    </row>
    <row r="30401" spans="6:8" x14ac:dyDescent="0.25">
      <c r="F30401" s="23">
        <f t="shared" si="1683"/>
        <v>30397001</v>
      </c>
      <c r="G30401" s="30">
        <f t="shared" si="1682"/>
        <v>30398000</v>
      </c>
      <c r="H30401" s="24">
        <f t="shared" si="1684"/>
        <v>22582.839999989039</v>
      </c>
    </row>
    <row r="30402" spans="6:8" x14ac:dyDescent="0.25">
      <c r="F30402" s="23">
        <f t="shared" si="1683"/>
        <v>30398001</v>
      </c>
      <c r="G30402" s="30">
        <f t="shared" si="1682"/>
        <v>30399000</v>
      </c>
      <c r="H30402" s="24">
        <f t="shared" si="1684"/>
        <v>22583.569999989038</v>
      </c>
    </row>
    <row r="30403" spans="6:8" x14ac:dyDescent="0.25">
      <c r="F30403" s="23">
        <f t="shared" si="1683"/>
        <v>30399001</v>
      </c>
      <c r="G30403" s="30">
        <f t="shared" si="1682"/>
        <v>30400000</v>
      </c>
      <c r="H30403" s="24">
        <f t="shared" si="1684"/>
        <v>22584.299999989038</v>
      </c>
    </row>
    <row r="30404" spans="6:8" x14ac:dyDescent="0.25">
      <c r="F30404" s="23">
        <f t="shared" si="1683"/>
        <v>30400001</v>
      </c>
      <c r="G30404" s="30">
        <f t="shared" si="1682"/>
        <v>30401000</v>
      </c>
      <c r="H30404" s="24">
        <f t="shared" si="1684"/>
        <v>22585.029999989038</v>
      </c>
    </row>
    <row r="30405" spans="6:8" x14ac:dyDescent="0.25">
      <c r="F30405" s="23">
        <f t="shared" si="1683"/>
        <v>30401001</v>
      </c>
      <c r="G30405" s="30">
        <f t="shared" si="1682"/>
        <v>30402000</v>
      </c>
      <c r="H30405" s="24">
        <f t="shared" si="1684"/>
        <v>22585.759999989037</v>
      </c>
    </row>
    <row r="30406" spans="6:8" x14ac:dyDescent="0.25">
      <c r="F30406" s="23">
        <f t="shared" si="1683"/>
        <v>30402001</v>
      </c>
      <c r="G30406" s="30">
        <f t="shared" ref="G30406:G30469" si="1685">+F30406+999</f>
        <v>30403000</v>
      </c>
      <c r="H30406" s="24">
        <f t="shared" si="1684"/>
        <v>22586.489999989037</v>
      </c>
    </row>
    <row r="30407" spans="6:8" x14ac:dyDescent="0.25">
      <c r="F30407" s="23">
        <f t="shared" si="1683"/>
        <v>30403001</v>
      </c>
      <c r="G30407" s="30">
        <f t="shared" si="1685"/>
        <v>30404000</v>
      </c>
      <c r="H30407" s="24">
        <f t="shared" si="1684"/>
        <v>22587.219999989036</v>
      </c>
    </row>
    <row r="30408" spans="6:8" x14ac:dyDescent="0.25">
      <c r="F30408" s="23">
        <f t="shared" si="1683"/>
        <v>30404001</v>
      </c>
      <c r="G30408" s="30">
        <f t="shared" si="1685"/>
        <v>30405000</v>
      </c>
      <c r="H30408" s="24">
        <f t="shared" si="1684"/>
        <v>22587.949999989036</v>
      </c>
    </row>
    <row r="30409" spans="6:8" x14ac:dyDescent="0.25">
      <c r="F30409" s="23">
        <f t="shared" si="1683"/>
        <v>30405001</v>
      </c>
      <c r="G30409" s="30">
        <f t="shared" si="1685"/>
        <v>30406000</v>
      </c>
      <c r="H30409" s="24">
        <f t="shared" si="1684"/>
        <v>22588.679999989035</v>
      </c>
    </row>
    <row r="30410" spans="6:8" x14ac:dyDescent="0.25">
      <c r="F30410" s="23">
        <f t="shared" si="1683"/>
        <v>30406001</v>
      </c>
      <c r="G30410" s="30">
        <f t="shared" si="1685"/>
        <v>30407000</v>
      </c>
      <c r="H30410" s="24">
        <f t="shared" si="1684"/>
        <v>22589.409999989035</v>
      </c>
    </row>
    <row r="30411" spans="6:8" x14ac:dyDescent="0.25">
      <c r="F30411" s="23">
        <f t="shared" si="1683"/>
        <v>30407001</v>
      </c>
      <c r="G30411" s="30">
        <f t="shared" si="1685"/>
        <v>30408000</v>
      </c>
      <c r="H30411" s="24">
        <f t="shared" si="1684"/>
        <v>22590.139999989035</v>
      </c>
    </row>
    <row r="30412" spans="6:8" x14ac:dyDescent="0.25">
      <c r="F30412" s="23">
        <f t="shared" si="1683"/>
        <v>30408001</v>
      </c>
      <c r="G30412" s="30">
        <f t="shared" si="1685"/>
        <v>30409000</v>
      </c>
      <c r="H30412" s="24">
        <f t="shared" si="1684"/>
        <v>22590.869999989034</v>
      </c>
    </row>
    <row r="30413" spans="6:8" x14ac:dyDescent="0.25">
      <c r="F30413" s="23">
        <f t="shared" si="1683"/>
        <v>30409001</v>
      </c>
      <c r="G30413" s="30">
        <f t="shared" si="1685"/>
        <v>30410000</v>
      </c>
      <c r="H30413" s="24">
        <f t="shared" si="1684"/>
        <v>22591.599999989034</v>
      </c>
    </row>
    <row r="30414" spans="6:8" x14ac:dyDescent="0.25">
      <c r="F30414" s="23">
        <f t="shared" si="1683"/>
        <v>30410001</v>
      </c>
      <c r="G30414" s="30">
        <f t="shared" si="1685"/>
        <v>30411000</v>
      </c>
      <c r="H30414" s="24">
        <f t="shared" si="1684"/>
        <v>22592.329999989033</v>
      </c>
    </row>
    <row r="30415" spans="6:8" x14ac:dyDescent="0.25">
      <c r="F30415" s="23">
        <f t="shared" si="1683"/>
        <v>30411001</v>
      </c>
      <c r="G30415" s="30">
        <f t="shared" si="1685"/>
        <v>30412000</v>
      </c>
      <c r="H30415" s="24">
        <f t="shared" si="1684"/>
        <v>22593.059999989033</v>
      </c>
    </row>
    <row r="30416" spans="6:8" x14ac:dyDescent="0.25">
      <c r="F30416" s="23">
        <f t="shared" si="1683"/>
        <v>30412001</v>
      </c>
      <c r="G30416" s="30">
        <f t="shared" si="1685"/>
        <v>30413000</v>
      </c>
      <c r="H30416" s="24">
        <f t="shared" si="1684"/>
        <v>22593.789999989032</v>
      </c>
    </row>
    <row r="30417" spans="6:8" x14ac:dyDescent="0.25">
      <c r="F30417" s="23">
        <f t="shared" si="1683"/>
        <v>30413001</v>
      </c>
      <c r="G30417" s="30">
        <f t="shared" si="1685"/>
        <v>30414000</v>
      </c>
      <c r="H30417" s="24">
        <f t="shared" si="1684"/>
        <v>22594.519999989032</v>
      </c>
    </row>
    <row r="30418" spans="6:8" x14ac:dyDescent="0.25">
      <c r="F30418" s="23">
        <f t="shared" si="1683"/>
        <v>30414001</v>
      </c>
      <c r="G30418" s="30">
        <f t="shared" si="1685"/>
        <v>30415000</v>
      </c>
      <c r="H30418" s="24">
        <f t="shared" si="1684"/>
        <v>22595.249999989031</v>
      </c>
    </row>
    <row r="30419" spans="6:8" x14ac:dyDescent="0.25">
      <c r="F30419" s="23">
        <f t="shared" si="1683"/>
        <v>30415001</v>
      </c>
      <c r="G30419" s="30">
        <f t="shared" si="1685"/>
        <v>30416000</v>
      </c>
      <c r="H30419" s="24">
        <f t="shared" si="1684"/>
        <v>22595.979999989031</v>
      </c>
    </row>
    <row r="30420" spans="6:8" x14ac:dyDescent="0.25">
      <c r="F30420" s="23">
        <f t="shared" si="1683"/>
        <v>30416001</v>
      </c>
      <c r="G30420" s="30">
        <f t="shared" si="1685"/>
        <v>30417000</v>
      </c>
      <c r="H30420" s="24">
        <f t="shared" si="1684"/>
        <v>22596.709999989031</v>
      </c>
    </row>
    <row r="30421" spans="6:8" x14ac:dyDescent="0.25">
      <c r="F30421" s="23">
        <f t="shared" si="1683"/>
        <v>30417001</v>
      </c>
      <c r="G30421" s="30">
        <f t="shared" si="1685"/>
        <v>30418000</v>
      </c>
      <c r="H30421" s="24">
        <f t="shared" si="1684"/>
        <v>22597.43999998903</v>
      </c>
    </row>
    <row r="30422" spans="6:8" x14ac:dyDescent="0.25">
      <c r="F30422" s="23">
        <f t="shared" si="1683"/>
        <v>30418001</v>
      </c>
      <c r="G30422" s="30">
        <f t="shared" si="1685"/>
        <v>30419000</v>
      </c>
      <c r="H30422" s="24">
        <f t="shared" si="1684"/>
        <v>22598.16999998903</v>
      </c>
    </row>
    <row r="30423" spans="6:8" x14ac:dyDescent="0.25">
      <c r="F30423" s="23">
        <f t="shared" si="1683"/>
        <v>30419001</v>
      </c>
      <c r="G30423" s="30">
        <f t="shared" si="1685"/>
        <v>30420000</v>
      </c>
      <c r="H30423" s="24">
        <f t="shared" si="1684"/>
        <v>22598.899999989029</v>
      </c>
    </row>
    <row r="30424" spans="6:8" x14ac:dyDescent="0.25">
      <c r="F30424" s="23">
        <f t="shared" si="1683"/>
        <v>30420001</v>
      </c>
      <c r="G30424" s="30">
        <f t="shared" si="1685"/>
        <v>30421000</v>
      </c>
      <c r="H30424" s="24">
        <f t="shared" si="1684"/>
        <v>22599.629999989029</v>
      </c>
    </row>
    <row r="30425" spans="6:8" x14ac:dyDescent="0.25">
      <c r="F30425" s="23">
        <f t="shared" si="1683"/>
        <v>30421001</v>
      </c>
      <c r="G30425" s="30">
        <f t="shared" si="1685"/>
        <v>30422000</v>
      </c>
      <c r="H30425" s="24">
        <f t="shared" si="1684"/>
        <v>22600.359999989028</v>
      </c>
    </row>
    <row r="30426" spans="6:8" x14ac:dyDescent="0.25">
      <c r="F30426" s="23">
        <f t="shared" si="1683"/>
        <v>30422001</v>
      </c>
      <c r="G30426" s="30">
        <f t="shared" si="1685"/>
        <v>30423000</v>
      </c>
      <c r="H30426" s="24">
        <f t="shared" si="1684"/>
        <v>22601.089999989028</v>
      </c>
    </row>
    <row r="30427" spans="6:8" x14ac:dyDescent="0.25">
      <c r="F30427" s="23">
        <f t="shared" si="1683"/>
        <v>30423001</v>
      </c>
      <c r="G30427" s="30">
        <f t="shared" si="1685"/>
        <v>30424000</v>
      </c>
      <c r="H30427" s="24">
        <f t="shared" si="1684"/>
        <v>22601.819999989028</v>
      </c>
    </row>
    <row r="30428" spans="6:8" x14ac:dyDescent="0.25">
      <c r="F30428" s="23">
        <f t="shared" si="1683"/>
        <v>30424001</v>
      </c>
      <c r="G30428" s="30">
        <f t="shared" si="1685"/>
        <v>30425000</v>
      </c>
      <c r="H30428" s="24">
        <f t="shared" si="1684"/>
        <v>22602.549999989027</v>
      </c>
    </row>
    <row r="30429" spans="6:8" x14ac:dyDescent="0.25">
      <c r="F30429" s="23">
        <f t="shared" si="1683"/>
        <v>30425001</v>
      </c>
      <c r="G30429" s="30">
        <f t="shared" si="1685"/>
        <v>30426000</v>
      </c>
      <c r="H30429" s="24">
        <f t="shared" si="1684"/>
        <v>22603.279999989027</v>
      </c>
    </row>
    <row r="30430" spans="6:8" x14ac:dyDescent="0.25">
      <c r="F30430" s="23">
        <f t="shared" si="1683"/>
        <v>30426001</v>
      </c>
      <c r="G30430" s="30">
        <f t="shared" si="1685"/>
        <v>30427000</v>
      </c>
      <c r="H30430" s="24">
        <f t="shared" si="1684"/>
        <v>22604.009999989026</v>
      </c>
    </row>
    <row r="30431" spans="6:8" x14ac:dyDescent="0.25">
      <c r="F30431" s="23">
        <f t="shared" ref="F30431:F30494" si="1686">+G30430+1</f>
        <v>30427001</v>
      </c>
      <c r="G30431" s="30">
        <f t="shared" si="1685"/>
        <v>30428000</v>
      </c>
      <c r="H30431" s="24">
        <f t="shared" si="1684"/>
        <v>22604.739999989026</v>
      </c>
    </row>
    <row r="30432" spans="6:8" x14ac:dyDescent="0.25">
      <c r="F30432" s="23">
        <f t="shared" si="1686"/>
        <v>30428001</v>
      </c>
      <c r="G30432" s="30">
        <f t="shared" si="1685"/>
        <v>30429000</v>
      </c>
      <c r="H30432" s="24">
        <f t="shared" si="1684"/>
        <v>22605.469999989025</v>
      </c>
    </row>
    <row r="30433" spans="6:8" x14ac:dyDescent="0.25">
      <c r="F30433" s="23">
        <f t="shared" si="1686"/>
        <v>30429001</v>
      </c>
      <c r="G30433" s="30">
        <f t="shared" si="1685"/>
        <v>30430000</v>
      </c>
      <c r="H30433" s="24">
        <f t="shared" si="1684"/>
        <v>22606.199999989025</v>
      </c>
    </row>
    <row r="30434" spans="6:8" x14ac:dyDescent="0.25">
      <c r="F30434" s="23">
        <f t="shared" si="1686"/>
        <v>30430001</v>
      </c>
      <c r="G30434" s="30">
        <f t="shared" si="1685"/>
        <v>30431000</v>
      </c>
      <c r="H30434" s="24">
        <f t="shared" si="1684"/>
        <v>22606.929999989025</v>
      </c>
    </row>
    <row r="30435" spans="6:8" x14ac:dyDescent="0.25">
      <c r="F30435" s="23">
        <f t="shared" si="1686"/>
        <v>30431001</v>
      </c>
      <c r="G30435" s="30">
        <f t="shared" si="1685"/>
        <v>30432000</v>
      </c>
      <c r="H30435" s="24">
        <f t="shared" si="1684"/>
        <v>22607.659999989024</v>
      </c>
    </row>
    <row r="30436" spans="6:8" x14ac:dyDescent="0.25">
      <c r="F30436" s="23">
        <f t="shared" si="1686"/>
        <v>30432001</v>
      </c>
      <c r="G30436" s="30">
        <f t="shared" si="1685"/>
        <v>30433000</v>
      </c>
      <c r="H30436" s="24">
        <f t="shared" si="1684"/>
        <v>22608.389999989024</v>
      </c>
    </row>
    <row r="30437" spans="6:8" x14ac:dyDescent="0.25">
      <c r="F30437" s="23">
        <f t="shared" si="1686"/>
        <v>30433001</v>
      </c>
      <c r="G30437" s="30">
        <f t="shared" si="1685"/>
        <v>30434000</v>
      </c>
      <c r="H30437" s="24">
        <f t="shared" si="1684"/>
        <v>22609.119999989023</v>
      </c>
    </row>
    <row r="30438" spans="6:8" x14ac:dyDescent="0.25">
      <c r="F30438" s="23">
        <f t="shared" si="1686"/>
        <v>30434001</v>
      </c>
      <c r="G30438" s="30">
        <f t="shared" si="1685"/>
        <v>30435000</v>
      </c>
      <c r="H30438" s="24">
        <f t="shared" si="1684"/>
        <v>22609.849999989023</v>
      </c>
    </row>
    <row r="30439" spans="6:8" x14ac:dyDescent="0.25">
      <c r="F30439" s="23">
        <f t="shared" si="1686"/>
        <v>30435001</v>
      </c>
      <c r="G30439" s="30">
        <f t="shared" si="1685"/>
        <v>30436000</v>
      </c>
      <c r="H30439" s="24">
        <f t="shared" si="1684"/>
        <v>22610.579999989022</v>
      </c>
    </row>
    <row r="30440" spans="6:8" x14ac:dyDescent="0.25">
      <c r="F30440" s="23">
        <f t="shared" si="1686"/>
        <v>30436001</v>
      </c>
      <c r="G30440" s="30">
        <f t="shared" si="1685"/>
        <v>30437000</v>
      </c>
      <c r="H30440" s="24">
        <f t="shared" si="1684"/>
        <v>22611.309999989022</v>
      </c>
    </row>
    <row r="30441" spans="6:8" x14ac:dyDescent="0.25">
      <c r="F30441" s="23">
        <f t="shared" si="1686"/>
        <v>30437001</v>
      </c>
      <c r="G30441" s="30">
        <f t="shared" si="1685"/>
        <v>30438000</v>
      </c>
      <c r="H30441" s="24">
        <f t="shared" si="1684"/>
        <v>22612.039999989021</v>
      </c>
    </row>
    <row r="30442" spans="6:8" x14ac:dyDescent="0.25">
      <c r="F30442" s="23">
        <f t="shared" si="1686"/>
        <v>30438001</v>
      </c>
      <c r="G30442" s="30">
        <f t="shared" si="1685"/>
        <v>30439000</v>
      </c>
      <c r="H30442" s="24">
        <f t="shared" si="1684"/>
        <v>22612.769999989021</v>
      </c>
    </row>
    <row r="30443" spans="6:8" x14ac:dyDescent="0.25">
      <c r="F30443" s="23">
        <f t="shared" si="1686"/>
        <v>30439001</v>
      </c>
      <c r="G30443" s="30">
        <f t="shared" si="1685"/>
        <v>30440000</v>
      </c>
      <c r="H30443" s="24">
        <f t="shared" si="1684"/>
        <v>22613.499999989021</v>
      </c>
    </row>
    <row r="30444" spans="6:8" x14ac:dyDescent="0.25">
      <c r="F30444" s="23">
        <f t="shared" si="1686"/>
        <v>30440001</v>
      </c>
      <c r="G30444" s="30">
        <f t="shared" si="1685"/>
        <v>30441000</v>
      </c>
      <c r="H30444" s="24">
        <f t="shared" si="1684"/>
        <v>22614.22999998902</v>
      </c>
    </row>
    <row r="30445" spans="6:8" x14ac:dyDescent="0.25">
      <c r="F30445" s="23">
        <f t="shared" si="1686"/>
        <v>30441001</v>
      </c>
      <c r="G30445" s="30">
        <f t="shared" si="1685"/>
        <v>30442000</v>
      </c>
      <c r="H30445" s="24">
        <f t="shared" si="1684"/>
        <v>22614.95999998902</v>
      </c>
    </row>
    <row r="30446" spans="6:8" x14ac:dyDescent="0.25">
      <c r="F30446" s="23">
        <f t="shared" si="1686"/>
        <v>30442001</v>
      </c>
      <c r="G30446" s="30">
        <f t="shared" si="1685"/>
        <v>30443000</v>
      </c>
      <c r="H30446" s="24">
        <f t="shared" ref="H30446:H30509" si="1687">+H30445+0.73</f>
        <v>22615.689999989019</v>
      </c>
    </row>
    <row r="30447" spans="6:8" x14ac:dyDescent="0.25">
      <c r="F30447" s="23">
        <f t="shared" si="1686"/>
        <v>30443001</v>
      </c>
      <c r="G30447" s="30">
        <f t="shared" si="1685"/>
        <v>30444000</v>
      </c>
      <c r="H30447" s="24">
        <f t="shared" si="1687"/>
        <v>22616.419999989019</v>
      </c>
    </row>
    <row r="30448" spans="6:8" x14ac:dyDescent="0.25">
      <c r="F30448" s="23">
        <f t="shared" si="1686"/>
        <v>30444001</v>
      </c>
      <c r="G30448" s="30">
        <f t="shared" si="1685"/>
        <v>30445000</v>
      </c>
      <c r="H30448" s="24">
        <f t="shared" si="1687"/>
        <v>22617.149999989018</v>
      </c>
    </row>
    <row r="30449" spans="6:8" x14ac:dyDescent="0.25">
      <c r="F30449" s="23">
        <f t="shared" si="1686"/>
        <v>30445001</v>
      </c>
      <c r="G30449" s="30">
        <f t="shared" si="1685"/>
        <v>30446000</v>
      </c>
      <c r="H30449" s="24">
        <f t="shared" si="1687"/>
        <v>22617.879999989018</v>
      </c>
    </row>
    <row r="30450" spans="6:8" x14ac:dyDescent="0.25">
      <c r="F30450" s="23">
        <f t="shared" si="1686"/>
        <v>30446001</v>
      </c>
      <c r="G30450" s="30">
        <f t="shared" si="1685"/>
        <v>30447000</v>
      </c>
      <c r="H30450" s="24">
        <f t="shared" si="1687"/>
        <v>22618.609999989018</v>
      </c>
    </row>
    <row r="30451" spans="6:8" x14ac:dyDescent="0.25">
      <c r="F30451" s="23">
        <f t="shared" si="1686"/>
        <v>30447001</v>
      </c>
      <c r="G30451" s="30">
        <f t="shared" si="1685"/>
        <v>30448000</v>
      </c>
      <c r="H30451" s="24">
        <f t="shared" si="1687"/>
        <v>22619.339999989017</v>
      </c>
    </row>
    <row r="30452" spans="6:8" x14ac:dyDescent="0.25">
      <c r="F30452" s="23">
        <f t="shared" si="1686"/>
        <v>30448001</v>
      </c>
      <c r="G30452" s="30">
        <f t="shared" si="1685"/>
        <v>30449000</v>
      </c>
      <c r="H30452" s="24">
        <f t="shared" si="1687"/>
        <v>22620.069999989017</v>
      </c>
    </row>
    <row r="30453" spans="6:8" x14ac:dyDescent="0.25">
      <c r="F30453" s="23">
        <f t="shared" si="1686"/>
        <v>30449001</v>
      </c>
      <c r="G30453" s="30">
        <f t="shared" si="1685"/>
        <v>30450000</v>
      </c>
      <c r="H30453" s="24">
        <f t="shared" si="1687"/>
        <v>22620.799999989016</v>
      </c>
    </row>
    <row r="30454" spans="6:8" x14ac:dyDescent="0.25">
      <c r="F30454" s="23">
        <f t="shared" si="1686"/>
        <v>30450001</v>
      </c>
      <c r="G30454" s="30">
        <f t="shared" si="1685"/>
        <v>30451000</v>
      </c>
      <c r="H30454" s="24">
        <f t="shared" si="1687"/>
        <v>22621.529999989016</v>
      </c>
    </row>
    <row r="30455" spans="6:8" x14ac:dyDescent="0.25">
      <c r="F30455" s="23">
        <f t="shared" si="1686"/>
        <v>30451001</v>
      </c>
      <c r="G30455" s="30">
        <f t="shared" si="1685"/>
        <v>30452000</v>
      </c>
      <c r="H30455" s="24">
        <f t="shared" si="1687"/>
        <v>22622.259999989015</v>
      </c>
    </row>
    <row r="30456" spans="6:8" x14ac:dyDescent="0.25">
      <c r="F30456" s="23">
        <f t="shared" si="1686"/>
        <v>30452001</v>
      </c>
      <c r="G30456" s="30">
        <f t="shared" si="1685"/>
        <v>30453000</v>
      </c>
      <c r="H30456" s="24">
        <f t="shared" si="1687"/>
        <v>22622.989999989015</v>
      </c>
    </row>
    <row r="30457" spans="6:8" x14ac:dyDescent="0.25">
      <c r="F30457" s="23">
        <f t="shared" si="1686"/>
        <v>30453001</v>
      </c>
      <c r="G30457" s="30">
        <f t="shared" si="1685"/>
        <v>30454000</v>
      </c>
      <c r="H30457" s="24">
        <f t="shared" si="1687"/>
        <v>22623.719999989014</v>
      </c>
    </row>
    <row r="30458" spans="6:8" x14ac:dyDescent="0.25">
      <c r="F30458" s="23">
        <f t="shared" si="1686"/>
        <v>30454001</v>
      </c>
      <c r="G30458" s="30">
        <f t="shared" si="1685"/>
        <v>30455000</v>
      </c>
      <c r="H30458" s="24">
        <f t="shared" si="1687"/>
        <v>22624.449999989014</v>
      </c>
    </row>
    <row r="30459" spans="6:8" x14ac:dyDescent="0.25">
      <c r="F30459" s="23">
        <f t="shared" si="1686"/>
        <v>30455001</v>
      </c>
      <c r="G30459" s="30">
        <f t="shared" si="1685"/>
        <v>30456000</v>
      </c>
      <c r="H30459" s="24">
        <f t="shared" si="1687"/>
        <v>22625.179999989014</v>
      </c>
    </row>
    <row r="30460" spans="6:8" x14ac:dyDescent="0.25">
      <c r="F30460" s="23">
        <f t="shared" si="1686"/>
        <v>30456001</v>
      </c>
      <c r="G30460" s="30">
        <f t="shared" si="1685"/>
        <v>30457000</v>
      </c>
      <c r="H30460" s="24">
        <f t="shared" si="1687"/>
        <v>22625.909999989013</v>
      </c>
    </row>
    <row r="30461" spans="6:8" x14ac:dyDescent="0.25">
      <c r="F30461" s="23">
        <f t="shared" si="1686"/>
        <v>30457001</v>
      </c>
      <c r="G30461" s="30">
        <f t="shared" si="1685"/>
        <v>30458000</v>
      </c>
      <c r="H30461" s="24">
        <f t="shared" si="1687"/>
        <v>22626.639999989013</v>
      </c>
    </row>
    <row r="30462" spans="6:8" x14ac:dyDescent="0.25">
      <c r="F30462" s="23">
        <f t="shared" si="1686"/>
        <v>30458001</v>
      </c>
      <c r="G30462" s="30">
        <f t="shared" si="1685"/>
        <v>30459000</v>
      </c>
      <c r="H30462" s="24">
        <f t="shared" si="1687"/>
        <v>22627.369999989012</v>
      </c>
    </row>
    <row r="30463" spans="6:8" x14ac:dyDescent="0.25">
      <c r="F30463" s="23">
        <f t="shared" si="1686"/>
        <v>30459001</v>
      </c>
      <c r="G30463" s="30">
        <f t="shared" si="1685"/>
        <v>30460000</v>
      </c>
      <c r="H30463" s="24">
        <f t="shared" si="1687"/>
        <v>22628.099999989012</v>
      </c>
    </row>
    <row r="30464" spans="6:8" x14ac:dyDescent="0.25">
      <c r="F30464" s="23">
        <f t="shared" si="1686"/>
        <v>30460001</v>
      </c>
      <c r="G30464" s="30">
        <f t="shared" si="1685"/>
        <v>30461000</v>
      </c>
      <c r="H30464" s="24">
        <f t="shared" si="1687"/>
        <v>22628.829999989011</v>
      </c>
    </row>
    <row r="30465" spans="6:8" x14ac:dyDescent="0.25">
      <c r="F30465" s="23">
        <f t="shared" si="1686"/>
        <v>30461001</v>
      </c>
      <c r="G30465" s="30">
        <f t="shared" si="1685"/>
        <v>30462000</v>
      </c>
      <c r="H30465" s="24">
        <f t="shared" si="1687"/>
        <v>22629.559999989011</v>
      </c>
    </row>
    <row r="30466" spans="6:8" x14ac:dyDescent="0.25">
      <c r="F30466" s="23">
        <f t="shared" si="1686"/>
        <v>30462001</v>
      </c>
      <c r="G30466" s="30">
        <f t="shared" si="1685"/>
        <v>30463000</v>
      </c>
      <c r="H30466" s="24">
        <f t="shared" si="1687"/>
        <v>22630.289999989011</v>
      </c>
    </row>
    <row r="30467" spans="6:8" x14ac:dyDescent="0.25">
      <c r="F30467" s="23">
        <f t="shared" si="1686"/>
        <v>30463001</v>
      </c>
      <c r="G30467" s="30">
        <f t="shared" si="1685"/>
        <v>30464000</v>
      </c>
      <c r="H30467" s="24">
        <f t="shared" si="1687"/>
        <v>22631.01999998901</v>
      </c>
    </row>
    <row r="30468" spans="6:8" x14ac:dyDescent="0.25">
      <c r="F30468" s="23">
        <f t="shared" si="1686"/>
        <v>30464001</v>
      </c>
      <c r="G30468" s="30">
        <f t="shared" si="1685"/>
        <v>30465000</v>
      </c>
      <c r="H30468" s="24">
        <f t="shared" si="1687"/>
        <v>22631.74999998901</v>
      </c>
    </row>
    <row r="30469" spans="6:8" x14ac:dyDescent="0.25">
      <c r="F30469" s="23">
        <f t="shared" si="1686"/>
        <v>30465001</v>
      </c>
      <c r="G30469" s="30">
        <f t="shared" si="1685"/>
        <v>30466000</v>
      </c>
      <c r="H30469" s="24">
        <f t="shared" si="1687"/>
        <v>22632.479999989009</v>
      </c>
    </row>
    <row r="30470" spans="6:8" x14ac:dyDescent="0.25">
      <c r="F30470" s="23">
        <f t="shared" si="1686"/>
        <v>30466001</v>
      </c>
      <c r="G30470" s="30">
        <f t="shared" ref="G30470:G30533" si="1688">+F30470+999</f>
        <v>30467000</v>
      </c>
      <c r="H30470" s="24">
        <f t="shared" si="1687"/>
        <v>22633.209999989009</v>
      </c>
    </row>
    <row r="30471" spans="6:8" x14ac:dyDescent="0.25">
      <c r="F30471" s="23">
        <f t="shared" si="1686"/>
        <v>30467001</v>
      </c>
      <c r="G30471" s="30">
        <f t="shared" si="1688"/>
        <v>30468000</v>
      </c>
      <c r="H30471" s="24">
        <f t="shared" si="1687"/>
        <v>22633.939999989008</v>
      </c>
    </row>
    <row r="30472" spans="6:8" x14ac:dyDescent="0.25">
      <c r="F30472" s="23">
        <f t="shared" si="1686"/>
        <v>30468001</v>
      </c>
      <c r="G30472" s="30">
        <f t="shared" si="1688"/>
        <v>30469000</v>
      </c>
      <c r="H30472" s="24">
        <f t="shared" si="1687"/>
        <v>22634.669999989008</v>
      </c>
    </row>
    <row r="30473" spans="6:8" x14ac:dyDescent="0.25">
      <c r="F30473" s="23">
        <f t="shared" si="1686"/>
        <v>30469001</v>
      </c>
      <c r="G30473" s="30">
        <f t="shared" si="1688"/>
        <v>30470000</v>
      </c>
      <c r="H30473" s="24">
        <f t="shared" si="1687"/>
        <v>22635.399999989007</v>
      </c>
    </row>
    <row r="30474" spans="6:8" x14ac:dyDescent="0.25">
      <c r="F30474" s="23">
        <f t="shared" si="1686"/>
        <v>30470001</v>
      </c>
      <c r="G30474" s="30">
        <f t="shared" si="1688"/>
        <v>30471000</v>
      </c>
      <c r="H30474" s="24">
        <f t="shared" si="1687"/>
        <v>22636.129999989007</v>
      </c>
    </row>
    <row r="30475" spans="6:8" x14ac:dyDescent="0.25">
      <c r="F30475" s="23">
        <f t="shared" si="1686"/>
        <v>30471001</v>
      </c>
      <c r="G30475" s="30">
        <f t="shared" si="1688"/>
        <v>30472000</v>
      </c>
      <c r="H30475" s="24">
        <f t="shared" si="1687"/>
        <v>22636.859999989007</v>
      </c>
    </row>
    <row r="30476" spans="6:8" x14ac:dyDescent="0.25">
      <c r="F30476" s="23">
        <f t="shared" si="1686"/>
        <v>30472001</v>
      </c>
      <c r="G30476" s="30">
        <f t="shared" si="1688"/>
        <v>30473000</v>
      </c>
      <c r="H30476" s="24">
        <f t="shared" si="1687"/>
        <v>22637.589999989006</v>
      </c>
    </row>
    <row r="30477" spans="6:8" x14ac:dyDescent="0.25">
      <c r="F30477" s="23">
        <f t="shared" si="1686"/>
        <v>30473001</v>
      </c>
      <c r="G30477" s="30">
        <f t="shared" si="1688"/>
        <v>30474000</v>
      </c>
      <c r="H30477" s="24">
        <f t="shared" si="1687"/>
        <v>22638.319999989006</v>
      </c>
    </row>
    <row r="30478" spans="6:8" x14ac:dyDescent="0.25">
      <c r="F30478" s="23">
        <f t="shared" si="1686"/>
        <v>30474001</v>
      </c>
      <c r="G30478" s="30">
        <f t="shared" si="1688"/>
        <v>30475000</v>
      </c>
      <c r="H30478" s="24">
        <f t="shared" si="1687"/>
        <v>22639.049999989005</v>
      </c>
    </row>
    <row r="30479" spans="6:8" x14ac:dyDescent="0.25">
      <c r="F30479" s="23">
        <f t="shared" si="1686"/>
        <v>30475001</v>
      </c>
      <c r="G30479" s="30">
        <f t="shared" si="1688"/>
        <v>30476000</v>
      </c>
      <c r="H30479" s="24">
        <f t="shared" si="1687"/>
        <v>22639.779999989005</v>
      </c>
    </row>
    <row r="30480" spans="6:8" x14ac:dyDescent="0.25">
      <c r="F30480" s="23">
        <f t="shared" si="1686"/>
        <v>30476001</v>
      </c>
      <c r="G30480" s="30">
        <f t="shared" si="1688"/>
        <v>30477000</v>
      </c>
      <c r="H30480" s="24">
        <f t="shared" si="1687"/>
        <v>22640.509999989004</v>
      </c>
    </row>
    <row r="30481" spans="6:8" x14ac:dyDescent="0.25">
      <c r="F30481" s="23">
        <f t="shared" si="1686"/>
        <v>30477001</v>
      </c>
      <c r="G30481" s="30">
        <f t="shared" si="1688"/>
        <v>30478000</v>
      </c>
      <c r="H30481" s="24">
        <f t="shared" si="1687"/>
        <v>22641.239999989004</v>
      </c>
    </row>
    <row r="30482" spans="6:8" x14ac:dyDescent="0.25">
      <c r="F30482" s="23">
        <f t="shared" si="1686"/>
        <v>30478001</v>
      </c>
      <c r="G30482" s="30">
        <f t="shared" si="1688"/>
        <v>30479000</v>
      </c>
      <c r="H30482" s="24">
        <f t="shared" si="1687"/>
        <v>22641.969999989004</v>
      </c>
    </row>
    <row r="30483" spans="6:8" x14ac:dyDescent="0.25">
      <c r="F30483" s="23">
        <f t="shared" si="1686"/>
        <v>30479001</v>
      </c>
      <c r="G30483" s="30">
        <f t="shared" si="1688"/>
        <v>30480000</v>
      </c>
      <c r="H30483" s="24">
        <f t="shared" si="1687"/>
        <v>22642.699999989003</v>
      </c>
    </row>
    <row r="30484" spans="6:8" x14ac:dyDescent="0.25">
      <c r="F30484" s="23">
        <f t="shared" si="1686"/>
        <v>30480001</v>
      </c>
      <c r="G30484" s="30">
        <f t="shared" si="1688"/>
        <v>30481000</v>
      </c>
      <c r="H30484" s="24">
        <f t="shared" si="1687"/>
        <v>22643.429999989003</v>
      </c>
    </row>
    <row r="30485" spans="6:8" x14ac:dyDescent="0.25">
      <c r="F30485" s="23">
        <f t="shared" si="1686"/>
        <v>30481001</v>
      </c>
      <c r="G30485" s="30">
        <f t="shared" si="1688"/>
        <v>30482000</v>
      </c>
      <c r="H30485" s="24">
        <f t="shared" si="1687"/>
        <v>22644.159999989002</v>
      </c>
    </row>
    <row r="30486" spans="6:8" x14ac:dyDescent="0.25">
      <c r="F30486" s="23">
        <f t="shared" si="1686"/>
        <v>30482001</v>
      </c>
      <c r="G30486" s="30">
        <f t="shared" si="1688"/>
        <v>30483000</v>
      </c>
      <c r="H30486" s="24">
        <f t="shared" si="1687"/>
        <v>22644.889999989002</v>
      </c>
    </row>
    <row r="30487" spans="6:8" x14ac:dyDescent="0.25">
      <c r="F30487" s="23">
        <f t="shared" si="1686"/>
        <v>30483001</v>
      </c>
      <c r="G30487" s="30">
        <f t="shared" si="1688"/>
        <v>30484000</v>
      </c>
      <c r="H30487" s="24">
        <f t="shared" si="1687"/>
        <v>22645.619999989001</v>
      </c>
    </row>
    <row r="30488" spans="6:8" x14ac:dyDescent="0.25">
      <c r="F30488" s="23">
        <f t="shared" si="1686"/>
        <v>30484001</v>
      </c>
      <c r="G30488" s="30">
        <f t="shared" si="1688"/>
        <v>30485000</v>
      </c>
      <c r="H30488" s="24">
        <f t="shared" si="1687"/>
        <v>22646.349999989001</v>
      </c>
    </row>
    <row r="30489" spans="6:8" x14ac:dyDescent="0.25">
      <c r="F30489" s="23">
        <f t="shared" si="1686"/>
        <v>30485001</v>
      </c>
      <c r="G30489" s="30">
        <f t="shared" si="1688"/>
        <v>30486000</v>
      </c>
      <c r="H30489" s="24">
        <f t="shared" si="1687"/>
        <v>22647.079999989</v>
      </c>
    </row>
    <row r="30490" spans="6:8" x14ac:dyDescent="0.25">
      <c r="F30490" s="23">
        <f t="shared" si="1686"/>
        <v>30486001</v>
      </c>
      <c r="G30490" s="30">
        <f t="shared" si="1688"/>
        <v>30487000</v>
      </c>
      <c r="H30490" s="24">
        <f t="shared" si="1687"/>
        <v>22647.809999989</v>
      </c>
    </row>
    <row r="30491" spans="6:8" x14ac:dyDescent="0.25">
      <c r="F30491" s="23">
        <f t="shared" si="1686"/>
        <v>30487001</v>
      </c>
      <c r="G30491" s="30">
        <f t="shared" si="1688"/>
        <v>30488000</v>
      </c>
      <c r="H30491" s="24">
        <f t="shared" si="1687"/>
        <v>22648.539999989</v>
      </c>
    </row>
    <row r="30492" spans="6:8" x14ac:dyDescent="0.25">
      <c r="F30492" s="23">
        <f t="shared" si="1686"/>
        <v>30488001</v>
      </c>
      <c r="G30492" s="30">
        <f t="shared" si="1688"/>
        <v>30489000</v>
      </c>
      <c r="H30492" s="24">
        <f t="shared" si="1687"/>
        <v>22649.269999988999</v>
      </c>
    </row>
    <row r="30493" spans="6:8" x14ac:dyDescent="0.25">
      <c r="F30493" s="23">
        <f t="shared" si="1686"/>
        <v>30489001</v>
      </c>
      <c r="G30493" s="30">
        <f t="shared" si="1688"/>
        <v>30490000</v>
      </c>
      <c r="H30493" s="24">
        <f t="shared" si="1687"/>
        <v>22649.999999988999</v>
      </c>
    </row>
    <row r="30494" spans="6:8" x14ac:dyDescent="0.25">
      <c r="F30494" s="23">
        <f t="shared" si="1686"/>
        <v>30490001</v>
      </c>
      <c r="G30494" s="30">
        <f t="shared" si="1688"/>
        <v>30491000</v>
      </c>
      <c r="H30494" s="24">
        <f t="shared" si="1687"/>
        <v>22650.729999988998</v>
      </c>
    </row>
    <row r="30495" spans="6:8" x14ac:dyDescent="0.25">
      <c r="F30495" s="23">
        <f t="shared" ref="F30495:F30558" si="1689">+G30494+1</f>
        <v>30491001</v>
      </c>
      <c r="G30495" s="30">
        <f t="shared" si="1688"/>
        <v>30492000</v>
      </c>
      <c r="H30495" s="24">
        <f t="shared" si="1687"/>
        <v>22651.459999988998</v>
      </c>
    </row>
    <row r="30496" spans="6:8" x14ac:dyDescent="0.25">
      <c r="F30496" s="23">
        <f t="shared" si="1689"/>
        <v>30492001</v>
      </c>
      <c r="G30496" s="30">
        <f t="shared" si="1688"/>
        <v>30493000</v>
      </c>
      <c r="H30496" s="24">
        <f t="shared" si="1687"/>
        <v>22652.189999988997</v>
      </c>
    </row>
    <row r="30497" spans="6:8" x14ac:dyDescent="0.25">
      <c r="F30497" s="23">
        <f t="shared" si="1689"/>
        <v>30493001</v>
      </c>
      <c r="G30497" s="30">
        <f t="shared" si="1688"/>
        <v>30494000</v>
      </c>
      <c r="H30497" s="24">
        <f t="shared" si="1687"/>
        <v>22652.919999988997</v>
      </c>
    </row>
    <row r="30498" spans="6:8" x14ac:dyDescent="0.25">
      <c r="F30498" s="23">
        <f t="shared" si="1689"/>
        <v>30494001</v>
      </c>
      <c r="G30498" s="30">
        <f t="shared" si="1688"/>
        <v>30495000</v>
      </c>
      <c r="H30498" s="24">
        <f t="shared" si="1687"/>
        <v>22653.649999988997</v>
      </c>
    </row>
    <row r="30499" spans="6:8" x14ac:dyDescent="0.25">
      <c r="F30499" s="23">
        <f t="shared" si="1689"/>
        <v>30495001</v>
      </c>
      <c r="G30499" s="30">
        <f t="shared" si="1688"/>
        <v>30496000</v>
      </c>
      <c r="H30499" s="24">
        <f t="shared" si="1687"/>
        <v>22654.379999988996</v>
      </c>
    </row>
    <row r="30500" spans="6:8" x14ac:dyDescent="0.25">
      <c r="F30500" s="23">
        <f t="shared" si="1689"/>
        <v>30496001</v>
      </c>
      <c r="G30500" s="30">
        <f t="shared" si="1688"/>
        <v>30497000</v>
      </c>
      <c r="H30500" s="24">
        <f t="shared" si="1687"/>
        <v>22655.109999988996</v>
      </c>
    </row>
    <row r="30501" spans="6:8" x14ac:dyDescent="0.25">
      <c r="F30501" s="23">
        <f t="shared" si="1689"/>
        <v>30497001</v>
      </c>
      <c r="G30501" s="30">
        <f t="shared" si="1688"/>
        <v>30498000</v>
      </c>
      <c r="H30501" s="24">
        <f t="shared" si="1687"/>
        <v>22655.839999988995</v>
      </c>
    </row>
    <row r="30502" spans="6:8" x14ac:dyDescent="0.25">
      <c r="F30502" s="23">
        <f t="shared" si="1689"/>
        <v>30498001</v>
      </c>
      <c r="G30502" s="30">
        <f t="shared" si="1688"/>
        <v>30499000</v>
      </c>
      <c r="H30502" s="24">
        <f t="shared" si="1687"/>
        <v>22656.569999988995</v>
      </c>
    </row>
    <row r="30503" spans="6:8" x14ac:dyDescent="0.25">
      <c r="F30503" s="23">
        <f t="shared" si="1689"/>
        <v>30499001</v>
      </c>
      <c r="G30503" s="30">
        <f t="shared" si="1688"/>
        <v>30500000</v>
      </c>
      <c r="H30503" s="24">
        <f t="shared" si="1687"/>
        <v>22657.299999988994</v>
      </c>
    </row>
    <row r="30504" spans="6:8" x14ac:dyDescent="0.25">
      <c r="F30504" s="23">
        <f t="shared" si="1689"/>
        <v>30500001</v>
      </c>
      <c r="G30504" s="30">
        <f t="shared" si="1688"/>
        <v>30501000</v>
      </c>
      <c r="H30504" s="24">
        <f t="shared" si="1687"/>
        <v>22658.029999988994</v>
      </c>
    </row>
    <row r="30505" spans="6:8" x14ac:dyDescent="0.25">
      <c r="F30505" s="23">
        <f t="shared" si="1689"/>
        <v>30501001</v>
      </c>
      <c r="G30505" s="30">
        <f t="shared" si="1688"/>
        <v>30502000</v>
      </c>
      <c r="H30505" s="24">
        <f t="shared" si="1687"/>
        <v>22658.759999988994</v>
      </c>
    </row>
    <row r="30506" spans="6:8" x14ac:dyDescent="0.25">
      <c r="F30506" s="23">
        <f t="shared" si="1689"/>
        <v>30502001</v>
      </c>
      <c r="G30506" s="30">
        <f t="shared" si="1688"/>
        <v>30503000</v>
      </c>
      <c r="H30506" s="24">
        <f t="shared" si="1687"/>
        <v>22659.489999988993</v>
      </c>
    </row>
    <row r="30507" spans="6:8" x14ac:dyDescent="0.25">
      <c r="F30507" s="23">
        <f t="shared" si="1689"/>
        <v>30503001</v>
      </c>
      <c r="G30507" s="30">
        <f t="shared" si="1688"/>
        <v>30504000</v>
      </c>
      <c r="H30507" s="24">
        <f t="shared" si="1687"/>
        <v>22660.219999988993</v>
      </c>
    </row>
    <row r="30508" spans="6:8" x14ac:dyDescent="0.25">
      <c r="F30508" s="23">
        <f t="shared" si="1689"/>
        <v>30504001</v>
      </c>
      <c r="G30508" s="30">
        <f t="shared" si="1688"/>
        <v>30505000</v>
      </c>
      <c r="H30508" s="24">
        <f t="shared" si="1687"/>
        <v>22660.949999988992</v>
      </c>
    </row>
    <row r="30509" spans="6:8" x14ac:dyDescent="0.25">
      <c r="F30509" s="23">
        <f t="shared" si="1689"/>
        <v>30505001</v>
      </c>
      <c r="G30509" s="30">
        <f t="shared" si="1688"/>
        <v>30506000</v>
      </c>
      <c r="H30509" s="24">
        <f t="shared" si="1687"/>
        <v>22661.679999988992</v>
      </c>
    </row>
    <row r="30510" spans="6:8" x14ac:dyDescent="0.25">
      <c r="F30510" s="23">
        <f t="shared" si="1689"/>
        <v>30506001</v>
      </c>
      <c r="G30510" s="30">
        <f t="shared" si="1688"/>
        <v>30507000</v>
      </c>
      <c r="H30510" s="24">
        <f t="shared" ref="H30510:H30573" si="1690">+H30509+0.73</f>
        <v>22662.409999988991</v>
      </c>
    </row>
    <row r="30511" spans="6:8" x14ac:dyDescent="0.25">
      <c r="F30511" s="23">
        <f t="shared" si="1689"/>
        <v>30507001</v>
      </c>
      <c r="G30511" s="30">
        <f t="shared" si="1688"/>
        <v>30508000</v>
      </c>
      <c r="H30511" s="24">
        <f t="shared" si="1690"/>
        <v>22663.139999988991</v>
      </c>
    </row>
    <row r="30512" spans="6:8" x14ac:dyDescent="0.25">
      <c r="F30512" s="23">
        <f t="shared" si="1689"/>
        <v>30508001</v>
      </c>
      <c r="G30512" s="30">
        <f t="shared" si="1688"/>
        <v>30509000</v>
      </c>
      <c r="H30512" s="24">
        <f t="shared" si="1690"/>
        <v>22663.86999998899</v>
      </c>
    </row>
    <row r="30513" spans="6:8" x14ac:dyDescent="0.25">
      <c r="F30513" s="23">
        <f t="shared" si="1689"/>
        <v>30509001</v>
      </c>
      <c r="G30513" s="30">
        <f t="shared" si="1688"/>
        <v>30510000</v>
      </c>
      <c r="H30513" s="24">
        <f t="shared" si="1690"/>
        <v>22664.59999998899</v>
      </c>
    </row>
    <row r="30514" spans="6:8" x14ac:dyDescent="0.25">
      <c r="F30514" s="23">
        <f t="shared" si="1689"/>
        <v>30510001</v>
      </c>
      <c r="G30514" s="30">
        <f t="shared" si="1688"/>
        <v>30511000</v>
      </c>
      <c r="H30514" s="24">
        <f t="shared" si="1690"/>
        <v>22665.32999998899</v>
      </c>
    </row>
    <row r="30515" spans="6:8" x14ac:dyDescent="0.25">
      <c r="F30515" s="23">
        <f t="shared" si="1689"/>
        <v>30511001</v>
      </c>
      <c r="G30515" s="30">
        <f t="shared" si="1688"/>
        <v>30512000</v>
      </c>
      <c r="H30515" s="24">
        <f t="shared" si="1690"/>
        <v>22666.059999988989</v>
      </c>
    </row>
    <row r="30516" spans="6:8" x14ac:dyDescent="0.25">
      <c r="F30516" s="23">
        <f t="shared" si="1689"/>
        <v>30512001</v>
      </c>
      <c r="G30516" s="30">
        <f t="shared" si="1688"/>
        <v>30513000</v>
      </c>
      <c r="H30516" s="24">
        <f t="shared" si="1690"/>
        <v>22666.789999988989</v>
      </c>
    </row>
    <row r="30517" spans="6:8" x14ac:dyDescent="0.25">
      <c r="F30517" s="23">
        <f t="shared" si="1689"/>
        <v>30513001</v>
      </c>
      <c r="G30517" s="30">
        <f t="shared" si="1688"/>
        <v>30514000</v>
      </c>
      <c r="H30517" s="24">
        <f t="shared" si="1690"/>
        <v>22667.519999988988</v>
      </c>
    </row>
    <row r="30518" spans="6:8" x14ac:dyDescent="0.25">
      <c r="F30518" s="23">
        <f t="shared" si="1689"/>
        <v>30514001</v>
      </c>
      <c r="G30518" s="30">
        <f t="shared" si="1688"/>
        <v>30515000</v>
      </c>
      <c r="H30518" s="24">
        <f t="shared" si="1690"/>
        <v>22668.249999988988</v>
      </c>
    </row>
    <row r="30519" spans="6:8" x14ac:dyDescent="0.25">
      <c r="F30519" s="23">
        <f t="shared" si="1689"/>
        <v>30515001</v>
      </c>
      <c r="G30519" s="30">
        <f t="shared" si="1688"/>
        <v>30516000</v>
      </c>
      <c r="H30519" s="24">
        <f t="shared" si="1690"/>
        <v>22668.979999988987</v>
      </c>
    </row>
    <row r="30520" spans="6:8" x14ac:dyDescent="0.25">
      <c r="F30520" s="23">
        <f t="shared" si="1689"/>
        <v>30516001</v>
      </c>
      <c r="G30520" s="30">
        <f t="shared" si="1688"/>
        <v>30517000</v>
      </c>
      <c r="H30520" s="24">
        <f t="shared" si="1690"/>
        <v>22669.709999988987</v>
      </c>
    </row>
    <row r="30521" spans="6:8" x14ac:dyDescent="0.25">
      <c r="F30521" s="23">
        <f t="shared" si="1689"/>
        <v>30517001</v>
      </c>
      <c r="G30521" s="30">
        <f t="shared" si="1688"/>
        <v>30518000</v>
      </c>
      <c r="H30521" s="24">
        <f t="shared" si="1690"/>
        <v>22670.439999988987</v>
      </c>
    </row>
    <row r="30522" spans="6:8" x14ac:dyDescent="0.25">
      <c r="F30522" s="23">
        <f t="shared" si="1689"/>
        <v>30518001</v>
      </c>
      <c r="G30522" s="30">
        <f t="shared" si="1688"/>
        <v>30519000</v>
      </c>
      <c r="H30522" s="24">
        <f t="shared" si="1690"/>
        <v>22671.169999988986</v>
      </c>
    </row>
    <row r="30523" spans="6:8" x14ac:dyDescent="0.25">
      <c r="F30523" s="23">
        <f t="shared" si="1689"/>
        <v>30519001</v>
      </c>
      <c r="G30523" s="30">
        <f t="shared" si="1688"/>
        <v>30520000</v>
      </c>
      <c r="H30523" s="24">
        <f t="shared" si="1690"/>
        <v>22671.899999988986</v>
      </c>
    </row>
    <row r="30524" spans="6:8" x14ac:dyDescent="0.25">
      <c r="F30524" s="23">
        <f t="shared" si="1689"/>
        <v>30520001</v>
      </c>
      <c r="G30524" s="30">
        <f t="shared" si="1688"/>
        <v>30521000</v>
      </c>
      <c r="H30524" s="24">
        <f t="shared" si="1690"/>
        <v>22672.629999988985</v>
      </c>
    </row>
    <row r="30525" spans="6:8" x14ac:dyDescent="0.25">
      <c r="F30525" s="23">
        <f t="shared" si="1689"/>
        <v>30521001</v>
      </c>
      <c r="G30525" s="30">
        <f t="shared" si="1688"/>
        <v>30522000</v>
      </c>
      <c r="H30525" s="24">
        <f t="shared" si="1690"/>
        <v>22673.359999988985</v>
      </c>
    </row>
    <row r="30526" spans="6:8" x14ac:dyDescent="0.25">
      <c r="F30526" s="23">
        <f t="shared" si="1689"/>
        <v>30522001</v>
      </c>
      <c r="G30526" s="30">
        <f t="shared" si="1688"/>
        <v>30523000</v>
      </c>
      <c r="H30526" s="24">
        <f t="shared" si="1690"/>
        <v>22674.089999988984</v>
      </c>
    </row>
    <row r="30527" spans="6:8" x14ac:dyDescent="0.25">
      <c r="F30527" s="23">
        <f t="shared" si="1689"/>
        <v>30523001</v>
      </c>
      <c r="G30527" s="30">
        <f t="shared" si="1688"/>
        <v>30524000</v>
      </c>
      <c r="H30527" s="24">
        <f t="shared" si="1690"/>
        <v>22674.819999988984</v>
      </c>
    </row>
    <row r="30528" spans="6:8" x14ac:dyDescent="0.25">
      <c r="F30528" s="23">
        <f t="shared" si="1689"/>
        <v>30524001</v>
      </c>
      <c r="G30528" s="30">
        <f t="shared" si="1688"/>
        <v>30525000</v>
      </c>
      <c r="H30528" s="24">
        <f t="shared" si="1690"/>
        <v>22675.549999988983</v>
      </c>
    </row>
    <row r="30529" spans="6:8" x14ac:dyDescent="0.25">
      <c r="F30529" s="23">
        <f t="shared" si="1689"/>
        <v>30525001</v>
      </c>
      <c r="G30529" s="30">
        <f t="shared" si="1688"/>
        <v>30526000</v>
      </c>
      <c r="H30529" s="24">
        <f t="shared" si="1690"/>
        <v>22676.279999988983</v>
      </c>
    </row>
    <row r="30530" spans="6:8" x14ac:dyDescent="0.25">
      <c r="F30530" s="23">
        <f t="shared" si="1689"/>
        <v>30526001</v>
      </c>
      <c r="G30530" s="30">
        <f t="shared" si="1688"/>
        <v>30527000</v>
      </c>
      <c r="H30530" s="24">
        <f t="shared" si="1690"/>
        <v>22677.009999988983</v>
      </c>
    </row>
    <row r="30531" spans="6:8" x14ac:dyDescent="0.25">
      <c r="F30531" s="23">
        <f t="shared" si="1689"/>
        <v>30527001</v>
      </c>
      <c r="G30531" s="30">
        <f t="shared" si="1688"/>
        <v>30528000</v>
      </c>
      <c r="H30531" s="24">
        <f t="shared" si="1690"/>
        <v>22677.739999988982</v>
      </c>
    </row>
    <row r="30532" spans="6:8" x14ac:dyDescent="0.25">
      <c r="F30532" s="23">
        <f t="shared" si="1689"/>
        <v>30528001</v>
      </c>
      <c r="G30532" s="30">
        <f t="shared" si="1688"/>
        <v>30529000</v>
      </c>
      <c r="H30532" s="24">
        <f t="shared" si="1690"/>
        <v>22678.469999988982</v>
      </c>
    </row>
    <row r="30533" spans="6:8" x14ac:dyDescent="0.25">
      <c r="F30533" s="23">
        <f t="shared" si="1689"/>
        <v>30529001</v>
      </c>
      <c r="G30533" s="30">
        <f t="shared" si="1688"/>
        <v>30530000</v>
      </c>
      <c r="H30533" s="24">
        <f t="shared" si="1690"/>
        <v>22679.199999988981</v>
      </c>
    </row>
    <row r="30534" spans="6:8" x14ac:dyDescent="0.25">
      <c r="F30534" s="23">
        <f t="shared" si="1689"/>
        <v>30530001</v>
      </c>
      <c r="G30534" s="30">
        <f t="shared" ref="G30534:G30597" si="1691">+F30534+999</f>
        <v>30531000</v>
      </c>
      <c r="H30534" s="24">
        <f t="shared" si="1690"/>
        <v>22679.929999988981</v>
      </c>
    </row>
    <row r="30535" spans="6:8" x14ac:dyDescent="0.25">
      <c r="F30535" s="23">
        <f t="shared" si="1689"/>
        <v>30531001</v>
      </c>
      <c r="G30535" s="30">
        <f t="shared" si="1691"/>
        <v>30532000</v>
      </c>
      <c r="H30535" s="24">
        <f t="shared" si="1690"/>
        <v>22680.65999998898</v>
      </c>
    </row>
    <row r="30536" spans="6:8" x14ac:dyDescent="0.25">
      <c r="F30536" s="23">
        <f t="shared" si="1689"/>
        <v>30532001</v>
      </c>
      <c r="G30536" s="30">
        <f t="shared" si="1691"/>
        <v>30533000</v>
      </c>
      <c r="H30536" s="24">
        <f t="shared" si="1690"/>
        <v>22681.38999998898</v>
      </c>
    </row>
    <row r="30537" spans="6:8" x14ac:dyDescent="0.25">
      <c r="F30537" s="23">
        <f t="shared" si="1689"/>
        <v>30533001</v>
      </c>
      <c r="G30537" s="30">
        <f t="shared" si="1691"/>
        <v>30534000</v>
      </c>
      <c r="H30537" s="24">
        <f t="shared" si="1690"/>
        <v>22682.11999998898</v>
      </c>
    </row>
    <row r="30538" spans="6:8" x14ac:dyDescent="0.25">
      <c r="F30538" s="23">
        <f t="shared" si="1689"/>
        <v>30534001</v>
      </c>
      <c r="G30538" s="30">
        <f t="shared" si="1691"/>
        <v>30535000</v>
      </c>
      <c r="H30538" s="24">
        <f t="shared" si="1690"/>
        <v>22682.849999988979</v>
      </c>
    </row>
    <row r="30539" spans="6:8" x14ac:dyDescent="0.25">
      <c r="F30539" s="23">
        <f t="shared" si="1689"/>
        <v>30535001</v>
      </c>
      <c r="G30539" s="30">
        <f t="shared" si="1691"/>
        <v>30536000</v>
      </c>
      <c r="H30539" s="24">
        <f t="shared" si="1690"/>
        <v>22683.579999988979</v>
      </c>
    </row>
    <row r="30540" spans="6:8" x14ac:dyDescent="0.25">
      <c r="F30540" s="23">
        <f t="shared" si="1689"/>
        <v>30536001</v>
      </c>
      <c r="G30540" s="30">
        <f t="shared" si="1691"/>
        <v>30537000</v>
      </c>
      <c r="H30540" s="24">
        <f t="shared" si="1690"/>
        <v>22684.309999988978</v>
      </c>
    </row>
    <row r="30541" spans="6:8" x14ac:dyDescent="0.25">
      <c r="F30541" s="23">
        <f t="shared" si="1689"/>
        <v>30537001</v>
      </c>
      <c r="G30541" s="30">
        <f t="shared" si="1691"/>
        <v>30538000</v>
      </c>
      <c r="H30541" s="24">
        <f t="shared" si="1690"/>
        <v>22685.039999988978</v>
      </c>
    </row>
    <row r="30542" spans="6:8" x14ac:dyDescent="0.25">
      <c r="F30542" s="23">
        <f t="shared" si="1689"/>
        <v>30538001</v>
      </c>
      <c r="G30542" s="30">
        <f t="shared" si="1691"/>
        <v>30539000</v>
      </c>
      <c r="H30542" s="24">
        <f t="shared" si="1690"/>
        <v>22685.769999988977</v>
      </c>
    </row>
    <row r="30543" spans="6:8" x14ac:dyDescent="0.25">
      <c r="F30543" s="23">
        <f t="shared" si="1689"/>
        <v>30539001</v>
      </c>
      <c r="G30543" s="30">
        <f t="shared" si="1691"/>
        <v>30540000</v>
      </c>
      <c r="H30543" s="24">
        <f t="shared" si="1690"/>
        <v>22686.499999988977</v>
      </c>
    </row>
    <row r="30544" spans="6:8" x14ac:dyDescent="0.25">
      <c r="F30544" s="23">
        <f t="shared" si="1689"/>
        <v>30540001</v>
      </c>
      <c r="G30544" s="30">
        <f t="shared" si="1691"/>
        <v>30541000</v>
      </c>
      <c r="H30544" s="24">
        <f t="shared" si="1690"/>
        <v>22687.229999988976</v>
      </c>
    </row>
    <row r="30545" spans="6:8" x14ac:dyDescent="0.25">
      <c r="F30545" s="23">
        <f t="shared" si="1689"/>
        <v>30541001</v>
      </c>
      <c r="G30545" s="30">
        <f t="shared" si="1691"/>
        <v>30542000</v>
      </c>
      <c r="H30545" s="24">
        <f t="shared" si="1690"/>
        <v>22687.959999988976</v>
      </c>
    </row>
    <row r="30546" spans="6:8" x14ac:dyDescent="0.25">
      <c r="F30546" s="23">
        <f t="shared" si="1689"/>
        <v>30542001</v>
      </c>
      <c r="G30546" s="30">
        <f t="shared" si="1691"/>
        <v>30543000</v>
      </c>
      <c r="H30546" s="24">
        <f t="shared" si="1690"/>
        <v>22688.689999988976</v>
      </c>
    </row>
    <row r="30547" spans="6:8" x14ac:dyDescent="0.25">
      <c r="F30547" s="23">
        <f t="shared" si="1689"/>
        <v>30543001</v>
      </c>
      <c r="G30547" s="30">
        <f t="shared" si="1691"/>
        <v>30544000</v>
      </c>
      <c r="H30547" s="24">
        <f t="shared" si="1690"/>
        <v>22689.419999988975</v>
      </c>
    </row>
    <row r="30548" spans="6:8" x14ac:dyDescent="0.25">
      <c r="F30548" s="23">
        <f t="shared" si="1689"/>
        <v>30544001</v>
      </c>
      <c r="G30548" s="30">
        <f t="shared" si="1691"/>
        <v>30545000</v>
      </c>
      <c r="H30548" s="24">
        <f t="shared" si="1690"/>
        <v>22690.149999988975</v>
      </c>
    </row>
    <row r="30549" spans="6:8" x14ac:dyDescent="0.25">
      <c r="F30549" s="23">
        <f t="shared" si="1689"/>
        <v>30545001</v>
      </c>
      <c r="G30549" s="30">
        <f t="shared" si="1691"/>
        <v>30546000</v>
      </c>
      <c r="H30549" s="24">
        <f t="shared" si="1690"/>
        <v>22690.879999988974</v>
      </c>
    </row>
    <row r="30550" spans="6:8" x14ac:dyDescent="0.25">
      <c r="F30550" s="23">
        <f t="shared" si="1689"/>
        <v>30546001</v>
      </c>
      <c r="G30550" s="30">
        <f t="shared" si="1691"/>
        <v>30547000</v>
      </c>
      <c r="H30550" s="24">
        <f t="shared" si="1690"/>
        <v>22691.609999988974</v>
      </c>
    </row>
    <row r="30551" spans="6:8" x14ac:dyDescent="0.25">
      <c r="F30551" s="23">
        <f t="shared" si="1689"/>
        <v>30547001</v>
      </c>
      <c r="G30551" s="30">
        <f t="shared" si="1691"/>
        <v>30548000</v>
      </c>
      <c r="H30551" s="24">
        <f t="shared" si="1690"/>
        <v>22692.339999988973</v>
      </c>
    </row>
    <row r="30552" spans="6:8" x14ac:dyDescent="0.25">
      <c r="F30552" s="23">
        <f t="shared" si="1689"/>
        <v>30548001</v>
      </c>
      <c r="G30552" s="30">
        <f t="shared" si="1691"/>
        <v>30549000</v>
      </c>
      <c r="H30552" s="24">
        <f t="shared" si="1690"/>
        <v>22693.069999988973</v>
      </c>
    </row>
    <row r="30553" spans="6:8" x14ac:dyDescent="0.25">
      <c r="F30553" s="23">
        <f t="shared" si="1689"/>
        <v>30549001</v>
      </c>
      <c r="G30553" s="30">
        <f t="shared" si="1691"/>
        <v>30550000</v>
      </c>
      <c r="H30553" s="24">
        <f t="shared" si="1690"/>
        <v>22693.799999988973</v>
      </c>
    </row>
    <row r="30554" spans="6:8" x14ac:dyDescent="0.25">
      <c r="F30554" s="23">
        <f t="shared" si="1689"/>
        <v>30550001</v>
      </c>
      <c r="G30554" s="30">
        <f t="shared" si="1691"/>
        <v>30551000</v>
      </c>
      <c r="H30554" s="24">
        <f t="shared" si="1690"/>
        <v>22694.529999988972</v>
      </c>
    </row>
    <row r="30555" spans="6:8" x14ac:dyDescent="0.25">
      <c r="F30555" s="23">
        <f t="shared" si="1689"/>
        <v>30551001</v>
      </c>
      <c r="G30555" s="30">
        <f t="shared" si="1691"/>
        <v>30552000</v>
      </c>
      <c r="H30555" s="24">
        <f t="shared" si="1690"/>
        <v>22695.259999988972</v>
      </c>
    </row>
    <row r="30556" spans="6:8" x14ac:dyDescent="0.25">
      <c r="F30556" s="23">
        <f t="shared" si="1689"/>
        <v>30552001</v>
      </c>
      <c r="G30556" s="30">
        <f t="shared" si="1691"/>
        <v>30553000</v>
      </c>
      <c r="H30556" s="24">
        <f t="shared" si="1690"/>
        <v>22695.989999988971</v>
      </c>
    </row>
    <row r="30557" spans="6:8" x14ac:dyDescent="0.25">
      <c r="F30557" s="23">
        <f t="shared" si="1689"/>
        <v>30553001</v>
      </c>
      <c r="G30557" s="30">
        <f t="shared" si="1691"/>
        <v>30554000</v>
      </c>
      <c r="H30557" s="24">
        <f t="shared" si="1690"/>
        <v>22696.719999988971</v>
      </c>
    </row>
    <row r="30558" spans="6:8" x14ac:dyDescent="0.25">
      <c r="F30558" s="23">
        <f t="shared" si="1689"/>
        <v>30554001</v>
      </c>
      <c r="G30558" s="30">
        <f t="shared" si="1691"/>
        <v>30555000</v>
      </c>
      <c r="H30558" s="24">
        <f t="shared" si="1690"/>
        <v>22697.44999998897</v>
      </c>
    </row>
    <row r="30559" spans="6:8" x14ac:dyDescent="0.25">
      <c r="F30559" s="23">
        <f t="shared" ref="F30559:F30622" si="1692">+G30558+1</f>
        <v>30555001</v>
      </c>
      <c r="G30559" s="30">
        <f t="shared" si="1691"/>
        <v>30556000</v>
      </c>
      <c r="H30559" s="24">
        <f t="shared" si="1690"/>
        <v>22698.17999998897</v>
      </c>
    </row>
    <row r="30560" spans="6:8" x14ac:dyDescent="0.25">
      <c r="F30560" s="23">
        <f t="shared" si="1692"/>
        <v>30556001</v>
      </c>
      <c r="G30560" s="30">
        <f t="shared" si="1691"/>
        <v>30557000</v>
      </c>
      <c r="H30560" s="24">
        <f t="shared" si="1690"/>
        <v>22698.90999998897</v>
      </c>
    </row>
    <row r="30561" spans="6:8" x14ac:dyDescent="0.25">
      <c r="F30561" s="23">
        <f t="shared" si="1692"/>
        <v>30557001</v>
      </c>
      <c r="G30561" s="30">
        <f t="shared" si="1691"/>
        <v>30558000</v>
      </c>
      <c r="H30561" s="24">
        <f t="shared" si="1690"/>
        <v>22699.639999988969</v>
      </c>
    </row>
    <row r="30562" spans="6:8" x14ac:dyDescent="0.25">
      <c r="F30562" s="23">
        <f t="shared" si="1692"/>
        <v>30558001</v>
      </c>
      <c r="G30562" s="30">
        <f t="shared" si="1691"/>
        <v>30559000</v>
      </c>
      <c r="H30562" s="24">
        <f t="shared" si="1690"/>
        <v>22700.369999988969</v>
      </c>
    </row>
    <row r="30563" spans="6:8" x14ac:dyDescent="0.25">
      <c r="F30563" s="23">
        <f t="shared" si="1692"/>
        <v>30559001</v>
      </c>
      <c r="G30563" s="30">
        <f t="shared" si="1691"/>
        <v>30560000</v>
      </c>
      <c r="H30563" s="24">
        <f t="shared" si="1690"/>
        <v>22701.099999988968</v>
      </c>
    </row>
    <row r="30564" spans="6:8" x14ac:dyDescent="0.25">
      <c r="F30564" s="23">
        <f t="shared" si="1692"/>
        <v>30560001</v>
      </c>
      <c r="G30564" s="30">
        <f t="shared" si="1691"/>
        <v>30561000</v>
      </c>
      <c r="H30564" s="24">
        <f t="shared" si="1690"/>
        <v>22701.829999988968</v>
      </c>
    </row>
    <row r="30565" spans="6:8" x14ac:dyDescent="0.25">
      <c r="F30565" s="23">
        <f t="shared" si="1692"/>
        <v>30561001</v>
      </c>
      <c r="G30565" s="30">
        <f t="shared" si="1691"/>
        <v>30562000</v>
      </c>
      <c r="H30565" s="24">
        <f t="shared" si="1690"/>
        <v>22702.559999988967</v>
      </c>
    </row>
    <row r="30566" spans="6:8" x14ac:dyDescent="0.25">
      <c r="F30566" s="23">
        <f t="shared" si="1692"/>
        <v>30562001</v>
      </c>
      <c r="G30566" s="30">
        <f t="shared" si="1691"/>
        <v>30563000</v>
      </c>
      <c r="H30566" s="24">
        <f t="shared" si="1690"/>
        <v>22703.289999988967</v>
      </c>
    </row>
    <row r="30567" spans="6:8" x14ac:dyDescent="0.25">
      <c r="F30567" s="23">
        <f t="shared" si="1692"/>
        <v>30563001</v>
      </c>
      <c r="G30567" s="30">
        <f t="shared" si="1691"/>
        <v>30564000</v>
      </c>
      <c r="H30567" s="24">
        <f t="shared" si="1690"/>
        <v>22704.019999988966</v>
      </c>
    </row>
    <row r="30568" spans="6:8" x14ac:dyDescent="0.25">
      <c r="F30568" s="23">
        <f t="shared" si="1692"/>
        <v>30564001</v>
      </c>
      <c r="G30568" s="30">
        <f t="shared" si="1691"/>
        <v>30565000</v>
      </c>
      <c r="H30568" s="24">
        <f t="shared" si="1690"/>
        <v>22704.749999988966</v>
      </c>
    </row>
    <row r="30569" spans="6:8" x14ac:dyDescent="0.25">
      <c r="F30569" s="23">
        <f t="shared" si="1692"/>
        <v>30565001</v>
      </c>
      <c r="G30569" s="30">
        <f t="shared" si="1691"/>
        <v>30566000</v>
      </c>
      <c r="H30569" s="24">
        <f t="shared" si="1690"/>
        <v>22705.479999988966</v>
      </c>
    </row>
    <row r="30570" spans="6:8" x14ac:dyDescent="0.25">
      <c r="F30570" s="23">
        <f t="shared" si="1692"/>
        <v>30566001</v>
      </c>
      <c r="G30570" s="30">
        <f t="shared" si="1691"/>
        <v>30567000</v>
      </c>
      <c r="H30570" s="24">
        <f t="shared" si="1690"/>
        <v>22706.209999988965</v>
      </c>
    </row>
    <row r="30571" spans="6:8" x14ac:dyDescent="0.25">
      <c r="F30571" s="23">
        <f t="shared" si="1692"/>
        <v>30567001</v>
      </c>
      <c r="G30571" s="30">
        <f t="shared" si="1691"/>
        <v>30568000</v>
      </c>
      <c r="H30571" s="24">
        <f t="shared" si="1690"/>
        <v>22706.939999988965</v>
      </c>
    </row>
    <row r="30572" spans="6:8" x14ac:dyDescent="0.25">
      <c r="F30572" s="23">
        <f t="shared" si="1692"/>
        <v>30568001</v>
      </c>
      <c r="G30572" s="30">
        <f t="shared" si="1691"/>
        <v>30569000</v>
      </c>
      <c r="H30572" s="24">
        <f t="shared" si="1690"/>
        <v>22707.669999988964</v>
      </c>
    </row>
    <row r="30573" spans="6:8" x14ac:dyDescent="0.25">
      <c r="F30573" s="23">
        <f t="shared" si="1692"/>
        <v>30569001</v>
      </c>
      <c r="G30573" s="30">
        <f t="shared" si="1691"/>
        <v>30570000</v>
      </c>
      <c r="H30573" s="24">
        <f t="shared" si="1690"/>
        <v>22708.399999988964</v>
      </c>
    </row>
    <row r="30574" spans="6:8" x14ac:dyDescent="0.25">
      <c r="F30574" s="23">
        <f t="shared" si="1692"/>
        <v>30570001</v>
      </c>
      <c r="G30574" s="30">
        <f t="shared" si="1691"/>
        <v>30571000</v>
      </c>
      <c r="H30574" s="24">
        <f t="shared" ref="H30574:H30637" si="1693">+H30573+0.73</f>
        <v>22709.129999988963</v>
      </c>
    </row>
    <row r="30575" spans="6:8" x14ac:dyDescent="0.25">
      <c r="F30575" s="23">
        <f t="shared" si="1692"/>
        <v>30571001</v>
      </c>
      <c r="G30575" s="30">
        <f t="shared" si="1691"/>
        <v>30572000</v>
      </c>
      <c r="H30575" s="24">
        <f t="shared" si="1693"/>
        <v>22709.859999988963</v>
      </c>
    </row>
    <row r="30576" spans="6:8" x14ac:dyDescent="0.25">
      <c r="F30576" s="23">
        <f t="shared" si="1692"/>
        <v>30572001</v>
      </c>
      <c r="G30576" s="30">
        <f t="shared" si="1691"/>
        <v>30573000</v>
      </c>
      <c r="H30576" s="24">
        <f t="shared" si="1693"/>
        <v>22710.589999988963</v>
      </c>
    </row>
    <row r="30577" spans="6:8" x14ac:dyDescent="0.25">
      <c r="F30577" s="23">
        <f t="shared" si="1692"/>
        <v>30573001</v>
      </c>
      <c r="G30577" s="30">
        <f t="shared" si="1691"/>
        <v>30574000</v>
      </c>
      <c r="H30577" s="24">
        <f t="shared" si="1693"/>
        <v>22711.319999988962</v>
      </c>
    </row>
    <row r="30578" spans="6:8" x14ac:dyDescent="0.25">
      <c r="F30578" s="23">
        <f t="shared" si="1692"/>
        <v>30574001</v>
      </c>
      <c r="G30578" s="30">
        <f t="shared" si="1691"/>
        <v>30575000</v>
      </c>
      <c r="H30578" s="24">
        <f t="shared" si="1693"/>
        <v>22712.049999988962</v>
      </c>
    </row>
    <row r="30579" spans="6:8" x14ac:dyDescent="0.25">
      <c r="F30579" s="23">
        <f t="shared" si="1692"/>
        <v>30575001</v>
      </c>
      <c r="G30579" s="30">
        <f t="shared" si="1691"/>
        <v>30576000</v>
      </c>
      <c r="H30579" s="24">
        <f t="shared" si="1693"/>
        <v>22712.779999988961</v>
      </c>
    </row>
    <row r="30580" spans="6:8" x14ac:dyDescent="0.25">
      <c r="F30580" s="23">
        <f t="shared" si="1692"/>
        <v>30576001</v>
      </c>
      <c r="G30580" s="30">
        <f t="shared" si="1691"/>
        <v>30577000</v>
      </c>
      <c r="H30580" s="24">
        <f t="shared" si="1693"/>
        <v>22713.509999988961</v>
      </c>
    </row>
    <row r="30581" spans="6:8" x14ac:dyDescent="0.25">
      <c r="F30581" s="23">
        <f t="shared" si="1692"/>
        <v>30577001</v>
      </c>
      <c r="G30581" s="30">
        <f t="shared" si="1691"/>
        <v>30578000</v>
      </c>
      <c r="H30581" s="24">
        <f t="shared" si="1693"/>
        <v>22714.23999998896</v>
      </c>
    </row>
    <row r="30582" spans="6:8" x14ac:dyDescent="0.25">
      <c r="F30582" s="23">
        <f t="shared" si="1692"/>
        <v>30578001</v>
      </c>
      <c r="G30582" s="30">
        <f t="shared" si="1691"/>
        <v>30579000</v>
      </c>
      <c r="H30582" s="24">
        <f t="shared" si="1693"/>
        <v>22714.96999998896</v>
      </c>
    </row>
    <row r="30583" spans="6:8" x14ac:dyDescent="0.25">
      <c r="F30583" s="23">
        <f t="shared" si="1692"/>
        <v>30579001</v>
      </c>
      <c r="G30583" s="30">
        <f t="shared" si="1691"/>
        <v>30580000</v>
      </c>
      <c r="H30583" s="24">
        <f t="shared" si="1693"/>
        <v>22715.699999988959</v>
      </c>
    </row>
    <row r="30584" spans="6:8" x14ac:dyDescent="0.25">
      <c r="F30584" s="23">
        <f t="shared" si="1692"/>
        <v>30580001</v>
      </c>
      <c r="G30584" s="30">
        <f t="shared" si="1691"/>
        <v>30581000</v>
      </c>
      <c r="H30584" s="24">
        <f t="shared" si="1693"/>
        <v>22716.429999988959</v>
      </c>
    </row>
    <row r="30585" spans="6:8" x14ac:dyDescent="0.25">
      <c r="F30585" s="23">
        <f t="shared" si="1692"/>
        <v>30581001</v>
      </c>
      <c r="G30585" s="30">
        <f t="shared" si="1691"/>
        <v>30582000</v>
      </c>
      <c r="H30585" s="24">
        <f t="shared" si="1693"/>
        <v>22717.159999988959</v>
      </c>
    </row>
    <row r="30586" spans="6:8" x14ac:dyDescent="0.25">
      <c r="F30586" s="23">
        <f t="shared" si="1692"/>
        <v>30582001</v>
      </c>
      <c r="G30586" s="30">
        <f t="shared" si="1691"/>
        <v>30583000</v>
      </c>
      <c r="H30586" s="24">
        <f t="shared" si="1693"/>
        <v>22717.889999988958</v>
      </c>
    </row>
    <row r="30587" spans="6:8" x14ac:dyDescent="0.25">
      <c r="F30587" s="23">
        <f t="shared" si="1692"/>
        <v>30583001</v>
      </c>
      <c r="G30587" s="30">
        <f t="shared" si="1691"/>
        <v>30584000</v>
      </c>
      <c r="H30587" s="24">
        <f t="shared" si="1693"/>
        <v>22718.619999988958</v>
      </c>
    </row>
    <row r="30588" spans="6:8" x14ac:dyDescent="0.25">
      <c r="F30588" s="23">
        <f t="shared" si="1692"/>
        <v>30584001</v>
      </c>
      <c r="G30588" s="30">
        <f t="shared" si="1691"/>
        <v>30585000</v>
      </c>
      <c r="H30588" s="24">
        <f t="shared" si="1693"/>
        <v>22719.349999988957</v>
      </c>
    </row>
    <row r="30589" spans="6:8" x14ac:dyDescent="0.25">
      <c r="F30589" s="23">
        <f t="shared" si="1692"/>
        <v>30585001</v>
      </c>
      <c r="G30589" s="30">
        <f t="shared" si="1691"/>
        <v>30586000</v>
      </c>
      <c r="H30589" s="24">
        <f t="shared" si="1693"/>
        <v>22720.079999988957</v>
      </c>
    </row>
    <row r="30590" spans="6:8" x14ac:dyDescent="0.25">
      <c r="F30590" s="23">
        <f t="shared" si="1692"/>
        <v>30586001</v>
      </c>
      <c r="G30590" s="30">
        <f t="shared" si="1691"/>
        <v>30587000</v>
      </c>
      <c r="H30590" s="24">
        <f t="shared" si="1693"/>
        <v>22720.809999988956</v>
      </c>
    </row>
    <row r="30591" spans="6:8" x14ac:dyDescent="0.25">
      <c r="F30591" s="23">
        <f t="shared" si="1692"/>
        <v>30587001</v>
      </c>
      <c r="G30591" s="30">
        <f t="shared" si="1691"/>
        <v>30588000</v>
      </c>
      <c r="H30591" s="24">
        <f t="shared" si="1693"/>
        <v>22721.539999988956</v>
      </c>
    </row>
    <row r="30592" spans="6:8" x14ac:dyDescent="0.25">
      <c r="F30592" s="23">
        <f t="shared" si="1692"/>
        <v>30588001</v>
      </c>
      <c r="G30592" s="30">
        <f t="shared" si="1691"/>
        <v>30589000</v>
      </c>
      <c r="H30592" s="24">
        <f t="shared" si="1693"/>
        <v>22722.269999988956</v>
      </c>
    </row>
    <row r="30593" spans="6:8" x14ac:dyDescent="0.25">
      <c r="F30593" s="23">
        <f t="shared" si="1692"/>
        <v>30589001</v>
      </c>
      <c r="G30593" s="30">
        <f t="shared" si="1691"/>
        <v>30590000</v>
      </c>
      <c r="H30593" s="24">
        <f t="shared" si="1693"/>
        <v>22722.999999988955</v>
      </c>
    </row>
    <row r="30594" spans="6:8" x14ac:dyDescent="0.25">
      <c r="F30594" s="23">
        <f t="shared" si="1692"/>
        <v>30590001</v>
      </c>
      <c r="G30594" s="30">
        <f t="shared" si="1691"/>
        <v>30591000</v>
      </c>
      <c r="H30594" s="24">
        <f t="shared" si="1693"/>
        <v>22723.729999988955</v>
      </c>
    </row>
    <row r="30595" spans="6:8" x14ac:dyDescent="0.25">
      <c r="F30595" s="23">
        <f t="shared" si="1692"/>
        <v>30591001</v>
      </c>
      <c r="G30595" s="30">
        <f t="shared" si="1691"/>
        <v>30592000</v>
      </c>
      <c r="H30595" s="24">
        <f t="shared" si="1693"/>
        <v>22724.459999988954</v>
      </c>
    </row>
    <row r="30596" spans="6:8" x14ac:dyDescent="0.25">
      <c r="F30596" s="23">
        <f t="shared" si="1692"/>
        <v>30592001</v>
      </c>
      <c r="G30596" s="30">
        <f t="shared" si="1691"/>
        <v>30593000</v>
      </c>
      <c r="H30596" s="24">
        <f t="shared" si="1693"/>
        <v>22725.189999988954</v>
      </c>
    </row>
    <row r="30597" spans="6:8" x14ac:dyDescent="0.25">
      <c r="F30597" s="23">
        <f t="shared" si="1692"/>
        <v>30593001</v>
      </c>
      <c r="G30597" s="30">
        <f t="shared" si="1691"/>
        <v>30594000</v>
      </c>
      <c r="H30597" s="24">
        <f t="shared" si="1693"/>
        <v>22725.919999988953</v>
      </c>
    </row>
    <row r="30598" spans="6:8" x14ac:dyDescent="0.25">
      <c r="F30598" s="23">
        <f t="shared" si="1692"/>
        <v>30594001</v>
      </c>
      <c r="G30598" s="30">
        <f t="shared" ref="G30598:G30661" si="1694">+F30598+999</f>
        <v>30595000</v>
      </c>
      <c r="H30598" s="24">
        <f t="shared" si="1693"/>
        <v>22726.649999988953</v>
      </c>
    </row>
    <row r="30599" spans="6:8" x14ac:dyDescent="0.25">
      <c r="F30599" s="23">
        <f t="shared" si="1692"/>
        <v>30595001</v>
      </c>
      <c r="G30599" s="30">
        <f t="shared" si="1694"/>
        <v>30596000</v>
      </c>
      <c r="H30599" s="24">
        <f t="shared" si="1693"/>
        <v>22727.379999988952</v>
      </c>
    </row>
    <row r="30600" spans="6:8" x14ac:dyDescent="0.25">
      <c r="F30600" s="23">
        <f t="shared" si="1692"/>
        <v>30596001</v>
      </c>
      <c r="G30600" s="30">
        <f t="shared" si="1694"/>
        <v>30597000</v>
      </c>
      <c r="H30600" s="24">
        <f t="shared" si="1693"/>
        <v>22728.109999988952</v>
      </c>
    </row>
    <row r="30601" spans="6:8" x14ac:dyDescent="0.25">
      <c r="F30601" s="23">
        <f t="shared" si="1692"/>
        <v>30597001</v>
      </c>
      <c r="G30601" s="30">
        <f t="shared" si="1694"/>
        <v>30598000</v>
      </c>
      <c r="H30601" s="24">
        <f t="shared" si="1693"/>
        <v>22728.839999988952</v>
      </c>
    </row>
    <row r="30602" spans="6:8" x14ac:dyDescent="0.25">
      <c r="F30602" s="23">
        <f t="shared" si="1692"/>
        <v>30598001</v>
      </c>
      <c r="G30602" s="30">
        <f t="shared" si="1694"/>
        <v>30599000</v>
      </c>
      <c r="H30602" s="24">
        <f t="shared" si="1693"/>
        <v>22729.569999988951</v>
      </c>
    </row>
    <row r="30603" spans="6:8" x14ac:dyDescent="0.25">
      <c r="F30603" s="23">
        <f t="shared" si="1692"/>
        <v>30599001</v>
      </c>
      <c r="G30603" s="30">
        <f t="shared" si="1694"/>
        <v>30600000</v>
      </c>
      <c r="H30603" s="24">
        <f t="shared" si="1693"/>
        <v>22730.299999988951</v>
      </c>
    </row>
    <row r="30604" spans="6:8" x14ac:dyDescent="0.25">
      <c r="F30604" s="23">
        <f t="shared" si="1692"/>
        <v>30600001</v>
      </c>
      <c r="G30604" s="30">
        <f t="shared" si="1694"/>
        <v>30601000</v>
      </c>
      <c r="H30604" s="24">
        <f t="shared" si="1693"/>
        <v>22731.02999998895</v>
      </c>
    </row>
    <row r="30605" spans="6:8" x14ac:dyDescent="0.25">
      <c r="F30605" s="23">
        <f t="shared" si="1692"/>
        <v>30601001</v>
      </c>
      <c r="G30605" s="30">
        <f t="shared" si="1694"/>
        <v>30602000</v>
      </c>
      <c r="H30605" s="24">
        <f t="shared" si="1693"/>
        <v>22731.75999998895</v>
      </c>
    </row>
    <row r="30606" spans="6:8" x14ac:dyDescent="0.25">
      <c r="F30606" s="23">
        <f t="shared" si="1692"/>
        <v>30602001</v>
      </c>
      <c r="G30606" s="30">
        <f t="shared" si="1694"/>
        <v>30603000</v>
      </c>
      <c r="H30606" s="24">
        <f t="shared" si="1693"/>
        <v>22732.489999988949</v>
      </c>
    </row>
    <row r="30607" spans="6:8" x14ac:dyDescent="0.25">
      <c r="F30607" s="23">
        <f t="shared" si="1692"/>
        <v>30603001</v>
      </c>
      <c r="G30607" s="30">
        <f t="shared" si="1694"/>
        <v>30604000</v>
      </c>
      <c r="H30607" s="24">
        <f t="shared" si="1693"/>
        <v>22733.219999988949</v>
      </c>
    </row>
    <row r="30608" spans="6:8" x14ac:dyDescent="0.25">
      <c r="F30608" s="23">
        <f t="shared" si="1692"/>
        <v>30604001</v>
      </c>
      <c r="G30608" s="30">
        <f t="shared" si="1694"/>
        <v>30605000</v>
      </c>
      <c r="H30608" s="24">
        <f t="shared" si="1693"/>
        <v>22733.949999988949</v>
      </c>
    </row>
    <row r="30609" spans="6:8" x14ac:dyDescent="0.25">
      <c r="F30609" s="23">
        <f t="shared" si="1692"/>
        <v>30605001</v>
      </c>
      <c r="G30609" s="30">
        <f t="shared" si="1694"/>
        <v>30606000</v>
      </c>
      <c r="H30609" s="24">
        <f t="shared" si="1693"/>
        <v>22734.679999988948</v>
      </c>
    </row>
    <row r="30610" spans="6:8" x14ac:dyDescent="0.25">
      <c r="F30610" s="23">
        <f t="shared" si="1692"/>
        <v>30606001</v>
      </c>
      <c r="G30610" s="30">
        <f t="shared" si="1694"/>
        <v>30607000</v>
      </c>
      <c r="H30610" s="24">
        <f t="shared" si="1693"/>
        <v>22735.409999988948</v>
      </c>
    </row>
    <row r="30611" spans="6:8" x14ac:dyDescent="0.25">
      <c r="F30611" s="23">
        <f t="shared" si="1692"/>
        <v>30607001</v>
      </c>
      <c r="G30611" s="30">
        <f t="shared" si="1694"/>
        <v>30608000</v>
      </c>
      <c r="H30611" s="24">
        <f t="shared" si="1693"/>
        <v>22736.139999988947</v>
      </c>
    </row>
    <row r="30612" spans="6:8" x14ac:dyDescent="0.25">
      <c r="F30612" s="23">
        <f t="shared" si="1692"/>
        <v>30608001</v>
      </c>
      <c r="G30612" s="30">
        <f t="shared" si="1694"/>
        <v>30609000</v>
      </c>
      <c r="H30612" s="24">
        <f t="shared" si="1693"/>
        <v>22736.869999988947</v>
      </c>
    </row>
    <row r="30613" spans="6:8" x14ac:dyDescent="0.25">
      <c r="F30613" s="23">
        <f t="shared" si="1692"/>
        <v>30609001</v>
      </c>
      <c r="G30613" s="30">
        <f t="shared" si="1694"/>
        <v>30610000</v>
      </c>
      <c r="H30613" s="24">
        <f t="shared" si="1693"/>
        <v>22737.599999988946</v>
      </c>
    </row>
    <row r="30614" spans="6:8" x14ac:dyDescent="0.25">
      <c r="F30614" s="23">
        <f t="shared" si="1692"/>
        <v>30610001</v>
      </c>
      <c r="G30614" s="30">
        <f t="shared" si="1694"/>
        <v>30611000</v>
      </c>
      <c r="H30614" s="24">
        <f t="shared" si="1693"/>
        <v>22738.329999988946</v>
      </c>
    </row>
    <row r="30615" spans="6:8" x14ac:dyDescent="0.25">
      <c r="F30615" s="23">
        <f t="shared" si="1692"/>
        <v>30611001</v>
      </c>
      <c r="G30615" s="30">
        <f t="shared" si="1694"/>
        <v>30612000</v>
      </c>
      <c r="H30615" s="24">
        <f t="shared" si="1693"/>
        <v>22739.059999988945</v>
      </c>
    </row>
    <row r="30616" spans="6:8" x14ac:dyDescent="0.25">
      <c r="F30616" s="23">
        <f t="shared" si="1692"/>
        <v>30612001</v>
      </c>
      <c r="G30616" s="30">
        <f t="shared" si="1694"/>
        <v>30613000</v>
      </c>
      <c r="H30616" s="24">
        <f t="shared" si="1693"/>
        <v>22739.789999988945</v>
      </c>
    </row>
    <row r="30617" spans="6:8" x14ac:dyDescent="0.25">
      <c r="F30617" s="23">
        <f t="shared" si="1692"/>
        <v>30613001</v>
      </c>
      <c r="G30617" s="30">
        <f t="shared" si="1694"/>
        <v>30614000</v>
      </c>
      <c r="H30617" s="24">
        <f t="shared" si="1693"/>
        <v>22740.519999988945</v>
      </c>
    </row>
    <row r="30618" spans="6:8" x14ac:dyDescent="0.25">
      <c r="F30618" s="23">
        <f t="shared" si="1692"/>
        <v>30614001</v>
      </c>
      <c r="G30618" s="30">
        <f t="shared" si="1694"/>
        <v>30615000</v>
      </c>
      <c r="H30618" s="24">
        <f t="shared" si="1693"/>
        <v>22741.249999988944</v>
      </c>
    </row>
    <row r="30619" spans="6:8" x14ac:dyDescent="0.25">
      <c r="F30619" s="23">
        <f t="shared" si="1692"/>
        <v>30615001</v>
      </c>
      <c r="G30619" s="30">
        <f t="shared" si="1694"/>
        <v>30616000</v>
      </c>
      <c r="H30619" s="24">
        <f t="shared" si="1693"/>
        <v>22741.979999988944</v>
      </c>
    </row>
    <row r="30620" spans="6:8" x14ac:dyDescent="0.25">
      <c r="F30620" s="23">
        <f t="shared" si="1692"/>
        <v>30616001</v>
      </c>
      <c r="G30620" s="30">
        <f t="shared" si="1694"/>
        <v>30617000</v>
      </c>
      <c r="H30620" s="24">
        <f t="shared" si="1693"/>
        <v>22742.709999988943</v>
      </c>
    </row>
    <row r="30621" spans="6:8" x14ac:dyDescent="0.25">
      <c r="F30621" s="23">
        <f t="shared" si="1692"/>
        <v>30617001</v>
      </c>
      <c r="G30621" s="30">
        <f t="shared" si="1694"/>
        <v>30618000</v>
      </c>
      <c r="H30621" s="24">
        <f t="shared" si="1693"/>
        <v>22743.439999988943</v>
      </c>
    </row>
    <row r="30622" spans="6:8" x14ac:dyDescent="0.25">
      <c r="F30622" s="23">
        <f t="shared" si="1692"/>
        <v>30618001</v>
      </c>
      <c r="G30622" s="30">
        <f t="shared" si="1694"/>
        <v>30619000</v>
      </c>
      <c r="H30622" s="24">
        <f t="shared" si="1693"/>
        <v>22744.169999988942</v>
      </c>
    </row>
    <row r="30623" spans="6:8" x14ac:dyDescent="0.25">
      <c r="F30623" s="23">
        <f t="shared" ref="F30623:F30686" si="1695">+G30622+1</f>
        <v>30619001</v>
      </c>
      <c r="G30623" s="30">
        <f t="shared" si="1694"/>
        <v>30620000</v>
      </c>
      <c r="H30623" s="24">
        <f t="shared" si="1693"/>
        <v>22744.899999988942</v>
      </c>
    </row>
    <row r="30624" spans="6:8" x14ac:dyDescent="0.25">
      <c r="F30624" s="23">
        <f t="shared" si="1695"/>
        <v>30620001</v>
      </c>
      <c r="G30624" s="30">
        <f t="shared" si="1694"/>
        <v>30621000</v>
      </c>
      <c r="H30624" s="24">
        <f t="shared" si="1693"/>
        <v>22745.629999988942</v>
      </c>
    </row>
    <row r="30625" spans="6:8" x14ac:dyDescent="0.25">
      <c r="F30625" s="23">
        <f t="shared" si="1695"/>
        <v>30621001</v>
      </c>
      <c r="G30625" s="30">
        <f t="shared" si="1694"/>
        <v>30622000</v>
      </c>
      <c r="H30625" s="24">
        <f t="shared" si="1693"/>
        <v>22746.359999988941</v>
      </c>
    </row>
    <row r="30626" spans="6:8" x14ac:dyDescent="0.25">
      <c r="F30626" s="23">
        <f t="shared" si="1695"/>
        <v>30622001</v>
      </c>
      <c r="G30626" s="30">
        <f t="shared" si="1694"/>
        <v>30623000</v>
      </c>
      <c r="H30626" s="24">
        <f t="shared" si="1693"/>
        <v>22747.089999988941</v>
      </c>
    </row>
    <row r="30627" spans="6:8" x14ac:dyDescent="0.25">
      <c r="F30627" s="23">
        <f t="shared" si="1695"/>
        <v>30623001</v>
      </c>
      <c r="G30627" s="30">
        <f t="shared" si="1694"/>
        <v>30624000</v>
      </c>
      <c r="H30627" s="24">
        <f t="shared" si="1693"/>
        <v>22747.81999998894</v>
      </c>
    </row>
    <row r="30628" spans="6:8" x14ac:dyDescent="0.25">
      <c r="F30628" s="23">
        <f t="shared" si="1695"/>
        <v>30624001</v>
      </c>
      <c r="G30628" s="30">
        <f t="shared" si="1694"/>
        <v>30625000</v>
      </c>
      <c r="H30628" s="24">
        <f t="shared" si="1693"/>
        <v>22748.54999998894</v>
      </c>
    </row>
    <row r="30629" spans="6:8" x14ac:dyDescent="0.25">
      <c r="F30629" s="23">
        <f t="shared" si="1695"/>
        <v>30625001</v>
      </c>
      <c r="G30629" s="30">
        <f t="shared" si="1694"/>
        <v>30626000</v>
      </c>
      <c r="H30629" s="24">
        <f t="shared" si="1693"/>
        <v>22749.279999988939</v>
      </c>
    </row>
    <row r="30630" spans="6:8" x14ac:dyDescent="0.25">
      <c r="F30630" s="23">
        <f t="shared" si="1695"/>
        <v>30626001</v>
      </c>
      <c r="G30630" s="30">
        <f t="shared" si="1694"/>
        <v>30627000</v>
      </c>
      <c r="H30630" s="24">
        <f t="shared" si="1693"/>
        <v>22750.009999988939</v>
      </c>
    </row>
    <row r="30631" spans="6:8" x14ac:dyDescent="0.25">
      <c r="F30631" s="23">
        <f t="shared" si="1695"/>
        <v>30627001</v>
      </c>
      <c r="G30631" s="30">
        <f t="shared" si="1694"/>
        <v>30628000</v>
      </c>
      <c r="H30631" s="24">
        <f t="shared" si="1693"/>
        <v>22750.739999988939</v>
      </c>
    </row>
    <row r="30632" spans="6:8" x14ac:dyDescent="0.25">
      <c r="F30632" s="23">
        <f t="shared" si="1695"/>
        <v>30628001</v>
      </c>
      <c r="G30632" s="30">
        <f t="shared" si="1694"/>
        <v>30629000</v>
      </c>
      <c r="H30632" s="24">
        <f t="shared" si="1693"/>
        <v>22751.469999988938</v>
      </c>
    </row>
    <row r="30633" spans="6:8" x14ac:dyDescent="0.25">
      <c r="F30633" s="23">
        <f t="shared" si="1695"/>
        <v>30629001</v>
      </c>
      <c r="G30633" s="30">
        <f t="shared" si="1694"/>
        <v>30630000</v>
      </c>
      <c r="H30633" s="24">
        <f t="shared" si="1693"/>
        <v>22752.199999988938</v>
      </c>
    </row>
    <row r="30634" spans="6:8" x14ac:dyDescent="0.25">
      <c r="F30634" s="23">
        <f t="shared" si="1695"/>
        <v>30630001</v>
      </c>
      <c r="G30634" s="30">
        <f t="shared" si="1694"/>
        <v>30631000</v>
      </c>
      <c r="H30634" s="24">
        <f t="shared" si="1693"/>
        <v>22752.929999988937</v>
      </c>
    </row>
    <row r="30635" spans="6:8" x14ac:dyDescent="0.25">
      <c r="F30635" s="23">
        <f t="shared" si="1695"/>
        <v>30631001</v>
      </c>
      <c r="G30635" s="30">
        <f t="shared" si="1694"/>
        <v>30632000</v>
      </c>
      <c r="H30635" s="24">
        <f t="shared" si="1693"/>
        <v>22753.659999988937</v>
      </c>
    </row>
    <row r="30636" spans="6:8" x14ac:dyDescent="0.25">
      <c r="F30636" s="23">
        <f t="shared" si="1695"/>
        <v>30632001</v>
      </c>
      <c r="G30636" s="30">
        <f t="shared" si="1694"/>
        <v>30633000</v>
      </c>
      <c r="H30636" s="24">
        <f t="shared" si="1693"/>
        <v>22754.389999988936</v>
      </c>
    </row>
    <row r="30637" spans="6:8" x14ac:dyDescent="0.25">
      <c r="F30637" s="23">
        <f t="shared" si="1695"/>
        <v>30633001</v>
      </c>
      <c r="G30637" s="30">
        <f t="shared" si="1694"/>
        <v>30634000</v>
      </c>
      <c r="H30637" s="24">
        <f t="shared" si="1693"/>
        <v>22755.119999988936</v>
      </c>
    </row>
    <row r="30638" spans="6:8" x14ac:dyDescent="0.25">
      <c r="F30638" s="23">
        <f t="shared" si="1695"/>
        <v>30634001</v>
      </c>
      <c r="G30638" s="30">
        <f t="shared" si="1694"/>
        <v>30635000</v>
      </c>
      <c r="H30638" s="24">
        <f t="shared" ref="H30638:H30701" si="1696">+H30637+0.73</f>
        <v>22755.849999988935</v>
      </c>
    </row>
    <row r="30639" spans="6:8" x14ac:dyDescent="0.25">
      <c r="F30639" s="23">
        <f t="shared" si="1695"/>
        <v>30635001</v>
      </c>
      <c r="G30639" s="30">
        <f t="shared" si="1694"/>
        <v>30636000</v>
      </c>
      <c r="H30639" s="24">
        <f t="shared" si="1696"/>
        <v>22756.579999988935</v>
      </c>
    </row>
    <row r="30640" spans="6:8" x14ac:dyDescent="0.25">
      <c r="F30640" s="23">
        <f t="shared" si="1695"/>
        <v>30636001</v>
      </c>
      <c r="G30640" s="30">
        <f t="shared" si="1694"/>
        <v>30637000</v>
      </c>
      <c r="H30640" s="24">
        <f t="shared" si="1696"/>
        <v>22757.309999988935</v>
      </c>
    </row>
    <row r="30641" spans="6:8" x14ac:dyDescent="0.25">
      <c r="F30641" s="23">
        <f t="shared" si="1695"/>
        <v>30637001</v>
      </c>
      <c r="G30641" s="30">
        <f t="shared" si="1694"/>
        <v>30638000</v>
      </c>
      <c r="H30641" s="24">
        <f t="shared" si="1696"/>
        <v>22758.039999988934</v>
      </c>
    </row>
    <row r="30642" spans="6:8" x14ac:dyDescent="0.25">
      <c r="F30642" s="23">
        <f t="shared" si="1695"/>
        <v>30638001</v>
      </c>
      <c r="G30642" s="30">
        <f t="shared" si="1694"/>
        <v>30639000</v>
      </c>
      <c r="H30642" s="24">
        <f t="shared" si="1696"/>
        <v>22758.769999988934</v>
      </c>
    </row>
    <row r="30643" spans="6:8" x14ac:dyDescent="0.25">
      <c r="F30643" s="23">
        <f t="shared" si="1695"/>
        <v>30639001</v>
      </c>
      <c r="G30643" s="30">
        <f t="shared" si="1694"/>
        <v>30640000</v>
      </c>
      <c r="H30643" s="24">
        <f t="shared" si="1696"/>
        <v>22759.499999988933</v>
      </c>
    </row>
    <row r="30644" spans="6:8" x14ac:dyDescent="0.25">
      <c r="F30644" s="23">
        <f t="shared" si="1695"/>
        <v>30640001</v>
      </c>
      <c r="G30644" s="30">
        <f t="shared" si="1694"/>
        <v>30641000</v>
      </c>
      <c r="H30644" s="24">
        <f t="shared" si="1696"/>
        <v>22760.229999988933</v>
      </c>
    </row>
    <row r="30645" spans="6:8" x14ac:dyDescent="0.25">
      <c r="F30645" s="23">
        <f t="shared" si="1695"/>
        <v>30641001</v>
      </c>
      <c r="G30645" s="30">
        <f t="shared" si="1694"/>
        <v>30642000</v>
      </c>
      <c r="H30645" s="24">
        <f t="shared" si="1696"/>
        <v>22760.959999988932</v>
      </c>
    </row>
    <row r="30646" spans="6:8" x14ac:dyDescent="0.25">
      <c r="F30646" s="23">
        <f t="shared" si="1695"/>
        <v>30642001</v>
      </c>
      <c r="G30646" s="30">
        <f t="shared" si="1694"/>
        <v>30643000</v>
      </c>
      <c r="H30646" s="24">
        <f t="shared" si="1696"/>
        <v>22761.689999988932</v>
      </c>
    </row>
    <row r="30647" spans="6:8" x14ac:dyDescent="0.25">
      <c r="F30647" s="23">
        <f t="shared" si="1695"/>
        <v>30643001</v>
      </c>
      <c r="G30647" s="30">
        <f t="shared" si="1694"/>
        <v>30644000</v>
      </c>
      <c r="H30647" s="24">
        <f t="shared" si="1696"/>
        <v>22762.419999988932</v>
      </c>
    </row>
    <row r="30648" spans="6:8" x14ac:dyDescent="0.25">
      <c r="F30648" s="23">
        <f t="shared" si="1695"/>
        <v>30644001</v>
      </c>
      <c r="G30648" s="30">
        <f t="shared" si="1694"/>
        <v>30645000</v>
      </c>
      <c r="H30648" s="24">
        <f t="shared" si="1696"/>
        <v>22763.149999988931</v>
      </c>
    </row>
    <row r="30649" spans="6:8" x14ac:dyDescent="0.25">
      <c r="F30649" s="23">
        <f t="shared" si="1695"/>
        <v>30645001</v>
      </c>
      <c r="G30649" s="30">
        <f t="shared" si="1694"/>
        <v>30646000</v>
      </c>
      <c r="H30649" s="24">
        <f t="shared" si="1696"/>
        <v>22763.879999988931</v>
      </c>
    </row>
    <row r="30650" spans="6:8" x14ac:dyDescent="0.25">
      <c r="F30650" s="23">
        <f t="shared" si="1695"/>
        <v>30646001</v>
      </c>
      <c r="G30650" s="30">
        <f t="shared" si="1694"/>
        <v>30647000</v>
      </c>
      <c r="H30650" s="24">
        <f t="shared" si="1696"/>
        <v>22764.60999998893</v>
      </c>
    </row>
    <row r="30651" spans="6:8" x14ac:dyDescent="0.25">
      <c r="F30651" s="23">
        <f t="shared" si="1695"/>
        <v>30647001</v>
      </c>
      <c r="G30651" s="30">
        <f t="shared" si="1694"/>
        <v>30648000</v>
      </c>
      <c r="H30651" s="24">
        <f t="shared" si="1696"/>
        <v>22765.33999998893</v>
      </c>
    </row>
    <row r="30652" spans="6:8" x14ac:dyDescent="0.25">
      <c r="F30652" s="23">
        <f t="shared" si="1695"/>
        <v>30648001</v>
      </c>
      <c r="G30652" s="30">
        <f t="shared" si="1694"/>
        <v>30649000</v>
      </c>
      <c r="H30652" s="24">
        <f t="shared" si="1696"/>
        <v>22766.069999988929</v>
      </c>
    </row>
    <row r="30653" spans="6:8" x14ac:dyDescent="0.25">
      <c r="F30653" s="23">
        <f t="shared" si="1695"/>
        <v>30649001</v>
      </c>
      <c r="G30653" s="30">
        <f t="shared" si="1694"/>
        <v>30650000</v>
      </c>
      <c r="H30653" s="24">
        <f t="shared" si="1696"/>
        <v>22766.799999988929</v>
      </c>
    </row>
    <row r="30654" spans="6:8" x14ac:dyDescent="0.25">
      <c r="F30654" s="23">
        <f t="shared" si="1695"/>
        <v>30650001</v>
      </c>
      <c r="G30654" s="30">
        <f t="shared" si="1694"/>
        <v>30651000</v>
      </c>
      <c r="H30654" s="24">
        <f t="shared" si="1696"/>
        <v>22767.529999988928</v>
      </c>
    </row>
    <row r="30655" spans="6:8" x14ac:dyDescent="0.25">
      <c r="F30655" s="23">
        <f t="shared" si="1695"/>
        <v>30651001</v>
      </c>
      <c r="G30655" s="30">
        <f t="shared" si="1694"/>
        <v>30652000</v>
      </c>
      <c r="H30655" s="24">
        <f t="shared" si="1696"/>
        <v>22768.259999988928</v>
      </c>
    </row>
    <row r="30656" spans="6:8" x14ac:dyDescent="0.25">
      <c r="F30656" s="23">
        <f t="shared" si="1695"/>
        <v>30652001</v>
      </c>
      <c r="G30656" s="30">
        <f t="shared" si="1694"/>
        <v>30653000</v>
      </c>
      <c r="H30656" s="24">
        <f t="shared" si="1696"/>
        <v>22768.989999988928</v>
      </c>
    </row>
    <row r="30657" spans="6:8" x14ac:dyDescent="0.25">
      <c r="F30657" s="23">
        <f t="shared" si="1695"/>
        <v>30653001</v>
      </c>
      <c r="G30657" s="30">
        <f t="shared" si="1694"/>
        <v>30654000</v>
      </c>
      <c r="H30657" s="24">
        <f t="shared" si="1696"/>
        <v>22769.719999988927</v>
      </c>
    </row>
    <row r="30658" spans="6:8" x14ac:dyDescent="0.25">
      <c r="F30658" s="23">
        <f t="shared" si="1695"/>
        <v>30654001</v>
      </c>
      <c r="G30658" s="30">
        <f t="shared" si="1694"/>
        <v>30655000</v>
      </c>
      <c r="H30658" s="24">
        <f t="shared" si="1696"/>
        <v>22770.449999988927</v>
      </c>
    </row>
    <row r="30659" spans="6:8" x14ac:dyDescent="0.25">
      <c r="F30659" s="23">
        <f t="shared" si="1695"/>
        <v>30655001</v>
      </c>
      <c r="G30659" s="30">
        <f t="shared" si="1694"/>
        <v>30656000</v>
      </c>
      <c r="H30659" s="24">
        <f t="shared" si="1696"/>
        <v>22771.179999988926</v>
      </c>
    </row>
    <row r="30660" spans="6:8" x14ac:dyDescent="0.25">
      <c r="F30660" s="23">
        <f t="shared" si="1695"/>
        <v>30656001</v>
      </c>
      <c r="G30660" s="30">
        <f t="shared" si="1694"/>
        <v>30657000</v>
      </c>
      <c r="H30660" s="24">
        <f t="shared" si="1696"/>
        <v>22771.909999988926</v>
      </c>
    </row>
    <row r="30661" spans="6:8" x14ac:dyDescent="0.25">
      <c r="F30661" s="23">
        <f t="shared" si="1695"/>
        <v>30657001</v>
      </c>
      <c r="G30661" s="30">
        <f t="shared" si="1694"/>
        <v>30658000</v>
      </c>
      <c r="H30661" s="24">
        <f t="shared" si="1696"/>
        <v>22772.639999988925</v>
      </c>
    </row>
    <row r="30662" spans="6:8" x14ac:dyDescent="0.25">
      <c r="F30662" s="23">
        <f t="shared" si="1695"/>
        <v>30658001</v>
      </c>
      <c r="G30662" s="30">
        <f t="shared" ref="G30662:G30725" si="1697">+F30662+999</f>
        <v>30659000</v>
      </c>
      <c r="H30662" s="24">
        <f t="shared" si="1696"/>
        <v>22773.369999988925</v>
      </c>
    </row>
    <row r="30663" spans="6:8" x14ac:dyDescent="0.25">
      <c r="F30663" s="23">
        <f t="shared" si="1695"/>
        <v>30659001</v>
      </c>
      <c r="G30663" s="30">
        <f t="shared" si="1697"/>
        <v>30660000</v>
      </c>
      <c r="H30663" s="24">
        <f t="shared" si="1696"/>
        <v>22774.099999988925</v>
      </c>
    </row>
    <row r="30664" spans="6:8" x14ac:dyDescent="0.25">
      <c r="F30664" s="23">
        <f t="shared" si="1695"/>
        <v>30660001</v>
      </c>
      <c r="G30664" s="30">
        <f t="shared" si="1697"/>
        <v>30661000</v>
      </c>
      <c r="H30664" s="24">
        <f t="shared" si="1696"/>
        <v>22774.829999988924</v>
      </c>
    </row>
    <row r="30665" spans="6:8" x14ac:dyDescent="0.25">
      <c r="F30665" s="23">
        <f t="shared" si="1695"/>
        <v>30661001</v>
      </c>
      <c r="G30665" s="30">
        <f t="shared" si="1697"/>
        <v>30662000</v>
      </c>
      <c r="H30665" s="24">
        <f t="shared" si="1696"/>
        <v>22775.559999988924</v>
      </c>
    </row>
    <row r="30666" spans="6:8" x14ac:dyDescent="0.25">
      <c r="F30666" s="23">
        <f t="shared" si="1695"/>
        <v>30662001</v>
      </c>
      <c r="G30666" s="30">
        <f t="shared" si="1697"/>
        <v>30663000</v>
      </c>
      <c r="H30666" s="24">
        <f t="shared" si="1696"/>
        <v>22776.289999988923</v>
      </c>
    </row>
    <row r="30667" spans="6:8" x14ac:dyDescent="0.25">
      <c r="F30667" s="23">
        <f t="shared" si="1695"/>
        <v>30663001</v>
      </c>
      <c r="G30667" s="30">
        <f t="shared" si="1697"/>
        <v>30664000</v>
      </c>
      <c r="H30667" s="24">
        <f t="shared" si="1696"/>
        <v>22777.019999988923</v>
      </c>
    </row>
    <row r="30668" spans="6:8" x14ac:dyDescent="0.25">
      <c r="F30668" s="23">
        <f t="shared" si="1695"/>
        <v>30664001</v>
      </c>
      <c r="G30668" s="30">
        <f t="shared" si="1697"/>
        <v>30665000</v>
      </c>
      <c r="H30668" s="24">
        <f t="shared" si="1696"/>
        <v>22777.749999988922</v>
      </c>
    </row>
    <row r="30669" spans="6:8" x14ac:dyDescent="0.25">
      <c r="F30669" s="23">
        <f t="shared" si="1695"/>
        <v>30665001</v>
      </c>
      <c r="G30669" s="30">
        <f t="shared" si="1697"/>
        <v>30666000</v>
      </c>
      <c r="H30669" s="24">
        <f t="shared" si="1696"/>
        <v>22778.479999988922</v>
      </c>
    </row>
    <row r="30670" spans="6:8" x14ac:dyDescent="0.25">
      <c r="F30670" s="23">
        <f t="shared" si="1695"/>
        <v>30666001</v>
      </c>
      <c r="G30670" s="30">
        <f t="shared" si="1697"/>
        <v>30667000</v>
      </c>
      <c r="H30670" s="24">
        <f t="shared" si="1696"/>
        <v>22779.209999988921</v>
      </c>
    </row>
    <row r="30671" spans="6:8" x14ac:dyDescent="0.25">
      <c r="F30671" s="23">
        <f t="shared" si="1695"/>
        <v>30667001</v>
      </c>
      <c r="G30671" s="30">
        <f t="shared" si="1697"/>
        <v>30668000</v>
      </c>
      <c r="H30671" s="24">
        <f t="shared" si="1696"/>
        <v>22779.939999988921</v>
      </c>
    </row>
    <row r="30672" spans="6:8" x14ac:dyDescent="0.25">
      <c r="F30672" s="23">
        <f t="shared" si="1695"/>
        <v>30668001</v>
      </c>
      <c r="G30672" s="30">
        <f t="shared" si="1697"/>
        <v>30669000</v>
      </c>
      <c r="H30672" s="24">
        <f t="shared" si="1696"/>
        <v>22780.669999988921</v>
      </c>
    </row>
    <row r="30673" spans="6:8" x14ac:dyDescent="0.25">
      <c r="F30673" s="23">
        <f t="shared" si="1695"/>
        <v>30669001</v>
      </c>
      <c r="G30673" s="30">
        <f t="shared" si="1697"/>
        <v>30670000</v>
      </c>
      <c r="H30673" s="24">
        <f t="shared" si="1696"/>
        <v>22781.39999998892</v>
      </c>
    </row>
    <row r="30674" spans="6:8" x14ac:dyDescent="0.25">
      <c r="F30674" s="23">
        <f t="shared" si="1695"/>
        <v>30670001</v>
      </c>
      <c r="G30674" s="30">
        <f t="shared" si="1697"/>
        <v>30671000</v>
      </c>
      <c r="H30674" s="24">
        <f t="shared" si="1696"/>
        <v>22782.12999998892</v>
      </c>
    </row>
    <row r="30675" spans="6:8" x14ac:dyDescent="0.25">
      <c r="F30675" s="23">
        <f t="shared" si="1695"/>
        <v>30671001</v>
      </c>
      <c r="G30675" s="30">
        <f t="shared" si="1697"/>
        <v>30672000</v>
      </c>
      <c r="H30675" s="24">
        <f t="shared" si="1696"/>
        <v>22782.859999988919</v>
      </c>
    </row>
    <row r="30676" spans="6:8" x14ac:dyDescent="0.25">
      <c r="F30676" s="23">
        <f t="shared" si="1695"/>
        <v>30672001</v>
      </c>
      <c r="G30676" s="30">
        <f t="shared" si="1697"/>
        <v>30673000</v>
      </c>
      <c r="H30676" s="24">
        <f t="shared" si="1696"/>
        <v>22783.589999988919</v>
      </c>
    </row>
    <row r="30677" spans="6:8" x14ac:dyDescent="0.25">
      <c r="F30677" s="23">
        <f t="shared" si="1695"/>
        <v>30673001</v>
      </c>
      <c r="G30677" s="30">
        <f t="shared" si="1697"/>
        <v>30674000</v>
      </c>
      <c r="H30677" s="24">
        <f t="shared" si="1696"/>
        <v>22784.319999988918</v>
      </c>
    </row>
    <row r="30678" spans="6:8" x14ac:dyDescent="0.25">
      <c r="F30678" s="23">
        <f t="shared" si="1695"/>
        <v>30674001</v>
      </c>
      <c r="G30678" s="30">
        <f t="shared" si="1697"/>
        <v>30675000</v>
      </c>
      <c r="H30678" s="24">
        <f t="shared" si="1696"/>
        <v>22785.049999988918</v>
      </c>
    </row>
    <row r="30679" spans="6:8" x14ac:dyDescent="0.25">
      <c r="F30679" s="23">
        <f t="shared" si="1695"/>
        <v>30675001</v>
      </c>
      <c r="G30679" s="30">
        <f t="shared" si="1697"/>
        <v>30676000</v>
      </c>
      <c r="H30679" s="24">
        <f t="shared" si="1696"/>
        <v>22785.779999988918</v>
      </c>
    </row>
    <row r="30680" spans="6:8" x14ac:dyDescent="0.25">
      <c r="F30680" s="23">
        <f t="shared" si="1695"/>
        <v>30676001</v>
      </c>
      <c r="G30680" s="30">
        <f t="shared" si="1697"/>
        <v>30677000</v>
      </c>
      <c r="H30680" s="24">
        <f t="shared" si="1696"/>
        <v>22786.509999988917</v>
      </c>
    </row>
    <row r="30681" spans="6:8" x14ac:dyDescent="0.25">
      <c r="F30681" s="23">
        <f t="shared" si="1695"/>
        <v>30677001</v>
      </c>
      <c r="G30681" s="30">
        <f t="shared" si="1697"/>
        <v>30678000</v>
      </c>
      <c r="H30681" s="24">
        <f t="shared" si="1696"/>
        <v>22787.239999988917</v>
      </c>
    </row>
    <row r="30682" spans="6:8" x14ac:dyDescent="0.25">
      <c r="F30682" s="23">
        <f t="shared" si="1695"/>
        <v>30678001</v>
      </c>
      <c r="G30682" s="30">
        <f t="shared" si="1697"/>
        <v>30679000</v>
      </c>
      <c r="H30682" s="24">
        <f t="shared" si="1696"/>
        <v>22787.969999988916</v>
      </c>
    </row>
    <row r="30683" spans="6:8" x14ac:dyDescent="0.25">
      <c r="F30683" s="23">
        <f t="shared" si="1695"/>
        <v>30679001</v>
      </c>
      <c r="G30683" s="30">
        <f t="shared" si="1697"/>
        <v>30680000</v>
      </c>
      <c r="H30683" s="24">
        <f t="shared" si="1696"/>
        <v>22788.699999988916</v>
      </c>
    </row>
    <row r="30684" spans="6:8" x14ac:dyDescent="0.25">
      <c r="F30684" s="23">
        <f t="shared" si="1695"/>
        <v>30680001</v>
      </c>
      <c r="G30684" s="30">
        <f t="shared" si="1697"/>
        <v>30681000</v>
      </c>
      <c r="H30684" s="24">
        <f t="shared" si="1696"/>
        <v>22789.429999988915</v>
      </c>
    </row>
    <row r="30685" spans="6:8" x14ac:dyDescent="0.25">
      <c r="F30685" s="23">
        <f t="shared" si="1695"/>
        <v>30681001</v>
      </c>
      <c r="G30685" s="30">
        <f t="shared" si="1697"/>
        <v>30682000</v>
      </c>
      <c r="H30685" s="24">
        <f t="shared" si="1696"/>
        <v>22790.159999988915</v>
      </c>
    </row>
    <row r="30686" spans="6:8" x14ac:dyDescent="0.25">
      <c r="F30686" s="23">
        <f t="shared" si="1695"/>
        <v>30682001</v>
      </c>
      <c r="G30686" s="30">
        <f t="shared" si="1697"/>
        <v>30683000</v>
      </c>
      <c r="H30686" s="24">
        <f t="shared" si="1696"/>
        <v>22790.889999988914</v>
      </c>
    </row>
    <row r="30687" spans="6:8" x14ac:dyDescent="0.25">
      <c r="F30687" s="23">
        <f t="shared" ref="F30687:F30750" si="1698">+G30686+1</f>
        <v>30683001</v>
      </c>
      <c r="G30687" s="30">
        <f t="shared" si="1697"/>
        <v>30684000</v>
      </c>
      <c r="H30687" s="24">
        <f t="shared" si="1696"/>
        <v>22791.619999988914</v>
      </c>
    </row>
    <row r="30688" spans="6:8" x14ac:dyDescent="0.25">
      <c r="F30688" s="23">
        <f t="shared" si="1698"/>
        <v>30684001</v>
      </c>
      <c r="G30688" s="30">
        <f t="shared" si="1697"/>
        <v>30685000</v>
      </c>
      <c r="H30688" s="24">
        <f t="shared" si="1696"/>
        <v>22792.349999988914</v>
      </c>
    </row>
    <row r="30689" spans="6:8" x14ac:dyDescent="0.25">
      <c r="F30689" s="23">
        <f t="shared" si="1698"/>
        <v>30685001</v>
      </c>
      <c r="G30689" s="30">
        <f t="shared" si="1697"/>
        <v>30686000</v>
      </c>
      <c r="H30689" s="24">
        <f t="shared" si="1696"/>
        <v>22793.079999988913</v>
      </c>
    </row>
    <row r="30690" spans="6:8" x14ac:dyDescent="0.25">
      <c r="F30690" s="23">
        <f t="shared" si="1698"/>
        <v>30686001</v>
      </c>
      <c r="G30690" s="30">
        <f t="shared" si="1697"/>
        <v>30687000</v>
      </c>
      <c r="H30690" s="24">
        <f t="shared" si="1696"/>
        <v>22793.809999988913</v>
      </c>
    </row>
    <row r="30691" spans="6:8" x14ac:dyDescent="0.25">
      <c r="F30691" s="23">
        <f t="shared" si="1698"/>
        <v>30687001</v>
      </c>
      <c r="G30691" s="30">
        <f t="shared" si="1697"/>
        <v>30688000</v>
      </c>
      <c r="H30691" s="24">
        <f t="shared" si="1696"/>
        <v>22794.539999988912</v>
      </c>
    </row>
    <row r="30692" spans="6:8" x14ac:dyDescent="0.25">
      <c r="F30692" s="23">
        <f t="shared" si="1698"/>
        <v>30688001</v>
      </c>
      <c r="G30692" s="30">
        <f t="shared" si="1697"/>
        <v>30689000</v>
      </c>
      <c r="H30692" s="24">
        <f t="shared" si="1696"/>
        <v>22795.269999988912</v>
      </c>
    </row>
    <row r="30693" spans="6:8" x14ac:dyDescent="0.25">
      <c r="F30693" s="23">
        <f t="shared" si="1698"/>
        <v>30689001</v>
      </c>
      <c r="G30693" s="30">
        <f t="shared" si="1697"/>
        <v>30690000</v>
      </c>
      <c r="H30693" s="24">
        <f t="shared" si="1696"/>
        <v>22795.999999988911</v>
      </c>
    </row>
    <row r="30694" spans="6:8" x14ac:dyDescent="0.25">
      <c r="F30694" s="23">
        <f t="shared" si="1698"/>
        <v>30690001</v>
      </c>
      <c r="G30694" s="30">
        <f t="shared" si="1697"/>
        <v>30691000</v>
      </c>
      <c r="H30694" s="24">
        <f t="shared" si="1696"/>
        <v>22796.729999988911</v>
      </c>
    </row>
    <row r="30695" spans="6:8" x14ac:dyDescent="0.25">
      <c r="F30695" s="23">
        <f t="shared" si="1698"/>
        <v>30691001</v>
      </c>
      <c r="G30695" s="30">
        <f t="shared" si="1697"/>
        <v>30692000</v>
      </c>
      <c r="H30695" s="24">
        <f t="shared" si="1696"/>
        <v>22797.459999988911</v>
      </c>
    </row>
    <row r="30696" spans="6:8" x14ac:dyDescent="0.25">
      <c r="F30696" s="23">
        <f t="shared" si="1698"/>
        <v>30692001</v>
      </c>
      <c r="G30696" s="30">
        <f t="shared" si="1697"/>
        <v>30693000</v>
      </c>
      <c r="H30696" s="24">
        <f t="shared" si="1696"/>
        <v>22798.18999998891</v>
      </c>
    </row>
    <row r="30697" spans="6:8" x14ac:dyDescent="0.25">
      <c r="F30697" s="23">
        <f t="shared" si="1698"/>
        <v>30693001</v>
      </c>
      <c r="G30697" s="30">
        <f t="shared" si="1697"/>
        <v>30694000</v>
      </c>
      <c r="H30697" s="24">
        <f t="shared" si="1696"/>
        <v>22798.91999998891</v>
      </c>
    </row>
    <row r="30698" spans="6:8" x14ac:dyDescent="0.25">
      <c r="F30698" s="23">
        <f t="shared" si="1698"/>
        <v>30694001</v>
      </c>
      <c r="G30698" s="30">
        <f t="shared" si="1697"/>
        <v>30695000</v>
      </c>
      <c r="H30698" s="24">
        <f t="shared" si="1696"/>
        <v>22799.649999988909</v>
      </c>
    </row>
    <row r="30699" spans="6:8" x14ac:dyDescent="0.25">
      <c r="F30699" s="23">
        <f t="shared" si="1698"/>
        <v>30695001</v>
      </c>
      <c r="G30699" s="30">
        <f t="shared" si="1697"/>
        <v>30696000</v>
      </c>
      <c r="H30699" s="24">
        <f t="shared" si="1696"/>
        <v>22800.379999988909</v>
      </c>
    </row>
    <row r="30700" spans="6:8" x14ac:dyDescent="0.25">
      <c r="F30700" s="23">
        <f t="shared" si="1698"/>
        <v>30696001</v>
      </c>
      <c r="G30700" s="30">
        <f t="shared" si="1697"/>
        <v>30697000</v>
      </c>
      <c r="H30700" s="24">
        <f t="shared" si="1696"/>
        <v>22801.109999988908</v>
      </c>
    </row>
    <row r="30701" spans="6:8" x14ac:dyDescent="0.25">
      <c r="F30701" s="23">
        <f t="shared" si="1698"/>
        <v>30697001</v>
      </c>
      <c r="G30701" s="30">
        <f t="shared" si="1697"/>
        <v>30698000</v>
      </c>
      <c r="H30701" s="24">
        <f t="shared" si="1696"/>
        <v>22801.839999988908</v>
      </c>
    </row>
    <row r="30702" spans="6:8" x14ac:dyDescent="0.25">
      <c r="F30702" s="23">
        <f t="shared" si="1698"/>
        <v>30698001</v>
      </c>
      <c r="G30702" s="30">
        <f t="shared" si="1697"/>
        <v>30699000</v>
      </c>
      <c r="H30702" s="24">
        <f t="shared" ref="H30702:H30765" si="1699">+H30701+0.73</f>
        <v>22802.569999988908</v>
      </c>
    </row>
    <row r="30703" spans="6:8" x14ac:dyDescent="0.25">
      <c r="F30703" s="23">
        <f t="shared" si="1698"/>
        <v>30699001</v>
      </c>
      <c r="G30703" s="30">
        <f t="shared" si="1697"/>
        <v>30700000</v>
      </c>
      <c r="H30703" s="24">
        <f t="shared" si="1699"/>
        <v>22803.299999988907</v>
      </c>
    </row>
    <row r="30704" spans="6:8" x14ac:dyDescent="0.25">
      <c r="F30704" s="23">
        <f t="shared" si="1698"/>
        <v>30700001</v>
      </c>
      <c r="G30704" s="30">
        <f t="shared" si="1697"/>
        <v>30701000</v>
      </c>
      <c r="H30704" s="24">
        <f t="shared" si="1699"/>
        <v>22804.029999988907</v>
      </c>
    </row>
    <row r="30705" spans="6:8" x14ac:dyDescent="0.25">
      <c r="F30705" s="23">
        <f t="shared" si="1698"/>
        <v>30701001</v>
      </c>
      <c r="G30705" s="30">
        <f t="shared" si="1697"/>
        <v>30702000</v>
      </c>
      <c r="H30705" s="24">
        <f t="shared" si="1699"/>
        <v>22804.759999988906</v>
      </c>
    </row>
    <row r="30706" spans="6:8" x14ac:dyDescent="0.25">
      <c r="F30706" s="23">
        <f t="shared" si="1698"/>
        <v>30702001</v>
      </c>
      <c r="G30706" s="30">
        <f t="shared" si="1697"/>
        <v>30703000</v>
      </c>
      <c r="H30706" s="24">
        <f t="shared" si="1699"/>
        <v>22805.489999988906</v>
      </c>
    </row>
    <row r="30707" spans="6:8" x14ac:dyDescent="0.25">
      <c r="F30707" s="23">
        <f t="shared" si="1698"/>
        <v>30703001</v>
      </c>
      <c r="G30707" s="30">
        <f t="shared" si="1697"/>
        <v>30704000</v>
      </c>
      <c r="H30707" s="24">
        <f t="shared" si="1699"/>
        <v>22806.219999988905</v>
      </c>
    </row>
    <row r="30708" spans="6:8" x14ac:dyDescent="0.25">
      <c r="F30708" s="23">
        <f t="shared" si="1698"/>
        <v>30704001</v>
      </c>
      <c r="G30708" s="30">
        <f t="shared" si="1697"/>
        <v>30705000</v>
      </c>
      <c r="H30708" s="24">
        <f t="shared" si="1699"/>
        <v>22806.949999988905</v>
      </c>
    </row>
    <row r="30709" spans="6:8" x14ac:dyDescent="0.25">
      <c r="F30709" s="23">
        <f t="shared" si="1698"/>
        <v>30705001</v>
      </c>
      <c r="G30709" s="30">
        <f t="shared" si="1697"/>
        <v>30706000</v>
      </c>
      <c r="H30709" s="24">
        <f t="shared" si="1699"/>
        <v>22807.679999988904</v>
      </c>
    </row>
    <row r="30710" spans="6:8" x14ac:dyDescent="0.25">
      <c r="F30710" s="23">
        <f t="shared" si="1698"/>
        <v>30706001</v>
      </c>
      <c r="G30710" s="30">
        <f t="shared" si="1697"/>
        <v>30707000</v>
      </c>
      <c r="H30710" s="24">
        <f t="shared" si="1699"/>
        <v>22808.409999988904</v>
      </c>
    </row>
    <row r="30711" spans="6:8" x14ac:dyDescent="0.25">
      <c r="F30711" s="23">
        <f t="shared" si="1698"/>
        <v>30707001</v>
      </c>
      <c r="G30711" s="30">
        <f t="shared" si="1697"/>
        <v>30708000</v>
      </c>
      <c r="H30711" s="24">
        <f t="shared" si="1699"/>
        <v>22809.139999988904</v>
      </c>
    </row>
    <row r="30712" spans="6:8" x14ac:dyDescent="0.25">
      <c r="F30712" s="23">
        <f t="shared" si="1698"/>
        <v>30708001</v>
      </c>
      <c r="G30712" s="30">
        <f t="shared" si="1697"/>
        <v>30709000</v>
      </c>
      <c r="H30712" s="24">
        <f t="shared" si="1699"/>
        <v>22809.869999988903</v>
      </c>
    </row>
    <row r="30713" spans="6:8" x14ac:dyDescent="0.25">
      <c r="F30713" s="23">
        <f t="shared" si="1698"/>
        <v>30709001</v>
      </c>
      <c r="G30713" s="30">
        <f t="shared" si="1697"/>
        <v>30710000</v>
      </c>
      <c r="H30713" s="24">
        <f t="shared" si="1699"/>
        <v>22810.599999988903</v>
      </c>
    </row>
    <row r="30714" spans="6:8" x14ac:dyDescent="0.25">
      <c r="F30714" s="23">
        <f t="shared" si="1698"/>
        <v>30710001</v>
      </c>
      <c r="G30714" s="30">
        <f t="shared" si="1697"/>
        <v>30711000</v>
      </c>
      <c r="H30714" s="24">
        <f t="shared" si="1699"/>
        <v>22811.329999988902</v>
      </c>
    </row>
    <row r="30715" spans="6:8" x14ac:dyDescent="0.25">
      <c r="F30715" s="23">
        <f t="shared" si="1698"/>
        <v>30711001</v>
      </c>
      <c r="G30715" s="30">
        <f t="shared" si="1697"/>
        <v>30712000</v>
      </c>
      <c r="H30715" s="24">
        <f t="shared" si="1699"/>
        <v>22812.059999988902</v>
      </c>
    </row>
    <row r="30716" spans="6:8" x14ac:dyDescent="0.25">
      <c r="F30716" s="23">
        <f t="shared" si="1698"/>
        <v>30712001</v>
      </c>
      <c r="G30716" s="30">
        <f t="shared" si="1697"/>
        <v>30713000</v>
      </c>
      <c r="H30716" s="24">
        <f t="shared" si="1699"/>
        <v>22812.789999988901</v>
      </c>
    </row>
    <row r="30717" spans="6:8" x14ac:dyDescent="0.25">
      <c r="F30717" s="23">
        <f t="shared" si="1698"/>
        <v>30713001</v>
      </c>
      <c r="G30717" s="30">
        <f t="shared" si="1697"/>
        <v>30714000</v>
      </c>
      <c r="H30717" s="24">
        <f t="shared" si="1699"/>
        <v>22813.519999988901</v>
      </c>
    </row>
    <row r="30718" spans="6:8" x14ac:dyDescent="0.25">
      <c r="F30718" s="23">
        <f t="shared" si="1698"/>
        <v>30714001</v>
      </c>
      <c r="G30718" s="30">
        <f t="shared" si="1697"/>
        <v>30715000</v>
      </c>
      <c r="H30718" s="24">
        <f t="shared" si="1699"/>
        <v>22814.249999988901</v>
      </c>
    </row>
    <row r="30719" spans="6:8" x14ac:dyDescent="0.25">
      <c r="F30719" s="23">
        <f t="shared" si="1698"/>
        <v>30715001</v>
      </c>
      <c r="G30719" s="30">
        <f t="shared" si="1697"/>
        <v>30716000</v>
      </c>
      <c r="H30719" s="24">
        <f t="shared" si="1699"/>
        <v>22814.9799999889</v>
      </c>
    </row>
    <row r="30720" spans="6:8" x14ac:dyDescent="0.25">
      <c r="F30720" s="23">
        <f t="shared" si="1698"/>
        <v>30716001</v>
      </c>
      <c r="G30720" s="30">
        <f t="shared" si="1697"/>
        <v>30717000</v>
      </c>
      <c r="H30720" s="24">
        <f t="shared" si="1699"/>
        <v>22815.7099999889</v>
      </c>
    </row>
    <row r="30721" spans="6:8" x14ac:dyDescent="0.25">
      <c r="F30721" s="23">
        <f t="shared" si="1698"/>
        <v>30717001</v>
      </c>
      <c r="G30721" s="30">
        <f t="shared" si="1697"/>
        <v>30718000</v>
      </c>
      <c r="H30721" s="24">
        <f t="shared" si="1699"/>
        <v>22816.439999988899</v>
      </c>
    </row>
    <row r="30722" spans="6:8" x14ac:dyDescent="0.25">
      <c r="F30722" s="23">
        <f t="shared" si="1698"/>
        <v>30718001</v>
      </c>
      <c r="G30722" s="30">
        <f t="shared" si="1697"/>
        <v>30719000</v>
      </c>
      <c r="H30722" s="24">
        <f t="shared" si="1699"/>
        <v>22817.169999988899</v>
      </c>
    </row>
    <row r="30723" spans="6:8" x14ac:dyDescent="0.25">
      <c r="F30723" s="23">
        <f t="shared" si="1698"/>
        <v>30719001</v>
      </c>
      <c r="G30723" s="30">
        <f t="shared" si="1697"/>
        <v>30720000</v>
      </c>
      <c r="H30723" s="24">
        <f t="shared" si="1699"/>
        <v>22817.899999988898</v>
      </c>
    </row>
    <row r="30724" spans="6:8" x14ac:dyDescent="0.25">
      <c r="F30724" s="23">
        <f t="shared" si="1698"/>
        <v>30720001</v>
      </c>
      <c r="G30724" s="30">
        <f t="shared" si="1697"/>
        <v>30721000</v>
      </c>
      <c r="H30724" s="24">
        <f t="shared" si="1699"/>
        <v>22818.629999988898</v>
      </c>
    </row>
    <row r="30725" spans="6:8" x14ac:dyDescent="0.25">
      <c r="F30725" s="23">
        <f t="shared" si="1698"/>
        <v>30721001</v>
      </c>
      <c r="G30725" s="30">
        <f t="shared" si="1697"/>
        <v>30722000</v>
      </c>
      <c r="H30725" s="24">
        <f t="shared" si="1699"/>
        <v>22819.359999988897</v>
      </c>
    </row>
    <row r="30726" spans="6:8" x14ac:dyDescent="0.25">
      <c r="F30726" s="23">
        <f t="shared" si="1698"/>
        <v>30722001</v>
      </c>
      <c r="G30726" s="30">
        <f t="shared" ref="G30726:G30789" si="1700">+F30726+999</f>
        <v>30723000</v>
      </c>
      <c r="H30726" s="24">
        <f t="shared" si="1699"/>
        <v>22820.089999988897</v>
      </c>
    </row>
    <row r="30727" spans="6:8" x14ac:dyDescent="0.25">
      <c r="F30727" s="23">
        <f t="shared" si="1698"/>
        <v>30723001</v>
      </c>
      <c r="G30727" s="30">
        <f t="shared" si="1700"/>
        <v>30724000</v>
      </c>
      <c r="H30727" s="24">
        <f t="shared" si="1699"/>
        <v>22820.819999988897</v>
      </c>
    </row>
    <row r="30728" spans="6:8" x14ac:dyDescent="0.25">
      <c r="F30728" s="23">
        <f t="shared" si="1698"/>
        <v>30724001</v>
      </c>
      <c r="G30728" s="30">
        <f t="shared" si="1700"/>
        <v>30725000</v>
      </c>
      <c r="H30728" s="24">
        <f t="shared" si="1699"/>
        <v>22821.549999988896</v>
      </c>
    </row>
    <row r="30729" spans="6:8" x14ac:dyDescent="0.25">
      <c r="F30729" s="23">
        <f t="shared" si="1698"/>
        <v>30725001</v>
      </c>
      <c r="G30729" s="30">
        <f t="shared" si="1700"/>
        <v>30726000</v>
      </c>
      <c r="H30729" s="24">
        <f t="shared" si="1699"/>
        <v>22822.279999988896</v>
      </c>
    </row>
    <row r="30730" spans="6:8" x14ac:dyDescent="0.25">
      <c r="F30730" s="23">
        <f t="shared" si="1698"/>
        <v>30726001</v>
      </c>
      <c r="G30730" s="30">
        <f t="shared" si="1700"/>
        <v>30727000</v>
      </c>
      <c r="H30730" s="24">
        <f t="shared" si="1699"/>
        <v>22823.009999988895</v>
      </c>
    </row>
    <row r="30731" spans="6:8" x14ac:dyDescent="0.25">
      <c r="F30731" s="23">
        <f t="shared" si="1698"/>
        <v>30727001</v>
      </c>
      <c r="G30731" s="30">
        <f t="shared" si="1700"/>
        <v>30728000</v>
      </c>
      <c r="H30731" s="24">
        <f t="shared" si="1699"/>
        <v>22823.739999988895</v>
      </c>
    </row>
    <row r="30732" spans="6:8" x14ac:dyDescent="0.25">
      <c r="F30732" s="23">
        <f t="shared" si="1698"/>
        <v>30728001</v>
      </c>
      <c r="G30732" s="30">
        <f t="shared" si="1700"/>
        <v>30729000</v>
      </c>
      <c r="H30732" s="24">
        <f t="shared" si="1699"/>
        <v>22824.469999988894</v>
      </c>
    </row>
    <row r="30733" spans="6:8" x14ac:dyDescent="0.25">
      <c r="F30733" s="23">
        <f t="shared" si="1698"/>
        <v>30729001</v>
      </c>
      <c r="G30733" s="30">
        <f t="shared" si="1700"/>
        <v>30730000</v>
      </c>
      <c r="H30733" s="24">
        <f t="shared" si="1699"/>
        <v>22825.199999988894</v>
      </c>
    </row>
    <row r="30734" spans="6:8" x14ac:dyDescent="0.25">
      <c r="F30734" s="23">
        <f t="shared" si="1698"/>
        <v>30730001</v>
      </c>
      <c r="G30734" s="30">
        <f t="shared" si="1700"/>
        <v>30731000</v>
      </c>
      <c r="H30734" s="24">
        <f t="shared" si="1699"/>
        <v>22825.929999988894</v>
      </c>
    </row>
    <row r="30735" spans="6:8" x14ac:dyDescent="0.25">
      <c r="F30735" s="23">
        <f t="shared" si="1698"/>
        <v>30731001</v>
      </c>
      <c r="G30735" s="30">
        <f t="shared" si="1700"/>
        <v>30732000</v>
      </c>
      <c r="H30735" s="24">
        <f t="shared" si="1699"/>
        <v>22826.659999988893</v>
      </c>
    </row>
    <row r="30736" spans="6:8" x14ac:dyDescent="0.25">
      <c r="F30736" s="23">
        <f t="shared" si="1698"/>
        <v>30732001</v>
      </c>
      <c r="G30736" s="30">
        <f t="shared" si="1700"/>
        <v>30733000</v>
      </c>
      <c r="H30736" s="24">
        <f t="shared" si="1699"/>
        <v>22827.389999988893</v>
      </c>
    </row>
    <row r="30737" spans="6:8" x14ac:dyDescent="0.25">
      <c r="F30737" s="23">
        <f t="shared" si="1698"/>
        <v>30733001</v>
      </c>
      <c r="G30737" s="30">
        <f t="shared" si="1700"/>
        <v>30734000</v>
      </c>
      <c r="H30737" s="24">
        <f t="shared" si="1699"/>
        <v>22828.119999988892</v>
      </c>
    </row>
    <row r="30738" spans="6:8" x14ac:dyDescent="0.25">
      <c r="F30738" s="23">
        <f t="shared" si="1698"/>
        <v>30734001</v>
      </c>
      <c r="G30738" s="30">
        <f t="shared" si="1700"/>
        <v>30735000</v>
      </c>
      <c r="H30738" s="24">
        <f t="shared" si="1699"/>
        <v>22828.849999988892</v>
      </c>
    </row>
    <row r="30739" spans="6:8" x14ac:dyDescent="0.25">
      <c r="F30739" s="23">
        <f t="shared" si="1698"/>
        <v>30735001</v>
      </c>
      <c r="G30739" s="30">
        <f t="shared" si="1700"/>
        <v>30736000</v>
      </c>
      <c r="H30739" s="24">
        <f t="shared" si="1699"/>
        <v>22829.579999988891</v>
      </c>
    </row>
    <row r="30740" spans="6:8" x14ac:dyDescent="0.25">
      <c r="F30740" s="23">
        <f t="shared" si="1698"/>
        <v>30736001</v>
      </c>
      <c r="G30740" s="30">
        <f t="shared" si="1700"/>
        <v>30737000</v>
      </c>
      <c r="H30740" s="24">
        <f t="shared" si="1699"/>
        <v>22830.309999988891</v>
      </c>
    </row>
    <row r="30741" spans="6:8" x14ac:dyDescent="0.25">
      <c r="F30741" s="23">
        <f t="shared" si="1698"/>
        <v>30737001</v>
      </c>
      <c r="G30741" s="30">
        <f t="shared" si="1700"/>
        <v>30738000</v>
      </c>
      <c r="H30741" s="24">
        <f t="shared" si="1699"/>
        <v>22831.03999998889</v>
      </c>
    </row>
    <row r="30742" spans="6:8" x14ac:dyDescent="0.25">
      <c r="F30742" s="23">
        <f t="shared" si="1698"/>
        <v>30738001</v>
      </c>
      <c r="G30742" s="30">
        <f t="shared" si="1700"/>
        <v>30739000</v>
      </c>
      <c r="H30742" s="24">
        <f t="shared" si="1699"/>
        <v>22831.76999998889</v>
      </c>
    </row>
    <row r="30743" spans="6:8" x14ac:dyDescent="0.25">
      <c r="F30743" s="23">
        <f t="shared" si="1698"/>
        <v>30739001</v>
      </c>
      <c r="G30743" s="30">
        <f t="shared" si="1700"/>
        <v>30740000</v>
      </c>
      <c r="H30743" s="24">
        <f t="shared" si="1699"/>
        <v>22832.49999998889</v>
      </c>
    </row>
    <row r="30744" spans="6:8" x14ac:dyDescent="0.25">
      <c r="F30744" s="23">
        <f t="shared" si="1698"/>
        <v>30740001</v>
      </c>
      <c r="G30744" s="30">
        <f t="shared" si="1700"/>
        <v>30741000</v>
      </c>
      <c r="H30744" s="24">
        <f t="shared" si="1699"/>
        <v>22833.229999988889</v>
      </c>
    </row>
    <row r="30745" spans="6:8" x14ac:dyDescent="0.25">
      <c r="F30745" s="23">
        <f t="shared" si="1698"/>
        <v>30741001</v>
      </c>
      <c r="G30745" s="30">
        <f t="shared" si="1700"/>
        <v>30742000</v>
      </c>
      <c r="H30745" s="24">
        <f t="shared" si="1699"/>
        <v>22833.959999988889</v>
      </c>
    </row>
    <row r="30746" spans="6:8" x14ac:dyDescent="0.25">
      <c r="F30746" s="23">
        <f t="shared" si="1698"/>
        <v>30742001</v>
      </c>
      <c r="G30746" s="30">
        <f t="shared" si="1700"/>
        <v>30743000</v>
      </c>
      <c r="H30746" s="24">
        <f t="shared" si="1699"/>
        <v>22834.689999988888</v>
      </c>
    </row>
    <row r="30747" spans="6:8" x14ac:dyDescent="0.25">
      <c r="F30747" s="23">
        <f t="shared" si="1698"/>
        <v>30743001</v>
      </c>
      <c r="G30747" s="30">
        <f t="shared" si="1700"/>
        <v>30744000</v>
      </c>
      <c r="H30747" s="24">
        <f t="shared" si="1699"/>
        <v>22835.419999988888</v>
      </c>
    </row>
    <row r="30748" spans="6:8" x14ac:dyDescent="0.25">
      <c r="F30748" s="23">
        <f t="shared" si="1698"/>
        <v>30744001</v>
      </c>
      <c r="G30748" s="30">
        <f t="shared" si="1700"/>
        <v>30745000</v>
      </c>
      <c r="H30748" s="24">
        <f t="shared" si="1699"/>
        <v>22836.149999988887</v>
      </c>
    </row>
    <row r="30749" spans="6:8" x14ac:dyDescent="0.25">
      <c r="F30749" s="23">
        <f t="shared" si="1698"/>
        <v>30745001</v>
      </c>
      <c r="G30749" s="30">
        <f t="shared" si="1700"/>
        <v>30746000</v>
      </c>
      <c r="H30749" s="24">
        <f t="shared" si="1699"/>
        <v>22836.879999988887</v>
      </c>
    </row>
    <row r="30750" spans="6:8" x14ac:dyDescent="0.25">
      <c r="F30750" s="23">
        <f t="shared" si="1698"/>
        <v>30746001</v>
      </c>
      <c r="G30750" s="30">
        <f t="shared" si="1700"/>
        <v>30747000</v>
      </c>
      <c r="H30750" s="24">
        <f t="shared" si="1699"/>
        <v>22837.609999988887</v>
      </c>
    </row>
    <row r="30751" spans="6:8" x14ac:dyDescent="0.25">
      <c r="F30751" s="23">
        <f t="shared" ref="F30751:F30814" si="1701">+G30750+1</f>
        <v>30747001</v>
      </c>
      <c r="G30751" s="30">
        <f t="shared" si="1700"/>
        <v>30748000</v>
      </c>
      <c r="H30751" s="24">
        <f t="shared" si="1699"/>
        <v>22838.339999988886</v>
      </c>
    </row>
    <row r="30752" spans="6:8" x14ac:dyDescent="0.25">
      <c r="F30752" s="23">
        <f t="shared" si="1701"/>
        <v>30748001</v>
      </c>
      <c r="G30752" s="30">
        <f t="shared" si="1700"/>
        <v>30749000</v>
      </c>
      <c r="H30752" s="24">
        <f t="shared" si="1699"/>
        <v>22839.069999988886</v>
      </c>
    </row>
    <row r="30753" spans="6:8" x14ac:dyDescent="0.25">
      <c r="F30753" s="23">
        <f t="shared" si="1701"/>
        <v>30749001</v>
      </c>
      <c r="G30753" s="30">
        <f t="shared" si="1700"/>
        <v>30750000</v>
      </c>
      <c r="H30753" s="24">
        <f t="shared" si="1699"/>
        <v>22839.799999988885</v>
      </c>
    </row>
    <row r="30754" spans="6:8" x14ac:dyDescent="0.25">
      <c r="F30754" s="23">
        <f t="shared" si="1701"/>
        <v>30750001</v>
      </c>
      <c r="G30754" s="30">
        <f t="shared" si="1700"/>
        <v>30751000</v>
      </c>
      <c r="H30754" s="24">
        <f t="shared" si="1699"/>
        <v>22840.529999988885</v>
      </c>
    </row>
    <row r="30755" spans="6:8" x14ac:dyDescent="0.25">
      <c r="F30755" s="23">
        <f t="shared" si="1701"/>
        <v>30751001</v>
      </c>
      <c r="G30755" s="30">
        <f t="shared" si="1700"/>
        <v>30752000</v>
      </c>
      <c r="H30755" s="24">
        <f t="shared" si="1699"/>
        <v>22841.259999988884</v>
      </c>
    </row>
    <row r="30756" spans="6:8" x14ac:dyDescent="0.25">
      <c r="F30756" s="23">
        <f t="shared" si="1701"/>
        <v>30752001</v>
      </c>
      <c r="G30756" s="30">
        <f t="shared" si="1700"/>
        <v>30753000</v>
      </c>
      <c r="H30756" s="24">
        <f t="shared" si="1699"/>
        <v>22841.989999988884</v>
      </c>
    </row>
    <row r="30757" spans="6:8" x14ac:dyDescent="0.25">
      <c r="F30757" s="23">
        <f t="shared" si="1701"/>
        <v>30753001</v>
      </c>
      <c r="G30757" s="30">
        <f t="shared" si="1700"/>
        <v>30754000</v>
      </c>
      <c r="H30757" s="24">
        <f t="shared" si="1699"/>
        <v>22842.719999988884</v>
      </c>
    </row>
    <row r="30758" spans="6:8" x14ac:dyDescent="0.25">
      <c r="F30758" s="23">
        <f t="shared" si="1701"/>
        <v>30754001</v>
      </c>
      <c r="G30758" s="30">
        <f t="shared" si="1700"/>
        <v>30755000</v>
      </c>
      <c r="H30758" s="24">
        <f t="shared" si="1699"/>
        <v>22843.449999988883</v>
      </c>
    </row>
    <row r="30759" spans="6:8" x14ac:dyDescent="0.25">
      <c r="F30759" s="23">
        <f t="shared" si="1701"/>
        <v>30755001</v>
      </c>
      <c r="G30759" s="30">
        <f t="shared" si="1700"/>
        <v>30756000</v>
      </c>
      <c r="H30759" s="24">
        <f t="shared" si="1699"/>
        <v>22844.179999988883</v>
      </c>
    </row>
    <row r="30760" spans="6:8" x14ac:dyDescent="0.25">
      <c r="F30760" s="23">
        <f t="shared" si="1701"/>
        <v>30756001</v>
      </c>
      <c r="G30760" s="30">
        <f t="shared" si="1700"/>
        <v>30757000</v>
      </c>
      <c r="H30760" s="24">
        <f t="shared" si="1699"/>
        <v>22844.909999988882</v>
      </c>
    </row>
    <row r="30761" spans="6:8" x14ac:dyDescent="0.25">
      <c r="F30761" s="23">
        <f t="shared" si="1701"/>
        <v>30757001</v>
      </c>
      <c r="G30761" s="30">
        <f t="shared" si="1700"/>
        <v>30758000</v>
      </c>
      <c r="H30761" s="24">
        <f t="shared" si="1699"/>
        <v>22845.639999988882</v>
      </c>
    </row>
    <row r="30762" spans="6:8" x14ac:dyDescent="0.25">
      <c r="F30762" s="23">
        <f t="shared" si="1701"/>
        <v>30758001</v>
      </c>
      <c r="G30762" s="30">
        <f t="shared" si="1700"/>
        <v>30759000</v>
      </c>
      <c r="H30762" s="24">
        <f t="shared" si="1699"/>
        <v>22846.369999988881</v>
      </c>
    </row>
    <row r="30763" spans="6:8" x14ac:dyDescent="0.25">
      <c r="F30763" s="23">
        <f t="shared" si="1701"/>
        <v>30759001</v>
      </c>
      <c r="G30763" s="30">
        <f t="shared" si="1700"/>
        <v>30760000</v>
      </c>
      <c r="H30763" s="24">
        <f t="shared" si="1699"/>
        <v>22847.099999988881</v>
      </c>
    </row>
    <row r="30764" spans="6:8" x14ac:dyDescent="0.25">
      <c r="F30764" s="23">
        <f t="shared" si="1701"/>
        <v>30760001</v>
      </c>
      <c r="G30764" s="30">
        <f t="shared" si="1700"/>
        <v>30761000</v>
      </c>
      <c r="H30764" s="24">
        <f t="shared" si="1699"/>
        <v>22847.82999998888</v>
      </c>
    </row>
    <row r="30765" spans="6:8" x14ac:dyDescent="0.25">
      <c r="F30765" s="23">
        <f t="shared" si="1701"/>
        <v>30761001</v>
      </c>
      <c r="G30765" s="30">
        <f t="shared" si="1700"/>
        <v>30762000</v>
      </c>
      <c r="H30765" s="24">
        <f t="shared" si="1699"/>
        <v>22848.55999998888</v>
      </c>
    </row>
    <row r="30766" spans="6:8" x14ac:dyDescent="0.25">
      <c r="F30766" s="23">
        <f t="shared" si="1701"/>
        <v>30762001</v>
      </c>
      <c r="G30766" s="30">
        <f t="shared" si="1700"/>
        <v>30763000</v>
      </c>
      <c r="H30766" s="24">
        <f t="shared" ref="H30766:H30829" si="1702">+H30765+0.73</f>
        <v>22849.28999998888</v>
      </c>
    </row>
    <row r="30767" spans="6:8" x14ac:dyDescent="0.25">
      <c r="F30767" s="23">
        <f t="shared" si="1701"/>
        <v>30763001</v>
      </c>
      <c r="G30767" s="30">
        <f t="shared" si="1700"/>
        <v>30764000</v>
      </c>
      <c r="H30767" s="24">
        <f t="shared" si="1702"/>
        <v>22850.019999988879</v>
      </c>
    </row>
    <row r="30768" spans="6:8" x14ac:dyDescent="0.25">
      <c r="F30768" s="23">
        <f t="shared" si="1701"/>
        <v>30764001</v>
      </c>
      <c r="G30768" s="30">
        <f t="shared" si="1700"/>
        <v>30765000</v>
      </c>
      <c r="H30768" s="24">
        <f t="shared" si="1702"/>
        <v>22850.749999988879</v>
      </c>
    </row>
    <row r="30769" spans="6:8" x14ac:dyDescent="0.25">
      <c r="F30769" s="23">
        <f t="shared" si="1701"/>
        <v>30765001</v>
      </c>
      <c r="G30769" s="30">
        <f t="shared" si="1700"/>
        <v>30766000</v>
      </c>
      <c r="H30769" s="24">
        <f t="shared" si="1702"/>
        <v>22851.479999988878</v>
      </c>
    </row>
    <row r="30770" spans="6:8" x14ac:dyDescent="0.25">
      <c r="F30770" s="23">
        <f t="shared" si="1701"/>
        <v>30766001</v>
      </c>
      <c r="G30770" s="30">
        <f t="shared" si="1700"/>
        <v>30767000</v>
      </c>
      <c r="H30770" s="24">
        <f t="shared" si="1702"/>
        <v>22852.209999988878</v>
      </c>
    </row>
    <row r="30771" spans="6:8" x14ac:dyDescent="0.25">
      <c r="F30771" s="23">
        <f t="shared" si="1701"/>
        <v>30767001</v>
      </c>
      <c r="G30771" s="30">
        <f t="shared" si="1700"/>
        <v>30768000</v>
      </c>
      <c r="H30771" s="24">
        <f t="shared" si="1702"/>
        <v>22852.939999988877</v>
      </c>
    </row>
    <row r="30772" spans="6:8" x14ac:dyDescent="0.25">
      <c r="F30772" s="23">
        <f t="shared" si="1701"/>
        <v>30768001</v>
      </c>
      <c r="G30772" s="30">
        <f t="shared" si="1700"/>
        <v>30769000</v>
      </c>
      <c r="H30772" s="24">
        <f t="shared" si="1702"/>
        <v>22853.669999988877</v>
      </c>
    </row>
    <row r="30773" spans="6:8" x14ac:dyDescent="0.25">
      <c r="F30773" s="23">
        <f t="shared" si="1701"/>
        <v>30769001</v>
      </c>
      <c r="G30773" s="30">
        <f t="shared" si="1700"/>
        <v>30770000</v>
      </c>
      <c r="H30773" s="24">
        <f t="shared" si="1702"/>
        <v>22854.399999988877</v>
      </c>
    </row>
    <row r="30774" spans="6:8" x14ac:dyDescent="0.25">
      <c r="F30774" s="23">
        <f t="shared" si="1701"/>
        <v>30770001</v>
      </c>
      <c r="G30774" s="30">
        <f t="shared" si="1700"/>
        <v>30771000</v>
      </c>
      <c r="H30774" s="24">
        <f t="shared" si="1702"/>
        <v>22855.129999988876</v>
      </c>
    </row>
    <row r="30775" spans="6:8" x14ac:dyDescent="0.25">
      <c r="F30775" s="23">
        <f t="shared" si="1701"/>
        <v>30771001</v>
      </c>
      <c r="G30775" s="30">
        <f t="shared" si="1700"/>
        <v>30772000</v>
      </c>
      <c r="H30775" s="24">
        <f t="shared" si="1702"/>
        <v>22855.859999988876</v>
      </c>
    </row>
    <row r="30776" spans="6:8" x14ac:dyDescent="0.25">
      <c r="F30776" s="23">
        <f t="shared" si="1701"/>
        <v>30772001</v>
      </c>
      <c r="G30776" s="30">
        <f t="shared" si="1700"/>
        <v>30773000</v>
      </c>
      <c r="H30776" s="24">
        <f t="shared" si="1702"/>
        <v>22856.589999988875</v>
      </c>
    </row>
    <row r="30777" spans="6:8" x14ac:dyDescent="0.25">
      <c r="F30777" s="23">
        <f t="shared" si="1701"/>
        <v>30773001</v>
      </c>
      <c r="G30777" s="30">
        <f t="shared" si="1700"/>
        <v>30774000</v>
      </c>
      <c r="H30777" s="24">
        <f t="shared" si="1702"/>
        <v>22857.319999988875</v>
      </c>
    </row>
    <row r="30778" spans="6:8" x14ac:dyDescent="0.25">
      <c r="F30778" s="23">
        <f t="shared" si="1701"/>
        <v>30774001</v>
      </c>
      <c r="G30778" s="30">
        <f t="shared" si="1700"/>
        <v>30775000</v>
      </c>
      <c r="H30778" s="24">
        <f t="shared" si="1702"/>
        <v>22858.049999988874</v>
      </c>
    </row>
    <row r="30779" spans="6:8" x14ac:dyDescent="0.25">
      <c r="F30779" s="23">
        <f t="shared" si="1701"/>
        <v>30775001</v>
      </c>
      <c r="G30779" s="30">
        <f t="shared" si="1700"/>
        <v>30776000</v>
      </c>
      <c r="H30779" s="24">
        <f t="shared" si="1702"/>
        <v>22858.779999988874</v>
      </c>
    </row>
    <row r="30780" spans="6:8" x14ac:dyDescent="0.25">
      <c r="F30780" s="23">
        <f t="shared" si="1701"/>
        <v>30776001</v>
      </c>
      <c r="G30780" s="30">
        <f t="shared" si="1700"/>
        <v>30777000</v>
      </c>
      <c r="H30780" s="24">
        <f t="shared" si="1702"/>
        <v>22859.509999988873</v>
      </c>
    </row>
    <row r="30781" spans="6:8" x14ac:dyDescent="0.25">
      <c r="F30781" s="23">
        <f t="shared" si="1701"/>
        <v>30777001</v>
      </c>
      <c r="G30781" s="30">
        <f t="shared" si="1700"/>
        <v>30778000</v>
      </c>
      <c r="H30781" s="24">
        <f t="shared" si="1702"/>
        <v>22860.239999988873</v>
      </c>
    </row>
    <row r="30782" spans="6:8" x14ac:dyDescent="0.25">
      <c r="F30782" s="23">
        <f t="shared" si="1701"/>
        <v>30778001</v>
      </c>
      <c r="G30782" s="30">
        <f t="shared" si="1700"/>
        <v>30779000</v>
      </c>
      <c r="H30782" s="24">
        <f t="shared" si="1702"/>
        <v>22860.969999988873</v>
      </c>
    </row>
    <row r="30783" spans="6:8" x14ac:dyDescent="0.25">
      <c r="F30783" s="23">
        <f t="shared" si="1701"/>
        <v>30779001</v>
      </c>
      <c r="G30783" s="30">
        <f t="shared" si="1700"/>
        <v>30780000</v>
      </c>
      <c r="H30783" s="24">
        <f t="shared" si="1702"/>
        <v>22861.699999988872</v>
      </c>
    </row>
    <row r="30784" spans="6:8" x14ac:dyDescent="0.25">
      <c r="F30784" s="23">
        <f t="shared" si="1701"/>
        <v>30780001</v>
      </c>
      <c r="G30784" s="30">
        <f t="shared" si="1700"/>
        <v>30781000</v>
      </c>
      <c r="H30784" s="24">
        <f t="shared" si="1702"/>
        <v>22862.429999988872</v>
      </c>
    </row>
    <row r="30785" spans="6:8" x14ac:dyDescent="0.25">
      <c r="F30785" s="23">
        <f t="shared" si="1701"/>
        <v>30781001</v>
      </c>
      <c r="G30785" s="30">
        <f t="shared" si="1700"/>
        <v>30782000</v>
      </c>
      <c r="H30785" s="24">
        <f t="shared" si="1702"/>
        <v>22863.159999988871</v>
      </c>
    </row>
    <row r="30786" spans="6:8" x14ac:dyDescent="0.25">
      <c r="F30786" s="23">
        <f t="shared" si="1701"/>
        <v>30782001</v>
      </c>
      <c r="G30786" s="30">
        <f t="shared" si="1700"/>
        <v>30783000</v>
      </c>
      <c r="H30786" s="24">
        <f t="shared" si="1702"/>
        <v>22863.889999988871</v>
      </c>
    </row>
    <row r="30787" spans="6:8" x14ac:dyDescent="0.25">
      <c r="F30787" s="23">
        <f t="shared" si="1701"/>
        <v>30783001</v>
      </c>
      <c r="G30787" s="30">
        <f t="shared" si="1700"/>
        <v>30784000</v>
      </c>
      <c r="H30787" s="24">
        <f t="shared" si="1702"/>
        <v>22864.61999998887</v>
      </c>
    </row>
    <row r="30788" spans="6:8" x14ac:dyDescent="0.25">
      <c r="F30788" s="23">
        <f t="shared" si="1701"/>
        <v>30784001</v>
      </c>
      <c r="G30788" s="30">
        <f t="shared" si="1700"/>
        <v>30785000</v>
      </c>
      <c r="H30788" s="24">
        <f t="shared" si="1702"/>
        <v>22865.34999998887</v>
      </c>
    </row>
    <row r="30789" spans="6:8" x14ac:dyDescent="0.25">
      <c r="F30789" s="23">
        <f t="shared" si="1701"/>
        <v>30785001</v>
      </c>
      <c r="G30789" s="30">
        <f t="shared" si="1700"/>
        <v>30786000</v>
      </c>
      <c r="H30789" s="24">
        <f t="shared" si="1702"/>
        <v>22866.07999998887</v>
      </c>
    </row>
    <row r="30790" spans="6:8" x14ac:dyDescent="0.25">
      <c r="F30790" s="23">
        <f t="shared" si="1701"/>
        <v>30786001</v>
      </c>
      <c r="G30790" s="30">
        <f t="shared" ref="G30790:G30853" si="1703">+F30790+999</f>
        <v>30787000</v>
      </c>
      <c r="H30790" s="24">
        <f t="shared" si="1702"/>
        <v>22866.809999988869</v>
      </c>
    </row>
    <row r="30791" spans="6:8" x14ac:dyDescent="0.25">
      <c r="F30791" s="23">
        <f t="shared" si="1701"/>
        <v>30787001</v>
      </c>
      <c r="G30791" s="30">
        <f t="shared" si="1703"/>
        <v>30788000</v>
      </c>
      <c r="H30791" s="24">
        <f t="shared" si="1702"/>
        <v>22867.539999988869</v>
      </c>
    </row>
    <row r="30792" spans="6:8" x14ac:dyDescent="0.25">
      <c r="F30792" s="23">
        <f t="shared" si="1701"/>
        <v>30788001</v>
      </c>
      <c r="G30792" s="30">
        <f t="shared" si="1703"/>
        <v>30789000</v>
      </c>
      <c r="H30792" s="24">
        <f t="shared" si="1702"/>
        <v>22868.269999988868</v>
      </c>
    </row>
    <row r="30793" spans="6:8" x14ac:dyDescent="0.25">
      <c r="F30793" s="23">
        <f t="shared" si="1701"/>
        <v>30789001</v>
      </c>
      <c r="G30793" s="30">
        <f t="shared" si="1703"/>
        <v>30790000</v>
      </c>
      <c r="H30793" s="24">
        <f t="shared" si="1702"/>
        <v>22868.999999988868</v>
      </c>
    </row>
    <row r="30794" spans="6:8" x14ac:dyDescent="0.25">
      <c r="F30794" s="23">
        <f t="shared" si="1701"/>
        <v>30790001</v>
      </c>
      <c r="G30794" s="30">
        <f t="shared" si="1703"/>
        <v>30791000</v>
      </c>
      <c r="H30794" s="24">
        <f t="shared" si="1702"/>
        <v>22869.729999988867</v>
      </c>
    </row>
    <row r="30795" spans="6:8" x14ac:dyDescent="0.25">
      <c r="F30795" s="23">
        <f t="shared" si="1701"/>
        <v>30791001</v>
      </c>
      <c r="G30795" s="30">
        <f t="shared" si="1703"/>
        <v>30792000</v>
      </c>
      <c r="H30795" s="24">
        <f t="shared" si="1702"/>
        <v>22870.459999988867</v>
      </c>
    </row>
    <row r="30796" spans="6:8" x14ac:dyDescent="0.25">
      <c r="F30796" s="23">
        <f t="shared" si="1701"/>
        <v>30792001</v>
      </c>
      <c r="G30796" s="30">
        <f t="shared" si="1703"/>
        <v>30793000</v>
      </c>
      <c r="H30796" s="24">
        <f t="shared" si="1702"/>
        <v>22871.189999988866</v>
      </c>
    </row>
    <row r="30797" spans="6:8" x14ac:dyDescent="0.25">
      <c r="F30797" s="23">
        <f t="shared" si="1701"/>
        <v>30793001</v>
      </c>
      <c r="G30797" s="30">
        <f t="shared" si="1703"/>
        <v>30794000</v>
      </c>
      <c r="H30797" s="24">
        <f t="shared" si="1702"/>
        <v>22871.919999988866</v>
      </c>
    </row>
    <row r="30798" spans="6:8" x14ac:dyDescent="0.25">
      <c r="F30798" s="23">
        <f t="shared" si="1701"/>
        <v>30794001</v>
      </c>
      <c r="G30798" s="30">
        <f t="shared" si="1703"/>
        <v>30795000</v>
      </c>
      <c r="H30798" s="24">
        <f t="shared" si="1702"/>
        <v>22872.649999988866</v>
      </c>
    </row>
    <row r="30799" spans="6:8" x14ac:dyDescent="0.25">
      <c r="F30799" s="23">
        <f t="shared" si="1701"/>
        <v>30795001</v>
      </c>
      <c r="G30799" s="30">
        <f t="shared" si="1703"/>
        <v>30796000</v>
      </c>
      <c r="H30799" s="24">
        <f t="shared" si="1702"/>
        <v>22873.379999988865</v>
      </c>
    </row>
    <row r="30800" spans="6:8" x14ac:dyDescent="0.25">
      <c r="F30800" s="23">
        <f t="shared" si="1701"/>
        <v>30796001</v>
      </c>
      <c r="G30800" s="30">
        <f t="shared" si="1703"/>
        <v>30797000</v>
      </c>
      <c r="H30800" s="24">
        <f t="shared" si="1702"/>
        <v>22874.109999988865</v>
      </c>
    </row>
    <row r="30801" spans="6:8" x14ac:dyDescent="0.25">
      <c r="F30801" s="23">
        <f t="shared" si="1701"/>
        <v>30797001</v>
      </c>
      <c r="G30801" s="30">
        <f t="shared" si="1703"/>
        <v>30798000</v>
      </c>
      <c r="H30801" s="24">
        <f t="shared" si="1702"/>
        <v>22874.839999988864</v>
      </c>
    </row>
    <row r="30802" spans="6:8" x14ac:dyDescent="0.25">
      <c r="F30802" s="23">
        <f t="shared" si="1701"/>
        <v>30798001</v>
      </c>
      <c r="G30802" s="30">
        <f t="shared" si="1703"/>
        <v>30799000</v>
      </c>
      <c r="H30802" s="24">
        <f t="shared" si="1702"/>
        <v>22875.569999988864</v>
      </c>
    </row>
    <row r="30803" spans="6:8" x14ac:dyDescent="0.25">
      <c r="F30803" s="23">
        <f t="shared" si="1701"/>
        <v>30799001</v>
      </c>
      <c r="G30803" s="30">
        <f t="shared" si="1703"/>
        <v>30800000</v>
      </c>
      <c r="H30803" s="24">
        <f t="shared" si="1702"/>
        <v>22876.299999988863</v>
      </c>
    </row>
    <row r="30804" spans="6:8" x14ac:dyDescent="0.25">
      <c r="F30804" s="23">
        <f t="shared" si="1701"/>
        <v>30800001</v>
      </c>
      <c r="G30804" s="30">
        <f t="shared" si="1703"/>
        <v>30801000</v>
      </c>
      <c r="H30804" s="24">
        <f t="shared" si="1702"/>
        <v>22877.029999988863</v>
      </c>
    </row>
    <row r="30805" spans="6:8" x14ac:dyDescent="0.25">
      <c r="F30805" s="23">
        <f t="shared" si="1701"/>
        <v>30801001</v>
      </c>
      <c r="G30805" s="30">
        <f t="shared" si="1703"/>
        <v>30802000</v>
      </c>
      <c r="H30805" s="24">
        <f t="shared" si="1702"/>
        <v>22877.759999988863</v>
      </c>
    </row>
    <row r="30806" spans="6:8" x14ac:dyDescent="0.25">
      <c r="F30806" s="23">
        <f t="shared" si="1701"/>
        <v>30802001</v>
      </c>
      <c r="G30806" s="30">
        <f t="shared" si="1703"/>
        <v>30803000</v>
      </c>
      <c r="H30806" s="24">
        <f t="shared" si="1702"/>
        <v>22878.489999988862</v>
      </c>
    </row>
    <row r="30807" spans="6:8" x14ac:dyDescent="0.25">
      <c r="F30807" s="23">
        <f t="shared" si="1701"/>
        <v>30803001</v>
      </c>
      <c r="G30807" s="30">
        <f t="shared" si="1703"/>
        <v>30804000</v>
      </c>
      <c r="H30807" s="24">
        <f t="shared" si="1702"/>
        <v>22879.219999988862</v>
      </c>
    </row>
    <row r="30808" spans="6:8" x14ac:dyDescent="0.25">
      <c r="F30808" s="23">
        <f t="shared" si="1701"/>
        <v>30804001</v>
      </c>
      <c r="G30808" s="30">
        <f t="shared" si="1703"/>
        <v>30805000</v>
      </c>
      <c r="H30808" s="24">
        <f t="shared" si="1702"/>
        <v>22879.949999988861</v>
      </c>
    </row>
    <row r="30809" spans="6:8" x14ac:dyDescent="0.25">
      <c r="F30809" s="23">
        <f t="shared" si="1701"/>
        <v>30805001</v>
      </c>
      <c r="G30809" s="30">
        <f t="shared" si="1703"/>
        <v>30806000</v>
      </c>
      <c r="H30809" s="24">
        <f t="shared" si="1702"/>
        <v>22880.679999988861</v>
      </c>
    </row>
    <row r="30810" spans="6:8" x14ac:dyDescent="0.25">
      <c r="F30810" s="23">
        <f t="shared" si="1701"/>
        <v>30806001</v>
      </c>
      <c r="G30810" s="30">
        <f t="shared" si="1703"/>
        <v>30807000</v>
      </c>
      <c r="H30810" s="24">
        <f t="shared" si="1702"/>
        <v>22881.40999998886</v>
      </c>
    </row>
    <row r="30811" spans="6:8" x14ac:dyDescent="0.25">
      <c r="F30811" s="23">
        <f t="shared" si="1701"/>
        <v>30807001</v>
      </c>
      <c r="G30811" s="30">
        <f t="shared" si="1703"/>
        <v>30808000</v>
      </c>
      <c r="H30811" s="24">
        <f t="shared" si="1702"/>
        <v>22882.13999998886</v>
      </c>
    </row>
    <row r="30812" spans="6:8" x14ac:dyDescent="0.25">
      <c r="F30812" s="23">
        <f t="shared" si="1701"/>
        <v>30808001</v>
      </c>
      <c r="G30812" s="30">
        <f t="shared" si="1703"/>
        <v>30809000</v>
      </c>
      <c r="H30812" s="24">
        <f t="shared" si="1702"/>
        <v>22882.869999988859</v>
      </c>
    </row>
    <row r="30813" spans="6:8" x14ac:dyDescent="0.25">
      <c r="F30813" s="23">
        <f t="shared" si="1701"/>
        <v>30809001</v>
      </c>
      <c r="G30813" s="30">
        <f t="shared" si="1703"/>
        <v>30810000</v>
      </c>
      <c r="H30813" s="24">
        <f t="shared" si="1702"/>
        <v>22883.599999988859</v>
      </c>
    </row>
    <row r="30814" spans="6:8" x14ac:dyDescent="0.25">
      <c r="F30814" s="23">
        <f t="shared" si="1701"/>
        <v>30810001</v>
      </c>
      <c r="G30814" s="30">
        <f t="shared" si="1703"/>
        <v>30811000</v>
      </c>
      <c r="H30814" s="24">
        <f t="shared" si="1702"/>
        <v>22884.329999988859</v>
      </c>
    </row>
    <row r="30815" spans="6:8" x14ac:dyDescent="0.25">
      <c r="F30815" s="23">
        <f t="shared" ref="F30815:F30878" si="1704">+G30814+1</f>
        <v>30811001</v>
      </c>
      <c r="G30815" s="30">
        <f t="shared" si="1703"/>
        <v>30812000</v>
      </c>
      <c r="H30815" s="24">
        <f t="shared" si="1702"/>
        <v>22885.059999988858</v>
      </c>
    </row>
    <row r="30816" spans="6:8" x14ac:dyDescent="0.25">
      <c r="F30816" s="23">
        <f t="shared" si="1704"/>
        <v>30812001</v>
      </c>
      <c r="G30816" s="30">
        <f t="shared" si="1703"/>
        <v>30813000</v>
      </c>
      <c r="H30816" s="24">
        <f t="shared" si="1702"/>
        <v>22885.789999988858</v>
      </c>
    </row>
    <row r="30817" spans="6:8" x14ac:dyDescent="0.25">
      <c r="F30817" s="23">
        <f t="shared" si="1704"/>
        <v>30813001</v>
      </c>
      <c r="G30817" s="30">
        <f t="shared" si="1703"/>
        <v>30814000</v>
      </c>
      <c r="H30817" s="24">
        <f t="shared" si="1702"/>
        <v>22886.519999988857</v>
      </c>
    </row>
    <row r="30818" spans="6:8" x14ac:dyDescent="0.25">
      <c r="F30818" s="23">
        <f t="shared" si="1704"/>
        <v>30814001</v>
      </c>
      <c r="G30818" s="30">
        <f t="shared" si="1703"/>
        <v>30815000</v>
      </c>
      <c r="H30818" s="24">
        <f t="shared" si="1702"/>
        <v>22887.249999988857</v>
      </c>
    </row>
    <row r="30819" spans="6:8" x14ac:dyDescent="0.25">
      <c r="F30819" s="23">
        <f t="shared" si="1704"/>
        <v>30815001</v>
      </c>
      <c r="G30819" s="30">
        <f t="shared" si="1703"/>
        <v>30816000</v>
      </c>
      <c r="H30819" s="24">
        <f t="shared" si="1702"/>
        <v>22887.979999988856</v>
      </c>
    </row>
    <row r="30820" spans="6:8" x14ac:dyDescent="0.25">
      <c r="F30820" s="23">
        <f t="shared" si="1704"/>
        <v>30816001</v>
      </c>
      <c r="G30820" s="30">
        <f t="shared" si="1703"/>
        <v>30817000</v>
      </c>
      <c r="H30820" s="24">
        <f t="shared" si="1702"/>
        <v>22888.709999988856</v>
      </c>
    </row>
    <row r="30821" spans="6:8" x14ac:dyDescent="0.25">
      <c r="F30821" s="23">
        <f t="shared" si="1704"/>
        <v>30817001</v>
      </c>
      <c r="G30821" s="30">
        <f t="shared" si="1703"/>
        <v>30818000</v>
      </c>
      <c r="H30821" s="24">
        <f t="shared" si="1702"/>
        <v>22889.439999988856</v>
      </c>
    </row>
    <row r="30822" spans="6:8" x14ac:dyDescent="0.25">
      <c r="F30822" s="23">
        <f t="shared" si="1704"/>
        <v>30818001</v>
      </c>
      <c r="G30822" s="30">
        <f t="shared" si="1703"/>
        <v>30819000</v>
      </c>
      <c r="H30822" s="24">
        <f t="shared" si="1702"/>
        <v>22890.169999988855</v>
      </c>
    </row>
    <row r="30823" spans="6:8" x14ac:dyDescent="0.25">
      <c r="F30823" s="23">
        <f t="shared" si="1704"/>
        <v>30819001</v>
      </c>
      <c r="G30823" s="30">
        <f t="shared" si="1703"/>
        <v>30820000</v>
      </c>
      <c r="H30823" s="24">
        <f t="shared" si="1702"/>
        <v>22890.899999988855</v>
      </c>
    </row>
    <row r="30824" spans="6:8" x14ac:dyDescent="0.25">
      <c r="F30824" s="23">
        <f t="shared" si="1704"/>
        <v>30820001</v>
      </c>
      <c r="G30824" s="30">
        <f t="shared" si="1703"/>
        <v>30821000</v>
      </c>
      <c r="H30824" s="24">
        <f t="shared" si="1702"/>
        <v>22891.629999988854</v>
      </c>
    </row>
    <row r="30825" spans="6:8" x14ac:dyDescent="0.25">
      <c r="F30825" s="23">
        <f t="shared" si="1704"/>
        <v>30821001</v>
      </c>
      <c r="G30825" s="30">
        <f t="shared" si="1703"/>
        <v>30822000</v>
      </c>
      <c r="H30825" s="24">
        <f t="shared" si="1702"/>
        <v>22892.359999988854</v>
      </c>
    </row>
    <row r="30826" spans="6:8" x14ac:dyDescent="0.25">
      <c r="F30826" s="23">
        <f t="shared" si="1704"/>
        <v>30822001</v>
      </c>
      <c r="G30826" s="30">
        <f t="shared" si="1703"/>
        <v>30823000</v>
      </c>
      <c r="H30826" s="24">
        <f t="shared" si="1702"/>
        <v>22893.089999988853</v>
      </c>
    </row>
    <row r="30827" spans="6:8" x14ac:dyDescent="0.25">
      <c r="F30827" s="23">
        <f t="shared" si="1704"/>
        <v>30823001</v>
      </c>
      <c r="G30827" s="30">
        <f t="shared" si="1703"/>
        <v>30824000</v>
      </c>
      <c r="H30827" s="24">
        <f t="shared" si="1702"/>
        <v>22893.819999988853</v>
      </c>
    </row>
    <row r="30828" spans="6:8" x14ac:dyDescent="0.25">
      <c r="F30828" s="23">
        <f t="shared" si="1704"/>
        <v>30824001</v>
      </c>
      <c r="G30828" s="30">
        <f t="shared" si="1703"/>
        <v>30825000</v>
      </c>
      <c r="H30828" s="24">
        <f t="shared" si="1702"/>
        <v>22894.549999988853</v>
      </c>
    </row>
    <row r="30829" spans="6:8" x14ac:dyDescent="0.25">
      <c r="F30829" s="23">
        <f t="shared" si="1704"/>
        <v>30825001</v>
      </c>
      <c r="G30829" s="30">
        <f t="shared" si="1703"/>
        <v>30826000</v>
      </c>
      <c r="H30829" s="24">
        <f t="shared" si="1702"/>
        <v>22895.279999988852</v>
      </c>
    </row>
    <row r="30830" spans="6:8" x14ac:dyDescent="0.25">
      <c r="F30830" s="23">
        <f t="shared" si="1704"/>
        <v>30826001</v>
      </c>
      <c r="G30830" s="30">
        <f t="shared" si="1703"/>
        <v>30827000</v>
      </c>
      <c r="H30830" s="24">
        <f t="shared" ref="H30830:H30893" si="1705">+H30829+0.73</f>
        <v>22896.009999988852</v>
      </c>
    </row>
    <row r="30831" spans="6:8" x14ac:dyDescent="0.25">
      <c r="F30831" s="23">
        <f t="shared" si="1704"/>
        <v>30827001</v>
      </c>
      <c r="G30831" s="30">
        <f t="shared" si="1703"/>
        <v>30828000</v>
      </c>
      <c r="H30831" s="24">
        <f t="shared" si="1705"/>
        <v>22896.739999988851</v>
      </c>
    </row>
    <row r="30832" spans="6:8" x14ac:dyDescent="0.25">
      <c r="F30832" s="23">
        <f t="shared" si="1704"/>
        <v>30828001</v>
      </c>
      <c r="G30832" s="30">
        <f t="shared" si="1703"/>
        <v>30829000</v>
      </c>
      <c r="H30832" s="24">
        <f t="shared" si="1705"/>
        <v>22897.469999988851</v>
      </c>
    </row>
    <row r="30833" spans="6:8" x14ac:dyDescent="0.25">
      <c r="F30833" s="23">
        <f t="shared" si="1704"/>
        <v>30829001</v>
      </c>
      <c r="G30833" s="30">
        <f t="shared" si="1703"/>
        <v>30830000</v>
      </c>
      <c r="H30833" s="24">
        <f t="shared" si="1705"/>
        <v>22898.19999998885</v>
      </c>
    </row>
    <row r="30834" spans="6:8" x14ac:dyDescent="0.25">
      <c r="F30834" s="23">
        <f t="shared" si="1704"/>
        <v>30830001</v>
      </c>
      <c r="G30834" s="30">
        <f t="shared" si="1703"/>
        <v>30831000</v>
      </c>
      <c r="H30834" s="24">
        <f t="shared" si="1705"/>
        <v>22898.92999998885</v>
      </c>
    </row>
    <row r="30835" spans="6:8" x14ac:dyDescent="0.25">
      <c r="F30835" s="23">
        <f t="shared" si="1704"/>
        <v>30831001</v>
      </c>
      <c r="G30835" s="30">
        <f t="shared" si="1703"/>
        <v>30832000</v>
      </c>
      <c r="H30835" s="24">
        <f t="shared" si="1705"/>
        <v>22899.659999988849</v>
      </c>
    </row>
    <row r="30836" spans="6:8" x14ac:dyDescent="0.25">
      <c r="F30836" s="23">
        <f t="shared" si="1704"/>
        <v>30832001</v>
      </c>
      <c r="G30836" s="30">
        <f t="shared" si="1703"/>
        <v>30833000</v>
      </c>
      <c r="H30836" s="24">
        <f t="shared" si="1705"/>
        <v>22900.389999988849</v>
      </c>
    </row>
    <row r="30837" spans="6:8" x14ac:dyDescent="0.25">
      <c r="F30837" s="23">
        <f t="shared" si="1704"/>
        <v>30833001</v>
      </c>
      <c r="G30837" s="30">
        <f t="shared" si="1703"/>
        <v>30834000</v>
      </c>
      <c r="H30837" s="24">
        <f t="shared" si="1705"/>
        <v>22901.119999988849</v>
      </c>
    </row>
    <row r="30838" spans="6:8" x14ac:dyDescent="0.25">
      <c r="F30838" s="23">
        <f t="shared" si="1704"/>
        <v>30834001</v>
      </c>
      <c r="G30838" s="30">
        <f t="shared" si="1703"/>
        <v>30835000</v>
      </c>
      <c r="H30838" s="24">
        <f t="shared" si="1705"/>
        <v>22901.849999988848</v>
      </c>
    </row>
    <row r="30839" spans="6:8" x14ac:dyDescent="0.25">
      <c r="F30839" s="23">
        <f t="shared" si="1704"/>
        <v>30835001</v>
      </c>
      <c r="G30839" s="30">
        <f t="shared" si="1703"/>
        <v>30836000</v>
      </c>
      <c r="H30839" s="24">
        <f t="shared" si="1705"/>
        <v>22902.579999988848</v>
      </c>
    </row>
    <row r="30840" spans="6:8" x14ac:dyDescent="0.25">
      <c r="F30840" s="23">
        <f t="shared" si="1704"/>
        <v>30836001</v>
      </c>
      <c r="G30840" s="30">
        <f t="shared" si="1703"/>
        <v>30837000</v>
      </c>
      <c r="H30840" s="24">
        <f t="shared" si="1705"/>
        <v>22903.309999988847</v>
      </c>
    </row>
    <row r="30841" spans="6:8" x14ac:dyDescent="0.25">
      <c r="F30841" s="23">
        <f t="shared" si="1704"/>
        <v>30837001</v>
      </c>
      <c r="G30841" s="30">
        <f t="shared" si="1703"/>
        <v>30838000</v>
      </c>
      <c r="H30841" s="24">
        <f t="shared" si="1705"/>
        <v>22904.039999988847</v>
      </c>
    </row>
    <row r="30842" spans="6:8" x14ac:dyDescent="0.25">
      <c r="F30842" s="23">
        <f t="shared" si="1704"/>
        <v>30838001</v>
      </c>
      <c r="G30842" s="30">
        <f t="shared" si="1703"/>
        <v>30839000</v>
      </c>
      <c r="H30842" s="24">
        <f t="shared" si="1705"/>
        <v>22904.769999988846</v>
      </c>
    </row>
    <row r="30843" spans="6:8" x14ac:dyDescent="0.25">
      <c r="F30843" s="23">
        <f t="shared" si="1704"/>
        <v>30839001</v>
      </c>
      <c r="G30843" s="30">
        <f t="shared" si="1703"/>
        <v>30840000</v>
      </c>
      <c r="H30843" s="24">
        <f t="shared" si="1705"/>
        <v>22905.499999988846</v>
      </c>
    </row>
    <row r="30844" spans="6:8" x14ac:dyDescent="0.25">
      <c r="F30844" s="23">
        <f t="shared" si="1704"/>
        <v>30840001</v>
      </c>
      <c r="G30844" s="30">
        <f t="shared" si="1703"/>
        <v>30841000</v>
      </c>
      <c r="H30844" s="24">
        <f t="shared" si="1705"/>
        <v>22906.229999988846</v>
      </c>
    </row>
    <row r="30845" spans="6:8" x14ac:dyDescent="0.25">
      <c r="F30845" s="23">
        <f t="shared" si="1704"/>
        <v>30841001</v>
      </c>
      <c r="G30845" s="30">
        <f t="shared" si="1703"/>
        <v>30842000</v>
      </c>
      <c r="H30845" s="24">
        <f t="shared" si="1705"/>
        <v>22906.959999988845</v>
      </c>
    </row>
    <row r="30846" spans="6:8" x14ac:dyDescent="0.25">
      <c r="F30846" s="23">
        <f t="shared" si="1704"/>
        <v>30842001</v>
      </c>
      <c r="G30846" s="30">
        <f t="shared" si="1703"/>
        <v>30843000</v>
      </c>
      <c r="H30846" s="24">
        <f t="shared" si="1705"/>
        <v>22907.689999988845</v>
      </c>
    </row>
    <row r="30847" spans="6:8" x14ac:dyDescent="0.25">
      <c r="F30847" s="23">
        <f t="shared" si="1704"/>
        <v>30843001</v>
      </c>
      <c r="G30847" s="30">
        <f t="shared" si="1703"/>
        <v>30844000</v>
      </c>
      <c r="H30847" s="24">
        <f t="shared" si="1705"/>
        <v>22908.419999988844</v>
      </c>
    </row>
    <row r="30848" spans="6:8" x14ac:dyDescent="0.25">
      <c r="F30848" s="23">
        <f t="shared" si="1704"/>
        <v>30844001</v>
      </c>
      <c r="G30848" s="30">
        <f t="shared" si="1703"/>
        <v>30845000</v>
      </c>
      <c r="H30848" s="24">
        <f t="shared" si="1705"/>
        <v>22909.149999988844</v>
      </c>
    </row>
    <row r="30849" spans="6:8" x14ac:dyDescent="0.25">
      <c r="F30849" s="23">
        <f t="shared" si="1704"/>
        <v>30845001</v>
      </c>
      <c r="G30849" s="30">
        <f t="shared" si="1703"/>
        <v>30846000</v>
      </c>
      <c r="H30849" s="24">
        <f t="shared" si="1705"/>
        <v>22909.879999988843</v>
      </c>
    </row>
    <row r="30850" spans="6:8" x14ac:dyDescent="0.25">
      <c r="F30850" s="23">
        <f t="shared" si="1704"/>
        <v>30846001</v>
      </c>
      <c r="G30850" s="30">
        <f t="shared" si="1703"/>
        <v>30847000</v>
      </c>
      <c r="H30850" s="24">
        <f t="shared" si="1705"/>
        <v>22910.609999988843</v>
      </c>
    </row>
    <row r="30851" spans="6:8" x14ac:dyDescent="0.25">
      <c r="F30851" s="23">
        <f t="shared" si="1704"/>
        <v>30847001</v>
      </c>
      <c r="G30851" s="30">
        <f t="shared" si="1703"/>
        <v>30848000</v>
      </c>
      <c r="H30851" s="24">
        <f t="shared" si="1705"/>
        <v>22911.339999988842</v>
      </c>
    </row>
    <row r="30852" spans="6:8" x14ac:dyDescent="0.25">
      <c r="F30852" s="23">
        <f t="shared" si="1704"/>
        <v>30848001</v>
      </c>
      <c r="G30852" s="30">
        <f t="shared" si="1703"/>
        <v>30849000</v>
      </c>
      <c r="H30852" s="24">
        <f t="shared" si="1705"/>
        <v>22912.069999988842</v>
      </c>
    </row>
    <row r="30853" spans="6:8" x14ac:dyDescent="0.25">
      <c r="F30853" s="23">
        <f t="shared" si="1704"/>
        <v>30849001</v>
      </c>
      <c r="G30853" s="30">
        <f t="shared" si="1703"/>
        <v>30850000</v>
      </c>
      <c r="H30853" s="24">
        <f t="shared" si="1705"/>
        <v>22912.799999988842</v>
      </c>
    </row>
    <row r="30854" spans="6:8" x14ac:dyDescent="0.25">
      <c r="F30854" s="23">
        <f t="shared" si="1704"/>
        <v>30850001</v>
      </c>
      <c r="G30854" s="30">
        <f t="shared" ref="G30854:G30917" si="1706">+F30854+999</f>
        <v>30851000</v>
      </c>
      <c r="H30854" s="24">
        <f t="shared" si="1705"/>
        <v>22913.529999988841</v>
      </c>
    </row>
    <row r="30855" spans="6:8" x14ac:dyDescent="0.25">
      <c r="F30855" s="23">
        <f t="shared" si="1704"/>
        <v>30851001</v>
      </c>
      <c r="G30855" s="30">
        <f t="shared" si="1706"/>
        <v>30852000</v>
      </c>
      <c r="H30855" s="24">
        <f t="shared" si="1705"/>
        <v>22914.259999988841</v>
      </c>
    </row>
    <row r="30856" spans="6:8" x14ac:dyDescent="0.25">
      <c r="F30856" s="23">
        <f t="shared" si="1704"/>
        <v>30852001</v>
      </c>
      <c r="G30856" s="30">
        <f t="shared" si="1706"/>
        <v>30853000</v>
      </c>
      <c r="H30856" s="24">
        <f t="shared" si="1705"/>
        <v>22914.98999998884</v>
      </c>
    </row>
    <row r="30857" spans="6:8" x14ac:dyDescent="0.25">
      <c r="F30857" s="23">
        <f t="shared" si="1704"/>
        <v>30853001</v>
      </c>
      <c r="G30857" s="30">
        <f t="shared" si="1706"/>
        <v>30854000</v>
      </c>
      <c r="H30857" s="24">
        <f t="shared" si="1705"/>
        <v>22915.71999998884</v>
      </c>
    </row>
    <row r="30858" spans="6:8" x14ac:dyDescent="0.25">
      <c r="F30858" s="23">
        <f t="shared" si="1704"/>
        <v>30854001</v>
      </c>
      <c r="G30858" s="30">
        <f t="shared" si="1706"/>
        <v>30855000</v>
      </c>
      <c r="H30858" s="24">
        <f t="shared" si="1705"/>
        <v>22916.449999988839</v>
      </c>
    </row>
    <row r="30859" spans="6:8" x14ac:dyDescent="0.25">
      <c r="F30859" s="23">
        <f t="shared" si="1704"/>
        <v>30855001</v>
      </c>
      <c r="G30859" s="30">
        <f t="shared" si="1706"/>
        <v>30856000</v>
      </c>
      <c r="H30859" s="24">
        <f t="shared" si="1705"/>
        <v>22917.179999988839</v>
      </c>
    </row>
    <row r="30860" spans="6:8" x14ac:dyDescent="0.25">
      <c r="F30860" s="23">
        <f t="shared" si="1704"/>
        <v>30856001</v>
      </c>
      <c r="G30860" s="30">
        <f t="shared" si="1706"/>
        <v>30857000</v>
      </c>
      <c r="H30860" s="24">
        <f t="shared" si="1705"/>
        <v>22917.909999988839</v>
      </c>
    </row>
    <row r="30861" spans="6:8" x14ac:dyDescent="0.25">
      <c r="F30861" s="23">
        <f t="shared" si="1704"/>
        <v>30857001</v>
      </c>
      <c r="G30861" s="30">
        <f t="shared" si="1706"/>
        <v>30858000</v>
      </c>
      <c r="H30861" s="24">
        <f t="shared" si="1705"/>
        <v>22918.639999988838</v>
      </c>
    </row>
    <row r="30862" spans="6:8" x14ac:dyDescent="0.25">
      <c r="F30862" s="23">
        <f t="shared" si="1704"/>
        <v>30858001</v>
      </c>
      <c r="G30862" s="30">
        <f t="shared" si="1706"/>
        <v>30859000</v>
      </c>
      <c r="H30862" s="24">
        <f t="shared" si="1705"/>
        <v>22919.369999988838</v>
      </c>
    </row>
    <row r="30863" spans="6:8" x14ac:dyDescent="0.25">
      <c r="F30863" s="23">
        <f t="shared" si="1704"/>
        <v>30859001</v>
      </c>
      <c r="G30863" s="30">
        <f t="shared" si="1706"/>
        <v>30860000</v>
      </c>
      <c r="H30863" s="24">
        <f t="shared" si="1705"/>
        <v>22920.099999988837</v>
      </c>
    </row>
    <row r="30864" spans="6:8" x14ac:dyDescent="0.25">
      <c r="F30864" s="23">
        <f t="shared" si="1704"/>
        <v>30860001</v>
      </c>
      <c r="G30864" s="30">
        <f t="shared" si="1706"/>
        <v>30861000</v>
      </c>
      <c r="H30864" s="24">
        <f t="shared" si="1705"/>
        <v>22920.829999988837</v>
      </c>
    </row>
    <row r="30865" spans="6:8" x14ac:dyDescent="0.25">
      <c r="F30865" s="23">
        <f t="shared" si="1704"/>
        <v>30861001</v>
      </c>
      <c r="G30865" s="30">
        <f t="shared" si="1706"/>
        <v>30862000</v>
      </c>
      <c r="H30865" s="24">
        <f t="shared" si="1705"/>
        <v>22921.559999988836</v>
      </c>
    </row>
    <row r="30866" spans="6:8" x14ac:dyDescent="0.25">
      <c r="F30866" s="23">
        <f t="shared" si="1704"/>
        <v>30862001</v>
      </c>
      <c r="G30866" s="30">
        <f t="shared" si="1706"/>
        <v>30863000</v>
      </c>
      <c r="H30866" s="24">
        <f t="shared" si="1705"/>
        <v>22922.289999988836</v>
      </c>
    </row>
    <row r="30867" spans="6:8" x14ac:dyDescent="0.25">
      <c r="F30867" s="23">
        <f t="shared" si="1704"/>
        <v>30863001</v>
      </c>
      <c r="G30867" s="30">
        <f t="shared" si="1706"/>
        <v>30864000</v>
      </c>
      <c r="H30867" s="24">
        <f t="shared" si="1705"/>
        <v>22923.019999988835</v>
      </c>
    </row>
    <row r="30868" spans="6:8" x14ac:dyDescent="0.25">
      <c r="F30868" s="23">
        <f t="shared" si="1704"/>
        <v>30864001</v>
      </c>
      <c r="G30868" s="30">
        <f t="shared" si="1706"/>
        <v>30865000</v>
      </c>
      <c r="H30868" s="24">
        <f t="shared" si="1705"/>
        <v>22923.749999988835</v>
      </c>
    </row>
    <row r="30869" spans="6:8" x14ac:dyDescent="0.25">
      <c r="F30869" s="23">
        <f t="shared" si="1704"/>
        <v>30865001</v>
      </c>
      <c r="G30869" s="30">
        <f t="shared" si="1706"/>
        <v>30866000</v>
      </c>
      <c r="H30869" s="24">
        <f t="shared" si="1705"/>
        <v>22924.479999988835</v>
      </c>
    </row>
    <row r="30870" spans="6:8" x14ac:dyDescent="0.25">
      <c r="F30870" s="23">
        <f t="shared" si="1704"/>
        <v>30866001</v>
      </c>
      <c r="G30870" s="30">
        <f t="shared" si="1706"/>
        <v>30867000</v>
      </c>
      <c r="H30870" s="24">
        <f t="shared" si="1705"/>
        <v>22925.209999988834</v>
      </c>
    </row>
    <row r="30871" spans="6:8" x14ac:dyDescent="0.25">
      <c r="F30871" s="23">
        <f t="shared" si="1704"/>
        <v>30867001</v>
      </c>
      <c r="G30871" s="30">
        <f t="shared" si="1706"/>
        <v>30868000</v>
      </c>
      <c r="H30871" s="24">
        <f t="shared" si="1705"/>
        <v>22925.939999988834</v>
      </c>
    </row>
    <row r="30872" spans="6:8" x14ac:dyDescent="0.25">
      <c r="F30872" s="23">
        <f t="shared" si="1704"/>
        <v>30868001</v>
      </c>
      <c r="G30872" s="30">
        <f t="shared" si="1706"/>
        <v>30869000</v>
      </c>
      <c r="H30872" s="24">
        <f t="shared" si="1705"/>
        <v>22926.669999988833</v>
      </c>
    </row>
    <row r="30873" spans="6:8" x14ac:dyDescent="0.25">
      <c r="F30873" s="23">
        <f t="shared" si="1704"/>
        <v>30869001</v>
      </c>
      <c r="G30873" s="30">
        <f t="shared" si="1706"/>
        <v>30870000</v>
      </c>
      <c r="H30873" s="24">
        <f t="shared" si="1705"/>
        <v>22927.399999988833</v>
      </c>
    </row>
    <row r="30874" spans="6:8" x14ac:dyDescent="0.25">
      <c r="F30874" s="23">
        <f t="shared" si="1704"/>
        <v>30870001</v>
      </c>
      <c r="G30874" s="30">
        <f t="shared" si="1706"/>
        <v>30871000</v>
      </c>
      <c r="H30874" s="24">
        <f t="shared" si="1705"/>
        <v>22928.129999988832</v>
      </c>
    </row>
    <row r="30875" spans="6:8" x14ac:dyDescent="0.25">
      <c r="F30875" s="23">
        <f t="shared" si="1704"/>
        <v>30871001</v>
      </c>
      <c r="G30875" s="30">
        <f t="shared" si="1706"/>
        <v>30872000</v>
      </c>
      <c r="H30875" s="24">
        <f t="shared" si="1705"/>
        <v>22928.859999988832</v>
      </c>
    </row>
    <row r="30876" spans="6:8" x14ac:dyDescent="0.25">
      <c r="F30876" s="23">
        <f t="shared" si="1704"/>
        <v>30872001</v>
      </c>
      <c r="G30876" s="30">
        <f t="shared" si="1706"/>
        <v>30873000</v>
      </c>
      <c r="H30876" s="24">
        <f t="shared" si="1705"/>
        <v>22929.589999988832</v>
      </c>
    </row>
    <row r="30877" spans="6:8" x14ac:dyDescent="0.25">
      <c r="F30877" s="23">
        <f t="shared" si="1704"/>
        <v>30873001</v>
      </c>
      <c r="G30877" s="30">
        <f t="shared" si="1706"/>
        <v>30874000</v>
      </c>
      <c r="H30877" s="24">
        <f t="shared" si="1705"/>
        <v>22930.319999988831</v>
      </c>
    </row>
    <row r="30878" spans="6:8" x14ac:dyDescent="0.25">
      <c r="F30878" s="23">
        <f t="shared" si="1704"/>
        <v>30874001</v>
      </c>
      <c r="G30878" s="30">
        <f t="shared" si="1706"/>
        <v>30875000</v>
      </c>
      <c r="H30878" s="24">
        <f t="shared" si="1705"/>
        <v>22931.049999988831</v>
      </c>
    </row>
    <row r="30879" spans="6:8" x14ac:dyDescent="0.25">
      <c r="F30879" s="23">
        <f t="shared" ref="F30879:F30942" si="1707">+G30878+1</f>
        <v>30875001</v>
      </c>
      <c r="G30879" s="30">
        <f t="shared" si="1706"/>
        <v>30876000</v>
      </c>
      <c r="H30879" s="24">
        <f t="shared" si="1705"/>
        <v>22931.77999998883</v>
      </c>
    </row>
    <row r="30880" spans="6:8" x14ac:dyDescent="0.25">
      <c r="F30880" s="23">
        <f t="shared" si="1707"/>
        <v>30876001</v>
      </c>
      <c r="G30880" s="30">
        <f t="shared" si="1706"/>
        <v>30877000</v>
      </c>
      <c r="H30880" s="24">
        <f t="shared" si="1705"/>
        <v>22932.50999998883</v>
      </c>
    </row>
    <row r="30881" spans="6:8" x14ac:dyDescent="0.25">
      <c r="F30881" s="23">
        <f t="shared" si="1707"/>
        <v>30877001</v>
      </c>
      <c r="G30881" s="30">
        <f t="shared" si="1706"/>
        <v>30878000</v>
      </c>
      <c r="H30881" s="24">
        <f t="shared" si="1705"/>
        <v>22933.239999988829</v>
      </c>
    </row>
    <row r="30882" spans="6:8" x14ac:dyDescent="0.25">
      <c r="F30882" s="23">
        <f t="shared" si="1707"/>
        <v>30878001</v>
      </c>
      <c r="G30882" s="30">
        <f t="shared" si="1706"/>
        <v>30879000</v>
      </c>
      <c r="H30882" s="24">
        <f t="shared" si="1705"/>
        <v>22933.969999988829</v>
      </c>
    </row>
    <row r="30883" spans="6:8" x14ac:dyDescent="0.25">
      <c r="F30883" s="23">
        <f t="shared" si="1707"/>
        <v>30879001</v>
      </c>
      <c r="G30883" s="30">
        <f t="shared" si="1706"/>
        <v>30880000</v>
      </c>
      <c r="H30883" s="24">
        <f t="shared" si="1705"/>
        <v>22934.699999988828</v>
      </c>
    </row>
    <row r="30884" spans="6:8" x14ac:dyDescent="0.25">
      <c r="F30884" s="23">
        <f t="shared" si="1707"/>
        <v>30880001</v>
      </c>
      <c r="G30884" s="30">
        <f t="shared" si="1706"/>
        <v>30881000</v>
      </c>
      <c r="H30884" s="24">
        <f t="shared" si="1705"/>
        <v>22935.429999988828</v>
      </c>
    </row>
    <row r="30885" spans="6:8" x14ac:dyDescent="0.25">
      <c r="F30885" s="23">
        <f t="shared" si="1707"/>
        <v>30881001</v>
      </c>
      <c r="G30885" s="30">
        <f t="shared" si="1706"/>
        <v>30882000</v>
      </c>
      <c r="H30885" s="24">
        <f t="shared" si="1705"/>
        <v>22936.159999988828</v>
      </c>
    </row>
    <row r="30886" spans="6:8" x14ac:dyDescent="0.25">
      <c r="F30886" s="23">
        <f t="shared" si="1707"/>
        <v>30882001</v>
      </c>
      <c r="G30886" s="30">
        <f t="shared" si="1706"/>
        <v>30883000</v>
      </c>
      <c r="H30886" s="24">
        <f t="shared" si="1705"/>
        <v>22936.889999988827</v>
      </c>
    </row>
    <row r="30887" spans="6:8" x14ac:dyDescent="0.25">
      <c r="F30887" s="23">
        <f t="shared" si="1707"/>
        <v>30883001</v>
      </c>
      <c r="G30887" s="30">
        <f t="shared" si="1706"/>
        <v>30884000</v>
      </c>
      <c r="H30887" s="24">
        <f t="shared" si="1705"/>
        <v>22937.619999988827</v>
      </c>
    </row>
    <row r="30888" spans="6:8" x14ac:dyDescent="0.25">
      <c r="F30888" s="23">
        <f t="shared" si="1707"/>
        <v>30884001</v>
      </c>
      <c r="G30888" s="30">
        <f t="shared" si="1706"/>
        <v>30885000</v>
      </c>
      <c r="H30888" s="24">
        <f t="shared" si="1705"/>
        <v>22938.349999988826</v>
      </c>
    </row>
    <row r="30889" spans="6:8" x14ac:dyDescent="0.25">
      <c r="F30889" s="23">
        <f t="shared" si="1707"/>
        <v>30885001</v>
      </c>
      <c r="G30889" s="30">
        <f t="shared" si="1706"/>
        <v>30886000</v>
      </c>
      <c r="H30889" s="24">
        <f t="shared" si="1705"/>
        <v>22939.079999988826</v>
      </c>
    </row>
    <row r="30890" spans="6:8" x14ac:dyDescent="0.25">
      <c r="F30890" s="23">
        <f t="shared" si="1707"/>
        <v>30886001</v>
      </c>
      <c r="G30890" s="30">
        <f t="shared" si="1706"/>
        <v>30887000</v>
      </c>
      <c r="H30890" s="24">
        <f t="shared" si="1705"/>
        <v>22939.809999988825</v>
      </c>
    </row>
    <row r="30891" spans="6:8" x14ac:dyDescent="0.25">
      <c r="F30891" s="23">
        <f t="shared" si="1707"/>
        <v>30887001</v>
      </c>
      <c r="G30891" s="30">
        <f t="shared" si="1706"/>
        <v>30888000</v>
      </c>
      <c r="H30891" s="24">
        <f t="shared" si="1705"/>
        <v>22940.539999988825</v>
      </c>
    </row>
    <row r="30892" spans="6:8" x14ac:dyDescent="0.25">
      <c r="F30892" s="23">
        <f t="shared" si="1707"/>
        <v>30888001</v>
      </c>
      <c r="G30892" s="30">
        <f t="shared" si="1706"/>
        <v>30889000</v>
      </c>
      <c r="H30892" s="24">
        <f t="shared" si="1705"/>
        <v>22941.269999988825</v>
      </c>
    </row>
    <row r="30893" spans="6:8" x14ac:dyDescent="0.25">
      <c r="F30893" s="23">
        <f t="shared" si="1707"/>
        <v>30889001</v>
      </c>
      <c r="G30893" s="30">
        <f t="shared" si="1706"/>
        <v>30890000</v>
      </c>
      <c r="H30893" s="24">
        <f t="shared" si="1705"/>
        <v>22941.999999988824</v>
      </c>
    </row>
    <row r="30894" spans="6:8" x14ac:dyDescent="0.25">
      <c r="F30894" s="23">
        <f t="shared" si="1707"/>
        <v>30890001</v>
      </c>
      <c r="G30894" s="30">
        <f t="shared" si="1706"/>
        <v>30891000</v>
      </c>
      <c r="H30894" s="24">
        <f t="shared" ref="H30894:H30957" si="1708">+H30893+0.73</f>
        <v>22942.729999988824</v>
      </c>
    </row>
    <row r="30895" spans="6:8" x14ac:dyDescent="0.25">
      <c r="F30895" s="23">
        <f t="shared" si="1707"/>
        <v>30891001</v>
      </c>
      <c r="G30895" s="30">
        <f t="shared" si="1706"/>
        <v>30892000</v>
      </c>
      <c r="H30895" s="24">
        <f t="shared" si="1708"/>
        <v>22943.459999988823</v>
      </c>
    </row>
    <row r="30896" spans="6:8" x14ac:dyDescent="0.25">
      <c r="F30896" s="23">
        <f t="shared" si="1707"/>
        <v>30892001</v>
      </c>
      <c r="G30896" s="30">
        <f t="shared" si="1706"/>
        <v>30893000</v>
      </c>
      <c r="H30896" s="24">
        <f t="shared" si="1708"/>
        <v>22944.189999988823</v>
      </c>
    </row>
    <row r="30897" spans="6:8" x14ac:dyDescent="0.25">
      <c r="F30897" s="23">
        <f t="shared" si="1707"/>
        <v>30893001</v>
      </c>
      <c r="G30897" s="30">
        <f t="shared" si="1706"/>
        <v>30894000</v>
      </c>
      <c r="H30897" s="24">
        <f t="shared" si="1708"/>
        <v>22944.919999988822</v>
      </c>
    </row>
    <row r="30898" spans="6:8" x14ac:dyDescent="0.25">
      <c r="F30898" s="23">
        <f t="shared" si="1707"/>
        <v>30894001</v>
      </c>
      <c r="G30898" s="30">
        <f t="shared" si="1706"/>
        <v>30895000</v>
      </c>
      <c r="H30898" s="24">
        <f t="shared" si="1708"/>
        <v>22945.649999988822</v>
      </c>
    </row>
    <row r="30899" spans="6:8" x14ac:dyDescent="0.25">
      <c r="F30899" s="23">
        <f t="shared" si="1707"/>
        <v>30895001</v>
      </c>
      <c r="G30899" s="30">
        <f t="shared" si="1706"/>
        <v>30896000</v>
      </c>
      <c r="H30899" s="24">
        <f t="shared" si="1708"/>
        <v>22946.379999988822</v>
      </c>
    </row>
    <row r="30900" spans="6:8" x14ac:dyDescent="0.25">
      <c r="F30900" s="23">
        <f t="shared" si="1707"/>
        <v>30896001</v>
      </c>
      <c r="G30900" s="30">
        <f t="shared" si="1706"/>
        <v>30897000</v>
      </c>
      <c r="H30900" s="24">
        <f t="shared" si="1708"/>
        <v>22947.109999988821</v>
      </c>
    </row>
    <row r="30901" spans="6:8" x14ac:dyDescent="0.25">
      <c r="F30901" s="23">
        <f t="shared" si="1707"/>
        <v>30897001</v>
      </c>
      <c r="G30901" s="30">
        <f t="shared" si="1706"/>
        <v>30898000</v>
      </c>
      <c r="H30901" s="24">
        <f t="shared" si="1708"/>
        <v>22947.839999988821</v>
      </c>
    </row>
    <row r="30902" spans="6:8" x14ac:dyDescent="0.25">
      <c r="F30902" s="23">
        <f t="shared" si="1707"/>
        <v>30898001</v>
      </c>
      <c r="G30902" s="30">
        <f t="shared" si="1706"/>
        <v>30899000</v>
      </c>
      <c r="H30902" s="24">
        <f t="shared" si="1708"/>
        <v>22948.56999998882</v>
      </c>
    </row>
    <row r="30903" spans="6:8" x14ac:dyDescent="0.25">
      <c r="F30903" s="23">
        <f t="shared" si="1707"/>
        <v>30899001</v>
      </c>
      <c r="G30903" s="30">
        <f t="shared" si="1706"/>
        <v>30900000</v>
      </c>
      <c r="H30903" s="24">
        <f t="shared" si="1708"/>
        <v>22949.29999998882</v>
      </c>
    </row>
    <row r="30904" spans="6:8" x14ac:dyDescent="0.25">
      <c r="F30904" s="23">
        <f t="shared" si="1707"/>
        <v>30900001</v>
      </c>
      <c r="G30904" s="30">
        <f t="shared" si="1706"/>
        <v>30901000</v>
      </c>
      <c r="H30904" s="24">
        <f t="shared" si="1708"/>
        <v>22950.029999988819</v>
      </c>
    </row>
    <row r="30905" spans="6:8" x14ac:dyDescent="0.25">
      <c r="F30905" s="23">
        <f t="shared" si="1707"/>
        <v>30901001</v>
      </c>
      <c r="G30905" s="30">
        <f t="shared" si="1706"/>
        <v>30902000</v>
      </c>
      <c r="H30905" s="24">
        <f t="shared" si="1708"/>
        <v>22950.759999988819</v>
      </c>
    </row>
    <row r="30906" spans="6:8" x14ac:dyDescent="0.25">
      <c r="F30906" s="23">
        <f t="shared" si="1707"/>
        <v>30902001</v>
      </c>
      <c r="G30906" s="30">
        <f t="shared" si="1706"/>
        <v>30903000</v>
      </c>
      <c r="H30906" s="24">
        <f t="shared" si="1708"/>
        <v>22951.489999988818</v>
      </c>
    </row>
    <row r="30907" spans="6:8" x14ac:dyDescent="0.25">
      <c r="F30907" s="23">
        <f t="shared" si="1707"/>
        <v>30903001</v>
      </c>
      <c r="G30907" s="30">
        <f t="shared" si="1706"/>
        <v>30904000</v>
      </c>
      <c r="H30907" s="24">
        <f t="shared" si="1708"/>
        <v>22952.219999988818</v>
      </c>
    </row>
    <row r="30908" spans="6:8" x14ac:dyDescent="0.25">
      <c r="F30908" s="23">
        <f t="shared" si="1707"/>
        <v>30904001</v>
      </c>
      <c r="G30908" s="30">
        <f t="shared" si="1706"/>
        <v>30905000</v>
      </c>
      <c r="H30908" s="24">
        <f t="shared" si="1708"/>
        <v>22952.949999988818</v>
      </c>
    </row>
    <row r="30909" spans="6:8" x14ac:dyDescent="0.25">
      <c r="F30909" s="23">
        <f t="shared" si="1707"/>
        <v>30905001</v>
      </c>
      <c r="G30909" s="30">
        <f t="shared" si="1706"/>
        <v>30906000</v>
      </c>
      <c r="H30909" s="24">
        <f t="shared" si="1708"/>
        <v>22953.679999988817</v>
      </c>
    </row>
    <row r="30910" spans="6:8" x14ac:dyDescent="0.25">
      <c r="F30910" s="23">
        <f t="shared" si="1707"/>
        <v>30906001</v>
      </c>
      <c r="G30910" s="30">
        <f t="shared" si="1706"/>
        <v>30907000</v>
      </c>
      <c r="H30910" s="24">
        <f t="shared" si="1708"/>
        <v>22954.409999988817</v>
      </c>
    </row>
    <row r="30911" spans="6:8" x14ac:dyDescent="0.25">
      <c r="F30911" s="23">
        <f t="shared" si="1707"/>
        <v>30907001</v>
      </c>
      <c r="G30911" s="30">
        <f t="shared" si="1706"/>
        <v>30908000</v>
      </c>
      <c r="H30911" s="24">
        <f t="shared" si="1708"/>
        <v>22955.139999988816</v>
      </c>
    </row>
    <row r="30912" spans="6:8" x14ac:dyDescent="0.25">
      <c r="F30912" s="23">
        <f t="shared" si="1707"/>
        <v>30908001</v>
      </c>
      <c r="G30912" s="30">
        <f t="shared" si="1706"/>
        <v>30909000</v>
      </c>
      <c r="H30912" s="24">
        <f t="shared" si="1708"/>
        <v>22955.869999988816</v>
      </c>
    </row>
    <row r="30913" spans="6:8" x14ac:dyDescent="0.25">
      <c r="F30913" s="23">
        <f t="shared" si="1707"/>
        <v>30909001</v>
      </c>
      <c r="G30913" s="30">
        <f t="shared" si="1706"/>
        <v>30910000</v>
      </c>
      <c r="H30913" s="24">
        <f t="shared" si="1708"/>
        <v>22956.599999988815</v>
      </c>
    </row>
    <row r="30914" spans="6:8" x14ac:dyDescent="0.25">
      <c r="F30914" s="23">
        <f t="shared" si="1707"/>
        <v>30910001</v>
      </c>
      <c r="G30914" s="30">
        <f t="shared" si="1706"/>
        <v>30911000</v>
      </c>
      <c r="H30914" s="24">
        <f t="shared" si="1708"/>
        <v>22957.329999988815</v>
      </c>
    </row>
    <row r="30915" spans="6:8" x14ac:dyDescent="0.25">
      <c r="F30915" s="23">
        <f t="shared" si="1707"/>
        <v>30911001</v>
      </c>
      <c r="G30915" s="30">
        <f t="shared" si="1706"/>
        <v>30912000</v>
      </c>
      <c r="H30915" s="24">
        <f t="shared" si="1708"/>
        <v>22958.059999988815</v>
      </c>
    </row>
    <row r="30916" spans="6:8" x14ac:dyDescent="0.25">
      <c r="F30916" s="23">
        <f t="shared" si="1707"/>
        <v>30912001</v>
      </c>
      <c r="G30916" s="30">
        <f t="shared" si="1706"/>
        <v>30913000</v>
      </c>
      <c r="H30916" s="24">
        <f t="shared" si="1708"/>
        <v>22958.789999988814</v>
      </c>
    </row>
    <row r="30917" spans="6:8" x14ac:dyDescent="0.25">
      <c r="F30917" s="23">
        <f t="shared" si="1707"/>
        <v>30913001</v>
      </c>
      <c r="G30917" s="30">
        <f t="shared" si="1706"/>
        <v>30914000</v>
      </c>
      <c r="H30917" s="24">
        <f t="shared" si="1708"/>
        <v>22959.519999988814</v>
      </c>
    </row>
    <row r="30918" spans="6:8" x14ac:dyDescent="0.25">
      <c r="F30918" s="23">
        <f t="shared" si="1707"/>
        <v>30914001</v>
      </c>
      <c r="G30918" s="30">
        <f t="shared" ref="G30918:G30981" si="1709">+F30918+999</f>
        <v>30915000</v>
      </c>
      <c r="H30918" s="24">
        <f t="shared" si="1708"/>
        <v>22960.249999988813</v>
      </c>
    </row>
    <row r="30919" spans="6:8" x14ac:dyDescent="0.25">
      <c r="F30919" s="23">
        <f t="shared" si="1707"/>
        <v>30915001</v>
      </c>
      <c r="G30919" s="30">
        <f t="shared" si="1709"/>
        <v>30916000</v>
      </c>
      <c r="H30919" s="24">
        <f t="shared" si="1708"/>
        <v>22960.979999988813</v>
      </c>
    </row>
    <row r="30920" spans="6:8" x14ac:dyDescent="0.25">
      <c r="F30920" s="23">
        <f t="shared" si="1707"/>
        <v>30916001</v>
      </c>
      <c r="G30920" s="30">
        <f t="shared" si="1709"/>
        <v>30917000</v>
      </c>
      <c r="H30920" s="24">
        <f t="shared" si="1708"/>
        <v>22961.709999988812</v>
      </c>
    </row>
    <row r="30921" spans="6:8" x14ac:dyDescent="0.25">
      <c r="F30921" s="23">
        <f t="shared" si="1707"/>
        <v>30917001</v>
      </c>
      <c r="G30921" s="30">
        <f t="shared" si="1709"/>
        <v>30918000</v>
      </c>
      <c r="H30921" s="24">
        <f t="shared" si="1708"/>
        <v>22962.439999988812</v>
      </c>
    </row>
    <row r="30922" spans="6:8" x14ac:dyDescent="0.25">
      <c r="F30922" s="23">
        <f t="shared" si="1707"/>
        <v>30918001</v>
      </c>
      <c r="G30922" s="30">
        <f t="shared" si="1709"/>
        <v>30919000</v>
      </c>
      <c r="H30922" s="24">
        <f t="shared" si="1708"/>
        <v>22963.169999988811</v>
      </c>
    </row>
    <row r="30923" spans="6:8" x14ac:dyDescent="0.25">
      <c r="F30923" s="23">
        <f t="shared" si="1707"/>
        <v>30919001</v>
      </c>
      <c r="G30923" s="30">
        <f t="shared" si="1709"/>
        <v>30920000</v>
      </c>
      <c r="H30923" s="24">
        <f t="shared" si="1708"/>
        <v>22963.899999988811</v>
      </c>
    </row>
    <row r="30924" spans="6:8" x14ac:dyDescent="0.25">
      <c r="F30924" s="23">
        <f t="shared" si="1707"/>
        <v>30920001</v>
      </c>
      <c r="G30924" s="30">
        <f t="shared" si="1709"/>
        <v>30921000</v>
      </c>
      <c r="H30924" s="24">
        <f t="shared" si="1708"/>
        <v>22964.629999988811</v>
      </c>
    </row>
    <row r="30925" spans="6:8" x14ac:dyDescent="0.25">
      <c r="F30925" s="23">
        <f t="shared" si="1707"/>
        <v>30921001</v>
      </c>
      <c r="G30925" s="30">
        <f t="shared" si="1709"/>
        <v>30922000</v>
      </c>
      <c r="H30925" s="24">
        <f t="shared" si="1708"/>
        <v>22965.35999998881</v>
      </c>
    </row>
    <row r="30926" spans="6:8" x14ac:dyDescent="0.25">
      <c r="F30926" s="23">
        <f t="shared" si="1707"/>
        <v>30922001</v>
      </c>
      <c r="G30926" s="30">
        <f t="shared" si="1709"/>
        <v>30923000</v>
      </c>
      <c r="H30926" s="24">
        <f t="shared" si="1708"/>
        <v>22966.08999998881</v>
      </c>
    </row>
    <row r="30927" spans="6:8" x14ac:dyDescent="0.25">
      <c r="F30927" s="23">
        <f t="shared" si="1707"/>
        <v>30923001</v>
      </c>
      <c r="G30927" s="30">
        <f t="shared" si="1709"/>
        <v>30924000</v>
      </c>
      <c r="H30927" s="24">
        <f t="shared" si="1708"/>
        <v>22966.819999988809</v>
      </c>
    </row>
    <row r="30928" spans="6:8" x14ac:dyDescent="0.25">
      <c r="F30928" s="23">
        <f t="shared" si="1707"/>
        <v>30924001</v>
      </c>
      <c r="G30928" s="30">
        <f t="shared" si="1709"/>
        <v>30925000</v>
      </c>
      <c r="H30928" s="24">
        <f t="shared" si="1708"/>
        <v>22967.549999988809</v>
      </c>
    </row>
    <row r="30929" spans="6:8" x14ac:dyDescent="0.25">
      <c r="F30929" s="23">
        <f t="shared" si="1707"/>
        <v>30925001</v>
      </c>
      <c r="G30929" s="30">
        <f t="shared" si="1709"/>
        <v>30926000</v>
      </c>
      <c r="H30929" s="24">
        <f t="shared" si="1708"/>
        <v>22968.279999988808</v>
      </c>
    </row>
    <row r="30930" spans="6:8" x14ac:dyDescent="0.25">
      <c r="F30930" s="23">
        <f t="shared" si="1707"/>
        <v>30926001</v>
      </c>
      <c r="G30930" s="30">
        <f t="shared" si="1709"/>
        <v>30927000</v>
      </c>
      <c r="H30930" s="24">
        <f t="shared" si="1708"/>
        <v>22969.009999988808</v>
      </c>
    </row>
    <row r="30931" spans="6:8" x14ac:dyDescent="0.25">
      <c r="F30931" s="23">
        <f t="shared" si="1707"/>
        <v>30927001</v>
      </c>
      <c r="G30931" s="30">
        <f t="shared" si="1709"/>
        <v>30928000</v>
      </c>
      <c r="H30931" s="24">
        <f t="shared" si="1708"/>
        <v>22969.739999988808</v>
      </c>
    </row>
    <row r="30932" spans="6:8" x14ac:dyDescent="0.25">
      <c r="F30932" s="23">
        <f t="shared" si="1707"/>
        <v>30928001</v>
      </c>
      <c r="G30932" s="30">
        <f t="shared" si="1709"/>
        <v>30929000</v>
      </c>
      <c r="H30932" s="24">
        <f t="shared" si="1708"/>
        <v>22970.469999988807</v>
      </c>
    </row>
    <row r="30933" spans="6:8" x14ac:dyDescent="0.25">
      <c r="F30933" s="23">
        <f t="shared" si="1707"/>
        <v>30929001</v>
      </c>
      <c r="G30933" s="30">
        <f t="shared" si="1709"/>
        <v>30930000</v>
      </c>
      <c r="H30933" s="24">
        <f t="shared" si="1708"/>
        <v>22971.199999988807</v>
      </c>
    </row>
    <row r="30934" spans="6:8" x14ac:dyDescent="0.25">
      <c r="F30934" s="23">
        <f t="shared" si="1707"/>
        <v>30930001</v>
      </c>
      <c r="G30934" s="30">
        <f t="shared" si="1709"/>
        <v>30931000</v>
      </c>
      <c r="H30934" s="24">
        <f t="shared" si="1708"/>
        <v>22971.929999988806</v>
      </c>
    </row>
    <row r="30935" spans="6:8" x14ac:dyDescent="0.25">
      <c r="F30935" s="23">
        <f t="shared" si="1707"/>
        <v>30931001</v>
      </c>
      <c r="G30935" s="30">
        <f t="shared" si="1709"/>
        <v>30932000</v>
      </c>
      <c r="H30935" s="24">
        <f t="shared" si="1708"/>
        <v>22972.659999988806</v>
      </c>
    </row>
    <row r="30936" spans="6:8" x14ac:dyDescent="0.25">
      <c r="F30936" s="23">
        <f t="shared" si="1707"/>
        <v>30932001</v>
      </c>
      <c r="G30936" s="30">
        <f t="shared" si="1709"/>
        <v>30933000</v>
      </c>
      <c r="H30936" s="24">
        <f t="shared" si="1708"/>
        <v>22973.389999988805</v>
      </c>
    </row>
    <row r="30937" spans="6:8" x14ac:dyDescent="0.25">
      <c r="F30937" s="23">
        <f t="shared" si="1707"/>
        <v>30933001</v>
      </c>
      <c r="G30937" s="30">
        <f t="shared" si="1709"/>
        <v>30934000</v>
      </c>
      <c r="H30937" s="24">
        <f t="shared" si="1708"/>
        <v>22974.119999988805</v>
      </c>
    </row>
    <row r="30938" spans="6:8" x14ac:dyDescent="0.25">
      <c r="F30938" s="23">
        <f t="shared" si="1707"/>
        <v>30934001</v>
      </c>
      <c r="G30938" s="30">
        <f t="shared" si="1709"/>
        <v>30935000</v>
      </c>
      <c r="H30938" s="24">
        <f t="shared" si="1708"/>
        <v>22974.849999988804</v>
      </c>
    </row>
    <row r="30939" spans="6:8" x14ac:dyDescent="0.25">
      <c r="F30939" s="23">
        <f t="shared" si="1707"/>
        <v>30935001</v>
      </c>
      <c r="G30939" s="30">
        <f t="shared" si="1709"/>
        <v>30936000</v>
      </c>
      <c r="H30939" s="24">
        <f t="shared" si="1708"/>
        <v>22975.579999988804</v>
      </c>
    </row>
    <row r="30940" spans="6:8" x14ac:dyDescent="0.25">
      <c r="F30940" s="23">
        <f t="shared" si="1707"/>
        <v>30936001</v>
      </c>
      <c r="G30940" s="30">
        <f t="shared" si="1709"/>
        <v>30937000</v>
      </c>
      <c r="H30940" s="24">
        <f t="shared" si="1708"/>
        <v>22976.309999988804</v>
      </c>
    </row>
    <row r="30941" spans="6:8" x14ac:dyDescent="0.25">
      <c r="F30941" s="23">
        <f t="shared" si="1707"/>
        <v>30937001</v>
      </c>
      <c r="G30941" s="30">
        <f t="shared" si="1709"/>
        <v>30938000</v>
      </c>
      <c r="H30941" s="24">
        <f t="shared" si="1708"/>
        <v>22977.039999988803</v>
      </c>
    </row>
    <row r="30942" spans="6:8" x14ac:dyDescent="0.25">
      <c r="F30942" s="23">
        <f t="shared" si="1707"/>
        <v>30938001</v>
      </c>
      <c r="G30942" s="30">
        <f t="shared" si="1709"/>
        <v>30939000</v>
      </c>
      <c r="H30942" s="24">
        <f t="shared" si="1708"/>
        <v>22977.769999988803</v>
      </c>
    </row>
    <row r="30943" spans="6:8" x14ac:dyDescent="0.25">
      <c r="F30943" s="23">
        <f t="shared" ref="F30943:F31006" si="1710">+G30942+1</f>
        <v>30939001</v>
      </c>
      <c r="G30943" s="30">
        <f t="shared" si="1709"/>
        <v>30940000</v>
      </c>
      <c r="H30943" s="24">
        <f t="shared" si="1708"/>
        <v>22978.499999988802</v>
      </c>
    </row>
    <row r="30944" spans="6:8" x14ac:dyDescent="0.25">
      <c r="F30944" s="23">
        <f t="shared" si="1710"/>
        <v>30940001</v>
      </c>
      <c r="G30944" s="30">
        <f t="shared" si="1709"/>
        <v>30941000</v>
      </c>
      <c r="H30944" s="24">
        <f t="shared" si="1708"/>
        <v>22979.229999988802</v>
      </c>
    </row>
    <row r="30945" spans="6:8" x14ac:dyDescent="0.25">
      <c r="F30945" s="23">
        <f t="shared" si="1710"/>
        <v>30941001</v>
      </c>
      <c r="G30945" s="30">
        <f t="shared" si="1709"/>
        <v>30942000</v>
      </c>
      <c r="H30945" s="24">
        <f t="shared" si="1708"/>
        <v>22979.959999988801</v>
      </c>
    </row>
    <row r="30946" spans="6:8" x14ac:dyDescent="0.25">
      <c r="F30946" s="23">
        <f t="shared" si="1710"/>
        <v>30942001</v>
      </c>
      <c r="G30946" s="30">
        <f t="shared" si="1709"/>
        <v>30943000</v>
      </c>
      <c r="H30946" s="24">
        <f t="shared" si="1708"/>
        <v>22980.689999988801</v>
      </c>
    </row>
    <row r="30947" spans="6:8" x14ac:dyDescent="0.25">
      <c r="F30947" s="23">
        <f t="shared" si="1710"/>
        <v>30943001</v>
      </c>
      <c r="G30947" s="30">
        <f t="shared" si="1709"/>
        <v>30944000</v>
      </c>
      <c r="H30947" s="24">
        <f t="shared" si="1708"/>
        <v>22981.419999988801</v>
      </c>
    </row>
    <row r="30948" spans="6:8" x14ac:dyDescent="0.25">
      <c r="F30948" s="23">
        <f t="shared" si="1710"/>
        <v>30944001</v>
      </c>
      <c r="G30948" s="30">
        <f t="shared" si="1709"/>
        <v>30945000</v>
      </c>
      <c r="H30948" s="24">
        <f t="shared" si="1708"/>
        <v>22982.1499999888</v>
      </c>
    </row>
    <row r="30949" spans="6:8" x14ac:dyDescent="0.25">
      <c r="F30949" s="23">
        <f t="shared" si="1710"/>
        <v>30945001</v>
      </c>
      <c r="G30949" s="30">
        <f t="shared" si="1709"/>
        <v>30946000</v>
      </c>
      <c r="H30949" s="24">
        <f t="shared" si="1708"/>
        <v>22982.8799999888</v>
      </c>
    </row>
    <row r="30950" spans="6:8" x14ac:dyDescent="0.25">
      <c r="F30950" s="23">
        <f t="shared" si="1710"/>
        <v>30946001</v>
      </c>
      <c r="G30950" s="30">
        <f t="shared" si="1709"/>
        <v>30947000</v>
      </c>
      <c r="H30950" s="24">
        <f t="shared" si="1708"/>
        <v>22983.609999988799</v>
      </c>
    </row>
    <row r="30951" spans="6:8" x14ac:dyDescent="0.25">
      <c r="F30951" s="23">
        <f t="shared" si="1710"/>
        <v>30947001</v>
      </c>
      <c r="G30951" s="30">
        <f t="shared" si="1709"/>
        <v>30948000</v>
      </c>
      <c r="H30951" s="24">
        <f t="shared" si="1708"/>
        <v>22984.339999988799</v>
      </c>
    </row>
    <row r="30952" spans="6:8" x14ac:dyDescent="0.25">
      <c r="F30952" s="23">
        <f t="shared" si="1710"/>
        <v>30948001</v>
      </c>
      <c r="G30952" s="30">
        <f t="shared" si="1709"/>
        <v>30949000</v>
      </c>
      <c r="H30952" s="24">
        <f t="shared" si="1708"/>
        <v>22985.069999988798</v>
      </c>
    </row>
    <row r="30953" spans="6:8" x14ac:dyDescent="0.25">
      <c r="F30953" s="23">
        <f t="shared" si="1710"/>
        <v>30949001</v>
      </c>
      <c r="G30953" s="30">
        <f t="shared" si="1709"/>
        <v>30950000</v>
      </c>
      <c r="H30953" s="24">
        <f t="shared" si="1708"/>
        <v>22985.799999988798</v>
      </c>
    </row>
    <row r="30954" spans="6:8" x14ac:dyDescent="0.25">
      <c r="F30954" s="23">
        <f t="shared" si="1710"/>
        <v>30950001</v>
      </c>
      <c r="G30954" s="30">
        <f t="shared" si="1709"/>
        <v>30951000</v>
      </c>
      <c r="H30954" s="24">
        <f t="shared" si="1708"/>
        <v>22986.529999988797</v>
      </c>
    </row>
    <row r="30955" spans="6:8" x14ac:dyDescent="0.25">
      <c r="F30955" s="23">
        <f t="shared" si="1710"/>
        <v>30951001</v>
      </c>
      <c r="G30955" s="30">
        <f t="shared" si="1709"/>
        <v>30952000</v>
      </c>
      <c r="H30955" s="24">
        <f t="shared" si="1708"/>
        <v>22987.259999988797</v>
      </c>
    </row>
    <row r="30956" spans="6:8" x14ac:dyDescent="0.25">
      <c r="F30956" s="23">
        <f t="shared" si="1710"/>
        <v>30952001</v>
      </c>
      <c r="G30956" s="30">
        <f t="shared" si="1709"/>
        <v>30953000</v>
      </c>
      <c r="H30956" s="24">
        <f t="shared" si="1708"/>
        <v>22987.989999988797</v>
      </c>
    </row>
    <row r="30957" spans="6:8" x14ac:dyDescent="0.25">
      <c r="F30957" s="23">
        <f t="shared" si="1710"/>
        <v>30953001</v>
      </c>
      <c r="G30957" s="30">
        <f t="shared" si="1709"/>
        <v>30954000</v>
      </c>
      <c r="H30957" s="24">
        <f t="shared" si="1708"/>
        <v>22988.719999988796</v>
      </c>
    </row>
    <row r="30958" spans="6:8" x14ac:dyDescent="0.25">
      <c r="F30958" s="23">
        <f t="shared" si="1710"/>
        <v>30954001</v>
      </c>
      <c r="G30958" s="30">
        <f t="shared" si="1709"/>
        <v>30955000</v>
      </c>
      <c r="H30958" s="24">
        <f t="shared" ref="H30958:H31021" si="1711">+H30957+0.73</f>
        <v>22989.449999988796</v>
      </c>
    </row>
    <row r="30959" spans="6:8" x14ac:dyDescent="0.25">
      <c r="F30959" s="23">
        <f t="shared" si="1710"/>
        <v>30955001</v>
      </c>
      <c r="G30959" s="30">
        <f t="shared" si="1709"/>
        <v>30956000</v>
      </c>
      <c r="H30959" s="24">
        <f t="shared" si="1711"/>
        <v>22990.179999988795</v>
      </c>
    </row>
    <row r="30960" spans="6:8" x14ac:dyDescent="0.25">
      <c r="F30960" s="23">
        <f t="shared" si="1710"/>
        <v>30956001</v>
      </c>
      <c r="G30960" s="30">
        <f t="shared" si="1709"/>
        <v>30957000</v>
      </c>
      <c r="H30960" s="24">
        <f t="shared" si="1711"/>
        <v>22990.909999988795</v>
      </c>
    </row>
    <row r="30961" spans="6:8" x14ac:dyDescent="0.25">
      <c r="F30961" s="23">
        <f t="shared" si="1710"/>
        <v>30957001</v>
      </c>
      <c r="G30961" s="30">
        <f t="shared" si="1709"/>
        <v>30958000</v>
      </c>
      <c r="H30961" s="24">
        <f t="shared" si="1711"/>
        <v>22991.639999988794</v>
      </c>
    </row>
    <row r="30962" spans="6:8" x14ac:dyDescent="0.25">
      <c r="F30962" s="23">
        <f t="shared" si="1710"/>
        <v>30958001</v>
      </c>
      <c r="G30962" s="30">
        <f t="shared" si="1709"/>
        <v>30959000</v>
      </c>
      <c r="H30962" s="24">
        <f t="shared" si="1711"/>
        <v>22992.369999988794</v>
      </c>
    </row>
    <row r="30963" spans="6:8" x14ac:dyDescent="0.25">
      <c r="F30963" s="23">
        <f t="shared" si="1710"/>
        <v>30959001</v>
      </c>
      <c r="G30963" s="30">
        <f t="shared" si="1709"/>
        <v>30960000</v>
      </c>
      <c r="H30963" s="24">
        <f t="shared" si="1711"/>
        <v>22993.099999988794</v>
      </c>
    </row>
    <row r="30964" spans="6:8" x14ac:dyDescent="0.25">
      <c r="F30964" s="23">
        <f t="shared" si="1710"/>
        <v>30960001</v>
      </c>
      <c r="G30964" s="30">
        <f t="shared" si="1709"/>
        <v>30961000</v>
      </c>
      <c r="H30964" s="24">
        <f t="shared" si="1711"/>
        <v>22993.829999988793</v>
      </c>
    </row>
    <row r="30965" spans="6:8" x14ac:dyDescent="0.25">
      <c r="F30965" s="23">
        <f t="shared" si="1710"/>
        <v>30961001</v>
      </c>
      <c r="G30965" s="30">
        <f t="shared" si="1709"/>
        <v>30962000</v>
      </c>
      <c r="H30965" s="24">
        <f t="shared" si="1711"/>
        <v>22994.559999988793</v>
      </c>
    </row>
    <row r="30966" spans="6:8" x14ac:dyDescent="0.25">
      <c r="F30966" s="23">
        <f t="shared" si="1710"/>
        <v>30962001</v>
      </c>
      <c r="G30966" s="30">
        <f t="shared" si="1709"/>
        <v>30963000</v>
      </c>
      <c r="H30966" s="24">
        <f t="shared" si="1711"/>
        <v>22995.289999988792</v>
      </c>
    </row>
    <row r="30967" spans="6:8" x14ac:dyDescent="0.25">
      <c r="F30967" s="23">
        <f t="shared" si="1710"/>
        <v>30963001</v>
      </c>
      <c r="G30967" s="30">
        <f t="shared" si="1709"/>
        <v>30964000</v>
      </c>
      <c r="H30967" s="24">
        <f t="shared" si="1711"/>
        <v>22996.019999988792</v>
      </c>
    </row>
    <row r="30968" spans="6:8" x14ac:dyDescent="0.25">
      <c r="F30968" s="23">
        <f t="shared" si="1710"/>
        <v>30964001</v>
      </c>
      <c r="G30968" s="30">
        <f t="shared" si="1709"/>
        <v>30965000</v>
      </c>
      <c r="H30968" s="24">
        <f t="shared" si="1711"/>
        <v>22996.749999988791</v>
      </c>
    </row>
    <row r="30969" spans="6:8" x14ac:dyDescent="0.25">
      <c r="F30969" s="23">
        <f t="shared" si="1710"/>
        <v>30965001</v>
      </c>
      <c r="G30969" s="30">
        <f t="shared" si="1709"/>
        <v>30966000</v>
      </c>
      <c r="H30969" s="24">
        <f t="shared" si="1711"/>
        <v>22997.479999988791</v>
      </c>
    </row>
    <row r="30970" spans="6:8" x14ac:dyDescent="0.25">
      <c r="F30970" s="23">
        <f t="shared" si="1710"/>
        <v>30966001</v>
      </c>
      <c r="G30970" s="30">
        <f t="shared" si="1709"/>
        <v>30967000</v>
      </c>
      <c r="H30970" s="24">
        <f t="shared" si="1711"/>
        <v>22998.209999988791</v>
      </c>
    </row>
    <row r="30971" spans="6:8" x14ac:dyDescent="0.25">
      <c r="F30971" s="23">
        <f t="shared" si="1710"/>
        <v>30967001</v>
      </c>
      <c r="G30971" s="30">
        <f t="shared" si="1709"/>
        <v>30968000</v>
      </c>
      <c r="H30971" s="24">
        <f t="shared" si="1711"/>
        <v>22998.93999998879</v>
      </c>
    </row>
    <row r="30972" spans="6:8" x14ac:dyDescent="0.25">
      <c r="F30972" s="23">
        <f t="shared" si="1710"/>
        <v>30968001</v>
      </c>
      <c r="G30972" s="30">
        <f t="shared" si="1709"/>
        <v>30969000</v>
      </c>
      <c r="H30972" s="24">
        <f t="shared" si="1711"/>
        <v>22999.66999998879</v>
      </c>
    </row>
    <row r="30973" spans="6:8" x14ac:dyDescent="0.25">
      <c r="F30973" s="23">
        <f t="shared" si="1710"/>
        <v>30969001</v>
      </c>
      <c r="G30973" s="30">
        <f t="shared" si="1709"/>
        <v>30970000</v>
      </c>
      <c r="H30973" s="24">
        <f t="shared" si="1711"/>
        <v>23000.399999988789</v>
      </c>
    </row>
    <row r="30974" spans="6:8" x14ac:dyDescent="0.25">
      <c r="F30974" s="23">
        <f t="shared" si="1710"/>
        <v>30970001</v>
      </c>
      <c r="G30974" s="30">
        <f t="shared" si="1709"/>
        <v>30971000</v>
      </c>
      <c r="H30974" s="24">
        <f t="shared" si="1711"/>
        <v>23001.129999988789</v>
      </c>
    </row>
    <row r="30975" spans="6:8" x14ac:dyDescent="0.25">
      <c r="F30975" s="23">
        <f t="shared" si="1710"/>
        <v>30971001</v>
      </c>
      <c r="G30975" s="30">
        <f t="shared" si="1709"/>
        <v>30972000</v>
      </c>
      <c r="H30975" s="24">
        <f t="shared" si="1711"/>
        <v>23001.859999988788</v>
      </c>
    </row>
    <row r="30976" spans="6:8" x14ac:dyDescent="0.25">
      <c r="F30976" s="23">
        <f t="shared" si="1710"/>
        <v>30972001</v>
      </c>
      <c r="G30976" s="30">
        <f t="shared" si="1709"/>
        <v>30973000</v>
      </c>
      <c r="H30976" s="24">
        <f t="shared" si="1711"/>
        <v>23002.589999988788</v>
      </c>
    </row>
    <row r="30977" spans="6:8" x14ac:dyDescent="0.25">
      <c r="F30977" s="23">
        <f t="shared" si="1710"/>
        <v>30973001</v>
      </c>
      <c r="G30977" s="30">
        <f t="shared" si="1709"/>
        <v>30974000</v>
      </c>
      <c r="H30977" s="24">
        <f t="shared" si="1711"/>
        <v>23003.319999988787</v>
      </c>
    </row>
    <row r="30978" spans="6:8" x14ac:dyDescent="0.25">
      <c r="F30978" s="23">
        <f t="shared" si="1710"/>
        <v>30974001</v>
      </c>
      <c r="G30978" s="30">
        <f t="shared" si="1709"/>
        <v>30975000</v>
      </c>
      <c r="H30978" s="24">
        <f t="shared" si="1711"/>
        <v>23004.049999988787</v>
      </c>
    </row>
    <row r="30979" spans="6:8" x14ac:dyDescent="0.25">
      <c r="F30979" s="23">
        <f t="shared" si="1710"/>
        <v>30975001</v>
      </c>
      <c r="G30979" s="30">
        <f t="shared" si="1709"/>
        <v>30976000</v>
      </c>
      <c r="H30979" s="24">
        <f t="shared" si="1711"/>
        <v>23004.779999988787</v>
      </c>
    </row>
    <row r="30980" spans="6:8" x14ac:dyDescent="0.25">
      <c r="F30980" s="23">
        <f t="shared" si="1710"/>
        <v>30976001</v>
      </c>
      <c r="G30980" s="30">
        <f t="shared" si="1709"/>
        <v>30977000</v>
      </c>
      <c r="H30980" s="24">
        <f t="shared" si="1711"/>
        <v>23005.509999988786</v>
      </c>
    </row>
    <row r="30981" spans="6:8" x14ac:dyDescent="0.25">
      <c r="F30981" s="23">
        <f t="shared" si="1710"/>
        <v>30977001</v>
      </c>
      <c r="G30981" s="30">
        <f t="shared" si="1709"/>
        <v>30978000</v>
      </c>
      <c r="H30981" s="24">
        <f t="shared" si="1711"/>
        <v>23006.239999988786</v>
      </c>
    </row>
    <row r="30982" spans="6:8" x14ac:dyDescent="0.25">
      <c r="F30982" s="23">
        <f t="shared" si="1710"/>
        <v>30978001</v>
      </c>
      <c r="G30982" s="30">
        <f t="shared" ref="G30982:G31045" si="1712">+F30982+999</f>
        <v>30979000</v>
      </c>
      <c r="H30982" s="24">
        <f t="shared" si="1711"/>
        <v>23006.969999988785</v>
      </c>
    </row>
    <row r="30983" spans="6:8" x14ac:dyDescent="0.25">
      <c r="F30983" s="23">
        <f t="shared" si="1710"/>
        <v>30979001</v>
      </c>
      <c r="G30983" s="30">
        <f t="shared" si="1712"/>
        <v>30980000</v>
      </c>
      <c r="H30983" s="24">
        <f t="shared" si="1711"/>
        <v>23007.699999988785</v>
      </c>
    </row>
    <row r="30984" spans="6:8" x14ac:dyDescent="0.25">
      <c r="F30984" s="23">
        <f t="shared" si="1710"/>
        <v>30980001</v>
      </c>
      <c r="G30984" s="30">
        <f t="shared" si="1712"/>
        <v>30981000</v>
      </c>
      <c r="H30984" s="24">
        <f t="shared" si="1711"/>
        <v>23008.429999988784</v>
      </c>
    </row>
    <row r="30985" spans="6:8" x14ac:dyDescent="0.25">
      <c r="F30985" s="23">
        <f t="shared" si="1710"/>
        <v>30981001</v>
      </c>
      <c r="G30985" s="30">
        <f t="shared" si="1712"/>
        <v>30982000</v>
      </c>
      <c r="H30985" s="24">
        <f t="shared" si="1711"/>
        <v>23009.159999988784</v>
      </c>
    </row>
    <row r="30986" spans="6:8" x14ac:dyDescent="0.25">
      <c r="F30986" s="23">
        <f t="shared" si="1710"/>
        <v>30982001</v>
      </c>
      <c r="G30986" s="30">
        <f t="shared" si="1712"/>
        <v>30983000</v>
      </c>
      <c r="H30986" s="24">
        <f t="shared" si="1711"/>
        <v>23009.889999988784</v>
      </c>
    </row>
    <row r="30987" spans="6:8" x14ac:dyDescent="0.25">
      <c r="F30987" s="23">
        <f t="shared" si="1710"/>
        <v>30983001</v>
      </c>
      <c r="G30987" s="30">
        <f t="shared" si="1712"/>
        <v>30984000</v>
      </c>
      <c r="H30987" s="24">
        <f t="shared" si="1711"/>
        <v>23010.619999988783</v>
      </c>
    </row>
    <row r="30988" spans="6:8" x14ac:dyDescent="0.25">
      <c r="F30988" s="23">
        <f t="shared" si="1710"/>
        <v>30984001</v>
      </c>
      <c r="G30988" s="30">
        <f t="shared" si="1712"/>
        <v>30985000</v>
      </c>
      <c r="H30988" s="24">
        <f t="shared" si="1711"/>
        <v>23011.349999988783</v>
      </c>
    </row>
    <row r="30989" spans="6:8" x14ac:dyDescent="0.25">
      <c r="F30989" s="23">
        <f t="shared" si="1710"/>
        <v>30985001</v>
      </c>
      <c r="G30989" s="30">
        <f t="shared" si="1712"/>
        <v>30986000</v>
      </c>
      <c r="H30989" s="24">
        <f t="shared" si="1711"/>
        <v>23012.079999988782</v>
      </c>
    </row>
    <row r="30990" spans="6:8" x14ac:dyDescent="0.25">
      <c r="F30990" s="23">
        <f t="shared" si="1710"/>
        <v>30986001</v>
      </c>
      <c r="G30990" s="30">
        <f t="shared" si="1712"/>
        <v>30987000</v>
      </c>
      <c r="H30990" s="24">
        <f t="shared" si="1711"/>
        <v>23012.809999988782</v>
      </c>
    </row>
    <row r="30991" spans="6:8" x14ac:dyDescent="0.25">
      <c r="F30991" s="23">
        <f t="shared" si="1710"/>
        <v>30987001</v>
      </c>
      <c r="G30991" s="30">
        <f t="shared" si="1712"/>
        <v>30988000</v>
      </c>
      <c r="H30991" s="24">
        <f t="shared" si="1711"/>
        <v>23013.539999988781</v>
      </c>
    </row>
    <row r="30992" spans="6:8" x14ac:dyDescent="0.25">
      <c r="F30992" s="23">
        <f t="shared" si="1710"/>
        <v>30988001</v>
      </c>
      <c r="G30992" s="30">
        <f t="shared" si="1712"/>
        <v>30989000</v>
      </c>
      <c r="H30992" s="24">
        <f t="shared" si="1711"/>
        <v>23014.269999988781</v>
      </c>
    </row>
    <row r="30993" spans="6:8" x14ac:dyDescent="0.25">
      <c r="F30993" s="23">
        <f t="shared" si="1710"/>
        <v>30989001</v>
      </c>
      <c r="G30993" s="30">
        <f t="shared" si="1712"/>
        <v>30990000</v>
      </c>
      <c r="H30993" s="24">
        <f t="shared" si="1711"/>
        <v>23014.99999998878</v>
      </c>
    </row>
    <row r="30994" spans="6:8" x14ac:dyDescent="0.25">
      <c r="F30994" s="23">
        <f t="shared" si="1710"/>
        <v>30990001</v>
      </c>
      <c r="G30994" s="30">
        <f t="shared" si="1712"/>
        <v>30991000</v>
      </c>
      <c r="H30994" s="24">
        <f t="shared" si="1711"/>
        <v>23015.72999998878</v>
      </c>
    </row>
    <row r="30995" spans="6:8" x14ac:dyDescent="0.25">
      <c r="F30995" s="23">
        <f t="shared" si="1710"/>
        <v>30991001</v>
      </c>
      <c r="G30995" s="30">
        <f t="shared" si="1712"/>
        <v>30992000</v>
      </c>
      <c r="H30995" s="24">
        <f t="shared" si="1711"/>
        <v>23016.45999998878</v>
      </c>
    </row>
    <row r="30996" spans="6:8" x14ac:dyDescent="0.25">
      <c r="F30996" s="23">
        <f t="shared" si="1710"/>
        <v>30992001</v>
      </c>
      <c r="G30996" s="30">
        <f t="shared" si="1712"/>
        <v>30993000</v>
      </c>
      <c r="H30996" s="24">
        <f t="shared" si="1711"/>
        <v>23017.189999988779</v>
      </c>
    </row>
    <row r="30997" spans="6:8" x14ac:dyDescent="0.25">
      <c r="F30997" s="23">
        <f t="shared" si="1710"/>
        <v>30993001</v>
      </c>
      <c r="G30997" s="30">
        <f t="shared" si="1712"/>
        <v>30994000</v>
      </c>
      <c r="H30997" s="24">
        <f t="shared" si="1711"/>
        <v>23017.919999988779</v>
      </c>
    </row>
    <row r="30998" spans="6:8" x14ac:dyDescent="0.25">
      <c r="F30998" s="23">
        <f t="shared" si="1710"/>
        <v>30994001</v>
      </c>
      <c r="G30998" s="30">
        <f t="shared" si="1712"/>
        <v>30995000</v>
      </c>
      <c r="H30998" s="24">
        <f t="shared" si="1711"/>
        <v>23018.649999988778</v>
      </c>
    </row>
    <row r="30999" spans="6:8" x14ac:dyDescent="0.25">
      <c r="F30999" s="23">
        <f t="shared" si="1710"/>
        <v>30995001</v>
      </c>
      <c r="G30999" s="30">
        <f t="shared" si="1712"/>
        <v>30996000</v>
      </c>
      <c r="H30999" s="24">
        <f t="shared" si="1711"/>
        <v>23019.379999988778</v>
      </c>
    </row>
    <row r="31000" spans="6:8" x14ac:dyDescent="0.25">
      <c r="F31000" s="23">
        <f t="shared" si="1710"/>
        <v>30996001</v>
      </c>
      <c r="G31000" s="30">
        <f t="shared" si="1712"/>
        <v>30997000</v>
      </c>
      <c r="H31000" s="24">
        <f t="shared" si="1711"/>
        <v>23020.109999988777</v>
      </c>
    </row>
    <row r="31001" spans="6:8" x14ac:dyDescent="0.25">
      <c r="F31001" s="23">
        <f t="shared" si="1710"/>
        <v>30997001</v>
      </c>
      <c r="G31001" s="30">
        <f t="shared" si="1712"/>
        <v>30998000</v>
      </c>
      <c r="H31001" s="24">
        <f t="shared" si="1711"/>
        <v>23020.839999988777</v>
      </c>
    </row>
    <row r="31002" spans="6:8" x14ac:dyDescent="0.25">
      <c r="F31002" s="23">
        <f t="shared" si="1710"/>
        <v>30998001</v>
      </c>
      <c r="G31002" s="30">
        <f t="shared" si="1712"/>
        <v>30999000</v>
      </c>
      <c r="H31002" s="24">
        <f t="shared" si="1711"/>
        <v>23021.569999988777</v>
      </c>
    </row>
    <row r="31003" spans="6:8" x14ac:dyDescent="0.25">
      <c r="F31003" s="23">
        <f t="shared" si="1710"/>
        <v>30999001</v>
      </c>
      <c r="G31003" s="30">
        <f t="shared" si="1712"/>
        <v>31000000</v>
      </c>
      <c r="H31003" s="24">
        <f t="shared" si="1711"/>
        <v>23022.299999988776</v>
      </c>
    </row>
    <row r="31004" spans="6:8" x14ac:dyDescent="0.25">
      <c r="F31004" s="23">
        <f t="shared" si="1710"/>
        <v>31000001</v>
      </c>
      <c r="G31004" s="30">
        <f t="shared" si="1712"/>
        <v>31001000</v>
      </c>
      <c r="H31004" s="24">
        <f t="shared" si="1711"/>
        <v>23023.029999988776</v>
      </c>
    </row>
    <row r="31005" spans="6:8" x14ac:dyDescent="0.25">
      <c r="F31005" s="23">
        <f t="shared" si="1710"/>
        <v>31001001</v>
      </c>
      <c r="G31005" s="30">
        <f t="shared" si="1712"/>
        <v>31002000</v>
      </c>
      <c r="H31005" s="24">
        <f t="shared" si="1711"/>
        <v>23023.759999988775</v>
      </c>
    </row>
    <row r="31006" spans="6:8" x14ac:dyDescent="0.25">
      <c r="F31006" s="23">
        <f t="shared" si="1710"/>
        <v>31002001</v>
      </c>
      <c r="G31006" s="30">
        <f t="shared" si="1712"/>
        <v>31003000</v>
      </c>
      <c r="H31006" s="24">
        <f t="shared" si="1711"/>
        <v>23024.489999988775</v>
      </c>
    </row>
    <row r="31007" spans="6:8" x14ac:dyDescent="0.25">
      <c r="F31007" s="23">
        <f t="shared" ref="F31007:F31070" si="1713">+G31006+1</f>
        <v>31003001</v>
      </c>
      <c r="G31007" s="30">
        <f t="shared" si="1712"/>
        <v>31004000</v>
      </c>
      <c r="H31007" s="24">
        <f t="shared" si="1711"/>
        <v>23025.219999988774</v>
      </c>
    </row>
    <row r="31008" spans="6:8" x14ac:dyDescent="0.25">
      <c r="F31008" s="23">
        <f t="shared" si="1713"/>
        <v>31004001</v>
      </c>
      <c r="G31008" s="30">
        <f t="shared" si="1712"/>
        <v>31005000</v>
      </c>
      <c r="H31008" s="24">
        <f t="shared" si="1711"/>
        <v>23025.949999988774</v>
      </c>
    </row>
    <row r="31009" spans="6:8" x14ac:dyDescent="0.25">
      <c r="F31009" s="23">
        <f t="shared" si="1713"/>
        <v>31005001</v>
      </c>
      <c r="G31009" s="30">
        <f t="shared" si="1712"/>
        <v>31006000</v>
      </c>
      <c r="H31009" s="24">
        <f t="shared" si="1711"/>
        <v>23026.679999988773</v>
      </c>
    </row>
    <row r="31010" spans="6:8" x14ac:dyDescent="0.25">
      <c r="F31010" s="23">
        <f t="shared" si="1713"/>
        <v>31006001</v>
      </c>
      <c r="G31010" s="30">
        <f t="shared" si="1712"/>
        <v>31007000</v>
      </c>
      <c r="H31010" s="24">
        <f t="shared" si="1711"/>
        <v>23027.409999988773</v>
      </c>
    </row>
    <row r="31011" spans="6:8" x14ac:dyDescent="0.25">
      <c r="F31011" s="23">
        <f t="shared" si="1713"/>
        <v>31007001</v>
      </c>
      <c r="G31011" s="30">
        <f t="shared" si="1712"/>
        <v>31008000</v>
      </c>
      <c r="H31011" s="24">
        <f t="shared" si="1711"/>
        <v>23028.139999988773</v>
      </c>
    </row>
    <row r="31012" spans="6:8" x14ac:dyDescent="0.25">
      <c r="F31012" s="23">
        <f t="shared" si="1713"/>
        <v>31008001</v>
      </c>
      <c r="G31012" s="30">
        <f t="shared" si="1712"/>
        <v>31009000</v>
      </c>
      <c r="H31012" s="24">
        <f t="shared" si="1711"/>
        <v>23028.869999988772</v>
      </c>
    </row>
    <row r="31013" spans="6:8" x14ac:dyDescent="0.25">
      <c r="F31013" s="23">
        <f t="shared" si="1713"/>
        <v>31009001</v>
      </c>
      <c r="G31013" s="30">
        <f t="shared" si="1712"/>
        <v>31010000</v>
      </c>
      <c r="H31013" s="24">
        <f t="shared" si="1711"/>
        <v>23029.599999988772</v>
      </c>
    </row>
    <row r="31014" spans="6:8" x14ac:dyDescent="0.25">
      <c r="F31014" s="23">
        <f t="shared" si="1713"/>
        <v>31010001</v>
      </c>
      <c r="G31014" s="30">
        <f t="shared" si="1712"/>
        <v>31011000</v>
      </c>
      <c r="H31014" s="24">
        <f t="shared" si="1711"/>
        <v>23030.329999988771</v>
      </c>
    </row>
    <row r="31015" spans="6:8" x14ac:dyDescent="0.25">
      <c r="F31015" s="23">
        <f t="shared" si="1713"/>
        <v>31011001</v>
      </c>
      <c r="G31015" s="30">
        <f t="shared" si="1712"/>
        <v>31012000</v>
      </c>
      <c r="H31015" s="24">
        <f t="shared" si="1711"/>
        <v>23031.059999988771</v>
      </c>
    </row>
    <row r="31016" spans="6:8" x14ac:dyDescent="0.25">
      <c r="F31016" s="23">
        <f t="shared" si="1713"/>
        <v>31012001</v>
      </c>
      <c r="G31016" s="30">
        <f t="shared" si="1712"/>
        <v>31013000</v>
      </c>
      <c r="H31016" s="24">
        <f t="shared" si="1711"/>
        <v>23031.78999998877</v>
      </c>
    </row>
    <row r="31017" spans="6:8" x14ac:dyDescent="0.25">
      <c r="F31017" s="23">
        <f t="shared" si="1713"/>
        <v>31013001</v>
      </c>
      <c r="G31017" s="30">
        <f t="shared" si="1712"/>
        <v>31014000</v>
      </c>
      <c r="H31017" s="24">
        <f t="shared" si="1711"/>
        <v>23032.51999998877</v>
      </c>
    </row>
    <row r="31018" spans="6:8" x14ac:dyDescent="0.25">
      <c r="F31018" s="23">
        <f t="shared" si="1713"/>
        <v>31014001</v>
      </c>
      <c r="G31018" s="30">
        <f t="shared" si="1712"/>
        <v>31015000</v>
      </c>
      <c r="H31018" s="24">
        <f t="shared" si="1711"/>
        <v>23033.24999998877</v>
      </c>
    </row>
    <row r="31019" spans="6:8" x14ac:dyDescent="0.25">
      <c r="F31019" s="23">
        <f t="shared" si="1713"/>
        <v>31015001</v>
      </c>
      <c r="G31019" s="30">
        <f t="shared" si="1712"/>
        <v>31016000</v>
      </c>
      <c r="H31019" s="24">
        <f t="shared" si="1711"/>
        <v>23033.979999988769</v>
      </c>
    </row>
    <row r="31020" spans="6:8" x14ac:dyDescent="0.25">
      <c r="F31020" s="23">
        <f t="shared" si="1713"/>
        <v>31016001</v>
      </c>
      <c r="G31020" s="30">
        <f t="shared" si="1712"/>
        <v>31017000</v>
      </c>
      <c r="H31020" s="24">
        <f t="shared" si="1711"/>
        <v>23034.709999988769</v>
      </c>
    </row>
    <row r="31021" spans="6:8" x14ac:dyDescent="0.25">
      <c r="F31021" s="23">
        <f t="shared" si="1713"/>
        <v>31017001</v>
      </c>
      <c r="G31021" s="30">
        <f t="shared" si="1712"/>
        <v>31018000</v>
      </c>
      <c r="H31021" s="24">
        <f t="shared" si="1711"/>
        <v>23035.439999988768</v>
      </c>
    </row>
    <row r="31022" spans="6:8" x14ac:dyDescent="0.25">
      <c r="F31022" s="23">
        <f t="shared" si="1713"/>
        <v>31018001</v>
      </c>
      <c r="G31022" s="30">
        <f t="shared" si="1712"/>
        <v>31019000</v>
      </c>
      <c r="H31022" s="24">
        <f t="shared" ref="H31022:H31085" si="1714">+H31021+0.73</f>
        <v>23036.169999988768</v>
      </c>
    </row>
    <row r="31023" spans="6:8" x14ac:dyDescent="0.25">
      <c r="F31023" s="23">
        <f t="shared" si="1713"/>
        <v>31019001</v>
      </c>
      <c r="G31023" s="30">
        <f t="shared" si="1712"/>
        <v>31020000</v>
      </c>
      <c r="H31023" s="24">
        <f t="shared" si="1714"/>
        <v>23036.899999988767</v>
      </c>
    </row>
    <row r="31024" spans="6:8" x14ac:dyDescent="0.25">
      <c r="F31024" s="23">
        <f t="shared" si="1713"/>
        <v>31020001</v>
      </c>
      <c r="G31024" s="30">
        <f t="shared" si="1712"/>
        <v>31021000</v>
      </c>
      <c r="H31024" s="24">
        <f t="shared" si="1714"/>
        <v>23037.629999988767</v>
      </c>
    </row>
    <row r="31025" spans="6:8" x14ac:dyDescent="0.25">
      <c r="F31025" s="23">
        <f t="shared" si="1713"/>
        <v>31021001</v>
      </c>
      <c r="G31025" s="30">
        <f t="shared" si="1712"/>
        <v>31022000</v>
      </c>
      <c r="H31025" s="24">
        <f t="shared" si="1714"/>
        <v>23038.359999988767</v>
      </c>
    </row>
    <row r="31026" spans="6:8" x14ac:dyDescent="0.25">
      <c r="F31026" s="23">
        <f t="shared" si="1713"/>
        <v>31022001</v>
      </c>
      <c r="G31026" s="30">
        <f t="shared" si="1712"/>
        <v>31023000</v>
      </c>
      <c r="H31026" s="24">
        <f t="shared" si="1714"/>
        <v>23039.089999988766</v>
      </c>
    </row>
    <row r="31027" spans="6:8" x14ac:dyDescent="0.25">
      <c r="F31027" s="23">
        <f t="shared" si="1713"/>
        <v>31023001</v>
      </c>
      <c r="G31027" s="30">
        <f t="shared" si="1712"/>
        <v>31024000</v>
      </c>
      <c r="H31027" s="24">
        <f t="shared" si="1714"/>
        <v>23039.819999988766</v>
      </c>
    </row>
    <row r="31028" spans="6:8" x14ac:dyDescent="0.25">
      <c r="F31028" s="23">
        <f t="shared" si="1713"/>
        <v>31024001</v>
      </c>
      <c r="G31028" s="30">
        <f t="shared" si="1712"/>
        <v>31025000</v>
      </c>
      <c r="H31028" s="24">
        <f t="shared" si="1714"/>
        <v>23040.549999988765</v>
      </c>
    </row>
    <row r="31029" spans="6:8" x14ac:dyDescent="0.25">
      <c r="F31029" s="23">
        <f t="shared" si="1713"/>
        <v>31025001</v>
      </c>
      <c r="G31029" s="30">
        <f t="shared" si="1712"/>
        <v>31026000</v>
      </c>
      <c r="H31029" s="24">
        <f t="shared" si="1714"/>
        <v>23041.279999988765</v>
      </c>
    </row>
    <row r="31030" spans="6:8" x14ac:dyDescent="0.25">
      <c r="F31030" s="23">
        <f t="shared" si="1713"/>
        <v>31026001</v>
      </c>
      <c r="G31030" s="30">
        <f t="shared" si="1712"/>
        <v>31027000</v>
      </c>
      <c r="H31030" s="24">
        <f t="shared" si="1714"/>
        <v>23042.009999988764</v>
      </c>
    </row>
    <row r="31031" spans="6:8" x14ac:dyDescent="0.25">
      <c r="F31031" s="23">
        <f t="shared" si="1713"/>
        <v>31027001</v>
      </c>
      <c r="G31031" s="30">
        <f t="shared" si="1712"/>
        <v>31028000</v>
      </c>
      <c r="H31031" s="24">
        <f t="shared" si="1714"/>
        <v>23042.739999988764</v>
      </c>
    </row>
    <row r="31032" spans="6:8" x14ac:dyDescent="0.25">
      <c r="F31032" s="23">
        <f t="shared" si="1713"/>
        <v>31028001</v>
      </c>
      <c r="G31032" s="30">
        <f t="shared" si="1712"/>
        <v>31029000</v>
      </c>
      <c r="H31032" s="24">
        <f t="shared" si="1714"/>
        <v>23043.469999988763</v>
      </c>
    </row>
    <row r="31033" spans="6:8" x14ac:dyDescent="0.25">
      <c r="F31033" s="23">
        <f t="shared" si="1713"/>
        <v>31029001</v>
      </c>
      <c r="G31033" s="30">
        <f t="shared" si="1712"/>
        <v>31030000</v>
      </c>
      <c r="H31033" s="24">
        <f t="shared" si="1714"/>
        <v>23044.199999988763</v>
      </c>
    </row>
    <row r="31034" spans="6:8" x14ac:dyDescent="0.25">
      <c r="F31034" s="23">
        <f t="shared" si="1713"/>
        <v>31030001</v>
      </c>
      <c r="G31034" s="30">
        <f t="shared" si="1712"/>
        <v>31031000</v>
      </c>
      <c r="H31034" s="24">
        <f t="shared" si="1714"/>
        <v>23044.929999988763</v>
      </c>
    </row>
    <row r="31035" spans="6:8" x14ac:dyDescent="0.25">
      <c r="F31035" s="23">
        <f t="shared" si="1713"/>
        <v>31031001</v>
      </c>
      <c r="G31035" s="30">
        <f t="shared" si="1712"/>
        <v>31032000</v>
      </c>
      <c r="H31035" s="24">
        <f t="shared" si="1714"/>
        <v>23045.659999988762</v>
      </c>
    </row>
    <row r="31036" spans="6:8" x14ac:dyDescent="0.25">
      <c r="F31036" s="23">
        <f t="shared" si="1713"/>
        <v>31032001</v>
      </c>
      <c r="G31036" s="30">
        <f t="shared" si="1712"/>
        <v>31033000</v>
      </c>
      <c r="H31036" s="24">
        <f t="shared" si="1714"/>
        <v>23046.389999988762</v>
      </c>
    </row>
    <row r="31037" spans="6:8" x14ac:dyDescent="0.25">
      <c r="F31037" s="23">
        <f t="shared" si="1713"/>
        <v>31033001</v>
      </c>
      <c r="G31037" s="30">
        <f t="shared" si="1712"/>
        <v>31034000</v>
      </c>
      <c r="H31037" s="24">
        <f t="shared" si="1714"/>
        <v>23047.119999988761</v>
      </c>
    </row>
    <row r="31038" spans="6:8" x14ac:dyDescent="0.25">
      <c r="F31038" s="23">
        <f t="shared" si="1713"/>
        <v>31034001</v>
      </c>
      <c r="G31038" s="30">
        <f t="shared" si="1712"/>
        <v>31035000</v>
      </c>
      <c r="H31038" s="24">
        <f t="shared" si="1714"/>
        <v>23047.849999988761</v>
      </c>
    </row>
    <row r="31039" spans="6:8" x14ac:dyDescent="0.25">
      <c r="F31039" s="23">
        <f t="shared" si="1713"/>
        <v>31035001</v>
      </c>
      <c r="G31039" s="30">
        <f t="shared" si="1712"/>
        <v>31036000</v>
      </c>
      <c r="H31039" s="24">
        <f t="shared" si="1714"/>
        <v>23048.57999998876</v>
      </c>
    </row>
    <row r="31040" spans="6:8" x14ac:dyDescent="0.25">
      <c r="F31040" s="23">
        <f t="shared" si="1713"/>
        <v>31036001</v>
      </c>
      <c r="G31040" s="30">
        <f t="shared" si="1712"/>
        <v>31037000</v>
      </c>
      <c r="H31040" s="24">
        <f t="shared" si="1714"/>
        <v>23049.30999998876</v>
      </c>
    </row>
    <row r="31041" spans="6:8" x14ac:dyDescent="0.25">
      <c r="F31041" s="23">
        <f t="shared" si="1713"/>
        <v>31037001</v>
      </c>
      <c r="G31041" s="30">
        <f t="shared" si="1712"/>
        <v>31038000</v>
      </c>
      <c r="H31041" s="24">
        <f t="shared" si="1714"/>
        <v>23050.03999998876</v>
      </c>
    </row>
    <row r="31042" spans="6:8" x14ac:dyDescent="0.25">
      <c r="F31042" s="23">
        <f t="shared" si="1713"/>
        <v>31038001</v>
      </c>
      <c r="G31042" s="30">
        <f t="shared" si="1712"/>
        <v>31039000</v>
      </c>
      <c r="H31042" s="24">
        <f t="shared" si="1714"/>
        <v>23050.769999988759</v>
      </c>
    </row>
    <row r="31043" spans="6:8" x14ac:dyDescent="0.25">
      <c r="F31043" s="23">
        <f t="shared" si="1713"/>
        <v>31039001</v>
      </c>
      <c r="G31043" s="30">
        <f t="shared" si="1712"/>
        <v>31040000</v>
      </c>
      <c r="H31043" s="24">
        <f t="shared" si="1714"/>
        <v>23051.499999988759</v>
      </c>
    </row>
    <row r="31044" spans="6:8" x14ac:dyDescent="0.25">
      <c r="F31044" s="23">
        <f t="shared" si="1713"/>
        <v>31040001</v>
      </c>
      <c r="G31044" s="30">
        <f t="shared" si="1712"/>
        <v>31041000</v>
      </c>
      <c r="H31044" s="24">
        <f t="shared" si="1714"/>
        <v>23052.229999988758</v>
      </c>
    </row>
    <row r="31045" spans="6:8" x14ac:dyDescent="0.25">
      <c r="F31045" s="23">
        <f t="shared" si="1713"/>
        <v>31041001</v>
      </c>
      <c r="G31045" s="30">
        <f t="shared" si="1712"/>
        <v>31042000</v>
      </c>
      <c r="H31045" s="24">
        <f t="shared" si="1714"/>
        <v>23052.959999988758</v>
      </c>
    </row>
    <row r="31046" spans="6:8" x14ac:dyDescent="0.25">
      <c r="F31046" s="23">
        <f t="shared" si="1713"/>
        <v>31042001</v>
      </c>
      <c r="G31046" s="30">
        <f t="shared" ref="G31046:G31109" si="1715">+F31046+999</f>
        <v>31043000</v>
      </c>
      <c r="H31046" s="24">
        <f t="shared" si="1714"/>
        <v>23053.689999988757</v>
      </c>
    </row>
    <row r="31047" spans="6:8" x14ac:dyDescent="0.25">
      <c r="F31047" s="23">
        <f t="shared" si="1713"/>
        <v>31043001</v>
      </c>
      <c r="G31047" s="30">
        <f t="shared" si="1715"/>
        <v>31044000</v>
      </c>
      <c r="H31047" s="24">
        <f t="shared" si="1714"/>
        <v>23054.419999988757</v>
      </c>
    </row>
    <row r="31048" spans="6:8" x14ac:dyDescent="0.25">
      <c r="F31048" s="23">
        <f t="shared" si="1713"/>
        <v>31044001</v>
      </c>
      <c r="G31048" s="30">
        <f t="shared" si="1715"/>
        <v>31045000</v>
      </c>
      <c r="H31048" s="24">
        <f t="shared" si="1714"/>
        <v>23055.149999988756</v>
      </c>
    </row>
    <row r="31049" spans="6:8" x14ac:dyDescent="0.25">
      <c r="F31049" s="23">
        <f t="shared" si="1713"/>
        <v>31045001</v>
      </c>
      <c r="G31049" s="30">
        <f t="shared" si="1715"/>
        <v>31046000</v>
      </c>
      <c r="H31049" s="24">
        <f t="shared" si="1714"/>
        <v>23055.879999988756</v>
      </c>
    </row>
    <row r="31050" spans="6:8" x14ac:dyDescent="0.25">
      <c r="F31050" s="23">
        <f t="shared" si="1713"/>
        <v>31046001</v>
      </c>
      <c r="G31050" s="30">
        <f t="shared" si="1715"/>
        <v>31047000</v>
      </c>
      <c r="H31050" s="24">
        <f t="shared" si="1714"/>
        <v>23056.609999988756</v>
      </c>
    </row>
    <row r="31051" spans="6:8" x14ac:dyDescent="0.25">
      <c r="F31051" s="23">
        <f t="shared" si="1713"/>
        <v>31047001</v>
      </c>
      <c r="G31051" s="30">
        <f t="shared" si="1715"/>
        <v>31048000</v>
      </c>
      <c r="H31051" s="24">
        <f t="shared" si="1714"/>
        <v>23057.339999988755</v>
      </c>
    </row>
    <row r="31052" spans="6:8" x14ac:dyDescent="0.25">
      <c r="F31052" s="23">
        <f t="shared" si="1713"/>
        <v>31048001</v>
      </c>
      <c r="G31052" s="30">
        <f t="shared" si="1715"/>
        <v>31049000</v>
      </c>
      <c r="H31052" s="24">
        <f t="shared" si="1714"/>
        <v>23058.069999988755</v>
      </c>
    </row>
    <row r="31053" spans="6:8" x14ac:dyDescent="0.25">
      <c r="F31053" s="23">
        <f t="shared" si="1713"/>
        <v>31049001</v>
      </c>
      <c r="G31053" s="30">
        <f t="shared" si="1715"/>
        <v>31050000</v>
      </c>
      <c r="H31053" s="24">
        <f t="shared" si="1714"/>
        <v>23058.799999988754</v>
      </c>
    </row>
    <row r="31054" spans="6:8" x14ac:dyDescent="0.25">
      <c r="F31054" s="23">
        <f t="shared" si="1713"/>
        <v>31050001</v>
      </c>
      <c r="G31054" s="30">
        <f t="shared" si="1715"/>
        <v>31051000</v>
      </c>
      <c r="H31054" s="24">
        <f t="shared" si="1714"/>
        <v>23059.529999988754</v>
      </c>
    </row>
    <row r="31055" spans="6:8" x14ac:dyDescent="0.25">
      <c r="F31055" s="23">
        <f t="shared" si="1713"/>
        <v>31051001</v>
      </c>
      <c r="G31055" s="30">
        <f t="shared" si="1715"/>
        <v>31052000</v>
      </c>
      <c r="H31055" s="24">
        <f t="shared" si="1714"/>
        <v>23060.259999988753</v>
      </c>
    </row>
    <row r="31056" spans="6:8" x14ac:dyDescent="0.25">
      <c r="F31056" s="23">
        <f t="shared" si="1713"/>
        <v>31052001</v>
      </c>
      <c r="G31056" s="30">
        <f t="shared" si="1715"/>
        <v>31053000</v>
      </c>
      <c r="H31056" s="24">
        <f t="shared" si="1714"/>
        <v>23060.989999988753</v>
      </c>
    </row>
    <row r="31057" spans="6:8" x14ac:dyDescent="0.25">
      <c r="F31057" s="23">
        <f t="shared" si="1713"/>
        <v>31053001</v>
      </c>
      <c r="G31057" s="30">
        <f t="shared" si="1715"/>
        <v>31054000</v>
      </c>
      <c r="H31057" s="24">
        <f t="shared" si="1714"/>
        <v>23061.719999988753</v>
      </c>
    </row>
    <row r="31058" spans="6:8" x14ac:dyDescent="0.25">
      <c r="F31058" s="23">
        <f t="shared" si="1713"/>
        <v>31054001</v>
      </c>
      <c r="G31058" s="30">
        <f t="shared" si="1715"/>
        <v>31055000</v>
      </c>
      <c r="H31058" s="24">
        <f t="shared" si="1714"/>
        <v>23062.449999988752</v>
      </c>
    </row>
    <row r="31059" spans="6:8" x14ac:dyDescent="0.25">
      <c r="F31059" s="23">
        <f t="shared" si="1713"/>
        <v>31055001</v>
      </c>
      <c r="G31059" s="30">
        <f t="shared" si="1715"/>
        <v>31056000</v>
      </c>
      <c r="H31059" s="24">
        <f t="shared" si="1714"/>
        <v>23063.179999988752</v>
      </c>
    </row>
    <row r="31060" spans="6:8" x14ac:dyDescent="0.25">
      <c r="F31060" s="23">
        <f t="shared" si="1713"/>
        <v>31056001</v>
      </c>
      <c r="G31060" s="30">
        <f t="shared" si="1715"/>
        <v>31057000</v>
      </c>
      <c r="H31060" s="24">
        <f t="shared" si="1714"/>
        <v>23063.909999988751</v>
      </c>
    </row>
    <row r="31061" spans="6:8" x14ac:dyDescent="0.25">
      <c r="F31061" s="23">
        <f t="shared" si="1713"/>
        <v>31057001</v>
      </c>
      <c r="G31061" s="30">
        <f t="shared" si="1715"/>
        <v>31058000</v>
      </c>
      <c r="H31061" s="24">
        <f t="shared" si="1714"/>
        <v>23064.639999988751</v>
      </c>
    </row>
    <row r="31062" spans="6:8" x14ac:dyDescent="0.25">
      <c r="F31062" s="23">
        <f t="shared" si="1713"/>
        <v>31058001</v>
      </c>
      <c r="G31062" s="30">
        <f t="shared" si="1715"/>
        <v>31059000</v>
      </c>
      <c r="H31062" s="24">
        <f t="shared" si="1714"/>
        <v>23065.36999998875</v>
      </c>
    </row>
    <row r="31063" spans="6:8" x14ac:dyDescent="0.25">
      <c r="F31063" s="23">
        <f t="shared" si="1713"/>
        <v>31059001</v>
      </c>
      <c r="G31063" s="30">
        <f t="shared" si="1715"/>
        <v>31060000</v>
      </c>
      <c r="H31063" s="24">
        <f t="shared" si="1714"/>
        <v>23066.09999998875</v>
      </c>
    </row>
    <row r="31064" spans="6:8" x14ac:dyDescent="0.25">
      <c r="F31064" s="23">
        <f t="shared" si="1713"/>
        <v>31060001</v>
      </c>
      <c r="G31064" s="30">
        <f t="shared" si="1715"/>
        <v>31061000</v>
      </c>
      <c r="H31064" s="24">
        <f t="shared" si="1714"/>
        <v>23066.829999988749</v>
      </c>
    </row>
    <row r="31065" spans="6:8" x14ac:dyDescent="0.25">
      <c r="F31065" s="23">
        <f t="shared" si="1713"/>
        <v>31061001</v>
      </c>
      <c r="G31065" s="30">
        <f t="shared" si="1715"/>
        <v>31062000</v>
      </c>
      <c r="H31065" s="24">
        <f t="shared" si="1714"/>
        <v>23067.559999988749</v>
      </c>
    </row>
    <row r="31066" spans="6:8" x14ac:dyDescent="0.25">
      <c r="F31066" s="23">
        <f t="shared" si="1713"/>
        <v>31062001</v>
      </c>
      <c r="G31066" s="30">
        <f t="shared" si="1715"/>
        <v>31063000</v>
      </c>
      <c r="H31066" s="24">
        <f t="shared" si="1714"/>
        <v>23068.289999988749</v>
      </c>
    </row>
    <row r="31067" spans="6:8" x14ac:dyDescent="0.25">
      <c r="F31067" s="23">
        <f t="shared" si="1713"/>
        <v>31063001</v>
      </c>
      <c r="G31067" s="30">
        <f t="shared" si="1715"/>
        <v>31064000</v>
      </c>
      <c r="H31067" s="24">
        <f t="shared" si="1714"/>
        <v>23069.019999988748</v>
      </c>
    </row>
    <row r="31068" spans="6:8" x14ac:dyDescent="0.25">
      <c r="F31068" s="23">
        <f t="shared" si="1713"/>
        <v>31064001</v>
      </c>
      <c r="G31068" s="30">
        <f t="shared" si="1715"/>
        <v>31065000</v>
      </c>
      <c r="H31068" s="24">
        <f t="shared" si="1714"/>
        <v>23069.749999988748</v>
      </c>
    </row>
    <row r="31069" spans="6:8" x14ac:dyDescent="0.25">
      <c r="F31069" s="23">
        <f t="shared" si="1713"/>
        <v>31065001</v>
      </c>
      <c r="G31069" s="30">
        <f t="shared" si="1715"/>
        <v>31066000</v>
      </c>
      <c r="H31069" s="24">
        <f t="shared" si="1714"/>
        <v>23070.479999988747</v>
      </c>
    </row>
    <row r="31070" spans="6:8" x14ac:dyDescent="0.25">
      <c r="F31070" s="23">
        <f t="shared" si="1713"/>
        <v>31066001</v>
      </c>
      <c r="G31070" s="30">
        <f t="shared" si="1715"/>
        <v>31067000</v>
      </c>
      <c r="H31070" s="24">
        <f t="shared" si="1714"/>
        <v>23071.209999988747</v>
      </c>
    </row>
    <row r="31071" spans="6:8" x14ac:dyDescent="0.25">
      <c r="F31071" s="23">
        <f t="shared" ref="F31071:F31134" si="1716">+G31070+1</f>
        <v>31067001</v>
      </c>
      <c r="G31071" s="30">
        <f t="shared" si="1715"/>
        <v>31068000</v>
      </c>
      <c r="H31071" s="24">
        <f t="shared" si="1714"/>
        <v>23071.939999988746</v>
      </c>
    </row>
    <row r="31072" spans="6:8" x14ac:dyDescent="0.25">
      <c r="F31072" s="23">
        <f t="shared" si="1716"/>
        <v>31068001</v>
      </c>
      <c r="G31072" s="30">
        <f t="shared" si="1715"/>
        <v>31069000</v>
      </c>
      <c r="H31072" s="24">
        <f t="shared" si="1714"/>
        <v>23072.669999988746</v>
      </c>
    </row>
    <row r="31073" spans="6:8" x14ac:dyDescent="0.25">
      <c r="F31073" s="23">
        <f t="shared" si="1716"/>
        <v>31069001</v>
      </c>
      <c r="G31073" s="30">
        <f t="shared" si="1715"/>
        <v>31070000</v>
      </c>
      <c r="H31073" s="24">
        <f t="shared" si="1714"/>
        <v>23073.399999988746</v>
      </c>
    </row>
    <row r="31074" spans="6:8" x14ac:dyDescent="0.25">
      <c r="F31074" s="23">
        <f t="shared" si="1716"/>
        <v>31070001</v>
      </c>
      <c r="G31074" s="30">
        <f t="shared" si="1715"/>
        <v>31071000</v>
      </c>
      <c r="H31074" s="24">
        <f t="shared" si="1714"/>
        <v>23074.129999988745</v>
      </c>
    </row>
    <row r="31075" spans="6:8" x14ac:dyDescent="0.25">
      <c r="F31075" s="23">
        <f t="shared" si="1716"/>
        <v>31071001</v>
      </c>
      <c r="G31075" s="30">
        <f t="shared" si="1715"/>
        <v>31072000</v>
      </c>
      <c r="H31075" s="24">
        <f t="shared" si="1714"/>
        <v>23074.859999988745</v>
      </c>
    </row>
    <row r="31076" spans="6:8" x14ac:dyDescent="0.25">
      <c r="F31076" s="23">
        <f t="shared" si="1716"/>
        <v>31072001</v>
      </c>
      <c r="G31076" s="30">
        <f t="shared" si="1715"/>
        <v>31073000</v>
      </c>
      <c r="H31076" s="24">
        <f t="shared" si="1714"/>
        <v>23075.589999988744</v>
      </c>
    </row>
    <row r="31077" spans="6:8" x14ac:dyDescent="0.25">
      <c r="F31077" s="23">
        <f t="shared" si="1716"/>
        <v>31073001</v>
      </c>
      <c r="G31077" s="30">
        <f t="shared" si="1715"/>
        <v>31074000</v>
      </c>
      <c r="H31077" s="24">
        <f t="shared" si="1714"/>
        <v>23076.319999988744</v>
      </c>
    </row>
    <row r="31078" spans="6:8" x14ac:dyDescent="0.25">
      <c r="F31078" s="23">
        <f t="shared" si="1716"/>
        <v>31074001</v>
      </c>
      <c r="G31078" s="30">
        <f t="shared" si="1715"/>
        <v>31075000</v>
      </c>
      <c r="H31078" s="24">
        <f t="shared" si="1714"/>
        <v>23077.049999988743</v>
      </c>
    </row>
    <row r="31079" spans="6:8" x14ac:dyDescent="0.25">
      <c r="F31079" s="23">
        <f t="shared" si="1716"/>
        <v>31075001</v>
      </c>
      <c r="G31079" s="30">
        <f t="shared" si="1715"/>
        <v>31076000</v>
      </c>
      <c r="H31079" s="24">
        <f t="shared" si="1714"/>
        <v>23077.779999988743</v>
      </c>
    </row>
    <row r="31080" spans="6:8" x14ac:dyDescent="0.25">
      <c r="F31080" s="23">
        <f t="shared" si="1716"/>
        <v>31076001</v>
      </c>
      <c r="G31080" s="30">
        <f t="shared" si="1715"/>
        <v>31077000</v>
      </c>
      <c r="H31080" s="24">
        <f t="shared" si="1714"/>
        <v>23078.509999988742</v>
      </c>
    </row>
    <row r="31081" spans="6:8" x14ac:dyDescent="0.25">
      <c r="F31081" s="23">
        <f t="shared" si="1716"/>
        <v>31077001</v>
      </c>
      <c r="G31081" s="30">
        <f t="shared" si="1715"/>
        <v>31078000</v>
      </c>
      <c r="H31081" s="24">
        <f t="shared" si="1714"/>
        <v>23079.239999988742</v>
      </c>
    </row>
    <row r="31082" spans="6:8" x14ac:dyDescent="0.25">
      <c r="F31082" s="23">
        <f t="shared" si="1716"/>
        <v>31078001</v>
      </c>
      <c r="G31082" s="30">
        <f t="shared" si="1715"/>
        <v>31079000</v>
      </c>
      <c r="H31082" s="24">
        <f t="shared" si="1714"/>
        <v>23079.969999988742</v>
      </c>
    </row>
    <row r="31083" spans="6:8" x14ac:dyDescent="0.25">
      <c r="F31083" s="23">
        <f t="shared" si="1716"/>
        <v>31079001</v>
      </c>
      <c r="G31083" s="30">
        <f t="shared" si="1715"/>
        <v>31080000</v>
      </c>
      <c r="H31083" s="24">
        <f t="shared" si="1714"/>
        <v>23080.699999988741</v>
      </c>
    </row>
    <row r="31084" spans="6:8" x14ac:dyDescent="0.25">
      <c r="F31084" s="23">
        <f t="shared" si="1716"/>
        <v>31080001</v>
      </c>
      <c r="G31084" s="30">
        <f t="shared" si="1715"/>
        <v>31081000</v>
      </c>
      <c r="H31084" s="24">
        <f t="shared" si="1714"/>
        <v>23081.429999988741</v>
      </c>
    </row>
    <row r="31085" spans="6:8" x14ac:dyDescent="0.25">
      <c r="F31085" s="23">
        <f t="shared" si="1716"/>
        <v>31081001</v>
      </c>
      <c r="G31085" s="30">
        <f t="shared" si="1715"/>
        <v>31082000</v>
      </c>
      <c r="H31085" s="24">
        <f t="shared" si="1714"/>
        <v>23082.15999998874</v>
      </c>
    </row>
    <row r="31086" spans="6:8" x14ac:dyDescent="0.25">
      <c r="F31086" s="23">
        <f t="shared" si="1716"/>
        <v>31082001</v>
      </c>
      <c r="G31086" s="30">
        <f t="shared" si="1715"/>
        <v>31083000</v>
      </c>
      <c r="H31086" s="24">
        <f t="shared" ref="H31086:H31149" si="1717">+H31085+0.73</f>
        <v>23082.88999998874</v>
      </c>
    </row>
    <row r="31087" spans="6:8" x14ac:dyDescent="0.25">
      <c r="F31087" s="23">
        <f t="shared" si="1716"/>
        <v>31083001</v>
      </c>
      <c r="G31087" s="30">
        <f t="shared" si="1715"/>
        <v>31084000</v>
      </c>
      <c r="H31087" s="24">
        <f t="shared" si="1717"/>
        <v>23083.619999988739</v>
      </c>
    </row>
    <row r="31088" spans="6:8" x14ac:dyDescent="0.25">
      <c r="F31088" s="23">
        <f t="shared" si="1716"/>
        <v>31084001</v>
      </c>
      <c r="G31088" s="30">
        <f t="shared" si="1715"/>
        <v>31085000</v>
      </c>
      <c r="H31088" s="24">
        <f t="shared" si="1717"/>
        <v>23084.349999988739</v>
      </c>
    </row>
    <row r="31089" spans="6:8" x14ac:dyDescent="0.25">
      <c r="F31089" s="23">
        <f t="shared" si="1716"/>
        <v>31085001</v>
      </c>
      <c r="G31089" s="30">
        <f t="shared" si="1715"/>
        <v>31086000</v>
      </c>
      <c r="H31089" s="24">
        <f t="shared" si="1717"/>
        <v>23085.079999988739</v>
      </c>
    </row>
    <row r="31090" spans="6:8" x14ac:dyDescent="0.25">
      <c r="F31090" s="23">
        <f t="shared" si="1716"/>
        <v>31086001</v>
      </c>
      <c r="G31090" s="30">
        <f t="shared" si="1715"/>
        <v>31087000</v>
      </c>
      <c r="H31090" s="24">
        <f t="shared" si="1717"/>
        <v>23085.809999988738</v>
      </c>
    </row>
    <row r="31091" spans="6:8" x14ac:dyDescent="0.25">
      <c r="F31091" s="23">
        <f t="shared" si="1716"/>
        <v>31087001</v>
      </c>
      <c r="G31091" s="30">
        <f t="shared" si="1715"/>
        <v>31088000</v>
      </c>
      <c r="H31091" s="24">
        <f t="shared" si="1717"/>
        <v>23086.539999988738</v>
      </c>
    </row>
    <row r="31092" spans="6:8" x14ac:dyDescent="0.25">
      <c r="F31092" s="23">
        <f t="shared" si="1716"/>
        <v>31088001</v>
      </c>
      <c r="G31092" s="30">
        <f t="shared" si="1715"/>
        <v>31089000</v>
      </c>
      <c r="H31092" s="24">
        <f t="shared" si="1717"/>
        <v>23087.269999988737</v>
      </c>
    </row>
    <row r="31093" spans="6:8" x14ac:dyDescent="0.25">
      <c r="F31093" s="23">
        <f t="shared" si="1716"/>
        <v>31089001</v>
      </c>
      <c r="G31093" s="30">
        <f t="shared" si="1715"/>
        <v>31090000</v>
      </c>
      <c r="H31093" s="24">
        <f t="shared" si="1717"/>
        <v>23087.999999988737</v>
      </c>
    </row>
    <row r="31094" spans="6:8" x14ac:dyDescent="0.25">
      <c r="F31094" s="23">
        <f t="shared" si="1716"/>
        <v>31090001</v>
      </c>
      <c r="G31094" s="30">
        <f t="shared" si="1715"/>
        <v>31091000</v>
      </c>
      <c r="H31094" s="24">
        <f t="shared" si="1717"/>
        <v>23088.729999988736</v>
      </c>
    </row>
    <row r="31095" spans="6:8" x14ac:dyDescent="0.25">
      <c r="F31095" s="23">
        <f t="shared" si="1716"/>
        <v>31091001</v>
      </c>
      <c r="G31095" s="30">
        <f t="shared" si="1715"/>
        <v>31092000</v>
      </c>
      <c r="H31095" s="24">
        <f t="shared" si="1717"/>
        <v>23089.459999988736</v>
      </c>
    </row>
    <row r="31096" spans="6:8" x14ac:dyDescent="0.25">
      <c r="F31096" s="23">
        <f t="shared" si="1716"/>
        <v>31092001</v>
      </c>
      <c r="G31096" s="30">
        <f t="shared" si="1715"/>
        <v>31093000</v>
      </c>
      <c r="H31096" s="24">
        <f t="shared" si="1717"/>
        <v>23090.189999988736</v>
      </c>
    </row>
    <row r="31097" spans="6:8" x14ac:dyDescent="0.25">
      <c r="F31097" s="23">
        <f t="shared" si="1716"/>
        <v>31093001</v>
      </c>
      <c r="G31097" s="30">
        <f t="shared" si="1715"/>
        <v>31094000</v>
      </c>
      <c r="H31097" s="24">
        <f t="shared" si="1717"/>
        <v>23090.919999988735</v>
      </c>
    </row>
    <row r="31098" spans="6:8" x14ac:dyDescent="0.25">
      <c r="F31098" s="23">
        <f t="shared" si="1716"/>
        <v>31094001</v>
      </c>
      <c r="G31098" s="30">
        <f t="shared" si="1715"/>
        <v>31095000</v>
      </c>
      <c r="H31098" s="24">
        <f t="shared" si="1717"/>
        <v>23091.649999988735</v>
      </c>
    </row>
    <row r="31099" spans="6:8" x14ac:dyDescent="0.25">
      <c r="F31099" s="23">
        <f t="shared" si="1716"/>
        <v>31095001</v>
      </c>
      <c r="G31099" s="30">
        <f t="shared" si="1715"/>
        <v>31096000</v>
      </c>
      <c r="H31099" s="24">
        <f t="shared" si="1717"/>
        <v>23092.379999988734</v>
      </c>
    </row>
    <row r="31100" spans="6:8" x14ac:dyDescent="0.25">
      <c r="F31100" s="23">
        <f t="shared" si="1716"/>
        <v>31096001</v>
      </c>
      <c r="G31100" s="30">
        <f t="shared" si="1715"/>
        <v>31097000</v>
      </c>
      <c r="H31100" s="24">
        <f t="shared" si="1717"/>
        <v>23093.109999988734</v>
      </c>
    </row>
    <row r="31101" spans="6:8" x14ac:dyDescent="0.25">
      <c r="F31101" s="23">
        <f t="shared" si="1716"/>
        <v>31097001</v>
      </c>
      <c r="G31101" s="30">
        <f t="shared" si="1715"/>
        <v>31098000</v>
      </c>
      <c r="H31101" s="24">
        <f t="shared" si="1717"/>
        <v>23093.839999988733</v>
      </c>
    </row>
    <row r="31102" spans="6:8" x14ac:dyDescent="0.25">
      <c r="F31102" s="23">
        <f t="shared" si="1716"/>
        <v>31098001</v>
      </c>
      <c r="G31102" s="30">
        <f t="shared" si="1715"/>
        <v>31099000</v>
      </c>
      <c r="H31102" s="24">
        <f t="shared" si="1717"/>
        <v>23094.569999988733</v>
      </c>
    </row>
    <row r="31103" spans="6:8" x14ac:dyDescent="0.25">
      <c r="F31103" s="23">
        <f t="shared" si="1716"/>
        <v>31099001</v>
      </c>
      <c r="G31103" s="30">
        <f t="shared" si="1715"/>
        <v>31100000</v>
      </c>
      <c r="H31103" s="24">
        <f t="shared" si="1717"/>
        <v>23095.299999988732</v>
      </c>
    </row>
    <row r="31104" spans="6:8" x14ac:dyDescent="0.25">
      <c r="F31104" s="23">
        <f t="shared" si="1716"/>
        <v>31100001</v>
      </c>
      <c r="G31104" s="30">
        <f t="shared" si="1715"/>
        <v>31101000</v>
      </c>
      <c r="H31104" s="24">
        <f t="shared" si="1717"/>
        <v>23096.029999988732</v>
      </c>
    </row>
    <row r="31105" spans="6:8" x14ac:dyDescent="0.25">
      <c r="F31105" s="23">
        <f t="shared" si="1716"/>
        <v>31101001</v>
      </c>
      <c r="G31105" s="30">
        <f t="shared" si="1715"/>
        <v>31102000</v>
      </c>
      <c r="H31105" s="24">
        <f t="shared" si="1717"/>
        <v>23096.759999988732</v>
      </c>
    </row>
    <row r="31106" spans="6:8" x14ac:dyDescent="0.25">
      <c r="F31106" s="23">
        <f t="shared" si="1716"/>
        <v>31102001</v>
      </c>
      <c r="G31106" s="30">
        <f t="shared" si="1715"/>
        <v>31103000</v>
      </c>
      <c r="H31106" s="24">
        <f t="shared" si="1717"/>
        <v>23097.489999988731</v>
      </c>
    </row>
    <row r="31107" spans="6:8" x14ac:dyDescent="0.25">
      <c r="F31107" s="23">
        <f t="shared" si="1716"/>
        <v>31103001</v>
      </c>
      <c r="G31107" s="30">
        <f t="shared" si="1715"/>
        <v>31104000</v>
      </c>
      <c r="H31107" s="24">
        <f t="shared" si="1717"/>
        <v>23098.219999988731</v>
      </c>
    </row>
    <row r="31108" spans="6:8" x14ac:dyDescent="0.25">
      <c r="F31108" s="23">
        <f t="shared" si="1716"/>
        <v>31104001</v>
      </c>
      <c r="G31108" s="30">
        <f t="shared" si="1715"/>
        <v>31105000</v>
      </c>
      <c r="H31108" s="24">
        <f t="shared" si="1717"/>
        <v>23098.94999998873</v>
      </c>
    </row>
    <row r="31109" spans="6:8" x14ac:dyDescent="0.25">
      <c r="F31109" s="23">
        <f t="shared" si="1716"/>
        <v>31105001</v>
      </c>
      <c r="G31109" s="30">
        <f t="shared" si="1715"/>
        <v>31106000</v>
      </c>
      <c r="H31109" s="24">
        <f t="shared" si="1717"/>
        <v>23099.67999998873</v>
      </c>
    </row>
    <row r="31110" spans="6:8" x14ac:dyDescent="0.25">
      <c r="F31110" s="23">
        <f t="shared" si="1716"/>
        <v>31106001</v>
      </c>
      <c r="G31110" s="30">
        <f t="shared" ref="G31110:G31173" si="1718">+F31110+999</f>
        <v>31107000</v>
      </c>
      <c r="H31110" s="24">
        <f t="shared" si="1717"/>
        <v>23100.409999988729</v>
      </c>
    </row>
    <row r="31111" spans="6:8" x14ac:dyDescent="0.25">
      <c r="F31111" s="23">
        <f t="shared" si="1716"/>
        <v>31107001</v>
      </c>
      <c r="G31111" s="30">
        <f t="shared" si="1718"/>
        <v>31108000</v>
      </c>
      <c r="H31111" s="24">
        <f t="shared" si="1717"/>
        <v>23101.139999988729</v>
      </c>
    </row>
    <row r="31112" spans="6:8" x14ac:dyDescent="0.25">
      <c r="F31112" s="23">
        <f t="shared" si="1716"/>
        <v>31108001</v>
      </c>
      <c r="G31112" s="30">
        <f t="shared" si="1718"/>
        <v>31109000</v>
      </c>
      <c r="H31112" s="24">
        <f t="shared" si="1717"/>
        <v>23101.869999988729</v>
      </c>
    </row>
    <row r="31113" spans="6:8" x14ac:dyDescent="0.25">
      <c r="F31113" s="23">
        <f t="shared" si="1716"/>
        <v>31109001</v>
      </c>
      <c r="G31113" s="30">
        <f t="shared" si="1718"/>
        <v>31110000</v>
      </c>
      <c r="H31113" s="24">
        <f t="shared" si="1717"/>
        <v>23102.599999988728</v>
      </c>
    </row>
    <row r="31114" spans="6:8" x14ac:dyDescent="0.25">
      <c r="F31114" s="23">
        <f t="shared" si="1716"/>
        <v>31110001</v>
      </c>
      <c r="G31114" s="30">
        <f t="shared" si="1718"/>
        <v>31111000</v>
      </c>
      <c r="H31114" s="24">
        <f t="shared" si="1717"/>
        <v>23103.329999988728</v>
      </c>
    </row>
    <row r="31115" spans="6:8" x14ac:dyDescent="0.25">
      <c r="F31115" s="23">
        <f t="shared" si="1716"/>
        <v>31111001</v>
      </c>
      <c r="G31115" s="30">
        <f t="shared" si="1718"/>
        <v>31112000</v>
      </c>
      <c r="H31115" s="24">
        <f t="shared" si="1717"/>
        <v>23104.059999988727</v>
      </c>
    </row>
    <row r="31116" spans="6:8" x14ac:dyDescent="0.25">
      <c r="F31116" s="23">
        <f t="shared" si="1716"/>
        <v>31112001</v>
      </c>
      <c r="G31116" s="30">
        <f t="shared" si="1718"/>
        <v>31113000</v>
      </c>
      <c r="H31116" s="24">
        <f t="shared" si="1717"/>
        <v>23104.789999988727</v>
      </c>
    </row>
    <row r="31117" spans="6:8" x14ac:dyDescent="0.25">
      <c r="F31117" s="23">
        <f t="shared" si="1716"/>
        <v>31113001</v>
      </c>
      <c r="G31117" s="30">
        <f t="shared" si="1718"/>
        <v>31114000</v>
      </c>
      <c r="H31117" s="24">
        <f t="shared" si="1717"/>
        <v>23105.519999988726</v>
      </c>
    </row>
    <row r="31118" spans="6:8" x14ac:dyDescent="0.25">
      <c r="F31118" s="23">
        <f t="shared" si="1716"/>
        <v>31114001</v>
      </c>
      <c r="G31118" s="30">
        <f t="shared" si="1718"/>
        <v>31115000</v>
      </c>
      <c r="H31118" s="24">
        <f t="shared" si="1717"/>
        <v>23106.249999988726</v>
      </c>
    </row>
    <row r="31119" spans="6:8" x14ac:dyDescent="0.25">
      <c r="F31119" s="23">
        <f t="shared" si="1716"/>
        <v>31115001</v>
      </c>
      <c r="G31119" s="30">
        <f t="shared" si="1718"/>
        <v>31116000</v>
      </c>
      <c r="H31119" s="24">
        <f t="shared" si="1717"/>
        <v>23106.979999988725</v>
      </c>
    </row>
    <row r="31120" spans="6:8" x14ac:dyDescent="0.25">
      <c r="F31120" s="23">
        <f t="shared" si="1716"/>
        <v>31116001</v>
      </c>
      <c r="G31120" s="30">
        <f t="shared" si="1718"/>
        <v>31117000</v>
      </c>
      <c r="H31120" s="24">
        <f t="shared" si="1717"/>
        <v>23107.709999988725</v>
      </c>
    </row>
    <row r="31121" spans="6:8" x14ac:dyDescent="0.25">
      <c r="F31121" s="23">
        <f t="shared" si="1716"/>
        <v>31117001</v>
      </c>
      <c r="G31121" s="30">
        <f t="shared" si="1718"/>
        <v>31118000</v>
      </c>
      <c r="H31121" s="24">
        <f t="shared" si="1717"/>
        <v>23108.439999988725</v>
      </c>
    </row>
    <row r="31122" spans="6:8" x14ac:dyDescent="0.25">
      <c r="F31122" s="23">
        <f t="shared" si="1716"/>
        <v>31118001</v>
      </c>
      <c r="G31122" s="30">
        <f t="shared" si="1718"/>
        <v>31119000</v>
      </c>
      <c r="H31122" s="24">
        <f t="shared" si="1717"/>
        <v>23109.169999988724</v>
      </c>
    </row>
    <row r="31123" spans="6:8" x14ac:dyDescent="0.25">
      <c r="F31123" s="23">
        <f t="shared" si="1716"/>
        <v>31119001</v>
      </c>
      <c r="G31123" s="30">
        <f t="shared" si="1718"/>
        <v>31120000</v>
      </c>
      <c r="H31123" s="24">
        <f t="shared" si="1717"/>
        <v>23109.899999988724</v>
      </c>
    </row>
    <row r="31124" spans="6:8" x14ac:dyDescent="0.25">
      <c r="F31124" s="23">
        <f t="shared" si="1716"/>
        <v>31120001</v>
      </c>
      <c r="G31124" s="30">
        <f t="shared" si="1718"/>
        <v>31121000</v>
      </c>
      <c r="H31124" s="24">
        <f t="shared" si="1717"/>
        <v>23110.629999988723</v>
      </c>
    </row>
    <row r="31125" spans="6:8" x14ac:dyDescent="0.25">
      <c r="F31125" s="23">
        <f t="shared" si="1716"/>
        <v>31121001</v>
      </c>
      <c r="G31125" s="30">
        <f t="shared" si="1718"/>
        <v>31122000</v>
      </c>
      <c r="H31125" s="24">
        <f t="shared" si="1717"/>
        <v>23111.359999988723</v>
      </c>
    </row>
    <row r="31126" spans="6:8" x14ac:dyDescent="0.25">
      <c r="F31126" s="23">
        <f t="shared" si="1716"/>
        <v>31122001</v>
      </c>
      <c r="G31126" s="30">
        <f t="shared" si="1718"/>
        <v>31123000</v>
      </c>
      <c r="H31126" s="24">
        <f t="shared" si="1717"/>
        <v>23112.089999988722</v>
      </c>
    </row>
    <row r="31127" spans="6:8" x14ac:dyDescent="0.25">
      <c r="F31127" s="23">
        <f t="shared" si="1716"/>
        <v>31123001</v>
      </c>
      <c r="G31127" s="30">
        <f t="shared" si="1718"/>
        <v>31124000</v>
      </c>
      <c r="H31127" s="24">
        <f t="shared" si="1717"/>
        <v>23112.819999988722</v>
      </c>
    </row>
    <row r="31128" spans="6:8" x14ac:dyDescent="0.25">
      <c r="F31128" s="23">
        <f t="shared" si="1716"/>
        <v>31124001</v>
      </c>
      <c r="G31128" s="30">
        <f t="shared" si="1718"/>
        <v>31125000</v>
      </c>
      <c r="H31128" s="24">
        <f t="shared" si="1717"/>
        <v>23113.549999988722</v>
      </c>
    </row>
    <row r="31129" spans="6:8" x14ac:dyDescent="0.25">
      <c r="F31129" s="23">
        <f t="shared" si="1716"/>
        <v>31125001</v>
      </c>
      <c r="G31129" s="30">
        <f t="shared" si="1718"/>
        <v>31126000</v>
      </c>
      <c r="H31129" s="24">
        <f t="shared" si="1717"/>
        <v>23114.279999988721</v>
      </c>
    </row>
    <row r="31130" spans="6:8" x14ac:dyDescent="0.25">
      <c r="F31130" s="23">
        <f t="shared" si="1716"/>
        <v>31126001</v>
      </c>
      <c r="G31130" s="30">
        <f t="shared" si="1718"/>
        <v>31127000</v>
      </c>
      <c r="H31130" s="24">
        <f t="shared" si="1717"/>
        <v>23115.009999988721</v>
      </c>
    </row>
    <row r="31131" spans="6:8" x14ac:dyDescent="0.25">
      <c r="F31131" s="23">
        <f t="shared" si="1716"/>
        <v>31127001</v>
      </c>
      <c r="G31131" s="30">
        <f t="shared" si="1718"/>
        <v>31128000</v>
      </c>
      <c r="H31131" s="24">
        <f t="shared" si="1717"/>
        <v>23115.73999998872</v>
      </c>
    </row>
    <row r="31132" spans="6:8" x14ac:dyDescent="0.25">
      <c r="F31132" s="23">
        <f t="shared" si="1716"/>
        <v>31128001</v>
      </c>
      <c r="G31132" s="30">
        <f t="shared" si="1718"/>
        <v>31129000</v>
      </c>
      <c r="H31132" s="24">
        <f t="shared" si="1717"/>
        <v>23116.46999998872</v>
      </c>
    </row>
    <row r="31133" spans="6:8" x14ac:dyDescent="0.25">
      <c r="F31133" s="23">
        <f t="shared" si="1716"/>
        <v>31129001</v>
      </c>
      <c r="G31133" s="30">
        <f t="shared" si="1718"/>
        <v>31130000</v>
      </c>
      <c r="H31133" s="24">
        <f t="shared" si="1717"/>
        <v>23117.199999988719</v>
      </c>
    </row>
    <row r="31134" spans="6:8" x14ac:dyDescent="0.25">
      <c r="F31134" s="23">
        <f t="shared" si="1716"/>
        <v>31130001</v>
      </c>
      <c r="G31134" s="30">
        <f t="shared" si="1718"/>
        <v>31131000</v>
      </c>
      <c r="H31134" s="24">
        <f t="shared" si="1717"/>
        <v>23117.929999988719</v>
      </c>
    </row>
    <row r="31135" spans="6:8" x14ac:dyDescent="0.25">
      <c r="F31135" s="23">
        <f t="shared" ref="F31135:F31198" si="1719">+G31134+1</f>
        <v>31131001</v>
      </c>
      <c r="G31135" s="30">
        <f t="shared" si="1718"/>
        <v>31132000</v>
      </c>
      <c r="H31135" s="24">
        <f t="shared" si="1717"/>
        <v>23118.659999988718</v>
      </c>
    </row>
    <row r="31136" spans="6:8" x14ac:dyDescent="0.25">
      <c r="F31136" s="23">
        <f t="shared" si="1719"/>
        <v>31132001</v>
      </c>
      <c r="G31136" s="30">
        <f t="shared" si="1718"/>
        <v>31133000</v>
      </c>
      <c r="H31136" s="24">
        <f t="shared" si="1717"/>
        <v>23119.389999988718</v>
      </c>
    </row>
    <row r="31137" spans="6:8" x14ac:dyDescent="0.25">
      <c r="F31137" s="23">
        <f t="shared" si="1719"/>
        <v>31133001</v>
      </c>
      <c r="G31137" s="30">
        <f t="shared" si="1718"/>
        <v>31134000</v>
      </c>
      <c r="H31137" s="24">
        <f t="shared" si="1717"/>
        <v>23120.119999988718</v>
      </c>
    </row>
    <row r="31138" spans="6:8" x14ac:dyDescent="0.25">
      <c r="F31138" s="23">
        <f t="shared" si="1719"/>
        <v>31134001</v>
      </c>
      <c r="G31138" s="30">
        <f t="shared" si="1718"/>
        <v>31135000</v>
      </c>
      <c r="H31138" s="24">
        <f t="shared" si="1717"/>
        <v>23120.849999988717</v>
      </c>
    </row>
    <row r="31139" spans="6:8" x14ac:dyDescent="0.25">
      <c r="F31139" s="23">
        <f t="shared" si="1719"/>
        <v>31135001</v>
      </c>
      <c r="G31139" s="30">
        <f t="shared" si="1718"/>
        <v>31136000</v>
      </c>
      <c r="H31139" s="24">
        <f t="shared" si="1717"/>
        <v>23121.579999988717</v>
      </c>
    </row>
    <row r="31140" spans="6:8" x14ac:dyDescent="0.25">
      <c r="F31140" s="23">
        <f t="shared" si="1719"/>
        <v>31136001</v>
      </c>
      <c r="G31140" s="30">
        <f t="shared" si="1718"/>
        <v>31137000</v>
      </c>
      <c r="H31140" s="24">
        <f t="shared" si="1717"/>
        <v>23122.309999988716</v>
      </c>
    </row>
    <row r="31141" spans="6:8" x14ac:dyDescent="0.25">
      <c r="F31141" s="23">
        <f t="shared" si="1719"/>
        <v>31137001</v>
      </c>
      <c r="G31141" s="30">
        <f t="shared" si="1718"/>
        <v>31138000</v>
      </c>
      <c r="H31141" s="24">
        <f t="shared" si="1717"/>
        <v>23123.039999988716</v>
      </c>
    </row>
    <row r="31142" spans="6:8" x14ac:dyDescent="0.25">
      <c r="F31142" s="23">
        <f t="shared" si="1719"/>
        <v>31138001</v>
      </c>
      <c r="G31142" s="30">
        <f t="shared" si="1718"/>
        <v>31139000</v>
      </c>
      <c r="H31142" s="24">
        <f t="shared" si="1717"/>
        <v>23123.769999988715</v>
      </c>
    </row>
    <row r="31143" spans="6:8" x14ac:dyDescent="0.25">
      <c r="F31143" s="23">
        <f t="shared" si="1719"/>
        <v>31139001</v>
      </c>
      <c r="G31143" s="30">
        <f t="shared" si="1718"/>
        <v>31140000</v>
      </c>
      <c r="H31143" s="24">
        <f t="shared" si="1717"/>
        <v>23124.499999988715</v>
      </c>
    </row>
    <row r="31144" spans="6:8" x14ac:dyDescent="0.25">
      <c r="F31144" s="23">
        <f t="shared" si="1719"/>
        <v>31140001</v>
      </c>
      <c r="G31144" s="30">
        <f t="shared" si="1718"/>
        <v>31141000</v>
      </c>
      <c r="H31144" s="24">
        <f t="shared" si="1717"/>
        <v>23125.229999988715</v>
      </c>
    </row>
    <row r="31145" spans="6:8" x14ac:dyDescent="0.25">
      <c r="F31145" s="23">
        <f t="shared" si="1719"/>
        <v>31141001</v>
      </c>
      <c r="G31145" s="30">
        <f t="shared" si="1718"/>
        <v>31142000</v>
      </c>
      <c r="H31145" s="24">
        <f t="shared" si="1717"/>
        <v>23125.959999988714</v>
      </c>
    </row>
    <row r="31146" spans="6:8" x14ac:dyDescent="0.25">
      <c r="F31146" s="23">
        <f t="shared" si="1719"/>
        <v>31142001</v>
      </c>
      <c r="G31146" s="30">
        <f t="shared" si="1718"/>
        <v>31143000</v>
      </c>
      <c r="H31146" s="24">
        <f t="shared" si="1717"/>
        <v>23126.689999988714</v>
      </c>
    </row>
    <row r="31147" spans="6:8" x14ac:dyDescent="0.25">
      <c r="F31147" s="23">
        <f t="shared" si="1719"/>
        <v>31143001</v>
      </c>
      <c r="G31147" s="30">
        <f t="shared" si="1718"/>
        <v>31144000</v>
      </c>
      <c r="H31147" s="24">
        <f t="shared" si="1717"/>
        <v>23127.419999988713</v>
      </c>
    </row>
    <row r="31148" spans="6:8" x14ac:dyDescent="0.25">
      <c r="F31148" s="23">
        <f t="shared" si="1719"/>
        <v>31144001</v>
      </c>
      <c r="G31148" s="30">
        <f t="shared" si="1718"/>
        <v>31145000</v>
      </c>
      <c r="H31148" s="24">
        <f t="shared" si="1717"/>
        <v>23128.149999988713</v>
      </c>
    </row>
    <row r="31149" spans="6:8" x14ac:dyDescent="0.25">
      <c r="F31149" s="23">
        <f t="shared" si="1719"/>
        <v>31145001</v>
      </c>
      <c r="G31149" s="30">
        <f t="shared" si="1718"/>
        <v>31146000</v>
      </c>
      <c r="H31149" s="24">
        <f t="shared" si="1717"/>
        <v>23128.879999988712</v>
      </c>
    </row>
    <row r="31150" spans="6:8" x14ac:dyDescent="0.25">
      <c r="F31150" s="23">
        <f t="shared" si="1719"/>
        <v>31146001</v>
      </c>
      <c r="G31150" s="30">
        <f t="shared" si="1718"/>
        <v>31147000</v>
      </c>
      <c r="H31150" s="24">
        <f t="shared" ref="H31150:H31213" si="1720">+H31149+0.73</f>
        <v>23129.609999988712</v>
      </c>
    </row>
    <row r="31151" spans="6:8" x14ac:dyDescent="0.25">
      <c r="F31151" s="23">
        <f t="shared" si="1719"/>
        <v>31147001</v>
      </c>
      <c r="G31151" s="30">
        <f t="shared" si="1718"/>
        <v>31148000</v>
      </c>
      <c r="H31151" s="24">
        <f t="shared" si="1720"/>
        <v>23130.339999988711</v>
      </c>
    </row>
    <row r="31152" spans="6:8" x14ac:dyDescent="0.25">
      <c r="F31152" s="23">
        <f t="shared" si="1719"/>
        <v>31148001</v>
      </c>
      <c r="G31152" s="30">
        <f t="shared" si="1718"/>
        <v>31149000</v>
      </c>
      <c r="H31152" s="24">
        <f t="shared" si="1720"/>
        <v>23131.069999988711</v>
      </c>
    </row>
    <row r="31153" spans="6:8" x14ac:dyDescent="0.25">
      <c r="F31153" s="23">
        <f t="shared" si="1719"/>
        <v>31149001</v>
      </c>
      <c r="G31153" s="30">
        <f t="shared" si="1718"/>
        <v>31150000</v>
      </c>
      <c r="H31153" s="24">
        <f t="shared" si="1720"/>
        <v>23131.799999988711</v>
      </c>
    </row>
    <row r="31154" spans="6:8" x14ac:dyDescent="0.25">
      <c r="F31154" s="23">
        <f t="shared" si="1719"/>
        <v>31150001</v>
      </c>
      <c r="G31154" s="30">
        <f t="shared" si="1718"/>
        <v>31151000</v>
      </c>
      <c r="H31154" s="24">
        <f t="shared" si="1720"/>
        <v>23132.52999998871</v>
      </c>
    </row>
    <row r="31155" spans="6:8" x14ac:dyDescent="0.25">
      <c r="F31155" s="23">
        <f t="shared" si="1719"/>
        <v>31151001</v>
      </c>
      <c r="G31155" s="30">
        <f t="shared" si="1718"/>
        <v>31152000</v>
      </c>
      <c r="H31155" s="24">
        <f t="shared" si="1720"/>
        <v>23133.25999998871</v>
      </c>
    </row>
    <row r="31156" spans="6:8" x14ac:dyDescent="0.25">
      <c r="F31156" s="23">
        <f t="shared" si="1719"/>
        <v>31152001</v>
      </c>
      <c r="G31156" s="30">
        <f t="shared" si="1718"/>
        <v>31153000</v>
      </c>
      <c r="H31156" s="24">
        <f t="shared" si="1720"/>
        <v>23133.989999988709</v>
      </c>
    </row>
    <row r="31157" spans="6:8" x14ac:dyDescent="0.25">
      <c r="F31157" s="23">
        <f t="shared" si="1719"/>
        <v>31153001</v>
      </c>
      <c r="G31157" s="30">
        <f t="shared" si="1718"/>
        <v>31154000</v>
      </c>
      <c r="H31157" s="24">
        <f t="shared" si="1720"/>
        <v>23134.719999988709</v>
      </c>
    </row>
    <row r="31158" spans="6:8" x14ac:dyDescent="0.25">
      <c r="F31158" s="23">
        <f t="shared" si="1719"/>
        <v>31154001</v>
      </c>
      <c r="G31158" s="30">
        <f t="shared" si="1718"/>
        <v>31155000</v>
      </c>
      <c r="H31158" s="24">
        <f t="shared" si="1720"/>
        <v>23135.449999988708</v>
      </c>
    </row>
    <row r="31159" spans="6:8" x14ac:dyDescent="0.25">
      <c r="F31159" s="23">
        <f t="shared" si="1719"/>
        <v>31155001</v>
      </c>
      <c r="G31159" s="30">
        <f t="shared" si="1718"/>
        <v>31156000</v>
      </c>
      <c r="H31159" s="24">
        <f t="shared" si="1720"/>
        <v>23136.179999988708</v>
      </c>
    </row>
    <row r="31160" spans="6:8" x14ac:dyDescent="0.25">
      <c r="F31160" s="23">
        <f t="shared" si="1719"/>
        <v>31156001</v>
      </c>
      <c r="G31160" s="30">
        <f t="shared" si="1718"/>
        <v>31157000</v>
      </c>
      <c r="H31160" s="24">
        <f t="shared" si="1720"/>
        <v>23136.909999988708</v>
      </c>
    </row>
    <row r="31161" spans="6:8" x14ac:dyDescent="0.25">
      <c r="F31161" s="23">
        <f t="shared" si="1719"/>
        <v>31157001</v>
      </c>
      <c r="G31161" s="30">
        <f t="shared" si="1718"/>
        <v>31158000</v>
      </c>
      <c r="H31161" s="24">
        <f t="shared" si="1720"/>
        <v>23137.639999988707</v>
      </c>
    </row>
    <row r="31162" spans="6:8" x14ac:dyDescent="0.25">
      <c r="F31162" s="23">
        <f t="shared" si="1719"/>
        <v>31158001</v>
      </c>
      <c r="G31162" s="30">
        <f t="shared" si="1718"/>
        <v>31159000</v>
      </c>
      <c r="H31162" s="24">
        <f t="shared" si="1720"/>
        <v>23138.369999988707</v>
      </c>
    </row>
    <row r="31163" spans="6:8" x14ac:dyDescent="0.25">
      <c r="F31163" s="23">
        <f t="shared" si="1719"/>
        <v>31159001</v>
      </c>
      <c r="G31163" s="30">
        <f t="shared" si="1718"/>
        <v>31160000</v>
      </c>
      <c r="H31163" s="24">
        <f t="shared" si="1720"/>
        <v>23139.099999988706</v>
      </c>
    </row>
    <row r="31164" spans="6:8" x14ac:dyDescent="0.25">
      <c r="F31164" s="23">
        <f t="shared" si="1719"/>
        <v>31160001</v>
      </c>
      <c r="G31164" s="30">
        <f t="shared" si="1718"/>
        <v>31161000</v>
      </c>
      <c r="H31164" s="24">
        <f t="shared" si="1720"/>
        <v>23139.829999988706</v>
      </c>
    </row>
    <row r="31165" spans="6:8" x14ac:dyDescent="0.25">
      <c r="F31165" s="23">
        <f t="shared" si="1719"/>
        <v>31161001</v>
      </c>
      <c r="G31165" s="30">
        <f t="shared" si="1718"/>
        <v>31162000</v>
      </c>
      <c r="H31165" s="24">
        <f t="shared" si="1720"/>
        <v>23140.559999988705</v>
      </c>
    </row>
    <row r="31166" spans="6:8" x14ac:dyDescent="0.25">
      <c r="F31166" s="23">
        <f t="shared" si="1719"/>
        <v>31162001</v>
      </c>
      <c r="G31166" s="30">
        <f t="shared" si="1718"/>
        <v>31163000</v>
      </c>
      <c r="H31166" s="24">
        <f t="shared" si="1720"/>
        <v>23141.289999988705</v>
      </c>
    </row>
    <row r="31167" spans="6:8" x14ac:dyDescent="0.25">
      <c r="F31167" s="23">
        <f t="shared" si="1719"/>
        <v>31163001</v>
      </c>
      <c r="G31167" s="30">
        <f t="shared" si="1718"/>
        <v>31164000</v>
      </c>
      <c r="H31167" s="24">
        <f t="shared" si="1720"/>
        <v>23142.019999988705</v>
      </c>
    </row>
    <row r="31168" spans="6:8" x14ac:dyDescent="0.25">
      <c r="F31168" s="23">
        <f t="shared" si="1719"/>
        <v>31164001</v>
      </c>
      <c r="G31168" s="30">
        <f t="shared" si="1718"/>
        <v>31165000</v>
      </c>
      <c r="H31168" s="24">
        <f t="shared" si="1720"/>
        <v>23142.749999988704</v>
      </c>
    </row>
    <row r="31169" spans="6:8" x14ac:dyDescent="0.25">
      <c r="F31169" s="23">
        <f t="shared" si="1719"/>
        <v>31165001</v>
      </c>
      <c r="G31169" s="30">
        <f t="shared" si="1718"/>
        <v>31166000</v>
      </c>
      <c r="H31169" s="24">
        <f t="shared" si="1720"/>
        <v>23143.479999988704</v>
      </c>
    </row>
    <row r="31170" spans="6:8" x14ac:dyDescent="0.25">
      <c r="F31170" s="23">
        <f t="shared" si="1719"/>
        <v>31166001</v>
      </c>
      <c r="G31170" s="30">
        <f t="shared" si="1718"/>
        <v>31167000</v>
      </c>
      <c r="H31170" s="24">
        <f t="shared" si="1720"/>
        <v>23144.209999988703</v>
      </c>
    </row>
    <row r="31171" spans="6:8" x14ac:dyDescent="0.25">
      <c r="F31171" s="23">
        <f t="shared" si="1719"/>
        <v>31167001</v>
      </c>
      <c r="G31171" s="30">
        <f t="shared" si="1718"/>
        <v>31168000</v>
      </c>
      <c r="H31171" s="24">
        <f t="shared" si="1720"/>
        <v>23144.939999988703</v>
      </c>
    </row>
    <row r="31172" spans="6:8" x14ac:dyDescent="0.25">
      <c r="F31172" s="23">
        <f t="shared" si="1719"/>
        <v>31168001</v>
      </c>
      <c r="G31172" s="30">
        <f t="shared" si="1718"/>
        <v>31169000</v>
      </c>
      <c r="H31172" s="24">
        <f t="shared" si="1720"/>
        <v>23145.669999988702</v>
      </c>
    </row>
    <row r="31173" spans="6:8" x14ac:dyDescent="0.25">
      <c r="F31173" s="23">
        <f t="shared" si="1719"/>
        <v>31169001</v>
      </c>
      <c r="G31173" s="30">
        <f t="shared" si="1718"/>
        <v>31170000</v>
      </c>
      <c r="H31173" s="24">
        <f t="shared" si="1720"/>
        <v>23146.399999988702</v>
      </c>
    </row>
    <row r="31174" spans="6:8" x14ac:dyDescent="0.25">
      <c r="F31174" s="23">
        <f t="shared" si="1719"/>
        <v>31170001</v>
      </c>
      <c r="G31174" s="30">
        <f t="shared" ref="G31174:G31237" si="1721">+F31174+999</f>
        <v>31171000</v>
      </c>
      <c r="H31174" s="24">
        <f t="shared" si="1720"/>
        <v>23147.129999988701</v>
      </c>
    </row>
    <row r="31175" spans="6:8" x14ac:dyDescent="0.25">
      <c r="F31175" s="23">
        <f t="shared" si="1719"/>
        <v>31171001</v>
      </c>
      <c r="G31175" s="30">
        <f t="shared" si="1721"/>
        <v>31172000</v>
      </c>
      <c r="H31175" s="24">
        <f t="shared" si="1720"/>
        <v>23147.859999988701</v>
      </c>
    </row>
    <row r="31176" spans="6:8" x14ac:dyDescent="0.25">
      <c r="F31176" s="23">
        <f t="shared" si="1719"/>
        <v>31172001</v>
      </c>
      <c r="G31176" s="30">
        <f t="shared" si="1721"/>
        <v>31173000</v>
      </c>
      <c r="H31176" s="24">
        <f t="shared" si="1720"/>
        <v>23148.589999988701</v>
      </c>
    </row>
    <row r="31177" spans="6:8" x14ac:dyDescent="0.25">
      <c r="F31177" s="23">
        <f t="shared" si="1719"/>
        <v>31173001</v>
      </c>
      <c r="G31177" s="30">
        <f t="shared" si="1721"/>
        <v>31174000</v>
      </c>
      <c r="H31177" s="24">
        <f t="shared" si="1720"/>
        <v>23149.3199999887</v>
      </c>
    </row>
    <row r="31178" spans="6:8" x14ac:dyDescent="0.25">
      <c r="F31178" s="23">
        <f t="shared" si="1719"/>
        <v>31174001</v>
      </c>
      <c r="G31178" s="30">
        <f t="shared" si="1721"/>
        <v>31175000</v>
      </c>
      <c r="H31178" s="24">
        <f t="shared" si="1720"/>
        <v>23150.0499999887</v>
      </c>
    </row>
    <row r="31179" spans="6:8" x14ac:dyDescent="0.25">
      <c r="F31179" s="23">
        <f t="shared" si="1719"/>
        <v>31175001</v>
      </c>
      <c r="G31179" s="30">
        <f t="shared" si="1721"/>
        <v>31176000</v>
      </c>
      <c r="H31179" s="24">
        <f t="shared" si="1720"/>
        <v>23150.779999988699</v>
      </c>
    </row>
    <row r="31180" spans="6:8" x14ac:dyDescent="0.25">
      <c r="F31180" s="23">
        <f t="shared" si="1719"/>
        <v>31176001</v>
      </c>
      <c r="G31180" s="30">
        <f t="shared" si="1721"/>
        <v>31177000</v>
      </c>
      <c r="H31180" s="24">
        <f t="shared" si="1720"/>
        <v>23151.509999988699</v>
      </c>
    </row>
    <row r="31181" spans="6:8" x14ac:dyDescent="0.25">
      <c r="F31181" s="23">
        <f t="shared" si="1719"/>
        <v>31177001</v>
      </c>
      <c r="G31181" s="30">
        <f t="shared" si="1721"/>
        <v>31178000</v>
      </c>
      <c r="H31181" s="24">
        <f t="shared" si="1720"/>
        <v>23152.239999988698</v>
      </c>
    </row>
    <row r="31182" spans="6:8" x14ac:dyDescent="0.25">
      <c r="F31182" s="23">
        <f t="shared" si="1719"/>
        <v>31178001</v>
      </c>
      <c r="G31182" s="30">
        <f t="shared" si="1721"/>
        <v>31179000</v>
      </c>
      <c r="H31182" s="24">
        <f t="shared" si="1720"/>
        <v>23152.969999988698</v>
      </c>
    </row>
    <row r="31183" spans="6:8" x14ac:dyDescent="0.25">
      <c r="F31183" s="23">
        <f t="shared" si="1719"/>
        <v>31179001</v>
      </c>
      <c r="G31183" s="30">
        <f t="shared" si="1721"/>
        <v>31180000</v>
      </c>
      <c r="H31183" s="24">
        <f t="shared" si="1720"/>
        <v>23153.699999988698</v>
      </c>
    </row>
    <row r="31184" spans="6:8" x14ac:dyDescent="0.25">
      <c r="F31184" s="23">
        <f t="shared" si="1719"/>
        <v>31180001</v>
      </c>
      <c r="G31184" s="30">
        <f t="shared" si="1721"/>
        <v>31181000</v>
      </c>
      <c r="H31184" s="24">
        <f t="shared" si="1720"/>
        <v>23154.429999988697</v>
      </c>
    </row>
    <row r="31185" spans="6:8" x14ac:dyDescent="0.25">
      <c r="F31185" s="23">
        <f t="shared" si="1719"/>
        <v>31181001</v>
      </c>
      <c r="G31185" s="30">
        <f t="shared" si="1721"/>
        <v>31182000</v>
      </c>
      <c r="H31185" s="24">
        <f t="shared" si="1720"/>
        <v>23155.159999988697</v>
      </c>
    </row>
    <row r="31186" spans="6:8" x14ac:dyDescent="0.25">
      <c r="F31186" s="23">
        <f t="shared" si="1719"/>
        <v>31182001</v>
      </c>
      <c r="G31186" s="30">
        <f t="shared" si="1721"/>
        <v>31183000</v>
      </c>
      <c r="H31186" s="24">
        <f t="shared" si="1720"/>
        <v>23155.889999988696</v>
      </c>
    </row>
    <row r="31187" spans="6:8" x14ac:dyDescent="0.25">
      <c r="F31187" s="23">
        <f t="shared" si="1719"/>
        <v>31183001</v>
      </c>
      <c r="G31187" s="30">
        <f t="shared" si="1721"/>
        <v>31184000</v>
      </c>
      <c r="H31187" s="24">
        <f t="shared" si="1720"/>
        <v>23156.619999988696</v>
      </c>
    </row>
    <row r="31188" spans="6:8" x14ac:dyDescent="0.25">
      <c r="F31188" s="23">
        <f t="shared" si="1719"/>
        <v>31184001</v>
      </c>
      <c r="G31188" s="30">
        <f t="shared" si="1721"/>
        <v>31185000</v>
      </c>
      <c r="H31188" s="24">
        <f t="shared" si="1720"/>
        <v>23157.349999988695</v>
      </c>
    </row>
    <row r="31189" spans="6:8" x14ac:dyDescent="0.25">
      <c r="F31189" s="23">
        <f t="shared" si="1719"/>
        <v>31185001</v>
      </c>
      <c r="G31189" s="30">
        <f t="shared" si="1721"/>
        <v>31186000</v>
      </c>
      <c r="H31189" s="24">
        <f t="shared" si="1720"/>
        <v>23158.079999988695</v>
      </c>
    </row>
    <row r="31190" spans="6:8" x14ac:dyDescent="0.25">
      <c r="F31190" s="23">
        <f t="shared" si="1719"/>
        <v>31186001</v>
      </c>
      <c r="G31190" s="30">
        <f t="shared" si="1721"/>
        <v>31187000</v>
      </c>
      <c r="H31190" s="24">
        <f t="shared" si="1720"/>
        <v>23158.809999988694</v>
      </c>
    </row>
    <row r="31191" spans="6:8" x14ac:dyDescent="0.25">
      <c r="F31191" s="23">
        <f t="shared" si="1719"/>
        <v>31187001</v>
      </c>
      <c r="G31191" s="30">
        <f t="shared" si="1721"/>
        <v>31188000</v>
      </c>
      <c r="H31191" s="24">
        <f t="shared" si="1720"/>
        <v>23159.539999988694</v>
      </c>
    </row>
    <row r="31192" spans="6:8" x14ac:dyDescent="0.25">
      <c r="F31192" s="23">
        <f t="shared" si="1719"/>
        <v>31188001</v>
      </c>
      <c r="G31192" s="30">
        <f t="shared" si="1721"/>
        <v>31189000</v>
      </c>
      <c r="H31192" s="24">
        <f t="shared" si="1720"/>
        <v>23160.269999988694</v>
      </c>
    </row>
    <row r="31193" spans="6:8" x14ac:dyDescent="0.25">
      <c r="F31193" s="23">
        <f t="shared" si="1719"/>
        <v>31189001</v>
      </c>
      <c r="G31193" s="30">
        <f t="shared" si="1721"/>
        <v>31190000</v>
      </c>
      <c r="H31193" s="24">
        <f t="shared" si="1720"/>
        <v>23160.999999988693</v>
      </c>
    </row>
    <row r="31194" spans="6:8" x14ac:dyDescent="0.25">
      <c r="F31194" s="23">
        <f t="shared" si="1719"/>
        <v>31190001</v>
      </c>
      <c r="G31194" s="30">
        <f t="shared" si="1721"/>
        <v>31191000</v>
      </c>
      <c r="H31194" s="24">
        <f t="shared" si="1720"/>
        <v>23161.729999988693</v>
      </c>
    </row>
    <row r="31195" spans="6:8" x14ac:dyDescent="0.25">
      <c r="F31195" s="23">
        <f t="shared" si="1719"/>
        <v>31191001</v>
      </c>
      <c r="G31195" s="30">
        <f t="shared" si="1721"/>
        <v>31192000</v>
      </c>
      <c r="H31195" s="24">
        <f t="shared" si="1720"/>
        <v>23162.459999988692</v>
      </c>
    </row>
    <row r="31196" spans="6:8" x14ac:dyDescent="0.25">
      <c r="F31196" s="23">
        <f t="shared" si="1719"/>
        <v>31192001</v>
      </c>
      <c r="G31196" s="30">
        <f t="shared" si="1721"/>
        <v>31193000</v>
      </c>
      <c r="H31196" s="24">
        <f t="shared" si="1720"/>
        <v>23163.189999988692</v>
      </c>
    </row>
    <row r="31197" spans="6:8" x14ac:dyDescent="0.25">
      <c r="F31197" s="23">
        <f t="shared" si="1719"/>
        <v>31193001</v>
      </c>
      <c r="G31197" s="30">
        <f t="shared" si="1721"/>
        <v>31194000</v>
      </c>
      <c r="H31197" s="24">
        <f t="shared" si="1720"/>
        <v>23163.919999988691</v>
      </c>
    </row>
    <row r="31198" spans="6:8" x14ac:dyDescent="0.25">
      <c r="F31198" s="23">
        <f t="shared" si="1719"/>
        <v>31194001</v>
      </c>
      <c r="G31198" s="30">
        <f t="shared" si="1721"/>
        <v>31195000</v>
      </c>
      <c r="H31198" s="24">
        <f t="shared" si="1720"/>
        <v>23164.649999988691</v>
      </c>
    </row>
    <row r="31199" spans="6:8" x14ac:dyDescent="0.25">
      <c r="F31199" s="23">
        <f t="shared" ref="F31199:F31262" si="1722">+G31198+1</f>
        <v>31195001</v>
      </c>
      <c r="G31199" s="30">
        <f t="shared" si="1721"/>
        <v>31196000</v>
      </c>
      <c r="H31199" s="24">
        <f t="shared" si="1720"/>
        <v>23165.379999988691</v>
      </c>
    </row>
    <row r="31200" spans="6:8" x14ac:dyDescent="0.25">
      <c r="F31200" s="23">
        <f t="shared" si="1722"/>
        <v>31196001</v>
      </c>
      <c r="G31200" s="30">
        <f t="shared" si="1721"/>
        <v>31197000</v>
      </c>
      <c r="H31200" s="24">
        <f t="shared" si="1720"/>
        <v>23166.10999998869</v>
      </c>
    </row>
    <row r="31201" spans="6:8" x14ac:dyDescent="0.25">
      <c r="F31201" s="23">
        <f t="shared" si="1722"/>
        <v>31197001</v>
      </c>
      <c r="G31201" s="30">
        <f t="shared" si="1721"/>
        <v>31198000</v>
      </c>
      <c r="H31201" s="24">
        <f t="shared" si="1720"/>
        <v>23166.83999998869</v>
      </c>
    </row>
    <row r="31202" spans="6:8" x14ac:dyDescent="0.25">
      <c r="F31202" s="23">
        <f t="shared" si="1722"/>
        <v>31198001</v>
      </c>
      <c r="G31202" s="30">
        <f t="shared" si="1721"/>
        <v>31199000</v>
      </c>
      <c r="H31202" s="24">
        <f t="shared" si="1720"/>
        <v>23167.569999988689</v>
      </c>
    </row>
    <row r="31203" spans="6:8" x14ac:dyDescent="0.25">
      <c r="F31203" s="23">
        <f t="shared" si="1722"/>
        <v>31199001</v>
      </c>
      <c r="G31203" s="30">
        <f t="shared" si="1721"/>
        <v>31200000</v>
      </c>
      <c r="H31203" s="24">
        <f t="shared" si="1720"/>
        <v>23168.299999988689</v>
      </c>
    </row>
    <row r="31204" spans="6:8" x14ac:dyDescent="0.25">
      <c r="F31204" s="23">
        <f t="shared" si="1722"/>
        <v>31200001</v>
      </c>
      <c r="G31204" s="30">
        <f t="shared" si="1721"/>
        <v>31201000</v>
      </c>
      <c r="H31204" s="24">
        <f t="shared" si="1720"/>
        <v>23169.029999988688</v>
      </c>
    </row>
    <row r="31205" spans="6:8" x14ac:dyDescent="0.25">
      <c r="F31205" s="23">
        <f t="shared" si="1722"/>
        <v>31201001</v>
      </c>
      <c r="G31205" s="30">
        <f t="shared" si="1721"/>
        <v>31202000</v>
      </c>
      <c r="H31205" s="24">
        <f t="shared" si="1720"/>
        <v>23169.759999988688</v>
      </c>
    </row>
    <row r="31206" spans="6:8" x14ac:dyDescent="0.25">
      <c r="F31206" s="23">
        <f t="shared" si="1722"/>
        <v>31202001</v>
      </c>
      <c r="G31206" s="30">
        <f t="shared" si="1721"/>
        <v>31203000</v>
      </c>
      <c r="H31206" s="24">
        <f t="shared" si="1720"/>
        <v>23170.489999988687</v>
      </c>
    </row>
    <row r="31207" spans="6:8" x14ac:dyDescent="0.25">
      <c r="F31207" s="23">
        <f t="shared" si="1722"/>
        <v>31203001</v>
      </c>
      <c r="G31207" s="30">
        <f t="shared" si="1721"/>
        <v>31204000</v>
      </c>
      <c r="H31207" s="24">
        <f t="shared" si="1720"/>
        <v>23171.219999988687</v>
      </c>
    </row>
    <row r="31208" spans="6:8" x14ac:dyDescent="0.25">
      <c r="F31208" s="23">
        <f t="shared" si="1722"/>
        <v>31204001</v>
      </c>
      <c r="G31208" s="30">
        <f t="shared" si="1721"/>
        <v>31205000</v>
      </c>
      <c r="H31208" s="24">
        <f t="shared" si="1720"/>
        <v>23171.949999988687</v>
      </c>
    </row>
    <row r="31209" spans="6:8" x14ac:dyDescent="0.25">
      <c r="F31209" s="23">
        <f t="shared" si="1722"/>
        <v>31205001</v>
      </c>
      <c r="G31209" s="30">
        <f t="shared" si="1721"/>
        <v>31206000</v>
      </c>
      <c r="H31209" s="24">
        <f t="shared" si="1720"/>
        <v>23172.679999988686</v>
      </c>
    </row>
    <row r="31210" spans="6:8" x14ac:dyDescent="0.25">
      <c r="F31210" s="23">
        <f t="shared" si="1722"/>
        <v>31206001</v>
      </c>
      <c r="G31210" s="30">
        <f t="shared" si="1721"/>
        <v>31207000</v>
      </c>
      <c r="H31210" s="24">
        <f t="shared" si="1720"/>
        <v>23173.409999988686</v>
      </c>
    </row>
    <row r="31211" spans="6:8" x14ac:dyDescent="0.25">
      <c r="F31211" s="23">
        <f t="shared" si="1722"/>
        <v>31207001</v>
      </c>
      <c r="G31211" s="30">
        <f t="shared" si="1721"/>
        <v>31208000</v>
      </c>
      <c r="H31211" s="24">
        <f t="shared" si="1720"/>
        <v>23174.139999988685</v>
      </c>
    </row>
    <row r="31212" spans="6:8" x14ac:dyDescent="0.25">
      <c r="F31212" s="23">
        <f t="shared" si="1722"/>
        <v>31208001</v>
      </c>
      <c r="G31212" s="30">
        <f t="shared" si="1721"/>
        <v>31209000</v>
      </c>
      <c r="H31212" s="24">
        <f t="shared" si="1720"/>
        <v>23174.869999988685</v>
      </c>
    </row>
    <row r="31213" spans="6:8" x14ac:dyDescent="0.25">
      <c r="F31213" s="23">
        <f t="shared" si="1722"/>
        <v>31209001</v>
      </c>
      <c r="G31213" s="30">
        <f t="shared" si="1721"/>
        <v>31210000</v>
      </c>
      <c r="H31213" s="24">
        <f t="shared" si="1720"/>
        <v>23175.599999988684</v>
      </c>
    </row>
    <row r="31214" spans="6:8" x14ac:dyDescent="0.25">
      <c r="F31214" s="23">
        <f t="shared" si="1722"/>
        <v>31210001</v>
      </c>
      <c r="G31214" s="30">
        <f t="shared" si="1721"/>
        <v>31211000</v>
      </c>
      <c r="H31214" s="24">
        <f t="shared" ref="H31214:H31277" si="1723">+H31213+0.73</f>
        <v>23176.329999988684</v>
      </c>
    </row>
    <row r="31215" spans="6:8" x14ac:dyDescent="0.25">
      <c r="F31215" s="23">
        <f t="shared" si="1722"/>
        <v>31211001</v>
      </c>
      <c r="G31215" s="30">
        <f t="shared" si="1721"/>
        <v>31212000</v>
      </c>
      <c r="H31215" s="24">
        <f t="shared" si="1723"/>
        <v>23177.059999988684</v>
      </c>
    </row>
    <row r="31216" spans="6:8" x14ac:dyDescent="0.25">
      <c r="F31216" s="23">
        <f t="shared" si="1722"/>
        <v>31212001</v>
      </c>
      <c r="G31216" s="30">
        <f t="shared" si="1721"/>
        <v>31213000</v>
      </c>
      <c r="H31216" s="24">
        <f t="shared" si="1723"/>
        <v>23177.789999988683</v>
      </c>
    </row>
    <row r="31217" spans="6:8" x14ac:dyDescent="0.25">
      <c r="F31217" s="23">
        <f t="shared" si="1722"/>
        <v>31213001</v>
      </c>
      <c r="G31217" s="30">
        <f t="shared" si="1721"/>
        <v>31214000</v>
      </c>
      <c r="H31217" s="24">
        <f t="shared" si="1723"/>
        <v>23178.519999988683</v>
      </c>
    </row>
    <row r="31218" spans="6:8" x14ac:dyDescent="0.25">
      <c r="F31218" s="23">
        <f t="shared" si="1722"/>
        <v>31214001</v>
      </c>
      <c r="G31218" s="30">
        <f t="shared" si="1721"/>
        <v>31215000</v>
      </c>
      <c r="H31218" s="24">
        <f t="shared" si="1723"/>
        <v>23179.249999988682</v>
      </c>
    </row>
    <row r="31219" spans="6:8" x14ac:dyDescent="0.25">
      <c r="F31219" s="23">
        <f t="shared" si="1722"/>
        <v>31215001</v>
      </c>
      <c r="G31219" s="30">
        <f t="shared" si="1721"/>
        <v>31216000</v>
      </c>
      <c r="H31219" s="24">
        <f t="shared" si="1723"/>
        <v>23179.979999988682</v>
      </c>
    </row>
    <row r="31220" spans="6:8" x14ac:dyDescent="0.25">
      <c r="F31220" s="23">
        <f t="shared" si="1722"/>
        <v>31216001</v>
      </c>
      <c r="G31220" s="30">
        <f t="shared" si="1721"/>
        <v>31217000</v>
      </c>
      <c r="H31220" s="24">
        <f t="shared" si="1723"/>
        <v>23180.709999988681</v>
      </c>
    </row>
    <row r="31221" spans="6:8" x14ac:dyDescent="0.25">
      <c r="F31221" s="23">
        <f t="shared" si="1722"/>
        <v>31217001</v>
      </c>
      <c r="G31221" s="30">
        <f t="shared" si="1721"/>
        <v>31218000</v>
      </c>
      <c r="H31221" s="24">
        <f t="shared" si="1723"/>
        <v>23181.439999988681</v>
      </c>
    </row>
    <row r="31222" spans="6:8" x14ac:dyDescent="0.25">
      <c r="F31222" s="23">
        <f t="shared" si="1722"/>
        <v>31218001</v>
      </c>
      <c r="G31222" s="30">
        <f t="shared" si="1721"/>
        <v>31219000</v>
      </c>
      <c r="H31222" s="24">
        <f t="shared" si="1723"/>
        <v>23182.169999988681</v>
      </c>
    </row>
    <row r="31223" spans="6:8" x14ac:dyDescent="0.25">
      <c r="F31223" s="23">
        <f t="shared" si="1722"/>
        <v>31219001</v>
      </c>
      <c r="G31223" s="30">
        <f t="shared" si="1721"/>
        <v>31220000</v>
      </c>
      <c r="H31223" s="24">
        <f t="shared" si="1723"/>
        <v>23182.89999998868</v>
      </c>
    </row>
    <row r="31224" spans="6:8" x14ac:dyDescent="0.25">
      <c r="F31224" s="23">
        <f t="shared" si="1722"/>
        <v>31220001</v>
      </c>
      <c r="G31224" s="30">
        <f t="shared" si="1721"/>
        <v>31221000</v>
      </c>
      <c r="H31224" s="24">
        <f t="shared" si="1723"/>
        <v>23183.62999998868</v>
      </c>
    </row>
    <row r="31225" spans="6:8" x14ac:dyDescent="0.25">
      <c r="F31225" s="23">
        <f t="shared" si="1722"/>
        <v>31221001</v>
      </c>
      <c r="G31225" s="30">
        <f t="shared" si="1721"/>
        <v>31222000</v>
      </c>
      <c r="H31225" s="24">
        <f t="shared" si="1723"/>
        <v>23184.359999988679</v>
      </c>
    </row>
    <row r="31226" spans="6:8" x14ac:dyDescent="0.25">
      <c r="F31226" s="23">
        <f t="shared" si="1722"/>
        <v>31222001</v>
      </c>
      <c r="G31226" s="30">
        <f t="shared" si="1721"/>
        <v>31223000</v>
      </c>
      <c r="H31226" s="24">
        <f t="shared" si="1723"/>
        <v>23185.089999988679</v>
      </c>
    </row>
    <row r="31227" spans="6:8" x14ac:dyDescent="0.25">
      <c r="F31227" s="23">
        <f t="shared" si="1722"/>
        <v>31223001</v>
      </c>
      <c r="G31227" s="30">
        <f t="shared" si="1721"/>
        <v>31224000</v>
      </c>
      <c r="H31227" s="24">
        <f t="shared" si="1723"/>
        <v>23185.819999988678</v>
      </c>
    </row>
    <row r="31228" spans="6:8" x14ac:dyDescent="0.25">
      <c r="F31228" s="23">
        <f t="shared" si="1722"/>
        <v>31224001</v>
      </c>
      <c r="G31228" s="30">
        <f t="shared" si="1721"/>
        <v>31225000</v>
      </c>
      <c r="H31228" s="24">
        <f t="shared" si="1723"/>
        <v>23186.549999988678</v>
      </c>
    </row>
    <row r="31229" spans="6:8" x14ac:dyDescent="0.25">
      <c r="F31229" s="23">
        <f t="shared" si="1722"/>
        <v>31225001</v>
      </c>
      <c r="G31229" s="30">
        <f t="shared" si="1721"/>
        <v>31226000</v>
      </c>
      <c r="H31229" s="24">
        <f t="shared" si="1723"/>
        <v>23187.279999988677</v>
      </c>
    </row>
    <row r="31230" spans="6:8" x14ac:dyDescent="0.25">
      <c r="F31230" s="23">
        <f t="shared" si="1722"/>
        <v>31226001</v>
      </c>
      <c r="G31230" s="30">
        <f t="shared" si="1721"/>
        <v>31227000</v>
      </c>
      <c r="H31230" s="24">
        <f t="shared" si="1723"/>
        <v>23188.009999988677</v>
      </c>
    </row>
    <row r="31231" spans="6:8" x14ac:dyDescent="0.25">
      <c r="F31231" s="23">
        <f t="shared" si="1722"/>
        <v>31227001</v>
      </c>
      <c r="G31231" s="30">
        <f t="shared" si="1721"/>
        <v>31228000</v>
      </c>
      <c r="H31231" s="24">
        <f t="shared" si="1723"/>
        <v>23188.739999988677</v>
      </c>
    </row>
    <row r="31232" spans="6:8" x14ac:dyDescent="0.25">
      <c r="F31232" s="23">
        <f t="shared" si="1722"/>
        <v>31228001</v>
      </c>
      <c r="G31232" s="30">
        <f t="shared" si="1721"/>
        <v>31229000</v>
      </c>
      <c r="H31232" s="24">
        <f t="shared" si="1723"/>
        <v>23189.469999988676</v>
      </c>
    </row>
    <row r="31233" spans="6:8" x14ac:dyDescent="0.25">
      <c r="F31233" s="23">
        <f t="shared" si="1722"/>
        <v>31229001</v>
      </c>
      <c r="G31233" s="30">
        <f t="shared" si="1721"/>
        <v>31230000</v>
      </c>
      <c r="H31233" s="24">
        <f t="shared" si="1723"/>
        <v>23190.199999988676</v>
      </c>
    </row>
    <row r="31234" spans="6:8" x14ac:dyDescent="0.25">
      <c r="F31234" s="23">
        <f t="shared" si="1722"/>
        <v>31230001</v>
      </c>
      <c r="G31234" s="30">
        <f t="shared" si="1721"/>
        <v>31231000</v>
      </c>
      <c r="H31234" s="24">
        <f t="shared" si="1723"/>
        <v>23190.929999988675</v>
      </c>
    </row>
    <row r="31235" spans="6:8" x14ac:dyDescent="0.25">
      <c r="F31235" s="23">
        <f t="shared" si="1722"/>
        <v>31231001</v>
      </c>
      <c r="G31235" s="30">
        <f t="shared" si="1721"/>
        <v>31232000</v>
      </c>
      <c r="H31235" s="24">
        <f t="shared" si="1723"/>
        <v>23191.659999988675</v>
      </c>
    </row>
    <row r="31236" spans="6:8" x14ac:dyDescent="0.25">
      <c r="F31236" s="23">
        <f t="shared" si="1722"/>
        <v>31232001</v>
      </c>
      <c r="G31236" s="30">
        <f t="shared" si="1721"/>
        <v>31233000</v>
      </c>
      <c r="H31236" s="24">
        <f t="shared" si="1723"/>
        <v>23192.389999988674</v>
      </c>
    </row>
    <row r="31237" spans="6:8" x14ac:dyDescent="0.25">
      <c r="F31237" s="23">
        <f t="shared" si="1722"/>
        <v>31233001</v>
      </c>
      <c r="G31237" s="30">
        <f t="shared" si="1721"/>
        <v>31234000</v>
      </c>
      <c r="H31237" s="24">
        <f t="shared" si="1723"/>
        <v>23193.119999988674</v>
      </c>
    </row>
    <row r="31238" spans="6:8" x14ac:dyDescent="0.25">
      <c r="F31238" s="23">
        <f t="shared" si="1722"/>
        <v>31234001</v>
      </c>
      <c r="G31238" s="30">
        <f t="shared" ref="G31238:G31301" si="1724">+F31238+999</f>
        <v>31235000</v>
      </c>
      <c r="H31238" s="24">
        <f t="shared" si="1723"/>
        <v>23193.849999988674</v>
      </c>
    </row>
    <row r="31239" spans="6:8" x14ac:dyDescent="0.25">
      <c r="F31239" s="23">
        <f t="shared" si="1722"/>
        <v>31235001</v>
      </c>
      <c r="G31239" s="30">
        <f t="shared" si="1724"/>
        <v>31236000</v>
      </c>
      <c r="H31239" s="24">
        <f t="shared" si="1723"/>
        <v>23194.579999988673</v>
      </c>
    </row>
    <row r="31240" spans="6:8" x14ac:dyDescent="0.25">
      <c r="F31240" s="23">
        <f t="shared" si="1722"/>
        <v>31236001</v>
      </c>
      <c r="G31240" s="30">
        <f t="shared" si="1724"/>
        <v>31237000</v>
      </c>
      <c r="H31240" s="24">
        <f t="shared" si="1723"/>
        <v>23195.309999988673</v>
      </c>
    </row>
    <row r="31241" spans="6:8" x14ac:dyDescent="0.25">
      <c r="F31241" s="23">
        <f t="shared" si="1722"/>
        <v>31237001</v>
      </c>
      <c r="G31241" s="30">
        <f t="shared" si="1724"/>
        <v>31238000</v>
      </c>
      <c r="H31241" s="24">
        <f t="shared" si="1723"/>
        <v>23196.039999988672</v>
      </c>
    </row>
    <row r="31242" spans="6:8" x14ac:dyDescent="0.25">
      <c r="F31242" s="23">
        <f t="shared" si="1722"/>
        <v>31238001</v>
      </c>
      <c r="G31242" s="30">
        <f t="shared" si="1724"/>
        <v>31239000</v>
      </c>
      <c r="H31242" s="24">
        <f t="shared" si="1723"/>
        <v>23196.769999988672</v>
      </c>
    </row>
    <row r="31243" spans="6:8" x14ac:dyDescent="0.25">
      <c r="F31243" s="23">
        <f t="shared" si="1722"/>
        <v>31239001</v>
      </c>
      <c r="G31243" s="30">
        <f t="shared" si="1724"/>
        <v>31240000</v>
      </c>
      <c r="H31243" s="24">
        <f t="shared" si="1723"/>
        <v>23197.499999988671</v>
      </c>
    </row>
    <row r="31244" spans="6:8" x14ac:dyDescent="0.25">
      <c r="F31244" s="23">
        <f t="shared" si="1722"/>
        <v>31240001</v>
      </c>
      <c r="G31244" s="30">
        <f t="shared" si="1724"/>
        <v>31241000</v>
      </c>
      <c r="H31244" s="24">
        <f t="shared" si="1723"/>
        <v>23198.229999988671</v>
      </c>
    </row>
    <row r="31245" spans="6:8" x14ac:dyDescent="0.25">
      <c r="F31245" s="23">
        <f t="shared" si="1722"/>
        <v>31241001</v>
      </c>
      <c r="G31245" s="30">
        <f t="shared" si="1724"/>
        <v>31242000</v>
      </c>
      <c r="H31245" s="24">
        <f t="shared" si="1723"/>
        <v>23198.95999998867</v>
      </c>
    </row>
    <row r="31246" spans="6:8" x14ac:dyDescent="0.25">
      <c r="F31246" s="23">
        <f t="shared" si="1722"/>
        <v>31242001</v>
      </c>
      <c r="G31246" s="30">
        <f t="shared" si="1724"/>
        <v>31243000</v>
      </c>
      <c r="H31246" s="24">
        <f t="shared" si="1723"/>
        <v>23199.68999998867</v>
      </c>
    </row>
    <row r="31247" spans="6:8" x14ac:dyDescent="0.25">
      <c r="F31247" s="23">
        <f t="shared" si="1722"/>
        <v>31243001</v>
      </c>
      <c r="G31247" s="30">
        <f t="shared" si="1724"/>
        <v>31244000</v>
      </c>
      <c r="H31247" s="24">
        <f t="shared" si="1723"/>
        <v>23200.41999998867</v>
      </c>
    </row>
    <row r="31248" spans="6:8" x14ac:dyDescent="0.25">
      <c r="F31248" s="23">
        <f t="shared" si="1722"/>
        <v>31244001</v>
      </c>
      <c r="G31248" s="30">
        <f t="shared" si="1724"/>
        <v>31245000</v>
      </c>
      <c r="H31248" s="24">
        <f t="shared" si="1723"/>
        <v>23201.149999988669</v>
      </c>
    </row>
    <row r="31249" spans="6:8" x14ac:dyDescent="0.25">
      <c r="F31249" s="23">
        <f t="shared" si="1722"/>
        <v>31245001</v>
      </c>
      <c r="G31249" s="30">
        <f t="shared" si="1724"/>
        <v>31246000</v>
      </c>
      <c r="H31249" s="24">
        <f t="shared" si="1723"/>
        <v>23201.879999988669</v>
      </c>
    </row>
    <row r="31250" spans="6:8" x14ac:dyDescent="0.25">
      <c r="F31250" s="23">
        <f t="shared" si="1722"/>
        <v>31246001</v>
      </c>
      <c r="G31250" s="30">
        <f t="shared" si="1724"/>
        <v>31247000</v>
      </c>
      <c r="H31250" s="24">
        <f t="shared" si="1723"/>
        <v>23202.609999988668</v>
      </c>
    </row>
    <row r="31251" spans="6:8" x14ac:dyDescent="0.25">
      <c r="F31251" s="23">
        <f t="shared" si="1722"/>
        <v>31247001</v>
      </c>
      <c r="G31251" s="30">
        <f t="shared" si="1724"/>
        <v>31248000</v>
      </c>
      <c r="H31251" s="24">
        <f t="shared" si="1723"/>
        <v>23203.339999988668</v>
      </c>
    </row>
    <row r="31252" spans="6:8" x14ac:dyDescent="0.25">
      <c r="F31252" s="23">
        <f t="shared" si="1722"/>
        <v>31248001</v>
      </c>
      <c r="G31252" s="30">
        <f t="shared" si="1724"/>
        <v>31249000</v>
      </c>
      <c r="H31252" s="24">
        <f t="shared" si="1723"/>
        <v>23204.069999988667</v>
      </c>
    </row>
    <row r="31253" spans="6:8" x14ac:dyDescent="0.25">
      <c r="F31253" s="23">
        <f t="shared" si="1722"/>
        <v>31249001</v>
      </c>
      <c r="G31253" s="30">
        <f t="shared" si="1724"/>
        <v>31250000</v>
      </c>
      <c r="H31253" s="24">
        <f t="shared" si="1723"/>
        <v>23204.799999988667</v>
      </c>
    </row>
    <row r="31254" spans="6:8" x14ac:dyDescent="0.25">
      <c r="F31254" s="23">
        <f t="shared" si="1722"/>
        <v>31250001</v>
      </c>
      <c r="G31254" s="30">
        <f t="shared" si="1724"/>
        <v>31251000</v>
      </c>
      <c r="H31254" s="24">
        <f t="shared" si="1723"/>
        <v>23205.529999988667</v>
      </c>
    </row>
    <row r="31255" spans="6:8" x14ac:dyDescent="0.25">
      <c r="F31255" s="23">
        <f t="shared" si="1722"/>
        <v>31251001</v>
      </c>
      <c r="G31255" s="30">
        <f t="shared" si="1724"/>
        <v>31252000</v>
      </c>
      <c r="H31255" s="24">
        <f t="shared" si="1723"/>
        <v>23206.259999988666</v>
      </c>
    </row>
    <row r="31256" spans="6:8" x14ac:dyDescent="0.25">
      <c r="F31256" s="23">
        <f t="shared" si="1722"/>
        <v>31252001</v>
      </c>
      <c r="G31256" s="30">
        <f t="shared" si="1724"/>
        <v>31253000</v>
      </c>
      <c r="H31256" s="24">
        <f t="shared" si="1723"/>
        <v>23206.989999988666</v>
      </c>
    </row>
    <row r="31257" spans="6:8" x14ac:dyDescent="0.25">
      <c r="F31257" s="23">
        <f t="shared" si="1722"/>
        <v>31253001</v>
      </c>
      <c r="G31257" s="30">
        <f t="shared" si="1724"/>
        <v>31254000</v>
      </c>
      <c r="H31257" s="24">
        <f t="shared" si="1723"/>
        <v>23207.719999988665</v>
      </c>
    </row>
    <row r="31258" spans="6:8" x14ac:dyDescent="0.25">
      <c r="F31258" s="23">
        <f t="shared" si="1722"/>
        <v>31254001</v>
      </c>
      <c r="G31258" s="30">
        <f t="shared" si="1724"/>
        <v>31255000</v>
      </c>
      <c r="H31258" s="24">
        <f t="shared" si="1723"/>
        <v>23208.449999988665</v>
      </c>
    </row>
    <row r="31259" spans="6:8" x14ac:dyDescent="0.25">
      <c r="F31259" s="23">
        <f t="shared" si="1722"/>
        <v>31255001</v>
      </c>
      <c r="G31259" s="30">
        <f t="shared" si="1724"/>
        <v>31256000</v>
      </c>
      <c r="H31259" s="24">
        <f t="shared" si="1723"/>
        <v>23209.179999988664</v>
      </c>
    </row>
    <row r="31260" spans="6:8" x14ac:dyDescent="0.25">
      <c r="F31260" s="23">
        <f t="shared" si="1722"/>
        <v>31256001</v>
      </c>
      <c r="G31260" s="30">
        <f t="shared" si="1724"/>
        <v>31257000</v>
      </c>
      <c r="H31260" s="24">
        <f t="shared" si="1723"/>
        <v>23209.909999988664</v>
      </c>
    </row>
    <row r="31261" spans="6:8" x14ac:dyDescent="0.25">
      <c r="F31261" s="23">
        <f t="shared" si="1722"/>
        <v>31257001</v>
      </c>
      <c r="G31261" s="30">
        <f t="shared" si="1724"/>
        <v>31258000</v>
      </c>
      <c r="H31261" s="24">
        <f t="shared" si="1723"/>
        <v>23210.639999988663</v>
      </c>
    </row>
    <row r="31262" spans="6:8" x14ac:dyDescent="0.25">
      <c r="F31262" s="23">
        <f t="shared" si="1722"/>
        <v>31258001</v>
      </c>
      <c r="G31262" s="30">
        <f t="shared" si="1724"/>
        <v>31259000</v>
      </c>
      <c r="H31262" s="24">
        <f t="shared" si="1723"/>
        <v>23211.369999988663</v>
      </c>
    </row>
    <row r="31263" spans="6:8" x14ac:dyDescent="0.25">
      <c r="F31263" s="23">
        <f t="shared" ref="F31263:F31326" si="1725">+G31262+1</f>
        <v>31259001</v>
      </c>
      <c r="G31263" s="30">
        <f t="shared" si="1724"/>
        <v>31260000</v>
      </c>
      <c r="H31263" s="24">
        <f t="shared" si="1723"/>
        <v>23212.099999988663</v>
      </c>
    </row>
    <row r="31264" spans="6:8" x14ac:dyDescent="0.25">
      <c r="F31264" s="23">
        <f t="shared" si="1725"/>
        <v>31260001</v>
      </c>
      <c r="G31264" s="30">
        <f t="shared" si="1724"/>
        <v>31261000</v>
      </c>
      <c r="H31264" s="24">
        <f t="shared" si="1723"/>
        <v>23212.829999988662</v>
      </c>
    </row>
    <row r="31265" spans="6:8" x14ac:dyDescent="0.25">
      <c r="F31265" s="23">
        <f t="shared" si="1725"/>
        <v>31261001</v>
      </c>
      <c r="G31265" s="30">
        <f t="shared" si="1724"/>
        <v>31262000</v>
      </c>
      <c r="H31265" s="24">
        <f t="shared" si="1723"/>
        <v>23213.559999988662</v>
      </c>
    </row>
    <row r="31266" spans="6:8" x14ac:dyDescent="0.25">
      <c r="F31266" s="23">
        <f t="shared" si="1725"/>
        <v>31262001</v>
      </c>
      <c r="G31266" s="30">
        <f t="shared" si="1724"/>
        <v>31263000</v>
      </c>
      <c r="H31266" s="24">
        <f t="shared" si="1723"/>
        <v>23214.289999988661</v>
      </c>
    </row>
    <row r="31267" spans="6:8" x14ac:dyDescent="0.25">
      <c r="F31267" s="23">
        <f t="shared" si="1725"/>
        <v>31263001</v>
      </c>
      <c r="G31267" s="30">
        <f t="shared" si="1724"/>
        <v>31264000</v>
      </c>
      <c r="H31267" s="24">
        <f t="shared" si="1723"/>
        <v>23215.019999988661</v>
      </c>
    </row>
    <row r="31268" spans="6:8" x14ac:dyDescent="0.25">
      <c r="F31268" s="23">
        <f t="shared" si="1725"/>
        <v>31264001</v>
      </c>
      <c r="G31268" s="30">
        <f t="shared" si="1724"/>
        <v>31265000</v>
      </c>
      <c r="H31268" s="24">
        <f t="shared" si="1723"/>
        <v>23215.74999998866</v>
      </c>
    </row>
    <row r="31269" spans="6:8" x14ac:dyDescent="0.25">
      <c r="F31269" s="23">
        <f t="shared" si="1725"/>
        <v>31265001</v>
      </c>
      <c r="G31269" s="30">
        <f t="shared" si="1724"/>
        <v>31266000</v>
      </c>
      <c r="H31269" s="24">
        <f t="shared" si="1723"/>
        <v>23216.47999998866</v>
      </c>
    </row>
    <row r="31270" spans="6:8" x14ac:dyDescent="0.25">
      <c r="F31270" s="23">
        <f t="shared" si="1725"/>
        <v>31266001</v>
      </c>
      <c r="G31270" s="30">
        <f t="shared" si="1724"/>
        <v>31267000</v>
      </c>
      <c r="H31270" s="24">
        <f t="shared" si="1723"/>
        <v>23217.20999998866</v>
      </c>
    </row>
    <row r="31271" spans="6:8" x14ac:dyDescent="0.25">
      <c r="F31271" s="23">
        <f t="shared" si="1725"/>
        <v>31267001</v>
      </c>
      <c r="G31271" s="30">
        <f t="shared" si="1724"/>
        <v>31268000</v>
      </c>
      <c r="H31271" s="24">
        <f t="shared" si="1723"/>
        <v>23217.939999988659</v>
      </c>
    </row>
    <row r="31272" spans="6:8" x14ac:dyDescent="0.25">
      <c r="F31272" s="23">
        <f t="shared" si="1725"/>
        <v>31268001</v>
      </c>
      <c r="G31272" s="30">
        <f t="shared" si="1724"/>
        <v>31269000</v>
      </c>
      <c r="H31272" s="24">
        <f t="shared" si="1723"/>
        <v>23218.669999988659</v>
      </c>
    </row>
    <row r="31273" spans="6:8" x14ac:dyDescent="0.25">
      <c r="F31273" s="23">
        <f t="shared" si="1725"/>
        <v>31269001</v>
      </c>
      <c r="G31273" s="30">
        <f t="shared" si="1724"/>
        <v>31270000</v>
      </c>
      <c r="H31273" s="24">
        <f t="shared" si="1723"/>
        <v>23219.399999988658</v>
      </c>
    </row>
    <row r="31274" spans="6:8" x14ac:dyDescent="0.25">
      <c r="F31274" s="23">
        <f t="shared" si="1725"/>
        <v>31270001</v>
      </c>
      <c r="G31274" s="30">
        <f t="shared" si="1724"/>
        <v>31271000</v>
      </c>
      <c r="H31274" s="24">
        <f t="shared" si="1723"/>
        <v>23220.129999988658</v>
      </c>
    </row>
    <row r="31275" spans="6:8" x14ac:dyDescent="0.25">
      <c r="F31275" s="23">
        <f t="shared" si="1725"/>
        <v>31271001</v>
      </c>
      <c r="G31275" s="30">
        <f t="shared" si="1724"/>
        <v>31272000</v>
      </c>
      <c r="H31275" s="24">
        <f t="shared" si="1723"/>
        <v>23220.859999988657</v>
      </c>
    </row>
    <row r="31276" spans="6:8" x14ac:dyDescent="0.25">
      <c r="F31276" s="23">
        <f t="shared" si="1725"/>
        <v>31272001</v>
      </c>
      <c r="G31276" s="30">
        <f t="shared" si="1724"/>
        <v>31273000</v>
      </c>
      <c r="H31276" s="24">
        <f t="shared" si="1723"/>
        <v>23221.589999988657</v>
      </c>
    </row>
    <row r="31277" spans="6:8" x14ac:dyDescent="0.25">
      <c r="F31277" s="23">
        <f t="shared" si="1725"/>
        <v>31273001</v>
      </c>
      <c r="G31277" s="30">
        <f t="shared" si="1724"/>
        <v>31274000</v>
      </c>
      <c r="H31277" s="24">
        <f t="shared" si="1723"/>
        <v>23222.319999988656</v>
      </c>
    </row>
    <row r="31278" spans="6:8" x14ac:dyDescent="0.25">
      <c r="F31278" s="23">
        <f t="shared" si="1725"/>
        <v>31274001</v>
      </c>
      <c r="G31278" s="30">
        <f t="shared" si="1724"/>
        <v>31275000</v>
      </c>
      <c r="H31278" s="24">
        <f t="shared" ref="H31278:H31341" si="1726">+H31277+0.73</f>
        <v>23223.049999988656</v>
      </c>
    </row>
    <row r="31279" spans="6:8" x14ac:dyDescent="0.25">
      <c r="F31279" s="23">
        <f t="shared" si="1725"/>
        <v>31275001</v>
      </c>
      <c r="G31279" s="30">
        <f t="shared" si="1724"/>
        <v>31276000</v>
      </c>
      <c r="H31279" s="24">
        <f t="shared" si="1726"/>
        <v>23223.779999988656</v>
      </c>
    </row>
    <row r="31280" spans="6:8" x14ac:dyDescent="0.25">
      <c r="F31280" s="23">
        <f t="shared" si="1725"/>
        <v>31276001</v>
      </c>
      <c r="G31280" s="30">
        <f t="shared" si="1724"/>
        <v>31277000</v>
      </c>
      <c r="H31280" s="24">
        <f t="shared" si="1726"/>
        <v>23224.509999988655</v>
      </c>
    </row>
    <row r="31281" spans="6:8" x14ac:dyDescent="0.25">
      <c r="F31281" s="23">
        <f t="shared" si="1725"/>
        <v>31277001</v>
      </c>
      <c r="G31281" s="30">
        <f t="shared" si="1724"/>
        <v>31278000</v>
      </c>
      <c r="H31281" s="24">
        <f t="shared" si="1726"/>
        <v>23225.239999988655</v>
      </c>
    </row>
    <row r="31282" spans="6:8" x14ac:dyDescent="0.25">
      <c r="F31282" s="23">
        <f t="shared" si="1725"/>
        <v>31278001</v>
      </c>
      <c r="G31282" s="30">
        <f t="shared" si="1724"/>
        <v>31279000</v>
      </c>
      <c r="H31282" s="24">
        <f t="shared" si="1726"/>
        <v>23225.969999988654</v>
      </c>
    </row>
    <row r="31283" spans="6:8" x14ac:dyDescent="0.25">
      <c r="F31283" s="23">
        <f t="shared" si="1725"/>
        <v>31279001</v>
      </c>
      <c r="G31283" s="30">
        <f t="shared" si="1724"/>
        <v>31280000</v>
      </c>
      <c r="H31283" s="24">
        <f t="shared" si="1726"/>
        <v>23226.699999988654</v>
      </c>
    </row>
    <row r="31284" spans="6:8" x14ac:dyDescent="0.25">
      <c r="F31284" s="23">
        <f t="shared" si="1725"/>
        <v>31280001</v>
      </c>
      <c r="G31284" s="30">
        <f t="shared" si="1724"/>
        <v>31281000</v>
      </c>
      <c r="H31284" s="24">
        <f t="shared" si="1726"/>
        <v>23227.429999988653</v>
      </c>
    </row>
    <row r="31285" spans="6:8" x14ac:dyDescent="0.25">
      <c r="F31285" s="23">
        <f t="shared" si="1725"/>
        <v>31281001</v>
      </c>
      <c r="G31285" s="30">
        <f t="shared" si="1724"/>
        <v>31282000</v>
      </c>
      <c r="H31285" s="24">
        <f t="shared" si="1726"/>
        <v>23228.159999988653</v>
      </c>
    </row>
    <row r="31286" spans="6:8" x14ac:dyDescent="0.25">
      <c r="F31286" s="23">
        <f t="shared" si="1725"/>
        <v>31282001</v>
      </c>
      <c r="G31286" s="30">
        <f t="shared" si="1724"/>
        <v>31283000</v>
      </c>
      <c r="H31286" s="24">
        <f t="shared" si="1726"/>
        <v>23228.889999988653</v>
      </c>
    </row>
    <row r="31287" spans="6:8" x14ac:dyDescent="0.25">
      <c r="F31287" s="23">
        <f t="shared" si="1725"/>
        <v>31283001</v>
      </c>
      <c r="G31287" s="30">
        <f t="shared" si="1724"/>
        <v>31284000</v>
      </c>
      <c r="H31287" s="24">
        <f t="shared" si="1726"/>
        <v>23229.619999988652</v>
      </c>
    </row>
    <row r="31288" spans="6:8" x14ac:dyDescent="0.25">
      <c r="F31288" s="23">
        <f t="shared" si="1725"/>
        <v>31284001</v>
      </c>
      <c r="G31288" s="30">
        <f t="shared" si="1724"/>
        <v>31285000</v>
      </c>
      <c r="H31288" s="24">
        <f t="shared" si="1726"/>
        <v>23230.349999988652</v>
      </c>
    </row>
    <row r="31289" spans="6:8" x14ac:dyDescent="0.25">
      <c r="F31289" s="23">
        <f t="shared" si="1725"/>
        <v>31285001</v>
      </c>
      <c r="G31289" s="30">
        <f t="shared" si="1724"/>
        <v>31286000</v>
      </c>
      <c r="H31289" s="24">
        <f t="shared" si="1726"/>
        <v>23231.079999988651</v>
      </c>
    </row>
    <row r="31290" spans="6:8" x14ac:dyDescent="0.25">
      <c r="F31290" s="23">
        <f t="shared" si="1725"/>
        <v>31286001</v>
      </c>
      <c r="G31290" s="30">
        <f t="shared" si="1724"/>
        <v>31287000</v>
      </c>
      <c r="H31290" s="24">
        <f t="shared" si="1726"/>
        <v>23231.809999988651</v>
      </c>
    </row>
    <row r="31291" spans="6:8" x14ac:dyDescent="0.25">
      <c r="F31291" s="23">
        <f t="shared" si="1725"/>
        <v>31287001</v>
      </c>
      <c r="G31291" s="30">
        <f t="shared" si="1724"/>
        <v>31288000</v>
      </c>
      <c r="H31291" s="24">
        <f t="shared" si="1726"/>
        <v>23232.53999998865</v>
      </c>
    </row>
    <row r="31292" spans="6:8" x14ac:dyDescent="0.25">
      <c r="F31292" s="23">
        <f t="shared" si="1725"/>
        <v>31288001</v>
      </c>
      <c r="G31292" s="30">
        <f t="shared" si="1724"/>
        <v>31289000</v>
      </c>
      <c r="H31292" s="24">
        <f t="shared" si="1726"/>
        <v>23233.26999998865</v>
      </c>
    </row>
    <row r="31293" spans="6:8" x14ac:dyDescent="0.25">
      <c r="F31293" s="23">
        <f t="shared" si="1725"/>
        <v>31289001</v>
      </c>
      <c r="G31293" s="30">
        <f t="shared" si="1724"/>
        <v>31290000</v>
      </c>
      <c r="H31293" s="24">
        <f t="shared" si="1726"/>
        <v>23233.99999998865</v>
      </c>
    </row>
    <row r="31294" spans="6:8" x14ac:dyDescent="0.25">
      <c r="F31294" s="23">
        <f t="shared" si="1725"/>
        <v>31290001</v>
      </c>
      <c r="G31294" s="30">
        <f t="shared" si="1724"/>
        <v>31291000</v>
      </c>
      <c r="H31294" s="24">
        <f t="shared" si="1726"/>
        <v>23234.729999988649</v>
      </c>
    </row>
    <row r="31295" spans="6:8" x14ac:dyDescent="0.25">
      <c r="F31295" s="23">
        <f t="shared" si="1725"/>
        <v>31291001</v>
      </c>
      <c r="G31295" s="30">
        <f t="shared" si="1724"/>
        <v>31292000</v>
      </c>
      <c r="H31295" s="24">
        <f t="shared" si="1726"/>
        <v>23235.459999988649</v>
      </c>
    </row>
    <row r="31296" spans="6:8" x14ac:dyDescent="0.25">
      <c r="F31296" s="23">
        <f t="shared" si="1725"/>
        <v>31292001</v>
      </c>
      <c r="G31296" s="30">
        <f t="shared" si="1724"/>
        <v>31293000</v>
      </c>
      <c r="H31296" s="24">
        <f t="shared" si="1726"/>
        <v>23236.189999988648</v>
      </c>
    </row>
    <row r="31297" spans="6:8" x14ac:dyDescent="0.25">
      <c r="F31297" s="23">
        <f t="shared" si="1725"/>
        <v>31293001</v>
      </c>
      <c r="G31297" s="30">
        <f t="shared" si="1724"/>
        <v>31294000</v>
      </c>
      <c r="H31297" s="24">
        <f t="shared" si="1726"/>
        <v>23236.919999988648</v>
      </c>
    </row>
    <row r="31298" spans="6:8" x14ac:dyDescent="0.25">
      <c r="F31298" s="23">
        <f t="shared" si="1725"/>
        <v>31294001</v>
      </c>
      <c r="G31298" s="30">
        <f t="shared" si="1724"/>
        <v>31295000</v>
      </c>
      <c r="H31298" s="24">
        <f t="shared" si="1726"/>
        <v>23237.649999988647</v>
      </c>
    </row>
    <row r="31299" spans="6:8" x14ac:dyDescent="0.25">
      <c r="F31299" s="23">
        <f t="shared" si="1725"/>
        <v>31295001</v>
      </c>
      <c r="G31299" s="30">
        <f t="shared" si="1724"/>
        <v>31296000</v>
      </c>
      <c r="H31299" s="24">
        <f t="shared" si="1726"/>
        <v>23238.379999988647</v>
      </c>
    </row>
    <row r="31300" spans="6:8" x14ac:dyDescent="0.25">
      <c r="F31300" s="23">
        <f t="shared" si="1725"/>
        <v>31296001</v>
      </c>
      <c r="G31300" s="30">
        <f t="shared" si="1724"/>
        <v>31297000</v>
      </c>
      <c r="H31300" s="24">
        <f t="shared" si="1726"/>
        <v>23239.109999988646</v>
      </c>
    </row>
    <row r="31301" spans="6:8" x14ac:dyDescent="0.25">
      <c r="F31301" s="23">
        <f t="shared" si="1725"/>
        <v>31297001</v>
      </c>
      <c r="G31301" s="30">
        <f t="shared" si="1724"/>
        <v>31298000</v>
      </c>
      <c r="H31301" s="24">
        <f t="shared" si="1726"/>
        <v>23239.839999988646</v>
      </c>
    </row>
    <row r="31302" spans="6:8" x14ac:dyDescent="0.25">
      <c r="F31302" s="23">
        <f t="shared" si="1725"/>
        <v>31298001</v>
      </c>
      <c r="G31302" s="30">
        <f t="shared" ref="G31302:G31365" si="1727">+F31302+999</f>
        <v>31299000</v>
      </c>
      <c r="H31302" s="24">
        <f t="shared" si="1726"/>
        <v>23240.569999988646</v>
      </c>
    </row>
    <row r="31303" spans="6:8" x14ac:dyDescent="0.25">
      <c r="F31303" s="23">
        <f t="shared" si="1725"/>
        <v>31299001</v>
      </c>
      <c r="G31303" s="30">
        <f t="shared" si="1727"/>
        <v>31300000</v>
      </c>
      <c r="H31303" s="24">
        <f t="shared" si="1726"/>
        <v>23241.299999988645</v>
      </c>
    </row>
    <row r="31304" spans="6:8" x14ac:dyDescent="0.25">
      <c r="F31304" s="23">
        <f t="shared" si="1725"/>
        <v>31300001</v>
      </c>
      <c r="G31304" s="30">
        <f t="shared" si="1727"/>
        <v>31301000</v>
      </c>
      <c r="H31304" s="24">
        <f t="shared" si="1726"/>
        <v>23242.029999988645</v>
      </c>
    </row>
    <row r="31305" spans="6:8" x14ac:dyDescent="0.25">
      <c r="F31305" s="23">
        <f t="shared" si="1725"/>
        <v>31301001</v>
      </c>
      <c r="G31305" s="30">
        <f t="shared" si="1727"/>
        <v>31302000</v>
      </c>
      <c r="H31305" s="24">
        <f t="shared" si="1726"/>
        <v>23242.759999988644</v>
      </c>
    </row>
    <row r="31306" spans="6:8" x14ac:dyDescent="0.25">
      <c r="F31306" s="23">
        <f t="shared" si="1725"/>
        <v>31302001</v>
      </c>
      <c r="G31306" s="30">
        <f t="shared" si="1727"/>
        <v>31303000</v>
      </c>
      <c r="H31306" s="24">
        <f t="shared" si="1726"/>
        <v>23243.489999988644</v>
      </c>
    </row>
    <row r="31307" spans="6:8" x14ac:dyDescent="0.25">
      <c r="F31307" s="23">
        <f t="shared" si="1725"/>
        <v>31303001</v>
      </c>
      <c r="G31307" s="30">
        <f t="shared" si="1727"/>
        <v>31304000</v>
      </c>
      <c r="H31307" s="24">
        <f t="shared" si="1726"/>
        <v>23244.219999988643</v>
      </c>
    </row>
    <row r="31308" spans="6:8" x14ac:dyDescent="0.25">
      <c r="F31308" s="23">
        <f t="shared" si="1725"/>
        <v>31304001</v>
      </c>
      <c r="G31308" s="30">
        <f t="shared" si="1727"/>
        <v>31305000</v>
      </c>
      <c r="H31308" s="24">
        <f t="shared" si="1726"/>
        <v>23244.949999988643</v>
      </c>
    </row>
    <row r="31309" spans="6:8" x14ac:dyDescent="0.25">
      <c r="F31309" s="23">
        <f t="shared" si="1725"/>
        <v>31305001</v>
      </c>
      <c r="G31309" s="30">
        <f t="shared" si="1727"/>
        <v>31306000</v>
      </c>
      <c r="H31309" s="24">
        <f t="shared" si="1726"/>
        <v>23245.679999988643</v>
      </c>
    </row>
    <row r="31310" spans="6:8" x14ac:dyDescent="0.25">
      <c r="F31310" s="23">
        <f t="shared" si="1725"/>
        <v>31306001</v>
      </c>
      <c r="G31310" s="30">
        <f t="shared" si="1727"/>
        <v>31307000</v>
      </c>
      <c r="H31310" s="24">
        <f t="shared" si="1726"/>
        <v>23246.409999988642</v>
      </c>
    </row>
    <row r="31311" spans="6:8" x14ac:dyDescent="0.25">
      <c r="F31311" s="23">
        <f t="shared" si="1725"/>
        <v>31307001</v>
      </c>
      <c r="G31311" s="30">
        <f t="shared" si="1727"/>
        <v>31308000</v>
      </c>
      <c r="H31311" s="24">
        <f t="shared" si="1726"/>
        <v>23247.139999988642</v>
      </c>
    </row>
    <row r="31312" spans="6:8" x14ac:dyDescent="0.25">
      <c r="F31312" s="23">
        <f t="shared" si="1725"/>
        <v>31308001</v>
      </c>
      <c r="G31312" s="30">
        <f t="shared" si="1727"/>
        <v>31309000</v>
      </c>
      <c r="H31312" s="24">
        <f t="shared" si="1726"/>
        <v>23247.869999988641</v>
      </c>
    </row>
    <row r="31313" spans="6:8" x14ac:dyDescent="0.25">
      <c r="F31313" s="23">
        <f t="shared" si="1725"/>
        <v>31309001</v>
      </c>
      <c r="G31313" s="30">
        <f t="shared" si="1727"/>
        <v>31310000</v>
      </c>
      <c r="H31313" s="24">
        <f t="shared" si="1726"/>
        <v>23248.599999988641</v>
      </c>
    </row>
    <row r="31314" spans="6:8" x14ac:dyDescent="0.25">
      <c r="F31314" s="23">
        <f t="shared" si="1725"/>
        <v>31310001</v>
      </c>
      <c r="G31314" s="30">
        <f t="shared" si="1727"/>
        <v>31311000</v>
      </c>
      <c r="H31314" s="24">
        <f t="shared" si="1726"/>
        <v>23249.32999998864</v>
      </c>
    </row>
    <row r="31315" spans="6:8" x14ac:dyDescent="0.25">
      <c r="F31315" s="23">
        <f t="shared" si="1725"/>
        <v>31311001</v>
      </c>
      <c r="G31315" s="30">
        <f t="shared" si="1727"/>
        <v>31312000</v>
      </c>
      <c r="H31315" s="24">
        <f t="shared" si="1726"/>
        <v>23250.05999998864</v>
      </c>
    </row>
    <row r="31316" spans="6:8" x14ac:dyDescent="0.25">
      <c r="F31316" s="23">
        <f t="shared" si="1725"/>
        <v>31312001</v>
      </c>
      <c r="G31316" s="30">
        <f t="shared" si="1727"/>
        <v>31313000</v>
      </c>
      <c r="H31316" s="24">
        <f t="shared" si="1726"/>
        <v>23250.789999988639</v>
      </c>
    </row>
    <row r="31317" spans="6:8" x14ac:dyDescent="0.25">
      <c r="F31317" s="23">
        <f t="shared" si="1725"/>
        <v>31313001</v>
      </c>
      <c r="G31317" s="30">
        <f t="shared" si="1727"/>
        <v>31314000</v>
      </c>
      <c r="H31317" s="24">
        <f t="shared" si="1726"/>
        <v>23251.519999988639</v>
      </c>
    </row>
    <row r="31318" spans="6:8" x14ac:dyDescent="0.25">
      <c r="F31318" s="23">
        <f t="shared" si="1725"/>
        <v>31314001</v>
      </c>
      <c r="G31318" s="30">
        <f t="shared" si="1727"/>
        <v>31315000</v>
      </c>
      <c r="H31318" s="24">
        <f t="shared" si="1726"/>
        <v>23252.249999988639</v>
      </c>
    </row>
    <row r="31319" spans="6:8" x14ac:dyDescent="0.25">
      <c r="F31319" s="23">
        <f t="shared" si="1725"/>
        <v>31315001</v>
      </c>
      <c r="G31319" s="30">
        <f t="shared" si="1727"/>
        <v>31316000</v>
      </c>
      <c r="H31319" s="24">
        <f t="shared" si="1726"/>
        <v>23252.979999988638</v>
      </c>
    </row>
    <row r="31320" spans="6:8" x14ac:dyDescent="0.25">
      <c r="F31320" s="23">
        <f t="shared" si="1725"/>
        <v>31316001</v>
      </c>
      <c r="G31320" s="30">
        <f t="shared" si="1727"/>
        <v>31317000</v>
      </c>
      <c r="H31320" s="24">
        <f t="shared" si="1726"/>
        <v>23253.709999988638</v>
      </c>
    </row>
    <row r="31321" spans="6:8" x14ac:dyDescent="0.25">
      <c r="F31321" s="23">
        <f t="shared" si="1725"/>
        <v>31317001</v>
      </c>
      <c r="G31321" s="30">
        <f t="shared" si="1727"/>
        <v>31318000</v>
      </c>
      <c r="H31321" s="24">
        <f t="shared" si="1726"/>
        <v>23254.439999988637</v>
      </c>
    </row>
    <row r="31322" spans="6:8" x14ac:dyDescent="0.25">
      <c r="F31322" s="23">
        <f t="shared" si="1725"/>
        <v>31318001</v>
      </c>
      <c r="G31322" s="30">
        <f t="shared" si="1727"/>
        <v>31319000</v>
      </c>
      <c r="H31322" s="24">
        <f t="shared" si="1726"/>
        <v>23255.169999988637</v>
      </c>
    </row>
    <row r="31323" spans="6:8" x14ac:dyDescent="0.25">
      <c r="F31323" s="23">
        <f t="shared" si="1725"/>
        <v>31319001</v>
      </c>
      <c r="G31323" s="30">
        <f t="shared" si="1727"/>
        <v>31320000</v>
      </c>
      <c r="H31323" s="24">
        <f t="shared" si="1726"/>
        <v>23255.899999988636</v>
      </c>
    </row>
    <row r="31324" spans="6:8" x14ac:dyDescent="0.25">
      <c r="F31324" s="23">
        <f t="shared" si="1725"/>
        <v>31320001</v>
      </c>
      <c r="G31324" s="30">
        <f t="shared" si="1727"/>
        <v>31321000</v>
      </c>
      <c r="H31324" s="24">
        <f t="shared" si="1726"/>
        <v>23256.629999988636</v>
      </c>
    </row>
    <row r="31325" spans="6:8" x14ac:dyDescent="0.25">
      <c r="F31325" s="23">
        <f t="shared" si="1725"/>
        <v>31321001</v>
      </c>
      <c r="G31325" s="30">
        <f t="shared" si="1727"/>
        <v>31322000</v>
      </c>
      <c r="H31325" s="24">
        <f t="shared" si="1726"/>
        <v>23257.359999988636</v>
      </c>
    </row>
    <row r="31326" spans="6:8" x14ac:dyDescent="0.25">
      <c r="F31326" s="23">
        <f t="shared" si="1725"/>
        <v>31322001</v>
      </c>
      <c r="G31326" s="30">
        <f t="shared" si="1727"/>
        <v>31323000</v>
      </c>
      <c r="H31326" s="24">
        <f t="shared" si="1726"/>
        <v>23258.089999988635</v>
      </c>
    </row>
    <row r="31327" spans="6:8" x14ac:dyDescent="0.25">
      <c r="F31327" s="23">
        <f t="shared" ref="F31327:F31390" si="1728">+G31326+1</f>
        <v>31323001</v>
      </c>
      <c r="G31327" s="30">
        <f t="shared" si="1727"/>
        <v>31324000</v>
      </c>
      <c r="H31327" s="24">
        <f t="shared" si="1726"/>
        <v>23258.819999988635</v>
      </c>
    </row>
    <row r="31328" spans="6:8" x14ac:dyDescent="0.25">
      <c r="F31328" s="23">
        <f t="shared" si="1728"/>
        <v>31324001</v>
      </c>
      <c r="G31328" s="30">
        <f t="shared" si="1727"/>
        <v>31325000</v>
      </c>
      <c r="H31328" s="24">
        <f t="shared" si="1726"/>
        <v>23259.549999988634</v>
      </c>
    </row>
    <row r="31329" spans="6:8" x14ac:dyDescent="0.25">
      <c r="F31329" s="23">
        <f t="shared" si="1728"/>
        <v>31325001</v>
      </c>
      <c r="G31329" s="30">
        <f t="shared" si="1727"/>
        <v>31326000</v>
      </c>
      <c r="H31329" s="24">
        <f t="shared" si="1726"/>
        <v>23260.279999988634</v>
      </c>
    </row>
    <row r="31330" spans="6:8" x14ac:dyDescent="0.25">
      <c r="F31330" s="23">
        <f t="shared" si="1728"/>
        <v>31326001</v>
      </c>
      <c r="G31330" s="30">
        <f t="shared" si="1727"/>
        <v>31327000</v>
      </c>
      <c r="H31330" s="24">
        <f t="shared" si="1726"/>
        <v>23261.009999988633</v>
      </c>
    </row>
    <row r="31331" spans="6:8" x14ac:dyDescent="0.25">
      <c r="F31331" s="23">
        <f t="shared" si="1728"/>
        <v>31327001</v>
      </c>
      <c r="G31331" s="30">
        <f t="shared" si="1727"/>
        <v>31328000</v>
      </c>
      <c r="H31331" s="24">
        <f t="shared" si="1726"/>
        <v>23261.739999988633</v>
      </c>
    </row>
    <row r="31332" spans="6:8" x14ac:dyDescent="0.25">
      <c r="F31332" s="23">
        <f t="shared" si="1728"/>
        <v>31328001</v>
      </c>
      <c r="G31332" s="30">
        <f t="shared" si="1727"/>
        <v>31329000</v>
      </c>
      <c r="H31332" s="24">
        <f t="shared" si="1726"/>
        <v>23262.469999988632</v>
      </c>
    </row>
    <row r="31333" spans="6:8" x14ac:dyDescent="0.25">
      <c r="F31333" s="23">
        <f t="shared" si="1728"/>
        <v>31329001</v>
      </c>
      <c r="G31333" s="30">
        <f t="shared" si="1727"/>
        <v>31330000</v>
      </c>
      <c r="H31333" s="24">
        <f t="shared" si="1726"/>
        <v>23263.199999988632</v>
      </c>
    </row>
    <row r="31334" spans="6:8" x14ac:dyDescent="0.25">
      <c r="F31334" s="23">
        <f t="shared" si="1728"/>
        <v>31330001</v>
      </c>
      <c r="G31334" s="30">
        <f t="shared" si="1727"/>
        <v>31331000</v>
      </c>
      <c r="H31334" s="24">
        <f t="shared" si="1726"/>
        <v>23263.929999988632</v>
      </c>
    </row>
    <row r="31335" spans="6:8" x14ac:dyDescent="0.25">
      <c r="F31335" s="23">
        <f t="shared" si="1728"/>
        <v>31331001</v>
      </c>
      <c r="G31335" s="30">
        <f t="shared" si="1727"/>
        <v>31332000</v>
      </c>
      <c r="H31335" s="24">
        <f t="shared" si="1726"/>
        <v>23264.659999988631</v>
      </c>
    </row>
    <row r="31336" spans="6:8" x14ac:dyDescent="0.25">
      <c r="F31336" s="23">
        <f t="shared" si="1728"/>
        <v>31332001</v>
      </c>
      <c r="G31336" s="30">
        <f t="shared" si="1727"/>
        <v>31333000</v>
      </c>
      <c r="H31336" s="24">
        <f t="shared" si="1726"/>
        <v>23265.389999988631</v>
      </c>
    </row>
    <row r="31337" spans="6:8" x14ac:dyDescent="0.25">
      <c r="F31337" s="23">
        <f t="shared" si="1728"/>
        <v>31333001</v>
      </c>
      <c r="G31337" s="30">
        <f t="shared" si="1727"/>
        <v>31334000</v>
      </c>
      <c r="H31337" s="24">
        <f t="shared" si="1726"/>
        <v>23266.11999998863</v>
      </c>
    </row>
    <row r="31338" spans="6:8" x14ac:dyDescent="0.25">
      <c r="F31338" s="23">
        <f t="shared" si="1728"/>
        <v>31334001</v>
      </c>
      <c r="G31338" s="30">
        <f t="shared" si="1727"/>
        <v>31335000</v>
      </c>
      <c r="H31338" s="24">
        <f t="shared" si="1726"/>
        <v>23266.84999998863</v>
      </c>
    </row>
    <row r="31339" spans="6:8" x14ac:dyDescent="0.25">
      <c r="F31339" s="23">
        <f t="shared" si="1728"/>
        <v>31335001</v>
      </c>
      <c r="G31339" s="30">
        <f t="shared" si="1727"/>
        <v>31336000</v>
      </c>
      <c r="H31339" s="24">
        <f t="shared" si="1726"/>
        <v>23267.579999988629</v>
      </c>
    </row>
    <row r="31340" spans="6:8" x14ac:dyDescent="0.25">
      <c r="F31340" s="23">
        <f t="shared" si="1728"/>
        <v>31336001</v>
      </c>
      <c r="G31340" s="30">
        <f t="shared" si="1727"/>
        <v>31337000</v>
      </c>
      <c r="H31340" s="24">
        <f t="shared" si="1726"/>
        <v>23268.309999988629</v>
      </c>
    </row>
    <row r="31341" spans="6:8" x14ac:dyDescent="0.25">
      <c r="F31341" s="23">
        <f t="shared" si="1728"/>
        <v>31337001</v>
      </c>
      <c r="G31341" s="30">
        <f t="shared" si="1727"/>
        <v>31338000</v>
      </c>
      <c r="H31341" s="24">
        <f t="shared" si="1726"/>
        <v>23269.039999988629</v>
      </c>
    </row>
    <row r="31342" spans="6:8" x14ac:dyDescent="0.25">
      <c r="F31342" s="23">
        <f t="shared" si="1728"/>
        <v>31338001</v>
      </c>
      <c r="G31342" s="30">
        <f t="shared" si="1727"/>
        <v>31339000</v>
      </c>
      <c r="H31342" s="24">
        <f t="shared" ref="H31342:H31405" si="1729">+H31341+0.73</f>
        <v>23269.769999988628</v>
      </c>
    </row>
    <row r="31343" spans="6:8" x14ac:dyDescent="0.25">
      <c r="F31343" s="23">
        <f t="shared" si="1728"/>
        <v>31339001</v>
      </c>
      <c r="G31343" s="30">
        <f t="shared" si="1727"/>
        <v>31340000</v>
      </c>
      <c r="H31343" s="24">
        <f t="shared" si="1729"/>
        <v>23270.499999988628</v>
      </c>
    </row>
    <row r="31344" spans="6:8" x14ac:dyDescent="0.25">
      <c r="F31344" s="23">
        <f t="shared" si="1728"/>
        <v>31340001</v>
      </c>
      <c r="G31344" s="30">
        <f t="shared" si="1727"/>
        <v>31341000</v>
      </c>
      <c r="H31344" s="24">
        <f t="shared" si="1729"/>
        <v>23271.229999988627</v>
      </c>
    </row>
    <row r="31345" spans="6:8" x14ac:dyDescent="0.25">
      <c r="F31345" s="23">
        <f t="shared" si="1728"/>
        <v>31341001</v>
      </c>
      <c r="G31345" s="30">
        <f t="shared" si="1727"/>
        <v>31342000</v>
      </c>
      <c r="H31345" s="24">
        <f t="shared" si="1729"/>
        <v>23271.959999988627</v>
      </c>
    </row>
    <row r="31346" spans="6:8" x14ac:dyDescent="0.25">
      <c r="F31346" s="23">
        <f t="shared" si="1728"/>
        <v>31342001</v>
      </c>
      <c r="G31346" s="30">
        <f t="shared" si="1727"/>
        <v>31343000</v>
      </c>
      <c r="H31346" s="24">
        <f t="shared" si="1729"/>
        <v>23272.689999988626</v>
      </c>
    </row>
    <row r="31347" spans="6:8" x14ac:dyDescent="0.25">
      <c r="F31347" s="23">
        <f t="shared" si="1728"/>
        <v>31343001</v>
      </c>
      <c r="G31347" s="30">
        <f t="shared" si="1727"/>
        <v>31344000</v>
      </c>
      <c r="H31347" s="24">
        <f t="shared" si="1729"/>
        <v>23273.419999988626</v>
      </c>
    </row>
    <row r="31348" spans="6:8" x14ac:dyDescent="0.25">
      <c r="F31348" s="23">
        <f t="shared" si="1728"/>
        <v>31344001</v>
      </c>
      <c r="G31348" s="30">
        <f t="shared" si="1727"/>
        <v>31345000</v>
      </c>
      <c r="H31348" s="24">
        <f t="shared" si="1729"/>
        <v>23274.149999988625</v>
      </c>
    </row>
    <row r="31349" spans="6:8" x14ac:dyDescent="0.25">
      <c r="F31349" s="23">
        <f t="shared" si="1728"/>
        <v>31345001</v>
      </c>
      <c r="G31349" s="30">
        <f t="shared" si="1727"/>
        <v>31346000</v>
      </c>
      <c r="H31349" s="24">
        <f t="shared" si="1729"/>
        <v>23274.879999988625</v>
      </c>
    </row>
    <row r="31350" spans="6:8" x14ac:dyDescent="0.25">
      <c r="F31350" s="23">
        <f t="shared" si="1728"/>
        <v>31346001</v>
      </c>
      <c r="G31350" s="30">
        <f t="shared" si="1727"/>
        <v>31347000</v>
      </c>
      <c r="H31350" s="24">
        <f t="shared" si="1729"/>
        <v>23275.609999988625</v>
      </c>
    </row>
    <row r="31351" spans="6:8" x14ac:dyDescent="0.25">
      <c r="F31351" s="23">
        <f t="shared" si="1728"/>
        <v>31347001</v>
      </c>
      <c r="G31351" s="30">
        <f t="shared" si="1727"/>
        <v>31348000</v>
      </c>
      <c r="H31351" s="24">
        <f t="shared" si="1729"/>
        <v>23276.339999988624</v>
      </c>
    </row>
    <row r="31352" spans="6:8" x14ac:dyDescent="0.25">
      <c r="F31352" s="23">
        <f t="shared" si="1728"/>
        <v>31348001</v>
      </c>
      <c r="G31352" s="30">
        <f t="shared" si="1727"/>
        <v>31349000</v>
      </c>
      <c r="H31352" s="24">
        <f t="shared" si="1729"/>
        <v>23277.069999988624</v>
      </c>
    </row>
    <row r="31353" spans="6:8" x14ac:dyDescent="0.25">
      <c r="F31353" s="23">
        <f t="shared" si="1728"/>
        <v>31349001</v>
      </c>
      <c r="G31353" s="30">
        <f t="shared" si="1727"/>
        <v>31350000</v>
      </c>
      <c r="H31353" s="24">
        <f t="shared" si="1729"/>
        <v>23277.799999988623</v>
      </c>
    </row>
    <row r="31354" spans="6:8" x14ac:dyDescent="0.25">
      <c r="F31354" s="23">
        <f t="shared" si="1728"/>
        <v>31350001</v>
      </c>
      <c r="G31354" s="30">
        <f t="shared" si="1727"/>
        <v>31351000</v>
      </c>
      <c r="H31354" s="24">
        <f t="shared" si="1729"/>
        <v>23278.529999988623</v>
      </c>
    </row>
    <row r="31355" spans="6:8" x14ac:dyDescent="0.25">
      <c r="F31355" s="23">
        <f t="shared" si="1728"/>
        <v>31351001</v>
      </c>
      <c r="G31355" s="30">
        <f t="shared" si="1727"/>
        <v>31352000</v>
      </c>
      <c r="H31355" s="24">
        <f t="shared" si="1729"/>
        <v>23279.259999988622</v>
      </c>
    </row>
    <row r="31356" spans="6:8" x14ac:dyDescent="0.25">
      <c r="F31356" s="23">
        <f t="shared" si="1728"/>
        <v>31352001</v>
      </c>
      <c r="G31356" s="30">
        <f t="shared" si="1727"/>
        <v>31353000</v>
      </c>
      <c r="H31356" s="24">
        <f t="shared" si="1729"/>
        <v>23279.989999988622</v>
      </c>
    </row>
    <row r="31357" spans="6:8" x14ac:dyDescent="0.25">
      <c r="F31357" s="23">
        <f t="shared" si="1728"/>
        <v>31353001</v>
      </c>
      <c r="G31357" s="30">
        <f t="shared" si="1727"/>
        <v>31354000</v>
      </c>
      <c r="H31357" s="24">
        <f t="shared" si="1729"/>
        <v>23280.719999988622</v>
      </c>
    </row>
    <row r="31358" spans="6:8" x14ac:dyDescent="0.25">
      <c r="F31358" s="23">
        <f t="shared" si="1728"/>
        <v>31354001</v>
      </c>
      <c r="G31358" s="30">
        <f t="shared" si="1727"/>
        <v>31355000</v>
      </c>
      <c r="H31358" s="24">
        <f t="shared" si="1729"/>
        <v>23281.449999988621</v>
      </c>
    </row>
    <row r="31359" spans="6:8" x14ac:dyDescent="0.25">
      <c r="F31359" s="23">
        <f t="shared" si="1728"/>
        <v>31355001</v>
      </c>
      <c r="G31359" s="30">
        <f t="shared" si="1727"/>
        <v>31356000</v>
      </c>
      <c r="H31359" s="24">
        <f t="shared" si="1729"/>
        <v>23282.179999988621</v>
      </c>
    </row>
    <row r="31360" spans="6:8" x14ac:dyDescent="0.25">
      <c r="F31360" s="23">
        <f t="shared" si="1728"/>
        <v>31356001</v>
      </c>
      <c r="G31360" s="30">
        <f t="shared" si="1727"/>
        <v>31357000</v>
      </c>
      <c r="H31360" s="24">
        <f t="shared" si="1729"/>
        <v>23282.90999998862</v>
      </c>
    </row>
    <row r="31361" spans="6:8" x14ac:dyDescent="0.25">
      <c r="F31361" s="23">
        <f t="shared" si="1728"/>
        <v>31357001</v>
      </c>
      <c r="G31361" s="30">
        <f t="shared" si="1727"/>
        <v>31358000</v>
      </c>
      <c r="H31361" s="24">
        <f t="shared" si="1729"/>
        <v>23283.63999998862</v>
      </c>
    </row>
    <row r="31362" spans="6:8" x14ac:dyDescent="0.25">
      <c r="F31362" s="23">
        <f t="shared" si="1728"/>
        <v>31358001</v>
      </c>
      <c r="G31362" s="30">
        <f t="shared" si="1727"/>
        <v>31359000</v>
      </c>
      <c r="H31362" s="24">
        <f t="shared" si="1729"/>
        <v>23284.369999988619</v>
      </c>
    </row>
    <row r="31363" spans="6:8" x14ac:dyDescent="0.25">
      <c r="F31363" s="23">
        <f t="shared" si="1728"/>
        <v>31359001</v>
      </c>
      <c r="G31363" s="30">
        <f t="shared" si="1727"/>
        <v>31360000</v>
      </c>
      <c r="H31363" s="24">
        <f t="shared" si="1729"/>
        <v>23285.099999988619</v>
      </c>
    </row>
    <row r="31364" spans="6:8" x14ac:dyDescent="0.25">
      <c r="F31364" s="23">
        <f t="shared" si="1728"/>
        <v>31360001</v>
      </c>
      <c r="G31364" s="30">
        <f t="shared" si="1727"/>
        <v>31361000</v>
      </c>
      <c r="H31364" s="24">
        <f t="shared" si="1729"/>
        <v>23285.829999988619</v>
      </c>
    </row>
    <row r="31365" spans="6:8" x14ac:dyDescent="0.25">
      <c r="F31365" s="23">
        <f t="shared" si="1728"/>
        <v>31361001</v>
      </c>
      <c r="G31365" s="30">
        <f t="shared" si="1727"/>
        <v>31362000</v>
      </c>
      <c r="H31365" s="24">
        <f t="shared" si="1729"/>
        <v>23286.559999988618</v>
      </c>
    </row>
    <row r="31366" spans="6:8" x14ac:dyDescent="0.25">
      <c r="F31366" s="23">
        <f t="shared" si="1728"/>
        <v>31362001</v>
      </c>
      <c r="G31366" s="30">
        <f t="shared" ref="G31366:G31429" si="1730">+F31366+999</f>
        <v>31363000</v>
      </c>
      <c r="H31366" s="24">
        <f t="shared" si="1729"/>
        <v>23287.289999988618</v>
      </c>
    </row>
    <row r="31367" spans="6:8" x14ac:dyDescent="0.25">
      <c r="F31367" s="23">
        <f t="shared" si="1728"/>
        <v>31363001</v>
      </c>
      <c r="G31367" s="30">
        <f t="shared" si="1730"/>
        <v>31364000</v>
      </c>
      <c r="H31367" s="24">
        <f t="shared" si="1729"/>
        <v>23288.019999988617</v>
      </c>
    </row>
    <row r="31368" spans="6:8" x14ac:dyDescent="0.25">
      <c r="F31368" s="23">
        <f t="shared" si="1728"/>
        <v>31364001</v>
      </c>
      <c r="G31368" s="30">
        <f t="shared" si="1730"/>
        <v>31365000</v>
      </c>
      <c r="H31368" s="24">
        <f t="shared" si="1729"/>
        <v>23288.749999988617</v>
      </c>
    </row>
    <row r="31369" spans="6:8" x14ac:dyDescent="0.25">
      <c r="F31369" s="23">
        <f t="shared" si="1728"/>
        <v>31365001</v>
      </c>
      <c r="G31369" s="30">
        <f t="shared" si="1730"/>
        <v>31366000</v>
      </c>
      <c r="H31369" s="24">
        <f t="shared" si="1729"/>
        <v>23289.479999988616</v>
      </c>
    </row>
    <row r="31370" spans="6:8" x14ac:dyDescent="0.25">
      <c r="F31370" s="23">
        <f t="shared" si="1728"/>
        <v>31366001</v>
      </c>
      <c r="G31370" s="30">
        <f t="shared" si="1730"/>
        <v>31367000</v>
      </c>
      <c r="H31370" s="24">
        <f t="shared" si="1729"/>
        <v>23290.209999988616</v>
      </c>
    </row>
    <row r="31371" spans="6:8" x14ac:dyDescent="0.25">
      <c r="F31371" s="23">
        <f t="shared" si="1728"/>
        <v>31367001</v>
      </c>
      <c r="G31371" s="30">
        <f t="shared" si="1730"/>
        <v>31368000</v>
      </c>
      <c r="H31371" s="24">
        <f t="shared" si="1729"/>
        <v>23290.939999988615</v>
      </c>
    </row>
    <row r="31372" spans="6:8" x14ac:dyDescent="0.25">
      <c r="F31372" s="23">
        <f t="shared" si="1728"/>
        <v>31368001</v>
      </c>
      <c r="G31372" s="30">
        <f t="shared" si="1730"/>
        <v>31369000</v>
      </c>
      <c r="H31372" s="24">
        <f t="shared" si="1729"/>
        <v>23291.669999988615</v>
      </c>
    </row>
    <row r="31373" spans="6:8" x14ac:dyDescent="0.25">
      <c r="F31373" s="23">
        <f t="shared" si="1728"/>
        <v>31369001</v>
      </c>
      <c r="G31373" s="30">
        <f t="shared" si="1730"/>
        <v>31370000</v>
      </c>
      <c r="H31373" s="24">
        <f t="shared" si="1729"/>
        <v>23292.399999988615</v>
      </c>
    </row>
    <row r="31374" spans="6:8" x14ac:dyDescent="0.25">
      <c r="F31374" s="23">
        <f t="shared" si="1728"/>
        <v>31370001</v>
      </c>
      <c r="G31374" s="30">
        <f t="shared" si="1730"/>
        <v>31371000</v>
      </c>
      <c r="H31374" s="24">
        <f t="shared" si="1729"/>
        <v>23293.129999988614</v>
      </c>
    </row>
    <row r="31375" spans="6:8" x14ac:dyDescent="0.25">
      <c r="F31375" s="23">
        <f t="shared" si="1728"/>
        <v>31371001</v>
      </c>
      <c r="G31375" s="30">
        <f t="shared" si="1730"/>
        <v>31372000</v>
      </c>
      <c r="H31375" s="24">
        <f t="shared" si="1729"/>
        <v>23293.859999988614</v>
      </c>
    </row>
    <row r="31376" spans="6:8" x14ac:dyDescent="0.25">
      <c r="F31376" s="23">
        <f t="shared" si="1728"/>
        <v>31372001</v>
      </c>
      <c r="G31376" s="30">
        <f t="shared" si="1730"/>
        <v>31373000</v>
      </c>
      <c r="H31376" s="24">
        <f t="shared" si="1729"/>
        <v>23294.589999988613</v>
      </c>
    </row>
    <row r="31377" spans="6:8" x14ac:dyDescent="0.25">
      <c r="F31377" s="23">
        <f t="shared" si="1728"/>
        <v>31373001</v>
      </c>
      <c r="G31377" s="30">
        <f t="shared" si="1730"/>
        <v>31374000</v>
      </c>
      <c r="H31377" s="24">
        <f t="shared" si="1729"/>
        <v>23295.319999988613</v>
      </c>
    </row>
    <row r="31378" spans="6:8" x14ac:dyDescent="0.25">
      <c r="F31378" s="23">
        <f t="shared" si="1728"/>
        <v>31374001</v>
      </c>
      <c r="G31378" s="30">
        <f t="shared" si="1730"/>
        <v>31375000</v>
      </c>
      <c r="H31378" s="24">
        <f t="shared" si="1729"/>
        <v>23296.049999988612</v>
      </c>
    </row>
    <row r="31379" spans="6:8" x14ac:dyDescent="0.25">
      <c r="F31379" s="23">
        <f t="shared" si="1728"/>
        <v>31375001</v>
      </c>
      <c r="G31379" s="30">
        <f t="shared" si="1730"/>
        <v>31376000</v>
      </c>
      <c r="H31379" s="24">
        <f t="shared" si="1729"/>
        <v>23296.779999988612</v>
      </c>
    </row>
    <row r="31380" spans="6:8" x14ac:dyDescent="0.25">
      <c r="F31380" s="23">
        <f t="shared" si="1728"/>
        <v>31376001</v>
      </c>
      <c r="G31380" s="30">
        <f t="shared" si="1730"/>
        <v>31377000</v>
      </c>
      <c r="H31380" s="24">
        <f t="shared" si="1729"/>
        <v>23297.509999988612</v>
      </c>
    </row>
    <row r="31381" spans="6:8" x14ac:dyDescent="0.25">
      <c r="F31381" s="23">
        <f t="shared" si="1728"/>
        <v>31377001</v>
      </c>
      <c r="G31381" s="30">
        <f t="shared" si="1730"/>
        <v>31378000</v>
      </c>
      <c r="H31381" s="24">
        <f t="shared" si="1729"/>
        <v>23298.239999988611</v>
      </c>
    </row>
    <row r="31382" spans="6:8" x14ac:dyDescent="0.25">
      <c r="F31382" s="23">
        <f t="shared" si="1728"/>
        <v>31378001</v>
      </c>
      <c r="G31382" s="30">
        <f t="shared" si="1730"/>
        <v>31379000</v>
      </c>
      <c r="H31382" s="24">
        <f t="shared" si="1729"/>
        <v>23298.969999988611</v>
      </c>
    </row>
    <row r="31383" spans="6:8" x14ac:dyDescent="0.25">
      <c r="F31383" s="23">
        <f t="shared" si="1728"/>
        <v>31379001</v>
      </c>
      <c r="G31383" s="30">
        <f t="shared" si="1730"/>
        <v>31380000</v>
      </c>
      <c r="H31383" s="24">
        <f t="shared" si="1729"/>
        <v>23299.69999998861</v>
      </c>
    </row>
    <row r="31384" spans="6:8" x14ac:dyDescent="0.25">
      <c r="F31384" s="23">
        <f t="shared" si="1728"/>
        <v>31380001</v>
      </c>
      <c r="G31384" s="30">
        <f t="shared" si="1730"/>
        <v>31381000</v>
      </c>
      <c r="H31384" s="24">
        <f t="shared" si="1729"/>
        <v>23300.42999998861</v>
      </c>
    </row>
    <row r="31385" spans="6:8" x14ac:dyDescent="0.25">
      <c r="F31385" s="23">
        <f t="shared" si="1728"/>
        <v>31381001</v>
      </c>
      <c r="G31385" s="30">
        <f t="shared" si="1730"/>
        <v>31382000</v>
      </c>
      <c r="H31385" s="24">
        <f t="shared" si="1729"/>
        <v>23301.159999988609</v>
      </c>
    </row>
    <row r="31386" spans="6:8" x14ac:dyDescent="0.25">
      <c r="F31386" s="23">
        <f t="shared" si="1728"/>
        <v>31382001</v>
      </c>
      <c r="G31386" s="30">
        <f t="shared" si="1730"/>
        <v>31383000</v>
      </c>
      <c r="H31386" s="24">
        <f t="shared" si="1729"/>
        <v>23301.889999988609</v>
      </c>
    </row>
    <row r="31387" spans="6:8" x14ac:dyDescent="0.25">
      <c r="F31387" s="23">
        <f t="shared" si="1728"/>
        <v>31383001</v>
      </c>
      <c r="G31387" s="30">
        <f t="shared" si="1730"/>
        <v>31384000</v>
      </c>
      <c r="H31387" s="24">
        <f t="shared" si="1729"/>
        <v>23302.619999988608</v>
      </c>
    </row>
    <row r="31388" spans="6:8" x14ac:dyDescent="0.25">
      <c r="F31388" s="23">
        <f t="shared" si="1728"/>
        <v>31384001</v>
      </c>
      <c r="G31388" s="30">
        <f t="shared" si="1730"/>
        <v>31385000</v>
      </c>
      <c r="H31388" s="24">
        <f t="shared" si="1729"/>
        <v>23303.349999988608</v>
      </c>
    </row>
    <row r="31389" spans="6:8" x14ac:dyDescent="0.25">
      <c r="F31389" s="23">
        <f t="shared" si="1728"/>
        <v>31385001</v>
      </c>
      <c r="G31389" s="30">
        <f t="shared" si="1730"/>
        <v>31386000</v>
      </c>
      <c r="H31389" s="24">
        <f t="shared" si="1729"/>
        <v>23304.079999988608</v>
      </c>
    </row>
    <row r="31390" spans="6:8" x14ac:dyDescent="0.25">
      <c r="F31390" s="23">
        <f t="shared" si="1728"/>
        <v>31386001</v>
      </c>
      <c r="G31390" s="30">
        <f t="shared" si="1730"/>
        <v>31387000</v>
      </c>
      <c r="H31390" s="24">
        <f t="shared" si="1729"/>
        <v>23304.809999988607</v>
      </c>
    </row>
    <row r="31391" spans="6:8" x14ac:dyDescent="0.25">
      <c r="F31391" s="23">
        <f t="shared" ref="F31391:F31454" si="1731">+G31390+1</f>
        <v>31387001</v>
      </c>
      <c r="G31391" s="30">
        <f t="shared" si="1730"/>
        <v>31388000</v>
      </c>
      <c r="H31391" s="24">
        <f t="shared" si="1729"/>
        <v>23305.539999988607</v>
      </c>
    </row>
    <row r="31392" spans="6:8" x14ac:dyDescent="0.25">
      <c r="F31392" s="23">
        <f t="shared" si="1731"/>
        <v>31388001</v>
      </c>
      <c r="G31392" s="30">
        <f t="shared" si="1730"/>
        <v>31389000</v>
      </c>
      <c r="H31392" s="24">
        <f t="shared" si="1729"/>
        <v>23306.269999988606</v>
      </c>
    </row>
    <row r="31393" spans="6:8" x14ac:dyDescent="0.25">
      <c r="F31393" s="23">
        <f t="shared" si="1731"/>
        <v>31389001</v>
      </c>
      <c r="G31393" s="30">
        <f t="shared" si="1730"/>
        <v>31390000</v>
      </c>
      <c r="H31393" s="24">
        <f t="shared" si="1729"/>
        <v>23306.999999988606</v>
      </c>
    </row>
    <row r="31394" spans="6:8" x14ac:dyDescent="0.25">
      <c r="F31394" s="23">
        <f t="shared" si="1731"/>
        <v>31390001</v>
      </c>
      <c r="G31394" s="30">
        <f t="shared" si="1730"/>
        <v>31391000</v>
      </c>
      <c r="H31394" s="24">
        <f t="shared" si="1729"/>
        <v>23307.729999988605</v>
      </c>
    </row>
    <row r="31395" spans="6:8" x14ac:dyDescent="0.25">
      <c r="F31395" s="23">
        <f t="shared" si="1731"/>
        <v>31391001</v>
      </c>
      <c r="G31395" s="30">
        <f t="shared" si="1730"/>
        <v>31392000</v>
      </c>
      <c r="H31395" s="24">
        <f t="shared" si="1729"/>
        <v>23308.459999988605</v>
      </c>
    </row>
    <row r="31396" spans="6:8" x14ac:dyDescent="0.25">
      <c r="F31396" s="23">
        <f t="shared" si="1731"/>
        <v>31392001</v>
      </c>
      <c r="G31396" s="30">
        <f t="shared" si="1730"/>
        <v>31393000</v>
      </c>
      <c r="H31396" s="24">
        <f t="shared" si="1729"/>
        <v>23309.189999988605</v>
      </c>
    </row>
    <row r="31397" spans="6:8" x14ac:dyDescent="0.25">
      <c r="F31397" s="23">
        <f t="shared" si="1731"/>
        <v>31393001</v>
      </c>
      <c r="G31397" s="30">
        <f t="shared" si="1730"/>
        <v>31394000</v>
      </c>
      <c r="H31397" s="24">
        <f t="shared" si="1729"/>
        <v>23309.919999988604</v>
      </c>
    </row>
    <row r="31398" spans="6:8" x14ac:dyDescent="0.25">
      <c r="F31398" s="23">
        <f t="shared" si="1731"/>
        <v>31394001</v>
      </c>
      <c r="G31398" s="30">
        <f t="shared" si="1730"/>
        <v>31395000</v>
      </c>
      <c r="H31398" s="24">
        <f t="shared" si="1729"/>
        <v>23310.649999988604</v>
      </c>
    </row>
    <row r="31399" spans="6:8" x14ac:dyDescent="0.25">
      <c r="F31399" s="23">
        <f t="shared" si="1731"/>
        <v>31395001</v>
      </c>
      <c r="G31399" s="30">
        <f t="shared" si="1730"/>
        <v>31396000</v>
      </c>
      <c r="H31399" s="24">
        <f t="shared" si="1729"/>
        <v>23311.379999988603</v>
      </c>
    </row>
    <row r="31400" spans="6:8" x14ac:dyDescent="0.25">
      <c r="F31400" s="23">
        <f t="shared" si="1731"/>
        <v>31396001</v>
      </c>
      <c r="G31400" s="30">
        <f t="shared" si="1730"/>
        <v>31397000</v>
      </c>
      <c r="H31400" s="24">
        <f t="shared" si="1729"/>
        <v>23312.109999988603</v>
      </c>
    </row>
    <row r="31401" spans="6:8" x14ac:dyDescent="0.25">
      <c r="F31401" s="23">
        <f t="shared" si="1731"/>
        <v>31397001</v>
      </c>
      <c r="G31401" s="30">
        <f t="shared" si="1730"/>
        <v>31398000</v>
      </c>
      <c r="H31401" s="24">
        <f t="shared" si="1729"/>
        <v>23312.839999988602</v>
      </c>
    </row>
    <row r="31402" spans="6:8" x14ac:dyDescent="0.25">
      <c r="F31402" s="23">
        <f t="shared" si="1731"/>
        <v>31398001</v>
      </c>
      <c r="G31402" s="30">
        <f t="shared" si="1730"/>
        <v>31399000</v>
      </c>
      <c r="H31402" s="24">
        <f t="shared" si="1729"/>
        <v>23313.569999988602</v>
      </c>
    </row>
    <row r="31403" spans="6:8" x14ac:dyDescent="0.25">
      <c r="F31403" s="23">
        <f t="shared" si="1731"/>
        <v>31399001</v>
      </c>
      <c r="G31403" s="30">
        <f t="shared" si="1730"/>
        <v>31400000</v>
      </c>
      <c r="H31403" s="24">
        <f t="shared" si="1729"/>
        <v>23314.299999988601</v>
      </c>
    </row>
    <row r="31404" spans="6:8" x14ac:dyDescent="0.25">
      <c r="F31404" s="23">
        <f t="shared" si="1731"/>
        <v>31400001</v>
      </c>
      <c r="G31404" s="30">
        <f t="shared" si="1730"/>
        <v>31401000</v>
      </c>
      <c r="H31404" s="24">
        <f t="shared" si="1729"/>
        <v>23315.029999988601</v>
      </c>
    </row>
    <row r="31405" spans="6:8" x14ac:dyDescent="0.25">
      <c r="F31405" s="23">
        <f t="shared" si="1731"/>
        <v>31401001</v>
      </c>
      <c r="G31405" s="30">
        <f t="shared" si="1730"/>
        <v>31402000</v>
      </c>
      <c r="H31405" s="24">
        <f t="shared" si="1729"/>
        <v>23315.759999988601</v>
      </c>
    </row>
    <row r="31406" spans="6:8" x14ac:dyDescent="0.25">
      <c r="F31406" s="23">
        <f t="shared" si="1731"/>
        <v>31402001</v>
      </c>
      <c r="G31406" s="30">
        <f t="shared" si="1730"/>
        <v>31403000</v>
      </c>
      <c r="H31406" s="24">
        <f t="shared" ref="H31406:H31469" si="1732">+H31405+0.73</f>
        <v>23316.4899999886</v>
      </c>
    </row>
    <row r="31407" spans="6:8" x14ac:dyDescent="0.25">
      <c r="F31407" s="23">
        <f t="shared" si="1731"/>
        <v>31403001</v>
      </c>
      <c r="G31407" s="30">
        <f t="shared" si="1730"/>
        <v>31404000</v>
      </c>
      <c r="H31407" s="24">
        <f t="shared" si="1732"/>
        <v>23317.2199999886</v>
      </c>
    </row>
    <row r="31408" spans="6:8" x14ac:dyDescent="0.25">
      <c r="F31408" s="23">
        <f t="shared" si="1731"/>
        <v>31404001</v>
      </c>
      <c r="G31408" s="30">
        <f t="shared" si="1730"/>
        <v>31405000</v>
      </c>
      <c r="H31408" s="24">
        <f t="shared" si="1732"/>
        <v>23317.949999988599</v>
      </c>
    </row>
    <row r="31409" spans="6:8" x14ac:dyDescent="0.25">
      <c r="F31409" s="23">
        <f t="shared" si="1731"/>
        <v>31405001</v>
      </c>
      <c r="G31409" s="30">
        <f t="shared" si="1730"/>
        <v>31406000</v>
      </c>
      <c r="H31409" s="24">
        <f t="shared" si="1732"/>
        <v>23318.679999988599</v>
      </c>
    </row>
    <row r="31410" spans="6:8" x14ac:dyDescent="0.25">
      <c r="F31410" s="23">
        <f t="shared" si="1731"/>
        <v>31406001</v>
      </c>
      <c r="G31410" s="30">
        <f t="shared" si="1730"/>
        <v>31407000</v>
      </c>
      <c r="H31410" s="24">
        <f t="shared" si="1732"/>
        <v>23319.409999988598</v>
      </c>
    </row>
    <row r="31411" spans="6:8" x14ac:dyDescent="0.25">
      <c r="F31411" s="23">
        <f t="shared" si="1731"/>
        <v>31407001</v>
      </c>
      <c r="G31411" s="30">
        <f t="shared" si="1730"/>
        <v>31408000</v>
      </c>
      <c r="H31411" s="24">
        <f t="shared" si="1732"/>
        <v>23320.139999988598</v>
      </c>
    </row>
    <row r="31412" spans="6:8" x14ac:dyDescent="0.25">
      <c r="F31412" s="23">
        <f t="shared" si="1731"/>
        <v>31408001</v>
      </c>
      <c r="G31412" s="30">
        <f t="shared" si="1730"/>
        <v>31409000</v>
      </c>
      <c r="H31412" s="24">
        <f t="shared" si="1732"/>
        <v>23320.869999988598</v>
      </c>
    </row>
    <row r="31413" spans="6:8" x14ac:dyDescent="0.25">
      <c r="F31413" s="23">
        <f t="shared" si="1731"/>
        <v>31409001</v>
      </c>
      <c r="G31413" s="30">
        <f t="shared" si="1730"/>
        <v>31410000</v>
      </c>
      <c r="H31413" s="24">
        <f t="shared" si="1732"/>
        <v>23321.599999988597</v>
      </c>
    </row>
    <row r="31414" spans="6:8" x14ac:dyDescent="0.25">
      <c r="F31414" s="23">
        <f t="shared" si="1731"/>
        <v>31410001</v>
      </c>
      <c r="G31414" s="30">
        <f t="shared" si="1730"/>
        <v>31411000</v>
      </c>
      <c r="H31414" s="24">
        <f t="shared" si="1732"/>
        <v>23322.329999988597</v>
      </c>
    </row>
    <row r="31415" spans="6:8" x14ac:dyDescent="0.25">
      <c r="F31415" s="23">
        <f t="shared" si="1731"/>
        <v>31411001</v>
      </c>
      <c r="G31415" s="30">
        <f t="shared" si="1730"/>
        <v>31412000</v>
      </c>
      <c r="H31415" s="24">
        <f t="shared" si="1732"/>
        <v>23323.059999988596</v>
      </c>
    </row>
    <row r="31416" spans="6:8" x14ac:dyDescent="0.25">
      <c r="F31416" s="23">
        <f t="shared" si="1731"/>
        <v>31412001</v>
      </c>
      <c r="G31416" s="30">
        <f t="shared" si="1730"/>
        <v>31413000</v>
      </c>
      <c r="H31416" s="24">
        <f t="shared" si="1732"/>
        <v>23323.789999988596</v>
      </c>
    </row>
    <row r="31417" spans="6:8" x14ac:dyDescent="0.25">
      <c r="F31417" s="23">
        <f t="shared" si="1731"/>
        <v>31413001</v>
      </c>
      <c r="G31417" s="30">
        <f t="shared" si="1730"/>
        <v>31414000</v>
      </c>
      <c r="H31417" s="24">
        <f t="shared" si="1732"/>
        <v>23324.519999988595</v>
      </c>
    </row>
    <row r="31418" spans="6:8" x14ac:dyDescent="0.25">
      <c r="F31418" s="23">
        <f t="shared" si="1731"/>
        <v>31414001</v>
      </c>
      <c r="G31418" s="30">
        <f t="shared" si="1730"/>
        <v>31415000</v>
      </c>
      <c r="H31418" s="24">
        <f t="shared" si="1732"/>
        <v>23325.249999988595</v>
      </c>
    </row>
    <row r="31419" spans="6:8" x14ac:dyDescent="0.25">
      <c r="F31419" s="23">
        <f t="shared" si="1731"/>
        <v>31415001</v>
      </c>
      <c r="G31419" s="30">
        <f t="shared" si="1730"/>
        <v>31416000</v>
      </c>
      <c r="H31419" s="24">
        <f t="shared" si="1732"/>
        <v>23325.979999988594</v>
      </c>
    </row>
    <row r="31420" spans="6:8" x14ac:dyDescent="0.25">
      <c r="F31420" s="23">
        <f t="shared" si="1731"/>
        <v>31416001</v>
      </c>
      <c r="G31420" s="30">
        <f t="shared" si="1730"/>
        <v>31417000</v>
      </c>
      <c r="H31420" s="24">
        <f t="shared" si="1732"/>
        <v>23326.709999988594</v>
      </c>
    </row>
    <row r="31421" spans="6:8" x14ac:dyDescent="0.25">
      <c r="F31421" s="23">
        <f t="shared" si="1731"/>
        <v>31417001</v>
      </c>
      <c r="G31421" s="30">
        <f t="shared" si="1730"/>
        <v>31418000</v>
      </c>
      <c r="H31421" s="24">
        <f t="shared" si="1732"/>
        <v>23327.439999988594</v>
      </c>
    </row>
    <row r="31422" spans="6:8" x14ac:dyDescent="0.25">
      <c r="F31422" s="23">
        <f t="shared" si="1731"/>
        <v>31418001</v>
      </c>
      <c r="G31422" s="30">
        <f t="shared" si="1730"/>
        <v>31419000</v>
      </c>
      <c r="H31422" s="24">
        <f t="shared" si="1732"/>
        <v>23328.169999988593</v>
      </c>
    </row>
    <row r="31423" spans="6:8" x14ac:dyDescent="0.25">
      <c r="F31423" s="23">
        <f t="shared" si="1731"/>
        <v>31419001</v>
      </c>
      <c r="G31423" s="30">
        <f t="shared" si="1730"/>
        <v>31420000</v>
      </c>
      <c r="H31423" s="24">
        <f t="shared" si="1732"/>
        <v>23328.899999988593</v>
      </c>
    </row>
    <row r="31424" spans="6:8" x14ac:dyDescent="0.25">
      <c r="F31424" s="23">
        <f t="shared" si="1731"/>
        <v>31420001</v>
      </c>
      <c r="G31424" s="30">
        <f t="shared" si="1730"/>
        <v>31421000</v>
      </c>
      <c r="H31424" s="24">
        <f t="shared" si="1732"/>
        <v>23329.629999988592</v>
      </c>
    </row>
    <row r="31425" spans="6:8" x14ac:dyDescent="0.25">
      <c r="F31425" s="23">
        <f t="shared" si="1731"/>
        <v>31421001</v>
      </c>
      <c r="G31425" s="30">
        <f t="shared" si="1730"/>
        <v>31422000</v>
      </c>
      <c r="H31425" s="24">
        <f t="shared" si="1732"/>
        <v>23330.359999988592</v>
      </c>
    </row>
    <row r="31426" spans="6:8" x14ac:dyDescent="0.25">
      <c r="F31426" s="23">
        <f t="shared" si="1731"/>
        <v>31422001</v>
      </c>
      <c r="G31426" s="30">
        <f t="shared" si="1730"/>
        <v>31423000</v>
      </c>
      <c r="H31426" s="24">
        <f t="shared" si="1732"/>
        <v>23331.089999988591</v>
      </c>
    </row>
    <row r="31427" spans="6:8" x14ac:dyDescent="0.25">
      <c r="F31427" s="23">
        <f t="shared" si="1731"/>
        <v>31423001</v>
      </c>
      <c r="G31427" s="30">
        <f t="shared" si="1730"/>
        <v>31424000</v>
      </c>
      <c r="H31427" s="24">
        <f t="shared" si="1732"/>
        <v>23331.819999988591</v>
      </c>
    </row>
    <row r="31428" spans="6:8" x14ac:dyDescent="0.25">
      <c r="F31428" s="23">
        <f t="shared" si="1731"/>
        <v>31424001</v>
      </c>
      <c r="G31428" s="30">
        <f t="shared" si="1730"/>
        <v>31425000</v>
      </c>
      <c r="H31428" s="24">
        <f t="shared" si="1732"/>
        <v>23332.549999988591</v>
      </c>
    </row>
    <row r="31429" spans="6:8" x14ac:dyDescent="0.25">
      <c r="F31429" s="23">
        <f t="shared" si="1731"/>
        <v>31425001</v>
      </c>
      <c r="G31429" s="30">
        <f t="shared" si="1730"/>
        <v>31426000</v>
      </c>
      <c r="H31429" s="24">
        <f t="shared" si="1732"/>
        <v>23333.27999998859</v>
      </c>
    </row>
    <row r="31430" spans="6:8" x14ac:dyDescent="0.25">
      <c r="F31430" s="23">
        <f t="shared" si="1731"/>
        <v>31426001</v>
      </c>
      <c r="G31430" s="30">
        <f t="shared" ref="G31430:G31493" si="1733">+F31430+999</f>
        <v>31427000</v>
      </c>
      <c r="H31430" s="24">
        <f t="shared" si="1732"/>
        <v>23334.00999998859</v>
      </c>
    </row>
    <row r="31431" spans="6:8" x14ac:dyDescent="0.25">
      <c r="F31431" s="23">
        <f t="shared" si="1731"/>
        <v>31427001</v>
      </c>
      <c r="G31431" s="30">
        <f t="shared" si="1733"/>
        <v>31428000</v>
      </c>
      <c r="H31431" s="24">
        <f t="shared" si="1732"/>
        <v>23334.739999988589</v>
      </c>
    </row>
    <row r="31432" spans="6:8" x14ac:dyDescent="0.25">
      <c r="F31432" s="23">
        <f t="shared" si="1731"/>
        <v>31428001</v>
      </c>
      <c r="G31432" s="30">
        <f t="shared" si="1733"/>
        <v>31429000</v>
      </c>
      <c r="H31432" s="24">
        <f t="shared" si="1732"/>
        <v>23335.469999988589</v>
      </c>
    </row>
    <row r="31433" spans="6:8" x14ac:dyDescent="0.25">
      <c r="F31433" s="23">
        <f t="shared" si="1731"/>
        <v>31429001</v>
      </c>
      <c r="G31433" s="30">
        <f t="shared" si="1733"/>
        <v>31430000</v>
      </c>
      <c r="H31433" s="24">
        <f t="shared" si="1732"/>
        <v>23336.199999988588</v>
      </c>
    </row>
    <row r="31434" spans="6:8" x14ac:dyDescent="0.25">
      <c r="F31434" s="23">
        <f t="shared" si="1731"/>
        <v>31430001</v>
      </c>
      <c r="G31434" s="30">
        <f t="shared" si="1733"/>
        <v>31431000</v>
      </c>
      <c r="H31434" s="24">
        <f t="shared" si="1732"/>
        <v>23336.929999988588</v>
      </c>
    </row>
    <row r="31435" spans="6:8" x14ac:dyDescent="0.25">
      <c r="F31435" s="23">
        <f t="shared" si="1731"/>
        <v>31431001</v>
      </c>
      <c r="G31435" s="30">
        <f t="shared" si="1733"/>
        <v>31432000</v>
      </c>
      <c r="H31435" s="24">
        <f t="shared" si="1732"/>
        <v>23337.659999988588</v>
      </c>
    </row>
    <row r="31436" spans="6:8" x14ac:dyDescent="0.25">
      <c r="F31436" s="23">
        <f t="shared" si="1731"/>
        <v>31432001</v>
      </c>
      <c r="G31436" s="30">
        <f t="shared" si="1733"/>
        <v>31433000</v>
      </c>
      <c r="H31436" s="24">
        <f t="shared" si="1732"/>
        <v>23338.389999988587</v>
      </c>
    </row>
    <row r="31437" spans="6:8" x14ac:dyDescent="0.25">
      <c r="F31437" s="23">
        <f t="shared" si="1731"/>
        <v>31433001</v>
      </c>
      <c r="G31437" s="30">
        <f t="shared" si="1733"/>
        <v>31434000</v>
      </c>
      <c r="H31437" s="24">
        <f t="shared" si="1732"/>
        <v>23339.119999988587</v>
      </c>
    </row>
    <row r="31438" spans="6:8" x14ac:dyDescent="0.25">
      <c r="F31438" s="23">
        <f t="shared" si="1731"/>
        <v>31434001</v>
      </c>
      <c r="G31438" s="30">
        <f t="shared" si="1733"/>
        <v>31435000</v>
      </c>
      <c r="H31438" s="24">
        <f t="shared" si="1732"/>
        <v>23339.849999988586</v>
      </c>
    </row>
    <row r="31439" spans="6:8" x14ac:dyDescent="0.25">
      <c r="F31439" s="23">
        <f t="shared" si="1731"/>
        <v>31435001</v>
      </c>
      <c r="G31439" s="30">
        <f t="shared" si="1733"/>
        <v>31436000</v>
      </c>
      <c r="H31439" s="24">
        <f t="shared" si="1732"/>
        <v>23340.579999988586</v>
      </c>
    </row>
    <row r="31440" spans="6:8" x14ac:dyDescent="0.25">
      <c r="F31440" s="23">
        <f t="shared" si="1731"/>
        <v>31436001</v>
      </c>
      <c r="G31440" s="30">
        <f t="shared" si="1733"/>
        <v>31437000</v>
      </c>
      <c r="H31440" s="24">
        <f t="shared" si="1732"/>
        <v>23341.309999988585</v>
      </c>
    </row>
    <row r="31441" spans="6:8" x14ac:dyDescent="0.25">
      <c r="F31441" s="23">
        <f t="shared" si="1731"/>
        <v>31437001</v>
      </c>
      <c r="G31441" s="30">
        <f t="shared" si="1733"/>
        <v>31438000</v>
      </c>
      <c r="H31441" s="24">
        <f t="shared" si="1732"/>
        <v>23342.039999988585</v>
      </c>
    </row>
    <row r="31442" spans="6:8" x14ac:dyDescent="0.25">
      <c r="F31442" s="23">
        <f t="shared" si="1731"/>
        <v>31438001</v>
      </c>
      <c r="G31442" s="30">
        <f t="shared" si="1733"/>
        <v>31439000</v>
      </c>
      <c r="H31442" s="24">
        <f t="shared" si="1732"/>
        <v>23342.769999988584</v>
      </c>
    </row>
    <row r="31443" spans="6:8" x14ac:dyDescent="0.25">
      <c r="F31443" s="23">
        <f t="shared" si="1731"/>
        <v>31439001</v>
      </c>
      <c r="G31443" s="30">
        <f t="shared" si="1733"/>
        <v>31440000</v>
      </c>
      <c r="H31443" s="24">
        <f t="shared" si="1732"/>
        <v>23343.499999988584</v>
      </c>
    </row>
    <row r="31444" spans="6:8" x14ac:dyDescent="0.25">
      <c r="F31444" s="23">
        <f t="shared" si="1731"/>
        <v>31440001</v>
      </c>
      <c r="G31444" s="30">
        <f t="shared" si="1733"/>
        <v>31441000</v>
      </c>
      <c r="H31444" s="24">
        <f t="shared" si="1732"/>
        <v>23344.229999988584</v>
      </c>
    </row>
    <row r="31445" spans="6:8" x14ac:dyDescent="0.25">
      <c r="F31445" s="23">
        <f t="shared" si="1731"/>
        <v>31441001</v>
      </c>
      <c r="G31445" s="30">
        <f t="shared" si="1733"/>
        <v>31442000</v>
      </c>
      <c r="H31445" s="24">
        <f t="shared" si="1732"/>
        <v>23344.959999988583</v>
      </c>
    </row>
    <row r="31446" spans="6:8" x14ac:dyDescent="0.25">
      <c r="F31446" s="23">
        <f t="shared" si="1731"/>
        <v>31442001</v>
      </c>
      <c r="G31446" s="30">
        <f t="shared" si="1733"/>
        <v>31443000</v>
      </c>
      <c r="H31446" s="24">
        <f t="shared" si="1732"/>
        <v>23345.689999988583</v>
      </c>
    </row>
    <row r="31447" spans="6:8" x14ac:dyDescent="0.25">
      <c r="F31447" s="23">
        <f t="shared" si="1731"/>
        <v>31443001</v>
      </c>
      <c r="G31447" s="30">
        <f t="shared" si="1733"/>
        <v>31444000</v>
      </c>
      <c r="H31447" s="24">
        <f t="shared" si="1732"/>
        <v>23346.419999988582</v>
      </c>
    </row>
    <row r="31448" spans="6:8" x14ac:dyDescent="0.25">
      <c r="F31448" s="23">
        <f t="shared" si="1731"/>
        <v>31444001</v>
      </c>
      <c r="G31448" s="30">
        <f t="shared" si="1733"/>
        <v>31445000</v>
      </c>
      <c r="H31448" s="24">
        <f t="shared" si="1732"/>
        <v>23347.149999988582</v>
      </c>
    </row>
    <row r="31449" spans="6:8" x14ac:dyDescent="0.25">
      <c r="F31449" s="23">
        <f t="shared" si="1731"/>
        <v>31445001</v>
      </c>
      <c r="G31449" s="30">
        <f t="shared" si="1733"/>
        <v>31446000</v>
      </c>
      <c r="H31449" s="24">
        <f t="shared" si="1732"/>
        <v>23347.879999988581</v>
      </c>
    </row>
    <row r="31450" spans="6:8" x14ac:dyDescent="0.25">
      <c r="F31450" s="23">
        <f t="shared" si="1731"/>
        <v>31446001</v>
      </c>
      <c r="G31450" s="30">
        <f t="shared" si="1733"/>
        <v>31447000</v>
      </c>
      <c r="H31450" s="24">
        <f t="shared" si="1732"/>
        <v>23348.609999988581</v>
      </c>
    </row>
    <row r="31451" spans="6:8" x14ac:dyDescent="0.25">
      <c r="F31451" s="23">
        <f t="shared" si="1731"/>
        <v>31447001</v>
      </c>
      <c r="G31451" s="30">
        <f t="shared" si="1733"/>
        <v>31448000</v>
      </c>
      <c r="H31451" s="24">
        <f t="shared" si="1732"/>
        <v>23349.339999988581</v>
      </c>
    </row>
    <row r="31452" spans="6:8" x14ac:dyDescent="0.25">
      <c r="F31452" s="23">
        <f t="shared" si="1731"/>
        <v>31448001</v>
      </c>
      <c r="G31452" s="30">
        <f t="shared" si="1733"/>
        <v>31449000</v>
      </c>
      <c r="H31452" s="24">
        <f t="shared" si="1732"/>
        <v>23350.06999998858</v>
      </c>
    </row>
    <row r="31453" spans="6:8" x14ac:dyDescent="0.25">
      <c r="F31453" s="23">
        <f t="shared" si="1731"/>
        <v>31449001</v>
      </c>
      <c r="G31453" s="30">
        <f t="shared" si="1733"/>
        <v>31450000</v>
      </c>
      <c r="H31453" s="24">
        <f t="shared" si="1732"/>
        <v>23350.79999998858</v>
      </c>
    </row>
    <row r="31454" spans="6:8" x14ac:dyDescent="0.25">
      <c r="F31454" s="23">
        <f t="shared" si="1731"/>
        <v>31450001</v>
      </c>
      <c r="G31454" s="30">
        <f t="shared" si="1733"/>
        <v>31451000</v>
      </c>
      <c r="H31454" s="24">
        <f t="shared" si="1732"/>
        <v>23351.529999988579</v>
      </c>
    </row>
    <row r="31455" spans="6:8" x14ac:dyDescent="0.25">
      <c r="F31455" s="23">
        <f t="shared" ref="F31455:F31518" si="1734">+G31454+1</f>
        <v>31451001</v>
      </c>
      <c r="G31455" s="30">
        <f t="shared" si="1733"/>
        <v>31452000</v>
      </c>
      <c r="H31455" s="24">
        <f t="shared" si="1732"/>
        <v>23352.259999988579</v>
      </c>
    </row>
    <row r="31456" spans="6:8" x14ac:dyDescent="0.25">
      <c r="F31456" s="23">
        <f t="shared" si="1734"/>
        <v>31452001</v>
      </c>
      <c r="G31456" s="30">
        <f t="shared" si="1733"/>
        <v>31453000</v>
      </c>
      <c r="H31456" s="24">
        <f t="shared" si="1732"/>
        <v>23352.989999988578</v>
      </c>
    </row>
    <row r="31457" spans="6:8" x14ac:dyDescent="0.25">
      <c r="F31457" s="23">
        <f t="shared" si="1734"/>
        <v>31453001</v>
      </c>
      <c r="G31457" s="30">
        <f t="shared" si="1733"/>
        <v>31454000</v>
      </c>
      <c r="H31457" s="24">
        <f t="shared" si="1732"/>
        <v>23353.719999988578</v>
      </c>
    </row>
    <row r="31458" spans="6:8" x14ac:dyDescent="0.25">
      <c r="F31458" s="23">
        <f t="shared" si="1734"/>
        <v>31454001</v>
      </c>
      <c r="G31458" s="30">
        <f t="shared" si="1733"/>
        <v>31455000</v>
      </c>
      <c r="H31458" s="24">
        <f t="shared" si="1732"/>
        <v>23354.449999988577</v>
      </c>
    </row>
    <row r="31459" spans="6:8" x14ac:dyDescent="0.25">
      <c r="F31459" s="23">
        <f t="shared" si="1734"/>
        <v>31455001</v>
      </c>
      <c r="G31459" s="30">
        <f t="shared" si="1733"/>
        <v>31456000</v>
      </c>
      <c r="H31459" s="24">
        <f t="shared" si="1732"/>
        <v>23355.179999988577</v>
      </c>
    </row>
    <row r="31460" spans="6:8" x14ac:dyDescent="0.25">
      <c r="F31460" s="23">
        <f t="shared" si="1734"/>
        <v>31456001</v>
      </c>
      <c r="G31460" s="30">
        <f t="shared" si="1733"/>
        <v>31457000</v>
      </c>
      <c r="H31460" s="24">
        <f t="shared" si="1732"/>
        <v>23355.909999988577</v>
      </c>
    </row>
    <row r="31461" spans="6:8" x14ac:dyDescent="0.25">
      <c r="F31461" s="23">
        <f t="shared" si="1734"/>
        <v>31457001</v>
      </c>
      <c r="G31461" s="30">
        <f t="shared" si="1733"/>
        <v>31458000</v>
      </c>
      <c r="H31461" s="24">
        <f t="shared" si="1732"/>
        <v>23356.639999988576</v>
      </c>
    </row>
    <row r="31462" spans="6:8" x14ac:dyDescent="0.25">
      <c r="F31462" s="23">
        <f t="shared" si="1734"/>
        <v>31458001</v>
      </c>
      <c r="G31462" s="30">
        <f t="shared" si="1733"/>
        <v>31459000</v>
      </c>
      <c r="H31462" s="24">
        <f t="shared" si="1732"/>
        <v>23357.369999988576</v>
      </c>
    </row>
    <row r="31463" spans="6:8" x14ac:dyDescent="0.25">
      <c r="F31463" s="23">
        <f t="shared" si="1734"/>
        <v>31459001</v>
      </c>
      <c r="G31463" s="30">
        <f t="shared" si="1733"/>
        <v>31460000</v>
      </c>
      <c r="H31463" s="24">
        <f t="shared" si="1732"/>
        <v>23358.099999988575</v>
      </c>
    </row>
    <row r="31464" spans="6:8" x14ac:dyDescent="0.25">
      <c r="F31464" s="23">
        <f t="shared" si="1734"/>
        <v>31460001</v>
      </c>
      <c r="G31464" s="30">
        <f t="shared" si="1733"/>
        <v>31461000</v>
      </c>
      <c r="H31464" s="24">
        <f t="shared" si="1732"/>
        <v>23358.829999988575</v>
      </c>
    </row>
    <row r="31465" spans="6:8" x14ac:dyDescent="0.25">
      <c r="F31465" s="23">
        <f t="shared" si="1734"/>
        <v>31461001</v>
      </c>
      <c r="G31465" s="30">
        <f t="shared" si="1733"/>
        <v>31462000</v>
      </c>
      <c r="H31465" s="24">
        <f t="shared" si="1732"/>
        <v>23359.559999988574</v>
      </c>
    </row>
    <row r="31466" spans="6:8" x14ac:dyDescent="0.25">
      <c r="F31466" s="23">
        <f t="shared" si="1734"/>
        <v>31462001</v>
      </c>
      <c r="G31466" s="30">
        <f t="shared" si="1733"/>
        <v>31463000</v>
      </c>
      <c r="H31466" s="24">
        <f t="shared" si="1732"/>
        <v>23360.289999988574</v>
      </c>
    </row>
    <row r="31467" spans="6:8" x14ac:dyDescent="0.25">
      <c r="F31467" s="23">
        <f t="shared" si="1734"/>
        <v>31463001</v>
      </c>
      <c r="G31467" s="30">
        <f t="shared" si="1733"/>
        <v>31464000</v>
      </c>
      <c r="H31467" s="24">
        <f t="shared" si="1732"/>
        <v>23361.019999988574</v>
      </c>
    </row>
    <row r="31468" spans="6:8" x14ac:dyDescent="0.25">
      <c r="F31468" s="23">
        <f t="shared" si="1734"/>
        <v>31464001</v>
      </c>
      <c r="G31468" s="30">
        <f t="shared" si="1733"/>
        <v>31465000</v>
      </c>
      <c r="H31468" s="24">
        <f t="shared" si="1732"/>
        <v>23361.749999988573</v>
      </c>
    </row>
    <row r="31469" spans="6:8" x14ac:dyDescent="0.25">
      <c r="F31469" s="23">
        <f t="shared" si="1734"/>
        <v>31465001</v>
      </c>
      <c r="G31469" s="30">
        <f t="shared" si="1733"/>
        <v>31466000</v>
      </c>
      <c r="H31469" s="24">
        <f t="shared" si="1732"/>
        <v>23362.479999988573</v>
      </c>
    </row>
    <row r="31470" spans="6:8" x14ac:dyDescent="0.25">
      <c r="F31470" s="23">
        <f t="shared" si="1734"/>
        <v>31466001</v>
      </c>
      <c r="G31470" s="30">
        <f t="shared" si="1733"/>
        <v>31467000</v>
      </c>
      <c r="H31470" s="24">
        <f t="shared" ref="H31470:H31533" si="1735">+H31469+0.73</f>
        <v>23363.209999988572</v>
      </c>
    </row>
    <row r="31471" spans="6:8" x14ac:dyDescent="0.25">
      <c r="F31471" s="23">
        <f t="shared" si="1734"/>
        <v>31467001</v>
      </c>
      <c r="G31471" s="30">
        <f t="shared" si="1733"/>
        <v>31468000</v>
      </c>
      <c r="H31471" s="24">
        <f t="shared" si="1735"/>
        <v>23363.939999988572</v>
      </c>
    </row>
    <row r="31472" spans="6:8" x14ac:dyDescent="0.25">
      <c r="F31472" s="23">
        <f t="shared" si="1734"/>
        <v>31468001</v>
      </c>
      <c r="G31472" s="30">
        <f t="shared" si="1733"/>
        <v>31469000</v>
      </c>
      <c r="H31472" s="24">
        <f t="shared" si="1735"/>
        <v>23364.669999988571</v>
      </c>
    </row>
    <row r="31473" spans="6:8" x14ac:dyDescent="0.25">
      <c r="F31473" s="23">
        <f t="shared" si="1734"/>
        <v>31469001</v>
      </c>
      <c r="G31473" s="30">
        <f t="shared" si="1733"/>
        <v>31470000</v>
      </c>
      <c r="H31473" s="24">
        <f t="shared" si="1735"/>
        <v>23365.399999988571</v>
      </c>
    </row>
    <row r="31474" spans="6:8" x14ac:dyDescent="0.25">
      <c r="F31474" s="23">
        <f t="shared" si="1734"/>
        <v>31470001</v>
      </c>
      <c r="G31474" s="30">
        <f t="shared" si="1733"/>
        <v>31471000</v>
      </c>
      <c r="H31474" s="24">
        <f t="shared" si="1735"/>
        <v>23366.12999998857</v>
      </c>
    </row>
    <row r="31475" spans="6:8" x14ac:dyDescent="0.25">
      <c r="F31475" s="23">
        <f t="shared" si="1734"/>
        <v>31471001</v>
      </c>
      <c r="G31475" s="30">
        <f t="shared" si="1733"/>
        <v>31472000</v>
      </c>
      <c r="H31475" s="24">
        <f t="shared" si="1735"/>
        <v>23366.85999998857</v>
      </c>
    </row>
    <row r="31476" spans="6:8" x14ac:dyDescent="0.25">
      <c r="F31476" s="23">
        <f t="shared" si="1734"/>
        <v>31472001</v>
      </c>
      <c r="G31476" s="30">
        <f t="shared" si="1733"/>
        <v>31473000</v>
      </c>
      <c r="H31476" s="24">
        <f t="shared" si="1735"/>
        <v>23367.58999998857</v>
      </c>
    </row>
    <row r="31477" spans="6:8" x14ac:dyDescent="0.25">
      <c r="F31477" s="23">
        <f t="shared" si="1734"/>
        <v>31473001</v>
      </c>
      <c r="G31477" s="30">
        <f t="shared" si="1733"/>
        <v>31474000</v>
      </c>
      <c r="H31477" s="24">
        <f t="shared" si="1735"/>
        <v>23368.319999988569</v>
      </c>
    </row>
    <row r="31478" spans="6:8" x14ac:dyDescent="0.25">
      <c r="F31478" s="23">
        <f t="shared" si="1734"/>
        <v>31474001</v>
      </c>
      <c r="G31478" s="30">
        <f t="shared" si="1733"/>
        <v>31475000</v>
      </c>
      <c r="H31478" s="24">
        <f t="shared" si="1735"/>
        <v>23369.049999988569</v>
      </c>
    </row>
    <row r="31479" spans="6:8" x14ac:dyDescent="0.25">
      <c r="F31479" s="23">
        <f t="shared" si="1734"/>
        <v>31475001</v>
      </c>
      <c r="G31479" s="30">
        <f t="shared" si="1733"/>
        <v>31476000</v>
      </c>
      <c r="H31479" s="24">
        <f t="shared" si="1735"/>
        <v>23369.779999988568</v>
      </c>
    </row>
    <row r="31480" spans="6:8" x14ac:dyDescent="0.25">
      <c r="F31480" s="23">
        <f t="shared" si="1734"/>
        <v>31476001</v>
      </c>
      <c r="G31480" s="30">
        <f t="shared" si="1733"/>
        <v>31477000</v>
      </c>
      <c r="H31480" s="24">
        <f t="shared" si="1735"/>
        <v>23370.509999988568</v>
      </c>
    </row>
    <row r="31481" spans="6:8" x14ac:dyDescent="0.25">
      <c r="F31481" s="23">
        <f t="shared" si="1734"/>
        <v>31477001</v>
      </c>
      <c r="G31481" s="30">
        <f t="shared" si="1733"/>
        <v>31478000</v>
      </c>
      <c r="H31481" s="24">
        <f t="shared" si="1735"/>
        <v>23371.239999988567</v>
      </c>
    </row>
    <row r="31482" spans="6:8" x14ac:dyDescent="0.25">
      <c r="F31482" s="23">
        <f t="shared" si="1734"/>
        <v>31478001</v>
      </c>
      <c r="G31482" s="30">
        <f t="shared" si="1733"/>
        <v>31479000</v>
      </c>
      <c r="H31482" s="24">
        <f t="shared" si="1735"/>
        <v>23371.969999988567</v>
      </c>
    </row>
    <row r="31483" spans="6:8" x14ac:dyDescent="0.25">
      <c r="F31483" s="23">
        <f t="shared" si="1734"/>
        <v>31479001</v>
      </c>
      <c r="G31483" s="30">
        <f t="shared" si="1733"/>
        <v>31480000</v>
      </c>
      <c r="H31483" s="24">
        <f t="shared" si="1735"/>
        <v>23372.699999988567</v>
      </c>
    </row>
    <row r="31484" spans="6:8" x14ac:dyDescent="0.25">
      <c r="F31484" s="23">
        <f t="shared" si="1734"/>
        <v>31480001</v>
      </c>
      <c r="G31484" s="30">
        <f t="shared" si="1733"/>
        <v>31481000</v>
      </c>
      <c r="H31484" s="24">
        <f t="shared" si="1735"/>
        <v>23373.429999988566</v>
      </c>
    </row>
    <row r="31485" spans="6:8" x14ac:dyDescent="0.25">
      <c r="F31485" s="23">
        <f t="shared" si="1734"/>
        <v>31481001</v>
      </c>
      <c r="G31485" s="30">
        <f t="shared" si="1733"/>
        <v>31482000</v>
      </c>
      <c r="H31485" s="24">
        <f t="shared" si="1735"/>
        <v>23374.159999988566</v>
      </c>
    </row>
    <row r="31486" spans="6:8" x14ac:dyDescent="0.25">
      <c r="F31486" s="23">
        <f t="shared" si="1734"/>
        <v>31482001</v>
      </c>
      <c r="G31486" s="30">
        <f t="shared" si="1733"/>
        <v>31483000</v>
      </c>
      <c r="H31486" s="24">
        <f t="shared" si="1735"/>
        <v>23374.889999988565</v>
      </c>
    </row>
    <row r="31487" spans="6:8" x14ac:dyDescent="0.25">
      <c r="F31487" s="23">
        <f t="shared" si="1734"/>
        <v>31483001</v>
      </c>
      <c r="G31487" s="30">
        <f t="shared" si="1733"/>
        <v>31484000</v>
      </c>
      <c r="H31487" s="24">
        <f t="shared" si="1735"/>
        <v>23375.619999988565</v>
      </c>
    </row>
    <row r="31488" spans="6:8" x14ac:dyDescent="0.25">
      <c r="F31488" s="23">
        <f t="shared" si="1734"/>
        <v>31484001</v>
      </c>
      <c r="G31488" s="30">
        <f t="shared" si="1733"/>
        <v>31485000</v>
      </c>
      <c r="H31488" s="24">
        <f t="shared" si="1735"/>
        <v>23376.349999988564</v>
      </c>
    </row>
    <row r="31489" spans="6:8" x14ac:dyDescent="0.25">
      <c r="F31489" s="23">
        <f t="shared" si="1734"/>
        <v>31485001</v>
      </c>
      <c r="G31489" s="30">
        <f t="shared" si="1733"/>
        <v>31486000</v>
      </c>
      <c r="H31489" s="24">
        <f t="shared" si="1735"/>
        <v>23377.079999988564</v>
      </c>
    </row>
    <row r="31490" spans="6:8" x14ac:dyDescent="0.25">
      <c r="F31490" s="23">
        <f t="shared" si="1734"/>
        <v>31486001</v>
      </c>
      <c r="G31490" s="30">
        <f t="shared" si="1733"/>
        <v>31487000</v>
      </c>
      <c r="H31490" s="24">
        <f t="shared" si="1735"/>
        <v>23377.809999988564</v>
      </c>
    </row>
    <row r="31491" spans="6:8" x14ac:dyDescent="0.25">
      <c r="F31491" s="23">
        <f t="shared" si="1734"/>
        <v>31487001</v>
      </c>
      <c r="G31491" s="30">
        <f t="shared" si="1733"/>
        <v>31488000</v>
      </c>
      <c r="H31491" s="24">
        <f t="shared" si="1735"/>
        <v>23378.539999988563</v>
      </c>
    </row>
    <row r="31492" spans="6:8" x14ac:dyDescent="0.25">
      <c r="F31492" s="23">
        <f t="shared" si="1734"/>
        <v>31488001</v>
      </c>
      <c r="G31492" s="30">
        <f t="shared" si="1733"/>
        <v>31489000</v>
      </c>
      <c r="H31492" s="24">
        <f t="shared" si="1735"/>
        <v>23379.269999988563</v>
      </c>
    </row>
    <row r="31493" spans="6:8" x14ac:dyDescent="0.25">
      <c r="F31493" s="23">
        <f t="shared" si="1734"/>
        <v>31489001</v>
      </c>
      <c r="G31493" s="30">
        <f t="shared" si="1733"/>
        <v>31490000</v>
      </c>
      <c r="H31493" s="24">
        <f t="shared" si="1735"/>
        <v>23379.999999988562</v>
      </c>
    </row>
    <row r="31494" spans="6:8" x14ac:dyDescent="0.25">
      <c r="F31494" s="23">
        <f t="shared" si="1734"/>
        <v>31490001</v>
      </c>
      <c r="G31494" s="30">
        <f t="shared" ref="G31494:G31557" si="1736">+F31494+999</f>
        <v>31491000</v>
      </c>
      <c r="H31494" s="24">
        <f t="shared" si="1735"/>
        <v>23380.729999988562</v>
      </c>
    </row>
    <row r="31495" spans="6:8" x14ac:dyDescent="0.25">
      <c r="F31495" s="23">
        <f t="shared" si="1734"/>
        <v>31491001</v>
      </c>
      <c r="G31495" s="30">
        <f t="shared" si="1736"/>
        <v>31492000</v>
      </c>
      <c r="H31495" s="24">
        <f t="shared" si="1735"/>
        <v>23381.459999988561</v>
      </c>
    </row>
    <row r="31496" spans="6:8" x14ac:dyDescent="0.25">
      <c r="F31496" s="23">
        <f t="shared" si="1734"/>
        <v>31492001</v>
      </c>
      <c r="G31496" s="30">
        <f t="shared" si="1736"/>
        <v>31493000</v>
      </c>
      <c r="H31496" s="24">
        <f t="shared" si="1735"/>
        <v>23382.189999988561</v>
      </c>
    </row>
    <row r="31497" spans="6:8" x14ac:dyDescent="0.25">
      <c r="F31497" s="23">
        <f t="shared" si="1734"/>
        <v>31493001</v>
      </c>
      <c r="G31497" s="30">
        <f t="shared" si="1736"/>
        <v>31494000</v>
      </c>
      <c r="H31497" s="24">
        <f t="shared" si="1735"/>
        <v>23382.91999998856</v>
      </c>
    </row>
    <row r="31498" spans="6:8" x14ac:dyDescent="0.25">
      <c r="F31498" s="23">
        <f t="shared" si="1734"/>
        <v>31494001</v>
      </c>
      <c r="G31498" s="30">
        <f t="shared" si="1736"/>
        <v>31495000</v>
      </c>
      <c r="H31498" s="24">
        <f t="shared" si="1735"/>
        <v>23383.64999998856</v>
      </c>
    </row>
    <row r="31499" spans="6:8" x14ac:dyDescent="0.25">
      <c r="F31499" s="23">
        <f t="shared" si="1734"/>
        <v>31495001</v>
      </c>
      <c r="G31499" s="30">
        <f t="shared" si="1736"/>
        <v>31496000</v>
      </c>
      <c r="H31499" s="24">
        <f t="shared" si="1735"/>
        <v>23384.37999998856</v>
      </c>
    </row>
    <row r="31500" spans="6:8" x14ac:dyDescent="0.25">
      <c r="F31500" s="23">
        <f t="shared" si="1734"/>
        <v>31496001</v>
      </c>
      <c r="G31500" s="30">
        <f t="shared" si="1736"/>
        <v>31497000</v>
      </c>
      <c r="H31500" s="24">
        <f t="shared" si="1735"/>
        <v>23385.109999988559</v>
      </c>
    </row>
    <row r="31501" spans="6:8" x14ac:dyDescent="0.25">
      <c r="F31501" s="23">
        <f t="shared" si="1734"/>
        <v>31497001</v>
      </c>
      <c r="G31501" s="30">
        <f t="shared" si="1736"/>
        <v>31498000</v>
      </c>
      <c r="H31501" s="24">
        <f t="shared" si="1735"/>
        <v>23385.839999988559</v>
      </c>
    </row>
    <row r="31502" spans="6:8" x14ac:dyDescent="0.25">
      <c r="F31502" s="23">
        <f t="shared" si="1734"/>
        <v>31498001</v>
      </c>
      <c r="G31502" s="30">
        <f t="shared" si="1736"/>
        <v>31499000</v>
      </c>
      <c r="H31502" s="24">
        <f t="shared" si="1735"/>
        <v>23386.569999988558</v>
      </c>
    </row>
    <row r="31503" spans="6:8" x14ac:dyDescent="0.25">
      <c r="F31503" s="23">
        <f t="shared" si="1734"/>
        <v>31499001</v>
      </c>
      <c r="G31503" s="30">
        <f t="shared" si="1736"/>
        <v>31500000</v>
      </c>
      <c r="H31503" s="24">
        <f t="shared" si="1735"/>
        <v>23387.299999988558</v>
      </c>
    </row>
    <row r="31504" spans="6:8" x14ac:dyDescent="0.25">
      <c r="F31504" s="23">
        <f t="shared" si="1734"/>
        <v>31500001</v>
      </c>
      <c r="G31504" s="30">
        <f t="shared" si="1736"/>
        <v>31501000</v>
      </c>
      <c r="H31504" s="24">
        <f t="shared" si="1735"/>
        <v>23388.029999988557</v>
      </c>
    </row>
    <row r="31505" spans="6:8" x14ac:dyDescent="0.25">
      <c r="F31505" s="23">
        <f t="shared" si="1734"/>
        <v>31501001</v>
      </c>
      <c r="G31505" s="30">
        <f t="shared" si="1736"/>
        <v>31502000</v>
      </c>
      <c r="H31505" s="24">
        <f t="shared" si="1735"/>
        <v>23388.759999988557</v>
      </c>
    </row>
    <row r="31506" spans="6:8" x14ac:dyDescent="0.25">
      <c r="F31506" s="23">
        <f t="shared" si="1734"/>
        <v>31502001</v>
      </c>
      <c r="G31506" s="30">
        <f t="shared" si="1736"/>
        <v>31503000</v>
      </c>
      <c r="H31506" s="24">
        <f t="shared" si="1735"/>
        <v>23389.489999988557</v>
      </c>
    </row>
    <row r="31507" spans="6:8" x14ac:dyDescent="0.25">
      <c r="F31507" s="23">
        <f t="shared" si="1734"/>
        <v>31503001</v>
      </c>
      <c r="G31507" s="30">
        <f t="shared" si="1736"/>
        <v>31504000</v>
      </c>
      <c r="H31507" s="24">
        <f t="shared" si="1735"/>
        <v>23390.219999988556</v>
      </c>
    </row>
    <row r="31508" spans="6:8" x14ac:dyDescent="0.25">
      <c r="F31508" s="23">
        <f t="shared" si="1734"/>
        <v>31504001</v>
      </c>
      <c r="G31508" s="30">
        <f t="shared" si="1736"/>
        <v>31505000</v>
      </c>
      <c r="H31508" s="24">
        <f t="shared" si="1735"/>
        <v>23390.949999988556</v>
      </c>
    </row>
    <row r="31509" spans="6:8" x14ac:dyDescent="0.25">
      <c r="F31509" s="23">
        <f t="shared" si="1734"/>
        <v>31505001</v>
      </c>
      <c r="G31509" s="30">
        <f t="shared" si="1736"/>
        <v>31506000</v>
      </c>
      <c r="H31509" s="24">
        <f t="shared" si="1735"/>
        <v>23391.679999988555</v>
      </c>
    </row>
    <row r="31510" spans="6:8" x14ac:dyDescent="0.25">
      <c r="F31510" s="23">
        <f t="shared" si="1734"/>
        <v>31506001</v>
      </c>
      <c r="G31510" s="30">
        <f t="shared" si="1736"/>
        <v>31507000</v>
      </c>
      <c r="H31510" s="24">
        <f t="shared" si="1735"/>
        <v>23392.409999988555</v>
      </c>
    </row>
    <row r="31511" spans="6:8" x14ac:dyDescent="0.25">
      <c r="F31511" s="23">
        <f t="shared" si="1734"/>
        <v>31507001</v>
      </c>
      <c r="G31511" s="30">
        <f t="shared" si="1736"/>
        <v>31508000</v>
      </c>
      <c r="H31511" s="24">
        <f t="shared" si="1735"/>
        <v>23393.139999988554</v>
      </c>
    </row>
    <row r="31512" spans="6:8" x14ac:dyDescent="0.25">
      <c r="F31512" s="23">
        <f t="shared" si="1734"/>
        <v>31508001</v>
      </c>
      <c r="G31512" s="30">
        <f t="shared" si="1736"/>
        <v>31509000</v>
      </c>
      <c r="H31512" s="24">
        <f t="shared" si="1735"/>
        <v>23393.869999988554</v>
      </c>
    </row>
    <row r="31513" spans="6:8" x14ac:dyDescent="0.25">
      <c r="F31513" s="23">
        <f t="shared" si="1734"/>
        <v>31509001</v>
      </c>
      <c r="G31513" s="30">
        <f t="shared" si="1736"/>
        <v>31510000</v>
      </c>
      <c r="H31513" s="24">
        <f t="shared" si="1735"/>
        <v>23394.599999988553</v>
      </c>
    </row>
    <row r="31514" spans="6:8" x14ac:dyDescent="0.25">
      <c r="F31514" s="23">
        <f t="shared" si="1734"/>
        <v>31510001</v>
      </c>
      <c r="G31514" s="30">
        <f t="shared" si="1736"/>
        <v>31511000</v>
      </c>
      <c r="H31514" s="24">
        <f t="shared" si="1735"/>
        <v>23395.329999988553</v>
      </c>
    </row>
    <row r="31515" spans="6:8" x14ac:dyDescent="0.25">
      <c r="F31515" s="23">
        <f t="shared" si="1734"/>
        <v>31511001</v>
      </c>
      <c r="G31515" s="30">
        <f t="shared" si="1736"/>
        <v>31512000</v>
      </c>
      <c r="H31515" s="24">
        <f t="shared" si="1735"/>
        <v>23396.059999988553</v>
      </c>
    </row>
    <row r="31516" spans="6:8" x14ac:dyDescent="0.25">
      <c r="F31516" s="23">
        <f t="shared" si="1734"/>
        <v>31512001</v>
      </c>
      <c r="G31516" s="30">
        <f t="shared" si="1736"/>
        <v>31513000</v>
      </c>
      <c r="H31516" s="24">
        <f t="shared" si="1735"/>
        <v>23396.789999988552</v>
      </c>
    </row>
    <row r="31517" spans="6:8" x14ac:dyDescent="0.25">
      <c r="F31517" s="23">
        <f t="shared" si="1734"/>
        <v>31513001</v>
      </c>
      <c r="G31517" s="30">
        <f t="shared" si="1736"/>
        <v>31514000</v>
      </c>
      <c r="H31517" s="24">
        <f t="shared" si="1735"/>
        <v>23397.519999988552</v>
      </c>
    </row>
    <row r="31518" spans="6:8" x14ac:dyDescent="0.25">
      <c r="F31518" s="23">
        <f t="shared" si="1734"/>
        <v>31514001</v>
      </c>
      <c r="G31518" s="30">
        <f t="shared" si="1736"/>
        <v>31515000</v>
      </c>
      <c r="H31518" s="24">
        <f t="shared" si="1735"/>
        <v>23398.249999988551</v>
      </c>
    </row>
    <row r="31519" spans="6:8" x14ac:dyDescent="0.25">
      <c r="F31519" s="23">
        <f t="shared" ref="F31519:F31582" si="1737">+G31518+1</f>
        <v>31515001</v>
      </c>
      <c r="G31519" s="30">
        <f t="shared" si="1736"/>
        <v>31516000</v>
      </c>
      <c r="H31519" s="24">
        <f t="shared" si="1735"/>
        <v>23398.979999988551</v>
      </c>
    </row>
    <row r="31520" spans="6:8" x14ac:dyDescent="0.25">
      <c r="F31520" s="23">
        <f t="shared" si="1737"/>
        <v>31516001</v>
      </c>
      <c r="G31520" s="30">
        <f t="shared" si="1736"/>
        <v>31517000</v>
      </c>
      <c r="H31520" s="24">
        <f t="shared" si="1735"/>
        <v>23399.70999998855</v>
      </c>
    </row>
    <row r="31521" spans="6:8" x14ac:dyDescent="0.25">
      <c r="F31521" s="23">
        <f t="shared" si="1737"/>
        <v>31517001</v>
      </c>
      <c r="G31521" s="30">
        <f t="shared" si="1736"/>
        <v>31518000</v>
      </c>
      <c r="H31521" s="24">
        <f t="shared" si="1735"/>
        <v>23400.43999998855</v>
      </c>
    </row>
    <row r="31522" spans="6:8" x14ac:dyDescent="0.25">
      <c r="F31522" s="23">
        <f t="shared" si="1737"/>
        <v>31518001</v>
      </c>
      <c r="G31522" s="30">
        <f t="shared" si="1736"/>
        <v>31519000</v>
      </c>
      <c r="H31522" s="24">
        <f t="shared" si="1735"/>
        <v>23401.16999998855</v>
      </c>
    </row>
    <row r="31523" spans="6:8" x14ac:dyDescent="0.25">
      <c r="F31523" s="23">
        <f t="shared" si="1737"/>
        <v>31519001</v>
      </c>
      <c r="G31523" s="30">
        <f t="shared" si="1736"/>
        <v>31520000</v>
      </c>
      <c r="H31523" s="24">
        <f t="shared" si="1735"/>
        <v>23401.899999988549</v>
      </c>
    </row>
    <row r="31524" spans="6:8" x14ac:dyDescent="0.25">
      <c r="F31524" s="23">
        <f t="shared" si="1737"/>
        <v>31520001</v>
      </c>
      <c r="G31524" s="30">
        <f t="shared" si="1736"/>
        <v>31521000</v>
      </c>
      <c r="H31524" s="24">
        <f t="shared" si="1735"/>
        <v>23402.629999988549</v>
      </c>
    </row>
    <row r="31525" spans="6:8" x14ac:dyDescent="0.25">
      <c r="F31525" s="23">
        <f t="shared" si="1737"/>
        <v>31521001</v>
      </c>
      <c r="G31525" s="30">
        <f t="shared" si="1736"/>
        <v>31522000</v>
      </c>
      <c r="H31525" s="24">
        <f t="shared" si="1735"/>
        <v>23403.359999988548</v>
      </c>
    </row>
    <row r="31526" spans="6:8" x14ac:dyDescent="0.25">
      <c r="F31526" s="23">
        <f t="shared" si="1737"/>
        <v>31522001</v>
      </c>
      <c r="G31526" s="30">
        <f t="shared" si="1736"/>
        <v>31523000</v>
      </c>
      <c r="H31526" s="24">
        <f t="shared" si="1735"/>
        <v>23404.089999988548</v>
      </c>
    </row>
    <row r="31527" spans="6:8" x14ac:dyDescent="0.25">
      <c r="F31527" s="23">
        <f t="shared" si="1737"/>
        <v>31523001</v>
      </c>
      <c r="G31527" s="30">
        <f t="shared" si="1736"/>
        <v>31524000</v>
      </c>
      <c r="H31527" s="24">
        <f t="shared" si="1735"/>
        <v>23404.819999988547</v>
      </c>
    </row>
    <row r="31528" spans="6:8" x14ac:dyDescent="0.25">
      <c r="F31528" s="23">
        <f t="shared" si="1737"/>
        <v>31524001</v>
      </c>
      <c r="G31528" s="30">
        <f t="shared" si="1736"/>
        <v>31525000</v>
      </c>
      <c r="H31528" s="24">
        <f t="shared" si="1735"/>
        <v>23405.549999988547</v>
      </c>
    </row>
    <row r="31529" spans="6:8" x14ac:dyDescent="0.25">
      <c r="F31529" s="23">
        <f t="shared" si="1737"/>
        <v>31525001</v>
      </c>
      <c r="G31529" s="30">
        <f t="shared" si="1736"/>
        <v>31526000</v>
      </c>
      <c r="H31529" s="24">
        <f t="shared" si="1735"/>
        <v>23406.279999988546</v>
      </c>
    </row>
    <row r="31530" spans="6:8" x14ac:dyDescent="0.25">
      <c r="F31530" s="23">
        <f t="shared" si="1737"/>
        <v>31526001</v>
      </c>
      <c r="G31530" s="30">
        <f t="shared" si="1736"/>
        <v>31527000</v>
      </c>
      <c r="H31530" s="24">
        <f t="shared" si="1735"/>
        <v>23407.009999988546</v>
      </c>
    </row>
    <row r="31531" spans="6:8" x14ac:dyDescent="0.25">
      <c r="F31531" s="23">
        <f t="shared" si="1737"/>
        <v>31527001</v>
      </c>
      <c r="G31531" s="30">
        <f t="shared" si="1736"/>
        <v>31528000</v>
      </c>
      <c r="H31531" s="24">
        <f t="shared" si="1735"/>
        <v>23407.739999988546</v>
      </c>
    </row>
    <row r="31532" spans="6:8" x14ac:dyDescent="0.25">
      <c r="F31532" s="23">
        <f t="shared" si="1737"/>
        <v>31528001</v>
      </c>
      <c r="G31532" s="30">
        <f t="shared" si="1736"/>
        <v>31529000</v>
      </c>
      <c r="H31532" s="24">
        <f t="shared" si="1735"/>
        <v>23408.469999988545</v>
      </c>
    </row>
    <row r="31533" spans="6:8" x14ac:dyDescent="0.25">
      <c r="F31533" s="23">
        <f t="shared" si="1737"/>
        <v>31529001</v>
      </c>
      <c r="G31533" s="30">
        <f t="shared" si="1736"/>
        <v>31530000</v>
      </c>
      <c r="H31533" s="24">
        <f t="shared" si="1735"/>
        <v>23409.199999988545</v>
      </c>
    </row>
    <row r="31534" spans="6:8" x14ac:dyDescent="0.25">
      <c r="F31534" s="23">
        <f t="shared" si="1737"/>
        <v>31530001</v>
      </c>
      <c r="G31534" s="30">
        <f t="shared" si="1736"/>
        <v>31531000</v>
      </c>
      <c r="H31534" s="24">
        <f t="shared" ref="H31534:H31597" si="1738">+H31533+0.73</f>
        <v>23409.929999988544</v>
      </c>
    </row>
    <row r="31535" spans="6:8" x14ac:dyDescent="0.25">
      <c r="F31535" s="23">
        <f t="shared" si="1737"/>
        <v>31531001</v>
      </c>
      <c r="G31535" s="30">
        <f t="shared" si="1736"/>
        <v>31532000</v>
      </c>
      <c r="H31535" s="24">
        <f t="shared" si="1738"/>
        <v>23410.659999988544</v>
      </c>
    </row>
    <row r="31536" spans="6:8" x14ac:dyDescent="0.25">
      <c r="F31536" s="23">
        <f t="shared" si="1737"/>
        <v>31532001</v>
      </c>
      <c r="G31536" s="30">
        <f t="shared" si="1736"/>
        <v>31533000</v>
      </c>
      <c r="H31536" s="24">
        <f t="shared" si="1738"/>
        <v>23411.389999988543</v>
      </c>
    </row>
    <row r="31537" spans="6:8" x14ac:dyDescent="0.25">
      <c r="F31537" s="23">
        <f t="shared" si="1737"/>
        <v>31533001</v>
      </c>
      <c r="G31537" s="30">
        <f t="shared" si="1736"/>
        <v>31534000</v>
      </c>
      <c r="H31537" s="24">
        <f t="shared" si="1738"/>
        <v>23412.119999988543</v>
      </c>
    </row>
    <row r="31538" spans="6:8" x14ac:dyDescent="0.25">
      <c r="F31538" s="23">
        <f t="shared" si="1737"/>
        <v>31534001</v>
      </c>
      <c r="G31538" s="30">
        <f t="shared" si="1736"/>
        <v>31535000</v>
      </c>
      <c r="H31538" s="24">
        <f t="shared" si="1738"/>
        <v>23412.849999988543</v>
      </c>
    </row>
    <row r="31539" spans="6:8" x14ac:dyDescent="0.25">
      <c r="F31539" s="23">
        <f t="shared" si="1737"/>
        <v>31535001</v>
      </c>
      <c r="G31539" s="30">
        <f t="shared" si="1736"/>
        <v>31536000</v>
      </c>
      <c r="H31539" s="24">
        <f t="shared" si="1738"/>
        <v>23413.579999988542</v>
      </c>
    </row>
    <row r="31540" spans="6:8" x14ac:dyDescent="0.25">
      <c r="F31540" s="23">
        <f t="shared" si="1737"/>
        <v>31536001</v>
      </c>
      <c r="G31540" s="30">
        <f t="shared" si="1736"/>
        <v>31537000</v>
      </c>
      <c r="H31540" s="24">
        <f t="shared" si="1738"/>
        <v>23414.309999988542</v>
      </c>
    </row>
    <row r="31541" spans="6:8" x14ac:dyDescent="0.25">
      <c r="F31541" s="23">
        <f t="shared" si="1737"/>
        <v>31537001</v>
      </c>
      <c r="G31541" s="30">
        <f t="shared" si="1736"/>
        <v>31538000</v>
      </c>
      <c r="H31541" s="24">
        <f t="shared" si="1738"/>
        <v>23415.039999988541</v>
      </c>
    </row>
    <row r="31542" spans="6:8" x14ac:dyDescent="0.25">
      <c r="F31542" s="23">
        <f t="shared" si="1737"/>
        <v>31538001</v>
      </c>
      <c r="G31542" s="30">
        <f t="shared" si="1736"/>
        <v>31539000</v>
      </c>
      <c r="H31542" s="24">
        <f t="shared" si="1738"/>
        <v>23415.769999988541</v>
      </c>
    </row>
    <row r="31543" spans="6:8" x14ac:dyDescent="0.25">
      <c r="F31543" s="23">
        <f t="shared" si="1737"/>
        <v>31539001</v>
      </c>
      <c r="G31543" s="30">
        <f t="shared" si="1736"/>
        <v>31540000</v>
      </c>
      <c r="H31543" s="24">
        <f t="shared" si="1738"/>
        <v>23416.49999998854</v>
      </c>
    </row>
    <row r="31544" spans="6:8" x14ac:dyDescent="0.25">
      <c r="F31544" s="23">
        <f t="shared" si="1737"/>
        <v>31540001</v>
      </c>
      <c r="G31544" s="30">
        <f t="shared" si="1736"/>
        <v>31541000</v>
      </c>
      <c r="H31544" s="24">
        <f t="shared" si="1738"/>
        <v>23417.22999998854</v>
      </c>
    </row>
    <row r="31545" spans="6:8" x14ac:dyDescent="0.25">
      <c r="F31545" s="23">
        <f t="shared" si="1737"/>
        <v>31541001</v>
      </c>
      <c r="G31545" s="30">
        <f t="shared" si="1736"/>
        <v>31542000</v>
      </c>
      <c r="H31545" s="24">
        <f t="shared" si="1738"/>
        <v>23417.959999988539</v>
      </c>
    </row>
    <row r="31546" spans="6:8" x14ac:dyDescent="0.25">
      <c r="F31546" s="23">
        <f t="shared" si="1737"/>
        <v>31542001</v>
      </c>
      <c r="G31546" s="30">
        <f t="shared" si="1736"/>
        <v>31543000</v>
      </c>
      <c r="H31546" s="24">
        <f t="shared" si="1738"/>
        <v>23418.689999988539</v>
      </c>
    </row>
    <row r="31547" spans="6:8" x14ac:dyDescent="0.25">
      <c r="F31547" s="23">
        <f t="shared" si="1737"/>
        <v>31543001</v>
      </c>
      <c r="G31547" s="30">
        <f t="shared" si="1736"/>
        <v>31544000</v>
      </c>
      <c r="H31547" s="24">
        <f t="shared" si="1738"/>
        <v>23419.419999988539</v>
      </c>
    </row>
    <row r="31548" spans="6:8" x14ac:dyDescent="0.25">
      <c r="F31548" s="23">
        <f t="shared" si="1737"/>
        <v>31544001</v>
      </c>
      <c r="G31548" s="30">
        <f t="shared" si="1736"/>
        <v>31545000</v>
      </c>
      <c r="H31548" s="24">
        <f t="shared" si="1738"/>
        <v>23420.149999988538</v>
      </c>
    </row>
    <row r="31549" spans="6:8" x14ac:dyDescent="0.25">
      <c r="F31549" s="23">
        <f t="shared" si="1737"/>
        <v>31545001</v>
      </c>
      <c r="G31549" s="30">
        <f t="shared" si="1736"/>
        <v>31546000</v>
      </c>
      <c r="H31549" s="24">
        <f t="shared" si="1738"/>
        <v>23420.879999988538</v>
      </c>
    </row>
    <row r="31550" spans="6:8" x14ac:dyDescent="0.25">
      <c r="F31550" s="23">
        <f t="shared" si="1737"/>
        <v>31546001</v>
      </c>
      <c r="G31550" s="30">
        <f t="shared" si="1736"/>
        <v>31547000</v>
      </c>
      <c r="H31550" s="24">
        <f t="shared" si="1738"/>
        <v>23421.609999988537</v>
      </c>
    </row>
    <row r="31551" spans="6:8" x14ac:dyDescent="0.25">
      <c r="F31551" s="23">
        <f t="shared" si="1737"/>
        <v>31547001</v>
      </c>
      <c r="G31551" s="30">
        <f t="shared" si="1736"/>
        <v>31548000</v>
      </c>
      <c r="H31551" s="24">
        <f t="shared" si="1738"/>
        <v>23422.339999988537</v>
      </c>
    </row>
    <row r="31552" spans="6:8" x14ac:dyDescent="0.25">
      <c r="F31552" s="23">
        <f t="shared" si="1737"/>
        <v>31548001</v>
      </c>
      <c r="G31552" s="30">
        <f t="shared" si="1736"/>
        <v>31549000</v>
      </c>
      <c r="H31552" s="24">
        <f t="shared" si="1738"/>
        <v>23423.069999988536</v>
      </c>
    </row>
    <row r="31553" spans="6:8" x14ac:dyDescent="0.25">
      <c r="F31553" s="23">
        <f t="shared" si="1737"/>
        <v>31549001</v>
      </c>
      <c r="G31553" s="30">
        <f t="shared" si="1736"/>
        <v>31550000</v>
      </c>
      <c r="H31553" s="24">
        <f t="shared" si="1738"/>
        <v>23423.799999988536</v>
      </c>
    </row>
    <row r="31554" spans="6:8" x14ac:dyDescent="0.25">
      <c r="F31554" s="23">
        <f t="shared" si="1737"/>
        <v>31550001</v>
      </c>
      <c r="G31554" s="30">
        <f t="shared" si="1736"/>
        <v>31551000</v>
      </c>
      <c r="H31554" s="24">
        <f t="shared" si="1738"/>
        <v>23424.529999988536</v>
      </c>
    </row>
    <row r="31555" spans="6:8" x14ac:dyDescent="0.25">
      <c r="F31555" s="23">
        <f t="shared" si="1737"/>
        <v>31551001</v>
      </c>
      <c r="G31555" s="30">
        <f t="shared" si="1736"/>
        <v>31552000</v>
      </c>
      <c r="H31555" s="24">
        <f t="shared" si="1738"/>
        <v>23425.259999988535</v>
      </c>
    </row>
    <row r="31556" spans="6:8" x14ac:dyDescent="0.25">
      <c r="F31556" s="23">
        <f t="shared" si="1737"/>
        <v>31552001</v>
      </c>
      <c r="G31556" s="30">
        <f t="shared" si="1736"/>
        <v>31553000</v>
      </c>
      <c r="H31556" s="24">
        <f t="shared" si="1738"/>
        <v>23425.989999988535</v>
      </c>
    </row>
    <row r="31557" spans="6:8" x14ac:dyDescent="0.25">
      <c r="F31557" s="23">
        <f t="shared" si="1737"/>
        <v>31553001</v>
      </c>
      <c r="G31557" s="30">
        <f t="shared" si="1736"/>
        <v>31554000</v>
      </c>
      <c r="H31557" s="24">
        <f t="shared" si="1738"/>
        <v>23426.719999988534</v>
      </c>
    </row>
    <row r="31558" spans="6:8" x14ac:dyDescent="0.25">
      <c r="F31558" s="23">
        <f t="shared" si="1737"/>
        <v>31554001</v>
      </c>
      <c r="G31558" s="30">
        <f t="shared" ref="G31558:G31621" si="1739">+F31558+999</f>
        <v>31555000</v>
      </c>
      <c r="H31558" s="24">
        <f t="shared" si="1738"/>
        <v>23427.449999988534</v>
      </c>
    </row>
    <row r="31559" spans="6:8" x14ac:dyDescent="0.25">
      <c r="F31559" s="23">
        <f t="shared" si="1737"/>
        <v>31555001</v>
      </c>
      <c r="G31559" s="30">
        <f t="shared" si="1739"/>
        <v>31556000</v>
      </c>
      <c r="H31559" s="24">
        <f t="shared" si="1738"/>
        <v>23428.179999988533</v>
      </c>
    </row>
    <row r="31560" spans="6:8" x14ac:dyDescent="0.25">
      <c r="F31560" s="23">
        <f t="shared" si="1737"/>
        <v>31556001</v>
      </c>
      <c r="G31560" s="30">
        <f t="shared" si="1739"/>
        <v>31557000</v>
      </c>
      <c r="H31560" s="24">
        <f t="shared" si="1738"/>
        <v>23428.909999988533</v>
      </c>
    </row>
    <row r="31561" spans="6:8" x14ac:dyDescent="0.25">
      <c r="F31561" s="23">
        <f t="shared" si="1737"/>
        <v>31557001</v>
      </c>
      <c r="G31561" s="30">
        <f t="shared" si="1739"/>
        <v>31558000</v>
      </c>
      <c r="H31561" s="24">
        <f t="shared" si="1738"/>
        <v>23429.639999988533</v>
      </c>
    </row>
    <row r="31562" spans="6:8" x14ac:dyDescent="0.25">
      <c r="F31562" s="23">
        <f t="shared" si="1737"/>
        <v>31558001</v>
      </c>
      <c r="G31562" s="30">
        <f t="shared" si="1739"/>
        <v>31559000</v>
      </c>
      <c r="H31562" s="24">
        <f t="shared" si="1738"/>
        <v>23430.369999988532</v>
      </c>
    </row>
    <row r="31563" spans="6:8" x14ac:dyDescent="0.25">
      <c r="F31563" s="23">
        <f t="shared" si="1737"/>
        <v>31559001</v>
      </c>
      <c r="G31563" s="30">
        <f t="shared" si="1739"/>
        <v>31560000</v>
      </c>
      <c r="H31563" s="24">
        <f t="shared" si="1738"/>
        <v>23431.099999988532</v>
      </c>
    </row>
    <row r="31564" spans="6:8" x14ac:dyDescent="0.25">
      <c r="F31564" s="23">
        <f t="shared" si="1737"/>
        <v>31560001</v>
      </c>
      <c r="G31564" s="30">
        <f t="shared" si="1739"/>
        <v>31561000</v>
      </c>
      <c r="H31564" s="24">
        <f t="shared" si="1738"/>
        <v>23431.829999988531</v>
      </c>
    </row>
    <row r="31565" spans="6:8" x14ac:dyDescent="0.25">
      <c r="F31565" s="23">
        <f t="shared" si="1737"/>
        <v>31561001</v>
      </c>
      <c r="G31565" s="30">
        <f t="shared" si="1739"/>
        <v>31562000</v>
      </c>
      <c r="H31565" s="24">
        <f t="shared" si="1738"/>
        <v>23432.559999988531</v>
      </c>
    </row>
    <row r="31566" spans="6:8" x14ac:dyDescent="0.25">
      <c r="F31566" s="23">
        <f t="shared" si="1737"/>
        <v>31562001</v>
      </c>
      <c r="G31566" s="30">
        <f t="shared" si="1739"/>
        <v>31563000</v>
      </c>
      <c r="H31566" s="24">
        <f t="shared" si="1738"/>
        <v>23433.28999998853</v>
      </c>
    </row>
    <row r="31567" spans="6:8" x14ac:dyDescent="0.25">
      <c r="F31567" s="23">
        <f t="shared" si="1737"/>
        <v>31563001</v>
      </c>
      <c r="G31567" s="30">
        <f t="shared" si="1739"/>
        <v>31564000</v>
      </c>
      <c r="H31567" s="24">
        <f t="shared" si="1738"/>
        <v>23434.01999998853</v>
      </c>
    </row>
    <row r="31568" spans="6:8" x14ac:dyDescent="0.25">
      <c r="F31568" s="23">
        <f t="shared" si="1737"/>
        <v>31564001</v>
      </c>
      <c r="G31568" s="30">
        <f t="shared" si="1739"/>
        <v>31565000</v>
      </c>
      <c r="H31568" s="24">
        <f t="shared" si="1738"/>
        <v>23434.749999988529</v>
      </c>
    </row>
    <row r="31569" spans="6:8" x14ac:dyDescent="0.25">
      <c r="F31569" s="23">
        <f t="shared" si="1737"/>
        <v>31565001</v>
      </c>
      <c r="G31569" s="30">
        <f t="shared" si="1739"/>
        <v>31566000</v>
      </c>
      <c r="H31569" s="24">
        <f t="shared" si="1738"/>
        <v>23435.479999988529</v>
      </c>
    </row>
    <row r="31570" spans="6:8" x14ac:dyDescent="0.25">
      <c r="F31570" s="23">
        <f t="shared" si="1737"/>
        <v>31566001</v>
      </c>
      <c r="G31570" s="30">
        <f t="shared" si="1739"/>
        <v>31567000</v>
      </c>
      <c r="H31570" s="24">
        <f t="shared" si="1738"/>
        <v>23436.209999988529</v>
      </c>
    </row>
    <row r="31571" spans="6:8" x14ac:dyDescent="0.25">
      <c r="F31571" s="23">
        <f t="shared" si="1737"/>
        <v>31567001</v>
      </c>
      <c r="G31571" s="30">
        <f t="shared" si="1739"/>
        <v>31568000</v>
      </c>
      <c r="H31571" s="24">
        <f t="shared" si="1738"/>
        <v>23436.939999988528</v>
      </c>
    </row>
    <row r="31572" spans="6:8" x14ac:dyDescent="0.25">
      <c r="F31572" s="23">
        <f t="shared" si="1737"/>
        <v>31568001</v>
      </c>
      <c r="G31572" s="30">
        <f t="shared" si="1739"/>
        <v>31569000</v>
      </c>
      <c r="H31572" s="24">
        <f t="shared" si="1738"/>
        <v>23437.669999988528</v>
      </c>
    </row>
    <row r="31573" spans="6:8" x14ac:dyDescent="0.25">
      <c r="F31573" s="23">
        <f t="shared" si="1737"/>
        <v>31569001</v>
      </c>
      <c r="G31573" s="30">
        <f t="shared" si="1739"/>
        <v>31570000</v>
      </c>
      <c r="H31573" s="24">
        <f t="shared" si="1738"/>
        <v>23438.399999988527</v>
      </c>
    </row>
    <row r="31574" spans="6:8" x14ac:dyDescent="0.25">
      <c r="F31574" s="23">
        <f t="shared" si="1737"/>
        <v>31570001</v>
      </c>
      <c r="G31574" s="30">
        <f t="shared" si="1739"/>
        <v>31571000</v>
      </c>
      <c r="H31574" s="24">
        <f t="shared" si="1738"/>
        <v>23439.129999988527</v>
      </c>
    </row>
    <row r="31575" spans="6:8" x14ac:dyDescent="0.25">
      <c r="F31575" s="23">
        <f t="shared" si="1737"/>
        <v>31571001</v>
      </c>
      <c r="G31575" s="30">
        <f t="shared" si="1739"/>
        <v>31572000</v>
      </c>
      <c r="H31575" s="24">
        <f t="shared" si="1738"/>
        <v>23439.859999988526</v>
      </c>
    </row>
    <row r="31576" spans="6:8" x14ac:dyDescent="0.25">
      <c r="F31576" s="23">
        <f t="shared" si="1737"/>
        <v>31572001</v>
      </c>
      <c r="G31576" s="30">
        <f t="shared" si="1739"/>
        <v>31573000</v>
      </c>
      <c r="H31576" s="24">
        <f t="shared" si="1738"/>
        <v>23440.589999988526</v>
      </c>
    </row>
    <row r="31577" spans="6:8" x14ac:dyDescent="0.25">
      <c r="F31577" s="23">
        <f t="shared" si="1737"/>
        <v>31573001</v>
      </c>
      <c r="G31577" s="30">
        <f t="shared" si="1739"/>
        <v>31574000</v>
      </c>
      <c r="H31577" s="24">
        <f t="shared" si="1738"/>
        <v>23441.319999988526</v>
      </c>
    </row>
    <row r="31578" spans="6:8" x14ac:dyDescent="0.25">
      <c r="F31578" s="23">
        <f t="shared" si="1737"/>
        <v>31574001</v>
      </c>
      <c r="G31578" s="30">
        <f t="shared" si="1739"/>
        <v>31575000</v>
      </c>
      <c r="H31578" s="24">
        <f t="shared" si="1738"/>
        <v>23442.049999988525</v>
      </c>
    </row>
    <row r="31579" spans="6:8" x14ac:dyDescent="0.25">
      <c r="F31579" s="23">
        <f t="shared" si="1737"/>
        <v>31575001</v>
      </c>
      <c r="G31579" s="30">
        <f t="shared" si="1739"/>
        <v>31576000</v>
      </c>
      <c r="H31579" s="24">
        <f t="shared" si="1738"/>
        <v>23442.779999988525</v>
      </c>
    </row>
    <row r="31580" spans="6:8" x14ac:dyDescent="0.25">
      <c r="F31580" s="23">
        <f t="shared" si="1737"/>
        <v>31576001</v>
      </c>
      <c r="G31580" s="30">
        <f t="shared" si="1739"/>
        <v>31577000</v>
      </c>
      <c r="H31580" s="24">
        <f t="shared" si="1738"/>
        <v>23443.509999988524</v>
      </c>
    </row>
    <row r="31581" spans="6:8" x14ac:dyDescent="0.25">
      <c r="F31581" s="23">
        <f t="shared" si="1737"/>
        <v>31577001</v>
      </c>
      <c r="G31581" s="30">
        <f t="shared" si="1739"/>
        <v>31578000</v>
      </c>
      <c r="H31581" s="24">
        <f t="shared" si="1738"/>
        <v>23444.239999988524</v>
      </c>
    </row>
    <row r="31582" spans="6:8" x14ac:dyDescent="0.25">
      <c r="F31582" s="23">
        <f t="shared" si="1737"/>
        <v>31578001</v>
      </c>
      <c r="G31582" s="30">
        <f t="shared" si="1739"/>
        <v>31579000</v>
      </c>
      <c r="H31582" s="24">
        <f t="shared" si="1738"/>
        <v>23444.969999988523</v>
      </c>
    </row>
    <row r="31583" spans="6:8" x14ac:dyDescent="0.25">
      <c r="F31583" s="23">
        <f t="shared" ref="F31583:F31646" si="1740">+G31582+1</f>
        <v>31579001</v>
      </c>
      <c r="G31583" s="30">
        <f t="shared" si="1739"/>
        <v>31580000</v>
      </c>
      <c r="H31583" s="24">
        <f t="shared" si="1738"/>
        <v>23445.699999988523</v>
      </c>
    </row>
    <row r="31584" spans="6:8" x14ac:dyDescent="0.25">
      <c r="F31584" s="23">
        <f t="shared" si="1740"/>
        <v>31580001</v>
      </c>
      <c r="G31584" s="30">
        <f t="shared" si="1739"/>
        <v>31581000</v>
      </c>
      <c r="H31584" s="24">
        <f t="shared" si="1738"/>
        <v>23446.429999988522</v>
      </c>
    </row>
    <row r="31585" spans="6:8" x14ac:dyDescent="0.25">
      <c r="F31585" s="23">
        <f t="shared" si="1740"/>
        <v>31581001</v>
      </c>
      <c r="G31585" s="30">
        <f t="shared" si="1739"/>
        <v>31582000</v>
      </c>
      <c r="H31585" s="24">
        <f t="shared" si="1738"/>
        <v>23447.159999988522</v>
      </c>
    </row>
    <row r="31586" spans="6:8" x14ac:dyDescent="0.25">
      <c r="F31586" s="23">
        <f t="shared" si="1740"/>
        <v>31582001</v>
      </c>
      <c r="G31586" s="30">
        <f t="shared" si="1739"/>
        <v>31583000</v>
      </c>
      <c r="H31586" s="24">
        <f t="shared" si="1738"/>
        <v>23447.889999988522</v>
      </c>
    </row>
    <row r="31587" spans="6:8" x14ac:dyDescent="0.25">
      <c r="F31587" s="23">
        <f t="shared" si="1740"/>
        <v>31583001</v>
      </c>
      <c r="G31587" s="30">
        <f t="shared" si="1739"/>
        <v>31584000</v>
      </c>
      <c r="H31587" s="24">
        <f t="shared" si="1738"/>
        <v>23448.619999988521</v>
      </c>
    </row>
    <row r="31588" spans="6:8" x14ac:dyDescent="0.25">
      <c r="F31588" s="23">
        <f t="shared" si="1740"/>
        <v>31584001</v>
      </c>
      <c r="G31588" s="30">
        <f t="shared" si="1739"/>
        <v>31585000</v>
      </c>
      <c r="H31588" s="24">
        <f t="shared" si="1738"/>
        <v>23449.349999988521</v>
      </c>
    </row>
    <row r="31589" spans="6:8" x14ac:dyDescent="0.25">
      <c r="F31589" s="23">
        <f t="shared" si="1740"/>
        <v>31585001</v>
      </c>
      <c r="G31589" s="30">
        <f t="shared" si="1739"/>
        <v>31586000</v>
      </c>
      <c r="H31589" s="24">
        <f t="shared" si="1738"/>
        <v>23450.07999998852</v>
      </c>
    </row>
    <row r="31590" spans="6:8" x14ac:dyDescent="0.25">
      <c r="F31590" s="23">
        <f t="shared" si="1740"/>
        <v>31586001</v>
      </c>
      <c r="G31590" s="30">
        <f t="shared" si="1739"/>
        <v>31587000</v>
      </c>
      <c r="H31590" s="24">
        <f t="shared" si="1738"/>
        <v>23450.80999998852</v>
      </c>
    </row>
    <row r="31591" spans="6:8" x14ac:dyDescent="0.25">
      <c r="F31591" s="23">
        <f t="shared" si="1740"/>
        <v>31587001</v>
      </c>
      <c r="G31591" s="30">
        <f t="shared" si="1739"/>
        <v>31588000</v>
      </c>
      <c r="H31591" s="24">
        <f t="shared" si="1738"/>
        <v>23451.539999988519</v>
      </c>
    </row>
    <row r="31592" spans="6:8" x14ac:dyDescent="0.25">
      <c r="F31592" s="23">
        <f t="shared" si="1740"/>
        <v>31588001</v>
      </c>
      <c r="G31592" s="30">
        <f t="shared" si="1739"/>
        <v>31589000</v>
      </c>
      <c r="H31592" s="24">
        <f t="shared" si="1738"/>
        <v>23452.269999988519</v>
      </c>
    </row>
    <row r="31593" spans="6:8" x14ac:dyDescent="0.25">
      <c r="F31593" s="23">
        <f t="shared" si="1740"/>
        <v>31589001</v>
      </c>
      <c r="G31593" s="30">
        <f t="shared" si="1739"/>
        <v>31590000</v>
      </c>
      <c r="H31593" s="24">
        <f t="shared" si="1738"/>
        <v>23452.999999988519</v>
      </c>
    </row>
    <row r="31594" spans="6:8" x14ac:dyDescent="0.25">
      <c r="F31594" s="23">
        <f t="shared" si="1740"/>
        <v>31590001</v>
      </c>
      <c r="G31594" s="30">
        <f t="shared" si="1739"/>
        <v>31591000</v>
      </c>
      <c r="H31594" s="24">
        <f t="shared" si="1738"/>
        <v>23453.729999988518</v>
      </c>
    </row>
    <row r="31595" spans="6:8" x14ac:dyDescent="0.25">
      <c r="F31595" s="23">
        <f t="shared" si="1740"/>
        <v>31591001</v>
      </c>
      <c r="G31595" s="30">
        <f t="shared" si="1739"/>
        <v>31592000</v>
      </c>
      <c r="H31595" s="24">
        <f t="shared" si="1738"/>
        <v>23454.459999988518</v>
      </c>
    </row>
    <row r="31596" spans="6:8" x14ac:dyDescent="0.25">
      <c r="F31596" s="23">
        <f t="shared" si="1740"/>
        <v>31592001</v>
      </c>
      <c r="G31596" s="30">
        <f t="shared" si="1739"/>
        <v>31593000</v>
      </c>
      <c r="H31596" s="24">
        <f t="shared" si="1738"/>
        <v>23455.189999988517</v>
      </c>
    </row>
    <row r="31597" spans="6:8" x14ac:dyDescent="0.25">
      <c r="F31597" s="23">
        <f t="shared" si="1740"/>
        <v>31593001</v>
      </c>
      <c r="G31597" s="30">
        <f t="shared" si="1739"/>
        <v>31594000</v>
      </c>
      <c r="H31597" s="24">
        <f t="shared" si="1738"/>
        <v>23455.919999988517</v>
      </c>
    </row>
    <row r="31598" spans="6:8" x14ac:dyDescent="0.25">
      <c r="F31598" s="23">
        <f t="shared" si="1740"/>
        <v>31594001</v>
      </c>
      <c r="G31598" s="30">
        <f t="shared" si="1739"/>
        <v>31595000</v>
      </c>
      <c r="H31598" s="24">
        <f t="shared" ref="H31598:H31661" si="1741">+H31597+0.73</f>
        <v>23456.649999988516</v>
      </c>
    </row>
    <row r="31599" spans="6:8" x14ac:dyDescent="0.25">
      <c r="F31599" s="23">
        <f t="shared" si="1740"/>
        <v>31595001</v>
      </c>
      <c r="G31599" s="30">
        <f t="shared" si="1739"/>
        <v>31596000</v>
      </c>
      <c r="H31599" s="24">
        <f t="shared" si="1741"/>
        <v>23457.379999988516</v>
      </c>
    </row>
    <row r="31600" spans="6:8" x14ac:dyDescent="0.25">
      <c r="F31600" s="23">
        <f t="shared" si="1740"/>
        <v>31596001</v>
      </c>
      <c r="G31600" s="30">
        <f t="shared" si="1739"/>
        <v>31597000</v>
      </c>
      <c r="H31600" s="24">
        <f t="shared" si="1741"/>
        <v>23458.109999988515</v>
      </c>
    </row>
    <row r="31601" spans="6:8" x14ac:dyDescent="0.25">
      <c r="F31601" s="23">
        <f t="shared" si="1740"/>
        <v>31597001</v>
      </c>
      <c r="G31601" s="30">
        <f t="shared" si="1739"/>
        <v>31598000</v>
      </c>
      <c r="H31601" s="24">
        <f t="shared" si="1741"/>
        <v>23458.839999988515</v>
      </c>
    </row>
    <row r="31602" spans="6:8" x14ac:dyDescent="0.25">
      <c r="F31602" s="23">
        <f t="shared" si="1740"/>
        <v>31598001</v>
      </c>
      <c r="G31602" s="30">
        <f t="shared" si="1739"/>
        <v>31599000</v>
      </c>
      <c r="H31602" s="24">
        <f t="shared" si="1741"/>
        <v>23459.569999988515</v>
      </c>
    </row>
    <row r="31603" spans="6:8" x14ac:dyDescent="0.25">
      <c r="F31603" s="23">
        <f t="shared" si="1740"/>
        <v>31599001</v>
      </c>
      <c r="G31603" s="30">
        <f t="shared" si="1739"/>
        <v>31600000</v>
      </c>
      <c r="H31603" s="24">
        <f t="shared" si="1741"/>
        <v>23460.299999988514</v>
      </c>
    </row>
    <row r="31604" spans="6:8" x14ac:dyDescent="0.25">
      <c r="F31604" s="23">
        <f t="shared" si="1740"/>
        <v>31600001</v>
      </c>
      <c r="G31604" s="30">
        <f t="shared" si="1739"/>
        <v>31601000</v>
      </c>
      <c r="H31604" s="24">
        <f t="shared" si="1741"/>
        <v>23461.029999988514</v>
      </c>
    </row>
    <row r="31605" spans="6:8" x14ac:dyDescent="0.25">
      <c r="F31605" s="23">
        <f t="shared" si="1740"/>
        <v>31601001</v>
      </c>
      <c r="G31605" s="30">
        <f t="shared" si="1739"/>
        <v>31602000</v>
      </c>
      <c r="H31605" s="24">
        <f t="shared" si="1741"/>
        <v>23461.759999988513</v>
      </c>
    </row>
    <row r="31606" spans="6:8" x14ac:dyDescent="0.25">
      <c r="F31606" s="23">
        <f t="shared" si="1740"/>
        <v>31602001</v>
      </c>
      <c r="G31606" s="30">
        <f t="shared" si="1739"/>
        <v>31603000</v>
      </c>
      <c r="H31606" s="24">
        <f t="shared" si="1741"/>
        <v>23462.489999988513</v>
      </c>
    </row>
    <row r="31607" spans="6:8" x14ac:dyDescent="0.25">
      <c r="F31607" s="23">
        <f t="shared" si="1740"/>
        <v>31603001</v>
      </c>
      <c r="G31607" s="30">
        <f t="shared" si="1739"/>
        <v>31604000</v>
      </c>
      <c r="H31607" s="24">
        <f t="shared" si="1741"/>
        <v>23463.219999988512</v>
      </c>
    </row>
    <row r="31608" spans="6:8" x14ac:dyDescent="0.25">
      <c r="F31608" s="23">
        <f t="shared" si="1740"/>
        <v>31604001</v>
      </c>
      <c r="G31608" s="30">
        <f t="shared" si="1739"/>
        <v>31605000</v>
      </c>
      <c r="H31608" s="24">
        <f t="shared" si="1741"/>
        <v>23463.949999988512</v>
      </c>
    </row>
    <row r="31609" spans="6:8" x14ac:dyDescent="0.25">
      <c r="F31609" s="23">
        <f t="shared" si="1740"/>
        <v>31605001</v>
      </c>
      <c r="G31609" s="30">
        <f t="shared" si="1739"/>
        <v>31606000</v>
      </c>
      <c r="H31609" s="24">
        <f t="shared" si="1741"/>
        <v>23464.679999988512</v>
      </c>
    </row>
    <row r="31610" spans="6:8" x14ac:dyDescent="0.25">
      <c r="F31610" s="23">
        <f t="shared" si="1740"/>
        <v>31606001</v>
      </c>
      <c r="G31610" s="30">
        <f t="shared" si="1739"/>
        <v>31607000</v>
      </c>
      <c r="H31610" s="24">
        <f t="shared" si="1741"/>
        <v>23465.409999988511</v>
      </c>
    </row>
    <row r="31611" spans="6:8" x14ac:dyDescent="0.25">
      <c r="F31611" s="23">
        <f t="shared" si="1740"/>
        <v>31607001</v>
      </c>
      <c r="G31611" s="30">
        <f t="shared" si="1739"/>
        <v>31608000</v>
      </c>
      <c r="H31611" s="24">
        <f t="shared" si="1741"/>
        <v>23466.139999988511</v>
      </c>
    </row>
    <row r="31612" spans="6:8" x14ac:dyDescent="0.25">
      <c r="F31612" s="23">
        <f t="shared" si="1740"/>
        <v>31608001</v>
      </c>
      <c r="G31612" s="30">
        <f t="shared" si="1739"/>
        <v>31609000</v>
      </c>
      <c r="H31612" s="24">
        <f t="shared" si="1741"/>
        <v>23466.86999998851</v>
      </c>
    </row>
    <row r="31613" spans="6:8" x14ac:dyDescent="0.25">
      <c r="F31613" s="23">
        <f t="shared" si="1740"/>
        <v>31609001</v>
      </c>
      <c r="G31613" s="30">
        <f t="shared" si="1739"/>
        <v>31610000</v>
      </c>
      <c r="H31613" s="24">
        <f t="shared" si="1741"/>
        <v>23467.59999998851</v>
      </c>
    </row>
    <row r="31614" spans="6:8" x14ac:dyDescent="0.25">
      <c r="F31614" s="23">
        <f t="shared" si="1740"/>
        <v>31610001</v>
      </c>
      <c r="G31614" s="30">
        <f t="shared" si="1739"/>
        <v>31611000</v>
      </c>
      <c r="H31614" s="24">
        <f t="shared" si="1741"/>
        <v>23468.329999988509</v>
      </c>
    </row>
    <row r="31615" spans="6:8" x14ac:dyDescent="0.25">
      <c r="F31615" s="23">
        <f t="shared" si="1740"/>
        <v>31611001</v>
      </c>
      <c r="G31615" s="30">
        <f t="shared" si="1739"/>
        <v>31612000</v>
      </c>
      <c r="H31615" s="24">
        <f t="shared" si="1741"/>
        <v>23469.059999988509</v>
      </c>
    </row>
    <row r="31616" spans="6:8" x14ac:dyDescent="0.25">
      <c r="F31616" s="23">
        <f t="shared" si="1740"/>
        <v>31612001</v>
      </c>
      <c r="G31616" s="30">
        <f t="shared" si="1739"/>
        <v>31613000</v>
      </c>
      <c r="H31616" s="24">
        <f t="shared" si="1741"/>
        <v>23469.789999988508</v>
      </c>
    </row>
    <row r="31617" spans="6:8" x14ac:dyDescent="0.25">
      <c r="F31617" s="23">
        <f t="shared" si="1740"/>
        <v>31613001</v>
      </c>
      <c r="G31617" s="30">
        <f t="shared" si="1739"/>
        <v>31614000</v>
      </c>
      <c r="H31617" s="24">
        <f t="shared" si="1741"/>
        <v>23470.519999988508</v>
      </c>
    </row>
    <row r="31618" spans="6:8" x14ac:dyDescent="0.25">
      <c r="F31618" s="23">
        <f t="shared" si="1740"/>
        <v>31614001</v>
      </c>
      <c r="G31618" s="30">
        <f t="shared" si="1739"/>
        <v>31615000</v>
      </c>
      <c r="H31618" s="24">
        <f t="shared" si="1741"/>
        <v>23471.249999988508</v>
      </c>
    </row>
    <row r="31619" spans="6:8" x14ac:dyDescent="0.25">
      <c r="F31619" s="23">
        <f t="shared" si="1740"/>
        <v>31615001</v>
      </c>
      <c r="G31619" s="30">
        <f t="shared" si="1739"/>
        <v>31616000</v>
      </c>
      <c r="H31619" s="24">
        <f t="shared" si="1741"/>
        <v>23471.979999988507</v>
      </c>
    </row>
    <row r="31620" spans="6:8" x14ac:dyDescent="0.25">
      <c r="F31620" s="23">
        <f t="shared" si="1740"/>
        <v>31616001</v>
      </c>
      <c r="G31620" s="30">
        <f t="shared" si="1739"/>
        <v>31617000</v>
      </c>
      <c r="H31620" s="24">
        <f t="shared" si="1741"/>
        <v>23472.709999988507</v>
      </c>
    </row>
    <row r="31621" spans="6:8" x14ac:dyDescent="0.25">
      <c r="F31621" s="23">
        <f t="shared" si="1740"/>
        <v>31617001</v>
      </c>
      <c r="G31621" s="30">
        <f t="shared" si="1739"/>
        <v>31618000</v>
      </c>
      <c r="H31621" s="24">
        <f t="shared" si="1741"/>
        <v>23473.439999988506</v>
      </c>
    </row>
    <row r="31622" spans="6:8" x14ac:dyDescent="0.25">
      <c r="F31622" s="23">
        <f t="shared" si="1740"/>
        <v>31618001</v>
      </c>
      <c r="G31622" s="30">
        <f t="shared" ref="G31622:G31685" si="1742">+F31622+999</f>
        <v>31619000</v>
      </c>
      <c r="H31622" s="24">
        <f t="shared" si="1741"/>
        <v>23474.169999988506</v>
      </c>
    </row>
    <row r="31623" spans="6:8" x14ac:dyDescent="0.25">
      <c r="F31623" s="23">
        <f t="shared" si="1740"/>
        <v>31619001</v>
      </c>
      <c r="G31623" s="30">
        <f t="shared" si="1742"/>
        <v>31620000</v>
      </c>
      <c r="H31623" s="24">
        <f t="shared" si="1741"/>
        <v>23474.899999988505</v>
      </c>
    </row>
    <row r="31624" spans="6:8" x14ac:dyDescent="0.25">
      <c r="F31624" s="23">
        <f t="shared" si="1740"/>
        <v>31620001</v>
      </c>
      <c r="G31624" s="30">
        <f t="shared" si="1742"/>
        <v>31621000</v>
      </c>
      <c r="H31624" s="24">
        <f t="shared" si="1741"/>
        <v>23475.629999988505</v>
      </c>
    </row>
    <row r="31625" spans="6:8" x14ac:dyDescent="0.25">
      <c r="F31625" s="23">
        <f t="shared" si="1740"/>
        <v>31621001</v>
      </c>
      <c r="G31625" s="30">
        <f t="shared" si="1742"/>
        <v>31622000</v>
      </c>
      <c r="H31625" s="24">
        <f t="shared" si="1741"/>
        <v>23476.359999988505</v>
      </c>
    </row>
    <row r="31626" spans="6:8" x14ac:dyDescent="0.25">
      <c r="F31626" s="23">
        <f t="shared" si="1740"/>
        <v>31622001</v>
      </c>
      <c r="G31626" s="30">
        <f t="shared" si="1742"/>
        <v>31623000</v>
      </c>
      <c r="H31626" s="24">
        <f t="shared" si="1741"/>
        <v>23477.089999988504</v>
      </c>
    </row>
    <row r="31627" spans="6:8" x14ac:dyDescent="0.25">
      <c r="F31627" s="23">
        <f t="shared" si="1740"/>
        <v>31623001</v>
      </c>
      <c r="G31627" s="30">
        <f t="shared" si="1742"/>
        <v>31624000</v>
      </c>
      <c r="H31627" s="24">
        <f t="shared" si="1741"/>
        <v>23477.819999988504</v>
      </c>
    </row>
    <row r="31628" spans="6:8" x14ac:dyDescent="0.25">
      <c r="F31628" s="23">
        <f t="shared" si="1740"/>
        <v>31624001</v>
      </c>
      <c r="G31628" s="30">
        <f t="shared" si="1742"/>
        <v>31625000</v>
      </c>
      <c r="H31628" s="24">
        <f t="shared" si="1741"/>
        <v>23478.549999988503</v>
      </c>
    </row>
    <row r="31629" spans="6:8" x14ac:dyDescent="0.25">
      <c r="F31629" s="23">
        <f t="shared" si="1740"/>
        <v>31625001</v>
      </c>
      <c r="G31629" s="30">
        <f t="shared" si="1742"/>
        <v>31626000</v>
      </c>
      <c r="H31629" s="24">
        <f t="shared" si="1741"/>
        <v>23479.279999988503</v>
      </c>
    </row>
    <row r="31630" spans="6:8" x14ac:dyDescent="0.25">
      <c r="F31630" s="23">
        <f t="shared" si="1740"/>
        <v>31626001</v>
      </c>
      <c r="G31630" s="30">
        <f t="shared" si="1742"/>
        <v>31627000</v>
      </c>
      <c r="H31630" s="24">
        <f t="shared" si="1741"/>
        <v>23480.009999988502</v>
      </c>
    </row>
    <row r="31631" spans="6:8" x14ac:dyDescent="0.25">
      <c r="F31631" s="23">
        <f t="shared" si="1740"/>
        <v>31627001</v>
      </c>
      <c r="G31631" s="30">
        <f t="shared" si="1742"/>
        <v>31628000</v>
      </c>
      <c r="H31631" s="24">
        <f t="shared" si="1741"/>
        <v>23480.739999988502</v>
      </c>
    </row>
    <row r="31632" spans="6:8" x14ac:dyDescent="0.25">
      <c r="F31632" s="23">
        <f t="shared" si="1740"/>
        <v>31628001</v>
      </c>
      <c r="G31632" s="30">
        <f t="shared" si="1742"/>
        <v>31629000</v>
      </c>
      <c r="H31632" s="24">
        <f t="shared" si="1741"/>
        <v>23481.469999988502</v>
      </c>
    </row>
    <row r="31633" spans="6:8" x14ac:dyDescent="0.25">
      <c r="F31633" s="23">
        <f t="shared" si="1740"/>
        <v>31629001</v>
      </c>
      <c r="G31633" s="30">
        <f t="shared" si="1742"/>
        <v>31630000</v>
      </c>
      <c r="H31633" s="24">
        <f t="shared" si="1741"/>
        <v>23482.199999988501</v>
      </c>
    </row>
    <row r="31634" spans="6:8" x14ac:dyDescent="0.25">
      <c r="F31634" s="23">
        <f t="shared" si="1740"/>
        <v>31630001</v>
      </c>
      <c r="G31634" s="30">
        <f t="shared" si="1742"/>
        <v>31631000</v>
      </c>
      <c r="H31634" s="24">
        <f t="shared" si="1741"/>
        <v>23482.929999988501</v>
      </c>
    </row>
    <row r="31635" spans="6:8" x14ac:dyDescent="0.25">
      <c r="F31635" s="23">
        <f t="shared" si="1740"/>
        <v>31631001</v>
      </c>
      <c r="G31635" s="30">
        <f t="shared" si="1742"/>
        <v>31632000</v>
      </c>
      <c r="H31635" s="24">
        <f t="shared" si="1741"/>
        <v>23483.6599999885</v>
      </c>
    </row>
    <row r="31636" spans="6:8" x14ac:dyDescent="0.25">
      <c r="F31636" s="23">
        <f t="shared" si="1740"/>
        <v>31632001</v>
      </c>
      <c r="G31636" s="30">
        <f t="shared" si="1742"/>
        <v>31633000</v>
      </c>
      <c r="H31636" s="24">
        <f t="shared" si="1741"/>
        <v>23484.3899999885</v>
      </c>
    </row>
    <row r="31637" spans="6:8" x14ac:dyDescent="0.25">
      <c r="F31637" s="23">
        <f t="shared" si="1740"/>
        <v>31633001</v>
      </c>
      <c r="G31637" s="30">
        <f t="shared" si="1742"/>
        <v>31634000</v>
      </c>
      <c r="H31637" s="24">
        <f t="shared" si="1741"/>
        <v>23485.119999988499</v>
      </c>
    </row>
    <row r="31638" spans="6:8" x14ac:dyDescent="0.25">
      <c r="F31638" s="23">
        <f t="shared" si="1740"/>
        <v>31634001</v>
      </c>
      <c r="G31638" s="30">
        <f t="shared" si="1742"/>
        <v>31635000</v>
      </c>
      <c r="H31638" s="24">
        <f t="shared" si="1741"/>
        <v>23485.849999988499</v>
      </c>
    </row>
    <row r="31639" spans="6:8" x14ac:dyDescent="0.25">
      <c r="F31639" s="23">
        <f t="shared" si="1740"/>
        <v>31635001</v>
      </c>
      <c r="G31639" s="30">
        <f t="shared" si="1742"/>
        <v>31636000</v>
      </c>
      <c r="H31639" s="24">
        <f t="shared" si="1741"/>
        <v>23486.579999988498</v>
      </c>
    </row>
    <row r="31640" spans="6:8" x14ac:dyDescent="0.25">
      <c r="F31640" s="23">
        <f t="shared" si="1740"/>
        <v>31636001</v>
      </c>
      <c r="G31640" s="30">
        <f t="shared" si="1742"/>
        <v>31637000</v>
      </c>
      <c r="H31640" s="24">
        <f t="shared" si="1741"/>
        <v>23487.309999988498</v>
      </c>
    </row>
    <row r="31641" spans="6:8" x14ac:dyDescent="0.25">
      <c r="F31641" s="23">
        <f t="shared" si="1740"/>
        <v>31637001</v>
      </c>
      <c r="G31641" s="30">
        <f t="shared" si="1742"/>
        <v>31638000</v>
      </c>
      <c r="H31641" s="24">
        <f t="shared" si="1741"/>
        <v>23488.039999988498</v>
      </c>
    </row>
    <row r="31642" spans="6:8" x14ac:dyDescent="0.25">
      <c r="F31642" s="23">
        <f t="shared" si="1740"/>
        <v>31638001</v>
      </c>
      <c r="G31642" s="30">
        <f t="shared" si="1742"/>
        <v>31639000</v>
      </c>
      <c r="H31642" s="24">
        <f t="shared" si="1741"/>
        <v>23488.769999988497</v>
      </c>
    </row>
    <row r="31643" spans="6:8" x14ac:dyDescent="0.25">
      <c r="F31643" s="23">
        <f t="shared" si="1740"/>
        <v>31639001</v>
      </c>
      <c r="G31643" s="30">
        <f t="shared" si="1742"/>
        <v>31640000</v>
      </c>
      <c r="H31643" s="24">
        <f t="shared" si="1741"/>
        <v>23489.499999988497</v>
      </c>
    </row>
    <row r="31644" spans="6:8" x14ac:dyDescent="0.25">
      <c r="F31644" s="23">
        <f t="shared" si="1740"/>
        <v>31640001</v>
      </c>
      <c r="G31644" s="30">
        <f t="shared" si="1742"/>
        <v>31641000</v>
      </c>
      <c r="H31644" s="24">
        <f t="shared" si="1741"/>
        <v>23490.229999988496</v>
      </c>
    </row>
    <row r="31645" spans="6:8" x14ac:dyDescent="0.25">
      <c r="F31645" s="23">
        <f t="shared" si="1740"/>
        <v>31641001</v>
      </c>
      <c r="G31645" s="30">
        <f t="shared" si="1742"/>
        <v>31642000</v>
      </c>
      <c r="H31645" s="24">
        <f t="shared" si="1741"/>
        <v>23490.959999988496</v>
      </c>
    </row>
    <row r="31646" spans="6:8" x14ac:dyDescent="0.25">
      <c r="F31646" s="23">
        <f t="shared" si="1740"/>
        <v>31642001</v>
      </c>
      <c r="G31646" s="30">
        <f t="shared" si="1742"/>
        <v>31643000</v>
      </c>
      <c r="H31646" s="24">
        <f t="shared" si="1741"/>
        <v>23491.689999988495</v>
      </c>
    </row>
    <row r="31647" spans="6:8" x14ac:dyDescent="0.25">
      <c r="F31647" s="23">
        <f t="shared" ref="F31647:F31710" si="1743">+G31646+1</f>
        <v>31643001</v>
      </c>
      <c r="G31647" s="30">
        <f t="shared" si="1742"/>
        <v>31644000</v>
      </c>
      <c r="H31647" s="24">
        <f t="shared" si="1741"/>
        <v>23492.419999988495</v>
      </c>
    </row>
    <row r="31648" spans="6:8" x14ac:dyDescent="0.25">
      <c r="F31648" s="23">
        <f t="shared" si="1743"/>
        <v>31644001</v>
      </c>
      <c r="G31648" s="30">
        <f t="shared" si="1742"/>
        <v>31645000</v>
      </c>
      <c r="H31648" s="24">
        <f t="shared" si="1741"/>
        <v>23493.149999988495</v>
      </c>
    </row>
    <row r="31649" spans="6:8" x14ac:dyDescent="0.25">
      <c r="F31649" s="23">
        <f t="shared" si="1743"/>
        <v>31645001</v>
      </c>
      <c r="G31649" s="30">
        <f t="shared" si="1742"/>
        <v>31646000</v>
      </c>
      <c r="H31649" s="24">
        <f t="shared" si="1741"/>
        <v>23493.879999988494</v>
      </c>
    </row>
    <row r="31650" spans="6:8" x14ac:dyDescent="0.25">
      <c r="F31650" s="23">
        <f t="shared" si="1743"/>
        <v>31646001</v>
      </c>
      <c r="G31650" s="30">
        <f t="shared" si="1742"/>
        <v>31647000</v>
      </c>
      <c r="H31650" s="24">
        <f t="shared" si="1741"/>
        <v>23494.609999988494</v>
      </c>
    </row>
    <row r="31651" spans="6:8" x14ac:dyDescent="0.25">
      <c r="F31651" s="23">
        <f t="shared" si="1743"/>
        <v>31647001</v>
      </c>
      <c r="G31651" s="30">
        <f t="shared" si="1742"/>
        <v>31648000</v>
      </c>
      <c r="H31651" s="24">
        <f t="shared" si="1741"/>
        <v>23495.339999988493</v>
      </c>
    </row>
    <row r="31652" spans="6:8" x14ac:dyDescent="0.25">
      <c r="F31652" s="23">
        <f t="shared" si="1743"/>
        <v>31648001</v>
      </c>
      <c r="G31652" s="30">
        <f t="shared" si="1742"/>
        <v>31649000</v>
      </c>
      <c r="H31652" s="24">
        <f t="shared" si="1741"/>
        <v>23496.069999988493</v>
      </c>
    </row>
    <row r="31653" spans="6:8" x14ac:dyDescent="0.25">
      <c r="F31653" s="23">
        <f t="shared" si="1743"/>
        <v>31649001</v>
      </c>
      <c r="G31653" s="30">
        <f t="shared" si="1742"/>
        <v>31650000</v>
      </c>
      <c r="H31653" s="24">
        <f t="shared" si="1741"/>
        <v>23496.799999988492</v>
      </c>
    </row>
    <row r="31654" spans="6:8" x14ac:dyDescent="0.25">
      <c r="F31654" s="23">
        <f t="shared" si="1743"/>
        <v>31650001</v>
      </c>
      <c r="G31654" s="30">
        <f t="shared" si="1742"/>
        <v>31651000</v>
      </c>
      <c r="H31654" s="24">
        <f t="shared" si="1741"/>
        <v>23497.529999988492</v>
      </c>
    </row>
    <row r="31655" spans="6:8" x14ac:dyDescent="0.25">
      <c r="F31655" s="23">
        <f t="shared" si="1743"/>
        <v>31651001</v>
      </c>
      <c r="G31655" s="30">
        <f t="shared" si="1742"/>
        <v>31652000</v>
      </c>
      <c r="H31655" s="24">
        <f t="shared" si="1741"/>
        <v>23498.259999988491</v>
      </c>
    </row>
    <row r="31656" spans="6:8" x14ac:dyDescent="0.25">
      <c r="F31656" s="23">
        <f t="shared" si="1743"/>
        <v>31652001</v>
      </c>
      <c r="G31656" s="30">
        <f t="shared" si="1742"/>
        <v>31653000</v>
      </c>
      <c r="H31656" s="24">
        <f t="shared" si="1741"/>
        <v>23498.989999988491</v>
      </c>
    </row>
    <row r="31657" spans="6:8" x14ac:dyDescent="0.25">
      <c r="F31657" s="23">
        <f t="shared" si="1743"/>
        <v>31653001</v>
      </c>
      <c r="G31657" s="30">
        <f t="shared" si="1742"/>
        <v>31654000</v>
      </c>
      <c r="H31657" s="24">
        <f t="shared" si="1741"/>
        <v>23499.719999988491</v>
      </c>
    </row>
    <row r="31658" spans="6:8" x14ac:dyDescent="0.25">
      <c r="F31658" s="23">
        <f t="shared" si="1743"/>
        <v>31654001</v>
      </c>
      <c r="G31658" s="30">
        <f t="shared" si="1742"/>
        <v>31655000</v>
      </c>
      <c r="H31658" s="24">
        <f t="shared" si="1741"/>
        <v>23500.44999998849</v>
      </c>
    </row>
    <row r="31659" spans="6:8" x14ac:dyDescent="0.25">
      <c r="F31659" s="23">
        <f t="shared" si="1743"/>
        <v>31655001</v>
      </c>
      <c r="G31659" s="30">
        <f t="shared" si="1742"/>
        <v>31656000</v>
      </c>
      <c r="H31659" s="24">
        <f t="shared" si="1741"/>
        <v>23501.17999998849</v>
      </c>
    </row>
    <row r="31660" spans="6:8" x14ac:dyDescent="0.25">
      <c r="F31660" s="23">
        <f t="shared" si="1743"/>
        <v>31656001</v>
      </c>
      <c r="G31660" s="30">
        <f t="shared" si="1742"/>
        <v>31657000</v>
      </c>
      <c r="H31660" s="24">
        <f t="shared" si="1741"/>
        <v>23501.909999988489</v>
      </c>
    </row>
    <row r="31661" spans="6:8" x14ac:dyDescent="0.25">
      <c r="F31661" s="23">
        <f t="shared" si="1743"/>
        <v>31657001</v>
      </c>
      <c r="G31661" s="30">
        <f t="shared" si="1742"/>
        <v>31658000</v>
      </c>
      <c r="H31661" s="24">
        <f t="shared" si="1741"/>
        <v>23502.639999988489</v>
      </c>
    </row>
    <row r="31662" spans="6:8" x14ac:dyDescent="0.25">
      <c r="F31662" s="23">
        <f t="shared" si="1743"/>
        <v>31658001</v>
      </c>
      <c r="G31662" s="30">
        <f t="shared" si="1742"/>
        <v>31659000</v>
      </c>
      <c r="H31662" s="24">
        <f t="shared" ref="H31662:H31725" si="1744">+H31661+0.73</f>
        <v>23503.369999988488</v>
      </c>
    </row>
    <row r="31663" spans="6:8" x14ac:dyDescent="0.25">
      <c r="F31663" s="23">
        <f t="shared" si="1743"/>
        <v>31659001</v>
      </c>
      <c r="G31663" s="30">
        <f t="shared" si="1742"/>
        <v>31660000</v>
      </c>
      <c r="H31663" s="24">
        <f t="shared" si="1744"/>
        <v>23504.099999988488</v>
      </c>
    </row>
    <row r="31664" spans="6:8" x14ac:dyDescent="0.25">
      <c r="F31664" s="23">
        <f t="shared" si="1743"/>
        <v>31660001</v>
      </c>
      <c r="G31664" s="30">
        <f t="shared" si="1742"/>
        <v>31661000</v>
      </c>
      <c r="H31664" s="24">
        <f t="shared" si="1744"/>
        <v>23504.829999988488</v>
      </c>
    </row>
    <row r="31665" spans="6:8" x14ac:dyDescent="0.25">
      <c r="F31665" s="23">
        <f t="shared" si="1743"/>
        <v>31661001</v>
      </c>
      <c r="G31665" s="30">
        <f t="shared" si="1742"/>
        <v>31662000</v>
      </c>
      <c r="H31665" s="24">
        <f t="shared" si="1744"/>
        <v>23505.559999988487</v>
      </c>
    </row>
    <row r="31666" spans="6:8" x14ac:dyDescent="0.25">
      <c r="F31666" s="23">
        <f t="shared" si="1743"/>
        <v>31662001</v>
      </c>
      <c r="G31666" s="30">
        <f t="shared" si="1742"/>
        <v>31663000</v>
      </c>
      <c r="H31666" s="24">
        <f t="shared" si="1744"/>
        <v>23506.289999988487</v>
      </c>
    </row>
    <row r="31667" spans="6:8" x14ac:dyDescent="0.25">
      <c r="F31667" s="23">
        <f t="shared" si="1743"/>
        <v>31663001</v>
      </c>
      <c r="G31667" s="30">
        <f t="shared" si="1742"/>
        <v>31664000</v>
      </c>
      <c r="H31667" s="24">
        <f t="shared" si="1744"/>
        <v>23507.019999988486</v>
      </c>
    </row>
    <row r="31668" spans="6:8" x14ac:dyDescent="0.25">
      <c r="F31668" s="23">
        <f t="shared" si="1743"/>
        <v>31664001</v>
      </c>
      <c r="G31668" s="30">
        <f t="shared" si="1742"/>
        <v>31665000</v>
      </c>
      <c r="H31668" s="24">
        <f t="shared" si="1744"/>
        <v>23507.749999988486</v>
      </c>
    </row>
    <row r="31669" spans="6:8" x14ac:dyDescent="0.25">
      <c r="F31669" s="23">
        <f t="shared" si="1743"/>
        <v>31665001</v>
      </c>
      <c r="G31669" s="30">
        <f t="shared" si="1742"/>
        <v>31666000</v>
      </c>
      <c r="H31669" s="24">
        <f t="shared" si="1744"/>
        <v>23508.479999988485</v>
      </c>
    </row>
    <row r="31670" spans="6:8" x14ac:dyDescent="0.25">
      <c r="F31670" s="23">
        <f t="shared" si="1743"/>
        <v>31666001</v>
      </c>
      <c r="G31670" s="30">
        <f t="shared" si="1742"/>
        <v>31667000</v>
      </c>
      <c r="H31670" s="24">
        <f t="shared" si="1744"/>
        <v>23509.209999988485</v>
      </c>
    </row>
    <row r="31671" spans="6:8" x14ac:dyDescent="0.25">
      <c r="F31671" s="23">
        <f t="shared" si="1743"/>
        <v>31667001</v>
      </c>
      <c r="G31671" s="30">
        <f t="shared" si="1742"/>
        <v>31668000</v>
      </c>
      <c r="H31671" s="24">
        <f t="shared" si="1744"/>
        <v>23509.939999988484</v>
      </c>
    </row>
    <row r="31672" spans="6:8" x14ac:dyDescent="0.25">
      <c r="F31672" s="23">
        <f t="shared" si="1743"/>
        <v>31668001</v>
      </c>
      <c r="G31672" s="30">
        <f t="shared" si="1742"/>
        <v>31669000</v>
      </c>
      <c r="H31672" s="24">
        <f t="shared" si="1744"/>
        <v>23510.669999988484</v>
      </c>
    </row>
    <row r="31673" spans="6:8" x14ac:dyDescent="0.25">
      <c r="F31673" s="23">
        <f t="shared" si="1743"/>
        <v>31669001</v>
      </c>
      <c r="G31673" s="30">
        <f t="shared" si="1742"/>
        <v>31670000</v>
      </c>
      <c r="H31673" s="24">
        <f t="shared" si="1744"/>
        <v>23511.399999988484</v>
      </c>
    </row>
    <row r="31674" spans="6:8" x14ac:dyDescent="0.25">
      <c r="F31674" s="23">
        <f t="shared" si="1743"/>
        <v>31670001</v>
      </c>
      <c r="G31674" s="30">
        <f t="shared" si="1742"/>
        <v>31671000</v>
      </c>
      <c r="H31674" s="24">
        <f t="shared" si="1744"/>
        <v>23512.129999988483</v>
      </c>
    </row>
    <row r="31675" spans="6:8" x14ac:dyDescent="0.25">
      <c r="F31675" s="23">
        <f t="shared" si="1743"/>
        <v>31671001</v>
      </c>
      <c r="G31675" s="30">
        <f t="shared" si="1742"/>
        <v>31672000</v>
      </c>
      <c r="H31675" s="24">
        <f t="shared" si="1744"/>
        <v>23512.859999988483</v>
      </c>
    </row>
    <row r="31676" spans="6:8" x14ac:dyDescent="0.25">
      <c r="F31676" s="23">
        <f t="shared" si="1743"/>
        <v>31672001</v>
      </c>
      <c r="G31676" s="30">
        <f t="shared" si="1742"/>
        <v>31673000</v>
      </c>
      <c r="H31676" s="24">
        <f t="shared" si="1744"/>
        <v>23513.589999988482</v>
      </c>
    </row>
    <row r="31677" spans="6:8" x14ac:dyDescent="0.25">
      <c r="F31677" s="23">
        <f t="shared" si="1743"/>
        <v>31673001</v>
      </c>
      <c r="G31677" s="30">
        <f t="shared" si="1742"/>
        <v>31674000</v>
      </c>
      <c r="H31677" s="24">
        <f t="shared" si="1744"/>
        <v>23514.319999988482</v>
      </c>
    </row>
    <row r="31678" spans="6:8" x14ac:dyDescent="0.25">
      <c r="F31678" s="23">
        <f t="shared" si="1743"/>
        <v>31674001</v>
      </c>
      <c r="G31678" s="30">
        <f t="shared" si="1742"/>
        <v>31675000</v>
      </c>
      <c r="H31678" s="24">
        <f t="shared" si="1744"/>
        <v>23515.049999988481</v>
      </c>
    </row>
    <row r="31679" spans="6:8" x14ac:dyDescent="0.25">
      <c r="F31679" s="23">
        <f t="shared" si="1743"/>
        <v>31675001</v>
      </c>
      <c r="G31679" s="30">
        <f t="shared" si="1742"/>
        <v>31676000</v>
      </c>
      <c r="H31679" s="24">
        <f t="shared" si="1744"/>
        <v>23515.779999988481</v>
      </c>
    </row>
    <row r="31680" spans="6:8" x14ac:dyDescent="0.25">
      <c r="F31680" s="23">
        <f t="shared" si="1743"/>
        <v>31676001</v>
      </c>
      <c r="G31680" s="30">
        <f t="shared" si="1742"/>
        <v>31677000</v>
      </c>
      <c r="H31680" s="24">
        <f t="shared" si="1744"/>
        <v>23516.509999988481</v>
      </c>
    </row>
    <row r="31681" spans="6:8" x14ac:dyDescent="0.25">
      <c r="F31681" s="23">
        <f t="shared" si="1743"/>
        <v>31677001</v>
      </c>
      <c r="G31681" s="30">
        <f t="shared" si="1742"/>
        <v>31678000</v>
      </c>
      <c r="H31681" s="24">
        <f t="shared" si="1744"/>
        <v>23517.23999998848</v>
      </c>
    </row>
    <row r="31682" spans="6:8" x14ac:dyDescent="0.25">
      <c r="F31682" s="23">
        <f t="shared" si="1743"/>
        <v>31678001</v>
      </c>
      <c r="G31682" s="30">
        <f t="shared" si="1742"/>
        <v>31679000</v>
      </c>
      <c r="H31682" s="24">
        <f t="shared" si="1744"/>
        <v>23517.96999998848</v>
      </c>
    </row>
    <row r="31683" spans="6:8" x14ac:dyDescent="0.25">
      <c r="F31683" s="23">
        <f t="shared" si="1743"/>
        <v>31679001</v>
      </c>
      <c r="G31683" s="30">
        <f t="shared" si="1742"/>
        <v>31680000</v>
      </c>
      <c r="H31683" s="24">
        <f t="shared" si="1744"/>
        <v>23518.699999988479</v>
      </c>
    </row>
    <row r="31684" spans="6:8" x14ac:dyDescent="0.25">
      <c r="F31684" s="23">
        <f t="shared" si="1743"/>
        <v>31680001</v>
      </c>
      <c r="G31684" s="30">
        <f t="shared" si="1742"/>
        <v>31681000</v>
      </c>
      <c r="H31684" s="24">
        <f t="shared" si="1744"/>
        <v>23519.429999988479</v>
      </c>
    </row>
    <row r="31685" spans="6:8" x14ac:dyDescent="0.25">
      <c r="F31685" s="23">
        <f t="shared" si="1743"/>
        <v>31681001</v>
      </c>
      <c r="G31685" s="30">
        <f t="shared" si="1742"/>
        <v>31682000</v>
      </c>
      <c r="H31685" s="24">
        <f t="shared" si="1744"/>
        <v>23520.159999988478</v>
      </c>
    </row>
    <row r="31686" spans="6:8" x14ac:dyDescent="0.25">
      <c r="F31686" s="23">
        <f t="shared" si="1743"/>
        <v>31682001</v>
      </c>
      <c r="G31686" s="30">
        <f t="shared" ref="G31686:G31749" si="1745">+F31686+999</f>
        <v>31683000</v>
      </c>
      <c r="H31686" s="24">
        <f t="shared" si="1744"/>
        <v>23520.889999988478</v>
      </c>
    </row>
    <row r="31687" spans="6:8" x14ac:dyDescent="0.25">
      <c r="F31687" s="23">
        <f t="shared" si="1743"/>
        <v>31683001</v>
      </c>
      <c r="G31687" s="30">
        <f t="shared" si="1745"/>
        <v>31684000</v>
      </c>
      <c r="H31687" s="24">
        <f t="shared" si="1744"/>
        <v>23521.619999988478</v>
      </c>
    </row>
    <row r="31688" spans="6:8" x14ac:dyDescent="0.25">
      <c r="F31688" s="23">
        <f t="shared" si="1743"/>
        <v>31684001</v>
      </c>
      <c r="G31688" s="30">
        <f t="shared" si="1745"/>
        <v>31685000</v>
      </c>
      <c r="H31688" s="24">
        <f t="shared" si="1744"/>
        <v>23522.349999988477</v>
      </c>
    </row>
    <row r="31689" spans="6:8" x14ac:dyDescent="0.25">
      <c r="F31689" s="23">
        <f t="shared" si="1743"/>
        <v>31685001</v>
      </c>
      <c r="G31689" s="30">
        <f t="shared" si="1745"/>
        <v>31686000</v>
      </c>
      <c r="H31689" s="24">
        <f t="shared" si="1744"/>
        <v>23523.079999988477</v>
      </c>
    </row>
    <row r="31690" spans="6:8" x14ac:dyDescent="0.25">
      <c r="F31690" s="23">
        <f t="shared" si="1743"/>
        <v>31686001</v>
      </c>
      <c r="G31690" s="30">
        <f t="shared" si="1745"/>
        <v>31687000</v>
      </c>
      <c r="H31690" s="24">
        <f t="shared" si="1744"/>
        <v>23523.809999988476</v>
      </c>
    </row>
    <row r="31691" spans="6:8" x14ac:dyDescent="0.25">
      <c r="F31691" s="23">
        <f t="shared" si="1743"/>
        <v>31687001</v>
      </c>
      <c r="G31691" s="30">
        <f t="shared" si="1745"/>
        <v>31688000</v>
      </c>
      <c r="H31691" s="24">
        <f t="shared" si="1744"/>
        <v>23524.539999988476</v>
      </c>
    </row>
    <row r="31692" spans="6:8" x14ac:dyDescent="0.25">
      <c r="F31692" s="23">
        <f t="shared" si="1743"/>
        <v>31688001</v>
      </c>
      <c r="G31692" s="30">
        <f t="shared" si="1745"/>
        <v>31689000</v>
      </c>
      <c r="H31692" s="24">
        <f t="shared" si="1744"/>
        <v>23525.269999988475</v>
      </c>
    </row>
    <row r="31693" spans="6:8" x14ac:dyDescent="0.25">
      <c r="F31693" s="23">
        <f t="shared" si="1743"/>
        <v>31689001</v>
      </c>
      <c r="G31693" s="30">
        <f t="shared" si="1745"/>
        <v>31690000</v>
      </c>
      <c r="H31693" s="24">
        <f t="shared" si="1744"/>
        <v>23525.999999988475</v>
      </c>
    </row>
    <row r="31694" spans="6:8" x14ac:dyDescent="0.25">
      <c r="F31694" s="23">
        <f t="shared" si="1743"/>
        <v>31690001</v>
      </c>
      <c r="G31694" s="30">
        <f t="shared" si="1745"/>
        <v>31691000</v>
      </c>
      <c r="H31694" s="24">
        <f t="shared" si="1744"/>
        <v>23526.729999988474</v>
      </c>
    </row>
    <row r="31695" spans="6:8" x14ac:dyDescent="0.25">
      <c r="F31695" s="23">
        <f t="shared" si="1743"/>
        <v>31691001</v>
      </c>
      <c r="G31695" s="30">
        <f t="shared" si="1745"/>
        <v>31692000</v>
      </c>
      <c r="H31695" s="24">
        <f t="shared" si="1744"/>
        <v>23527.459999988474</v>
      </c>
    </row>
    <row r="31696" spans="6:8" x14ac:dyDescent="0.25">
      <c r="F31696" s="23">
        <f t="shared" si="1743"/>
        <v>31692001</v>
      </c>
      <c r="G31696" s="30">
        <f t="shared" si="1745"/>
        <v>31693000</v>
      </c>
      <c r="H31696" s="24">
        <f t="shared" si="1744"/>
        <v>23528.189999988474</v>
      </c>
    </row>
    <row r="31697" spans="6:8" x14ac:dyDescent="0.25">
      <c r="F31697" s="23">
        <f t="shared" si="1743"/>
        <v>31693001</v>
      </c>
      <c r="G31697" s="30">
        <f t="shared" si="1745"/>
        <v>31694000</v>
      </c>
      <c r="H31697" s="24">
        <f t="shared" si="1744"/>
        <v>23528.919999988473</v>
      </c>
    </row>
    <row r="31698" spans="6:8" x14ac:dyDescent="0.25">
      <c r="F31698" s="23">
        <f t="shared" si="1743"/>
        <v>31694001</v>
      </c>
      <c r="G31698" s="30">
        <f t="shared" si="1745"/>
        <v>31695000</v>
      </c>
      <c r="H31698" s="24">
        <f t="shared" si="1744"/>
        <v>23529.649999988473</v>
      </c>
    </row>
    <row r="31699" spans="6:8" x14ac:dyDescent="0.25">
      <c r="F31699" s="23">
        <f t="shared" si="1743"/>
        <v>31695001</v>
      </c>
      <c r="G31699" s="30">
        <f t="shared" si="1745"/>
        <v>31696000</v>
      </c>
      <c r="H31699" s="24">
        <f t="shared" si="1744"/>
        <v>23530.379999988472</v>
      </c>
    </row>
    <row r="31700" spans="6:8" x14ac:dyDescent="0.25">
      <c r="F31700" s="23">
        <f t="shared" si="1743"/>
        <v>31696001</v>
      </c>
      <c r="G31700" s="30">
        <f t="shared" si="1745"/>
        <v>31697000</v>
      </c>
      <c r="H31700" s="24">
        <f t="shared" si="1744"/>
        <v>23531.109999988472</v>
      </c>
    </row>
    <row r="31701" spans="6:8" x14ac:dyDescent="0.25">
      <c r="F31701" s="23">
        <f t="shared" si="1743"/>
        <v>31697001</v>
      </c>
      <c r="G31701" s="30">
        <f t="shared" si="1745"/>
        <v>31698000</v>
      </c>
      <c r="H31701" s="24">
        <f t="shared" si="1744"/>
        <v>23531.839999988471</v>
      </c>
    </row>
    <row r="31702" spans="6:8" x14ac:dyDescent="0.25">
      <c r="F31702" s="23">
        <f t="shared" si="1743"/>
        <v>31698001</v>
      </c>
      <c r="G31702" s="30">
        <f t="shared" si="1745"/>
        <v>31699000</v>
      </c>
      <c r="H31702" s="24">
        <f t="shared" si="1744"/>
        <v>23532.569999988471</v>
      </c>
    </row>
    <row r="31703" spans="6:8" x14ac:dyDescent="0.25">
      <c r="F31703" s="23">
        <f t="shared" si="1743"/>
        <v>31699001</v>
      </c>
      <c r="G31703" s="30">
        <f t="shared" si="1745"/>
        <v>31700000</v>
      </c>
      <c r="H31703" s="24">
        <f t="shared" si="1744"/>
        <v>23533.299999988471</v>
      </c>
    </row>
    <row r="31704" spans="6:8" x14ac:dyDescent="0.25">
      <c r="F31704" s="23">
        <f t="shared" si="1743"/>
        <v>31700001</v>
      </c>
      <c r="G31704" s="30">
        <f t="shared" si="1745"/>
        <v>31701000</v>
      </c>
      <c r="H31704" s="24">
        <f t="shared" si="1744"/>
        <v>23534.02999998847</v>
      </c>
    </row>
    <row r="31705" spans="6:8" x14ac:dyDescent="0.25">
      <c r="F31705" s="23">
        <f t="shared" si="1743"/>
        <v>31701001</v>
      </c>
      <c r="G31705" s="30">
        <f t="shared" si="1745"/>
        <v>31702000</v>
      </c>
      <c r="H31705" s="24">
        <f t="shared" si="1744"/>
        <v>23534.75999998847</v>
      </c>
    </row>
    <row r="31706" spans="6:8" x14ac:dyDescent="0.25">
      <c r="F31706" s="23">
        <f t="shared" si="1743"/>
        <v>31702001</v>
      </c>
      <c r="G31706" s="30">
        <f t="shared" si="1745"/>
        <v>31703000</v>
      </c>
      <c r="H31706" s="24">
        <f t="shared" si="1744"/>
        <v>23535.489999988469</v>
      </c>
    </row>
    <row r="31707" spans="6:8" x14ac:dyDescent="0.25">
      <c r="F31707" s="23">
        <f t="shared" si="1743"/>
        <v>31703001</v>
      </c>
      <c r="G31707" s="30">
        <f t="shared" si="1745"/>
        <v>31704000</v>
      </c>
      <c r="H31707" s="24">
        <f t="shared" si="1744"/>
        <v>23536.219999988469</v>
      </c>
    </row>
    <row r="31708" spans="6:8" x14ac:dyDescent="0.25">
      <c r="F31708" s="23">
        <f t="shared" si="1743"/>
        <v>31704001</v>
      </c>
      <c r="G31708" s="30">
        <f t="shared" si="1745"/>
        <v>31705000</v>
      </c>
      <c r="H31708" s="24">
        <f t="shared" si="1744"/>
        <v>23536.949999988468</v>
      </c>
    </row>
    <row r="31709" spans="6:8" x14ac:dyDescent="0.25">
      <c r="F31709" s="23">
        <f t="shared" si="1743"/>
        <v>31705001</v>
      </c>
      <c r="G31709" s="30">
        <f t="shared" si="1745"/>
        <v>31706000</v>
      </c>
      <c r="H31709" s="24">
        <f t="shared" si="1744"/>
        <v>23537.679999988468</v>
      </c>
    </row>
    <row r="31710" spans="6:8" x14ac:dyDescent="0.25">
      <c r="F31710" s="23">
        <f t="shared" si="1743"/>
        <v>31706001</v>
      </c>
      <c r="G31710" s="30">
        <f t="shared" si="1745"/>
        <v>31707000</v>
      </c>
      <c r="H31710" s="24">
        <f t="shared" si="1744"/>
        <v>23538.409999988467</v>
      </c>
    </row>
    <row r="31711" spans="6:8" x14ac:dyDescent="0.25">
      <c r="F31711" s="23">
        <f t="shared" ref="F31711:F31774" si="1746">+G31710+1</f>
        <v>31707001</v>
      </c>
      <c r="G31711" s="30">
        <f t="shared" si="1745"/>
        <v>31708000</v>
      </c>
      <c r="H31711" s="24">
        <f t="shared" si="1744"/>
        <v>23539.139999988467</v>
      </c>
    </row>
    <row r="31712" spans="6:8" x14ac:dyDescent="0.25">
      <c r="F31712" s="23">
        <f t="shared" si="1746"/>
        <v>31708001</v>
      </c>
      <c r="G31712" s="30">
        <f t="shared" si="1745"/>
        <v>31709000</v>
      </c>
      <c r="H31712" s="24">
        <f t="shared" si="1744"/>
        <v>23539.869999988467</v>
      </c>
    </row>
    <row r="31713" spans="6:8" x14ac:dyDescent="0.25">
      <c r="F31713" s="23">
        <f t="shared" si="1746"/>
        <v>31709001</v>
      </c>
      <c r="G31713" s="30">
        <f t="shared" si="1745"/>
        <v>31710000</v>
      </c>
      <c r="H31713" s="24">
        <f t="shared" si="1744"/>
        <v>23540.599999988466</v>
      </c>
    </row>
    <row r="31714" spans="6:8" x14ac:dyDescent="0.25">
      <c r="F31714" s="23">
        <f t="shared" si="1746"/>
        <v>31710001</v>
      </c>
      <c r="G31714" s="30">
        <f t="shared" si="1745"/>
        <v>31711000</v>
      </c>
      <c r="H31714" s="24">
        <f t="shared" si="1744"/>
        <v>23541.329999988466</v>
      </c>
    </row>
    <row r="31715" spans="6:8" x14ac:dyDescent="0.25">
      <c r="F31715" s="23">
        <f t="shared" si="1746"/>
        <v>31711001</v>
      </c>
      <c r="G31715" s="30">
        <f t="shared" si="1745"/>
        <v>31712000</v>
      </c>
      <c r="H31715" s="24">
        <f t="shared" si="1744"/>
        <v>23542.059999988465</v>
      </c>
    </row>
    <row r="31716" spans="6:8" x14ac:dyDescent="0.25">
      <c r="F31716" s="23">
        <f t="shared" si="1746"/>
        <v>31712001</v>
      </c>
      <c r="G31716" s="30">
        <f t="shared" si="1745"/>
        <v>31713000</v>
      </c>
      <c r="H31716" s="24">
        <f t="shared" si="1744"/>
        <v>23542.789999988465</v>
      </c>
    </row>
    <row r="31717" spans="6:8" x14ac:dyDescent="0.25">
      <c r="F31717" s="23">
        <f t="shared" si="1746"/>
        <v>31713001</v>
      </c>
      <c r="G31717" s="30">
        <f t="shared" si="1745"/>
        <v>31714000</v>
      </c>
      <c r="H31717" s="24">
        <f t="shared" si="1744"/>
        <v>23543.519999988464</v>
      </c>
    </row>
    <row r="31718" spans="6:8" x14ac:dyDescent="0.25">
      <c r="F31718" s="23">
        <f t="shared" si="1746"/>
        <v>31714001</v>
      </c>
      <c r="G31718" s="30">
        <f t="shared" si="1745"/>
        <v>31715000</v>
      </c>
      <c r="H31718" s="24">
        <f t="shared" si="1744"/>
        <v>23544.249999988464</v>
      </c>
    </row>
    <row r="31719" spans="6:8" x14ac:dyDescent="0.25">
      <c r="F31719" s="23">
        <f t="shared" si="1746"/>
        <v>31715001</v>
      </c>
      <c r="G31719" s="30">
        <f t="shared" si="1745"/>
        <v>31716000</v>
      </c>
      <c r="H31719" s="24">
        <f t="shared" si="1744"/>
        <v>23544.979999988464</v>
      </c>
    </row>
    <row r="31720" spans="6:8" x14ac:dyDescent="0.25">
      <c r="F31720" s="23">
        <f t="shared" si="1746"/>
        <v>31716001</v>
      </c>
      <c r="G31720" s="30">
        <f t="shared" si="1745"/>
        <v>31717000</v>
      </c>
      <c r="H31720" s="24">
        <f t="shared" si="1744"/>
        <v>23545.709999988463</v>
      </c>
    </row>
    <row r="31721" spans="6:8" x14ac:dyDescent="0.25">
      <c r="F31721" s="23">
        <f t="shared" si="1746"/>
        <v>31717001</v>
      </c>
      <c r="G31721" s="30">
        <f t="shared" si="1745"/>
        <v>31718000</v>
      </c>
      <c r="H31721" s="24">
        <f t="shared" si="1744"/>
        <v>23546.439999988463</v>
      </c>
    </row>
    <row r="31722" spans="6:8" x14ac:dyDescent="0.25">
      <c r="F31722" s="23">
        <f t="shared" si="1746"/>
        <v>31718001</v>
      </c>
      <c r="G31722" s="30">
        <f t="shared" si="1745"/>
        <v>31719000</v>
      </c>
      <c r="H31722" s="24">
        <f t="shared" si="1744"/>
        <v>23547.169999988462</v>
      </c>
    </row>
    <row r="31723" spans="6:8" x14ac:dyDescent="0.25">
      <c r="F31723" s="23">
        <f t="shared" si="1746"/>
        <v>31719001</v>
      </c>
      <c r="G31723" s="30">
        <f t="shared" si="1745"/>
        <v>31720000</v>
      </c>
      <c r="H31723" s="24">
        <f t="shared" si="1744"/>
        <v>23547.899999988462</v>
      </c>
    </row>
    <row r="31724" spans="6:8" x14ac:dyDescent="0.25">
      <c r="F31724" s="23">
        <f t="shared" si="1746"/>
        <v>31720001</v>
      </c>
      <c r="G31724" s="30">
        <f t="shared" si="1745"/>
        <v>31721000</v>
      </c>
      <c r="H31724" s="24">
        <f t="shared" si="1744"/>
        <v>23548.629999988461</v>
      </c>
    </row>
    <row r="31725" spans="6:8" x14ac:dyDescent="0.25">
      <c r="F31725" s="23">
        <f t="shared" si="1746"/>
        <v>31721001</v>
      </c>
      <c r="G31725" s="30">
        <f t="shared" si="1745"/>
        <v>31722000</v>
      </c>
      <c r="H31725" s="24">
        <f t="shared" si="1744"/>
        <v>23549.359999988461</v>
      </c>
    </row>
    <row r="31726" spans="6:8" x14ac:dyDescent="0.25">
      <c r="F31726" s="23">
        <f t="shared" si="1746"/>
        <v>31722001</v>
      </c>
      <c r="G31726" s="30">
        <f t="shared" si="1745"/>
        <v>31723000</v>
      </c>
      <c r="H31726" s="24">
        <f t="shared" ref="H31726:H31789" si="1747">+H31725+0.73</f>
        <v>23550.08999998846</v>
      </c>
    </row>
    <row r="31727" spans="6:8" x14ac:dyDescent="0.25">
      <c r="F31727" s="23">
        <f t="shared" si="1746"/>
        <v>31723001</v>
      </c>
      <c r="G31727" s="30">
        <f t="shared" si="1745"/>
        <v>31724000</v>
      </c>
      <c r="H31727" s="24">
        <f t="shared" si="1747"/>
        <v>23550.81999998846</v>
      </c>
    </row>
    <row r="31728" spans="6:8" x14ac:dyDescent="0.25">
      <c r="F31728" s="23">
        <f t="shared" si="1746"/>
        <v>31724001</v>
      </c>
      <c r="G31728" s="30">
        <f t="shared" si="1745"/>
        <v>31725000</v>
      </c>
      <c r="H31728" s="24">
        <f t="shared" si="1747"/>
        <v>23551.54999998846</v>
      </c>
    </row>
    <row r="31729" spans="6:8" x14ac:dyDescent="0.25">
      <c r="F31729" s="23">
        <f t="shared" si="1746"/>
        <v>31725001</v>
      </c>
      <c r="G31729" s="30">
        <f t="shared" si="1745"/>
        <v>31726000</v>
      </c>
      <c r="H31729" s="24">
        <f t="shared" si="1747"/>
        <v>23552.279999988459</v>
      </c>
    </row>
    <row r="31730" spans="6:8" x14ac:dyDescent="0.25">
      <c r="F31730" s="23">
        <f t="shared" si="1746"/>
        <v>31726001</v>
      </c>
      <c r="G31730" s="30">
        <f t="shared" si="1745"/>
        <v>31727000</v>
      </c>
      <c r="H31730" s="24">
        <f t="shared" si="1747"/>
        <v>23553.009999988459</v>
      </c>
    </row>
    <row r="31731" spans="6:8" x14ac:dyDescent="0.25">
      <c r="F31731" s="23">
        <f t="shared" si="1746"/>
        <v>31727001</v>
      </c>
      <c r="G31731" s="30">
        <f t="shared" si="1745"/>
        <v>31728000</v>
      </c>
      <c r="H31731" s="24">
        <f t="shared" si="1747"/>
        <v>23553.739999988458</v>
      </c>
    </row>
    <row r="31732" spans="6:8" x14ac:dyDescent="0.25">
      <c r="F31732" s="23">
        <f t="shared" si="1746"/>
        <v>31728001</v>
      </c>
      <c r="G31732" s="30">
        <f t="shared" si="1745"/>
        <v>31729000</v>
      </c>
      <c r="H31732" s="24">
        <f t="shared" si="1747"/>
        <v>23554.469999988458</v>
      </c>
    </row>
    <row r="31733" spans="6:8" x14ac:dyDescent="0.25">
      <c r="F31733" s="23">
        <f t="shared" si="1746"/>
        <v>31729001</v>
      </c>
      <c r="G31733" s="30">
        <f t="shared" si="1745"/>
        <v>31730000</v>
      </c>
      <c r="H31733" s="24">
        <f t="shared" si="1747"/>
        <v>23555.199999988457</v>
      </c>
    </row>
    <row r="31734" spans="6:8" x14ac:dyDescent="0.25">
      <c r="F31734" s="23">
        <f t="shared" si="1746"/>
        <v>31730001</v>
      </c>
      <c r="G31734" s="30">
        <f t="shared" si="1745"/>
        <v>31731000</v>
      </c>
      <c r="H31734" s="24">
        <f t="shared" si="1747"/>
        <v>23555.929999988457</v>
      </c>
    </row>
    <row r="31735" spans="6:8" x14ac:dyDescent="0.25">
      <c r="F31735" s="23">
        <f t="shared" si="1746"/>
        <v>31731001</v>
      </c>
      <c r="G31735" s="30">
        <f t="shared" si="1745"/>
        <v>31732000</v>
      </c>
      <c r="H31735" s="24">
        <f t="shared" si="1747"/>
        <v>23556.659999988457</v>
      </c>
    </row>
    <row r="31736" spans="6:8" x14ac:dyDescent="0.25">
      <c r="F31736" s="23">
        <f t="shared" si="1746"/>
        <v>31732001</v>
      </c>
      <c r="G31736" s="30">
        <f t="shared" si="1745"/>
        <v>31733000</v>
      </c>
      <c r="H31736" s="24">
        <f t="shared" si="1747"/>
        <v>23557.389999988456</v>
      </c>
    </row>
    <row r="31737" spans="6:8" x14ac:dyDescent="0.25">
      <c r="F31737" s="23">
        <f t="shared" si="1746"/>
        <v>31733001</v>
      </c>
      <c r="G31737" s="30">
        <f t="shared" si="1745"/>
        <v>31734000</v>
      </c>
      <c r="H31737" s="24">
        <f t="shared" si="1747"/>
        <v>23558.119999988456</v>
      </c>
    </row>
    <row r="31738" spans="6:8" x14ac:dyDescent="0.25">
      <c r="F31738" s="23">
        <f t="shared" si="1746"/>
        <v>31734001</v>
      </c>
      <c r="G31738" s="30">
        <f t="shared" si="1745"/>
        <v>31735000</v>
      </c>
      <c r="H31738" s="24">
        <f t="shared" si="1747"/>
        <v>23558.849999988455</v>
      </c>
    </row>
    <row r="31739" spans="6:8" x14ac:dyDescent="0.25">
      <c r="F31739" s="23">
        <f t="shared" si="1746"/>
        <v>31735001</v>
      </c>
      <c r="G31739" s="30">
        <f t="shared" si="1745"/>
        <v>31736000</v>
      </c>
      <c r="H31739" s="24">
        <f t="shared" si="1747"/>
        <v>23559.579999988455</v>
      </c>
    </row>
    <row r="31740" spans="6:8" x14ac:dyDescent="0.25">
      <c r="F31740" s="23">
        <f t="shared" si="1746"/>
        <v>31736001</v>
      </c>
      <c r="G31740" s="30">
        <f t="shared" si="1745"/>
        <v>31737000</v>
      </c>
      <c r="H31740" s="24">
        <f t="shared" si="1747"/>
        <v>23560.309999988454</v>
      </c>
    </row>
    <row r="31741" spans="6:8" x14ac:dyDescent="0.25">
      <c r="F31741" s="23">
        <f t="shared" si="1746"/>
        <v>31737001</v>
      </c>
      <c r="G31741" s="30">
        <f t="shared" si="1745"/>
        <v>31738000</v>
      </c>
      <c r="H31741" s="24">
        <f t="shared" si="1747"/>
        <v>23561.039999988454</v>
      </c>
    </row>
    <row r="31742" spans="6:8" x14ac:dyDescent="0.25">
      <c r="F31742" s="23">
        <f t="shared" si="1746"/>
        <v>31738001</v>
      </c>
      <c r="G31742" s="30">
        <f t="shared" si="1745"/>
        <v>31739000</v>
      </c>
      <c r="H31742" s="24">
        <f t="shared" si="1747"/>
        <v>23561.769999988453</v>
      </c>
    </row>
    <row r="31743" spans="6:8" x14ac:dyDescent="0.25">
      <c r="F31743" s="23">
        <f t="shared" si="1746"/>
        <v>31739001</v>
      </c>
      <c r="G31743" s="30">
        <f t="shared" si="1745"/>
        <v>31740000</v>
      </c>
      <c r="H31743" s="24">
        <f t="shared" si="1747"/>
        <v>23562.499999988453</v>
      </c>
    </row>
    <row r="31744" spans="6:8" x14ac:dyDescent="0.25">
      <c r="F31744" s="23">
        <f t="shared" si="1746"/>
        <v>31740001</v>
      </c>
      <c r="G31744" s="30">
        <f t="shared" si="1745"/>
        <v>31741000</v>
      </c>
      <c r="H31744" s="24">
        <f t="shared" si="1747"/>
        <v>23563.229999988453</v>
      </c>
    </row>
    <row r="31745" spans="6:8" x14ac:dyDescent="0.25">
      <c r="F31745" s="23">
        <f t="shared" si="1746"/>
        <v>31741001</v>
      </c>
      <c r="G31745" s="30">
        <f t="shared" si="1745"/>
        <v>31742000</v>
      </c>
      <c r="H31745" s="24">
        <f t="shared" si="1747"/>
        <v>23563.959999988452</v>
      </c>
    </row>
    <row r="31746" spans="6:8" x14ac:dyDescent="0.25">
      <c r="F31746" s="23">
        <f t="shared" si="1746"/>
        <v>31742001</v>
      </c>
      <c r="G31746" s="30">
        <f t="shared" si="1745"/>
        <v>31743000</v>
      </c>
      <c r="H31746" s="24">
        <f t="shared" si="1747"/>
        <v>23564.689999988452</v>
      </c>
    </row>
    <row r="31747" spans="6:8" x14ac:dyDescent="0.25">
      <c r="F31747" s="23">
        <f t="shared" si="1746"/>
        <v>31743001</v>
      </c>
      <c r="G31747" s="30">
        <f t="shared" si="1745"/>
        <v>31744000</v>
      </c>
      <c r="H31747" s="24">
        <f t="shared" si="1747"/>
        <v>23565.419999988451</v>
      </c>
    </row>
    <row r="31748" spans="6:8" x14ac:dyDescent="0.25">
      <c r="F31748" s="23">
        <f t="shared" si="1746"/>
        <v>31744001</v>
      </c>
      <c r="G31748" s="30">
        <f t="shared" si="1745"/>
        <v>31745000</v>
      </c>
      <c r="H31748" s="24">
        <f t="shared" si="1747"/>
        <v>23566.149999988451</v>
      </c>
    </row>
    <row r="31749" spans="6:8" x14ac:dyDescent="0.25">
      <c r="F31749" s="23">
        <f t="shared" si="1746"/>
        <v>31745001</v>
      </c>
      <c r="G31749" s="30">
        <f t="shared" si="1745"/>
        <v>31746000</v>
      </c>
      <c r="H31749" s="24">
        <f t="shared" si="1747"/>
        <v>23566.87999998845</v>
      </c>
    </row>
    <row r="31750" spans="6:8" x14ac:dyDescent="0.25">
      <c r="F31750" s="23">
        <f t="shared" si="1746"/>
        <v>31746001</v>
      </c>
      <c r="G31750" s="30">
        <f t="shared" ref="G31750:G31813" si="1748">+F31750+999</f>
        <v>31747000</v>
      </c>
      <c r="H31750" s="24">
        <f t="shared" si="1747"/>
        <v>23567.60999998845</v>
      </c>
    </row>
    <row r="31751" spans="6:8" x14ac:dyDescent="0.25">
      <c r="F31751" s="23">
        <f t="shared" si="1746"/>
        <v>31747001</v>
      </c>
      <c r="G31751" s="30">
        <f t="shared" si="1748"/>
        <v>31748000</v>
      </c>
      <c r="H31751" s="24">
        <f t="shared" si="1747"/>
        <v>23568.33999998845</v>
      </c>
    </row>
    <row r="31752" spans="6:8" x14ac:dyDescent="0.25">
      <c r="F31752" s="23">
        <f t="shared" si="1746"/>
        <v>31748001</v>
      </c>
      <c r="G31752" s="30">
        <f t="shared" si="1748"/>
        <v>31749000</v>
      </c>
      <c r="H31752" s="24">
        <f t="shared" si="1747"/>
        <v>23569.069999988449</v>
      </c>
    </row>
    <row r="31753" spans="6:8" x14ac:dyDescent="0.25">
      <c r="F31753" s="23">
        <f t="shared" si="1746"/>
        <v>31749001</v>
      </c>
      <c r="G31753" s="30">
        <f t="shared" si="1748"/>
        <v>31750000</v>
      </c>
      <c r="H31753" s="24">
        <f t="shared" si="1747"/>
        <v>23569.799999988449</v>
      </c>
    </row>
    <row r="31754" spans="6:8" x14ac:dyDescent="0.25">
      <c r="F31754" s="23">
        <f t="shared" si="1746"/>
        <v>31750001</v>
      </c>
      <c r="G31754" s="30">
        <f t="shared" si="1748"/>
        <v>31751000</v>
      </c>
      <c r="H31754" s="24">
        <f t="shared" si="1747"/>
        <v>23570.529999988448</v>
      </c>
    </row>
    <row r="31755" spans="6:8" x14ac:dyDescent="0.25">
      <c r="F31755" s="23">
        <f t="shared" si="1746"/>
        <v>31751001</v>
      </c>
      <c r="G31755" s="30">
        <f t="shared" si="1748"/>
        <v>31752000</v>
      </c>
      <c r="H31755" s="24">
        <f t="shared" si="1747"/>
        <v>23571.259999988448</v>
      </c>
    </row>
    <row r="31756" spans="6:8" x14ac:dyDescent="0.25">
      <c r="F31756" s="23">
        <f t="shared" si="1746"/>
        <v>31752001</v>
      </c>
      <c r="G31756" s="30">
        <f t="shared" si="1748"/>
        <v>31753000</v>
      </c>
      <c r="H31756" s="24">
        <f t="shared" si="1747"/>
        <v>23571.989999988447</v>
      </c>
    </row>
    <row r="31757" spans="6:8" x14ac:dyDescent="0.25">
      <c r="F31757" s="23">
        <f t="shared" si="1746"/>
        <v>31753001</v>
      </c>
      <c r="G31757" s="30">
        <f t="shared" si="1748"/>
        <v>31754000</v>
      </c>
      <c r="H31757" s="24">
        <f t="shared" si="1747"/>
        <v>23572.719999988447</v>
      </c>
    </row>
    <row r="31758" spans="6:8" x14ac:dyDescent="0.25">
      <c r="F31758" s="23">
        <f t="shared" si="1746"/>
        <v>31754001</v>
      </c>
      <c r="G31758" s="30">
        <f t="shared" si="1748"/>
        <v>31755000</v>
      </c>
      <c r="H31758" s="24">
        <f t="shared" si="1747"/>
        <v>23573.449999988447</v>
      </c>
    </row>
    <row r="31759" spans="6:8" x14ac:dyDescent="0.25">
      <c r="F31759" s="23">
        <f t="shared" si="1746"/>
        <v>31755001</v>
      </c>
      <c r="G31759" s="30">
        <f t="shared" si="1748"/>
        <v>31756000</v>
      </c>
      <c r="H31759" s="24">
        <f t="shared" si="1747"/>
        <v>23574.179999988446</v>
      </c>
    </row>
    <row r="31760" spans="6:8" x14ac:dyDescent="0.25">
      <c r="F31760" s="23">
        <f t="shared" si="1746"/>
        <v>31756001</v>
      </c>
      <c r="G31760" s="30">
        <f t="shared" si="1748"/>
        <v>31757000</v>
      </c>
      <c r="H31760" s="24">
        <f t="shared" si="1747"/>
        <v>23574.909999988446</v>
      </c>
    </row>
    <row r="31761" spans="6:8" x14ac:dyDescent="0.25">
      <c r="F31761" s="23">
        <f t="shared" si="1746"/>
        <v>31757001</v>
      </c>
      <c r="G31761" s="30">
        <f t="shared" si="1748"/>
        <v>31758000</v>
      </c>
      <c r="H31761" s="24">
        <f t="shared" si="1747"/>
        <v>23575.639999988445</v>
      </c>
    </row>
    <row r="31762" spans="6:8" x14ac:dyDescent="0.25">
      <c r="F31762" s="23">
        <f t="shared" si="1746"/>
        <v>31758001</v>
      </c>
      <c r="G31762" s="30">
        <f t="shared" si="1748"/>
        <v>31759000</v>
      </c>
      <c r="H31762" s="24">
        <f t="shared" si="1747"/>
        <v>23576.369999988445</v>
      </c>
    </row>
    <row r="31763" spans="6:8" x14ac:dyDescent="0.25">
      <c r="F31763" s="23">
        <f t="shared" si="1746"/>
        <v>31759001</v>
      </c>
      <c r="G31763" s="30">
        <f t="shared" si="1748"/>
        <v>31760000</v>
      </c>
      <c r="H31763" s="24">
        <f t="shared" si="1747"/>
        <v>23577.099999988444</v>
      </c>
    </row>
    <row r="31764" spans="6:8" x14ac:dyDescent="0.25">
      <c r="F31764" s="23">
        <f t="shared" si="1746"/>
        <v>31760001</v>
      </c>
      <c r="G31764" s="30">
        <f t="shared" si="1748"/>
        <v>31761000</v>
      </c>
      <c r="H31764" s="24">
        <f t="shared" si="1747"/>
        <v>23577.829999988444</v>
      </c>
    </row>
    <row r="31765" spans="6:8" x14ac:dyDescent="0.25">
      <c r="F31765" s="23">
        <f t="shared" si="1746"/>
        <v>31761001</v>
      </c>
      <c r="G31765" s="30">
        <f t="shared" si="1748"/>
        <v>31762000</v>
      </c>
      <c r="H31765" s="24">
        <f t="shared" si="1747"/>
        <v>23578.559999988443</v>
      </c>
    </row>
    <row r="31766" spans="6:8" x14ac:dyDescent="0.25">
      <c r="F31766" s="23">
        <f t="shared" si="1746"/>
        <v>31762001</v>
      </c>
      <c r="G31766" s="30">
        <f t="shared" si="1748"/>
        <v>31763000</v>
      </c>
      <c r="H31766" s="24">
        <f t="shared" si="1747"/>
        <v>23579.289999988443</v>
      </c>
    </row>
    <row r="31767" spans="6:8" x14ac:dyDescent="0.25">
      <c r="F31767" s="23">
        <f t="shared" si="1746"/>
        <v>31763001</v>
      </c>
      <c r="G31767" s="30">
        <f t="shared" si="1748"/>
        <v>31764000</v>
      </c>
      <c r="H31767" s="24">
        <f t="shared" si="1747"/>
        <v>23580.019999988443</v>
      </c>
    </row>
    <row r="31768" spans="6:8" x14ac:dyDescent="0.25">
      <c r="F31768" s="23">
        <f t="shared" si="1746"/>
        <v>31764001</v>
      </c>
      <c r="G31768" s="30">
        <f t="shared" si="1748"/>
        <v>31765000</v>
      </c>
      <c r="H31768" s="24">
        <f t="shared" si="1747"/>
        <v>23580.749999988442</v>
      </c>
    </row>
    <row r="31769" spans="6:8" x14ac:dyDescent="0.25">
      <c r="F31769" s="23">
        <f t="shared" si="1746"/>
        <v>31765001</v>
      </c>
      <c r="G31769" s="30">
        <f t="shared" si="1748"/>
        <v>31766000</v>
      </c>
      <c r="H31769" s="24">
        <f t="shared" si="1747"/>
        <v>23581.479999988442</v>
      </c>
    </row>
    <row r="31770" spans="6:8" x14ac:dyDescent="0.25">
      <c r="F31770" s="23">
        <f t="shared" si="1746"/>
        <v>31766001</v>
      </c>
      <c r="G31770" s="30">
        <f t="shared" si="1748"/>
        <v>31767000</v>
      </c>
      <c r="H31770" s="24">
        <f t="shared" si="1747"/>
        <v>23582.209999988441</v>
      </c>
    </row>
    <row r="31771" spans="6:8" x14ac:dyDescent="0.25">
      <c r="F31771" s="23">
        <f t="shared" si="1746"/>
        <v>31767001</v>
      </c>
      <c r="G31771" s="30">
        <f t="shared" si="1748"/>
        <v>31768000</v>
      </c>
      <c r="H31771" s="24">
        <f t="shared" si="1747"/>
        <v>23582.939999988441</v>
      </c>
    </row>
    <row r="31772" spans="6:8" x14ac:dyDescent="0.25">
      <c r="F31772" s="23">
        <f t="shared" si="1746"/>
        <v>31768001</v>
      </c>
      <c r="G31772" s="30">
        <f t="shared" si="1748"/>
        <v>31769000</v>
      </c>
      <c r="H31772" s="24">
        <f t="shared" si="1747"/>
        <v>23583.66999998844</v>
      </c>
    </row>
    <row r="31773" spans="6:8" x14ac:dyDescent="0.25">
      <c r="F31773" s="23">
        <f t="shared" si="1746"/>
        <v>31769001</v>
      </c>
      <c r="G31773" s="30">
        <f t="shared" si="1748"/>
        <v>31770000</v>
      </c>
      <c r="H31773" s="24">
        <f t="shared" si="1747"/>
        <v>23584.39999998844</v>
      </c>
    </row>
    <row r="31774" spans="6:8" x14ac:dyDescent="0.25">
      <c r="F31774" s="23">
        <f t="shared" si="1746"/>
        <v>31770001</v>
      </c>
      <c r="G31774" s="30">
        <f t="shared" si="1748"/>
        <v>31771000</v>
      </c>
      <c r="H31774" s="24">
        <f t="shared" si="1747"/>
        <v>23585.12999998844</v>
      </c>
    </row>
    <row r="31775" spans="6:8" x14ac:dyDescent="0.25">
      <c r="F31775" s="23">
        <f t="shared" ref="F31775:F31838" si="1749">+G31774+1</f>
        <v>31771001</v>
      </c>
      <c r="G31775" s="30">
        <f t="shared" si="1748"/>
        <v>31772000</v>
      </c>
      <c r="H31775" s="24">
        <f t="shared" si="1747"/>
        <v>23585.859999988439</v>
      </c>
    </row>
    <row r="31776" spans="6:8" x14ac:dyDescent="0.25">
      <c r="F31776" s="23">
        <f t="shared" si="1749"/>
        <v>31772001</v>
      </c>
      <c r="G31776" s="30">
        <f t="shared" si="1748"/>
        <v>31773000</v>
      </c>
      <c r="H31776" s="24">
        <f t="shared" si="1747"/>
        <v>23586.589999988439</v>
      </c>
    </row>
    <row r="31777" spans="6:8" x14ac:dyDescent="0.25">
      <c r="F31777" s="23">
        <f t="shared" si="1749"/>
        <v>31773001</v>
      </c>
      <c r="G31777" s="30">
        <f t="shared" si="1748"/>
        <v>31774000</v>
      </c>
      <c r="H31777" s="24">
        <f t="shared" si="1747"/>
        <v>23587.319999988438</v>
      </c>
    </row>
    <row r="31778" spans="6:8" x14ac:dyDescent="0.25">
      <c r="F31778" s="23">
        <f t="shared" si="1749"/>
        <v>31774001</v>
      </c>
      <c r="G31778" s="30">
        <f t="shared" si="1748"/>
        <v>31775000</v>
      </c>
      <c r="H31778" s="24">
        <f t="shared" si="1747"/>
        <v>23588.049999988438</v>
      </c>
    </row>
    <row r="31779" spans="6:8" x14ac:dyDescent="0.25">
      <c r="F31779" s="23">
        <f t="shared" si="1749"/>
        <v>31775001</v>
      </c>
      <c r="G31779" s="30">
        <f t="shared" si="1748"/>
        <v>31776000</v>
      </c>
      <c r="H31779" s="24">
        <f t="shared" si="1747"/>
        <v>23588.779999988437</v>
      </c>
    </row>
    <row r="31780" spans="6:8" x14ac:dyDescent="0.25">
      <c r="F31780" s="23">
        <f t="shared" si="1749"/>
        <v>31776001</v>
      </c>
      <c r="G31780" s="30">
        <f t="shared" si="1748"/>
        <v>31777000</v>
      </c>
      <c r="H31780" s="24">
        <f t="shared" si="1747"/>
        <v>23589.509999988437</v>
      </c>
    </row>
    <row r="31781" spans="6:8" x14ac:dyDescent="0.25">
      <c r="F31781" s="23">
        <f t="shared" si="1749"/>
        <v>31777001</v>
      </c>
      <c r="G31781" s="30">
        <f t="shared" si="1748"/>
        <v>31778000</v>
      </c>
      <c r="H31781" s="24">
        <f t="shared" si="1747"/>
        <v>23590.239999988436</v>
      </c>
    </row>
    <row r="31782" spans="6:8" x14ac:dyDescent="0.25">
      <c r="F31782" s="23">
        <f t="shared" si="1749"/>
        <v>31778001</v>
      </c>
      <c r="G31782" s="30">
        <f t="shared" si="1748"/>
        <v>31779000</v>
      </c>
      <c r="H31782" s="24">
        <f t="shared" si="1747"/>
        <v>23590.969999988436</v>
      </c>
    </row>
    <row r="31783" spans="6:8" x14ac:dyDescent="0.25">
      <c r="F31783" s="23">
        <f t="shared" si="1749"/>
        <v>31779001</v>
      </c>
      <c r="G31783" s="30">
        <f t="shared" si="1748"/>
        <v>31780000</v>
      </c>
      <c r="H31783" s="24">
        <f t="shared" si="1747"/>
        <v>23591.699999988436</v>
      </c>
    </row>
    <row r="31784" spans="6:8" x14ac:dyDescent="0.25">
      <c r="F31784" s="23">
        <f t="shared" si="1749"/>
        <v>31780001</v>
      </c>
      <c r="G31784" s="30">
        <f t="shared" si="1748"/>
        <v>31781000</v>
      </c>
      <c r="H31784" s="24">
        <f t="shared" si="1747"/>
        <v>23592.429999988435</v>
      </c>
    </row>
    <row r="31785" spans="6:8" x14ac:dyDescent="0.25">
      <c r="F31785" s="23">
        <f t="shared" si="1749"/>
        <v>31781001</v>
      </c>
      <c r="G31785" s="30">
        <f t="shared" si="1748"/>
        <v>31782000</v>
      </c>
      <c r="H31785" s="24">
        <f t="shared" si="1747"/>
        <v>23593.159999988435</v>
      </c>
    </row>
    <row r="31786" spans="6:8" x14ac:dyDescent="0.25">
      <c r="F31786" s="23">
        <f t="shared" si="1749"/>
        <v>31782001</v>
      </c>
      <c r="G31786" s="30">
        <f t="shared" si="1748"/>
        <v>31783000</v>
      </c>
      <c r="H31786" s="24">
        <f t="shared" si="1747"/>
        <v>23593.889999988434</v>
      </c>
    </row>
    <row r="31787" spans="6:8" x14ac:dyDescent="0.25">
      <c r="F31787" s="23">
        <f t="shared" si="1749"/>
        <v>31783001</v>
      </c>
      <c r="G31787" s="30">
        <f t="shared" si="1748"/>
        <v>31784000</v>
      </c>
      <c r="H31787" s="24">
        <f t="shared" si="1747"/>
        <v>23594.619999988434</v>
      </c>
    </row>
    <row r="31788" spans="6:8" x14ac:dyDescent="0.25">
      <c r="F31788" s="23">
        <f t="shared" si="1749"/>
        <v>31784001</v>
      </c>
      <c r="G31788" s="30">
        <f t="shared" si="1748"/>
        <v>31785000</v>
      </c>
      <c r="H31788" s="24">
        <f t="shared" si="1747"/>
        <v>23595.349999988433</v>
      </c>
    </row>
    <row r="31789" spans="6:8" x14ac:dyDescent="0.25">
      <c r="F31789" s="23">
        <f t="shared" si="1749"/>
        <v>31785001</v>
      </c>
      <c r="G31789" s="30">
        <f t="shared" si="1748"/>
        <v>31786000</v>
      </c>
      <c r="H31789" s="24">
        <f t="shared" si="1747"/>
        <v>23596.079999988433</v>
      </c>
    </row>
    <row r="31790" spans="6:8" x14ac:dyDescent="0.25">
      <c r="F31790" s="23">
        <f t="shared" si="1749"/>
        <v>31786001</v>
      </c>
      <c r="G31790" s="30">
        <f t="shared" si="1748"/>
        <v>31787000</v>
      </c>
      <c r="H31790" s="24">
        <f t="shared" ref="H31790:H31853" si="1750">+H31789+0.73</f>
        <v>23596.809999988433</v>
      </c>
    </row>
    <row r="31791" spans="6:8" x14ac:dyDescent="0.25">
      <c r="F31791" s="23">
        <f t="shared" si="1749"/>
        <v>31787001</v>
      </c>
      <c r="G31791" s="30">
        <f t="shared" si="1748"/>
        <v>31788000</v>
      </c>
      <c r="H31791" s="24">
        <f t="shared" si="1750"/>
        <v>23597.539999988432</v>
      </c>
    </row>
    <row r="31792" spans="6:8" x14ac:dyDescent="0.25">
      <c r="F31792" s="23">
        <f t="shared" si="1749"/>
        <v>31788001</v>
      </c>
      <c r="G31792" s="30">
        <f t="shared" si="1748"/>
        <v>31789000</v>
      </c>
      <c r="H31792" s="24">
        <f t="shared" si="1750"/>
        <v>23598.269999988432</v>
      </c>
    </row>
    <row r="31793" spans="6:8" x14ac:dyDescent="0.25">
      <c r="F31793" s="23">
        <f t="shared" si="1749"/>
        <v>31789001</v>
      </c>
      <c r="G31793" s="30">
        <f t="shared" si="1748"/>
        <v>31790000</v>
      </c>
      <c r="H31793" s="24">
        <f t="shared" si="1750"/>
        <v>23598.999999988431</v>
      </c>
    </row>
    <row r="31794" spans="6:8" x14ac:dyDescent="0.25">
      <c r="F31794" s="23">
        <f t="shared" si="1749"/>
        <v>31790001</v>
      </c>
      <c r="G31794" s="30">
        <f t="shared" si="1748"/>
        <v>31791000</v>
      </c>
      <c r="H31794" s="24">
        <f t="shared" si="1750"/>
        <v>23599.729999988431</v>
      </c>
    </row>
    <row r="31795" spans="6:8" x14ac:dyDescent="0.25">
      <c r="F31795" s="23">
        <f t="shared" si="1749"/>
        <v>31791001</v>
      </c>
      <c r="G31795" s="30">
        <f t="shared" si="1748"/>
        <v>31792000</v>
      </c>
      <c r="H31795" s="24">
        <f t="shared" si="1750"/>
        <v>23600.45999998843</v>
      </c>
    </row>
    <row r="31796" spans="6:8" x14ac:dyDescent="0.25">
      <c r="F31796" s="23">
        <f t="shared" si="1749"/>
        <v>31792001</v>
      </c>
      <c r="G31796" s="30">
        <f t="shared" si="1748"/>
        <v>31793000</v>
      </c>
      <c r="H31796" s="24">
        <f t="shared" si="1750"/>
        <v>23601.18999998843</v>
      </c>
    </row>
    <row r="31797" spans="6:8" x14ac:dyDescent="0.25">
      <c r="F31797" s="23">
        <f t="shared" si="1749"/>
        <v>31793001</v>
      </c>
      <c r="G31797" s="30">
        <f t="shared" si="1748"/>
        <v>31794000</v>
      </c>
      <c r="H31797" s="24">
        <f t="shared" si="1750"/>
        <v>23601.919999988429</v>
      </c>
    </row>
    <row r="31798" spans="6:8" x14ac:dyDescent="0.25">
      <c r="F31798" s="23">
        <f t="shared" si="1749"/>
        <v>31794001</v>
      </c>
      <c r="G31798" s="30">
        <f t="shared" si="1748"/>
        <v>31795000</v>
      </c>
      <c r="H31798" s="24">
        <f t="shared" si="1750"/>
        <v>23602.649999988429</v>
      </c>
    </row>
    <row r="31799" spans="6:8" x14ac:dyDescent="0.25">
      <c r="F31799" s="23">
        <f t="shared" si="1749"/>
        <v>31795001</v>
      </c>
      <c r="G31799" s="30">
        <f t="shared" si="1748"/>
        <v>31796000</v>
      </c>
      <c r="H31799" s="24">
        <f t="shared" si="1750"/>
        <v>23603.379999988429</v>
      </c>
    </row>
    <row r="31800" spans="6:8" x14ac:dyDescent="0.25">
      <c r="F31800" s="23">
        <f t="shared" si="1749"/>
        <v>31796001</v>
      </c>
      <c r="G31800" s="30">
        <f t="shared" si="1748"/>
        <v>31797000</v>
      </c>
      <c r="H31800" s="24">
        <f t="shared" si="1750"/>
        <v>23604.109999988428</v>
      </c>
    </row>
    <row r="31801" spans="6:8" x14ac:dyDescent="0.25">
      <c r="F31801" s="23">
        <f t="shared" si="1749"/>
        <v>31797001</v>
      </c>
      <c r="G31801" s="30">
        <f t="shared" si="1748"/>
        <v>31798000</v>
      </c>
      <c r="H31801" s="24">
        <f t="shared" si="1750"/>
        <v>23604.839999988428</v>
      </c>
    </row>
    <row r="31802" spans="6:8" x14ac:dyDescent="0.25">
      <c r="F31802" s="23">
        <f t="shared" si="1749"/>
        <v>31798001</v>
      </c>
      <c r="G31802" s="30">
        <f t="shared" si="1748"/>
        <v>31799000</v>
      </c>
      <c r="H31802" s="24">
        <f t="shared" si="1750"/>
        <v>23605.569999988427</v>
      </c>
    </row>
    <row r="31803" spans="6:8" x14ac:dyDescent="0.25">
      <c r="F31803" s="23">
        <f t="shared" si="1749"/>
        <v>31799001</v>
      </c>
      <c r="G31803" s="30">
        <f t="shared" si="1748"/>
        <v>31800000</v>
      </c>
      <c r="H31803" s="24">
        <f t="shared" si="1750"/>
        <v>23606.299999988427</v>
      </c>
    </row>
    <row r="31804" spans="6:8" x14ac:dyDescent="0.25">
      <c r="F31804" s="23">
        <f t="shared" si="1749"/>
        <v>31800001</v>
      </c>
      <c r="G31804" s="30">
        <f t="shared" si="1748"/>
        <v>31801000</v>
      </c>
      <c r="H31804" s="24">
        <f t="shared" si="1750"/>
        <v>23607.029999988426</v>
      </c>
    </row>
    <row r="31805" spans="6:8" x14ac:dyDescent="0.25">
      <c r="F31805" s="23">
        <f t="shared" si="1749"/>
        <v>31801001</v>
      </c>
      <c r="G31805" s="30">
        <f t="shared" si="1748"/>
        <v>31802000</v>
      </c>
      <c r="H31805" s="24">
        <f t="shared" si="1750"/>
        <v>23607.759999988426</v>
      </c>
    </row>
    <row r="31806" spans="6:8" x14ac:dyDescent="0.25">
      <c r="F31806" s="23">
        <f t="shared" si="1749"/>
        <v>31802001</v>
      </c>
      <c r="G31806" s="30">
        <f t="shared" si="1748"/>
        <v>31803000</v>
      </c>
      <c r="H31806" s="24">
        <f t="shared" si="1750"/>
        <v>23608.489999988426</v>
      </c>
    </row>
    <row r="31807" spans="6:8" x14ac:dyDescent="0.25">
      <c r="F31807" s="23">
        <f t="shared" si="1749"/>
        <v>31803001</v>
      </c>
      <c r="G31807" s="30">
        <f t="shared" si="1748"/>
        <v>31804000</v>
      </c>
      <c r="H31807" s="24">
        <f t="shared" si="1750"/>
        <v>23609.219999988425</v>
      </c>
    </row>
    <row r="31808" spans="6:8" x14ac:dyDescent="0.25">
      <c r="F31808" s="23">
        <f t="shared" si="1749"/>
        <v>31804001</v>
      </c>
      <c r="G31808" s="30">
        <f t="shared" si="1748"/>
        <v>31805000</v>
      </c>
      <c r="H31808" s="24">
        <f t="shared" si="1750"/>
        <v>23609.949999988425</v>
      </c>
    </row>
    <row r="31809" spans="6:8" x14ac:dyDescent="0.25">
      <c r="F31809" s="23">
        <f t="shared" si="1749"/>
        <v>31805001</v>
      </c>
      <c r="G31809" s="30">
        <f t="shared" si="1748"/>
        <v>31806000</v>
      </c>
      <c r="H31809" s="24">
        <f t="shared" si="1750"/>
        <v>23610.679999988424</v>
      </c>
    </row>
    <row r="31810" spans="6:8" x14ac:dyDescent="0.25">
      <c r="F31810" s="23">
        <f t="shared" si="1749"/>
        <v>31806001</v>
      </c>
      <c r="G31810" s="30">
        <f t="shared" si="1748"/>
        <v>31807000</v>
      </c>
      <c r="H31810" s="24">
        <f t="shared" si="1750"/>
        <v>23611.409999988424</v>
      </c>
    </row>
    <row r="31811" spans="6:8" x14ac:dyDescent="0.25">
      <c r="F31811" s="23">
        <f t="shared" si="1749"/>
        <v>31807001</v>
      </c>
      <c r="G31811" s="30">
        <f t="shared" si="1748"/>
        <v>31808000</v>
      </c>
      <c r="H31811" s="24">
        <f t="shared" si="1750"/>
        <v>23612.139999988423</v>
      </c>
    </row>
    <row r="31812" spans="6:8" x14ac:dyDescent="0.25">
      <c r="F31812" s="23">
        <f t="shared" si="1749"/>
        <v>31808001</v>
      </c>
      <c r="G31812" s="30">
        <f t="shared" si="1748"/>
        <v>31809000</v>
      </c>
      <c r="H31812" s="24">
        <f t="shared" si="1750"/>
        <v>23612.869999988423</v>
      </c>
    </row>
    <row r="31813" spans="6:8" x14ac:dyDescent="0.25">
      <c r="F31813" s="23">
        <f t="shared" si="1749"/>
        <v>31809001</v>
      </c>
      <c r="G31813" s="30">
        <f t="shared" si="1748"/>
        <v>31810000</v>
      </c>
      <c r="H31813" s="24">
        <f t="shared" si="1750"/>
        <v>23613.599999988422</v>
      </c>
    </row>
    <row r="31814" spans="6:8" x14ac:dyDescent="0.25">
      <c r="F31814" s="23">
        <f t="shared" si="1749"/>
        <v>31810001</v>
      </c>
      <c r="G31814" s="30">
        <f t="shared" ref="G31814:G31877" si="1751">+F31814+999</f>
        <v>31811000</v>
      </c>
      <c r="H31814" s="24">
        <f t="shared" si="1750"/>
        <v>23614.329999988422</v>
      </c>
    </row>
    <row r="31815" spans="6:8" x14ac:dyDescent="0.25">
      <c r="F31815" s="23">
        <f t="shared" si="1749"/>
        <v>31811001</v>
      </c>
      <c r="G31815" s="30">
        <f t="shared" si="1751"/>
        <v>31812000</v>
      </c>
      <c r="H31815" s="24">
        <f t="shared" si="1750"/>
        <v>23615.059999988422</v>
      </c>
    </row>
    <row r="31816" spans="6:8" x14ac:dyDescent="0.25">
      <c r="F31816" s="23">
        <f t="shared" si="1749"/>
        <v>31812001</v>
      </c>
      <c r="G31816" s="30">
        <f t="shared" si="1751"/>
        <v>31813000</v>
      </c>
      <c r="H31816" s="24">
        <f t="shared" si="1750"/>
        <v>23615.789999988421</v>
      </c>
    </row>
    <row r="31817" spans="6:8" x14ac:dyDescent="0.25">
      <c r="F31817" s="23">
        <f t="shared" si="1749"/>
        <v>31813001</v>
      </c>
      <c r="G31817" s="30">
        <f t="shared" si="1751"/>
        <v>31814000</v>
      </c>
      <c r="H31817" s="24">
        <f t="shared" si="1750"/>
        <v>23616.519999988421</v>
      </c>
    </row>
    <row r="31818" spans="6:8" x14ac:dyDescent="0.25">
      <c r="F31818" s="23">
        <f t="shared" si="1749"/>
        <v>31814001</v>
      </c>
      <c r="G31818" s="30">
        <f t="shared" si="1751"/>
        <v>31815000</v>
      </c>
      <c r="H31818" s="24">
        <f t="shared" si="1750"/>
        <v>23617.24999998842</v>
      </c>
    </row>
    <row r="31819" spans="6:8" x14ac:dyDescent="0.25">
      <c r="F31819" s="23">
        <f t="shared" si="1749"/>
        <v>31815001</v>
      </c>
      <c r="G31819" s="30">
        <f t="shared" si="1751"/>
        <v>31816000</v>
      </c>
      <c r="H31819" s="24">
        <f t="shared" si="1750"/>
        <v>23617.97999998842</v>
      </c>
    </row>
    <row r="31820" spans="6:8" x14ac:dyDescent="0.25">
      <c r="F31820" s="23">
        <f t="shared" si="1749"/>
        <v>31816001</v>
      </c>
      <c r="G31820" s="30">
        <f t="shared" si="1751"/>
        <v>31817000</v>
      </c>
      <c r="H31820" s="24">
        <f t="shared" si="1750"/>
        <v>23618.709999988419</v>
      </c>
    </row>
    <row r="31821" spans="6:8" x14ac:dyDescent="0.25">
      <c r="F31821" s="23">
        <f t="shared" si="1749"/>
        <v>31817001</v>
      </c>
      <c r="G31821" s="30">
        <f t="shared" si="1751"/>
        <v>31818000</v>
      </c>
      <c r="H31821" s="24">
        <f t="shared" si="1750"/>
        <v>23619.439999988419</v>
      </c>
    </row>
    <row r="31822" spans="6:8" x14ac:dyDescent="0.25">
      <c r="F31822" s="23">
        <f t="shared" si="1749"/>
        <v>31818001</v>
      </c>
      <c r="G31822" s="30">
        <f t="shared" si="1751"/>
        <v>31819000</v>
      </c>
      <c r="H31822" s="24">
        <f t="shared" si="1750"/>
        <v>23620.169999988419</v>
      </c>
    </row>
    <row r="31823" spans="6:8" x14ac:dyDescent="0.25">
      <c r="F31823" s="23">
        <f t="shared" si="1749"/>
        <v>31819001</v>
      </c>
      <c r="G31823" s="30">
        <f t="shared" si="1751"/>
        <v>31820000</v>
      </c>
      <c r="H31823" s="24">
        <f t="shared" si="1750"/>
        <v>23620.899999988418</v>
      </c>
    </row>
    <row r="31824" spans="6:8" x14ac:dyDescent="0.25">
      <c r="F31824" s="23">
        <f t="shared" si="1749"/>
        <v>31820001</v>
      </c>
      <c r="G31824" s="30">
        <f t="shared" si="1751"/>
        <v>31821000</v>
      </c>
      <c r="H31824" s="24">
        <f t="shared" si="1750"/>
        <v>23621.629999988418</v>
      </c>
    </row>
    <row r="31825" spans="6:8" x14ac:dyDescent="0.25">
      <c r="F31825" s="23">
        <f t="shared" si="1749"/>
        <v>31821001</v>
      </c>
      <c r="G31825" s="30">
        <f t="shared" si="1751"/>
        <v>31822000</v>
      </c>
      <c r="H31825" s="24">
        <f t="shared" si="1750"/>
        <v>23622.359999988417</v>
      </c>
    </row>
    <row r="31826" spans="6:8" x14ac:dyDescent="0.25">
      <c r="F31826" s="23">
        <f t="shared" si="1749"/>
        <v>31822001</v>
      </c>
      <c r="G31826" s="30">
        <f t="shared" si="1751"/>
        <v>31823000</v>
      </c>
      <c r="H31826" s="24">
        <f t="shared" si="1750"/>
        <v>23623.089999988417</v>
      </c>
    </row>
    <row r="31827" spans="6:8" x14ac:dyDescent="0.25">
      <c r="F31827" s="23">
        <f t="shared" si="1749"/>
        <v>31823001</v>
      </c>
      <c r="G31827" s="30">
        <f t="shared" si="1751"/>
        <v>31824000</v>
      </c>
      <c r="H31827" s="24">
        <f t="shared" si="1750"/>
        <v>23623.819999988416</v>
      </c>
    </row>
    <row r="31828" spans="6:8" x14ac:dyDescent="0.25">
      <c r="F31828" s="23">
        <f t="shared" si="1749"/>
        <v>31824001</v>
      </c>
      <c r="G31828" s="30">
        <f t="shared" si="1751"/>
        <v>31825000</v>
      </c>
      <c r="H31828" s="24">
        <f t="shared" si="1750"/>
        <v>23624.549999988416</v>
      </c>
    </row>
    <row r="31829" spans="6:8" x14ac:dyDescent="0.25">
      <c r="F31829" s="23">
        <f t="shared" si="1749"/>
        <v>31825001</v>
      </c>
      <c r="G31829" s="30">
        <f t="shared" si="1751"/>
        <v>31826000</v>
      </c>
      <c r="H31829" s="24">
        <f t="shared" si="1750"/>
        <v>23625.279999988416</v>
      </c>
    </row>
    <row r="31830" spans="6:8" x14ac:dyDescent="0.25">
      <c r="F31830" s="23">
        <f t="shared" si="1749"/>
        <v>31826001</v>
      </c>
      <c r="G31830" s="30">
        <f t="shared" si="1751"/>
        <v>31827000</v>
      </c>
      <c r="H31830" s="24">
        <f t="shared" si="1750"/>
        <v>23626.009999988415</v>
      </c>
    </row>
    <row r="31831" spans="6:8" x14ac:dyDescent="0.25">
      <c r="F31831" s="23">
        <f t="shared" si="1749"/>
        <v>31827001</v>
      </c>
      <c r="G31831" s="30">
        <f t="shared" si="1751"/>
        <v>31828000</v>
      </c>
      <c r="H31831" s="24">
        <f t="shared" si="1750"/>
        <v>23626.739999988415</v>
      </c>
    </row>
    <row r="31832" spans="6:8" x14ac:dyDescent="0.25">
      <c r="F31832" s="23">
        <f t="shared" si="1749"/>
        <v>31828001</v>
      </c>
      <c r="G31832" s="30">
        <f t="shared" si="1751"/>
        <v>31829000</v>
      </c>
      <c r="H31832" s="24">
        <f t="shared" si="1750"/>
        <v>23627.469999988414</v>
      </c>
    </row>
    <row r="31833" spans="6:8" x14ac:dyDescent="0.25">
      <c r="F31833" s="23">
        <f t="shared" si="1749"/>
        <v>31829001</v>
      </c>
      <c r="G31833" s="30">
        <f t="shared" si="1751"/>
        <v>31830000</v>
      </c>
      <c r="H31833" s="24">
        <f t="shared" si="1750"/>
        <v>23628.199999988414</v>
      </c>
    </row>
    <row r="31834" spans="6:8" x14ac:dyDescent="0.25">
      <c r="F31834" s="23">
        <f t="shared" si="1749"/>
        <v>31830001</v>
      </c>
      <c r="G31834" s="30">
        <f t="shared" si="1751"/>
        <v>31831000</v>
      </c>
      <c r="H31834" s="24">
        <f t="shared" si="1750"/>
        <v>23628.929999988413</v>
      </c>
    </row>
    <row r="31835" spans="6:8" x14ac:dyDescent="0.25">
      <c r="F31835" s="23">
        <f t="shared" si="1749"/>
        <v>31831001</v>
      </c>
      <c r="G31835" s="30">
        <f t="shared" si="1751"/>
        <v>31832000</v>
      </c>
      <c r="H31835" s="24">
        <f t="shared" si="1750"/>
        <v>23629.659999988413</v>
      </c>
    </row>
    <row r="31836" spans="6:8" x14ac:dyDescent="0.25">
      <c r="F31836" s="23">
        <f t="shared" si="1749"/>
        <v>31832001</v>
      </c>
      <c r="G31836" s="30">
        <f t="shared" si="1751"/>
        <v>31833000</v>
      </c>
      <c r="H31836" s="24">
        <f t="shared" si="1750"/>
        <v>23630.389999988412</v>
      </c>
    </row>
    <row r="31837" spans="6:8" x14ac:dyDescent="0.25">
      <c r="F31837" s="23">
        <f t="shared" si="1749"/>
        <v>31833001</v>
      </c>
      <c r="G31837" s="30">
        <f t="shared" si="1751"/>
        <v>31834000</v>
      </c>
      <c r="H31837" s="24">
        <f t="shared" si="1750"/>
        <v>23631.119999988412</v>
      </c>
    </row>
    <row r="31838" spans="6:8" x14ac:dyDescent="0.25">
      <c r="F31838" s="23">
        <f t="shared" si="1749"/>
        <v>31834001</v>
      </c>
      <c r="G31838" s="30">
        <f t="shared" si="1751"/>
        <v>31835000</v>
      </c>
      <c r="H31838" s="24">
        <f t="shared" si="1750"/>
        <v>23631.849999988412</v>
      </c>
    </row>
    <row r="31839" spans="6:8" x14ac:dyDescent="0.25">
      <c r="F31839" s="23">
        <f t="shared" ref="F31839:F31902" si="1752">+G31838+1</f>
        <v>31835001</v>
      </c>
      <c r="G31839" s="30">
        <f t="shared" si="1751"/>
        <v>31836000</v>
      </c>
      <c r="H31839" s="24">
        <f t="shared" si="1750"/>
        <v>23632.579999988411</v>
      </c>
    </row>
    <row r="31840" spans="6:8" x14ac:dyDescent="0.25">
      <c r="F31840" s="23">
        <f t="shared" si="1752"/>
        <v>31836001</v>
      </c>
      <c r="G31840" s="30">
        <f t="shared" si="1751"/>
        <v>31837000</v>
      </c>
      <c r="H31840" s="24">
        <f t="shared" si="1750"/>
        <v>23633.309999988411</v>
      </c>
    </row>
    <row r="31841" spans="6:8" x14ac:dyDescent="0.25">
      <c r="F31841" s="23">
        <f t="shared" si="1752"/>
        <v>31837001</v>
      </c>
      <c r="G31841" s="30">
        <f t="shared" si="1751"/>
        <v>31838000</v>
      </c>
      <c r="H31841" s="24">
        <f t="shared" si="1750"/>
        <v>23634.03999998841</v>
      </c>
    </row>
    <row r="31842" spans="6:8" x14ac:dyDescent="0.25">
      <c r="F31842" s="23">
        <f t="shared" si="1752"/>
        <v>31838001</v>
      </c>
      <c r="G31842" s="30">
        <f t="shared" si="1751"/>
        <v>31839000</v>
      </c>
      <c r="H31842" s="24">
        <f t="shared" si="1750"/>
        <v>23634.76999998841</v>
      </c>
    </row>
    <row r="31843" spans="6:8" x14ac:dyDescent="0.25">
      <c r="F31843" s="23">
        <f t="shared" si="1752"/>
        <v>31839001</v>
      </c>
      <c r="G31843" s="30">
        <f t="shared" si="1751"/>
        <v>31840000</v>
      </c>
      <c r="H31843" s="24">
        <f t="shared" si="1750"/>
        <v>23635.499999988409</v>
      </c>
    </row>
    <row r="31844" spans="6:8" x14ac:dyDescent="0.25">
      <c r="F31844" s="23">
        <f t="shared" si="1752"/>
        <v>31840001</v>
      </c>
      <c r="G31844" s="30">
        <f t="shared" si="1751"/>
        <v>31841000</v>
      </c>
      <c r="H31844" s="24">
        <f t="shared" si="1750"/>
        <v>23636.229999988409</v>
      </c>
    </row>
    <row r="31845" spans="6:8" x14ac:dyDescent="0.25">
      <c r="F31845" s="23">
        <f t="shared" si="1752"/>
        <v>31841001</v>
      </c>
      <c r="G31845" s="30">
        <f t="shared" si="1751"/>
        <v>31842000</v>
      </c>
      <c r="H31845" s="24">
        <f t="shared" si="1750"/>
        <v>23636.959999988409</v>
      </c>
    </row>
    <row r="31846" spans="6:8" x14ac:dyDescent="0.25">
      <c r="F31846" s="23">
        <f t="shared" si="1752"/>
        <v>31842001</v>
      </c>
      <c r="G31846" s="30">
        <f t="shared" si="1751"/>
        <v>31843000</v>
      </c>
      <c r="H31846" s="24">
        <f t="shared" si="1750"/>
        <v>23637.689999988408</v>
      </c>
    </row>
    <row r="31847" spans="6:8" x14ac:dyDescent="0.25">
      <c r="F31847" s="23">
        <f t="shared" si="1752"/>
        <v>31843001</v>
      </c>
      <c r="G31847" s="30">
        <f t="shared" si="1751"/>
        <v>31844000</v>
      </c>
      <c r="H31847" s="24">
        <f t="shared" si="1750"/>
        <v>23638.419999988408</v>
      </c>
    </row>
    <row r="31848" spans="6:8" x14ac:dyDescent="0.25">
      <c r="F31848" s="23">
        <f t="shared" si="1752"/>
        <v>31844001</v>
      </c>
      <c r="G31848" s="30">
        <f t="shared" si="1751"/>
        <v>31845000</v>
      </c>
      <c r="H31848" s="24">
        <f t="shared" si="1750"/>
        <v>23639.149999988407</v>
      </c>
    </row>
    <row r="31849" spans="6:8" x14ac:dyDescent="0.25">
      <c r="F31849" s="23">
        <f t="shared" si="1752"/>
        <v>31845001</v>
      </c>
      <c r="G31849" s="30">
        <f t="shared" si="1751"/>
        <v>31846000</v>
      </c>
      <c r="H31849" s="24">
        <f t="shared" si="1750"/>
        <v>23639.879999988407</v>
      </c>
    </row>
    <row r="31850" spans="6:8" x14ac:dyDescent="0.25">
      <c r="F31850" s="23">
        <f t="shared" si="1752"/>
        <v>31846001</v>
      </c>
      <c r="G31850" s="30">
        <f t="shared" si="1751"/>
        <v>31847000</v>
      </c>
      <c r="H31850" s="24">
        <f t="shared" si="1750"/>
        <v>23640.609999988406</v>
      </c>
    </row>
    <row r="31851" spans="6:8" x14ac:dyDescent="0.25">
      <c r="F31851" s="23">
        <f t="shared" si="1752"/>
        <v>31847001</v>
      </c>
      <c r="G31851" s="30">
        <f t="shared" si="1751"/>
        <v>31848000</v>
      </c>
      <c r="H31851" s="24">
        <f t="shared" si="1750"/>
        <v>23641.339999988406</v>
      </c>
    </row>
    <row r="31852" spans="6:8" x14ac:dyDescent="0.25">
      <c r="F31852" s="23">
        <f t="shared" si="1752"/>
        <v>31848001</v>
      </c>
      <c r="G31852" s="30">
        <f t="shared" si="1751"/>
        <v>31849000</v>
      </c>
      <c r="H31852" s="24">
        <f t="shared" si="1750"/>
        <v>23642.069999988405</v>
      </c>
    </row>
    <row r="31853" spans="6:8" x14ac:dyDescent="0.25">
      <c r="F31853" s="23">
        <f t="shared" si="1752"/>
        <v>31849001</v>
      </c>
      <c r="G31853" s="30">
        <f t="shared" si="1751"/>
        <v>31850000</v>
      </c>
      <c r="H31853" s="24">
        <f t="shared" si="1750"/>
        <v>23642.799999988405</v>
      </c>
    </row>
    <row r="31854" spans="6:8" x14ac:dyDescent="0.25">
      <c r="F31854" s="23">
        <f t="shared" si="1752"/>
        <v>31850001</v>
      </c>
      <c r="G31854" s="30">
        <f t="shared" si="1751"/>
        <v>31851000</v>
      </c>
      <c r="H31854" s="24">
        <f t="shared" ref="H31854:H31917" si="1753">+H31853+0.73</f>
        <v>23643.529999988405</v>
      </c>
    </row>
    <row r="31855" spans="6:8" x14ac:dyDescent="0.25">
      <c r="F31855" s="23">
        <f t="shared" si="1752"/>
        <v>31851001</v>
      </c>
      <c r="G31855" s="30">
        <f t="shared" si="1751"/>
        <v>31852000</v>
      </c>
      <c r="H31855" s="24">
        <f t="shared" si="1753"/>
        <v>23644.259999988404</v>
      </c>
    </row>
    <row r="31856" spans="6:8" x14ac:dyDescent="0.25">
      <c r="F31856" s="23">
        <f t="shared" si="1752"/>
        <v>31852001</v>
      </c>
      <c r="G31856" s="30">
        <f t="shared" si="1751"/>
        <v>31853000</v>
      </c>
      <c r="H31856" s="24">
        <f t="shared" si="1753"/>
        <v>23644.989999988404</v>
      </c>
    </row>
    <row r="31857" spans="6:8" x14ac:dyDescent="0.25">
      <c r="F31857" s="23">
        <f t="shared" si="1752"/>
        <v>31853001</v>
      </c>
      <c r="G31857" s="30">
        <f t="shared" si="1751"/>
        <v>31854000</v>
      </c>
      <c r="H31857" s="24">
        <f t="shared" si="1753"/>
        <v>23645.719999988403</v>
      </c>
    </row>
    <row r="31858" spans="6:8" x14ac:dyDescent="0.25">
      <c r="F31858" s="23">
        <f t="shared" si="1752"/>
        <v>31854001</v>
      </c>
      <c r="G31858" s="30">
        <f t="shared" si="1751"/>
        <v>31855000</v>
      </c>
      <c r="H31858" s="24">
        <f t="shared" si="1753"/>
        <v>23646.449999988403</v>
      </c>
    </row>
    <row r="31859" spans="6:8" x14ac:dyDescent="0.25">
      <c r="F31859" s="23">
        <f t="shared" si="1752"/>
        <v>31855001</v>
      </c>
      <c r="G31859" s="30">
        <f t="shared" si="1751"/>
        <v>31856000</v>
      </c>
      <c r="H31859" s="24">
        <f t="shared" si="1753"/>
        <v>23647.179999988402</v>
      </c>
    </row>
    <row r="31860" spans="6:8" x14ac:dyDescent="0.25">
      <c r="F31860" s="23">
        <f t="shared" si="1752"/>
        <v>31856001</v>
      </c>
      <c r="G31860" s="30">
        <f t="shared" si="1751"/>
        <v>31857000</v>
      </c>
      <c r="H31860" s="24">
        <f t="shared" si="1753"/>
        <v>23647.909999988402</v>
      </c>
    </row>
    <row r="31861" spans="6:8" x14ac:dyDescent="0.25">
      <c r="F31861" s="23">
        <f t="shared" si="1752"/>
        <v>31857001</v>
      </c>
      <c r="G31861" s="30">
        <f t="shared" si="1751"/>
        <v>31858000</v>
      </c>
      <c r="H31861" s="24">
        <f t="shared" si="1753"/>
        <v>23648.639999988402</v>
      </c>
    </row>
    <row r="31862" spans="6:8" x14ac:dyDescent="0.25">
      <c r="F31862" s="23">
        <f t="shared" si="1752"/>
        <v>31858001</v>
      </c>
      <c r="G31862" s="30">
        <f t="shared" si="1751"/>
        <v>31859000</v>
      </c>
      <c r="H31862" s="24">
        <f t="shared" si="1753"/>
        <v>23649.369999988401</v>
      </c>
    </row>
    <row r="31863" spans="6:8" x14ac:dyDescent="0.25">
      <c r="F31863" s="23">
        <f t="shared" si="1752"/>
        <v>31859001</v>
      </c>
      <c r="G31863" s="30">
        <f t="shared" si="1751"/>
        <v>31860000</v>
      </c>
      <c r="H31863" s="24">
        <f t="shared" si="1753"/>
        <v>23650.099999988401</v>
      </c>
    </row>
    <row r="31864" spans="6:8" x14ac:dyDescent="0.25">
      <c r="F31864" s="23">
        <f t="shared" si="1752"/>
        <v>31860001</v>
      </c>
      <c r="G31864" s="30">
        <f t="shared" si="1751"/>
        <v>31861000</v>
      </c>
      <c r="H31864" s="24">
        <f t="shared" si="1753"/>
        <v>23650.8299999884</v>
      </c>
    </row>
    <row r="31865" spans="6:8" x14ac:dyDescent="0.25">
      <c r="F31865" s="23">
        <f t="shared" si="1752"/>
        <v>31861001</v>
      </c>
      <c r="G31865" s="30">
        <f t="shared" si="1751"/>
        <v>31862000</v>
      </c>
      <c r="H31865" s="24">
        <f t="shared" si="1753"/>
        <v>23651.5599999884</v>
      </c>
    </row>
    <row r="31866" spans="6:8" x14ac:dyDescent="0.25">
      <c r="F31866" s="23">
        <f t="shared" si="1752"/>
        <v>31862001</v>
      </c>
      <c r="G31866" s="30">
        <f t="shared" si="1751"/>
        <v>31863000</v>
      </c>
      <c r="H31866" s="24">
        <f t="shared" si="1753"/>
        <v>23652.289999988399</v>
      </c>
    </row>
    <row r="31867" spans="6:8" x14ac:dyDescent="0.25">
      <c r="F31867" s="23">
        <f t="shared" si="1752"/>
        <v>31863001</v>
      </c>
      <c r="G31867" s="30">
        <f t="shared" si="1751"/>
        <v>31864000</v>
      </c>
      <c r="H31867" s="24">
        <f t="shared" si="1753"/>
        <v>23653.019999988399</v>
      </c>
    </row>
    <row r="31868" spans="6:8" x14ac:dyDescent="0.25">
      <c r="F31868" s="23">
        <f t="shared" si="1752"/>
        <v>31864001</v>
      </c>
      <c r="G31868" s="30">
        <f t="shared" si="1751"/>
        <v>31865000</v>
      </c>
      <c r="H31868" s="24">
        <f t="shared" si="1753"/>
        <v>23653.749999988398</v>
      </c>
    </row>
    <row r="31869" spans="6:8" x14ac:dyDescent="0.25">
      <c r="F31869" s="23">
        <f t="shared" si="1752"/>
        <v>31865001</v>
      </c>
      <c r="G31869" s="30">
        <f t="shared" si="1751"/>
        <v>31866000</v>
      </c>
      <c r="H31869" s="24">
        <f t="shared" si="1753"/>
        <v>23654.479999988398</v>
      </c>
    </row>
    <row r="31870" spans="6:8" x14ac:dyDescent="0.25">
      <c r="F31870" s="23">
        <f t="shared" si="1752"/>
        <v>31866001</v>
      </c>
      <c r="G31870" s="30">
        <f t="shared" si="1751"/>
        <v>31867000</v>
      </c>
      <c r="H31870" s="24">
        <f t="shared" si="1753"/>
        <v>23655.209999988398</v>
      </c>
    </row>
    <row r="31871" spans="6:8" x14ac:dyDescent="0.25">
      <c r="F31871" s="23">
        <f t="shared" si="1752"/>
        <v>31867001</v>
      </c>
      <c r="G31871" s="30">
        <f t="shared" si="1751"/>
        <v>31868000</v>
      </c>
      <c r="H31871" s="24">
        <f t="shared" si="1753"/>
        <v>23655.939999988397</v>
      </c>
    </row>
    <row r="31872" spans="6:8" x14ac:dyDescent="0.25">
      <c r="F31872" s="23">
        <f t="shared" si="1752"/>
        <v>31868001</v>
      </c>
      <c r="G31872" s="30">
        <f t="shared" si="1751"/>
        <v>31869000</v>
      </c>
      <c r="H31872" s="24">
        <f t="shared" si="1753"/>
        <v>23656.669999988397</v>
      </c>
    </row>
    <row r="31873" spans="6:8" x14ac:dyDescent="0.25">
      <c r="F31873" s="23">
        <f t="shared" si="1752"/>
        <v>31869001</v>
      </c>
      <c r="G31873" s="30">
        <f t="shared" si="1751"/>
        <v>31870000</v>
      </c>
      <c r="H31873" s="24">
        <f t="shared" si="1753"/>
        <v>23657.399999988396</v>
      </c>
    </row>
    <row r="31874" spans="6:8" x14ac:dyDescent="0.25">
      <c r="F31874" s="23">
        <f t="shared" si="1752"/>
        <v>31870001</v>
      </c>
      <c r="G31874" s="30">
        <f t="shared" si="1751"/>
        <v>31871000</v>
      </c>
      <c r="H31874" s="24">
        <f t="shared" si="1753"/>
        <v>23658.129999988396</v>
      </c>
    </row>
    <row r="31875" spans="6:8" x14ac:dyDescent="0.25">
      <c r="F31875" s="23">
        <f t="shared" si="1752"/>
        <v>31871001</v>
      </c>
      <c r="G31875" s="30">
        <f t="shared" si="1751"/>
        <v>31872000</v>
      </c>
      <c r="H31875" s="24">
        <f t="shared" si="1753"/>
        <v>23658.859999988395</v>
      </c>
    </row>
    <row r="31876" spans="6:8" x14ac:dyDescent="0.25">
      <c r="F31876" s="23">
        <f t="shared" si="1752"/>
        <v>31872001</v>
      </c>
      <c r="G31876" s="30">
        <f t="shared" si="1751"/>
        <v>31873000</v>
      </c>
      <c r="H31876" s="24">
        <f t="shared" si="1753"/>
        <v>23659.589999988395</v>
      </c>
    </row>
    <row r="31877" spans="6:8" x14ac:dyDescent="0.25">
      <c r="F31877" s="23">
        <f t="shared" si="1752"/>
        <v>31873001</v>
      </c>
      <c r="G31877" s="30">
        <f t="shared" si="1751"/>
        <v>31874000</v>
      </c>
      <c r="H31877" s="24">
        <f t="shared" si="1753"/>
        <v>23660.319999988395</v>
      </c>
    </row>
    <row r="31878" spans="6:8" x14ac:dyDescent="0.25">
      <c r="F31878" s="23">
        <f t="shared" si="1752"/>
        <v>31874001</v>
      </c>
      <c r="G31878" s="30">
        <f t="shared" ref="G31878:G31941" si="1754">+F31878+999</f>
        <v>31875000</v>
      </c>
      <c r="H31878" s="24">
        <f t="shared" si="1753"/>
        <v>23661.049999988394</v>
      </c>
    </row>
    <row r="31879" spans="6:8" x14ac:dyDescent="0.25">
      <c r="F31879" s="23">
        <f t="shared" si="1752"/>
        <v>31875001</v>
      </c>
      <c r="G31879" s="30">
        <f t="shared" si="1754"/>
        <v>31876000</v>
      </c>
      <c r="H31879" s="24">
        <f t="shared" si="1753"/>
        <v>23661.779999988394</v>
      </c>
    </row>
    <row r="31880" spans="6:8" x14ac:dyDescent="0.25">
      <c r="F31880" s="23">
        <f t="shared" si="1752"/>
        <v>31876001</v>
      </c>
      <c r="G31880" s="30">
        <f t="shared" si="1754"/>
        <v>31877000</v>
      </c>
      <c r="H31880" s="24">
        <f t="shared" si="1753"/>
        <v>23662.509999988393</v>
      </c>
    </row>
    <row r="31881" spans="6:8" x14ac:dyDescent="0.25">
      <c r="F31881" s="23">
        <f t="shared" si="1752"/>
        <v>31877001</v>
      </c>
      <c r="G31881" s="30">
        <f t="shared" si="1754"/>
        <v>31878000</v>
      </c>
      <c r="H31881" s="24">
        <f t="shared" si="1753"/>
        <v>23663.239999988393</v>
      </c>
    </row>
    <row r="31882" spans="6:8" x14ac:dyDescent="0.25">
      <c r="F31882" s="23">
        <f t="shared" si="1752"/>
        <v>31878001</v>
      </c>
      <c r="G31882" s="30">
        <f t="shared" si="1754"/>
        <v>31879000</v>
      </c>
      <c r="H31882" s="24">
        <f t="shared" si="1753"/>
        <v>23663.969999988392</v>
      </c>
    </row>
    <row r="31883" spans="6:8" x14ac:dyDescent="0.25">
      <c r="F31883" s="23">
        <f t="shared" si="1752"/>
        <v>31879001</v>
      </c>
      <c r="G31883" s="30">
        <f t="shared" si="1754"/>
        <v>31880000</v>
      </c>
      <c r="H31883" s="24">
        <f t="shared" si="1753"/>
        <v>23664.699999988392</v>
      </c>
    </row>
    <row r="31884" spans="6:8" x14ac:dyDescent="0.25">
      <c r="F31884" s="23">
        <f t="shared" si="1752"/>
        <v>31880001</v>
      </c>
      <c r="G31884" s="30">
        <f t="shared" si="1754"/>
        <v>31881000</v>
      </c>
      <c r="H31884" s="24">
        <f t="shared" si="1753"/>
        <v>23665.429999988392</v>
      </c>
    </row>
    <row r="31885" spans="6:8" x14ac:dyDescent="0.25">
      <c r="F31885" s="23">
        <f t="shared" si="1752"/>
        <v>31881001</v>
      </c>
      <c r="G31885" s="30">
        <f t="shared" si="1754"/>
        <v>31882000</v>
      </c>
      <c r="H31885" s="24">
        <f t="shared" si="1753"/>
        <v>23666.159999988391</v>
      </c>
    </row>
    <row r="31886" spans="6:8" x14ac:dyDescent="0.25">
      <c r="F31886" s="23">
        <f t="shared" si="1752"/>
        <v>31882001</v>
      </c>
      <c r="G31886" s="30">
        <f t="shared" si="1754"/>
        <v>31883000</v>
      </c>
      <c r="H31886" s="24">
        <f t="shared" si="1753"/>
        <v>23666.889999988391</v>
      </c>
    </row>
    <row r="31887" spans="6:8" x14ac:dyDescent="0.25">
      <c r="F31887" s="23">
        <f t="shared" si="1752"/>
        <v>31883001</v>
      </c>
      <c r="G31887" s="30">
        <f t="shared" si="1754"/>
        <v>31884000</v>
      </c>
      <c r="H31887" s="24">
        <f t="shared" si="1753"/>
        <v>23667.61999998839</v>
      </c>
    </row>
    <row r="31888" spans="6:8" x14ac:dyDescent="0.25">
      <c r="F31888" s="23">
        <f t="shared" si="1752"/>
        <v>31884001</v>
      </c>
      <c r="G31888" s="30">
        <f t="shared" si="1754"/>
        <v>31885000</v>
      </c>
      <c r="H31888" s="24">
        <f t="shared" si="1753"/>
        <v>23668.34999998839</v>
      </c>
    </row>
    <row r="31889" spans="6:8" x14ac:dyDescent="0.25">
      <c r="F31889" s="23">
        <f t="shared" si="1752"/>
        <v>31885001</v>
      </c>
      <c r="G31889" s="30">
        <f t="shared" si="1754"/>
        <v>31886000</v>
      </c>
      <c r="H31889" s="24">
        <f t="shared" si="1753"/>
        <v>23669.079999988389</v>
      </c>
    </row>
    <row r="31890" spans="6:8" x14ac:dyDescent="0.25">
      <c r="F31890" s="23">
        <f t="shared" si="1752"/>
        <v>31886001</v>
      </c>
      <c r="G31890" s="30">
        <f t="shared" si="1754"/>
        <v>31887000</v>
      </c>
      <c r="H31890" s="24">
        <f t="shared" si="1753"/>
        <v>23669.809999988389</v>
      </c>
    </row>
    <row r="31891" spans="6:8" x14ac:dyDescent="0.25">
      <c r="F31891" s="23">
        <f t="shared" si="1752"/>
        <v>31887001</v>
      </c>
      <c r="G31891" s="30">
        <f t="shared" si="1754"/>
        <v>31888000</v>
      </c>
      <c r="H31891" s="24">
        <f t="shared" si="1753"/>
        <v>23670.539999988388</v>
      </c>
    </row>
    <row r="31892" spans="6:8" x14ac:dyDescent="0.25">
      <c r="F31892" s="23">
        <f t="shared" si="1752"/>
        <v>31888001</v>
      </c>
      <c r="G31892" s="30">
        <f t="shared" si="1754"/>
        <v>31889000</v>
      </c>
      <c r="H31892" s="24">
        <f t="shared" si="1753"/>
        <v>23671.269999988388</v>
      </c>
    </row>
    <row r="31893" spans="6:8" x14ac:dyDescent="0.25">
      <c r="F31893" s="23">
        <f t="shared" si="1752"/>
        <v>31889001</v>
      </c>
      <c r="G31893" s="30">
        <f t="shared" si="1754"/>
        <v>31890000</v>
      </c>
      <c r="H31893" s="24">
        <f t="shared" si="1753"/>
        <v>23671.999999988388</v>
      </c>
    </row>
    <row r="31894" spans="6:8" x14ac:dyDescent="0.25">
      <c r="F31894" s="23">
        <f t="shared" si="1752"/>
        <v>31890001</v>
      </c>
      <c r="G31894" s="30">
        <f t="shared" si="1754"/>
        <v>31891000</v>
      </c>
      <c r="H31894" s="24">
        <f t="shared" si="1753"/>
        <v>23672.729999988387</v>
      </c>
    </row>
    <row r="31895" spans="6:8" x14ac:dyDescent="0.25">
      <c r="F31895" s="23">
        <f t="shared" si="1752"/>
        <v>31891001</v>
      </c>
      <c r="G31895" s="30">
        <f t="shared" si="1754"/>
        <v>31892000</v>
      </c>
      <c r="H31895" s="24">
        <f t="shared" si="1753"/>
        <v>23673.459999988387</v>
      </c>
    </row>
    <row r="31896" spans="6:8" x14ac:dyDescent="0.25">
      <c r="F31896" s="23">
        <f t="shared" si="1752"/>
        <v>31892001</v>
      </c>
      <c r="G31896" s="30">
        <f t="shared" si="1754"/>
        <v>31893000</v>
      </c>
      <c r="H31896" s="24">
        <f t="shared" si="1753"/>
        <v>23674.189999988386</v>
      </c>
    </row>
    <row r="31897" spans="6:8" x14ac:dyDescent="0.25">
      <c r="F31897" s="23">
        <f t="shared" si="1752"/>
        <v>31893001</v>
      </c>
      <c r="G31897" s="30">
        <f t="shared" si="1754"/>
        <v>31894000</v>
      </c>
      <c r="H31897" s="24">
        <f t="shared" si="1753"/>
        <v>23674.919999988386</v>
      </c>
    </row>
    <row r="31898" spans="6:8" x14ac:dyDescent="0.25">
      <c r="F31898" s="23">
        <f t="shared" si="1752"/>
        <v>31894001</v>
      </c>
      <c r="G31898" s="30">
        <f t="shared" si="1754"/>
        <v>31895000</v>
      </c>
      <c r="H31898" s="24">
        <f t="shared" si="1753"/>
        <v>23675.649999988385</v>
      </c>
    </row>
    <row r="31899" spans="6:8" x14ac:dyDescent="0.25">
      <c r="F31899" s="23">
        <f t="shared" si="1752"/>
        <v>31895001</v>
      </c>
      <c r="G31899" s="30">
        <f t="shared" si="1754"/>
        <v>31896000</v>
      </c>
      <c r="H31899" s="24">
        <f t="shared" si="1753"/>
        <v>23676.379999988385</v>
      </c>
    </row>
    <row r="31900" spans="6:8" x14ac:dyDescent="0.25">
      <c r="F31900" s="23">
        <f t="shared" si="1752"/>
        <v>31896001</v>
      </c>
      <c r="G31900" s="30">
        <f t="shared" si="1754"/>
        <v>31897000</v>
      </c>
      <c r="H31900" s="24">
        <f t="shared" si="1753"/>
        <v>23677.109999988385</v>
      </c>
    </row>
    <row r="31901" spans="6:8" x14ac:dyDescent="0.25">
      <c r="F31901" s="23">
        <f t="shared" si="1752"/>
        <v>31897001</v>
      </c>
      <c r="G31901" s="30">
        <f t="shared" si="1754"/>
        <v>31898000</v>
      </c>
      <c r="H31901" s="24">
        <f t="shared" si="1753"/>
        <v>23677.839999988384</v>
      </c>
    </row>
    <row r="31902" spans="6:8" x14ac:dyDescent="0.25">
      <c r="F31902" s="23">
        <f t="shared" si="1752"/>
        <v>31898001</v>
      </c>
      <c r="G31902" s="30">
        <f t="shared" si="1754"/>
        <v>31899000</v>
      </c>
      <c r="H31902" s="24">
        <f t="shared" si="1753"/>
        <v>23678.569999988384</v>
      </c>
    </row>
    <row r="31903" spans="6:8" x14ac:dyDescent="0.25">
      <c r="F31903" s="23">
        <f t="shared" ref="F31903:F31966" si="1755">+G31902+1</f>
        <v>31899001</v>
      </c>
      <c r="G31903" s="30">
        <f t="shared" si="1754"/>
        <v>31900000</v>
      </c>
      <c r="H31903" s="24">
        <f t="shared" si="1753"/>
        <v>23679.299999988383</v>
      </c>
    </row>
    <row r="31904" spans="6:8" x14ac:dyDescent="0.25">
      <c r="F31904" s="23">
        <f t="shared" si="1755"/>
        <v>31900001</v>
      </c>
      <c r="G31904" s="30">
        <f t="shared" si="1754"/>
        <v>31901000</v>
      </c>
      <c r="H31904" s="24">
        <f t="shared" si="1753"/>
        <v>23680.029999988383</v>
      </c>
    </row>
    <row r="31905" spans="6:8" x14ac:dyDescent="0.25">
      <c r="F31905" s="23">
        <f t="shared" si="1755"/>
        <v>31901001</v>
      </c>
      <c r="G31905" s="30">
        <f t="shared" si="1754"/>
        <v>31902000</v>
      </c>
      <c r="H31905" s="24">
        <f t="shared" si="1753"/>
        <v>23680.759999988382</v>
      </c>
    </row>
    <row r="31906" spans="6:8" x14ac:dyDescent="0.25">
      <c r="F31906" s="23">
        <f t="shared" si="1755"/>
        <v>31902001</v>
      </c>
      <c r="G31906" s="30">
        <f t="shared" si="1754"/>
        <v>31903000</v>
      </c>
      <c r="H31906" s="24">
        <f t="shared" si="1753"/>
        <v>23681.489999988382</v>
      </c>
    </row>
    <row r="31907" spans="6:8" x14ac:dyDescent="0.25">
      <c r="F31907" s="23">
        <f t="shared" si="1755"/>
        <v>31903001</v>
      </c>
      <c r="G31907" s="30">
        <f t="shared" si="1754"/>
        <v>31904000</v>
      </c>
      <c r="H31907" s="24">
        <f t="shared" si="1753"/>
        <v>23682.219999988381</v>
      </c>
    </row>
    <row r="31908" spans="6:8" x14ac:dyDescent="0.25">
      <c r="F31908" s="23">
        <f t="shared" si="1755"/>
        <v>31904001</v>
      </c>
      <c r="G31908" s="30">
        <f t="shared" si="1754"/>
        <v>31905000</v>
      </c>
      <c r="H31908" s="24">
        <f t="shared" si="1753"/>
        <v>23682.949999988381</v>
      </c>
    </row>
    <row r="31909" spans="6:8" x14ac:dyDescent="0.25">
      <c r="F31909" s="23">
        <f t="shared" si="1755"/>
        <v>31905001</v>
      </c>
      <c r="G31909" s="30">
        <f t="shared" si="1754"/>
        <v>31906000</v>
      </c>
      <c r="H31909" s="24">
        <f t="shared" si="1753"/>
        <v>23683.679999988381</v>
      </c>
    </row>
    <row r="31910" spans="6:8" x14ac:dyDescent="0.25">
      <c r="F31910" s="23">
        <f t="shared" si="1755"/>
        <v>31906001</v>
      </c>
      <c r="G31910" s="30">
        <f t="shared" si="1754"/>
        <v>31907000</v>
      </c>
      <c r="H31910" s="24">
        <f t="shared" si="1753"/>
        <v>23684.40999998838</v>
      </c>
    </row>
    <row r="31911" spans="6:8" x14ac:dyDescent="0.25">
      <c r="F31911" s="23">
        <f t="shared" si="1755"/>
        <v>31907001</v>
      </c>
      <c r="G31911" s="30">
        <f t="shared" si="1754"/>
        <v>31908000</v>
      </c>
      <c r="H31911" s="24">
        <f t="shared" si="1753"/>
        <v>23685.13999998838</v>
      </c>
    </row>
    <row r="31912" spans="6:8" x14ac:dyDescent="0.25">
      <c r="F31912" s="23">
        <f t="shared" si="1755"/>
        <v>31908001</v>
      </c>
      <c r="G31912" s="30">
        <f t="shared" si="1754"/>
        <v>31909000</v>
      </c>
      <c r="H31912" s="24">
        <f t="shared" si="1753"/>
        <v>23685.869999988379</v>
      </c>
    </row>
    <row r="31913" spans="6:8" x14ac:dyDescent="0.25">
      <c r="F31913" s="23">
        <f t="shared" si="1755"/>
        <v>31909001</v>
      </c>
      <c r="G31913" s="30">
        <f t="shared" si="1754"/>
        <v>31910000</v>
      </c>
      <c r="H31913" s="24">
        <f t="shared" si="1753"/>
        <v>23686.599999988379</v>
      </c>
    </row>
    <row r="31914" spans="6:8" x14ac:dyDescent="0.25">
      <c r="F31914" s="23">
        <f t="shared" si="1755"/>
        <v>31910001</v>
      </c>
      <c r="G31914" s="30">
        <f t="shared" si="1754"/>
        <v>31911000</v>
      </c>
      <c r="H31914" s="24">
        <f t="shared" si="1753"/>
        <v>23687.329999988378</v>
      </c>
    </row>
    <row r="31915" spans="6:8" x14ac:dyDescent="0.25">
      <c r="F31915" s="23">
        <f t="shared" si="1755"/>
        <v>31911001</v>
      </c>
      <c r="G31915" s="30">
        <f t="shared" si="1754"/>
        <v>31912000</v>
      </c>
      <c r="H31915" s="24">
        <f t="shared" si="1753"/>
        <v>23688.059999988378</v>
      </c>
    </row>
    <row r="31916" spans="6:8" x14ac:dyDescent="0.25">
      <c r="F31916" s="23">
        <f t="shared" si="1755"/>
        <v>31912001</v>
      </c>
      <c r="G31916" s="30">
        <f t="shared" si="1754"/>
        <v>31913000</v>
      </c>
      <c r="H31916" s="24">
        <f t="shared" si="1753"/>
        <v>23688.789999988378</v>
      </c>
    </row>
    <row r="31917" spans="6:8" x14ac:dyDescent="0.25">
      <c r="F31917" s="23">
        <f t="shared" si="1755"/>
        <v>31913001</v>
      </c>
      <c r="G31917" s="30">
        <f t="shared" si="1754"/>
        <v>31914000</v>
      </c>
      <c r="H31917" s="24">
        <f t="shared" si="1753"/>
        <v>23689.519999988377</v>
      </c>
    </row>
    <row r="31918" spans="6:8" x14ac:dyDescent="0.25">
      <c r="F31918" s="23">
        <f t="shared" si="1755"/>
        <v>31914001</v>
      </c>
      <c r="G31918" s="30">
        <f t="shared" si="1754"/>
        <v>31915000</v>
      </c>
      <c r="H31918" s="24">
        <f t="shared" ref="H31918:H31981" si="1756">+H31917+0.73</f>
        <v>23690.249999988377</v>
      </c>
    </row>
    <row r="31919" spans="6:8" x14ac:dyDescent="0.25">
      <c r="F31919" s="23">
        <f t="shared" si="1755"/>
        <v>31915001</v>
      </c>
      <c r="G31919" s="30">
        <f t="shared" si="1754"/>
        <v>31916000</v>
      </c>
      <c r="H31919" s="24">
        <f t="shared" si="1756"/>
        <v>23690.979999988376</v>
      </c>
    </row>
    <row r="31920" spans="6:8" x14ac:dyDescent="0.25">
      <c r="F31920" s="23">
        <f t="shared" si="1755"/>
        <v>31916001</v>
      </c>
      <c r="G31920" s="30">
        <f t="shared" si="1754"/>
        <v>31917000</v>
      </c>
      <c r="H31920" s="24">
        <f t="shared" si="1756"/>
        <v>23691.709999988376</v>
      </c>
    </row>
    <row r="31921" spans="6:8" x14ac:dyDescent="0.25">
      <c r="F31921" s="23">
        <f t="shared" si="1755"/>
        <v>31917001</v>
      </c>
      <c r="G31921" s="30">
        <f t="shared" si="1754"/>
        <v>31918000</v>
      </c>
      <c r="H31921" s="24">
        <f t="shared" si="1756"/>
        <v>23692.439999988375</v>
      </c>
    </row>
    <row r="31922" spans="6:8" x14ac:dyDescent="0.25">
      <c r="F31922" s="23">
        <f t="shared" si="1755"/>
        <v>31918001</v>
      </c>
      <c r="G31922" s="30">
        <f t="shared" si="1754"/>
        <v>31919000</v>
      </c>
      <c r="H31922" s="24">
        <f t="shared" si="1756"/>
        <v>23693.169999988375</v>
      </c>
    </row>
    <row r="31923" spans="6:8" x14ac:dyDescent="0.25">
      <c r="F31923" s="23">
        <f t="shared" si="1755"/>
        <v>31919001</v>
      </c>
      <c r="G31923" s="30">
        <f t="shared" si="1754"/>
        <v>31920000</v>
      </c>
      <c r="H31923" s="24">
        <f t="shared" si="1756"/>
        <v>23693.899999988374</v>
      </c>
    </row>
    <row r="31924" spans="6:8" x14ac:dyDescent="0.25">
      <c r="F31924" s="23">
        <f t="shared" si="1755"/>
        <v>31920001</v>
      </c>
      <c r="G31924" s="30">
        <f t="shared" si="1754"/>
        <v>31921000</v>
      </c>
      <c r="H31924" s="24">
        <f t="shared" si="1756"/>
        <v>23694.629999988374</v>
      </c>
    </row>
    <row r="31925" spans="6:8" x14ac:dyDescent="0.25">
      <c r="F31925" s="23">
        <f t="shared" si="1755"/>
        <v>31921001</v>
      </c>
      <c r="G31925" s="30">
        <f t="shared" si="1754"/>
        <v>31922000</v>
      </c>
      <c r="H31925" s="24">
        <f t="shared" si="1756"/>
        <v>23695.359999988374</v>
      </c>
    </row>
    <row r="31926" spans="6:8" x14ac:dyDescent="0.25">
      <c r="F31926" s="23">
        <f t="shared" si="1755"/>
        <v>31922001</v>
      </c>
      <c r="G31926" s="30">
        <f t="shared" si="1754"/>
        <v>31923000</v>
      </c>
      <c r="H31926" s="24">
        <f t="shared" si="1756"/>
        <v>23696.089999988373</v>
      </c>
    </row>
    <row r="31927" spans="6:8" x14ac:dyDescent="0.25">
      <c r="F31927" s="23">
        <f t="shared" si="1755"/>
        <v>31923001</v>
      </c>
      <c r="G31927" s="30">
        <f t="shared" si="1754"/>
        <v>31924000</v>
      </c>
      <c r="H31927" s="24">
        <f t="shared" si="1756"/>
        <v>23696.819999988373</v>
      </c>
    </row>
    <row r="31928" spans="6:8" x14ac:dyDescent="0.25">
      <c r="F31928" s="23">
        <f t="shared" si="1755"/>
        <v>31924001</v>
      </c>
      <c r="G31928" s="30">
        <f t="shared" si="1754"/>
        <v>31925000</v>
      </c>
      <c r="H31928" s="24">
        <f t="shared" si="1756"/>
        <v>23697.549999988372</v>
      </c>
    </row>
    <row r="31929" spans="6:8" x14ac:dyDescent="0.25">
      <c r="F31929" s="23">
        <f t="shared" si="1755"/>
        <v>31925001</v>
      </c>
      <c r="G31929" s="30">
        <f t="shared" si="1754"/>
        <v>31926000</v>
      </c>
      <c r="H31929" s="24">
        <f t="shared" si="1756"/>
        <v>23698.279999988372</v>
      </c>
    </row>
    <row r="31930" spans="6:8" x14ac:dyDescent="0.25">
      <c r="F31930" s="23">
        <f t="shared" si="1755"/>
        <v>31926001</v>
      </c>
      <c r="G31930" s="30">
        <f t="shared" si="1754"/>
        <v>31927000</v>
      </c>
      <c r="H31930" s="24">
        <f t="shared" si="1756"/>
        <v>23699.009999988371</v>
      </c>
    </row>
    <row r="31931" spans="6:8" x14ac:dyDescent="0.25">
      <c r="F31931" s="23">
        <f t="shared" si="1755"/>
        <v>31927001</v>
      </c>
      <c r="G31931" s="30">
        <f t="shared" si="1754"/>
        <v>31928000</v>
      </c>
      <c r="H31931" s="24">
        <f t="shared" si="1756"/>
        <v>23699.739999988371</v>
      </c>
    </row>
    <row r="31932" spans="6:8" x14ac:dyDescent="0.25">
      <c r="F31932" s="23">
        <f t="shared" si="1755"/>
        <v>31928001</v>
      </c>
      <c r="G31932" s="30">
        <f t="shared" si="1754"/>
        <v>31929000</v>
      </c>
      <c r="H31932" s="24">
        <f t="shared" si="1756"/>
        <v>23700.469999988371</v>
      </c>
    </row>
    <row r="31933" spans="6:8" x14ac:dyDescent="0.25">
      <c r="F31933" s="23">
        <f t="shared" si="1755"/>
        <v>31929001</v>
      </c>
      <c r="G31933" s="30">
        <f t="shared" si="1754"/>
        <v>31930000</v>
      </c>
      <c r="H31933" s="24">
        <f t="shared" si="1756"/>
        <v>23701.19999998837</v>
      </c>
    </row>
    <row r="31934" spans="6:8" x14ac:dyDescent="0.25">
      <c r="F31934" s="23">
        <f t="shared" si="1755"/>
        <v>31930001</v>
      </c>
      <c r="G31934" s="30">
        <f t="shared" si="1754"/>
        <v>31931000</v>
      </c>
      <c r="H31934" s="24">
        <f t="shared" si="1756"/>
        <v>23701.92999998837</v>
      </c>
    </row>
    <row r="31935" spans="6:8" x14ac:dyDescent="0.25">
      <c r="F31935" s="23">
        <f t="shared" si="1755"/>
        <v>31931001</v>
      </c>
      <c r="G31935" s="30">
        <f t="shared" si="1754"/>
        <v>31932000</v>
      </c>
      <c r="H31935" s="24">
        <f t="shared" si="1756"/>
        <v>23702.659999988369</v>
      </c>
    </row>
    <row r="31936" spans="6:8" x14ac:dyDescent="0.25">
      <c r="F31936" s="23">
        <f t="shared" si="1755"/>
        <v>31932001</v>
      </c>
      <c r="G31936" s="30">
        <f t="shared" si="1754"/>
        <v>31933000</v>
      </c>
      <c r="H31936" s="24">
        <f t="shared" si="1756"/>
        <v>23703.389999988369</v>
      </c>
    </row>
    <row r="31937" spans="6:8" x14ac:dyDescent="0.25">
      <c r="F31937" s="23">
        <f t="shared" si="1755"/>
        <v>31933001</v>
      </c>
      <c r="G31937" s="30">
        <f t="shared" si="1754"/>
        <v>31934000</v>
      </c>
      <c r="H31937" s="24">
        <f t="shared" si="1756"/>
        <v>23704.119999988368</v>
      </c>
    </row>
    <row r="31938" spans="6:8" x14ac:dyDescent="0.25">
      <c r="F31938" s="23">
        <f t="shared" si="1755"/>
        <v>31934001</v>
      </c>
      <c r="G31938" s="30">
        <f t="shared" si="1754"/>
        <v>31935000</v>
      </c>
      <c r="H31938" s="24">
        <f t="shared" si="1756"/>
        <v>23704.849999988368</v>
      </c>
    </row>
    <row r="31939" spans="6:8" x14ac:dyDescent="0.25">
      <c r="F31939" s="23">
        <f t="shared" si="1755"/>
        <v>31935001</v>
      </c>
      <c r="G31939" s="30">
        <f t="shared" si="1754"/>
        <v>31936000</v>
      </c>
      <c r="H31939" s="24">
        <f t="shared" si="1756"/>
        <v>23705.579999988367</v>
      </c>
    </row>
    <row r="31940" spans="6:8" x14ac:dyDescent="0.25">
      <c r="F31940" s="23">
        <f t="shared" si="1755"/>
        <v>31936001</v>
      </c>
      <c r="G31940" s="30">
        <f t="shared" si="1754"/>
        <v>31937000</v>
      </c>
      <c r="H31940" s="24">
        <f t="shared" si="1756"/>
        <v>23706.309999988367</v>
      </c>
    </row>
    <row r="31941" spans="6:8" x14ac:dyDescent="0.25">
      <c r="F31941" s="23">
        <f t="shared" si="1755"/>
        <v>31937001</v>
      </c>
      <c r="G31941" s="30">
        <f t="shared" si="1754"/>
        <v>31938000</v>
      </c>
      <c r="H31941" s="24">
        <f t="shared" si="1756"/>
        <v>23707.039999988367</v>
      </c>
    </row>
    <row r="31942" spans="6:8" x14ac:dyDescent="0.25">
      <c r="F31942" s="23">
        <f t="shared" si="1755"/>
        <v>31938001</v>
      </c>
      <c r="G31942" s="30">
        <f t="shared" ref="G31942:G32005" si="1757">+F31942+999</f>
        <v>31939000</v>
      </c>
      <c r="H31942" s="24">
        <f t="shared" si="1756"/>
        <v>23707.769999988366</v>
      </c>
    </row>
    <row r="31943" spans="6:8" x14ac:dyDescent="0.25">
      <c r="F31943" s="23">
        <f t="shared" si="1755"/>
        <v>31939001</v>
      </c>
      <c r="G31943" s="30">
        <f t="shared" si="1757"/>
        <v>31940000</v>
      </c>
      <c r="H31943" s="24">
        <f t="shared" si="1756"/>
        <v>23708.499999988366</v>
      </c>
    </row>
    <row r="31944" spans="6:8" x14ac:dyDescent="0.25">
      <c r="F31944" s="23">
        <f t="shared" si="1755"/>
        <v>31940001</v>
      </c>
      <c r="G31944" s="30">
        <f t="shared" si="1757"/>
        <v>31941000</v>
      </c>
      <c r="H31944" s="24">
        <f t="shared" si="1756"/>
        <v>23709.229999988365</v>
      </c>
    </row>
    <row r="31945" spans="6:8" x14ac:dyDescent="0.25">
      <c r="F31945" s="23">
        <f t="shared" si="1755"/>
        <v>31941001</v>
      </c>
      <c r="G31945" s="30">
        <f t="shared" si="1757"/>
        <v>31942000</v>
      </c>
      <c r="H31945" s="24">
        <f t="shared" si="1756"/>
        <v>23709.959999988365</v>
      </c>
    </row>
    <row r="31946" spans="6:8" x14ac:dyDescent="0.25">
      <c r="F31946" s="23">
        <f t="shared" si="1755"/>
        <v>31942001</v>
      </c>
      <c r="G31946" s="30">
        <f t="shared" si="1757"/>
        <v>31943000</v>
      </c>
      <c r="H31946" s="24">
        <f t="shared" si="1756"/>
        <v>23710.689999988364</v>
      </c>
    </row>
    <row r="31947" spans="6:8" x14ac:dyDescent="0.25">
      <c r="F31947" s="23">
        <f t="shared" si="1755"/>
        <v>31943001</v>
      </c>
      <c r="G31947" s="30">
        <f t="shared" si="1757"/>
        <v>31944000</v>
      </c>
      <c r="H31947" s="24">
        <f t="shared" si="1756"/>
        <v>23711.419999988364</v>
      </c>
    </row>
    <row r="31948" spans="6:8" x14ac:dyDescent="0.25">
      <c r="F31948" s="23">
        <f t="shared" si="1755"/>
        <v>31944001</v>
      </c>
      <c r="G31948" s="30">
        <f t="shared" si="1757"/>
        <v>31945000</v>
      </c>
      <c r="H31948" s="24">
        <f t="shared" si="1756"/>
        <v>23712.149999988364</v>
      </c>
    </row>
    <row r="31949" spans="6:8" x14ac:dyDescent="0.25">
      <c r="F31949" s="23">
        <f t="shared" si="1755"/>
        <v>31945001</v>
      </c>
      <c r="G31949" s="30">
        <f t="shared" si="1757"/>
        <v>31946000</v>
      </c>
      <c r="H31949" s="24">
        <f t="shared" si="1756"/>
        <v>23712.879999988363</v>
      </c>
    </row>
    <row r="31950" spans="6:8" x14ac:dyDescent="0.25">
      <c r="F31950" s="23">
        <f t="shared" si="1755"/>
        <v>31946001</v>
      </c>
      <c r="G31950" s="30">
        <f t="shared" si="1757"/>
        <v>31947000</v>
      </c>
      <c r="H31950" s="24">
        <f t="shared" si="1756"/>
        <v>23713.609999988363</v>
      </c>
    </row>
    <row r="31951" spans="6:8" x14ac:dyDescent="0.25">
      <c r="F31951" s="23">
        <f t="shared" si="1755"/>
        <v>31947001</v>
      </c>
      <c r="G31951" s="30">
        <f t="shared" si="1757"/>
        <v>31948000</v>
      </c>
      <c r="H31951" s="24">
        <f t="shared" si="1756"/>
        <v>23714.339999988362</v>
      </c>
    </row>
    <row r="31952" spans="6:8" x14ac:dyDescent="0.25">
      <c r="F31952" s="23">
        <f t="shared" si="1755"/>
        <v>31948001</v>
      </c>
      <c r="G31952" s="30">
        <f t="shared" si="1757"/>
        <v>31949000</v>
      </c>
      <c r="H31952" s="24">
        <f t="shared" si="1756"/>
        <v>23715.069999988362</v>
      </c>
    </row>
    <row r="31953" spans="6:8" x14ac:dyDescent="0.25">
      <c r="F31953" s="23">
        <f t="shared" si="1755"/>
        <v>31949001</v>
      </c>
      <c r="G31953" s="30">
        <f t="shared" si="1757"/>
        <v>31950000</v>
      </c>
      <c r="H31953" s="24">
        <f t="shared" si="1756"/>
        <v>23715.799999988361</v>
      </c>
    </row>
    <row r="31954" spans="6:8" x14ac:dyDescent="0.25">
      <c r="F31954" s="23">
        <f t="shared" si="1755"/>
        <v>31950001</v>
      </c>
      <c r="G31954" s="30">
        <f t="shared" si="1757"/>
        <v>31951000</v>
      </c>
      <c r="H31954" s="24">
        <f t="shared" si="1756"/>
        <v>23716.529999988361</v>
      </c>
    </row>
    <row r="31955" spans="6:8" x14ac:dyDescent="0.25">
      <c r="F31955" s="23">
        <f t="shared" si="1755"/>
        <v>31951001</v>
      </c>
      <c r="G31955" s="30">
        <f t="shared" si="1757"/>
        <v>31952000</v>
      </c>
      <c r="H31955" s="24">
        <f t="shared" si="1756"/>
        <v>23717.259999988361</v>
      </c>
    </row>
    <row r="31956" spans="6:8" x14ac:dyDescent="0.25">
      <c r="F31956" s="23">
        <f t="shared" si="1755"/>
        <v>31952001</v>
      </c>
      <c r="G31956" s="30">
        <f t="shared" si="1757"/>
        <v>31953000</v>
      </c>
      <c r="H31956" s="24">
        <f t="shared" si="1756"/>
        <v>23717.98999998836</v>
      </c>
    </row>
    <row r="31957" spans="6:8" x14ac:dyDescent="0.25">
      <c r="F31957" s="23">
        <f t="shared" si="1755"/>
        <v>31953001</v>
      </c>
      <c r="G31957" s="30">
        <f t="shared" si="1757"/>
        <v>31954000</v>
      </c>
      <c r="H31957" s="24">
        <f t="shared" si="1756"/>
        <v>23718.71999998836</v>
      </c>
    </row>
    <row r="31958" spans="6:8" x14ac:dyDescent="0.25">
      <c r="F31958" s="23">
        <f t="shared" si="1755"/>
        <v>31954001</v>
      </c>
      <c r="G31958" s="30">
        <f t="shared" si="1757"/>
        <v>31955000</v>
      </c>
      <c r="H31958" s="24">
        <f t="shared" si="1756"/>
        <v>23719.449999988359</v>
      </c>
    </row>
    <row r="31959" spans="6:8" x14ac:dyDescent="0.25">
      <c r="F31959" s="23">
        <f t="shared" si="1755"/>
        <v>31955001</v>
      </c>
      <c r="G31959" s="30">
        <f t="shared" si="1757"/>
        <v>31956000</v>
      </c>
      <c r="H31959" s="24">
        <f t="shared" si="1756"/>
        <v>23720.179999988359</v>
      </c>
    </row>
    <row r="31960" spans="6:8" x14ac:dyDescent="0.25">
      <c r="F31960" s="23">
        <f t="shared" si="1755"/>
        <v>31956001</v>
      </c>
      <c r="G31960" s="30">
        <f t="shared" si="1757"/>
        <v>31957000</v>
      </c>
      <c r="H31960" s="24">
        <f t="shared" si="1756"/>
        <v>23720.909999988358</v>
      </c>
    </row>
    <row r="31961" spans="6:8" x14ac:dyDescent="0.25">
      <c r="F31961" s="23">
        <f t="shared" si="1755"/>
        <v>31957001</v>
      </c>
      <c r="G31961" s="30">
        <f t="shared" si="1757"/>
        <v>31958000</v>
      </c>
      <c r="H31961" s="24">
        <f t="shared" si="1756"/>
        <v>23721.639999988358</v>
      </c>
    </row>
    <row r="31962" spans="6:8" x14ac:dyDescent="0.25">
      <c r="F31962" s="23">
        <f t="shared" si="1755"/>
        <v>31958001</v>
      </c>
      <c r="G31962" s="30">
        <f t="shared" si="1757"/>
        <v>31959000</v>
      </c>
      <c r="H31962" s="24">
        <f t="shared" si="1756"/>
        <v>23722.369999988357</v>
      </c>
    </row>
    <row r="31963" spans="6:8" x14ac:dyDescent="0.25">
      <c r="F31963" s="23">
        <f t="shared" si="1755"/>
        <v>31959001</v>
      </c>
      <c r="G31963" s="30">
        <f t="shared" si="1757"/>
        <v>31960000</v>
      </c>
      <c r="H31963" s="24">
        <f t="shared" si="1756"/>
        <v>23723.099999988357</v>
      </c>
    </row>
    <row r="31964" spans="6:8" x14ac:dyDescent="0.25">
      <c r="F31964" s="23">
        <f t="shared" si="1755"/>
        <v>31960001</v>
      </c>
      <c r="G31964" s="30">
        <f t="shared" si="1757"/>
        <v>31961000</v>
      </c>
      <c r="H31964" s="24">
        <f t="shared" si="1756"/>
        <v>23723.829999988357</v>
      </c>
    </row>
    <row r="31965" spans="6:8" x14ac:dyDescent="0.25">
      <c r="F31965" s="23">
        <f t="shared" si="1755"/>
        <v>31961001</v>
      </c>
      <c r="G31965" s="30">
        <f t="shared" si="1757"/>
        <v>31962000</v>
      </c>
      <c r="H31965" s="24">
        <f t="shared" si="1756"/>
        <v>23724.559999988356</v>
      </c>
    </row>
    <row r="31966" spans="6:8" x14ac:dyDescent="0.25">
      <c r="F31966" s="23">
        <f t="shared" si="1755"/>
        <v>31962001</v>
      </c>
      <c r="G31966" s="30">
        <f t="shared" si="1757"/>
        <v>31963000</v>
      </c>
      <c r="H31966" s="24">
        <f t="shared" si="1756"/>
        <v>23725.289999988356</v>
      </c>
    </row>
    <row r="31967" spans="6:8" x14ac:dyDescent="0.25">
      <c r="F31967" s="23">
        <f t="shared" ref="F31967:F32030" si="1758">+G31966+1</f>
        <v>31963001</v>
      </c>
      <c r="G31967" s="30">
        <f t="shared" si="1757"/>
        <v>31964000</v>
      </c>
      <c r="H31967" s="24">
        <f t="shared" si="1756"/>
        <v>23726.019999988355</v>
      </c>
    </row>
    <row r="31968" spans="6:8" x14ac:dyDescent="0.25">
      <c r="F31968" s="23">
        <f t="shared" si="1758"/>
        <v>31964001</v>
      </c>
      <c r="G31968" s="30">
        <f t="shared" si="1757"/>
        <v>31965000</v>
      </c>
      <c r="H31968" s="24">
        <f t="shared" si="1756"/>
        <v>23726.749999988355</v>
      </c>
    </row>
    <row r="31969" spans="6:8" x14ac:dyDescent="0.25">
      <c r="F31969" s="23">
        <f t="shared" si="1758"/>
        <v>31965001</v>
      </c>
      <c r="G31969" s="30">
        <f t="shared" si="1757"/>
        <v>31966000</v>
      </c>
      <c r="H31969" s="24">
        <f t="shared" si="1756"/>
        <v>23727.479999988354</v>
      </c>
    </row>
    <row r="31970" spans="6:8" x14ac:dyDescent="0.25">
      <c r="F31970" s="23">
        <f t="shared" si="1758"/>
        <v>31966001</v>
      </c>
      <c r="G31970" s="30">
        <f t="shared" si="1757"/>
        <v>31967000</v>
      </c>
      <c r="H31970" s="24">
        <f t="shared" si="1756"/>
        <v>23728.209999988354</v>
      </c>
    </row>
    <row r="31971" spans="6:8" x14ac:dyDescent="0.25">
      <c r="F31971" s="23">
        <f t="shared" si="1758"/>
        <v>31967001</v>
      </c>
      <c r="G31971" s="30">
        <f t="shared" si="1757"/>
        <v>31968000</v>
      </c>
      <c r="H31971" s="24">
        <f t="shared" si="1756"/>
        <v>23728.939999988354</v>
      </c>
    </row>
    <row r="31972" spans="6:8" x14ac:dyDescent="0.25">
      <c r="F31972" s="23">
        <f t="shared" si="1758"/>
        <v>31968001</v>
      </c>
      <c r="G31972" s="30">
        <f t="shared" si="1757"/>
        <v>31969000</v>
      </c>
      <c r="H31972" s="24">
        <f t="shared" si="1756"/>
        <v>23729.669999988353</v>
      </c>
    </row>
    <row r="31973" spans="6:8" x14ac:dyDescent="0.25">
      <c r="F31973" s="23">
        <f t="shared" si="1758"/>
        <v>31969001</v>
      </c>
      <c r="G31973" s="30">
        <f t="shared" si="1757"/>
        <v>31970000</v>
      </c>
      <c r="H31973" s="24">
        <f t="shared" si="1756"/>
        <v>23730.399999988353</v>
      </c>
    </row>
    <row r="31974" spans="6:8" x14ac:dyDescent="0.25">
      <c r="F31974" s="23">
        <f t="shared" si="1758"/>
        <v>31970001</v>
      </c>
      <c r="G31974" s="30">
        <f t="shared" si="1757"/>
        <v>31971000</v>
      </c>
      <c r="H31974" s="24">
        <f t="shared" si="1756"/>
        <v>23731.129999988352</v>
      </c>
    </row>
    <row r="31975" spans="6:8" x14ac:dyDescent="0.25">
      <c r="F31975" s="23">
        <f t="shared" si="1758"/>
        <v>31971001</v>
      </c>
      <c r="G31975" s="30">
        <f t="shared" si="1757"/>
        <v>31972000</v>
      </c>
      <c r="H31975" s="24">
        <f t="shared" si="1756"/>
        <v>23731.859999988352</v>
      </c>
    </row>
    <row r="31976" spans="6:8" x14ac:dyDescent="0.25">
      <c r="F31976" s="23">
        <f t="shared" si="1758"/>
        <v>31972001</v>
      </c>
      <c r="G31976" s="30">
        <f t="shared" si="1757"/>
        <v>31973000</v>
      </c>
      <c r="H31976" s="24">
        <f t="shared" si="1756"/>
        <v>23732.589999988351</v>
      </c>
    </row>
    <row r="31977" spans="6:8" x14ac:dyDescent="0.25">
      <c r="F31977" s="23">
        <f t="shared" si="1758"/>
        <v>31973001</v>
      </c>
      <c r="G31977" s="30">
        <f t="shared" si="1757"/>
        <v>31974000</v>
      </c>
      <c r="H31977" s="24">
        <f t="shared" si="1756"/>
        <v>23733.319999988351</v>
      </c>
    </row>
    <row r="31978" spans="6:8" x14ac:dyDescent="0.25">
      <c r="F31978" s="23">
        <f t="shared" si="1758"/>
        <v>31974001</v>
      </c>
      <c r="G31978" s="30">
        <f t="shared" si="1757"/>
        <v>31975000</v>
      </c>
      <c r="H31978" s="24">
        <f t="shared" si="1756"/>
        <v>23734.04999998835</v>
      </c>
    </row>
    <row r="31979" spans="6:8" x14ac:dyDescent="0.25">
      <c r="F31979" s="23">
        <f t="shared" si="1758"/>
        <v>31975001</v>
      </c>
      <c r="G31979" s="30">
        <f t="shared" si="1757"/>
        <v>31976000</v>
      </c>
      <c r="H31979" s="24">
        <f t="shared" si="1756"/>
        <v>23734.77999998835</v>
      </c>
    </row>
    <row r="31980" spans="6:8" x14ac:dyDescent="0.25">
      <c r="F31980" s="23">
        <f t="shared" si="1758"/>
        <v>31976001</v>
      </c>
      <c r="G31980" s="30">
        <f t="shared" si="1757"/>
        <v>31977000</v>
      </c>
      <c r="H31980" s="24">
        <f t="shared" si="1756"/>
        <v>23735.50999998835</v>
      </c>
    </row>
    <row r="31981" spans="6:8" x14ac:dyDescent="0.25">
      <c r="F31981" s="23">
        <f t="shared" si="1758"/>
        <v>31977001</v>
      </c>
      <c r="G31981" s="30">
        <f t="shared" si="1757"/>
        <v>31978000</v>
      </c>
      <c r="H31981" s="24">
        <f t="shared" si="1756"/>
        <v>23736.239999988349</v>
      </c>
    </row>
    <row r="31982" spans="6:8" x14ac:dyDescent="0.25">
      <c r="F31982" s="23">
        <f t="shared" si="1758"/>
        <v>31978001</v>
      </c>
      <c r="G31982" s="30">
        <f t="shared" si="1757"/>
        <v>31979000</v>
      </c>
      <c r="H31982" s="24">
        <f t="shared" ref="H31982:H32045" si="1759">+H31981+0.73</f>
        <v>23736.969999988349</v>
      </c>
    </row>
    <row r="31983" spans="6:8" x14ac:dyDescent="0.25">
      <c r="F31983" s="23">
        <f t="shared" si="1758"/>
        <v>31979001</v>
      </c>
      <c r="G31983" s="30">
        <f t="shared" si="1757"/>
        <v>31980000</v>
      </c>
      <c r="H31983" s="24">
        <f t="shared" si="1759"/>
        <v>23737.699999988348</v>
      </c>
    </row>
    <row r="31984" spans="6:8" x14ac:dyDescent="0.25">
      <c r="F31984" s="23">
        <f t="shared" si="1758"/>
        <v>31980001</v>
      </c>
      <c r="G31984" s="30">
        <f t="shared" si="1757"/>
        <v>31981000</v>
      </c>
      <c r="H31984" s="24">
        <f t="shared" si="1759"/>
        <v>23738.429999988348</v>
      </c>
    </row>
    <row r="31985" spans="6:8" x14ac:dyDescent="0.25">
      <c r="F31985" s="23">
        <f t="shared" si="1758"/>
        <v>31981001</v>
      </c>
      <c r="G31985" s="30">
        <f t="shared" si="1757"/>
        <v>31982000</v>
      </c>
      <c r="H31985" s="24">
        <f t="shared" si="1759"/>
        <v>23739.159999988347</v>
      </c>
    </row>
    <row r="31986" spans="6:8" x14ac:dyDescent="0.25">
      <c r="F31986" s="23">
        <f t="shared" si="1758"/>
        <v>31982001</v>
      </c>
      <c r="G31986" s="30">
        <f t="shared" si="1757"/>
        <v>31983000</v>
      </c>
      <c r="H31986" s="24">
        <f t="shared" si="1759"/>
        <v>23739.889999988347</v>
      </c>
    </row>
    <row r="31987" spans="6:8" x14ac:dyDescent="0.25">
      <c r="F31987" s="23">
        <f t="shared" si="1758"/>
        <v>31983001</v>
      </c>
      <c r="G31987" s="30">
        <f t="shared" si="1757"/>
        <v>31984000</v>
      </c>
      <c r="H31987" s="24">
        <f t="shared" si="1759"/>
        <v>23740.619999988347</v>
      </c>
    </row>
    <row r="31988" spans="6:8" x14ac:dyDescent="0.25">
      <c r="F31988" s="23">
        <f t="shared" si="1758"/>
        <v>31984001</v>
      </c>
      <c r="G31988" s="30">
        <f t="shared" si="1757"/>
        <v>31985000</v>
      </c>
      <c r="H31988" s="24">
        <f t="shared" si="1759"/>
        <v>23741.349999988346</v>
      </c>
    </row>
    <row r="31989" spans="6:8" x14ac:dyDescent="0.25">
      <c r="F31989" s="23">
        <f t="shared" si="1758"/>
        <v>31985001</v>
      </c>
      <c r="G31989" s="30">
        <f t="shared" si="1757"/>
        <v>31986000</v>
      </c>
      <c r="H31989" s="24">
        <f t="shared" si="1759"/>
        <v>23742.079999988346</v>
      </c>
    </row>
    <row r="31990" spans="6:8" x14ac:dyDescent="0.25">
      <c r="F31990" s="23">
        <f t="shared" si="1758"/>
        <v>31986001</v>
      </c>
      <c r="G31990" s="30">
        <f t="shared" si="1757"/>
        <v>31987000</v>
      </c>
      <c r="H31990" s="24">
        <f t="shared" si="1759"/>
        <v>23742.809999988345</v>
      </c>
    </row>
    <row r="31991" spans="6:8" x14ac:dyDescent="0.25">
      <c r="F31991" s="23">
        <f t="shared" si="1758"/>
        <v>31987001</v>
      </c>
      <c r="G31991" s="30">
        <f t="shared" si="1757"/>
        <v>31988000</v>
      </c>
      <c r="H31991" s="24">
        <f t="shared" si="1759"/>
        <v>23743.539999988345</v>
      </c>
    </row>
    <row r="31992" spans="6:8" x14ac:dyDescent="0.25">
      <c r="F31992" s="23">
        <f t="shared" si="1758"/>
        <v>31988001</v>
      </c>
      <c r="G31992" s="30">
        <f t="shared" si="1757"/>
        <v>31989000</v>
      </c>
      <c r="H31992" s="24">
        <f t="shared" si="1759"/>
        <v>23744.269999988344</v>
      </c>
    </row>
    <row r="31993" spans="6:8" x14ac:dyDescent="0.25">
      <c r="F31993" s="23">
        <f t="shared" si="1758"/>
        <v>31989001</v>
      </c>
      <c r="G31993" s="30">
        <f t="shared" si="1757"/>
        <v>31990000</v>
      </c>
      <c r="H31993" s="24">
        <f t="shared" si="1759"/>
        <v>23744.999999988344</v>
      </c>
    </row>
    <row r="31994" spans="6:8" x14ac:dyDescent="0.25">
      <c r="F31994" s="23">
        <f t="shared" si="1758"/>
        <v>31990001</v>
      </c>
      <c r="G31994" s="30">
        <f t="shared" si="1757"/>
        <v>31991000</v>
      </c>
      <c r="H31994" s="24">
        <f t="shared" si="1759"/>
        <v>23745.729999988343</v>
      </c>
    </row>
    <row r="31995" spans="6:8" x14ac:dyDescent="0.25">
      <c r="F31995" s="23">
        <f t="shared" si="1758"/>
        <v>31991001</v>
      </c>
      <c r="G31995" s="30">
        <f t="shared" si="1757"/>
        <v>31992000</v>
      </c>
      <c r="H31995" s="24">
        <f t="shared" si="1759"/>
        <v>23746.459999988343</v>
      </c>
    </row>
    <row r="31996" spans="6:8" x14ac:dyDescent="0.25">
      <c r="F31996" s="23">
        <f t="shared" si="1758"/>
        <v>31992001</v>
      </c>
      <c r="G31996" s="30">
        <f t="shared" si="1757"/>
        <v>31993000</v>
      </c>
      <c r="H31996" s="24">
        <f t="shared" si="1759"/>
        <v>23747.189999988343</v>
      </c>
    </row>
    <row r="31997" spans="6:8" x14ac:dyDescent="0.25">
      <c r="F31997" s="23">
        <f t="shared" si="1758"/>
        <v>31993001</v>
      </c>
      <c r="G31997" s="30">
        <f t="shared" si="1757"/>
        <v>31994000</v>
      </c>
      <c r="H31997" s="24">
        <f t="shared" si="1759"/>
        <v>23747.919999988342</v>
      </c>
    </row>
    <row r="31998" spans="6:8" x14ac:dyDescent="0.25">
      <c r="F31998" s="23">
        <f t="shared" si="1758"/>
        <v>31994001</v>
      </c>
      <c r="G31998" s="30">
        <f t="shared" si="1757"/>
        <v>31995000</v>
      </c>
      <c r="H31998" s="24">
        <f t="shared" si="1759"/>
        <v>23748.649999988342</v>
      </c>
    </row>
    <row r="31999" spans="6:8" x14ac:dyDescent="0.25">
      <c r="F31999" s="23">
        <f t="shared" si="1758"/>
        <v>31995001</v>
      </c>
      <c r="G31999" s="30">
        <f t="shared" si="1757"/>
        <v>31996000</v>
      </c>
      <c r="H31999" s="24">
        <f t="shared" si="1759"/>
        <v>23749.379999988341</v>
      </c>
    </row>
    <row r="32000" spans="6:8" x14ac:dyDescent="0.25">
      <c r="F32000" s="23">
        <f t="shared" si="1758"/>
        <v>31996001</v>
      </c>
      <c r="G32000" s="30">
        <f t="shared" si="1757"/>
        <v>31997000</v>
      </c>
      <c r="H32000" s="24">
        <f t="shared" si="1759"/>
        <v>23750.109999988341</v>
      </c>
    </row>
    <row r="32001" spans="6:8" x14ac:dyDescent="0.25">
      <c r="F32001" s="23">
        <f t="shared" si="1758"/>
        <v>31997001</v>
      </c>
      <c r="G32001" s="30">
        <f t="shared" si="1757"/>
        <v>31998000</v>
      </c>
      <c r="H32001" s="24">
        <f t="shared" si="1759"/>
        <v>23750.83999998834</v>
      </c>
    </row>
    <row r="32002" spans="6:8" x14ac:dyDescent="0.25">
      <c r="F32002" s="23">
        <f t="shared" si="1758"/>
        <v>31998001</v>
      </c>
      <c r="G32002" s="30">
        <f t="shared" si="1757"/>
        <v>31999000</v>
      </c>
      <c r="H32002" s="24">
        <f t="shared" si="1759"/>
        <v>23751.56999998834</v>
      </c>
    </row>
    <row r="32003" spans="6:8" x14ac:dyDescent="0.25">
      <c r="F32003" s="23">
        <f t="shared" si="1758"/>
        <v>31999001</v>
      </c>
      <c r="G32003" s="30">
        <f t="shared" si="1757"/>
        <v>32000000</v>
      </c>
      <c r="H32003" s="24">
        <f t="shared" si="1759"/>
        <v>23752.29999998834</v>
      </c>
    </row>
    <row r="32004" spans="6:8" x14ac:dyDescent="0.25">
      <c r="F32004" s="23">
        <f t="shared" si="1758"/>
        <v>32000001</v>
      </c>
      <c r="G32004" s="30">
        <f t="shared" si="1757"/>
        <v>32001000</v>
      </c>
      <c r="H32004" s="24">
        <f t="shared" si="1759"/>
        <v>23753.029999988339</v>
      </c>
    </row>
    <row r="32005" spans="6:8" x14ac:dyDescent="0.25">
      <c r="F32005" s="23">
        <f t="shared" si="1758"/>
        <v>32001001</v>
      </c>
      <c r="G32005" s="30">
        <f t="shared" si="1757"/>
        <v>32002000</v>
      </c>
      <c r="H32005" s="24">
        <f t="shared" si="1759"/>
        <v>23753.759999988339</v>
      </c>
    </row>
    <row r="32006" spans="6:8" x14ac:dyDescent="0.25">
      <c r="F32006" s="23">
        <f t="shared" si="1758"/>
        <v>32002001</v>
      </c>
      <c r="G32006" s="30">
        <f t="shared" ref="G32006:G32069" si="1760">+F32006+999</f>
        <v>32003000</v>
      </c>
      <c r="H32006" s="24">
        <f t="shared" si="1759"/>
        <v>23754.489999988338</v>
      </c>
    </row>
    <row r="32007" spans="6:8" x14ac:dyDescent="0.25">
      <c r="F32007" s="23">
        <f t="shared" si="1758"/>
        <v>32003001</v>
      </c>
      <c r="G32007" s="30">
        <f t="shared" si="1760"/>
        <v>32004000</v>
      </c>
      <c r="H32007" s="24">
        <f t="shared" si="1759"/>
        <v>23755.219999988338</v>
      </c>
    </row>
    <row r="32008" spans="6:8" x14ac:dyDescent="0.25">
      <c r="F32008" s="23">
        <f t="shared" si="1758"/>
        <v>32004001</v>
      </c>
      <c r="G32008" s="30">
        <f t="shared" si="1760"/>
        <v>32005000</v>
      </c>
      <c r="H32008" s="24">
        <f t="shared" si="1759"/>
        <v>23755.949999988337</v>
      </c>
    </row>
    <row r="32009" spans="6:8" x14ac:dyDescent="0.25">
      <c r="F32009" s="23">
        <f t="shared" si="1758"/>
        <v>32005001</v>
      </c>
      <c r="G32009" s="30">
        <f t="shared" si="1760"/>
        <v>32006000</v>
      </c>
      <c r="H32009" s="24">
        <f t="shared" si="1759"/>
        <v>23756.679999988337</v>
      </c>
    </row>
    <row r="32010" spans="6:8" x14ac:dyDescent="0.25">
      <c r="F32010" s="23">
        <f t="shared" si="1758"/>
        <v>32006001</v>
      </c>
      <c r="G32010" s="30">
        <f t="shared" si="1760"/>
        <v>32007000</v>
      </c>
      <c r="H32010" s="24">
        <f t="shared" si="1759"/>
        <v>23757.409999988336</v>
      </c>
    </row>
    <row r="32011" spans="6:8" x14ac:dyDescent="0.25">
      <c r="F32011" s="23">
        <f t="shared" si="1758"/>
        <v>32007001</v>
      </c>
      <c r="G32011" s="30">
        <f t="shared" si="1760"/>
        <v>32008000</v>
      </c>
      <c r="H32011" s="24">
        <f t="shared" si="1759"/>
        <v>23758.139999988336</v>
      </c>
    </row>
    <row r="32012" spans="6:8" x14ac:dyDescent="0.25">
      <c r="F32012" s="23">
        <f t="shared" si="1758"/>
        <v>32008001</v>
      </c>
      <c r="G32012" s="30">
        <f t="shared" si="1760"/>
        <v>32009000</v>
      </c>
      <c r="H32012" s="24">
        <f t="shared" si="1759"/>
        <v>23758.869999988336</v>
      </c>
    </row>
    <row r="32013" spans="6:8" x14ac:dyDescent="0.25">
      <c r="F32013" s="23">
        <f t="shared" si="1758"/>
        <v>32009001</v>
      </c>
      <c r="G32013" s="30">
        <f t="shared" si="1760"/>
        <v>32010000</v>
      </c>
      <c r="H32013" s="24">
        <f t="shared" si="1759"/>
        <v>23759.599999988335</v>
      </c>
    </row>
    <row r="32014" spans="6:8" x14ac:dyDescent="0.25">
      <c r="F32014" s="23">
        <f t="shared" si="1758"/>
        <v>32010001</v>
      </c>
      <c r="G32014" s="30">
        <f t="shared" si="1760"/>
        <v>32011000</v>
      </c>
      <c r="H32014" s="24">
        <f t="shared" si="1759"/>
        <v>23760.329999988335</v>
      </c>
    </row>
    <row r="32015" spans="6:8" x14ac:dyDescent="0.25">
      <c r="F32015" s="23">
        <f t="shared" si="1758"/>
        <v>32011001</v>
      </c>
      <c r="G32015" s="30">
        <f t="shared" si="1760"/>
        <v>32012000</v>
      </c>
      <c r="H32015" s="24">
        <f t="shared" si="1759"/>
        <v>23761.059999988334</v>
      </c>
    </row>
    <row r="32016" spans="6:8" x14ac:dyDescent="0.25">
      <c r="F32016" s="23">
        <f t="shared" si="1758"/>
        <v>32012001</v>
      </c>
      <c r="G32016" s="30">
        <f t="shared" si="1760"/>
        <v>32013000</v>
      </c>
      <c r="H32016" s="24">
        <f t="shared" si="1759"/>
        <v>23761.789999988334</v>
      </c>
    </row>
    <row r="32017" spans="6:8" x14ac:dyDescent="0.25">
      <c r="F32017" s="23">
        <f t="shared" si="1758"/>
        <v>32013001</v>
      </c>
      <c r="G32017" s="30">
        <f t="shared" si="1760"/>
        <v>32014000</v>
      </c>
      <c r="H32017" s="24">
        <f t="shared" si="1759"/>
        <v>23762.519999988333</v>
      </c>
    </row>
    <row r="32018" spans="6:8" x14ac:dyDescent="0.25">
      <c r="F32018" s="23">
        <f t="shared" si="1758"/>
        <v>32014001</v>
      </c>
      <c r="G32018" s="30">
        <f t="shared" si="1760"/>
        <v>32015000</v>
      </c>
      <c r="H32018" s="24">
        <f t="shared" si="1759"/>
        <v>23763.249999988333</v>
      </c>
    </row>
    <row r="32019" spans="6:8" x14ac:dyDescent="0.25">
      <c r="F32019" s="23">
        <f t="shared" si="1758"/>
        <v>32015001</v>
      </c>
      <c r="G32019" s="30">
        <f t="shared" si="1760"/>
        <v>32016000</v>
      </c>
      <c r="H32019" s="24">
        <f t="shared" si="1759"/>
        <v>23763.979999988333</v>
      </c>
    </row>
    <row r="32020" spans="6:8" x14ac:dyDescent="0.25">
      <c r="F32020" s="23">
        <f t="shared" si="1758"/>
        <v>32016001</v>
      </c>
      <c r="G32020" s="30">
        <f t="shared" si="1760"/>
        <v>32017000</v>
      </c>
      <c r="H32020" s="24">
        <f t="shared" si="1759"/>
        <v>23764.709999988332</v>
      </c>
    </row>
    <row r="32021" spans="6:8" x14ac:dyDescent="0.25">
      <c r="F32021" s="23">
        <f t="shared" si="1758"/>
        <v>32017001</v>
      </c>
      <c r="G32021" s="30">
        <f t="shared" si="1760"/>
        <v>32018000</v>
      </c>
      <c r="H32021" s="24">
        <f t="shared" si="1759"/>
        <v>23765.439999988332</v>
      </c>
    </row>
    <row r="32022" spans="6:8" x14ac:dyDescent="0.25">
      <c r="F32022" s="23">
        <f t="shared" si="1758"/>
        <v>32018001</v>
      </c>
      <c r="G32022" s="30">
        <f t="shared" si="1760"/>
        <v>32019000</v>
      </c>
      <c r="H32022" s="24">
        <f t="shared" si="1759"/>
        <v>23766.169999988331</v>
      </c>
    </row>
    <row r="32023" spans="6:8" x14ac:dyDescent="0.25">
      <c r="F32023" s="23">
        <f t="shared" si="1758"/>
        <v>32019001</v>
      </c>
      <c r="G32023" s="30">
        <f t="shared" si="1760"/>
        <v>32020000</v>
      </c>
      <c r="H32023" s="24">
        <f t="shared" si="1759"/>
        <v>23766.899999988331</v>
      </c>
    </row>
    <row r="32024" spans="6:8" x14ac:dyDescent="0.25">
      <c r="F32024" s="23">
        <f t="shared" si="1758"/>
        <v>32020001</v>
      </c>
      <c r="G32024" s="30">
        <f t="shared" si="1760"/>
        <v>32021000</v>
      </c>
      <c r="H32024" s="24">
        <f t="shared" si="1759"/>
        <v>23767.62999998833</v>
      </c>
    </row>
    <row r="32025" spans="6:8" x14ac:dyDescent="0.25">
      <c r="F32025" s="23">
        <f t="shared" si="1758"/>
        <v>32021001</v>
      </c>
      <c r="G32025" s="30">
        <f t="shared" si="1760"/>
        <v>32022000</v>
      </c>
      <c r="H32025" s="24">
        <f t="shared" si="1759"/>
        <v>23768.35999998833</v>
      </c>
    </row>
    <row r="32026" spans="6:8" x14ac:dyDescent="0.25">
      <c r="F32026" s="23">
        <f t="shared" si="1758"/>
        <v>32022001</v>
      </c>
      <c r="G32026" s="30">
        <f t="shared" si="1760"/>
        <v>32023000</v>
      </c>
      <c r="H32026" s="24">
        <f t="shared" si="1759"/>
        <v>23769.08999998833</v>
      </c>
    </row>
    <row r="32027" spans="6:8" x14ac:dyDescent="0.25">
      <c r="F32027" s="23">
        <f t="shared" si="1758"/>
        <v>32023001</v>
      </c>
      <c r="G32027" s="30">
        <f t="shared" si="1760"/>
        <v>32024000</v>
      </c>
      <c r="H32027" s="24">
        <f t="shared" si="1759"/>
        <v>23769.819999988329</v>
      </c>
    </row>
    <row r="32028" spans="6:8" x14ac:dyDescent="0.25">
      <c r="F32028" s="23">
        <f t="shared" si="1758"/>
        <v>32024001</v>
      </c>
      <c r="G32028" s="30">
        <f t="shared" si="1760"/>
        <v>32025000</v>
      </c>
      <c r="H32028" s="24">
        <f t="shared" si="1759"/>
        <v>23770.549999988329</v>
      </c>
    </row>
    <row r="32029" spans="6:8" x14ac:dyDescent="0.25">
      <c r="F32029" s="23">
        <f t="shared" si="1758"/>
        <v>32025001</v>
      </c>
      <c r="G32029" s="30">
        <f t="shared" si="1760"/>
        <v>32026000</v>
      </c>
      <c r="H32029" s="24">
        <f t="shared" si="1759"/>
        <v>23771.279999988328</v>
      </c>
    </row>
    <row r="32030" spans="6:8" x14ac:dyDescent="0.25">
      <c r="F32030" s="23">
        <f t="shared" si="1758"/>
        <v>32026001</v>
      </c>
      <c r="G32030" s="30">
        <f t="shared" si="1760"/>
        <v>32027000</v>
      </c>
      <c r="H32030" s="24">
        <f t="shared" si="1759"/>
        <v>23772.009999988328</v>
      </c>
    </row>
    <row r="32031" spans="6:8" x14ac:dyDescent="0.25">
      <c r="F32031" s="23">
        <f t="shared" ref="F32031:F32094" si="1761">+G32030+1</f>
        <v>32027001</v>
      </c>
      <c r="G32031" s="30">
        <f t="shared" si="1760"/>
        <v>32028000</v>
      </c>
      <c r="H32031" s="24">
        <f t="shared" si="1759"/>
        <v>23772.739999988327</v>
      </c>
    </row>
    <row r="32032" spans="6:8" x14ac:dyDescent="0.25">
      <c r="F32032" s="23">
        <f t="shared" si="1761"/>
        <v>32028001</v>
      </c>
      <c r="G32032" s="30">
        <f t="shared" si="1760"/>
        <v>32029000</v>
      </c>
      <c r="H32032" s="24">
        <f t="shared" si="1759"/>
        <v>23773.469999988327</v>
      </c>
    </row>
    <row r="32033" spans="6:8" x14ac:dyDescent="0.25">
      <c r="F32033" s="23">
        <f t="shared" si="1761"/>
        <v>32029001</v>
      </c>
      <c r="G32033" s="30">
        <f t="shared" si="1760"/>
        <v>32030000</v>
      </c>
      <c r="H32033" s="24">
        <f t="shared" si="1759"/>
        <v>23774.199999988326</v>
      </c>
    </row>
    <row r="32034" spans="6:8" x14ac:dyDescent="0.25">
      <c r="F32034" s="23">
        <f t="shared" si="1761"/>
        <v>32030001</v>
      </c>
      <c r="G32034" s="30">
        <f t="shared" si="1760"/>
        <v>32031000</v>
      </c>
      <c r="H32034" s="24">
        <f t="shared" si="1759"/>
        <v>23774.929999988326</v>
      </c>
    </row>
    <row r="32035" spans="6:8" x14ac:dyDescent="0.25">
      <c r="F32035" s="23">
        <f t="shared" si="1761"/>
        <v>32031001</v>
      </c>
      <c r="G32035" s="30">
        <f t="shared" si="1760"/>
        <v>32032000</v>
      </c>
      <c r="H32035" s="24">
        <f t="shared" si="1759"/>
        <v>23775.659999988326</v>
      </c>
    </row>
    <row r="32036" spans="6:8" x14ac:dyDescent="0.25">
      <c r="F32036" s="23">
        <f t="shared" si="1761"/>
        <v>32032001</v>
      </c>
      <c r="G32036" s="30">
        <f t="shared" si="1760"/>
        <v>32033000</v>
      </c>
      <c r="H32036" s="24">
        <f t="shared" si="1759"/>
        <v>23776.389999988325</v>
      </c>
    </row>
    <row r="32037" spans="6:8" x14ac:dyDescent="0.25">
      <c r="F32037" s="23">
        <f t="shared" si="1761"/>
        <v>32033001</v>
      </c>
      <c r="G32037" s="30">
        <f t="shared" si="1760"/>
        <v>32034000</v>
      </c>
      <c r="H32037" s="24">
        <f t="shared" si="1759"/>
        <v>23777.119999988325</v>
      </c>
    </row>
    <row r="32038" spans="6:8" x14ac:dyDescent="0.25">
      <c r="F32038" s="23">
        <f t="shared" si="1761"/>
        <v>32034001</v>
      </c>
      <c r="G32038" s="30">
        <f t="shared" si="1760"/>
        <v>32035000</v>
      </c>
      <c r="H32038" s="24">
        <f t="shared" si="1759"/>
        <v>23777.849999988324</v>
      </c>
    </row>
    <row r="32039" spans="6:8" x14ac:dyDescent="0.25">
      <c r="F32039" s="23">
        <f t="shared" si="1761"/>
        <v>32035001</v>
      </c>
      <c r="G32039" s="30">
        <f t="shared" si="1760"/>
        <v>32036000</v>
      </c>
      <c r="H32039" s="24">
        <f t="shared" si="1759"/>
        <v>23778.579999988324</v>
      </c>
    </row>
    <row r="32040" spans="6:8" x14ac:dyDescent="0.25">
      <c r="F32040" s="23">
        <f t="shared" si="1761"/>
        <v>32036001</v>
      </c>
      <c r="G32040" s="30">
        <f t="shared" si="1760"/>
        <v>32037000</v>
      </c>
      <c r="H32040" s="24">
        <f t="shared" si="1759"/>
        <v>23779.309999988323</v>
      </c>
    </row>
    <row r="32041" spans="6:8" x14ac:dyDescent="0.25">
      <c r="F32041" s="23">
        <f t="shared" si="1761"/>
        <v>32037001</v>
      </c>
      <c r="G32041" s="30">
        <f t="shared" si="1760"/>
        <v>32038000</v>
      </c>
      <c r="H32041" s="24">
        <f t="shared" si="1759"/>
        <v>23780.039999988323</v>
      </c>
    </row>
    <row r="32042" spans="6:8" x14ac:dyDescent="0.25">
      <c r="F32042" s="23">
        <f t="shared" si="1761"/>
        <v>32038001</v>
      </c>
      <c r="G32042" s="30">
        <f t="shared" si="1760"/>
        <v>32039000</v>
      </c>
      <c r="H32042" s="24">
        <f t="shared" si="1759"/>
        <v>23780.769999988323</v>
      </c>
    </row>
    <row r="32043" spans="6:8" x14ac:dyDescent="0.25">
      <c r="F32043" s="23">
        <f t="shared" si="1761"/>
        <v>32039001</v>
      </c>
      <c r="G32043" s="30">
        <f t="shared" si="1760"/>
        <v>32040000</v>
      </c>
      <c r="H32043" s="24">
        <f t="shared" si="1759"/>
        <v>23781.499999988322</v>
      </c>
    </row>
    <row r="32044" spans="6:8" x14ac:dyDescent="0.25">
      <c r="F32044" s="23">
        <f t="shared" si="1761"/>
        <v>32040001</v>
      </c>
      <c r="G32044" s="30">
        <f t="shared" si="1760"/>
        <v>32041000</v>
      </c>
      <c r="H32044" s="24">
        <f t="shared" si="1759"/>
        <v>23782.229999988322</v>
      </c>
    </row>
    <row r="32045" spans="6:8" x14ac:dyDescent="0.25">
      <c r="F32045" s="23">
        <f t="shared" si="1761"/>
        <v>32041001</v>
      </c>
      <c r="G32045" s="30">
        <f t="shared" si="1760"/>
        <v>32042000</v>
      </c>
      <c r="H32045" s="24">
        <f t="shared" si="1759"/>
        <v>23782.959999988321</v>
      </c>
    </row>
    <row r="32046" spans="6:8" x14ac:dyDescent="0.25">
      <c r="F32046" s="23">
        <f t="shared" si="1761"/>
        <v>32042001</v>
      </c>
      <c r="G32046" s="30">
        <f t="shared" si="1760"/>
        <v>32043000</v>
      </c>
      <c r="H32046" s="24">
        <f t="shared" ref="H32046:H32109" si="1762">+H32045+0.73</f>
        <v>23783.689999988321</v>
      </c>
    </row>
    <row r="32047" spans="6:8" x14ac:dyDescent="0.25">
      <c r="F32047" s="23">
        <f t="shared" si="1761"/>
        <v>32043001</v>
      </c>
      <c r="G32047" s="30">
        <f t="shared" si="1760"/>
        <v>32044000</v>
      </c>
      <c r="H32047" s="24">
        <f t="shared" si="1762"/>
        <v>23784.41999998832</v>
      </c>
    </row>
    <row r="32048" spans="6:8" x14ac:dyDescent="0.25">
      <c r="F32048" s="23">
        <f t="shared" si="1761"/>
        <v>32044001</v>
      </c>
      <c r="G32048" s="30">
        <f t="shared" si="1760"/>
        <v>32045000</v>
      </c>
      <c r="H32048" s="24">
        <f t="shared" si="1762"/>
        <v>23785.14999998832</v>
      </c>
    </row>
    <row r="32049" spans="6:8" x14ac:dyDescent="0.25">
      <c r="F32049" s="23">
        <f t="shared" si="1761"/>
        <v>32045001</v>
      </c>
      <c r="G32049" s="30">
        <f t="shared" si="1760"/>
        <v>32046000</v>
      </c>
      <c r="H32049" s="24">
        <f t="shared" si="1762"/>
        <v>23785.879999988319</v>
      </c>
    </row>
    <row r="32050" spans="6:8" x14ac:dyDescent="0.25">
      <c r="F32050" s="23">
        <f t="shared" si="1761"/>
        <v>32046001</v>
      </c>
      <c r="G32050" s="30">
        <f t="shared" si="1760"/>
        <v>32047000</v>
      </c>
      <c r="H32050" s="24">
        <f t="shared" si="1762"/>
        <v>23786.609999988319</v>
      </c>
    </row>
    <row r="32051" spans="6:8" x14ac:dyDescent="0.25">
      <c r="F32051" s="23">
        <f t="shared" si="1761"/>
        <v>32047001</v>
      </c>
      <c r="G32051" s="30">
        <f t="shared" si="1760"/>
        <v>32048000</v>
      </c>
      <c r="H32051" s="24">
        <f t="shared" si="1762"/>
        <v>23787.339999988319</v>
      </c>
    </row>
    <row r="32052" spans="6:8" x14ac:dyDescent="0.25">
      <c r="F32052" s="23">
        <f t="shared" si="1761"/>
        <v>32048001</v>
      </c>
      <c r="G32052" s="30">
        <f t="shared" si="1760"/>
        <v>32049000</v>
      </c>
      <c r="H32052" s="24">
        <f t="shared" si="1762"/>
        <v>23788.069999988318</v>
      </c>
    </row>
    <row r="32053" spans="6:8" x14ac:dyDescent="0.25">
      <c r="F32053" s="23">
        <f t="shared" si="1761"/>
        <v>32049001</v>
      </c>
      <c r="G32053" s="30">
        <f t="shared" si="1760"/>
        <v>32050000</v>
      </c>
      <c r="H32053" s="24">
        <f t="shared" si="1762"/>
        <v>23788.799999988318</v>
      </c>
    </row>
    <row r="32054" spans="6:8" x14ac:dyDescent="0.25">
      <c r="F32054" s="23">
        <f t="shared" si="1761"/>
        <v>32050001</v>
      </c>
      <c r="G32054" s="30">
        <f t="shared" si="1760"/>
        <v>32051000</v>
      </c>
      <c r="H32054" s="24">
        <f t="shared" si="1762"/>
        <v>23789.529999988317</v>
      </c>
    </row>
    <row r="32055" spans="6:8" x14ac:dyDescent="0.25">
      <c r="F32055" s="23">
        <f t="shared" si="1761"/>
        <v>32051001</v>
      </c>
      <c r="G32055" s="30">
        <f t="shared" si="1760"/>
        <v>32052000</v>
      </c>
      <c r="H32055" s="24">
        <f t="shared" si="1762"/>
        <v>23790.259999988317</v>
      </c>
    </row>
    <row r="32056" spans="6:8" x14ac:dyDescent="0.25">
      <c r="F32056" s="23">
        <f t="shared" si="1761"/>
        <v>32052001</v>
      </c>
      <c r="G32056" s="30">
        <f t="shared" si="1760"/>
        <v>32053000</v>
      </c>
      <c r="H32056" s="24">
        <f t="shared" si="1762"/>
        <v>23790.989999988316</v>
      </c>
    </row>
    <row r="32057" spans="6:8" x14ac:dyDescent="0.25">
      <c r="F32057" s="23">
        <f t="shared" si="1761"/>
        <v>32053001</v>
      </c>
      <c r="G32057" s="30">
        <f t="shared" si="1760"/>
        <v>32054000</v>
      </c>
      <c r="H32057" s="24">
        <f t="shared" si="1762"/>
        <v>23791.719999988316</v>
      </c>
    </row>
    <row r="32058" spans="6:8" x14ac:dyDescent="0.25">
      <c r="F32058" s="23">
        <f t="shared" si="1761"/>
        <v>32054001</v>
      </c>
      <c r="G32058" s="30">
        <f t="shared" si="1760"/>
        <v>32055000</v>
      </c>
      <c r="H32058" s="24">
        <f t="shared" si="1762"/>
        <v>23792.449999988316</v>
      </c>
    </row>
    <row r="32059" spans="6:8" x14ac:dyDescent="0.25">
      <c r="F32059" s="23">
        <f t="shared" si="1761"/>
        <v>32055001</v>
      </c>
      <c r="G32059" s="30">
        <f t="shared" si="1760"/>
        <v>32056000</v>
      </c>
      <c r="H32059" s="24">
        <f t="shared" si="1762"/>
        <v>23793.179999988315</v>
      </c>
    </row>
    <row r="32060" spans="6:8" x14ac:dyDescent="0.25">
      <c r="F32060" s="23">
        <f t="shared" si="1761"/>
        <v>32056001</v>
      </c>
      <c r="G32060" s="30">
        <f t="shared" si="1760"/>
        <v>32057000</v>
      </c>
      <c r="H32060" s="24">
        <f t="shared" si="1762"/>
        <v>23793.909999988315</v>
      </c>
    </row>
    <row r="32061" spans="6:8" x14ac:dyDescent="0.25">
      <c r="F32061" s="23">
        <f t="shared" si="1761"/>
        <v>32057001</v>
      </c>
      <c r="G32061" s="30">
        <f t="shared" si="1760"/>
        <v>32058000</v>
      </c>
      <c r="H32061" s="24">
        <f t="shared" si="1762"/>
        <v>23794.639999988314</v>
      </c>
    </row>
    <row r="32062" spans="6:8" x14ac:dyDescent="0.25">
      <c r="F32062" s="23">
        <f t="shared" si="1761"/>
        <v>32058001</v>
      </c>
      <c r="G32062" s="30">
        <f t="shared" si="1760"/>
        <v>32059000</v>
      </c>
      <c r="H32062" s="24">
        <f t="shared" si="1762"/>
        <v>23795.369999988314</v>
      </c>
    </row>
    <row r="32063" spans="6:8" x14ac:dyDescent="0.25">
      <c r="F32063" s="23">
        <f t="shared" si="1761"/>
        <v>32059001</v>
      </c>
      <c r="G32063" s="30">
        <f t="shared" si="1760"/>
        <v>32060000</v>
      </c>
      <c r="H32063" s="24">
        <f t="shared" si="1762"/>
        <v>23796.099999988313</v>
      </c>
    </row>
    <row r="32064" spans="6:8" x14ac:dyDescent="0.25">
      <c r="F32064" s="23">
        <f t="shared" si="1761"/>
        <v>32060001</v>
      </c>
      <c r="G32064" s="30">
        <f t="shared" si="1760"/>
        <v>32061000</v>
      </c>
      <c r="H32064" s="24">
        <f t="shared" si="1762"/>
        <v>23796.829999988313</v>
      </c>
    </row>
    <row r="32065" spans="6:8" x14ac:dyDescent="0.25">
      <c r="F32065" s="23">
        <f t="shared" si="1761"/>
        <v>32061001</v>
      </c>
      <c r="G32065" s="30">
        <f t="shared" si="1760"/>
        <v>32062000</v>
      </c>
      <c r="H32065" s="24">
        <f t="shared" si="1762"/>
        <v>23797.559999988312</v>
      </c>
    </row>
    <row r="32066" spans="6:8" x14ac:dyDescent="0.25">
      <c r="F32066" s="23">
        <f t="shared" si="1761"/>
        <v>32062001</v>
      </c>
      <c r="G32066" s="30">
        <f t="shared" si="1760"/>
        <v>32063000</v>
      </c>
      <c r="H32066" s="24">
        <f t="shared" si="1762"/>
        <v>23798.289999988312</v>
      </c>
    </row>
    <row r="32067" spans="6:8" x14ac:dyDescent="0.25">
      <c r="F32067" s="23">
        <f t="shared" si="1761"/>
        <v>32063001</v>
      </c>
      <c r="G32067" s="30">
        <f t="shared" si="1760"/>
        <v>32064000</v>
      </c>
      <c r="H32067" s="24">
        <f t="shared" si="1762"/>
        <v>23799.019999988312</v>
      </c>
    </row>
    <row r="32068" spans="6:8" x14ac:dyDescent="0.25">
      <c r="F32068" s="23">
        <f t="shared" si="1761"/>
        <v>32064001</v>
      </c>
      <c r="G32068" s="30">
        <f t="shared" si="1760"/>
        <v>32065000</v>
      </c>
      <c r="H32068" s="24">
        <f t="shared" si="1762"/>
        <v>23799.749999988311</v>
      </c>
    </row>
    <row r="32069" spans="6:8" x14ac:dyDescent="0.25">
      <c r="F32069" s="23">
        <f t="shared" si="1761"/>
        <v>32065001</v>
      </c>
      <c r="G32069" s="30">
        <f t="shared" si="1760"/>
        <v>32066000</v>
      </c>
      <c r="H32069" s="24">
        <f t="shared" si="1762"/>
        <v>23800.479999988311</v>
      </c>
    </row>
    <row r="32070" spans="6:8" x14ac:dyDescent="0.25">
      <c r="F32070" s="23">
        <f t="shared" si="1761"/>
        <v>32066001</v>
      </c>
      <c r="G32070" s="30">
        <f t="shared" ref="G32070:G32133" si="1763">+F32070+999</f>
        <v>32067000</v>
      </c>
      <c r="H32070" s="24">
        <f t="shared" si="1762"/>
        <v>23801.20999998831</v>
      </c>
    </row>
    <row r="32071" spans="6:8" x14ac:dyDescent="0.25">
      <c r="F32071" s="23">
        <f t="shared" si="1761"/>
        <v>32067001</v>
      </c>
      <c r="G32071" s="30">
        <f t="shared" si="1763"/>
        <v>32068000</v>
      </c>
      <c r="H32071" s="24">
        <f t="shared" si="1762"/>
        <v>23801.93999998831</v>
      </c>
    </row>
    <row r="32072" spans="6:8" x14ac:dyDescent="0.25">
      <c r="F32072" s="23">
        <f t="shared" si="1761"/>
        <v>32068001</v>
      </c>
      <c r="G32072" s="30">
        <f t="shared" si="1763"/>
        <v>32069000</v>
      </c>
      <c r="H32072" s="24">
        <f t="shared" si="1762"/>
        <v>23802.669999988309</v>
      </c>
    </row>
    <row r="32073" spans="6:8" x14ac:dyDescent="0.25">
      <c r="F32073" s="23">
        <f t="shared" si="1761"/>
        <v>32069001</v>
      </c>
      <c r="G32073" s="30">
        <f t="shared" si="1763"/>
        <v>32070000</v>
      </c>
      <c r="H32073" s="24">
        <f t="shared" si="1762"/>
        <v>23803.399999988309</v>
      </c>
    </row>
    <row r="32074" spans="6:8" x14ac:dyDescent="0.25">
      <c r="F32074" s="23">
        <f t="shared" si="1761"/>
        <v>32070001</v>
      </c>
      <c r="G32074" s="30">
        <f t="shared" si="1763"/>
        <v>32071000</v>
      </c>
      <c r="H32074" s="24">
        <f t="shared" si="1762"/>
        <v>23804.129999988309</v>
      </c>
    </row>
    <row r="32075" spans="6:8" x14ac:dyDescent="0.25">
      <c r="F32075" s="23">
        <f t="shared" si="1761"/>
        <v>32071001</v>
      </c>
      <c r="G32075" s="30">
        <f t="shared" si="1763"/>
        <v>32072000</v>
      </c>
      <c r="H32075" s="24">
        <f t="shared" si="1762"/>
        <v>23804.859999988308</v>
      </c>
    </row>
    <row r="32076" spans="6:8" x14ac:dyDescent="0.25">
      <c r="F32076" s="23">
        <f t="shared" si="1761"/>
        <v>32072001</v>
      </c>
      <c r="G32076" s="30">
        <f t="shared" si="1763"/>
        <v>32073000</v>
      </c>
      <c r="H32076" s="24">
        <f t="shared" si="1762"/>
        <v>23805.589999988308</v>
      </c>
    </row>
    <row r="32077" spans="6:8" x14ac:dyDescent="0.25">
      <c r="F32077" s="23">
        <f t="shared" si="1761"/>
        <v>32073001</v>
      </c>
      <c r="G32077" s="30">
        <f t="shared" si="1763"/>
        <v>32074000</v>
      </c>
      <c r="H32077" s="24">
        <f t="shared" si="1762"/>
        <v>23806.319999988307</v>
      </c>
    </row>
    <row r="32078" spans="6:8" x14ac:dyDescent="0.25">
      <c r="F32078" s="23">
        <f t="shared" si="1761"/>
        <v>32074001</v>
      </c>
      <c r="G32078" s="30">
        <f t="shared" si="1763"/>
        <v>32075000</v>
      </c>
      <c r="H32078" s="24">
        <f t="shared" si="1762"/>
        <v>23807.049999988307</v>
      </c>
    </row>
    <row r="32079" spans="6:8" x14ac:dyDescent="0.25">
      <c r="F32079" s="23">
        <f t="shared" si="1761"/>
        <v>32075001</v>
      </c>
      <c r="G32079" s="30">
        <f t="shared" si="1763"/>
        <v>32076000</v>
      </c>
      <c r="H32079" s="24">
        <f t="shared" si="1762"/>
        <v>23807.779999988306</v>
      </c>
    </row>
    <row r="32080" spans="6:8" x14ac:dyDescent="0.25">
      <c r="F32080" s="23">
        <f t="shared" si="1761"/>
        <v>32076001</v>
      </c>
      <c r="G32080" s="30">
        <f t="shared" si="1763"/>
        <v>32077000</v>
      </c>
      <c r="H32080" s="24">
        <f t="shared" si="1762"/>
        <v>23808.509999988306</v>
      </c>
    </row>
    <row r="32081" spans="6:8" x14ac:dyDescent="0.25">
      <c r="F32081" s="23">
        <f t="shared" si="1761"/>
        <v>32077001</v>
      </c>
      <c r="G32081" s="30">
        <f t="shared" si="1763"/>
        <v>32078000</v>
      </c>
      <c r="H32081" s="24">
        <f t="shared" si="1762"/>
        <v>23809.239999988305</v>
      </c>
    </row>
    <row r="32082" spans="6:8" x14ac:dyDescent="0.25">
      <c r="F32082" s="23">
        <f t="shared" si="1761"/>
        <v>32078001</v>
      </c>
      <c r="G32082" s="30">
        <f t="shared" si="1763"/>
        <v>32079000</v>
      </c>
      <c r="H32082" s="24">
        <f t="shared" si="1762"/>
        <v>23809.969999988305</v>
      </c>
    </row>
    <row r="32083" spans="6:8" x14ac:dyDescent="0.25">
      <c r="F32083" s="23">
        <f t="shared" si="1761"/>
        <v>32079001</v>
      </c>
      <c r="G32083" s="30">
        <f t="shared" si="1763"/>
        <v>32080000</v>
      </c>
      <c r="H32083" s="24">
        <f t="shared" si="1762"/>
        <v>23810.699999988305</v>
      </c>
    </row>
    <row r="32084" spans="6:8" x14ac:dyDescent="0.25">
      <c r="F32084" s="23">
        <f t="shared" si="1761"/>
        <v>32080001</v>
      </c>
      <c r="G32084" s="30">
        <f t="shared" si="1763"/>
        <v>32081000</v>
      </c>
      <c r="H32084" s="24">
        <f t="shared" si="1762"/>
        <v>23811.429999988304</v>
      </c>
    </row>
    <row r="32085" spans="6:8" x14ac:dyDescent="0.25">
      <c r="F32085" s="23">
        <f t="shared" si="1761"/>
        <v>32081001</v>
      </c>
      <c r="G32085" s="30">
        <f t="shared" si="1763"/>
        <v>32082000</v>
      </c>
      <c r="H32085" s="24">
        <f t="shared" si="1762"/>
        <v>23812.159999988304</v>
      </c>
    </row>
    <row r="32086" spans="6:8" x14ac:dyDescent="0.25">
      <c r="F32086" s="23">
        <f t="shared" si="1761"/>
        <v>32082001</v>
      </c>
      <c r="G32086" s="30">
        <f t="shared" si="1763"/>
        <v>32083000</v>
      </c>
      <c r="H32086" s="24">
        <f t="shared" si="1762"/>
        <v>23812.889999988303</v>
      </c>
    </row>
    <row r="32087" spans="6:8" x14ac:dyDescent="0.25">
      <c r="F32087" s="23">
        <f t="shared" si="1761"/>
        <v>32083001</v>
      </c>
      <c r="G32087" s="30">
        <f t="shared" si="1763"/>
        <v>32084000</v>
      </c>
      <c r="H32087" s="24">
        <f t="shared" si="1762"/>
        <v>23813.619999988303</v>
      </c>
    </row>
    <row r="32088" spans="6:8" x14ac:dyDescent="0.25">
      <c r="F32088" s="23">
        <f t="shared" si="1761"/>
        <v>32084001</v>
      </c>
      <c r="G32088" s="30">
        <f t="shared" si="1763"/>
        <v>32085000</v>
      </c>
      <c r="H32088" s="24">
        <f t="shared" si="1762"/>
        <v>23814.349999988302</v>
      </c>
    </row>
    <row r="32089" spans="6:8" x14ac:dyDescent="0.25">
      <c r="F32089" s="23">
        <f t="shared" si="1761"/>
        <v>32085001</v>
      </c>
      <c r="G32089" s="30">
        <f t="shared" si="1763"/>
        <v>32086000</v>
      </c>
      <c r="H32089" s="24">
        <f t="shared" si="1762"/>
        <v>23815.079999988302</v>
      </c>
    </row>
    <row r="32090" spans="6:8" x14ac:dyDescent="0.25">
      <c r="F32090" s="23">
        <f t="shared" si="1761"/>
        <v>32086001</v>
      </c>
      <c r="G32090" s="30">
        <f t="shared" si="1763"/>
        <v>32087000</v>
      </c>
      <c r="H32090" s="24">
        <f t="shared" si="1762"/>
        <v>23815.809999988302</v>
      </c>
    </row>
    <row r="32091" spans="6:8" x14ac:dyDescent="0.25">
      <c r="F32091" s="23">
        <f t="shared" si="1761"/>
        <v>32087001</v>
      </c>
      <c r="G32091" s="30">
        <f t="shared" si="1763"/>
        <v>32088000</v>
      </c>
      <c r="H32091" s="24">
        <f t="shared" si="1762"/>
        <v>23816.539999988301</v>
      </c>
    </row>
    <row r="32092" spans="6:8" x14ac:dyDescent="0.25">
      <c r="F32092" s="23">
        <f t="shared" si="1761"/>
        <v>32088001</v>
      </c>
      <c r="G32092" s="30">
        <f t="shared" si="1763"/>
        <v>32089000</v>
      </c>
      <c r="H32092" s="24">
        <f t="shared" si="1762"/>
        <v>23817.269999988301</v>
      </c>
    </row>
    <row r="32093" spans="6:8" x14ac:dyDescent="0.25">
      <c r="F32093" s="23">
        <f t="shared" si="1761"/>
        <v>32089001</v>
      </c>
      <c r="G32093" s="30">
        <f t="shared" si="1763"/>
        <v>32090000</v>
      </c>
      <c r="H32093" s="24">
        <f t="shared" si="1762"/>
        <v>23817.9999999883</v>
      </c>
    </row>
    <row r="32094" spans="6:8" x14ac:dyDescent="0.25">
      <c r="F32094" s="23">
        <f t="shared" si="1761"/>
        <v>32090001</v>
      </c>
      <c r="G32094" s="30">
        <f t="shared" si="1763"/>
        <v>32091000</v>
      </c>
      <c r="H32094" s="24">
        <f t="shared" si="1762"/>
        <v>23818.7299999883</v>
      </c>
    </row>
    <row r="32095" spans="6:8" x14ac:dyDescent="0.25">
      <c r="F32095" s="23">
        <f t="shared" ref="F32095:F32158" si="1764">+G32094+1</f>
        <v>32091001</v>
      </c>
      <c r="G32095" s="30">
        <f t="shared" si="1763"/>
        <v>32092000</v>
      </c>
      <c r="H32095" s="24">
        <f t="shared" si="1762"/>
        <v>23819.459999988299</v>
      </c>
    </row>
    <row r="32096" spans="6:8" x14ac:dyDescent="0.25">
      <c r="F32096" s="23">
        <f t="shared" si="1764"/>
        <v>32092001</v>
      </c>
      <c r="G32096" s="30">
        <f t="shared" si="1763"/>
        <v>32093000</v>
      </c>
      <c r="H32096" s="24">
        <f t="shared" si="1762"/>
        <v>23820.189999988299</v>
      </c>
    </row>
    <row r="32097" spans="6:8" x14ac:dyDescent="0.25">
      <c r="F32097" s="23">
        <f t="shared" si="1764"/>
        <v>32093001</v>
      </c>
      <c r="G32097" s="30">
        <f t="shared" si="1763"/>
        <v>32094000</v>
      </c>
      <c r="H32097" s="24">
        <f t="shared" si="1762"/>
        <v>23820.919999988299</v>
      </c>
    </row>
    <row r="32098" spans="6:8" x14ac:dyDescent="0.25">
      <c r="F32098" s="23">
        <f t="shared" si="1764"/>
        <v>32094001</v>
      </c>
      <c r="G32098" s="30">
        <f t="shared" si="1763"/>
        <v>32095000</v>
      </c>
      <c r="H32098" s="24">
        <f t="shared" si="1762"/>
        <v>23821.649999988298</v>
      </c>
    </row>
    <row r="32099" spans="6:8" x14ac:dyDescent="0.25">
      <c r="F32099" s="23">
        <f t="shared" si="1764"/>
        <v>32095001</v>
      </c>
      <c r="G32099" s="30">
        <f t="shared" si="1763"/>
        <v>32096000</v>
      </c>
      <c r="H32099" s="24">
        <f t="shared" si="1762"/>
        <v>23822.379999988298</v>
      </c>
    </row>
    <row r="32100" spans="6:8" x14ac:dyDescent="0.25">
      <c r="F32100" s="23">
        <f t="shared" si="1764"/>
        <v>32096001</v>
      </c>
      <c r="G32100" s="30">
        <f t="shared" si="1763"/>
        <v>32097000</v>
      </c>
      <c r="H32100" s="24">
        <f t="shared" si="1762"/>
        <v>23823.109999988297</v>
      </c>
    </row>
    <row r="32101" spans="6:8" x14ac:dyDescent="0.25">
      <c r="F32101" s="23">
        <f t="shared" si="1764"/>
        <v>32097001</v>
      </c>
      <c r="G32101" s="30">
        <f t="shared" si="1763"/>
        <v>32098000</v>
      </c>
      <c r="H32101" s="24">
        <f t="shared" si="1762"/>
        <v>23823.839999988297</v>
      </c>
    </row>
    <row r="32102" spans="6:8" x14ac:dyDescent="0.25">
      <c r="F32102" s="23">
        <f t="shared" si="1764"/>
        <v>32098001</v>
      </c>
      <c r="G32102" s="30">
        <f t="shared" si="1763"/>
        <v>32099000</v>
      </c>
      <c r="H32102" s="24">
        <f t="shared" si="1762"/>
        <v>23824.569999988296</v>
      </c>
    </row>
    <row r="32103" spans="6:8" x14ac:dyDescent="0.25">
      <c r="F32103" s="23">
        <f t="shared" si="1764"/>
        <v>32099001</v>
      </c>
      <c r="G32103" s="30">
        <f t="shared" si="1763"/>
        <v>32100000</v>
      </c>
      <c r="H32103" s="24">
        <f t="shared" si="1762"/>
        <v>23825.299999988296</v>
      </c>
    </row>
    <row r="32104" spans="6:8" x14ac:dyDescent="0.25">
      <c r="F32104" s="23">
        <f t="shared" si="1764"/>
        <v>32100001</v>
      </c>
      <c r="G32104" s="30">
        <f t="shared" si="1763"/>
        <v>32101000</v>
      </c>
      <c r="H32104" s="24">
        <f t="shared" si="1762"/>
        <v>23826.029999988295</v>
      </c>
    </row>
    <row r="32105" spans="6:8" x14ac:dyDescent="0.25">
      <c r="F32105" s="23">
        <f t="shared" si="1764"/>
        <v>32101001</v>
      </c>
      <c r="G32105" s="30">
        <f t="shared" si="1763"/>
        <v>32102000</v>
      </c>
      <c r="H32105" s="24">
        <f t="shared" si="1762"/>
        <v>23826.759999988295</v>
      </c>
    </row>
    <row r="32106" spans="6:8" x14ac:dyDescent="0.25">
      <c r="F32106" s="23">
        <f t="shared" si="1764"/>
        <v>32102001</v>
      </c>
      <c r="G32106" s="30">
        <f t="shared" si="1763"/>
        <v>32103000</v>
      </c>
      <c r="H32106" s="24">
        <f t="shared" si="1762"/>
        <v>23827.489999988295</v>
      </c>
    </row>
    <row r="32107" spans="6:8" x14ac:dyDescent="0.25">
      <c r="F32107" s="23">
        <f t="shared" si="1764"/>
        <v>32103001</v>
      </c>
      <c r="G32107" s="30">
        <f t="shared" si="1763"/>
        <v>32104000</v>
      </c>
      <c r="H32107" s="24">
        <f t="shared" si="1762"/>
        <v>23828.219999988294</v>
      </c>
    </row>
    <row r="32108" spans="6:8" x14ac:dyDescent="0.25">
      <c r="F32108" s="23">
        <f t="shared" si="1764"/>
        <v>32104001</v>
      </c>
      <c r="G32108" s="30">
        <f t="shared" si="1763"/>
        <v>32105000</v>
      </c>
      <c r="H32108" s="24">
        <f t="shared" si="1762"/>
        <v>23828.949999988294</v>
      </c>
    </row>
    <row r="32109" spans="6:8" x14ac:dyDescent="0.25">
      <c r="F32109" s="23">
        <f t="shared" si="1764"/>
        <v>32105001</v>
      </c>
      <c r="G32109" s="30">
        <f t="shared" si="1763"/>
        <v>32106000</v>
      </c>
      <c r="H32109" s="24">
        <f t="shared" si="1762"/>
        <v>23829.679999988293</v>
      </c>
    </row>
    <row r="32110" spans="6:8" x14ac:dyDescent="0.25">
      <c r="F32110" s="23">
        <f t="shared" si="1764"/>
        <v>32106001</v>
      </c>
      <c r="G32110" s="30">
        <f t="shared" si="1763"/>
        <v>32107000</v>
      </c>
      <c r="H32110" s="24">
        <f t="shared" ref="H32110:H32173" si="1765">+H32109+0.73</f>
        <v>23830.409999988293</v>
      </c>
    </row>
    <row r="32111" spans="6:8" x14ac:dyDescent="0.25">
      <c r="F32111" s="23">
        <f t="shared" si="1764"/>
        <v>32107001</v>
      </c>
      <c r="G32111" s="30">
        <f t="shared" si="1763"/>
        <v>32108000</v>
      </c>
      <c r="H32111" s="24">
        <f t="shared" si="1765"/>
        <v>23831.139999988292</v>
      </c>
    </row>
    <row r="32112" spans="6:8" x14ac:dyDescent="0.25">
      <c r="F32112" s="23">
        <f t="shared" si="1764"/>
        <v>32108001</v>
      </c>
      <c r="G32112" s="30">
        <f t="shared" si="1763"/>
        <v>32109000</v>
      </c>
      <c r="H32112" s="24">
        <f t="shared" si="1765"/>
        <v>23831.869999988292</v>
      </c>
    </row>
    <row r="32113" spans="6:8" x14ac:dyDescent="0.25">
      <c r="F32113" s="23">
        <f t="shared" si="1764"/>
        <v>32109001</v>
      </c>
      <c r="G32113" s="30">
        <f t="shared" si="1763"/>
        <v>32110000</v>
      </c>
      <c r="H32113" s="24">
        <f t="shared" si="1765"/>
        <v>23832.599999988292</v>
      </c>
    </row>
    <row r="32114" spans="6:8" x14ac:dyDescent="0.25">
      <c r="F32114" s="23">
        <f t="shared" si="1764"/>
        <v>32110001</v>
      </c>
      <c r="G32114" s="30">
        <f t="shared" si="1763"/>
        <v>32111000</v>
      </c>
      <c r="H32114" s="24">
        <f t="shared" si="1765"/>
        <v>23833.329999988291</v>
      </c>
    </row>
    <row r="32115" spans="6:8" x14ac:dyDescent="0.25">
      <c r="F32115" s="23">
        <f t="shared" si="1764"/>
        <v>32111001</v>
      </c>
      <c r="G32115" s="30">
        <f t="shared" si="1763"/>
        <v>32112000</v>
      </c>
      <c r="H32115" s="24">
        <f t="shared" si="1765"/>
        <v>23834.059999988291</v>
      </c>
    </row>
    <row r="32116" spans="6:8" x14ac:dyDescent="0.25">
      <c r="F32116" s="23">
        <f t="shared" si="1764"/>
        <v>32112001</v>
      </c>
      <c r="G32116" s="30">
        <f t="shared" si="1763"/>
        <v>32113000</v>
      </c>
      <c r="H32116" s="24">
        <f t="shared" si="1765"/>
        <v>23834.78999998829</v>
      </c>
    </row>
    <row r="32117" spans="6:8" x14ac:dyDescent="0.25">
      <c r="F32117" s="23">
        <f t="shared" si="1764"/>
        <v>32113001</v>
      </c>
      <c r="G32117" s="30">
        <f t="shared" si="1763"/>
        <v>32114000</v>
      </c>
      <c r="H32117" s="24">
        <f t="shared" si="1765"/>
        <v>23835.51999998829</v>
      </c>
    </row>
    <row r="32118" spans="6:8" x14ac:dyDescent="0.25">
      <c r="F32118" s="23">
        <f t="shared" si="1764"/>
        <v>32114001</v>
      </c>
      <c r="G32118" s="30">
        <f t="shared" si="1763"/>
        <v>32115000</v>
      </c>
      <c r="H32118" s="24">
        <f t="shared" si="1765"/>
        <v>23836.249999988289</v>
      </c>
    </row>
    <row r="32119" spans="6:8" x14ac:dyDescent="0.25">
      <c r="F32119" s="23">
        <f t="shared" si="1764"/>
        <v>32115001</v>
      </c>
      <c r="G32119" s="30">
        <f t="shared" si="1763"/>
        <v>32116000</v>
      </c>
      <c r="H32119" s="24">
        <f t="shared" si="1765"/>
        <v>23836.979999988289</v>
      </c>
    </row>
    <row r="32120" spans="6:8" x14ac:dyDescent="0.25">
      <c r="F32120" s="23">
        <f t="shared" si="1764"/>
        <v>32116001</v>
      </c>
      <c r="G32120" s="30">
        <f t="shared" si="1763"/>
        <v>32117000</v>
      </c>
      <c r="H32120" s="24">
        <f t="shared" si="1765"/>
        <v>23837.709999988288</v>
      </c>
    </row>
    <row r="32121" spans="6:8" x14ac:dyDescent="0.25">
      <c r="F32121" s="23">
        <f t="shared" si="1764"/>
        <v>32117001</v>
      </c>
      <c r="G32121" s="30">
        <f t="shared" si="1763"/>
        <v>32118000</v>
      </c>
      <c r="H32121" s="24">
        <f t="shared" si="1765"/>
        <v>23838.439999988288</v>
      </c>
    </row>
    <row r="32122" spans="6:8" x14ac:dyDescent="0.25">
      <c r="F32122" s="23">
        <f t="shared" si="1764"/>
        <v>32118001</v>
      </c>
      <c r="G32122" s="30">
        <f t="shared" si="1763"/>
        <v>32119000</v>
      </c>
      <c r="H32122" s="24">
        <f t="shared" si="1765"/>
        <v>23839.169999988288</v>
      </c>
    </row>
    <row r="32123" spans="6:8" x14ac:dyDescent="0.25">
      <c r="F32123" s="23">
        <f t="shared" si="1764"/>
        <v>32119001</v>
      </c>
      <c r="G32123" s="30">
        <f t="shared" si="1763"/>
        <v>32120000</v>
      </c>
      <c r="H32123" s="24">
        <f t="shared" si="1765"/>
        <v>23839.899999988287</v>
      </c>
    </row>
    <row r="32124" spans="6:8" x14ac:dyDescent="0.25">
      <c r="F32124" s="23">
        <f t="shared" si="1764"/>
        <v>32120001</v>
      </c>
      <c r="G32124" s="30">
        <f t="shared" si="1763"/>
        <v>32121000</v>
      </c>
      <c r="H32124" s="24">
        <f t="shared" si="1765"/>
        <v>23840.629999988287</v>
      </c>
    </row>
    <row r="32125" spans="6:8" x14ac:dyDescent="0.25">
      <c r="F32125" s="23">
        <f t="shared" si="1764"/>
        <v>32121001</v>
      </c>
      <c r="G32125" s="30">
        <f t="shared" si="1763"/>
        <v>32122000</v>
      </c>
      <c r="H32125" s="24">
        <f t="shared" si="1765"/>
        <v>23841.359999988286</v>
      </c>
    </row>
    <row r="32126" spans="6:8" x14ac:dyDescent="0.25">
      <c r="F32126" s="23">
        <f t="shared" si="1764"/>
        <v>32122001</v>
      </c>
      <c r="G32126" s="30">
        <f t="shared" si="1763"/>
        <v>32123000</v>
      </c>
      <c r="H32126" s="24">
        <f t="shared" si="1765"/>
        <v>23842.089999988286</v>
      </c>
    </row>
    <row r="32127" spans="6:8" x14ac:dyDescent="0.25">
      <c r="F32127" s="23">
        <f t="shared" si="1764"/>
        <v>32123001</v>
      </c>
      <c r="G32127" s="30">
        <f t="shared" si="1763"/>
        <v>32124000</v>
      </c>
      <c r="H32127" s="24">
        <f t="shared" si="1765"/>
        <v>23842.819999988285</v>
      </c>
    </row>
    <row r="32128" spans="6:8" x14ac:dyDescent="0.25">
      <c r="F32128" s="23">
        <f t="shared" si="1764"/>
        <v>32124001</v>
      </c>
      <c r="G32128" s="30">
        <f t="shared" si="1763"/>
        <v>32125000</v>
      </c>
      <c r="H32128" s="24">
        <f t="shared" si="1765"/>
        <v>23843.549999988285</v>
      </c>
    </row>
    <row r="32129" spans="6:8" x14ac:dyDescent="0.25">
      <c r="F32129" s="23">
        <f t="shared" si="1764"/>
        <v>32125001</v>
      </c>
      <c r="G32129" s="30">
        <f t="shared" si="1763"/>
        <v>32126000</v>
      </c>
      <c r="H32129" s="24">
        <f t="shared" si="1765"/>
        <v>23844.279999988285</v>
      </c>
    </row>
    <row r="32130" spans="6:8" x14ac:dyDescent="0.25">
      <c r="F32130" s="23">
        <f t="shared" si="1764"/>
        <v>32126001</v>
      </c>
      <c r="G32130" s="30">
        <f t="shared" si="1763"/>
        <v>32127000</v>
      </c>
      <c r="H32130" s="24">
        <f t="shared" si="1765"/>
        <v>23845.009999988284</v>
      </c>
    </row>
    <row r="32131" spans="6:8" x14ac:dyDescent="0.25">
      <c r="F32131" s="23">
        <f t="shared" si="1764"/>
        <v>32127001</v>
      </c>
      <c r="G32131" s="30">
        <f t="shared" si="1763"/>
        <v>32128000</v>
      </c>
      <c r="H32131" s="24">
        <f t="shared" si="1765"/>
        <v>23845.739999988284</v>
      </c>
    </row>
    <row r="32132" spans="6:8" x14ac:dyDescent="0.25">
      <c r="F32132" s="23">
        <f t="shared" si="1764"/>
        <v>32128001</v>
      </c>
      <c r="G32132" s="30">
        <f t="shared" si="1763"/>
        <v>32129000</v>
      </c>
      <c r="H32132" s="24">
        <f t="shared" si="1765"/>
        <v>23846.469999988283</v>
      </c>
    </row>
    <row r="32133" spans="6:8" x14ac:dyDescent="0.25">
      <c r="F32133" s="23">
        <f t="shared" si="1764"/>
        <v>32129001</v>
      </c>
      <c r="G32133" s="30">
        <f t="shared" si="1763"/>
        <v>32130000</v>
      </c>
      <c r="H32133" s="24">
        <f t="shared" si="1765"/>
        <v>23847.199999988283</v>
      </c>
    </row>
    <row r="32134" spans="6:8" x14ac:dyDescent="0.25">
      <c r="F32134" s="23">
        <f t="shared" si="1764"/>
        <v>32130001</v>
      </c>
      <c r="G32134" s="30">
        <f t="shared" ref="G32134:G32197" si="1766">+F32134+999</f>
        <v>32131000</v>
      </c>
      <c r="H32134" s="24">
        <f t="shared" si="1765"/>
        <v>23847.929999988282</v>
      </c>
    </row>
    <row r="32135" spans="6:8" x14ac:dyDescent="0.25">
      <c r="F32135" s="23">
        <f t="shared" si="1764"/>
        <v>32131001</v>
      </c>
      <c r="G32135" s="30">
        <f t="shared" si="1766"/>
        <v>32132000</v>
      </c>
      <c r="H32135" s="24">
        <f t="shared" si="1765"/>
        <v>23848.659999988282</v>
      </c>
    </row>
    <row r="32136" spans="6:8" x14ac:dyDescent="0.25">
      <c r="F32136" s="23">
        <f t="shared" si="1764"/>
        <v>32132001</v>
      </c>
      <c r="G32136" s="30">
        <f t="shared" si="1766"/>
        <v>32133000</v>
      </c>
      <c r="H32136" s="24">
        <f t="shared" si="1765"/>
        <v>23849.389999988281</v>
      </c>
    </row>
    <row r="32137" spans="6:8" x14ac:dyDescent="0.25">
      <c r="F32137" s="23">
        <f t="shared" si="1764"/>
        <v>32133001</v>
      </c>
      <c r="G32137" s="30">
        <f t="shared" si="1766"/>
        <v>32134000</v>
      </c>
      <c r="H32137" s="24">
        <f t="shared" si="1765"/>
        <v>23850.119999988281</v>
      </c>
    </row>
    <row r="32138" spans="6:8" x14ac:dyDescent="0.25">
      <c r="F32138" s="23">
        <f t="shared" si="1764"/>
        <v>32134001</v>
      </c>
      <c r="G32138" s="30">
        <f t="shared" si="1766"/>
        <v>32135000</v>
      </c>
      <c r="H32138" s="24">
        <f t="shared" si="1765"/>
        <v>23850.849999988281</v>
      </c>
    </row>
    <row r="32139" spans="6:8" x14ac:dyDescent="0.25">
      <c r="F32139" s="23">
        <f t="shared" si="1764"/>
        <v>32135001</v>
      </c>
      <c r="G32139" s="30">
        <f t="shared" si="1766"/>
        <v>32136000</v>
      </c>
      <c r="H32139" s="24">
        <f t="shared" si="1765"/>
        <v>23851.57999998828</v>
      </c>
    </row>
    <row r="32140" spans="6:8" x14ac:dyDescent="0.25">
      <c r="F32140" s="23">
        <f t="shared" si="1764"/>
        <v>32136001</v>
      </c>
      <c r="G32140" s="30">
        <f t="shared" si="1766"/>
        <v>32137000</v>
      </c>
      <c r="H32140" s="24">
        <f t="shared" si="1765"/>
        <v>23852.30999998828</v>
      </c>
    </row>
    <row r="32141" spans="6:8" x14ac:dyDescent="0.25">
      <c r="F32141" s="23">
        <f t="shared" si="1764"/>
        <v>32137001</v>
      </c>
      <c r="G32141" s="30">
        <f t="shared" si="1766"/>
        <v>32138000</v>
      </c>
      <c r="H32141" s="24">
        <f t="shared" si="1765"/>
        <v>23853.039999988279</v>
      </c>
    </row>
    <row r="32142" spans="6:8" x14ac:dyDescent="0.25">
      <c r="F32142" s="23">
        <f t="shared" si="1764"/>
        <v>32138001</v>
      </c>
      <c r="G32142" s="30">
        <f t="shared" si="1766"/>
        <v>32139000</v>
      </c>
      <c r="H32142" s="24">
        <f t="shared" si="1765"/>
        <v>23853.769999988279</v>
      </c>
    </row>
    <row r="32143" spans="6:8" x14ac:dyDescent="0.25">
      <c r="F32143" s="23">
        <f t="shared" si="1764"/>
        <v>32139001</v>
      </c>
      <c r="G32143" s="30">
        <f t="shared" si="1766"/>
        <v>32140000</v>
      </c>
      <c r="H32143" s="24">
        <f t="shared" si="1765"/>
        <v>23854.499999988278</v>
      </c>
    </row>
    <row r="32144" spans="6:8" x14ac:dyDescent="0.25">
      <c r="F32144" s="23">
        <f t="shared" si="1764"/>
        <v>32140001</v>
      </c>
      <c r="G32144" s="30">
        <f t="shared" si="1766"/>
        <v>32141000</v>
      </c>
      <c r="H32144" s="24">
        <f t="shared" si="1765"/>
        <v>23855.229999988278</v>
      </c>
    </row>
    <row r="32145" spans="6:8" x14ac:dyDescent="0.25">
      <c r="F32145" s="23">
        <f t="shared" si="1764"/>
        <v>32141001</v>
      </c>
      <c r="G32145" s="30">
        <f t="shared" si="1766"/>
        <v>32142000</v>
      </c>
      <c r="H32145" s="24">
        <f t="shared" si="1765"/>
        <v>23855.959999988278</v>
      </c>
    </row>
    <row r="32146" spans="6:8" x14ac:dyDescent="0.25">
      <c r="F32146" s="23">
        <f t="shared" si="1764"/>
        <v>32142001</v>
      </c>
      <c r="G32146" s="30">
        <f t="shared" si="1766"/>
        <v>32143000</v>
      </c>
      <c r="H32146" s="24">
        <f t="shared" si="1765"/>
        <v>23856.689999988277</v>
      </c>
    </row>
    <row r="32147" spans="6:8" x14ac:dyDescent="0.25">
      <c r="F32147" s="23">
        <f t="shared" si="1764"/>
        <v>32143001</v>
      </c>
      <c r="G32147" s="30">
        <f t="shared" si="1766"/>
        <v>32144000</v>
      </c>
      <c r="H32147" s="24">
        <f t="shared" si="1765"/>
        <v>23857.419999988277</v>
      </c>
    </row>
    <row r="32148" spans="6:8" x14ac:dyDescent="0.25">
      <c r="F32148" s="23">
        <f t="shared" si="1764"/>
        <v>32144001</v>
      </c>
      <c r="G32148" s="30">
        <f t="shared" si="1766"/>
        <v>32145000</v>
      </c>
      <c r="H32148" s="24">
        <f t="shared" si="1765"/>
        <v>23858.149999988276</v>
      </c>
    </row>
    <row r="32149" spans="6:8" x14ac:dyDescent="0.25">
      <c r="F32149" s="23">
        <f t="shared" si="1764"/>
        <v>32145001</v>
      </c>
      <c r="G32149" s="30">
        <f t="shared" si="1766"/>
        <v>32146000</v>
      </c>
      <c r="H32149" s="24">
        <f t="shared" si="1765"/>
        <v>23858.879999988276</v>
      </c>
    </row>
    <row r="32150" spans="6:8" x14ac:dyDescent="0.25">
      <c r="F32150" s="23">
        <f t="shared" si="1764"/>
        <v>32146001</v>
      </c>
      <c r="G32150" s="30">
        <f t="shared" si="1766"/>
        <v>32147000</v>
      </c>
      <c r="H32150" s="24">
        <f t="shared" si="1765"/>
        <v>23859.609999988275</v>
      </c>
    </row>
    <row r="32151" spans="6:8" x14ac:dyDescent="0.25">
      <c r="F32151" s="23">
        <f t="shared" si="1764"/>
        <v>32147001</v>
      </c>
      <c r="G32151" s="30">
        <f t="shared" si="1766"/>
        <v>32148000</v>
      </c>
      <c r="H32151" s="24">
        <f t="shared" si="1765"/>
        <v>23860.339999988275</v>
      </c>
    </row>
    <row r="32152" spans="6:8" x14ac:dyDescent="0.25">
      <c r="F32152" s="23">
        <f t="shared" si="1764"/>
        <v>32148001</v>
      </c>
      <c r="G32152" s="30">
        <f t="shared" si="1766"/>
        <v>32149000</v>
      </c>
      <c r="H32152" s="24">
        <f t="shared" si="1765"/>
        <v>23861.069999988275</v>
      </c>
    </row>
    <row r="32153" spans="6:8" x14ac:dyDescent="0.25">
      <c r="F32153" s="23">
        <f t="shared" si="1764"/>
        <v>32149001</v>
      </c>
      <c r="G32153" s="30">
        <f t="shared" si="1766"/>
        <v>32150000</v>
      </c>
      <c r="H32153" s="24">
        <f t="shared" si="1765"/>
        <v>23861.799999988274</v>
      </c>
    </row>
    <row r="32154" spans="6:8" x14ac:dyDescent="0.25">
      <c r="F32154" s="23">
        <f t="shared" si="1764"/>
        <v>32150001</v>
      </c>
      <c r="G32154" s="30">
        <f t="shared" si="1766"/>
        <v>32151000</v>
      </c>
      <c r="H32154" s="24">
        <f t="shared" si="1765"/>
        <v>23862.529999988274</v>
      </c>
    </row>
    <row r="32155" spans="6:8" x14ac:dyDescent="0.25">
      <c r="F32155" s="23">
        <f t="shared" si="1764"/>
        <v>32151001</v>
      </c>
      <c r="G32155" s="30">
        <f t="shared" si="1766"/>
        <v>32152000</v>
      </c>
      <c r="H32155" s="24">
        <f t="shared" si="1765"/>
        <v>23863.259999988273</v>
      </c>
    </row>
    <row r="32156" spans="6:8" x14ac:dyDescent="0.25">
      <c r="F32156" s="23">
        <f t="shared" si="1764"/>
        <v>32152001</v>
      </c>
      <c r="G32156" s="30">
        <f t="shared" si="1766"/>
        <v>32153000</v>
      </c>
      <c r="H32156" s="24">
        <f t="shared" si="1765"/>
        <v>23863.989999988273</v>
      </c>
    </row>
    <row r="32157" spans="6:8" x14ac:dyDescent="0.25">
      <c r="F32157" s="23">
        <f t="shared" si="1764"/>
        <v>32153001</v>
      </c>
      <c r="G32157" s="30">
        <f t="shared" si="1766"/>
        <v>32154000</v>
      </c>
      <c r="H32157" s="24">
        <f t="shared" si="1765"/>
        <v>23864.719999988272</v>
      </c>
    </row>
    <row r="32158" spans="6:8" x14ac:dyDescent="0.25">
      <c r="F32158" s="23">
        <f t="shared" si="1764"/>
        <v>32154001</v>
      </c>
      <c r="G32158" s="30">
        <f t="shared" si="1766"/>
        <v>32155000</v>
      </c>
      <c r="H32158" s="24">
        <f t="shared" si="1765"/>
        <v>23865.449999988272</v>
      </c>
    </row>
    <row r="32159" spans="6:8" x14ac:dyDescent="0.25">
      <c r="F32159" s="23">
        <f t="shared" ref="F32159:F32222" si="1767">+G32158+1</f>
        <v>32155001</v>
      </c>
      <c r="G32159" s="30">
        <f t="shared" si="1766"/>
        <v>32156000</v>
      </c>
      <c r="H32159" s="24">
        <f t="shared" si="1765"/>
        <v>23866.179999988271</v>
      </c>
    </row>
    <row r="32160" spans="6:8" x14ac:dyDescent="0.25">
      <c r="F32160" s="23">
        <f t="shared" si="1767"/>
        <v>32156001</v>
      </c>
      <c r="G32160" s="30">
        <f t="shared" si="1766"/>
        <v>32157000</v>
      </c>
      <c r="H32160" s="24">
        <f t="shared" si="1765"/>
        <v>23866.909999988271</v>
      </c>
    </row>
    <row r="32161" spans="6:8" x14ac:dyDescent="0.25">
      <c r="F32161" s="23">
        <f t="shared" si="1767"/>
        <v>32157001</v>
      </c>
      <c r="G32161" s="30">
        <f t="shared" si="1766"/>
        <v>32158000</v>
      </c>
      <c r="H32161" s="24">
        <f t="shared" si="1765"/>
        <v>23867.639999988271</v>
      </c>
    </row>
    <row r="32162" spans="6:8" x14ac:dyDescent="0.25">
      <c r="F32162" s="23">
        <f t="shared" si="1767"/>
        <v>32158001</v>
      </c>
      <c r="G32162" s="30">
        <f t="shared" si="1766"/>
        <v>32159000</v>
      </c>
      <c r="H32162" s="24">
        <f t="shared" si="1765"/>
        <v>23868.36999998827</v>
      </c>
    </row>
    <row r="32163" spans="6:8" x14ac:dyDescent="0.25">
      <c r="F32163" s="23">
        <f t="shared" si="1767"/>
        <v>32159001</v>
      </c>
      <c r="G32163" s="30">
        <f t="shared" si="1766"/>
        <v>32160000</v>
      </c>
      <c r="H32163" s="24">
        <f t="shared" si="1765"/>
        <v>23869.09999998827</v>
      </c>
    </row>
    <row r="32164" spans="6:8" x14ac:dyDescent="0.25">
      <c r="F32164" s="23">
        <f t="shared" si="1767"/>
        <v>32160001</v>
      </c>
      <c r="G32164" s="30">
        <f t="shared" si="1766"/>
        <v>32161000</v>
      </c>
      <c r="H32164" s="24">
        <f t="shared" si="1765"/>
        <v>23869.829999988269</v>
      </c>
    </row>
    <row r="32165" spans="6:8" x14ac:dyDescent="0.25">
      <c r="F32165" s="23">
        <f t="shared" si="1767"/>
        <v>32161001</v>
      </c>
      <c r="G32165" s="30">
        <f t="shared" si="1766"/>
        <v>32162000</v>
      </c>
      <c r="H32165" s="24">
        <f t="shared" si="1765"/>
        <v>23870.559999988269</v>
      </c>
    </row>
    <row r="32166" spans="6:8" x14ac:dyDescent="0.25">
      <c r="F32166" s="23">
        <f t="shared" si="1767"/>
        <v>32162001</v>
      </c>
      <c r="G32166" s="30">
        <f t="shared" si="1766"/>
        <v>32163000</v>
      </c>
      <c r="H32166" s="24">
        <f t="shared" si="1765"/>
        <v>23871.289999988268</v>
      </c>
    </row>
    <row r="32167" spans="6:8" x14ac:dyDescent="0.25">
      <c r="F32167" s="23">
        <f t="shared" si="1767"/>
        <v>32163001</v>
      </c>
      <c r="G32167" s="30">
        <f t="shared" si="1766"/>
        <v>32164000</v>
      </c>
      <c r="H32167" s="24">
        <f t="shared" si="1765"/>
        <v>23872.019999988268</v>
      </c>
    </row>
    <row r="32168" spans="6:8" x14ac:dyDescent="0.25">
      <c r="F32168" s="23">
        <f t="shared" si="1767"/>
        <v>32164001</v>
      </c>
      <c r="G32168" s="30">
        <f t="shared" si="1766"/>
        <v>32165000</v>
      </c>
      <c r="H32168" s="24">
        <f t="shared" si="1765"/>
        <v>23872.749999988268</v>
      </c>
    </row>
    <row r="32169" spans="6:8" x14ac:dyDescent="0.25">
      <c r="F32169" s="23">
        <f t="shared" si="1767"/>
        <v>32165001</v>
      </c>
      <c r="G32169" s="30">
        <f t="shared" si="1766"/>
        <v>32166000</v>
      </c>
      <c r="H32169" s="24">
        <f t="shared" si="1765"/>
        <v>23873.479999988267</v>
      </c>
    </row>
    <row r="32170" spans="6:8" x14ac:dyDescent="0.25">
      <c r="F32170" s="23">
        <f t="shared" si="1767"/>
        <v>32166001</v>
      </c>
      <c r="G32170" s="30">
        <f t="shared" si="1766"/>
        <v>32167000</v>
      </c>
      <c r="H32170" s="24">
        <f t="shared" si="1765"/>
        <v>23874.209999988267</v>
      </c>
    </row>
    <row r="32171" spans="6:8" x14ac:dyDescent="0.25">
      <c r="F32171" s="23">
        <f t="shared" si="1767"/>
        <v>32167001</v>
      </c>
      <c r="G32171" s="30">
        <f t="shared" si="1766"/>
        <v>32168000</v>
      </c>
      <c r="H32171" s="24">
        <f t="shared" si="1765"/>
        <v>23874.939999988266</v>
      </c>
    </row>
    <row r="32172" spans="6:8" x14ac:dyDescent="0.25">
      <c r="F32172" s="23">
        <f t="shared" si="1767"/>
        <v>32168001</v>
      </c>
      <c r="G32172" s="30">
        <f t="shared" si="1766"/>
        <v>32169000</v>
      </c>
      <c r="H32172" s="24">
        <f t="shared" si="1765"/>
        <v>23875.669999988266</v>
      </c>
    </row>
    <row r="32173" spans="6:8" x14ac:dyDescent="0.25">
      <c r="F32173" s="23">
        <f t="shared" si="1767"/>
        <v>32169001</v>
      </c>
      <c r="G32173" s="30">
        <f t="shared" si="1766"/>
        <v>32170000</v>
      </c>
      <c r="H32173" s="24">
        <f t="shared" si="1765"/>
        <v>23876.399999988265</v>
      </c>
    </row>
    <row r="32174" spans="6:8" x14ac:dyDescent="0.25">
      <c r="F32174" s="23">
        <f t="shared" si="1767"/>
        <v>32170001</v>
      </c>
      <c r="G32174" s="30">
        <f t="shared" si="1766"/>
        <v>32171000</v>
      </c>
      <c r="H32174" s="24">
        <f t="shared" ref="H32174:H32237" si="1768">+H32173+0.73</f>
        <v>23877.129999988265</v>
      </c>
    </row>
    <row r="32175" spans="6:8" x14ac:dyDescent="0.25">
      <c r="F32175" s="23">
        <f t="shared" si="1767"/>
        <v>32171001</v>
      </c>
      <c r="G32175" s="30">
        <f t="shared" si="1766"/>
        <v>32172000</v>
      </c>
      <c r="H32175" s="24">
        <f t="shared" si="1768"/>
        <v>23877.859999988264</v>
      </c>
    </row>
    <row r="32176" spans="6:8" x14ac:dyDescent="0.25">
      <c r="F32176" s="23">
        <f t="shared" si="1767"/>
        <v>32172001</v>
      </c>
      <c r="G32176" s="30">
        <f t="shared" si="1766"/>
        <v>32173000</v>
      </c>
      <c r="H32176" s="24">
        <f t="shared" si="1768"/>
        <v>23878.589999988264</v>
      </c>
    </row>
    <row r="32177" spans="6:8" x14ac:dyDescent="0.25">
      <c r="F32177" s="23">
        <f t="shared" si="1767"/>
        <v>32173001</v>
      </c>
      <c r="G32177" s="30">
        <f t="shared" si="1766"/>
        <v>32174000</v>
      </c>
      <c r="H32177" s="24">
        <f t="shared" si="1768"/>
        <v>23879.319999988264</v>
      </c>
    </row>
    <row r="32178" spans="6:8" x14ac:dyDescent="0.25">
      <c r="F32178" s="23">
        <f t="shared" si="1767"/>
        <v>32174001</v>
      </c>
      <c r="G32178" s="30">
        <f t="shared" si="1766"/>
        <v>32175000</v>
      </c>
      <c r="H32178" s="24">
        <f t="shared" si="1768"/>
        <v>23880.049999988263</v>
      </c>
    </row>
    <row r="32179" spans="6:8" x14ac:dyDescent="0.25">
      <c r="F32179" s="23">
        <f t="shared" si="1767"/>
        <v>32175001</v>
      </c>
      <c r="G32179" s="30">
        <f t="shared" si="1766"/>
        <v>32176000</v>
      </c>
      <c r="H32179" s="24">
        <f t="shared" si="1768"/>
        <v>23880.779999988263</v>
      </c>
    </row>
    <row r="32180" spans="6:8" x14ac:dyDescent="0.25">
      <c r="F32180" s="23">
        <f t="shared" si="1767"/>
        <v>32176001</v>
      </c>
      <c r="G32180" s="30">
        <f t="shared" si="1766"/>
        <v>32177000</v>
      </c>
      <c r="H32180" s="24">
        <f t="shared" si="1768"/>
        <v>23881.509999988262</v>
      </c>
    </row>
    <row r="32181" spans="6:8" x14ac:dyDescent="0.25">
      <c r="F32181" s="23">
        <f t="shared" si="1767"/>
        <v>32177001</v>
      </c>
      <c r="G32181" s="30">
        <f t="shared" si="1766"/>
        <v>32178000</v>
      </c>
      <c r="H32181" s="24">
        <f t="shared" si="1768"/>
        <v>23882.239999988262</v>
      </c>
    </row>
    <row r="32182" spans="6:8" x14ac:dyDescent="0.25">
      <c r="F32182" s="23">
        <f t="shared" si="1767"/>
        <v>32178001</v>
      </c>
      <c r="G32182" s="30">
        <f t="shared" si="1766"/>
        <v>32179000</v>
      </c>
      <c r="H32182" s="24">
        <f t="shared" si="1768"/>
        <v>23882.969999988261</v>
      </c>
    </row>
    <row r="32183" spans="6:8" x14ac:dyDescent="0.25">
      <c r="F32183" s="23">
        <f t="shared" si="1767"/>
        <v>32179001</v>
      </c>
      <c r="G32183" s="30">
        <f t="shared" si="1766"/>
        <v>32180000</v>
      </c>
      <c r="H32183" s="24">
        <f t="shared" si="1768"/>
        <v>23883.699999988261</v>
      </c>
    </row>
    <row r="32184" spans="6:8" x14ac:dyDescent="0.25">
      <c r="F32184" s="23">
        <f t="shared" si="1767"/>
        <v>32180001</v>
      </c>
      <c r="G32184" s="30">
        <f t="shared" si="1766"/>
        <v>32181000</v>
      </c>
      <c r="H32184" s="24">
        <f t="shared" si="1768"/>
        <v>23884.429999988261</v>
      </c>
    </row>
    <row r="32185" spans="6:8" x14ac:dyDescent="0.25">
      <c r="F32185" s="23">
        <f t="shared" si="1767"/>
        <v>32181001</v>
      </c>
      <c r="G32185" s="30">
        <f t="shared" si="1766"/>
        <v>32182000</v>
      </c>
      <c r="H32185" s="24">
        <f t="shared" si="1768"/>
        <v>23885.15999998826</v>
      </c>
    </row>
    <row r="32186" spans="6:8" x14ac:dyDescent="0.25">
      <c r="F32186" s="23">
        <f t="shared" si="1767"/>
        <v>32182001</v>
      </c>
      <c r="G32186" s="30">
        <f t="shared" si="1766"/>
        <v>32183000</v>
      </c>
      <c r="H32186" s="24">
        <f t="shared" si="1768"/>
        <v>23885.88999998826</v>
      </c>
    </row>
    <row r="32187" spans="6:8" x14ac:dyDescent="0.25">
      <c r="F32187" s="23">
        <f t="shared" si="1767"/>
        <v>32183001</v>
      </c>
      <c r="G32187" s="30">
        <f t="shared" si="1766"/>
        <v>32184000</v>
      </c>
      <c r="H32187" s="24">
        <f t="shared" si="1768"/>
        <v>23886.619999988259</v>
      </c>
    </row>
    <row r="32188" spans="6:8" x14ac:dyDescent="0.25">
      <c r="F32188" s="23">
        <f t="shared" si="1767"/>
        <v>32184001</v>
      </c>
      <c r="G32188" s="30">
        <f t="shared" si="1766"/>
        <v>32185000</v>
      </c>
      <c r="H32188" s="24">
        <f t="shared" si="1768"/>
        <v>23887.349999988259</v>
      </c>
    </row>
    <row r="32189" spans="6:8" x14ac:dyDescent="0.25">
      <c r="F32189" s="23">
        <f t="shared" si="1767"/>
        <v>32185001</v>
      </c>
      <c r="G32189" s="30">
        <f t="shared" si="1766"/>
        <v>32186000</v>
      </c>
      <c r="H32189" s="24">
        <f t="shared" si="1768"/>
        <v>23888.079999988258</v>
      </c>
    </row>
    <row r="32190" spans="6:8" x14ac:dyDescent="0.25">
      <c r="F32190" s="23">
        <f t="shared" si="1767"/>
        <v>32186001</v>
      </c>
      <c r="G32190" s="30">
        <f t="shared" si="1766"/>
        <v>32187000</v>
      </c>
      <c r="H32190" s="24">
        <f t="shared" si="1768"/>
        <v>23888.809999988258</v>
      </c>
    </row>
    <row r="32191" spans="6:8" x14ac:dyDescent="0.25">
      <c r="F32191" s="23">
        <f t="shared" si="1767"/>
        <v>32187001</v>
      </c>
      <c r="G32191" s="30">
        <f t="shared" si="1766"/>
        <v>32188000</v>
      </c>
      <c r="H32191" s="24">
        <f t="shared" si="1768"/>
        <v>23889.539999988257</v>
      </c>
    </row>
    <row r="32192" spans="6:8" x14ac:dyDescent="0.25">
      <c r="F32192" s="23">
        <f t="shared" si="1767"/>
        <v>32188001</v>
      </c>
      <c r="G32192" s="30">
        <f t="shared" si="1766"/>
        <v>32189000</v>
      </c>
      <c r="H32192" s="24">
        <f t="shared" si="1768"/>
        <v>23890.269999988257</v>
      </c>
    </row>
    <row r="32193" spans="6:8" x14ac:dyDescent="0.25">
      <c r="F32193" s="23">
        <f t="shared" si="1767"/>
        <v>32189001</v>
      </c>
      <c r="G32193" s="30">
        <f t="shared" si="1766"/>
        <v>32190000</v>
      </c>
      <c r="H32193" s="24">
        <f t="shared" si="1768"/>
        <v>23890.999999988257</v>
      </c>
    </row>
    <row r="32194" spans="6:8" x14ac:dyDescent="0.25">
      <c r="F32194" s="23">
        <f t="shared" si="1767"/>
        <v>32190001</v>
      </c>
      <c r="G32194" s="30">
        <f t="shared" si="1766"/>
        <v>32191000</v>
      </c>
      <c r="H32194" s="24">
        <f t="shared" si="1768"/>
        <v>23891.729999988256</v>
      </c>
    </row>
    <row r="32195" spans="6:8" x14ac:dyDescent="0.25">
      <c r="F32195" s="23">
        <f t="shared" si="1767"/>
        <v>32191001</v>
      </c>
      <c r="G32195" s="30">
        <f t="shared" si="1766"/>
        <v>32192000</v>
      </c>
      <c r="H32195" s="24">
        <f t="shared" si="1768"/>
        <v>23892.459999988256</v>
      </c>
    </row>
    <row r="32196" spans="6:8" x14ac:dyDescent="0.25">
      <c r="F32196" s="23">
        <f t="shared" si="1767"/>
        <v>32192001</v>
      </c>
      <c r="G32196" s="30">
        <f t="shared" si="1766"/>
        <v>32193000</v>
      </c>
      <c r="H32196" s="24">
        <f t="shared" si="1768"/>
        <v>23893.189999988255</v>
      </c>
    </row>
    <row r="32197" spans="6:8" x14ac:dyDescent="0.25">
      <c r="F32197" s="23">
        <f t="shared" si="1767"/>
        <v>32193001</v>
      </c>
      <c r="G32197" s="30">
        <f t="shared" si="1766"/>
        <v>32194000</v>
      </c>
      <c r="H32197" s="24">
        <f t="shared" si="1768"/>
        <v>23893.919999988255</v>
      </c>
    </row>
    <row r="32198" spans="6:8" x14ac:dyDescent="0.25">
      <c r="F32198" s="23">
        <f t="shared" si="1767"/>
        <v>32194001</v>
      </c>
      <c r="G32198" s="30">
        <f t="shared" ref="G32198:G32261" si="1769">+F32198+999</f>
        <v>32195000</v>
      </c>
      <c r="H32198" s="24">
        <f t="shared" si="1768"/>
        <v>23894.649999988254</v>
      </c>
    </row>
    <row r="32199" spans="6:8" x14ac:dyDescent="0.25">
      <c r="F32199" s="23">
        <f t="shared" si="1767"/>
        <v>32195001</v>
      </c>
      <c r="G32199" s="30">
        <f t="shared" si="1769"/>
        <v>32196000</v>
      </c>
      <c r="H32199" s="24">
        <f t="shared" si="1768"/>
        <v>23895.379999988254</v>
      </c>
    </row>
    <row r="32200" spans="6:8" x14ac:dyDescent="0.25">
      <c r="F32200" s="23">
        <f t="shared" si="1767"/>
        <v>32196001</v>
      </c>
      <c r="G32200" s="30">
        <f t="shared" si="1769"/>
        <v>32197000</v>
      </c>
      <c r="H32200" s="24">
        <f t="shared" si="1768"/>
        <v>23896.109999988254</v>
      </c>
    </row>
    <row r="32201" spans="6:8" x14ac:dyDescent="0.25">
      <c r="F32201" s="23">
        <f t="shared" si="1767"/>
        <v>32197001</v>
      </c>
      <c r="G32201" s="30">
        <f t="shared" si="1769"/>
        <v>32198000</v>
      </c>
      <c r="H32201" s="24">
        <f t="shared" si="1768"/>
        <v>23896.839999988253</v>
      </c>
    </row>
    <row r="32202" spans="6:8" x14ac:dyDescent="0.25">
      <c r="F32202" s="23">
        <f t="shared" si="1767"/>
        <v>32198001</v>
      </c>
      <c r="G32202" s="30">
        <f t="shared" si="1769"/>
        <v>32199000</v>
      </c>
      <c r="H32202" s="24">
        <f t="shared" si="1768"/>
        <v>23897.569999988253</v>
      </c>
    </row>
    <row r="32203" spans="6:8" x14ac:dyDescent="0.25">
      <c r="F32203" s="23">
        <f t="shared" si="1767"/>
        <v>32199001</v>
      </c>
      <c r="G32203" s="30">
        <f t="shared" si="1769"/>
        <v>32200000</v>
      </c>
      <c r="H32203" s="24">
        <f t="shared" si="1768"/>
        <v>23898.299999988252</v>
      </c>
    </row>
    <row r="32204" spans="6:8" x14ac:dyDescent="0.25">
      <c r="F32204" s="23">
        <f t="shared" si="1767"/>
        <v>32200001</v>
      </c>
      <c r="G32204" s="30">
        <f t="shared" si="1769"/>
        <v>32201000</v>
      </c>
      <c r="H32204" s="24">
        <f t="shared" si="1768"/>
        <v>23899.029999988252</v>
      </c>
    </row>
    <row r="32205" spans="6:8" x14ac:dyDescent="0.25">
      <c r="F32205" s="23">
        <f t="shared" si="1767"/>
        <v>32201001</v>
      </c>
      <c r="G32205" s="30">
        <f t="shared" si="1769"/>
        <v>32202000</v>
      </c>
      <c r="H32205" s="24">
        <f t="shared" si="1768"/>
        <v>23899.759999988251</v>
      </c>
    </row>
    <row r="32206" spans="6:8" x14ac:dyDescent="0.25">
      <c r="F32206" s="23">
        <f t="shared" si="1767"/>
        <v>32202001</v>
      </c>
      <c r="G32206" s="30">
        <f t="shared" si="1769"/>
        <v>32203000</v>
      </c>
      <c r="H32206" s="24">
        <f t="shared" si="1768"/>
        <v>23900.489999988251</v>
      </c>
    </row>
    <row r="32207" spans="6:8" x14ac:dyDescent="0.25">
      <c r="F32207" s="23">
        <f t="shared" si="1767"/>
        <v>32203001</v>
      </c>
      <c r="G32207" s="30">
        <f t="shared" si="1769"/>
        <v>32204000</v>
      </c>
      <c r="H32207" s="24">
        <f t="shared" si="1768"/>
        <v>23901.21999998825</v>
      </c>
    </row>
    <row r="32208" spans="6:8" x14ac:dyDescent="0.25">
      <c r="F32208" s="23">
        <f t="shared" si="1767"/>
        <v>32204001</v>
      </c>
      <c r="G32208" s="30">
        <f t="shared" si="1769"/>
        <v>32205000</v>
      </c>
      <c r="H32208" s="24">
        <f t="shared" si="1768"/>
        <v>23901.94999998825</v>
      </c>
    </row>
    <row r="32209" spans="6:8" x14ac:dyDescent="0.25">
      <c r="F32209" s="23">
        <f t="shared" si="1767"/>
        <v>32205001</v>
      </c>
      <c r="G32209" s="30">
        <f t="shared" si="1769"/>
        <v>32206000</v>
      </c>
      <c r="H32209" s="24">
        <f t="shared" si="1768"/>
        <v>23902.67999998825</v>
      </c>
    </row>
    <row r="32210" spans="6:8" x14ac:dyDescent="0.25">
      <c r="F32210" s="23">
        <f t="shared" si="1767"/>
        <v>32206001</v>
      </c>
      <c r="G32210" s="30">
        <f t="shared" si="1769"/>
        <v>32207000</v>
      </c>
      <c r="H32210" s="24">
        <f t="shared" si="1768"/>
        <v>23903.409999988249</v>
      </c>
    </row>
    <row r="32211" spans="6:8" x14ac:dyDescent="0.25">
      <c r="F32211" s="23">
        <f t="shared" si="1767"/>
        <v>32207001</v>
      </c>
      <c r="G32211" s="30">
        <f t="shared" si="1769"/>
        <v>32208000</v>
      </c>
      <c r="H32211" s="24">
        <f t="shared" si="1768"/>
        <v>23904.139999988249</v>
      </c>
    </row>
    <row r="32212" spans="6:8" x14ac:dyDescent="0.25">
      <c r="F32212" s="23">
        <f t="shared" si="1767"/>
        <v>32208001</v>
      </c>
      <c r="G32212" s="30">
        <f t="shared" si="1769"/>
        <v>32209000</v>
      </c>
      <c r="H32212" s="24">
        <f t="shared" si="1768"/>
        <v>23904.869999988248</v>
      </c>
    </row>
    <row r="32213" spans="6:8" x14ac:dyDescent="0.25">
      <c r="F32213" s="23">
        <f t="shared" si="1767"/>
        <v>32209001</v>
      </c>
      <c r="G32213" s="30">
        <f t="shared" si="1769"/>
        <v>32210000</v>
      </c>
      <c r="H32213" s="24">
        <f t="shared" si="1768"/>
        <v>23905.599999988248</v>
      </c>
    </row>
    <row r="32214" spans="6:8" x14ac:dyDescent="0.25">
      <c r="F32214" s="23">
        <f t="shared" si="1767"/>
        <v>32210001</v>
      </c>
      <c r="G32214" s="30">
        <f t="shared" si="1769"/>
        <v>32211000</v>
      </c>
      <c r="H32214" s="24">
        <f t="shared" si="1768"/>
        <v>23906.329999988247</v>
      </c>
    </row>
    <row r="32215" spans="6:8" x14ac:dyDescent="0.25">
      <c r="F32215" s="23">
        <f t="shared" si="1767"/>
        <v>32211001</v>
      </c>
      <c r="G32215" s="30">
        <f t="shared" si="1769"/>
        <v>32212000</v>
      </c>
      <c r="H32215" s="24">
        <f t="shared" si="1768"/>
        <v>23907.059999988247</v>
      </c>
    </row>
    <row r="32216" spans="6:8" x14ac:dyDescent="0.25">
      <c r="F32216" s="23">
        <f t="shared" si="1767"/>
        <v>32212001</v>
      </c>
      <c r="G32216" s="30">
        <f t="shared" si="1769"/>
        <v>32213000</v>
      </c>
      <c r="H32216" s="24">
        <f t="shared" si="1768"/>
        <v>23907.789999988247</v>
      </c>
    </row>
    <row r="32217" spans="6:8" x14ac:dyDescent="0.25">
      <c r="F32217" s="23">
        <f t="shared" si="1767"/>
        <v>32213001</v>
      </c>
      <c r="G32217" s="30">
        <f t="shared" si="1769"/>
        <v>32214000</v>
      </c>
      <c r="H32217" s="24">
        <f t="shared" si="1768"/>
        <v>23908.519999988246</v>
      </c>
    </row>
    <row r="32218" spans="6:8" x14ac:dyDescent="0.25">
      <c r="F32218" s="23">
        <f t="shared" si="1767"/>
        <v>32214001</v>
      </c>
      <c r="G32218" s="30">
        <f t="shared" si="1769"/>
        <v>32215000</v>
      </c>
      <c r="H32218" s="24">
        <f t="shared" si="1768"/>
        <v>23909.249999988246</v>
      </c>
    </row>
    <row r="32219" spans="6:8" x14ac:dyDescent="0.25">
      <c r="F32219" s="23">
        <f t="shared" si="1767"/>
        <v>32215001</v>
      </c>
      <c r="G32219" s="30">
        <f t="shared" si="1769"/>
        <v>32216000</v>
      </c>
      <c r="H32219" s="24">
        <f t="shared" si="1768"/>
        <v>23909.979999988245</v>
      </c>
    </row>
    <row r="32220" spans="6:8" x14ac:dyDescent="0.25">
      <c r="F32220" s="23">
        <f t="shared" si="1767"/>
        <v>32216001</v>
      </c>
      <c r="G32220" s="30">
        <f t="shared" si="1769"/>
        <v>32217000</v>
      </c>
      <c r="H32220" s="24">
        <f t="shared" si="1768"/>
        <v>23910.709999988245</v>
      </c>
    </row>
    <row r="32221" spans="6:8" x14ac:dyDescent="0.25">
      <c r="F32221" s="23">
        <f t="shared" si="1767"/>
        <v>32217001</v>
      </c>
      <c r="G32221" s="30">
        <f t="shared" si="1769"/>
        <v>32218000</v>
      </c>
      <c r="H32221" s="24">
        <f t="shared" si="1768"/>
        <v>23911.439999988244</v>
      </c>
    </row>
    <row r="32222" spans="6:8" x14ac:dyDescent="0.25">
      <c r="F32222" s="23">
        <f t="shared" si="1767"/>
        <v>32218001</v>
      </c>
      <c r="G32222" s="30">
        <f t="shared" si="1769"/>
        <v>32219000</v>
      </c>
      <c r="H32222" s="24">
        <f t="shared" si="1768"/>
        <v>23912.169999988244</v>
      </c>
    </row>
    <row r="32223" spans="6:8" x14ac:dyDescent="0.25">
      <c r="F32223" s="23">
        <f t="shared" ref="F32223:F32286" si="1770">+G32222+1</f>
        <v>32219001</v>
      </c>
      <c r="G32223" s="30">
        <f t="shared" si="1769"/>
        <v>32220000</v>
      </c>
      <c r="H32223" s="24">
        <f t="shared" si="1768"/>
        <v>23912.899999988244</v>
      </c>
    </row>
    <row r="32224" spans="6:8" x14ac:dyDescent="0.25">
      <c r="F32224" s="23">
        <f t="shared" si="1770"/>
        <v>32220001</v>
      </c>
      <c r="G32224" s="30">
        <f t="shared" si="1769"/>
        <v>32221000</v>
      </c>
      <c r="H32224" s="24">
        <f t="shared" si="1768"/>
        <v>23913.629999988243</v>
      </c>
    </row>
    <row r="32225" spans="6:8" x14ac:dyDescent="0.25">
      <c r="F32225" s="23">
        <f t="shared" si="1770"/>
        <v>32221001</v>
      </c>
      <c r="G32225" s="30">
        <f t="shared" si="1769"/>
        <v>32222000</v>
      </c>
      <c r="H32225" s="24">
        <f t="shared" si="1768"/>
        <v>23914.359999988243</v>
      </c>
    </row>
    <row r="32226" spans="6:8" x14ac:dyDescent="0.25">
      <c r="F32226" s="23">
        <f t="shared" si="1770"/>
        <v>32222001</v>
      </c>
      <c r="G32226" s="30">
        <f t="shared" si="1769"/>
        <v>32223000</v>
      </c>
      <c r="H32226" s="24">
        <f t="shared" si="1768"/>
        <v>23915.089999988242</v>
      </c>
    </row>
    <row r="32227" spans="6:8" x14ac:dyDescent="0.25">
      <c r="F32227" s="23">
        <f t="shared" si="1770"/>
        <v>32223001</v>
      </c>
      <c r="G32227" s="30">
        <f t="shared" si="1769"/>
        <v>32224000</v>
      </c>
      <c r="H32227" s="24">
        <f t="shared" si="1768"/>
        <v>23915.819999988242</v>
      </c>
    </row>
    <row r="32228" spans="6:8" x14ac:dyDescent="0.25">
      <c r="F32228" s="23">
        <f t="shared" si="1770"/>
        <v>32224001</v>
      </c>
      <c r="G32228" s="30">
        <f t="shared" si="1769"/>
        <v>32225000</v>
      </c>
      <c r="H32228" s="24">
        <f t="shared" si="1768"/>
        <v>23916.549999988241</v>
      </c>
    </row>
    <row r="32229" spans="6:8" x14ac:dyDescent="0.25">
      <c r="F32229" s="23">
        <f t="shared" si="1770"/>
        <v>32225001</v>
      </c>
      <c r="G32229" s="30">
        <f t="shared" si="1769"/>
        <v>32226000</v>
      </c>
      <c r="H32229" s="24">
        <f t="shared" si="1768"/>
        <v>23917.279999988241</v>
      </c>
    </row>
    <row r="32230" spans="6:8" x14ac:dyDescent="0.25">
      <c r="F32230" s="23">
        <f t="shared" si="1770"/>
        <v>32226001</v>
      </c>
      <c r="G32230" s="30">
        <f t="shared" si="1769"/>
        <v>32227000</v>
      </c>
      <c r="H32230" s="24">
        <f t="shared" si="1768"/>
        <v>23918.00999998824</v>
      </c>
    </row>
    <row r="32231" spans="6:8" x14ac:dyDescent="0.25">
      <c r="F32231" s="23">
        <f t="shared" si="1770"/>
        <v>32227001</v>
      </c>
      <c r="G32231" s="30">
        <f t="shared" si="1769"/>
        <v>32228000</v>
      </c>
      <c r="H32231" s="24">
        <f t="shared" si="1768"/>
        <v>23918.73999998824</v>
      </c>
    </row>
    <row r="32232" spans="6:8" x14ac:dyDescent="0.25">
      <c r="F32232" s="23">
        <f t="shared" si="1770"/>
        <v>32228001</v>
      </c>
      <c r="G32232" s="30">
        <f t="shared" si="1769"/>
        <v>32229000</v>
      </c>
      <c r="H32232" s="24">
        <f t="shared" si="1768"/>
        <v>23919.46999998824</v>
      </c>
    </row>
    <row r="32233" spans="6:8" x14ac:dyDescent="0.25">
      <c r="F32233" s="23">
        <f t="shared" si="1770"/>
        <v>32229001</v>
      </c>
      <c r="G32233" s="30">
        <f t="shared" si="1769"/>
        <v>32230000</v>
      </c>
      <c r="H32233" s="24">
        <f t="shared" si="1768"/>
        <v>23920.199999988239</v>
      </c>
    </row>
    <row r="32234" spans="6:8" x14ac:dyDescent="0.25">
      <c r="F32234" s="23">
        <f t="shared" si="1770"/>
        <v>32230001</v>
      </c>
      <c r="G32234" s="30">
        <f t="shared" si="1769"/>
        <v>32231000</v>
      </c>
      <c r="H32234" s="24">
        <f t="shared" si="1768"/>
        <v>23920.929999988239</v>
      </c>
    </row>
    <row r="32235" spans="6:8" x14ac:dyDescent="0.25">
      <c r="F32235" s="23">
        <f t="shared" si="1770"/>
        <v>32231001</v>
      </c>
      <c r="G32235" s="30">
        <f t="shared" si="1769"/>
        <v>32232000</v>
      </c>
      <c r="H32235" s="24">
        <f t="shared" si="1768"/>
        <v>23921.659999988238</v>
      </c>
    </row>
    <row r="32236" spans="6:8" x14ac:dyDescent="0.25">
      <c r="F32236" s="23">
        <f t="shared" si="1770"/>
        <v>32232001</v>
      </c>
      <c r="G32236" s="30">
        <f t="shared" si="1769"/>
        <v>32233000</v>
      </c>
      <c r="H32236" s="24">
        <f t="shared" si="1768"/>
        <v>23922.389999988238</v>
      </c>
    </row>
    <row r="32237" spans="6:8" x14ac:dyDescent="0.25">
      <c r="F32237" s="23">
        <f t="shared" si="1770"/>
        <v>32233001</v>
      </c>
      <c r="G32237" s="30">
        <f t="shared" si="1769"/>
        <v>32234000</v>
      </c>
      <c r="H32237" s="24">
        <f t="shared" si="1768"/>
        <v>23923.119999988237</v>
      </c>
    </row>
    <row r="32238" spans="6:8" x14ac:dyDescent="0.25">
      <c r="F32238" s="23">
        <f t="shared" si="1770"/>
        <v>32234001</v>
      </c>
      <c r="G32238" s="30">
        <f t="shared" si="1769"/>
        <v>32235000</v>
      </c>
      <c r="H32238" s="24">
        <f t="shared" ref="H32238:H32301" si="1771">+H32237+0.73</f>
        <v>23923.849999988237</v>
      </c>
    </row>
    <row r="32239" spans="6:8" x14ac:dyDescent="0.25">
      <c r="F32239" s="23">
        <f t="shared" si="1770"/>
        <v>32235001</v>
      </c>
      <c r="G32239" s="30">
        <f t="shared" si="1769"/>
        <v>32236000</v>
      </c>
      <c r="H32239" s="24">
        <f t="shared" si="1771"/>
        <v>23924.579999988237</v>
      </c>
    </row>
    <row r="32240" spans="6:8" x14ac:dyDescent="0.25">
      <c r="F32240" s="23">
        <f t="shared" si="1770"/>
        <v>32236001</v>
      </c>
      <c r="G32240" s="30">
        <f t="shared" si="1769"/>
        <v>32237000</v>
      </c>
      <c r="H32240" s="24">
        <f t="shared" si="1771"/>
        <v>23925.309999988236</v>
      </c>
    </row>
    <row r="32241" spans="6:8" x14ac:dyDescent="0.25">
      <c r="F32241" s="23">
        <f t="shared" si="1770"/>
        <v>32237001</v>
      </c>
      <c r="G32241" s="30">
        <f t="shared" si="1769"/>
        <v>32238000</v>
      </c>
      <c r="H32241" s="24">
        <f t="shared" si="1771"/>
        <v>23926.039999988236</v>
      </c>
    </row>
    <row r="32242" spans="6:8" x14ac:dyDescent="0.25">
      <c r="F32242" s="23">
        <f t="shared" si="1770"/>
        <v>32238001</v>
      </c>
      <c r="G32242" s="30">
        <f t="shared" si="1769"/>
        <v>32239000</v>
      </c>
      <c r="H32242" s="24">
        <f t="shared" si="1771"/>
        <v>23926.769999988235</v>
      </c>
    </row>
    <row r="32243" spans="6:8" x14ac:dyDescent="0.25">
      <c r="F32243" s="23">
        <f t="shared" si="1770"/>
        <v>32239001</v>
      </c>
      <c r="G32243" s="30">
        <f t="shared" si="1769"/>
        <v>32240000</v>
      </c>
      <c r="H32243" s="24">
        <f t="shared" si="1771"/>
        <v>23927.499999988235</v>
      </c>
    </row>
    <row r="32244" spans="6:8" x14ac:dyDescent="0.25">
      <c r="F32244" s="23">
        <f t="shared" si="1770"/>
        <v>32240001</v>
      </c>
      <c r="G32244" s="30">
        <f t="shared" si="1769"/>
        <v>32241000</v>
      </c>
      <c r="H32244" s="24">
        <f t="shared" si="1771"/>
        <v>23928.229999988234</v>
      </c>
    </row>
    <row r="32245" spans="6:8" x14ac:dyDescent="0.25">
      <c r="F32245" s="23">
        <f t="shared" si="1770"/>
        <v>32241001</v>
      </c>
      <c r="G32245" s="30">
        <f t="shared" si="1769"/>
        <v>32242000</v>
      </c>
      <c r="H32245" s="24">
        <f t="shared" si="1771"/>
        <v>23928.959999988234</v>
      </c>
    </row>
    <row r="32246" spans="6:8" x14ac:dyDescent="0.25">
      <c r="F32246" s="23">
        <f t="shared" si="1770"/>
        <v>32242001</v>
      </c>
      <c r="G32246" s="30">
        <f t="shared" si="1769"/>
        <v>32243000</v>
      </c>
      <c r="H32246" s="24">
        <f t="shared" si="1771"/>
        <v>23929.689999988233</v>
      </c>
    </row>
    <row r="32247" spans="6:8" x14ac:dyDescent="0.25">
      <c r="F32247" s="23">
        <f t="shared" si="1770"/>
        <v>32243001</v>
      </c>
      <c r="G32247" s="30">
        <f t="shared" si="1769"/>
        <v>32244000</v>
      </c>
      <c r="H32247" s="24">
        <f t="shared" si="1771"/>
        <v>23930.419999988233</v>
      </c>
    </row>
    <row r="32248" spans="6:8" x14ac:dyDescent="0.25">
      <c r="F32248" s="23">
        <f t="shared" si="1770"/>
        <v>32244001</v>
      </c>
      <c r="G32248" s="30">
        <f t="shared" si="1769"/>
        <v>32245000</v>
      </c>
      <c r="H32248" s="24">
        <f t="shared" si="1771"/>
        <v>23931.149999988233</v>
      </c>
    </row>
    <row r="32249" spans="6:8" x14ac:dyDescent="0.25">
      <c r="F32249" s="23">
        <f t="shared" si="1770"/>
        <v>32245001</v>
      </c>
      <c r="G32249" s="30">
        <f t="shared" si="1769"/>
        <v>32246000</v>
      </c>
      <c r="H32249" s="24">
        <f t="shared" si="1771"/>
        <v>23931.879999988232</v>
      </c>
    </row>
    <row r="32250" spans="6:8" x14ac:dyDescent="0.25">
      <c r="F32250" s="23">
        <f t="shared" si="1770"/>
        <v>32246001</v>
      </c>
      <c r="G32250" s="30">
        <f t="shared" si="1769"/>
        <v>32247000</v>
      </c>
      <c r="H32250" s="24">
        <f t="shared" si="1771"/>
        <v>23932.609999988232</v>
      </c>
    </row>
    <row r="32251" spans="6:8" x14ac:dyDescent="0.25">
      <c r="F32251" s="23">
        <f t="shared" si="1770"/>
        <v>32247001</v>
      </c>
      <c r="G32251" s="30">
        <f t="shared" si="1769"/>
        <v>32248000</v>
      </c>
      <c r="H32251" s="24">
        <f t="shared" si="1771"/>
        <v>23933.339999988231</v>
      </c>
    </row>
    <row r="32252" spans="6:8" x14ac:dyDescent="0.25">
      <c r="F32252" s="23">
        <f t="shared" si="1770"/>
        <v>32248001</v>
      </c>
      <c r="G32252" s="30">
        <f t="shared" si="1769"/>
        <v>32249000</v>
      </c>
      <c r="H32252" s="24">
        <f t="shared" si="1771"/>
        <v>23934.069999988231</v>
      </c>
    </row>
    <row r="32253" spans="6:8" x14ac:dyDescent="0.25">
      <c r="F32253" s="23">
        <f t="shared" si="1770"/>
        <v>32249001</v>
      </c>
      <c r="G32253" s="30">
        <f t="shared" si="1769"/>
        <v>32250000</v>
      </c>
      <c r="H32253" s="24">
        <f t="shared" si="1771"/>
        <v>23934.79999998823</v>
      </c>
    </row>
    <row r="32254" spans="6:8" x14ac:dyDescent="0.25">
      <c r="F32254" s="23">
        <f t="shared" si="1770"/>
        <v>32250001</v>
      </c>
      <c r="G32254" s="30">
        <f t="shared" si="1769"/>
        <v>32251000</v>
      </c>
      <c r="H32254" s="24">
        <f t="shared" si="1771"/>
        <v>23935.52999998823</v>
      </c>
    </row>
    <row r="32255" spans="6:8" x14ac:dyDescent="0.25">
      <c r="F32255" s="23">
        <f t="shared" si="1770"/>
        <v>32251001</v>
      </c>
      <c r="G32255" s="30">
        <f t="shared" si="1769"/>
        <v>32252000</v>
      </c>
      <c r="H32255" s="24">
        <f t="shared" si="1771"/>
        <v>23936.25999998823</v>
      </c>
    </row>
    <row r="32256" spans="6:8" x14ac:dyDescent="0.25">
      <c r="F32256" s="23">
        <f t="shared" si="1770"/>
        <v>32252001</v>
      </c>
      <c r="G32256" s="30">
        <f t="shared" si="1769"/>
        <v>32253000</v>
      </c>
      <c r="H32256" s="24">
        <f t="shared" si="1771"/>
        <v>23936.989999988229</v>
      </c>
    </row>
    <row r="32257" spans="6:8" x14ac:dyDescent="0.25">
      <c r="F32257" s="23">
        <f t="shared" si="1770"/>
        <v>32253001</v>
      </c>
      <c r="G32257" s="30">
        <f t="shared" si="1769"/>
        <v>32254000</v>
      </c>
      <c r="H32257" s="24">
        <f t="shared" si="1771"/>
        <v>23937.719999988229</v>
      </c>
    </row>
    <row r="32258" spans="6:8" x14ac:dyDescent="0.25">
      <c r="F32258" s="23">
        <f t="shared" si="1770"/>
        <v>32254001</v>
      </c>
      <c r="G32258" s="30">
        <f t="shared" si="1769"/>
        <v>32255000</v>
      </c>
      <c r="H32258" s="24">
        <f t="shared" si="1771"/>
        <v>23938.449999988228</v>
      </c>
    </row>
    <row r="32259" spans="6:8" x14ac:dyDescent="0.25">
      <c r="F32259" s="23">
        <f t="shared" si="1770"/>
        <v>32255001</v>
      </c>
      <c r="G32259" s="30">
        <f t="shared" si="1769"/>
        <v>32256000</v>
      </c>
      <c r="H32259" s="24">
        <f t="shared" si="1771"/>
        <v>23939.179999988228</v>
      </c>
    </row>
    <row r="32260" spans="6:8" x14ac:dyDescent="0.25">
      <c r="F32260" s="23">
        <f t="shared" si="1770"/>
        <v>32256001</v>
      </c>
      <c r="G32260" s="30">
        <f t="shared" si="1769"/>
        <v>32257000</v>
      </c>
      <c r="H32260" s="24">
        <f t="shared" si="1771"/>
        <v>23939.909999988227</v>
      </c>
    </row>
    <row r="32261" spans="6:8" x14ac:dyDescent="0.25">
      <c r="F32261" s="23">
        <f t="shared" si="1770"/>
        <v>32257001</v>
      </c>
      <c r="G32261" s="30">
        <f t="shared" si="1769"/>
        <v>32258000</v>
      </c>
      <c r="H32261" s="24">
        <f t="shared" si="1771"/>
        <v>23940.639999988227</v>
      </c>
    </row>
    <row r="32262" spans="6:8" x14ac:dyDescent="0.25">
      <c r="F32262" s="23">
        <f t="shared" si="1770"/>
        <v>32258001</v>
      </c>
      <c r="G32262" s="30">
        <f t="shared" ref="G32262:G32325" si="1772">+F32262+999</f>
        <v>32259000</v>
      </c>
      <c r="H32262" s="24">
        <f t="shared" si="1771"/>
        <v>23941.369999988226</v>
      </c>
    </row>
    <row r="32263" spans="6:8" x14ac:dyDescent="0.25">
      <c r="F32263" s="23">
        <f t="shared" si="1770"/>
        <v>32259001</v>
      </c>
      <c r="G32263" s="30">
        <f t="shared" si="1772"/>
        <v>32260000</v>
      </c>
      <c r="H32263" s="24">
        <f t="shared" si="1771"/>
        <v>23942.099999988226</v>
      </c>
    </row>
    <row r="32264" spans="6:8" x14ac:dyDescent="0.25">
      <c r="F32264" s="23">
        <f t="shared" si="1770"/>
        <v>32260001</v>
      </c>
      <c r="G32264" s="30">
        <f t="shared" si="1772"/>
        <v>32261000</v>
      </c>
      <c r="H32264" s="24">
        <f t="shared" si="1771"/>
        <v>23942.829999988226</v>
      </c>
    </row>
    <row r="32265" spans="6:8" x14ac:dyDescent="0.25">
      <c r="F32265" s="23">
        <f t="shared" si="1770"/>
        <v>32261001</v>
      </c>
      <c r="G32265" s="30">
        <f t="shared" si="1772"/>
        <v>32262000</v>
      </c>
      <c r="H32265" s="24">
        <f t="shared" si="1771"/>
        <v>23943.559999988225</v>
      </c>
    </row>
    <row r="32266" spans="6:8" x14ac:dyDescent="0.25">
      <c r="F32266" s="23">
        <f t="shared" si="1770"/>
        <v>32262001</v>
      </c>
      <c r="G32266" s="30">
        <f t="shared" si="1772"/>
        <v>32263000</v>
      </c>
      <c r="H32266" s="24">
        <f t="shared" si="1771"/>
        <v>23944.289999988225</v>
      </c>
    </row>
    <row r="32267" spans="6:8" x14ac:dyDescent="0.25">
      <c r="F32267" s="23">
        <f t="shared" si="1770"/>
        <v>32263001</v>
      </c>
      <c r="G32267" s="30">
        <f t="shared" si="1772"/>
        <v>32264000</v>
      </c>
      <c r="H32267" s="24">
        <f t="shared" si="1771"/>
        <v>23945.019999988224</v>
      </c>
    </row>
    <row r="32268" spans="6:8" x14ac:dyDescent="0.25">
      <c r="F32268" s="23">
        <f t="shared" si="1770"/>
        <v>32264001</v>
      </c>
      <c r="G32268" s="30">
        <f t="shared" si="1772"/>
        <v>32265000</v>
      </c>
      <c r="H32268" s="24">
        <f t="shared" si="1771"/>
        <v>23945.749999988224</v>
      </c>
    </row>
    <row r="32269" spans="6:8" x14ac:dyDescent="0.25">
      <c r="F32269" s="23">
        <f t="shared" si="1770"/>
        <v>32265001</v>
      </c>
      <c r="G32269" s="30">
        <f t="shared" si="1772"/>
        <v>32266000</v>
      </c>
      <c r="H32269" s="24">
        <f t="shared" si="1771"/>
        <v>23946.479999988223</v>
      </c>
    </row>
    <row r="32270" spans="6:8" x14ac:dyDescent="0.25">
      <c r="F32270" s="23">
        <f t="shared" si="1770"/>
        <v>32266001</v>
      </c>
      <c r="G32270" s="30">
        <f t="shared" si="1772"/>
        <v>32267000</v>
      </c>
      <c r="H32270" s="24">
        <f t="shared" si="1771"/>
        <v>23947.209999988223</v>
      </c>
    </row>
    <row r="32271" spans="6:8" x14ac:dyDescent="0.25">
      <c r="F32271" s="23">
        <f t="shared" si="1770"/>
        <v>32267001</v>
      </c>
      <c r="G32271" s="30">
        <f t="shared" si="1772"/>
        <v>32268000</v>
      </c>
      <c r="H32271" s="24">
        <f t="shared" si="1771"/>
        <v>23947.939999988223</v>
      </c>
    </row>
    <row r="32272" spans="6:8" x14ac:dyDescent="0.25">
      <c r="F32272" s="23">
        <f t="shared" si="1770"/>
        <v>32268001</v>
      </c>
      <c r="G32272" s="30">
        <f t="shared" si="1772"/>
        <v>32269000</v>
      </c>
      <c r="H32272" s="24">
        <f t="shared" si="1771"/>
        <v>23948.669999988222</v>
      </c>
    </row>
    <row r="32273" spans="6:8" x14ac:dyDescent="0.25">
      <c r="F32273" s="23">
        <f t="shared" si="1770"/>
        <v>32269001</v>
      </c>
      <c r="G32273" s="30">
        <f t="shared" si="1772"/>
        <v>32270000</v>
      </c>
      <c r="H32273" s="24">
        <f t="shared" si="1771"/>
        <v>23949.399999988222</v>
      </c>
    </row>
    <row r="32274" spans="6:8" x14ac:dyDescent="0.25">
      <c r="F32274" s="23">
        <f t="shared" si="1770"/>
        <v>32270001</v>
      </c>
      <c r="G32274" s="30">
        <f t="shared" si="1772"/>
        <v>32271000</v>
      </c>
      <c r="H32274" s="24">
        <f t="shared" si="1771"/>
        <v>23950.129999988221</v>
      </c>
    </row>
    <row r="32275" spans="6:8" x14ac:dyDescent="0.25">
      <c r="F32275" s="23">
        <f t="shared" si="1770"/>
        <v>32271001</v>
      </c>
      <c r="G32275" s="30">
        <f t="shared" si="1772"/>
        <v>32272000</v>
      </c>
      <c r="H32275" s="24">
        <f t="shared" si="1771"/>
        <v>23950.859999988221</v>
      </c>
    </row>
    <row r="32276" spans="6:8" x14ac:dyDescent="0.25">
      <c r="F32276" s="23">
        <f t="shared" si="1770"/>
        <v>32272001</v>
      </c>
      <c r="G32276" s="30">
        <f t="shared" si="1772"/>
        <v>32273000</v>
      </c>
      <c r="H32276" s="24">
        <f t="shared" si="1771"/>
        <v>23951.58999998822</v>
      </c>
    </row>
    <row r="32277" spans="6:8" x14ac:dyDescent="0.25">
      <c r="F32277" s="23">
        <f t="shared" si="1770"/>
        <v>32273001</v>
      </c>
      <c r="G32277" s="30">
        <f t="shared" si="1772"/>
        <v>32274000</v>
      </c>
      <c r="H32277" s="24">
        <f t="shared" si="1771"/>
        <v>23952.31999998822</v>
      </c>
    </row>
    <row r="32278" spans="6:8" x14ac:dyDescent="0.25">
      <c r="F32278" s="23">
        <f t="shared" si="1770"/>
        <v>32274001</v>
      </c>
      <c r="G32278" s="30">
        <f t="shared" si="1772"/>
        <v>32275000</v>
      </c>
      <c r="H32278" s="24">
        <f t="shared" si="1771"/>
        <v>23953.049999988219</v>
      </c>
    </row>
    <row r="32279" spans="6:8" x14ac:dyDescent="0.25">
      <c r="F32279" s="23">
        <f t="shared" si="1770"/>
        <v>32275001</v>
      </c>
      <c r="G32279" s="30">
        <f t="shared" si="1772"/>
        <v>32276000</v>
      </c>
      <c r="H32279" s="24">
        <f t="shared" si="1771"/>
        <v>23953.779999988219</v>
      </c>
    </row>
    <row r="32280" spans="6:8" x14ac:dyDescent="0.25">
      <c r="F32280" s="23">
        <f t="shared" si="1770"/>
        <v>32276001</v>
      </c>
      <c r="G32280" s="30">
        <f t="shared" si="1772"/>
        <v>32277000</v>
      </c>
      <c r="H32280" s="24">
        <f t="shared" si="1771"/>
        <v>23954.509999988219</v>
      </c>
    </row>
    <row r="32281" spans="6:8" x14ac:dyDescent="0.25">
      <c r="F32281" s="23">
        <f t="shared" si="1770"/>
        <v>32277001</v>
      </c>
      <c r="G32281" s="30">
        <f t="shared" si="1772"/>
        <v>32278000</v>
      </c>
      <c r="H32281" s="24">
        <f t="shared" si="1771"/>
        <v>23955.239999988218</v>
      </c>
    </row>
    <row r="32282" spans="6:8" x14ac:dyDescent="0.25">
      <c r="F32282" s="23">
        <f t="shared" si="1770"/>
        <v>32278001</v>
      </c>
      <c r="G32282" s="30">
        <f t="shared" si="1772"/>
        <v>32279000</v>
      </c>
      <c r="H32282" s="24">
        <f t="shared" si="1771"/>
        <v>23955.969999988218</v>
      </c>
    </row>
    <row r="32283" spans="6:8" x14ac:dyDescent="0.25">
      <c r="F32283" s="23">
        <f t="shared" si="1770"/>
        <v>32279001</v>
      </c>
      <c r="G32283" s="30">
        <f t="shared" si="1772"/>
        <v>32280000</v>
      </c>
      <c r="H32283" s="24">
        <f t="shared" si="1771"/>
        <v>23956.699999988217</v>
      </c>
    </row>
    <row r="32284" spans="6:8" x14ac:dyDescent="0.25">
      <c r="F32284" s="23">
        <f t="shared" si="1770"/>
        <v>32280001</v>
      </c>
      <c r="G32284" s="30">
        <f t="shared" si="1772"/>
        <v>32281000</v>
      </c>
      <c r="H32284" s="24">
        <f t="shared" si="1771"/>
        <v>23957.429999988217</v>
      </c>
    </row>
    <row r="32285" spans="6:8" x14ac:dyDescent="0.25">
      <c r="F32285" s="23">
        <f t="shared" si="1770"/>
        <v>32281001</v>
      </c>
      <c r="G32285" s="30">
        <f t="shared" si="1772"/>
        <v>32282000</v>
      </c>
      <c r="H32285" s="24">
        <f t="shared" si="1771"/>
        <v>23958.159999988216</v>
      </c>
    </row>
    <row r="32286" spans="6:8" x14ac:dyDescent="0.25">
      <c r="F32286" s="23">
        <f t="shared" si="1770"/>
        <v>32282001</v>
      </c>
      <c r="G32286" s="30">
        <f t="shared" si="1772"/>
        <v>32283000</v>
      </c>
      <c r="H32286" s="24">
        <f t="shared" si="1771"/>
        <v>23958.889999988216</v>
      </c>
    </row>
    <row r="32287" spans="6:8" x14ac:dyDescent="0.25">
      <c r="F32287" s="23">
        <f t="shared" ref="F32287:F32350" si="1773">+G32286+1</f>
        <v>32283001</v>
      </c>
      <c r="G32287" s="30">
        <f t="shared" si="1772"/>
        <v>32284000</v>
      </c>
      <c r="H32287" s="24">
        <f t="shared" si="1771"/>
        <v>23959.619999988216</v>
      </c>
    </row>
    <row r="32288" spans="6:8" x14ac:dyDescent="0.25">
      <c r="F32288" s="23">
        <f t="shared" si="1773"/>
        <v>32284001</v>
      </c>
      <c r="G32288" s="30">
        <f t="shared" si="1772"/>
        <v>32285000</v>
      </c>
      <c r="H32288" s="24">
        <f t="shared" si="1771"/>
        <v>23960.349999988215</v>
      </c>
    </row>
    <row r="32289" spans="6:8" x14ac:dyDescent="0.25">
      <c r="F32289" s="23">
        <f t="shared" si="1773"/>
        <v>32285001</v>
      </c>
      <c r="G32289" s="30">
        <f t="shared" si="1772"/>
        <v>32286000</v>
      </c>
      <c r="H32289" s="24">
        <f t="shared" si="1771"/>
        <v>23961.079999988215</v>
      </c>
    </row>
    <row r="32290" spans="6:8" x14ac:dyDescent="0.25">
      <c r="F32290" s="23">
        <f t="shared" si="1773"/>
        <v>32286001</v>
      </c>
      <c r="G32290" s="30">
        <f t="shared" si="1772"/>
        <v>32287000</v>
      </c>
      <c r="H32290" s="24">
        <f t="shared" si="1771"/>
        <v>23961.809999988214</v>
      </c>
    </row>
    <row r="32291" spans="6:8" x14ac:dyDescent="0.25">
      <c r="F32291" s="23">
        <f t="shared" si="1773"/>
        <v>32287001</v>
      </c>
      <c r="G32291" s="30">
        <f t="shared" si="1772"/>
        <v>32288000</v>
      </c>
      <c r="H32291" s="24">
        <f t="shared" si="1771"/>
        <v>23962.539999988214</v>
      </c>
    </row>
    <row r="32292" spans="6:8" x14ac:dyDescent="0.25">
      <c r="F32292" s="23">
        <f t="shared" si="1773"/>
        <v>32288001</v>
      </c>
      <c r="G32292" s="30">
        <f t="shared" si="1772"/>
        <v>32289000</v>
      </c>
      <c r="H32292" s="24">
        <f t="shared" si="1771"/>
        <v>23963.269999988213</v>
      </c>
    </row>
    <row r="32293" spans="6:8" x14ac:dyDescent="0.25">
      <c r="F32293" s="23">
        <f t="shared" si="1773"/>
        <v>32289001</v>
      </c>
      <c r="G32293" s="30">
        <f t="shared" si="1772"/>
        <v>32290000</v>
      </c>
      <c r="H32293" s="24">
        <f t="shared" si="1771"/>
        <v>23963.999999988213</v>
      </c>
    </row>
    <row r="32294" spans="6:8" x14ac:dyDescent="0.25">
      <c r="F32294" s="23">
        <f t="shared" si="1773"/>
        <v>32290001</v>
      </c>
      <c r="G32294" s="30">
        <f t="shared" si="1772"/>
        <v>32291000</v>
      </c>
      <c r="H32294" s="24">
        <f t="shared" si="1771"/>
        <v>23964.729999988213</v>
      </c>
    </row>
    <row r="32295" spans="6:8" x14ac:dyDescent="0.25">
      <c r="F32295" s="23">
        <f t="shared" si="1773"/>
        <v>32291001</v>
      </c>
      <c r="G32295" s="30">
        <f t="shared" si="1772"/>
        <v>32292000</v>
      </c>
      <c r="H32295" s="24">
        <f t="shared" si="1771"/>
        <v>23965.459999988212</v>
      </c>
    </row>
    <row r="32296" spans="6:8" x14ac:dyDescent="0.25">
      <c r="F32296" s="23">
        <f t="shared" si="1773"/>
        <v>32292001</v>
      </c>
      <c r="G32296" s="30">
        <f t="shared" si="1772"/>
        <v>32293000</v>
      </c>
      <c r="H32296" s="24">
        <f t="shared" si="1771"/>
        <v>23966.189999988212</v>
      </c>
    </row>
    <row r="32297" spans="6:8" x14ac:dyDescent="0.25">
      <c r="F32297" s="23">
        <f t="shared" si="1773"/>
        <v>32293001</v>
      </c>
      <c r="G32297" s="30">
        <f t="shared" si="1772"/>
        <v>32294000</v>
      </c>
      <c r="H32297" s="24">
        <f t="shared" si="1771"/>
        <v>23966.919999988211</v>
      </c>
    </row>
    <row r="32298" spans="6:8" x14ac:dyDescent="0.25">
      <c r="F32298" s="23">
        <f t="shared" si="1773"/>
        <v>32294001</v>
      </c>
      <c r="G32298" s="30">
        <f t="shared" si="1772"/>
        <v>32295000</v>
      </c>
      <c r="H32298" s="24">
        <f t="shared" si="1771"/>
        <v>23967.649999988211</v>
      </c>
    </row>
    <row r="32299" spans="6:8" x14ac:dyDescent="0.25">
      <c r="F32299" s="23">
        <f t="shared" si="1773"/>
        <v>32295001</v>
      </c>
      <c r="G32299" s="30">
        <f t="shared" si="1772"/>
        <v>32296000</v>
      </c>
      <c r="H32299" s="24">
        <f t="shared" si="1771"/>
        <v>23968.37999998821</v>
      </c>
    </row>
    <row r="32300" spans="6:8" x14ac:dyDescent="0.25">
      <c r="F32300" s="23">
        <f t="shared" si="1773"/>
        <v>32296001</v>
      </c>
      <c r="G32300" s="30">
        <f t="shared" si="1772"/>
        <v>32297000</v>
      </c>
      <c r="H32300" s="24">
        <f t="shared" si="1771"/>
        <v>23969.10999998821</v>
      </c>
    </row>
    <row r="32301" spans="6:8" x14ac:dyDescent="0.25">
      <c r="F32301" s="23">
        <f t="shared" si="1773"/>
        <v>32297001</v>
      </c>
      <c r="G32301" s="30">
        <f t="shared" si="1772"/>
        <v>32298000</v>
      </c>
      <c r="H32301" s="24">
        <f t="shared" si="1771"/>
        <v>23969.839999988209</v>
      </c>
    </row>
    <row r="32302" spans="6:8" x14ac:dyDescent="0.25">
      <c r="F32302" s="23">
        <f t="shared" si="1773"/>
        <v>32298001</v>
      </c>
      <c r="G32302" s="30">
        <f t="shared" si="1772"/>
        <v>32299000</v>
      </c>
      <c r="H32302" s="24">
        <f t="shared" ref="H32302:H32365" si="1774">+H32301+0.73</f>
        <v>23970.569999988209</v>
      </c>
    </row>
    <row r="32303" spans="6:8" x14ac:dyDescent="0.25">
      <c r="F32303" s="23">
        <f t="shared" si="1773"/>
        <v>32299001</v>
      </c>
      <c r="G32303" s="30">
        <f t="shared" si="1772"/>
        <v>32300000</v>
      </c>
      <c r="H32303" s="24">
        <f t="shared" si="1774"/>
        <v>23971.299999988209</v>
      </c>
    </row>
    <row r="32304" spans="6:8" x14ac:dyDescent="0.25">
      <c r="F32304" s="23">
        <f t="shared" si="1773"/>
        <v>32300001</v>
      </c>
      <c r="G32304" s="30">
        <f t="shared" si="1772"/>
        <v>32301000</v>
      </c>
      <c r="H32304" s="24">
        <f t="shared" si="1774"/>
        <v>23972.029999988208</v>
      </c>
    </row>
    <row r="32305" spans="6:8" x14ac:dyDescent="0.25">
      <c r="F32305" s="23">
        <f t="shared" si="1773"/>
        <v>32301001</v>
      </c>
      <c r="G32305" s="30">
        <f t="shared" si="1772"/>
        <v>32302000</v>
      </c>
      <c r="H32305" s="24">
        <f t="shared" si="1774"/>
        <v>23972.759999988208</v>
      </c>
    </row>
    <row r="32306" spans="6:8" x14ac:dyDescent="0.25">
      <c r="F32306" s="23">
        <f t="shared" si="1773"/>
        <v>32302001</v>
      </c>
      <c r="G32306" s="30">
        <f t="shared" si="1772"/>
        <v>32303000</v>
      </c>
      <c r="H32306" s="24">
        <f t="shared" si="1774"/>
        <v>23973.489999988207</v>
      </c>
    </row>
    <row r="32307" spans="6:8" x14ac:dyDescent="0.25">
      <c r="F32307" s="23">
        <f t="shared" si="1773"/>
        <v>32303001</v>
      </c>
      <c r="G32307" s="30">
        <f t="shared" si="1772"/>
        <v>32304000</v>
      </c>
      <c r="H32307" s="24">
        <f t="shared" si="1774"/>
        <v>23974.219999988207</v>
      </c>
    </row>
    <row r="32308" spans="6:8" x14ac:dyDescent="0.25">
      <c r="F32308" s="23">
        <f t="shared" si="1773"/>
        <v>32304001</v>
      </c>
      <c r="G32308" s="30">
        <f t="shared" si="1772"/>
        <v>32305000</v>
      </c>
      <c r="H32308" s="24">
        <f t="shared" si="1774"/>
        <v>23974.949999988206</v>
      </c>
    </row>
    <row r="32309" spans="6:8" x14ac:dyDescent="0.25">
      <c r="F32309" s="23">
        <f t="shared" si="1773"/>
        <v>32305001</v>
      </c>
      <c r="G32309" s="30">
        <f t="shared" si="1772"/>
        <v>32306000</v>
      </c>
      <c r="H32309" s="24">
        <f t="shared" si="1774"/>
        <v>23975.679999988206</v>
      </c>
    </row>
    <row r="32310" spans="6:8" x14ac:dyDescent="0.25">
      <c r="F32310" s="23">
        <f t="shared" si="1773"/>
        <v>32306001</v>
      </c>
      <c r="G32310" s="30">
        <f t="shared" si="1772"/>
        <v>32307000</v>
      </c>
      <c r="H32310" s="24">
        <f t="shared" si="1774"/>
        <v>23976.409999988206</v>
      </c>
    </row>
    <row r="32311" spans="6:8" x14ac:dyDescent="0.25">
      <c r="F32311" s="23">
        <f t="shared" si="1773"/>
        <v>32307001</v>
      </c>
      <c r="G32311" s="30">
        <f t="shared" si="1772"/>
        <v>32308000</v>
      </c>
      <c r="H32311" s="24">
        <f t="shared" si="1774"/>
        <v>23977.139999988205</v>
      </c>
    </row>
    <row r="32312" spans="6:8" x14ac:dyDescent="0.25">
      <c r="F32312" s="23">
        <f t="shared" si="1773"/>
        <v>32308001</v>
      </c>
      <c r="G32312" s="30">
        <f t="shared" si="1772"/>
        <v>32309000</v>
      </c>
      <c r="H32312" s="24">
        <f t="shared" si="1774"/>
        <v>23977.869999988205</v>
      </c>
    </row>
    <row r="32313" spans="6:8" x14ac:dyDescent="0.25">
      <c r="F32313" s="23">
        <f t="shared" si="1773"/>
        <v>32309001</v>
      </c>
      <c r="G32313" s="30">
        <f t="shared" si="1772"/>
        <v>32310000</v>
      </c>
      <c r="H32313" s="24">
        <f t="shared" si="1774"/>
        <v>23978.599999988204</v>
      </c>
    </row>
    <row r="32314" spans="6:8" x14ac:dyDescent="0.25">
      <c r="F32314" s="23">
        <f t="shared" si="1773"/>
        <v>32310001</v>
      </c>
      <c r="G32314" s="30">
        <f t="shared" si="1772"/>
        <v>32311000</v>
      </c>
      <c r="H32314" s="24">
        <f t="shared" si="1774"/>
        <v>23979.329999988204</v>
      </c>
    </row>
    <row r="32315" spans="6:8" x14ac:dyDescent="0.25">
      <c r="F32315" s="23">
        <f t="shared" si="1773"/>
        <v>32311001</v>
      </c>
      <c r="G32315" s="30">
        <f t="shared" si="1772"/>
        <v>32312000</v>
      </c>
      <c r="H32315" s="24">
        <f t="shared" si="1774"/>
        <v>23980.059999988203</v>
      </c>
    </row>
    <row r="32316" spans="6:8" x14ac:dyDescent="0.25">
      <c r="F32316" s="23">
        <f t="shared" si="1773"/>
        <v>32312001</v>
      </c>
      <c r="G32316" s="30">
        <f t="shared" si="1772"/>
        <v>32313000</v>
      </c>
      <c r="H32316" s="24">
        <f t="shared" si="1774"/>
        <v>23980.789999988203</v>
      </c>
    </row>
    <row r="32317" spans="6:8" x14ac:dyDescent="0.25">
      <c r="F32317" s="23">
        <f t="shared" si="1773"/>
        <v>32313001</v>
      </c>
      <c r="G32317" s="30">
        <f t="shared" si="1772"/>
        <v>32314000</v>
      </c>
      <c r="H32317" s="24">
        <f t="shared" si="1774"/>
        <v>23981.519999988202</v>
      </c>
    </row>
    <row r="32318" spans="6:8" x14ac:dyDescent="0.25">
      <c r="F32318" s="23">
        <f t="shared" si="1773"/>
        <v>32314001</v>
      </c>
      <c r="G32318" s="30">
        <f t="shared" si="1772"/>
        <v>32315000</v>
      </c>
      <c r="H32318" s="24">
        <f t="shared" si="1774"/>
        <v>23982.249999988202</v>
      </c>
    </row>
    <row r="32319" spans="6:8" x14ac:dyDescent="0.25">
      <c r="F32319" s="23">
        <f t="shared" si="1773"/>
        <v>32315001</v>
      </c>
      <c r="G32319" s="30">
        <f t="shared" si="1772"/>
        <v>32316000</v>
      </c>
      <c r="H32319" s="24">
        <f t="shared" si="1774"/>
        <v>23982.979999988202</v>
      </c>
    </row>
    <row r="32320" spans="6:8" x14ac:dyDescent="0.25">
      <c r="F32320" s="23">
        <f t="shared" si="1773"/>
        <v>32316001</v>
      </c>
      <c r="G32320" s="30">
        <f t="shared" si="1772"/>
        <v>32317000</v>
      </c>
      <c r="H32320" s="24">
        <f t="shared" si="1774"/>
        <v>23983.709999988201</v>
      </c>
    </row>
    <row r="32321" spans="6:8" x14ac:dyDescent="0.25">
      <c r="F32321" s="23">
        <f t="shared" si="1773"/>
        <v>32317001</v>
      </c>
      <c r="G32321" s="30">
        <f t="shared" si="1772"/>
        <v>32318000</v>
      </c>
      <c r="H32321" s="24">
        <f t="shared" si="1774"/>
        <v>23984.439999988201</v>
      </c>
    </row>
    <row r="32322" spans="6:8" x14ac:dyDescent="0.25">
      <c r="F32322" s="23">
        <f t="shared" si="1773"/>
        <v>32318001</v>
      </c>
      <c r="G32322" s="30">
        <f t="shared" si="1772"/>
        <v>32319000</v>
      </c>
      <c r="H32322" s="24">
        <f t="shared" si="1774"/>
        <v>23985.1699999882</v>
      </c>
    </row>
    <row r="32323" spans="6:8" x14ac:dyDescent="0.25">
      <c r="F32323" s="23">
        <f t="shared" si="1773"/>
        <v>32319001</v>
      </c>
      <c r="G32323" s="30">
        <f t="shared" si="1772"/>
        <v>32320000</v>
      </c>
      <c r="H32323" s="24">
        <f t="shared" si="1774"/>
        <v>23985.8999999882</v>
      </c>
    </row>
    <row r="32324" spans="6:8" x14ac:dyDescent="0.25">
      <c r="F32324" s="23">
        <f t="shared" si="1773"/>
        <v>32320001</v>
      </c>
      <c r="G32324" s="30">
        <f t="shared" si="1772"/>
        <v>32321000</v>
      </c>
      <c r="H32324" s="24">
        <f t="shared" si="1774"/>
        <v>23986.629999988199</v>
      </c>
    </row>
    <row r="32325" spans="6:8" x14ac:dyDescent="0.25">
      <c r="F32325" s="23">
        <f t="shared" si="1773"/>
        <v>32321001</v>
      </c>
      <c r="G32325" s="30">
        <f t="shared" si="1772"/>
        <v>32322000</v>
      </c>
      <c r="H32325" s="24">
        <f t="shared" si="1774"/>
        <v>23987.359999988199</v>
      </c>
    </row>
    <row r="32326" spans="6:8" x14ac:dyDescent="0.25">
      <c r="F32326" s="23">
        <f t="shared" si="1773"/>
        <v>32322001</v>
      </c>
      <c r="G32326" s="30">
        <f t="shared" ref="G32326:G32389" si="1775">+F32326+999</f>
        <v>32323000</v>
      </c>
      <c r="H32326" s="24">
        <f t="shared" si="1774"/>
        <v>23988.089999988199</v>
      </c>
    </row>
    <row r="32327" spans="6:8" x14ac:dyDescent="0.25">
      <c r="F32327" s="23">
        <f t="shared" si="1773"/>
        <v>32323001</v>
      </c>
      <c r="G32327" s="30">
        <f t="shared" si="1775"/>
        <v>32324000</v>
      </c>
      <c r="H32327" s="24">
        <f t="shared" si="1774"/>
        <v>23988.819999988198</v>
      </c>
    </row>
    <row r="32328" spans="6:8" x14ac:dyDescent="0.25">
      <c r="F32328" s="23">
        <f t="shared" si="1773"/>
        <v>32324001</v>
      </c>
      <c r="G32328" s="30">
        <f t="shared" si="1775"/>
        <v>32325000</v>
      </c>
      <c r="H32328" s="24">
        <f t="shared" si="1774"/>
        <v>23989.549999988198</v>
      </c>
    </row>
    <row r="32329" spans="6:8" x14ac:dyDescent="0.25">
      <c r="F32329" s="23">
        <f t="shared" si="1773"/>
        <v>32325001</v>
      </c>
      <c r="G32329" s="30">
        <f t="shared" si="1775"/>
        <v>32326000</v>
      </c>
      <c r="H32329" s="24">
        <f t="shared" si="1774"/>
        <v>23990.279999988197</v>
      </c>
    </row>
    <row r="32330" spans="6:8" x14ac:dyDescent="0.25">
      <c r="F32330" s="23">
        <f t="shared" si="1773"/>
        <v>32326001</v>
      </c>
      <c r="G32330" s="30">
        <f t="shared" si="1775"/>
        <v>32327000</v>
      </c>
      <c r="H32330" s="24">
        <f t="shared" si="1774"/>
        <v>23991.009999988197</v>
      </c>
    </row>
    <row r="32331" spans="6:8" x14ac:dyDescent="0.25">
      <c r="F32331" s="23">
        <f t="shared" si="1773"/>
        <v>32327001</v>
      </c>
      <c r="G32331" s="30">
        <f t="shared" si="1775"/>
        <v>32328000</v>
      </c>
      <c r="H32331" s="24">
        <f t="shared" si="1774"/>
        <v>23991.739999988196</v>
      </c>
    </row>
    <row r="32332" spans="6:8" x14ac:dyDescent="0.25">
      <c r="F32332" s="23">
        <f t="shared" si="1773"/>
        <v>32328001</v>
      </c>
      <c r="G32332" s="30">
        <f t="shared" si="1775"/>
        <v>32329000</v>
      </c>
      <c r="H32332" s="24">
        <f t="shared" si="1774"/>
        <v>23992.469999988196</v>
      </c>
    </row>
    <row r="32333" spans="6:8" x14ac:dyDescent="0.25">
      <c r="F32333" s="23">
        <f t="shared" si="1773"/>
        <v>32329001</v>
      </c>
      <c r="G32333" s="30">
        <f t="shared" si="1775"/>
        <v>32330000</v>
      </c>
      <c r="H32333" s="24">
        <f t="shared" si="1774"/>
        <v>23993.199999988195</v>
      </c>
    </row>
    <row r="32334" spans="6:8" x14ac:dyDescent="0.25">
      <c r="F32334" s="23">
        <f t="shared" si="1773"/>
        <v>32330001</v>
      </c>
      <c r="G32334" s="30">
        <f t="shared" si="1775"/>
        <v>32331000</v>
      </c>
      <c r="H32334" s="24">
        <f t="shared" si="1774"/>
        <v>23993.929999988195</v>
      </c>
    </row>
    <row r="32335" spans="6:8" x14ac:dyDescent="0.25">
      <c r="F32335" s="23">
        <f t="shared" si="1773"/>
        <v>32331001</v>
      </c>
      <c r="G32335" s="30">
        <f t="shared" si="1775"/>
        <v>32332000</v>
      </c>
      <c r="H32335" s="24">
        <f t="shared" si="1774"/>
        <v>23994.659999988195</v>
      </c>
    </row>
    <row r="32336" spans="6:8" x14ac:dyDescent="0.25">
      <c r="F32336" s="23">
        <f t="shared" si="1773"/>
        <v>32332001</v>
      </c>
      <c r="G32336" s="30">
        <f t="shared" si="1775"/>
        <v>32333000</v>
      </c>
      <c r="H32336" s="24">
        <f t="shared" si="1774"/>
        <v>23995.389999988194</v>
      </c>
    </row>
    <row r="32337" spans="6:8" x14ac:dyDescent="0.25">
      <c r="F32337" s="23">
        <f t="shared" si="1773"/>
        <v>32333001</v>
      </c>
      <c r="G32337" s="30">
        <f t="shared" si="1775"/>
        <v>32334000</v>
      </c>
      <c r="H32337" s="24">
        <f t="shared" si="1774"/>
        <v>23996.119999988194</v>
      </c>
    </row>
    <row r="32338" spans="6:8" x14ac:dyDescent="0.25">
      <c r="F32338" s="23">
        <f t="shared" si="1773"/>
        <v>32334001</v>
      </c>
      <c r="G32338" s="30">
        <f t="shared" si="1775"/>
        <v>32335000</v>
      </c>
      <c r="H32338" s="24">
        <f t="shared" si="1774"/>
        <v>23996.849999988193</v>
      </c>
    </row>
    <row r="32339" spans="6:8" x14ac:dyDescent="0.25">
      <c r="F32339" s="23">
        <f t="shared" si="1773"/>
        <v>32335001</v>
      </c>
      <c r="G32339" s="30">
        <f t="shared" si="1775"/>
        <v>32336000</v>
      </c>
      <c r="H32339" s="24">
        <f t="shared" si="1774"/>
        <v>23997.579999988193</v>
      </c>
    </row>
    <row r="32340" spans="6:8" x14ac:dyDescent="0.25">
      <c r="F32340" s="23">
        <f t="shared" si="1773"/>
        <v>32336001</v>
      </c>
      <c r="G32340" s="30">
        <f t="shared" si="1775"/>
        <v>32337000</v>
      </c>
      <c r="H32340" s="24">
        <f t="shared" si="1774"/>
        <v>23998.309999988192</v>
      </c>
    </row>
    <row r="32341" spans="6:8" x14ac:dyDescent="0.25">
      <c r="F32341" s="23">
        <f t="shared" si="1773"/>
        <v>32337001</v>
      </c>
      <c r="G32341" s="30">
        <f t="shared" si="1775"/>
        <v>32338000</v>
      </c>
      <c r="H32341" s="24">
        <f t="shared" si="1774"/>
        <v>23999.039999988192</v>
      </c>
    </row>
    <row r="32342" spans="6:8" x14ac:dyDescent="0.25">
      <c r="F32342" s="23">
        <f t="shared" si="1773"/>
        <v>32338001</v>
      </c>
      <c r="G32342" s="30">
        <f t="shared" si="1775"/>
        <v>32339000</v>
      </c>
      <c r="H32342" s="24">
        <f t="shared" si="1774"/>
        <v>23999.769999988192</v>
      </c>
    </row>
    <row r="32343" spans="6:8" x14ac:dyDescent="0.25">
      <c r="F32343" s="23">
        <f t="shared" si="1773"/>
        <v>32339001</v>
      </c>
      <c r="G32343" s="30">
        <f t="shared" si="1775"/>
        <v>32340000</v>
      </c>
      <c r="H32343" s="24">
        <f t="shared" si="1774"/>
        <v>24000.499999988191</v>
      </c>
    </row>
    <row r="32344" spans="6:8" x14ac:dyDescent="0.25">
      <c r="F32344" s="23">
        <f t="shared" si="1773"/>
        <v>32340001</v>
      </c>
      <c r="G32344" s="30">
        <f t="shared" si="1775"/>
        <v>32341000</v>
      </c>
      <c r="H32344" s="24">
        <f t="shared" si="1774"/>
        <v>24001.229999988191</v>
      </c>
    </row>
    <row r="32345" spans="6:8" x14ac:dyDescent="0.25">
      <c r="F32345" s="23">
        <f t="shared" si="1773"/>
        <v>32341001</v>
      </c>
      <c r="G32345" s="30">
        <f t="shared" si="1775"/>
        <v>32342000</v>
      </c>
      <c r="H32345" s="24">
        <f t="shared" si="1774"/>
        <v>24001.95999998819</v>
      </c>
    </row>
    <row r="32346" spans="6:8" x14ac:dyDescent="0.25">
      <c r="F32346" s="23">
        <f t="shared" si="1773"/>
        <v>32342001</v>
      </c>
      <c r="G32346" s="30">
        <f t="shared" si="1775"/>
        <v>32343000</v>
      </c>
      <c r="H32346" s="24">
        <f t="shared" si="1774"/>
        <v>24002.68999998819</v>
      </c>
    </row>
    <row r="32347" spans="6:8" x14ac:dyDescent="0.25">
      <c r="F32347" s="23">
        <f t="shared" si="1773"/>
        <v>32343001</v>
      </c>
      <c r="G32347" s="30">
        <f t="shared" si="1775"/>
        <v>32344000</v>
      </c>
      <c r="H32347" s="24">
        <f t="shared" si="1774"/>
        <v>24003.419999988189</v>
      </c>
    </row>
    <row r="32348" spans="6:8" x14ac:dyDescent="0.25">
      <c r="F32348" s="23">
        <f t="shared" si="1773"/>
        <v>32344001</v>
      </c>
      <c r="G32348" s="30">
        <f t="shared" si="1775"/>
        <v>32345000</v>
      </c>
      <c r="H32348" s="24">
        <f t="shared" si="1774"/>
        <v>24004.149999988189</v>
      </c>
    </row>
    <row r="32349" spans="6:8" x14ac:dyDescent="0.25">
      <c r="F32349" s="23">
        <f t="shared" si="1773"/>
        <v>32345001</v>
      </c>
      <c r="G32349" s="30">
        <f t="shared" si="1775"/>
        <v>32346000</v>
      </c>
      <c r="H32349" s="24">
        <f t="shared" si="1774"/>
        <v>24004.879999988189</v>
      </c>
    </row>
    <row r="32350" spans="6:8" x14ac:dyDescent="0.25">
      <c r="F32350" s="23">
        <f t="shared" si="1773"/>
        <v>32346001</v>
      </c>
      <c r="G32350" s="30">
        <f t="shared" si="1775"/>
        <v>32347000</v>
      </c>
      <c r="H32350" s="24">
        <f t="shared" si="1774"/>
        <v>24005.609999988188</v>
      </c>
    </row>
    <row r="32351" spans="6:8" x14ac:dyDescent="0.25">
      <c r="F32351" s="23">
        <f t="shared" ref="F32351:F32414" si="1776">+G32350+1</f>
        <v>32347001</v>
      </c>
      <c r="G32351" s="30">
        <f t="shared" si="1775"/>
        <v>32348000</v>
      </c>
      <c r="H32351" s="24">
        <f t="shared" si="1774"/>
        <v>24006.339999988188</v>
      </c>
    </row>
    <row r="32352" spans="6:8" x14ac:dyDescent="0.25">
      <c r="F32352" s="23">
        <f t="shared" si="1776"/>
        <v>32348001</v>
      </c>
      <c r="G32352" s="30">
        <f t="shared" si="1775"/>
        <v>32349000</v>
      </c>
      <c r="H32352" s="24">
        <f t="shared" si="1774"/>
        <v>24007.069999988187</v>
      </c>
    </row>
    <row r="32353" spans="6:8" x14ac:dyDescent="0.25">
      <c r="F32353" s="23">
        <f t="shared" si="1776"/>
        <v>32349001</v>
      </c>
      <c r="G32353" s="30">
        <f t="shared" si="1775"/>
        <v>32350000</v>
      </c>
      <c r="H32353" s="24">
        <f t="shared" si="1774"/>
        <v>24007.799999988187</v>
      </c>
    </row>
    <row r="32354" spans="6:8" x14ac:dyDescent="0.25">
      <c r="F32354" s="23">
        <f t="shared" si="1776"/>
        <v>32350001</v>
      </c>
      <c r="G32354" s="30">
        <f t="shared" si="1775"/>
        <v>32351000</v>
      </c>
      <c r="H32354" s="24">
        <f t="shared" si="1774"/>
        <v>24008.529999988186</v>
      </c>
    </row>
    <row r="32355" spans="6:8" x14ac:dyDescent="0.25">
      <c r="F32355" s="23">
        <f t="shared" si="1776"/>
        <v>32351001</v>
      </c>
      <c r="G32355" s="30">
        <f t="shared" si="1775"/>
        <v>32352000</v>
      </c>
      <c r="H32355" s="24">
        <f t="shared" si="1774"/>
        <v>24009.259999988186</v>
      </c>
    </row>
    <row r="32356" spans="6:8" x14ac:dyDescent="0.25">
      <c r="F32356" s="23">
        <f t="shared" si="1776"/>
        <v>32352001</v>
      </c>
      <c r="G32356" s="30">
        <f t="shared" si="1775"/>
        <v>32353000</v>
      </c>
      <c r="H32356" s="24">
        <f t="shared" si="1774"/>
        <v>24009.989999988185</v>
      </c>
    </row>
    <row r="32357" spans="6:8" x14ac:dyDescent="0.25">
      <c r="F32357" s="23">
        <f t="shared" si="1776"/>
        <v>32353001</v>
      </c>
      <c r="G32357" s="30">
        <f t="shared" si="1775"/>
        <v>32354000</v>
      </c>
      <c r="H32357" s="24">
        <f t="shared" si="1774"/>
        <v>24010.719999988185</v>
      </c>
    </row>
    <row r="32358" spans="6:8" x14ac:dyDescent="0.25">
      <c r="F32358" s="23">
        <f t="shared" si="1776"/>
        <v>32354001</v>
      </c>
      <c r="G32358" s="30">
        <f t="shared" si="1775"/>
        <v>32355000</v>
      </c>
      <c r="H32358" s="24">
        <f t="shared" si="1774"/>
        <v>24011.449999988185</v>
      </c>
    </row>
    <row r="32359" spans="6:8" x14ac:dyDescent="0.25">
      <c r="F32359" s="23">
        <f t="shared" si="1776"/>
        <v>32355001</v>
      </c>
      <c r="G32359" s="30">
        <f t="shared" si="1775"/>
        <v>32356000</v>
      </c>
      <c r="H32359" s="24">
        <f t="shared" si="1774"/>
        <v>24012.179999988184</v>
      </c>
    </row>
    <row r="32360" spans="6:8" x14ac:dyDescent="0.25">
      <c r="F32360" s="23">
        <f t="shared" si="1776"/>
        <v>32356001</v>
      </c>
      <c r="G32360" s="30">
        <f t="shared" si="1775"/>
        <v>32357000</v>
      </c>
      <c r="H32360" s="24">
        <f t="shared" si="1774"/>
        <v>24012.909999988184</v>
      </c>
    </row>
    <row r="32361" spans="6:8" x14ac:dyDescent="0.25">
      <c r="F32361" s="23">
        <f t="shared" si="1776"/>
        <v>32357001</v>
      </c>
      <c r="G32361" s="30">
        <f t="shared" si="1775"/>
        <v>32358000</v>
      </c>
      <c r="H32361" s="24">
        <f t="shared" si="1774"/>
        <v>24013.639999988183</v>
      </c>
    </row>
    <row r="32362" spans="6:8" x14ac:dyDescent="0.25">
      <c r="F32362" s="23">
        <f t="shared" si="1776"/>
        <v>32358001</v>
      </c>
      <c r="G32362" s="30">
        <f t="shared" si="1775"/>
        <v>32359000</v>
      </c>
      <c r="H32362" s="24">
        <f t="shared" si="1774"/>
        <v>24014.369999988183</v>
      </c>
    </row>
    <row r="32363" spans="6:8" x14ac:dyDescent="0.25">
      <c r="F32363" s="23">
        <f t="shared" si="1776"/>
        <v>32359001</v>
      </c>
      <c r="G32363" s="30">
        <f t="shared" si="1775"/>
        <v>32360000</v>
      </c>
      <c r="H32363" s="24">
        <f t="shared" si="1774"/>
        <v>24015.099999988182</v>
      </c>
    </row>
    <row r="32364" spans="6:8" x14ac:dyDescent="0.25">
      <c r="F32364" s="23">
        <f t="shared" si="1776"/>
        <v>32360001</v>
      </c>
      <c r="G32364" s="30">
        <f t="shared" si="1775"/>
        <v>32361000</v>
      </c>
      <c r="H32364" s="24">
        <f t="shared" si="1774"/>
        <v>24015.829999988182</v>
      </c>
    </row>
    <row r="32365" spans="6:8" x14ac:dyDescent="0.25">
      <c r="F32365" s="23">
        <f t="shared" si="1776"/>
        <v>32361001</v>
      </c>
      <c r="G32365" s="30">
        <f t="shared" si="1775"/>
        <v>32362000</v>
      </c>
      <c r="H32365" s="24">
        <f t="shared" si="1774"/>
        <v>24016.559999988182</v>
      </c>
    </row>
    <row r="32366" spans="6:8" x14ac:dyDescent="0.25">
      <c r="F32366" s="23">
        <f t="shared" si="1776"/>
        <v>32362001</v>
      </c>
      <c r="G32366" s="30">
        <f t="shared" si="1775"/>
        <v>32363000</v>
      </c>
      <c r="H32366" s="24">
        <f t="shared" ref="H32366:H32429" si="1777">+H32365+0.73</f>
        <v>24017.289999988181</v>
      </c>
    </row>
    <row r="32367" spans="6:8" x14ac:dyDescent="0.25">
      <c r="F32367" s="23">
        <f t="shared" si="1776"/>
        <v>32363001</v>
      </c>
      <c r="G32367" s="30">
        <f t="shared" si="1775"/>
        <v>32364000</v>
      </c>
      <c r="H32367" s="24">
        <f t="shared" si="1777"/>
        <v>24018.019999988181</v>
      </c>
    </row>
    <row r="32368" spans="6:8" x14ac:dyDescent="0.25">
      <c r="F32368" s="23">
        <f t="shared" si="1776"/>
        <v>32364001</v>
      </c>
      <c r="G32368" s="30">
        <f t="shared" si="1775"/>
        <v>32365000</v>
      </c>
      <c r="H32368" s="24">
        <f t="shared" si="1777"/>
        <v>24018.74999998818</v>
      </c>
    </row>
    <row r="32369" spans="6:8" x14ac:dyDescent="0.25">
      <c r="F32369" s="23">
        <f t="shared" si="1776"/>
        <v>32365001</v>
      </c>
      <c r="G32369" s="30">
        <f t="shared" si="1775"/>
        <v>32366000</v>
      </c>
      <c r="H32369" s="24">
        <f t="shared" si="1777"/>
        <v>24019.47999998818</v>
      </c>
    </row>
    <row r="32370" spans="6:8" x14ac:dyDescent="0.25">
      <c r="F32370" s="23">
        <f t="shared" si="1776"/>
        <v>32366001</v>
      </c>
      <c r="G32370" s="30">
        <f t="shared" si="1775"/>
        <v>32367000</v>
      </c>
      <c r="H32370" s="24">
        <f t="shared" si="1777"/>
        <v>24020.209999988179</v>
      </c>
    </row>
    <row r="32371" spans="6:8" x14ac:dyDescent="0.25">
      <c r="F32371" s="23">
        <f t="shared" si="1776"/>
        <v>32367001</v>
      </c>
      <c r="G32371" s="30">
        <f t="shared" si="1775"/>
        <v>32368000</v>
      </c>
      <c r="H32371" s="24">
        <f t="shared" si="1777"/>
        <v>24020.939999988179</v>
      </c>
    </row>
    <row r="32372" spans="6:8" x14ac:dyDescent="0.25">
      <c r="F32372" s="23">
        <f t="shared" si="1776"/>
        <v>32368001</v>
      </c>
      <c r="G32372" s="30">
        <f t="shared" si="1775"/>
        <v>32369000</v>
      </c>
      <c r="H32372" s="24">
        <f t="shared" si="1777"/>
        <v>24021.669999988178</v>
      </c>
    </row>
    <row r="32373" spans="6:8" x14ac:dyDescent="0.25">
      <c r="F32373" s="23">
        <f t="shared" si="1776"/>
        <v>32369001</v>
      </c>
      <c r="G32373" s="30">
        <f t="shared" si="1775"/>
        <v>32370000</v>
      </c>
      <c r="H32373" s="24">
        <f t="shared" si="1777"/>
        <v>24022.399999988178</v>
      </c>
    </row>
    <row r="32374" spans="6:8" x14ac:dyDescent="0.25">
      <c r="F32374" s="23">
        <f t="shared" si="1776"/>
        <v>32370001</v>
      </c>
      <c r="G32374" s="30">
        <f t="shared" si="1775"/>
        <v>32371000</v>
      </c>
      <c r="H32374" s="24">
        <f t="shared" si="1777"/>
        <v>24023.129999988178</v>
      </c>
    </row>
    <row r="32375" spans="6:8" x14ac:dyDescent="0.25">
      <c r="F32375" s="23">
        <f t="shared" si="1776"/>
        <v>32371001</v>
      </c>
      <c r="G32375" s="30">
        <f t="shared" si="1775"/>
        <v>32372000</v>
      </c>
      <c r="H32375" s="24">
        <f t="shared" si="1777"/>
        <v>24023.859999988177</v>
      </c>
    </row>
    <row r="32376" spans="6:8" x14ac:dyDescent="0.25">
      <c r="F32376" s="23">
        <f t="shared" si="1776"/>
        <v>32372001</v>
      </c>
      <c r="G32376" s="30">
        <f t="shared" si="1775"/>
        <v>32373000</v>
      </c>
      <c r="H32376" s="24">
        <f t="shared" si="1777"/>
        <v>24024.589999988177</v>
      </c>
    </row>
    <row r="32377" spans="6:8" x14ac:dyDescent="0.25">
      <c r="F32377" s="23">
        <f t="shared" si="1776"/>
        <v>32373001</v>
      </c>
      <c r="G32377" s="30">
        <f t="shared" si="1775"/>
        <v>32374000</v>
      </c>
      <c r="H32377" s="24">
        <f t="shared" si="1777"/>
        <v>24025.319999988176</v>
      </c>
    </row>
    <row r="32378" spans="6:8" x14ac:dyDescent="0.25">
      <c r="F32378" s="23">
        <f t="shared" si="1776"/>
        <v>32374001</v>
      </c>
      <c r="G32378" s="30">
        <f t="shared" si="1775"/>
        <v>32375000</v>
      </c>
      <c r="H32378" s="24">
        <f t="shared" si="1777"/>
        <v>24026.049999988176</v>
      </c>
    </row>
    <row r="32379" spans="6:8" x14ac:dyDescent="0.25">
      <c r="F32379" s="23">
        <f t="shared" si="1776"/>
        <v>32375001</v>
      </c>
      <c r="G32379" s="30">
        <f t="shared" si="1775"/>
        <v>32376000</v>
      </c>
      <c r="H32379" s="24">
        <f t="shared" si="1777"/>
        <v>24026.779999988175</v>
      </c>
    </row>
    <row r="32380" spans="6:8" x14ac:dyDescent="0.25">
      <c r="F32380" s="23">
        <f t="shared" si="1776"/>
        <v>32376001</v>
      </c>
      <c r="G32380" s="30">
        <f t="shared" si="1775"/>
        <v>32377000</v>
      </c>
      <c r="H32380" s="24">
        <f t="shared" si="1777"/>
        <v>24027.509999988175</v>
      </c>
    </row>
    <row r="32381" spans="6:8" x14ac:dyDescent="0.25">
      <c r="F32381" s="23">
        <f t="shared" si="1776"/>
        <v>32377001</v>
      </c>
      <c r="G32381" s="30">
        <f t="shared" si="1775"/>
        <v>32378000</v>
      </c>
      <c r="H32381" s="24">
        <f t="shared" si="1777"/>
        <v>24028.239999988175</v>
      </c>
    </row>
    <row r="32382" spans="6:8" x14ac:dyDescent="0.25">
      <c r="F32382" s="23">
        <f t="shared" si="1776"/>
        <v>32378001</v>
      </c>
      <c r="G32382" s="30">
        <f t="shared" si="1775"/>
        <v>32379000</v>
      </c>
      <c r="H32382" s="24">
        <f t="shared" si="1777"/>
        <v>24028.969999988174</v>
      </c>
    </row>
    <row r="32383" spans="6:8" x14ac:dyDescent="0.25">
      <c r="F32383" s="23">
        <f t="shared" si="1776"/>
        <v>32379001</v>
      </c>
      <c r="G32383" s="30">
        <f t="shared" si="1775"/>
        <v>32380000</v>
      </c>
      <c r="H32383" s="24">
        <f t="shared" si="1777"/>
        <v>24029.699999988174</v>
      </c>
    </row>
    <row r="32384" spans="6:8" x14ac:dyDescent="0.25">
      <c r="F32384" s="23">
        <f t="shared" si="1776"/>
        <v>32380001</v>
      </c>
      <c r="G32384" s="30">
        <f t="shared" si="1775"/>
        <v>32381000</v>
      </c>
      <c r="H32384" s="24">
        <f t="shared" si="1777"/>
        <v>24030.429999988173</v>
      </c>
    </row>
    <row r="32385" spans="6:8" x14ac:dyDescent="0.25">
      <c r="F32385" s="23">
        <f t="shared" si="1776"/>
        <v>32381001</v>
      </c>
      <c r="G32385" s="30">
        <f t="shared" si="1775"/>
        <v>32382000</v>
      </c>
      <c r="H32385" s="24">
        <f t="shared" si="1777"/>
        <v>24031.159999988173</v>
      </c>
    </row>
    <row r="32386" spans="6:8" x14ac:dyDescent="0.25">
      <c r="F32386" s="23">
        <f t="shared" si="1776"/>
        <v>32382001</v>
      </c>
      <c r="G32386" s="30">
        <f t="shared" si="1775"/>
        <v>32383000</v>
      </c>
      <c r="H32386" s="24">
        <f t="shared" si="1777"/>
        <v>24031.889999988172</v>
      </c>
    </row>
    <row r="32387" spans="6:8" x14ac:dyDescent="0.25">
      <c r="F32387" s="23">
        <f t="shared" si="1776"/>
        <v>32383001</v>
      </c>
      <c r="G32387" s="30">
        <f t="shared" si="1775"/>
        <v>32384000</v>
      </c>
      <c r="H32387" s="24">
        <f t="shared" si="1777"/>
        <v>24032.619999988172</v>
      </c>
    </row>
    <row r="32388" spans="6:8" x14ac:dyDescent="0.25">
      <c r="F32388" s="23">
        <f t="shared" si="1776"/>
        <v>32384001</v>
      </c>
      <c r="G32388" s="30">
        <f t="shared" si="1775"/>
        <v>32385000</v>
      </c>
      <c r="H32388" s="24">
        <f t="shared" si="1777"/>
        <v>24033.349999988171</v>
      </c>
    </row>
    <row r="32389" spans="6:8" x14ac:dyDescent="0.25">
      <c r="F32389" s="23">
        <f t="shared" si="1776"/>
        <v>32385001</v>
      </c>
      <c r="G32389" s="30">
        <f t="shared" si="1775"/>
        <v>32386000</v>
      </c>
      <c r="H32389" s="24">
        <f t="shared" si="1777"/>
        <v>24034.079999988171</v>
      </c>
    </row>
    <row r="32390" spans="6:8" x14ac:dyDescent="0.25">
      <c r="F32390" s="23">
        <f t="shared" si="1776"/>
        <v>32386001</v>
      </c>
      <c r="G32390" s="30">
        <f t="shared" ref="G32390:G32453" si="1778">+F32390+999</f>
        <v>32387000</v>
      </c>
      <c r="H32390" s="24">
        <f t="shared" si="1777"/>
        <v>24034.809999988171</v>
      </c>
    </row>
    <row r="32391" spans="6:8" x14ac:dyDescent="0.25">
      <c r="F32391" s="23">
        <f t="shared" si="1776"/>
        <v>32387001</v>
      </c>
      <c r="G32391" s="30">
        <f t="shared" si="1778"/>
        <v>32388000</v>
      </c>
      <c r="H32391" s="24">
        <f t="shared" si="1777"/>
        <v>24035.53999998817</v>
      </c>
    </row>
    <row r="32392" spans="6:8" x14ac:dyDescent="0.25">
      <c r="F32392" s="23">
        <f t="shared" si="1776"/>
        <v>32388001</v>
      </c>
      <c r="G32392" s="30">
        <f t="shared" si="1778"/>
        <v>32389000</v>
      </c>
      <c r="H32392" s="24">
        <f t="shared" si="1777"/>
        <v>24036.26999998817</v>
      </c>
    </row>
    <row r="32393" spans="6:8" x14ac:dyDescent="0.25">
      <c r="F32393" s="23">
        <f t="shared" si="1776"/>
        <v>32389001</v>
      </c>
      <c r="G32393" s="30">
        <f t="shared" si="1778"/>
        <v>32390000</v>
      </c>
      <c r="H32393" s="24">
        <f t="shared" si="1777"/>
        <v>24036.999999988169</v>
      </c>
    </row>
    <row r="32394" spans="6:8" x14ac:dyDescent="0.25">
      <c r="F32394" s="23">
        <f t="shared" si="1776"/>
        <v>32390001</v>
      </c>
      <c r="G32394" s="30">
        <f t="shared" si="1778"/>
        <v>32391000</v>
      </c>
      <c r="H32394" s="24">
        <f t="shared" si="1777"/>
        <v>24037.729999988169</v>
      </c>
    </row>
    <row r="32395" spans="6:8" x14ac:dyDescent="0.25">
      <c r="F32395" s="23">
        <f t="shared" si="1776"/>
        <v>32391001</v>
      </c>
      <c r="G32395" s="30">
        <f t="shared" si="1778"/>
        <v>32392000</v>
      </c>
      <c r="H32395" s="24">
        <f t="shared" si="1777"/>
        <v>24038.459999988168</v>
      </c>
    </row>
    <row r="32396" spans="6:8" x14ac:dyDescent="0.25">
      <c r="F32396" s="23">
        <f t="shared" si="1776"/>
        <v>32392001</v>
      </c>
      <c r="G32396" s="30">
        <f t="shared" si="1778"/>
        <v>32393000</v>
      </c>
      <c r="H32396" s="24">
        <f t="shared" si="1777"/>
        <v>24039.189999988168</v>
      </c>
    </row>
    <row r="32397" spans="6:8" x14ac:dyDescent="0.25">
      <c r="F32397" s="23">
        <f t="shared" si="1776"/>
        <v>32393001</v>
      </c>
      <c r="G32397" s="30">
        <f t="shared" si="1778"/>
        <v>32394000</v>
      </c>
      <c r="H32397" s="24">
        <f t="shared" si="1777"/>
        <v>24039.919999988168</v>
      </c>
    </row>
    <row r="32398" spans="6:8" x14ac:dyDescent="0.25">
      <c r="F32398" s="23">
        <f t="shared" si="1776"/>
        <v>32394001</v>
      </c>
      <c r="G32398" s="30">
        <f t="shared" si="1778"/>
        <v>32395000</v>
      </c>
      <c r="H32398" s="24">
        <f t="shared" si="1777"/>
        <v>24040.649999988167</v>
      </c>
    </row>
    <row r="32399" spans="6:8" x14ac:dyDescent="0.25">
      <c r="F32399" s="23">
        <f t="shared" si="1776"/>
        <v>32395001</v>
      </c>
      <c r="G32399" s="30">
        <f t="shared" si="1778"/>
        <v>32396000</v>
      </c>
      <c r="H32399" s="24">
        <f t="shared" si="1777"/>
        <v>24041.379999988167</v>
      </c>
    </row>
    <row r="32400" spans="6:8" x14ac:dyDescent="0.25">
      <c r="F32400" s="23">
        <f t="shared" si="1776"/>
        <v>32396001</v>
      </c>
      <c r="G32400" s="30">
        <f t="shared" si="1778"/>
        <v>32397000</v>
      </c>
      <c r="H32400" s="24">
        <f t="shared" si="1777"/>
        <v>24042.109999988166</v>
      </c>
    </row>
    <row r="32401" spans="6:8" x14ac:dyDescent="0.25">
      <c r="F32401" s="23">
        <f t="shared" si="1776"/>
        <v>32397001</v>
      </c>
      <c r="G32401" s="30">
        <f t="shared" si="1778"/>
        <v>32398000</v>
      </c>
      <c r="H32401" s="24">
        <f t="shared" si="1777"/>
        <v>24042.839999988166</v>
      </c>
    </row>
    <row r="32402" spans="6:8" x14ac:dyDescent="0.25">
      <c r="F32402" s="23">
        <f t="shared" si="1776"/>
        <v>32398001</v>
      </c>
      <c r="G32402" s="30">
        <f t="shared" si="1778"/>
        <v>32399000</v>
      </c>
      <c r="H32402" s="24">
        <f t="shared" si="1777"/>
        <v>24043.569999988165</v>
      </c>
    </row>
    <row r="32403" spans="6:8" x14ac:dyDescent="0.25">
      <c r="F32403" s="23">
        <f t="shared" si="1776"/>
        <v>32399001</v>
      </c>
      <c r="G32403" s="30">
        <f t="shared" si="1778"/>
        <v>32400000</v>
      </c>
      <c r="H32403" s="24">
        <f t="shared" si="1777"/>
        <v>24044.299999988165</v>
      </c>
    </row>
    <row r="32404" spans="6:8" x14ac:dyDescent="0.25">
      <c r="F32404" s="23">
        <f t="shared" si="1776"/>
        <v>32400001</v>
      </c>
      <c r="G32404" s="30">
        <f t="shared" si="1778"/>
        <v>32401000</v>
      </c>
      <c r="H32404" s="24">
        <f t="shared" si="1777"/>
        <v>24045.029999988164</v>
      </c>
    </row>
    <row r="32405" spans="6:8" x14ac:dyDescent="0.25">
      <c r="F32405" s="23">
        <f t="shared" si="1776"/>
        <v>32401001</v>
      </c>
      <c r="G32405" s="30">
        <f t="shared" si="1778"/>
        <v>32402000</v>
      </c>
      <c r="H32405" s="24">
        <f t="shared" si="1777"/>
        <v>24045.759999988164</v>
      </c>
    </row>
    <row r="32406" spans="6:8" x14ac:dyDescent="0.25">
      <c r="F32406" s="23">
        <f t="shared" si="1776"/>
        <v>32402001</v>
      </c>
      <c r="G32406" s="30">
        <f t="shared" si="1778"/>
        <v>32403000</v>
      </c>
      <c r="H32406" s="24">
        <f t="shared" si="1777"/>
        <v>24046.489999988164</v>
      </c>
    </row>
    <row r="32407" spans="6:8" x14ac:dyDescent="0.25">
      <c r="F32407" s="23">
        <f t="shared" si="1776"/>
        <v>32403001</v>
      </c>
      <c r="G32407" s="30">
        <f t="shared" si="1778"/>
        <v>32404000</v>
      </c>
      <c r="H32407" s="24">
        <f t="shared" si="1777"/>
        <v>24047.219999988163</v>
      </c>
    </row>
    <row r="32408" spans="6:8" x14ac:dyDescent="0.25">
      <c r="F32408" s="23">
        <f t="shared" si="1776"/>
        <v>32404001</v>
      </c>
      <c r="G32408" s="30">
        <f t="shared" si="1778"/>
        <v>32405000</v>
      </c>
      <c r="H32408" s="24">
        <f t="shared" si="1777"/>
        <v>24047.949999988163</v>
      </c>
    </row>
    <row r="32409" spans="6:8" x14ac:dyDescent="0.25">
      <c r="F32409" s="23">
        <f t="shared" si="1776"/>
        <v>32405001</v>
      </c>
      <c r="G32409" s="30">
        <f t="shared" si="1778"/>
        <v>32406000</v>
      </c>
      <c r="H32409" s="24">
        <f t="shared" si="1777"/>
        <v>24048.679999988162</v>
      </c>
    </row>
    <row r="32410" spans="6:8" x14ac:dyDescent="0.25">
      <c r="F32410" s="23">
        <f t="shared" si="1776"/>
        <v>32406001</v>
      </c>
      <c r="G32410" s="30">
        <f t="shared" si="1778"/>
        <v>32407000</v>
      </c>
      <c r="H32410" s="24">
        <f t="shared" si="1777"/>
        <v>24049.409999988162</v>
      </c>
    </row>
    <row r="32411" spans="6:8" x14ac:dyDescent="0.25">
      <c r="F32411" s="23">
        <f t="shared" si="1776"/>
        <v>32407001</v>
      </c>
      <c r="G32411" s="30">
        <f t="shared" si="1778"/>
        <v>32408000</v>
      </c>
      <c r="H32411" s="24">
        <f t="shared" si="1777"/>
        <v>24050.139999988161</v>
      </c>
    </row>
    <row r="32412" spans="6:8" x14ac:dyDescent="0.25">
      <c r="F32412" s="23">
        <f t="shared" si="1776"/>
        <v>32408001</v>
      </c>
      <c r="G32412" s="30">
        <f t="shared" si="1778"/>
        <v>32409000</v>
      </c>
      <c r="H32412" s="24">
        <f t="shared" si="1777"/>
        <v>24050.869999988161</v>
      </c>
    </row>
    <row r="32413" spans="6:8" x14ac:dyDescent="0.25">
      <c r="F32413" s="23">
        <f t="shared" si="1776"/>
        <v>32409001</v>
      </c>
      <c r="G32413" s="30">
        <f t="shared" si="1778"/>
        <v>32410000</v>
      </c>
      <c r="H32413" s="24">
        <f t="shared" si="1777"/>
        <v>24051.599999988161</v>
      </c>
    </row>
    <row r="32414" spans="6:8" x14ac:dyDescent="0.25">
      <c r="F32414" s="23">
        <f t="shared" si="1776"/>
        <v>32410001</v>
      </c>
      <c r="G32414" s="30">
        <f t="shared" si="1778"/>
        <v>32411000</v>
      </c>
      <c r="H32414" s="24">
        <f t="shared" si="1777"/>
        <v>24052.32999998816</v>
      </c>
    </row>
    <row r="32415" spans="6:8" x14ac:dyDescent="0.25">
      <c r="F32415" s="23">
        <f t="shared" ref="F32415:F32478" si="1779">+G32414+1</f>
        <v>32411001</v>
      </c>
      <c r="G32415" s="30">
        <f t="shared" si="1778"/>
        <v>32412000</v>
      </c>
      <c r="H32415" s="24">
        <f t="shared" si="1777"/>
        <v>24053.05999998816</v>
      </c>
    </row>
    <row r="32416" spans="6:8" x14ac:dyDescent="0.25">
      <c r="F32416" s="23">
        <f t="shared" si="1779"/>
        <v>32412001</v>
      </c>
      <c r="G32416" s="30">
        <f t="shared" si="1778"/>
        <v>32413000</v>
      </c>
      <c r="H32416" s="24">
        <f t="shared" si="1777"/>
        <v>24053.789999988159</v>
      </c>
    </row>
    <row r="32417" spans="6:8" x14ac:dyDescent="0.25">
      <c r="F32417" s="23">
        <f t="shared" si="1779"/>
        <v>32413001</v>
      </c>
      <c r="G32417" s="30">
        <f t="shared" si="1778"/>
        <v>32414000</v>
      </c>
      <c r="H32417" s="24">
        <f t="shared" si="1777"/>
        <v>24054.519999988159</v>
      </c>
    </row>
    <row r="32418" spans="6:8" x14ac:dyDescent="0.25">
      <c r="F32418" s="23">
        <f t="shared" si="1779"/>
        <v>32414001</v>
      </c>
      <c r="G32418" s="30">
        <f t="shared" si="1778"/>
        <v>32415000</v>
      </c>
      <c r="H32418" s="24">
        <f t="shared" si="1777"/>
        <v>24055.249999988158</v>
      </c>
    </row>
    <row r="32419" spans="6:8" x14ac:dyDescent="0.25">
      <c r="F32419" s="23">
        <f t="shared" si="1779"/>
        <v>32415001</v>
      </c>
      <c r="G32419" s="30">
        <f t="shared" si="1778"/>
        <v>32416000</v>
      </c>
      <c r="H32419" s="24">
        <f t="shared" si="1777"/>
        <v>24055.979999988158</v>
      </c>
    </row>
    <row r="32420" spans="6:8" x14ac:dyDescent="0.25">
      <c r="F32420" s="23">
        <f t="shared" si="1779"/>
        <v>32416001</v>
      </c>
      <c r="G32420" s="30">
        <f t="shared" si="1778"/>
        <v>32417000</v>
      </c>
      <c r="H32420" s="24">
        <f t="shared" si="1777"/>
        <v>24056.709999988158</v>
      </c>
    </row>
    <row r="32421" spans="6:8" x14ac:dyDescent="0.25">
      <c r="F32421" s="23">
        <f t="shared" si="1779"/>
        <v>32417001</v>
      </c>
      <c r="G32421" s="30">
        <f t="shared" si="1778"/>
        <v>32418000</v>
      </c>
      <c r="H32421" s="24">
        <f t="shared" si="1777"/>
        <v>24057.439999988157</v>
      </c>
    </row>
    <row r="32422" spans="6:8" x14ac:dyDescent="0.25">
      <c r="F32422" s="23">
        <f t="shared" si="1779"/>
        <v>32418001</v>
      </c>
      <c r="G32422" s="30">
        <f t="shared" si="1778"/>
        <v>32419000</v>
      </c>
      <c r="H32422" s="24">
        <f t="shared" si="1777"/>
        <v>24058.169999988157</v>
      </c>
    </row>
    <row r="32423" spans="6:8" x14ac:dyDescent="0.25">
      <c r="F32423" s="23">
        <f t="shared" si="1779"/>
        <v>32419001</v>
      </c>
      <c r="G32423" s="30">
        <f t="shared" si="1778"/>
        <v>32420000</v>
      </c>
      <c r="H32423" s="24">
        <f t="shared" si="1777"/>
        <v>24058.899999988156</v>
      </c>
    </row>
    <row r="32424" spans="6:8" x14ac:dyDescent="0.25">
      <c r="F32424" s="23">
        <f t="shared" si="1779"/>
        <v>32420001</v>
      </c>
      <c r="G32424" s="30">
        <f t="shared" si="1778"/>
        <v>32421000</v>
      </c>
      <c r="H32424" s="24">
        <f t="shared" si="1777"/>
        <v>24059.629999988156</v>
      </c>
    </row>
    <row r="32425" spans="6:8" x14ac:dyDescent="0.25">
      <c r="F32425" s="23">
        <f t="shared" si="1779"/>
        <v>32421001</v>
      </c>
      <c r="G32425" s="30">
        <f t="shared" si="1778"/>
        <v>32422000</v>
      </c>
      <c r="H32425" s="24">
        <f t="shared" si="1777"/>
        <v>24060.359999988155</v>
      </c>
    </row>
    <row r="32426" spans="6:8" x14ac:dyDescent="0.25">
      <c r="F32426" s="23">
        <f t="shared" si="1779"/>
        <v>32422001</v>
      </c>
      <c r="G32426" s="30">
        <f t="shared" si="1778"/>
        <v>32423000</v>
      </c>
      <c r="H32426" s="24">
        <f t="shared" si="1777"/>
        <v>24061.089999988155</v>
      </c>
    </row>
    <row r="32427" spans="6:8" x14ac:dyDescent="0.25">
      <c r="F32427" s="23">
        <f t="shared" si="1779"/>
        <v>32423001</v>
      </c>
      <c r="G32427" s="30">
        <f t="shared" si="1778"/>
        <v>32424000</v>
      </c>
      <c r="H32427" s="24">
        <f t="shared" si="1777"/>
        <v>24061.819999988154</v>
      </c>
    </row>
    <row r="32428" spans="6:8" x14ac:dyDescent="0.25">
      <c r="F32428" s="23">
        <f t="shared" si="1779"/>
        <v>32424001</v>
      </c>
      <c r="G32428" s="30">
        <f t="shared" si="1778"/>
        <v>32425000</v>
      </c>
      <c r="H32428" s="24">
        <f t="shared" si="1777"/>
        <v>24062.549999988154</v>
      </c>
    </row>
    <row r="32429" spans="6:8" x14ac:dyDescent="0.25">
      <c r="F32429" s="23">
        <f t="shared" si="1779"/>
        <v>32425001</v>
      </c>
      <c r="G32429" s="30">
        <f t="shared" si="1778"/>
        <v>32426000</v>
      </c>
      <c r="H32429" s="24">
        <f t="shared" si="1777"/>
        <v>24063.279999988154</v>
      </c>
    </row>
    <row r="32430" spans="6:8" x14ac:dyDescent="0.25">
      <c r="F32430" s="23">
        <f t="shared" si="1779"/>
        <v>32426001</v>
      </c>
      <c r="G32430" s="30">
        <f t="shared" si="1778"/>
        <v>32427000</v>
      </c>
      <c r="H32430" s="24">
        <f t="shared" ref="H32430:H32493" si="1780">+H32429+0.73</f>
        <v>24064.009999988153</v>
      </c>
    </row>
    <row r="32431" spans="6:8" x14ac:dyDescent="0.25">
      <c r="F32431" s="23">
        <f t="shared" si="1779"/>
        <v>32427001</v>
      </c>
      <c r="G32431" s="30">
        <f t="shared" si="1778"/>
        <v>32428000</v>
      </c>
      <c r="H32431" s="24">
        <f t="shared" si="1780"/>
        <v>24064.739999988153</v>
      </c>
    </row>
    <row r="32432" spans="6:8" x14ac:dyDescent="0.25">
      <c r="F32432" s="23">
        <f t="shared" si="1779"/>
        <v>32428001</v>
      </c>
      <c r="G32432" s="30">
        <f t="shared" si="1778"/>
        <v>32429000</v>
      </c>
      <c r="H32432" s="24">
        <f t="shared" si="1780"/>
        <v>24065.469999988152</v>
      </c>
    </row>
    <row r="32433" spans="6:8" x14ac:dyDescent="0.25">
      <c r="F32433" s="23">
        <f t="shared" si="1779"/>
        <v>32429001</v>
      </c>
      <c r="G32433" s="30">
        <f t="shared" si="1778"/>
        <v>32430000</v>
      </c>
      <c r="H32433" s="24">
        <f t="shared" si="1780"/>
        <v>24066.199999988152</v>
      </c>
    </row>
    <row r="32434" spans="6:8" x14ac:dyDescent="0.25">
      <c r="F32434" s="23">
        <f t="shared" si="1779"/>
        <v>32430001</v>
      </c>
      <c r="G32434" s="30">
        <f t="shared" si="1778"/>
        <v>32431000</v>
      </c>
      <c r="H32434" s="24">
        <f t="shared" si="1780"/>
        <v>24066.929999988151</v>
      </c>
    </row>
    <row r="32435" spans="6:8" x14ac:dyDescent="0.25">
      <c r="F32435" s="23">
        <f t="shared" si="1779"/>
        <v>32431001</v>
      </c>
      <c r="G32435" s="30">
        <f t="shared" si="1778"/>
        <v>32432000</v>
      </c>
      <c r="H32435" s="24">
        <f t="shared" si="1780"/>
        <v>24067.659999988151</v>
      </c>
    </row>
    <row r="32436" spans="6:8" x14ac:dyDescent="0.25">
      <c r="F32436" s="23">
        <f t="shared" si="1779"/>
        <v>32432001</v>
      </c>
      <c r="G32436" s="30">
        <f t="shared" si="1778"/>
        <v>32433000</v>
      </c>
      <c r="H32436" s="24">
        <f t="shared" si="1780"/>
        <v>24068.389999988151</v>
      </c>
    </row>
    <row r="32437" spans="6:8" x14ac:dyDescent="0.25">
      <c r="F32437" s="23">
        <f t="shared" si="1779"/>
        <v>32433001</v>
      </c>
      <c r="G32437" s="30">
        <f t="shared" si="1778"/>
        <v>32434000</v>
      </c>
      <c r="H32437" s="24">
        <f t="shared" si="1780"/>
        <v>24069.11999998815</v>
      </c>
    </row>
    <row r="32438" spans="6:8" x14ac:dyDescent="0.25">
      <c r="F32438" s="23">
        <f t="shared" si="1779"/>
        <v>32434001</v>
      </c>
      <c r="G32438" s="30">
        <f t="shared" si="1778"/>
        <v>32435000</v>
      </c>
      <c r="H32438" s="24">
        <f t="shared" si="1780"/>
        <v>24069.84999998815</v>
      </c>
    </row>
    <row r="32439" spans="6:8" x14ac:dyDescent="0.25">
      <c r="F32439" s="23">
        <f t="shared" si="1779"/>
        <v>32435001</v>
      </c>
      <c r="G32439" s="30">
        <f t="shared" si="1778"/>
        <v>32436000</v>
      </c>
      <c r="H32439" s="24">
        <f t="shared" si="1780"/>
        <v>24070.579999988149</v>
      </c>
    </row>
    <row r="32440" spans="6:8" x14ac:dyDescent="0.25">
      <c r="F32440" s="23">
        <f t="shared" si="1779"/>
        <v>32436001</v>
      </c>
      <c r="G32440" s="30">
        <f t="shared" si="1778"/>
        <v>32437000</v>
      </c>
      <c r="H32440" s="24">
        <f t="shared" si="1780"/>
        <v>24071.309999988149</v>
      </c>
    </row>
    <row r="32441" spans="6:8" x14ac:dyDescent="0.25">
      <c r="F32441" s="23">
        <f t="shared" si="1779"/>
        <v>32437001</v>
      </c>
      <c r="G32441" s="30">
        <f t="shared" si="1778"/>
        <v>32438000</v>
      </c>
      <c r="H32441" s="24">
        <f t="shared" si="1780"/>
        <v>24072.039999988148</v>
      </c>
    </row>
    <row r="32442" spans="6:8" x14ac:dyDescent="0.25">
      <c r="F32442" s="23">
        <f t="shared" si="1779"/>
        <v>32438001</v>
      </c>
      <c r="G32442" s="30">
        <f t="shared" si="1778"/>
        <v>32439000</v>
      </c>
      <c r="H32442" s="24">
        <f t="shared" si="1780"/>
        <v>24072.769999988148</v>
      </c>
    </row>
    <row r="32443" spans="6:8" x14ac:dyDescent="0.25">
      <c r="F32443" s="23">
        <f t="shared" si="1779"/>
        <v>32439001</v>
      </c>
      <c r="G32443" s="30">
        <f t="shared" si="1778"/>
        <v>32440000</v>
      </c>
      <c r="H32443" s="24">
        <f t="shared" si="1780"/>
        <v>24073.499999988147</v>
      </c>
    </row>
    <row r="32444" spans="6:8" x14ac:dyDescent="0.25">
      <c r="F32444" s="23">
        <f t="shared" si="1779"/>
        <v>32440001</v>
      </c>
      <c r="G32444" s="30">
        <f t="shared" si="1778"/>
        <v>32441000</v>
      </c>
      <c r="H32444" s="24">
        <f t="shared" si="1780"/>
        <v>24074.229999988147</v>
      </c>
    </row>
    <row r="32445" spans="6:8" x14ac:dyDescent="0.25">
      <c r="F32445" s="23">
        <f t="shared" si="1779"/>
        <v>32441001</v>
      </c>
      <c r="G32445" s="30">
        <f t="shared" si="1778"/>
        <v>32442000</v>
      </c>
      <c r="H32445" s="24">
        <f t="shared" si="1780"/>
        <v>24074.959999988147</v>
      </c>
    </row>
    <row r="32446" spans="6:8" x14ac:dyDescent="0.25">
      <c r="F32446" s="23">
        <f t="shared" si="1779"/>
        <v>32442001</v>
      </c>
      <c r="G32446" s="30">
        <f t="shared" si="1778"/>
        <v>32443000</v>
      </c>
      <c r="H32446" s="24">
        <f t="shared" si="1780"/>
        <v>24075.689999988146</v>
      </c>
    </row>
    <row r="32447" spans="6:8" x14ac:dyDescent="0.25">
      <c r="F32447" s="23">
        <f t="shared" si="1779"/>
        <v>32443001</v>
      </c>
      <c r="G32447" s="30">
        <f t="shared" si="1778"/>
        <v>32444000</v>
      </c>
      <c r="H32447" s="24">
        <f t="shared" si="1780"/>
        <v>24076.419999988146</v>
      </c>
    </row>
    <row r="32448" spans="6:8" x14ac:dyDescent="0.25">
      <c r="F32448" s="23">
        <f t="shared" si="1779"/>
        <v>32444001</v>
      </c>
      <c r="G32448" s="30">
        <f t="shared" si="1778"/>
        <v>32445000</v>
      </c>
      <c r="H32448" s="24">
        <f t="shared" si="1780"/>
        <v>24077.149999988145</v>
      </c>
    </row>
    <row r="32449" spans="6:8" x14ac:dyDescent="0.25">
      <c r="F32449" s="23">
        <f t="shared" si="1779"/>
        <v>32445001</v>
      </c>
      <c r="G32449" s="30">
        <f t="shared" si="1778"/>
        <v>32446000</v>
      </c>
      <c r="H32449" s="24">
        <f t="shared" si="1780"/>
        <v>24077.879999988145</v>
      </c>
    </row>
    <row r="32450" spans="6:8" x14ac:dyDescent="0.25">
      <c r="F32450" s="23">
        <f t="shared" si="1779"/>
        <v>32446001</v>
      </c>
      <c r="G32450" s="30">
        <f t="shared" si="1778"/>
        <v>32447000</v>
      </c>
      <c r="H32450" s="24">
        <f t="shared" si="1780"/>
        <v>24078.609999988144</v>
      </c>
    </row>
    <row r="32451" spans="6:8" x14ac:dyDescent="0.25">
      <c r="F32451" s="23">
        <f t="shared" si="1779"/>
        <v>32447001</v>
      </c>
      <c r="G32451" s="30">
        <f t="shared" si="1778"/>
        <v>32448000</v>
      </c>
      <c r="H32451" s="24">
        <f t="shared" si="1780"/>
        <v>24079.339999988144</v>
      </c>
    </row>
    <row r="32452" spans="6:8" x14ac:dyDescent="0.25">
      <c r="F32452" s="23">
        <f t="shared" si="1779"/>
        <v>32448001</v>
      </c>
      <c r="G32452" s="30">
        <f t="shared" si="1778"/>
        <v>32449000</v>
      </c>
      <c r="H32452" s="24">
        <f t="shared" si="1780"/>
        <v>24080.069999988144</v>
      </c>
    </row>
    <row r="32453" spans="6:8" x14ac:dyDescent="0.25">
      <c r="F32453" s="23">
        <f t="shared" si="1779"/>
        <v>32449001</v>
      </c>
      <c r="G32453" s="30">
        <f t="shared" si="1778"/>
        <v>32450000</v>
      </c>
      <c r="H32453" s="24">
        <f t="shared" si="1780"/>
        <v>24080.799999988143</v>
      </c>
    </row>
    <row r="32454" spans="6:8" x14ac:dyDescent="0.25">
      <c r="F32454" s="23">
        <f t="shared" si="1779"/>
        <v>32450001</v>
      </c>
      <c r="G32454" s="30">
        <f t="shared" ref="G32454:G32517" si="1781">+F32454+999</f>
        <v>32451000</v>
      </c>
      <c r="H32454" s="24">
        <f t="shared" si="1780"/>
        <v>24081.529999988143</v>
      </c>
    </row>
    <row r="32455" spans="6:8" x14ac:dyDescent="0.25">
      <c r="F32455" s="23">
        <f t="shared" si="1779"/>
        <v>32451001</v>
      </c>
      <c r="G32455" s="30">
        <f t="shared" si="1781"/>
        <v>32452000</v>
      </c>
      <c r="H32455" s="24">
        <f t="shared" si="1780"/>
        <v>24082.259999988142</v>
      </c>
    </row>
    <row r="32456" spans="6:8" x14ac:dyDescent="0.25">
      <c r="F32456" s="23">
        <f t="shared" si="1779"/>
        <v>32452001</v>
      </c>
      <c r="G32456" s="30">
        <f t="shared" si="1781"/>
        <v>32453000</v>
      </c>
      <c r="H32456" s="24">
        <f t="shared" si="1780"/>
        <v>24082.989999988142</v>
      </c>
    </row>
    <row r="32457" spans="6:8" x14ac:dyDescent="0.25">
      <c r="F32457" s="23">
        <f t="shared" si="1779"/>
        <v>32453001</v>
      </c>
      <c r="G32457" s="30">
        <f t="shared" si="1781"/>
        <v>32454000</v>
      </c>
      <c r="H32457" s="24">
        <f t="shared" si="1780"/>
        <v>24083.719999988141</v>
      </c>
    </row>
    <row r="32458" spans="6:8" x14ac:dyDescent="0.25">
      <c r="F32458" s="23">
        <f t="shared" si="1779"/>
        <v>32454001</v>
      </c>
      <c r="G32458" s="30">
        <f t="shared" si="1781"/>
        <v>32455000</v>
      </c>
      <c r="H32458" s="24">
        <f t="shared" si="1780"/>
        <v>24084.449999988141</v>
      </c>
    </row>
    <row r="32459" spans="6:8" x14ac:dyDescent="0.25">
      <c r="F32459" s="23">
        <f t="shared" si="1779"/>
        <v>32455001</v>
      </c>
      <c r="G32459" s="30">
        <f t="shared" si="1781"/>
        <v>32456000</v>
      </c>
      <c r="H32459" s="24">
        <f t="shared" si="1780"/>
        <v>24085.17999998814</v>
      </c>
    </row>
    <row r="32460" spans="6:8" x14ac:dyDescent="0.25">
      <c r="F32460" s="23">
        <f t="shared" si="1779"/>
        <v>32456001</v>
      </c>
      <c r="G32460" s="30">
        <f t="shared" si="1781"/>
        <v>32457000</v>
      </c>
      <c r="H32460" s="24">
        <f t="shared" si="1780"/>
        <v>24085.90999998814</v>
      </c>
    </row>
    <row r="32461" spans="6:8" x14ac:dyDescent="0.25">
      <c r="F32461" s="23">
        <f t="shared" si="1779"/>
        <v>32457001</v>
      </c>
      <c r="G32461" s="30">
        <f t="shared" si="1781"/>
        <v>32458000</v>
      </c>
      <c r="H32461" s="24">
        <f t="shared" si="1780"/>
        <v>24086.63999998814</v>
      </c>
    </row>
    <row r="32462" spans="6:8" x14ac:dyDescent="0.25">
      <c r="F32462" s="23">
        <f t="shared" si="1779"/>
        <v>32458001</v>
      </c>
      <c r="G32462" s="30">
        <f t="shared" si="1781"/>
        <v>32459000</v>
      </c>
      <c r="H32462" s="24">
        <f t="shared" si="1780"/>
        <v>24087.369999988139</v>
      </c>
    </row>
    <row r="32463" spans="6:8" x14ac:dyDescent="0.25">
      <c r="F32463" s="23">
        <f t="shared" si="1779"/>
        <v>32459001</v>
      </c>
      <c r="G32463" s="30">
        <f t="shared" si="1781"/>
        <v>32460000</v>
      </c>
      <c r="H32463" s="24">
        <f t="shared" si="1780"/>
        <v>24088.099999988139</v>
      </c>
    </row>
    <row r="32464" spans="6:8" x14ac:dyDescent="0.25">
      <c r="F32464" s="23">
        <f t="shared" si="1779"/>
        <v>32460001</v>
      </c>
      <c r="G32464" s="30">
        <f t="shared" si="1781"/>
        <v>32461000</v>
      </c>
      <c r="H32464" s="24">
        <f t="shared" si="1780"/>
        <v>24088.829999988138</v>
      </c>
    </row>
    <row r="32465" spans="6:8" x14ac:dyDescent="0.25">
      <c r="F32465" s="23">
        <f t="shared" si="1779"/>
        <v>32461001</v>
      </c>
      <c r="G32465" s="30">
        <f t="shared" si="1781"/>
        <v>32462000</v>
      </c>
      <c r="H32465" s="24">
        <f t="shared" si="1780"/>
        <v>24089.559999988138</v>
      </c>
    </row>
    <row r="32466" spans="6:8" x14ac:dyDescent="0.25">
      <c r="F32466" s="23">
        <f t="shared" si="1779"/>
        <v>32462001</v>
      </c>
      <c r="G32466" s="30">
        <f t="shared" si="1781"/>
        <v>32463000</v>
      </c>
      <c r="H32466" s="24">
        <f t="shared" si="1780"/>
        <v>24090.289999988137</v>
      </c>
    </row>
    <row r="32467" spans="6:8" x14ac:dyDescent="0.25">
      <c r="F32467" s="23">
        <f t="shared" si="1779"/>
        <v>32463001</v>
      </c>
      <c r="G32467" s="30">
        <f t="shared" si="1781"/>
        <v>32464000</v>
      </c>
      <c r="H32467" s="24">
        <f t="shared" si="1780"/>
        <v>24091.019999988137</v>
      </c>
    </row>
    <row r="32468" spans="6:8" x14ac:dyDescent="0.25">
      <c r="F32468" s="23">
        <f t="shared" si="1779"/>
        <v>32464001</v>
      </c>
      <c r="G32468" s="30">
        <f t="shared" si="1781"/>
        <v>32465000</v>
      </c>
      <c r="H32468" s="24">
        <f t="shared" si="1780"/>
        <v>24091.749999988137</v>
      </c>
    </row>
    <row r="32469" spans="6:8" x14ac:dyDescent="0.25">
      <c r="F32469" s="23">
        <f t="shared" si="1779"/>
        <v>32465001</v>
      </c>
      <c r="G32469" s="30">
        <f t="shared" si="1781"/>
        <v>32466000</v>
      </c>
      <c r="H32469" s="24">
        <f t="shared" si="1780"/>
        <v>24092.479999988136</v>
      </c>
    </row>
    <row r="32470" spans="6:8" x14ac:dyDescent="0.25">
      <c r="F32470" s="23">
        <f t="shared" si="1779"/>
        <v>32466001</v>
      </c>
      <c r="G32470" s="30">
        <f t="shared" si="1781"/>
        <v>32467000</v>
      </c>
      <c r="H32470" s="24">
        <f t="shared" si="1780"/>
        <v>24093.209999988136</v>
      </c>
    </row>
    <row r="32471" spans="6:8" x14ac:dyDescent="0.25">
      <c r="F32471" s="23">
        <f t="shared" si="1779"/>
        <v>32467001</v>
      </c>
      <c r="G32471" s="30">
        <f t="shared" si="1781"/>
        <v>32468000</v>
      </c>
      <c r="H32471" s="24">
        <f t="shared" si="1780"/>
        <v>24093.939999988135</v>
      </c>
    </row>
    <row r="32472" spans="6:8" x14ac:dyDescent="0.25">
      <c r="F32472" s="23">
        <f t="shared" si="1779"/>
        <v>32468001</v>
      </c>
      <c r="G32472" s="30">
        <f t="shared" si="1781"/>
        <v>32469000</v>
      </c>
      <c r="H32472" s="24">
        <f t="shared" si="1780"/>
        <v>24094.669999988135</v>
      </c>
    </row>
    <row r="32473" spans="6:8" x14ac:dyDescent="0.25">
      <c r="F32473" s="23">
        <f t="shared" si="1779"/>
        <v>32469001</v>
      </c>
      <c r="G32473" s="30">
        <f t="shared" si="1781"/>
        <v>32470000</v>
      </c>
      <c r="H32473" s="24">
        <f t="shared" si="1780"/>
        <v>24095.399999988134</v>
      </c>
    </row>
    <row r="32474" spans="6:8" x14ac:dyDescent="0.25">
      <c r="F32474" s="23">
        <f t="shared" si="1779"/>
        <v>32470001</v>
      </c>
      <c r="G32474" s="30">
        <f t="shared" si="1781"/>
        <v>32471000</v>
      </c>
      <c r="H32474" s="24">
        <f t="shared" si="1780"/>
        <v>24096.129999988134</v>
      </c>
    </row>
    <row r="32475" spans="6:8" x14ac:dyDescent="0.25">
      <c r="F32475" s="23">
        <f t="shared" si="1779"/>
        <v>32471001</v>
      </c>
      <c r="G32475" s="30">
        <f t="shared" si="1781"/>
        <v>32472000</v>
      </c>
      <c r="H32475" s="24">
        <f t="shared" si="1780"/>
        <v>24096.859999988133</v>
      </c>
    </row>
    <row r="32476" spans="6:8" x14ac:dyDescent="0.25">
      <c r="F32476" s="23">
        <f t="shared" si="1779"/>
        <v>32472001</v>
      </c>
      <c r="G32476" s="30">
        <f t="shared" si="1781"/>
        <v>32473000</v>
      </c>
      <c r="H32476" s="24">
        <f t="shared" si="1780"/>
        <v>24097.589999988133</v>
      </c>
    </row>
    <row r="32477" spans="6:8" x14ac:dyDescent="0.25">
      <c r="F32477" s="23">
        <f t="shared" si="1779"/>
        <v>32473001</v>
      </c>
      <c r="G32477" s="30">
        <f t="shared" si="1781"/>
        <v>32474000</v>
      </c>
      <c r="H32477" s="24">
        <f t="shared" si="1780"/>
        <v>24098.319999988133</v>
      </c>
    </row>
    <row r="32478" spans="6:8" x14ac:dyDescent="0.25">
      <c r="F32478" s="23">
        <f t="shared" si="1779"/>
        <v>32474001</v>
      </c>
      <c r="G32478" s="30">
        <f t="shared" si="1781"/>
        <v>32475000</v>
      </c>
      <c r="H32478" s="24">
        <f t="shared" si="1780"/>
        <v>24099.049999988132</v>
      </c>
    </row>
    <row r="32479" spans="6:8" x14ac:dyDescent="0.25">
      <c r="F32479" s="23">
        <f t="shared" ref="F32479:F32542" si="1782">+G32478+1</f>
        <v>32475001</v>
      </c>
      <c r="G32479" s="30">
        <f t="shared" si="1781"/>
        <v>32476000</v>
      </c>
      <c r="H32479" s="24">
        <f t="shared" si="1780"/>
        <v>24099.779999988132</v>
      </c>
    </row>
    <row r="32480" spans="6:8" x14ac:dyDescent="0.25">
      <c r="F32480" s="23">
        <f t="shared" si="1782"/>
        <v>32476001</v>
      </c>
      <c r="G32480" s="30">
        <f t="shared" si="1781"/>
        <v>32477000</v>
      </c>
      <c r="H32480" s="24">
        <f t="shared" si="1780"/>
        <v>24100.509999988131</v>
      </c>
    </row>
    <row r="32481" spans="6:8" x14ac:dyDescent="0.25">
      <c r="F32481" s="23">
        <f t="shared" si="1782"/>
        <v>32477001</v>
      </c>
      <c r="G32481" s="30">
        <f t="shared" si="1781"/>
        <v>32478000</v>
      </c>
      <c r="H32481" s="24">
        <f t="shared" si="1780"/>
        <v>24101.239999988131</v>
      </c>
    </row>
    <row r="32482" spans="6:8" x14ac:dyDescent="0.25">
      <c r="F32482" s="23">
        <f t="shared" si="1782"/>
        <v>32478001</v>
      </c>
      <c r="G32482" s="30">
        <f t="shared" si="1781"/>
        <v>32479000</v>
      </c>
      <c r="H32482" s="24">
        <f t="shared" si="1780"/>
        <v>24101.96999998813</v>
      </c>
    </row>
    <row r="32483" spans="6:8" x14ac:dyDescent="0.25">
      <c r="F32483" s="23">
        <f t="shared" si="1782"/>
        <v>32479001</v>
      </c>
      <c r="G32483" s="30">
        <f t="shared" si="1781"/>
        <v>32480000</v>
      </c>
      <c r="H32483" s="24">
        <f t="shared" si="1780"/>
        <v>24102.69999998813</v>
      </c>
    </row>
    <row r="32484" spans="6:8" x14ac:dyDescent="0.25">
      <c r="F32484" s="23">
        <f t="shared" si="1782"/>
        <v>32480001</v>
      </c>
      <c r="G32484" s="30">
        <f t="shared" si="1781"/>
        <v>32481000</v>
      </c>
      <c r="H32484" s="24">
        <f t="shared" si="1780"/>
        <v>24103.42999998813</v>
      </c>
    </row>
    <row r="32485" spans="6:8" x14ac:dyDescent="0.25">
      <c r="F32485" s="23">
        <f t="shared" si="1782"/>
        <v>32481001</v>
      </c>
      <c r="G32485" s="30">
        <f t="shared" si="1781"/>
        <v>32482000</v>
      </c>
      <c r="H32485" s="24">
        <f t="shared" si="1780"/>
        <v>24104.159999988129</v>
      </c>
    </row>
    <row r="32486" spans="6:8" x14ac:dyDescent="0.25">
      <c r="F32486" s="23">
        <f t="shared" si="1782"/>
        <v>32482001</v>
      </c>
      <c r="G32486" s="30">
        <f t="shared" si="1781"/>
        <v>32483000</v>
      </c>
      <c r="H32486" s="24">
        <f t="shared" si="1780"/>
        <v>24104.889999988129</v>
      </c>
    </row>
    <row r="32487" spans="6:8" x14ac:dyDescent="0.25">
      <c r="F32487" s="23">
        <f t="shared" si="1782"/>
        <v>32483001</v>
      </c>
      <c r="G32487" s="30">
        <f t="shared" si="1781"/>
        <v>32484000</v>
      </c>
      <c r="H32487" s="24">
        <f t="shared" si="1780"/>
        <v>24105.619999988128</v>
      </c>
    </row>
    <row r="32488" spans="6:8" x14ac:dyDescent="0.25">
      <c r="F32488" s="23">
        <f t="shared" si="1782"/>
        <v>32484001</v>
      </c>
      <c r="G32488" s="30">
        <f t="shared" si="1781"/>
        <v>32485000</v>
      </c>
      <c r="H32488" s="24">
        <f t="shared" si="1780"/>
        <v>24106.349999988128</v>
      </c>
    </row>
    <row r="32489" spans="6:8" x14ac:dyDescent="0.25">
      <c r="F32489" s="23">
        <f t="shared" si="1782"/>
        <v>32485001</v>
      </c>
      <c r="G32489" s="30">
        <f t="shared" si="1781"/>
        <v>32486000</v>
      </c>
      <c r="H32489" s="24">
        <f t="shared" si="1780"/>
        <v>24107.079999988127</v>
      </c>
    </row>
    <row r="32490" spans="6:8" x14ac:dyDescent="0.25">
      <c r="F32490" s="23">
        <f t="shared" si="1782"/>
        <v>32486001</v>
      </c>
      <c r="G32490" s="30">
        <f t="shared" si="1781"/>
        <v>32487000</v>
      </c>
      <c r="H32490" s="24">
        <f t="shared" si="1780"/>
        <v>24107.809999988127</v>
      </c>
    </row>
    <row r="32491" spans="6:8" x14ac:dyDescent="0.25">
      <c r="F32491" s="23">
        <f t="shared" si="1782"/>
        <v>32487001</v>
      </c>
      <c r="G32491" s="30">
        <f t="shared" si="1781"/>
        <v>32488000</v>
      </c>
      <c r="H32491" s="24">
        <f t="shared" si="1780"/>
        <v>24108.539999988127</v>
      </c>
    </row>
    <row r="32492" spans="6:8" x14ac:dyDescent="0.25">
      <c r="F32492" s="23">
        <f t="shared" si="1782"/>
        <v>32488001</v>
      </c>
      <c r="G32492" s="30">
        <f t="shared" si="1781"/>
        <v>32489000</v>
      </c>
      <c r="H32492" s="24">
        <f t="shared" si="1780"/>
        <v>24109.269999988126</v>
      </c>
    </row>
    <row r="32493" spans="6:8" x14ac:dyDescent="0.25">
      <c r="F32493" s="23">
        <f t="shared" si="1782"/>
        <v>32489001</v>
      </c>
      <c r="G32493" s="30">
        <f t="shared" si="1781"/>
        <v>32490000</v>
      </c>
      <c r="H32493" s="24">
        <f t="shared" si="1780"/>
        <v>24109.999999988126</v>
      </c>
    </row>
    <row r="32494" spans="6:8" x14ac:dyDescent="0.25">
      <c r="F32494" s="23">
        <f t="shared" si="1782"/>
        <v>32490001</v>
      </c>
      <c r="G32494" s="30">
        <f t="shared" si="1781"/>
        <v>32491000</v>
      </c>
      <c r="H32494" s="24">
        <f t="shared" ref="H32494:H32557" si="1783">+H32493+0.73</f>
        <v>24110.729999988125</v>
      </c>
    </row>
    <row r="32495" spans="6:8" x14ac:dyDescent="0.25">
      <c r="F32495" s="23">
        <f t="shared" si="1782"/>
        <v>32491001</v>
      </c>
      <c r="G32495" s="30">
        <f t="shared" si="1781"/>
        <v>32492000</v>
      </c>
      <c r="H32495" s="24">
        <f t="shared" si="1783"/>
        <v>24111.459999988125</v>
      </c>
    </row>
    <row r="32496" spans="6:8" x14ac:dyDescent="0.25">
      <c r="F32496" s="23">
        <f t="shared" si="1782"/>
        <v>32492001</v>
      </c>
      <c r="G32496" s="30">
        <f t="shared" si="1781"/>
        <v>32493000</v>
      </c>
      <c r="H32496" s="24">
        <f t="shared" si="1783"/>
        <v>24112.189999988124</v>
      </c>
    </row>
    <row r="32497" spans="6:8" x14ac:dyDescent="0.25">
      <c r="F32497" s="23">
        <f t="shared" si="1782"/>
        <v>32493001</v>
      </c>
      <c r="G32497" s="30">
        <f t="shared" si="1781"/>
        <v>32494000</v>
      </c>
      <c r="H32497" s="24">
        <f t="shared" si="1783"/>
        <v>24112.919999988124</v>
      </c>
    </row>
    <row r="32498" spans="6:8" x14ac:dyDescent="0.25">
      <c r="F32498" s="23">
        <f t="shared" si="1782"/>
        <v>32494001</v>
      </c>
      <c r="G32498" s="30">
        <f t="shared" si="1781"/>
        <v>32495000</v>
      </c>
      <c r="H32498" s="24">
        <f t="shared" si="1783"/>
        <v>24113.649999988123</v>
      </c>
    </row>
    <row r="32499" spans="6:8" x14ac:dyDescent="0.25">
      <c r="F32499" s="23">
        <f t="shared" si="1782"/>
        <v>32495001</v>
      </c>
      <c r="G32499" s="30">
        <f t="shared" si="1781"/>
        <v>32496000</v>
      </c>
      <c r="H32499" s="24">
        <f t="shared" si="1783"/>
        <v>24114.379999988123</v>
      </c>
    </row>
    <row r="32500" spans="6:8" x14ac:dyDescent="0.25">
      <c r="F32500" s="23">
        <f t="shared" si="1782"/>
        <v>32496001</v>
      </c>
      <c r="G32500" s="30">
        <f t="shared" si="1781"/>
        <v>32497000</v>
      </c>
      <c r="H32500" s="24">
        <f t="shared" si="1783"/>
        <v>24115.109999988123</v>
      </c>
    </row>
    <row r="32501" spans="6:8" x14ac:dyDescent="0.25">
      <c r="F32501" s="23">
        <f t="shared" si="1782"/>
        <v>32497001</v>
      </c>
      <c r="G32501" s="30">
        <f t="shared" si="1781"/>
        <v>32498000</v>
      </c>
      <c r="H32501" s="24">
        <f t="shared" si="1783"/>
        <v>24115.839999988122</v>
      </c>
    </row>
    <row r="32502" spans="6:8" x14ac:dyDescent="0.25">
      <c r="F32502" s="23">
        <f t="shared" si="1782"/>
        <v>32498001</v>
      </c>
      <c r="G32502" s="30">
        <f t="shared" si="1781"/>
        <v>32499000</v>
      </c>
      <c r="H32502" s="24">
        <f t="shared" si="1783"/>
        <v>24116.569999988122</v>
      </c>
    </row>
    <row r="32503" spans="6:8" x14ac:dyDescent="0.25">
      <c r="F32503" s="23">
        <f t="shared" si="1782"/>
        <v>32499001</v>
      </c>
      <c r="G32503" s="30">
        <f t="shared" si="1781"/>
        <v>32500000</v>
      </c>
      <c r="H32503" s="24">
        <f t="shared" si="1783"/>
        <v>24117.299999988121</v>
      </c>
    </row>
    <row r="32504" spans="6:8" x14ac:dyDescent="0.25">
      <c r="F32504" s="23">
        <f t="shared" si="1782"/>
        <v>32500001</v>
      </c>
      <c r="G32504" s="30">
        <f t="shared" si="1781"/>
        <v>32501000</v>
      </c>
      <c r="H32504" s="24">
        <f t="shared" si="1783"/>
        <v>24118.029999988121</v>
      </c>
    </row>
    <row r="32505" spans="6:8" x14ac:dyDescent="0.25">
      <c r="F32505" s="23">
        <f t="shared" si="1782"/>
        <v>32501001</v>
      </c>
      <c r="G32505" s="30">
        <f t="shared" si="1781"/>
        <v>32502000</v>
      </c>
      <c r="H32505" s="24">
        <f t="shared" si="1783"/>
        <v>24118.75999998812</v>
      </c>
    </row>
    <row r="32506" spans="6:8" x14ac:dyDescent="0.25">
      <c r="F32506" s="23">
        <f t="shared" si="1782"/>
        <v>32502001</v>
      </c>
      <c r="G32506" s="30">
        <f t="shared" si="1781"/>
        <v>32503000</v>
      </c>
      <c r="H32506" s="24">
        <f t="shared" si="1783"/>
        <v>24119.48999998812</v>
      </c>
    </row>
    <row r="32507" spans="6:8" x14ac:dyDescent="0.25">
      <c r="F32507" s="23">
        <f t="shared" si="1782"/>
        <v>32503001</v>
      </c>
      <c r="G32507" s="30">
        <f t="shared" si="1781"/>
        <v>32504000</v>
      </c>
      <c r="H32507" s="24">
        <f t="shared" si="1783"/>
        <v>24120.21999998812</v>
      </c>
    </row>
    <row r="32508" spans="6:8" x14ac:dyDescent="0.25">
      <c r="F32508" s="23">
        <f t="shared" si="1782"/>
        <v>32504001</v>
      </c>
      <c r="G32508" s="30">
        <f t="shared" si="1781"/>
        <v>32505000</v>
      </c>
      <c r="H32508" s="24">
        <f t="shared" si="1783"/>
        <v>24120.949999988119</v>
      </c>
    </row>
    <row r="32509" spans="6:8" x14ac:dyDescent="0.25">
      <c r="F32509" s="23">
        <f t="shared" si="1782"/>
        <v>32505001</v>
      </c>
      <c r="G32509" s="30">
        <f t="shared" si="1781"/>
        <v>32506000</v>
      </c>
      <c r="H32509" s="24">
        <f t="shared" si="1783"/>
        <v>24121.679999988119</v>
      </c>
    </row>
    <row r="32510" spans="6:8" x14ac:dyDescent="0.25">
      <c r="F32510" s="23">
        <f t="shared" si="1782"/>
        <v>32506001</v>
      </c>
      <c r="G32510" s="30">
        <f t="shared" si="1781"/>
        <v>32507000</v>
      </c>
      <c r="H32510" s="24">
        <f t="shared" si="1783"/>
        <v>24122.409999988118</v>
      </c>
    </row>
    <row r="32511" spans="6:8" x14ac:dyDescent="0.25">
      <c r="F32511" s="23">
        <f t="shared" si="1782"/>
        <v>32507001</v>
      </c>
      <c r="G32511" s="30">
        <f t="shared" si="1781"/>
        <v>32508000</v>
      </c>
      <c r="H32511" s="24">
        <f t="shared" si="1783"/>
        <v>24123.139999988118</v>
      </c>
    </row>
    <row r="32512" spans="6:8" x14ac:dyDescent="0.25">
      <c r="F32512" s="23">
        <f t="shared" si="1782"/>
        <v>32508001</v>
      </c>
      <c r="G32512" s="30">
        <f t="shared" si="1781"/>
        <v>32509000</v>
      </c>
      <c r="H32512" s="24">
        <f t="shared" si="1783"/>
        <v>24123.869999988117</v>
      </c>
    </row>
    <row r="32513" spans="6:8" x14ac:dyDescent="0.25">
      <c r="F32513" s="23">
        <f t="shared" si="1782"/>
        <v>32509001</v>
      </c>
      <c r="G32513" s="30">
        <f t="shared" si="1781"/>
        <v>32510000</v>
      </c>
      <c r="H32513" s="24">
        <f t="shared" si="1783"/>
        <v>24124.599999988117</v>
      </c>
    </row>
    <row r="32514" spans="6:8" x14ac:dyDescent="0.25">
      <c r="F32514" s="23">
        <f t="shared" si="1782"/>
        <v>32510001</v>
      </c>
      <c r="G32514" s="30">
        <f t="shared" si="1781"/>
        <v>32511000</v>
      </c>
      <c r="H32514" s="24">
        <f t="shared" si="1783"/>
        <v>24125.329999988116</v>
      </c>
    </row>
    <row r="32515" spans="6:8" x14ac:dyDescent="0.25">
      <c r="F32515" s="23">
        <f t="shared" si="1782"/>
        <v>32511001</v>
      </c>
      <c r="G32515" s="30">
        <f t="shared" si="1781"/>
        <v>32512000</v>
      </c>
      <c r="H32515" s="24">
        <f t="shared" si="1783"/>
        <v>24126.059999988116</v>
      </c>
    </row>
    <row r="32516" spans="6:8" x14ac:dyDescent="0.25">
      <c r="F32516" s="23">
        <f t="shared" si="1782"/>
        <v>32512001</v>
      </c>
      <c r="G32516" s="30">
        <f t="shared" si="1781"/>
        <v>32513000</v>
      </c>
      <c r="H32516" s="24">
        <f t="shared" si="1783"/>
        <v>24126.789999988116</v>
      </c>
    </row>
    <row r="32517" spans="6:8" x14ac:dyDescent="0.25">
      <c r="F32517" s="23">
        <f t="shared" si="1782"/>
        <v>32513001</v>
      </c>
      <c r="G32517" s="30">
        <f t="shared" si="1781"/>
        <v>32514000</v>
      </c>
      <c r="H32517" s="24">
        <f t="shared" si="1783"/>
        <v>24127.519999988115</v>
      </c>
    </row>
    <row r="32518" spans="6:8" x14ac:dyDescent="0.25">
      <c r="F32518" s="23">
        <f t="shared" si="1782"/>
        <v>32514001</v>
      </c>
      <c r="G32518" s="30">
        <f t="shared" ref="G32518:G32581" si="1784">+F32518+999</f>
        <v>32515000</v>
      </c>
      <c r="H32518" s="24">
        <f t="shared" si="1783"/>
        <v>24128.249999988115</v>
      </c>
    </row>
    <row r="32519" spans="6:8" x14ac:dyDescent="0.25">
      <c r="F32519" s="23">
        <f t="shared" si="1782"/>
        <v>32515001</v>
      </c>
      <c r="G32519" s="30">
        <f t="shared" si="1784"/>
        <v>32516000</v>
      </c>
      <c r="H32519" s="24">
        <f t="shared" si="1783"/>
        <v>24128.979999988114</v>
      </c>
    </row>
    <row r="32520" spans="6:8" x14ac:dyDescent="0.25">
      <c r="F32520" s="23">
        <f t="shared" si="1782"/>
        <v>32516001</v>
      </c>
      <c r="G32520" s="30">
        <f t="shared" si="1784"/>
        <v>32517000</v>
      </c>
      <c r="H32520" s="24">
        <f t="shared" si="1783"/>
        <v>24129.709999988114</v>
      </c>
    </row>
    <row r="32521" spans="6:8" x14ac:dyDescent="0.25">
      <c r="F32521" s="23">
        <f t="shared" si="1782"/>
        <v>32517001</v>
      </c>
      <c r="G32521" s="30">
        <f t="shared" si="1784"/>
        <v>32518000</v>
      </c>
      <c r="H32521" s="24">
        <f t="shared" si="1783"/>
        <v>24130.439999988113</v>
      </c>
    </row>
    <row r="32522" spans="6:8" x14ac:dyDescent="0.25">
      <c r="F32522" s="23">
        <f t="shared" si="1782"/>
        <v>32518001</v>
      </c>
      <c r="G32522" s="30">
        <f t="shared" si="1784"/>
        <v>32519000</v>
      </c>
      <c r="H32522" s="24">
        <f t="shared" si="1783"/>
        <v>24131.169999988113</v>
      </c>
    </row>
    <row r="32523" spans="6:8" x14ac:dyDescent="0.25">
      <c r="F32523" s="23">
        <f t="shared" si="1782"/>
        <v>32519001</v>
      </c>
      <c r="G32523" s="30">
        <f t="shared" si="1784"/>
        <v>32520000</v>
      </c>
      <c r="H32523" s="24">
        <f t="shared" si="1783"/>
        <v>24131.899999988113</v>
      </c>
    </row>
    <row r="32524" spans="6:8" x14ac:dyDescent="0.25">
      <c r="F32524" s="23">
        <f t="shared" si="1782"/>
        <v>32520001</v>
      </c>
      <c r="G32524" s="30">
        <f t="shared" si="1784"/>
        <v>32521000</v>
      </c>
      <c r="H32524" s="24">
        <f t="shared" si="1783"/>
        <v>24132.629999988112</v>
      </c>
    </row>
    <row r="32525" spans="6:8" x14ac:dyDescent="0.25">
      <c r="F32525" s="23">
        <f t="shared" si="1782"/>
        <v>32521001</v>
      </c>
      <c r="G32525" s="30">
        <f t="shared" si="1784"/>
        <v>32522000</v>
      </c>
      <c r="H32525" s="24">
        <f t="shared" si="1783"/>
        <v>24133.359999988112</v>
      </c>
    </row>
    <row r="32526" spans="6:8" x14ac:dyDescent="0.25">
      <c r="F32526" s="23">
        <f t="shared" si="1782"/>
        <v>32522001</v>
      </c>
      <c r="G32526" s="30">
        <f t="shared" si="1784"/>
        <v>32523000</v>
      </c>
      <c r="H32526" s="24">
        <f t="shared" si="1783"/>
        <v>24134.089999988111</v>
      </c>
    </row>
    <row r="32527" spans="6:8" x14ac:dyDescent="0.25">
      <c r="F32527" s="23">
        <f t="shared" si="1782"/>
        <v>32523001</v>
      </c>
      <c r="G32527" s="30">
        <f t="shared" si="1784"/>
        <v>32524000</v>
      </c>
      <c r="H32527" s="24">
        <f t="shared" si="1783"/>
        <v>24134.819999988111</v>
      </c>
    </row>
    <row r="32528" spans="6:8" x14ac:dyDescent="0.25">
      <c r="F32528" s="23">
        <f t="shared" si="1782"/>
        <v>32524001</v>
      </c>
      <c r="G32528" s="30">
        <f t="shared" si="1784"/>
        <v>32525000</v>
      </c>
      <c r="H32528" s="24">
        <f t="shared" si="1783"/>
        <v>24135.54999998811</v>
      </c>
    </row>
    <row r="32529" spans="6:8" x14ac:dyDescent="0.25">
      <c r="F32529" s="23">
        <f t="shared" si="1782"/>
        <v>32525001</v>
      </c>
      <c r="G32529" s="30">
        <f t="shared" si="1784"/>
        <v>32526000</v>
      </c>
      <c r="H32529" s="24">
        <f t="shared" si="1783"/>
        <v>24136.27999998811</v>
      </c>
    </row>
    <row r="32530" spans="6:8" x14ac:dyDescent="0.25">
      <c r="F32530" s="23">
        <f t="shared" si="1782"/>
        <v>32526001</v>
      </c>
      <c r="G32530" s="30">
        <f t="shared" si="1784"/>
        <v>32527000</v>
      </c>
      <c r="H32530" s="24">
        <f t="shared" si="1783"/>
        <v>24137.009999988109</v>
      </c>
    </row>
    <row r="32531" spans="6:8" x14ac:dyDescent="0.25">
      <c r="F32531" s="23">
        <f t="shared" si="1782"/>
        <v>32527001</v>
      </c>
      <c r="G32531" s="30">
        <f t="shared" si="1784"/>
        <v>32528000</v>
      </c>
      <c r="H32531" s="24">
        <f t="shared" si="1783"/>
        <v>24137.739999988109</v>
      </c>
    </row>
    <row r="32532" spans="6:8" x14ac:dyDescent="0.25">
      <c r="F32532" s="23">
        <f t="shared" si="1782"/>
        <v>32528001</v>
      </c>
      <c r="G32532" s="30">
        <f t="shared" si="1784"/>
        <v>32529000</v>
      </c>
      <c r="H32532" s="24">
        <f t="shared" si="1783"/>
        <v>24138.469999988109</v>
      </c>
    </row>
    <row r="32533" spans="6:8" x14ac:dyDescent="0.25">
      <c r="F32533" s="23">
        <f t="shared" si="1782"/>
        <v>32529001</v>
      </c>
      <c r="G32533" s="30">
        <f t="shared" si="1784"/>
        <v>32530000</v>
      </c>
      <c r="H32533" s="24">
        <f t="shared" si="1783"/>
        <v>24139.199999988108</v>
      </c>
    </row>
    <row r="32534" spans="6:8" x14ac:dyDescent="0.25">
      <c r="F32534" s="23">
        <f t="shared" si="1782"/>
        <v>32530001</v>
      </c>
      <c r="G32534" s="30">
        <f t="shared" si="1784"/>
        <v>32531000</v>
      </c>
      <c r="H32534" s="24">
        <f t="shared" si="1783"/>
        <v>24139.929999988108</v>
      </c>
    </row>
    <row r="32535" spans="6:8" x14ac:dyDescent="0.25">
      <c r="F32535" s="23">
        <f t="shared" si="1782"/>
        <v>32531001</v>
      </c>
      <c r="G32535" s="30">
        <f t="shared" si="1784"/>
        <v>32532000</v>
      </c>
      <c r="H32535" s="24">
        <f t="shared" si="1783"/>
        <v>24140.659999988107</v>
      </c>
    </row>
    <row r="32536" spans="6:8" x14ac:dyDescent="0.25">
      <c r="F32536" s="23">
        <f t="shared" si="1782"/>
        <v>32532001</v>
      </c>
      <c r="G32536" s="30">
        <f t="shared" si="1784"/>
        <v>32533000</v>
      </c>
      <c r="H32536" s="24">
        <f t="shared" si="1783"/>
        <v>24141.389999988107</v>
      </c>
    </row>
    <row r="32537" spans="6:8" x14ac:dyDescent="0.25">
      <c r="F32537" s="23">
        <f t="shared" si="1782"/>
        <v>32533001</v>
      </c>
      <c r="G32537" s="30">
        <f t="shared" si="1784"/>
        <v>32534000</v>
      </c>
      <c r="H32537" s="24">
        <f t="shared" si="1783"/>
        <v>24142.119999988106</v>
      </c>
    </row>
    <row r="32538" spans="6:8" x14ac:dyDescent="0.25">
      <c r="F32538" s="23">
        <f t="shared" si="1782"/>
        <v>32534001</v>
      </c>
      <c r="G32538" s="30">
        <f t="shared" si="1784"/>
        <v>32535000</v>
      </c>
      <c r="H32538" s="24">
        <f t="shared" si="1783"/>
        <v>24142.849999988106</v>
      </c>
    </row>
    <row r="32539" spans="6:8" x14ac:dyDescent="0.25">
      <c r="F32539" s="23">
        <f t="shared" si="1782"/>
        <v>32535001</v>
      </c>
      <c r="G32539" s="30">
        <f t="shared" si="1784"/>
        <v>32536000</v>
      </c>
      <c r="H32539" s="24">
        <f t="shared" si="1783"/>
        <v>24143.579999988106</v>
      </c>
    </row>
    <row r="32540" spans="6:8" x14ac:dyDescent="0.25">
      <c r="F32540" s="23">
        <f t="shared" si="1782"/>
        <v>32536001</v>
      </c>
      <c r="G32540" s="30">
        <f t="shared" si="1784"/>
        <v>32537000</v>
      </c>
      <c r="H32540" s="24">
        <f t="shared" si="1783"/>
        <v>24144.309999988105</v>
      </c>
    </row>
    <row r="32541" spans="6:8" x14ac:dyDescent="0.25">
      <c r="F32541" s="23">
        <f t="shared" si="1782"/>
        <v>32537001</v>
      </c>
      <c r="G32541" s="30">
        <f t="shared" si="1784"/>
        <v>32538000</v>
      </c>
      <c r="H32541" s="24">
        <f t="shared" si="1783"/>
        <v>24145.039999988105</v>
      </c>
    </row>
    <row r="32542" spans="6:8" x14ac:dyDescent="0.25">
      <c r="F32542" s="23">
        <f t="shared" si="1782"/>
        <v>32538001</v>
      </c>
      <c r="G32542" s="30">
        <f t="shared" si="1784"/>
        <v>32539000</v>
      </c>
      <c r="H32542" s="24">
        <f t="shared" si="1783"/>
        <v>24145.769999988104</v>
      </c>
    </row>
    <row r="32543" spans="6:8" x14ac:dyDescent="0.25">
      <c r="F32543" s="23">
        <f t="shared" ref="F32543:F32606" si="1785">+G32542+1</f>
        <v>32539001</v>
      </c>
      <c r="G32543" s="30">
        <f t="shared" si="1784"/>
        <v>32540000</v>
      </c>
      <c r="H32543" s="24">
        <f t="shared" si="1783"/>
        <v>24146.499999988104</v>
      </c>
    </row>
    <row r="32544" spans="6:8" x14ac:dyDescent="0.25">
      <c r="F32544" s="23">
        <f t="shared" si="1785"/>
        <v>32540001</v>
      </c>
      <c r="G32544" s="30">
        <f t="shared" si="1784"/>
        <v>32541000</v>
      </c>
      <c r="H32544" s="24">
        <f t="shared" si="1783"/>
        <v>24147.229999988103</v>
      </c>
    </row>
    <row r="32545" spans="6:8" x14ac:dyDescent="0.25">
      <c r="F32545" s="23">
        <f t="shared" si="1785"/>
        <v>32541001</v>
      </c>
      <c r="G32545" s="30">
        <f t="shared" si="1784"/>
        <v>32542000</v>
      </c>
      <c r="H32545" s="24">
        <f t="shared" si="1783"/>
        <v>24147.959999988103</v>
      </c>
    </row>
    <row r="32546" spans="6:8" x14ac:dyDescent="0.25">
      <c r="F32546" s="23">
        <f t="shared" si="1785"/>
        <v>32542001</v>
      </c>
      <c r="G32546" s="30">
        <f t="shared" si="1784"/>
        <v>32543000</v>
      </c>
      <c r="H32546" s="24">
        <f t="shared" si="1783"/>
        <v>24148.689999988102</v>
      </c>
    </row>
    <row r="32547" spans="6:8" x14ac:dyDescent="0.25">
      <c r="F32547" s="23">
        <f t="shared" si="1785"/>
        <v>32543001</v>
      </c>
      <c r="G32547" s="30">
        <f t="shared" si="1784"/>
        <v>32544000</v>
      </c>
      <c r="H32547" s="24">
        <f t="shared" si="1783"/>
        <v>24149.419999988102</v>
      </c>
    </row>
    <row r="32548" spans="6:8" x14ac:dyDescent="0.25">
      <c r="F32548" s="23">
        <f t="shared" si="1785"/>
        <v>32544001</v>
      </c>
      <c r="G32548" s="30">
        <f t="shared" si="1784"/>
        <v>32545000</v>
      </c>
      <c r="H32548" s="24">
        <f t="shared" si="1783"/>
        <v>24150.149999988102</v>
      </c>
    </row>
    <row r="32549" spans="6:8" x14ac:dyDescent="0.25">
      <c r="F32549" s="23">
        <f t="shared" si="1785"/>
        <v>32545001</v>
      </c>
      <c r="G32549" s="30">
        <f t="shared" si="1784"/>
        <v>32546000</v>
      </c>
      <c r="H32549" s="24">
        <f t="shared" si="1783"/>
        <v>24150.879999988101</v>
      </c>
    </row>
    <row r="32550" spans="6:8" x14ac:dyDescent="0.25">
      <c r="F32550" s="23">
        <f t="shared" si="1785"/>
        <v>32546001</v>
      </c>
      <c r="G32550" s="30">
        <f t="shared" si="1784"/>
        <v>32547000</v>
      </c>
      <c r="H32550" s="24">
        <f t="shared" si="1783"/>
        <v>24151.609999988101</v>
      </c>
    </row>
    <row r="32551" spans="6:8" x14ac:dyDescent="0.25">
      <c r="F32551" s="23">
        <f t="shared" si="1785"/>
        <v>32547001</v>
      </c>
      <c r="G32551" s="30">
        <f t="shared" si="1784"/>
        <v>32548000</v>
      </c>
      <c r="H32551" s="24">
        <f t="shared" si="1783"/>
        <v>24152.3399999881</v>
      </c>
    </row>
    <row r="32552" spans="6:8" x14ac:dyDescent="0.25">
      <c r="F32552" s="23">
        <f t="shared" si="1785"/>
        <v>32548001</v>
      </c>
      <c r="G32552" s="30">
        <f t="shared" si="1784"/>
        <v>32549000</v>
      </c>
      <c r="H32552" s="24">
        <f t="shared" si="1783"/>
        <v>24153.0699999881</v>
      </c>
    </row>
    <row r="32553" spans="6:8" x14ac:dyDescent="0.25">
      <c r="F32553" s="23">
        <f t="shared" si="1785"/>
        <v>32549001</v>
      </c>
      <c r="G32553" s="30">
        <f t="shared" si="1784"/>
        <v>32550000</v>
      </c>
      <c r="H32553" s="24">
        <f t="shared" si="1783"/>
        <v>24153.799999988099</v>
      </c>
    </row>
    <row r="32554" spans="6:8" x14ac:dyDescent="0.25">
      <c r="F32554" s="23">
        <f t="shared" si="1785"/>
        <v>32550001</v>
      </c>
      <c r="G32554" s="30">
        <f t="shared" si="1784"/>
        <v>32551000</v>
      </c>
      <c r="H32554" s="24">
        <f t="shared" si="1783"/>
        <v>24154.529999988099</v>
      </c>
    </row>
    <row r="32555" spans="6:8" x14ac:dyDescent="0.25">
      <c r="F32555" s="23">
        <f t="shared" si="1785"/>
        <v>32551001</v>
      </c>
      <c r="G32555" s="30">
        <f t="shared" si="1784"/>
        <v>32552000</v>
      </c>
      <c r="H32555" s="24">
        <f t="shared" si="1783"/>
        <v>24155.259999988099</v>
      </c>
    </row>
    <row r="32556" spans="6:8" x14ac:dyDescent="0.25">
      <c r="F32556" s="23">
        <f t="shared" si="1785"/>
        <v>32552001</v>
      </c>
      <c r="G32556" s="30">
        <f t="shared" si="1784"/>
        <v>32553000</v>
      </c>
      <c r="H32556" s="24">
        <f t="shared" si="1783"/>
        <v>24155.989999988098</v>
      </c>
    </row>
    <row r="32557" spans="6:8" x14ac:dyDescent="0.25">
      <c r="F32557" s="23">
        <f t="shared" si="1785"/>
        <v>32553001</v>
      </c>
      <c r="G32557" s="30">
        <f t="shared" si="1784"/>
        <v>32554000</v>
      </c>
      <c r="H32557" s="24">
        <f t="shared" si="1783"/>
        <v>24156.719999988098</v>
      </c>
    </row>
    <row r="32558" spans="6:8" x14ac:dyDescent="0.25">
      <c r="F32558" s="23">
        <f t="shared" si="1785"/>
        <v>32554001</v>
      </c>
      <c r="G32558" s="30">
        <f t="shared" si="1784"/>
        <v>32555000</v>
      </c>
      <c r="H32558" s="24">
        <f t="shared" ref="H32558:H32621" si="1786">+H32557+0.73</f>
        <v>24157.449999988097</v>
      </c>
    </row>
    <row r="32559" spans="6:8" x14ac:dyDescent="0.25">
      <c r="F32559" s="23">
        <f t="shared" si="1785"/>
        <v>32555001</v>
      </c>
      <c r="G32559" s="30">
        <f t="shared" si="1784"/>
        <v>32556000</v>
      </c>
      <c r="H32559" s="24">
        <f t="shared" si="1786"/>
        <v>24158.179999988097</v>
      </c>
    </row>
    <row r="32560" spans="6:8" x14ac:dyDescent="0.25">
      <c r="F32560" s="23">
        <f t="shared" si="1785"/>
        <v>32556001</v>
      </c>
      <c r="G32560" s="30">
        <f t="shared" si="1784"/>
        <v>32557000</v>
      </c>
      <c r="H32560" s="24">
        <f t="shared" si="1786"/>
        <v>24158.909999988096</v>
      </c>
    </row>
    <row r="32561" spans="6:8" x14ac:dyDescent="0.25">
      <c r="F32561" s="23">
        <f t="shared" si="1785"/>
        <v>32557001</v>
      </c>
      <c r="G32561" s="30">
        <f t="shared" si="1784"/>
        <v>32558000</v>
      </c>
      <c r="H32561" s="24">
        <f t="shared" si="1786"/>
        <v>24159.639999988096</v>
      </c>
    </row>
    <row r="32562" spans="6:8" x14ac:dyDescent="0.25">
      <c r="F32562" s="23">
        <f t="shared" si="1785"/>
        <v>32558001</v>
      </c>
      <c r="G32562" s="30">
        <f t="shared" si="1784"/>
        <v>32559000</v>
      </c>
      <c r="H32562" s="24">
        <f t="shared" si="1786"/>
        <v>24160.369999988096</v>
      </c>
    </row>
    <row r="32563" spans="6:8" x14ac:dyDescent="0.25">
      <c r="F32563" s="23">
        <f t="shared" si="1785"/>
        <v>32559001</v>
      </c>
      <c r="G32563" s="30">
        <f t="shared" si="1784"/>
        <v>32560000</v>
      </c>
      <c r="H32563" s="24">
        <f t="shared" si="1786"/>
        <v>24161.099999988095</v>
      </c>
    </row>
    <row r="32564" spans="6:8" x14ac:dyDescent="0.25">
      <c r="F32564" s="23">
        <f t="shared" si="1785"/>
        <v>32560001</v>
      </c>
      <c r="G32564" s="30">
        <f t="shared" si="1784"/>
        <v>32561000</v>
      </c>
      <c r="H32564" s="24">
        <f t="shared" si="1786"/>
        <v>24161.829999988095</v>
      </c>
    </row>
    <row r="32565" spans="6:8" x14ac:dyDescent="0.25">
      <c r="F32565" s="23">
        <f t="shared" si="1785"/>
        <v>32561001</v>
      </c>
      <c r="G32565" s="30">
        <f t="shared" si="1784"/>
        <v>32562000</v>
      </c>
      <c r="H32565" s="24">
        <f t="shared" si="1786"/>
        <v>24162.559999988094</v>
      </c>
    </row>
    <row r="32566" spans="6:8" x14ac:dyDescent="0.25">
      <c r="F32566" s="23">
        <f t="shared" si="1785"/>
        <v>32562001</v>
      </c>
      <c r="G32566" s="30">
        <f t="shared" si="1784"/>
        <v>32563000</v>
      </c>
      <c r="H32566" s="24">
        <f t="shared" si="1786"/>
        <v>24163.289999988094</v>
      </c>
    </row>
    <row r="32567" spans="6:8" x14ac:dyDescent="0.25">
      <c r="F32567" s="23">
        <f t="shared" si="1785"/>
        <v>32563001</v>
      </c>
      <c r="G32567" s="30">
        <f t="shared" si="1784"/>
        <v>32564000</v>
      </c>
      <c r="H32567" s="24">
        <f t="shared" si="1786"/>
        <v>24164.019999988093</v>
      </c>
    </row>
    <row r="32568" spans="6:8" x14ac:dyDescent="0.25">
      <c r="F32568" s="23">
        <f t="shared" si="1785"/>
        <v>32564001</v>
      </c>
      <c r="G32568" s="30">
        <f t="shared" si="1784"/>
        <v>32565000</v>
      </c>
      <c r="H32568" s="24">
        <f t="shared" si="1786"/>
        <v>24164.749999988093</v>
      </c>
    </row>
    <row r="32569" spans="6:8" x14ac:dyDescent="0.25">
      <c r="F32569" s="23">
        <f t="shared" si="1785"/>
        <v>32565001</v>
      </c>
      <c r="G32569" s="30">
        <f t="shared" si="1784"/>
        <v>32566000</v>
      </c>
      <c r="H32569" s="24">
        <f t="shared" si="1786"/>
        <v>24165.479999988092</v>
      </c>
    </row>
    <row r="32570" spans="6:8" x14ac:dyDescent="0.25">
      <c r="F32570" s="23">
        <f t="shared" si="1785"/>
        <v>32566001</v>
      </c>
      <c r="G32570" s="30">
        <f t="shared" si="1784"/>
        <v>32567000</v>
      </c>
      <c r="H32570" s="24">
        <f t="shared" si="1786"/>
        <v>24166.209999988092</v>
      </c>
    </row>
    <row r="32571" spans="6:8" x14ac:dyDescent="0.25">
      <c r="F32571" s="23">
        <f t="shared" si="1785"/>
        <v>32567001</v>
      </c>
      <c r="G32571" s="30">
        <f t="shared" si="1784"/>
        <v>32568000</v>
      </c>
      <c r="H32571" s="24">
        <f t="shared" si="1786"/>
        <v>24166.939999988092</v>
      </c>
    </row>
    <row r="32572" spans="6:8" x14ac:dyDescent="0.25">
      <c r="F32572" s="23">
        <f t="shared" si="1785"/>
        <v>32568001</v>
      </c>
      <c r="G32572" s="30">
        <f t="shared" si="1784"/>
        <v>32569000</v>
      </c>
      <c r="H32572" s="24">
        <f t="shared" si="1786"/>
        <v>24167.669999988091</v>
      </c>
    </row>
    <row r="32573" spans="6:8" x14ac:dyDescent="0.25">
      <c r="F32573" s="23">
        <f t="shared" si="1785"/>
        <v>32569001</v>
      </c>
      <c r="G32573" s="30">
        <f t="shared" si="1784"/>
        <v>32570000</v>
      </c>
      <c r="H32573" s="24">
        <f t="shared" si="1786"/>
        <v>24168.399999988091</v>
      </c>
    </row>
    <row r="32574" spans="6:8" x14ac:dyDescent="0.25">
      <c r="F32574" s="23">
        <f t="shared" si="1785"/>
        <v>32570001</v>
      </c>
      <c r="G32574" s="30">
        <f t="shared" si="1784"/>
        <v>32571000</v>
      </c>
      <c r="H32574" s="24">
        <f t="shared" si="1786"/>
        <v>24169.12999998809</v>
      </c>
    </row>
    <row r="32575" spans="6:8" x14ac:dyDescent="0.25">
      <c r="F32575" s="23">
        <f t="shared" si="1785"/>
        <v>32571001</v>
      </c>
      <c r="G32575" s="30">
        <f t="shared" si="1784"/>
        <v>32572000</v>
      </c>
      <c r="H32575" s="24">
        <f t="shared" si="1786"/>
        <v>24169.85999998809</v>
      </c>
    </row>
    <row r="32576" spans="6:8" x14ac:dyDescent="0.25">
      <c r="F32576" s="23">
        <f t="shared" si="1785"/>
        <v>32572001</v>
      </c>
      <c r="G32576" s="30">
        <f t="shared" si="1784"/>
        <v>32573000</v>
      </c>
      <c r="H32576" s="24">
        <f t="shared" si="1786"/>
        <v>24170.589999988089</v>
      </c>
    </row>
    <row r="32577" spans="6:8" x14ac:dyDescent="0.25">
      <c r="F32577" s="23">
        <f t="shared" si="1785"/>
        <v>32573001</v>
      </c>
      <c r="G32577" s="30">
        <f t="shared" si="1784"/>
        <v>32574000</v>
      </c>
      <c r="H32577" s="24">
        <f t="shared" si="1786"/>
        <v>24171.319999988089</v>
      </c>
    </row>
    <row r="32578" spans="6:8" x14ac:dyDescent="0.25">
      <c r="F32578" s="23">
        <f t="shared" si="1785"/>
        <v>32574001</v>
      </c>
      <c r="G32578" s="30">
        <f t="shared" si="1784"/>
        <v>32575000</v>
      </c>
      <c r="H32578" s="24">
        <f t="shared" si="1786"/>
        <v>24172.049999988089</v>
      </c>
    </row>
    <row r="32579" spans="6:8" x14ac:dyDescent="0.25">
      <c r="F32579" s="23">
        <f t="shared" si="1785"/>
        <v>32575001</v>
      </c>
      <c r="G32579" s="30">
        <f t="shared" si="1784"/>
        <v>32576000</v>
      </c>
      <c r="H32579" s="24">
        <f t="shared" si="1786"/>
        <v>24172.779999988088</v>
      </c>
    </row>
    <row r="32580" spans="6:8" x14ac:dyDescent="0.25">
      <c r="F32580" s="23">
        <f t="shared" si="1785"/>
        <v>32576001</v>
      </c>
      <c r="G32580" s="30">
        <f t="shared" si="1784"/>
        <v>32577000</v>
      </c>
      <c r="H32580" s="24">
        <f t="shared" si="1786"/>
        <v>24173.509999988088</v>
      </c>
    </row>
    <row r="32581" spans="6:8" x14ac:dyDescent="0.25">
      <c r="F32581" s="23">
        <f t="shared" si="1785"/>
        <v>32577001</v>
      </c>
      <c r="G32581" s="30">
        <f t="shared" si="1784"/>
        <v>32578000</v>
      </c>
      <c r="H32581" s="24">
        <f t="shared" si="1786"/>
        <v>24174.239999988087</v>
      </c>
    </row>
    <row r="32582" spans="6:8" x14ac:dyDescent="0.25">
      <c r="F32582" s="23">
        <f t="shared" si="1785"/>
        <v>32578001</v>
      </c>
      <c r="G32582" s="30">
        <f t="shared" ref="G32582:G32645" si="1787">+F32582+999</f>
        <v>32579000</v>
      </c>
      <c r="H32582" s="24">
        <f t="shared" si="1786"/>
        <v>24174.969999988087</v>
      </c>
    </row>
    <row r="32583" spans="6:8" x14ac:dyDescent="0.25">
      <c r="F32583" s="23">
        <f t="shared" si="1785"/>
        <v>32579001</v>
      </c>
      <c r="G32583" s="30">
        <f t="shared" si="1787"/>
        <v>32580000</v>
      </c>
      <c r="H32583" s="24">
        <f t="shared" si="1786"/>
        <v>24175.699999988086</v>
      </c>
    </row>
    <row r="32584" spans="6:8" x14ac:dyDescent="0.25">
      <c r="F32584" s="23">
        <f t="shared" si="1785"/>
        <v>32580001</v>
      </c>
      <c r="G32584" s="30">
        <f t="shared" si="1787"/>
        <v>32581000</v>
      </c>
      <c r="H32584" s="24">
        <f t="shared" si="1786"/>
        <v>24176.429999988086</v>
      </c>
    </row>
    <row r="32585" spans="6:8" x14ac:dyDescent="0.25">
      <c r="F32585" s="23">
        <f t="shared" si="1785"/>
        <v>32581001</v>
      </c>
      <c r="G32585" s="30">
        <f t="shared" si="1787"/>
        <v>32582000</v>
      </c>
      <c r="H32585" s="24">
        <f t="shared" si="1786"/>
        <v>24177.159999988085</v>
      </c>
    </row>
    <row r="32586" spans="6:8" x14ac:dyDescent="0.25">
      <c r="F32586" s="23">
        <f t="shared" si="1785"/>
        <v>32582001</v>
      </c>
      <c r="G32586" s="30">
        <f t="shared" si="1787"/>
        <v>32583000</v>
      </c>
      <c r="H32586" s="24">
        <f t="shared" si="1786"/>
        <v>24177.889999988085</v>
      </c>
    </row>
    <row r="32587" spans="6:8" x14ac:dyDescent="0.25">
      <c r="F32587" s="23">
        <f t="shared" si="1785"/>
        <v>32583001</v>
      </c>
      <c r="G32587" s="30">
        <f t="shared" si="1787"/>
        <v>32584000</v>
      </c>
      <c r="H32587" s="24">
        <f t="shared" si="1786"/>
        <v>24178.619999988085</v>
      </c>
    </row>
    <row r="32588" spans="6:8" x14ac:dyDescent="0.25">
      <c r="F32588" s="23">
        <f t="shared" si="1785"/>
        <v>32584001</v>
      </c>
      <c r="G32588" s="30">
        <f t="shared" si="1787"/>
        <v>32585000</v>
      </c>
      <c r="H32588" s="24">
        <f t="shared" si="1786"/>
        <v>24179.349999988084</v>
      </c>
    </row>
    <row r="32589" spans="6:8" x14ac:dyDescent="0.25">
      <c r="F32589" s="23">
        <f t="shared" si="1785"/>
        <v>32585001</v>
      </c>
      <c r="G32589" s="30">
        <f t="shared" si="1787"/>
        <v>32586000</v>
      </c>
      <c r="H32589" s="24">
        <f t="shared" si="1786"/>
        <v>24180.079999988084</v>
      </c>
    </row>
    <row r="32590" spans="6:8" x14ac:dyDescent="0.25">
      <c r="F32590" s="23">
        <f t="shared" si="1785"/>
        <v>32586001</v>
      </c>
      <c r="G32590" s="30">
        <f t="shared" si="1787"/>
        <v>32587000</v>
      </c>
      <c r="H32590" s="24">
        <f t="shared" si="1786"/>
        <v>24180.809999988083</v>
      </c>
    </row>
    <row r="32591" spans="6:8" x14ac:dyDescent="0.25">
      <c r="F32591" s="23">
        <f t="shared" si="1785"/>
        <v>32587001</v>
      </c>
      <c r="G32591" s="30">
        <f t="shared" si="1787"/>
        <v>32588000</v>
      </c>
      <c r="H32591" s="24">
        <f t="shared" si="1786"/>
        <v>24181.539999988083</v>
      </c>
    </row>
    <row r="32592" spans="6:8" x14ac:dyDescent="0.25">
      <c r="F32592" s="23">
        <f t="shared" si="1785"/>
        <v>32588001</v>
      </c>
      <c r="G32592" s="30">
        <f t="shared" si="1787"/>
        <v>32589000</v>
      </c>
      <c r="H32592" s="24">
        <f t="shared" si="1786"/>
        <v>24182.269999988082</v>
      </c>
    </row>
    <row r="32593" spans="6:8" x14ac:dyDescent="0.25">
      <c r="F32593" s="23">
        <f t="shared" si="1785"/>
        <v>32589001</v>
      </c>
      <c r="G32593" s="30">
        <f t="shared" si="1787"/>
        <v>32590000</v>
      </c>
      <c r="H32593" s="24">
        <f t="shared" si="1786"/>
        <v>24182.999999988082</v>
      </c>
    </row>
    <row r="32594" spans="6:8" x14ac:dyDescent="0.25">
      <c r="F32594" s="23">
        <f t="shared" si="1785"/>
        <v>32590001</v>
      </c>
      <c r="G32594" s="30">
        <f t="shared" si="1787"/>
        <v>32591000</v>
      </c>
      <c r="H32594" s="24">
        <f t="shared" si="1786"/>
        <v>24183.729999988082</v>
      </c>
    </row>
    <row r="32595" spans="6:8" x14ac:dyDescent="0.25">
      <c r="F32595" s="23">
        <f t="shared" si="1785"/>
        <v>32591001</v>
      </c>
      <c r="G32595" s="30">
        <f t="shared" si="1787"/>
        <v>32592000</v>
      </c>
      <c r="H32595" s="24">
        <f t="shared" si="1786"/>
        <v>24184.459999988081</v>
      </c>
    </row>
    <row r="32596" spans="6:8" x14ac:dyDescent="0.25">
      <c r="F32596" s="23">
        <f t="shared" si="1785"/>
        <v>32592001</v>
      </c>
      <c r="G32596" s="30">
        <f t="shared" si="1787"/>
        <v>32593000</v>
      </c>
      <c r="H32596" s="24">
        <f t="shared" si="1786"/>
        <v>24185.189999988081</v>
      </c>
    </row>
    <row r="32597" spans="6:8" x14ac:dyDescent="0.25">
      <c r="F32597" s="23">
        <f t="shared" si="1785"/>
        <v>32593001</v>
      </c>
      <c r="G32597" s="30">
        <f t="shared" si="1787"/>
        <v>32594000</v>
      </c>
      <c r="H32597" s="24">
        <f t="shared" si="1786"/>
        <v>24185.91999998808</v>
      </c>
    </row>
    <row r="32598" spans="6:8" x14ac:dyDescent="0.25">
      <c r="F32598" s="23">
        <f t="shared" si="1785"/>
        <v>32594001</v>
      </c>
      <c r="G32598" s="30">
        <f t="shared" si="1787"/>
        <v>32595000</v>
      </c>
      <c r="H32598" s="24">
        <f t="shared" si="1786"/>
        <v>24186.64999998808</v>
      </c>
    </row>
    <row r="32599" spans="6:8" x14ac:dyDescent="0.25">
      <c r="F32599" s="23">
        <f t="shared" si="1785"/>
        <v>32595001</v>
      </c>
      <c r="G32599" s="30">
        <f t="shared" si="1787"/>
        <v>32596000</v>
      </c>
      <c r="H32599" s="24">
        <f t="shared" si="1786"/>
        <v>24187.379999988079</v>
      </c>
    </row>
    <row r="32600" spans="6:8" x14ac:dyDescent="0.25">
      <c r="F32600" s="23">
        <f t="shared" si="1785"/>
        <v>32596001</v>
      </c>
      <c r="G32600" s="30">
        <f t="shared" si="1787"/>
        <v>32597000</v>
      </c>
      <c r="H32600" s="24">
        <f t="shared" si="1786"/>
        <v>24188.109999988079</v>
      </c>
    </row>
    <row r="32601" spans="6:8" x14ac:dyDescent="0.25">
      <c r="F32601" s="23">
        <f t="shared" si="1785"/>
        <v>32597001</v>
      </c>
      <c r="G32601" s="30">
        <f t="shared" si="1787"/>
        <v>32598000</v>
      </c>
      <c r="H32601" s="24">
        <f t="shared" si="1786"/>
        <v>24188.839999988078</v>
      </c>
    </row>
    <row r="32602" spans="6:8" x14ac:dyDescent="0.25">
      <c r="F32602" s="23">
        <f t="shared" si="1785"/>
        <v>32598001</v>
      </c>
      <c r="G32602" s="30">
        <f t="shared" si="1787"/>
        <v>32599000</v>
      </c>
      <c r="H32602" s="24">
        <f t="shared" si="1786"/>
        <v>24189.569999988078</v>
      </c>
    </row>
    <row r="32603" spans="6:8" x14ac:dyDescent="0.25">
      <c r="F32603" s="23">
        <f t="shared" si="1785"/>
        <v>32599001</v>
      </c>
      <c r="G32603" s="30">
        <f t="shared" si="1787"/>
        <v>32600000</v>
      </c>
      <c r="H32603" s="24">
        <f t="shared" si="1786"/>
        <v>24190.299999988078</v>
      </c>
    </row>
    <row r="32604" spans="6:8" x14ac:dyDescent="0.25">
      <c r="F32604" s="23">
        <f t="shared" si="1785"/>
        <v>32600001</v>
      </c>
      <c r="G32604" s="30">
        <f t="shared" si="1787"/>
        <v>32601000</v>
      </c>
      <c r="H32604" s="24">
        <f t="shared" si="1786"/>
        <v>24191.029999988077</v>
      </c>
    </row>
    <row r="32605" spans="6:8" x14ac:dyDescent="0.25">
      <c r="F32605" s="23">
        <f t="shared" si="1785"/>
        <v>32601001</v>
      </c>
      <c r="G32605" s="30">
        <f t="shared" si="1787"/>
        <v>32602000</v>
      </c>
      <c r="H32605" s="24">
        <f t="shared" si="1786"/>
        <v>24191.759999988077</v>
      </c>
    </row>
    <row r="32606" spans="6:8" x14ac:dyDescent="0.25">
      <c r="F32606" s="23">
        <f t="shared" si="1785"/>
        <v>32602001</v>
      </c>
      <c r="G32606" s="30">
        <f t="shared" si="1787"/>
        <v>32603000</v>
      </c>
      <c r="H32606" s="24">
        <f t="shared" si="1786"/>
        <v>24192.489999988076</v>
      </c>
    </row>
    <row r="32607" spans="6:8" x14ac:dyDescent="0.25">
      <c r="F32607" s="23">
        <f t="shared" ref="F32607:F32670" si="1788">+G32606+1</f>
        <v>32603001</v>
      </c>
      <c r="G32607" s="30">
        <f t="shared" si="1787"/>
        <v>32604000</v>
      </c>
      <c r="H32607" s="24">
        <f t="shared" si="1786"/>
        <v>24193.219999988076</v>
      </c>
    </row>
    <row r="32608" spans="6:8" x14ac:dyDescent="0.25">
      <c r="F32608" s="23">
        <f t="shared" si="1788"/>
        <v>32604001</v>
      </c>
      <c r="G32608" s="30">
        <f t="shared" si="1787"/>
        <v>32605000</v>
      </c>
      <c r="H32608" s="24">
        <f t="shared" si="1786"/>
        <v>24193.949999988075</v>
      </c>
    </row>
    <row r="32609" spans="6:8" x14ac:dyDescent="0.25">
      <c r="F32609" s="23">
        <f t="shared" si="1788"/>
        <v>32605001</v>
      </c>
      <c r="G32609" s="30">
        <f t="shared" si="1787"/>
        <v>32606000</v>
      </c>
      <c r="H32609" s="24">
        <f t="shared" si="1786"/>
        <v>24194.679999988075</v>
      </c>
    </row>
    <row r="32610" spans="6:8" x14ac:dyDescent="0.25">
      <c r="F32610" s="23">
        <f t="shared" si="1788"/>
        <v>32606001</v>
      </c>
      <c r="G32610" s="30">
        <f t="shared" si="1787"/>
        <v>32607000</v>
      </c>
      <c r="H32610" s="24">
        <f t="shared" si="1786"/>
        <v>24195.409999988075</v>
      </c>
    </row>
    <row r="32611" spans="6:8" x14ac:dyDescent="0.25">
      <c r="F32611" s="23">
        <f t="shared" si="1788"/>
        <v>32607001</v>
      </c>
      <c r="G32611" s="30">
        <f t="shared" si="1787"/>
        <v>32608000</v>
      </c>
      <c r="H32611" s="24">
        <f t="shared" si="1786"/>
        <v>24196.139999988074</v>
      </c>
    </row>
    <row r="32612" spans="6:8" x14ac:dyDescent="0.25">
      <c r="F32612" s="23">
        <f t="shared" si="1788"/>
        <v>32608001</v>
      </c>
      <c r="G32612" s="30">
        <f t="shared" si="1787"/>
        <v>32609000</v>
      </c>
      <c r="H32612" s="24">
        <f t="shared" si="1786"/>
        <v>24196.869999988074</v>
      </c>
    </row>
    <row r="32613" spans="6:8" x14ac:dyDescent="0.25">
      <c r="F32613" s="23">
        <f t="shared" si="1788"/>
        <v>32609001</v>
      </c>
      <c r="G32613" s="30">
        <f t="shared" si="1787"/>
        <v>32610000</v>
      </c>
      <c r="H32613" s="24">
        <f t="shared" si="1786"/>
        <v>24197.599999988073</v>
      </c>
    </row>
    <row r="32614" spans="6:8" x14ac:dyDescent="0.25">
      <c r="F32614" s="23">
        <f t="shared" si="1788"/>
        <v>32610001</v>
      </c>
      <c r="G32614" s="30">
        <f t="shared" si="1787"/>
        <v>32611000</v>
      </c>
      <c r="H32614" s="24">
        <f t="shared" si="1786"/>
        <v>24198.329999988073</v>
      </c>
    </row>
    <row r="32615" spans="6:8" x14ac:dyDescent="0.25">
      <c r="F32615" s="23">
        <f t="shared" si="1788"/>
        <v>32611001</v>
      </c>
      <c r="G32615" s="30">
        <f t="shared" si="1787"/>
        <v>32612000</v>
      </c>
      <c r="H32615" s="24">
        <f t="shared" si="1786"/>
        <v>24199.059999988072</v>
      </c>
    </row>
    <row r="32616" spans="6:8" x14ac:dyDescent="0.25">
      <c r="F32616" s="23">
        <f t="shared" si="1788"/>
        <v>32612001</v>
      </c>
      <c r="G32616" s="30">
        <f t="shared" si="1787"/>
        <v>32613000</v>
      </c>
      <c r="H32616" s="24">
        <f t="shared" si="1786"/>
        <v>24199.789999988072</v>
      </c>
    </row>
    <row r="32617" spans="6:8" x14ac:dyDescent="0.25">
      <c r="F32617" s="23">
        <f t="shared" si="1788"/>
        <v>32613001</v>
      </c>
      <c r="G32617" s="30">
        <f t="shared" si="1787"/>
        <v>32614000</v>
      </c>
      <c r="H32617" s="24">
        <f t="shared" si="1786"/>
        <v>24200.519999988072</v>
      </c>
    </row>
    <row r="32618" spans="6:8" x14ac:dyDescent="0.25">
      <c r="F32618" s="23">
        <f t="shared" si="1788"/>
        <v>32614001</v>
      </c>
      <c r="G32618" s="30">
        <f t="shared" si="1787"/>
        <v>32615000</v>
      </c>
      <c r="H32618" s="24">
        <f t="shared" si="1786"/>
        <v>24201.249999988071</v>
      </c>
    </row>
    <row r="32619" spans="6:8" x14ac:dyDescent="0.25">
      <c r="F32619" s="23">
        <f t="shared" si="1788"/>
        <v>32615001</v>
      </c>
      <c r="G32619" s="30">
        <f t="shared" si="1787"/>
        <v>32616000</v>
      </c>
      <c r="H32619" s="24">
        <f t="shared" si="1786"/>
        <v>24201.979999988071</v>
      </c>
    </row>
    <row r="32620" spans="6:8" x14ac:dyDescent="0.25">
      <c r="F32620" s="23">
        <f t="shared" si="1788"/>
        <v>32616001</v>
      </c>
      <c r="G32620" s="30">
        <f t="shared" si="1787"/>
        <v>32617000</v>
      </c>
      <c r="H32620" s="24">
        <f t="shared" si="1786"/>
        <v>24202.70999998807</v>
      </c>
    </row>
    <row r="32621" spans="6:8" x14ac:dyDescent="0.25">
      <c r="F32621" s="23">
        <f t="shared" si="1788"/>
        <v>32617001</v>
      </c>
      <c r="G32621" s="30">
        <f t="shared" si="1787"/>
        <v>32618000</v>
      </c>
      <c r="H32621" s="24">
        <f t="shared" si="1786"/>
        <v>24203.43999998807</v>
      </c>
    </row>
    <row r="32622" spans="6:8" x14ac:dyDescent="0.25">
      <c r="F32622" s="23">
        <f t="shared" si="1788"/>
        <v>32618001</v>
      </c>
      <c r="G32622" s="30">
        <f t="shared" si="1787"/>
        <v>32619000</v>
      </c>
      <c r="H32622" s="24">
        <f t="shared" ref="H32622:H32685" si="1789">+H32621+0.73</f>
        <v>24204.169999988069</v>
      </c>
    </row>
    <row r="32623" spans="6:8" x14ac:dyDescent="0.25">
      <c r="F32623" s="23">
        <f t="shared" si="1788"/>
        <v>32619001</v>
      </c>
      <c r="G32623" s="30">
        <f t="shared" si="1787"/>
        <v>32620000</v>
      </c>
      <c r="H32623" s="24">
        <f t="shared" si="1789"/>
        <v>24204.899999988069</v>
      </c>
    </row>
    <row r="32624" spans="6:8" x14ac:dyDescent="0.25">
      <c r="F32624" s="23">
        <f t="shared" si="1788"/>
        <v>32620001</v>
      </c>
      <c r="G32624" s="30">
        <f t="shared" si="1787"/>
        <v>32621000</v>
      </c>
      <c r="H32624" s="24">
        <f t="shared" si="1789"/>
        <v>24205.629999988068</v>
      </c>
    </row>
    <row r="32625" spans="6:8" x14ac:dyDescent="0.25">
      <c r="F32625" s="23">
        <f t="shared" si="1788"/>
        <v>32621001</v>
      </c>
      <c r="G32625" s="30">
        <f t="shared" si="1787"/>
        <v>32622000</v>
      </c>
      <c r="H32625" s="24">
        <f t="shared" si="1789"/>
        <v>24206.359999988068</v>
      </c>
    </row>
    <row r="32626" spans="6:8" x14ac:dyDescent="0.25">
      <c r="F32626" s="23">
        <f t="shared" si="1788"/>
        <v>32622001</v>
      </c>
      <c r="G32626" s="30">
        <f t="shared" si="1787"/>
        <v>32623000</v>
      </c>
      <c r="H32626" s="24">
        <f t="shared" si="1789"/>
        <v>24207.089999988068</v>
      </c>
    </row>
    <row r="32627" spans="6:8" x14ac:dyDescent="0.25">
      <c r="F32627" s="23">
        <f t="shared" si="1788"/>
        <v>32623001</v>
      </c>
      <c r="G32627" s="30">
        <f t="shared" si="1787"/>
        <v>32624000</v>
      </c>
      <c r="H32627" s="24">
        <f t="shared" si="1789"/>
        <v>24207.819999988067</v>
      </c>
    </row>
    <row r="32628" spans="6:8" x14ac:dyDescent="0.25">
      <c r="F32628" s="23">
        <f t="shared" si="1788"/>
        <v>32624001</v>
      </c>
      <c r="G32628" s="30">
        <f t="shared" si="1787"/>
        <v>32625000</v>
      </c>
      <c r="H32628" s="24">
        <f t="shared" si="1789"/>
        <v>24208.549999988067</v>
      </c>
    </row>
    <row r="32629" spans="6:8" x14ac:dyDescent="0.25">
      <c r="F32629" s="23">
        <f t="shared" si="1788"/>
        <v>32625001</v>
      </c>
      <c r="G32629" s="30">
        <f t="shared" si="1787"/>
        <v>32626000</v>
      </c>
      <c r="H32629" s="24">
        <f t="shared" si="1789"/>
        <v>24209.279999988066</v>
      </c>
    </row>
    <row r="32630" spans="6:8" x14ac:dyDescent="0.25">
      <c r="F32630" s="23">
        <f t="shared" si="1788"/>
        <v>32626001</v>
      </c>
      <c r="G32630" s="30">
        <f t="shared" si="1787"/>
        <v>32627000</v>
      </c>
      <c r="H32630" s="24">
        <f t="shared" si="1789"/>
        <v>24210.009999988066</v>
      </c>
    </row>
    <row r="32631" spans="6:8" x14ac:dyDescent="0.25">
      <c r="F32631" s="23">
        <f t="shared" si="1788"/>
        <v>32627001</v>
      </c>
      <c r="G32631" s="30">
        <f t="shared" si="1787"/>
        <v>32628000</v>
      </c>
      <c r="H32631" s="24">
        <f t="shared" si="1789"/>
        <v>24210.739999988065</v>
      </c>
    </row>
    <row r="32632" spans="6:8" x14ac:dyDescent="0.25">
      <c r="F32632" s="23">
        <f t="shared" si="1788"/>
        <v>32628001</v>
      </c>
      <c r="G32632" s="30">
        <f t="shared" si="1787"/>
        <v>32629000</v>
      </c>
      <c r="H32632" s="24">
        <f t="shared" si="1789"/>
        <v>24211.469999988065</v>
      </c>
    </row>
    <row r="32633" spans="6:8" x14ac:dyDescent="0.25">
      <c r="F32633" s="23">
        <f t="shared" si="1788"/>
        <v>32629001</v>
      </c>
      <c r="G32633" s="30">
        <f t="shared" si="1787"/>
        <v>32630000</v>
      </c>
      <c r="H32633" s="24">
        <f t="shared" si="1789"/>
        <v>24212.199999988065</v>
      </c>
    </row>
    <row r="32634" spans="6:8" x14ac:dyDescent="0.25">
      <c r="F32634" s="23">
        <f t="shared" si="1788"/>
        <v>32630001</v>
      </c>
      <c r="G32634" s="30">
        <f t="shared" si="1787"/>
        <v>32631000</v>
      </c>
      <c r="H32634" s="24">
        <f t="shared" si="1789"/>
        <v>24212.929999988064</v>
      </c>
    </row>
    <row r="32635" spans="6:8" x14ac:dyDescent="0.25">
      <c r="F32635" s="23">
        <f t="shared" si="1788"/>
        <v>32631001</v>
      </c>
      <c r="G32635" s="30">
        <f t="shared" si="1787"/>
        <v>32632000</v>
      </c>
      <c r="H32635" s="24">
        <f t="shared" si="1789"/>
        <v>24213.659999988064</v>
      </c>
    </row>
    <row r="32636" spans="6:8" x14ac:dyDescent="0.25">
      <c r="F32636" s="23">
        <f t="shared" si="1788"/>
        <v>32632001</v>
      </c>
      <c r="G32636" s="30">
        <f t="shared" si="1787"/>
        <v>32633000</v>
      </c>
      <c r="H32636" s="24">
        <f t="shared" si="1789"/>
        <v>24214.389999988063</v>
      </c>
    </row>
    <row r="32637" spans="6:8" x14ac:dyDescent="0.25">
      <c r="F32637" s="23">
        <f t="shared" si="1788"/>
        <v>32633001</v>
      </c>
      <c r="G32637" s="30">
        <f t="shared" si="1787"/>
        <v>32634000</v>
      </c>
      <c r="H32637" s="24">
        <f t="shared" si="1789"/>
        <v>24215.119999988063</v>
      </c>
    </row>
    <row r="32638" spans="6:8" x14ac:dyDescent="0.25">
      <c r="F32638" s="23">
        <f t="shared" si="1788"/>
        <v>32634001</v>
      </c>
      <c r="G32638" s="30">
        <f t="shared" si="1787"/>
        <v>32635000</v>
      </c>
      <c r="H32638" s="24">
        <f t="shared" si="1789"/>
        <v>24215.849999988062</v>
      </c>
    </row>
    <row r="32639" spans="6:8" x14ac:dyDescent="0.25">
      <c r="F32639" s="23">
        <f t="shared" si="1788"/>
        <v>32635001</v>
      </c>
      <c r="G32639" s="30">
        <f t="shared" si="1787"/>
        <v>32636000</v>
      </c>
      <c r="H32639" s="24">
        <f t="shared" si="1789"/>
        <v>24216.579999988062</v>
      </c>
    </row>
    <row r="32640" spans="6:8" x14ac:dyDescent="0.25">
      <c r="F32640" s="23">
        <f t="shared" si="1788"/>
        <v>32636001</v>
      </c>
      <c r="G32640" s="30">
        <f t="shared" si="1787"/>
        <v>32637000</v>
      </c>
      <c r="H32640" s="24">
        <f t="shared" si="1789"/>
        <v>24217.309999988061</v>
      </c>
    </row>
    <row r="32641" spans="6:8" x14ac:dyDescent="0.25">
      <c r="F32641" s="23">
        <f t="shared" si="1788"/>
        <v>32637001</v>
      </c>
      <c r="G32641" s="30">
        <f t="shared" si="1787"/>
        <v>32638000</v>
      </c>
      <c r="H32641" s="24">
        <f t="shared" si="1789"/>
        <v>24218.039999988061</v>
      </c>
    </row>
    <row r="32642" spans="6:8" x14ac:dyDescent="0.25">
      <c r="F32642" s="23">
        <f t="shared" si="1788"/>
        <v>32638001</v>
      </c>
      <c r="G32642" s="30">
        <f t="shared" si="1787"/>
        <v>32639000</v>
      </c>
      <c r="H32642" s="24">
        <f t="shared" si="1789"/>
        <v>24218.769999988061</v>
      </c>
    </row>
    <row r="32643" spans="6:8" x14ac:dyDescent="0.25">
      <c r="F32643" s="23">
        <f t="shared" si="1788"/>
        <v>32639001</v>
      </c>
      <c r="G32643" s="30">
        <f t="shared" si="1787"/>
        <v>32640000</v>
      </c>
      <c r="H32643" s="24">
        <f t="shared" si="1789"/>
        <v>24219.49999998806</v>
      </c>
    </row>
    <row r="32644" spans="6:8" x14ac:dyDescent="0.25">
      <c r="F32644" s="23">
        <f t="shared" si="1788"/>
        <v>32640001</v>
      </c>
      <c r="G32644" s="30">
        <f t="shared" si="1787"/>
        <v>32641000</v>
      </c>
      <c r="H32644" s="24">
        <f t="shared" si="1789"/>
        <v>24220.22999998806</v>
      </c>
    </row>
    <row r="32645" spans="6:8" x14ac:dyDescent="0.25">
      <c r="F32645" s="23">
        <f t="shared" si="1788"/>
        <v>32641001</v>
      </c>
      <c r="G32645" s="30">
        <f t="shared" si="1787"/>
        <v>32642000</v>
      </c>
      <c r="H32645" s="24">
        <f t="shared" si="1789"/>
        <v>24220.959999988059</v>
      </c>
    </row>
    <row r="32646" spans="6:8" x14ac:dyDescent="0.25">
      <c r="F32646" s="23">
        <f t="shared" si="1788"/>
        <v>32642001</v>
      </c>
      <c r="G32646" s="30">
        <f t="shared" ref="G32646:G32709" si="1790">+F32646+999</f>
        <v>32643000</v>
      </c>
      <c r="H32646" s="24">
        <f t="shared" si="1789"/>
        <v>24221.689999988059</v>
      </c>
    </row>
    <row r="32647" spans="6:8" x14ac:dyDescent="0.25">
      <c r="F32647" s="23">
        <f t="shared" si="1788"/>
        <v>32643001</v>
      </c>
      <c r="G32647" s="30">
        <f t="shared" si="1790"/>
        <v>32644000</v>
      </c>
      <c r="H32647" s="24">
        <f t="shared" si="1789"/>
        <v>24222.419999988058</v>
      </c>
    </row>
    <row r="32648" spans="6:8" x14ac:dyDescent="0.25">
      <c r="F32648" s="23">
        <f t="shared" si="1788"/>
        <v>32644001</v>
      </c>
      <c r="G32648" s="30">
        <f t="shared" si="1790"/>
        <v>32645000</v>
      </c>
      <c r="H32648" s="24">
        <f t="shared" si="1789"/>
        <v>24223.149999988058</v>
      </c>
    </row>
    <row r="32649" spans="6:8" x14ac:dyDescent="0.25">
      <c r="F32649" s="23">
        <f t="shared" si="1788"/>
        <v>32645001</v>
      </c>
      <c r="G32649" s="30">
        <f t="shared" si="1790"/>
        <v>32646000</v>
      </c>
      <c r="H32649" s="24">
        <f t="shared" si="1789"/>
        <v>24223.879999988058</v>
      </c>
    </row>
    <row r="32650" spans="6:8" x14ac:dyDescent="0.25">
      <c r="F32650" s="23">
        <f t="shared" si="1788"/>
        <v>32646001</v>
      </c>
      <c r="G32650" s="30">
        <f t="shared" si="1790"/>
        <v>32647000</v>
      </c>
      <c r="H32650" s="24">
        <f t="shared" si="1789"/>
        <v>24224.609999988057</v>
      </c>
    </row>
    <row r="32651" spans="6:8" x14ac:dyDescent="0.25">
      <c r="F32651" s="23">
        <f t="shared" si="1788"/>
        <v>32647001</v>
      </c>
      <c r="G32651" s="30">
        <f t="shared" si="1790"/>
        <v>32648000</v>
      </c>
      <c r="H32651" s="24">
        <f t="shared" si="1789"/>
        <v>24225.339999988057</v>
      </c>
    </row>
    <row r="32652" spans="6:8" x14ac:dyDescent="0.25">
      <c r="F32652" s="23">
        <f t="shared" si="1788"/>
        <v>32648001</v>
      </c>
      <c r="G32652" s="30">
        <f t="shared" si="1790"/>
        <v>32649000</v>
      </c>
      <c r="H32652" s="24">
        <f t="shared" si="1789"/>
        <v>24226.069999988056</v>
      </c>
    </row>
    <row r="32653" spans="6:8" x14ac:dyDescent="0.25">
      <c r="F32653" s="23">
        <f t="shared" si="1788"/>
        <v>32649001</v>
      </c>
      <c r="G32653" s="30">
        <f t="shared" si="1790"/>
        <v>32650000</v>
      </c>
      <c r="H32653" s="24">
        <f t="shared" si="1789"/>
        <v>24226.799999988056</v>
      </c>
    </row>
    <row r="32654" spans="6:8" x14ac:dyDescent="0.25">
      <c r="F32654" s="23">
        <f t="shared" si="1788"/>
        <v>32650001</v>
      </c>
      <c r="G32654" s="30">
        <f t="shared" si="1790"/>
        <v>32651000</v>
      </c>
      <c r="H32654" s="24">
        <f t="shared" si="1789"/>
        <v>24227.529999988055</v>
      </c>
    </row>
    <row r="32655" spans="6:8" x14ac:dyDescent="0.25">
      <c r="F32655" s="23">
        <f t="shared" si="1788"/>
        <v>32651001</v>
      </c>
      <c r="G32655" s="30">
        <f t="shared" si="1790"/>
        <v>32652000</v>
      </c>
      <c r="H32655" s="24">
        <f t="shared" si="1789"/>
        <v>24228.259999988055</v>
      </c>
    </row>
    <row r="32656" spans="6:8" x14ac:dyDescent="0.25">
      <c r="F32656" s="23">
        <f t="shared" si="1788"/>
        <v>32652001</v>
      </c>
      <c r="G32656" s="30">
        <f t="shared" si="1790"/>
        <v>32653000</v>
      </c>
      <c r="H32656" s="24">
        <f t="shared" si="1789"/>
        <v>24228.989999988054</v>
      </c>
    </row>
    <row r="32657" spans="6:8" x14ac:dyDescent="0.25">
      <c r="F32657" s="23">
        <f t="shared" si="1788"/>
        <v>32653001</v>
      </c>
      <c r="G32657" s="30">
        <f t="shared" si="1790"/>
        <v>32654000</v>
      </c>
      <c r="H32657" s="24">
        <f t="shared" si="1789"/>
        <v>24229.719999988054</v>
      </c>
    </row>
    <row r="32658" spans="6:8" x14ac:dyDescent="0.25">
      <c r="F32658" s="23">
        <f t="shared" si="1788"/>
        <v>32654001</v>
      </c>
      <c r="G32658" s="30">
        <f t="shared" si="1790"/>
        <v>32655000</v>
      </c>
      <c r="H32658" s="24">
        <f t="shared" si="1789"/>
        <v>24230.449999988054</v>
      </c>
    </row>
    <row r="32659" spans="6:8" x14ac:dyDescent="0.25">
      <c r="F32659" s="23">
        <f t="shared" si="1788"/>
        <v>32655001</v>
      </c>
      <c r="G32659" s="30">
        <f t="shared" si="1790"/>
        <v>32656000</v>
      </c>
      <c r="H32659" s="24">
        <f t="shared" si="1789"/>
        <v>24231.179999988053</v>
      </c>
    </row>
    <row r="32660" spans="6:8" x14ac:dyDescent="0.25">
      <c r="F32660" s="23">
        <f t="shared" si="1788"/>
        <v>32656001</v>
      </c>
      <c r="G32660" s="30">
        <f t="shared" si="1790"/>
        <v>32657000</v>
      </c>
      <c r="H32660" s="24">
        <f t="shared" si="1789"/>
        <v>24231.909999988053</v>
      </c>
    </row>
    <row r="32661" spans="6:8" x14ac:dyDescent="0.25">
      <c r="F32661" s="23">
        <f t="shared" si="1788"/>
        <v>32657001</v>
      </c>
      <c r="G32661" s="30">
        <f t="shared" si="1790"/>
        <v>32658000</v>
      </c>
      <c r="H32661" s="24">
        <f t="shared" si="1789"/>
        <v>24232.639999988052</v>
      </c>
    </row>
    <row r="32662" spans="6:8" x14ac:dyDescent="0.25">
      <c r="F32662" s="23">
        <f t="shared" si="1788"/>
        <v>32658001</v>
      </c>
      <c r="G32662" s="30">
        <f t="shared" si="1790"/>
        <v>32659000</v>
      </c>
      <c r="H32662" s="24">
        <f t="shared" si="1789"/>
        <v>24233.369999988052</v>
      </c>
    </row>
    <row r="32663" spans="6:8" x14ac:dyDescent="0.25">
      <c r="F32663" s="23">
        <f t="shared" si="1788"/>
        <v>32659001</v>
      </c>
      <c r="G32663" s="30">
        <f t="shared" si="1790"/>
        <v>32660000</v>
      </c>
      <c r="H32663" s="24">
        <f t="shared" si="1789"/>
        <v>24234.099999988051</v>
      </c>
    </row>
    <row r="32664" spans="6:8" x14ac:dyDescent="0.25">
      <c r="F32664" s="23">
        <f t="shared" si="1788"/>
        <v>32660001</v>
      </c>
      <c r="G32664" s="30">
        <f t="shared" si="1790"/>
        <v>32661000</v>
      </c>
      <c r="H32664" s="24">
        <f t="shared" si="1789"/>
        <v>24234.829999988051</v>
      </c>
    </row>
    <row r="32665" spans="6:8" x14ac:dyDescent="0.25">
      <c r="F32665" s="23">
        <f t="shared" si="1788"/>
        <v>32661001</v>
      </c>
      <c r="G32665" s="30">
        <f t="shared" si="1790"/>
        <v>32662000</v>
      </c>
      <c r="H32665" s="24">
        <f t="shared" si="1789"/>
        <v>24235.559999988051</v>
      </c>
    </row>
    <row r="32666" spans="6:8" x14ac:dyDescent="0.25">
      <c r="F32666" s="23">
        <f t="shared" si="1788"/>
        <v>32662001</v>
      </c>
      <c r="G32666" s="30">
        <f t="shared" si="1790"/>
        <v>32663000</v>
      </c>
      <c r="H32666" s="24">
        <f t="shared" si="1789"/>
        <v>24236.28999998805</v>
      </c>
    </row>
    <row r="32667" spans="6:8" x14ac:dyDescent="0.25">
      <c r="F32667" s="23">
        <f t="shared" si="1788"/>
        <v>32663001</v>
      </c>
      <c r="G32667" s="30">
        <f t="shared" si="1790"/>
        <v>32664000</v>
      </c>
      <c r="H32667" s="24">
        <f t="shared" si="1789"/>
        <v>24237.01999998805</v>
      </c>
    </row>
    <row r="32668" spans="6:8" x14ac:dyDescent="0.25">
      <c r="F32668" s="23">
        <f t="shared" si="1788"/>
        <v>32664001</v>
      </c>
      <c r="G32668" s="30">
        <f t="shared" si="1790"/>
        <v>32665000</v>
      </c>
      <c r="H32668" s="24">
        <f t="shared" si="1789"/>
        <v>24237.749999988049</v>
      </c>
    </row>
    <row r="32669" spans="6:8" x14ac:dyDescent="0.25">
      <c r="F32669" s="23">
        <f t="shared" si="1788"/>
        <v>32665001</v>
      </c>
      <c r="G32669" s="30">
        <f t="shared" si="1790"/>
        <v>32666000</v>
      </c>
      <c r="H32669" s="24">
        <f t="shared" si="1789"/>
        <v>24238.479999988049</v>
      </c>
    </row>
    <row r="32670" spans="6:8" x14ac:dyDescent="0.25">
      <c r="F32670" s="23">
        <f t="shared" si="1788"/>
        <v>32666001</v>
      </c>
      <c r="G32670" s="30">
        <f t="shared" si="1790"/>
        <v>32667000</v>
      </c>
      <c r="H32670" s="24">
        <f t="shared" si="1789"/>
        <v>24239.209999988048</v>
      </c>
    </row>
    <row r="32671" spans="6:8" x14ac:dyDescent="0.25">
      <c r="F32671" s="23">
        <f t="shared" ref="F32671:F32734" si="1791">+G32670+1</f>
        <v>32667001</v>
      </c>
      <c r="G32671" s="30">
        <f t="shared" si="1790"/>
        <v>32668000</v>
      </c>
      <c r="H32671" s="24">
        <f t="shared" si="1789"/>
        <v>24239.939999988048</v>
      </c>
    </row>
    <row r="32672" spans="6:8" x14ac:dyDescent="0.25">
      <c r="F32672" s="23">
        <f t="shared" si="1791"/>
        <v>32668001</v>
      </c>
      <c r="G32672" s="30">
        <f t="shared" si="1790"/>
        <v>32669000</v>
      </c>
      <c r="H32672" s="24">
        <f t="shared" si="1789"/>
        <v>24240.669999988047</v>
      </c>
    </row>
    <row r="32673" spans="6:8" x14ac:dyDescent="0.25">
      <c r="F32673" s="23">
        <f t="shared" si="1791"/>
        <v>32669001</v>
      </c>
      <c r="G32673" s="30">
        <f t="shared" si="1790"/>
        <v>32670000</v>
      </c>
      <c r="H32673" s="24">
        <f t="shared" si="1789"/>
        <v>24241.399999988047</v>
      </c>
    </row>
    <row r="32674" spans="6:8" x14ac:dyDescent="0.25">
      <c r="F32674" s="23">
        <f t="shared" si="1791"/>
        <v>32670001</v>
      </c>
      <c r="G32674" s="30">
        <f t="shared" si="1790"/>
        <v>32671000</v>
      </c>
      <c r="H32674" s="24">
        <f t="shared" si="1789"/>
        <v>24242.129999988047</v>
      </c>
    </row>
    <row r="32675" spans="6:8" x14ac:dyDescent="0.25">
      <c r="F32675" s="23">
        <f t="shared" si="1791"/>
        <v>32671001</v>
      </c>
      <c r="G32675" s="30">
        <f t="shared" si="1790"/>
        <v>32672000</v>
      </c>
      <c r="H32675" s="24">
        <f t="shared" si="1789"/>
        <v>24242.859999988046</v>
      </c>
    </row>
    <row r="32676" spans="6:8" x14ac:dyDescent="0.25">
      <c r="F32676" s="23">
        <f t="shared" si="1791"/>
        <v>32672001</v>
      </c>
      <c r="G32676" s="30">
        <f t="shared" si="1790"/>
        <v>32673000</v>
      </c>
      <c r="H32676" s="24">
        <f t="shared" si="1789"/>
        <v>24243.589999988046</v>
      </c>
    </row>
    <row r="32677" spans="6:8" x14ac:dyDescent="0.25">
      <c r="F32677" s="23">
        <f t="shared" si="1791"/>
        <v>32673001</v>
      </c>
      <c r="G32677" s="30">
        <f t="shared" si="1790"/>
        <v>32674000</v>
      </c>
      <c r="H32677" s="24">
        <f t="shared" si="1789"/>
        <v>24244.319999988045</v>
      </c>
    </row>
    <row r="32678" spans="6:8" x14ac:dyDescent="0.25">
      <c r="F32678" s="23">
        <f t="shared" si="1791"/>
        <v>32674001</v>
      </c>
      <c r="G32678" s="30">
        <f t="shared" si="1790"/>
        <v>32675000</v>
      </c>
      <c r="H32678" s="24">
        <f t="shared" si="1789"/>
        <v>24245.049999988045</v>
      </c>
    </row>
    <row r="32679" spans="6:8" x14ac:dyDescent="0.25">
      <c r="F32679" s="23">
        <f t="shared" si="1791"/>
        <v>32675001</v>
      </c>
      <c r="G32679" s="30">
        <f t="shared" si="1790"/>
        <v>32676000</v>
      </c>
      <c r="H32679" s="24">
        <f t="shared" si="1789"/>
        <v>24245.779999988044</v>
      </c>
    </row>
    <row r="32680" spans="6:8" x14ac:dyDescent="0.25">
      <c r="F32680" s="23">
        <f t="shared" si="1791"/>
        <v>32676001</v>
      </c>
      <c r="G32680" s="30">
        <f t="shared" si="1790"/>
        <v>32677000</v>
      </c>
      <c r="H32680" s="24">
        <f t="shared" si="1789"/>
        <v>24246.509999988044</v>
      </c>
    </row>
    <row r="32681" spans="6:8" x14ac:dyDescent="0.25">
      <c r="F32681" s="23">
        <f t="shared" si="1791"/>
        <v>32677001</v>
      </c>
      <c r="G32681" s="30">
        <f t="shared" si="1790"/>
        <v>32678000</v>
      </c>
      <c r="H32681" s="24">
        <f t="shared" si="1789"/>
        <v>24247.239999988044</v>
      </c>
    </row>
    <row r="32682" spans="6:8" x14ac:dyDescent="0.25">
      <c r="F32682" s="23">
        <f t="shared" si="1791"/>
        <v>32678001</v>
      </c>
      <c r="G32682" s="30">
        <f t="shared" si="1790"/>
        <v>32679000</v>
      </c>
      <c r="H32682" s="24">
        <f t="shared" si="1789"/>
        <v>24247.969999988043</v>
      </c>
    </row>
    <row r="32683" spans="6:8" x14ac:dyDescent="0.25">
      <c r="F32683" s="23">
        <f t="shared" si="1791"/>
        <v>32679001</v>
      </c>
      <c r="G32683" s="30">
        <f t="shared" si="1790"/>
        <v>32680000</v>
      </c>
      <c r="H32683" s="24">
        <f t="shared" si="1789"/>
        <v>24248.699999988043</v>
      </c>
    </row>
    <row r="32684" spans="6:8" x14ac:dyDescent="0.25">
      <c r="F32684" s="23">
        <f t="shared" si="1791"/>
        <v>32680001</v>
      </c>
      <c r="G32684" s="30">
        <f t="shared" si="1790"/>
        <v>32681000</v>
      </c>
      <c r="H32684" s="24">
        <f t="shared" si="1789"/>
        <v>24249.429999988042</v>
      </c>
    </row>
    <row r="32685" spans="6:8" x14ac:dyDescent="0.25">
      <c r="F32685" s="23">
        <f t="shared" si="1791"/>
        <v>32681001</v>
      </c>
      <c r="G32685" s="30">
        <f t="shared" si="1790"/>
        <v>32682000</v>
      </c>
      <c r="H32685" s="24">
        <f t="shared" si="1789"/>
        <v>24250.159999988042</v>
      </c>
    </row>
    <row r="32686" spans="6:8" x14ac:dyDescent="0.25">
      <c r="F32686" s="23">
        <f t="shared" si="1791"/>
        <v>32682001</v>
      </c>
      <c r="G32686" s="30">
        <f t="shared" si="1790"/>
        <v>32683000</v>
      </c>
      <c r="H32686" s="24">
        <f t="shared" ref="H32686:H32749" si="1792">+H32685+0.73</f>
        <v>24250.889999988041</v>
      </c>
    </row>
    <row r="32687" spans="6:8" x14ac:dyDescent="0.25">
      <c r="F32687" s="23">
        <f t="shared" si="1791"/>
        <v>32683001</v>
      </c>
      <c r="G32687" s="30">
        <f t="shared" si="1790"/>
        <v>32684000</v>
      </c>
      <c r="H32687" s="24">
        <f t="shared" si="1792"/>
        <v>24251.619999988041</v>
      </c>
    </row>
    <row r="32688" spans="6:8" x14ac:dyDescent="0.25">
      <c r="F32688" s="23">
        <f t="shared" si="1791"/>
        <v>32684001</v>
      </c>
      <c r="G32688" s="30">
        <f t="shared" si="1790"/>
        <v>32685000</v>
      </c>
      <c r="H32688" s="24">
        <f t="shared" si="1792"/>
        <v>24252.349999988041</v>
      </c>
    </row>
    <row r="32689" spans="6:8" x14ac:dyDescent="0.25">
      <c r="F32689" s="23">
        <f t="shared" si="1791"/>
        <v>32685001</v>
      </c>
      <c r="G32689" s="30">
        <f t="shared" si="1790"/>
        <v>32686000</v>
      </c>
      <c r="H32689" s="24">
        <f t="shared" si="1792"/>
        <v>24253.07999998804</v>
      </c>
    </row>
    <row r="32690" spans="6:8" x14ac:dyDescent="0.25">
      <c r="F32690" s="23">
        <f t="shared" si="1791"/>
        <v>32686001</v>
      </c>
      <c r="G32690" s="30">
        <f t="shared" si="1790"/>
        <v>32687000</v>
      </c>
      <c r="H32690" s="24">
        <f t="shared" si="1792"/>
        <v>24253.80999998804</v>
      </c>
    </row>
    <row r="32691" spans="6:8" x14ac:dyDescent="0.25">
      <c r="F32691" s="23">
        <f t="shared" si="1791"/>
        <v>32687001</v>
      </c>
      <c r="G32691" s="30">
        <f t="shared" si="1790"/>
        <v>32688000</v>
      </c>
      <c r="H32691" s="24">
        <f t="shared" si="1792"/>
        <v>24254.539999988039</v>
      </c>
    </row>
    <row r="32692" spans="6:8" x14ac:dyDescent="0.25">
      <c r="F32692" s="23">
        <f t="shared" si="1791"/>
        <v>32688001</v>
      </c>
      <c r="G32692" s="30">
        <f t="shared" si="1790"/>
        <v>32689000</v>
      </c>
      <c r="H32692" s="24">
        <f t="shared" si="1792"/>
        <v>24255.269999988039</v>
      </c>
    </row>
    <row r="32693" spans="6:8" x14ac:dyDescent="0.25">
      <c r="F32693" s="23">
        <f t="shared" si="1791"/>
        <v>32689001</v>
      </c>
      <c r="G32693" s="30">
        <f t="shared" si="1790"/>
        <v>32690000</v>
      </c>
      <c r="H32693" s="24">
        <f t="shared" si="1792"/>
        <v>24255.999999988038</v>
      </c>
    </row>
    <row r="32694" spans="6:8" x14ac:dyDescent="0.25">
      <c r="F32694" s="23">
        <f t="shared" si="1791"/>
        <v>32690001</v>
      </c>
      <c r="G32694" s="30">
        <f t="shared" si="1790"/>
        <v>32691000</v>
      </c>
      <c r="H32694" s="24">
        <f t="shared" si="1792"/>
        <v>24256.729999988038</v>
      </c>
    </row>
    <row r="32695" spans="6:8" x14ac:dyDescent="0.25">
      <c r="F32695" s="23">
        <f t="shared" si="1791"/>
        <v>32691001</v>
      </c>
      <c r="G32695" s="30">
        <f t="shared" si="1790"/>
        <v>32692000</v>
      </c>
      <c r="H32695" s="24">
        <f t="shared" si="1792"/>
        <v>24257.459999988037</v>
      </c>
    </row>
    <row r="32696" spans="6:8" x14ac:dyDescent="0.25">
      <c r="F32696" s="23">
        <f t="shared" si="1791"/>
        <v>32692001</v>
      </c>
      <c r="G32696" s="30">
        <f t="shared" si="1790"/>
        <v>32693000</v>
      </c>
      <c r="H32696" s="24">
        <f t="shared" si="1792"/>
        <v>24258.189999988037</v>
      </c>
    </row>
    <row r="32697" spans="6:8" x14ac:dyDescent="0.25">
      <c r="F32697" s="23">
        <f t="shared" si="1791"/>
        <v>32693001</v>
      </c>
      <c r="G32697" s="30">
        <f t="shared" si="1790"/>
        <v>32694000</v>
      </c>
      <c r="H32697" s="24">
        <f t="shared" si="1792"/>
        <v>24258.919999988037</v>
      </c>
    </row>
    <row r="32698" spans="6:8" x14ac:dyDescent="0.25">
      <c r="F32698" s="23">
        <f t="shared" si="1791"/>
        <v>32694001</v>
      </c>
      <c r="G32698" s="30">
        <f t="shared" si="1790"/>
        <v>32695000</v>
      </c>
      <c r="H32698" s="24">
        <f t="shared" si="1792"/>
        <v>24259.649999988036</v>
      </c>
    </row>
    <row r="32699" spans="6:8" x14ac:dyDescent="0.25">
      <c r="F32699" s="23">
        <f t="shared" si="1791"/>
        <v>32695001</v>
      </c>
      <c r="G32699" s="30">
        <f t="shared" si="1790"/>
        <v>32696000</v>
      </c>
      <c r="H32699" s="24">
        <f t="shared" si="1792"/>
        <v>24260.379999988036</v>
      </c>
    </row>
    <row r="32700" spans="6:8" x14ac:dyDescent="0.25">
      <c r="F32700" s="23">
        <f t="shared" si="1791"/>
        <v>32696001</v>
      </c>
      <c r="G32700" s="30">
        <f t="shared" si="1790"/>
        <v>32697000</v>
      </c>
      <c r="H32700" s="24">
        <f t="shared" si="1792"/>
        <v>24261.109999988035</v>
      </c>
    </row>
    <row r="32701" spans="6:8" x14ac:dyDescent="0.25">
      <c r="F32701" s="23">
        <f t="shared" si="1791"/>
        <v>32697001</v>
      </c>
      <c r="G32701" s="30">
        <f t="shared" si="1790"/>
        <v>32698000</v>
      </c>
      <c r="H32701" s="24">
        <f t="shared" si="1792"/>
        <v>24261.839999988035</v>
      </c>
    </row>
    <row r="32702" spans="6:8" x14ac:dyDescent="0.25">
      <c r="F32702" s="23">
        <f t="shared" si="1791"/>
        <v>32698001</v>
      </c>
      <c r="G32702" s="30">
        <f t="shared" si="1790"/>
        <v>32699000</v>
      </c>
      <c r="H32702" s="24">
        <f t="shared" si="1792"/>
        <v>24262.569999988034</v>
      </c>
    </row>
    <row r="32703" spans="6:8" x14ac:dyDescent="0.25">
      <c r="F32703" s="23">
        <f t="shared" si="1791"/>
        <v>32699001</v>
      </c>
      <c r="G32703" s="30">
        <f t="shared" si="1790"/>
        <v>32700000</v>
      </c>
      <c r="H32703" s="24">
        <f t="shared" si="1792"/>
        <v>24263.299999988034</v>
      </c>
    </row>
    <row r="32704" spans="6:8" x14ac:dyDescent="0.25">
      <c r="F32704" s="23">
        <f t="shared" si="1791"/>
        <v>32700001</v>
      </c>
      <c r="G32704" s="30">
        <f t="shared" si="1790"/>
        <v>32701000</v>
      </c>
      <c r="H32704" s="24">
        <f t="shared" si="1792"/>
        <v>24264.029999988034</v>
      </c>
    </row>
    <row r="32705" spans="6:8" x14ac:dyDescent="0.25">
      <c r="F32705" s="23">
        <f t="shared" si="1791"/>
        <v>32701001</v>
      </c>
      <c r="G32705" s="30">
        <f t="shared" si="1790"/>
        <v>32702000</v>
      </c>
      <c r="H32705" s="24">
        <f t="shared" si="1792"/>
        <v>24264.759999988033</v>
      </c>
    </row>
    <row r="32706" spans="6:8" x14ac:dyDescent="0.25">
      <c r="F32706" s="23">
        <f t="shared" si="1791"/>
        <v>32702001</v>
      </c>
      <c r="G32706" s="30">
        <f t="shared" si="1790"/>
        <v>32703000</v>
      </c>
      <c r="H32706" s="24">
        <f t="shared" si="1792"/>
        <v>24265.489999988033</v>
      </c>
    </row>
    <row r="32707" spans="6:8" x14ac:dyDescent="0.25">
      <c r="F32707" s="23">
        <f t="shared" si="1791"/>
        <v>32703001</v>
      </c>
      <c r="G32707" s="30">
        <f t="shared" si="1790"/>
        <v>32704000</v>
      </c>
      <c r="H32707" s="24">
        <f t="shared" si="1792"/>
        <v>24266.219999988032</v>
      </c>
    </row>
    <row r="32708" spans="6:8" x14ac:dyDescent="0.25">
      <c r="F32708" s="23">
        <f t="shared" si="1791"/>
        <v>32704001</v>
      </c>
      <c r="G32708" s="30">
        <f t="shared" si="1790"/>
        <v>32705000</v>
      </c>
      <c r="H32708" s="24">
        <f t="shared" si="1792"/>
        <v>24266.949999988032</v>
      </c>
    </row>
    <row r="32709" spans="6:8" x14ac:dyDescent="0.25">
      <c r="F32709" s="23">
        <f t="shared" si="1791"/>
        <v>32705001</v>
      </c>
      <c r="G32709" s="30">
        <f t="shared" si="1790"/>
        <v>32706000</v>
      </c>
      <c r="H32709" s="24">
        <f t="shared" si="1792"/>
        <v>24267.679999988031</v>
      </c>
    </row>
    <row r="32710" spans="6:8" x14ac:dyDescent="0.25">
      <c r="F32710" s="23">
        <f t="shared" si="1791"/>
        <v>32706001</v>
      </c>
      <c r="G32710" s="30">
        <f t="shared" ref="G32710:G32773" si="1793">+F32710+999</f>
        <v>32707000</v>
      </c>
      <c r="H32710" s="24">
        <f t="shared" si="1792"/>
        <v>24268.409999988031</v>
      </c>
    </row>
    <row r="32711" spans="6:8" x14ac:dyDescent="0.25">
      <c r="F32711" s="23">
        <f t="shared" si="1791"/>
        <v>32707001</v>
      </c>
      <c r="G32711" s="30">
        <f t="shared" si="1793"/>
        <v>32708000</v>
      </c>
      <c r="H32711" s="24">
        <f t="shared" si="1792"/>
        <v>24269.13999998803</v>
      </c>
    </row>
    <row r="32712" spans="6:8" x14ac:dyDescent="0.25">
      <c r="F32712" s="23">
        <f t="shared" si="1791"/>
        <v>32708001</v>
      </c>
      <c r="G32712" s="30">
        <f t="shared" si="1793"/>
        <v>32709000</v>
      </c>
      <c r="H32712" s="24">
        <f t="shared" si="1792"/>
        <v>24269.86999998803</v>
      </c>
    </row>
    <row r="32713" spans="6:8" x14ac:dyDescent="0.25">
      <c r="F32713" s="23">
        <f t="shared" si="1791"/>
        <v>32709001</v>
      </c>
      <c r="G32713" s="30">
        <f t="shared" si="1793"/>
        <v>32710000</v>
      </c>
      <c r="H32713" s="24">
        <f t="shared" si="1792"/>
        <v>24270.59999998803</v>
      </c>
    </row>
    <row r="32714" spans="6:8" x14ac:dyDescent="0.25">
      <c r="F32714" s="23">
        <f t="shared" si="1791"/>
        <v>32710001</v>
      </c>
      <c r="G32714" s="30">
        <f t="shared" si="1793"/>
        <v>32711000</v>
      </c>
      <c r="H32714" s="24">
        <f t="shared" si="1792"/>
        <v>24271.329999988029</v>
      </c>
    </row>
    <row r="32715" spans="6:8" x14ac:dyDescent="0.25">
      <c r="F32715" s="23">
        <f t="shared" si="1791"/>
        <v>32711001</v>
      </c>
      <c r="G32715" s="30">
        <f t="shared" si="1793"/>
        <v>32712000</v>
      </c>
      <c r="H32715" s="24">
        <f t="shared" si="1792"/>
        <v>24272.059999988029</v>
      </c>
    </row>
    <row r="32716" spans="6:8" x14ac:dyDescent="0.25">
      <c r="F32716" s="23">
        <f t="shared" si="1791"/>
        <v>32712001</v>
      </c>
      <c r="G32716" s="30">
        <f t="shared" si="1793"/>
        <v>32713000</v>
      </c>
      <c r="H32716" s="24">
        <f t="shared" si="1792"/>
        <v>24272.789999988028</v>
      </c>
    </row>
    <row r="32717" spans="6:8" x14ac:dyDescent="0.25">
      <c r="F32717" s="23">
        <f t="shared" si="1791"/>
        <v>32713001</v>
      </c>
      <c r="G32717" s="30">
        <f t="shared" si="1793"/>
        <v>32714000</v>
      </c>
      <c r="H32717" s="24">
        <f t="shared" si="1792"/>
        <v>24273.519999988028</v>
      </c>
    </row>
    <row r="32718" spans="6:8" x14ac:dyDescent="0.25">
      <c r="F32718" s="23">
        <f t="shared" si="1791"/>
        <v>32714001</v>
      </c>
      <c r="G32718" s="30">
        <f t="shared" si="1793"/>
        <v>32715000</v>
      </c>
      <c r="H32718" s="24">
        <f t="shared" si="1792"/>
        <v>24274.249999988027</v>
      </c>
    </row>
    <row r="32719" spans="6:8" x14ac:dyDescent="0.25">
      <c r="F32719" s="23">
        <f t="shared" si="1791"/>
        <v>32715001</v>
      </c>
      <c r="G32719" s="30">
        <f t="shared" si="1793"/>
        <v>32716000</v>
      </c>
      <c r="H32719" s="24">
        <f t="shared" si="1792"/>
        <v>24274.979999988027</v>
      </c>
    </row>
    <row r="32720" spans="6:8" x14ac:dyDescent="0.25">
      <c r="F32720" s="23">
        <f t="shared" si="1791"/>
        <v>32716001</v>
      </c>
      <c r="G32720" s="30">
        <f t="shared" si="1793"/>
        <v>32717000</v>
      </c>
      <c r="H32720" s="24">
        <f t="shared" si="1792"/>
        <v>24275.709999988027</v>
      </c>
    </row>
    <row r="32721" spans="6:8" x14ac:dyDescent="0.25">
      <c r="F32721" s="23">
        <f t="shared" si="1791"/>
        <v>32717001</v>
      </c>
      <c r="G32721" s="30">
        <f t="shared" si="1793"/>
        <v>32718000</v>
      </c>
      <c r="H32721" s="24">
        <f t="shared" si="1792"/>
        <v>24276.439999988026</v>
      </c>
    </row>
    <row r="32722" spans="6:8" x14ac:dyDescent="0.25">
      <c r="F32722" s="23">
        <f t="shared" si="1791"/>
        <v>32718001</v>
      </c>
      <c r="G32722" s="30">
        <f t="shared" si="1793"/>
        <v>32719000</v>
      </c>
      <c r="H32722" s="24">
        <f t="shared" si="1792"/>
        <v>24277.169999988026</v>
      </c>
    </row>
    <row r="32723" spans="6:8" x14ac:dyDescent="0.25">
      <c r="F32723" s="23">
        <f t="shared" si="1791"/>
        <v>32719001</v>
      </c>
      <c r="G32723" s="30">
        <f t="shared" si="1793"/>
        <v>32720000</v>
      </c>
      <c r="H32723" s="24">
        <f t="shared" si="1792"/>
        <v>24277.899999988025</v>
      </c>
    </row>
    <row r="32724" spans="6:8" x14ac:dyDescent="0.25">
      <c r="F32724" s="23">
        <f t="shared" si="1791"/>
        <v>32720001</v>
      </c>
      <c r="G32724" s="30">
        <f t="shared" si="1793"/>
        <v>32721000</v>
      </c>
      <c r="H32724" s="24">
        <f t="shared" si="1792"/>
        <v>24278.629999988025</v>
      </c>
    </row>
    <row r="32725" spans="6:8" x14ac:dyDescent="0.25">
      <c r="F32725" s="23">
        <f t="shared" si="1791"/>
        <v>32721001</v>
      </c>
      <c r="G32725" s="30">
        <f t="shared" si="1793"/>
        <v>32722000</v>
      </c>
      <c r="H32725" s="24">
        <f t="shared" si="1792"/>
        <v>24279.359999988024</v>
      </c>
    </row>
    <row r="32726" spans="6:8" x14ac:dyDescent="0.25">
      <c r="F32726" s="23">
        <f t="shared" si="1791"/>
        <v>32722001</v>
      </c>
      <c r="G32726" s="30">
        <f t="shared" si="1793"/>
        <v>32723000</v>
      </c>
      <c r="H32726" s="24">
        <f t="shared" si="1792"/>
        <v>24280.089999988024</v>
      </c>
    </row>
    <row r="32727" spans="6:8" x14ac:dyDescent="0.25">
      <c r="F32727" s="23">
        <f t="shared" si="1791"/>
        <v>32723001</v>
      </c>
      <c r="G32727" s="30">
        <f t="shared" si="1793"/>
        <v>32724000</v>
      </c>
      <c r="H32727" s="24">
        <f t="shared" si="1792"/>
        <v>24280.819999988023</v>
      </c>
    </row>
    <row r="32728" spans="6:8" x14ac:dyDescent="0.25">
      <c r="F32728" s="23">
        <f t="shared" si="1791"/>
        <v>32724001</v>
      </c>
      <c r="G32728" s="30">
        <f t="shared" si="1793"/>
        <v>32725000</v>
      </c>
      <c r="H32728" s="24">
        <f t="shared" si="1792"/>
        <v>24281.549999988023</v>
      </c>
    </row>
    <row r="32729" spans="6:8" x14ac:dyDescent="0.25">
      <c r="F32729" s="23">
        <f t="shared" si="1791"/>
        <v>32725001</v>
      </c>
      <c r="G32729" s="30">
        <f t="shared" si="1793"/>
        <v>32726000</v>
      </c>
      <c r="H32729" s="24">
        <f t="shared" si="1792"/>
        <v>24282.279999988023</v>
      </c>
    </row>
    <row r="32730" spans="6:8" x14ac:dyDescent="0.25">
      <c r="F32730" s="23">
        <f t="shared" si="1791"/>
        <v>32726001</v>
      </c>
      <c r="G32730" s="30">
        <f t="shared" si="1793"/>
        <v>32727000</v>
      </c>
      <c r="H32730" s="24">
        <f t="shared" si="1792"/>
        <v>24283.009999988022</v>
      </c>
    </row>
    <row r="32731" spans="6:8" x14ac:dyDescent="0.25">
      <c r="F32731" s="23">
        <f t="shared" si="1791"/>
        <v>32727001</v>
      </c>
      <c r="G32731" s="30">
        <f t="shared" si="1793"/>
        <v>32728000</v>
      </c>
      <c r="H32731" s="24">
        <f t="shared" si="1792"/>
        <v>24283.739999988022</v>
      </c>
    </row>
    <row r="32732" spans="6:8" x14ac:dyDescent="0.25">
      <c r="F32732" s="23">
        <f t="shared" si="1791"/>
        <v>32728001</v>
      </c>
      <c r="G32732" s="30">
        <f t="shared" si="1793"/>
        <v>32729000</v>
      </c>
      <c r="H32732" s="24">
        <f t="shared" si="1792"/>
        <v>24284.469999988021</v>
      </c>
    </row>
    <row r="32733" spans="6:8" x14ac:dyDescent="0.25">
      <c r="F32733" s="23">
        <f t="shared" si="1791"/>
        <v>32729001</v>
      </c>
      <c r="G32733" s="30">
        <f t="shared" si="1793"/>
        <v>32730000</v>
      </c>
      <c r="H32733" s="24">
        <f t="shared" si="1792"/>
        <v>24285.199999988021</v>
      </c>
    </row>
    <row r="32734" spans="6:8" x14ac:dyDescent="0.25">
      <c r="F32734" s="23">
        <f t="shared" si="1791"/>
        <v>32730001</v>
      </c>
      <c r="G32734" s="30">
        <f t="shared" si="1793"/>
        <v>32731000</v>
      </c>
      <c r="H32734" s="24">
        <f t="shared" si="1792"/>
        <v>24285.92999998802</v>
      </c>
    </row>
    <row r="32735" spans="6:8" x14ac:dyDescent="0.25">
      <c r="F32735" s="23">
        <f t="shared" ref="F32735:F32798" si="1794">+G32734+1</f>
        <v>32731001</v>
      </c>
      <c r="G32735" s="30">
        <f t="shared" si="1793"/>
        <v>32732000</v>
      </c>
      <c r="H32735" s="24">
        <f t="shared" si="1792"/>
        <v>24286.65999998802</v>
      </c>
    </row>
    <row r="32736" spans="6:8" x14ac:dyDescent="0.25">
      <c r="F32736" s="23">
        <f t="shared" si="1794"/>
        <v>32732001</v>
      </c>
      <c r="G32736" s="30">
        <f t="shared" si="1793"/>
        <v>32733000</v>
      </c>
      <c r="H32736" s="24">
        <f t="shared" si="1792"/>
        <v>24287.38999998802</v>
      </c>
    </row>
    <row r="32737" spans="6:8" x14ac:dyDescent="0.25">
      <c r="F32737" s="23">
        <f t="shared" si="1794"/>
        <v>32733001</v>
      </c>
      <c r="G32737" s="30">
        <f t="shared" si="1793"/>
        <v>32734000</v>
      </c>
      <c r="H32737" s="24">
        <f t="shared" si="1792"/>
        <v>24288.119999988019</v>
      </c>
    </row>
    <row r="32738" spans="6:8" x14ac:dyDescent="0.25">
      <c r="F32738" s="23">
        <f t="shared" si="1794"/>
        <v>32734001</v>
      </c>
      <c r="G32738" s="30">
        <f t="shared" si="1793"/>
        <v>32735000</v>
      </c>
      <c r="H32738" s="24">
        <f t="shared" si="1792"/>
        <v>24288.849999988019</v>
      </c>
    </row>
    <row r="32739" spans="6:8" x14ac:dyDescent="0.25">
      <c r="F32739" s="23">
        <f t="shared" si="1794"/>
        <v>32735001</v>
      </c>
      <c r="G32739" s="30">
        <f t="shared" si="1793"/>
        <v>32736000</v>
      </c>
      <c r="H32739" s="24">
        <f t="shared" si="1792"/>
        <v>24289.579999988018</v>
      </c>
    </row>
    <row r="32740" spans="6:8" x14ac:dyDescent="0.25">
      <c r="F32740" s="23">
        <f t="shared" si="1794"/>
        <v>32736001</v>
      </c>
      <c r="G32740" s="30">
        <f t="shared" si="1793"/>
        <v>32737000</v>
      </c>
      <c r="H32740" s="24">
        <f t="shared" si="1792"/>
        <v>24290.309999988018</v>
      </c>
    </row>
    <row r="32741" spans="6:8" x14ac:dyDescent="0.25">
      <c r="F32741" s="23">
        <f t="shared" si="1794"/>
        <v>32737001</v>
      </c>
      <c r="G32741" s="30">
        <f t="shared" si="1793"/>
        <v>32738000</v>
      </c>
      <c r="H32741" s="24">
        <f t="shared" si="1792"/>
        <v>24291.039999988017</v>
      </c>
    </row>
    <row r="32742" spans="6:8" x14ac:dyDescent="0.25">
      <c r="F32742" s="23">
        <f t="shared" si="1794"/>
        <v>32738001</v>
      </c>
      <c r="G32742" s="30">
        <f t="shared" si="1793"/>
        <v>32739000</v>
      </c>
      <c r="H32742" s="24">
        <f t="shared" si="1792"/>
        <v>24291.769999988017</v>
      </c>
    </row>
    <row r="32743" spans="6:8" x14ac:dyDescent="0.25">
      <c r="F32743" s="23">
        <f t="shared" si="1794"/>
        <v>32739001</v>
      </c>
      <c r="G32743" s="30">
        <f t="shared" si="1793"/>
        <v>32740000</v>
      </c>
      <c r="H32743" s="24">
        <f t="shared" si="1792"/>
        <v>24292.499999988016</v>
      </c>
    </row>
    <row r="32744" spans="6:8" x14ac:dyDescent="0.25">
      <c r="F32744" s="23">
        <f t="shared" si="1794"/>
        <v>32740001</v>
      </c>
      <c r="G32744" s="30">
        <f t="shared" si="1793"/>
        <v>32741000</v>
      </c>
      <c r="H32744" s="24">
        <f t="shared" si="1792"/>
        <v>24293.229999988016</v>
      </c>
    </row>
    <row r="32745" spans="6:8" x14ac:dyDescent="0.25">
      <c r="F32745" s="23">
        <f t="shared" si="1794"/>
        <v>32741001</v>
      </c>
      <c r="G32745" s="30">
        <f t="shared" si="1793"/>
        <v>32742000</v>
      </c>
      <c r="H32745" s="24">
        <f t="shared" si="1792"/>
        <v>24293.959999988016</v>
      </c>
    </row>
    <row r="32746" spans="6:8" x14ac:dyDescent="0.25">
      <c r="F32746" s="23">
        <f t="shared" si="1794"/>
        <v>32742001</v>
      </c>
      <c r="G32746" s="30">
        <f t="shared" si="1793"/>
        <v>32743000</v>
      </c>
      <c r="H32746" s="24">
        <f t="shared" si="1792"/>
        <v>24294.689999988015</v>
      </c>
    </row>
    <row r="32747" spans="6:8" x14ac:dyDescent="0.25">
      <c r="F32747" s="23">
        <f t="shared" si="1794"/>
        <v>32743001</v>
      </c>
      <c r="G32747" s="30">
        <f t="shared" si="1793"/>
        <v>32744000</v>
      </c>
      <c r="H32747" s="24">
        <f t="shared" si="1792"/>
        <v>24295.419999988015</v>
      </c>
    </row>
    <row r="32748" spans="6:8" x14ac:dyDescent="0.25">
      <c r="F32748" s="23">
        <f t="shared" si="1794"/>
        <v>32744001</v>
      </c>
      <c r="G32748" s="30">
        <f t="shared" si="1793"/>
        <v>32745000</v>
      </c>
      <c r="H32748" s="24">
        <f t="shared" si="1792"/>
        <v>24296.149999988014</v>
      </c>
    </row>
    <row r="32749" spans="6:8" x14ac:dyDescent="0.25">
      <c r="F32749" s="23">
        <f t="shared" si="1794"/>
        <v>32745001</v>
      </c>
      <c r="G32749" s="30">
        <f t="shared" si="1793"/>
        <v>32746000</v>
      </c>
      <c r="H32749" s="24">
        <f t="shared" si="1792"/>
        <v>24296.879999988014</v>
      </c>
    </row>
    <row r="32750" spans="6:8" x14ac:dyDescent="0.25">
      <c r="F32750" s="23">
        <f t="shared" si="1794"/>
        <v>32746001</v>
      </c>
      <c r="G32750" s="30">
        <f t="shared" si="1793"/>
        <v>32747000</v>
      </c>
      <c r="H32750" s="24">
        <f t="shared" ref="H32750:H32813" si="1795">+H32749+0.73</f>
        <v>24297.609999988013</v>
      </c>
    </row>
    <row r="32751" spans="6:8" x14ac:dyDescent="0.25">
      <c r="F32751" s="23">
        <f t="shared" si="1794"/>
        <v>32747001</v>
      </c>
      <c r="G32751" s="30">
        <f t="shared" si="1793"/>
        <v>32748000</v>
      </c>
      <c r="H32751" s="24">
        <f t="shared" si="1795"/>
        <v>24298.339999988013</v>
      </c>
    </row>
    <row r="32752" spans="6:8" x14ac:dyDescent="0.25">
      <c r="F32752" s="23">
        <f t="shared" si="1794"/>
        <v>32748001</v>
      </c>
      <c r="G32752" s="30">
        <f t="shared" si="1793"/>
        <v>32749000</v>
      </c>
      <c r="H32752" s="24">
        <f t="shared" si="1795"/>
        <v>24299.069999988013</v>
      </c>
    </row>
    <row r="32753" spans="6:8" x14ac:dyDescent="0.25">
      <c r="F32753" s="23">
        <f t="shared" si="1794"/>
        <v>32749001</v>
      </c>
      <c r="G32753" s="30">
        <f t="shared" si="1793"/>
        <v>32750000</v>
      </c>
      <c r="H32753" s="24">
        <f t="shared" si="1795"/>
        <v>24299.799999988012</v>
      </c>
    </row>
    <row r="32754" spans="6:8" x14ac:dyDescent="0.25">
      <c r="F32754" s="23">
        <f t="shared" si="1794"/>
        <v>32750001</v>
      </c>
      <c r="G32754" s="30">
        <f t="shared" si="1793"/>
        <v>32751000</v>
      </c>
      <c r="H32754" s="24">
        <f t="shared" si="1795"/>
        <v>24300.529999988012</v>
      </c>
    </row>
    <row r="32755" spans="6:8" x14ac:dyDescent="0.25">
      <c r="F32755" s="23">
        <f t="shared" si="1794"/>
        <v>32751001</v>
      </c>
      <c r="G32755" s="30">
        <f t="shared" si="1793"/>
        <v>32752000</v>
      </c>
      <c r="H32755" s="24">
        <f t="shared" si="1795"/>
        <v>24301.259999988011</v>
      </c>
    </row>
    <row r="32756" spans="6:8" x14ac:dyDescent="0.25">
      <c r="F32756" s="23">
        <f t="shared" si="1794"/>
        <v>32752001</v>
      </c>
      <c r="G32756" s="30">
        <f t="shared" si="1793"/>
        <v>32753000</v>
      </c>
      <c r="H32756" s="24">
        <f t="shared" si="1795"/>
        <v>24301.989999988011</v>
      </c>
    </row>
    <row r="32757" spans="6:8" x14ac:dyDescent="0.25">
      <c r="F32757" s="23">
        <f t="shared" si="1794"/>
        <v>32753001</v>
      </c>
      <c r="G32757" s="30">
        <f t="shared" si="1793"/>
        <v>32754000</v>
      </c>
      <c r="H32757" s="24">
        <f t="shared" si="1795"/>
        <v>24302.71999998801</v>
      </c>
    </row>
    <row r="32758" spans="6:8" x14ac:dyDescent="0.25">
      <c r="F32758" s="23">
        <f t="shared" si="1794"/>
        <v>32754001</v>
      </c>
      <c r="G32758" s="30">
        <f t="shared" si="1793"/>
        <v>32755000</v>
      </c>
      <c r="H32758" s="24">
        <f t="shared" si="1795"/>
        <v>24303.44999998801</v>
      </c>
    </row>
    <row r="32759" spans="6:8" x14ac:dyDescent="0.25">
      <c r="F32759" s="23">
        <f t="shared" si="1794"/>
        <v>32755001</v>
      </c>
      <c r="G32759" s="30">
        <f t="shared" si="1793"/>
        <v>32756000</v>
      </c>
      <c r="H32759" s="24">
        <f t="shared" si="1795"/>
        <v>24304.17999998801</v>
      </c>
    </row>
    <row r="32760" spans="6:8" x14ac:dyDescent="0.25">
      <c r="F32760" s="23">
        <f t="shared" si="1794"/>
        <v>32756001</v>
      </c>
      <c r="G32760" s="30">
        <f t="shared" si="1793"/>
        <v>32757000</v>
      </c>
      <c r="H32760" s="24">
        <f t="shared" si="1795"/>
        <v>24304.909999988009</v>
      </c>
    </row>
    <row r="32761" spans="6:8" x14ac:dyDescent="0.25">
      <c r="F32761" s="23">
        <f t="shared" si="1794"/>
        <v>32757001</v>
      </c>
      <c r="G32761" s="30">
        <f t="shared" si="1793"/>
        <v>32758000</v>
      </c>
      <c r="H32761" s="24">
        <f t="shared" si="1795"/>
        <v>24305.639999988009</v>
      </c>
    </row>
    <row r="32762" spans="6:8" x14ac:dyDescent="0.25">
      <c r="F32762" s="23">
        <f t="shared" si="1794"/>
        <v>32758001</v>
      </c>
      <c r="G32762" s="30">
        <f t="shared" si="1793"/>
        <v>32759000</v>
      </c>
      <c r="H32762" s="24">
        <f t="shared" si="1795"/>
        <v>24306.369999988008</v>
      </c>
    </row>
    <row r="32763" spans="6:8" x14ac:dyDescent="0.25">
      <c r="F32763" s="23">
        <f t="shared" si="1794"/>
        <v>32759001</v>
      </c>
      <c r="G32763" s="30">
        <f t="shared" si="1793"/>
        <v>32760000</v>
      </c>
      <c r="H32763" s="24">
        <f t="shared" si="1795"/>
        <v>24307.099999988008</v>
      </c>
    </row>
    <row r="32764" spans="6:8" x14ac:dyDescent="0.25">
      <c r="F32764" s="23">
        <f t="shared" si="1794"/>
        <v>32760001</v>
      </c>
      <c r="G32764" s="30">
        <f t="shared" si="1793"/>
        <v>32761000</v>
      </c>
      <c r="H32764" s="24">
        <f t="shared" si="1795"/>
        <v>24307.829999988007</v>
      </c>
    </row>
    <row r="32765" spans="6:8" x14ac:dyDescent="0.25">
      <c r="F32765" s="23">
        <f t="shared" si="1794"/>
        <v>32761001</v>
      </c>
      <c r="G32765" s="30">
        <f t="shared" si="1793"/>
        <v>32762000</v>
      </c>
      <c r="H32765" s="24">
        <f t="shared" si="1795"/>
        <v>24308.559999988007</v>
      </c>
    </row>
    <row r="32766" spans="6:8" x14ac:dyDescent="0.25">
      <c r="F32766" s="23">
        <f t="shared" si="1794"/>
        <v>32762001</v>
      </c>
      <c r="G32766" s="30">
        <f t="shared" si="1793"/>
        <v>32763000</v>
      </c>
      <c r="H32766" s="24">
        <f t="shared" si="1795"/>
        <v>24309.289999988006</v>
      </c>
    </row>
    <row r="32767" spans="6:8" x14ac:dyDescent="0.25">
      <c r="F32767" s="23">
        <f t="shared" si="1794"/>
        <v>32763001</v>
      </c>
      <c r="G32767" s="30">
        <f t="shared" si="1793"/>
        <v>32764000</v>
      </c>
      <c r="H32767" s="24">
        <f t="shared" si="1795"/>
        <v>24310.019999988006</v>
      </c>
    </row>
    <row r="32768" spans="6:8" x14ac:dyDescent="0.25">
      <c r="F32768" s="23">
        <f t="shared" si="1794"/>
        <v>32764001</v>
      </c>
      <c r="G32768" s="30">
        <f t="shared" si="1793"/>
        <v>32765000</v>
      </c>
      <c r="H32768" s="24">
        <f t="shared" si="1795"/>
        <v>24310.749999988006</v>
      </c>
    </row>
    <row r="32769" spans="6:8" x14ac:dyDescent="0.25">
      <c r="F32769" s="23">
        <f t="shared" si="1794"/>
        <v>32765001</v>
      </c>
      <c r="G32769" s="30">
        <f t="shared" si="1793"/>
        <v>32766000</v>
      </c>
      <c r="H32769" s="24">
        <f t="shared" si="1795"/>
        <v>24311.479999988005</v>
      </c>
    </row>
    <row r="32770" spans="6:8" x14ac:dyDescent="0.25">
      <c r="F32770" s="23">
        <f t="shared" si="1794"/>
        <v>32766001</v>
      </c>
      <c r="G32770" s="30">
        <f t="shared" si="1793"/>
        <v>32767000</v>
      </c>
      <c r="H32770" s="24">
        <f t="shared" si="1795"/>
        <v>24312.209999988005</v>
      </c>
    </row>
    <row r="32771" spans="6:8" x14ac:dyDescent="0.25">
      <c r="F32771" s="23">
        <f t="shared" si="1794"/>
        <v>32767001</v>
      </c>
      <c r="G32771" s="30">
        <f t="shared" si="1793"/>
        <v>32768000</v>
      </c>
      <c r="H32771" s="24">
        <f t="shared" si="1795"/>
        <v>24312.939999988004</v>
      </c>
    </row>
    <row r="32772" spans="6:8" x14ac:dyDescent="0.25">
      <c r="F32772" s="23">
        <f t="shared" si="1794"/>
        <v>32768001</v>
      </c>
      <c r="G32772" s="30">
        <f t="shared" si="1793"/>
        <v>32769000</v>
      </c>
      <c r="H32772" s="24">
        <f t="shared" si="1795"/>
        <v>24313.669999988004</v>
      </c>
    </row>
    <row r="32773" spans="6:8" x14ac:dyDescent="0.25">
      <c r="F32773" s="23">
        <f t="shared" si="1794"/>
        <v>32769001</v>
      </c>
      <c r="G32773" s="30">
        <f t="shared" si="1793"/>
        <v>32770000</v>
      </c>
      <c r="H32773" s="24">
        <f t="shared" si="1795"/>
        <v>24314.399999988003</v>
      </c>
    </row>
    <row r="32774" spans="6:8" x14ac:dyDescent="0.25">
      <c r="F32774" s="23">
        <f t="shared" si="1794"/>
        <v>32770001</v>
      </c>
      <c r="G32774" s="30">
        <f t="shared" ref="G32774:G32837" si="1796">+F32774+999</f>
        <v>32771000</v>
      </c>
      <c r="H32774" s="24">
        <f t="shared" si="1795"/>
        <v>24315.129999988003</v>
      </c>
    </row>
    <row r="32775" spans="6:8" x14ac:dyDescent="0.25">
      <c r="F32775" s="23">
        <f t="shared" si="1794"/>
        <v>32771001</v>
      </c>
      <c r="G32775" s="30">
        <f t="shared" si="1796"/>
        <v>32772000</v>
      </c>
      <c r="H32775" s="24">
        <f t="shared" si="1795"/>
        <v>24315.859999988003</v>
      </c>
    </row>
    <row r="32776" spans="6:8" x14ac:dyDescent="0.25">
      <c r="F32776" s="23">
        <f t="shared" si="1794"/>
        <v>32772001</v>
      </c>
      <c r="G32776" s="30">
        <f t="shared" si="1796"/>
        <v>32773000</v>
      </c>
      <c r="H32776" s="24">
        <f t="shared" si="1795"/>
        <v>24316.589999988002</v>
      </c>
    </row>
    <row r="32777" spans="6:8" x14ac:dyDescent="0.25">
      <c r="F32777" s="23">
        <f t="shared" si="1794"/>
        <v>32773001</v>
      </c>
      <c r="G32777" s="30">
        <f t="shared" si="1796"/>
        <v>32774000</v>
      </c>
      <c r="H32777" s="24">
        <f t="shared" si="1795"/>
        <v>24317.319999988002</v>
      </c>
    </row>
    <row r="32778" spans="6:8" x14ac:dyDescent="0.25">
      <c r="F32778" s="23">
        <f t="shared" si="1794"/>
        <v>32774001</v>
      </c>
      <c r="G32778" s="30">
        <f t="shared" si="1796"/>
        <v>32775000</v>
      </c>
      <c r="H32778" s="24">
        <f t="shared" si="1795"/>
        <v>24318.049999988001</v>
      </c>
    </row>
    <row r="32779" spans="6:8" x14ac:dyDescent="0.25">
      <c r="F32779" s="23">
        <f t="shared" si="1794"/>
        <v>32775001</v>
      </c>
      <c r="G32779" s="30">
        <f t="shared" si="1796"/>
        <v>32776000</v>
      </c>
      <c r="H32779" s="24">
        <f t="shared" si="1795"/>
        <v>24318.779999988001</v>
      </c>
    </row>
    <row r="32780" spans="6:8" x14ac:dyDescent="0.25">
      <c r="F32780" s="23">
        <f t="shared" si="1794"/>
        <v>32776001</v>
      </c>
      <c r="G32780" s="30">
        <f t="shared" si="1796"/>
        <v>32777000</v>
      </c>
      <c r="H32780" s="24">
        <f t="shared" si="1795"/>
        <v>24319.509999988</v>
      </c>
    </row>
    <row r="32781" spans="6:8" x14ac:dyDescent="0.25">
      <c r="F32781" s="23">
        <f t="shared" si="1794"/>
        <v>32777001</v>
      </c>
      <c r="G32781" s="30">
        <f t="shared" si="1796"/>
        <v>32778000</v>
      </c>
      <c r="H32781" s="24">
        <f t="shared" si="1795"/>
        <v>24320.239999988</v>
      </c>
    </row>
    <row r="32782" spans="6:8" x14ac:dyDescent="0.25">
      <c r="F32782" s="23">
        <f t="shared" si="1794"/>
        <v>32778001</v>
      </c>
      <c r="G32782" s="30">
        <f t="shared" si="1796"/>
        <v>32779000</v>
      </c>
      <c r="H32782" s="24">
        <f t="shared" si="1795"/>
        <v>24320.969999987999</v>
      </c>
    </row>
    <row r="32783" spans="6:8" x14ac:dyDescent="0.25">
      <c r="F32783" s="23">
        <f t="shared" si="1794"/>
        <v>32779001</v>
      </c>
      <c r="G32783" s="30">
        <f t="shared" si="1796"/>
        <v>32780000</v>
      </c>
      <c r="H32783" s="24">
        <f t="shared" si="1795"/>
        <v>24321.699999987999</v>
      </c>
    </row>
    <row r="32784" spans="6:8" x14ac:dyDescent="0.25">
      <c r="F32784" s="23">
        <f t="shared" si="1794"/>
        <v>32780001</v>
      </c>
      <c r="G32784" s="30">
        <f t="shared" si="1796"/>
        <v>32781000</v>
      </c>
      <c r="H32784" s="24">
        <f t="shared" si="1795"/>
        <v>24322.429999987999</v>
      </c>
    </row>
    <row r="32785" spans="6:8" x14ac:dyDescent="0.25">
      <c r="F32785" s="23">
        <f t="shared" si="1794"/>
        <v>32781001</v>
      </c>
      <c r="G32785" s="30">
        <f t="shared" si="1796"/>
        <v>32782000</v>
      </c>
      <c r="H32785" s="24">
        <f t="shared" si="1795"/>
        <v>24323.159999987998</v>
      </c>
    </row>
    <row r="32786" spans="6:8" x14ac:dyDescent="0.25">
      <c r="F32786" s="23">
        <f t="shared" si="1794"/>
        <v>32782001</v>
      </c>
      <c r="G32786" s="30">
        <f t="shared" si="1796"/>
        <v>32783000</v>
      </c>
      <c r="H32786" s="24">
        <f t="shared" si="1795"/>
        <v>24323.889999987998</v>
      </c>
    </row>
    <row r="32787" spans="6:8" x14ac:dyDescent="0.25">
      <c r="F32787" s="23">
        <f t="shared" si="1794"/>
        <v>32783001</v>
      </c>
      <c r="G32787" s="30">
        <f t="shared" si="1796"/>
        <v>32784000</v>
      </c>
      <c r="H32787" s="24">
        <f t="shared" si="1795"/>
        <v>24324.619999987997</v>
      </c>
    </row>
    <row r="32788" spans="6:8" x14ac:dyDescent="0.25">
      <c r="F32788" s="23">
        <f t="shared" si="1794"/>
        <v>32784001</v>
      </c>
      <c r="G32788" s="30">
        <f t="shared" si="1796"/>
        <v>32785000</v>
      </c>
      <c r="H32788" s="24">
        <f t="shared" si="1795"/>
        <v>24325.349999987997</v>
      </c>
    </row>
    <row r="32789" spans="6:8" x14ac:dyDescent="0.25">
      <c r="F32789" s="23">
        <f t="shared" si="1794"/>
        <v>32785001</v>
      </c>
      <c r="G32789" s="30">
        <f t="shared" si="1796"/>
        <v>32786000</v>
      </c>
      <c r="H32789" s="24">
        <f t="shared" si="1795"/>
        <v>24326.079999987996</v>
      </c>
    </row>
    <row r="32790" spans="6:8" x14ac:dyDescent="0.25">
      <c r="F32790" s="23">
        <f t="shared" si="1794"/>
        <v>32786001</v>
      </c>
      <c r="G32790" s="30">
        <f t="shared" si="1796"/>
        <v>32787000</v>
      </c>
      <c r="H32790" s="24">
        <f t="shared" si="1795"/>
        <v>24326.809999987996</v>
      </c>
    </row>
    <row r="32791" spans="6:8" x14ac:dyDescent="0.25">
      <c r="F32791" s="23">
        <f t="shared" si="1794"/>
        <v>32787001</v>
      </c>
      <c r="G32791" s="30">
        <f t="shared" si="1796"/>
        <v>32788000</v>
      </c>
      <c r="H32791" s="24">
        <f t="shared" si="1795"/>
        <v>24327.539999987996</v>
      </c>
    </row>
    <row r="32792" spans="6:8" x14ac:dyDescent="0.25">
      <c r="F32792" s="23">
        <f t="shared" si="1794"/>
        <v>32788001</v>
      </c>
      <c r="G32792" s="30">
        <f t="shared" si="1796"/>
        <v>32789000</v>
      </c>
      <c r="H32792" s="24">
        <f t="shared" si="1795"/>
        <v>24328.269999987995</v>
      </c>
    </row>
    <row r="32793" spans="6:8" x14ac:dyDescent="0.25">
      <c r="F32793" s="23">
        <f t="shared" si="1794"/>
        <v>32789001</v>
      </c>
      <c r="G32793" s="30">
        <f t="shared" si="1796"/>
        <v>32790000</v>
      </c>
      <c r="H32793" s="24">
        <f t="shared" si="1795"/>
        <v>24328.999999987995</v>
      </c>
    </row>
    <row r="32794" spans="6:8" x14ac:dyDescent="0.25">
      <c r="F32794" s="23">
        <f t="shared" si="1794"/>
        <v>32790001</v>
      </c>
      <c r="G32794" s="30">
        <f t="shared" si="1796"/>
        <v>32791000</v>
      </c>
      <c r="H32794" s="24">
        <f t="shared" si="1795"/>
        <v>24329.729999987994</v>
      </c>
    </row>
    <row r="32795" spans="6:8" x14ac:dyDescent="0.25">
      <c r="F32795" s="23">
        <f t="shared" si="1794"/>
        <v>32791001</v>
      </c>
      <c r="G32795" s="30">
        <f t="shared" si="1796"/>
        <v>32792000</v>
      </c>
      <c r="H32795" s="24">
        <f t="shared" si="1795"/>
        <v>24330.459999987994</v>
      </c>
    </row>
    <row r="32796" spans="6:8" x14ac:dyDescent="0.25">
      <c r="F32796" s="23">
        <f t="shared" si="1794"/>
        <v>32792001</v>
      </c>
      <c r="G32796" s="30">
        <f t="shared" si="1796"/>
        <v>32793000</v>
      </c>
      <c r="H32796" s="24">
        <f t="shared" si="1795"/>
        <v>24331.189999987993</v>
      </c>
    </row>
    <row r="32797" spans="6:8" x14ac:dyDescent="0.25">
      <c r="F32797" s="23">
        <f t="shared" si="1794"/>
        <v>32793001</v>
      </c>
      <c r="G32797" s="30">
        <f t="shared" si="1796"/>
        <v>32794000</v>
      </c>
      <c r="H32797" s="24">
        <f t="shared" si="1795"/>
        <v>24331.919999987993</v>
      </c>
    </row>
    <row r="32798" spans="6:8" x14ac:dyDescent="0.25">
      <c r="F32798" s="23">
        <f t="shared" si="1794"/>
        <v>32794001</v>
      </c>
      <c r="G32798" s="30">
        <f t="shared" si="1796"/>
        <v>32795000</v>
      </c>
      <c r="H32798" s="24">
        <f t="shared" si="1795"/>
        <v>24332.649999987992</v>
      </c>
    </row>
    <row r="32799" spans="6:8" x14ac:dyDescent="0.25">
      <c r="F32799" s="23">
        <f t="shared" ref="F32799:F32862" si="1797">+G32798+1</f>
        <v>32795001</v>
      </c>
      <c r="G32799" s="30">
        <f t="shared" si="1796"/>
        <v>32796000</v>
      </c>
      <c r="H32799" s="24">
        <f t="shared" si="1795"/>
        <v>24333.379999987992</v>
      </c>
    </row>
    <row r="32800" spans="6:8" x14ac:dyDescent="0.25">
      <c r="F32800" s="23">
        <f t="shared" si="1797"/>
        <v>32796001</v>
      </c>
      <c r="G32800" s="30">
        <f t="shared" si="1796"/>
        <v>32797000</v>
      </c>
      <c r="H32800" s="24">
        <f t="shared" si="1795"/>
        <v>24334.109999987992</v>
      </c>
    </row>
    <row r="32801" spans="6:8" x14ac:dyDescent="0.25">
      <c r="F32801" s="23">
        <f t="shared" si="1797"/>
        <v>32797001</v>
      </c>
      <c r="G32801" s="30">
        <f t="shared" si="1796"/>
        <v>32798000</v>
      </c>
      <c r="H32801" s="24">
        <f t="shared" si="1795"/>
        <v>24334.839999987991</v>
      </c>
    </row>
    <row r="32802" spans="6:8" x14ac:dyDescent="0.25">
      <c r="F32802" s="23">
        <f t="shared" si="1797"/>
        <v>32798001</v>
      </c>
      <c r="G32802" s="30">
        <f t="shared" si="1796"/>
        <v>32799000</v>
      </c>
      <c r="H32802" s="24">
        <f t="shared" si="1795"/>
        <v>24335.569999987991</v>
      </c>
    </row>
    <row r="32803" spans="6:8" x14ac:dyDescent="0.25">
      <c r="F32803" s="23">
        <f t="shared" si="1797"/>
        <v>32799001</v>
      </c>
      <c r="G32803" s="30">
        <f t="shared" si="1796"/>
        <v>32800000</v>
      </c>
      <c r="H32803" s="24">
        <f t="shared" si="1795"/>
        <v>24336.29999998799</v>
      </c>
    </row>
    <row r="32804" spans="6:8" x14ac:dyDescent="0.25">
      <c r="F32804" s="23">
        <f t="shared" si="1797"/>
        <v>32800001</v>
      </c>
      <c r="G32804" s="30">
        <f t="shared" si="1796"/>
        <v>32801000</v>
      </c>
      <c r="H32804" s="24">
        <f t="shared" si="1795"/>
        <v>24337.02999998799</v>
      </c>
    </row>
    <row r="32805" spans="6:8" x14ac:dyDescent="0.25">
      <c r="F32805" s="23">
        <f t="shared" si="1797"/>
        <v>32801001</v>
      </c>
      <c r="G32805" s="30">
        <f t="shared" si="1796"/>
        <v>32802000</v>
      </c>
      <c r="H32805" s="24">
        <f t="shared" si="1795"/>
        <v>24337.759999987989</v>
      </c>
    </row>
    <row r="32806" spans="6:8" x14ac:dyDescent="0.25">
      <c r="F32806" s="23">
        <f t="shared" si="1797"/>
        <v>32802001</v>
      </c>
      <c r="G32806" s="30">
        <f t="shared" si="1796"/>
        <v>32803000</v>
      </c>
      <c r="H32806" s="24">
        <f t="shared" si="1795"/>
        <v>24338.489999987989</v>
      </c>
    </row>
    <row r="32807" spans="6:8" x14ac:dyDescent="0.25">
      <c r="F32807" s="23">
        <f t="shared" si="1797"/>
        <v>32803001</v>
      </c>
      <c r="G32807" s="30">
        <f t="shared" si="1796"/>
        <v>32804000</v>
      </c>
      <c r="H32807" s="24">
        <f t="shared" si="1795"/>
        <v>24339.219999987989</v>
      </c>
    </row>
    <row r="32808" spans="6:8" x14ac:dyDescent="0.25">
      <c r="F32808" s="23">
        <f t="shared" si="1797"/>
        <v>32804001</v>
      </c>
      <c r="G32808" s="30">
        <f t="shared" si="1796"/>
        <v>32805000</v>
      </c>
      <c r="H32808" s="24">
        <f t="shared" si="1795"/>
        <v>24339.949999987988</v>
      </c>
    </row>
    <row r="32809" spans="6:8" x14ac:dyDescent="0.25">
      <c r="F32809" s="23">
        <f t="shared" si="1797"/>
        <v>32805001</v>
      </c>
      <c r="G32809" s="30">
        <f t="shared" si="1796"/>
        <v>32806000</v>
      </c>
      <c r="H32809" s="24">
        <f t="shared" si="1795"/>
        <v>24340.679999987988</v>
      </c>
    </row>
    <row r="32810" spans="6:8" x14ac:dyDescent="0.25">
      <c r="F32810" s="23">
        <f t="shared" si="1797"/>
        <v>32806001</v>
      </c>
      <c r="G32810" s="30">
        <f t="shared" si="1796"/>
        <v>32807000</v>
      </c>
      <c r="H32810" s="24">
        <f t="shared" si="1795"/>
        <v>24341.409999987987</v>
      </c>
    </row>
    <row r="32811" spans="6:8" x14ac:dyDescent="0.25">
      <c r="F32811" s="23">
        <f t="shared" si="1797"/>
        <v>32807001</v>
      </c>
      <c r="G32811" s="30">
        <f t="shared" si="1796"/>
        <v>32808000</v>
      </c>
      <c r="H32811" s="24">
        <f t="shared" si="1795"/>
        <v>24342.139999987987</v>
      </c>
    </row>
    <row r="32812" spans="6:8" x14ac:dyDescent="0.25">
      <c r="F32812" s="23">
        <f t="shared" si="1797"/>
        <v>32808001</v>
      </c>
      <c r="G32812" s="30">
        <f t="shared" si="1796"/>
        <v>32809000</v>
      </c>
      <c r="H32812" s="24">
        <f t="shared" si="1795"/>
        <v>24342.869999987986</v>
      </c>
    </row>
    <row r="32813" spans="6:8" x14ac:dyDescent="0.25">
      <c r="F32813" s="23">
        <f t="shared" si="1797"/>
        <v>32809001</v>
      </c>
      <c r="G32813" s="30">
        <f t="shared" si="1796"/>
        <v>32810000</v>
      </c>
      <c r="H32813" s="24">
        <f t="shared" si="1795"/>
        <v>24343.599999987986</v>
      </c>
    </row>
    <row r="32814" spans="6:8" x14ac:dyDescent="0.25">
      <c r="F32814" s="23">
        <f t="shared" si="1797"/>
        <v>32810001</v>
      </c>
      <c r="G32814" s="30">
        <f t="shared" si="1796"/>
        <v>32811000</v>
      </c>
      <c r="H32814" s="24">
        <f t="shared" ref="H32814:H32877" si="1798">+H32813+0.73</f>
        <v>24344.329999987986</v>
      </c>
    </row>
    <row r="32815" spans="6:8" x14ac:dyDescent="0.25">
      <c r="F32815" s="23">
        <f t="shared" si="1797"/>
        <v>32811001</v>
      </c>
      <c r="G32815" s="30">
        <f t="shared" si="1796"/>
        <v>32812000</v>
      </c>
      <c r="H32815" s="24">
        <f t="shared" si="1798"/>
        <v>24345.059999987985</v>
      </c>
    </row>
    <row r="32816" spans="6:8" x14ac:dyDescent="0.25">
      <c r="F32816" s="23">
        <f t="shared" si="1797"/>
        <v>32812001</v>
      </c>
      <c r="G32816" s="30">
        <f t="shared" si="1796"/>
        <v>32813000</v>
      </c>
      <c r="H32816" s="24">
        <f t="shared" si="1798"/>
        <v>24345.789999987985</v>
      </c>
    </row>
    <row r="32817" spans="6:8" x14ac:dyDescent="0.25">
      <c r="F32817" s="23">
        <f t="shared" si="1797"/>
        <v>32813001</v>
      </c>
      <c r="G32817" s="30">
        <f t="shared" si="1796"/>
        <v>32814000</v>
      </c>
      <c r="H32817" s="24">
        <f t="shared" si="1798"/>
        <v>24346.519999987984</v>
      </c>
    </row>
    <row r="32818" spans="6:8" x14ac:dyDescent="0.25">
      <c r="F32818" s="23">
        <f t="shared" si="1797"/>
        <v>32814001</v>
      </c>
      <c r="G32818" s="30">
        <f t="shared" si="1796"/>
        <v>32815000</v>
      </c>
      <c r="H32818" s="24">
        <f t="shared" si="1798"/>
        <v>24347.249999987984</v>
      </c>
    </row>
    <row r="32819" spans="6:8" x14ac:dyDescent="0.25">
      <c r="F32819" s="23">
        <f t="shared" si="1797"/>
        <v>32815001</v>
      </c>
      <c r="G32819" s="30">
        <f t="shared" si="1796"/>
        <v>32816000</v>
      </c>
      <c r="H32819" s="24">
        <f t="shared" si="1798"/>
        <v>24347.979999987983</v>
      </c>
    </row>
    <row r="32820" spans="6:8" x14ac:dyDescent="0.25">
      <c r="F32820" s="23">
        <f t="shared" si="1797"/>
        <v>32816001</v>
      </c>
      <c r="G32820" s="30">
        <f t="shared" si="1796"/>
        <v>32817000</v>
      </c>
      <c r="H32820" s="24">
        <f t="shared" si="1798"/>
        <v>24348.709999987983</v>
      </c>
    </row>
    <row r="32821" spans="6:8" x14ac:dyDescent="0.25">
      <c r="F32821" s="23">
        <f t="shared" si="1797"/>
        <v>32817001</v>
      </c>
      <c r="G32821" s="30">
        <f t="shared" si="1796"/>
        <v>32818000</v>
      </c>
      <c r="H32821" s="24">
        <f t="shared" si="1798"/>
        <v>24349.439999987982</v>
      </c>
    </row>
    <row r="32822" spans="6:8" x14ac:dyDescent="0.25">
      <c r="F32822" s="23">
        <f t="shared" si="1797"/>
        <v>32818001</v>
      </c>
      <c r="G32822" s="30">
        <f t="shared" si="1796"/>
        <v>32819000</v>
      </c>
      <c r="H32822" s="24">
        <f t="shared" si="1798"/>
        <v>24350.169999987982</v>
      </c>
    </row>
    <row r="32823" spans="6:8" x14ac:dyDescent="0.25">
      <c r="F32823" s="23">
        <f t="shared" si="1797"/>
        <v>32819001</v>
      </c>
      <c r="G32823" s="30">
        <f t="shared" si="1796"/>
        <v>32820000</v>
      </c>
      <c r="H32823" s="24">
        <f t="shared" si="1798"/>
        <v>24350.899999987982</v>
      </c>
    </row>
    <row r="32824" spans="6:8" x14ac:dyDescent="0.25">
      <c r="F32824" s="23">
        <f t="shared" si="1797"/>
        <v>32820001</v>
      </c>
      <c r="G32824" s="30">
        <f t="shared" si="1796"/>
        <v>32821000</v>
      </c>
      <c r="H32824" s="24">
        <f t="shared" si="1798"/>
        <v>24351.629999987981</v>
      </c>
    </row>
    <row r="32825" spans="6:8" x14ac:dyDescent="0.25">
      <c r="F32825" s="23">
        <f t="shared" si="1797"/>
        <v>32821001</v>
      </c>
      <c r="G32825" s="30">
        <f t="shared" si="1796"/>
        <v>32822000</v>
      </c>
      <c r="H32825" s="24">
        <f t="shared" si="1798"/>
        <v>24352.359999987981</v>
      </c>
    </row>
    <row r="32826" spans="6:8" x14ac:dyDescent="0.25">
      <c r="F32826" s="23">
        <f t="shared" si="1797"/>
        <v>32822001</v>
      </c>
      <c r="G32826" s="30">
        <f t="shared" si="1796"/>
        <v>32823000</v>
      </c>
      <c r="H32826" s="24">
        <f t="shared" si="1798"/>
        <v>24353.08999998798</v>
      </c>
    </row>
    <row r="32827" spans="6:8" x14ac:dyDescent="0.25">
      <c r="F32827" s="23">
        <f t="shared" si="1797"/>
        <v>32823001</v>
      </c>
      <c r="G32827" s="30">
        <f t="shared" si="1796"/>
        <v>32824000</v>
      </c>
      <c r="H32827" s="24">
        <f t="shared" si="1798"/>
        <v>24353.81999998798</v>
      </c>
    </row>
    <row r="32828" spans="6:8" x14ac:dyDescent="0.25">
      <c r="F32828" s="23">
        <f t="shared" si="1797"/>
        <v>32824001</v>
      </c>
      <c r="G32828" s="30">
        <f t="shared" si="1796"/>
        <v>32825000</v>
      </c>
      <c r="H32828" s="24">
        <f t="shared" si="1798"/>
        <v>24354.549999987979</v>
      </c>
    </row>
    <row r="32829" spans="6:8" x14ac:dyDescent="0.25">
      <c r="F32829" s="23">
        <f t="shared" si="1797"/>
        <v>32825001</v>
      </c>
      <c r="G32829" s="30">
        <f t="shared" si="1796"/>
        <v>32826000</v>
      </c>
      <c r="H32829" s="24">
        <f t="shared" si="1798"/>
        <v>24355.279999987979</v>
      </c>
    </row>
    <row r="32830" spans="6:8" x14ac:dyDescent="0.25">
      <c r="F32830" s="23">
        <f t="shared" si="1797"/>
        <v>32826001</v>
      </c>
      <c r="G32830" s="30">
        <f t="shared" si="1796"/>
        <v>32827000</v>
      </c>
      <c r="H32830" s="24">
        <f t="shared" si="1798"/>
        <v>24356.009999987979</v>
      </c>
    </row>
    <row r="32831" spans="6:8" x14ac:dyDescent="0.25">
      <c r="F32831" s="23">
        <f t="shared" si="1797"/>
        <v>32827001</v>
      </c>
      <c r="G32831" s="30">
        <f t="shared" si="1796"/>
        <v>32828000</v>
      </c>
      <c r="H32831" s="24">
        <f t="shared" si="1798"/>
        <v>24356.739999987978</v>
      </c>
    </row>
    <row r="32832" spans="6:8" x14ac:dyDescent="0.25">
      <c r="F32832" s="23">
        <f t="shared" si="1797"/>
        <v>32828001</v>
      </c>
      <c r="G32832" s="30">
        <f t="shared" si="1796"/>
        <v>32829000</v>
      </c>
      <c r="H32832" s="24">
        <f t="shared" si="1798"/>
        <v>24357.469999987978</v>
      </c>
    </row>
    <row r="32833" spans="6:8" x14ac:dyDescent="0.25">
      <c r="F32833" s="23">
        <f t="shared" si="1797"/>
        <v>32829001</v>
      </c>
      <c r="G32833" s="30">
        <f t="shared" si="1796"/>
        <v>32830000</v>
      </c>
      <c r="H32833" s="24">
        <f t="shared" si="1798"/>
        <v>24358.199999987977</v>
      </c>
    </row>
    <row r="32834" spans="6:8" x14ac:dyDescent="0.25">
      <c r="F32834" s="23">
        <f t="shared" si="1797"/>
        <v>32830001</v>
      </c>
      <c r="G32834" s="30">
        <f t="shared" si="1796"/>
        <v>32831000</v>
      </c>
      <c r="H32834" s="24">
        <f t="shared" si="1798"/>
        <v>24358.929999987977</v>
      </c>
    </row>
    <row r="32835" spans="6:8" x14ac:dyDescent="0.25">
      <c r="F32835" s="23">
        <f t="shared" si="1797"/>
        <v>32831001</v>
      </c>
      <c r="G32835" s="30">
        <f t="shared" si="1796"/>
        <v>32832000</v>
      </c>
      <c r="H32835" s="24">
        <f t="shared" si="1798"/>
        <v>24359.659999987976</v>
      </c>
    </row>
    <row r="32836" spans="6:8" x14ac:dyDescent="0.25">
      <c r="F32836" s="23">
        <f t="shared" si="1797"/>
        <v>32832001</v>
      </c>
      <c r="G32836" s="30">
        <f t="shared" si="1796"/>
        <v>32833000</v>
      </c>
      <c r="H32836" s="24">
        <f t="shared" si="1798"/>
        <v>24360.389999987976</v>
      </c>
    </row>
    <row r="32837" spans="6:8" x14ac:dyDescent="0.25">
      <c r="F32837" s="23">
        <f t="shared" si="1797"/>
        <v>32833001</v>
      </c>
      <c r="G32837" s="30">
        <f t="shared" si="1796"/>
        <v>32834000</v>
      </c>
      <c r="H32837" s="24">
        <f t="shared" si="1798"/>
        <v>24361.119999987975</v>
      </c>
    </row>
    <row r="32838" spans="6:8" x14ac:dyDescent="0.25">
      <c r="F32838" s="23">
        <f t="shared" si="1797"/>
        <v>32834001</v>
      </c>
      <c r="G32838" s="30">
        <f t="shared" ref="G32838:G32901" si="1799">+F32838+999</f>
        <v>32835000</v>
      </c>
      <c r="H32838" s="24">
        <f t="shared" si="1798"/>
        <v>24361.849999987975</v>
      </c>
    </row>
    <row r="32839" spans="6:8" x14ac:dyDescent="0.25">
      <c r="F32839" s="23">
        <f t="shared" si="1797"/>
        <v>32835001</v>
      </c>
      <c r="G32839" s="30">
        <f t="shared" si="1799"/>
        <v>32836000</v>
      </c>
      <c r="H32839" s="24">
        <f t="shared" si="1798"/>
        <v>24362.579999987975</v>
      </c>
    </row>
    <row r="32840" spans="6:8" x14ac:dyDescent="0.25">
      <c r="F32840" s="23">
        <f t="shared" si="1797"/>
        <v>32836001</v>
      </c>
      <c r="G32840" s="30">
        <f t="shared" si="1799"/>
        <v>32837000</v>
      </c>
      <c r="H32840" s="24">
        <f t="shared" si="1798"/>
        <v>24363.309999987974</v>
      </c>
    </row>
    <row r="32841" spans="6:8" x14ac:dyDescent="0.25">
      <c r="F32841" s="23">
        <f t="shared" si="1797"/>
        <v>32837001</v>
      </c>
      <c r="G32841" s="30">
        <f t="shared" si="1799"/>
        <v>32838000</v>
      </c>
      <c r="H32841" s="24">
        <f t="shared" si="1798"/>
        <v>24364.039999987974</v>
      </c>
    </row>
    <row r="32842" spans="6:8" x14ac:dyDescent="0.25">
      <c r="F32842" s="23">
        <f t="shared" si="1797"/>
        <v>32838001</v>
      </c>
      <c r="G32842" s="30">
        <f t="shared" si="1799"/>
        <v>32839000</v>
      </c>
      <c r="H32842" s="24">
        <f t="shared" si="1798"/>
        <v>24364.769999987973</v>
      </c>
    </row>
    <row r="32843" spans="6:8" x14ac:dyDescent="0.25">
      <c r="F32843" s="23">
        <f t="shared" si="1797"/>
        <v>32839001</v>
      </c>
      <c r="G32843" s="30">
        <f t="shared" si="1799"/>
        <v>32840000</v>
      </c>
      <c r="H32843" s="24">
        <f t="shared" si="1798"/>
        <v>24365.499999987973</v>
      </c>
    </row>
    <row r="32844" spans="6:8" x14ac:dyDescent="0.25">
      <c r="F32844" s="23">
        <f t="shared" si="1797"/>
        <v>32840001</v>
      </c>
      <c r="G32844" s="30">
        <f t="shared" si="1799"/>
        <v>32841000</v>
      </c>
      <c r="H32844" s="24">
        <f t="shared" si="1798"/>
        <v>24366.229999987972</v>
      </c>
    </row>
    <row r="32845" spans="6:8" x14ac:dyDescent="0.25">
      <c r="F32845" s="23">
        <f t="shared" si="1797"/>
        <v>32841001</v>
      </c>
      <c r="G32845" s="30">
        <f t="shared" si="1799"/>
        <v>32842000</v>
      </c>
      <c r="H32845" s="24">
        <f t="shared" si="1798"/>
        <v>24366.959999987972</v>
      </c>
    </row>
    <row r="32846" spans="6:8" x14ac:dyDescent="0.25">
      <c r="F32846" s="23">
        <f t="shared" si="1797"/>
        <v>32842001</v>
      </c>
      <c r="G32846" s="30">
        <f t="shared" si="1799"/>
        <v>32843000</v>
      </c>
      <c r="H32846" s="24">
        <f t="shared" si="1798"/>
        <v>24367.689999987972</v>
      </c>
    </row>
    <row r="32847" spans="6:8" x14ac:dyDescent="0.25">
      <c r="F32847" s="23">
        <f t="shared" si="1797"/>
        <v>32843001</v>
      </c>
      <c r="G32847" s="30">
        <f t="shared" si="1799"/>
        <v>32844000</v>
      </c>
      <c r="H32847" s="24">
        <f t="shared" si="1798"/>
        <v>24368.419999987971</v>
      </c>
    </row>
    <row r="32848" spans="6:8" x14ac:dyDescent="0.25">
      <c r="F32848" s="23">
        <f t="shared" si="1797"/>
        <v>32844001</v>
      </c>
      <c r="G32848" s="30">
        <f t="shared" si="1799"/>
        <v>32845000</v>
      </c>
      <c r="H32848" s="24">
        <f t="shared" si="1798"/>
        <v>24369.149999987971</v>
      </c>
    </row>
    <row r="32849" spans="6:8" x14ac:dyDescent="0.25">
      <c r="F32849" s="23">
        <f t="shared" si="1797"/>
        <v>32845001</v>
      </c>
      <c r="G32849" s="30">
        <f t="shared" si="1799"/>
        <v>32846000</v>
      </c>
      <c r="H32849" s="24">
        <f t="shared" si="1798"/>
        <v>24369.87999998797</v>
      </c>
    </row>
    <row r="32850" spans="6:8" x14ac:dyDescent="0.25">
      <c r="F32850" s="23">
        <f t="shared" si="1797"/>
        <v>32846001</v>
      </c>
      <c r="G32850" s="30">
        <f t="shared" si="1799"/>
        <v>32847000</v>
      </c>
      <c r="H32850" s="24">
        <f t="shared" si="1798"/>
        <v>24370.60999998797</v>
      </c>
    </row>
    <row r="32851" spans="6:8" x14ac:dyDescent="0.25">
      <c r="F32851" s="23">
        <f t="shared" si="1797"/>
        <v>32847001</v>
      </c>
      <c r="G32851" s="30">
        <f t="shared" si="1799"/>
        <v>32848000</v>
      </c>
      <c r="H32851" s="24">
        <f t="shared" si="1798"/>
        <v>24371.339999987969</v>
      </c>
    </row>
    <row r="32852" spans="6:8" x14ac:dyDescent="0.25">
      <c r="F32852" s="23">
        <f t="shared" si="1797"/>
        <v>32848001</v>
      </c>
      <c r="G32852" s="30">
        <f t="shared" si="1799"/>
        <v>32849000</v>
      </c>
      <c r="H32852" s="24">
        <f t="shared" si="1798"/>
        <v>24372.069999987969</v>
      </c>
    </row>
    <row r="32853" spans="6:8" x14ac:dyDescent="0.25">
      <c r="F32853" s="23">
        <f t="shared" si="1797"/>
        <v>32849001</v>
      </c>
      <c r="G32853" s="30">
        <f t="shared" si="1799"/>
        <v>32850000</v>
      </c>
      <c r="H32853" s="24">
        <f t="shared" si="1798"/>
        <v>24372.799999987968</v>
      </c>
    </row>
    <row r="32854" spans="6:8" x14ac:dyDescent="0.25">
      <c r="F32854" s="23">
        <f t="shared" si="1797"/>
        <v>32850001</v>
      </c>
      <c r="G32854" s="30">
        <f t="shared" si="1799"/>
        <v>32851000</v>
      </c>
      <c r="H32854" s="24">
        <f t="shared" si="1798"/>
        <v>24373.529999987968</v>
      </c>
    </row>
    <row r="32855" spans="6:8" x14ac:dyDescent="0.25">
      <c r="F32855" s="23">
        <f t="shared" si="1797"/>
        <v>32851001</v>
      </c>
      <c r="G32855" s="30">
        <f t="shared" si="1799"/>
        <v>32852000</v>
      </c>
      <c r="H32855" s="24">
        <f t="shared" si="1798"/>
        <v>24374.259999987968</v>
      </c>
    </row>
    <row r="32856" spans="6:8" x14ac:dyDescent="0.25">
      <c r="F32856" s="23">
        <f t="shared" si="1797"/>
        <v>32852001</v>
      </c>
      <c r="G32856" s="30">
        <f t="shared" si="1799"/>
        <v>32853000</v>
      </c>
      <c r="H32856" s="24">
        <f t="shared" si="1798"/>
        <v>24374.989999987967</v>
      </c>
    </row>
    <row r="32857" spans="6:8" x14ac:dyDescent="0.25">
      <c r="F32857" s="23">
        <f t="shared" si="1797"/>
        <v>32853001</v>
      </c>
      <c r="G32857" s="30">
        <f t="shared" si="1799"/>
        <v>32854000</v>
      </c>
      <c r="H32857" s="24">
        <f t="shared" si="1798"/>
        <v>24375.719999987967</v>
      </c>
    </row>
    <row r="32858" spans="6:8" x14ac:dyDescent="0.25">
      <c r="F32858" s="23">
        <f t="shared" si="1797"/>
        <v>32854001</v>
      </c>
      <c r="G32858" s="30">
        <f t="shared" si="1799"/>
        <v>32855000</v>
      </c>
      <c r="H32858" s="24">
        <f t="shared" si="1798"/>
        <v>24376.449999987966</v>
      </c>
    </row>
    <row r="32859" spans="6:8" x14ac:dyDescent="0.25">
      <c r="F32859" s="23">
        <f t="shared" si="1797"/>
        <v>32855001</v>
      </c>
      <c r="G32859" s="30">
        <f t="shared" si="1799"/>
        <v>32856000</v>
      </c>
      <c r="H32859" s="24">
        <f t="shared" si="1798"/>
        <v>24377.179999987966</v>
      </c>
    </row>
    <row r="32860" spans="6:8" x14ac:dyDescent="0.25">
      <c r="F32860" s="23">
        <f t="shared" si="1797"/>
        <v>32856001</v>
      </c>
      <c r="G32860" s="30">
        <f t="shared" si="1799"/>
        <v>32857000</v>
      </c>
      <c r="H32860" s="24">
        <f t="shared" si="1798"/>
        <v>24377.909999987965</v>
      </c>
    </row>
    <row r="32861" spans="6:8" x14ac:dyDescent="0.25">
      <c r="F32861" s="23">
        <f t="shared" si="1797"/>
        <v>32857001</v>
      </c>
      <c r="G32861" s="30">
        <f t="shared" si="1799"/>
        <v>32858000</v>
      </c>
      <c r="H32861" s="24">
        <f t="shared" si="1798"/>
        <v>24378.639999987965</v>
      </c>
    </row>
    <row r="32862" spans="6:8" x14ac:dyDescent="0.25">
      <c r="F32862" s="23">
        <f t="shared" si="1797"/>
        <v>32858001</v>
      </c>
      <c r="G32862" s="30">
        <f t="shared" si="1799"/>
        <v>32859000</v>
      </c>
      <c r="H32862" s="24">
        <f t="shared" si="1798"/>
        <v>24379.369999987965</v>
      </c>
    </row>
    <row r="32863" spans="6:8" x14ac:dyDescent="0.25">
      <c r="F32863" s="23">
        <f t="shared" ref="F32863:F32926" si="1800">+G32862+1</f>
        <v>32859001</v>
      </c>
      <c r="G32863" s="30">
        <f t="shared" si="1799"/>
        <v>32860000</v>
      </c>
      <c r="H32863" s="24">
        <f t="shared" si="1798"/>
        <v>24380.099999987964</v>
      </c>
    </row>
    <row r="32864" spans="6:8" x14ac:dyDescent="0.25">
      <c r="F32864" s="23">
        <f t="shared" si="1800"/>
        <v>32860001</v>
      </c>
      <c r="G32864" s="30">
        <f t="shared" si="1799"/>
        <v>32861000</v>
      </c>
      <c r="H32864" s="24">
        <f t="shared" si="1798"/>
        <v>24380.829999987964</v>
      </c>
    </row>
    <row r="32865" spans="6:8" x14ac:dyDescent="0.25">
      <c r="F32865" s="23">
        <f t="shared" si="1800"/>
        <v>32861001</v>
      </c>
      <c r="G32865" s="30">
        <f t="shared" si="1799"/>
        <v>32862000</v>
      </c>
      <c r="H32865" s="24">
        <f t="shared" si="1798"/>
        <v>24381.559999987963</v>
      </c>
    </row>
    <row r="32866" spans="6:8" x14ac:dyDescent="0.25">
      <c r="F32866" s="23">
        <f t="shared" si="1800"/>
        <v>32862001</v>
      </c>
      <c r="G32866" s="30">
        <f t="shared" si="1799"/>
        <v>32863000</v>
      </c>
      <c r="H32866" s="24">
        <f t="shared" si="1798"/>
        <v>24382.289999987963</v>
      </c>
    </row>
    <row r="32867" spans="6:8" x14ac:dyDescent="0.25">
      <c r="F32867" s="23">
        <f t="shared" si="1800"/>
        <v>32863001</v>
      </c>
      <c r="G32867" s="30">
        <f t="shared" si="1799"/>
        <v>32864000</v>
      </c>
      <c r="H32867" s="24">
        <f t="shared" si="1798"/>
        <v>24383.019999987962</v>
      </c>
    </row>
    <row r="32868" spans="6:8" x14ac:dyDescent="0.25">
      <c r="F32868" s="23">
        <f t="shared" si="1800"/>
        <v>32864001</v>
      </c>
      <c r="G32868" s="30">
        <f t="shared" si="1799"/>
        <v>32865000</v>
      </c>
      <c r="H32868" s="24">
        <f t="shared" si="1798"/>
        <v>24383.749999987962</v>
      </c>
    </row>
    <row r="32869" spans="6:8" x14ac:dyDescent="0.25">
      <c r="F32869" s="23">
        <f t="shared" si="1800"/>
        <v>32865001</v>
      </c>
      <c r="G32869" s="30">
        <f t="shared" si="1799"/>
        <v>32866000</v>
      </c>
      <c r="H32869" s="24">
        <f t="shared" si="1798"/>
        <v>24384.479999987961</v>
      </c>
    </row>
    <row r="32870" spans="6:8" x14ac:dyDescent="0.25">
      <c r="F32870" s="23">
        <f t="shared" si="1800"/>
        <v>32866001</v>
      </c>
      <c r="G32870" s="30">
        <f t="shared" si="1799"/>
        <v>32867000</v>
      </c>
      <c r="H32870" s="24">
        <f t="shared" si="1798"/>
        <v>24385.209999987961</v>
      </c>
    </row>
    <row r="32871" spans="6:8" x14ac:dyDescent="0.25">
      <c r="F32871" s="23">
        <f t="shared" si="1800"/>
        <v>32867001</v>
      </c>
      <c r="G32871" s="30">
        <f t="shared" si="1799"/>
        <v>32868000</v>
      </c>
      <c r="H32871" s="24">
        <f t="shared" si="1798"/>
        <v>24385.939999987961</v>
      </c>
    </row>
    <row r="32872" spans="6:8" x14ac:dyDescent="0.25">
      <c r="F32872" s="23">
        <f t="shared" si="1800"/>
        <v>32868001</v>
      </c>
      <c r="G32872" s="30">
        <f t="shared" si="1799"/>
        <v>32869000</v>
      </c>
      <c r="H32872" s="24">
        <f t="shared" si="1798"/>
        <v>24386.66999998796</v>
      </c>
    </row>
    <row r="32873" spans="6:8" x14ac:dyDescent="0.25">
      <c r="F32873" s="23">
        <f t="shared" si="1800"/>
        <v>32869001</v>
      </c>
      <c r="G32873" s="30">
        <f t="shared" si="1799"/>
        <v>32870000</v>
      </c>
      <c r="H32873" s="24">
        <f t="shared" si="1798"/>
        <v>24387.39999998796</v>
      </c>
    </row>
    <row r="32874" spans="6:8" x14ac:dyDescent="0.25">
      <c r="F32874" s="23">
        <f t="shared" si="1800"/>
        <v>32870001</v>
      </c>
      <c r="G32874" s="30">
        <f t="shared" si="1799"/>
        <v>32871000</v>
      </c>
      <c r="H32874" s="24">
        <f t="shared" si="1798"/>
        <v>24388.129999987959</v>
      </c>
    </row>
    <row r="32875" spans="6:8" x14ac:dyDescent="0.25">
      <c r="F32875" s="23">
        <f t="shared" si="1800"/>
        <v>32871001</v>
      </c>
      <c r="G32875" s="30">
        <f t="shared" si="1799"/>
        <v>32872000</v>
      </c>
      <c r="H32875" s="24">
        <f t="shared" si="1798"/>
        <v>24388.859999987959</v>
      </c>
    </row>
    <row r="32876" spans="6:8" x14ac:dyDescent="0.25">
      <c r="F32876" s="23">
        <f t="shared" si="1800"/>
        <v>32872001</v>
      </c>
      <c r="G32876" s="30">
        <f t="shared" si="1799"/>
        <v>32873000</v>
      </c>
      <c r="H32876" s="24">
        <f t="shared" si="1798"/>
        <v>24389.589999987958</v>
      </c>
    </row>
    <row r="32877" spans="6:8" x14ac:dyDescent="0.25">
      <c r="F32877" s="23">
        <f t="shared" si="1800"/>
        <v>32873001</v>
      </c>
      <c r="G32877" s="30">
        <f t="shared" si="1799"/>
        <v>32874000</v>
      </c>
      <c r="H32877" s="24">
        <f t="shared" si="1798"/>
        <v>24390.319999987958</v>
      </c>
    </row>
    <row r="32878" spans="6:8" x14ac:dyDescent="0.25">
      <c r="F32878" s="23">
        <f t="shared" si="1800"/>
        <v>32874001</v>
      </c>
      <c r="G32878" s="30">
        <f t="shared" si="1799"/>
        <v>32875000</v>
      </c>
      <c r="H32878" s="24">
        <f t="shared" ref="H32878:H32941" si="1801">+H32877+0.73</f>
        <v>24391.049999987958</v>
      </c>
    </row>
    <row r="32879" spans="6:8" x14ac:dyDescent="0.25">
      <c r="F32879" s="23">
        <f t="shared" si="1800"/>
        <v>32875001</v>
      </c>
      <c r="G32879" s="30">
        <f t="shared" si="1799"/>
        <v>32876000</v>
      </c>
      <c r="H32879" s="24">
        <f t="shared" si="1801"/>
        <v>24391.779999987957</v>
      </c>
    </row>
    <row r="32880" spans="6:8" x14ac:dyDescent="0.25">
      <c r="F32880" s="23">
        <f t="shared" si="1800"/>
        <v>32876001</v>
      </c>
      <c r="G32880" s="30">
        <f t="shared" si="1799"/>
        <v>32877000</v>
      </c>
      <c r="H32880" s="24">
        <f t="shared" si="1801"/>
        <v>24392.509999987957</v>
      </c>
    </row>
    <row r="32881" spans="6:8" x14ac:dyDescent="0.25">
      <c r="F32881" s="23">
        <f t="shared" si="1800"/>
        <v>32877001</v>
      </c>
      <c r="G32881" s="30">
        <f t="shared" si="1799"/>
        <v>32878000</v>
      </c>
      <c r="H32881" s="24">
        <f t="shared" si="1801"/>
        <v>24393.239999987956</v>
      </c>
    </row>
    <row r="32882" spans="6:8" x14ac:dyDescent="0.25">
      <c r="F32882" s="23">
        <f t="shared" si="1800"/>
        <v>32878001</v>
      </c>
      <c r="G32882" s="30">
        <f t="shared" si="1799"/>
        <v>32879000</v>
      </c>
      <c r="H32882" s="24">
        <f t="shared" si="1801"/>
        <v>24393.969999987956</v>
      </c>
    </row>
    <row r="32883" spans="6:8" x14ac:dyDescent="0.25">
      <c r="F32883" s="23">
        <f t="shared" si="1800"/>
        <v>32879001</v>
      </c>
      <c r="G32883" s="30">
        <f t="shared" si="1799"/>
        <v>32880000</v>
      </c>
      <c r="H32883" s="24">
        <f t="shared" si="1801"/>
        <v>24394.699999987955</v>
      </c>
    </row>
    <row r="32884" spans="6:8" x14ac:dyDescent="0.25">
      <c r="F32884" s="23">
        <f t="shared" si="1800"/>
        <v>32880001</v>
      </c>
      <c r="G32884" s="30">
        <f t="shared" si="1799"/>
        <v>32881000</v>
      </c>
      <c r="H32884" s="24">
        <f t="shared" si="1801"/>
        <v>24395.429999987955</v>
      </c>
    </row>
    <row r="32885" spans="6:8" x14ac:dyDescent="0.25">
      <c r="F32885" s="23">
        <f t="shared" si="1800"/>
        <v>32881001</v>
      </c>
      <c r="G32885" s="30">
        <f t="shared" si="1799"/>
        <v>32882000</v>
      </c>
      <c r="H32885" s="24">
        <f t="shared" si="1801"/>
        <v>24396.159999987955</v>
      </c>
    </row>
    <row r="32886" spans="6:8" x14ac:dyDescent="0.25">
      <c r="F32886" s="23">
        <f t="shared" si="1800"/>
        <v>32882001</v>
      </c>
      <c r="G32886" s="30">
        <f t="shared" si="1799"/>
        <v>32883000</v>
      </c>
      <c r="H32886" s="24">
        <f t="shared" si="1801"/>
        <v>24396.889999987954</v>
      </c>
    </row>
    <row r="32887" spans="6:8" x14ac:dyDescent="0.25">
      <c r="F32887" s="23">
        <f t="shared" si="1800"/>
        <v>32883001</v>
      </c>
      <c r="G32887" s="30">
        <f t="shared" si="1799"/>
        <v>32884000</v>
      </c>
      <c r="H32887" s="24">
        <f t="shared" si="1801"/>
        <v>24397.619999987954</v>
      </c>
    </row>
    <row r="32888" spans="6:8" x14ac:dyDescent="0.25">
      <c r="F32888" s="23">
        <f t="shared" si="1800"/>
        <v>32884001</v>
      </c>
      <c r="G32888" s="30">
        <f t="shared" si="1799"/>
        <v>32885000</v>
      </c>
      <c r="H32888" s="24">
        <f t="shared" si="1801"/>
        <v>24398.349999987953</v>
      </c>
    </row>
    <row r="32889" spans="6:8" x14ac:dyDescent="0.25">
      <c r="F32889" s="23">
        <f t="shared" si="1800"/>
        <v>32885001</v>
      </c>
      <c r="G32889" s="30">
        <f t="shared" si="1799"/>
        <v>32886000</v>
      </c>
      <c r="H32889" s="24">
        <f t="shared" si="1801"/>
        <v>24399.079999987953</v>
      </c>
    </row>
    <row r="32890" spans="6:8" x14ac:dyDescent="0.25">
      <c r="F32890" s="23">
        <f t="shared" si="1800"/>
        <v>32886001</v>
      </c>
      <c r="G32890" s="30">
        <f t="shared" si="1799"/>
        <v>32887000</v>
      </c>
      <c r="H32890" s="24">
        <f t="shared" si="1801"/>
        <v>24399.809999987952</v>
      </c>
    </row>
    <row r="32891" spans="6:8" x14ac:dyDescent="0.25">
      <c r="F32891" s="23">
        <f t="shared" si="1800"/>
        <v>32887001</v>
      </c>
      <c r="G32891" s="30">
        <f t="shared" si="1799"/>
        <v>32888000</v>
      </c>
      <c r="H32891" s="24">
        <f t="shared" si="1801"/>
        <v>24400.539999987952</v>
      </c>
    </row>
    <row r="32892" spans="6:8" x14ac:dyDescent="0.25">
      <c r="F32892" s="23">
        <f t="shared" si="1800"/>
        <v>32888001</v>
      </c>
      <c r="G32892" s="30">
        <f t="shared" si="1799"/>
        <v>32889000</v>
      </c>
      <c r="H32892" s="24">
        <f t="shared" si="1801"/>
        <v>24401.269999987951</v>
      </c>
    </row>
    <row r="32893" spans="6:8" x14ac:dyDescent="0.25">
      <c r="F32893" s="23">
        <f t="shared" si="1800"/>
        <v>32889001</v>
      </c>
      <c r="G32893" s="30">
        <f t="shared" si="1799"/>
        <v>32890000</v>
      </c>
      <c r="H32893" s="24">
        <f t="shared" si="1801"/>
        <v>24401.999999987951</v>
      </c>
    </row>
    <row r="32894" spans="6:8" x14ac:dyDescent="0.25">
      <c r="F32894" s="23">
        <f t="shared" si="1800"/>
        <v>32890001</v>
      </c>
      <c r="G32894" s="30">
        <f t="shared" si="1799"/>
        <v>32891000</v>
      </c>
      <c r="H32894" s="24">
        <f t="shared" si="1801"/>
        <v>24402.729999987951</v>
      </c>
    </row>
    <row r="32895" spans="6:8" x14ac:dyDescent="0.25">
      <c r="F32895" s="23">
        <f t="shared" si="1800"/>
        <v>32891001</v>
      </c>
      <c r="G32895" s="30">
        <f t="shared" si="1799"/>
        <v>32892000</v>
      </c>
      <c r="H32895" s="24">
        <f t="shared" si="1801"/>
        <v>24403.45999998795</v>
      </c>
    </row>
    <row r="32896" spans="6:8" x14ac:dyDescent="0.25">
      <c r="F32896" s="23">
        <f t="shared" si="1800"/>
        <v>32892001</v>
      </c>
      <c r="G32896" s="30">
        <f t="shared" si="1799"/>
        <v>32893000</v>
      </c>
      <c r="H32896" s="24">
        <f t="shared" si="1801"/>
        <v>24404.18999998795</v>
      </c>
    </row>
    <row r="32897" spans="6:8" x14ac:dyDescent="0.25">
      <c r="F32897" s="23">
        <f t="shared" si="1800"/>
        <v>32893001</v>
      </c>
      <c r="G32897" s="30">
        <f t="shared" si="1799"/>
        <v>32894000</v>
      </c>
      <c r="H32897" s="24">
        <f t="shared" si="1801"/>
        <v>24404.919999987949</v>
      </c>
    </row>
    <row r="32898" spans="6:8" x14ac:dyDescent="0.25">
      <c r="F32898" s="23">
        <f t="shared" si="1800"/>
        <v>32894001</v>
      </c>
      <c r="G32898" s="30">
        <f t="shared" si="1799"/>
        <v>32895000</v>
      </c>
      <c r="H32898" s="24">
        <f t="shared" si="1801"/>
        <v>24405.649999987949</v>
      </c>
    </row>
    <row r="32899" spans="6:8" x14ac:dyDescent="0.25">
      <c r="F32899" s="23">
        <f t="shared" si="1800"/>
        <v>32895001</v>
      </c>
      <c r="G32899" s="30">
        <f t="shared" si="1799"/>
        <v>32896000</v>
      </c>
      <c r="H32899" s="24">
        <f t="shared" si="1801"/>
        <v>24406.379999987948</v>
      </c>
    </row>
    <row r="32900" spans="6:8" x14ac:dyDescent="0.25">
      <c r="F32900" s="23">
        <f t="shared" si="1800"/>
        <v>32896001</v>
      </c>
      <c r="G32900" s="30">
        <f t="shared" si="1799"/>
        <v>32897000</v>
      </c>
      <c r="H32900" s="24">
        <f t="shared" si="1801"/>
        <v>24407.109999987948</v>
      </c>
    </row>
    <row r="32901" spans="6:8" x14ac:dyDescent="0.25">
      <c r="F32901" s="23">
        <f t="shared" si="1800"/>
        <v>32897001</v>
      </c>
      <c r="G32901" s="30">
        <f t="shared" si="1799"/>
        <v>32898000</v>
      </c>
      <c r="H32901" s="24">
        <f t="shared" si="1801"/>
        <v>24407.839999987948</v>
      </c>
    </row>
    <row r="32902" spans="6:8" x14ac:dyDescent="0.25">
      <c r="F32902" s="23">
        <f t="shared" si="1800"/>
        <v>32898001</v>
      </c>
      <c r="G32902" s="30">
        <f t="shared" ref="G32902:G32965" si="1802">+F32902+999</f>
        <v>32899000</v>
      </c>
      <c r="H32902" s="24">
        <f t="shared" si="1801"/>
        <v>24408.569999987947</v>
      </c>
    </row>
    <row r="32903" spans="6:8" x14ac:dyDescent="0.25">
      <c r="F32903" s="23">
        <f t="shared" si="1800"/>
        <v>32899001</v>
      </c>
      <c r="G32903" s="30">
        <f t="shared" si="1802"/>
        <v>32900000</v>
      </c>
      <c r="H32903" s="24">
        <f t="shared" si="1801"/>
        <v>24409.299999987947</v>
      </c>
    </row>
    <row r="32904" spans="6:8" x14ac:dyDescent="0.25">
      <c r="F32904" s="23">
        <f t="shared" si="1800"/>
        <v>32900001</v>
      </c>
      <c r="G32904" s="30">
        <f t="shared" si="1802"/>
        <v>32901000</v>
      </c>
      <c r="H32904" s="24">
        <f t="shared" si="1801"/>
        <v>24410.029999987946</v>
      </c>
    </row>
    <row r="32905" spans="6:8" x14ac:dyDescent="0.25">
      <c r="F32905" s="23">
        <f t="shared" si="1800"/>
        <v>32901001</v>
      </c>
      <c r="G32905" s="30">
        <f t="shared" si="1802"/>
        <v>32902000</v>
      </c>
      <c r="H32905" s="24">
        <f t="shared" si="1801"/>
        <v>24410.759999987946</v>
      </c>
    </row>
    <row r="32906" spans="6:8" x14ac:dyDescent="0.25">
      <c r="F32906" s="23">
        <f t="shared" si="1800"/>
        <v>32902001</v>
      </c>
      <c r="G32906" s="30">
        <f t="shared" si="1802"/>
        <v>32903000</v>
      </c>
      <c r="H32906" s="24">
        <f t="shared" si="1801"/>
        <v>24411.489999987945</v>
      </c>
    </row>
    <row r="32907" spans="6:8" x14ac:dyDescent="0.25">
      <c r="F32907" s="23">
        <f t="shared" si="1800"/>
        <v>32903001</v>
      </c>
      <c r="G32907" s="30">
        <f t="shared" si="1802"/>
        <v>32904000</v>
      </c>
      <c r="H32907" s="24">
        <f t="shared" si="1801"/>
        <v>24412.219999987945</v>
      </c>
    </row>
    <row r="32908" spans="6:8" x14ac:dyDescent="0.25">
      <c r="F32908" s="23">
        <f t="shared" si="1800"/>
        <v>32904001</v>
      </c>
      <c r="G32908" s="30">
        <f t="shared" si="1802"/>
        <v>32905000</v>
      </c>
      <c r="H32908" s="24">
        <f t="shared" si="1801"/>
        <v>24412.949999987944</v>
      </c>
    </row>
    <row r="32909" spans="6:8" x14ac:dyDescent="0.25">
      <c r="F32909" s="23">
        <f t="shared" si="1800"/>
        <v>32905001</v>
      </c>
      <c r="G32909" s="30">
        <f t="shared" si="1802"/>
        <v>32906000</v>
      </c>
      <c r="H32909" s="24">
        <f t="shared" si="1801"/>
        <v>24413.679999987944</v>
      </c>
    </row>
    <row r="32910" spans="6:8" x14ac:dyDescent="0.25">
      <c r="F32910" s="23">
        <f t="shared" si="1800"/>
        <v>32906001</v>
      </c>
      <c r="G32910" s="30">
        <f t="shared" si="1802"/>
        <v>32907000</v>
      </c>
      <c r="H32910" s="24">
        <f t="shared" si="1801"/>
        <v>24414.409999987944</v>
      </c>
    </row>
    <row r="32911" spans="6:8" x14ac:dyDescent="0.25">
      <c r="F32911" s="23">
        <f t="shared" si="1800"/>
        <v>32907001</v>
      </c>
      <c r="G32911" s="30">
        <f t="shared" si="1802"/>
        <v>32908000</v>
      </c>
      <c r="H32911" s="24">
        <f t="shared" si="1801"/>
        <v>24415.139999987943</v>
      </c>
    </row>
    <row r="32912" spans="6:8" x14ac:dyDescent="0.25">
      <c r="F32912" s="23">
        <f t="shared" si="1800"/>
        <v>32908001</v>
      </c>
      <c r="G32912" s="30">
        <f t="shared" si="1802"/>
        <v>32909000</v>
      </c>
      <c r="H32912" s="24">
        <f t="shared" si="1801"/>
        <v>24415.869999987943</v>
      </c>
    </row>
    <row r="32913" spans="6:8" x14ac:dyDescent="0.25">
      <c r="F32913" s="23">
        <f t="shared" si="1800"/>
        <v>32909001</v>
      </c>
      <c r="G32913" s="30">
        <f t="shared" si="1802"/>
        <v>32910000</v>
      </c>
      <c r="H32913" s="24">
        <f t="shared" si="1801"/>
        <v>24416.599999987942</v>
      </c>
    </row>
    <row r="32914" spans="6:8" x14ac:dyDescent="0.25">
      <c r="F32914" s="23">
        <f t="shared" si="1800"/>
        <v>32910001</v>
      </c>
      <c r="G32914" s="30">
        <f t="shared" si="1802"/>
        <v>32911000</v>
      </c>
      <c r="H32914" s="24">
        <f t="shared" si="1801"/>
        <v>24417.329999987942</v>
      </c>
    </row>
    <row r="32915" spans="6:8" x14ac:dyDescent="0.25">
      <c r="F32915" s="23">
        <f t="shared" si="1800"/>
        <v>32911001</v>
      </c>
      <c r="G32915" s="30">
        <f t="shared" si="1802"/>
        <v>32912000</v>
      </c>
      <c r="H32915" s="24">
        <f t="shared" si="1801"/>
        <v>24418.059999987941</v>
      </c>
    </row>
    <row r="32916" spans="6:8" x14ac:dyDescent="0.25">
      <c r="F32916" s="23">
        <f t="shared" si="1800"/>
        <v>32912001</v>
      </c>
      <c r="G32916" s="30">
        <f t="shared" si="1802"/>
        <v>32913000</v>
      </c>
      <c r="H32916" s="24">
        <f t="shared" si="1801"/>
        <v>24418.789999987941</v>
      </c>
    </row>
    <row r="32917" spans="6:8" x14ac:dyDescent="0.25">
      <c r="F32917" s="23">
        <f t="shared" si="1800"/>
        <v>32913001</v>
      </c>
      <c r="G32917" s="30">
        <f t="shared" si="1802"/>
        <v>32914000</v>
      </c>
      <c r="H32917" s="24">
        <f t="shared" si="1801"/>
        <v>24419.519999987941</v>
      </c>
    </row>
    <row r="32918" spans="6:8" x14ac:dyDescent="0.25">
      <c r="F32918" s="23">
        <f t="shared" si="1800"/>
        <v>32914001</v>
      </c>
      <c r="G32918" s="30">
        <f t="shared" si="1802"/>
        <v>32915000</v>
      </c>
      <c r="H32918" s="24">
        <f t="shared" si="1801"/>
        <v>24420.24999998794</v>
      </c>
    </row>
    <row r="32919" spans="6:8" x14ac:dyDescent="0.25">
      <c r="F32919" s="23">
        <f t="shared" si="1800"/>
        <v>32915001</v>
      </c>
      <c r="G32919" s="30">
        <f t="shared" si="1802"/>
        <v>32916000</v>
      </c>
      <c r="H32919" s="24">
        <f t="shared" si="1801"/>
        <v>24420.97999998794</v>
      </c>
    </row>
    <row r="32920" spans="6:8" x14ac:dyDescent="0.25">
      <c r="F32920" s="23">
        <f t="shared" si="1800"/>
        <v>32916001</v>
      </c>
      <c r="G32920" s="30">
        <f t="shared" si="1802"/>
        <v>32917000</v>
      </c>
      <c r="H32920" s="24">
        <f t="shared" si="1801"/>
        <v>24421.709999987939</v>
      </c>
    </row>
    <row r="32921" spans="6:8" x14ac:dyDescent="0.25">
      <c r="F32921" s="23">
        <f t="shared" si="1800"/>
        <v>32917001</v>
      </c>
      <c r="G32921" s="30">
        <f t="shared" si="1802"/>
        <v>32918000</v>
      </c>
      <c r="H32921" s="24">
        <f t="shared" si="1801"/>
        <v>24422.439999987939</v>
      </c>
    </row>
    <row r="32922" spans="6:8" x14ac:dyDescent="0.25">
      <c r="F32922" s="23">
        <f t="shared" si="1800"/>
        <v>32918001</v>
      </c>
      <c r="G32922" s="30">
        <f t="shared" si="1802"/>
        <v>32919000</v>
      </c>
      <c r="H32922" s="24">
        <f t="shared" si="1801"/>
        <v>24423.169999987938</v>
      </c>
    </row>
    <row r="32923" spans="6:8" x14ac:dyDescent="0.25">
      <c r="F32923" s="23">
        <f t="shared" si="1800"/>
        <v>32919001</v>
      </c>
      <c r="G32923" s="30">
        <f t="shared" si="1802"/>
        <v>32920000</v>
      </c>
      <c r="H32923" s="24">
        <f t="shared" si="1801"/>
        <v>24423.899999987938</v>
      </c>
    </row>
    <row r="32924" spans="6:8" x14ac:dyDescent="0.25">
      <c r="F32924" s="23">
        <f t="shared" si="1800"/>
        <v>32920001</v>
      </c>
      <c r="G32924" s="30">
        <f t="shared" si="1802"/>
        <v>32921000</v>
      </c>
      <c r="H32924" s="24">
        <f t="shared" si="1801"/>
        <v>24424.629999987937</v>
      </c>
    </row>
    <row r="32925" spans="6:8" x14ac:dyDescent="0.25">
      <c r="F32925" s="23">
        <f t="shared" si="1800"/>
        <v>32921001</v>
      </c>
      <c r="G32925" s="30">
        <f t="shared" si="1802"/>
        <v>32922000</v>
      </c>
      <c r="H32925" s="24">
        <f t="shared" si="1801"/>
        <v>24425.359999987937</v>
      </c>
    </row>
    <row r="32926" spans="6:8" x14ac:dyDescent="0.25">
      <c r="F32926" s="23">
        <f t="shared" si="1800"/>
        <v>32922001</v>
      </c>
      <c r="G32926" s="30">
        <f t="shared" si="1802"/>
        <v>32923000</v>
      </c>
      <c r="H32926" s="24">
        <f t="shared" si="1801"/>
        <v>24426.089999987937</v>
      </c>
    </row>
    <row r="32927" spans="6:8" x14ac:dyDescent="0.25">
      <c r="F32927" s="23">
        <f t="shared" ref="F32927:F32990" si="1803">+G32926+1</f>
        <v>32923001</v>
      </c>
      <c r="G32927" s="30">
        <f t="shared" si="1802"/>
        <v>32924000</v>
      </c>
      <c r="H32927" s="24">
        <f t="shared" si="1801"/>
        <v>24426.819999987936</v>
      </c>
    </row>
    <row r="32928" spans="6:8" x14ac:dyDescent="0.25">
      <c r="F32928" s="23">
        <f t="shared" si="1803"/>
        <v>32924001</v>
      </c>
      <c r="G32928" s="30">
        <f t="shared" si="1802"/>
        <v>32925000</v>
      </c>
      <c r="H32928" s="24">
        <f t="shared" si="1801"/>
        <v>24427.549999987936</v>
      </c>
    </row>
    <row r="32929" spans="6:8" x14ac:dyDescent="0.25">
      <c r="F32929" s="23">
        <f t="shared" si="1803"/>
        <v>32925001</v>
      </c>
      <c r="G32929" s="30">
        <f t="shared" si="1802"/>
        <v>32926000</v>
      </c>
      <c r="H32929" s="24">
        <f t="shared" si="1801"/>
        <v>24428.279999987935</v>
      </c>
    </row>
    <row r="32930" spans="6:8" x14ac:dyDescent="0.25">
      <c r="F32930" s="23">
        <f t="shared" si="1803"/>
        <v>32926001</v>
      </c>
      <c r="G32930" s="30">
        <f t="shared" si="1802"/>
        <v>32927000</v>
      </c>
      <c r="H32930" s="24">
        <f t="shared" si="1801"/>
        <v>24429.009999987935</v>
      </c>
    </row>
    <row r="32931" spans="6:8" x14ac:dyDescent="0.25">
      <c r="F32931" s="23">
        <f t="shared" si="1803"/>
        <v>32927001</v>
      </c>
      <c r="G32931" s="30">
        <f t="shared" si="1802"/>
        <v>32928000</v>
      </c>
      <c r="H32931" s="24">
        <f t="shared" si="1801"/>
        <v>24429.739999987934</v>
      </c>
    </row>
    <row r="32932" spans="6:8" x14ac:dyDescent="0.25">
      <c r="F32932" s="23">
        <f t="shared" si="1803"/>
        <v>32928001</v>
      </c>
      <c r="G32932" s="30">
        <f t="shared" si="1802"/>
        <v>32929000</v>
      </c>
      <c r="H32932" s="24">
        <f t="shared" si="1801"/>
        <v>24430.469999987934</v>
      </c>
    </row>
    <row r="32933" spans="6:8" x14ac:dyDescent="0.25">
      <c r="F32933" s="23">
        <f t="shared" si="1803"/>
        <v>32929001</v>
      </c>
      <c r="G32933" s="30">
        <f t="shared" si="1802"/>
        <v>32930000</v>
      </c>
      <c r="H32933" s="24">
        <f t="shared" si="1801"/>
        <v>24431.199999987934</v>
      </c>
    </row>
    <row r="32934" spans="6:8" x14ac:dyDescent="0.25">
      <c r="F32934" s="23">
        <f t="shared" si="1803"/>
        <v>32930001</v>
      </c>
      <c r="G32934" s="30">
        <f t="shared" si="1802"/>
        <v>32931000</v>
      </c>
      <c r="H32934" s="24">
        <f t="shared" si="1801"/>
        <v>24431.929999987933</v>
      </c>
    </row>
    <row r="32935" spans="6:8" x14ac:dyDescent="0.25">
      <c r="F32935" s="23">
        <f t="shared" si="1803"/>
        <v>32931001</v>
      </c>
      <c r="G32935" s="30">
        <f t="shared" si="1802"/>
        <v>32932000</v>
      </c>
      <c r="H32935" s="24">
        <f t="shared" si="1801"/>
        <v>24432.659999987933</v>
      </c>
    </row>
    <row r="32936" spans="6:8" x14ac:dyDescent="0.25">
      <c r="F32936" s="23">
        <f t="shared" si="1803"/>
        <v>32932001</v>
      </c>
      <c r="G32936" s="30">
        <f t="shared" si="1802"/>
        <v>32933000</v>
      </c>
      <c r="H32936" s="24">
        <f t="shared" si="1801"/>
        <v>24433.389999987932</v>
      </c>
    </row>
    <row r="32937" spans="6:8" x14ac:dyDescent="0.25">
      <c r="F32937" s="23">
        <f t="shared" si="1803"/>
        <v>32933001</v>
      </c>
      <c r="G32937" s="30">
        <f t="shared" si="1802"/>
        <v>32934000</v>
      </c>
      <c r="H32937" s="24">
        <f t="shared" si="1801"/>
        <v>24434.119999987932</v>
      </c>
    </row>
    <row r="32938" spans="6:8" x14ac:dyDescent="0.25">
      <c r="F32938" s="23">
        <f t="shared" si="1803"/>
        <v>32934001</v>
      </c>
      <c r="G32938" s="30">
        <f t="shared" si="1802"/>
        <v>32935000</v>
      </c>
      <c r="H32938" s="24">
        <f t="shared" si="1801"/>
        <v>24434.849999987931</v>
      </c>
    </row>
    <row r="32939" spans="6:8" x14ac:dyDescent="0.25">
      <c r="F32939" s="23">
        <f t="shared" si="1803"/>
        <v>32935001</v>
      </c>
      <c r="G32939" s="30">
        <f t="shared" si="1802"/>
        <v>32936000</v>
      </c>
      <c r="H32939" s="24">
        <f t="shared" si="1801"/>
        <v>24435.579999987931</v>
      </c>
    </row>
    <row r="32940" spans="6:8" x14ac:dyDescent="0.25">
      <c r="F32940" s="23">
        <f t="shared" si="1803"/>
        <v>32936001</v>
      </c>
      <c r="G32940" s="30">
        <f t="shared" si="1802"/>
        <v>32937000</v>
      </c>
      <c r="H32940" s="24">
        <f t="shared" si="1801"/>
        <v>24436.30999998793</v>
      </c>
    </row>
    <row r="32941" spans="6:8" x14ac:dyDescent="0.25">
      <c r="F32941" s="23">
        <f t="shared" si="1803"/>
        <v>32937001</v>
      </c>
      <c r="G32941" s="30">
        <f t="shared" si="1802"/>
        <v>32938000</v>
      </c>
      <c r="H32941" s="24">
        <f t="shared" si="1801"/>
        <v>24437.03999998793</v>
      </c>
    </row>
    <row r="32942" spans="6:8" x14ac:dyDescent="0.25">
      <c r="F32942" s="23">
        <f t="shared" si="1803"/>
        <v>32938001</v>
      </c>
      <c r="G32942" s="30">
        <f t="shared" si="1802"/>
        <v>32939000</v>
      </c>
      <c r="H32942" s="24">
        <f t="shared" ref="H32942:H33005" si="1804">+H32941+0.73</f>
        <v>24437.76999998793</v>
      </c>
    </row>
    <row r="32943" spans="6:8" x14ac:dyDescent="0.25">
      <c r="F32943" s="23">
        <f t="shared" si="1803"/>
        <v>32939001</v>
      </c>
      <c r="G32943" s="30">
        <f t="shared" si="1802"/>
        <v>32940000</v>
      </c>
      <c r="H32943" s="24">
        <f t="shared" si="1804"/>
        <v>24438.499999987929</v>
      </c>
    </row>
    <row r="32944" spans="6:8" x14ac:dyDescent="0.25">
      <c r="F32944" s="23">
        <f t="shared" si="1803"/>
        <v>32940001</v>
      </c>
      <c r="G32944" s="30">
        <f t="shared" si="1802"/>
        <v>32941000</v>
      </c>
      <c r="H32944" s="24">
        <f t="shared" si="1804"/>
        <v>24439.229999987929</v>
      </c>
    </row>
    <row r="32945" spans="6:8" x14ac:dyDescent="0.25">
      <c r="F32945" s="23">
        <f t="shared" si="1803"/>
        <v>32941001</v>
      </c>
      <c r="G32945" s="30">
        <f t="shared" si="1802"/>
        <v>32942000</v>
      </c>
      <c r="H32945" s="24">
        <f t="shared" si="1804"/>
        <v>24439.959999987928</v>
      </c>
    </row>
    <row r="32946" spans="6:8" x14ac:dyDescent="0.25">
      <c r="F32946" s="23">
        <f t="shared" si="1803"/>
        <v>32942001</v>
      </c>
      <c r="G32946" s="30">
        <f t="shared" si="1802"/>
        <v>32943000</v>
      </c>
      <c r="H32946" s="24">
        <f t="shared" si="1804"/>
        <v>24440.689999987928</v>
      </c>
    </row>
    <row r="32947" spans="6:8" x14ac:dyDescent="0.25">
      <c r="F32947" s="23">
        <f t="shared" si="1803"/>
        <v>32943001</v>
      </c>
      <c r="G32947" s="30">
        <f t="shared" si="1802"/>
        <v>32944000</v>
      </c>
      <c r="H32947" s="24">
        <f t="shared" si="1804"/>
        <v>24441.419999987927</v>
      </c>
    </row>
    <row r="32948" spans="6:8" x14ac:dyDescent="0.25">
      <c r="F32948" s="23">
        <f t="shared" si="1803"/>
        <v>32944001</v>
      </c>
      <c r="G32948" s="30">
        <f t="shared" si="1802"/>
        <v>32945000</v>
      </c>
      <c r="H32948" s="24">
        <f t="shared" si="1804"/>
        <v>24442.149999987927</v>
      </c>
    </row>
    <row r="32949" spans="6:8" x14ac:dyDescent="0.25">
      <c r="F32949" s="23">
        <f t="shared" si="1803"/>
        <v>32945001</v>
      </c>
      <c r="G32949" s="30">
        <f t="shared" si="1802"/>
        <v>32946000</v>
      </c>
      <c r="H32949" s="24">
        <f t="shared" si="1804"/>
        <v>24442.879999987927</v>
      </c>
    </row>
    <row r="32950" spans="6:8" x14ac:dyDescent="0.25">
      <c r="F32950" s="23">
        <f t="shared" si="1803"/>
        <v>32946001</v>
      </c>
      <c r="G32950" s="30">
        <f t="shared" si="1802"/>
        <v>32947000</v>
      </c>
      <c r="H32950" s="24">
        <f t="shared" si="1804"/>
        <v>24443.609999987926</v>
      </c>
    </row>
    <row r="32951" spans="6:8" x14ac:dyDescent="0.25">
      <c r="F32951" s="23">
        <f t="shared" si="1803"/>
        <v>32947001</v>
      </c>
      <c r="G32951" s="30">
        <f t="shared" si="1802"/>
        <v>32948000</v>
      </c>
      <c r="H32951" s="24">
        <f t="shared" si="1804"/>
        <v>24444.339999987926</v>
      </c>
    </row>
    <row r="32952" spans="6:8" x14ac:dyDescent="0.25">
      <c r="F32952" s="23">
        <f t="shared" si="1803"/>
        <v>32948001</v>
      </c>
      <c r="G32952" s="30">
        <f t="shared" si="1802"/>
        <v>32949000</v>
      </c>
      <c r="H32952" s="24">
        <f t="shared" si="1804"/>
        <v>24445.069999987925</v>
      </c>
    </row>
    <row r="32953" spans="6:8" x14ac:dyDescent="0.25">
      <c r="F32953" s="23">
        <f t="shared" si="1803"/>
        <v>32949001</v>
      </c>
      <c r="G32953" s="30">
        <f t="shared" si="1802"/>
        <v>32950000</v>
      </c>
      <c r="H32953" s="24">
        <f t="shared" si="1804"/>
        <v>24445.799999987925</v>
      </c>
    </row>
    <row r="32954" spans="6:8" x14ac:dyDescent="0.25">
      <c r="F32954" s="23">
        <f t="shared" si="1803"/>
        <v>32950001</v>
      </c>
      <c r="G32954" s="30">
        <f t="shared" si="1802"/>
        <v>32951000</v>
      </c>
      <c r="H32954" s="24">
        <f t="shared" si="1804"/>
        <v>24446.529999987924</v>
      </c>
    </row>
    <row r="32955" spans="6:8" x14ac:dyDescent="0.25">
      <c r="F32955" s="23">
        <f t="shared" si="1803"/>
        <v>32951001</v>
      </c>
      <c r="G32955" s="30">
        <f t="shared" si="1802"/>
        <v>32952000</v>
      </c>
      <c r="H32955" s="24">
        <f t="shared" si="1804"/>
        <v>24447.259999987924</v>
      </c>
    </row>
    <row r="32956" spans="6:8" x14ac:dyDescent="0.25">
      <c r="F32956" s="23">
        <f t="shared" si="1803"/>
        <v>32952001</v>
      </c>
      <c r="G32956" s="30">
        <f t="shared" si="1802"/>
        <v>32953000</v>
      </c>
      <c r="H32956" s="24">
        <f t="shared" si="1804"/>
        <v>24447.989999987924</v>
      </c>
    </row>
    <row r="32957" spans="6:8" x14ac:dyDescent="0.25">
      <c r="F32957" s="23">
        <f t="shared" si="1803"/>
        <v>32953001</v>
      </c>
      <c r="G32957" s="30">
        <f t="shared" si="1802"/>
        <v>32954000</v>
      </c>
      <c r="H32957" s="24">
        <f t="shared" si="1804"/>
        <v>24448.719999987923</v>
      </c>
    </row>
    <row r="32958" spans="6:8" x14ac:dyDescent="0.25">
      <c r="F32958" s="23">
        <f t="shared" si="1803"/>
        <v>32954001</v>
      </c>
      <c r="G32958" s="30">
        <f t="shared" si="1802"/>
        <v>32955000</v>
      </c>
      <c r="H32958" s="24">
        <f t="shared" si="1804"/>
        <v>24449.449999987923</v>
      </c>
    </row>
    <row r="32959" spans="6:8" x14ac:dyDescent="0.25">
      <c r="F32959" s="23">
        <f t="shared" si="1803"/>
        <v>32955001</v>
      </c>
      <c r="G32959" s="30">
        <f t="shared" si="1802"/>
        <v>32956000</v>
      </c>
      <c r="H32959" s="24">
        <f t="shared" si="1804"/>
        <v>24450.179999987922</v>
      </c>
    </row>
    <row r="32960" spans="6:8" x14ac:dyDescent="0.25">
      <c r="F32960" s="23">
        <f t="shared" si="1803"/>
        <v>32956001</v>
      </c>
      <c r="G32960" s="30">
        <f t="shared" si="1802"/>
        <v>32957000</v>
      </c>
      <c r="H32960" s="24">
        <f t="shared" si="1804"/>
        <v>24450.909999987922</v>
      </c>
    </row>
    <row r="32961" spans="6:8" x14ac:dyDescent="0.25">
      <c r="F32961" s="23">
        <f t="shared" si="1803"/>
        <v>32957001</v>
      </c>
      <c r="G32961" s="30">
        <f t="shared" si="1802"/>
        <v>32958000</v>
      </c>
      <c r="H32961" s="24">
        <f t="shared" si="1804"/>
        <v>24451.639999987921</v>
      </c>
    </row>
    <row r="32962" spans="6:8" x14ac:dyDescent="0.25">
      <c r="F32962" s="23">
        <f t="shared" si="1803"/>
        <v>32958001</v>
      </c>
      <c r="G32962" s="30">
        <f t="shared" si="1802"/>
        <v>32959000</v>
      </c>
      <c r="H32962" s="24">
        <f t="shared" si="1804"/>
        <v>24452.369999987921</v>
      </c>
    </row>
    <row r="32963" spans="6:8" x14ac:dyDescent="0.25">
      <c r="F32963" s="23">
        <f t="shared" si="1803"/>
        <v>32959001</v>
      </c>
      <c r="G32963" s="30">
        <f t="shared" si="1802"/>
        <v>32960000</v>
      </c>
      <c r="H32963" s="24">
        <f t="shared" si="1804"/>
        <v>24453.09999998792</v>
      </c>
    </row>
    <row r="32964" spans="6:8" x14ac:dyDescent="0.25">
      <c r="F32964" s="23">
        <f t="shared" si="1803"/>
        <v>32960001</v>
      </c>
      <c r="G32964" s="30">
        <f t="shared" si="1802"/>
        <v>32961000</v>
      </c>
      <c r="H32964" s="24">
        <f t="shared" si="1804"/>
        <v>24453.82999998792</v>
      </c>
    </row>
    <row r="32965" spans="6:8" x14ac:dyDescent="0.25">
      <c r="F32965" s="23">
        <f t="shared" si="1803"/>
        <v>32961001</v>
      </c>
      <c r="G32965" s="30">
        <f t="shared" si="1802"/>
        <v>32962000</v>
      </c>
      <c r="H32965" s="24">
        <f t="shared" si="1804"/>
        <v>24454.55999998792</v>
      </c>
    </row>
    <row r="32966" spans="6:8" x14ac:dyDescent="0.25">
      <c r="F32966" s="23">
        <f t="shared" si="1803"/>
        <v>32962001</v>
      </c>
      <c r="G32966" s="30">
        <f t="shared" ref="G32966:G33029" si="1805">+F32966+999</f>
        <v>32963000</v>
      </c>
      <c r="H32966" s="24">
        <f t="shared" si="1804"/>
        <v>24455.289999987919</v>
      </c>
    </row>
    <row r="32967" spans="6:8" x14ac:dyDescent="0.25">
      <c r="F32967" s="23">
        <f t="shared" si="1803"/>
        <v>32963001</v>
      </c>
      <c r="G32967" s="30">
        <f t="shared" si="1805"/>
        <v>32964000</v>
      </c>
      <c r="H32967" s="24">
        <f t="shared" si="1804"/>
        <v>24456.019999987919</v>
      </c>
    </row>
    <row r="32968" spans="6:8" x14ac:dyDescent="0.25">
      <c r="F32968" s="23">
        <f t="shared" si="1803"/>
        <v>32964001</v>
      </c>
      <c r="G32968" s="30">
        <f t="shared" si="1805"/>
        <v>32965000</v>
      </c>
      <c r="H32968" s="24">
        <f t="shared" si="1804"/>
        <v>24456.749999987918</v>
      </c>
    </row>
    <row r="32969" spans="6:8" x14ac:dyDescent="0.25">
      <c r="F32969" s="23">
        <f t="shared" si="1803"/>
        <v>32965001</v>
      </c>
      <c r="G32969" s="30">
        <f t="shared" si="1805"/>
        <v>32966000</v>
      </c>
      <c r="H32969" s="24">
        <f t="shared" si="1804"/>
        <v>24457.479999987918</v>
      </c>
    </row>
    <row r="32970" spans="6:8" x14ac:dyDescent="0.25">
      <c r="F32970" s="23">
        <f t="shared" si="1803"/>
        <v>32966001</v>
      </c>
      <c r="G32970" s="30">
        <f t="shared" si="1805"/>
        <v>32967000</v>
      </c>
      <c r="H32970" s="24">
        <f t="shared" si="1804"/>
        <v>24458.209999987917</v>
      </c>
    </row>
    <row r="32971" spans="6:8" x14ac:dyDescent="0.25">
      <c r="F32971" s="23">
        <f t="shared" si="1803"/>
        <v>32967001</v>
      </c>
      <c r="G32971" s="30">
        <f t="shared" si="1805"/>
        <v>32968000</v>
      </c>
      <c r="H32971" s="24">
        <f t="shared" si="1804"/>
        <v>24458.939999987917</v>
      </c>
    </row>
    <row r="32972" spans="6:8" x14ac:dyDescent="0.25">
      <c r="F32972" s="23">
        <f t="shared" si="1803"/>
        <v>32968001</v>
      </c>
      <c r="G32972" s="30">
        <f t="shared" si="1805"/>
        <v>32969000</v>
      </c>
      <c r="H32972" s="24">
        <f t="shared" si="1804"/>
        <v>24459.669999987917</v>
      </c>
    </row>
    <row r="32973" spans="6:8" x14ac:dyDescent="0.25">
      <c r="F32973" s="23">
        <f t="shared" si="1803"/>
        <v>32969001</v>
      </c>
      <c r="G32973" s="30">
        <f t="shared" si="1805"/>
        <v>32970000</v>
      </c>
      <c r="H32973" s="24">
        <f t="shared" si="1804"/>
        <v>24460.399999987916</v>
      </c>
    </row>
    <row r="32974" spans="6:8" x14ac:dyDescent="0.25">
      <c r="F32974" s="23">
        <f t="shared" si="1803"/>
        <v>32970001</v>
      </c>
      <c r="G32974" s="30">
        <f t="shared" si="1805"/>
        <v>32971000</v>
      </c>
      <c r="H32974" s="24">
        <f t="shared" si="1804"/>
        <v>24461.129999987916</v>
      </c>
    </row>
    <row r="32975" spans="6:8" x14ac:dyDescent="0.25">
      <c r="F32975" s="23">
        <f t="shared" si="1803"/>
        <v>32971001</v>
      </c>
      <c r="G32975" s="30">
        <f t="shared" si="1805"/>
        <v>32972000</v>
      </c>
      <c r="H32975" s="24">
        <f t="shared" si="1804"/>
        <v>24461.859999987915</v>
      </c>
    </row>
    <row r="32976" spans="6:8" x14ac:dyDescent="0.25">
      <c r="F32976" s="23">
        <f t="shared" si="1803"/>
        <v>32972001</v>
      </c>
      <c r="G32976" s="30">
        <f t="shared" si="1805"/>
        <v>32973000</v>
      </c>
      <c r="H32976" s="24">
        <f t="shared" si="1804"/>
        <v>24462.589999987915</v>
      </c>
    </row>
    <row r="32977" spans="6:8" x14ac:dyDescent="0.25">
      <c r="F32977" s="23">
        <f t="shared" si="1803"/>
        <v>32973001</v>
      </c>
      <c r="G32977" s="30">
        <f t="shared" si="1805"/>
        <v>32974000</v>
      </c>
      <c r="H32977" s="24">
        <f t="shared" si="1804"/>
        <v>24463.319999987914</v>
      </c>
    </row>
    <row r="32978" spans="6:8" x14ac:dyDescent="0.25">
      <c r="F32978" s="23">
        <f t="shared" si="1803"/>
        <v>32974001</v>
      </c>
      <c r="G32978" s="30">
        <f t="shared" si="1805"/>
        <v>32975000</v>
      </c>
      <c r="H32978" s="24">
        <f t="shared" si="1804"/>
        <v>24464.049999987914</v>
      </c>
    </row>
    <row r="32979" spans="6:8" x14ac:dyDescent="0.25">
      <c r="F32979" s="23">
        <f t="shared" si="1803"/>
        <v>32975001</v>
      </c>
      <c r="G32979" s="30">
        <f t="shared" si="1805"/>
        <v>32976000</v>
      </c>
      <c r="H32979" s="24">
        <f t="shared" si="1804"/>
        <v>24464.779999987913</v>
      </c>
    </row>
    <row r="32980" spans="6:8" x14ac:dyDescent="0.25">
      <c r="F32980" s="23">
        <f t="shared" si="1803"/>
        <v>32976001</v>
      </c>
      <c r="G32980" s="30">
        <f t="shared" si="1805"/>
        <v>32977000</v>
      </c>
      <c r="H32980" s="24">
        <f t="shared" si="1804"/>
        <v>24465.509999987913</v>
      </c>
    </row>
    <row r="32981" spans="6:8" x14ac:dyDescent="0.25">
      <c r="F32981" s="23">
        <f t="shared" si="1803"/>
        <v>32977001</v>
      </c>
      <c r="G32981" s="30">
        <f t="shared" si="1805"/>
        <v>32978000</v>
      </c>
      <c r="H32981" s="24">
        <f t="shared" si="1804"/>
        <v>24466.239999987913</v>
      </c>
    </row>
    <row r="32982" spans="6:8" x14ac:dyDescent="0.25">
      <c r="F32982" s="23">
        <f t="shared" si="1803"/>
        <v>32978001</v>
      </c>
      <c r="G32982" s="30">
        <f t="shared" si="1805"/>
        <v>32979000</v>
      </c>
      <c r="H32982" s="24">
        <f t="shared" si="1804"/>
        <v>24466.969999987912</v>
      </c>
    </row>
    <row r="32983" spans="6:8" x14ac:dyDescent="0.25">
      <c r="F32983" s="23">
        <f t="shared" si="1803"/>
        <v>32979001</v>
      </c>
      <c r="G32983" s="30">
        <f t="shared" si="1805"/>
        <v>32980000</v>
      </c>
      <c r="H32983" s="24">
        <f t="shared" si="1804"/>
        <v>24467.699999987912</v>
      </c>
    </row>
    <row r="32984" spans="6:8" x14ac:dyDescent="0.25">
      <c r="F32984" s="23">
        <f t="shared" si="1803"/>
        <v>32980001</v>
      </c>
      <c r="G32984" s="30">
        <f t="shared" si="1805"/>
        <v>32981000</v>
      </c>
      <c r="H32984" s="24">
        <f t="shared" si="1804"/>
        <v>24468.429999987911</v>
      </c>
    </row>
    <row r="32985" spans="6:8" x14ac:dyDescent="0.25">
      <c r="F32985" s="23">
        <f t="shared" si="1803"/>
        <v>32981001</v>
      </c>
      <c r="G32985" s="30">
        <f t="shared" si="1805"/>
        <v>32982000</v>
      </c>
      <c r="H32985" s="24">
        <f t="shared" si="1804"/>
        <v>24469.159999987911</v>
      </c>
    </row>
    <row r="32986" spans="6:8" x14ac:dyDescent="0.25">
      <c r="F32986" s="23">
        <f t="shared" si="1803"/>
        <v>32982001</v>
      </c>
      <c r="G32986" s="30">
        <f t="shared" si="1805"/>
        <v>32983000</v>
      </c>
      <c r="H32986" s="24">
        <f t="shared" si="1804"/>
        <v>24469.88999998791</v>
      </c>
    </row>
    <row r="32987" spans="6:8" x14ac:dyDescent="0.25">
      <c r="F32987" s="23">
        <f t="shared" si="1803"/>
        <v>32983001</v>
      </c>
      <c r="G32987" s="30">
        <f t="shared" si="1805"/>
        <v>32984000</v>
      </c>
      <c r="H32987" s="24">
        <f t="shared" si="1804"/>
        <v>24470.61999998791</v>
      </c>
    </row>
    <row r="32988" spans="6:8" x14ac:dyDescent="0.25">
      <c r="F32988" s="23">
        <f t="shared" si="1803"/>
        <v>32984001</v>
      </c>
      <c r="G32988" s="30">
        <f t="shared" si="1805"/>
        <v>32985000</v>
      </c>
      <c r="H32988" s="24">
        <f t="shared" si="1804"/>
        <v>24471.34999998791</v>
      </c>
    </row>
    <row r="32989" spans="6:8" x14ac:dyDescent="0.25">
      <c r="F32989" s="23">
        <f t="shared" si="1803"/>
        <v>32985001</v>
      </c>
      <c r="G32989" s="30">
        <f t="shared" si="1805"/>
        <v>32986000</v>
      </c>
      <c r="H32989" s="24">
        <f t="shared" si="1804"/>
        <v>24472.079999987909</v>
      </c>
    </row>
    <row r="32990" spans="6:8" x14ac:dyDescent="0.25">
      <c r="F32990" s="23">
        <f t="shared" si="1803"/>
        <v>32986001</v>
      </c>
      <c r="G32990" s="30">
        <f t="shared" si="1805"/>
        <v>32987000</v>
      </c>
      <c r="H32990" s="24">
        <f t="shared" si="1804"/>
        <v>24472.809999987909</v>
      </c>
    </row>
    <row r="32991" spans="6:8" x14ac:dyDescent="0.25">
      <c r="F32991" s="23">
        <f t="shared" ref="F32991:F33054" si="1806">+G32990+1</f>
        <v>32987001</v>
      </c>
      <c r="G32991" s="30">
        <f t="shared" si="1805"/>
        <v>32988000</v>
      </c>
      <c r="H32991" s="24">
        <f t="shared" si="1804"/>
        <v>24473.539999987908</v>
      </c>
    </row>
    <row r="32992" spans="6:8" x14ac:dyDescent="0.25">
      <c r="F32992" s="23">
        <f t="shared" si="1806"/>
        <v>32988001</v>
      </c>
      <c r="G32992" s="30">
        <f t="shared" si="1805"/>
        <v>32989000</v>
      </c>
      <c r="H32992" s="24">
        <f t="shared" si="1804"/>
        <v>24474.269999987908</v>
      </c>
    </row>
    <row r="32993" spans="6:8" x14ac:dyDescent="0.25">
      <c r="F32993" s="23">
        <f t="shared" si="1806"/>
        <v>32989001</v>
      </c>
      <c r="G32993" s="30">
        <f t="shared" si="1805"/>
        <v>32990000</v>
      </c>
      <c r="H32993" s="24">
        <f t="shared" si="1804"/>
        <v>24474.999999987907</v>
      </c>
    </row>
    <row r="32994" spans="6:8" x14ac:dyDescent="0.25">
      <c r="F32994" s="23">
        <f t="shared" si="1806"/>
        <v>32990001</v>
      </c>
      <c r="G32994" s="30">
        <f t="shared" si="1805"/>
        <v>32991000</v>
      </c>
      <c r="H32994" s="24">
        <f t="shared" si="1804"/>
        <v>24475.729999987907</v>
      </c>
    </row>
    <row r="32995" spans="6:8" x14ac:dyDescent="0.25">
      <c r="F32995" s="23">
        <f t="shared" si="1806"/>
        <v>32991001</v>
      </c>
      <c r="G32995" s="30">
        <f t="shared" si="1805"/>
        <v>32992000</v>
      </c>
      <c r="H32995" s="24">
        <f t="shared" si="1804"/>
        <v>24476.459999987906</v>
      </c>
    </row>
    <row r="32996" spans="6:8" x14ac:dyDescent="0.25">
      <c r="F32996" s="23">
        <f t="shared" si="1806"/>
        <v>32992001</v>
      </c>
      <c r="G32996" s="30">
        <f t="shared" si="1805"/>
        <v>32993000</v>
      </c>
      <c r="H32996" s="24">
        <f t="shared" si="1804"/>
        <v>24477.189999987906</v>
      </c>
    </row>
    <row r="32997" spans="6:8" x14ac:dyDescent="0.25">
      <c r="F32997" s="23">
        <f t="shared" si="1806"/>
        <v>32993001</v>
      </c>
      <c r="G32997" s="30">
        <f t="shared" si="1805"/>
        <v>32994000</v>
      </c>
      <c r="H32997" s="24">
        <f t="shared" si="1804"/>
        <v>24477.919999987906</v>
      </c>
    </row>
    <row r="32998" spans="6:8" x14ac:dyDescent="0.25">
      <c r="F32998" s="23">
        <f t="shared" si="1806"/>
        <v>32994001</v>
      </c>
      <c r="G32998" s="30">
        <f t="shared" si="1805"/>
        <v>32995000</v>
      </c>
      <c r="H32998" s="24">
        <f t="shared" si="1804"/>
        <v>24478.649999987905</v>
      </c>
    </row>
    <row r="32999" spans="6:8" x14ac:dyDescent="0.25">
      <c r="F32999" s="23">
        <f t="shared" si="1806"/>
        <v>32995001</v>
      </c>
      <c r="G32999" s="30">
        <f t="shared" si="1805"/>
        <v>32996000</v>
      </c>
      <c r="H32999" s="24">
        <f t="shared" si="1804"/>
        <v>24479.379999987905</v>
      </c>
    </row>
    <row r="33000" spans="6:8" x14ac:dyDescent="0.25">
      <c r="F33000" s="23">
        <f t="shared" si="1806"/>
        <v>32996001</v>
      </c>
      <c r="G33000" s="30">
        <f t="shared" si="1805"/>
        <v>32997000</v>
      </c>
      <c r="H33000" s="24">
        <f t="shared" si="1804"/>
        <v>24480.109999987904</v>
      </c>
    </row>
    <row r="33001" spans="6:8" x14ac:dyDescent="0.25">
      <c r="F33001" s="23">
        <f t="shared" si="1806"/>
        <v>32997001</v>
      </c>
      <c r="G33001" s="30">
        <f t="shared" si="1805"/>
        <v>32998000</v>
      </c>
      <c r="H33001" s="24">
        <f t="shared" si="1804"/>
        <v>24480.839999987904</v>
      </c>
    </row>
    <row r="33002" spans="6:8" x14ac:dyDescent="0.25">
      <c r="F33002" s="23">
        <f t="shared" si="1806"/>
        <v>32998001</v>
      </c>
      <c r="G33002" s="30">
        <f t="shared" si="1805"/>
        <v>32999000</v>
      </c>
      <c r="H33002" s="24">
        <f t="shared" si="1804"/>
        <v>24481.569999987903</v>
      </c>
    </row>
    <row r="33003" spans="6:8" x14ac:dyDescent="0.25">
      <c r="F33003" s="23">
        <f t="shared" si="1806"/>
        <v>32999001</v>
      </c>
      <c r="G33003" s="30">
        <f t="shared" si="1805"/>
        <v>33000000</v>
      </c>
      <c r="H33003" s="24">
        <f t="shared" si="1804"/>
        <v>24482.299999987903</v>
      </c>
    </row>
    <row r="33004" spans="6:8" x14ac:dyDescent="0.25">
      <c r="F33004" s="23">
        <f t="shared" si="1806"/>
        <v>33000001</v>
      </c>
      <c r="G33004" s="30">
        <f t="shared" si="1805"/>
        <v>33001000</v>
      </c>
      <c r="H33004" s="24">
        <f t="shared" si="1804"/>
        <v>24483.029999987903</v>
      </c>
    </row>
    <row r="33005" spans="6:8" x14ac:dyDescent="0.25">
      <c r="F33005" s="23">
        <f t="shared" si="1806"/>
        <v>33001001</v>
      </c>
      <c r="G33005" s="30">
        <f t="shared" si="1805"/>
        <v>33002000</v>
      </c>
      <c r="H33005" s="24">
        <f t="shared" si="1804"/>
        <v>24483.759999987902</v>
      </c>
    </row>
    <row r="33006" spans="6:8" x14ac:dyDescent="0.25">
      <c r="F33006" s="23">
        <f t="shared" si="1806"/>
        <v>33002001</v>
      </c>
      <c r="G33006" s="30">
        <f t="shared" si="1805"/>
        <v>33003000</v>
      </c>
      <c r="H33006" s="24">
        <f t="shared" ref="H33006:H33069" si="1807">+H33005+0.73</f>
        <v>24484.489999987902</v>
      </c>
    </row>
    <row r="33007" spans="6:8" x14ac:dyDescent="0.25">
      <c r="F33007" s="23">
        <f t="shared" si="1806"/>
        <v>33003001</v>
      </c>
      <c r="G33007" s="30">
        <f t="shared" si="1805"/>
        <v>33004000</v>
      </c>
      <c r="H33007" s="24">
        <f t="shared" si="1807"/>
        <v>24485.219999987901</v>
      </c>
    </row>
    <row r="33008" spans="6:8" x14ac:dyDescent="0.25">
      <c r="F33008" s="23">
        <f t="shared" si="1806"/>
        <v>33004001</v>
      </c>
      <c r="G33008" s="30">
        <f t="shared" si="1805"/>
        <v>33005000</v>
      </c>
      <c r="H33008" s="24">
        <f t="shared" si="1807"/>
        <v>24485.949999987901</v>
      </c>
    </row>
    <row r="33009" spans="6:8" x14ac:dyDescent="0.25">
      <c r="F33009" s="23">
        <f t="shared" si="1806"/>
        <v>33005001</v>
      </c>
      <c r="G33009" s="30">
        <f t="shared" si="1805"/>
        <v>33006000</v>
      </c>
      <c r="H33009" s="24">
        <f t="shared" si="1807"/>
        <v>24486.6799999879</v>
      </c>
    </row>
    <row r="33010" spans="6:8" x14ac:dyDescent="0.25">
      <c r="F33010" s="23">
        <f t="shared" si="1806"/>
        <v>33006001</v>
      </c>
      <c r="G33010" s="30">
        <f t="shared" si="1805"/>
        <v>33007000</v>
      </c>
      <c r="H33010" s="24">
        <f t="shared" si="1807"/>
        <v>24487.4099999879</v>
      </c>
    </row>
    <row r="33011" spans="6:8" x14ac:dyDescent="0.25">
      <c r="F33011" s="23">
        <f t="shared" si="1806"/>
        <v>33007001</v>
      </c>
      <c r="G33011" s="30">
        <f t="shared" si="1805"/>
        <v>33008000</v>
      </c>
      <c r="H33011" s="24">
        <f t="shared" si="1807"/>
        <v>24488.1399999879</v>
      </c>
    </row>
    <row r="33012" spans="6:8" x14ac:dyDescent="0.25">
      <c r="F33012" s="23">
        <f t="shared" si="1806"/>
        <v>33008001</v>
      </c>
      <c r="G33012" s="30">
        <f t="shared" si="1805"/>
        <v>33009000</v>
      </c>
      <c r="H33012" s="24">
        <f t="shared" si="1807"/>
        <v>24488.869999987899</v>
      </c>
    </row>
    <row r="33013" spans="6:8" x14ac:dyDescent="0.25">
      <c r="F33013" s="23">
        <f t="shared" si="1806"/>
        <v>33009001</v>
      </c>
      <c r="G33013" s="30">
        <f t="shared" si="1805"/>
        <v>33010000</v>
      </c>
      <c r="H33013" s="24">
        <f t="shared" si="1807"/>
        <v>24489.599999987899</v>
      </c>
    </row>
    <row r="33014" spans="6:8" x14ac:dyDescent="0.25">
      <c r="F33014" s="23">
        <f t="shared" si="1806"/>
        <v>33010001</v>
      </c>
      <c r="G33014" s="30">
        <f t="shared" si="1805"/>
        <v>33011000</v>
      </c>
      <c r="H33014" s="24">
        <f t="shared" si="1807"/>
        <v>24490.329999987898</v>
      </c>
    </row>
    <row r="33015" spans="6:8" x14ac:dyDescent="0.25">
      <c r="F33015" s="23">
        <f t="shared" si="1806"/>
        <v>33011001</v>
      </c>
      <c r="G33015" s="30">
        <f t="shared" si="1805"/>
        <v>33012000</v>
      </c>
      <c r="H33015" s="24">
        <f t="shared" si="1807"/>
        <v>24491.059999987898</v>
      </c>
    </row>
    <row r="33016" spans="6:8" x14ac:dyDescent="0.25">
      <c r="F33016" s="23">
        <f t="shared" si="1806"/>
        <v>33012001</v>
      </c>
      <c r="G33016" s="30">
        <f t="shared" si="1805"/>
        <v>33013000</v>
      </c>
      <c r="H33016" s="24">
        <f t="shared" si="1807"/>
        <v>24491.789999987897</v>
      </c>
    </row>
    <row r="33017" spans="6:8" x14ac:dyDescent="0.25">
      <c r="F33017" s="23">
        <f t="shared" si="1806"/>
        <v>33013001</v>
      </c>
      <c r="G33017" s="30">
        <f t="shared" si="1805"/>
        <v>33014000</v>
      </c>
      <c r="H33017" s="24">
        <f t="shared" si="1807"/>
        <v>24492.519999987897</v>
      </c>
    </row>
    <row r="33018" spans="6:8" x14ac:dyDescent="0.25">
      <c r="F33018" s="23">
        <f t="shared" si="1806"/>
        <v>33014001</v>
      </c>
      <c r="G33018" s="30">
        <f t="shared" si="1805"/>
        <v>33015000</v>
      </c>
      <c r="H33018" s="24">
        <f t="shared" si="1807"/>
        <v>24493.249999987896</v>
      </c>
    </row>
    <row r="33019" spans="6:8" x14ac:dyDescent="0.25">
      <c r="F33019" s="23">
        <f t="shared" si="1806"/>
        <v>33015001</v>
      </c>
      <c r="G33019" s="30">
        <f t="shared" si="1805"/>
        <v>33016000</v>
      </c>
      <c r="H33019" s="24">
        <f t="shared" si="1807"/>
        <v>24493.979999987896</v>
      </c>
    </row>
    <row r="33020" spans="6:8" x14ac:dyDescent="0.25">
      <c r="F33020" s="23">
        <f t="shared" si="1806"/>
        <v>33016001</v>
      </c>
      <c r="G33020" s="30">
        <f t="shared" si="1805"/>
        <v>33017000</v>
      </c>
      <c r="H33020" s="24">
        <f t="shared" si="1807"/>
        <v>24494.709999987896</v>
      </c>
    </row>
    <row r="33021" spans="6:8" x14ac:dyDescent="0.25">
      <c r="F33021" s="23">
        <f t="shared" si="1806"/>
        <v>33017001</v>
      </c>
      <c r="G33021" s="30">
        <f t="shared" si="1805"/>
        <v>33018000</v>
      </c>
      <c r="H33021" s="24">
        <f t="shared" si="1807"/>
        <v>24495.439999987895</v>
      </c>
    </row>
    <row r="33022" spans="6:8" x14ac:dyDescent="0.25">
      <c r="F33022" s="23">
        <f t="shared" si="1806"/>
        <v>33018001</v>
      </c>
      <c r="G33022" s="30">
        <f t="shared" si="1805"/>
        <v>33019000</v>
      </c>
      <c r="H33022" s="24">
        <f t="shared" si="1807"/>
        <v>24496.169999987895</v>
      </c>
    </row>
    <row r="33023" spans="6:8" x14ac:dyDescent="0.25">
      <c r="F33023" s="23">
        <f t="shared" si="1806"/>
        <v>33019001</v>
      </c>
      <c r="G33023" s="30">
        <f t="shared" si="1805"/>
        <v>33020000</v>
      </c>
      <c r="H33023" s="24">
        <f t="shared" si="1807"/>
        <v>24496.899999987894</v>
      </c>
    </row>
    <row r="33024" spans="6:8" x14ac:dyDescent="0.25">
      <c r="F33024" s="23">
        <f t="shared" si="1806"/>
        <v>33020001</v>
      </c>
      <c r="G33024" s="30">
        <f t="shared" si="1805"/>
        <v>33021000</v>
      </c>
      <c r="H33024" s="24">
        <f t="shared" si="1807"/>
        <v>24497.629999987894</v>
      </c>
    </row>
    <row r="33025" spans="6:8" x14ac:dyDescent="0.25">
      <c r="F33025" s="23">
        <f t="shared" si="1806"/>
        <v>33021001</v>
      </c>
      <c r="G33025" s="30">
        <f t="shared" si="1805"/>
        <v>33022000</v>
      </c>
      <c r="H33025" s="24">
        <f t="shared" si="1807"/>
        <v>24498.359999987893</v>
      </c>
    </row>
    <row r="33026" spans="6:8" x14ac:dyDescent="0.25">
      <c r="F33026" s="23">
        <f t="shared" si="1806"/>
        <v>33022001</v>
      </c>
      <c r="G33026" s="30">
        <f t="shared" si="1805"/>
        <v>33023000</v>
      </c>
      <c r="H33026" s="24">
        <f t="shared" si="1807"/>
        <v>24499.089999987893</v>
      </c>
    </row>
    <row r="33027" spans="6:8" x14ac:dyDescent="0.25">
      <c r="F33027" s="23">
        <f t="shared" si="1806"/>
        <v>33023001</v>
      </c>
      <c r="G33027" s="30">
        <f t="shared" si="1805"/>
        <v>33024000</v>
      </c>
      <c r="H33027" s="24">
        <f t="shared" si="1807"/>
        <v>24499.819999987893</v>
      </c>
    </row>
    <row r="33028" spans="6:8" x14ac:dyDescent="0.25">
      <c r="F33028" s="23">
        <f t="shared" si="1806"/>
        <v>33024001</v>
      </c>
      <c r="G33028" s="30">
        <f t="shared" si="1805"/>
        <v>33025000</v>
      </c>
      <c r="H33028" s="24">
        <f t="shared" si="1807"/>
        <v>24500.549999987892</v>
      </c>
    </row>
    <row r="33029" spans="6:8" x14ac:dyDescent="0.25">
      <c r="F33029" s="23">
        <f t="shared" si="1806"/>
        <v>33025001</v>
      </c>
      <c r="G33029" s="30">
        <f t="shared" si="1805"/>
        <v>33026000</v>
      </c>
      <c r="H33029" s="24">
        <f t="shared" si="1807"/>
        <v>24501.279999987892</v>
      </c>
    </row>
    <row r="33030" spans="6:8" x14ac:dyDescent="0.25">
      <c r="F33030" s="23">
        <f t="shared" si="1806"/>
        <v>33026001</v>
      </c>
      <c r="G33030" s="30">
        <f t="shared" ref="G33030:G33093" si="1808">+F33030+999</f>
        <v>33027000</v>
      </c>
      <c r="H33030" s="24">
        <f t="shared" si="1807"/>
        <v>24502.009999987891</v>
      </c>
    </row>
    <row r="33031" spans="6:8" x14ac:dyDescent="0.25">
      <c r="F33031" s="23">
        <f t="shared" si="1806"/>
        <v>33027001</v>
      </c>
      <c r="G33031" s="30">
        <f t="shared" si="1808"/>
        <v>33028000</v>
      </c>
      <c r="H33031" s="24">
        <f t="shared" si="1807"/>
        <v>24502.739999987891</v>
      </c>
    </row>
    <row r="33032" spans="6:8" x14ac:dyDescent="0.25">
      <c r="F33032" s="23">
        <f t="shared" si="1806"/>
        <v>33028001</v>
      </c>
      <c r="G33032" s="30">
        <f t="shared" si="1808"/>
        <v>33029000</v>
      </c>
      <c r="H33032" s="24">
        <f t="shared" si="1807"/>
        <v>24503.46999998789</v>
      </c>
    </row>
    <row r="33033" spans="6:8" x14ac:dyDescent="0.25">
      <c r="F33033" s="23">
        <f t="shared" si="1806"/>
        <v>33029001</v>
      </c>
      <c r="G33033" s="30">
        <f t="shared" si="1808"/>
        <v>33030000</v>
      </c>
      <c r="H33033" s="24">
        <f t="shared" si="1807"/>
        <v>24504.19999998789</v>
      </c>
    </row>
    <row r="33034" spans="6:8" x14ac:dyDescent="0.25">
      <c r="F33034" s="23">
        <f t="shared" si="1806"/>
        <v>33030001</v>
      </c>
      <c r="G33034" s="30">
        <f t="shared" si="1808"/>
        <v>33031000</v>
      </c>
      <c r="H33034" s="24">
        <f t="shared" si="1807"/>
        <v>24504.929999987889</v>
      </c>
    </row>
    <row r="33035" spans="6:8" x14ac:dyDescent="0.25">
      <c r="F33035" s="23">
        <f t="shared" si="1806"/>
        <v>33031001</v>
      </c>
      <c r="G33035" s="30">
        <f t="shared" si="1808"/>
        <v>33032000</v>
      </c>
      <c r="H33035" s="24">
        <f t="shared" si="1807"/>
        <v>24505.659999987889</v>
      </c>
    </row>
    <row r="33036" spans="6:8" x14ac:dyDescent="0.25">
      <c r="F33036" s="23">
        <f t="shared" si="1806"/>
        <v>33032001</v>
      </c>
      <c r="G33036" s="30">
        <f t="shared" si="1808"/>
        <v>33033000</v>
      </c>
      <c r="H33036" s="24">
        <f t="shared" si="1807"/>
        <v>24506.389999987889</v>
      </c>
    </row>
    <row r="33037" spans="6:8" x14ac:dyDescent="0.25">
      <c r="F33037" s="23">
        <f t="shared" si="1806"/>
        <v>33033001</v>
      </c>
      <c r="G33037" s="30">
        <f t="shared" si="1808"/>
        <v>33034000</v>
      </c>
      <c r="H33037" s="24">
        <f t="shared" si="1807"/>
        <v>24507.119999987888</v>
      </c>
    </row>
    <row r="33038" spans="6:8" x14ac:dyDescent="0.25">
      <c r="F33038" s="23">
        <f t="shared" si="1806"/>
        <v>33034001</v>
      </c>
      <c r="G33038" s="30">
        <f t="shared" si="1808"/>
        <v>33035000</v>
      </c>
      <c r="H33038" s="24">
        <f t="shared" si="1807"/>
        <v>24507.849999987888</v>
      </c>
    </row>
    <row r="33039" spans="6:8" x14ac:dyDescent="0.25">
      <c r="F33039" s="23">
        <f t="shared" si="1806"/>
        <v>33035001</v>
      </c>
      <c r="G33039" s="30">
        <f t="shared" si="1808"/>
        <v>33036000</v>
      </c>
      <c r="H33039" s="24">
        <f t="shared" si="1807"/>
        <v>24508.579999987887</v>
      </c>
    </row>
    <row r="33040" spans="6:8" x14ac:dyDescent="0.25">
      <c r="F33040" s="23">
        <f t="shared" si="1806"/>
        <v>33036001</v>
      </c>
      <c r="G33040" s="30">
        <f t="shared" si="1808"/>
        <v>33037000</v>
      </c>
      <c r="H33040" s="24">
        <f t="shared" si="1807"/>
        <v>24509.309999987887</v>
      </c>
    </row>
    <row r="33041" spans="6:8" x14ac:dyDescent="0.25">
      <c r="F33041" s="23">
        <f t="shared" si="1806"/>
        <v>33037001</v>
      </c>
      <c r="G33041" s="30">
        <f t="shared" si="1808"/>
        <v>33038000</v>
      </c>
      <c r="H33041" s="24">
        <f t="shared" si="1807"/>
        <v>24510.039999987886</v>
      </c>
    </row>
    <row r="33042" spans="6:8" x14ac:dyDescent="0.25">
      <c r="F33042" s="23">
        <f t="shared" si="1806"/>
        <v>33038001</v>
      </c>
      <c r="G33042" s="30">
        <f t="shared" si="1808"/>
        <v>33039000</v>
      </c>
      <c r="H33042" s="24">
        <f t="shared" si="1807"/>
        <v>24510.769999987886</v>
      </c>
    </row>
    <row r="33043" spans="6:8" x14ac:dyDescent="0.25">
      <c r="F33043" s="23">
        <f t="shared" si="1806"/>
        <v>33039001</v>
      </c>
      <c r="G33043" s="30">
        <f t="shared" si="1808"/>
        <v>33040000</v>
      </c>
      <c r="H33043" s="24">
        <f t="shared" si="1807"/>
        <v>24511.499999987886</v>
      </c>
    </row>
    <row r="33044" spans="6:8" x14ac:dyDescent="0.25">
      <c r="F33044" s="23">
        <f t="shared" si="1806"/>
        <v>33040001</v>
      </c>
      <c r="G33044" s="30">
        <f t="shared" si="1808"/>
        <v>33041000</v>
      </c>
      <c r="H33044" s="24">
        <f t="shared" si="1807"/>
        <v>24512.229999987885</v>
      </c>
    </row>
    <row r="33045" spans="6:8" x14ac:dyDescent="0.25">
      <c r="F33045" s="23">
        <f t="shared" si="1806"/>
        <v>33041001</v>
      </c>
      <c r="G33045" s="30">
        <f t="shared" si="1808"/>
        <v>33042000</v>
      </c>
      <c r="H33045" s="24">
        <f t="shared" si="1807"/>
        <v>24512.959999987885</v>
      </c>
    </row>
    <row r="33046" spans="6:8" x14ac:dyDescent="0.25">
      <c r="F33046" s="23">
        <f t="shared" si="1806"/>
        <v>33042001</v>
      </c>
      <c r="G33046" s="30">
        <f t="shared" si="1808"/>
        <v>33043000</v>
      </c>
      <c r="H33046" s="24">
        <f t="shared" si="1807"/>
        <v>24513.689999987884</v>
      </c>
    </row>
    <row r="33047" spans="6:8" x14ac:dyDescent="0.25">
      <c r="F33047" s="23">
        <f t="shared" si="1806"/>
        <v>33043001</v>
      </c>
      <c r="G33047" s="30">
        <f t="shared" si="1808"/>
        <v>33044000</v>
      </c>
      <c r="H33047" s="24">
        <f t="shared" si="1807"/>
        <v>24514.419999987884</v>
      </c>
    </row>
    <row r="33048" spans="6:8" x14ac:dyDescent="0.25">
      <c r="F33048" s="23">
        <f t="shared" si="1806"/>
        <v>33044001</v>
      </c>
      <c r="G33048" s="30">
        <f t="shared" si="1808"/>
        <v>33045000</v>
      </c>
      <c r="H33048" s="24">
        <f t="shared" si="1807"/>
        <v>24515.149999987883</v>
      </c>
    </row>
    <row r="33049" spans="6:8" x14ac:dyDescent="0.25">
      <c r="F33049" s="23">
        <f t="shared" si="1806"/>
        <v>33045001</v>
      </c>
      <c r="G33049" s="30">
        <f t="shared" si="1808"/>
        <v>33046000</v>
      </c>
      <c r="H33049" s="24">
        <f t="shared" si="1807"/>
        <v>24515.879999987883</v>
      </c>
    </row>
    <row r="33050" spans="6:8" x14ac:dyDescent="0.25">
      <c r="F33050" s="23">
        <f t="shared" si="1806"/>
        <v>33046001</v>
      </c>
      <c r="G33050" s="30">
        <f t="shared" si="1808"/>
        <v>33047000</v>
      </c>
      <c r="H33050" s="24">
        <f t="shared" si="1807"/>
        <v>24516.609999987882</v>
      </c>
    </row>
    <row r="33051" spans="6:8" x14ac:dyDescent="0.25">
      <c r="F33051" s="23">
        <f t="shared" si="1806"/>
        <v>33047001</v>
      </c>
      <c r="G33051" s="30">
        <f t="shared" si="1808"/>
        <v>33048000</v>
      </c>
      <c r="H33051" s="24">
        <f t="shared" si="1807"/>
        <v>24517.339999987882</v>
      </c>
    </row>
    <row r="33052" spans="6:8" x14ac:dyDescent="0.25">
      <c r="F33052" s="23">
        <f t="shared" si="1806"/>
        <v>33048001</v>
      </c>
      <c r="G33052" s="30">
        <f t="shared" si="1808"/>
        <v>33049000</v>
      </c>
      <c r="H33052" s="24">
        <f t="shared" si="1807"/>
        <v>24518.069999987882</v>
      </c>
    </row>
    <row r="33053" spans="6:8" x14ac:dyDescent="0.25">
      <c r="F33053" s="23">
        <f t="shared" si="1806"/>
        <v>33049001</v>
      </c>
      <c r="G33053" s="30">
        <f t="shared" si="1808"/>
        <v>33050000</v>
      </c>
      <c r="H33053" s="24">
        <f t="shared" si="1807"/>
        <v>24518.799999987881</v>
      </c>
    </row>
    <row r="33054" spans="6:8" x14ac:dyDescent="0.25">
      <c r="F33054" s="23">
        <f t="shared" si="1806"/>
        <v>33050001</v>
      </c>
      <c r="G33054" s="30">
        <f t="shared" si="1808"/>
        <v>33051000</v>
      </c>
      <c r="H33054" s="24">
        <f t="shared" si="1807"/>
        <v>24519.529999987881</v>
      </c>
    </row>
    <row r="33055" spans="6:8" x14ac:dyDescent="0.25">
      <c r="F33055" s="23">
        <f t="shared" ref="F33055:F33118" si="1809">+G33054+1</f>
        <v>33051001</v>
      </c>
      <c r="G33055" s="30">
        <f t="shared" si="1808"/>
        <v>33052000</v>
      </c>
      <c r="H33055" s="24">
        <f t="shared" si="1807"/>
        <v>24520.25999998788</v>
      </c>
    </row>
    <row r="33056" spans="6:8" x14ac:dyDescent="0.25">
      <c r="F33056" s="23">
        <f t="shared" si="1809"/>
        <v>33052001</v>
      </c>
      <c r="G33056" s="30">
        <f t="shared" si="1808"/>
        <v>33053000</v>
      </c>
      <c r="H33056" s="24">
        <f t="shared" si="1807"/>
        <v>24520.98999998788</v>
      </c>
    </row>
    <row r="33057" spans="6:8" x14ac:dyDescent="0.25">
      <c r="F33057" s="23">
        <f t="shared" si="1809"/>
        <v>33053001</v>
      </c>
      <c r="G33057" s="30">
        <f t="shared" si="1808"/>
        <v>33054000</v>
      </c>
      <c r="H33057" s="24">
        <f t="shared" si="1807"/>
        <v>24521.719999987879</v>
      </c>
    </row>
    <row r="33058" spans="6:8" x14ac:dyDescent="0.25">
      <c r="F33058" s="23">
        <f t="shared" si="1809"/>
        <v>33054001</v>
      </c>
      <c r="G33058" s="30">
        <f t="shared" si="1808"/>
        <v>33055000</v>
      </c>
      <c r="H33058" s="24">
        <f t="shared" si="1807"/>
        <v>24522.449999987879</v>
      </c>
    </row>
    <row r="33059" spans="6:8" x14ac:dyDescent="0.25">
      <c r="F33059" s="23">
        <f t="shared" si="1809"/>
        <v>33055001</v>
      </c>
      <c r="G33059" s="30">
        <f t="shared" si="1808"/>
        <v>33056000</v>
      </c>
      <c r="H33059" s="24">
        <f t="shared" si="1807"/>
        <v>24523.179999987879</v>
      </c>
    </row>
    <row r="33060" spans="6:8" x14ac:dyDescent="0.25">
      <c r="F33060" s="23">
        <f t="shared" si="1809"/>
        <v>33056001</v>
      </c>
      <c r="G33060" s="30">
        <f t="shared" si="1808"/>
        <v>33057000</v>
      </c>
      <c r="H33060" s="24">
        <f t="shared" si="1807"/>
        <v>24523.909999987878</v>
      </c>
    </row>
    <row r="33061" spans="6:8" x14ac:dyDescent="0.25">
      <c r="F33061" s="23">
        <f t="shared" si="1809"/>
        <v>33057001</v>
      </c>
      <c r="G33061" s="30">
        <f t="shared" si="1808"/>
        <v>33058000</v>
      </c>
      <c r="H33061" s="24">
        <f t="shared" si="1807"/>
        <v>24524.639999987878</v>
      </c>
    </row>
    <row r="33062" spans="6:8" x14ac:dyDescent="0.25">
      <c r="F33062" s="23">
        <f t="shared" si="1809"/>
        <v>33058001</v>
      </c>
      <c r="G33062" s="30">
        <f t="shared" si="1808"/>
        <v>33059000</v>
      </c>
      <c r="H33062" s="24">
        <f t="shared" si="1807"/>
        <v>24525.369999987877</v>
      </c>
    </row>
    <row r="33063" spans="6:8" x14ac:dyDescent="0.25">
      <c r="F33063" s="23">
        <f t="shared" si="1809"/>
        <v>33059001</v>
      </c>
      <c r="G33063" s="30">
        <f t="shared" si="1808"/>
        <v>33060000</v>
      </c>
      <c r="H33063" s="24">
        <f t="shared" si="1807"/>
        <v>24526.099999987877</v>
      </c>
    </row>
    <row r="33064" spans="6:8" x14ac:dyDescent="0.25">
      <c r="F33064" s="23">
        <f t="shared" si="1809"/>
        <v>33060001</v>
      </c>
      <c r="G33064" s="30">
        <f t="shared" si="1808"/>
        <v>33061000</v>
      </c>
      <c r="H33064" s="24">
        <f t="shared" si="1807"/>
        <v>24526.829999987876</v>
      </c>
    </row>
    <row r="33065" spans="6:8" x14ac:dyDescent="0.25">
      <c r="F33065" s="23">
        <f t="shared" si="1809"/>
        <v>33061001</v>
      </c>
      <c r="G33065" s="30">
        <f t="shared" si="1808"/>
        <v>33062000</v>
      </c>
      <c r="H33065" s="24">
        <f t="shared" si="1807"/>
        <v>24527.559999987876</v>
      </c>
    </row>
    <row r="33066" spans="6:8" x14ac:dyDescent="0.25">
      <c r="F33066" s="23">
        <f t="shared" si="1809"/>
        <v>33062001</v>
      </c>
      <c r="G33066" s="30">
        <f t="shared" si="1808"/>
        <v>33063000</v>
      </c>
      <c r="H33066" s="24">
        <f t="shared" si="1807"/>
        <v>24528.289999987875</v>
      </c>
    </row>
    <row r="33067" spans="6:8" x14ac:dyDescent="0.25">
      <c r="F33067" s="23">
        <f t="shared" si="1809"/>
        <v>33063001</v>
      </c>
      <c r="G33067" s="30">
        <f t="shared" si="1808"/>
        <v>33064000</v>
      </c>
      <c r="H33067" s="24">
        <f t="shared" si="1807"/>
        <v>24529.019999987875</v>
      </c>
    </row>
    <row r="33068" spans="6:8" x14ac:dyDescent="0.25">
      <c r="F33068" s="23">
        <f t="shared" si="1809"/>
        <v>33064001</v>
      </c>
      <c r="G33068" s="30">
        <f t="shared" si="1808"/>
        <v>33065000</v>
      </c>
      <c r="H33068" s="24">
        <f t="shared" si="1807"/>
        <v>24529.749999987875</v>
      </c>
    </row>
    <row r="33069" spans="6:8" x14ac:dyDescent="0.25">
      <c r="F33069" s="23">
        <f t="shared" si="1809"/>
        <v>33065001</v>
      </c>
      <c r="G33069" s="30">
        <f t="shared" si="1808"/>
        <v>33066000</v>
      </c>
      <c r="H33069" s="24">
        <f t="shared" si="1807"/>
        <v>24530.479999987874</v>
      </c>
    </row>
    <row r="33070" spans="6:8" x14ac:dyDescent="0.25">
      <c r="F33070" s="23">
        <f t="shared" si="1809"/>
        <v>33066001</v>
      </c>
      <c r="G33070" s="30">
        <f t="shared" si="1808"/>
        <v>33067000</v>
      </c>
      <c r="H33070" s="24">
        <f t="shared" ref="H33070:H33133" si="1810">+H33069+0.73</f>
        <v>24531.209999987874</v>
      </c>
    </row>
    <row r="33071" spans="6:8" x14ac:dyDescent="0.25">
      <c r="F33071" s="23">
        <f t="shared" si="1809"/>
        <v>33067001</v>
      </c>
      <c r="G33071" s="30">
        <f t="shared" si="1808"/>
        <v>33068000</v>
      </c>
      <c r="H33071" s="24">
        <f t="shared" si="1810"/>
        <v>24531.939999987873</v>
      </c>
    </row>
    <row r="33072" spans="6:8" x14ac:dyDescent="0.25">
      <c r="F33072" s="23">
        <f t="shared" si="1809"/>
        <v>33068001</v>
      </c>
      <c r="G33072" s="30">
        <f t="shared" si="1808"/>
        <v>33069000</v>
      </c>
      <c r="H33072" s="24">
        <f t="shared" si="1810"/>
        <v>24532.669999987873</v>
      </c>
    </row>
    <row r="33073" spans="6:8" x14ac:dyDescent="0.25">
      <c r="F33073" s="23">
        <f t="shared" si="1809"/>
        <v>33069001</v>
      </c>
      <c r="G33073" s="30">
        <f t="shared" si="1808"/>
        <v>33070000</v>
      </c>
      <c r="H33073" s="24">
        <f t="shared" si="1810"/>
        <v>24533.399999987872</v>
      </c>
    </row>
    <row r="33074" spans="6:8" x14ac:dyDescent="0.25">
      <c r="F33074" s="23">
        <f t="shared" si="1809"/>
        <v>33070001</v>
      </c>
      <c r="G33074" s="30">
        <f t="shared" si="1808"/>
        <v>33071000</v>
      </c>
      <c r="H33074" s="24">
        <f t="shared" si="1810"/>
        <v>24534.129999987872</v>
      </c>
    </row>
    <row r="33075" spans="6:8" x14ac:dyDescent="0.25">
      <c r="F33075" s="23">
        <f t="shared" si="1809"/>
        <v>33071001</v>
      </c>
      <c r="G33075" s="30">
        <f t="shared" si="1808"/>
        <v>33072000</v>
      </c>
      <c r="H33075" s="24">
        <f t="shared" si="1810"/>
        <v>24534.859999987872</v>
      </c>
    </row>
    <row r="33076" spans="6:8" x14ac:dyDescent="0.25">
      <c r="F33076" s="23">
        <f t="shared" si="1809"/>
        <v>33072001</v>
      </c>
      <c r="G33076" s="30">
        <f t="shared" si="1808"/>
        <v>33073000</v>
      </c>
      <c r="H33076" s="24">
        <f t="shared" si="1810"/>
        <v>24535.589999987871</v>
      </c>
    </row>
    <row r="33077" spans="6:8" x14ac:dyDescent="0.25">
      <c r="F33077" s="23">
        <f t="shared" si="1809"/>
        <v>33073001</v>
      </c>
      <c r="G33077" s="30">
        <f t="shared" si="1808"/>
        <v>33074000</v>
      </c>
      <c r="H33077" s="24">
        <f t="shared" si="1810"/>
        <v>24536.319999987871</v>
      </c>
    </row>
    <row r="33078" spans="6:8" x14ac:dyDescent="0.25">
      <c r="F33078" s="23">
        <f t="shared" si="1809"/>
        <v>33074001</v>
      </c>
      <c r="G33078" s="30">
        <f t="shared" si="1808"/>
        <v>33075000</v>
      </c>
      <c r="H33078" s="24">
        <f t="shared" si="1810"/>
        <v>24537.04999998787</v>
      </c>
    </row>
    <row r="33079" spans="6:8" x14ac:dyDescent="0.25">
      <c r="F33079" s="23">
        <f t="shared" si="1809"/>
        <v>33075001</v>
      </c>
      <c r="G33079" s="30">
        <f t="shared" si="1808"/>
        <v>33076000</v>
      </c>
      <c r="H33079" s="24">
        <f t="shared" si="1810"/>
        <v>24537.77999998787</v>
      </c>
    </row>
    <row r="33080" spans="6:8" x14ac:dyDescent="0.25">
      <c r="F33080" s="23">
        <f t="shared" si="1809"/>
        <v>33076001</v>
      </c>
      <c r="G33080" s="30">
        <f t="shared" si="1808"/>
        <v>33077000</v>
      </c>
      <c r="H33080" s="24">
        <f t="shared" si="1810"/>
        <v>24538.509999987869</v>
      </c>
    </row>
    <row r="33081" spans="6:8" x14ac:dyDescent="0.25">
      <c r="F33081" s="23">
        <f t="shared" si="1809"/>
        <v>33077001</v>
      </c>
      <c r="G33081" s="30">
        <f t="shared" si="1808"/>
        <v>33078000</v>
      </c>
      <c r="H33081" s="24">
        <f t="shared" si="1810"/>
        <v>24539.239999987869</v>
      </c>
    </row>
    <row r="33082" spans="6:8" x14ac:dyDescent="0.25">
      <c r="F33082" s="23">
        <f t="shared" si="1809"/>
        <v>33078001</v>
      </c>
      <c r="G33082" s="30">
        <f t="shared" si="1808"/>
        <v>33079000</v>
      </c>
      <c r="H33082" s="24">
        <f t="shared" si="1810"/>
        <v>24539.969999987869</v>
      </c>
    </row>
    <row r="33083" spans="6:8" x14ac:dyDescent="0.25">
      <c r="F33083" s="23">
        <f t="shared" si="1809"/>
        <v>33079001</v>
      </c>
      <c r="G33083" s="30">
        <f t="shared" si="1808"/>
        <v>33080000</v>
      </c>
      <c r="H33083" s="24">
        <f t="shared" si="1810"/>
        <v>24540.699999987868</v>
      </c>
    </row>
    <row r="33084" spans="6:8" x14ac:dyDescent="0.25">
      <c r="F33084" s="23">
        <f t="shared" si="1809"/>
        <v>33080001</v>
      </c>
      <c r="G33084" s="30">
        <f t="shared" si="1808"/>
        <v>33081000</v>
      </c>
      <c r="H33084" s="24">
        <f t="shared" si="1810"/>
        <v>24541.429999987868</v>
      </c>
    </row>
    <row r="33085" spans="6:8" x14ac:dyDescent="0.25">
      <c r="F33085" s="23">
        <f t="shared" si="1809"/>
        <v>33081001</v>
      </c>
      <c r="G33085" s="30">
        <f t="shared" si="1808"/>
        <v>33082000</v>
      </c>
      <c r="H33085" s="24">
        <f t="shared" si="1810"/>
        <v>24542.159999987867</v>
      </c>
    </row>
    <row r="33086" spans="6:8" x14ac:dyDescent="0.25">
      <c r="F33086" s="23">
        <f t="shared" si="1809"/>
        <v>33082001</v>
      </c>
      <c r="G33086" s="30">
        <f t="shared" si="1808"/>
        <v>33083000</v>
      </c>
      <c r="H33086" s="24">
        <f t="shared" si="1810"/>
        <v>24542.889999987867</v>
      </c>
    </row>
    <row r="33087" spans="6:8" x14ac:dyDescent="0.25">
      <c r="F33087" s="23">
        <f t="shared" si="1809"/>
        <v>33083001</v>
      </c>
      <c r="G33087" s="30">
        <f t="shared" si="1808"/>
        <v>33084000</v>
      </c>
      <c r="H33087" s="24">
        <f t="shared" si="1810"/>
        <v>24543.619999987866</v>
      </c>
    </row>
    <row r="33088" spans="6:8" x14ac:dyDescent="0.25">
      <c r="F33088" s="23">
        <f t="shared" si="1809"/>
        <v>33084001</v>
      </c>
      <c r="G33088" s="30">
        <f t="shared" si="1808"/>
        <v>33085000</v>
      </c>
      <c r="H33088" s="24">
        <f t="shared" si="1810"/>
        <v>24544.349999987866</v>
      </c>
    </row>
    <row r="33089" spans="6:8" x14ac:dyDescent="0.25">
      <c r="F33089" s="23">
        <f t="shared" si="1809"/>
        <v>33085001</v>
      </c>
      <c r="G33089" s="30">
        <f t="shared" si="1808"/>
        <v>33086000</v>
      </c>
      <c r="H33089" s="24">
        <f t="shared" si="1810"/>
        <v>24545.079999987865</v>
      </c>
    </row>
    <row r="33090" spans="6:8" x14ac:dyDescent="0.25">
      <c r="F33090" s="23">
        <f t="shared" si="1809"/>
        <v>33086001</v>
      </c>
      <c r="G33090" s="30">
        <f t="shared" si="1808"/>
        <v>33087000</v>
      </c>
      <c r="H33090" s="24">
        <f t="shared" si="1810"/>
        <v>24545.809999987865</v>
      </c>
    </row>
    <row r="33091" spans="6:8" x14ac:dyDescent="0.25">
      <c r="F33091" s="23">
        <f t="shared" si="1809"/>
        <v>33087001</v>
      </c>
      <c r="G33091" s="30">
        <f t="shared" si="1808"/>
        <v>33088000</v>
      </c>
      <c r="H33091" s="24">
        <f t="shared" si="1810"/>
        <v>24546.539999987865</v>
      </c>
    </row>
    <row r="33092" spans="6:8" x14ac:dyDescent="0.25">
      <c r="F33092" s="23">
        <f t="shared" si="1809"/>
        <v>33088001</v>
      </c>
      <c r="G33092" s="30">
        <f t="shared" si="1808"/>
        <v>33089000</v>
      </c>
      <c r="H33092" s="24">
        <f t="shared" si="1810"/>
        <v>24547.269999987864</v>
      </c>
    </row>
    <row r="33093" spans="6:8" x14ac:dyDescent="0.25">
      <c r="F33093" s="23">
        <f t="shared" si="1809"/>
        <v>33089001</v>
      </c>
      <c r="G33093" s="30">
        <f t="shared" si="1808"/>
        <v>33090000</v>
      </c>
      <c r="H33093" s="24">
        <f t="shared" si="1810"/>
        <v>24547.999999987864</v>
      </c>
    </row>
    <row r="33094" spans="6:8" x14ac:dyDescent="0.25">
      <c r="F33094" s="23">
        <f t="shared" si="1809"/>
        <v>33090001</v>
      </c>
      <c r="G33094" s="30">
        <f t="shared" ref="G33094:G33157" si="1811">+F33094+999</f>
        <v>33091000</v>
      </c>
      <c r="H33094" s="24">
        <f t="shared" si="1810"/>
        <v>24548.729999987863</v>
      </c>
    </row>
    <row r="33095" spans="6:8" x14ac:dyDescent="0.25">
      <c r="F33095" s="23">
        <f t="shared" si="1809"/>
        <v>33091001</v>
      </c>
      <c r="G33095" s="30">
        <f t="shared" si="1811"/>
        <v>33092000</v>
      </c>
      <c r="H33095" s="24">
        <f t="shared" si="1810"/>
        <v>24549.459999987863</v>
      </c>
    </row>
    <row r="33096" spans="6:8" x14ac:dyDescent="0.25">
      <c r="F33096" s="23">
        <f t="shared" si="1809"/>
        <v>33092001</v>
      </c>
      <c r="G33096" s="30">
        <f t="shared" si="1811"/>
        <v>33093000</v>
      </c>
      <c r="H33096" s="24">
        <f t="shared" si="1810"/>
        <v>24550.189999987862</v>
      </c>
    </row>
    <row r="33097" spans="6:8" x14ac:dyDescent="0.25">
      <c r="F33097" s="23">
        <f t="shared" si="1809"/>
        <v>33093001</v>
      </c>
      <c r="G33097" s="30">
        <f t="shared" si="1811"/>
        <v>33094000</v>
      </c>
      <c r="H33097" s="24">
        <f t="shared" si="1810"/>
        <v>24550.919999987862</v>
      </c>
    </row>
    <row r="33098" spans="6:8" x14ac:dyDescent="0.25">
      <c r="F33098" s="23">
        <f t="shared" si="1809"/>
        <v>33094001</v>
      </c>
      <c r="G33098" s="30">
        <f t="shared" si="1811"/>
        <v>33095000</v>
      </c>
      <c r="H33098" s="24">
        <f t="shared" si="1810"/>
        <v>24551.649999987862</v>
      </c>
    </row>
    <row r="33099" spans="6:8" x14ac:dyDescent="0.25">
      <c r="F33099" s="23">
        <f t="shared" si="1809"/>
        <v>33095001</v>
      </c>
      <c r="G33099" s="30">
        <f t="shared" si="1811"/>
        <v>33096000</v>
      </c>
      <c r="H33099" s="24">
        <f t="shared" si="1810"/>
        <v>24552.379999987861</v>
      </c>
    </row>
    <row r="33100" spans="6:8" x14ac:dyDescent="0.25">
      <c r="F33100" s="23">
        <f t="shared" si="1809"/>
        <v>33096001</v>
      </c>
      <c r="G33100" s="30">
        <f t="shared" si="1811"/>
        <v>33097000</v>
      </c>
      <c r="H33100" s="24">
        <f t="shared" si="1810"/>
        <v>24553.109999987861</v>
      </c>
    </row>
    <row r="33101" spans="6:8" x14ac:dyDescent="0.25">
      <c r="F33101" s="23">
        <f t="shared" si="1809"/>
        <v>33097001</v>
      </c>
      <c r="G33101" s="30">
        <f t="shared" si="1811"/>
        <v>33098000</v>
      </c>
      <c r="H33101" s="24">
        <f t="shared" si="1810"/>
        <v>24553.83999998786</v>
      </c>
    </row>
    <row r="33102" spans="6:8" x14ac:dyDescent="0.25">
      <c r="F33102" s="23">
        <f t="shared" si="1809"/>
        <v>33098001</v>
      </c>
      <c r="G33102" s="30">
        <f t="shared" si="1811"/>
        <v>33099000</v>
      </c>
      <c r="H33102" s="24">
        <f t="shared" si="1810"/>
        <v>24554.56999998786</v>
      </c>
    </row>
    <row r="33103" spans="6:8" x14ac:dyDescent="0.25">
      <c r="F33103" s="23">
        <f t="shared" si="1809"/>
        <v>33099001</v>
      </c>
      <c r="G33103" s="30">
        <f t="shared" si="1811"/>
        <v>33100000</v>
      </c>
      <c r="H33103" s="24">
        <f t="shared" si="1810"/>
        <v>24555.299999987859</v>
      </c>
    </row>
    <row r="33104" spans="6:8" x14ac:dyDescent="0.25">
      <c r="F33104" s="23">
        <f t="shared" si="1809"/>
        <v>33100001</v>
      </c>
      <c r="G33104" s="30">
        <f t="shared" si="1811"/>
        <v>33101000</v>
      </c>
      <c r="H33104" s="24">
        <f t="shared" si="1810"/>
        <v>24556.029999987859</v>
      </c>
    </row>
    <row r="33105" spans="6:8" x14ac:dyDescent="0.25">
      <c r="F33105" s="23">
        <f t="shared" si="1809"/>
        <v>33101001</v>
      </c>
      <c r="G33105" s="30">
        <f t="shared" si="1811"/>
        <v>33102000</v>
      </c>
      <c r="H33105" s="24">
        <f t="shared" si="1810"/>
        <v>24556.759999987858</v>
      </c>
    </row>
    <row r="33106" spans="6:8" x14ac:dyDescent="0.25">
      <c r="F33106" s="23">
        <f t="shared" si="1809"/>
        <v>33102001</v>
      </c>
      <c r="G33106" s="30">
        <f t="shared" si="1811"/>
        <v>33103000</v>
      </c>
      <c r="H33106" s="24">
        <f t="shared" si="1810"/>
        <v>24557.489999987858</v>
      </c>
    </row>
    <row r="33107" spans="6:8" x14ac:dyDescent="0.25">
      <c r="F33107" s="23">
        <f t="shared" si="1809"/>
        <v>33103001</v>
      </c>
      <c r="G33107" s="30">
        <f t="shared" si="1811"/>
        <v>33104000</v>
      </c>
      <c r="H33107" s="24">
        <f t="shared" si="1810"/>
        <v>24558.219999987858</v>
      </c>
    </row>
    <row r="33108" spans="6:8" x14ac:dyDescent="0.25">
      <c r="F33108" s="23">
        <f t="shared" si="1809"/>
        <v>33104001</v>
      </c>
      <c r="G33108" s="30">
        <f t="shared" si="1811"/>
        <v>33105000</v>
      </c>
      <c r="H33108" s="24">
        <f t="shared" si="1810"/>
        <v>24558.949999987857</v>
      </c>
    </row>
    <row r="33109" spans="6:8" x14ac:dyDescent="0.25">
      <c r="F33109" s="23">
        <f t="shared" si="1809"/>
        <v>33105001</v>
      </c>
      <c r="G33109" s="30">
        <f t="shared" si="1811"/>
        <v>33106000</v>
      </c>
      <c r="H33109" s="24">
        <f t="shared" si="1810"/>
        <v>24559.679999987857</v>
      </c>
    </row>
    <row r="33110" spans="6:8" x14ac:dyDescent="0.25">
      <c r="F33110" s="23">
        <f t="shared" si="1809"/>
        <v>33106001</v>
      </c>
      <c r="G33110" s="30">
        <f t="shared" si="1811"/>
        <v>33107000</v>
      </c>
      <c r="H33110" s="24">
        <f t="shared" si="1810"/>
        <v>24560.409999987856</v>
      </c>
    </row>
    <row r="33111" spans="6:8" x14ac:dyDescent="0.25">
      <c r="F33111" s="23">
        <f t="shared" si="1809"/>
        <v>33107001</v>
      </c>
      <c r="G33111" s="30">
        <f t="shared" si="1811"/>
        <v>33108000</v>
      </c>
      <c r="H33111" s="24">
        <f t="shared" si="1810"/>
        <v>24561.139999987856</v>
      </c>
    </row>
    <row r="33112" spans="6:8" x14ac:dyDescent="0.25">
      <c r="F33112" s="23">
        <f t="shared" si="1809"/>
        <v>33108001</v>
      </c>
      <c r="G33112" s="30">
        <f t="shared" si="1811"/>
        <v>33109000</v>
      </c>
      <c r="H33112" s="24">
        <f t="shared" si="1810"/>
        <v>24561.869999987855</v>
      </c>
    </row>
    <row r="33113" spans="6:8" x14ac:dyDescent="0.25">
      <c r="F33113" s="23">
        <f t="shared" si="1809"/>
        <v>33109001</v>
      </c>
      <c r="G33113" s="30">
        <f t="shared" si="1811"/>
        <v>33110000</v>
      </c>
      <c r="H33113" s="24">
        <f t="shared" si="1810"/>
        <v>24562.599999987855</v>
      </c>
    </row>
    <row r="33114" spans="6:8" x14ac:dyDescent="0.25">
      <c r="F33114" s="23">
        <f t="shared" si="1809"/>
        <v>33110001</v>
      </c>
      <c r="G33114" s="30">
        <f t="shared" si="1811"/>
        <v>33111000</v>
      </c>
      <c r="H33114" s="24">
        <f t="shared" si="1810"/>
        <v>24563.329999987855</v>
      </c>
    </row>
    <row r="33115" spans="6:8" x14ac:dyDescent="0.25">
      <c r="F33115" s="23">
        <f t="shared" si="1809"/>
        <v>33111001</v>
      </c>
      <c r="G33115" s="30">
        <f t="shared" si="1811"/>
        <v>33112000</v>
      </c>
      <c r="H33115" s="24">
        <f t="shared" si="1810"/>
        <v>24564.059999987854</v>
      </c>
    </row>
    <row r="33116" spans="6:8" x14ac:dyDescent="0.25">
      <c r="F33116" s="23">
        <f t="shared" si="1809"/>
        <v>33112001</v>
      </c>
      <c r="G33116" s="30">
        <f t="shared" si="1811"/>
        <v>33113000</v>
      </c>
      <c r="H33116" s="24">
        <f t="shared" si="1810"/>
        <v>24564.789999987854</v>
      </c>
    </row>
    <row r="33117" spans="6:8" x14ac:dyDescent="0.25">
      <c r="F33117" s="23">
        <f t="shared" si="1809"/>
        <v>33113001</v>
      </c>
      <c r="G33117" s="30">
        <f t="shared" si="1811"/>
        <v>33114000</v>
      </c>
      <c r="H33117" s="24">
        <f t="shared" si="1810"/>
        <v>24565.519999987853</v>
      </c>
    </row>
    <row r="33118" spans="6:8" x14ac:dyDescent="0.25">
      <c r="F33118" s="23">
        <f t="shared" si="1809"/>
        <v>33114001</v>
      </c>
      <c r="G33118" s="30">
        <f t="shared" si="1811"/>
        <v>33115000</v>
      </c>
      <c r="H33118" s="24">
        <f t="shared" si="1810"/>
        <v>24566.249999987853</v>
      </c>
    </row>
    <row r="33119" spans="6:8" x14ac:dyDescent="0.25">
      <c r="F33119" s="23">
        <f t="shared" ref="F33119:F33182" si="1812">+G33118+1</f>
        <v>33115001</v>
      </c>
      <c r="G33119" s="30">
        <f t="shared" si="1811"/>
        <v>33116000</v>
      </c>
      <c r="H33119" s="24">
        <f t="shared" si="1810"/>
        <v>24566.979999987852</v>
      </c>
    </row>
    <row r="33120" spans="6:8" x14ac:dyDescent="0.25">
      <c r="F33120" s="23">
        <f t="shared" si="1812"/>
        <v>33116001</v>
      </c>
      <c r="G33120" s="30">
        <f t="shared" si="1811"/>
        <v>33117000</v>
      </c>
      <c r="H33120" s="24">
        <f t="shared" si="1810"/>
        <v>24567.709999987852</v>
      </c>
    </row>
    <row r="33121" spans="6:8" x14ac:dyDescent="0.25">
      <c r="F33121" s="23">
        <f t="shared" si="1812"/>
        <v>33117001</v>
      </c>
      <c r="G33121" s="30">
        <f t="shared" si="1811"/>
        <v>33118000</v>
      </c>
      <c r="H33121" s="24">
        <f t="shared" si="1810"/>
        <v>24568.439999987851</v>
      </c>
    </row>
    <row r="33122" spans="6:8" x14ac:dyDescent="0.25">
      <c r="F33122" s="23">
        <f t="shared" si="1812"/>
        <v>33118001</v>
      </c>
      <c r="G33122" s="30">
        <f t="shared" si="1811"/>
        <v>33119000</v>
      </c>
      <c r="H33122" s="24">
        <f t="shared" si="1810"/>
        <v>24569.169999987851</v>
      </c>
    </row>
    <row r="33123" spans="6:8" x14ac:dyDescent="0.25">
      <c r="F33123" s="23">
        <f t="shared" si="1812"/>
        <v>33119001</v>
      </c>
      <c r="G33123" s="30">
        <f t="shared" si="1811"/>
        <v>33120000</v>
      </c>
      <c r="H33123" s="24">
        <f t="shared" si="1810"/>
        <v>24569.899999987851</v>
      </c>
    </row>
    <row r="33124" spans="6:8" x14ac:dyDescent="0.25">
      <c r="F33124" s="23">
        <f t="shared" si="1812"/>
        <v>33120001</v>
      </c>
      <c r="G33124" s="30">
        <f t="shared" si="1811"/>
        <v>33121000</v>
      </c>
      <c r="H33124" s="24">
        <f t="shared" si="1810"/>
        <v>24570.62999998785</v>
      </c>
    </row>
    <row r="33125" spans="6:8" x14ac:dyDescent="0.25">
      <c r="F33125" s="23">
        <f t="shared" si="1812"/>
        <v>33121001</v>
      </c>
      <c r="G33125" s="30">
        <f t="shared" si="1811"/>
        <v>33122000</v>
      </c>
      <c r="H33125" s="24">
        <f t="shared" si="1810"/>
        <v>24571.35999998785</v>
      </c>
    </row>
    <row r="33126" spans="6:8" x14ac:dyDescent="0.25">
      <c r="F33126" s="23">
        <f t="shared" si="1812"/>
        <v>33122001</v>
      </c>
      <c r="G33126" s="30">
        <f t="shared" si="1811"/>
        <v>33123000</v>
      </c>
      <c r="H33126" s="24">
        <f t="shared" si="1810"/>
        <v>24572.089999987849</v>
      </c>
    </row>
    <row r="33127" spans="6:8" x14ac:dyDescent="0.25">
      <c r="F33127" s="23">
        <f t="shared" si="1812"/>
        <v>33123001</v>
      </c>
      <c r="G33127" s="30">
        <f t="shared" si="1811"/>
        <v>33124000</v>
      </c>
      <c r="H33127" s="24">
        <f t="shared" si="1810"/>
        <v>24572.819999987849</v>
      </c>
    </row>
    <row r="33128" spans="6:8" x14ac:dyDescent="0.25">
      <c r="F33128" s="23">
        <f t="shared" si="1812"/>
        <v>33124001</v>
      </c>
      <c r="G33128" s="30">
        <f t="shared" si="1811"/>
        <v>33125000</v>
      </c>
      <c r="H33128" s="24">
        <f t="shared" si="1810"/>
        <v>24573.549999987848</v>
      </c>
    </row>
    <row r="33129" spans="6:8" x14ac:dyDescent="0.25">
      <c r="F33129" s="23">
        <f t="shared" si="1812"/>
        <v>33125001</v>
      </c>
      <c r="G33129" s="30">
        <f t="shared" si="1811"/>
        <v>33126000</v>
      </c>
      <c r="H33129" s="24">
        <f t="shared" si="1810"/>
        <v>24574.279999987848</v>
      </c>
    </row>
    <row r="33130" spans="6:8" x14ac:dyDescent="0.25">
      <c r="F33130" s="23">
        <f t="shared" si="1812"/>
        <v>33126001</v>
      </c>
      <c r="G33130" s="30">
        <f t="shared" si="1811"/>
        <v>33127000</v>
      </c>
      <c r="H33130" s="24">
        <f t="shared" si="1810"/>
        <v>24575.009999987848</v>
      </c>
    </row>
    <row r="33131" spans="6:8" x14ac:dyDescent="0.25">
      <c r="F33131" s="23">
        <f t="shared" si="1812"/>
        <v>33127001</v>
      </c>
      <c r="G33131" s="30">
        <f t="shared" si="1811"/>
        <v>33128000</v>
      </c>
      <c r="H33131" s="24">
        <f t="shared" si="1810"/>
        <v>24575.739999987847</v>
      </c>
    </row>
    <row r="33132" spans="6:8" x14ac:dyDescent="0.25">
      <c r="F33132" s="23">
        <f t="shared" si="1812"/>
        <v>33128001</v>
      </c>
      <c r="G33132" s="30">
        <f t="shared" si="1811"/>
        <v>33129000</v>
      </c>
      <c r="H33132" s="24">
        <f t="shared" si="1810"/>
        <v>24576.469999987847</v>
      </c>
    </row>
    <row r="33133" spans="6:8" x14ac:dyDescent="0.25">
      <c r="F33133" s="23">
        <f t="shared" si="1812"/>
        <v>33129001</v>
      </c>
      <c r="G33133" s="30">
        <f t="shared" si="1811"/>
        <v>33130000</v>
      </c>
      <c r="H33133" s="24">
        <f t="shared" si="1810"/>
        <v>24577.199999987846</v>
      </c>
    </row>
    <row r="33134" spans="6:8" x14ac:dyDescent="0.25">
      <c r="F33134" s="23">
        <f t="shared" si="1812"/>
        <v>33130001</v>
      </c>
      <c r="G33134" s="30">
        <f t="shared" si="1811"/>
        <v>33131000</v>
      </c>
      <c r="H33134" s="24">
        <f t="shared" ref="H33134:H33197" si="1813">+H33133+0.73</f>
        <v>24577.929999987846</v>
      </c>
    </row>
    <row r="33135" spans="6:8" x14ac:dyDescent="0.25">
      <c r="F33135" s="23">
        <f t="shared" si="1812"/>
        <v>33131001</v>
      </c>
      <c r="G33135" s="30">
        <f t="shared" si="1811"/>
        <v>33132000</v>
      </c>
      <c r="H33135" s="24">
        <f t="shared" si="1813"/>
        <v>24578.659999987845</v>
      </c>
    </row>
    <row r="33136" spans="6:8" x14ac:dyDescent="0.25">
      <c r="F33136" s="23">
        <f t="shared" si="1812"/>
        <v>33132001</v>
      </c>
      <c r="G33136" s="30">
        <f t="shared" si="1811"/>
        <v>33133000</v>
      </c>
      <c r="H33136" s="24">
        <f t="shared" si="1813"/>
        <v>24579.389999987845</v>
      </c>
    </row>
    <row r="33137" spans="6:8" x14ac:dyDescent="0.25">
      <c r="F33137" s="23">
        <f t="shared" si="1812"/>
        <v>33133001</v>
      </c>
      <c r="G33137" s="30">
        <f t="shared" si="1811"/>
        <v>33134000</v>
      </c>
      <c r="H33137" s="24">
        <f t="shared" si="1813"/>
        <v>24580.119999987844</v>
      </c>
    </row>
    <row r="33138" spans="6:8" x14ac:dyDescent="0.25">
      <c r="F33138" s="23">
        <f t="shared" si="1812"/>
        <v>33134001</v>
      </c>
      <c r="G33138" s="30">
        <f t="shared" si="1811"/>
        <v>33135000</v>
      </c>
      <c r="H33138" s="24">
        <f t="shared" si="1813"/>
        <v>24580.849999987844</v>
      </c>
    </row>
    <row r="33139" spans="6:8" x14ac:dyDescent="0.25">
      <c r="F33139" s="23">
        <f t="shared" si="1812"/>
        <v>33135001</v>
      </c>
      <c r="G33139" s="30">
        <f t="shared" si="1811"/>
        <v>33136000</v>
      </c>
      <c r="H33139" s="24">
        <f t="shared" si="1813"/>
        <v>24581.579999987844</v>
      </c>
    </row>
    <row r="33140" spans="6:8" x14ac:dyDescent="0.25">
      <c r="F33140" s="23">
        <f t="shared" si="1812"/>
        <v>33136001</v>
      </c>
      <c r="G33140" s="30">
        <f t="shared" si="1811"/>
        <v>33137000</v>
      </c>
      <c r="H33140" s="24">
        <f t="shared" si="1813"/>
        <v>24582.309999987843</v>
      </c>
    </row>
    <row r="33141" spans="6:8" x14ac:dyDescent="0.25">
      <c r="F33141" s="23">
        <f t="shared" si="1812"/>
        <v>33137001</v>
      </c>
      <c r="G33141" s="30">
        <f t="shared" si="1811"/>
        <v>33138000</v>
      </c>
      <c r="H33141" s="24">
        <f t="shared" si="1813"/>
        <v>24583.039999987843</v>
      </c>
    </row>
    <row r="33142" spans="6:8" x14ac:dyDescent="0.25">
      <c r="F33142" s="23">
        <f t="shared" si="1812"/>
        <v>33138001</v>
      </c>
      <c r="G33142" s="30">
        <f t="shared" si="1811"/>
        <v>33139000</v>
      </c>
      <c r="H33142" s="24">
        <f t="shared" si="1813"/>
        <v>24583.769999987842</v>
      </c>
    </row>
    <row r="33143" spans="6:8" x14ac:dyDescent="0.25">
      <c r="F33143" s="23">
        <f t="shared" si="1812"/>
        <v>33139001</v>
      </c>
      <c r="G33143" s="30">
        <f t="shared" si="1811"/>
        <v>33140000</v>
      </c>
      <c r="H33143" s="24">
        <f t="shared" si="1813"/>
        <v>24584.499999987842</v>
      </c>
    </row>
    <row r="33144" spans="6:8" x14ac:dyDescent="0.25">
      <c r="F33144" s="23">
        <f t="shared" si="1812"/>
        <v>33140001</v>
      </c>
      <c r="G33144" s="30">
        <f t="shared" si="1811"/>
        <v>33141000</v>
      </c>
      <c r="H33144" s="24">
        <f t="shared" si="1813"/>
        <v>24585.229999987841</v>
      </c>
    </row>
    <row r="33145" spans="6:8" x14ac:dyDescent="0.25">
      <c r="F33145" s="23">
        <f t="shared" si="1812"/>
        <v>33141001</v>
      </c>
      <c r="G33145" s="30">
        <f t="shared" si="1811"/>
        <v>33142000</v>
      </c>
      <c r="H33145" s="24">
        <f t="shared" si="1813"/>
        <v>24585.959999987841</v>
      </c>
    </row>
    <row r="33146" spans="6:8" x14ac:dyDescent="0.25">
      <c r="F33146" s="23">
        <f t="shared" si="1812"/>
        <v>33142001</v>
      </c>
      <c r="G33146" s="30">
        <f t="shared" si="1811"/>
        <v>33143000</v>
      </c>
      <c r="H33146" s="24">
        <f t="shared" si="1813"/>
        <v>24586.689999987841</v>
      </c>
    </row>
    <row r="33147" spans="6:8" x14ac:dyDescent="0.25">
      <c r="F33147" s="23">
        <f t="shared" si="1812"/>
        <v>33143001</v>
      </c>
      <c r="G33147" s="30">
        <f t="shared" si="1811"/>
        <v>33144000</v>
      </c>
      <c r="H33147" s="24">
        <f t="shared" si="1813"/>
        <v>24587.41999998784</v>
      </c>
    </row>
    <row r="33148" spans="6:8" x14ac:dyDescent="0.25">
      <c r="F33148" s="23">
        <f t="shared" si="1812"/>
        <v>33144001</v>
      </c>
      <c r="G33148" s="30">
        <f t="shared" si="1811"/>
        <v>33145000</v>
      </c>
      <c r="H33148" s="24">
        <f t="shared" si="1813"/>
        <v>24588.14999998784</v>
      </c>
    </row>
    <row r="33149" spans="6:8" x14ac:dyDescent="0.25">
      <c r="F33149" s="23">
        <f t="shared" si="1812"/>
        <v>33145001</v>
      </c>
      <c r="G33149" s="30">
        <f t="shared" si="1811"/>
        <v>33146000</v>
      </c>
      <c r="H33149" s="24">
        <f t="shared" si="1813"/>
        <v>24588.879999987839</v>
      </c>
    </row>
    <row r="33150" spans="6:8" x14ac:dyDescent="0.25">
      <c r="F33150" s="23">
        <f t="shared" si="1812"/>
        <v>33146001</v>
      </c>
      <c r="G33150" s="30">
        <f t="shared" si="1811"/>
        <v>33147000</v>
      </c>
      <c r="H33150" s="24">
        <f t="shared" si="1813"/>
        <v>24589.609999987839</v>
      </c>
    </row>
    <row r="33151" spans="6:8" x14ac:dyDescent="0.25">
      <c r="F33151" s="23">
        <f t="shared" si="1812"/>
        <v>33147001</v>
      </c>
      <c r="G33151" s="30">
        <f t="shared" si="1811"/>
        <v>33148000</v>
      </c>
      <c r="H33151" s="24">
        <f t="shared" si="1813"/>
        <v>24590.339999987838</v>
      </c>
    </row>
    <row r="33152" spans="6:8" x14ac:dyDescent="0.25">
      <c r="F33152" s="23">
        <f t="shared" si="1812"/>
        <v>33148001</v>
      </c>
      <c r="G33152" s="30">
        <f t="shared" si="1811"/>
        <v>33149000</v>
      </c>
      <c r="H33152" s="24">
        <f t="shared" si="1813"/>
        <v>24591.069999987838</v>
      </c>
    </row>
    <row r="33153" spans="6:8" x14ac:dyDescent="0.25">
      <c r="F33153" s="23">
        <f t="shared" si="1812"/>
        <v>33149001</v>
      </c>
      <c r="G33153" s="30">
        <f t="shared" si="1811"/>
        <v>33150000</v>
      </c>
      <c r="H33153" s="24">
        <f t="shared" si="1813"/>
        <v>24591.799999987838</v>
      </c>
    </row>
    <row r="33154" spans="6:8" x14ac:dyDescent="0.25">
      <c r="F33154" s="23">
        <f t="shared" si="1812"/>
        <v>33150001</v>
      </c>
      <c r="G33154" s="30">
        <f t="shared" si="1811"/>
        <v>33151000</v>
      </c>
      <c r="H33154" s="24">
        <f t="shared" si="1813"/>
        <v>24592.529999987837</v>
      </c>
    </row>
    <row r="33155" spans="6:8" x14ac:dyDescent="0.25">
      <c r="F33155" s="23">
        <f t="shared" si="1812"/>
        <v>33151001</v>
      </c>
      <c r="G33155" s="30">
        <f t="shared" si="1811"/>
        <v>33152000</v>
      </c>
      <c r="H33155" s="24">
        <f t="shared" si="1813"/>
        <v>24593.259999987837</v>
      </c>
    </row>
    <row r="33156" spans="6:8" x14ac:dyDescent="0.25">
      <c r="F33156" s="23">
        <f t="shared" si="1812"/>
        <v>33152001</v>
      </c>
      <c r="G33156" s="30">
        <f t="shared" si="1811"/>
        <v>33153000</v>
      </c>
      <c r="H33156" s="24">
        <f t="shared" si="1813"/>
        <v>24593.989999987836</v>
      </c>
    </row>
    <row r="33157" spans="6:8" x14ac:dyDescent="0.25">
      <c r="F33157" s="23">
        <f t="shared" si="1812"/>
        <v>33153001</v>
      </c>
      <c r="G33157" s="30">
        <f t="shared" si="1811"/>
        <v>33154000</v>
      </c>
      <c r="H33157" s="24">
        <f t="shared" si="1813"/>
        <v>24594.719999987836</v>
      </c>
    </row>
    <row r="33158" spans="6:8" x14ac:dyDescent="0.25">
      <c r="F33158" s="23">
        <f t="shared" si="1812"/>
        <v>33154001</v>
      </c>
      <c r="G33158" s="30">
        <f t="shared" ref="G33158:G33221" si="1814">+F33158+999</f>
        <v>33155000</v>
      </c>
      <c r="H33158" s="24">
        <f t="shared" si="1813"/>
        <v>24595.449999987835</v>
      </c>
    </row>
    <row r="33159" spans="6:8" x14ac:dyDescent="0.25">
      <c r="F33159" s="23">
        <f t="shared" si="1812"/>
        <v>33155001</v>
      </c>
      <c r="G33159" s="30">
        <f t="shared" si="1814"/>
        <v>33156000</v>
      </c>
      <c r="H33159" s="24">
        <f t="shared" si="1813"/>
        <v>24596.179999987835</v>
      </c>
    </row>
    <row r="33160" spans="6:8" x14ac:dyDescent="0.25">
      <c r="F33160" s="23">
        <f t="shared" si="1812"/>
        <v>33156001</v>
      </c>
      <c r="G33160" s="30">
        <f t="shared" si="1814"/>
        <v>33157000</v>
      </c>
      <c r="H33160" s="24">
        <f t="shared" si="1813"/>
        <v>24596.909999987834</v>
      </c>
    </row>
    <row r="33161" spans="6:8" x14ac:dyDescent="0.25">
      <c r="F33161" s="23">
        <f t="shared" si="1812"/>
        <v>33157001</v>
      </c>
      <c r="G33161" s="30">
        <f t="shared" si="1814"/>
        <v>33158000</v>
      </c>
      <c r="H33161" s="24">
        <f t="shared" si="1813"/>
        <v>24597.639999987834</v>
      </c>
    </row>
    <row r="33162" spans="6:8" x14ac:dyDescent="0.25">
      <c r="F33162" s="23">
        <f t="shared" si="1812"/>
        <v>33158001</v>
      </c>
      <c r="G33162" s="30">
        <f t="shared" si="1814"/>
        <v>33159000</v>
      </c>
      <c r="H33162" s="24">
        <f t="shared" si="1813"/>
        <v>24598.369999987834</v>
      </c>
    </row>
    <row r="33163" spans="6:8" x14ac:dyDescent="0.25">
      <c r="F33163" s="23">
        <f t="shared" si="1812"/>
        <v>33159001</v>
      </c>
      <c r="G33163" s="30">
        <f t="shared" si="1814"/>
        <v>33160000</v>
      </c>
      <c r="H33163" s="24">
        <f t="shared" si="1813"/>
        <v>24599.099999987833</v>
      </c>
    </row>
    <row r="33164" spans="6:8" x14ac:dyDescent="0.25">
      <c r="F33164" s="23">
        <f t="shared" si="1812"/>
        <v>33160001</v>
      </c>
      <c r="G33164" s="30">
        <f t="shared" si="1814"/>
        <v>33161000</v>
      </c>
      <c r="H33164" s="24">
        <f t="shared" si="1813"/>
        <v>24599.829999987833</v>
      </c>
    </row>
    <row r="33165" spans="6:8" x14ac:dyDescent="0.25">
      <c r="F33165" s="23">
        <f t="shared" si="1812"/>
        <v>33161001</v>
      </c>
      <c r="G33165" s="30">
        <f t="shared" si="1814"/>
        <v>33162000</v>
      </c>
      <c r="H33165" s="24">
        <f t="shared" si="1813"/>
        <v>24600.559999987832</v>
      </c>
    </row>
    <row r="33166" spans="6:8" x14ac:dyDescent="0.25">
      <c r="F33166" s="23">
        <f t="shared" si="1812"/>
        <v>33162001</v>
      </c>
      <c r="G33166" s="30">
        <f t="shared" si="1814"/>
        <v>33163000</v>
      </c>
      <c r="H33166" s="24">
        <f t="shared" si="1813"/>
        <v>24601.289999987832</v>
      </c>
    </row>
    <row r="33167" spans="6:8" x14ac:dyDescent="0.25">
      <c r="F33167" s="23">
        <f t="shared" si="1812"/>
        <v>33163001</v>
      </c>
      <c r="G33167" s="30">
        <f t="shared" si="1814"/>
        <v>33164000</v>
      </c>
      <c r="H33167" s="24">
        <f t="shared" si="1813"/>
        <v>24602.019999987831</v>
      </c>
    </row>
    <row r="33168" spans="6:8" x14ac:dyDescent="0.25">
      <c r="F33168" s="23">
        <f t="shared" si="1812"/>
        <v>33164001</v>
      </c>
      <c r="G33168" s="30">
        <f t="shared" si="1814"/>
        <v>33165000</v>
      </c>
      <c r="H33168" s="24">
        <f t="shared" si="1813"/>
        <v>24602.749999987831</v>
      </c>
    </row>
    <row r="33169" spans="6:8" x14ac:dyDescent="0.25">
      <c r="F33169" s="23">
        <f t="shared" si="1812"/>
        <v>33165001</v>
      </c>
      <c r="G33169" s="30">
        <f t="shared" si="1814"/>
        <v>33166000</v>
      </c>
      <c r="H33169" s="24">
        <f t="shared" si="1813"/>
        <v>24603.479999987831</v>
      </c>
    </row>
    <row r="33170" spans="6:8" x14ac:dyDescent="0.25">
      <c r="F33170" s="23">
        <f t="shared" si="1812"/>
        <v>33166001</v>
      </c>
      <c r="G33170" s="30">
        <f t="shared" si="1814"/>
        <v>33167000</v>
      </c>
      <c r="H33170" s="24">
        <f t="shared" si="1813"/>
        <v>24604.20999998783</v>
      </c>
    </row>
    <row r="33171" spans="6:8" x14ac:dyDescent="0.25">
      <c r="F33171" s="23">
        <f t="shared" si="1812"/>
        <v>33167001</v>
      </c>
      <c r="G33171" s="30">
        <f t="shared" si="1814"/>
        <v>33168000</v>
      </c>
      <c r="H33171" s="24">
        <f t="shared" si="1813"/>
        <v>24604.93999998783</v>
      </c>
    </row>
    <row r="33172" spans="6:8" x14ac:dyDescent="0.25">
      <c r="F33172" s="23">
        <f t="shared" si="1812"/>
        <v>33168001</v>
      </c>
      <c r="G33172" s="30">
        <f t="shared" si="1814"/>
        <v>33169000</v>
      </c>
      <c r="H33172" s="24">
        <f t="shared" si="1813"/>
        <v>24605.669999987829</v>
      </c>
    </row>
    <row r="33173" spans="6:8" x14ac:dyDescent="0.25">
      <c r="F33173" s="23">
        <f t="shared" si="1812"/>
        <v>33169001</v>
      </c>
      <c r="G33173" s="30">
        <f t="shared" si="1814"/>
        <v>33170000</v>
      </c>
      <c r="H33173" s="24">
        <f t="shared" si="1813"/>
        <v>24606.399999987829</v>
      </c>
    </row>
    <row r="33174" spans="6:8" x14ac:dyDescent="0.25">
      <c r="F33174" s="23">
        <f t="shared" si="1812"/>
        <v>33170001</v>
      </c>
      <c r="G33174" s="30">
        <f t="shared" si="1814"/>
        <v>33171000</v>
      </c>
      <c r="H33174" s="24">
        <f t="shared" si="1813"/>
        <v>24607.129999987828</v>
      </c>
    </row>
    <row r="33175" spans="6:8" x14ac:dyDescent="0.25">
      <c r="F33175" s="23">
        <f t="shared" si="1812"/>
        <v>33171001</v>
      </c>
      <c r="G33175" s="30">
        <f t="shared" si="1814"/>
        <v>33172000</v>
      </c>
      <c r="H33175" s="24">
        <f t="shared" si="1813"/>
        <v>24607.859999987828</v>
      </c>
    </row>
    <row r="33176" spans="6:8" x14ac:dyDescent="0.25">
      <c r="F33176" s="23">
        <f t="shared" si="1812"/>
        <v>33172001</v>
      </c>
      <c r="G33176" s="30">
        <f t="shared" si="1814"/>
        <v>33173000</v>
      </c>
      <c r="H33176" s="24">
        <f t="shared" si="1813"/>
        <v>24608.589999987827</v>
      </c>
    </row>
    <row r="33177" spans="6:8" x14ac:dyDescent="0.25">
      <c r="F33177" s="23">
        <f t="shared" si="1812"/>
        <v>33173001</v>
      </c>
      <c r="G33177" s="30">
        <f t="shared" si="1814"/>
        <v>33174000</v>
      </c>
      <c r="H33177" s="24">
        <f t="shared" si="1813"/>
        <v>24609.319999987827</v>
      </c>
    </row>
    <row r="33178" spans="6:8" x14ac:dyDescent="0.25">
      <c r="F33178" s="23">
        <f t="shared" si="1812"/>
        <v>33174001</v>
      </c>
      <c r="G33178" s="30">
        <f t="shared" si="1814"/>
        <v>33175000</v>
      </c>
      <c r="H33178" s="24">
        <f t="shared" si="1813"/>
        <v>24610.049999987827</v>
      </c>
    </row>
    <row r="33179" spans="6:8" x14ac:dyDescent="0.25">
      <c r="F33179" s="23">
        <f t="shared" si="1812"/>
        <v>33175001</v>
      </c>
      <c r="G33179" s="30">
        <f t="shared" si="1814"/>
        <v>33176000</v>
      </c>
      <c r="H33179" s="24">
        <f t="shared" si="1813"/>
        <v>24610.779999987826</v>
      </c>
    </row>
    <row r="33180" spans="6:8" x14ac:dyDescent="0.25">
      <c r="F33180" s="23">
        <f t="shared" si="1812"/>
        <v>33176001</v>
      </c>
      <c r="G33180" s="30">
        <f t="shared" si="1814"/>
        <v>33177000</v>
      </c>
      <c r="H33180" s="24">
        <f t="shared" si="1813"/>
        <v>24611.509999987826</v>
      </c>
    </row>
    <row r="33181" spans="6:8" x14ac:dyDescent="0.25">
      <c r="F33181" s="23">
        <f t="shared" si="1812"/>
        <v>33177001</v>
      </c>
      <c r="G33181" s="30">
        <f t="shared" si="1814"/>
        <v>33178000</v>
      </c>
      <c r="H33181" s="24">
        <f t="shared" si="1813"/>
        <v>24612.239999987825</v>
      </c>
    </row>
    <row r="33182" spans="6:8" x14ac:dyDescent="0.25">
      <c r="F33182" s="23">
        <f t="shared" si="1812"/>
        <v>33178001</v>
      </c>
      <c r="G33182" s="30">
        <f t="shared" si="1814"/>
        <v>33179000</v>
      </c>
      <c r="H33182" s="24">
        <f t="shared" si="1813"/>
        <v>24612.969999987825</v>
      </c>
    </row>
    <row r="33183" spans="6:8" x14ac:dyDescent="0.25">
      <c r="F33183" s="23">
        <f t="shared" ref="F33183:F33246" si="1815">+G33182+1</f>
        <v>33179001</v>
      </c>
      <c r="G33183" s="30">
        <f t="shared" si="1814"/>
        <v>33180000</v>
      </c>
      <c r="H33183" s="24">
        <f t="shared" si="1813"/>
        <v>24613.699999987824</v>
      </c>
    </row>
    <row r="33184" spans="6:8" x14ac:dyDescent="0.25">
      <c r="F33184" s="23">
        <f t="shared" si="1815"/>
        <v>33180001</v>
      </c>
      <c r="G33184" s="30">
        <f t="shared" si="1814"/>
        <v>33181000</v>
      </c>
      <c r="H33184" s="24">
        <f t="shared" si="1813"/>
        <v>24614.429999987824</v>
      </c>
    </row>
    <row r="33185" spans="6:8" x14ac:dyDescent="0.25">
      <c r="F33185" s="23">
        <f t="shared" si="1815"/>
        <v>33181001</v>
      </c>
      <c r="G33185" s="30">
        <f t="shared" si="1814"/>
        <v>33182000</v>
      </c>
      <c r="H33185" s="24">
        <f t="shared" si="1813"/>
        <v>24615.159999987824</v>
      </c>
    </row>
    <row r="33186" spans="6:8" x14ac:dyDescent="0.25">
      <c r="F33186" s="23">
        <f t="shared" si="1815"/>
        <v>33182001</v>
      </c>
      <c r="G33186" s="30">
        <f t="shared" si="1814"/>
        <v>33183000</v>
      </c>
      <c r="H33186" s="24">
        <f t="shared" si="1813"/>
        <v>24615.889999987823</v>
      </c>
    </row>
    <row r="33187" spans="6:8" x14ac:dyDescent="0.25">
      <c r="F33187" s="23">
        <f t="shared" si="1815"/>
        <v>33183001</v>
      </c>
      <c r="G33187" s="30">
        <f t="shared" si="1814"/>
        <v>33184000</v>
      </c>
      <c r="H33187" s="24">
        <f t="shared" si="1813"/>
        <v>24616.619999987823</v>
      </c>
    </row>
    <row r="33188" spans="6:8" x14ac:dyDescent="0.25">
      <c r="F33188" s="23">
        <f t="shared" si="1815"/>
        <v>33184001</v>
      </c>
      <c r="G33188" s="30">
        <f t="shared" si="1814"/>
        <v>33185000</v>
      </c>
      <c r="H33188" s="24">
        <f t="shared" si="1813"/>
        <v>24617.349999987822</v>
      </c>
    </row>
    <row r="33189" spans="6:8" x14ac:dyDescent="0.25">
      <c r="F33189" s="23">
        <f t="shared" si="1815"/>
        <v>33185001</v>
      </c>
      <c r="G33189" s="30">
        <f t="shared" si="1814"/>
        <v>33186000</v>
      </c>
      <c r="H33189" s="24">
        <f t="shared" si="1813"/>
        <v>24618.079999987822</v>
      </c>
    </row>
    <row r="33190" spans="6:8" x14ac:dyDescent="0.25">
      <c r="F33190" s="23">
        <f t="shared" si="1815"/>
        <v>33186001</v>
      </c>
      <c r="G33190" s="30">
        <f t="shared" si="1814"/>
        <v>33187000</v>
      </c>
      <c r="H33190" s="24">
        <f t="shared" si="1813"/>
        <v>24618.809999987821</v>
      </c>
    </row>
    <row r="33191" spans="6:8" x14ac:dyDescent="0.25">
      <c r="F33191" s="23">
        <f t="shared" si="1815"/>
        <v>33187001</v>
      </c>
      <c r="G33191" s="30">
        <f t="shared" si="1814"/>
        <v>33188000</v>
      </c>
      <c r="H33191" s="24">
        <f t="shared" si="1813"/>
        <v>24619.539999987821</v>
      </c>
    </row>
    <row r="33192" spans="6:8" x14ac:dyDescent="0.25">
      <c r="F33192" s="23">
        <f t="shared" si="1815"/>
        <v>33188001</v>
      </c>
      <c r="G33192" s="30">
        <f t="shared" si="1814"/>
        <v>33189000</v>
      </c>
      <c r="H33192" s="24">
        <f t="shared" si="1813"/>
        <v>24620.26999998782</v>
      </c>
    </row>
    <row r="33193" spans="6:8" x14ac:dyDescent="0.25">
      <c r="F33193" s="23">
        <f t="shared" si="1815"/>
        <v>33189001</v>
      </c>
      <c r="G33193" s="30">
        <f t="shared" si="1814"/>
        <v>33190000</v>
      </c>
      <c r="H33193" s="24">
        <f t="shared" si="1813"/>
        <v>24620.99999998782</v>
      </c>
    </row>
    <row r="33194" spans="6:8" x14ac:dyDescent="0.25">
      <c r="F33194" s="23">
        <f t="shared" si="1815"/>
        <v>33190001</v>
      </c>
      <c r="G33194" s="30">
        <f t="shared" si="1814"/>
        <v>33191000</v>
      </c>
      <c r="H33194" s="24">
        <f t="shared" si="1813"/>
        <v>24621.72999998782</v>
      </c>
    </row>
    <row r="33195" spans="6:8" x14ac:dyDescent="0.25">
      <c r="F33195" s="23">
        <f t="shared" si="1815"/>
        <v>33191001</v>
      </c>
      <c r="G33195" s="30">
        <f t="shared" si="1814"/>
        <v>33192000</v>
      </c>
      <c r="H33195" s="24">
        <f t="shared" si="1813"/>
        <v>24622.459999987819</v>
      </c>
    </row>
    <row r="33196" spans="6:8" x14ac:dyDescent="0.25">
      <c r="F33196" s="23">
        <f t="shared" si="1815"/>
        <v>33192001</v>
      </c>
      <c r="G33196" s="30">
        <f t="shared" si="1814"/>
        <v>33193000</v>
      </c>
      <c r="H33196" s="24">
        <f t="shared" si="1813"/>
        <v>24623.189999987819</v>
      </c>
    </row>
    <row r="33197" spans="6:8" x14ac:dyDescent="0.25">
      <c r="F33197" s="23">
        <f t="shared" si="1815"/>
        <v>33193001</v>
      </c>
      <c r="G33197" s="30">
        <f t="shared" si="1814"/>
        <v>33194000</v>
      </c>
      <c r="H33197" s="24">
        <f t="shared" si="1813"/>
        <v>24623.919999987818</v>
      </c>
    </row>
    <row r="33198" spans="6:8" x14ac:dyDescent="0.25">
      <c r="F33198" s="23">
        <f t="shared" si="1815"/>
        <v>33194001</v>
      </c>
      <c r="G33198" s="30">
        <f t="shared" si="1814"/>
        <v>33195000</v>
      </c>
      <c r="H33198" s="24">
        <f t="shared" ref="H33198:H33261" si="1816">+H33197+0.73</f>
        <v>24624.649999987818</v>
      </c>
    </row>
    <row r="33199" spans="6:8" x14ac:dyDescent="0.25">
      <c r="F33199" s="23">
        <f t="shared" si="1815"/>
        <v>33195001</v>
      </c>
      <c r="G33199" s="30">
        <f t="shared" si="1814"/>
        <v>33196000</v>
      </c>
      <c r="H33199" s="24">
        <f t="shared" si="1816"/>
        <v>24625.379999987817</v>
      </c>
    </row>
    <row r="33200" spans="6:8" x14ac:dyDescent="0.25">
      <c r="F33200" s="23">
        <f t="shared" si="1815"/>
        <v>33196001</v>
      </c>
      <c r="G33200" s="30">
        <f t="shared" si="1814"/>
        <v>33197000</v>
      </c>
      <c r="H33200" s="24">
        <f t="shared" si="1816"/>
        <v>24626.109999987817</v>
      </c>
    </row>
    <row r="33201" spans="6:8" x14ac:dyDescent="0.25">
      <c r="F33201" s="23">
        <f t="shared" si="1815"/>
        <v>33197001</v>
      </c>
      <c r="G33201" s="30">
        <f t="shared" si="1814"/>
        <v>33198000</v>
      </c>
      <c r="H33201" s="24">
        <f t="shared" si="1816"/>
        <v>24626.839999987817</v>
      </c>
    </row>
    <row r="33202" spans="6:8" x14ac:dyDescent="0.25">
      <c r="F33202" s="23">
        <f t="shared" si="1815"/>
        <v>33198001</v>
      </c>
      <c r="G33202" s="30">
        <f t="shared" si="1814"/>
        <v>33199000</v>
      </c>
      <c r="H33202" s="24">
        <f t="shared" si="1816"/>
        <v>24627.569999987816</v>
      </c>
    </row>
    <row r="33203" spans="6:8" x14ac:dyDescent="0.25">
      <c r="F33203" s="23">
        <f t="shared" si="1815"/>
        <v>33199001</v>
      </c>
      <c r="G33203" s="30">
        <f t="shared" si="1814"/>
        <v>33200000</v>
      </c>
      <c r="H33203" s="24">
        <f t="shared" si="1816"/>
        <v>24628.299999987816</v>
      </c>
    </row>
    <row r="33204" spans="6:8" x14ac:dyDescent="0.25">
      <c r="F33204" s="23">
        <f t="shared" si="1815"/>
        <v>33200001</v>
      </c>
      <c r="G33204" s="30">
        <f t="shared" si="1814"/>
        <v>33201000</v>
      </c>
      <c r="H33204" s="24">
        <f t="shared" si="1816"/>
        <v>24629.029999987815</v>
      </c>
    </row>
    <row r="33205" spans="6:8" x14ac:dyDescent="0.25">
      <c r="F33205" s="23">
        <f t="shared" si="1815"/>
        <v>33201001</v>
      </c>
      <c r="G33205" s="30">
        <f t="shared" si="1814"/>
        <v>33202000</v>
      </c>
      <c r="H33205" s="24">
        <f t="shared" si="1816"/>
        <v>24629.759999987815</v>
      </c>
    </row>
    <row r="33206" spans="6:8" x14ac:dyDescent="0.25">
      <c r="F33206" s="23">
        <f t="shared" si="1815"/>
        <v>33202001</v>
      </c>
      <c r="G33206" s="30">
        <f t="shared" si="1814"/>
        <v>33203000</v>
      </c>
      <c r="H33206" s="24">
        <f t="shared" si="1816"/>
        <v>24630.489999987814</v>
      </c>
    </row>
    <row r="33207" spans="6:8" x14ac:dyDescent="0.25">
      <c r="F33207" s="23">
        <f t="shared" si="1815"/>
        <v>33203001</v>
      </c>
      <c r="G33207" s="30">
        <f t="shared" si="1814"/>
        <v>33204000</v>
      </c>
      <c r="H33207" s="24">
        <f t="shared" si="1816"/>
        <v>24631.219999987814</v>
      </c>
    </row>
    <row r="33208" spans="6:8" x14ac:dyDescent="0.25">
      <c r="F33208" s="23">
        <f t="shared" si="1815"/>
        <v>33204001</v>
      </c>
      <c r="G33208" s="30">
        <f t="shared" si="1814"/>
        <v>33205000</v>
      </c>
      <c r="H33208" s="24">
        <f t="shared" si="1816"/>
        <v>24631.949999987813</v>
      </c>
    </row>
    <row r="33209" spans="6:8" x14ac:dyDescent="0.25">
      <c r="F33209" s="23">
        <f t="shared" si="1815"/>
        <v>33205001</v>
      </c>
      <c r="G33209" s="30">
        <f t="shared" si="1814"/>
        <v>33206000</v>
      </c>
      <c r="H33209" s="24">
        <f t="shared" si="1816"/>
        <v>24632.679999987813</v>
      </c>
    </row>
    <row r="33210" spans="6:8" x14ac:dyDescent="0.25">
      <c r="F33210" s="23">
        <f t="shared" si="1815"/>
        <v>33206001</v>
      </c>
      <c r="G33210" s="30">
        <f t="shared" si="1814"/>
        <v>33207000</v>
      </c>
      <c r="H33210" s="24">
        <f t="shared" si="1816"/>
        <v>24633.409999987813</v>
      </c>
    </row>
    <row r="33211" spans="6:8" x14ac:dyDescent="0.25">
      <c r="F33211" s="23">
        <f t="shared" si="1815"/>
        <v>33207001</v>
      </c>
      <c r="G33211" s="30">
        <f t="shared" si="1814"/>
        <v>33208000</v>
      </c>
      <c r="H33211" s="24">
        <f t="shared" si="1816"/>
        <v>24634.139999987812</v>
      </c>
    </row>
    <row r="33212" spans="6:8" x14ac:dyDescent="0.25">
      <c r="F33212" s="23">
        <f t="shared" si="1815"/>
        <v>33208001</v>
      </c>
      <c r="G33212" s="30">
        <f t="shared" si="1814"/>
        <v>33209000</v>
      </c>
      <c r="H33212" s="24">
        <f t="shared" si="1816"/>
        <v>24634.869999987812</v>
      </c>
    </row>
    <row r="33213" spans="6:8" x14ac:dyDescent="0.25">
      <c r="F33213" s="23">
        <f t="shared" si="1815"/>
        <v>33209001</v>
      </c>
      <c r="G33213" s="30">
        <f t="shared" si="1814"/>
        <v>33210000</v>
      </c>
      <c r="H33213" s="24">
        <f t="shared" si="1816"/>
        <v>24635.599999987811</v>
      </c>
    </row>
    <row r="33214" spans="6:8" x14ac:dyDescent="0.25">
      <c r="F33214" s="23">
        <f t="shared" si="1815"/>
        <v>33210001</v>
      </c>
      <c r="G33214" s="30">
        <f t="shared" si="1814"/>
        <v>33211000</v>
      </c>
      <c r="H33214" s="24">
        <f t="shared" si="1816"/>
        <v>24636.329999987811</v>
      </c>
    </row>
    <row r="33215" spans="6:8" x14ac:dyDescent="0.25">
      <c r="F33215" s="23">
        <f t="shared" si="1815"/>
        <v>33211001</v>
      </c>
      <c r="G33215" s="30">
        <f t="shared" si="1814"/>
        <v>33212000</v>
      </c>
      <c r="H33215" s="24">
        <f t="shared" si="1816"/>
        <v>24637.05999998781</v>
      </c>
    </row>
    <row r="33216" spans="6:8" x14ac:dyDescent="0.25">
      <c r="F33216" s="23">
        <f t="shared" si="1815"/>
        <v>33212001</v>
      </c>
      <c r="G33216" s="30">
        <f t="shared" si="1814"/>
        <v>33213000</v>
      </c>
      <c r="H33216" s="24">
        <f t="shared" si="1816"/>
        <v>24637.78999998781</v>
      </c>
    </row>
    <row r="33217" spans="6:8" x14ac:dyDescent="0.25">
      <c r="F33217" s="23">
        <f t="shared" si="1815"/>
        <v>33213001</v>
      </c>
      <c r="G33217" s="30">
        <f t="shared" si="1814"/>
        <v>33214000</v>
      </c>
      <c r="H33217" s="24">
        <f t="shared" si="1816"/>
        <v>24638.51999998781</v>
      </c>
    </row>
    <row r="33218" spans="6:8" x14ac:dyDescent="0.25">
      <c r="F33218" s="23">
        <f t="shared" si="1815"/>
        <v>33214001</v>
      </c>
      <c r="G33218" s="30">
        <f t="shared" si="1814"/>
        <v>33215000</v>
      </c>
      <c r="H33218" s="24">
        <f t="shared" si="1816"/>
        <v>24639.249999987809</v>
      </c>
    </row>
    <row r="33219" spans="6:8" x14ac:dyDescent="0.25">
      <c r="F33219" s="23">
        <f t="shared" si="1815"/>
        <v>33215001</v>
      </c>
      <c r="G33219" s="30">
        <f t="shared" si="1814"/>
        <v>33216000</v>
      </c>
      <c r="H33219" s="24">
        <f t="shared" si="1816"/>
        <v>24639.979999987809</v>
      </c>
    </row>
    <row r="33220" spans="6:8" x14ac:dyDescent="0.25">
      <c r="F33220" s="23">
        <f t="shared" si="1815"/>
        <v>33216001</v>
      </c>
      <c r="G33220" s="30">
        <f t="shared" si="1814"/>
        <v>33217000</v>
      </c>
      <c r="H33220" s="24">
        <f t="shared" si="1816"/>
        <v>24640.709999987808</v>
      </c>
    </row>
    <row r="33221" spans="6:8" x14ac:dyDescent="0.25">
      <c r="F33221" s="23">
        <f t="shared" si="1815"/>
        <v>33217001</v>
      </c>
      <c r="G33221" s="30">
        <f t="shared" si="1814"/>
        <v>33218000</v>
      </c>
      <c r="H33221" s="24">
        <f t="shared" si="1816"/>
        <v>24641.439999987808</v>
      </c>
    </row>
    <row r="33222" spans="6:8" x14ac:dyDescent="0.25">
      <c r="F33222" s="23">
        <f t="shared" si="1815"/>
        <v>33218001</v>
      </c>
      <c r="G33222" s="30">
        <f t="shared" ref="G33222:G33285" si="1817">+F33222+999</f>
        <v>33219000</v>
      </c>
      <c r="H33222" s="24">
        <f t="shared" si="1816"/>
        <v>24642.169999987807</v>
      </c>
    </row>
    <row r="33223" spans="6:8" x14ac:dyDescent="0.25">
      <c r="F33223" s="23">
        <f t="shared" si="1815"/>
        <v>33219001</v>
      </c>
      <c r="G33223" s="30">
        <f t="shared" si="1817"/>
        <v>33220000</v>
      </c>
      <c r="H33223" s="24">
        <f t="shared" si="1816"/>
        <v>24642.899999987807</v>
      </c>
    </row>
    <row r="33224" spans="6:8" x14ac:dyDescent="0.25">
      <c r="F33224" s="23">
        <f t="shared" si="1815"/>
        <v>33220001</v>
      </c>
      <c r="G33224" s="30">
        <f t="shared" si="1817"/>
        <v>33221000</v>
      </c>
      <c r="H33224" s="24">
        <f t="shared" si="1816"/>
        <v>24643.629999987807</v>
      </c>
    </row>
    <row r="33225" spans="6:8" x14ac:dyDescent="0.25">
      <c r="F33225" s="23">
        <f t="shared" si="1815"/>
        <v>33221001</v>
      </c>
      <c r="G33225" s="30">
        <f t="shared" si="1817"/>
        <v>33222000</v>
      </c>
      <c r="H33225" s="24">
        <f t="shared" si="1816"/>
        <v>24644.359999987806</v>
      </c>
    </row>
    <row r="33226" spans="6:8" x14ac:dyDescent="0.25">
      <c r="F33226" s="23">
        <f t="shared" si="1815"/>
        <v>33222001</v>
      </c>
      <c r="G33226" s="30">
        <f t="shared" si="1817"/>
        <v>33223000</v>
      </c>
      <c r="H33226" s="24">
        <f t="shared" si="1816"/>
        <v>24645.089999987806</v>
      </c>
    </row>
    <row r="33227" spans="6:8" x14ac:dyDescent="0.25">
      <c r="F33227" s="23">
        <f t="shared" si="1815"/>
        <v>33223001</v>
      </c>
      <c r="G33227" s="30">
        <f t="shared" si="1817"/>
        <v>33224000</v>
      </c>
      <c r="H33227" s="24">
        <f t="shared" si="1816"/>
        <v>24645.819999987805</v>
      </c>
    </row>
    <row r="33228" spans="6:8" x14ac:dyDescent="0.25">
      <c r="F33228" s="23">
        <f t="shared" si="1815"/>
        <v>33224001</v>
      </c>
      <c r="G33228" s="30">
        <f t="shared" si="1817"/>
        <v>33225000</v>
      </c>
      <c r="H33228" s="24">
        <f t="shared" si="1816"/>
        <v>24646.549999987805</v>
      </c>
    </row>
    <row r="33229" spans="6:8" x14ac:dyDescent="0.25">
      <c r="F33229" s="23">
        <f t="shared" si="1815"/>
        <v>33225001</v>
      </c>
      <c r="G33229" s="30">
        <f t="shared" si="1817"/>
        <v>33226000</v>
      </c>
      <c r="H33229" s="24">
        <f t="shared" si="1816"/>
        <v>24647.279999987804</v>
      </c>
    </row>
    <row r="33230" spans="6:8" x14ac:dyDescent="0.25">
      <c r="F33230" s="23">
        <f t="shared" si="1815"/>
        <v>33226001</v>
      </c>
      <c r="G33230" s="30">
        <f t="shared" si="1817"/>
        <v>33227000</v>
      </c>
      <c r="H33230" s="24">
        <f t="shared" si="1816"/>
        <v>24648.009999987804</v>
      </c>
    </row>
    <row r="33231" spans="6:8" x14ac:dyDescent="0.25">
      <c r="F33231" s="23">
        <f t="shared" si="1815"/>
        <v>33227001</v>
      </c>
      <c r="G33231" s="30">
        <f t="shared" si="1817"/>
        <v>33228000</v>
      </c>
      <c r="H33231" s="24">
        <f t="shared" si="1816"/>
        <v>24648.739999987803</v>
      </c>
    </row>
    <row r="33232" spans="6:8" x14ac:dyDescent="0.25">
      <c r="F33232" s="23">
        <f t="shared" si="1815"/>
        <v>33228001</v>
      </c>
      <c r="G33232" s="30">
        <f t="shared" si="1817"/>
        <v>33229000</v>
      </c>
      <c r="H33232" s="24">
        <f t="shared" si="1816"/>
        <v>24649.469999987803</v>
      </c>
    </row>
    <row r="33233" spans="6:8" x14ac:dyDescent="0.25">
      <c r="F33233" s="23">
        <f t="shared" si="1815"/>
        <v>33229001</v>
      </c>
      <c r="G33233" s="30">
        <f t="shared" si="1817"/>
        <v>33230000</v>
      </c>
      <c r="H33233" s="24">
        <f t="shared" si="1816"/>
        <v>24650.199999987803</v>
      </c>
    </row>
    <row r="33234" spans="6:8" x14ac:dyDescent="0.25">
      <c r="F33234" s="23">
        <f t="shared" si="1815"/>
        <v>33230001</v>
      </c>
      <c r="G33234" s="30">
        <f t="shared" si="1817"/>
        <v>33231000</v>
      </c>
      <c r="H33234" s="24">
        <f t="shared" si="1816"/>
        <v>24650.929999987802</v>
      </c>
    </row>
    <row r="33235" spans="6:8" x14ac:dyDescent="0.25">
      <c r="F33235" s="23">
        <f t="shared" si="1815"/>
        <v>33231001</v>
      </c>
      <c r="G33235" s="30">
        <f t="shared" si="1817"/>
        <v>33232000</v>
      </c>
      <c r="H33235" s="24">
        <f t="shared" si="1816"/>
        <v>24651.659999987802</v>
      </c>
    </row>
    <row r="33236" spans="6:8" x14ac:dyDescent="0.25">
      <c r="F33236" s="23">
        <f t="shared" si="1815"/>
        <v>33232001</v>
      </c>
      <c r="G33236" s="30">
        <f t="shared" si="1817"/>
        <v>33233000</v>
      </c>
      <c r="H33236" s="24">
        <f t="shared" si="1816"/>
        <v>24652.389999987801</v>
      </c>
    </row>
    <row r="33237" spans="6:8" x14ac:dyDescent="0.25">
      <c r="F33237" s="23">
        <f t="shared" si="1815"/>
        <v>33233001</v>
      </c>
      <c r="G33237" s="30">
        <f t="shared" si="1817"/>
        <v>33234000</v>
      </c>
      <c r="H33237" s="24">
        <f t="shared" si="1816"/>
        <v>24653.119999987801</v>
      </c>
    </row>
    <row r="33238" spans="6:8" x14ac:dyDescent="0.25">
      <c r="F33238" s="23">
        <f t="shared" si="1815"/>
        <v>33234001</v>
      </c>
      <c r="G33238" s="30">
        <f t="shared" si="1817"/>
        <v>33235000</v>
      </c>
      <c r="H33238" s="24">
        <f t="shared" si="1816"/>
        <v>24653.8499999878</v>
      </c>
    </row>
    <row r="33239" spans="6:8" x14ac:dyDescent="0.25">
      <c r="F33239" s="23">
        <f t="shared" si="1815"/>
        <v>33235001</v>
      </c>
      <c r="G33239" s="30">
        <f t="shared" si="1817"/>
        <v>33236000</v>
      </c>
      <c r="H33239" s="24">
        <f t="shared" si="1816"/>
        <v>24654.5799999878</v>
      </c>
    </row>
    <row r="33240" spans="6:8" x14ac:dyDescent="0.25">
      <c r="F33240" s="23">
        <f t="shared" si="1815"/>
        <v>33236001</v>
      </c>
      <c r="G33240" s="30">
        <f t="shared" si="1817"/>
        <v>33237000</v>
      </c>
      <c r="H33240" s="24">
        <f t="shared" si="1816"/>
        <v>24655.3099999878</v>
      </c>
    </row>
    <row r="33241" spans="6:8" x14ac:dyDescent="0.25">
      <c r="F33241" s="23">
        <f t="shared" si="1815"/>
        <v>33237001</v>
      </c>
      <c r="G33241" s="30">
        <f t="shared" si="1817"/>
        <v>33238000</v>
      </c>
      <c r="H33241" s="24">
        <f t="shared" si="1816"/>
        <v>24656.039999987799</v>
      </c>
    </row>
    <row r="33242" spans="6:8" x14ac:dyDescent="0.25">
      <c r="F33242" s="23">
        <f t="shared" si="1815"/>
        <v>33238001</v>
      </c>
      <c r="G33242" s="30">
        <f t="shared" si="1817"/>
        <v>33239000</v>
      </c>
      <c r="H33242" s="24">
        <f t="shared" si="1816"/>
        <v>24656.769999987799</v>
      </c>
    </row>
    <row r="33243" spans="6:8" x14ac:dyDescent="0.25">
      <c r="F33243" s="23">
        <f t="shared" si="1815"/>
        <v>33239001</v>
      </c>
      <c r="G33243" s="30">
        <f t="shared" si="1817"/>
        <v>33240000</v>
      </c>
      <c r="H33243" s="24">
        <f t="shared" si="1816"/>
        <v>24657.499999987798</v>
      </c>
    </row>
    <row r="33244" spans="6:8" x14ac:dyDescent="0.25">
      <c r="F33244" s="23">
        <f t="shared" si="1815"/>
        <v>33240001</v>
      </c>
      <c r="G33244" s="30">
        <f t="shared" si="1817"/>
        <v>33241000</v>
      </c>
      <c r="H33244" s="24">
        <f t="shared" si="1816"/>
        <v>24658.229999987798</v>
      </c>
    </row>
    <row r="33245" spans="6:8" x14ac:dyDescent="0.25">
      <c r="F33245" s="23">
        <f t="shared" si="1815"/>
        <v>33241001</v>
      </c>
      <c r="G33245" s="30">
        <f t="shared" si="1817"/>
        <v>33242000</v>
      </c>
      <c r="H33245" s="24">
        <f t="shared" si="1816"/>
        <v>24658.959999987797</v>
      </c>
    </row>
    <row r="33246" spans="6:8" x14ac:dyDescent="0.25">
      <c r="F33246" s="23">
        <f t="shared" si="1815"/>
        <v>33242001</v>
      </c>
      <c r="G33246" s="30">
        <f t="shared" si="1817"/>
        <v>33243000</v>
      </c>
      <c r="H33246" s="24">
        <f t="shared" si="1816"/>
        <v>24659.689999987797</v>
      </c>
    </row>
    <row r="33247" spans="6:8" x14ac:dyDescent="0.25">
      <c r="F33247" s="23">
        <f t="shared" ref="F33247:F33310" si="1818">+G33246+1</f>
        <v>33243001</v>
      </c>
      <c r="G33247" s="30">
        <f t="shared" si="1817"/>
        <v>33244000</v>
      </c>
      <c r="H33247" s="24">
        <f t="shared" si="1816"/>
        <v>24660.419999987796</v>
      </c>
    </row>
    <row r="33248" spans="6:8" x14ac:dyDescent="0.25">
      <c r="F33248" s="23">
        <f t="shared" si="1818"/>
        <v>33244001</v>
      </c>
      <c r="G33248" s="30">
        <f t="shared" si="1817"/>
        <v>33245000</v>
      </c>
      <c r="H33248" s="24">
        <f t="shared" si="1816"/>
        <v>24661.149999987796</v>
      </c>
    </row>
    <row r="33249" spans="6:8" x14ac:dyDescent="0.25">
      <c r="F33249" s="23">
        <f t="shared" si="1818"/>
        <v>33245001</v>
      </c>
      <c r="G33249" s="30">
        <f t="shared" si="1817"/>
        <v>33246000</v>
      </c>
      <c r="H33249" s="24">
        <f t="shared" si="1816"/>
        <v>24661.879999987796</v>
      </c>
    </row>
    <row r="33250" spans="6:8" x14ac:dyDescent="0.25">
      <c r="F33250" s="23">
        <f t="shared" si="1818"/>
        <v>33246001</v>
      </c>
      <c r="G33250" s="30">
        <f t="shared" si="1817"/>
        <v>33247000</v>
      </c>
      <c r="H33250" s="24">
        <f t="shared" si="1816"/>
        <v>24662.609999987795</v>
      </c>
    </row>
    <row r="33251" spans="6:8" x14ac:dyDescent="0.25">
      <c r="F33251" s="23">
        <f t="shared" si="1818"/>
        <v>33247001</v>
      </c>
      <c r="G33251" s="30">
        <f t="shared" si="1817"/>
        <v>33248000</v>
      </c>
      <c r="H33251" s="24">
        <f t="shared" si="1816"/>
        <v>24663.339999987795</v>
      </c>
    </row>
    <row r="33252" spans="6:8" x14ac:dyDescent="0.25">
      <c r="F33252" s="23">
        <f t="shared" si="1818"/>
        <v>33248001</v>
      </c>
      <c r="G33252" s="30">
        <f t="shared" si="1817"/>
        <v>33249000</v>
      </c>
      <c r="H33252" s="24">
        <f t="shared" si="1816"/>
        <v>24664.069999987794</v>
      </c>
    </row>
    <row r="33253" spans="6:8" x14ac:dyDescent="0.25">
      <c r="F33253" s="23">
        <f t="shared" si="1818"/>
        <v>33249001</v>
      </c>
      <c r="G33253" s="30">
        <f t="shared" si="1817"/>
        <v>33250000</v>
      </c>
      <c r="H33253" s="24">
        <f t="shared" si="1816"/>
        <v>24664.799999987794</v>
      </c>
    </row>
    <row r="33254" spans="6:8" x14ac:dyDescent="0.25">
      <c r="F33254" s="23">
        <f t="shared" si="1818"/>
        <v>33250001</v>
      </c>
      <c r="G33254" s="30">
        <f t="shared" si="1817"/>
        <v>33251000</v>
      </c>
      <c r="H33254" s="24">
        <f t="shared" si="1816"/>
        <v>24665.529999987793</v>
      </c>
    </row>
    <row r="33255" spans="6:8" x14ac:dyDescent="0.25">
      <c r="F33255" s="23">
        <f t="shared" si="1818"/>
        <v>33251001</v>
      </c>
      <c r="G33255" s="30">
        <f t="shared" si="1817"/>
        <v>33252000</v>
      </c>
      <c r="H33255" s="24">
        <f t="shared" si="1816"/>
        <v>24666.259999987793</v>
      </c>
    </row>
    <row r="33256" spans="6:8" x14ac:dyDescent="0.25">
      <c r="F33256" s="23">
        <f t="shared" si="1818"/>
        <v>33252001</v>
      </c>
      <c r="G33256" s="30">
        <f t="shared" si="1817"/>
        <v>33253000</v>
      </c>
      <c r="H33256" s="24">
        <f t="shared" si="1816"/>
        <v>24666.989999987793</v>
      </c>
    </row>
    <row r="33257" spans="6:8" x14ac:dyDescent="0.25">
      <c r="F33257" s="23">
        <f t="shared" si="1818"/>
        <v>33253001</v>
      </c>
      <c r="G33257" s="30">
        <f t="shared" si="1817"/>
        <v>33254000</v>
      </c>
      <c r="H33257" s="24">
        <f t="shared" si="1816"/>
        <v>24667.719999987792</v>
      </c>
    </row>
    <row r="33258" spans="6:8" x14ac:dyDescent="0.25">
      <c r="F33258" s="23">
        <f t="shared" si="1818"/>
        <v>33254001</v>
      </c>
      <c r="G33258" s="30">
        <f t="shared" si="1817"/>
        <v>33255000</v>
      </c>
      <c r="H33258" s="24">
        <f t="shared" si="1816"/>
        <v>24668.449999987792</v>
      </c>
    </row>
    <row r="33259" spans="6:8" x14ac:dyDescent="0.25">
      <c r="F33259" s="23">
        <f t="shared" si="1818"/>
        <v>33255001</v>
      </c>
      <c r="G33259" s="30">
        <f t="shared" si="1817"/>
        <v>33256000</v>
      </c>
      <c r="H33259" s="24">
        <f t="shared" si="1816"/>
        <v>24669.179999987791</v>
      </c>
    </row>
    <row r="33260" spans="6:8" x14ac:dyDescent="0.25">
      <c r="F33260" s="23">
        <f t="shared" si="1818"/>
        <v>33256001</v>
      </c>
      <c r="G33260" s="30">
        <f t="shared" si="1817"/>
        <v>33257000</v>
      </c>
      <c r="H33260" s="24">
        <f t="shared" si="1816"/>
        <v>24669.909999987791</v>
      </c>
    </row>
    <row r="33261" spans="6:8" x14ac:dyDescent="0.25">
      <c r="F33261" s="23">
        <f t="shared" si="1818"/>
        <v>33257001</v>
      </c>
      <c r="G33261" s="30">
        <f t="shared" si="1817"/>
        <v>33258000</v>
      </c>
      <c r="H33261" s="24">
        <f t="shared" si="1816"/>
        <v>24670.63999998779</v>
      </c>
    </row>
    <row r="33262" spans="6:8" x14ac:dyDescent="0.25">
      <c r="F33262" s="23">
        <f t="shared" si="1818"/>
        <v>33258001</v>
      </c>
      <c r="G33262" s="30">
        <f t="shared" si="1817"/>
        <v>33259000</v>
      </c>
      <c r="H33262" s="24">
        <f t="shared" ref="H33262:H33325" si="1819">+H33261+0.73</f>
        <v>24671.36999998779</v>
      </c>
    </row>
    <row r="33263" spans="6:8" x14ac:dyDescent="0.25">
      <c r="F33263" s="23">
        <f t="shared" si="1818"/>
        <v>33259001</v>
      </c>
      <c r="G33263" s="30">
        <f t="shared" si="1817"/>
        <v>33260000</v>
      </c>
      <c r="H33263" s="24">
        <f t="shared" si="1819"/>
        <v>24672.099999987789</v>
      </c>
    </row>
    <row r="33264" spans="6:8" x14ac:dyDescent="0.25">
      <c r="F33264" s="23">
        <f t="shared" si="1818"/>
        <v>33260001</v>
      </c>
      <c r="G33264" s="30">
        <f t="shared" si="1817"/>
        <v>33261000</v>
      </c>
      <c r="H33264" s="24">
        <f t="shared" si="1819"/>
        <v>24672.829999987789</v>
      </c>
    </row>
    <row r="33265" spans="6:8" x14ac:dyDescent="0.25">
      <c r="F33265" s="23">
        <f t="shared" si="1818"/>
        <v>33261001</v>
      </c>
      <c r="G33265" s="30">
        <f t="shared" si="1817"/>
        <v>33262000</v>
      </c>
      <c r="H33265" s="24">
        <f t="shared" si="1819"/>
        <v>24673.559999987789</v>
      </c>
    </row>
    <row r="33266" spans="6:8" x14ac:dyDescent="0.25">
      <c r="F33266" s="23">
        <f t="shared" si="1818"/>
        <v>33262001</v>
      </c>
      <c r="G33266" s="30">
        <f t="shared" si="1817"/>
        <v>33263000</v>
      </c>
      <c r="H33266" s="24">
        <f t="shared" si="1819"/>
        <v>24674.289999987788</v>
      </c>
    </row>
    <row r="33267" spans="6:8" x14ac:dyDescent="0.25">
      <c r="F33267" s="23">
        <f t="shared" si="1818"/>
        <v>33263001</v>
      </c>
      <c r="G33267" s="30">
        <f t="shared" si="1817"/>
        <v>33264000</v>
      </c>
      <c r="H33267" s="24">
        <f t="shared" si="1819"/>
        <v>24675.019999987788</v>
      </c>
    </row>
    <row r="33268" spans="6:8" x14ac:dyDescent="0.25">
      <c r="F33268" s="23">
        <f t="shared" si="1818"/>
        <v>33264001</v>
      </c>
      <c r="G33268" s="30">
        <f t="shared" si="1817"/>
        <v>33265000</v>
      </c>
      <c r="H33268" s="24">
        <f t="shared" si="1819"/>
        <v>24675.749999987787</v>
      </c>
    </row>
    <row r="33269" spans="6:8" x14ac:dyDescent="0.25">
      <c r="F33269" s="23">
        <f t="shared" si="1818"/>
        <v>33265001</v>
      </c>
      <c r="G33269" s="30">
        <f t="shared" si="1817"/>
        <v>33266000</v>
      </c>
      <c r="H33269" s="24">
        <f t="shared" si="1819"/>
        <v>24676.479999987787</v>
      </c>
    </row>
    <row r="33270" spans="6:8" x14ac:dyDescent="0.25">
      <c r="F33270" s="23">
        <f t="shared" si="1818"/>
        <v>33266001</v>
      </c>
      <c r="G33270" s="30">
        <f t="shared" si="1817"/>
        <v>33267000</v>
      </c>
      <c r="H33270" s="24">
        <f t="shared" si="1819"/>
        <v>24677.209999987786</v>
      </c>
    </row>
    <row r="33271" spans="6:8" x14ac:dyDescent="0.25">
      <c r="F33271" s="23">
        <f t="shared" si="1818"/>
        <v>33267001</v>
      </c>
      <c r="G33271" s="30">
        <f t="shared" si="1817"/>
        <v>33268000</v>
      </c>
      <c r="H33271" s="24">
        <f t="shared" si="1819"/>
        <v>24677.939999987786</v>
      </c>
    </row>
    <row r="33272" spans="6:8" x14ac:dyDescent="0.25">
      <c r="F33272" s="23">
        <f t="shared" si="1818"/>
        <v>33268001</v>
      </c>
      <c r="G33272" s="30">
        <f t="shared" si="1817"/>
        <v>33269000</v>
      </c>
      <c r="H33272" s="24">
        <f t="shared" si="1819"/>
        <v>24678.669999987786</v>
      </c>
    </row>
    <row r="33273" spans="6:8" x14ac:dyDescent="0.25">
      <c r="F33273" s="23">
        <f t="shared" si="1818"/>
        <v>33269001</v>
      </c>
      <c r="G33273" s="30">
        <f t="shared" si="1817"/>
        <v>33270000</v>
      </c>
      <c r="H33273" s="24">
        <f t="shared" si="1819"/>
        <v>24679.399999987785</v>
      </c>
    </row>
    <row r="33274" spans="6:8" x14ac:dyDescent="0.25">
      <c r="F33274" s="23">
        <f t="shared" si="1818"/>
        <v>33270001</v>
      </c>
      <c r="G33274" s="30">
        <f t="shared" si="1817"/>
        <v>33271000</v>
      </c>
      <c r="H33274" s="24">
        <f t="shared" si="1819"/>
        <v>24680.129999987785</v>
      </c>
    </row>
    <row r="33275" spans="6:8" x14ac:dyDescent="0.25">
      <c r="F33275" s="23">
        <f t="shared" si="1818"/>
        <v>33271001</v>
      </c>
      <c r="G33275" s="30">
        <f t="shared" si="1817"/>
        <v>33272000</v>
      </c>
      <c r="H33275" s="24">
        <f t="shared" si="1819"/>
        <v>24680.859999987784</v>
      </c>
    </row>
    <row r="33276" spans="6:8" x14ac:dyDescent="0.25">
      <c r="F33276" s="23">
        <f t="shared" si="1818"/>
        <v>33272001</v>
      </c>
      <c r="G33276" s="30">
        <f t="shared" si="1817"/>
        <v>33273000</v>
      </c>
      <c r="H33276" s="24">
        <f t="shared" si="1819"/>
        <v>24681.589999987784</v>
      </c>
    </row>
    <row r="33277" spans="6:8" x14ac:dyDescent="0.25">
      <c r="F33277" s="23">
        <f t="shared" si="1818"/>
        <v>33273001</v>
      </c>
      <c r="G33277" s="30">
        <f t="shared" si="1817"/>
        <v>33274000</v>
      </c>
      <c r="H33277" s="24">
        <f t="shared" si="1819"/>
        <v>24682.319999987783</v>
      </c>
    </row>
    <row r="33278" spans="6:8" x14ac:dyDescent="0.25">
      <c r="F33278" s="23">
        <f t="shared" si="1818"/>
        <v>33274001</v>
      </c>
      <c r="G33278" s="30">
        <f t="shared" si="1817"/>
        <v>33275000</v>
      </c>
      <c r="H33278" s="24">
        <f t="shared" si="1819"/>
        <v>24683.049999987783</v>
      </c>
    </row>
    <row r="33279" spans="6:8" x14ac:dyDescent="0.25">
      <c r="F33279" s="23">
        <f t="shared" si="1818"/>
        <v>33275001</v>
      </c>
      <c r="G33279" s="30">
        <f t="shared" si="1817"/>
        <v>33276000</v>
      </c>
      <c r="H33279" s="24">
        <f t="shared" si="1819"/>
        <v>24683.779999987783</v>
      </c>
    </row>
    <row r="33280" spans="6:8" x14ac:dyDescent="0.25">
      <c r="F33280" s="23">
        <f t="shared" si="1818"/>
        <v>33276001</v>
      </c>
      <c r="G33280" s="30">
        <f t="shared" si="1817"/>
        <v>33277000</v>
      </c>
      <c r="H33280" s="24">
        <f t="shared" si="1819"/>
        <v>24684.509999987782</v>
      </c>
    </row>
    <row r="33281" spans="6:8" x14ac:dyDescent="0.25">
      <c r="F33281" s="23">
        <f t="shared" si="1818"/>
        <v>33277001</v>
      </c>
      <c r="G33281" s="30">
        <f t="shared" si="1817"/>
        <v>33278000</v>
      </c>
      <c r="H33281" s="24">
        <f t="shared" si="1819"/>
        <v>24685.239999987782</v>
      </c>
    </row>
    <row r="33282" spans="6:8" x14ac:dyDescent="0.25">
      <c r="F33282" s="23">
        <f t="shared" si="1818"/>
        <v>33278001</v>
      </c>
      <c r="G33282" s="30">
        <f t="shared" si="1817"/>
        <v>33279000</v>
      </c>
      <c r="H33282" s="24">
        <f t="shared" si="1819"/>
        <v>24685.969999987781</v>
      </c>
    </row>
    <row r="33283" spans="6:8" x14ac:dyDescent="0.25">
      <c r="F33283" s="23">
        <f t="shared" si="1818"/>
        <v>33279001</v>
      </c>
      <c r="G33283" s="30">
        <f t="shared" si="1817"/>
        <v>33280000</v>
      </c>
      <c r="H33283" s="24">
        <f t="shared" si="1819"/>
        <v>24686.699999987781</v>
      </c>
    </row>
    <row r="33284" spans="6:8" x14ac:dyDescent="0.25">
      <c r="F33284" s="23">
        <f t="shared" si="1818"/>
        <v>33280001</v>
      </c>
      <c r="G33284" s="30">
        <f t="shared" si="1817"/>
        <v>33281000</v>
      </c>
      <c r="H33284" s="24">
        <f t="shared" si="1819"/>
        <v>24687.42999998778</v>
      </c>
    </row>
    <row r="33285" spans="6:8" x14ac:dyDescent="0.25">
      <c r="F33285" s="23">
        <f t="shared" si="1818"/>
        <v>33281001</v>
      </c>
      <c r="G33285" s="30">
        <f t="shared" si="1817"/>
        <v>33282000</v>
      </c>
      <c r="H33285" s="24">
        <f t="shared" si="1819"/>
        <v>24688.15999998778</v>
      </c>
    </row>
    <row r="33286" spans="6:8" x14ac:dyDescent="0.25">
      <c r="F33286" s="23">
        <f t="shared" si="1818"/>
        <v>33282001</v>
      </c>
      <c r="G33286" s="30">
        <f t="shared" ref="G33286:G33349" si="1820">+F33286+999</f>
        <v>33283000</v>
      </c>
      <c r="H33286" s="24">
        <f t="shared" si="1819"/>
        <v>24688.889999987779</v>
      </c>
    </row>
    <row r="33287" spans="6:8" x14ac:dyDescent="0.25">
      <c r="F33287" s="23">
        <f t="shared" si="1818"/>
        <v>33283001</v>
      </c>
      <c r="G33287" s="30">
        <f t="shared" si="1820"/>
        <v>33284000</v>
      </c>
      <c r="H33287" s="24">
        <f t="shared" si="1819"/>
        <v>24689.619999987779</v>
      </c>
    </row>
    <row r="33288" spans="6:8" x14ac:dyDescent="0.25">
      <c r="F33288" s="23">
        <f t="shared" si="1818"/>
        <v>33284001</v>
      </c>
      <c r="G33288" s="30">
        <f t="shared" si="1820"/>
        <v>33285000</v>
      </c>
      <c r="H33288" s="24">
        <f t="shared" si="1819"/>
        <v>24690.349999987779</v>
      </c>
    </row>
    <row r="33289" spans="6:8" x14ac:dyDescent="0.25">
      <c r="F33289" s="23">
        <f t="shared" si="1818"/>
        <v>33285001</v>
      </c>
      <c r="G33289" s="30">
        <f t="shared" si="1820"/>
        <v>33286000</v>
      </c>
      <c r="H33289" s="24">
        <f t="shared" si="1819"/>
        <v>24691.079999987778</v>
      </c>
    </row>
    <row r="33290" spans="6:8" x14ac:dyDescent="0.25">
      <c r="F33290" s="23">
        <f t="shared" si="1818"/>
        <v>33286001</v>
      </c>
      <c r="G33290" s="30">
        <f t="shared" si="1820"/>
        <v>33287000</v>
      </c>
      <c r="H33290" s="24">
        <f t="shared" si="1819"/>
        <v>24691.809999987778</v>
      </c>
    </row>
    <row r="33291" spans="6:8" x14ac:dyDescent="0.25">
      <c r="F33291" s="23">
        <f t="shared" si="1818"/>
        <v>33287001</v>
      </c>
      <c r="G33291" s="30">
        <f t="shared" si="1820"/>
        <v>33288000</v>
      </c>
      <c r="H33291" s="24">
        <f t="shared" si="1819"/>
        <v>24692.539999987777</v>
      </c>
    </row>
    <row r="33292" spans="6:8" x14ac:dyDescent="0.25">
      <c r="F33292" s="23">
        <f t="shared" si="1818"/>
        <v>33288001</v>
      </c>
      <c r="G33292" s="30">
        <f t="shared" si="1820"/>
        <v>33289000</v>
      </c>
      <c r="H33292" s="24">
        <f t="shared" si="1819"/>
        <v>24693.269999987777</v>
      </c>
    </row>
    <row r="33293" spans="6:8" x14ac:dyDescent="0.25">
      <c r="F33293" s="23">
        <f t="shared" si="1818"/>
        <v>33289001</v>
      </c>
      <c r="G33293" s="30">
        <f t="shared" si="1820"/>
        <v>33290000</v>
      </c>
      <c r="H33293" s="24">
        <f t="shared" si="1819"/>
        <v>24693.999999987776</v>
      </c>
    </row>
    <row r="33294" spans="6:8" x14ac:dyDescent="0.25">
      <c r="F33294" s="23">
        <f t="shared" si="1818"/>
        <v>33290001</v>
      </c>
      <c r="G33294" s="30">
        <f t="shared" si="1820"/>
        <v>33291000</v>
      </c>
      <c r="H33294" s="24">
        <f t="shared" si="1819"/>
        <v>24694.729999987776</v>
      </c>
    </row>
    <row r="33295" spans="6:8" x14ac:dyDescent="0.25">
      <c r="F33295" s="23">
        <f t="shared" si="1818"/>
        <v>33291001</v>
      </c>
      <c r="G33295" s="30">
        <f t="shared" si="1820"/>
        <v>33292000</v>
      </c>
      <c r="H33295" s="24">
        <f t="shared" si="1819"/>
        <v>24695.459999987776</v>
      </c>
    </row>
    <row r="33296" spans="6:8" x14ac:dyDescent="0.25">
      <c r="F33296" s="23">
        <f t="shared" si="1818"/>
        <v>33292001</v>
      </c>
      <c r="G33296" s="30">
        <f t="shared" si="1820"/>
        <v>33293000</v>
      </c>
      <c r="H33296" s="24">
        <f t="shared" si="1819"/>
        <v>24696.189999987775</v>
      </c>
    </row>
    <row r="33297" spans="6:8" x14ac:dyDescent="0.25">
      <c r="F33297" s="23">
        <f t="shared" si="1818"/>
        <v>33293001</v>
      </c>
      <c r="G33297" s="30">
        <f t="shared" si="1820"/>
        <v>33294000</v>
      </c>
      <c r="H33297" s="24">
        <f t="shared" si="1819"/>
        <v>24696.919999987775</v>
      </c>
    </row>
    <row r="33298" spans="6:8" x14ac:dyDescent="0.25">
      <c r="F33298" s="23">
        <f t="shared" si="1818"/>
        <v>33294001</v>
      </c>
      <c r="G33298" s="30">
        <f t="shared" si="1820"/>
        <v>33295000</v>
      </c>
      <c r="H33298" s="24">
        <f t="shared" si="1819"/>
        <v>24697.649999987774</v>
      </c>
    </row>
    <row r="33299" spans="6:8" x14ac:dyDescent="0.25">
      <c r="F33299" s="23">
        <f t="shared" si="1818"/>
        <v>33295001</v>
      </c>
      <c r="G33299" s="30">
        <f t="shared" si="1820"/>
        <v>33296000</v>
      </c>
      <c r="H33299" s="24">
        <f t="shared" si="1819"/>
        <v>24698.379999987774</v>
      </c>
    </row>
    <row r="33300" spans="6:8" x14ac:dyDescent="0.25">
      <c r="F33300" s="23">
        <f t="shared" si="1818"/>
        <v>33296001</v>
      </c>
      <c r="G33300" s="30">
        <f t="shared" si="1820"/>
        <v>33297000</v>
      </c>
      <c r="H33300" s="24">
        <f t="shared" si="1819"/>
        <v>24699.109999987773</v>
      </c>
    </row>
    <row r="33301" spans="6:8" x14ac:dyDescent="0.25">
      <c r="F33301" s="23">
        <f t="shared" si="1818"/>
        <v>33297001</v>
      </c>
      <c r="G33301" s="30">
        <f t="shared" si="1820"/>
        <v>33298000</v>
      </c>
      <c r="H33301" s="24">
        <f t="shared" si="1819"/>
        <v>24699.839999987773</v>
      </c>
    </row>
    <row r="33302" spans="6:8" x14ac:dyDescent="0.25">
      <c r="F33302" s="23">
        <f t="shared" si="1818"/>
        <v>33298001</v>
      </c>
      <c r="G33302" s="30">
        <f t="shared" si="1820"/>
        <v>33299000</v>
      </c>
      <c r="H33302" s="24">
        <f t="shared" si="1819"/>
        <v>24700.569999987772</v>
      </c>
    </row>
    <row r="33303" spans="6:8" x14ac:dyDescent="0.25">
      <c r="F33303" s="23">
        <f t="shared" si="1818"/>
        <v>33299001</v>
      </c>
      <c r="G33303" s="30">
        <f t="shared" si="1820"/>
        <v>33300000</v>
      </c>
      <c r="H33303" s="24">
        <f t="shared" si="1819"/>
        <v>24701.299999987772</v>
      </c>
    </row>
    <row r="33304" spans="6:8" x14ac:dyDescent="0.25">
      <c r="F33304" s="23">
        <f t="shared" si="1818"/>
        <v>33300001</v>
      </c>
      <c r="G33304" s="30">
        <f t="shared" si="1820"/>
        <v>33301000</v>
      </c>
      <c r="H33304" s="24">
        <f t="shared" si="1819"/>
        <v>24702.029999987772</v>
      </c>
    </row>
    <row r="33305" spans="6:8" x14ac:dyDescent="0.25">
      <c r="F33305" s="23">
        <f t="shared" si="1818"/>
        <v>33301001</v>
      </c>
      <c r="G33305" s="30">
        <f t="shared" si="1820"/>
        <v>33302000</v>
      </c>
      <c r="H33305" s="24">
        <f t="shared" si="1819"/>
        <v>24702.759999987771</v>
      </c>
    </row>
    <row r="33306" spans="6:8" x14ac:dyDescent="0.25">
      <c r="F33306" s="23">
        <f t="shared" si="1818"/>
        <v>33302001</v>
      </c>
      <c r="G33306" s="30">
        <f t="shared" si="1820"/>
        <v>33303000</v>
      </c>
      <c r="H33306" s="24">
        <f t="shared" si="1819"/>
        <v>24703.489999987771</v>
      </c>
    </row>
    <row r="33307" spans="6:8" x14ac:dyDescent="0.25">
      <c r="F33307" s="23">
        <f t="shared" si="1818"/>
        <v>33303001</v>
      </c>
      <c r="G33307" s="30">
        <f t="shared" si="1820"/>
        <v>33304000</v>
      </c>
      <c r="H33307" s="24">
        <f t="shared" si="1819"/>
        <v>24704.21999998777</v>
      </c>
    </row>
    <row r="33308" spans="6:8" x14ac:dyDescent="0.25">
      <c r="F33308" s="23">
        <f t="shared" si="1818"/>
        <v>33304001</v>
      </c>
      <c r="G33308" s="30">
        <f t="shared" si="1820"/>
        <v>33305000</v>
      </c>
      <c r="H33308" s="24">
        <f t="shared" si="1819"/>
        <v>24704.94999998777</v>
      </c>
    </row>
    <row r="33309" spans="6:8" x14ac:dyDescent="0.25">
      <c r="F33309" s="23">
        <f t="shared" si="1818"/>
        <v>33305001</v>
      </c>
      <c r="G33309" s="30">
        <f t="shared" si="1820"/>
        <v>33306000</v>
      </c>
      <c r="H33309" s="24">
        <f t="shared" si="1819"/>
        <v>24705.679999987769</v>
      </c>
    </row>
    <row r="33310" spans="6:8" x14ac:dyDescent="0.25">
      <c r="F33310" s="23">
        <f t="shared" si="1818"/>
        <v>33306001</v>
      </c>
      <c r="G33310" s="30">
        <f t="shared" si="1820"/>
        <v>33307000</v>
      </c>
      <c r="H33310" s="24">
        <f t="shared" si="1819"/>
        <v>24706.409999987769</v>
      </c>
    </row>
    <row r="33311" spans="6:8" x14ac:dyDescent="0.25">
      <c r="F33311" s="23">
        <f t="shared" ref="F33311:F33374" si="1821">+G33310+1</f>
        <v>33307001</v>
      </c>
      <c r="G33311" s="30">
        <f t="shared" si="1820"/>
        <v>33308000</v>
      </c>
      <c r="H33311" s="24">
        <f t="shared" si="1819"/>
        <v>24707.139999987769</v>
      </c>
    </row>
    <row r="33312" spans="6:8" x14ac:dyDescent="0.25">
      <c r="F33312" s="23">
        <f t="shared" si="1821"/>
        <v>33308001</v>
      </c>
      <c r="G33312" s="30">
        <f t="shared" si="1820"/>
        <v>33309000</v>
      </c>
      <c r="H33312" s="24">
        <f t="shared" si="1819"/>
        <v>24707.869999987768</v>
      </c>
    </row>
    <row r="33313" spans="6:8" x14ac:dyDescent="0.25">
      <c r="F33313" s="23">
        <f t="shared" si="1821"/>
        <v>33309001</v>
      </c>
      <c r="G33313" s="30">
        <f t="shared" si="1820"/>
        <v>33310000</v>
      </c>
      <c r="H33313" s="24">
        <f t="shared" si="1819"/>
        <v>24708.599999987768</v>
      </c>
    </row>
    <row r="33314" spans="6:8" x14ac:dyDescent="0.25">
      <c r="F33314" s="23">
        <f t="shared" si="1821"/>
        <v>33310001</v>
      </c>
      <c r="G33314" s="30">
        <f t="shared" si="1820"/>
        <v>33311000</v>
      </c>
      <c r="H33314" s="24">
        <f t="shared" si="1819"/>
        <v>24709.329999987767</v>
      </c>
    </row>
    <row r="33315" spans="6:8" x14ac:dyDescent="0.25">
      <c r="F33315" s="23">
        <f t="shared" si="1821"/>
        <v>33311001</v>
      </c>
      <c r="G33315" s="30">
        <f t="shared" si="1820"/>
        <v>33312000</v>
      </c>
      <c r="H33315" s="24">
        <f t="shared" si="1819"/>
        <v>24710.059999987767</v>
      </c>
    </row>
    <row r="33316" spans="6:8" x14ac:dyDescent="0.25">
      <c r="F33316" s="23">
        <f t="shared" si="1821"/>
        <v>33312001</v>
      </c>
      <c r="G33316" s="30">
        <f t="shared" si="1820"/>
        <v>33313000</v>
      </c>
      <c r="H33316" s="24">
        <f t="shared" si="1819"/>
        <v>24710.789999987766</v>
      </c>
    </row>
    <row r="33317" spans="6:8" x14ac:dyDescent="0.25">
      <c r="F33317" s="23">
        <f t="shared" si="1821"/>
        <v>33313001</v>
      </c>
      <c r="G33317" s="30">
        <f t="shared" si="1820"/>
        <v>33314000</v>
      </c>
      <c r="H33317" s="24">
        <f t="shared" si="1819"/>
        <v>24711.519999987766</v>
      </c>
    </row>
    <row r="33318" spans="6:8" x14ac:dyDescent="0.25">
      <c r="F33318" s="23">
        <f t="shared" si="1821"/>
        <v>33314001</v>
      </c>
      <c r="G33318" s="30">
        <f t="shared" si="1820"/>
        <v>33315000</v>
      </c>
      <c r="H33318" s="24">
        <f t="shared" si="1819"/>
        <v>24712.249999987765</v>
      </c>
    </row>
    <row r="33319" spans="6:8" x14ac:dyDescent="0.25">
      <c r="F33319" s="23">
        <f t="shared" si="1821"/>
        <v>33315001</v>
      </c>
      <c r="G33319" s="30">
        <f t="shared" si="1820"/>
        <v>33316000</v>
      </c>
      <c r="H33319" s="24">
        <f t="shared" si="1819"/>
        <v>24712.979999987765</v>
      </c>
    </row>
    <row r="33320" spans="6:8" x14ac:dyDescent="0.25">
      <c r="F33320" s="23">
        <f t="shared" si="1821"/>
        <v>33316001</v>
      </c>
      <c r="G33320" s="30">
        <f t="shared" si="1820"/>
        <v>33317000</v>
      </c>
      <c r="H33320" s="24">
        <f t="shared" si="1819"/>
        <v>24713.709999987765</v>
      </c>
    </row>
    <row r="33321" spans="6:8" x14ac:dyDescent="0.25">
      <c r="F33321" s="23">
        <f t="shared" si="1821"/>
        <v>33317001</v>
      </c>
      <c r="G33321" s="30">
        <f t="shared" si="1820"/>
        <v>33318000</v>
      </c>
      <c r="H33321" s="24">
        <f t="shared" si="1819"/>
        <v>24714.439999987764</v>
      </c>
    </row>
    <row r="33322" spans="6:8" x14ac:dyDescent="0.25">
      <c r="F33322" s="23">
        <f t="shared" si="1821"/>
        <v>33318001</v>
      </c>
      <c r="G33322" s="30">
        <f t="shared" si="1820"/>
        <v>33319000</v>
      </c>
      <c r="H33322" s="24">
        <f t="shared" si="1819"/>
        <v>24715.169999987764</v>
      </c>
    </row>
    <row r="33323" spans="6:8" x14ac:dyDescent="0.25">
      <c r="F33323" s="23">
        <f t="shared" si="1821"/>
        <v>33319001</v>
      </c>
      <c r="G33323" s="30">
        <f t="shared" si="1820"/>
        <v>33320000</v>
      </c>
      <c r="H33323" s="24">
        <f t="shared" si="1819"/>
        <v>24715.899999987763</v>
      </c>
    </row>
    <row r="33324" spans="6:8" x14ac:dyDescent="0.25">
      <c r="F33324" s="23">
        <f t="shared" si="1821"/>
        <v>33320001</v>
      </c>
      <c r="G33324" s="30">
        <f t="shared" si="1820"/>
        <v>33321000</v>
      </c>
      <c r="H33324" s="24">
        <f t="shared" si="1819"/>
        <v>24716.629999987763</v>
      </c>
    </row>
    <row r="33325" spans="6:8" x14ac:dyDescent="0.25">
      <c r="F33325" s="23">
        <f t="shared" si="1821"/>
        <v>33321001</v>
      </c>
      <c r="G33325" s="30">
        <f t="shared" si="1820"/>
        <v>33322000</v>
      </c>
      <c r="H33325" s="24">
        <f t="shared" si="1819"/>
        <v>24717.359999987762</v>
      </c>
    </row>
    <row r="33326" spans="6:8" x14ac:dyDescent="0.25">
      <c r="F33326" s="23">
        <f t="shared" si="1821"/>
        <v>33322001</v>
      </c>
      <c r="G33326" s="30">
        <f t="shared" si="1820"/>
        <v>33323000</v>
      </c>
      <c r="H33326" s="24">
        <f t="shared" ref="H33326:H33389" si="1822">+H33325+0.73</f>
        <v>24718.089999987762</v>
      </c>
    </row>
    <row r="33327" spans="6:8" x14ac:dyDescent="0.25">
      <c r="F33327" s="23">
        <f t="shared" si="1821"/>
        <v>33323001</v>
      </c>
      <c r="G33327" s="30">
        <f t="shared" si="1820"/>
        <v>33324000</v>
      </c>
      <c r="H33327" s="24">
        <f t="shared" si="1822"/>
        <v>24718.819999987762</v>
      </c>
    </row>
    <row r="33328" spans="6:8" x14ac:dyDescent="0.25">
      <c r="F33328" s="23">
        <f t="shared" si="1821"/>
        <v>33324001</v>
      </c>
      <c r="G33328" s="30">
        <f t="shared" si="1820"/>
        <v>33325000</v>
      </c>
      <c r="H33328" s="24">
        <f t="shared" si="1822"/>
        <v>24719.549999987761</v>
      </c>
    </row>
    <row r="33329" spans="6:8" x14ac:dyDescent="0.25">
      <c r="F33329" s="23">
        <f t="shared" si="1821"/>
        <v>33325001</v>
      </c>
      <c r="G33329" s="30">
        <f t="shared" si="1820"/>
        <v>33326000</v>
      </c>
      <c r="H33329" s="24">
        <f t="shared" si="1822"/>
        <v>24720.279999987761</v>
      </c>
    </row>
    <row r="33330" spans="6:8" x14ac:dyDescent="0.25">
      <c r="F33330" s="23">
        <f t="shared" si="1821"/>
        <v>33326001</v>
      </c>
      <c r="G33330" s="30">
        <f t="shared" si="1820"/>
        <v>33327000</v>
      </c>
      <c r="H33330" s="24">
        <f t="shared" si="1822"/>
        <v>24721.00999998776</v>
      </c>
    </row>
    <row r="33331" spans="6:8" x14ac:dyDescent="0.25">
      <c r="F33331" s="23">
        <f t="shared" si="1821"/>
        <v>33327001</v>
      </c>
      <c r="G33331" s="30">
        <f t="shared" si="1820"/>
        <v>33328000</v>
      </c>
      <c r="H33331" s="24">
        <f t="shared" si="1822"/>
        <v>24721.73999998776</v>
      </c>
    </row>
    <row r="33332" spans="6:8" x14ac:dyDescent="0.25">
      <c r="F33332" s="23">
        <f t="shared" si="1821"/>
        <v>33328001</v>
      </c>
      <c r="G33332" s="30">
        <f t="shared" si="1820"/>
        <v>33329000</v>
      </c>
      <c r="H33332" s="24">
        <f t="shared" si="1822"/>
        <v>24722.469999987759</v>
      </c>
    </row>
    <row r="33333" spans="6:8" x14ac:dyDescent="0.25">
      <c r="F33333" s="23">
        <f t="shared" si="1821"/>
        <v>33329001</v>
      </c>
      <c r="G33333" s="30">
        <f t="shared" si="1820"/>
        <v>33330000</v>
      </c>
      <c r="H33333" s="24">
        <f t="shared" si="1822"/>
        <v>24723.199999987759</v>
      </c>
    </row>
    <row r="33334" spans="6:8" x14ac:dyDescent="0.25">
      <c r="F33334" s="23">
        <f t="shared" si="1821"/>
        <v>33330001</v>
      </c>
      <c r="G33334" s="30">
        <f t="shared" si="1820"/>
        <v>33331000</v>
      </c>
      <c r="H33334" s="24">
        <f t="shared" si="1822"/>
        <v>24723.929999987758</v>
      </c>
    </row>
    <row r="33335" spans="6:8" x14ac:dyDescent="0.25">
      <c r="F33335" s="23">
        <f t="shared" si="1821"/>
        <v>33331001</v>
      </c>
      <c r="G33335" s="30">
        <f t="shared" si="1820"/>
        <v>33332000</v>
      </c>
      <c r="H33335" s="24">
        <f t="shared" si="1822"/>
        <v>24724.659999987758</v>
      </c>
    </row>
    <row r="33336" spans="6:8" x14ac:dyDescent="0.25">
      <c r="F33336" s="23">
        <f t="shared" si="1821"/>
        <v>33332001</v>
      </c>
      <c r="G33336" s="30">
        <f t="shared" si="1820"/>
        <v>33333000</v>
      </c>
      <c r="H33336" s="24">
        <f t="shared" si="1822"/>
        <v>24725.389999987758</v>
      </c>
    </row>
    <row r="33337" spans="6:8" x14ac:dyDescent="0.25">
      <c r="F33337" s="23">
        <f t="shared" si="1821"/>
        <v>33333001</v>
      </c>
      <c r="G33337" s="30">
        <f t="shared" si="1820"/>
        <v>33334000</v>
      </c>
      <c r="H33337" s="24">
        <f t="shared" si="1822"/>
        <v>24726.119999987757</v>
      </c>
    </row>
    <row r="33338" spans="6:8" x14ac:dyDescent="0.25">
      <c r="F33338" s="23">
        <f t="shared" si="1821"/>
        <v>33334001</v>
      </c>
      <c r="G33338" s="30">
        <f t="shared" si="1820"/>
        <v>33335000</v>
      </c>
      <c r="H33338" s="24">
        <f t="shared" si="1822"/>
        <v>24726.849999987757</v>
      </c>
    </row>
    <row r="33339" spans="6:8" x14ac:dyDescent="0.25">
      <c r="F33339" s="23">
        <f t="shared" si="1821"/>
        <v>33335001</v>
      </c>
      <c r="G33339" s="30">
        <f t="shared" si="1820"/>
        <v>33336000</v>
      </c>
      <c r="H33339" s="24">
        <f t="shared" si="1822"/>
        <v>24727.579999987756</v>
      </c>
    </row>
    <row r="33340" spans="6:8" x14ac:dyDescent="0.25">
      <c r="F33340" s="23">
        <f t="shared" si="1821"/>
        <v>33336001</v>
      </c>
      <c r="G33340" s="30">
        <f t="shared" si="1820"/>
        <v>33337000</v>
      </c>
      <c r="H33340" s="24">
        <f t="shared" si="1822"/>
        <v>24728.309999987756</v>
      </c>
    </row>
    <row r="33341" spans="6:8" x14ac:dyDescent="0.25">
      <c r="F33341" s="23">
        <f t="shared" si="1821"/>
        <v>33337001</v>
      </c>
      <c r="G33341" s="30">
        <f t="shared" si="1820"/>
        <v>33338000</v>
      </c>
      <c r="H33341" s="24">
        <f t="shared" si="1822"/>
        <v>24729.039999987755</v>
      </c>
    </row>
    <row r="33342" spans="6:8" x14ac:dyDescent="0.25">
      <c r="F33342" s="23">
        <f t="shared" si="1821"/>
        <v>33338001</v>
      </c>
      <c r="G33342" s="30">
        <f t="shared" si="1820"/>
        <v>33339000</v>
      </c>
      <c r="H33342" s="24">
        <f t="shared" si="1822"/>
        <v>24729.769999987755</v>
      </c>
    </row>
    <row r="33343" spans="6:8" x14ac:dyDescent="0.25">
      <c r="F33343" s="23">
        <f t="shared" si="1821"/>
        <v>33339001</v>
      </c>
      <c r="G33343" s="30">
        <f t="shared" si="1820"/>
        <v>33340000</v>
      </c>
      <c r="H33343" s="24">
        <f t="shared" si="1822"/>
        <v>24730.499999987755</v>
      </c>
    </row>
    <row r="33344" spans="6:8" x14ac:dyDescent="0.25">
      <c r="F33344" s="23">
        <f t="shared" si="1821"/>
        <v>33340001</v>
      </c>
      <c r="G33344" s="30">
        <f t="shared" si="1820"/>
        <v>33341000</v>
      </c>
      <c r="H33344" s="24">
        <f t="shared" si="1822"/>
        <v>24731.229999987754</v>
      </c>
    </row>
    <row r="33345" spans="6:8" x14ac:dyDescent="0.25">
      <c r="F33345" s="23">
        <f t="shared" si="1821"/>
        <v>33341001</v>
      </c>
      <c r="G33345" s="30">
        <f t="shared" si="1820"/>
        <v>33342000</v>
      </c>
      <c r="H33345" s="24">
        <f t="shared" si="1822"/>
        <v>24731.959999987754</v>
      </c>
    </row>
    <row r="33346" spans="6:8" x14ac:dyDescent="0.25">
      <c r="F33346" s="23">
        <f t="shared" si="1821"/>
        <v>33342001</v>
      </c>
      <c r="G33346" s="30">
        <f t="shared" si="1820"/>
        <v>33343000</v>
      </c>
      <c r="H33346" s="24">
        <f t="shared" si="1822"/>
        <v>24732.689999987753</v>
      </c>
    </row>
    <row r="33347" spans="6:8" x14ac:dyDescent="0.25">
      <c r="F33347" s="23">
        <f t="shared" si="1821"/>
        <v>33343001</v>
      </c>
      <c r="G33347" s="30">
        <f t="shared" si="1820"/>
        <v>33344000</v>
      </c>
      <c r="H33347" s="24">
        <f t="shared" si="1822"/>
        <v>24733.419999987753</v>
      </c>
    </row>
    <row r="33348" spans="6:8" x14ac:dyDescent="0.25">
      <c r="F33348" s="23">
        <f t="shared" si="1821"/>
        <v>33344001</v>
      </c>
      <c r="G33348" s="30">
        <f t="shared" si="1820"/>
        <v>33345000</v>
      </c>
      <c r="H33348" s="24">
        <f t="shared" si="1822"/>
        <v>24734.149999987752</v>
      </c>
    </row>
    <row r="33349" spans="6:8" x14ac:dyDescent="0.25">
      <c r="F33349" s="23">
        <f t="shared" si="1821"/>
        <v>33345001</v>
      </c>
      <c r="G33349" s="30">
        <f t="shared" si="1820"/>
        <v>33346000</v>
      </c>
      <c r="H33349" s="24">
        <f t="shared" si="1822"/>
        <v>24734.879999987752</v>
      </c>
    </row>
    <row r="33350" spans="6:8" x14ac:dyDescent="0.25">
      <c r="F33350" s="23">
        <f t="shared" si="1821"/>
        <v>33346001</v>
      </c>
      <c r="G33350" s="30">
        <f t="shared" ref="G33350:G33413" si="1823">+F33350+999</f>
        <v>33347000</v>
      </c>
      <c r="H33350" s="24">
        <f t="shared" si="1822"/>
        <v>24735.609999987752</v>
      </c>
    </row>
    <row r="33351" spans="6:8" x14ac:dyDescent="0.25">
      <c r="F33351" s="23">
        <f t="shared" si="1821"/>
        <v>33347001</v>
      </c>
      <c r="G33351" s="30">
        <f t="shared" si="1823"/>
        <v>33348000</v>
      </c>
      <c r="H33351" s="24">
        <f t="shared" si="1822"/>
        <v>24736.339999987751</v>
      </c>
    </row>
    <row r="33352" spans="6:8" x14ac:dyDescent="0.25">
      <c r="F33352" s="23">
        <f t="shared" si="1821"/>
        <v>33348001</v>
      </c>
      <c r="G33352" s="30">
        <f t="shared" si="1823"/>
        <v>33349000</v>
      </c>
      <c r="H33352" s="24">
        <f t="shared" si="1822"/>
        <v>24737.069999987751</v>
      </c>
    </row>
    <row r="33353" spans="6:8" x14ac:dyDescent="0.25">
      <c r="F33353" s="23">
        <f t="shared" si="1821"/>
        <v>33349001</v>
      </c>
      <c r="G33353" s="30">
        <f t="shared" si="1823"/>
        <v>33350000</v>
      </c>
      <c r="H33353" s="24">
        <f t="shared" si="1822"/>
        <v>24737.79999998775</v>
      </c>
    </row>
    <row r="33354" spans="6:8" x14ac:dyDescent="0.25">
      <c r="F33354" s="23">
        <f t="shared" si="1821"/>
        <v>33350001</v>
      </c>
      <c r="G33354" s="30">
        <f t="shared" si="1823"/>
        <v>33351000</v>
      </c>
      <c r="H33354" s="24">
        <f t="shared" si="1822"/>
        <v>24738.52999998775</v>
      </c>
    </row>
    <row r="33355" spans="6:8" x14ac:dyDescent="0.25">
      <c r="F33355" s="23">
        <f t="shared" si="1821"/>
        <v>33351001</v>
      </c>
      <c r="G33355" s="30">
        <f t="shared" si="1823"/>
        <v>33352000</v>
      </c>
      <c r="H33355" s="24">
        <f t="shared" si="1822"/>
        <v>24739.259999987749</v>
      </c>
    </row>
    <row r="33356" spans="6:8" x14ac:dyDescent="0.25">
      <c r="F33356" s="23">
        <f t="shared" si="1821"/>
        <v>33352001</v>
      </c>
      <c r="G33356" s="30">
        <f t="shared" si="1823"/>
        <v>33353000</v>
      </c>
      <c r="H33356" s="24">
        <f t="shared" si="1822"/>
        <v>24739.989999987749</v>
      </c>
    </row>
    <row r="33357" spans="6:8" x14ac:dyDescent="0.25">
      <c r="F33357" s="23">
        <f t="shared" si="1821"/>
        <v>33353001</v>
      </c>
      <c r="G33357" s="30">
        <f t="shared" si="1823"/>
        <v>33354000</v>
      </c>
      <c r="H33357" s="24">
        <f t="shared" si="1822"/>
        <v>24740.719999987748</v>
      </c>
    </row>
    <row r="33358" spans="6:8" x14ac:dyDescent="0.25">
      <c r="F33358" s="23">
        <f t="shared" si="1821"/>
        <v>33354001</v>
      </c>
      <c r="G33358" s="30">
        <f t="shared" si="1823"/>
        <v>33355000</v>
      </c>
      <c r="H33358" s="24">
        <f t="shared" si="1822"/>
        <v>24741.449999987748</v>
      </c>
    </row>
    <row r="33359" spans="6:8" x14ac:dyDescent="0.25">
      <c r="F33359" s="23">
        <f t="shared" si="1821"/>
        <v>33355001</v>
      </c>
      <c r="G33359" s="30">
        <f t="shared" si="1823"/>
        <v>33356000</v>
      </c>
      <c r="H33359" s="24">
        <f t="shared" si="1822"/>
        <v>24742.179999987748</v>
      </c>
    </row>
    <row r="33360" spans="6:8" x14ac:dyDescent="0.25">
      <c r="F33360" s="23">
        <f t="shared" si="1821"/>
        <v>33356001</v>
      </c>
      <c r="G33360" s="30">
        <f t="shared" si="1823"/>
        <v>33357000</v>
      </c>
      <c r="H33360" s="24">
        <f t="shared" si="1822"/>
        <v>24742.909999987747</v>
      </c>
    </row>
    <row r="33361" spans="6:8" x14ac:dyDescent="0.25">
      <c r="F33361" s="23">
        <f t="shared" si="1821"/>
        <v>33357001</v>
      </c>
      <c r="G33361" s="30">
        <f t="shared" si="1823"/>
        <v>33358000</v>
      </c>
      <c r="H33361" s="24">
        <f t="shared" si="1822"/>
        <v>24743.639999987747</v>
      </c>
    </row>
    <row r="33362" spans="6:8" x14ac:dyDescent="0.25">
      <c r="F33362" s="23">
        <f t="shared" si="1821"/>
        <v>33358001</v>
      </c>
      <c r="G33362" s="30">
        <f t="shared" si="1823"/>
        <v>33359000</v>
      </c>
      <c r="H33362" s="24">
        <f t="shared" si="1822"/>
        <v>24744.369999987746</v>
      </c>
    </row>
    <row r="33363" spans="6:8" x14ac:dyDescent="0.25">
      <c r="F33363" s="23">
        <f t="shared" si="1821"/>
        <v>33359001</v>
      </c>
      <c r="G33363" s="30">
        <f t="shared" si="1823"/>
        <v>33360000</v>
      </c>
      <c r="H33363" s="24">
        <f t="shared" si="1822"/>
        <v>24745.099999987746</v>
      </c>
    </row>
    <row r="33364" spans="6:8" x14ac:dyDescent="0.25">
      <c r="F33364" s="23">
        <f t="shared" si="1821"/>
        <v>33360001</v>
      </c>
      <c r="G33364" s="30">
        <f t="shared" si="1823"/>
        <v>33361000</v>
      </c>
      <c r="H33364" s="24">
        <f t="shared" si="1822"/>
        <v>24745.829999987745</v>
      </c>
    </row>
    <row r="33365" spans="6:8" x14ac:dyDescent="0.25">
      <c r="F33365" s="23">
        <f t="shared" si="1821"/>
        <v>33361001</v>
      </c>
      <c r="G33365" s="30">
        <f t="shared" si="1823"/>
        <v>33362000</v>
      </c>
      <c r="H33365" s="24">
        <f t="shared" si="1822"/>
        <v>24746.559999987745</v>
      </c>
    </row>
    <row r="33366" spans="6:8" x14ac:dyDescent="0.25">
      <c r="F33366" s="23">
        <f t="shared" si="1821"/>
        <v>33362001</v>
      </c>
      <c r="G33366" s="30">
        <f t="shared" si="1823"/>
        <v>33363000</v>
      </c>
      <c r="H33366" s="24">
        <f t="shared" si="1822"/>
        <v>24747.289999987745</v>
      </c>
    </row>
    <row r="33367" spans="6:8" x14ac:dyDescent="0.25">
      <c r="F33367" s="23">
        <f t="shared" si="1821"/>
        <v>33363001</v>
      </c>
      <c r="G33367" s="30">
        <f t="shared" si="1823"/>
        <v>33364000</v>
      </c>
      <c r="H33367" s="24">
        <f t="shared" si="1822"/>
        <v>24748.019999987744</v>
      </c>
    </row>
    <row r="33368" spans="6:8" x14ac:dyDescent="0.25">
      <c r="F33368" s="23">
        <f t="shared" si="1821"/>
        <v>33364001</v>
      </c>
      <c r="G33368" s="30">
        <f t="shared" si="1823"/>
        <v>33365000</v>
      </c>
      <c r="H33368" s="24">
        <f t="shared" si="1822"/>
        <v>24748.749999987744</v>
      </c>
    </row>
    <row r="33369" spans="6:8" x14ac:dyDescent="0.25">
      <c r="F33369" s="23">
        <f t="shared" si="1821"/>
        <v>33365001</v>
      </c>
      <c r="G33369" s="30">
        <f t="shared" si="1823"/>
        <v>33366000</v>
      </c>
      <c r="H33369" s="24">
        <f t="shared" si="1822"/>
        <v>24749.479999987743</v>
      </c>
    </row>
    <row r="33370" spans="6:8" x14ac:dyDescent="0.25">
      <c r="F33370" s="23">
        <f t="shared" si="1821"/>
        <v>33366001</v>
      </c>
      <c r="G33370" s="30">
        <f t="shared" si="1823"/>
        <v>33367000</v>
      </c>
      <c r="H33370" s="24">
        <f t="shared" si="1822"/>
        <v>24750.209999987743</v>
      </c>
    </row>
    <row r="33371" spans="6:8" x14ac:dyDescent="0.25">
      <c r="F33371" s="23">
        <f t="shared" si="1821"/>
        <v>33367001</v>
      </c>
      <c r="G33371" s="30">
        <f t="shared" si="1823"/>
        <v>33368000</v>
      </c>
      <c r="H33371" s="24">
        <f t="shared" si="1822"/>
        <v>24750.939999987742</v>
      </c>
    </row>
    <row r="33372" spans="6:8" x14ac:dyDescent="0.25">
      <c r="F33372" s="23">
        <f t="shared" si="1821"/>
        <v>33368001</v>
      </c>
      <c r="G33372" s="30">
        <f t="shared" si="1823"/>
        <v>33369000</v>
      </c>
      <c r="H33372" s="24">
        <f t="shared" si="1822"/>
        <v>24751.669999987742</v>
      </c>
    </row>
    <row r="33373" spans="6:8" x14ac:dyDescent="0.25">
      <c r="F33373" s="23">
        <f t="shared" si="1821"/>
        <v>33369001</v>
      </c>
      <c r="G33373" s="30">
        <f t="shared" si="1823"/>
        <v>33370000</v>
      </c>
      <c r="H33373" s="24">
        <f t="shared" si="1822"/>
        <v>24752.399999987741</v>
      </c>
    </row>
    <row r="33374" spans="6:8" x14ac:dyDescent="0.25">
      <c r="F33374" s="23">
        <f t="shared" si="1821"/>
        <v>33370001</v>
      </c>
      <c r="G33374" s="30">
        <f t="shared" si="1823"/>
        <v>33371000</v>
      </c>
      <c r="H33374" s="24">
        <f t="shared" si="1822"/>
        <v>24753.129999987741</v>
      </c>
    </row>
    <row r="33375" spans="6:8" x14ac:dyDescent="0.25">
      <c r="F33375" s="23">
        <f t="shared" ref="F33375:F33438" si="1824">+G33374+1</f>
        <v>33371001</v>
      </c>
      <c r="G33375" s="30">
        <f t="shared" si="1823"/>
        <v>33372000</v>
      </c>
      <c r="H33375" s="24">
        <f t="shared" si="1822"/>
        <v>24753.859999987741</v>
      </c>
    </row>
    <row r="33376" spans="6:8" x14ac:dyDescent="0.25">
      <c r="F33376" s="23">
        <f t="shared" si="1824"/>
        <v>33372001</v>
      </c>
      <c r="G33376" s="30">
        <f t="shared" si="1823"/>
        <v>33373000</v>
      </c>
      <c r="H33376" s="24">
        <f t="shared" si="1822"/>
        <v>24754.58999998774</v>
      </c>
    </row>
    <row r="33377" spans="6:8" x14ac:dyDescent="0.25">
      <c r="F33377" s="23">
        <f t="shared" si="1824"/>
        <v>33373001</v>
      </c>
      <c r="G33377" s="30">
        <f t="shared" si="1823"/>
        <v>33374000</v>
      </c>
      <c r="H33377" s="24">
        <f t="shared" si="1822"/>
        <v>24755.31999998774</v>
      </c>
    </row>
    <row r="33378" spans="6:8" x14ac:dyDescent="0.25">
      <c r="F33378" s="23">
        <f t="shared" si="1824"/>
        <v>33374001</v>
      </c>
      <c r="G33378" s="30">
        <f t="shared" si="1823"/>
        <v>33375000</v>
      </c>
      <c r="H33378" s="24">
        <f t="shared" si="1822"/>
        <v>24756.049999987739</v>
      </c>
    </row>
    <row r="33379" spans="6:8" x14ac:dyDescent="0.25">
      <c r="F33379" s="23">
        <f t="shared" si="1824"/>
        <v>33375001</v>
      </c>
      <c r="G33379" s="30">
        <f t="shared" si="1823"/>
        <v>33376000</v>
      </c>
      <c r="H33379" s="24">
        <f t="shared" si="1822"/>
        <v>24756.779999987739</v>
      </c>
    </row>
    <row r="33380" spans="6:8" x14ac:dyDescent="0.25">
      <c r="F33380" s="23">
        <f t="shared" si="1824"/>
        <v>33376001</v>
      </c>
      <c r="G33380" s="30">
        <f t="shared" si="1823"/>
        <v>33377000</v>
      </c>
      <c r="H33380" s="24">
        <f t="shared" si="1822"/>
        <v>24757.509999987738</v>
      </c>
    </row>
    <row r="33381" spans="6:8" x14ac:dyDescent="0.25">
      <c r="F33381" s="23">
        <f t="shared" si="1824"/>
        <v>33377001</v>
      </c>
      <c r="G33381" s="30">
        <f t="shared" si="1823"/>
        <v>33378000</v>
      </c>
      <c r="H33381" s="24">
        <f t="shared" si="1822"/>
        <v>24758.239999987738</v>
      </c>
    </row>
    <row r="33382" spans="6:8" x14ac:dyDescent="0.25">
      <c r="F33382" s="23">
        <f t="shared" si="1824"/>
        <v>33378001</v>
      </c>
      <c r="G33382" s="30">
        <f t="shared" si="1823"/>
        <v>33379000</v>
      </c>
      <c r="H33382" s="24">
        <f t="shared" si="1822"/>
        <v>24758.969999987738</v>
      </c>
    </row>
    <row r="33383" spans="6:8" x14ac:dyDescent="0.25">
      <c r="F33383" s="23">
        <f t="shared" si="1824"/>
        <v>33379001</v>
      </c>
      <c r="G33383" s="30">
        <f t="shared" si="1823"/>
        <v>33380000</v>
      </c>
      <c r="H33383" s="24">
        <f t="shared" si="1822"/>
        <v>24759.699999987737</v>
      </c>
    </row>
    <row r="33384" spans="6:8" x14ac:dyDescent="0.25">
      <c r="F33384" s="23">
        <f t="shared" si="1824"/>
        <v>33380001</v>
      </c>
      <c r="G33384" s="30">
        <f t="shared" si="1823"/>
        <v>33381000</v>
      </c>
      <c r="H33384" s="24">
        <f t="shared" si="1822"/>
        <v>24760.429999987737</v>
      </c>
    </row>
    <row r="33385" spans="6:8" x14ac:dyDescent="0.25">
      <c r="F33385" s="23">
        <f t="shared" si="1824"/>
        <v>33381001</v>
      </c>
      <c r="G33385" s="30">
        <f t="shared" si="1823"/>
        <v>33382000</v>
      </c>
      <c r="H33385" s="24">
        <f t="shared" si="1822"/>
        <v>24761.159999987736</v>
      </c>
    </row>
    <row r="33386" spans="6:8" x14ac:dyDescent="0.25">
      <c r="F33386" s="23">
        <f t="shared" si="1824"/>
        <v>33382001</v>
      </c>
      <c r="G33386" s="30">
        <f t="shared" si="1823"/>
        <v>33383000</v>
      </c>
      <c r="H33386" s="24">
        <f t="shared" si="1822"/>
        <v>24761.889999987736</v>
      </c>
    </row>
    <row r="33387" spans="6:8" x14ac:dyDescent="0.25">
      <c r="F33387" s="23">
        <f t="shared" si="1824"/>
        <v>33383001</v>
      </c>
      <c r="G33387" s="30">
        <f t="shared" si="1823"/>
        <v>33384000</v>
      </c>
      <c r="H33387" s="24">
        <f t="shared" si="1822"/>
        <v>24762.619999987735</v>
      </c>
    </row>
    <row r="33388" spans="6:8" x14ac:dyDescent="0.25">
      <c r="F33388" s="23">
        <f t="shared" si="1824"/>
        <v>33384001</v>
      </c>
      <c r="G33388" s="30">
        <f t="shared" si="1823"/>
        <v>33385000</v>
      </c>
      <c r="H33388" s="24">
        <f t="shared" si="1822"/>
        <v>24763.349999987735</v>
      </c>
    </row>
    <row r="33389" spans="6:8" x14ac:dyDescent="0.25">
      <c r="F33389" s="23">
        <f t="shared" si="1824"/>
        <v>33385001</v>
      </c>
      <c r="G33389" s="30">
        <f t="shared" si="1823"/>
        <v>33386000</v>
      </c>
      <c r="H33389" s="24">
        <f t="shared" si="1822"/>
        <v>24764.079999987734</v>
      </c>
    </row>
    <row r="33390" spans="6:8" x14ac:dyDescent="0.25">
      <c r="F33390" s="23">
        <f t="shared" si="1824"/>
        <v>33386001</v>
      </c>
      <c r="G33390" s="30">
        <f t="shared" si="1823"/>
        <v>33387000</v>
      </c>
      <c r="H33390" s="24">
        <f t="shared" ref="H33390:H33453" si="1825">+H33389+0.73</f>
        <v>24764.809999987734</v>
      </c>
    </row>
    <row r="33391" spans="6:8" x14ac:dyDescent="0.25">
      <c r="F33391" s="23">
        <f t="shared" si="1824"/>
        <v>33387001</v>
      </c>
      <c r="G33391" s="30">
        <f t="shared" si="1823"/>
        <v>33388000</v>
      </c>
      <c r="H33391" s="24">
        <f t="shared" si="1825"/>
        <v>24765.539999987734</v>
      </c>
    </row>
    <row r="33392" spans="6:8" x14ac:dyDescent="0.25">
      <c r="F33392" s="23">
        <f t="shared" si="1824"/>
        <v>33388001</v>
      </c>
      <c r="G33392" s="30">
        <f t="shared" si="1823"/>
        <v>33389000</v>
      </c>
      <c r="H33392" s="24">
        <f t="shared" si="1825"/>
        <v>24766.269999987733</v>
      </c>
    </row>
    <row r="33393" spans="6:8" x14ac:dyDescent="0.25">
      <c r="F33393" s="23">
        <f t="shared" si="1824"/>
        <v>33389001</v>
      </c>
      <c r="G33393" s="30">
        <f t="shared" si="1823"/>
        <v>33390000</v>
      </c>
      <c r="H33393" s="24">
        <f t="shared" si="1825"/>
        <v>24766.999999987733</v>
      </c>
    </row>
    <row r="33394" spans="6:8" x14ac:dyDescent="0.25">
      <c r="F33394" s="23">
        <f t="shared" si="1824"/>
        <v>33390001</v>
      </c>
      <c r="G33394" s="30">
        <f t="shared" si="1823"/>
        <v>33391000</v>
      </c>
      <c r="H33394" s="24">
        <f t="shared" si="1825"/>
        <v>24767.729999987732</v>
      </c>
    </row>
    <row r="33395" spans="6:8" x14ac:dyDescent="0.25">
      <c r="F33395" s="23">
        <f t="shared" si="1824"/>
        <v>33391001</v>
      </c>
      <c r="G33395" s="30">
        <f t="shared" si="1823"/>
        <v>33392000</v>
      </c>
      <c r="H33395" s="24">
        <f t="shared" si="1825"/>
        <v>24768.459999987732</v>
      </c>
    </row>
    <row r="33396" spans="6:8" x14ac:dyDescent="0.25">
      <c r="F33396" s="23">
        <f t="shared" si="1824"/>
        <v>33392001</v>
      </c>
      <c r="G33396" s="30">
        <f t="shared" si="1823"/>
        <v>33393000</v>
      </c>
      <c r="H33396" s="24">
        <f t="shared" si="1825"/>
        <v>24769.189999987731</v>
      </c>
    </row>
    <row r="33397" spans="6:8" x14ac:dyDescent="0.25">
      <c r="F33397" s="23">
        <f t="shared" si="1824"/>
        <v>33393001</v>
      </c>
      <c r="G33397" s="30">
        <f t="shared" si="1823"/>
        <v>33394000</v>
      </c>
      <c r="H33397" s="24">
        <f t="shared" si="1825"/>
        <v>24769.919999987731</v>
      </c>
    </row>
    <row r="33398" spans="6:8" x14ac:dyDescent="0.25">
      <c r="F33398" s="23">
        <f t="shared" si="1824"/>
        <v>33394001</v>
      </c>
      <c r="G33398" s="30">
        <f t="shared" si="1823"/>
        <v>33395000</v>
      </c>
      <c r="H33398" s="24">
        <f t="shared" si="1825"/>
        <v>24770.649999987731</v>
      </c>
    </row>
    <row r="33399" spans="6:8" x14ac:dyDescent="0.25">
      <c r="F33399" s="23">
        <f t="shared" si="1824"/>
        <v>33395001</v>
      </c>
      <c r="G33399" s="30">
        <f t="shared" si="1823"/>
        <v>33396000</v>
      </c>
      <c r="H33399" s="24">
        <f t="shared" si="1825"/>
        <v>24771.37999998773</v>
      </c>
    </row>
    <row r="33400" spans="6:8" x14ac:dyDescent="0.25">
      <c r="F33400" s="23">
        <f t="shared" si="1824"/>
        <v>33396001</v>
      </c>
      <c r="G33400" s="30">
        <f t="shared" si="1823"/>
        <v>33397000</v>
      </c>
      <c r="H33400" s="24">
        <f t="shared" si="1825"/>
        <v>24772.10999998773</v>
      </c>
    </row>
    <row r="33401" spans="6:8" x14ac:dyDescent="0.25">
      <c r="F33401" s="23">
        <f t="shared" si="1824"/>
        <v>33397001</v>
      </c>
      <c r="G33401" s="30">
        <f t="shared" si="1823"/>
        <v>33398000</v>
      </c>
      <c r="H33401" s="24">
        <f t="shared" si="1825"/>
        <v>24772.839999987729</v>
      </c>
    </row>
    <row r="33402" spans="6:8" x14ac:dyDescent="0.25">
      <c r="F33402" s="23">
        <f t="shared" si="1824"/>
        <v>33398001</v>
      </c>
      <c r="G33402" s="30">
        <f t="shared" si="1823"/>
        <v>33399000</v>
      </c>
      <c r="H33402" s="24">
        <f t="shared" si="1825"/>
        <v>24773.569999987729</v>
      </c>
    </row>
    <row r="33403" spans="6:8" x14ac:dyDescent="0.25">
      <c r="F33403" s="23">
        <f t="shared" si="1824"/>
        <v>33399001</v>
      </c>
      <c r="G33403" s="30">
        <f t="shared" si="1823"/>
        <v>33400000</v>
      </c>
      <c r="H33403" s="24">
        <f t="shared" si="1825"/>
        <v>24774.299999987728</v>
      </c>
    </row>
    <row r="33404" spans="6:8" x14ac:dyDescent="0.25">
      <c r="F33404" s="23">
        <f t="shared" si="1824"/>
        <v>33400001</v>
      </c>
      <c r="G33404" s="30">
        <f t="shared" si="1823"/>
        <v>33401000</v>
      </c>
      <c r="H33404" s="24">
        <f t="shared" si="1825"/>
        <v>24775.029999987728</v>
      </c>
    </row>
    <row r="33405" spans="6:8" x14ac:dyDescent="0.25">
      <c r="F33405" s="23">
        <f t="shared" si="1824"/>
        <v>33401001</v>
      </c>
      <c r="G33405" s="30">
        <f t="shared" si="1823"/>
        <v>33402000</v>
      </c>
      <c r="H33405" s="24">
        <f t="shared" si="1825"/>
        <v>24775.759999987727</v>
      </c>
    </row>
    <row r="33406" spans="6:8" x14ac:dyDescent="0.25">
      <c r="F33406" s="23">
        <f t="shared" si="1824"/>
        <v>33402001</v>
      </c>
      <c r="G33406" s="30">
        <f t="shared" si="1823"/>
        <v>33403000</v>
      </c>
      <c r="H33406" s="24">
        <f t="shared" si="1825"/>
        <v>24776.489999987727</v>
      </c>
    </row>
    <row r="33407" spans="6:8" x14ac:dyDescent="0.25">
      <c r="F33407" s="23">
        <f t="shared" si="1824"/>
        <v>33403001</v>
      </c>
      <c r="G33407" s="30">
        <f t="shared" si="1823"/>
        <v>33404000</v>
      </c>
      <c r="H33407" s="24">
        <f t="shared" si="1825"/>
        <v>24777.219999987727</v>
      </c>
    </row>
    <row r="33408" spans="6:8" x14ac:dyDescent="0.25">
      <c r="F33408" s="23">
        <f t="shared" si="1824"/>
        <v>33404001</v>
      </c>
      <c r="G33408" s="30">
        <f t="shared" si="1823"/>
        <v>33405000</v>
      </c>
      <c r="H33408" s="24">
        <f t="shared" si="1825"/>
        <v>24777.949999987726</v>
      </c>
    </row>
    <row r="33409" spans="6:8" x14ac:dyDescent="0.25">
      <c r="F33409" s="23">
        <f t="shared" si="1824"/>
        <v>33405001</v>
      </c>
      <c r="G33409" s="30">
        <f t="shared" si="1823"/>
        <v>33406000</v>
      </c>
      <c r="H33409" s="24">
        <f t="shared" si="1825"/>
        <v>24778.679999987726</v>
      </c>
    </row>
    <row r="33410" spans="6:8" x14ac:dyDescent="0.25">
      <c r="F33410" s="23">
        <f t="shared" si="1824"/>
        <v>33406001</v>
      </c>
      <c r="G33410" s="30">
        <f t="shared" si="1823"/>
        <v>33407000</v>
      </c>
      <c r="H33410" s="24">
        <f t="shared" si="1825"/>
        <v>24779.409999987725</v>
      </c>
    </row>
    <row r="33411" spans="6:8" x14ac:dyDescent="0.25">
      <c r="F33411" s="23">
        <f t="shared" si="1824"/>
        <v>33407001</v>
      </c>
      <c r="G33411" s="30">
        <f t="shared" si="1823"/>
        <v>33408000</v>
      </c>
      <c r="H33411" s="24">
        <f t="shared" si="1825"/>
        <v>24780.139999987725</v>
      </c>
    </row>
    <row r="33412" spans="6:8" x14ac:dyDescent="0.25">
      <c r="F33412" s="23">
        <f t="shared" si="1824"/>
        <v>33408001</v>
      </c>
      <c r="G33412" s="30">
        <f t="shared" si="1823"/>
        <v>33409000</v>
      </c>
      <c r="H33412" s="24">
        <f t="shared" si="1825"/>
        <v>24780.869999987724</v>
      </c>
    </row>
    <row r="33413" spans="6:8" x14ac:dyDescent="0.25">
      <c r="F33413" s="23">
        <f t="shared" si="1824"/>
        <v>33409001</v>
      </c>
      <c r="G33413" s="30">
        <f t="shared" si="1823"/>
        <v>33410000</v>
      </c>
      <c r="H33413" s="24">
        <f t="shared" si="1825"/>
        <v>24781.599999987724</v>
      </c>
    </row>
    <row r="33414" spans="6:8" x14ac:dyDescent="0.25">
      <c r="F33414" s="23">
        <f t="shared" si="1824"/>
        <v>33410001</v>
      </c>
      <c r="G33414" s="30">
        <f t="shared" ref="G33414:G33477" si="1826">+F33414+999</f>
        <v>33411000</v>
      </c>
      <c r="H33414" s="24">
        <f t="shared" si="1825"/>
        <v>24782.329999987724</v>
      </c>
    </row>
    <row r="33415" spans="6:8" x14ac:dyDescent="0.25">
      <c r="F33415" s="23">
        <f t="shared" si="1824"/>
        <v>33411001</v>
      </c>
      <c r="G33415" s="30">
        <f t="shared" si="1826"/>
        <v>33412000</v>
      </c>
      <c r="H33415" s="24">
        <f t="shared" si="1825"/>
        <v>24783.059999987723</v>
      </c>
    </row>
    <row r="33416" spans="6:8" x14ac:dyDescent="0.25">
      <c r="F33416" s="23">
        <f t="shared" si="1824"/>
        <v>33412001</v>
      </c>
      <c r="G33416" s="30">
        <f t="shared" si="1826"/>
        <v>33413000</v>
      </c>
      <c r="H33416" s="24">
        <f t="shared" si="1825"/>
        <v>24783.789999987723</v>
      </c>
    </row>
    <row r="33417" spans="6:8" x14ac:dyDescent="0.25">
      <c r="F33417" s="23">
        <f t="shared" si="1824"/>
        <v>33413001</v>
      </c>
      <c r="G33417" s="30">
        <f t="shared" si="1826"/>
        <v>33414000</v>
      </c>
      <c r="H33417" s="24">
        <f t="shared" si="1825"/>
        <v>24784.519999987722</v>
      </c>
    </row>
    <row r="33418" spans="6:8" x14ac:dyDescent="0.25">
      <c r="F33418" s="23">
        <f t="shared" si="1824"/>
        <v>33414001</v>
      </c>
      <c r="G33418" s="30">
        <f t="shared" si="1826"/>
        <v>33415000</v>
      </c>
      <c r="H33418" s="24">
        <f t="shared" si="1825"/>
        <v>24785.249999987722</v>
      </c>
    </row>
    <row r="33419" spans="6:8" x14ac:dyDescent="0.25">
      <c r="F33419" s="23">
        <f t="shared" si="1824"/>
        <v>33415001</v>
      </c>
      <c r="G33419" s="30">
        <f t="shared" si="1826"/>
        <v>33416000</v>
      </c>
      <c r="H33419" s="24">
        <f t="shared" si="1825"/>
        <v>24785.979999987721</v>
      </c>
    </row>
    <row r="33420" spans="6:8" x14ac:dyDescent="0.25">
      <c r="F33420" s="23">
        <f t="shared" si="1824"/>
        <v>33416001</v>
      </c>
      <c r="G33420" s="30">
        <f t="shared" si="1826"/>
        <v>33417000</v>
      </c>
      <c r="H33420" s="24">
        <f t="shared" si="1825"/>
        <v>24786.709999987721</v>
      </c>
    </row>
    <row r="33421" spans="6:8" x14ac:dyDescent="0.25">
      <c r="F33421" s="23">
        <f t="shared" si="1824"/>
        <v>33417001</v>
      </c>
      <c r="G33421" s="30">
        <f t="shared" si="1826"/>
        <v>33418000</v>
      </c>
      <c r="H33421" s="24">
        <f t="shared" si="1825"/>
        <v>24787.439999987721</v>
      </c>
    </row>
    <row r="33422" spans="6:8" x14ac:dyDescent="0.25">
      <c r="F33422" s="23">
        <f t="shared" si="1824"/>
        <v>33418001</v>
      </c>
      <c r="G33422" s="30">
        <f t="shared" si="1826"/>
        <v>33419000</v>
      </c>
      <c r="H33422" s="24">
        <f t="shared" si="1825"/>
        <v>24788.16999998772</v>
      </c>
    </row>
    <row r="33423" spans="6:8" x14ac:dyDescent="0.25">
      <c r="F33423" s="23">
        <f t="shared" si="1824"/>
        <v>33419001</v>
      </c>
      <c r="G33423" s="30">
        <f t="shared" si="1826"/>
        <v>33420000</v>
      </c>
      <c r="H33423" s="24">
        <f t="shared" si="1825"/>
        <v>24788.89999998772</v>
      </c>
    </row>
    <row r="33424" spans="6:8" x14ac:dyDescent="0.25">
      <c r="F33424" s="23">
        <f t="shared" si="1824"/>
        <v>33420001</v>
      </c>
      <c r="G33424" s="30">
        <f t="shared" si="1826"/>
        <v>33421000</v>
      </c>
      <c r="H33424" s="24">
        <f t="shared" si="1825"/>
        <v>24789.629999987719</v>
      </c>
    </row>
    <row r="33425" spans="6:8" x14ac:dyDescent="0.25">
      <c r="F33425" s="23">
        <f t="shared" si="1824"/>
        <v>33421001</v>
      </c>
      <c r="G33425" s="30">
        <f t="shared" si="1826"/>
        <v>33422000</v>
      </c>
      <c r="H33425" s="24">
        <f t="shared" si="1825"/>
        <v>24790.359999987719</v>
      </c>
    </row>
    <row r="33426" spans="6:8" x14ac:dyDescent="0.25">
      <c r="F33426" s="23">
        <f t="shared" si="1824"/>
        <v>33422001</v>
      </c>
      <c r="G33426" s="30">
        <f t="shared" si="1826"/>
        <v>33423000</v>
      </c>
      <c r="H33426" s="24">
        <f t="shared" si="1825"/>
        <v>24791.089999987718</v>
      </c>
    </row>
    <row r="33427" spans="6:8" x14ac:dyDescent="0.25">
      <c r="F33427" s="23">
        <f t="shared" si="1824"/>
        <v>33423001</v>
      </c>
      <c r="G33427" s="30">
        <f t="shared" si="1826"/>
        <v>33424000</v>
      </c>
      <c r="H33427" s="24">
        <f t="shared" si="1825"/>
        <v>24791.819999987718</v>
      </c>
    </row>
    <row r="33428" spans="6:8" x14ac:dyDescent="0.25">
      <c r="F33428" s="23">
        <f t="shared" si="1824"/>
        <v>33424001</v>
      </c>
      <c r="G33428" s="30">
        <f t="shared" si="1826"/>
        <v>33425000</v>
      </c>
      <c r="H33428" s="24">
        <f t="shared" si="1825"/>
        <v>24792.549999987717</v>
      </c>
    </row>
    <row r="33429" spans="6:8" x14ac:dyDescent="0.25">
      <c r="F33429" s="23">
        <f t="shared" si="1824"/>
        <v>33425001</v>
      </c>
      <c r="G33429" s="30">
        <f t="shared" si="1826"/>
        <v>33426000</v>
      </c>
      <c r="H33429" s="24">
        <f t="shared" si="1825"/>
        <v>24793.279999987717</v>
      </c>
    </row>
    <row r="33430" spans="6:8" x14ac:dyDescent="0.25">
      <c r="F33430" s="23">
        <f t="shared" si="1824"/>
        <v>33426001</v>
      </c>
      <c r="G33430" s="30">
        <f t="shared" si="1826"/>
        <v>33427000</v>
      </c>
      <c r="H33430" s="24">
        <f t="shared" si="1825"/>
        <v>24794.009999987717</v>
      </c>
    </row>
    <row r="33431" spans="6:8" x14ac:dyDescent="0.25">
      <c r="F33431" s="23">
        <f t="shared" si="1824"/>
        <v>33427001</v>
      </c>
      <c r="G33431" s="30">
        <f t="shared" si="1826"/>
        <v>33428000</v>
      </c>
      <c r="H33431" s="24">
        <f t="shared" si="1825"/>
        <v>24794.739999987716</v>
      </c>
    </row>
    <row r="33432" spans="6:8" x14ac:dyDescent="0.25">
      <c r="F33432" s="23">
        <f t="shared" si="1824"/>
        <v>33428001</v>
      </c>
      <c r="G33432" s="30">
        <f t="shared" si="1826"/>
        <v>33429000</v>
      </c>
      <c r="H33432" s="24">
        <f t="shared" si="1825"/>
        <v>24795.469999987716</v>
      </c>
    </row>
    <row r="33433" spans="6:8" x14ac:dyDescent="0.25">
      <c r="F33433" s="23">
        <f t="shared" si="1824"/>
        <v>33429001</v>
      </c>
      <c r="G33433" s="30">
        <f t="shared" si="1826"/>
        <v>33430000</v>
      </c>
      <c r="H33433" s="24">
        <f t="shared" si="1825"/>
        <v>24796.199999987715</v>
      </c>
    </row>
    <row r="33434" spans="6:8" x14ac:dyDescent="0.25">
      <c r="F33434" s="23">
        <f t="shared" si="1824"/>
        <v>33430001</v>
      </c>
      <c r="G33434" s="30">
        <f t="shared" si="1826"/>
        <v>33431000</v>
      </c>
      <c r="H33434" s="24">
        <f t="shared" si="1825"/>
        <v>24796.929999987715</v>
      </c>
    </row>
    <row r="33435" spans="6:8" x14ac:dyDescent="0.25">
      <c r="F33435" s="23">
        <f t="shared" si="1824"/>
        <v>33431001</v>
      </c>
      <c r="G33435" s="30">
        <f t="shared" si="1826"/>
        <v>33432000</v>
      </c>
      <c r="H33435" s="24">
        <f t="shared" si="1825"/>
        <v>24797.659999987714</v>
      </c>
    </row>
    <row r="33436" spans="6:8" x14ac:dyDescent="0.25">
      <c r="F33436" s="23">
        <f t="shared" si="1824"/>
        <v>33432001</v>
      </c>
      <c r="G33436" s="30">
        <f t="shared" si="1826"/>
        <v>33433000</v>
      </c>
      <c r="H33436" s="24">
        <f t="shared" si="1825"/>
        <v>24798.389999987714</v>
      </c>
    </row>
    <row r="33437" spans="6:8" x14ac:dyDescent="0.25">
      <c r="F33437" s="23">
        <f t="shared" si="1824"/>
        <v>33433001</v>
      </c>
      <c r="G33437" s="30">
        <f t="shared" si="1826"/>
        <v>33434000</v>
      </c>
      <c r="H33437" s="24">
        <f t="shared" si="1825"/>
        <v>24799.119999987714</v>
      </c>
    </row>
    <row r="33438" spans="6:8" x14ac:dyDescent="0.25">
      <c r="F33438" s="23">
        <f t="shared" si="1824"/>
        <v>33434001</v>
      </c>
      <c r="G33438" s="30">
        <f t="shared" si="1826"/>
        <v>33435000</v>
      </c>
      <c r="H33438" s="24">
        <f t="shared" si="1825"/>
        <v>24799.849999987713</v>
      </c>
    </row>
    <row r="33439" spans="6:8" x14ac:dyDescent="0.25">
      <c r="F33439" s="23">
        <f t="shared" ref="F33439:F33502" si="1827">+G33438+1</f>
        <v>33435001</v>
      </c>
      <c r="G33439" s="30">
        <f t="shared" si="1826"/>
        <v>33436000</v>
      </c>
      <c r="H33439" s="24">
        <f t="shared" si="1825"/>
        <v>24800.579999987713</v>
      </c>
    </row>
    <row r="33440" spans="6:8" x14ac:dyDescent="0.25">
      <c r="F33440" s="23">
        <f t="shared" si="1827"/>
        <v>33436001</v>
      </c>
      <c r="G33440" s="30">
        <f t="shared" si="1826"/>
        <v>33437000</v>
      </c>
      <c r="H33440" s="24">
        <f t="shared" si="1825"/>
        <v>24801.309999987712</v>
      </c>
    </row>
    <row r="33441" spans="6:8" x14ac:dyDescent="0.25">
      <c r="F33441" s="23">
        <f t="shared" si="1827"/>
        <v>33437001</v>
      </c>
      <c r="G33441" s="30">
        <f t="shared" si="1826"/>
        <v>33438000</v>
      </c>
      <c r="H33441" s="24">
        <f t="shared" si="1825"/>
        <v>24802.039999987712</v>
      </c>
    </row>
    <row r="33442" spans="6:8" x14ac:dyDescent="0.25">
      <c r="F33442" s="23">
        <f t="shared" si="1827"/>
        <v>33438001</v>
      </c>
      <c r="G33442" s="30">
        <f t="shared" si="1826"/>
        <v>33439000</v>
      </c>
      <c r="H33442" s="24">
        <f t="shared" si="1825"/>
        <v>24802.769999987711</v>
      </c>
    </row>
    <row r="33443" spans="6:8" x14ac:dyDescent="0.25">
      <c r="F33443" s="23">
        <f t="shared" si="1827"/>
        <v>33439001</v>
      </c>
      <c r="G33443" s="30">
        <f t="shared" si="1826"/>
        <v>33440000</v>
      </c>
      <c r="H33443" s="24">
        <f t="shared" si="1825"/>
        <v>24803.499999987711</v>
      </c>
    </row>
    <row r="33444" spans="6:8" x14ac:dyDescent="0.25">
      <c r="F33444" s="23">
        <f t="shared" si="1827"/>
        <v>33440001</v>
      </c>
      <c r="G33444" s="30">
        <f t="shared" si="1826"/>
        <v>33441000</v>
      </c>
      <c r="H33444" s="24">
        <f t="shared" si="1825"/>
        <v>24804.22999998771</v>
      </c>
    </row>
    <row r="33445" spans="6:8" x14ac:dyDescent="0.25">
      <c r="F33445" s="23">
        <f t="shared" si="1827"/>
        <v>33441001</v>
      </c>
      <c r="G33445" s="30">
        <f t="shared" si="1826"/>
        <v>33442000</v>
      </c>
      <c r="H33445" s="24">
        <f t="shared" si="1825"/>
        <v>24804.95999998771</v>
      </c>
    </row>
    <row r="33446" spans="6:8" x14ac:dyDescent="0.25">
      <c r="F33446" s="23">
        <f t="shared" si="1827"/>
        <v>33442001</v>
      </c>
      <c r="G33446" s="30">
        <f t="shared" si="1826"/>
        <v>33443000</v>
      </c>
      <c r="H33446" s="24">
        <f t="shared" si="1825"/>
        <v>24805.68999998771</v>
      </c>
    </row>
    <row r="33447" spans="6:8" x14ac:dyDescent="0.25">
      <c r="F33447" s="23">
        <f t="shared" si="1827"/>
        <v>33443001</v>
      </c>
      <c r="G33447" s="30">
        <f t="shared" si="1826"/>
        <v>33444000</v>
      </c>
      <c r="H33447" s="24">
        <f t="shared" si="1825"/>
        <v>24806.419999987709</v>
      </c>
    </row>
    <row r="33448" spans="6:8" x14ac:dyDescent="0.25">
      <c r="F33448" s="23">
        <f t="shared" si="1827"/>
        <v>33444001</v>
      </c>
      <c r="G33448" s="30">
        <f t="shared" si="1826"/>
        <v>33445000</v>
      </c>
      <c r="H33448" s="24">
        <f t="shared" si="1825"/>
        <v>24807.149999987709</v>
      </c>
    </row>
    <row r="33449" spans="6:8" x14ac:dyDescent="0.25">
      <c r="F33449" s="23">
        <f t="shared" si="1827"/>
        <v>33445001</v>
      </c>
      <c r="G33449" s="30">
        <f t="shared" si="1826"/>
        <v>33446000</v>
      </c>
      <c r="H33449" s="24">
        <f t="shared" si="1825"/>
        <v>24807.879999987708</v>
      </c>
    </row>
    <row r="33450" spans="6:8" x14ac:dyDescent="0.25">
      <c r="F33450" s="23">
        <f t="shared" si="1827"/>
        <v>33446001</v>
      </c>
      <c r="G33450" s="30">
        <f t="shared" si="1826"/>
        <v>33447000</v>
      </c>
      <c r="H33450" s="24">
        <f t="shared" si="1825"/>
        <v>24808.609999987708</v>
      </c>
    </row>
    <row r="33451" spans="6:8" x14ac:dyDescent="0.25">
      <c r="F33451" s="23">
        <f t="shared" si="1827"/>
        <v>33447001</v>
      </c>
      <c r="G33451" s="30">
        <f t="shared" si="1826"/>
        <v>33448000</v>
      </c>
      <c r="H33451" s="24">
        <f t="shared" si="1825"/>
        <v>24809.339999987707</v>
      </c>
    </row>
    <row r="33452" spans="6:8" x14ac:dyDescent="0.25">
      <c r="F33452" s="23">
        <f t="shared" si="1827"/>
        <v>33448001</v>
      </c>
      <c r="G33452" s="30">
        <f t="shared" si="1826"/>
        <v>33449000</v>
      </c>
      <c r="H33452" s="24">
        <f t="shared" si="1825"/>
        <v>24810.069999987707</v>
      </c>
    </row>
    <row r="33453" spans="6:8" x14ac:dyDescent="0.25">
      <c r="F33453" s="23">
        <f t="shared" si="1827"/>
        <v>33449001</v>
      </c>
      <c r="G33453" s="30">
        <f t="shared" si="1826"/>
        <v>33450000</v>
      </c>
      <c r="H33453" s="24">
        <f t="shared" si="1825"/>
        <v>24810.799999987707</v>
      </c>
    </row>
    <row r="33454" spans="6:8" x14ac:dyDescent="0.25">
      <c r="F33454" s="23">
        <f t="shared" si="1827"/>
        <v>33450001</v>
      </c>
      <c r="G33454" s="30">
        <f t="shared" si="1826"/>
        <v>33451000</v>
      </c>
      <c r="H33454" s="24">
        <f t="shared" ref="H33454:H33517" si="1828">+H33453+0.73</f>
        <v>24811.529999987706</v>
      </c>
    </row>
    <row r="33455" spans="6:8" x14ac:dyDescent="0.25">
      <c r="F33455" s="23">
        <f t="shared" si="1827"/>
        <v>33451001</v>
      </c>
      <c r="G33455" s="30">
        <f t="shared" si="1826"/>
        <v>33452000</v>
      </c>
      <c r="H33455" s="24">
        <f t="shared" si="1828"/>
        <v>24812.259999987706</v>
      </c>
    </row>
    <row r="33456" spans="6:8" x14ac:dyDescent="0.25">
      <c r="F33456" s="23">
        <f t="shared" si="1827"/>
        <v>33452001</v>
      </c>
      <c r="G33456" s="30">
        <f t="shared" si="1826"/>
        <v>33453000</v>
      </c>
      <c r="H33456" s="24">
        <f t="shared" si="1828"/>
        <v>24812.989999987705</v>
      </c>
    </row>
    <row r="33457" spans="6:8" x14ac:dyDescent="0.25">
      <c r="F33457" s="23">
        <f t="shared" si="1827"/>
        <v>33453001</v>
      </c>
      <c r="G33457" s="30">
        <f t="shared" si="1826"/>
        <v>33454000</v>
      </c>
      <c r="H33457" s="24">
        <f t="shared" si="1828"/>
        <v>24813.719999987705</v>
      </c>
    </row>
    <row r="33458" spans="6:8" x14ac:dyDescent="0.25">
      <c r="F33458" s="23">
        <f t="shared" si="1827"/>
        <v>33454001</v>
      </c>
      <c r="G33458" s="30">
        <f t="shared" si="1826"/>
        <v>33455000</v>
      </c>
      <c r="H33458" s="24">
        <f t="shared" si="1828"/>
        <v>24814.449999987704</v>
      </c>
    </row>
    <row r="33459" spans="6:8" x14ac:dyDescent="0.25">
      <c r="F33459" s="23">
        <f t="shared" si="1827"/>
        <v>33455001</v>
      </c>
      <c r="G33459" s="30">
        <f t="shared" si="1826"/>
        <v>33456000</v>
      </c>
      <c r="H33459" s="24">
        <f t="shared" si="1828"/>
        <v>24815.179999987704</v>
      </c>
    </row>
    <row r="33460" spans="6:8" x14ac:dyDescent="0.25">
      <c r="F33460" s="23">
        <f t="shared" si="1827"/>
        <v>33456001</v>
      </c>
      <c r="G33460" s="30">
        <f t="shared" si="1826"/>
        <v>33457000</v>
      </c>
      <c r="H33460" s="24">
        <f t="shared" si="1828"/>
        <v>24815.909999987703</v>
      </c>
    </row>
    <row r="33461" spans="6:8" x14ac:dyDescent="0.25">
      <c r="F33461" s="23">
        <f t="shared" si="1827"/>
        <v>33457001</v>
      </c>
      <c r="G33461" s="30">
        <f t="shared" si="1826"/>
        <v>33458000</v>
      </c>
      <c r="H33461" s="24">
        <f t="shared" si="1828"/>
        <v>24816.639999987703</v>
      </c>
    </row>
    <row r="33462" spans="6:8" x14ac:dyDescent="0.25">
      <c r="F33462" s="23">
        <f t="shared" si="1827"/>
        <v>33458001</v>
      </c>
      <c r="G33462" s="30">
        <f t="shared" si="1826"/>
        <v>33459000</v>
      </c>
      <c r="H33462" s="24">
        <f t="shared" si="1828"/>
        <v>24817.369999987703</v>
      </c>
    </row>
    <row r="33463" spans="6:8" x14ac:dyDescent="0.25">
      <c r="F33463" s="23">
        <f t="shared" si="1827"/>
        <v>33459001</v>
      </c>
      <c r="G33463" s="30">
        <f t="shared" si="1826"/>
        <v>33460000</v>
      </c>
      <c r="H33463" s="24">
        <f t="shared" si="1828"/>
        <v>24818.099999987702</v>
      </c>
    </row>
    <row r="33464" spans="6:8" x14ac:dyDescent="0.25">
      <c r="F33464" s="23">
        <f t="shared" si="1827"/>
        <v>33460001</v>
      </c>
      <c r="G33464" s="30">
        <f t="shared" si="1826"/>
        <v>33461000</v>
      </c>
      <c r="H33464" s="24">
        <f t="shared" si="1828"/>
        <v>24818.829999987702</v>
      </c>
    </row>
    <row r="33465" spans="6:8" x14ac:dyDescent="0.25">
      <c r="F33465" s="23">
        <f t="shared" si="1827"/>
        <v>33461001</v>
      </c>
      <c r="G33465" s="30">
        <f t="shared" si="1826"/>
        <v>33462000</v>
      </c>
      <c r="H33465" s="24">
        <f t="shared" si="1828"/>
        <v>24819.559999987701</v>
      </c>
    </row>
    <row r="33466" spans="6:8" x14ac:dyDescent="0.25">
      <c r="F33466" s="23">
        <f t="shared" si="1827"/>
        <v>33462001</v>
      </c>
      <c r="G33466" s="30">
        <f t="shared" si="1826"/>
        <v>33463000</v>
      </c>
      <c r="H33466" s="24">
        <f t="shared" si="1828"/>
        <v>24820.289999987701</v>
      </c>
    </row>
    <row r="33467" spans="6:8" x14ac:dyDescent="0.25">
      <c r="F33467" s="23">
        <f t="shared" si="1827"/>
        <v>33463001</v>
      </c>
      <c r="G33467" s="30">
        <f t="shared" si="1826"/>
        <v>33464000</v>
      </c>
      <c r="H33467" s="24">
        <f t="shared" si="1828"/>
        <v>24821.0199999877</v>
      </c>
    </row>
    <row r="33468" spans="6:8" x14ac:dyDescent="0.25">
      <c r="F33468" s="23">
        <f t="shared" si="1827"/>
        <v>33464001</v>
      </c>
      <c r="G33468" s="30">
        <f t="shared" si="1826"/>
        <v>33465000</v>
      </c>
      <c r="H33468" s="24">
        <f t="shared" si="1828"/>
        <v>24821.7499999877</v>
      </c>
    </row>
    <row r="33469" spans="6:8" x14ac:dyDescent="0.25">
      <c r="F33469" s="23">
        <f t="shared" si="1827"/>
        <v>33465001</v>
      </c>
      <c r="G33469" s="30">
        <f t="shared" si="1826"/>
        <v>33466000</v>
      </c>
      <c r="H33469" s="24">
        <f t="shared" si="1828"/>
        <v>24822.4799999877</v>
      </c>
    </row>
    <row r="33470" spans="6:8" x14ac:dyDescent="0.25">
      <c r="F33470" s="23">
        <f t="shared" si="1827"/>
        <v>33466001</v>
      </c>
      <c r="G33470" s="30">
        <f t="shared" si="1826"/>
        <v>33467000</v>
      </c>
      <c r="H33470" s="24">
        <f t="shared" si="1828"/>
        <v>24823.209999987699</v>
      </c>
    </row>
    <row r="33471" spans="6:8" x14ac:dyDescent="0.25">
      <c r="F33471" s="23">
        <f t="shared" si="1827"/>
        <v>33467001</v>
      </c>
      <c r="G33471" s="30">
        <f t="shared" si="1826"/>
        <v>33468000</v>
      </c>
      <c r="H33471" s="24">
        <f t="shared" si="1828"/>
        <v>24823.939999987699</v>
      </c>
    </row>
    <row r="33472" spans="6:8" x14ac:dyDescent="0.25">
      <c r="F33472" s="23">
        <f t="shared" si="1827"/>
        <v>33468001</v>
      </c>
      <c r="G33472" s="30">
        <f t="shared" si="1826"/>
        <v>33469000</v>
      </c>
      <c r="H33472" s="24">
        <f t="shared" si="1828"/>
        <v>24824.669999987698</v>
      </c>
    </row>
    <row r="33473" spans="6:8" x14ac:dyDescent="0.25">
      <c r="F33473" s="23">
        <f t="shared" si="1827"/>
        <v>33469001</v>
      </c>
      <c r="G33473" s="30">
        <f t="shared" si="1826"/>
        <v>33470000</v>
      </c>
      <c r="H33473" s="24">
        <f t="shared" si="1828"/>
        <v>24825.399999987698</v>
      </c>
    </row>
    <row r="33474" spans="6:8" x14ac:dyDescent="0.25">
      <c r="F33474" s="23">
        <f t="shared" si="1827"/>
        <v>33470001</v>
      </c>
      <c r="G33474" s="30">
        <f t="shared" si="1826"/>
        <v>33471000</v>
      </c>
      <c r="H33474" s="24">
        <f t="shared" si="1828"/>
        <v>24826.129999987697</v>
      </c>
    </row>
    <row r="33475" spans="6:8" x14ac:dyDescent="0.25">
      <c r="F33475" s="23">
        <f t="shared" si="1827"/>
        <v>33471001</v>
      </c>
      <c r="G33475" s="30">
        <f t="shared" si="1826"/>
        <v>33472000</v>
      </c>
      <c r="H33475" s="24">
        <f t="shared" si="1828"/>
        <v>24826.859999987697</v>
      </c>
    </row>
    <row r="33476" spans="6:8" x14ac:dyDescent="0.25">
      <c r="F33476" s="23">
        <f t="shared" si="1827"/>
        <v>33472001</v>
      </c>
      <c r="G33476" s="30">
        <f t="shared" si="1826"/>
        <v>33473000</v>
      </c>
      <c r="H33476" s="24">
        <f t="shared" si="1828"/>
        <v>24827.589999987697</v>
      </c>
    </row>
    <row r="33477" spans="6:8" x14ac:dyDescent="0.25">
      <c r="F33477" s="23">
        <f t="shared" si="1827"/>
        <v>33473001</v>
      </c>
      <c r="G33477" s="30">
        <f t="shared" si="1826"/>
        <v>33474000</v>
      </c>
      <c r="H33477" s="24">
        <f t="shared" si="1828"/>
        <v>24828.319999987696</v>
      </c>
    </row>
    <row r="33478" spans="6:8" x14ac:dyDescent="0.25">
      <c r="F33478" s="23">
        <f t="shared" si="1827"/>
        <v>33474001</v>
      </c>
      <c r="G33478" s="30">
        <f t="shared" ref="G33478:G33541" si="1829">+F33478+999</f>
        <v>33475000</v>
      </c>
      <c r="H33478" s="24">
        <f t="shared" si="1828"/>
        <v>24829.049999987696</v>
      </c>
    </row>
    <row r="33479" spans="6:8" x14ac:dyDescent="0.25">
      <c r="F33479" s="23">
        <f t="shared" si="1827"/>
        <v>33475001</v>
      </c>
      <c r="G33479" s="30">
        <f t="shared" si="1829"/>
        <v>33476000</v>
      </c>
      <c r="H33479" s="24">
        <f t="shared" si="1828"/>
        <v>24829.779999987695</v>
      </c>
    </row>
    <row r="33480" spans="6:8" x14ac:dyDescent="0.25">
      <c r="F33480" s="23">
        <f t="shared" si="1827"/>
        <v>33476001</v>
      </c>
      <c r="G33480" s="30">
        <f t="shared" si="1829"/>
        <v>33477000</v>
      </c>
      <c r="H33480" s="24">
        <f t="shared" si="1828"/>
        <v>24830.509999987695</v>
      </c>
    </row>
    <row r="33481" spans="6:8" x14ac:dyDescent="0.25">
      <c r="F33481" s="23">
        <f t="shared" si="1827"/>
        <v>33477001</v>
      </c>
      <c r="G33481" s="30">
        <f t="shared" si="1829"/>
        <v>33478000</v>
      </c>
      <c r="H33481" s="24">
        <f t="shared" si="1828"/>
        <v>24831.239999987694</v>
      </c>
    </row>
    <row r="33482" spans="6:8" x14ac:dyDescent="0.25">
      <c r="F33482" s="23">
        <f t="shared" si="1827"/>
        <v>33478001</v>
      </c>
      <c r="G33482" s="30">
        <f t="shared" si="1829"/>
        <v>33479000</v>
      </c>
      <c r="H33482" s="24">
        <f t="shared" si="1828"/>
        <v>24831.969999987694</v>
      </c>
    </row>
    <row r="33483" spans="6:8" x14ac:dyDescent="0.25">
      <c r="F33483" s="23">
        <f t="shared" si="1827"/>
        <v>33479001</v>
      </c>
      <c r="G33483" s="30">
        <f t="shared" si="1829"/>
        <v>33480000</v>
      </c>
      <c r="H33483" s="24">
        <f t="shared" si="1828"/>
        <v>24832.699999987693</v>
      </c>
    </row>
    <row r="33484" spans="6:8" x14ac:dyDescent="0.25">
      <c r="F33484" s="23">
        <f t="shared" si="1827"/>
        <v>33480001</v>
      </c>
      <c r="G33484" s="30">
        <f t="shared" si="1829"/>
        <v>33481000</v>
      </c>
      <c r="H33484" s="24">
        <f t="shared" si="1828"/>
        <v>24833.429999987693</v>
      </c>
    </row>
    <row r="33485" spans="6:8" x14ac:dyDescent="0.25">
      <c r="F33485" s="23">
        <f t="shared" si="1827"/>
        <v>33481001</v>
      </c>
      <c r="G33485" s="30">
        <f t="shared" si="1829"/>
        <v>33482000</v>
      </c>
      <c r="H33485" s="24">
        <f t="shared" si="1828"/>
        <v>24834.159999987693</v>
      </c>
    </row>
    <row r="33486" spans="6:8" x14ac:dyDescent="0.25">
      <c r="F33486" s="23">
        <f t="shared" si="1827"/>
        <v>33482001</v>
      </c>
      <c r="G33486" s="30">
        <f t="shared" si="1829"/>
        <v>33483000</v>
      </c>
      <c r="H33486" s="24">
        <f t="shared" si="1828"/>
        <v>24834.889999987692</v>
      </c>
    </row>
    <row r="33487" spans="6:8" x14ac:dyDescent="0.25">
      <c r="F33487" s="23">
        <f t="shared" si="1827"/>
        <v>33483001</v>
      </c>
      <c r="G33487" s="30">
        <f t="shared" si="1829"/>
        <v>33484000</v>
      </c>
      <c r="H33487" s="24">
        <f t="shared" si="1828"/>
        <v>24835.619999987692</v>
      </c>
    </row>
    <row r="33488" spans="6:8" x14ac:dyDescent="0.25">
      <c r="F33488" s="23">
        <f t="shared" si="1827"/>
        <v>33484001</v>
      </c>
      <c r="G33488" s="30">
        <f t="shared" si="1829"/>
        <v>33485000</v>
      </c>
      <c r="H33488" s="24">
        <f t="shared" si="1828"/>
        <v>24836.349999987691</v>
      </c>
    </row>
    <row r="33489" spans="6:8" x14ac:dyDescent="0.25">
      <c r="F33489" s="23">
        <f t="shared" si="1827"/>
        <v>33485001</v>
      </c>
      <c r="G33489" s="30">
        <f t="shared" si="1829"/>
        <v>33486000</v>
      </c>
      <c r="H33489" s="24">
        <f t="shared" si="1828"/>
        <v>24837.079999987691</v>
      </c>
    </row>
    <row r="33490" spans="6:8" x14ac:dyDescent="0.25">
      <c r="F33490" s="23">
        <f t="shared" si="1827"/>
        <v>33486001</v>
      </c>
      <c r="G33490" s="30">
        <f t="shared" si="1829"/>
        <v>33487000</v>
      </c>
      <c r="H33490" s="24">
        <f t="shared" si="1828"/>
        <v>24837.80999998769</v>
      </c>
    </row>
    <row r="33491" spans="6:8" x14ac:dyDescent="0.25">
      <c r="F33491" s="23">
        <f t="shared" si="1827"/>
        <v>33487001</v>
      </c>
      <c r="G33491" s="30">
        <f t="shared" si="1829"/>
        <v>33488000</v>
      </c>
      <c r="H33491" s="24">
        <f t="shared" si="1828"/>
        <v>24838.53999998769</v>
      </c>
    </row>
    <row r="33492" spans="6:8" x14ac:dyDescent="0.25">
      <c r="F33492" s="23">
        <f t="shared" si="1827"/>
        <v>33488001</v>
      </c>
      <c r="G33492" s="30">
        <f t="shared" si="1829"/>
        <v>33489000</v>
      </c>
      <c r="H33492" s="24">
        <f t="shared" si="1828"/>
        <v>24839.26999998769</v>
      </c>
    </row>
    <row r="33493" spans="6:8" x14ac:dyDescent="0.25">
      <c r="F33493" s="23">
        <f t="shared" si="1827"/>
        <v>33489001</v>
      </c>
      <c r="G33493" s="30">
        <f t="shared" si="1829"/>
        <v>33490000</v>
      </c>
      <c r="H33493" s="24">
        <f t="shared" si="1828"/>
        <v>24839.999999987689</v>
      </c>
    </row>
    <row r="33494" spans="6:8" x14ac:dyDescent="0.25">
      <c r="F33494" s="23">
        <f t="shared" si="1827"/>
        <v>33490001</v>
      </c>
      <c r="G33494" s="30">
        <f t="shared" si="1829"/>
        <v>33491000</v>
      </c>
      <c r="H33494" s="24">
        <f t="shared" si="1828"/>
        <v>24840.729999987689</v>
      </c>
    </row>
    <row r="33495" spans="6:8" x14ac:dyDescent="0.25">
      <c r="F33495" s="23">
        <f t="shared" si="1827"/>
        <v>33491001</v>
      </c>
      <c r="G33495" s="30">
        <f t="shared" si="1829"/>
        <v>33492000</v>
      </c>
      <c r="H33495" s="24">
        <f t="shared" si="1828"/>
        <v>24841.459999987688</v>
      </c>
    </row>
    <row r="33496" spans="6:8" x14ac:dyDescent="0.25">
      <c r="F33496" s="23">
        <f t="shared" si="1827"/>
        <v>33492001</v>
      </c>
      <c r="G33496" s="30">
        <f t="shared" si="1829"/>
        <v>33493000</v>
      </c>
      <c r="H33496" s="24">
        <f t="shared" si="1828"/>
        <v>24842.189999987688</v>
      </c>
    </row>
    <row r="33497" spans="6:8" x14ac:dyDescent="0.25">
      <c r="F33497" s="23">
        <f t="shared" si="1827"/>
        <v>33493001</v>
      </c>
      <c r="G33497" s="30">
        <f t="shared" si="1829"/>
        <v>33494000</v>
      </c>
      <c r="H33497" s="24">
        <f t="shared" si="1828"/>
        <v>24842.919999987687</v>
      </c>
    </row>
    <row r="33498" spans="6:8" x14ac:dyDescent="0.25">
      <c r="F33498" s="23">
        <f t="shared" si="1827"/>
        <v>33494001</v>
      </c>
      <c r="G33498" s="30">
        <f t="shared" si="1829"/>
        <v>33495000</v>
      </c>
      <c r="H33498" s="24">
        <f t="shared" si="1828"/>
        <v>24843.649999987687</v>
      </c>
    </row>
    <row r="33499" spans="6:8" x14ac:dyDescent="0.25">
      <c r="F33499" s="23">
        <f t="shared" si="1827"/>
        <v>33495001</v>
      </c>
      <c r="G33499" s="30">
        <f t="shared" si="1829"/>
        <v>33496000</v>
      </c>
      <c r="H33499" s="24">
        <f t="shared" si="1828"/>
        <v>24844.379999987686</v>
      </c>
    </row>
    <row r="33500" spans="6:8" x14ac:dyDescent="0.25">
      <c r="F33500" s="23">
        <f t="shared" si="1827"/>
        <v>33496001</v>
      </c>
      <c r="G33500" s="30">
        <f t="shared" si="1829"/>
        <v>33497000</v>
      </c>
      <c r="H33500" s="24">
        <f t="shared" si="1828"/>
        <v>24845.109999987686</v>
      </c>
    </row>
    <row r="33501" spans="6:8" x14ac:dyDescent="0.25">
      <c r="F33501" s="23">
        <f t="shared" si="1827"/>
        <v>33497001</v>
      </c>
      <c r="G33501" s="30">
        <f t="shared" si="1829"/>
        <v>33498000</v>
      </c>
      <c r="H33501" s="24">
        <f t="shared" si="1828"/>
        <v>24845.839999987686</v>
      </c>
    </row>
    <row r="33502" spans="6:8" x14ac:dyDescent="0.25">
      <c r="F33502" s="23">
        <f t="shared" si="1827"/>
        <v>33498001</v>
      </c>
      <c r="G33502" s="30">
        <f t="shared" si="1829"/>
        <v>33499000</v>
      </c>
      <c r="H33502" s="24">
        <f t="shared" si="1828"/>
        <v>24846.569999987685</v>
      </c>
    </row>
    <row r="33503" spans="6:8" x14ac:dyDescent="0.25">
      <c r="F33503" s="23">
        <f t="shared" ref="F33503:F33566" si="1830">+G33502+1</f>
        <v>33499001</v>
      </c>
      <c r="G33503" s="30">
        <f t="shared" si="1829"/>
        <v>33500000</v>
      </c>
      <c r="H33503" s="24">
        <f t="shared" si="1828"/>
        <v>24847.299999987685</v>
      </c>
    </row>
    <row r="33504" spans="6:8" x14ac:dyDescent="0.25">
      <c r="F33504" s="23">
        <f t="shared" si="1830"/>
        <v>33500001</v>
      </c>
      <c r="G33504" s="30">
        <f t="shared" si="1829"/>
        <v>33501000</v>
      </c>
      <c r="H33504" s="24">
        <f t="shared" si="1828"/>
        <v>24848.029999987684</v>
      </c>
    </row>
    <row r="33505" spans="6:8" x14ac:dyDescent="0.25">
      <c r="F33505" s="23">
        <f t="shared" si="1830"/>
        <v>33501001</v>
      </c>
      <c r="G33505" s="30">
        <f t="shared" si="1829"/>
        <v>33502000</v>
      </c>
      <c r="H33505" s="24">
        <f t="shared" si="1828"/>
        <v>24848.759999987684</v>
      </c>
    </row>
    <row r="33506" spans="6:8" x14ac:dyDescent="0.25">
      <c r="F33506" s="23">
        <f t="shared" si="1830"/>
        <v>33502001</v>
      </c>
      <c r="G33506" s="30">
        <f t="shared" si="1829"/>
        <v>33503000</v>
      </c>
      <c r="H33506" s="24">
        <f t="shared" si="1828"/>
        <v>24849.489999987683</v>
      </c>
    </row>
    <row r="33507" spans="6:8" x14ac:dyDescent="0.25">
      <c r="F33507" s="23">
        <f t="shared" si="1830"/>
        <v>33503001</v>
      </c>
      <c r="G33507" s="30">
        <f t="shared" si="1829"/>
        <v>33504000</v>
      </c>
      <c r="H33507" s="24">
        <f t="shared" si="1828"/>
        <v>24850.219999987683</v>
      </c>
    </row>
    <row r="33508" spans="6:8" x14ac:dyDescent="0.25">
      <c r="F33508" s="23">
        <f t="shared" si="1830"/>
        <v>33504001</v>
      </c>
      <c r="G33508" s="30">
        <f t="shared" si="1829"/>
        <v>33505000</v>
      </c>
      <c r="H33508" s="24">
        <f t="shared" si="1828"/>
        <v>24850.949999987683</v>
      </c>
    </row>
    <row r="33509" spans="6:8" x14ac:dyDescent="0.25">
      <c r="F33509" s="23">
        <f t="shared" si="1830"/>
        <v>33505001</v>
      </c>
      <c r="G33509" s="30">
        <f t="shared" si="1829"/>
        <v>33506000</v>
      </c>
      <c r="H33509" s="24">
        <f t="shared" si="1828"/>
        <v>24851.679999987682</v>
      </c>
    </row>
    <row r="33510" spans="6:8" x14ac:dyDescent="0.25">
      <c r="F33510" s="23">
        <f t="shared" si="1830"/>
        <v>33506001</v>
      </c>
      <c r="G33510" s="30">
        <f t="shared" si="1829"/>
        <v>33507000</v>
      </c>
      <c r="H33510" s="24">
        <f t="shared" si="1828"/>
        <v>24852.409999987682</v>
      </c>
    </row>
    <row r="33511" spans="6:8" x14ac:dyDescent="0.25">
      <c r="F33511" s="23">
        <f t="shared" si="1830"/>
        <v>33507001</v>
      </c>
      <c r="G33511" s="30">
        <f t="shared" si="1829"/>
        <v>33508000</v>
      </c>
      <c r="H33511" s="24">
        <f t="shared" si="1828"/>
        <v>24853.139999987681</v>
      </c>
    </row>
    <row r="33512" spans="6:8" x14ac:dyDescent="0.25">
      <c r="F33512" s="23">
        <f t="shared" si="1830"/>
        <v>33508001</v>
      </c>
      <c r="G33512" s="30">
        <f t="shared" si="1829"/>
        <v>33509000</v>
      </c>
      <c r="H33512" s="24">
        <f t="shared" si="1828"/>
        <v>24853.869999987681</v>
      </c>
    </row>
    <row r="33513" spans="6:8" x14ac:dyDescent="0.25">
      <c r="F33513" s="23">
        <f t="shared" si="1830"/>
        <v>33509001</v>
      </c>
      <c r="G33513" s="30">
        <f t="shared" si="1829"/>
        <v>33510000</v>
      </c>
      <c r="H33513" s="24">
        <f t="shared" si="1828"/>
        <v>24854.59999998768</v>
      </c>
    </row>
    <row r="33514" spans="6:8" x14ac:dyDescent="0.25">
      <c r="F33514" s="23">
        <f t="shared" si="1830"/>
        <v>33510001</v>
      </c>
      <c r="G33514" s="30">
        <f t="shared" si="1829"/>
        <v>33511000</v>
      </c>
      <c r="H33514" s="24">
        <f t="shared" si="1828"/>
        <v>24855.32999998768</v>
      </c>
    </row>
    <row r="33515" spans="6:8" x14ac:dyDescent="0.25">
      <c r="F33515" s="23">
        <f t="shared" si="1830"/>
        <v>33511001</v>
      </c>
      <c r="G33515" s="30">
        <f t="shared" si="1829"/>
        <v>33512000</v>
      </c>
      <c r="H33515" s="24">
        <f t="shared" si="1828"/>
        <v>24856.059999987679</v>
      </c>
    </row>
    <row r="33516" spans="6:8" x14ac:dyDescent="0.25">
      <c r="F33516" s="23">
        <f t="shared" si="1830"/>
        <v>33512001</v>
      </c>
      <c r="G33516" s="30">
        <f t="shared" si="1829"/>
        <v>33513000</v>
      </c>
      <c r="H33516" s="24">
        <f t="shared" si="1828"/>
        <v>24856.789999987679</v>
      </c>
    </row>
    <row r="33517" spans="6:8" x14ac:dyDescent="0.25">
      <c r="F33517" s="23">
        <f t="shared" si="1830"/>
        <v>33513001</v>
      </c>
      <c r="G33517" s="30">
        <f t="shared" si="1829"/>
        <v>33514000</v>
      </c>
      <c r="H33517" s="24">
        <f t="shared" si="1828"/>
        <v>24857.519999987679</v>
      </c>
    </row>
    <row r="33518" spans="6:8" x14ac:dyDescent="0.25">
      <c r="F33518" s="23">
        <f t="shared" si="1830"/>
        <v>33514001</v>
      </c>
      <c r="G33518" s="30">
        <f t="shared" si="1829"/>
        <v>33515000</v>
      </c>
      <c r="H33518" s="24">
        <f t="shared" ref="H33518:H33581" si="1831">+H33517+0.73</f>
        <v>24858.249999987678</v>
      </c>
    </row>
    <row r="33519" spans="6:8" x14ac:dyDescent="0.25">
      <c r="F33519" s="23">
        <f t="shared" si="1830"/>
        <v>33515001</v>
      </c>
      <c r="G33519" s="30">
        <f t="shared" si="1829"/>
        <v>33516000</v>
      </c>
      <c r="H33519" s="24">
        <f t="shared" si="1831"/>
        <v>24858.979999987678</v>
      </c>
    </row>
    <row r="33520" spans="6:8" x14ac:dyDescent="0.25">
      <c r="F33520" s="23">
        <f t="shared" si="1830"/>
        <v>33516001</v>
      </c>
      <c r="G33520" s="30">
        <f t="shared" si="1829"/>
        <v>33517000</v>
      </c>
      <c r="H33520" s="24">
        <f t="shared" si="1831"/>
        <v>24859.709999987677</v>
      </c>
    </row>
    <row r="33521" spans="6:8" x14ac:dyDescent="0.25">
      <c r="F33521" s="23">
        <f t="shared" si="1830"/>
        <v>33517001</v>
      </c>
      <c r="G33521" s="30">
        <f t="shared" si="1829"/>
        <v>33518000</v>
      </c>
      <c r="H33521" s="24">
        <f t="shared" si="1831"/>
        <v>24860.439999987677</v>
      </c>
    </row>
    <row r="33522" spans="6:8" x14ac:dyDescent="0.25">
      <c r="F33522" s="23">
        <f t="shared" si="1830"/>
        <v>33518001</v>
      </c>
      <c r="G33522" s="30">
        <f t="shared" si="1829"/>
        <v>33519000</v>
      </c>
      <c r="H33522" s="24">
        <f t="shared" si="1831"/>
        <v>24861.169999987676</v>
      </c>
    </row>
    <row r="33523" spans="6:8" x14ac:dyDescent="0.25">
      <c r="F33523" s="23">
        <f t="shared" si="1830"/>
        <v>33519001</v>
      </c>
      <c r="G33523" s="30">
        <f t="shared" si="1829"/>
        <v>33520000</v>
      </c>
      <c r="H33523" s="24">
        <f t="shared" si="1831"/>
        <v>24861.899999987676</v>
      </c>
    </row>
    <row r="33524" spans="6:8" x14ac:dyDescent="0.25">
      <c r="F33524" s="23">
        <f t="shared" si="1830"/>
        <v>33520001</v>
      </c>
      <c r="G33524" s="30">
        <f t="shared" si="1829"/>
        <v>33521000</v>
      </c>
      <c r="H33524" s="24">
        <f t="shared" si="1831"/>
        <v>24862.629999987676</v>
      </c>
    </row>
    <row r="33525" spans="6:8" x14ac:dyDescent="0.25">
      <c r="F33525" s="23">
        <f t="shared" si="1830"/>
        <v>33521001</v>
      </c>
      <c r="G33525" s="30">
        <f t="shared" si="1829"/>
        <v>33522000</v>
      </c>
      <c r="H33525" s="24">
        <f t="shared" si="1831"/>
        <v>24863.359999987675</v>
      </c>
    </row>
    <row r="33526" spans="6:8" x14ac:dyDescent="0.25">
      <c r="F33526" s="23">
        <f t="shared" si="1830"/>
        <v>33522001</v>
      </c>
      <c r="G33526" s="30">
        <f t="shared" si="1829"/>
        <v>33523000</v>
      </c>
      <c r="H33526" s="24">
        <f t="shared" si="1831"/>
        <v>24864.089999987675</v>
      </c>
    </row>
    <row r="33527" spans="6:8" x14ac:dyDescent="0.25">
      <c r="F33527" s="23">
        <f t="shared" si="1830"/>
        <v>33523001</v>
      </c>
      <c r="G33527" s="30">
        <f t="shared" si="1829"/>
        <v>33524000</v>
      </c>
      <c r="H33527" s="24">
        <f t="shared" si="1831"/>
        <v>24864.819999987674</v>
      </c>
    </row>
    <row r="33528" spans="6:8" x14ac:dyDescent="0.25">
      <c r="F33528" s="23">
        <f t="shared" si="1830"/>
        <v>33524001</v>
      </c>
      <c r="G33528" s="30">
        <f t="shared" si="1829"/>
        <v>33525000</v>
      </c>
      <c r="H33528" s="24">
        <f t="shared" si="1831"/>
        <v>24865.549999987674</v>
      </c>
    </row>
    <row r="33529" spans="6:8" x14ac:dyDescent="0.25">
      <c r="F33529" s="23">
        <f t="shared" si="1830"/>
        <v>33525001</v>
      </c>
      <c r="G33529" s="30">
        <f t="shared" si="1829"/>
        <v>33526000</v>
      </c>
      <c r="H33529" s="24">
        <f t="shared" si="1831"/>
        <v>24866.279999987673</v>
      </c>
    </row>
    <row r="33530" spans="6:8" x14ac:dyDescent="0.25">
      <c r="F33530" s="23">
        <f t="shared" si="1830"/>
        <v>33526001</v>
      </c>
      <c r="G33530" s="30">
        <f t="shared" si="1829"/>
        <v>33527000</v>
      </c>
      <c r="H33530" s="24">
        <f t="shared" si="1831"/>
        <v>24867.009999987673</v>
      </c>
    </row>
    <row r="33531" spans="6:8" x14ac:dyDescent="0.25">
      <c r="F33531" s="23">
        <f t="shared" si="1830"/>
        <v>33527001</v>
      </c>
      <c r="G33531" s="30">
        <f t="shared" si="1829"/>
        <v>33528000</v>
      </c>
      <c r="H33531" s="24">
        <f t="shared" si="1831"/>
        <v>24867.739999987672</v>
      </c>
    </row>
    <row r="33532" spans="6:8" x14ac:dyDescent="0.25">
      <c r="F33532" s="23">
        <f t="shared" si="1830"/>
        <v>33528001</v>
      </c>
      <c r="G33532" s="30">
        <f t="shared" si="1829"/>
        <v>33529000</v>
      </c>
      <c r="H33532" s="24">
        <f t="shared" si="1831"/>
        <v>24868.469999987672</v>
      </c>
    </row>
    <row r="33533" spans="6:8" x14ac:dyDescent="0.25">
      <c r="F33533" s="23">
        <f t="shared" si="1830"/>
        <v>33529001</v>
      </c>
      <c r="G33533" s="30">
        <f t="shared" si="1829"/>
        <v>33530000</v>
      </c>
      <c r="H33533" s="24">
        <f t="shared" si="1831"/>
        <v>24869.199999987672</v>
      </c>
    </row>
    <row r="33534" spans="6:8" x14ac:dyDescent="0.25">
      <c r="F33534" s="23">
        <f t="shared" si="1830"/>
        <v>33530001</v>
      </c>
      <c r="G33534" s="30">
        <f t="shared" si="1829"/>
        <v>33531000</v>
      </c>
      <c r="H33534" s="24">
        <f t="shared" si="1831"/>
        <v>24869.929999987671</v>
      </c>
    </row>
    <row r="33535" spans="6:8" x14ac:dyDescent="0.25">
      <c r="F33535" s="23">
        <f t="shared" si="1830"/>
        <v>33531001</v>
      </c>
      <c r="G33535" s="30">
        <f t="shared" si="1829"/>
        <v>33532000</v>
      </c>
      <c r="H33535" s="24">
        <f t="shared" si="1831"/>
        <v>24870.659999987671</v>
      </c>
    </row>
    <row r="33536" spans="6:8" x14ac:dyDescent="0.25">
      <c r="F33536" s="23">
        <f t="shared" si="1830"/>
        <v>33532001</v>
      </c>
      <c r="G33536" s="30">
        <f t="shared" si="1829"/>
        <v>33533000</v>
      </c>
      <c r="H33536" s="24">
        <f t="shared" si="1831"/>
        <v>24871.38999998767</v>
      </c>
    </row>
    <row r="33537" spans="6:8" x14ac:dyDescent="0.25">
      <c r="F33537" s="23">
        <f t="shared" si="1830"/>
        <v>33533001</v>
      </c>
      <c r="G33537" s="30">
        <f t="shared" si="1829"/>
        <v>33534000</v>
      </c>
      <c r="H33537" s="24">
        <f t="shared" si="1831"/>
        <v>24872.11999998767</v>
      </c>
    </row>
    <row r="33538" spans="6:8" x14ac:dyDescent="0.25">
      <c r="F33538" s="23">
        <f t="shared" si="1830"/>
        <v>33534001</v>
      </c>
      <c r="G33538" s="30">
        <f t="shared" si="1829"/>
        <v>33535000</v>
      </c>
      <c r="H33538" s="24">
        <f t="shared" si="1831"/>
        <v>24872.849999987669</v>
      </c>
    </row>
    <row r="33539" spans="6:8" x14ac:dyDescent="0.25">
      <c r="F33539" s="23">
        <f t="shared" si="1830"/>
        <v>33535001</v>
      </c>
      <c r="G33539" s="30">
        <f t="shared" si="1829"/>
        <v>33536000</v>
      </c>
      <c r="H33539" s="24">
        <f t="shared" si="1831"/>
        <v>24873.579999987669</v>
      </c>
    </row>
    <row r="33540" spans="6:8" x14ac:dyDescent="0.25">
      <c r="F33540" s="23">
        <f t="shared" si="1830"/>
        <v>33536001</v>
      </c>
      <c r="G33540" s="30">
        <f t="shared" si="1829"/>
        <v>33537000</v>
      </c>
      <c r="H33540" s="24">
        <f t="shared" si="1831"/>
        <v>24874.309999987669</v>
      </c>
    </row>
    <row r="33541" spans="6:8" x14ac:dyDescent="0.25">
      <c r="F33541" s="23">
        <f t="shared" si="1830"/>
        <v>33537001</v>
      </c>
      <c r="G33541" s="30">
        <f t="shared" si="1829"/>
        <v>33538000</v>
      </c>
      <c r="H33541" s="24">
        <f t="shared" si="1831"/>
        <v>24875.039999987668</v>
      </c>
    </row>
    <row r="33542" spans="6:8" x14ac:dyDescent="0.25">
      <c r="F33542" s="23">
        <f t="shared" si="1830"/>
        <v>33538001</v>
      </c>
      <c r="G33542" s="30">
        <f t="shared" ref="G33542:G33605" si="1832">+F33542+999</f>
        <v>33539000</v>
      </c>
      <c r="H33542" s="24">
        <f t="shared" si="1831"/>
        <v>24875.769999987668</v>
      </c>
    </row>
    <row r="33543" spans="6:8" x14ac:dyDescent="0.25">
      <c r="F33543" s="23">
        <f t="shared" si="1830"/>
        <v>33539001</v>
      </c>
      <c r="G33543" s="30">
        <f t="shared" si="1832"/>
        <v>33540000</v>
      </c>
      <c r="H33543" s="24">
        <f t="shared" si="1831"/>
        <v>24876.499999987667</v>
      </c>
    </row>
    <row r="33544" spans="6:8" x14ac:dyDescent="0.25">
      <c r="F33544" s="23">
        <f t="shared" si="1830"/>
        <v>33540001</v>
      </c>
      <c r="G33544" s="30">
        <f t="shared" si="1832"/>
        <v>33541000</v>
      </c>
      <c r="H33544" s="24">
        <f t="shared" si="1831"/>
        <v>24877.229999987667</v>
      </c>
    </row>
    <row r="33545" spans="6:8" x14ac:dyDescent="0.25">
      <c r="F33545" s="23">
        <f t="shared" si="1830"/>
        <v>33541001</v>
      </c>
      <c r="G33545" s="30">
        <f t="shared" si="1832"/>
        <v>33542000</v>
      </c>
      <c r="H33545" s="24">
        <f t="shared" si="1831"/>
        <v>24877.959999987666</v>
      </c>
    </row>
    <row r="33546" spans="6:8" x14ac:dyDescent="0.25">
      <c r="F33546" s="23">
        <f t="shared" si="1830"/>
        <v>33542001</v>
      </c>
      <c r="G33546" s="30">
        <f t="shared" si="1832"/>
        <v>33543000</v>
      </c>
      <c r="H33546" s="24">
        <f t="shared" si="1831"/>
        <v>24878.689999987666</v>
      </c>
    </row>
    <row r="33547" spans="6:8" x14ac:dyDescent="0.25">
      <c r="F33547" s="23">
        <f t="shared" si="1830"/>
        <v>33543001</v>
      </c>
      <c r="G33547" s="30">
        <f t="shared" si="1832"/>
        <v>33544000</v>
      </c>
      <c r="H33547" s="24">
        <f t="shared" si="1831"/>
        <v>24879.419999987666</v>
      </c>
    </row>
    <row r="33548" spans="6:8" x14ac:dyDescent="0.25">
      <c r="F33548" s="23">
        <f t="shared" si="1830"/>
        <v>33544001</v>
      </c>
      <c r="G33548" s="30">
        <f t="shared" si="1832"/>
        <v>33545000</v>
      </c>
      <c r="H33548" s="24">
        <f t="shared" si="1831"/>
        <v>24880.149999987665</v>
      </c>
    </row>
    <row r="33549" spans="6:8" x14ac:dyDescent="0.25">
      <c r="F33549" s="23">
        <f t="shared" si="1830"/>
        <v>33545001</v>
      </c>
      <c r="G33549" s="30">
        <f t="shared" si="1832"/>
        <v>33546000</v>
      </c>
      <c r="H33549" s="24">
        <f t="shared" si="1831"/>
        <v>24880.879999987665</v>
      </c>
    </row>
    <row r="33550" spans="6:8" x14ac:dyDescent="0.25">
      <c r="F33550" s="23">
        <f t="shared" si="1830"/>
        <v>33546001</v>
      </c>
      <c r="G33550" s="30">
        <f t="shared" si="1832"/>
        <v>33547000</v>
      </c>
      <c r="H33550" s="24">
        <f t="shared" si="1831"/>
        <v>24881.609999987664</v>
      </c>
    </row>
    <row r="33551" spans="6:8" x14ac:dyDescent="0.25">
      <c r="F33551" s="23">
        <f t="shared" si="1830"/>
        <v>33547001</v>
      </c>
      <c r="G33551" s="30">
        <f t="shared" si="1832"/>
        <v>33548000</v>
      </c>
      <c r="H33551" s="24">
        <f t="shared" si="1831"/>
        <v>24882.339999987664</v>
      </c>
    </row>
    <row r="33552" spans="6:8" x14ac:dyDescent="0.25">
      <c r="F33552" s="23">
        <f t="shared" si="1830"/>
        <v>33548001</v>
      </c>
      <c r="G33552" s="30">
        <f t="shared" si="1832"/>
        <v>33549000</v>
      </c>
      <c r="H33552" s="24">
        <f t="shared" si="1831"/>
        <v>24883.069999987663</v>
      </c>
    </row>
    <row r="33553" spans="6:8" x14ac:dyDescent="0.25">
      <c r="F33553" s="23">
        <f t="shared" si="1830"/>
        <v>33549001</v>
      </c>
      <c r="G33553" s="30">
        <f t="shared" si="1832"/>
        <v>33550000</v>
      </c>
      <c r="H33553" s="24">
        <f t="shared" si="1831"/>
        <v>24883.799999987663</v>
      </c>
    </row>
    <row r="33554" spans="6:8" x14ac:dyDescent="0.25">
      <c r="F33554" s="23">
        <f t="shared" si="1830"/>
        <v>33550001</v>
      </c>
      <c r="G33554" s="30">
        <f t="shared" si="1832"/>
        <v>33551000</v>
      </c>
      <c r="H33554" s="24">
        <f t="shared" si="1831"/>
        <v>24884.529999987662</v>
      </c>
    </row>
    <row r="33555" spans="6:8" x14ac:dyDescent="0.25">
      <c r="F33555" s="23">
        <f t="shared" si="1830"/>
        <v>33551001</v>
      </c>
      <c r="G33555" s="30">
        <f t="shared" si="1832"/>
        <v>33552000</v>
      </c>
      <c r="H33555" s="24">
        <f t="shared" si="1831"/>
        <v>24885.259999987662</v>
      </c>
    </row>
    <row r="33556" spans="6:8" x14ac:dyDescent="0.25">
      <c r="F33556" s="23">
        <f t="shared" si="1830"/>
        <v>33552001</v>
      </c>
      <c r="G33556" s="30">
        <f t="shared" si="1832"/>
        <v>33553000</v>
      </c>
      <c r="H33556" s="24">
        <f t="shared" si="1831"/>
        <v>24885.989999987662</v>
      </c>
    </row>
    <row r="33557" spans="6:8" x14ac:dyDescent="0.25">
      <c r="F33557" s="23">
        <f t="shared" si="1830"/>
        <v>33553001</v>
      </c>
      <c r="G33557" s="30">
        <f t="shared" si="1832"/>
        <v>33554000</v>
      </c>
      <c r="H33557" s="24">
        <f t="shared" si="1831"/>
        <v>24886.719999987661</v>
      </c>
    </row>
    <row r="33558" spans="6:8" x14ac:dyDescent="0.25">
      <c r="F33558" s="23">
        <f t="shared" si="1830"/>
        <v>33554001</v>
      </c>
      <c r="G33558" s="30">
        <f t="shared" si="1832"/>
        <v>33555000</v>
      </c>
      <c r="H33558" s="24">
        <f t="shared" si="1831"/>
        <v>24887.449999987661</v>
      </c>
    </row>
    <row r="33559" spans="6:8" x14ac:dyDescent="0.25">
      <c r="F33559" s="23">
        <f t="shared" si="1830"/>
        <v>33555001</v>
      </c>
      <c r="G33559" s="30">
        <f t="shared" si="1832"/>
        <v>33556000</v>
      </c>
      <c r="H33559" s="24">
        <f t="shared" si="1831"/>
        <v>24888.17999998766</v>
      </c>
    </row>
    <row r="33560" spans="6:8" x14ac:dyDescent="0.25">
      <c r="F33560" s="23">
        <f t="shared" si="1830"/>
        <v>33556001</v>
      </c>
      <c r="G33560" s="30">
        <f t="shared" si="1832"/>
        <v>33557000</v>
      </c>
      <c r="H33560" s="24">
        <f t="shared" si="1831"/>
        <v>24888.90999998766</v>
      </c>
    </row>
    <row r="33561" spans="6:8" x14ac:dyDescent="0.25">
      <c r="F33561" s="23">
        <f t="shared" si="1830"/>
        <v>33557001</v>
      </c>
      <c r="G33561" s="30">
        <f t="shared" si="1832"/>
        <v>33558000</v>
      </c>
      <c r="H33561" s="24">
        <f t="shared" si="1831"/>
        <v>24889.639999987659</v>
      </c>
    </row>
    <row r="33562" spans="6:8" x14ac:dyDescent="0.25">
      <c r="F33562" s="23">
        <f t="shared" si="1830"/>
        <v>33558001</v>
      </c>
      <c r="G33562" s="30">
        <f t="shared" si="1832"/>
        <v>33559000</v>
      </c>
      <c r="H33562" s="24">
        <f t="shared" si="1831"/>
        <v>24890.369999987659</v>
      </c>
    </row>
    <row r="33563" spans="6:8" x14ac:dyDescent="0.25">
      <c r="F33563" s="23">
        <f t="shared" si="1830"/>
        <v>33559001</v>
      </c>
      <c r="G33563" s="30">
        <f t="shared" si="1832"/>
        <v>33560000</v>
      </c>
      <c r="H33563" s="24">
        <f t="shared" si="1831"/>
        <v>24891.099999987659</v>
      </c>
    </row>
    <row r="33564" spans="6:8" x14ac:dyDescent="0.25">
      <c r="F33564" s="23">
        <f t="shared" si="1830"/>
        <v>33560001</v>
      </c>
      <c r="G33564" s="30">
        <f t="shared" si="1832"/>
        <v>33561000</v>
      </c>
      <c r="H33564" s="24">
        <f t="shared" si="1831"/>
        <v>24891.829999987658</v>
      </c>
    </row>
    <row r="33565" spans="6:8" x14ac:dyDescent="0.25">
      <c r="F33565" s="23">
        <f t="shared" si="1830"/>
        <v>33561001</v>
      </c>
      <c r="G33565" s="30">
        <f t="shared" si="1832"/>
        <v>33562000</v>
      </c>
      <c r="H33565" s="24">
        <f t="shared" si="1831"/>
        <v>24892.559999987658</v>
      </c>
    </row>
    <row r="33566" spans="6:8" x14ac:dyDescent="0.25">
      <c r="F33566" s="23">
        <f t="shared" si="1830"/>
        <v>33562001</v>
      </c>
      <c r="G33566" s="30">
        <f t="shared" si="1832"/>
        <v>33563000</v>
      </c>
      <c r="H33566" s="24">
        <f t="shared" si="1831"/>
        <v>24893.289999987657</v>
      </c>
    </row>
    <row r="33567" spans="6:8" x14ac:dyDescent="0.25">
      <c r="F33567" s="23">
        <f t="shared" ref="F33567:F33630" si="1833">+G33566+1</f>
        <v>33563001</v>
      </c>
      <c r="G33567" s="30">
        <f t="shared" si="1832"/>
        <v>33564000</v>
      </c>
      <c r="H33567" s="24">
        <f t="shared" si="1831"/>
        <v>24894.019999987657</v>
      </c>
    </row>
    <row r="33568" spans="6:8" x14ac:dyDescent="0.25">
      <c r="F33568" s="23">
        <f t="shared" si="1833"/>
        <v>33564001</v>
      </c>
      <c r="G33568" s="30">
        <f t="shared" si="1832"/>
        <v>33565000</v>
      </c>
      <c r="H33568" s="24">
        <f t="shared" si="1831"/>
        <v>24894.749999987656</v>
      </c>
    </row>
    <row r="33569" spans="6:8" x14ac:dyDescent="0.25">
      <c r="F33569" s="23">
        <f t="shared" si="1833"/>
        <v>33565001</v>
      </c>
      <c r="G33569" s="30">
        <f t="shared" si="1832"/>
        <v>33566000</v>
      </c>
      <c r="H33569" s="24">
        <f t="shared" si="1831"/>
        <v>24895.479999987656</v>
      </c>
    </row>
    <row r="33570" spans="6:8" x14ac:dyDescent="0.25">
      <c r="F33570" s="23">
        <f t="shared" si="1833"/>
        <v>33566001</v>
      </c>
      <c r="G33570" s="30">
        <f t="shared" si="1832"/>
        <v>33567000</v>
      </c>
      <c r="H33570" s="24">
        <f t="shared" si="1831"/>
        <v>24896.209999987655</v>
      </c>
    </row>
    <row r="33571" spans="6:8" x14ac:dyDescent="0.25">
      <c r="F33571" s="23">
        <f t="shared" si="1833"/>
        <v>33567001</v>
      </c>
      <c r="G33571" s="30">
        <f t="shared" si="1832"/>
        <v>33568000</v>
      </c>
      <c r="H33571" s="24">
        <f t="shared" si="1831"/>
        <v>24896.939999987655</v>
      </c>
    </row>
    <row r="33572" spans="6:8" x14ac:dyDescent="0.25">
      <c r="F33572" s="23">
        <f t="shared" si="1833"/>
        <v>33568001</v>
      </c>
      <c r="G33572" s="30">
        <f t="shared" si="1832"/>
        <v>33569000</v>
      </c>
      <c r="H33572" s="24">
        <f t="shared" si="1831"/>
        <v>24897.669999987655</v>
      </c>
    </row>
    <row r="33573" spans="6:8" x14ac:dyDescent="0.25">
      <c r="F33573" s="23">
        <f t="shared" si="1833"/>
        <v>33569001</v>
      </c>
      <c r="G33573" s="30">
        <f t="shared" si="1832"/>
        <v>33570000</v>
      </c>
      <c r="H33573" s="24">
        <f t="shared" si="1831"/>
        <v>24898.399999987654</v>
      </c>
    </row>
    <row r="33574" spans="6:8" x14ac:dyDescent="0.25">
      <c r="F33574" s="23">
        <f t="shared" si="1833"/>
        <v>33570001</v>
      </c>
      <c r="G33574" s="30">
        <f t="shared" si="1832"/>
        <v>33571000</v>
      </c>
      <c r="H33574" s="24">
        <f t="shared" si="1831"/>
        <v>24899.129999987654</v>
      </c>
    </row>
    <row r="33575" spans="6:8" x14ac:dyDescent="0.25">
      <c r="F33575" s="23">
        <f t="shared" si="1833"/>
        <v>33571001</v>
      </c>
      <c r="G33575" s="30">
        <f t="shared" si="1832"/>
        <v>33572000</v>
      </c>
      <c r="H33575" s="24">
        <f t="shared" si="1831"/>
        <v>24899.859999987653</v>
      </c>
    </row>
    <row r="33576" spans="6:8" x14ac:dyDescent="0.25">
      <c r="F33576" s="23">
        <f t="shared" si="1833"/>
        <v>33572001</v>
      </c>
      <c r="G33576" s="30">
        <f t="shared" si="1832"/>
        <v>33573000</v>
      </c>
      <c r="H33576" s="24">
        <f t="shared" si="1831"/>
        <v>24900.589999987653</v>
      </c>
    </row>
    <row r="33577" spans="6:8" x14ac:dyDescent="0.25">
      <c r="F33577" s="23">
        <f t="shared" si="1833"/>
        <v>33573001</v>
      </c>
      <c r="G33577" s="30">
        <f t="shared" si="1832"/>
        <v>33574000</v>
      </c>
      <c r="H33577" s="24">
        <f t="shared" si="1831"/>
        <v>24901.319999987652</v>
      </c>
    </row>
    <row r="33578" spans="6:8" x14ac:dyDescent="0.25">
      <c r="F33578" s="23">
        <f t="shared" si="1833"/>
        <v>33574001</v>
      </c>
      <c r="G33578" s="30">
        <f t="shared" si="1832"/>
        <v>33575000</v>
      </c>
      <c r="H33578" s="24">
        <f t="shared" si="1831"/>
        <v>24902.049999987652</v>
      </c>
    </row>
    <row r="33579" spans="6:8" x14ac:dyDescent="0.25">
      <c r="F33579" s="23">
        <f t="shared" si="1833"/>
        <v>33575001</v>
      </c>
      <c r="G33579" s="30">
        <f t="shared" si="1832"/>
        <v>33576000</v>
      </c>
      <c r="H33579" s="24">
        <f t="shared" si="1831"/>
        <v>24902.779999987652</v>
      </c>
    </row>
    <row r="33580" spans="6:8" x14ac:dyDescent="0.25">
      <c r="F33580" s="23">
        <f t="shared" si="1833"/>
        <v>33576001</v>
      </c>
      <c r="G33580" s="30">
        <f t="shared" si="1832"/>
        <v>33577000</v>
      </c>
      <c r="H33580" s="24">
        <f t="shared" si="1831"/>
        <v>24903.509999987651</v>
      </c>
    </row>
    <row r="33581" spans="6:8" x14ac:dyDescent="0.25">
      <c r="F33581" s="23">
        <f t="shared" si="1833"/>
        <v>33577001</v>
      </c>
      <c r="G33581" s="30">
        <f t="shared" si="1832"/>
        <v>33578000</v>
      </c>
      <c r="H33581" s="24">
        <f t="shared" si="1831"/>
        <v>24904.239999987651</v>
      </c>
    </row>
    <row r="33582" spans="6:8" x14ac:dyDescent="0.25">
      <c r="F33582" s="23">
        <f t="shared" si="1833"/>
        <v>33578001</v>
      </c>
      <c r="G33582" s="30">
        <f t="shared" si="1832"/>
        <v>33579000</v>
      </c>
      <c r="H33582" s="24">
        <f t="shared" ref="H33582:H33645" si="1834">+H33581+0.73</f>
        <v>24904.96999998765</v>
      </c>
    </row>
    <row r="33583" spans="6:8" x14ac:dyDescent="0.25">
      <c r="F33583" s="23">
        <f t="shared" si="1833"/>
        <v>33579001</v>
      </c>
      <c r="G33583" s="30">
        <f t="shared" si="1832"/>
        <v>33580000</v>
      </c>
      <c r="H33583" s="24">
        <f t="shared" si="1834"/>
        <v>24905.69999998765</v>
      </c>
    </row>
    <row r="33584" spans="6:8" x14ac:dyDescent="0.25">
      <c r="F33584" s="23">
        <f t="shared" si="1833"/>
        <v>33580001</v>
      </c>
      <c r="G33584" s="30">
        <f t="shared" si="1832"/>
        <v>33581000</v>
      </c>
      <c r="H33584" s="24">
        <f t="shared" si="1834"/>
        <v>24906.429999987649</v>
      </c>
    </row>
    <row r="33585" spans="6:8" x14ac:dyDescent="0.25">
      <c r="F33585" s="23">
        <f t="shared" si="1833"/>
        <v>33581001</v>
      </c>
      <c r="G33585" s="30">
        <f t="shared" si="1832"/>
        <v>33582000</v>
      </c>
      <c r="H33585" s="24">
        <f t="shared" si="1834"/>
        <v>24907.159999987649</v>
      </c>
    </row>
    <row r="33586" spans="6:8" x14ac:dyDescent="0.25">
      <c r="F33586" s="23">
        <f t="shared" si="1833"/>
        <v>33582001</v>
      </c>
      <c r="G33586" s="30">
        <f t="shared" si="1832"/>
        <v>33583000</v>
      </c>
      <c r="H33586" s="24">
        <f t="shared" si="1834"/>
        <v>24907.889999987648</v>
      </c>
    </row>
    <row r="33587" spans="6:8" x14ac:dyDescent="0.25">
      <c r="F33587" s="23">
        <f t="shared" si="1833"/>
        <v>33583001</v>
      </c>
      <c r="G33587" s="30">
        <f t="shared" si="1832"/>
        <v>33584000</v>
      </c>
      <c r="H33587" s="24">
        <f t="shared" si="1834"/>
        <v>24908.619999987648</v>
      </c>
    </row>
    <row r="33588" spans="6:8" x14ac:dyDescent="0.25">
      <c r="F33588" s="23">
        <f t="shared" si="1833"/>
        <v>33584001</v>
      </c>
      <c r="G33588" s="30">
        <f t="shared" si="1832"/>
        <v>33585000</v>
      </c>
      <c r="H33588" s="24">
        <f t="shared" si="1834"/>
        <v>24909.349999987648</v>
      </c>
    </row>
    <row r="33589" spans="6:8" x14ac:dyDescent="0.25">
      <c r="F33589" s="23">
        <f t="shared" si="1833"/>
        <v>33585001</v>
      </c>
      <c r="G33589" s="30">
        <f t="shared" si="1832"/>
        <v>33586000</v>
      </c>
      <c r="H33589" s="24">
        <f t="shared" si="1834"/>
        <v>24910.079999987647</v>
      </c>
    </row>
    <row r="33590" spans="6:8" x14ac:dyDescent="0.25">
      <c r="F33590" s="23">
        <f t="shared" si="1833"/>
        <v>33586001</v>
      </c>
      <c r="G33590" s="30">
        <f t="shared" si="1832"/>
        <v>33587000</v>
      </c>
      <c r="H33590" s="24">
        <f t="shared" si="1834"/>
        <v>24910.809999987647</v>
      </c>
    </row>
    <row r="33591" spans="6:8" x14ac:dyDescent="0.25">
      <c r="F33591" s="23">
        <f t="shared" si="1833"/>
        <v>33587001</v>
      </c>
      <c r="G33591" s="30">
        <f t="shared" si="1832"/>
        <v>33588000</v>
      </c>
      <c r="H33591" s="24">
        <f t="shared" si="1834"/>
        <v>24911.539999987646</v>
      </c>
    </row>
    <row r="33592" spans="6:8" x14ac:dyDescent="0.25">
      <c r="F33592" s="23">
        <f t="shared" si="1833"/>
        <v>33588001</v>
      </c>
      <c r="G33592" s="30">
        <f t="shared" si="1832"/>
        <v>33589000</v>
      </c>
      <c r="H33592" s="24">
        <f t="shared" si="1834"/>
        <v>24912.269999987646</v>
      </c>
    </row>
    <row r="33593" spans="6:8" x14ac:dyDescent="0.25">
      <c r="F33593" s="23">
        <f t="shared" si="1833"/>
        <v>33589001</v>
      </c>
      <c r="G33593" s="30">
        <f t="shared" si="1832"/>
        <v>33590000</v>
      </c>
      <c r="H33593" s="24">
        <f t="shared" si="1834"/>
        <v>24912.999999987645</v>
      </c>
    </row>
    <row r="33594" spans="6:8" x14ac:dyDescent="0.25">
      <c r="F33594" s="23">
        <f t="shared" si="1833"/>
        <v>33590001</v>
      </c>
      <c r="G33594" s="30">
        <f t="shared" si="1832"/>
        <v>33591000</v>
      </c>
      <c r="H33594" s="24">
        <f t="shared" si="1834"/>
        <v>24913.729999987645</v>
      </c>
    </row>
    <row r="33595" spans="6:8" x14ac:dyDescent="0.25">
      <c r="F33595" s="23">
        <f t="shared" si="1833"/>
        <v>33591001</v>
      </c>
      <c r="G33595" s="30">
        <f t="shared" si="1832"/>
        <v>33592000</v>
      </c>
      <c r="H33595" s="24">
        <f t="shared" si="1834"/>
        <v>24914.459999987645</v>
      </c>
    </row>
    <row r="33596" spans="6:8" x14ac:dyDescent="0.25">
      <c r="F33596" s="23">
        <f t="shared" si="1833"/>
        <v>33592001</v>
      </c>
      <c r="G33596" s="30">
        <f t="shared" si="1832"/>
        <v>33593000</v>
      </c>
      <c r="H33596" s="24">
        <f t="shared" si="1834"/>
        <v>24915.189999987644</v>
      </c>
    </row>
    <row r="33597" spans="6:8" x14ac:dyDescent="0.25">
      <c r="F33597" s="23">
        <f t="shared" si="1833"/>
        <v>33593001</v>
      </c>
      <c r="G33597" s="30">
        <f t="shared" si="1832"/>
        <v>33594000</v>
      </c>
      <c r="H33597" s="24">
        <f t="shared" si="1834"/>
        <v>24915.919999987644</v>
      </c>
    </row>
    <row r="33598" spans="6:8" x14ac:dyDescent="0.25">
      <c r="F33598" s="23">
        <f t="shared" si="1833"/>
        <v>33594001</v>
      </c>
      <c r="G33598" s="30">
        <f t="shared" si="1832"/>
        <v>33595000</v>
      </c>
      <c r="H33598" s="24">
        <f t="shared" si="1834"/>
        <v>24916.649999987643</v>
      </c>
    </row>
    <row r="33599" spans="6:8" x14ac:dyDescent="0.25">
      <c r="F33599" s="23">
        <f t="shared" si="1833"/>
        <v>33595001</v>
      </c>
      <c r="G33599" s="30">
        <f t="shared" si="1832"/>
        <v>33596000</v>
      </c>
      <c r="H33599" s="24">
        <f t="shared" si="1834"/>
        <v>24917.379999987643</v>
      </c>
    </row>
    <row r="33600" spans="6:8" x14ac:dyDescent="0.25">
      <c r="F33600" s="23">
        <f t="shared" si="1833"/>
        <v>33596001</v>
      </c>
      <c r="G33600" s="30">
        <f t="shared" si="1832"/>
        <v>33597000</v>
      </c>
      <c r="H33600" s="24">
        <f t="shared" si="1834"/>
        <v>24918.109999987642</v>
      </c>
    </row>
    <row r="33601" spans="6:8" x14ac:dyDescent="0.25">
      <c r="F33601" s="23">
        <f t="shared" si="1833"/>
        <v>33597001</v>
      </c>
      <c r="G33601" s="30">
        <f t="shared" si="1832"/>
        <v>33598000</v>
      </c>
      <c r="H33601" s="24">
        <f t="shared" si="1834"/>
        <v>24918.839999987642</v>
      </c>
    </row>
    <row r="33602" spans="6:8" x14ac:dyDescent="0.25">
      <c r="F33602" s="23">
        <f t="shared" si="1833"/>
        <v>33598001</v>
      </c>
      <c r="G33602" s="30">
        <f t="shared" si="1832"/>
        <v>33599000</v>
      </c>
      <c r="H33602" s="24">
        <f t="shared" si="1834"/>
        <v>24919.569999987641</v>
      </c>
    </row>
    <row r="33603" spans="6:8" x14ac:dyDescent="0.25">
      <c r="F33603" s="23">
        <f t="shared" si="1833"/>
        <v>33599001</v>
      </c>
      <c r="G33603" s="30">
        <f t="shared" si="1832"/>
        <v>33600000</v>
      </c>
      <c r="H33603" s="24">
        <f t="shared" si="1834"/>
        <v>24920.299999987641</v>
      </c>
    </row>
    <row r="33604" spans="6:8" x14ac:dyDescent="0.25">
      <c r="F33604" s="23">
        <f t="shared" si="1833"/>
        <v>33600001</v>
      </c>
      <c r="G33604" s="30">
        <f t="shared" si="1832"/>
        <v>33601000</v>
      </c>
      <c r="H33604" s="24">
        <f t="shared" si="1834"/>
        <v>24921.029999987641</v>
      </c>
    </row>
    <row r="33605" spans="6:8" x14ac:dyDescent="0.25">
      <c r="F33605" s="23">
        <f t="shared" si="1833"/>
        <v>33601001</v>
      </c>
      <c r="G33605" s="30">
        <f t="shared" si="1832"/>
        <v>33602000</v>
      </c>
      <c r="H33605" s="24">
        <f t="shared" si="1834"/>
        <v>24921.75999998764</v>
      </c>
    </row>
    <row r="33606" spans="6:8" x14ac:dyDescent="0.25">
      <c r="F33606" s="23">
        <f t="shared" si="1833"/>
        <v>33602001</v>
      </c>
      <c r="G33606" s="30">
        <f t="shared" ref="G33606:G33669" si="1835">+F33606+999</f>
        <v>33603000</v>
      </c>
      <c r="H33606" s="24">
        <f t="shared" si="1834"/>
        <v>24922.48999998764</v>
      </c>
    </row>
    <row r="33607" spans="6:8" x14ac:dyDescent="0.25">
      <c r="F33607" s="23">
        <f t="shared" si="1833"/>
        <v>33603001</v>
      </c>
      <c r="G33607" s="30">
        <f t="shared" si="1835"/>
        <v>33604000</v>
      </c>
      <c r="H33607" s="24">
        <f t="shared" si="1834"/>
        <v>24923.219999987639</v>
      </c>
    </row>
    <row r="33608" spans="6:8" x14ac:dyDescent="0.25">
      <c r="F33608" s="23">
        <f t="shared" si="1833"/>
        <v>33604001</v>
      </c>
      <c r="G33608" s="30">
        <f t="shared" si="1835"/>
        <v>33605000</v>
      </c>
      <c r="H33608" s="24">
        <f t="shared" si="1834"/>
        <v>24923.949999987639</v>
      </c>
    </row>
    <row r="33609" spans="6:8" x14ac:dyDescent="0.25">
      <c r="F33609" s="23">
        <f t="shared" si="1833"/>
        <v>33605001</v>
      </c>
      <c r="G33609" s="30">
        <f t="shared" si="1835"/>
        <v>33606000</v>
      </c>
      <c r="H33609" s="24">
        <f t="shared" si="1834"/>
        <v>24924.679999987638</v>
      </c>
    </row>
    <row r="33610" spans="6:8" x14ac:dyDescent="0.25">
      <c r="F33610" s="23">
        <f t="shared" si="1833"/>
        <v>33606001</v>
      </c>
      <c r="G33610" s="30">
        <f t="shared" si="1835"/>
        <v>33607000</v>
      </c>
      <c r="H33610" s="24">
        <f t="shared" si="1834"/>
        <v>24925.409999987638</v>
      </c>
    </row>
    <row r="33611" spans="6:8" x14ac:dyDescent="0.25">
      <c r="F33611" s="23">
        <f t="shared" si="1833"/>
        <v>33607001</v>
      </c>
      <c r="G33611" s="30">
        <f t="shared" si="1835"/>
        <v>33608000</v>
      </c>
      <c r="H33611" s="24">
        <f t="shared" si="1834"/>
        <v>24926.139999987638</v>
      </c>
    </row>
    <row r="33612" spans="6:8" x14ac:dyDescent="0.25">
      <c r="F33612" s="23">
        <f t="shared" si="1833"/>
        <v>33608001</v>
      </c>
      <c r="G33612" s="30">
        <f t="shared" si="1835"/>
        <v>33609000</v>
      </c>
      <c r="H33612" s="24">
        <f t="shared" si="1834"/>
        <v>24926.869999987637</v>
      </c>
    </row>
    <row r="33613" spans="6:8" x14ac:dyDescent="0.25">
      <c r="F33613" s="23">
        <f t="shared" si="1833"/>
        <v>33609001</v>
      </c>
      <c r="G33613" s="30">
        <f t="shared" si="1835"/>
        <v>33610000</v>
      </c>
      <c r="H33613" s="24">
        <f t="shared" si="1834"/>
        <v>24927.599999987637</v>
      </c>
    </row>
    <row r="33614" spans="6:8" x14ac:dyDescent="0.25">
      <c r="F33614" s="23">
        <f t="shared" si="1833"/>
        <v>33610001</v>
      </c>
      <c r="G33614" s="30">
        <f t="shared" si="1835"/>
        <v>33611000</v>
      </c>
      <c r="H33614" s="24">
        <f t="shared" si="1834"/>
        <v>24928.329999987636</v>
      </c>
    </row>
    <row r="33615" spans="6:8" x14ac:dyDescent="0.25">
      <c r="F33615" s="23">
        <f t="shared" si="1833"/>
        <v>33611001</v>
      </c>
      <c r="G33615" s="30">
        <f t="shared" si="1835"/>
        <v>33612000</v>
      </c>
      <c r="H33615" s="24">
        <f t="shared" si="1834"/>
        <v>24929.059999987636</v>
      </c>
    </row>
    <row r="33616" spans="6:8" x14ac:dyDescent="0.25">
      <c r="F33616" s="23">
        <f t="shared" si="1833"/>
        <v>33612001</v>
      </c>
      <c r="G33616" s="30">
        <f t="shared" si="1835"/>
        <v>33613000</v>
      </c>
      <c r="H33616" s="24">
        <f t="shared" si="1834"/>
        <v>24929.789999987635</v>
      </c>
    </row>
    <row r="33617" spans="6:8" x14ac:dyDescent="0.25">
      <c r="F33617" s="23">
        <f t="shared" si="1833"/>
        <v>33613001</v>
      </c>
      <c r="G33617" s="30">
        <f t="shared" si="1835"/>
        <v>33614000</v>
      </c>
      <c r="H33617" s="24">
        <f t="shared" si="1834"/>
        <v>24930.519999987635</v>
      </c>
    </row>
    <row r="33618" spans="6:8" x14ac:dyDescent="0.25">
      <c r="F33618" s="23">
        <f t="shared" si="1833"/>
        <v>33614001</v>
      </c>
      <c r="G33618" s="30">
        <f t="shared" si="1835"/>
        <v>33615000</v>
      </c>
      <c r="H33618" s="24">
        <f t="shared" si="1834"/>
        <v>24931.249999987635</v>
      </c>
    </row>
    <row r="33619" spans="6:8" x14ac:dyDescent="0.25">
      <c r="F33619" s="23">
        <f t="shared" si="1833"/>
        <v>33615001</v>
      </c>
      <c r="G33619" s="30">
        <f t="shared" si="1835"/>
        <v>33616000</v>
      </c>
      <c r="H33619" s="24">
        <f t="shared" si="1834"/>
        <v>24931.979999987634</v>
      </c>
    </row>
    <row r="33620" spans="6:8" x14ac:dyDescent="0.25">
      <c r="F33620" s="23">
        <f t="shared" si="1833"/>
        <v>33616001</v>
      </c>
      <c r="G33620" s="30">
        <f t="shared" si="1835"/>
        <v>33617000</v>
      </c>
      <c r="H33620" s="24">
        <f t="shared" si="1834"/>
        <v>24932.709999987634</v>
      </c>
    </row>
    <row r="33621" spans="6:8" x14ac:dyDescent="0.25">
      <c r="F33621" s="23">
        <f t="shared" si="1833"/>
        <v>33617001</v>
      </c>
      <c r="G33621" s="30">
        <f t="shared" si="1835"/>
        <v>33618000</v>
      </c>
      <c r="H33621" s="24">
        <f t="shared" si="1834"/>
        <v>24933.439999987633</v>
      </c>
    </row>
    <row r="33622" spans="6:8" x14ac:dyDescent="0.25">
      <c r="F33622" s="23">
        <f t="shared" si="1833"/>
        <v>33618001</v>
      </c>
      <c r="G33622" s="30">
        <f t="shared" si="1835"/>
        <v>33619000</v>
      </c>
      <c r="H33622" s="24">
        <f t="shared" si="1834"/>
        <v>24934.169999987633</v>
      </c>
    </row>
    <row r="33623" spans="6:8" x14ac:dyDescent="0.25">
      <c r="F33623" s="23">
        <f t="shared" si="1833"/>
        <v>33619001</v>
      </c>
      <c r="G33623" s="30">
        <f t="shared" si="1835"/>
        <v>33620000</v>
      </c>
      <c r="H33623" s="24">
        <f t="shared" si="1834"/>
        <v>24934.899999987632</v>
      </c>
    </row>
    <row r="33624" spans="6:8" x14ac:dyDescent="0.25">
      <c r="F33624" s="23">
        <f t="shared" si="1833"/>
        <v>33620001</v>
      </c>
      <c r="G33624" s="30">
        <f t="shared" si="1835"/>
        <v>33621000</v>
      </c>
      <c r="H33624" s="24">
        <f t="shared" si="1834"/>
        <v>24935.629999987632</v>
      </c>
    </row>
    <row r="33625" spans="6:8" x14ac:dyDescent="0.25">
      <c r="F33625" s="23">
        <f t="shared" si="1833"/>
        <v>33621001</v>
      </c>
      <c r="G33625" s="30">
        <f t="shared" si="1835"/>
        <v>33622000</v>
      </c>
      <c r="H33625" s="24">
        <f t="shared" si="1834"/>
        <v>24936.359999987631</v>
      </c>
    </row>
    <row r="33626" spans="6:8" x14ac:dyDescent="0.25">
      <c r="F33626" s="23">
        <f t="shared" si="1833"/>
        <v>33622001</v>
      </c>
      <c r="G33626" s="30">
        <f t="shared" si="1835"/>
        <v>33623000</v>
      </c>
      <c r="H33626" s="24">
        <f t="shared" si="1834"/>
        <v>24937.089999987631</v>
      </c>
    </row>
    <row r="33627" spans="6:8" x14ac:dyDescent="0.25">
      <c r="F33627" s="23">
        <f t="shared" si="1833"/>
        <v>33623001</v>
      </c>
      <c r="G33627" s="30">
        <f t="shared" si="1835"/>
        <v>33624000</v>
      </c>
      <c r="H33627" s="24">
        <f t="shared" si="1834"/>
        <v>24937.819999987631</v>
      </c>
    </row>
    <row r="33628" spans="6:8" x14ac:dyDescent="0.25">
      <c r="F33628" s="23">
        <f t="shared" si="1833"/>
        <v>33624001</v>
      </c>
      <c r="G33628" s="30">
        <f t="shared" si="1835"/>
        <v>33625000</v>
      </c>
      <c r="H33628" s="24">
        <f t="shared" si="1834"/>
        <v>24938.54999998763</v>
      </c>
    </row>
    <row r="33629" spans="6:8" x14ac:dyDescent="0.25">
      <c r="F33629" s="23">
        <f t="shared" si="1833"/>
        <v>33625001</v>
      </c>
      <c r="G33629" s="30">
        <f t="shared" si="1835"/>
        <v>33626000</v>
      </c>
      <c r="H33629" s="24">
        <f t="shared" si="1834"/>
        <v>24939.27999998763</v>
      </c>
    </row>
    <row r="33630" spans="6:8" x14ac:dyDescent="0.25">
      <c r="F33630" s="23">
        <f t="shared" si="1833"/>
        <v>33626001</v>
      </c>
      <c r="G33630" s="30">
        <f t="shared" si="1835"/>
        <v>33627000</v>
      </c>
      <c r="H33630" s="24">
        <f t="shared" si="1834"/>
        <v>24940.009999987629</v>
      </c>
    </row>
    <row r="33631" spans="6:8" x14ac:dyDescent="0.25">
      <c r="F33631" s="23">
        <f t="shared" ref="F33631:F33694" si="1836">+G33630+1</f>
        <v>33627001</v>
      </c>
      <c r="G33631" s="30">
        <f t="shared" si="1835"/>
        <v>33628000</v>
      </c>
      <c r="H33631" s="24">
        <f t="shared" si="1834"/>
        <v>24940.739999987629</v>
      </c>
    </row>
    <row r="33632" spans="6:8" x14ac:dyDescent="0.25">
      <c r="F33632" s="23">
        <f t="shared" si="1836"/>
        <v>33628001</v>
      </c>
      <c r="G33632" s="30">
        <f t="shared" si="1835"/>
        <v>33629000</v>
      </c>
      <c r="H33632" s="24">
        <f t="shared" si="1834"/>
        <v>24941.469999987628</v>
      </c>
    </row>
    <row r="33633" spans="6:8" x14ac:dyDescent="0.25">
      <c r="F33633" s="23">
        <f t="shared" si="1836"/>
        <v>33629001</v>
      </c>
      <c r="G33633" s="30">
        <f t="shared" si="1835"/>
        <v>33630000</v>
      </c>
      <c r="H33633" s="24">
        <f t="shared" si="1834"/>
        <v>24942.199999987628</v>
      </c>
    </row>
    <row r="33634" spans="6:8" x14ac:dyDescent="0.25">
      <c r="F33634" s="23">
        <f t="shared" si="1836"/>
        <v>33630001</v>
      </c>
      <c r="G33634" s="30">
        <f t="shared" si="1835"/>
        <v>33631000</v>
      </c>
      <c r="H33634" s="24">
        <f t="shared" si="1834"/>
        <v>24942.929999987628</v>
      </c>
    </row>
    <row r="33635" spans="6:8" x14ac:dyDescent="0.25">
      <c r="F33635" s="23">
        <f t="shared" si="1836"/>
        <v>33631001</v>
      </c>
      <c r="G33635" s="30">
        <f t="shared" si="1835"/>
        <v>33632000</v>
      </c>
      <c r="H33635" s="24">
        <f t="shared" si="1834"/>
        <v>24943.659999987627</v>
      </c>
    </row>
    <row r="33636" spans="6:8" x14ac:dyDescent="0.25">
      <c r="F33636" s="23">
        <f t="shared" si="1836"/>
        <v>33632001</v>
      </c>
      <c r="G33636" s="30">
        <f t="shared" si="1835"/>
        <v>33633000</v>
      </c>
      <c r="H33636" s="24">
        <f t="shared" si="1834"/>
        <v>24944.389999987627</v>
      </c>
    </row>
    <row r="33637" spans="6:8" x14ac:dyDescent="0.25">
      <c r="F33637" s="23">
        <f t="shared" si="1836"/>
        <v>33633001</v>
      </c>
      <c r="G33637" s="30">
        <f t="shared" si="1835"/>
        <v>33634000</v>
      </c>
      <c r="H33637" s="24">
        <f t="shared" si="1834"/>
        <v>24945.119999987626</v>
      </c>
    </row>
    <row r="33638" spans="6:8" x14ac:dyDescent="0.25">
      <c r="F33638" s="23">
        <f t="shared" si="1836"/>
        <v>33634001</v>
      </c>
      <c r="G33638" s="30">
        <f t="shared" si="1835"/>
        <v>33635000</v>
      </c>
      <c r="H33638" s="24">
        <f t="shared" si="1834"/>
        <v>24945.849999987626</v>
      </c>
    </row>
    <row r="33639" spans="6:8" x14ac:dyDescent="0.25">
      <c r="F33639" s="23">
        <f t="shared" si="1836"/>
        <v>33635001</v>
      </c>
      <c r="G33639" s="30">
        <f t="shared" si="1835"/>
        <v>33636000</v>
      </c>
      <c r="H33639" s="24">
        <f t="shared" si="1834"/>
        <v>24946.579999987625</v>
      </c>
    </row>
    <row r="33640" spans="6:8" x14ac:dyDescent="0.25">
      <c r="F33640" s="23">
        <f t="shared" si="1836"/>
        <v>33636001</v>
      </c>
      <c r="G33640" s="30">
        <f t="shared" si="1835"/>
        <v>33637000</v>
      </c>
      <c r="H33640" s="24">
        <f t="shared" si="1834"/>
        <v>24947.309999987625</v>
      </c>
    </row>
    <row r="33641" spans="6:8" x14ac:dyDescent="0.25">
      <c r="F33641" s="23">
        <f t="shared" si="1836"/>
        <v>33637001</v>
      </c>
      <c r="G33641" s="30">
        <f t="shared" si="1835"/>
        <v>33638000</v>
      </c>
      <c r="H33641" s="24">
        <f t="shared" si="1834"/>
        <v>24948.039999987624</v>
      </c>
    </row>
    <row r="33642" spans="6:8" x14ac:dyDescent="0.25">
      <c r="F33642" s="23">
        <f t="shared" si="1836"/>
        <v>33638001</v>
      </c>
      <c r="G33642" s="30">
        <f t="shared" si="1835"/>
        <v>33639000</v>
      </c>
      <c r="H33642" s="24">
        <f t="shared" si="1834"/>
        <v>24948.769999987624</v>
      </c>
    </row>
    <row r="33643" spans="6:8" x14ac:dyDescent="0.25">
      <c r="F33643" s="23">
        <f t="shared" si="1836"/>
        <v>33639001</v>
      </c>
      <c r="G33643" s="30">
        <f t="shared" si="1835"/>
        <v>33640000</v>
      </c>
      <c r="H33643" s="24">
        <f t="shared" si="1834"/>
        <v>24949.499999987624</v>
      </c>
    </row>
    <row r="33644" spans="6:8" x14ac:dyDescent="0.25">
      <c r="F33644" s="23">
        <f t="shared" si="1836"/>
        <v>33640001</v>
      </c>
      <c r="G33644" s="30">
        <f t="shared" si="1835"/>
        <v>33641000</v>
      </c>
      <c r="H33644" s="24">
        <f t="shared" si="1834"/>
        <v>24950.229999987623</v>
      </c>
    </row>
    <row r="33645" spans="6:8" x14ac:dyDescent="0.25">
      <c r="F33645" s="23">
        <f t="shared" si="1836"/>
        <v>33641001</v>
      </c>
      <c r="G33645" s="30">
        <f t="shared" si="1835"/>
        <v>33642000</v>
      </c>
      <c r="H33645" s="24">
        <f t="shared" si="1834"/>
        <v>24950.959999987623</v>
      </c>
    </row>
    <row r="33646" spans="6:8" x14ac:dyDescent="0.25">
      <c r="F33646" s="23">
        <f t="shared" si="1836"/>
        <v>33642001</v>
      </c>
      <c r="G33646" s="30">
        <f t="shared" si="1835"/>
        <v>33643000</v>
      </c>
      <c r="H33646" s="24">
        <f t="shared" ref="H33646:H33709" si="1837">+H33645+0.73</f>
        <v>24951.689999987622</v>
      </c>
    </row>
    <row r="33647" spans="6:8" x14ac:dyDescent="0.25">
      <c r="F33647" s="23">
        <f t="shared" si="1836"/>
        <v>33643001</v>
      </c>
      <c r="G33647" s="30">
        <f t="shared" si="1835"/>
        <v>33644000</v>
      </c>
      <c r="H33647" s="24">
        <f t="shared" si="1837"/>
        <v>24952.419999987622</v>
      </c>
    </row>
    <row r="33648" spans="6:8" x14ac:dyDescent="0.25">
      <c r="F33648" s="23">
        <f t="shared" si="1836"/>
        <v>33644001</v>
      </c>
      <c r="G33648" s="30">
        <f t="shared" si="1835"/>
        <v>33645000</v>
      </c>
      <c r="H33648" s="24">
        <f t="shared" si="1837"/>
        <v>24953.149999987621</v>
      </c>
    </row>
    <row r="33649" spans="6:8" x14ac:dyDescent="0.25">
      <c r="F33649" s="23">
        <f t="shared" si="1836"/>
        <v>33645001</v>
      </c>
      <c r="G33649" s="30">
        <f t="shared" si="1835"/>
        <v>33646000</v>
      </c>
      <c r="H33649" s="24">
        <f t="shared" si="1837"/>
        <v>24953.879999987621</v>
      </c>
    </row>
    <row r="33650" spans="6:8" x14ac:dyDescent="0.25">
      <c r="F33650" s="23">
        <f t="shared" si="1836"/>
        <v>33646001</v>
      </c>
      <c r="G33650" s="30">
        <f t="shared" si="1835"/>
        <v>33647000</v>
      </c>
      <c r="H33650" s="24">
        <f t="shared" si="1837"/>
        <v>24954.609999987621</v>
      </c>
    </row>
    <row r="33651" spans="6:8" x14ac:dyDescent="0.25">
      <c r="F33651" s="23">
        <f t="shared" si="1836"/>
        <v>33647001</v>
      </c>
      <c r="G33651" s="30">
        <f t="shared" si="1835"/>
        <v>33648000</v>
      </c>
      <c r="H33651" s="24">
        <f t="shared" si="1837"/>
        <v>24955.33999998762</v>
      </c>
    </row>
    <row r="33652" spans="6:8" x14ac:dyDescent="0.25">
      <c r="F33652" s="23">
        <f t="shared" si="1836"/>
        <v>33648001</v>
      </c>
      <c r="G33652" s="30">
        <f t="shared" si="1835"/>
        <v>33649000</v>
      </c>
      <c r="H33652" s="24">
        <f t="shared" si="1837"/>
        <v>24956.06999998762</v>
      </c>
    </row>
    <row r="33653" spans="6:8" x14ac:dyDescent="0.25">
      <c r="F33653" s="23">
        <f t="shared" si="1836"/>
        <v>33649001</v>
      </c>
      <c r="G33653" s="30">
        <f t="shared" si="1835"/>
        <v>33650000</v>
      </c>
      <c r="H33653" s="24">
        <f t="shared" si="1837"/>
        <v>24956.799999987619</v>
      </c>
    </row>
    <row r="33654" spans="6:8" x14ac:dyDescent="0.25">
      <c r="F33654" s="23">
        <f t="shared" si="1836"/>
        <v>33650001</v>
      </c>
      <c r="G33654" s="30">
        <f t="shared" si="1835"/>
        <v>33651000</v>
      </c>
      <c r="H33654" s="24">
        <f t="shared" si="1837"/>
        <v>24957.529999987619</v>
      </c>
    </row>
    <row r="33655" spans="6:8" x14ac:dyDescent="0.25">
      <c r="F33655" s="23">
        <f t="shared" si="1836"/>
        <v>33651001</v>
      </c>
      <c r="G33655" s="30">
        <f t="shared" si="1835"/>
        <v>33652000</v>
      </c>
      <c r="H33655" s="24">
        <f t="shared" si="1837"/>
        <v>24958.259999987618</v>
      </c>
    </row>
    <row r="33656" spans="6:8" x14ac:dyDescent="0.25">
      <c r="F33656" s="23">
        <f t="shared" si="1836"/>
        <v>33652001</v>
      </c>
      <c r="G33656" s="30">
        <f t="shared" si="1835"/>
        <v>33653000</v>
      </c>
      <c r="H33656" s="24">
        <f t="shared" si="1837"/>
        <v>24958.989999987618</v>
      </c>
    </row>
    <row r="33657" spans="6:8" x14ac:dyDescent="0.25">
      <c r="F33657" s="23">
        <f t="shared" si="1836"/>
        <v>33653001</v>
      </c>
      <c r="G33657" s="30">
        <f t="shared" si="1835"/>
        <v>33654000</v>
      </c>
      <c r="H33657" s="24">
        <f t="shared" si="1837"/>
        <v>24959.719999987617</v>
      </c>
    </row>
    <row r="33658" spans="6:8" x14ac:dyDescent="0.25">
      <c r="F33658" s="23">
        <f t="shared" si="1836"/>
        <v>33654001</v>
      </c>
      <c r="G33658" s="30">
        <f t="shared" si="1835"/>
        <v>33655000</v>
      </c>
      <c r="H33658" s="24">
        <f t="shared" si="1837"/>
        <v>24960.449999987617</v>
      </c>
    </row>
    <row r="33659" spans="6:8" x14ac:dyDescent="0.25">
      <c r="F33659" s="23">
        <f t="shared" si="1836"/>
        <v>33655001</v>
      </c>
      <c r="G33659" s="30">
        <f t="shared" si="1835"/>
        <v>33656000</v>
      </c>
      <c r="H33659" s="24">
        <f t="shared" si="1837"/>
        <v>24961.179999987617</v>
      </c>
    </row>
    <row r="33660" spans="6:8" x14ac:dyDescent="0.25">
      <c r="F33660" s="23">
        <f t="shared" si="1836"/>
        <v>33656001</v>
      </c>
      <c r="G33660" s="30">
        <f t="shared" si="1835"/>
        <v>33657000</v>
      </c>
      <c r="H33660" s="24">
        <f t="shared" si="1837"/>
        <v>24961.909999987616</v>
      </c>
    </row>
    <row r="33661" spans="6:8" x14ac:dyDescent="0.25">
      <c r="F33661" s="23">
        <f t="shared" si="1836"/>
        <v>33657001</v>
      </c>
      <c r="G33661" s="30">
        <f t="shared" si="1835"/>
        <v>33658000</v>
      </c>
      <c r="H33661" s="24">
        <f t="shared" si="1837"/>
        <v>24962.639999987616</v>
      </c>
    </row>
    <row r="33662" spans="6:8" x14ac:dyDescent="0.25">
      <c r="F33662" s="23">
        <f t="shared" si="1836"/>
        <v>33658001</v>
      </c>
      <c r="G33662" s="30">
        <f t="shared" si="1835"/>
        <v>33659000</v>
      </c>
      <c r="H33662" s="24">
        <f t="shared" si="1837"/>
        <v>24963.369999987615</v>
      </c>
    </row>
    <row r="33663" spans="6:8" x14ac:dyDescent="0.25">
      <c r="F33663" s="23">
        <f t="shared" si="1836"/>
        <v>33659001</v>
      </c>
      <c r="G33663" s="30">
        <f t="shared" si="1835"/>
        <v>33660000</v>
      </c>
      <c r="H33663" s="24">
        <f t="shared" si="1837"/>
        <v>24964.099999987615</v>
      </c>
    </row>
    <row r="33664" spans="6:8" x14ac:dyDescent="0.25">
      <c r="F33664" s="23">
        <f t="shared" si="1836"/>
        <v>33660001</v>
      </c>
      <c r="G33664" s="30">
        <f t="shared" si="1835"/>
        <v>33661000</v>
      </c>
      <c r="H33664" s="24">
        <f t="shared" si="1837"/>
        <v>24964.829999987614</v>
      </c>
    </row>
    <row r="33665" spans="6:8" x14ac:dyDescent="0.25">
      <c r="F33665" s="23">
        <f t="shared" si="1836"/>
        <v>33661001</v>
      </c>
      <c r="G33665" s="30">
        <f t="shared" si="1835"/>
        <v>33662000</v>
      </c>
      <c r="H33665" s="24">
        <f t="shared" si="1837"/>
        <v>24965.559999987614</v>
      </c>
    </row>
    <row r="33666" spans="6:8" x14ac:dyDescent="0.25">
      <c r="F33666" s="23">
        <f t="shared" si="1836"/>
        <v>33662001</v>
      </c>
      <c r="G33666" s="30">
        <f t="shared" si="1835"/>
        <v>33663000</v>
      </c>
      <c r="H33666" s="24">
        <f t="shared" si="1837"/>
        <v>24966.289999987614</v>
      </c>
    </row>
    <row r="33667" spans="6:8" x14ac:dyDescent="0.25">
      <c r="F33667" s="23">
        <f t="shared" si="1836"/>
        <v>33663001</v>
      </c>
      <c r="G33667" s="30">
        <f t="shared" si="1835"/>
        <v>33664000</v>
      </c>
      <c r="H33667" s="24">
        <f t="shared" si="1837"/>
        <v>24967.019999987613</v>
      </c>
    </row>
    <row r="33668" spans="6:8" x14ac:dyDescent="0.25">
      <c r="F33668" s="23">
        <f t="shared" si="1836"/>
        <v>33664001</v>
      </c>
      <c r="G33668" s="30">
        <f t="shared" si="1835"/>
        <v>33665000</v>
      </c>
      <c r="H33668" s="24">
        <f t="shared" si="1837"/>
        <v>24967.749999987613</v>
      </c>
    </row>
    <row r="33669" spans="6:8" x14ac:dyDescent="0.25">
      <c r="F33669" s="23">
        <f t="shared" si="1836"/>
        <v>33665001</v>
      </c>
      <c r="G33669" s="30">
        <f t="shared" si="1835"/>
        <v>33666000</v>
      </c>
      <c r="H33669" s="24">
        <f t="shared" si="1837"/>
        <v>24968.479999987612</v>
      </c>
    </row>
    <row r="33670" spans="6:8" x14ac:dyDescent="0.25">
      <c r="F33670" s="23">
        <f t="shared" si="1836"/>
        <v>33666001</v>
      </c>
      <c r="G33670" s="30">
        <f t="shared" ref="G33670:G33733" si="1838">+F33670+999</f>
        <v>33667000</v>
      </c>
      <c r="H33670" s="24">
        <f t="shared" si="1837"/>
        <v>24969.209999987612</v>
      </c>
    </row>
    <row r="33671" spans="6:8" x14ac:dyDescent="0.25">
      <c r="F33671" s="23">
        <f t="shared" si="1836"/>
        <v>33667001</v>
      </c>
      <c r="G33671" s="30">
        <f t="shared" si="1838"/>
        <v>33668000</v>
      </c>
      <c r="H33671" s="24">
        <f t="shared" si="1837"/>
        <v>24969.939999987611</v>
      </c>
    </row>
    <row r="33672" spans="6:8" x14ac:dyDescent="0.25">
      <c r="F33672" s="23">
        <f t="shared" si="1836"/>
        <v>33668001</v>
      </c>
      <c r="G33672" s="30">
        <f t="shared" si="1838"/>
        <v>33669000</v>
      </c>
      <c r="H33672" s="24">
        <f t="shared" si="1837"/>
        <v>24970.669999987611</v>
      </c>
    </row>
    <row r="33673" spans="6:8" x14ac:dyDescent="0.25">
      <c r="F33673" s="23">
        <f t="shared" si="1836"/>
        <v>33669001</v>
      </c>
      <c r="G33673" s="30">
        <f t="shared" si="1838"/>
        <v>33670000</v>
      </c>
      <c r="H33673" s="24">
        <f t="shared" si="1837"/>
        <v>24971.39999998761</v>
      </c>
    </row>
    <row r="33674" spans="6:8" x14ac:dyDescent="0.25">
      <c r="F33674" s="23">
        <f t="shared" si="1836"/>
        <v>33670001</v>
      </c>
      <c r="G33674" s="30">
        <f t="shared" si="1838"/>
        <v>33671000</v>
      </c>
      <c r="H33674" s="24">
        <f t="shared" si="1837"/>
        <v>24972.12999998761</v>
      </c>
    </row>
    <row r="33675" spans="6:8" x14ac:dyDescent="0.25">
      <c r="F33675" s="23">
        <f t="shared" si="1836"/>
        <v>33671001</v>
      </c>
      <c r="G33675" s="30">
        <f t="shared" si="1838"/>
        <v>33672000</v>
      </c>
      <c r="H33675" s="24">
        <f t="shared" si="1837"/>
        <v>24972.85999998761</v>
      </c>
    </row>
    <row r="33676" spans="6:8" x14ac:dyDescent="0.25">
      <c r="F33676" s="23">
        <f t="shared" si="1836"/>
        <v>33672001</v>
      </c>
      <c r="G33676" s="30">
        <f t="shared" si="1838"/>
        <v>33673000</v>
      </c>
      <c r="H33676" s="24">
        <f t="shared" si="1837"/>
        <v>24973.589999987609</v>
      </c>
    </row>
    <row r="33677" spans="6:8" x14ac:dyDescent="0.25">
      <c r="F33677" s="23">
        <f t="shared" si="1836"/>
        <v>33673001</v>
      </c>
      <c r="G33677" s="30">
        <f t="shared" si="1838"/>
        <v>33674000</v>
      </c>
      <c r="H33677" s="24">
        <f t="shared" si="1837"/>
        <v>24974.319999987609</v>
      </c>
    </row>
    <row r="33678" spans="6:8" x14ac:dyDescent="0.25">
      <c r="F33678" s="23">
        <f t="shared" si="1836"/>
        <v>33674001</v>
      </c>
      <c r="G33678" s="30">
        <f t="shared" si="1838"/>
        <v>33675000</v>
      </c>
      <c r="H33678" s="24">
        <f t="shared" si="1837"/>
        <v>24975.049999987608</v>
      </c>
    </row>
    <row r="33679" spans="6:8" x14ac:dyDescent="0.25">
      <c r="F33679" s="23">
        <f t="shared" si="1836"/>
        <v>33675001</v>
      </c>
      <c r="G33679" s="30">
        <f t="shared" si="1838"/>
        <v>33676000</v>
      </c>
      <c r="H33679" s="24">
        <f t="shared" si="1837"/>
        <v>24975.779999987608</v>
      </c>
    </row>
    <row r="33680" spans="6:8" x14ac:dyDescent="0.25">
      <c r="F33680" s="23">
        <f t="shared" si="1836"/>
        <v>33676001</v>
      </c>
      <c r="G33680" s="30">
        <f t="shared" si="1838"/>
        <v>33677000</v>
      </c>
      <c r="H33680" s="24">
        <f t="shared" si="1837"/>
        <v>24976.509999987607</v>
      </c>
    </row>
    <row r="33681" spans="6:8" x14ac:dyDescent="0.25">
      <c r="F33681" s="23">
        <f t="shared" si="1836"/>
        <v>33677001</v>
      </c>
      <c r="G33681" s="30">
        <f t="shared" si="1838"/>
        <v>33678000</v>
      </c>
      <c r="H33681" s="24">
        <f t="shared" si="1837"/>
        <v>24977.239999987607</v>
      </c>
    </row>
    <row r="33682" spans="6:8" x14ac:dyDescent="0.25">
      <c r="F33682" s="23">
        <f t="shared" si="1836"/>
        <v>33678001</v>
      </c>
      <c r="G33682" s="30">
        <f t="shared" si="1838"/>
        <v>33679000</v>
      </c>
      <c r="H33682" s="24">
        <f t="shared" si="1837"/>
        <v>24977.969999987607</v>
      </c>
    </row>
    <row r="33683" spans="6:8" x14ac:dyDescent="0.25">
      <c r="F33683" s="23">
        <f t="shared" si="1836"/>
        <v>33679001</v>
      </c>
      <c r="G33683" s="30">
        <f t="shared" si="1838"/>
        <v>33680000</v>
      </c>
      <c r="H33683" s="24">
        <f t="shared" si="1837"/>
        <v>24978.699999987606</v>
      </c>
    </row>
    <row r="33684" spans="6:8" x14ac:dyDescent="0.25">
      <c r="F33684" s="23">
        <f t="shared" si="1836"/>
        <v>33680001</v>
      </c>
      <c r="G33684" s="30">
        <f t="shared" si="1838"/>
        <v>33681000</v>
      </c>
      <c r="H33684" s="24">
        <f t="shared" si="1837"/>
        <v>24979.429999987606</v>
      </c>
    </row>
    <row r="33685" spans="6:8" x14ac:dyDescent="0.25">
      <c r="F33685" s="23">
        <f t="shared" si="1836"/>
        <v>33681001</v>
      </c>
      <c r="G33685" s="30">
        <f t="shared" si="1838"/>
        <v>33682000</v>
      </c>
      <c r="H33685" s="24">
        <f t="shared" si="1837"/>
        <v>24980.159999987605</v>
      </c>
    </row>
    <row r="33686" spans="6:8" x14ac:dyDescent="0.25">
      <c r="F33686" s="23">
        <f t="shared" si="1836"/>
        <v>33682001</v>
      </c>
      <c r="G33686" s="30">
        <f t="shared" si="1838"/>
        <v>33683000</v>
      </c>
      <c r="H33686" s="24">
        <f t="shared" si="1837"/>
        <v>24980.889999987605</v>
      </c>
    </row>
    <row r="33687" spans="6:8" x14ac:dyDescent="0.25">
      <c r="F33687" s="23">
        <f t="shared" si="1836"/>
        <v>33683001</v>
      </c>
      <c r="G33687" s="30">
        <f t="shared" si="1838"/>
        <v>33684000</v>
      </c>
      <c r="H33687" s="24">
        <f t="shared" si="1837"/>
        <v>24981.619999987604</v>
      </c>
    </row>
    <row r="33688" spans="6:8" x14ac:dyDescent="0.25">
      <c r="F33688" s="23">
        <f t="shared" si="1836"/>
        <v>33684001</v>
      </c>
      <c r="G33688" s="30">
        <f t="shared" si="1838"/>
        <v>33685000</v>
      </c>
      <c r="H33688" s="24">
        <f t="shared" si="1837"/>
        <v>24982.349999987604</v>
      </c>
    </row>
    <row r="33689" spans="6:8" x14ac:dyDescent="0.25">
      <c r="F33689" s="23">
        <f t="shared" si="1836"/>
        <v>33685001</v>
      </c>
      <c r="G33689" s="30">
        <f t="shared" si="1838"/>
        <v>33686000</v>
      </c>
      <c r="H33689" s="24">
        <f t="shared" si="1837"/>
        <v>24983.079999987604</v>
      </c>
    </row>
    <row r="33690" spans="6:8" x14ac:dyDescent="0.25">
      <c r="F33690" s="23">
        <f t="shared" si="1836"/>
        <v>33686001</v>
      </c>
      <c r="G33690" s="30">
        <f t="shared" si="1838"/>
        <v>33687000</v>
      </c>
      <c r="H33690" s="24">
        <f t="shared" si="1837"/>
        <v>24983.809999987603</v>
      </c>
    </row>
    <row r="33691" spans="6:8" x14ac:dyDescent="0.25">
      <c r="F33691" s="23">
        <f t="shared" si="1836"/>
        <v>33687001</v>
      </c>
      <c r="G33691" s="30">
        <f t="shared" si="1838"/>
        <v>33688000</v>
      </c>
      <c r="H33691" s="24">
        <f t="shared" si="1837"/>
        <v>24984.539999987603</v>
      </c>
    </row>
    <row r="33692" spans="6:8" x14ac:dyDescent="0.25">
      <c r="F33692" s="23">
        <f t="shared" si="1836"/>
        <v>33688001</v>
      </c>
      <c r="G33692" s="30">
        <f t="shared" si="1838"/>
        <v>33689000</v>
      </c>
      <c r="H33692" s="24">
        <f t="shared" si="1837"/>
        <v>24985.269999987602</v>
      </c>
    </row>
    <row r="33693" spans="6:8" x14ac:dyDescent="0.25">
      <c r="F33693" s="23">
        <f t="shared" si="1836"/>
        <v>33689001</v>
      </c>
      <c r="G33693" s="30">
        <f t="shared" si="1838"/>
        <v>33690000</v>
      </c>
      <c r="H33693" s="24">
        <f t="shared" si="1837"/>
        <v>24985.999999987602</v>
      </c>
    </row>
    <row r="33694" spans="6:8" x14ac:dyDescent="0.25">
      <c r="F33694" s="23">
        <f t="shared" si="1836"/>
        <v>33690001</v>
      </c>
      <c r="G33694" s="30">
        <f t="shared" si="1838"/>
        <v>33691000</v>
      </c>
      <c r="H33694" s="24">
        <f t="shared" si="1837"/>
        <v>24986.729999987601</v>
      </c>
    </row>
    <row r="33695" spans="6:8" x14ac:dyDescent="0.25">
      <c r="F33695" s="23">
        <f t="shared" ref="F33695:F33758" si="1839">+G33694+1</f>
        <v>33691001</v>
      </c>
      <c r="G33695" s="30">
        <f t="shared" si="1838"/>
        <v>33692000</v>
      </c>
      <c r="H33695" s="24">
        <f t="shared" si="1837"/>
        <v>24987.459999987601</v>
      </c>
    </row>
    <row r="33696" spans="6:8" x14ac:dyDescent="0.25">
      <c r="F33696" s="23">
        <f t="shared" si="1839"/>
        <v>33692001</v>
      </c>
      <c r="G33696" s="30">
        <f t="shared" si="1838"/>
        <v>33693000</v>
      </c>
      <c r="H33696" s="24">
        <f t="shared" si="1837"/>
        <v>24988.1899999876</v>
      </c>
    </row>
    <row r="33697" spans="6:8" x14ac:dyDescent="0.25">
      <c r="F33697" s="23">
        <f t="shared" si="1839"/>
        <v>33693001</v>
      </c>
      <c r="G33697" s="30">
        <f t="shared" si="1838"/>
        <v>33694000</v>
      </c>
      <c r="H33697" s="24">
        <f t="shared" si="1837"/>
        <v>24988.9199999876</v>
      </c>
    </row>
    <row r="33698" spans="6:8" x14ac:dyDescent="0.25">
      <c r="F33698" s="23">
        <f t="shared" si="1839"/>
        <v>33694001</v>
      </c>
      <c r="G33698" s="30">
        <f t="shared" si="1838"/>
        <v>33695000</v>
      </c>
      <c r="H33698" s="24">
        <f t="shared" si="1837"/>
        <v>24989.6499999876</v>
      </c>
    </row>
    <row r="33699" spans="6:8" x14ac:dyDescent="0.25">
      <c r="F33699" s="23">
        <f t="shared" si="1839"/>
        <v>33695001</v>
      </c>
      <c r="G33699" s="30">
        <f t="shared" si="1838"/>
        <v>33696000</v>
      </c>
      <c r="H33699" s="24">
        <f t="shared" si="1837"/>
        <v>24990.379999987599</v>
      </c>
    </row>
    <row r="33700" spans="6:8" x14ac:dyDescent="0.25">
      <c r="F33700" s="23">
        <f t="shared" si="1839"/>
        <v>33696001</v>
      </c>
      <c r="G33700" s="30">
        <f t="shared" si="1838"/>
        <v>33697000</v>
      </c>
      <c r="H33700" s="24">
        <f t="shared" si="1837"/>
        <v>24991.109999987599</v>
      </c>
    </row>
    <row r="33701" spans="6:8" x14ac:dyDescent="0.25">
      <c r="F33701" s="23">
        <f t="shared" si="1839"/>
        <v>33697001</v>
      </c>
      <c r="G33701" s="30">
        <f t="shared" si="1838"/>
        <v>33698000</v>
      </c>
      <c r="H33701" s="24">
        <f t="shared" si="1837"/>
        <v>24991.839999987598</v>
      </c>
    </row>
    <row r="33702" spans="6:8" x14ac:dyDescent="0.25">
      <c r="F33702" s="23">
        <f t="shared" si="1839"/>
        <v>33698001</v>
      </c>
      <c r="G33702" s="30">
        <f t="shared" si="1838"/>
        <v>33699000</v>
      </c>
      <c r="H33702" s="24">
        <f t="shared" si="1837"/>
        <v>24992.569999987598</v>
      </c>
    </row>
    <row r="33703" spans="6:8" x14ac:dyDescent="0.25">
      <c r="F33703" s="23">
        <f t="shared" si="1839"/>
        <v>33699001</v>
      </c>
      <c r="G33703" s="30">
        <f t="shared" si="1838"/>
        <v>33700000</v>
      </c>
      <c r="H33703" s="24">
        <f t="shared" si="1837"/>
        <v>24993.299999987597</v>
      </c>
    </row>
    <row r="33704" spans="6:8" x14ac:dyDescent="0.25">
      <c r="F33704" s="23">
        <f t="shared" si="1839"/>
        <v>33700001</v>
      </c>
      <c r="G33704" s="30">
        <f t="shared" si="1838"/>
        <v>33701000</v>
      </c>
      <c r="H33704" s="24">
        <f t="shared" si="1837"/>
        <v>24994.029999987597</v>
      </c>
    </row>
    <row r="33705" spans="6:8" x14ac:dyDescent="0.25">
      <c r="F33705" s="23">
        <f t="shared" si="1839"/>
        <v>33701001</v>
      </c>
      <c r="G33705" s="30">
        <f t="shared" si="1838"/>
        <v>33702000</v>
      </c>
      <c r="H33705" s="24">
        <f t="shared" si="1837"/>
        <v>24994.759999987597</v>
      </c>
    </row>
    <row r="33706" spans="6:8" x14ac:dyDescent="0.25">
      <c r="F33706" s="23">
        <f t="shared" si="1839"/>
        <v>33702001</v>
      </c>
      <c r="G33706" s="30">
        <f t="shared" si="1838"/>
        <v>33703000</v>
      </c>
      <c r="H33706" s="24">
        <f t="shared" si="1837"/>
        <v>24995.489999987596</v>
      </c>
    </row>
    <row r="33707" spans="6:8" x14ac:dyDescent="0.25">
      <c r="F33707" s="23">
        <f t="shared" si="1839"/>
        <v>33703001</v>
      </c>
      <c r="G33707" s="30">
        <f t="shared" si="1838"/>
        <v>33704000</v>
      </c>
      <c r="H33707" s="24">
        <f t="shared" si="1837"/>
        <v>24996.219999987596</v>
      </c>
    </row>
    <row r="33708" spans="6:8" x14ac:dyDescent="0.25">
      <c r="F33708" s="23">
        <f t="shared" si="1839"/>
        <v>33704001</v>
      </c>
      <c r="G33708" s="30">
        <f t="shared" si="1838"/>
        <v>33705000</v>
      </c>
      <c r="H33708" s="24">
        <f t="shared" si="1837"/>
        <v>24996.949999987595</v>
      </c>
    </row>
    <row r="33709" spans="6:8" x14ac:dyDescent="0.25">
      <c r="F33709" s="23">
        <f t="shared" si="1839"/>
        <v>33705001</v>
      </c>
      <c r="G33709" s="30">
        <f t="shared" si="1838"/>
        <v>33706000</v>
      </c>
      <c r="H33709" s="24">
        <f t="shared" si="1837"/>
        <v>24997.679999987595</v>
      </c>
    </row>
    <row r="33710" spans="6:8" x14ac:dyDescent="0.25">
      <c r="F33710" s="23">
        <f t="shared" si="1839"/>
        <v>33706001</v>
      </c>
      <c r="G33710" s="30">
        <f t="shared" si="1838"/>
        <v>33707000</v>
      </c>
      <c r="H33710" s="24">
        <f t="shared" ref="H33710:H33773" si="1840">+H33709+0.73</f>
        <v>24998.409999987594</v>
      </c>
    </row>
    <row r="33711" spans="6:8" x14ac:dyDescent="0.25">
      <c r="F33711" s="23">
        <f t="shared" si="1839"/>
        <v>33707001</v>
      </c>
      <c r="G33711" s="30">
        <f t="shared" si="1838"/>
        <v>33708000</v>
      </c>
      <c r="H33711" s="24">
        <f t="shared" si="1840"/>
        <v>24999.139999987594</v>
      </c>
    </row>
    <row r="33712" spans="6:8" x14ac:dyDescent="0.25">
      <c r="F33712" s="23">
        <f t="shared" si="1839"/>
        <v>33708001</v>
      </c>
      <c r="G33712" s="30">
        <f t="shared" si="1838"/>
        <v>33709000</v>
      </c>
      <c r="H33712" s="24">
        <f t="shared" si="1840"/>
        <v>24999.869999987593</v>
      </c>
    </row>
    <row r="33713" spans="6:8" x14ac:dyDescent="0.25">
      <c r="F33713" s="23">
        <f t="shared" si="1839"/>
        <v>33709001</v>
      </c>
      <c r="G33713" s="30">
        <f t="shared" si="1838"/>
        <v>33710000</v>
      </c>
      <c r="H33713" s="24">
        <f t="shared" si="1840"/>
        <v>25000.599999987593</v>
      </c>
    </row>
    <row r="33714" spans="6:8" x14ac:dyDescent="0.25">
      <c r="F33714" s="23">
        <f t="shared" si="1839"/>
        <v>33710001</v>
      </c>
      <c r="G33714" s="30">
        <f t="shared" si="1838"/>
        <v>33711000</v>
      </c>
      <c r="H33714" s="24">
        <f t="shared" si="1840"/>
        <v>25001.329999987593</v>
      </c>
    </row>
    <row r="33715" spans="6:8" x14ac:dyDescent="0.25">
      <c r="F33715" s="23">
        <f t="shared" si="1839"/>
        <v>33711001</v>
      </c>
      <c r="G33715" s="30">
        <f t="shared" si="1838"/>
        <v>33712000</v>
      </c>
      <c r="H33715" s="24">
        <f t="shared" si="1840"/>
        <v>25002.059999987592</v>
      </c>
    </row>
    <row r="33716" spans="6:8" x14ac:dyDescent="0.25">
      <c r="F33716" s="23">
        <f t="shared" si="1839"/>
        <v>33712001</v>
      </c>
      <c r="G33716" s="30">
        <f t="shared" si="1838"/>
        <v>33713000</v>
      </c>
      <c r="H33716" s="24">
        <f t="shared" si="1840"/>
        <v>25002.789999987592</v>
      </c>
    </row>
    <row r="33717" spans="6:8" x14ac:dyDescent="0.25">
      <c r="F33717" s="23">
        <f t="shared" si="1839"/>
        <v>33713001</v>
      </c>
      <c r="G33717" s="30">
        <f t="shared" si="1838"/>
        <v>33714000</v>
      </c>
      <c r="H33717" s="24">
        <f t="shared" si="1840"/>
        <v>25003.519999987591</v>
      </c>
    </row>
    <row r="33718" spans="6:8" x14ac:dyDescent="0.25">
      <c r="F33718" s="23">
        <f t="shared" si="1839"/>
        <v>33714001</v>
      </c>
      <c r="G33718" s="30">
        <f t="shared" si="1838"/>
        <v>33715000</v>
      </c>
      <c r="H33718" s="24">
        <f t="shared" si="1840"/>
        <v>25004.249999987591</v>
      </c>
    </row>
    <row r="33719" spans="6:8" x14ac:dyDescent="0.25">
      <c r="F33719" s="23">
        <f t="shared" si="1839"/>
        <v>33715001</v>
      </c>
      <c r="G33719" s="30">
        <f t="shared" si="1838"/>
        <v>33716000</v>
      </c>
      <c r="H33719" s="24">
        <f t="shared" si="1840"/>
        <v>25004.97999998759</v>
      </c>
    </row>
    <row r="33720" spans="6:8" x14ac:dyDescent="0.25">
      <c r="F33720" s="23">
        <f t="shared" si="1839"/>
        <v>33716001</v>
      </c>
      <c r="G33720" s="30">
        <f t="shared" si="1838"/>
        <v>33717000</v>
      </c>
      <c r="H33720" s="24">
        <f t="shared" si="1840"/>
        <v>25005.70999998759</v>
      </c>
    </row>
    <row r="33721" spans="6:8" x14ac:dyDescent="0.25">
      <c r="F33721" s="23">
        <f t="shared" si="1839"/>
        <v>33717001</v>
      </c>
      <c r="G33721" s="30">
        <f t="shared" si="1838"/>
        <v>33718000</v>
      </c>
      <c r="H33721" s="24">
        <f t="shared" si="1840"/>
        <v>25006.43999998759</v>
      </c>
    </row>
    <row r="33722" spans="6:8" x14ac:dyDescent="0.25">
      <c r="F33722" s="23">
        <f t="shared" si="1839"/>
        <v>33718001</v>
      </c>
      <c r="G33722" s="30">
        <f t="shared" si="1838"/>
        <v>33719000</v>
      </c>
      <c r="H33722" s="24">
        <f t="shared" si="1840"/>
        <v>25007.169999987589</v>
      </c>
    </row>
    <row r="33723" spans="6:8" x14ac:dyDescent="0.25">
      <c r="F33723" s="23">
        <f t="shared" si="1839"/>
        <v>33719001</v>
      </c>
      <c r="G33723" s="30">
        <f t="shared" si="1838"/>
        <v>33720000</v>
      </c>
      <c r="H33723" s="24">
        <f t="shared" si="1840"/>
        <v>25007.899999987589</v>
      </c>
    </row>
    <row r="33724" spans="6:8" x14ac:dyDescent="0.25">
      <c r="F33724" s="23">
        <f t="shared" si="1839"/>
        <v>33720001</v>
      </c>
      <c r="G33724" s="30">
        <f t="shared" si="1838"/>
        <v>33721000</v>
      </c>
      <c r="H33724" s="24">
        <f t="shared" si="1840"/>
        <v>25008.629999987588</v>
      </c>
    </row>
    <row r="33725" spans="6:8" x14ac:dyDescent="0.25">
      <c r="F33725" s="23">
        <f t="shared" si="1839"/>
        <v>33721001</v>
      </c>
      <c r="G33725" s="30">
        <f t="shared" si="1838"/>
        <v>33722000</v>
      </c>
      <c r="H33725" s="24">
        <f t="shared" si="1840"/>
        <v>25009.359999987588</v>
      </c>
    </row>
    <row r="33726" spans="6:8" x14ac:dyDescent="0.25">
      <c r="F33726" s="23">
        <f t="shared" si="1839"/>
        <v>33722001</v>
      </c>
      <c r="G33726" s="30">
        <f t="shared" si="1838"/>
        <v>33723000</v>
      </c>
      <c r="H33726" s="24">
        <f t="shared" si="1840"/>
        <v>25010.089999987587</v>
      </c>
    </row>
    <row r="33727" spans="6:8" x14ac:dyDescent="0.25">
      <c r="F33727" s="23">
        <f t="shared" si="1839"/>
        <v>33723001</v>
      </c>
      <c r="G33727" s="30">
        <f t="shared" si="1838"/>
        <v>33724000</v>
      </c>
      <c r="H33727" s="24">
        <f t="shared" si="1840"/>
        <v>25010.819999987587</v>
      </c>
    </row>
    <row r="33728" spans="6:8" x14ac:dyDescent="0.25">
      <c r="F33728" s="23">
        <f t="shared" si="1839"/>
        <v>33724001</v>
      </c>
      <c r="G33728" s="30">
        <f t="shared" si="1838"/>
        <v>33725000</v>
      </c>
      <c r="H33728" s="24">
        <f t="shared" si="1840"/>
        <v>25011.549999987586</v>
      </c>
    </row>
    <row r="33729" spans="6:8" x14ac:dyDescent="0.25">
      <c r="F33729" s="23">
        <f t="shared" si="1839"/>
        <v>33725001</v>
      </c>
      <c r="G33729" s="30">
        <f t="shared" si="1838"/>
        <v>33726000</v>
      </c>
      <c r="H33729" s="24">
        <f t="shared" si="1840"/>
        <v>25012.279999987586</v>
      </c>
    </row>
    <row r="33730" spans="6:8" x14ac:dyDescent="0.25">
      <c r="F33730" s="23">
        <f t="shared" si="1839"/>
        <v>33726001</v>
      </c>
      <c r="G33730" s="30">
        <f t="shared" si="1838"/>
        <v>33727000</v>
      </c>
      <c r="H33730" s="24">
        <f t="shared" si="1840"/>
        <v>25013.009999987586</v>
      </c>
    </row>
    <row r="33731" spans="6:8" x14ac:dyDescent="0.25">
      <c r="F33731" s="23">
        <f t="shared" si="1839"/>
        <v>33727001</v>
      </c>
      <c r="G33731" s="30">
        <f t="shared" si="1838"/>
        <v>33728000</v>
      </c>
      <c r="H33731" s="24">
        <f t="shared" si="1840"/>
        <v>25013.739999987585</v>
      </c>
    </row>
    <row r="33732" spans="6:8" x14ac:dyDescent="0.25">
      <c r="F33732" s="23">
        <f t="shared" si="1839"/>
        <v>33728001</v>
      </c>
      <c r="G33732" s="30">
        <f t="shared" si="1838"/>
        <v>33729000</v>
      </c>
      <c r="H33732" s="24">
        <f t="shared" si="1840"/>
        <v>25014.469999987585</v>
      </c>
    </row>
    <row r="33733" spans="6:8" x14ac:dyDescent="0.25">
      <c r="F33733" s="23">
        <f t="shared" si="1839"/>
        <v>33729001</v>
      </c>
      <c r="G33733" s="30">
        <f t="shared" si="1838"/>
        <v>33730000</v>
      </c>
      <c r="H33733" s="24">
        <f t="shared" si="1840"/>
        <v>25015.199999987584</v>
      </c>
    </row>
    <row r="33734" spans="6:8" x14ac:dyDescent="0.25">
      <c r="F33734" s="23">
        <f t="shared" si="1839"/>
        <v>33730001</v>
      </c>
      <c r="G33734" s="30">
        <f t="shared" ref="G33734:G33797" si="1841">+F33734+999</f>
        <v>33731000</v>
      </c>
      <c r="H33734" s="24">
        <f t="shared" si="1840"/>
        <v>25015.929999987584</v>
      </c>
    </row>
    <row r="33735" spans="6:8" x14ac:dyDescent="0.25">
      <c r="F33735" s="23">
        <f t="shared" si="1839"/>
        <v>33731001</v>
      </c>
      <c r="G33735" s="30">
        <f t="shared" si="1841"/>
        <v>33732000</v>
      </c>
      <c r="H33735" s="24">
        <f t="shared" si="1840"/>
        <v>25016.659999987583</v>
      </c>
    </row>
    <row r="33736" spans="6:8" x14ac:dyDescent="0.25">
      <c r="F33736" s="23">
        <f t="shared" si="1839"/>
        <v>33732001</v>
      </c>
      <c r="G33736" s="30">
        <f t="shared" si="1841"/>
        <v>33733000</v>
      </c>
      <c r="H33736" s="24">
        <f t="shared" si="1840"/>
        <v>25017.389999987583</v>
      </c>
    </row>
    <row r="33737" spans="6:8" x14ac:dyDescent="0.25">
      <c r="F33737" s="23">
        <f t="shared" si="1839"/>
        <v>33733001</v>
      </c>
      <c r="G33737" s="30">
        <f t="shared" si="1841"/>
        <v>33734000</v>
      </c>
      <c r="H33737" s="24">
        <f t="shared" si="1840"/>
        <v>25018.119999987583</v>
      </c>
    </row>
    <row r="33738" spans="6:8" x14ac:dyDescent="0.25">
      <c r="F33738" s="23">
        <f t="shared" si="1839"/>
        <v>33734001</v>
      </c>
      <c r="G33738" s="30">
        <f t="shared" si="1841"/>
        <v>33735000</v>
      </c>
      <c r="H33738" s="24">
        <f t="shared" si="1840"/>
        <v>25018.849999987582</v>
      </c>
    </row>
    <row r="33739" spans="6:8" x14ac:dyDescent="0.25">
      <c r="F33739" s="23">
        <f t="shared" si="1839"/>
        <v>33735001</v>
      </c>
      <c r="G33739" s="30">
        <f t="shared" si="1841"/>
        <v>33736000</v>
      </c>
      <c r="H33739" s="24">
        <f t="shared" si="1840"/>
        <v>25019.579999987582</v>
      </c>
    </row>
    <row r="33740" spans="6:8" x14ac:dyDescent="0.25">
      <c r="F33740" s="23">
        <f t="shared" si="1839"/>
        <v>33736001</v>
      </c>
      <c r="G33740" s="30">
        <f t="shared" si="1841"/>
        <v>33737000</v>
      </c>
      <c r="H33740" s="24">
        <f t="shared" si="1840"/>
        <v>25020.309999987581</v>
      </c>
    </row>
    <row r="33741" spans="6:8" x14ac:dyDescent="0.25">
      <c r="F33741" s="23">
        <f t="shared" si="1839"/>
        <v>33737001</v>
      </c>
      <c r="G33741" s="30">
        <f t="shared" si="1841"/>
        <v>33738000</v>
      </c>
      <c r="H33741" s="24">
        <f t="shared" si="1840"/>
        <v>25021.039999987581</v>
      </c>
    </row>
    <row r="33742" spans="6:8" x14ac:dyDescent="0.25">
      <c r="F33742" s="23">
        <f t="shared" si="1839"/>
        <v>33738001</v>
      </c>
      <c r="G33742" s="30">
        <f t="shared" si="1841"/>
        <v>33739000</v>
      </c>
      <c r="H33742" s="24">
        <f t="shared" si="1840"/>
        <v>25021.76999998758</v>
      </c>
    </row>
    <row r="33743" spans="6:8" x14ac:dyDescent="0.25">
      <c r="F33743" s="23">
        <f t="shared" si="1839"/>
        <v>33739001</v>
      </c>
      <c r="G33743" s="30">
        <f t="shared" si="1841"/>
        <v>33740000</v>
      </c>
      <c r="H33743" s="24">
        <f t="shared" si="1840"/>
        <v>25022.49999998758</v>
      </c>
    </row>
    <row r="33744" spans="6:8" x14ac:dyDescent="0.25">
      <c r="F33744" s="23">
        <f t="shared" si="1839"/>
        <v>33740001</v>
      </c>
      <c r="G33744" s="30">
        <f t="shared" si="1841"/>
        <v>33741000</v>
      </c>
      <c r="H33744" s="24">
        <f t="shared" si="1840"/>
        <v>25023.22999998758</v>
      </c>
    </row>
    <row r="33745" spans="6:8" x14ac:dyDescent="0.25">
      <c r="F33745" s="23">
        <f t="shared" si="1839"/>
        <v>33741001</v>
      </c>
      <c r="G33745" s="30">
        <f t="shared" si="1841"/>
        <v>33742000</v>
      </c>
      <c r="H33745" s="24">
        <f t="shared" si="1840"/>
        <v>25023.959999987579</v>
      </c>
    </row>
    <row r="33746" spans="6:8" x14ac:dyDescent="0.25">
      <c r="F33746" s="23">
        <f t="shared" si="1839"/>
        <v>33742001</v>
      </c>
      <c r="G33746" s="30">
        <f t="shared" si="1841"/>
        <v>33743000</v>
      </c>
      <c r="H33746" s="24">
        <f t="shared" si="1840"/>
        <v>25024.689999987579</v>
      </c>
    </row>
    <row r="33747" spans="6:8" x14ac:dyDescent="0.25">
      <c r="F33747" s="23">
        <f t="shared" si="1839"/>
        <v>33743001</v>
      </c>
      <c r="G33747" s="30">
        <f t="shared" si="1841"/>
        <v>33744000</v>
      </c>
      <c r="H33747" s="24">
        <f t="shared" si="1840"/>
        <v>25025.419999987578</v>
      </c>
    </row>
    <row r="33748" spans="6:8" x14ac:dyDescent="0.25">
      <c r="F33748" s="23">
        <f t="shared" si="1839"/>
        <v>33744001</v>
      </c>
      <c r="G33748" s="30">
        <f t="shared" si="1841"/>
        <v>33745000</v>
      </c>
      <c r="H33748" s="24">
        <f t="shared" si="1840"/>
        <v>25026.149999987578</v>
      </c>
    </row>
    <row r="33749" spans="6:8" x14ac:dyDescent="0.25">
      <c r="F33749" s="23">
        <f t="shared" si="1839"/>
        <v>33745001</v>
      </c>
      <c r="G33749" s="30">
        <f t="shared" si="1841"/>
        <v>33746000</v>
      </c>
      <c r="H33749" s="24">
        <f t="shared" si="1840"/>
        <v>25026.879999987577</v>
      </c>
    </row>
    <row r="33750" spans="6:8" x14ac:dyDescent="0.25">
      <c r="F33750" s="23">
        <f t="shared" si="1839"/>
        <v>33746001</v>
      </c>
      <c r="G33750" s="30">
        <f t="shared" si="1841"/>
        <v>33747000</v>
      </c>
      <c r="H33750" s="24">
        <f t="shared" si="1840"/>
        <v>25027.609999987577</v>
      </c>
    </row>
    <row r="33751" spans="6:8" x14ac:dyDescent="0.25">
      <c r="F33751" s="23">
        <f t="shared" si="1839"/>
        <v>33747001</v>
      </c>
      <c r="G33751" s="30">
        <f t="shared" si="1841"/>
        <v>33748000</v>
      </c>
      <c r="H33751" s="24">
        <f t="shared" si="1840"/>
        <v>25028.339999987576</v>
      </c>
    </row>
    <row r="33752" spans="6:8" x14ac:dyDescent="0.25">
      <c r="F33752" s="23">
        <f t="shared" si="1839"/>
        <v>33748001</v>
      </c>
      <c r="G33752" s="30">
        <f t="shared" si="1841"/>
        <v>33749000</v>
      </c>
      <c r="H33752" s="24">
        <f t="shared" si="1840"/>
        <v>25029.069999987576</v>
      </c>
    </row>
    <row r="33753" spans="6:8" x14ac:dyDescent="0.25">
      <c r="F33753" s="23">
        <f t="shared" si="1839"/>
        <v>33749001</v>
      </c>
      <c r="G33753" s="30">
        <f t="shared" si="1841"/>
        <v>33750000</v>
      </c>
      <c r="H33753" s="24">
        <f t="shared" si="1840"/>
        <v>25029.799999987576</v>
      </c>
    </row>
    <row r="33754" spans="6:8" x14ac:dyDescent="0.25">
      <c r="F33754" s="23">
        <f t="shared" si="1839"/>
        <v>33750001</v>
      </c>
      <c r="G33754" s="30">
        <f t="shared" si="1841"/>
        <v>33751000</v>
      </c>
      <c r="H33754" s="24">
        <f t="shared" si="1840"/>
        <v>25030.529999987575</v>
      </c>
    </row>
    <row r="33755" spans="6:8" x14ac:dyDescent="0.25">
      <c r="F33755" s="23">
        <f t="shared" si="1839"/>
        <v>33751001</v>
      </c>
      <c r="G33755" s="30">
        <f t="shared" si="1841"/>
        <v>33752000</v>
      </c>
      <c r="H33755" s="24">
        <f t="shared" si="1840"/>
        <v>25031.259999987575</v>
      </c>
    </row>
    <row r="33756" spans="6:8" x14ac:dyDescent="0.25">
      <c r="F33756" s="23">
        <f t="shared" si="1839"/>
        <v>33752001</v>
      </c>
      <c r="G33756" s="30">
        <f t="shared" si="1841"/>
        <v>33753000</v>
      </c>
      <c r="H33756" s="24">
        <f t="shared" si="1840"/>
        <v>25031.989999987574</v>
      </c>
    </row>
    <row r="33757" spans="6:8" x14ac:dyDescent="0.25">
      <c r="F33757" s="23">
        <f t="shared" si="1839"/>
        <v>33753001</v>
      </c>
      <c r="G33757" s="30">
        <f t="shared" si="1841"/>
        <v>33754000</v>
      </c>
      <c r="H33757" s="24">
        <f t="shared" si="1840"/>
        <v>25032.719999987574</v>
      </c>
    </row>
    <row r="33758" spans="6:8" x14ac:dyDescent="0.25">
      <c r="F33758" s="23">
        <f t="shared" si="1839"/>
        <v>33754001</v>
      </c>
      <c r="G33758" s="30">
        <f t="shared" si="1841"/>
        <v>33755000</v>
      </c>
      <c r="H33758" s="24">
        <f t="shared" si="1840"/>
        <v>25033.449999987573</v>
      </c>
    </row>
    <row r="33759" spans="6:8" x14ac:dyDescent="0.25">
      <c r="F33759" s="23">
        <f t="shared" ref="F33759:F33822" si="1842">+G33758+1</f>
        <v>33755001</v>
      </c>
      <c r="G33759" s="30">
        <f t="shared" si="1841"/>
        <v>33756000</v>
      </c>
      <c r="H33759" s="24">
        <f t="shared" si="1840"/>
        <v>25034.179999987573</v>
      </c>
    </row>
    <row r="33760" spans="6:8" x14ac:dyDescent="0.25">
      <c r="F33760" s="23">
        <f t="shared" si="1842"/>
        <v>33756001</v>
      </c>
      <c r="G33760" s="30">
        <f t="shared" si="1841"/>
        <v>33757000</v>
      </c>
      <c r="H33760" s="24">
        <f t="shared" si="1840"/>
        <v>25034.909999987573</v>
      </c>
    </row>
    <row r="33761" spans="6:8" x14ac:dyDescent="0.25">
      <c r="F33761" s="23">
        <f t="shared" si="1842"/>
        <v>33757001</v>
      </c>
      <c r="G33761" s="30">
        <f t="shared" si="1841"/>
        <v>33758000</v>
      </c>
      <c r="H33761" s="24">
        <f t="shared" si="1840"/>
        <v>25035.639999987572</v>
      </c>
    </row>
    <row r="33762" spans="6:8" x14ac:dyDescent="0.25">
      <c r="F33762" s="23">
        <f t="shared" si="1842"/>
        <v>33758001</v>
      </c>
      <c r="G33762" s="30">
        <f t="shared" si="1841"/>
        <v>33759000</v>
      </c>
      <c r="H33762" s="24">
        <f t="shared" si="1840"/>
        <v>25036.369999987572</v>
      </c>
    </row>
    <row r="33763" spans="6:8" x14ac:dyDescent="0.25">
      <c r="F33763" s="23">
        <f t="shared" si="1842"/>
        <v>33759001</v>
      </c>
      <c r="G33763" s="30">
        <f t="shared" si="1841"/>
        <v>33760000</v>
      </c>
      <c r="H33763" s="24">
        <f t="shared" si="1840"/>
        <v>25037.099999987571</v>
      </c>
    </row>
    <row r="33764" spans="6:8" x14ac:dyDescent="0.25">
      <c r="F33764" s="23">
        <f t="shared" si="1842"/>
        <v>33760001</v>
      </c>
      <c r="G33764" s="30">
        <f t="shared" si="1841"/>
        <v>33761000</v>
      </c>
      <c r="H33764" s="24">
        <f t="shared" si="1840"/>
        <v>25037.829999987571</v>
      </c>
    </row>
    <row r="33765" spans="6:8" x14ac:dyDescent="0.25">
      <c r="F33765" s="23">
        <f t="shared" si="1842"/>
        <v>33761001</v>
      </c>
      <c r="G33765" s="30">
        <f t="shared" si="1841"/>
        <v>33762000</v>
      </c>
      <c r="H33765" s="24">
        <f t="shared" si="1840"/>
        <v>25038.55999998757</v>
      </c>
    </row>
    <row r="33766" spans="6:8" x14ac:dyDescent="0.25">
      <c r="F33766" s="23">
        <f t="shared" si="1842"/>
        <v>33762001</v>
      </c>
      <c r="G33766" s="30">
        <f t="shared" si="1841"/>
        <v>33763000</v>
      </c>
      <c r="H33766" s="24">
        <f t="shared" si="1840"/>
        <v>25039.28999998757</v>
      </c>
    </row>
    <row r="33767" spans="6:8" x14ac:dyDescent="0.25">
      <c r="F33767" s="23">
        <f t="shared" si="1842"/>
        <v>33763001</v>
      </c>
      <c r="G33767" s="30">
        <f t="shared" si="1841"/>
        <v>33764000</v>
      </c>
      <c r="H33767" s="24">
        <f t="shared" si="1840"/>
        <v>25040.019999987569</v>
      </c>
    </row>
    <row r="33768" spans="6:8" x14ac:dyDescent="0.25">
      <c r="F33768" s="23">
        <f t="shared" si="1842"/>
        <v>33764001</v>
      </c>
      <c r="G33768" s="30">
        <f t="shared" si="1841"/>
        <v>33765000</v>
      </c>
      <c r="H33768" s="24">
        <f t="shared" si="1840"/>
        <v>25040.749999987569</v>
      </c>
    </row>
    <row r="33769" spans="6:8" x14ac:dyDescent="0.25">
      <c r="F33769" s="23">
        <f t="shared" si="1842"/>
        <v>33765001</v>
      </c>
      <c r="G33769" s="30">
        <f t="shared" si="1841"/>
        <v>33766000</v>
      </c>
      <c r="H33769" s="24">
        <f t="shared" si="1840"/>
        <v>25041.479999987569</v>
      </c>
    </row>
    <row r="33770" spans="6:8" x14ac:dyDescent="0.25">
      <c r="F33770" s="23">
        <f t="shared" si="1842"/>
        <v>33766001</v>
      </c>
      <c r="G33770" s="30">
        <f t="shared" si="1841"/>
        <v>33767000</v>
      </c>
      <c r="H33770" s="24">
        <f t="shared" si="1840"/>
        <v>25042.209999987568</v>
      </c>
    </row>
    <row r="33771" spans="6:8" x14ac:dyDescent="0.25">
      <c r="F33771" s="23">
        <f t="shared" si="1842"/>
        <v>33767001</v>
      </c>
      <c r="G33771" s="30">
        <f t="shared" si="1841"/>
        <v>33768000</v>
      </c>
      <c r="H33771" s="24">
        <f t="shared" si="1840"/>
        <v>25042.939999987568</v>
      </c>
    </row>
    <row r="33772" spans="6:8" x14ac:dyDescent="0.25">
      <c r="F33772" s="23">
        <f t="shared" si="1842"/>
        <v>33768001</v>
      </c>
      <c r="G33772" s="30">
        <f t="shared" si="1841"/>
        <v>33769000</v>
      </c>
      <c r="H33772" s="24">
        <f t="shared" si="1840"/>
        <v>25043.669999987567</v>
      </c>
    </row>
    <row r="33773" spans="6:8" x14ac:dyDescent="0.25">
      <c r="F33773" s="23">
        <f t="shared" si="1842"/>
        <v>33769001</v>
      </c>
      <c r="G33773" s="30">
        <f t="shared" si="1841"/>
        <v>33770000</v>
      </c>
      <c r="H33773" s="24">
        <f t="shared" si="1840"/>
        <v>25044.399999987567</v>
      </c>
    </row>
    <row r="33774" spans="6:8" x14ac:dyDescent="0.25">
      <c r="F33774" s="23">
        <f t="shared" si="1842"/>
        <v>33770001</v>
      </c>
      <c r="G33774" s="30">
        <f t="shared" si="1841"/>
        <v>33771000</v>
      </c>
      <c r="H33774" s="24">
        <f t="shared" ref="H33774:H33837" si="1843">+H33773+0.73</f>
        <v>25045.129999987566</v>
      </c>
    </row>
    <row r="33775" spans="6:8" x14ac:dyDescent="0.25">
      <c r="F33775" s="23">
        <f t="shared" si="1842"/>
        <v>33771001</v>
      </c>
      <c r="G33775" s="30">
        <f t="shared" si="1841"/>
        <v>33772000</v>
      </c>
      <c r="H33775" s="24">
        <f t="shared" si="1843"/>
        <v>25045.859999987566</v>
      </c>
    </row>
    <row r="33776" spans="6:8" x14ac:dyDescent="0.25">
      <c r="F33776" s="23">
        <f t="shared" si="1842"/>
        <v>33772001</v>
      </c>
      <c r="G33776" s="30">
        <f t="shared" si="1841"/>
        <v>33773000</v>
      </c>
      <c r="H33776" s="24">
        <f t="shared" si="1843"/>
        <v>25046.589999987566</v>
      </c>
    </row>
    <row r="33777" spans="6:8" x14ac:dyDescent="0.25">
      <c r="F33777" s="23">
        <f t="shared" si="1842"/>
        <v>33773001</v>
      </c>
      <c r="G33777" s="30">
        <f t="shared" si="1841"/>
        <v>33774000</v>
      </c>
      <c r="H33777" s="24">
        <f t="shared" si="1843"/>
        <v>25047.319999987565</v>
      </c>
    </row>
    <row r="33778" spans="6:8" x14ac:dyDescent="0.25">
      <c r="F33778" s="23">
        <f t="shared" si="1842"/>
        <v>33774001</v>
      </c>
      <c r="G33778" s="30">
        <f t="shared" si="1841"/>
        <v>33775000</v>
      </c>
      <c r="H33778" s="24">
        <f t="shared" si="1843"/>
        <v>25048.049999987565</v>
      </c>
    </row>
    <row r="33779" spans="6:8" x14ac:dyDescent="0.25">
      <c r="F33779" s="23">
        <f t="shared" si="1842"/>
        <v>33775001</v>
      </c>
      <c r="G33779" s="30">
        <f t="shared" si="1841"/>
        <v>33776000</v>
      </c>
      <c r="H33779" s="24">
        <f t="shared" si="1843"/>
        <v>25048.779999987564</v>
      </c>
    </row>
    <row r="33780" spans="6:8" x14ac:dyDescent="0.25">
      <c r="F33780" s="23">
        <f t="shared" si="1842"/>
        <v>33776001</v>
      </c>
      <c r="G33780" s="30">
        <f t="shared" si="1841"/>
        <v>33777000</v>
      </c>
      <c r="H33780" s="24">
        <f t="shared" si="1843"/>
        <v>25049.509999987564</v>
      </c>
    </row>
    <row r="33781" spans="6:8" x14ac:dyDescent="0.25">
      <c r="F33781" s="23">
        <f t="shared" si="1842"/>
        <v>33777001</v>
      </c>
      <c r="G33781" s="30">
        <f t="shared" si="1841"/>
        <v>33778000</v>
      </c>
      <c r="H33781" s="24">
        <f t="shared" si="1843"/>
        <v>25050.239999987563</v>
      </c>
    </row>
    <row r="33782" spans="6:8" x14ac:dyDescent="0.25">
      <c r="F33782" s="23">
        <f t="shared" si="1842"/>
        <v>33778001</v>
      </c>
      <c r="G33782" s="30">
        <f t="shared" si="1841"/>
        <v>33779000</v>
      </c>
      <c r="H33782" s="24">
        <f t="shared" si="1843"/>
        <v>25050.969999987563</v>
      </c>
    </row>
    <row r="33783" spans="6:8" x14ac:dyDescent="0.25">
      <c r="F33783" s="23">
        <f t="shared" si="1842"/>
        <v>33779001</v>
      </c>
      <c r="G33783" s="30">
        <f t="shared" si="1841"/>
        <v>33780000</v>
      </c>
      <c r="H33783" s="24">
        <f t="shared" si="1843"/>
        <v>25051.699999987562</v>
      </c>
    </row>
    <row r="33784" spans="6:8" x14ac:dyDescent="0.25">
      <c r="F33784" s="23">
        <f t="shared" si="1842"/>
        <v>33780001</v>
      </c>
      <c r="G33784" s="30">
        <f t="shared" si="1841"/>
        <v>33781000</v>
      </c>
      <c r="H33784" s="24">
        <f t="shared" si="1843"/>
        <v>25052.429999987562</v>
      </c>
    </row>
    <row r="33785" spans="6:8" x14ac:dyDescent="0.25">
      <c r="F33785" s="23">
        <f t="shared" si="1842"/>
        <v>33781001</v>
      </c>
      <c r="G33785" s="30">
        <f t="shared" si="1841"/>
        <v>33782000</v>
      </c>
      <c r="H33785" s="24">
        <f t="shared" si="1843"/>
        <v>25053.159999987562</v>
      </c>
    </row>
    <row r="33786" spans="6:8" x14ac:dyDescent="0.25">
      <c r="F33786" s="23">
        <f t="shared" si="1842"/>
        <v>33782001</v>
      </c>
      <c r="G33786" s="30">
        <f t="shared" si="1841"/>
        <v>33783000</v>
      </c>
      <c r="H33786" s="24">
        <f t="shared" si="1843"/>
        <v>25053.889999987561</v>
      </c>
    </row>
    <row r="33787" spans="6:8" x14ac:dyDescent="0.25">
      <c r="F33787" s="23">
        <f t="shared" si="1842"/>
        <v>33783001</v>
      </c>
      <c r="G33787" s="30">
        <f t="shared" si="1841"/>
        <v>33784000</v>
      </c>
      <c r="H33787" s="24">
        <f t="shared" si="1843"/>
        <v>25054.619999987561</v>
      </c>
    </row>
    <row r="33788" spans="6:8" x14ac:dyDescent="0.25">
      <c r="F33788" s="23">
        <f t="shared" si="1842"/>
        <v>33784001</v>
      </c>
      <c r="G33788" s="30">
        <f t="shared" si="1841"/>
        <v>33785000</v>
      </c>
      <c r="H33788" s="24">
        <f t="shared" si="1843"/>
        <v>25055.34999998756</v>
      </c>
    </row>
    <row r="33789" spans="6:8" x14ac:dyDescent="0.25">
      <c r="F33789" s="23">
        <f t="shared" si="1842"/>
        <v>33785001</v>
      </c>
      <c r="G33789" s="30">
        <f t="shared" si="1841"/>
        <v>33786000</v>
      </c>
      <c r="H33789" s="24">
        <f t="shared" si="1843"/>
        <v>25056.07999998756</v>
      </c>
    </row>
    <row r="33790" spans="6:8" x14ac:dyDescent="0.25">
      <c r="F33790" s="23">
        <f t="shared" si="1842"/>
        <v>33786001</v>
      </c>
      <c r="G33790" s="30">
        <f t="shared" si="1841"/>
        <v>33787000</v>
      </c>
      <c r="H33790" s="24">
        <f t="shared" si="1843"/>
        <v>25056.809999987559</v>
      </c>
    </row>
    <row r="33791" spans="6:8" x14ac:dyDescent="0.25">
      <c r="F33791" s="23">
        <f t="shared" si="1842"/>
        <v>33787001</v>
      </c>
      <c r="G33791" s="30">
        <f t="shared" si="1841"/>
        <v>33788000</v>
      </c>
      <c r="H33791" s="24">
        <f t="shared" si="1843"/>
        <v>25057.539999987559</v>
      </c>
    </row>
    <row r="33792" spans="6:8" x14ac:dyDescent="0.25">
      <c r="F33792" s="23">
        <f t="shared" si="1842"/>
        <v>33788001</v>
      </c>
      <c r="G33792" s="30">
        <f t="shared" si="1841"/>
        <v>33789000</v>
      </c>
      <c r="H33792" s="24">
        <f t="shared" si="1843"/>
        <v>25058.269999987559</v>
      </c>
    </row>
    <row r="33793" spans="6:8" x14ac:dyDescent="0.25">
      <c r="F33793" s="23">
        <f t="shared" si="1842"/>
        <v>33789001</v>
      </c>
      <c r="G33793" s="30">
        <f t="shared" si="1841"/>
        <v>33790000</v>
      </c>
      <c r="H33793" s="24">
        <f t="shared" si="1843"/>
        <v>25058.999999987558</v>
      </c>
    </row>
    <row r="33794" spans="6:8" x14ac:dyDescent="0.25">
      <c r="F33794" s="23">
        <f t="shared" si="1842"/>
        <v>33790001</v>
      </c>
      <c r="G33794" s="30">
        <f t="shared" si="1841"/>
        <v>33791000</v>
      </c>
      <c r="H33794" s="24">
        <f t="shared" si="1843"/>
        <v>25059.729999987558</v>
      </c>
    </row>
    <row r="33795" spans="6:8" x14ac:dyDescent="0.25">
      <c r="F33795" s="23">
        <f t="shared" si="1842"/>
        <v>33791001</v>
      </c>
      <c r="G33795" s="30">
        <f t="shared" si="1841"/>
        <v>33792000</v>
      </c>
      <c r="H33795" s="24">
        <f t="shared" si="1843"/>
        <v>25060.459999987557</v>
      </c>
    </row>
    <row r="33796" spans="6:8" x14ac:dyDescent="0.25">
      <c r="F33796" s="23">
        <f t="shared" si="1842"/>
        <v>33792001</v>
      </c>
      <c r="G33796" s="30">
        <f t="shared" si="1841"/>
        <v>33793000</v>
      </c>
      <c r="H33796" s="24">
        <f t="shared" si="1843"/>
        <v>25061.189999987557</v>
      </c>
    </row>
    <row r="33797" spans="6:8" x14ac:dyDescent="0.25">
      <c r="F33797" s="23">
        <f t="shared" si="1842"/>
        <v>33793001</v>
      </c>
      <c r="G33797" s="30">
        <f t="shared" si="1841"/>
        <v>33794000</v>
      </c>
      <c r="H33797" s="24">
        <f t="shared" si="1843"/>
        <v>25061.919999987556</v>
      </c>
    </row>
    <row r="33798" spans="6:8" x14ac:dyDescent="0.25">
      <c r="F33798" s="23">
        <f t="shared" si="1842"/>
        <v>33794001</v>
      </c>
      <c r="G33798" s="30">
        <f t="shared" ref="G33798:G33861" si="1844">+F33798+999</f>
        <v>33795000</v>
      </c>
      <c r="H33798" s="24">
        <f t="shared" si="1843"/>
        <v>25062.649999987556</v>
      </c>
    </row>
    <row r="33799" spans="6:8" x14ac:dyDescent="0.25">
      <c r="F33799" s="23">
        <f t="shared" si="1842"/>
        <v>33795001</v>
      </c>
      <c r="G33799" s="30">
        <f t="shared" si="1844"/>
        <v>33796000</v>
      </c>
      <c r="H33799" s="24">
        <f t="shared" si="1843"/>
        <v>25063.379999987555</v>
      </c>
    </row>
    <row r="33800" spans="6:8" x14ac:dyDescent="0.25">
      <c r="F33800" s="23">
        <f t="shared" si="1842"/>
        <v>33796001</v>
      </c>
      <c r="G33800" s="30">
        <f t="shared" si="1844"/>
        <v>33797000</v>
      </c>
      <c r="H33800" s="24">
        <f t="shared" si="1843"/>
        <v>25064.109999987555</v>
      </c>
    </row>
    <row r="33801" spans="6:8" x14ac:dyDescent="0.25">
      <c r="F33801" s="23">
        <f t="shared" si="1842"/>
        <v>33797001</v>
      </c>
      <c r="G33801" s="30">
        <f t="shared" si="1844"/>
        <v>33798000</v>
      </c>
      <c r="H33801" s="24">
        <f t="shared" si="1843"/>
        <v>25064.839999987555</v>
      </c>
    </row>
    <row r="33802" spans="6:8" x14ac:dyDescent="0.25">
      <c r="F33802" s="23">
        <f t="shared" si="1842"/>
        <v>33798001</v>
      </c>
      <c r="G33802" s="30">
        <f t="shared" si="1844"/>
        <v>33799000</v>
      </c>
      <c r="H33802" s="24">
        <f t="shared" si="1843"/>
        <v>25065.569999987554</v>
      </c>
    </row>
    <row r="33803" spans="6:8" x14ac:dyDescent="0.25">
      <c r="F33803" s="23">
        <f t="shared" si="1842"/>
        <v>33799001</v>
      </c>
      <c r="G33803" s="30">
        <f t="shared" si="1844"/>
        <v>33800000</v>
      </c>
      <c r="H33803" s="24">
        <f t="shared" si="1843"/>
        <v>25066.299999987554</v>
      </c>
    </row>
    <row r="33804" spans="6:8" x14ac:dyDescent="0.25">
      <c r="F33804" s="23">
        <f t="shared" si="1842"/>
        <v>33800001</v>
      </c>
      <c r="G33804" s="30">
        <f t="shared" si="1844"/>
        <v>33801000</v>
      </c>
      <c r="H33804" s="24">
        <f t="shared" si="1843"/>
        <v>25067.029999987553</v>
      </c>
    </row>
    <row r="33805" spans="6:8" x14ac:dyDescent="0.25">
      <c r="F33805" s="23">
        <f t="shared" si="1842"/>
        <v>33801001</v>
      </c>
      <c r="G33805" s="30">
        <f t="shared" si="1844"/>
        <v>33802000</v>
      </c>
      <c r="H33805" s="24">
        <f t="shared" si="1843"/>
        <v>25067.759999987553</v>
      </c>
    </row>
    <row r="33806" spans="6:8" x14ac:dyDescent="0.25">
      <c r="F33806" s="23">
        <f t="shared" si="1842"/>
        <v>33802001</v>
      </c>
      <c r="G33806" s="30">
        <f t="shared" si="1844"/>
        <v>33803000</v>
      </c>
      <c r="H33806" s="24">
        <f t="shared" si="1843"/>
        <v>25068.489999987552</v>
      </c>
    </row>
    <row r="33807" spans="6:8" x14ac:dyDescent="0.25">
      <c r="F33807" s="23">
        <f t="shared" si="1842"/>
        <v>33803001</v>
      </c>
      <c r="G33807" s="30">
        <f t="shared" si="1844"/>
        <v>33804000</v>
      </c>
      <c r="H33807" s="24">
        <f t="shared" si="1843"/>
        <v>25069.219999987552</v>
      </c>
    </row>
    <row r="33808" spans="6:8" x14ac:dyDescent="0.25">
      <c r="F33808" s="23">
        <f t="shared" si="1842"/>
        <v>33804001</v>
      </c>
      <c r="G33808" s="30">
        <f t="shared" si="1844"/>
        <v>33805000</v>
      </c>
      <c r="H33808" s="24">
        <f t="shared" si="1843"/>
        <v>25069.949999987552</v>
      </c>
    </row>
    <row r="33809" spans="6:8" x14ac:dyDescent="0.25">
      <c r="F33809" s="23">
        <f t="shared" si="1842"/>
        <v>33805001</v>
      </c>
      <c r="G33809" s="30">
        <f t="shared" si="1844"/>
        <v>33806000</v>
      </c>
      <c r="H33809" s="24">
        <f t="shared" si="1843"/>
        <v>25070.679999987551</v>
      </c>
    </row>
    <row r="33810" spans="6:8" x14ac:dyDescent="0.25">
      <c r="F33810" s="23">
        <f t="shared" si="1842"/>
        <v>33806001</v>
      </c>
      <c r="G33810" s="30">
        <f t="shared" si="1844"/>
        <v>33807000</v>
      </c>
      <c r="H33810" s="24">
        <f t="shared" si="1843"/>
        <v>25071.409999987551</v>
      </c>
    </row>
    <row r="33811" spans="6:8" x14ac:dyDescent="0.25">
      <c r="F33811" s="23">
        <f t="shared" si="1842"/>
        <v>33807001</v>
      </c>
      <c r="G33811" s="30">
        <f t="shared" si="1844"/>
        <v>33808000</v>
      </c>
      <c r="H33811" s="24">
        <f t="shared" si="1843"/>
        <v>25072.13999998755</v>
      </c>
    </row>
    <row r="33812" spans="6:8" x14ac:dyDescent="0.25">
      <c r="F33812" s="23">
        <f t="shared" si="1842"/>
        <v>33808001</v>
      </c>
      <c r="G33812" s="30">
        <f t="shared" si="1844"/>
        <v>33809000</v>
      </c>
      <c r="H33812" s="24">
        <f t="shared" si="1843"/>
        <v>25072.86999998755</v>
      </c>
    </row>
    <row r="33813" spans="6:8" x14ac:dyDescent="0.25">
      <c r="F33813" s="23">
        <f t="shared" si="1842"/>
        <v>33809001</v>
      </c>
      <c r="G33813" s="30">
        <f t="shared" si="1844"/>
        <v>33810000</v>
      </c>
      <c r="H33813" s="24">
        <f t="shared" si="1843"/>
        <v>25073.599999987549</v>
      </c>
    </row>
    <row r="33814" spans="6:8" x14ac:dyDescent="0.25">
      <c r="F33814" s="23">
        <f t="shared" si="1842"/>
        <v>33810001</v>
      </c>
      <c r="G33814" s="30">
        <f t="shared" si="1844"/>
        <v>33811000</v>
      </c>
      <c r="H33814" s="24">
        <f t="shared" si="1843"/>
        <v>25074.329999987549</v>
      </c>
    </row>
    <row r="33815" spans="6:8" x14ac:dyDescent="0.25">
      <c r="F33815" s="23">
        <f t="shared" si="1842"/>
        <v>33811001</v>
      </c>
      <c r="G33815" s="30">
        <f t="shared" si="1844"/>
        <v>33812000</v>
      </c>
      <c r="H33815" s="24">
        <f t="shared" si="1843"/>
        <v>25075.059999987549</v>
      </c>
    </row>
    <row r="33816" spans="6:8" x14ac:dyDescent="0.25">
      <c r="F33816" s="23">
        <f t="shared" si="1842"/>
        <v>33812001</v>
      </c>
      <c r="G33816" s="30">
        <f t="shared" si="1844"/>
        <v>33813000</v>
      </c>
      <c r="H33816" s="24">
        <f t="shared" si="1843"/>
        <v>25075.789999987548</v>
      </c>
    </row>
    <row r="33817" spans="6:8" x14ac:dyDescent="0.25">
      <c r="F33817" s="23">
        <f t="shared" si="1842"/>
        <v>33813001</v>
      </c>
      <c r="G33817" s="30">
        <f t="shared" si="1844"/>
        <v>33814000</v>
      </c>
      <c r="H33817" s="24">
        <f t="shared" si="1843"/>
        <v>25076.519999987548</v>
      </c>
    </row>
    <row r="33818" spans="6:8" x14ac:dyDescent="0.25">
      <c r="F33818" s="23">
        <f t="shared" si="1842"/>
        <v>33814001</v>
      </c>
      <c r="G33818" s="30">
        <f t="shared" si="1844"/>
        <v>33815000</v>
      </c>
      <c r="H33818" s="24">
        <f t="shared" si="1843"/>
        <v>25077.249999987547</v>
      </c>
    </row>
    <row r="33819" spans="6:8" x14ac:dyDescent="0.25">
      <c r="F33819" s="23">
        <f t="shared" si="1842"/>
        <v>33815001</v>
      </c>
      <c r="G33819" s="30">
        <f t="shared" si="1844"/>
        <v>33816000</v>
      </c>
      <c r="H33819" s="24">
        <f t="shared" si="1843"/>
        <v>25077.979999987547</v>
      </c>
    </row>
    <row r="33820" spans="6:8" x14ac:dyDescent="0.25">
      <c r="F33820" s="23">
        <f t="shared" si="1842"/>
        <v>33816001</v>
      </c>
      <c r="G33820" s="30">
        <f t="shared" si="1844"/>
        <v>33817000</v>
      </c>
      <c r="H33820" s="24">
        <f t="shared" si="1843"/>
        <v>25078.709999987546</v>
      </c>
    </row>
    <row r="33821" spans="6:8" x14ac:dyDescent="0.25">
      <c r="F33821" s="23">
        <f t="shared" si="1842"/>
        <v>33817001</v>
      </c>
      <c r="G33821" s="30">
        <f t="shared" si="1844"/>
        <v>33818000</v>
      </c>
      <c r="H33821" s="24">
        <f t="shared" si="1843"/>
        <v>25079.439999987546</v>
      </c>
    </row>
    <row r="33822" spans="6:8" x14ac:dyDescent="0.25">
      <c r="F33822" s="23">
        <f t="shared" si="1842"/>
        <v>33818001</v>
      </c>
      <c r="G33822" s="30">
        <f t="shared" si="1844"/>
        <v>33819000</v>
      </c>
      <c r="H33822" s="24">
        <f t="shared" si="1843"/>
        <v>25080.169999987545</v>
      </c>
    </row>
    <row r="33823" spans="6:8" x14ac:dyDescent="0.25">
      <c r="F33823" s="23">
        <f t="shared" ref="F33823:F33886" si="1845">+G33822+1</f>
        <v>33819001</v>
      </c>
      <c r="G33823" s="30">
        <f t="shared" si="1844"/>
        <v>33820000</v>
      </c>
      <c r="H33823" s="24">
        <f t="shared" si="1843"/>
        <v>25080.899999987545</v>
      </c>
    </row>
    <row r="33824" spans="6:8" x14ac:dyDescent="0.25">
      <c r="F33824" s="23">
        <f t="shared" si="1845"/>
        <v>33820001</v>
      </c>
      <c r="G33824" s="30">
        <f t="shared" si="1844"/>
        <v>33821000</v>
      </c>
      <c r="H33824" s="24">
        <f t="shared" si="1843"/>
        <v>25081.629999987545</v>
      </c>
    </row>
    <row r="33825" spans="6:8" x14ac:dyDescent="0.25">
      <c r="F33825" s="23">
        <f t="shared" si="1845"/>
        <v>33821001</v>
      </c>
      <c r="G33825" s="30">
        <f t="shared" si="1844"/>
        <v>33822000</v>
      </c>
      <c r="H33825" s="24">
        <f t="shared" si="1843"/>
        <v>25082.359999987544</v>
      </c>
    </row>
    <row r="33826" spans="6:8" x14ac:dyDescent="0.25">
      <c r="F33826" s="23">
        <f t="shared" si="1845"/>
        <v>33822001</v>
      </c>
      <c r="G33826" s="30">
        <f t="shared" si="1844"/>
        <v>33823000</v>
      </c>
      <c r="H33826" s="24">
        <f t="shared" si="1843"/>
        <v>25083.089999987544</v>
      </c>
    </row>
    <row r="33827" spans="6:8" x14ac:dyDescent="0.25">
      <c r="F33827" s="23">
        <f t="shared" si="1845"/>
        <v>33823001</v>
      </c>
      <c r="G33827" s="30">
        <f t="shared" si="1844"/>
        <v>33824000</v>
      </c>
      <c r="H33827" s="24">
        <f t="shared" si="1843"/>
        <v>25083.819999987543</v>
      </c>
    </row>
    <row r="33828" spans="6:8" x14ac:dyDescent="0.25">
      <c r="F33828" s="23">
        <f t="shared" si="1845"/>
        <v>33824001</v>
      </c>
      <c r="G33828" s="30">
        <f t="shared" si="1844"/>
        <v>33825000</v>
      </c>
      <c r="H33828" s="24">
        <f t="shared" si="1843"/>
        <v>25084.549999987543</v>
      </c>
    </row>
    <row r="33829" spans="6:8" x14ac:dyDescent="0.25">
      <c r="F33829" s="23">
        <f t="shared" si="1845"/>
        <v>33825001</v>
      </c>
      <c r="G33829" s="30">
        <f t="shared" si="1844"/>
        <v>33826000</v>
      </c>
      <c r="H33829" s="24">
        <f t="shared" si="1843"/>
        <v>25085.279999987542</v>
      </c>
    </row>
    <row r="33830" spans="6:8" x14ac:dyDescent="0.25">
      <c r="F33830" s="23">
        <f t="shared" si="1845"/>
        <v>33826001</v>
      </c>
      <c r="G33830" s="30">
        <f t="shared" si="1844"/>
        <v>33827000</v>
      </c>
      <c r="H33830" s="24">
        <f t="shared" si="1843"/>
        <v>25086.009999987542</v>
      </c>
    </row>
    <row r="33831" spans="6:8" x14ac:dyDescent="0.25">
      <c r="F33831" s="23">
        <f t="shared" si="1845"/>
        <v>33827001</v>
      </c>
      <c r="G33831" s="30">
        <f t="shared" si="1844"/>
        <v>33828000</v>
      </c>
      <c r="H33831" s="24">
        <f t="shared" si="1843"/>
        <v>25086.739999987542</v>
      </c>
    </row>
    <row r="33832" spans="6:8" x14ac:dyDescent="0.25">
      <c r="F33832" s="23">
        <f t="shared" si="1845"/>
        <v>33828001</v>
      </c>
      <c r="G33832" s="30">
        <f t="shared" si="1844"/>
        <v>33829000</v>
      </c>
      <c r="H33832" s="24">
        <f t="shared" si="1843"/>
        <v>25087.469999987541</v>
      </c>
    </row>
    <row r="33833" spans="6:8" x14ac:dyDescent="0.25">
      <c r="F33833" s="23">
        <f t="shared" si="1845"/>
        <v>33829001</v>
      </c>
      <c r="G33833" s="30">
        <f t="shared" si="1844"/>
        <v>33830000</v>
      </c>
      <c r="H33833" s="24">
        <f t="shared" si="1843"/>
        <v>25088.199999987541</v>
      </c>
    </row>
    <row r="33834" spans="6:8" x14ac:dyDescent="0.25">
      <c r="F33834" s="23">
        <f t="shared" si="1845"/>
        <v>33830001</v>
      </c>
      <c r="G33834" s="30">
        <f t="shared" si="1844"/>
        <v>33831000</v>
      </c>
      <c r="H33834" s="24">
        <f t="shared" si="1843"/>
        <v>25088.92999998754</v>
      </c>
    </row>
    <row r="33835" spans="6:8" x14ac:dyDescent="0.25">
      <c r="F33835" s="23">
        <f t="shared" si="1845"/>
        <v>33831001</v>
      </c>
      <c r="G33835" s="30">
        <f t="shared" si="1844"/>
        <v>33832000</v>
      </c>
      <c r="H33835" s="24">
        <f t="shared" si="1843"/>
        <v>25089.65999998754</v>
      </c>
    </row>
    <row r="33836" spans="6:8" x14ac:dyDescent="0.25">
      <c r="F33836" s="23">
        <f t="shared" si="1845"/>
        <v>33832001</v>
      </c>
      <c r="G33836" s="30">
        <f t="shared" si="1844"/>
        <v>33833000</v>
      </c>
      <c r="H33836" s="24">
        <f t="shared" si="1843"/>
        <v>25090.389999987539</v>
      </c>
    </row>
    <row r="33837" spans="6:8" x14ac:dyDescent="0.25">
      <c r="F33837" s="23">
        <f t="shared" si="1845"/>
        <v>33833001</v>
      </c>
      <c r="G33837" s="30">
        <f t="shared" si="1844"/>
        <v>33834000</v>
      </c>
      <c r="H33837" s="24">
        <f t="shared" si="1843"/>
        <v>25091.119999987539</v>
      </c>
    </row>
    <row r="33838" spans="6:8" x14ac:dyDescent="0.25">
      <c r="F33838" s="23">
        <f t="shared" si="1845"/>
        <v>33834001</v>
      </c>
      <c r="G33838" s="30">
        <f t="shared" si="1844"/>
        <v>33835000</v>
      </c>
      <c r="H33838" s="24">
        <f t="shared" ref="H33838:H33901" si="1846">+H33837+0.73</f>
        <v>25091.849999987538</v>
      </c>
    </row>
    <row r="33839" spans="6:8" x14ac:dyDescent="0.25">
      <c r="F33839" s="23">
        <f t="shared" si="1845"/>
        <v>33835001</v>
      </c>
      <c r="G33839" s="30">
        <f t="shared" si="1844"/>
        <v>33836000</v>
      </c>
      <c r="H33839" s="24">
        <f t="shared" si="1846"/>
        <v>25092.579999987538</v>
      </c>
    </row>
    <row r="33840" spans="6:8" x14ac:dyDescent="0.25">
      <c r="F33840" s="23">
        <f t="shared" si="1845"/>
        <v>33836001</v>
      </c>
      <c r="G33840" s="30">
        <f t="shared" si="1844"/>
        <v>33837000</v>
      </c>
      <c r="H33840" s="24">
        <f t="shared" si="1846"/>
        <v>25093.309999987538</v>
      </c>
    </row>
    <row r="33841" spans="6:8" x14ac:dyDescent="0.25">
      <c r="F33841" s="23">
        <f t="shared" si="1845"/>
        <v>33837001</v>
      </c>
      <c r="G33841" s="30">
        <f t="shared" si="1844"/>
        <v>33838000</v>
      </c>
      <c r="H33841" s="24">
        <f t="shared" si="1846"/>
        <v>25094.039999987537</v>
      </c>
    </row>
    <row r="33842" spans="6:8" x14ac:dyDescent="0.25">
      <c r="F33842" s="23">
        <f t="shared" si="1845"/>
        <v>33838001</v>
      </c>
      <c r="G33842" s="30">
        <f t="shared" si="1844"/>
        <v>33839000</v>
      </c>
      <c r="H33842" s="24">
        <f t="shared" si="1846"/>
        <v>25094.769999987537</v>
      </c>
    </row>
    <row r="33843" spans="6:8" x14ac:dyDescent="0.25">
      <c r="F33843" s="23">
        <f t="shared" si="1845"/>
        <v>33839001</v>
      </c>
      <c r="G33843" s="30">
        <f t="shared" si="1844"/>
        <v>33840000</v>
      </c>
      <c r="H33843" s="24">
        <f t="shared" si="1846"/>
        <v>25095.499999987536</v>
      </c>
    </row>
    <row r="33844" spans="6:8" x14ac:dyDescent="0.25">
      <c r="F33844" s="23">
        <f t="shared" si="1845"/>
        <v>33840001</v>
      </c>
      <c r="G33844" s="30">
        <f t="shared" si="1844"/>
        <v>33841000</v>
      </c>
      <c r="H33844" s="24">
        <f t="shared" si="1846"/>
        <v>25096.229999987536</v>
      </c>
    </row>
    <row r="33845" spans="6:8" x14ac:dyDescent="0.25">
      <c r="F33845" s="23">
        <f t="shared" si="1845"/>
        <v>33841001</v>
      </c>
      <c r="G33845" s="30">
        <f t="shared" si="1844"/>
        <v>33842000</v>
      </c>
      <c r="H33845" s="24">
        <f t="shared" si="1846"/>
        <v>25096.959999987535</v>
      </c>
    </row>
    <row r="33846" spans="6:8" x14ac:dyDescent="0.25">
      <c r="F33846" s="23">
        <f t="shared" si="1845"/>
        <v>33842001</v>
      </c>
      <c r="G33846" s="30">
        <f t="shared" si="1844"/>
        <v>33843000</v>
      </c>
      <c r="H33846" s="24">
        <f t="shared" si="1846"/>
        <v>25097.689999987535</v>
      </c>
    </row>
    <row r="33847" spans="6:8" x14ac:dyDescent="0.25">
      <c r="F33847" s="23">
        <f t="shared" si="1845"/>
        <v>33843001</v>
      </c>
      <c r="G33847" s="30">
        <f t="shared" si="1844"/>
        <v>33844000</v>
      </c>
      <c r="H33847" s="24">
        <f t="shared" si="1846"/>
        <v>25098.419999987535</v>
      </c>
    </row>
    <row r="33848" spans="6:8" x14ac:dyDescent="0.25">
      <c r="F33848" s="23">
        <f t="shared" si="1845"/>
        <v>33844001</v>
      </c>
      <c r="G33848" s="30">
        <f t="shared" si="1844"/>
        <v>33845000</v>
      </c>
      <c r="H33848" s="24">
        <f t="shared" si="1846"/>
        <v>25099.149999987534</v>
      </c>
    </row>
    <row r="33849" spans="6:8" x14ac:dyDescent="0.25">
      <c r="F33849" s="23">
        <f t="shared" si="1845"/>
        <v>33845001</v>
      </c>
      <c r="G33849" s="30">
        <f t="shared" si="1844"/>
        <v>33846000</v>
      </c>
      <c r="H33849" s="24">
        <f t="shared" si="1846"/>
        <v>25099.879999987534</v>
      </c>
    </row>
    <row r="33850" spans="6:8" x14ac:dyDescent="0.25">
      <c r="F33850" s="23">
        <f t="shared" si="1845"/>
        <v>33846001</v>
      </c>
      <c r="G33850" s="30">
        <f t="shared" si="1844"/>
        <v>33847000</v>
      </c>
      <c r="H33850" s="24">
        <f t="shared" si="1846"/>
        <v>25100.609999987533</v>
      </c>
    </row>
    <row r="33851" spans="6:8" x14ac:dyDescent="0.25">
      <c r="F33851" s="23">
        <f t="shared" si="1845"/>
        <v>33847001</v>
      </c>
      <c r="G33851" s="30">
        <f t="shared" si="1844"/>
        <v>33848000</v>
      </c>
      <c r="H33851" s="24">
        <f t="shared" si="1846"/>
        <v>25101.339999987533</v>
      </c>
    </row>
    <row r="33852" spans="6:8" x14ac:dyDescent="0.25">
      <c r="F33852" s="23">
        <f t="shared" si="1845"/>
        <v>33848001</v>
      </c>
      <c r="G33852" s="30">
        <f t="shared" si="1844"/>
        <v>33849000</v>
      </c>
      <c r="H33852" s="24">
        <f t="shared" si="1846"/>
        <v>25102.069999987532</v>
      </c>
    </row>
    <row r="33853" spans="6:8" x14ac:dyDescent="0.25">
      <c r="F33853" s="23">
        <f t="shared" si="1845"/>
        <v>33849001</v>
      </c>
      <c r="G33853" s="30">
        <f t="shared" si="1844"/>
        <v>33850000</v>
      </c>
      <c r="H33853" s="24">
        <f t="shared" si="1846"/>
        <v>25102.799999987532</v>
      </c>
    </row>
    <row r="33854" spans="6:8" x14ac:dyDescent="0.25">
      <c r="F33854" s="23">
        <f t="shared" si="1845"/>
        <v>33850001</v>
      </c>
      <c r="G33854" s="30">
        <f t="shared" si="1844"/>
        <v>33851000</v>
      </c>
      <c r="H33854" s="24">
        <f t="shared" si="1846"/>
        <v>25103.529999987531</v>
      </c>
    </row>
    <row r="33855" spans="6:8" x14ac:dyDescent="0.25">
      <c r="F33855" s="23">
        <f t="shared" si="1845"/>
        <v>33851001</v>
      </c>
      <c r="G33855" s="30">
        <f t="shared" si="1844"/>
        <v>33852000</v>
      </c>
      <c r="H33855" s="24">
        <f t="shared" si="1846"/>
        <v>25104.259999987531</v>
      </c>
    </row>
    <row r="33856" spans="6:8" x14ac:dyDescent="0.25">
      <c r="F33856" s="23">
        <f t="shared" si="1845"/>
        <v>33852001</v>
      </c>
      <c r="G33856" s="30">
        <f t="shared" si="1844"/>
        <v>33853000</v>
      </c>
      <c r="H33856" s="24">
        <f t="shared" si="1846"/>
        <v>25104.989999987531</v>
      </c>
    </row>
    <row r="33857" spans="6:8" x14ac:dyDescent="0.25">
      <c r="F33857" s="23">
        <f t="shared" si="1845"/>
        <v>33853001</v>
      </c>
      <c r="G33857" s="30">
        <f t="shared" si="1844"/>
        <v>33854000</v>
      </c>
      <c r="H33857" s="24">
        <f t="shared" si="1846"/>
        <v>25105.71999998753</v>
      </c>
    </row>
    <row r="33858" spans="6:8" x14ac:dyDescent="0.25">
      <c r="F33858" s="23">
        <f t="shared" si="1845"/>
        <v>33854001</v>
      </c>
      <c r="G33858" s="30">
        <f t="shared" si="1844"/>
        <v>33855000</v>
      </c>
      <c r="H33858" s="24">
        <f t="shared" si="1846"/>
        <v>25106.44999998753</v>
      </c>
    </row>
    <row r="33859" spans="6:8" x14ac:dyDescent="0.25">
      <c r="F33859" s="23">
        <f t="shared" si="1845"/>
        <v>33855001</v>
      </c>
      <c r="G33859" s="30">
        <f t="shared" si="1844"/>
        <v>33856000</v>
      </c>
      <c r="H33859" s="24">
        <f t="shared" si="1846"/>
        <v>25107.179999987529</v>
      </c>
    </row>
    <row r="33860" spans="6:8" x14ac:dyDescent="0.25">
      <c r="F33860" s="23">
        <f t="shared" si="1845"/>
        <v>33856001</v>
      </c>
      <c r="G33860" s="30">
        <f t="shared" si="1844"/>
        <v>33857000</v>
      </c>
      <c r="H33860" s="24">
        <f t="shared" si="1846"/>
        <v>25107.909999987529</v>
      </c>
    </row>
    <row r="33861" spans="6:8" x14ac:dyDescent="0.25">
      <c r="F33861" s="23">
        <f t="shared" si="1845"/>
        <v>33857001</v>
      </c>
      <c r="G33861" s="30">
        <f t="shared" si="1844"/>
        <v>33858000</v>
      </c>
      <c r="H33861" s="24">
        <f t="shared" si="1846"/>
        <v>25108.639999987528</v>
      </c>
    </row>
    <row r="33862" spans="6:8" x14ac:dyDescent="0.25">
      <c r="F33862" s="23">
        <f t="shared" si="1845"/>
        <v>33858001</v>
      </c>
      <c r="G33862" s="30">
        <f t="shared" ref="G33862:G33925" si="1847">+F33862+999</f>
        <v>33859000</v>
      </c>
      <c r="H33862" s="24">
        <f t="shared" si="1846"/>
        <v>25109.369999987528</v>
      </c>
    </row>
    <row r="33863" spans="6:8" x14ac:dyDescent="0.25">
      <c r="F33863" s="23">
        <f t="shared" si="1845"/>
        <v>33859001</v>
      </c>
      <c r="G33863" s="30">
        <f t="shared" si="1847"/>
        <v>33860000</v>
      </c>
      <c r="H33863" s="24">
        <f t="shared" si="1846"/>
        <v>25110.099999987528</v>
      </c>
    </row>
    <row r="33864" spans="6:8" x14ac:dyDescent="0.25">
      <c r="F33864" s="23">
        <f t="shared" si="1845"/>
        <v>33860001</v>
      </c>
      <c r="G33864" s="30">
        <f t="shared" si="1847"/>
        <v>33861000</v>
      </c>
      <c r="H33864" s="24">
        <f t="shared" si="1846"/>
        <v>25110.829999987527</v>
      </c>
    </row>
    <row r="33865" spans="6:8" x14ac:dyDescent="0.25">
      <c r="F33865" s="23">
        <f t="shared" si="1845"/>
        <v>33861001</v>
      </c>
      <c r="G33865" s="30">
        <f t="shared" si="1847"/>
        <v>33862000</v>
      </c>
      <c r="H33865" s="24">
        <f t="shared" si="1846"/>
        <v>25111.559999987527</v>
      </c>
    </row>
    <row r="33866" spans="6:8" x14ac:dyDescent="0.25">
      <c r="F33866" s="23">
        <f t="shared" si="1845"/>
        <v>33862001</v>
      </c>
      <c r="G33866" s="30">
        <f t="shared" si="1847"/>
        <v>33863000</v>
      </c>
      <c r="H33866" s="24">
        <f t="shared" si="1846"/>
        <v>25112.289999987526</v>
      </c>
    </row>
    <row r="33867" spans="6:8" x14ac:dyDescent="0.25">
      <c r="F33867" s="23">
        <f t="shared" si="1845"/>
        <v>33863001</v>
      </c>
      <c r="G33867" s="30">
        <f t="shared" si="1847"/>
        <v>33864000</v>
      </c>
      <c r="H33867" s="24">
        <f t="shared" si="1846"/>
        <v>25113.019999987526</v>
      </c>
    </row>
    <row r="33868" spans="6:8" x14ac:dyDescent="0.25">
      <c r="F33868" s="23">
        <f t="shared" si="1845"/>
        <v>33864001</v>
      </c>
      <c r="G33868" s="30">
        <f t="shared" si="1847"/>
        <v>33865000</v>
      </c>
      <c r="H33868" s="24">
        <f t="shared" si="1846"/>
        <v>25113.749999987525</v>
      </c>
    </row>
    <row r="33869" spans="6:8" x14ac:dyDescent="0.25">
      <c r="F33869" s="23">
        <f t="shared" si="1845"/>
        <v>33865001</v>
      </c>
      <c r="G33869" s="30">
        <f t="shared" si="1847"/>
        <v>33866000</v>
      </c>
      <c r="H33869" s="24">
        <f t="shared" si="1846"/>
        <v>25114.479999987525</v>
      </c>
    </row>
    <row r="33870" spans="6:8" x14ac:dyDescent="0.25">
      <c r="F33870" s="23">
        <f t="shared" si="1845"/>
        <v>33866001</v>
      </c>
      <c r="G33870" s="30">
        <f t="shared" si="1847"/>
        <v>33867000</v>
      </c>
      <c r="H33870" s="24">
        <f t="shared" si="1846"/>
        <v>25115.209999987524</v>
      </c>
    </row>
    <row r="33871" spans="6:8" x14ac:dyDescent="0.25">
      <c r="F33871" s="23">
        <f t="shared" si="1845"/>
        <v>33867001</v>
      </c>
      <c r="G33871" s="30">
        <f t="shared" si="1847"/>
        <v>33868000</v>
      </c>
      <c r="H33871" s="24">
        <f t="shared" si="1846"/>
        <v>25115.939999987524</v>
      </c>
    </row>
    <row r="33872" spans="6:8" x14ac:dyDescent="0.25">
      <c r="F33872" s="23">
        <f t="shared" si="1845"/>
        <v>33868001</v>
      </c>
      <c r="G33872" s="30">
        <f t="shared" si="1847"/>
        <v>33869000</v>
      </c>
      <c r="H33872" s="24">
        <f t="shared" si="1846"/>
        <v>25116.669999987524</v>
      </c>
    </row>
    <row r="33873" spans="6:8" x14ac:dyDescent="0.25">
      <c r="F33873" s="23">
        <f t="shared" si="1845"/>
        <v>33869001</v>
      </c>
      <c r="G33873" s="30">
        <f t="shared" si="1847"/>
        <v>33870000</v>
      </c>
      <c r="H33873" s="24">
        <f t="shared" si="1846"/>
        <v>25117.399999987523</v>
      </c>
    </row>
    <row r="33874" spans="6:8" x14ac:dyDescent="0.25">
      <c r="F33874" s="23">
        <f t="shared" si="1845"/>
        <v>33870001</v>
      </c>
      <c r="G33874" s="30">
        <f t="shared" si="1847"/>
        <v>33871000</v>
      </c>
      <c r="H33874" s="24">
        <f t="shared" si="1846"/>
        <v>25118.129999987523</v>
      </c>
    </row>
    <row r="33875" spans="6:8" x14ac:dyDescent="0.25">
      <c r="F33875" s="23">
        <f t="shared" si="1845"/>
        <v>33871001</v>
      </c>
      <c r="G33875" s="30">
        <f t="shared" si="1847"/>
        <v>33872000</v>
      </c>
      <c r="H33875" s="24">
        <f t="shared" si="1846"/>
        <v>25118.859999987522</v>
      </c>
    </row>
    <row r="33876" spans="6:8" x14ac:dyDescent="0.25">
      <c r="F33876" s="23">
        <f t="shared" si="1845"/>
        <v>33872001</v>
      </c>
      <c r="G33876" s="30">
        <f t="shared" si="1847"/>
        <v>33873000</v>
      </c>
      <c r="H33876" s="24">
        <f t="shared" si="1846"/>
        <v>25119.589999987522</v>
      </c>
    </row>
    <row r="33877" spans="6:8" x14ac:dyDescent="0.25">
      <c r="F33877" s="23">
        <f t="shared" si="1845"/>
        <v>33873001</v>
      </c>
      <c r="G33877" s="30">
        <f t="shared" si="1847"/>
        <v>33874000</v>
      </c>
      <c r="H33877" s="24">
        <f t="shared" si="1846"/>
        <v>25120.319999987521</v>
      </c>
    </row>
    <row r="33878" spans="6:8" x14ac:dyDescent="0.25">
      <c r="F33878" s="23">
        <f t="shared" si="1845"/>
        <v>33874001</v>
      </c>
      <c r="G33878" s="30">
        <f t="shared" si="1847"/>
        <v>33875000</v>
      </c>
      <c r="H33878" s="24">
        <f t="shared" si="1846"/>
        <v>25121.049999987521</v>
      </c>
    </row>
    <row r="33879" spans="6:8" x14ac:dyDescent="0.25">
      <c r="F33879" s="23">
        <f t="shared" si="1845"/>
        <v>33875001</v>
      </c>
      <c r="G33879" s="30">
        <f t="shared" si="1847"/>
        <v>33876000</v>
      </c>
      <c r="H33879" s="24">
        <f t="shared" si="1846"/>
        <v>25121.779999987521</v>
      </c>
    </row>
    <row r="33880" spans="6:8" x14ac:dyDescent="0.25">
      <c r="F33880" s="23">
        <f t="shared" si="1845"/>
        <v>33876001</v>
      </c>
      <c r="G33880" s="30">
        <f t="shared" si="1847"/>
        <v>33877000</v>
      </c>
      <c r="H33880" s="24">
        <f t="shared" si="1846"/>
        <v>25122.50999998752</v>
      </c>
    </row>
    <row r="33881" spans="6:8" x14ac:dyDescent="0.25">
      <c r="F33881" s="23">
        <f t="shared" si="1845"/>
        <v>33877001</v>
      </c>
      <c r="G33881" s="30">
        <f t="shared" si="1847"/>
        <v>33878000</v>
      </c>
      <c r="H33881" s="24">
        <f t="shared" si="1846"/>
        <v>25123.23999998752</v>
      </c>
    </row>
    <row r="33882" spans="6:8" x14ac:dyDescent="0.25">
      <c r="F33882" s="23">
        <f t="shared" si="1845"/>
        <v>33878001</v>
      </c>
      <c r="G33882" s="30">
        <f t="shared" si="1847"/>
        <v>33879000</v>
      </c>
      <c r="H33882" s="24">
        <f t="shared" si="1846"/>
        <v>25123.969999987519</v>
      </c>
    </row>
    <row r="33883" spans="6:8" x14ac:dyDescent="0.25">
      <c r="F33883" s="23">
        <f t="shared" si="1845"/>
        <v>33879001</v>
      </c>
      <c r="G33883" s="30">
        <f t="shared" si="1847"/>
        <v>33880000</v>
      </c>
      <c r="H33883" s="24">
        <f t="shared" si="1846"/>
        <v>25124.699999987519</v>
      </c>
    </row>
    <row r="33884" spans="6:8" x14ac:dyDescent="0.25">
      <c r="F33884" s="23">
        <f t="shared" si="1845"/>
        <v>33880001</v>
      </c>
      <c r="G33884" s="30">
        <f t="shared" si="1847"/>
        <v>33881000</v>
      </c>
      <c r="H33884" s="24">
        <f t="shared" si="1846"/>
        <v>25125.429999987518</v>
      </c>
    </row>
    <row r="33885" spans="6:8" x14ac:dyDescent="0.25">
      <c r="F33885" s="23">
        <f t="shared" si="1845"/>
        <v>33881001</v>
      </c>
      <c r="G33885" s="30">
        <f t="shared" si="1847"/>
        <v>33882000</v>
      </c>
      <c r="H33885" s="24">
        <f t="shared" si="1846"/>
        <v>25126.159999987518</v>
      </c>
    </row>
    <row r="33886" spans="6:8" x14ac:dyDescent="0.25">
      <c r="F33886" s="23">
        <f t="shared" si="1845"/>
        <v>33882001</v>
      </c>
      <c r="G33886" s="30">
        <f t="shared" si="1847"/>
        <v>33883000</v>
      </c>
      <c r="H33886" s="24">
        <f t="shared" si="1846"/>
        <v>25126.889999987518</v>
      </c>
    </row>
    <row r="33887" spans="6:8" x14ac:dyDescent="0.25">
      <c r="F33887" s="23">
        <f t="shared" ref="F33887:F33950" si="1848">+G33886+1</f>
        <v>33883001</v>
      </c>
      <c r="G33887" s="30">
        <f t="shared" si="1847"/>
        <v>33884000</v>
      </c>
      <c r="H33887" s="24">
        <f t="shared" si="1846"/>
        <v>25127.619999987517</v>
      </c>
    </row>
    <row r="33888" spans="6:8" x14ac:dyDescent="0.25">
      <c r="F33888" s="23">
        <f t="shared" si="1848"/>
        <v>33884001</v>
      </c>
      <c r="G33888" s="30">
        <f t="shared" si="1847"/>
        <v>33885000</v>
      </c>
      <c r="H33888" s="24">
        <f t="shared" si="1846"/>
        <v>25128.349999987517</v>
      </c>
    </row>
    <row r="33889" spans="6:8" x14ac:dyDescent="0.25">
      <c r="F33889" s="23">
        <f t="shared" si="1848"/>
        <v>33885001</v>
      </c>
      <c r="G33889" s="30">
        <f t="shared" si="1847"/>
        <v>33886000</v>
      </c>
      <c r="H33889" s="24">
        <f t="shared" si="1846"/>
        <v>25129.079999987516</v>
      </c>
    </row>
    <row r="33890" spans="6:8" x14ac:dyDescent="0.25">
      <c r="F33890" s="23">
        <f t="shared" si="1848"/>
        <v>33886001</v>
      </c>
      <c r="G33890" s="30">
        <f t="shared" si="1847"/>
        <v>33887000</v>
      </c>
      <c r="H33890" s="24">
        <f t="shared" si="1846"/>
        <v>25129.809999987516</v>
      </c>
    </row>
    <row r="33891" spans="6:8" x14ac:dyDescent="0.25">
      <c r="F33891" s="23">
        <f t="shared" si="1848"/>
        <v>33887001</v>
      </c>
      <c r="G33891" s="30">
        <f t="shared" si="1847"/>
        <v>33888000</v>
      </c>
      <c r="H33891" s="24">
        <f t="shared" si="1846"/>
        <v>25130.539999987515</v>
      </c>
    </row>
    <row r="33892" spans="6:8" x14ac:dyDescent="0.25">
      <c r="F33892" s="23">
        <f t="shared" si="1848"/>
        <v>33888001</v>
      </c>
      <c r="G33892" s="30">
        <f t="shared" si="1847"/>
        <v>33889000</v>
      </c>
      <c r="H33892" s="24">
        <f t="shared" si="1846"/>
        <v>25131.269999987515</v>
      </c>
    </row>
    <row r="33893" spans="6:8" x14ac:dyDescent="0.25">
      <c r="F33893" s="23">
        <f t="shared" si="1848"/>
        <v>33889001</v>
      </c>
      <c r="G33893" s="30">
        <f t="shared" si="1847"/>
        <v>33890000</v>
      </c>
      <c r="H33893" s="24">
        <f t="shared" si="1846"/>
        <v>25131.999999987514</v>
      </c>
    </row>
    <row r="33894" spans="6:8" x14ac:dyDescent="0.25">
      <c r="F33894" s="23">
        <f t="shared" si="1848"/>
        <v>33890001</v>
      </c>
      <c r="G33894" s="30">
        <f t="shared" si="1847"/>
        <v>33891000</v>
      </c>
      <c r="H33894" s="24">
        <f t="shared" si="1846"/>
        <v>25132.729999987514</v>
      </c>
    </row>
    <row r="33895" spans="6:8" x14ac:dyDescent="0.25">
      <c r="F33895" s="23">
        <f t="shared" si="1848"/>
        <v>33891001</v>
      </c>
      <c r="G33895" s="30">
        <f t="shared" si="1847"/>
        <v>33892000</v>
      </c>
      <c r="H33895" s="24">
        <f t="shared" si="1846"/>
        <v>25133.459999987514</v>
      </c>
    </row>
    <row r="33896" spans="6:8" x14ac:dyDescent="0.25">
      <c r="F33896" s="23">
        <f t="shared" si="1848"/>
        <v>33892001</v>
      </c>
      <c r="G33896" s="30">
        <f t="shared" si="1847"/>
        <v>33893000</v>
      </c>
      <c r="H33896" s="24">
        <f t="shared" si="1846"/>
        <v>25134.189999987513</v>
      </c>
    </row>
    <row r="33897" spans="6:8" x14ac:dyDescent="0.25">
      <c r="F33897" s="23">
        <f t="shared" si="1848"/>
        <v>33893001</v>
      </c>
      <c r="G33897" s="30">
        <f t="shared" si="1847"/>
        <v>33894000</v>
      </c>
      <c r="H33897" s="24">
        <f t="shared" si="1846"/>
        <v>25134.919999987513</v>
      </c>
    </row>
    <row r="33898" spans="6:8" x14ac:dyDescent="0.25">
      <c r="F33898" s="23">
        <f t="shared" si="1848"/>
        <v>33894001</v>
      </c>
      <c r="G33898" s="30">
        <f t="shared" si="1847"/>
        <v>33895000</v>
      </c>
      <c r="H33898" s="24">
        <f t="shared" si="1846"/>
        <v>25135.649999987512</v>
      </c>
    </row>
    <row r="33899" spans="6:8" x14ac:dyDescent="0.25">
      <c r="F33899" s="23">
        <f t="shared" si="1848"/>
        <v>33895001</v>
      </c>
      <c r="G33899" s="30">
        <f t="shared" si="1847"/>
        <v>33896000</v>
      </c>
      <c r="H33899" s="24">
        <f t="shared" si="1846"/>
        <v>25136.379999987512</v>
      </c>
    </row>
    <row r="33900" spans="6:8" x14ac:dyDescent="0.25">
      <c r="F33900" s="23">
        <f t="shared" si="1848"/>
        <v>33896001</v>
      </c>
      <c r="G33900" s="30">
        <f t="shared" si="1847"/>
        <v>33897000</v>
      </c>
      <c r="H33900" s="24">
        <f t="shared" si="1846"/>
        <v>25137.109999987511</v>
      </c>
    </row>
    <row r="33901" spans="6:8" x14ac:dyDescent="0.25">
      <c r="F33901" s="23">
        <f t="shared" si="1848"/>
        <v>33897001</v>
      </c>
      <c r="G33901" s="30">
        <f t="shared" si="1847"/>
        <v>33898000</v>
      </c>
      <c r="H33901" s="24">
        <f t="shared" si="1846"/>
        <v>25137.839999987511</v>
      </c>
    </row>
    <row r="33902" spans="6:8" x14ac:dyDescent="0.25">
      <c r="F33902" s="23">
        <f t="shared" si="1848"/>
        <v>33898001</v>
      </c>
      <c r="G33902" s="30">
        <f t="shared" si="1847"/>
        <v>33899000</v>
      </c>
      <c r="H33902" s="24">
        <f t="shared" ref="H33902:H33965" si="1849">+H33901+0.73</f>
        <v>25138.569999987511</v>
      </c>
    </row>
    <row r="33903" spans="6:8" x14ac:dyDescent="0.25">
      <c r="F33903" s="23">
        <f t="shared" si="1848"/>
        <v>33899001</v>
      </c>
      <c r="G33903" s="30">
        <f t="shared" si="1847"/>
        <v>33900000</v>
      </c>
      <c r="H33903" s="24">
        <f t="shared" si="1849"/>
        <v>25139.29999998751</v>
      </c>
    </row>
    <row r="33904" spans="6:8" x14ac:dyDescent="0.25">
      <c r="F33904" s="23">
        <f t="shared" si="1848"/>
        <v>33900001</v>
      </c>
      <c r="G33904" s="30">
        <f t="shared" si="1847"/>
        <v>33901000</v>
      </c>
      <c r="H33904" s="24">
        <f t="shared" si="1849"/>
        <v>25140.02999998751</v>
      </c>
    </row>
    <row r="33905" spans="6:8" x14ac:dyDescent="0.25">
      <c r="F33905" s="23">
        <f t="shared" si="1848"/>
        <v>33901001</v>
      </c>
      <c r="G33905" s="30">
        <f t="shared" si="1847"/>
        <v>33902000</v>
      </c>
      <c r="H33905" s="24">
        <f t="shared" si="1849"/>
        <v>25140.759999987509</v>
      </c>
    </row>
    <row r="33906" spans="6:8" x14ac:dyDescent="0.25">
      <c r="F33906" s="23">
        <f t="shared" si="1848"/>
        <v>33902001</v>
      </c>
      <c r="G33906" s="30">
        <f t="shared" si="1847"/>
        <v>33903000</v>
      </c>
      <c r="H33906" s="24">
        <f t="shared" si="1849"/>
        <v>25141.489999987509</v>
      </c>
    </row>
    <row r="33907" spans="6:8" x14ac:dyDescent="0.25">
      <c r="F33907" s="23">
        <f t="shared" si="1848"/>
        <v>33903001</v>
      </c>
      <c r="G33907" s="30">
        <f t="shared" si="1847"/>
        <v>33904000</v>
      </c>
      <c r="H33907" s="24">
        <f t="shared" si="1849"/>
        <v>25142.219999987508</v>
      </c>
    </row>
    <row r="33908" spans="6:8" x14ac:dyDescent="0.25">
      <c r="F33908" s="23">
        <f t="shared" si="1848"/>
        <v>33904001</v>
      </c>
      <c r="G33908" s="30">
        <f t="shared" si="1847"/>
        <v>33905000</v>
      </c>
      <c r="H33908" s="24">
        <f t="shared" si="1849"/>
        <v>25142.949999987508</v>
      </c>
    </row>
    <row r="33909" spans="6:8" x14ac:dyDescent="0.25">
      <c r="F33909" s="23">
        <f t="shared" si="1848"/>
        <v>33905001</v>
      </c>
      <c r="G33909" s="30">
        <f t="shared" si="1847"/>
        <v>33906000</v>
      </c>
      <c r="H33909" s="24">
        <f t="shared" si="1849"/>
        <v>25143.679999987507</v>
      </c>
    </row>
    <row r="33910" spans="6:8" x14ac:dyDescent="0.25">
      <c r="F33910" s="23">
        <f t="shared" si="1848"/>
        <v>33906001</v>
      </c>
      <c r="G33910" s="30">
        <f t="shared" si="1847"/>
        <v>33907000</v>
      </c>
      <c r="H33910" s="24">
        <f t="shared" si="1849"/>
        <v>25144.409999987507</v>
      </c>
    </row>
    <row r="33911" spans="6:8" x14ac:dyDescent="0.25">
      <c r="F33911" s="23">
        <f t="shared" si="1848"/>
        <v>33907001</v>
      </c>
      <c r="G33911" s="30">
        <f t="shared" si="1847"/>
        <v>33908000</v>
      </c>
      <c r="H33911" s="24">
        <f t="shared" si="1849"/>
        <v>25145.139999987507</v>
      </c>
    </row>
    <row r="33912" spans="6:8" x14ac:dyDescent="0.25">
      <c r="F33912" s="23">
        <f t="shared" si="1848"/>
        <v>33908001</v>
      </c>
      <c r="G33912" s="30">
        <f t="shared" si="1847"/>
        <v>33909000</v>
      </c>
      <c r="H33912" s="24">
        <f t="shared" si="1849"/>
        <v>25145.869999987506</v>
      </c>
    </row>
    <row r="33913" spans="6:8" x14ac:dyDescent="0.25">
      <c r="F33913" s="23">
        <f t="shared" si="1848"/>
        <v>33909001</v>
      </c>
      <c r="G33913" s="30">
        <f t="shared" si="1847"/>
        <v>33910000</v>
      </c>
      <c r="H33913" s="24">
        <f t="shared" si="1849"/>
        <v>25146.599999987506</v>
      </c>
    </row>
    <row r="33914" spans="6:8" x14ac:dyDescent="0.25">
      <c r="F33914" s="23">
        <f t="shared" si="1848"/>
        <v>33910001</v>
      </c>
      <c r="G33914" s="30">
        <f t="shared" si="1847"/>
        <v>33911000</v>
      </c>
      <c r="H33914" s="24">
        <f t="shared" si="1849"/>
        <v>25147.329999987505</v>
      </c>
    </row>
    <row r="33915" spans="6:8" x14ac:dyDescent="0.25">
      <c r="F33915" s="23">
        <f t="shared" si="1848"/>
        <v>33911001</v>
      </c>
      <c r="G33915" s="30">
        <f t="shared" si="1847"/>
        <v>33912000</v>
      </c>
      <c r="H33915" s="24">
        <f t="shared" si="1849"/>
        <v>25148.059999987505</v>
      </c>
    </row>
    <row r="33916" spans="6:8" x14ac:dyDescent="0.25">
      <c r="F33916" s="23">
        <f t="shared" si="1848"/>
        <v>33912001</v>
      </c>
      <c r="G33916" s="30">
        <f t="shared" si="1847"/>
        <v>33913000</v>
      </c>
      <c r="H33916" s="24">
        <f t="shared" si="1849"/>
        <v>25148.789999987504</v>
      </c>
    </row>
    <row r="33917" spans="6:8" x14ac:dyDescent="0.25">
      <c r="F33917" s="23">
        <f t="shared" si="1848"/>
        <v>33913001</v>
      </c>
      <c r="G33917" s="30">
        <f t="shared" si="1847"/>
        <v>33914000</v>
      </c>
      <c r="H33917" s="24">
        <f t="shared" si="1849"/>
        <v>25149.519999987504</v>
      </c>
    </row>
    <row r="33918" spans="6:8" x14ac:dyDescent="0.25">
      <c r="F33918" s="23">
        <f t="shared" si="1848"/>
        <v>33914001</v>
      </c>
      <c r="G33918" s="30">
        <f t="shared" si="1847"/>
        <v>33915000</v>
      </c>
      <c r="H33918" s="24">
        <f t="shared" si="1849"/>
        <v>25150.249999987504</v>
      </c>
    </row>
    <row r="33919" spans="6:8" x14ac:dyDescent="0.25">
      <c r="F33919" s="23">
        <f t="shared" si="1848"/>
        <v>33915001</v>
      </c>
      <c r="G33919" s="30">
        <f t="shared" si="1847"/>
        <v>33916000</v>
      </c>
      <c r="H33919" s="24">
        <f t="shared" si="1849"/>
        <v>25150.979999987503</v>
      </c>
    </row>
    <row r="33920" spans="6:8" x14ac:dyDescent="0.25">
      <c r="F33920" s="23">
        <f t="shared" si="1848"/>
        <v>33916001</v>
      </c>
      <c r="G33920" s="30">
        <f t="shared" si="1847"/>
        <v>33917000</v>
      </c>
      <c r="H33920" s="24">
        <f t="shared" si="1849"/>
        <v>25151.709999987503</v>
      </c>
    </row>
    <row r="33921" spans="6:8" x14ac:dyDescent="0.25">
      <c r="F33921" s="23">
        <f t="shared" si="1848"/>
        <v>33917001</v>
      </c>
      <c r="G33921" s="30">
        <f t="shared" si="1847"/>
        <v>33918000</v>
      </c>
      <c r="H33921" s="24">
        <f t="shared" si="1849"/>
        <v>25152.439999987502</v>
      </c>
    </row>
    <row r="33922" spans="6:8" x14ac:dyDescent="0.25">
      <c r="F33922" s="23">
        <f t="shared" si="1848"/>
        <v>33918001</v>
      </c>
      <c r="G33922" s="30">
        <f t="shared" si="1847"/>
        <v>33919000</v>
      </c>
      <c r="H33922" s="24">
        <f t="shared" si="1849"/>
        <v>25153.169999987502</v>
      </c>
    </row>
    <row r="33923" spans="6:8" x14ac:dyDescent="0.25">
      <c r="F33923" s="23">
        <f t="shared" si="1848"/>
        <v>33919001</v>
      </c>
      <c r="G33923" s="30">
        <f t="shared" si="1847"/>
        <v>33920000</v>
      </c>
      <c r="H33923" s="24">
        <f t="shared" si="1849"/>
        <v>25153.899999987501</v>
      </c>
    </row>
    <row r="33924" spans="6:8" x14ac:dyDescent="0.25">
      <c r="F33924" s="23">
        <f t="shared" si="1848"/>
        <v>33920001</v>
      </c>
      <c r="G33924" s="30">
        <f t="shared" si="1847"/>
        <v>33921000</v>
      </c>
      <c r="H33924" s="24">
        <f t="shared" si="1849"/>
        <v>25154.629999987501</v>
      </c>
    </row>
    <row r="33925" spans="6:8" x14ac:dyDescent="0.25">
      <c r="F33925" s="23">
        <f t="shared" si="1848"/>
        <v>33921001</v>
      </c>
      <c r="G33925" s="30">
        <f t="shared" si="1847"/>
        <v>33922000</v>
      </c>
      <c r="H33925" s="24">
        <f t="shared" si="1849"/>
        <v>25155.3599999875</v>
      </c>
    </row>
    <row r="33926" spans="6:8" x14ac:dyDescent="0.25">
      <c r="F33926" s="23">
        <f t="shared" si="1848"/>
        <v>33922001</v>
      </c>
      <c r="G33926" s="30">
        <f t="shared" ref="G33926:G33989" si="1850">+F33926+999</f>
        <v>33923000</v>
      </c>
      <c r="H33926" s="24">
        <f t="shared" si="1849"/>
        <v>25156.0899999875</v>
      </c>
    </row>
    <row r="33927" spans="6:8" x14ac:dyDescent="0.25">
      <c r="F33927" s="23">
        <f t="shared" si="1848"/>
        <v>33923001</v>
      </c>
      <c r="G33927" s="30">
        <f t="shared" si="1850"/>
        <v>33924000</v>
      </c>
      <c r="H33927" s="24">
        <f t="shared" si="1849"/>
        <v>25156.8199999875</v>
      </c>
    </row>
    <row r="33928" spans="6:8" x14ac:dyDescent="0.25">
      <c r="F33928" s="23">
        <f t="shared" si="1848"/>
        <v>33924001</v>
      </c>
      <c r="G33928" s="30">
        <f t="shared" si="1850"/>
        <v>33925000</v>
      </c>
      <c r="H33928" s="24">
        <f t="shared" si="1849"/>
        <v>25157.549999987499</v>
      </c>
    </row>
    <row r="33929" spans="6:8" x14ac:dyDescent="0.25">
      <c r="F33929" s="23">
        <f t="shared" si="1848"/>
        <v>33925001</v>
      </c>
      <c r="G33929" s="30">
        <f t="shared" si="1850"/>
        <v>33926000</v>
      </c>
      <c r="H33929" s="24">
        <f t="shared" si="1849"/>
        <v>25158.279999987499</v>
      </c>
    </row>
    <row r="33930" spans="6:8" x14ac:dyDescent="0.25">
      <c r="F33930" s="23">
        <f t="shared" si="1848"/>
        <v>33926001</v>
      </c>
      <c r="G33930" s="30">
        <f t="shared" si="1850"/>
        <v>33927000</v>
      </c>
      <c r="H33930" s="24">
        <f t="shared" si="1849"/>
        <v>25159.009999987498</v>
      </c>
    </row>
    <row r="33931" spans="6:8" x14ac:dyDescent="0.25">
      <c r="F33931" s="23">
        <f t="shared" si="1848"/>
        <v>33927001</v>
      </c>
      <c r="G33931" s="30">
        <f t="shared" si="1850"/>
        <v>33928000</v>
      </c>
      <c r="H33931" s="24">
        <f t="shared" si="1849"/>
        <v>25159.739999987498</v>
      </c>
    </row>
    <row r="33932" spans="6:8" x14ac:dyDescent="0.25">
      <c r="F33932" s="23">
        <f t="shared" si="1848"/>
        <v>33928001</v>
      </c>
      <c r="G33932" s="30">
        <f t="shared" si="1850"/>
        <v>33929000</v>
      </c>
      <c r="H33932" s="24">
        <f t="shared" si="1849"/>
        <v>25160.469999987497</v>
      </c>
    </row>
    <row r="33933" spans="6:8" x14ac:dyDescent="0.25">
      <c r="F33933" s="23">
        <f t="shared" si="1848"/>
        <v>33929001</v>
      </c>
      <c r="G33933" s="30">
        <f t="shared" si="1850"/>
        <v>33930000</v>
      </c>
      <c r="H33933" s="24">
        <f t="shared" si="1849"/>
        <v>25161.199999987497</v>
      </c>
    </row>
    <row r="33934" spans="6:8" x14ac:dyDescent="0.25">
      <c r="F33934" s="23">
        <f t="shared" si="1848"/>
        <v>33930001</v>
      </c>
      <c r="G33934" s="30">
        <f t="shared" si="1850"/>
        <v>33931000</v>
      </c>
      <c r="H33934" s="24">
        <f t="shared" si="1849"/>
        <v>25161.929999987497</v>
      </c>
    </row>
    <row r="33935" spans="6:8" x14ac:dyDescent="0.25">
      <c r="F33935" s="23">
        <f t="shared" si="1848"/>
        <v>33931001</v>
      </c>
      <c r="G33935" s="30">
        <f t="shared" si="1850"/>
        <v>33932000</v>
      </c>
      <c r="H33935" s="24">
        <f t="shared" si="1849"/>
        <v>25162.659999987496</v>
      </c>
    </row>
    <row r="33936" spans="6:8" x14ac:dyDescent="0.25">
      <c r="F33936" s="23">
        <f t="shared" si="1848"/>
        <v>33932001</v>
      </c>
      <c r="G33936" s="30">
        <f t="shared" si="1850"/>
        <v>33933000</v>
      </c>
      <c r="H33936" s="24">
        <f t="shared" si="1849"/>
        <v>25163.389999987496</v>
      </c>
    </row>
    <row r="33937" spans="6:8" x14ac:dyDescent="0.25">
      <c r="F33937" s="23">
        <f t="shared" si="1848"/>
        <v>33933001</v>
      </c>
      <c r="G33937" s="30">
        <f t="shared" si="1850"/>
        <v>33934000</v>
      </c>
      <c r="H33937" s="24">
        <f t="shared" si="1849"/>
        <v>25164.119999987495</v>
      </c>
    </row>
    <row r="33938" spans="6:8" x14ac:dyDescent="0.25">
      <c r="F33938" s="23">
        <f t="shared" si="1848"/>
        <v>33934001</v>
      </c>
      <c r="G33938" s="30">
        <f t="shared" si="1850"/>
        <v>33935000</v>
      </c>
      <c r="H33938" s="24">
        <f t="shared" si="1849"/>
        <v>25164.849999987495</v>
      </c>
    </row>
    <row r="33939" spans="6:8" x14ac:dyDescent="0.25">
      <c r="F33939" s="23">
        <f t="shared" si="1848"/>
        <v>33935001</v>
      </c>
      <c r="G33939" s="30">
        <f t="shared" si="1850"/>
        <v>33936000</v>
      </c>
      <c r="H33939" s="24">
        <f t="shared" si="1849"/>
        <v>25165.579999987494</v>
      </c>
    </row>
    <row r="33940" spans="6:8" x14ac:dyDescent="0.25">
      <c r="F33940" s="23">
        <f t="shared" si="1848"/>
        <v>33936001</v>
      </c>
      <c r="G33940" s="30">
        <f t="shared" si="1850"/>
        <v>33937000</v>
      </c>
      <c r="H33940" s="24">
        <f t="shared" si="1849"/>
        <v>25166.309999987494</v>
      </c>
    </row>
    <row r="33941" spans="6:8" x14ac:dyDescent="0.25">
      <c r="F33941" s="23">
        <f t="shared" si="1848"/>
        <v>33937001</v>
      </c>
      <c r="G33941" s="30">
        <f t="shared" si="1850"/>
        <v>33938000</v>
      </c>
      <c r="H33941" s="24">
        <f t="shared" si="1849"/>
        <v>25167.039999987494</v>
      </c>
    </row>
    <row r="33942" spans="6:8" x14ac:dyDescent="0.25">
      <c r="F33942" s="23">
        <f t="shared" si="1848"/>
        <v>33938001</v>
      </c>
      <c r="G33942" s="30">
        <f t="shared" si="1850"/>
        <v>33939000</v>
      </c>
      <c r="H33942" s="24">
        <f t="shared" si="1849"/>
        <v>25167.769999987493</v>
      </c>
    </row>
    <row r="33943" spans="6:8" x14ac:dyDescent="0.25">
      <c r="F33943" s="23">
        <f t="shared" si="1848"/>
        <v>33939001</v>
      </c>
      <c r="G33943" s="30">
        <f t="shared" si="1850"/>
        <v>33940000</v>
      </c>
      <c r="H33943" s="24">
        <f t="shared" si="1849"/>
        <v>25168.499999987493</v>
      </c>
    </row>
    <row r="33944" spans="6:8" x14ac:dyDescent="0.25">
      <c r="F33944" s="23">
        <f t="shared" si="1848"/>
        <v>33940001</v>
      </c>
      <c r="G33944" s="30">
        <f t="shared" si="1850"/>
        <v>33941000</v>
      </c>
      <c r="H33944" s="24">
        <f t="shared" si="1849"/>
        <v>25169.229999987492</v>
      </c>
    </row>
    <row r="33945" spans="6:8" x14ac:dyDescent="0.25">
      <c r="F33945" s="23">
        <f t="shared" si="1848"/>
        <v>33941001</v>
      </c>
      <c r="G33945" s="30">
        <f t="shared" si="1850"/>
        <v>33942000</v>
      </c>
      <c r="H33945" s="24">
        <f t="shared" si="1849"/>
        <v>25169.959999987492</v>
      </c>
    </row>
    <row r="33946" spans="6:8" x14ac:dyDescent="0.25">
      <c r="F33946" s="23">
        <f t="shared" si="1848"/>
        <v>33942001</v>
      </c>
      <c r="G33946" s="30">
        <f t="shared" si="1850"/>
        <v>33943000</v>
      </c>
      <c r="H33946" s="24">
        <f t="shared" si="1849"/>
        <v>25170.689999987491</v>
      </c>
    </row>
    <row r="33947" spans="6:8" x14ac:dyDescent="0.25">
      <c r="F33947" s="23">
        <f t="shared" si="1848"/>
        <v>33943001</v>
      </c>
      <c r="G33947" s="30">
        <f t="shared" si="1850"/>
        <v>33944000</v>
      </c>
      <c r="H33947" s="24">
        <f t="shared" si="1849"/>
        <v>25171.419999987491</v>
      </c>
    </row>
    <row r="33948" spans="6:8" x14ac:dyDescent="0.25">
      <c r="F33948" s="23">
        <f t="shared" si="1848"/>
        <v>33944001</v>
      </c>
      <c r="G33948" s="30">
        <f t="shared" si="1850"/>
        <v>33945000</v>
      </c>
      <c r="H33948" s="24">
        <f t="shared" si="1849"/>
        <v>25172.14999998749</v>
      </c>
    </row>
    <row r="33949" spans="6:8" x14ac:dyDescent="0.25">
      <c r="F33949" s="23">
        <f t="shared" si="1848"/>
        <v>33945001</v>
      </c>
      <c r="G33949" s="30">
        <f t="shared" si="1850"/>
        <v>33946000</v>
      </c>
      <c r="H33949" s="24">
        <f t="shared" si="1849"/>
        <v>25172.87999998749</v>
      </c>
    </row>
    <row r="33950" spans="6:8" x14ac:dyDescent="0.25">
      <c r="F33950" s="23">
        <f t="shared" si="1848"/>
        <v>33946001</v>
      </c>
      <c r="G33950" s="30">
        <f t="shared" si="1850"/>
        <v>33947000</v>
      </c>
      <c r="H33950" s="24">
        <f t="shared" si="1849"/>
        <v>25173.60999998749</v>
      </c>
    </row>
    <row r="33951" spans="6:8" x14ac:dyDescent="0.25">
      <c r="F33951" s="23">
        <f t="shared" ref="F33951:F34014" si="1851">+G33950+1</f>
        <v>33947001</v>
      </c>
      <c r="G33951" s="30">
        <f t="shared" si="1850"/>
        <v>33948000</v>
      </c>
      <c r="H33951" s="24">
        <f t="shared" si="1849"/>
        <v>25174.339999987489</v>
      </c>
    </row>
    <row r="33952" spans="6:8" x14ac:dyDescent="0.25">
      <c r="F33952" s="23">
        <f t="shared" si="1851"/>
        <v>33948001</v>
      </c>
      <c r="G33952" s="30">
        <f t="shared" si="1850"/>
        <v>33949000</v>
      </c>
      <c r="H33952" s="24">
        <f t="shared" si="1849"/>
        <v>25175.069999987489</v>
      </c>
    </row>
    <row r="33953" spans="6:8" x14ac:dyDescent="0.25">
      <c r="F33953" s="23">
        <f t="shared" si="1851"/>
        <v>33949001</v>
      </c>
      <c r="G33953" s="30">
        <f t="shared" si="1850"/>
        <v>33950000</v>
      </c>
      <c r="H33953" s="24">
        <f t="shared" si="1849"/>
        <v>25175.799999987488</v>
      </c>
    </row>
    <row r="33954" spans="6:8" x14ac:dyDescent="0.25">
      <c r="F33954" s="23">
        <f t="shared" si="1851"/>
        <v>33950001</v>
      </c>
      <c r="G33954" s="30">
        <f t="shared" si="1850"/>
        <v>33951000</v>
      </c>
      <c r="H33954" s="24">
        <f t="shared" si="1849"/>
        <v>25176.529999987488</v>
      </c>
    </row>
    <row r="33955" spans="6:8" x14ac:dyDescent="0.25">
      <c r="F33955" s="23">
        <f t="shared" si="1851"/>
        <v>33951001</v>
      </c>
      <c r="G33955" s="30">
        <f t="shared" si="1850"/>
        <v>33952000</v>
      </c>
      <c r="H33955" s="24">
        <f t="shared" si="1849"/>
        <v>25177.259999987487</v>
      </c>
    </row>
    <row r="33956" spans="6:8" x14ac:dyDescent="0.25">
      <c r="F33956" s="23">
        <f t="shared" si="1851"/>
        <v>33952001</v>
      </c>
      <c r="G33956" s="30">
        <f t="shared" si="1850"/>
        <v>33953000</v>
      </c>
      <c r="H33956" s="24">
        <f t="shared" si="1849"/>
        <v>25177.989999987487</v>
      </c>
    </row>
    <row r="33957" spans="6:8" x14ac:dyDescent="0.25">
      <c r="F33957" s="23">
        <f t="shared" si="1851"/>
        <v>33953001</v>
      </c>
      <c r="G33957" s="30">
        <f t="shared" si="1850"/>
        <v>33954000</v>
      </c>
      <c r="H33957" s="24">
        <f t="shared" si="1849"/>
        <v>25178.719999987487</v>
      </c>
    </row>
    <row r="33958" spans="6:8" x14ac:dyDescent="0.25">
      <c r="F33958" s="23">
        <f t="shared" si="1851"/>
        <v>33954001</v>
      </c>
      <c r="G33958" s="30">
        <f t="shared" si="1850"/>
        <v>33955000</v>
      </c>
      <c r="H33958" s="24">
        <f t="shared" si="1849"/>
        <v>25179.449999987486</v>
      </c>
    </row>
    <row r="33959" spans="6:8" x14ac:dyDescent="0.25">
      <c r="F33959" s="23">
        <f t="shared" si="1851"/>
        <v>33955001</v>
      </c>
      <c r="G33959" s="30">
        <f t="shared" si="1850"/>
        <v>33956000</v>
      </c>
      <c r="H33959" s="24">
        <f t="shared" si="1849"/>
        <v>25180.179999987486</v>
      </c>
    </row>
    <row r="33960" spans="6:8" x14ac:dyDescent="0.25">
      <c r="F33960" s="23">
        <f t="shared" si="1851"/>
        <v>33956001</v>
      </c>
      <c r="G33960" s="30">
        <f t="shared" si="1850"/>
        <v>33957000</v>
      </c>
      <c r="H33960" s="24">
        <f t="shared" si="1849"/>
        <v>25180.909999987485</v>
      </c>
    </row>
    <row r="33961" spans="6:8" x14ac:dyDescent="0.25">
      <c r="F33961" s="23">
        <f t="shared" si="1851"/>
        <v>33957001</v>
      </c>
      <c r="G33961" s="30">
        <f t="shared" si="1850"/>
        <v>33958000</v>
      </c>
      <c r="H33961" s="24">
        <f t="shared" si="1849"/>
        <v>25181.639999987485</v>
      </c>
    </row>
    <row r="33962" spans="6:8" x14ac:dyDescent="0.25">
      <c r="F33962" s="23">
        <f t="shared" si="1851"/>
        <v>33958001</v>
      </c>
      <c r="G33962" s="30">
        <f t="shared" si="1850"/>
        <v>33959000</v>
      </c>
      <c r="H33962" s="24">
        <f t="shared" si="1849"/>
        <v>25182.369999987484</v>
      </c>
    </row>
    <row r="33963" spans="6:8" x14ac:dyDescent="0.25">
      <c r="F33963" s="23">
        <f t="shared" si="1851"/>
        <v>33959001</v>
      </c>
      <c r="G33963" s="30">
        <f t="shared" si="1850"/>
        <v>33960000</v>
      </c>
      <c r="H33963" s="24">
        <f t="shared" si="1849"/>
        <v>25183.099999987484</v>
      </c>
    </row>
    <row r="33964" spans="6:8" x14ac:dyDescent="0.25">
      <c r="F33964" s="23">
        <f t="shared" si="1851"/>
        <v>33960001</v>
      </c>
      <c r="G33964" s="30">
        <f t="shared" si="1850"/>
        <v>33961000</v>
      </c>
      <c r="H33964" s="24">
        <f t="shared" si="1849"/>
        <v>25183.829999987483</v>
      </c>
    </row>
    <row r="33965" spans="6:8" x14ac:dyDescent="0.25">
      <c r="F33965" s="23">
        <f t="shared" si="1851"/>
        <v>33961001</v>
      </c>
      <c r="G33965" s="30">
        <f t="shared" si="1850"/>
        <v>33962000</v>
      </c>
      <c r="H33965" s="24">
        <f t="shared" si="1849"/>
        <v>25184.559999987483</v>
      </c>
    </row>
    <row r="33966" spans="6:8" x14ac:dyDescent="0.25">
      <c r="F33966" s="23">
        <f t="shared" si="1851"/>
        <v>33962001</v>
      </c>
      <c r="G33966" s="30">
        <f t="shared" si="1850"/>
        <v>33963000</v>
      </c>
      <c r="H33966" s="24">
        <f t="shared" ref="H33966:H34029" si="1852">+H33965+0.73</f>
        <v>25185.289999987483</v>
      </c>
    </row>
    <row r="33967" spans="6:8" x14ac:dyDescent="0.25">
      <c r="F33967" s="23">
        <f t="shared" si="1851"/>
        <v>33963001</v>
      </c>
      <c r="G33967" s="30">
        <f t="shared" si="1850"/>
        <v>33964000</v>
      </c>
      <c r="H33967" s="24">
        <f t="shared" si="1852"/>
        <v>25186.019999987482</v>
      </c>
    </row>
    <row r="33968" spans="6:8" x14ac:dyDescent="0.25">
      <c r="F33968" s="23">
        <f t="shared" si="1851"/>
        <v>33964001</v>
      </c>
      <c r="G33968" s="30">
        <f t="shared" si="1850"/>
        <v>33965000</v>
      </c>
      <c r="H33968" s="24">
        <f t="shared" si="1852"/>
        <v>25186.749999987482</v>
      </c>
    </row>
    <row r="33969" spans="6:8" x14ac:dyDescent="0.25">
      <c r="F33969" s="23">
        <f t="shared" si="1851"/>
        <v>33965001</v>
      </c>
      <c r="G33969" s="30">
        <f t="shared" si="1850"/>
        <v>33966000</v>
      </c>
      <c r="H33969" s="24">
        <f t="shared" si="1852"/>
        <v>25187.479999987481</v>
      </c>
    </row>
    <row r="33970" spans="6:8" x14ac:dyDescent="0.25">
      <c r="F33970" s="23">
        <f t="shared" si="1851"/>
        <v>33966001</v>
      </c>
      <c r="G33970" s="30">
        <f t="shared" si="1850"/>
        <v>33967000</v>
      </c>
      <c r="H33970" s="24">
        <f t="shared" si="1852"/>
        <v>25188.209999987481</v>
      </c>
    </row>
    <row r="33971" spans="6:8" x14ac:dyDescent="0.25">
      <c r="F33971" s="23">
        <f t="shared" si="1851"/>
        <v>33967001</v>
      </c>
      <c r="G33971" s="30">
        <f t="shared" si="1850"/>
        <v>33968000</v>
      </c>
      <c r="H33971" s="24">
        <f t="shared" si="1852"/>
        <v>25188.93999998748</v>
      </c>
    </row>
    <row r="33972" spans="6:8" x14ac:dyDescent="0.25">
      <c r="F33972" s="23">
        <f t="shared" si="1851"/>
        <v>33968001</v>
      </c>
      <c r="G33972" s="30">
        <f t="shared" si="1850"/>
        <v>33969000</v>
      </c>
      <c r="H33972" s="24">
        <f t="shared" si="1852"/>
        <v>25189.66999998748</v>
      </c>
    </row>
    <row r="33973" spans="6:8" x14ac:dyDescent="0.25">
      <c r="F33973" s="23">
        <f t="shared" si="1851"/>
        <v>33969001</v>
      </c>
      <c r="G33973" s="30">
        <f t="shared" si="1850"/>
        <v>33970000</v>
      </c>
      <c r="H33973" s="24">
        <f t="shared" si="1852"/>
        <v>25190.39999998748</v>
      </c>
    </row>
    <row r="33974" spans="6:8" x14ac:dyDescent="0.25">
      <c r="F33974" s="23">
        <f t="shared" si="1851"/>
        <v>33970001</v>
      </c>
      <c r="G33974" s="30">
        <f t="shared" si="1850"/>
        <v>33971000</v>
      </c>
      <c r="H33974" s="24">
        <f t="shared" si="1852"/>
        <v>25191.129999987479</v>
      </c>
    </row>
    <row r="33975" spans="6:8" x14ac:dyDescent="0.25">
      <c r="F33975" s="23">
        <f t="shared" si="1851"/>
        <v>33971001</v>
      </c>
      <c r="G33975" s="30">
        <f t="shared" si="1850"/>
        <v>33972000</v>
      </c>
      <c r="H33975" s="24">
        <f t="shared" si="1852"/>
        <v>25191.859999987479</v>
      </c>
    </row>
    <row r="33976" spans="6:8" x14ac:dyDescent="0.25">
      <c r="F33976" s="23">
        <f t="shared" si="1851"/>
        <v>33972001</v>
      </c>
      <c r="G33976" s="30">
        <f t="shared" si="1850"/>
        <v>33973000</v>
      </c>
      <c r="H33976" s="24">
        <f t="shared" si="1852"/>
        <v>25192.589999987478</v>
      </c>
    </row>
    <row r="33977" spans="6:8" x14ac:dyDescent="0.25">
      <c r="F33977" s="23">
        <f t="shared" si="1851"/>
        <v>33973001</v>
      </c>
      <c r="G33977" s="30">
        <f t="shared" si="1850"/>
        <v>33974000</v>
      </c>
      <c r="H33977" s="24">
        <f t="shared" si="1852"/>
        <v>25193.319999987478</v>
      </c>
    </row>
    <row r="33978" spans="6:8" x14ac:dyDescent="0.25">
      <c r="F33978" s="23">
        <f t="shared" si="1851"/>
        <v>33974001</v>
      </c>
      <c r="G33978" s="30">
        <f t="shared" si="1850"/>
        <v>33975000</v>
      </c>
      <c r="H33978" s="24">
        <f t="shared" si="1852"/>
        <v>25194.049999987477</v>
      </c>
    </row>
    <row r="33979" spans="6:8" x14ac:dyDescent="0.25">
      <c r="F33979" s="23">
        <f t="shared" si="1851"/>
        <v>33975001</v>
      </c>
      <c r="G33979" s="30">
        <f t="shared" si="1850"/>
        <v>33976000</v>
      </c>
      <c r="H33979" s="24">
        <f t="shared" si="1852"/>
        <v>25194.779999987477</v>
      </c>
    </row>
    <row r="33980" spans="6:8" x14ac:dyDescent="0.25">
      <c r="F33980" s="23">
        <f t="shared" si="1851"/>
        <v>33976001</v>
      </c>
      <c r="G33980" s="30">
        <f t="shared" si="1850"/>
        <v>33977000</v>
      </c>
      <c r="H33980" s="24">
        <f t="shared" si="1852"/>
        <v>25195.509999987476</v>
      </c>
    </row>
    <row r="33981" spans="6:8" x14ac:dyDescent="0.25">
      <c r="F33981" s="23">
        <f t="shared" si="1851"/>
        <v>33977001</v>
      </c>
      <c r="G33981" s="30">
        <f t="shared" si="1850"/>
        <v>33978000</v>
      </c>
      <c r="H33981" s="24">
        <f t="shared" si="1852"/>
        <v>25196.239999987476</v>
      </c>
    </row>
    <row r="33982" spans="6:8" x14ac:dyDescent="0.25">
      <c r="F33982" s="23">
        <f t="shared" si="1851"/>
        <v>33978001</v>
      </c>
      <c r="G33982" s="30">
        <f t="shared" si="1850"/>
        <v>33979000</v>
      </c>
      <c r="H33982" s="24">
        <f t="shared" si="1852"/>
        <v>25196.969999987476</v>
      </c>
    </row>
    <row r="33983" spans="6:8" x14ac:dyDescent="0.25">
      <c r="F33983" s="23">
        <f t="shared" si="1851"/>
        <v>33979001</v>
      </c>
      <c r="G33983" s="30">
        <f t="shared" si="1850"/>
        <v>33980000</v>
      </c>
      <c r="H33983" s="24">
        <f t="shared" si="1852"/>
        <v>25197.699999987475</v>
      </c>
    </row>
    <row r="33984" spans="6:8" x14ac:dyDescent="0.25">
      <c r="F33984" s="23">
        <f t="shared" si="1851"/>
        <v>33980001</v>
      </c>
      <c r="G33984" s="30">
        <f t="shared" si="1850"/>
        <v>33981000</v>
      </c>
      <c r="H33984" s="24">
        <f t="shared" si="1852"/>
        <v>25198.429999987475</v>
      </c>
    </row>
    <row r="33985" spans="6:8" x14ac:dyDescent="0.25">
      <c r="F33985" s="23">
        <f t="shared" si="1851"/>
        <v>33981001</v>
      </c>
      <c r="G33985" s="30">
        <f t="shared" si="1850"/>
        <v>33982000</v>
      </c>
      <c r="H33985" s="24">
        <f t="shared" si="1852"/>
        <v>25199.159999987474</v>
      </c>
    </row>
    <row r="33986" spans="6:8" x14ac:dyDescent="0.25">
      <c r="F33986" s="23">
        <f t="shared" si="1851"/>
        <v>33982001</v>
      </c>
      <c r="G33986" s="30">
        <f t="shared" si="1850"/>
        <v>33983000</v>
      </c>
      <c r="H33986" s="24">
        <f t="shared" si="1852"/>
        <v>25199.889999987474</v>
      </c>
    </row>
    <row r="33987" spans="6:8" x14ac:dyDescent="0.25">
      <c r="F33987" s="23">
        <f t="shared" si="1851"/>
        <v>33983001</v>
      </c>
      <c r="G33987" s="30">
        <f t="shared" si="1850"/>
        <v>33984000</v>
      </c>
      <c r="H33987" s="24">
        <f t="shared" si="1852"/>
        <v>25200.619999987473</v>
      </c>
    </row>
    <row r="33988" spans="6:8" x14ac:dyDescent="0.25">
      <c r="F33988" s="23">
        <f t="shared" si="1851"/>
        <v>33984001</v>
      </c>
      <c r="G33988" s="30">
        <f t="shared" si="1850"/>
        <v>33985000</v>
      </c>
      <c r="H33988" s="24">
        <f t="shared" si="1852"/>
        <v>25201.349999987473</v>
      </c>
    </row>
    <row r="33989" spans="6:8" x14ac:dyDescent="0.25">
      <c r="F33989" s="23">
        <f t="shared" si="1851"/>
        <v>33985001</v>
      </c>
      <c r="G33989" s="30">
        <f t="shared" si="1850"/>
        <v>33986000</v>
      </c>
      <c r="H33989" s="24">
        <f t="shared" si="1852"/>
        <v>25202.079999987473</v>
      </c>
    </row>
    <row r="33990" spans="6:8" x14ac:dyDescent="0.25">
      <c r="F33990" s="23">
        <f t="shared" si="1851"/>
        <v>33986001</v>
      </c>
      <c r="G33990" s="30">
        <f t="shared" ref="G33990:G34053" si="1853">+F33990+999</f>
        <v>33987000</v>
      </c>
      <c r="H33990" s="24">
        <f t="shared" si="1852"/>
        <v>25202.809999987472</v>
      </c>
    </row>
    <row r="33991" spans="6:8" x14ac:dyDescent="0.25">
      <c r="F33991" s="23">
        <f t="shared" si="1851"/>
        <v>33987001</v>
      </c>
      <c r="G33991" s="30">
        <f t="shared" si="1853"/>
        <v>33988000</v>
      </c>
      <c r="H33991" s="24">
        <f t="shared" si="1852"/>
        <v>25203.539999987472</v>
      </c>
    </row>
    <row r="33992" spans="6:8" x14ac:dyDescent="0.25">
      <c r="F33992" s="23">
        <f t="shared" si="1851"/>
        <v>33988001</v>
      </c>
      <c r="G33992" s="30">
        <f t="shared" si="1853"/>
        <v>33989000</v>
      </c>
      <c r="H33992" s="24">
        <f t="shared" si="1852"/>
        <v>25204.269999987471</v>
      </c>
    </row>
    <row r="33993" spans="6:8" x14ac:dyDescent="0.25">
      <c r="F33993" s="23">
        <f t="shared" si="1851"/>
        <v>33989001</v>
      </c>
      <c r="G33993" s="30">
        <f t="shared" si="1853"/>
        <v>33990000</v>
      </c>
      <c r="H33993" s="24">
        <f t="shared" si="1852"/>
        <v>25204.999999987471</v>
      </c>
    </row>
    <row r="33994" spans="6:8" x14ac:dyDescent="0.25">
      <c r="F33994" s="23">
        <f t="shared" si="1851"/>
        <v>33990001</v>
      </c>
      <c r="G33994" s="30">
        <f t="shared" si="1853"/>
        <v>33991000</v>
      </c>
      <c r="H33994" s="24">
        <f t="shared" si="1852"/>
        <v>25205.72999998747</v>
      </c>
    </row>
    <row r="33995" spans="6:8" x14ac:dyDescent="0.25">
      <c r="F33995" s="23">
        <f t="shared" si="1851"/>
        <v>33991001</v>
      </c>
      <c r="G33995" s="30">
        <f t="shared" si="1853"/>
        <v>33992000</v>
      </c>
      <c r="H33995" s="24">
        <f t="shared" si="1852"/>
        <v>25206.45999998747</v>
      </c>
    </row>
    <row r="33996" spans="6:8" x14ac:dyDescent="0.25">
      <c r="F33996" s="23">
        <f t="shared" si="1851"/>
        <v>33992001</v>
      </c>
      <c r="G33996" s="30">
        <f t="shared" si="1853"/>
        <v>33993000</v>
      </c>
      <c r="H33996" s="24">
        <f t="shared" si="1852"/>
        <v>25207.189999987469</v>
      </c>
    </row>
    <row r="33997" spans="6:8" x14ac:dyDescent="0.25">
      <c r="F33997" s="23">
        <f t="shared" si="1851"/>
        <v>33993001</v>
      </c>
      <c r="G33997" s="30">
        <f t="shared" si="1853"/>
        <v>33994000</v>
      </c>
      <c r="H33997" s="24">
        <f t="shared" si="1852"/>
        <v>25207.919999987469</v>
      </c>
    </row>
    <row r="33998" spans="6:8" x14ac:dyDescent="0.25">
      <c r="F33998" s="23">
        <f t="shared" si="1851"/>
        <v>33994001</v>
      </c>
      <c r="G33998" s="30">
        <f t="shared" si="1853"/>
        <v>33995000</v>
      </c>
      <c r="H33998" s="24">
        <f t="shared" si="1852"/>
        <v>25208.649999987469</v>
      </c>
    </row>
    <row r="33999" spans="6:8" x14ac:dyDescent="0.25">
      <c r="F33999" s="23">
        <f t="shared" si="1851"/>
        <v>33995001</v>
      </c>
      <c r="G33999" s="30">
        <f t="shared" si="1853"/>
        <v>33996000</v>
      </c>
      <c r="H33999" s="24">
        <f t="shared" si="1852"/>
        <v>25209.379999987468</v>
      </c>
    </row>
    <row r="34000" spans="6:8" x14ac:dyDescent="0.25">
      <c r="F34000" s="23">
        <f t="shared" si="1851"/>
        <v>33996001</v>
      </c>
      <c r="G34000" s="30">
        <f t="shared" si="1853"/>
        <v>33997000</v>
      </c>
      <c r="H34000" s="24">
        <f t="shared" si="1852"/>
        <v>25210.109999987468</v>
      </c>
    </row>
    <row r="34001" spans="6:8" x14ac:dyDescent="0.25">
      <c r="F34001" s="23">
        <f t="shared" si="1851"/>
        <v>33997001</v>
      </c>
      <c r="G34001" s="30">
        <f t="shared" si="1853"/>
        <v>33998000</v>
      </c>
      <c r="H34001" s="24">
        <f t="shared" si="1852"/>
        <v>25210.839999987467</v>
      </c>
    </row>
    <row r="34002" spans="6:8" x14ac:dyDescent="0.25">
      <c r="F34002" s="23">
        <f t="shared" si="1851"/>
        <v>33998001</v>
      </c>
      <c r="G34002" s="30">
        <f t="shared" si="1853"/>
        <v>33999000</v>
      </c>
      <c r="H34002" s="24">
        <f t="shared" si="1852"/>
        <v>25211.569999987467</v>
      </c>
    </row>
    <row r="34003" spans="6:8" x14ac:dyDescent="0.25">
      <c r="F34003" s="23">
        <f t="shared" si="1851"/>
        <v>33999001</v>
      </c>
      <c r="G34003" s="30">
        <f t="shared" si="1853"/>
        <v>34000000</v>
      </c>
      <c r="H34003" s="24">
        <f t="shared" si="1852"/>
        <v>25212.299999987466</v>
      </c>
    </row>
    <row r="34004" spans="6:8" x14ac:dyDescent="0.25">
      <c r="F34004" s="23">
        <f t="shared" si="1851"/>
        <v>34000001</v>
      </c>
      <c r="G34004" s="30">
        <f t="shared" si="1853"/>
        <v>34001000</v>
      </c>
      <c r="H34004" s="24">
        <f t="shared" si="1852"/>
        <v>25213.029999987466</v>
      </c>
    </row>
    <row r="34005" spans="6:8" x14ac:dyDescent="0.25">
      <c r="F34005" s="23">
        <f t="shared" si="1851"/>
        <v>34001001</v>
      </c>
      <c r="G34005" s="30">
        <f t="shared" si="1853"/>
        <v>34002000</v>
      </c>
      <c r="H34005" s="24">
        <f t="shared" si="1852"/>
        <v>25213.759999987466</v>
      </c>
    </row>
    <row r="34006" spans="6:8" x14ac:dyDescent="0.25">
      <c r="F34006" s="23">
        <f t="shared" si="1851"/>
        <v>34002001</v>
      </c>
      <c r="G34006" s="30">
        <f t="shared" si="1853"/>
        <v>34003000</v>
      </c>
      <c r="H34006" s="24">
        <f t="shared" si="1852"/>
        <v>25214.489999987465</v>
      </c>
    </row>
    <row r="34007" spans="6:8" x14ac:dyDescent="0.25">
      <c r="F34007" s="23">
        <f t="shared" si="1851"/>
        <v>34003001</v>
      </c>
      <c r="G34007" s="30">
        <f t="shared" si="1853"/>
        <v>34004000</v>
      </c>
      <c r="H34007" s="24">
        <f t="shared" si="1852"/>
        <v>25215.219999987465</v>
      </c>
    </row>
    <row r="34008" spans="6:8" x14ac:dyDescent="0.25">
      <c r="F34008" s="23">
        <f t="shared" si="1851"/>
        <v>34004001</v>
      </c>
      <c r="G34008" s="30">
        <f t="shared" si="1853"/>
        <v>34005000</v>
      </c>
      <c r="H34008" s="24">
        <f t="shared" si="1852"/>
        <v>25215.949999987464</v>
      </c>
    </row>
    <row r="34009" spans="6:8" x14ac:dyDescent="0.25">
      <c r="F34009" s="23">
        <f t="shared" si="1851"/>
        <v>34005001</v>
      </c>
      <c r="G34009" s="30">
        <f t="shared" si="1853"/>
        <v>34006000</v>
      </c>
      <c r="H34009" s="24">
        <f t="shared" si="1852"/>
        <v>25216.679999987464</v>
      </c>
    </row>
    <row r="34010" spans="6:8" x14ac:dyDescent="0.25">
      <c r="F34010" s="23">
        <f t="shared" si="1851"/>
        <v>34006001</v>
      </c>
      <c r="G34010" s="30">
        <f t="shared" si="1853"/>
        <v>34007000</v>
      </c>
      <c r="H34010" s="24">
        <f t="shared" si="1852"/>
        <v>25217.409999987463</v>
      </c>
    </row>
    <row r="34011" spans="6:8" x14ac:dyDescent="0.25">
      <c r="F34011" s="23">
        <f t="shared" si="1851"/>
        <v>34007001</v>
      </c>
      <c r="G34011" s="30">
        <f t="shared" si="1853"/>
        <v>34008000</v>
      </c>
      <c r="H34011" s="24">
        <f t="shared" si="1852"/>
        <v>25218.139999987463</v>
      </c>
    </row>
    <row r="34012" spans="6:8" x14ac:dyDescent="0.25">
      <c r="F34012" s="23">
        <f t="shared" si="1851"/>
        <v>34008001</v>
      </c>
      <c r="G34012" s="30">
        <f t="shared" si="1853"/>
        <v>34009000</v>
      </c>
      <c r="H34012" s="24">
        <f t="shared" si="1852"/>
        <v>25218.869999987463</v>
      </c>
    </row>
    <row r="34013" spans="6:8" x14ac:dyDescent="0.25">
      <c r="F34013" s="23">
        <f t="shared" si="1851"/>
        <v>34009001</v>
      </c>
      <c r="G34013" s="30">
        <f t="shared" si="1853"/>
        <v>34010000</v>
      </c>
      <c r="H34013" s="24">
        <f t="shared" si="1852"/>
        <v>25219.599999987462</v>
      </c>
    </row>
    <row r="34014" spans="6:8" x14ac:dyDescent="0.25">
      <c r="F34014" s="23">
        <f t="shared" si="1851"/>
        <v>34010001</v>
      </c>
      <c r="G34014" s="30">
        <f t="shared" si="1853"/>
        <v>34011000</v>
      </c>
      <c r="H34014" s="24">
        <f t="shared" si="1852"/>
        <v>25220.329999987462</v>
      </c>
    </row>
    <row r="34015" spans="6:8" x14ac:dyDescent="0.25">
      <c r="F34015" s="23">
        <f t="shared" ref="F34015:F34078" si="1854">+G34014+1</f>
        <v>34011001</v>
      </c>
      <c r="G34015" s="30">
        <f t="shared" si="1853"/>
        <v>34012000</v>
      </c>
      <c r="H34015" s="24">
        <f t="shared" si="1852"/>
        <v>25221.059999987461</v>
      </c>
    </row>
    <row r="34016" spans="6:8" x14ac:dyDescent="0.25">
      <c r="F34016" s="23">
        <f t="shared" si="1854"/>
        <v>34012001</v>
      </c>
      <c r="G34016" s="30">
        <f t="shared" si="1853"/>
        <v>34013000</v>
      </c>
      <c r="H34016" s="24">
        <f t="shared" si="1852"/>
        <v>25221.789999987461</v>
      </c>
    </row>
    <row r="34017" spans="6:8" x14ac:dyDescent="0.25">
      <c r="F34017" s="23">
        <f t="shared" si="1854"/>
        <v>34013001</v>
      </c>
      <c r="G34017" s="30">
        <f t="shared" si="1853"/>
        <v>34014000</v>
      </c>
      <c r="H34017" s="24">
        <f t="shared" si="1852"/>
        <v>25222.51999998746</v>
      </c>
    </row>
    <row r="34018" spans="6:8" x14ac:dyDescent="0.25">
      <c r="F34018" s="23">
        <f t="shared" si="1854"/>
        <v>34014001</v>
      </c>
      <c r="G34018" s="30">
        <f t="shared" si="1853"/>
        <v>34015000</v>
      </c>
      <c r="H34018" s="24">
        <f t="shared" si="1852"/>
        <v>25223.24999998746</v>
      </c>
    </row>
    <row r="34019" spans="6:8" x14ac:dyDescent="0.25">
      <c r="F34019" s="23">
        <f t="shared" si="1854"/>
        <v>34015001</v>
      </c>
      <c r="G34019" s="30">
        <f t="shared" si="1853"/>
        <v>34016000</v>
      </c>
      <c r="H34019" s="24">
        <f t="shared" si="1852"/>
        <v>25223.979999987459</v>
      </c>
    </row>
    <row r="34020" spans="6:8" x14ac:dyDescent="0.25">
      <c r="F34020" s="23">
        <f t="shared" si="1854"/>
        <v>34016001</v>
      </c>
      <c r="G34020" s="30">
        <f t="shared" si="1853"/>
        <v>34017000</v>
      </c>
      <c r="H34020" s="24">
        <f t="shared" si="1852"/>
        <v>25224.709999987459</v>
      </c>
    </row>
    <row r="34021" spans="6:8" x14ac:dyDescent="0.25">
      <c r="F34021" s="23">
        <f t="shared" si="1854"/>
        <v>34017001</v>
      </c>
      <c r="G34021" s="30">
        <f t="shared" si="1853"/>
        <v>34018000</v>
      </c>
      <c r="H34021" s="24">
        <f t="shared" si="1852"/>
        <v>25225.439999987459</v>
      </c>
    </row>
    <row r="34022" spans="6:8" x14ac:dyDescent="0.25">
      <c r="F34022" s="23">
        <f t="shared" si="1854"/>
        <v>34018001</v>
      </c>
      <c r="G34022" s="30">
        <f t="shared" si="1853"/>
        <v>34019000</v>
      </c>
      <c r="H34022" s="24">
        <f t="shared" si="1852"/>
        <v>25226.169999987458</v>
      </c>
    </row>
    <row r="34023" spans="6:8" x14ac:dyDescent="0.25">
      <c r="F34023" s="23">
        <f t="shared" si="1854"/>
        <v>34019001</v>
      </c>
      <c r="G34023" s="30">
        <f t="shared" si="1853"/>
        <v>34020000</v>
      </c>
      <c r="H34023" s="24">
        <f t="shared" si="1852"/>
        <v>25226.899999987458</v>
      </c>
    </row>
    <row r="34024" spans="6:8" x14ac:dyDescent="0.25">
      <c r="F34024" s="23">
        <f t="shared" si="1854"/>
        <v>34020001</v>
      </c>
      <c r="G34024" s="30">
        <f t="shared" si="1853"/>
        <v>34021000</v>
      </c>
      <c r="H34024" s="24">
        <f t="shared" si="1852"/>
        <v>25227.629999987457</v>
      </c>
    </row>
    <row r="34025" spans="6:8" x14ac:dyDescent="0.25">
      <c r="F34025" s="23">
        <f t="shared" si="1854"/>
        <v>34021001</v>
      </c>
      <c r="G34025" s="30">
        <f t="shared" si="1853"/>
        <v>34022000</v>
      </c>
      <c r="H34025" s="24">
        <f t="shared" si="1852"/>
        <v>25228.359999987457</v>
      </c>
    </row>
    <row r="34026" spans="6:8" x14ac:dyDescent="0.25">
      <c r="F34026" s="23">
        <f t="shared" si="1854"/>
        <v>34022001</v>
      </c>
      <c r="G34026" s="30">
        <f t="shared" si="1853"/>
        <v>34023000</v>
      </c>
      <c r="H34026" s="24">
        <f t="shared" si="1852"/>
        <v>25229.089999987456</v>
      </c>
    </row>
    <row r="34027" spans="6:8" x14ac:dyDescent="0.25">
      <c r="F34027" s="23">
        <f t="shared" si="1854"/>
        <v>34023001</v>
      </c>
      <c r="G34027" s="30">
        <f t="shared" si="1853"/>
        <v>34024000</v>
      </c>
      <c r="H34027" s="24">
        <f t="shared" si="1852"/>
        <v>25229.819999987456</v>
      </c>
    </row>
    <row r="34028" spans="6:8" x14ac:dyDescent="0.25">
      <c r="F34028" s="23">
        <f t="shared" si="1854"/>
        <v>34024001</v>
      </c>
      <c r="G34028" s="30">
        <f t="shared" si="1853"/>
        <v>34025000</v>
      </c>
      <c r="H34028" s="24">
        <f t="shared" si="1852"/>
        <v>25230.549999987456</v>
      </c>
    </row>
    <row r="34029" spans="6:8" x14ac:dyDescent="0.25">
      <c r="F34029" s="23">
        <f t="shared" si="1854"/>
        <v>34025001</v>
      </c>
      <c r="G34029" s="30">
        <f t="shared" si="1853"/>
        <v>34026000</v>
      </c>
      <c r="H34029" s="24">
        <f t="shared" si="1852"/>
        <v>25231.279999987455</v>
      </c>
    </row>
    <row r="34030" spans="6:8" x14ac:dyDescent="0.25">
      <c r="F34030" s="23">
        <f t="shared" si="1854"/>
        <v>34026001</v>
      </c>
      <c r="G34030" s="30">
        <f t="shared" si="1853"/>
        <v>34027000</v>
      </c>
      <c r="H34030" s="24">
        <f t="shared" ref="H34030:H34093" si="1855">+H34029+0.73</f>
        <v>25232.009999987455</v>
      </c>
    </row>
    <row r="34031" spans="6:8" x14ac:dyDescent="0.25">
      <c r="F34031" s="23">
        <f t="shared" si="1854"/>
        <v>34027001</v>
      </c>
      <c r="G34031" s="30">
        <f t="shared" si="1853"/>
        <v>34028000</v>
      </c>
      <c r="H34031" s="24">
        <f t="shared" si="1855"/>
        <v>25232.739999987454</v>
      </c>
    </row>
    <row r="34032" spans="6:8" x14ac:dyDescent="0.25">
      <c r="F34032" s="23">
        <f t="shared" si="1854"/>
        <v>34028001</v>
      </c>
      <c r="G34032" s="30">
        <f t="shared" si="1853"/>
        <v>34029000</v>
      </c>
      <c r="H34032" s="24">
        <f t="shared" si="1855"/>
        <v>25233.469999987454</v>
      </c>
    </row>
    <row r="34033" spans="6:8" x14ac:dyDescent="0.25">
      <c r="F34033" s="23">
        <f t="shared" si="1854"/>
        <v>34029001</v>
      </c>
      <c r="G34033" s="30">
        <f t="shared" si="1853"/>
        <v>34030000</v>
      </c>
      <c r="H34033" s="24">
        <f t="shared" si="1855"/>
        <v>25234.199999987453</v>
      </c>
    </row>
    <row r="34034" spans="6:8" x14ac:dyDescent="0.25">
      <c r="F34034" s="23">
        <f t="shared" si="1854"/>
        <v>34030001</v>
      </c>
      <c r="G34034" s="30">
        <f t="shared" si="1853"/>
        <v>34031000</v>
      </c>
      <c r="H34034" s="24">
        <f t="shared" si="1855"/>
        <v>25234.929999987453</v>
      </c>
    </row>
    <row r="34035" spans="6:8" x14ac:dyDescent="0.25">
      <c r="F34035" s="23">
        <f t="shared" si="1854"/>
        <v>34031001</v>
      </c>
      <c r="G34035" s="30">
        <f t="shared" si="1853"/>
        <v>34032000</v>
      </c>
      <c r="H34035" s="24">
        <f t="shared" si="1855"/>
        <v>25235.659999987452</v>
      </c>
    </row>
    <row r="34036" spans="6:8" x14ac:dyDescent="0.25">
      <c r="F34036" s="23">
        <f t="shared" si="1854"/>
        <v>34032001</v>
      </c>
      <c r="G34036" s="30">
        <f t="shared" si="1853"/>
        <v>34033000</v>
      </c>
      <c r="H34036" s="24">
        <f t="shared" si="1855"/>
        <v>25236.389999987452</v>
      </c>
    </row>
    <row r="34037" spans="6:8" x14ac:dyDescent="0.25">
      <c r="F34037" s="23">
        <f t="shared" si="1854"/>
        <v>34033001</v>
      </c>
      <c r="G34037" s="30">
        <f t="shared" si="1853"/>
        <v>34034000</v>
      </c>
      <c r="H34037" s="24">
        <f t="shared" si="1855"/>
        <v>25237.119999987452</v>
      </c>
    </row>
    <row r="34038" spans="6:8" x14ac:dyDescent="0.25">
      <c r="F34038" s="23">
        <f t="shared" si="1854"/>
        <v>34034001</v>
      </c>
      <c r="G34038" s="30">
        <f t="shared" si="1853"/>
        <v>34035000</v>
      </c>
      <c r="H34038" s="24">
        <f t="shared" si="1855"/>
        <v>25237.849999987451</v>
      </c>
    </row>
    <row r="34039" spans="6:8" x14ac:dyDescent="0.25">
      <c r="F34039" s="23">
        <f t="shared" si="1854"/>
        <v>34035001</v>
      </c>
      <c r="G34039" s="30">
        <f t="shared" si="1853"/>
        <v>34036000</v>
      </c>
      <c r="H34039" s="24">
        <f t="shared" si="1855"/>
        <v>25238.579999987451</v>
      </c>
    </row>
    <row r="34040" spans="6:8" x14ac:dyDescent="0.25">
      <c r="F34040" s="23">
        <f t="shared" si="1854"/>
        <v>34036001</v>
      </c>
      <c r="G34040" s="30">
        <f t="shared" si="1853"/>
        <v>34037000</v>
      </c>
      <c r="H34040" s="24">
        <f t="shared" si="1855"/>
        <v>25239.30999998745</v>
      </c>
    </row>
    <row r="34041" spans="6:8" x14ac:dyDescent="0.25">
      <c r="F34041" s="23">
        <f t="shared" si="1854"/>
        <v>34037001</v>
      </c>
      <c r="G34041" s="30">
        <f t="shared" si="1853"/>
        <v>34038000</v>
      </c>
      <c r="H34041" s="24">
        <f t="shared" si="1855"/>
        <v>25240.03999998745</v>
      </c>
    </row>
    <row r="34042" spans="6:8" x14ac:dyDescent="0.25">
      <c r="F34042" s="23">
        <f t="shared" si="1854"/>
        <v>34038001</v>
      </c>
      <c r="G34042" s="30">
        <f t="shared" si="1853"/>
        <v>34039000</v>
      </c>
      <c r="H34042" s="24">
        <f t="shared" si="1855"/>
        <v>25240.769999987449</v>
      </c>
    </row>
    <row r="34043" spans="6:8" x14ac:dyDescent="0.25">
      <c r="F34043" s="23">
        <f t="shared" si="1854"/>
        <v>34039001</v>
      </c>
      <c r="G34043" s="30">
        <f t="shared" si="1853"/>
        <v>34040000</v>
      </c>
      <c r="H34043" s="24">
        <f t="shared" si="1855"/>
        <v>25241.499999987449</v>
      </c>
    </row>
    <row r="34044" spans="6:8" x14ac:dyDescent="0.25">
      <c r="F34044" s="23">
        <f t="shared" si="1854"/>
        <v>34040001</v>
      </c>
      <c r="G34044" s="30">
        <f t="shared" si="1853"/>
        <v>34041000</v>
      </c>
      <c r="H34044" s="24">
        <f t="shared" si="1855"/>
        <v>25242.229999987449</v>
      </c>
    </row>
    <row r="34045" spans="6:8" x14ac:dyDescent="0.25">
      <c r="F34045" s="23">
        <f t="shared" si="1854"/>
        <v>34041001</v>
      </c>
      <c r="G34045" s="30">
        <f t="shared" si="1853"/>
        <v>34042000</v>
      </c>
      <c r="H34045" s="24">
        <f t="shared" si="1855"/>
        <v>25242.959999987448</v>
      </c>
    </row>
    <row r="34046" spans="6:8" x14ac:dyDescent="0.25">
      <c r="F34046" s="23">
        <f t="shared" si="1854"/>
        <v>34042001</v>
      </c>
      <c r="G34046" s="30">
        <f t="shared" si="1853"/>
        <v>34043000</v>
      </c>
      <c r="H34046" s="24">
        <f t="shared" si="1855"/>
        <v>25243.689999987448</v>
      </c>
    </row>
    <row r="34047" spans="6:8" x14ac:dyDescent="0.25">
      <c r="F34047" s="23">
        <f t="shared" si="1854"/>
        <v>34043001</v>
      </c>
      <c r="G34047" s="30">
        <f t="shared" si="1853"/>
        <v>34044000</v>
      </c>
      <c r="H34047" s="24">
        <f t="shared" si="1855"/>
        <v>25244.419999987447</v>
      </c>
    </row>
    <row r="34048" spans="6:8" x14ac:dyDescent="0.25">
      <c r="F34048" s="23">
        <f t="shared" si="1854"/>
        <v>34044001</v>
      </c>
      <c r="G34048" s="30">
        <f t="shared" si="1853"/>
        <v>34045000</v>
      </c>
      <c r="H34048" s="24">
        <f t="shared" si="1855"/>
        <v>25245.149999987447</v>
      </c>
    </row>
    <row r="34049" spans="6:8" x14ac:dyDescent="0.25">
      <c r="F34049" s="23">
        <f t="shared" si="1854"/>
        <v>34045001</v>
      </c>
      <c r="G34049" s="30">
        <f t="shared" si="1853"/>
        <v>34046000</v>
      </c>
      <c r="H34049" s="24">
        <f t="shared" si="1855"/>
        <v>25245.879999987446</v>
      </c>
    </row>
    <row r="34050" spans="6:8" x14ac:dyDescent="0.25">
      <c r="F34050" s="23">
        <f t="shared" si="1854"/>
        <v>34046001</v>
      </c>
      <c r="G34050" s="30">
        <f t="shared" si="1853"/>
        <v>34047000</v>
      </c>
      <c r="H34050" s="24">
        <f t="shared" si="1855"/>
        <v>25246.609999987446</v>
      </c>
    </row>
    <row r="34051" spans="6:8" x14ac:dyDescent="0.25">
      <c r="F34051" s="23">
        <f t="shared" si="1854"/>
        <v>34047001</v>
      </c>
      <c r="G34051" s="30">
        <f t="shared" si="1853"/>
        <v>34048000</v>
      </c>
      <c r="H34051" s="24">
        <f t="shared" si="1855"/>
        <v>25247.339999987445</v>
      </c>
    </row>
    <row r="34052" spans="6:8" x14ac:dyDescent="0.25">
      <c r="F34052" s="23">
        <f t="shared" si="1854"/>
        <v>34048001</v>
      </c>
      <c r="G34052" s="30">
        <f t="shared" si="1853"/>
        <v>34049000</v>
      </c>
      <c r="H34052" s="24">
        <f t="shared" si="1855"/>
        <v>25248.069999987445</v>
      </c>
    </row>
    <row r="34053" spans="6:8" x14ac:dyDescent="0.25">
      <c r="F34053" s="23">
        <f t="shared" si="1854"/>
        <v>34049001</v>
      </c>
      <c r="G34053" s="30">
        <f t="shared" si="1853"/>
        <v>34050000</v>
      </c>
      <c r="H34053" s="24">
        <f t="shared" si="1855"/>
        <v>25248.799999987445</v>
      </c>
    </row>
    <row r="34054" spans="6:8" x14ac:dyDescent="0.25">
      <c r="F34054" s="23">
        <f t="shared" si="1854"/>
        <v>34050001</v>
      </c>
      <c r="G34054" s="30">
        <f t="shared" ref="G34054:G34117" si="1856">+F34054+999</f>
        <v>34051000</v>
      </c>
      <c r="H34054" s="24">
        <f t="shared" si="1855"/>
        <v>25249.529999987444</v>
      </c>
    </row>
    <row r="34055" spans="6:8" x14ac:dyDescent="0.25">
      <c r="F34055" s="23">
        <f t="shared" si="1854"/>
        <v>34051001</v>
      </c>
      <c r="G34055" s="30">
        <f t="shared" si="1856"/>
        <v>34052000</v>
      </c>
      <c r="H34055" s="24">
        <f t="shared" si="1855"/>
        <v>25250.259999987444</v>
      </c>
    </row>
    <row r="34056" spans="6:8" x14ac:dyDescent="0.25">
      <c r="F34056" s="23">
        <f t="shared" si="1854"/>
        <v>34052001</v>
      </c>
      <c r="G34056" s="30">
        <f t="shared" si="1856"/>
        <v>34053000</v>
      </c>
      <c r="H34056" s="24">
        <f t="shared" si="1855"/>
        <v>25250.989999987443</v>
      </c>
    </row>
    <row r="34057" spans="6:8" x14ac:dyDescent="0.25">
      <c r="F34057" s="23">
        <f t="shared" si="1854"/>
        <v>34053001</v>
      </c>
      <c r="G34057" s="30">
        <f t="shared" si="1856"/>
        <v>34054000</v>
      </c>
      <c r="H34057" s="24">
        <f t="shared" si="1855"/>
        <v>25251.719999987443</v>
      </c>
    </row>
    <row r="34058" spans="6:8" x14ac:dyDescent="0.25">
      <c r="F34058" s="23">
        <f t="shared" si="1854"/>
        <v>34054001</v>
      </c>
      <c r="G34058" s="30">
        <f t="shared" si="1856"/>
        <v>34055000</v>
      </c>
      <c r="H34058" s="24">
        <f t="shared" si="1855"/>
        <v>25252.449999987442</v>
      </c>
    </row>
    <row r="34059" spans="6:8" x14ac:dyDescent="0.25">
      <c r="F34059" s="23">
        <f t="shared" si="1854"/>
        <v>34055001</v>
      </c>
      <c r="G34059" s="30">
        <f t="shared" si="1856"/>
        <v>34056000</v>
      </c>
      <c r="H34059" s="24">
        <f t="shared" si="1855"/>
        <v>25253.179999987442</v>
      </c>
    </row>
    <row r="34060" spans="6:8" x14ac:dyDescent="0.25">
      <c r="F34060" s="23">
        <f t="shared" si="1854"/>
        <v>34056001</v>
      </c>
      <c r="G34060" s="30">
        <f t="shared" si="1856"/>
        <v>34057000</v>
      </c>
      <c r="H34060" s="24">
        <f t="shared" si="1855"/>
        <v>25253.909999987442</v>
      </c>
    </row>
    <row r="34061" spans="6:8" x14ac:dyDescent="0.25">
      <c r="F34061" s="23">
        <f t="shared" si="1854"/>
        <v>34057001</v>
      </c>
      <c r="G34061" s="30">
        <f t="shared" si="1856"/>
        <v>34058000</v>
      </c>
      <c r="H34061" s="24">
        <f t="shared" si="1855"/>
        <v>25254.639999987441</v>
      </c>
    </row>
    <row r="34062" spans="6:8" x14ac:dyDescent="0.25">
      <c r="F34062" s="23">
        <f t="shared" si="1854"/>
        <v>34058001</v>
      </c>
      <c r="G34062" s="30">
        <f t="shared" si="1856"/>
        <v>34059000</v>
      </c>
      <c r="H34062" s="24">
        <f t="shared" si="1855"/>
        <v>25255.369999987441</v>
      </c>
    </row>
    <row r="34063" spans="6:8" x14ac:dyDescent="0.25">
      <c r="F34063" s="23">
        <f t="shared" si="1854"/>
        <v>34059001</v>
      </c>
      <c r="G34063" s="30">
        <f t="shared" si="1856"/>
        <v>34060000</v>
      </c>
      <c r="H34063" s="24">
        <f t="shared" si="1855"/>
        <v>25256.09999998744</v>
      </c>
    </row>
    <row r="34064" spans="6:8" x14ac:dyDescent="0.25">
      <c r="F34064" s="23">
        <f t="shared" si="1854"/>
        <v>34060001</v>
      </c>
      <c r="G34064" s="30">
        <f t="shared" si="1856"/>
        <v>34061000</v>
      </c>
      <c r="H34064" s="24">
        <f t="shared" si="1855"/>
        <v>25256.82999998744</v>
      </c>
    </row>
    <row r="34065" spans="6:8" x14ac:dyDescent="0.25">
      <c r="F34065" s="23">
        <f t="shared" si="1854"/>
        <v>34061001</v>
      </c>
      <c r="G34065" s="30">
        <f t="shared" si="1856"/>
        <v>34062000</v>
      </c>
      <c r="H34065" s="24">
        <f t="shared" si="1855"/>
        <v>25257.559999987439</v>
      </c>
    </row>
    <row r="34066" spans="6:8" x14ac:dyDescent="0.25">
      <c r="F34066" s="23">
        <f t="shared" si="1854"/>
        <v>34062001</v>
      </c>
      <c r="G34066" s="30">
        <f t="shared" si="1856"/>
        <v>34063000</v>
      </c>
      <c r="H34066" s="24">
        <f t="shared" si="1855"/>
        <v>25258.289999987439</v>
      </c>
    </row>
    <row r="34067" spans="6:8" x14ac:dyDescent="0.25">
      <c r="F34067" s="23">
        <f t="shared" si="1854"/>
        <v>34063001</v>
      </c>
      <c r="G34067" s="30">
        <f t="shared" si="1856"/>
        <v>34064000</v>
      </c>
      <c r="H34067" s="24">
        <f t="shared" si="1855"/>
        <v>25259.019999987438</v>
      </c>
    </row>
    <row r="34068" spans="6:8" x14ac:dyDescent="0.25">
      <c r="F34068" s="23">
        <f t="shared" si="1854"/>
        <v>34064001</v>
      </c>
      <c r="G34068" s="30">
        <f t="shared" si="1856"/>
        <v>34065000</v>
      </c>
      <c r="H34068" s="24">
        <f t="shared" si="1855"/>
        <v>25259.749999987438</v>
      </c>
    </row>
    <row r="34069" spans="6:8" x14ac:dyDescent="0.25">
      <c r="F34069" s="23">
        <f t="shared" si="1854"/>
        <v>34065001</v>
      </c>
      <c r="G34069" s="30">
        <f t="shared" si="1856"/>
        <v>34066000</v>
      </c>
      <c r="H34069" s="24">
        <f t="shared" si="1855"/>
        <v>25260.479999987438</v>
      </c>
    </row>
    <row r="34070" spans="6:8" x14ac:dyDescent="0.25">
      <c r="F34070" s="23">
        <f t="shared" si="1854"/>
        <v>34066001</v>
      </c>
      <c r="G34070" s="30">
        <f t="shared" si="1856"/>
        <v>34067000</v>
      </c>
      <c r="H34070" s="24">
        <f t="shared" si="1855"/>
        <v>25261.209999987437</v>
      </c>
    </row>
    <row r="34071" spans="6:8" x14ac:dyDescent="0.25">
      <c r="F34071" s="23">
        <f t="shared" si="1854"/>
        <v>34067001</v>
      </c>
      <c r="G34071" s="30">
        <f t="shared" si="1856"/>
        <v>34068000</v>
      </c>
      <c r="H34071" s="24">
        <f t="shared" si="1855"/>
        <v>25261.939999987437</v>
      </c>
    </row>
    <row r="34072" spans="6:8" x14ac:dyDescent="0.25">
      <c r="F34072" s="23">
        <f t="shared" si="1854"/>
        <v>34068001</v>
      </c>
      <c r="G34072" s="30">
        <f t="shared" si="1856"/>
        <v>34069000</v>
      </c>
      <c r="H34072" s="24">
        <f t="shared" si="1855"/>
        <v>25262.669999987436</v>
      </c>
    </row>
    <row r="34073" spans="6:8" x14ac:dyDescent="0.25">
      <c r="F34073" s="23">
        <f t="shared" si="1854"/>
        <v>34069001</v>
      </c>
      <c r="G34073" s="30">
        <f t="shared" si="1856"/>
        <v>34070000</v>
      </c>
      <c r="H34073" s="24">
        <f t="shared" si="1855"/>
        <v>25263.399999987436</v>
      </c>
    </row>
    <row r="34074" spans="6:8" x14ac:dyDescent="0.25">
      <c r="F34074" s="23">
        <f t="shared" si="1854"/>
        <v>34070001</v>
      </c>
      <c r="G34074" s="30">
        <f t="shared" si="1856"/>
        <v>34071000</v>
      </c>
      <c r="H34074" s="24">
        <f t="shared" si="1855"/>
        <v>25264.129999987435</v>
      </c>
    </row>
    <row r="34075" spans="6:8" x14ac:dyDescent="0.25">
      <c r="F34075" s="23">
        <f t="shared" si="1854"/>
        <v>34071001</v>
      </c>
      <c r="G34075" s="30">
        <f t="shared" si="1856"/>
        <v>34072000</v>
      </c>
      <c r="H34075" s="24">
        <f t="shared" si="1855"/>
        <v>25264.859999987435</v>
      </c>
    </row>
    <row r="34076" spans="6:8" x14ac:dyDescent="0.25">
      <c r="F34076" s="23">
        <f t="shared" si="1854"/>
        <v>34072001</v>
      </c>
      <c r="G34076" s="30">
        <f t="shared" si="1856"/>
        <v>34073000</v>
      </c>
      <c r="H34076" s="24">
        <f t="shared" si="1855"/>
        <v>25265.589999987435</v>
      </c>
    </row>
    <row r="34077" spans="6:8" x14ac:dyDescent="0.25">
      <c r="F34077" s="23">
        <f t="shared" si="1854"/>
        <v>34073001</v>
      </c>
      <c r="G34077" s="30">
        <f t="shared" si="1856"/>
        <v>34074000</v>
      </c>
      <c r="H34077" s="24">
        <f t="shared" si="1855"/>
        <v>25266.319999987434</v>
      </c>
    </row>
    <row r="34078" spans="6:8" x14ac:dyDescent="0.25">
      <c r="F34078" s="23">
        <f t="shared" si="1854"/>
        <v>34074001</v>
      </c>
      <c r="G34078" s="30">
        <f t="shared" si="1856"/>
        <v>34075000</v>
      </c>
      <c r="H34078" s="24">
        <f t="shared" si="1855"/>
        <v>25267.049999987434</v>
      </c>
    </row>
    <row r="34079" spans="6:8" x14ac:dyDescent="0.25">
      <c r="F34079" s="23">
        <f t="shared" ref="F34079:F34142" si="1857">+G34078+1</f>
        <v>34075001</v>
      </c>
      <c r="G34079" s="30">
        <f t="shared" si="1856"/>
        <v>34076000</v>
      </c>
      <c r="H34079" s="24">
        <f t="shared" si="1855"/>
        <v>25267.779999987433</v>
      </c>
    </row>
    <row r="34080" spans="6:8" x14ac:dyDescent="0.25">
      <c r="F34080" s="23">
        <f t="shared" si="1857"/>
        <v>34076001</v>
      </c>
      <c r="G34080" s="30">
        <f t="shared" si="1856"/>
        <v>34077000</v>
      </c>
      <c r="H34080" s="24">
        <f t="shared" si="1855"/>
        <v>25268.509999987433</v>
      </c>
    </row>
    <row r="34081" spans="6:8" x14ac:dyDescent="0.25">
      <c r="F34081" s="23">
        <f t="shared" si="1857"/>
        <v>34077001</v>
      </c>
      <c r="G34081" s="30">
        <f t="shared" si="1856"/>
        <v>34078000</v>
      </c>
      <c r="H34081" s="24">
        <f t="shared" si="1855"/>
        <v>25269.239999987432</v>
      </c>
    </row>
    <row r="34082" spans="6:8" x14ac:dyDescent="0.25">
      <c r="F34082" s="23">
        <f t="shared" si="1857"/>
        <v>34078001</v>
      </c>
      <c r="G34082" s="30">
        <f t="shared" si="1856"/>
        <v>34079000</v>
      </c>
      <c r="H34082" s="24">
        <f t="shared" si="1855"/>
        <v>25269.969999987432</v>
      </c>
    </row>
    <row r="34083" spans="6:8" x14ac:dyDescent="0.25">
      <c r="F34083" s="23">
        <f t="shared" si="1857"/>
        <v>34079001</v>
      </c>
      <c r="G34083" s="30">
        <f t="shared" si="1856"/>
        <v>34080000</v>
      </c>
      <c r="H34083" s="24">
        <f t="shared" si="1855"/>
        <v>25270.699999987432</v>
      </c>
    </row>
    <row r="34084" spans="6:8" x14ac:dyDescent="0.25">
      <c r="F34084" s="23">
        <f t="shared" si="1857"/>
        <v>34080001</v>
      </c>
      <c r="G34084" s="30">
        <f t="shared" si="1856"/>
        <v>34081000</v>
      </c>
      <c r="H34084" s="24">
        <f t="shared" si="1855"/>
        <v>25271.429999987431</v>
      </c>
    </row>
    <row r="34085" spans="6:8" x14ac:dyDescent="0.25">
      <c r="F34085" s="23">
        <f t="shared" si="1857"/>
        <v>34081001</v>
      </c>
      <c r="G34085" s="30">
        <f t="shared" si="1856"/>
        <v>34082000</v>
      </c>
      <c r="H34085" s="24">
        <f t="shared" si="1855"/>
        <v>25272.159999987431</v>
      </c>
    </row>
    <row r="34086" spans="6:8" x14ac:dyDescent="0.25">
      <c r="F34086" s="23">
        <f t="shared" si="1857"/>
        <v>34082001</v>
      </c>
      <c r="G34086" s="30">
        <f t="shared" si="1856"/>
        <v>34083000</v>
      </c>
      <c r="H34086" s="24">
        <f t="shared" si="1855"/>
        <v>25272.88999998743</v>
      </c>
    </row>
    <row r="34087" spans="6:8" x14ac:dyDescent="0.25">
      <c r="F34087" s="23">
        <f t="shared" si="1857"/>
        <v>34083001</v>
      </c>
      <c r="G34087" s="30">
        <f t="shared" si="1856"/>
        <v>34084000</v>
      </c>
      <c r="H34087" s="24">
        <f t="shared" si="1855"/>
        <v>25273.61999998743</v>
      </c>
    </row>
    <row r="34088" spans="6:8" x14ac:dyDescent="0.25">
      <c r="F34088" s="23">
        <f t="shared" si="1857"/>
        <v>34084001</v>
      </c>
      <c r="G34088" s="30">
        <f t="shared" si="1856"/>
        <v>34085000</v>
      </c>
      <c r="H34088" s="24">
        <f t="shared" si="1855"/>
        <v>25274.349999987429</v>
      </c>
    </row>
    <row r="34089" spans="6:8" x14ac:dyDescent="0.25">
      <c r="F34089" s="23">
        <f t="shared" si="1857"/>
        <v>34085001</v>
      </c>
      <c r="G34089" s="30">
        <f t="shared" si="1856"/>
        <v>34086000</v>
      </c>
      <c r="H34089" s="24">
        <f t="shared" si="1855"/>
        <v>25275.079999987429</v>
      </c>
    </row>
    <row r="34090" spans="6:8" x14ac:dyDescent="0.25">
      <c r="F34090" s="23">
        <f t="shared" si="1857"/>
        <v>34086001</v>
      </c>
      <c r="G34090" s="30">
        <f t="shared" si="1856"/>
        <v>34087000</v>
      </c>
      <c r="H34090" s="24">
        <f t="shared" si="1855"/>
        <v>25275.809999987428</v>
      </c>
    </row>
    <row r="34091" spans="6:8" x14ac:dyDescent="0.25">
      <c r="F34091" s="23">
        <f t="shared" si="1857"/>
        <v>34087001</v>
      </c>
      <c r="G34091" s="30">
        <f t="shared" si="1856"/>
        <v>34088000</v>
      </c>
      <c r="H34091" s="24">
        <f t="shared" si="1855"/>
        <v>25276.539999987428</v>
      </c>
    </row>
    <row r="34092" spans="6:8" x14ac:dyDescent="0.25">
      <c r="F34092" s="23">
        <f t="shared" si="1857"/>
        <v>34088001</v>
      </c>
      <c r="G34092" s="30">
        <f t="shared" si="1856"/>
        <v>34089000</v>
      </c>
      <c r="H34092" s="24">
        <f t="shared" si="1855"/>
        <v>25277.269999987428</v>
      </c>
    </row>
    <row r="34093" spans="6:8" x14ac:dyDescent="0.25">
      <c r="F34093" s="23">
        <f t="shared" si="1857"/>
        <v>34089001</v>
      </c>
      <c r="G34093" s="30">
        <f t="shared" si="1856"/>
        <v>34090000</v>
      </c>
      <c r="H34093" s="24">
        <f t="shared" si="1855"/>
        <v>25277.999999987427</v>
      </c>
    </row>
    <row r="34094" spans="6:8" x14ac:dyDescent="0.25">
      <c r="F34094" s="23">
        <f t="shared" si="1857"/>
        <v>34090001</v>
      </c>
      <c r="G34094" s="30">
        <f t="shared" si="1856"/>
        <v>34091000</v>
      </c>
      <c r="H34094" s="24">
        <f t="shared" ref="H34094:H34157" si="1858">+H34093+0.73</f>
        <v>25278.729999987427</v>
      </c>
    </row>
    <row r="34095" spans="6:8" x14ac:dyDescent="0.25">
      <c r="F34095" s="23">
        <f t="shared" si="1857"/>
        <v>34091001</v>
      </c>
      <c r="G34095" s="30">
        <f t="shared" si="1856"/>
        <v>34092000</v>
      </c>
      <c r="H34095" s="24">
        <f t="shared" si="1858"/>
        <v>25279.459999987426</v>
      </c>
    </row>
    <row r="34096" spans="6:8" x14ac:dyDescent="0.25">
      <c r="F34096" s="23">
        <f t="shared" si="1857"/>
        <v>34092001</v>
      </c>
      <c r="G34096" s="30">
        <f t="shared" si="1856"/>
        <v>34093000</v>
      </c>
      <c r="H34096" s="24">
        <f t="shared" si="1858"/>
        <v>25280.189999987426</v>
      </c>
    </row>
    <row r="34097" spans="6:8" x14ac:dyDescent="0.25">
      <c r="F34097" s="23">
        <f t="shared" si="1857"/>
        <v>34093001</v>
      </c>
      <c r="G34097" s="30">
        <f t="shared" si="1856"/>
        <v>34094000</v>
      </c>
      <c r="H34097" s="24">
        <f t="shared" si="1858"/>
        <v>25280.919999987425</v>
      </c>
    </row>
    <row r="34098" spans="6:8" x14ac:dyDescent="0.25">
      <c r="F34098" s="23">
        <f t="shared" si="1857"/>
        <v>34094001</v>
      </c>
      <c r="G34098" s="30">
        <f t="shared" si="1856"/>
        <v>34095000</v>
      </c>
      <c r="H34098" s="24">
        <f t="shared" si="1858"/>
        <v>25281.649999987425</v>
      </c>
    </row>
    <row r="34099" spans="6:8" x14ac:dyDescent="0.25">
      <c r="F34099" s="23">
        <f t="shared" si="1857"/>
        <v>34095001</v>
      </c>
      <c r="G34099" s="30">
        <f t="shared" si="1856"/>
        <v>34096000</v>
      </c>
      <c r="H34099" s="24">
        <f t="shared" si="1858"/>
        <v>25282.379999987425</v>
      </c>
    </row>
    <row r="34100" spans="6:8" x14ac:dyDescent="0.25">
      <c r="F34100" s="23">
        <f t="shared" si="1857"/>
        <v>34096001</v>
      </c>
      <c r="G34100" s="30">
        <f t="shared" si="1856"/>
        <v>34097000</v>
      </c>
      <c r="H34100" s="24">
        <f t="shared" si="1858"/>
        <v>25283.109999987424</v>
      </c>
    </row>
    <row r="34101" spans="6:8" x14ac:dyDescent="0.25">
      <c r="F34101" s="23">
        <f t="shared" si="1857"/>
        <v>34097001</v>
      </c>
      <c r="G34101" s="30">
        <f t="shared" si="1856"/>
        <v>34098000</v>
      </c>
      <c r="H34101" s="24">
        <f t="shared" si="1858"/>
        <v>25283.839999987424</v>
      </c>
    </row>
    <row r="34102" spans="6:8" x14ac:dyDescent="0.25">
      <c r="F34102" s="23">
        <f t="shared" si="1857"/>
        <v>34098001</v>
      </c>
      <c r="G34102" s="30">
        <f t="shared" si="1856"/>
        <v>34099000</v>
      </c>
      <c r="H34102" s="24">
        <f t="shared" si="1858"/>
        <v>25284.569999987423</v>
      </c>
    </row>
    <row r="34103" spans="6:8" x14ac:dyDescent="0.25">
      <c r="F34103" s="23">
        <f t="shared" si="1857"/>
        <v>34099001</v>
      </c>
      <c r="G34103" s="30">
        <f t="shared" si="1856"/>
        <v>34100000</v>
      </c>
      <c r="H34103" s="24">
        <f t="shared" si="1858"/>
        <v>25285.299999987423</v>
      </c>
    </row>
    <row r="34104" spans="6:8" x14ac:dyDescent="0.25">
      <c r="F34104" s="23">
        <f t="shared" si="1857"/>
        <v>34100001</v>
      </c>
      <c r="G34104" s="30">
        <f t="shared" si="1856"/>
        <v>34101000</v>
      </c>
      <c r="H34104" s="24">
        <f t="shared" si="1858"/>
        <v>25286.029999987422</v>
      </c>
    </row>
    <row r="34105" spans="6:8" x14ac:dyDescent="0.25">
      <c r="F34105" s="23">
        <f t="shared" si="1857"/>
        <v>34101001</v>
      </c>
      <c r="G34105" s="30">
        <f t="shared" si="1856"/>
        <v>34102000</v>
      </c>
      <c r="H34105" s="24">
        <f t="shared" si="1858"/>
        <v>25286.759999987422</v>
      </c>
    </row>
    <row r="34106" spans="6:8" x14ac:dyDescent="0.25">
      <c r="F34106" s="23">
        <f t="shared" si="1857"/>
        <v>34102001</v>
      </c>
      <c r="G34106" s="30">
        <f t="shared" si="1856"/>
        <v>34103000</v>
      </c>
      <c r="H34106" s="24">
        <f t="shared" si="1858"/>
        <v>25287.489999987421</v>
      </c>
    </row>
    <row r="34107" spans="6:8" x14ac:dyDescent="0.25">
      <c r="F34107" s="23">
        <f t="shared" si="1857"/>
        <v>34103001</v>
      </c>
      <c r="G34107" s="30">
        <f t="shared" si="1856"/>
        <v>34104000</v>
      </c>
      <c r="H34107" s="24">
        <f t="shared" si="1858"/>
        <v>25288.219999987421</v>
      </c>
    </row>
    <row r="34108" spans="6:8" x14ac:dyDescent="0.25">
      <c r="F34108" s="23">
        <f t="shared" si="1857"/>
        <v>34104001</v>
      </c>
      <c r="G34108" s="30">
        <f t="shared" si="1856"/>
        <v>34105000</v>
      </c>
      <c r="H34108" s="24">
        <f t="shared" si="1858"/>
        <v>25288.949999987421</v>
      </c>
    </row>
    <row r="34109" spans="6:8" x14ac:dyDescent="0.25">
      <c r="F34109" s="23">
        <f t="shared" si="1857"/>
        <v>34105001</v>
      </c>
      <c r="G34109" s="30">
        <f t="shared" si="1856"/>
        <v>34106000</v>
      </c>
      <c r="H34109" s="24">
        <f t="shared" si="1858"/>
        <v>25289.67999998742</v>
      </c>
    </row>
    <row r="34110" spans="6:8" x14ac:dyDescent="0.25">
      <c r="F34110" s="23">
        <f t="shared" si="1857"/>
        <v>34106001</v>
      </c>
      <c r="G34110" s="30">
        <f t="shared" si="1856"/>
        <v>34107000</v>
      </c>
      <c r="H34110" s="24">
        <f t="shared" si="1858"/>
        <v>25290.40999998742</v>
      </c>
    </row>
    <row r="34111" spans="6:8" x14ac:dyDescent="0.25">
      <c r="F34111" s="23">
        <f t="shared" si="1857"/>
        <v>34107001</v>
      </c>
      <c r="G34111" s="30">
        <f t="shared" si="1856"/>
        <v>34108000</v>
      </c>
      <c r="H34111" s="24">
        <f t="shared" si="1858"/>
        <v>25291.139999987419</v>
      </c>
    </row>
    <row r="34112" spans="6:8" x14ac:dyDescent="0.25">
      <c r="F34112" s="23">
        <f t="shared" si="1857"/>
        <v>34108001</v>
      </c>
      <c r="G34112" s="30">
        <f t="shared" si="1856"/>
        <v>34109000</v>
      </c>
      <c r="H34112" s="24">
        <f t="shared" si="1858"/>
        <v>25291.869999987419</v>
      </c>
    </row>
    <row r="34113" spans="6:8" x14ac:dyDescent="0.25">
      <c r="F34113" s="23">
        <f t="shared" si="1857"/>
        <v>34109001</v>
      </c>
      <c r="G34113" s="30">
        <f t="shared" si="1856"/>
        <v>34110000</v>
      </c>
      <c r="H34113" s="24">
        <f t="shared" si="1858"/>
        <v>25292.599999987418</v>
      </c>
    </row>
    <row r="34114" spans="6:8" x14ac:dyDescent="0.25">
      <c r="F34114" s="23">
        <f t="shared" si="1857"/>
        <v>34110001</v>
      </c>
      <c r="G34114" s="30">
        <f t="shared" si="1856"/>
        <v>34111000</v>
      </c>
      <c r="H34114" s="24">
        <f t="shared" si="1858"/>
        <v>25293.329999987418</v>
      </c>
    </row>
    <row r="34115" spans="6:8" x14ac:dyDescent="0.25">
      <c r="F34115" s="23">
        <f t="shared" si="1857"/>
        <v>34111001</v>
      </c>
      <c r="G34115" s="30">
        <f t="shared" si="1856"/>
        <v>34112000</v>
      </c>
      <c r="H34115" s="24">
        <f t="shared" si="1858"/>
        <v>25294.059999987418</v>
      </c>
    </row>
    <row r="34116" spans="6:8" x14ac:dyDescent="0.25">
      <c r="F34116" s="23">
        <f t="shared" si="1857"/>
        <v>34112001</v>
      </c>
      <c r="G34116" s="30">
        <f t="shared" si="1856"/>
        <v>34113000</v>
      </c>
      <c r="H34116" s="24">
        <f t="shared" si="1858"/>
        <v>25294.789999987417</v>
      </c>
    </row>
    <row r="34117" spans="6:8" x14ac:dyDescent="0.25">
      <c r="F34117" s="23">
        <f t="shared" si="1857"/>
        <v>34113001</v>
      </c>
      <c r="G34117" s="30">
        <f t="shared" si="1856"/>
        <v>34114000</v>
      </c>
      <c r="H34117" s="24">
        <f t="shared" si="1858"/>
        <v>25295.519999987417</v>
      </c>
    </row>
    <row r="34118" spans="6:8" x14ac:dyDescent="0.25">
      <c r="F34118" s="23">
        <f t="shared" si="1857"/>
        <v>34114001</v>
      </c>
      <c r="G34118" s="30">
        <f t="shared" ref="G34118:G34181" si="1859">+F34118+999</f>
        <v>34115000</v>
      </c>
      <c r="H34118" s="24">
        <f t="shared" si="1858"/>
        <v>25296.249999987416</v>
      </c>
    </row>
    <row r="34119" spans="6:8" x14ac:dyDescent="0.25">
      <c r="F34119" s="23">
        <f t="shared" si="1857"/>
        <v>34115001</v>
      </c>
      <c r="G34119" s="30">
        <f t="shared" si="1859"/>
        <v>34116000</v>
      </c>
      <c r="H34119" s="24">
        <f t="shared" si="1858"/>
        <v>25296.979999987416</v>
      </c>
    </row>
    <row r="34120" spans="6:8" x14ac:dyDescent="0.25">
      <c r="F34120" s="23">
        <f t="shared" si="1857"/>
        <v>34116001</v>
      </c>
      <c r="G34120" s="30">
        <f t="shared" si="1859"/>
        <v>34117000</v>
      </c>
      <c r="H34120" s="24">
        <f t="shared" si="1858"/>
        <v>25297.709999987415</v>
      </c>
    </row>
    <row r="34121" spans="6:8" x14ac:dyDescent="0.25">
      <c r="F34121" s="23">
        <f t="shared" si="1857"/>
        <v>34117001</v>
      </c>
      <c r="G34121" s="30">
        <f t="shared" si="1859"/>
        <v>34118000</v>
      </c>
      <c r="H34121" s="24">
        <f t="shared" si="1858"/>
        <v>25298.439999987415</v>
      </c>
    </row>
    <row r="34122" spans="6:8" x14ac:dyDescent="0.25">
      <c r="F34122" s="23">
        <f t="shared" si="1857"/>
        <v>34118001</v>
      </c>
      <c r="G34122" s="30">
        <f t="shared" si="1859"/>
        <v>34119000</v>
      </c>
      <c r="H34122" s="24">
        <f t="shared" si="1858"/>
        <v>25299.169999987414</v>
      </c>
    </row>
    <row r="34123" spans="6:8" x14ac:dyDescent="0.25">
      <c r="F34123" s="23">
        <f t="shared" si="1857"/>
        <v>34119001</v>
      </c>
      <c r="G34123" s="30">
        <f t="shared" si="1859"/>
        <v>34120000</v>
      </c>
      <c r="H34123" s="24">
        <f t="shared" si="1858"/>
        <v>25299.899999987414</v>
      </c>
    </row>
    <row r="34124" spans="6:8" x14ac:dyDescent="0.25">
      <c r="F34124" s="23">
        <f t="shared" si="1857"/>
        <v>34120001</v>
      </c>
      <c r="G34124" s="30">
        <f t="shared" si="1859"/>
        <v>34121000</v>
      </c>
      <c r="H34124" s="24">
        <f t="shared" si="1858"/>
        <v>25300.629999987414</v>
      </c>
    </row>
    <row r="34125" spans="6:8" x14ac:dyDescent="0.25">
      <c r="F34125" s="23">
        <f t="shared" si="1857"/>
        <v>34121001</v>
      </c>
      <c r="G34125" s="30">
        <f t="shared" si="1859"/>
        <v>34122000</v>
      </c>
      <c r="H34125" s="24">
        <f t="shared" si="1858"/>
        <v>25301.359999987413</v>
      </c>
    </row>
    <row r="34126" spans="6:8" x14ac:dyDescent="0.25">
      <c r="F34126" s="23">
        <f t="shared" si="1857"/>
        <v>34122001</v>
      </c>
      <c r="G34126" s="30">
        <f t="shared" si="1859"/>
        <v>34123000</v>
      </c>
      <c r="H34126" s="24">
        <f t="shared" si="1858"/>
        <v>25302.089999987413</v>
      </c>
    </row>
    <row r="34127" spans="6:8" x14ac:dyDescent="0.25">
      <c r="F34127" s="23">
        <f t="shared" si="1857"/>
        <v>34123001</v>
      </c>
      <c r="G34127" s="30">
        <f t="shared" si="1859"/>
        <v>34124000</v>
      </c>
      <c r="H34127" s="24">
        <f t="shared" si="1858"/>
        <v>25302.819999987412</v>
      </c>
    </row>
    <row r="34128" spans="6:8" x14ac:dyDescent="0.25">
      <c r="F34128" s="23">
        <f t="shared" si="1857"/>
        <v>34124001</v>
      </c>
      <c r="G34128" s="30">
        <f t="shared" si="1859"/>
        <v>34125000</v>
      </c>
      <c r="H34128" s="24">
        <f t="shared" si="1858"/>
        <v>25303.549999987412</v>
      </c>
    </row>
    <row r="34129" spans="6:8" x14ac:dyDescent="0.25">
      <c r="F34129" s="23">
        <f t="shared" si="1857"/>
        <v>34125001</v>
      </c>
      <c r="G34129" s="30">
        <f t="shared" si="1859"/>
        <v>34126000</v>
      </c>
      <c r="H34129" s="24">
        <f t="shared" si="1858"/>
        <v>25304.279999987411</v>
      </c>
    </row>
    <row r="34130" spans="6:8" x14ac:dyDescent="0.25">
      <c r="F34130" s="23">
        <f t="shared" si="1857"/>
        <v>34126001</v>
      </c>
      <c r="G34130" s="30">
        <f t="shared" si="1859"/>
        <v>34127000</v>
      </c>
      <c r="H34130" s="24">
        <f t="shared" si="1858"/>
        <v>25305.009999987411</v>
      </c>
    </row>
    <row r="34131" spans="6:8" x14ac:dyDescent="0.25">
      <c r="F34131" s="23">
        <f t="shared" si="1857"/>
        <v>34127001</v>
      </c>
      <c r="G34131" s="30">
        <f t="shared" si="1859"/>
        <v>34128000</v>
      </c>
      <c r="H34131" s="24">
        <f t="shared" si="1858"/>
        <v>25305.739999987411</v>
      </c>
    </row>
    <row r="34132" spans="6:8" x14ac:dyDescent="0.25">
      <c r="F34132" s="23">
        <f t="shared" si="1857"/>
        <v>34128001</v>
      </c>
      <c r="G34132" s="30">
        <f t="shared" si="1859"/>
        <v>34129000</v>
      </c>
      <c r="H34132" s="24">
        <f t="shared" si="1858"/>
        <v>25306.46999998741</v>
      </c>
    </row>
    <row r="34133" spans="6:8" x14ac:dyDescent="0.25">
      <c r="F34133" s="23">
        <f t="shared" si="1857"/>
        <v>34129001</v>
      </c>
      <c r="G34133" s="30">
        <f t="shared" si="1859"/>
        <v>34130000</v>
      </c>
      <c r="H34133" s="24">
        <f t="shared" si="1858"/>
        <v>25307.19999998741</v>
      </c>
    </row>
    <row r="34134" spans="6:8" x14ac:dyDescent="0.25">
      <c r="F34134" s="23">
        <f t="shared" si="1857"/>
        <v>34130001</v>
      </c>
      <c r="G34134" s="30">
        <f t="shared" si="1859"/>
        <v>34131000</v>
      </c>
      <c r="H34134" s="24">
        <f t="shared" si="1858"/>
        <v>25307.929999987409</v>
      </c>
    </row>
    <row r="34135" spans="6:8" x14ac:dyDescent="0.25">
      <c r="F34135" s="23">
        <f t="shared" si="1857"/>
        <v>34131001</v>
      </c>
      <c r="G34135" s="30">
        <f t="shared" si="1859"/>
        <v>34132000</v>
      </c>
      <c r="H34135" s="24">
        <f t="shared" si="1858"/>
        <v>25308.659999987409</v>
      </c>
    </row>
    <row r="34136" spans="6:8" x14ac:dyDescent="0.25">
      <c r="F34136" s="23">
        <f t="shared" si="1857"/>
        <v>34132001</v>
      </c>
      <c r="G34136" s="30">
        <f t="shared" si="1859"/>
        <v>34133000</v>
      </c>
      <c r="H34136" s="24">
        <f t="shared" si="1858"/>
        <v>25309.389999987408</v>
      </c>
    </row>
    <row r="34137" spans="6:8" x14ac:dyDescent="0.25">
      <c r="F34137" s="23">
        <f t="shared" si="1857"/>
        <v>34133001</v>
      </c>
      <c r="G34137" s="30">
        <f t="shared" si="1859"/>
        <v>34134000</v>
      </c>
      <c r="H34137" s="24">
        <f t="shared" si="1858"/>
        <v>25310.119999987408</v>
      </c>
    </row>
    <row r="34138" spans="6:8" x14ac:dyDescent="0.25">
      <c r="F34138" s="23">
        <f t="shared" si="1857"/>
        <v>34134001</v>
      </c>
      <c r="G34138" s="30">
        <f t="shared" si="1859"/>
        <v>34135000</v>
      </c>
      <c r="H34138" s="24">
        <f t="shared" si="1858"/>
        <v>25310.849999987408</v>
      </c>
    </row>
    <row r="34139" spans="6:8" x14ac:dyDescent="0.25">
      <c r="F34139" s="23">
        <f t="shared" si="1857"/>
        <v>34135001</v>
      </c>
      <c r="G34139" s="30">
        <f t="shared" si="1859"/>
        <v>34136000</v>
      </c>
      <c r="H34139" s="24">
        <f t="shared" si="1858"/>
        <v>25311.579999987407</v>
      </c>
    </row>
    <row r="34140" spans="6:8" x14ac:dyDescent="0.25">
      <c r="F34140" s="23">
        <f t="shared" si="1857"/>
        <v>34136001</v>
      </c>
      <c r="G34140" s="30">
        <f t="shared" si="1859"/>
        <v>34137000</v>
      </c>
      <c r="H34140" s="24">
        <f t="shared" si="1858"/>
        <v>25312.309999987407</v>
      </c>
    </row>
    <row r="34141" spans="6:8" x14ac:dyDescent="0.25">
      <c r="F34141" s="23">
        <f t="shared" si="1857"/>
        <v>34137001</v>
      </c>
      <c r="G34141" s="30">
        <f t="shared" si="1859"/>
        <v>34138000</v>
      </c>
      <c r="H34141" s="24">
        <f t="shared" si="1858"/>
        <v>25313.039999987406</v>
      </c>
    </row>
    <row r="34142" spans="6:8" x14ac:dyDescent="0.25">
      <c r="F34142" s="23">
        <f t="shared" si="1857"/>
        <v>34138001</v>
      </c>
      <c r="G34142" s="30">
        <f t="shared" si="1859"/>
        <v>34139000</v>
      </c>
      <c r="H34142" s="24">
        <f t="shared" si="1858"/>
        <v>25313.769999987406</v>
      </c>
    </row>
    <row r="34143" spans="6:8" x14ac:dyDescent="0.25">
      <c r="F34143" s="23">
        <f t="shared" ref="F34143:F34206" si="1860">+G34142+1</f>
        <v>34139001</v>
      </c>
      <c r="G34143" s="30">
        <f t="shared" si="1859"/>
        <v>34140000</v>
      </c>
      <c r="H34143" s="24">
        <f t="shared" si="1858"/>
        <v>25314.499999987405</v>
      </c>
    </row>
    <row r="34144" spans="6:8" x14ac:dyDescent="0.25">
      <c r="F34144" s="23">
        <f t="shared" si="1860"/>
        <v>34140001</v>
      </c>
      <c r="G34144" s="30">
        <f t="shared" si="1859"/>
        <v>34141000</v>
      </c>
      <c r="H34144" s="24">
        <f t="shared" si="1858"/>
        <v>25315.229999987405</v>
      </c>
    </row>
    <row r="34145" spans="6:8" x14ac:dyDescent="0.25">
      <c r="F34145" s="23">
        <f t="shared" si="1860"/>
        <v>34141001</v>
      </c>
      <c r="G34145" s="30">
        <f t="shared" si="1859"/>
        <v>34142000</v>
      </c>
      <c r="H34145" s="24">
        <f t="shared" si="1858"/>
        <v>25315.959999987404</v>
      </c>
    </row>
    <row r="34146" spans="6:8" x14ac:dyDescent="0.25">
      <c r="F34146" s="23">
        <f t="shared" si="1860"/>
        <v>34142001</v>
      </c>
      <c r="G34146" s="30">
        <f t="shared" si="1859"/>
        <v>34143000</v>
      </c>
      <c r="H34146" s="24">
        <f t="shared" si="1858"/>
        <v>25316.689999987404</v>
      </c>
    </row>
    <row r="34147" spans="6:8" x14ac:dyDescent="0.25">
      <c r="F34147" s="23">
        <f t="shared" si="1860"/>
        <v>34143001</v>
      </c>
      <c r="G34147" s="30">
        <f t="shared" si="1859"/>
        <v>34144000</v>
      </c>
      <c r="H34147" s="24">
        <f t="shared" si="1858"/>
        <v>25317.419999987404</v>
      </c>
    </row>
    <row r="34148" spans="6:8" x14ac:dyDescent="0.25">
      <c r="F34148" s="23">
        <f t="shared" si="1860"/>
        <v>34144001</v>
      </c>
      <c r="G34148" s="30">
        <f t="shared" si="1859"/>
        <v>34145000</v>
      </c>
      <c r="H34148" s="24">
        <f t="shared" si="1858"/>
        <v>25318.149999987403</v>
      </c>
    </row>
    <row r="34149" spans="6:8" x14ac:dyDescent="0.25">
      <c r="F34149" s="23">
        <f t="shared" si="1860"/>
        <v>34145001</v>
      </c>
      <c r="G34149" s="30">
        <f t="shared" si="1859"/>
        <v>34146000</v>
      </c>
      <c r="H34149" s="24">
        <f t="shared" si="1858"/>
        <v>25318.879999987403</v>
      </c>
    </row>
    <row r="34150" spans="6:8" x14ac:dyDescent="0.25">
      <c r="F34150" s="23">
        <f t="shared" si="1860"/>
        <v>34146001</v>
      </c>
      <c r="G34150" s="30">
        <f t="shared" si="1859"/>
        <v>34147000</v>
      </c>
      <c r="H34150" s="24">
        <f t="shared" si="1858"/>
        <v>25319.609999987402</v>
      </c>
    </row>
    <row r="34151" spans="6:8" x14ac:dyDescent="0.25">
      <c r="F34151" s="23">
        <f t="shared" si="1860"/>
        <v>34147001</v>
      </c>
      <c r="G34151" s="30">
        <f t="shared" si="1859"/>
        <v>34148000</v>
      </c>
      <c r="H34151" s="24">
        <f t="shared" si="1858"/>
        <v>25320.339999987402</v>
      </c>
    </row>
    <row r="34152" spans="6:8" x14ac:dyDescent="0.25">
      <c r="F34152" s="23">
        <f t="shared" si="1860"/>
        <v>34148001</v>
      </c>
      <c r="G34152" s="30">
        <f t="shared" si="1859"/>
        <v>34149000</v>
      </c>
      <c r="H34152" s="24">
        <f t="shared" si="1858"/>
        <v>25321.069999987401</v>
      </c>
    </row>
    <row r="34153" spans="6:8" x14ac:dyDescent="0.25">
      <c r="F34153" s="23">
        <f t="shared" si="1860"/>
        <v>34149001</v>
      </c>
      <c r="G34153" s="30">
        <f t="shared" si="1859"/>
        <v>34150000</v>
      </c>
      <c r="H34153" s="24">
        <f t="shared" si="1858"/>
        <v>25321.799999987401</v>
      </c>
    </row>
    <row r="34154" spans="6:8" x14ac:dyDescent="0.25">
      <c r="F34154" s="23">
        <f t="shared" si="1860"/>
        <v>34150001</v>
      </c>
      <c r="G34154" s="30">
        <f t="shared" si="1859"/>
        <v>34151000</v>
      </c>
      <c r="H34154" s="24">
        <f t="shared" si="1858"/>
        <v>25322.529999987401</v>
      </c>
    </row>
    <row r="34155" spans="6:8" x14ac:dyDescent="0.25">
      <c r="F34155" s="23">
        <f t="shared" si="1860"/>
        <v>34151001</v>
      </c>
      <c r="G34155" s="30">
        <f t="shared" si="1859"/>
        <v>34152000</v>
      </c>
      <c r="H34155" s="24">
        <f t="shared" si="1858"/>
        <v>25323.2599999874</v>
      </c>
    </row>
    <row r="34156" spans="6:8" x14ac:dyDescent="0.25">
      <c r="F34156" s="23">
        <f t="shared" si="1860"/>
        <v>34152001</v>
      </c>
      <c r="G34156" s="30">
        <f t="shared" si="1859"/>
        <v>34153000</v>
      </c>
      <c r="H34156" s="24">
        <f t="shared" si="1858"/>
        <v>25323.9899999874</v>
      </c>
    </row>
    <row r="34157" spans="6:8" x14ac:dyDescent="0.25">
      <c r="F34157" s="23">
        <f t="shared" si="1860"/>
        <v>34153001</v>
      </c>
      <c r="G34157" s="30">
        <f t="shared" si="1859"/>
        <v>34154000</v>
      </c>
      <c r="H34157" s="24">
        <f t="shared" si="1858"/>
        <v>25324.719999987399</v>
      </c>
    </row>
    <row r="34158" spans="6:8" x14ac:dyDescent="0.25">
      <c r="F34158" s="23">
        <f t="shared" si="1860"/>
        <v>34154001</v>
      </c>
      <c r="G34158" s="30">
        <f t="shared" si="1859"/>
        <v>34155000</v>
      </c>
      <c r="H34158" s="24">
        <f t="shared" ref="H34158:H34221" si="1861">+H34157+0.73</f>
        <v>25325.449999987399</v>
      </c>
    </row>
    <row r="34159" spans="6:8" x14ac:dyDescent="0.25">
      <c r="F34159" s="23">
        <f t="shared" si="1860"/>
        <v>34155001</v>
      </c>
      <c r="G34159" s="30">
        <f t="shared" si="1859"/>
        <v>34156000</v>
      </c>
      <c r="H34159" s="24">
        <f t="shared" si="1861"/>
        <v>25326.179999987398</v>
      </c>
    </row>
    <row r="34160" spans="6:8" x14ac:dyDescent="0.25">
      <c r="F34160" s="23">
        <f t="shared" si="1860"/>
        <v>34156001</v>
      </c>
      <c r="G34160" s="30">
        <f t="shared" si="1859"/>
        <v>34157000</v>
      </c>
      <c r="H34160" s="24">
        <f t="shared" si="1861"/>
        <v>25326.909999987398</v>
      </c>
    </row>
    <row r="34161" spans="6:8" x14ac:dyDescent="0.25">
      <c r="F34161" s="23">
        <f t="shared" si="1860"/>
        <v>34157001</v>
      </c>
      <c r="G34161" s="30">
        <f t="shared" si="1859"/>
        <v>34158000</v>
      </c>
      <c r="H34161" s="24">
        <f t="shared" si="1861"/>
        <v>25327.639999987397</v>
      </c>
    </row>
    <row r="34162" spans="6:8" x14ac:dyDescent="0.25">
      <c r="F34162" s="23">
        <f t="shared" si="1860"/>
        <v>34158001</v>
      </c>
      <c r="G34162" s="30">
        <f t="shared" si="1859"/>
        <v>34159000</v>
      </c>
      <c r="H34162" s="24">
        <f t="shared" si="1861"/>
        <v>25328.369999987397</v>
      </c>
    </row>
    <row r="34163" spans="6:8" x14ac:dyDescent="0.25">
      <c r="F34163" s="23">
        <f t="shared" si="1860"/>
        <v>34159001</v>
      </c>
      <c r="G34163" s="30">
        <f t="shared" si="1859"/>
        <v>34160000</v>
      </c>
      <c r="H34163" s="24">
        <f t="shared" si="1861"/>
        <v>25329.099999987397</v>
      </c>
    </row>
    <row r="34164" spans="6:8" x14ac:dyDescent="0.25">
      <c r="F34164" s="23">
        <f t="shared" si="1860"/>
        <v>34160001</v>
      </c>
      <c r="G34164" s="30">
        <f t="shared" si="1859"/>
        <v>34161000</v>
      </c>
      <c r="H34164" s="24">
        <f t="shared" si="1861"/>
        <v>25329.829999987396</v>
      </c>
    </row>
    <row r="34165" spans="6:8" x14ac:dyDescent="0.25">
      <c r="F34165" s="23">
        <f t="shared" si="1860"/>
        <v>34161001</v>
      </c>
      <c r="G34165" s="30">
        <f t="shared" si="1859"/>
        <v>34162000</v>
      </c>
      <c r="H34165" s="24">
        <f t="shared" si="1861"/>
        <v>25330.559999987396</v>
      </c>
    </row>
    <row r="34166" spans="6:8" x14ac:dyDescent="0.25">
      <c r="F34166" s="23">
        <f t="shared" si="1860"/>
        <v>34162001</v>
      </c>
      <c r="G34166" s="30">
        <f t="shared" si="1859"/>
        <v>34163000</v>
      </c>
      <c r="H34166" s="24">
        <f t="shared" si="1861"/>
        <v>25331.289999987395</v>
      </c>
    </row>
    <row r="34167" spans="6:8" x14ac:dyDescent="0.25">
      <c r="F34167" s="23">
        <f t="shared" si="1860"/>
        <v>34163001</v>
      </c>
      <c r="G34167" s="30">
        <f t="shared" si="1859"/>
        <v>34164000</v>
      </c>
      <c r="H34167" s="24">
        <f t="shared" si="1861"/>
        <v>25332.019999987395</v>
      </c>
    </row>
    <row r="34168" spans="6:8" x14ac:dyDescent="0.25">
      <c r="F34168" s="23">
        <f t="shared" si="1860"/>
        <v>34164001</v>
      </c>
      <c r="G34168" s="30">
        <f t="shared" si="1859"/>
        <v>34165000</v>
      </c>
      <c r="H34168" s="24">
        <f t="shared" si="1861"/>
        <v>25332.749999987394</v>
      </c>
    </row>
    <row r="34169" spans="6:8" x14ac:dyDescent="0.25">
      <c r="F34169" s="23">
        <f t="shared" si="1860"/>
        <v>34165001</v>
      </c>
      <c r="G34169" s="30">
        <f t="shared" si="1859"/>
        <v>34166000</v>
      </c>
      <c r="H34169" s="24">
        <f t="shared" si="1861"/>
        <v>25333.479999987394</v>
      </c>
    </row>
    <row r="34170" spans="6:8" x14ac:dyDescent="0.25">
      <c r="F34170" s="23">
        <f t="shared" si="1860"/>
        <v>34166001</v>
      </c>
      <c r="G34170" s="30">
        <f t="shared" si="1859"/>
        <v>34167000</v>
      </c>
      <c r="H34170" s="24">
        <f t="shared" si="1861"/>
        <v>25334.209999987394</v>
      </c>
    </row>
    <row r="34171" spans="6:8" x14ac:dyDescent="0.25">
      <c r="F34171" s="23">
        <f t="shared" si="1860"/>
        <v>34167001</v>
      </c>
      <c r="G34171" s="30">
        <f t="shared" si="1859"/>
        <v>34168000</v>
      </c>
      <c r="H34171" s="24">
        <f t="shared" si="1861"/>
        <v>25334.939999987393</v>
      </c>
    </row>
    <row r="34172" spans="6:8" x14ac:dyDescent="0.25">
      <c r="F34172" s="23">
        <f t="shared" si="1860"/>
        <v>34168001</v>
      </c>
      <c r="G34172" s="30">
        <f t="shared" si="1859"/>
        <v>34169000</v>
      </c>
      <c r="H34172" s="24">
        <f t="shared" si="1861"/>
        <v>25335.669999987393</v>
      </c>
    </row>
    <row r="34173" spans="6:8" x14ac:dyDescent="0.25">
      <c r="F34173" s="23">
        <f t="shared" si="1860"/>
        <v>34169001</v>
      </c>
      <c r="G34173" s="30">
        <f t="shared" si="1859"/>
        <v>34170000</v>
      </c>
      <c r="H34173" s="24">
        <f t="shared" si="1861"/>
        <v>25336.399999987392</v>
      </c>
    </row>
    <row r="34174" spans="6:8" x14ac:dyDescent="0.25">
      <c r="F34174" s="23">
        <f t="shared" si="1860"/>
        <v>34170001</v>
      </c>
      <c r="G34174" s="30">
        <f t="shared" si="1859"/>
        <v>34171000</v>
      </c>
      <c r="H34174" s="24">
        <f t="shared" si="1861"/>
        <v>25337.129999987392</v>
      </c>
    </row>
    <row r="34175" spans="6:8" x14ac:dyDescent="0.25">
      <c r="F34175" s="23">
        <f t="shared" si="1860"/>
        <v>34171001</v>
      </c>
      <c r="G34175" s="30">
        <f t="shared" si="1859"/>
        <v>34172000</v>
      </c>
      <c r="H34175" s="24">
        <f t="shared" si="1861"/>
        <v>25337.859999987391</v>
      </c>
    </row>
    <row r="34176" spans="6:8" x14ac:dyDescent="0.25">
      <c r="F34176" s="23">
        <f t="shared" si="1860"/>
        <v>34172001</v>
      </c>
      <c r="G34176" s="30">
        <f t="shared" si="1859"/>
        <v>34173000</v>
      </c>
      <c r="H34176" s="24">
        <f t="shared" si="1861"/>
        <v>25338.589999987391</v>
      </c>
    </row>
    <row r="34177" spans="6:8" x14ac:dyDescent="0.25">
      <c r="F34177" s="23">
        <f t="shared" si="1860"/>
        <v>34173001</v>
      </c>
      <c r="G34177" s="30">
        <f t="shared" si="1859"/>
        <v>34174000</v>
      </c>
      <c r="H34177" s="24">
        <f t="shared" si="1861"/>
        <v>25339.31999998739</v>
      </c>
    </row>
    <row r="34178" spans="6:8" x14ac:dyDescent="0.25">
      <c r="F34178" s="23">
        <f t="shared" si="1860"/>
        <v>34174001</v>
      </c>
      <c r="G34178" s="30">
        <f t="shared" si="1859"/>
        <v>34175000</v>
      </c>
      <c r="H34178" s="24">
        <f t="shared" si="1861"/>
        <v>25340.04999998739</v>
      </c>
    </row>
    <row r="34179" spans="6:8" x14ac:dyDescent="0.25">
      <c r="F34179" s="23">
        <f t="shared" si="1860"/>
        <v>34175001</v>
      </c>
      <c r="G34179" s="30">
        <f t="shared" si="1859"/>
        <v>34176000</v>
      </c>
      <c r="H34179" s="24">
        <f t="shared" si="1861"/>
        <v>25340.77999998739</v>
      </c>
    </row>
    <row r="34180" spans="6:8" x14ac:dyDescent="0.25">
      <c r="F34180" s="23">
        <f t="shared" si="1860"/>
        <v>34176001</v>
      </c>
      <c r="G34180" s="30">
        <f t="shared" si="1859"/>
        <v>34177000</v>
      </c>
      <c r="H34180" s="24">
        <f t="shared" si="1861"/>
        <v>25341.509999987389</v>
      </c>
    </row>
    <row r="34181" spans="6:8" x14ac:dyDescent="0.25">
      <c r="F34181" s="23">
        <f t="shared" si="1860"/>
        <v>34177001</v>
      </c>
      <c r="G34181" s="30">
        <f t="shared" si="1859"/>
        <v>34178000</v>
      </c>
      <c r="H34181" s="24">
        <f t="shared" si="1861"/>
        <v>25342.239999987389</v>
      </c>
    </row>
    <row r="34182" spans="6:8" x14ac:dyDescent="0.25">
      <c r="F34182" s="23">
        <f t="shared" si="1860"/>
        <v>34178001</v>
      </c>
      <c r="G34182" s="30">
        <f t="shared" ref="G34182:G34245" si="1862">+F34182+999</f>
        <v>34179000</v>
      </c>
      <c r="H34182" s="24">
        <f t="shared" si="1861"/>
        <v>25342.969999987388</v>
      </c>
    </row>
    <row r="34183" spans="6:8" x14ac:dyDescent="0.25">
      <c r="F34183" s="23">
        <f t="shared" si="1860"/>
        <v>34179001</v>
      </c>
      <c r="G34183" s="30">
        <f t="shared" si="1862"/>
        <v>34180000</v>
      </c>
      <c r="H34183" s="24">
        <f t="shared" si="1861"/>
        <v>25343.699999987388</v>
      </c>
    </row>
    <row r="34184" spans="6:8" x14ac:dyDescent="0.25">
      <c r="F34184" s="23">
        <f t="shared" si="1860"/>
        <v>34180001</v>
      </c>
      <c r="G34184" s="30">
        <f t="shared" si="1862"/>
        <v>34181000</v>
      </c>
      <c r="H34184" s="24">
        <f t="shared" si="1861"/>
        <v>25344.429999987387</v>
      </c>
    </row>
    <row r="34185" spans="6:8" x14ac:dyDescent="0.25">
      <c r="F34185" s="23">
        <f t="shared" si="1860"/>
        <v>34181001</v>
      </c>
      <c r="G34185" s="30">
        <f t="shared" si="1862"/>
        <v>34182000</v>
      </c>
      <c r="H34185" s="24">
        <f t="shared" si="1861"/>
        <v>25345.159999987387</v>
      </c>
    </row>
    <row r="34186" spans="6:8" x14ac:dyDescent="0.25">
      <c r="F34186" s="23">
        <f t="shared" si="1860"/>
        <v>34182001</v>
      </c>
      <c r="G34186" s="30">
        <f t="shared" si="1862"/>
        <v>34183000</v>
      </c>
      <c r="H34186" s="24">
        <f t="shared" si="1861"/>
        <v>25345.889999987387</v>
      </c>
    </row>
    <row r="34187" spans="6:8" x14ac:dyDescent="0.25">
      <c r="F34187" s="23">
        <f t="shared" si="1860"/>
        <v>34183001</v>
      </c>
      <c r="G34187" s="30">
        <f t="shared" si="1862"/>
        <v>34184000</v>
      </c>
      <c r="H34187" s="24">
        <f t="shared" si="1861"/>
        <v>25346.619999987386</v>
      </c>
    </row>
    <row r="34188" spans="6:8" x14ac:dyDescent="0.25">
      <c r="F34188" s="23">
        <f t="shared" si="1860"/>
        <v>34184001</v>
      </c>
      <c r="G34188" s="30">
        <f t="shared" si="1862"/>
        <v>34185000</v>
      </c>
      <c r="H34188" s="24">
        <f t="shared" si="1861"/>
        <v>25347.349999987386</v>
      </c>
    </row>
    <row r="34189" spans="6:8" x14ac:dyDescent="0.25">
      <c r="F34189" s="23">
        <f t="shared" si="1860"/>
        <v>34185001</v>
      </c>
      <c r="G34189" s="30">
        <f t="shared" si="1862"/>
        <v>34186000</v>
      </c>
      <c r="H34189" s="24">
        <f t="shared" si="1861"/>
        <v>25348.079999987385</v>
      </c>
    </row>
    <row r="34190" spans="6:8" x14ac:dyDescent="0.25">
      <c r="F34190" s="23">
        <f t="shared" si="1860"/>
        <v>34186001</v>
      </c>
      <c r="G34190" s="30">
        <f t="shared" si="1862"/>
        <v>34187000</v>
      </c>
      <c r="H34190" s="24">
        <f t="shared" si="1861"/>
        <v>25348.809999987385</v>
      </c>
    </row>
    <row r="34191" spans="6:8" x14ac:dyDescent="0.25">
      <c r="F34191" s="23">
        <f t="shared" si="1860"/>
        <v>34187001</v>
      </c>
      <c r="G34191" s="30">
        <f t="shared" si="1862"/>
        <v>34188000</v>
      </c>
      <c r="H34191" s="24">
        <f t="shared" si="1861"/>
        <v>25349.539999987384</v>
      </c>
    </row>
    <row r="34192" spans="6:8" x14ac:dyDescent="0.25">
      <c r="F34192" s="23">
        <f t="shared" si="1860"/>
        <v>34188001</v>
      </c>
      <c r="G34192" s="30">
        <f t="shared" si="1862"/>
        <v>34189000</v>
      </c>
      <c r="H34192" s="24">
        <f t="shared" si="1861"/>
        <v>25350.269999987384</v>
      </c>
    </row>
    <row r="34193" spans="6:8" x14ac:dyDescent="0.25">
      <c r="F34193" s="23">
        <f t="shared" si="1860"/>
        <v>34189001</v>
      </c>
      <c r="G34193" s="30">
        <f t="shared" si="1862"/>
        <v>34190000</v>
      </c>
      <c r="H34193" s="24">
        <f t="shared" si="1861"/>
        <v>25350.999999987383</v>
      </c>
    </row>
    <row r="34194" spans="6:8" x14ac:dyDescent="0.25">
      <c r="F34194" s="23">
        <f t="shared" si="1860"/>
        <v>34190001</v>
      </c>
      <c r="G34194" s="30">
        <f t="shared" si="1862"/>
        <v>34191000</v>
      </c>
      <c r="H34194" s="24">
        <f t="shared" si="1861"/>
        <v>25351.729999987383</v>
      </c>
    </row>
    <row r="34195" spans="6:8" x14ac:dyDescent="0.25">
      <c r="F34195" s="23">
        <f t="shared" si="1860"/>
        <v>34191001</v>
      </c>
      <c r="G34195" s="30">
        <f t="shared" si="1862"/>
        <v>34192000</v>
      </c>
      <c r="H34195" s="24">
        <f t="shared" si="1861"/>
        <v>25352.459999987383</v>
      </c>
    </row>
    <row r="34196" spans="6:8" x14ac:dyDescent="0.25">
      <c r="F34196" s="23">
        <f t="shared" si="1860"/>
        <v>34192001</v>
      </c>
      <c r="G34196" s="30">
        <f t="shared" si="1862"/>
        <v>34193000</v>
      </c>
      <c r="H34196" s="24">
        <f t="shared" si="1861"/>
        <v>25353.189999987382</v>
      </c>
    </row>
    <row r="34197" spans="6:8" x14ac:dyDescent="0.25">
      <c r="F34197" s="23">
        <f t="shared" si="1860"/>
        <v>34193001</v>
      </c>
      <c r="G34197" s="30">
        <f t="shared" si="1862"/>
        <v>34194000</v>
      </c>
      <c r="H34197" s="24">
        <f t="shared" si="1861"/>
        <v>25353.919999987382</v>
      </c>
    </row>
    <row r="34198" spans="6:8" x14ac:dyDescent="0.25">
      <c r="F34198" s="23">
        <f t="shared" si="1860"/>
        <v>34194001</v>
      </c>
      <c r="G34198" s="30">
        <f t="shared" si="1862"/>
        <v>34195000</v>
      </c>
      <c r="H34198" s="24">
        <f t="shared" si="1861"/>
        <v>25354.649999987381</v>
      </c>
    </row>
    <row r="34199" spans="6:8" x14ac:dyDescent="0.25">
      <c r="F34199" s="23">
        <f t="shared" si="1860"/>
        <v>34195001</v>
      </c>
      <c r="G34199" s="30">
        <f t="shared" si="1862"/>
        <v>34196000</v>
      </c>
      <c r="H34199" s="24">
        <f t="shared" si="1861"/>
        <v>25355.379999987381</v>
      </c>
    </row>
    <row r="34200" spans="6:8" x14ac:dyDescent="0.25">
      <c r="F34200" s="23">
        <f t="shared" si="1860"/>
        <v>34196001</v>
      </c>
      <c r="G34200" s="30">
        <f t="shared" si="1862"/>
        <v>34197000</v>
      </c>
      <c r="H34200" s="24">
        <f t="shared" si="1861"/>
        <v>25356.10999998738</v>
      </c>
    </row>
    <row r="34201" spans="6:8" x14ac:dyDescent="0.25">
      <c r="F34201" s="23">
        <f t="shared" si="1860"/>
        <v>34197001</v>
      </c>
      <c r="G34201" s="30">
        <f t="shared" si="1862"/>
        <v>34198000</v>
      </c>
      <c r="H34201" s="24">
        <f t="shared" si="1861"/>
        <v>25356.83999998738</v>
      </c>
    </row>
    <row r="34202" spans="6:8" x14ac:dyDescent="0.25">
      <c r="F34202" s="23">
        <f t="shared" si="1860"/>
        <v>34198001</v>
      </c>
      <c r="G34202" s="30">
        <f t="shared" si="1862"/>
        <v>34199000</v>
      </c>
      <c r="H34202" s="24">
        <f t="shared" si="1861"/>
        <v>25357.56999998738</v>
      </c>
    </row>
    <row r="34203" spans="6:8" x14ac:dyDescent="0.25">
      <c r="F34203" s="23">
        <f t="shared" si="1860"/>
        <v>34199001</v>
      </c>
      <c r="G34203" s="30">
        <f t="shared" si="1862"/>
        <v>34200000</v>
      </c>
      <c r="H34203" s="24">
        <f t="shared" si="1861"/>
        <v>25358.299999987379</v>
      </c>
    </row>
    <row r="34204" spans="6:8" x14ac:dyDescent="0.25">
      <c r="F34204" s="23">
        <f t="shared" si="1860"/>
        <v>34200001</v>
      </c>
      <c r="G34204" s="30">
        <f t="shared" si="1862"/>
        <v>34201000</v>
      </c>
      <c r="H34204" s="24">
        <f t="shared" si="1861"/>
        <v>25359.029999987379</v>
      </c>
    </row>
    <row r="34205" spans="6:8" x14ac:dyDescent="0.25">
      <c r="F34205" s="23">
        <f t="shared" si="1860"/>
        <v>34201001</v>
      </c>
      <c r="G34205" s="30">
        <f t="shared" si="1862"/>
        <v>34202000</v>
      </c>
      <c r="H34205" s="24">
        <f t="shared" si="1861"/>
        <v>25359.759999987378</v>
      </c>
    </row>
    <row r="34206" spans="6:8" x14ac:dyDescent="0.25">
      <c r="F34206" s="23">
        <f t="shared" si="1860"/>
        <v>34202001</v>
      </c>
      <c r="G34206" s="30">
        <f t="shared" si="1862"/>
        <v>34203000</v>
      </c>
      <c r="H34206" s="24">
        <f t="shared" si="1861"/>
        <v>25360.489999987378</v>
      </c>
    </row>
    <row r="34207" spans="6:8" x14ac:dyDescent="0.25">
      <c r="F34207" s="23">
        <f t="shared" ref="F34207:F34270" si="1863">+G34206+1</f>
        <v>34203001</v>
      </c>
      <c r="G34207" s="30">
        <f t="shared" si="1862"/>
        <v>34204000</v>
      </c>
      <c r="H34207" s="24">
        <f t="shared" si="1861"/>
        <v>25361.219999987377</v>
      </c>
    </row>
    <row r="34208" spans="6:8" x14ac:dyDescent="0.25">
      <c r="F34208" s="23">
        <f t="shared" si="1863"/>
        <v>34204001</v>
      </c>
      <c r="G34208" s="30">
        <f t="shared" si="1862"/>
        <v>34205000</v>
      </c>
      <c r="H34208" s="24">
        <f t="shared" si="1861"/>
        <v>25361.949999987377</v>
      </c>
    </row>
    <row r="34209" spans="6:8" x14ac:dyDescent="0.25">
      <c r="F34209" s="23">
        <f t="shared" si="1863"/>
        <v>34205001</v>
      </c>
      <c r="G34209" s="30">
        <f t="shared" si="1862"/>
        <v>34206000</v>
      </c>
      <c r="H34209" s="24">
        <f t="shared" si="1861"/>
        <v>25362.679999987377</v>
      </c>
    </row>
    <row r="34210" spans="6:8" x14ac:dyDescent="0.25">
      <c r="F34210" s="23">
        <f t="shared" si="1863"/>
        <v>34206001</v>
      </c>
      <c r="G34210" s="30">
        <f t="shared" si="1862"/>
        <v>34207000</v>
      </c>
      <c r="H34210" s="24">
        <f t="shared" si="1861"/>
        <v>25363.409999987376</v>
      </c>
    </row>
    <row r="34211" spans="6:8" x14ac:dyDescent="0.25">
      <c r="F34211" s="23">
        <f t="shared" si="1863"/>
        <v>34207001</v>
      </c>
      <c r="G34211" s="30">
        <f t="shared" si="1862"/>
        <v>34208000</v>
      </c>
      <c r="H34211" s="24">
        <f t="shared" si="1861"/>
        <v>25364.139999987376</v>
      </c>
    </row>
    <row r="34212" spans="6:8" x14ac:dyDescent="0.25">
      <c r="F34212" s="23">
        <f t="shared" si="1863"/>
        <v>34208001</v>
      </c>
      <c r="G34212" s="30">
        <f t="shared" si="1862"/>
        <v>34209000</v>
      </c>
      <c r="H34212" s="24">
        <f t="shared" si="1861"/>
        <v>25364.869999987375</v>
      </c>
    </row>
    <row r="34213" spans="6:8" x14ac:dyDescent="0.25">
      <c r="F34213" s="23">
        <f t="shared" si="1863"/>
        <v>34209001</v>
      </c>
      <c r="G34213" s="30">
        <f t="shared" si="1862"/>
        <v>34210000</v>
      </c>
      <c r="H34213" s="24">
        <f t="shared" si="1861"/>
        <v>25365.599999987375</v>
      </c>
    </row>
    <row r="34214" spans="6:8" x14ac:dyDescent="0.25">
      <c r="F34214" s="23">
        <f t="shared" si="1863"/>
        <v>34210001</v>
      </c>
      <c r="G34214" s="30">
        <f t="shared" si="1862"/>
        <v>34211000</v>
      </c>
      <c r="H34214" s="24">
        <f t="shared" si="1861"/>
        <v>25366.329999987374</v>
      </c>
    </row>
    <row r="34215" spans="6:8" x14ac:dyDescent="0.25">
      <c r="F34215" s="23">
        <f t="shared" si="1863"/>
        <v>34211001</v>
      </c>
      <c r="G34215" s="30">
        <f t="shared" si="1862"/>
        <v>34212000</v>
      </c>
      <c r="H34215" s="24">
        <f t="shared" si="1861"/>
        <v>25367.059999987374</v>
      </c>
    </row>
    <row r="34216" spans="6:8" x14ac:dyDescent="0.25">
      <c r="F34216" s="23">
        <f t="shared" si="1863"/>
        <v>34212001</v>
      </c>
      <c r="G34216" s="30">
        <f t="shared" si="1862"/>
        <v>34213000</v>
      </c>
      <c r="H34216" s="24">
        <f t="shared" si="1861"/>
        <v>25367.789999987373</v>
      </c>
    </row>
    <row r="34217" spans="6:8" x14ac:dyDescent="0.25">
      <c r="F34217" s="23">
        <f t="shared" si="1863"/>
        <v>34213001</v>
      </c>
      <c r="G34217" s="30">
        <f t="shared" si="1862"/>
        <v>34214000</v>
      </c>
      <c r="H34217" s="24">
        <f t="shared" si="1861"/>
        <v>25368.519999987373</v>
      </c>
    </row>
    <row r="34218" spans="6:8" x14ac:dyDescent="0.25">
      <c r="F34218" s="23">
        <f t="shared" si="1863"/>
        <v>34214001</v>
      </c>
      <c r="G34218" s="30">
        <f t="shared" si="1862"/>
        <v>34215000</v>
      </c>
      <c r="H34218" s="24">
        <f t="shared" si="1861"/>
        <v>25369.249999987373</v>
      </c>
    </row>
    <row r="34219" spans="6:8" x14ac:dyDescent="0.25">
      <c r="F34219" s="23">
        <f t="shared" si="1863"/>
        <v>34215001</v>
      </c>
      <c r="G34219" s="30">
        <f t="shared" si="1862"/>
        <v>34216000</v>
      </c>
      <c r="H34219" s="24">
        <f t="shared" si="1861"/>
        <v>25369.979999987372</v>
      </c>
    </row>
    <row r="34220" spans="6:8" x14ac:dyDescent="0.25">
      <c r="F34220" s="23">
        <f t="shared" si="1863"/>
        <v>34216001</v>
      </c>
      <c r="G34220" s="30">
        <f t="shared" si="1862"/>
        <v>34217000</v>
      </c>
      <c r="H34220" s="24">
        <f t="shared" si="1861"/>
        <v>25370.709999987372</v>
      </c>
    </row>
    <row r="34221" spans="6:8" x14ac:dyDescent="0.25">
      <c r="F34221" s="23">
        <f t="shared" si="1863"/>
        <v>34217001</v>
      </c>
      <c r="G34221" s="30">
        <f t="shared" si="1862"/>
        <v>34218000</v>
      </c>
      <c r="H34221" s="24">
        <f t="shared" si="1861"/>
        <v>25371.439999987371</v>
      </c>
    </row>
    <row r="34222" spans="6:8" x14ac:dyDescent="0.25">
      <c r="F34222" s="23">
        <f t="shared" si="1863"/>
        <v>34218001</v>
      </c>
      <c r="G34222" s="30">
        <f t="shared" si="1862"/>
        <v>34219000</v>
      </c>
      <c r="H34222" s="24">
        <f t="shared" ref="H34222:H34285" si="1864">+H34221+0.73</f>
        <v>25372.169999987371</v>
      </c>
    </row>
    <row r="34223" spans="6:8" x14ac:dyDescent="0.25">
      <c r="F34223" s="23">
        <f t="shared" si="1863"/>
        <v>34219001</v>
      </c>
      <c r="G34223" s="30">
        <f t="shared" si="1862"/>
        <v>34220000</v>
      </c>
      <c r="H34223" s="24">
        <f t="shared" si="1864"/>
        <v>25372.89999998737</v>
      </c>
    </row>
    <row r="34224" spans="6:8" x14ac:dyDescent="0.25">
      <c r="F34224" s="23">
        <f t="shared" si="1863"/>
        <v>34220001</v>
      </c>
      <c r="G34224" s="30">
        <f t="shared" si="1862"/>
        <v>34221000</v>
      </c>
      <c r="H34224" s="24">
        <f t="shared" si="1864"/>
        <v>25373.62999998737</v>
      </c>
    </row>
    <row r="34225" spans="6:8" x14ac:dyDescent="0.25">
      <c r="F34225" s="23">
        <f t="shared" si="1863"/>
        <v>34221001</v>
      </c>
      <c r="G34225" s="30">
        <f t="shared" si="1862"/>
        <v>34222000</v>
      </c>
      <c r="H34225" s="24">
        <f t="shared" si="1864"/>
        <v>25374.35999998737</v>
      </c>
    </row>
    <row r="34226" spans="6:8" x14ac:dyDescent="0.25">
      <c r="F34226" s="23">
        <f t="shared" si="1863"/>
        <v>34222001</v>
      </c>
      <c r="G34226" s="30">
        <f t="shared" si="1862"/>
        <v>34223000</v>
      </c>
      <c r="H34226" s="24">
        <f t="shared" si="1864"/>
        <v>25375.089999987369</v>
      </c>
    </row>
    <row r="34227" spans="6:8" x14ac:dyDescent="0.25">
      <c r="F34227" s="23">
        <f t="shared" si="1863"/>
        <v>34223001</v>
      </c>
      <c r="G34227" s="30">
        <f t="shared" si="1862"/>
        <v>34224000</v>
      </c>
      <c r="H34227" s="24">
        <f t="shared" si="1864"/>
        <v>25375.819999987369</v>
      </c>
    </row>
    <row r="34228" spans="6:8" x14ac:dyDescent="0.25">
      <c r="F34228" s="23">
        <f t="shared" si="1863"/>
        <v>34224001</v>
      </c>
      <c r="G34228" s="30">
        <f t="shared" si="1862"/>
        <v>34225000</v>
      </c>
      <c r="H34228" s="24">
        <f t="shared" si="1864"/>
        <v>25376.549999987368</v>
      </c>
    </row>
    <row r="34229" spans="6:8" x14ac:dyDescent="0.25">
      <c r="F34229" s="23">
        <f t="shared" si="1863"/>
        <v>34225001</v>
      </c>
      <c r="G34229" s="30">
        <f t="shared" si="1862"/>
        <v>34226000</v>
      </c>
      <c r="H34229" s="24">
        <f t="shared" si="1864"/>
        <v>25377.279999987368</v>
      </c>
    </row>
    <row r="34230" spans="6:8" x14ac:dyDescent="0.25">
      <c r="F34230" s="23">
        <f t="shared" si="1863"/>
        <v>34226001</v>
      </c>
      <c r="G34230" s="30">
        <f t="shared" si="1862"/>
        <v>34227000</v>
      </c>
      <c r="H34230" s="24">
        <f t="shared" si="1864"/>
        <v>25378.009999987367</v>
      </c>
    </row>
    <row r="34231" spans="6:8" x14ac:dyDescent="0.25">
      <c r="F34231" s="23">
        <f t="shared" si="1863"/>
        <v>34227001</v>
      </c>
      <c r="G34231" s="30">
        <f t="shared" si="1862"/>
        <v>34228000</v>
      </c>
      <c r="H34231" s="24">
        <f t="shared" si="1864"/>
        <v>25378.739999987367</v>
      </c>
    </row>
    <row r="34232" spans="6:8" x14ac:dyDescent="0.25">
      <c r="F34232" s="23">
        <f t="shared" si="1863"/>
        <v>34228001</v>
      </c>
      <c r="G34232" s="30">
        <f t="shared" si="1862"/>
        <v>34229000</v>
      </c>
      <c r="H34232" s="24">
        <f t="shared" si="1864"/>
        <v>25379.469999987366</v>
      </c>
    </row>
    <row r="34233" spans="6:8" x14ac:dyDescent="0.25">
      <c r="F34233" s="23">
        <f t="shared" si="1863"/>
        <v>34229001</v>
      </c>
      <c r="G34233" s="30">
        <f t="shared" si="1862"/>
        <v>34230000</v>
      </c>
      <c r="H34233" s="24">
        <f t="shared" si="1864"/>
        <v>25380.199999987366</v>
      </c>
    </row>
    <row r="34234" spans="6:8" x14ac:dyDescent="0.25">
      <c r="F34234" s="23">
        <f t="shared" si="1863"/>
        <v>34230001</v>
      </c>
      <c r="G34234" s="30">
        <f t="shared" si="1862"/>
        <v>34231000</v>
      </c>
      <c r="H34234" s="24">
        <f t="shared" si="1864"/>
        <v>25380.929999987366</v>
      </c>
    </row>
    <row r="34235" spans="6:8" x14ac:dyDescent="0.25">
      <c r="F34235" s="23">
        <f t="shared" si="1863"/>
        <v>34231001</v>
      </c>
      <c r="G34235" s="30">
        <f t="shared" si="1862"/>
        <v>34232000</v>
      </c>
      <c r="H34235" s="24">
        <f t="shared" si="1864"/>
        <v>25381.659999987365</v>
      </c>
    </row>
    <row r="34236" spans="6:8" x14ac:dyDescent="0.25">
      <c r="F34236" s="23">
        <f t="shared" si="1863"/>
        <v>34232001</v>
      </c>
      <c r="G34236" s="30">
        <f t="shared" si="1862"/>
        <v>34233000</v>
      </c>
      <c r="H34236" s="24">
        <f t="shared" si="1864"/>
        <v>25382.389999987365</v>
      </c>
    </row>
    <row r="34237" spans="6:8" x14ac:dyDescent="0.25">
      <c r="F34237" s="23">
        <f t="shared" si="1863"/>
        <v>34233001</v>
      </c>
      <c r="G34237" s="30">
        <f t="shared" si="1862"/>
        <v>34234000</v>
      </c>
      <c r="H34237" s="24">
        <f t="shared" si="1864"/>
        <v>25383.119999987364</v>
      </c>
    </row>
    <row r="34238" spans="6:8" x14ac:dyDescent="0.25">
      <c r="F34238" s="23">
        <f t="shared" si="1863"/>
        <v>34234001</v>
      </c>
      <c r="G34238" s="30">
        <f t="shared" si="1862"/>
        <v>34235000</v>
      </c>
      <c r="H34238" s="24">
        <f t="shared" si="1864"/>
        <v>25383.849999987364</v>
      </c>
    </row>
    <row r="34239" spans="6:8" x14ac:dyDescent="0.25">
      <c r="F34239" s="23">
        <f t="shared" si="1863"/>
        <v>34235001</v>
      </c>
      <c r="G34239" s="30">
        <f t="shared" si="1862"/>
        <v>34236000</v>
      </c>
      <c r="H34239" s="24">
        <f t="shared" si="1864"/>
        <v>25384.579999987363</v>
      </c>
    </row>
    <row r="34240" spans="6:8" x14ac:dyDescent="0.25">
      <c r="F34240" s="23">
        <f t="shared" si="1863"/>
        <v>34236001</v>
      </c>
      <c r="G34240" s="30">
        <f t="shared" si="1862"/>
        <v>34237000</v>
      </c>
      <c r="H34240" s="24">
        <f t="shared" si="1864"/>
        <v>25385.309999987363</v>
      </c>
    </row>
    <row r="34241" spans="6:8" x14ac:dyDescent="0.25">
      <c r="F34241" s="23">
        <f t="shared" si="1863"/>
        <v>34237001</v>
      </c>
      <c r="G34241" s="30">
        <f t="shared" si="1862"/>
        <v>34238000</v>
      </c>
      <c r="H34241" s="24">
        <f t="shared" si="1864"/>
        <v>25386.039999987363</v>
      </c>
    </row>
    <row r="34242" spans="6:8" x14ac:dyDescent="0.25">
      <c r="F34242" s="23">
        <f t="shared" si="1863"/>
        <v>34238001</v>
      </c>
      <c r="G34242" s="30">
        <f t="shared" si="1862"/>
        <v>34239000</v>
      </c>
      <c r="H34242" s="24">
        <f t="shared" si="1864"/>
        <v>25386.769999987362</v>
      </c>
    </row>
    <row r="34243" spans="6:8" x14ac:dyDescent="0.25">
      <c r="F34243" s="23">
        <f t="shared" si="1863"/>
        <v>34239001</v>
      </c>
      <c r="G34243" s="30">
        <f t="shared" si="1862"/>
        <v>34240000</v>
      </c>
      <c r="H34243" s="24">
        <f t="shared" si="1864"/>
        <v>25387.499999987362</v>
      </c>
    </row>
    <row r="34244" spans="6:8" x14ac:dyDescent="0.25">
      <c r="F34244" s="23">
        <f t="shared" si="1863"/>
        <v>34240001</v>
      </c>
      <c r="G34244" s="30">
        <f t="shared" si="1862"/>
        <v>34241000</v>
      </c>
      <c r="H34244" s="24">
        <f t="shared" si="1864"/>
        <v>25388.229999987361</v>
      </c>
    </row>
    <row r="34245" spans="6:8" x14ac:dyDescent="0.25">
      <c r="F34245" s="23">
        <f t="shared" si="1863"/>
        <v>34241001</v>
      </c>
      <c r="G34245" s="30">
        <f t="shared" si="1862"/>
        <v>34242000</v>
      </c>
      <c r="H34245" s="24">
        <f t="shared" si="1864"/>
        <v>25388.959999987361</v>
      </c>
    </row>
    <row r="34246" spans="6:8" x14ac:dyDescent="0.25">
      <c r="F34246" s="23">
        <f t="shared" si="1863"/>
        <v>34242001</v>
      </c>
      <c r="G34246" s="30">
        <f t="shared" ref="G34246:G34309" si="1865">+F34246+999</f>
        <v>34243000</v>
      </c>
      <c r="H34246" s="24">
        <f t="shared" si="1864"/>
        <v>25389.68999998736</v>
      </c>
    </row>
    <row r="34247" spans="6:8" x14ac:dyDescent="0.25">
      <c r="F34247" s="23">
        <f t="shared" si="1863"/>
        <v>34243001</v>
      </c>
      <c r="G34247" s="30">
        <f t="shared" si="1865"/>
        <v>34244000</v>
      </c>
      <c r="H34247" s="24">
        <f t="shared" si="1864"/>
        <v>25390.41999998736</v>
      </c>
    </row>
    <row r="34248" spans="6:8" x14ac:dyDescent="0.25">
      <c r="F34248" s="23">
        <f t="shared" si="1863"/>
        <v>34244001</v>
      </c>
      <c r="G34248" s="30">
        <f t="shared" si="1865"/>
        <v>34245000</v>
      </c>
      <c r="H34248" s="24">
        <f t="shared" si="1864"/>
        <v>25391.149999987359</v>
      </c>
    </row>
    <row r="34249" spans="6:8" x14ac:dyDescent="0.25">
      <c r="F34249" s="23">
        <f t="shared" si="1863"/>
        <v>34245001</v>
      </c>
      <c r="G34249" s="30">
        <f t="shared" si="1865"/>
        <v>34246000</v>
      </c>
      <c r="H34249" s="24">
        <f t="shared" si="1864"/>
        <v>25391.879999987359</v>
      </c>
    </row>
    <row r="34250" spans="6:8" x14ac:dyDescent="0.25">
      <c r="F34250" s="23">
        <f t="shared" si="1863"/>
        <v>34246001</v>
      </c>
      <c r="G34250" s="30">
        <f t="shared" si="1865"/>
        <v>34247000</v>
      </c>
      <c r="H34250" s="24">
        <f t="shared" si="1864"/>
        <v>25392.609999987359</v>
      </c>
    </row>
    <row r="34251" spans="6:8" x14ac:dyDescent="0.25">
      <c r="F34251" s="23">
        <f t="shared" si="1863"/>
        <v>34247001</v>
      </c>
      <c r="G34251" s="30">
        <f t="shared" si="1865"/>
        <v>34248000</v>
      </c>
      <c r="H34251" s="24">
        <f t="shared" si="1864"/>
        <v>25393.339999987358</v>
      </c>
    </row>
    <row r="34252" spans="6:8" x14ac:dyDescent="0.25">
      <c r="F34252" s="23">
        <f t="shared" si="1863"/>
        <v>34248001</v>
      </c>
      <c r="G34252" s="30">
        <f t="shared" si="1865"/>
        <v>34249000</v>
      </c>
      <c r="H34252" s="24">
        <f t="shared" si="1864"/>
        <v>25394.069999987358</v>
      </c>
    </row>
    <row r="34253" spans="6:8" x14ac:dyDescent="0.25">
      <c r="F34253" s="23">
        <f t="shared" si="1863"/>
        <v>34249001</v>
      </c>
      <c r="G34253" s="30">
        <f t="shared" si="1865"/>
        <v>34250000</v>
      </c>
      <c r="H34253" s="24">
        <f t="shared" si="1864"/>
        <v>25394.799999987357</v>
      </c>
    </row>
    <row r="34254" spans="6:8" x14ac:dyDescent="0.25">
      <c r="F34254" s="23">
        <f t="shared" si="1863"/>
        <v>34250001</v>
      </c>
      <c r="G34254" s="30">
        <f t="shared" si="1865"/>
        <v>34251000</v>
      </c>
      <c r="H34254" s="24">
        <f t="shared" si="1864"/>
        <v>25395.529999987357</v>
      </c>
    </row>
    <row r="34255" spans="6:8" x14ac:dyDescent="0.25">
      <c r="F34255" s="23">
        <f t="shared" si="1863"/>
        <v>34251001</v>
      </c>
      <c r="G34255" s="30">
        <f t="shared" si="1865"/>
        <v>34252000</v>
      </c>
      <c r="H34255" s="24">
        <f t="shared" si="1864"/>
        <v>25396.259999987356</v>
      </c>
    </row>
    <row r="34256" spans="6:8" x14ac:dyDescent="0.25">
      <c r="F34256" s="23">
        <f t="shared" si="1863"/>
        <v>34252001</v>
      </c>
      <c r="G34256" s="30">
        <f t="shared" si="1865"/>
        <v>34253000</v>
      </c>
      <c r="H34256" s="24">
        <f t="shared" si="1864"/>
        <v>25396.989999987356</v>
      </c>
    </row>
    <row r="34257" spans="6:8" x14ac:dyDescent="0.25">
      <c r="F34257" s="23">
        <f t="shared" si="1863"/>
        <v>34253001</v>
      </c>
      <c r="G34257" s="30">
        <f t="shared" si="1865"/>
        <v>34254000</v>
      </c>
      <c r="H34257" s="24">
        <f t="shared" si="1864"/>
        <v>25397.719999987356</v>
      </c>
    </row>
    <row r="34258" spans="6:8" x14ac:dyDescent="0.25">
      <c r="F34258" s="23">
        <f t="shared" si="1863"/>
        <v>34254001</v>
      </c>
      <c r="G34258" s="30">
        <f t="shared" si="1865"/>
        <v>34255000</v>
      </c>
      <c r="H34258" s="24">
        <f t="shared" si="1864"/>
        <v>25398.449999987355</v>
      </c>
    </row>
    <row r="34259" spans="6:8" x14ac:dyDescent="0.25">
      <c r="F34259" s="23">
        <f t="shared" si="1863"/>
        <v>34255001</v>
      </c>
      <c r="G34259" s="30">
        <f t="shared" si="1865"/>
        <v>34256000</v>
      </c>
      <c r="H34259" s="24">
        <f t="shared" si="1864"/>
        <v>25399.179999987355</v>
      </c>
    </row>
    <row r="34260" spans="6:8" x14ac:dyDescent="0.25">
      <c r="F34260" s="23">
        <f t="shared" si="1863"/>
        <v>34256001</v>
      </c>
      <c r="G34260" s="30">
        <f t="shared" si="1865"/>
        <v>34257000</v>
      </c>
      <c r="H34260" s="24">
        <f t="shared" si="1864"/>
        <v>25399.909999987354</v>
      </c>
    </row>
    <row r="34261" spans="6:8" x14ac:dyDescent="0.25">
      <c r="F34261" s="23">
        <f t="shared" si="1863"/>
        <v>34257001</v>
      </c>
      <c r="G34261" s="30">
        <f t="shared" si="1865"/>
        <v>34258000</v>
      </c>
      <c r="H34261" s="24">
        <f t="shared" si="1864"/>
        <v>25400.639999987354</v>
      </c>
    </row>
    <row r="34262" spans="6:8" x14ac:dyDescent="0.25">
      <c r="F34262" s="23">
        <f t="shared" si="1863"/>
        <v>34258001</v>
      </c>
      <c r="G34262" s="30">
        <f t="shared" si="1865"/>
        <v>34259000</v>
      </c>
      <c r="H34262" s="24">
        <f t="shared" si="1864"/>
        <v>25401.369999987353</v>
      </c>
    </row>
    <row r="34263" spans="6:8" x14ac:dyDescent="0.25">
      <c r="F34263" s="23">
        <f t="shared" si="1863"/>
        <v>34259001</v>
      </c>
      <c r="G34263" s="30">
        <f t="shared" si="1865"/>
        <v>34260000</v>
      </c>
      <c r="H34263" s="24">
        <f t="shared" si="1864"/>
        <v>25402.099999987353</v>
      </c>
    </row>
    <row r="34264" spans="6:8" x14ac:dyDescent="0.25">
      <c r="F34264" s="23">
        <f t="shared" si="1863"/>
        <v>34260001</v>
      </c>
      <c r="G34264" s="30">
        <f t="shared" si="1865"/>
        <v>34261000</v>
      </c>
      <c r="H34264" s="24">
        <f t="shared" si="1864"/>
        <v>25402.829999987352</v>
      </c>
    </row>
    <row r="34265" spans="6:8" x14ac:dyDescent="0.25">
      <c r="F34265" s="23">
        <f t="shared" si="1863"/>
        <v>34261001</v>
      </c>
      <c r="G34265" s="30">
        <f t="shared" si="1865"/>
        <v>34262000</v>
      </c>
      <c r="H34265" s="24">
        <f t="shared" si="1864"/>
        <v>25403.559999987352</v>
      </c>
    </row>
    <row r="34266" spans="6:8" x14ac:dyDescent="0.25">
      <c r="F34266" s="23">
        <f t="shared" si="1863"/>
        <v>34262001</v>
      </c>
      <c r="G34266" s="30">
        <f t="shared" si="1865"/>
        <v>34263000</v>
      </c>
      <c r="H34266" s="24">
        <f t="shared" si="1864"/>
        <v>25404.289999987352</v>
      </c>
    </row>
    <row r="34267" spans="6:8" x14ac:dyDescent="0.25">
      <c r="F34267" s="23">
        <f t="shared" si="1863"/>
        <v>34263001</v>
      </c>
      <c r="G34267" s="30">
        <f t="shared" si="1865"/>
        <v>34264000</v>
      </c>
      <c r="H34267" s="24">
        <f t="shared" si="1864"/>
        <v>25405.019999987351</v>
      </c>
    </row>
    <row r="34268" spans="6:8" x14ac:dyDescent="0.25">
      <c r="F34268" s="23">
        <f t="shared" si="1863"/>
        <v>34264001</v>
      </c>
      <c r="G34268" s="30">
        <f t="shared" si="1865"/>
        <v>34265000</v>
      </c>
      <c r="H34268" s="24">
        <f t="shared" si="1864"/>
        <v>25405.749999987351</v>
      </c>
    </row>
    <row r="34269" spans="6:8" x14ac:dyDescent="0.25">
      <c r="F34269" s="23">
        <f t="shared" si="1863"/>
        <v>34265001</v>
      </c>
      <c r="G34269" s="30">
        <f t="shared" si="1865"/>
        <v>34266000</v>
      </c>
      <c r="H34269" s="24">
        <f t="shared" si="1864"/>
        <v>25406.47999998735</v>
      </c>
    </row>
    <row r="34270" spans="6:8" x14ac:dyDescent="0.25">
      <c r="F34270" s="23">
        <f t="shared" si="1863"/>
        <v>34266001</v>
      </c>
      <c r="G34270" s="30">
        <f t="shared" si="1865"/>
        <v>34267000</v>
      </c>
      <c r="H34270" s="24">
        <f t="shared" si="1864"/>
        <v>25407.20999998735</v>
      </c>
    </row>
    <row r="34271" spans="6:8" x14ac:dyDescent="0.25">
      <c r="F34271" s="23">
        <f t="shared" ref="F34271:F34334" si="1866">+G34270+1</f>
        <v>34267001</v>
      </c>
      <c r="G34271" s="30">
        <f t="shared" si="1865"/>
        <v>34268000</v>
      </c>
      <c r="H34271" s="24">
        <f t="shared" si="1864"/>
        <v>25407.939999987349</v>
      </c>
    </row>
    <row r="34272" spans="6:8" x14ac:dyDescent="0.25">
      <c r="F34272" s="23">
        <f t="shared" si="1866"/>
        <v>34268001</v>
      </c>
      <c r="G34272" s="30">
        <f t="shared" si="1865"/>
        <v>34269000</v>
      </c>
      <c r="H34272" s="24">
        <f t="shared" si="1864"/>
        <v>25408.669999987349</v>
      </c>
    </row>
    <row r="34273" spans="6:8" x14ac:dyDescent="0.25">
      <c r="F34273" s="23">
        <f t="shared" si="1866"/>
        <v>34269001</v>
      </c>
      <c r="G34273" s="30">
        <f t="shared" si="1865"/>
        <v>34270000</v>
      </c>
      <c r="H34273" s="24">
        <f t="shared" si="1864"/>
        <v>25409.399999987349</v>
      </c>
    </row>
    <row r="34274" spans="6:8" x14ac:dyDescent="0.25">
      <c r="F34274" s="23">
        <f t="shared" si="1866"/>
        <v>34270001</v>
      </c>
      <c r="G34274" s="30">
        <f t="shared" si="1865"/>
        <v>34271000</v>
      </c>
      <c r="H34274" s="24">
        <f t="shared" si="1864"/>
        <v>25410.129999987348</v>
      </c>
    </row>
    <row r="34275" spans="6:8" x14ac:dyDescent="0.25">
      <c r="F34275" s="23">
        <f t="shared" si="1866"/>
        <v>34271001</v>
      </c>
      <c r="G34275" s="30">
        <f t="shared" si="1865"/>
        <v>34272000</v>
      </c>
      <c r="H34275" s="24">
        <f t="shared" si="1864"/>
        <v>25410.859999987348</v>
      </c>
    </row>
    <row r="34276" spans="6:8" x14ac:dyDescent="0.25">
      <c r="F34276" s="23">
        <f t="shared" si="1866"/>
        <v>34272001</v>
      </c>
      <c r="G34276" s="30">
        <f t="shared" si="1865"/>
        <v>34273000</v>
      </c>
      <c r="H34276" s="24">
        <f t="shared" si="1864"/>
        <v>25411.589999987347</v>
      </c>
    </row>
    <row r="34277" spans="6:8" x14ac:dyDescent="0.25">
      <c r="F34277" s="23">
        <f t="shared" si="1866"/>
        <v>34273001</v>
      </c>
      <c r="G34277" s="30">
        <f t="shared" si="1865"/>
        <v>34274000</v>
      </c>
      <c r="H34277" s="24">
        <f t="shared" si="1864"/>
        <v>25412.319999987347</v>
      </c>
    </row>
    <row r="34278" spans="6:8" x14ac:dyDescent="0.25">
      <c r="F34278" s="23">
        <f t="shared" si="1866"/>
        <v>34274001</v>
      </c>
      <c r="G34278" s="30">
        <f t="shared" si="1865"/>
        <v>34275000</v>
      </c>
      <c r="H34278" s="24">
        <f t="shared" si="1864"/>
        <v>25413.049999987346</v>
      </c>
    </row>
    <row r="34279" spans="6:8" x14ac:dyDescent="0.25">
      <c r="F34279" s="23">
        <f t="shared" si="1866"/>
        <v>34275001</v>
      </c>
      <c r="G34279" s="30">
        <f t="shared" si="1865"/>
        <v>34276000</v>
      </c>
      <c r="H34279" s="24">
        <f t="shared" si="1864"/>
        <v>25413.779999987346</v>
      </c>
    </row>
    <row r="34280" spans="6:8" x14ac:dyDescent="0.25">
      <c r="F34280" s="23">
        <f t="shared" si="1866"/>
        <v>34276001</v>
      </c>
      <c r="G34280" s="30">
        <f t="shared" si="1865"/>
        <v>34277000</v>
      </c>
      <c r="H34280" s="24">
        <f t="shared" si="1864"/>
        <v>25414.509999987346</v>
      </c>
    </row>
    <row r="34281" spans="6:8" x14ac:dyDescent="0.25">
      <c r="F34281" s="23">
        <f t="shared" si="1866"/>
        <v>34277001</v>
      </c>
      <c r="G34281" s="30">
        <f t="shared" si="1865"/>
        <v>34278000</v>
      </c>
      <c r="H34281" s="24">
        <f t="shared" si="1864"/>
        <v>25415.239999987345</v>
      </c>
    </row>
    <row r="34282" spans="6:8" x14ac:dyDescent="0.25">
      <c r="F34282" s="23">
        <f t="shared" si="1866"/>
        <v>34278001</v>
      </c>
      <c r="G34282" s="30">
        <f t="shared" si="1865"/>
        <v>34279000</v>
      </c>
      <c r="H34282" s="24">
        <f t="shared" si="1864"/>
        <v>25415.969999987345</v>
      </c>
    </row>
    <row r="34283" spans="6:8" x14ac:dyDescent="0.25">
      <c r="F34283" s="23">
        <f t="shared" si="1866"/>
        <v>34279001</v>
      </c>
      <c r="G34283" s="30">
        <f t="shared" si="1865"/>
        <v>34280000</v>
      </c>
      <c r="H34283" s="24">
        <f t="shared" si="1864"/>
        <v>25416.699999987344</v>
      </c>
    </row>
    <row r="34284" spans="6:8" x14ac:dyDescent="0.25">
      <c r="F34284" s="23">
        <f t="shared" si="1866"/>
        <v>34280001</v>
      </c>
      <c r="G34284" s="30">
        <f t="shared" si="1865"/>
        <v>34281000</v>
      </c>
      <c r="H34284" s="24">
        <f t="shared" si="1864"/>
        <v>25417.429999987344</v>
      </c>
    </row>
    <row r="34285" spans="6:8" x14ac:dyDescent="0.25">
      <c r="F34285" s="23">
        <f t="shared" si="1866"/>
        <v>34281001</v>
      </c>
      <c r="G34285" s="30">
        <f t="shared" si="1865"/>
        <v>34282000</v>
      </c>
      <c r="H34285" s="24">
        <f t="shared" si="1864"/>
        <v>25418.159999987343</v>
      </c>
    </row>
    <row r="34286" spans="6:8" x14ac:dyDescent="0.25">
      <c r="F34286" s="23">
        <f t="shared" si="1866"/>
        <v>34282001</v>
      </c>
      <c r="G34286" s="30">
        <f t="shared" si="1865"/>
        <v>34283000</v>
      </c>
      <c r="H34286" s="24">
        <f t="shared" ref="H34286:H34349" si="1867">+H34285+0.73</f>
        <v>25418.889999987343</v>
      </c>
    </row>
    <row r="34287" spans="6:8" x14ac:dyDescent="0.25">
      <c r="F34287" s="23">
        <f t="shared" si="1866"/>
        <v>34283001</v>
      </c>
      <c r="G34287" s="30">
        <f t="shared" si="1865"/>
        <v>34284000</v>
      </c>
      <c r="H34287" s="24">
        <f t="shared" si="1867"/>
        <v>25419.619999987342</v>
      </c>
    </row>
    <row r="34288" spans="6:8" x14ac:dyDescent="0.25">
      <c r="F34288" s="23">
        <f t="shared" si="1866"/>
        <v>34284001</v>
      </c>
      <c r="G34288" s="30">
        <f t="shared" si="1865"/>
        <v>34285000</v>
      </c>
      <c r="H34288" s="24">
        <f t="shared" si="1867"/>
        <v>25420.349999987342</v>
      </c>
    </row>
    <row r="34289" spans="6:8" x14ac:dyDescent="0.25">
      <c r="F34289" s="23">
        <f t="shared" si="1866"/>
        <v>34285001</v>
      </c>
      <c r="G34289" s="30">
        <f t="shared" si="1865"/>
        <v>34286000</v>
      </c>
      <c r="H34289" s="24">
        <f t="shared" si="1867"/>
        <v>25421.079999987342</v>
      </c>
    </row>
    <row r="34290" spans="6:8" x14ac:dyDescent="0.25">
      <c r="F34290" s="23">
        <f t="shared" si="1866"/>
        <v>34286001</v>
      </c>
      <c r="G34290" s="30">
        <f t="shared" si="1865"/>
        <v>34287000</v>
      </c>
      <c r="H34290" s="24">
        <f t="shared" si="1867"/>
        <v>25421.809999987341</v>
      </c>
    </row>
    <row r="34291" spans="6:8" x14ac:dyDescent="0.25">
      <c r="F34291" s="23">
        <f t="shared" si="1866"/>
        <v>34287001</v>
      </c>
      <c r="G34291" s="30">
        <f t="shared" si="1865"/>
        <v>34288000</v>
      </c>
      <c r="H34291" s="24">
        <f t="shared" si="1867"/>
        <v>25422.539999987341</v>
      </c>
    </row>
    <row r="34292" spans="6:8" x14ac:dyDescent="0.25">
      <c r="F34292" s="23">
        <f t="shared" si="1866"/>
        <v>34288001</v>
      </c>
      <c r="G34292" s="30">
        <f t="shared" si="1865"/>
        <v>34289000</v>
      </c>
      <c r="H34292" s="24">
        <f t="shared" si="1867"/>
        <v>25423.26999998734</v>
      </c>
    </row>
    <row r="34293" spans="6:8" x14ac:dyDescent="0.25">
      <c r="F34293" s="23">
        <f t="shared" si="1866"/>
        <v>34289001</v>
      </c>
      <c r="G34293" s="30">
        <f t="shared" si="1865"/>
        <v>34290000</v>
      </c>
      <c r="H34293" s="24">
        <f t="shared" si="1867"/>
        <v>25423.99999998734</v>
      </c>
    </row>
    <row r="34294" spans="6:8" x14ac:dyDescent="0.25">
      <c r="F34294" s="23">
        <f t="shared" si="1866"/>
        <v>34290001</v>
      </c>
      <c r="G34294" s="30">
        <f t="shared" si="1865"/>
        <v>34291000</v>
      </c>
      <c r="H34294" s="24">
        <f t="shared" si="1867"/>
        <v>25424.729999987339</v>
      </c>
    </row>
    <row r="34295" spans="6:8" x14ac:dyDescent="0.25">
      <c r="F34295" s="23">
        <f t="shared" si="1866"/>
        <v>34291001</v>
      </c>
      <c r="G34295" s="30">
        <f t="shared" si="1865"/>
        <v>34292000</v>
      </c>
      <c r="H34295" s="24">
        <f t="shared" si="1867"/>
        <v>25425.459999987339</v>
      </c>
    </row>
    <row r="34296" spans="6:8" x14ac:dyDescent="0.25">
      <c r="F34296" s="23">
        <f t="shared" si="1866"/>
        <v>34292001</v>
      </c>
      <c r="G34296" s="30">
        <f t="shared" si="1865"/>
        <v>34293000</v>
      </c>
      <c r="H34296" s="24">
        <f t="shared" si="1867"/>
        <v>25426.189999987339</v>
      </c>
    </row>
    <row r="34297" spans="6:8" x14ac:dyDescent="0.25">
      <c r="F34297" s="23">
        <f t="shared" si="1866"/>
        <v>34293001</v>
      </c>
      <c r="G34297" s="30">
        <f t="shared" si="1865"/>
        <v>34294000</v>
      </c>
      <c r="H34297" s="24">
        <f t="shared" si="1867"/>
        <v>25426.919999987338</v>
      </c>
    </row>
    <row r="34298" spans="6:8" x14ac:dyDescent="0.25">
      <c r="F34298" s="23">
        <f t="shared" si="1866"/>
        <v>34294001</v>
      </c>
      <c r="G34298" s="30">
        <f t="shared" si="1865"/>
        <v>34295000</v>
      </c>
      <c r="H34298" s="24">
        <f t="shared" si="1867"/>
        <v>25427.649999987338</v>
      </c>
    </row>
    <row r="34299" spans="6:8" x14ac:dyDescent="0.25">
      <c r="F34299" s="23">
        <f t="shared" si="1866"/>
        <v>34295001</v>
      </c>
      <c r="G34299" s="30">
        <f t="shared" si="1865"/>
        <v>34296000</v>
      </c>
      <c r="H34299" s="24">
        <f t="shared" si="1867"/>
        <v>25428.379999987337</v>
      </c>
    </row>
    <row r="34300" spans="6:8" x14ac:dyDescent="0.25">
      <c r="F34300" s="23">
        <f t="shared" si="1866"/>
        <v>34296001</v>
      </c>
      <c r="G34300" s="30">
        <f t="shared" si="1865"/>
        <v>34297000</v>
      </c>
      <c r="H34300" s="24">
        <f t="shared" si="1867"/>
        <v>25429.109999987337</v>
      </c>
    </row>
    <row r="34301" spans="6:8" x14ac:dyDescent="0.25">
      <c r="F34301" s="23">
        <f t="shared" si="1866"/>
        <v>34297001</v>
      </c>
      <c r="G34301" s="30">
        <f t="shared" si="1865"/>
        <v>34298000</v>
      </c>
      <c r="H34301" s="24">
        <f t="shared" si="1867"/>
        <v>25429.839999987336</v>
      </c>
    </row>
    <row r="34302" spans="6:8" x14ac:dyDescent="0.25">
      <c r="F34302" s="23">
        <f t="shared" si="1866"/>
        <v>34298001</v>
      </c>
      <c r="G34302" s="30">
        <f t="shared" si="1865"/>
        <v>34299000</v>
      </c>
      <c r="H34302" s="24">
        <f t="shared" si="1867"/>
        <v>25430.569999987336</v>
      </c>
    </row>
    <row r="34303" spans="6:8" x14ac:dyDescent="0.25">
      <c r="F34303" s="23">
        <f t="shared" si="1866"/>
        <v>34299001</v>
      </c>
      <c r="G34303" s="30">
        <f t="shared" si="1865"/>
        <v>34300000</v>
      </c>
      <c r="H34303" s="24">
        <f t="shared" si="1867"/>
        <v>25431.299999987335</v>
      </c>
    </row>
    <row r="34304" spans="6:8" x14ac:dyDescent="0.25">
      <c r="F34304" s="23">
        <f t="shared" si="1866"/>
        <v>34300001</v>
      </c>
      <c r="G34304" s="30">
        <f t="shared" si="1865"/>
        <v>34301000</v>
      </c>
      <c r="H34304" s="24">
        <f t="shared" si="1867"/>
        <v>25432.029999987335</v>
      </c>
    </row>
    <row r="34305" spans="6:8" x14ac:dyDescent="0.25">
      <c r="F34305" s="23">
        <f t="shared" si="1866"/>
        <v>34301001</v>
      </c>
      <c r="G34305" s="30">
        <f t="shared" si="1865"/>
        <v>34302000</v>
      </c>
      <c r="H34305" s="24">
        <f t="shared" si="1867"/>
        <v>25432.759999987335</v>
      </c>
    </row>
    <row r="34306" spans="6:8" x14ac:dyDescent="0.25">
      <c r="F34306" s="23">
        <f t="shared" si="1866"/>
        <v>34302001</v>
      </c>
      <c r="G34306" s="30">
        <f t="shared" si="1865"/>
        <v>34303000</v>
      </c>
      <c r="H34306" s="24">
        <f t="shared" si="1867"/>
        <v>25433.489999987334</v>
      </c>
    </row>
    <row r="34307" spans="6:8" x14ac:dyDescent="0.25">
      <c r="F34307" s="23">
        <f t="shared" si="1866"/>
        <v>34303001</v>
      </c>
      <c r="G34307" s="30">
        <f t="shared" si="1865"/>
        <v>34304000</v>
      </c>
      <c r="H34307" s="24">
        <f t="shared" si="1867"/>
        <v>25434.219999987334</v>
      </c>
    </row>
    <row r="34308" spans="6:8" x14ac:dyDescent="0.25">
      <c r="F34308" s="23">
        <f t="shared" si="1866"/>
        <v>34304001</v>
      </c>
      <c r="G34308" s="30">
        <f t="shared" si="1865"/>
        <v>34305000</v>
      </c>
      <c r="H34308" s="24">
        <f t="shared" si="1867"/>
        <v>25434.949999987333</v>
      </c>
    </row>
    <row r="34309" spans="6:8" x14ac:dyDescent="0.25">
      <c r="F34309" s="23">
        <f t="shared" si="1866"/>
        <v>34305001</v>
      </c>
      <c r="G34309" s="30">
        <f t="shared" si="1865"/>
        <v>34306000</v>
      </c>
      <c r="H34309" s="24">
        <f t="shared" si="1867"/>
        <v>25435.679999987333</v>
      </c>
    </row>
    <row r="34310" spans="6:8" x14ac:dyDescent="0.25">
      <c r="F34310" s="23">
        <f t="shared" si="1866"/>
        <v>34306001</v>
      </c>
      <c r="G34310" s="30">
        <f t="shared" ref="G34310:G34373" si="1868">+F34310+999</f>
        <v>34307000</v>
      </c>
      <c r="H34310" s="24">
        <f t="shared" si="1867"/>
        <v>25436.409999987332</v>
      </c>
    </row>
    <row r="34311" spans="6:8" x14ac:dyDescent="0.25">
      <c r="F34311" s="23">
        <f t="shared" si="1866"/>
        <v>34307001</v>
      </c>
      <c r="G34311" s="30">
        <f t="shared" si="1868"/>
        <v>34308000</v>
      </c>
      <c r="H34311" s="24">
        <f t="shared" si="1867"/>
        <v>25437.139999987332</v>
      </c>
    </row>
    <row r="34312" spans="6:8" x14ac:dyDescent="0.25">
      <c r="F34312" s="23">
        <f t="shared" si="1866"/>
        <v>34308001</v>
      </c>
      <c r="G34312" s="30">
        <f t="shared" si="1868"/>
        <v>34309000</v>
      </c>
      <c r="H34312" s="24">
        <f t="shared" si="1867"/>
        <v>25437.869999987332</v>
      </c>
    </row>
    <row r="34313" spans="6:8" x14ac:dyDescent="0.25">
      <c r="F34313" s="23">
        <f t="shared" si="1866"/>
        <v>34309001</v>
      </c>
      <c r="G34313" s="30">
        <f t="shared" si="1868"/>
        <v>34310000</v>
      </c>
      <c r="H34313" s="24">
        <f t="shared" si="1867"/>
        <v>25438.599999987331</v>
      </c>
    </row>
    <row r="34314" spans="6:8" x14ac:dyDescent="0.25">
      <c r="F34314" s="23">
        <f t="shared" si="1866"/>
        <v>34310001</v>
      </c>
      <c r="G34314" s="30">
        <f t="shared" si="1868"/>
        <v>34311000</v>
      </c>
      <c r="H34314" s="24">
        <f t="shared" si="1867"/>
        <v>25439.329999987331</v>
      </c>
    </row>
    <row r="34315" spans="6:8" x14ac:dyDescent="0.25">
      <c r="F34315" s="23">
        <f t="shared" si="1866"/>
        <v>34311001</v>
      </c>
      <c r="G34315" s="30">
        <f t="shared" si="1868"/>
        <v>34312000</v>
      </c>
      <c r="H34315" s="24">
        <f t="shared" si="1867"/>
        <v>25440.05999998733</v>
      </c>
    </row>
    <row r="34316" spans="6:8" x14ac:dyDescent="0.25">
      <c r="F34316" s="23">
        <f t="shared" si="1866"/>
        <v>34312001</v>
      </c>
      <c r="G34316" s="30">
        <f t="shared" si="1868"/>
        <v>34313000</v>
      </c>
      <c r="H34316" s="24">
        <f t="shared" si="1867"/>
        <v>25440.78999998733</v>
      </c>
    </row>
    <row r="34317" spans="6:8" x14ac:dyDescent="0.25">
      <c r="F34317" s="23">
        <f t="shared" si="1866"/>
        <v>34313001</v>
      </c>
      <c r="G34317" s="30">
        <f t="shared" si="1868"/>
        <v>34314000</v>
      </c>
      <c r="H34317" s="24">
        <f t="shared" si="1867"/>
        <v>25441.519999987329</v>
      </c>
    </row>
    <row r="34318" spans="6:8" x14ac:dyDescent="0.25">
      <c r="F34318" s="23">
        <f t="shared" si="1866"/>
        <v>34314001</v>
      </c>
      <c r="G34318" s="30">
        <f t="shared" si="1868"/>
        <v>34315000</v>
      </c>
      <c r="H34318" s="24">
        <f t="shared" si="1867"/>
        <v>25442.249999987329</v>
      </c>
    </row>
    <row r="34319" spans="6:8" x14ac:dyDescent="0.25">
      <c r="F34319" s="23">
        <f t="shared" si="1866"/>
        <v>34315001</v>
      </c>
      <c r="G34319" s="30">
        <f t="shared" si="1868"/>
        <v>34316000</v>
      </c>
      <c r="H34319" s="24">
        <f t="shared" si="1867"/>
        <v>25442.979999987328</v>
      </c>
    </row>
    <row r="34320" spans="6:8" x14ac:dyDescent="0.25">
      <c r="F34320" s="23">
        <f t="shared" si="1866"/>
        <v>34316001</v>
      </c>
      <c r="G34320" s="30">
        <f t="shared" si="1868"/>
        <v>34317000</v>
      </c>
      <c r="H34320" s="24">
        <f t="shared" si="1867"/>
        <v>25443.709999987328</v>
      </c>
    </row>
    <row r="34321" spans="6:8" x14ac:dyDescent="0.25">
      <c r="F34321" s="23">
        <f t="shared" si="1866"/>
        <v>34317001</v>
      </c>
      <c r="G34321" s="30">
        <f t="shared" si="1868"/>
        <v>34318000</v>
      </c>
      <c r="H34321" s="24">
        <f t="shared" si="1867"/>
        <v>25444.439999987328</v>
      </c>
    </row>
    <row r="34322" spans="6:8" x14ac:dyDescent="0.25">
      <c r="F34322" s="23">
        <f t="shared" si="1866"/>
        <v>34318001</v>
      </c>
      <c r="G34322" s="30">
        <f t="shared" si="1868"/>
        <v>34319000</v>
      </c>
      <c r="H34322" s="24">
        <f t="shared" si="1867"/>
        <v>25445.169999987327</v>
      </c>
    </row>
    <row r="34323" spans="6:8" x14ac:dyDescent="0.25">
      <c r="F34323" s="23">
        <f t="shared" si="1866"/>
        <v>34319001</v>
      </c>
      <c r="G34323" s="30">
        <f t="shared" si="1868"/>
        <v>34320000</v>
      </c>
      <c r="H34323" s="24">
        <f t="shared" si="1867"/>
        <v>25445.899999987327</v>
      </c>
    </row>
    <row r="34324" spans="6:8" x14ac:dyDescent="0.25">
      <c r="F34324" s="23">
        <f t="shared" si="1866"/>
        <v>34320001</v>
      </c>
      <c r="G34324" s="30">
        <f t="shared" si="1868"/>
        <v>34321000</v>
      </c>
      <c r="H34324" s="24">
        <f t="shared" si="1867"/>
        <v>25446.629999987326</v>
      </c>
    </row>
    <row r="34325" spans="6:8" x14ac:dyDescent="0.25">
      <c r="F34325" s="23">
        <f t="shared" si="1866"/>
        <v>34321001</v>
      </c>
      <c r="G34325" s="30">
        <f t="shared" si="1868"/>
        <v>34322000</v>
      </c>
      <c r="H34325" s="24">
        <f t="shared" si="1867"/>
        <v>25447.359999987326</v>
      </c>
    </row>
    <row r="34326" spans="6:8" x14ac:dyDescent="0.25">
      <c r="F34326" s="23">
        <f t="shared" si="1866"/>
        <v>34322001</v>
      </c>
      <c r="G34326" s="30">
        <f t="shared" si="1868"/>
        <v>34323000</v>
      </c>
      <c r="H34326" s="24">
        <f t="shared" si="1867"/>
        <v>25448.089999987325</v>
      </c>
    </row>
    <row r="34327" spans="6:8" x14ac:dyDescent="0.25">
      <c r="F34327" s="23">
        <f t="shared" si="1866"/>
        <v>34323001</v>
      </c>
      <c r="G34327" s="30">
        <f t="shared" si="1868"/>
        <v>34324000</v>
      </c>
      <c r="H34327" s="24">
        <f t="shared" si="1867"/>
        <v>25448.819999987325</v>
      </c>
    </row>
    <row r="34328" spans="6:8" x14ac:dyDescent="0.25">
      <c r="F34328" s="23">
        <f t="shared" si="1866"/>
        <v>34324001</v>
      </c>
      <c r="G34328" s="30">
        <f t="shared" si="1868"/>
        <v>34325000</v>
      </c>
      <c r="H34328" s="24">
        <f t="shared" si="1867"/>
        <v>25449.549999987325</v>
      </c>
    </row>
    <row r="34329" spans="6:8" x14ac:dyDescent="0.25">
      <c r="F34329" s="23">
        <f t="shared" si="1866"/>
        <v>34325001</v>
      </c>
      <c r="G34329" s="30">
        <f t="shared" si="1868"/>
        <v>34326000</v>
      </c>
      <c r="H34329" s="24">
        <f t="shared" si="1867"/>
        <v>25450.279999987324</v>
      </c>
    </row>
    <row r="34330" spans="6:8" x14ac:dyDescent="0.25">
      <c r="F34330" s="23">
        <f t="shared" si="1866"/>
        <v>34326001</v>
      </c>
      <c r="G34330" s="30">
        <f t="shared" si="1868"/>
        <v>34327000</v>
      </c>
      <c r="H34330" s="24">
        <f t="shared" si="1867"/>
        <v>25451.009999987324</v>
      </c>
    </row>
    <row r="34331" spans="6:8" x14ac:dyDescent="0.25">
      <c r="F34331" s="23">
        <f t="shared" si="1866"/>
        <v>34327001</v>
      </c>
      <c r="G34331" s="30">
        <f t="shared" si="1868"/>
        <v>34328000</v>
      </c>
      <c r="H34331" s="24">
        <f t="shared" si="1867"/>
        <v>25451.739999987323</v>
      </c>
    </row>
    <row r="34332" spans="6:8" x14ac:dyDescent="0.25">
      <c r="F34332" s="23">
        <f t="shared" si="1866"/>
        <v>34328001</v>
      </c>
      <c r="G34332" s="30">
        <f t="shared" si="1868"/>
        <v>34329000</v>
      </c>
      <c r="H34332" s="24">
        <f t="shared" si="1867"/>
        <v>25452.469999987323</v>
      </c>
    </row>
    <row r="34333" spans="6:8" x14ac:dyDescent="0.25">
      <c r="F34333" s="23">
        <f t="shared" si="1866"/>
        <v>34329001</v>
      </c>
      <c r="G34333" s="30">
        <f t="shared" si="1868"/>
        <v>34330000</v>
      </c>
      <c r="H34333" s="24">
        <f t="shared" si="1867"/>
        <v>25453.199999987322</v>
      </c>
    </row>
    <row r="34334" spans="6:8" x14ac:dyDescent="0.25">
      <c r="F34334" s="23">
        <f t="shared" si="1866"/>
        <v>34330001</v>
      </c>
      <c r="G34334" s="30">
        <f t="shared" si="1868"/>
        <v>34331000</v>
      </c>
      <c r="H34334" s="24">
        <f t="shared" si="1867"/>
        <v>25453.929999987322</v>
      </c>
    </row>
    <row r="34335" spans="6:8" x14ac:dyDescent="0.25">
      <c r="F34335" s="23">
        <f t="shared" ref="F34335:F34398" si="1869">+G34334+1</f>
        <v>34331001</v>
      </c>
      <c r="G34335" s="30">
        <f t="shared" si="1868"/>
        <v>34332000</v>
      </c>
      <c r="H34335" s="24">
        <f t="shared" si="1867"/>
        <v>25454.659999987321</v>
      </c>
    </row>
    <row r="34336" spans="6:8" x14ac:dyDescent="0.25">
      <c r="F34336" s="23">
        <f t="shared" si="1869"/>
        <v>34332001</v>
      </c>
      <c r="G34336" s="30">
        <f t="shared" si="1868"/>
        <v>34333000</v>
      </c>
      <c r="H34336" s="24">
        <f t="shared" si="1867"/>
        <v>25455.389999987321</v>
      </c>
    </row>
    <row r="34337" spans="6:8" x14ac:dyDescent="0.25">
      <c r="F34337" s="23">
        <f t="shared" si="1869"/>
        <v>34333001</v>
      </c>
      <c r="G34337" s="30">
        <f t="shared" si="1868"/>
        <v>34334000</v>
      </c>
      <c r="H34337" s="24">
        <f t="shared" si="1867"/>
        <v>25456.119999987321</v>
      </c>
    </row>
    <row r="34338" spans="6:8" x14ac:dyDescent="0.25">
      <c r="F34338" s="23">
        <f t="shared" si="1869"/>
        <v>34334001</v>
      </c>
      <c r="G34338" s="30">
        <f t="shared" si="1868"/>
        <v>34335000</v>
      </c>
      <c r="H34338" s="24">
        <f t="shared" si="1867"/>
        <v>25456.84999998732</v>
      </c>
    </row>
    <row r="34339" spans="6:8" x14ac:dyDescent="0.25">
      <c r="F34339" s="23">
        <f t="shared" si="1869"/>
        <v>34335001</v>
      </c>
      <c r="G34339" s="30">
        <f t="shared" si="1868"/>
        <v>34336000</v>
      </c>
      <c r="H34339" s="24">
        <f t="shared" si="1867"/>
        <v>25457.57999998732</v>
      </c>
    </row>
    <row r="34340" spans="6:8" x14ac:dyDescent="0.25">
      <c r="F34340" s="23">
        <f t="shared" si="1869"/>
        <v>34336001</v>
      </c>
      <c r="G34340" s="30">
        <f t="shared" si="1868"/>
        <v>34337000</v>
      </c>
      <c r="H34340" s="24">
        <f t="shared" si="1867"/>
        <v>25458.309999987319</v>
      </c>
    </row>
    <row r="34341" spans="6:8" x14ac:dyDescent="0.25">
      <c r="F34341" s="23">
        <f t="shared" si="1869"/>
        <v>34337001</v>
      </c>
      <c r="G34341" s="30">
        <f t="shared" si="1868"/>
        <v>34338000</v>
      </c>
      <c r="H34341" s="24">
        <f t="shared" si="1867"/>
        <v>25459.039999987319</v>
      </c>
    </row>
    <row r="34342" spans="6:8" x14ac:dyDescent="0.25">
      <c r="F34342" s="23">
        <f t="shared" si="1869"/>
        <v>34338001</v>
      </c>
      <c r="G34342" s="30">
        <f t="shared" si="1868"/>
        <v>34339000</v>
      </c>
      <c r="H34342" s="24">
        <f t="shared" si="1867"/>
        <v>25459.769999987318</v>
      </c>
    </row>
    <row r="34343" spans="6:8" x14ac:dyDescent="0.25">
      <c r="F34343" s="23">
        <f t="shared" si="1869"/>
        <v>34339001</v>
      </c>
      <c r="G34343" s="30">
        <f t="shared" si="1868"/>
        <v>34340000</v>
      </c>
      <c r="H34343" s="24">
        <f t="shared" si="1867"/>
        <v>25460.499999987318</v>
      </c>
    </row>
    <row r="34344" spans="6:8" x14ac:dyDescent="0.25">
      <c r="F34344" s="23">
        <f t="shared" si="1869"/>
        <v>34340001</v>
      </c>
      <c r="G34344" s="30">
        <f t="shared" si="1868"/>
        <v>34341000</v>
      </c>
      <c r="H34344" s="24">
        <f t="shared" si="1867"/>
        <v>25461.229999987318</v>
      </c>
    </row>
    <row r="34345" spans="6:8" x14ac:dyDescent="0.25">
      <c r="F34345" s="23">
        <f t="shared" si="1869"/>
        <v>34341001</v>
      </c>
      <c r="G34345" s="30">
        <f t="shared" si="1868"/>
        <v>34342000</v>
      </c>
      <c r="H34345" s="24">
        <f t="shared" si="1867"/>
        <v>25461.959999987317</v>
      </c>
    </row>
    <row r="34346" spans="6:8" x14ac:dyDescent="0.25">
      <c r="F34346" s="23">
        <f t="shared" si="1869"/>
        <v>34342001</v>
      </c>
      <c r="G34346" s="30">
        <f t="shared" si="1868"/>
        <v>34343000</v>
      </c>
      <c r="H34346" s="24">
        <f t="shared" si="1867"/>
        <v>25462.689999987317</v>
      </c>
    </row>
    <row r="34347" spans="6:8" x14ac:dyDescent="0.25">
      <c r="F34347" s="23">
        <f t="shared" si="1869"/>
        <v>34343001</v>
      </c>
      <c r="G34347" s="30">
        <f t="shared" si="1868"/>
        <v>34344000</v>
      </c>
      <c r="H34347" s="24">
        <f t="shared" si="1867"/>
        <v>25463.419999987316</v>
      </c>
    </row>
    <row r="34348" spans="6:8" x14ac:dyDescent="0.25">
      <c r="F34348" s="23">
        <f t="shared" si="1869"/>
        <v>34344001</v>
      </c>
      <c r="G34348" s="30">
        <f t="shared" si="1868"/>
        <v>34345000</v>
      </c>
      <c r="H34348" s="24">
        <f t="shared" si="1867"/>
        <v>25464.149999987316</v>
      </c>
    </row>
    <row r="34349" spans="6:8" x14ac:dyDescent="0.25">
      <c r="F34349" s="23">
        <f t="shared" si="1869"/>
        <v>34345001</v>
      </c>
      <c r="G34349" s="30">
        <f t="shared" si="1868"/>
        <v>34346000</v>
      </c>
      <c r="H34349" s="24">
        <f t="shared" si="1867"/>
        <v>25464.879999987315</v>
      </c>
    </row>
    <row r="34350" spans="6:8" x14ac:dyDescent="0.25">
      <c r="F34350" s="23">
        <f t="shared" si="1869"/>
        <v>34346001</v>
      </c>
      <c r="G34350" s="30">
        <f t="shared" si="1868"/>
        <v>34347000</v>
      </c>
      <c r="H34350" s="24">
        <f t="shared" ref="H34350:H34413" si="1870">+H34349+0.73</f>
        <v>25465.609999987315</v>
      </c>
    </row>
    <row r="34351" spans="6:8" x14ac:dyDescent="0.25">
      <c r="F34351" s="23">
        <f t="shared" si="1869"/>
        <v>34347001</v>
      </c>
      <c r="G34351" s="30">
        <f t="shared" si="1868"/>
        <v>34348000</v>
      </c>
      <c r="H34351" s="24">
        <f t="shared" si="1870"/>
        <v>25466.339999987315</v>
      </c>
    </row>
    <row r="34352" spans="6:8" x14ac:dyDescent="0.25">
      <c r="F34352" s="23">
        <f t="shared" si="1869"/>
        <v>34348001</v>
      </c>
      <c r="G34352" s="30">
        <f t="shared" si="1868"/>
        <v>34349000</v>
      </c>
      <c r="H34352" s="24">
        <f t="shared" si="1870"/>
        <v>25467.069999987314</v>
      </c>
    </row>
    <row r="34353" spans="6:8" x14ac:dyDescent="0.25">
      <c r="F34353" s="23">
        <f t="shared" si="1869"/>
        <v>34349001</v>
      </c>
      <c r="G34353" s="30">
        <f t="shared" si="1868"/>
        <v>34350000</v>
      </c>
      <c r="H34353" s="24">
        <f t="shared" si="1870"/>
        <v>25467.799999987314</v>
      </c>
    </row>
    <row r="34354" spans="6:8" x14ac:dyDescent="0.25">
      <c r="F34354" s="23">
        <f t="shared" si="1869"/>
        <v>34350001</v>
      </c>
      <c r="G34354" s="30">
        <f t="shared" si="1868"/>
        <v>34351000</v>
      </c>
      <c r="H34354" s="24">
        <f t="shared" si="1870"/>
        <v>25468.529999987313</v>
      </c>
    </row>
    <row r="34355" spans="6:8" x14ac:dyDescent="0.25">
      <c r="F34355" s="23">
        <f t="shared" si="1869"/>
        <v>34351001</v>
      </c>
      <c r="G34355" s="30">
        <f t="shared" si="1868"/>
        <v>34352000</v>
      </c>
      <c r="H34355" s="24">
        <f t="shared" si="1870"/>
        <v>25469.259999987313</v>
      </c>
    </row>
    <row r="34356" spans="6:8" x14ac:dyDescent="0.25">
      <c r="F34356" s="23">
        <f t="shared" si="1869"/>
        <v>34352001</v>
      </c>
      <c r="G34356" s="30">
        <f t="shared" si="1868"/>
        <v>34353000</v>
      </c>
      <c r="H34356" s="24">
        <f t="shared" si="1870"/>
        <v>25469.989999987312</v>
      </c>
    </row>
    <row r="34357" spans="6:8" x14ac:dyDescent="0.25">
      <c r="F34357" s="23">
        <f t="shared" si="1869"/>
        <v>34353001</v>
      </c>
      <c r="G34357" s="30">
        <f t="shared" si="1868"/>
        <v>34354000</v>
      </c>
      <c r="H34357" s="24">
        <f t="shared" si="1870"/>
        <v>25470.719999987312</v>
      </c>
    </row>
    <row r="34358" spans="6:8" x14ac:dyDescent="0.25">
      <c r="F34358" s="23">
        <f t="shared" si="1869"/>
        <v>34354001</v>
      </c>
      <c r="G34358" s="30">
        <f t="shared" si="1868"/>
        <v>34355000</v>
      </c>
      <c r="H34358" s="24">
        <f t="shared" si="1870"/>
        <v>25471.449999987311</v>
      </c>
    </row>
    <row r="34359" spans="6:8" x14ac:dyDescent="0.25">
      <c r="F34359" s="23">
        <f t="shared" si="1869"/>
        <v>34355001</v>
      </c>
      <c r="G34359" s="30">
        <f t="shared" si="1868"/>
        <v>34356000</v>
      </c>
      <c r="H34359" s="24">
        <f t="shared" si="1870"/>
        <v>25472.179999987311</v>
      </c>
    </row>
    <row r="34360" spans="6:8" x14ac:dyDescent="0.25">
      <c r="F34360" s="23">
        <f t="shared" si="1869"/>
        <v>34356001</v>
      </c>
      <c r="G34360" s="30">
        <f t="shared" si="1868"/>
        <v>34357000</v>
      </c>
      <c r="H34360" s="24">
        <f t="shared" si="1870"/>
        <v>25472.909999987311</v>
      </c>
    </row>
    <row r="34361" spans="6:8" x14ac:dyDescent="0.25">
      <c r="F34361" s="23">
        <f t="shared" si="1869"/>
        <v>34357001</v>
      </c>
      <c r="G34361" s="30">
        <f t="shared" si="1868"/>
        <v>34358000</v>
      </c>
      <c r="H34361" s="24">
        <f t="shared" si="1870"/>
        <v>25473.63999998731</v>
      </c>
    </row>
    <row r="34362" spans="6:8" x14ac:dyDescent="0.25">
      <c r="F34362" s="23">
        <f t="shared" si="1869"/>
        <v>34358001</v>
      </c>
      <c r="G34362" s="30">
        <f t="shared" si="1868"/>
        <v>34359000</v>
      </c>
      <c r="H34362" s="24">
        <f t="shared" si="1870"/>
        <v>25474.36999998731</v>
      </c>
    </row>
    <row r="34363" spans="6:8" x14ac:dyDescent="0.25">
      <c r="F34363" s="23">
        <f t="shared" si="1869"/>
        <v>34359001</v>
      </c>
      <c r="G34363" s="30">
        <f t="shared" si="1868"/>
        <v>34360000</v>
      </c>
      <c r="H34363" s="24">
        <f t="shared" si="1870"/>
        <v>25475.099999987309</v>
      </c>
    </row>
    <row r="34364" spans="6:8" x14ac:dyDescent="0.25">
      <c r="F34364" s="23">
        <f t="shared" si="1869"/>
        <v>34360001</v>
      </c>
      <c r="G34364" s="30">
        <f t="shared" si="1868"/>
        <v>34361000</v>
      </c>
      <c r="H34364" s="24">
        <f t="shared" si="1870"/>
        <v>25475.829999987309</v>
      </c>
    </row>
    <row r="34365" spans="6:8" x14ac:dyDescent="0.25">
      <c r="F34365" s="23">
        <f t="shared" si="1869"/>
        <v>34361001</v>
      </c>
      <c r="G34365" s="30">
        <f t="shared" si="1868"/>
        <v>34362000</v>
      </c>
      <c r="H34365" s="24">
        <f t="shared" si="1870"/>
        <v>25476.559999987308</v>
      </c>
    </row>
    <row r="34366" spans="6:8" x14ac:dyDescent="0.25">
      <c r="F34366" s="23">
        <f t="shared" si="1869"/>
        <v>34362001</v>
      </c>
      <c r="G34366" s="30">
        <f t="shared" si="1868"/>
        <v>34363000</v>
      </c>
      <c r="H34366" s="24">
        <f t="shared" si="1870"/>
        <v>25477.289999987308</v>
      </c>
    </row>
    <row r="34367" spans="6:8" x14ac:dyDescent="0.25">
      <c r="F34367" s="23">
        <f t="shared" si="1869"/>
        <v>34363001</v>
      </c>
      <c r="G34367" s="30">
        <f t="shared" si="1868"/>
        <v>34364000</v>
      </c>
      <c r="H34367" s="24">
        <f t="shared" si="1870"/>
        <v>25478.019999987308</v>
      </c>
    </row>
    <row r="34368" spans="6:8" x14ac:dyDescent="0.25">
      <c r="F34368" s="23">
        <f t="shared" si="1869"/>
        <v>34364001</v>
      </c>
      <c r="G34368" s="30">
        <f t="shared" si="1868"/>
        <v>34365000</v>
      </c>
      <c r="H34368" s="24">
        <f t="shared" si="1870"/>
        <v>25478.749999987307</v>
      </c>
    </row>
    <row r="34369" spans="6:8" x14ac:dyDescent="0.25">
      <c r="F34369" s="23">
        <f t="shared" si="1869"/>
        <v>34365001</v>
      </c>
      <c r="G34369" s="30">
        <f t="shared" si="1868"/>
        <v>34366000</v>
      </c>
      <c r="H34369" s="24">
        <f t="shared" si="1870"/>
        <v>25479.479999987307</v>
      </c>
    </row>
    <row r="34370" spans="6:8" x14ac:dyDescent="0.25">
      <c r="F34370" s="23">
        <f t="shared" si="1869"/>
        <v>34366001</v>
      </c>
      <c r="G34370" s="30">
        <f t="shared" si="1868"/>
        <v>34367000</v>
      </c>
      <c r="H34370" s="24">
        <f t="shared" si="1870"/>
        <v>25480.209999987306</v>
      </c>
    </row>
    <row r="34371" spans="6:8" x14ac:dyDescent="0.25">
      <c r="F34371" s="23">
        <f t="shared" si="1869"/>
        <v>34367001</v>
      </c>
      <c r="G34371" s="30">
        <f t="shared" si="1868"/>
        <v>34368000</v>
      </c>
      <c r="H34371" s="24">
        <f t="shared" si="1870"/>
        <v>25480.939999987306</v>
      </c>
    </row>
    <row r="34372" spans="6:8" x14ac:dyDescent="0.25">
      <c r="F34372" s="23">
        <f t="shared" si="1869"/>
        <v>34368001</v>
      </c>
      <c r="G34372" s="30">
        <f t="shared" si="1868"/>
        <v>34369000</v>
      </c>
      <c r="H34372" s="24">
        <f t="shared" si="1870"/>
        <v>25481.669999987305</v>
      </c>
    </row>
    <row r="34373" spans="6:8" x14ac:dyDescent="0.25">
      <c r="F34373" s="23">
        <f t="shared" si="1869"/>
        <v>34369001</v>
      </c>
      <c r="G34373" s="30">
        <f t="shared" si="1868"/>
        <v>34370000</v>
      </c>
      <c r="H34373" s="24">
        <f t="shared" si="1870"/>
        <v>25482.399999987305</v>
      </c>
    </row>
    <row r="34374" spans="6:8" x14ac:dyDescent="0.25">
      <c r="F34374" s="23">
        <f t="shared" si="1869"/>
        <v>34370001</v>
      </c>
      <c r="G34374" s="30">
        <f t="shared" ref="G34374:G34437" si="1871">+F34374+999</f>
        <v>34371000</v>
      </c>
      <c r="H34374" s="24">
        <f t="shared" si="1870"/>
        <v>25483.129999987304</v>
      </c>
    </row>
    <row r="34375" spans="6:8" x14ac:dyDescent="0.25">
      <c r="F34375" s="23">
        <f t="shared" si="1869"/>
        <v>34371001</v>
      </c>
      <c r="G34375" s="30">
        <f t="shared" si="1871"/>
        <v>34372000</v>
      </c>
      <c r="H34375" s="24">
        <f t="shared" si="1870"/>
        <v>25483.859999987304</v>
      </c>
    </row>
    <row r="34376" spans="6:8" x14ac:dyDescent="0.25">
      <c r="F34376" s="23">
        <f t="shared" si="1869"/>
        <v>34372001</v>
      </c>
      <c r="G34376" s="30">
        <f t="shared" si="1871"/>
        <v>34373000</v>
      </c>
      <c r="H34376" s="24">
        <f t="shared" si="1870"/>
        <v>25484.589999987304</v>
      </c>
    </row>
    <row r="34377" spans="6:8" x14ac:dyDescent="0.25">
      <c r="F34377" s="23">
        <f t="shared" si="1869"/>
        <v>34373001</v>
      </c>
      <c r="G34377" s="30">
        <f t="shared" si="1871"/>
        <v>34374000</v>
      </c>
      <c r="H34377" s="24">
        <f t="shared" si="1870"/>
        <v>25485.319999987303</v>
      </c>
    </row>
    <row r="34378" spans="6:8" x14ac:dyDescent="0.25">
      <c r="F34378" s="23">
        <f t="shared" si="1869"/>
        <v>34374001</v>
      </c>
      <c r="G34378" s="30">
        <f t="shared" si="1871"/>
        <v>34375000</v>
      </c>
      <c r="H34378" s="24">
        <f t="shared" si="1870"/>
        <v>25486.049999987303</v>
      </c>
    </row>
    <row r="34379" spans="6:8" x14ac:dyDescent="0.25">
      <c r="F34379" s="23">
        <f t="shared" si="1869"/>
        <v>34375001</v>
      </c>
      <c r="G34379" s="30">
        <f t="shared" si="1871"/>
        <v>34376000</v>
      </c>
      <c r="H34379" s="24">
        <f t="shared" si="1870"/>
        <v>25486.779999987302</v>
      </c>
    </row>
    <row r="34380" spans="6:8" x14ac:dyDescent="0.25">
      <c r="F34380" s="23">
        <f t="shared" si="1869"/>
        <v>34376001</v>
      </c>
      <c r="G34380" s="30">
        <f t="shared" si="1871"/>
        <v>34377000</v>
      </c>
      <c r="H34380" s="24">
        <f t="shared" si="1870"/>
        <v>25487.509999987302</v>
      </c>
    </row>
    <row r="34381" spans="6:8" x14ac:dyDescent="0.25">
      <c r="F34381" s="23">
        <f t="shared" si="1869"/>
        <v>34377001</v>
      </c>
      <c r="G34381" s="30">
        <f t="shared" si="1871"/>
        <v>34378000</v>
      </c>
      <c r="H34381" s="24">
        <f t="shared" si="1870"/>
        <v>25488.239999987301</v>
      </c>
    </row>
    <row r="34382" spans="6:8" x14ac:dyDescent="0.25">
      <c r="F34382" s="23">
        <f t="shared" si="1869"/>
        <v>34378001</v>
      </c>
      <c r="G34382" s="30">
        <f t="shared" si="1871"/>
        <v>34379000</v>
      </c>
      <c r="H34382" s="24">
        <f t="shared" si="1870"/>
        <v>25488.969999987301</v>
      </c>
    </row>
    <row r="34383" spans="6:8" x14ac:dyDescent="0.25">
      <c r="F34383" s="23">
        <f t="shared" si="1869"/>
        <v>34379001</v>
      </c>
      <c r="G34383" s="30">
        <f t="shared" si="1871"/>
        <v>34380000</v>
      </c>
      <c r="H34383" s="24">
        <f t="shared" si="1870"/>
        <v>25489.699999987301</v>
      </c>
    </row>
    <row r="34384" spans="6:8" x14ac:dyDescent="0.25">
      <c r="F34384" s="23">
        <f t="shared" si="1869"/>
        <v>34380001</v>
      </c>
      <c r="G34384" s="30">
        <f t="shared" si="1871"/>
        <v>34381000</v>
      </c>
      <c r="H34384" s="24">
        <f t="shared" si="1870"/>
        <v>25490.4299999873</v>
      </c>
    </row>
    <row r="34385" spans="6:8" x14ac:dyDescent="0.25">
      <c r="F34385" s="23">
        <f t="shared" si="1869"/>
        <v>34381001</v>
      </c>
      <c r="G34385" s="30">
        <f t="shared" si="1871"/>
        <v>34382000</v>
      </c>
      <c r="H34385" s="24">
        <f t="shared" si="1870"/>
        <v>25491.1599999873</v>
      </c>
    </row>
    <row r="34386" spans="6:8" x14ac:dyDescent="0.25">
      <c r="F34386" s="23">
        <f t="shared" si="1869"/>
        <v>34382001</v>
      </c>
      <c r="G34386" s="30">
        <f t="shared" si="1871"/>
        <v>34383000</v>
      </c>
      <c r="H34386" s="24">
        <f t="shared" si="1870"/>
        <v>25491.889999987299</v>
      </c>
    </row>
    <row r="34387" spans="6:8" x14ac:dyDescent="0.25">
      <c r="F34387" s="23">
        <f t="shared" si="1869"/>
        <v>34383001</v>
      </c>
      <c r="G34387" s="30">
        <f t="shared" si="1871"/>
        <v>34384000</v>
      </c>
      <c r="H34387" s="24">
        <f t="shared" si="1870"/>
        <v>25492.619999987299</v>
      </c>
    </row>
    <row r="34388" spans="6:8" x14ac:dyDescent="0.25">
      <c r="F34388" s="23">
        <f t="shared" si="1869"/>
        <v>34384001</v>
      </c>
      <c r="G34388" s="30">
        <f t="shared" si="1871"/>
        <v>34385000</v>
      </c>
      <c r="H34388" s="24">
        <f t="shared" si="1870"/>
        <v>25493.349999987298</v>
      </c>
    </row>
    <row r="34389" spans="6:8" x14ac:dyDescent="0.25">
      <c r="F34389" s="23">
        <f t="shared" si="1869"/>
        <v>34385001</v>
      </c>
      <c r="G34389" s="30">
        <f t="shared" si="1871"/>
        <v>34386000</v>
      </c>
      <c r="H34389" s="24">
        <f t="shared" si="1870"/>
        <v>25494.079999987298</v>
      </c>
    </row>
    <row r="34390" spans="6:8" x14ac:dyDescent="0.25">
      <c r="F34390" s="23">
        <f t="shared" si="1869"/>
        <v>34386001</v>
      </c>
      <c r="G34390" s="30">
        <f t="shared" si="1871"/>
        <v>34387000</v>
      </c>
      <c r="H34390" s="24">
        <f t="shared" si="1870"/>
        <v>25494.809999987297</v>
      </c>
    </row>
    <row r="34391" spans="6:8" x14ac:dyDescent="0.25">
      <c r="F34391" s="23">
        <f t="shared" si="1869"/>
        <v>34387001</v>
      </c>
      <c r="G34391" s="30">
        <f t="shared" si="1871"/>
        <v>34388000</v>
      </c>
      <c r="H34391" s="24">
        <f t="shared" si="1870"/>
        <v>25495.539999987297</v>
      </c>
    </row>
    <row r="34392" spans="6:8" x14ac:dyDescent="0.25">
      <c r="F34392" s="23">
        <f t="shared" si="1869"/>
        <v>34388001</v>
      </c>
      <c r="G34392" s="30">
        <f t="shared" si="1871"/>
        <v>34389000</v>
      </c>
      <c r="H34392" s="24">
        <f t="shared" si="1870"/>
        <v>25496.269999987297</v>
      </c>
    </row>
    <row r="34393" spans="6:8" x14ac:dyDescent="0.25">
      <c r="F34393" s="23">
        <f t="shared" si="1869"/>
        <v>34389001</v>
      </c>
      <c r="G34393" s="30">
        <f t="shared" si="1871"/>
        <v>34390000</v>
      </c>
      <c r="H34393" s="24">
        <f t="shared" si="1870"/>
        <v>25496.999999987296</v>
      </c>
    </row>
    <row r="34394" spans="6:8" x14ac:dyDescent="0.25">
      <c r="F34394" s="23">
        <f t="shared" si="1869"/>
        <v>34390001</v>
      </c>
      <c r="G34394" s="30">
        <f t="shared" si="1871"/>
        <v>34391000</v>
      </c>
      <c r="H34394" s="24">
        <f t="shared" si="1870"/>
        <v>25497.729999987296</v>
      </c>
    </row>
    <row r="34395" spans="6:8" x14ac:dyDescent="0.25">
      <c r="F34395" s="23">
        <f t="shared" si="1869"/>
        <v>34391001</v>
      </c>
      <c r="G34395" s="30">
        <f t="shared" si="1871"/>
        <v>34392000</v>
      </c>
      <c r="H34395" s="24">
        <f t="shared" si="1870"/>
        <v>25498.459999987295</v>
      </c>
    </row>
    <row r="34396" spans="6:8" x14ac:dyDescent="0.25">
      <c r="F34396" s="23">
        <f t="shared" si="1869"/>
        <v>34392001</v>
      </c>
      <c r="G34396" s="30">
        <f t="shared" si="1871"/>
        <v>34393000</v>
      </c>
      <c r="H34396" s="24">
        <f t="shared" si="1870"/>
        <v>25499.189999987295</v>
      </c>
    </row>
    <row r="34397" spans="6:8" x14ac:dyDescent="0.25">
      <c r="F34397" s="23">
        <f t="shared" si="1869"/>
        <v>34393001</v>
      </c>
      <c r="G34397" s="30">
        <f t="shared" si="1871"/>
        <v>34394000</v>
      </c>
      <c r="H34397" s="24">
        <f t="shared" si="1870"/>
        <v>25499.919999987294</v>
      </c>
    </row>
    <row r="34398" spans="6:8" x14ac:dyDescent="0.25">
      <c r="F34398" s="23">
        <f t="shared" si="1869"/>
        <v>34394001</v>
      </c>
      <c r="G34398" s="30">
        <f t="shared" si="1871"/>
        <v>34395000</v>
      </c>
      <c r="H34398" s="24">
        <f t="shared" si="1870"/>
        <v>25500.649999987294</v>
      </c>
    </row>
    <row r="34399" spans="6:8" x14ac:dyDescent="0.25">
      <c r="F34399" s="23">
        <f t="shared" ref="F34399:F34462" si="1872">+G34398+1</f>
        <v>34395001</v>
      </c>
      <c r="G34399" s="30">
        <f t="shared" si="1871"/>
        <v>34396000</v>
      </c>
      <c r="H34399" s="24">
        <f t="shared" si="1870"/>
        <v>25501.379999987294</v>
      </c>
    </row>
    <row r="34400" spans="6:8" x14ac:dyDescent="0.25">
      <c r="F34400" s="23">
        <f t="shared" si="1872"/>
        <v>34396001</v>
      </c>
      <c r="G34400" s="30">
        <f t="shared" si="1871"/>
        <v>34397000</v>
      </c>
      <c r="H34400" s="24">
        <f t="shared" si="1870"/>
        <v>25502.109999987293</v>
      </c>
    </row>
    <row r="34401" spans="6:8" x14ac:dyDescent="0.25">
      <c r="F34401" s="23">
        <f t="shared" si="1872"/>
        <v>34397001</v>
      </c>
      <c r="G34401" s="30">
        <f t="shared" si="1871"/>
        <v>34398000</v>
      </c>
      <c r="H34401" s="24">
        <f t="shared" si="1870"/>
        <v>25502.839999987293</v>
      </c>
    </row>
    <row r="34402" spans="6:8" x14ac:dyDescent="0.25">
      <c r="F34402" s="23">
        <f t="shared" si="1872"/>
        <v>34398001</v>
      </c>
      <c r="G34402" s="30">
        <f t="shared" si="1871"/>
        <v>34399000</v>
      </c>
      <c r="H34402" s="24">
        <f t="shared" si="1870"/>
        <v>25503.569999987292</v>
      </c>
    </row>
    <row r="34403" spans="6:8" x14ac:dyDescent="0.25">
      <c r="F34403" s="23">
        <f t="shared" si="1872"/>
        <v>34399001</v>
      </c>
      <c r="G34403" s="30">
        <f t="shared" si="1871"/>
        <v>34400000</v>
      </c>
      <c r="H34403" s="24">
        <f t="shared" si="1870"/>
        <v>25504.299999987292</v>
      </c>
    </row>
    <row r="34404" spans="6:8" x14ac:dyDescent="0.25">
      <c r="F34404" s="23">
        <f t="shared" si="1872"/>
        <v>34400001</v>
      </c>
      <c r="G34404" s="30">
        <f t="shared" si="1871"/>
        <v>34401000</v>
      </c>
      <c r="H34404" s="24">
        <f t="shared" si="1870"/>
        <v>25505.029999987291</v>
      </c>
    </row>
    <row r="34405" spans="6:8" x14ac:dyDescent="0.25">
      <c r="F34405" s="23">
        <f t="shared" si="1872"/>
        <v>34401001</v>
      </c>
      <c r="G34405" s="30">
        <f t="shared" si="1871"/>
        <v>34402000</v>
      </c>
      <c r="H34405" s="24">
        <f t="shared" si="1870"/>
        <v>25505.759999987291</v>
      </c>
    </row>
    <row r="34406" spans="6:8" x14ac:dyDescent="0.25">
      <c r="F34406" s="23">
        <f t="shared" si="1872"/>
        <v>34402001</v>
      </c>
      <c r="G34406" s="30">
        <f t="shared" si="1871"/>
        <v>34403000</v>
      </c>
      <c r="H34406" s="24">
        <f t="shared" si="1870"/>
        <v>25506.489999987291</v>
      </c>
    </row>
    <row r="34407" spans="6:8" x14ac:dyDescent="0.25">
      <c r="F34407" s="23">
        <f t="shared" si="1872"/>
        <v>34403001</v>
      </c>
      <c r="G34407" s="30">
        <f t="shared" si="1871"/>
        <v>34404000</v>
      </c>
      <c r="H34407" s="24">
        <f t="shared" si="1870"/>
        <v>25507.21999998729</v>
      </c>
    </row>
    <row r="34408" spans="6:8" x14ac:dyDescent="0.25">
      <c r="F34408" s="23">
        <f t="shared" si="1872"/>
        <v>34404001</v>
      </c>
      <c r="G34408" s="30">
        <f t="shared" si="1871"/>
        <v>34405000</v>
      </c>
      <c r="H34408" s="24">
        <f t="shared" si="1870"/>
        <v>25507.94999998729</v>
      </c>
    </row>
    <row r="34409" spans="6:8" x14ac:dyDescent="0.25">
      <c r="F34409" s="23">
        <f t="shared" si="1872"/>
        <v>34405001</v>
      </c>
      <c r="G34409" s="30">
        <f t="shared" si="1871"/>
        <v>34406000</v>
      </c>
      <c r="H34409" s="24">
        <f t="shared" si="1870"/>
        <v>25508.679999987289</v>
      </c>
    </row>
    <row r="34410" spans="6:8" x14ac:dyDescent="0.25">
      <c r="F34410" s="23">
        <f t="shared" si="1872"/>
        <v>34406001</v>
      </c>
      <c r="G34410" s="30">
        <f t="shared" si="1871"/>
        <v>34407000</v>
      </c>
      <c r="H34410" s="24">
        <f t="shared" si="1870"/>
        <v>25509.409999987289</v>
      </c>
    </row>
    <row r="34411" spans="6:8" x14ac:dyDescent="0.25">
      <c r="F34411" s="23">
        <f t="shared" si="1872"/>
        <v>34407001</v>
      </c>
      <c r="G34411" s="30">
        <f t="shared" si="1871"/>
        <v>34408000</v>
      </c>
      <c r="H34411" s="24">
        <f t="shared" si="1870"/>
        <v>25510.139999987288</v>
      </c>
    </row>
    <row r="34412" spans="6:8" x14ac:dyDescent="0.25">
      <c r="F34412" s="23">
        <f t="shared" si="1872"/>
        <v>34408001</v>
      </c>
      <c r="G34412" s="30">
        <f t="shared" si="1871"/>
        <v>34409000</v>
      </c>
      <c r="H34412" s="24">
        <f t="shared" si="1870"/>
        <v>25510.869999987288</v>
      </c>
    </row>
    <row r="34413" spans="6:8" x14ac:dyDescent="0.25">
      <c r="F34413" s="23">
        <f t="shared" si="1872"/>
        <v>34409001</v>
      </c>
      <c r="G34413" s="30">
        <f t="shared" si="1871"/>
        <v>34410000</v>
      </c>
      <c r="H34413" s="24">
        <f t="shared" si="1870"/>
        <v>25511.599999987287</v>
      </c>
    </row>
    <row r="34414" spans="6:8" x14ac:dyDescent="0.25">
      <c r="F34414" s="23">
        <f t="shared" si="1872"/>
        <v>34410001</v>
      </c>
      <c r="G34414" s="30">
        <f t="shared" si="1871"/>
        <v>34411000</v>
      </c>
      <c r="H34414" s="24">
        <f t="shared" ref="H34414:H34477" si="1873">+H34413+0.73</f>
        <v>25512.329999987287</v>
      </c>
    </row>
    <row r="34415" spans="6:8" x14ac:dyDescent="0.25">
      <c r="F34415" s="23">
        <f t="shared" si="1872"/>
        <v>34411001</v>
      </c>
      <c r="G34415" s="30">
        <f t="shared" si="1871"/>
        <v>34412000</v>
      </c>
      <c r="H34415" s="24">
        <f t="shared" si="1873"/>
        <v>25513.059999987287</v>
      </c>
    </row>
    <row r="34416" spans="6:8" x14ac:dyDescent="0.25">
      <c r="F34416" s="23">
        <f t="shared" si="1872"/>
        <v>34412001</v>
      </c>
      <c r="G34416" s="30">
        <f t="shared" si="1871"/>
        <v>34413000</v>
      </c>
      <c r="H34416" s="24">
        <f t="shared" si="1873"/>
        <v>25513.789999987286</v>
      </c>
    </row>
    <row r="34417" spans="6:8" x14ac:dyDescent="0.25">
      <c r="F34417" s="23">
        <f t="shared" si="1872"/>
        <v>34413001</v>
      </c>
      <c r="G34417" s="30">
        <f t="shared" si="1871"/>
        <v>34414000</v>
      </c>
      <c r="H34417" s="24">
        <f t="shared" si="1873"/>
        <v>25514.519999987286</v>
      </c>
    </row>
    <row r="34418" spans="6:8" x14ac:dyDescent="0.25">
      <c r="F34418" s="23">
        <f t="shared" si="1872"/>
        <v>34414001</v>
      </c>
      <c r="G34418" s="30">
        <f t="shared" si="1871"/>
        <v>34415000</v>
      </c>
      <c r="H34418" s="24">
        <f t="shared" si="1873"/>
        <v>25515.249999987285</v>
      </c>
    </row>
    <row r="34419" spans="6:8" x14ac:dyDescent="0.25">
      <c r="F34419" s="23">
        <f t="shared" si="1872"/>
        <v>34415001</v>
      </c>
      <c r="G34419" s="30">
        <f t="shared" si="1871"/>
        <v>34416000</v>
      </c>
      <c r="H34419" s="24">
        <f t="shared" si="1873"/>
        <v>25515.979999987285</v>
      </c>
    </row>
    <row r="34420" spans="6:8" x14ac:dyDescent="0.25">
      <c r="F34420" s="23">
        <f t="shared" si="1872"/>
        <v>34416001</v>
      </c>
      <c r="G34420" s="30">
        <f t="shared" si="1871"/>
        <v>34417000</v>
      </c>
      <c r="H34420" s="24">
        <f t="shared" si="1873"/>
        <v>25516.709999987284</v>
      </c>
    </row>
    <row r="34421" spans="6:8" x14ac:dyDescent="0.25">
      <c r="F34421" s="23">
        <f t="shared" si="1872"/>
        <v>34417001</v>
      </c>
      <c r="G34421" s="30">
        <f t="shared" si="1871"/>
        <v>34418000</v>
      </c>
      <c r="H34421" s="24">
        <f t="shared" si="1873"/>
        <v>25517.439999987284</v>
      </c>
    </row>
    <row r="34422" spans="6:8" x14ac:dyDescent="0.25">
      <c r="F34422" s="23">
        <f t="shared" si="1872"/>
        <v>34418001</v>
      </c>
      <c r="G34422" s="30">
        <f t="shared" si="1871"/>
        <v>34419000</v>
      </c>
      <c r="H34422" s="24">
        <f t="shared" si="1873"/>
        <v>25518.169999987284</v>
      </c>
    </row>
    <row r="34423" spans="6:8" x14ac:dyDescent="0.25">
      <c r="F34423" s="23">
        <f t="shared" si="1872"/>
        <v>34419001</v>
      </c>
      <c r="G34423" s="30">
        <f t="shared" si="1871"/>
        <v>34420000</v>
      </c>
      <c r="H34423" s="24">
        <f t="shared" si="1873"/>
        <v>25518.899999987283</v>
      </c>
    </row>
    <row r="34424" spans="6:8" x14ac:dyDescent="0.25">
      <c r="F34424" s="23">
        <f t="shared" si="1872"/>
        <v>34420001</v>
      </c>
      <c r="G34424" s="30">
        <f t="shared" si="1871"/>
        <v>34421000</v>
      </c>
      <c r="H34424" s="24">
        <f t="shared" si="1873"/>
        <v>25519.629999987283</v>
      </c>
    </row>
    <row r="34425" spans="6:8" x14ac:dyDescent="0.25">
      <c r="F34425" s="23">
        <f t="shared" si="1872"/>
        <v>34421001</v>
      </c>
      <c r="G34425" s="30">
        <f t="shared" si="1871"/>
        <v>34422000</v>
      </c>
      <c r="H34425" s="24">
        <f t="shared" si="1873"/>
        <v>25520.359999987282</v>
      </c>
    </row>
    <row r="34426" spans="6:8" x14ac:dyDescent="0.25">
      <c r="F34426" s="23">
        <f t="shared" si="1872"/>
        <v>34422001</v>
      </c>
      <c r="G34426" s="30">
        <f t="shared" si="1871"/>
        <v>34423000</v>
      </c>
      <c r="H34426" s="24">
        <f t="shared" si="1873"/>
        <v>25521.089999987282</v>
      </c>
    </row>
    <row r="34427" spans="6:8" x14ac:dyDescent="0.25">
      <c r="F34427" s="23">
        <f t="shared" si="1872"/>
        <v>34423001</v>
      </c>
      <c r="G34427" s="30">
        <f t="shared" si="1871"/>
        <v>34424000</v>
      </c>
      <c r="H34427" s="24">
        <f t="shared" si="1873"/>
        <v>25521.819999987281</v>
      </c>
    </row>
    <row r="34428" spans="6:8" x14ac:dyDescent="0.25">
      <c r="F34428" s="23">
        <f t="shared" si="1872"/>
        <v>34424001</v>
      </c>
      <c r="G34428" s="30">
        <f t="shared" si="1871"/>
        <v>34425000</v>
      </c>
      <c r="H34428" s="24">
        <f t="shared" si="1873"/>
        <v>25522.549999987281</v>
      </c>
    </row>
    <row r="34429" spans="6:8" x14ac:dyDescent="0.25">
      <c r="F34429" s="23">
        <f t="shared" si="1872"/>
        <v>34425001</v>
      </c>
      <c r="G34429" s="30">
        <f t="shared" si="1871"/>
        <v>34426000</v>
      </c>
      <c r="H34429" s="24">
        <f t="shared" si="1873"/>
        <v>25523.27999998728</v>
      </c>
    </row>
    <row r="34430" spans="6:8" x14ac:dyDescent="0.25">
      <c r="F34430" s="23">
        <f t="shared" si="1872"/>
        <v>34426001</v>
      </c>
      <c r="G34430" s="30">
        <f t="shared" si="1871"/>
        <v>34427000</v>
      </c>
      <c r="H34430" s="24">
        <f t="shared" si="1873"/>
        <v>25524.00999998728</v>
      </c>
    </row>
    <row r="34431" spans="6:8" x14ac:dyDescent="0.25">
      <c r="F34431" s="23">
        <f t="shared" si="1872"/>
        <v>34427001</v>
      </c>
      <c r="G34431" s="30">
        <f t="shared" si="1871"/>
        <v>34428000</v>
      </c>
      <c r="H34431" s="24">
        <f t="shared" si="1873"/>
        <v>25524.73999998728</v>
      </c>
    </row>
    <row r="34432" spans="6:8" x14ac:dyDescent="0.25">
      <c r="F34432" s="23">
        <f t="shared" si="1872"/>
        <v>34428001</v>
      </c>
      <c r="G34432" s="30">
        <f t="shared" si="1871"/>
        <v>34429000</v>
      </c>
      <c r="H34432" s="24">
        <f t="shared" si="1873"/>
        <v>25525.469999987279</v>
      </c>
    </row>
    <row r="34433" spans="6:8" x14ac:dyDescent="0.25">
      <c r="F34433" s="23">
        <f t="shared" si="1872"/>
        <v>34429001</v>
      </c>
      <c r="G34433" s="30">
        <f t="shared" si="1871"/>
        <v>34430000</v>
      </c>
      <c r="H34433" s="24">
        <f t="shared" si="1873"/>
        <v>25526.199999987279</v>
      </c>
    </row>
    <row r="34434" spans="6:8" x14ac:dyDescent="0.25">
      <c r="F34434" s="23">
        <f t="shared" si="1872"/>
        <v>34430001</v>
      </c>
      <c r="G34434" s="30">
        <f t="shared" si="1871"/>
        <v>34431000</v>
      </c>
      <c r="H34434" s="24">
        <f t="shared" si="1873"/>
        <v>25526.929999987278</v>
      </c>
    </row>
    <row r="34435" spans="6:8" x14ac:dyDescent="0.25">
      <c r="F34435" s="23">
        <f t="shared" si="1872"/>
        <v>34431001</v>
      </c>
      <c r="G34435" s="30">
        <f t="shared" si="1871"/>
        <v>34432000</v>
      </c>
      <c r="H34435" s="24">
        <f t="shared" si="1873"/>
        <v>25527.659999987278</v>
      </c>
    </row>
    <row r="34436" spans="6:8" x14ac:dyDescent="0.25">
      <c r="F34436" s="23">
        <f t="shared" si="1872"/>
        <v>34432001</v>
      </c>
      <c r="G34436" s="30">
        <f t="shared" si="1871"/>
        <v>34433000</v>
      </c>
      <c r="H34436" s="24">
        <f t="shared" si="1873"/>
        <v>25528.389999987277</v>
      </c>
    </row>
    <row r="34437" spans="6:8" x14ac:dyDescent="0.25">
      <c r="F34437" s="23">
        <f t="shared" si="1872"/>
        <v>34433001</v>
      </c>
      <c r="G34437" s="30">
        <f t="shared" si="1871"/>
        <v>34434000</v>
      </c>
      <c r="H34437" s="24">
        <f t="shared" si="1873"/>
        <v>25529.119999987277</v>
      </c>
    </row>
    <row r="34438" spans="6:8" x14ac:dyDescent="0.25">
      <c r="F34438" s="23">
        <f t="shared" si="1872"/>
        <v>34434001</v>
      </c>
      <c r="G34438" s="30">
        <f t="shared" ref="G34438:G34501" si="1874">+F34438+999</f>
        <v>34435000</v>
      </c>
      <c r="H34438" s="24">
        <f t="shared" si="1873"/>
        <v>25529.849999987277</v>
      </c>
    </row>
    <row r="34439" spans="6:8" x14ac:dyDescent="0.25">
      <c r="F34439" s="23">
        <f t="shared" si="1872"/>
        <v>34435001</v>
      </c>
      <c r="G34439" s="30">
        <f t="shared" si="1874"/>
        <v>34436000</v>
      </c>
      <c r="H34439" s="24">
        <f t="shared" si="1873"/>
        <v>25530.579999987276</v>
      </c>
    </row>
    <row r="34440" spans="6:8" x14ac:dyDescent="0.25">
      <c r="F34440" s="23">
        <f t="shared" si="1872"/>
        <v>34436001</v>
      </c>
      <c r="G34440" s="30">
        <f t="shared" si="1874"/>
        <v>34437000</v>
      </c>
      <c r="H34440" s="24">
        <f t="shared" si="1873"/>
        <v>25531.309999987276</v>
      </c>
    </row>
    <row r="34441" spans="6:8" x14ac:dyDescent="0.25">
      <c r="F34441" s="23">
        <f t="shared" si="1872"/>
        <v>34437001</v>
      </c>
      <c r="G34441" s="30">
        <f t="shared" si="1874"/>
        <v>34438000</v>
      </c>
      <c r="H34441" s="24">
        <f t="shared" si="1873"/>
        <v>25532.039999987275</v>
      </c>
    </row>
    <row r="34442" spans="6:8" x14ac:dyDescent="0.25">
      <c r="F34442" s="23">
        <f t="shared" si="1872"/>
        <v>34438001</v>
      </c>
      <c r="G34442" s="30">
        <f t="shared" si="1874"/>
        <v>34439000</v>
      </c>
      <c r="H34442" s="24">
        <f t="shared" si="1873"/>
        <v>25532.769999987275</v>
      </c>
    </row>
    <row r="34443" spans="6:8" x14ac:dyDescent="0.25">
      <c r="F34443" s="23">
        <f t="shared" si="1872"/>
        <v>34439001</v>
      </c>
      <c r="G34443" s="30">
        <f t="shared" si="1874"/>
        <v>34440000</v>
      </c>
      <c r="H34443" s="24">
        <f t="shared" si="1873"/>
        <v>25533.499999987274</v>
      </c>
    </row>
    <row r="34444" spans="6:8" x14ac:dyDescent="0.25">
      <c r="F34444" s="23">
        <f t="shared" si="1872"/>
        <v>34440001</v>
      </c>
      <c r="G34444" s="30">
        <f t="shared" si="1874"/>
        <v>34441000</v>
      </c>
      <c r="H34444" s="24">
        <f t="shared" si="1873"/>
        <v>25534.229999987274</v>
      </c>
    </row>
    <row r="34445" spans="6:8" x14ac:dyDescent="0.25">
      <c r="F34445" s="23">
        <f t="shared" si="1872"/>
        <v>34441001</v>
      </c>
      <c r="G34445" s="30">
        <f t="shared" si="1874"/>
        <v>34442000</v>
      </c>
      <c r="H34445" s="24">
        <f t="shared" si="1873"/>
        <v>25534.959999987273</v>
      </c>
    </row>
    <row r="34446" spans="6:8" x14ac:dyDescent="0.25">
      <c r="F34446" s="23">
        <f t="shared" si="1872"/>
        <v>34442001</v>
      </c>
      <c r="G34446" s="30">
        <f t="shared" si="1874"/>
        <v>34443000</v>
      </c>
      <c r="H34446" s="24">
        <f t="shared" si="1873"/>
        <v>25535.689999987273</v>
      </c>
    </row>
    <row r="34447" spans="6:8" x14ac:dyDescent="0.25">
      <c r="F34447" s="23">
        <f t="shared" si="1872"/>
        <v>34443001</v>
      </c>
      <c r="G34447" s="30">
        <f t="shared" si="1874"/>
        <v>34444000</v>
      </c>
      <c r="H34447" s="24">
        <f t="shared" si="1873"/>
        <v>25536.419999987273</v>
      </c>
    </row>
    <row r="34448" spans="6:8" x14ac:dyDescent="0.25">
      <c r="F34448" s="23">
        <f t="shared" si="1872"/>
        <v>34444001</v>
      </c>
      <c r="G34448" s="30">
        <f t="shared" si="1874"/>
        <v>34445000</v>
      </c>
      <c r="H34448" s="24">
        <f t="shared" si="1873"/>
        <v>25537.149999987272</v>
      </c>
    </row>
    <row r="34449" spans="6:8" x14ac:dyDescent="0.25">
      <c r="F34449" s="23">
        <f t="shared" si="1872"/>
        <v>34445001</v>
      </c>
      <c r="G34449" s="30">
        <f t="shared" si="1874"/>
        <v>34446000</v>
      </c>
      <c r="H34449" s="24">
        <f t="shared" si="1873"/>
        <v>25537.879999987272</v>
      </c>
    </row>
    <row r="34450" spans="6:8" x14ac:dyDescent="0.25">
      <c r="F34450" s="23">
        <f t="shared" si="1872"/>
        <v>34446001</v>
      </c>
      <c r="G34450" s="30">
        <f t="shared" si="1874"/>
        <v>34447000</v>
      </c>
      <c r="H34450" s="24">
        <f t="shared" si="1873"/>
        <v>25538.609999987271</v>
      </c>
    </row>
    <row r="34451" spans="6:8" x14ac:dyDescent="0.25">
      <c r="F34451" s="23">
        <f t="shared" si="1872"/>
        <v>34447001</v>
      </c>
      <c r="G34451" s="30">
        <f t="shared" si="1874"/>
        <v>34448000</v>
      </c>
      <c r="H34451" s="24">
        <f t="shared" si="1873"/>
        <v>25539.339999987271</v>
      </c>
    </row>
    <row r="34452" spans="6:8" x14ac:dyDescent="0.25">
      <c r="F34452" s="23">
        <f t="shared" si="1872"/>
        <v>34448001</v>
      </c>
      <c r="G34452" s="30">
        <f t="shared" si="1874"/>
        <v>34449000</v>
      </c>
      <c r="H34452" s="24">
        <f t="shared" si="1873"/>
        <v>25540.06999998727</v>
      </c>
    </row>
    <row r="34453" spans="6:8" x14ac:dyDescent="0.25">
      <c r="F34453" s="23">
        <f t="shared" si="1872"/>
        <v>34449001</v>
      </c>
      <c r="G34453" s="30">
        <f t="shared" si="1874"/>
        <v>34450000</v>
      </c>
      <c r="H34453" s="24">
        <f t="shared" si="1873"/>
        <v>25540.79999998727</v>
      </c>
    </row>
    <row r="34454" spans="6:8" x14ac:dyDescent="0.25">
      <c r="F34454" s="23">
        <f t="shared" si="1872"/>
        <v>34450001</v>
      </c>
      <c r="G34454" s="30">
        <f t="shared" si="1874"/>
        <v>34451000</v>
      </c>
      <c r="H34454" s="24">
        <f t="shared" si="1873"/>
        <v>25541.52999998727</v>
      </c>
    </row>
    <row r="34455" spans="6:8" x14ac:dyDescent="0.25">
      <c r="F34455" s="23">
        <f t="shared" si="1872"/>
        <v>34451001</v>
      </c>
      <c r="G34455" s="30">
        <f t="shared" si="1874"/>
        <v>34452000</v>
      </c>
      <c r="H34455" s="24">
        <f t="shared" si="1873"/>
        <v>25542.259999987269</v>
      </c>
    </row>
    <row r="34456" spans="6:8" x14ac:dyDescent="0.25">
      <c r="F34456" s="23">
        <f t="shared" si="1872"/>
        <v>34452001</v>
      </c>
      <c r="G34456" s="30">
        <f t="shared" si="1874"/>
        <v>34453000</v>
      </c>
      <c r="H34456" s="24">
        <f t="shared" si="1873"/>
        <v>25542.989999987269</v>
      </c>
    </row>
    <row r="34457" spans="6:8" x14ac:dyDescent="0.25">
      <c r="F34457" s="23">
        <f t="shared" si="1872"/>
        <v>34453001</v>
      </c>
      <c r="G34457" s="30">
        <f t="shared" si="1874"/>
        <v>34454000</v>
      </c>
      <c r="H34457" s="24">
        <f t="shared" si="1873"/>
        <v>25543.719999987268</v>
      </c>
    </row>
    <row r="34458" spans="6:8" x14ac:dyDescent="0.25">
      <c r="F34458" s="23">
        <f t="shared" si="1872"/>
        <v>34454001</v>
      </c>
      <c r="G34458" s="30">
        <f t="shared" si="1874"/>
        <v>34455000</v>
      </c>
      <c r="H34458" s="24">
        <f t="shared" si="1873"/>
        <v>25544.449999987268</v>
      </c>
    </row>
    <row r="34459" spans="6:8" x14ac:dyDescent="0.25">
      <c r="F34459" s="23">
        <f t="shared" si="1872"/>
        <v>34455001</v>
      </c>
      <c r="G34459" s="30">
        <f t="shared" si="1874"/>
        <v>34456000</v>
      </c>
      <c r="H34459" s="24">
        <f t="shared" si="1873"/>
        <v>25545.179999987267</v>
      </c>
    </row>
    <row r="34460" spans="6:8" x14ac:dyDescent="0.25">
      <c r="F34460" s="23">
        <f t="shared" si="1872"/>
        <v>34456001</v>
      </c>
      <c r="G34460" s="30">
        <f t="shared" si="1874"/>
        <v>34457000</v>
      </c>
      <c r="H34460" s="24">
        <f t="shared" si="1873"/>
        <v>25545.909999987267</v>
      </c>
    </row>
    <row r="34461" spans="6:8" x14ac:dyDescent="0.25">
      <c r="F34461" s="23">
        <f t="shared" si="1872"/>
        <v>34457001</v>
      </c>
      <c r="G34461" s="30">
        <f t="shared" si="1874"/>
        <v>34458000</v>
      </c>
      <c r="H34461" s="24">
        <f t="shared" si="1873"/>
        <v>25546.639999987266</v>
      </c>
    </row>
    <row r="34462" spans="6:8" x14ac:dyDescent="0.25">
      <c r="F34462" s="23">
        <f t="shared" si="1872"/>
        <v>34458001</v>
      </c>
      <c r="G34462" s="30">
        <f t="shared" si="1874"/>
        <v>34459000</v>
      </c>
      <c r="H34462" s="24">
        <f t="shared" si="1873"/>
        <v>25547.369999987266</v>
      </c>
    </row>
    <row r="34463" spans="6:8" x14ac:dyDescent="0.25">
      <c r="F34463" s="23">
        <f t="shared" ref="F34463:F34526" si="1875">+G34462+1</f>
        <v>34459001</v>
      </c>
      <c r="G34463" s="30">
        <f t="shared" si="1874"/>
        <v>34460000</v>
      </c>
      <c r="H34463" s="24">
        <f t="shared" si="1873"/>
        <v>25548.099999987266</v>
      </c>
    </row>
    <row r="34464" spans="6:8" x14ac:dyDescent="0.25">
      <c r="F34464" s="23">
        <f t="shared" si="1875"/>
        <v>34460001</v>
      </c>
      <c r="G34464" s="30">
        <f t="shared" si="1874"/>
        <v>34461000</v>
      </c>
      <c r="H34464" s="24">
        <f t="shared" si="1873"/>
        <v>25548.829999987265</v>
      </c>
    </row>
    <row r="34465" spans="6:8" x14ac:dyDescent="0.25">
      <c r="F34465" s="23">
        <f t="shared" si="1875"/>
        <v>34461001</v>
      </c>
      <c r="G34465" s="30">
        <f t="shared" si="1874"/>
        <v>34462000</v>
      </c>
      <c r="H34465" s="24">
        <f t="shared" si="1873"/>
        <v>25549.559999987265</v>
      </c>
    </row>
    <row r="34466" spans="6:8" x14ac:dyDescent="0.25">
      <c r="F34466" s="23">
        <f t="shared" si="1875"/>
        <v>34462001</v>
      </c>
      <c r="G34466" s="30">
        <f t="shared" si="1874"/>
        <v>34463000</v>
      </c>
      <c r="H34466" s="24">
        <f t="shared" si="1873"/>
        <v>25550.289999987264</v>
      </c>
    </row>
    <row r="34467" spans="6:8" x14ac:dyDescent="0.25">
      <c r="F34467" s="23">
        <f t="shared" si="1875"/>
        <v>34463001</v>
      </c>
      <c r="G34467" s="30">
        <f t="shared" si="1874"/>
        <v>34464000</v>
      </c>
      <c r="H34467" s="24">
        <f t="shared" si="1873"/>
        <v>25551.019999987264</v>
      </c>
    </row>
    <row r="34468" spans="6:8" x14ac:dyDescent="0.25">
      <c r="F34468" s="23">
        <f t="shared" si="1875"/>
        <v>34464001</v>
      </c>
      <c r="G34468" s="30">
        <f t="shared" si="1874"/>
        <v>34465000</v>
      </c>
      <c r="H34468" s="24">
        <f t="shared" si="1873"/>
        <v>25551.749999987263</v>
      </c>
    </row>
    <row r="34469" spans="6:8" x14ac:dyDescent="0.25">
      <c r="F34469" s="23">
        <f t="shared" si="1875"/>
        <v>34465001</v>
      </c>
      <c r="G34469" s="30">
        <f t="shared" si="1874"/>
        <v>34466000</v>
      </c>
      <c r="H34469" s="24">
        <f t="shared" si="1873"/>
        <v>25552.479999987263</v>
      </c>
    </row>
    <row r="34470" spans="6:8" x14ac:dyDescent="0.25">
      <c r="F34470" s="23">
        <f t="shared" si="1875"/>
        <v>34466001</v>
      </c>
      <c r="G34470" s="30">
        <f t="shared" si="1874"/>
        <v>34467000</v>
      </c>
      <c r="H34470" s="24">
        <f t="shared" si="1873"/>
        <v>25553.209999987263</v>
      </c>
    </row>
    <row r="34471" spans="6:8" x14ac:dyDescent="0.25">
      <c r="F34471" s="23">
        <f t="shared" si="1875"/>
        <v>34467001</v>
      </c>
      <c r="G34471" s="30">
        <f t="shared" si="1874"/>
        <v>34468000</v>
      </c>
      <c r="H34471" s="24">
        <f t="shared" si="1873"/>
        <v>25553.939999987262</v>
      </c>
    </row>
    <row r="34472" spans="6:8" x14ac:dyDescent="0.25">
      <c r="F34472" s="23">
        <f t="shared" si="1875"/>
        <v>34468001</v>
      </c>
      <c r="G34472" s="30">
        <f t="shared" si="1874"/>
        <v>34469000</v>
      </c>
      <c r="H34472" s="24">
        <f t="shared" si="1873"/>
        <v>25554.669999987262</v>
      </c>
    </row>
    <row r="34473" spans="6:8" x14ac:dyDescent="0.25">
      <c r="F34473" s="23">
        <f t="shared" si="1875"/>
        <v>34469001</v>
      </c>
      <c r="G34473" s="30">
        <f t="shared" si="1874"/>
        <v>34470000</v>
      </c>
      <c r="H34473" s="24">
        <f t="shared" si="1873"/>
        <v>25555.399999987261</v>
      </c>
    </row>
    <row r="34474" spans="6:8" x14ac:dyDescent="0.25">
      <c r="F34474" s="23">
        <f t="shared" si="1875"/>
        <v>34470001</v>
      </c>
      <c r="G34474" s="30">
        <f t="shared" si="1874"/>
        <v>34471000</v>
      </c>
      <c r="H34474" s="24">
        <f t="shared" si="1873"/>
        <v>25556.129999987261</v>
      </c>
    </row>
    <row r="34475" spans="6:8" x14ac:dyDescent="0.25">
      <c r="F34475" s="23">
        <f t="shared" si="1875"/>
        <v>34471001</v>
      </c>
      <c r="G34475" s="30">
        <f t="shared" si="1874"/>
        <v>34472000</v>
      </c>
      <c r="H34475" s="24">
        <f t="shared" si="1873"/>
        <v>25556.85999998726</v>
      </c>
    </row>
    <row r="34476" spans="6:8" x14ac:dyDescent="0.25">
      <c r="F34476" s="23">
        <f t="shared" si="1875"/>
        <v>34472001</v>
      </c>
      <c r="G34476" s="30">
        <f t="shared" si="1874"/>
        <v>34473000</v>
      </c>
      <c r="H34476" s="24">
        <f t="shared" si="1873"/>
        <v>25557.58999998726</v>
      </c>
    </row>
    <row r="34477" spans="6:8" x14ac:dyDescent="0.25">
      <c r="F34477" s="23">
        <f t="shared" si="1875"/>
        <v>34473001</v>
      </c>
      <c r="G34477" s="30">
        <f t="shared" si="1874"/>
        <v>34474000</v>
      </c>
      <c r="H34477" s="24">
        <f t="shared" si="1873"/>
        <v>25558.31999998726</v>
      </c>
    </row>
    <row r="34478" spans="6:8" x14ac:dyDescent="0.25">
      <c r="F34478" s="23">
        <f t="shared" si="1875"/>
        <v>34474001</v>
      </c>
      <c r="G34478" s="30">
        <f t="shared" si="1874"/>
        <v>34475000</v>
      </c>
      <c r="H34478" s="24">
        <f t="shared" ref="H34478:H34541" si="1876">+H34477+0.73</f>
        <v>25559.049999987259</v>
      </c>
    </row>
    <row r="34479" spans="6:8" x14ac:dyDescent="0.25">
      <c r="F34479" s="23">
        <f t="shared" si="1875"/>
        <v>34475001</v>
      </c>
      <c r="G34479" s="30">
        <f t="shared" si="1874"/>
        <v>34476000</v>
      </c>
      <c r="H34479" s="24">
        <f t="shared" si="1876"/>
        <v>25559.779999987259</v>
      </c>
    </row>
    <row r="34480" spans="6:8" x14ac:dyDescent="0.25">
      <c r="F34480" s="23">
        <f t="shared" si="1875"/>
        <v>34476001</v>
      </c>
      <c r="G34480" s="30">
        <f t="shared" si="1874"/>
        <v>34477000</v>
      </c>
      <c r="H34480" s="24">
        <f t="shared" si="1876"/>
        <v>25560.509999987258</v>
      </c>
    </row>
    <row r="34481" spans="6:8" x14ac:dyDescent="0.25">
      <c r="F34481" s="23">
        <f t="shared" si="1875"/>
        <v>34477001</v>
      </c>
      <c r="G34481" s="30">
        <f t="shared" si="1874"/>
        <v>34478000</v>
      </c>
      <c r="H34481" s="24">
        <f t="shared" si="1876"/>
        <v>25561.239999987258</v>
      </c>
    </row>
    <row r="34482" spans="6:8" x14ac:dyDescent="0.25">
      <c r="F34482" s="23">
        <f t="shared" si="1875"/>
        <v>34478001</v>
      </c>
      <c r="G34482" s="30">
        <f t="shared" si="1874"/>
        <v>34479000</v>
      </c>
      <c r="H34482" s="24">
        <f t="shared" si="1876"/>
        <v>25561.969999987257</v>
      </c>
    </row>
    <row r="34483" spans="6:8" x14ac:dyDescent="0.25">
      <c r="F34483" s="23">
        <f t="shared" si="1875"/>
        <v>34479001</v>
      </c>
      <c r="G34483" s="30">
        <f t="shared" si="1874"/>
        <v>34480000</v>
      </c>
      <c r="H34483" s="24">
        <f t="shared" si="1876"/>
        <v>25562.699999987257</v>
      </c>
    </row>
    <row r="34484" spans="6:8" x14ac:dyDescent="0.25">
      <c r="F34484" s="23">
        <f t="shared" si="1875"/>
        <v>34480001</v>
      </c>
      <c r="G34484" s="30">
        <f t="shared" si="1874"/>
        <v>34481000</v>
      </c>
      <c r="H34484" s="24">
        <f t="shared" si="1876"/>
        <v>25563.429999987256</v>
      </c>
    </row>
    <row r="34485" spans="6:8" x14ac:dyDescent="0.25">
      <c r="F34485" s="23">
        <f t="shared" si="1875"/>
        <v>34481001</v>
      </c>
      <c r="G34485" s="30">
        <f t="shared" si="1874"/>
        <v>34482000</v>
      </c>
      <c r="H34485" s="24">
        <f t="shared" si="1876"/>
        <v>25564.159999987256</v>
      </c>
    </row>
    <row r="34486" spans="6:8" x14ac:dyDescent="0.25">
      <c r="F34486" s="23">
        <f t="shared" si="1875"/>
        <v>34482001</v>
      </c>
      <c r="G34486" s="30">
        <f t="shared" si="1874"/>
        <v>34483000</v>
      </c>
      <c r="H34486" s="24">
        <f t="shared" si="1876"/>
        <v>25564.889999987256</v>
      </c>
    </row>
    <row r="34487" spans="6:8" x14ac:dyDescent="0.25">
      <c r="F34487" s="23">
        <f t="shared" si="1875"/>
        <v>34483001</v>
      </c>
      <c r="G34487" s="30">
        <f t="shared" si="1874"/>
        <v>34484000</v>
      </c>
      <c r="H34487" s="24">
        <f t="shared" si="1876"/>
        <v>25565.619999987255</v>
      </c>
    </row>
    <row r="34488" spans="6:8" x14ac:dyDescent="0.25">
      <c r="F34488" s="23">
        <f t="shared" si="1875"/>
        <v>34484001</v>
      </c>
      <c r="G34488" s="30">
        <f t="shared" si="1874"/>
        <v>34485000</v>
      </c>
      <c r="H34488" s="24">
        <f t="shared" si="1876"/>
        <v>25566.349999987255</v>
      </c>
    </row>
    <row r="34489" spans="6:8" x14ac:dyDescent="0.25">
      <c r="F34489" s="23">
        <f t="shared" si="1875"/>
        <v>34485001</v>
      </c>
      <c r="G34489" s="30">
        <f t="shared" si="1874"/>
        <v>34486000</v>
      </c>
      <c r="H34489" s="24">
        <f t="shared" si="1876"/>
        <v>25567.079999987254</v>
      </c>
    </row>
    <row r="34490" spans="6:8" x14ac:dyDescent="0.25">
      <c r="F34490" s="23">
        <f t="shared" si="1875"/>
        <v>34486001</v>
      </c>
      <c r="G34490" s="30">
        <f t="shared" si="1874"/>
        <v>34487000</v>
      </c>
      <c r="H34490" s="24">
        <f t="shared" si="1876"/>
        <v>25567.809999987254</v>
      </c>
    </row>
    <row r="34491" spans="6:8" x14ac:dyDescent="0.25">
      <c r="F34491" s="23">
        <f t="shared" si="1875"/>
        <v>34487001</v>
      </c>
      <c r="G34491" s="30">
        <f t="shared" si="1874"/>
        <v>34488000</v>
      </c>
      <c r="H34491" s="24">
        <f t="shared" si="1876"/>
        <v>25568.539999987253</v>
      </c>
    </row>
    <row r="34492" spans="6:8" x14ac:dyDescent="0.25">
      <c r="F34492" s="23">
        <f t="shared" si="1875"/>
        <v>34488001</v>
      </c>
      <c r="G34492" s="30">
        <f t="shared" si="1874"/>
        <v>34489000</v>
      </c>
      <c r="H34492" s="24">
        <f t="shared" si="1876"/>
        <v>25569.269999987253</v>
      </c>
    </row>
    <row r="34493" spans="6:8" x14ac:dyDescent="0.25">
      <c r="F34493" s="23">
        <f t="shared" si="1875"/>
        <v>34489001</v>
      </c>
      <c r="G34493" s="30">
        <f t="shared" si="1874"/>
        <v>34490000</v>
      </c>
      <c r="H34493" s="24">
        <f t="shared" si="1876"/>
        <v>25569.999999987253</v>
      </c>
    </row>
    <row r="34494" spans="6:8" x14ac:dyDescent="0.25">
      <c r="F34494" s="23">
        <f t="shared" si="1875"/>
        <v>34490001</v>
      </c>
      <c r="G34494" s="30">
        <f t="shared" si="1874"/>
        <v>34491000</v>
      </c>
      <c r="H34494" s="24">
        <f t="shared" si="1876"/>
        <v>25570.729999987252</v>
      </c>
    </row>
    <row r="34495" spans="6:8" x14ac:dyDescent="0.25">
      <c r="F34495" s="23">
        <f t="shared" si="1875"/>
        <v>34491001</v>
      </c>
      <c r="G34495" s="30">
        <f t="shared" si="1874"/>
        <v>34492000</v>
      </c>
      <c r="H34495" s="24">
        <f t="shared" si="1876"/>
        <v>25571.459999987252</v>
      </c>
    </row>
    <row r="34496" spans="6:8" x14ac:dyDescent="0.25">
      <c r="F34496" s="23">
        <f t="shared" si="1875"/>
        <v>34492001</v>
      </c>
      <c r="G34496" s="30">
        <f t="shared" si="1874"/>
        <v>34493000</v>
      </c>
      <c r="H34496" s="24">
        <f t="shared" si="1876"/>
        <v>25572.189999987251</v>
      </c>
    </row>
    <row r="34497" spans="6:8" x14ac:dyDescent="0.25">
      <c r="F34497" s="23">
        <f t="shared" si="1875"/>
        <v>34493001</v>
      </c>
      <c r="G34497" s="30">
        <f t="shared" si="1874"/>
        <v>34494000</v>
      </c>
      <c r="H34497" s="24">
        <f t="shared" si="1876"/>
        <v>25572.919999987251</v>
      </c>
    </row>
    <row r="34498" spans="6:8" x14ac:dyDescent="0.25">
      <c r="F34498" s="23">
        <f t="shared" si="1875"/>
        <v>34494001</v>
      </c>
      <c r="G34498" s="30">
        <f t="shared" si="1874"/>
        <v>34495000</v>
      </c>
      <c r="H34498" s="24">
        <f t="shared" si="1876"/>
        <v>25573.64999998725</v>
      </c>
    </row>
    <row r="34499" spans="6:8" x14ac:dyDescent="0.25">
      <c r="F34499" s="23">
        <f t="shared" si="1875"/>
        <v>34495001</v>
      </c>
      <c r="G34499" s="30">
        <f t="shared" si="1874"/>
        <v>34496000</v>
      </c>
      <c r="H34499" s="24">
        <f t="shared" si="1876"/>
        <v>25574.37999998725</v>
      </c>
    </row>
    <row r="34500" spans="6:8" x14ac:dyDescent="0.25">
      <c r="F34500" s="23">
        <f t="shared" si="1875"/>
        <v>34496001</v>
      </c>
      <c r="G34500" s="30">
        <f t="shared" si="1874"/>
        <v>34497000</v>
      </c>
      <c r="H34500" s="24">
        <f t="shared" si="1876"/>
        <v>25575.109999987249</v>
      </c>
    </row>
    <row r="34501" spans="6:8" x14ac:dyDescent="0.25">
      <c r="F34501" s="23">
        <f t="shared" si="1875"/>
        <v>34497001</v>
      </c>
      <c r="G34501" s="30">
        <f t="shared" si="1874"/>
        <v>34498000</v>
      </c>
      <c r="H34501" s="24">
        <f t="shared" si="1876"/>
        <v>25575.839999987249</v>
      </c>
    </row>
    <row r="34502" spans="6:8" x14ac:dyDescent="0.25">
      <c r="F34502" s="23">
        <f t="shared" si="1875"/>
        <v>34498001</v>
      </c>
      <c r="G34502" s="30">
        <f t="shared" ref="G34502:G34565" si="1877">+F34502+999</f>
        <v>34499000</v>
      </c>
      <c r="H34502" s="24">
        <f t="shared" si="1876"/>
        <v>25576.569999987249</v>
      </c>
    </row>
    <row r="34503" spans="6:8" x14ac:dyDescent="0.25">
      <c r="F34503" s="23">
        <f t="shared" si="1875"/>
        <v>34499001</v>
      </c>
      <c r="G34503" s="30">
        <f t="shared" si="1877"/>
        <v>34500000</v>
      </c>
      <c r="H34503" s="24">
        <f t="shared" si="1876"/>
        <v>25577.299999987248</v>
      </c>
    </row>
    <row r="34504" spans="6:8" x14ac:dyDescent="0.25">
      <c r="F34504" s="23">
        <f t="shared" si="1875"/>
        <v>34500001</v>
      </c>
      <c r="G34504" s="30">
        <f t="shared" si="1877"/>
        <v>34501000</v>
      </c>
      <c r="H34504" s="24">
        <f t="shared" si="1876"/>
        <v>25578.029999987248</v>
      </c>
    </row>
    <row r="34505" spans="6:8" x14ac:dyDescent="0.25">
      <c r="F34505" s="23">
        <f t="shared" si="1875"/>
        <v>34501001</v>
      </c>
      <c r="G34505" s="30">
        <f t="shared" si="1877"/>
        <v>34502000</v>
      </c>
      <c r="H34505" s="24">
        <f t="shared" si="1876"/>
        <v>25578.759999987247</v>
      </c>
    </row>
    <row r="34506" spans="6:8" x14ac:dyDescent="0.25">
      <c r="F34506" s="23">
        <f t="shared" si="1875"/>
        <v>34502001</v>
      </c>
      <c r="G34506" s="30">
        <f t="shared" si="1877"/>
        <v>34503000</v>
      </c>
      <c r="H34506" s="24">
        <f t="shared" si="1876"/>
        <v>25579.489999987247</v>
      </c>
    </row>
    <row r="34507" spans="6:8" x14ac:dyDescent="0.25">
      <c r="F34507" s="23">
        <f t="shared" si="1875"/>
        <v>34503001</v>
      </c>
      <c r="G34507" s="30">
        <f t="shared" si="1877"/>
        <v>34504000</v>
      </c>
      <c r="H34507" s="24">
        <f t="shared" si="1876"/>
        <v>25580.219999987246</v>
      </c>
    </row>
    <row r="34508" spans="6:8" x14ac:dyDescent="0.25">
      <c r="F34508" s="23">
        <f t="shared" si="1875"/>
        <v>34504001</v>
      </c>
      <c r="G34508" s="30">
        <f t="shared" si="1877"/>
        <v>34505000</v>
      </c>
      <c r="H34508" s="24">
        <f t="shared" si="1876"/>
        <v>25580.949999987246</v>
      </c>
    </row>
    <row r="34509" spans="6:8" x14ac:dyDescent="0.25">
      <c r="F34509" s="23">
        <f t="shared" si="1875"/>
        <v>34505001</v>
      </c>
      <c r="G34509" s="30">
        <f t="shared" si="1877"/>
        <v>34506000</v>
      </c>
      <c r="H34509" s="24">
        <f t="shared" si="1876"/>
        <v>25581.679999987246</v>
      </c>
    </row>
    <row r="34510" spans="6:8" x14ac:dyDescent="0.25">
      <c r="F34510" s="23">
        <f t="shared" si="1875"/>
        <v>34506001</v>
      </c>
      <c r="G34510" s="30">
        <f t="shared" si="1877"/>
        <v>34507000</v>
      </c>
      <c r="H34510" s="24">
        <f t="shared" si="1876"/>
        <v>25582.409999987245</v>
      </c>
    </row>
    <row r="34511" spans="6:8" x14ac:dyDescent="0.25">
      <c r="F34511" s="23">
        <f t="shared" si="1875"/>
        <v>34507001</v>
      </c>
      <c r="G34511" s="30">
        <f t="shared" si="1877"/>
        <v>34508000</v>
      </c>
      <c r="H34511" s="24">
        <f t="shared" si="1876"/>
        <v>25583.139999987245</v>
      </c>
    </row>
    <row r="34512" spans="6:8" x14ac:dyDescent="0.25">
      <c r="F34512" s="23">
        <f t="shared" si="1875"/>
        <v>34508001</v>
      </c>
      <c r="G34512" s="30">
        <f t="shared" si="1877"/>
        <v>34509000</v>
      </c>
      <c r="H34512" s="24">
        <f t="shared" si="1876"/>
        <v>25583.869999987244</v>
      </c>
    </row>
    <row r="34513" spans="6:8" x14ac:dyDescent="0.25">
      <c r="F34513" s="23">
        <f t="shared" si="1875"/>
        <v>34509001</v>
      </c>
      <c r="G34513" s="30">
        <f t="shared" si="1877"/>
        <v>34510000</v>
      </c>
      <c r="H34513" s="24">
        <f t="shared" si="1876"/>
        <v>25584.599999987244</v>
      </c>
    </row>
    <row r="34514" spans="6:8" x14ac:dyDescent="0.25">
      <c r="F34514" s="23">
        <f t="shared" si="1875"/>
        <v>34510001</v>
      </c>
      <c r="G34514" s="30">
        <f t="shared" si="1877"/>
        <v>34511000</v>
      </c>
      <c r="H34514" s="24">
        <f t="shared" si="1876"/>
        <v>25585.329999987243</v>
      </c>
    </row>
    <row r="34515" spans="6:8" x14ac:dyDescent="0.25">
      <c r="F34515" s="23">
        <f t="shared" si="1875"/>
        <v>34511001</v>
      </c>
      <c r="G34515" s="30">
        <f t="shared" si="1877"/>
        <v>34512000</v>
      </c>
      <c r="H34515" s="24">
        <f t="shared" si="1876"/>
        <v>25586.059999987243</v>
      </c>
    </row>
    <row r="34516" spans="6:8" x14ac:dyDescent="0.25">
      <c r="F34516" s="23">
        <f t="shared" si="1875"/>
        <v>34512001</v>
      </c>
      <c r="G34516" s="30">
        <f t="shared" si="1877"/>
        <v>34513000</v>
      </c>
      <c r="H34516" s="24">
        <f t="shared" si="1876"/>
        <v>25586.789999987242</v>
      </c>
    </row>
    <row r="34517" spans="6:8" x14ac:dyDescent="0.25">
      <c r="F34517" s="23">
        <f t="shared" si="1875"/>
        <v>34513001</v>
      </c>
      <c r="G34517" s="30">
        <f t="shared" si="1877"/>
        <v>34514000</v>
      </c>
      <c r="H34517" s="24">
        <f t="shared" si="1876"/>
        <v>25587.519999987242</v>
      </c>
    </row>
    <row r="34518" spans="6:8" x14ac:dyDescent="0.25">
      <c r="F34518" s="23">
        <f t="shared" si="1875"/>
        <v>34514001</v>
      </c>
      <c r="G34518" s="30">
        <f t="shared" si="1877"/>
        <v>34515000</v>
      </c>
      <c r="H34518" s="24">
        <f t="shared" si="1876"/>
        <v>25588.249999987242</v>
      </c>
    </row>
    <row r="34519" spans="6:8" x14ac:dyDescent="0.25">
      <c r="F34519" s="23">
        <f t="shared" si="1875"/>
        <v>34515001</v>
      </c>
      <c r="G34519" s="30">
        <f t="shared" si="1877"/>
        <v>34516000</v>
      </c>
      <c r="H34519" s="24">
        <f t="shared" si="1876"/>
        <v>25588.979999987241</v>
      </c>
    </row>
    <row r="34520" spans="6:8" x14ac:dyDescent="0.25">
      <c r="F34520" s="23">
        <f t="shared" si="1875"/>
        <v>34516001</v>
      </c>
      <c r="G34520" s="30">
        <f t="shared" si="1877"/>
        <v>34517000</v>
      </c>
      <c r="H34520" s="24">
        <f t="shared" si="1876"/>
        <v>25589.709999987241</v>
      </c>
    </row>
    <row r="34521" spans="6:8" x14ac:dyDescent="0.25">
      <c r="F34521" s="23">
        <f t="shared" si="1875"/>
        <v>34517001</v>
      </c>
      <c r="G34521" s="30">
        <f t="shared" si="1877"/>
        <v>34518000</v>
      </c>
      <c r="H34521" s="24">
        <f t="shared" si="1876"/>
        <v>25590.43999998724</v>
      </c>
    </row>
    <row r="34522" spans="6:8" x14ac:dyDescent="0.25">
      <c r="F34522" s="23">
        <f t="shared" si="1875"/>
        <v>34518001</v>
      </c>
      <c r="G34522" s="30">
        <f t="shared" si="1877"/>
        <v>34519000</v>
      </c>
      <c r="H34522" s="24">
        <f t="shared" si="1876"/>
        <v>25591.16999998724</v>
      </c>
    </row>
    <row r="34523" spans="6:8" x14ac:dyDescent="0.25">
      <c r="F34523" s="23">
        <f t="shared" si="1875"/>
        <v>34519001</v>
      </c>
      <c r="G34523" s="30">
        <f t="shared" si="1877"/>
        <v>34520000</v>
      </c>
      <c r="H34523" s="24">
        <f t="shared" si="1876"/>
        <v>25591.899999987239</v>
      </c>
    </row>
    <row r="34524" spans="6:8" x14ac:dyDescent="0.25">
      <c r="F34524" s="23">
        <f t="shared" si="1875"/>
        <v>34520001</v>
      </c>
      <c r="G34524" s="30">
        <f t="shared" si="1877"/>
        <v>34521000</v>
      </c>
      <c r="H34524" s="24">
        <f t="shared" si="1876"/>
        <v>25592.629999987239</v>
      </c>
    </row>
    <row r="34525" spans="6:8" x14ac:dyDescent="0.25">
      <c r="F34525" s="23">
        <f t="shared" si="1875"/>
        <v>34521001</v>
      </c>
      <c r="G34525" s="30">
        <f t="shared" si="1877"/>
        <v>34522000</v>
      </c>
      <c r="H34525" s="24">
        <f t="shared" si="1876"/>
        <v>25593.359999987239</v>
      </c>
    </row>
    <row r="34526" spans="6:8" x14ac:dyDescent="0.25">
      <c r="F34526" s="23">
        <f t="shared" si="1875"/>
        <v>34522001</v>
      </c>
      <c r="G34526" s="30">
        <f t="shared" si="1877"/>
        <v>34523000</v>
      </c>
      <c r="H34526" s="24">
        <f t="shared" si="1876"/>
        <v>25594.089999987238</v>
      </c>
    </row>
    <row r="34527" spans="6:8" x14ac:dyDescent="0.25">
      <c r="F34527" s="23">
        <f t="shared" ref="F34527:F34590" si="1878">+G34526+1</f>
        <v>34523001</v>
      </c>
      <c r="G34527" s="30">
        <f t="shared" si="1877"/>
        <v>34524000</v>
      </c>
      <c r="H34527" s="24">
        <f t="shared" si="1876"/>
        <v>25594.819999987238</v>
      </c>
    </row>
    <row r="34528" spans="6:8" x14ac:dyDescent="0.25">
      <c r="F34528" s="23">
        <f t="shared" si="1878"/>
        <v>34524001</v>
      </c>
      <c r="G34528" s="30">
        <f t="shared" si="1877"/>
        <v>34525000</v>
      </c>
      <c r="H34528" s="24">
        <f t="shared" si="1876"/>
        <v>25595.549999987237</v>
      </c>
    </row>
    <row r="34529" spans="6:8" x14ac:dyDescent="0.25">
      <c r="F34529" s="23">
        <f t="shared" si="1878"/>
        <v>34525001</v>
      </c>
      <c r="G34529" s="30">
        <f t="shared" si="1877"/>
        <v>34526000</v>
      </c>
      <c r="H34529" s="24">
        <f t="shared" si="1876"/>
        <v>25596.279999987237</v>
      </c>
    </row>
    <row r="34530" spans="6:8" x14ac:dyDescent="0.25">
      <c r="F34530" s="23">
        <f t="shared" si="1878"/>
        <v>34526001</v>
      </c>
      <c r="G34530" s="30">
        <f t="shared" si="1877"/>
        <v>34527000</v>
      </c>
      <c r="H34530" s="24">
        <f t="shared" si="1876"/>
        <v>25597.009999987236</v>
      </c>
    </row>
    <row r="34531" spans="6:8" x14ac:dyDescent="0.25">
      <c r="F34531" s="23">
        <f t="shared" si="1878"/>
        <v>34527001</v>
      </c>
      <c r="G34531" s="30">
        <f t="shared" si="1877"/>
        <v>34528000</v>
      </c>
      <c r="H34531" s="24">
        <f t="shared" si="1876"/>
        <v>25597.739999987236</v>
      </c>
    </row>
    <row r="34532" spans="6:8" x14ac:dyDescent="0.25">
      <c r="F34532" s="23">
        <f t="shared" si="1878"/>
        <v>34528001</v>
      </c>
      <c r="G34532" s="30">
        <f t="shared" si="1877"/>
        <v>34529000</v>
      </c>
      <c r="H34532" s="24">
        <f t="shared" si="1876"/>
        <v>25598.469999987235</v>
      </c>
    </row>
    <row r="34533" spans="6:8" x14ac:dyDescent="0.25">
      <c r="F34533" s="23">
        <f t="shared" si="1878"/>
        <v>34529001</v>
      </c>
      <c r="G34533" s="30">
        <f t="shared" si="1877"/>
        <v>34530000</v>
      </c>
      <c r="H34533" s="24">
        <f t="shared" si="1876"/>
        <v>25599.199999987235</v>
      </c>
    </row>
    <row r="34534" spans="6:8" x14ac:dyDescent="0.25">
      <c r="F34534" s="23">
        <f t="shared" si="1878"/>
        <v>34530001</v>
      </c>
      <c r="G34534" s="30">
        <f t="shared" si="1877"/>
        <v>34531000</v>
      </c>
      <c r="H34534" s="24">
        <f t="shared" si="1876"/>
        <v>25599.929999987235</v>
      </c>
    </row>
    <row r="34535" spans="6:8" x14ac:dyDescent="0.25">
      <c r="F34535" s="23">
        <f t="shared" si="1878"/>
        <v>34531001</v>
      </c>
      <c r="G34535" s="30">
        <f t="shared" si="1877"/>
        <v>34532000</v>
      </c>
      <c r="H34535" s="24">
        <f t="shared" si="1876"/>
        <v>25600.659999987234</v>
      </c>
    </row>
    <row r="34536" spans="6:8" x14ac:dyDescent="0.25">
      <c r="F34536" s="23">
        <f t="shared" si="1878"/>
        <v>34532001</v>
      </c>
      <c r="G34536" s="30">
        <f t="shared" si="1877"/>
        <v>34533000</v>
      </c>
      <c r="H34536" s="24">
        <f t="shared" si="1876"/>
        <v>25601.389999987234</v>
      </c>
    </row>
    <row r="34537" spans="6:8" x14ac:dyDescent="0.25">
      <c r="F34537" s="23">
        <f t="shared" si="1878"/>
        <v>34533001</v>
      </c>
      <c r="G34537" s="30">
        <f t="shared" si="1877"/>
        <v>34534000</v>
      </c>
      <c r="H34537" s="24">
        <f t="shared" si="1876"/>
        <v>25602.119999987233</v>
      </c>
    </row>
    <row r="34538" spans="6:8" x14ac:dyDescent="0.25">
      <c r="F34538" s="23">
        <f t="shared" si="1878"/>
        <v>34534001</v>
      </c>
      <c r="G34538" s="30">
        <f t="shared" si="1877"/>
        <v>34535000</v>
      </c>
      <c r="H34538" s="24">
        <f t="shared" si="1876"/>
        <v>25602.849999987233</v>
      </c>
    </row>
    <row r="34539" spans="6:8" x14ac:dyDescent="0.25">
      <c r="F34539" s="23">
        <f t="shared" si="1878"/>
        <v>34535001</v>
      </c>
      <c r="G34539" s="30">
        <f t="shared" si="1877"/>
        <v>34536000</v>
      </c>
      <c r="H34539" s="24">
        <f t="shared" si="1876"/>
        <v>25603.579999987232</v>
      </c>
    </row>
    <row r="34540" spans="6:8" x14ac:dyDescent="0.25">
      <c r="F34540" s="23">
        <f t="shared" si="1878"/>
        <v>34536001</v>
      </c>
      <c r="G34540" s="30">
        <f t="shared" si="1877"/>
        <v>34537000</v>
      </c>
      <c r="H34540" s="24">
        <f t="shared" si="1876"/>
        <v>25604.309999987232</v>
      </c>
    </row>
    <row r="34541" spans="6:8" x14ac:dyDescent="0.25">
      <c r="F34541" s="23">
        <f t="shared" si="1878"/>
        <v>34537001</v>
      </c>
      <c r="G34541" s="30">
        <f t="shared" si="1877"/>
        <v>34538000</v>
      </c>
      <c r="H34541" s="24">
        <f t="shared" si="1876"/>
        <v>25605.039999987232</v>
      </c>
    </row>
    <row r="34542" spans="6:8" x14ac:dyDescent="0.25">
      <c r="F34542" s="23">
        <f t="shared" si="1878"/>
        <v>34538001</v>
      </c>
      <c r="G34542" s="30">
        <f t="shared" si="1877"/>
        <v>34539000</v>
      </c>
      <c r="H34542" s="24">
        <f t="shared" ref="H34542:H34605" si="1879">+H34541+0.73</f>
        <v>25605.769999987231</v>
      </c>
    </row>
    <row r="34543" spans="6:8" x14ac:dyDescent="0.25">
      <c r="F34543" s="23">
        <f t="shared" si="1878"/>
        <v>34539001</v>
      </c>
      <c r="G34543" s="30">
        <f t="shared" si="1877"/>
        <v>34540000</v>
      </c>
      <c r="H34543" s="24">
        <f t="shared" si="1879"/>
        <v>25606.499999987231</v>
      </c>
    </row>
    <row r="34544" spans="6:8" x14ac:dyDescent="0.25">
      <c r="F34544" s="23">
        <f t="shared" si="1878"/>
        <v>34540001</v>
      </c>
      <c r="G34544" s="30">
        <f t="shared" si="1877"/>
        <v>34541000</v>
      </c>
      <c r="H34544" s="24">
        <f t="shared" si="1879"/>
        <v>25607.22999998723</v>
      </c>
    </row>
    <row r="34545" spans="6:8" x14ac:dyDescent="0.25">
      <c r="F34545" s="23">
        <f t="shared" si="1878"/>
        <v>34541001</v>
      </c>
      <c r="G34545" s="30">
        <f t="shared" si="1877"/>
        <v>34542000</v>
      </c>
      <c r="H34545" s="24">
        <f t="shared" si="1879"/>
        <v>25607.95999998723</v>
      </c>
    </row>
    <row r="34546" spans="6:8" x14ac:dyDescent="0.25">
      <c r="F34546" s="23">
        <f t="shared" si="1878"/>
        <v>34542001</v>
      </c>
      <c r="G34546" s="30">
        <f t="shared" si="1877"/>
        <v>34543000</v>
      </c>
      <c r="H34546" s="24">
        <f t="shared" si="1879"/>
        <v>25608.689999987229</v>
      </c>
    </row>
    <row r="34547" spans="6:8" x14ac:dyDescent="0.25">
      <c r="F34547" s="23">
        <f t="shared" si="1878"/>
        <v>34543001</v>
      </c>
      <c r="G34547" s="30">
        <f t="shared" si="1877"/>
        <v>34544000</v>
      </c>
      <c r="H34547" s="24">
        <f t="shared" si="1879"/>
        <v>25609.419999987229</v>
      </c>
    </row>
    <row r="34548" spans="6:8" x14ac:dyDescent="0.25">
      <c r="F34548" s="23">
        <f t="shared" si="1878"/>
        <v>34544001</v>
      </c>
      <c r="G34548" s="30">
        <f t="shared" si="1877"/>
        <v>34545000</v>
      </c>
      <c r="H34548" s="24">
        <f t="shared" si="1879"/>
        <v>25610.149999987229</v>
      </c>
    </row>
    <row r="34549" spans="6:8" x14ac:dyDescent="0.25">
      <c r="F34549" s="23">
        <f t="shared" si="1878"/>
        <v>34545001</v>
      </c>
      <c r="G34549" s="30">
        <f t="shared" si="1877"/>
        <v>34546000</v>
      </c>
      <c r="H34549" s="24">
        <f t="shared" si="1879"/>
        <v>25610.879999987228</v>
      </c>
    </row>
    <row r="34550" spans="6:8" x14ac:dyDescent="0.25">
      <c r="F34550" s="23">
        <f t="shared" si="1878"/>
        <v>34546001</v>
      </c>
      <c r="G34550" s="30">
        <f t="shared" si="1877"/>
        <v>34547000</v>
      </c>
      <c r="H34550" s="24">
        <f t="shared" si="1879"/>
        <v>25611.609999987228</v>
      </c>
    </row>
    <row r="34551" spans="6:8" x14ac:dyDescent="0.25">
      <c r="F34551" s="23">
        <f t="shared" si="1878"/>
        <v>34547001</v>
      </c>
      <c r="G34551" s="30">
        <f t="shared" si="1877"/>
        <v>34548000</v>
      </c>
      <c r="H34551" s="24">
        <f t="shared" si="1879"/>
        <v>25612.339999987227</v>
      </c>
    </row>
    <row r="34552" spans="6:8" x14ac:dyDescent="0.25">
      <c r="F34552" s="23">
        <f t="shared" si="1878"/>
        <v>34548001</v>
      </c>
      <c r="G34552" s="30">
        <f t="shared" si="1877"/>
        <v>34549000</v>
      </c>
      <c r="H34552" s="24">
        <f t="shared" si="1879"/>
        <v>25613.069999987227</v>
      </c>
    </row>
    <row r="34553" spans="6:8" x14ac:dyDescent="0.25">
      <c r="F34553" s="23">
        <f t="shared" si="1878"/>
        <v>34549001</v>
      </c>
      <c r="G34553" s="30">
        <f t="shared" si="1877"/>
        <v>34550000</v>
      </c>
      <c r="H34553" s="24">
        <f t="shared" si="1879"/>
        <v>25613.799999987226</v>
      </c>
    </row>
    <row r="34554" spans="6:8" x14ac:dyDescent="0.25">
      <c r="F34554" s="23">
        <f t="shared" si="1878"/>
        <v>34550001</v>
      </c>
      <c r="G34554" s="30">
        <f t="shared" si="1877"/>
        <v>34551000</v>
      </c>
      <c r="H34554" s="24">
        <f t="shared" si="1879"/>
        <v>25614.529999987226</v>
      </c>
    </row>
    <row r="34555" spans="6:8" x14ac:dyDescent="0.25">
      <c r="F34555" s="23">
        <f t="shared" si="1878"/>
        <v>34551001</v>
      </c>
      <c r="G34555" s="30">
        <f t="shared" si="1877"/>
        <v>34552000</v>
      </c>
      <c r="H34555" s="24">
        <f t="shared" si="1879"/>
        <v>25615.259999987225</v>
      </c>
    </row>
    <row r="34556" spans="6:8" x14ac:dyDescent="0.25">
      <c r="F34556" s="23">
        <f t="shared" si="1878"/>
        <v>34552001</v>
      </c>
      <c r="G34556" s="30">
        <f t="shared" si="1877"/>
        <v>34553000</v>
      </c>
      <c r="H34556" s="24">
        <f t="shared" si="1879"/>
        <v>25615.989999987225</v>
      </c>
    </row>
    <row r="34557" spans="6:8" x14ac:dyDescent="0.25">
      <c r="F34557" s="23">
        <f t="shared" si="1878"/>
        <v>34553001</v>
      </c>
      <c r="G34557" s="30">
        <f t="shared" si="1877"/>
        <v>34554000</v>
      </c>
      <c r="H34557" s="24">
        <f t="shared" si="1879"/>
        <v>25616.719999987225</v>
      </c>
    </row>
    <row r="34558" spans="6:8" x14ac:dyDescent="0.25">
      <c r="F34558" s="23">
        <f t="shared" si="1878"/>
        <v>34554001</v>
      </c>
      <c r="G34558" s="30">
        <f t="shared" si="1877"/>
        <v>34555000</v>
      </c>
      <c r="H34558" s="24">
        <f t="shared" si="1879"/>
        <v>25617.449999987224</v>
      </c>
    </row>
    <row r="34559" spans="6:8" x14ac:dyDescent="0.25">
      <c r="F34559" s="23">
        <f t="shared" si="1878"/>
        <v>34555001</v>
      </c>
      <c r="G34559" s="30">
        <f t="shared" si="1877"/>
        <v>34556000</v>
      </c>
      <c r="H34559" s="24">
        <f t="shared" si="1879"/>
        <v>25618.179999987224</v>
      </c>
    </row>
    <row r="34560" spans="6:8" x14ac:dyDescent="0.25">
      <c r="F34560" s="23">
        <f t="shared" si="1878"/>
        <v>34556001</v>
      </c>
      <c r="G34560" s="30">
        <f t="shared" si="1877"/>
        <v>34557000</v>
      </c>
      <c r="H34560" s="24">
        <f t="shared" si="1879"/>
        <v>25618.909999987223</v>
      </c>
    </row>
    <row r="34561" spans="6:8" x14ac:dyDescent="0.25">
      <c r="F34561" s="23">
        <f t="shared" si="1878"/>
        <v>34557001</v>
      </c>
      <c r="G34561" s="30">
        <f t="shared" si="1877"/>
        <v>34558000</v>
      </c>
      <c r="H34561" s="24">
        <f t="shared" si="1879"/>
        <v>25619.639999987223</v>
      </c>
    </row>
    <row r="34562" spans="6:8" x14ac:dyDescent="0.25">
      <c r="F34562" s="23">
        <f t="shared" si="1878"/>
        <v>34558001</v>
      </c>
      <c r="G34562" s="30">
        <f t="shared" si="1877"/>
        <v>34559000</v>
      </c>
      <c r="H34562" s="24">
        <f t="shared" si="1879"/>
        <v>25620.369999987222</v>
      </c>
    </row>
    <row r="34563" spans="6:8" x14ac:dyDescent="0.25">
      <c r="F34563" s="23">
        <f t="shared" si="1878"/>
        <v>34559001</v>
      </c>
      <c r="G34563" s="30">
        <f t="shared" si="1877"/>
        <v>34560000</v>
      </c>
      <c r="H34563" s="24">
        <f t="shared" si="1879"/>
        <v>25621.099999987222</v>
      </c>
    </row>
    <row r="34564" spans="6:8" x14ac:dyDescent="0.25">
      <c r="F34564" s="23">
        <f t="shared" si="1878"/>
        <v>34560001</v>
      </c>
      <c r="G34564" s="30">
        <f t="shared" si="1877"/>
        <v>34561000</v>
      </c>
      <c r="H34564" s="24">
        <f t="shared" si="1879"/>
        <v>25621.829999987222</v>
      </c>
    </row>
    <row r="34565" spans="6:8" x14ac:dyDescent="0.25">
      <c r="F34565" s="23">
        <f t="shared" si="1878"/>
        <v>34561001</v>
      </c>
      <c r="G34565" s="30">
        <f t="shared" si="1877"/>
        <v>34562000</v>
      </c>
      <c r="H34565" s="24">
        <f t="shared" si="1879"/>
        <v>25622.559999987221</v>
      </c>
    </row>
    <row r="34566" spans="6:8" x14ac:dyDescent="0.25">
      <c r="F34566" s="23">
        <f t="shared" si="1878"/>
        <v>34562001</v>
      </c>
      <c r="G34566" s="30">
        <f t="shared" ref="G34566:G34629" si="1880">+F34566+999</f>
        <v>34563000</v>
      </c>
      <c r="H34566" s="24">
        <f t="shared" si="1879"/>
        <v>25623.289999987221</v>
      </c>
    </row>
    <row r="34567" spans="6:8" x14ac:dyDescent="0.25">
      <c r="F34567" s="23">
        <f t="shared" si="1878"/>
        <v>34563001</v>
      </c>
      <c r="G34567" s="30">
        <f t="shared" si="1880"/>
        <v>34564000</v>
      </c>
      <c r="H34567" s="24">
        <f t="shared" si="1879"/>
        <v>25624.01999998722</v>
      </c>
    </row>
    <row r="34568" spans="6:8" x14ac:dyDescent="0.25">
      <c r="F34568" s="23">
        <f t="shared" si="1878"/>
        <v>34564001</v>
      </c>
      <c r="G34568" s="30">
        <f t="shared" si="1880"/>
        <v>34565000</v>
      </c>
      <c r="H34568" s="24">
        <f t="shared" si="1879"/>
        <v>25624.74999998722</v>
      </c>
    </row>
    <row r="34569" spans="6:8" x14ac:dyDescent="0.25">
      <c r="F34569" s="23">
        <f t="shared" si="1878"/>
        <v>34565001</v>
      </c>
      <c r="G34569" s="30">
        <f t="shared" si="1880"/>
        <v>34566000</v>
      </c>
      <c r="H34569" s="24">
        <f t="shared" si="1879"/>
        <v>25625.479999987219</v>
      </c>
    </row>
    <row r="34570" spans="6:8" x14ac:dyDescent="0.25">
      <c r="F34570" s="23">
        <f t="shared" si="1878"/>
        <v>34566001</v>
      </c>
      <c r="G34570" s="30">
        <f t="shared" si="1880"/>
        <v>34567000</v>
      </c>
      <c r="H34570" s="24">
        <f t="shared" si="1879"/>
        <v>25626.209999987219</v>
      </c>
    </row>
    <row r="34571" spans="6:8" x14ac:dyDescent="0.25">
      <c r="F34571" s="23">
        <f t="shared" si="1878"/>
        <v>34567001</v>
      </c>
      <c r="G34571" s="30">
        <f t="shared" si="1880"/>
        <v>34568000</v>
      </c>
      <c r="H34571" s="24">
        <f t="shared" si="1879"/>
        <v>25626.939999987218</v>
      </c>
    </row>
    <row r="34572" spans="6:8" x14ac:dyDescent="0.25">
      <c r="F34572" s="23">
        <f t="shared" si="1878"/>
        <v>34568001</v>
      </c>
      <c r="G34572" s="30">
        <f t="shared" si="1880"/>
        <v>34569000</v>
      </c>
      <c r="H34572" s="24">
        <f t="shared" si="1879"/>
        <v>25627.669999987218</v>
      </c>
    </row>
    <row r="34573" spans="6:8" x14ac:dyDescent="0.25">
      <c r="F34573" s="23">
        <f t="shared" si="1878"/>
        <v>34569001</v>
      </c>
      <c r="G34573" s="30">
        <f t="shared" si="1880"/>
        <v>34570000</v>
      </c>
      <c r="H34573" s="24">
        <f t="shared" si="1879"/>
        <v>25628.399999987218</v>
      </c>
    </row>
    <row r="34574" spans="6:8" x14ac:dyDescent="0.25">
      <c r="F34574" s="23">
        <f t="shared" si="1878"/>
        <v>34570001</v>
      </c>
      <c r="G34574" s="30">
        <f t="shared" si="1880"/>
        <v>34571000</v>
      </c>
      <c r="H34574" s="24">
        <f t="shared" si="1879"/>
        <v>25629.129999987217</v>
      </c>
    </row>
    <row r="34575" spans="6:8" x14ac:dyDescent="0.25">
      <c r="F34575" s="23">
        <f t="shared" si="1878"/>
        <v>34571001</v>
      </c>
      <c r="G34575" s="30">
        <f t="shared" si="1880"/>
        <v>34572000</v>
      </c>
      <c r="H34575" s="24">
        <f t="shared" si="1879"/>
        <v>25629.859999987217</v>
      </c>
    </row>
    <row r="34576" spans="6:8" x14ac:dyDescent="0.25">
      <c r="F34576" s="23">
        <f t="shared" si="1878"/>
        <v>34572001</v>
      </c>
      <c r="G34576" s="30">
        <f t="shared" si="1880"/>
        <v>34573000</v>
      </c>
      <c r="H34576" s="24">
        <f t="shared" si="1879"/>
        <v>25630.589999987216</v>
      </c>
    </row>
    <row r="34577" spans="6:8" x14ac:dyDescent="0.25">
      <c r="F34577" s="23">
        <f t="shared" si="1878"/>
        <v>34573001</v>
      </c>
      <c r="G34577" s="30">
        <f t="shared" si="1880"/>
        <v>34574000</v>
      </c>
      <c r="H34577" s="24">
        <f t="shared" si="1879"/>
        <v>25631.319999987216</v>
      </c>
    </row>
    <row r="34578" spans="6:8" x14ac:dyDescent="0.25">
      <c r="F34578" s="23">
        <f t="shared" si="1878"/>
        <v>34574001</v>
      </c>
      <c r="G34578" s="30">
        <f t="shared" si="1880"/>
        <v>34575000</v>
      </c>
      <c r="H34578" s="24">
        <f t="shared" si="1879"/>
        <v>25632.049999987215</v>
      </c>
    </row>
    <row r="34579" spans="6:8" x14ac:dyDescent="0.25">
      <c r="F34579" s="23">
        <f t="shared" si="1878"/>
        <v>34575001</v>
      </c>
      <c r="G34579" s="30">
        <f t="shared" si="1880"/>
        <v>34576000</v>
      </c>
      <c r="H34579" s="24">
        <f t="shared" si="1879"/>
        <v>25632.779999987215</v>
      </c>
    </row>
    <row r="34580" spans="6:8" x14ac:dyDescent="0.25">
      <c r="F34580" s="23">
        <f t="shared" si="1878"/>
        <v>34576001</v>
      </c>
      <c r="G34580" s="30">
        <f t="shared" si="1880"/>
        <v>34577000</v>
      </c>
      <c r="H34580" s="24">
        <f t="shared" si="1879"/>
        <v>25633.509999987215</v>
      </c>
    </row>
    <row r="34581" spans="6:8" x14ac:dyDescent="0.25">
      <c r="F34581" s="23">
        <f t="shared" si="1878"/>
        <v>34577001</v>
      </c>
      <c r="G34581" s="30">
        <f t="shared" si="1880"/>
        <v>34578000</v>
      </c>
      <c r="H34581" s="24">
        <f t="shared" si="1879"/>
        <v>25634.239999987214</v>
      </c>
    </row>
    <row r="34582" spans="6:8" x14ac:dyDescent="0.25">
      <c r="F34582" s="23">
        <f t="shared" si="1878"/>
        <v>34578001</v>
      </c>
      <c r="G34582" s="30">
        <f t="shared" si="1880"/>
        <v>34579000</v>
      </c>
      <c r="H34582" s="24">
        <f t="shared" si="1879"/>
        <v>25634.969999987214</v>
      </c>
    </row>
    <row r="34583" spans="6:8" x14ac:dyDescent="0.25">
      <c r="F34583" s="23">
        <f t="shared" si="1878"/>
        <v>34579001</v>
      </c>
      <c r="G34583" s="30">
        <f t="shared" si="1880"/>
        <v>34580000</v>
      </c>
      <c r="H34583" s="24">
        <f t="shared" si="1879"/>
        <v>25635.699999987213</v>
      </c>
    </row>
    <row r="34584" spans="6:8" x14ac:dyDescent="0.25">
      <c r="F34584" s="23">
        <f t="shared" si="1878"/>
        <v>34580001</v>
      </c>
      <c r="G34584" s="30">
        <f t="shared" si="1880"/>
        <v>34581000</v>
      </c>
      <c r="H34584" s="24">
        <f t="shared" si="1879"/>
        <v>25636.429999987213</v>
      </c>
    </row>
    <row r="34585" spans="6:8" x14ac:dyDescent="0.25">
      <c r="F34585" s="23">
        <f t="shared" si="1878"/>
        <v>34581001</v>
      </c>
      <c r="G34585" s="30">
        <f t="shared" si="1880"/>
        <v>34582000</v>
      </c>
      <c r="H34585" s="24">
        <f t="shared" si="1879"/>
        <v>25637.159999987212</v>
      </c>
    </row>
    <row r="34586" spans="6:8" x14ac:dyDescent="0.25">
      <c r="F34586" s="23">
        <f t="shared" si="1878"/>
        <v>34582001</v>
      </c>
      <c r="G34586" s="30">
        <f t="shared" si="1880"/>
        <v>34583000</v>
      </c>
      <c r="H34586" s="24">
        <f t="shared" si="1879"/>
        <v>25637.889999987212</v>
      </c>
    </row>
    <row r="34587" spans="6:8" x14ac:dyDescent="0.25">
      <c r="F34587" s="23">
        <f t="shared" si="1878"/>
        <v>34583001</v>
      </c>
      <c r="G34587" s="30">
        <f t="shared" si="1880"/>
        <v>34584000</v>
      </c>
      <c r="H34587" s="24">
        <f t="shared" si="1879"/>
        <v>25638.619999987211</v>
      </c>
    </row>
    <row r="34588" spans="6:8" x14ac:dyDescent="0.25">
      <c r="F34588" s="23">
        <f t="shared" si="1878"/>
        <v>34584001</v>
      </c>
      <c r="G34588" s="30">
        <f t="shared" si="1880"/>
        <v>34585000</v>
      </c>
      <c r="H34588" s="24">
        <f t="shared" si="1879"/>
        <v>25639.349999987211</v>
      </c>
    </row>
    <row r="34589" spans="6:8" x14ac:dyDescent="0.25">
      <c r="F34589" s="23">
        <f t="shared" si="1878"/>
        <v>34585001</v>
      </c>
      <c r="G34589" s="30">
        <f t="shared" si="1880"/>
        <v>34586000</v>
      </c>
      <c r="H34589" s="24">
        <f t="shared" si="1879"/>
        <v>25640.079999987211</v>
      </c>
    </row>
    <row r="34590" spans="6:8" x14ac:dyDescent="0.25">
      <c r="F34590" s="23">
        <f t="shared" si="1878"/>
        <v>34586001</v>
      </c>
      <c r="G34590" s="30">
        <f t="shared" si="1880"/>
        <v>34587000</v>
      </c>
      <c r="H34590" s="24">
        <f t="shared" si="1879"/>
        <v>25640.80999998721</v>
      </c>
    </row>
    <row r="34591" spans="6:8" x14ac:dyDescent="0.25">
      <c r="F34591" s="23">
        <f t="shared" ref="F34591:F34654" si="1881">+G34590+1</f>
        <v>34587001</v>
      </c>
      <c r="G34591" s="30">
        <f t="shared" si="1880"/>
        <v>34588000</v>
      </c>
      <c r="H34591" s="24">
        <f t="shared" si="1879"/>
        <v>25641.53999998721</v>
      </c>
    </row>
    <row r="34592" spans="6:8" x14ac:dyDescent="0.25">
      <c r="F34592" s="23">
        <f t="shared" si="1881"/>
        <v>34588001</v>
      </c>
      <c r="G34592" s="30">
        <f t="shared" si="1880"/>
        <v>34589000</v>
      </c>
      <c r="H34592" s="24">
        <f t="shared" si="1879"/>
        <v>25642.269999987209</v>
      </c>
    </row>
    <row r="34593" spans="6:8" x14ac:dyDescent="0.25">
      <c r="F34593" s="23">
        <f t="shared" si="1881"/>
        <v>34589001</v>
      </c>
      <c r="G34593" s="30">
        <f t="shared" si="1880"/>
        <v>34590000</v>
      </c>
      <c r="H34593" s="24">
        <f t="shared" si="1879"/>
        <v>25642.999999987209</v>
      </c>
    </row>
    <row r="34594" spans="6:8" x14ac:dyDescent="0.25">
      <c r="F34594" s="23">
        <f t="shared" si="1881"/>
        <v>34590001</v>
      </c>
      <c r="G34594" s="30">
        <f t="shared" si="1880"/>
        <v>34591000</v>
      </c>
      <c r="H34594" s="24">
        <f t="shared" si="1879"/>
        <v>25643.729999987208</v>
      </c>
    </row>
    <row r="34595" spans="6:8" x14ac:dyDescent="0.25">
      <c r="F34595" s="23">
        <f t="shared" si="1881"/>
        <v>34591001</v>
      </c>
      <c r="G34595" s="30">
        <f t="shared" si="1880"/>
        <v>34592000</v>
      </c>
      <c r="H34595" s="24">
        <f t="shared" si="1879"/>
        <v>25644.459999987208</v>
      </c>
    </row>
    <row r="34596" spans="6:8" x14ac:dyDescent="0.25">
      <c r="F34596" s="23">
        <f t="shared" si="1881"/>
        <v>34592001</v>
      </c>
      <c r="G34596" s="30">
        <f t="shared" si="1880"/>
        <v>34593000</v>
      </c>
      <c r="H34596" s="24">
        <f t="shared" si="1879"/>
        <v>25645.189999987208</v>
      </c>
    </row>
    <row r="34597" spans="6:8" x14ac:dyDescent="0.25">
      <c r="F34597" s="23">
        <f t="shared" si="1881"/>
        <v>34593001</v>
      </c>
      <c r="G34597" s="30">
        <f t="shared" si="1880"/>
        <v>34594000</v>
      </c>
      <c r="H34597" s="24">
        <f t="shared" si="1879"/>
        <v>25645.919999987207</v>
      </c>
    </row>
    <row r="34598" spans="6:8" x14ac:dyDescent="0.25">
      <c r="F34598" s="23">
        <f t="shared" si="1881"/>
        <v>34594001</v>
      </c>
      <c r="G34598" s="30">
        <f t="shared" si="1880"/>
        <v>34595000</v>
      </c>
      <c r="H34598" s="24">
        <f t="shared" si="1879"/>
        <v>25646.649999987207</v>
      </c>
    </row>
    <row r="34599" spans="6:8" x14ac:dyDescent="0.25">
      <c r="F34599" s="23">
        <f t="shared" si="1881"/>
        <v>34595001</v>
      </c>
      <c r="G34599" s="30">
        <f t="shared" si="1880"/>
        <v>34596000</v>
      </c>
      <c r="H34599" s="24">
        <f t="shared" si="1879"/>
        <v>25647.379999987206</v>
      </c>
    </row>
    <row r="34600" spans="6:8" x14ac:dyDescent="0.25">
      <c r="F34600" s="23">
        <f t="shared" si="1881"/>
        <v>34596001</v>
      </c>
      <c r="G34600" s="30">
        <f t="shared" si="1880"/>
        <v>34597000</v>
      </c>
      <c r="H34600" s="24">
        <f t="shared" si="1879"/>
        <v>25648.109999987206</v>
      </c>
    </row>
    <row r="34601" spans="6:8" x14ac:dyDescent="0.25">
      <c r="F34601" s="23">
        <f t="shared" si="1881"/>
        <v>34597001</v>
      </c>
      <c r="G34601" s="30">
        <f t="shared" si="1880"/>
        <v>34598000</v>
      </c>
      <c r="H34601" s="24">
        <f t="shared" si="1879"/>
        <v>25648.839999987205</v>
      </c>
    </row>
    <row r="34602" spans="6:8" x14ac:dyDescent="0.25">
      <c r="F34602" s="23">
        <f t="shared" si="1881"/>
        <v>34598001</v>
      </c>
      <c r="G34602" s="30">
        <f t="shared" si="1880"/>
        <v>34599000</v>
      </c>
      <c r="H34602" s="24">
        <f t="shared" si="1879"/>
        <v>25649.569999987205</v>
      </c>
    </row>
    <row r="34603" spans="6:8" x14ac:dyDescent="0.25">
      <c r="F34603" s="23">
        <f t="shared" si="1881"/>
        <v>34599001</v>
      </c>
      <c r="G34603" s="30">
        <f t="shared" si="1880"/>
        <v>34600000</v>
      </c>
      <c r="H34603" s="24">
        <f t="shared" si="1879"/>
        <v>25650.299999987205</v>
      </c>
    </row>
    <row r="34604" spans="6:8" x14ac:dyDescent="0.25">
      <c r="F34604" s="23">
        <f t="shared" si="1881"/>
        <v>34600001</v>
      </c>
      <c r="G34604" s="30">
        <f t="shared" si="1880"/>
        <v>34601000</v>
      </c>
      <c r="H34604" s="24">
        <f t="shared" si="1879"/>
        <v>25651.029999987204</v>
      </c>
    </row>
    <row r="34605" spans="6:8" x14ac:dyDescent="0.25">
      <c r="F34605" s="23">
        <f t="shared" si="1881"/>
        <v>34601001</v>
      </c>
      <c r="G34605" s="30">
        <f t="shared" si="1880"/>
        <v>34602000</v>
      </c>
      <c r="H34605" s="24">
        <f t="shared" si="1879"/>
        <v>25651.759999987204</v>
      </c>
    </row>
    <row r="34606" spans="6:8" x14ac:dyDescent="0.25">
      <c r="F34606" s="23">
        <f t="shared" si="1881"/>
        <v>34602001</v>
      </c>
      <c r="G34606" s="30">
        <f t="shared" si="1880"/>
        <v>34603000</v>
      </c>
      <c r="H34606" s="24">
        <f t="shared" ref="H34606:H34669" si="1882">+H34605+0.73</f>
        <v>25652.489999987203</v>
      </c>
    </row>
    <row r="34607" spans="6:8" x14ac:dyDescent="0.25">
      <c r="F34607" s="23">
        <f t="shared" si="1881"/>
        <v>34603001</v>
      </c>
      <c r="G34607" s="30">
        <f t="shared" si="1880"/>
        <v>34604000</v>
      </c>
      <c r="H34607" s="24">
        <f t="shared" si="1882"/>
        <v>25653.219999987203</v>
      </c>
    </row>
    <row r="34608" spans="6:8" x14ac:dyDescent="0.25">
      <c r="F34608" s="23">
        <f t="shared" si="1881"/>
        <v>34604001</v>
      </c>
      <c r="G34608" s="30">
        <f t="shared" si="1880"/>
        <v>34605000</v>
      </c>
      <c r="H34608" s="24">
        <f t="shared" si="1882"/>
        <v>25653.949999987202</v>
      </c>
    </row>
    <row r="34609" spans="6:8" x14ac:dyDescent="0.25">
      <c r="F34609" s="23">
        <f t="shared" si="1881"/>
        <v>34605001</v>
      </c>
      <c r="G34609" s="30">
        <f t="shared" si="1880"/>
        <v>34606000</v>
      </c>
      <c r="H34609" s="24">
        <f t="shared" si="1882"/>
        <v>25654.679999987202</v>
      </c>
    </row>
    <row r="34610" spans="6:8" x14ac:dyDescent="0.25">
      <c r="F34610" s="23">
        <f t="shared" si="1881"/>
        <v>34606001</v>
      </c>
      <c r="G34610" s="30">
        <f t="shared" si="1880"/>
        <v>34607000</v>
      </c>
      <c r="H34610" s="24">
        <f t="shared" si="1882"/>
        <v>25655.409999987201</v>
      </c>
    </row>
    <row r="34611" spans="6:8" x14ac:dyDescent="0.25">
      <c r="F34611" s="23">
        <f t="shared" si="1881"/>
        <v>34607001</v>
      </c>
      <c r="G34611" s="30">
        <f t="shared" si="1880"/>
        <v>34608000</v>
      </c>
      <c r="H34611" s="24">
        <f t="shared" si="1882"/>
        <v>25656.139999987201</v>
      </c>
    </row>
    <row r="34612" spans="6:8" x14ac:dyDescent="0.25">
      <c r="F34612" s="23">
        <f t="shared" si="1881"/>
        <v>34608001</v>
      </c>
      <c r="G34612" s="30">
        <f t="shared" si="1880"/>
        <v>34609000</v>
      </c>
      <c r="H34612" s="24">
        <f t="shared" si="1882"/>
        <v>25656.869999987201</v>
      </c>
    </row>
    <row r="34613" spans="6:8" x14ac:dyDescent="0.25">
      <c r="F34613" s="23">
        <f t="shared" si="1881"/>
        <v>34609001</v>
      </c>
      <c r="G34613" s="30">
        <f t="shared" si="1880"/>
        <v>34610000</v>
      </c>
      <c r="H34613" s="24">
        <f t="shared" si="1882"/>
        <v>25657.5999999872</v>
      </c>
    </row>
    <row r="34614" spans="6:8" x14ac:dyDescent="0.25">
      <c r="F34614" s="23">
        <f t="shared" si="1881"/>
        <v>34610001</v>
      </c>
      <c r="G34614" s="30">
        <f t="shared" si="1880"/>
        <v>34611000</v>
      </c>
      <c r="H34614" s="24">
        <f t="shared" si="1882"/>
        <v>25658.3299999872</v>
      </c>
    </row>
    <row r="34615" spans="6:8" x14ac:dyDescent="0.25">
      <c r="F34615" s="23">
        <f t="shared" si="1881"/>
        <v>34611001</v>
      </c>
      <c r="G34615" s="30">
        <f t="shared" si="1880"/>
        <v>34612000</v>
      </c>
      <c r="H34615" s="24">
        <f t="shared" si="1882"/>
        <v>25659.059999987199</v>
      </c>
    </row>
    <row r="34616" spans="6:8" x14ac:dyDescent="0.25">
      <c r="F34616" s="23">
        <f t="shared" si="1881"/>
        <v>34612001</v>
      </c>
      <c r="G34616" s="30">
        <f t="shared" si="1880"/>
        <v>34613000</v>
      </c>
      <c r="H34616" s="24">
        <f t="shared" si="1882"/>
        <v>25659.789999987199</v>
      </c>
    </row>
    <row r="34617" spans="6:8" x14ac:dyDescent="0.25">
      <c r="F34617" s="23">
        <f t="shared" si="1881"/>
        <v>34613001</v>
      </c>
      <c r="G34617" s="30">
        <f t="shared" si="1880"/>
        <v>34614000</v>
      </c>
      <c r="H34617" s="24">
        <f t="shared" si="1882"/>
        <v>25660.519999987198</v>
      </c>
    </row>
    <row r="34618" spans="6:8" x14ac:dyDescent="0.25">
      <c r="F34618" s="23">
        <f t="shared" si="1881"/>
        <v>34614001</v>
      </c>
      <c r="G34618" s="30">
        <f t="shared" si="1880"/>
        <v>34615000</v>
      </c>
      <c r="H34618" s="24">
        <f t="shared" si="1882"/>
        <v>25661.249999987198</v>
      </c>
    </row>
    <row r="34619" spans="6:8" x14ac:dyDescent="0.25">
      <c r="F34619" s="23">
        <f t="shared" si="1881"/>
        <v>34615001</v>
      </c>
      <c r="G34619" s="30">
        <f t="shared" si="1880"/>
        <v>34616000</v>
      </c>
      <c r="H34619" s="24">
        <f t="shared" si="1882"/>
        <v>25661.979999987198</v>
      </c>
    </row>
    <row r="34620" spans="6:8" x14ac:dyDescent="0.25">
      <c r="F34620" s="23">
        <f t="shared" si="1881"/>
        <v>34616001</v>
      </c>
      <c r="G34620" s="30">
        <f t="shared" si="1880"/>
        <v>34617000</v>
      </c>
      <c r="H34620" s="24">
        <f t="shared" si="1882"/>
        <v>25662.709999987197</v>
      </c>
    </row>
    <row r="34621" spans="6:8" x14ac:dyDescent="0.25">
      <c r="F34621" s="23">
        <f t="shared" si="1881"/>
        <v>34617001</v>
      </c>
      <c r="G34621" s="30">
        <f t="shared" si="1880"/>
        <v>34618000</v>
      </c>
      <c r="H34621" s="24">
        <f t="shared" si="1882"/>
        <v>25663.439999987197</v>
      </c>
    </row>
    <row r="34622" spans="6:8" x14ac:dyDescent="0.25">
      <c r="F34622" s="23">
        <f t="shared" si="1881"/>
        <v>34618001</v>
      </c>
      <c r="G34622" s="30">
        <f t="shared" si="1880"/>
        <v>34619000</v>
      </c>
      <c r="H34622" s="24">
        <f t="shared" si="1882"/>
        <v>25664.169999987196</v>
      </c>
    </row>
    <row r="34623" spans="6:8" x14ac:dyDescent="0.25">
      <c r="F34623" s="23">
        <f t="shared" si="1881"/>
        <v>34619001</v>
      </c>
      <c r="G34623" s="30">
        <f t="shared" si="1880"/>
        <v>34620000</v>
      </c>
      <c r="H34623" s="24">
        <f t="shared" si="1882"/>
        <v>25664.899999987196</v>
      </c>
    </row>
    <row r="34624" spans="6:8" x14ac:dyDescent="0.25">
      <c r="F34624" s="23">
        <f t="shared" si="1881"/>
        <v>34620001</v>
      </c>
      <c r="G34624" s="30">
        <f t="shared" si="1880"/>
        <v>34621000</v>
      </c>
      <c r="H34624" s="24">
        <f t="shared" si="1882"/>
        <v>25665.629999987195</v>
      </c>
    </row>
    <row r="34625" spans="6:8" x14ac:dyDescent="0.25">
      <c r="F34625" s="23">
        <f t="shared" si="1881"/>
        <v>34621001</v>
      </c>
      <c r="G34625" s="30">
        <f t="shared" si="1880"/>
        <v>34622000</v>
      </c>
      <c r="H34625" s="24">
        <f t="shared" si="1882"/>
        <v>25666.359999987195</v>
      </c>
    </row>
    <row r="34626" spans="6:8" x14ac:dyDescent="0.25">
      <c r="F34626" s="23">
        <f t="shared" si="1881"/>
        <v>34622001</v>
      </c>
      <c r="G34626" s="30">
        <f t="shared" si="1880"/>
        <v>34623000</v>
      </c>
      <c r="H34626" s="24">
        <f t="shared" si="1882"/>
        <v>25667.089999987194</v>
      </c>
    </row>
    <row r="34627" spans="6:8" x14ac:dyDescent="0.25">
      <c r="F34627" s="23">
        <f t="shared" si="1881"/>
        <v>34623001</v>
      </c>
      <c r="G34627" s="30">
        <f t="shared" si="1880"/>
        <v>34624000</v>
      </c>
      <c r="H34627" s="24">
        <f t="shared" si="1882"/>
        <v>25667.819999987194</v>
      </c>
    </row>
    <row r="34628" spans="6:8" x14ac:dyDescent="0.25">
      <c r="F34628" s="23">
        <f t="shared" si="1881"/>
        <v>34624001</v>
      </c>
      <c r="G34628" s="30">
        <f t="shared" si="1880"/>
        <v>34625000</v>
      </c>
      <c r="H34628" s="24">
        <f t="shared" si="1882"/>
        <v>25668.549999987194</v>
      </c>
    </row>
    <row r="34629" spans="6:8" x14ac:dyDescent="0.25">
      <c r="F34629" s="23">
        <f t="shared" si="1881"/>
        <v>34625001</v>
      </c>
      <c r="G34629" s="30">
        <f t="shared" si="1880"/>
        <v>34626000</v>
      </c>
      <c r="H34629" s="24">
        <f t="shared" si="1882"/>
        <v>25669.279999987193</v>
      </c>
    </row>
    <row r="34630" spans="6:8" x14ac:dyDescent="0.25">
      <c r="F34630" s="23">
        <f t="shared" si="1881"/>
        <v>34626001</v>
      </c>
      <c r="G34630" s="30">
        <f t="shared" ref="G34630:G34693" si="1883">+F34630+999</f>
        <v>34627000</v>
      </c>
      <c r="H34630" s="24">
        <f t="shared" si="1882"/>
        <v>25670.009999987193</v>
      </c>
    </row>
    <row r="34631" spans="6:8" x14ac:dyDescent="0.25">
      <c r="F34631" s="23">
        <f t="shared" si="1881"/>
        <v>34627001</v>
      </c>
      <c r="G34631" s="30">
        <f t="shared" si="1883"/>
        <v>34628000</v>
      </c>
      <c r="H34631" s="24">
        <f t="shared" si="1882"/>
        <v>25670.739999987192</v>
      </c>
    </row>
    <row r="34632" spans="6:8" x14ac:dyDescent="0.25">
      <c r="F34632" s="23">
        <f t="shared" si="1881"/>
        <v>34628001</v>
      </c>
      <c r="G34632" s="30">
        <f t="shared" si="1883"/>
        <v>34629000</v>
      </c>
      <c r="H34632" s="24">
        <f t="shared" si="1882"/>
        <v>25671.469999987192</v>
      </c>
    </row>
    <row r="34633" spans="6:8" x14ac:dyDescent="0.25">
      <c r="F34633" s="23">
        <f t="shared" si="1881"/>
        <v>34629001</v>
      </c>
      <c r="G34633" s="30">
        <f t="shared" si="1883"/>
        <v>34630000</v>
      </c>
      <c r="H34633" s="24">
        <f t="shared" si="1882"/>
        <v>25672.199999987191</v>
      </c>
    </row>
    <row r="34634" spans="6:8" x14ac:dyDescent="0.25">
      <c r="F34634" s="23">
        <f t="shared" si="1881"/>
        <v>34630001</v>
      </c>
      <c r="G34634" s="30">
        <f t="shared" si="1883"/>
        <v>34631000</v>
      </c>
      <c r="H34634" s="24">
        <f t="shared" si="1882"/>
        <v>25672.929999987191</v>
      </c>
    </row>
    <row r="34635" spans="6:8" x14ac:dyDescent="0.25">
      <c r="F34635" s="23">
        <f t="shared" si="1881"/>
        <v>34631001</v>
      </c>
      <c r="G34635" s="30">
        <f t="shared" si="1883"/>
        <v>34632000</v>
      </c>
      <c r="H34635" s="24">
        <f t="shared" si="1882"/>
        <v>25673.659999987191</v>
      </c>
    </row>
    <row r="34636" spans="6:8" x14ac:dyDescent="0.25">
      <c r="F34636" s="23">
        <f t="shared" si="1881"/>
        <v>34632001</v>
      </c>
      <c r="G34636" s="30">
        <f t="shared" si="1883"/>
        <v>34633000</v>
      </c>
      <c r="H34636" s="24">
        <f t="shared" si="1882"/>
        <v>25674.38999998719</v>
      </c>
    </row>
    <row r="34637" spans="6:8" x14ac:dyDescent="0.25">
      <c r="F34637" s="23">
        <f t="shared" si="1881"/>
        <v>34633001</v>
      </c>
      <c r="G34637" s="30">
        <f t="shared" si="1883"/>
        <v>34634000</v>
      </c>
      <c r="H34637" s="24">
        <f t="shared" si="1882"/>
        <v>25675.11999998719</v>
      </c>
    </row>
    <row r="34638" spans="6:8" x14ac:dyDescent="0.25">
      <c r="F34638" s="23">
        <f t="shared" si="1881"/>
        <v>34634001</v>
      </c>
      <c r="G34638" s="30">
        <f t="shared" si="1883"/>
        <v>34635000</v>
      </c>
      <c r="H34638" s="24">
        <f t="shared" si="1882"/>
        <v>25675.849999987189</v>
      </c>
    </row>
    <row r="34639" spans="6:8" x14ac:dyDescent="0.25">
      <c r="F34639" s="23">
        <f t="shared" si="1881"/>
        <v>34635001</v>
      </c>
      <c r="G34639" s="30">
        <f t="shared" si="1883"/>
        <v>34636000</v>
      </c>
      <c r="H34639" s="24">
        <f t="shared" si="1882"/>
        <v>25676.579999987189</v>
      </c>
    </row>
    <row r="34640" spans="6:8" x14ac:dyDescent="0.25">
      <c r="F34640" s="23">
        <f t="shared" si="1881"/>
        <v>34636001</v>
      </c>
      <c r="G34640" s="30">
        <f t="shared" si="1883"/>
        <v>34637000</v>
      </c>
      <c r="H34640" s="24">
        <f t="shared" si="1882"/>
        <v>25677.309999987188</v>
      </c>
    </row>
    <row r="34641" spans="6:8" x14ac:dyDescent="0.25">
      <c r="F34641" s="23">
        <f t="shared" si="1881"/>
        <v>34637001</v>
      </c>
      <c r="G34641" s="30">
        <f t="shared" si="1883"/>
        <v>34638000</v>
      </c>
      <c r="H34641" s="24">
        <f t="shared" si="1882"/>
        <v>25678.039999987188</v>
      </c>
    </row>
    <row r="34642" spans="6:8" x14ac:dyDescent="0.25">
      <c r="F34642" s="23">
        <f t="shared" si="1881"/>
        <v>34638001</v>
      </c>
      <c r="G34642" s="30">
        <f t="shared" si="1883"/>
        <v>34639000</v>
      </c>
      <c r="H34642" s="24">
        <f t="shared" si="1882"/>
        <v>25678.769999987187</v>
      </c>
    </row>
    <row r="34643" spans="6:8" x14ac:dyDescent="0.25">
      <c r="F34643" s="23">
        <f t="shared" si="1881"/>
        <v>34639001</v>
      </c>
      <c r="G34643" s="30">
        <f t="shared" si="1883"/>
        <v>34640000</v>
      </c>
      <c r="H34643" s="24">
        <f t="shared" si="1882"/>
        <v>25679.499999987187</v>
      </c>
    </row>
    <row r="34644" spans="6:8" x14ac:dyDescent="0.25">
      <c r="F34644" s="23">
        <f t="shared" si="1881"/>
        <v>34640001</v>
      </c>
      <c r="G34644" s="30">
        <f t="shared" si="1883"/>
        <v>34641000</v>
      </c>
      <c r="H34644" s="24">
        <f t="shared" si="1882"/>
        <v>25680.229999987187</v>
      </c>
    </row>
    <row r="34645" spans="6:8" x14ac:dyDescent="0.25">
      <c r="F34645" s="23">
        <f t="shared" si="1881"/>
        <v>34641001</v>
      </c>
      <c r="G34645" s="30">
        <f t="shared" si="1883"/>
        <v>34642000</v>
      </c>
      <c r="H34645" s="24">
        <f t="shared" si="1882"/>
        <v>25680.959999987186</v>
      </c>
    </row>
    <row r="34646" spans="6:8" x14ac:dyDescent="0.25">
      <c r="F34646" s="23">
        <f t="shared" si="1881"/>
        <v>34642001</v>
      </c>
      <c r="G34646" s="30">
        <f t="shared" si="1883"/>
        <v>34643000</v>
      </c>
      <c r="H34646" s="24">
        <f t="shared" si="1882"/>
        <v>25681.689999987186</v>
      </c>
    </row>
    <row r="34647" spans="6:8" x14ac:dyDescent="0.25">
      <c r="F34647" s="23">
        <f t="shared" si="1881"/>
        <v>34643001</v>
      </c>
      <c r="G34647" s="30">
        <f t="shared" si="1883"/>
        <v>34644000</v>
      </c>
      <c r="H34647" s="24">
        <f t="shared" si="1882"/>
        <v>25682.419999987185</v>
      </c>
    </row>
    <row r="34648" spans="6:8" x14ac:dyDescent="0.25">
      <c r="F34648" s="23">
        <f t="shared" si="1881"/>
        <v>34644001</v>
      </c>
      <c r="G34648" s="30">
        <f t="shared" si="1883"/>
        <v>34645000</v>
      </c>
      <c r="H34648" s="24">
        <f t="shared" si="1882"/>
        <v>25683.149999987185</v>
      </c>
    </row>
    <row r="34649" spans="6:8" x14ac:dyDescent="0.25">
      <c r="F34649" s="23">
        <f t="shared" si="1881"/>
        <v>34645001</v>
      </c>
      <c r="G34649" s="30">
        <f t="shared" si="1883"/>
        <v>34646000</v>
      </c>
      <c r="H34649" s="24">
        <f t="shared" si="1882"/>
        <v>25683.879999987184</v>
      </c>
    </row>
    <row r="34650" spans="6:8" x14ac:dyDescent="0.25">
      <c r="F34650" s="23">
        <f t="shared" si="1881"/>
        <v>34646001</v>
      </c>
      <c r="G34650" s="30">
        <f t="shared" si="1883"/>
        <v>34647000</v>
      </c>
      <c r="H34650" s="24">
        <f t="shared" si="1882"/>
        <v>25684.609999987184</v>
      </c>
    </row>
    <row r="34651" spans="6:8" x14ac:dyDescent="0.25">
      <c r="F34651" s="23">
        <f t="shared" si="1881"/>
        <v>34647001</v>
      </c>
      <c r="G34651" s="30">
        <f t="shared" si="1883"/>
        <v>34648000</v>
      </c>
      <c r="H34651" s="24">
        <f t="shared" si="1882"/>
        <v>25685.339999987184</v>
      </c>
    </row>
    <row r="34652" spans="6:8" x14ac:dyDescent="0.25">
      <c r="F34652" s="23">
        <f t="shared" si="1881"/>
        <v>34648001</v>
      </c>
      <c r="G34652" s="30">
        <f t="shared" si="1883"/>
        <v>34649000</v>
      </c>
      <c r="H34652" s="24">
        <f t="shared" si="1882"/>
        <v>25686.069999987183</v>
      </c>
    </row>
    <row r="34653" spans="6:8" x14ac:dyDescent="0.25">
      <c r="F34653" s="23">
        <f t="shared" si="1881"/>
        <v>34649001</v>
      </c>
      <c r="G34653" s="30">
        <f t="shared" si="1883"/>
        <v>34650000</v>
      </c>
      <c r="H34653" s="24">
        <f t="shared" si="1882"/>
        <v>25686.799999987183</v>
      </c>
    </row>
    <row r="34654" spans="6:8" x14ac:dyDescent="0.25">
      <c r="F34654" s="23">
        <f t="shared" si="1881"/>
        <v>34650001</v>
      </c>
      <c r="G34654" s="30">
        <f t="shared" si="1883"/>
        <v>34651000</v>
      </c>
      <c r="H34654" s="24">
        <f t="shared" si="1882"/>
        <v>25687.529999987182</v>
      </c>
    </row>
    <row r="34655" spans="6:8" x14ac:dyDescent="0.25">
      <c r="F34655" s="23">
        <f t="shared" ref="F34655:F34718" si="1884">+G34654+1</f>
        <v>34651001</v>
      </c>
      <c r="G34655" s="30">
        <f t="shared" si="1883"/>
        <v>34652000</v>
      </c>
      <c r="H34655" s="24">
        <f t="shared" si="1882"/>
        <v>25688.259999987182</v>
      </c>
    </row>
    <row r="34656" spans="6:8" x14ac:dyDescent="0.25">
      <c r="F34656" s="23">
        <f t="shared" si="1884"/>
        <v>34652001</v>
      </c>
      <c r="G34656" s="30">
        <f t="shared" si="1883"/>
        <v>34653000</v>
      </c>
      <c r="H34656" s="24">
        <f t="shared" si="1882"/>
        <v>25688.989999987181</v>
      </c>
    </row>
    <row r="34657" spans="6:8" x14ac:dyDescent="0.25">
      <c r="F34657" s="23">
        <f t="shared" si="1884"/>
        <v>34653001</v>
      </c>
      <c r="G34657" s="30">
        <f t="shared" si="1883"/>
        <v>34654000</v>
      </c>
      <c r="H34657" s="24">
        <f t="shared" si="1882"/>
        <v>25689.719999987181</v>
      </c>
    </row>
    <row r="34658" spans="6:8" x14ac:dyDescent="0.25">
      <c r="F34658" s="23">
        <f t="shared" si="1884"/>
        <v>34654001</v>
      </c>
      <c r="G34658" s="30">
        <f t="shared" si="1883"/>
        <v>34655000</v>
      </c>
      <c r="H34658" s="24">
        <f t="shared" si="1882"/>
        <v>25690.44999998718</v>
      </c>
    </row>
    <row r="34659" spans="6:8" x14ac:dyDescent="0.25">
      <c r="F34659" s="23">
        <f t="shared" si="1884"/>
        <v>34655001</v>
      </c>
      <c r="G34659" s="30">
        <f t="shared" si="1883"/>
        <v>34656000</v>
      </c>
      <c r="H34659" s="24">
        <f t="shared" si="1882"/>
        <v>25691.17999998718</v>
      </c>
    </row>
    <row r="34660" spans="6:8" x14ac:dyDescent="0.25">
      <c r="F34660" s="23">
        <f t="shared" si="1884"/>
        <v>34656001</v>
      </c>
      <c r="G34660" s="30">
        <f t="shared" si="1883"/>
        <v>34657000</v>
      </c>
      <c r="H34660" s="24">
        <f t="shared" si="1882"/>
        <v>25691.90999998718</v>
      </c>
    </row>
    <row r="34661" spans="6:8" x14ac:dyDescent="0.25">
      <c r="F34661" s="23">
        <f t="shared" si="1884"/>
        <v>34657001</v>
      </c>
      <c r="G34661" s="30">
        <f t="shared" si="1883"/>
        <v>34658000</v>
      </c>
      <c r="H34661" s="24">
        <f t="shared" si="1882"/>
        <v>25692.639999987179</v>
      </c>
    </row>
    <row r="34662" spans="6:8" x14ac:dyDescent="0.25">
      <c r="F34662" s="23">
        <f t="shared" si="1884"/>
        <v>34658001</v>
      </c>
      <c r="G34662" s="30">
        <f t="shared" si="1883"/>
        <v>34659000</v>
      </c>
      <c r="H34662" s="24">
        <f t="shared" si="1882"/>
        <v>25693.369999987179</v>
      </c>
    </row>
    <row r="34663" spans="6:8" x14ac:dyDescent="0.25">
      <c r="F34663" s="23">
        <f t="shared" si="1884"/>
        <v>34659001</v>
      </c>
      <c r="G34663" s="30">
        <f t="shared" si="1883"/>
        <v>34660000</v>
      </c>
      <c r="H34663" s="24">
        <f t="shared" si="1882"/>
        <v>25694.099999987178</v>
      </c>
    </row>
    <row r="34664" spans="6:8" x14ac:dyDescent="0.25">
      <c r="F34664" s="23">
        <f t="shared" si="1884"/>
        <v>34660001</v>
      </c>
      <c r="G34664" s="30">
        <f t="shared" si="1883"/>
        <v>34661000</v>
      </c>
      <c r="H34664" s="24">
        <f t="shared" si="1882"/>
        <v>25694.829999987178</v>
      </c>
    </row>
    <row r="34665" spans="6:8" x14ac:dyDescent="0.25">
      <c r="F34665" s="23">
        <f t="shared" si="1884"/>
        <v>34661001</v>
      </c>
      <c r="G34665" s="30">
        <f t="shared" si="1883"/>
        <v>34662000</v>
      </c>
      <c r="H34665" s="24">
        <f t="shared" si="1882"/>
        <v>25695.559999987177</v>
      </c>
    </row>
    <row r="34666" spans="6:8" x14ac:dyDescent="0.25">
      <c r="F34666" s="23">
        <f t="shared" si="1884"/>
        <v>34662001</v>
      </c>
      <c r="G34666" s="30">
        <f t="shared" si="1883"/>
        <v>34663000</v>
      </c>
      <c r="H34666" s="24">
        <f t="shared" si="1882"/>
        <v>25696.289999987177</v>
      </c>
    </row>
    <row r="34667" spans="6:8" x14ac:dyDescent="0.25">
      <c r="F34667" s="23">
        <f t="shared" si="1884"/>
        <v>34663001</v>
      </c>
      <c r="G34667" s="30">
        <f t="shared" si="1883"/>
        <v>34664000</v>
      </c>
      <c r="H34667" s="24">
        <f t="shared" si="1882"/>
        <v>25697.019999987177</v>
      </c>
    </row>
    <row r="34668" spans="6:8" x14ac:dyDescent="0.25">
      <c r="F34668" s="23">
        <f t="shared" si="1884"/>
        <v>34664001</v>
      </c>
      <c r="G34668" s="30">
        <f t="shared" si="1883"/>
        <v>34665000</v>
      </c>
      <c r="H34668" s="24">
        <f t="shared" si="1882"/>
        <v>25697.749999987176</v>
      </c>
    </row>
    <row r="34669" spans="6:8" x14ac:dyDescent="0.25">
      <c r="F34669" s="23">
        <f t="shared" si="1884"/>
        <v>34665001</v>
      </c>
      <c r="G34669" s="30">
        <f t="shared" si="1883"/>
        <v>34666000</v>
      </c>
      <c r="H34669" s="24">
        <f t="shared" si="1882"/>
        <v>25698.479999987176</v>
      </c>
    </row>
    <row r="34670" spans="6:8" x14ac:dyDescent="0.25">
      <c r="F34670" s="23">
        <f t="shared" si="1884"/>
        <v>34666001</v>
      </c>
      <c r="G34670" s="30">
        <f t="shared" si="1883"/>
        <v>34667000</v>
      </c>
      <c r="H34670" s="24">
        <f t="shared" ref="H34670:H34733" si="1885">+H34669+0.73</f>
        <v>25699.209999987175</v>
      </c>
    </row>
    <row r="34671" spans="6:8" x14ac:dyDescent="0.25">
      <c r="F34671" s="23">
        <f t="shared" si="1884"/>
        <v>34667001</v>
      </c>
      <c r="G34671" s="30">
        <f t="shared" si="1883"/>
        <v>34668000</v>
      </c>
      <c r="H34671" s="24">
        <f t="shared" si="1885"/>
        <v>25699.939999987175</v>
      </c>
    </row>
    <row r="34672" spans="6:8" x14ac:dyDescent="0.25">
      <c r="F34672" s="23">
        <f t="shared" si="1884"/>
        <v>34668001</v>
      </c>
      <c r="G34672" s="30">
        <f t="shared" si="1883"/>
        <v>34669000</v>
      </c>
      <c r="H34672" s="24">
        <f t="shared" si="1885"/>
        <v>25700.669999987174</v>
      </c>
    </row>
    <row r="34673" spans="6:8" x14ac:dyDescent="0.25">
      <c r="F34673" s="23">
        <f t="shared" si="1884"/>
        <v>34669001</v>
      </c>
      <c r="G34673" s="30">
        <f t="shared" si="1883"/>
        <v>34670000</v>
      </c>
      <c r="H34673" s="24">
        <f t="shared" si="1885"/>
        <v>25701.399999987174</v>
      </c>
    </row>
    <row r="34674" spans="6:8" x14ac:dyDescent="0.25">
      <c r="F34674" s="23">
        <f t="shared" si="1884"/>
        <v>34670001</v>
      </c>
      <c r="G34674" s="30">
        <f t="shared" si="1883"/>
        <v>34671000</v>
      </c>
      <c r="H34674" s="24">
        <f t="shared" si="1885"/>
        <v>25702.129999987174</v>
      </c>
    </row>
    <row r="34675" spans="6:8" x14ac:dyDescent="0.25">
      <c r="F34675" s="23">
        <f t="shared" si="1884"/>
        <v>34671001</v>
      </c>
      <c r="G34675" s="30">
        <f t="shared" si="1883"/>
        <v>34672000</v>
      </c>
      <c r="H34675" s="24">
        <f t="shared" si="1885"/>
        <v>25702.859999987173</v>
      </c>
    </row>
    <row r="34676" spans="6:8" x14ac:dyDescent="0.25">
      <c r="F34676" s="23">
        <f t="shared" si="1884"/>
        <v>34672001</v>
      </c>
      <c r="G34676" s="30">
        <f t="shared" si="1883"/>
        <v>34673000</v>
      </c>
      <c r="H34676" s="24">
        <f t="shared" si="1885"/>
        <v>25703.589999987173</v>
      </c>
    </row>
    <row r="34677" spans="6:8" x14ac:dyDescent="0.25">
      <c r="F34677" s="23">
        <f t="shared" si="1884"/>
        <v>34673001</v>
      </c>
      <c r="G34677" s="30">
        <f t="shared" si="1883"/>
        <v>34674000</v>
      </c>
      <c r="H34677" s="24">
        <f t="shared" si="1885"/>
        <v>25704.319999987172</v>
      </c>
    </row>
    <row r="34678" spans="6:8" x14ac:dyDescent="0.25">
      <c r="F34678" s="23">
        <f t="shared" si="1884"/>
        <v>34674001</v>
      </c>
      <c r="G34678" s="30">
        <f t="shared" si="1883"/>
        <v>34675000</v>
      </c>
      <c r="H34678" s="24">
        <f t="shared" si="1885"/>
        <v>25705.049999987172</v>
      </c>
    </row>
    <row r="34679" spans="6:8" x14ac:dyDescent="0.25">
      <c r="F34679" s="23">
        <f t="shared" si="1884"/>
        <v>34675001</v>
      </c>
      <c r="G34679" s="30">
        <f t="shared" si="1883"/>
        <v>34676000</v>
      </c>
      <c r="H34679" s="24">
        <f t="shared" si="1885"/>
        <v>25705.779999987171</v>
      </c>
    </row>
    <row r="34680" spans="6:8" x14ac:dyDescent="0.25">
      <c r="F34680" s="23">
        <f t="shared" si="1884"/>
        <v>34676001</v>
      </c>
      <c r="G34680" s="30">
        <f t="shared" si="1883"/>
        <v>34677000</v>
      </c>
      <c r="H34680" s="24">
        <f t="shared" si="1885"/>
        <v>25706.509999987171</v>
      </c>
    </row>
    <row r="34681" spans="6:8" x14ac:dyDescent="0.25">
      <c r="F34681" s="23">
        <f t="shared" si="1884"/>
        <v>34677001</v>
      </c>
      <c r="G34681" s="30">
        <f t="shared" si="1883"/>
        <v>34678000</v>
      </c>
      <c r="H34681" s="24">
        <f t="shared" si="1885"/>
        <v>25707.23999998717</v>
      </c>
    </row>
    <row r="34682" spans="6:8" x14ac:dyDescent="0.25">
      <c r="F34682" s="23">
        <f t="shared" si="1884"/>
        <v>34678001</v>
      </c>
      <c r="G34682" s="30">
        <f t="shared" si="1883"/>
        <v>34679000</v>
      </c>
      <c r="H34682" s="24">
        <f t="shared" si="1885"/>
        <v>25707.96999998717</v>
      </c>
    </row>
    <row r="34683" spans="6:8" x14ac:dyDescent="0.25">
      <c r="F34683" s="23">
        <f t="shared" si="1884"/>
        <v>34679001</v>
      </c>
      <c r="G34683" s="30">
        <f t="shared" si="1883"/>
        <v>34680000</v>
      </c>
      <c r="H34683" s="24">
        <f t="shared" si="1885"/>
        <v>25708.69999998717</v>
      </c>
    </row>
    <row r="34684" spans="6:8" x14ac:dyDescent="0.25">
      <c r="F34684" s="23">
        <f t="shared" si="1884"/>
        <v>34680001</v>
      </c>
      <c r="G34684" s="30">
        <f t="shared" si="1883"/>
        <v>34681000</v>
      </c>
      <c r="H34684" s="24">
        <f t="shared" si="1885"/>
        <v>25709.429999987169</v>
      </c>
    </row>
    <row r="34685" spans="6:8" x14ac:dyDescent="0.25">
      <c r="F34685" s="23">
        <f t="shared" si="1884"/>
        <v>34681001</v>
      </c>
      <c r="G34685" s="30">
        <f t="shared" si="1883"/>
        <v>34682000</v>
      </c>
      <c r="H34685" s="24">
        <f t="shared" si="1885"/>
        <v>25710.159999987169</v>
      </c>
    </row>
    <row r="34686" spans="6:8" x14ac:dyDescent="0.25">
      <c r="F34686" s="23">
        <f t="shared" si="1884"/>
        <v>34682001</v>
      </c>
      <c r="G34686" s="30">
        <f t="shared" si="1883"/>
        <v>34683000</v>
      </c>
      <c r="H34686" s="24">
        <f t="shared" si="1885"/>
        <v>25710.889999987168</v>
      </c>
    </row>
    <row r="34687" spans="6:8" x14ac:dyDescent="0.25">
      <c r="F34687" s="23">
        <f t="shared" si="1884"/>
        <v>34683001</v>
      </c>
      <c r="G34687" s="30">
        <f t="shared" si="1883"/>
        <v>34684000</v>
      </c>
      <c r="H34687" s="24">
        <f t="shared" si="1885"/>
        <v>25711.619999987168</v>
      </c>
    </row>
    <row r="34688" spans="6:8" x14ac:dyDescent="0.25">
      <c r="F34688" s="23">
        <f t="shared" si="1884"/>
        <v>34684001</v>
      </c>
      <c r="G34688" s="30">
        <f t="shared" si="1883"/>
        <v>34685000</v>
      </c>
      <c r="H34688" s="24">
        <f t="shared" si="1885"/>
        <v>25712.349999987167</v>
      </c>
    </row>
    <row r="34689" spans="6:8" x14ac:dyDescent="0.25">
      <c r="F34689" s="23">
        <f t="shared" si="1884"/>
        <v>34685001</v>
      </c>
      <c r="G34689" s="30">
        <f t="shared" si="1883"/>
        <v>34686000</v>
      </c>
      <c r="H34689" s="24">
        <f t="shared" si="1885"/>
        <v>25713.079999987167</v>
      </c>
    </row>
    <row r="34690" spans="6:8" x14ac:dyDescent="0.25">
      <c r="F34690" s="23">
        <f t="shared" si="1884"/>
        <v>34686001</v>
      </c>
      <c r="G34690" s="30">
        <f t="shared" si="1883"/>
        <v>34687000</v>
      </c>
      <c r="H34690" s="24">
        <f t="shared" si="1885"/>
        <v>25713.809999987167</v>
      </c>
    </row>
    <row r="34691" spans="6:8" x14ac:dyDescent="0.25">
      <c r="F34691" s="23">
        <f t="shared" si="1884"/>
        <v>34687001</v>
      </c>
      <c r="G34691" s="30">
        <f t="shared" si="1883"/>
        <v>34688000</v>
      </c>
      <c r="H34691" s="24">
        <f t="shared" si="1885"/>
        <v>25714.539999987166</v>
      </c>
    </row>
    <row r="34692" spans="6:8" x14ac:dyDescent="0.25">
      <c r="F34692" s="23">
        <f t="shared" si="1884"/>
        <v>34688001</v>
      </c>
      <c r="G34692" s="30">
        <f t="shared" si="1883"/>
        <v>34689000</v>
      </c>
      <c r="H34692" s="24">
        <f t="shared" si="1885"/>
        <v>25715.269999987166</v>
      </c>
    </row>
    <row r="34693" spans="6:8" x14ac:dyDescent="0.25">
      <c r="F34693" s="23">
        <f t="shared" si="1884"/>
        <v>34689001</v>
      </c>
      <c r="G34693" s="30">
        <f t="shared" si="1883"/>
        <v>34690000</v>
      </c>
      <c r="H34693" s="24">
        <f t="shared" si="1885"/>
        <v>25715.999999987165</v>
      </c>
    </row>
    <row r="34694" spans="6:8" x14ac:dyDescent="0.25">
      <c r="F34694" s="23">
        <f t="shared" si="1884"/>
        <v>34690001</v>
      </c>
      <c r="G34694" s="30">
        <f t="shared" ref="G34694:G34757" si="1886">+F34694+999</f>
        <v>34691000</v>
      </c>
      <c r="H34694" s="24">
        <f t="shared" si="1885"/>
        <v>25716.729999987165</v>
      </c>
    </row>
    <row r="34695" spans="6:8" x14ac:dyDescent="0.25">
      <c r="F34695" s="23">
        <f t="shared" si="1884"/>
        <v>34691001</v>
      </c>
      <c r="G34695" s="30">
        <f t="shared" si="1886"/>
        <v>34692000</v>
      </c>
      <c r="H34695" s="24">
        <f t="shared" si="1885"/>
        <v>25717.459999987164</v>
      </c>
    </row>
    <row r="34696" spans="6:8" x14ac:dyDescent="0.25">
      <c r="F34696" s="23">
        <f t="shared" si="1884"/>
        <v>34692001</v>
      </c>
      <c r="G34696" s="30">
        <f t="shared" si="1886"/>
        <v>34693000</v>
      </c>
      <c r="H34696" s="24">
        <f t="shared" si="1885"/>
        <v>25718.189999987164</v>
      </c>
    </row>
    <row r="34697" spans="6:8" x14ac:dyDescent="0.25">
      <c r="F34697" s="23">
        <f t="shared" si="1884"/>
        <v>34693001</v>
      </c>
      <c r="G34697" s="30">
        <f t="shared" si="1886"/>
        <v>34694000</v>
      </c>
      <c r="H34697" s="24">
        <f t="shared" si="1885"/>
        <v>25718.919999987163</v>
      </c>
    </row>
    <row r="34698" spans="6:8" x14ac:dyDescent="0.25">
      <c r="F34698" s="23">
        <f t="shared" si="1884"/>
        <v>34694001</v>
      </c>
      <c r="G34698" s="30">
        <f t="shared" si="1886"/>
        <v>34695000</v>
      </c>
      <c r="H34698" s="24">
        <f t="shared" si="1885"/>
        <v>25719.649999987163</v>
      </c>
    </row>
    <row r="34699" spans="6:8" x14ac:dyDescent="0.25">
      <c r="F34699" s="23">
        <f t="shared" si="1884"/>
        <v>34695001</v>
      </c>
      <c r="G34699" s="30">
        <f t="shared" si="1886"/>
        <v>34696000</v>
      </c>
      <c r="H34699" s="24">
        <f t="shared" si="1885"/>
        <v>25720.379999987163</v>
      </c>
    </row>
    <row r="34700" spans="6:8" x14ac:dyDescent="0.25">
      <c r="F34700" s="23">
        <f t="shared" si="1884"/>
        <v>34696001</v>
      </c>
      <c r="G34700" s="30">
        <f t="shared" si="1886"/>
        <v>34697000</v>
      </c>
      <c r="H34700" s="24">
        <f t="shared" si="1885"/>
        <v>25721.109999987162</v>
      </c>
    </row>
    <row r="34701" spans="6:8" x14ac:dyDescent="0.25">
      <c r="F34701" s="23">
        <f t="shared" si="1884"/>
        <v>34697001</v>
      </c>
      <c r="G34701" s="30">
        <f t="shared" si="1886"/>
        <v>34698000</v>
      </c>
      <c r="H34701" s="24">
        <f t="shared" si="1885"/>
        <v>25721.839999987162</v>
      </c>
    </row>
    <row r="34702" spans="6:8" x14ac:dyDescent="0.25">
      <c r="F34702" s="23">
        <f t="shared" si="1884"/>
        <v>34698001</v>
      </c>
      <c r="G34702" s="30">
        <f t="shared" si="1886"/>
        <v>34699000</v>
      </c>
      <c r="H34702" s="24">
        <f t="shared" si="1885"/>
        <v>25722.569999987161</v>
      </c>
    </row>
    <row r="34703" spans="6:8" x14ac:dyDescent="0.25">
      <c r="F34703" s="23">
        <f t="shared" si="1884"/>
        <v>34699001</v>
      </c>
      <c r="G34703" s="30">
        <f t="shared" si="1886"/>
        <v>34700000</v>
      </c>
      <c r="H34703" s="24">
        <f t="shared" si="1885"/>
        <v>25723.299999987161</v>
      </c>
    </row>
    <row r="34704" spans="6:8" x14ac:dyDescent="0.25">
      <c r="F34704" s="23">
        <f t="shared" si="1884"/>
        <v>34700001</v>
      </c>
      <c r="G34704" s="30">
        <f t="shared" si="1886"/>
        <v>34701000</v>
      </c>
      <c r="H34704" s="24">
        <f t="shared" si="1885"/>
        <v>25724.02999998716</v>
      </c>
    </row>
    <row r="34705" spans="6:8" x14ac:dyDescent="0.25">
      <c r="F34705" s="23">
        <f t="shared" si="1884"/>
        <v>34701001</v>
      </c>
      <c r="G34705" s="30">
        <f t="shared" si="1886"/>
        <v>34702000</v>
      </c>
      <c r="H34705" s="24">
        <f t="shared" si="1885"/>
        <v>25724.75999998716</v>
      </c>
    </row>
    <row r="34706" spans="6:8" x14ac:dyDescent="0.25">
      <c r="F34706" s="23">
        <f t="shared" si="1884"/>
        <v>34702001</v>
      </c>
      <c r="G34706" s="30">
        <f t="shared" si="1886"/>
        <v>34703000</v>
      </c>
      <c r="H34706" s="24">
        <f t="shared" si="1885"/>
        <v>25725.48999998716</v>
      </c>
    </row>
    <row r="34707" spans="6:8" x14ac:dyDescent="0.25">
      <c r="F34707" s="23">
        <f t="shared" si="1884"/>
        <v>34703001</v>
      </c>
      <c r="G34707" s="30">
        <f t="shared" si="1886"/>
        <v>34704000</v>
      </c>
      <c r="H34707" s="24">
        <f t="shared" si="1885"/>
        <v>25726.219999987159</v>
      </c>
    </row>
    <row r="34708" spans="6:8" x14ac:dyDescent="0.25">
      <c r="F34708" s="23">
        <f t="shared" si="1884"/>
        <v>34704001</v>
      </c>
      <c r="G34708" s="30">
        <f t="shared" si="1886"/>
        <v>34705000</v>
      </c>
      <c r="H34708" s="24">
        <f t="shared" si="1885"/>
        <v>25726.949999987159</v>
      </c>
    </row>
    <row r="34709" spans="6:8" x14ac:dyDescent="0.25">
      <c r="F34709" s="23">
        <f t="shared" si="1884"/>
        <v>34705001</v>
      </c>
      <c r="G34709" s="30">
        <f t="shared" si="1886"/>
        <v>34706000</v>
      </c>
      <c r="H34709" s="24">
        <f t="shared" si="1885"/>
        <v>25727.679999987158</v>
      </c>
    </row>
    <row r="34710" spans="6:8" x14ac:dyDescent="0.25">
      <c r="F34710" s="23">
        <f t="shared" si="1884"/>
        <v>34706001</v>
      </c>
      <c r="G34710" s="30">
        <f t="shared" si="1886"/>
        <v>34707000</v>
      </c>
      <c r="H34710" s="24">
        <f t="shared" si="1885"/>
        <v>25728.409999987158</v>
      </c>
    </row>
    <row r="34711" spans="6:8" x14ac:dyDescent="0.25">
      <c r="F34711" s="23">
        <f t="shared" si="1884"/>
        <v>34707001</v>
      </c>
      <c r="G34711" s="30">
        <f t="shared" si="1886"/>
        <v>34708000</v>
      </c>
      <c r="H34711" s="24">
        <f t="shared" si="1885"/>
        <v>25729.139999987157</v>
      </c>
    </row>
    <row r="34712" spans="6:8" x14ac:dyDescent="0.25">
      <c r="F34712" s="23">
        <f t="shared" si="1884"/>
        <v>34708001</v>
      </c>
      <c r="G34712" s="30">
        <f t="shared" si="1886"/>
        <v>34709000</v>
      </c>
      <c r="H34712" s="24">
        <f t="shared" si="1885"/>
        <v>25729.869999987157</v>
      </c>
    </row>
    <row r="34713" spans="6:8" x14ac:dyDescent="0.25">
      <c r="F34713" s="23">
        <f t="shared" si="1884"/>
        <v>34709001</v>
      </c>
      <c r="G34713" s="30">
        <f t="shared" si="1886"/>
        <v>34710000</v>
      </c>
      <c r="H34713" s="24">
        <f t="shared" si="1885"/>
        <v>25730.599999987156</v>
      </c>
    </row>
    <row r="34714" spans="6:8" x14ac:dyDescent="0.25">
      <c r="F34714" s="23">
        <f t="shared" si="1884"/>
        <v>34710001</v>
      </c>
      <c r="G34714" s="30">
        <f t="shared" si="1886"/>
        <v>34711000</v>
      </c>
      <c r="H34714" s="24">
        <f t="shared" si="1885"/>
        <v>25731.329999987156</v>
      </c>
    </row>
    <row r="34715" spans="6:8" x14ac:dyDescent="0.25">
      <c r="F34715" s="23">
        <f t="shared" si="1884"/>
        <v>34711001</v>
      </c>
      <c r="G34715" s="30">
        <f t="shared" si="1886"/>
        <v>34712000</v>
      </c>
      <c r="H34715" s="24">
        <f t="shared" si="1885"/>
        <v>25732.059999987156</v>
      </c>
    </row>
    <row r="34716" spans="6:8" x14ac:dyDescent="0.25">
      <c r="F34716" s="23">
        <f t="shared" si="1884"/>
        <v>34712001</v>
      </c>
      <c r="G34716" s="30">
        <f t="shared" si="1886"/>
        <v>34713000</v>
      </c>
      <c r="H34716" s="24">
        <f t="shared" si="1885"/>
        <v>25732.789999987155</v>
      </c>
    </row>
    <row r="34717" spans="6:8" x14ac:dyDescent="0.25">
      <c r="F34717" s="23">
        <f t="shared" si="1884"/>
        <v>34713001</v>
      </c>
      <c r="G34717" s="30">
        <f t="shared" si="1886"/>
        <v>34714000</v>
      </c>
      <c r="H34717" s="24">
        <f t="shared" si="1885"/>
        <v>25733.519999987155</v>
      </c>
    </row>
    <row r="34718" spans="6:8" x14ac:dyDescent="0.25">
      <c r="F34718" s="23">
        <f t="shared" si="1884"/>
        <v>34714001</v>
      </c>
      <c r="G34718" s="30">
        <f t="shared" si="1886"/>
        <v>34715000</v>
      </c>
      <c r="H34718" s="24">
        <f t="shared" si="1885"/>
        <v>25734.249999987154</v>
      </c>
    </row>
    <row r="34719" spans="6:8" x14ac:dyDescent="0.25">
      <c r="F34719" s="23">
        <f t="shared" ref="F34719:F34782" si="1887">+G34718+1</f>
        <v>34715001</v>
      </c>
      <c r="G34719" s="30">
        <f t="shared" si="1886"/>
        <v>34716000</v>
      </c>
      <c r="H34719" s="24">
        <f t="shared" si="1885"/>
        <v>25734.979999987154</v>
      </c>
    </row>
    <row r="34720" spans="6:8" x14ac:dyDescent="0.25">
      <c r="F34720" s="23">
        <f t="shared" si="1887"/>
        <v>34716001</v>
      </c>
      <c r="G34720" s="30">
        <f t="shared" si="1886"/>
        <v>34717000</v>
      </c>
      <c r="H34720" s="24">
        <f t="shared" si="1885"/>
        <v>25735.709999987153</v>
      </c>
    </row>
    <row r="34721" spans="6:8" x14ac:dyDescent="0.25">
      <c r="F34721" s="23">
        <f t="shared" si="1887"/>
        <v>34717001</v>
      </c>
      <c r="G34721" s="30">
        <f t="shared" si="1886"/>
        <v>34718000</v>
      </c>
      <c r="H34721" s="24">
        <f t="shared" si="1885"/>
        <v>25736.439999987153</v>
      </c>
    </row>
    <row r="34722" spans="6:8" x14ac:dyDescent="0.25">
      <c r="F34722" s="23">
        <f t="shared" si="1887"/>
        <v>34718001</v>
      </c>
      <c r="G34722" s="30">
        <f t="shared" si="1886"/>
        <v>34719000</v>
      </c>
      <c r="H34722" s="24">
        <f t="shared" si="1885"/>
        <v>25737.169999987153</v>
      </c>
    </row>
    <row r="34723" spans="6:8" x14ac:dyDescent="0.25">
      <c r="F34723" s="23">
        <f t="shared" si="1887"/>
        <v>34719001</v>
      </c>
      <c r="G34723" s="30">
        <f t="shared" si="1886"/>
        <v>34720000</v>
      </c>
      <c r="H34723" s="24">
        <f t="shared" si="1885"/>
        <v>25737.899999987152</v>
      </c>
    </row>
    <row r="34724" spans="6:8" x14ac:dyDescent="0.25">
      <c r="F34724" s="23">
        <f t="shared" si="1887"/>
        <v>34720001</v>
      </c>
      <c r="G34724" s="30">
        <f t="shared" si="1886"/>
        <v>34721000</v>
      </c>
      <c r="H34724" s="24">
        <f t="shared" si="1885"/>
        <v>25738.629999987152</v>
      </c>
    </row>
    <row r="34725" spans="6:8" x14ac:dyDescent="0.25">
      <c r="F34725" s="23">
        <f t="shared" si="1887"/>
        <v>34721001</v>
      </c>
      <c r="G34725" s="30">
        <f t="shared" si="1886"/>
        <v>34722000</v>
      </c>
      <c r="H34725" s="24">
        <f t="shared" si="1885"/>
        <v>25739.359999987151</v>
      </c>
    </row>
    <row r="34726" spans="6:8" x14ac:dyDescent="0.25">
      <c r="F34726" s="23">
        <f t="shared" si="1887"/>
        <v>34722001</v>
      </c>
      <c r="G34726" s="30">
        <f t="shared" si="1886"/>
        <v>34723000</v>
      </c>
      <c r="H34726" s="24">
        <f t="shared" si="1885"/>
        <v>25740.089999987151</v>
      </c>
    </row>
    <row r="34727" spans="6:8" x14ac:dyDescent="0.25">
      <c r="F34727" s="23">
        <f t="shared" si="1887"/>
        <v>34723001</v>
      </c>
      <c r="G34727" s="30">
        <f t="shared" si="1886"/>
        <v>34724000</v>
      </c>
      <c r="H34727" s="24">
        <f t="shared" si="1885"/>
        <v>25740.81999998715</v>
      </c>
    </row>
    <row r="34728" spans="6:8" x14ac:dyDescent="0.25">
      <c r="F34728" s="23">
        <f t="shared" si="1887"/>
        <v>34724001</v>
      </c>
      <c r="G34728" s="30">
        <f t="shared" si="1886"/>
        <v>34725000</v>
      </c>
      <c r="H34728" s="24">
        <f t="shared" si="1885"/>
        <v>25741.54999998715</v>
      </c>
    </row>
    <row r="34729" spans="6:8" x14ac:dyDescent="0.25">
      <c r="F34729" s="23">
        <f t="shared" si="1887"/>
        <v>34725001</v>
      </c>
      <c r="G34729" s="30">
        <f t="shared" si="1886"/>
        <v>34726000</v>
      </c>
      <c r="H34729" s="24">
        <f t="shared" si="1885"/>
        <v>25742.279999987149</v>
      </c>
    </row>
    <row r="34730" spans="6:8" x14ac:dyDescent="0.25">
      <c r="F34730" s="23">
        <f t="shared" si="1887"/>
        <v>34726001</v>
      </c>
      <c r="G34730" s="30">
        <f t="shared" si="1886"/>
        <v>34727000</v>
      </c>
      <c r="H34730" s="24">
        <f t="shared" si="1885"/>
        <v>25743.009999987149</v>
      </c>
    </row>
    <row r="34731" spans="6:8" x14ac:dyDescent="0.25">
      <c r="F34731" s="23">
        <f t="shared" si="1887"/>
        <v>34727001</v>
      </c>
      <c r="G34731" s="30">
        <f t="shared" si="1886"/>
        <v>34728000</v>
      </c>
      <c r="H34731" s="24">
        <f t="shared" si="1885"/>
        <v>25743.739999987149</v>
      </c>
    </row>
    <row r="34732" spans="6:8" x14ac:dyDescent="0.25">
      <c r="F34732" s="23">
        <f t="shared" si="1887"/>
        <v>34728001</v>
      </c>
      <c r="G34732" s="30">
        <f t="shared" si="1886"/>
        <v>34729000</v>
      </c>
      <c r="H34732" s="24">
        <f t="shared" si="1885"/>
        <v>25744.469999987148</v>
      </c>
    </row>
    <row r="34733" spans="6:8" x14ac:dyDescent="0.25">
      <c r="F34733" s="23">
        <f t="shared" si="1887"/>
        <v>34729001</v>
      </c>
      <c r="G34733" s="30">
        <f t="shared" si="1886"/>
        <v>34730000</v>
      </c>
      <c r="H34733" s="24">
        <f t="shared" si="1885"/>
        <v>25745.199999987148</v>
      </c>
    </row>
    <row r="34734" spans="6:8" x14ac:dyDescent="0.25">
      <c r="F34734" s="23">
        <f t="shared" si="1887"/>
        <v>34730001</v>
      </c>
      <c r="G34734" s="30">
        <f t="shared" si="1886"/>
        <v>34731000</v>
      </c>
      <c r="H34734" s="24">
        <f t="shared" ref="H34734:H34797" si="1888">+H34733+0.73</f>
        <v>25745.929999987147</v>
      </c>
    </row>
    <row r="34735" spans="6:8" x14ac:dyDescent="0.25">
      <c r="F34735" s="23">
        <f t="shared" si="1887"/>
        <v>34731001</v>
      </c>
      <c r="G34735" s="30">
        <f t="shared" si="1886"/>
        <v>34732000</v>
      </c>
      <c r="H34735" s="24">
        <f t="shared" si="1888"/>
        <v>25746.659999987147</v>
      </c>
    </row>
    <row r="34736" spans="6:8" x14ac:dyDescent="0.25">
      <c r="F34736" s="23">
        <f t="shared" si="1887"/>
        <v>34732001</v>
      </c>
      <c r="G34736" s="30">
        <f t="shared" si="1886"/>
        <v>34733000</v>
      </c>
      <c r="H34736" s="24">
        <f t="shared" si="1888"/>
        <v>25747.389999987146</v>
      </c>
    </row>
    <row r="34737" spans="6:8" x14ac:dyDescent="0.25">
      <c r="F34737" s="23">
        <f t="shared" si="1887"/>
        <v>34733001</v>
      </c>
      <c r="G34737" s="30">
        <f t="shared" si="1886"/>
        <v>34734000</v>
      </c>
      <c r="H34737" s="24">
        <f t="shared" si="1888"/>
        <v>25748.119999987146</v>
      </c>
    </row>
    <row r="34738" spans="6:8" x14ac:dyDescent="0.25">
      <c r="F34738" s="23">
        <f t="shared" si="1887"/>
        <v>34734001</v>
      </c>
      <c r="G34738" s="30">
        <f t="shared" si="1886"/>
        <v>34735000</v>
      </c>
      <c r="H34738" s="24">
        <f t="shared" si="1888"/>
        <v>25748.849999987146</v>
      </c>
    </row>
    <row r="34739" spans="6:8" x14ac:dyDescent="0.25">
      <c r="F34739" s="23">
        <f t="shared" si="1887"/>
        <v>34735001</v>
      </c>
      <c r="G34739" s="30">
        <f t="shared" si="1886"/>
        <v>34736000</v>
      </c>
      <c r="H34739" s="24">
        <f t="shared" si="1888"/>
        <v>25749.579999987145</v>
      </c>
    </row>
    <row r="34740" spans="6:8" x14ac:dyDescent="0.25">
      <c r="F34740" s="23">
        <f t="shared" si="1887"/>
        <v>34736001</v>
      </c>
      <c r="G34740" s="30">
        <f t="shared" si="1886"/>
        <v>34737000</v>
      </c>
      <c r="H34740" s="24">
        <f t="shared" si="1888"/>
        <v>25750.309999987145</v>
      </c>
    </row>
    <row r="34741" spans="6:8" x14ac:dyDescent="0.25">
      <c r="F34741" s="23">
        <f t="shared" si="1887"/>
        <v>34737001</v>
      </c>
      <c r="G34741" s="30">
        <f t="shared" si="1886"/>
        <v>34738000</v>
      </c>
      <c r="H34741" s="24">
        <f t="shared" si="1888"/>
        <v>25751.039999987144</v>
      </c>
    </row>
    <row r="34742" spans="6:8" x14ac:dyDescent="0.25">
      <c r="F34742" s="23">
        <f t="shared" si="1887"/>
        <v>34738001</v>
      </c>
      <c r="G34742" s="30">
        <f t="shared" si="1886"/>
        <v>34739000</v>
      </c>
      <c r="H34742" s="24">
        <f t="shared" si="1888"/>
        <v>25751.769999987144</v>
      </c>
    </row>
    <row r="34743" spans="6:8" x14ac:dyDescent="0.25">
      <c r="F34743" s="23">
        <f t="shared" si="1887"/>
        <v>34739001</v>
      </c>
      <c r="G34743" s="30">
        <f t="shared" si="1886"/>
        <v>34740000</v>
      </c>
      <c r="H34743" s="24">
        <f t="shared" si="1888"/>
        <v>25752.499999987143</v>
      </c>
    </row>
    <row r="34744" spans="6:8" x14ac:dyDescent="0.25">
      <c r="F34744" s="23">
        <f t="shared" si="1887"/>
        <v>34740001</v>
      </c>
      <c r="G34744" s="30">
        <f t="shared" si="1886"/>
        <v>34741000</v>
      </c>
      <c r="H34744" s="24">
        <f t="shared" si="1888"/>
        <v>25753.229999987143</v>
      </c>
    </row>
    <row r="34745" spans="6:8" x14ac:dyDescent="0.25">
      <c r="F34745" s="23">
        <f t="shared" si="1887"/>
        <v>34741001</v>
      </c>
      <c r="G34745" s="30">
        <f t="shared" si="1886"/>
        <v>34742000</v>
      </c>
      <c r="H34745" s="24">
        <f t="shared" si="1888"/>
        <v>25753.959999987143</v>
      </c>
    </row>
    <row r="34746" spans="6:8" x14ac:dyDescent="0.25">
      <c r="F34746" s="23">
        <f t="shared" si="1887"/>
        <v>34742001</v>
      </c>
      <c r="G34746" s="30">
        <f t="shared" si="1886"/>
        <v>34743000</v>
      </c>
      <c r="H34746" s="24">
        <f t="shared" si="1888"/>
        <v>25754.689999987142</v>
      </c>
    </row>
    <row r="34747" spans="6:8" x14ac:dyDescent="0.25">
      <c r="F34747" s="23">
        <f t="shared" si="1887"/>
        <v>34743001</v>
      </c>
      <c r="G34747" s="30">
        <f t="shared" si="1886"/>
        <v>34744000</v>
      </c>
      <c r="H34747" s="24">
        <f t="shared" si="1888"/>
        <v>25755.419999987142</v>
      </c>
    </row>
    <row r="34748" spans="6:8" x14ac:dyDescent="0.25">
      <c r="F34748" s="23">
        <f t="shared" si="1887"/>
        <v>34744001</v>
      </c>
      <c r="G34748" s="30">
        <f t="shared" si="1886"/>
        <v>34745000</v>
      </c>
      <c r="H34748" s="24">
        <f t="shared" si="1888"/>
        <v>25756.149999987141</v>
      </c>
    </row>
    <row r="34749" spans="6:8" x14ac:dyDescent="0.25">
      <c r="F34749" s="23">
        <f t="shared" si="1887"/>
        <v>34745001</v>
      </c>
      <c r="G34749" s="30">
        <f t="shared" si="1886"/>
        <v>34746000</v>
      </c>
      <c r="H34749" s="24">
        <f t="shared" si="1888"/>
        <v>25756.879999987141</v>
      </c>
    </row>
    <row r="34750" spans="6:8" x14ac:dyDescent="0.25">
      <c r="F34750" s="23">
        <f t="shared" si="1887"/>
        <v>34746001</v>
      </c>
      <c r="G34750" s="30">
        <f t="shared" si="1886"/>
        <v>34747000</v>
      </c>
      <c r="H34750" s="24">
        <f t="shared" si="1888"/>
        <v>25757.60999998714</v>
      </c>
    </row>
    <row r="34751" spans="6:8" x14ac:dyDescent="0.25">
      <c r="F34751" s="23">
        <f t="shared" si="1887"/>
        <v>34747001</v>
      </c>
      <c r="G34751" s="30">
        <f t="shared" si="1886"/>
        <v>34748000</v>
      </c>
      <c r="H34751" s="24">
        <f t="shared" si="1888"/>
        <v>25758.33999998714</v>
      </c>
    </row>
    <row r="34752" spans="6:8" x14ac:dyDescent="0.25">
      <c r="F34752" s="23">
        <f t="shared" si="1887"/>
        <v>34748001</v>
      </c>
      <c r="G34752" s="30">
        <f t="shared" si="1886"/>
        <v>34749000</v>
      </c>
      <c r="H34752" s="24">
        <f t="shared" si="1888"/>
        <v>25759.069999987139</v>
      </c>
    </row>
    <row r="34753" spans="6:8" x14ac:dyDescent="0.25">
      <c r="F34753" s="23">
        <f t="shared" si="1887"/>
        <v>34749001</v>
      </c>
      <c r="G34753" s="30">
        <f t="shared" si="1886"/>
        <v>34750000</v>
      </c>
      <c r="H34753" s="24">
        <f t="shared" si="1888"/>
        <v>25759.799999987139</v>
      </c>
    </row>
    <row r="34754" spans="6:8" x14ac:dyDescent="0.25">
      <c r="F34754" s="23">
        <f t="shared" si="1887"/>
        <v>34750001</v>
      </c>
      <c r="G34754" s="30">
        <f t="shared" si="1886"/>
        <v>34751000</v>
      </c>
      <c r="H34754" s="24">
        <f t="shared" si="1888"/>
        <v>25760.529999987139</v>
      </c>
    </row>
    <row r="34755" spans="6:8" x14ac:dyDescent="0.25">
      <c r="F34755" s="23">
        <f t="shared" si="1887"/>
        <v>34751001</v>
      </c>
      <c r="G34755" s="30">
        <f t="shared" si="1886"/>
        <v>34752000</v>
      </c>
      <c r="H34755" s="24">
        <f t="shared" si="1888"/>
        <v>25761.259999987138</v>
      </c>
    </row>
    <row r="34756" spans="6:8" x14ac:dyDescent="0.25">
      <c r="F34756" s="23">
        <f t="shared" si="1887"/>
        <v>34752001</v>
      </c>
      <c r="G34756" s="30">
        <f t="shared" si="1886"/>
        <v>34753000</v>
      </c>
      <c r="H34756" s="24">
        <f t="shared" si="1888"/>
        <v>25761.989999987138</v>
      </c>
    </row>
    <row r="34757" spans="6:8" x14ac:dyDescent="0.25">
      <c r="F34757" s="23">
        <f t="shared" si="1887"/>
        <v>34753001</v>
      </c>
      <c r="G34757" s="30">
        <f t="shared" si="1886"/>
        <v>34754000</v>
      </c>
      <c r="H34757" s="24">
        <f t="shared" si="1888"/>
        <v>25762.719999987137</v>
      </c>
    </row>
    <row r="34758" spans="6:8" x14ac:dyDescent="0.25">
      <c r="F34758" s="23">
        <f t="shared" si="1887"/>
        <v>34754001</v>
      </c>
      <c r="G34758" s="30">
        <f t="shared" ref="G34758:G34821" si="1889">+F34758+999</f>
        <v>34755000</v>
      </c>
      <c r="H34758" s="24">
        <f t="shared" si="1888"/>
        <v>25763.449999987137</v>
      </c>
    </row>
    <row r="34759" spans="6:8" x14ac:dyDescent="0.25">
      <c r="F34759" s="23">
        <f t="shared" si="1887"/>
        <v>34755001</v>
      </c>
      <c r="G34759" s="30">
        <f t="shared" si="1889"/>
        <v>34756000</v>
      </c>
      <c r="H34759" s="24">
        <f t="shared" si="1888"/>
        <v>25764.179999987136</v>
      </c>
    </row>
    <row r="34760" spans="6:8" x14ac:dyDescent="0.25">
      <c r="F34760" s="23">
        <f t="shared" si="1887"/>
        <v>34756001</v>
      </c>
      <c r="G34760" s="30">
        <f t="shared" si="1889"/>
        <v>34757000</v>
      </c>
      <c r="H34760" s="24">
        <f t="shared" si="1888"/>
        <v>25764.909999987136</v>
      </c>
    </row>
    <row r="34761" spans="6:8" x14ac:dyDescent="0.25">
      <c r="F34761" s="23">
        <f t="shared" si="1887"/>
        <v>34757001</v>
      </c>
      <c r="G34761" s="30">
        <f t="shared" si="1889"/>
        <v>34758000</v>
      </c>
      <c r="H34761" s="24">
        <f t="shared" si="1888"/>
        <v>25765.639999987136</v>
      </c>
    </row>
    <row r="34762" spans="6:8" x14ac:dyDescent="0.25">
      <c r="F34762" s="23">
        <f t="shared" si="1887"/>
        <v>34758001</v>
      </c>
      <c r="G34762" s="30">
        <f t="shared" si="1889"/>
        <v>34759000</v>
      </c>
      <c r="H34762" s="24">
        <f t="shared" si="1888"/>
        <v>25766.369999987135</v>
      </c>
    </row>
    <row r="34763" spans="6:8" x14ac:dyDescent="0.25">
      <c r="F34763" s="23">
        <f t="shared" si="1887"/>
        <v>34759001</v>
      </c>
      <c r="G34763" s="30">
        <f t="shared" si="1889"/>
        <v>34760000</v>
      </c>
      <c r="H34763" s="24">
        <f t="shared" si="1888"/>
        <v>25767.099999987135</v>
      </c>
    </row>
    <row r="34764" spans="6:8" x14ac:dyDescent="0.25">
      <c r="F34764" s="23">
        <f t="shared" si="1887"/>
        <v>34760001</v>
      </c>
      <c r="G34764" s="30">
        <f t="shared" si="1889"/>
        <v>34761000</v>
      </c>
      <c r="H34764" s="24">
        <f t="shared" si="1888"/>
        <v>25767.829999987134</v>
      </c>
    </row>
    <row r="34765" spans="6:8" x14ac:dyDescent="0.25">
      <c r="F34765" s="23">
        <f t="shared" si="1887"/>
        <v>34761001</v>
      </c>
      <c r="G34765" s="30">
        <f t="shared" si="1889"/>
        <v>34762000</v>
      </c>
      <c r="H34765" s="24">
        <f t="shared" si="1888"/>
        <v>25768.559999987134</v>
      </c>
    </row>
    <row r="34766" spans="6:8" x14ac:dyDescent="0.25">
      <c r="F34766" s="23">
        <f t="shared" si="1887"/>
        <v>34762001</v>
      </c>
      <c r="G34766" s="30">
        <f t="shared" si="1889"/>
        <v>34763000</v>
      </c>
      <c r="H34766" s="24">
        <f t="shared" si="1888"/>
        <v>25769.289999987133</v>
      </c>
    </row>
    <row r="34767" spans="6:8" x14ac:dyDescent="0.25">
      <c r="F34767" s="23">
        <f t="shared" si="1887"/>
        <v>34763001</v>
      </c>
      <c r="G34767" s="30">
        <f t="shared" si="1889"/>
        <v>34764000</v>
      </c>
      <c r="H34767" s="24">
        <f t="shared" si="1888"/>
        <v>25770.019999987133</v>
      </c>
    </row>
    <row r="34768" spans="6:8" x14ac:dyDescent="0.25">
      <c r="F34768" s="23">
        <f t="shared" si="1887"/>
        <v>34764001</v>
      </c>
      <c r="G34768" s="30">
        <f t="shared" si="1889"/>
        <v>34765000</v>
      </c>
      <c r="H34768" s="24">
        <f t="shared" si="1888"/>
        <v>25770.749999987132</v>
      </c>
    </row>
    <row r="34769" spans="6:8" x14ac:dyDescent="0.25">
      <c r="F34769" s="23">
        <f t="shared" si="1887"/>
        <v>34765001</v>
      </c>
      <c r="G34769" s="30">
        <f t="shared" si="1889"/>
        <v>34766000</v>
      </c>
      <c r="H34769" s="24">
        <f t="shared" si="1888"/>
        <v>25771.479999987132</v>
      </c>
    </row>
    <row r="34770" spans="6:8" x14ac:dyDescent="0.25">
      <c r="F34770" s="23">
        <f t="shared" si="1887"/>
        <v>34766001</v>
      </c>
      <c r="G34770" s="30">
        <f t="shared" si="1889"/>
        <v>34767000</v>
      </c>
      <c r="H34770" s="24">
        <f t="shared" si="1888"/>
        <v>25772.209999987132</v>
      </c>
    </row>
    <row r="34771" spans="6:8" x14ac:dyDescent="0.25">
      <c r="F34771" s="23">
        <f t="shared" si="1887"/>
        <v>34767001</v>
      </c>
      <c r="G34771" s="30">
        <f t="shared" si="1889"/>
        <v>34768000</v>
      </c>
      <c r="H34771" s="24">
        <f t="shared" si="1888"/>
        <v>25772.939999987131</v>
      </c>
    </row>
    <row r="34772" spans="6:8" x14ac:dyDescent="0.25">
      <c r="F34772" s="23">
        <f t="shared" si="1887"/>
        <v>34768001</v>
      </c>
      <c r="G34772" s="30">
        <f t="shared" si="1889"/>
        <v>34769000</v>
      </c>
      <c r="H34772" s="24">
        <f t="shared" si="1888"/>
        <v>25773.669999987131</v>
      </c>
    </row>
    <row r="34773" spans="6:8" x14ac:dyDescent="0.25">
      <c r="F34773" s="23">
        <f t="shared" si="1887"/>
        <v>34769001</v>
      </c>
      <c r="G34773" s="30">
        <f t="shared" si="1889"/>
        <v>34770000</v>
      </c>
      <c r="H34773" s="24">
        <f t="shared" si="1888"/>
        <v>25774.39999998713</v>
      </c>
    </row>
    <row r="34774" spans="6:8" x14ac:dyDescent="0.25">
      <c r="F34774" s="23">
        <f t="shared" si="1887"/>
        <v>34770001</v>
      </c>
      <c r="G34774" s="30">
        <f t="shared" si="1889"/>
        <v>34771000</v>
      </c>
      <c r="H34774" s="24">
        <f t="shared" si="1888"/>
        <v>25775.12999998713</v>
      </c>
    </row>
    <row r="34775" spans="6:8" x14ac:dyDescent="0.25">
      <c r="F34775" s="23">
        <f t="shared" si="1887"/>
        <v>34771001</v>
      </c>
      <c r="G34775" s="30">
        <f t="shared" si="1889"/>
        <v>34772000</v>
      </c>
      <c r="H34775" s="24">
        <f t="shared" si="1888"/>
        <v>25775.859999987129</v>
      </c>
    </row>
    <row r="34776" spans="6:8" x14ac:dyDescent="0.25">
      <c r="F34776" s="23">
        <f t="shared" si="1887"/>
        <v>34772001</v>
      </c>
      <c r="G34776" s="30">
        <f t="shared" si="1889"/>
        <v>34773000</v>
      </c>
      <c r="H34776" s="24">
        <f t="shared" si="1888"/>
        <v>25776.589999987129</v>
      </c>
    </row>
    <row r="34777" spans="6:8" x14ac:dyDescent="0.25">
      <c r="F34777" s="23">
        <f t="shared" si="1887"/>
        <v>34773001</v>
      </c>
      <c r="G34777" s="30">
        <f t="shared" si="1889"/>
        <v>34774000</v>
      </c>
      <c r="H34777" s="24">
        <f t="shared" si="1888"/>
        <v>25777.319999987129</v>
      </c>
    </row>
    <row r="34778" spans="6:8" x14ac:dyDescent="0.25">
      <c r="F34778" s="23">
        <f t="shared" si="1887"/>
        <v>34774001</v>
      </c>
      <c r="G34778" s="30">
        <f t="shared" si="1889"/>
        <v>34775000</v>
      </c>
      <c r="H34778" s="24">
        <f t="shared" si="1888"/>
        <v>25778.049999987128</v>
      </c>
    </row>
    <row r="34779" spans="6:8" x14ac:dyDescent="0.25">
      <c r="F34779" s="23">
        <f t="shared" si="1887"/>
        <v>34775001</v>
      </c>
      <c r="G34779" s="30">
        <f t="shared" si="1889"/>
        <v>34776000</v>
      </c>
      <c r="H34779" s="24">
        <f t="shared" si="1888"/>
        <v>25778.779999987128</v>
      </c>
    </row>
    <row r="34780" spans="6:8" x14ac:dyDescent="0.25">
      <c r="F34780" s="23">
        <f t="shared" si="1887"/>
        <v>34776001</v>
      </c>
      <c r="G34780" s="30">
        <f t="shared" si="1889"/>
        <v>34777000</v>
      </c>
      <c r="H34780" s="24">
        <f t="shared" si="1888"/>
        <v>25779.509999987127</v>
      </c>
    </row>
    <row r="34781" spans="6:8" x14ac:dyDescent="0.25">
      <c r="F34781" s="23">
        <f t="shared" si="1887"/>
        <v>34777001</v>
      </c>
      <c r="G34781" s="30">
        <f t="shared" si="1889"/>
        <v>34778000</v>
      </c>
      <c r="H34781" s="24">
        <f t="shared" si="1888"/>
        <v>25780.239999987127</v>
      </c>
    </row>
    <row r="34782" spans="6:8" x14ac:dyDescent="0.25">
      <c r="F34782" s="23">
        <f t="shared" si="1887"/>
        <v>34778001</v>
      </c>
      <c r="G34782" s="30">
        <f t="shared" si="1889"/>
        <v>34779000</v>
      </c>
      <c r="H34782" s="24">
        <f t="shared" si="1888"/>
        <v>25780.969999987126</v>
      </c>
    </row>
    <row r="34783" spans="6:8" x14ac:dyDescent="0.25">
      <c r="F34783" s="23">
        <f t="shared" ref="F34783:F34846" si="1890">+G34782+1</f>
        <v>34779001</v>
      </c>
      <c r="G34783" s="30">
        <f t="shared" si="1889"/>
        <v>34780000</v>
      </c>
      <c r="H34783" s="24">
        <f t="shared" si="1888"/>
        <v>25781.699999987126</v>
      </c>
    </row>
    <row r="34784" spans="6:8" x14ac:dyDescent="0.25">
      <c r="F34784" s="23">
        <f t="shared" si="1890"/>
        <v>34780001</v>
      </c>
      <c r="G34784" s="30">
        <f t="shared" si="1889"/>
        <v>34781000</v>
      </c>
      <c r="H34784" s="24">
        <f t="shared" si="1888"/>
        <v>25782.429999987125</v>
      </c>
    </row>
    <row r="34785" spans="6:8" x14ac:dyDescent="0.25">
      <c r="F34785" s="23">
        <f t="shared" si="1890"/>
        <v>34781001</v>
      </c>
      <c r="G34785" s="30">
        <f t="shared" si="1889"/>
        <v>34782000</v>
      </c>
      <c r="H34785" s="24">
        <f t="shared" si="1888"/>
        <v>25783.159999987125</v>
      </c>
    </row>
    <row r="34786" spans="6:8" x14ac:dyDescent="0.25">
      <c r="F34786" s="23">
        <f t="shared" si="1890"/>
        <v>34782001</v>
      </c>
      <c r="G34786" s="30">
        <f t="shared" si="1889"/>
        <v>34783000</v>
      </c>
      <c r="H34786" s="24">
        <f t="shared" si="1888"/>
        <v>25783.889999987125</v>
      </c>
    </row>
    <row r="34787" spans="6:8" x14ac:dyDescent="0.25">
      <c r="F34787" s="23">
        <f t="shared" si="1890"/>
        <v>34783001</v>
      </c>
      <c r="G34787" s="30">
        <f t="shared" si="1889"/>
        <v>34784000</v>
      </c>
      <c r="H34787" s="24">
        <f t="shared" si="1888"/>
        <v>25784.619999987124</v>
      </c>
    </row>
    <row r="34788" spans="6:8" x14ac:dyDescent="0.25">
      <c r="F34788" s="23">
        <f t="shared" si="1890"/>
        <v>34784001</v>
      </c>
      <c r="G34788" s="30">
        <f t="shared" si="1889"/>
        <v>34785000</v>
      </c>
      <c r="H34788" s="24">
        <f t="shared" si="1888"/>
        <v>25785.349999987124</v>
      </c>
    </row>
    <row r="34789" spans="6:8" x14ac:dyDescent="0.25">
      <c r="F34789" s="23">
        <f t="shared" si="1890"/>
        <v>34785001</v>
      </c>
      <c r="G34789" s="30">
        <f t="shared" si="1889"/>
        <v>34786000</v>
      </c>
      <c r="H34789" s="24">
        <f t="shared" si="1888"/>
        <v>25786.079999987123</v>
      </c>
    </row>
    <row r="34790" spans="6:8" x14ac:dyDescent="0.25">
      <c r="F34790" s="23">
        <f t="shared" si="1890"/>
        <v>34786001</v>
      </c>
      <c r="G34790" s="30">
        <f t="shared" si="1889"/>
        <v>34787000</v>
      </c>
      <c r="H34790" s="24">
        <f t="shared" si="1888"/>
        <v>25786.809999987123</v>
      </c>
    </row>
    <row r="34791" spans="6:8" x14ac:dyDescent="0.25">
      <c r="F34791" s="23">
        <f t="shared" si="1890"/>
        <v>34787001</v>
      </c>
      <c r="G34791" s="30">
        <f t="shared" si="1889"/>
        <v>34788000</v>
      </c>
      <c r="H34791" s="24">
        <f t="shared" si="1888"/>
        <v>25787.539999987122</v>
      </c>
    </row>
    <row r="34792" spans="6:8" x14ac:dyDescent="0.25">
      <c r="F34792" s="23">
        <f t="shared" si="1890"/>
        <v>34788001</v>
      </c>
      <c r="G34792" s="30">
        <f t="shared" si="1889"/>
        <v>34789000</v>
      </c>
      <c r="H34792" s="24">
        <f t="shared" si="1888"/>
        <v>25788.269999987122</v>
      </c>
    </row>
    <row r="34793" spans="6:8" x14ac:dyDescent="0.25">
      <c r="F34793" s="23">
        <f t="shared" si="1890"/>
        <v>34789001</v>
      </c>
      <c r="G34793" s="30">
        <f t="shared" si="1889"/>
        <v>34790000</v>
      </c>
      <c r="H34793" s="24">
        <f t="shared" si="1888"/>
        <v>25788.999999987122</v>
      </c>
    </row>
    <row r="34794" spans="6:8" x14ac:dyDescent="0.25">
      <c r="F34794" s="23">
        <f t="shared" si="1890"/>
        <v>34790001</v>
      </c>
      <c r="G34794" s="30">
        <f t="shared" si="1889"/>
        <v>34791000</v>
      </c>
      <c r="H34794" s="24">
        <f t="shared" si="1888"/>
        <v>25789.729999987121</v>
      </c>
    </row>
    <row r="34795" spans="6:8" x14ac:dyDescent="0.25">
      <c r="F34795" s="23">
        <f t="shared" si="1890"/>
        <v>34791001</v>
      </c>
      <c r="G34795" s="30">
        <f t="shared" si="1889"/>
        <v>34792000</v>
      </c>
      <c r="H34795" s="24">
        <f t="shared" si="1888"/>
        <v>25790.459999987121</v>
      </c>
    </row>
    <row r="34796" spans="6:8" x14ac:dyDescent="0.25">
      <c r="F34796" s="23">
        <f t="shared" si="1890"/>
        <v>34792001</v>
      </c>
      <c r="G34796" s="30">
        <f t="shared" si="1889"/>
        <v>34793000</v>
      </c>
      <c r="H34796" s="24">
        <f t="shared" si="1888"/>
        <v>25791.18999998712</v>
      </c>
    </row>
    <row r="34797" spans="6:8" x14ac:dyDescent="0.25">
      <c r="F34797" s="23">
        <f t="shared" si="1890"/>
        <v>34793001</v>
      </c>
      <c r="G34797" s="30">
        <f t="shared" si="1889"/>
        <v>34794000</v>
      </c>
      <c r="H34797" s="24">
        <f t="shared" si="1888"/>
        <v>25791.91999998712</v>
      </c>
    </row>
    <row r="34798" spans="6:8" x14ac:dyDescent="0.25">
      <c r="F34798" s="23">
        <f t="shared" si="1890"/>
        <v>34794001</v>
      </c>
      <c r="G34798" s="30">
        <f t="shared" si="1889"/>
        <v>34795000</v>
      </c>
      <c r="H34798" s="24">
        <f t="shared" ref="H34798:H34861" si="1891">+H34797+0.73</f>
        <v>25792.649999987119</v>
      </c>
    </row>
    <row r="34799" spans="6:8" x14ac:dyDescent="0.25">
      <c r="F34799" s="23">
        <f t="shared" si="1890"/>
        <v>34795001</v>
      </c>
      <c r="G34799" s="30">
        <f t="shared" si="1889"/>
        <v>34796000</v>
      </c>
      <c r="H34799" s="24">
        <f t="shared" si="1891"/>
        <v>25793.379999987119</v>
      </c>
    </row>
    <row r="34800" spans="6:8" x14ac:dyDescent="0.25">
      <c r="F34800" s="23">
        <f t="shared" si="1890"/>
        <v>34796001</v>
      </c>
      <c r="G34800" s="30">
        <f t="shared" si="1889"/>
        <v>34797000</v>
      </c>
      <c r="H34800" s="24">
        <f t="shared" si="1891"/>
        <v>25794.109999987118</v>
      </c>
    </row>
    <row r="34801" spans="6:8" x14ac:dyDescent="0.25">
      <c r="F34801" s="23">
        <f t="shared" si="1890"/>
        <v>34797001</v>
      </c>
      <c r="G34801" s="30">
        <f t="shared" si="1889"/>
        <v>34798000</v>
      </c>
      <c r="H34801" s="24">
        <f t="shared" si="1891"/>
        <v>25794.839999987118</v>
      </c>
    </row>
    <row r="34802" spans="6:8" x14ac:dyDescent="0.25">
      <c r="F34802" s="23">
        <f t="shared" si="1890"/>
        <v>34798001</v>
      </c>
      <c r="G34802" s="30">
        <f t="shared" si="1889"/>
        <v>34799000</v>
      </c>
      <c r="H34802" s="24">
        <f t="shared" si="1891"/>
        <v>25795.569999987118</v>
      </c>
    </row>
    <row r="34803" spans="6:8" x14ac:dyDescent="0.25">
      <c r="F34803" s="23">
        <f t="shared" si="1890"/>
        <v>34799001</v>
      </c>
      <c r="G34803" s="30">
        <f t="shared" si="1889"/>
        <v>34800000</v>
      </c>
      <c r="H34803" s="24">
        <f t="shared" si="1891"/>
        <v>25796.299999987117</v>
      </c>
    </row>
    <row r="34804" spans="6:8" x14ac:dyDescent="0.25">
      <c r="F34804" s="23">
        <f t="shared" si="1890"/>
        <v>34800001</v>
      </c>
      <c r="G34804" s="30">
        <f t="shared" si="1889"/>
        <v>34801000</v>
      </c>
      <c r="H34804" s="24">
        <f t="shared" si="1891"/>
        <v>25797.029999987117</v>
      </c>
    </row>
    <row r="34805" spans="6:8" x14ac:dyDescent="0.25">
      <c r="F34805" s="23">
        <f t="shared" si="1890"/>
        <v>34801001</v>
      </c>
      <c r="G34805" s="30">
        <f t="shared" si="1889"/>
        <v>34802000</v>
      </c>
      <c r="H34805" s="24">
        <f t="shared" si="1891"/>
        <v>25797.759999987116</v>
      </c>
    </row>
    <row r="34806" spans="6:8" x14ac:dyDescent="0.25">
      <c r="F34806" s="23">
        <f t="shared" si="1890"/>
        <v>34802001</v>
      </c>
      <c r="G34806" s="30">
        <f t="shared" si="1889"/>
        <v>34803000</v>
      </c>
      <c r="H34806" s="24">
        <f t="shared" si="1891"/>
        <v>25798.489999987116</v>
      </c>
    </row>
    <row r="34807" spans="6:8" x14ac:dyDescent="0.25">
      <c r="F34807" s="23">
        <f t="shared" si="1890"/>
        <v>34803001</v>
      </c>
      <c r="G34807" s="30">
        <f t="shared" si="1889"/>
        <v>34804000</v>
      </c>
      <c r="H34807" s="24">
        <f t="shared" si="1891"/>
        <v>25799.219999987115</v>
      </c>
    </row>
    <row r="34808" spans="6:8" x14ac:dyDescent="0.25">
      <c r="F34808" s="23">
        <f t="shared" si="1890"/>
        <v>34804001</v>
      </c>
      <c r="G34808" s="30">
        <f t="shared" si="1889"/>
        <v>34805000</v>
      </c>
      <c r="H34808" s="24">
        <f t="shared" si="1891"/>
        <v>25799.949999987115</v>
      </c>
    </row>
    <row r="34809" spans="6:8" x14ac:dyDescent="0.25">
      <c r="F34809" s="23">
        <f t="shared" si="1890"/>
        <v>34805001</v>
      </c>
      <c r="G34809" s="30">
        <f t="shared" si="1889"/>
        <v>34806000</v>
      </c>
      <c r="H34809" s="24">
        <f t="shared" si="1891"/>
        <v>25800.679999987115</v>
      </c>
    </row>
    <row r="34810" spans="6:8" x14ac:dyDescent="0.25">
      <c r="F34810" s="23">
        <f t="shared" si="1890"/>
        <v>34806001</v>
      </c>
      <c r="G34810" s="30">
        <f t="shared" si="1889"/>
        <v>34807000</v>
      </c>
      <c r="H34810" s="24">
        <f t="shared" si="1891"/>
        <v>25801.409999987114</v>
      </c>
    </row>
    <row r="34811" spans="6:8" x14ac:dyDescent="0.25">
      <c r="F34811" s="23">
        <f t="shared" si="1890"/>
        <v>34807001</v>
      </c>
      <c r="G34811" s="30">
        <f t="shared" si="1889"/>
        <v>34808000</v>
      </c>
      <c r="H34811" s="24">
        <f t="shared" si="1891"/>
        <v>25802.139999987114</v>
      </c>
    </row>
    <row r="34812" spans="6:8" x14ac:dyDescent="0.25">
      <c r="F34812" s="23">
        <f t="shared" si="1890"/>
        <v>34808001</v>
      </c>
      <c r="G34812" s="30">
        <f t="shared" si="1889"/>
        <v>34809000</v>
      </c>
      <c r="H34812" s="24">
        <f t="shared" si="1891"/>
        <v>25802.869999987113</v>
      </c>
    </row>
    <row r="34813" spans="6:8" x14ac:dyDescent="0.25">
      <c r="F34813" s="23">
        <f t="shared" si="1890"/>
        <v>34809001</v>
      </c>
      <c r="G34813" s="30">
        <f t="shared" si="1889"/>
        <v>34810000</v>
      </c>
      <c r="H34813" s="24">
        <f t="shared" si="1891"/>
        <v>25803.599999987113</v>
      </c>
    </row>
    <row r="34814" spans="6:8" x14ac:dyDescent="0.25">
      <c r="F34814" s="23">
        <f t="shared" si="1890"/>
        <v>34810001</v>
      </c>
      <c r="G34814" s="30">
        <f t="shared" si="1889"/>
        <v>34811000</v>
      </c>
      <c r="H34814" s="24">
        <f t="shared" si="1891"/>
        <v>25804.329999987112</v>
      </c>
    </row>
    <row r="34815" spans="6:8" x14ac:dyDescent="0.25">
      <c r="F34815" s="23">
        <f t="shared" si="1890"/>
        <v>34811001</v>
      </c>
      <c r="G34815" s="30">
        <f t="shared" si="1889"/>
        <v>34812000</v>
      </c>
      <c r="H34815" s="24">
        <f t="shared" si="1891"/>
        <v>25805.059999987112</v>
      </c>
    </row>
    <row r="34816" spans="6:8" x14ac:dyDescent="0.25">
      <c r="F34816" s="23">
        <f t="shared" si="1890"/>
        <v>34812001</v>
      </c>
      <c r="G34816" s="30">
        <f t="shared" si="1889"/>
        <v>34813000</v>
      </c>
      <c r="H34816" s="24">
        <f t="shared" si="1891"/>
        <v>25805.789999987112</v>
      </c>
    </row>
    <row r="34817" spans="6:8" x14ac:dyDescent="0.25">
      <c r="F34817" s="23">
        <f t="shared" si="1890"/>
        <v>34813001</v>
      </c>
      <c r="G34817" s="30">
        <f t="shared" si="1889"/>
        <v>34814000</v>
      </c>
      <c r="H34817" s="24">
        <f t="shared" si="1891"/>
        <v>25806.519999987111</v>
      </c>
    </row>
    <row r="34818" spans="6:8" x14ac:dyDescent="0.25">
      <c r="F34818" s="23">
        <f t="shared" si="1890"/>
        <v>34814001</v>
      </c>
      <c r="G34818" s="30">
        <f t="shared" si="1889"/>
        <v>34815000</v>
      </c>
      <c r="H34818" s="24">
        <f t="shared" si="1891"/>
        <v>25807.249999987111</v>
      </c>
    </row>
    <row r="34819" spans="6:8" x14ac:dyDescent="0.25">
      <c r="F34819" s="23">
        <f t="shared" si="1890"/>
        <v>34815001</v>
      </c>
      <c r="G34819" s="30">
        <f t="shared" si="1889"/>
        <v>34816000</v>
      </c>
      <c r="H34819" s="24">
        <f t="shared" si="1891"/>
        <v>25807.97999998711</v>
      </c>
    </row>
    <row r="34820" spans="6:8" x14ac:dyDescent="0.25">
      <c r="F34820" s="23">
        <f t="shared" si="1890"/>
        <v>34816001</v>
      </c>
      <c r="G34820" s="30">
        <f t="shared" si="1889"/>
        <v>34817000</v>
      </c>
      <c r="H34820" s="24">
        <f t="shared" si="1891"/>
        <v>25808.70999998711</v>
      </c>
    </row>
    <row r="34821" spans="6:8" x14ac:dyDescent="0.25">
      <c r="F34821" s="23">
        <f t="shared" si="1890"/>
        <v>34817001</v>
      </c>
      <c r="G34821" s="30">
        <f t="shared" si="1889"/>
        <v>34818000</v>
      </c>
      <c r="H34821" s="24">
        <f t="shared" si="1891"/>
        <v>25809.439999987109</v>
      </c>
    </row>
    <row r="34822" spans="6:8" x14ac:dyDescent="0.25">
      <c r="F34822" s="23">
        <f t="shared" si="1890"/>
        <v>34818001</v>
      </c>
      <c r="G34822" s="30">
        <f t="shared" ref="G34822:G34885" si="1892">+F34822+999</f>
        <v>34819000</v>
      </c>
      <c r="H34822" s="24">
        <f t="shared" si="1891"/>
        <v>25810.169999987109</v>
      </c>
    </row>
    <row r="34823" spans="6:8" x14ac:dyDescent="0.25">
      <c r="F34823" s="23">
        <f t="shared" si="1890"/>
        <v>34819001</v>
      </c>
      <c r="G34823" s="30">
        <f t="shared" si="1892"/>
        <v>34820000</v>
      </c>
      <c r="H34823" s="24">
        <f t="shared" si="1891"/>
        <v>25810.899999987108</v>
      </c>
    </row>
    <row r="34824" spans="6:8" x14ac:dyDescent="0.25">
      <c r="F34824" s="23">
        <f t="shared" si="1890"/>
        <v>34820001</v>
      </c>
      <c r="G34824" s="30">
        <f t="shared" si="1892"/>
        <v>34821000</v>
      </c>
      <c r="H34824" s="24">
        <f t="shared" si="1891"/>
        <v>25811.629999987108</v>
      </c>
    </row>
    <row r="34825" spans="6:8" x14ac:dyDescent="0.25">
      <c r="F34825" s="23">
        <f t="shared" si="1890"/>
        <v>34821001</v>
      </c>
      <c r="G34825" s="30">
        <f t="shared" si="1892"/>
        <v>34822000</v>
      </c>
      <c r="H34825" s="24">
        <f t="shared" si="1891"/>
        <v>25812.359999987108</v>
      </c>
    </row>
    <row r="34826" spans="6:8" x14ac:dyDescent="0.25">
      <c r="F34826" s="23">
        <f t="shared" si="1890"/>
        <v>34822001</v>
      </c>
      <c r="G34826" s="30">
        <f t="shared" si="1892"/>
        <v>34823000</v>
      </c>
      <c r="H34826" s="24">
        <f t="shared" si="1891"/>
        <v>25813.089999987107</v>
      </c>
    </row>
    <row r="34827" spans="6:8" x14ac:dyDescent="0.25">
      <c r="F34827" s="23">
        <f t="shared" si="1890"/>
        <v>34823001</v>
      </c>
      <c r="G34827" s="30">
        <f t="shared" si="1892"/>
        <v>34824000</v>
      </c>
      <c r="H34827" s="24">
        <f t="shared" si="1891"/>
        <v>25813.819999987107</v>
      </c>
    </row>
    <row r="34828" spans="6:8" x14ac:dyDescent="0.25">
      <c r="F34828" s="23">
        <f t="shared" si="1890"/>
        <v>34824001</v>
      </c>
      <c r="G34828" s="30">
        <f t="shared" si="1892"/>
        <v>34825000</v>
      </c>
      <c r="H34828" s="24">
        <f t="shared" si="1891"/>
        <v>25814.549999987106</v>
      </c>
    </row>
    <row r="34829" spans="6:8" x14ac:dyDescent="0.25">
      <c r="F34829" s="23">
        <f t="shared" si="1890"/>
        <v>34825001</v>
      </c>
      <c r="G34829" s="30">
        <f t="shared" si="1892"/>
        <v>34826000</v>
      </c>
      <c r="H34829" s="24">
        <f t="shared" si="1891"/>
        <v>25815.279999987106</v>
      </c>
    </row>
    <row r="34830" spans="6:8" x14ac:dyDescent="0.25">
      <c r="F34830" s="23">
        <f t="shared" si="1890"/>
        <v>34826001</v>
      </c>
      <c r="G34830" s="30">
        <f t="shared" si="1892"/>
        <v>34827000</v>
      </c>
      <c r="H34830" s="24">
        <f t="shared" si="1891"/>
        <v>25816.009999987105</v>
      </c>
    </row>
    <row r="34831" spans="6:8" x14ac:dyDescent="0.25">
      <c r="F34831" s="23">
        <f t="shared" si="1890"/>
        <v>34827001</v>
      </c>
      <c r="G34831" s="30">
        <f t="shared" si="1892"/>
        <v>34828000</v>
      </c>
      <c r="H34831" s="24">
        <f t="shared" si="1891"/>
        <v>25816.739999987105</v>
      </c>
    </row>
    <row r="34832" spans="6:8" x14ac:dyDescent="0.25">
      <c r="F34832" s="23">
        <f t="shared" si="1890"/>
        <v>34828001</v>
      </c>
      <c r="G34832" s="30">
        <f t="shared" si="1892"/>
        <v>34829000</v>
      </c>
      <c r="H34832" s="24">
        <f t="shared" si="1891"/>
        <v>25817.469999987105</v>
      </c>
    </row>
    <row r="34833" spans="6:8" x14ac:dyDescent="0.25">
      <c r="F34833" s="23">
        <f t="shared" si="1890"/>
        <v>34829001</v>
      </c>
      <c r="G34833" s="30">
        <f t="shared" si="1892"/>
        <v>34830000</v>
      </c>
      <c r="H34833" s="24">
        <f t="shared" si="1891"/>
        <v>25818.199999987104</v>
      </c>
    </row>
    <row r="34834" spans="6:8" x14ac:dyDescent="0.25">
      <c r="F34834" s="23">
        <f t="shared" si="1890"/>
        <v>34830001</v>
      </c>
      <c r="G34834" s="30">
        <f t="shared" si="1892"/>
        <v>34831000</v>
      </c>
      <c r="H34834" s="24">
        <f t="shared" si="1891"/>
        <v>25818.929999987104</v>
      </c>
    </row>
    <row r="34835" spans="6:8" x14ac:dyDescent="0.25">
      <c r="F34835" s="23">
        <f t="shared" si="1890"/>
        <v>34831001</v>
      </c>
      <c r="G34835" s="30">
        <f t="shared" si="1892"/>
        <v>34832000</v>
      </c>
      <c r="H34835" s="24">
        <f t="shared" si="1891"/>
        <v>25819.659999987103</v>
      </c>
    </row>
    <row r="34836" spans="6:8" x14ac:dyDescent="0.25">
      <c r="F34836" s="23">
        <f t="shared" si="1890"/>
        <v>34832001</v>
      </c>
      <c r="G34836" s="30">
        <f t="shared" si="1892"/>
        <v>34833000</v>
      </c>
      <c r="H34836" s="24">
        <f t="shared" si="1891"/>
        <v>25820.389999987103</v>
      </c>
    </row>
    <row r="34837" spans="6:8" x14ac:dyDescent="0.25">
      <c r="F34837" s="23">
        <f t="shared" si="1890"/>
        <v>34833001</v>
      </c>
      <c r="G34837" s="30">
        <f t="shared" si="1892"/>
        <v>34834000</v>
      </c>
      <c r="H34837" s="24">
        <f t="shared" si="1891"/>
        <v>25821.119999987102</v>
      </c>
    </row>
    <row r="34838" spans="6:8" x14ac:dyDescent="0.25">
      <c r="F34838" s="23">
        <f t="shared" si="1890"/>
        <v>34834001</v>
      </c>
      <c r="G34838" s="30">
        <f t="shared" si="1892"/>
        <v>34835000</v>
      </c>
      <c r="H34838" s="24">
        <f t="shared" si="1891"/>
        <v>25821.849999987102</v>
      </c>
    </row>
    <row r="34839" spans="6:8" x14ac:dyDescent="0.25">
      <c r="F34839" s="23">
        <f t="shared" si="1890"/>
        <v>34835001</v>
      </c>
      <c r="G34839" s="30">
        <f t="shared" si="1892"/>
        <v>34836000</v>
      </c>
      <c r="H34839" s="24">
        <f t="shared" si="1891"/>
        <v>25822.579999987101</v>
      </c>
    </row>
    <row r="34840" spans="6:8" x14ac:dyDescent="0.25">
      <c r="F34840" s="23">
        <f t="shared" si="1890"/>
        <v>34836001</v>
      </c>
      <c r="G34840" s="30">
        <f t="shared" si="1892"/>
        <v>34837000</v>
      </c>
      <c r="H34840" s="24">
        <f t="shared" si="1891"/>
        <v>25823.309999987101</v>
      </c>
    </row>
    <row r="34841" spans="6:8" x14ac:dyDescent="0.25">
      <c r="F34841" s="23">
        <f t="shared" si="1890"/>
        <v>34837001</v>
      </c>
      <c r="G34841" s="30">
        <f t="shared" si="1892"/>
        <v>34838000</v>
      </c>
      <c r="H34841" s="24">
        <f t="shared" si="1891"/>
        <v>25824.039999987101</v>
      </c>
    </row>
    <row r="34842" spans="6:8" x14ac:dyDescent="0.25">
      <c r="F34842" s="23">
        <f t="shared" si="1890"/>
        <v>34838001</v>
      </c>
      <c r="G34842" s="30">
        <f t="shared" si="1892"/>
        <v>34839000</v>
      </c>
      <c r="H34842" s="24">
        <f t="shared" si="1891"/>
        <v>25824.7699999871</v>
      </c>
    </row>
    <row r="34843" spans="6:8" x14ac:dyDescent="0.25">
      <c r="F34843" s="23">
        <f t="shared" si="1890"/>
        <v>34839001</v>
      </c>
      <c r="G34843" s="30">
        <f t="shared" si="1892"/>
        <v>34840000</v>
      </c>
      <c r="H34843" s="24">
        <f t="shared" si="1891"/>
        <v>25825.4999999871</v>
      </c>
    </row>
    <row r="34844" spans="6:8" x14ac:dyDescent="0.25">
      <c r="F34844" s="23">
        <f t="shared" si="1890"/>
        <v>34840001</v>
      </c>
      <c r="G34844" s="30">
        <f t="shared" si="1892"/>
        <v>34841000</v>
      </c>
      <c r="H34844" s="24">
        <f t="shared" si="1891"/>
        <v>25826.229999987099</v>
      </c>
    </row>
    <row r="34845" spans="6:8" x14ac:dyDescent="0.25">
      <c r="F34845" s="23">
        <f t="shared" si="1890"/>
        <v>34841001</v>
      </c>
      <c r="G34845" s="30">
        <f t="shared" si="1892"/>
        <v>34842000</v>
      </c>
      <c r="H34845" s="24">
        <f t="shared" si="1891"/>
        <v>25826.959999987099</v>
      </c>
    </row>
    <row r="34846" spans="6:8" x14ac:dyDescent="0.25">
      <c r="F34846" s="23">
        <f t="shared" si="1890"/>
        <v>34842001</v>
      </c>
      <c r="G34846" s="30">
        <f t="shared" si="1892"/>
        <v>34843000</v>
      </c>
      <c r="H34846" s="24">
        <f t="shared" si="1891"/>
        <v>25827.689999987098</v>
      </c>
    </row>
    <row r="34847" spans="6:8" x14ac:dyDescent="0.25">
      <c r="F34847" s="23">
        <f t="shared" ref="F34847:F34910" si="1893">+G34846+1</f>
        <v>34843001</v>
      </c>
      <c r="G34847" s="30">
        <f t="shared" si="1892"/>
        <v>34844000</v>
      </c>
      <c r="H34847" s="24">
        <f t="shared" si="1891"/>
        <v>25828.419999987098</v>
      </c>
    </row>
    <row r="34848" spans="6:8" x14ac:dyDescent="0.25">
      <c r="F34848" s="23">
        <f t="shared" si="1893"/>
        <v>34844001</v>
      </c>
      <c r="G34848" s="30">
        <f t="shared" si="1892"/>
        <v>34845000</v>
      </c>
      <c r="H34848" s="24">
        <f t="shared" si="1891"/>
        <v>25829.149999987098</v>
      </c>
    </row>
    <row r="34849" spans="6:8" x14ac:dyDescent="0.25">
      <c r="F34849" s="23">
        <f t="shared" si="1893"/>
        <v>34845001</v>
      </c>
      <c r="G34849" s="30">
        <f t="shared" si="1892"/>
        <v>34846000</v>
      </c>
      <c r="H34849" s="24">
        <f t="shared" si="1891"/>
        <v>25829.879999987097</v>
      </c>
    </row>
    <row r="34850" spans="6:8" x14ac:dyDescent="0.25">
      <c r="F34850" s="23">
        <f t="shared" si="1893"/>
        <v>34846001</v>
      </c>
      <c r="G34850" s="30">
        <f t="shared" si="1892"/>
        <v>34847000</v>
      </c>
      <c r="H34850" s="24">
        <f t="shared" si="1891"/>
        <v>25830.609999987097</v>
      </c>
    </row>
    <row r="34851" spans="6:8" x14ac:dyDescent="0.25">
      <c r="F34851" s="23">
        <f t="shared" si="1893"/>
        <v>34847001</v>
      </c>
      <c r="G34851" s="30">
        <f t="shared" si="1892"/>
        <v>34848000</v>
      </c>
      <c r="H34851" s="24">
        <f t="shared" si="1891"/>
        <v>25831.339999987096</v>
      </c>
    </row>
    <row r="34852" spans="6:8" x14ac:dyDescent="0.25">
      <c r="F34852" s="23">
        <f t="shared" si="1893"/>
        <v>34848001</v>
      </c>
      <c r="G34852" s="30">
        <f t="shared" si="1892"/>
        <v>34849000</v>
      </c>
      <c r="H34852" s="24">
        <f t="shared" si="1891"/>
        <v>25832.069999987096</v>
      </c>
    </row>
    <row r="34853" spans="6:8" x14ac:dyDescent="0.25">
      <c r="F34853" s="23">
        <f t="shared" si="1893"/>
        <v>34849001</v>
      </c>
      <c r="G34853" s="30">
        <f t="shared" si="1892"/>
        <v>34850000</v>
      </c>
      <c r="H34853" s="24">
        <f t="shared" si="1891"/>
        <v>25832.799999987095</v>
      </c>
    </row>
    <row r="34854" spans="6:8" x14ac:dyDescent="0.25">
      <c r="F34854" s="23">
        <f t="shared" si="1893"/>
        <v>34850001</v>
      </c>
      <c r="G34854" s="30">
        <f t="shared" si="1892"/>
        <v>34851000</v>
      </c>
      <c r="H34854" s="24">
        <f t="shared" si="1891"/>
        <v>25833.529999987095</v>
      </c>
    </row>
    <row r="34855" spans="6:8" x14ac:dyDescent="0.25">
      <c r="F34855" s="23">
        <f t="shared" si="1893"/>
        <v>34851001</v>
      </c>
      <c r="G34855" s="30">
        <f t="shared" si="1892"/>
        <v>34852000</v>
      </c>
      <c r="H34855" s="24">
        <f t="shared" si="1891"/>
        <v>25834.259999987094</v>
      </c>
    </row>
    <row r="34856" spans="6:8" x14ac:dyDescent="0.25">
      <c r="F34856" s="23">
        <f t="shared" si="1893"/>
        <v>34852001</v>
      </c>
      <c r="G34856" s="30">
        <f t="shared" si="1892"/>
        <v>34853000</v>
      </c>
      <c r="H34856" s="24">
        <f t="shared" si="1891"/>
        <v>25834.989999987094</v>
      </c>
    </row>
    <row r="34857" spans="6:8" x14ac:dyDescent="0.25">
      <c r="F34857" s="23">
        <f t="shared" si="1893"/>
        <v>34853001</v>
      </c>
      <c r="G34857" s="30">
        <f t="shared" si="1892"/>
        <v>34854000</v>
      </c>
      <c r="H34857" s="24">
        <f t="shared" si="1891"/>
        <v>25835.719999987094</v>
      </c>
    </row>
    <row r="34858" spans="6:8" x14ac:dyDescent="0.25">
      <c r="F34858" s="23">
        <f t="shared" si="1893"/>
        <v>34854001</v>
      </c>
      <c r="G34858" s="30">
        <f t="shared" si="1892"/>
        <v>34855000</v>
      </c>
      <c r="H34858" s="24">
        <f t="shared" si="1891"/>
        <v>25836.449999987093</v>
      </c>
    </row>
    <row r="34859" spans="6:8" x14ac:dyDescent="0.25">
      <c r="F34859" s="23">
        <f t="shared" si="1893"/>
        <v>34855001</v>
      </c>
      <c r="G34859" s="30">
        <f t="shared" si="1892"/>
        <v>34856000</v>
      </c>
      <c r="H34859" s="24">
        <f t="shared" si="1891"/>
        <v>25837.179999987093</v>
      </c>
    </row>
    <row r="34860" spans="6:8" x14ac:dyDescent="0.25">
      <c r="F34860" s="23">
        <f t="shared" si="1893"/>
        <v>34856001</v>
      </c>
      <c r="G34860" s="30">
        <f t="shared" si="1892"/>
        <v>34857000</v>
      </c>
      <c r="H34860" s="24">
        <f t="shared" si="1891"/>
        <v>25837.909999987092</v>
      </c>
    </row>
    <row r="34861" spans="6:8" x14ac:dyDescent="0.25">
      <c r="F34861" s="23">
        <f t="shared" si="1893"/>
        <v>34857001</v>
      </c>
      <c r="G34861" s="30">
        <f t="shared" si="1892"/>
        <v>34858000</v>
      </c>
      <c r="H34861" s="24">
        <f t="shared" si="1891"/>
        <v>25838.639999987092</v>
      </c>
    </row>
    <row r="34862" spans="6:8" x14ac:dyDescent="0.25">
      <c r="F34862" s="23">
        <f t="shared" si="1893"/>
        <v>34858001</v>
      </c>
      <c r="G34862" s="30">
        <f t="shared" si="1892"/>
        <v>34859000</v>
      </c>
      <c r="H34862" s="24">
        <f t="shared" ref="H34862:H34925" si="1894">+H34861+0.73</f>
        <v>25839.369999987091</v>
      </c>
    </row>
    <row r="34863" spans="6:8" x14ac:dyDescent="0.25">
      <c r="F34863" s="23">
        <f t="shared" si="1893"/>
        <v>34859001</v>
      </c>
      <c r="G34863" s="30">
        <f t="shared" si="1892"/>
        <v>34860000</v>
      </c>
      <c r="H34863" s="24">
        <f t="shared" si="1894"/>
        <v>25840.099999987091</v>
      </c>
    </row>
    <row r="34864" spans="6:8" x14ac:dyDescent="0.25">
      <c r="F34864" s="23">
        <f t="shared" si="1893"/>
        <v>34860001</v>
      </c>
      <c r="G34864" s="30">
        <f t="shared" si="1892"/>
        <v>34861000</v>
      </c>
      <c r="H34864" s="24">
        <f t="shared" si="1894"/>
        <v>25840.829999987091</v>
      </c>
    </row>
    <row r="34865" spans="6:8" x14ac:dyDescent="0.25">
      <c r="F34865" s="23">
        <f t="shared" si="1893"/>
        <v>34861001</v>
      </c>
      <c r="G34865" s="30">
        <f t="shared" si="1892"/>
        <v>34862000</v>
      </c>
      <c r="H34865" s="24">
        <f t="shared" si="1894"/>
        <v>25841.55999998709</v>
      </c>
    </row>
    <row r="34866" spans="6:8" x14ac:dyDescent="0.25">
      <c r="F34866" s="23">
        <f t="shared" si="1893"/>
        <v>34862001</v>
      </c>
      <c r="G34866" s="30">
        <f t="shared" si="1892"/>
        <v>34863000</v>
      </c>
      <c r="H34866" s="24">
        <f t="shared" si="1894"/>
        <v>25842.28999998709</v>
      </c>
    </row>
    <row r="34867" spans="6:8" x14ac:dyDescent="0.25">
      <c r="F34867" s="23">
        <f t="shared" si="1893"/>
        <v>34863001</v>
      </c>
      <c r="G34867" s="30">
        <f t="shared" si="1892"/>
        <v>34864000</v>
      </c>
      <c r="H34867" s="24">
        <f t="shared" si="1894"/>
        <v>25843.019999987089</v>
      </c>
    </row>
    <row r="34868" spans="6:8" x14ac:dyDescent="0.25">
      <c r="F34868" s="23">
        <f t="shared" si="1893"/>
        <v>34864001</v>
      </c>
      <c r="G34868" s="30">
        <f t="shared" si="1892"/>
        <v>34865000</v>
      </c>
      <c r="H34868" s="24">
        <f t="shared" si="1894"/>
        <v>25843.749999987089</v>
      </c>
    </row>
    <row r="34869" spans="6:8" x14ac:dyDescent="0.25">
      <c r="F34869" s="23">
        <f t="shared" si="1893"/>
        <v>34865001</v>
      </c>
      <c r="G34869" s="30">
        <f t="shared" si="1892"/>
        <v>34866000</v>
      </c>
      <c r="H34869" s="24">
        <f t="shared" si="1894"/>
        <v>25844.479999987088</v>
      </c>
    </row>
    <row r="34870" spans="6:8" x14ac:dyDescent="0.25">
      <c r="F34870" s="23">
        <f t="shared" si="1893"/>
        <v>34866001</v>
      </c>
      <c r="G34870" s="30">
        <f t="shared" si="1892"/>
        <v>34867000</v>
      </c>
      <c r="H34870" s="24">
        <f t="shared" si="1894"/>
        <v>25845.209999987088</v>
      </c>
    </row>
    <row r="34871" spans="6:8" x14ac:dyDescent="0.25">
      <c r="F34871" s="23">
        <f t="shared" si="1893"/>
        <v>34867001</v>
      </c>
      <c r="G34871" s="30">
        <f t="shared" si="1892"/>
        <v>34868000</v>
      </c>
      <c r="H34871" s="24">
        <f t="shared" si="1894"/>
        <v>25845.939999987088</v>
      </c>
    </row>
    <row r="34872" spans="6:8" x14ac:dyDescent="0.25">
      <c r="F34872" s="23">
        <f t="shared" si="1893"/>
        <v>34868001</v>
      </c>
      <c r="G34872" s="30">
        <f t="shared" si="1892"/>
        <v>34869000</v>
      </c>
      <c r="H34872" s="24">
        <f t="shared" si="1894"/>
        <v>25846.669999987087</v>
      </c>
    </row>
    <row r="34873" spans="6:8" x14ac:dyDescent="0.25">
      <c r="F34873" s="23">
        <f t="shared" si="1893"/>
        <v>34869001</v>
      </c>
      <c r="G34873" s="30">
        <f t="shared" si="1892"/>
        <v>34870000</v>
      </c>
      <c r="H34873" s="24">
        <f t="shared" si="1894"/>
        <v>25847.399999987087</v>
      </c>
    </row>
    <row r="34874" spans="6:8" x14ac:dyDescent="0.25">
      <c r="F34874" s="23">
        <f t="shared" si="1893"/>
        <v>34870001</v>
      </c>
      <c r="G34874" s="30">
        <f t="shared" si="1892"/>
        <v>34871000</v>
      </c>
      <c r="H34874" s="24">
        <f t="shared" si="1894"/>
        <v>25848.129999987086</v>
      </c>
    </row>
    <row r="34875" spans="6:8" x14ac:dyDescent="0.25">
      <c r="F34875" s="23">
        <f t="shared" si="1893"/>
        <v>34871001</v>
      </c>
      <c r="G34875" s="30">
        <f t="shared" si="1892"/>
        <v>34872000</v>
      </c>
      <c r="H34875" s="24">
        <f t="shared" si="1894"/>
        <v>25848.859999987086</v>
      </c>
    </row>
    <row r="34876" spans="6:8" x14ac:dyDescent="0.25">
      <c r="F34876" s="23">
        <f t="shared" si="1893"/>
        <v>34872001</v>
      </c>
      <c r="G34876" s="30">
        <f t="shared" si="1892"/>
        <v>34873000</v>
      </c>
      <c r="H34876" s="24">
        <f t="shared" si="1894"/>
        <v>25849.589999987085</v>
      </c>
    </row>
    <row r="34877" spans="6:8" x14ac:dyDescent="0.25">
      <c r="F34877" s="23">
        <f t="shared" si="1893"/>
        <v>34873001</v>
      </c>
      <c r="G34877" s="30">
        <f t="shared" si="1892"/>
        <v>34874000</v>
      </c>
      <c r="H34877" s="24">
        <f t="shared" si="1894"/>
        <v>25850.319999987085</v>
      </c>
    </row>
    <row r="34878" spans="6:8" x14ac:dyDescent="0.25">
      <c r="F34878" s="23">
        <f t="shared" si="1893"/>
        <v>34874001</v>
      </c>
      <c r="G34878" s="30">
        <f t="shared" si="1892"/>
        <v>34875000</v>
      </c>
      <c r="H34878" s="24">
        <f t="shared" si="1894"/>
        <v>25851.049999987084</v>
      </c>
    </row>
    <row r="34879" spans="6:8" x14ac:dyDescent="0.25">
      <c r="F34879" s="23">
        <f t="shared" si="1893"/>
        <v>34875001</v>
      </c>
      <c r="G34879" s="30">
        <f t="shared" si="1892"/>
        <v>34876000</v>
      </c>
      <c r="H34879" s="24">
        <f t="shared" si="1894"/>
        <v>25851.779999987084</v>
      </c>
    </row>
    <row r="34880" spans="6:8" x14ac:dyDescent="0.25">
      <c r="F34880" s="23">
        <f t="shared" si="1893"/>
        <v>34876001</v>
      </c>
      <c r="G34880" s="30">
        <f t="shared" si="1892"/>
        <v>34877000</v>
      </c>
      <c r="H34880" s="24">
        <f t="shared" si="1894"/>
        <v>25852.509999987084</v>
      </c>
    </row>
    <row r="34881" spans="6:8" x14ac:dyDescent="0.25">
      <c r="F34881" s="23">
        <f t="shared" si="1893"/>
        <v>34877001</v>
      </c>
      <c r="G34881" s="30">
        <f t="shared" si="1892"/>
        <v>34878000</v>
      </c>
      <c r="H34881" s="24">
        <f t="shared" si="1894"/>
        <v>25853.239999987083</v>
      </c>
    </row>
    <row r="34882" spans="6:8" x14ac:dyDescent="0.25">
      <c r="F34882" s="23">
        <f t="shared" si="1893"/>
        <v>34878001</v>
      </c>
      <c r="G34882" s="30">
        <f t="shared" si="1892"/>
        <v>34879000</v>
      </c>
      <c r="H34882" s="24">
        <f t="shared" si="1894"/>
        <v>25853.969999987083</v>
      </c>
    </row>
    <row r="34883" spans="6:8" x14ac:dyDescent="0.25">
      <c r="F34883" s="23">
        <f t="shared" si="1893"/>
        <v>34879001</v>
      </c>
      <c r="G34883" s="30">
        <f t="shared" si="1892"/>
        <v>34880000</v>
      </c>
      <c r="H34883" s="24">
        <f t="shared" si="1894"/>
        <v>25854.699999987082</v>
      </c>
    </row>
    <row r="34884" spans="6:8" x14ac:dyDescent="0.25">
      <c r="F34884" s="23">
        <f t="shared" si="1893"/>
        <v>34880001</v>
      </c>
      <c r="G34884" s="30">
        <f t="shared" si="1892"/>
        <v>34881000</v>
      </c>
      <c r="H34884" s="24">
        <f t="shared" si="1894"/>
        <v>25855.429999987082</v>
      </c>
    </row>
    <row r="34885" spans="6:8" x14ac:dyDescent="0.25">
      <c r="F34885" s="23">
        <f t="shared" si="1893"/>
        <v>34881001</v>
      </c>
      <c r="G34885" s="30">
        <f t="shared" si="1892"/>
        <v>34882000</v>
      </c>
      <c r="H34885" s="24">
        <f t="shared" si="1894"/>
        <v>25856.159999987081</v>
      </c>
    </row>
    <row r="34886" spans="6:8" x14ac:dyDescent="0.25">
      <c r="F34886" s="23">
        <f t="shared" si="1893"/>
        <v>34882001</v>
      </c>
      <c r="G34886" s="30">
        <f t="shared" ref="G34886:G34949" si="1895">+F34886+999</f>
        <v>34883000</v>
      </c>
      <c r="H34886" s="24">
        <f t="shared" si="1894"/>
        <v>25856.889999987081</v>
      </c>
    </row>
    <row r="34887" spans="6:8" x14ac:dyDescent="0.25">
      <c r="F34887" s="23">
        <f t="shared" si="1893"/>
        <v>34883001</v>
      </c>
      <c r="G34887" s="30">
        <f t="shared" si="1895"/>
        <v>34884000</v>
      </c>
      <c r="H34887" s="24">
        <f t="shared" si="1894"/>
        <v>25857.619999987081</v>
      </c>
    </row>
    <row r="34888" spans="6:8" x14ac:dyDescent="0.25">
      <c r="F34888" s="23">
        <f t="shared" si="1893"/>
        <v>34884001</v>
      </c>
      <c r="G34888" s="30">
        <f t="shared" si="1895"/>
        <v>34885000</v>
      </c>
      <c r="H34888" s="24">
        <f t="shared" si="1894"/>
        <v>25858.34999998708</v>
      </c>
    </row>
    <row r="34889" spans="6:8" x14ac:dyDescent="0.25">
      <c r="F34889" s="23">
        <f t="shared" si="1893"/>
        <v>34885001</v>
      </c>
      <c r="G34889" s="30">
        <f t="shared" si="1895"/>
        <v>34886000</v>
      </c>
      <c r="H34889" s="24">
        <f t="shared" si="1894"/>
        <v>25859.07999998708</v>
      </c>
    </row>
    <row r="34890" spans="6:8" x14ac:dyDescent="0.25">
      <c r="F34890" s="23">
        <f t="shared" si="1893"/>
        <v>34886001</v>
      </c>
      <c r="G34890" s="30">
        <f t="shared" si="1895"/>
        <v>34887000</v>
      </c>
      <c r="H34890" s="24">
        <f t="shared" si="1894"/>
        <v>25859.809999987079</v>
      </c>
    </row>
    <row r="34891" spans="6:8" x14ac:dyDescent="0.25">
      <c r="F34891" s="23">
        <f t="shared" si="1893"/>
        <v>34887001</v>
      </c>
      <c r="G34891" s="30">
        <f t="shared" si="1895"/>
        <v>34888000</v>
      </c>
      <c r="H34891" s="24">
        <f t="shared" si="1894"/>
        <v>25860.539999987079</v>
      </c>
    </row>
    <row r="34892" spans="6:8" x14ac:dyDescent="0.25">
      <c r="F34892" s="23">
        <f t="shared" si="1893"/>
        <v>34888001</v>
      </c>
      <c r="G34892" s="30">
        <f t="shared" si="1895"/>
        <v>34889000</v>
      </c>
      <c r="H34892" s="24">
        <f t="shared" si="1894"/>
        <v>25861.269999987078</v>
      </c>
    </row>
    <row r="34893" spans="6:8" x14ac:dyDescent="0.25">
      <c r="F34893" s="23">
        <f t="shared" si="1893"/>
        <v>34889001</v>
      </c>
      <c r="G34893" s="30">
        <f t="shared" si="1895"/>
        <v>34890000</v>
      </c>
      <c r="H34893" s="24">
        <f t="shared" si="1894"/>
        <v>25861.999999987078</v>
      </c>
    </row>
    <row r="34894" spans="6:8" x14ac:dyDescent="0.25">
      <c r="F34894" s="23">
        <f t="shared" si="1893"/>
        <v>34890001</v>
      </c>
      <c r="G34894" s="30">
        <f t="shared" si="1895"/>
        <v>34891000</v>
      </c>
      <c r="H34894" s="24">
        <f t="shared" si="1894"/>
        <v>25862.729999987077</v>
      </c>
    </row>
    <row r="34895" spans="6:8" x14ac:dyDescent="0.25">
      <c r="F34895" s="23">
        <f t="shared" si="1893"/>
        <v>34891001</v>
      </c>
      <c r="G34895" s="30">
        <f t="shared" si="1895"/>
        <v>34892000</v>
      </c>
      <c r="H34895" s="24">
        <f t="shared" si="1894"/>
        <v>25863.459999987077</v>
      </c>
    </row>
    <row r="34896" spans="6:8" x14ac:dyDescent="0.25">
      <c r="F34896" s="23">
        <f t="shared" si="1893"/>
        <v>34892001</v>
      </c>
      <c r="G34896" s="30">
        <f t="shared" si="1895"/>
        <v>34893000</v>
      </c>
      <c r="H34896" s="24">
        <f t="shared" si="1894"/>
        <v>25864.189999987077</v>
      </c>
    </row>
    <row r="34897" spans="6:8" x14ac:dyDescent="0.25">
      <c r="F34897" s="23">
        <f t="shared" si="1893"/>
        <v>34893001</v>
      </c>
      <c r="G34897" s="30">
        <f t="shared" si="1895"/>
        <v>34894000</v>
      </c>
      <c r="H34897" s="24">
        <f t="shared" si="1894"/>
        <v>25864.919999987076</v>
      </c>
    </row>
    <row r="34898" spans="6:8" x14ac:dyDescent="0.25">
      <c r="F34898" s="23">
        <f t="shared" si="1893"/>
        <v>34894001</v>
      </c>
      <c r="G34898" s="30">
        <f t="shared" si="1895"/>
        <v>34895000</v>
      </c>
      <c r="H34898" s="24">
        <f t="shared" si="1894"/>
        <v>25865.649999987076</v>
      </c>
    </row>
    <row r="34899" spans="6:8" x14ac:dyDescent="0.25">
      <c r="F34899" s="23">
        <f t="shared" si="1893"/>
        <v>34895001</v>
      </c>
      <c r="G34899" s="30">
        <f t="shared" si="1895"/>
        <v>34896000</v>
      </c>
      <c r="H34899" s="24">
        <f t="shared" si="1894"/>
        <v>25866.379999987075</v>
      </c>
    </row>
    <row r="34900" spans="6:8" x14ac:dyDescent="0.25">
      <c r="F34900" s="23">
        <f t="shared" si="1893"/>
        <v>34896001</v>
      </c>
      <c r="G34900" s="30">
        <f t="shared" si="1895"/>
        <v>34897000</v>
      </c>
      <c r="H34900" s="24">
        <f t="shared" si="1894"/>
        <v>25867.109999987075</v>
      </c>
    </row>
    <row r="34901" spans="6:8" x14ac:dyDescent="0.25">
      <c r="F34901" s="23">
        <f t="shared" si="1893"/>
        <v>34897001</v>
      </c>
      <c r="G34901" s="30">
        <f t="shared" si="1895"/>
        <v>34898000</v>
      </c>
      <c r="H34901" s="24">
        <f t="shared" si="1894"/>
        <v>25867.839999987074</v>
      </c>
    </row>
    <row r="34902" spans="6:8" x14ac:dyDescent="0.25">
      <c r="F34902" s="23">
        <f t="shared" si="1893"/>
        <v>34898001</v>
      </c>
      <c r="G34902" s="30">
        <f t="shared" si="1895"/>
        <v>34899000</v>
      </c>
      <c r="H34902" s="24">
        <f t="shared" si="1894"/>
        <v>25868.569999987074</v>
      </c>
    </row>
    <row r="34903" spans="6:8" x14ac:dyDescent="0.25">
      <c r="F34903" s="23">
        <f t="shared" si="1893"/>
        <v>34899001</v>
      </c>
      <c r="G34903" s="30">
        <f t="shared" si="1895"/>
        <v>34900000</v>
      </c>
      <c r="H34903" s="24">
        <f t="shared" si="1894"/>
        <v>25869.299999987074</v>
      </c>
    </row>
    <row r="34904" spans="6:8" x14ac:dyDescent="0.25">
      <c r="F34904" s="23">
        <f t="shared" si="1893"/>
        <v>34900001</v>
      </c>
      <c r="G34904" s="30">
        <f t="shared" si="1895"/>
        <v>34901000</v>
      </c>
      <c r="H34904" s="24">
        <f t="shared" si="1894"/>
        <v>25870.029999987073</v>
      </c>
    </row>
    <row r="34905" spans="6:8" x14ac:dyDescent="0.25">
      <c r="F34905" s="23">
        <f t="shared" si="1893"/>
        <v>34901001</v>
      </c>
      <c r="G34905" s="30">
        <f t="shared" si="1895"/>
        <v>34902000</v>
      </c>
      <c r="H34905" s="24">
        <f t="shared" si="1894"/>
        <v>25870.759999987073</v>
      </c>
    </row>
    <row r="34906" spans="6:8" x14ac:dyDescent="0.25">
      <c r="F34906" s="23">
        <f t="shared" si="1893"/>
        <v>34902001</v>
      </c>
      <c r="G34906" s="30">
        <f t="shared" si="1895"/>
        <v>34903000</v>
      </c>
      <c r="H34906" s="24">
        <f t="shared" si="1894"/>
        <v>25871.489999987072</v>
      </c>
    </row>
    <row r="34907" spans="6:8" x14ac:dyDescent="0.25">
      <c r="F34907" s="23">
        <f t="shared" si="1893"/>
        <v>34903001</v>
      </c>
      <c r="G34907" s="30">
        <f t="shared" si="1895"/>
        <v>34904000</v>
      </c>
      <c r="H34907" s="24">
        <f t="shared" si="1894"/>
        <v>25872.219999987072</v>
      </c>
    </row>
    <row r="34908" spans="6:8" x14ac:dyDescent="0.25">
      <c r="F34908" s="23">
        <f t="shared" si="1893"/>
        <v>34904001</v>
      </c>
      <c r="G34908" s="30">
        <f t="shared" si="1895"/>
        <v>34905000</v>
      </c>
      <c r="H34908" s="24">
        <f t="shared" si="1894"/>
        <v>25872.949999987071</v>
      </c>
    </row>
    <row r="34909" spans="6:8" x14ac:dyDescent="0.25">
      <c r="F34909" s="23">
        <f t="shared" si="1893"/>
        <v>34905001</v>
      </c>
      <c r="G34909" s="30">
        <f t="shared" si="1895"/>
        <v>34906000</v>
      </c>
      <c r="H34909" s="24">
        <f t="shared" si="1894"/>
        <v>25873.679999987071</v>
      </c>
    </row>
    <row r="34910" spans="6:8" x14ac:dyDescent="0.25">
      <c r="F34910" s="23">
        <f t="shared" si="1893"/>
        <v>34906001</v>
      </c>
      <c r="G34910" s="30">
        <f t="shared" si="1895"/>
        <v>34907000</v>
      </c>
      <c r="H34910" s="24">
        <f t="shared" si="1894"/>
        <v>25874.40999998707</v>
      </c>
    </row>
    <row r="34911" spans="6:8" x14ac:dyDescent="0.25">
      <c r="F34911" s="23">
        <f t="shared" ref="F34911:F34974" si="1896">+G34910+1</f>
        <v>34907001</v>
      </c>
      <c r="G34911" s="30">
        <f t="shared" si="1895"/>
        <v>34908000</v>
      </c>
      <c r="H34911" s="24">
        <f t="shared" si="1894"/>
        <v>25875.13999998707</v>
      </c>
    </row>
    <row r="34912" spans="6:8" x14ac:dyDescent="0.25">
      <c r="F34912" s="23">
        <f t="shared" si="1896"/>
        <v>34908001</v>
      </c>
      <c r="G34912" s="30">
        <f t="shared" si="1895"/>
        <v>34909000</v>
      </c>
      <c r="H34912" s="24">
        <f t="shared" si="1894"/>
        <v>25875.86999998707</v>
      </c>
    </row>
    <row r="34913" spans="6:8" x14ac:dyDescent="0.25">
      <c r="F34913" s="23">
        <f t="shared" si="1896"/>
        <v>34909001</v>
      </c>
      <c r="G34913" s="30">
        <f t="shared" si="1895"/>
        <v>34910000</v>
      </c>
      <c r="H34913" s="24">
        <f t="shared" si="1894"/>
        <v>25876.599999987069</v>
      </c>
    </row>
    <row r="34914" spans="6:8" x14ac:dyDescent="0.25">
      <c r="F34914" s="23">
        <f t="shared" si="1896"/>
        <v>34910001</v>
      </c>
      <c r="G34914" s="30">
        <f t="shared" si="1895"/>
        <v>34911000</v>
      </c>
      <c r="H34914" s="24">
        <f t="shared" si="1894"/>
        <v>25877.329999987069</v>
      </c>
    </row>
    <row r="34915" spans="6:8" x14ac:dyDescent="0.25">
      <c r="F34915" s="23">
        <f t="shared" si="1896"/>
        <v>34911001</v>
      </c>
      <c r="G34915" s="30">
        <f t="shared" si="1895"/>
        <v>34912000</v>
      </c>
      <c r="H34915" s="24">
        <f t="shared" si="1894"/>
        <v>25878.059999987068</v>
      </c>
    </row>
    <row r="34916" spans="6:8" x14ac:dyDescent="0.25">
      <c r="F34916" s="23">
        <f t="shared" si="1896"/>
        <v>34912001</v>
      </c>
      <c r="G34916" s="30">
        <f t="shared" si="1895"/>
        <v>34913000</v>
      </c>
      <c r="H34916" s="24">
        <f t="shared" si="1894"/>
        <v>25878.789999987068</v>
      </c>
    </row>
    <row r="34917" spans="6:8" x14ac:dyDescent="0.25">
      <c r="F34917" s="23">
        <f t="shared" si="1896"/>
        <v>34913001</v>
      </c>
      <c r="G34917" s="30">
        <f t="shared" si="1895"/>
        <v>34914000</v>
      </c>
      <c r="H34917" s="24">
        <f t="shared" si="1894"/>
        <v>25879.519999987067</v>
      </c>
    </row>
    <row r="34918" spans="6:8" x14ac:dyDescent="0.25">
      <c r="F34918" s="23">
        <f t="shared" si="1896"/>
        <v>34914001</v>
      </c>
      <c r="G34918" s="30">
        <f t="shared" si="1895"/>
        <v>34915000</v>
      </c>
      <c r="H34918" s="24">
        <f t="shared" si="1894"/>
        <v>25880.249999987067</v>
      </c>
    </row>
    <row r="34919" spans="6:8" x14ac:dyDescent="0.25">
      <c r="F34919" s="23">
        <f t="shared" si="1896"/>
        <v>34915001</v>
      </c>
      <c r="G34919" s="30">
        <f t="shared" si="1895"/>
        <v>34916000</v>
      </c>
      <c r="H34919" s="24">
        <f t="shared" si="1894"/>
        <v>25880.979999987067</v>
      </c>
    </row>
    <row r="34920" spans="6:8" x14ac:dyDescent="0.25">
      <c r="F34920" s="23">
        <f t="shared" si="1896"/>
        <v>34916001</v>
      </c>
      <c r="G34920" s="30">
        <f t="shared" si="1895"/>
        <v>34917000</v>
      </c>
      <c r="H34920" s="24">
        <f t="shared" si="1894"/>
        <v>25881.709999987066</v>
      </c>
    </row>
    <row r="34921" spans="6:8" x14ac:dyDescent="0.25">
      <c r="F34921" s="23">
        <f t="shared" si="1896"/>
        <v>34917001</v>
      </c>
      <c r="G34921" s="30">
        <f t="shared" si="1895"/>
        <v>34918000</v>
      </c>
      <c r="H34921" s="24">
        <f t="shared" si="1894"/>
        <v>25882.439999987066</v>
      </c>
    </row>
    <row r="34922" spans="6:8" x14ac:dyDescent="0.25">
      <c r="F34922" s="23">
        <f t="shared" si="1896"/>
        <v>34918001</v>
      </c>
      <c r="G34922" s="30">
        <f t="shared" si="1895"/>
        <v>34919000</v>
      </c>
      <c r="H34922" s="24">
        <f t="shared" si="1894"/>
        <v>25883.169999987065</v>
      </c>
    </row>
    <row r="34923" spans="6:8" x14ac:dyDescent="0.25">
      <c r="F34923" s="23">
        <f t="shared" si="1896"/>
        <v>34919001</v>
      </c>
      <c r="G34923" s="30">
        <f t="shared" si="1895"/>
        <v>34920000</v>
      </c>
      <c r="H34923" s="24">
        <f t="shared" si="1894"/>
        <v>25883.899999987065</v>
      </c>
    </row>
    <row r="34924" spans="6:8" x14ac:dyDescent="0.25">
      <c r="F34924" s="23">
        <f t="shared" si="1896"/>
        <v>34920001</v>
      </c>
      <c r="G34924" s="30">
        <f t="shared" si="1895"/>
        <v>34921000</v>
      </c>
      <c r="H34924" s="24">
        <f t="shared" si="1894"/>
        <v>25884.629999987064</v>
      </c>
    </row>
    <row r="34925" spans="6:8" x14ac:dyDescent="0.25">
      <c r="F34925" s="23">
        <f t="shared" si="1896"/>
        <v>34921001</v>
      </c>
      <c r="G34925" s="30">
        <f t="shared" si="1895"/>
        <v>34922000</v>
      </c>
      <c r="H34925" s="24">
        <f t="shared" si="1894"/>
        <v>25885.359999987064</v>
      </c>
    </row>
    <row r="34926" spans="6:8" x14ac:dyDescent="0.25">
      <c r="F34926" s="23">
        <f t="shared" si="1896"/>
        <v>34922001</v>
      </c>
      <c r="G34926" s="30">
        <f t="shared" si="1895"/>
        <v>34923000</v>
      </c>
      <c r="H34926" s="24">
        <f t="shared" ref="H34926:H34989" si="1897">+H34925+0.73</f>
        <v>25886.089999987063</v>
      </c>
    </row>
    <row r="34927" spans="6:8" x14ac:dyDescent="0.25">
      <c r="F34927" s="23">
        <f t="shared" si="1896"/>
        <v>34923001</v>
      </c>
      <c r="G34927" s="30">
        <f t="shared" si="1895"/>
        <v>34924000</v>
      </c>
      <c r="H34927" s="24">
        <f t="shared" si="1897"/>
        <v>25886.819999987063</v>
      </c>
    </row>
    <row r="34928" spans="6:8" x14ac:dyDescent="0.25">
      <c r="F34928" s="23">
        <f t="shared" si="1896"/>
        <v>34924001</v>
      </c>
      <c r="G34928" s="30">
        <f t="shared" si="1895"/>
        <v>34925000</v>
      </c>
      <c r="H34928" s="24">
        <f t="shared" si="1897"/>
        <v>25887.549999987063</v>
      </c>
    </row>
    <row r="34929" spans="6:8" x14ac:dyDescent="0.25">
      <c r="F34929" s="23">
        <f t="shared" si="1896"/>
        <v>34925001</v>
      </c>
      <c r="G34929" s="30">
        <f t="shared" si="1895"/>
        <v>34926000</v>
      </c>
      <c r="H34929" s="24">
        <f t="shared" si="1897"/>
        <v>25888.279999987062</v>
      </c>
    </row>
    <row r="34930" spans="6:8" x14ac:dyDescent="0.25">
      <c r="F34930" s="23">
        <f t="shared" si="1896"/>
        <v>34926001</v>
      </c>
      <c r="G34930" s="30">
        <f t="shared" si="1895"/>
        <v>34927000</v>
      </c>
      <c r="H34930" s="24">
        <f t="shared" si="1897"/>
        <v>25889.009999987062</v>
      </c>
    </row>
    <row r="34931" spans="6:8" x14ac:dyDescent="0.25">
      <c r="F34931" s="23">
        <f t="shared" si="1896"/>
        <v>34927001</v>
      </c>
      <c r="G34931" s="30">
        <f t="shared" si="1895"/>
        <v>34928000</v>
      </c>
      <c r="H34931" s="24">
        <f t="shared" si="1897"/>
        <v>25889.739999987061</v>
      </c>
    </row>
    <row r="34932" spans="6:8" x14ac:dyDescent="0.25">
      <c r="F34932" s="23">
        <f t="shared" si="1896"/>
        <v>34928001</v>
      </c>
      <c r="G34932" s="30">
        <f t="shared" si="1895"/>
        <v>34929000</v>
      </c>
      <c r="H34932" s="24">
        <f t="shared" si="1897"/>
        <v>25890.469999987061</v>
      </c>
    </row>
    <row r="34933" spans="6:8" x14ac:dyDescent="0.25">
      <c r="F34933" s="23">
        <f t="shared" si="1896"/>
        <v>34929001</v>
      </c>
      <c r="G34933" s="30">
        <f t="shared" si="1895"/>
        <v>34930000</v>
      </c>
      <c r="H34933" s="24">
        <f t="shared" si="1897"/>
        <v>25891.19999998706</v>
      </c>
    </row>
    <row r="34934" spans="6:8" x14ac:dyDescent="0.25">
      <c r="F34934" s="23">
        <f t="shared" si="1896"/>
        <v>34930001</v>
      </c>
      <c r="G34934" s="30">
        <f t="shared" si="1895"/>
        <v>34931000</v>
      </c>
      <c r="H34934" s="24">
        <f t="shared" si="1897"/>
        <v>25891.92999998706</v>
      </c>
    </row>
    <row r="34935" spans="6:8" x14ac:dyDescent="0.25">
      <c r="F34935" s="23">
        <f t="shared" si="1896"/>
        <v>34931001</v>
      </c>
      <c r="G34935" s="30">
        <f t="shared" si="1895"/>
        <v>34932000</v>
      </c>
      <c r="H34935" s="24">
        <f t="shared" si="1897"/>
        <v>25892.65999998706</v>
      </c>
    </row>
    <row r="34936" spans="6:8" x14ac:dyDescent="0.25">
      <c r="F34936" s="23">
        <f t="shared" si="1896"/>
        <v>34932001</v>
      </c>
      <c r="G34936" s="30">
        <f t="shared" si="1895"/>
        <v>34933000</v>
      </c>
      <c r="H34936" s="24">
        <f t="shared" si="1897"/>
        <v>25893.389999987059</v>
      </c>
    </row>
    <row r="34937" spans="6:8" x14ac:dyDescent="0.25">
      <c r="F34937" s="23">
        <f t="shared" si="1896"/>
        <v>34933001</v>
      </c>
      <c r="G34937" s="30">
        <f t="shared" si="1895"/>
        <v>34934000</v>
      </c>
      <c r="H34937" s="24">
        <f t="shared" si="1897"/>
        <v>25894.119999987059</v>
      </c>
    </row>
    <row r="34938" spans="6:8" x14ac:dyDescent="0.25">
      <c r="F34938" s="23">
        <f t="shared" si="1896"/>
        <v>34934001</v>
      </c>
      <c r="G34938" s="30">
        <f t="shared" si="1895"/>
        <v>34935000</v>
      </c>
      <c r="H34938" s="24">
        <f t="shared" si="1897"/>
        <v>25894.849999987058</v>
      </c>
    </row>
    <row r="34939" spans="6:8" x14ac:dyDescent="0.25">
      <c r="F34939" s="23">
        <f t="shared" si="1896"/>
        <v>34935001</v>
      </c>
      <c r="G34939" s="30">
        <f t="shared" si="1895"/>
        <v>34936000</v>
      </c>
      <c r="H34939" s="24">
        <f t="shared" si="1897"/>
        <v>25895.579999987058</v>
      </c>
    </row>
    <row r="34940" spans="6:8" x14ac:dyDescent="0.25">
      <c r="F34940" s="23">
        <f t="shared" si="1896"/>
        <v>34936001</v>
      </c>
      <c r="G34940" s="30">
        <f t="shared" si="1895"/>
        <v>34937000</v>
      </c>
      <c r="H34940" s="24">
        <f t="shared" si="1897"/>
        <v>25896.309999987057</v>
      </c>
    </row>
    <row r="34941" spans="6:8" x14ac:dyDescent="0.25">
      <c r="F34941" s="23">
        <f t="shared" si="1896"/>
        <v>34937001</v>
      </c>
      <c r="G34941" s="30">
        <f t="shared" si="1895"/>
        <v>34938000</v>
      </c>
      <c r="H34941" s="24">
        <f t="shared" si="1897"/>
        <v>25897.039999987057</v>
      </c>
    </row>
    <row r="34942" spans="6:8" x14ac:dyDescent="0.25">
      <c r="F34942" s="23">
        <f t="shared" si="1896"/>
        <v>34938001</v>
      </c>
      <c r="G34942" s="30">
        <f t="shared" si="1895"/>
        <v>34939000</v>
      </c>
      <c r="H34942" s="24">
        <f t="shared" si="1897"/>
        <v>25897.769999987057</v>
      </c>
    </row>
    <row r="34943" spans="6:8" x14ac:dyDescent="0.25">
      <c r="F34943" s="23">
        <f t="shared" si="1896"/>
        <v>34939001</v>
      </c>
      <c r="G34943" s="30">
        <f t="shared" si="1895"/>
        <v>34940000</v>
      </c>
      <c r="H34943" s="24">
        <f t="shared" si="1897"/>
        <v>25898.499999987056</v>
      </c>
    </row>
    <row r="34944" spans="6:8" x14ac:dyDescent="0.25">
      <c r="F34944" s="23">
        <f t="shared" si="1896"/>
        <v>34940001</v>
      </c>
      <c r="G34944" s="30">
        <f t="shared" si="1895"/>
        <v>34941000</v>
      </c>
      <c r="H34944" s="24">
        <f t="shared" si="1897"/>
        <v>25899.229999987056</v>
      </c>
    </row>
    <row r="34945" spans="6:8" x14ac:dyDescent="0.25">
      <c r="F34945" s="23">
        <f t="shared" si="1896"/>
        <v>34941001</v>
      </c>
      <c r="G34945" s="30">
        <f t="shared" si="1895"/>
        <v>34942000</v>
      </c>
      <c r="H34945" s="24">
        <f t="shared" si="1897"/>
        <v>25899.959999987055</v>
      </c>
    </row>
    <row r="34946" spans="6:8" x14ac:dyDescent="0.25">
      <c r="F34946" s="23">
        <f t="shared" si="1896"/>
        <v>34942001</v>
      </c>
      <c r="G34946" s="30">
        <f t="shared" si="1895"/>
        <v>34943000</v>
      </c>
      <c r="H34946" s="24">
        <f t="shared" si="1897"/>
        <v>25900.689999987055</v>
      </c>
    </row>
    <row r="34947" spans="6:8" x14ac:dyDescent="0.25">
      <c r="F34947" s="23">
        <f t="shared" si="1896"/>
        <v>34943001</v>
      </c>
      <c r="G34947" s="30">
        <f t="shared" si="1895"/>
        <v>34944000</v>
      </c>
      <c r="H34947" s="24">
        <f t="shared" si="1897"/>
        <v>25901.419999987054</v>
      </c>
    </row>
    <row r="34948" spans="6:8" x14ac:dyDescent="0.25">
      <c r="F34948" s="23">
        <f t="shared" si="1896"/>
        <v>34944001</v>
      </c>
      <c r="G34948" s="30">
        <f t="shared" si="1895"/>
        <v>34945000</v>
      </c>
      <c r="H34948" s="24">
        <f t="shared" si="1897"/>
        <v>25902.149999987054</v>
      </c>
    </row>
    <row r="34949" spans="6:8" x14ac:dyDescent="0.25">
      <c r="F34949" s="23">
        <f t="shared" si="1896"/>
        <v>34945001</v>
      </c>
      <c r="G34949" s="30">
        <f t="shared" si="1895"/>
        <v>34946000</v>
      </c>
      <c r="H34949" s="24">
        <f t="shared" si="1897"/>
        <v>25902.879999987053</v>
      </c>
    </row>
    <row r="34950" spans="6:8" x14ac:dyDescent="0.25">
      <c r="F34950" s="23">
        <f t="shared" si="1896"/>
        <v>34946001</v>
      </c>
      <c r="G34950" s="30">
        <f t="shared" ref="G34950:G35013" si="1898">+F34950+999</f>
        <v>34947000</v>
      </c>
      <c r="H34950" s="24">
        <f t="shared" si="1897"/>
        <v>25903.609999987053</v>
      </c>
    </row>
    <row r="34951" spans="6:8" x14ac:dyDescent="0.25">
      <c r="F34951" s="23">
        <f t="shared" si="1896"/>
        <v>34947001</v>
      </c>
      <c r="G34951" s="30">
        <f t="shared" si="1898"/>
        <v>34948000</v>
      </c>
      <c r="H34951" s="24">
        <f t="shared" si="1897"/>
        <v>25904.339999987053</v>
      </c>
    </row>
    <row r="34952" spans="6:8" x14ac:dyDescent="0.25">
      <c r="F34952" s="23">
        <f t="shared" si="1896"/>
        <v>34948001</v>
      </c>
      <c r="G34952" s="30">
        <f t="shared" si="1898"/>
        <v>34949000</v>
      </c>
      <c r="H34952" s="24">
        <f t="shared" si="1897"/>
        <v>25905.069999987052</v>
      </c>
    </row>
    <row r="34953" spans="6:8" x14ac:dyDescent="0.25">
      <c r="F34953" s="23">
        <f t="shared" si="1896"/>
        <v>34949001</v>
      </c>
      <c r="G34953" s="30">
        <f t="shared" si="1898"/>
        <v>34950000</v>
      </c>
      <c r="H34953" s="24">
        <f t="shared" si="1897"/>
        <v>25905.799999987052</v>
      </c>
    </row>
    <row r="34954" spans="6:8" x14ac:dyDescent="0.25">
      <c r="F34954" s="23">
        <f t="shared" si="1896"/>
        <v>34950001</v>
      </c>
      <c r="G34954" s="30">
        <f t="shared" si="1898"/>
        <v>34951000</v>
      </c>
      <c r="H34954" s="24">
        <f t="shared" si="1897"/>
        <v>25906.529999987051</v>
      </c>
    </row>
    <row r="34955" spans="6:8" x14ac:dyDescent="0.25">
      <c r="F34955" s="23">
        <f t="shared" si="1896"/>
        <v>34951001</v>
      </c>
      <c r="G34955" s="30">
        <f t="shared" si="1898"/>
        <v>34952000</v>
      </c>
      <c r="H34955" s="24">
        <f t="shared" si="1897"/>
        <v>25907.259999987051</v>
      </c>
    </row>
    <row r="34956" spans="6:8" x14ac:dyDescent="0.25">
      <c r="F34956" s="23">
        <f t="shared" si="1896"/>
        <v>34952001</v>
      </c>
      <c r="G34956" s="30">
        <f t="shared" si="1898"/>
        <v>34953000</v>
      </c>
      <c r="H34956" s="24">
        <f t="shared" si="1897"/>
        <v>25907.98999998705</v>
      </c>
    </row>
    <row r="34957" spans="6:8" x14ac:dyDescent="0.25">
      <c r="F34957" s="23">
        <f t="shared" si="1896"/>
        <v>34953001</v>
      </c>
      <c r="G34957" s="30">
        <f t="shared" si="1898"/>
        <v>34954000</v>
      </c>
      <c r="H34957" s="24">
        <f t="shared" si="1897"/>
        <v>25908.71999998705</v>
      </c>
    </row>
    <row r="34958" spans="6:8" x14ac:dyDescent="0.25">
      <c r="F34958" s="23">
        <f t="shared" si="1896"/>
        <v>34954001</v>
      </c>
      <c r="G34958" s="30">
        <f t="shared" si="1898"/>
        <v>34955000</v>
      </c>
      <c r="H34958" s="24">
        <f t="shared" si="1897"/>
        <v>25909.44999998705</v>
      </c>
    </row>
    <row r="34959" spans="6:8" x14ac:dyDescent="0.25">
      <c r="F34959" s="23">
        <f t="shared" si="1896"/>
        <v>34955001</v>
      </c>
      <c r="G34959" s="30">
        <f t="shared" si="1898"/>
        <v>34956000</v>
      </c>
      <c r="H34959" s="24">
        <f t="shared" si="1897"/>
        <v>25910.179999987049</v>
      </c>
    </row>
    <row r="34960" spans="6:8" x14ac:dyDescent="0.25">
      <c r="F34960" s="23">
        <f t="shared" si="1896"/>
        <v>34956001</v>
      </c>
      <c r="G34960" s="30">
        <f t="shared" si="1898"/>
        <v>34957000</v>
      </c>
      <c r="H34960" s="24">
        <f t="shared" si="1897"/>
        <v>25910.909999987049</v>
      </c>
    </row>
    <row r="34961" spans="6:8" x14ac:dyDescent="0.25">
      <c r="F34961" s="23">
        <f t="shared" si="1896"/>
        <v>34957001</v>
      </c>
      <c r="G34961" s="30">
        <f t="shared" si="1898"/>
        <v>34958000</v>
      </c>
      <c r="H34961" s="24">
        <f t="shared" si="1897"/>
        <v>25911.639999987048</v>
      </c>
    </row>
    <row r="34962" spans="6:8" x14ac:dyDescent="0.25">
      <c r="F34962" s="23">
        <f t="shared" si="1896"/>
        <v>34958001</v>
      </c>
      <c r="G34962" s="30">
        <f t="shared" si="1898"/>
        <v>34959000</v>
      </c>
      <c r="H34962" s="24">
        <f t="shared" si="1897"/>
        <v>25912.369999987048</v>
      </c>
    </row>
    <row r="34963" spans="6:8" x14ac:dyDescent="0.25">
      <c r="F34963" s="23">
        <f t="shared" si="1896"/>
        <v>34959001</v>
      </c>
      <c r="G34963" s="30">
        <f t="shared" si="1898"/>
        <v>34960000</v>
      </c>
      <c r="H34963" s="24">
        <f t="shared" si="1897"/>
        <v>25913.099999987047</v>
      </c>
    </row>
    <row r="34964" spans="6:8" x14ac:dyDescent="0.25">
      <c r="F34964" s="23">
        <f t="shared" si="1896"/>
        <v>34960001</v>
      </c>
      <c r="G34964" s="30">
        <f t="shared" si="1898"/>
        <v>34961000</v>
      </c>
      <c r="H34964" s="24">
        <f t="shared" si="1897"/>
        <v>25913.829999987047</v>
      </c>
    </row>
    <row r="34965" spans="6:8" x14ac:dyDescent="0.25">
      <c r="F34965" s="23">
        <f t="shared" si="1896"/>
        <v>34961001</v>
      </c>
      <c r="G34965" s="30">
        <f t="shared" si="1898"/>
        <v>34962000</v>
      </c>
      <c r="H34965" s="24">
        <f t="shared" si="1897"/>
        <v>25914.559999987046</v>
      </c>
    </row>
    <row r="34966" spans="6:8" x14ac:dyDescent="0.25">
      <c r="F34966" s="23">
        <f t="shared" si="1896"/>
        <v>34962001</v>
      </c>
      <c r="G34966" s="30">
        <f t="shared" si="1898"/>
        <v>34963000</v>
      </c>
      <c r="H34966" s="24">
        <f t="shared" si="1897"/>
        <v>25915.289999987046</v>
      </c>
    </row>
    <row r="34967" spans="6:8" x14ac:dyDescent="0.25">
      <c r="F34967" s="23">
        <f t="shared" si="1896"/>
        <v>34963001</v>
      </c>
      <c r="G34967" s="30">
        <f t="shared" si="1898"/>
        <v>34964000</v>
      </c>
      <c r="H34967" s="24">
        <f t="shared" si="1897"/>
        <v>25916.019999987046</v>
      </c>
    </row>
    <row r="34968" spans="6:8" x14ac:dyDescent="0.25">
      <c r="F34968" s="23">
        <f t="shared" si="1896"/>
        <v>34964001</v>
      </c>
      <c r="G34968" s="30">
        <f t="shared" si="1898"/>
        <v>34965000</v>
      </c>
      <c r="H34968" s="24">
        <f t="shared" si="1897"/>
        <v>25916.749999987045</v>
      </c>
    </row>
    <row r="34969" spans="6:8" x14ac:dyDescent="0.25">
      <c r="F34969" s="23">
        <f t="shared" si="1896"/>
        <v>34965001</v>
      </c>
      <c r="G34969" s="30">
        <f t="shared" si="1898"/>
        <v>34966000</v>
      </c>
      <c r="H34969" s="24">
        <f t="shared" si="1897"/>
        <v>25917.479999987045</v>
      </c>
    </row>
    <row r="34970" spans="6:8" x14ac:dyDescent="0.25">
      <c r="F34970" s="23">
        <f t="shared" si="1896"/>
        <v>34966001</v>
      </c>
      <c r="G34970" s="30">
        <f t="shared" si="1898"/>
        <v>34967000</v>
      </c>
      <c r="H34970" s="24">
        <f t="shared" si="1897"/>
        <v>25918.209999987044</v>
      </c>
    </row>
    <row r="34971" spans="6:8" x14ac:dyDescent="0.25">
      <c r="F34971" s="23">
        <f t="shared" si="1896"/>
        <v>34967001</v>
      </c>
      <c r="G34971" s="30">
        <f t="shared" si="1898"/>
        <v>34968000</v>
      </c>
      <c r="H34971" s="24">
        <f t="shared" si="1897"/>
        <v>25918.939999987044</v>
      </c>
    </row>
    <row r="34972" spans="6:8" x14ac:dyDescent="0.25">
      <c r="F34972" s="23">
        <f t="shared" si="1896"/>
        <v>34968001</v>
      </c>
      <c r="G34972" s="30">
        <f t="shared" si="1898"/>
        <v>34969000</v>
      </c>
      <c r="H34972" s="24">
        <f t="shared" si="1897"/>
        <v>25919.669999987043</v>
      </c>
    </row>
    <row r="34973" spans="6:8" x14ac:dyDescent="0.25">
      <c r="F34973" s="23">
        <f t="shared" si="1896"/>
        <v>34969001</v>
      </c>
      <c r="G34973" s="30">
        <f t="shared" si="1898"/>
        <v>34970000</v>
      </c>
      <c r="H34973" s="24">
        <f t="shared" si="1897"/>
        <v>25920.399999987043</v>
      </c>
    </row>
    <row r="34974" spans="6:8" x14ac:dyDescent="0.25">
      <c r="F34974" s="23">
        <f t="shared" si="1896"/>
        <v>34970001</v>
      </c>
      <c r="G34974" s="30">
        <f t="shared" si="1898"/>
        <v>34971000</v>
      </c>
      <c r="H34974" s="24">
        <f t="shared" si="1897"/>
        <v>25921.129999987043</v>
      </c>
    </row>
    <row r="34975" spans="6:8" x14ac:dyDescent="0.25">
      <c r="F34975" s="23">
        <f t="shared" ref="F34975:F35038" si="1899">+G34974+1</f>
        <v>34971001</v>
      </c>
      <c r="G34975" s="30">
        <f t="shared" si="1898"/>
        <v>34972000</v>
      </c>
      <c r="H34975" s="24">
        <f t="shared" si="1897"/>
        <v>25921.859999987042</v>
      </c>
    </row>
    <row r="34976" spans="6:8" x14ac:dyDescent="0.25">
      <c r="F34976" s="23">
        <f t="shared" si="1899"/>
        <v>34972001</v>
      </c>
      <c r="G34976" s="30">
        <f t="shared" si="1898"/>
        <v>34973000</v>
      </c>
      <c r="H34976" s="24">
        <f t="shared" si="1897"/>
        <v>25922.589999987042</v>
      </c>
    </row>
    <row r="34977" spans="6:8" x14ac:dyDescent="0.25">
      <c r="F34977" s="23">
        <f t="shared" si="1899"/>
        <v>34973001</v>
      </c>
      <c r="G34977" s="30">
        <f t="shared" si="1898"/>
        <v>34974000</v>
      </c>
      <c r="H34977" s="24">
        <f t="shared" si="1897"/>
        <v>25923.319999987041</v>
      </c>
    </row>
    <row r="34978" spans="6:8" x14ac:dyDescent="0.25">
      <c r="F34978" s="23">
        <f t="shared" si="1899"/>
        <v>34974001</v>
      </c>
      <c r="G34978" s="30">
        <f t="shared" si="1898"/>
        <v>34975000</v>
      </c>
      <c r="H34978" s="24">
        <f t="shared" si="1897"/>
        <v>25924.049999987041</v>
      </c>
    </row>
    <row r="34979" spans="6:8" x14ac:dyDescent="0.25">
      <c r="F34979" s="23">
        <f t="shared" si="1899"/>
        <v>34975001</v>
      </c>
      <c r="G34979" s="30">
        <f t="shared" si="1898"/>
        <v>34976000</v>
      </c>
      <c r="H34979" s="24">
        <f t="shared" si="1897"/>
        <v>25924.77999998704</v>
      </c>
    </row>
    <row r="34980" spans="6:8" x14ac:dyDescent="0.25">
      <c r="F34980" s="23">
        <f t="shared" si="1899"/>
        <v>34976001</v>
      </c>
      <c r="G34980" s="30">
        <f t="shared" si="1898"/>
        <v>34977000</v>
      </c>
      <c r="H34980" s="24">
        <f t="shared" si="1897"/>
        <v>25925.50999998704</v>
      </c>
    </row>
    <row r="34981" spans="6:8" x14ac:dyDescent="0.25">
      <c r="F34981" s="23">
        <f t="shared" si="1899"/>
        <v>34977001</v>
      </c>
      <c r="G34981" s="30">
        <f t="shared" si="1898"/>
        <v>34978000</v>
      </c>
      <c r="H34981" s="24">
        <f t="shared" si="1897"/>
        <v>25926.239999987039</v>
      </c>
    </row>
    <row r="34982" spans="6:8" x14ac:dyDescent="0.25">
      <c r="F34982" s="23">
        <f t="shared" si="1899"/>
        <v>34978001</v>
      </c>
      <c r="G34982" s="30">
        <f t="shared" si="1898"/>
        <v>34979000</v>
      </c>
      <c r="H34982" s="24">
        <f t="shared" si="1897"/>
        <v>25926.969999987039</v>
      </c>
    </row>
    <row r="34983" spans="6:8" x14ac:dyDescent="0.25">
      <c r="F34983" s="23">
        <f t="shared" si="1899"/>
        <v>34979001</v>
      </c>
      <c r="G34983" s="30">
        <f t="shared" si="1898"/>
        <v>34980000</v>
      </c>
      <c r="H34983" s="24">
        <f t="shared" si="1897"/>
        <v>25927.699999987039</v>
      </c>
    </row>
    <row r="34984" spans="6:8" x14ac:dyDescent="0.25">
      <c r="F34984" s="23">
        <f t="shared" si="1899"/>
        <v>34980001</v>
      </c>
      <c r="G34984" s="30">
        <f t="shared" si="1898"/>
        <v>34981000</v>
      </c>
      <c r="H34984" s="24">
        <f t="shared" si="1897"/>
        <v>25928.429999987038</v>
      </c>
    </row>
    <row r="34985" spans="6:8" x14ac:dyDescent="0.25">
      <c r="F34985" s="23">
        <f t="shared" si="1899"/>
        <v>34981001</v>
      </c>
      <c r="G34985" s="30">
        <f t="shared" si="1898"/>
        <v>34982000</v>
      </c>
      <c r="H34985" s="24">
        <f t="shared" si="1897"/>
        <v>25929.159999987038</v>
      </c>
    </row>
    <row r="34986" spans="6:8" x14ac:dyDescent="0.25">
      <c r="F34986" s="23">
        <f t="shared" si="1899"/>
        <v>34982001</v>
      </c>
      <c r="G34986" s="30">
        <f t="shared" si="1898"/>
        <v>34983000</v>
      </c>
      <c r="H34986" s="24">
        <f t="shared" si="1897"/>
        <v>25929.889999987037</v>
      </c>
    </row>
    <row r="34987" spans="6:8" x14ac:dyDescent="0.25">
      <c r="F34987" s="23">
        <f t="shared" si="1899"/>
        <v>34983001</v>
      </c>
      <c r="G34987" s="30">
        <f t="shared" si="1898"/>
        <v>34984000</v>
      </c>
      <c r="H34987" s="24">
        <f t="shared" si="1897"/>
        <v>25930.619999987037</v>
      </c>
    </row>
    <row r="34988" spans="6:8" x14ac:dyDescent="0.25">
      <c r="F34988" s="23">
        <f t="shared" si="1899"/>
        <v>34984001</v>
      </c>
      <c r="G34988" s="30">
        <f t="shared" si="1898"/>
        <v>34985000</v>
      </c>
      <c r="H34988" s="24">
        <f t="shared" si="1897"/>
        <v>25931.349999987036</v>
      </c>
    </row>
    <row r="34989" spans="6:8" x14ac:dyDescent="0.25">
      <c r="F34989" s="23">
        <f t="shared" si="1899"/>
        <v>34985001</v>
      </c>
      <c r="G34989" s="30">
        <f t="shared" si="1898"/>
        <v>34986000</v>
      </c>
      <c r="H34989" s="24">
        <f t="shared" si="1897"/>
        <v>25932.079999987036</v>
      </c>
    </row>
    <row r="34990" spans="6:8" x14ac:dyDescent="0.25">
      <c r="F34990" s="23">
        <f t="shared" si="1899"/>
        <v>34986001</v>
      </c>
      <c r="G34990" s="30">
        <f t="shared" si="1898"/>
        <v>34987000</v>
      </c>
      <c r="H34990" s="24">
        <f t="shared" ref="H34990:H35053" si="1900">+H34989+0.73</f>
        <v>25932.809999987036</v>
      </c>
    </row>
    <row r="34991" spans="6:8" x14ac:dyDescent="0.25">
      <c r="F34991" s="23">
        <f t="shared" si="1899"/>
        <v>34987001</v>
      </c>
      <c r="G34991" s="30">
        <f t="shared" si="1898"/>
        <v>34988000</v>
      </c>
      <c r="H34991" s="24">
        <f t="shared" si="1900"/>
        <v>25933.539999987035</v>
      </c>
    </row>
    <row r="34992" spans="6:8" x14ac:dyDescent="0.25">
      <c r="F34992" s="23">
        <f t="shared" si="1899"/>
        <v>34988001</v>
      </c>
      <c r="G34992" s="30">
        <f t="shared" si="1898"/>
        <v>34989000</v>
      </c>
      <c r="H34992" s="24">
        <f t="shared" si="1900"/>
        <v>25934.269999987035</v>
      </c>
    </row>
    <row r="34993" spans="6:8" x14ac:dyDescent="0.25">
      <c r="F34993" s="23">
        <f t="shared" si="1899"/>
        <v>34989001</v>
      </c>
      <c r="G34993" s="30">
        <f t="shared" si="1898"/>
        <v>34990000</v>
      </c>
      <c r="H34993" s="24">
        <f t="shared" si="1900"/>
        <v>25934.999999987034</v>
      </c>
    </row>
    <row r="34994" spans="6:8" x14ac:dyDescent="0.25">
      <c r="F34994" s="23">
        <f t="shared" si="1899"/>
        <v>34990001</v>
      </c>
      <c r="G34994" s="30">
        <f t="shared" si="1898"/>
        <v>34991000</v>
      </c>
      <c r="H34994" s="24">
        <f t="shared" si="1900"/>
        <v>25935.729999987034</v>
      </c>
    </row>
    <row r="34995" spans="6:8" x14ac:dyDescent="0.25">
      <c r="F34995" s="23">
        <f t="shared" si="1899"/>
        <v>34991001</v>
      </c>
      <c r="G34995" s="30">
        <f t="shared" si="1898"/>
        <v>34992000</v>
      </c>
      <c r="H34995" s="24">
        <f t="shared" si="1900"/>
        <v>25936.459999987033</v>
      </c>
    </row>
    <row r="34996" spans="6:8" x14ac:dyDescent="0.25">
      <c r="F34996" s="23">
        <f t="shared" si="1899"/>
        <v>34992001</v>
      </c>
      <c r="G34996" s="30">
        <f t="shared" si="1898"/>
        <v>34993000</v>
      </c>
      <c r="H34996" s="24">
        <f t="shared" si="1900"/>
        <v>25937.189999987033</v>
      </c>
    </row>
    <row r="34997" spans="6:8" x14ac:dyDescent="0.25">
      <c r="F34997" s="23">
        <f t="shared" si="1899"/>
        <v>34993001</v>
      </c>
      <c r="G34997" s="30">
        <f t="shared" si="1898"/>
        <v>34994000</v>
      </c>
      <c r="H34997" s="24">
        <f t="shared" si="1900"/>
        <v>25937.919999987032</v>
      </c>
    </row>
    <row r="34998" spans="6:8" x14ac:dyDescent="0.25">
      <c r="F34998" s="23">
        <f t="shared" si="1899"/>
        <v>34994001</v>
      </c>
      <c r="G34998" s="30">
        <f t="shared" si="1898"/>
        <v>34995000</v>
      </c>
      <c r="H34998" s="24">
        <f t="shared" si="1900"/>
        <v>25938.649999987032</v>
      </c>
    </row>
    <row r="34999" spans="6:8" x14ac:dyDescent="0.25">
      <c r="F34999" s="23">
        <f t="shared" si="1899"/>
        <v>34995001</v>
      </c>
      <c r="G34999" s="30">
        <f t="shared" si="1898"/>
        <v>34996000</v>
      </c>
      <c r="H34999" s="24">
        <f t="shared" si="1900"/>
        <v>25939.379999987032</v>
      </c>
    </row>
    <row r="35000" spans="6:8" x14ac:dyDescent="0.25">
      <c r="F35000" s="23">
        <f t="shared" si="1899"/>
        <v>34996001</v>
      </c>
      <c r="G35000" s="30">
        <f t="shared" si="1898"/>
        <v>34997000</v>
      </c>
      <c r="H35000" s="24">
        <f t="shared" si="1900"/>
        <v>25940.109999987031</v>
      </c>
    </row>
    <row r="35001" spans="6:8" x14ac:dyDescent="0.25">
      <c r="F35001" s="23">
        <f t="shared" si="1899"/>
        <v>34997001</v>
      </c>
      <c r="G35001" s="30">
        <f t="shared" si="1898"/>
        <v>34998000</v>
      </c>
      <c r="H35001" s="24">
        <f t="shared" si="1900"/>
        <v>25940.839999987031</v>
      </c>
    </row>
    <row r="35002" spans="6:8" x14ac:dyDescent="0.25">
      <c r="F35002" s="23">
        <f t="shared" si="1899"/>
        <v>34998001</v>
      </c>
      <c r="G35002" s="30">
        <f t="shared" si="1898"/>
        <v>34999000</v>
      </c>
      <c r="H35002" s="24">
        <f t="shared" si="1900"/>
        <v>25941.56999998703</v>
      </c>
    </row>
    <row r="35003" spans="6:8" x14ac:dyDescent="0.25">
      <c r="F35003" s="23">
        <f t="shared" si="1899"/>
        <v>34999001</v>
      </c>
      <c r="G35003" s="30">
        <f t="shared" si="1898"/>
        <v>35000000</v>
      </c>
      <c r="H35003" s="24">
        <f t="shared" si="1900"/>
        <v>25942.29999998703</v>
      </c>
    </row>
    <row r="35004" spans="6:8" x14ac:dyDescent="0.25">
      <c r="F35004" s="23">
        <f t="shared" si="1899"/>
        <v>35000001</v>
      </c>
      <c r="G35004" s="30">
        <f t="shared" si="1898"/>
        <v>35001000</v>
      </c>
      <c r="H35004" s="24">
        <f t="shared" si="1900"/>
        <v>25943.029999987029</v>
      </c>
    </row>
    <row r="35005" spans="6:8" x14ac:dyDescent="0.25">
      <c r="F35005" s="23">
        <f t="shared" si="1899"/>
        <v>35001001</v>
      </c>
      <c r="G35005" s="30">
        <f t="shared" si="1898"/>
        <v>35002000</v>
      </c>
      <c r="H35005" s="24">
        <f t="shared" si="1900"/>
        <v>25943.759999987029</v>
      </c>
    </row>
    <row r="35006" spans="6:8" x14ac:dyDescent="0.25">
      <c r="F35006" s="23">
        <f t="shared" si="1899"/>
        <v>35002001</v>
      </c>
      <c r="G35006" s="30">
        <f t="shared" si="1898"/>
        <v>35003000</v>
      </c>
      <c r="H35006" s="24">
        <f t="shared" si="1900"/>
        <v>25944.489999987029</v>
      </c>
    </row>
    <row r="35007" spans="6:8" x14ac:dyDescent="0.25">
      <c r="F35007" s="23">
        <f t="shared" si="1899"/>
        <v>35003001</v>
      </c>
      <c r="G35007" s="30">
        <f t="shared" si="1898"/>
        <v>35004000</v>
      </c>
      <c r="H35007" s="24">
        <f t="shared" si="1900"/>
        <v>25945.219999987028</v>
      </c>
    </row>
    <row r="35008" spans="6:8" x14ac:dyDescent="0.25">
      <c r="F35008" s="23">
        <f t="shared" si="1899"/>
        <v>35004001</v>
      </c>
      <c r="G35008" s="30">
        <f t="shared" si="1898"/>
        <v>35005000</v>
      </c>
      <c r="H35008" s="24">
        <f t="shared" si="1900"/>
        <v>25945.949999987028</v>
      </c>
    </row>
    <row r="35009" spans="6:8" x14ac:dyDescent="0.25">
      <c r="F35009" s="23">
        <f t="shared" si="1899"/>
        <v>35005001</v>
      </c>
      <c r="G35009" s="30">
        <f t="shared" si="1898"/>
        <v>35006000</v>
      </c>
      <c r="H35009" s="24">
        <f t="shared" si="1900"/>
        <v>25946.679999987027</v>
      </c>
    </row>
    <row r="35010" spans="6:8" x14ac:dyDescent="0.25">
      <c r="F35010" s="23">
        <f t="shared" si="1899"/>
        <v>35006001</v>
      </c>
      <c r="G35010" s="30">
        <f t="shared" si="1898"/>
        <v>35007000</v>
      </c>
      <c r="H35010" s="24">
        <f t="shared" si="1900"/>
        <v>25947.409999987027</v>
      </c>
    </row>
    <row r="35011" spans="6:8" x14ac:dyDescent="0.25">
      <c r="F35011" s="23">
        <f t="shared" si="1899"/>
        <v>35007001</v>
      </c>
      <c r="G35011" s="30">
        <f t="shared" si="1898"/>
        <v>35008000</v>
      </c>
      <c r="H35011" s="24">
        <f t="shared" si="1900"/>
        <v>25948.139999987026</v>
      </c>
    </row>
    <row r="35012" spans="6:8" x14ac:dyDescent="0.25">
      <c r="F35012" s="23">
        <f t="shared" si="1899"/>
        <v>35008001</v>
      </c>
      <c r="G35012" s="30">
        <f t="shared" si="1898"/>
        <v>35009000</v>
      </c>
      <c r="H35012" s="24">
        <f t="shared" si="1900"/>
        <v>25948.869999987026</v>
      </c>
    </row>
    <row r="35013" spans="6:8" x14ac:dyDescent="0.25">
      <c r="F35013" s="23">
        <f t="shared" si="1899"/>
        <v>35009001</v>
      </c>
      <c r="G35013" s="30">
        <f t="shared" si="1898"/>
        <v>35010000</v>
      </c>
      <c r="H35013" s="24">
        <f t="shared" si="1900"/>
        <v>25949.599999987026</v>
      </c>
    </row>
    <row r="35014" spans="6:8" x14ac:dyDescent="0.25">
      <c r="F35014" s="23">
        <f t="shared" si="1899"/>
        <v>35010001</v>
      </c>
      <c r="G35014" s="30">
        <f t="shared" ref="G35014:G35077" si="1901">+F35014+999</f>
        <v>35011000</v>
      </c>
      <c r="H35014" s="24">
        <f t="shared" si="1900"/>
        <v>25950.329999987025</v>
      </c>
    </row>
    <row r="35015" spans="6:8" x14ac:dyDescent="0.25">
      <c r="F35015" s="23">
        <f t="shared" si="1899"/>
        <v>35011001</v>
      </c>
      <c r="G35015" s="30">
        <f t="shared" si="1901"/>
        <v>35012000</v>
      </c>
      <c r="H35015" s="24">
        <f t="shared" si="1900"/>
        <v>25951.059999987025</v>
      </c>
    </row>
    <row r="35016" spans="6:8" x14ac:dyDescent="0.25">
      <c r="F35016" s="23">
        <f t="shared" si="1899"/>
        <v>35012001</v>
      </c>
      <c r="G35016" s="30">
        <f t="shared" si="1901"/>
        <v>35013000</v>
      </c>
      <c r="H35016" s="24">
        <f t="shared" si="1900"/>
        <v>25951.789999987024</v>
      </c>
    </row>
    <row r="35017" spans="6:8" x14ac:dyDescent="0.25">
      <c r="F35017" s="23">
        <f t="shared" si="1899"/>
        <v>35013001</v>
      </c>
      <c r="G35017" s="30">
        <f t="shared" si="1901"/>
        <v>35014000</v>
      </c>
      <c r="H35017" s="24">
        <f t="shared" si="1900"/>
        <v>25952.519999987024</v>
      </c>
    </row>
    <row r="35018" spans="6:8" x14ac:dyDescent="0.25">
      <c r="F35018" s="23">
        <f t="shared" si="1899"/>
        <v>35014001</v>
      </c>
      <c r="G35018" s="30">
        <f t="shared" si="1901"/>
        <v>35015000</v>
      </c>
      <c r="H35018" s="24">
        <f t="shared" si="1900"/>
        <v>25953.249999987023</v>
      </c>
    </row>
    <row r="35019" spans="6:8" x14ac:dyDescent="0.25">
      <c r="F35019" s="23">
        <f t="shared" si="1899"/>
        <v>35015001</v>
      </c>
      <c r="G35019" s="30">
        <f t="shared" si="1901"/>
        <v>35016000</v>
      </c>
      <c r="H35019" s="24">
        <f t="shared" si="1900"/>
        <v>25953.979999987023</v>
      </c>
    </row>
    <row r="35020" spans="6:8" x14ac:dyDescent="0.25">
      <c r="F35020" s="23">
        <f t="shared" si="1899"/>
        <v>35016001</v>
      </c>
      <c r="G35020" s="30">
        <f t="shared" si="1901"/>
        <v>35017000</v>
      </c>
      <c r="H35020" s="24">
        <f t="shared" si="1900"/>
        <v>25954.709999987022</v>
      </c>
    </row>
    <row r="35021" spans="6:8" x14ac:dyDescent="0.25">
      <c r="F35021" s="23">
        <f t="shared" si="1899"/>
        <v>35017001</v>
      </c>
      <c r="G35021" s="30">
        <f t="shared" si="1901"/>
        <v>35018000</v>
      </c>
      <c r="H35021" s="24">
        <f t="shared" si="1900"/>
        <v>25955.439999987022</v>
      </c>
    </row>
    <row r="35022" spans="6:8" x14ac:dyDescent="0.25">
      <c r="F35022" s="23">
        <f t="shared" si="1899"/>
        <v>35018001</v>
      </c>
      <c r="G35022" s="30">
        <f t="shared" si="1901"/>
        <v>35019000</v>
      </c>
      <c r="H35022" s="24">
        <f t="shared" si="1900"/>
        <v>25956.169999987022</v>
      </c>
    </row>
    <row r="35023" spans="6:8" x14ac:dyDescent="0.25">
      <c r="F35023" s="23">
        <f t="shared" si="1899"/>
        <v>35019001</v>
      </c>
      <c r="G35023" s="30">
        <f t="shared" si="1901"/>
        <v>35020000</v>
      </c>
      <c r="H35023" s="24">
        <f t="shared" si="1900"/>
        <v>25956.899999987021</v>
      </c>
    </row>
    <row r="35024" spans="6:8" x14ac:dyDescent="0.25">
      <c r="F35024" s="23">
        <f t="shared" si="1899"/>
        <v>35020001</v>
      </c>
      <c r="G35024" s="30">
        <f t="shared" si="1901"/>
        <v>35021000</v>
      </c>
      <c r="H35024" s="24">
        <f t="shared" si="1900"/>
        <v>25957.629999987021</v>
      </c>
    </row>
    <row r="35025" spans="6:8" x14ac:dyDescent="0.25">
      <c r="F35025" s="23">
        <f t="shared" si="1899"/>
        <v>35021001</v>
      </c>
      <c r="G35025" s="30">
        <f t="shared" si="1901"/>
        <v>35022000</v>
      </c>
      <c r="H35025" s="24">
        <f t="shared" si="1900"/>
        <v>25958.35999998702</v>
      </c>
    </row>
    <row r="35026" spans="6:8" x14ac:dyDescent="0.25">
      <c r="F35026" s="23">
        <f t="shared" si="1899"/>
        <v>35022001</v>
      </c>
      <c r="G35026" s="30">
        <f t="shared" si="1901"/>
        <v>35023000</v>
      </c>
      <c r="H35026" s="24">
        <f t="shared" si="1900"/>
        <v>25959.08999998702</v>
      </c>
    </row>
    <row r="35027" spans="6:8" x14ac:dyDescent="0.25">
      <c r="F35027" s="23">
        <f t="shared" si="1899"/>
        <v>35023001</v>
      </c>
      <c r="G35027" s="30">
        <f t="shared" si="1901"/>
        <v>35024000</v>
      </c>
      <c r="H35027" s="24">
        <f t="shared" si="1900"/>
        <v>25959.819999987019</v>
      </c>
    </row>
    <row r="35028" spans="6:8" x14ac:dyDescent="0.25">
      <c r="F35028" s="23">
        <f t="shared" si="1899"/>
        <v>35024001</v>
      </c>
      <c r="G35028" s="30">
        <f t="shared" si="1901"/>
        <v>35025000</v>
      </c>
      <c r="H35028" s="24">
        <f t="shared" si="1900"/>
        <v>25960.549999987019</v>
      </c>
    </row>
    <row r="35029" spans="6:8" x14ac:dyDescent="0.25">
      <c r="F35029" s="23">
        <f t="shared" si="1899"/>
        <v>35025001</v>
      </c>
      <c r="G35029" s="30">
        <f t="shared" si="1901"/>
        <v>35026000</v>
      </c>
      <c r="H35029" s="24">
        <f t="shared" si="1900"/>
        <v>25961.279999987019</v>
      </c>
    </row>
    <row r="35030" spans="6:8" x14ac:dyDescent="0.25">
      <c r="F35030" s="23">
        <f t="shared" si="1899"/>
        <v>35026001</v>
      </c>
      <c r="G35030" s="30">
        <f t="shared" si="1901"/>
        <v>35027000</v>
      </c>
      <c r="H35030" s="24">
        <f t="shared" si="1900"/>
        <v>25962.009999987018</v>
      </c>
    </row>
    <row r="35031" spans="6:8" x14ac:dyDescent="0.25">
      <c r="F35031" s="23">
        <f t="shared" si="1899"/>
        <v>35027001</v>
      </c>
      <c r="G35031" s="30">
        <f t="shared" si="1901"/>
        <v>35028000</v>
      </c>
      <c r="H35031" s="24">
        <f t="shared" si="1900"/>
        <v>25962.739999987018</v>
      </c>
    </row>
    <row r="35032" spans="6:8" x14ac:dyDescent="0.25">
      <c r="F35032" s="23">
        <f t="shared" si="1899"/>
        <v>35028001</v>
      </c>
      <c r="G35032" s="30">
        <f t="shared" si="1901"/>
        <v>35029000</v>
      </c>
      <c r="H35032" s="24">
        <f t="shared" si="1900"/>
        <v>25963.469999987017</v>
      </c>
    </row>
    <row r="35033" spans="6:8" x14ac:dyDescent="0.25">
      <c r="F35033" s="23">
        <f t="shared" si="1899"/>
        <v>35029001</v>
      </c>
      <c r="G35033" s="30">
        <f t="shared" si="1901"/>
        <v>35030000</v>
      </c>
      <c r="H35033" s="24">
        <f t="shared" si="1900"/>
        <v>25964.199999987017</v>
      </c>
    </row>
    <row r="35034" spans="6:8" x14ac:dyDescent="0.25">
      <c r="F35034" s="23">
        <f t="shared" si="1899"/>
        <v>35030001</v>
      </c>
      <c r="G35034" s="30">
        <f t="shared" si="1901"/>
        <v>35031000</v>
      </c>
      <c r="H35034" s="24">
        <f t="shared" si="1900"/>
        <v>25964.929999987016</v>
      </c>
    </row>
    <row r="35035" spans="6:8" x14ac:dyDescent="0.25">
      <c r="F35035" s="23">
        <f t="shared" si="1899"/>
        <v>35031001</v>
      </c>
      <c r="G35035" s="30">
        <f t="shared" si="1901"/>
        <v>35032000</v>
      </c>
      <c r="H35035" s="24">
        <f t="shared" si="1900"/>
        <v>25965.659999987016</v>
      </c>
    </row>
    <row r="35036" spans="6:8" x14ac:dyDescent="0.25">
      <c r="F35036" s="23">
        <f t="shared" si="1899"/>
        <v>35032001</v>
      </c>
      <c r="G35036" s="30">
        <f t="shared" si="1901"/>
        <v>35033000</v>
      </c>
      <c r="H35036" s="24">
        <f t="shared" si="1900"/>
        <v>25966.389999987015</v>
      </c>
    </row>
    <row r="35037" spans="6:8" x14ac:dyDescent="0.25">
      <c r="F35037" s="23">
        <f t="shared" si="1899"/>
        <v>35033001</v>
      </c>
      <c r="G35037" s="30">
        <f t="shared" si="1901"/>
        <v>35034000</v>
      </c>
      <c r="H35037" s="24">
        <f t="shared" si="1900"/>
        <v>25967.119999987015</v>
      </c>
    </row>
    <row r="35038" spans="6:8" x14ac:dyDescent="0.25">
      <c r="F35038" s="23">
        <f t="shared" si="1899"/>
        <v>35034001</v>
      </c>
      <c r="G35038" s="30">
        <f t="shared" si="1901"/>
        <v>35035000</v>
      </c>
      <c r="H35038" s="24">
        <f t="shared" si="1900"/>
        <v>25967.849999987015</v>
      </c>
    </row>
    <row r="35039" spans="6:8" x14ac:dyDescent="0.25">
      <c r="F35039" s="23">
        <f t="shared" ref="F35039:F35102" si="1902">+G35038+1</f>
        <v>35035001</v>
      </c>
      <c r="G35039" s="30">
        <f t="shared" si="1901"/>
        <v>35036000</v>
      </c>
      <c r="H35039" s="24">
        <f t="shared" si="1900"/>
        <v>25968.579999987014</v>
      </c>
    </row>
    <row r="35040" spans="6:8" x14ac:dyDescent="0.25">
      <c r="F35040" s="23">
        <f t="shared" si="1902"/>
        <v>35036001</v>
      </c>
      <c r="G35040" s="30">
        <f t="shared" si="1901"/>
        <v>35037000</v>
      </c>
      <c r="H35040" s="24">
        <f t="shared" si="1900"/>
        <v>25969.309999987014</v>
      </c>
    </row>
    <row r="35041" spans="6:8" x14ac:dyDescent="0.25">
      <c r="F35041" s="23">
        <f t="shared" si="1902"/>
        <v>35037001</v>
      </c>
      <c r="G35041" s="30">
        <f t="shared" si="1901"/>
        <v>35038000</v>
      </c>
      <c r="H35041" s="24">
        <f t="shared" si="1900"/>
        <v>25970.039999987013</v>
      </c>
    </row>
    <row r="35042" spans="6:8" x14ac:dyDescent="0.25">
      <c r="F35042" s="23">
        <f t="shared" si="1902"/>
        <v>35038001</v>
      </c>
      <c r="G35042" s="30">
        <f t="shared" si="1901"/>
        <v>35039000</v>
      </c>
      <c r="H35042" s="24">
        <f t="shared" si="1900"/>
        <v>25970.769999987013</v>
      </c>
    </row>
    <row r="35043" spans="6:8" x14ac:dyDescent="0.25">
      <c r="F35043" s="23">
        <f t="shared" si="1902"/>
        <v>35039001</v>
      </c>
      <c r="G35043" s="30">
        <f t="shared" si="1901"/>
        <v>35040000</v>
      </c>
      <c r="H35043" s="24">
        <f t="shared" si="1900"/>
        <v>25971.499999987012</v>
      </c>
    </row>
    <row r="35044" spans="6:8" x14ac:dyDescent="0.25">
      <c r="F35044" s="23">
        <f t="shared" si="1902"/>
        <v>35040001</v>
      </c>
      <c r="G35044" s="30">
        <f t="shared" si="1901"/>
        <v>35041000</v>
      </c>
      <c r="H35044" s="24">
        <f t="shared" si="1900"/>
        <v>25972.229999987012</v>
      </c>
    </row>
    <row r="35045" spans="6:8" x14ac:dyDescent="0.25">
      <c r="F35045" s="23">
        <f t="shared" si="1902"/>
        <v>35041001</v>
      </c>
      <c r="G35045" s="30">
        <f t="shared" si="1901"/>
        <v>35042000</v>
      </c>
      <c r="H35045" s="24">
        <f t="shared" si="1900"/>
        <v>25972.959999987012</v>
      </c>
    </row>
    <row r="35046" spans="6:8" x14ac:dyDescent="0.25">
      <c r="F35046" s="23">
        <f t="shared" si="1902"/>
        <v>35042001</v>
      </c>
      <c r="G35046" s="30">
        <f t="shared" si="1901"/>
        <v>35043000</v>
      </c>
      <c r="H35046" s="24">
        <f t="shared" si="1900"/>
        <v>25973.689999987011</v>
      </c>
    </row>
    <row r="35047" spans="6:8" x14ac:dyDescent="0.25">
      <c r="F35047" s="23">
        <f t="shared" si="1902"/>
        <v>35043001</v>
      </c>
      <c r="G35047" s="30">
        <f t="shared" si="1901"/>
        <v>35044000</v>
      </c>
      <c r="H35047" s="24">
        <f t="shared" si="1900"/>
        <v>25974.419999987011</v>
      </c>
    </row>
    <row r="35048" spans="6:8" x14ac:dyDescent="0.25">
      <c r="F35048" s="23">
        <f t="shared" si="1902"/>
        <v>35044001</v>
      </c>
      <c r="G35048" s="30">
        <f t="shared" si="1901"/>
        <v>35045000</v>
      </c>
      <c r="H35048" s="24">
        <f t="shared" si="1900"/>
        <v>25975.14999998701</v>
      </c>
    </row>
    <row r="35049" spans="6:8" x14ac:dyDescent="0.25">
      <c r="F35049" s="23">
        <f t="shared" si="1902"/>
        <v>35045001</v>
      </c>
      <c r="G35049" s="30">
        <f t="shared" si="1901"/>
        <v>35046000</v>
      </c>
      <c r="H35049" s="24">
        <f t="shared" si="1900"/>
        <v>25975.87999998701</v>
      </c>
    </row>
    <row r="35050" spans="6:8" x14ac:dyDescent="0.25">
      <c r="F35050" s="23">
        <f t="shared" si="1902"/>
        <v>35046001</v>
      </c>
      <c r="G35050" s="30">
        <f t="shared" si="1901"/>
        <v>35047000</v>
      </c>
      <c r="H35050" s="24">
        <f t="shared" si="1900"/>
        <v>25976.609999987009</v>
      </c>
    </row>
    <row r="35051" spans="6:8" x14ac:dyDescent="0.25">
      <c r="F35051" s="23">
        <f t="shared" si="1902"/>
        <v>35047001</v>
      </c>
      <c r="G35051" s="30">
        <f t="shared" si="1901"/>
        <v>35048000</v>
      </c>
      <c r="H35051" s="24">
        <f t="shared" si="1900"/>
        <v>25977.339999987009</v>
      </c>
    </row>
    <row r="35052" spans="6:8" x14ac:dyDescent="0.25">
      <c r="F35052" s="23">
        <f t="shared" si="1902"/>
        <v>35048001</v>
      </c>
      <c r="G35052" s="30">
        <f t="shared" si="1901"/>
        <v>35049000</v>
      </c>
      <c r="H35052" s="24">
        <f t="shared" si="1900"/>
        <v>25978.069999987008</v>
      </c>
    </row>
    <row r="35053" spans="6:8" x14ac:dyDescent="0.25">
      <c r="F35053" s="23">
        <f t="shared" si="1902"/>
        <v>35049001</v>
      </c>
      <c r="G35053" s="30">
        <f t="shared" si="1901"/>
        <v>35050000</v>
      </c>
      <c r="H35053" s="24">
        <f t="shared" si="1900"/>
        <v>25978.799999987008</v>
      </c>
    </row>
    <row r="35054" spans="6:8" x14ac:dyDescent="0.25">
      <c r="F35054" s="23">
        <f t="shared" si="1902"/>
        <v>35050001</v>
      </c>
      <c r="G35054" s="30">
        <f t="shared" si="1901"/>
        <v>35051000</v>
      </c>
      <c r="H35054" s="24">
        <f t="shared" ref="H35054:H35117" si="1903">+H35053+0.73</f>
        <v>25979.529999987008</v>
      </c>
    </row>
    <row r="35055" spans="6:8" x14ac:dyDescent="0.25">
      <c r="F35055" s="23">
        <f t="shared" si="1902"/>
        <v>35051001</v>
      </c>
      <c r="G35055" s="30">
        <f t="shared" si="1901"/>
        <v>35052000</v>
      </c>
      <c r="H35055" s="24">
        <f t="shared" si="1903"/>
        <v>25980.259999987007</v>
      </c>
    </row>
    <row r="35056" spans="6:8" x14ac:dyDescent="0.25">
      <c r="F35056" s="23">
        <f t="shared" si="1902"/>
        <v>35052001</v>
      </c>
      <c r="G35056" s="30">
        <f t="shared" si="1901"/>
        <v>35053000</v>
      </c>
      <c r="H35056" s="24">
        <f t="shared" si="1903"/>
        <v>25980.989999987007</v>
      </c>
    </row>
    <row r="35057" spans="6:8" x14ac:dyDescent="0.25">
      <c r="F35057" s="23">
        <f t="shared" si="1902"/>
        <v>35053001</v>
      </c>
      <c r="G35057" s="30">
        <f t="shared" si="1901"/>
        <v>35054000</v>
      </c>
      <c r="H35057" s="24">
        <f t="shared" si="1903"/>
        <v>25981.719999987006</v>
      </c>
    </row>
    <row r="35058" spans="6:8" x14ac:dyDescent="0.25">
      <c r="F35058" s="23">
        <f t="shared" si="1902"/>
        <v>35054001</v>
      </c>
      <c r="G35058" s="30">
        <f t="shared" si="1901"/>
        <v>35055000</v>
      </c>
      <c r="H35058" s="24">
        <f t="shared" si="1903"/>
        <v>25982.449999987006</v>
      </c>
    </row>
    <row r="35059" spans="6:8" x14ac:dyDescent="0.25">
      <c r="F35059" s="23">
        <f t="shared" si="1902"/>
        <v>35055001</v>
      </c>
      <c r="G35059" s="30">
        <f t="shared" si="1901"/>
        <v>35056000</v>
      </c>
      <c r="H35059" s="24">
        <f t="shared" si="1903"/>
        <v>25983.179999987005</v>
      </c>
    </row>
    <row r="35060" spans="6:8" x14ac:dyDescent="0.25">
      <c r="F35060" s="23">
        <f t="shared" si="1902"/>
        <v>35056001</v>
      </c>
      <c r="G35060" s="30">
        <f t="shared" si="1901"/>
        <v>35057000</v>
      </c>
      <c r="H35060" s="24">
        <f t="shared" si="1903"/>
        <v>25983.909999987005</v>
      </c>
    </row>
    <row r="35061" spans="6:8" x14ac:dyDescent="0.25">
      <c r="F35061" s="23">
        <f t="shared" si="1902"/>
        <v>35057001</v>
      </c>
      <c r="G35061" s="30">
        <f t="shared" si="1901"/>
        <v>35058000</v>
      </c>
      <c r="H35061" s="24">
        <f t="shared" si="1903"/>
        <v>25984.639999987005</v>
      </c>
    </row>
    <row r="35062" spans="6:8" x14ac:dyDescent="0.25">
      <c r="F35062" s="23">
        <f t="shared" si="1902"/>
        <v>35058001</v>
      </c>
      <c r="G35062" s="30">
        <f t="shared" si="1901"/>
        <v>35059000</v>
      </c>
      <c r="H35062" s="24">
        <f t="shared" si="1903"/>
        <v>25985.369999987004</v>
      </c>
    </row>
    <row r="35063" spans="6:8" x14ac:dyDescent="0.25">
      <c r="F35063" s="23">
        <f t="shared" si="1902"/>
        <v>35059001</v>
      </c>
      <c r="G35063" s="30">
        <f t="shared" si="1901"/>
        <v>35060000</v>
      </c>
      <c r="H35063" s="24">
        <f t="shared" si="1903"/>
        <v>25986.099999987004</v>
      </c>
    </row>
    <row r="35064" spans="6:8" x14ac:dyDescent="0.25">
      <c r="F35064" s="23">
        <f t="shared" si="1902"/>
        <v>35060001</v>
      </c>
      <c r="G35064" s="30">
        <f t="shared" si="1901"/>
        <v>35061000</v>
      </c>
      <c r="H35064" s="24">
        <f t="shared" si="1903"/>
        <v>25986.829999987003</v>
      </c>
    </row>
    <row r="35065" spans="6:8" x14ac:dyDescent="0.25">
      <c r="F35065" s="23">
        <f t="shared" si="1902"/>
        <v>35061001</v>
      </c>
      <c r="G35065" s="30">
        <f t="shared" si="1901"/>
        <v>35062000</v>
      </c>
      <c r="H35065" s="24">
        <f t="shared" si="1903"/>
        <v>25987.559999987003</v>
      </c>
    </row>
    <row r="35066" spans="6:8" x14ac:dyDescent="0.25">
      <c r="F35066" s="23">
        <f t="shared" si="1902"/>
        <v>35062001</v>
      </c>
      <c r="G35066" s="30">
        <f t="shared" si="1901"/>
        <v>35063000</v>
      </c>
      <c r="H35066" s="24">
        <f t="shared" si="1903"/>
        <v>25988.289999987002</v>
      </c>
    </row>
    <row r="35067" spans="6:8" x14ac:dyDescent="0.25">
      <c r="F35067" s="23">
        <f t="shared" si="1902"/>
        <v>35063001</v>
      </c>
      <c r="G35067" s="30">
        <f t="shared" si="1901"/>
        <v>35064000</v>
      </c>
      <c r="H35067" s="24">
        <f t="shared" si="1903"/>
        <v>25989.019999987002</v>
      </c>
    </row>
    <row r="35068" spans="6:8" x14ac:dyDescent="0.25">
      <c r="F35068" s="23">
        <f t="shared" si="1902"/>
        <v>35064001</v>
      </c>
      <c r="G35068" s="30">
        <f t="shared" si="1901"/>
        <v>35065000</v>
      </c>
      <c r="H35068" s="24">
        <f t="shared" si="1903"/>
        <v>25989.749999987002</v>
      </c>
    </row>
    <row r="35069" spans="6:8" x14ac:dyDescent="0.25">
      <c r="F35069" s="23">
        <f t="shared" si="1902"/>
        <v>35065001</v>
      </c>
      <c r="G35069" s="30">
        <f t="shared" si="1901"/>
        <v>35066000</v>
      </c>
      <c r="H35069" s="24">
        <f t="shared" si="1903"/>
        <v>25990.479999987001</v>
      </c>
    </row>
    <row r="35070" spans="6:8" x14ac:dyDescent="0.25">
      <c r="F35070" s="23">
        <f t="shared" si="1902"/>
        <v>35066001</v>
      </c>
      <c r="G35070" s="30">
        <f t="shared" si="1901"/>
        <v>35067000</v>
      </c>
      <c r="H35070" s="24">
        <f t="shared" si="1903"/>
        <v>25991.209999987001</v>
      </c>
    </row>
    <row r="35071" spans="6:8" x14ac:dyDescent="0.25">
      <c r="F35071" s="23">
        <f t="shared" si="1902"/>
        <v>35067001</v>
      </c>
      <c r="G35071" s="30">
        <f t="shared" si="1901"/>
        <v>35068000</v>
      </c>
      <c r="H35071" s="24">
        <f t="shared" si="1903"/>
        <v>25991.939999987</v>
      </c>
    </row>
    <row r="35072" spans="6:8" x14ac:dyDescent="0.25">
      <c r="F35072" s="23">
        <f t="shared" si="1902"/>
        <v>35068001</v>
      </c>
      <c r="G35072" s="30">
        <f t="shared" si="1901"/>
        <v>35069000</v>
      </c>
      <c r="H35072" s="24">
        <f t="shared" si="1903"/>
        <v>25992.669999987</v>
      </c>
    </row>
    <row r="35073" spans="6:8" x14ac:dyDescent="0.25">
      <c r="F35073" s="23">
        <f t="shared" si="1902"/>
        <v>35069001</v>
      </c>
      <c r="G35073" s="30">
        <f t="shared" si="1901"/>
        <v>35070000</v>
      </c>
      <c r="H35073" s="24">
        <f t="shared" si="1903"/>
        <v>25993.399999986999</v>
      </c>
    </row>
    <row r="35074" spans="6:8" x14ac:dyDescent="0.25">
      <c r="F35074" s="23">
        <f t="shared" si="1902"/>
        <v>35070001</v>
      </c>
      <c r="G35074" s="30">
        <f t="shared" si="1901"/>
        <v>35071000</v>
      </c>
      <c r="H35074" s="24">
        <f t="shared" si="1903"/>
        <v>25994.129999986999</v>
      </c>
    </row>
    <row r="35075" spans="6:8" x14ac:dyDescent="0.25">
      <c r="F35075" s="23">
        <f t="shared" si="1902"/>
        <v>35071001</v>
      </c>
      <c r="G35075" s="30">
        <f t="shared" si="1901"/>
        <v>35072000</v>
      </c>
      <c r="H35075" s="24">
        <f t="shared" si="1903"/>
        <v>25994.859999986998</v>
      </c>
    </row>
    <row r="35076" spans="6:8" x14ac:dyDescent="0.25">
      <c r="F35076" s="23">
        <f t="shared" si="1902"/>
        <v>35072001</v>
      </c>
      <c r="G35076" s="30">
        <f t="shared" si="1901"/>
        <v>35073000</v>
      </c>
      <c r="H35076" s="24">
        <f t="shared" si="1903"/>
        <v>25995.589999986998</v>
      </c>
    </row>
    <row r="35077" spans="6:8" x14ac:dyDescent="0.25">
      <c r="F35077" s="23">
        <f t="shared" si="1902"/>
        <v>35073001</v>
      </c>
      <c r="G35077" s="30">
        <f t="shared" si="1901"/>
        <v>35074000</v>
      </c>
      <c r="H35077" s="24">
        <f t="shared" si="1903"/>
        <v>25996.319999986998</v>
      </c>
    </row>
    <row r="35078" spans="6:8" x14ac:dyDescent="0.25">
      <c r="F35078" s="23">
        <f t="shared" si="1902"/>
        <v>35074001</v>
      </c>
      <c r="G35078" s="30">
        <f t="shared" ref="G35078:G35141" si="1904">+F35078+999</f>
        <v>35075000</v>
      </c>
      <c r="H35078" s="24">
        <f t="shared" si="1903"/>
        <v>25997.049999986997</v>
      </c>
    </row>
    <row r="35079" spans="6:8" x14ac:dyDescent="0.25">
      <c r="F35079" s="23">
        <f t="shared" si="1902"/>
        <v>35075001</v>
      </c>
      <c r="G35079" s="30">
        <f t="shared" si="1904"/>
        <v>35076000</v>
      </c>
      <c r="H35079" s="24">
        <f t="shared" si="1903"/>
        <v>25997.779999986997</v>
      </c>
    </row>
    <row r="35080" spans="6:8" x14ac:dyDescent="0.25">
      <c r="F35080" s="23">
        <f t="shared" si="1902"/>
        <v>35076001</v>
      </c>
      <c r="G35080" s="30">
        <f t="shared" si="1904"/>
        <v>35077000</v>
      </c>
      <c r="H35080" s="24">
        <f t="shared" si="1903"/>
        <v>25998.509999986996</v>
      </c>
    </row>
    <row r="35081" spans="6:8" x14ac:dyDescent="0.25">
      <c r="F35081" s="23">
        <f t="shared" si="1902"/>
        <v>35077001</v>
      </c>
      <c r="G35081" s="30">
        <f t="shared" si="1904"/>
        <v>35078000</v>
      </c>
      <c r="H35081" s="24">
        <f t="shared" si="1903"/>
        <v>25999.239999986996</v>
      </c>
    </row>
    <row r="35082" spans="6:8" x14ac:dyDescent="0.25">
      <c r="F35082" s="23">
        <f t="shared" si="1902"/>
        <v>35078001</v>
      </c>
      <c r="G35082" s="30">
        <f t="shared" si="1904"/>
        <v>35079000</v>
      </c>
      <c r="H35082" s="24">
        <f t="shared" si="1903"/>
        <v>25999.969999986995</v>
      </c>
    </row>
    <row r="35083" spans="6:8" x14ac:dyDescent="0.25">
      <c r="F35083" s="23">
        <f t="shared" si="1902"/>
        <v>35079001</v>
      </c>
      <c r="G35083" s="30">
        <f t="shared" si="1904"/>
        <v>35080000</v>
      </c>
      <c r="H35083" s="24">
        <f t="shared" si="1903"/>
        <v>26000.699999986995</v>
      </c>
    </row>
    <row r="35084" spans="6:8" x14ac:dyDescent="0.25">
      <c r="F35084" s="23">
        <f t="shared" si="1902"/>
        <v>35080001</v>
      </c>
      <c r="G35084" s="30">
        <f t="shared" si="1904"/>
        <v>35081000</v>
      </c>
      <c r="H35084" s="24">
        <f t="shared" si="1903"/>
        <v>26001.429999986995</v>
      </c>
    </row>
    <row r="35085" spans="6:8" x14ac:dyDescent="0.25">
      <c r="F35085" s="23">
        <f t="shared" si="1902"/>
        <v>35081001</v>
      </c>
      <c r="G35085" s="30">
        <f t="shared" si="1904"/>
        <v>35082000</v>
      </c>
      <c r="H35085" s="24">
        <f t="shared" si="1903"/>
        <v>26002.159999986994</v>
      </c>
    </row>
    <row r="35086" spans="6:8" x14ac:dyDescent="0.25">
      <c r="F35086" s="23">
        <f t="shared" si="1902"/>
        <v>35082001</v>
      </c>
      <c r="G35086" s="30">
        <f t="shared" si="1904"/>
        <v>35083000</v>
      </c>
      <c r="H35086" s="24">
        <f t="shared" si="1903"/>
        <v>26002.889999986994</v>
      </c>
    </row>
    <row r="35087" spans="6:8" x14ac:dyDescent="0.25">
      <c r="F35087" s="23">
        <f t="shared" si="1902"/>
        <v>35083001</v>
      </c>
      <c r="G35087" s="30">
        <f t="shared" si="1904"/>
        <v>35084000</v>
      </c>
      <c r="H35087" s="24">
        <f t="shared" si="1903"/>
        <v>26003.619999986993</v>
      </c>
    </row>
    <row r="35088" spans="6:8" x14ac:dyDescent="0.25">
      <c r="F35088" s="23">
        <f t="shared" si="1902"/>
        <v>35084001</v>
      </c>
      <c r="G35088" s="30">
        <f t="shared" si="1904"/>
        <v>35085000</v>
      </c>
      <c r="H35088" s="24">
        <f t="shared" si="1903"/>
        <v>26004.349999986993</v>
      </c>
    </row>
    <row r="35089" spans="6:8" x14ac:dyDescent="0.25">
      <c r="F35089" s="23">
        <f t="shared" si="1902"/>
        <v>35085001</v>
      </c>
      <c r="G35089" s="30">
        <f t="shared" si="1904"/>
        <v>35086000</v>
      </c>
      <c r="H35089" s="24">
        <f t="shared" si="1903"/>
        <v>26005.079999986992</v>
      </c>
    </row>
    <row r="35090" spans="6:8" x14ac:dyDescent="0.25">
      <c r="F35090" s="23">
        <f t="shared" si="1902"/>
        <v>35086001</v>
      </c>
      <c r="G35090" s="30">
        <f t="shared" si="1904"/>
        <v>35087000</v>
      </c>
      <c r="H35090" s="24">
        <f t="shared" si="1903"/>
        <v>26005.809999986992</v>
      </c>
    </row>
    <row r="35091" spans="6:8" x14ac:dyDescent="0.25">
      <c r="F35091" s="23">
        <f t="shared" si="1902"/>
        <v>35087001</v>
      </c>
      <c r="G35091" s="30">
        <f t="shared" si="1904"/>
        <v>35088000</v>
      </c>
      <c r="H35091" s="24">
        <f t="shared" si="1903"/>
        <v>26006.539999986991</v>
      </c>
    </row>
    <row r="35092" spans="6:8" x14ac:dyDescent="0.25">
      <c r="F35092" s="23">
        <f t="shared" si="1902"/>
        <v>35088001</v>
      </c>
      <c r="G35092" s="30">
        <f t="shared" si="1904"/>
        <v>35089000</v>
      </c>
      <c r="H35092" s="24">
        <f t="shared" si="1903"/>
        <v>26007.269999986991</v>
      </c>
    </row>
    <row r="35093" spans="6:8" x14ac:dyDescent="0.25">
      <c r="F35093" s="23">
        <f t="shared" si="1902"/>
        <v>35089001</v>
      </c>
      <c r="G35093" s="30">
        <f t="shared" si="1904"/>
        <v>35090000</v>
      </c>
      <c r="H35093" s="24">
        <f t="shared" si="1903"/>
        <v>26007.999999986991</v>
      </c>
    </row>
    <row r="35094" spans="6:8" x14ac:dyDescent="0.25">
      <c r="F35094" s="23">
        <f t="shared" si="1902"/>
        <v>35090001</v>
      </c>
      <c r="G35094" s="30">
        <f t="shared" si="1904"/>
        <v>35091000</v>
      </c>
      <c r="H35094" s="24">
        <f t="shared" si="1903"/>
        <v>26008.72999998699</v>
      </c>
    </row>
    <row r="35095" spans="6:8" x14ac:dyDescent="0.25">
      <c r="F35095" s="23">
        <f t="shared" si="1902"/>
        <v>35091001</v>
      </c>
      <c r="G35095" s="30">
        <f t="shared" si="1904"/>
        <v>35092000</v>
      </c>
      <c r="H35095" s="24">
        <f t="shared" si="1903"/>
        <v>26009.45999998699</v>
      </c>
    </row>
    <row r="35096" spans="6:8" x14ac:dyDescent="0.25">
      <c r="F35096" s="23">
        <f t="shared" si="1902"/>
        <v>35092001</v>
      </c>
      <c r="G35096" s="30">
        <f t="shared" si="1904"/>
        <v>35093000</v>
      </c>
      <c r="H35096" s="24">
        <f t="shared" si="1903"/>
        <v>26010.189999986989</v>
      </c>
    </row>
    <row r="35097" spans="6:8" x14ac:dyDescent="0.25">
      <c r="F35097" s="23">
        <f t="shared" si="1902"/>
        <v>35093001</v>
      </c>
      <c r="G35097" s="30">
        <f t="shared" si="1904"/>
        <v>35094000</v>
      </c>
      <c r="H35097" s="24">
        <f t="shared" si="1903"/>
        <v>26010.919999986989</v>
      </c>
    </row>
    <row r="35098" spans="6:8" x14ac:dyDescent="0.25">
      <c r="F35098" s="23">
        <f t="shared" si="1902"/>
        <v>35094001</v>
      </c>
      <c r="G35098" s="30">
        <f t="shared" si="1904"/>
        <v>35095000</v>
      </c>
      <c r="H35098" s="24">
        <f t="shared" si="1903"/>
        <v>26011.649999986988</v>
      </c>
    </row>
    <row r="35099" spans="6:8" x14ac:dyDescent="0.25">
      <c r="F35099" s="23">
        <f t="shared" si="1902"/>
        <v>35095001</v>
      </c>
      <c r="G35099" s="30">
        <f t="shared" si="1904"/>
        <v>35096000</v>
      </c>
      <c r="H35099" s="24">
        <f t="shared" si="1903"/>
        <v>26012.379999986988</v>
      </c>
    </row>
    <row r="35100" spans="6:8" x14ac:dyDescent="0.25">
      <c r="F35100" s="23">
        <f t="shared" si="1902"/>
        <v>35096001</v>
      </c>
      <c r="G35100" s="30">
        <f t="shared" si="1904"/>
        <v>35097000</v>
      </c>
      <c r="H35100" s="24">
        <f t="shared" si="1903"/>
        <v>26013.109999986988</v>
      </c>
    </row>
    <row r="35101" spans="6:8" x14ac:dyDescent="0.25">
      <c r="F35101" s="23">
        <f t="shared" si="1902"/>
        <v>35097001</v>
      </c>
      <c r="G35101" s="30">
        <f t="shared" si="1904"/>
        <v>35098000</v>
      </c>
      <c r="H35101" s="24">
        <f t="shared" si="1903"/>
        <v>26013.839999986987</v>
      </c>
    </row>
    <row r="35102" spans="6:8" x14ac:dyDescent="0.25">
      <c r="F35102" s="23">
        <f t="shared" si="1902"/>
        <v>35098001</v>
      </c>
      <c r="G35102" s="30">
        <f t="shared" si="1904"/>
        <v>35099000</v>
      </c>
      <c r="H35102" s="24">
        <f t="shared" si="1903"/>
        <v>26014.569999986987</v>
      </c>
    </row>
    <row r="35103" spans="6:8" x14ac:dyDescent="0.25">
      <c r="F35103" s="23">
        <f t="shared" ref="F35103:F35166" si="1905">+G35102+1</f>
        <v>35099001</v>
      </c>
      <c r="G35103" s="30">
        <f t="shared" si="1904"/>
        <v>35100000</v>
      </c>
      <c r="H35103" s="24">
        <f t="shared" si="1903"/>
        <v>26015.299999986986</v>
      </c>
    </row>
    <row r="35104" spans="6:8" x14ac:dyDescent="0.25">
      <c r="F35104" s="23">
        <f t="shared" si="1905"/>
        <v>35100001</v>
      </c>
      <c r="G35104" s="30">
        <f t="shared" si="1904"/>
        <v>35101000</v>
      </c>
      <c r="H35104" s="24">
        <f t="shared" si="1903"/>
        <v>26016.029999986986</v>
      </c>
    </row>
    <row r="35105" spans="6:8" x14ac:dyDescent="0.25">
      <c r="F35105" s="23">
        <f t="shared" si="1905"/>
        <v>35101001</v>
      </c>
      <c r="G35105" s="30">
        <f t="shared" si="1904"/>
        <v>35102000</v>
      </c>
      <c r="H35105" s="24">
        <f t="shared" si="1903"/>
        <v>26016.759999986985</v>
      </c>
    </row>
    <row r="35106" spans="6:8" x14ac:dyDescent="0.25">
      <c r="F35106" s="23">
        <f t="shared" si="1905"/>
        <v>35102001</v>
      </c>
      <c r="G35106" s="30">
        <f t="shared" si="1904"/>
        <v>35103000</v>
      </c>
      <c r="H35106" s="24">
        <f t="shared" si="1903"/>
        <v>26017.489999986985</v>
      </c>
    </row>
    <row r="35107" spans="6:8" x14ac:dyDescent="0.25">
      <c r="F35107" s="23">
        <f t="shared" si="1905"/>
        <v>35103001</v>
      </c>
      <c r="G35107" s="30">
        <f t="shared" si="1904"/>
        <v>35104000</v>
      </c>
      <c r="H35107" s="24">
        <f t="shared" si="1903"/>
        <v>26018.219999986984</v>
      </c>
    </row>
    <row r="35108" spans="6:8" x14ac:dyDescent="0.25">
      <c r="F35108" s="23">
        <f t="shared" si="1905"/>
        <v>35104001</v>
      </c>
      <c r="G35108" s="30">
        <f t="shared" si="1904"/>
        <v>35105000</v>
      </c>
      <c r="H35108" s="24">
        <f t="shared" si="1903"/>
        <v>26018.949999986984</v>
      </c>
    </row>
    <row r="35109" spans="6:8" x14ac:dyDescent="0.25">
      <c r="F35109" s="23">
        <f t="shared" si="1905"/>
        <v>35105001</v>
      </c>
      <c r="G35109" s="30">
        <f t="shared" si="1904"/>
        <v>35106000</v>
      </c>
      <c r="H35109" s="24">
        <f t="shared" si="1903"/>
        <v>26019.679999986984</v>
      </c>
    </row>
    <row r="35110" spans="6:8" x14ac:dyDescent="0.25">
      <c r="F35110" s="23">
        <f t="shared" si="1905"/>
        <v>35106001</v>
      </c>
      <c r="G35110" s="30">
        <f t="shared" si="1904"/>
        <v>35107000</v>
      </c>
      <c r="H35110" s="24">
        <f t="shared" si="1903"/>
        <v>26020.409999986983</v>
      </c>
    </row>
    <row r="35111" spans="6:8" x14ac:dyDescent="0.25">
      <c r="F35111" s="23">
        <f t="shared" si="1905"/>
        <v>35107001</v>
      </c>
      <c r="G35111" s="30">
        <f t="shared" si="1904"/>
        <v>35108000</v>
      </c>
      <c r="H35111" s="24">
        <f t="shared" si="1903"/>
        <v>26021.139999986983</v>
      </c>
    </row>
    <row r="35112" spans="6:8" x14ac:dyDescent="0.25">
      <c r="F35112" s="23">
        <f t="shared" si="1905"/>
        <v>35108001</v>
      </c>
      <c r="G35112" s="30">
        <f t="shared" si="1904"/>
        <v>35109000</v>
      </c>
      <c r="H35112" s="24">
        <f t="shared" si="1903"/>
        <v>26021.869999986982</v>
      </c>
    </row>
    <row r="35113" spans="6:8" x14ac:dyDescent="0.25">
      <c r="F35113" s="23">
        <f t="shared" si="1905"/>
        <v>35109001</v>
      </c>
      <c r="G35113" s="30">
        <f t="shared" si="1904"/>
        <v>35110000</v>
      </c>
      <c r="H35113" s="24">
        <f t="shared" si="1903"/>
        <v>26022.599999986982</v>
      </c>
    </row>
    <row r="35114" spans="6:8" x14ac:dyDescent="0.25">
      <c r="F35114" s="23">
        <f t="shared" si="1905"/>
        <v>35110001</v>
      </c>
      <c r="G35114" s="30">
        <f t="shared" si="1904"/>
        <v>35111000</v>
      </c>
      <c r="H35114" s="24">
        <f t="shared" si="1903"/>
        <v>26023.329999986981</v>
      </c>
    </row>
    <row r="35115" spans="6:8" x14ac:dyDescent="0.25">
      <c r="F35115" s="23">
        <f t="shared" si="1905"/>
        <v>35111001</v>
      </c>
      <c r="G35115" s="30">
        <f t="shared" si="1904"/>
        <v>35112000</v>
      </c>
      <c r="H35115" s="24">
        <f t="shared" si="1903"/>
        <v>26024.059999986981</v>
      </c>
    </row>
    <row r="35116" spans="6:8" x14ac:dyDescent="0.25">
      <c r="F35116" s="23">
        <f t="shared" si="1905"/>
        <v>35112001</v>
      </c>
      <c r="G35116" s="30">
        <f t="shared" si="1904"/>
        <v>35113000</v>
      </c>
      <c r="H35116" s="24">
        <f t="shared" si="1903"/>
        <v>26024.789999986981</v>
      </c>
    </row>
    <row r="35117" spans="6:8" x14ac:dyDescent="0.25">
      <c r="F35117" s="23">
        <f t="shared" si="1905"/>
        <v>35113001</v>
      </c>
      <c r="G35117" s="30">
        <f t="shared" si="1904"/>
        <v>35114000</v>
      </c>
      <c r="H35117" s="24">
        <f t="shared" si="1903"/>
        <v>26025.51999998698</v>
      </c>
    </row>
    <row r="35118" spans="6:8" x14ac:dyDescent="0.25">
      <c r="F35118" s="23">
        <f t="shared" si="1905"/>
        <v>35114001</v>
      </c>
      <c r="G35118" s="30">
        <f t="shared" si="1904"/>
        <v>35115000</v>
      </c>
      <c r="H35118" s="24">
        <f t="shared" ref="H35118:H35181" si="1906">+H35117+0.73</f>
        <v>26026.24999998698</v>
      </c>
    </row>
    <row r="35119" spans="6:8" x14ac:dyDescent="0.25">
      <c r="F35119" s="23">
        <f t="shared" si="1905"/>
        <v>35115001</v>
      </c>
      <c r="G35119" s="30">
        <f t="shared" si="1904"/>
        <v>35116000</v>
      </c>
      <c r="H35119" s="24">
        <f t="shared" si="1906"/>
        <v>26026.979999986979</v>
      </c>
    </row>
    <row r="35120" spans="6:8" x14ac:dyDescent="0.25">
      <c r="F35120" s="23">
        <f t="shared" si="1905"/>
        <v>35116001</v>
      </c>
      <c r="G35120" s="30">
        <f t="shared" si="1904"/>
        <v>35117000</v>
      </c>
      <c r="H35120" s="24">
        <f t="shared" si="1906"/>
        <v>26027.709999986979</v>
      </c>
    </row>
    <row r="35121" spans="6:8" x14ac:dyDescent="0.25">
      <c r="F35121" s="23">
        <f t="shared" si="1905"/>
        <v>35117001</v>
      </c>
      <c r="G35121" s="30">
        <f t="shared" si="1904"/>
        <v>35118000</v>
      </c>
      <c r="H35121" s="24">
        <f t="shared" si="1906"/>
        <v>26028.439999986978</v>
      </c>
    </row>
    <row r="35122" spans="6:8" x14ac:dyDescent="0.25">
      <c r="F35122" s="23">
        <f t="shared" si="1905"/>
        <v>35118001</v>
      </c>
      <c r="G35122" s="30">
        <f t="shared" si="1904"/>
        <v>35119000</v>
      </c>
      <c r="H35122" s="24">
        <f t="shared" si="1906"/>
        <v>26029.169999986978</v>
      </c>
    </row>
    <row r="35123" spans="6:8" x14ac:dyDescent="0.25">
      <c r="F35123" s="23">
        <f t="shared" si="1905"/>
        <v>35119001</v>
      </c>
      <c r="G35123" s="30">
        <f t="shared" si="1904"/>
        <v>35120000</v>
      </c>
      <c r="H35123" s="24">
        <f t="shared" si="1906"/>
        <v>26029.899999986977</v>
      </c>
    </row>
    <row r="35124" spans="6:8" x14ac:dyDescent="0.25">
      <c r="F35124" s="23">
        <f t="shared" si="1905"/>
        <v>35120001</v>
      </c>
      <c r="G35124" s="30">
        <f t="shared" si="1904"/>
        <v>35121000</v>
      </c>
      <c r="H35124" s="24">
        <f t="shared" si="1906"/>
        <v>26030.629999986977</v>
      </c>
    </row>
    <row r="35125" spans="6:8" x14ac:dyDescent="0.25">
      <c r="F35125" s="23">
        <f t="shared" si="1905"/>
        <v>35121001</v>
      </c>
      <c r="G35125" s="30">
        <f t="shared" si="1904"/>
        <v>35122000</v>
      </c>
      <c r="H35125" s="24">
        <f t="shared" si="1906"/>
        <v>26031.359999986977</v>
      </c>
    </row>
    <row r="35126" spans="6:8" x14ac:dyDescent="0.25">
      <c r="F35126" s="23">
        <f t="shared" si="1905"/>
        <v>35122001</v>
      </c>
      <c r="G35126" s="30">
        <f t="shared" si="1904"/>
        <v>35123000</v>
      </c>
      <c r="H35126" s="24">
        <f t="shared" si="1906"/>
        <v>26032.089999986976</v>
      </c>
    </row>
    <row r="35127" spans="6:8" x14ac:dyDescent="0.25">
      <c r="F35127" s="23">
        <f t="shared" si="1905"/>
        <v>35123001</v>
      </c>
      <c r="G35127" s="30">
        <f t="shared" si="1904"/>
        <v>35124000</v>
      </c>
      <c r="H35127" s="24">
        <f t="shared" si="1906"/>
        <v>26032.819999986976</v>
      </c>
    </row>
    <row r="35128" spans="6:8" x14ac:dyDescent="0.25">
      <c r="F35128" s="23">
        <f t="shared" si="1905"/>
        <v>35124001</v>
      </c>
      <c r="G35128" s="30">
        <f t="shared" si="1904"/>
        <v>35125000</v>
      </c>
      <c r="H35128" s="24">
        <f t="shared" si="1906"/>
        <v>26033.549999986975</v>
      </c>
    </row>
    <row r="35129" spans="6:8" x14ac:dyDescent="0.25">
      <c r="F35129" s="23">
        <f t="shared" si="1905"/>
        <v>35125001</v>
      </c>
      <c r="G35129" s="30">
        <f t="shared" si="1904"/>
        <v>35126000</v>
      </c>
      <c r="H35129" s="24">
        <f t="shared" si="1906"/>
        <v>26034.279999986975</v>
      </c>
    </row>
    <row r="35130" spans="6:8" x14ac:dyDescent="0.25">
      <c r="F35130" s="23">
        <f t="shared" si="1905"/>
        <v>35126001</v>
      </c>
      <c r="G35130" s="30">
        <f t="shared" si="1904"/>
        <v>35127000</v>
      </c>
      <c r="H35130" s="24">
        <f t="shared" si="1906"/>
        <v>26035.009999986974</v>
      </c>
    </row>
    <row r="35131" spans="6:8" x14ac:dyDescent="0.25">
      <c r="F35131" s="23">
        <f t="shared" si="1905"/>
        <v>35127001</v>
      </c>
      <c r="G35131" s="30">
        <f t="shared" si="1904"/>
        <v>35128000</v>
      </c>
      <c r="H35131" s="24">
        <f t="shared" si="1906"/>
        <v>26035.739999986974</v>
      </c>
    </row>
    <row r="35132" spans="6:8" x14ac:dyDescent="0.25">
      <c r="F35132" s="23">
        <f t="shared" si="1905"/>
        <v>35128001</v>
      </c>
      <c r="G35132" s="30">
        <f t="shared" si="1904"/>
        <v>35129000</v>
      </c>
      <c r="H35132" s="24">
        <f t="shared" si="1906"/>
        <v>26036.469999986974</v>
      </c>
    </row>
    <row r="35133" spans="6:8" x14ac:dyDescent="0.25">
      <c r="F35133" s="23">
        <f t="shared" si="1905"/>
        <v>35129001</v>
      </c>
      <c r="G35133" s="30">
        <f t="shared" si="1904"/>
        <v>35130000</v>
      </c>
      <c r="H35133" s="24">
        <f t="shared" si="1906"/>
        <v>26037.199999986973</v>
      </c>
    </row>
    <row r="35134" spans="6:8" x14ac:dyDescent="0.25">
      <c r="F35134" s="23">
        <f t="shared" si="1905"/>
        <v>35130001</v>
      </c>
      <c r="G35134" s="30">
        <f t="shared" si="1904"/>
        <v>35131000</v>
      </c>
      <c r="H35134" s="24">
        <f t="shared" si="1906"/>
        <v>26037.929999986973</v>
      </c>
    </row>
    <row r="35135" spans="6:8" x14ac:dyDescent="0.25">
      <c r="F35135" s="23">
        <f t="shared" si="1905"/>
        <v>35131001</v>
      </c>
      <c r="G35135" s="30">
        <f t="shared" si="1904"/>
        <v>35132000</v>
      </c>
      <c r="H35135" s="24">
        <f t="shared" si="1906"/>
        <v>26038.659999986972</v>
      </c>
    </row>
    <row r="35136" spans="6:8" x14ac:dyDescent="0.25">
      <c r="F35136" s="23">
        <f t="shared" si="1905"/>
        <v>35132001</v>
      </c>
      <c r="G35136" s="30">
        <f t="shared" si="1904"/>
        <v>35133000</v>
      </c>
      <c r="H35136" s="24">
        <f t="shared" si="1906"/>
        <v>26039.389999986972</v>
      </c>
    </row>
    <row r="35137" spans="6:8" x14ac:dyDescent="0.25">
      <c r="F35137" s="23">
        <f t="shared" si="1905"/>
        <v>35133001</v>
      </c>
      <c r="G35137" s="30">
        <f t="shared" si="1904"/>
        <v>35134000</v>
      </c>
      <c r="H35137" s="24">
        <f t="shared" si="1906"/>
        <v>26040.119999986971</v>
      </c>
    </row>
    <row r="35138" spans="6:8" x14ac:dyDescent="0.25">
      <c r="F35138" s="23">
        <f t="shared" si="1905"/>
        <v>35134001</v>
      </c>
      <c r="G35138" s="30">
        <f t="shared" si="1904"/>
        <v>35135000</v>
      </c>
      <c r="H35138" s="24">
        <f t="shared" si="1906"/>
        <v>26040.849999986971</v>
      </c>
    </row>
    <row r="35139" spans="6:8" x14ac:dyDescent="0.25">
      <c r="F35139" s="23">
        <f t="shared" si="1905"/>
        <v>35135001</v>
      </c>
      <c r="G35139" s="30">
        <f t="shared" si="1904"/>
        <v>35136000</v>
      </c>
      <c r="H35139" s="24">
        <f t="shared" si="1906"/>
        <v>26041.579999986971</v>
      </c>
    </row>
    <row r="35140" spans="6:8" x14ac:dyDescent="0.25">
      <c r="F35140" s="23">
        <f t="shared" si="1905"/>
        <v>35136001</v>
      </c>
      <c r="G35140" s="30">
        <f t="shared" si="1904"/>
        <v>35137000</v>
      </c>
      <c r="H35140" s="24">
        <f t="shared" si="1906"/>
        <v>26042.30999998697</v>
      </c>
    </row>
    <row r="35141" spans="6:8" x14ac:dyDescent="0.25">
      <c r="F35141" s="23">
        <f t="shared" si="1905"/>
        <v>35137001</v>
      </c>
      <c r="G35141" s="30">
        <f t="shared" si="1904"/>
        <v>35138000</v>
      </c>
      <c r="H35141" s="24">
        <f t="shared" si="1906"/>
        <v>26043.03999998697</v>
      </c>
    </row>
    <row r="35142" spans="6:8" x14ac:dyDescent="0.25">
      <c r="F35142" s="23">
        <f t="shared" si="1905"/>
        <v>35138001</v>
      </c>
      <c r="G35142" s="30">
        <f t="shared" ref="G35142:G35205" si="1907">+F35142+999</f>
        <v>35139000</v>
      </c>
      <c r="H35142" s="24">
        <f t="shared" si="1906"/>
        <v>26043.769999986969</v>
      </c>
    </row>
    <row r="35143" spans="6:8" x14ac:dyDescent="0.25">
      <c r="F35143" s="23">
        <f t="shared" si="1905"/>
        <v>35139001</v>
      </c>
      <c r="G35143" s="30">
        <f t="shared" si="1907"/>
        <v>35140000</v>
      </c>
      <c r="H35143" s="24">
        <f t="shared" si="1906"/>
        <v>26044.499999986969</v>
      </c>
    </row>
    <row r="35144" spans="6:8" x14ac:dyDescent="0.25">
      <c r="F35144" s="23">
        <f t="shared" si="1905"/>
        <v>35140001</v>
      </c>
      <c r="G35144" s="30">
        <f t="shared" si="1907"/>
        <v>35141000</v>
      </c>
      <c r="H35144" s="24">
        <f t="shared" si="1906"/>
        <v>26045.229999986968</v>
      </c>
    </row>
    <row r="35145" spans="6:8" x14ac:dyDescent="0.25">
      <c r="F35145" s="23">
        <f t="shared" si="1905"/>
        <v>35141001</v>
      </c>
      <c r="G35145" s="30">
        <f t="shared" si="1907"/>
        <v>35142000</v>
      </c>
      <c r="H35145" s="24">
        <f t="shared" si="1906"/>
        <v>26045.959999986968</v>
      </c>
    </row>
    <row r="35146" spans="6:8" x14ac:dyDescent="0.25">
      <c r="F35146" s="23">
        <f t="shared" si="1905"/>
        <v>35142001</v>
      </c>
      <c r="G35146" s="30">
        <f t="shared" si="1907"/>
        <v>35143000</v>
      </c>
      <c r="H35146" s="24">
        <f t="shared" si="1906"/>
        <v>26046.689999986967</v>
      </c>
    </row>
    <row r="35147" spans="6:8" x14ac:dyDescent="0.25">
      <c r="F35147" s="23">
        <f t="shared" si="1905"/>
        <v>35143001</v>
      </c>
      <c r="G35147" s="30">
        <f t="shared" si="1907"/>
        <v>35144000</v>
      </c>
      <c r="H35147" s="24">
        <f t="shared" si="1906"/>
        <v>26047.419999986967</v>
      </c>
    </row>
    <row r="35148" spans="6:8" x14ac:dyDescent="0.25">
      <c r="F35148" s="23">
        <f t="shared" si="1905"/>
        <v>35144001</v>
      </c>
      <c r="G35148" s="30">
        <f t="shared" si="1907"/>
        <v>35145000</v>
      </c>
      <c r="H35148" s="24">
        <f t="shared" si="1906"/>
        <v>26048.149999986967</v>
      </c>
    </row>
    <row r="35149" spans="6:8" x14ac:dyDescent="0.25">
      <c r="F35149" s="23">
        <f t="shared" si="1905"/>
        <v>35145001</v>
      </c>
      <c r="G35149" s="30">
        <f t="shared" si="1907"/>
        <v>35146000</v>
      </c>
      <c r="H35149" s="24">
        <f t="shared" si="1906"/>
        <v>26048.879999986966</v>
      </c>
    </row>
    <row r="35150" spans="6:8" x14ac:dyDescent="0.25">
      <c r="F35150" s="23">
        <f t="shared" si="1905"/>
        <v>35146001</v>
      </c>
      <c r="G35150" s="30">
        <f t="shared" si="1907"/>
        <v>35147000</v>
      </c>
      <c r="H35150" s="24">
        <f t="shared" si="1906"/>
        <v>26049.609999986966</v>
      </c>
    </row>
    <row r="35151" spans="6:8" x14ac:dyDescent="0.25">
      <c r="F35151" s="23">
        <f t="shared" si="1905"/>
        <v>35147001</v>
      </c>
      <c r="G35151" s="30">
        <f t="shared" si="1907"/>
        <v>35148000</v>
      </c>
      <c r="H35151" s="24">
        <f t="shared" si="1906"/>
        <v>26050.339999986965</v>
      </c>
    </row>
    <row r="35152" spans="6:8" x14ac:dyDescent="0.25">
      <c r="F35152" s="23">
        <f t="shared" si="1905"/>
        <v>35148001</v>
      </c>
      <c r="G35152" s="30">
        <f t="shared" si="1907"/>
        <v>35149000</v>
      </c>
      <c r="H35152" s="24">
        <f t="shared" si="1906"/>
        <v>26051.069999986965</v>
      </c>
    </row>
    <row r="35153" spans="6:8" x14ac:dyDescent="0.25">
      <c r="F35153" s="23">
        <f t="shared" si="1905"/>
        <v>35149001</v>
      </c>
      <c r="G35153" s="30">
        <f t="shared" si="1907"/>
        <v>35150000</v>
      </c>
      <c r="H35153" s="24">
        <f t="shared" si="1906"/>
        <v>26051.799999986964</v>
      </c>
    </row>
    <row r="35154" spans="6:8" x14ac:dyDescent="0.25">
      <c r="F35154" s="23">
        <f t="shared" si="1905"/>
        <v>35150001</v>
      </c>
      <c r="G35154" s="30">
        <f t="shared" si="1907"/>
        <v>35151000</v>
      </c>
      <c r="H35154" s="24">
        <f t="shared" si="1906"/>
        <v>26052.529999986964</v>
      </c>
    </row>
    <row r="35155" spans="6:8" x14ac:dyDescent="0.25">
      <c r="F35155" s="23">
        <f t="shared" si="1905"/>
        <v>35151001</v>
      </c>
      <c r="G35155" s="30">
        <f t="shared" si="1907"/>
        <v>35152000</v>
      </c>
      <c r="H35155" s="24">
        <f t="shared" si="1906"/>
        <v>26053.259999986964</v>
      </c>
    </row>
    <row r="35156" spans="6:8" x14ac:dyDescent="0.25">
      <c r="F35156" s="23">
        <f t="shared" si="1905"/>
        <v>35152001</v>
      </c>
      <c r="G35156" s="30">
        <f t="shared" si="1907"/>
        <v>35153000</v>
      </c>
      <c r="H35156" s="24">
        <f t="shared" si="1906"/>
        <v>26053.989999986963</v>
      </c>
    </row>
    <row r="35157" spans="6:8" x14ac:dyDescent="0.25">
      <c r="F35157" s="23">
        <f t="shared" si="1905"/>
        <v>35153001</v>
      </c>
      <c r="G35157" s="30">
        <f t="shared" si="1907"/>
        <v>35154000</v>
      </c>
      <c r="H35157" s="24">
        <f t="shared" si="1906"/>
        <v>26054.719999986963</v>
      </c>
    </row>
    <row r="35158" spans="6:8" x14ac:dyDescent="0.25">
      <c r="F35158" s="23">
        <f t="shared" si="1905"/>
        <v>35154001</v>
      </c>
      <c r="G35158" s="30">
        <f t="shared" si="1907"/>
        <v>35155000</v>
      </c>
      <c r="H35158" s="24">
        <f t="shared" si="1906"/>
        <v>26055.449999986962</v>
      </c>
    </row>
    <row r="35159" spans="6:8" x14ac:dyDescent="0.25">
      <c r="F35159" s="23">
        <f t="shared" si="1905"/>
        <v>35155001</v>
      </c>
      <c r="G35159" s="30">
        <f t="shared" si="1907"/>
        <v>35156000</v>
      </c>
      <c r="H35159" s="24">
        <f t="shared" si="1906"/>
        <v>26056.179999986962</v>
      </c>
    </row>
    <row r="35160" spans="6:8" x14ac:dyDescent="0.25">
      <c r="F35160" s="23">
        <f t="shared" si="1905"/>
        <v>35156001</v>
      </c>
      <c r="G35160" s="30">
        <f t="shared" si="1907"/>
        <v>35157000</v>
      </c>
      <c r="H35160" s="24">
        <f t="shared" si="1906"/>
        <v>26056.909999986961</v>
      </c>
    </row>
    <row r="35161" spans="6:8" x14ac:dyDescent="0.25">
      <c r="F35161" s="23">
        <f t="shared" si="1905"/>
        <v>35157001</v>
      </c>
      <c r="G35161" s="30">
        <f t="shared" si="1907"/>
        <v>35158000</v>
      </c>
      <c r="H35161" s="24">
        <f t="shared" si="1906"/>
        <v>26057.639999986961</v>
      </c>
    </row>
    <row r="35162" spans="6:8" x14ac:dyDescent="0.25">
      <c r="F35162" s="23">
        <f t="shared" si="1905"/>
        <v>35158001</v>
      </c>
      <c r="G35162" s="30">
        <f t="shared" si="1907"/>
        <v>35159000</v>
      </c>
      <c r="H35162" s="24">
        <f t="shared" si="1906"/>
        <v>26058.36999998696</v>
      </c>
    </row>
    <row r="35163" spans="6:8" x14ac:dyDescent="0.25">
      <c r="F35163" s="23">
        <f t="shared" si="1905"/>
        <v>35159001</v>
      </c>
      <c r="G35163" s="30">
        <f t="shared" si="1907"/>
        <v>35160000</v>
      </c>
      <c r="H35163" s="24">
        <f t="shared" si="1906"/>
        <v>26059.09999998696</v>
      </c>
    </row>
    <row r="35164" spans="6:8" x14ac:dyDescent="0.25">
      <c r="F35164" s="23">
        <f t="shared" si="1905"/>
        <v>35160001</v>
      </c>
      <c r="G35164" s="30">
        <f t="shared" si="1907"/>
        <v>35161000</v>
      </c>
      <c r="H35164" s="24">
        <f t="shared" si="1906"/>
        <v>26059.82999998696</v>
      </c>
    </row>
    <row r="35165" spans="6:8" x14ac:dyDescent="0.25">
      <c r="F35165" s="23">
        <f t="shared" si="1905"/>
        <v>35161001</v>
      </c>
      <c r="G35165" s="30">
        <f t="shared" si="1907"/>
        <v>35162000</v>
      </c>
      <c r="H35165" s="24">
        <f t="shared" si="1906"/>
        <v>26060.559999986959</v>
      </c>
    </row>
    <row r="35166" spans="6:8" x14ac:dyDescent="0.25">
      <c r="F35166" s="23">
        <f t="shared" si="1905"/>
        <v>35162001</v>
      </c>
      <c r="G35166" s="30">
        <f t="shared" si="1907"/>
        <v>35163000</v>
      </c>
      <c r="H35166" s="24">
        <f t="shared" si="1906"/>
        <v>26061.289999986959</v>
      </c>
    </row>
    <row r="35167" spans="6:8" x14ac:dyDescent="0.25">
      <c r="F35167" s="23">
        <f t="shared" ref="F35167:F35230" si="1908">+G35166+1</f>
        <v>35163001</v>
      </c>
      <c r="G35167" s="30">
        <f t="shared" si="1907"/>
        <v>35164000</v>
      </c>
      <c r="H35167" s="24">
        <f t="shared" si="1906"/>
        <v>26062.019999986958</v>
      </c>
    </row>
    <row r="35168" spans="6:8" x14ac:dyDescent="0.25">
      <c r="F35168" s="23">
        <f t="shared" si="1908"/>
        <v>35164001</v>
      </c>
      <c r="G35168" s="30">
        <f t="shared" si="1907"/>
        <v>35165000</v>
      </c>
      <c r="H35168" s="24">
        <f t="shared" si="1906"/>
        <v>26062.749999986958</v>
      </c>
    </row>
    <row r="35169" spans="6:8" x14ac:dyDescent="0.25">
      <c r="F35169" s="23">
        <f t="shared" si="1908"/>
        <v>35165001</v>
      </c>
      <c r="G35169" s="30">
        <f t="shared" si="1907"/>
        <v>35166000</v>
      </c>
      <c r="H35169" s="24">
        <f t="shared" si="1906"/>
        <v>26063.479999986957</v>
      </c>
    </row>
    <row r="35170" spans="6:8" x14ac:dyDescent="0.25">
      <c r="F35170" s="23">
        <f t="shared" si="1908"/>
        <v>35166001</v>
      </c>
      <c r="G35170" s="30">
        <f t="shared" si="1907"/>
        <v>35167000</v>
      </c>
      <c r="H35170" s="24">
        <f t="shared" si="1906"/>
        <v>26064.209999986957</v>
      </c>
    </row>
    <row r="35171" spans="6:8" x14ac:dyDescent="0.25">
      <c r="F35171" s="23">
        <f t="shared" si="1908"/>
        <v>35167001</v>
      </c>
      <c r="G35171" s="30">
        <f t="shared" si="1907"/>
        <v>35168000</v>
      </c>
      <c r="H35171" s="24">
        <f t="shared" si="1906"/>
        <v>26064.939999986957</v>
      </c>
    </row>
    <row r="35172" spans="6:8" x14ac:dyDescent="0.25">
      <c r="F35172" s="23">
        <f t="shared" si="1908"/>
        <v>35168001</v>
      </c>
      <c r="G35172" s="30">
        <f t="shared" si="1907"/>
        <v>35169000</v>
      </c>
      <c r="H35172" s="24">
        <f t="shared" si="1906"/>
        <v>26065.669999986956</v>
      </c>
    </row>
    <row r="35173" spans="6:8" x14ac:dyDescent="0.25">
      <c r="F35173" s="23">
        <f t="shared" si="1908"/>
        <v>35169001</v>
      </c>
      <c r="G35173" s="30">
        <f t="shared" si="1907"/>
        <v>35170000</v>
      </c>
      <c r="H35173" s="24">
        <f t="shared" si="1906"/>
        <v>26066.399999986956</v>
      </c>
    </row>
    <row r="35174" spans="6:8" x14ac:dyDescent="0.25">
      <c r="F35174" s="23">
        <f t="shared" si="1908"/>
        <v>35170001</v>
      </c>
      <c r="G35174" s="30">
        <f t="shared" si="1907"/>
        <v>35171000</v>
      </c>
      <c r="H35174" s="24">
        <f t="shared" si="1906"/>
        <v>26067.129999986955</v>
      </c>
    </row>
    <row r="35175" spans="6:8" x14ac:dyDescent="0.25">
      <c r="F35175" s="23">
        <f t="shared" si="1908"/>
        <v>35171001</v>
      </c>
      <c r="G35175" s="30">
        <f t="shared" si="1907"/>
        <v>35172000</v>
      </c>
      <c r="H35175" s="24">
        <f t="shared" si="1906"/>
        <v>26067.859999986955</v>
      </c>
    </row>
    <row r="35176" spans="6:8" x14ac:dyDescent="0.25">
      <c r="F35176" s="23">
        <f t="shared" si="1908"/>
        <v>35172001</v>
      </c>
      <c r="G35176" s="30">
        <f t="shared" si="1907"/>
        <v>35173000</v>
      </c>
      <c r="H35176" s="24">
        <f t="shared" si="1906"/>
        <v>26068.589999986954</v>
      </c>
    </row>
    <row r="35177" spans="6:8" x14ac:dyDescent="0.25">
      <c r="F35177" s="23">
        <f t="shared" si="1908"/>
        <v>35173001</v>
      </c>
      <c r="G35177" s="30">
        <f t="shared" si="1907"/>
        <v>35174000</v>
      </c>
      <c r="H35177" s="24">
        <f t="shared" si="1906"/>
        <v>26069.319999986954</v>
      </c>
    </row>
    <row r="35178" spans="6:8" x14ac:dyDescent="0.25">
      <c r="F35178" s="23">
        <f t="shared" si="1908"/>
        <v>35174001</v>
      </c>
      <c r="G35178" s="30">
        <f t="shared" si="1907"/>
        <v>35175000</v>
      </c>
      <c r="H35178" s="24">
        <f t="shared" si="1906"/>
        <v>26070.049999986953</v>
      </c>
    </row>
    <row r="35179" spans="6:8" x14ac:dyDescent="0.25">
      <c r="F35179" s="23">
        <f t="shared" si="1908"/>
        <v>35175001</v>
      </c>
      <c r="G35179" s="30">
        <f t="shared" si="1907"/>
        <v>35176000</v>
      </c>
      <c r="H35179" s="24">
        <f t="shared" si="1906"/>
        <v>26070.779999986953</v>
      </c>
    </row>
    <row r="35180" spans="6:8" x14ac:dyDescent="0.25">
      <c r="F35180" s="23">
        <f t="shared" si="1908"/>
        <v>35176001</v>
      </c>
      <c r="G35180" s="30">
        <f t="shared" si="1907"/>
        <v>35177000</v>
      </c>
      <c r="H35180" s="24">
        <f t="shared" si="1906"/>
        <v>26071.509999986953</v>
      </c>
    </row>
    <row r="35181" spans="6:8" x14ac:dyDescent="0.25">
      <c r="F35181" s="23">
        <f t="shared" si="1908"/>
        <v>35177001</v>
      </c>
      <c r="G35181" s="30">
        <f t="shared" si="1907"/>
        <v>35178000</v>
      </c>
      <c r="H35181" s="24">
        <f t="shared" si="1906"/>
        <v>26072.239999986952</v>
      </c>
    </row>
    <row r="35182" spans="6:8" x14ac:dyDescent="0.25">
      <c r="F35182" s="23">
        <f t="shared" si="1908"/>
        <v>35178001</v>
      </c>
      <c r="G35182" s="30">
        <f t="shared" si="1907"/>
        <v>35179000</v>
      </c>
      <c r="H35182" s="24">
        <f t="shared" ref="H35182:H35245" si="1909">+H35181+0.73</f>
        <v>26072.969999986952</v>
      </c>
    </row>
    <row r="35183" spans="6:8" x14ac:dyDescent="0.25">
      <c r="F35183" s="23">
        <f t="shared" si="1908"/>
        <v>35179001</v>
      </c>
      <c r="G35183" s="30">
        <f t="shared" si="1907"/>
        <v>35180000</v>
      </c>
      <c r="H35183" s="24">
        <f t="shared" si="1909"/>
        <v>26073.699999986951</v>
      </c>
    </row>
    <row r="35184" spans="6:8" x14ac:dyDescent="0.25">
      <c r="F35184" s="23">
        <f t="shared" si="1908"/>
        <v>35180001</v>
      </c>
      <c r="G35184" s="30">
        <f t="shared" si="1907"/>
        <v>35181000</v>
      </c>
      <c r="H35184" s="24">
        <f t="shared" si="1909"/>
        <v>26074.429999986951</v>
      </c>
    </row>
    <row r="35185" spans="6:8" x14ac:dyDescent="0.25">
      <c r="F35185" s="23">
        <f t="shared" si="1908"/>
        <v>35181001</v>
      </c>
      <c r="G35185" s="30">
        <f t="shared" si="1907"/>
        <v>35182000</v>
      </c>
      <c r="H35185" s="24">
        <f t="shared" si="1909"/>
        <v>26075.15999998695</v>
      </c>
    </row>
    <row r="35186" spans="6:8" x14ac:dyDescent="0.25">
      <c r="F35186" s="23">
        <f t="shared" si="1908"/>
        <v>35182001</v>
      </c>
      <c r="G35186" s="30">
        <f t="shared" si="1907"/>
        <v>35183000</v>
      </c>
      <c r="H35186" s="24">
        <f t="shared" si="1909"/>
        <v>26075.88999998695</v>
      </c>
    </row>
    <row r="35187" spans="6:8" x14ac:dyDescent="0.25">
      <c r="F35187" s="23">
        <f t="shared" si="1908"/>
        <v>35183001</v>
      </c>
      <c r="G35187" s="30">
        <f t="shared" si="1907"/>
        <v>35184000</v>
      </c>
      <c r="H35187" s="24">
        <f t="shared" si="1909"/>
        <v>26076.61999998695</v>
      </c>
    </row>
    <row r="35188" spans="6:8" x14ac:dyDescent="0.25">
      <c r="F35188" s="23">
        <f t="shared" si="1908"/>
        <v>35184001</v>
      </c>
      <c r="G35188" s="30">
        <f t="shared" si="1907"/>
        <v>35185000</v>
      </c>
      <c r="H35188" s="24">
        <f t="shared" si="1909"/>
        <v>26077.349999986949</v>
      </c>
    </row>
    <row r="35189" spans="6:8" x14ac:dyDescent="0.25">
      <c r="F35189" s="23">
        <f t="shared" si="1908"/>
        <v>35185001</v>
      </c>
      <c r="G35189" s="30">
        <f t="shared" si="1907"/>
        <v>35186000</v>
      </c>
      <c r="H35189" s="24">
        <f t="shared" si="1909"/>
        <v>26078.079999986949</v>
      </c>
    </row>
    <row r="35190" spans="6:8" x14ac:dyDescent="0.25">
      <c r="F35190" s="23">
        <f t="shared" si="1908"/>
        <v>35186001</v>
      </c>
      <c r="G35190" s="30">
        <f t="shared" si="1907"/>
        <v>35187000</v>
      </c>
      <c r="H35190" s="24">
        <f t="shared" si="1909"/>
        <v>26078.809999986948</v>
      </c>
    </row>
    <row r="35191" spans="6:8" x14ac:dyDescent="0.25">
      <c r="F35191" s="23">
        <f t="shared" si="1908"/>
        <v>35187001</v>
      </c>
      <c r="G35191" s="30">
        <f t="shared" si="1907"/>
        <v>35188000</v>
      </c>
      <c r="H35191" s="24">
        <f t="shared" si="1909"/>
        <v>26079.539999986948</v>
      </c>
    </row>
    <row r="35192" spans="6:8" x14ac:dyDescent="0.25">
      <c r="F35192" s="23">
        <f t="shared" si="1908"/>
        <v>35188001</v>
      </c>
      <c r="G35192" s="30">
        <f t="shared" si="1907"/>
        <v>35189000</v>
      </c>
      <c r="H35192" s="24">
        <f t="shared" si="1909"/>
        <v>26080.269999986947</v>
      </c>
    </row>
    <row r="35193" spans="6:8" x14ac:dyDescent="0.25">
      <c r="F35193" s="23">
        <f t="shared" si="1908"/>
        <v>35189001</v>
      </c>
      <c r="G35193" s="30">
        <f t="shared" si="1907"/>
        <v>35190000</v>
      </c>
      <c r="H35193" s="24">
        <f t="shared" si="1909"/>
        <v>26080.999999986947</v>
      </c>
    </row>
    <row r="35194" spans="6:8" x14ac:dyDescent="0.25">
      <c r="F35194" s="23">
        <f t="shared" si="1908"/>
        <v>35190001</v>
      </c>
      <c r="G35194" s="30">
        <f t="shared" si="1907"/>
        <v>35191000</v>
      </c>
      <c r="H35194" s="24">
        <f t="shared" si="1909"/>
        <v>26081.729999986946</v>
      </c>
    </row>
    <row r="35195" spans="6:8" x14ac:dyDescent="0.25">
      <c r="F35195" s="23">
        <f t="shared" si="1908"/>
        <v>35191001</v>
      </c>
      <c r="G35195" s="30">
        <f t="shared" si="1907"/>
        <v>35192000</v>
      </c>
      <c r="H35195" s="24">
        <f t="shared" si="1909"/>
        <v>26082.459999986946</v>
      </c>
    </row>
    <row r="35196" spans="6:8" x14ac:dyDescent="0.25">
      <c r="F35196" s="23">
        <f t="shared" si="1908"/>
        <v>35192001</v>
      </c>
      <c r="G35196" s="30">
        <f t="shared" si="1907"/>
        <v>35193000</v>
      </c>
      <c r="H35196" s="24">
        <f t="shared" si="1909"/>
        <v>26083.189999986946</v>
      </c>
    </row>
    <row r="35197" spans="6:8" x14ac:dyDescent="0.25">
      <c r="F35197" s="23">
        <f t="shared" si="1908"/>
        <v>35193001</v>
      </c>
      <c r="G35197" s="30">
        <f t="shared" si="1907"/>
        <v>35194000</v>
      </c>
      <c r="H35197" s="24">
        <f t="shared" si="1909"/>
        <v>26083.919999986945</v>
      </c>
    </row>
    <row r="35198" spans="6:8" x14ac:dyDescent="0.25">
      <c r="F35198" s="23">
        <f t="shared" si="1908"/>
        <v>35194001</v>
      </c>
      <c r="G35198" s="30">
        <f t="shared" si="1907"/>
        <v>35195000</v>
      </c>
      <c r="H35198" s="24">
        <f t="shared" si="1909"/>
        <v>26084.649999986945</v>
      </c>
    </row>
    <row r="35199" spans="6:8" x14ac:dyDescent="0.25">
      <c r="F35199" s="23">
        <f t="shared" si="1908"/>
        <v>35195001</v>
      </c>
      <c r="G35199" s="30">
        <f t="shared" si="1907"/>
        <v>35196000</v>
      </c>
      <c r="H35199" s="24">
        <f t="shared" si="1909"/>
        <v>26085.379999986944</v>
      </c>
    </row>
    <row r="35200" spans="6:8" x14ac:dyDescent="0.25">
      <c r="F35200" s="23">
        <f t="shared" si="1908"/>
        <v>35196001</v>
      </c>
      <c r="G35200" s="30">
        <f t="shared" si="1907"/>
        <v>35197000</v>
      </c>
      <c r="H35200" s="24">
        <f t="shared" si="1909"/>
        <v>26086.109999986944</v>
      </c>
    </row>
    <row r="35201" spans="6:8" x14ac:dyDescent="0.25">
      <c r="F35201" s="23">
        <f t="shared" si="1908"/>
        <v>35197001</v>
      </c>
      <c r="G35201" s="30">
        <f t="shared" si="1907"/>
        <v>35198000</v>
      </c>
      <c r="H35201" s="24">
        <f t="shared" si="1909"/>
        <v>26086.839999986943</v>
      </c>
    </row>
    <row r="35202" spans="6:8" x14ac:dyDescent="0.25">
      <c r="F35202" s="23">
        <f t="shared" si="1908"/>
        <v>35198001</v>
      </c>
      <c r="G35202" s="30">
        <f t="shared" si="1907"/>
        <v>35199000</v>
      </c>
      <c r="H35202" s="24">
        <f t="shared" si="1909"/>
        <v>26087.569999986943</v>
      </c>
    </row>
    <row r="35203" spans="6:8" x14ac:dyDescent="0.25">
      <c r="F35203" s="23">
        <f t="shared" si="1908"/>
        <v>35199001</v>
      </c>
      <c r="G35203" s="30">
        <f t="shared" si="1907"/>
        <v>35200000</v>
      </c>
      <c r="H35203" s="24">
        <f t="shared" si="1909"/>
        <v>26088.299999986943</v>
      </c>
    </row>
    <row r="35204" spans="6:8" x14ac:dyDescent="0.25">
      <c r="F35204" s="23">
        <f t="shared" si="1908"/>
        <v>35200001</v>
      </c>
      <c r="G35204" s="30">
        <f t="shared" si="1907"/>
        <v>35201000</v>
      </c>
      <c r="H35204" s="24">
        <f t="shared" si="1909"/>
        <v>26089.029999986942</v>
      </c>
    </row>
    <row r="35205" spans="6:8" x14ac:dyDescent="0.25">
      <c r="F35205" s="23">
        <f t="shared" si="1908"/>
        <v>35201001</v>
      </c>
      <c r="G35205" s="30">
        <f t="shared" si="1907"/>
        <v>35202000</v>
      </c>
      <c r="H35205" s="24">
        <f t="shared" si="1909"/>
        <v>26089.759999986942</v>
      </c>
    </row>
    <row r="35206" spans="6:8" x14ac:dyDescent="0.25">
      <c r="F35206" s="23">
        <f t="shared" si="1908"/>
        <v>35202001</v>
      </c>
      <c r="G35206" s="30">
        <f t="shared" ref="G35206:G35269" si="1910">+F35206+999</f>
        <v>35203000</v>
      </c>
      <c r="H35206" s="24">
        <f t="shared" si="1909"/>
        <v>26090.489999986941</v>
      </c>
    </row>
    <row r="35207" spans="6:8" x14ac:dyDescent="0.25">
      <c r="F35207" s="23">
        <f t="shared" si="1908"/>
        <v>35203001</v>
      </c>
      <c r="G35207" s="30">
        <f t="shared" si="1910"/>
        <v>35204000</v>
      </c>
      <c r="H35207" s="24">
        <f t="shared" si="1909"/>
        <v>26091.219999986941</v>
      </c>
    </row>
    <row r="35208" spans="6:8" x14ac:dyDescent="0.25">
      <c r="F35208" s="23">
        <f t="shared" si="1908"/>
        <v>35204001</v>
      </c>
      <c r="G35208" s="30">
        <f t="shared" si="1910"/>
        <v>35205000</v>
      </c>
      <c r="H35208" s="24">
        <f t="shared" si="1909"/>
        <v>26091.94999998694</v>
      </c>
    </row>
    <row r="35209" spans="6:8" x14ac:dyDescent="0.25">
      <c r="F35209" s="23">
        <f t="shared" si="1908"/>
        <v>35205001</v>
      </c>
      <c r="G35209" s="30">
        <f t="shared" si="1910"/>
        <v>35206000</v>
      </c>
      <c r="H35209" s="24">
        <f t="shared" si="1909"/>
        <v>26092.67999998694</v>
      </c>
    </row>
    <row r="35210" spans="6:8" x14ac:dyDescent="0.25">
      <c r="F35210" s="23">
        <f t="shared" si="1908"/>
        <v>35206001</v>
      </c>
      <c r="G35210" s="30">
        <f t="shared" si="1910"/>
        <v>35207000</v>
      </c>
      <c r="H35210" s="24">
        <f t="shared" si="1909"/>
        <v>26093.40999998694</v>
      </c>
    </row>
    <row r="35211" spans="6:8" x14ac:dyDescent="0.25">
      <c r="F35211" s="23">
        <f t="shared" si="1908"/>
        <v>35207001</v>
      </c>
      <c r="G35211" s="30">
        <f t="shared" si="1910"/>
        <v>35208000</v>
      </c>
      <c r="H35211" s="24">
        <f t="shared" si="1909"/>
        <v>26094.139999986939</v>
      </c>
    </row>
    <row r="35212" spans="6:8" x14ac:dyDescent="0.25">
      <c r="F35212" s="23">
        <f t="shared" si="1908"/>
        <v>35208001</v>
      </c>
      <c r="G35212" s="30">
        <f t="shared" si="1910"/>
        <v>35209000</v>
      </c>
      <c r="H35212" s="24">
        <f t="shared" si="1909"/>
        <v>26094.869999986939</v>
      </c>
    </row>
    <row r="35213" spans="6:8" x14ac:dyDescent="0.25">
      <c r="F35213" s="23">
        <f t="shared" si="1908"/>
        <v>35209001</v>
      </c>
      <c r="G35213" s="30">
        <f t="shared" si="1910"/>
        <v>35210000</v>
      </c>
      <c r="H35213" s="24">
        <f t="shared" si="1909"/>
        <v>26095.599999986938</v>
      </c>
    </row>
    <row r="35214" spans="6:8" x14ac:dyDescent="0.25">
      <c r="F35214" s="23">
        <f t="shared" si="1908"/>
        <v>35210001</v>
      </c>
      <c r="G35214" s="30">
        <f t="shared" si="1910"/>
        <v>35211000</v>
      </c>
      <c r="H35214" s="24">
        <f t="shared" si="1909"/>
        <v>26096.329999986938</v>
      </c>
    </row>
    <row r="35215" spans="6:8" x14ac:dyDescent="0.25">
      <c r="F35215" s="23">
        <f t="shared" si="1908"/>
        <v>35211001</v>
      </c>
      <c r="G35215" s="30">
        <f t="shared" si="1910"/>
        <v>35212000</v>
      </c>
      <c r="H35215" s="24">
        <f t="shared" si="1909"/>
        <v>26097.059999986937</v>
      </c>
    </row>
    <row r="35216" spans="6:8" x14ac:dyDescent="0.25">
      <c r="F35216" s="23">
        <f t="shared" si="1908"/>
        <v>35212001</v>
      </c>
      <c r="G35216" s="30">
        <f t="shared" si="1910"/>
        <v>35213000</v>
      </c>
      <c r="H35216" s="24">
        <f t="shared" si="1909"/>
        <v>26097.789999986937</v>
      </c>
    </row>
    <row r="35217" spans="6:8" x14ac:dyDescent="0.25">
      <c r="F35217" s="23">
        <f t="shared" si="1908"/>
        <v>35213001</v>
      </c>
      <c r="G35217" s="30">
        <f t="shared" si="1910"/>
        <v>35214000</v>
      </c>
      <c r="H35217" s="24">
        <f t="shared" si="1909"/>
        <v>26098.519999986936</v>
      </c>
    </row>
    <row r="35218" spans="6:8" x14ac:dyDescent="0.25">
      <c r="F35218" s="23">
        <f t="shared" si="1908"/>
        <v>35214001</v>
      </c>
      <c r="G35218" s="30">
        <f t="shared" si="1910"/>
        <v>35215000</v>
      </c>
      <c r="H35218" s="24">
        <f t="shared" si="1909"/>
        <v>26099.249999986936</v>
      </c>
    </row>
    <row r="35219" spans="6:8" x14ac:dyDescent="0.25">
      <c r="F35219" s="23">
        <f t="shared" si="1908"/>
        <v>35215001</v>
      </c>
      <c r="G35219" s="30">
        <f t="shared" si="1910"/>
        <v>35216000</v>
      </c>
      <c r="H35219" s="24">
        <f t="shared" si="1909"/>
        <v>26099.979999986936</v>
      </c>
    </row>
    <row r="35220" spans="6:8" x14ac:dyDescent="0.25">
      <c r="F35220" s="23">
        <f t="shared" si="1908"/>
        <v>35216001</v>
      </c>
      <c r="G35220" s="30">
        <f t="shared" si="1910"/>
        <v>35217000</v>
      </c>
      <c r="H35220" s="24">
        <f t="shared" si="1909"/>
        <v>26100.709999986935</v>
      </c>
    </row>
    <row r="35221" spans="6:8" x14ac:dyDescent="0.25">
      <c r="F35221" s="23">
        <f t="shared" si="1908"/>
        <v>35217001</v>
      </c>
      <c r="G35221" s="30">
        <f t="shared" si="1910"/>
        <v>35218000</v>
      </c>
      <c r="H35221" s="24">
        <f t="shared" si="1909"/>
        <v>26101.439999986935</v>
      </c>
    </row>
    <row r="35222" spans="6:8" x14ac:dyDescent="0.25">
      <c r="F35222" s="23">
        <f t="shared" si="1908"/>
        <v>35218001</v>
      </c>
      <c r="G35222" s="30">
        <f t="shared" si="1910"/>
        <v>35219000</v>
      </c>
      <c r="H35222" s="24">
        <f t="shared" si="1909"/>
        <v>26102.169999986934</v>
      </c>
    </row>
    <row r="35223" spans="6:8" x14ac:dyDescent="0.25">
      <c r="F35223" s="23">
        <f t="shared" si="1908"/>
        <v>35219001</v>
      </c>
      <c r="G35223" s="30">
        <f t="shared" si="1910"/>
        <v>35220000</v>
      </c>
      <c r="H35223" s="24">
        <f t="shared" si="1909"/>
        <v>26102.899999986934</v>
      </c>
    </row>
    <row r="35224" spans="6:8" x14ac:dyDescent="0.25">
      <c r="F35224" s="23">
        <f t="shared" si="1908"/>
        <v>35220001</v>
      </c>
      <c r="G35224" s="30">
        <f t="shared" si="1910"/>
        <v>35221000</v>
      </c>
      <c r="H35224" s="24">
        <f t="shared" si="1909"/>
        <v>26103.629999986933</v>
      </c>
    </row>
    <row r="35225" spans="6:8" x14ac:dyDescent="0.25">
      <c r="F35225" s="23">
        <f t="shared" si="1908"/>
        <v>35221001</v>
      </c>
      <c r="G35225" s="30">
        <f t="shared" si="1910"/>
        <v>35222000</v>
      </c>
      <c r="H35225" s="24">
        <f t="shared" si="1909"/>
        <v>26104.359999986933</v>
      </c>
    </row>
    <row r="35226" spans="6:8" x14ac:dyDescent="0.25">
      <c r="F35226" s="23">
        <f t="shared" si="1908"/>
        <v>35222001</v>
      </c>
      <c r="G35226" s="30">
        <f t="shared" si="1910"/>
        <v>35223000</v>
      </c>
      <c r="H35226" s="24">
        <f t="shared" si="1909"/>
        <v>26105.089999986933</v>
      </c>
    </row>
    <row r="35227" spans="6:8" x14ac:dyDescent="0.25">
      <c r="F35227" s="23">
        <f t="shared" si="1908"/>
        <v>35223001</v>
      </c>
      <c r="G35227" s="30">
        <f t="shared" si="1910"/>
        <v>35224000</v>
      </c>
      <c r="H35227" s="24">
        <f t="shared" si="1909"/>
        <v>26105.819999986932</v>
      </c>
    </row>
    <row r="35228" spans="6:8" x14ac:dyDescent="0.25">
      <c r="F35228" s="23">
        <f t="shared" si="1908"/>
        <v>35224001</v>
      </c>
      <c r="G35228" s="30">
        <f t="shared" si="1910"/>
        <v>35225000</v>
      </c>
      <c r="H35228" s="24">
        <f t="shared" si="1909"/>
        <v>26106.549999986932</v>
      </c>
    </row>
    <row r="35229" spans="6:8" x14ac:dyDescent="0.25">
      <c r="F35229" s="23">
        <f t="shared" si="1908"/>
        <v>35225001</v>
      </c>
      <c r="G35229" s="30">
        <f t="shared" si="1910"/>
        <v>35226000</v>
      </c>
      <c r="H35229" s="24">
        <f t="shared" si="1909"/>
        <v>26107.279999986931</v>
      </c>
    </row>
    <row r="35230" spans="6:8" x14ac:dyDescent="0.25">
      <c r="F35230" s="23">
        <f t="shared" si="1908"/>
        <v>35226001</v>
      </c>
      <c r="G35230" s="30">
        <f t="shared" si="1910"/>
        <v>35227000</v>
      </c>
      <c r="H35230" s="24">
        <f t="shared" si="1909"/>
        <v>26108.009999986931</v>
      </c>
    </row>
    <row r="35231" spans="6:8" x14ac:dyDescent="0.25">
      <c r="F35231" s="23">
        <f t="shared" ref="F35231:F35294" si="1911">+G35230+1</f>
        <v>35227001</v>
      </c>
      <c r="G35231" s="30">
        <f t="shared" si="1910"/>
        <v>35228000</v>
      </c>
      <c r="H35231" s="24">
        <f t="shared" si="1909"/>
        <v>26108.73999998693</v>
      </c>
    </row>
    <row r="35232" spans="6:8" x14ac:dyDescent="0.25">
      <c r="F35232" s="23">
        <f t="shared" si="1911"/>
        <v>35228001</v>
      </c>
      <c r="G35232" s="30">
        <f t="shared" si="1910"/>
        <v>35229000</v>
      </c>
      <c r="H35232" s="24">
        <f t="shared" si="1909"/>
        <v>26109.46999998693</v>
      </c>
    </row>
    <row r="35233" spans="6:8" x14ac:dyDescent="0.25">
      <c r="F35233" s="23">
        <f t="shared" si="1911"/>
        <v>35229001</v>
      </c>
      <c r="G35233" s="30">
        <f t="shared" si="1910"/>
        <v>35230000</v>
      </c>
      <c r="H35233" s="24">
        <f t="shared" si="1909"/>
        <v>26110.199999986929</v>
      </c>
    </row>
    <row r="35234" spans="6:8" x14ac:dyDescent="0.25">
      <c r="F35234" s="23">
        <f t="shared" si="1911"/>
        <v>35230001</v>
      </c>
      <c r="G35234" s="30">
        <f t="shared" si="1910"/>
        <v>35231000</v>
      </c>
      <c r="H35234" s="24">
        <f t="shared" si="1909"/>
        <v>26110.929999986929</v>
      </c>
    </row>
    <row r="35235" spans="6:8" x14ac:dyDescent="0.25">
      <c r="F35235" s="23">
        <f t="shared" si="1911"/>
        <v>35231001</v>
      </c>
      <c r="G35235" s="30">
        <f t="shared" si="1910"/>
        <v>35232000</v>
      </c>
      <c r="H35235" s="24">
        <f t="shared" si="1909"/>
        <v>26111.659999986929</v>
      </c>
    </row>
    <row r="35236" spans="6:8" x14ac:dyDescent="0.25">
      <c r="F35236" s="23">
        <f t="shared" si="1911"/>
        <v>35232001</v>
      </c>
      <c r="G35236" s="30">
        <f t="shared" si="1910"/>
        <v>35233000</v>
      </c>
      <c r="H35236" s="24">
        <f t="shared" si="1909"/>
        <v>26112.389999986928</v>
      </c>
    </row>
    <row r="35237" spans="6:8" x14ac:dyDescent="0.25">
      <c r="F35237" s="23">
        <f t="shared" si="1911"/>
        <v>35233001</v>
      </c>
      <c r="G35237" s="30">
        <f t="shared" si="1910"/>
        <v>35234000</v>
      </c>
      <c r="H35237" s="24">
        <f t="shared" si="1909"/>
        <v>26113.119999986928</v>
      </c>
    </row>
    <row r="35238" spans="6:8" x14ac:dyDescent="0.25">
      <c r="F35238" s="23">
        <f t="shared" si="1911"/>
        <v>35234001</v>
      </c>
      <c r="G35238" s="30">
        <f t="shared" si="1910"/>
        <v>35235000</v>
      </c>
      <c r="H35238" s="24">
        <f t="shared" si="1909"/>
        <v>26113.849999986927</v>
      </c>
    </row>
    <row r="35239" spans="6:8" x14ac:dyDescent="0.25">
      <c r="F35239" s="23">
        <f t="shared" si="1911"/>
        <v>35235001</v>
      </c>
      <c r="G35239" s="30">
        <f t="shared" si="1910"/>
        <v>35236000</v>
      </c>
      <c r="H35239" s="24">
        <f t="shared" si="1909"/>
        <v>26114.579999986927</v>
      </c>
    </row>
    <row r="35240" spans="6:8" x14ac:dyDescent="0.25">
      <c r="F35240" s="23">
        <f t="shared" si="1911"/>
        <v>35236001</v>
      </c>
      <c r="G35240" s="30">
        <f t="shared" si="1910"/>
        <v>35237000</v>
      </c>
      <c r="H35240" s="24">
        <f t="shared" si="1909"/>
        <v>26115.309999986926</v>
      </c>
    </row>
    <row r="35241" spans="6:8" x14ac:dyDescent="0.25">
      <c r="F35241" s="23">
        <f t="shared" si="1911"/>
        <v>35237001</v>
      </c>
      <c r="G35241" s="30">
        <f t="shared" si="1910"/>
        <v>35238000</v>
      </c>
      <c r="H35241" s="24">
        <f t="shared" si="1909"/>
        <v>26116.039999986926</v>
      </c>
    </row>
    <row r="35242" spans="6:8" x14ac:dyDescent="0.25">
      <c r="F35242" s="23">
        <f t="shared" si="1911"/>
        <v>35238001</v>
      </c>
      <c r="G35242" s="30">
        <f t="shared" si="1910"/>
        <v>35239000</v>
      </c>
      <c r="H35242" s="24">
        <f t="shared" si="1909"/>
        <v>26116.769999986926</v>
      </c>
    </row>
    <row r="35243" spans="6:8" x14ac:dyDescent="0.25">
      <c r="F35243" s="23">
        <f t="shared" si="1911"/>
        <v>35239001</v>
      </c>
      <c r="G35243" s="30">
        <f t="shared" si="1910"/>
        <v>35240000</v>
      </c>
      <c r="H35243" s="24">
        <f t="shared" si="1909"/>
        <v>26117.499999986925</v>
      </c>
    </row>
    <row r="35244" spans="6:8" x14ac:dyDescent="0.25">
      <c r="F35244" s="23">
        <f t="shared" si="1911"/>
        <v>35240001</v>
      </c>
      <c r="G35244" s="30">
        <f t="shared" si="1910"/>
        <v>35241000</v>
      </c>
      <c r="H35244" s="24">
        <f t="shared" si="1909"/>
        <v>26118.229999986925</v>
      </c>
    </row>
    <row r="35245" spans="6:8" x14ac:dyDescent="0.25">
      <c r="F35245" s="23">
        <f t="shared" si="1911"/>
        <v>35241001</v>
      </c>
      <c r="G35245" s="30">
        <f t="shared" si="1910"/>
        <v>35242000</v>
      </c>
      <c r="H35245" s="24">
        <f t="shared" si="1909"/>
        <v>26118.959999986924</v>
      </c>
    </row>
    <row r="35246" spans="6:8" x14ac:dyDescent="0.25">
      <c r="F35246" s="23">
        <f t="shared" si="1911"/>
        <v>35242001</v>
      </c>
      <c r="G35246" s="30">
        <f t="shared" si="1910"/>
        <v>35243000</v>
      </c>
      <c r="H35246" s="24">
        <f t="shared" ref="H35246:H35309" si="1912">+H35245+0.73</f>
        <v>26119.689999986924</v>
      </c>
    </row>
    <row r="35247" spans="6:8" x14ac:dyDescent="0.25">
      <c r="F35247" s="23">
        <f t="shared" si="1911"/>
        <v>35243001</v>
      </c>
      <c r="G35247" s="30">
        <f t="shared" si="1910"/>
        <v>35244000</v>
      </c>
      <c r="H35247" s="24">
        <f t="shared" si="1912"/>
        <v>26120.419999986923</v>
      </c>
    </row>
    <row r="35248" spans="6:8" x14ac:dyDescent="0.25">
      <c r="F35248" s="23">
        <f t="shared" si="1911"/>
        <v>35244001</v>
      </c>
      <c r="G35248" s="30">
        <f t="shared" si="1910"/>
        <v>35245000</v>
      </c>
      <c r="H35248" s="24">
        <f t="shared" si="1912"/>
        <v>26121.149999986923</v>
      </c>
    </row>
    <row r="35249" spans="6:8" x14ac:dyDescent="0.25">
      <c r="F35249" s="23">
        <f t="shared" si="1911"/>
        <v>35245001</v>
      </c>
      <c r="G35249" s="30">
        <f t="shared" si="1910"/>
        <v>35246000</v>
      </c>
      <c r="H35249" s="24">
        <f t="shared" si="1912"/>
        <v>26121.879999986922</v>
      </c>
    </row>
    <row r="35250" spans="6:8" x14ac:dyDescent="0.25">
      <c r="F35250" s="23">
        <f t="shared" si="1911"/>
        <v>35246001</v>
      </c>
      <c r="G35250" s="30">
        <f t="shared" si="1910"/>
        <v>35247000</v>
      </c>
      <c r="H35250" s="24">
        <f t="shared" si="1912"/>
        <v>26122.609999986922</v>
      </c>
    </row>
    <row r="35251" spans="6:8" x14ac:dyDescent="0.25">
      <c r="F35251" s="23">
        <f t="shared" si="1911"/>
        <v>35247001</v>
      </c>
      <c r="G35251" s="30">
        <f t="shared" si="1910"/>
        <v>35248000</v>
      </c>
      <c r="H35251" s="24">
        <f t="shared" si="1912"/>
        <v>26123.339999986922</v>
      </c>
    </row>
    <row r="35252" spans="6:8" x14ac:dyDescent="0.25">
      <c r="F35252" s="23">
        <f t="shared" si="1911"/>
        <v>35248001</v>
      </c>
      <c r="G35252" s="30">
        <f t="shared" si="1910"/>
        <v>35249000</v>
      </c>
      <c r="H35252" s="24">
        <f t="shared" si="1912"/>
        <v>26124.069999986921</v>
      </c>
    </row>
    <row r="35253" spans="6:8" x14ac:dyDescent="0.25">
      <c r="F35253" s="23">
        <f t="shared" si="1911"/>
        <v>35249001</v>
      </c>
      <c r="G35253" s="30">
        <f t="shared" si="1910"/>
        <v>35250000</v>
      </c>
      <c r="H35253" s="24">
        <f t="shared" si="1912"/>
        <v>26124.799999986921</v>
      </c>
    </row>
    <row r="35254" spans="6:8" x14ac:dyDescent="0.25">
      <c r="F35254" s="23">
        <f t="shared" si="1911"/>
        <v>35250001</v>
      </c>
      <c r="G35254" s="30">
        <f t="shared" si="1910"/>
        <v>35251000</v>
      </c>
      <c r="H35254" s="24">
        <f t="shared" si="1912"/>
        <v>26125.52999998692</v>
      </c>
    </row>
    <row r="35255" spans="6:8" x14ac:dyDescent="0.25">
      <c r="F35255" s="23">
        <f t="shared" si="1911"/>
        <v>35251001</v>
      </c>
      <c r="G35255" s="30">
        <f t="shared" si="1910"/>
        <v>35252000</v>
      </c>
      <c r="H35255" s="24">
        <f t="shared" si="1912"/>
        <v>26126.25999998692</v>
      </c>
    </row>
    <row r="35256" spans="6:8" x14ac:dyDescent="0.25">
      <c r="F35256" s="23">
        <f t="shared" si="1911"/>
        <v>35252001</v>
      </c>
      <c r="G35256" s="30">
        <f t="shared" si="1910"/>
        <v>35253000</v>
      </c>
      <c r="H35256" s="24">
        <f t="shared" si="1912"/>
        <v>26126.989999986919</v>
      </c>
    </row>
    <row r="35257" spans="6:8" x14ac:dyDescent="0.25">
      <c r="F35257" s="23">
        <f t="shared" si="1911"/>
        <v>35253001</v>
      </c>
      <c r="G35257" s="30">
        <f t="shared" si="1910"/>
        <v>35254000</v>
      </c>
      <c r="H35257" s="24">
        <f t="shared" si="1912"/>
        <v>26127.719999986919</v>
      </c>
    </row>
    <row r="35258" spans="6:8" x14ac:dyDescent="0.25">
      <c r="F35258" s="23">
        <f t="shared" si="1911"/>
        <v>35254001</v>
      </c>
      <c r="G35258" s="30">
        <f t="shared" si="1910"/>
        <v>35255000</v>
      </c>
      <c r="H35258" s="24">
        <f t="shared" si="1912"/>
        <v>26128.449999986919</v>
      </c>
    </row>
    <row r="35259" spans="6:8" x14ac:dyDescent="0.25">
      <c r="F35259" s="23">
        <f t="shared" si="1911"/>
        <v>35255001</v>
      </c>
      <c r="G35259" s="30">
        <f t="shared" si="1910"/>
        <v>35256000</v>
      </c>
      <c r="H35259" s="24">
        <f t="shared" si="1912"/>
        <v>26129.179999986918</v>
      </c>
    </row>
    <row r="35260" spans="6:8" x14ac:dyDescent="0.25">
      <c r="F35260" s="23">
        <f t="shared" si="1911"/>
        <v>35256001</v>
      </c>
      <c r="G35260" s="30">
        <f t="shared" si="1910"/>
        <v>35257000</v>
      </c>
      <c r="H35260" s="24">
        <f t="shared" si="1912"/>
        <v>26129.909999986918</v>
      </c>
    </row>
    <row r="35261" spans="6:8" x14ac:dyDescent="0.25">
      <c r="F35261" s="23">
        <f t="shared" si="1911"/>
        <v>35257001</v>
      </c>
      <c r="G35261" s="30">
        <f t="shared" si="1910"/>
        <v>35258000</v>
      </c>
      <c r="H35261" s="24">
        <f t="shared" si="1912"/>
        <v>26130.639999986917</v>
      </c>
    </row>
    <row r="35262" spans="6:8" x14ac:dyDescent="0.25">
      <c r="F35262" s="23">
        <f t="shared" si="1911"/>
        <v>35258001</v>
      </c>
      <c r="G35262" s="30">
        <f t="shared" si="1910"/>
        <v>35259000</v>
      </c>
      <c r="H35262" s="24">
        <f t="shared" si="1912"/>
        <v>26131.369999986917</v>
      </c>
    </row>
    <row r="35263" spans="6:8" x14ac:dyDescent="0.25">
      <c r="F35263" s="23">
        <f t="shared" si="1911"/>
        <v>35259001</v>
      </c>
      <c r="G35263" s="30">
        <f t="shared" si="1910"/>
        <v>35260000</v>
      </c>
      <c r="H35263" s="24">
        <f t="shared" si="1912"/>
        <v>26132.099999986916</v>
      </c>
    </row>
    <row r="35264" spans="6:8" x14ac:dyDescent="0.25">
      <c r="F35264" s="23">
        <f t="shared" si="1911"/>
        <v>35260001</v>
      </c>
      <c r="G35264" s="30">
        <f t="shared" si="1910"/>
        <v>35261000</v>
      </c>
      <c r="H35264" s="24">
        <f t="shared" si="1912"/>
        <v>26132.829999986916</v>
      </c>
    </row>
    <row r="35265" spans="6:8" x14ac:dyDescent="0.25">
      <c r="F35265" s="23">
        <f t="shared" si="1911"/>
        <v>35261001</v>
      </c>
      <c r="G35265" s="30">
        <f t="shared" si="1910"/>
        <v>35262000</v>
      </c>
      <c r="H35265" s="24">
        <f t="shared" si="1912"/>
        <v>26133.559999986915</v>
      </c>
    </row>
    <row r="35266" spans="6:8" x14ac:dyDescent="0.25">
      <c r="F35266" s="23">
        <f t="shared" si="1911"/>
        <v>35262001</v>
      </c>
      <c r="G35266" s="30">
        <f t="shared" si="1910"/>
        <v>35263000</v>
      </c>
      <c r="H35266" s="24">
        <f t="shared" si="1912"/>
        <v>26134.289999986915</v>
      </c>
    </row>
    <row r="35267" spans="6:8" x14ac:dyDescent="0.25">
      <c r="F35267" s="23">
        <f t="shared" si="1911"/>
        <v>35263001</v>
      </c>
      <c r="G35267" s="30">
        <f t="shared" si="1910"/>
        <v>35264000</v>
      </c>
      <c r="H35267" s="24">
        <f t="shared" si="1912"/>
        <v>26135.019999986915</v>
      </c>
    </row>
    <row r="35268" spans="6:8" x14ac:dyDescent="0.25">
      <c r="F35268" s="23">
        <f t="shared" si="1911"/>
        <v>35264001</v>
      </c>
      <c r="G35268" s="30">
        <f t="shared" si="1910"/>
        <v>35265000</v>
      </c>
      <c r="H35268" s="24">
        <f t="shared" si="1912"/>
        <v>26135.749999986914</v>
      </c>
    </row>
    <row r="35269" spans="6:8" x14ac:dyDescent="0.25">
      <c r="F35269" s="23">
        <f t="shared" si="1911"/>
        <v>35265001</v>
      </c>
      <c r="G35269" s="30">
        <f t="shared" si="1910"/>
        <v>35266000</v>
      </c>
      <c r="H35269" s="24">
        <f t="shared" si="1912"/>
        <v>26136.479999986914</v>
      </c>
    </row>
    <row r="35270" spans="6:8" x14ac:dyDescent="0.25">
      <c r="F35270" s="23">
        <f t="shared" si="1911"/>
        <v>35266001</v>
      </c>
      <c r="G35270" s="30">
        <f t="shared" ref="G35270:G35333" si="1913">+F35270+999</f>
        <v>35267000</v>
      </c>
      <c r="H35270" s="24">
        <f t="shared" si="1912"/>
        <v>26137.209999986913</v>
      </c>
    </row>
    <row r="35271" spans="6:8" x14ac:dyDescent="0.25">
      <c r="F35271" s="23">
        <f t="shared" si="1911"/>
        <v>35267001</v>
      </c>
      <c r="G35271" s="30">
        <f t="shared" si="1913"/>
        <v>35268000</v>
      </c>
      <c r="H35271" s="24">
        <f t="shared" si="1912"/>
        <v>26137.939999986913</v>
      </c>
    </row>
    <row r="35272" spans="6:8" x14ac:dyDescent="0.25">
      <c r="F35272" s="23">
        <f t="shared" si="1911"/>
        <v>35268001</v>
      </c>
      <c r="G35272" s="30">
        <f t="shared" si="1913"/>
        <v>35269000</v>
      </c>
      <c r="H35272" s="24">
        <f t="shared" si="1912"/>
        <v>26138.669999986912</v>
      </c>
    </row>
    <row r="35273" spans="6:8" x14ac:dyDescent="0.25">
      <c r="F35273" s="23">
        <f t="shared" si="1911"/>
        <v>35269001</v>
      </c>
      <c r="G35273" s="30">
        <f t="shared" si="1913"/>
        <v>35270000</v>
      </c>
      <c r="H35273" s="24">
        <f t="shared" si="1912"/>
        <v>26139.399999986912</v>
      </c>
    </row>
    <row r="35274" spans="6:8" x14ac:dyDescent="0.25">
      <c r="F35274" s="23">
        <f t="shared" si="1911"/>
        <v>35270001</v>
      </c>
      <c r="G35274" s="30">
        <f t="shared" si="1913"/>
        <v>35271000</v>
      </c>
      <c r="H35274" s="24">
        <f t="shared" si="1912"/>
        <v>26140.129999986912</v>
      </c>
    </row>
    <row r="35275" spans="6:8" x14ac:dyDescent="0.25">
      <c r="F35275" s="23">
        <f t="shared" si="1911"/>
        <v>35271001</v>
      </c>
      <c r="G35275" s="30">
        <f t="shared" si="1913"/>
        <v>35272000</v>
      </c>
      <c r="H35275" s="24">
        <f t="shared" si="1912"/>
        <v>26140.859999986911</v>
      </c>
    </row>
    <row r="35276" spans="6:8" x14ac:dyDescent="0.25">
      <c r="F35276" s="23">
        <f t="shared" si="1911"/>
        <v>35272001</v>
      </c>
      <c r="G35276" s="30">
        <f t="shared" si="1913"/>
        <v>35273000</v>
      </c>
      <c r="H35276" s="24">
        <f t="shared" si="1912"/>
        <v>26141.589999986911</v>
      </c>
    </row>
    <row r="35277" spans="6:8" x14ac:dyDescent="0.25">
      <c r="F35277" s="23">
        <f t="shared" si="1911"/>
        <v>35273001</v>
      </c>
      <c r="G35277" s="30">
        <f t="shared" si="1913"/>
        <v>35274000</v>
      </c>
      <c r="H35277" s="24">
        <f t="shared" si="1912"/>
        <v>26142.31999998691</v>
      </c>
    </row>
    <row r="35278" spans="6:8" x14ac:dyDescent="0.25">
      <c r="F35278" s="23">
        <f t="shared" si="1911"/>
        <v>35274001</v>
      </c>
      <c r="G35278" s="30">
        <f t="shared" si="1913"/>
        <v>35275000</v>
      </c>
      <c r="H35278" s="24">
        <f t="shared" si="1912"/>
        <v>26143.04999998691</v>
      </c>
    </row>
    <row r="35279" spans="6:8" x14ac:dyDescent="0.25">
      <c r="F35279" s="23">
        <f t="shared" si="1911"/>
        <v>35275001</v>
      </c>
      <c r="G35279" s="30">
        <f t="shared" si="1913"/>
        <v>35276000</v>
      </c>
      <c r="H35279" s="24">
        <f t="shared" si="1912"/>
        <v>26143.779999986909</v>
      </c>
    </row>
    <row r="35280" spans="6:8" x14ac:dyDescent="0.25">
      <c r="F35280" s="23">
        <f t="shared" si="1911"/>
        <v>35276001</v>
      </c>
      <c r="G35280" s="30">
        <f t="shared" si="1913"/>
        <v>35277000</v>
      </c>
      <c r="H35280" s="24">
        <f t="shared" si="1912"/>
        <v>26144.509999986909</v>
      </c>
    </row>
    <row r="35281" spans="6:8" x14ac:dyDescent="0.25">
      <c r="F35281" s="23">
        <f t="shared" si="1911"/>
        <v>35277001</v>
      </c>
      <c r="G35281" s="30">
        <f t="shared" si="1913"/>
        <v>35278000</v>
      </c>
      <c r="H35281" s="24">
        <f t="shared" si="1912"/>
        <v>26145.239999986909</v>
      </c>
    </row>
    <row r="35282" spans="6:8" x14ac:dyDescent="0.25">
      <c r="F35282" s="23">
        <f t="shared" si="1911"/>
        <v>35278001</v>
      </c>
      <c r="G35282" s="30">
        <f t="shared" si="1913"/>
        <v>35279000</v>
      </c>
      <c r="H35282" s="24">
        <f t="shared" si="1912"/>
        <v>26145.969999986908</v>
      </c>
    </row>
    <row r="35283" spans="6:8" x14ac:dyDescent="0.25">
      <c r="F35283" s="23">
        <f t="shared" si="1911"/>
        <v>35279001</v>
      </c>
      <c r="G35283" s="30">
        <f t="shared" si="1913"/>
        <v>35280000</v>
      </c>
      <c r="H35283" s="24">
        <f t="shared" si="1912"/>
        <v>26146.699999986908</v>
      </c>
    </row>
    <row r="35284" spans="6:8" x14ac:dyDescent="0.25">
      <c r="F35284" s="23">
        <f t="shared" si="1911"/>
        <v>35280001</v>
      </c>
      <c r="G35284" s="30">
        <f t="shared" si="1913"/>
        <v>35281000</v>
      </c>
      <c r="H35284" s="24">
        <f t="shared" si="1912"/>
        <v>26147.429999986907</v>
      </c>
    </row>
    <row r="35285" spans="6:8" x14ac:dyDescent="0.25">
      <c r="F35285" s="23">
        <f t="shared" si="1911"/>
        <v>35281001</v>
      </c>
      <c r="G35285" s="30">
        <f t="shared" si="1913"/>
        <v>35282000</v>
      </c>
      <c r="H35285" s="24">
        <f t="shared" si="1912"/>
        <v>26148.159999986907</v>
      </c>
    </row>
    <row r="35286" spans="6:8" x14ac:dyDescent="0.25">
      <c r="F35286" s="23">
        <f t="shared" si="1911"/>
        <v>35282001</v>
      </c>
      <c r="G35286" s="30">
        <f t="shared" si="1913"/>
        <v>35283000</v>
      </c>
      <c r="H35286" s="24">
        <f t="shared" si="1912"/>
        <v>26148.889999986906</v>
      </c>
    </row>
    <row r="35287" spans="6:8" x14ac:dyDescent="0.25">
      <c r="F35287" s="23">
        <f t="shared" si="1911"/>
        <v>35283001</v>
      </c>
      <c r="G35287" s="30">
        <f t="shared" si="1913"/>
        <v>35284000</v>
      </c>
      <c r="H35287" s="24">
        <f t="shared" si="1912"/>
        <v>26149.619999986906</v>
      </c>
    </row>
    <row r="35288" spans="6:8" x14ac:dyDescent="0.25">
      <c r="F35288" s="23">
        <f t="shared" si="1911"/>
        <v>35284001</v>
      </c>
      <c r="G35288" s="30">
        <f t="shared" si="1913"/>
        <v>35285000</v>
      </c>
      <c r="H35288" s="24">
        <f t="shared" si="1912"/>
        <v>26150.349999986905</v>
      </c>
    </row>
    <row r="35289" spans="6:8" x14ac:dyDescent="0.25">
      <c r="F35289" s="23">
        <f t="shared" si="1911"/>
        <v>35285001</v>
      </c>
      <c r="G35289" s="30">
        <f t="shared" si="1913"/>
        <v>35286000</v>
      </c>
      <c r="H35289" s="24">
        <f t="shared" si="1912"/>
        <v>26151.079999986905</v>
      </c>
    </row>
    <row r="35290" spans="6:8" x14ac:dyDescent="0.25">
      <c r="F35290" s="23">
        <f t="shared" si="1911"/>
        <v>35286001</v>
      </c>
      <c r="G35290" s="30">
        <f t="shared" si="1913"/>
        <v>35287000</v>
      </c>
      <c r="H35290" s="24">
        <f t="shared" si="1912"/>
        <v>26151.809999986905</v>
      </c>
    </row>
    <row r="35291" spans="6:8" x14ac:dyDescent="0.25">
      <c r="F35291" s="23">
        <f t="shared" si="1911"/>
        <v>35287001</v>
      </c>
      <c r="G35291" s="30">
        <f t="shared" si="1913"/>
        <v>35288000</v>
      </c>
      <c r="H35291" s="24">
        <f t="shared" si="1912"/>
        <v>26152.539999986904</v>
      </c>
    </row>
    <row r="35292" spans="6:8" x14ac:dyDescent="0.25">
      <c r="F35292" s="23">
        <f t="shared" si="1911"/>
        <v>35288001</v>
      </c>
      <c r="G35292" s="30">
        <f t="shared" si="1913"/>
        <v>35289000</v>
      </c>
      <c r="H35292" s="24">
        <f t="shared" si="1912"/>
        <v>26153.269999986904</v>
      </c>
    </row>
    <row r="35293" spans="6:8" x14ac:dyDescent="0.25">
      <c r="F35293" s="23">
        <f t="shared" si="1911"/>
        <v>35289001</v>
      </c>
      <c r="G35293" s="30">
        <f t="shared" si="1913"/>
        <v>35290000</v>
      </c>
      <c r="H35293" s="24">
        <f t="shared" si="1912"/>
        <v>26153.999999986903</v>
      </c>
    </row>
    <row r="35294" spans="6:8" x14ac:dyDescent="0.25">
      <c r="F35294" s="23">
        <f t="shared" si="1911"/>
        <v>35290001</v>
      </c>
      <c r="G35294" s="30">
        <f t="shared" si="1913"/>
        <v>35291000</v>
      </c>
      <c r="H35294" s="24">
        <f t="shared" si="1912"/>
        <v>26154.729999986903</v>
      </c>
    </row>
    <row r="35295" spans="6:8" x14ac:dyDescent="0.25">
      <c r="F35295" s="23">
        <f t="shared" ref="F35295:F35358" si="1914">+G35294+1</f>
        <v>35291001</v>
      </c>
      <c r="G35295" s="30">
        <f t="shared" si="1913"/>
        <v>35292000</v>
      </c>
      <c r="H35295" s="24">
        <f t="shared" si="1912"/>
        <v>26155.459999986902</v>
      </c>
    </row>
    <row r="35296" spans="6:8" x14ac:dyDescent="0.25">
      <c r="F35296" s="23">
        <f t="shared" si="1914"/>
        <v>35292001</v>
      </c>
      <c r="G35296" s="30">
        <f t="shared" si="1913"/>
        <v>35293000</v>
      </c>
      <c r="H35296" s="24">
        <f t="shared" si="1912"/>
        <v>26156.189999986902</v>
      </c>
    </row>
    <row r="35297" spans="6:8" x14ac:dyDescent="0.25">
      <c r="F35297" s="23">
        <f t="shared" si="1914"/>
        <v>35293001</v>
      </c>
      <c r="G35297" s="30">
        <f t="shared" si="1913"/>
        <v>35294000</v>
      </c>
      <c r="H35297" s="24">
        <f t="shared" si="1912"/>
        <v>26156.919999986902</v>
      </c>
    </row>
    <row r="35298" spans="6:8" x14ac:dyDescent="0.25">
      <c r="F35298" s="23">
        <f t="shared" si="1914"/>
        <v>35294001</v>
      </c>
      <c r="G35298" s="30">
        <f t="shared" si="1913"/>
        <v>35295000</v>
      </c>
      <c r="H35298" s="24">
        <f t="shared" si="1912"/>
        <v>26157.649999986901</v>
      </c>
    </row>
    <row r="35299" spans="6:8" x14ac:dyDescent="0.25">
      <c r="F35299" s="23">
        <f t="shared" si="1914"/>
        <v>35295001</v>
      </c>
      <c r="G35299" s="30">
        <f t="shared" si="1913"/>
        <v>35296000</v>
      </c>
      <c r="H35299" s="24">
        <f t="shared" si="1912"/>
        <v>26158.379999986901</v>
      </c>
    </row>
    <row r="35300" spans="6:8" x14ac:dyDescent="0.25">
      <c r="F35300" s="23">
        <f t="shared" si="1914"/>
        <v>35296001</v>
      </c>
      <c r="G35300" s="30">
        <f t="shared" si="1913"/>
        <v>35297000</v>
      </c>
      <c r="H35300" s="24">
        <f t="shared" si="1912"/>
        <v>26159.1099999869</v>
      </c>
    </row>
    <row r="35301" spans="6:8" x14ac:dyDescent="0.25">
      <c r="F35301" s="23">
        <f t="shared" si="1914"/>
        <v>35297001</v>
      </c>
      <c r="G35301" s="30">
        <f t="shared" si="1913"/>
        <v>35298000</v>
      </c>
      <c r="H35301" s="24">
        <f t="shared" si="1912"/>
        <v>26159.8399999869</v>
      </c>
    </row>
    <row r="35302" spans="6:8" x14ac:dyDescent="0.25">
      <c r="F35302" s="23">
        <f t="shared" si="1914"/>
        <v>35298001</v>
      </c>
      <c r="G35302" s="30">
        <f t="shared" si="1913"/>
        <v>35299000</v>
      </c>
      <c r="H35302" s="24">
        <f t="shared" si="1912"/>
        <v>26160.569999986899</v>
      </c>
    </row>
    <row r="35303" spans="6:8" x14ac:dyDescent="0.25">
      <c r="F35303" s="23">
        <f t="shared" si="1914"/>
        <v>35299001</v>
      </c>
      <c r="G35303" s="30">
        <f t="shared" si="1913"/>
        <v>35300000</v>
      </c>
      <c r="H35303" s="24">
        <f t="shared" si="1912"/>
        <v>26161.299999986899</v>
      </c>
    </row>
    <row r="35304" spans="6:8" x14ac:dyDescent="0.25">
      <c r="F35304" s="23">
        <f t="shared" si="1914"/>
        <v>35300001</v>
      </c>
      <c r="G35304" s="30">
        <f t="shared" si="1913"/>
        <v>35301000</v>
      </c>
      <c r="H35304" s="24">
        <f t="shared" si="1912"/>
        <v>26162.029999986898</v>
      </c>
    </row>
    <row r="35305" spans="6:8" x14ac:dyDescent="0.25">
      <c r="F35305" s="23">
        <f t="shared" si="1914"/>
        <v>35301001</v>
      </c>
      <c r="G35305" s="30">
        <f t="shared" si="1913"/>
        <v>35302000</v>
      </c>
      <c r="H35305" s="24">
        <f t="shared" si="1912"/>
        <v>26162.759999986898</v>
      </c>
    </row>
    <row r="35306" spans="6:8" x14ac:dyDescent="0.25">
      <c r="F35306" s="23">
        <f t="shared" si="1914"/>
        <v>35302001</v>
      </c>
      <c r="G35306" s="30">
        <f t="shared" si="1913"/>
        <v>35303000</v>
      </c>
      <c r="H35306" s="24">
        <f t="shared" si="1912"/>
        <v>26163.489999986898</v>
      </c>
    </row>
    <row r="35307" spans="6:8" x14ac:dyDescent="0.25">
      <c r="F35307" s="23">
        <f t="shared" si="1914"/>
        <v>35303001</v>
      </c>
      <c r="G35307" s="30">
        <f t="shared" si="1913"/>
        <v>35304000</v>
      </c>
      <c r="H35307" s="24">
        <f t="shared" si="1912"/>
        <v>26164.219999986897</v>
      </c>
    </row>
    <row r="35308" spans="6:8" x14ac:dyDescent="0.25">
      <c r="F35308" s="23">
        <f t="shared" si="1914"/>
        <v>35304001</v>
      </c>
      <c r="G35308" s="30">
        <f t="shared" si="1913"/>
        <v>35305000</v>
      </c>
      <c r="H35308" s="24">
        <f t="shared" si="1912"/>
        <v>26164.949999986897</v>
      </c>
    </row>
    <row r="35309" spans="6:8" x14ac:dyDescent="0.25">
      <c r="F35309" s="23">
        <f t="shared" si="1914"/>
        <v>35305001</v>
      </c>
      <c r="G35309" s="30">
        <f t="shared" si="1913"/>
        <v>35306000</v>
      </c>
      <c r="H35309" s="24">
        <f t="shared" si="1912"/>
        <v>26165.679999986896</v>
      </c>
    </row>
    <row r="35310" spans="6:8" x14ac:dyDescent="0.25">
      <c r="F35310" s="23">
        <f t="shared" si="1914"/>
        <v>35306001</v>
      </c>
      <c r="G35310" s="30">
        <f t="shared" si="1913"/>
        <v>35307000</v>
      </c>
      <c r="H35310" s="24">
        <f t="shared" ref="H35310:H35373" si="1915">+H35309+0.73</f>
        <v>26166.409999986896</v>
      </c>
    </row>
    <row r="35311" spans="6:8" x14ac:dyDescent="0.25">
      <c r="F35311" s="23">
        <f t="shared" si="1914"/>
        <v>35307001</v>
      </c>
      <c r="G35311" s="30">
        <f t="shared" si="1913"/>
        <v>35308000</v>
      </c>
      <c r="H35311" s="24">
        <f t="shared" si="1915"/>
        <v>26167.139999986895</v>
      </c>
    </row>
    <row r="35312" spans="6:8" x14ac:dyDescent="0.25">
      <c r="F35312" s="23">
        <f t="shared" si="1914"/>
        <v>35308001</v>
      </c>
      <c r="G35312" s="30">
        <f t="shared" si="1913"/>
        <v>35309000</v>
      </c>
      <c r="H35312" s="24">
        <f t="shared" si="1915"/>
        <v>26167.869999986895</v>
      </c>
    </row>
    <row r="35313" spans="6:8" x14ac:dyDescent="0.25">
      <c r="F35313" s="23">
        <f t="shared" si="1914"/>
        <v>35309001</v>
      </c>
      <c r="G35313" s="30">
        <f t="shared" si="1913"/>
        <v>35310000</v>
      </c>
      <c r="H35313" s="24">
        <f t="shared" si="1915"/>
        <v>26168.599999986895</v>
      </c>
    </row>
    <row r="35314" spans="6:8" x14ac:dyDescent="0.25">
      <c r="F35314" s="23">
        <f t="shared" si="1914"/>
        <v>35310001</v>
      </c>
      <c r="G35314" s="30">
        <f t="shared" si="1913"/>
        <v>35311000</v>
      </c>
      <c r="H35314" s="24">
        <f t="shared" si="1915"/>
        <v>26169.329999986894</v>
      </c>
    </row>
    <row r="35315" spans="6:8" x14ac:dyDescent="0.25">
      <c r="F35315" s="23">
        <f t="shared" si="1914"/>
        <v>35311001</v>
      </c>
      <c r="G35315" s="30">
        <f t="shared" si="1913"/>
        <v>35312000</v>
      </c>
      <c r="H35315" s="24">
        <f t="shared" si="1915"/>
        <v>26170.059999986894</v>
      </c>
    </row>
    <row r="35316" spans="6:8" x14ac:dyDescent="0.25">
      <c r="F35316" s="23">
        <f t="shared" si="1914"/>
        <v>35312001</v>
      </c>
      <c r="G35316" s="30">
        <f t="shared" si="1913"/>
        <v>35313000</v>
      </c>
      <c r="H35316" s="24">
        <f t="shared" si="1915"/>
        <v>26170.789999986893</v>
      </c>
    </row>
    <row r="35317" spans="6:8" x14ac:dyDescent="0.25">
      <c r="F35317" s="23">
        <f t="shared" si="1914"/>
        <v>35313001</v>
      </c>
      <c r="G35317" s="30">
        <f t="shared" si="1913"/>
        <v>35314000</v>
      </c>
      <c r="H35317" s="24">
        <f t="shared" si="1915"/>
        <v>26171.519999986893</v>
      </c>
    </row>
    <row r="35318" spans="6:8" x14ac:dyDescent="0.25">
      <c r="F35318" s="23">
        <f t="shared" si="1914"/>
        <v>35314001</v>
      </c>
      <c r="G35318" s="30">
        <f t="shared" si="1913"/>
        <v>35315000</v>
      </c>
      <c r="H35318" s="24">
        <f t="shared" si="1915"/>
        <v>26172.249999986892</v>
      </c>
    </row>
    <row r="35319" spans="6:8" x14ac:dyDescent="0.25">
      <c r="F35319" s="23">
        <f t="shared" si="1914"/>
        <v>35315001</v>
      </c>
      <c r="G35319" s="30">
        <f t="shared" si="1913"/>
        <v>35316000</v>
      </c>
      <c r="H35319" s="24">
        <f t="shared" si="1915"/>
        <v>26172.979999986892</v>
      </c>
    </row>
    <row r="35320" spans="6:8" x14ac:dyDescent="0.25">
      <c r="F35320" s="23">
        <f t="shared" si="1914"/>
        <v>35316001</v>
      </c>
      <c r="G35320" s="30">
        <f t="shared" si="1913"/>
        <v>35317000</v>
      </c>
      <c r="H35320" s="24">
        <f t="shared" si="1915"/>
        <v>26173.709999986891</v>
      </c>
    </row>
    <row r="35321" spans="6:8" x14ac:dyDescent="0.25">
      <c r="F35321" s="23">
        <f t="shared" si="1914"/>
        <v>35317001</v>
      </c>
      <c r="G35321" s="30">
        <f t="shared" si="1913"/>
        <v>35318000</v>
      </c>
      <c r="H35321" s="24">
        <f t="shared" si="1915"/>
        <v>26174.439999986891</v>
      </c>
    </row>
    <row r="35322" spans="6:8" x14ac:dyDescent="0.25">
      <c r="F35322" s="23">
        <f t="shared" si="1914"/>
        <v>35318001</v>
      </c>
      <c r="G35322" s="30">
        <f t="shared" si="1913"/>
        <v>35319000</v>
      </c>
      <c r="H35322" s="24">
        <f t="shared" si="1915"/>
        <v>26175.169999986891</v>
      </c>
    </row>
    <row r="35323" spans="6:8" x14ac:dyDescent="0.25">
      <c r="F35323" s="23">
        <f t="shared" si="1914"/>
        <v>35319001</v>
      </c>
      <c r="G35323" s="30">
        <f t="shared" si="1913"/>
        <v>35320000</v>
      </c>
      <c r="H35323" s="24">
        <f t="shared" si="1915"/>
        <v>26175.89999998689</v>
      </c>
    </row>
    <row r="35324" spans="6:8" x14ac:dyDescent="0.25">
      <c r="F35324" s="23">
        <f t="shared" si="1914"/>
        <v>35320001</v>
      </c>
      <c r="G35324" s="30">
        <f t="shared" si="1913"/>
        <v>35321000</v>
      </c>
      <c r="H35324" s="24">
        <f t="shared" si="1915"/>
        <v>26176.62999998689</v>
      </c>
    </row>
    <row r="35325" spans="6:8" x14ac:dyDescent="0.25">
      <c r="F35325" s="23">
        <f t="shared" si="1914"/>
        <v>35321001</v>
      </c>
      <c r="G35325" s="30">
        <f t="shared" si="1913"/>
        <v>35322000</v>
      </c>
      <c r="H35325" s="24">
        <f t="shared" si="1915"/>
        <v>26177.359999986889</v>
      </c>
    </row>
    <row r="35326" spans="6:8" x14ac:dyDescent="0.25">
      <c r="F35326" s="23">
        <f t="shared" si="1914"/>
        <v>35322001</v>
      </c>
      <c r="G35326" s="30">
        <f t="shared" si="1913"/>
        <v>35323000</v>
      </c>
      <c r="H35326" s="24">
        <f t="shared" si="1915"/>
        <v>26178.089999986889</v>
      </c>
    </row>
    <row r="35327" spans="6:8" x14ac:dyDescent="0.25">
      <c r="F35327" s="23">
        <f t="shared" si="1914"/>
        <v>35323001</v>
      </c>
      <c r="G35327" s="30">
        <f t="shared" si="1913"/>
        <v>35324000</v>
      </c>
      <c r="H35327" s="24">
        <f t="shared" si="1915"/>
        <v>26178.819999986888</v>
      </c>
    </row>
    <row r="35328" spans="6:8" x14ac:dyDescent="0.25">
      <c r="F35328" s="23">
        <f t="shared" si="1914"/>
        <v>35324001</v>
      </c>
      <c r="G35328" s="30">
        <f t="shared" si="1913"/>
        <v>35325000</v>
      </c>
      <c r="H35328" s="24">
        <f t="shared" si="1915"/>
        <v>26179.549999986888</v>
      </c>
    </row>
    <row r="35329" spans="6:8" x14ac:dyDescent="0.25">
      <c r="F35329" s="23">
        <f t="shared" si="1914"/>
        <v>35325001</v>
      </c>
      <c r="G35329" s="30">
        <f t="shared" si="1913"/>
        <v>35326000</v>
      </c>
      <c r="H35329" s="24">
        <f t="shared" si="1915"/>
        <v>26180.279999986888</v>
      </c>
    </row>
    <row r="35330" spans="6:8" x14ac:dyDescent="0.25">
      <c r="F35330" s="23">
        <f t="shared" si="1914"/>
        <v>35326001</v>
      </c>
      <c r="G35330" s="30">
        <f t="shared" si="1913"/>
        <v>35327000</v>
      </c>
      <c r="H35330" s="24">
        <f t="shared" si="1915"/>
        <v>26181.009999986887</v>
      </c>
    </row>
    <row r="35331" spans="6:8" x14ac:dyDescent="0.25">
      <c r="F35331" s="23">
        <f t="shared" si="1914"/>
        <v>35327001</v>
      </c>
      <c r="G35331" s="30">
        <f t="shared" si="1913"/>
        <v>35328000</v>
      </c>
      <c r="H35331" s="24">
        <f t="shared" si="1915"/>
        <v>26181.739999986887</v>
      </c>
    </row>
    <row r="35332" spans="6:8" x14ac:dyDescent="0.25">
      <c r="F35332" s="23">
        <f t="shared" si="1914"/>
        <v>35328001</v>
      </c>
      <c r="G35332" s="30">
        <f t="shared" si="1913"/>
        <v>35329000</v>
      </c>
      <c r="H35332" s="24">
        <f t="shared" si="1915"/>
        <v>26182.469999986886</v>
      </c>
    </row>
    <row r="35333" spans="6:8" x14ac:dyDescent="0.25">
      <c r="F35333" s="23">
        <f t="shared" si="1914"/>
        <v>35329001</v>
      </c>
      <c r="G35333" s="30">
        <f t="shared" si="1913"/>
        <v>35330000</v>
      </c>
      <c r="H35333" s="24">
        <f t="shared" si="1915"/>
        <v>26183.199999986886</v>
      </c>
    </row>
    <row r="35334" spans="6:8" x14ac:dyDescent="0.25">
      <c r="F35334" s="23">
        <f t="shared" si="1914"/>
        <v>35330001</v>
      </c>
      <c r="G35334" s="30">
        <f t="shared" ref="G35334:G35397" si="1916">+F35334+999</f>
        <v>35331000</v>
      </c>
      <c r="H35334" s="24">
        <f t="shared" si="1915"/>
        <v>26183.929999986885</v>
      </c>
    </row>
    <row r="35335" spans="6:8" x14ac:dyDescent="0.25">
      <c r="F35335" s="23">
        <f t="shared" si="1914"/>
        <v>35331001</v>
      </c>
      <c r="G35335" s="30">
        <f t="shared" si="1916"/>
        <v>35332000</v>
      </c>
      <c r="H35335" s="24">
        <f t="shared" si="1915"/>
        <v>26184.659999986885</v>
      </c>
    </row>
    <row r="35336" spans="6:8" x14ac:dyDescent="0.25">
      <c r="F35336" s="23">
        <f t="shared" si="1914"/>
        <v>35332001</v>
      </c>
      <c r="G35336" s="30">
        <f t="shared" si="1916"/>
        <v>35333000</v>
      </c>
      <c r="H35336" s="24">
        <f t="shared" si="1915"/>
        <v>26185.389999986885</v>
      </c>
    </row>
    <row r="35337" spans="6:8" x14ac:dyDescent="0.25">
      <c r="F35337" s="23">
        <f t="shared" si="1914"/>
        <v>35333001</v>
      </c>
      <c r="G35337" s="30">
        <f t="shared" si="1916"/>
        <v>35334000</v>
      </c>
      <c r="H35337" s="24">
        <f t="shared" si="1915"/>
        <v>26186.119999986884</v>
      </c>
    </row>
    <row r="35338" spans="6:8" x14ac:dyDescent="0.25">
      <c r="F35338" s="23">
        <f t="shared" si="1914"/>
        <v>35334001</v>
      </c>
      <c r="G35338" s="30">
        <f t="shared" si="1916"/>
        <v>35335000</v>
      </c>
      <c r="H35338" s="24">
        <f t="shared" si="1915"/>
        <v>26186.849999986884</v>
      </c>
    </row>
    <row r="35339" spans="6:8" x14ac:dyDescent="0.25">
      <c r="F35339" s="23">
        <f t="shared" si="1914"/>
        <v>35335001</v>
      </c>
      <c r="G35339" s="30">
        <f t="shared" si="1916"/>
        <v>35336000</v>
      </c>
      <c r="H35339" s="24">
        <f t="shared" si="1915"/>
        <v>26187.579999986883</v>
      </c>
    </row>
    <row r="35340" spans="6:8" x14ac:dyDescent="0.25">
      <c r="F35340" s="23">
        <f t="shared" si="1914"/>
        <v>35336001</v>
      </c>
      <c r="G35340" s="30">
        <f t="shared" si="1916"/>
        <v>35337000</v>
      </c>
      <c r="H35340" s="24">
        <f t="shared" si="1915"/>
        <v>26188.309999986883</v>
      </c>
    </row>
    <row r="35341" spans="6:8" x14ac:dyDescent="0.25">
      <c r="F35341" s="23">
        <f t="shared" si="1914"/>
        <v>35337001</v>
      </c>
      <c r="G35341" s="30">
        <f t="shared" si="1916"/>
        <v>35338000</v>
      </c>
      <c r="H35341" s="24">
        <f t="shared" si="1915"/>
        <v>26189.039999986882</v>
      </c>
    </row>
    <row r="35342" spans="6:8" x14ac:dyDescent="0.25">
      <c r="F35342" s="23">
        <f t="shared" si="1914"/>
        <v>35338001</v>
      </c>
      <c r="G35342" s="30">
        <f t="shared" si="1916"/>
        <v>35339000</v>
      </c>
      <c r="H35342" s="24">
        <f t="shared" si="1915"/>
        <v>26189.769999986882</v>
      </c>
    </row>
    <row r="35343" spans="6:8" x14ac:dyDescent="0.25">
      <c r="F35343" s="23">
        <f t="shared" si="1914"/>
        <v>35339001</v>
      </c>
      <c r="G35343" s="30">
        <f t="shared" si="1916"/>
        <v>35340000</v>
      </c>
      <c r="H35343" s="24">
        <f t="shared" si="1915"/>
        <v>26190.499999986881</v>
      </c>
    </row>
    <row r="35344" spans="6:8" x14ac:dyDescent="0.25">
      <c r="F35344" s="23">
        <f t="shared" si="1914"/>
        <v>35340001</v>
      </c>
      <c r="G35344" s="30">
        <f t="shared" si="1916"/>
        <v>35341000</v>
      </c>
      <c r="H35344" s="24">
        <f t="shared" si="1915"/>
        <v>26191.229999986881</v>
      </c>
    </row>
    <row r="35345" spans="6:8" x14ac:dyDescent="0.25">
      <c r="F35345" s="23">
        <f t="shared" si="1914"/>
        <v>35341001</v>
      </c>
      <c r="G35345" s="30">
        <f t="shared" si="1916"/>
        <v>35342000</v>
      </c>
      <c r="H35345" s="24">
        <f t="shared" si="1915"/>
        <v>26191.959999986881</v>
      </c>
    </row>
    <row r="35346" spans="6:8" x14ac:dyDescent="0.25">
      <c r="F35346" s="23">
        <f t="shared" si="1914"/>
        <v>35342001</v>
      </c>
      <c r="G35346" s="30">
        <f t="shared" si="1916"/>
        <v>35343000</v>
      </c>
      <c r="H35346" s="24">
        <f t="shared" si="1915"/>
        <v>26192.68999998688</v>
      </c>
    </row>
    <row r="35347" spans="6:8" x14ac:dyDescent="0.25">
      <c r="F35347" s="23">
        <f t="shared" si="1914"/>
        <v>35343001</v>
      </c>
      <c r="G35347" s="30">
        <f t="shared" si="1916"/>
        <v>35344000</v>
      </c>
      <c r="H35347" s="24">
        <f t="shared" si="1915"/>
        <v>26193.41999998688</v>
      </c>
    </row>
    <row r="35348" spans="6:8" x14ac:dyDescent="0.25">
      <c r="F35348" s="23">
        <f t="shared" si="1914"/>
        <v>35344001</v>
      </c>
      <c r="G35348" s="30">
        <f t="shared" si="1916"/>
        <v>35345000</v>
      </c>
      <c r="H35348" s="24">
        <f t="shared" si="1915"/>
        <v>26194.149999986879</v>
      </c>
    </row>
    <row r="35349" spans="6:8" x14ac:dyDescent="0.25">
      <c r="F35349" s="23">
        <f t="shared" si="1914"/>
        <v>35345001</v>
      </c>
      <c r="G35349" s="30">
        <f t="shared" si="1916"/>
        <v>35346000</v>
      </c>
      <c r="H35349" s="24">
        <f t="shared" si="1915"/>
        <v>26194.879999986879</v>
      </c>
    </row>
    <row r="35350" spans="6:8" x14ac:dyDescent="0.25">
      <c r="F35350" s="23">
        <f t="shared" si="1914"/>
        <v>35346001</v>
      </c>
      <c r="G35350" s="30">
        <f t="shared" si="1916"/>
        <v>35347000</v>
      </c>
      <c r="H35350" s="24">
        <f t="shared" si="1915"/>
        <v>26195.609999986878</v>
      </c>
    </row>
    <row r="35351" spans="6:8" x14ac:dyDescent="0.25">
      <c r="F35351" s="23">
        <f t="shared" si="1914"/>
        <v>35347001</v>
      </c>
      <c r="G35351" s="30">
        <f t="shared" si="1916"/>
        <v>35348000</v>
      </c>
      <c r="H35351" s="24">
        <f t="shared" si="1915"/>
        <v>26196.339999986878</v>
      </c>
    </row>
    <row r="35352" spans="6:8" x14ac:dyDescent="0.25">
      <c r="F35352" s="23">
        <f t="shared" si="1914"/>
        <v>35348001</v>
      </c>
      <c r="G35352" s="30">
        <f t="shared" si="1916"/>
        <v>35349000</v>
      </c>
      <c r="H35352" s="24">
        <f t="shared" si="1915"/>
        <v>26197.069999986878</v>
      </c>
    </row>
    <row r="35353" spans="6:8" x14ac:dyDescent="0.25">
      <c r="F35353" s="23">
        <f t="shared" si="1914"/>
        <v>35349001</v>
      </c>
      <c r="G35353" s="30">
        <f t="shared" si="1916"/>
        <v>35350000</v>
      </c>
      <c r="H35353" s="24">
        <f t="shared" si="1915"/>
        <v>26197.799999986877</v>
      </c>
    </row>
    <row r="35354" spans="6:8" x14ac:dyDescent="0.25">
      <c r="F35354" s="23">
        <f t="shared" si="1914"/>
        <v>35350001</v>
      </c>
      <c r="G35354" s="30">
        <f t="shared" si="1916"/>
        <v>35351000</v>
      </c>
      <c r="H35354" s="24">
        <f t="shared" si="1915"/>
        <v>26198.529999986877</v>
      </c>
    </row>
    <row r="35355" spans="6:8" x14ac:dyDescent="0.25">
      <c r="F35355" s="23">
        <f t="shared" si="1914"/>
        <v>35351001</v>
      </c>
      <c r="G35355" s="30">
        <f t="shared" si="1916"/>
        <v>35352000</v>
      </c>
      <c r="H35355" s="24">
        <f t="shared" si="1915"/>
        <v>26199.259999986876</v>
      </c>
    </row>
    <row r="35356" spans="6:8" x14ac:dyDescent="0.25">
      <c r="F35356" s="23">
        <f t="shared" si="1914"/>
        <v>35352001</v>
      </c>
      <c r="G35356" s="30">
        <f t="shared" si="1916"/>
        <v>35353000</v>
      </c>
      <c r="H35356" s="24">
        <f t="shared" si="1915"/>
        <v>26199.989999986876</v>
      </c>
    </row>
    <row r="35357" spans="6:8" x14ac:dyDescent="0.25">
      <c r="F35357" s="23">
        <f t="shared" si="1914"/>
        <v>35353001</v>
      </c>
      <c r="G35357" s="30">
        <f t="shared" si="1916"/>
        <v>35354000</v>
      </c>
      <c r="H35357" s="24">
        <f t="shared" si="1915"/>
        <v>26200.719999986875</v>
      </c>
    </row>
    <row r="35358" spans="6:8" x14ac:dyDescent="0.25">
      <c r="F35358" s="23">
        <f t="shared" si="1914"/>
        <v>35354001</v>
      </c>
      <c r="G35358" s="30">
        <f t="shared" si="1916"/>
        <v>35355000</v>
      </c>
      <c r="H35358" s="24">
        <f t="shared" si="1915"/>
        <v>26201.449999986875</v>
      </c>
    </row>
    <row r="35359" spans="6:8" x14ac:dyDescent="0.25">
      <c r="F35359" s="23">
        <f t="shared" ref="F35359:F35422" si="1917">+G35358+1</f>
        <v>35355001</v>
      </c>
      <c r="G35359" s="30">
        <f t="shared" si="1916"/>
        <v>35356000</v>
      </c>
      <c r="H35359" s="24">
        <f t="shared" si="1915"/>
        <v>26202.179999986874</v>
      </c>
    </row>
    <row r="35360" spans="6:8" x14ac:dyDescent="0.25">
      <c r="F35360" s="23">
        <f t="shared" si="1917"/>
        <v>35356001</v>
      </c>
      <c r="G35360" s="30">
        <f t="shared" si="1916"/>
        <v>35357000</v>
      </c>
      <c r="H35360" s="24">
        <f t="shared" si="1915"/>
        <v>26202.909999986874</v>
      </c>
    </row>
    <row r="35361" spans="6:8" x14ac:dyDescent="0.25">
      <c r="F35361" s="23">
        <f t="shared" si="1917"/>
        <v>35357001</v>
      </c>
      <c r="G35361" s="30">
        <f t="shared" si="1916"/>
        <v>35358000</v>
      </c>
      <c r="H35361" s="24">
        <f t="shared" si="1915"/>
        <v>26203.639999986874</v>
      </c>
    </row>
    <row r="35362" spans="6:8" x14ac:dyDescent="0.25">
      <c r="F35362" s="23">
        <f t="shared" si="1917"/>
        <v>35358001</v>
      </c>
      <c r="G35362" s="30">
        <f t="shared" si="1916"/>
        <v>35359000</v>
      </c>
      <c r="H35362" s="24">
        <f t="shared" si="1915"/>
        <v>26204.369999986873</v>
      </c>
    </row>
    <row r="35363" spans="6:8" x14ac:dyDescent="0.25">
      <c r="F35363" s="23">
        <f t="shared" si="1917"/>
        <v>35359001</v>
      </c>
      <c r="G35363" s="30">
        <f t="shared" si="1916"/>
        <v>35360000</v>
      </c>
      <c r="H35363" s="24">
        <f t="shared" si="1915"/>
        <v>26205.099999986873</v>
      </c>
    </row>
    <row r="35364" spans="6:8" x14ac:dyDescent="0.25">
      <c r="F35364" s="23">
        <f t="shared" si="1917"/>
        <v>35360001</v>
      </c>
      <c r="G35364" s="30">
        <f t="shared" si="1916"/>
        <v>35361000</v>
      </c>
      <c r="H35364" s="24">
        <f t="shared" si="1915"/>
        <v>26205.829999986872</v>
      </c>
    </row>
    <row r="35365" spans="6:8" x14ac:dyDescent="0.25">
      <c r="F35365" s="23">
        <f t="shared" si="1917"/>
        <v>35361001</v>
      </c>
      <c r="G35365" s="30">
        <f t="shared" si="1916"/>
        <v>35362000</v>
      </c>
      <c r="H35365" s="24">
        <f t="shared" si="1915"/>
        <v>26206.559999986872</v>
      </c>
    </row>
    <row r="35366" spans="6:8" x14ac:dyDescent="0.25">
      <c r="F35366" s="23">
        <f t="shared" si="1917"/>
        <v>35362001</v>
      </c>
      <c r="G35366" s="30">
        <f t="shared" si="1916"/>
        <v>35363000</v>
      </c>
      <c r="H35366" s="24">
        <f t="shared" si="1915"/>
        <v>26207.289999986871</v>
      </c>
    </row>
    <row r="35367" spans="6:8" x14ac:dyDescent="0.25">
      <c r="F35367" s="23">
        <f t="shared" si="1917"/>
        <v>35363001</v>
      </c>
      <c r="G35367" s="30">
        <f t="shared" si="1916"/>
        <v>35364000</v>
      </c>
      <c r="H35367" s="24">
        <f t="shared" si="1915"/>
        <v>26208.019999986871</v>
      </c>
    </row>
    <row r="35368" spans="6:8" x14ac:dyDescent="0.25">
      <c r="F35368" s="23">
        <f t="shared" si="1917"/>
        <v>35364001</v>
      </c>
      <c r="G35368" s="30">
        <f t="shared" si="1916"/>
        <v>35365000</v>
      </c>
      <c r="H35368" s="24">
        <f t="shared" si="1915"/>
        <v>26208.749999986871</v>
      </c>
    </row>
    <row r="35369" spans="6:8" x14ac:dyDescent="0.25">
      <c r="F35369" s="23">
        <f t="shared" si="1917"/>
        <v>35365001</v>
      </c>
      <c r="G35369" s="30">
        <f t="shared" si="1916"/>
        <v>35366000</v>
      </c>
      <c r="H35369" s="24">
        <f t="shared" si="1915"/>
        <v>26209.47999998687</v>
      </c>
    </row>
    <row r="35370" spans="6:8" x14ac:dyDescent="0.25">
      <c r="F35370" s="23">
        <f t="shared" si="1917"/>
        <v>35366001</v>
      </c>
      <c r="G35370" s="30">
        <f t="shared" si="1916"/>
        <v>35367000</v>
      </c>
      <c r="H35370" s="24">
        <f t="shared" si="1915"/>
        <v>26210.20999998687</v>
      </c>
    </row>
    <row r="35371" spans="6:8" x14ac:dyDescent="0.25">
      <c r="F35371" s="23">
        <f t="shared" si="1917"/>
        <v>35367001</v>
      </c>
      <c r="G35371" s="30">
        <f t="shared" si="1916"/>
        <v>35368000</v>
      </c>
      <c r="H35371" s="24">
        <f t="shared" si="1915"/>
        <v>26210.939999986869</v>
      </c>
    </row>
    <row r="35372" spans="6:8" x14ac:dyDescent="0.25">
      <c r="F35372" s="23">
        <f t="shared" si="1917"/>
        <v>35368001</v>
      </c>
      <c r="G35372" s="30">
        <f t="shared" si="1916"/>
        <v>35369000</v>
      </c>
      <c r="H35372" s="24">
        <f t="shared" si="1915"/>
        <v>26211.669999986869</v>
      </c>
    </row>
    <row r="35373" spans="6:8" x14ac:dyDescent="0.25">
      <c r="F35373" s="23">
        <f t="shared" si="1917"/>
        <v>35369001</v>
      </c>
      <c r="G35373" s="30">
        <f t="shared" si="1916"/>
        <v>35370000</v>
      </c>
      <c r="H35373" s="24">
        <f t="shared" si="1915"/>
        <v>26212.399999986868</v>
      </c>
    </row>
    <row r="35374" spans="6:8" x14ac:dyDescent="0.25">
      <c r="F35374" s="23">
        <f t="shared" si="1917"/>
        <v>35370001</v>
      </c>
      <c r="G35374" s="30">
        <f t="shared" si="1916"/>
        <v>35371000</v>
      </c>
      <c r="H35374" s="24">
        <f t="shared" ref="H35374:H35437" si="1918">+H35373+0.73</f>
        <v>26213.129999986868</v>
      </c>
    </row>
    <row r="35375" spans="6:8" x14ac:dyDescent="0.25">
      <c r="F35375" s="23">
        <f t="shared" si="1917"/>
        <v>35371001</v>
      </c>
      <c r="G35375" s="30">
        <f t="shared" si="1916"/>
        <v>35372000</v>
      </c>
      <c r="H35375" s="24">
        <f t="shared" si="1918"/>
        <v>26213.859999986867</v>
      </c>
    </row>
    <row r="35376" spans="6:8" x14ac:dyDescent="0.25">
      <c r="F35376" s="23">
        <f t="shared" si="1917"/>
        <v>35372001</v>
      </c>
      <c r="G35376" s="30">
        <f t="shared" si="1916"/>
        <v>35373000</v>
      </c>
      <c r="H35376" s="24">
        <f t="shared" si="1918"/>
        <v>26214.589999986867</v>
      </c>
    </row>
    <row r="35377" spans="6:8" x14ac:dyDescent="0.25">
      <c r="F35377" s="23">
        <f t="shared" si="1917"/>
        <v>35373001</v>
      </c>
      <c r="G35377" s="30">
        <f t="shared" si="1916"/>
        <v>35374000</v>
      </c>
      <c r="H35377" s="24">
        <f t="shared" si="1918"/>
        <v>26215.319999986867</v>
      </c>
    </row>
    <row r="35378" spans="6:8" x14ac:dyDescent="0.25">
      <c r="F35378" s="23">
        <f t="shared" si="1917"/>
        <v>35374001</v>
      </c>
      <c r="G35378" s="30">
        <f t="shared" si="1916"/>
        <v>35375000</v>
      </c>
      <c r="H35378" s="24">
        <f t="shared" si="1918"/>
        <v>26216.049999986866</v>
      </c>
    </row>
    <row r="35379" spans="6:8" x14ac:dyDescent="0.25">
      <c r="F35379" s="23">
        <f t="shared" si="1917"/>
        <v>35375001</v>
      </c>
      <c r="G35379" s="30">
        <f t="shared" si="1916"/>
        <v>35376000</v>
      </c>
      <c r="H35379" s="24">
        <f t="shared" si="1918"/>
        <v>26216.779999986866</v>
      </c>
    </row>
    <row r="35380" spans="6:8" x14ac:dyDescent="0.25">
      <c r="F35380" s="23">
        <f t="shared" si="1917"/>
        <v>35376001</v>
      </c>
      <c r="G35380" s="30">
        <f t="shared" si="1916"/>
        <v>35377000</v>
      </c>
      <c r="H35380" s="24">
        <f t="shared" si="1918"/>
        <v>26217.509999986865</v>
      </c>
    </row>
    <row r="35381" spans="6:8" x14ac:dyDescent="0.25">
      <c r="F35381" s="23">
        <f t="shared" si="1917"/>
        <v>35377001</v>
      </c>
      <c r="G35381" s="30">
        <f t="shared" si="1916"/>
        <v>35378000</v>
      </c>
      <c r="H35381" s="24">
        <f t="shared" si="1918"/>
        <v>26218.239999986865</v>
      </c>
    </row>
    <row r="35382" spans="6:8" x14ac:dyDescent="0.25">
      <c r="F35382" s="23">
        <f t="shared" si="1917"/>
        <v>35378001</v>
      </c>
      <c r="G35382" s="30">
        <f t="shared" si="1916"/>
        <v>35379000</v>
      </c>
      <c r="H35382" s="24">
        <f t="shared" si="1918"/>
        <v>26218.969999986864</v>
      </c>
    </row>
    <row r="35383" spans="6:8" x14ac:dyDescent="0.25">
      <c r="F35383" s="23">
        <f t="shared" si="1917"/>
        <v>35379001</v>
      </c>
      <c r="G35383" s="30">
        <f t="shared" si="1916"/>
        <v>35380000</v>
      </c>
      <c r="H35383" s="24">
        <f t="shared" si="1918"/>
        <v>26219.699999986864</v>
      </c>
    </row>
    <row r="35384" spans="6:8" x14ac:dyDescent="0.25">
      <c r="F35384" s="23">
        <f t="shared" si="1917"/>
        <v>35380001</v>
      </c>
      <c r="G35384" s="30">
        <f t="shared" si="1916"/>
        <v>35381000</v>
      </c>
      <c r="H35384" s="24">
        <f t="shared" si="1918"/>
        <v>26220.429999986864</v>
      </c>
    </row>
    <row r="35385" spans="6:8" x14ac:dyDescent="0.25">
      <c r="F35385" s="23">
        <f t="shared" si="1917"/>
        <v>35381001</v>
      </c>
      <c r="G35385" s="30">
        <f t="shared" si="1916"/>
        <v>35382000</v>
      </c>
      <c r="H35385" s="24">
        <f t="shared" si="1918"/>
        <v>26221.159999986863</v>
      </c>
    </row>
    <row r="35386" spans="6:8" x14ac:dyDescent="0.25">
      <c r="F35386" s="23">
        <f t="shared" si="1917"/>
        <v>35382001</v>
      </c>
      <c r="G35386" s="30">
        <f t="shared" si="1916"/>
        <v>35383000</v>
      </c>
      <c r="H35386" s="24">
        <f t="shared" si="1918"/>
        <v>26221.889999986863</v>
      </c>
    </row>
    <row r="35387" spans="6:8" x14ac:dyDescent="0.25">
      <c r="F35387" s="23">
        <f t="shared" si="1917"/>
        <v>35383001</v>
      </c>
      <c r="G35387" s="30">
        <f t="shared" si="1916"/>
        <v>35384000</v>
      </c>
      <c r="H35387" s="24">
        <f t="shared" si="1918"/>
        <v>26222.619999986862</v>
      </c>
    </row>
    <row r="35388" spans="6:8" x14ac:dyDescent="0.25">
      <c r="F35388" s="23">
        <f t="shared" si="1917"/>
        <v>35384001</v>
      </c>
      <c r="G35388" s="30">
        <f t="shared" si="1916"/>
        <v>35385000</v>
      </c>
      <c r="H35388" s="24">
        <f t="shared" si="1918"/>
        <v>26223.349999986862</v>
      </c>
    </row>
    <row r="35389" spans="6:8" x14ac:dyDescent="0.25">
      <c r="F35389" s="23">
        <f t="shared" si="1917"/>
        <v>35385001</v>
      </c>
      <c r="G35389" s="30">
        <f t="shared" si="1916"/>
        <v>35386000</v>
      </c>
      <c r="H35389" s="24">
        <f t="shared" si="1918"/>
        <v>26224.079999986861</v>
      </c>
    </row>
    <row r="35390" spans="6:8" x14ac:dyDescent="0.25">
      <c r="F35390" s="23">
        <f t="shared" si="1917"/>
        <v>35386001</v>
      </c>
      <c r="G35390" s="30">
        <f t="shared" si="1916"/>
        <v>35387000</v>
      </c>
      <c r="H35390" s="24">
        <f t="shared" si="1918"/>
        <v>26224.809999986861</v>
      </c>
    </row>
    <row r="35391" spans="6:8" x14ac:dyDescent="0.25">
      <c r="F35391" s="23">
        <f t="shared" si="1917"/>
        <v>35387001</v>
      </c>
      <c r="G35391" s="30">
        <f t="shared" si="1916"/>
        <v>35388000</v>
      </c>
      <c r="H35391" s="24">
        <f t="shared" si="1918"/>
        <v>26225.53999998686</v>
      </c>
    </row>
    <row r="35392" spans="6:8" x14ac:dyDescent="0.25">
      <c r="F35392" s="23">
        <f t="shared" si="1917"/>
        <v>35388001</v>
      </c>
      <c r="G35392" s="30">
        <f t="shared" si="1916"/>
        <v>35389000</v>
      </c>
      <c r="H35392" s="24">
        <f t="shared" si="1918"/>
        <v>26226.26999998686</v>
      </c>
    </row>
    <row r="35393" spans="6:8" x14ac:dyDescent="0.25">
      <c r="F35393" s="23">
        <f t="shared" si="1917"/>
        <v>35389001</v>
      </c>
      <c r="G35393" s="30">
        <f t="shared" si="1916"/>
        <v>35390000</v>
      </c>
      <c r="H35393" s="24">
        <f t="shared" si="1918"/>
        <v>26226.99999998686</v>
      </c>
    </row>
    <row r="35394" spans="6:8" x14ac:dyDescent="0.25">
      <c r="F35394" s="23">
        <f t="shared" si="1917"/>
        <v>35390001</v>
      </c>
      <c r="G35394" s="30">
        <f t="shared" si="1916"/>
        <v>35391000</v>
      </c>
      <c r="H35394" s="24">
        <f t="shared" si="1918"/>
        <v>26227.729999986859</v>
      </c>
    </row>
    <row r="35395" spans="6:8" x14ac:dyDescent="0.25">
      <c r="F35395" s="23">
        <f t="shared" si="1917"/>
        <v>35391001</v>
      </c>
      <c r="G35395" s="30">
        <f t="shared" si="1916"/>
        <v>35392000</v>
      </c>
      <c r="H35395" s="24">
        <f t="shared" si="1918"/>
        <v>26228.459999986859</v>
      </c>
    </row>
    <row r="35396" spans="6:8" x14ac:dyDescent="0.25">
      <c r="F35396" s="23">
        <f t="shared" si="1917"/>
        <v>35392001</v>
      </c>
      <c r="G35396" s="30">
        <f t="shared" si="1916"/>
        <v>35393000</v>
      </c>
      <c r="H35396" s="24">
        <f t="shared" si="1918"/>
        <v>26229.189999986858</v>
      </c>
    </row>
    <row r="35397" spans="6:8" x14ac:dyDescent="0.25">
      <c r="F35397" s="23">
        <f t="shared" si="1917"/>
        <v>35393001</v>
      </c>
      <c r="G35397" s="30">
        <f t="shared" si="1916"/>
        <v>35394000</v>
      </c>
      <c r="H35397" s="24">
        <f t="shared" si="1918"/>
        <v>26229.919999986858</v>
      </c>
    </row>
    <row r="35398" spans="6:8" x14ac:dyDescent="0.25">
      <c r="F35398" s="23">
        <f t="shared" si="1917"/>
        <v>35394001</v>
      </c>
      <c r="G35398" s="30">
        <f t="shared" ref="G35398:G35461" si="1919">+F35398+999</f>
        <v>35395000</v>
      </c>
      <c r="H35398" s="24">
        <f t="shared" si="1918"/>
        <v>26230.649999986857</v>
      </c>
    </row>
    <row r="35399" spans="6:8" x14ac:dyDescent="0.25">
      <c r="F35399" s="23">
        <f t="shared" si="1917"/>
        <v>35395001</v>
      </c>
      <c r="G35399" s="30">
        <f t="shared" si="1919"/>
        <v>35396000</v>
      </c>
      <c r="H35399" s="24">
        <f t="shared" si="1918"/>
        <v>26231.379999986857</v>
      </c>
    </row>
    <row r="35400" spans="6:8" x14ac:dyDescent="0.25">
      <c r="F35400" s="23">
        <f t="shared" si="1917"/>
        <v>35396001</v>
      </c>
      <c r="G35400" s="30">
        <f t="shared" si="1919"/>
        <v>35397000</v>
      </c>
      <c r="H35400" s="24">
        <f t="shared" si="1918"/>
        <v>26232.109999986857</v>
      </c>
    </row>
    <row r="35401" spans="6:8" x14ac:dyDescent="0.25">
      <c r="F35401" s="23">
        <f t="shared" si="1917"/>
        <v>35397001</v>
      </c>
      <c r="G35401" s="30">
        <f t="shared" si="1919"/>
        <v>35398000</v>
      </c>
      <c r="H35401" s="24">
        <f t="shared" si="1918"/>
        <v>26232.839999986856</v>
      </c>
    </row>
    <row r="35402" spans="6:8" x14ac:dyDescent="0.25">
      <c r="F35402" s="23">
        <f t="shared" si="1917"/>
        <v>35398001</v>
      </c>
      <c r="G35402" s="30">
        <f t="shared" si="1919"/>
        <v>35399000</v>
      </c>
      <c r="H35402" s="24">
        <f t="shared" si="1918"/>
        <v>26233.569999986856</v>
      </c>
    </row>
    <row r="35403" spans="6:8" x14ac:dyDescent="0.25">
      <c r="F35403" s="23">
        <f t="shared" si="1917"/>
        <v>35399001</v>
      </c>
      <c r="G35403" s="30">
        <f t="shared" si="1919"/>
        <v>35400000</v>
      </c>
      <c r="H35403" s="24">
        <f t="shared" si="1918"/>
        <v>26234.299999986855</v>
      </c>
    </row>
    <row r="35404" spans="6:8" x14ac:dyDescent="0.25">
      <c r="F35404" s="23">
        <f t="shared" si="1917"/>
        <v>35400001</v>
      </c>
      <c r="G35404" s="30">
        <f t="shared" si="1919"/>
        <v>35401000</v>
      </c>
      <c r="H35404" s="24">
        <f t="shared" si="1918"/>
        <v>26235.029999986855</v>
      </c>
    </row>
    <row r="35405" spans="6:8" x14ac:dyDescent="0.25">
      <c r="F35405" s="23">
        <f t="shared" si="1917"/>
        <v>35401001</v>
      </c>
      <c r="G35405" s="30">
        <f t="shared" si="1919"/>
        <v>35402000</v>
      </c>
      <c r="H35405" s="24">
        <f t="shared" si="1918"/>
        <v>26235.759999986854</v>
      </c>
    </row>
    <row r="35406" spans="6:8" x14ac:dyDescent="0.25">
      <c r="F35406" s="23">
        <f t="shared" si="1917"/>
        <v>35402001</v>
      </c>
      <c r="G35406" s="30">
        <f t="shared" si="1919"/>
        <v>35403000</v>
      </c>
      <c r="H35406" s="24">
        <f t="shared" si="1918"/>
        <v>26236.489999986854</v>
      </c>
    </row>
    <row r="35407" spans="6:8" x14ac:dyDescent="0.25">
      <c r="F35407" s="23">
        <f t="shared" si="1917"/>
        <v>35403001</v>
      </c>
      <c r="G35407" s="30">
        <f t="shared" si="1919"/>
        <v>35404000</v>
      </c>
      <c r="H35407" s="24">
        <f t="shared" si="1918"/>
        <v>26237.219999986854</v>
      </c>
    </row>
    <row r="35408" spans="6:8" x14ac:dyDescent="0.25">
      <c r="F35408" s="23">
        <f t="shared" si="1917"/>
        <v>35404001</v>
      </c>
      <c r="G35408" s="30">
        <f t="shared" si="1919"/>
        <v>35405000</v>
      </c>
      <c r="H35408" s="24">
        <f t="shared" si="1918"/>
        <v>26237.949999986853</v>
      </c>
    </row>
    <row r="35409" spans="6:8" x14ac:dyDescent="0.25">
      <c r="F35409" s="23">
        <f t="shared" si="1917"/>
        <v>35405001</v>
      </c>
      <c r="G35409" s="30">
        <f t="shared" si="1919"/>
        <v>35406000</v>
      </c>
      <c r="H35409" s="24">
        <f t="shared" si="1918"/>
        <v>26238.679999986853</v>
      </c>
    </row>
    <row r="35410" spans="6:8" x14ac:dyDescent="0.25">
      <c r="F35410" s="23">
        <f t="shared" si="1917"/>
        <v>35406001</v>
      </c>
      <c r="G35410" s="30">
        <f t="shared" si="1919"/>
        <v>35407000</v>
      </c>
      <c r="H35410" s="24">
        <f t="shared" si="1918"/>
        <v>26239.409999986852</v>
      </c>
    </row>
    <row r="35411" spans="6:8" x14ac:dyDescent="0.25">
      <c r="F35411" s="23">
        <f t="shared" si="1917"/>
        <v>35407001</v>
      </c>
      <c r="G35411" s="30">
        <f t="shared" si="1919"/>
        <v>35408000</v>
      </c>
      <c r="H35411" s="24">
        <f t="shared" si="1918"/>
        <v>26240.139999986852</v>
      </c>
    </row>
    <row r="35412" spans="6:8" x14ac:dyDescent="0.25">
      <c r="F35412" s="23">
        <f t="shared" si="1917"/>
        <v>35408001</v>
      </c>
      <c r="G35412" s="30">
        <f t="shared" si="1919"/>
        <v>35409000</v>
      </c>
      <c r="H35412" s="24">
        <f t="shared" si="1918"/>
        <v>26240.869999986851</v>
      </c>
    </row>
    <row r="35413" spans="6:8" x14ac:dyDescent="0.25">
      <c r="F35413" s="23">
        <f t="shared" si="1917"/>
        <v>35409001</v>
      </c>
      <c r="G35413" s="30">
        <f t="shared" si="1919"/>
        <v>35410000</v>
      </c>
      <c r="H35413" s="24">
        <f t="shared" si="1918"/>
        <v>26241.599999986851</v>
      </c>
    </row>
    <row r="35414" spans="6:8" x14ac:dyDescent="0.25">
      <c r="F35414" s="23">
        <f t="shared" si="1917"/>
        <v>35410001</v>
      </c>
      <c r="G35414" s="30">
        <f t="shared" si="1919"/>
        <v>35411000</v>
      </c>
      <c r="H35414" s="24">
        <f t="shared" si="1918"/>
        <v>26242.32999998685</v>
      </c>
    </row>
    <row r="35415" spans="6:8" x14ac:dyDescent="0.25">
      <c r="F35415" s="23">
        <f t="shared" si="1917"/>
        <v>35411001</v>
      </c>
      <c r="G35415" s="30">
        <f t="shared" si="1919"/>
        <v>35412000</v>
      </c>
      <c r="H35415" s="24">
        <f t="shared" si="1918"/>
        <v>26243.05999998685</v>
      </c>
    </row>
    <row r="35416" spans="6:8" x14ac:dyDescent="0.25">
      <c r="F35416" s="23">
        <f t="shared" si="1917"/>
        <v>35412001</v>
      </c>
      <c r="G35416" s="30">
        <f t="shared" si="1919"/>
        <v>35413000</v>
      </c>
      <c r="H35416" s="24">
        <f t="shared" si="1918"/>
        <v>26243.78999998685</v>
      </c>
    </row>
    <row r="35417" spans="6:8" x14ac:dyDescent="0.25">
      <c r="F35417" s="23">
        <f t="shared" si="1917"/>
        <v>35413001</v>
      </c>
      <c r="G35417" s="30">
        <f t="shared" si="1919"/>
        <v>35414000</v>
      </c>
      <c r="H35417" s="24">
        <f t="shared" si="1918"/>
        <v>26244.519999986849</v>
      </c>
    </row>
    <row r="35418" spans="6:8" x14ac:dyDescent="0.25">
      <c r="F35418" s="23">
        <f t="shared" si="1917"/>
        <v>35414001</v>
      </c>
      <c r="G35418" s="30">
        <f t="shared" si="1919"/>
        <v>35415000</v>
      </c>
      <c r="H35418" s="24">
        <f t="shared" si="1918"/>
        <v>26245.249999986849</v>
      </c>
    </row>
    <row r="35419" spans="6:8" x14ac:dyDescent="0.25">
      <c r="F35419" s="23">
        <f t="shared" si="1917"/>
        <v>35415001</v>
      </c>
      <c r="G35419" s="30">
        <f t="shared" si="1919"/>
        <v>35416000</v>
      </c>
      <c r="H35419" s="24">
        <f t="shared" si="1918"/>
        <v>26245.979999986848</v>
      </c>
    </row>
    <row r="35420" spans="6:8" x14ac:dyDescent="0.25">
      <c r="F35420" s="23">
        <f t="shared" si="1917"/>
        <v>35416001</v>
      </c>
      <c r="G35420" s="30">
        <f t="shared" si="1919"/>
        <v>35417000</v>
      </c>
      <c r="H35420" s="24">
        <f t="shared" si="1918"/>
        <v>26246.709999986848</v>
      </c>
    </row>
    <row r="35421" spans="6:8" x14ac:dyDescent="0.25">
      <c r="F35421" s="23">
        <f t="shared" si="1917"/>
        <v>35417001</v>
      </c>
      <c r="G35421" s="30">
        <f t="shared" si="1919"/>
        <v>35418000</v>
      </c>
      <c r="H35421" s="24">
        <f t="shared" si="1918"/>
        <v>26247.439999986847</v>
      </c>
    </row>
    <row r="35422" spans="6:8" x14ac:dyDescent="0.25">
      <c r="F35422" s="23">
        <f t="shared" si="1917"/>
        <v>35418001</v>
      </c>
      <c r="G35422" s="30">
        <f t="shared" si="1919"/>
        <v>35419000</v>
      </c>
      <c r="H35422" s="24">
        <f t="shared" si="1918"/>
        <v>26248.169999986847</v>
      </c>
    </row>
    <row r="35423" spans="6:8" x14ac:dyDescent="0.25">
      <c r="F35423" s="23">
        <f t="shared" ref="F35423:F35486" si="1920">+G35422+1</f>
        <v>35419001</v>
      </c>
      <c r="G35423" s="30">
        <f t="shared" si="1919"/>
        <v>35420000</v>
      </c>
      <c r="H35423" s="24">
        <f t="shared" si="1918"/>
        <v>26248.899999986847</v>
      </c>
    </row>
    <row r="35424" spans="6:8" x14ac:dyDescent="0.25">
      <c r="F35424" s="23">
        <f t="shared" si="1920"/>
        <v>35420001</v>
      </c>
      <c r="G35424" s="30">
        <f t="shared" si="1919"/>
        <v>35421000</v>
      </c>
      <c r="H35424" s="24">
        <f t="shared" si="1918"/>
        <v>26249.629999986846</v>
      </c>
    </row>
    <row r="35425" spans="6:8" x14ac:dyDescent="0.25">
      <c r="F35425" s="23">
        <f t="shared" si="1920"/>
        <v>35421001</v>
      </c>
      <c r="G35425" s="30">
        <f t="shared" si="1919"/>
        <v>35422000</v>
      </c>
      <c r="H35425" s="24">
        <f t="shared" si="1918"/>
        <v>26250.359999986846</v>
      </c>
    </row>
    <row r="35426" spans="6:8" x14ac:dyDescent="0.25">
      <c r="F35426" s="23">
        <f t="shared" si="1920"/>
        <v>35422001</v>
      </c>
      <c r="G35426" s="30">
        <f t="shared" si="1919"/>
        <v>35423000</v>
      </c>
      <c r="H35426" s="24">
        <f t="shared" si="1918"/>
        <v>26251.089999986845</v>
      </c>
    </row>
    <row r="35427" spans="6:8" x14ac:dyDescent="0.25">
      <c r="F35427" s="23">
        <f t="shared" si="1920"/>
        <v>35423001</v>
      </c>
      <c r="G35427" s="30">
        <f t="shared" si="1919"/>
        <v>35424000</v>
      </c>
      <c r="H35427" s="24">
        <f t="shared" si="1918"/>
        <v>26251.819999986845</v>
      </c>
    </row>
    <row r="35428" spans="6:8" x14ac:dyDescent="0.25">
      <c r="F35428" s="23">
        <f t="shared" si="1920"/>
        <v>35424001</v>
      </c>
      <c r="G35428" s="30">
        <f t="shared" si="1919"/>
        <v>35425000</v>
      </c>
      <c r="H35428" s="24">
        <f t="shared" si="1918"/>
        <v>26252.549999986844</v>
      </c>
    </row>
    <row r="35429" spans="6:8" x14ac:dyDescent="0.25">
      <c r="F35429" s="23">
        <f t="shared" si="1920"/>
        <v>35425001</v>
      </c>
      <c r="G35429" s="30">
        <f t="shared" si="1919"/>
        <v>35426000</v>
      </c>
      <c r="H35429" s="24">
        <f t="shared" si="1918"/>
        <v>26253.279999986844</v>
      </c>
    </row>
    <row r="35430" spans="6:8" x14ac:dyDescent="0.25">
      <c r="F35430" s="23">
        <f t="shared" si="1920"/>
        <v>35426001</v>
      </c>
      <c r="G35430" s="30">
        <f t="shared" si="1919"/>
        <v>35427000</v>
      </c>
      <c r="H35430" s="24">
        <f t="shared" si="1918"/>
        <v>26254.009999986843</v>
      </c>
    </row>
    <row r="35431" spans="6:8" x14ac:dyDescent="0.25">
      <c r="F35431" s="23">
        <f t="shared" si="1920"/>
        <v>35427001</v>
      </c>
      <c r="G35431" s="30">
        <f t="shared" si="1919"/>
        <v>35428000</v>
      </c>
      <c r="H35431" s="24">
        <f t="shared" si="1918"/>
        <v>26254.739999986843</v>
      </c>
    </row>
    <row r="35432" spans="6:8" x14ac:dyDescent="0.25">
      <c r="F35432" s="23">
        <f t="shared" si="1920"/>
        <v>35428001</v>
      </c>
      <c r="G35432" s="30">
        <f t="shared" si="1919"/>
        <v>35429000</v>
      </c>
      <c r="H35432" s="24">
        <f t="shared" si="1918"/>
        <v>26255.469999986843</v>
      </c>
    </row>
    <row r="35433" spans="6:8" x14ac:dyDescent="0.25">
      <c r="F35433" s="23">
        <f t="shared" si="1920"/>
        <v>35429001</v>
      </c>
      <c r="G35433" s="30">
        <f t="shared" si="1919"/>
        <v>35430000</v>
      </c>
      <c r="H35433" s="24">
        <f t="shared" si="1918"/>
        <v>26256.199999986842</v>
      </c>
    </row>
    <row r="35434" spans="6:8" x14ac:dyDescent="0.25">
      <c r="F35434" s="23">
        <f t="shared" si="1920"/>
        <v>35430001</v>
      </c>
      <c r="G35434" s="30">
        <f t="shared" si="1919"/>
        <v>35431000</v>
      </c>
      <c r="H35434" s="24">
        <f t="shared" si="1918"/>
        <v>26256.929999986842</v>
      </c>
    </row>
    <row r="35435" spans="6:8" x14ac:dyDescent="0.25">
      <c r="F35435" s="23">
        <f t="shared" si="1920"/>
        <v>35431001</v>
      </c>
      <c r="G35435" s="30">
        <f t="shared" si="1919"/>
        <v>35432000</v>
      </c>
      <c r="H35435" s="24">
        <f t="shared" si="1918"/>
        <v>26257.659999986841</v>
      </c>
    </row>
    <row r="35436" spans="6:8" x14ac:dyDescent="0.25">
      <c r="F35436" s="23">
        <f t="shared" si="1920"/>
        <v>35432001</v>
      </c>
      <c r="G35436" s="30">
        <f t="shared" si="1919"/>
        <v>35433000</v>
      </c>
      <c r="H35436" s="24">
        <f t="shared" si="1918"/>
        <v>26258.389999986841</v>
      </c>
    </row>
    <row r="35437" spans="6:8" x14ac:dyDescent="0.25">
      <c r="F35437" s="23">
        <f t="shared" si="1920"/>
        <v>35433001</v>
      </c>
      <c r="G35437" s="30">
        <f t="shared" si="1919"/>
        <v>35434000</v>
      </c>
      <c r="H35437" s="24">
        <f t="shared" si="1918"/>
        <v>26259.11999998684</v>
      </c>
    </row>
    <row r="35438" spans="6:8" x14ac:dyDescent="0.25">
      <c r="F35438" s="23">
        <f t="shared" si="1920"/>
        <v>35434001</v>
      </c>
      <c r="G35438" s="30">
        <f t="shared" si="1919"/>
        <v>35435000</v>
      </c>
      <c r="H35438" s="24">
        <f t="shared" ref="H35438:H35501" si="1921">+H35437+0.73</f>
        <v>26259.84999998684</v>
      </c>
    </row>
    <row r="35439" spans="6:8" x14ac:dyDescent="0.25">
      <c r="F35439" s="23">
        <f t="shared" si="1920"/>
        <v>35435001</v>
      </c>
      <c r="G35439" s="30">
        <f t="shared" si="1919"/>
        <v>35436000</v>
      </c>
      <c r="H35439" s="24">
        <f t="shared" si="1921"/>
        <v>26260.57999998684</v>
      </c>
    </row>
    <row r="35440" spans="6:8" x14ac:dyDescent="0.25">
      <c r="F35440" s="23">
        <f t="shared" si="1920"/>
        <v>35436001</v>
      </c>
      <c r="G35440" s="30">
        <f t="shared" si="1919"/>
        <v>35437000</v>
      </c>
      <c r="H35440" s="24">
        <f t="shared" si="1921"/>
        <v>26261.309999986839</v>
      </c>
    </row>
    <row r="35441" spans="6:8" x14ac:dyDescent="0.25">
      <c r="F35441" s="23">
        <f t="shared" si="1920"/>
        <v>35437001</v>
      </c>
      <c r="G35441" s="30">
        <f t="shared" si="1919"/>
        <v>35438000</v>
      </c>
      <c r="H35441" s="24">
        <f t="shared" si="1921"/>
        <v>26262.039999986839</v>
      </c>
    </row>
    <row r="35442" spans="6:8" x14ac:dyDescent="0.25">
      <c r="F35442" s="23">
        <f t="shared" si="1920"/>
        <v>35438001</v>
      </c>
      <c r="G35442" s="30">
        <f t="shared" si="1919"/>
        <v>35439000</v>
      </c>
      <c r="H35442" s="24">
        <f t="shared" si="1921"/>
        <v>26262.769999986838</v>
      </c>
    </row>
    <row r="35443" spans="6:8" x14ac:dyDescent="0.25">
      <c r="F35443" s="23">
        <f t="shared" si="1920"/>
        <v>35439001</v>
      </c>
      <c r="G35443" s="30">
        <f t="shared" si="1919"/>
        <v>35440000</v>
      </c>
      <c r="H35443" s="24">
        <f t="shared" si="1921"/>
        <v>26263.499999986838</v>
      </c>
    </row>
    <row r="35444" spans="6:8" x14ac:dyDescent="0.25">
      <c r="F35444" s="23">
        <f t="shared" si="1920"/>
        <v>35440001</v>
      </c>
      <c r="G35444" s="30">
        <f t="shared" si="1919"/>
        <v>35441000</v>
      </c>
      <c r="H35444" s="24">
        <f t="shared" si="1921"/>
        <v>26264.229999986837</v>
      </c>
    </row>
    <row r="35445" spans="6:8" x14ac:dyDescent="0.25">
      <c r="F35445" s="23">
        <f t="shared" si="1920"/>
        <v>35441001</v>
      </c>
      <c r="G35445" s="30">
        <f t="shared" si="1919"/>
        <v>35442000</v>
      </c>
      <c r="H35445" s="24">
        <f t="shared" si="1921"/>
        <v>26264.959999986837</v>
      </c>
    </row>
    <row r="35446" spans="6:8" x14ac:dyDescent="0.25">
      <c r="F35446" s="23">
        <f t="shared" si="1920"/>
        <v>35442001</v>
      </c>
      <c r="G35446" s="30">
        <f t="shared" si="1919"/>
        <v>35443000</v>
      </c>
      <c r="H35446" s="24">
        <f t="shared" si="1921"/>
        <v>26265.689999986836</v>
      </c>
    </row>
    <row r="35447" spans="6:8" x14ac:dyDescent="0.25">
      <c r="F35447" s="23">
        <f t="shared" si="1920"/>
        <v>35443001</v>
      </c>
      <c r="G35447" s="30">
        <f t="shared" si="1919"/>
        <v>35444000</v>
      </c>
      <c r="H35447" s="24">
        <f t="shared" si="1921"/>
        <v>26266.419999986836</v>
      </c>
    </row>
    <row r="35448" spans="6:8" x14ac:dyDescent="0.25">
      <c r="F35448" s="23">
        <f t="shared" si="1920"/>
        <v>35444001</v>
      </c>
      <c r="G35448" s="30">
        <f t="shared" si="1919"/>
        <v>35445000</v>
      </c>
      <c r="H35448" s="24">
        <f t="shared" si="1921"/>
        <v>26267.149999986836</v>
      </c>
    </row>
    <row r="35449" spans="6:8" x14ac:dyDescent="0.25">
      <c r="F35449" s="23">
        <f t="shared" si="1920"/>
        <v>35445001</v>
      </c>
      <c r="G35449" s="30">
        <f t="shared" si="1919"/>
        <v>35446000</v>
      </c>
      <c r="H35449" s="24">
        <f t="shared" si="1921"/>
        <v>26267.879999986835</v>
      </c>
    </row>
    <row r="35450" spans="6:8" x14ac:dyDescent="0.25">
      <c r="F35450" s="23">
        <f t="shared" si="1920"/>
        <v>35446001</v>
      </c>
      <c r="G35450" s="30">
        <f t="shared" si="1919"/>
        <v>35447000</v>
      </c>
      <c r="H35450" s="24">
        <f t="shared" si="1921"/>
        <v>26268.609999986835</v>
      </c>
    </row>
    <row r="35451" spans="6:8" x14ac:dyDescent="0.25">
      <c r="F35451" s="23">
        <f t="shared" si="1920"/>
        <v>35447001</v>
      </c>
      <c r="G35451" s="30">
        <f t="shared" si="1919"/>
        <v>35448000</v>
      </c>
      <c r="H35451" s="24">
        <f t="shared" si="1921"/>
        <v>26269.339999986834</v>
      </c>
    </row>
    <row r="35452" spans="6:8" x14ac:dyDescent="0.25">
      <c r="F35452" s="23">
        <f t="shared" si="1920"/>
        <v>35448001</v>
      </c>
      <c r="G35452" s="30">
        <f t="shared" si="1919"/>
        <v>35449000</v>
      </c>
      <c r="H35452" s="24">
        <f t="shared" si="1921"/>
        <v>26270.069999986834</v>
      </c>
    </row>
    <row r="35453" spans="6:8" x14ac:dyDescent="0.25">
      <c r="F35453" s="23">
        <f t="shared" si="1920"/>
        <v>35449001</v>
      </c>
      <c r="G35453" s="30">
        <f t="shared" si="1919"/>
        <v>35450000</v>
      </c>
      <c r="H35453" s="24">
        <f t="shared" si="1921"/>
        <v>26270.799999986833</v>
      </c>
    </row>
    <row r="35454" spans="6:8" x14ac:dyDescent="0.25">
      <c r="F35454" s="23">
        <f t="shared" si="1920"/>
        <v>35450001</v>
      </c>
      <c r="G35454" s="30">
        <f t="shared" si="1919"/>
        <v>35451000</v>
      </c>
      <c r="H35454" s="24">
        <f t="shared" si="1921"/>
        <v>26271.529999986833</v>
      </c>
    </row>
    <row r="35455" spans="6:8" x14ac:dyDescent="0.25">
      <c r="F35455" s="23">
        <f t="shared" si="1920"/>
        <v>35451001</v>
      </c>
      <c r="G35455" s="30">
        <f t="shared" si="1919"/>
        <v>35452000</v>
      </c>
      <c r="H35455" s="24">
        <f t="shared" si="1921"/>
        <v>26272.259999986833</v>
      </c>
    </row>
    <row r="35456" spans="6:8" x14ac:dyDescent="0.25">
      <c r="F35456" s="23">
        <f t="shared" si="1920"/>
        <v>35452001</v>
      </c>
      <c r="G35456" s="30">
        <f t="shared" si="1919"/>
        <v>35453000</v>
      </c>
      <c r="H35456" s="24">
        <f t="shared" si="1921"/>
        <v>26272.989999986832</v>
      </c>
    </row>
    <row r="35457" spans="6:8" x14ac:dyDescent="0.25">
      <c r="F35457" s="23">
        <f t="shared" si="1920"/>
        <v>35453001</v>
      </c>
      <c r="G35457" s="30">
        <f t="shared" si="1919"/>
        <v>35454000</v>
      </c>
      <c r="H35457" s="24">
        <f t="shared" si="1921"/>
        <v>26273.719999986832</v>
      </c>
    </row>
    <row r="35458" spans="6:8" x14ac:dyDescent="0.25">
      <c r="F35458" s="23">
        <f t="shared" si="1920"/>
        <v>35454001</v>
      </c>
      <c r="G35458" s="30">
        <f t="shared" si="1919"/>
        <v>35455000</v>
      </c>
      <c r="H35458" s="24">
        <f t="shared" si="1921"/>
        <v>26274.449999986831</v>
      </c>
    </row>
    <row r="35459" spans="6:8" x14ac:dyDescent="0.25">
      <c r="F35459" s="23">
        <f t="shared" si="1920"/>
        <v>35455001</v>
      </c>
      <c r="G35459" s="30">
        <f t="shared" si="1919"/>
        <v>35456000</v>
      </c>
      <c r="H35459" s="24">
        <f t="shared" si="1921"/>
        <v>26275.179999986831</v>
      </c>
    </row>
    <row r="35460" spans="6:8" x14ac:dyDescent="0.25">
      <c r="F35460" s="23">
        <f t="shared" si="1920"/>
        <v>35456001</v>
      </c>
      <c r="G35460" s="30">
        <f t="shared" si="1919"/>
        <v>35457000</v>
      </c>
      <c r="H35460" s="24">
        <f t="shared" si="1921"/>
        <v>26275.90999998683</v>
      </c>
    </row>
    <row r="35461" spans="6:8" x14ac:dyDescent="0.25">
      <c r="F35461" s="23">
        <f t="shared" si="1920"/>
        <v>35457001</v>
      </c>
      <c r="G35461" s="30">
        <f t="shared" si="1919"/>
        <v>35458000</v>
      </c>
      <c r="H35461" s="24">
        <f t="shared" si="1921"/>
        <v>26276.63999998683</v>
      </c>
    </row>
    <row r="35462" spans="6:8" x14ac:dyDescent="0.25">
      <c r="F35462" s="23">
        <f t="shared" si="1920"/>
        <v>35458001</v>
      </c>
      <c r="G35462" s="30">
        <f t="shared" ref="G35462:G35525" si="1922">+F35462+999</f>
        <v>35459000</v>
      </c>
      <c r="H35462" s="24">
        <f t="shared" si="1921"/>
        <v>26277.369999986829</v>
      </c>
    </row>
    <row r="35463" spans="6:8" x14ac:dyDescent="0.25">
      <c r="F35463" s="23">
        <f t="shared" si="1920"/>
        <v>35459001</v>
      </c>
      <c r="G35463" s="30">
        <f t="shared" si="1922"/>
        <v>35460000</v>
      </c>
      <c r="H35463" s="24">
        <f t="shared" si="1921"/>
        <v>26278.099999986829</v>
      </c>
    </row>
    <row r="35464" spans="6:8" x14ac:dyDescent="0.25">
      <c r="F35464" s="23">
        <f t="shared" si="1920"/>
        <v>35460001</v>
      </c>
      <c r="G35464" s="30">
        <f t="shared" si="1922"/>
        <v>35461000</v>
      </c>
      <c r="H35464" s="24">
        <f t="shared" si="1921"/>
        <v>26278.829999986829</v>
      </c>
    </row>
    <row r="35465" spans="6:8" x14ac:dyDescent="0.25">
      <c r="F35465" s="23">
        <f t="shared" si="1920"/>
        <v>35461001</v>
      </c>
      <c r="G35465" s="30">
        <f t="shared" si="1922"/>
        <v>35462000</v>
      </c>
      <c r="H35465" s="24">
        <f t="shared" si="1921"/>
        <v>26279.559999986828</v>
      </c>
    </row>
    <row r="35466" spans="6:8" x14ac:dyDescent="0.25">
      <c r="F35466" s="23">
        <f t="shared" si="1920"/>
        <v>35462001</v>
      </c>
      <c r="G35466" s="30">
        <f t="shared" si="1922"/>
        <v>35463000</v>
      </c>
      <c r="H35466" s="24">
        <f t="shared" si="1921"/>
        <v>26280.289999986828</v>
      </c>
    </row>
    <row r="35467" spans="6:8" x14ac:dyDescent="0.25">
      <c r="F35467" s="23">
        <f t="shared" si="1920"/>
        <v>35463001</v>
      </c>
      <c r="G35467" s="30">
        <f t="shared" si="1922"/>
        <v>35464000</v>
      </c>
      <c r="H35467" s="24">
        <f t="shared" si="1921"/>
        <v>26281.019999986827</v>
      </c>
    </row>
    <row r="35468" spans="6:8" x14ac:dyDescent="0.25">
      <c r="F35468" s="23">
        <f t="shared" si="1920"/>
        <v>35464001</v>
      </c>
      <c r="G35468" s="30">
        <f t="shared" si="1922"/>
        <v>35465000</v>
      </c>
      <c r="H35468" s="24">
        <f t="shared" si="1921"/>
        <v>26281.749999986827</v>
      </c>
    </row>
    <row r="35469" spans="6:8" x14ac:dyDescent="0.25">
      <c r="F35469" s="23">
        <f t="shared" si="1920"/>
        <v>35465001</v>
      </c>
      <c r="G35469" s="30">
        <f t="shared" si="1922"/>
        <v>35466000</v>
      </c>
      <c r="H35469" s="24">
        <f t="shared" si="1921"/>
        <v>26282.479999986826</v>
      </c>
    </row>
    <row r="35470" spans="6:8" x14ac:dyDescent="0.25">
      <c r="F35470" s="23">
        <f t="shared" si="1920"/>
        <v>35466001</v>
      </c>
      <c r="G35470" s="30">
        <f t="shared" si="1922"/>
        <v>35467000</v>
      </c>
      <c r="H35470" s="24">
        <f t="shared" si="1921"/>
        <v>26283.209999986826</v>
      </c>
    </row>
    <row r="35471" spans="6:8" x14ac:dyDescent="0.25">
      <c r="F35471" s="23">
        <f t="shared" si="1920"/>
        <v>35467001</v>
      </c>
      <c r="G35471" s="30">
        <f t="shared" si="1922"/>
        <v>35468000</v>
      </c>
      <c r="H35471" s="24">
        <f t="shared" si="1921"/>
        <v>26283.939999986826</v>
      </c>
    </row>
    <row r="35472" spans="6:8" x14ac:dyDescent="0.25">
      <c r="F35472" s="23">
        <f t="shared" si="1920"/>
        <v>35468001</v>
      </c>
      <c r="G35472" s="30">
        <f t="shared" si="1922"/>
        <v>35469000</v>
      </c>
      <c r="H35472" s="24">
        <f t="shared" si="1921"/>
        <v>26284.669999986825</v>
      </c>
    </row>
    <row r="35473" spans="6:8" x14ac:dyDescent="0.25">
      <c r="F35473" s="23">
        <f t="shared" si="1920"/>
        <v>35469001</v>
      </c>
      <c r="G35473" s="30">
        <f t="shared" si="1922"/>
        <v>35470000</v>
      </c>
      <c r="H35473" s="24">
        <f t="shared" si="1921"/>
        <v>26285.399999986825</v>
      </c>
    </row>
    <row r="35474" spans="6:8" x14ac:dyDescent="0.25">
      <c r="F35474" s="23">
        <f t="shared" si="1920"/>
        <v>35470001</v>
      </c>
      <c r="G35474" s="30">
        <f t="shared" si="1922"/>
        <v>35471000</v>
      </c>
      <c r="H35474" s="24">
        <f t="shared" si="1921"/>
        <v>26286.129999986824</v>
      </c>
    </row>
    <row r="35475" spans="6:8" x14ac:dyDescent="0.25">
      <c r="F35475" s="23">
        <f t="shared" si="1920"/>
        <v>35471001</v>
      </c>
      <c r="G35475" s="30">
        <f t="shared" si="1922"/>
        <v>35472000</v>
      </c>
      <c r="H35475" s="24">
        <f t="shared" si="1921"/>
        <v>26286.859999986824</v>
      </c>
    </row>
    <row r="35476" spans="6:8" x14ac:dyDescent="0.25">
      <c r="F35476" s="23">
        <f t="shared" si="1920"/>
        <v>35472001</v>
      </c>
      <c r="G35476" s="30">
        <f t="shared" si="1922"/>
        <v>35473000</v>
      </c>
      <c r="H35476" s="24">
        <f t="shared" si="1921"/>
        <v>26287.589999986823</v>
      </c>
    </row>
    <row r="35477" spans="6:8" x14ac:dyDescent="0.25">
      <c r="F35477" s="23">
        <f t="shared" si="1920"/>
        <v>35473001</v>
      </c>
      <c r="G35477" s="30">
        <f t="shared" si="1922"/>
        <v>35474000</v>
      </c>
      <c r="H35477" s="24">
        <f t="shared" si="1921"/>
        <v>26288.319999986823</v>
      </c>
    </row>
    <row r="35478" spans="6:8" x14ac:dyDescent="0.25">
      <c r="F35478" s="23">
        <f t="shared" si="1920"/>
        <v>35474001</v>
      </c>
      <c r="G35478" s="30">
        <f t="shared" si="1922"/>
        <v>35475000</v>
      </c>
      <c r="H35478" s="24">
        <f t="shared" si="1921"/>
        <v>26289.049999986823</v>
      </c>
    </row>
    <row r="35479" spans="6:8" x14ac:dyDescent="0.25">
      <c r="F35479" s="23">
        <f t="shared" si="1920"/>
        <v>35475001</v>
      </c>
      <c r="G35479" s="30">
        <f t="shared" si="1922"/>
        <v>35476000</v>
      </c>
      <c r="H35479" s="24">
        <f t="shared" si="1921"/>
        <v>26289.779999986822</v>
      </c>
    </row>
    <row r="35480" spans="6:8" x14ac:dyDescent="0.25">
      <c r="F35480" s="23">
        <f t="shared" si="1920"/>
        <v>35476001</v>
      </c>
      <c r="G35480" s="30">
        <f t="shared" si="1922"/>
        <v>35477000</v>
      </c>
      <c r="H35480" s="24">
        <f t="shared" si="1921"/>
        <v>26290.509999986822</v>
      </c>
    </row>
    <row r="35481" spans="6:8" x14ac:dyDescent="0.25">
      <c r="F35481" s="23">
        <f t="shared" si="1920"/>
        <v>35477001</v>
      </c>
      <c r="G35481" s="30">
        <f t="shared" si="1922"/>
        <v>35478000</v>
      </c>
      <c r="H35481" s="24">
        <f t="shared" si="1921"/>
        <v>26291.239999986821</v>
      </c>
    </row>
    <row r="35482" spans="6:8" x14ac:dyDescent="0.25">
      <c r="F35482" s="23">
        <f t="shared" si="1920"/>
        <v>35478001</v>
      </c>
      <c r="G35482" s="30">
        <f t="shared" si="1922"/>
        <v>35479000</v>
      </c>
      <c r="H35482" s="24">
        <f t="shared" si="1921"/>
        <v>26291.969999986821</v>
      </c>
    </row>
    <row r="35483" spans="6:8" x14ac:dyDescent="0.25">
      <c r="F35483" s="23">
        <f t="shared" si="1920"/>
        <v>35479001</v>
      </c>
      <c r="G35483" s="30">
        <f t="shared" si="1922"/>
        <v>35480000</v>
      </c>
      <c r="H35483" s="24">
        <f t="shared" si="1921"/>
        <v>26292.69999998682</v>
      </c>
    </row>
    <row r="35484" spans="6:8" x14ac:dyDescent="0.25">
      <c r="F35484" s="23">
        <f t="shared" si="1920"/>
        <v>35480001</v>
      </c>
      <c r="G35484" s="30">
        <f t="shared" si="1922"/>
        <v>35481000</v>
      </c>
      <c r="H35484" s="24">
        <f t="shared" si="1921"/>
        <v>26293.42999998682</v>
      </c>
    </row>
    <row r="35485" spans="6:8" x14ac:dyDescent="0.25">
      <c r="F35485" s="23">
        <f t="shared" si="1920"/>
        <v>35481001</v>
      </c>
      <c r="G35485" s="30">
        <f t="shared" si="1922"/>
        <v>35482000</v>
      </c>
      <c r="H35485" s="24">
        <f t="shared" si="1921"/>
        <v>26294.159999986819</v>
      </c>
    </row>
    <row r="35486" spans="6:8" x14ac:dyDescent="0.25">
      <c r="F35486" s="23">
        <f t="shared" si="1920"/>
        <v>35482001</v>
      </c>
      <c r="G35486" s="30">
        <f t="shared" si="1922"/>
        <v>35483000</v>
      </c>
      <c r="H35486" s="24">
        <f t="shared" si="1921"/>
        <v>26294.889999986819</v>
      </c>
    </row>
    <row r="35487" spans="6:8" x14ac:dyDescent="0.25">
      <c r="F35487" s="23">
        <f t="shared" ref="F35487:F35550" si="1923">+G35486+1</f>
        <v>35483001</v>
      </c>
      <c r="G35487" s="30">
        <f t="shared" si="1922"/>
        <v>35484000</v>
      </c>
      <c r="H35487" s="24">
        <f t="shared" si="1921"/>
        <v>26295.619999986819</v>
      </c>
    </row>
    <row r="35488" spans="6:8" x14ac:dyDescent="0.25">
      <c r="F35488" s="23">
        <f t="shared" si="1923"/>
        <v>35484001</v>
      </c>
      <c r="G35488" s="30">
        <f t="shared" si="1922"/>
        <v>35485000</v>
      </c>
      <c r="H35488" s="24">
        <f t="shared" si="1921"/>
        <v>26296.349999986818</v>
      </c>
    </row>
    <row r="35489" spans="6:8" x14ac:dyDescent="0.25">
      <c r="F35489" s="23">
        <f t="shared" si="1923"/>
        <v>35485001</v>
      </c>
      <c r="G35489" s="30">
        <f t="shared" si="1922"/>
        <v>35486000</v>
      </c>
      <c r="H35489" s="24">
        <f t="shared" si="1921"/>
        <v>26297.079999986818</v>
      </c>
    </row>
    <row r="35490" spans="6:8" x14ac:dyDescent="0.25">
      <c r="F35490" s="23">
        <f t="shared" si="1923"/>
        <v>35486001</v>
      </c>
      <c r="G35490" s="30">
        <f t="shared" si="1922"/>
        <v>35487000</v>
      </c>
      <c r="H35490" s="24">
        <f t="shared" si="1921"/>
        <v>26297.809999986817</v>
      </c>
    </row>
    <row r="35491" spans="6:8" x14ac:dyDescent="0.25">
      <c r="F35491" s="23">
        <f t="shared" si="1923"/>
        <v>35487001</v>
      </c>
      <c r="G35491" s="30">
        <f t="shared" si="1922"/>
        <v>35488000</v>
      </c>
      <c r="H35491" s="24">
        <f t="shared" si="1921"/>
        <v>26298.539999986817</v>
      </c>
    </row>
    <row r="35492" spans="6:8" x14ac:dyDescent="0.25">
      <c r="F35492" s="23">
        <f t="shared" si="1923"/>
        <v>35488001</v>
      </c>
      <c r="G35492" s="30">
        <f t="shared" si="1922"/>
        <v>35489000</v>
      </c>
      <c r="H35492" s="24">
        <f t="shared" si="1921"/>
        <v>26299.269999986816</v>
      </c>
    </row>
    <row r="35493" spans="6:8" x14ac:dyDescent="0.25">
      <c r="F35493" s="23">
        <f t="shared" si="1923"/>
        <v>35489001</v>
      </c>
      <c r="G35493" s="30">
        <f t="shared" si="1922"/>
        <v>35490000</v>
      </c>
      <c r="H35493" s="24">
        <f t="shared" si="1921"/>
        <v>26299.999999986816</v>
      </c>
    </row>
    <row r="35494" spans="6:8" x14ac:dyDescent="0.25">
      <c r="F35494" s="23">
        <f t="shared" si="1923"/>
        <v>35490001</v>
      </c>
      <c r="G35494" s="30">
        <f t="shared" si="1922"/>
        <v>35491000</v>
      </c>
      <c r="H35494" s="24">
        <f t="shared" si="1921"/>
        <v>26300.729999986816</v>
      </c>
    </row>
    <row r="35495" spans="6:8" x14ac:dyDescent="0.25">
      <c r="F35495" s="23">
        <f t="shared" si="1923"/>
        <v>35491001</v>
      </c>
      <c r="G35495" s="30">
        <f t="shared" si="1922"/>
        <v>35492000</v>
      </c>
      <c r="H35495" s="24">
        <f t="shared" si="1921"/>
        <v>26301.459999986815</v>
      </c>
    </row>
    <row r="35496" spans="6:8" x14ac:dyDescent="0.25">
      <c r="F35496" s="23">
        <f t="shared" si="1923"/>
        <v>35492001</v>
      </c>
      <c r="G35496" s="30">
        <f t="shared" si="1922"/>
        <v>35493000</v>
      </c>
      <c r="H35496" s="24">
        <f t="shared" si="1921"/>
        <v>26302.189999986815</v>
      </c>
    </row>
    <row r="35497" spans="6:8" x14ac:dyDescent="0.25">
      <c r="F35497" s="23">
        <f t="shared" si="1923"/>
        <v>35493001</v>
      </c>
      <c r="G35497" s="30">
        <f t="shared" si="1922"/>
        <v>35494000</v>
      </c>
      <c r="H35497" s="24">
        <f t="shared" si="1921"/>
        <v>26302.919999986814</v>
      </c>
    </row>
    <row r="35498" spans="6:8" x14ac:dyDescent="0.25">
      <c r="F35498" s="23">
        <f t="shared" si="1923"/>
        <v>35494001</v>
      </c>
      <c r="G35498" s="30">
        <f t="shared" si="1922"/>
        <v>35495000</v>
      </c>
      <c r="H35498" s="24">
        <f t="shared" si="1921"/>
        <v>26303.649999986814</v>
      </c>
    </row>
    <row r="35499" spans="6:8" x14ac:dyDescent="0.25">
      <c r="F35499" s="23">
        <f t="shared" si="1923"/>
        <v>35495001</v>
      </c>
      <c r="G35499" s="30">
        <f t="shared" si="1922"/>
        <v>35496000</v>
      </c>
      <c r="H35499" s="24">
        <f t="shared" si="1921"/>
        <v>26304.379999986813</v>
      </c>
    </row>
    <row r="35500" spans="6:8" x14ac:dyDescent="0.25">
      <c r="F35500" s="23">
        <f t="shared" si="1923"/>
        <v>35496001</v>
      </c>
      <c r="G35500" s="30">
        <f t="shared" si="1922"/>
        <v>35497000</v>
      </c>
      <c r="H35500" s="24">
        <f t="shared" si="1921"/>
        <v>26305.109999986813</v>
      </c>
    </row>
    <row r="35501" spans="6:8" x14ac:dyDescent="0.25">
      <c r="F35501" s="23">
        <f t="shared" si="1923"/>
        <v>35497001</v>
      </c>
      <c r="G35501" s="30">
        <f t="shared" si="1922"/>
        <v>35498000</v>
      </c>
      <c r="H35501" s="24">
        <f t="shared" si="1921"/>
        <v>26305.839999986812</v>
      </c>
    </row>
    <row r="35502" spans="6:8" x14ac:dyDescent="0.25">
      <c r="F35502" s="23">
        <f t="shared" si="1923"/>
        <v>35498001</v>
      </c>
      <c r="G35502" s="30">
        <f t="shared" si="1922"/>
        <v>35499000</v>
      </c>
      <c r="H35502" s="24">
        <f t="shared" ref="H35502:H35565" si="1924">+H35501+0.73</f>
        <v>26306.569999986812</v>
      </c>
    </row>
    <row r="35503" spans="6:8" x14ac:dyDescent="0.25">
      <c r="F35503" s="23">
        <f t="shared" si="1923"/>
        <v>35499001</v>
      </c>
      <c r="G35503" s="30">
        <f t="shared" si="1922"/>
        <v>35500000</v>
      </c>
      <c r="H35503" s="24">
        <f t="shared" si="1924"/>
        <v>26307.299999986812</v>
      </c>
    </row>
    <row r="35504" spans="6:8" x14ac:dyDescent="0.25">
      <c r="F35504" s="23">
        <f t="shared" si="1923"/>
        <v>35500001</v>
      </c>
      <c r="G35504" s="30">
        <f t="shared" si="1922"/>
        <v>35501000</v>
      </c>
      <c r="H35504" s="24">
        <f t="shared" si="1924"/>
        <v>26308.029999986811</v>
      </c>
    </row>
    <row r="35505" spans="6:8" x14ac:dyDescent="0.25">
      <c r="F35505" s="23">
        <f t="shared" si="1923"/>
        <v>35501001</v>
      </c>
      <c r="G35505" s="30">
        <f t="shared" si="1922"/>
        <v>35502000</v>
      </c>
      <c r="H35505" s="24">
        <f t="shared" si="1924"/>
        <v>26308.759999986811</v>
      </c>
    </row>
    <row r="35506" spans="6:8" x14ac:dyDescent="0.25">
      <c r="F35506" s="23">
        <f t="shared" si="1923"/>
        <v>35502001</v>
      </c>
      <c r="G35506" s="30">
        <f t="shared" si="1922"/>
        <v>35503000</v>
      </c>
      <c r="H35506" s="24">
        <f t="shared" si="1924"/>
        <v>26309.48999998681</v>
      </c>
    </row>
    <row r="35507" spans="6:8" x14ac:dyDescent="0.25">
      <c r="F35507" s="23">
        <f t="shared" si="1923"/>
        <v>35503001</v>
      </c>
      <c r="G35507" s="30">
        <f t="shared" si="1922"/>
        <v>35504000</v>
      </c>
      <c r="H35507" s="24">
        <f t="shared" si="1924"/>
        <v>26310.21999998681</v>
      </c>
    </row>
    <row r="35508" spans="6:8" x14ac:dyDescent="0.25">
      <c r="F35508" s="23">
        <f t="shared" si="1923"/>
        <v>35504001</v>
      </c>
      <c r="G35508" s="30">
        <f t="shared" si="1922"/>
        <v>35505000</v>
      </c>
      <c r="H35508" s="24">
        <f t="shared" si="1924"/>
        <v>26310.949999986809</v>
      </c>
    </row>
    <row r="35509" spans="6:8" x14ac:dyDescent="0.25">
      <c r="F35509" s="23">
        <f t="shared" si="1923"/>
        <v>35505001</v>
      </c>
      <c r="G35509" s="30">
        <f t="shared" si="1922"/>
        <v>35506000</v>
      </c>
      <c r="H35509" s="24">
        <f t="shared" si="1924"/>
        <v>26311.679999986809</v>
      </c>
    </row>
    <row r="35510" spans="6:8" x14ac:dyDescent="0.25">
      <c r="F35510" s="23">
        <f t="shared" si="1923"/>
        <v>35506001</v>
      </c>
      <c r="G35510" s="30">
        <f t="shared" si="1922"/>
        <v>35507000</v>
      </c>
      <c r="H35510" s="24">
        <f t="shared" si="1924"/>
        <v>26312.409999986809</v>
      </c>
    </row>
    <row r="35511" spans="6:8" x14ac:dyDescent="0.25">
      <c r="F35511" s="23">
        <f t="shared" si="1923"/>
        <v>35507001</v>
      </c>
      <c r="G35511" s="30">
        <f t="shared" si="1922"/>
        <v>35508000</v>
      </c>
      <c r="H35511" s="24">
        <f t="shared" si="1924"/>
        <v>26313.139999986808</v>
      </c>
    </row>
    <row r="35512" spans="6:8" x14ac:dyDescent="0.25">
      <c r="F35512" s="23">
        <f t="shared" si="1923"/>
        <v>35508001</v>
      </c>
      <c r="G35512" s="30">
        <f t="shared" si="1922"/>
        <v>35509000</v>
      </c>
      <c r="H35512" s="24">
        <f t="shared" si="1924"/>
        <v>26313.869999986808</v>
      </c>
    </row>
    <row r="35513" spans="6:8" x14ac:dyDescent="0.25">
      <c r="F35513" s="23">
        <f t="shared" si="1923"/>
        <v>35509001</v>
      </c>
      <c r="G35513" s="30">
        <f t="shared" si="1922"/>
        <v>35510000</v>
      </c>
      <c r="H35513" s="24">
        <f t="shared" si="1924"/>
        <v>26314.599999986807</v>
      </c>
    </row>
    <row r="35514" spans="6:8" x14ac:dyDescent="0.25">
      <c r="F35514" s="23">
        <f t="shared" si="1923"/>
        <v>35510001</v>
      </c>
      <c r="G35514" s="30">
        <f t="shared" si="1922"/>
        <v>35511000</v>
      </c>
      <c r="H35514" s="24">
        <f t="shared" si="1924"/>
        <v>26315.329999986807</v>
      </c>
    </row>
    <row r="35515" spans="6:8" x14ac:dyDescent="0.25">
      <c r="F35515" s="23">
        <f t="shared" si="1923"/>
        <v>35511001</v>
      </c>
      <c r="G35515" s="30">
        <f t="shared" si="1922"/>
        <v>35512000</v>
      </c>
      <c r="H35515" s="24">
        <f t="shared" si="1924"/>
        <v>26316.059999986806</v>
      </c>
    </row>
    <row r="35516" spans="6:8" x14ac:dyDescent="0.25">
      <c r="F35516" s="23">
        <f t="shared" si="1923"/>
        <v>35512001</v>
      </c>
      <c r="G35516" s="30">
        <f t="shared" si="1922"/>
        <v>35513000</v>
      </c>
      <c r="H35516" s="24">
        <f t="shared" si="1924"/>
        <v>26316.789999986806</v>
      </c>
    </row>
    <row r="35517" spans="6:8" x14ac:dyDescent="0.25">
      <c r="F35517" s="23">
        <f t="shared" si="1923"/>
        <v>35513001</v>
      </c>
      <c r="G35517" s="30">
        <f t="shared" si="1922"/>
        <v>35514000</v>
      </c>
      <c r="H35517" s="24">
        <f t="shared" si="1924"/>
        <v>26317.519999986805</v>
      </c>
    </row>
    <row r="35518" spans="6:8" x14ac:dyDescent="0.25">
      <c r="F35518" s="23">
        <f t="shared" si="1923"/>
        <v>35514001</v>
      </c>
      <c r="G35518" s="30">
        <f t="shared" si="1922"/>
        <v>35515000</v>
      </c>
      <c r="H35518" s="24">
        <f t="shared" si="1924"/>
        <v>26318.249999986805</v>
      </c>
    </row>
    <row r="35519" spans="6:8" x14ac:dyDescent="0.25">
      <c r="F35519" s="23">
        <f t="shared" si="1923"/>
        <v>35515001</v>
      </c>
      <c r="G35519" s="30">
        <f t="shared" si="1922"/>
        <v>35516000</v>
      </c>
      <c r="H35519" s="24">
        <f t="shared" si="1924"/>
        <v>26318.979999986805</v>
      </c>
    </row>
    <row r="35520" spans="6:8" x14ac:dyDescent="0.25">
      <c r="F35520" s="23">
        <f t="shared" si="1923"/>
        <v>35516001</v>
      </c>
      <c r="G35520" s="30">
        <f t="shared" si="1922"/>
        <v>35517000</v>
      </c>
      <c r="H35520" s="24">
        <f t="shared" si="1924"/>
        <v>26319.709999986804</v>
      </c>
    </row>
    <row r="35521" spans="6:8" x14ac:dyDescent="0.25">
      <c r="F35521" s="23">
        <f t="shared" si="1923"/>
        <v>35517001</v>
      </c>
      <c r="G35521" s="30">
        <f t="shared" si="1922"/>
        <v>35518000</v>
      </c>
      <c r="H35521" s="24">
        <f t="shared" si="1924"/>
        <v>26320.439999986804</v>
      </c>
    </row>
    <row r="35522" spans="6:8" x14ac:dyDescent="0.25">
      <c r="F35522" s="23">
        <f t="shared" si="1923"/>
        <v>35518001</v>
      </c>
      <c r="G35522" s="30">
        <f t="shared" si="1922"/>
        <v>35519000</v>
      </c>
      <c r="H35522" s="24">
        <f t="shared" si="1924"/>
        <v>26321.169999986803</v>
      </c>
    </row>
    <row r="35523" spans="6:8" x14ac:dyDescent="0.25">
      <c r="F35523" s="23">
        <f t="shared" si="1923"/>
        <v>35519001</v>
      </c>
      <c r="G35523" s="30">
        <f t="shared" si="1922"/>
        <v>35520000</v>
      </c>
      <c r="H35523" s="24">
        <f t="shared" si="1924"/>
        <v>26321.899999986803</v>
      </c>
    </row>
    <row r="35524" spans="6:8" x14ac:dyDescent="0.25">
      <c r="F35524" s="23">
        <f t="shared" si="1923"/>
        <v>35520001</v>
      </c>
      <c r="G35524" s="30">
        <f t="shared" si="1922"/>
        <v>35521000</v>
      </c>
      <c r="H35524" s="24">
        <f t="shared" si="1924"/>
        <v>26322.629999986802</v>
      </c>
    </row>
    <row r="35525" spans="6:8" x14ac:dyDescent="0.25">
      <c r="F35525" s="23">
        <f t="shared" si="1923"/>
        <v>35521001</v>
      </c>
      <c r="G35525" s="30">
        <f t="shared" si="1922"/>
        <v>35522000</v>
      </c>
      <c r="H35525" s="24">
        <f t="shared" si="1924"/>
        <v>26323.359999986802</v>
      </c>
    </row>
    <row r="35526" spans="6:8" x14ac:dyDescent="0.25">
      <c r="F35526" s="23">
        <f t="shared" si="1923"/>
        <v>35522001</v>
      </c>
      <c r="G35526" s="30">
        <f t="shared" ref="G35526:G35589" si="1925">+F35526+999</f>
        <v>35523000</v>
      </c>
      <c r="H35526" s="24">
        <f t="shared" si="1924"/>
        <v>26324.089999986802</v>
      </c>
    </row>
    <row r="35527" spans="6:8" x14ac:dyDescent="0.25">
      <c r="F35527" s="23">
        <f t="shared" si="1923"/>
        <v>35523001</v>
      </c>
      <c r="G35527" s="30">
        <f t="shared" si="1925"/>
        <v>35524000</v>
      </c>
      <c r="H35527" s="24">
        <f t="shared" si="1924"/>
        <v>26324.819999986801</v>
      </c>
    </row>
    <row r="35528" spans="6:8" x14ac:dyDescent="0.25">
      <c r="F35528" s="23">
        <f t="shared" si="1923"/>
        <v>35524001</v>
      </c>
      <c r="G35528" s="30">
        <f t="shared" si="1925"/>
        <v>35525000</v>
      </c>
      <c r="H35528" s="24">
        <f t="shared" si="1924"/>
        <v>26325.549999986801</v>
      </c>
    </row>
    <row r="35529" spans="6:8" x14ac:dyDescent="0.25">
      <c r="F35529" s="23">
        <f t="shared" si="1923"/>
        <v>35525001</v>
      </c>
      <c r="G35529" s="30">
        <f t="shared" si="1925"/>
        <v>35526000</v>
      </c>
      <c r="H35529" s="24">
        <f t="shared" si="1924"/>
        <v>26326.2799999868</v>
      </c>
    </row>
    <row r="35530" spans="6:8" x14ac:dyDescent="0.25">
      <c r="F35530" s="23">
        <f t="shared" si="1923"/>
        <v>35526001</v>
      </c>
      <c r="G35530" s="30">
        <f t="shared" si="1925"/>
        <v>35527000</v>
      </c>
      <c r="H35530" s="24">
        <f t="shared" si="1924"/>
        <v>26327.0099999868</v>
      </c>
    </row>
    <row r="35531" spans="6:8" x14ac:dyDescent="0.25">
      <c r="F35531" s="23">
        <f t="shared" si="1923"/>
        <v>35527001</v>
      </c>
      <c r="G35531" s="30">
        <f t="shared" si="1925"/>
        <v>35528000</v>
      </c>
      <c r="H35531" s="24">
        <f t="shared" si="1924"/>
        <v>26327.739999986799</v>
      </c>
    </row>
    <row r="35532" spans="6:8" x14ac:dyDescent="0.25">
      <c r="F35532" s="23">
        <f t="shared" si="1923"/>
        <v>35528001</v>
      </c>
      <c r="G35532" s="30">
        <f t="shared" si="1925"/>
        <v>35529000</v>
      </c>
      <c r="H35532" s="24">
        <f t="shared" si="1924"/>
        <v>26328.469999986799</v>
      </c>
    </row>
    <row r="35533" spans="6:8" x14ac:dyDescent="0.25">
      <c r="F35533" s="23">
        <f t="shared" si="1923"/>
        <v>35529001</v>
      </c>
      <c r="G35533" s="30">
        <f t="shared" si="1925"/>
        <v>35530000</v>
      </c>
      <c r="H35533" s="24">
        <f t="shared" si="1924"/>
        <v>26329.199999986799</v>
      </c>
    </row>
    <row r="35534" spans="6:8" x14ac:dyDescent="0.25">
      <c r="F35534" s="23">
        <f t="shared" si="1923"/>
        <v>35530001</v>
      </c>
      <c r="G35534" s="30">
        <f t="shared" si="1925"/>
        <v>35531000</v>
      </c>
      <c r="H35534" s="24">
        <f t="shared" si="1924"/>
        <v>26329.929999986798</v>
      </c>
    </row>
    <row r="35535" spans="6:8" x14ac:dyDescent="0.25">
      <c r="F35535" s="23">
        <f t="shared" si="1923"/>
        <v>35531001</v>
      </c>
      <c r="G35535" s="30">
        <f t="shared" si="1925"/>
        <v>35532000</v>
      </c>
      <c r="H35535" s="24">
        <f t="shared" si="1924"/>
        <v>26330.659999986798</v>
      </c>
    </row>
    <row r="35536" spans="6:8" x14ac:dyDescent="0.25">
      <c r="F35536" s="23">
        <f t="shared" si="1923"/>
        <v>35532001</v>
      </c>
      <c r="G35536" s="30">
        <f t="shared" si="1925"/>
        <v>35533000</v>
      </c>
      <c r="H35536" s="24">
        <f t="shared" si="1924"/>
        <v>26331.389999986797</v>
      </c>
    </row>
    <row r="35537" spans="6:8" x14ac:dyDescent="0.25">
      <c r="F35537" s="23">
        <f t="shared" si="1923"/>
        <v>35533001</v>
      </c>
      <c r="G35537" s="30">
        <f t="shared" si="1925"/>
        <v>35534000</v>
      </c>
      <c r="H35537" s="24">
        <f t="shared" si="1924"/>
        <v>26332.119999986797</v>
      </c>
    </row>
    <row r="35538" spans="6:8" x14ac:dyDescent="0.25">
      <c r="F35538" s="23">
        <f t="shared" si="1923"/>
        <v>35534001</v>
      </c>
      <c r="G35538" s="30">
        <f t="shared" si="1925"/>
        <v>35535000</v>
      </c>
      <c r="H35538" s="24">
        <f t="shared" si="1924"/>
        <v>26332.849999986796</v>
      </c>
    </row>
    <row r="35539" spans="6:8" x14ac:dyDescent="0.25">
      <c r="F35539" s="23">
        <f t="shared" si="1923"/>
        <v>35535001</v>
      </c>
      <c r="G35539" s="30">
        <f t="shared" si="1925"/>
        <v>35536000</v>
      </c>
      <c r="H35539" s="24">
        <f t="shared" si="1924"/>
        <v>26333.579999986796</v>
      </c>
    </row>
    <row r="35540" spans="6:8" x14ac:dyDescent="0.25">
      <c r="F35540" s="23">
        <f t="shared" si="1923"/>
        <v>35536001</v>
      </c>
      <c r="G35540" s="30">
        <f t="shared" si="1925"/>
        <v>35537000</v>
      </c>
      <c r="H35540" s="24">
        <f t="shared" si="1924"/>
        <v>26334.309999986795</v>
      </c>
    </row>
    <row r="35541" spans="6:8" x14ac:dyDescent="0.25">
      <c r="F35541" s="23">
        <f t="shared" si="1923"/>
        <v>35537001</v>
      </c>
      <c r="G35541" s="30">
        <f t="shared" si="1925"/>
        <v>35538000</v>
      </c>
      <c r="H35541" s="24">
        <f t="shared" si="1924"/>
        <v>26335.039999986795</v>
      </c>
    </row>
    <row r="35542" spans="6:8" x14ac:dyDescent="0.25">
      <c r="F35542" s="23">
        <f t="shared" si="1923"/>
        <v>35538001</v>
      </c>
      <c r="G35542" s="30">
        <f t="shared" si="1925"/>
        <v>35539000</v>
      </c>
      <c r="H35542" s="24">
        <f t="shared" si="1924"/>
        <v>26335.769999986795</v>
      </c>
    </row>
    <row r="35543" spans="6:8" x14ac:dyDescent="0.25">
      <c r="F35543" s="23">
        <f t="shared" si="1923"/>
        <v>35539001</v>
      </c>
      <c r="G35543" s="30">
        <f t="shared" si="1925"/>
        <v>35540000</v>
      </c>
      <c r="H35543" s="24">
        <f t="shared" si="1924"/>
        <v>26336.499999986794</v>
      </c>
    </row>
    <row r="35544" spans="6:8" x14ac:dyDescent="0.25">
      <c r="F35544" s="23">
        <f t="shared" si="1923"/>
        <v>35540001</v>
      </c>
      <c r="G35544" s="30">
        <f t="shared" si="1925"/>
        <v>35541000</v>
      </c>
      <c r="H35544" s="24">
        <f t="shared" si="1924"/>
        <v>26337.229999986794</v>
      </c>
    </row>
    <row r="35545" spans="6:8" x14ac:dyDescent="0.25">
      <c r="F35545" s="23">
        <f t="shared" si="1923"/>
        <v>35541001</v>
      </c>
      <c r="G35545" s="30">
        <f t="shared" si="1925"/>
        <v>35542000</v>
      </c>
      <c r="H35545" s="24">
        <f t="shared" si="1924"/>
        <v>26337.959999986793</v>
      </c>
    </row>
    <row r="35546" spans="6:8" x14ac:dyDescent="0.25">
      <c r="F35546" s="23">
        <f t="shared" si="1923"/>
        <v>35542001</v>
      </c>
      <c r="G35546" s="30">
        <f t="shared" si="1925"/>
        <v>35543000</v>
      </c>
      <c r="H35546" s="24">
        <f t="shared" si="1924"/>
        <v>26338.689999986793</v>
      </c>
    </row>
    <row r="35547" spans="6:8" x14ac:dyDescent="0.25">
      <c r="F35547" s="23">
        <f t="shared" si="1923"/>
        <v>35543001</v>
      </c>
      <c r="G35547" s="30">
        <f t="shared" si="1925"/>
        <v>35544000</v>
      </c>
      <c r="H35547" s="24">
        <f t="shared" si="1924"/>
        <v>26339.419999986792</v>
      </c>
    </row>
    <row r="35548" spans="6:8" x14ac:dyDescent="0.25">
      <c r="F35548" s="23">
        <f t="shared" si="1923"/>
        <v>35544001</v>
      </c>
      <c r="G35548" s="30">
        <f t="shared" si="1925"/>
        <v>35545000</v>
      </c>
      <c r="H35548" s="24">
        <f t="shared" si="1924"/>
        <v>26340.149999986792</v>
      </c>
    </row>
    <row r="35549" spans="6:8" x14ac:dyDescent="0.25">
      <c r="F35549" s="23">
        <f t="shared" si="1923"/>
        <v>35545001</v>
      </c>
      <c r="G35549" s="30">
        <f t="shared" si="1925"/>
        <v>35546000</v>
      </c>
      <c r="H35549" s="24">
        <f t="shared" si="1924"/>
        <v>26340.879999986792</v>
      </c>
    </row>
    <row r="35550" spans="6:8" x14ac:dyDescent="0.25">
      <c r="F35550" s="23">
        <f t="shared" si="1923"/>
        <v>35546001</v>
      </c>
      <c r="G35550" s="30">
        <f t="shared" si="1925"/>
        <v>35547000</v>
      </c>
      <c r="H35550" s="24">
        <f t="shared" si="1924"/>
        <v>26341.609999986791</v>
      </c>
    </row>
    <row r="35551" spans="6:8" x14ac:dyDescent="0.25">
      <c r="F35551" s="23">
        <f t="shared" ref="F35551:F35614" si="1926">+G35550+1</f>
        <v>35547001</v>
      </c>
      <c r="G35551" s="30">
        <f t="shared" si="1925"/>
        <v>35548000</v>
      </c>
      <c r="H35551" s="24">
        <f t="shared" si="1924"/>
        <v>26342.339999986791</v>
      </c>
    </row>
    <row r="35552" spans="6:8" x14ac:dyDescent="0.25">
      <c r="F35552" s="23">
        <f t="shared" si="1926"/>
        <v>35548001</v>
      </c>
      <c r="G35552" s="30">
        <f t="shared" si="1925"/>
        <v>35549000</v>
      </c>
      <c r="H35552" s="24">
        <f t="shared" si="1924"/>
        <v>26343.06999998679</v>
      </c>
    </row>
    <row r="35553" spans="6:8" x14ac:dyDescent="0.25">
      <c r="F35553" s="23">
        <f t="shared" si="1926"/>
        <v>35549001</v>
      </c>
      <c r="G35553" s="30">
        <f t="shared" si="1925"/>
        <v>35550000</v>
      </c>
      <c r="H35553" s="24">
        <f t="shared" si="1924"/>
        <v>26343.79999998679</v>
      </c>
    </row>
    <row r="35554" spans="6:8" x14ac:dyDescent="0.25">
      <c r="F35554" s="23">
        <f t="shared" si="1926"/>
        <v>35550001</v>
      </c>
      <c r="G35554" s="30">
        <f t="shared" si="1925"/>
        <v>35551000</v>
      </c>
      <c r="H35554" s="24">
        <f t="shared" si="1924"/>
        <v>26344.529999986789</v>
      </c>
    </row>
    <row r="35555" spans="6:8" x14ac:dyDescent="0.25">
      <c r="F35555" s="23">
        <f t="shared" si="1926"/>
        <v>35551001</v>
      </c>
      <c r="G35555" s="30">
        <f t="shared" si="1925"/>
        <v>35552000</v>
      </c>
      <c r="H35555" s="24">
        <f t="shared" si="1924"/>
        <v>26345.259999986789</v>
      </c>
    </row>
    <row r="35556" spans="6:8" x14ac:dyDescent="0.25">
      <c r="F35556" s="23">
        <f t="shared" si="1926"/>
        <v>35552001</v>
      </c>
      <c r="G35556" s="30">
        <f t="shared" si="1925"/>
        <v>35553000</v>
      </c>
      <c r="H35556" s="24">
        <f t="shared" si="1924"/>
        <v>26345.989999986788</v>
      </c>
    </row>
    <row r="35557" spans="6:8" x14ac:dyDescent="0.25">
      <c r="F35557" s="23">
        <f t="shared" si="1926"/>
        <v>35553001</v>
      </c>
      <c r="G35557" s="30">
        <f t="shared" si="1925"/>
        <v>35554000</v>
      </c>
      <c r="H35557" s="24">
        <f t="shared" si="1924"/>
        <v>26346.719999986788</v>
      </c>
    </row>
    <row r="35558" spans="6:8" x14ac:dyDescent="0.25">
      <c r="F35558" s="23">
        <f t="shared" si="1926"/>
        <v>35554001</v>
      </c>
      <c r="G35558" s="30">
        <f t="shared" si="1925"/>
        <v>35555000</v>
      </c>
      <c r="H35558" s="24">
        <f t="shared" si="1924"/>
        <v>26347.449999986788</v>
      </c>
    </row>
    <row r="35559" spans="6:8" x14ac:dyDescent="0.25">
      <c r="F35559" s="23">
        <f t="shared" si="1926"/>
        <v>35555001</v>
      </c>
      <c r="G35559" s="30">
        <f t="shared" si="1925"/>
        <v>35556000</v>
      </c>
      <c r="H35559" s="24">
        <f t="shared" si="1924"/>
        <v>26348.179999986787</v>
      </c>
    </row>
    <row r="35560" spans="6:8" x14ac:dyDescent="0.25">
      <c r="F35560" s="23">
        <f t="shared" si="1926"/>
        <v>35556001</v>
      </c>
      <c r="G35560" s="30">
        <f t="shared" si="1925"/>
        <v>35557000</v>
      </c>
      <c r="H35560" s="24">
        <f t="shared" si="1924"/>
        <v>26348.909999986787</v>
      </c>
    </row>
    <row r="35561" spans="6:8" x14ac:dyDescent="0.25">
      <c r="F35561" s="23">
        <f t="shared" si="1926"/>
        <v>35557001</v>
      </c>
      <c r="G35561" s="30">
        <f t="shared" si="1925"/>
        <v>35558000</v>
      </c>
      <c r="H35561" s="24">
        <f t="shared" si="1924"/>
        <v>26349.639999986786</v>
      </c>
    </row>
    <row r="35562" spans="6:8" x14ac:dyDescent="0.25">
      <c r="F35562" s="23">
        <f t="shared" si="1926"/>
        <v>35558001</v>
      </c>
      <c r="G35562" s="30">
        <f t="shared" si="1925"/>
        <v>35559000</v>
      </c>
      <c r="H35562" s="24">
        <f t="shared" si="1924"/>
        <v>26350.369999986786</v>
      </c>
    </row>
    <row r="35563" spans="6:8" x14ac:dyDescent="0.25">
      <c r="F35563" s="23">
        <f t="shared" si="1926"/>
        <v>35559001</v>
      </c>
      <c r="G35563" s="30">
        <f t="shared" si="1925"/>
        <v>35560000</v>
      </c>
      <c r="H35563" s="24">
        <f t="shared" si="1924"/>
        <v>26351.099999986785</v>
      </c>
    </row>
    <row r="35564" spans="6:8" x14ac:dyDescent="0.25">
      <c r="F35564" s="23">
        <f t="shared" si="1926"/>
        <v>35560001</v>
      </c>
      <c r="G35564" s="30">
        <f t="shared" si="1925"/>
        <v>35561000</v>
      </c>
      <c r="H35564" s="24">
        <f t="shared" si="1924"/>
        <v>26351.829999986785</v>
      </c>
    </row>
    <row r="35565" spans="6:8" x14ac:dyDescent="0.25">
      <c r="F35565" s="23">
        <f t="shared" si="1926"/>
        <v>35561001</v>
      </c>
      <c r="G35565" s="30">
        <f t="shared" si="1925"/>
        <v>35562000</v>
      </c>
      <c r="H35565" s="24">
        <f t="shared" si="1924"/>
        <v>26352.559999986785</v>
      </c>
    </row>
    <row r="35566" spans="6:8" x14ac:dyDescent="0.25">
      <c r="F35566" s="23">
        <f t="shared" si="1926"/>
        <v>35562001</v>
      </c>
      <c r="G35566" s="30">
        <f t="shared" si="1925"/>
        <v>35563000</v>
      </c>
      <c r="H35566" s="24">
        <f t="shared" ref="H35566:H35629" si="1927">+H35565+0.73</f>
        <v>26353.289999986784</v>
      </c>
    </row>
    <row r="35567" spans="6:8" x14ac:dyDescent="0.25">
      <c r="F35567" s="23">
        <f t="shared" si="1926"/>
        <v>35563001</v>
      </c>
      <c r="G35567" s="30">
        <f t="shared" si="1925"/>
        <v>35564000</v>
      </c>
      <c r="H35567" s="24">
        <f t="shared" si="1927"/>
        <v>26354.019999986784</v>
      </c>
    </row>
    <row r="35568" spans="6:8" x14ac:dyDescent="0.25">
      <c r="F35568" s="23">
        <f t="shared" si="1926"/>
        <v>35564001</v>
      </c>
      <c r="G35568" s="30">
        <f t="shared" si="1925"/>
        <v>35565000</v>
      </c>
      <c r="H35568" s="24">
        <f t="shared" si="1927"/>
        <v>26354.749999986783</v>
      </c>
    </row>
    <row r="35569" spans="6:8" x14ac:dyDescent="0.25">
      <c r="F35569" s="23">
        <f t="shared" si="1926"/>
        <v>35565001</v>
      </c>
      <c r="G35569" s="30">
        <f t="shared" si="1925"/>
        <v>35566000</v>
      </c>
      <c r="H35569" s="24">
        <f t="shared" si="1927"/>
        <v>26355.479999986783</v>
      </c>
    </row>
    <row r="35570" spans="6:8" x14ac:dyDescent="0.25">
      <c r="F35570" s="23">
        <f t="shared" si="1926"/>
        <v>35566001</v>
      </c>
      <c r="G35570" s="30">
        <f t="shared" si="1925"/>
        <v>35567000</v>
      </c>
      <c r="H35570" s="24">
        <f t="shared" si="1927"/>
        <v>26356.209999986782</v>
      </c>
    </row>
    <row r="35571" spans="6:8" x14ac:dyDescent="0.25">
      <c r="F35571" s="23">
        <f t="shared" si="1926"/>
        <v>35567001</v>
      </c>
      <c r="G35571" s="30">
        <f t="shared" si="1925"/>
        <v>35568000</v>
      </c>
      <c r="H35571" s="24">
        <f t="shared" si="1927"/>
        <v>26356.939999986782</v>
      </c>
    </row>
    <row r="35572" spans="6:8" x14ac:dyDescent="0.25">
      <c r="F35572" s="23">
        <f t="shared" si="1926"/>
        <v>35568001</v>
      </c>
      <c r="G35572" s="30">
        <f t="shared" si="1925"/>
        <v>35569000</v>
      </c>
      <c r="H35572" s="24">
        <f t="shared" si="1927"/>
        <v>26357.669999986781</v>
      </c>
    </row>
    <row r="35573" spans="6:8" x14ac:dyDescent="0.25">
      <c r="F35573" s="23">
        <f t="shared" si="1926"/>
        <v>35569001</v>
      </c>
      <c r="G35573" s="30">
        <f t="shared" si="1925"/>
        <v>35570000</v>
      </c>
      <c r="H35573" s="24">
        <f t="shared" si="1927"/>
        <v>26358.399999986781</v>
      </c>
    </row>
    <row r="35574" spans="6:8" x14ac:dyDescent="0.25">
      <c r="F35574" s="23">
        <f t="shared" si="1926"/>
        <v>35570001</v>
      </c>
      <c r="G35574" s="30">
        <f t="shared" si="1925"/>
        <v>35571000</v>
      </c>
      <c r="H35574" s="24">
        <f t="shared" si="1927"/>
        <v>26359.129999986781</v>
      </c>
    </row>
    <row r="35575" spans="6:8" x14ac:dyDescent="0.25">
      <c r="F35575" s="23">
        <f t="shared" si="1926"/>
        <v>35571001</v>
      </c>
      <c r="G35575" s="30">
        <f t="shared" si="1925"/>
        <v>35572000</v>
      </c>
      <c r="H35575" s="24">
        <f t="shared" si="1927"/>
        <v>26359.85999998678</v>
      </c>
    </row>
    <row r="35576" spans="6:8" x14ac:dyDescent="0.25">
      <c r="F35576" s="23">
        <f t="shared" si="1926"/>
        <v>35572001</v>
      </c>
      <c r="G35576" s="30">
        <f t="shared" si="1925"/>
        <v>35573000</v>
      </c>
      <c r="H35576" s="24">
        <f t="shared" si="1927"/>
        <v>26360.58999998678</v>
      </c>
    </row>
    <row r="35577" spans="6:8" x14ac:dyDescent="0.25">
      <c r="F35577" s="23">
        <f t="shared" si="1926"/>
        <v>35573001</v>
      </c>
      <c r="G35577" s="30">
        <f t="shared" si="1925"/>
        <v>35574000</v>
      </c>
      <c r="H35577" s="24">
        <f t="shared" si="1927"/>
        <v>26361.319999986779</v>
      </c>
    </row>
    <row r="35578" spans="6:8" x14ac:dyDescent="0.25">
      <c r="F35578" s="23">
        <f t="shared" si="1926"/>
        <v>35574001</v>
      </c>
      <c r="G35578" s="30">
        <f t="shared" si="1925"/>
        <v>35575000</v>
      </c>
      <c r="H35578" s="24">
        <f t="shared" si="1927"/>
        <v>26362.049999986779</v>
      </c>
    </row>
    <row r="35579" spans="6:8" x14ac:dyDescent="0.25">
      <c r="F35579" s="23">
        <f t="shared" si="1926"/>
        <v>35575001</v>
      </c>
      <c r="G35579" s="30">
        <f t="shared" si="1925"/>
        <v>35576000</v>
      </c>
      <c r="H35579" s="24">
        <f t="shared" si="1927"/>
        <v>26362.779999986778</v>
      </c>
    </row>
    <row r="35580" spans="6:8" x14ac:dyDescent="0.25">
      <c r="F35580" s="23">
        <f t="shared" si="1926"/>
        <v>35576001</v>
      </c>
      <c r="G35580" s="30">
        <f t="shared" si="1925"/>
        <v>35577000</v>
      </c>
      <c r="H35580" s="24">
        <f t="shared" si="1927"/>
        <v>26363.509999986778</v>
      </c>
    </row>
    <row r="35581" spans="6:8" x14ac:dyDescent="0.25">
      <c r="F35581" s="23">
        <f t="shared" si="1926"/>
        <v>35577001</v>
      </c>
      <c r="G35581" s="30">
        <f t="shared" si="1925"/>
        <v>35578000</v>
      </c>
      <c r="H35581" s="24">
        <f t="shared" si="1927"/>
        <v>26364.239999986778</v>
      </c>
    </row>
    <row r="35582" spans="6:8" x14ac:dyDescent="0.25">
      <c r="F35582" s="23">
        <f t="shared" si="1926"/>
        <v>35578001</v>
      </c>
      <c r="G35582" s="30">
        <f t="shared" si="1925"/>
        <v>35579000</v>
      </c>
      <c r="H35582" s="24">
        <f t="shared" si="1927"/>
        <v>26364.969999986777</v>
      </c>
    </row>
    <row r="35583" spans="6:8" x14ac:dyDescent="0.25">
      <c r="F35583" s="23">
        <f t="shared" si="1926"/>
        <v>35579001</v>
      </c>
      <c r="G35583" s="30">
        <f t="shared" si="1925"/>
        <v>35580000</v>
      </c>
      <c r="H35583" s="24">
        <f t="shared" si="1927"/>
        <v>26365.699999986777</v>
      </c>
    </row>
    <row r="35584" spans="6:8" x14ac:dyDescent="0.25">
      <c r="F35584" s="23">
        <f t="shared" si="1926"/>
        <v>35580001</v>
      </c>
      <c r="G35584" s="30">
        <f t="shared" si="1925"/>
        <v>35581000</v>
      </c>
      <c r="H35584" s="24">
        <f t="shared" si="1927"/>
        <v>26366.429999986776</v>
      </c>
    </row>
    <row r="35585" spans="6:8" x14ac:dyDescent="0.25">
      <c r="F35585" s="23">
        <f t="shared" si="1926"/>
        <v>35581001</v>
      </c>
      <c r="G35585" s="30">
        <f t="shared" si="1925"/>
        <v>35582000</v>
      </c>
      <c r="H35585" s="24">
        <f t="shared" si="1927"/>
        <v>26367.159999986776</v>
      </c>
    </row>
    <row r="35586" spans="6:8" x14ac:dyDescent="0.25">
      <c r="F35586" s="23">
        <f t="shared" si="1926"/>
        <v>35582001</v>
      </c>
      <c r="G35586" s="30">
        <f t="shared" si="1925"/>
        <v>35583000</v>
      </c>
      <c r="H35586" s="24">
        <f t="shared" si="1927"/>
        <v>26367.889999986775</v>
      </c>
    </row>
    <row r="35587" spans="6:8" x14ac:dyDescent="0.25">
      <c r="F35587" s="23">
        <f t="shared" si="1926"/>
        <v>35583001</v>
      </c>
      <c r="G35587" s="30">
        <f t="shared" si="1925"/>
        <v>35584000</v>
      </c>
      <c r="H35587" s="24">
        <f t="shared" si="1927"/>
        <v>26368.619999986775</v>
      </c>
    </row>
    <row r="35588" spans="6:8" x14ac:dyDescent="0.25">
      <c r="F35588" s="23">
        <f t="shared" si="1926"/>
        <v>35584001</v>
      </c>
      <c r="G35588" s="30">
        <f t="shared" si="1925"/>
        <v>35585000</v>
      </c>
      <c r="H35588" s="24">
        <f t="shared" si="1927"/>
        <v>26369.349999986774</v>
      </c>
    </row>
    <row r="35589" spans="6:8" x14ac:dyDescent="0.25">
      <c r="F35589" s="23">
        <f t="shared" si="1926"/>
        <v>35585001</v>
      </c>
      <c r="G35589" s="30">
        <f t="shared" si="1925"/>
        <v>35586000</v>
      </c>
      <c r="H35589" s="24">
        <f t="shared" si="1927"/>
        <v>26370.079999986774</v>
      </c>
    </row>
    <row r="35590" spans="6:8" x14ac:dyDescent="0.25">
      <c r="F35590" s="23">
        <f t="shared" si="1926"/>
        <v>35586001</v>
      </c>
      <c r="G35590" s="30">
        <f t="shared" ref="G35590:G35653" si="1928">+F35590+999</f>
        <v>35587000</v>
      </c>
      <c r="H35590" s="24">
        <f t="shared" si="1927"/>
        <v>26370.809999986774</v>
      </c>
    </row>
    <row r="35591" spans="6:8" x14ac:dyDescent="0.25">
      <c r="F35591" s="23">
        <f t="shared" si="1926"/>
        <v>35587001</v>
      </c>
      <c r="G35591" s="30">
        <f t="shared" si="1928"/>
        <v>35588000</v>
      </c>
      <c r="H35591" s="24">
        <f t="shared" si="1927"/>
        <v>26371.539999986773</v>
      </c>
    </row>
    <row r="35592" spans="6:8" x14ac:dyDescent="0.25">
      <c r="F35592" s="23">
        <f t="shared" si="1926"/>
        <v>35588001</v>
      </c>
      <c r="G35592" s="30">
        <f t="shared" si="1928"/>
        <v>35589000</v>
      </c>
      <c r="H35592" s="24">
        <f t="shared" si="1927"/>
        <v>26372.269999986773</v>
      </c>
    </row>
    <row r="35593" spans="6:8" x14ac:dyDescent="0.25">
      <c r="F35593" s="23">
        <f t="shared" si="1926"/>
        <v>35589001</v>
      </c>
      <c r="G35593" s="30">
        <f t="shared" si="1928"/>
        <v>35590000</v>
      </c>
      <c r="H35593" s="24">
        <f t="shared" si="1927"/>
        <v>26372.999999986772</v>
      </c>
    </row>
    <row r="35594" spans="6:8" x14ac:dyDescent="0.25">
      <c r="F35594" s="23">
        <f t="shared" si="1926"/>
        <v>35590001</v>
      </c>
      <c r="G35594" s="30">
        <f t="shared" si="1928"/>
        <v>35591000</v>
      </c>
      <c r="H35594" s="24">
        <f t="shared" si="1927"/>
        <v>26373.729999986772</v>
      </c>
    </row>
    <row r="35595" spans="6:8" x14ac:dyDescent="0.25">
      <c r="F35595" s="23">
        <f t="shared" si="1926"/>
        <v>35591001</v>
      </c>
      <c r="G35595" s="30">
        <f t="shared" si="1928"/>
        <v>35592000</v>
      </c>
      <c r="H35595" s="24">
        <f t="shared" si="1927"/>
        <v>26374.459999986771</v>
      </c>
    </row>
    <row r="35596" spans="6:8" x14ac:dyDescent="0.25">
      <c r="F35596" s="23">
        <f t="shared" si="1926"/>
        <v>35592001</v>
      </c>
      <c r="G35596" s="30">
        <f t="shared" si="1928"/>
        <v>35593000</v>
      </c>
      <c r="H35596" s="24">
        <f t="shared" si="1927"/>
        <v>26375.189999986771</v>
      </c>
    </row>
    <row r="35597" spans="6:8" x14ac:dyDescent="0.25">
      <c r="F35597" s="23">
        <f t="shared" si="1926"/>
        <v>35593001</v>
      </c>
      <c r="G35597" s="30">
        <f t="shared" si="1928"/>
        <v>35594000</v>
      </c>
      <c r="H35597" s="24">
        <f t="shared" si="1927"/>
        <v>26375.919999986771</v>
      </c>
    </row>
    <row r="35598" spans="6:8" x14ac:dyDescent="0.25">
      <c r="F35598" s="23">
        <f t="shared" si="1926"/>
        <v>35594001</v>
      </c>
      <c r="G35598" s="30">
        <f t="shared" si="1928"/>
        <v>35595000</v>
      </c>
      <c r="H35598" s="24">
        <f t="shared" si="1927"/>
        <v>26376.64999998677</v>
      </c>
    </row>
    <row r="35599" spans="6:8" x14ac:dyDescent="0.25">
      <c r="F35599" s="23">
        <f t="shared" si="1926"/>
        <v>35595001</v>
      </c>
      <c r="G35599" s="30">
        <f t="shared" si="1928"/>
        <v>35596000</v>
      </c>
      <c r="H35599" s="24">
        <f t="shared" si="1927"/>
        <v>26377.37999998677</v>
      </c>
    </row>
    <row r="35600" spans="6:8" x14ac:dyDescent="0.25">
      <c r="F35600" s="23">
        <f t="shared" si="1926"/>
        <v>35596001</v>
      </c>
      <c r="G35600" s="30">
        <f t="shared" si="1928"/>
        <v>35597000</v>
      </c>
      <c r="H35600" s="24">
        <f t="shared" si="1927"/>
        <v>26378.109999986769</v>
      </c>
    </row>
    <row r="35601" spans="6:8" x14ac:dyDescent="0.25">
      <c r="F35601" s="23">
        <f t="shared" si="1926"/>
        <v>35597001</v>
      </c>
      <c r="G35601" s="30">
        <f t="shared" si="1928"/>
        <v>35598000</v>
      </c>
      <c r="H35601" s="24">
        <f t="shared" si="1927"/>
        <v>26378.839999986769</v>
      </c>
    </row>
    <row r="35602" spans="6:8" x14ac:dyDescent="0.25">
      <c r="F35602" s="23">
        <f t="shared" si="1926"/>
        <v>35598001</v>
      </c>
      <c r="G35602" s="30">
        <f t="shared" si="1928"/>
        <v>35599000</v>
      </c>
      <c r="H35602" s="24">
        <f t="shared" si="1927"/>
        <v>26379.569999986768</v>
      </c>
    </row>
    <row r="35603" spans="6:8" x14ac:dyDescent="0.25">
      <c r="F35603" s="23">
        <f t="shared" si="1926"/>
        <v>35599001</v>
      </c>
      <c r="G35603" s="30">
        <f t="shared" si="1928"/>
        <v>35600000</v>
      </c>
      <c r="H35603" s="24">
        <f t="shared" si="1927"/>
        <v>26380.299999986768</v>
      </c>
    </row>
    <row r="35604" spans="6:8" x14ac:dyDescent="0.25">
      <c r="F35604" s="23">
        <f t="shared" si="1926"/>
        <v>35600001</v>
      </c>
      <c r="G35604" s="30">
        <f t="shared" si="1928"/>
        <v>35601000</v>
      </c>
      <c r="H35604" s="24">
        <f t="shared" si="1927"/>
        <v>26381.029999986768</v>
      </c>
    </row>
    <row r="35605" spans="6:8" x14ac:dyDescent="0.25">
      <c r="F35605" s="23">
        <f t="shared" si="1926"/>
        <v>35601001</v>
      </c>
      <c r="G35605" s="30">
        <f t="shared" si="1928"/>
        <v>35602000</v>
      </c>
      <c r="H35605" s="24">
        <f t="shared" si="1927"/>
        <v>26381.759999986767</v>
      </c>
    </row>
    <row r="35606" spans="6:8" x14ac:dyDescent="0.25">
      <c r="F35606" s="23">
        <f t="shared" si="1926"/>
        <v>35602001</v>
      </c>
      <c r="G35606" s="30">
        <f t="shared" si="1928"/>
        <v>35603000</v>
      </c>
      <c r="H35606" s="24">
        <f t="shared" si="1927"/>
        <v>26382.489999986767</v>
      </c>
    </row>
    <row r="35607" spans="6:8" x14ac:dyDescent="0.25">
      <c r="F35607" s="23">
        <f t="shared" si="1926"/>
        <v>35603001</v>
      </c>
      <c r="G35607" s="30">
        <f t="shared" si="1928"/>
        <v>35604000</v>
      </c>
      <c r="H35607" s="24">
        <f t="shared" si="1927"/>
        <v>26383.219999986766</v>
      </c>
    </row>
    <row r="35608" spans="6:8" x14ac:dyDescent="0.25">
      <c r="F35608" s="23">
        <f t="shared" si="1926"/>
        <v>35604001</v>
      </c>
      <c r="G35608" s="30">
        <f t="shared" si="1928"/>
        <v>35605000</v>
      </c>
      <c r="H35608" s="24">
        <f t="shared" si="1927"/>
        <v>26383.949999986766</v>
      </c>
    </row>
    <row r="35609" spans="6:8" x14ac:dyDescent="0.25">
      <c r="F35609" s="23">
        <f t="shared" si="1926"/>
        <v>35605001</v>
      </c>
      <c r="G35609" s="30">
        <f t="shared" si="1928"/>
        <v>35606000</v>
      </c>
      <c r="H35609" s="24">
        <f t="shared" si="1927"/>
        <v>26384.679999986765</v>
      </c>
    </row>
    <row r="35610" spans="6:8" x14ac:dyDescent="0.25">
      <c r="F35610" s="23">
        <f t="shared" si="1926"/>
        <v>35606001</v>
      </c>
      <c r="G35610" s="30">
        <f t="shared" si="1928"/>
        <v>35607000</v>
      </c>
      <c r="H35610" s="24">
        <f t="shared" si="1927"/>
        <v>26385.409999986765</v>
      </c>
    </row>
    <row r="35611" spans="6:8" x14ac:dyDescent="0.25">
      <c r="F35611" s="23">
        <f t="shared" si="1926"/>
        <v>35607001</v>
      </c>
      <c r="G35611" s="30">
        <f t="shared" si="1928"/>
        <v>35608000</v>
      </c>
      <c r="H35611" s="24">
        <f t="shared" si="1927"/>
        <v>26386.139999986764</v>
      </c>
    </row>
    <row r="35612" spans="6:8" x14ac:dyDescent="0.25">
      <c r="F35612" s="23">
        <f t="shared" si="1926"/>
        <v>35608001</v>
      </c>
      <c r="G35612" s="30">
        <f t="shared" si="1928"/>
        <v>35609000</v>
      </c>
      <c r="H35612" s="24">
        <f t="shared" si="1927"/>
        <v>26386.869999986764</v>
      </c>
    </row>
    <row r="35613" spans="6:8" x14ac:dyDescent="0.25">
      <c r="F35613" s="23">
        <f t="shared" si="1926"/>
        <v>35609001</v>
      </c>
      <c r="G35613" s="30">
        <f t="shared" si="1928"/>
        <v>35610000</v>
      </c>
      <c r="H35613" s="24">
        <f t="shared" si="1927"/>
        <v>26387.599999986764</v>
      </c>
    </row>
    <row r="35614" spans="6:8" x14ac:dyDescent="0.25">
      <c r="F35614" s="23">
        <f t="shared" si="1926"/>
        <v>35610001</v>
      </c>
      <c r="G35614" s="30">
        <f t="shared" si="1928"/>
        <v>35611000</v>
      </c>
      <c r="H35614" s="24">
        <f t="shared" si="1927"/>
        <v>26388.329999986763</v>
      </c>
    </row>
    <row r="35615" spans="6:8" x14ac:dyDescent="0.25">
      <c r="F35615" s="23">
        <f t="shared" ref="F35615:F35678" si="1929">+G35614+1</f>
        <v>35611001</v>
      </c>
      <c r="G35615" s="30">
        <f t="shared" si="1928"/>
        <v>35612000</v>
      </c>
      <c r="H35615" s="24">
        <f t="shared" si="1927"/>
        <v>26389.059999986763</v>
      </c>
    </row>
    <row r="35616" spans="6:8" x14ac:dyDescent="0.25">
      <c r="F35616" s="23">
        <f t="shared" si="1929"/>
        <v>35612001</v>
      </c>
      <c r="G35616" s="30">
        <f t="shared" si="1928"/>
        <v>35613000</v>
      </c>
      <c r="H35616" s="24">
        <f t="shared" si="1927"/>
        <v>26389.789999986762</v>
      </c>
    </row>
    <row r="35617" spans="6:8" x14ac:dyDescent="0.25">
      <c r="F35617" s="23">
        <f t="shared" si="1929"/>
        <v>35613001</v>
      </c>
      <c r="G35617" s="30">
        <f t="shared" si="1928"/>
        <v>35614000</v>
      </c>
      <c r="H35617" s="24">
        <f t="shared" si="1927"/>
        <v>26390.519999986762</v>
      </c>
    </row>
    <row r="35618" spans="6:8" x14ac:dyDescent="0.25">
      <c r="F35618" s="23">
        <f t="shared" si="1929"/>
        <v>35614001</v>
      </c>
      <c r="G35618" s="30">
        <f t="shared" si="1928"/>
        <v>35615000</v>
      </c>
      <c r="H35618" s="24">
        <f t="shared" si="1927"/>
        <v>26391.249999986761</v>
      </c>
    </row>
    <row r="35619" spans="6:8" x14ac:dyDescent="0.25">
      <c r="F35619" s="23">
        <f t="shared" si="1929"/>
        <v>35615001</v>
      </c>
      <c r="G35619" s="30">
        <f t="shared" si="1928"/>
        <v>35616000</v>
      </c>
      <c r="H35619" s="24">
        <f t="shared" si="1927"/>
        <v>26391.979999986761</v>
      </c>
    </row>
    <row r="35620" spans="6:8" x14ac:dyDescent="0.25">
      <c r="F35620" s="23">
        <f t="shared" si="1929"/>
        <v>35616001</v>
      </c>
      <c r="G35620" s="30">
        <f t="shared" si="1928"/>
        <v>35617000</v>
      </c>
      <c r="H35620" s="24">
        <f t="shared" si="1927"/>
        <v>26392.709999986761</v>
      </c>
    </row>
    <row r="35621" spans="6:8" x14ac:dyDescent="0.25">
      <c r="F35621" s="23">
        <f t="shared" si="1929"/>
        <v>35617001</v>
      </c>
      <c r="G35621" s="30">
        <f t="shared" si="1928"/>
        <v>35618000</v>
      </c>
      <c r="H35621" s="24">
        <f t="shared" si="1927"/>
        <v>26393.43999998676</v>
      </c>
    </row>
    <row r="35622" spans="6:8" x14ac:dyDescent="0.25">
      <c r="F35622" s="23">
        <f t="shared" si="1929"/>
        <v>35618001</v>
      </c>
      <c r="G35622" s="30">
        <f t="shared" si="1928"/>
        <v>35619000</v>
      </c>
      <c r="H35622" s="24">
        <f t="shared" si="1927"/>
        <v>26394.16999998676</v>
      </c>
    </row>
    <row r="35623" spans="6:8" x14ac:dyDescent="0.25">
      <c r="F35623" s="23">
        <f t="shared" si="1929"/>
        <v>35619001</v>
      </c>
      <c r="G35623" s="30">
        <f t="shared" si="1928"/>
        <v>35620000</v>
      </c>
      <c r="H35623" s="24">
        <f t="shared" si="1927"/>
        <v>26394.899999986759</v>
      </c>
    </row>
    <row r="35624" spans="6:8" x14ac:dyDescent="0.25">
      <c r="F35624" s="23">
        <f t="shared" si="1929"/>
        <v>35620001</v>
      </c>
      <c r="G35624" s="30">
        <f t="shared" si="1928"/>
        <v>35621000</v>
      </c>
      <c r="H35624" s="24">
        <f t="shared" si="1927"/>
        <v>26395.629999986759</v>
      </c>
    </row>
    <row r="35625" spans="6:8" x14ac:dyDescent="0.25">
      <c r="F35625" s="23">
        <f t="shared" si="1929"/>
        <v>35621001</v>
      </c>
      <c r="G35625" s="30">
        <f t="shared" si="1928"/>
        <v>35622000</v>
      </c>
      <c r="H35625" s="24">
        <f t="shared" si="1927"/>
        <v>26396.359999986758</v>
      </c>
    </row>
    <row r="35626" spans="6:8" x14ac:dyDescent="0.25">
      <c r="F35626" s="23">
        <f t="shared" si="1929"/>
        <v>35622001</v>
      </c>
      <c r="G35626" s="30">
        <f t="shared" si="1928"/>
        <v>35623000</v>
      </c>
      <c r="H35626" s="24">
        <f t="shared" si="1927"/>
        <v>26397.089999986758</v>
      </c>
    </row>
    <row r="35627" spans="6:8" x14ac:dyDescent="0.25">
      <c r="F35627" s="23">
        <f t="shared" si="1929"/>
        <v>35623001</v>
      </c>
      <c r="G35627" s="30">
        <f t="shared" si="1928"/>
        <v>35624000</v>
      </c>
      <c r="H35627" s="24">
        <f t="shared" si="1927"/>
        <v>26397.819999986757</v>
      </c>
    </row>
    <row r="35628" spans="6:8" x14ac:dyDescent="0.25">
      <c r="F35628" s="23">
        <f t="shared" si="1929"/>
        <v>35624001</v>
      </c>
      <c r="G35628" s="30">
        <f t="shared" si="1928"/>
        <v>35625000</v>
      </c>
      <c r="H35628" s="24">
        <f t="shared" si="1927"/>
        <v>26398.549999986757</v>
      </c>
    </row>
    <row r="35629" spans="6:8" x14ac:dyDescent="0.25">
      <c r="F35629" s="23">
        <f t="shared" si="1929"/>
        <v>35625001</v>
      </c>
      <c r="G35629" s="30">
        <f t="shared" si="1928"/>
        <v>35626000</v>
      </c>
      <c r="H35629" s="24">
        <f t="shared" si="1927"/>
        <v>26399.279999986757</v>
      </c>
    </row>
    <row r="35630" spans="6:8" x14ac:dyDescent="0.25">
      <c r="F35630" s="23">
        <f t="shared" si="1929"/>
        <v>35626001</v>
      </c>
      <c r="G35630" s="30">
        <f t="shared" si="1928"/>
        <v>35627000</v>
      </c>
      <c r="H35630" s="24">
        <f t="shared" ref="H35630:H35693" si="1930">+H35629+0.73</f>
        <v>26400.009999986756</v>
      </c>
    </row>
    <row r="35631" spans="6:8" x14ac:dyDescent="0.25">
      <c r="F35631" s="23">
        <f t="shared" si="1929"/>
        <v>35627001</v>
      </c>
      <c r="G35631" s="30">
        <f t="shared" si="1928"/>
        <v>35628000</v>
      </c>
      <c r="H35631" s="24">
        <f t="shared" si="1930"/>
        <v>26400.739999986756</v>
      </c>
    </row>
    <row r="35632" spans="6:8" x14ac:dyDescent="0.25">
      <c r="F35632" s="23">
        <f t="shared" si="1929"/>
        <v>35628001</v>
      </c>
      <c r="G35632" s="30">
        <f t="shared" si="1928"/>
        <v>35629000</v>
      </c>
      <c r="H35632" s="24">
        <f t="shared" si="1930"/>
        <v>26401.469999986755</v>
      </c>
    </row>
    <row r="35633" spans="6:8" x14ac:dyDescent="0.25">
      <c r="F35633" s="23">
        <f t="shared" si="1929"/>
        <v>35629001</v>
      </c>
      <c r="G35633" s="30">
        <f t="shared" si="1928"/>
        <v>35630000</v>
      </c>
      <c r="H35633" s="24">
        <f t="shared" si="1930"/>
        <v>26402.199999986755</v>
      </c>
    </row>
    <row r="35634" spans="6:8" x14ac:dyDescent="0.25">
      <c r="F35634" s="23">
        <f t="shared" si="1929"/>
        <v>35630001</v>
      </c>
      <c r="G35634" s="30">
        <f t="shared" si="1928"/>
        <v>35631000</v>
      </c>
      <c r="H35634" s="24">
        <f t="shared" si="1930"/>
        <v>26402.929999986754</v>
      </c>
    </row>
    <row r="35635" spans="6:8" x14ac:dyDescent="0.25">
      <c r="F35635" s="23">
        <f t="shared" si="1929"/>
        <v>35631001</v>
      </c>
      <c r="G35635" s="30">
        <f t="shared" si="1928"/>
        <v>35632000</v>
      </c>
      <c r="H35635" s="24">
        <f t="shared" si="1930"/>
        <v>26403.659999986754</v>
      </c>
    </row>
    <row r="35636" spans="6:8" x14ac:dyDescent="0.25">
      <c r="F35636" s="23">
        <f t="shared" si="1929"/>
        <v>35632001</v>
      </c>
      <c r="G35636" s="30">
        <f t="shared" si="1928"/>
        <v>35633000</v>
      </c>
      <c r="H35636" s="24">
        <f t="shared" si="1930"/>
        <v>26404.389999986754</v>
      </c>
    </row>
    <row r="35637" spans="6:8" x14ac:dyDescent="0.25">
      <c r="F35637" s="23">
        <f t="shared" si="1929"/>
        <v>35633001</v>
      </c>
      <c r="G35637" s="30">
        <f t="shared" si="1928"/>
        <v>35634000</v>
      </c>
      <c r="H35637" s="24">
        <f t="shared" si="1930"/>
        <v>26405.119999986753</v>
      </c>
    </row>
    <row r="35638" spans="6:8" x14ac:dyDescent="0.25">
      <c r="F35638" s="23">
        <f t="shared" si="1929"/>
        <v>35634001</v>
      </c>
      <c r="G35638" s="30">
        <f t="shared" si="1928"/>
        <v>35635000</v>
      </c>
      <c r="H35638" s="24">
        <f t="shared" si="1930"/>
        <v>26405.849999986753</v>
      </c>
    </row>
    <row r="35639" spans="6:8" x14ac:dyDescent="0.25">
      <c r="F35639" s="23">
        <f t="shared" si="1929"/>
        <v>35635001</v>
      </c>
      <c r="G35639" s="30">
        <f t="shared" si="1928"/>
        <v>35636000</v>
      </c>
      <c r="H35639" s="24">
        <f t="shared" si="1930"/>
        <v>26406.579999986752</v>
      </c>
    </row>
    <row r="35640" spans="6:8" x14ac:dyDescent="0.25">
      <c r="F35640" s="23">
        <f t="shared" si="1929"/>
        <v>35636001</v>
      </c>
      <c r="G35640" s="30">
        <f t="shared" si="1928"/>
        <v>35637000</v>
      </c>
      <c r="H35640" s="24">
        <f t="shared" si="1930"/>
        <v>26407.309999986752</v>
      </c>
    </row>
    <row r="35641" spans="6:8" x14ac:dyDescent="0.25">
      <c r="F35641" s="23">
        <f t="shared" si="1929"/>
        <v>35637001</v>
      </c>
      <c r="G35641" s="30">
        <f t="shared" si="1928"/>
        <v>35638000</v>
      </c>
      <c r="H35641" s="24">
        <f t="shared" si="1930"/>
        <v>26408.039999986751</v>
      </c>
    </row>
    <row r="35642" spans="6:8" x14ac:dyDescent="0.25">
      <c r="F35642" s="23">
        <f t="shared" si="1929"/>
        <v>35638001</v>
      </c>
      <c r="G35642" s="30">
        <f t="shared" si="1928"/>
        <v>35639000</v>
      </c>
      <c r="H35642" s="24">
        <f t="shared" si="1930"/>
        <v>26408.769999986751</v>
      </c>
    </row>
    <row r="35643" spans="6:8" x14ac:dyDescent="0.25">
      <c r="F35643" s="23">
        <f t="shared" si="1929"/>
        <v>35639001</v>
      </c>
      <c r="G35643" s="30">
        <f t="shared" si="1928"/>
        <v>35640000</v>
      </c>
      <c r="H35643" s="24">
        <f t="shared" si="1930"/>
        <v>26409.49999998675</v>
      </c>
    </row>
    <row r="35644" spans="6:8" x14ac:dyDescent="0.25">
      <c r="F35644" s="23">
        <f t="shared" si="1929"/>
        <v>35640001</v>
      </c>
      <c r="G35644" s="30">
        <f t="shared" si="1928"/>
        <v>35641000</v>
      </c>
      <c r="H35644" s="24">
        <f t="shared" si="1930"/>
        <v>26410.22999998675</v>
      </c>
    </row>
    <row r="35645" spans="6:8" x14ac:dyDescent="0.25">
      <c r="F35645" s="23">
        <f t="shared" si="1929"/>
        <v>35641001</v>
      </c>
      <c r="G35645" s="30">
        <f t="shared" si="1928"/>
        <v>35642000</v>
      </c>
      <c r="H35645" s="24">
        <f t="shared" si="1930"/>
        <v>26410.95999998675</v>
      </c>
    </row>
    <row r="35646" spans="6:8" x14ac:dyDescent="0.25">
      <c r="F35646" s="23">
        <f t="shared" si="1929"/>
        <v>35642001</v>
      </c>
      <c r="G35646" s="30">
        <f t="shared" si="1928"/>
        <v>35643000</v>
      </c>
      <c r="H35646" s="24">
        <f t="shared" si="1930"/>
        <v>26411.689999986749</v>
      </c>
    </row>
    <row r="35647" spans="6:8" x14ac:dyDescent="0.25">
      <c r="F35647" s="23">
        <f t="shared" si="1929"/>
        <v>35643001</v>
      </c>
      <c r="G35647" s="30">
        <f t="shared" si="1928"/>
        <v>35644000</v>
      </c>
      <c r="H35647" s="24">
        <f t="shared" si="1930"/>
        <v>26412.419999986749</v>
      </c>
    </row>
    <row r="35648" spans="6:8" x14ac:dyDescent="0.25">
      <c r="F35648" s="23">
        <f t="shared" si="1929"/>
        <v>35644001</v>
      </c>
      <c r="G35648" s="30">
        <f t="shared" si="1928"/>
        <v>35645000</v>
      </c>
      <c r="H35648" s="24">
        <f t="shared" si="1930"/>
        <v>26413.149999986748</v>
      </c>
    </row>
    <row r="35649" spans="6:8" x14ac:dyDescent="0.25">
      <c r="F35649" s="23">
        <f t="shared" si="1929"/>
        <v>35645001</v>
      </c>
      <c r="G35649" s="30">
        <f t="shared" si="1928"/>
        <v>35646000</v>
      </c>
      <c r="H35649" s="24">
        <f t="shared" si="1930"/>
        <v>26413.879999986748</v>
      </c>
    </row>
    <row r="35650" spans="6:8" x14ac:dyDescent="0.25">
      <c r="F35650" s="23">
        <f t="shared" si="1929"/>
        <v>35646001</v>
      </c>
      <c r="G35650" s="30">
        <f t="shared" si="1928"/>
        <v>35647000</v>
      </c>
      <c r="H35650" s="24">
        <f t="shared" si="1930"/>
        <v>26414.609999986747</v>
      </c>
    </row>
    <row r="35651" spans="6:8" x14ac:dyDescent="0.25">
      <c r="F35651" s="23">
        <f t="shared" si="1929"/>
        <v>35647001</v>
      </c>
      <c r="G35651" s="30">
        <f t="shared" si="1928"/>
        <v>35648000</v>
      </c>
      <c r="H35651" s="24">
        <f t="shared" si="1930"/>
        <v>26415.339999986747</v>
      </c>
    </row>
    <row r="35652" spans="6:8" x14ac:dyDescent="0.25">
      <c r="F35652" s="23">
        <f t="shared" si="1929"/>
        <v>35648001</v>
      </c>
      <c r="G35652" s="30">
        <f t="shared" si="1928"/>
        <v>35649000</v>
      </c>
      <c r="H35652" s="24">
        <f t="shared" si="1930"/>
        <v>26416.069999986747</v>
      </c>
    </row>
    <row r="35653" spans="6:8" x14ac:dyDescent="0.25">
      <c r="F35653" s="23">
        <f t="shared" si="1929"/>
        <v>35649001</v>
      </c>
      <c r="G35653" s="30">
        <f t="shared" si="1928"/>
        <v>35650000</v>
      </c>
      <c r="H35653" s="24">
        <f t="shared" si="1930"/>
        <v>26416.799999986746</v>
      </c>
    </row>
    <row r="35654" spans="6:8" x14ac:dyDescent="0.25">
      <c r="F35654" s="23">
        <f t="shared" si="1929"/>
        <v>35650001</v>
      </c>
      <c r="G35654" s="30">
        <f t="shared" ref="G35654:G35717" si="1931">+F35654+999</f>
        <v>35651000</v>
      </c>
      <c r="H35654" s="24">
        <f t="shared" si="1930"/>
        <v>26417.529999986746</v>
      </c>
    </row>
    <row r="35655" spans="6:8" x14ac:dyDescent="0.25">
      <c r="F35655" s="23">
        <f t="shared" si="1929"/>
        <v>35651001</v>
      </c>
      <c r="G35655" s="30">
        <f t="shared" si="1931"/>
        <v>35652000</v>
      </c>
      <c r="H35655" s="24">
        <f t="shared" si="1930"/>
        <v>26418.259999986745</v>
      </c>
    </row>
    <row r="35656" spans="6:8" x14ac:dyDescent="0.25">
      <c r="F35656" s="23">
        <f t="shared" si="1929"/>
        <v>35652001</v>
      </c>
      <c r="G35656" s="30">
        <f t="shared" si="1931"/>
        <v>35653000</v>
      </c>
      <c r="H35656" s="24">
        <f t="shared" si="1930"/>
        <v>26418.989999986745</v>
      </c>
    </row>
    <row r="35657" spans="6:8" x14ac:dyDescent="0.25">
      <c r="F35657" s="23">
        <f t="shared" si="1929"/>
        <v>35653001</v>
      </c>
      <c r="G35657" s="30">
        <f t="shared" si="1931"/>
        <v>35654000</v>
      </c>
      <c r="H35657" s="24">
        <f t="shared" si="1930"/>
        <v>26419.719999986744</v>
      </c>
    </row>
    <row r="35658" spans="6:8" x14ac:dyDescent="0.25">
      <c r="F35658" s="23">
        <f t="shared" si="1929"/>
        <v>35654001</v>
      </c>
      <c r="G35658" s="30">
        <f t="shared" si="1931"/>
        <v>35655000</v>
      </c>
      <c r="H35658" s="24">
        <f t="shared" si="1930"/>
        <v>26420.449999986744</v>
      </c>
    </row>
    <row r="35659" spans="6:8" x14ac:dyDescent="0.25">
      <c r="F35659" s="23">
        <f t="shared" si="1929"/>
        <v>35655001</v>
      </c>
      <c r="G35659" s="30">
        <f t="shared" si="1931"/>
        <v>35656000</v>
      </c>
      <c r="H35659" s="24">
        <f t="shared" si="1930"/>
        <v>26421.179999986743</v>
      </c>
    </row>
    <row r="35660" spans="6:8" x14ac:dyDescent="0.25">
      <c r="F35660" s="23">
        <f t="shared" si="1929"/>
        <v>35656001</v>
      </c>
      <c r="G35660" s="30">
        <f t="shared" si="1931"/>
        <v>35657000</v>
      </c>
      <c r="H35660" s="24">
        <f t="shared" si="1930"/>
        <v>26421.909999986743</v>
      </c>
    </row>
    <row r="35661" spans="6:8" x14ac:dyDescent="0.25">
      <c r="F35661" s="23">
        <f t="shared" si="1929"/>
        <v>35657001</v>
      </c>
      <c r="G35661" s="30">
        <f t="shared" si="1931"/>
        <v>35658000</v>
      </c>
      <c r="H35661" s="24">
        <f t="shared" si="1930"/>
        <v>26422.639999986743</v>
      </c>
    </row>
    <row r="35662" spans="6:8" x14ac:dyDescent="0.25">
      <c r="F35662" s="23">
        <f t="shared" si="1929"/>
        <v>35658001</v>
      </c>
      <c r="G35662" s="30">
        <f t="shared" si="1931"/>
        <v>35659000</v>
      </c>
      <c r="H35662" s="24">
        <f t="shared" si="1930"/>
        <v>26423.369999986742</v>
      </c>
    </row>
    <row r="35663" spans="6:8" x14ac:dyDescent="0.25">
      <c r="F35663" s="23">
        <f t="shared" si="1929"/>
        <v>35659001</v>
      </c>
      <c r="G35663" s="30">
        <f t="shared" si="1931"/>
        <v>35660000</v>
      </c>
      <c r="H35663" s="24">
        <f t="shared" si="1930"/>
        <v>26424.099999986742</v>
      </c>
    </row>
    <row r="35664" spans="6:8" x14ac:dyDescent="0.25">
      <c r="F35664" s="23">
        <f t="shared" si="1929"/>
        <v>35660001</v>
      </c>
      <c r="G35664" s="30">
        <f t="shared" si="1931"/>
        <v>35661000</v>
      </c>
      <c r="H35664" s="24">
        <f t="shared" si="1930"/>
        <v>26424.829999986741</v>
      </c>
    </row>
    <row r="35665" spans="6:8" x14ac:dyDescent="0.25">
      <c r="F35665" s="23">
        <f t="shared" si="1929"/>
        <v>35661001</v>
      </c>
      <c r="G35665" s="30">
        <f t="shared" si="1931"/>
        <v>35662000</v>
      </c>
      <c r="H35665" s="24">
        <f t="shared" si="1930"/>
        <v>26425.559999986741</v>
      </c>
    </row>
    <row r="35666" spans="6:8" x14ac:dyDescent="0.25">
      <c r="F35666" s="23">
        <f t="shared" si="1929"/>
        <v>35662001</v>
      </c>
      <c r="G35666" s="30">
        <f t="shared" si="1931"/>
        <v>35663000</v>
      </c>
      <c r="H35666" s="24">
        <f t="shared" si="1930"/>
        <v>26426.28999998674</v>
      </c>
    </row>
    <row r="35667" spans="6:8" x14ac:dyDescent="0.25">
      <c r="F35667" s="23">
        <f t="shared" si="1929"/>
        <v>35663001</v>
      </c>
      <c r="G35667" s="30">
        <f t="shared" si="1931"/>
        <v>35664000</v>
      </c>
      <c r="H35667" s="24">
        <f t="shared" si="1930"/>
        <v>26427.01999998674</v>
      </c>
    </row>
    <row r="35668" spans="6:8" x14ac:dyDescent="0.25">
      <c r="F35668" s="23">
        <f t="shared" si="1929"/>
        <v>35664001</v>
      </c>
      <c r="G35668" s="30">
        <f t="shared" si="1931"/>
        <v>35665000</v>
      </c>
      <c r="H35668" s="24">
        <f t="shared" si="1930"/>
        <v>26427.74999998674</v>
      </c>
    </row>
    <row r="35669" spans="6:8" x14ac:dyDescent="0.25">
      <c r="F35669" s="23">
        <f t="shared" si="1929"/>
        <v>35665001</v>
      </c>
      <c r="G35669" s="30">
        <f t="shared" si="1931"/>
        <v>35666000</v>
      </c>
      <c r="H35669" s="24">
        <f t="shared" si="1930"/>
        <v>26428.479999986739</v>
      </c>
    </row>
    <row r="35670" spans="6:8" x14ac:dyDescent="0.25">
      <c r="F35670" s="23">
        <f t="shared" si="1929"/>
        <v>35666001</v>
      </c>
      <c r="G35670" s="30">
        <f t="shared" si="1931"/>
        <v>35667000</v>
      </c>
      <c r="H35670" s="24">
        <f t="shared" si="1930"/>
        <v>26429.209999986739</v>
      </c>
    </row>
    <row r="35671" spans="6:8" x14ac:dyDescent="0.25">
      <c r="F35671" s="23">
        <f t="shared" si="1929"/>
        <v>35667001</v>
      </c>
      <c r="G35671" s="30">
        <f t="shared" si="1931"/>
        <v>35668000</v>
      </c>
      <c r="H35671" s="24">
        <f t="shared" si="1930"/>
        <v>26429.939999986738</v>
      </c>
    </row>
    <row r="35672" spans="6:8" x14ac:dyDescent="0.25">
      <c r="F35672" s="23">
        <f t="shared" si="1929"/>
        <v>35668001</v>
      </c>
      <c r="G35672" s="30">
        <f t="shared" si="1931"/>
        <v>35669000</v>
      </c>
      <c r="H35672" s="24">
        <f t="shared" si="1930"/>
        <v>26430.669999986738</v>
      </c>
    </row>
    <row r="35673" spans="6:8" x14ac:dyDescent="0.25">
      <c r="F35673" s="23">
        <f t="shared" si="1929"/>
        <v>35669001</v>
      </c>
      <c r="G35673" s="30">
        <f t="shared" si="1931"/>
        <v>35670000</v>
      </c>
      <c r="H35673" s="24">
        <f t="shared" si="1930"/>
        <v>26431.399999986737</v>
      </c>
    </row>
    <row r="35674" spans="6:8" x14ac:dyDescent="0.25">
      <c r="F35674" s="23">
        <f t="shared" si="1929"/>
        <v>35670001</v>
      </c>
      <c r="G35674" s="30">
        <f t="shared" si="1931"/>
        <v>35671000</v>
      </c>
      <c r="H35674" s="24">
        <f t="shared" si="1930"/>
        <v>26432.129999986737</v>
      </c>
    </row>
    <row r="35675" spans="6:8" x14ac:dyDescent="0.25">
      <c r="F35675" s="23">
        <f t="shared" si="1929"/>
        <v>35671001</v>
      </c>
      <c r="G35675" s="30">
        <f t="shared" si="1931"/>
        <v>35672000</v>
      </c>
      <c r="H35675" s="24">
        <f t="shared" si="1930"/>
        <v>26432.859999986737</v>
      </c>
    </row>
    <row r="35676" spans="6:8" x14ac:dyDescent="0.25">
      <c r="F35676" s="23">
        <f t="shared" si="1929"/>
        <v>35672001</v>
      </c>
      <c r="G35676" s="30">
        <f t="shared" si="1931"/>
        <v>35673000</v>
      </c>
      <c r="H35676" s="24">
        <f t="shared" si="1930"/>
        <v>26433.589999986736</v>
      </c>
    </row>
    <row r="35677" spans="6:8" x14ac:dyDescent="0.25">
      <c r="F35677" s="23">
        <f t="shared" si="1929"/>
        <v>35673001</v>
      </c>
      <c r="G35677" s="30">
        <f t="shared" si="1931"/>
        <v>35674000</v>
      </c>
      <c r="H35677" s="24">
        <f t="shared" si="1930"/>
        <v>26434.319999986736</v>
      </c>
    </row>
    <row r="35678" spans="6:8" x14ac:dyDescent="0.25">
      <c r="F35678" s="23">
        <f t="shared" si="1929"/>
        <v>35674001</v>
      </c>
      <c r="G35678" s="30">
        <f t="shared" si="1931"/>
        <v>35675000</v>
      </c>
      <c r="H35678" s="24">
        <f t="shared" si="1930"/>
        <v>26435.049999986735</v>
      </c>
    </row>
    <row r="35679" spans="6:8" x14ac:dyDescent="0.25">
      <c r="F35679" s="23">
        <f t="shared" ref="F35679:F35742" si="1932">+G35678+1</f>
        <v>35675001</v>
      </c>
      <c r="G35679" s="30">
        <f t="shared" si="1931"/>
        <v>35676000</v>
      </c>
      <c r="H35679" s="24">
        <f t="shared" si="1930"/>
        <v>26435.779999986735</v>
      </c>
    </row>
    <row r="35680" spans="6:8" x14ac:dyDescent="0.25">
      <c r="F35680" s="23">
        <f t="shared" si="1932"/>
        <v>35676001</v>
      </c>
      <c r="G35680" s="30">
        <f t="shared" si="1931"/>
        <v>35677000</v>
      </c>
      <c r="H35680" s="24">
        <f t="shared" si="1930"/>
        <v>26436.509999986734</v>
      </c>
    </row>
    <row r="35681" spans="6:8" x14ac:dyDescent="0.25">
      <c r="F35681" s="23">
        <f t="shared" si="1932"/>
        <v>35677001</v>
      </c>
      <c r="G35681" s="30">
        <f t="shared" si="1931"/>
        <v>35678000</v>
      </c>
      <c r="H35681" s="24">
        <f t="shared" si="1930"/>
        <v>26437.239999986734</v>
      </c>
    </row>
    <row r="35682" spans="6:8" x14ac:dyDescent="0.25">
      <c r="F35682" s="23">
        <f t="shared" si="1932"/>
        <v>35678001</v>
      </c>
      <c r="G35682" s="30">
        <f t="shared" si="1931"/>
        <v>35679000</v>
      </c>
      <c r="H35682" s="24">
        <f t="shared" si="1930"/>
        <v>26437.969999986733</v>
      </c>
    </row>
    <row r="35683" spans="6:8" x14ac:dyDescent="0.25">
      <c r="F35683" s="23">
        <f t="shared" si="1932"/>
        <v>35679001</v>
      </c>
      <c r="G35683" s="30">
        <f t="shared" si="1931"/>
        <v>35680000</v>
      </c>
      <c r="H35683" s="24">
        <f t="shared" si="1930"/>
        <v>26438.699999986733</v>
      </c>
    </row>
    <row r="35684" spans="6:8" x14ac:dyDescent="0.25">
      <c r="F35684" s="23">
        <f t="shared" si="1932"/>
        <v>35680001</v>
      </c>
      <c r="G35684" s="30">
        <f t="shared" si="1931"/>
        <v>35681000</v>
      </c>
      <c r="H35684" s="24">
        <f t="shared" si="1930"/>
        <v>26439.429999986733</v>
      </c>
    </row>
    <row r="35685" spans="6:8" x14ac:dyDescent="0.25">
      <c r="F35685" s="23">
        <f t="shared" si="1932"/>
        <v>35681001</v>
      </c>
      <c r="G35685" s="30">
        <f t="shared" si="1931"/>
        <v>35682000</v>
      </c>
      <c r="H35685" s="24">
        <f t="shared" si="1930"/>
        <v>26440.159999986732</v>
      </c>
    </row>
    <row r="35686" spans="6:8" x14ac:dyDescent="0.25">
      <c r="F35686" s="23">
        <f t="shared" si="1932"/>
        <v>35682001</v>
      </c>
      <c r="G35686" s="30">
        <f t="shared" si="1931"/>
        <v>35683000</v>
      </c>
      <c r="H35686" s="24">
        <f t="shared" si="1930"/>
        <v>26440.889999986732</v>
      </c>
    </row>
    <row r="35687" spans="6:8" x14ac:dyDescent="0.25">
      <c r="F35687" s="23">
        <f t="shared" si="1932"/>
        <v>35683001</v>
      </c>
      <c r="G35687" s="30">
        <f t="shared" si="1931"/>
        <v>35684000</v>
      </c>
      <c r="H35687" s="24">
        <f t="shared" si="1930"/>
        <v>26441.619999986731</v>
      </c>
    </row>
    <row r="35688" spans="6:8" x14ac:dyDescent="0.25">
      <c r="F35688" s="23">
        <f t="shared" si="1932"/>
        <v>35684001</v>
      </c>
      <c r="G35688" s="30">
        <f t="shared" si="1931"/>
        <v>35685000</v>
      </c>
      <c r="H35688" s="24">
        <f t="shared" si="1930"/>
        <v>26442.349999986731</v>
      </c>
    </row>
    <row r="35689" spans="6:8" x14ac:dyDescent="0.25">
      <c r="F35689" s="23">
        <f t="shared" si="1932"/>
        <v>35685001</v>
      </c>
      <c r="G35689" s="30">
        <f t="shared" si="1931"/>
        <v>35686000</v>
      </c>
      <c r="H35689" s="24">
        <f t="shared" si="1930"/>
        <v>26443.07999998673</v>
      </c>
    </row>
    <row r="35690" spans="6:8" x14ac:dyDescent="0.25">
      <c r="F35690" s="23">
        <f t="shared" si="1932"/>
        <v>35686001</v>
      </c>
      <c r="G35690" s="30">
        <f t="shared" si="1931"/>
        <v>35687000</v>
      </c>
      <c r="H35690" s="24">
        <f t="shared" si="1930"/>
        <v>26443.80999998673</v>
      </c>
    </row>
    <row r="35691" spans="6:8" x14ac:dyDescent="0.25">
      <c r="F35691" s="23">
        <f t="shared" si="1932"/>
        <v>35687001</v>
      </c>
      <c r="G35691" s="30">
        <f t="shared" si="1931"/>
        <v>35688000</v>
      </c>
      <c r="H35691" s="24">
        <f t="shared" si="1930"/>
        <v>26444.53999998673</v>
      </c>
    </row>
    <row r="35692" spans="6:8" x14ac:dyDescent="0.25">
      <c r="F35692" s="23">
        <f t="shared" si="1932"/>
        <v>35688001</v>
      </c>
      <c r="G35692" s="30">
        <f t="shared" si="1931"/>
        <v>35689000</v>
      </c>
      <c r="H35692" s="24">
        <f t="shared" si="1930"/>
        <v>26445.269999986729</v>
      </c>
    </row>
    <row r="35693" spans="6:8" x14ac:dyDescent="0.25">
      <c r="F35693" s="23">
        <f t="shared" si="1932"/>
        <v>35689001</v>
      </c>
      <c r="G35693" s="30">
        <f t="shared" si="1931"/>
        <v>35690000</v>
      </c>
      <c r="H35693" s="24">
        <f t="shared" si="1930"/>
        <v>26445.999999986729</v>
      </c>
    </row>
    <row r="35694" spans="6:8" x14ac:dyDescent="0.25">
      <c r="F35694" s="23">
        <f t="shared" si="1932"/>
        <v>35690001</v>
      </c>
      <c r="G35694" s="30">
        <f t="shared" si="1931"/>
        <v>35691000</v>
      </c>
      <c r="H35694" s="24">
        <f t="shared" ref="H35694:H35757" si="1933">+H35693+0.73</f>
        <v>26446.729999986728</v>
      </c>
    </row>
    <row r="35695" spans="6:8" x14ac:dyDescent="0.25">
      <c r="F35695" s="23">
        <f t="shared" si="1932"/>
        <v>35691001</v>
      </c>
      <c r="G35695" s="30">
        <f t="shared" si="1931"/>
        <v>35692000</v>
      </c>
      <c r="H35695" s="24">
        <f t="shared" si="1933"/>
        <v>26447.459999986728</v>
      </c>
    </row>
    <row r="35696" spans="6:8" x14ac:dyDescent="0.25">
      <c r="F35696" s="23">
        <f t="shared" si="1932"/>
        <v>35692001</v>
      </c>
      <c r="G35696" s="30">
        <f t="shared" si="1931"/>
        <v>35693000</v>
      </c>
      <c r="H35696" s="24">
        <f t="shared" si="1933"/>
        <v>26448.189999986727</v>
      </c>
    </row>
    <row r="35697" spans="6:8" x14ac:dyDescent="0.25">
      <c r="F35697" s="23">
        <f t="shared" si="1932"/>
        <v>35693001</v>
      </c>
      <c r="G35697" s="30">
        <f t="shared" si="1931"/>
        <v>35694000</v>
      </c>
      <c r="H35697" s="24">
        <f t="shared" si="1933"/>
        <v>26448.919999986727</v>
      </c>
    </row>
    <row r="35698" spans="6:8" x14ac:dyDescent="0.25">
      <c r="F35698" s="23">
        <f t="shared" si="1932"/>
        <v>35694001</v>
      </c>
      <c r="G35698" s="30">
        <f t="shared" si="1931"/>
        <v>35695000</v>
      </c>
      <c r="H35698" s="24">
        <f t="shared" si="1933"/>
        <v>26449.649999986726</v>
      </c>
    </row>
    <row r="35699" spans="6:8" x14ac:dyDescent="0.25">
      <c r="F35699" s="23">
        <f t="shared" si="1932"/>
        <v>35695001</v>
      </c>
      <c r="G35699" s="30">
        <f t="shared" si="1931"/>
        <v>35696000</v>
      </c>
      <c r="H35699" s="24">
        <f t="shared" si="1933"/>
        <v>26450.379999986726</v>
      </c>
    </row>
    <row r="35700" spans="6:8" x14ac:dyDescent="0.25">
      <c r="F35700" s="23">
        <f t="shared" si="1932"/>
        <v>35696001</v>
      </c>
      <c r="G35700" s="30">
        <f t="shared" si="1931"/>
        <v>35697000</v>
      </c>
      <c r="H35700" s="24">
        <f t="shared" si="1933"/>
        <v>26451.109999986726</v>
      </c>
    </row>
    <row r="35701" spans="6:8" x14ac:dyDescent="0.25">
      <c r="F35701" s="23">
        <f t="shared" si="1932"/>
        <v>35697001</v>
      </c>
      <c r="G35701" s="30">
        <f t="shared" si="1931"/>
        <v>35698000</v>
      </c>
      <c r="H35701" s="24">
        <f t="shared" si="1933"/>
        <v>26451.839999986725</v>
      </c>
    </row>
    <row r="35702" spans="6:8" x14ac:dyDescent="0.25">
      <c r="F35702" s="23">
        <f t="shared" si="1932"/>
        <v>35698001</v>
      </c>
      <c r="G35702" s="30">
        <f t="shared" si="1931"/>
        <v>35699000</v>
      </c>
      <c r="H35702" s="24">
        <f t="shared" si="1933"/>
        <v>26452.569999986725</v>
      </c>
    </row>
    <row r="35703" spans="6:8" x14ac:dyDescent="0.25">
      <c r="F35703" s="23">
        <f t="shared" si="1932"/>
        <v>35699001</v>
      </c>
      <c r="G35703" s="30">
        <f t="shared" si="1931"/>
        <v>35700000</v>
      </c>
      <c r="H35703" s="24">
        <f t="shared" si="1933"/>
        <v>26453.299999986724</v>
      </c>
    </row>
    <row r="35704" spans="6:8" x14ac:dyDescent="0.25">
      <c r="F35704" s="23">
        <f t="shared" si="1932"/>
        <v>35700001</v>
      </c>
      <c r="G35704" s="30">
        <f t="shared" si="1931"/>
        <v>35701000</v>
      </c>
      <c r="H35704" s="24">
        <f t="shared" si="1933"/>
        <v>26454.029999986724</v>
      </c>
    </row>
    <row r="35705" spans="6:8" x14ac:dyDescent="0.25">
      <c r="F35705" s="23">
        <f t="shared" si="1932"/>
        <v>35701001</v>
      </c>
      <c r="G35705" s="30">
        <f t="shared" si="1931"/>
        <v>35702000</v>
      </c>
      <c r="H35705" s="24">
        <f t="shared" si="1933"/>
        <v>26454.759999986723</v>
      </c>
    </row>
    <row r="35706" spans="6:8" x14ac:dyDescent="0.25">
      <c r="F35706" s="23">
        <f t="shared" si="1932"/>
        <v>35702001</v>
      </c>
      <c r="G35706" s="30">
        <f t="shared" si="1931"/>
        <v>35703000</v>
      </c>
      <c r="H35706" s="24">
        <f t="shared" si="1933"/>
        <v>26455.489999986723</v>
      </c>
    </row>
    <row r="35707" spans="6:8" x14ac:dyDescent="0.25">
      <c r="F35707" s="23">
        <f t="shared" si="1932"/>
        <v>35703001</v>
      </c>
      <c r="G35707" s="30">
        <f t="shared" si="1931"/>
        <v>35704000</v>
      </c>
      <c r="H35707" s="24">
        <f t="shared" si="1933"/>
        <v>26456.219999986723</v>
      </c>
    </row>
    <row r="35708" spans="6:8" x14ac:dyDescent="0.25">
      <c r="F35708" s="23">
        <f t="shared" si="1932"/>
        <v>35704001</v>
      </c>
      <c r="G35708" s="30">
        <f t="shared" si="1931"/>
        <v>35705000</v>
      </c>
      <c r="H35708" s="24">
        <f t="shared" si="1933"/>
        <v>26456.949999986722</v>
      </c>
    </row>
    <row r="35709" spans="6:8" x14ac:dyDescent="0.25">
      <c r="F35709" s="23">
        <f t="shared" si="1932"/>
        <v>35705001</v>
      </c>
      <c r="G35709" s="30">
        <f t="shared" si="1931"/>
        <v>35706000</v>
      </c>
      <c r="H35709" s="24">
        <f t="shared" si="1933"/>
        <v>26457.679999986722</v>
      </c>
    </row>
    <row r="35710" spans="6:8" x14ac:dyDescent="0.25">
      <c r="F35710" s="23">
        <f t="shared" si="1932"/>
        <v>35706001</v>
      </c>
      <c r="G35710" s="30">
        <f t="shared" si="1931"/>
        <v>35707000</v>
      </c>
      <c r="H35710" s="24">
        <f t="shared" si="1933"/>
        <v>26458.409999986721</v>
      </c>
    </row>
    <row r="35711" spans="6:8" x14ac:dyDescent="0.25">
      <c r="F35711" s="23">
        <f t="shared" si="1932"/>
        <v>35707001</v>
      </c>
      <c r="G35711" s="30">
        <f t="shared" si="1931"/>
        <v>35708000</v>
      </c>
      <c r="H35711" s="24">
        <f t="shared" si="1933"/>
        <v>26459.139999986721</v>
      </c>
    </row>
    <row r="35712" spans="6:8" x14ac:dyDescent="0.25">
      <c r="F35712" s="23">
        <f t="shared" si="1932"/>
        <v>35708001</v>
      </c>
      <c r="G35712" s="30">
        <f t="shared" si="1931"/>
        <v>35709000</v>
      </c>
      <c r="H35712" s="24">
        <f t="shared" si="1933"/>
        <v>26459.86999998672</v>
      </c>
    </row>
    <row r="35713" spans="6:8" x14ac:dyDescent="0.25">
      <c r="F35713" s="23">
        <f t="shared" si="1932"/>
        <v>35709001</v>
      </c>
      <c r="G35713" s="30">
        <f t="shared" si="1931"/>
        <v>35710000</v>
      </c>
      <c r="H35713" s="24">
        <f t="shared" si="1933"/>
        <v>26460.59999998672</v>
      </c>
    </row>
    <row r="35714" spans="6:8" x14ac:dyDescent="0.25">
      <c r="F35714" s="23">
        <f t="shared" si="1932"/>
        <v>35710001</v>
      </c>
      <c r="G35714" s="30">
        <f t="shared" si="1931"/>
        <v>35711000</v>
      </c>
      <c r="H35714" s="24">
        <f t="shared" si="1933"/>
        <v>26461.329999986719</v>
      </c>
    </row>
    <row r="35715" spans="6:8" x14ac:dyDescent="0.25">
      <c r="F35715" s="23">
        <f t="shared" si="1932"/>
        <v>35711001</v>
      </c>
      <c r="G35715" s="30">
        <f t="shared" si="1931"/>
        <v>35712000</v>
      </c>
      <c r="H35715" s="24">
        <f t="shared" si="1933"/>
        <v>26462.059999986719</v>
      </c>
    </row>
    <row r="35716" spans="6:8" x14ac:dyDescent="0.25">
      <c r="F35716" s="23">
        <f t="shared" si="1932"/>
        <v>35712001</v>
      </c>
      <c r="G35716" s="30">
        <f t="shared" si="1931"/>
        <v>35713000</v>
      </c>
      <c r="H35716" s="24">
        <f t="shared" si="1933"/>
        <v>26462.789999986719</v>
      </c>
    </row>
    <row r="35717" spans="6:8" x14ac:dyDescent="0.25">
      <c r="F35717" s="23">
        <f t="shared" si="1932"/>
        <v>35713001</v>
      </c>
      <c r="G35717" s="30">
        <f t="shared" si="1931"/>
        <v>35714000</v>
      </c>
      <c r="H35717" s="24">
        <f t="shared" si="1933"/>
        <v>26463.519999986718</v>
      </c>
    </row>
    <row r="35718" spans="6:8" x14ac:dyDescent="0.25">
      <c r="F35718" s="23">
        <f t="shared" si="1932"/>
        <v>35714001</v>
      </c>
      <c r="G35718" s="30">
        <f t="shared" ref="G35718:G35781" si="1934">+F35718+999</f>
        <v>35715000</v>
      </c>
      <c r="H35718" s="24">
        <f t="shared" si="1933"/>
        <v>26464.249999986718</v>
      </c>
    </row>
    <row r="35719" spans="6:8" x14ac:dyDescent="0.25">
      <c r="F35719" s="23">
        <f t="shared" si="1932"/>
        <v>35715001</v>
      </c>
      <c r="G35719" s="30">
        <f t="shared" si="1934"/>
        <v>35716000</v>
      </c>
      <c r="H35719" s="24">
        <f t="shared" si="1933"/>
        <v>26464.979999986717</v>
      </c>
    </row>
    <row r="35720" spans="6:8" x14ac:dyDescent="0.25">
      <c r="F35720" s="23">
        <f t="shared" si="1932"/>
        <v>35716001</v>
      </c>
      <c r="G35720" s="30">
        <f t="shared" si="1934"/>
        <v>35717000</v>
      </c>
      <c r="H35720" s="24">
        <f t="shared" si="1933"/>
        <v>26465.709999986717</v>
      </c>
    </row>
    <row r="35721" spans="6:8" x14ac:dyDescent="0.25">
      <c r="F35721" s="23">
        <f t="shared" si="1932"/>
        <v>35717001</v>
      </c>
      <c r="G35721" s="30">
        <f t="shared" si="1934"/>
        <v>35718000</v>
      </c>
      <c r="H35721" s="24">
        <f t="shared" si="1933"/>
        <v>26466.439999986716</v>
      </c>
    </row>
    <row r="35722" spans="6:8" x14ac:dyDescent="0.25">
      <c r="F35722" s="23">
        <f t="shared" si="1932"/>
        <v>35718001</v>
      </c>
      <c r="G35722" s="30">
        <f t="shared" si="1934"/>
        <v>35719000</v>
      </c>
      <c r="H35722" s="24">
        <f t="shared" si="1933"/>
        <v>26467.169999986716</v>
      </c>
    </row>
    <row r="35723" spans="6:8" x14ac:dyDescent="0.25">
      <c r="F35723" s="23">
        <f t="shared" si="1932"/>
        <v>35719001</v>
      </c>
      <c r="G35723" s="30">
        <f t="shared" si="1934"/>
        <v>35720000</v>
      </c>
      <c r="H35723" s="24">
        <f t="shared" si="1933"/>
        <v>26467.899999986716</v>
      </c>
    </row>
    <row r="35724" spans="6:8" x14ac:dyDescent="0.25">
      <c r="F35724" s="23">
        <f t="shared" si="1932"/>
        <v>35720001</v>
      </c>
      <c r="G35724" s="30">
        <f t="shared" si="1934"/>
        <v>35721000</v>
      </c>
      <c r="H35724" s="24">
        <f t="shared" si="1933"/>
        <v>26468.629999986715</v>
      </c>
    </row>
    <row r="35725" spans="6:8" x14ac:dyDescent="0.25">
      <c r="F35725" s="23">
        <f t="shared" si="1932"/>
        <v>35721001</v>
      </c>
      <c r="G35725" s="30">
        <f t="shared" si="1934"/>
        <v>35722000</v>
      </c>
      <c r="H35725" s="24">
        <f t="shared" si="1933"/>
        <v>26469.359999986715</v>
      </c>
    </row>
    <row r="35726" spans="6:8" x14ac:dyDescent="0.25">
      <c r="F35726" s="23">
        <f t="shared" si="1932"/>
        <v>35722001</v>
      </c>
      <c r="G35726" s="30">
        <f t="shared" si="1934"/>
        <v>35723000</v>
      </c>
      <c r="H35726" s="24">
        <f t="shared" si="1933"/>
        <v>26470.089999986714</v>
      </c>
    </row>
    <row r="35727" spans="6:8" x14ac:dyDescent="0.25">
      <c r="F35727" s="23">
        <f t="shared" si="1932"/>
        <v>35723001</v>
      </c>
      <c r="G35727" s="30">
        <f t="shared" si="1934"/>
        <v>35724000</v>
      </c>
      <c r="H35727" s="24">
        <f t="shared" si="1933"/>
        <v>26470.819999986714</v>
      </c>
    </row>
    <row r="35728" spans="6:8" x14ac:dyDescent="0.25">
      <c r="F35728" s="23">
        <f t="shared" si="1932"/>
        <v>35724001</v>
      </c>
      <c r="G35728" s="30">
        <f t="shared" si="1934"/>
        <v>35725000</v>
      </c>
      <c r="H35728" s="24">
        <f t="shared" si="1933"/>
        <v>26471.549999986713</v>
      </c>
    </row>
    <row r="35729" spans="6:8" x14ac:dyDescent="0.25">
      <c r="F35729" s="23">
        <f t="shared" si="1932"/>
        <v>35725001</v>
      </c>
      <c r="G35729" s="30">
        <f t="shared" si="1934"/>
        <v>35726000</v>
      </c>
      <c r="H35729" s="24">
        <f t="shared" si="1933"/>
        <v>26472.279999986713</v>
      </c>
    </row>
    <row r="35730" spans="6:8" x14ac:dyDescent="0.25">
      <c r="F35730" s="23">
        <f t="shared" si="1932"/>
        <v>35726001</v>
      </c>
      <c r="G35730" s="30">
        <f t="shared" si="1934"/>
        <v>35727000</v>
      </c>
      <c r="H35730" s="24">
        <f t="shared" si="1933"/>
        <v>26473.009999986713</v>
      </c>
    </row>
    <row r="35731" spans="6:8" x14ac:dyDescent="0.25">
      <c r="F35731" s="23">
        <f t="shared" si="1932"/>
        <v>35727001</v>
      </c>
      <c r="G35731" s="30">
        <f t="shared" si="1934"/>
        <v>35728000</v>
      </c>
      <c r="H35731" s="24">
        <f t="shared" si="1933"/>
        <v>26473.739999986712</v>
      </c>
    </row>
    <row r="35732" spans="6:8" x14ac:dyDescent="0.25">
      <c r="F35732" s="23">
        <f t="shared" si="1932"/>
        <v>35728001</v>
      </c>
      <c r="G35732" s="30">
        <f t="shared" si="1934"/>
        <v>35729000</v>
      </c>
      <c r="H35732" s="24">
        <f t="shared" si="1933"/>
        <v>26474.469999986712</v>
      </c>
    </row>
    <row r="35733" spans="6:8" x14ac:dyDescent="0.25">
      <c r="F35733" s="23">
        <f t="shared" si="1932"/>
        <v>35729001</v>
      </c>
      <c r="G35733" s="30">
        <f t="shared" si="1934"/>
        <v>35730000</v>
      </c>
      <c r="H35733" s="24">
        <f t="shared" si="1933"/>
        <v>26475.199999986711</v>
      </c>
    </row>
    <row r="35734" spans="6:8" x14ac:dyDescent="0.25">
      <c r="F35734" s="23">
        <f t="shared" si="1932"/>
        <v>35730001</v>
      </c>
      <c r="G35734" s="30">
        <f t="shared" si="1934"/>
        <v>35731000</v>
      </c>
      <c r="H35734" s="24">
        <f t="shared" si="1933"/>
        <v>26475.929999986711</v>
      </c>
    </row>
    <row r="35735" spans="6:8" x14ac:dyDescent="0.25">
      <c r="F35735" s="23">
        <f t="shared" si="1932"/>
        <v>35731001</v>
      </c>
      <c r="G35735" s="30">
        <f t="shared" si="1934"/>
        <v>35732000</v>
      </c>
      <c r="H35735" s="24">
        <f t="shared" si="1933"/>
        <v>26476.65999998671</v>
      </c>
    </row>
    <row r="35736" spans="6:8" x14ac:dyDescent="0.25">
      <c r="F35736" s="23">
        <f t="shared" si="1932"/>
        <v>35732001</v>
      </c>
      <c r="G35736" s="30">
        <f t="shared" si="1934"/>
        <v>35733000</v>
      </c>
      <c r="H35736" s="24">
        <f t="shared" si="1933"/>
        <v>26477.38999998671</v>
      </c>
    </row>
    <row r="35737" spans="6:8" x14ac:dyDescent="0.25">
      <c r="F35737" s="23">
        <f t="shared" si="1932"/>
        <v>35733001</v>
      </c>
      <c r="G35737" s="30">
        <f t="shared" si="1934"/>
        <v>35734000</v>
      </c>
      <c r="H35737" s="24">
        <f t="shared" si="1933"/>
        <v>26478.119999986709</v>
      </c>
    </row>
    <row r="35738" spans="6:8" x14ac:dyDescent="0.25">
      <c r="F35738" s="23">
        <f t="shared" si="1932"/>
        <v>35734001</v>
      </c>
      <c r="G35738" s="30">
        <f t="shared" si="1934"/>
        <v>35735000</v>
      </c>
      <c r="H35738" s="24">
        <f t="shared" si="1933"/>
        <v>26478.849999986709</v>
      </c>
    </row>
    <row r="35739" spans="6:8" x14ac:dyDescent="0.25">
      <c r="F35739" s="23">
        <f t="shared" si="1932"/>
        <v>35735001</v>
      </c>
      <c r="G35739" s="30">
        <f t="shared" si="1934"/>
        <v>35736000</v>
      </c>
      <c r="H35739" s="24">
        <f t="shared" si="1933"/>
        <v>26479.579999986709</v>
      </c>
    </row>
    <row r="35740" spans="6:8" x14ac:dyDescent="0.25">
      <c r="F35740" s="23">
        <f t="shared" si="1932"/>
        <v>35736001</v>
      </c>
      <c r="G35740" s="30">
        <f t="shared" si="1934"/>
        <v>35737000</v>
      </c>
      <c r="H35740" s="24">
        <f t="shared" si="1933"/>
        <v>26480.309999986708</v>
      </c>
    </row>
    <row r="35741" spans="6:8" x14ac:dyDescent="0.25">
      <c r="F35741" s="23">
        <f t="shared" si="1932"/>
        <v>35737001</v>
      </c>
      <c r="G35741" s="30">
        <f t="shared" si="1934"/>
        <v>35738000</v>
      </c>
      <c r="H35741" s="24">
        <f t="shared" si="1933"/>
        <v>26481.039999986708</v>
      </c>
    </row>
    <row r="35742" spans="6:8" x14ac:dyDescent="0.25">
      <c r="F35742" s="23">
        <f t="shared" si="1932"/>
        <v>35738001</v>
      </c>
      <c r="G35742" s="30">
        <f t="shared" si="1934"/>
        <v>35739000</v>
      </c>
      <c r="H35742" s="24">
        <f t="shared" si="1933"/>
        <v>26481.769999986707</v>
      </c>
    </row>
    <row r="35743" spans="6:8" x14ac:dyDescent="0.25">
      <c r="F35743" s="23">
        <f t="shared" ref="F35743:F35806" si="1935">+G35742+1</f>
        <v>35739001</v>
      </c>
      <c r="G35743" s="30">
        <f t="shared" si="1934"/>
        <v>35740000</v>
      </c>
      <c r="H35743" s="24">
        <f t="shared" si="1933"/>
        <v>26482.499999986707</v>
      </c>
    </row>
    <row r="35744" spans="6:8" x14ac:dyDescent="0.25">
      <c r="F35744" s="23">
        <f t="shared" si="1935"/>
        <v>35740001</v>
      </c>
      <c r="G35744" s="30">
        <f t="shared" si="1934"/>
        <v>35741000</v>
      </c>
      <c r="H35744" s="24">
        <f t="shared" si="1933"/>
        <v>26483.229999986706</v>
      </c>
    </row>
    <row r="35745" spans="6:8" x14ac:dyDescent="0.25">
      <c r="F35745" s="23">
        <f t="shared" si="1935"/>
        <v>35741001</v>
      </c>
      <c r="G35745" s="30">
        <f t="shared" si="1934"/>
        <v>35742000</v>
      </c>
      <c r="H35745" s="24">
        <f t="shared" si="1933"/>
        <v>26483.959999986706</v>
      </c>
    </row>
    <row r="35746" spans="6:8" x14ac:dyDescent="0.25">
      <c r="F35746" s="23">
        <f t="shared" si="1935"/>
        <v>35742001</v>
      </c>
      <c r="G35746" s="30">
        <f t="shared" si="1934"/>
        <v>35743000</v>
      </c>
      <c r="H35746" s="24">
        <f t="shared" si="1933"/>
        <v>26484.689999986706</v>
      </c>
    </row>
    <row r="35747" spans="6:8" x14ac:dyDescent="0.25">
      <c r="F35747" s="23">
        <f t="shared" si="1935"/>
        <v>35743001</v>
      </c>
      <c r="G35747" s="30">
        <f t="shared" si="1934"/>
        <v>35744000</v>
      </c>
      <c r="H35747" s="24">
        <f t="shared" si="1933"/>
        <v>26485.419999986705</v>
      </c>
    </row>
    <row r="35748" spans="6:8" x14ac:dyDescent="0.25">
      <c r="F35748" s="23">
        <f t="shared" si="1935"/>
        <v>35744001</v>
      </c>
      <c r="G35748" s="30">
        <f t="shared" si="1934"/>
        <v>35745000</v>
      </c>
      <c r="H35748" s="24">
        <f t="shared" si="1933"/>
        <v>26486.149999986705</v>
      </c>
    </row>
    <row r="35749" spans="6:8" x14ac:dyDescent="0.25">
      <c r="F35749" s="23">
        <f t="shared" si="1935"/>
        <v>35745001</v>
      </c>
      <c r="G35749" s="30">
        <f t="shared" si="1934"/>
        <v>35746000</v>
      </c>
      <c r="H35749" s="24">
        <f t="shared" si="1933"/>
        <v>26486.879999986704</v>
      </c>
    </row>
    <row r="35750" spans="6:8" x14ac:dyDescent="0.25">
      <c r="F35750" s="23">
        <f t="shared" si="1935"/>
        <v>35746001</v>
      </c>
      <c r="G35750" s="30">
        <f t="shared" si="1934"/>
        <v>35747000</v>
      </c>
      <c r="H35750" s="24">
        <f t="shared" si="1933"/>
        <v>26487.609999986704</v>
      </c>
    </row>
    <row r="35751" spans="6:8" x14ac:dyDescent="0.25">
      <c r="F35751" s="23">
        <f t="shared" si="1935"/>
        <v>35747001</v>
      </c>
      <c r="G35751" s="30">
        <f t="shared" si="1934"/>
        <v>35748000</v>
      </c>
      <c r="H35751" s="24">
        <f t="shared" si="1933"/>
        <v>26488.339999986703</v>
      </c>
    </row>
    <row r="35752" spans="6:8" x14ac:dyDescent="0.25">
      <c r="F35752" s="23">
        <f t="shared" si="1935"/>
        <v>35748001</v>
      </c>
      <c r="G35752" s="30">
        <f t="shared" si="1934"/>
        <v>35749000</v>
      </c>
      <c r="H35752" s="24">
        <f t="shared" si="1933"/>
        <v>26489.069999986703</v>
      </c>
    </row>
    <row r="35753" spans="6:8" x14ac:dyDescent="0.25">
      <c r="F35753" s="23">
        <f t="shared" si="1935"/>
        <v>35749001</v>
      </c>
      <c r="G35753" s="30">
        <f t="shared" si="1934"/>
        <v>35750000</v>
      </c>
      <c r="H35753" s="24">
        <f t="shared" si="1933"/>
        <v>26489.799999986702</v>
      </c>
    </row>
    <row r="35754" spans="6:8" x14ac:dyDescent="0.25">
      <c r="F35754" s="23">
        <f t="shared" si="1935"/>
        <v>35750001</v>
      </c>
      <c r="G35754" s="30">
        <f t="shared" si="1934"/>
        <v>35751000</v>
      </c>
      <c r="H35754" s="24">
        <f t="shared" si="1933"/>
        <v>26490.529999986702</v>
      </c>
    </row>
    <row r="35755" spans="6:8" x14ac:dyDescent="0.25">
      <c r="F35755" s="23">
        <f t="shared" si="1935"/>
        <v>35751001</v>
      </c>
      <c r="G35755" s="30">
        <f t="shared" si="1934"/>
        <v>35752000</v>
      </c>
      <c r="H35755" s="24">
        <f t="shared" si="1933"/>
        <v>26491.259999986702</v>
      </c>
    </row>
    <row r="35756" spans="6:8" x14ac:dyDescent="0.25">
      <c r="F35756" s="23">
        <f t="shared" si="1935"/>
        <v>35752001</v>
      </c>
      <c r="G35756" s="30">
        <f t="shared" si="1934"/>
        <v>35753000</v>
      </c>
      <c r="H35756" s="24">
        <f t="shared" si="1933"/>
        <v>26491.989999986701</v>
      </c>
    </row>
    <row r="35757" spans="6:8" x14ac:dyDescent="0.25">
      <c r="F35757" s="23">
        <f t="shared" si="1935"/>
        <v>35753001</v>
      </c>
      <c r="G35757" s="30">
        <f t="shared" si="1934"/>
        <v>35754000</v>
      </c>
      <c r="H35757" s="24">
        <f t="shared" si="1933"/>
        <v>26492.719999986701</v>
      </c>
    </row>
    <row r="35758" spans="6:8" x14ac:dyDescent="0.25">
      <c r="F35758" s="23">
        <f t="shared" si="1935"/>
        <v>35754001</v>
      </c>
      <c r="G35758" s="30">
        <f t="shared" si="1934"/>
        <v>35755000</v>
      </c>
      <c r="H35758" s="24">
        <f t="shared" ref="H35758:H35821" si="1936">+H35757+0.73</f>
        <v>26493.4499999867</v>
      </c>
    </row>
    <row r="35759" spans="6:8" x14ac:dyDescent="0.25">
      <c r="F35759" s="23">
        <f t="shared" si="1935"/>
        <v>35755001</v>
      </c>
      <c r="G35759" s="30">
        <f t="shared" si="1934"/>
        <v>35756000</v>
      </c>
      <c r="H35759" s="24">
        <f t="shared" si="1936"/>
        <v>26494.1799999867</v>
      </c>
    </row>
    <row r="35760" spans="6:8" x14ac:dyDescent="0.25">
      <c r="F35760" s="23">
        <f t="shared" si="1935"/>
        <v>35756001</v>
      </c>
      <c r="G35760" s="30">
        <f t="shared" si="1934"/>
        <v>35757000</v>
      </c>
      <c r="H35760" s="24">
        <f t="shared" si="1936"/>
        <v>26494.909999986699</v>
      </c>
    </row>
    <row r="35761" spans="6:8" x14ac:dyDescent="0.25">
      <c r="F35761" s="23">
        <f t="shared" si="1935"/>
        <v>35757001</v>
      </c>
      <c r="G35761" s="30">
        <f t="shared" si="1934"/>
        <v>35758000</v>
      </c>
      <c r="H35761" s="24">
        <f t="shared" si="1936"/>
        <v>26495.639999986699</v>
      </c>
    </row>
    <row r="35762" spans="6:8" x14ac:dyDescent="0.25">
      <c r="F35762" s="23">
        <f t="shared" si="1935"/>
        <v>35758001</v>
      </c>
      <c r="G35762" s="30">
        <f t="shared" si="1934"/>
        <v>35759000</v>
      </c>
      <c r="H35762" s="24">
        <f t="shared" si="1936"/>
        <v>26496.369999986699</v>
      </c>
    </row>
    <row r="35763" spans="6:8" x14ac:dyDescent="0.25">
      <c r="F35763" s="23">
        <f t="shared" si="1935"/>
        <v>35759001</v>
      </c>
      <c r="G35763" s="30">
        <f t="shared" si="1934"/>
        <v>35760000</v>
      </c>
      <c r="H35763" s="24">
        <f t="shared" si="1936"/>
        <v>26497.099999986698</v>
      </c>
    </row>
    <row r="35764" spans="6:8" x14ac:dyDescent="0.25">
      <c r="F35764" s="23">
        <f t="shared" si="1935"/>
        <v>35760001</v>
      </c>
      <c r="G35764" s="30">
        <f t="shared" si="1934"/>
        <v>35761000</v>
      </c>
      <c r="H35764" s="24">
        <f t="shared" si="1936"/>
        <v>26497.829999986698</v>
      </c>
    </row>
    <row r="35765" spans="6:8" x14ac:dyDescent="0.25">
      <c r="F35765" s="23">
        <f t="shared" si="1935"/>
        <v>35761001</v>
      </c>
      <c r="G35765" s="30">
        <f t="shared" si="1934"/>
        <v>35762000</v>
      </c>
      <c r="H35765" s="24">
        <f t="shared" si="1936"/>
        <v>26498.559999986697</v>
      </c>
    </row>
    <row r="35766" spans="6:8" x14ac:dyDescent="0.25">
      <c r="F35766" s="23">
        <f t="shared" si="1935"/>
        <v>35762001</v>
      </c>
      <c r="G35766" s="30">
        <f t="shared" si="1934"/>
        <v>35763000</v>
      </c>
      <c r="H35766" s="24">
        <f t="shared" si="1936"/>
        <v>26499.289999986697</v>
      </c>
    </row>
    <row r="35767" spans="6:8" x14ac:dyDescent="0.25">
      <c r="F35767" s="23">
        <f t="shared" si="1935"/>
        <v>35763001</v>
      </c>
      <c r="G35767" s="30">
        <f t="shared" si="1934"/>
        <v>35764000</v>
      </c>
      <c r="H35767" s="24">
        <f t="shared" si="1936"/>
        <v>26500.019999986696</v>
      </c>
    </row>
    <row r="35768" spans="6:8" x14ac:dyDescent="0.25">
      <c r="F35768" s="23">
        <f t="shared" si="1935"/>
        <v>35764001</v>
      </c>
      <c r="G35768" s="30">
        <f t="shared" si="1934"/>
        <v>35765000</v>
      </c>
      <c r="H35768" s="24">
        <f t="shared" si="1936"/>
        <v>26500.749999986696</v>
      </c>
    </row>
    <row r="35769" spans="6:8" x14ac:dyDescent="0.25">
      <c r="F35769" s="23">
        <f t="shared" si="1935"/>
        <v>35765001</v>
      </c>
      <c r="G35769" s="30">
        <f t="shared" si="1934"/>
        <v>35766000</v>
      </c>
      <c r="H35769" s="24">
        <f t="shared" si="1936"/>
        <v>26501.479999986695</v>
      </c>
    </row>
    <row r="35770" spans="6:8" x14ac:dyDescent="0.25">
      <c r="F35770" s="23">
        <f t="shared" si="1935"/>
        <v>35766001</v>
      </c>
      <c r="G35770" s="30">
        <f t="shared" si="1934"/>
        <v>35767000</v>
      </c>
      <c r="H35770" s="24">
        <f t="shared" si="1936"/>
        <v>26502.209999986695</v>
      </c>
    </row>
    <row r="35771" spans="6:8" x14ac:dyDescent="0.25">
      <c r="F35771" s="23">
        <f t="shared" si="1935"/>
        <v>35767001</v>
      </c>
      <c r="G35771" s="30">
        <f t="shared" si="1934"/>
        <v>35768000</v>
      </c>
      <c r="H35771" s="24">
        <f t="shared" si="1936"/>
        <v>26502.939999986695</v>
      </c>
    </row>
    <row r="35772" spans="6:8" x14ac:dyDescent="0.25">
      <c r="F35772" s="23">
        <f t="shared" si="1935"/>
        <v>35768001</v>
      </c>
      <c r="G35772" s="30">
        <f t="shared" si="1934"/>
        <v>35769000</v>
      </c>
      <c r="H35772" s="24">
        <f t="shared" si="1936"/>
        <v>26503.669999986694</v>
      </c>
    </row>
    <row r="35773" spans="6:8" x14ac:dyDescent="0.25">
      <c r="F35773" s="23">
        <f t="shared" si="1935"/>
        <v>35769001</v>
      </c>
      <c r="G35773" s="30">
        <f t="shared" si="1934"/>
        <v>35770000</v>
      </c>
      <c r="H35773" s="24">
        <f t="shared" si="1936"/>
        <v>26504.399999986694</v>
      </c>
    </row>
    <row r="35774" spans="6:8" x14ac:dyDescent="0.25">
      <c r="F35774" s="23">
        <f t="shared" si="1935"/>
        <v>35770001</v>
      </c>
      <c r="G35774" s="30">
        <f t="shared" si="1934"/>
        <v>35771000</v>
      </c>
      <c r="H35774" s="24">
        <f t="shared" si="1936"/>
        <v>26505.129999986693</v>
      </c>
    </row>
    <row r="35775" spans="6:8" x14ac:dyDescent="0.25">
      <c r="F35775" s="23">
        <f t="shared" si="1935"/>
        <v>35771001</v>
      </c>
      <c r="G35775" s="30">
        <f t="shared" si="1934"/>
        <v>35772000</v>
      </c>
      <c r="H35775" s="24">
        <f t="shared" si="1936"/>
        <v>26505.859999986693</v>
      </c>
    </row>
    <row r="35776" spans="6:8" x14ac:dyDescent="0.25">
      <c r="F35776" s="23">
        <f t="shared" si="1935"/>
        <v>35772001</v>
      </c>
      <c r="G35776" s="30">
        <f t="shared" si="1934"/>
        <v>35773000</v>
      </c>
      <c r="H35776" s="24">
        <f t="shared" si="1936"/>
        <v>26506.589999986692</v>
      </c>
    </row>
    <row r="35777" spans="6:8" x14ac:dyDescent="0.25">
      <c r="F35777" s="23">
        <f t="shared" si="1935"/>
        <v>35773001</v>
      </c>
      <c r="G35777" s="30">
        <f t="shared" si="1934"/>
        <v>35774000</v>
      </c>
      <c r="H35777" s="24">
        <f t="shared" si="1936"/>
        <v>26507.319999986692</v>
      </c>
    </row>
    <row r="35778" spans="6:8" x14ac:dyDescent="0.25">
      <c r="F35778" s="23">
        <f t="shared" si="1935"/>
        <v>35774001</v>
      </c>
      <c r="G35778" s="30">
        <f t="shared" si="1934"/>
        <v>35775000</v>
      </c>
      <c r="H35778" s="24">
        <f t="shared" si="1936"/>
        <v>26508.049999986692</v>
      </c>
    </row>
    <row r="35779" spans="6:8" x14ac:dyDescent="0.25">
      <c r="F35779" s="23">
        <f t="shared" si="1935"/>
        <v>35775001</v>
      </c>
      <c r="G35779" s="30">
        <f t="shared" si="1934"/>
        <v>35776000</v>
      </c>
      <c r="H35779" s="24">
        <f t="shared" si="1936"/>
        <v>26508.779999986691</v>
      </c>
    </row>
    <row r="35780" spans="6:8" x14ac:dyDescent="0.25">
      <c r="F35780" s="23">
        <f t="shared" si="1935"/>
        <v>35776001</v>
      </c>
      <c r="G35780" s="30">
        <f t="shared" si="1934"/>
        <v>35777000</v>
      </c>
      <c r="H35780" s="24">
        <f t="shared" si="1936"/>
        <v>26509.509999986691</v>
      </c>
    </row>
    <row r="35781" spans="6:8" x14ac:dyDescent="0.25">
      <c r="F35781" s="23">
        <f t="shared" si="1935"/>
        <v>35777001</v>
      </c>
      <c r="G35781" s="30">
        <f t="shared" si="1934"/>
        <v>35778000</v>
      </c>
      <c r="H35781" s="24">
        <f t="shared" si="1936"/>
        <v>26510.23999998669</v>
      </c>
    </row>
    <row r="35782" spans="6:8" x14ac:dyDescent="0.25">
      <c r="F35782" s="23">
        <f t="shared" si="1935"/>
        <v>35778001</v>
      </c>
      <c r="G35782" s="30">
        <f t="shared" ref="G35782:G35845" si="1937">+F35782+999</f>
        <v>35779000</v>
      </c>
      <c r="H35782" s="24">
        <f t="shared" si="1936"/>
        <v>26510.96999998669</v>
      </c>
    </row>
    <row r="35783" spans="6:8" x14ac:dyDescent="0.25">
      <c r="F35783" s="23">
        <f t="shared" si="1935"/>
        <v>35779001</v>
      </c>
      <c r="G35783" s="30">
        <f t="shared" si="1937"/>
        <v>35780000</v>
      </c>
      <c r="H35783" s="24">
        <f t="shared" si="1936"/>
        <v>26511.699999986689</v>
      </c>
    </row>
    <row r="35784" spans="6:8" x14ac:dyDescent="0.25">
      <c r="F35784" s="23">
        <f t="shared" si="1935"/>
        <v>35780001</v>
      </c>
      <c r="G35784" s="30">
        <f t="shared" si="1937"/>
        <v>35781000</v>
      </c>
      <c r="H35784" s="24">
        <f t="shared" si="1936"/>
        <v>26512.429999986689</v>
      </c>
    </row>
    <row r="35785" spans="6:8" x14ac:dyDescent="0.25">
      <c r="F35785" s="23">
        <f t="shared" si="1935"/>
        <v>35781001</v>
      </c>
      <c r="G35785" s="30">
        <f t="shared" si="1937"/>
        <v>35782000</v>
      </c>
      <c r="H35785" s="24">
        <f t="shared" si="1936"/>
        <v>26513.159999986688</v>
      </c>
    </row>
    <row r="35786" spans="6:8" x14ac:dyDescent="0.25">
      <c r="F35786" s="23">
        <f t="shared" si="1935"/>
        <v>35782001</v>
      </c>
      <c r="G35786" s="30">
        <f t="shared" si="1937"/>
        <v>35783000</v>
      </c>
      <c r="H35786" s="24">
        <f t="shared" si="1936"/>
        <v>26513.889999986688</v>
      </c>
    </row>
    <row r="35787" spans="6:8" x14ac:dyDescent="0.25">
      <c r="F35787" s="23">
        <f t="shared" si="1935"/>
        <v>35783001</v>
      </c>
      <c r="G35787" s="30">
        <f t="shared" si="1937"/>
        <v>35784000</v>
      </c>
      <c r="H35787" s="24">
        <f t="shared" si="1936"/>
        <v>26514.619999986688</v>
      </c>
    </row>
    <row r="35788" spans="6:8" x14ac:dyDescent="0.25">
      <c r="F35788" s="23">
        <f t="shared" si="1935"/>
        <v>35784001</v>
      </c>
      <c r="G35788" s="30">
        <f t="shared" si="1937"/>
        <v>35785000</v>
      </c>
      <c r="H35788" s="24">
        <f t="shared" si="1936"/>
        <v>26515.349999986687</v>
      </c>
    </row>
    <row r="35789" spans="6:8" x14ac:dyDescent="0.25">
      <c r="F35789" s="23">
        <f t="shared" si="1935"/>
        <v>35785001</v>
      </c>
      <c r="G35789" s="30">
        <f t="shared" si="1937"/>
        <v>35786000</v>
      </c>
      <c r="H35789" s="24">
        <f t="shared" si="1936"/>
        <v>26516.079999986687</v>
      </c>
    </row>
    <row r="35790" spans="6:8" x14ac:dyDescent="0.25">
      <c r="F35790" s="23">
        <f t="shared" si="1935"/>
        <v>35786001</v>
      </c>
      <c r="G35790" s="30">
        <f t="shared" si="1937"/>
        <v>35787000</v>
      </c>
      <c r="H35790" s="24">
        <f t="shared" si="1936"/>
        <v>26516.809999986686</v>
      </c>
    </row>
    <row r="35791" spans="6:8" x14ac:dyDescent="0.25">
      <c r="F35791" s="23">
        <f t="shared" si="1935"/>
        <v>35787001</v>
      </c>
      <c r="G35791" s="30">
        <f t="shared" si="1937"/>
        <v>35788000</v>
      </c>
      <c r="H35791" s="24">
        <f t="shared" si="1936"/>
        <v>26517.539999986686</v>
      </c>
    </row>
    <row r="35792" spans="6:8" x14ac:dyDescent="0.25">
      <c r="F35792" s="23">
        <f t="shared" si="1935"/>
        <v>35788001</v>
      </c>
      <c r="G35792" s="30">
        <f t="shared" si="1937"/>
        <v>35789000</v>
      </c>
      <c r="H35792" s="24">
        <f t="shared" si="1936"/>
        <v>26518.269999986685</v>
      </c>
    </row>
    <row r="35793" spans="6:8" x14ac:dyDescent="0.25">
      <c r="F35793" s="23">
        <f t="shared" si="1935"/>
        <v>35789001</v>
      </c>
      <c r="G35793" s="30">
        <f t="shared" si="1937"/>
        <v>35790000</v>
      </c>
      <c r="H35793" s="24">
        <f t="shared" si="1936"/>
        <v>26518.999999986685</v>
      </c>
    </row>
    <row r="35794" spans="6:8" x14ac:dyDescent="0.25">
      <c r="F35794" s="23">
        <f t="shared" si="1935"/>
        <v>35790001</v>
      </c>
      <c r="G35794" s="30">
        <f t="shared" si="1937"/>
        <v>35791000</v>
      </c>
      <c r="H35794" s="24">
        <f t="shared" si="1936"/>
        <v>26519.729999986685</v>
      </c>
    </row>
    <row r="35795" spans="6:8" x14ac:dyDescent="0.25">
      <c r="F35795" s="23">
        <f t="shared" si="1935"/>
        <v>35791001</v>
      </c>
      <c r="G35795" s="30">
        <f t="shared" si="1937"/>
        <v>35792000</v>
      </c>
      <c r="H35795" s="24">
        <f t="shared" si="1936"/>
        <v>26520.459999986684</v>
      </c>
    </row>
    <row r="35796" spans="6:8" x14ac:dyDescent="0.25">
      <c r="F35796" s="23">
        <f t="shared" si="1935"/>
        <v>35792001</v>
      </c>
      <c r="G35796" s="30">
        <f t="shared" si="1937"/>
        <v>35793000</v>
      </c>
      <c r="H35796" s="24">
        <f t="shared" si="1936"/>
        <v>26521.189999986684</v>
      </c>
    </row>
    <row r="35797" spans="6:8" x14ac:dyDescent="0.25">
      <c r="F35797" s="23">
        <f t="shared" si="1935"/>
        <v>35793001</v>
      </c>
      <c r="G35797" s="30">
        <f t="shared" si="1937"/>
        <v>35794000</v>
      </c>
      <c r="H35797" s="24">
        <f t="shared" si="1936"/>
        <v>26521.919999986683</v>
      </c>
    </row>
    <row r="35798" spans="6:8" x14ac:dyDescent="0.25">
      <c r="F35798" s="23">
        <f t="shared" si="1935"/>
        <v>35794001</v>
      </c>
      <c r="G35798" s="30">
        <f t="shared" si="1937"/>
        <v>35795000</v>
      </c>
      <c r="H35798" s="24">
        <f t="shared" si="1936"/>
        <v>26522.649999986683</v>
      </c>
    </row>
    <row r="35799" spans="6:8" x14ac:dyDescent="0.25">
      <c r="F35799" s="23">
        <f t="shared" si="1935"/>
        <v>35795001</v>
      </c>
      <c r="G35799" s="30">
        <f t="shared" si="1937"/>
        <v>35796000</v>
      </c>
      <c r="H35799" s="24">
        <f t="shared" si="1936"/>
        <v>26523.379999986682</v>
      </c>
    </row>
    <row r="35800" spans="6:8" x14ac:dyDescent="0.25">
      <c r="F35800" s="23">
        <f t="shared" si="1935"/>
        <v>35796001</v>
      </c>
      <c r="G35800" s="30">
        <f t="shared" si="1937"/>
        <v>35797000</v>
      </c>
      <c r="H35800" s="24">
        <f t="shared" si="1936"/>
        <v>26524.109999986682</v>
      </c>
    </row>
    <row r="35801" spans="6:8" x14ac:dyDescent="0.25">
      <c r="F35801" s="23">
        <f t="shared" si="1935"/>
        <v>35797001</v>
      </c>
      <c r="G35801" s="30">
        <f t="shared" si="1937"/>
        <v>35798000</v>
      </c>
      <c r="H35801" s="24">
        <f t="shared" si="1936"/>
        <v>26524.839999986682</v>
      </c>
    </row>
    <row r="35802" spans="6:8" x14ac:dyDescent="0.25">
      <c r="F35802" s="23">
        <f t="shared" si="1935"/>
        <v>35798001</v>
      </c>
      <c r="G35802" s="30">
        <f t="shared" si="1937"/>
        <v>35799000</v>
      </c>
      <c r="H35802" s="24">
        <f t="shared" si="1936"/>
        <v>26525.569999986681</v>
      </c>
    </row>
    <row r="35803" spans="6:8" x14ac:dyDescent="0.25">
      <c r="F35803" s="23">
        <f t="shared" si="1935"/>
        <v>35799001</v>
      </c>
      <c r="G35803" s="30">
        <f t="shared" si="1937"/>
        <v>35800000</v>
      </c>
      <c r="H35803" s="24">
        <f t="shared" si="1936"/>
        <v>26526.299999986681</v>
      </c>
    </row>
    <row r="35804" spans="6:8" x14ac:dyDescent="0.25">
      <c r="F35804" s="23">
        <f t="shared" si="1935"/>
        <v>35800001</v>
      </c>
      <c r="G35804" s="30">
        <f t="shared" si="1937"/>
        <v>35801000</v>
      </c>
      <c r="H35804" s="24">
        <f t="shared" si="1936"/>
        <v>26527.02999998668</v>
      </c>
    </row>
    <row r="35805" spans="6:8" x14ac:dyDescent="0.25">
      <c r="F35805" s="23">
        <f t="shared" si="1935"/>
        <v>35801001</v>
      </c>
      <c r="G35805" s="30">
        <f t="shared" si="1937"/>
        <v>35802000</v>
      </c>
      <c r="H35805" s="24">
        <f t="shared" si="1936"/>
        <v>26527.75999998668</v>
      </c>
    </row>
    <row r="35806" spans="6:8" x14ac:dyDescent="0.25">
      <c r="F35806" s="23">
        <f t="shared" si="1935"/>
        <v>35802001</v>
      </c>
      <c r="G35806" s="30">
        <f t="shared" si="1937"/>
        <v>35803000</v>
      </c>
      <c r="H35806" s="24">
        <f t="shared" si="1936"/>
        <v>26528.489999986679</v>
      </c>
    </row>
    <row r="35807" spans="6:8" x14ac:dyDescent="0.25">
      <c r="F35807" s="23">
        <f t="shared" ref="F35807:F35870" si="1938">+G35806+1</f>
        <v>35803001</v>
      </c>
      <c r="G35807" s="30">
        <f t="shared" si="1937"/>
        <v>35804000</v>
      </c>
      <c r="H35807" s="24">
        <f t="shared" si="1936"/>
        <v>26529.219999986679</v>
      </c>
    </row>
    <row r="35808" spans="6:8" x14ac:dyDescent="0.25">
      <c r="F35808" s="23">
        <f t="shared" si="1938"/>
        <v>35804001</v>
      </c>
      <c r="G35808" s="30">
        <f t="shared" si="1937"/>
        <v>35805000</v>
      </c>
      <c r="H35808" s="24">
        <f t="shared" si="1936"/>
        <v>26529.949999986678</v>
      </c>
    </row>
    <row r="35809" spans="6:8" x14ac:dyDescent="0.25">
      <c r="F35809" s="23">
        <f t="shared" si="1938"/>
        <v>35805001</v>
      </c>
      <c r="G35809" s="30">
        <f t="shared" si="1937"/>
        <v>35806000</v>
      </c>
      <c r="H35809" s="24">
        <f t="shared" si="1936"/>
        <v>26530.679999986678</v>
      </c>
    </row>
    <row r="35810" spans="6:8" x14ac:dyDescent="0.25">
      <c r="F35810" s="23">
        <f t="shared" si="1938"/>
        <v>35806001</v>
      </c>
      <c r="G35810" s="30">
        <f t="shared" si="1937"/>
        <v>35807000</v>
      </c>
      <c r="H35810" s="24">
        <f t="shared" si="1936"/>
        <v>26531.409999986678</v>
      </c>
    </row>
    <row r="35811" spans="6:8" x14ac:dyDescent="0.25">
      <c r="F35811" s="23">
        <f t="shared" si="1938"/>
        <v>35807001</v>
      </c>
      <c r="G35811" s="30">
        <f t="shared" si="1937"/>
        <v>35808000</v>
      </c>
      <c r="H35811" s="24">
        <f t="shared" si="1936"/>
        <v>26532.139999986677</v>
      </c>
    </row>
    <row r="35812" spans="6:8" x14ac:dyDescent="0.25">
      <c r="F35812" s="23">
        <f t="shared" si="1938"/>
        <v>35808001</v>
      </c>
      <c r="G35812" s="30">
        <f t="shared" si="1937"/>
        <v>35809000</v>
      </c>
      <c r="H35812" s="24">
        <f t="shared" si="1936"/>
        <v>26532.869999986677</v>
      </c>
    </row>
    <row r="35813" spans="6:8" x14ac:dyDescent="0.25">
      <c r="F35813" s="23">
        <f t="shared" si="1938"/>
        <v>35809001</v>
      </c>
      <c r="G35813" s="30">
        <f t="shared" si="1937"/>
        <v>35810000</v>
      </c>
      <c r="H35813" s="24">
        <f t="shared" si="1936"/>
        <v>26533.599999986676</v>
      </c>
    </row>
    <row r="35814" spans="6:8" x14ac:dyDescent="0.25">
      <c r="F35814" s="23">
        <f t="shared" si="1938"/>
        <v>35810001</v>
      </c>
      <c r="G35814" s="30">
        <f t="shared" si="1937"/>
        <v>35811000</v>
      </c>
      <c r="H35814" s="24">
        <f t="shared" si="1936"/>
        <v>26534.329999986676</v>
      </c>
    </row>
    <row r="35815" spans="6:8" x14ac:dyDescent="0.25">
      <c r="F35815" s="23">
        <f t="shared" si="1938"/>
        <v>35811001</v>
      </c>
      <c r="G35815" s="30">
        <f t="shared" si="1937"/>
        <v>35812000</v>
      </c>
      <c r="H35815" s="24">
        <f t="shared" si="1936"/>
        <v>26535.059999986675</v>
      </c>
    </row>
    <row r="35816" spans="6:8" x14ac:dyDescent="0.25">
      <c r="F35816" s="23">
        <f t="shared" si="1938"/>
        <v>35812001</v>
      </c>
      <c r="G35816" s="30">
        <f t="shared" si="1937"/>
        <v>35813000</v>
      </c>
      <c r="H35816" s="24">
        <f t="shared" si="1936"/>
        <v>26535.789999986675</v>
      </c>
    </row>
    <row r="35817" spans="6:8" x14ac:dyDescent="0.25">
      <c r="F35817" s="23">
        <f t="shared" si="1938"/>
        <v>35813001</v>
      </c>
      <c r="G35817" s="30">
        <f t="shared" si="1937"/>
        <v>35814000</v>
      </c>
      <c r="H35817" s="24">
        <f t="shared" si="1936"/>
        <v>26536.519999986675</v>
      </c>
    </row>
    <row r="35818" spans="6:8" x14ac:dyDescent="0.25">
      <c r="F35818" s="23">
        <f t="shared" si="1938"/>
        <v>35814001</v>
      </c>
      <c r="G35818" s="30">
        <f t="shared" si="1937"/>
        <v>35815000</v>
      </c>
      <c r="H35818" s="24">
        <f t="shared" si="1936"/>
        <v>26537.249999986674</v>
      </c>
    </row>
    <row r="35819" spans="6:8" x14ac:dyDescent="0.25">
      <c r="F35819" s="23">
        <f t="shared" si="1938"/>
        <v>35815001</v>
      </c>
      <c r="G35819" s="30">
        <f t="shared" si="1937"/>
        <v>35816000</v>
      </c>
      <c r="H35819" s="24">
        <f t="shared" si="1936"/>
        <v>26537.979999986674</v>
      </c>
    </row>
    <row r="35820" spans="6:8" x14ac:dyDescent="0.25">
      <c r="F35820" s="23">
        <f t="shared" si="1938"/>
        <v>35816001</v>
      </c>
      <c r="G35820" s="30">
        <f t="shared" si="1937"/>
        <v>35817000</v>
      </c>
      <c r="H35820" s="24">
        <f t="shared" si="1936"/>
        <v>26538.709999986673</v>
      </c>
    </row>
    <row r="35821" spans="6:8" x14ac:dyDescent="0.25">
      <c r="F35821" s="23">
        <f t="shared" si="1938"/>
        <v>35817001</v>
      </c>
      <c r="G35821" s="30">
        <f t="shared" si="1937"/>
        <v>35818000</v>
      </c>
      <c r="H35821" s="24">
        <f t="shared" si="1936"/>
        <v>26539.439999986673</v>
      </c>
    </row>
    <row r="35822" spans="6:8" x14ac:dyDescent="0.25">
      <c r="F35822" s="23">
        <f t="shared" si="1938"/>
        <v>35818001</v>
      </c>
      <c r="G35822" s="30">
        <f t="shared" si="1937"/>
        <v>35819000</v>
      </c>
      <c r="H35822" s="24">
        <f t="shared" ref="H35822:H35885" si="1939">+H35821+0.73</f>
        <v>26540.169999986672</v>
      </c>
    </row>
    <row r="35823" spans="6:8" x14ac:dyDescent="0.25">
      <c r="F35823" s="23">
        <f t="shared" si="1938"/>
        <v>35819001</v>
      </c>
      <c r="G35823" s="30">
        <f t="shared" si="1937"/>
        <v>35820000</v>
      </c>
      <c r="H35823" s="24">
        <f t="shared" si="1939"/>
        <v>26540.899999986672</v>
      </c>
    </row>
    <row r="35824" spans="6:8" x14ac:dyDescent="0.25">
      <c r="F35824" s="23">
        <f t="shared" si="1938"/>
        <v>35820001</v>
      </c>
      <c r="G35824" s="30">
        <f t="shared" si="1937"/>
        <v>35821000</v>
      </c>
      <c r="H35824" s="24">
        <f t="shared" si="1939"/>
        <v>26541.629999986671</v>
      </c>
    </row>
    <row r="35825" spans="6:8" x14ac:dyDescent="0.25">
      <c r="F35825" s="23">
        <f t="shared" si="1938"/>
        <v>35821001</v>
      </c>
      <c r="G35825" s="30">
        <f t="shared" si="1937"/>
        <v>35822000</v>
      </c>
      <c r="H35825" s="24">
        <f t="shared" si="1939"/>
        <v>26542.359999986671</v>
      </c>
    </row>
    <row r="35826" spans="6:8" x14ac:dyDescent="0.25">
      <c r="F35826" s="23">
        <f t="shared" si="1938"/>
        <v>35822001</v>
      </c>
      <c r="G35826" s="30">
        <f t="shared" si="1937"/>
        <v>35823000</v>
      </c>
      <c r="H35826" s="24">
        <f t="shared" si="1939"/>
        <v>26543.089999986671</v>
      </c>
    </row>
    <row r="35827" spans="6:8" x14ac:dyDescent="0.25">
      <c r="F35827" s="23">
        <f t="shared" si="1938"/>
        <v>35823001</v>
      </c>
      <c r="G35827" s="30">
        <f t="shared" si="1937"/>
        <v>35824000</v>
      </c>
      <c r="H35827" s="24">
        <f t="shared" si="1939"/>
        <v>26543.81999998667</v>
      </c>
    </row>
    <row r="35828" spans="6:8" x14ac:dyDescent="0.25">
      <c r="F35828" s="23">
        <f t="shared" si="1938"/>
        <v>35824001</v>
      </c>
      <c r="G35828" s="30">
        <f t="shared" si="1937"/>
        <v>35825000</v>
      </c>
      <c r="H35828" s="24">
        <f t="shared" si="1939"/>
        <v>26544.54999998667</v>
      </c>
    </row>
    <row r="35829" spans="6:8" x14ac:dyDescent="0.25">
      <c r="F35829" s="23">
        <f t="shared" si="1938"/>
        <v>35825001</v>
      </c>
      <c r="G35829" s="30">
        <f t="shared" si="1937"/>
        <v>35826000</v>
      </c>
      <c r="H35829" s="24">
        <f t="shared" si="1939"/>
        <v>26545.279999986669</v>
      </c>
    </row>
    <row r="35830" spans="6:8" x14ac:dyDescent="0.25">
      <c r="F35830" s="23">
        <f t="shared" si="1938"/>
        <v>35826001</v>
      </c>
      <c r="G35830" s="30">
        <f t="shared" si="1937"/>
        <v>35827000</v>
      </c>
      <c r="H35830" s="24">
        <f t="shared" si="1939"/>
        <v>26546.009999986669</v>
      </c>
    </row>
    <row r="35831" spans="6:8" x14ac:dyDescent="0.25">
      <c r="F35831" s="23">
        <f t="shared" si="1938"/>
        <v>35827001</v>
      </c>
      <c r="G35831" s="30">
        <f t="shared" si="1937"/>
        <v>35828000</v>
      </c>
      <c r="H35831" s="24">
        <f t="shared" si="1939"/>
        <v>26546.739999986668</v>
      </c>
    </row>
    <row r="35832" spans="6:8" x14ac:dyDescent="0.25">
      <c r="F35832" s="23">
        <f t="shared" si="1938"/>
        <v>35828001</v>
      </c>
      <c r="G35832" s="30">
        <f t="shared" si="1937"/>
        <v>35829000</v>
      </c>
      <c r="H35832" s="24">
        <f t="shared" si="1939"/>
        <v>26547.469999986668</v>
      </c>
    </row>
    <row r="35833" spans="6:8" x14ac:dyDescent="0.25">
      <c r="F35833" s="23">
        <f t="shared" si="1938"/>
        <v>35829001</v>
      </c>
      <c r="G35833" s="30">
        <f t="shared" si="1937"/>
        <v>35830000</v>
      </c>
      <c r="H35833" s="24">
        <f t="shared" si="1939"/>
        <v>26548.199999986668</v>
      </c>
    </row>
    <row r="35834" spans="6:8" x14ac:dyDescent="0.25">
      <c r="F35834" s="23">
        <f t="shared" si="1938"/>
        <v>35830001</v>
      </c>
      <c r="G35834" s="30">
        <f t="shared" si="1937"/>
        <v>35831000</v>
      </c>
      <c r="H35834" s="24">
        <f t="shared" si="1939"/>
        <v>26548.929999986667</v>
      </c>
    </row>
    <row r="35835" spans="6:8" x14ac:dyDescent="0.25">
      <c r="F35835" s="23">
        <f t="shared" si="1938"/>
        <v>35831001</v>
      </c>
      <c r="G35835" s="30">
        <f t="shared" si="1937"/>
        <v>35832000</v>
      </c>
      <c r="H35835" s="24">
        <f t="shared" si="1939"/>
        <v>26549.659999986667</v>
      </c>
    </row>
    <row r="35836" spans="6:8" x14ac:dyDescent="0.25">
      <c r="F35836" s="23">
        <f t="shared" si="1938"/>
        <v>35832001</v>
      </c>
      <c r="G35836" s="30">
        <f t="shared" si="1937"/>
        <v>35833000</v>
      </c>
      <c r="H35836" s="24">
        <f t="shared" si="1939"/>
        <v>26550.389999986666</v>
      </c>
    </row>
    <row r="35837" spans="6:8" x14ac:dyDescent="0.25">
      <c r="F35837" s="23">
        <f t="shared" si="1938"/>
        <v>35833001</v>
      </c>
      <c r="G35837" s="30">
        <f t="shared" si="1937"/>
        <v>35834000</v>
      </c>
      <c r="H35837" s="24">
        <f t="shared" si="1939"/>
        <v>26551.119999986666</v>
      </c>
    </row>
    <row r="35838" spans="6:8" x14ac:dyDescent="0.25">
      <c r="F35838" s="23">
        <f t="shared" si="1938"/>
        <v>35834001</v>
      </c>
      <c r="G35838" s="30">
        <f t="shared" si="1937"/>
        <v>35835000</v>
      </c>
      <c r="H35838" s="24">
        <f t="shared" si="1939"/>
        <v>26551.849999986665</v>
      </c>
    </row>
    <row r="35839" spans="6:8" x14ac:dyDescent="0.25">
      <c r="F35839" s="23">
        <f t="shared" si="1938"/>
        <v>35835001</v>
      </c>
      <c r="G35839" s="30">
        <f t="shared" si="1937"/>
        <v>35836000</v>
      </c>
      <c r="H35839" s="24">
        <f t="shared" si="1939"/>
        <v>26552.579999986665</v>
      </c>
    </row>
    <row r="35840" spans="6:8" x14ac:dyDescent="0.25">
      <c r="F35840" s="23">
        <f t="shared" si="1938"/>
        <v>35836001</v>
      </c>
      <c r="G35840" s="30">
        <f t="shared" si="1937"/>
        <v>35837000</v>
      </c>
      <c r="H35840" s="24">
        <f t="shared" si="1939"/>
        <v>26553.309999986664</v>
      </c>
    </row>
    <row r="35841" spans="6:8" x14ac:dyDescent="0.25">
      <c r="F35841" s="23">
        <f t="shared" si="1938"/>
        <v>35837001</v>
      </c>
      <c r="G35841" s="30">
        <f t="shared" si="1937"/>
        <v>35838000</v>
      </c>
      <c r="H35841" s="24">
        <f t="shared" si="1939"/>
        <v>26554.039999986664</v>
      </c>
    </row>
    <row r="35842" spans="6:8" x14ac:dyDescent="0.25">
      <c r="F35842" s="23">
        <f t="shared" si="1938"/>
        <v>35838001</v>
      </c>
      <c r="G35842" s="30">
        <f t="shared" si="1937"/>
        <v>35839000</v>
      </c>
      <c r="H35842" s="24">
        <f t="shared" si="1939"/>
        <v>26554.769999986664</v>
      </c>
    </row>
    <row r="35843" spans="6:8" x14ac:dyDescent="0.25">
      <c r="F35843" s="23">
        <f t="shared" si="1938"/>
        <v>35839001</v>
      </c>
      <c r="G35843" s="30">
        <f t="shared" si="1937"/>
        <v>35840000</v>
      </c>
      <c r="H35843" s="24">
        <f t="shared" si="1939"/>
        <v>26555.499999986663</v>
      </c>
    </row>
    <row r="35844" spans="6:8" x14ac:dyDescent="0.25">
      <c r="F35844" s="23">
        <f t="shared" si="1938"/>
        <v>35840001</v>
      </c>
      <c r="G35844" s="30">
        <f t="shared" si="1937"/>
        <v>35841000</v>
      </c>
      <c r="H35844" s="24">
        <f t="shared" si="1939"/>
        <v>26556.229999986663</v>
      </c>
    </row>
    <row r="35845" spans="6:8" x14ac:dyDescent="0.25">
      <c r="F35845" s="23">
        <f t="shared" si="1938"/>
        <v>35841001</v>
      </c>
      <c r="G35845" s="30">
        <f t="shared" si="1937"/>
        <v>35842000</v>
      </c>
      <c r="H35845" s="24">
        <f t="shared" si="1939"/>
        <v>26556.959999986662</v>
      </c>
    </row>
    <row r="35846" spans="6:8" x14ac:dyDescent="0.25">
      <c r="F35846" s="23">
        <f t="shared" si="1938"/>
        <v>35842001</v>
      </c>
      <c r="G35846" s="30">
        <f t="shared" ref="G35846:G35909" si="1940">+F35846+999</f>
        <v>35843000</v>
      </c>
      <c r="H35846" s="24">
        <f t="shared" si="1939"/>
        <v>26557.689999986662</v>
      </c>
    </row>
    <row r="35847" spans="6:8" x14ac:dyDescent="0.25">
      <c r="F35847" s="23">
        <f t="shared" si="1938"/>
        <v>35843001</v>
      </c>
      <c r="G35847" s="30">
        <f t="shared" si="1940"/>
        <v>35844000</v>
      </c>
      <c r="H35847" s="24">
        <f t="shared" si="1939"/>
        <v>26558.419999986661</v>
      </c>
    </row>
    <row r="35848" spans="6:8" x14ac:dyDescent="0.25">
      <c r="F35848" s="23">
        <f t="shared" si="1938"/>
        <v>35844001</v>
      </c>
      <c r="G35848" s="30">
        <f t="shared" si="1940"/>
        <v>35845000</v>
      </c>
      <c r="H35848" s="24">
        <f t="shared" si="1939"/>
        <v>26559.149999986661</v>
      </c>
    </row>
    <row r="35849" spans="6:8" x14ac:dyDescent="0.25">
      <c r="F35849" s="23">
        <f t="shared" si="1938"/>
        <v>35845001</v>
      </c>
      <c r="G35849" s="30">
        <f t="shared" si="1940"/>
        <v>35846000</v>
      </c>
      <c r="H35849" s="24">
        <f t="shared" si="1939"/>
        <v>26559.879999986661</v>
      </c>
    </row>
    <row r="35850" spans="6:8" x14ac:dyDescent="0.25">
      <c r="F35850" s="23">
        <f t="shared" si="1938"/>
        <v>35846001</v>
      </c>
      <c r="G35850" s="30">
        <f t="shared" si="1940"/>
        <v>35847000</v>
      </c>
      <c r="H35850" s="24">
        <f t="shared" si="1939"/>
        <v>26560.60999998666</v>
      </c>
    </row>
    <row r="35851" spans="6:8" x14ac:dyDescent="0.25">
      <c r="F35851" s="23">
        <f t="shared" si="1938"/>
        <v>35847001</v>
      </c>
      <c r="G35851" s="30">
        <f t="shared" si="1940"/>
        <v>35848000</v>
      </c>
      <c r="H35851" s="24">
        <f t="shared" si="1939"/>
        <v>26561.33999998666</v>
      </c>
    </row>
    <row r="35852" spans="6:8" x14ac:dyDescent="0.25">
      <c r="F35852" s="23">
        <f t="shared" si="1938"/>
        <v>35848001</v>
      </c>
      <c r="G35852" s="30">
        <f t="shared" si="1940"/>
        <v>35849000</v>
      </c>
      <c r="H35852" s="24">
        <f t="shared" si="1939"/>
        <v>26562.069999986659</v>
      </c>
    </row>
    <row r="35853" spans="6:8" x14ac:dyDescent="0.25">
      <c r="F35853" s="23">
        <f t="shared" si="1938"/>
        <v>35849001</v>
      </c>
      <c r="G35853" s="30">
        <f t="shared" si="1940"/>
        <v>35850000</v>
      </c>
      <c r="H35853" s="24">
        <f t="shared" si="1939"/>
        <v>26562.799999986659</v>
      </c>
    </row>
    <row r="35854" spans="6:8" x14ac:dyDescent="0.25">
      <c r="F35854" s="23">
        <f t="shared" si="1938"/>
        <v>35850001</v>
      </c>
      <c r="G35854" s="30">
        <f t="shared" si="1940"/>
        <v>35851000</v>
      </c>
      <c r="H35854" s="24">
        <f t="shared" si="1939"/>
        <v>26563.529999986658</v>
      </c>
    </row>
    <row r="35855" spans="6:8" x14ac:dyDescent="0.25">
      <c r="F35855" s="23">
        <f t="shared" si="1938"/>
        <v>35851001</v>
      </c>
      <c r="G35855" s="30">
        <f t="shared" si="1940"/>
        <v>35852000</v>
      </c>
      <c r="H35855" s="24">
        <f t="shared" si="1939"/>
        <v>26564.259999986658</v>
      </c>
    </row>
    <row r="35856" spans="6:8" x14ac:dyDescent="0.25">
      <c r="F35856" s="23">
        <f t="shared" si="1938"/>
        <v>35852001</v>
      </c>
      <c r="G35856" s="30">
        <f t="shared" si="1940"/>
        <v>35853000</v>
      </c>
      <c r="H35856" s="24">
        <f t="shared" si="1939"/>
        <v>26564.989999986657</v>
      </c>
    </row>
    <row r="35857" spans="6:8" x14ac:dyDescent="0.25">
      <c r="F35857" s="23">
        <f t="shared" si="1938"/>
        <v>35853001</v>
      </c>
      <c r="G35857" s="30">
        <f t="shared" si="1940"/>
        <v>35854000</v>
      </c>
      <c r="H35857" s="24">
        <f t="shared" si="1939"/>
        <v>26565.719999986657</v>
      </c>
    </row>
    <row r="35858" spans="6:8" x14ac:dyDescent="0.25">
      <c r="F35858" s="23">
        <f t="shared" si="1938"/>
        <v>35854001</v>
      </c>
      <c r="G35858" s="30">
        <f t="shared" si="1940"/>
        <v>35855000</v>
      </c>
      <c r="H35858" s="24">
        <f t="shared" si="1939"/>
        <v>26566.449999986657</v>
      </c>
    </row>
    <row r="35859" spans="6:8" x14ac:dyDescent="0.25">
      <c r="F35859" s="23">
        <f t="shared" si="1938"/>
        <v>35855001</v>
      </c>
      <c r="G35859" s="30">
        <f t="shared" si="1940"/>
        <v>35856000</v>
      </c>
      <c r="H35859" s="24">
        <f t="shared" si="1939"/>
        <v>26567.179999986656</v>
      </c>
    </row>
    <row r="35860" spans="6:8" x14ac:dyDescent="0.25">
      <c r="F35860" s="23">
        <f t="shared" si="1938"/>
        <v>35856001</v>
      </c>
      <c r="G35860" s="30">
        <f t="shared" si="1940"/>
        <v>35857000</v>
      </c>
      <c r="H35860" s="24">
        <f t="shared" si="1939"/>
        <v>26567.909999986656</v>
      </c>
    </row>
    <row r="35861" spans="6:8" x14ac:dyDescent="0.25">
      <c r="F35861" s="23">
        <f t="shared" si="1938"/>
        <v>35857001</v>
      </c>
      <c r="G35861" s="30">
        <f t="shared" si="1940"/>
        <v>35858000</v>
      </c>
      <c r="H35861" s="24">
        <f t="shared" si="1939"/>
        <v>26568.639999986655</v>
      </c>
    </row>
    <row r="35862" spans="6:8" x14ac:dyDescent="0.25">
      <c r="F35862" s="23">
        <f t="shared" si="1938"/>
        <v>35858001</v>
      </c>
      <c r="G35862" s="30">
        <f t="shared" si="1940"/>
        <v>35859000</v>
      </c>
      <c r="H35862" s="24">
        <f t="shared" si="1939"/>
        <v>26569.369999986655</v>
      </c>
    </row>
    <row r="35863" spans="6:8" x14ac:dyDescent="0.25">
      <c r="F35863" s="23">
        <f t="shared" si="1938"/>
        <v>35859001</v>
      </c>
      <c r="G35863" s="30">
        <f t="shared" si="1940"/>
        <v>35860000</v>
      </c>
      <c r="H35863" s="24">
        <f t="shared" si="1939"/>
        <v>26570.099999986654</v>
      </c>
    </row>
    <row r="35864" spans="6:8" x14ac:dyDescent="0.25">
      <c r="F35864" s="23">
        <f t="shared" si="1938"/>
        <v>35860001</v>
      </c>
      <c r="G35864" s="30">
        <f t="shared" si="1940"/>
        <v>35861000</v>
      </c>
      <c r="H35864" s="24">
        <f t="shared" si="1939"/>
        <v>26570.829999986654</v>
      </c>
    </row>
    <row r="35865" spans="6:8" x14ac:dyDescent="0.25">
      <c r="F35865" s="23">
        <f t="shared" si="1938"/>
        <v>35861001</v>
      </c>
      <c r="G35865" s="30">
        <f t="shared" si="1940"/>
        <v>35862000</v>
      </c>
      <c r="H35865" s="24">
        <f t="shared" si="1939"/>
        <v>26571.559999986654</v>
      </c>
    </row>
    <row r="35866" spans="6:8" x14ac:dyDescent="0.25">
      <c r="F35866" s="23">
        <f t="shared" si="1938"/>
        <v>35862001</v>
      </c>
      <c r="G35866" s="30">
        <f t="shared" si="1940"/>
        <v>35863000</v>
      </c>
      <c r="H35866" s="24">
        <f t="shared" si="1939"/>
        <v>26572.289999986653</v>
      </c>
    </row>
    <row r="35867" spans="6:8" x14ac:dyDescent="0.25">
      <c r="F35867" s="23">
        <f t="shared" si="1938"/>
        <v>35863001</v>
      </c>
      <c r="G35867" s="30">
        <f t="shared" si="1940"/>
        <v>35864000</v>
      </c>
      <c r="H35867" s="24">
        <f t="shared" si="1939"/>
        <v>26573.019999986653</v>
      </c>
    </row>
    <row r="35868" spans="6:8" x14ac:dyDescent="0.25">
      <c r="F35868" s="23">
        <f t="shared" si="1938"/>
        <v>35864001</v>
      </c>
      <c r="G35868" s="30">
        <f t="shared" si="1940"/>
        <v>35865000</v>
      </c>
      <c r="H35868" s="24">
        <f t="shared" si="1939"/>
        <v>26573.749999986652</v>
      </c>
    </row>
    <row r="35869" spans="6:8" x14ac:dyDescent="0.25">
      <c r="F35869" s="23">
        <f t="shared" si="1938"/>
        <v>35865001</v>
      </c>
      <c r="G35869" s="30">
        <f t="shared" si="1940"/>
        <v>35866000</v>
      </c>
      <c r="H35869" s="24">
        <f t="shared" si="1939"/>
        <v>26574.479999986652</v>
      </c>
    </row>
    <row r="35870" spans="6:8" x14ac:dyDescent="0.25">
      <c r="F35870" s="23">
        <f t="shared" si="1938"/>
        <v>35866001</v>
      </c>
      <c r="G35870" s="30">
        <f t="shared" si="1940"/>
        <v>35867000</v>
      </c>
      <c r="H35870" s="24">
        <f t="shared" si="1939"/>
        <v>26575.209999986651</v>
      </c>
    </row>
    <row r="35871" spans="6:8" x14ac:dyDescent="0.25">
      <c r="F35871" s="23">
        <f t="shared" ref="F35871:F35934" si="1941">+G35870+1</f>
        <v>35867001</v>
      </c>
      <c r="G35871" s="30">
        <f t="shared" si="1940"/>
        <v>35868000</v>
      </c>
      <c r="H35871" s="24">
        <f t="shared" si="1939"/>
        <v>26575.939999986651</v>
      </c>
    </row>
    <row r="35872" spans="6:8" x14ac:dyDescent="0.25">
      <c r="F35872" s="23">
        <f t="shared" si="1941"/>
        <v>35868001</v>
      </c>
      <c r="G35872" s="30">
        <f t="shared" si="1940"/>
        <v>35869000</v>
      </c>
      <c r="H35872" s="24">
        <f t="shared" si="1939"/>
        <v>26576.669999986651</v>
      </c>
    </row>
    <row r="35873" spans="6:8" x14ac:dyDescent="0.25">
      <c r="F35873" s="23">
        <f t="shared" si="1941"/>
        <v>35869001</v>
      </c>
      <c r="G35873" s="30">
        <f t="shared" si="1940"/>
        <v>35870000</v>
      </c>
      <c r="H35873" s="24">
        <f t="shared" si="1939"/>
        <v>26577.39999998665</v>
      </c>
    </row>
    <row r="35874" spans="6:8" x14ac:dyDescent="0.25">
      <c r="F35874" s="23">
        <f t="shared" si="1941"/>
        <v>35870001</v>
      </c>
      <c r="G35874" s="30">
        <f t="shared" si="1940"/>
        <v>35871000</v>
      </c>
      <c r="H35874" s="24">
        <f t="shared" si="1939"/>
        <v>26578.12999998665</v>
      </c>
    </row>
    <row r="35875" spans="6:8" x14ac:dyDescent="0.25">
      <c r="F35875" s="23">
        <f t="shared" si="1941"/>
        <v>35871001</v>
      </c>
      <c r="G35875" s="30">
        <f t="shared" si="1940"/>
        <v>35872000</v>
      </c>
      <c r="H35875" s="24">
        <f t="shared" si="1939"/>
        <v>26578.859999986649</v>
      </c>
    </row>
    <row r="35876" spans="6:8" x14ac:dyDescent="0.25">
      <c r="F35876" s="23">
        <f t="shared" si="1941"/>
        <v>35872001</v>
      </c>
      <c r="G35876" s="30">
        <f t="shared" si="1940"/>
        <v>35873000</v>
      </c>
      <c r="H35876" s="24">
        <f t="shared" si="1939"/>
        <v>26579.589999986649</v>
      </c>
    </row>
    <row r="35877" spans="6:8" x14ac:dyDescent="0.25">
      <c r="F35877" s="23">
        <f t="shared" si="1941"/>
        <v>35873001</v>
      </c>
      <c r="G35877" s="30">
        <f t="shared" si="1940"/>
        <v>35874000</v>
      </c>
      <c r="H35877" s="24">
        <f t="shared" si="1939"/>
        <v>26580.319999986648</v>
      </c>
    </row>
    <row r="35878" spans="6:8" x14ac:dyDescent="0.25">
      <c r="F35878" s="23">
        <f t="shared" si="1941"/>
        <v>35874001</v>
      </c>
      <c r="G35878" s="30">
        <f t="shared" si="1940"/>
        <v>35875000</v>
      </c>
      <c r="H35878" s="24">
        <f t="shared" si="1939"/>
        <v>26581.049999986648</v>
      </c>
    </row>
    <row r="35879" spans="6:8" x14ac:dyDescent="0.25">
      <c r="F35879" s="23">
        <f t="shared" si="1941"/>
        <v>35875001</v>
      </c>
      <c r="G35879" s="30">
        <f t="shared" si="1940"/>
        <v>35876000</v>
      </c>
      <c r="H35879" s="24">
        <f t="shared" si="1939"/>
        <v>26581.779999986647</v>
      </c>
    </row>
    <row r="35880" spans="6:8" x14ac:dyDescent="0.25">
      <c r="F35880" s="23">
        <f t="shared" si="1941"/>
        <v>35876001</v>
      </c>
      <c r="G35880" s="30">
        <f t="shared" si="1940"/>
        <v>35877000</v>
      </c>
      <c r="H35880" s="24">
        <f t="shared" si="1939"/>
        <v>26582.509999986647</v>
      </c>
    </row>
    <row r="35881" spans="6:8" x14ac:dyDescent="0.25">
      <c r="F35881" s="23">
        <f t="shared" si="1941"/>
        <v>35877001</v>
      </c>
      <c r="G35881" s="30">
        <f t="shared" si="1940"/>
        <v>35878000</v>
      </c>
      <c r="H35881" s="24">
        <f t="shared" si="1939"/>
        <v>26583.239999986647</v>
      </c>
    </row>
    <row r="35882" spans="6:8" x14ac:dyDescent="0.25">
      <c r="F35882" s="23">
        <f t="shared" si="1941"/>
        <v>35878001</v>
      </c>
      <c r="G35882" s="30">
        <f t="shared" si="1940"/>
        <v>35879000</v>
      </c>
      <c r="H35882" s="24">
        <f t="shared" si="1939"/>
        <v>26583.969999986646</v>
      </c>
    </row>
    <row r="35883" spans="6:8" x14ac:dyDescent="0.25">
      <c r="F35883" s="23">
        <f t="shared" si="1941"/>
        <v>35879001</v>
      </c>
      <c r="G35883" s="30">
        <f t="shared" si="1940"/>
        <v>35880000</v>
      </c>
      <c r="H35883" s="24">
        <f t="shared" si="1939"/>
        <v>26584.699999986646</v>
      </c>
    </row>
    <row r="35884" spans="6:8" x14ac:dyDescent="0.25">
      <c r="F35884" s="23">
        <f t="shared" si="1941"/>
        <v>35880001</v>
      </c>
      <c r="G35884" s="30">
        <f t="shared" si="1940"/>
        <v>35881000</v>
      </c>
      <c r="H35884" s="24">
        <f t="shared" si="1939"/>
        <v>26585.429999986645</v>
      </c>
    </row>
    <row r="35885" spans="6:8" x14ac:dyDescent="0.25">
      <c r="F35885" s="23">
        <f t="shared" si="1941"/>
        <v>35881001</v>
      </c>
      <c r="G35885" s="30">
        <f t="shared" si="1940"/>
        <v>35882000</v>
      </c>
      <c r="H35885" s="24">
        <f t="shared" si="1939"/>
        <v>26586.159999986645</v>
      </c>
    </row>
    <row r="35886" spans="6:8" x14ac:dyDescent="0.25">
      <c r="F35886" s="23">
        <f t="shared" si="1941"/>
        <v>35882001</v>
      </c>
      <c r="G35886" s="30">
        <f t="shared" si="1940"/>
        <v>35883000</v>
      </c>
      <c r="H35886" s="24">
        <f t="shared" ref="H35886:H35949" si="1942">+H35885+0.73</f>
        <v>26586.889999986644</v>
      </c>
    </row>
    <row r="35887" spans="6:8" x14ac:dyDescent="0.25">
      <c r="F35887" s="23">
        <f t="shared" si="1941"/>
        <v>35883001</v>
      </c>
      <c r="G35887" s="30">
        <f t="shared" si="1940"/>
        <v>35884000</v>
      </c>
      <c r="H35887" s="24">
        <f t="shared" si="1942"/>
        <v>26587.619999986644</v>
      </c>
    </row>
    <row r="35888" spans="6:8" x14ac:dyDescent="0.25">
      <c r="F35888" s="23">
        <f t="shared" si="1941"/>
        <v>35884001</v>
      </c>
      <c r="G35888" s="30">
        <f t="shared" si="1940"/>
        <v>35885000</v>
      </c>
      <c r="H35888" s="24">
        <f t="shared" si="1942"/>
        <v>26588.349999986644</v>
      </c>
    </row>
    <row r="35889" spans="6:8" x14ac:dyDescent="0.25">
      <c r="F35889" s="23">
        <f t="shared" si="1941"/>
        <v>35885001</v>
      </c>
      <c r="G35889" s="30">
        <f t="shared" si="1940"/>
        <v>35886000</v>
      </c>
      <c r="H35889" s="24">
        <f t="shared" si="1942"/>
        <v>26589.079999986643</v>
      </c>
    </row>
    <row r="35890" spans="6:8" x14ac:dyDescent="0.25">
      <c r="F35890" s="23">
        <f t="shared" si="1941"/>
        <v>35886001</v>
      </c>
      <c r="G35890" s="30">
        <f t="shared" si="1940"/>
        <v>35887000</v>
      </c>
      <c r="H35890" s="24">
        <f t="shared" si="1942"/>
        <v>26589.809999986643</v>
      </c>
    </row>
    <row r="35891" spans="6:8" x14ac:dyDescent="0.25">
      <c r="F35891" s="23">
        <f t="shared" si="1941"/>
        <v>35887001</v>
      </c>
      <c r="G35891" s="30">
        <f t="shared" si="1940"/>
        <v>35888000</v>
      </c>
      <c r="H35891" s="24">
        <f t="shared" si="1942"/>
        <v>26590.539999986642</v>
      </c>
    </row>
    <row r="35892" spans="6:8" x14ac:dyDescent="0.25">
      <c r="F35892" s="23">
        <f t="shared" si="1941"/>
        <v>35888001</v>
      </c>
      <c r="G35892" s="30">
        <f t="shared" si="1940"/>
        <v>35889000</v>
      </c>
      <c r="H35892" s="24">
        <f t="shared" si="1942"/>
        <v>26591.269999986642</v>
      </c>
    </row>
    <row r="35893" spans="6:8" x14ac:dyDescent="0.25">
      <c r="F35893" s="23">
        <f t="shared" si="1941"/>
        <v>35889001</v>
      </c>
      <c r="G35893" s="30">
        <f t="shared" si="1940"/>
        <v>35890000</v>
      </c>
      <c r="H35893" s="24">
        <f t="shared" si="1942"/>
        <v>26591.999999986641</v>
      </c>
    </row>
    <row r="35894" spans="6:8" x14ac:dyDescent="0.25">
      <c r="F35894" s="23">
        <f t="shared" si="1941"/>
        <v>35890001</v>
      </c>
      <c r="G35894" s="30">
        <f t="shared" si="1940"/>
        <v>35891000</v>
      </c>
      <c r="H35894" s="24">
        <f t="shared" si="1942"/>
        <v>26592.729999986641</v>
      </c>
    </row>
    <row r="35895" spans="6:8" x14ac:dyDescent="0.25">
      <c r="F35895" s="23">
        <f t="shared" si="1941"/>
        <v>35891001</v>
      </c>
      <c r="G35895" s="30">
        <f t="shared" si="1940"/>
        <v>35892000</v>
      </c>
      <c r="H35895" s="24">
        <f t="shared" si="1942"/>
        <v>26593.45999998664</v>
      </c>
    </row>
    <row r="35896" spans="6:8" x14ac:dyDescent="0.25">
      <c r="F35896" s="23">
        <f t="shared" si="1941"/>
        <v>35892001</v>
      </c>
      <c r="G35896" s="30">
        <f t="shared" si="1940"/>
        <v>35893000</v>
      </c>
      <c r="H35896" s="24">
        <f t="shared" si="1942"/>
        <v>26594.18999998664</v>
      </c>
    </row>
    <row r="35897" spans="6:8" x14ac:dyDescent="0.25">
      <c r="F35897" s="23">
        <f t="shared" si="1941"/>
        <v>35893001</v>
      </c>
      <c r="G35897" s="30">
        <f t="shared" si="1940"/>
        <v>35894000</v>
      </c>
      <c r="H35897" s="24">
        <f t="shared" si="1942"/>
        <v>26594.91999998664</v>
      </c>
    </row>
    <row r="35898" spans="6:8" x14ac:dyDescent="0.25">
      <c r="F35898" s="23">
        <f t="shared" si="1941"/>
        <v>35894001</v>
      </c>
      <c r="G35898" s="30">
        <f t="shared" si="1940"/>
        <v>35895000</v>
      </c>
      <c r="H35898" s="24">
        <f t="shared" si="1942"/>
        <v>26595.649999986639</v>
      </c>
    </row>
    <row r="35899" spans="6:8" x14ac:dyDescent="0.25">
      <c r="F35899" s="23">
        <f t="shared" si="1941"/>
        <v>35895001</v>
      </c>
      <c r="G35899" s="30">
        <f t="shared" si="1940"/>
        <v>35896000</v>
      </c>
      <c r="H35899" s="24">
        <f t="shared" si="1942"/>
        <v>26596.379999986639</v>
      </c>
    </row>
    <row r="35900" spans="6:8" x14ac:dyDescent="0.25">
      <c r="F35900" s="23">
        <f t="shared" si="1941"/>
        <v>35896001</v>
      </c>
      <c r="G35900" s="30">
        <f t="shared" si="1940"/>
        <v>35897000</v>
      </c>
      <c r="H35900" s="24">
        <f t="shared" si="1942"/>
        <v>26597.109999986638</v>
      </c>
    </row>
    <row r="35901" spans="6:8" x14ac:dyDescent="0.25">
      <c r="F35901" s="23">
        <f t="shared" si="1941"/>
        <v>35897001</v>
      </c>
      <c r="G35901" s="30">
        <f t="shared" si="1940"/>
        <v>35898000</v>
      </c>
      <c r="H35901" s="24">
        <f t="shared" si="1942"/>
        <v>26597.839999986638</v>
      </c>
    </row>
    <row r="35902" spans="6:8" x14ac:dyDescent="0.25">
      <c r="F35902" s="23">
        <f t="shared" si="1941"/>
        <v>35898001</v>
      </c>
      <c r="G35902" s="30">
        <f t="shared" si="1940"/>
        <v>35899000</v>
      </c>
      <c r="H35902" s="24">
        <f t="shared" si="1942"/>
        <v>26598.569999986637</v>
      </c>
    </row>
    <row r="35903" spans="6:8" x14ac:dyDescent="0.25">
      <c r="F35903" s="23">
        <f t="shared" si="1941"/>
        <v>35899001</v>
      </c>
      <c r="G35903" s="30">
        <f t="shared" si="1940"/>
        <v>35900000</v>
      </c>
      <c r="H35903" s="24">
        <f t="shared" si="1942"/>
        <v>26599.299999986637</v>
      </c>
    </row>
    <row r="35904" spans="6:8" x14ac:dyDescent="0.25">
      <c r="F35904" s="23">
        <f t="shared" si="1941"/>
        <v>35900001</v>
      </c>
      <c r="G35904" s="30">
        <f t="shared" si="1940"/>
        <v>35901000</v>
      </c>
      <c r="H35904" s="24">
        <f t="shared" si="1942"/>
        <v>26600.029999986637</v>
      </c>
    </row>
    <row r="35905" spans="6:8" x14ac:dyDescent="0.25">
      <c r="F35905" s="23">
        <f t="shared" si="1941"/>
        <v>35901001</v>
      </c>
      <c r="G35905" s="30">
        <f t="shared" si="1940"/>
        <v>35902000</v>
      </c>
      <c r="H35905" s="24">
        <f t="shared" si="1942"/>
        <v>26600.759999986636</v>
      </c>
    </row>
    <row r="35906" spans="6:8" x14ac:dyDescent="0.25">
      <c r="F35906" s="23">
        <f t="shared" si="1941"/>
        <v>35902001</v>
      </c>
      <c r="G35906" s="30">
        <f t="shared" si="1940"/>
        <v>35903000</v>
      </c>
      <c r="H35906" s="24">
        <f t="shared" si="1942"/>
        <v>26601.489999986636</v>
      </c>
    </row>
    <row r="35907" spans="6:8" x14ac:dyDescent="0.25">
      <c r="F35907" s="23">
        <f t="shared" si="1941"/>
        <v>35903001</v>
      </c>
      <c r="G35907" s="30">
        <f t="shared" si="1940"/>
        <v>35904000</v>
      </c>
      <c r="H35907" s="24">
        <f t="shared" si="1942"/>
        <v>26602.219999986635</v>
      </c>
    </row>
    <row r="35908" spans="6:8" x14ac:dyDescent="0.25">
      <c r="F35908" s="23">
        <f t="shared" si="1941"/>
        <v>35904001</v>
      </c>
      <c r="G35908" s="30">
        <f t="shared" si="1940"/>
        <v>35905000</v>
      </c>
      <c r="H35908" s="24">
        <f t="shared" si="1942"/>
        <v>26602.949999986635</v>
      </c>
    </row>
    <row r="35909" spans="6:8" x14ac:dyDescent="0.25">
      <c r="F35909" s="23">
        <f t="shared" si="1941"/>
        <v>35905001</v>
      </c>
      <c r="G35909" s="30">
        <f t="shared" si="1940"/>
        <v>35906000</v>
      </c>
      <c r="H35909" s="24">
        <f t="shared" si="1942"/>
        <v>26603.679999986634</v>
      </c>
    </row>
    <row r="35910" spans="6:8" x14ac:dyDescent="0.25">
      <c r="F35910" s="23">
        <f t="shared" si="1941"/>
        <v>35906001</v>
      </c>
      <c r="G35910" s="30">
        <f t="shared" ref="G35910:G35973" si="1943">+F35910+999</f>
        <v>35907000</v>
      </c>
      <c r="H35910" s="24">
        <f t="shared" si="1942"/>
        <v>26604.409999986634</v>
      </c>
    </row>
    <row r="35911" spans="6:8" x14ac:dyDescent="0.25">
      <c r="F35911" s="23">
        <f t="shared" si="1941"/>
        <v>35907001</v>
      </c>
      <c r="G35911" s="30">
        <f t="shared" si="1943"/>
        <v>35908000</v>
      </c>
      <c r="H35911" s="24">
        <f t="shared" si="1942"/>
        <v>26605.139999986633</v>
      </c>
    </row>
    <row r="35912" spans="6:8" x14ac:dyDescent="0.25">
      <c r="F35912" s="23">
        <f t="shared" si="1941"/>
        <v>35908001</v>
      </c>
      <c r="G35912" s="30">
        <f t="shared" si="1943"/>
        <v>35909000</v>
      </c>
      <c r="H35912" s="24">
        <f t="shared" si="1942"/>
        <v>26605.869999986633</v>
      </c>
    </row>
    <row r="35913" spans="6:8" x14ac:dyDescent="0.25">
      <c r="F35913" s="23">
        <f t="shared" si="1941"/>
        <v>35909001</v>
      </c>
      <c r="G35913" s="30">
        <f t="shared" si="1943"/>
        <v>35910000</v>
      </c>
      <c r="H35913" s="24">
        <f t="shared" si="1942"/>
        <v>26606.599999986633</v>
      </c>
    </row>
    <row r="35914" spans="6:8" x14ac:dyDescent="0.25">
      <c r="F35914" s="23">
        <f t="shared" si="1941"/>
        <v>35910001</v>
      </c>
      <c r="G35914" s="30">
        <f t="shared" si="1943"/>
        <v>35911000</v>
      </c>
      <c r="H35914" s="24">
        <f t="shared" si="1942"/>
        <v>26607.329999986632</v>
      </c>
    </row>
    <row r="35915" spans="6:8" x14ac:dyDescent="0.25">
      <c r="F35915" s="23">
        <f t="shared" si="1941"/>
        <v>35911001</v>
      </c>
      <c r="G35915" s="30">
        <f t="shared" si="1943"/>
        <v>35912000</v>
      </c>
      <c r="H35915" s="24">
        <f t="shared" si="1942"/>
        <v>26608.059999986632</v>
      </c>
    </row>
    <row r="35916" spans="6:8" x14ac:dyDescent="0.25">
      <c r="F35916" s="23">
        <f t="shared" si="1941"/>
        <v>35912001</v>
      </c>
      <c r="G35916" s="30">
        <f t="shared" si="1943"/>
        <v>35913000</v>
      </c>
      <c r="H35916" s="24">
        <f t="shared" si="1942"/>
        <v>26608.789999986631</v>
      </c>
    </row>
    <row r="35917" spans="6:8" x14ac:dyDescent="0.25">
      <c r="F35917" s="23">
        <f t="shared" si="1941"/>
        <v>35913001</v>
      </c>
      <c r="G35917" s="30">
        <f t="shared" si="1943"/>
        <v>35914000</v>
      </c>
      <c r="H35917" s="24">
        <f t="shared" si="1942"/>
        <v>26609.519999986631</v>
      </c>
    </row>
    <row r="35918" spans="6:8" x14ac:dyDescent="0.25">
      <c r="F35918" s="23">
        <f t="shared" si="1941"/>
        <v>35914001</v>
      </c>
      <c r="G35918" s="30">
        <f t="shared" si="1943"/>
        <v>35915000</v>
      </c>
      <c r="H35918" s="24">
        <f t="shared" si="1942"/>
        <v>26610.24999998663</v>
      </c>
    </row>
    <row r="35919" spans="6:8" x14ac:dyDescent="0.25">
      <c r="F35919" s="23">
        <f t="shared" si="1941"/>
        <v>35915001</v>
      </c>
      <c r="G35919" s="30">
        <f t="shared" si="1943"/>
        <v>35916000</v>
      </c>
      <c r="H35919" s="24">
        <f t="shared" si="1942"/>
        <v>26610.97999998663</v>
      </c>
    </row>
    <row r="35920" spans="6:8" x14ac:dyDescent="0.25">
      <c r="F35920" s="23">
        <f t="shared" si="1941"/>
        <v>35916001</v>
      </c>
      <c r="G35920" s="30">
        <f t="shared" si="1943"/>
        <v>35917000</v>
      </c>
      <c r="H35920" s="24">
        <f t="shared" si="1942"/>
        <v>26611.70999998663</v>
      </c>
    </row>
    <row r="35921" spans="6:8" x14ac:dyDescent="0.25">
      <c r="F35921" s="23">
        <f t="shared" si="1941"/>
        <v>35917001</v>
      </c>
      <c r="G35921" s="30">
        <f t="shared" si="1943"/>
        <v>35918000</v>
      </c>
      <c r="H35921" s="24">
        <f t="shared" si="1942"/>
        <v>26612.439999986629</v>
      </c>
    </row>
    <row r="35922" spans="6:8" x14ac:dyDescent="0.25">
      <c r="F35922" s="23">
        <f t="shared" si="1941"/>
        <v>35918001</v>
      </c>
      <c r="G35922" s="30">
        <f t="shared" si="1943"/>
        <v>35919000</v>
      </c>
      <c r="H35922" s="24">
        <f t="shared" si="1942"/>
        <v>26613.169999986629</v>
      </c>
    </row>
    <row r="35923" spans="6:8" x14ac:dyDescent="0.25">
      <c r="F35923" s="23">
        <f t="shared" si="1941"/>
        <v>35919001</v>
      </c>
      <c r="G35923" s="30">
        <f t="shared" si="1943"/>
        <v>35920000</v>
      </c>
      <c r="H35923" s="24">
        <f t="shared" si="1942"/>
        <v>26613.899999986628</v>
      </c>
    </row>
    <row r="35924" spans="6:8" x14ac:dyDescent="0.25">
      <c r="F35924" s="23">
        <f t="shared" si="1941"/>
        <v>35920001</v>
      </c>
      <c r="G35924" s="30">
        <f t="shared" si="1943"/>
        <v>35921000</v>
      </c>
      <c r="H35924" s="24">
        <f t="shared" si="1942"/>
        <v>26614.629999986628</v>
      </c>
    </row>
    <row r="35925" spans="6:8" x14ac:dyDescent="0.25">
      <c r="F35925" s="23">
        <f t="shared" si="1941"/>
        <v>35921001</v>
      </c>
      <c r="G35925" s="30">
        <f t="shared" si="1943"/>
        <v>35922000</v>
      </c>
      <c r="H35925" s="24">
        <f t="shared" si="1942"/>
        <v>26615.359999986627</v>
      </c>
    </row>
    <row r="35926" spans="6:8" x14ac:dyDescent="0.25">
      <c r="F35926" s="23">
        <f t="shared" si="1941"/>
        <v>35922001</v>
      </c>
      <c r="G35926" s="30">
        <f t="shared" si="1943"/>
        <v>35923000</v>
      </c>
      <c r="H35926" s="24">
        <f t="shared" si="1942"/>
        <v>26616.089999986627</v>
      </c>
    </row>
    <row r="35927" spans="6:8" x14ac:dyDescent="0.25">
      <c r="F35927" s="23">
        <f t="shared" si="1941"/>
        <v>35923001</v>
      </c>
      <c r="G35927" s="30">
        <f t="shared" si="1943"/>
        <v>35924000</v>
      </c>
      <c r="H35927" s="24">
        <f t="shared" si="1942"/>
        <v>26616.819999986626</v>
      </c>
    </row>
    <row r="35928" spans="6:8" x14ac:dyDescent="0.25">
      <c r="F35928" s="23">
        <f t="shared" si="1941"/>
        <v>35924001</v>
      </c>
      <c r="G35928" s="30">
        <f t="shared" si="1943"/>
        <v>35925000</v>
      </c>
      <c r="H35928" s="24">
        <f t="shared" si="1942"/>
        <v>26617.549999986626</v>
      </c>
    </row>
    <row r="35929" spans="6:8" x14ac:dyDescent="0.25">
      <c r="F35929" s="23">
        <f t="shared" si="1941"/>
        <v>35925001</v>
      </c>
      <c r="G35929" s="30">
        <f t="shared" si="1943"/>
        <v>35926000</v>
      </c>
      <c r="H35929" s="24">
        <f t="shared" si="1942"/>
        <v>26618.279999986626</v>
      </c>
    </row>
    <row r="35930" spans="6:8" x14ac:dyDescent="0.25">
      <c r="F35930" s="23">
        <f t="shared" si="1941"/>
        <v>35926001</v>
      </c>
      <c r="G35930" s="30">
        <f t="shared" si="1943"/>
        <v>35927000</v>
      </c>
      <c r="H35930" s="24">
        <f t="shared" si="1942"/>
        <v>26619.009999986625</v>
      </c>
    </row>
    <row r="35931" spans="6:8" x14ac:dyDescent="0.25">
      <c r="F35931" s="23">
        <f t="shared" si="1941"/>
        <v>35927001</v>
      </c>
      <c r="G35931" s="30">
        <f t="shared" si="1943"/>
        <v>35928000</v>
      </c>
      <c r="H35931" s="24">
        <f t="shared" si="1942"/>
        <v>26619.739999986625</v>
      </c>
    </row>
    <row r="35932" spans="6:8" x14ac:dyDescent="0.25">
      <c r="F35932" s="23">
        <f t="shared" si="1941"/>
        <v>35928001</v>
      </c>
      <c r="G35932" s="30">
        <f t="shared" si="1943"/>
        <v>35929000</v>
      </c>
      <c r="H35932" s="24">
        <f t="shared" si="1942"/>
        <v>26620.469999986624</v>
      </c>
    </row>
    <row r="35933" spans="6:8" x14ac:dyDescent="0.25">
      <c r="F35933" s="23">
        <f t="shared" si="1941"/>
        <v>35929001</v>
      </c>
      <c r="G35933" s="30">
        <f t="shared" si="1943"/>
        <v>35930000</v>
      </c>
      <c r="H35933" s="24">
        <f t="shared" si="1942"/>
        <v>26621.199999986624</v>
      </c>
    </row>
    <row r="35934" spans="6:8" x14ac:dyDescent="0.25">
      <c r="F35934" s="23">
        <f t="shared" si="1941"/>
        <v>35930001</v>
      </c>
      <c r="G35934" s="30">
        <f t="shared" si="1943"/>
        <v>35931000</v>
      </c>
      <c r="H35934" s="24">
        <f t="shared" si="1942"/>
        <v>26621.929999986623</v>
      </c>
    </row>
    <row r="35935" spans="6:8" x14ac:dyDescent="0.25">
      <c r="F35935" s="23">
        <f t="shared" ref="F35935:F35998" si="1944">+G35934+1</f>
        <v>35931001</v>
      </c>
      <c r="G35935" s="30">
        <f t="shared" si="1943"/>
        <v>35932000</v>
      </c>
      <c r="H35935" s="24">
        <f t="shared" si="1942"/>
        <v>26622.659999986623</v>
      </c>
    </row>
    <row r="35936" spans="6:8" x14ac:dyDescent="0.25">
      <c r="F35936" s="23">
        <f t="shared" si="1944"/>
        <v>35932001</v>
      </c>
      <c r="G35936" s="30">
        <f t="shared" si="1943"/>
        <v>35933000</v>
      </c>
      <c r="H35936" s="24">
        <f t="shared" si="1942"/>
        <v>26623.389999986623</v>
      </c>
    </row>
    <row r="35937" spans="6:8" x14ac:dyDescent="0.25">
      <c r="F35937" s="23">
        <f t="shared" si="1944"/>
        <v>35933001</v>
      </c>
      <c r="G35937" s="30">
        <f t="shared" si="1943"/>
        <v>35934000</v>
      </c>
      <c r="H35937" s="24">
        <f t="shared" si="1942"/>
        <v>26624.119999986622</v>
      </c>
    </row>
    <row r="35938" spans="6:8" x14ac:dyDescent="0.25">
      <c r="F35938" s="23">
        <f t="shared" si="1944"/>
        <v>35934001</v>
      </c>
      <c r="G35938" s="30">
        <f t="shared" si="1943"/>
        <v>35935000</v>
      </c>
      <c r="H35938" s="24">
        <f t="shared" si="1942"/>
        <v>26624.849999986622</v>
      </c>
    </row>
    <row r="35939" spans="6:8" x14ac:dyDescent="0.25">
      <c r="F35939" s="23">
        <f t="shared" si="1944"/>
        <v>35935001</v>
      </c>
      <c r="G35939" s="30">
        <f t="shared" si="1943"/>
        <v>35936000</v>
      </c>
      <c r="H35939" s="24">
        <f t="shared" si="1942"/>
        <v>26625.579999986621</v>
      </c>
    </row>
    <row r="35940" spans="6:8" x14ac:dyDescent="0.25">
      <c r="F35940" s="23">
        <f t="shared" si="1944"/>
        <v>35936001</v>
      </c>
      <c r="G35940" s="30">
        <f t="shared" si="1943"/>
        <v>35937000</v>
      </c>
      <c r="H35940" s="24">
        <f t="shared" si="1942"/>
        <v>26626.309999986621</v>
      </c>
    </row>
    <row r="35941" spans="6:8" x14ac:dyDescent="0.25">
      <c r="F35941" s="23">
        <f t="shared" si="1944"/>
        <v>35937001</v>
      </c>
      <c r="G35941" s="30">
        <f t="shared" si="1943"/>
        <v>35938000</v>
      </c>
      <c r="H35941" s="24">
        <f t="shared" si="1942"/>
        <v>26627.03999998662</v>
      </c>
    </row>
    <row r="35942" spans="6:8" x14ac:dyDescent="0.25">
      <c r="F35942" s="23">
        <f t="shared" si="1944"/>
        <v>35938001</v>
      </c>
      <c r="G35942" s="30">
        <f t="shared" si="1943"/>
        <v>35939000</v>
      </c>
      <c r="H35942" s="24">
        <f t="shared" si="1942"/>
        <v>26627.76999998662</v>
      </c>
    </row>
    <row r="35943" spans="6:8" x14ac:dyDescent="0.25">
      <c r="F35943" s="23">
        <f t="shared" si="1944"/>
        <v>35939001</v>
      </c>
      <c r="G35943" s="30">
        <f t="shared" si="1943"/>
        <v>35940000</v>
      </c>
      <c r="H35943" s="24">
        <f t="shared" si="1942"/>
        <v>26628.49999998662</v>
      </c>
    </row>
    <row r="35944" spans="6:8" x14ac:dyDescent="0.25">
      <c r="F35944" s="23">
        <f t="shared" si="1944"/>
        <v>35940001</v>
      </c>
      <c r="G35944" s="30">
        <f t="shared" si="1943"/>
        <v>35941000</v>
      </c>
      <c r="H35944" s="24">
        <f t="shared" si="1942"/>
        <v>26629.229999986619</v>
      </c>
    </row>
    <row r="35945" spans="6:8" x14ac:dyDescent="0.25">
      <c r="F35945" s="23">
        <f t="shared" si="1944"/>
        <v>35941001</v>
      </c>
      <c r="G35945" s="30">
        <f t="shared" si="1943"/>
        <v>35942000</v>
      </c>
      <c r="H35945" s="24">
        <f t="shared" si="1942"/>
        <v>26629.959999986619</v>
      </c>
    </row>
    <row r="35946" spans="6:8" x14ac:dyDescent="0.25">
      <c r="F35946" s="23">
        <f t="shared" si="1944"/>
        <v>35942001</v>
      </c>
      <c r="G35946" s="30">
        <f t="shared" si="1943"/>
        <v>35943000</v>
      </c>
      <c r="H35946" s="24">
        <f t="shared" si="1942"/>
        <v>26630.689999986618</v>
      </c>
    </row>
    <row r="35947" spans="6:8" x14ac:dyDescent="0.25">
      <c r="F35947" s="23">
        <f t="shared" si="1944"/>
        <v>35943001</v>
      </c>
      <c r="G35947" s="30">
        <f t="shared" si="1943"/>
        <v>35944000</v>
      </c>
      <c r="H35947" s="24">
        <f t="shared" si="1942"/>
        <v>26631.419999986618</v>
      </c>
    </row>
    <row r="35948" spans="6:8" x14ac:dyDescent="0.25">
      <c r="F35948" s="23">
        <f t="shared" si="1944"/>
        <v>35944001</v>
      </c>
      <c r="G35948" s="30">
        <f t="shared" si="1943"/>
        <v>35945000</v>
      </c>
      <c r="H35948" s="24">
        <f t="shared" si="1942"/>
        <v>26632.149999986617</v>
      </c>
    </row>
    <row r="35949" spans="6:8" x14ac:dyDescent="0.25">
      <c r="F35949" s="23">
        <f t="shared" si="1944"/>
        <v>35945001</v>
      </c>
      <c r="G35949" s="30">
        <f t="shared" si="1943"/>
        <v>35946000</v>
      </c>
      <c r="H35949" s="24">
        <f t="shared" si="1942"/>
        <v>26632.879999986617</v>
      </c>
    </row>
    <row r="35950" spans="6:8" x14ac:dyDescent="0.25">
      <c r="F35950" s="23">
        <f t="shared" si="1944"/>
        <v>35946001</v>
      </c>
      <c r="G35950" s="30">
        <f t="shared" si="1943"/>
        <v>35947000</v>
      </c>
      <c r="H35950" s="24">
        <f t="shared" ref="H35950:H36013" si="1945">+H35949+0.73</f>
        <v>26633.609999986616</v>
      </c>
    </row>
    <row r="35951" spans="6:8" x14ac:dyDescent="0.25">
      <c r="F35951" s="23">
        <f t="shared" si="1944"/>
        <v>35947001</v>
      </c>
      <c r="G35951" s="30">
        <f t="shared" si="1943"/>
        <v>35948000</v>
      </c>
      <c r="H35951" s="24">
        <f t="shared" si="1945"/>
        <v>26634.339999986616</v>
      </c>
    </row>
    <row r="35952" spans="6:8" x14ac:dyDescent="0.25">
      <c r="F35952" s="23">
        <f t="shared" si="1944"/>
        <v>35948001</v>
      </c>
      <c r="G35952" s="30">
        <f t="shared" si="1943"/>
        <v>35949000</v>
      </c>
      <c r="H35952" s="24">
        <f t="shared" si="1945"/>
        <v>26635.069999986616</v>
      </c>
    </row>
    <row r="35953" spans="6:8" x14ac:dyDescent="0.25">
      <c r="F35953" s="23">
        <f t="shared" si="1944"/>
        <v>35949001</v>
      </c>
      <c r="G35953" s="30">
        <f t="shared" si="1943"/>
        <v>35950000</v>
      </c>
      <c r="H35953" s="24">
        <f t="shared" si="1945"/>
        <v>26635.799999986615</v>
      </c>
    </row>
    <row r="35954" spans="6:8" x14ac:dyDescent="0.25">
      <c r="F35954" s="23">
        <f t="shared" si="1944"/>
        <v>35950001</v>
      </c>
      <c r="G35954" s="30">
        <f t="shared" si="1943"/>
        <v>35951000</v>
      </c>
      <c r="H35954" s="24">
        <f t="shared" si="1945"/>
        <v>26636.529999986615</v>
      </c>
    </row>
    <row r="35955" spans="6:8" x14ac:dyDescent="0.25">
      <c r="F35955" s="23">
        <f t="shared" si="1944"/>
        <v>35951001</v>
      </c>
      <c r="G35955" s="30">
        <f t="shared" si="1943"/>
        <v>35952000</v>
      </c>
      <c r="H35955" s="24">
        <f t="shared" si="1945"/>
        <v>26637.259999986614</v>
      </c>
    </row>
    <row r="35956" spans="6:8" x14ac:dyDescent="0.25">
      <c r="F35956" s="23">
        <f t="shared" si="1944"/>
        <v>35952001</v>
      </c>
      <c r="G35956" s="30">
        <f t="shared" si="1943"/>
        <v>35953000</v>
      </c>
      <c r="H35956" s="24">
        <f t="shared" si="1945"/>
        <v>26637.989999986614</v>
      </c>
    </row>
    <row r="35957" spans="6:8" x14ac:dyDescent="0.25">
      <c r="F35957" s="23">
        <f t="shared" si="1944"/>
        <v>35953001</v>
      </c>
      <c r="G35957" s="30">
        <f t="shared" si="1943"/>
        <v>35954000</v>
      </c>
      <c r="H35957" s="24">
        <f t="shared" si="1945"/>
        <v>26638.719999986613</v>
      </c>
    </row>
    <row r="35958" spans="6:8" x14ac:dyDescent="0.25">
      <c r="F35958" s="23">
        <f t="shared" si="1944"/>
        <v>35954001</v>
      </c>
      <c r="G35958" s="30">
        <f t="shared" si="1943"/>
        <v>35955000</v>
      </c>
      <c r="H35958" s="24">
        <f t="shared" si="1945"/>
        <v>26639.449999986613</v>
      </c>
    </row>
    <row r="35959" spans="6:8" x14ac:dyDescent="0.25">
      <c r="F35959" s="23">
        <f t="shared" si="1944"/>
        <v>35955001</v>
      </c>
      <c r="G35959" s="30">
        <f t="shared" si="1943"/>
        <v>35956000</v>
      </c>
      <c r="H35959" s="24">
        <f t="shared" si="1945"/>
        <v>26640.179999986613</v>
      </c>
    </row>
    <row r="35960" spans="6:8" x14ac:dyDescent="0.25">
      <c r="F35960" s="23">
        <f t="shared" si="1944"/>
        <v>35956001</v>
      </c>
      <c r="G35960" s="30">
        <f t="shared" si="1943"/>
        <v>35957000</v>
      </c>
      <c r="H35960" s="24">
        <f t="shared" si="1945"/>
        <v>26640.909999986612</v>
      </c>
    </row>
    <row r="35961" spans="6:8" x14ac:dyDescent="0.25">
      <c r="F35961" s="23">
        <f t="shared" si="1944"/>
        <v>35957001</v>
      </c>
      <c r="G35961" s="30">
        <f t="shared" si="1943"/>
        <v>35958000</v>
      </c>
      <c r="H35961" s="24">
        <f t="shared" si="1945"/>
        <v>26641.639999986612</v>
      </c>
    </row>
    <row r="35962" spans="6:8" x14ac:dyDescent="0.25">
      <c r="F35962" s="23">
        <f t="shared" si="1944"/>
        <v>35958001</v>
      </c>
      <c r="G35962" s="30">
        <f t="shared" si="1943"/>
        <v>35959000</v>
      </c>
      <c r="H35962" s="24">
        <f t="shared" si="1945"/>
        <v>26642.369999986611</v>
      </c>
    </row>
    <row r="35963" spans="6:8" x14ac:dyDescent="0.25">
      <c r="F35963" s="23">
        <f t="shared" si="1944"/>
        <v>35959001</v>
      </c>
      <c r="G35963" s="30">
        <f t="shared" si="1943"/>
        <v>35960000</v>
      </c>
      <c r="H35963" s="24">
        <f t="shared" si="1945"/>
        <v>26643.099999986611</v>
      </c>
    </row>
    <row r="35964" spans="6:8" x14ac:dyDescent="0.25">
      <c r="F35964" s="23">
        <f t="shared" si="1944"/>
        <v>35960001</v>
      </c>
      <c r="G35964" s="30">
        <f t="shared" si="1943"/>
        <v>35961000</v>
      </c>
      <c r="H35964" s="24">
        <f t="shared" si="1945"/>
        <v>26643.82999998661</v>
      </c>
    </row>
    <row r="35965" spans="6:8" x14ac:dyDescent="0.25">
      <c r="F35965" s="23">
        <f t="shared" si="1944"/>
        <v>35961001</v>
      </c>
      <c r="G35965" s="30">
        <f t="shared" si="1943"/>
        <v>35962000</v>
      </c>
      <c r="H35965" s="24">
        <f t="shared" si="1945"/>
        <v>26644.55999998661</v>
      </c>
    </row>
    <row r="35966" spans="6:8" x14ac:dyDescent="0.25">
      <c r="F35966" s="23">
        <f t="shared" si="1944"/>
        <v>35962001</v>
      </c>
      <c r="G35966" s="30">
        <f t="shared" si="1943"/>
        <v>35963000</v>
      </c>
      <c r="H35966" s="24">
        <f t="shared" si="1945"/>
        <v>26645.289999986609</v>
      </c>
    </row>
    <row r="35967" spans="6:8" x14ac:dyDescent="0.25">
      <c r="F35967" s="23">
        <f t="shared" si="1944"/>
        <v>35963001</v>
      </c>
      <c r="G35967" s="30">
        <f t="shared" si="1943"/>
        <v>35964000</v>
      </c>
      <c r="H35967" s="24">
        <f t="shared" si="1945"/>
        <v>26646.019999986609</v>
      </c>
    </row>
    <row r="35968" spans="6:8" x14ac:dyDescent="0.25">
      <c r="F35968" s="23">
        <f t="shared" si="1944"/>
        <v>35964001</v>
      </c>
      <c r="G35968" s="30">
        <f t="shared" si="1943"/>
        <v>35965000</v>
      </c>
      <c r="H35968" s="24">
        <f t="shared" si="1945"/>
        <v>26646.749999986609</v>
      </c>
    </row>
    <row r="35969" spans="6:8" x14ac:dyDescent="0.25">
      <c r="F35969" s="23">
        <f t="shared" si="1944"/>
        <v>35965001</v>
      </c>
      <c r="G35969" s="30">
        <f t="shared" si="1943"/>
        <v>35966000</v>
      </c>
      <c r="H35969" s="24">
        <f t="shared" si="1945"/>
        <v>26647.479999986608</v>
      </c>
    </row>
    <row r="35970" spans="6:8" x14ac:dyDescent="0.25">
      <c r="F35970" s="23">
        <f t="shared" si="1944"/>
        <v>35966001</v>
      </c>
      <c r="G35970" s="30">
        <f t="shared" si="1943"/>
        <v>35967000</v>
      </c>
      <c r="H35970" s="24">
        <f t="shared" si="1945"/>
        <v>26648.209999986608</v>
      </c>
    </row>
    <row r="35971" spans="6:8" x14ac:dyDescent="0.25">
      <c r="F35971" s="23">
        <f t="shared" si="1944"/>
        <v>35967001</v>
      </c>
      <c r="G35971" s="30">
        <f t="shared" si="1943"/>
        <v>35968000</v>
      </c>
      <c r="H35971" s="24">
        <f t="shared" si="1945"/>
        <v>26648.939999986607</v>
      </c>
    </row>
    <row r="35972" spans="6:8" x14ac:dyDescent="0.25">
      <c r="F35972" s="23">
        <f t="shared" si="1944"/>
        <v>35968001</v>
      </c>
      <c r="G35972" s="30">
        <f t="shared" si="1943"/>
        <v>35969000</v>
      </c>
      <c r="H35972" s="24">
        <f t="shared" si="1945"/>
        <v>26649.669999986607</v>
      </c>
    </row>
    <row r="35973" spans="6:8" x14ac:dyDescent="0.25">
      <c r="F35973" s="23">
        <f t="shared" si="1944"/>
        <v>35969001</v>
      </c>
      <c r="G35973" s="30">
        <f t="shared" si="1943"/>
        <v>35970000</v>
      </c>
      <c r="H35973" s="24">
        <f t="shared" si="1945"/>
        <v>26650.399999986606</v>
      </c>
    </row>
    <row r="35974" spans="6:8" x14ac:dyDescent="0.25">
      <c r="F35974" s="23">
        <f t="shared" si="1944"/>
        <v>35970001</v>
      </c>
      <c r="G35974" s="30">
        <f t="shared" ref="G35974:G36037" si="1946">+F35974+999</f>
        <v>35971000</v>
      </c>
      <c r="H35974" s="24">
        <f t="shared" si="1945"/>
        <v>26651.129999986606</v>
      </c>
    </row>
    <row r="35975" spans="6:8" x14ac:dyDescent="0.25">
      <c r="F35975" s="23">
        <f t="shared" si="1944"/>
        <v>35971001</v>
      </c>
      <c r="G35975" s="30">
        <f t="shared" si="1946"/>
        <v>35972000</v>
      </c>
      <c r="H35975" s="24">
        <f t="shared" si="1945"/>
        <v>26651.859999986606</v>
      </c>
    </row>
    <row r="35976" spans="6:8" x14ac:dyDescent="0.25">
      <c r="F35976" s="23">
        <f t="shared" si="1944"/>
        <v>35972001</v>
      </c>
      <c r="G35976" s="30">
        <f t="shared" si="1946"/>
        <v>35973000</v>
      </c>
      <c r="H35976" s="24">
        <f t="shared" si="1945"/>
        <v>26652.589999986605</v>
      </c>
    </row>
    <row r="35977" spans="6:8" x14ac:dyDescent="0.25">
      <c r="F35977" s="23">
        <f t="shared" si="1944"/>
        <v>35973001</v>
      </c>
      <c r="G35977" s="30">
        <f t="shared" si="1946"/>
        <v>35974000</v>
      </c>
      <c r="H35977" s="24">
        <f t="shared" si="1945"/>
        <v>26653.319999986605</v>
      </c>
    </row>
    <row r="35978" spans="6:8" x14ac:dyDescent="0.25">
      <c r="F35978" s="23">
        <f t="shared" si="1944"/>
        <v>35974001</v>
      </c>
      <c r="G35978" s="30">
        <f t="shared" si="1946"/>
        <v>35975000</v>
      </c>
      <c r="H35978" s="24">
        <f t="shared" si="1945"/>
        <v>26654.049999986604</v>
      </c>
    </row>
    <row r="35979" spans="6:8" x14ac:dyDescent="0.25">
      <c r="F35979" s="23">
        <f t="shared" si="1944"/>
        <v>35975001</v>
      </c>
      <c r="G35979" s="30">
        <f t="shared" si="1946"/>
        <v>35976000</v>
      </c>
      <c r="H35979" s="24">
        <f t="shared" si="1945"/>
        <v>26654.779999986604</v>
      </c>
    </row>
    <row r="35980" spans="6:8" x14ac:dyDescent="0.25">
      <c r="F35980" s="23">
        <f t="shared" si="1944"/>
        <v>35976001</v>
      </c>
      <c r="G35980" s="30">
        <f t="shared" si="1946"/>
        <v>35977000</v>
      </c>
      <c r="H35980" s="24">
        <f t="shared" si="1945"/>
        <v>26655.509999986603</v>
      </c>
    </row>
    <row r="35981" spans="6:8" x14ac:dyDescent="0.25">
      <c r="F35981" s="23">
        <f t="shared" si="1944"/>
        <v>35977001</v>
      </c>
      <c r="G35981" s="30">
        <f t="shared" si="1946"/>
        <v>35978000</v>
      </c>
      <c r="H35981" s="24">
        <f t="shared" si="1945"/>
        <v>26656.239999986603</v>
      </c>
    </row>
    <row r="35982" spans="6:8" x14ac:dyDescent="0.25">
      <c r="F35982" s="23">
        <f t="shared" si="1944"/>
        <v>35978001</v>
      </c>
      <c r="G35982" s="30">
        <f t="shared" si="1946"/>
        <v>35979000</v>
      </c>
      <c r="H35982" s="24">
        <f t="shared" si="1945"/>
        <v>26656.969999986602</v>
      </c>
    </row>
    <row r="35983" spans="6:8" x14ac:dyDescent="0.25">
      <c r="F35983" s="23">
        <f t="shared" si="1944"/>
        <v>35979001</v>
      </c>
      <c r="G35983" s="30">
        <f t="shared" si="1946"/>
        <v>35980000</v>
      </c>
      <c r="H35983" s="24">
        <f t="shared" si="1945"/>
        <v>26657.699999986602</v>
      </c>
    </row>
    <row r="35984" spans="6:8" x14ac:dyDescent="0.25">
      <c r="F35984" s="23">
        <f t="shared" si="1944"/>
        <v>35980001</v>
      </c>
      <c r="G35984" s="30">
        <f t="shared" si="1946"/>
        <v>35981000</v>
      </c>
      <c r="H35984" s="24">
        <f t="shared" si="1945"/>
        <v>26658.429999986602</v>
      </c>
    </row>
    <row r="35985" spans="6:8" x14ac:dyDescent="0.25">
      <c r="F35985" s="23">
        <f t="shared" si="1944"/>
        <v>35981001</v>
      </c>
      <c r="G35985" s="30">
        <f t="shared" si="1946"/>
        <v>35982000</v>
      </c>
      <c r="H35985" s="24">
        <f t="shared" si="1945"/>
        <v>26659.159999986601</v>
      </c>
    </row>
    <row r="35986" spans="6:8" x14ac:dyDescent="0.25">
      <c r="F35986" s="23">
        <f t="shared" si="1944"/>
        <v>35982001</v>
      </c>
      <c r="G35986" s="30">
        <f t="shared" si="1946"/>
        <v>35983000</v>
      </c>
      <c r="H35986" s="24">
        <f t="shared" si="1945"/>
        <v>26659.889999986601</v>
      </c>
    </row>
    <row r="35987" spans="6:8" x14ac:dyDescent="0.25">
      <c r="F35987" s="23">
        <f t="shared" si="1944"/>
        <v>35983001</v>
      </c>
      <c r="G35987" s="30">
        <f t="shared" si="1946"/>
        <v>35984000</v>
      </c>
      <c r="H35987" s="24">
        <f t="shared" si="1945"/>
        <v>26660.6199999866</v>
      </c>
    </row>
    <row r="35988" spans="6:8" x14ac:dyDescent="0.25">
      <c r="F35988" s="23">
        <f t="shared" si="1944"/>
        <v>35984001</v>
      </c>
      <c r="G35988" s="30">
        <f t="shared" si="1946"/>
        <v>35985000</v>
      </c>
      <c r="H35988" s="24">
        <f t="shared" si="1945"/>
        <v>26661.3499999866</v>
      </c>
    </row>
    <row r="35989" spans="6:8" x14ac:dyDescent="0.25">
      <c r="F35989" s="23">
        <f t="shared" si="1944"/>
        <v>35985001</v>
      </c>
      <c r="G35989" s="30">
        <f t="shared" si="1946"/>
        <v>35986000</v>
      </c>
      <c r="H35989" s="24">
        <f t="shared" si="1945"/>
        <v>26662.079999986599</v>
      </c>
    </row>
    <row r="35990" spans="6:8" x14ac:dyDescent="0.25">
      <c r="F35990" s="23">
        <f t="shared" si="1944"/>
        <v>35986001</v>
      </c>
      <c r="G35990" s="30">
        <f t="shared" si="1946"/>
        <v>35987000</v>
      </c>
      <c r="H35990" s="24">
        <f t="shared" si="1945"/>
        <v>26662.809999986599</v>
      </c>
    </row>
    <row r="35991" spans="6:8" x14ac:dyDescent="0.25">
      <c r="F35991" s="23">
        <f t="shared" si="1944"/>
        <v>35987001</v>
      </c>
      <c r="G35991" s="30">
        <f t="shared" si="1946"/>
        <v>35988000</v>
      </c>
      <c r="H35991" s="24">
        <f t="shared" si="1945"/>
        <v>26663.539999986599</v>
      </c>
    </row>
    <row r="35992" spans="6:8" x14ac:dyDescent="0.25">
      <c r="F35992" s="23">
        <f t="shared" si="1944"/>
        <v>35988001</v>
      </c>
      <c r="G35992" s="30">
        <f t="shared" si="1946"/>
        <v>35989000</v>
      </c>
      <c r="H35992" s="24">
        <f t="shared" si="1945"/>
        <v>26664.269999986598</v>
      </c>
    </row>
    <row r="35993" spans="6:8" x14ac:dyDescent="0.25">
      <c r="F35993" s="23">
        <f t="shared" si="1944"/>
        <v>35989001</v>
      </c>
      <c r="G35993" s="30">
        <f t="shared" si="1946"/>
        <v>35990000</v>
      </c>
      <c r="H35993" s="24">
        <f t="shared" si="1945"/>
        <v>26664.999999986598</v>
      </c>
    </row>
    <row r="35994" spans="6:8" x14ac:dyDescent="0.25">
      <c r="F35994" s="23">
        <f t="shared" si="1944"/>
        <v>35990001</v>
      </c>
      <c r="G35994" s="30">
        <f t="shared" si="1946"/>
        <v>35991000</v>
      </c>
      <c r="H35994" s="24">
        <f t="shared" si="1945"/>
        <v>26665.729999986597</v>
      </c>
    </row>
    <row r="35995" spans="6:8" x14ac:dyDescent="0.25">
      <c r="F35995" s="23">
        <f t="shared" si="1944"/>
        <v>35991001</v>
      </c>
      <c r="G35995" s="30">
        <f t="shared" si="1946"/>
        <v>35992000</v>
      </c>
      <c r="H35995" s="24">
        <f t="shared" si="1945"/>
        <v>26666.459999986597</v>
      </c>
    </row>
    <row r="35996" spans="6:8" x14ac:dyDescent="0.25">
      <c r="F35996" s="23">
        <f t="shared" si="1944"/>
        <v>35992001</v>
      </c>
      <c r="G35996" s="30">
        <f t="shared" si="1946"/>
        <v>35993000</v>
      </c>
      <c r="H35996" s="24">
        <f t="shared" si="1945"/>
        <v>26667.189999986596</v>
      </c>
    </row>
    <row r="35997" spans="6:8" x14ac:dyDescent="0.25">
      <c r="F35997" s="23">
        <f t="shared" si="1944"/>
        <v>35993001</v>
      </c>
      <c r="G35997" s="30">
        <f t="shared" si="1946"/>
        <v>35994000</v>
      </c>
      <c r="H35997" s="24">
        <f t="shared" si="1945"/>
        <v>26667.919999986596</v>
      </c>
    </row>
    <row r="35998" spans="6:8" x14ac:dyDescent="0.25">
      <c r="F35998" s="23">
        <f t="shared" si="1944"/>
        <v>35994001</v>
      </c>
      <c r="G35998" s="30">
        <f t="shared" si="1946"/>
        <v>35995000</v>
      </c>
      <c r="H35998" s="24">
        <f t="shared" si="1945"/>
        <v>26668.649999986596</v>
      </c>
    </row>
    <row r="35999" spans="6:8" x14ac:dyDescent="0.25">
      <c r="F35999" s="23">
        <f t="shared" ref="F35999:F36062" si="1947">+G35998+1</f>
        <v>35995001</v>
      </c>
      <c r="G35999" s="30">
        <f t="shared" si="1946"/>
        <v>35996000</v>
      </c>
      <c r="H35999" s="24">
        <f t="shared" si="1945"/>
        <v>26669.379999986595</v>
      </c>
    </row>
    <row r="36000" spans="6:8" x14ac:dyDescent="0.25">
      <c r="F36000" s="23">
        <f t="shared" si="1947"/>
        <v>35996001</v>
      </c>
      <c r="G36000" s="30">
        <f t="shared" si="1946"/>
        <v>35997000</v>
      </c>
      <c r="H36000" s="24">
        <f t="shared" si="1945"/>
        <v>26670.109999986595</v>
      </c>
    </row>
    <row r="36001" spans="6:8" x14ac:dyDescent="0.25">
      <c r="F36001" s="23">
        <f t="shared" si="1947"/>
        <v>35997001</v>
      </c>
      <c r="G36001" s="30">
        <f t="shared" si="1946"/>
        <v>35998000</v>
      </c>
      <c r="H36001" s="24">
        <f t="shared" si="1945"/>
        <v>26670.839999986594</v>
      </c>
    </row>
    <row r="36002" spans="6:8" x14ac:dyDescent="0.25">
      <c r="F36002" s="23">
        <f t="shared" si="1947"/>
        <v>35998001</v>
      </c>
      <c r="G36002" s="30">
        <f t="shared" si="1946"/>
        <v>35999000</v>
      </c>
      <c r="H36002" s="24">
        <f t="shared" si="1945"/>
        <v>26671.569999986594</v>
      </c>
    </row>
    <row r="36003" spans="6:8" x14ac:dyDescent="0.25">
      <c r="F36003" s="23">
        <f t="shared" si="1947"/>
        <v>35999001</v>
      </c>
      <c r="G36003" s="30">
        <f t="shared" si="1946"/>
        <v>36000000</v>
      </c>
      <c r="H36003" s="24">
        <f t="shared" si="1945"/>
        <v>26672.299999986593</v>
      </c>
    </row>
    <row r="36004" spans="6:8" x14ac:dyDescent="0.25">
      <c r="F36004" s="23">
        <f t="shared" si="1947"/>
        <v>36000001</v>
      </c>
      <c r="G36004" s="30">
        <f t="shared" si="1946"/>
        <v>36001000</v>
      </c>
      <c r="H36004" s="24">
        <f t="shared" si="1945"/>
        <v>26673.029999986593</v>
      </c>
    </row>
    <row r="36005" spans="6:8" x14ac:dyDescent="0.25">
      <c r="F36005" s="23">
        <f t="shared" si="1947"/>
        <v>36001001</v>
      </c>
      <c r="G36005" s="30">
        <f t="shared" si="1946"/>
        <v>36002000</v>
      </c>
      <c r="H36005" s="24">
        <f t="shared" si="1945"/>
        <v>26673.759999986592</v>
      </c>
    </row>
    <row r="36006" spans="6:8" x14ac:dyDescent="0.25">
      <c r="F36006" s="23">
        <f t="shared" si="1947"/>
        <v>36002001</v>
      </c>
      <c r="G36006" s="30">
        <f t="shared" si="1946"/>
        <v>36003000</v>
      </c>
      <c r="H36006" s="24">
        <f t="shared" si="1945"/>
        <v>26674.489999986592</v>
      </c>
    </row>
    <row r="36007" spans="6:8" x14ac:dyDescent="0.25">
      <c r="F36007" s="23">
        <f t="shared" si="1947"/>
        <v>36003001</v>
      </c>
      <c r="G36007" s="30">
        <f t="shared" si="1946"/>
        <v>36004000</v>
      </c>
      <c r="H36007" s="24">
        <f t="shared" si="1945"/>
        <v>26675.219999986592</v>
      </c>
    </row>
    <row r="36008" spans="6:8" x14ac:dyDescent="0.25">
      <c r="F36008" s="23">
        <f t="shared" si="1947"/>
        <v>36004001</v>
      </c>
      <c r="G36008" s="30">
        <f t="shared" si="1946"/>
        <v>36005000</v>
      </c>
      <c r="H36008" s="24">
        <f t="shared" si="1945"/>
        <v>26675.949999986591</v>
      </c>
    </row>
    <row r="36009" spans="6:8" x14ac:dyDescent="0.25">
      <c r="F36009" s="23">
        <f t="shared" si="1947"/>
        <v>36005001</v>
      </c>
      <c r="G36009" s="30">
        <f t="shared" si="1946"/>
        <v>36006000</v>
      </c>
      <c r="H36009" s="24">
        <f t="shared" si="1945"/>
        <v>26676.679999986591</v>
      </c>
    </row>
    <row r="36010" spans="6:8" x14ac:dyDescent="0.25">
      <c r="F36010" s="23">
        <f t="shared" si="1947"/>
        <v>36006001</v>
      </c>
      <c r="G36010" s="30">
        <f t="shared" si="1946"/>
        <v>36007000</v>
      </c>
      <c r="H36010" s="24">
        <f t="shared" si="1945"/>
        <v>26677.40999998659</v>
      </c>
    </row>
    <row r="36011" spans="6:8" x14ac:dyDescent="0.25">
      <c r="F36011" s="23">
        <f t="shared" si="1947"/>
        <v>36007001</v>
      </c>
      <c r="G36011" s="30">
        <f t="shared" si="1946"/>
        <v>36008000</v>
      </c>
      <c r="H36011" s="24">
        <f t="shared" si="1945"/>
        <v>26678.13999998659</v>
      </c>
    </row>
    <row r="36012" spans="6:8" x14ac:dyDescent="0.25">
      <c r="F36012" s="23">
        <f t="shared" si="1947"/>
        <v>36008001</v>
      </c>
      <c r="G36012" s="30">
        <f t="shared" si="1946"/>
        <v>36009000</v>
      </c>
      <c r="H36012" s="24">
        <f t="shared" si="1945"/>
        <v>26678.869999986589</v>
      </c>
    </row>
    <row r="36013" spans="6:8" x14ac:dyDescent="0.25">
      <c r="F36013" s="23">
        <f t="shared" si="1947"/>
        <v>36009001</v>
      </c>
      <c r="G36013" s="30">
        <f t="shared" si="1946"/>
        <v>36010000</v>
      </c>
      <c r="H36013" s="24">
        <f t="shared" si="1945"/>
        <v>26679.599999986589</v>
      </c>
    </row>
    <row r="36014" spans="6:8" x14ac:dyDescent="0.25">
      <c r="F36014" s="23">
        <f t="shared" si="1947"/>
        <v>36010001</v>
      </c>
      <c r="G36014" s="30">
        <f t="shared" si="1946"/>
        <v>36011000</v>
      </c>
      <c r="H36014" s="24">
        <f t="shared" ref="H36014:H36077" si="1948">+H36013+0.73</f>
        <v>26680.329999986589</v>
      </c>
    </row>
    <row r="36015" spans="6:8" x14ac:dyDescent="0.25">
      <c r="F36015" s="23">
        <f t="shared" si="1947"/>
        <v>36011001</v>
      </c>
      <c r="G36015" s="30">
        <f t="shared" si="1946"/>
        <v>36012000</v>
      </c>
      <c r="H36015" s="24">
        <f t="shared" si="1948"/>
        <v>26681.059999986588</v>
      </c>
    </row>
    <row r="36016" spans="6:8" x14ac:dyDescent="0.25">
      <c r="F36016" s="23">
        <f t="shared" si="1947"/>
        <v>36012001</v>
      </c>
      <c r="G36016" s="30">
        <f t="shared" si="1946"/>
        <v>36013000</v>
      </c>
      <c r="H36016" s="24">
        <f t="shared" si="1948"/>
        <v>26681.789999986588</v>
      </c>
    </row>
    <row r="36017" spans="6:8" x14ac:dyDescent="0.25">
      <c r="F36017" s="23">
        <f t="shared" si="1947"/>
        <v>36013001</v>
      </c>
      <c r="G36017" s="30">
        <f t="shared" si="1946"/>
        <v>36014000</v>
      </c>
      <c r="H36017" s="24">
        <f t="shared" si="1948"/>
        <v>26682.519999986587</v>
      </c>
    </row>
    <row r="36018" spans="6:8" x14ac:dyDescent="0.25">
      <c r="F36018" s="23">
        <f t="shared" si="1947"/>
        <v>36014001</v>
      </c>
      <c r="G36018" s="30">
        <f t="shared" si="1946"/>
        <v>36015000</v>
      </c>
      <c r="H36018" s="24">
        <f t="shared" si="1948"/>
        <v>26683.249999986587</v>
      </c>
    </row>
    <row r="36019" spans="6:8" x14ac:dyDescent="0.25">
      <c r="F36019" s="23">
        <f t="shared" si="1947"/>
        <v>36015001</v>
      </c>
      <c r="G36019" s="30">
        <f t="shared" si="1946"/>
        <v>36016000</v>
      </c>
      <c r="H36019" s="24">
        <f t="shared" si="1948"/>
        <v>26683.979999986586</v>
      </c>
    </row>
    <row r="36020" spans="6:8" x14ac:dyDescent="0.25">
      <c r="F36020" s="23">
        <f t="shared" si="1947"/>
        <v>36016001</v>
      </c>
      <c r="G36020" s="30">
        <f t="shared" si="1946"/>
        <v>36017000</v>
      </c>
      <c r="H36020" s="24">
        <f t="shared" si="1948"/>
        <v>26684.709999986586</v>
      </c>
    </row>
    <row r="36021" spans="6:8" x14ac:dyDescent="0.25">
      <c r="F36021" s="23">
        <f t="shared" si="1947"/>
        <v>36017001</v>
      </c>
      <c r="G36021" s="30">
        <f t="shared" si="1946"/>
        <v>36018000</v>
      </c>
      <c r="H36021" s="24">
        <f t="shared" si="1948"/>
        <v>26685.439999986585</v>
      </c>
    </row>
    <row r="36022" spans="6:8" x14ac:dyDescent="0.25">
      <c r="F36022" s="23">
        <f t="shared" si="1947"/>
        <v>36018001</v>
      </c>
      <c r="G36022" s="30">
        <f t="shared" si="1946"/>
        <v>36019000</v>
      </c>
      <c r="H36022" s="24">
        <f t="shared" si="1948"/>
        <v>26686.169999986585</v>
      </c>
    </row>
    <row r="36023" spans="6:8" x14ac:dyDescent="0.25">
      <c r="F36023" s="23">
        <f t="shared" si="1947"/>
        <v>36019001</v>
      </c>
      <c r="G36023" s="30">
        <f t="shared" si="1946"/>
        <v>36020000</v>
      </c>
      <c r="H36023" s="24">
        <f t="shared" si="1948"/>
        <v>26686.899999986585</v>
      </c>
    </row>
    <row r="36024" spans="6:8" x14ac:dyDescent="0.25">
      <c r="F36024" s="23">
        <f t="shared" si="1947"/>
        <v>36020001</v>
      </c>
      <c r="G36024" s="30">
        <f t="shared" si="1946"/>
        <v>36021000</v>
      </c>
      <c r="H36024" s="24">
        <f t="shared" si="1948"/>
        <v>26687.629999986584</v>
      </c>
    </row>
    <row r="36025" spans="6:8" x14ac:dyDescent="0.25">
      <c r="F36025" s="23">
        <f t="shared" si="1947"/>
        <v>36021001</v>
      </c>
      <c r="G36025" s="30">
        <f t="shared" si="1946"/>
        <v>36022000</v>
      </c>
      <c r="H36025" s="24">
        <f t="shared" si="1948"/>
        <v>26688.359999986584</v>
      </c>
    </row>
    <row r="36026" spans="6:8" x14ac:dyDescent="0.25">
      <c r="F36026" s="23">
        <f t="shared" si="1947"/>
        <v>36022001</v>
      </c>
      <c r="G36026" s="30">
        <f t="shared" si="1946"/>
        <v>36023000</v>
      </c>
      <c r="H36026" s="24">
        <f t="shared" si="1948"/>
        <v>26689.089999986583</v>
      </c>
    </row>
    <row r="36027" spans="6:8" x14ac:dyDescent="0.25">
      <c r="F36027" s="23">
        <f t="shared" si="1947"/>
        <v>36023001</v>
      </c>
      <c r="G36027" s="30">
        <f t="shared" si="1946"/>
        <v>36024000</v>
      </c>
      <c r="H36027" s="24">
        <f t="shared" si="1948"/>
        <v>26689.819999986583</v>
      </c>
    </row>
    <row r="36028" spans="6:8" x14ac:dyDescent="0.25">
      <c r="F36028" s="23">
        <f t="shared" si="1947"/>
        <v>36024001</v>
      </c>
      <c r="G36028" s="30">
        <f t="shared" si="1946"/>
        <v>36025000</v>
      </c>
      <c r="H36028" s="24">
        <f t="shared" si="1948"/>
        <v>26690.549999986582</v>
      </c>
    </row>
    <row r="36029" spans="6:8" x14ac:dyDescent="0.25">
      <c r="F36029" s="23">
        <f t="shared" si="1947"/>
        <v>36025001</v>
      </c>
      <c r="G36029" s="30">
        <f t="shared" si="1946"/>
        <v>36026000</v>
      </c>
      <c r="H36029" s="24">
        <f t="shared" si="1948"/>
        <v>26691.279999986582</v>
      </c>
    </row>
    <row r="36030" spans="6:8" x14ac:dyDescent="0.25">
      <c r="F36030" s="23">
        <f t="shared" si="1947"/>
        <v>36026001</v>
      </c>
      <c r="G36030" s="30">
        <f t="shared" si="1946"/>
        <v>36027000</v>
      </c>
      <c r="H36030" s="24">
        <f t="shared" si="1948"/>
        <v>26692.009999986582</v>
      </c>
    </row>
    <row r="36031" spans="6:8" x14ac:dyDescent="0.25">
      <c r="F36031" s="23">
        <f t="shared" si="1947"/>
        <v>36027001</v>
      </c>
      <c r="G36031" s="30">
        <f t="shared" si="1946"/>
        <v>36028000</v>
      </c>
      <c r="H36031" s="24">
        <f t="shared" si="1948"/>
        <v>26692.739999986581</v>
      </c>
    </row>
    <row r="36032" spans="6:8" x14ac:dyDescent="0.25">
      <c r="F36032" s="23">
        <f t="shared" si="1947"/>
        <v>36028001</v>
      </c>
      <c r="G36032" s="30">
        <f t="shared" si="1946"/>
        <v>36029000</v>
      </c>
      <c r="H36032" s="24">
        <f t="shared" si="1948"/>
        <v>26693.469999986581</v>
      </c>
    </row>
    <row r="36033" spans="6:8" x14ac:dyDescent="0.25">
      <c r="F36033" s="23">
        <f t="shared" si="1947"/>
        <v>36029001</v>
      </c>
      <c r="G36033" s="30">
        <f t="shared" si="1946"/>
        <v>36030000</v>
      </c>
      <c r="H36033" s="24">
        <f t="shared" si="1948"/>
        <v>26694.19999998658</v>
      </c>
    </row>
    <row r="36034" spans="6:8" x14ac:dyDescent="0.25">
      <c r="F36034" s="23">
        <f t="shared" si="1947"/>
        <v>36030001</v>
      </c>
      <c r="G36034" s="30">
        <f t="shared" si="1946"/>
        <v>36031000</v>
      </c>
      <c r="H36034" s="24">
        <f t="shared" si="1948"/>
        <v>26694.92999998658</v>
      </c>
    </row>
    <row r="36035" spans="6:8" x14ac:dyDescent="0.25">
      <c r="F36035" s="23">
        <f t="shared" si="1947"/>
        <v>36031001</v>
      </c>
      <c r="G36035" s="30">
        <f t="shared" si="1946"/>
        <v>36032000</v>
      </c>
      <c r="H36035" s="24">
        <f t="shared" si="1948"/>
        <v>26695.659999986579</v>
      </c>
    </row>
    <row r="36036" spans="6:8" x14ac:dyDescent="0.25">
      <c r="F36036" s="23">
        <f t="shared" si="1947"/>
        <v>36032001</v>
      </c>
      <c r="G36036" s="30">
        <f t="shared" si="1946"/>
        <v>36033000</v>
      </c>
      <c r="H36036" s="24">
        <f t="shared" si="1948"/>
        <v>26696.389999986579</v>
      </c>
    </row>
    <row r="36037" spans="6:8" x14ac:dyDescent="0.25">
      <c r="F36037" s="23">
        <f t="shared" si="1947"/>
        <v>36033001</v>
      </c>
      <c r="G36037" s="30">
        <f t="shared" si="1946"/>
        <v>36034000</v>
      </c>
      <c r="H36037" s="24">
        <f t="shared" si="1948"/>
        <v>26697.119999986578</v>
      </c>
    </row>
    <row r="36038" spans="6:8" x14ac:dyDescent="0.25">
      <c r="F36038" s="23">
        <f t="shared" si="1947"/>
        <v>36034001</v>
      </c>
      <c r="G36038" s="30">
        <f t="shared" ref="G36038:G36101" si="1949">+F36038+999</f>
        <v>36035000</v>
      </c>
      <c r="H36038" s="24">
        <f t="shared" si="1948"/>
        <v>26697.849999986578</v>
      </c>
    </row>
    <row r="36039" spans="6:8" x14ac:dyDescent="0.25">
      <c r="F36039" s="23">
        <f t="shared" si="1947"/>
        <v>36035001</v>
      </c>
      <c r="G36039" s="30">
        <f t="shared" si="1949"/>
        <v>36036000</v>
      </c>
      <c r="H36039" s="24">
        <f t="shared" si="1948"/>
        <v>26698.579999986578</v>
      </c>
    </row>
    <row r="36040" spans="6:8" x14ac:dyDescent="0.25">
      <c r="F36040" s="23">
        <f t="shared" si="1947"/>
        <v>36036001</v>
      </c>
      <c r="G36040" s="30">
        <f t="shared" si="1949"/>
        <v>36037000</v>
      </c>
      <c r="H36040" s="24">
        <f t="shared" si="1948"/>
        <v>26699.309999986577</v>
      </c>
    </row>
    <row r="36041" spans="6:8" x14ac:dyDescent="0.25">
      <c r="F36041" s="23">
        <f t="shared" si="1947"/>
        <v>36037001</v>
      </c>
      <c r="G36041" s="30">
        <f t="shared" si="1949"/>
        <v>36038000</v>
      </c>
      <c r="H36041" s="24">
        <f t="shared" si="1948"/>
        <v>26700.039999986577</v>
      </c>
    </row>
    <row r="36042" spans="6:8" x14ac:dyDescent="0.25">
      <c r="F36042" s="23">
        <f t="shared" si="1947"/>
        <v>36038001</v>
      </c>
      <c r="G36042" s="30">
        <f t="shared" si="1949"/>
        <v>36039000</v>
      </c>
      <c r="H36042" s="24">
        <f t="shared" si="1948"/>
        <v>26700.769999986576</v>
      </c>
    </row>
    <row r="36043" spans="6:8" x14ac:dyDescent="0.25">
      <c r="F36043" s="23">
        <f t="shared" si="1947"/>
        <v>36039001</v>
      </c>
      <c r="G36043" s="30">
        <f t="shared" si="1949"/>
        <v>36040000</v>
      </c>
      <c r="H36043" s="24">
        <f t="shared" si="1948"/>
        <v>26701.499999986576</v>
      </c>
    </row>
    <row r="36044" spans="6:8" x14ac:dyDescent="0.25">
      <c r="F36044" s="23">
        <f t="shared" si="1947"/>
        <v>36040001</v>
      </c>
      <c r="G36044" s="30">
        <f t="shared" si="1949"/>
        <v>36041000</v>
      </c>
      <c r="H36044" s="24">
        <f t="shared" si="1948"/>
        <v>26702.229999986575</v>
      </c>
    </row>
    <row r="36045" spans="6:8" x14ac:dyDescent="0.25">
      <c r="F36045" s="23">
        <f t="shared" si="1947"/>
        <v>36041001</v>
      </c>
      <c r="G36045" s="30">
        <f t="shared" si="1949"/>
        <v>36042000</v>
      </c>
      <c r="H36045" s="24">
        <f t="shared" si="1948"/>
        <v>26702.959999986575</v>
      </c>
    </row>
    <row r="36046" spans="6:8" x14ac:dyDescent="0.25">
      <c r="F36046" s="23">
        <f t="shared" si="1947"/>
        <v>36042001</v>
      </c>
      <c r="G36046" s="30">
        <f t="shared" si="1949"/>
        <v>36043000</v>
      </c>
      <c r="H36046" s="24">
        <f t="shared" si="1948"/>
        <v>26703.689999986575</v>
      </c>
    </row>
    <row r="36047" spans="6:8" x14ac:dyDescent="0.25">
      <c r="F36047" s="23">
        <f t="shared" si="1947"/>
        <v>36043001</v>
      </c>
      <c r="G36047" s="30">
        <f t="shared" si="1949"/>
        <v>36044000</v>
      </c>
      <c r="H36047" s="24">
        <f t="shared" si="1948"/>
        <v>26704.419999986574</v>
      </c>
    </row>
    <row r="36048" spans="6:8" x14ac:dyDescent="0.25">
      <c r="F36048" s="23">
        <f t="shared" si="1947"/>
        <v>36044001</v>
      </c>
      <c r="G36048" s="30">
        <f t="shared" si="1949"/>
        <v>36045000</v>
      </c>
      <c r="H36048" s="24">
        <f t="shared" si="1948"/>
        <v>26705.149999986574</v>
      </c>
    </row>
    <row r="36049" spans="6:8" x14ac:dyDescent="0.25">
      <c r="F36049" s="23">
        <f t="shared" si="1947"/>
        <v>36045001</v>
      </c>
      <c r="G36049" s="30">
        <f t="shared" si="1949"/>
        <v>36046000</v>
      </c>
      <c r="H36049" s="24">
        <f t="shared" si="1948"/>
        <v>26705.879999986573</v>
      </c>
    </row>
    <row r="36050" spans="6:8" x14ac:dyDescent="0.25">
      <c r="F36050" s="23">
        <f t="shared" si="1947"/>
        <v>36046001</v>
      </c>
      <c r="G36050" s="30">
        <f t="shared" si="1949"/>
        <v>36047000</v>
      </c>
      <c r="H36050" s="24">
        <f t="shared" si="1948"/>
        <v>26706.609999986573</v>
      </c>
    </row>
    <row r="36051" spans="6:8" x14ac:dyDescent="0.25">
      <c r="F36051" s="23">
        <f t="shared" si="1947"/>
        <v>36047001</v>
      </c>
      <c r="G36051" s="30">
        <f t="shared" si="1949"/>
        <v>36048000</v>
      </c>
      <c r="H36051" s="24">
        <f t="shared" si="1948"/>
        <v>26707.339999986572</v>
      </c>
    </row>
    <row r="36052" spans="6:8" x14ac:dyDescent="0.25">
      <c r="F36052" s="23">
        <f t="shared" si="1947"/>
        <v>36048001</v>
      </c>
      <c r="G36052" s="30">
        <f t="shared" si="1949"/>
        <v>36049000</v>
      </c>
      <c r="H36052" s="24">
        <f t="shared" si="1948"/>
        <v>26708.069999986572</v>
      </c>
    </row>
    <row r="36053" spans="6:8" x14ac:dyDescent="0.25">
      <c r="F36053" s="23">
        <f t="shared" si="1947"/>
        <v>36049001</v>
      </c>
      <c r="G36053" s="30">
        <f t="shared" si="1949"/>
        <v>36050000</v>
      </c>
      <c r="H36053" s="24">
        <f t="shared" si="1948"/>
        <v>26708.799999986571</v>
      </c>
    </row>
    <row r="36054" spans="6:8" x14ac:dyDescent="0.25">
      <c r="F36054" s="23">
        <f t="shared" si="1947"/>
        <v>36050001</v>
      </c>
      <c r="G36054" s="30">
        <f t="shared" si="1949"/>
        <v>36051000</v>
      </c>
      <c r="H36054" s="24">
        <f t="shared" si="1948"/>
        <v>26709.529999986571</v>
      </c>
    </row>
    <row r="36055" spans="6:8" x14ac:dyDescent="0.25">
      <c r="F36055" s="23">
        <f t="shared" si="1947"/>
        <v>36051001</v>
      </c>
      <c r="G36055" s="30">
        <f t="shared" si="1949"/>
        <v>36052000</v>
      </c>
      <c r="H36055" s="24">
        <f t="shared" si="1948"/>
        <v>26710.259999986571</v>
      </c>
    </row>
    <row r="36056" spans="6:8" x14ac:dyDescent="0.25">
      <c r="F36056" s="23">
        <f t="shared" si="1947"/>
        <v>36052001</v>
      </c>
      <c r="G36056" s="30">
        <f t="shared" si="1949"/>
        <v>36053000</v>
      </c>
      <c r="H36056" s="24">
        <f t="shared" si="1948"/>
        <v>26710.98999998657</v>
      </c>
    </row>
    <row r="36057" spans="6:8" x14ac:dyDescent="0.25">
      <c r="F36057" s="23">
        <f t="shared" si="1947"/>
        <v>36053001</v>
      </c>
      <c r="G36057" s="30">
        <f t="shared" si="1949"/>
        <v>36054000</v>
      </c>
      <c r="H36057" s="24">
        <f t="shared" si="1948"/>
        <v>26711.71999998657</v>
      </c>
    </row>
    <row r="36058" spans="6:8" x14ac:dyDescent="0.25">
      <c r="F36058" s="23">
        <f t="shared" si="1947"/>
        <v>36054001</v>
      </c>
      <c r="G36058" s="30">
        <f t="shared" si="1949"/>
        <v>36055000</v>
      </c>
      <c r="H36058" s="24">
        <f t="shared" si="1948"/>
        <v>26712.449999986569</v>
      </c>
    </row>
    <row r="36059" spans="6:8" x14ac:dyDescent="0.25">
      <c r="F36059" s="23">
        <f t="shared" si="1947"/>
        <v>36055001</v>
      </c>
      <c r="G36059" s="30">
        <f t="shared" si="1949"/>
        <v>36056000</v>
      </c>
      <c r="H36059" s="24">
        <f t="shared" si="1948"/>
        <v>26713.179999986569</v>
      </c>
    </row>
    <row r="36060" spans="6:8" x14ac:dyDescent="0.25">
      <c r="F36060" s="23">
        <f t="shared" si="1947"/>
        <v>36056001</v>
      </c>
      <c r="G36060" s="30">
        <f t="shared" si="1949"/>
        <v>36057000</v>
      </c>
      <c r="H36060" s="24">
        <f t="shared" si="1948"/>
        <v>26713.909999986568</v>
      </c>
    </row>
    <row r="36061" spans="6:8" x14ac:dyDescent="0.25">
      <c r="F36061" s="23">
        <f t="shared" si="1947"/>
        <v>36057001</v>
      </c>
      <c r="G36061" s="30">
        <f t="shared" si="1949"/>
        <v>36058000</v>
      </c>
      <c r="H36061" s="24">
        <f t="shared" si="1948"/>
        <v>26714.639999986568</v>
      </c>
    </row>
    <row r="36062" spans="6:8" x14ac:dyDescent="0.25">
      <c r="F36062" s="23">
        <f t="shared" si="1947"/>
        <v>36058001</v>
      </c>
      <c r="G36062" s="30">
        <f t="shared" si="1949"/>
        <v>36059000</v>
      </c>
      <c r="H36062" s="24">
        <f t="shared" si="1948"/>
        <v>26715.369999986568</v>
      </c>
    </row>
    <row r="36063" spans="6:8" x14ac:dyDescent="0.25">
      <c r="F36063" s="23">
        <f t="shared" ref="F36063:F36126" si="1950">+G36062+1</f>
        <v>36059001</v>
      </c>
      <c r="G36063" s="30">
        <f t="shared" si="1949"/>
        <v>36060000</v>
      </c>
      <c r="H36063" s="24">
        <f t="shared" si="1948"/>
        <v>26716.099999986567</v>
      </c>
    </row>
    <row r="36064" spans="6:8" x14ac:dyDescent="0.25">
      <c r="F36064" s="23">
        <f t="shared" si="1950"/>
        <v>36060001</v>
      </c>
      <c r="G36064" s="30">
        <f t="shared" si="1949"/>
        <v>36061000</v>
      </c>
      <c r="H36064" s="24">
        <f t="shared" si="1948"/>
        <v>26716.829999986567</v>
      </c>
    </row>
    <row r="36065" spans="6:8" x14ac:dyDescent="0.25">
      <c r="F36065" s="23">
        <f t="shared" si="1950"/>
        <v>36061001</v>
      </c>
      <c r="G36065" s="30">
        <f t="shared" si="1949"/>
        <v>36062000</v>
      </c>
      <c r="H36065" s="24">
        <f t="shared" si="1948"/>
        <v>26717.559999986566</v>
      </c>
    </row>
    <row r="36066" spans="6:8" x14ac:dyDescent="0.25">
      <c r="F36066" s="23">
        <f t="shared" si="1950"/>
        <v>36062001</v>
      </c>
      <c r="G36066" s="30">
        <f t="shared" si="1949"/>
        <v>36063000</v>
      </c>
      <c r="H36066" s="24">
        <f t="shared" si="1948"/>
        <v>26718.289999986566</v>
      </c>
    </row>
    <row r="36067" spans="6:8" x14ac:dyDescent="0.25">
      <c r="F36067" s="23">
        <f t="shared" si="1950"/>
        <v>36063001</v>
      </c>
      <c r="G36067" s="30">
        <f t="shared" si="1949"/>
        <v>36064000</v>
      </c>
      <c r="H36067" s="24">
        <f t="shared" si="1948"/>
        <v>26719.019999986565</v>
      </c>
    </row>
    <row r="36068" spans="6:8" x14ac:dyDescent="0.25">
      <c r="F36068" s="23">
        <f t="shared" si="1950"/>
        <v>36064001</v>
      </c>
      <c r="G36068" s="30">
        <f t="shared" si="1949"/>
        <v>36065000</v>
      </c>
      <c r="H36068" s="24">
        <f t="shared" si="1948"/>
        <v>26719.749999986565</v>
      </c>
    </row>
    <row r="36069" spans="6:8" x14ac:dyDescent="0.25">
      <c r="F36069" s="23">
        <f t="shared" si="1950"/>
        <v>36065001</v>
      </c>
      <c r="G36069" s="30">
        <f t="shared" si="1949"/>
        <v>36066000</v>
      </c>
      <c r="H36069" s="24">
        <f t="shared" si="1948"/>
        <v>26720.479999986565</v>
      </c>
    </row>
    <row r="36070" spans="6:8" x14ac:dyDescent="0.25">
      <c r="F36070" s="23">
        <f t="shared" si="1950"/>
        <v>36066001</v>
      </c>
      <c r="G36070" s="30">
        <f t="shared" si="1949"/>
        <v>36067000</v>
      </c>
      <c r="H36070" s="24">
        <f t="shared" si="1948"/>
        <v>26721.209999986564</v>
      </c>
    </row>
    <row r="36071" spans="6:8" x14ac:dyDescent="0.25">
      <c r="F36071" s="23">
        <f t="shared" si="1950"/>
        <v>36067001</v>
      </c>
      <c r="G36071" s="30">
        <f t="shared" si="1949"/>
        <v>36068000</v>
      </c>
      <c r="H36071" s="24">
        <f t="shared" si="1948"/>
        <v>26721.939999986564</v>
      </c>
    </row>
    <row r="36072" spans="6:8" x14ac:dyDescent="0.25">
      <c r="F36072" s="23">
        <f t="shared" si="1950"/>
        <v>36068001</v>
      </c>
      <c r="G36072" s="30">
        <f t="shared" si="1949"/>
        <v>36069000</v>
      </c>
      <c r="H36072" s="24">
        <f t="shared" si="1948"/>
        <v>26722.669999986563</v>
      </c>
    </row>
    <row r="36073" spans="6:8" x14ac:dyDescent="0.25">
      <c r="F36073" s="23">
        <f t="shared" si="1950"/>
        <v>36069001</v>
      </c>
      <c r="G36073" s="30">
        <f t="shared" si="1949"/>
        <v>36070000</v>
      </c>
      <c r="H36073" s="24">
        <f t="shared" si="1948"/>
        <v>26723.399999986563</v>
      </c>
    </row>
    <row r="36074" spans="6:8" x14ac:dyDescent="0.25">
      <c r="F36074" s="23">
        <f t="shared" si="1950"/>
        <v>36070001</v>
      </c>
      <c r="G36074" s="30">
        <f t="shared" si="1949"/>
        <v>36071000</v>
      </c>
      <c r="H36074" s="24">
        <f t="shared" si="1948"/>
        <v>26724.129999986562</v>
      </c>
    </row>
    <row r="36075" spans="6:8" x14ac:dyDescent="0.25">
      <c r="F36075" s="23">
        <f t="shared" si="1950"/>
        <v>36071001</v>
      </c>
      <c r="G36075" s="30">
        <f t="shared" si="1949"/>
        <v>36072000</v>
      </c>
      <c r="H36075" s="24">
        <f t="shared" si="1948"/>
        <v>26724.859999986562</v>
      </c>
    </row>
    <row r="36076" spans="6:8" x14ac:dyDescent="0.25">
      <c r="F36076" s="23">
        <f t="shared" si="1950"/>
        <v>36072001</v>
      </c>
      <c r="G36076" s="30">
        <f t="shared" si="1949"/>
        <v>36073000</v>
      </c>
      <c r="H36076" s="24">
        <f t="shared" si="1948"/>
        <v>26725.589999986561</v>
      </c>
    </row>
    <row r="36077" spans="6:8" x14ac:dyDescent="0.25">
      <c r="F36077" s="23">
        <f t="shared" si="1950"/>
        <v>36073001</v>
      </c>
      <c r="G36077" s="30">
        <f t="shared" si="1949"/>
        <v>36074000</v>
      </c>
      <c r="H36077" s="24">
        <f t="shared" si="1948"/>
        <v>26726.319999986561</v>
      </c>
    </row>
    <row r="36078" spans="6:8" x14ac:dyDescent="0.25">
      <c r="F36078" s="23">
        <f t="shared" si="1950"/>
        <v>36074001</v>
      </c>
      <c r="G36078" s="30">
        <f t="shared" si="1949"/>
        <v>36075000</v>
      </c>
      <c r="H36078" s="24">
        <f t="shared" ref="H36078:H36141" si="1951">+H36077+0.73</f>
        <v>26727.049999986561</v>
      </c>
    </row>
    <row r="36079" spans="6:8" x14ac:dyDescent="0.25">
      <c r="F36079" s="23">
        <f t="shared" si="1950"/>
        <v>36075001</v>
      </c>
      <c r="G36079" s="30">
        <f t="shared" si="1949"/>
        <v>36076000</v>
      </c>
      <c r="H36079" s="24">
        <f t="shared" si="1951"/>
        <v>26727.77999998656</v>
      </c>
    </row>
    <row r="36080" spans="6:8" x14ac:dyDescent="0.25">
      <c r="F36080" s="23">
        <f t="shared" si="1950"/>
        <v>36076001</v>
      </c>
      <c r="G36080" s="30">
        <f t="shared" si="1949"/>
        <v>36077000</v>
      </c>
      <c r="H36080" s="24">
        <f t="shared" si="1951"/>
        <v>26728.50999998656</v>
      </c>
    </row>
    <row r="36081" spans="6:8" x14ac:dyDescent="0.25">
      <c r="F36081" s="23">
        <f t="shared" si="1950"/>
        <v>36077001</v>
      </c>
      <c r="G36081" s="30">
        <f t="shared" si="1949"/>
        <v>36078000</v>
      </c>
      <c r="H36081" s="24">
        <f t="shared" si="1951"/>
        <v>26729.239999986559</v>
      </c>
    </row>
    <row r="36082" spans="6:8" x14ac:dyDescent="0.25">
      <c r="F36082" s="23">
        <f t="shared" si="1950"/>
        <v>36078001</v>
      </c>
      <c r="G36082" s="30">
        <f t="shared" si="1949"/>
        <v>36079000</v>
      </c>
      <c r="H36082" s="24">
        <f t="shared" si="1951"/>
        <v>26729.969999986559</v>
      </c>
    </row>
    <row r="36083" spans="6:8" x14ac:dyDescent="0.25">
      <c r="F36083" s="23">
        <f t="shared" si="1950"/>
        <v>36079001</v>
      </c>
      <c r="G36083" s="30">
        <f t="shared" si="1949"/>
        <v>36080000</v>
      </c>
      <c r="H36083" s="24">
        <f t="shared" si="1951"/>
        <v>26730.699999986558</v>
      </c>
    </row>
    <row r="36084" spans="6:8" x14ac:dyDescent="0.25">
      <c r="F36084" s="23">
        <f t="shared" si="1950"/>
        <v>36080001</v>
      </c>
      <c r="G36084" s="30">
        <f t="shared" si="1949"/>
        <v>36081000</v>
      </c>
      <c r="H36084" s="24">
        <f t="shared" si="1951"/>
        <v>26731.429999986558</v>
      </c>
    </row>
    <row r="36085" spans="6:8" x14ac:dyDescent="0.25">
      <c r="F36085" s="23">
        <f t="shared" si="1950"/>
        <v>36081001</v>
      </c>
      <c r="G36085" s="30">
        <f t="shared" si="1949"/>
        <v>36082000</v>
      </c>
      <c r="H36085" s="24">
        <f t="shared" si="1951"/>
        <v>26732.159999986558</v>
      </c>
    </row>
    <row r="36086" spans="6:8" x14ac:dyDescent="0.25">
      <c r="F36086" s="23">
        <f t="shared" si="1950"/>
        <v>36082001</v>
      </c>
      <c r="G36086" s="30">
        <f t="shared" si="1949"/>
        <v>36083000</v>
      </c>
      <c r="H36086" s="24">
        <f t="shared" si="1951"/>
        <v>26732.889999986557</v>
      </c>
    </row>
    <row r="36087" spans="6:8" x14ac:dyDescent="0.25">
      <c r="F36087" s="23">
        <f t="shared" si="1950"/>
        <v>36083001</v>
      </c>
      <c r="G36087" s="30">
        <f t="shared" si="1949"/>
        <v>36084000</v>
      </c>
      <c r="H36087" s="24">
        <f t="shared" si="1951"/>
        <v>26733.619999986557</v>
      </c>
    </row>
    <row r="36088" spans="6:8" x14ac:dyDescent="0.25">
      <c r="F36088" s="23">
        <f t="shared" si="1950"/>
        <v>36084001</v>
      </c>
      <c r="G36088" s="30">
        <f t="shared" si="1949"/>
        <v>36085000</v>
      </c>
      <c r="H36088" s="24">
        <f t="shared" si="1951"/>
        <v>26734.349999986556</v>
      </c>
    </row>
    <row r="36089" spans="6:8" x14ac:dyDescent="0.25">
      <c r="F36089" s="23">
        <f t="shared" si="1950"/>
        <v>36085001</v>
      </c>
      <c r="G36089" s="30">
        <f t="shared" si="1949"/>
        <v>36086000</v>
      </c>
      <c r="H36089" s="24">
        <f t="shared" si="1951"/>
        <v>26735.079999986556</v>
      </c>
    </row>
    <row r="36090" spans="6:8" x14ac:dyDescent="0.25">
      <c r="F36090" s="23">
        <f t="shared" si="1950"/>
        <v>36086001</v>
      </c>
      <c r="G36090" s="30">
        <f t="shared" si="1949"/>
        <v>36087000</v>
      </c>
      <c r="H36090" s="24">
        <f t="shared" si="1951"/>
        <v>26735.809999986555</v>
      </c>
    </row>
    <row r="36091" spans="6:8" x14ac:dyDescent="0.25">
      <c r="F36091" s="23">
        <f t="shared" si="1950"/>
        <v>36087001</v>
      </c>
      <c r="G36091" s="30">
        <f t="shared" si="1949"/>
        <v>36088000</v>
      </c>
      <c r="H36091" s="24">
        <f t="shared" si="1951"/>
        <v>26736.539999986555</v>
      </c>
    </row>
    <row r="36092" spans="6:8" x14ac:dyDescent="0.25">
      <c r="F36092" s="23">
        <f t="shared" si="1950"/>
        <v>36088001</v>
      </c>
      <c r="G36092" s="30">
        <f t="shared" si="1949"/>
        <v>36089000</v>
      </c>
      <c r="H36092" s="24">
        <f t="shared" si="1951"/>
        <v>26737.269999986554</v>
      </c>
    </row>
    <row r="36093" spans="6:8" x14ac:dyDescent="0.25">
      <c r="F36093" s="23">
        <f t="shared" si="1950"/>
        <v>36089001</v>
      </c>
      <c r="G36093" s="30">
        <f t="shared" si="1949"/>
        <v>36090000</v>
      </c>
      <c r="H36093" s="24">
        <f t="shared" si="1951"/>
        <v>26737.999999986554</v>
      </c>
    </row>
    <row r="36094" spans="6:8" x14ac:dyDescent="0.25">
      <c r="F36094" s="23">
        <f t="shared" si="1950"/>
        <v>36090001</v>
      </c>
      <c r="G36094" s="30">
        <f t="shared" si="1949"/>
        <v>36091000</v>
      </c>
      <c r="H36094" s="24">
        <f t="shared" si="1951"/>
        <v>26738.729999986554</v>
      </c>
    </row>
    <row r="36095" spans="6:8" x14ac:dyDescent="0.25">
      <c r="F36095" s="23">
        <f t="shared" si="1950"/>
        <v>36091001</v>
      </c>
      <c r="G36095" s="30">
        <f t="shared" si="1949"/>
        <v>36092000</v>
      </c>
      <c r="H36095" s="24">
        <f t="shared" si="1951"/>
        <v>26739.459999986553</v>
      </c>
    </row>
    <row r="36096" spans="6:8" x14ac:dyDescent="0.25">
      <c r="F36096" s="23">
        <f t="shared" si="1950"/>
        <v>36092001</v>
      </c>
      <c r="G36096" s="30">
        <f t="shared" si="1949"/>
        <v>36093000</v>
      </c>
      <c r="H36096" s="24">
        <f t="shared" si="1951"/>
        <v>26740.189999986553</v>
      </c>
    </row>
    <row r="36097" spans="6:8" x14ac:dyDescent="0.25">
      <c r="F36097" s="23">
        <f t="shared" si="1950"/>
        <v>36093001</v>
      </c>
      <c r="G36097" s="30">
        <f t="shared" si="1949"/>
        <v>36094000</v>
      </c>
      <c r="H36097" s="24">
        <f t="shared" si="1951"/>
        <v>26740.919999986552</v>
      </c>
    </row>
    <row r="36098" spans="6:8" x14ac:dyDescent="0.25">
      <c r="F36098" s="23">
        <f t="shared" si="1950"/>
        <v>36094001</v>
      </c>
      <c r="G36098" s="30">
        <f t="shared" si="1949"/>
        <v>36095000</v>
      </c>
      <c r="H36098" s="24">
        <f t="shared" si="1951"/>
        <v>26741.649999986552</v>
      </c>
    </row>
    <row r="36099" spans="6:8" x14ac:dyDescent="0.25">
      <c r="F36099" s="23">
        <f t="shared" si="1950"/>
        <v>36095001</v>
      </c>
      <c r="G36099" s="30">
        <f t="shared" si="1949"/>
        <v>36096000</v>
      </c>
      <c r="H36099" s="24">
        <f t="shared" si="1951"/>
        <v>26742.379999986551</v>
      </c>
    </row>
    <row r="36100" spans="6:8" x14ac:dyDescent="0.25">
      <c r="F36100" s="23">
        <f t="shared" si="1950"/>
        <v>36096001</v>
      </c>
      <c r="G36100" s="30">
        <f t="shared" si="1949"/>
        <v>36097000</v>
      </c>
      <c r="H36100" s="24">
        <f t="shared" si="1951"/>
        <v>26743.109999986551</v>
      </c>
    </row>
    <row r="36101" spans="6:8" x14ac:dyDescent="0.25">
      <c r="F36101" s="23">
        <f t="shared" si="1950"/>
        <v>36097001</v>
      </c>
      <c r="G36101" s="30">
        <f t="shared" si="1949"/>
        <v>36098000</v>
      </c>
      <c r="H36101" s="24">
        <f t="shared" si="1951"/>
        <v>26743.839999986551</v>
      </c>
    </row>
    <row r="36102" spans="6:8" x14ac:dyDescent="0.25">
      <c r="F36102" s="23">
        <f t="shared" si="1950"/>
        <v>36098001</v>
      </c>
      <c r="G36102" s="30">
        <f t="shared" ref="G36102:G36165" si="1952">+F36102+999</f>
        <v>36099000</v>
      </c>
      <c r="H36102" s="24">
        <f t="shared" si="1951"/>
        <v>26744.56999998655</v>
      </c>
    </row>
    <row r="36103" spans="6:8" x14ac:dyDescent="0.25">
      <c r="F36103" s="23">
        <f t="shared" si="1950"/>
        <v>36099001</v>
      </c>
      <c r="G36103" s="30">
        <f t="shared" si="1952"/>
        <v>36100000</v>
      </c>
      <c r="H36103" s="24">
        <f t="shared" si="1951"/>
        <v>26745.29999998655</v>
      </c>
    </row>
    <row r="36104" spans="6:8" x14ac:dyDescent="0.25">
      <c r="F36104" s="23">
        <f t="shared" si="1950"/>
        <v>36100001</v>
      </c>
      <c r="G36104" s="30">
        <f t="shared" si="1952"/>
        <v>36101000</v>
      </c>
      <c r="H36104" s="24">
        <f t="shared" si="1951"/>
        <v>26746.029999986549</v>
      </c>
    </row>
    <row r="36105" spans="6:8" x14ac:dyDescent="0.25">
      <c r="F36105" s="23">
        <f t="shared" si="1950"/>
        <v>36101001</v>
      </c>
      <c r="G36105" s="30">
        <f t="shared" si="1952"/>
        <v>36102000</v>
      </c>
      <c r="H36105" s="24">
        <f t="shared" si="1951"/>
        <v>26746.759999986549</v>
      </c>
    </row>
    <row r="36106" spans="6:8" x14ac:dyDescent="0.25">
      <c r="F36106" s="23">
        <f t="shared" si="1950"/>
        <v>36102001</v>
      </c>
      <c r="G36106" s="30">
        <f t="shared" si="1952"/>
        <v>36103000</v>
      </c>
      <c r="H36106" s="24">
        <f t="shared" si="1951"/>
        <v>26747.489999986548</v>
      </c>
    </row>
    <row r="36107" spans="6:8" x14ac:dyDescent="0.25">
      <c r="F36107" s="23">
        <f t="shared" si="1950"/>
        <v>36103001</v>
      </c>
      <c r="G36107" s="30">
        <f t="shared" si="1952"/>
        <v>36104000</v>
      </c>
      <c r="H36107" s="24">
        <f t="shared" si="1951"/>
        <v>26748.219999986548</v>
      </c>
    </row>
    <row r="36108" spans="6:8" x14ac:dyDescent="0.25">
      <c r="F36108" s="23">
        <f t="shared" si="1950"/>
        <v>36104001</v>
      </c>
      <c r="G36108" s="30">
        <f t="shared" si="1952"/>
        <v>36105000</v>
      </c>
      <c r="H36108" s="24">
        <f t="shared" si="1951"/>
        <v>26748.949999986547</v>
      </c>
    </row>
    <row r="36109" spans="6:8" x14ac:dyDescent="0.25">
      <c r="F36109" s="23">
        <f t="shared" si="1950"/>
        <v>36105001</v>
      </c>
      <c r="G36109" s="30">
        <f t="shared" si="1952"/>
        <v>36106000</v>
      </c>
      <c r="H36109" s="24">
        <f t="shared" si="1951"/>
        <v>26749.679999986547</v>
      </c>
    </row>
    <row r="36110" spans="6:8" x14ac:dyDescent="0.25">
      <c r="F36110" s="23">
        <f t="shared" si="1950"/>
        <v>36106001</v>
      </c>
      <c r="G36110" s="30">
        <f t="shared" si="1952"/>
        <v>36107000</v>
      </c>
      <c r="H36110" s="24">
        <f t="shared" si="1951"/>
        <v>26750.409999986547</v>
      </c>
    </row>
    <row r="36111" spans="6:8" x14ac:dyDescent="0.25">
      <c r="F36111" s="23">
        <f t="shared" si="1950"/>
        <v>36107001</v>
      </c>
      <c r="G36111" s="30">
        <f t="shared" si="1952"/>
        <v>36108000</v>
      </c>
      <c r="H36111" s="24">
        <f t="shared" si="1951"/>
        <v>26751.139999986546</v>
      </c>
    </row>
    <row r="36112" spans="6:8" x14ac:dyDescent="0.25">
      <c r="F36112" s="23">
        <f t="shared" si="1950"/>
        <v>36108001</v>
      </c>
      <c r="G36112" s="30">
        <f t="shared" si="1952"/>
        <v>36109000</v>
      </c>
      <c r="H36112" s="24">
        <f t="shared" si="1951"/>
        <v>26751.869999986546</v>
      </c>
    </row>
    <row r="36113" spans="6:8" x14ac:dyDescent="0.25">
      <c r="F36113" s="23">
        <f t="shared" si="1950"/>
        <v>36109001</v>
      </c>
      <c r="G36113" s="30">
        <f t="shared" si="1952"/>
        <v>36110000</v>
      </c>
      <c r="H36113" s="24">
        <f t="shared" si="1951"/>
        <v>26752.599999986545</v>
      </c>
    </row>
    <row r="36114" spans="6:8" x14ac:dyDescent="0.25">
      <c r="F36114" s="23">
        <f t="shared" si="1950"/>
        <v>36110001</v>
      </c>
      <c r="G36114" s="30">
        <f t="shared" si="1952"/>
        <v>36111000</v>
      </c>
      <c r="H36114" s="24">
        <f t="shared" si="1951"/>
        <v>26753.329999986545</v>
      </c>
    </row>
    <row r="36115" spans="6:8" x14ac:dyDescent="0.25">
      <c r="F36115" s="23">
        <f t="shared" si="1950"/>
        <v>36111001</v>
      </c>
      <c r="G36115" s="30">
        <f t="shared" si="1952"/>
        <v>36112000</v>
      </c>
      <c r="H36115" s="24">
        <f t="shared" si="1951"/>
        <v>26754.059999986544</v>
      </c>
    </row>
    <row r="36116" spans="6:8" x14ac:dyDescent="0.25">
      <c r="F36116" s="23">
        <f t="shared" si="1950"/>
        <v>36112001</v>
      </c>
      <c r="G36116" s="30">
        <f t="shared" si="1952"/>
        <v>36113000</v>
      </c>
      <c r="H36116" s="24">
        <f t="shared" si="1951"/>
        <v>26754.789999986544</v>
      </c>
    </row>
    <row r="36117" spans="6:8" x14ac:dyDescent="0.25">
      <c r="F36117" s="23">
        <f t="shared" si="1950"/>
        <v>36113001</v>
      </c>
      <c r="G36117" s="30">
        <f t="shared" si="1952"/>
        <v>36114000</v>
      </c>
      <c r="H36117" s="24">
        <f t="shared" si="1951"/>
        <v>26755.519999986544</v>
      </c>
    </row>
    <row r="36118" spans="6:8" x14ac:dyDescent="0.25">
      <c r="F36118" s="23">
        <f t="shared" si="1950"/>
        <v>36114001</v>
      </c>
      <c r="G36118" s="30">
        <f t="shared" si="1952"/>
        <v>36115000</v>
      </c>
      <c r="H36118" s="24">
        <f t="shared" si="1951"/>
        <v>26756.249999986543</v>
      </c>
    </row>
    <row r="36119" spans="6:8" x14ac:dyDescent="0.25">
      <c r="F36119" s="23">
        <f t="shared" si="1950"/>
        <v>36115001</v>
      </c>
      <c r="G36119" s="30">
        <f t="shared" si="1952"/>
        <v>36116000</v>
      </c>
      <c r="H36119" s="24">
        <f t="shared" si="1951"/>
        <v>26756.979999986543</v>
      </c>
    </row>
    <row r="36120" spans="6:8" x14ac:dyDescent="0.25">
      <c r="F36120" s="23">
        <f t="shared" si="1950"/>
        <v>36116001</v>
      </c>
      <c r="G36120" s="30">
        <f t="shared" si="1952"/>
        <v>36117000</v>
      </c>
      <c r="H36120" s="24">
        <f t="shared" si="1951"/>
        <v>26757.709999986542</v>
      </c>
    </row>
    <row r="36121" spans="6:8" x14ac:dyDescent="0.25">
      <c r="F36121" s="23">
        <f t="shared" si="1950"/>
        <v>36117001</v>
      </c>
      <c r="G36121" s="30">
        <f t="shared" si="1952"/>
        <v>36118000</v>
      </c>
      <c r="H36121" s="24">
        <f t="shared" si="1951"/>
        <v>26758.439999986542</v>
      </c>
    </row>
    <row r="36122" spans="6:8" x14ac:dyDescent="0.25">
      <c r="F36122" s="23">
        <f t="shared" si="1950"/>
        <v>36118001</v>
      </c>
      <c r="G36122" s="30">
        <f t="shared" si="1952"/>
        <v>36119000</v>
      </c>
      <c r="H36122" s="24">
        <f t="shared" si="1951"/>
        <v>26759.169999986541</v>
      </c>
    </row>
    <row r="36123" spans="6:8" x14ac:dyDescent="0.25">
      <c r="F36123" s="23">
        <f t="shared" si="1950"/>
        <v>36119001</v>
      </c>
      <c r="G36123" s="30">
        <f t="shared" si="1952"/>
        <v>36120000</v>
      </c>
      <c r="H36123" s="24">
        <f t="shared" si="1951"/>
        <v>26759.899999986541</v>
      </c>
    </row>
    <row r="36124" spans="6:8" x14ac:dyDescent="0.25">
      <c r="F36124" s="23">
        <f t="shared" si="1950"/>
        <v>36120001</v>
      </c>
      <c r="G36124" s="30">
        <f t="shared" si="1952"/>
        <v>36121000</v>
      </c>
      <c r="H36124" s="24">
        <f t="shared" si="1951"/>
        <v>26760.62999998654</v>
      </c>
    </row>
    <row r="36125" spans="6:8" x14ac:dyDescent="0.25">
      <c r="F36125" s="23">
        <f t="shared" si="1950"/>
        <v>36121001</v>
      </c>
      <c r="G36125" s="30">
        <f t="shared" si="1952"/>
        <v>36122000</v>
      </c>
      <c r="H36125" s="24">
        <f t="shared" si="1951"/>
        <v>26761.35999998654</v>
      </c>
    </row>
    <row r="36126" spans="6:8" x14ac:dyDescent="0.25">
      <c r="F36126" s="23">
        <f t="shared" si="1950"/>
        <v>36122001</v>
      </c>
      <c r="G36126" s="30">
        <f t="shared" si="1952"/>
        <v>36123000</v>
      </c>
      <c r="H36126" s="24">
        <f t="shared" si="1951"/>
        <v>26762.08999998654</v>
      </c>
    </row>
    <row r="36127" spans="6:8" x14ac:dyDescent="0.25">
      <c r="F36127" s="23">
        <f t="shared" ref="F36127:F36190" si="1953">+G36126+1</f>
        <v>36123001</v>
      </c>
      <c r="G36127" s="30">
        <f t="shared" si="1952"/>
        <v>36124000</v>
      </c>
      <c r="H36127" s="24">
        <f t="shared" si="1951"/>
        <v>26762.819999986539</v>
      </c>
    </row>
    <row r="36128" spans="6:8" x14ac:dyDescent="0.25">
      <c r="F36128" s="23">
        <f t="shared" si="1953"/>
        <v>36124001</v>
      </c>
      <c r="G36128" s="30">
        <f t="shared" si="1952"/>
        <v>36125000</v>
      </c>
      <c r="H36128" s="24">
        <f t="shared" si="1951"/>
        <v>26763.549999986539</v>
      </c>
    </row>
    <row r="36129" spans="6:8" x14ac:dyDescent="0.25">
      <c r="F36129" s="23">
        <f t="shared" si="1953"/>
        <v>36125001</v>
      </c>
      <c r="G36129" s="30">
        <f t="shared" si="1952"/>
        <v>36126000</v>
      </c>
      <c r="H36129" s="24">
        <f t="shared" si="1951"/>
        <v>26764.279999986538</v>
      </c>
    </row>
    <row r="36130" spans="6:8" x14ac:dyDescent="0.25">
      <c r="F36130" s="23">
        <f t="shared" si="1953"/>
        <v>36126001</v>
      </c>
      <c r="G36130" s="30">
        <f t="shared" si="1952"/>
        <v>36127000</v>
      </c>
      <c r="H36130" s="24">
        <f t="shared" si="1951"/>
        <v>26765.009999986538</v>
      </c>
    </row>
    <row r="36131" spans="6:8" x14ac:dyDescent="0.25">
      <c r="F36131" s="23">
        <f t="shared" si="1953"/>
        <v>36127001</v>
      </c>
      <c r="G36131" s="30">
        <f t="shared" si="1952"/>
        <v>36128000</v>
      </c>
      <c r="H36131" s="24">
        <f t="shared" si="1951"/>
        <v>26765.739999986537</v>
      </c>
    </row>
    <row r="36132" spans="6:8" x14ac:dyDescent="0.25">
      <c r="F36132" s="23">
        <f t="shared" si="1953"/>
        <v>36128001</v>
      </c>
      <c r="G36132" s="30">
        <f t="shared" si="1952"/>
        <v>36129000</v>
      </c>
      <c r="H36132" s="24">
        <f t="shared" si="1951"/>
        <v>26766.469999986537</v>
      </c>
    </row>
    <row r="36133" spans="6:8" x14ac:dyDescent="0.25">
      <c r="F36133" s="23">
        <f t="shared" si="1953"/>
        <v>36129001</v>
      </c>
      <c r="G36133" s="30">
        <f t="shared" si="1952"/>
        <v>36130000</v>
      </c>
      <c r="H36133" s="24">
        <f t="shared" si="1951"/>
        <v>26767.199999986537</v>
      </c>
    </row>
    <row r="36134" spans="6:8" x14ac:dyDescent="0.25">
      <c r="F36134" s="23">
        <f t="shared" si="1953"/>
        <v>36130001</v>
      </c>
      <c r="G36134" s="30">
        <f t="shared" si="1952"/>
        <v>36131000</v>
      </c>
      <c r="H36134" s="24">
        <f t="shared" si="1951"/>
        <v>26767.929999986536</v>
      </c>
    </row>
    <row r="36135" spans="6:8" x14ac:dyDescent="0.25">
      <c r="F36135" s="23">
        <f t="shared" si="1953"/>
        <v>36131001</v>
      </c>
      <c r="G36135" s="30">
        <f t="shared" si="1952"/>
        <v>36132000</v>
      </c>
      <c r="H36135" s="24">
        <f t="shared" si="1951"/>
        <v>26768.659999986536</v>
      </c>
    </row>
    <row r="36136" spans="6:8" x14ac:dyDescent="0.25">
      <c r="F36136" s="23">
        <f t="shared" si="1953"/>
        <v>36132001</v>
      </c>
      <c r="G36136" s="30">
        <f t="shared" si="1952"/>
        <v>36133000</v>
      </c>
      <c r="H36136" s="24">
        <f t="shared" si="1951"/>
        <v>26769.389999986535</v>
      </c>
    </row>
    <row r="36137" spans="6:8" x14ac:dyDescent="0.25">
      <c r="F36137" s="23">
        <f t="shared" si="1953"/>
        <v>36133001</v>
      </c>
      <c r="G36137" s="30">
        <f t="shared" si="1952"/>
        <v>36134000</v>
      </c>
      <c r="H36137" s="24">
        <f t="shared" si="1951"/>
        <v>26770.119999986535</v>
      </c>
    </row>
    <row r="36138" spans="6:8" x14ac:dyDescent="0.25">
      <c r="F36138" s="23">
        <f t="shared" si="1953"/>
        <v>36134001</v>
      </c>
      <c r="G36138" s="30">
        <f t="shared" si="1952"/>
        <v>36135000</v>
      </c>
      <c r="H36138" s="24">
        <f t="shared" si="1951"/>
        <v>26770.849999986534</v>
      </c>
    </row>
    <row r="36139" spans="6:8" x14ac:dyDescent="0.25">
      <c r="F36139" s="23">
        <f t="shared" si="1953"/>
        <v>36135001</v>
      </c>
      <c r="G36139" s="30">
        <f t="shared" si="1952"/>
        <v>36136000</v>
      </c>
      <c r="H36139" s="24">
        <f t="shared" si="1951"/>
        <v>26771.579999986534</v>
      </c>
    </row>
    <row r="36140" spans="6:8" x14ac:dyDescent="0.25">
      <c r="F36140" s="23">
        <f t="shared" si="1953"/>
        <v>36136001</v>
      </c>
      <c r="G36140" s="30">
        <f t="shared" si="1952"/>
        <v>36137000</v>
      </c>
      <c r="H36140" s="24">
        <f t="shared" si="1951"/>
        <v>26772.309999986534</v>
      </c>
    </row>
    <row r="36141" spans="6:8" x14ac:dyDescent="0.25">
      <c r="F36141" s="23">
        <f t="shared" si="1953"/>
        <v>36137001</v>
      </c>
      <c r="G36141" s="30">
        <f t="shared" si="1952"/>
        <v>36138000</v>
      </c>
      <c r="H36141" s="24">
        <f t="shared" si="1951"/>
        <v>26773.039999986533</v>
      </c>
    </row>
    <row r="36142" spans="6:8" x14ac:dyDescent="0.25">
      <c r="F36142" s="23">
        <f t="shared" si="1953"/>
        <v>36138001</v>
      </c>
      <c r="G36142" s="30">
        <f t="shared" si="1952"/>
        <v>36139000</v>
      </c>
      <c r="H36142" s="24">
        <f t="shared" ref="H36142:H36205" si="1954">+H36141+0.73</f>
        <v>26773.769999986533</v>
      </c>
    </row>
    <row r="36143" spans="6:8" x14ac:dyDescent="0.25">
      <c r="F36143" s="23">
        <f t="shared" si="1953"/>
        <v>36139001</v>
      </c>
      <c r="G36143" s="30">
        <f t="shared" si="1952"/>
        <v>36140000</v>
      </c>
      <c r="H36143" s="24">
        <f t="shared" si="1954"/>
        <v>26774.499999986532</v>
      </c>
    </row>
    <row r="36144" spans="6:8" x14ac:dyDescent="0.25">
      <c r="F36144" s="23">
        <f t="shared" si="1953"/>
        <v>36140001</v>
      </c>
      <c r="G36144" s="30">
        <f t="shared" si="1952"/>
        <v>36141000</v>
      </c>
      <c r="H36144" s="24">
        <f t="shared" si="1954"/>
        <v>26775.229999986532</v>
      </c>
    </row>
    <row r="36145" spans="6:8" x14ac:dyDescent="0.25">
      <c r="F36145" s="23">
        <f t="shared" si="1953"/>
        <v>36141001</v>
      </c>
      <c r="G36145" s="30">
        <f t="shared" si="1952"/>
        <v>36142000</v>
      </c>
      <c r="H36145" s="24">
        <f t="shared" si="1954"/>
        <v>26775.959999986531</v>
      </c>
    </row>
    <row r="36146" spans="6:8" x14ac:dyDescent="0.25">
      <c r="F36146" s="23">
        <f t="shared" si="1953"/>
        <v>36142001</v>
      </c>
      <c r="G36146" s="30">
        <f t="shared" si="1952"/>
        <v>36143000</v>
      </c>
      <c r="H36146" s="24">
        <f t="shared" si="1954"/>
        <v>26776.689999986531</v>
      </c>
    </row>
    <row r="36147" spans="6:8" x14ac:dyDescent="0.25">
      <c r="F36147" s="23">
        <f t="shared" si="1953"/>
        <v>36143001</v>
      </c>
      <c r="G36147" s="30">
        <f t="shared" si="1952"/>
        <v>36144000</v>
      </c>
      <c r="H36147" s="24">
        <f t="shared" si="1954"/>
        <v>26777.41999998653</v>
      </c>
    </row>
    <row r="36148" spans="6:8" x14ac:dyDescent="0.25">
      <c r="F36148" s="23">
        <f t="shared" si="1953"/>
        <v>36144001</v>
      </c>
      <c r="G36148" s="30">
        <f t="shared" si="1952"/>
        <v>36145000</v>
      </c>
      <c r="H36148" s="24">
        <f t="shared" si="1954"/>
        <v>26778.14999998653</v>
      </c>
    </row>
    <row r="36149" spans="6:8" x14ac:dyDescent="0.25">
      <c r="F36149" s="23">
        <f t="shared" si="1953"/>
        <v>36145001</v>
      </c>
      <c r="G36149" s="30">
        <f t="shared" si="1952"/>
        <v>36146000</v>
      </c>
      <c r="H36149" s="24">
        <f t="shared" si="1954"/>
        <v>26778.87999998653</v>
      </c>
    </row>
    <row r="36150" spans="6:8" x14ac:dyDescent="0.25">
      <c r="F36150" s="23">
        <f t="shared" si="1953"/>
        <v>36146001</v>
      </c>
      <c r="G36150" s="30">
        <f t="shared" si="1952"/>
        <v>36147000</v>
      </c>
      <c r="H36150" s="24">
        <f t="shared" si="1954"/>
        <v>26779.609999986529</v>
      </c>
    </row>
    <row r="36151" spans="6:8" x14ac:dyDescent="0.25">
      <c r="F36151" s="23">
        <f t="shared" si="1953"/>
        <v>36147001</v>
      </c>
      <c r="G36151" s="30">
        <f t="shared" si="1952"/>
        <v>36148000</v>
      </c>
      <c r="H36151" s="24">
        <f t="shared" si="1954"/>
        <v>26780.339999986529</v>
      </c>
    </row>
    <row r="36152" spans="6:8" x14ac:dyDescent="0.25">
      <c r="F36152" s="23">
        <f t="shared" si="1953"/>
        <v>36148001</v>
      </c>
      <c r="G36152" s="30">
        <f t="shared" si="1952"/>
        <v>36149000</v>
      </c>
      <c r="H36152" s="24">
        <f t="shared" si="1954"/>
        <v>26781.069999986528</v>
      </c>
    </row>
    <row r="36153" spans="6:8" x14ac:dyDescent="0.25">
      <c r="F36153" s="23">
        <f t="shared" si="1953"/>
        <v>36149001</v>
      </c>
      <c r="G36153" s="30">
        <f t="shared" si="1952"/>
        <v>36150000</v>
      </c>
      <c r="H36153" s="24">
        <f t="shared" si="1954"/>
        <v>26781.799999986528</v>
      </c>
    </row>
    <row r="36154" spans="6:8" x14ac:dyDescent="0.25">
      <c r="F36154" s="23">
        <f t="shared" si="1953"/>
        <v>36150001</v>
      </c>
      <c r="G36154" s="30">
        <f t="shared" si="1952"/>
        <v>36151000</v>
      </c>
      <c r="H36154" s="24">
        <f t="shared" si="1954"/>
        <v>26782.529999986527</v>
      </c>
    </row>
    <row r="36155" spans="6:8" x14ac:dyDescent="0.25">
      <c r="F36155" s="23">
        <f t="shared" si="1953"/>
        <v>36151001</v>
      </c>
      <c r="G36155" s="30">
        <f t="shared" si="1952"/>
        <v>36152000</v>
      </c>
      <c r="H36155" s="24">
        <f t="shared" si="1954"/>
        <v>26783.259999986527</v>
      </c>
    </row>
    <row r="36156" spans="6:8" x14ac:dyDescent="0.25">
      <c r="F36156" s="23">
        <f t="shared" si="1953"/>
        <v>36152001</v>
      </c>
      <c r="G36156" s="30">
        <f t="shared" si="1952"/>
        <v>36153000</v>
      </c>
      <c r="H36156" s="24">
        <f t="shared" si="1954"/>
        <v>26783.989999986527</v>
      </c>
    </row>
    <row r="36157" spans="6:8" x14ac:dyDescent="0.25">
      <c r="F36157" s="23">
        <f t="shared" si="1953"/>
        <v>36153001</v>
      </c>
      <c r="G36157" s="30">
        <f t="shared" si="1952"/>
        <v>36154000</v>
      </c>
      <c r="H36157" s="24">
        <f t="shared" si="1954"/>
        <v>26784.719999986526</v>
      </c>
    </row>
    <row r="36158" spans="6:8" x14ac:dyDescent="0.25">
      <c r="F36158" s="23">
        <f t="shared" si="1953"/>
        <v>36154001</v>
      </c>
      <c r="G36158" s="30">
        <f t="shared" si="1952"/>
        <v>36155000</v>
      </c>
      <c r="H36158" s="24">
        <f t="shared" si="1954"/>
        <v>26785.449999986526</v>
      </c>
    </row>
    <row r="36159" spans="6:8" x14ac:dyDescent="0.25">
      <c r="F36159" s="23">
        <f t="shared" si="1953"/>
        <v>36155001</v>
      </c>
      <c r="G36159" s="30">
        <f t="shared" si="1952"/>
        <v>36156000</v>
      </c>
      <c r="H36159" s="24">
        <f t="shared" si="1954"/>
        <v>26786.179999986525</v>
      </c>
    </row>
    <row r="36160" spans="6:8" x14ac:dyDescent="0.25">
      <c r="F36160" s="23">
        <f t="shared" si="1953"/>
        <v>36156001</v>
      </c>
      <c r="G36160" s="30">
        <f t="shared" si="1952"/>
        <v>36157000</v>
      </c>
      <c r="H36160" s="24">
        <f t="shared" si="1954"/>
        <v>26786.909999986525</v>
      </c>
    </row>
    <row r="36161" spans="6:8" x14ac:dyDescent="0.25">
      <c r="F36161" s="23">
        <f t="shared" si="1953"/>
        <v>36157001</v>
      </c>
      <c r="G36161" s="30">
        <f t="shared" si="1952"/>
        <v>36158000</v>
      </c>
      <c r="H36161" s="24">
        <f t="shared" si="1954"/>
        <v>26787.639999986524</v>
      </c>
    </row>
    <row r="36162" spans="6:8" x14ac:dyDescent="0.25">
      <c r="F36162" s="23">
        <f t="shared" si="1953"/>
        <v>36158001</v>
      </c>
      <c r="G36162" s="30">
        <f t="shared" si="1952"/>
        <v>36159000</v>
      </c>
      <c r="H36162" s="24">
        <f t="shared" si="1954"/>
        <v>26788.369999986524</v>
      </c>
    </row>
    <row r="36163" spans="6:8" x14ac:dyDescent="0.25">
      <c r="F36163" s="23">
        <f t="shared" si="1953"/>
        <v>36159001</v>
      </c>
      <c r="G36163" s="30">
        <f t="shared" si="1952"/>
        <v>36160000</v>
      </c>
      <c r="H36163" s="24">
        <f t="shared" si="1954"/>
        <v>26789.099999986523</v>
      </c>
    </row>
    <row r="36164" spans="6:8" x14ac:dyDescent="0.25">
      <c r="F36164" s="23">
        <f t="shared" si="1953"/>
        <v>36160001</v>
      </c>
      <c r="G36164" s="30">
        <f t="shared" si="1952"/>
        <v>36161000</v>
      </c>
      <c r="H36164" s="24">
        <f t="shared" si="1954"/>
        <v>26789.829999986523</v>
      </c>
    </row>
    <row r="36165" spans="6:8" x14ac:dyDescent="0.25">
      <c r="F36165" s="23">
        <f t="shared" si="1953"/>
        <v>36161001</v>
      </c>
      <c r="G36165" s="30">
        <f t="shared" si="1952"/>
        <v>36162000</v>
      </c>
      <c r="H36165" s="24">
        <f t="shared" si="1954"/>
        <v>26790.559999986523</v>
      </c>
    </row>
    <row r="36166" spans="6:8" x14ac:dyDescent="0.25">
      <c r="F36166" s="23">
        <f t="shared" si="1953"/>
        <v>36162001</v>
      </c>
      <c r="G36166" s="30">
        <f t="shared" ref="G36166:G36229" si="1955">+F36166+999</f>
        <v>36163000</v>
      </c>
      <c r="H36166" s="24">
        <f t="shared" si="1954"/>
        <v>26791.289999986522</v>
      </c>
    </row>
    <row r="36167" spans="6:8" x14ac:dyDescent="0.25">
      <c r="F36167" s="23">
        <f t="shared" si="1953"/>
        <v>36163001</v>
      </c>
      <c r="G36167" s="30">
        <f t="shared" si="1955"/>
        <v>36164000</v>
      </c>
      <c r="H36167" s="24">
        <f t="shared" si="1954"/>
        <v>26792.019999986522</v>
      </c>
    </row>
    <row r="36168" spans="6:8" x14ac:dyDescent="0.25">
      <c r="F36168" s="23">
        <f t="shared" si="1953"/>
        <v>36164001</v>
      </c>
      <c r="G36168" s="30">
        <f t="shared" si="1955"/>
        <v>36165000</v>
      </c>
      <c r="H36168" s="24">
        <f t="shared" si="1954"/>
        <v>26792.749999986521</v>
      </c>
    </row>
    <row r="36169" spans="6:8" x14ac:dyDescent="0.25">
      <c r="F36169" s="23">
        <f t="shared" si="1953"/>
        <v>36165001</v>
      </c>
      <c r="G36169" s="30">
        <f t="shared" si="1955"/>
        <v>36166000</v>
      </c>
      <c r="H36169" s="24">
        <f t="shared" si="1954"/>
        <v>26793.479999986521</v>
      </c>
    </row>
    <row r="36170" spans="6:8" x14ac:dyDescent="0.25">
      <c r="F36170" s="23">
        <f t="shared" si="1953"/>
        <v>36166001</v>
      </c>
      <c r="G36170" s="30">
        <f t="shared" si="1955"/>
        <v>36167000</v>
      </c>
      <c r="H36170" s="24">
        <f t="shared" si="1954"/>
        <v>26794.20999998652</v>
      </c>
    </row>
    <row r="36171" spans="6:8" x14ac:dyDescent="0.25">
      <c r="F36171" s="23">
        <f t="shared" si="1953"/>
        <v>36167001</v>
      </c>
      <c r="G36171" s="30">
        <f t="shared" si="1955"/>
        <v>36168000</v>
      </c>
      <c r="H36171" s="24">
        <f t="shared" si="1954"/>
        <v>26794.93999998652</v>
      </c>
    </row>
    <row r="36172" spans="6:8" x14ac:dyDescent="0.25">
      <c r="F36172" s="23">
        <f t="shared" si="1953"/>
        <v>36168001</v>
      </c>
      <c r="G36172" s="30">
        <f t="shared" si="1955"/>
        <v>36169000</v>
      </c>
      <c r="H36172" s="24">
        <f t="shared" si="1954"/>
        <v>26795.66999998652</v>
      </c>
    </row>
    <row r="36173" spans="6:8" x14ac:dyDescent="0.25">
      <c r="F36173" s="23">
        <f t="shared" si="1953"/>
        <v>36169001</v>
      </c>
      <c r="G36173" s="30">
        <f t="shared" si="1955"/>
        <v>36170000</v>
      </c>
      <c r="H36173" s="24">
        <f t="shared" si="1954"/>
        <v>26796.399999986519</v>
      </c>
    </row>
    <row r="36174" spans="6:8" x14ac:dyDescent="0.25">
      <c r="F36174" s="23">
        <f t="shared" si="1953"/>
        <v>36170001</v>
      </c>
      <c r="G36174" s="30">
        <f t="shared" si="1955"/>
        <v>36171000</v>
      </c>
      <c r="H36174" s="24">
        <f t="shared" si="1954"/>
        <v>26797.129999986519</v>
      </c>
    </row>
    <row r="36175" spans="6:8" x14ac:dyDescent="0.25">
      <c r="F36175" s="23">
        <f t="shared" si="1953"/>
        <v>36171001</v>
      </c>
      <c r="G36175" s="30">
        <f t="shared" si="1955"/>
        <v>36172000</v>
      </c>
      <c r="H36175" s="24">
        <f t="shared" si="1954"/>
        <v>26797.859999986518</v>
      </c>
    </row>
    <row r="36176" spans="6:8" x14ac:dyDescent="0.25">
      <c r="F36176" s="23">
        <f t="shared" si="1953"/>
        <v>36172001</v>
      </c>
      <c r="G36176" s="30">
        <f t="shared" si="1955"/>
        <v>36173000</v>
      </c>
      <c r="H36176" s="24">
        <f t="shared" si="1954"/>
        <v>26798.589999986518</v>
      </c>
    </row>
    <row r="36177" spans="6:8" x14ac:dyDescent="0.25">
      <c r="F36177" s="23">
        <f t="shared" si="1953"/>
        <v>36173001</v>
      </c>
      <c r="G36177" s="30">
        <f t="shared" si="1955"/>
        <v>36174000</v>
      </c>
      <c r="H36177" s="24">
        <f t="shared" si="1954"/>
        <v>26799.319999986517</v>
      </c>
    </row>
    <row r="36178" spans="6:8" x14ac:dyDescent="0.25">
      <c r="F36178" s="23">
        <f t="shared" si="1953"/>
        <v>36174001</v>
      </c>
      <c r="G36178" s="30">
        <f t="shared" si="1955"/>
        <v>36175000</v>
      </c>
      <c r="H36178" s="24">
        <f t="shared" si="1954"/>
        <v>26800.049999986517</v>
      </c>
    </row>
    <row r="36179" spans="6:8" x14ac:dyDescent="0.25">
      <c r="F36179" s="23">
        <f t="shared" si="1953"/>
        <v>36175001</v>
      </c>
      <c r="G36179" s="30">
        <f t="shared" si="1955"/>
        <v>36176000</v>
      </c>
      <c r="H36179" s="24">
        <f t="shared" si="1954"/>
        <v>26800.779999986516</v>
      </c>
    </row>
    <row r="36180" spans="6:8" x14ac:dyDescent="0.25">
      <c r="F36180" s="23">
        <f t="shared" si="1953"/>
        <v>36176001</v>
      </c>
      <c r="G36180" s="30">
        <f t="shared" si="1955"/>
        <v>36177000</v>
      </c>
      <c r="H36180" s="24">
        <f t="shared" si="1954"/>
        <v>26801.509999986516</v>
      </c>
    </row>
    <row r="36181" spans="6:8" x14ac:dyDescent="0.25">
      <c r="F36181" s="23">
        <f t="shared" si="1953"/>
        <v>36177001</v>
      </c>
      <c r="G36181" s="30">
        <f t="shared" si="1955"/>
        <v>36178000</v>
      </c>
      <c r="H36181" s="24">
        <f t="shared" si="1954"/>
        <v>26802.239999986516</v>
      </c>
    </row>
    <row r="36182" spans="6:8" x14ac:dyDescent="0.25">
      <c r="F36182" s="23">
        <f t="shared" si="1953"/>
        <v>36178001</v>
      </c>
      <c r="G36182" s="30">
        <f t="shared" si="1955"/>
        <v>36179000</v>
      </c>
      <c r="H36182" s="24">
        <f t="shared" si="1954"/>
        <v>26802.969999986515</v>
      </c>
    </row>
    <row r="36183" spans="6:8" x14ac:dyDescent="0.25">
      <c r="F36183" s="23">
        <f t="shared" si="1953"/>
        <v>36179001</v>
      </c>
      <c r="G36183" s="30">
        <f t="shared" si="1955"/>
        <v>36180000</v>
      </c>
      <c r="H36183" s="24">
        <f t="shared" si="1954"/>
        <v>26803.699999986515</v>
      </c>
    </row>
    <row r="36184" spans="6:8" x14ac:dyDescent="0.25">
      <c r="F36184" s="23">
        <f t="shared" si="1953"/>
        <v>36180001</v>
      </c>
      <c r="G36184" s="30">
        <f t="shared" si="1955"/>
        <v>36181000</v>
      </c>
      <c r="H36184" s="24">
        <f t="shared" si="1954"/>
        <v>26804.429999986514</v>
      </c>
    </row>
    <row r="36185" spans="6:8" x14ac:dyDescent="0.25">
      <c r="F36185" s="23">
        <f t="shared" si="1953"/>
        <v>36181001</v>
      </c>
      <c r="G36185" s="30">
        <f t="shared" si="1955"/>
        <v>36182000</v>
      </c>
      <c r="H36185" s="24">
        <f t="shared" si="1954"/>
        <v>26805.159999986514</v>
      </c>
    </row>
    <row r="36186" spans="6:8" x14ac:dyDescent="0.25">
      <c r="F36186" s="23">
        <f t="shared" si="1953"/>
        <v>36182001</v>
      </c>
      <c r="G36186" s="30">
        <f t="shared" si="1955"/>
        <v>36183000</v>
      </c>
      <c r="H36186" s="24">
        <f t="shared" si="1954"/>
        <v>26805.889999986513</v>
      </c>
    </row>
    <row r="36187" spans="6:8" x14ac:dyDescent="0.25">
      <c r="F36187" s="23">
        <f t="shared" si="1953"/>
        <v>36183001</v>
      </c>
      <c r="G36187" s="30">
        <f t="shared" si="1955"/>
        <v>36184000</v>
      </c>
      <c r="H36187" s="24">
        <f t="shared" si="1954"/>
        <v>26806.619999986513</v>
      </c>
    </row>
    <row r="36188" spans="6:8" x14ac:dyDescent="0.25">
      <c r="F36188" s="23">
        <f t="shared" si="1953"/>
        <v>36184001</v>
      </c>
      <c r="G36188" s="30">
        <f t="shared" si="1955"/>
        <v>36185000</v>
      </c>
      <c r="H36188" s="24">
        <f t="shared" si="1954"/>
        <v>26807.349999986513</v>
      </c>
    </row>
    <row r="36189" spans="6:8" x14ac:dyDescent="0.25">
      <c r="F36189" s="23">
        <f t="shared" si="1953"/>
        <v>36185001</v>
      </c>
      <c r="G36189" s="30">
        <f t="shared" si="1955"/>
        <v>36186000</v>
      </c>
      <c r="H36189" s="24">
        <f t="shared" si="1954"/>
        <v>26808.079999986512</v>
      </c>
    </row>
    <row r="36190" spans="6:8" x14ac:dyDescent="0.25">
      <c r="F36190" s="23">
        <f t="shared" si="1953"/>
        <v>36186001</v>
      </c>
      <c r="G36190" s="30">
        <f t="shared" si="1955"/>
        <v>36187000</v>
      </c>
      <c r="H36190" s="24">
        <f t="shared" si="1954"/>
        <v>26808.809999986512</v>
      </c>
    </row>
    <row r="36191" spans="6:8" x14ac:dyDescent="0.25">
      <c r="F36191" s="23">
        <f t="shared" ref="F36191:F36254" si="1956">+G36190+1</f>
        <v>36187001</v>
      </c>
      <c r="G36191" s="30">
        <f t="shared" si="1955"/>
        <v>36188000</v>
      </c>
      <c r="H36191" s="24">
        <f t="shared" si="1954"/>
        <v>26809.539999986511</v>
      </c>
    </row>
    <row r="36192" spans="6:8" x14ac:dyDescent="0.25">
      <c r="F36192" s="23">
        <f t="shared" si="1956"/>
        <v>36188001</v>
      </c>
      <c r="G36192" s="30">
        <f t="shared" si="1955"/>
        <v>36189000</v>
      </c>
      <c r="H36192" s="24">
        <f t="shared" si="1954"/>
        <v>26810.269999986511</v>
      </c>
    </row>
    <row r="36193" spans="6:8" x14ac:dyDescent="0.25">
      <c r="F36193" s="23">
        <f t="shared" si="1956"/>
        <v>36189001</v>
      </c>
      <c r="G36193" s="30">
        <f t="shared" si="1955"/>
        <v>36190000</v>
      </c>
      <c r="H36193" s="24">
        <f t="shared" si="1954"/>
        <v>26810.99999998651</v>
      </c>
    </row>
    <row r="36194" spans="6:8" x14ac:dyDescent="0.25">
      <c r="F36194" s="23">
        <f t="shared" si="1956"/>
        <v>36190001</v>
      </c>
      <c r="G36194" s="30">
        <f t="shared" si="1955"/>
        <v>36191000</v>
      </c>
      <c r="H36194" s="24">
        <f t="shared" si="1954"/>
        <v>26811.72999998651</v>
      </c>
    </row>
    <row r="36195" spans="6:8" x14ac:dyDescent="0.25">
      <c r="F36195" s="23">
        <f t="shared" si="1956"/>
        <v>36191001</v>
      </c>
      <c r="G36195" s="30">
        <f t="shared" si="1955"/>
        <v>36192000</v>
      </c>
      <c r="H36195" s="24">
        <f t="shared" si="1954"/>
        <v>26812.45999998651</v>
      </c>
    </row>
    <row r="36196" spans="6:8" x14ac:dyDescent="0.25">
      <c r="F36196" s="23">
        <f t="shared" si="1956"/>
        <v>36192001</v>
      </c>
      <c r="G36196" s="30">
        <f t="shared" si="1955"/>
        <v>36193000</v>
      </c>
      <c r="H36196" s="24">
        <f t="shared" si="1954"/>
        <v>26813.189999986509</v>
      </c>
    </row>
    <row r="36197" spans="6:8" x14ac:dyDescent="0.25">
      <c r="F36197" s="23">
        <f t="shared" si="1956"/>
        <v>36193001</v>
      </c>
      <c r="G36197" s="30">
        <f t="shared" si="1955"/>
        <v>36194000</v>
      </c>
      <c r="H36197" s="24">
        <f t="shared" si="1954"/>
        <v>26813.919999986509</v>
      </c>
    </row>
    <row r="36198" spans="6:8" x14ac:dyDescent="0.25">
      <c r="F36198" s="23">
        <f t="shared" si="1956"/>
        <v>36194001</v>
      </c>
      <c r="G36198" s="30">
        <f t="shared" si="1955"/>
        <v>36195000</v>
      </c>
      <c r="H36198" s="24">
        <f t="shared" si="1954"/>
        <v>26814.649999986508</v>
      </c>
    </row>
    <row r="36199" spans="6:8" x14ac:dyDescent="0.25">
      <c r="F36199" s="23">
        <f t="shared" si="1956"/>
        <v>36195001</v>
      </c>
      <c r="G36199" s="30">
        <f t="shared" si="1955"/>
        <v>36196000</v>
      </c>
      <c r="H36199" s="24">
        <f t="shared" si="1954"/>
        <v>26815.379999986508</v>
      </c>
    </row>
    <row r="36200" spans="6:8" x14ac:dyDescent="0.25">
      <c r="F36200" s="23">
        <f t="shared" si="1956"/>
        <v>36196001</v>
      </c>
      <c r="G36200" s="30">
        <f t="shared" si="1955"/>
        <v>36197000</v>
      </c>
      <c r="H36200" s="24">
        <f t="shared" si="1954"/>
        <v>26816.109999986507</v>
      </c>
    </row>
    <row r="36201" spans="6:8" x14ac:dyDescent="0.25">
      <c r="F36201" s="23">
        <f t="shared" si="1956"/>
        <v>36197001</v>
      </c>
      <c r="G36201" s="30">
        <f t="shared" si="1955"/>
        <v>36198000</v>
      </c>
      <c r="H36201" s="24">
        <f t="shared" si="1954"/>
        <v>26816.839999986507</v>
      </c>
    </row>
    <row r="36202" spans="6:8" x14ac:dyDescent="0.25">
      <c r="F36202" s="23">
        <f t="shared" si="1956"/>
        <v>36198001</v>
      </c>
      <c r="G36202" s="30">
        <f t="shared" si="1955"/>
        <v>36199000</v>
      </c>
      <c r="H36202" s="24">
        <f t="shared" si="1954"/>
        <v>26817.569999986506</v>
      </c>
    </row>
    <row r="36203" spans="6:8" x14ac:dyDescent="0.25">
      <c r="F36203" s="23">
        <f t="shared" si="1956"/>
        <v>36199001</v>
      </c>
      <c r="G36203" s="30">
        <f t="shared" si="1955"/>
        <v>36200000</v>
      </c>
      <c r="H36203" s="24">
        <f t="shared" si="1954"/>
        <v>26818.299999986506</v>
      </c>
    </row>
    <row r="36204" spans="6:8" x14ac:dyDescent="0.25">
      <c r="F36204" s="23">
        <f t="shared" si="1956"/>
        <v>36200001</v>
      </c>
      <c r="G36204" s="30">
        <f t="shared" si="1955"/>
        <v>36201000</v>
      </c>
      <c r="H36204" s="24">
        <f t="shared" si="1954"/>
        <v>26819.029999986506</v>
      </c>
    </row>
    <row r="36205" spans="6:8" x14ac:dyDescent="0.25">
      <c r="F36205" s="23">
        <f t="shared" si="1956"/>
        <v>36201001</v>
      </c>
      <c r="G36205" s="30">
        <f t="shared" si="1955"/>
        <v>36202000</v>
      </c>
      <c r="H36205" s="24">
        <f t="shared" si="1954"/>
        <v>26819.759999986505</v>
      </c>
    </row>
    <row r="36206" spans="6:8" x14ac:dyDescent="0.25">
      <c r="F36206" s="23">
        <f t="shared" si="1956"/>
        <v>36202001</v>
      </c>
      <c r="G36206" s="30">
        <f t="shared" si="1955"/>
        <v>36203000</v>
      </c>
      <c r="H36206" s="24">
        <f t="shared" ref="H36206:H36269" si="1957">+H36205+0.73</f>
        <v>26820.489999986505</v>
      </c>
    </row>
    <row r="36207" spans="6:8" x14ac:dyDescent="0.25">
      <c r="F36207" s="23">
        <f t="shared" si="1956"/>
        <v>36203001</v>
      </c>
      <c r="G36207" s="30">
        <f t="shared" si="1955"/>
        <v>36204000</v>
      </c>
      <c r="H36207" s="24">
        <f t="shared" si="1957"/>
        <v>26821.219999986504</v>
      </c>
    </row>
    <row r="36208" spans="6:8" x14ac:dyDescent="0.25">
      <c r="F36208" s="23">
        <f t="shared" si="1956"/>
        <v>36204001</v>
      </c>
      <c r="G36208" s="30">
        <f t="shared" si="1955"/>
        <v>36205000</v>
      </c>
      <c r="H36208" s="24">
        <f t="shared" si="1957"/>
        <v>26821.949999986504</v>
      </c>
    </row>
    <row r="36209" spans="6:8" x14ac:dyDescent="0.25">
      <c r="F36209" s="23">
        <f t="shared" si="1956"/>
        <v>36205001</v>
      </c>
      <c r="G36209" s="30">
        <f t="shared" si="1955"/>
        <v>36206000</v>
      </c>
      <c r="H36209" s="24">
        <f t="shared" si="1957"/>
        <v>26822.679999986503</v>
      </c>
    </row>
    <row r="36210" spans="6:8" x14ac:dyDescent="0.25">
      <c r="F36210" s="23">
        <f t="shared" si="1956"/>
        <v>36206001</v>
      </c>
      <c r="G36210" s="30">
        <f t="shared" si="1955"/>
        <v>36207000</v>
      </c>
      <c r="H36210" s="24">
        <f t="shared" si="1957"/>
        <v>26823.409999986503</v>
      </c>
    </row>
    <row r="36211" spans="6:8" x14ac:dyDescent="0.25">
      <c r="F36211" s="23">
        <f t="shared" si="1956"/>
        <v>36207001</v>
      </c>
      <c r="G36211" s="30">
        <f t="shared" si="1955"/>
        <v>36208000</v>
      </c>
      <c r="H36211" s="24">
        <f t="shared" si="1957"/>
        <v>26824.139999986503</v>
      </c>
    </row>
    <row r="36212" spans="6:8" x14ac:dyDescent="0.25">
      <c r="F36212" s="23">
        <f t="shared" si="1956"/>
        <v>36208001</v>
      </c>
      <c r="G36212" s="30">
        <f t="shared" si="1955"/>
        <v>36209000</v>
      </c>
      <c r="H36212" s="24">
        <f t="shared" si="1957"/>
        <v>26824.869999986502</v>
      </c>
    </row>
    <row r="36213" spans="6:8" x14ac:dyDescent="0.25">
      <c r="F36213" s="23">
        <f t="shared" si="1956"/>
        <v>36209001</v>
      </c>
      <c r="G36213" s="30">
        <f t="shared" si="1955"/>
        <v>36210000</v>
      </c>
      <c r="H36213" s="24">
        <f t="shared" si="1957"/>
        <v>26825.599999986502</v>
      </c>
    </row>
    <row r="36214" spans="6:8" x14ac:dyDescent="0.25">
      <c r="F36214" s="23">
        <f t="shared" si="1956"/>
        <v>36210001</v>
      </c>
      <c r="G36214" s="30">
        <f t="shared" si="1955"/>
        <v>36211000</v>
      </c>
      <c r="H36214" s="24">
        <f t="shared" si="1957"/>
        <v>26826.329999986501</v>
      </c>
    </row>
    <row r="36215" spans="6:8" x14ac:dyDescent="0.25">
      <c r="F36215" s="23">
        <f t="shared" si="1956"/>
        <v>36211001</v>
      </c>
      <c r="G36215" s="30">
        <f t="shared" si="1955"/>
        <v>36212000</v>
      </c>
      <c r="H36215" s="24">
        <f t="shared" si="1957"/>
        <v>26827.059999986501</v>
      </c>
    </row>
    <row r="36216" spans="6:8" x14ac:dyDescent="0.25">
      <c r="F36216" s="23">
        <f t="shared" si="1956"/>
        <v>36212001</v>
      </c>
      <c r="G36216" s="30">
        <f t="shared" si="1955"/>
        <v>36213000</v>
      </c>
      <c r="H36216" s="24">
        <f t="shared" si="1957"/>
        <v>26827.7899999865</v>
      </c>
    </row>
    <row r="36217" spans="6:8" x14ac:dyDescent="0.25">
      <c r="F36217" s="23">
        <f t="shared" si="1956"/>
        <v>36213001</v>
      </c>
      <c r="G36217" s="30">
        <f t="shared" si="1955"/>
        <v>36214000</v>
      </c>
      <c r="H36217" s="24">
        <f t="shared" si="1957"/>
        <v>26828.5199999865</v>
      </c>
    </row>
    <row r="36218" spans="6:8" x14ac:dyDescent="0.25">
      <c r="F36218" s="23">
        <f t="shared" si="1956"/>
        <v>36214001</v>
      </c>
      <c r="G36218" s="30">
        <f t="shared" si="1955"/>
        <v>36215000</v>
      </c>
      <c r="H36218" s="24">
        <f t="shared" si="1957"/>
        <v>26829.249999986499</v>
      </c>
    </row>
    <row r="36219" spans="6:8" x14ac:dyDescent="0.25">
      <c r="F36219" s="23">
        <f t="shared" si="1956"/>
        <v>36215001</v>
      </c>
      <c r="G36219" s="30">
        <f t="shared" si="1955"/>
        <v>36216000</v>
      </c>
      <c r="H36219" s="24">
        <f t="shared" si="1957"/>
        <v>26829.979999986499</v>
      </c>
    </row>
    <row r="36220" spans="6:8" x14ac:dyDescent="0.25">
      <c r="F36220" s="23">
        <f t="shared" si="1956"/>
        <v>36216001</v>
      </c>
      <c r="G36220" s="30">
        <f t="shared" si="1955"/>
        <v>36217000</v>
      </c>
      <c r="H36220" s="24">
        <f t="shared" si="1957"/>
        <v>26830.709999986499</v>
      </c>
    </row>
    <row r="36221" spans="6:8" x14ac:dyDescent="0.25">
      <c r="F36221" s="23">
        <f t="shared" si="1956"/>
        <v>36217001</v>
      </c>
      <c r="G36221" s="30">
        <f t="shared" si="1955"/>
        <v>36218000</v>
      </c>
      <c r="H36221" s="24">
        <f t="shared" si="1957"/>
        <v>26831.439999986498</v>
      </c>
    </row>
    <row r="36222" spans="6:8" x14ac:dyDescent="0.25">
      <c r="F36222" s="23">
        <f t="shared" si="1956"/>
        <v>36218001</v>
      </c>
      <c r="G36222" s="30">
        <f t="shared" si="1955"/>
        <v>36219000</v>
      </c>
      <c r="H36222" s="24">
        <f t="shared" si="1957"/>
        <v>26832.169999986498</v>
      </c>
    </row>
    <row r="36223" spans="6:8" x14ac:dyDescent="0.25">
      <c r="F36223" s="23">
        <f t="shared" si="1956"/>
        <v>36219001</v>
      </c>
      <c r="G36223" s="30">
        <f t="shared" si="1955"/>
        <v>36220000</v>
      </c>
      <c r="H36223" s="24">
        <f t="shared" si="1957"/>
        <v>26832.899999986497</v>
      </c>
    </row>
    <row r="36224" spans="6:8" x14ac:dyDescent="0.25">
      <c r="F36224" s="23">
        <f t="shared" si="1956"/>
        <v>36220001</v>
      </c>
      <c r="G36224" s="30">
        <f t="shared" si="1955"/>
        <v>36221000</v>
      </c>
      <c r="H36224" s="24">
        <f t="shared" si="1957"/>
        <v>26833.629999986497</v>
      </c>
    </row>
    <row r="36225" spans="6:8" x14ac:dyDescent="0.25">
      <c r="F36225" s="23">
        <f t="shared" si="1956"/>
        <v>36221001</v>
      </c>
      <c r="G36225" s="30">
        <f t="shared" si="1955"/>
        <v>36222000</v>
      </c>
      <c r="H36225" s="24">
        <f t="shared" si="1957"/>
        <v>26834.359999986496</v>
      </c>
    </row>
    <row r="36226" spans="6:8" x14ac:dyDescent="0.25">
      <c r="F36226" s="23">
        <f t="shared" si="1956"/>
        <v>36222001</v>
      </c>
      <c r="G36226" s="30">
        <f t="shared" si="1955"/>
        <v>36223000</v>
      </c>
      <c r="H36226" s="24">
        <f t="shared" si="1957"/>
        <v>26835.089999986496</v>
      </c>
    </row>
    <row r="36227" spans="6:8" x14ac:dyDescent="0.25">
      <c r="F36227" s="23">
        <f t="shared" si="1956"/>
        <v>36223001</v>
      </c>
      <c r="G36227" s="30">
        <f t="shared" si="1955"/>
        <v>36224000</v>
      </c>
      <c r="H36227" s="24">
        <f t="shared" si="1957"/>
        <v>26835.819999986496</v>
      </c>
    </row>
    <row r="36228" spans="6:8" x14ac:dyDescent="0.25">
      <c r="F36228" s="23">
        <f t="shared" si="1956"/>
        <v>36224001</v>
      </c>
      <c r="G36228" s="30">
        <f t="shared" si="1955"/>
        <v>36225000</v>
      </c>
      <c r="H36228" s="24">
        <f t="shared" si="1957"/>
        <v>26836.549999986495</v>
      </c>
    </row>
    <row r="36229" spans="6:8" x14ac:dyDescent="0.25">
      <c r="F36229" s="23">
        <f t="shared" si="1956"/>
        <v>36225001</v>
      </c>
      <c r="G36229" s="30">
        <f t="shared" si="1955"/>
        <v>36226000</v>
      </c>
      <c r="H36229" s="24">
        <f t="shared" si="1957"/>
        <v>26837.279999986495</v>
      </c>
    </row>
    <row r="36230" spans="6:8" x14ac:dyDescent="0.25">
      <c r="F36230" s="23">
        <f t="shared" si="1956"/>
        <v>36226001</v>
      </c>
      <c r="G36230" s="30">
        <f t="shared" ref="G36230:G36293" si="1958">+F36230+999</f>
        <v>36227000</v>
      </c>
      <c r="H36230" s="24">
        <f t="shared" si="1957"/>
        <v>26838.009999986494</v>
      </c>
    </row>
    <row r="36231" spans="6:8" x14ac:dyDescent="0.25">
      <c r="F36231" s="23">
        <f t="shared" si="1956"/>
        <v>36227001</v>
      </c>
      <c r="G36231" s="30">
        <f t="shared" si="1958"/>
        <v>36228000</v>
      </c>
      <c r="H36231" s="24">
        <f t="shared" si="1957"/>
        <v>26838.739999986494</v>
      </c>
    </row>
    <row r="36232" spans="6:8" x14ac:dyDescent="0.25">
      <c r="F36232" s="23">
        <f t="shared" si="1956"/>
        <v>36228001</v>
      </c>
      <c r="G36232" s="30">
        <f t="shared" si="1958"/>
        <v>36229000</v>
      </c>
      <c r="H36232" s="24">
        <f t="shared" si="1957"/>
        <v>26839.469999986493</v>
      </c>
    </row>
    <row r="36233" spans="6:8" x14ac:dyDescent="0.25">
      <c r="F36233" s="23">
        <f t="shared" si="1956"/>
        <v>36229001</v>
      </c>
      <c r="G36233" s="30">
        <f t="shared" si="1958"/>
        <v>36230000</v>
      </c>
      <c r="H36233" s="24">
        <f t="shared" si="1957"/>
        <v>26840.199999986493</v>
      </c>
    </row>
    <row r="36234" spans="6:8" x14ac:dyDescent="0.25">
      <c r="F36234" s="23">
        <f t="shared" si="1956"/>
        <v>36230001</v>
      </c>
      <c r="G36234" s="30">
        <f t="shared" si="1958"/>
        <v>36231000</v>
      </c>
      <c r="H36234" s="24">
        <f t="shared" si="1957"/>
        <v>26840.929999986492</v>
      </c>
    </row>
    <row r="36235" spans="6:8" x14ac:dyDescent="0.25">
      <c r="F36235" s="23">
        <f t="shared" si="1956"/>
        <v>36231001</v>
      </c>
      <c r="G36235" s="30">
        <f t="shared" si="1958"/>
        <v>36232000</v>
      </c>
      <c r="H36235" s="24">
        <f t="shared" si="1957"/>
        <v>26841.659999986492</v>
      </c>
    </row>
    <row r="36236" spans="6:8" x14ac:dyDescent="0.25">
      <c r="F36236" s="23">
        <f t="shared" si="1956"/>
        <v>36232001</v>
      </c>
      <c r="G36236" s="30">
        <f t="shared" si="1958"/>
        <v>36233000</v>
      </c>
      <c r="H36236" s="24">
        <f t="shared" si="1957"/>
        <v>26842.389999986492</v>
      </c>
    </row>
    <row r="36237" spans="6:8" x14ac:dyDescent="0.25">
      <c r="F36237" s="23">
        <f t="shared" si="1956"/>
        <v>36233001</v>
      </c>
      <c r="G36237" s="30">
        <f t="shared" si="1958"/>
        <v>36234000</v>
      </c>
      <c r="H36237" s="24">
        <f t="shared" si="1957"/>
        <v>26843.119999986491</v>
      </c>
    </row>
    <row r="36238" spans="6:8" x14ac:dyDescent="0.25">
      <c r="F36238" s="23">
        <f t="shared" si="1956"/>
        <v>36234001</v>
      </c>
      <c r="G36238" s="30">
        <f t="shared" si="1958"/>
        <v>36235000</v>
      </c>
      <c r="H36238" s="24">
        <f t="shared" si="1957"/>
        <v>26843.849999986491</v>
      </c>
    </row>
    <row r="36239" spans="6:8" x14ac:dyDescent="0.25">
      <c r="F36239" s="23">
        <f t="shared" si="1956"/>
        <v>36235001</v>
      </c>
      <c r="G36239" s="30">
        <f t="shared" si="1958"/>
        <v>36236000</v>
      </c>
      <c r="H36239" s="24">
        <f t="shared" si="1957"/>
        <v>26844.57999998649</v>
      </c>
    </row>
    <row r="36240" spans="6:8" x14ac:dyDescent="0.25">
      <c r="F36240" s="23">
        <f t="shared" si="1956"/>
        <v>36236001</v>
      </c>
      <c r="G36240" s="30">
        <f t="shared" si="1958"/>
        <v>36237000</v>
      </c>
      <c r="H36240" s="24">
        <f t="shared" si="1957"/>
        <v>26845.30999998649</v>
      </c>
    </row>
    <row r="36241" spans="6:8" x14ac:dyDescent="0.25">
      <c r="F36241" s="23">
        <f t="shared" si="1956"/>
        <v>36237001</v>
      </c>
      <c r="G36241" s="30">
        <f t="shared" si="1958"/>
        <v>36238000</v>
      </c>
      <c r="H36241" s="24">
        <f t="shared" si="1957"/>
        <v>26846.039999986489</v>
      </c>
    </row>
    <row r="36242" spans="6:8" x14ac:dyDescent="0.25">
      <c r="F36242" s="23">
        <f t="shared" si="1956"/>
        <v>36238001</v>
      </c>
      <c r="G36242" s="30">
        <f t="shared" si="1958"/>
        <v>36239000</v>
      </c>
      <c r="H36242" s="24">
        <f t="shared" si="1957"/>
        <v>26846.769999986489</v>
      </c>
    </row>
    <row r="36243" spans="6:8" x14ac:dyDescent="0.25">
      <c r="F36243" s="23">
        <f t="shared" si="1956"/>
        <v>36239001</v>
      </c>
      <c r="G36243" s="30">
        <f t="shared" si="1958"/>
        <v>36240000</v>
      </c>
      <c r="H36243" s="24">
        <f t="shared" si="1957"/>
        <v>26847.499999986489</v>
      </c>
    </row>
    <row r="36244" spans="6:8" x14ac:dyDescent="0.25">
      <c r="F36244" s="23">
        <f t="shared" si="1956"/>
        <v>36240001</v>
      </c>
      <c r="G36244" s="30">
        <f t="shared" si="1958"/>
        <v>36241000</v>
      </c>
      <c r="H36244" s="24">
        <f t="shared" si="1957"/>
        <v>26848.229999986488</v>
      </c>
    </row>
    <row r="36245" spans="6:8" x14ac:dyDescent="0.25">
      <c r="F36245" s="23">
        <f t="shared" si="1956"/>
        <v>36241001</v>
      </c>
      <c r="G36245" s="30">
        <f t="shared" si="1958"/>
        <v>36242000</v>
      </c>
      <c r="H36245" s="24">
        <f t="shared" si="1957"/>
        <v>26848.959999986488</v>
      </c>
    </row>
    <row r="36246" spans="6:8" x14ac:dyDescent="0.25">
      <c r="F36246" s="23">
        <f t="shared" si="1956"/>
        <v>36242001</v>
      </c>
      <c r="G36246" s="30">
        <f t="shared" si="1958"/>
        <v>36243000</v>
      </c>
      <c r="H36246" s="24">
        <f t="shared" si="1957"/>
        <v>26849.689999986487</v>
      </c>
    </row>
    <row r="36247" spans="6:8" x14ac:dyDescent="0.25">
      <c r="F36247" s="23">
        <f t="shared" si="1956"/>
        <v>36243001</v>
      </c>
      <c r="G36247" s="30">
        <f t="shared" si="1958"/>
        <v>36244000</v>
      </c>
      <c r="H36247" s="24">
        <f t="shared" si="1957"/>
        <v>26850.419999986487</v>
      </c>
    </row>
    <row r="36248" spans="6:8" x14ac:dyDescent="0.25">
      <c r="F36248" s="23">
        <f t="shared" si="1956"/>
        <v>36244001</v>
      </c>
      <c r="G36248" s="30">
        <f t="shared" si="1958"/>
        <v>36245000</v>
      </c>
      <c r="H36248" s="24">
        <f t="shared" si="1957"/>
        <v>26851.149999986486</v>
      </c>
    </row>
    <row r="36249" spans="6:8" x14ac:dyDescent="0.25">
      <c r="F36249" s="23">
        <f t="shared" si="1956"/>
        <v>36245001</v>
      </c>
      <c r="G36249" s="30">
        <f t="shared" si="1958"/>
        <v>36246000</v>
      </c>
      <c r="H36249" s="24">
        <f t="shared" si="1957"/>
        <v>26851.879999986486</v>
      </c>
    </row>
    <row r="36250" spans="6:8" x14ac:dyDescent="0.25">
      <c r="F36250" s="23">
        <f t="shared" si="1956"/>
        <v>36246001</v>
      </c>
      <c r="G36250" s="30">
        <f t="shared" si="1958"/>
        <v>36247000</v>
      </c>
      <c r="H36250" s="24">
        <f t="shared" si="1957"/>
        <v>26852.609999986485</v>
      </c>
    </row>
    <row r="36251" spans="6:8" x14ac:dyDescent="0.25">
      <c r="F36251" s="23">
        <f t="shared" si="1956"/>
        <v>36247001</v>
      </c>
      <c r="G36251" s="30">
        <f t="shared" si="1958"/>
        <v>36248000</v>
      </c>
      <c r="H36251" s="24">
        <f t="shared" si="1957"/>
        <v>26853.339999986485</v>
      </c>
    </row>
    <row r="36252" spans="6:8" x14ac:dyDescent="0.25">
      <c r="F36252" s="23">
        <f t="shared" si="1956"/>
        <v>36248001</v>
      </c>
      <c r="G36252" s="30">
        <f t="shared" si="1958"/>
        <v>36249000</v>
      </c>
      <c r="H36252" s="24">
        <f t="shared" si="1957"/>
        <v>26854.069999986485</v>
      </c>
    </row>
    <row r="36253" spans="6:8" x14ac:dyDescent="0.25">
      <c r="F36253" s="23">
        <f t="shared" si="1956"/>
        <v>36249001</v>
      </c>
      <c r="G36253" s="30">
        <f t="shared" si="1958"/>
        <v>36250000</v>
      </c>
      <c r="H36253" s="24">
        <f t="shared" si="1957"/>
        <v>26854.799999986484</v>
      </c>
    </row>
    <row r="36254" spans="6:8" x14ac:dyDescent="0.25">
      <c r="F36254" s="23">
        <f t="shared" si="1956"/>
        <v>36250001</v>
      </c>
      <c r="G36254" s="30">
        <f t="shared" si="1958"/>
        <v>36251000</v>
      </c>
      <c r="H36254" s="24">
        <f t="shared" si="1957"/>
        <v>26855.529999986484</v>
      </c>
    </row>
    <row r="36255" spans="6:8" x14ac:dyDescent="0.25">
      <c r="F36255" s="23">
        <f t="shared" ref="F36255:F36318" si="1959">+G36254+1</f>
        <v>36251001</v>
      </c>
      <c r="G36255" s="30">
        <f t="shared" si="1958"/>
        <v>36252000</v>
      </c>
      <c r="H36255" s="24">
        <f t="shared" si="1957"/>
        <v>26856.259999986483</v>
      </c>
    </row>
    <row r="36256" spans="6:8" x14ac:dyDescent="0.25">
      <c r="F36256" s="23">
        <f t="shared" si="1959"/>
        <v>36252001</v>
      </c>
      <c r="G36256" s="30">
        <f t="shared" si="1958"/>
        <v>36253000</v>
      </c>
      <c r="H36256" s="24">
        <f t="shared" si="1957"/>
        <v>26856.989999986483</v>
      </c>
    </row>
    <row r="36257" spans="6:8" x14ac:dyDescent="0.25">
      <c r="F36257" s="23">
        <f t="shared" si="1959"/>
        <v>36253001</v>
      </c>
      <c r="G36257" s="30">
        <f t="shared" si="1958"/>
        <v>36254000</v>
      </c>
      <c r="H36257" s="24">
        <f t="shared" si="1957"/>
        <v>26857.719999986482</v>
      </c>
    </row>
    <row r="36258" spans="6:8" x14ac:dyDescent="0.25">
      <c r="F36258" s="23">
        <f t="shared" si="1959"/>
        <v>36254001</v>
      </c>
      <c r="G36258" s="30">
        <f t="shared" si="1958"/>
        <v>36255000</v>
      </c>
      <c r="H36258" s="24">
        <f t="shared" si="1957"/>
        <v>26858.449999986482</v>
      </c>
    </row>
    <row r="36259" spans="6:8" x14ac:dyDescent="0.25">
      <c r="F36259" s="23">
        <f t="shared" si="1959"/>
        <v>36255001</v>
      </c>
      <c r="G36259" s="30">
        <f t="shared" si="1958"/>
        <v>36256000</v>
      </c>
      <c r="H36259" s="24">
        <f t="shared" si="1957"/>
        <v>26859.179999986482</v>
      </c>
    </row>
    <row r="36260" spans="6:8" x14ac:dyDescent="0.25">
      <c r="F36260" s="23">
        <f t="shared" si="1959"/>
        <v>36256001</v>
      </c>
      <c r="G36260" s="30">
        <f t="shared" si="1958"/>
        <v>36257000</v>
      </c>
      <c r="H36260" s="24">
        <f t="shared" si="1957"/>
        <v>26859.909999986481</v>
      </c>
    </row>
    <row r="36261" spans="6:8" x14ac:dyDescent="0.25">
      <c r="F36261" s="23">
        <f t="shared" si="1959"/>
        <v>36257001</v>
      </c>
      <c r="G36261" s="30">
        <f t="shared" si="1958"/>
        <v>36258000</v>
      </c>
      <c r="H36261" s="24">
        <f t="shared" si="1957"/>
        <v>26860.639999986481</v>
      </c>
    </row>
    <row r="36262" spans="6:8" x14ac:dyDescent="0.25">
      <c r="F36262" s="23">
        <f t="shared" si="1959"/>
        <v>36258001</v>
      </c>
      <c r="G36262" s="30">
        <f t="shared" si="1958"/>
        <v>36259000</v>
      </c>
      <c r="H36262" s="24">
        <f t="shared" si="1957"/>
        <v>26861.36999998648</v>
      </c>
    </row>
    <row r="36263" spans="6:8" x14ac:dyDescent="0.25">
      <c r="F36263" s="23">
        <f t="shared" si="1959"/>
        <v>36259001</v>
      </c>
      <c r="G36263" s="30">
        <f t="shared" si="1958"/>
        <v>36260000</v>
      </c>
      <c r="H36263" s="24">
        <f t="shared" si="1957"/>
        <v>26862.09999998648</v>
      </c>
    </row>
    <row r="36264" spans="6:8" x14ac:dyDescent="0.25">
      <c r="F36264" s="23">
        <f t="shared" si="1959"/>
        <v>36260001</v>
      </c>
      <c r="G36264" s="30">
        <f t="shared" si="1958"/>
        <v>36261000</v>
      </c>
      <c r="H36264" s="24">
        <f t="shared" si="1957"/>
        <v>26862.829999986479</v>
      </c>
    </row>
    <row r="36265" spans="6:8" x14ac:dyDescent="0.25">
      <c r="F36265" s="23">
        <f t="shared" si="1959"/>
        <v>36261001</v>
      </c>
      <c r="G36265" s="30">
        <f t="shared" si="1958"/>
        <v>36262000</v>
      </c>
      <c r="H36265" s="24">
        <f t="shared" si="1957"/>
        <v>26863.559999986479</v>
      </c>
    </row>
    <row r="36266" spans="6:8" x14ac:dyDescent="0.25">
      <c r="F36266" s="23">
        <f t="shared" si="1959"/>
        <v>36262001</v>
      </c>
      <c r="G36266" s="30">
        <f t="shared" si="1958"/>
        <v>36263000</v>
      </c>
      <c r="H36266" s="24">
        <f t="shared" si="1957"/>
        <v>26864.289999986479</v>
      </c>
    </row>
    <row r="36267" spans="6:8" x14ac:dyDescent="0.25">
      <c r="F36267" s="23">
        <f t="shared" si="1959"/>
        <v>36263001</v>
      </c>
      <c r="G36267" s="30">
        <f t="shared" si="1958"/>
        <v>36264000</v>
      </c>
      <c r="H36267" s="24">
        <f t="shared" si="1957"/>
        <v>26865.019999986478</v>
      </c>
    </row>
    <row r="36268" spans="6:8" x14ac:dyDescent="0.25">
      <c r="F36268" s="23">
        <f t="shared" si="1959"/>
        <v>36264001</v>
      </c>
      <c r="G36268" s="30">
        <f t="shared" si="1958"/>
        <v>36265000</v>
      </c>
      <c r="H36268" s="24">
        <f t="shared" si="1957"/>
        <v>26865.749999986478</v>
      </c>
    </row>
    <row r="36269" spans="6:8" x14ac:dyDescent="0.25">
      <c r="F36269" s="23">
        <f t="shared" si="1959"/>
        <v>36265001</v>
      </c>
      <c r="G36269" s="30">
        <f t="shared" si="1958"/>
        <v>36266000</v>
      </c>
      <c r="H36269" s="24">
        <f t="shared" si="1957"/>
        <v>26866.479999986477</v>
      </c>
    </row>
    <row r="36270" spans="6:8" x14ac:dyDescent="0.25">
      <c r="F36270" s="23">
        <f t="shared" si="1959"/>
        <v>36266001</v>
      </c>
      <c r="G36270" s="30">
        <f t="shared" si="1958"/>
        <v>36267000</v>
      </c>
      <c r="H36270" s="24">
        <f t="shared" ref="H36270:H36333" si="1960">+H36269+0.73</f>
        <v>26867.209999986477</v>
      </c>
    </row>
    <row r="36271" spans="6:8" x14ac:dyDescent="0.25">
      <c r="F36271" s="23">
        <f t="shared" si="1959"/>
        <v>36267001</v>
      </c>
      <c r="G36271" s="30">
        <f t="shared" si="1958"/>
        <v>36268000</v>
      </c>
      <c r="H36271" s="24">
        <f t="shared" si="1960"/>
        <v>26867.939999986476</v>
      </c>
    </row>
    <row r="36272" spans="6:8" x14ac:dyDescent="0.25">
      <c r="F36272" s="23">
        <f t="shared" si="1959"/>
        <v>36268001</v>
      </c>
      <c r="G36272" s="30">
        <f t="shared" si="1958"/>
        <v>36269000</v>
      </c>
      <c r="H36272" s="24">
        <f t="shared" si="1960"/>
        <v>26868.669999986476</v>
      </c>
    </row>
    <row r="36273" spans="6:8" x14ac:dyDescent="0.25">
      <c r="F36273" s="23">
        <f t="shared" si="1959"/>
        <v>36269001</v>
      </c>
      <c r="G36273" s="30">
        <f t="shared" si="1958"/>
        <v>36270000</v>
      </c>
      <c r="H36273" s="24">
        <f t="shared" si="1960"/>
        <v>26869.399999986475</v>
      </c>
    </row>
    <row r="36274" spans="6:8" x14ac:dyDescent="0.25">
      <c r="F36274" s="23">
        <f t="shared" si="1959"/>
        <v>36270001</v>
      </c>
      <c r="G36274" s="30">
        <f t="shared" si="1958"/>
        <v>36271000</v>
      </c>
      <c r="H36274" s="24">
        <f t="shared" si="1960"/>
        <v>26870.129999986475</v>
      </c>
    </row>
    <row r="36275" spans="6:8" x14ac:dyDescent="0.25">
      <c r="F36275" s="23">
        <f t="shared" si="1959"/>
        <v>36271001</v>
      </c>
      <c r="G36275" s="30">
        <f t="shared" si="1958"/>
        <v>36272000</v>
      </c>
      <c r="H36275" s="24">
        <f t="shared" si="1960"/>
        <v>26870.859999986475</v>
      </c>
    </row>
    <row r="36276" spans="6:8" x14ac:dyDescent="0.25">
      <c r="F36276" s="23">
        <f t="shared" si="1959"/>
        <v>36272001</v>
      </c>
      <c r="G36276" s="30">
        <f t="shared" si="1958"/>
        <v>36273000</v>
      </c>
      <c r="H36276" s="24">
        <f t="shared" si="1960"/>
        <v>26871.589999986474</v>
      </c>
    </row>
    <row r="36277" spans="6:8" x14ac:dyDescent="0.25">
      <c r="F36277" s="23">
        <f t="shared" si="1959"/>
        <v>36273001</v>
      </c>
      <c r="G36277" s="30">
        <f t="shared" si="1958"/>
        <v>36274000</v>
      </c>
      <c r="H36277" s="24">
        <f t="shared" si="1960"/>
        <v>26872.319999986474</v>
      </c>
    </row>
    <row r="36278" spans="6:8" x14ac:dyDescent="0.25">
      <c r="F36278" s="23">
        <f t="shared" si="1959"/>
        <v>36274001</v>
      </c>
      <c r="G36278" s="30">
        <f t="shared" si="1958"/>
        <v>36275000</v>
      </c>
      <c r="H36278" s="24">
        <f t="shared" si="1960"/>
        <v>26873.049999986473</v>
      </c>
    </row>
    <row r="36279" spans="6:8" x14ac:dyDescent="0.25">
      <c r="F36279" s="23">
        <f t="shared" si="1959"/>
        <v>36275001</v>
      </c>
      <c r="G36279" s="30">
        <f t="shared" si="1958"/>
        <v>36276000</v>
      </c>
      <c r="H36279" s="24">
        <f t="shared" si="1960"/>
        <v>26873.779999986473</v>
      </c>
    </row>
    <row r="36280" spans="6:8" x14ac:dyDescent="0.25">
      <c r="F36280" s="23">
        <f t="shared" si="1959"/>
        <v>36276001</v>
      </c>
      <c r="G36280" s="30">
        <f t="shared" si="1958"/>
        <v>36277000</v>
      </c>
      <c r="H36280" s="24">
        <f t="shared" si="1960"/>
        <v>26874.509999986472</v>
      </c>
    </row>
    <row r="36281" spans="6:8" x14ac:dyDescent="0.25">
      <c r="F36281" s="23">
        <f t="shared" si="1959"/>
        <v>36277001</v>
      </c>
      <c r="G36281" s="30">
        <f t="shared" si="1958"/>
        <v>36278000</v>
      </c>
      <c r="H36281" s="24">
        <f t="shared" si="1960"/>
        <v>26875.239999986472</v>
      </c>
    </row>
    <row r="36282" spans="6:8" x14ac:dyDescent="0.25">
      <c r="F36282" s="23">
        <f t="shared" si="1959"/>
        <v>36278001</v>
      </c>
      <c r="G36282" s="30">
        <f t="shared" si="1958"/>
        <v>36279000</v>
      </c>
      <c r="H36282" s="24">
        <f t="shared" si="1960"/>
        <v>26875.969999986472</v>
      </c>
    </row>
    <row r="36283" spans="6:8" x14ac:dyDescent="0.25">
      <c r="F36283" s="23">
        <f t="shared" si="1959"/>
        <v>36279001</v>
      </c>
      <c r="G36283" s="30">
        <f t="shared" si="1958"/>
        <v>36280000</v>
      </c>
      <c r="H36283" s="24">
        <f t="shared" si="1960"/>
        <v>26876.699999986471</v>
      </c>
    </row>
    <row r="36284" spans="6:8" x14ac:dyDescent="0.25">
      <c r="F36284" s="23">
        <f t="shared" si="1959"/>
        <v>36280001</v>
      </c>
      <c r="G36284" s="30">
        <f t="shared" si="1958"/>
        <v>36281000</v>
      </c>
      <c r="H36284" s="24">
        <f t="shared" si="1960"/>
        <v>26877.429999986471</v>
      </c>
    </row>
    <row r="36285" spans="6:8" x14ac:dyDescent="0.25">
      <c r="F36285" s="23">
        <f t="shared" si="1959"/>
        <v>36281001</v>
      </c>
      <c r="G36285" s="30">
        <f t="shared" si="1958"/>
        <v>36282000</v>
      </c>
      <c r="H36285" s="24">
        <f t="shared" si="1960"/>
        <v>26878.15999998647</v>
      </c>
    </row>
    <row r="36286" spans="6:8" x14ac:dyDescent="0.25">
      <c r="F36286" s="23">
        <f t="shared" si="1959"/>
        <v>36282001</v>
      </c>
      <c r="G36286" s="30">
        <f t="shared" si="1958"/>
        <v>36283000</v>
      </c>
      <c r="H36286" s="24">
        <f t="shared" si="1960"/>
        <v>26878.88999998647</v>
      </c>
    </row>
    <row r="36287" spans="6:8" x14ac:dyDescent="0.25">
      <c r="F36287" s="23">
        <f t="shared" si="1959"/>
        <v>36283001</v>
      </c>
      <c r="G36287" s="30">
        <f t="shared" si="1958"/>
        <v>36284000</v>
      </c>
      <c r="H36287" s="24">
        <f t="shared" si="1960"/>
        <v>26879.619999986469</v>
      </c>
    </row>
    <row r="36288" spans="6:8" x14ac:dyDescent="0.25">
      <c r="F36288" s="23">
        <f t="shared" si="1959"/>
        <v>36284001</v>
      </c>
      <c r="G36288" s="30">
        <f t="shared" si="1958"/>
        <v>36285000</v>
      </c>
      <c r="H36288" s="24">
        <f t="shared" si="1960"/>
        <v>26880.349999986469</v>
      </c>
    </row>
    <row r="36289" spans="6:8" x14ac:dyDescent="0.25">
      <c r="F36289" s="23">
        <f t="shared" si="1959"/>
        <v>36285001</v>
      </c>
      <c r="G36289" s="30">
        <f t="shared" si="1958"/>
        <v>36286000</v>
      </c>
      <c r="H36289" s="24">
        <f t="shared" si="1960"/>
        <v>26881.079999986468</v>
      </c>
    </row>
    <row r="36290" spans="6:8" x14ac:dyDescent="0.25">
      <c r="F36290" s="23">
        <f t="shared" si="1959"/>
        <v>36286001</v>
      </c>
      <c r="G36290" s="30">
        <f t="shared" si="1958"/>
        <v>36287000</v>
      </c>
      <c r="H36290" s="24">
        <f t="shared" si="1960"/>
        <v>26881.809999986468</v>
      </c>
    </row>
    <row r="36291" spans="6:8" x14ac:dyDescent="0.25">
      <c r="F36291" s="23">
        <f t="shared" si="1959"/>
        <v>36287001</v>
      </c>
      <c r="G36291" s="30">
        <f t="shared" si="1958"/>
        <v>36288000</v>
      </c>
      <c r="H36291" s="24">
        <f t="shared" si="1960"/>
        <v>26882.539999986468</v>
      </c>
    </row>
    <row r="36292" spans="6:8" x14ac:dyDescent="0.25">
      <c r="F36292" s="23">
        <f t="shared" si="1959"/>
        <v>36288001</v>
      </c>
      <c r="G36292" s="30">
        <f t="shared" si="1958"/>
        <v>36289000</v>
      </c>
      <c r="H36292" s="24">
        <f t="shared" si="1960"/>
        <v>26883.269999986467</v>
      </c>
    </row>
    <row r="36293" spans="6:8" x14ac:dyDescent="0.25">
      <c r="F36293" s="23">
        <f t="shared" si="1959"/>
        <v>36289001</v>
      </c>
      <c r="G36293" s="30">
        <f t="shared" si="1958"/>
        <v>36290000</v>
      </c>
      <c r="H36293" s="24">
        <f t="shared" si="1960"/>
        <v>26883.999999986467</v>
      </c>
    </row>
    <row r="36294" spans="6:8" x14ac:dyDescent="0.25">
      <c r="F36294" s="23">
        <f t="shared" si="1959"/>
        <v>36290001</v>
      </c>
      <c r="G36294" s="30">
        <f t="shared" ref="G36294:G36357" si="1961">+F36294+999</f>
        <v>36291000</v>
      </c>
      <c r="H36294" s="24">
        <f t="shared" si="1960"/>
        <v>26884.729999986466</v>
      </c>
    </row>
    <row r="36295" spans="6:8" x14ac:dyDescent="0.25">
      <c r="F36295" s="23">
        <f t="shared" si="1959"/>
        <v>36291001</v>
      </c>
      <c r="G36295" s="30">
        <f t="shared" si="1961"/>
        <v>36292000</v>
      </c>
      <c r="H36295" s="24">
        <f t="shared" si="1960"/>
        <v>26885.459999986466</v>
      </c>
    </row>
    <row r="36296" spans="6:8" x14ac:dyDescent="0.25">
      <c r="F36296" s="23">
        <f t="shared" si="1959"/>
        <v>36292001</v>
      </c>
      <c r="G36296" s="30">
        <f t="shared" si="1961"/>
        <v>36293000</v>
      </c>
      <c r="H36296" s="24">
        <f t="shared" si="1960"/>
        <v>26886.189999986465</v>
      </c>
    </row>
    <row r="36297" spans="6:8" x14ac:dyDescent="0.25">
      <c r="F36297" s="23">
        <f t="shared" si="1959"/>
        <v>36293001</v>
      </c>
      <c r="G36297" s="30">
        <f t="shared" si="1961"/>
        <v>36294000</v>
      </c>
      <c r="H36297" s="24">
        <f t="shared" si="1960"/>
        <v>26886.919999986465</v>
      </c>
    </row>
    <row r="36298" spans="6:8" x14ac:dyDescent="0.25">
      <c r="F36298" s="23">
        <f t="shared" si="1959"/>
        <v>36294001</v>
      </c>
      <c r="G36298" s="30">
        <f t="shared" si="1961"/>
        <v>36295000</v>
      </c>
      <c r="H36298" s="24">
        <f t="shared" si="1960"/>
        <v>26887.649999986465</v>
      </c>
    </row>
    <row r="36299" spans="6:8" x14ac:dyDescent="0.25">
      <c r="F36299" s="23">
        <f t="shared" si="1959"/>
        <v>36295001</v>
      </c>
      <c r="G36299" s="30">
        <f t="shared" si="1961"/>
        <v>36296000</v>
      </c>
      <c r="H36299" s="24">
        <f t="shared" si="1960"/>
        <v>26888.379999986464</v>
      </c>
    </row>
    <row r="36300" spans="6:8" x14ac:dyDescent="0.25">
      <c r="F36300" s="23">
        <f t="shared" si="1959"/>
        <v>36296001</v>
      </c>
      <c r="G36300" s="30">
        <f t="shared" si="1961"/>
        <v>36297000</v>
      </c>
      <c r="H36300" s="24">
        <f t="shared" si="1960"/>
        <v>26889.109999986464</v>
      </c>
    </row>
    <row r="36301" spans="6:8" x14ac:dyDescent="0.25">
      <c r="F36301" s="23">
        <f t="shared" si="1959"/>
        <v>36297001</v>
      </c>
      <c r="G36301" s="30">
        <f t="shared" si="1961"/>
        <v>36298000</v>
      </c>
      <c r="H36301" s="24">
        <f t="shared" si="1960"/>
        <v>26889.839999986463</v>
      </c>
    </row>
    <row r="36302" spans="6:8" x14ac:dyDescent="0.25">
      <c r="F36302" s="23">
        <f t="shared" si="1959"/>
        <v>36298001</v>
      </c>
      <c r="G36302" s="30">
        <f t="shared" si="1961"/>
        <v>36299000</v>
      </c>
      <c r="H36302" s="24">
        <f t="shared" si="1960"/>
        <v>26890.569999986463</v>
      </c>
    </row>
    <row r="36303" spans="6:8" x14ac:dyDescent="0.25">
      <c r="F36303" s="23">
        <f t="shared" si="1959"/>
        <v>36299001</v>
      </c>
      <c r="G36303" s="30">
        <f t="shared" si="1961"/>
        <v>36300000</v>
      </c>
      <c r="H36303" s="24">
        <f t="shared" si="1960"/>
        <v>26891.299999986462</v>
      </c>
    </row>
    <row r="36304" spans="6:8" x14ac:dyDescent="0.25">
      <c r="F36304" s="23">
        <f t="shared" si="1959"/>
        <v>36300001</v>
      </c>
      <c r="G36304" s="30">
        <f t="shared" si="1961"/>
        <v>36301000</v>
      </c>
      <c r="H36304" s="24">
        <f t="shared" si="1960"/>
        <v>26892.029999986462</v>
      </c>
    </row>
    <row r="36305" spans="6:8" x14ac:dyDescent="0.25">
      <c r="F36305" s="23">
        <f t="shared" si="1959"/>
        <v>36301001</v>
      </c>
      <c r="G36305" s="30">
        <f t="shared" si="1961"/>
        <v>36302000</v>
      </c>
      <c r="H36305" s="24">
        <f t="shared" si="1960"/>
        <v>26892.759999986461</v>
      </c>
    </row>
    <row r="36306" spans="6:8" x14ac:dyDescent="0.25">
      <c r="F36306" s="23">
        <f t="shared" si="1959"/>
        <v>36302001</v>
      </c>
      <c r="G36306" s="30">
        <f t="shared" si="1961"/>
        <v>36303000</v>
      </c>
      <c r="H36306" s="24">
        <f t="shared" si="1960"/>
        <v>26893.489999986461</v>
      </c>
    </row>
    <row r="36307" spans="6:8" x14ac:dyDescent="0.25">
      <c r="F36307" s="23">
        <f t="shared" si="1959"/>
        <v>36303001</v>
      </c>
      <c r="G36307" s="30">
        <f t="shared" si="1961"/>
        <v>36304000</v>
      </c>
      <c r="H36307" s="24">
        <f t="shared" si="1960"/>
        <v>26894.219999986461</v>
      </c>
    </row>
    <row r="36308" spans="6:8" x14ac:dyDescent="0.25">
      <c r="F36308" s="23">
        <f t="shared" si="1959"/>
        <v>36304001</v>
      </c>
      <c r="G36308" s="30">
        <f t="shared" si="1961"/>
        <v>36305000</v>
      </c>
      <c r="H36308" s="24">
        <f t="shared" si="1960"/>
        <v>26894.94999998646</v>
      </c>
    </row>
    <row r="36309" spans="6:8" x14ac:dyDescent="0.25">
      <c r="F36309" s="23">
        <f t="shared" si="1959"/>
        <v>36305001</v>
      </c>
      <c r="G36309" s="30">
        <f t="shared" si="1961"/>
        <v>36306000</v>
      </c>
      <c r="H36309" s="24">
        <f t="shared" si="1960"/>
        <v>26895.67999998646</v>
      </c>
    </row>
    <row r="36310" spans="6:8" x14ac:dyDescent="0.25">
      <c r="F36310" s="23">
        <f t="shared" si="1959"/>
        <v>36306001</v>
      </c>
      <c r="G36310" s="30">
        <f t="shared" si="1961"/>
        <v>36307000</v>
      </c>
      <c r="H36310" s="24">
        <f t="shared" si="1960"/>
        <v>26896.409999986459</v>
      </c>
    </row>
    <row r="36311" spans="6:8" x14ac:dyDescent="0.25">
      <c r="F36311" s="23">
        <f t="shared" si="1959"/>
        <v>36307001</v>
      </c>
      <c r="G36311" s="30">
        <f t="shared" si="1961"/>
        <v>36308000</v>
      </c>
      <c r="H36311" s="24">
        <f t="shared" si="1960"/>
        <v>26897.139999986459</v>
      </c>
    </row>
    <row r="36312" spans="6:8" x14ac:dyDescent="0.25">
      <c r="F36312" s="23">
        <f t="shared" si="1959"/>
        <v>36308001</v>
      </c>
      <c r="G36312" s="30">
        <f t="shared" si="1961"/>
        <v>36309000</v>
      </c>
      <c r="H36312" s="24">
        <f t="shared" si="1960"/>
        <v>26897.869999986458</v>
      </c>
    </row>
    <row r="36313" spans="6:8" x14ac:dyDescent="0.25">
      <c r="F36313" s="23">
        <f t="shared" si="1959"/>
        <v>36309001</v>
      </c>
      <c r="G36313" s="30">
        <f t="shared" si="1961"/>
        <v>36310000</v>
      </c>
      <c r="H36313" s="24">
        <f t="shared" si="1960"/>
        <v>26898.599999986458</v>
      </c>
    </row>
    <row r="36314" spans="6:8" x14ac:dyDescent="0.25">
      <c r="F36314" s="23">
        <f t="shared" si="1959"/>
        <v>36310001</v>
      </c>
      <c r="G36314" s="30">
        <f t="shared" si="1961"/>
        <v>36311000</v>
      </c>
      <c r="H36314" s="24">
        <f t="shared" si="1960"/>
        <v>26899.329999986458</v>
      </c>
    </row>
    <row r="36315" spans="6:8" x14ac:dyDescent="0.25">
      <c r="F36315" s="23">
        <f t="shared" si="1959"/>
        <v>36311001</v>
      </c>
      <c r="G36315" s="30">
        <f t="shared" si="1961"/>
        <v>36312000</v>
      </c>
      <c r="H36315" s="24">
        <f t="shared" si="1960"/>
        <v>26900.059999986457</v>
      </c>
    </row>
    <row r="36316" spans="6:8" x14ac:dyDescent="0.25">
      <c r="F36316" s="23">
        <f t="shared" si="1959"/>
        <v>36312001</v>
      </c>
      <c r="G36316" s="30">
        <f t="shared" si="1961"/>
        <v>36313000</v>
      </c>
      <c r="H36316" s="24">
        <f t="shared" si="1960"/>
        <v>26900.789999986457</v>
      </c>
    </row>
    <row r="36317" spans="6:8" x14ac:dyDescent="0.25">
      <c r="F36317" s="23">
        <f t="shared" si="1959"/>
        <v>36313001</v>
      </c>
      <c r="G36317" s="30">
        <f t="shared" si="1961"/>
        <v>36314000</v>
      </c>
      <c r="H36317" s="24">
        <f t="shared" si="1960"/>
        <v>26901.519999986456</v>
      </c>
    </row>
    <row r="36318" spans="6:8" x14ac:dyDescent="0.25">
      <c r="F36318" s="23">
        <f t="shared" si="1959"/>
        <v>36314001</v>
      </c>
      <c r="G36318" s="30">
        <f t="shared" si="1961"/>
        <v>36315000</v>
      </c>
      <c r="H36318" s="24">
        <f t="shared" si="1960"/>
        <v>26902.249999986456</v>
      </c>
    </row>
    <row r="36319" spans="6:8" x14ac:dyDescent="0.25">
      <c r="F36319" s="23">
        <f t="shared" ref="F36319:F36382" si="1962">+G36318+1</f>
        <v>36315001</v>
      </c>
      <c r="G36319" s="30">
        <f t="shared" si="1961"/>
        <v>36316000</v>
      </c>
      <c r="H36319" s="24">
        <f t="shared" si="1960"/>
        <v>26902.979999986455</v>
      </c>
    </row>
    <row r="36320" spans="6:8" x14ac:dyDescent="0.25">
      <c r="F36320" s="23">
        <f t="shared" si="1962"/>
        <v>36316001</v>
      </c>
      <c r="G36320" s="30">
        <f t="shared" si="1961"/>
        <v>36317000</v>
      </c>
      <c r="H36320" s="24">
        <f t="shared" si="1960"/>
        <v>26903.709999986455</v>
      </c>
    </row>
    <row r="36321" spans="6:8" x14ac:dyDescent="0.25">
      <c r="F36321" s="23">
        <f t="shared" si="1962"/>
        <v>36317001</v>
      </c>
      <c r="G36321" s="30">
        <f t="shared" si="1961"/>
        <v>36318000</v>
      </c>
      <c r="H36321" s="24">
        <f t="shared" si="1960"/>
        <v>26904.439999986454</v>
      </c>
    </row>
    <row r="36322" spans="6:8" x14ac:dyDescent="0.25">
      <c r="F36322" s="23">
        <f t="shared" si="1962"/>
        <v>36318001</v>
      </c>
      <c r="G36322" s="30">
        <f t="shared" si="1961"/>
        <v>36319000</v>
      </c>
      <c r="H36322" s="24">
        <f t="shared" si="1960"/>
        <v>26905.169999986454</v>
      </c>
    </row>
    <row r="36323" spans="6:8" x14ac:dyDescent="0.25">
      <c r="F36323" s="23">
        <f t="shared" si="1962"/>
        <v>36319001</v>
      </c>
      <c r="G36323" s="30">
        <f t="shared" si="1961"/>
        <v>36320000</v>
      </c>
      <c r="H36323" s="24">
        <f t="shared" si="1960"/>
        <v>26905.899999986454</v>
      </c>
    </row>
    <row r="36324" spans="6:8" x14ac:dyDescent="0.25">
      <c r="F36324" s="23">
        <f t="shared" si="1962"/>
        <v>36320001</v>
      </c>
      <c r="G36324" s="30">
        <f t="shared" si="1961"/>
        <v>36321000</v>
      </c>
      <c r="H36324" s="24">
        <f t="shared" si="1960"/>
        <v>26906.629999986453</v>
      </c>
    </row>
    <row r="36325" spans="6:8" x14ac:dyDescent="0.25">
      <c r="F36325" s="23">
        <f t="shared" si="1962"/>
        <v>36321001</v>
      </c>
      <c r="G36325" s="30">
        <f t="shared" si="1961"/>
        <v>36322000</v>
      </c>
      <c r="H36325" s="24">
        <f t="shared" si="1960"/>
        <v>26907.359999986453</v>
      </c>
    </row>
    <row r="36326" spans="6:8" x14ac:dyDescent="0.25">
      <c r="F36326" s="23">
        <f t="shared" si="1962"/>
        <v>36322001</v>
      </c>
      <c r="G36326" s="30">
        <f t="shared" si="1961"/>
        <v>36323000</v>
      </c>
      <c r="H36326" s="24">
        <f t="shared" si="1960"/>
        <v>26908.089999986452</v>
      </c>
    </row>
    <row r="36327" spans="6:8" x14ac:dyDescent="0.25">
      <c r="F36327" s="23">
        <f t="shared" si="1962"/>
        <v>36323001</v>
      </c>
      <c r="G36327" s="30">
        <f t="shared" si="1961"/>
        <v>36324000</v>
      </c>
      <c r="H36327" s="24">
        <f t="shared" si="1960"/>
        <v>26908.819999986452</v>
      </c>
    </row>
    <row r="36328" spans="6:8" x14ac:dyDescent="0.25">
      <c r="F36328" s="23">
        <f t="shared" si="1962"/>
        <v>36324001</v>
      </c>
      <c r="G36328" s="30">
        <f t="shared" si="1961"/>
        <v>36325000</v>
      </c>
      <c r="H36328" s="24">
        <f t="shared" si="1960"/>
        <v>26909.549999986451</v>
      </c>
    </row>
    <row r="36329" spans="6:8" x14ac:dyDescent="0.25">
      <c r="F36329" s="23">
        <f t="shared" si="1962"/>
        <v>36325001</v>
      </c>
      <c r="G36329" s="30">
        <f t="shared" si="1961"/>
        <v>36326000</v>
      </c>
      <c r="H36329" s="24">
        <f t="shared" si="1960"/>
        <v>26910.279999986451</v>
      </c>
    </row>
    <row r="36330" spans="6:8" x14ac:dyDescent="0.25">
      <c r="F36330" s="23">
        <f t="shared" si="1962"/>
        <v>36326001</v>
      </c>
      <c r="G36330" s="30">
        <f t="shared" si="1961"/>
        <v>36327000</v>
      </c>
      <c r="H36330" s="24">
        <f t="shared" si="1960"/>
        <v>26911.009999986451</v>
      </c>
    </row>
    <row r="36331" spans="6:8" x14ac:dyDescent="0.25">
      <c r="F36331" s="23">
        <f t="shared" si="1962"/>
        <v>36327001</v>
      </c>
      <c r="G36331" s="30">
        <f t="shared" si="1961"/>
        <v>36328000</v>
      </c>
      <c r="H36331" s="24">
        <f t="shared" si="1960"/>
        <v>26911.73999998645</v>
      </c>
    </row>
    <row r="36332" spans="6:8" x14ac:dyDescent="0.25">
      <c r="F36332" s="23">
        <f t="shared" si="1962"/>
        <v>36328001</v>
      </c>
      <c r="G36332" s="30">
        <f t="shared" si="1961"/>
        <v>36329000</v>
      </c>
      <c r="H36332" s="24">
        <f t="shared" si="1960"/>
        <v>26912.46999998645</v>
      </c>
    </row>
    <row r="36333" spans="6:8" x14ac:dyDescent="0.25">
      <c r="F36333" s="23">
        <f t="shared" si="1962"/>
        <v>36329001</v>
      </c>
      <c r="G36333" s="30">
        <f t="shared" si="1961"/>
        <v>36330000</v>
      </c>
      <c r="H36333" s="24">
        <f t="shared" si="1960"/>
        <v>26913.199999986449</v>
      </c>
    </row>
    <row r="36334" spans="6:8" x14ac:dyDescent="0.25">
      <c r="F36334" s="23">
        <f t="shared" si="1962"/>
        <v>36330001</v>
      </c>
      <c r="G36334" s="30">
        <f t="shared" si="1961"/>
        <v>36331000</v>
      </c>
      <c r="H36334" s="24">
        <f t="shared" ref="H36334:H36397" si="1963">+H36333+0.73</f>
        <v>26913.929999986449</v>
      </c>
    </row>
    <row r="36335" spans="6:8" x14ac:dyDescent="0.25">
      <c r="F36335" s="23">
        <f t="shared" si="1962"/>
        <v>36331001</v>
      </c>
      <c r="G36335" s="30">
        <f t="shared" si="1961"/>
        <v>36332000</v>
      </c>
      <c r="H36335" s="24">
        <f t="shared" si="1963"/>
        <v>26914.659999986448</v>
      </c>
    </row>
    <row r="36336" spans="6:8" x14ac:dyDescent="0.25">
      <c r="F36336" s="23">
        <f t="shared" si="1962"/>
        <v>36332001</v>
      </c>
      <c r="G36336" s="30">
        <f t="shared" si="1961"/>
        <v>36333000</v>
      </c>
      <c r="H36336" s="24">
        <f t="shared" si="1963"/>
        <v>26915.389999986448</v>
      </c>
    </row>
    <row r="36337" spans="6:8" x14ac:dyDescent="0.25">
      <c r="F36337" s="23">
        <f t="shared" si="1962"/>
        <v>36333001</v>
      </c>
      <c r="G36337" s="30">
        <f t="shared" si="1961"/>
        <v>36334000</v>
      </c>
      <c r="H36337" s="24">
        <f t="shared" si="1963"/>
        <v>26916.119999986448</v>
      </c>
    </row>
    <row r="36338" spans="6:8" x14ac:dyDescent="0.25">
      <c r="F36338" s="23">
        <f t="shared" si="1962"/>
        <v>36334001</v>
      </c>
      <c r="G36338" s="30">
        <f t="shared" si="1961"/>
        <v>36335000</v>
      </c>
      <c r="H36338" s="24">
        <f t="shared" si="1963"/>
        <v>26916.849999986447</v>
      </c>
    </row>
    <row r="36339" spans="6:8" x14ac:dyDescent="0.25">
      <c r="F36339" s="23">
        <f t="shared" si="1962"/>
        <v>36335001</v>
      </c>
      <c r="G36339" s="30">
        <f t="shared" si="1961"/>
        <v>36336000</v>
      </c>
      <c r="H36339" s="24">
        <f t="shared" si="1963"/>
        <v>26917.579999986447</v>
      </c>
    </row>
    <row r="36340" spans="6:8" x14ac:dyDescent="0.25">
      <c r="F36340" s="23">
        <f t="shared" si="1962"/>
        <v>36336001</v>
      </c>
      <c r="G36340" s="30">
        <f t="shared" si="1961"/>
        <v>36337000</v>
      </c>
      <c r="H36340" s="24">
        <f t="shared" si="1963"/>
        <v>26918.309999986446</v>
      </c>
    </row>
    <row r="36341" spans="6:8" x14ac:dyDescent="0.25">
      <c r="F36341" s="23">
        <f t="shared" si="1962"/>
        <v>36337001</v>
      </c>
      <c r="G36341" s="30">
        <f t="shared" si="1961"/>
        <v>36338000</v>
      </c>
      <c r="H36341" s="24">
        <f t="shared" si="1963"/>
        <v>26919.039999986446</v>
      </c>
    </row>
    <row r="36342" spans="6:8" x14ac:dyDescent="0.25">
      <c r="F36342" s="23">
        <f t="shared" si="1962"/>
        <v>36338001</v>
      </c>
      <c r="G36342" s="30">
        <f t="shared" si="1961"/>
        <v>36339000</v>
      </c>
      <c r="H36342" s="24">
        <f t="shared" si="1963"/>
        <v>26919.769999986445</v>
      </c>
    </row>
    <row r="36343" spans="6:8" x14ac:dyDescent="0.25">
      <c r="F36343" s="23">
        <f t="shared" si="1962"/>
        <v>36339001</v>
      </c>
      <c r="G36343" s="30">
        <f t="shared" si="1961"/>
        <v>36340000</v>
      </c>
      <c r="H36343" s="24">
        <f t="shared" si="1963"/>
        <v>26920.499999986445</v>
      </c>
    </row>
    <row r="36344" spans="6:8" x14ac:dyDescent="0.25">
      <c r="F36344" s="23">
        <f t="shared" si="1962"/>
        <v>36340001</v>
      </c>
      <c r="G36344" s="30">
        <f t="shared" si="1961"/>
        <v>36341000</v>
      </c>
      <c r="H36344" s="24">
        <f t="shared" si="1963"/>
        <v>26921.229999986444</v>
      </c>
    </row>
    <row r="36345" spans="6:8" x14ac:dyDescent="0.25">
      <c r="F36345" s="23">
        <f t="shared" si="1962"/>
        <v>36341001</v>
      </c>
      <c r="G36345" s="30">
        <f t="shared" si="1961"/>
        <v>36342000</v>
      </c>
      <c r="H36345" s="24">
        <f t="shared" si="1963"/>
        <v>26921.959999986444</v>
      </c>
    </row>
    <row r="36346" spans="6:8" x14ac:dyDescent="0.25">
      <c r="F36346" s="23">
        <f t="shared" si="1962"/>
        <v>36342001</v>
      </c>
      <c r="G36346" s="30">
        <f t="shared" si="1961"/>
        <v>36343000</v>
      </c>
      <c r="H36346" s="24">
        <f t="shared" si="1963"/>
        <v>26922.689999986444</v>
      </c>
    </row>
    <row r="36347" spans="6:8" x14ac:dyDescent="0.25">
      <c r="F36347" s="23">
        <f t="shared" si="1962"/>
        <v>36343001</v>
      </c>
      <c r="G36347" s="30">
        <f t="shared" si="1961"/>
        <v>36344000</v>
      </c>
      <c r="H36347" s="24">
        <f t="shared" si="1963"/>
        <v>26923.419999986443</v>
      </c>
    </row>
    <row r="36348" spans="6:8" x14ac:dyDescent="0.25">
      <c r="F36348" s="23">
        <f t="shared" si="1962"/>
        <v>36344001</v>
      </c>
      <c r="G36348" s="30">
        <f t="shared" si="1961"/>
        <v>36345000</v>
      </c>
      <c r="H36348" s="24">
        <f t="shared" si="1963"/>
        <v>26924.149999986443</v>
      </c>
    </row>
    <row r="36349" spans="6:8" x14ac:dyDescent="0.25">
      <c r="F36349" s="23">
        <f t="shared" si="1962"/>
        <v>36345001</v>
      </c>
      <c r="G36349" s="30">
        <f t="shared" si="1961"/>
        <v>36346000</v>
      </c>
      <c r="H36349" s="24">
        <f t="shared" si="1963"/>
        <v>26924.879999986442</v>
      </c>
    </row>
    <row r="36350" spans="6:8" x14ac:dyDescent="0.25">
      <c r="F36350" s="23">
        <f t="shared" si="1962"/>
        <v>36346001</v>
      </c>
      <c r="G36350" s="30">
        <f t="shared" si="1961"/>
        <v>36347000</v>
      </c>
      <c r="H36350" s="24">
        <f t="shared" si="1963"/>
        <v>26925.609999986442</v>
      </c>
    </row>
    <row r="36351" spans="6:8" x14ac:dyDescent="0.25">
      <c r="F36351" s="23">
        <f t="shared" si="1962"/>
        <v>36347001</v>
      </c>
      <c r="G36351" s="30">
        <f t="shared" si="1961"/>
        <v>36348000</v>
      </c>
      <c r="H36351" s="24">
        <f t="shared" si="1963"/>
        <v>26926.339999986441</v>
      </c>
    </row>
    <row r="36352" spans="6:8" x14ac:dyDescent="0.25">
      <c r="F36352" s="23">
        <f t="shared" si="1962"/>
        <v>36348001</v>
      </c>
      <c r="G36352" s="30">
        <f t="shared" si="1961"/>
        <v>36349000</v>
      </c>
      <c r="H36352" s="24">
        <f t="shared" si="1963"/>
        <v>26927.069999986441</v>
      </c>
    </row>
    <row r="36353" spans="6:8" x14ac:dyDescent="0.25">
      <c r="F36353" s="23">
        <f t="shared" si="1962"/>
        <v>36349001</v>
      </c>
      <c r="G36353" s="30">
        <f t="shared" si="1961"/>
        <v>36350000</v>
      </c>
      <c r="H36353" s="24">
        <f t="shared" si="1963"/>
        <v>26927.799999986441</v>
      </c>
    </row>
    <row r="36354" spans="6:8" x14ac:dyDescent="0.25">
      <c r="F36354" s="23">
        <f t="shared" si="1962"/>
        <v>36350001</v>
      </c>
      <c r="G36354" s="30">
        <f t="shared" si="1961"/>
        <v>36351000</v>
      </c>
      <c r="H36354" s="24">
        <f t="shared" si="1963"/>
        <v>26928.52999998644</v>
      </c>
    </row>
    <row r="36355" spans="6:8" x14ac:dyDescent="0.25">
      <c r="F36355" s="23">
        <f t="shared" si="1962"/>
        <v>36351001</v>
      </c>
      <c r="G36355" s="30">
        <f t="shared" si="1961"/>
        <v>36352000</v>
      </c>
      <c r="H36355" s="24">
        <f t="shared" si="1963"/>
        <v>26929.25999998644</v>
      </c>
    </row>
    <row r="36356" spans="6:8" x14ac:dyDescent="0.25">
      <c r="F36356" s="23">
        <f t="shared" si="1962"/>
        <v>36352001</v>
      </c>
      <c r="G36356" s="30">
        <f t="shared" si="1961"/>
        <v>36353000</v>
      </c>
      <c r="H36356" s="24">
        <f t="shared" si="1963"/>
        <v>26929.989999986439</v>
      </c>
    </row>
    <row r="36357" spans="6:8" x14ac:dyDescent="0.25">
      <c r="F36357" s="23">
        <f t="shared" si="1962"/>
        <v>36353001</v>
      </c>
      <c r="G36357" s="30">
        <f t="shared" si="1961"/>
        <v>36354000</v>
      </c>
      <c r="H36357" s="24">
        <f t="shared" si="1963"/>
        <v>26930.719999986439</v>
      </c>
    </row>
    <row r="36358" spans="6:8" x14ac:dyDescent="0.25">
      <c r="F36358" s="23">
        <f t="shared" si="1962"/>
        <v>36354001</v>
      </c>
      <c r="G36358" s="30">
        <f t="shared" ref="G36358:G36421" si="1964">+F36358+999</f>
        <v>36355000</v>
      </c>
      <c r="H36358" s="24">
        <f t="shared" si="1963"/>
        <v>26931.449999986438</v>
      </c>
    </row>
    <row r="36359" spans="6:8" x14ac:dyDescent="0.25">
      <c r="F36359" s="23">
        <f t="shared" si="1962"/>
        <v>36355001</v>
      </c>
      <c r="G36359" s="30">
        <f t="shared" si="1964"/>
        <v>36356000</v>
      </c>
      <c r="H36359" s="24">
        <f t="shared" si="1963"/>
        <v>26932.179999986438</v>
      </c>
    </row>
    <row r="36360" spans="6:8" x14ac:dyDescent="0.25">
      <c r="F36360" s="23">
        <f t="shared" si="1962"/>
        <v>36356001</v>
      </c>
      <c r="G36360" s="30">
        <f t="shared" si="1964"/>
        <v>36357000</v>
      </c>
      <c r="H36360" s="24">
        <f t="shared" si="1963"/>
        <v>26932.909999986437</v>
      </c>
    </row>
    <row r="36361" spans="6:8" x14ac:dyDescent="0.25">
      <c r="F36361" s="23">
        <f t="shared" si="1962"/>
        <v>36357001</v>
      </c>
      <c r="G36361" s="30">
        <f t="shared" si="1964"/>
        <v>36358000</v>
      </c>
      <c r="H36361" s="24">
        <f t="shared" si="1963"/>
        <v>26933.639999986437</v>
      </c>
    </row>
    <row r="36362" spans="6:8" x14ac:dyDescent="0.25">
      <c r="F36362" s="23">
        <f t="shared" si="1962"/>
        <v>36358001</v>
      </c>
      <c r="G36362" s="30">
        <f t="shared" si="1964"/>
        <v>36359000</v>
      </c>
      <c r="H36362" s="24">
        <f t="shared" si="1963"/>
        <v>26934.369999986437</v>
      </c>
    </row>
    <row r="36363" spans="6:8" x14ac:dyDescent="0.25">
      <c r="F36363" s="23">
        <f t="shared" si="1962"/>
        <v>36359001</v>
      </c>
      <c r="G36363" s="30">
        <f t="shared" si="1964"/>
        <v>36360000</v>
      </c>
      <c r="H36363" s="24">
        <f t="shared" si="1963"/>
        <v>26935.099999986436</v>
      </c>
    </row>
    <row r="36364" spans="6:8" x14ac:dyDescent="0.25">
      <c r="F36364" s="23">
        <f t="shared" si="1962"/>
        <v>36360001</v>
      </c>
      <c r="G36364" s="30">
        <f t="shared" si="1964"/>
        <v>36361000</v>
      </c>
      <c r="H36364" s="24">
        <f t="shared" si="1963"/>
        <v>26935.829999986436</v>
      </c>
    </row>
    <row r="36365" spans="6:8" x14ac:dyDescent="0.25">
      <c r="F36365" s="23">
        <f t="shared" si="1962"/>
        <v>36361001</v>
      </c>
      <c r="G36365" s="30">
        <f t="shared" si="1964"/>
        <v>36362000</v>
      </c>
      <c r="H36365" s="24">
        <f t="shared" si="1963"/>
        <v>26936.559999986435</v>
      </c>
    </row>
    <row r="36366" spans="6:8" x14ac:dyDescent="0.25">
      <c r="F36366" s="23">
        <f t="shared" si="1962"/>
        <v>36362001</v>
      </c>
      <c r="G36366" s="30">
        <f t="shared" si="1964"/>
        <v>36363000</v>
      </c>
      <c r="H36366" s="24">
        <f t="shared" si="1963"/>
        <v>26937.289999986435</v>
      </c>
    </row>
    <row r="36367" spans="6:8" x14ac:dyDescent="0.25">
      <c r="F36367" s="23">
        <f t="shared" si="1962"/>
        <v>36363001</v>
      </c>
      <c r="G36367" s="30">
        <f t="shared" si="1964"/>
        <v>36364000</v>
      </c>
      <c r="H36367" s="24">
        <f t="shared" si="1963"/>
        <v>26938.019999986434</v>
      </c>
    </row>
    <row r="36368" spans="6:8" x14ac:dyDescent="0.25">
      <c r="F36368" s="23">
        <f t="shared" si="1962"/>
        <v>36364001</v>
      </c>
      <c r="G36368" s="30">
        <f t="shared" si="1964"/>
        <v>36365000</v>
      </c>
      <c r="H36368" s="24">
        <f t="shared" si="1963"/>
        <v>26938.749999986434</v>
      </c>
    </row>
    <row r="36369" spans="6:8" x14ac:dyDescent="0.25">
      <c r="F36369" s="23">
        <f t="shared" si="1962"/>
        <v>36365001</v>
      </c>
      <c r="G36369" s="30">
        <f t="shared" si="1964"/>
        <v>36366000</v>
      </c>
      <c r="H36369" s="24">
        <f t="shared" si="1963"/>
        <v>26939.479999986434</v>
      </c>
    </row>
    <row r="36370" spans="6:8" x14ac:dyDescent="0.25">
      <c r="F36370" s="23">
        <f t="shared" si="1962"/>
        <v>36366001</v>
      </c>
      <c r="G36370" s="30">
        <f t="shared" si="1964"/>
        <v>36367000</v>
      </c>
      <c r="H36370" s="24">
        <f t="shared" si="1963"/>
        <v>26940.209999986433</v>
      </c>
    </row>
    <row r="36371" spans="6:8" x14ac:dyDescent="0.25">
      <c r="F36371" s="23">
        <f t="shared" si="1962"/>
        <v>36367001</v>
      </c>
      <c r="G36371" s="30">
        <f t="shared" si="1964"/>
        <v>36368000</v>
      </c>
      <c r="H36371" s="24">
        <f t="shared" si="1963"/>
        <v>26940.939999986433</v>
      </c>
    </row>
    <row r="36372" spans="6:8" x14ac:dyDescent="0.25">
      <c r="F36372" s="23">
        <f t="shared" si="1962"/>
        <v>36368001</v>
      </c>
      <c r="G36372" s="30">
        <f t="shared" si="1964"/>
        <v>36369000</v>
      </c>
      <c r="H36372" s="24">
        <f t="shared" si="1963"/>
        <v>26941.669999986432</v>
      </c>
    </row>
    <row r="36373" spans="6:8" x14ac:dyDescent="0.25">
      <c r="F36373" s="23">
        <f t="shared" si="1962"/>
        <v>36369001</v>
      </c>
      <c r="G36373" s="30">
        <f t="shared" si="1964"/>
        <v>36370000</v>
      </c>
      <c r="H36373" s="24">
        <f t="shared" si="1963"/>
        <v>26942.399999986432</v>
      </c>
    </row>
    <row r="36374" spans="6:8" x14ac:dyDescent="0.25">
      <c r="F36374" s="23">
        <f t="shared" si="1962"/>
        <v>36370001</v>
      </c>
      <c r="G36374" s="30">
        <f t="shared" si="1964"/>
        <v>36371000</v>
      </c>
      <c r="H36374" s="24">
        <f t="shared" si="1963"/>
        <v>26943.129999986431</v>
      </c>
    </row>
    <row r="36375" spans="6:8" x14ac:dyDescent="0.25">
      <c r="F36375" s="23">
        <f t="shared" si="1962"/>
        <v>36371001</v>
      </c>
      <c r="G36375" s="30">
        <f t="shared" si="1964"/>
        <v>36372000</v>
      </c>
      <c r="H36375" s="24">
        <f t="shared" si="1963"/>
        <v>26943.859999986431</v>
      </c>
    </row>
    <row r="36376" spans="6:8" x14ac:dyDescent="0.25">
      <c r="F36376" s="23">
        <f t="shared" si="1962"/>
        <v>36372001</v>
      </c>
      <c r="G36376" s="30">
        <f t="shared" si="1964"/>
        <v>36373000</v>
      </c>
      <c r="H36376" s="24">
        <f t="shared" si="1963"/>
        <v>26944.58999998643</v>
      </c>
    </row>
    <row r="36377" spans="6:8" x14ac:dyDescent="0.25">
      <c r="F36377" s="23">
        <f t="shared" si="1962"/>
        <v>36373001</v>
      </c>
      <c r="G36377" s="30">
        <f t="shared" si="1964"/>
        <v>36374000</v>
      </c>
      <c r="H36377" s="24">
        <f t="shared" si="1963"/>
        <v>26945.31999998643</v>
      </c>
    </row>
    <row r="36378" spans="6:8" x14ac:dyDescent="0.25">
      <c r="F36378" s="23">
        <f t="shared" si="1962"/>
        <v>36374001</v>
      </c>
      <c r="G36378" s="30">
        <f t="shared" si="1964"/>
        <v>36375000</v>
      </c>
      <c r="H36378" s="24">
        <f t="shared" si="1963"/>
        <v>26946.04999998643</v>
      </c>
    </row>
    <row r="36379" spans="6:8" x14ac:dyDescent="0.25">
      <c r="F36379" s="23">
        <f t="shared" si="1962"/>
        <v>36375001</v>
      </c>
      <c r="G36379" s="30">
        <f t="shared" si="1964"/>
        <v>36376000</v>
      </c>
      <c r="H36379" s="24">
        <f t="shared" si="1963"/>
        <v>26946.779999986429</v>
      </c>
    </row>
    <row r="36380" spans="6:8" x14ac:dyDescent="0.25">
      <c r="F36380" s="23">
        <f t="shared" si="1962"/>
        <v>36376001</v>
      </c>
      <c r="G36380" s="30">
        <f t="shared" si="1964"/>
        <v>36377000</v>
      </c>
      <c r="H36380" s="24">
        <f t="shared" si="1963"/>
        <v>26947.509999986429</v>
      </c>
    </row>
    <row r="36381" spans="6:8" x14ac:dyDescent="0.25">
      <c r="F36381" s="23">
        <f t="shared" si="1962"/>
        <v>36377001</v>
      </c>
      <c r="G36381" s="30">
        <f t="shared" si="1964"/>
        <v>36378000</v>
      </c>
      <c r="H36381" s="24">
        <f t="shared" si="1963"/>
        <v>26948.239999986428</v>
      </c>
    </row>
    <row r="36382" spans="6:8" x14ac:dyDescent="0.25">
      <c r="F36382" s="23">
        <f t="shared" si="1962"/>
        <v>36378001</v>
      </c>
      <c r="G36382" s="30">
        <f t="shared" si="1964"/>
        <v>36379000</v>
      </c>
      <c r="H36382" s="24">
        <f t="shared" si="1963"/>
        <v>26948.969999986428</v>
      </c>
    </row>
    <row r="36383" spans="6:8" x14ac:dyDescent="0.25">
      <c r="F36383" s="23">
        <f t="shared" ref="F36383:F36446" si="1965">+G36382+1</f>
        <v>36379001</v>
      </c>
      <c r="G36383" s="30">
        <f t="shared" si="1964"/>
        <v>36380000</v>
      </c>
      <c r="H36383" s="24">
        <f t="shared" si="1963"/>
        <v>26949.699999986427</v>
      </c>
    </row>
    <row r="36384" spans="6:8" x14ac:dyDescent="0.25">
      <c r="F36384" s="23">
        <f t="shared" si="1965"/>
        <v>36380001</v>
      </c>
      <c r="G36384" s="30">
        <f t="shared" si="1964"/>
        <v>36381000</v>
      </c>
      <c r="H36384" s="24">
        <f t="shared" si="1963"/>
        <v>26950.429999986427</v>
      </c>
    </row>
    <row r="36385" spans="6:8" x14ac:dyDescent="0.25">
      <c r="F36385" s="23">
        <f t="shared" si="1965"/>
        <v>36381001</v>
      </c>
      <c r="G36385" s="30">
        <f t="shared" si="1964"/>
        <v>36382000</v>
      </c>
      <c r="H36385" s="24">
        <f t="shared" si="1963"/>
        <v>26951.159999986427</v>
      </c>
    </row>
    <row r="36386" spans="6:8" x14ac:dyDescent="0.25">
      <c r="F36386" s="23">
        <f t="shared" si="1965"/>
        <v>36382001</v>
      </c>
      <c r="G36386" s="30">
        <f t="shared" si="1964"/>
        <v>36383000</v>
      </c>
      <c r="H36386" s="24">
        <f t="shared" si="1963"/>
        <v>26951.889999986426</v>
      </c>
    </row>
    <row r="36387" spans="6:8" x14ac:dyDescent="0.25">
      <c r="F36387" s="23">
        <f t="shared" si="1965"/>
        <v>36383001</v>
      </c>
      <c r="G36387" s="30">
        <f t="shared" si="1964"/>
        <v>36384000</v>
      </c>
      <c r="H36387" s="24">
        <f t="shared" si="1963"/>
        <v>26952.619999986426</v>
      </c>
    </row>
    <row r="36388" spans="6:8" x14ac:dyDescent="0.25">
      <c r="F36388" s="23">
        <f t="shared" si="1965"/>
        <v>36384001</v>
      </c>
      <c r="G36388" s="30">
        <f t="shared" si="1964"/>
        <v>36385000</v>
      </c>
      <c r="H36388" s="24">
        <f t="shared" si="1963"/>
        <v>26953.349999986425</v>
      </c>
    </row>
    <row r="36389" spans="6:8" x14ac:dyDescent="0.25">
      <c r="F36389" s="23">
        <f t="shared" si="1965"/>
        <v>36385001</v>
      </c>
      <c r="G36389" s="30">
        <f t="shared" si="1964"/>
        <v>36386000</v>
      </c>
      <c r="H36389" s="24">
        <f t="shared" si="1963"/>
        <v>26954.079999986425</v>
      </c>
    </row>
    <row r="36390" spans="6:8" x14ac:dyDescent="0.25">
      <c r="F36390" s="23">
        <f t="shared" si="1965"/>
        <v>36386001</v>
      </c>
      <c r="G36390" s="30">
        <f t="shared" si="1964"/>
        <v>36387000</v>
      </c>
      <c r="H36390" s="24">
        <f t="shared" si="1963"/>
        <v>26954.809999986424</v>
      </c>
    </row>
    <row r="36391" spans="6:8" x14ac:dyDescent="0.25">
      <c r="F36391" s="23">
        <f t="shared" si="1965"/>
        <v>36387001</v>
      </c>
      <c r="G36391" s="30">
        <f t="shared" si="1964"/>
        <v>36388000</v>
      </c>
      <c r="H36391" s="24">
        <f t="shared" si="1963"/>
        <v>26955.539999986424</v>
      </c>
    </row>
    <row r="36392" spans="6:8" x14ac:dyDescent="0.25">
      <c r="F36392" s="23">
        <f t="shared" si="1965"/>
        <v>36388001</v>
      </c>
      <c r="G36392" s="30">
        <f t="shared" si="1964"/>
        <v>36389000</v>
      </c>
      <c r="H36392" s="24">
        <f t="shared" si="1963"/>
        <v>26956.269999986423</v>
      </c>
    </row>
    <row r="36393" spans="6:8" x14ac:dyDescent="0.25">
      <c r="F36393" s="23">
        <f t="shared" si="1965"/>
        <v>36389001</v>
      </c>
      <c r="G36393" s="30">
        <f t="shared" si="1964"/>
        <v>36390000</v>
      </c>
      <c r="H36393" s="24">
        <f t="shared" si="1963"/>
        <v>26956.999999986423</v>
      </c>
    </row>
    <row r="36394" spans="6:8" x14ac:dyDescent="0.25">
      <c r="F36394" s="23">
        <f t="shared" si="1965"/>
        <v>36390001</v>
      </c>
      <c r="G36394" s="30">
        <f t="shared" si="1964"/>
        <v>36391000</v>
      </c>
      <c r="H36394" s="24">
        <f t="shared" si="1963"/>
        <v>26957.729999986423</v>
      </c>
    </row>
    <row r="36395" spans="6:8" x14ac:dyDescent="0.25">
      <c r="F36395" s="23">
        <f t="shared" si="1965"/>
        <v>36391001</v>
      </c>
      <c r="G36395" s="30">
        <f t="shared" si="1964"/>
        <v>36392000</v>
      </c>
      <c r="H36395" s="24">
        <f t="shared" si="1963"/>
        <v>26958.459999986422</v>
      </c>
    </row>
    <row r="36396" spans="6:8" x14ac:dyDescent="0.25">
      <c r="F36396" s="23">
        <f t="shared" si="1965"/>
        <v>36392001</v>
      </c>
      <c r="G36396" s="30">
        <f t="shared" si="1964"/>
        <v>36393000</v>
      </c>
      <c r="H36396" s="24">
        <f t="shared" si="1963"/>
        <v>26959.189999986422</v>
      </c>
    </row>
    <row r="36397" spans="6:8" x14ac:dyDescent="0.25">
      <c r="F36397" s="23">
        <f t="shared" si="1965"/>
        <v>36393001</v>
      </c>
      <c r="G36397" s="30">
        <f t="shared" si="1964"/>
        <v>36394000</v>
      </c>
      <c r="H36397" s="24">
        <f t="shared" si="1963"/>
        <v>26959.919999986421</v>
      </c>
    </row>
    <row r="36398" spans="6:8" x14ac:dyDescent="0.25">
      <c r="F36398" s="23">
        <f t="shared" si="1965"/>
        <v>36394001</v>
      </c>
      <c r="G36398" s="30">
        <f t="shared" si="1964"/>
        <v>36395000</v>
      </c>
      <c r="H36398" s="24">
        <f t="shared" ref="H36398:H36461" si="1966">+H36397+0.73</f>
        <v>26960.649999986421</v>
      </c>
    </row>
    <row r="36399" spans="6:8" x14ac:dyDescent="0.25">
      <c r="F36399" s="23">
        <f t="shared" si="1965"/>
        <v>36395001</v>
      </c>
      <c r="G36399" s="30">
        <f t="shared" si="1964"/>
        <v>36396000</v>
      </c>
      <c r="H36399" s="24">
        <f t="shared" si="1966"/>
        <v>26961.37999998642</v>
      </c>
    </row>
    <row r="36400" spans="6:8" x14ac:dyDescent="0.25">
      <c r="F36400" s="23">
        <f t="shared" si="1965"/>
        <v>36396001</v>
      </c>
      <c r="G36400" s="30">
        <f t="shared" si="1964"/>
        <v>36397000</v>
      </c>
      <c r="H36400" s="24">
        <f t="shared" si="1966"/>
        <v>26962.10999998642</v>
      </c>
    </row>
    <row r="36401" spans="6:8" x14ac:dyDescent="0.25">
      <c r="F36401" s="23">
        <f t="shared" si="1965"/>
        <v>36397001</v>
      </c>
      <c r="G36401" s="30">
        <f t="shared" si="1964"/>
        <v>36398000</v>
      </c>
      <c r="H36401" s="24">
        <f t="shared" si="1966"/>
        <v>26962.83999998642</v>
      </c>
    </row>
    <row r="36402" spans="6:8" x14ac:dyDescent="0.25">
      <c r="F36402" s="23">
        <f t="shared" si="1965"/>
        <v>36398001</v>
      </c>
      <c r="G36402" s="30">
        <f t="shared" si="1964"/>
        <v>36399000</v>
      </c>
      <c r="H36402" s="24">
        <f t="shared" si="1966"/>
        <v>26963.569999986419</v>
      </c>
    </row>
    <row r="36403" spans="6:8" x14ac:dyDescent="0.25">
      <c r="F36403" s="23">
        <f t="shared" si="1965"/>
        <v>36399001</v>
      </c>
      <c r="G36403" s="30">
        <f t="shared" si="1964"/>
        <v>36400000</v>
      </c>
      <c r="H36403" s="24">
        <f t="shared" si="1966"/>
        <v>26964.299999986419</v>
      </c>
    </row>
    <row r="36404" spans="6:8" x14ac:dyDescent="0.25">
      <c r="F36404" s="23">
        <f t="shared" si="1965"/>
        <v>36400001</v>
      </c>
      <c r="G36404" s="30">
        <f t="shared" si="1964"/>
        <v>36401000</v>
      </c>
      <c r="H36404" s="24">
        <f t="shared" si="1966"/>
        <v>26965.029999986418</v>
      </c>
    </row>
    <row r="36405" spans="6:8" x14ac:dyDescent="0.25">
      <c r="F36405" s="23">
        <f t="shared" si="1965"/>
        <v>36401001</v>
      </c>
      <c r="G36405" s="30">
        <f t="shared" si="1964"/>
        <v>36402000</v>
      </c>
      <c r="H36405" s="24">
        <f t="shared" si="1966"/>
        <v>26965.759999986418</v>
      </c>
    </row>
    <row r="36406" spans="6:8" x14ac:dyDescent="0.25">
      <c r="F36406" s="23">
        <f t="shared" si="1965"/>
        <v>36402001</v>
      </c>
      <c r="G36406" s="30">
        <f t="shared" si="1964"/>
        <v>36403000</v>
      </c>
      <c r="H36406" s="24">
        <f t="shared" si="1966"/>
        <v>26966.489999986417</v>
      </c>
    </row>
    <row r="36407" spans="6:8" x14ac:dyDescent="0.25">
      <c r="F36407" s="23">
        <f t="shared" si="1965"/>
        <v>36403001</v>
      </c>
      <c r="G36407" s="30">
        <f t="shared" si="1964"/>
        <v>36404000</v>
      </c>
      <c r="H36407" s="24">
        <f t="shared" si="1966"/>
        <v>26967.219999986417</v>
      </c>
    </row>
    <row r="36408" spans="6:8" x14ac:dyDescent="0.25">
      <c r="F36408" s="23">
        <f t="shared" si="1965"/>
        <v>36404001</v>
      </c>
      <c r="G36408" s="30">
        <f t="shared" si="1964"/>
        <v>36405000</v>
      </c>
      <c r="H36408" s="24">
        <f t="shared" si="1966"/>
        <v>26967.949999986417</v>
      </c>
    </row>
    <row r="36409" spans="6:8" x14ac:dyDescent="0.25">
      <c r="F36409" s="23">
        <f t="shared" si="1965"/>
        <v>36405001</v>
      </c>
      <c r="G36409" s="30">
        <f t="shared" si="1964"/>
        <v>36406000</v>
      </c>
      <c r="H36409" s="24">
        <f t="shared" si="1966"/>
        <v>26968.679999986416</v>
      </c>
    </row>
    <row r="36410" spans="6:8" x14ac:dyDescent="0.25">
      <c r="F36410" s="23">
        <f t="shared" si="1965"/>
        <v>36406001</v>
      </c>
      <c r="G36410" s="30">
        <f t="shared" si="1964"/>
        <v>36407000</v>
      </c>
      <c r="H36410" s="24">
        <f t="shared" si="1966"/>
        <v>26969.409999986416</v>
      </c>
    </row>
    <row r="36411" spans="6:8" x14ac:dyDescent="0.25">
      <c r="F36411" s="23">
        <f t="shared" si="1965"/>
        <v>36407001</v>
      </c>
      <c r="G36411" s="30">
        <f t="shared" si="1964"/>
        <v>36408000</v>
      </c>
      <c r="H36411" s="24">
        <f t="shared" si="1966"/>
        <v>26970.139999986415</v>
      </c>
    </row>
    <row r="36412" spans="6:8" x14ac:dyDescent="0.25">
      <c r="F36412" s="23">
        <f t="shared" si="1965"/>
        <v>36408001</v>
      </c>
      <c r="G36412" s="30">
        <f t="shared" si="1964"/>
        <v>36409000</v>
      </c>
      <c r="H36412" s="24">
        <f t="shared" si="1966"/>
        <v>26970.869999986415</v>
      </c>
    </row>
    <row r="36413" spans="6:8" x14ac:dyDescent="0.25">
      <c r="F36413" s="23">
        <f t="shared" si="1965"/>
        <v>36409001</v>
      </c>
      <c r="G36413" s="30">
        <f t="shared" si="1964"/>
        <v>36410000</v>
      </c>
      <c r="H36413" s="24">
        <f t="shared" si="1966"/>
        <v>26971.599999986414</v>
      </c>
    </row>
    <row r="36414" spans="6:8" x14ac:dyDescent="0.25">
      <c r="F36414" s="23">
        <f t="shared" si="1965"/>
        <v>36410001</v>
      </c>
      <c r="G36414" s="30">
        <f t="shared" si="1964"/>
        <v>36411000</v>
      </c>
      <c r="H36414" s="24">
        <f t="shared" si="1966"/>
        <v>26972.329999986414</v>
      </c>
    </row>
    <row r="36415" spans="6:8" x14ac:dyDescent="0.25">
      <c r="F36415" s="23">
        <f t="shared" si="1965"/>
        <v>36411001</v>
      </c>
      <c r="G36415" s="30">
        <f t="shared" si="1964"/>
        <v>36412000</v>
      </c>
      <c r="H36415" s="24">
        <f t="shared" si="1966"/>
        <v>26973.059999986413</v>
      </c>
    </row>
    <row r="36416" spans="6:8" x14ac:dyDescent="0.25">
      <c r="F36416" s="23">
        <f t="shared" si="1965"/>
        <v>36412001</v>
      </c>
      <c r="G36416" s="30">
        <f t="shared" si="1964"/>
        <v>36413000</v>
      </c>
      <c r="H36416" s="24">
        <f t="shared" si="1966"/>
        <v>26973.789999986413</v>
      </c>
    </row>
    <row r="36417" spans="6:8" x14ac:dyDescent="0.25">
      <c r="F36417" s="23">
        <f t="shared" si="1965"/>
        <v>36413001</v>
      </c>
      <c r="G36417" s="30">
        <f t="shared" si="1964"/>
        <v>36414000</v>
      </c>
      <c r="H36417" s="24">
        <f t="shared" si="1966"/>
        <v>26974.519999986413</v>
      </c>
    </row>
    <row r="36418" spans="6:8" x14ac:dyDescent="0.25">
      <c r="F36418" s="23">
        <f t="shared" si="1965"/>
        <v>36414001</v>
      </c>
      <c r="G36418" s="30">
        <f t="shared" si="1964"/>
        <v>36415000</v>
      </c>
      <c r="H36418" s="24">
        <f t="shared" si="1966"/>
        <v>26975.249999986412</v>
      </c>
    </row>
    <row r="36419" spans="6:8" x14ac:dyDescent="0.25">
      <c r="F36419" s="23">
        <f t="shared" si="1965"/>
        <v>36415001</v>
      </c>
      <c r="G36419" s="30">
        <f t="shared" si="1964"/>
        <v>36416000</v>
      </c>
      <c r="H36419" s="24">
        <f t="shared" si="1966"/>
        <v>26975.979999986412</v>
      </c>
    </row>
    <row r="36420" spans="6:8" x14ac:dyDescent="0.25">
      <c r="F36420" s="23">
        <f t="shared" si="1965"/>
        <v>36416001</v>
      </c>
      <c r="G36420" s="30">
        <f t="shared" si="1964"/>
        <v>36417000</v>
      </c>
      <c r="H36420" s="24">
        <f t="shared" si="1966"/>
        <v>26976.709999986411</v>
      </c>
    </row>
    <row r="36421" spans="6:8" x14ac:dyDescent="0.25">
      <c r="F36421" s="23">
        <f t="shared" si="1965"/>
        <v>36417001</v>
      </c>
      <c r="G36421" s="30">
        <f t="shared" si="1964"/>
        <v>36418000</v>
      </c>
      <c r="H36421" s="24">
        <f t="shared" si="1966"/>
        <v>26977.439999986411</v>
      </c>
    </row>
    <row r="36422" spans="6:8" x14ac:dyDescent="0.25">
      <c r="F36422" s="23">
        <f t="shared" si="1965"/>
        <v>36418001</v>
      </c>
      <c r="G36422" s="30">
        <f t="shared" ref="G36422:G36485" si="1967">+F36422+999</f>
        <v>36419000</v>
      </c>
      <c r="H36422" s="24">
        <f t="shared" si="1966"/>
        <v>26978.16999998641</v>
      </c>
    </row>
    <row r="36423" spans="6:8" x14ac:dyDescent="0.25">
      <c r="F36423" s="23">
        <f t="shared" si="1965"/>
        <v>36419001</v>
      </c>
      <c r="G36423" s="30">
        <f t="shared" si="1967"/>
        <v>36420000</v>
      </c>
      <c r="H36423" s="24">
        <f t="shared" si="1966"/>
        <v>26978.89999998641</v>
      </c>
    </row>
    <row r="36424" spans="6:8" x14ac:dyDescent="0.25">
      <c r="F36424" s="23">
        <f t="shared" si="1965"/>
        <v>36420001</v>
      </c>
      <c r="G36424" s="30">
        <f t="shared" si="1967"/>
        <v>36421000</v>
      </c>
      <c r="H36424" s="24">
        <f t="shared" si="1966"/>
        <v>26979.62999998641</v>
      </c>
    </row>
    <row r="36425" spans="6:8" x14ac:dyDescent="0.25">
      <c r="F36425" s="23">
        <f t="shared" si="1965"/>
        <v>36421001</v>
      </c>
      <c r="G36425" s="30">
        <f t="shared" si="1967"/>
        <v>36422000</v>
      </c>
      <c r="H36425" s="24">
        <f t="shared" si="1966"/>
        <v>26980.359999986409</v>
      </c>
    </row>
    <row r="36426" spans="6:8" x14ac:dyDescent="0.25">
      <c r="F36426" s="23">
        <f t="shared" si="1965"/>
        <v>36422001</v>
      </c>
      <c r="G36426" s="30">
        <f t="shared" si="1967"/>
        <v>36423000</v>
      </c>
      <c r="H36426" s="24">
        <f t="shared" si="1966"/>
        <v>26981.089999986409</v>
      </c>
    </row>
    <row r="36427" spans="6:8" x14ac:dyDescent="0.25">
      <c r="F36427" s="23">
        <f t="shared" si="1965"/>
        <v>36423001</v>
      </c>
      <c r="G36427" s="30">
        <f t="shared" si="1967"/>
        <v>36424000</v>
      </c>
      <c r="H36427" s="24">
        <f t="shared" si="1966"/>
        <v>26981.819999986408</v>
      </c>
    </row>
    <row r="36428" spans="6:8" x14ac:dyDescent="0.25">
      <c r="F36428" s="23">
        <f t="shared" si="1965"/>
        <v>36424001</v>
      </c>
      <c r="G36428" s="30">
        <f t="shared" si="1967"/>
        <v>36425000</v>
      </c>
      <c r="H36428" s="24">
        <f t="shared" si="1966"/>
        <v>26982.549999986408</v>
      </c>
    </row>
    <row r="36429" spans="6:8" x14ac:dyDescent="0.25">
      <c r="F36429" s="23">
        <f t="shared" si="1965"/>
        <v>36425001</v>
      </c>
      <c r="G36429" s="30">
        <f t="shared" si="1967"/>
        <v>36426000</v>
      </c>
      <c r="H36429" s="24">
        <f t="shared" si="1966"/>
        <v>26983.279999986407</v>
      </c>
    </row>
    <row r="36430" spans="6:8" x14ac:dyDescent="0.25">
      <c r="F36430" s="23">
        <f t="shared" si="1965"/>
        <v>36426001</v>
      </c>
      <c r="G36430" s="30">
        <f t="shared" si="1967"/>
        <v>36427000</v>
      </c>
      <c r="H36430" s="24">
        <f t="shared" si="1966"/>
        <v>26984.009999986407</v>
      </c>
    </row>
    <row r="36431" spans="6:8" x14ac:dyDescent="0.25">
      <c r="F36431" s="23">
        <f t="shared" si="1965"/>
        <v>36427001</v>
      </c>
      <c r="G36431" s="30">
        <f t="shared" si="1967"/>
        <v>36428000</v>
      </c>
      <c r="H36431" s="24">
        <f t="shared" si="1966"/>
        <v>26984.739999986406</v>
      </c>
    </row>
    <row r="36432" spans="6:8" x14ac:dyDescent="0.25">
      <c r="F36432" s="23">
        <f t="shared" si="1965"/>
        <v>36428001</v>
      </c>
      <c r="G36432" s="30">
        <f t="shared" si="1967"/>
        <v>36429000</v>
      </c>
      <c r="H36432" s="24">
        <f t="shared" si="1966"/>
        <v>26985.469999986406</v>
      </c>
    </row>
    <row r="36433" spans="6:8" x14ac:dyDescent="0.25">
      <c r="F36433" s="23">
        <f t="shared" si="1965"/>
        <v>36429001</v>
      </c>
      <c r="G36433" s="30">
        <f t="shared" si="1967"/>
        <v>36430000</v>
      </c>
      <c r="H36433" s="24">
        <f t="shared" si="1966"/>
        <v>26986.199999986406</v>
      </c>
    </row>
    <row r="36434" spans="6:8" x14ac:dyDescent="0.25">
      <c r="F36434" s="23">
        <f t="shared" si="1965"/>
        <v>36430001</v>
      </c>
      <c r="G36434" s="30">
        <f t="shared" si="1967"/>
        <v>36431000</v>
      </c>
      <c r="H36434" s="24">
        <f t="shared" si="1966"/>
        <v>26986.929999986405</v>
      </c>
    </row>
    <row r="36435" spans="6:8" x14ac:dyDescent="0.25">
      <c r="F36435" s="23">
        <f t="shared" si="1965"/>
        <v>36431001</v>
      </c>
      <c r="G36435" s="30">
        <f t="shared" si="1967"/>
        <v>36432000</v>
      </c>
      <c r="H36435" s="24">
        <f t="shared" si="1966"/>
        <v>26987.659999986405</v>
      </c>
    </row>
    <row r="36436" spans="6:8" x14ac:dyDescent="0.25">
      <c r="F36436" s="23">
        <f t="shared" si="1965"/>
        <v>36432001</v>
      </c>
      <c r="G36436" s="30">
        <f t="shared" si="1967"/>
        <v>36433000</v>
      </c>
      <c r="H36436" s="24">
        <f t="shared" si="1966"/>
        <v>26988.389999986404</v>
      </c>
    </row>
    <row r="36437" spans="6:8" x14ac:dyDescent="0.25">
      <c r="F36437" s="23">
        <f t="shared" si="1965"/>
        <v>36433001</v>
      </c>
      <c r="G36437" s="30">
        <f t="shared" si="1967"/>
        <v>36434000</v>
      </c>
      <c r="H36437" s="24">
        <f t="shared" si="1966"/>
        <v>26989.119999986404</v>
      </c>
    </row>
    <row r="36438" spans="6:8" x14ac:dyDescent="0.25">
      <c r="F36438" s="23">
        <f t="shared" si="1965"/>
        <v>36434001</v>
      </c>
      <c r="G36438" s="30">
        <f t="shared" si="1967"/>
        <v>36435000</v>
      </c>
      <c r="H36438" s="24">
        <f t="shared" si="1966"/>
        <v>26989.849999986403</v>
      </c>
    </row>
    <row r="36439" spans="6:8" x14ac:dyDescent="0.25">
      <c r="F36439" s="23">
        <f t="shared" si="1965"/>
        <v>36435001</v>
      </c>
      <c r="G36439" s="30">
        <f t="shared" si="1967"/>
        <v>36436000</v>
      </c>
      <c r="H36439" s="24">
        <f t="shared" si="1966"/>
        <v>26990.579999986403</v>
      </c>
    </row>
    <row r="36440" spans="6:8" x14ac:dyDescent="0.25">
      <c r="F36440" s="23">
        <f t="shared" si="1965"/>
        <v>36436001</v>
      </c>
      <c r="G36440" s="30">
        <f t="shared" si="1967"/>
        <v>36437000</v>
      </c>
      <c r="H36440" s="24">
        <f t="shared" si="1966"/>
        <v>26991.309999986403</v>
      </c>
    </row>
    <row r="36441" spans="6:8" x14ac:dyDescent="0.25">
      <c r="F36441" s="23">
        <f t="shared" si="1965"/>
        <v>36437001</v>
      </c>
      <c r="G36441" s="30">
        <f t="shared" si="1967"/>
        <v>36438000</v>
      </c>
      <c r="H36441" s="24">
        <f t="shared" si="1966"/>
        <v>26992.039999986402</v>
      </c>
    </row>
    <row r="36442" spans="6:8" x14ac:dyDescent="0.25">
      <c r="F36442" s="23">
        <f t="shared" si="1965"/>
        <v>36438001</v>
      </c>
      <c r="G36442" s="30">
        <f t="shared" si="1967"/>
        <v>36439000</v>
      </c>
      <c r="H36442" s="24">
        <f t="shared" si="1966"/>
        <v>26992.769999986402</v>
      </c>
    </row>
    <row r="36443" spans="6:8" x14ac:dyDescent="0.25">
      <c r="F36443" s="23">
        <f t="shared" si="1965"/>
        <v>36439001</v>
      </c>
      <c r="G36443" s="30">
        <f t="shared" si="1967"/>
        <v>36440000</v>
      </c>
      <c r="H36443" s="24">
        <f t="shared" si="1966"/>
        <v>26993.499999986401</v>
      </c>
    </row>
    <row r="36444" spans="6:8" x14ac:dyDescent="0.25">
      <c r="F36444" s="23">
        <f t="shared" si="1965"/>
        <v>36440001</v>
      </c>
      <c r="G36444" s="30">
        <f t="shared" si="1967"/>
        <v>36441000</v>
      </c>
      <c r="H36444" s="24">
        <f t="shared" si="1966"/>
        <v>26994.229999986401</v>
      </c>
    </row>
    <row r="36445" spans="6:8" x14ac:dyDescent="0.25">
      <c r="F36445" s="23">
        <f t="shared" si="1965"/>
        <v>36441001</v>
      </c>
      <c r="G36445" s="30">
        <f t="shared" si="1967"/>
        <v>36442000</v>
      </c>
      <c r="H36445" s="24">
        <f t="shared" si="1966"/>
        <v>26994.9599999864</v>
      </c>
    </row>
    <row r="36446" spans="6:8" x14ac:dyDescent="0.25">
      <c r="F36446" s="23">
        <f t="shared" si="1965"/>
        <v>36442001</v>
      </c>
      <c r="G36446" s="30">
        <f t="shared" si="1967"/>
        <v>36443000</v>
      </c>
      <c r="H36446" s="24">
        <f t="shared" si="1966"/>
        <v>26995.6899999864</v>
      </c>
    </row>
    <row r="36447" spans="6:8" x14ac:dyDescent="0.25">
      <c r="F36447" s="23">
        <f t="shared" ref="F36447:F36510" si="1968">+G36446+1</f>
        <v>36443001</v>
      </c>
      <c r="G36447" s="30">
        <f t="shared" si="1967"/>
        <v>36444000</v>
      </c>
      <c r="H36447" s="24">
        <f t="shared" si="1966"/>
        <v>26996.419999986399</v>
      </c>
    </row>
    <row r="36448" spans="6:8" x14ac:dyDescent="0.25">
      <c r="F36448" s="23">
        <f t="shared" si="1968"/>
        <v>36444001</v>
      </c>
      <c r="G36448" s="30">
        <f t="shared" si="1967"/>
        <v>36445000</v>
      </c>
      <c r="H36448" s="24">
        <f t="shared" si="1966"/>
        <v>26997.149999986399</v>
      </c>
    </row>
    <row r="36449" spans="6:8" x14ac:dyDescent="0.25">
      <c r="F36449" s="23">
        <f t="shared" si="1968"/>
        <v>36445001</v>
      </c>
      <c r="G36449" s="30">
        <f t="shared" si="1967"/>
        <v>36446000</v>
      </c>
      <c r="H36449" s="24">
        <f t="shared" si="1966"/>
        <v>26997.879999986399</v>
      </c>
    </row>
    <row r="36450" spans="6:8" x14ac:dyDescent="0.25">
      <c r="F36450" s="23">
        <f t="shared" si="1968"/>
        <v>36446001</v>
      </c>
      <c r="G36450" s="30">
        <f t="shared" si="1967"/>
        <v>36447000</v>
      </c>
      <c r="H36450" s="24">
        <f t="shared" si="1966"/>
        <v>26998.609999986398</v>
      </c>
    </row>
    <row r="36451" spans="6:8" x14ac:dyDescent="0.25">
      <c r="F36451" s="23">
        <f t="shared" si="1968"/>
        <v>36447001</v>
      </c>
      <c r="G36451" s="30">
        <f t="shared" si="1967"/>
        <v>36448000</v>
      </c>
      <c r="H36451" s="24">
        <f t="shared" si="1966"/>
        <v>26999.339999986398</v>
      </c>
    </row>
    <row r="36452" spans="6:8" x14ac:dyDescent="0.25">
      <c r="F36452" s="23">
        <f t="shared" si="1968"/>
        <v>36448001</v>
      </c>
      <c r="G36452" s="30">
        <f t="shared" si="1967"/>
        <v>36449000</v>
      </c>
      <c r="H36452" s="24">
        <f t="shared" si="1966"/>
        <v>27000.069999986397</v>
      </c>
    </row>
    <row r="36453" spans="6:8" x14ac:dyDescent="0.25">
      <c r="F36453" s="23">
        <f t="shared" si="1968"/>
        <v>36449001</v>
      </c>
      <c r="G36453" s="30">
        <f t="shared" si="1967"/>
        <v>36450000</v>
      </c>
      <c r="H36453" s="24">
        <f t="shared" si="1966"/>
        <v>27000.799999986397</v>
      </c>
    </row>
    <row r="36454" spans="6:8" x14ac:dyDescent="0.25">
      <c r="F36454" s="23">
        <f t="shared" si="1968"/>
        <v>36450001</v>
      </c>
      <c r="G36454" s="30">
        <f t="shared" si="1967"/>
        <v>36451000</v>
      </c>
      <c r="H36454" s="24">
        <f t="shared" si="1966"/>
        <v>27001.529999986396</v>
      </c>
    </row>
    <row r="36455" spans="6:8" x14ac:dyDescent="0.25">
      <c r="F36455" s="23">
        <f t="shared" si="1968"/>
        <v>36451001</v>
      </c>
      <c r="G36455" s="30">
        <f t="shared" si="1967"/>
        <v>36452000</v>
      </c>
      <c r="H36455" s="24">
        <f t="shared" si="1966"/>
        <v>27002.259999986396</v>
      </c>
    </row>
    <row r="36456" spans="6:8" x14ac:dyDescent="0.25">
      <c r="F36456" s="23">
        <f t="shared" si="1968"/>
        <v>36452001</v>
      </c>
      <c r="G36456" s="30">
        <f t="shared" si="1967"/>
        <v>36453000</v>
      </c>
      <c r="H36456" s="24">
        <f t="shared" si="1966"/>
        <v>27002.989999986396</v>
      </c>
    </row>
    <row r="36457" spans="6:8" x14ac:dyDescent="0.25">
      <c r="F36457" s="23">
        <f t="shared" si="1968"/>
        <v>36453001</v>
      </c>
      <c r="G36457" s="30">
        <f t="shared" si="1967"/>
        <v>36454000</v>
      </c>
      <c r="H36457" s="24">
        <f t="shared" si="1966"/>
        <v>27003.719999986395</v>
      </c>
    </row>
    <row r="36458" spans="6:8" x14ac:dyDescent="0.25">
      <c r="F36458" s="23">
        <f t="shared" si="1968"/>
        <v>36454001</v>
      </c>
      <c r="G36458" s="30">
        <f t="shared" si="1967"/>
        <v>36455000</v>
      </c>
      <c r="H36458" s="24">
        <f t="shared" si="1966"/>
        <v>27004.449999986395</v>
      </c>
    </row>
    <row r="36459" spans="6:8" x14ac:dyDescent="0.25">
      <c r="F36459" s="23">
        <f t="shared" si="1968"/>
        <v>36455001</v>
      </c>
      <c r="G36459" s="30">
        <f t="shared" si="1967"/>
        <v>36456000</v>
      </c>
      <c r="H36459" s="24">
        <f t="shared" si="1966"/>
        <v>27005.179999986394</v>
      </c>
    </row>
    <row r="36460" spans="6:8" x14ac:dyDescent="0.25">
      <c r="F36460" s="23">
        <f t="shared" si="1968"/>
        <v>36456001</v>
      </c>
      <c r="G36460" s="30">
        <f t="shared" si="1967"/>
        <v>36457000</v>
      </c>
      <c r="H36460" s="24">
        <f t="shared" si="1966"/>
        <v>27005.909999986394</v>
      </c>
    </row>
    <row r="36461" spans="6:8" x14ac:dyDescent="0.25">
      <c r="F36461" s="23">
        <f t="shared" si="1968"/>
        <v>36457001</v>
      </c>
      <c r="G36461" s="30">
        <f t="shared" si="1967"/>
        <v>36458000</v>
      </c>
      <c r="H36461" s="24">
        <f t="shared" si="1966"/>
        <v>27006.639999986393</v>
      </c>
    </row>
    <row r="36462" spans="6:8" x14ac:dyDescent="0.25">
      <c r="F36462" s="23">
        <f t="shared" si="1968"/>
        <v>36458001</v>
      </c>
      <c r="G36462" s="30">
        <f t="shared" si="1967"/>
        <v>36459000</v>
      </c>
      <c r="H36462" s="24">
        <f t="shared" ref="H36462:H36525" si="1969">+H36461+0.73</f>
        <v>27007.369999986393</v>
      </c>
    </row>
    <row r="36463" spans="6:8" x14ac:dyDescent="0.25">
      <c r="F36463" s="23">
        <f t="shared" si="1968"/>
        <v>36459001</v>
      </c>
      <c r="G36463" s="30">
        <f t="shared" si="1967"/>
        <v>36460000</v>
      </c>
      <c r="H36463" s="24">
        <f t="shared" si="1969"/>
        <v>27008.099999986393</v>
      </c>
    </row>
    <row r="36464" spans="6:8" x14ac:dyDescent="0.25">
      <c r="F36464" s="23">
        <f t="shared" si="1968"/>
        <v>36460001</v>
      </c>
      <c r="G36464" s="30">
        <f t="shared" si="1967"/>
        <v>36461000</v>
      </c>
      <c r="H36464" s="24">
        <f t="shared" si="1969"/>
        <v>27008.829999986392</v>
      </c>
    </row>
    <row r="36465" spans="6:8" x14ac:dyDescent="0.25">
      <c r="F36465" s="23">
        <f t="shared" si="1968"/>
        <v>36461001</v>
      </c>
      <c r="G36465" s="30">
        <f t="shared" si="1967"/>
        <v>36462000</v>
      </c>
      <c r="H36465" s="24">
        <f t="shared" si="1969"/>
        <v>27009.559999986392</v>
      </c>
    </row>
    <row r="36466" spans="6:8" x14ac:dyDescent="0.25">
      <c r="F36466" s="23">
        <f t="shared" si="1968"/>
        <v>36462001</v>
      </c>
      <c r="G36466" s="30">
        <f t="shared" si="1967"/>
        <v>36463000</v>
      </c>
      <c r="H36466" s="24">
        <f t="shared" si="1969"/>
        <v>27010.289999986391</v>
      </c>
    </row>
    <row r="36467" spans="6:8" x14ac:dyDescent="0.25">
      <c r="F36467" s="23">
        <f t="shared" si="1968"/>
        <v>36463001</v>
      </c>
      <c r="G36467" s="30">
        <f t="shared" si="1967"/>
        <v>36464000</v>
      </c>
      <c r="H36467" s="24">
        <f t="shared" si="1969"/>
        <v>27011.019999986391</v>
      </c>
    </row>
    <row r="36468" spans="6:8" x14ac:dyDescent="0.25">
      <c r="F36468" s="23">
        <f t="shared" si="1968"/>
        <v>36464001</v>
      </c>
      <c r="G36468" s="30">
        <f t="shared" si="1967"/>
        <v>36465000</v>
      </c>
      <c r="H36468" s="24">
        <f t="shared" si="1969"/>
        <v>27011.74999998639</v>
      </c>
    </row>
    <row r="36469" spans="6:8" x14ac:dyDescent="0.25">
      <c r="F36469" s="23">
        <f t="shared" si="1968"/>
        <v>36465001</v>
      </c>
      <c r="G36469" s="30">
        <f t="shared" si="1967"/>
        <v>36466000</v>
      </c>
      <c r="H36469" s="24">
        <f t="shared" si="1969"/>
        <v>27012.47999998639</v>
      </c>
    </row>
    <row r="36470" spans="6:8" x14ac:dyDescent="0.25">
      <c r="F36470" s="23">
        <f t="shared" si="1968"/>
        <v>36466001</v>
      </c>
      <c r="G36470" s="30">
        <f t="shared" si="1967"/>
        <v>36467000</v>
      </c>
      <c r="H36470" s="24">
        <f t="shared" si="1969"/>
        <v>27013.209999986389</v>
      </c>
    </row>
    <row r="36471" spans="6:8" x14ac:dyDescent="0.25">
      <c r="F36471" s="23">
        <f t="shared" si="1968"/>
        <v>36467001</v>
      </c>
      <c r="G36471" s="30">
        <f t="shared" si="1967"/>
        <v>36468000</v>
      </c>
      <c r="H36471" s="24">
        <f t="shared" si="1969"/>
        <v>27013.939999986389</v>
      </c>
    </row>
    <row r="36472" spans="6:8" x14ac:dyDescent="0.25">
      <c r="F36472" s="23">
        <f t="shared" si="1968"/>
        <v>36468001</v>
      </c>
      <c r="G36472" s="30">
        <f t="shared" si="1967"/>
        <v>36469000</v>
      </c>
      <c r="H36472" s="24">
        <f t="shared" si="1969"/>
        <v>27014.669999986389</v>
      </c>
    </row>
    <row r="36473" spans="6:8" x14ac:dyDescent="0.25">
      <c r="F36473" s="23">
        <f t="shared" si="1968"/>
        <v>36469001</v>
      </c>
      <c r="G36473" s="30">
        <f t="shared" si="1967"/>
        <v>36470000</v>
      </c>
      <c r="H36473" s="24">
        <f t="shared" si="1969"/>
        <v>27015.399999986388</v>
      </c>
    </row>
    <row r="36474" spans="6:8" x14ac:dyDescent="0.25">
      <c r="F36474" s="23">
        <f t="shared" si="1968"/>
        <v>36470001</v>
      </c>
      <c r="G36474" s="30">
        <f t="shared" si="1967"/>
        <v>36471000</v>
      </c>
      <c r="H36474" s="24">
        <f t="shared" si="1969"/>
        <v>27016.129999986388</v>
      </c>
    </row>
    <row r="36475" spans="6:8" x14ac:dyDescent="0.25">
      <c r="F36475" s="23">
        <f t="shared" si="1968"/>
        <v>36471001</v>
      </c>
      <c r="G36475" s="30">
        <f t="shared" si="1967"/>
        <v>36472000</v>
      </c>
      <c r="H36475" s="24">
        <f t="shared" si="1969"/>
        <v>27016.859999986387</v>
      </c>
    </row>
    <row r="36476" spans="6:8" x14ac:dyDescent="0.25">
      <c r="F36476" s="23">
        <f t="shared" si="1968"/>
        <v>36472001</v>
      </c>
      <c r="G36476" s="30">
        <f t="shared" si="1967"/>
        <v>36473000</v>
      </c>
      <c r="H36476" s="24">
        <f t="shared" si="1969"/>
        <v>27017.589999986387</v>
      </c>
    </row>
    <row r="36477" spans="6:8" x14ac:dyDescent="0.25">
      <c r="F36477" s="23">
        <f t="shared" si="1968"/>
        <v>36473001</v>
      </c>
      <c r="G36477" s="30">
        <f t="shared" si="1967"/>
        <v>36474000</v>
      </c>
      <c r="H36477" s="24">
        <f t="shared" si="1969"/>
        <v>27018.319999986386</v>
      </c>
    </row>
    <row r="36478" spans="6:8" x14ac:dyDescent="0.25">
      <c r="F36478" s="23">
        <f t="shared" si="1968"/>
        <v>36474001</v>
      </c>
      <c r="G36478" s="30">
        <f t="shared" si="1967"/>
        <v>36475000</v>
      </c>
      <c r="H36478" s="24">
        <f t="shared" si="1969"/>
        <v>27019.049999986386</v>
      </c>
    </row>
    <row r="36479" spans="6:8" x14ac:dyDescent="0.25">
      <c r="F36479" s="23">
        <f t="shared" si="1968"/>
        <v>36475001</v>
      </c>
      <c r="G36479" s="30">
        <f t="shared" si="1967"/>
        <v>36476000</v>
      </c>
      <c r="H36479" s="24">
        <f t="shared" si="1969"/>
        <v>27019.779999986386</v>
      </c>
    </row>
    <row r="36480" spans="6:8" x14ac:dyDescent="0.25">
      <c r="F36480" s="23">
        <f t="shared" si="1968"/>
        <v>36476001</v>
      </c>
      <c r="G36480" s="30">
        <f t="shared" si="1967"/>
        <v>36477000</v>
      </c>
      <c r="H36480" s="24">
        <f t="shared" si="1969"/>
        <v>27020.509999986385</v>
      </c>
    </row>
    <row r="36481" spans="6:8" x14ac:dyDescent="0.25">
      <c r="F36481" s="23">
        <f t="shared" si="1968"/>
        <v>36477001</v>
      </c>
      <c r="G36481" s="30">
        <f t="shared" si="1967"/>
        <v>36478000</v>
      </c>
      <c r="H36481" s="24">
        <f t="shared" si="1969"/>
        <v>27021.239999986385</v>
      </c>
    </row>
    <row r="36482" spans="6:8" x14ac:dyDescent="0.25">
      <c r="F36482" s="23">
        <f t="shared" si="1968"/>
        <v>36478001</v>
      </c>
      <c r="G36482" s="30">
        <f t="shared" si="1967"/>
        <v>36479000</v>
      </c>
      <c r="H36482" s="24">
        <f t="shared" si="1969"/>
        <v>27021.969999986384</v>
      </c>
    </row>
    <row r="36483" spans="6:8" x14ac:dyDescent="0.25">
      <c r="F36483" s="23">
        <f t="shared" si="1968"/>
        <v>36479001</v>
      </c>
      <c r="G36483" s="30">
        <f t="shared" si="1967"/>
        <v>36480000</v>
      </c>
      <c r="H36483" s="24">
        <f t="shared" si="1969"/>
        <v>27022.699999986384</v>
      </c>
    </row>
    <row r="36484" spans="6:8" x14ac:dyDescent="0.25">
      <c r="F36484" s="23">
        <f t="shared" si="1968"/>
        <v>36480001</v>
      </c>
      <c r="G36484" s="30">
        <f t="shared" si="1967"/>
        <v>36481000</v>
      </c>
      <c r="H36484" s="24">
        <f t="shared" si="1969"/>
        <v>27023.429999986383</v>
      </c>
    </row>
    <row r="36485" spans="6:8" x14ac:dyDescent="0.25">
      <c r="F36485" s="23">
        <f t="shared" si="1968"/>
        <v>36481001</v>
      </c>
      <c r="G36485" s="30">
        <f t="shared" si="1967"/>
        <v>36482000</v>
      </c>
      <c r="H36485" s="24">
        <f t="shared" si="1969"/>
        <v>27024.159999986383</v>
      </c>
    </row>
    <row r="36486" spans="6:8" x14ac:dyDescent="0.25">
      <c r="F36486" s="23">
        <f t="shared" si="1968"/>
        <v>36482001</v>
      </c>
      <c r="G36486" s="30">
        <f t="shared" ref="G36486:G36549" si="1970">+F36486+999</f>
        <v>36483000</v>
      </c>
      <c r="H36486" s="24">
        <f t="shared" si="1969"/>
        <v>27024.889999986382</v>
      </c>
    </row>
    <row r="36487" spans="6:8" x14ac:dyDescent="0.25">
      <c r="F36487" s="23">
        <f t="shared" si="1968"/>
        <v>36483001</v>
      </c>
      <c r="G36487" s="30">
        <f t="shared" si="1970"/>
        <v>36484000</v>
      </c>
      <c r="H36487" s="24">
        <f t="shared" si="1969"/>
        <v>27025.619999986382</v>
      </c>
    </row>
    <row r="36488" spans="6:8" x14ac:dyDescent="0.25">
      <c r="F36488" s="23">
        <f t="shared" si="1968"/>
        <v>36484001</v>
      </c>
      <c r="G36488" s="30">
        <f t="shared" si="1970"/>
        <v>36485000</v>
      </c>
      <c r="H36488" s="24">
        <f t="shared" si="1969"/>
        <v>27026.349999986382</v>
      </c>
    </row>
    <row r="36489" spans="6:8" x14ac:dyDescent="0.25">
      <c r="F36489" s="23">
        <f t="shared" si="1968"/>
        <v>36485001</v>
      </c>
      <c r="G36489" s="30">
        <f t="shared" si="1970"/>
        <v>36486000</v>
      </c>
      <c r="H36489" s="24">
        <f t="shared" si="1969"/>
        <v>27027.079999986381</v>
      </c>
    </row>
    <row r="36490" spans="6:8" x14ac:dyDescent="0.25">
      <c r="F36490" s="23">
        <f t="shared" si="1968"/>
        <v>36486001</v>
      </c>
      <c r="G36490" s="30">
        <f t="shared" si="1970"/>
        <v>36487000</v>
      </c>
      <c r="H36490" s="24">
        <f t="shared" si="1969"/>
        <v>27027.809999986381</v>
      </c>
    </row>
    <row r="36491" spans="6:8" x14ac:dyDescent="0.25">
      <c r="F36491" s="23">
        <f t="shared" si="1968"/>
        <v>36487001</v>
      </c>
      <c r="G36491" s="30">
        <f t="shared" si="1970"/>
        <v>36488000</v>
      </c>
      <c r="H36491" s="24">
        <f t="shared" si="1969"/>
        <v>27028.53999998638</v>
      </c>
    </row>
    <row r="36492" spans="6:8" x14ac:dyDescent="0.25">
      <c r="F36492" s="23">
        <f t="shared" si="1968"/>
        <v>36488001</v>
      </c>
      <c r="G36492" s="30">
        <f t="shared" si="1970"/>
        <v>36489000</v>
      </c>
      <c r="H36492" s="24">
        <f t="shared" si="1969"/>
        <v>27029.26999998638</v>
      </c>
    </row>
    <row r="36493" spans="6:8" x14ac:dyDescent="0.25">
      <c r="F36493" s="23">
        <f t="shared" si="1968"/>
        <v>36489001</v>
      </c>
      <c r="G36493" s="30">
        <f t="shared" si="1970"/>
        <v>36490000</v>
      </c>
      <c r="H36493" s="24">
        <f t="shared" si="1969"/>
        <v>27029.999999986379</v>
      </c>
    </row>
    <row r="36494" spans="6:8" x14ac:dyDescent="0.25">
      <c r="F36494" s="23">
        <f t="shared" si="1968"/>
        <v>36490001</v>
      </c>
      <c r="G36494" s="30">
        <f t="shared" si="1970"/>
        <v>36491000</v>
      </c>
      <c r="H36494" s="24">
        <f t="shared" si="1969"/>
        <v>27030.729999986379</v>
      </c>
    </row>
    <row r="36495" spans="6:8" x14ac:dyDescent="0.25">
      <c r="F36495" s="23">
        <f t="shared" si="1968"/>
        <v>36491001</v>
      </c>
      <c r="G36495" s="30">
        <f t="shared" si="1970"/>
        <v>36492000</v>
      </c>
      <c r="H36495" s="24">
        <f t="shared" si="1969"/>
        <v>27031.459999986379</v>
      </c>
    </row>
    <row r="36496" spans="6:8" x14ac:dyDescent="0.25">
      <c r="F36496" s="23">
        <f t="shared" si="1968"/>
        <v>36492001</v>
      </c>
      <c r="G36496" s="30">
        <f t="shared" si="1970"/>
        <v>36493000</v>
      </c>
      <c r="H36496" s="24">
        <f t="shared" si="1969"/>
        <v>27032.189999986378</v>
      </c>
    </row>
    <row r="36497" spans="6:8" x14ac:dyDescent="0.25">
      <c r="F36497" s="23">
        <f t="shared" si="1968"/>
        <v>36493001</v>
      </c>
      <c r="G36497" s="30">
        <f t="shared" si="1970"/>
        <v>36494000</v>
      </c>
      <c r="H36497" s="24">
        <f t="shared" si="1969"/>
        <v>27032.919999986378</v>
      </c>
    </row>
    <row r="36498" spans="6:8" x14ac:dyDescent="0.25">
      <c r="F36498" s="23">
        <f t="shared" si="1968"/>
        <v>36494001</v>
      </c>
      <c r="G36498" s="30">
        <f t="shared" si="1970"/>
        <v>36495000</v>
      </c>
      <c r="H36498" s="24">
        <f t="shared" si="1969"/>
        <v>27033.649999986377</v>
      </c>
    </row>
    <row r="36499" spans="6:8" x14ac:dyDescent="0.25">
      <c r="F36499" s="23">
        <f t="shared" si="1968"/>
        <v>36495001</v>
      </c>
      <c r="G36499" s="30">
        <f t="shared" si="1970"/>
        <v>36496000</v>
      </c>
      <c r="H36499" s="24">
        <f t="shared" si="1969"/>
        <v>27034.379999986377</v>
      </c>
    </row>
    <row r="36500" spans="6:8" x14ac:dyDescent="0.25">
      <c r="F36500" s="23">
        <f t="shared" si="1968"/>
        <v>36496001</v>
      </c>
      <c r="G36500" s="30">
        <f t="shared" si="1970"/>
        <v>36497000</v>
      </c>
      <c r="H36500" s="24">
        <f t="shared" si="1969"/>
        <v>27035.109999986376</v>
      </c>
    </row>
    <row r="36501" spans="6:8" x14ac:dyDescent="0.25">
      <c r="F36501" s="23">
        <f t="shared" si="1968"/>
        <v>36497001</v>
      </c>
      <c r="G36501" s="30">
        <f t="shared" si="1970"/>
        <v>36498000</v>
      </c>
      <c r="H36501" s="24">
        <f t="shared" si="1969"/>
        <v>27035.839999986376</v>
      </c>
    </row>
    <row r="36502" spans="6:8" x14ac:dyDescent="0.25">
      <c r="F36502" s="23">
        <f t="shared" si="1968"/>
        <v>36498001</v>
      </c>
      <c r="G36502" s="30">
        <f t="shared" si="1970"/>
        <v>36499000</v>
      </c>
      <c r="H36502" s="24">
        <f t="shared" si="1969"/>
        <v>27036.569999986375</v>
      </c>
    </row>
    <row r="36503" spans="6:8" x14ac:dyDescent="0.25">
      <c r="F36503" s="23">
        <f t="shared" si="1968"/>
        <v>36499001</v>
      </c>
      <c r="G36503" s="30">
        <f t="shared" si="1970"/>
        <v>36500000</v>
      </c>
      <c r="H36503" s="24">
        <f t="shared" si="1969"/>
        <v>27037.299999986375</v>
      </c>
    </row>
    <row r="36504" spans="6:8" x14ac:dyDescent="0.25">
      <c r="F36504" s="23">
        <f t="shared" si="1968"/>
        <v>36500001</v>
      </c>
      <c r="G36504" s="30">
        <f t="shared" si="1970"/>
        <v>36501000</v>
      </c>
      <c r="H36504" s="24">
        <f t="shared" si="1969"/>
        <v>27038.029999986375</v>
      </c>
    </row>
    <row r="36505" spans="6:8" x14ac:dyDescent="0.25">
      <c r="F36505" s="23">
        <f t="shared" si="1968"/>
        <v>36501001</v>
      </c>
      <c r="G36505" s="30">
        <f t="shared" si="1970"/>
        <v>36502000</v>
      </c>
      <c r="H36505" s="24">
        <f t="shared" si="1969"/>
        <v>27038.759999986374</v>
      </c>
    </row>
    <row r="36506" spans="6:8" x14ac:dyDescent="0.25">
      <c r="F36506" s="23">
        <f t="shared" si="1968"/>
        <v>36502001</v>
      </c>
      <c r="G36506" s="30">
        <f t="shared" si="1970"/>
        <v>36503000</v>
      </c>
      <c r="H36506" s="24">
        <f t="shared" si="1969"/>
        <v>27039.489999986374</v>
      </c>
    </row>
    <row r="36507" spans="6:8" x14ac:dyDescent="0.25">
      <c r="F36507" s="23">
        <f t="shared" si="1968"/>
        <v>36503001</v>
      </c>
      <c r="G36507" s="30">
        <f t="shared" si="1970"/>
        <v>36504000</v>
      </c>
      <c r="H36507" s="24">
        <f t="shared" si="1969"/>
        <v>27040.219999986373</v>
      </c>
    </row>
    <row r="36508" spans="6:8" x14ac:dyDescent="0.25">
      <c r="F36508" s="23">
        <f t="shared" si="1968"/>
        <v>36504001</v>
      </c>
      <c r="G36508" s="30">
        <f t="shared" si="1970"/>
        <v>36505000</v>
      </c>
      <c r="H36508" s="24">
        <f t="shared" si="1969"/>
        <v>27040.949999986373</v>
      </c>
    </row>
    <row r="36509" spans="6:8" x14ac:dyDescent="0.25">
      <c r="F36509" s="23">
        <f t="shared" si="1968"/>
        <v>36505001</v>
      </c>
      <c r="G36509" s="30">
        <f t="shared" si="1970"/>
        <v>36506000</v>
      </c>
      <c r="H36509" s="24">
        <f t="shared" si="1969"/>
        <v>27041.679999986372</v>
      </c>
    </row>
    <row r="36510" spans="6:8" x14ac:dyDescent="0.25">
      <c r="F36510" s="23">
        <f t="shared" si="1968"/>
        <v>36506001</v>
      </c>
      <c r="G36510" s="30">
        <f t="shared" si="1970"/>
        <v>36507000</v>
      </c>
      <c r="H36510" s="24">
        <f t="shared" si="1969"/>
        <v>27042.409999986372</v>
      </c>
    </row>
    <row r="36511" spans="6:8" x14ac:dyDescent="0.25">
      <c r="F36511" s="23">
        <f t="shared" ref="F36511:F36574" si="1971">+G36510+1</f>
        <v>36507001</v>
      </c>
      <c r="G36511" s="30">
        <f t="shared" si="1970"/>
        <v>36508000</v>
      </c>
      <c r="H36511" s="24">
        <f t="shared" si="1969"/>
        <v>27043.139999986372</v>
      </c>
    </row>
    <row r="36512" spans="6:8" x14ac:dyDescent="0.25">
      <c r="F36512" s="23">
        <f t="shared" si="1971"/>
        <v>36508001</v>
      </c>
      <c r="G36512" s="30">
        <f t="shared" si="1970"/>
        <v>36509000</v>
      </c>
      <c r="H36512" s="24">
        <f t="shared" si="1969"/>
        <v>27043.869999986371</v>
      </c>
    </row>
    <row r="36513" spans="6:8" x14ac:dyDescent="0.25">
      <c r="F36513" s="23">
        <f t="shared" si="1971"/>
        <v>36509001</v>
      </c>
      <c r="G36513" s="30">
        <f t="shared" si="1970"/>
        <v>36510000</v>
      </c>
      <c r="H36513" s="24">
        <f t="shared" si="1969"/>
        <v>27044.599999986371</v>
      </c>
    </row>
    <row r="36514" spans="6:8" x14ac:dyDescent="0.25">
      <c r="F36514" s="23">
        <f t="shared" si="1971"/>
        <v>36510001</v>
      </c>
      <c r="G36514" s="30">
        <f t="shared" si="1970"/>
        <v>36511000</v>
      </c>
      <c r="H36514" s="24">
        <f t="shared" si="1969"/>
        <v>27045.32999998637</v>
      </c>
    </row>
    <row r="36515" spans="6:8" x14ac:dyDescent="0.25">
      <c r="F36515" s="23">
        <f t="shared" si="1971"/>
        <v>36511001</v>
      </c>
      <c r="G36515" s="30">
        <f t="shared" si="1970"/>
        <v>36512000</v>
      </c>
      <c r="H36515" s="24">
        <f t="shared" si="1969"/>
        <v>27046.05999998637</v>
      </c>
    </row>
    <row r="36516" spans="6:8" x14ac:dyDescent="0.25">
      <c r="F36516" s="23">
        <f t="shared" si="1971"/>
        <v>36512001</v>
      </c>
      <c r="G36516" s="30">
        <f t="shared" si="1970"/>
        <v>36513000</v>
      </c>
      <c r="H36516" s="24">
        <f t="shared" si="1969"/>
        <v>27046.789999986369</v>
      </c>
    </row>
    <row r="36517" spans="6:8" x14ac:dyDescent="0.25">
      <c r="F36517" s="23">
        <f t="shared" si="1971"/>
        <v>36513001</v>
      </c>
      <c r="G36517" s="30">
        <f t="shared" si="1970"/>
        <v>36514000</v>
      </c>
      <c r="H36517" s="24">
        <f t="shared" si="1969"/>
        <v>27047.519999986369</v>
      </c>
    </row>
    <row r="36518" spans="6:8" x14ac:dyDescent="0.25">
      <c r="F36518" s="23">
        <f t="shared" si="1971"/>
        <v>36514001</v>
      </c>
      <c r="G36518" s="30">
        <f t="shared" si="1970"/>
        <v>36515000</v>
      </c>
      <c r="H36518" s="24">
        <f t="shared" si="1969"/>
        <v>27048.249999986368</v>
      </c>
    </row>
    <row r="36519" spans="6:8" x14ac:dyDescent="0.25">
      <c r="F36519" s="23">
        <f t="shared" si="1971"/>
        <v>36515001</v>
      </c>
      <c r="G36519" s="30">
        <f t="shared" si="1970"/>
        <v>36516000</v>
      </c>
      <c r="H36519" s="24">
        <f t="shared" si="1969"/>
        <v>27048.979999986368</v>
      </c>
    </row>
    <row r="36520" spans="6:8" x14ac:dyDescent="0.25">
      <c r="F36520" s="23">
        <f t="shared" si="1971"/>
        <v>36516001</v>
      </c>
      <c r="G36520" s="30">
        <f t="shared" si="1970"/>
        <v>36517000</v>
      </c>
      <c r="H36520" s="24">
        <f t="shared" si="1969"/>
        <v>27049.709999986368</v>
      </c>
    </row>
    <row r="36521" spans="6:8" x14ac:dyDescent="0.25">
      <c r="F36521" s="23">
        <f t="shared" si="1971"/>
        <v>36517001</v>
      </c>
      <c r="G36521" s="30">
        <f t="shared" si="1970"/>
        <v>36518000</v>
      </c>
      <c r="H36521" s="24">
        <f t="shared" si="1969"/>
        <v>27050.439999986367</v>
      </c>
    </row>
    <row r="36522" spans="6:8" x14ac:dyDescent="0.25">
      <c r="F36522" s="23">
        <f t="shared" si="1971"/>
        <v>36518001</v>
      </c>
      <c r="G36522" s="30">
        <f t="shared" si="1970"/>
        <v>36519000</v>
      </c>
      <c r="H36522" s="24">
        <f t="shared" si="1969"/>
        <v>27051.169999986367</v>
      </c>
    </row>
    <row r="36523" spans="6:8" x14ac:dyDescent="0.25">
      <c r="F36523" s="23">
        <f t="shared" si="1971"/>
        <v>36519001</v>
      </c>
      <c r="G36523" s="30">
        <f t="shared" si="1970"/>
        <v>36520000</v>
      </c>
      <c r="H36523" s="24">
        <f t="shared" si="1969"/>
        <v>27051.899999986366</v>
      </c>
    </row>
    <row r="36524" spans="6:8" x14ac:dyDescent="0.25">
      <c r="F36524" s="23">
        <f t="shared" si="1971"/>
        <v>36520001</v>
      </c>
      <c r="G36524" s="30">
        <f t="shared" si="1970"/>
        <v>36521000</v>
      </c>
      <c r="H36524" s="24">
        <f t="shared" si="1969"/>
        <v>27052.629999986366</v>
      </c>
    </row>
    <row r="36525" spans="6:8" x14ac:dyDescent="0.25">
      <c r="F36525" s="23">
        <f t="shared" si="1971"/>
        <v>36521001</v>
      </c>
      <c r="G36525" s="30">
        <f t="shared" si="1970"/>
        <v>36522000</v>
      </c>
      <c r="H36525" s="24">
        <f t="shared" si="1969"/>
        <v>27053.359999986365</v>
      </c>
    </row>
    <row r="36526" spans="6:8" x14ac:dyDescent="0.25">
      <c r="F36526" s="23">
        <f t="shared" si="1971"/>
        <v>36522001</v>
      </c>
      <c r="G36526" s="30">
        <f t="shared" si="1970"/>
        <v>36523000</v>
      </c>
      <c r="H36526" s="24">
        <f t="shared" ref="H36526:H36589" si="1972">+H36525+0.73</f>
        <v>27054.089999986365</v>
      </c>
    </row>
    <row r="36527" spans="6:8" x14ac:dyDescent="0.25">
      <c r="F36527" s="23">
        <f t="shared" si="1971"/>
        <v>36523001</v>
      </c>
      <c r="G36527" s="30">
        <f t="shared" si="1970"/>
        <v>36524000</v>
      </c>
      <c r="H36527" s="24">
        <f t="shared" si="1972"/>
        <v>27054.819999986365</v>
      </c>
    </row>
    <row r="36528" spans="6:8" x14ac:dyDescent="0.25">
      <c r="F36528" s="23">
        <f t="shared" si="1971"/>
        <v>36524001</v>
      </c>
      <c r="G36528" s="30">
        <f t="shared" si="1970"/>
        <v>36525000</v>
      </c>
      <c r="H36528" s="24">
        <f t="shared" si="1972"/>
        <v>27055.549999986364</v>
      </c>
    </row>
    <row r="36529" spans="6:8" x14ac:dyDescent="0.25">
      <c r="F36529" s="23">
        <f t="shared" si="1971"/>
        <v>36525001</v>
      </c>
      <c r="G36529" s="30">
        <f t="shared" si="1970"/>
        <v>36526000</v>
      </c>
      <c r="H36529" s="24">
        <f t="shared" si="1972"/>
        <v>27056.279999986364</v>
      </c>
    </row>
    <row r="36530" spans="6:8" x14ac:dyDescent="0.25">
      <c r="F36530" s="23">
        <f t="shared" si="1971"/>
        <v>36526001</v>
      </c>
      <c r="G36530" s="30">
        <f t="shared" si="1970"/>
        <v>36527000</v>
      </c>
      <c r="H36530" s="24">
        <f t="shared" si="1972"/>
        <v>27057.009999986363</v>
      </c>
    </row>
    <row r="36531" spans="6:8" x14ac:dyDescent="0.25">
      <c r="F36531" s="23">
        <f t="shared" si="1971"/>
        <v>36527001</v>
      </c>
      <c r="G36531" s="30">
        <f t="shared" si="1970"/>
        <v>36528000</v>
      </c>
      <c r="H36531" s="24">
        <f t="shared" si="1972"/>
        <v>27057.739999986363</v>
      </c>
    </row>
    <row r="36532" spans="6:8" x14ac:dyDescent="0.25">
      <c r="F36532" s="23">
        <f t="shared" si="1971"/>
        <v>36528001</v>
      </c>
      <c r="G36532" s="30">
        <f t="shared" si="1970"/>
        <v>36529000</v>
      </c>
      <c r="H36532" s="24">
        <f t="shared" si="1972"/>
        <v>27058.469999986362</v>
      </c>
    </row>
    <row r="36533" spans="6:8" x14ac:dyDescent="0.25">
      <c r="F36533" s="23">
        <f t="shared" si="1971"/>
        <v>36529001</v>
      </c>
      <c r="G36533" s="30">
        <f t="shared" si="1970"/>
        <v>36530000</v>
      </c>
      <c r="H36533" s="24">
        <f t="shared" si="1972"/>
        <v>27059.199999986362</v>
      </c>
    </row>
    <row r="36534" spans="6:8" x14ac:dyDescent="0.25">
      <c r="F36534" s="23">
        <f t="shared" si="1971"/>
        <v>36530001</v>
      </c>
      <c r="G36534" s="30">
        <f t="shared" si="1970"/>
        <v>36531000</v>
      </c>
      <c r="H36534" s="24">
        <f t="shared" si="1972"/>
        <v>27059.929999986362</v>
      </c>
    </row>
    <row r="36535" spans="6:8" x14ac:dyDescent="0.25">
      <c r="F36535" s="23">
        <f t="shared" si="1971"/>
        <v>36531001</v>
      </c>
      <c r="G36535" s="30">
        <f t="shared" si="1970"/>
        <v>36532000</v>
      </c>
      <c r="H36535" s="24">
        <f t="shared" si="1972"/>
        <v>27060.659999986361</v>
      </c>
    </row>
    <row r="36536" spans="6:8" x14ac:dyDescent="0.25">
      <c r="F36536" s="23">
        <f t="shared" si="1971"/>
        <v>36532001</v>
      </c>
      <c r="G36536" s="30">
        <f t="shared" si="1970"/>
        <v>36533000</v>
      </c>
      <c r="H36536" s="24">
        <f t="shared" si="1972"/>
        <v>27061.389999986361</v>
      </c>
    </row>
    <row r="36537" spans="6:8" x14ac:dyDescent="0.25">
      <c r="F36537" s="23">
        <f t="shared" si="1971"/>
        <v>36533001</v>
      </c>
      <c r="G36537" s="30">
        <f t="shared" si="1970"/>
        <v>36534000</v>
      </c>
      <c r="H36537" s="24">
        <f t="shared" si="1972"/>
        <v>27062.11999998636</v>
      </c>
    </row>
    <row r="36538" spans="6:8" x14ac:dyDescent="0.25">
      <c r="F36538" s="23">
        <f t="shared" si="1971"/>
        <v>36534001</v>
      </c>
      <c r="G36538" s="30">
        <f t="shared" si="1970"/>
        <v>36535000</v>
      </c>
      <c r="H36538" s="24">
        <f t="shared" si="1972"/>
        <v>27062.84999998636</v>
      </c>
    </row>
    <row r="36539" spans="6:8" x14ac:dyDescent="0.25">
      <c r="F36539" s="23">
        <f t="shared" si="1971"/>
        <v>36535001</v>
      </c>
      <c r="G36539" s="30">
        <f t="shared" si="1970"/>
        <v>36536000</v>
      </c>
      <c r="H36539" s="24">
        <f t="shared" si="1972"/>
        <v>27063.579999986359</v>
      </c>
    </row>
    <row r="36540" spans="6:8" x14ac:dyDescent="0.25">
      <c r="F36540" s="23">
        <f t="shared" si="1971"/>
        <v>36536001</v>
      </c>
      <c r="G36540" s="30">
        <f t="shared" si="1970"/>
        <v>36537000</v>
      </c>
      <c r="H36540" s="24">
        <f t="shared" si="1972"/>
        <v>27064.309999986359</v>
      </c>
    </row>
    <row r="36541" spans="6:8" x14ac:dyDescent="0.25">
      <c r="F36541" s="23">
        <f t="shared" si="1971"/>
        <v>36537001</v>
      </c>
      <c r="G36541" s="30">
        <f t="shared" si="1970"/>
        <v>36538000</v>
      </c>
      <c r="H36541" s="24">
        <f t="shared" si="1972"/>
        <v>27065.039999986358</v>
      </c>
    </row>
    <row r="36542" spans="6:8" x14ac:dyDescent="0.25">
      <c r="F36542" s="23">
        <f t="shared" si="1971"/>
        <v>36538001</v>
      </c>
      <c r="G36542" s="30">
        <f t="shared" si="1970"/>
        <v>36539000</v>
      </c>
      <c r="H36542" s="24">
        <f t="shared" si="1972"/>
        <v>27065.769999986358</v>
      </c>
    </row>
    <row r="36543" spans="6:8" x14ac:dyDescent="0.25">
      <c r="F36543" s="23">
        <f t="shared" si="1971"/>
        <v>36539001</v>
      </c>
      <c r="G36543" s="30">
        <f t="shared" si="1970"/>
        <v>36540000</v>
      </c>
      <c r="H36543" s="24">
        <f t="shared" si="1972"/>
        <v>27066.499999986358</v>
      </c>
    </row>
    <row r="36544" spans="6:8" x14ac:dyDescent="0.25">
      <c r="F36544" s="23">
        <f t="shared" si="1971"/>
        <v>36540001</v>
      </c>
      <c r="G36544" s="30">
        <f t="shared" si="1970"/>
        <v>36541000</v>
      </c>
      <c r="H36544" s="24">
        <f t="shared" si="1972"/>
        <v>27067.229999986357</v>
      </c>
    </row>
    <row r="36545" spans="6:8" x14ac:dyDescent="0.25">
      <c r="F36545" s="23">
        <f t="shared" si="1971"/>
        <v>36541001</v>
      </c>
      <c r="G36545" s="30">
        <f t="shared" si="1970"/>
        <v>36542000</v>
      </c>
      <c r="H36545" s="24">
        <f t="shared" si="1972"/>
        <v>27067.959999986357</v>
      </c>
    </row>
    <row r="36546" spans="6:8" x14ac:dyDescent="0.25">
      <c r="F36546" s="23">
        <f t="shared" si="1971"/>
        <v>36542001</v>
      </c>
      <c r="G36546" s="30">
        <f t="shared" si="1970"/>
        <v>36543000</v>
      </c>
      <c r="H36546" s="24">
        <f t="shared" si="1972"/>
        <v>27068.689999986356</v>
      </c>
    </row>
    <row r="36547" spans="6:8" x14ac:dyDescent="0.25">
      <c r="F36547" s="23">
        <f t="shared" si="1971"/>
        <v>36543001</v>
      </c>
      <c r="G36547" s="30">
        <f t="shared" si="1970"/>
        <v>36544000</v>
      </c>
      <c r="H36547" s="24">
        <f t="shared" si="1972"/>
        <v>27069.419999986356</v>
      </c>
    </row>
    <row r="36548" spans="6:8" x14ac:dyDescent="0.25">
      <c r="F36548" s="23">
        <f t="shared" si="1971"/>
        <v>36544001</v>
      </c>
      <c r="G36548" s="30">
        <f t="shared" si="1970"/>
        <v>36545000</v>
      </c>
      <c r="H36548" s="24">
        <f t="shared" si="1972"/>
        <v>27070.149999986355</v>
      </c>
    </row>
    <row r="36549" spans="6:8" x14ac:dyDescent="0.25">
      <c r="F36549" s="23">
        <f t="shared" si="1971"/>
        <v>36545001</v>
      </c>
      <c r="G36549" s="30">
        <f t="shared" si="1970"/>
        <v>36546000</v>
      </c>
      <c r="H36549" s="24">
        <f t="shared" si="1972"/>
        <v>27070.879999986355</v>
      </c>
    </row>
    <row r="36550" spans="6:8" x14ac:dyDescent="0.25">
      <c r="F36550" s="23">
        <f t="shared" si="1971"/>
        <v>36546001</v>
      </c>
      <c r="G36550" s="30">
        <f t="shared" ref="G36550:G36613" si="1973">+F36550+999</f>
        <v>36547000</v>
      </c>
      <c r="H36550" s="24">
        <f t="shared" si="1972"/>
        <v>27071.609999986355</v>
      </c>
    </row>
    <row r="36551" spans="6:8" x14ac:dyDescent="0.25">
      <c r="F36551" s="23">
        <f t="shared" si="1971"/>
        <v>36547001</v>
      </c>
      <c r="G36551" s="30">
        <f t="shared" si="1973"/>
        <v>36548000</v>
      </c>
      <c r="H36551" s="24">
        <f t="shared" si="1972"/>
        <v>27072.339999986354</v>
      </c>
    </row>
    <row r="36552" spans="6:8" x14ac:dyDescent="0.25">
      <c r="F36552" s="23">
        <f t="shared" si="1971"/>
        <v>36548001</v>
      </c>
      <c r="G36552" s="30">
        <f t="shared" si="1973"/>
        <v>36549000</v>
      </c>
      <c r="H36552" s="24">
        <f t="shared" si="1972"/>
        <v>27073.069999986354</v>
      </c>
    </row>
    <row r="36553" spans="6:8" x14ac:dyDescent="0.25">
      <c r="F36553" s="23">
        <f t="shared" si="1971"/>
        <v>36549001</v>
      </c>
      <c r="G36553" s="30">
        <f t="shared" si="1973"/>
        <v>36550000</v>
      </c>
      <c r="H36553" s="24">
        <f t="shared" si="1972"/>
        <v>27073.799999986353</v>
      </c>
    </row>
    <row r="36554" spans="6:8" x14ac:dyDescent="0.25">
      <c r="F36554" s="23">
        <f t="shared" si="1971"/>
        <v>36550001</v>
      </c>
      <c r="G36554" s="30">
        <f t="shared" si="1973"/>
        <v>36551000</v>
      </c>
      <c r="H36554" s="24">
        <f t="shared" si="1972"/>
        <v>27074.529999986353</v>
      </c>
    </row>
    <row r="36555" spans="6:8" x14ac:dyDescent="0.25">
      <c r="F36555" s="23">
        <f t="shared" si="1971"/>
        <v>36551001</v>
      </c>
      <c r="G36555" s="30">
        <f t="shared" si="1973"/>
        <v>36552000</v>
      </c>
      <c r="H36555" s="24">
        <f t="shared" si="1972"/>
        <v>27075.259999986352</v>
      </c>
    </row>
    <row r="36556" spans="6:8" x14ac:dyDescent="0.25">
      <c r="F36556" s="23">
        <f t="shared" si="1971"/>
        <v>36552001</v>
      </c>
      <c r="G36556" s="30">
        <f t="shared" si="1973"/>
        <v>36553000</v>
      </c>
      <c r="H36556" s="24">
        <f t="shared" si="1972"/>
        <v>27075.989999986352</v>
      </c>
    </row>
    <row r="36557" spans="6:8" x14ac:dyDescent="0.25">
      <c r="F36557" s="23">
        <f t="shared" si="1971"/>
        <v>36553001</v>
      </c>
      <c r="G36557" s="30">
        <f t="shared" si="1973"/>
        <v>36554000</v>
      </c>
      <c r="H36557" s="24">
        <f t="shared" si="1972"/>
        <v>27076.719999986351</v>
      </c>
    </row>
    <row r="36558" spans="6:8" x14ac:dyDescent="0.25">
      <c r="F36558" s="23">
        <f t="shared" si="1971"/>
        <v>36554001</v>
      </c>
      <c r="G36558" s="30">
        <f t="shared" si="1973"/>
        <v>36555000</v>
      </c>
      <c r="H36558" s="24">
        <f t="shared" si="1972"/>
        <v>27077.449999986351</v>
      </c>
    </row>
    <row r="36559" spans="6:8" x14ac:dyDescent="0.25">
      <c r="F36559" s="23">
        <f t="shared" si="1971"/>
        <v>36555001</v>
      </c>
      <c r="G36559" s="30">
        <f t="shared" si="1973"/>
        <v>36556000</v>
      </c>
      <c r="H36559" s="24">
        <f t="shared" si="1972"/>
        <v>27078.179999986351</v>
      </c>
    </row>
    <row r="36560" spans="6:8" x14ac:dyDescent="0.25">
      <c r="F36560" s="23">
        <f t="shared" si="1971"/>
        <v>36556001</v>
      </c>
      <c r="G36560" s="30">
        <f t="shared" si="1973"/>
        <v>36557000</v>
      </c>
      <c r="H36560" s="24">
        <f t="shared" si="1972"/>
        <v>27078.90999998635</v>
      </c>
    </row>
    <row r="36561" spans="6:8" x14ac:dyDescent="0.25">
      <c r="F36561" s="23">
        <f t="shared" si="1971"/>
        <v>36557001</v>
      </c>
      <c r="G36561" s="30">
        <f t="shared" si="1973"/>
        <v>36558000</v>
      </c>
      <c r="H36561" s="24">
        <f t="shared" si="1972"/>
        <v>27079.63999998635</v>
      </c>
    </row>
    <row r="36562" spans="6:8" x14ac:dyDescent="0.25">
      <c r="F36562" s="23">
        <f t="shared" si="1971"/>
        <v>36558001</v>
      </c>
      <c r="G36562" s="30">
        <f t="shared" si="1973"/>
        <v>36559000</v>
      </c>
      <c r="H36562" s="24">
        <f t="shared" si="1972"/>
        <v>27080.369999986349</v>
      </c>
    </row>
    <row r="36563" spans="6:8" x14ac:dyDescent="0.25">
      <c r="F36563" s="23">
        <f t="shared" si="1971"/>
        <v>36559001</v>
      </c>
      <c r="G36563" s="30">
        <f t="shared" si="1973"/>
        <v>36560000</v>
      </c>
      <c r="H36563" s="24">
        <f t="shared" si="1972"/>
        <v>27081.099999986349</v>
      </c>
    </row>
    <row r="36564" spans="6:8" x14ac:dyDescent="0.25">
      <c r="F36564" s="23">
        <f t="shared" si="1971"/>
        <v>36560001</v>
      </c>
      <c r="G36564" s="30">
        <f t="shared" si="1973"/>
        <v>36561000</v>
      </c>
      <c r="H36564" s="24">
        <f t="shared" si="1972"/>
        <v>27081.829999986348</v>
      </c>
    </row>
    <row r="36565" spans="6:8" x14ac:dyDescent="0.25">
      <c r="F36565" s="23">
        <f t="shared" si="1971"/>
        <v>36561001</v>
      </c>
      <c r="G36565" s="30">
        <f t="shared" si="1973"/>
        <v>36562000</v>
      </c>
      <c r="H36565" s="24">
        <f t="shared" si="1972"/>
        <v>27082.559999986348</v>
      </c>
    </row>
    <row r="36566" spans="6:8" x14ac:dyDescent="0.25">
      <c r="F36566" s="23">
        <f t="shared" si="1971"/>
        <v>36562001</v>
      </c>
      <c r="G36566" s="30">
        <f t="shared" si="1973"/>
        <v>36563000</v>
      </c>
      <c r="H36566" s="24">
        <f t="shared" si="1972"/>
        <v>27083.289999986348</v>
      </c>
    </row>
    <row r="36567" spans="6:8" x14ac:dyDescent="0.25">
      <c r="F36567" s="23">
        <f t="shared" si="1971"/>
        <v>36563001</v>
      </c>
      <c r="G36567" s="30">
        <f t="shared" si="1973"/>
        <v>36564000</v>
      </c>
      <c r="H36567" s="24">
        <f t="shared" si="1972"/>
        <v>27084.019999986347</v>
      </c>
    </row>
    <row r="36568" spans="6:8" x14ac:dyDescent="0.25">
      <c r="F36568" s="23">
        <f t="shared" si="1971"/>
        <v>36564001</v>
      </c>
      <c r="G36568" s="30">
        <f t="shared" si="1973"/>
        <v>36565000</v>
      </c>
      <c r="H36568" s="24">
        <f t="shared" si="1972"/>
        <v>27084.749999986347</v>
      </c>
    </row>
    <row r="36569" spans="6:8" x14ac:dyDescent="0.25">
      <c r="F36569" s="23">
        <f t="shared" si="1971"/>
        <v>36565001</v>
      </c>
      <c r="G36569" s="30">
        <f t="shared" si="1973"/>
        <v>36566000</v>
      </c>
      <c r="H36569" s="24">
        <f t="shared" si="1972"/>
        <v>27085.479999986346</v>
      </c>
    </row>
    <row r="36570" spans="6:8" x14ac:dyDescent="0.25">
      <c r="F36570" s="23">
        <f t="shared" si="1971"/>
        <v>36566001</v>
      </c>
      <c r="G36570" s="30">
        <f t="shared" si="1973"/>
        <v>36567000</v>
      </c>
      <c r="H36570" s="24">
        <f t="shared" si="1972"/>
        <v>27086.209999986346</v>
      </c>
    </row>
    <row r="36571" spans="6:8" x14ac:dyDescent="0.25">
      <c r="F36571" s="23">
        <f t="shared" si="1971"/>
        <v>36567001</v>
      </c>
      <c r="G36571" s="30">
        <f t="shared" si="1973"/>
        <v>36568000</v>
      </c>
      <c r="H36571" s="24">
        <f t="shared" si="1972"/>
        <v>27086.939999986345</v>
      </c>
    </row>
    <row r="36572" spans="6:8" x14ac:dyDescent="0.25">
      <c r="F36572" s="23">
        <f t="shared" si="1971"/>
        <v>36568001</v>
      </c>
      <c r="G36572" s="30">
        <f t="shared" si="1973"/>
        <v>36569000</v>
      </c>
      <c r="H36572" s="24">
        <f t="shared" si="1972"/>
        <v>27087.669999986345</v>
      </c>
    </row>
    <row r="36573" spans="6:8" x14ac:dyDescent="0.25">
      <c r="F36573" s="23">
        <f t="shared" si="1971"/>
        <v>36569001</v>
      </c>
      <c r="G36573" s="30">
        <f t="shared" si="1973"/>
        <v>36570000</v>
      </c>
      <c r="H36573" s="24">
        <f t="shared" si="1972"/>
        <v>27088.399999986344</v>
      </c>
    </row>
    <row r="36574" spans="6:8" x14ac:dyDescent="0.25">
      <c r="F36574" s="23">
        <f t="shared" si="1971"/>
        <v>36570001</v>
      </c>
      <c r="G36574" s="30">
        <f t="shared" si="1973"/>
        <v>36571000</v>
      </c>
      <c r="H36574" s="24">
        <f t="shared" si="1972"/>
        <v>27089.129999986344</v>
      </c>
    </row>
    <row r="36575" spans="6:8" x14ac:dyDescent="0.25">
      <c r="F36575" s="23">
        <f t="shared" ref="F36575:F36638" si="1974">+G36574+1</f>
        <v>36571001</v>
      </c>
      <c r="G36575" s="30">
        <f t="shared" si="1973"/>
        <v>36572000</v>
      </c>
      <c r="H36575" s="24">
        <f t="shared" si="1972"/>
        <v>27089.859999986344</v>
      </c>
    </row>
    <row r="36576" spans="6:8" x14ac:dyDescent="0.25">
      <c r="F36576" s="23">
        <f t="shared" si="1974"/>
        <v>36572001</v>
      </c>
      <c r="G36576" s="30">
        <f t="shared" si="1973"/>
        <v>36573000</v>
      </c>
      <c r="H36576" s="24">
        <f t="shared" si="1972"/>
        <v>27090.589999986343</v>
      </c>
    </row>
    <row r="36577" spans="6:8" x14ac:dyDescent="0.25">
      <c r="F36577" s="23">
        <f t="shared" si="1974"/>
        <v>36573001</v>
      </c>
      <c r="G36577" s="30">
        <f t="shared" si="1973"/>
        <v>36574000</v>
      </c>
      <c r="H36577" s="24">
        <f t="shared" si="1972"/>
        <v>27091.319999986343</v>
      </c>
    </row>
    <row r="36578" spans="6:8" x14ac:dyDescent="0.25">
      <c r="F36578" s="23">
        <f t="shared" si="1974"/>
        <v>36574001</v>
      </c>
      <c r="G36578" s="30">
        <f t="shared" si="1973"/>
        <v>36575000</v>
      </c>
      <c r="H36578" s="24">
        <f t="shared" si="1972"/>
        <v>27092.049999986342</v>
      </c>
    </row>
    <row r="36579" spans="6:8" x14ac:dyDescent="0.25">
      <c r="F36579" s="23">
        <f t="shared" si="1974"/>
        <v>36575001</v>
      </c>
      <c r="G36579" s="30">
        <f t="shared" si="1973"/>
        <v>36576000</v>
      </c>
      <c r="H36579" s="24">
        <f t="shared" si="1972"/>
        <v>27092.779999986342</v>
      </c>
    </row>
    <row r="36580" spans="6:8" x14ac:dyDescent="0.25">
      <c r="F36580" s="23">
        <f t="shared" si="1974"/>
        <v>36576001</v>
      </c>
      <c r="G36580" s="30">
        <f t="shared" si="1973"/>
        <v>36577000</v>
      </c>
      <c r="H36580" s="24">
        <f t="shared" si="1972"/>
        <v>27093.509999986341</v>
      </c>
    </row>
    <row r="36581" spans="6:8" x14ac:dyDescent="0.25">
      <c r="F36581" s="23">
        <f t="shared" si="1974"/>
        <v>36577001</v>
      </c>
      <c r="G36581" s="30">
        <f t="shared" si="1973"/>
        <v>36578000</v>
      </c>
      <c r="H36581" s="24">
        <f t="shared" si="1972"/>
        <v>27094.239999986341</v>
      </c>
    </row>
    <row r="36582" spans="6:8" x14ac:dyDescent="0.25">
      <c r="F36582" s="23">
        <f t="shared" si="1974"/>
        <v>36578001</v>
      </c>
      <c r="G36582" s="30">
        <f t="shared" si="1973"/>
        <v>36579000</v>
      </c>
      <c r="H36582" s="24">
        <f t="shared" si="1972"/>
        <v>27094.969999986341</v>
      </c>
    </row>
    <row r="36583" spans="6:8" x14ac:dyDescent="0.25">
      <c r="F36583" s="23">
        <f t="shared" si="1974"/>
        <v>36579001</v>
      </c>
      <c r="G36583" s="30">
        <f t="shared" si="1973"/>
        <v>36580000</v>
      </c>
      <c r="H36583" s="24">
        <f t="shared" si="1972"/>
        <v>27095.69999998634</v>
      </c>
    </row>
    <row r="36584" spans="6:8" x14ac:dyDescent="0.25">
      <c r="F36584" s="23">
        <f t="shared" si="1974"/>
        <v>36580001</v>
      </c>
      <c r="G36584" s="30">
        <f t="shared" si="1973"/>
        <v>36581000</v>
      </c>
      <c r="H36584" s="24">
        <f t="shared" si="1972"/>
        <v>27096.42999998634</v>
      </c>
    </row>
    <row r="36585" spans="6:8" x14ac:dyDescent="0.25">
      <c r="F36585" s="23">
        <f t="shared" si="1974"/>
        <v>36581001</v>
      </c>
      <c r="G36585" s="30">
        <f t="shared" si="1973"/>
        <v>36582000</v>
      </c>
      <c r="H36585" s="24">
        <f t="shared" si="1972"/>
        <v>27097.159999986339</v>
      </c>
    </row>
    <row r="36586" spans="6:8" x14ac:dyDescent="0.25">
      <c r="F36586" s="23">
        <f t="shared" si="1974"/>
        <v>36582001</v>
      </c>
      <c r="G36586" s="30">
        <f t="shared" si="1973"/>
        <v>36583000</v>
      </c>
      <c r="H36586" s="24">
        <f t="shared" si="1972"/>
        <v>27097.889999986339</v>
      </c>
    </row>
    <row r="36587" spans="6:8" x14ac:dyDescent="0.25">
      <c r="F36587" s="23">
        <f t="shared" si="1974"/>
        <v>36583001</v>
      </c>
      <c r="G36587" s="30">
        <f t="shared" si="1973"/>
        <v>36584000</v>
      </c>
      <c r="H36587" s="24">
        <f t="shared" si="1972"/>
        <v>27098.619999986338</v>
      </c>
    </row>
    <row r="36588" spans="6:8" x14ac:dyDescent="0.25">
      <c r="F36588" s="23">
        <f t="shared" si="1974"/>
        <v>36584001</v>
      </c>
      <c r="G36588" s="30">
        <f t="shared" si="1973"/>
        <v>36585000</v>
      </c>
      <c r="H36588" s="24">
        <f t="shared" si="1972"/>
        <v>27099.349999986338</v>
      </c>
    </row>
    <row r="36589" spans="6:8" x14ac:dyDescent="0.25">
      <c r="F36589" s="23">
        <f t="shared" si="1974"/>
        <v>36585001</v>
      </c>
      <c r="G36589" s="30">
        <f t="shared" si="1973"/>
        <v>36586000</v>
      </c>
      <c r="H36589" s="24">
        <f t="shared" si="1972"/>
        <v>27100.079999986337</v>
      </c>
    </row>
    <row r="36590" spans="6:8" x14ac:dyDescent="0.25">
      <c r="F36590" s="23">
        <f t="shared" si="1974"/>
        <v>36586001</v>
      </c>
      <c r="G36590" s="30">
        <f t="shared" si="1973"/>
        <v>36587000</v>
      </c>
      <c r="H36590" s="24">
        <f t="shared" ref="H36590:H36653" si="1975">+H36589+0.73</f>
        <v>27100.809999986337</v>
      </c>
    </row>
    <row r="36591" spans="6:8" x14ac:dyDescent="0.25">
      <c r="F36591" s="23">
        <f t="shared" si="1974"/>
        <v>36587001</v>
      </c>
      <c r="G36591" s="30">
        <f t="shared" si="1973"/>
        <v>36588000</v>
      </c>
      <c r="H36591" s="24">
        <f t="shared" si="1975"/>
        <v>27101.539999986337</v>
      </c>
    </row>
    <row r="36592" spans="6:8" x14ac:dyDescent="0.25">
      <c r="F36592" s="23">
        <f t="shared" si="1974"/>
        <v>36588001</v>
      </c>
      <c r="G36592" s="30">
        <f t="shared" si="1973"/>
        <v>36589000</v>
      </c>
      <c r="H36592" s="24">
        <f t="shared" si="1975"/>
        <v>27102.269999986336</v>
      </c>
    </row>
    <row r="36593" spans="6:8" x14ac:dyDescent="0.25">
      <c r="F36593" s="23">
        <f t="shared" si="1974"/>
        <v>36589001</v>
      </c>
      <c r="G36593" s="30">
        <f t="shared" si="1973"/>
        <v>36590000</v>
      </c>
      <c r="H36593" s="24">
        <f t="shared" si="1975"/>
        <v>27102.999999986336</v>
      </c>
    </row>
    <row r="36594" spans="6:8" x14ac:dyDescent="0.25">
      <c r="F36594" s="23">
        <f t="shared" si="1974"/>
        <v>36590001</v>
      </c>
      <c r="G36594" s="30">
        <f t="shared" si="1973"/>
        <v>36591000</v>
      </c>
      <c r="H36594" s="24">
        <f t="shared" si="1975"/>
        <v>27103.729999986335</v>
      </c>
    </row>
    <row r="36595" spans="6:8" x14ac:dyDescent="0.25">
      <c r="F36595" s="23">
        <f t="shared" si="1974"/>
        <v>36591001</v>
      </c>
      <c r="G36595" s="30">
        <f t="shared" si="1973"/>
        <v>36592000</v>
      </c>
      <c r="H36595" s="24">
        <f t="shared" si="1975"/>
        <v>27104.459999986335</v>
      </c>
    </row>
    <row r="36596" spans="6:8" x14ac:dyDescent="0.25">
      <c r="F36596" s="23">
        <f t="shared" si="1974"/>
        <v>36592001</v>
      </c>
      <c r="G36596" s="30">
        <f t="shared" si="1973"/>
        <v>36593000</v>
      </c>
      <c r="H36596" s="24">
        <f t="shared" si="1975"/>
        <v>27105.189999986334</v>
      </c>
    </row>
    <row r="36597" spans="6:8" x14ac:dyDescent="0.25">
      <c r="F36597" s="23">
        <f t="shared" si="1974"/>
        <v>36593001</v>
      </c>
      <c r="G36597" s="30">
        <f t="shared" si="1973"/>
        <v>36594000</v>
      </c>
      <c r="H36597" s="24">
        <f t="shared" si="1975"/>
        <v>27105.919999986334</v>
      </c>
    </row>
    <row r="36598" spans="6:8" x14ac:dyDescent="0.25">
      <c r="F36598" s="23">
        <f t="shared" si="1974"/>
        <v>36594001</v>
      </c>
      <c r="G36598" s="30">
        <f t="shared" si="1973"/>
        <v>36595000</v>
      </c>
      <c r="H36598" s="24">
        <f t="shared" si="1975"/>
        <v>27106.649999986334</v>
      </c>
    </row>
    <row r="36599" spans="6:8" x14ac:dyDescent="0.25">
      <c r="F36599" s="23">
        <f t="shared" si="1974"/>
        <v>36595001</v>
      </c>
      <c r="G36599" s="30">
        <f t="shared" si="1973"/>
        <v>36596000</v>
      </c>
      <c r="H36599" s="24">
        <f t="shared" si="1975"/>
        <v>27107.379999986333</v>
      </c>
    </row>
    <row r="36600" spans="6:8" x14ac:dyDescent="0.25">
      <c r="F36600" s="23">
        <f t="shared" si="1974"/>
        <v>36596001</v>
      </c>
      <c r="G36600" s="30">
        <f t="shared" si="1973"/>
        <v>36597000</v>
      </c>
      <c r="H36600" s="24">
        <f t="shared" si="1975"/>
        <v>27108.109999986333</v>
      </c>
    </row>
    <row r="36601" spans="6:8" x14ac:dyDescent="0.25">
      <c r="F36601" s="23">
        <f t="shared" si="1974"/>
        <v>36597001</v>
      </c>
      <c r="G36601" s="30">
        <f t="shared" si="1973"/>
        <v>36598000</v>
      </c>
      <c r="H36601" s="24">
        <f t="shared" si="1975"/>
        <v>27108.839999986332</v>
      </c>
    </row>
    <row r="36602" spans="6:8" x14ac:dyDescent="0.25">
      <c r="F36602" s="23">
        <f t="shared" si="1974"/>
        <v>36598001</v>
      </c>
      <c r="G36602" s="30">
        <f t="shared" si="1973"/>
        <v>36599000</v>
      </c>
      <c r="H36602" s="24">
        <f t="shared" si="1975"/>
        <v>27109.569999986332</v>
      </c>
    </row>
    <row r="36603" spans="6:8" x14ac:dyDescent="0.25">
      <c r="F36603" s="23">
        <f t="shared" si="1974"/>
        <v>36599001</v>
      </c>
      <c r="G36603" s="30">
        <f t="shared" si="1973"/>
        <v>36600000</v>
      </c>
      <c r="H36603" s="24">
        <f t="shared" si="1975"/>
        <v>27110.299999986331</v>
      </c>
    </row>
    <row r="36604" spans="6:8" x14ac:dyDescent="0.25">
      <c r="F36604" s="23">
        <f t="shared" si="1974"/>
        <v>36600001</v>
      </c>
      <c r="G36604" s="30">
        <f t="shared" si="1973"/>
        <v>36601000</v>
      </c>
      <c r="H36604" s="24">
        <f t="shared" si="1975"/>
        <v>27111.029999986331</v>
      </c>
    </row>
    <row r="36605" spans="6:8" x14ac:dyDescent="0.25">
      <c r="F36605" s="23">
        <f t="shared" si="1974"/>
        <v>36601001</v>
      </c>
      <c r="G36605" s="30">
        <f t="shared" si="1973"/>
        <v>36602000</v>
      </c>
      <c r="H36605" s="24">
        <f t="shared" si="1975"/>
        <v>27111.759999986331</v>
      </c>
    </row>
    <row r="36606" spans="6:8" x14ac:dyDescent="0.25">
      <c r="F36606" s="23">
        <f t="shared" si="1974"/>
        <v>36602001</v>
      </c>
      <c r="G36606" s="30">
        <f t="shared" si="1973"/>
        <v>36603000</v>
      </c>
      <c r="H36606" s="24">
        <f t="shared" si="1975"/>
        <v>27112.48999998633</v>
      </c>
    </row>
    <row r="36607" spans="6:8" x14ac:dyDescent="0.25">
      <c r="F36607" s="23">
        <f t="shared" si="1974"/>
        <v>36603001</v>
      </c>
      <c r="G36607" s="30">
        <f t="shared" si="1973"/>
        <v>36604000</v>
      </c>
      <c r="H36607" s="24">
        <f t="shared" si="1975"/>
        <v>27113.21999998633</v>
      </c>
    </row>
    <row r="36608" spans="6:8" x14ac:dyDescent="0.25">
      <c r="F36608" s="23">
        <f t="shared" si="1974"/>
        <v>36604001</v>
      </c>
      <c r="G36608" s="30">
        <f t="shared" si="1973"/>
        <v>36605000</v>
      </c>
      <c r="H36608" s="24">
        <f t="shared" si="1975"/>
        <v>27113.949999986329</v>
      </c>
    </row>
    <row r="36609" spans="6:8" x14ac:dyDescent="0.25">
      <c r="F36609" s="23">
        <f t="shared" si="1974"/>
        <v>36605001</v>
      </c>
      <c r="G36609" s="30">
        <f t="shared" si="1973"/>
        <v>36606000</v>
      </c>
      <c r="H36609" s="24">
        <f t="shared" si="1975"/>
        <v>27114.679999986329</v>
      </c>
    </row>
    <row r="36610" spans="6:8" x14ac:dyDescent="0.25">
      <c r="F36610" s="23">
        <f t="shared" si="1974"/>
        <v>36606001</v>
      </c>
      <c r="G36610" s="30">
        <f t="shared" si="1973"/>
        <v>36607000</v>
      </c>
      <c r="H36610" s="24">
        <f t="shared" si="1975"/>
        <v>27115.409999986328</v>
      </c>
    </row>
    <row r="36611" spans="6:8" x14ac:dyDescent="0.25">
      <c r="F36611" s="23">
        <f t="shared" si="1974"/>
        <v>36607001</v>
      </c>
      <c r="G36611" s="30">
        <f t="shared" si="1973"/>
        <v>36608000</v>
      </c>
      <c r="H36611" s="24">
        <f t="shared" si="1975"/>
        <v>27116.139999986328</v>
      </c>
    </row>
    <row r="36612" spans="6:8" x14ac:dyDescent="0.25">
      <c r="F36612" s="23">
        <f t="shared" si="1974"/>
        <v>36608001</v>
      </c>
      <c r="G36612" s="30">
        <f t="shared" si="1973"/>
        <v>36609000</v>
      </c>
      <c r="H36612" s="24">
        <f t="shared" si="1975"/>
        <v>27116.869999986327</v>
      </c>
    </row>
    <row r="36613" spans="6:8" x14ac:dyDescent="0.25">
      <c r="F36613" s="23">
        <f t="shared" si="1974"/>
        <v>36609001</v>
      </c>
      <c r="G36613" s="30">
        <f t="shared" si="1973"/>
        <v>36610000</v>
      </c>
      <c r="H36613" s="24">
        <f t="shared" si="1975"/>
        <v>27117.599999986327</v>
      </c>
    </row>
    <row r="36614" spans="6:8" x14ac:dyDescent="0.25">
      <c r="F36614" s="23">
        <f t="shared" si="1974"/>
        <v>36610001</v>
      </c>
      <c r="G36614" s="30">
        <f t="shared" ref="G36614:G36677" si="1976">+F36614+999</f>
        <v>36611000</v>
      </c>
      <c r="H36614" s="24">
        <f t="shared" si="1975"/>
        <v>27118.329999986327</v>
      </c>
    </row>
    <row r="36615" spans="6:8" x14ac:dyDescent="0.25">
      <c r="F36615" s="23">
        <f t="shared" si="1974"/>
        <v>36611001</v>
      </c>
      <c r="G36615" s="30">
        <f t="shared" si="1976"/>
        <v>36612000</v>
      </c>
      <c r="H36615" s="24">
        <f t="shared" si="1975"/>
        <v>27119.059999986326</v>
      </c>
    </row>
    <row r="36616" spans="6:8" x14ac:dyDescent="0.25">
      <c r="F36616" s="23">
        <f t="shared" si="1974"/>
        <v>36612001</v>
      </c>
      <c r="G36616" s="30">
        <f t="shared" si="1976"/>
        <v>36613000</v>
      </c>
      <c r="H36616" s="24">
        <f t="shared" si="1975"/>
        <v>27119.789999986326</v>
      </c>
    </row>
    <row r="36617" spans="6:8" x14ac:dyDescent="0.25">
      <c r="F36617" s="23">
        <f t="shared" si="1974"/>
        <v>36613001</v>
      </c>
      <c r="G36617" s="30">
        <f t="shared" si="1976"/>
        <v>36614000</v>
      </c>
      <c r="H36617" s="24">
        <f t="shared" si="1975"/>
        <v>27120.519999986325</v>
      </c>
    </row>
    <row r="36618" spans="6:8" x14ac:dyDescent="0.25">
      <c r="F36618" s="23">
        <f t="shared" si="1974"/>
        <v>36614001</v>
      </c>
      <c r="G36618" s="30">
        <f t="shared" si="1976"/>
        <v>36615000</v>
      </c>
      <c r="H36618" s="24">
        <f t="shared" si="1975"/>
        <v>27121.249999986325</v>
      </c>
    </row>
    <row r="36619" spans="6:8" x14ac:dyDescent="0.25">
      <c r="F36619" s="23">
        <f t="shared" si="1974"/>
        <v>36615001</v>
      </c>
      <c r="G36619" s="30">
        <f t="shared" si="1976"/>
        <v>36616000</v>
      </c>
      <c r="H36619" s="24">
        <f t="shared" si="1975"/>
        <v>27121.979999986324</v>
      </c>
    </row>
    <row r="36620" spans="6:8" x14ac:dyDescent="0.25">
      <c r="F36620" s="23">
        <f t="shared" si="1974"/>
        <v>36616001</v>
      </c>
      <c r="G36620" s="30">
        <f t="shared" si="1976"/>
        <v>36617000</v>
      </c>
      <c r="H36620" s="24">
        <f t="shared" si="1975"/>
        <v>27122.709999986324</v>
      </c>
    </row>
    <row r="36621" spans="6:8" x14ac:dyDescent="0.25">
      <c r="F36621" s="23">
        <f t="shared" si="1974"/>
        <v>36617001</v>
      </c>
      <c r="G36621" s="30">
        <f t="shared" si="1976"/>
        <v>36618000</v>
      </c>
      <c r="H36621" s="24">
        <f t="shared" si="1975"/>
        <v>27123.439999986324</v>
      </c>
    </row>
    <row r="36622" spans="6:8" x14ac:dyDescent="0.25">
      <c r="F36622" s="23">
        <f t="shared" si="1974"/>
        <v>36618001</v>
      </c>
      <c r="G36622" s="30">
        <f t="shared" si="1976"/>
        <v>36619000</v>
      </c>
      <c r="H36622" s="24">
        <f t="shared" si="1975"/>
        <v>27124.169999986323</v>
      </c>
    </row>
    <row r="36623" spans="6:8" x14ac:dyDescent="0.25">
      <c r="F36623" s="23">
        <f t="shared" si="1974"/>
        <v>36619001</v>
      </c>
      <c r="G36623" s="30">
        <f t="shared" si="1976"/>
        <v>36620000</v>
      </c>
      <c r="H36623" s="24">
        <f t="shared" si="1975"/>
        <v>27124.899999986323</v>
      </c>
    </row>
    <row r="36624" spans="6:8" x14ac:dyDescent="0.25">
      <c r="F36624" s="23">
        <f t="shared" si="1974"/>
        <v>36620001</v>
      </c>
      <c r="G36624" s="30">
        <f t="shared" si="1976"/>
        <v>36621000</v>
      </c>
      <c r="H36624" s="24">
        <f t="shared" si="1975"/>
        <v>27125.629999986322</v>
      </c>
    </row>
    <row r="36625" spans="6:8" x14ac:dyDescent="0.25">
      <c r="F36625" s="23">
        <f t="shared" si="1974"/>
        <v>36621001</v>
      </c>
      <c r="G36625" s="30">
        <f t="shared" si="1976"/>
        <v>36622000</v>
      </c>
      <c r="H36625" s="24">
        <f t="shared" si="1975"/>
        <v>27126.359999986322</v>
      </c>
    </row>
    <row r="36626" spans="6:8" x14ac:dyDescent="0.25">
      <c r="F36626" s="23">
        <f t="shared" si="1974"/>
        <v>36622001</v>
      </c>
      <c r="G36626" s="30">
        <f t="shared" si="1976"/>
        <v>36623000</v>
      </c>
      <c r="H36626" s="24">
        <f t="shared" si="1975"/>
        <v>27127.089999986321</v>
      </c>
    </row>
    <row r="36627" spans="6:8" x14ac:dyDescent="0.25">
      <c r="F36627" s="23">
        <f t="shared" si="1974"/>
        <v>36623001</v>
      </c>
      <c r="G36627" s="30">
        <f t="shared" si="1976"/>
        <v>36624000</v>
      </c>
      <c r="H36627" s="24">
        <f t="shared" si="1975"/>
        <v>27127.819999986321</v>
      </c>
    </row>
    <row r="36628" spans="6:8" x14ac:dyDescent="0.25">
      <c r="F36628" s="23">
        <f t="shared" si="1974"/>
        <v>36624001</v>
      </c>
      <c r="G36628" s="30">
        <f t="shared" si="1976"/>
        <v>36625000</v>
      </c>
      <c r="H36628" s="24">
        <f t="shared" si="1975"/>
        <v>27128.54999998632</v>
      </c>
    </row>
    <row r="36629" spans="6:8" x14ac:dyDescent="0.25">
      <c r="F36629" s="23">
        <f t="shared" si="1974"/>
        <v>36625001</v>
      </c>
      <c r="G36629" s="30">
        <f t="shared" si="1976"/>
        <v>36626000</v>
      </c>
      <c r="H36629" s="24">
        <f t="shared" si="1975"/>
        <v>27129.27999998632</v>
      </c>
    </row>
    <row r="36630" spans="6:8" x14ac:dyDescent="0.25">
      <c r="F36630" s="23">
        <f t="shared" si="1974"/>
        <v>36626001</v>
      </c>
      <c r="G36630" s="30">
        <f t="shared" si="1976"/>
        <v>36627000</v>
      </c>
      <c r="H36630" s="24">
        <f t="shared" si="1975"/>
        <v>27130.00999998632</v>
      </c>
    </row>
    <row r="36631" spans="6:8" x14ac:dyDescent="0.25">
      <c r="F36631" s="23">
        <f t="shared" si="1974"/>
        <v>36627001</v>
      </c>
      <c r="G36631" s="30">
        <f t="shared" si="1976"/>
        <v>36628000</v>
      </c>
      <c r="H36631" s="24">
        <f t="shared" si="1975"/>
        <v>27130.739999986319</v>
      </c>
    </row>
    <row r="36632" spans="6:8" x14ac:dyDescent="0.25">
      <c r="F36632" s="23">
        <f t="shared" si="1974"/>
        <v>36628001</v>
      </c>
      <c r="G36632" s="30">
        <f t="shared" si="1976"/>
        <v>36629000</v>
      </c>
      <c r="H36632" s="24">
        <f t="shared" si="1975"/>
        <v>27131.469999986319</v>
      </c>
    </row>
    <row r="36633" spans="6:8" x14ac:dyDescent="0.25">
      <c r="F36633" s="23">
        <f t="shared" si="1974"/>
        <v>36629001</v>
      </c>
      <c r="G36633" s="30">
        <f t="shared" si="1976"/>
        <v>36630000</v>
      </c>
      <c r="H36633" s="24">
        <f t="shared" si="1975"/>
        <v>27132.199999986318</v>
      </c>
    </row>
    <row r="36634" spans="6:8" x14ac:dyDescent="0.25">
      <c r="F36634" s="23">
        <f t="shared" si="1974"/>
        <v>36630001</v>
      </c>
      <c r="G36634" s="30">
        <f t="shared" si="1976"/>
        <v>36631000</v>
      </c>
      <c r="H36634" s="24">
        <f t="shared" si="1975"/>
        <v>27132.929999986318</v>
      </c>
    </row>
    <row r="36635" spans="6:8" x14ac:dyDescent="0.25">
      <c r="F36635" s="23">
        <f t="shared" si="1974"/>
        <v>36631001</v>
      </c>
      <c r="G36635" s="30">
        <f t="shared" si="1976"/>
        <v>36632000</v>
      </c>
      <c r="H36635" s="24">
        <f t="shared" si="1975"/>
        <v>27133.659999986317</v>
      </c>
    </row>
    <row r="36636" spans="6:8" x14ac:dyDescent="0.25">
      <c r="F36636" s="23">
        <f t="shared" si="1974"/>
        <v>36632001</v>
      </c>
      <c r="G36636" s="30">
        <f t="shared" si="1976"/>
        <v>36633000</v>
      </c>
      <c r="H36636" s="24">
        <f t="shared" si="1975"/>
        <v>27134.389999986317</v>
      </c>
    </row>
    <row r="36637" spans="6:8" x14ac:dyDescent="0.25">
      <c r="F36637" s="23">
        <f t="shared" si="1974"/>
        <v>36633001</v>
      </c>
      <c r="G36637" s="30">
        <f t="shared" si="1976"/>
        <v>36634000</v>
      </c>
      <c r="H36637" s="24">
        <f t="shared" si="1975"/>
        <v>27135.119999986317</v>
      </c>
    </row>
    <row r="36638" spans="6:8" x14ac:dyDescent="0.25">
      <c r="F36638" s="23">
        <f t="shared" si="1974"/>
        <v>36634001</v>
      </c>
      <c r="G36638" s="30">
        <f t="shared" si="1976"/>
        <v>36635000</v>
      </c>
      <c r="H36638" s="24">
        <f t="shared" si="1975"/>
        <v>27135.849999986316</v>
      </c>
    </row>
    <row r="36639" spans="6:8" x14ac:dyDescent="0.25">
      <c r="F36639" s="23">
        <f t="shared" ref="F36639:F36702" si="1977">+G36638+1</f>
        <v>36635001</v>
      </c>
      <c r="G36639" s="30">
        <f t="shared" si="1976"/>
        <v>36636000</v>
      </c>
      <c r="H36639" s="24">
        <f t="shared" si="1975"/>
        <v>27136.579999986316</v>
      </c>
    </row>
    <row r="36640" spans="6:8" x14ac:dyDescent="0.25">
      <c r="F36640" s="23">
        <f t="shared" si="1977"/>
        <v>36636001</v>
      </c>
      <c r="G36640" s="30">
        <f t="shared" si="1976"/>
        <v>36637000</v>
      </c>
      <c r="H36640" s="24">
        <f t="shared" si="1975"/>
        <v>27137.309999986315</v>
      </c>
    </row>
    <row r="36641" spans="6:8" x14ac:dyDescent="0.25">
      <c r="F36641" s="23">
        <f t="shared" si="1977"/>
        <v>36637001</v>
      </c>
      <c r="G36641" s="30">
        <f t="shared" si="1976"/>
        <v>36638000</v>
      </c>
      <c r="H36641" s="24">
        <f t="shared" si="1975"/>
        <v>27138.039999986315</v>
      </c>
    </row>
    <row r="36642" spans="6:8" x14ac:dyDescent="0.25">
      <c r="F36642" s="23">
        <f t="shared" si="1977"/>
        <v>36638001</v>
      </c>
      <c r="G36642" s="30">
        <f t="shared" si="1976"/>
        <v>36639000</v>
      </c>
      <c r="H36642" s="24">
        <f t="shared" si="1975"/>
        <v>27138.769999986314</v>
      </c>
    </row>
    <row r="36643" spans="6:8" x14ac:dyDescent="0.25">
      <c r="F36643" s="23">
        <f t="shared" si="1977"/>
        <v>36639001</v>
      </c>
      <c r="G36643" s="30">
        <f t="shared" si="1976"/>
        <v>36640000</v>
      </c>
      <c r="H36643" s="24">
        <f t="shared" si="1975"/>
        <v>27139.499999986314</v>
      </c>
    </row>
    <row r="36644" spans="6:8" x14ac:dyDescent="0.25">
      <c r="F36644" s="23">
        <f t="shared" si="1977"/>
        <v>36640001</v>
      </c>
      <c r="G36644" s="30">
        <f t="shared" si="1976"/>
        <v>36641000</v>
      </c>
      <c r="H36644" s="24">
        <f t="shared" si="1975"/>
        <v>27140.229999986313</v>
      </c>
    </row>
    <row r="36645" spans="6:8" x14ac:dyDescent="0.25">
      <c r="F36645" s="23">
        <f t="shared" si="1977"/>
        <v>36641001</v>
      </c>
      <c r="G36645" s="30">
        <f t="shared" si="1976"/>
        <v>36642000</v>
      </c>
      <c r="H36645" s="24">
        <f t="shared" si="1975"/>
        <v>27140.959999986313</v>
      </c>
    </row>
    <row r="36646" spans="6:8" x14ac:dyDescent="0.25">
      <c r="F36646" s="23">
        <f t="shared" si="1977"/>
        <v>36642001</v>
      </c>
      <c r="G36646" s="30">
        <f t="shared" si="1976"/>
        <v>36643000</v>
      </c>
      <c r="H36646" s="24">
        <f t="shared" si="1975"/>
        <v>27141.689999986313</v>
      </c>
    </row>
    <row r="36647" spans="6:8" x14ac:dyDescent="0.25">
      <c r="F36647" s="23">
        <f t="shared" si="1977"/>
        <v>36643001</v>
      </c>
      <c r="G36647" s="30">
        <f t="shared" si="1976"/>
        <v>36644000</v>
      </c>
      <c r="H36647" s="24">
        <f t="shared" si="1975"/>
        <v>27142.419999986312</v>
      </c>
    </row>
    <row r="36648" spans="6:8" x14ac:dyDescent="0.25">
      <c r="F36648" s="23">
        <f t="shared" si="1977"/>
        <v>36644001</v>
      </c>
      <c r="G36648" s="30">
        <f t="shared" si="1976"/>
        <v>36645000</v>
      </c>
      <c r="H36648" s="24">
        <f t="shared" si="1975"/>
        <v>27143.149999986312</v>
      </c>
    </row>
    <row r="36649" spans="6:8" x14ac:dyDescent="0.25">
      <c r="F36649" s="23">
        <f t="shared" si="1977"/>
        <v>36645001</v>
      </c>
      <c r="G36649" s="30">
        <f t="shared" si="1976"/>
        <v>36646000</v>
      </c>
      <c r="H36649" s="24">
        <f t="shared" si="1975"/>
        <v>27143.879999986311</v>
      </c>
    </row>
    <row r="36650" spans="6:8" x14ac:dyDescent="0.25">
      <c r="F36650" s="23">
        <f t="shared" si="1977"/>
        <v>36646001</v>
      </c>
      <c r="G36650" s="30">
        <f t="shared" si="1976"/>
        <v>36647000</v>
      </c>
      <c r="H36650" s="24">
        <f t="shared" si="1975"/>
        <v>27144.609999986311</v>
      </c>
    </row>
    <row r="36651" spans="6:8" x14ac:dyDescent="0.25">
      <c r="F36651" s="23">
        <f t="shared" si="1977"/>
        <v>36647001</v>
      </c>
      <c r="G36651" s="30">
        <f t="shared" si="1976"/>
        <v>36648000</v>
      </c>
      <c r="H36651" s="24">
        <f t="shared" si="1975"/>
        <v>27145.33999998631</v>
      </c>
    </row>
    <row r="36652" spans="6:8" x14ac:dyDescent="0.25">
      <c r="F36652" s="23">
        <f t="shared" si="1977"/>
        <v>36648001</v>
      </c>
      <c r="G36652" s="30">
        <f t="shared" si="1976"/>
        <v>36649000</v>
      </c>
      <c r="H36652" s="24">
        <f t="shared" si="1975"/>
        <v>27146.06999998631</v>
      </c>
    </row>
    <row r="36653" spans="6:8" x14ac:dyDescent="0.25">
      <c r="F36653" s="23">
        <f t="shared" si="1977"/>
        <v>36649001</v>
      </c>
      <c r="G36653" s="30">
        <f t="shared" si="1976"/>
        <v>36650000</v>
      </c>
      <c r="H36653" s="24">
        <f t="shared" si="1975"/>
        <v>27146.79999998631</v>
      </c>
    </row>
    <row r="36654" spans="6:8" x14ac:dyDescent="0.25">
      <c r="F36654" s="23">
        <f t="shared" si="1977"/>
        <v>36650001</v>
      </c>
      <c r="G36654" s="30">
        <f t="shared" si="1976"/>
        <v>36651000</v>
      </c>
      <c r="H36654" s="24">
        <f t="shared" ref="H36654:H36717" si="1978">+H36653+0.73</f>
        <v>27147.529999986309</v>
      </c>
    </row>
    <row r="36655" spans="6:8" x14ac:dyDescent="0.25">
      <c r="F36655" s="23">
        <f t="shared" si="1977"/>
        <v>36651001</v>
      </c>
      <c r="G36655" s="30">
        <f t="shared" si="1976"/>
        <v>36652000</v>
      </c>
      <c r="H36655" s="24">
        <f t="shared" si="1978"/>
        <v>27148.259999986309</v>
      </c>
    </row>
    <row r="36656" spans="6:8" x14ac:dyDescent="0.25">
      <c r="F36656" s="23">
        <f t="shared" si="1977"/>
        <v>36652001</v>
      </c>
      <c r="G36656" s="30">
        <f t="shared" si="1976"/>
        <v>36653000</v>
      </c>
      <c r="H36656" s="24">
        <f t="shared" si="1978"/>
        <v>27148.989999986308</v>
      </c>
    </row>
    <row r="36657" spans="6:8" x14ac:dyDescent="0.25">
      <c r="F36657" s="23">
        <f t="shared" si="1977"/>
        <v>36653001</v>
      </c>
      <c r="G36657" s="30">
        <f t="shared" si="1976"/>
        <v>36654000</v>
      </c>
      <c r="H36657" s="24">
        <f t="shared" si="1978"/>
        <v>27149.719999986308</v>
      </c>
    </row>
    <row r="36658" spans="6:8" x14ac:dyDescent="0.25">
      <c r="F36658" s="23">
        <f t="shared" si="1977"/>
        <v>36654001</v>
      </c>
      <c r="G36658" s="30">
        <f t="shared" si="1976"/>
        <v>36655000</v>
      </c>
      <c r="H36658" s="24">
        <f t="shared" si="1978"/>
        <v>27150.449999986307</v>
      </c>
    </row>
    <row r="36659" spans="6:8" x14ac:dyDescent="0.25">
      <c r="F36659" s="23">
        <f t="shared" si="1977"/>
        <v>36655001</v>
      </c>
      <c r="G36659" s="30">
        <f t="shared" si="1976"/>
        <v>36656000</v>
      </c>
      <c r="H36659" s="24">
        <f t="shared" si="1978"/>
        <v>27151.179999986307</v>
      </c>
    </row>
    <row r="36660" spans="6:8" x14ac:dyDescent="0.25">
      <c r="F36660" s="23">
        <f t="shared" si="1977"/>
        <v>36656001</v>
      </c>
      <c r="G36660" s="30">
        <f t="shared" si="1976"/>
        <v>36657000</v>
      </c>
      <c r="H36660" s="24">
        <f t="shared" si="1978"/>
        <v>27151.909999986307</v>
      </c>
    </row>
    <row r="36661" spans="6:8" x14ac:dyDescent="0.25">
      <c r="F36661" s="23">
        <f t="shared" si="1977"/>
        <v>36657001</v>
      </c>
      <c r="G36661" s="30">
        <f t="shared" si="1976"/>
        <v>36658000</v>
      </c>
      <c r="H36661" s="24">
        <f t="shared" si="1978"/>
        <v>27152.639999986306</v>
      </c>
    </row>
    <row r="36662" spans="6:8" x14ac:dyDescent="0.25">
      <c r="F36662" s="23">
        <f t="shared" si="1977"/>
        <v>36658001</v>
      </c>
      <c r="G36662" s="30">
        <f t="shared" si="1976"/>
        <v>36659000</v>
      </c>
      <c r="H36662" s="24">
        <f t="shared" si="1978"/>
        <v>27153.369999986306</v>
      </c>
    </row>
    <row r="36663" spans="6:8" x14ac:dyDescent="0.25">
      <c r="F36663" s="23">
        <f t="shared" si="1977"/>
        <v>36659001</v>
      </c>
      <c r="G36663" s="30">
        <f t="shared" si="1976"/>
        <v>36660000</v>
      </c>
      <c r="H36663" s="24">
        <f t="shared" si="1978"/>
        <v>27154.099999986305</v>
      </c>
    </row>
    <row r="36664" spans="6:8" x14ac:dyDescent="0.25">
      <c r="F36664" s="23">
        <f t="shared" si="1977"/>
        <v>36660001</v>
      </c>
      <c r="G36664" s="30">
        <f t="shared" si="1976"/>
        <v>36661000</v>
      </c>
      <c r="H36664" s="24">
        <f t="shared" si="1978"/>
        <v>27154.829999986305</v>
      </c>
    </row>
    <row r="36665" spans="6:8" x14ac:dyDescent="0.25">
      <c r="F36665" s="23">
        <f t="shared" si="1977"/>
        <v>36661001</v>
      </c>
      <c r="G36665" s="30">
        <f t="shared" si="1976"/>
        <v>36662000</v>
      </c>
      <c r="H36665" s="24">
        <f t="shared" si="1978"/>
        <v>27155.559999986304</v>
      </c>
    </row>
    <row r="36666" spans="6:8" x14ac:dyDescent="0.25">
      <c r="F36666" s="23">
        <f t="shared" si="1977"/>
        <v>36662001</v>
      </c>
      <c r="G36666" s="30">
        <f t="shared" si="1976"/>
        <v>36663000</v>
      </c>
      <c r="H36666" s="24">
        <f t="shared" si="1978"/>
        <v>27156.289999986304</v>
      </c>
    </row>
    <row r="36667" spans="6:8" x14ac:dyDescent="0.25">
      <c r="F36667" s="23">
        <f t="shared" si="1977"/>
        <v>36663001</v>
      </c>
      <c r="G36667" s="30">
        <f t="shared" si="1976"/>
        <v>36664000</v>
      </c>
      <c r="H36667" s="24">
        <f t="shared" si="1978"/>
        <v>27157.019999986303</v>
      </c>
    </row>
    <row r="36668" spans="6:8" x14ac:dyDescent="0.25">
      <c r="F36668" s="23">
        <f t="shared" si="1977"/>
        <v>36664001</v>
      </c>
      <c r="G36668" s="30">
        <f t="shared" si="1976"/>
        <v>36665000</v>
      </c>
      <c r="H36668" s="24">
        <f t="shared" si="1978"/>
        <v>27157.749999986303</v>
      </c>
    </row>
    <row r="36669" spans="6:8" x14ac:dyDescent="0.25">
      <c r="F36669" s="23">
        <f t="shared" si="1977"/>
        <v>36665001</v>
      </c>
      <c r="G36669" s="30">
        <f t="shared" si="1976"/>
        <v>36666000</v>
      </c>
      <c r="H36669" s="24">
        <f t="shared" si="1978"/>
        <v>27158.479999986303</v>
      </c>
    </row>
    <row r="36670" spans="6:8" x14ac:dyDescent="0.25">
      <c r="F36670" s="23">
        <f t="shared" si="1977"/>
        <v>36666001</v>
      </c>
      <c r="G36670" s="30">
        <f t="shared" si="1976"/>
        <v>36667000</v>
      </c>
      <c r="H36670" s="24">
        <f t="shared" si="1978"/>
        <v>27159.209999986302</v>
      </c>
    </row>
    <row r="36671" spans="6:8" x14ac:dyDescent="0.25">
      <c r="F36671" s="23">
        <f t="shared" si="1977"/>
        <v>36667001</v>
      </c>
      <c r="G36671" s="30">
        <f t="shared" si="1976"/>
        <v>36668000</v>
      </c>
      <c r="H36671" s="24">
        <f t="shared" si="1978"/>
        <v>27159.939999986302</v>
      </c>
    </row>
    <row r="36672" spans="6:8" x14ac:dyDescent="0.25">
      <c r="F36672" s="23">
        <f t="shared" si="1977"/>
        <v>36668001</v>
      </c>
      <c r="G36672" s="30">
        <f t="shared" si="1976"/>
        <v>36669000</v>
      </c>
      <c r="H36672" s="24">
        <f t="shared" si="1978"/>
        <v>27160.669999986301</v>
      </c>
    </row>
    <row r="36673" spans="6:8" x14ac:dyDescent="0.25">
      <c r="F36673" s="23">
        <f t="shared" si="1977"/>
        <v>36669001</v>
      </c>
      <c r="G36673" s="30">
        <f t="shared" si="1976"/>
        <v>36670000</v>
      </c>
      <c r="H36673" s="24">
        <f t="shared" si="1978"/>
        <v>27161.399999986301</v>
      </c>
    </row>
    <row r="36674" spans="6:8" x14ac:dyDescent="0.25">
      <c r="F36674" s="23">
        <f t="shared" si="1977"/>
        <v>36670001</v>
      </c>
      <c r="G36674" s="30">
        <f t="shared" si="1976"/>
        <v>36671000</v>
      </c>
      <c r="H36674" s="24">
        <f t="shared" si="1978"/>
        <v>27162.1299999863</v>
      </c>
    </row>
    <row r="36675" spans="6:8" x14ac:dyDescent="0.25">
      <c r="F36675" s="23">
        <f t="shared" si="1977"/>
        <v>36671001</v>
      </c>
      <c r="G36675" s="30">
        <f t="shared" si="1976"/>
        <v>36672000</v>
      </c>
      <c r="H36675" s="24">
        <f t="shared" si="1978"/>
        <v>27162.8599999863</v>
      </c>
    </row>
    <row r="36676" spans="6:8" x14ac:dyDescent="0.25">
      <c r="F36676" s="23">
        <f t="shared" si="1977"/>
        <v>36672001</v>
      </c>
      <c r="G36676" s="30">
        <f t="shared" si="1976"/>
        <v>36673000</v>
      </c>
      <c r="H36676" s="24">
        <f t="shared" si="1978"/>
        <v>27163.5899999863</v>
      </c>
    </row>
    <row r="36677" spans="6:8" x14ac:dyDescent="0.25">
      <c r="F36677" s="23">
        <f t="shared" si="1977"/>
        <v>36673001</v>
      </c>
      <c r="G36677" s="30">
        <f t="shared" si="1976"/>
        <v>36674000</v>
      </c>
      <c r="H36677" s="24">
        <f t="shared" si="1978"/>
        <v>27164.319999986299</v>
      </c>
    </row>
    <row r="36678" spans="6:8" x14ac:dyDescent="0.25">
      <c r="F36678" s="23">
        <f t="shared" si="1977"/>
        <v>36674001</v>
      </c>
      <c r="G36678" s="30">
        <f t="shared" ref="G36678:G36741" si="1979">+F36678+999</f>
        <v>36675000</v>
      </c>
      <c r="H36678" s="24">
        <f t="shared" si="1978"/>
        <v>27165.049999986299</v>
      </c>
    </row>
    <row r="36679" spans="6:8" x14ac:dyDescent="0.25">
      <c r="F36679" s="23">
        <f t="shared" si="1977"/>
        <v>36675001</v>
      </c>
      <c r="G36679" s="30">
        <f t="shared" si="1979"/>
        <v>36676000</v>
      </c>
      <c r="H36679" s="24">
        <f t="shared" si="1978"/>
        <v>27165.779999986298</v>
      </c>
    </row>
    <row r="36680" spans="6:8" x14ac:dyDescent="0.25">
      <c r="F36680" s="23">
        <f t="shared" si="1977"/>
        <v>36676001</v>
      </c>
      <c r="G36680" s="30">
        <f t="shared" si="1979"/>
        <v>36677000</v>
      </c>
      <c r="H36680" s="24">
        <f t="shared" si="1978"/>
        <v>27166.509999986298</v>
      </c>
    </row>
    <row r="36681" spans="6:8" x14ac:dyDescent="0.25">
      <c r="F36681" s="23">
        <f t="shared" si="1977"/>
        <v>36677001</v>
      </c>
      <c r="G36681" s="30">
        <f t="shared" si="1979"/>
        <v>36678000</v>
      </c>
      <c r="H36681" s="24">
        <f t="shared" si="1978"/>
        <v>27167.239999986297</v>
      </c>
    </row>
    <row r="36682" spans="6:8" x14ac:dyDescent="0.25">
      <c r="F36682" s="23">
        <f t="shared" si="1977"/>
        <v>36678001</v>
      </c>
      <c r="G36682" s="30">
        <f t="shared" si="1979"/>
        <v>36679000</v>
      </c>
      <c r="H36682" s="24">
        <f t="shared" si="1978"/>
        <v>27167.969999986297</v>
      </c>
    </row>
    <row r="36683" spans="6:8" x14ac:dyDescent="0.25">
      <c r="F36683" s="23">
        <f t="shared" si="1977"/>
        <v>36679001</v>
      </c>
      <c r="G36683" s="30">
        <f t="shared" si="1979"/>
        <v>36680000</v>
      </c>
      <c r="H36683" s="24">
        <f t="shared" si="1978"/>
        <v>27168.699999986296</v>
      </c>
    </row>
    <row r="36684" spans="6:8" x14ac:dyDescent="0.25">
      <c r="F36684" s="23">
        <f t="shared" si="1977"/>
        <v>36680001</v>
      </c>
      <c r="G36684" s="30">
        <f t="shared" si="1979"/>
        <v>36681000</v>
      </c>
      <c r="H36684" s="24">
        <f t="shared" si="1978"/>
        <v>27169.429999986296</v>
      </c>
    </row>
    <row r="36685" spans="6:8" x14ac:dyDescent="0.25">
      <c r="F36685" s="23">
        <f t="shared" si="1977"/>
        <v>36681001</v>
      </c>
      <c r="G36685" s="30">
        <f t="shared" si="1979"/>
        <v>36682000</v>
      </c>
      <c r="H36685" s="24">
        <f t="shared" si="1978"/>
        <v>27170.159999986296</v>
      </c>
    </row>
    <row r="36686" spans="6:8" x14ac:dyDescent="0.25">
      <c r="F36686" s="23">
        <f t="shared" si="1977"/>
        <v>36682001</v>
      </c>
      <c r="G36686" s="30">
        <f t="shared" si="1979"/>
        <v>36683000</v>
      </c>
      <c r="H36686" s="24">
        <f t="shared" si="1978"/>
        <v>27170.889999986295</v>
      </c>
    </row>
    <row r="36687" spans="6:8" x14ac:dyDescent="0.25">
      <c r="F36687" s="23">
        <f t="shared" si="1977"/>
        <v>36683001</v>
      </c>
      <c r="G36687" s="30">
        <f t="shared" si="1979"/>
        <v>36684000</v>
      </c>
      <c r="H36687" s="24">
        <f t="shared" si="1978"/>
        <v>27171.619999986295</v>
      </c>
    </row>
    <row r="36688" spans="6:8" x14ac:dyDescent="0.25">
      <c r="F36688" s="23">
        <f t="shared" si="1977"/>
        <v>36684001</v>
      </c>
      <c r="G36688" s="30">
        <f t="shared" si="1979"/>
        <v>36685000</v>
      </c>
      <c r="H36688" s="24">
        <f t="shared" si="1978"/>
        <v>27172.349999986294</v>
      </c>
    </row>
    <row r="36689" spans="6:8" x14ac:dyDescent="0.25">
      <c r="F36689" s="23">
        <f t="shared" si="1977"/>
        <v>36685001</v>
      </c>
      <c r="G36689" s="30">
        <f t="shared" si="1979"/>
        <v>36686000</v>
      </c>
      <c r="H36689" s="24">
        <f t="shared" si="1978"/>
        <v>27173.079999986294</v>
      </c>
    </row>
    <row r="36690" spans="6:8" x14ac:dyDescent="0.25">
      <c r="F36690" s="23">
        <f t="shared" si="1977"/>
        <v>36686001</v>
      </c>
      <c r="G36690" s="30">
        <f t="shared" si="1979"/>
        <v>36687000</v>
      </c>
      <c r="H36690" s="24">
        <f t="shared" si="1978"/>
        <v>27173.809999986293</v>
      </c>
    </row>
    <row r="36691" spans="6:8" x14ac:dyDescent="0.25">
      <c r="F36691" s="23">
        <f t="shared" si="1977"/>
        <v>36687001</v>
      </c>
      <c r="G36691" s="30">
        <f t="shared" si="1979"/>
        <v>36688000</v>
      </c>
      <c r="H36691" s="24">
        <f t="shared" si="1978"/>
        <v>27174.539999986293</v>
      </c>
    </row>
    <row r="36692" spans="6:8" x14ac:dyDescent="0.25">
      <c r="F36692" s="23">
        <f t="shared" si="1977"/>
        <v>36688001</v>
      </c>
      <c r="G36692" s="30">
        <f t="shared" si="1979"/>
        <v>36689000</v>
      </c>
      <c r="H36692" s="24">
        <f t="shared" si="1978"/>
        <v>27175.269999986293</v>
      </c>
    </row>
    <row r="36693" spans="6:8" x14ac:dyDescent="0.25">
      <c r="F36693" s="23">
        <f t="shared" si="1977"/>
        <v>36689001</v>
      </c>
      <c r="G36693" s="30">
        <f t="shared" si="1979"/>
        <v>36690000</v>
      </c>
      <c r="H36693" s="24">
        <f t="shared" si="1978"/>
        <v>27175.999999986292</v>
      </c>
    </row>
    <row r="36694" spans="6:8" x14ac:dyDescent="0.25">
      <c r="F36694" s="23">
        <f t="shared" si="1977"/>
        <v>36690001</v>
      </c>
      <c r="G36694" s="30">
        <f t="shared" si="1979"/>
        <v>36691000</v>
      </c>
      <c r="H36694" s="24">
        <f t="shared" si="1978"/>
        <v>27176.729999986292</v>
      </c>
    </row>
    <row r="36695" spans="6:8" x14ac:dyDescent="0.25">
      <c r="F36695" s="23">
        <f t="shared" si="1977"/>
        <v>36691001</v>
      </c>
      <c r="G36695" s="30">
        <f t="shared" si="1979"/>
        <v>36692000</v>
      </c>
      <c r="H36695" s="24">
        <f t="shared" si="1978"/>
        <v>27177.459999986291</v>
      </c>
    </row>
    <row r="36696" spans="6:8" x14ac:dyDescent="0.25">
      <c r="F36696" s="23">
        <f t="shared" si="1977"/>
        <v>36692001</v>
      </c>
      <c r="G36696" s="30">
        <f t="shared" si="1979"/>
        <v>36693000</v>
      </c>
      <c r="H36696" s="24">
        <f t="shared" si="1978"/>
        <v>27178.189999986291</v>
      </c>
    </row>
    <row r="36697" spans="6:8" x14ac:dyDescent="0.25">
      <c r="F36697" s="23">
        <f t="shared" si="1977"/>
        <v>36693001</v>
      </c>
      <c r="G36697" s="30">
        <f t="shared" si="1979"/>
        <v>36694000</v>
      </c>
      <c r="H36697" s="24">
        <f t="shared" si="1978"/>
        <v>27178.91999998629</v>
      </c>
    </row>
    <row r="36698" spans="6:8" x14ac:dyDescent="0.25">
      <c r="F36698" s="23">
        <f t="shared" si="1977"/>
        <v>36694001</v>
      </c>
      <c r="G36698" s="30">
        <f t="shared" si="1979"/>
        <v>36695000</v>
      </c>
      <c r="H36698" s="24">
        <f t="shared" si="1978"/>
        <v>27179.64999998629</v>
      </c>
    </row>
    <row r="36699" spans="6:8" x14ac:dyDescent="0.25">
      <c r="F36699" s="23">
        <f t="shared" si="1977"/>
        <v>36695001</v>
      </c>
      <c r="G36699" s="30">
        <f t="shared" si="1979"/>
        <v>36696000</v>
      </c>
      <c r="H36699" s="24">
        <f t="shared" si="1978"/>
        <v>27180.379999986289</v>
      </c>
    </row>
    <row r="36700" spans="6:8" x14ac:dyDescent="0.25">
      <c r="F36700" s="23">
        <f t="shared" si="1977"/>
        <v>36696001</v>
      </c>
      <c r="G36700" s="30">
        <f t="shared" si="1979"/>
        <v>36697000</v>
      </c>
      <c r="H36700" s="24">
        <f t="shared" si="1978"/>
        <v>27181.109999986289</v>
      </c>
    </row>
    <row r="36701" spans="6:8" x14ac:dyDescent="0.25">
      <c r="F36701" s="23">
        <f t="shared" si="1977"/>
        <v>36697001</v>
      </c>
      <c r="G36701" s="30">
        <f t="shared" si="1979"/>
        <v>36698000</v>
      </c>
      <c r="H36701" s="24">
        <f t="shared" si="1978"/>
        <v>27181.839999986289</v>
      </c>
    </row>
    <row r="36702" spans="6:8" x14ac:dyDescent="0.25">
      <c r="F36702" s="23">
        <f t="shared" si="1977"/>
        <v>36698001</v>
      </c>
      <c r="G36702" s="30">
        <f t="shared" si="1979"/>
        <v>36699000</v>
      </c>
      <c r="H36702" s="24">
        <f t="shared" si="1978"/>
        <v>27182.569999986288</v>
      </c>
    </row>
    <row r="36703" spans="6:8" x14ac:dyDescent="0.25">
      <c r="F36703" s="23">
        <f t="shared" ref="F36703:F36766" si="1980">+G36702+1</f>
        <v>36699001</v>
      </c>
      <c r="G36703" s="30">
        <f t="shared" si="1979"/>
        <v>36700000</v>
      </c>
      <c r="H36703" s="24">
        <f t="shared" si="1978"/>
        <v>27183.299999986288</v>
      </c>
    </row>
    <row r="36704" spans="6:8" x14ac:dyDescent="0.25">
      <c r="F36704" s="23">
        <f t="shared" si="1980"/>
        <v>36700001</v>
      </c>
      <c r="G36704" s="30">
        <f t="shared" si="1979"/>
        <v>36701000</v>
      </c>
      <c r="H36704" s="24">
        <f t="shared" si="1978"/>
        <v>27184.029999986287</v>
      </c>
    </row>
    <row r="36705" spans="6:8" x14ac:dyDescent="0.25">
      <c r="F36705" s="23">
        <f t="shared" si="1980"/>
        <v>36701001</v>
      </c>
      <c r="G36705" s="30">
        <f t="shared" si="1979"/>
        <v>36702000</v>
      </c>
      <c r="H36705" s="24">
        <f t="shared" si="1978"/>
        <v>27184.759999986287</v>
      </c>
    </row>
    <row r="36706" spans="6:8" x14ac:dyDescent="0.25">
      <c r="F36706" s="23">
        <f t="shared" si="1980"/>
        <v>36702001</v>
      </c>
      <c r="G36706" s="30">
        <f t="shared" si="1979"/>
        <v>36703000</v>
      </c>
      <c r="H36706" s="24">
        <f t="shared" si="1978"/>
        <v>27185.489999986286</v>
      </c>
    </row>
    <row r="36707" spans="6:8" x14ac:dyDescent="0.25">
      <c r="F36707" s="23">
        <f t="shared" si="1980"/>
        <v>36703001</v>
      </c>
      <c r="G36707" s="30">
        <f t="shared" si="1979"/>
        <v>36704000</v>
      </c>
      <c r="H36707" s="24">
        <f t="shared" si="1978"/>
        <v>27186.219999986286</v>
      </c>
    </row>
    <row r="36708" spans="6:8" x14ac:dyDescent="0.25">
      <c r="F36708" s="23">
        <f t="shared" si="1980"/>
        <v>36704001</v>
      </c>
      <c r="G36708" s="30">
        <f t="shared" si="1979"/>
        <v>36705000</v>
      </c>
      <c r="H36708" s="24">
        <f t="shared" si="1978"/>
        <v>27186.949999986286</v>
      </c>
    </row>
    <row r="36709" spans="6:8" x14ac:dyDescent="0.25">
      <c r="F36709" s="23">
        <f t="shared" si="1980"/>
        <v>36705001</v>
      </c>
      <c r="G36709" s="30">
        <f t="shared" si="1979"/>
        <v>36706000</v>
      </c>
      <c r="H36709" s="24">
        <f t="shared" si="1978"/>
        <v>27187.679999986285</v>
      </c>
    </row>
    <row r="36710" spans="6:8" x14ac:dyDescent="0.25">
      <c r="F36710" s="23">
        <f t="shared" si="1980"/>
        <v>36706001</v>
      </c>
      <c r="G36710" s="30">
        <f t="shared" si="1979"/>
        <v>36707000</v>
      </c>
      <c r="H36710" s="24">
        <f t="shared" si="1978"/>
        <v>27188.409999986285</v>
      </c>
    </row>
    <row r="36711" spans="6:8" x14ac:dyDescent="0.25">
      <c r="F36711" s="23">
        <f t="shared" si="1980"/>
        <v>36707001</v>
      </c>
      <c r="G36711" s="30">
        <f t="shared" si="1979"/>
        <v>36708000</v>
      </c>
      <c r="H36711" s="24">
        <f t="shared" si="1978"/>
        <v>27189.139999986284</v>
      </c>
    </row>
    <row r="36712" spans="6:8" x14ac:dyDescent="0.25">
      <c r="F36712" s="23">
        <f t="shared" si="1980"/>
        <v>36708001</v>
      </c>
      <c r="G36712" s="30">
        <f t="shared" si="1979"/>
        <v>36709000</v>
      </c>
      <c r="H36712" s="24">
        <f t="shared" si="1978"/>
        <v>27189.869999986284</v>
      </c>
    </row>
    <row r="36713" spans="6:8" x14ac:dyDescent="0.25">
      <c r="F36713" s="23">
        <f t="shared" si="1980"/>
        <v>36709001</v>
      </c>
      <c r="G36713" s="30">
        <f t="shared" si="1979"/>
        <v>36710000</v>
      </c>
      <c r="H36713" s="24">
        <f t="shared" si="1978"/>
        <v>27190.599999986283</v>
      </c>
    </row>
    <row r="36714" spans="6:8" x14ac:dyDescent="0.25">
      <c r="F36714" s="23">
        <f t="shared" si="1980"/>
        <v>36710001</v>
      </c>
      <c r="G36714" s="30">
        <f t="shared" si="1979"/>
        <v>36711000</v>
      </c>
      <c r="H36714" s="24">
        <f t="shared" si="1978"/>
        <v>27191.329999986283</v>
      </c>
    </row>
    <row r="36715" spans="6:8" x14ac:dyDescent="0.25">
      <c r="F36715" s="23">
        <f t="shared" si="1980"/>
        <v>36711001</v>
      </c>
      <c r="G36715" s="30">
        <f t="shared" si="1979"/>
        <v>36712000</v>
      </c>
      <c r="H36715" s="24">
        <f t="shared" si="1978"/>
        <v>27192.059999986282</v>
      </c>
    </row>
    <row r="36716" spans="6:8" x14ac:dyDescent="0.25">
      <c r="F36716" s="23">
        <f t="shared" si="1980"/>
        <v>36712001</v>
      </c>
      <c r="G36716" s="30">
        <f t="shared" si="1979"/>
        <v>36713000</v>
      </c>
      <c r="H36716" s="24">
        <f t="shared" si="1978"/>
        <v>27192.789999986282</v>
      </c>
    </row>
    <row r="36717" spans="6:8" x14ac:dyDescent="0.25">
      <c r="F36717" s="23">
        <f t="shared" si="1980"/>
        <v>36713001</v>
      </c>
      <c r="G36717" s="30">
        <f t="shared" si="1979"/>
        <v>36714000</v>
      </c>
      <c r="H36717" s="24">
        <f t="shared" si="1978"/>
        <v>27193.519999986282</v>
      </c>
    </row>
    <row r="36718" spans="6:8" x14ac:dyDescent="0.25">
      <c r="F36718" s="23">
        <f t="shared" si="1980"/>
        <v>36714001</v>
      </c>
      <c r="G36718" s="30">
        <f t="shared" si="1979"/>
        <v>36715000</v>
      </c>
      <c r="H36718" s="24">
        <f t="shared" ref="H36718:H36781" si="1981">+H36717+0.73</f>
        <v>27194.249999986281</v>
      </c>
    </row>
    <row r="36719" spans="6:8" x14ac:dyDescent="0.25">
      <c r="F36719" s="23">
        <f t="shared" si="1980"/>
        <v>36715001</v>
      </c>
      <c r="G36719" s="30">
        <f t="shared" si="1979"/>
        <v>36716000</v>
      </c>
      <c r="H36719" s="24">
        <f t="shared" si="1981"/>
        <v>27194.979999986281</v>
      </c>
    </row>
    <row r="36720" spans="6:8" x14ac:dyDescent="0.25">
      <c r="F36720" s="23">
        <f t="shared" si="1980"/>
        <v>36716001</v>
      </c>
      <c r="G36720" s="30">
        <f t="shared" si="1979"/>
        <v>36717000</v>
      </c>
      <c r="H36720" s="24">
        <f t="shared" si="1981"/>
        <v>27195.70999998628</v>
      </c>
    </row>
    <row r="36721" spans="6:8" x14ac:dyDescent="0.25">
      <c r="F36721" s="23">
        <f t="shared" si="1980"/>
        <v>36717001</v>
      </c>
      <c r="G36721" s="30">
        <f t="shared" si="1979"/>
        <v>36718000</v>
      </c>
      <c r="H36721" s="24">
        <f t="shared" si="1981"/>
        <v>27196.43999998628</v>
      </c>
    </row>
    <row r="36722" spans="6:8" x14ac:dyDescent="0.25">
      <c r="F36722" s="23">
        <f t="shared" si="1980"/>
        <v>36718001</v>
      </c>
      <c r="G36722" s="30">
        <f t="shared" si="1979"/>
        <v>36719000</v>
      </c>
      <c r="H36722" s="24">
        <f t="shared" si="1981"/>
        <v>27197.169999986279</v>
      </c>
    </row>
    <row r="36723" spans="6:8" x14ac:dyDescent="0.25">
      <c r="F36723" s="23">
        <f t="shared" si="1980"/>
        <v>36719001</v>
      </c>
      <c r="G36723" s="30">
        <f t="shared" si="1979"/>
        <v>36720000</v>
      </c>
      <c r="H36723" s="24">
        <f t="shared" si="1981"/>
        <v>27197.899999986279</v>
      </c>
    </row>
    <row r="36724" spans="6:8" x14ac:dyDescent="0.25">
      <c r="F36724" s="23">
        <f t="shared" si="1980"/>
        <v>36720001</v>
      </c>
      <c r="G36724" s="30">
        <f t="shared" si="1979"/>
        <v>36721000</v>
      </c>
      <c r="H36724" s="24">
        <f t="shared" si="1981"/>
        <v>27198.629999986279</v>
      </c>
    </row>
    <row r="36725" spans="6:8" x14ac:dyDescent="0.25">
      <c r="F36725" s="23">
        <f t="shared" si="1980"/>
        <v>36721001</v>
      </c>
      <c r="G36725" s="30">
        <f t="shared" si="1979"/>
        <v>36722000</v>
      </c>
      <c r="H36725" s="24">
        <f t="shared" si="1981"/>
        <v>27199.359999986278</v>
      </c>
    </row>
    <row r="36726" spans="6:8" x14ac:dyDescent="0.25">
      <c r="F36726" s="23">
        <f t="shared" si="1980"/>
        <v>36722001</v>
      </c>
      <c r="G36726" s="30">
        <f t="shared" si="1979"/>
        <v>36723000</v>
      </c>
      <c r="H36726" s="24">
        <f t="shared" si="1981"/>
        <v>27200.089999986278</v>
      </c>
    </row>
    <row r="36727" spans="6:8" x14ac:dyDescent="0.25">
      <c r="F36727" s="23">
        <f t="shared" si="1980"/>
        <v>36723001</v>
      </c>
      <c r="G36727" s="30">
        <f t="shared" si="1979"/>
        <v>36724000</v>
      </c>
      <c r="H36727" s="24">
        <f t="shared" si="1981"/>
        <v>27200.819999986277</v>
      </c>
    </row>
    <row r="36728" spans="6:8" x14ac:dyDescent="0.25">
      <c r="F36728" s="23">
        <f t="shared" si="1980"/>
        <v>36724001</v>
      </c>
      <c r="G36728" s="30">
        <f t="shared" si="1979"/>
        <v>36725000</v>
      </c>
      <c r="H36728" s="24">
        <f t="shared" si="1981"/>
        <v>27201.549999986277</v>
      </c>
    </row>
    <row r="36729" spans="6:8" x14ac:dyDescent="0.25">
      <c r="F36729" s="23">
        <f t="shared" si="1980"/>
        <v>36725001</v>
      </c>
      <c r="G36729" s="30">
        <f t="shared" si="1979"/>
        <v>36726000</v>
      </c>
      <c r="H36729" s="24">
        <f t="shared" si="1981"/>
        <v>27202.279999986276</v>
      </c>
    </row>
    <row r="36730" spans="6:8" x14ac:dyDescent="0.25">
      <c r="F36730" s="23">
        <f t="shared" si="1980"/>
        <v>36726001</v>
      </c>
      <c r="G36730" s="30">
        <f t="shared" si="1979"/>
        <v>36727000</v>
      </c>
      <c r="H36730" s="24">
        <f t="shared" si="1981"/>
        <v>27203.009999986276</v>
      </c>
    </row>
    <row r="36731" spans="6:8" x14ac:dyDescent="0.25">
      <c r="F36731" s="23">
        <f t="shared" si="1980"/>
        <v>36727001</v>
      </c>
      <c r="G36731" s="30">
        <f t="shared" si="1979"/>
        <v>36728000</v>
      </c>
      <c r="H36731" s="24">
        <f t="shared" si="1981"/>
        <v>27203.739999986276</v>
      </c>
    </row>
    <row r="36732" spans="6:8" x14ac:dyDescent="0.25">
      <c r="F36732" s="23">
        <f t="shared" si="1980"/>
        <v>36728001</v>
      </c>
      <c r="G36732" s="30">
        <f t="shared" si="1979"/>
        <v>36729000</v>
      </c>
      <c r="H36732" s="24">
        <f t="shared" si="1981"/>
        <v>27204.469999986275</v>
      </c>
    </row>
    <row r="36733" spans="6:8" x14ac:dyDescent="0.25">
      <c r="F36733" s="23">
        <f t="shared" si="1980"/>
        <v>36729001</v>
      </c>
      <c r="G36733" s="30">
        <f t="shared" si="1979"/>
        <v>36730000</v>
      </c>
      <c r="H36733" s="24">
        <f t="shared" si="1981"/>
        <v>27205.199999986275</v>
      </c>
    </row>
    <row r="36734" spans="6:8" x14ac:dyDescent="0.25">
      <c r="F36734" s="23">
        <f t="shared" si="1980"/>
        <v>36730001</v>
      </c>
      <c r="G36734" s="30">
        <f t="shared" si="1979"/>
        <v>36731000</v>
      </c>
      <c r="H36734" s="24">
        <f t="shared" si="1981"/>
        <v>27205.929999986274</v>
      </c>
    </row>
    <row r="36735" spans="6:8" x14ac:dyDescent="0.25">
      <c r="F36735" s="23">
        <f t="shared" si="1980"/>
        <v>36731001</v>
      </c>
      <c r="G36735" s="30">
        <f t="shared" si="1979"/>
        <v>36732000</v>
      </c>
      <c r="H36735" s="24">
        <f t="shared" si="1981"/>
        <v>27206.659999986274</v>
      </c>
    </row>
    <row r="36736" spans="6:8" x14ac:dyDescent="0.25">
      <c r="F36736" s="23">
        <f t="shared" si="1980"/>
        <v>36732001</v>
      </c>
      <c r="G36736" s="30">
        <f t="shared" si="1979"/>
        <v>36733000</v>
      </c>
      <c r="H36736" s="24">
        <f t="shared" si="1981"/>
        <v>27207.389999986273</v>
      </c>
    </row>
    <row r="36737" spans="6:8" x14ac:dyDescent="0.25">
      <c r="F36737" s="23">
        <f t="shared" si="1980"/>
        <v>36733001</v>
      </c>
      <c r="G36737" s="30">
        <f t="shared" si="1979"/>
        <v>36734000</v>
      </c>
      <c r="H36737" s="24">
        <f t="shared" si="1981"/>
        <v>27208.119999986273</v>
      </c>
    </row>
    <row r="36738" spans="6:8" x14ac:dyDescent="0.25">
      <c r="F36738" s="23">
        <f t="shared" si="1980"/>
        <v>36734001</v>
      </c>
      <c r="G36738" s="30">
        <f t="shared" si="1979"/>
        <v>36735000</v>
      </c>
      <c r="H36738" s="24">
        <f t="shared" si="1981"/>
        <v>27208.849999986272</v>
      </c>
    </row>
    <row r="36739" spans="6:8" x14ac:dyDescent="0.25">
      <c r="F36739" s="23">
        <f t="shared" si="1980"/>
        <v>36735001</v>
      </c>
      <c r="G36739" s="30">
        <f t="shared" si="1979"/>
        <v>36736000</v>
      </c>
      <c r="H36739" s="24">
        <f t="shared" si="1981"/>
        <v>27209.579999986272</v>
      </c>
    </row>
    <row r="36740" spans="6:8" x14ac:dyDescent="0.25">
      <c r="F36740" s="23">
        <f t="shared" si="1980"/>
        <v>36736001</v>
      </c>
      <c r="G36740" s="30">
        <f t="shared" si="1979"/>
        <v>36737000</v>
      </c>
      <c r="H36740" s="24">
        <f t="shared" si="1981"/>
        <v>27210.309999986272</v>
      </c>
    </row>
    <row r="36741" spans="6:8" x14ac:dyDescent="0.25">
      <c r="F36741" s="23">
        <f t="shared" si="1980"/>
        <v>36737001</v>
      </c>
      <c r="G36741" s="30">
        <f t="shared" si="1979"/>
        <v>36738000</v>
      </c>
      <c r="H36741" s="24">
        <f t="shared" si="1981"/>
        <v>27211.039999986271</v>
      </c>
    </row>
    <row r="36742" spans="6:8" x14ac:dyDescent="0.25">
      <c r="F36742" s="23">
        <f t="shared" si="1980"/>
        <v>36738001</v>
      </c>
      <c r="G36742" s="30">
        <f t="shared" ref="G36742:G36805" si="1982">+F36742+999</f>
        <v>36739000</v>
      </c>
      <c r="H36742" s="24">
        <f t="shared" si="1981"/>
        <v>27211.769999986271</v>
      </c>
    </row>
    <row r="36743" spans="6:8" x14ac:dyDescent="0.25">
      <c r="F36743" s="23">
        <f t="shared" si="1980"/>
        <v>36739001</v>
      </c>
      <c r="G36743" s="30">
        <f t="shared" si="1982"/>
        <v>36740000</v>
      </c>
      <c r="H36743" s="24">
        <f t="shared" si="1981"/>
        <v>27212.49999998627</v>
      </c>
    </row>
    <row r="36744" spans="6:8" x14ac:dyDescent="0.25">
      <c r="F36744" s="23">
        <f t="shared" si="1980"/>
        <v>36740001</v>
      </c>
      <c r="G36744" s="30">
        <f t="shared" si="1982"/>
        <v>36741000</v>
      </c>
      <c r="H36744" s="24">
        <f t="shared" si="1981"/>
        <v>27213.22999998627</v>
      </c>
    </row>
    <row r="36745" spans="6:8" x14ac:dyDescent="0.25">
      <c r="F36745" s="23">
        <f t="shared" si="1980"/>
        <v>36741001</v>
      </c>
      <c r="G36745" s="30">
        <f t="shared" si="1982"/>
        <v>36742000</v>
      </c>
      <c r="H36745" s="24">
        <f t="shared" si="1981"/>
        <v>27213.959999986269</v>
      </c>
    </row>
    <row r="36746" spans="6:8" x14ac:dyDescent="0.25">
      <c r="F36746" s="23">
        <f t="shared" si="1980"/>
        <v>36742001</v>
      </c>
      <c r="G36746" s="30">
        <f t="shared" si="1982"/>
        <v>36743000</v>
      </c>
      <c r="H36746" s="24">
        <f t="shared" si="1981"/>
        <v>27214.689999986269</v>
      </c>
    </row>
    <row r="36747" spans="6:8" x14ac:dyDescent="0.25">
      <c r="F36747" s="23">
        <f t="shared" si="1980"/>
        <v>36743001</v>
      </c>
      <c r="G36747" s="30">
        <f t="shared" si="1982"/>
        <v>36744000</v>
      </c>
      <c r="H36747" s="24">
        <f t="shared" si="1981"/>
        <v>27215.419999986269</v>
      </c>
    </row>
    <row r="36748" spans="6:8" x14ac:dyDescent="0.25">
      <c r="F36748" s="23">
        <f t="shared" si="1980"/>
        <v>36744001</v>
      </c>
      <c r="G36748" s="30">
        <f t="shared" si="1982"/>
        <v>36745000</v>
      </c>
      <c r="H36748" s="24">
        <f t="shared" si="1981"/>
        <v>27216.149999986268</v>
      </c>
    </row>
    <row r="36749" spans="6:8" x14ac:dyDescent="0.25">
      <c r="F36749" s="23">
        <f t="shared" si="1980"/>
        <v>36745001</v>
      </c>
      <c r="G36749" s="30">
        <f t="shared" si="1982"/>
        <v>36746000</v>
      </c>
      <c r="H36749" s="24">
        <f t="shared" si="1981"/>
        <v>27216.879999986268</v>
      </c>
    </row>
    <row r="36750" spans="6:8" x14ac:dyDescent="0.25">
      <c r="F36750" s="23">
        <f t="shared" si="1980"/>
        <v>36746001</v>
      </c>
      <c r="G36750" s="30">
        <f t="shared" si="1982"/>
        <v>36747000</v>
      </c>
      <c r="H36750" s="24">
        <f t="shared" si="1981"/>
        <v>27217.609999986267</v>
      </c>
    </row>
    <row r="36751" spans="6:8" x14ac:dyDescent="0.25">
      <c r="F36751" s="23">
        <f t="shared" si="1980"/>
        <v>36747001</v>
      </c>
      <c r="G36751" s="30">
        <f t="shared" si="1982"/>
        <v>36748000</v>
      </c>
      <c r="H36751" s="24">
        <f t="shared" si="1981"/>
        <v>27218.339999986267</v>
      </c>
    </row>
    <row r="36752" spans="6:8" x14ac:dyDescent="0.25">
      <c r="F36752" s="23">
        <f t="shared" si="1980"/>
        <v>36748001</v>
      </c>
      <c r="G36752" s="30">
        <f t="shared" si="1982"/>
        <v>36749000</v>
      </c>
      <c r="H36752" s="24">
        <f t="shared" si="1981"/>
        <v>27219.069999986266</v>
      </c>
    </row>
    <row r="36753" spans="6:8" x14ac:dyDescent="0.25">
      <c r="F36753" s="23">
        <f t="shared" si="1980"/>
        <v>36749001</v>
      </c>
      <c r="G36753" s="30">
        <f t="shared" si="1982"/>
        <v>36750000</v>
      </c>
      <c r="H36753" s="24">
        <f t="shared" si="1981"/>
        <v>27219.799999986266</v>
      </c>
    </row>
    <row r="36754" spans="6:8" x14ac:dyDescent="0.25">
      <c r="F36754" s="23">
        <f t="shared" si="1980"/>
        <v>36750001</v>
      </c>
      <c r="G36754" s="30">
        <f t="shared" si="1982"/>
        <v>36751000</v>
      </c>
      <c r="H36754" s="24">
        <f t="shared" si="1981"/>
        <v>27220.529999986265</v>
      </c>
    </row>
    <row r="36755" spans="6:8" x14ac:dyDescent="0.25">
      <c r="F36755" s="23">
        <f t="shared" si="1980"/>
        <v>36751001</v>
      </c>
      <c r="G36755" s="30">
        <f t="shared" si="1982"/>
        <v>36752000</v>
      </c>
      <c r="H36755" s="24">
        <f t="shared" si="1981"/>
        <v>27221.259999986265</v>
      </c>
    </row>
    <row r="36756" spans="6:8" x14ac:dyDescent="0.25">
      <c r="F36756" s="23">
        <f t="shared" si="1980"/>
        <v>36752001</v>
      </c>
      <c r="G36756" s="30">
        <f t="shared" si="1982"/>
        <v>36753000</v>
      </c>
      <c r="H36756" s="24">
        <f t="shared" si="1981"/>
        <v>27221.989999986265</v>
      </c>
    </row>
    <row r="36757" spans="6:8" x14ac:dyDescent="0.25">
      <c r="F36757" s="23">
        <f t="shared" si="1980"/>
        <v>36753001</v>
      </c>
      <c r="G36757" s="30">
        <f t="shared" si="1982"/>
        <v>36754000</v>
      </c>
      <c r="H36757" s="24">
        <f t="shared" si="1981"/>
        <v>27222.719999986264</v>
      </c>
    </row>
    <row r="36758" spans="6:8" x14ac:dyDescent="0.25">
      <c r="F36758" s="23">
        <f t="shared" si="1980"/>
        <v>36754001</v>
      </c>
      <c r="G36758" s="30">
        <f t="shared" si="1982"/>
        <v>36755000</v>
      </c>
      <c r="H36758" s="24">
        <f t="shared" si="1981"/>
        <v>27223.449999986264</v>
      </c>
    </row>
    <row r="36759" spans="6:8" x14ac:dyDescent="0.25">
      <c r="F36759" s="23">
        <f t="shared" si="1980"/>
        <v>36755001</v>
      </c>
      <c r="G36759" s="30">
        <f t="shared" si="1982"/>
        <v>36756000</v>
      </c>
      <c r="H36759" s="24">
        <f t="shared" si="1981"/>
        <v>27224.179999986263</v>
      </c>
    </row>
    <row r="36760" spans="6:8" x14ac:dyDescent="0.25">
      <c r="F36760" s="23">
        <f t="shared" si="1980"/>
        <v>36756001</v>
      </c>
      <c r="G36760" s="30">
        <f t="shared" si="1982"/>
        <v>36757000</v>
      </c>
      <c r="H36760" s="24">
        <f t="shared" si="1981"/>
        <v>27224.909999986263</v>
      </c>
    </row>
    <row r="36761" spans="6:8" x14ac:dyDescent="0.25">
      <c r="F36761" s="23">
        <f t="shared" si="1980"/>
        <v>36757001</v>
      </c>
      <c r="G36761" s="30">
        <f t="shared" si="1982"/>
        <v>36758000</v>
      </c>
      <c r="H36761" s="24">
        <f t="shared" si="1981"/>
        <v>27225.639999986262</v>
      </c>
    </row>
    <row r="36762" spans="6:8" x14ac:dyDescent="0.25">
      <c r="F36762" s="23">
        <f t="shared" si="1980"/>
        <v>36758001</v>
      </c>
      <c r="G36762" s="30">
        <f t="shared" si="1982"/>
        <v>36759000</v>
      </c>
      <c r="H36762" s="24">
        <f t="shared" si="1981"/>
        <v>27226.369999986262</v>
      </c>
    </row>
    <row r="36763" spans="6:8" x14ac:dyDescent="0.25">
      <c r="F36763" s="23">
        <f t="shared" si="1980"/>
        <v>36759001</v>
      </c>
      <c r="G36763" s="30">
        <f t="shared" si="1982"/>
        <v>36760000</v>
      </c>
      <c r="H36763" s="24">
        <f t="shared" si="1981"/>
        <v>27227.099999986262</v>
      </c>
    </row>
    <row r="36764" spans="6:8" x14ac:dyDescent="0.25">
      <c r="F36764" s="23">
        <f t="shared" si="1980"/>
        <v>36760001</v>
      </c>
      <c r="G36764" s="30">
        <f t="shared" si="1982"/>
        <v>36761000</v>
      </c>
      <c r="H36764" s="24">
        <f t="shared" si="1981"/>
        <v>27227.829999986261</v>
      </c>
    </row>
    <row r="36765" spans="6:8" x14ac:dyDescent="0.25">
      <c r="F36765" s="23">
        <f t="shared" si="1980"/>
        <v>36761001</v>
      </c>
      <c r="G36765" s="30">
        <f t="shared" si="1982"/>
        <v>36762000</v>
      </c>
      <c r="H36765" s="24">
        <f t="shared" si="1981"/>
        <v>27228.559999986261</v>
      </c>
    </row>
    <row r="36766" spans="6:8" x14ac:dyDescent="0.25">
      <c r="F36766" s="23">
        <f t="shared" si="1980"/>
        <v>36762001</v>
      </c>
      <c r="G36766" s="30">
        <f t="shared" si="1982"/>
        <v>36763000</v>
      </c>
      <c r="H36766" s="24">
        <f t="shared" si="1981"/>
        <v>27229.28999998626</v>
      </c>
    </row>
    <row r="36767" spans="6:8" x14ac:dyDescent="0.25">
      <c r="F36767" s="23">
        <f t="shared" ref="F36767:F36830" si="1983">+G36766+1</f>
        <v>36763001</v>
      </c>
      <c r="G36767" s="30">
        <f t="shared" si="1982"/>
        <v>36764000</v>
      </c>
      <c r="H36767" s="24">
        <f t="shared" si="1981"/>
        <v>27230.01999998626</v>
      </c>
    </row>
    <row r="36768" spans="6:8" x14ac:dyDescent="0.25">
      <c r="F36768" s="23">
        <f t="shared" si="1983"/>
        <v>36764001</v>
      </c>
      <c r="G36768" s="30">
        <f t="shared" si="1982"/>
        <v>36765000</v>
      </c>
      <c r="H36768" s="24">
        <f t="shared" si="1981"/>
        <v>27230.749999986259</v>
      </c>
    </row>
    <row r="36769" spans="6:8" x14ac:dyDescent="0.25">
      <c r="F36769" s="23">
        <f t="shared" si="1983"/>
        <v>36765001</v>
      </c>
      <c r="G36769" s="30">
        <f t="shared" si="1982"/>
        <v>36766000</v>
      </c>
      <c r="H36769" s="24">
        <f t="shared" si="1981"/>
        <v>27231.479999986259</v>
      </c>
    </row>
    <row r="36770" spans="6:8" x14ac:dyDescent="0.25">
      <c r="F36770" s="23">
        <f t="shared" si="1983"/>
        <v>36766001</v>
      </c>
      <c r="G36770" s="30">
        <f t="shared" si="1982"/>
        <v>36767000</v>
      </c>
      <c r="H36770" s="24">
        <f t="shared" si="1981"/>
        <v>27232.209999986258</v>
      </c>
    </row>
    <row r="36771" spans="6:8" x14ac:dyDescent="0.25">
      <c r="F36771" s="23">
        <f t="shared" si="1983"/>
        <v>36767001</v>
      </c>
      <c r="G36771" s="30">
        <f t="shared" si="1982"/>
        <v>36768000</v>
      </c>
      <c r="H36771" s="24">
        <f t="shared" si="1981"/>
        <v>27232.939999986258</v>
      </c>
    </row>
    <row r="36772" spans="6:8" x14ac:dyDescent="0.25">
      <c r="F36772" s="23">
        <f t="shared" si="1983"/>
        <v>36768001</v>
      </c>
      <c r="G36772" s="30">
        <f t="shared" si="1982"/>
        <v>36769000</v>
      </c>
      <c r="H36772" s="24">
        <f t="shared" si="1981"/>
        <v>27233.669999986258</v>
      </c>
    </row>
    <row r="36773" spans="6:8" x14ac:dyDescent="0.25">
      <c r="F36773" s="23">
        <f t="shared" si="1983"/>
        <v>36769001</v>
      </c>
      <c r="G36773" s="30">
        <f t="shared" si="1982"/>
        <v>36770000</v>
      </c>
      <c r="H36773" s="24">
        <f t="shared" si="1981"/>
        <v>27234.399999986257</v>
      </c>
    </row>
    <row r="36774" spans="6:8" x14ac:dyDescent="0.25">
      <c r="F36774" s="23">
        <f t="shared" si="1983"/>
        <v>36770001</v>
      </c>
      <c r="G36774" s="30">
        <f t="shared" si="1982"/>
        <v>36771000</v>
      </c>
      <c r="H36774" s="24">
        <f t="shared" si="1981"/>
        <v>27235.129999986257</v>
      </c>
    </row>
    <row r="36775" spans="6:8" x14ac:dyDescent="0.25">
      <c r="F36775" s="23">
        <f t="shared" si="1983"/>
        <v>36771001</v>
      </c>
      <c r="G36775" s="30">
        <f t="shared" si="1982"/>
        <v>36772000</v>
      </c>
      <c r="H36775" s="24">
        <f t="shared" si="1981"/>
        <v>27235.859999986256</v>
      </c>
    </row>
    <row r="36776" spans="6:8" x14ac:dyDescent="0.25">
      <c r="F36776" s="23">
        <f t="shared" si="1983"/>
        <v>36772001</v>
      </c>
      <c r="G36776" s="30">
        <f t="shared" si="1982"/>
        <v>36773000</v>
      </c>
      <c r="H36776" s="24">
        <f t="shared" si="1981"/>
        <v>27236.589999986256</v>
      </c>
    </row>
    <row r="36777" spans="6:8" x14ac:dyDescent="0.25">
      <c r="F36777" s="23">
        <f t="shared" si="1983"/>
        <v>36773001</v>
      </c>
      <c r="G36777" s="30">
        <f t="shared" si="1982"/>
        <v>36774000</v>
      </c>
      <c r="H36777" s="24">
        <f t="shared" si="1981"/>
        <v>27237.319999986255</v>
      </c>
    </row>
    <row r="36778" spans="6:8" x14ac:dyDescent="0.25">
      <c r="F36778" s="23">
        <f t="shared" si="1983"/>
        <v>36774001</v>
      </c>
      <c r="G36778" s="30">
        <f t="shared" si="1982"/>
        <v>36775000</v>
      </c>
      <c r="H36778" s="24">
        <f t="shared" si="1981"/>
        <v>27238.049999986255</v>
      </c>
    </row>
    <row r="36779" spans="6:8" x14ac:dyDescent="0.25">
      <c r="F36779" s="23">
        <f t="shared" si="1983"/>
        <v>36775001</v>
      </c>
      <c r="G36779" s="30">
        <f t="shared" si="1982"/>
        <v>36776000</v>
      </c>
      <c r="H36779" s="24">
        <f t="shared" si="1981"/>
        <v>27238.779999986255</v>
      </c>
    </row>
    <row r="36780" spans="6:8" x14ac:dyDescent="0.25">
      <c r="F36780" s="23">
        <f t="shared" si="1983"/>
        <v>36776001</v>
      </c>
      <c r="G36780" s="30">
        <f t="shared" si="1982"/>
        <v>36777000</v>
      </c>
      <c r="H36780" s="24">
        <f t="shared" si="1981"/>
        <v>27239.509999986254</v>
      </c>
    </row>
    <row r="36781" spans="6:8" x14ac:dyDescent="0.25">
      <c r="F36781" s="23">
        <f t="shared" si="1983"/>
        <v>36777001</v>
      </c>
      <c r="G36781" s="30">
        <f t="shared" si="1982"/>
        <v>36778000</v>
      </c>
      <c r="H36781" s="24">
        <f t="shared" si="1981"/>
        <v>27240.239999986254</v>
      </c>
    </row>
    <row r="36782" spans="6:8" x14ac:dyDescent="0.25">
      <c r="F36782" s="23">
        <f t="shared" si="1983"/>
        <v>36778001</v>
      </c>
      <c r="G36782" s="30">
        <f t="shared" si="1982"/>
        <v>36779000</v>
      </c>
      <c r="H36782" s="24">
        <f t="shared" ref="H36782:H36845" si="1984">+H36781+0.73</f>
        <v>27240.969999986253</v>
      </c>
    </row>
    <row r="36783" spans="6:8" x14ac:dyDescent="0.25">
      <c r="F36783" s="23">
        <f t="shared" si="1983"/>
        <v>36779001</v>
      </c>
      <c r="G36783" s="30">
        <f t="shared" si="1982"/>
        <v>36780000</v>
      </c>
      <c r="H36783" s="24">
        <f t="shared" si="1984"/>
        <v>27241.699999986253</v>
      </c>
    </row>
    <row r="36784" spans="6:8" x14ac:dyDescent="0.25">
      <c r="F36784" s="23">
        <f t="shared" si="1983"/>
        <v>36780001</v>
      </c>
      <c r="G36784" s="30">
        <f t="shared" si="1982"/>
        <v>36781000</v>
      </c>
      <c r="H36784" s="24">
        <f t="shared" si="1984"/>
        <v>27242.429999986252</v>
      </c>
    </row>
    <row r="36785" spans="6:8" x14ac:dyDescent="0.25">
      <c r="F36785" s="23">
        <f t="shared" si="1983"/>
        <v>36781001</v>
      </c>
      <c r="G36785" s="30">
        <f t="shared" si="1982"/>
        <v>36782000</v>
      </c>
      <c r="H36785" s="24">
        <f t="shared" si="1984"/>
        <v>27243.159999986252</v>
      </c>
    </row>
    <row r="36786" spans="6:8" x14ac:dyDescent="0.25">
      <c r="F36786" s="23">
        <f t="shared" si="1983"/>
        <v>36782001</v>
      </c>
      <c r="G36786" s="30">
        <f t="shared" si="1982"/>
        <v>36783000</v>
      </c>
      <c r="H36786" s="24">
        <f t="shared" si="1984"/>
        <v>27243.889999986251</v>
      </c>
    </row>
    <row r="36787" spans="6:8" x14ac:dyDescent="0.25">
      <c r="F36787" s="23">
        <f t="shared" si="1983"/>
        <v>36783001</v>
      </c>
      <c r="G36787" s="30">
        <f t="shared" si="1982"/>
        <v>36784000</v>
      </c>
      <c r="H36787" s="24">
        <f t="shared" si="1984"/>
        <v>27244.619999986251</v>
      </c>
    </row>
    <row r="36788" spans="6:8" x14ac:dyDescent="0.25">
      <c r="F36788" s="23">
        <f t="shared" si="1983"/>
        <v>36784001</v>
      </c>
      <c r="G36788" s="30">
        <f t="shared" si="1982"/>
        <v>36785000</v>
      </c>
      <c r="H36788" s="24">
        <f t="shared" si="1984"/>
        <v>27245.349999986251</v>
      </c>
    </row>
    <row r="36789" spans="6:8" x14ac:dyDescent="0.25">
      <c r="F36789" s="23">
        <f t="shared" si="1983"/>
        <v>36785001</v>
      </c>
      <c r="G36789" s="30">
        <f t="shared" si="1982"/>
        <v>36786000</v>
      </c>
      <c r="H36789" s="24">
        <f t="shared" si="1984"/>
        <v>27246.07999998625</v>
      </c>
    </row>
    <row r="36790" spans="6:8" x14ac:dyDescent="0.25">
      <c r="F36790" s="23">
        <f t="shared" si="1983"/>
        <v>36786001</v>
      </c>
      <c r="G36790" s="30">
        <f t="shared" si="1982"/>
        <v>36787000</v>
      </c>
      <c r="H36790" s="24">
        <f t="shared" si="1984"/>
        <v>27246.80999998625</v>
      </c>
    </row>
    <row r="36791" spans="6:8" x14ac:dyDescent="0.25">
      <c r="F36791" s="23">
        <f t="shared" si="1983"/>
        <v>36787001</v>
      </c>
      <c r="G36791" s="30">
        <f t="shared" si="1982"/>
        <v>36788000</v>
      </c>
      <c r="H36791" s="24">
        <f t="shared" si="1984"/>
        <v>27247.539999986249</v>
      </c>
    </row>
    <row r="36792" spans="6:8" x14ac:dyDescent="0.25">
      <c r="F36792" s="23">
        <f t="shared" si="1983"/>
        <v>36788001</v>
      </c>
      <c r="G36792" s="30">
        <f t="shared" si="1982"/>
        <v>36789000</v>
      </c>
      <c r="H36792" s="24">
        <f t="shared" si="1984"/>
        <v>27248.269999986249</v>
      </c>
    </row>
    <row r="36793" spans="6:8" x14ac:dyDescent="0.25">
      <c r="F36793" s="23">
        <f t="shared" si="1983"/>
        <v>36789001</v>
      </c>
      <c r="G36793" s="30">
        <f t="shared" si="1982"/>
        <v>36790000</v>
      </c>
      <c r="H36793" s="24">
        <f t="shared" si="1984"/>
        <v>27248.999999986248</v>
      </c>
    </row>
    <row r="36794" spans="6:8" x14ac:dyDescent="0.25">
      <c r="F36794" s="23">
        <f t="shared" si="1983"/>
        <v>36790001</v>
      </c>
      <c r="G36794" s="30">
        <f t="shared" si="1982"/>
        <v>36791000</v>
      </c>
      <c r="H36794" s="24">
        <f t="shared" si="1984"/>
        <v>27249.729999986248</v>
      </c>
    </row>
    <row r="36795" spans="6:8" x14ac:dyDescent="0.25">
      <c r="F36795" s="23">
        <f t="shared" si="1983"/>
        <v>36791001</v>
      </c>
      <c r="G36795" s="30">
        <f t="shared" si="1982"/>
        <v>36792000</v>
      </c>
      <c r="H36795" s="24">
        <f t="shared" si="1984"/>
        <v>27250.459999986248</v>
      </c>
    </row>
    <row r="36796" spans="6:8" x14ac:dyDescent="0.25">
      <c r="F36796" s="23">
        <f t="shared" si="1983"/>
        <v>36792001</v>
      </c>
      <c r="G36796" s="30">
        <f t="shared" si="1982"/>
        <v>36793000</v>
      </c>
      <c r="H36796" s="24">
        <f t="shared" si="1984"/>
        <v>27251.189999986247</v>
      </c>
    </row>
    <row r="36797" spans="6:8" x14ac:dyDescent="0.25">
      <c r="F36797" s="23">
        <f t="shared" si="1983"/>
        <v>36793001</v>
      </c>
      <c r="G36797" s="30">
        <f t="shared" si="1982"/>
        <v>36794000</v>
      </c>
      <c r="H36797" s="24">
        <f t="shared" si="1984"/>
        <v>27251.919999986247</v>
      </c>
    </row>
    <row r="36798" spans="6:8" x14ac:dyDescent="0.25">
      <c r="F36798" s="23">
        <f t="shared" si="1983"/>
        <v>36794001</v>
      </c>
      <c r="G36798" s="30">
        <f t="shared" si="1982"/>
        <v>36795000</v>
      </c>
      <c r="H36798" s="24">
        <f t="shared" si="1984"/>
        <v>27252.649999986246</v>
      </c>
    </row>
    <row r="36799" spans="6:8" x14ac:dyDescent="0.25">
      <c r="F36799" s="23">
        <f t="shared" si="1983"/>
        <v>36795001</v>
      </c>
      <c r="G36799" s="30">
        <f t="shared" si="1982"/>
        <v>36796000</v>
      </c>
      <c r="H36799" s="24">
        <f t="shared" si="1984"/>
        <v>27253.379999986246</v>
      </c>
    </row>
    <row r="36800" spans="6:8" x14ac:dyDescent="0.25">
      <c r="F36800" s="23">
        <f t="shared" si="1983"/>
        <v>36796001</v>
      </c>
      <c r="G36800" s="30">
        <f t="shared" si="1982"/>
        <v>36797000</v>
      </c>
      <c r="H36800" s="24">
        <f t="shared" si="1984"/>
        <v>27254.109999986245</v>
      </c>
    </row>
    <row r="36801" spans="6:8" x14ac:dyDescent="0.25">
      <c r="F36801" s="23">
        <f t="shared" si="1983"/>
        <v>36797001</v>
      </c>
      <c r="G36801" s="30">
        <f t="shared" si="1982"/>
        <v>36798000</v>
      </c>
      <c r="H36801" s="24">
        <f t="shared" si="1984"/>
        <v>27254.839999986245</v>
      </c>
    </row>
    <row r="36802" spans="6:8" x14ac:dyDescent="0.25">
      <c r="F36802" s="23">
        <f t="shared" si="1983"/>
        <v>36798001</v>
      </c>
      <c r="G36802" s="30">
        <f t="shared" si="1982"/>
        <v>36799000</v>
      </c>
      <c r="H36802" s="24">
        <f t="shared" si="1984"/>
        <v>27255.569999986245</v>
      </c>
    </row>
    <row r="36803" spans="6:8" x14ac:dyDescent="0.25">
      <c r="F36803" s="23">
        <f t="shared" si="1983"/>
        <v>36799001</v>
      </c>
      <c r="G36803" s="30">
        <f t="shared" si="1982"/>
        <v>36800000</v>
      </c>
      <c r="H36803" s="24">
        <f t="shared" si="1984"/>
        <v>27256.299999986244</v>
      </c>
    </row>
    <row r="36804" spans="6:8" x14ac:dyDescent="0.25">
      <c r="F36804" s="23">
        <f t="shared" si="1983"/>
        <v>36800001</v>
      </c>
      <c r="G36804" s="30">
        <f t="shared" si="1982"/>
        <v>36801000</v>
      </c>
      <c r="H36804" s="24">
        <f t="shared" si="1984"/>
        <v>27257.029999986244</v>
      </c>
    </row>
    <row r="36805" spans="6:8" x14ac:dyDescent="0.25">
      <c r="F36805" s="23">
        <f t="shared" si="1983"/>
        <v>36801001</v>
      </c>
      <c r="G36805" s="30">
        <f t="shared" si="1982"/>
        <v>36802000</v>
      </c>
      <c r="H36805" s="24">
        <f t="shared" si="1984"/>
        <v>27257.759999986243</v>
      </c>
    </row>
    <row r="36806" spans="6:8" x14ac:dyDescent="0.25">
      <c r="F36806" s="23">
        <f t="shared" si="1983"/>
        <v>36802001</v>
      </c>
      <c r="G36806" s="30">
        <f t="shared" ref="G36806:G36869" si="1985">+F36806+999</f>
        <v>36803000</v>
      </c>
      <c r="H36806" s="24">
        <f t="shared" si="1984"/>
        <v>27258.489999986243</v>
      </c>
    </row>
    <row r="36807" spans="6:8" x14ac:dyDescent="0.25">
      <c r="F36807" s="23">
        <f t="shared" si="1983"/>
        <v>36803001</v>
      </c>
      <c r="G36807" s="30">
        <f t="shared" si="1985"/>
        <v>36804000</v>
      </c>
      <c r="H36807" s="24">
        <f t="shared" si="1984"/>
        <v>27259.219999986242</v>
      </c>
    </row>
    <row r="36808" spans="6:8" x14ac:dyDescent="0.25">
      <c r="F36808" s="23">
        <f t="shared" si="1983"/>
        <v>36804001</v>
      </c>
      <c r="G36808" s="30">
        <f t="shared" si="1985"/>
        <v>36805000</v>
      </c>
      <c r="H36808" s="24">
        <f t="shared" si="1984"/>
        <v>27259.949999986242</v>
      </c>
    </row>
    <row r="36809" spans="6:8" x14ac:dyDescent="0.25">
      <c r="F36809" s="23">
        <f t="shared" si="1983"/>
        <v>36805001</v>
      </c>
      <c r="G36809" s="30">
        <f t="shared" si="1985"/>
        <v>36806000</v>
      </c>
      <c r="H36809" s="24">
        <f t="shared" si="1984"/>
        <v>27260.679999986241</v>
      </c>
    </row>
    <row r="36810" spans="6:8" x14ac:dyDescent="0.25">
      <c r="F36810" s="23">
        <f t="shared" si="1983"/>
        <v>36806001</v>
      </c>
      <c r="G36810" s="30">
        <f t="shared" si="1985"/>
        <v>36807000</v>
      </c>
      <c r="H36810" s="24">
        <f t="shared" si="1984"/>
        <v>27261.409999986241</v>
      </c>
    </row>
    <row r="36811" spans="6:8" x14ac:dyDescent="0.25">
      <c r="F36811" s="23">
        <f t="shared" si="1983"/>
        <v>36807001</v>
      </c>
      <c r="G36811" s="30">
        <f t="shared" si="1985"/>
        <v>36808000</v>
      </c>
      <c r="H36811" s="24">
        <f t="shared" si="1984"/>
        <v>27262.139999986241</v>
      </c>
    </row>
    <row r="36812" spans="6:8" x14ac:dyDescent="0.25">
      <c r="F36812" s="23">
        <f t="shared" si="1983"/>
        <v>36808001</v>
      </c>
      <c r="G36812" s="30">
        <f t="shared" si="1985"/>
        <v>36809000</v>
      </c>
      <c r="H36812" s="24">
        <f t="shared" si="1984"/>
        <v>27262.86999998624</v>
      </c>
    </row>
    <row r="36813" spans="6:8" x14ac:dyDescent="0.25">
      <c r="F36813" s="23">
        <f t="shared" si="1983"/>
        <v>36809001</v>
      </c>
      <c r="G36813" s="30">
        <f t="shared" si="1985"/>
        <v>36810000</v>
      </c>
      <c r="H36813" s="24">
        <f t="shared" si="1984"/>
        <v>27263.59999998624</v>
      </c>
    </row>
    <row r="36814" spans="6:8" x14ac:dyDescent="0.25">
      <c r="F36814" s="23">
        <f t="shared" si="1983"/>
        <v>36810001</v>
      </c>
      <c r="G36814" s="30">
        <f t="shared" si="1985"/>
        <v>36811000</v>
      </c>
      <c r="H36814" s="24">
        <f t="shared" si="1984"/>
        <v>27264.329999986239</v>
      </c>
    </row>
    <row r="36815" spans="6:8" x14ac:dyDescent="0.25">
      <c r="F36815" s="23">
        <f t="shared" si="1983"/>
        <v>36811001</v>
      </c>
      <c r="G36815" s="30">
        <f t="shared" si="1985"/>
        <v>36812000</v>
      </c>
      <c r="H36815" s="24">
        <f t="shared" si="1984"/>
        <v>27265.059999986239</v>
      </c>
    </row>
    <row r="36816" spans="6:8" x14ac:dyDescent="0.25">
      <c r="F36816" s="23">
        <f t="shared" si="1983"/>
        <v>36812001</v>
      </c>
      <c r="G36816" s="30">
        <f t="shared" si="1985"/>
        <v>36813000</v>
      </c>
      <c r="H36816" s="24">
        <f t="shared" si="1984"/>
        <v>27265.789999986238</v>
      </c>
    </row>
    <row r="36817" spans="6:8" x14ac:dyDescent="0.25">
      <c r="F36817" s="23">
        <f t="shared" si="1983"/>
        <v>36813001</v>
      </c>
      <c r="G36817" s="30">
        <f t="shared" si="1985"/>
        <v>36814000</v>
      </c>
      <c r="H36817" s="24">
        <f t="shared" si="1984"/>
        <v>27266.519999986238</v>
      </c>
    </row>
    <row r="36818" spans="6:8" x14ac:dyDescent="0.25">
      <c r="F36818" s="23">
        <f t="shared" si="1983"/>
        <v>36814001</v>
      </c>
      <c r="G36818" s="30">
        <f t="shared" si="1985"/>
        <v>36815000</v>
      </c>
      <c r="H36818" s="24">
        <f t="shared" si="1984"/>
        <v>27267.249999986238</v>
      </c>
    </row>
    <row r="36819" spans="6:8" x14ac:dyDescent="0.25">
      <c r="F36819" s="23">
        <f t="shared" si="1983"/>
        <v>36815001</v>
      </c>
      <c r="G36819" s="30">
        <f t="shared" si="1985"/>
        <v>36816000</v>
      </c>
      <c r="H36819" s="24">
        <f t="shared" si="1984"/>
        <v>27267.979999986237</v>
      </c>
    </row>
    <row r="36820" spans="6:8" x14ac:dyDescent="0.25">
      <c r="F36820" s="23">
        <f t="shared" si="1983"/>
        <v>36816001</v>
      </c>
      <c r="G36820" s="30">
        <f t="shared" si="1985"/>
        <v>36817000</v>
      </c>
      <c r="H36820" s="24">
        <f t="shared" si="1984"/>
        <v>27268.709999986237</v>
      </c>
    </row>
    <row r="36821" spans="6:8" x14ac:dyDescent="0.25">
      <c r="F36821" s="23">
        <f t="shared" si="1983"/>
        <v>36817001</v>
      </c>
      <c r="G36821" s="30">
        <f t="shared" si="1985"/>
        <v>36818000</v>
      </c>
      <c r="H36821" s="24">
        <f t="shared" si="1984"/>
        <v>27269.439999986236</v>
      </c>
    </row>
    <row r="36822" spans="6:8" x14ac:dyDescent="0.25">
      <c r="F36822" s="23">
        <f t="shared" si="1983"/>
        <v>36818001</v>
      </c>
      <c r="G36822" s="30">
        <f t="shared" si="1985"/>
        <v>36819000</v>
      </c>
      <c r="H36822" s="24">
        <f t="shared" si="1984"/>
        <v>27270.169999986236</v>
      </c>
    </row>
    <row r="36823" spans="6:8" x14ac:dyDescent="0.25">
      <c r="F36823" s="23">
        <f t="shared" si="1983"/>
        <v>36819001</v>
      </c>
      <c r="G36823" s="30">
        <f t="shared" si="1985"/>
        <v>36820000</v>
      </c>
      <c r="H36823" s="24">
        <f t="shared" si="1984"/>
        <v>27270.899999986235</v>
      </c>
    </row>
    <row r="36824" spans="6:8" x14ac:dyDescent="0.25">
      <c r="F36824" s="23">
        <f t="shared" si="1983"/>
        <v>36820001</v>
      </c>
      <c r="G36824" s="30">
        <f t="shared" si="1985"/>
        <v>36821000</v>
      </c>
      <c r="H36824" s="24">
        <f t="shared" si="1984"/>
        <v>27271.629999986235</v>
      </c>
    </row>
    <row r="36825" spans="6:8" x14ac:dyDescent="0.25">
      <c r="F36825" s="23">
        <f t="shared" si="1983"/>
        <v>36821001</v>
      </c>
      <c r="G36825" s="30">
        <f t="shared" si="1985"/>
        <v>36822000</v>
      </c>
      <c r="H36825" s="24">
        <f t="shared" si="1984"/>
        <v>27272.359999986234</v>
      </c>
    </row>
    <row r="36826" spans="6:8" x14ac:dyDescent="0.25">
      <c r="F36826" s="23">
        <f t="shared" si="1983"/>
        <v>36822001</v>
      </c>
      <c r="G36826" s="30">
        <f t="shared" si="1985"/>
        <v>36823000</v>
      </c>
      <c r="H36826" s="24">
        <f t="shared" si="1984"/>
        <v>27273.089999986234</v>
      </c>
    </row>
    <row r="36827" spans="6:8" x14ac:dyDescent="0.25">
      <c r="F36827" s="23">
        <f t="shared" si="1983"/>
        <v>36823001</v>
      </c>
      <c r="G36827" s="30">
        <f t="shared" si="1985"/>
        <v>36824000</v>
      </c>
      <c r="H36827" s="24">
        <f t="shared" si="1984"/>
        <v>27273.819999986234</v>
      </c>
    </row>
    <row r="36828" spans="6:8" x14ac:dyDescent="0.25">
      <c r="F36828" s="23">
        <f t="shared" si="1983"/>
        <v>36824001</v>
      </c>
      <c r="G36828" s="30">
        <f t="shared" si="1985"/>
        <v>36825000</v>
      </c>
      <c r="H36828" s="24">
        <f t="shared" si="1984"/>
        <v>27274.549999986233</v>
      </c>
    </row>
    <row r="36829" spans="6:8" x14ac:dyDescent="0.25">
      <c r="F36829" s="23">
        <f t="shared" si="1983"/>
        <v>36825001</v>
      </c>
      <c r="G36829" s="30">
        <f t="shared" si="1985"/>
        <v>36826000</v>
      </c>
      <c r="H36829" s="24">
        <f t="shared" si="1984"/>
        <v>27275.279999986233</v>
      </c>
    </row>
    <row r="36830" spans="6:8" x14ac:dyDescent="0.25">
      <c r="F36830" s="23">
        <f t="shared" si="1983"/>
        <v>36826001</v>
      </c>
      <c r="G36830" s="30">
        <f t="shared" si="1985"/>
        <v>36827000</v>
      </c>
      <c r="H36830" s="24">
        <f t="shared" si="1984"/>
        <v>27276.009999986232</v>
      </c>
    </row>
    <row r="36831" spans="6:8" x14ac:dyDescent="0.25">
      <c r="F36831" s="23">
        <f t="shared" ref="F36831:F36894" si="1986">+G36830+1</f>
        <v>36827001</v>
      </c>
      <c r="G36831" s="30">
        <f t="shared" si="1985"/>
        <v>36828000</v>
      </c>
      <c r="H36831" s="24">
        <f t="shared" si="1984"/>
        <v>27276.739999986232</v>
      </c>
    </row>
    <row r="36832" spans="6:8" x14ac:dyDescent="0.25">
      <c r="F36832" s="23">
        <f t="shared" si="1986"/>
        <v>36828001</v>
      </c>
      <c r="G36832" s="30">
        <f t="shared" si="1985"/>
        <v>36829000</v>
      </c>
      <c r="H36832" s="24">
        <f t="shared" si="1984"/>
        <v>27277.469999986231</v>
      </c>
    </row>
    <row r="36833" spans="6:8" x14ac:dyDescent="0.25">
      <c r="F36833" s="23">
        <f t="shared" si="1986"/>
        <v>36829001</v>
      </c>
      <c r="G36833" s="30">
        <f t="shared" si="1985"/>
        <v>36830000</v>
      </c>
      <c r="H36833" s="24">
        <f t="shared" si="1984"/>
        <v>27278.199999986231</v>
      </c>
    </row>
    <row r="36834" spans="6:8" x14ac:dyDescent="0.25">
      <c r="F36834" s="23">
        <f t="shared" si="1986"/>
        <v>36830001</v>
      </c>
      <c r="G36834" s="30">
        <f t="shared" si="1985"/>
        <v>36831000</v>
      </c>
      <c r="H36834" s="24">
        <f t="shared" si="1984"/>
        <v>27278.929999986231</v>
      </c>
    </row>
    <row r="36835" spans="6:8" x14ac:dyDescent="0.25">
      <c r="F36835" s="23">
        <f t="shared" si="1986"/>
        <v>36831001</v>
      </c>
      <c r="G36835" s="30">
        <f t="shared" si="1985"/>
        <v>36832000</v>
      </c>
      <c r="H36835" s="24">
        <f t="shared" si="1984"/>
        <v>27279.65999998623</v>
      </c>
    </row>
    <row r="36836" spans="6:8" x14ac:dyDescent="0.25">
      <c r="F36836" s="23">
        <f t="shared" si="1986"/>
        <v>36832001</v>
      </c>
      <c r="G36836" s="30">
        <f t="shared" si="1985"/>
        <v>36833000</v>
      </c>
      <c r="H36836" s="24">
        <f t="shared" si="1984"/>
        <v>27280.38999998623</v>
      </c>
    </row>
    <row r="36837" spans="6:8" x14ac:dyDescent="0.25">
      <c r="F36837" s="23">
        <f t="shared" si="1986"/>
        <v>36833001</v>
      </c>
      <c r="G36837" s="30">
        <f t="shared" si="1985"/>
        <v>36834000</v>
      </c>
      <c r="H36837" s="24">
        <f t="shared" si="1984"/>
        <v>27281.119999986229</v>
      </c>
    </row>
    <row r="36838" spans="6:8" x14ac:dyDescent="0.25">
      <c r="F36838" s="23">
        <f t="shared" si="1986"/>
        <v>36834001</v>
      </c>
      <c r="G36838" s="30">
        <f t="shared" si="1985"/>
        <v>36835000</v>
      </c>
      <c r="H36838" s="24">
        <f t="shared" si="1984"/>
        <v>27281.849999986229</v>
      </c>
    </row>
    <row r="36839" spans="6:8" x14ac:dyDescent="0.25">
      <c r="F36839" s="23">
        <f t="shared" si="1986"/>
        <v>36835001</v>
      </c>
      <c r="G36839" s="30">
        <f t="shared" si="1985"/>
        <v>36836000</v>
      </c>
      <c r="H36839" s="24">
        <f t="shared" si="1984"/>
        <v>27282.579999986228</v>
      </c>
    </row>
    <row r="36840" spans="6:8" x14ac:dyDescent="0.25">
      <c r="F36840" s="23">
        <f t="shared" si="1986"/>
        <v>36836001</v>
      </c>
      <c r="G36840" s="30">
        <f t="shared" si="1985"/>
        <v>36837000</v>
      </c>
      <c r="H36840" s="24">
        <f t="shared" si="1984"/>
        <v>27283.309999986228</v>
      </c>
    </row>
    <row r="36841" spans="6:8" x14ac:dyDescent="0.25">
      <c r="F36841" s="23">
        <f t="shared" si="1986"/>
        <v>36837001</v>
      </c>
      <c r="G36841" s="30">
        <f t="shared" si="1985"/>
        <v>36838000</v>
      </c>
      <c r="H36841" s="24">
        <f t="shared" si="1984"/>
        <v>27284.039999986227</v>
      </c>
    </row>
    <row r="36842" spans="6:8" x14ac:dyDescent="0.25">
      <c r="F36842" s="23">
        <f t="shared" si="1986"/>
        <v>36838001</v>
      </c>
      <c r="G36842" s="30">
        <f t="shared" si="1985"/>
        <v>36839000</v>
      </c>
      <c r="H36842" s="24">
        <f t="shared" si="1984"/>
        <v>27284.769999986227</v>
      </c>
    </row>
    <row r="36843" spans="6:8" x14ac:dyDescent="0.25">
      <c r="F36843" s="23">
        <f t="shared" si="1986"/>
        <v>36839001</v>
      </c>
      <c r="G36843" s="30">
        <f t="shared" si="1985"/>
        <v>36840000</v>
      </c>
      <c r="H36843" s="24">
        <f t="shared" si="1984"/>
        <v>27285.499999986227</v>
      </c>
    </row>
    <row r="36844" spans="6:8" x14ac:dyDescent="0.25">
      <c r="F36844" s="23">
        <f t="shared" si="1986"/>
        <v>36840001</v>
      </c>
      <c r="G36844" s="30">
        <f t="shared" si="1985"/>
        <v>36841000</v>
      </c>
      <c r="H36844" s="24">
        <f t="shared" si="1984"/>
        <v>27286.229999986226</v>
      </c>
    </row>
    <row r="36845" spans="6:8" x14ac:dyDescent="0.25">
      <c r="F36845" s="23">
        <f t="shared" si="1986"/>
        <v>36841001</v>
      </c>
      <c r="G36845" s="30">
        <f t="shared" si="1985"/>
        <v>36842000</v>
      </c>
      <c r="H36845" s="24">
        <f t="shared" si="1984"/>
        <v>27286.959999986226</v>
      </c>
    </row>
    <row r="36846" spans="6:8" x14ac:dyDescent="0.25">
      <c r="F36846" s="23">
        <f t="shared" si="1986"/>
        <v>36842001</v>
      </c>
      <c r="G36846" s="30">
        <f t="shared" si="1985"/>
        <v>36843000</v>
      </c>
      <c r="H36846" s="24">
        <f t="shared" ref="H36846:H36909" si="1987">+H36845+0.73</f>
        <v>27287.689999986225</v>
      </c>
    </row>
    <row r="36847" spans="6:8" x14ac:dyDescent="0.25">
      <c r="F36847" s="23">
        <f t="shared" si="1986"/>
        <v>36843001</v>
      </c>
      <c r="G36847" s="30">
        <f t="shared" si="1985"/>
        <v>36844000</v>
      </c>
      <c r="H36847" s="24">
        <f t="shared" si="1987"/>
        <v>27288.419999986225</v>
      </c>
    </row>
    <row r="36848" spans="6:8" x14ac:dyDescent="0.25">
      <c r="F36848" s="23">
        <f t="shared" si="1986"/>
        <v>36844001</v>
      </c>
      <c r="G36848" s="30">
        <f t="shared" si="1985"/>
        <v>36845000</v>
      </c>
      <c r="H36848" s="24">
        <f t="shared" si="1987"/>
        <v>27289.149999986224</v>
      </c>
    </row>
    <row r="36849" spans="6:8" x14ac:dyDescent="0.25">
      <c r="F36849" s="23">
        <f t="shared" si="1986"/>
        <v>36845001</v>
      </c>
      <c r="G36849" s="30">
        <f t="shared" si="1985"/>
        <v>36846000</v>
      </c>
      <c r="H36849" s="24">
        <f t="shared" si="1987"/>
        <v>27289.879999986224</v>
      </c>
    </row>
    <row r="36850" spans="6:8" x14ac:dyDescent="0.25">
      <c r="F36850" s="23">
        <f t="shared" si="1986"/>
        <v>36846001</v>
      </c>
      <c r="G36850" s="30">
        <f t="shared" si="1985"/>
        <v>36847000</v>
      </c>
      <c r="H36850" s="24">
        <f t="shared" si="1987"/>
        <v>27290.609999986224</v>
      </c>
    </row>
    <row r="36851" spans="6:8" x14ac:dyDescent="0.25">
      <c r="F36851" s="23">
        <f t="shared" si="1986"/>
        <v>36847001</v>
      </c>
      <c r="G36851" s="30">
        <f t="shared" si="1985"/>
        <v>36848000</v>
      </c>
      <c r="H36851" s="24">
        <f t="shared" si="1987"/>
        <v>27291.339999986223</v>
      </c>
    </row>
    <row r="36852" spans="6:8" x14ac:dyDescent="0.25">
      <c r="F36852" s="23">
        <f t="shared" si="1986"/>
        <v>36848001</v>
      </c>
      <c r="G36852" s="30">
        <f t="shared" si="1985"/>
        <v>36849000</v>
      </c>
      <c r="H36852" s="24">
        <f t="shared" si="1987"/>
        <v>27292.069999986223</v>
      </c>
    </row>
    <row r="36853" spans="6:8" x14ac:dyDescent="0.25">
      <c r="F36853" s="23">
        <f t="shared" si="1986"/>
        <v>36849001</v>
      </c>
      <c r="G36853" s="30">
        <f t="shared" si="1985"/>
        <v>36850000</v>
      </c>
      <c r="H36853" s="24">
        <f t="shared" si="1987"/>
        <v>27292.799999986222</v>
      </c>
    </row>
    <row r="36854" spans="6:8" x14ac:dyDescent="0.25">
      <c r="F36854" s="23">
        <f t="shared" si="1986"/>
        <v>36850001</v>
      </c>
      <c r="G36854" s="30">
        <f t="shared" si="1985"/>
        <v>36851000</v>
      </c>
      <c r="H36854" s="24">
        <f t="shared" si="1987"/>
        <v>27293.529999986222</v>
      </c>
    </row>
    <row r="36855" spans="6:8" x14ac:dyDescent="0.25">
      <c r="F36855" s="23">
        <f t="shared" si="1986"/>
        <v>36851001</v>
      </c>
      <c r="G36855" s="30">
        <f t="shared" si="1985"/>
        <v>36852000</v>
      </c>
      <c r="H36855" s="24">
        <f t="shared" si="1987"/>
        <v>27294.259999986221</v>
      </c>
    </row>
    <row r="36856" spans="6:8" x14ac:dyDescent="0.25">
      <c r="F36856" s="23">
        <f t="shared" si="1986"/>
        <v>36852001</v>
      </c>
      <c r="G36856" s="30">
        <f t="shared" si="1985"/>
        <v>36853000</v>
      </c>
      <c r="H36856" s="24">
        <f t="shared" si="1987"/>
        <v>27294.989999986221</v>
      </c>
    </row>
    <row r="36857" spans="6:8" x14ac:dyDescent="0.25">
      <c r="F36857" s="23">
        <f t="shared" si="1986"/>
        <v>36853001</v>
      </c>
      <c r="G36857" s="30">
        <f t="shared" si="1985"/>
        <v>36854000</v>
      </c>
      <c r="H36857" s="24">
        <f t="shared" si="1987"/>
        <v>27295.719999986221</v>
      </c>
    </row>
    <row r="36858" spans="6:8" x14ac:dyDescent="0.25">
      <c r="F36858" s="23">
        <f t="shared" si="1986"/>
        <v>36854001</v>
      </c>
      <c r="G36858" s="30">
        <f t="shared" si="1985"/>
        <v>36855000</v>
      </c>
      <c r="H36858" s="24">
        <f t="shared" si="1987"/>
        <v>27296.44999998622</v>
      </c>
    </row>
    <row r="36859" spans="6:8" x14ac:dyDescent="0.25">
      <c r="F36859" s="23">
        <f t="shared" si="1986"/>
        <v>36855001</v>
      </c>
      <c r="G36859" s="30">
        <f t="shared" si="1985"/>
        <v>36856000</v>
      </c>
      <c r="H36859" s="24">
        <f t="shared" si="1987"/>
        <v>27297.17999998622</v>
      </c>
    </row>
    <row r="36860" spans="6:8" x14ac:dyDescent="0.25">
      <c r="F36860" s="23">
        <f t="shared" si="1986"/>
        <v>36856001</v>
      </c>
      <c r="G36860" s="30">
        <f t="shared" si="1985"/>
        <v>36857000</v>
      </c>
      <c r="H36860" s="24">
        <f t="shared" si="1987"/>
        <v>27297.909999986219</v>
      </c>
    </row>
    <row r="36861" spans="6:8" x14ac:dyDescent="0.25">
      <c r="F36861" s="23">
        <f t="shared" si="1986"/>
        <v>36857001</v>
      </c>
      <c r="G36861" s="30">
        <f t="shared" si="1985"/>
        <v>36858000</v>
      </c>
      <c r="H36861" s="24">
        <f t="shared" si="1987"/>
        <v>27298.639999986219</v>
      </c>
    </row>
    <row r="36862" spans="6:8" x14ac:dyDescent="0.25">
      <c r="F36862" s="23">
        <f t="shared" si="1986"/>
        <v>36858001</v>
      </c>
      <c r="G36862" s="30">
        <f t="shared" si="1985"/>
        <v>36859000</v>
      </c>
      <c r="H36862" s="24">
        <f t="shared" si="1987"/>
        <v>27299.369999986218</v>
      </c>
    </row>
    <row r="36863" spans="6:8" x14ac:dyDescent="0.25">
      <c r="F36863" s="23">
        <f t="shared" si="1986"/>
        <v>36859001</v>
      </c>
      <c r="G36863" s="30">
        <f t="shared" si="1985"/>
        <v>36860000</v>
      </c>
      <c r="H36863" s="24">
        <f t="shared" si="1987"/>
        <v>27300.099999986218</v>
      </c>
    </row>
    <row r="36864" spans="6:8" x14ac:dyDescent="0.25">
      <c r="F36864" s="23">
        <f t="shared" si="1986"/>
        <v>36860001</v>
      </c>
      <c r="G36864" s="30">
        <f t="shared" si="1985"/>
        <v>36861000</v>
      </c>
      <c r="H36864" s="24">
        <f t="shared" si="1987"/>
        <v>27300.829999986217</v>
      </c>
    </row>
    <row r="36865" spans="6:8" x14ac:dyDescent="0.25">
      <c r="F36865" s="23">
        <f t="shared" si="1986"/>
        <v>36861001</v>
      </c>
      <c r="G36865" s="30">
        <f t="shared" si="1985"/>
        <v>36862000</v>
      </c>
      <c r="H36865" s="24">
        <f t="shared" si="1987"/>
        <v>27301.559999986217</v>
      </c>
    </row>
    <row r="36866" spans="6:8" x14ac:dyDescent="0.25">
      <c r="F36866" s="23">
        <f t="shared" si="1986"/>
        <v>36862001</v>
      </c>
      <c r="G36866" s="30">
        <f t="shared" si="1985"/>
        <v>36863000</v>
      </c>
      <c r="H36866" s="24">
        <f t="shared" si="1987"/>
        <v>27302.289999986217</v>
      </c>
    </row>
    <row r="36867" spans="6:8" x14ac:dyDescent="0.25">
      <c r="F36867" s="23">
        <f t="shared" si="1986"/>
        <v>36863001</v>
      </c>
      <c r="G36867" s="30">
        <f t="shared" si="1985"/>
        <v>36864000</v>
      </c>
      <c r="H36867" s="24">
        <f t="shared" si="1987"/>
        <v>27303.019999986216</v>
      </c>
    </row>
    <row r="36868" spans="6:8" x14ac:dyDescent="0.25">
      <c r="F36868" s="23">
        <f t="shared" si="1986"/>
        <v>36864001</v>
      </c>
      <c r="G36868" s="30">
        <f t="shared" si="1985"/>
        <v>36865000</v>
      </c>
      <c r="H36868" s="24">
        <f t="shared" si="1987"/>
        <v>27303.749999986216</v>
      </c>
    </row>
    <row r="36869" spans="6:8" x14ac:dyDescent="0.25">
      <c r="F36869" s="23">
        <f t="shared" si="1986"/>
        <v>36865001</v>
      </c>
      <c r="G36869" s="30">
        <f t="shared" si="1985"/>
        <v>36866000</v>
      </c>
      <c r="H36869" s="24">
        <f t="shared" si="1987"/>
        <v>27304.479999986215</v>
      </c>
    </row>
    <row r="36870" spans="6:8" x14ac:dyDescent="0.25">
      <c r="F36870" s="23">
        <f t="shared" si="1986"/>
        <v>36866001</v>
      </c>
      <c r="G36870" s="30">
        <f t="shared" ref="G36870:G36933" si="1988">+F36870+999</f>
        <v>36867000</v>
      </c>
      <c r="H36870" s="24">
        <f t="shared" si="1987"/>
        <v>27305.209999986215</v>
      </c>
    </row>
    <row r="36871" spans="6:8" x14ac:dyDescent="0.25">
      <c r="F36871" s="23">
        <f t="shared" si="1986"/>
        <v>36867001</v>
      </c>
      <c r="G36871" s="30">
        <f t="shared" si="1988"/>
        <v>36868000</v>
      </c>
      <c r="H36871" s="24">
        <f t="shared" si="1987"/>
        <v>27305.939999986214</v>
      </c>
    </row>
    <row r="36872" spans="6:8" x14ac:dyDescent="0.25">
      <c r="F36872" s="23">
        <f t="shared" si="1986"/>
        <v>36868001</v>
      </c>
      <c r="G36872" s="30">
        <f t="shared" si="1988"/>
        <v>36869000</v>
      </c>
      <c r="H36872" s="24">
        <f t="shared" si="1987"/>
        <v>27306.669999986214</v>
      </c>
    </row>
    <row r="36873" spans="6:8" x14ac:dyDescent="0.25">
      <c r="F36873" s="23">
        <f t="shared" si="1986"/>
        <v>36869001</v>
      </c>
      <c r="G36873" s="30">
        <f t="shared" si="1988"/>
        <v>36870000</v>
      </c>
      <c r="H36873" s="24">
        <f t="shared" si="1987"/>
        <v>27307.399999986214</v>
      </c>
    </row>
    <row r="36874" spans="6:8" x14ac:dyDescent="0.25">
      <c r="F36874" s="23">
        <f t="shared" si="1986"/>
        <v>36870001</v>
      </c>
      <c r="G36874" s="30">
        <f t="shared" si="1988"/>
        <v>36871000</v>
      </c>
      <c r="H36874" s="24">
        <f t="shared" si="1987"/>
        <v>27308.129999986213</v>
      </c>
    </row>
    <row r="36875" spans="6:8" x14ac:dyDescent="0.25">
      <c r="F36875" s="23">
        <f t="shared" si="1986"/>
        <v>36871001</v>
      </c>
      <c r="G36875" s="30">
        <f t="shared" si="1988"/>
        <v>36872000</v>
      </c>
      <c r="H36875" s="24">
        <f t="shared" si="1987"/>
        <v>27308.859999986213</v>
      </c>
    </row>
    <row r="36876" spans="6:8" x14ac:dyDescent="0.25">
      <c r="F36876" s="23">
        <f t="shared" si="1986"/>
        <v>36872001</v>
      </c>
      <c r="G36876" s="30">
        <f t="shared" si="1988"/>
        <v>36873000</v>
      </c>
      <c r="H36876" s="24">
        <f t="shared" si="1987"/>
        <v>27309.589999986212</v>
      </c>
    </row>
    <row r="36877" spans="6:8" x14ac:dyDescent="0.25">
      <c r="F36877" s="23">
        <f t="shared" si="1986"/>
        <v>36873001</v>
      </c>
      <c r="G36877" s="30">
        <f t="shared" si="1988"/>
        <v>36874000</v>
      </c>
      <c r="H36877" s="24">
        <f t="shared" si="1987"/>
        <v>27310.319999986212</v>
      </c>
    </row>
    <row r="36878" spans="6:8" x14ac:dyDescent="0.25">
      <c r="F36878" s="23">
        <f t="shared" si="1986"/>
        <v>36874001</v>
      </c>
      <c r="G36878" s="30">
        <f t="shared" si="1988"/>
        <v>36875000</v>
      </c>
      <c r="H36878" s="24">
        <f t="shared" si="1987"/>
        <v>27311.049999986211</v>
      </c>
    </row>
    <row r="36879" spans="6:8" x14ac:dyDescent="0.25">
      <c r="F36879" s="23">
        <f t="shared" si="1986"/>
        <v>36875001</v>
      </c>
      <c r="G36879" s="30">
        <f t="shared" si="1988"/>
        <v>36876000</v>
      </c>
      <c r="H36879" s="24">
        <f t="shared" si="1987"/>
        <v>27311.779999986211</v>
      </c>
    </row>
    <row r="36880" spans="6:8" x14ac:dyDescent="0.25">
      <c r="F36880" s="23">
        <f t="shared" si="1986"/>
        <v>36876001</v>
      </c>
      <c r="G36880" s="30">
        <f t="shared" si="1988"/>
        <v>36877000</v>
      </c>
      <c r="H36880" s="24">
        <f t="shared" si="1987"/>
        <v>27312.50999998621</v>
      </c>
    </row>
    <row r="36881" spans="6:8" x14ac:dyDescent="0.25">
      <c r="F36881" s="23">
        <f t="shared" si="1986"/>
        <v>36877001</v>
      </c>
      <c r="G36881" s="30">
        <f t="shared" si="1988"/>
        <v>36878000</v>
      </c>
      <c r="H36881" s="24">
        <f t="shared" si="1987"/>
        <v>27313.23999998621</v>
      </c>
    </row>
    <row r="36882" spans="6:8" x14ac:dyDescent="0.25">
      <c r="F36882" s="23">
        <f t="shared" si="1986"/>
        <v>36878001</v>
      </c>
      <c r="G36882" s="30">
        <f t="shared" si="1988"/>
        <v>36879000</v>
      </c>
      <c r="H36882" s="24">
        <f t="shared" si="1987"/>
        <v>27313.96999998621</v>
      </c>
    </row>
    <row r="36883" spans="6:8" x14ac:dyDescent="0.25">
      <c r="F36883" s="23">
        <f t="shared" si="1986"/>
        <v>36879001</v>
      </c>
      <c r="G36883" s="30">
        <f t="shared" si="1988"/>
        <v>36880000</v>
      </c>
      <c r="H36883" s="24">
        <f t="shared" si="1987"/>
        <v>27314.699999986209</v>
      </c>
    </row>
    <row r="36884" spans="6:8" x14ac:dyDescent="0.25">
      <c r="F36884" s="23">
        <f t="shared" si="1986"/>
        <v>36880001</v>
      </c>
      <c r="G36884" s="30">
        <f t="shared" si="1988"/>
        <v>36881000</v>
      </c>
      <c r="H36884" s="24">
        <f t="shared" si="1987"/>
        <v>27315.429999986209</v>
      </c>
    </row>
    <row r="36885" spans="6:8" x14ac:dyDescent="0.25">
      <c r="F36885" s="23">
        <f t="shared" si="1986"/>
        <v>36881001</v>
      </c>
      <c r="G36885" s="30">
        <f t="shared" si="1988"/>
        <v>36882000</v>
      </c>
      <c r="H36885" s="24">
        <f t="shared" si="1987"/>
        <v>27316.159999986208</v>
      </c>
    </row>
    <row r="36886" spans="6:8" x14ac:dyDescent="0.25">
      <c r="F36886" s="23">
        <f t="shared" si="1986"/>
        <v>36882001</v>
      </c>
      <c r="G36886" s="30">
        <f t="shared" si="1988"/>
        <v>36883000</v>
      </c>
      <c r="H36886" s="24">
        <f t="shared" si="1987"/>
        <v>27316.889999986208</v>
      </c>
    </row>
    <row r="36887" spans="6:8" x14ac:dyDescent="0.25">
      <c r="F36887" s="23">
        <f t="shared" si="1986"/>
        <v>36883001</v>
      </c>
      <c r="G36887" s="30">
        <f t="shared" si="1988"/>
        <v>36884000</v>
      </c>
      <c r="H36887" s="24">
        <f t="shared" si="1987"/>
        <v>27317.619999986207</v>
      </c>
    </row>
    <row r="36888" spans="6:8" x14ac:dyDescent="0.25">
      <c r="F36888" s="23">
        <f t="shared" si="1986"/>
        <v>36884001</v>
      </c>
      <c r="G36888" s="30">
        <f t="shared" si="1988"/>
        <v>36885000</v>
      </c>
      <c r="H36888" s="24">
        <f t="shared" si="1987"/>
        <v>27318.349999986207</v>
      </c>
    </row>
    <row r="36889" spans="6:8" x14ac:dyDescent="0.25">
      <c r="F36889" s="23">
        <f t="shared" si="1986"/>
        <v>36885001</v>
      </c>
      <c r="G36889" s="30">
        <f t="shared" si="1988"/>
        <v>36886000</v>
      </c>
      <c r="H36889" s="24">
        <f t="shared" si="1987"/>
        <v>27319.079999986207</v>
      </c>
    </row>
    <row r="36890" spans="6:8" x14ac:dyDescent="0.25">
      <c r="F36890" s="23">
        <f t="shared" si="1986"/>
        <v>36886001</v>
      </c>
      <c r="G36890" s="30">
        <f t="shared" si="1988"/>
        <v>36887000</v>
      </c>
      <c r="H36890" s="24">
        <f t="shared" si="1987"/>
        <v>27319.809999986206</v>
      </c>
    </row>
    <row r="36891" spans="6:8" x14ac:dyDescent="0.25">
      <c r="F36891" s="23">
        <f t="shared" si="1986"/>
        <v>36887001</v>
      </c>
      <c r="G36891" s="30">
        <f t="shared" si="1988"/>
        <v>36888000</v>
      </c>
      <c r="H36891" s="24">
        <f t="shared" si="1987"/>
        <v>27320.539999986206</v>
      </c>
    </row>
    <row r="36892" spans="6:8" x14ac:dyDescent="0.25">
      <c r="F36892" s="23">
        <f t="shared" si="1986"/>
        <v>36888001</v>
      </c>
      <c r="G36892" s="30">
        <f t="shared" si="1988"/>
        <v>36889000</v>
      </c>
      <c r="H36892" s="24">
        <f t="shared" si="1987"/>
        <v>27321.269999986205</v>
      </c>
    </row>
    <row r="36893" spans="6:8" x14ac:dyDescent="0.25">
      <c r="F36893" s="23">
        <f t="shared" si="1986"/>
        <v>36889001</v>
      </c>
      <c r="G36893" s="30">
        <f t="shared" si="1988"/>
        <v>36890000</v>
      </c>
      <c r="H36893" s="24">
        <f t="shared" si="1987"/>
        <v>27321.999999986205</v>
      </c>
    </row>
    <row r="36894" spans="6:8" x14ac:dyDescent="0.25">
      <c r="F36894" s="23">
        <f t="shared" si="1986"/>
        <v>36890001</v>
      </c>
      <c r="G36894" s="30">
        <f t="shared" si="1988"/>
        <v>36891000</v>
      </c>
      <c r="H36894" s="24">
        <f t="shared" si="1987"/>
        <v>27322.729999986204</v>
      </c>
    </row>
    <row r="36895" spans="6:8" x14ac:dyDescent="0.25">
      <c r="F36895" s="23">
        <f t="shared" ref="F36895:F36958" si="1989">+G36894+1</f>
        <v>36891001</v>
      </c>
      <c r="G36895" s="30">
        <f t="shared" si="1988"/>
        <v>36892000</v>
      </c>
      <c r="H36895" s="24">
        <f t="shared" si="1987"/>
        <v>27323.459999986204</v>
      </c>
    </row>
    <row r="36896" spans="6:8" x14ac:dyDescent="0.25">
      <c r="F36896" s="23">
        <f t="shared" si="1989"/>
        <v>36892001</v>
      </c>
      <c r="G36896" s="30">
        <f t="shared" si="1988"/>
        <v>36893000</v>
      </c>
      <c r="H36896" s="24">
        <f t="shared" si="1987"/>
        <v>27324.189999986203</v>
      </c>
    </row>
    <row r="36897" spans="6:8" x14ac:dyDescent="0.25">
      <c r="F36897" s="23">
        <f t="shared" si="1989"/>
        <v>36893001</v>
      </c>
      <c r="G36897" s="30">
        <f t="shared" si="1988"/>
        <v>36894000</v>
      </c>
      <c r="H36897" s="24">
        <f t="shared" si="1987"/>
        <v>27324.919999986203</v>
      </c>
    </row>
    <row r="36898" spans="6:8" x14ac:dyDescent="0.25">
      <c r="F36898" s="23">
        <f t="shared" si="1989"/>
        <v>36894001</v>
      </c>
      <c r="G36898" s="30">
        <f t="shared" si="1988"/>
        <v>36895000</v>
      </c>
      <c r="H36898" s="24">
        <f t="shared" si="1987"/>
        <v>27325.649999986203</v>
      </c>
    </row>
    <row r="36899" spans="6:8" x14ac:dyDescent="0.25">
      <c r="F36899" s="23">
        <f t="shared" si="1989"/>
        <v>36895001</v>
      </c>
      <c r="G36899" s="30">
        <f t="shared" si="1988"/>
        <v>36896000</v>
      </c>
      <c r="H36899" s="24">
        <f t="shared" si="1987"/>
        <v>27326.379999986202</v>
      </c>
    </row>
    <row r="36900" spans="6:8" x14ac:dyDescent="0.25">
      <c r="F36900" s="23">
        <f t="shared" si="1989"/>
        <v>36896001</v>
      </c>
      <c r="G36900" s="30">
        <f t="shared" si="1988"/>
        <v>36897000</v>
      </c>
      <c r="H36900" s="24">
        <f t="shared" si="1987"/>
        <v>27327.109999986202</v>
      </c>
    </row>
    <row r="36901" spans="6:8" x14ac:dyDescent="0.25">
      <c r="F36901" s="23">
        <f t="shared" si="1989"/>
        <v>36897001</v>
      </c>
      <c r="G36901" s="30">
        <f t="shared" si="1988"/>
        <v>36898000</v>
      </c>
      <c r="H36901" s="24">
        <f t="shared" si="1987"/>
        <v>27327.839999986201</v>
      </c>
    </row>
    <row r="36902" spans="6:8" x14ac:dyDescent="0.25">
      <c r="F36902" s="23">
        <f t="shared" si="1989"/>
        <v>36898001</v>
      </c>
      <c r="G36902" s="30">
        <f t="shared" si="1988"/>
        <v>36899000</v>
      </c>
      <c r="H36902" s="24">
        <f t="shared" si="1987"/>
        <v>27328.569999986201</v>
      </c>
    </row>
    <row r="36903" spans="6:8" x14ac:dyDescent="0.25">
      <c r="F36903" s="23">
        <f t="shared" si="1989"/>
        <v>36899001</v>
      </c>
      <c r="G36903" s="30">
        <f t="shared" si="1988"/>
        <v>36900000</v>
      </c>
      <c r="H36903" s="24">
        <f t="shared" si="1987"/>
        <v>27329.2999999862</v>
      </c>
    </row>
    <row r="36904" spans="6:8" x14ac:dyDescent="0.25">
      <c r="F36904" s="23">
        <f t="shared" si="1989"/>
        <v>36900001</v>
      </c>
      <c r="G36904" s="30">
        <f t="shared" si="1988"/>
        <v>36901000</v>
      </c>
      <c r="H36904" s="24">
        <f t="shared" si="1987"/>
        <v>27330.0299999862</v>
      </c>
    </row>
    <row r="36905" spans="6:8" x14ac:dyDescent="0.25">
      <c r="F36905" s="23">
        <f t="shared" si="1989"/>
        <v>36901001</v>
      </c>
      <c r="G36905" s="30">
        <f t="shared" si="1988"/>
        <v>36902000</v>
      </c>
      <c r="H36905" s="24">
        <f t="shared" si="1987"/>
        <v>27330.7599999862</v>
      </c>
    </row>
    <row r="36906" spans="6:8" x14ac:dyDescent="0.25">
      <c r="F36906" s="23">
        <f t="shared" si="1989"/>
        <v>36902001</v>
      </c>
      <c r="G36906" s="30">
        <f t="shared" si="1988"/>
        <v>36903000</v>
      </c>
      <c r="H36906" s="24">
        <f t="shared" si="1987"/>
        <v>27331.489999986199</v>
      </c>
    </row>
    <row r="36907" spans="6:8" x14ac:dyDescent="0.25">
      <c r="F36907" s="23">
        <f t="shared" si="1989"/>
        <v>36903001</v>
      </c>
      <c r="G36907" s="30">
        <f t="shared" si="1988"/>
        <v>36904000</v>
      </c>
      <c r="H36907" s="24">
        <f t="shared" si="1987"/>
        <v>27332.219999986199</v>
      </c>
    </row>
    <row r="36908" spans="6:8" x14ac:dyDescent="0.25">
      <c r="F36908" s="23">
        <f t="shared" si="1989"/>
        <v>36904001</v>
      </c>
      <c r="G36908" s="30">
        <f t="shared" si="1988"/>
        <v>36905000</v>
      </c>
      <c r="H36908" s="24">
        <f t="shared" si="1987"/>
        <v>27332.949999986198</v>
      </c>
    </row>
    <row r="36909" spans="6:8" x14ac:dyDescent="0.25">
      <c r="F36909" s="23">
        <f t="shared" si="1989"/>
        <v>36905001</v>
      </c>
      <c r="G36909" s="30">
        <f t="shared" si="1988"/>
        <v>36906000</v>
      </c>
      <c r="H36909" s="24">
        <f t="shared" si="1987"/>
        <v>27333.679999986198</v>
      </c>
    </row>
    <row r="36910" spans="6:8" x14ac:dyDescent="0.25">
      <c r="F36910" s="23">
        <f t="shared" si="1989"/>
        <v>36906001</v>
      </c>
      <c r="G36910" s="30">
        <f t="shared" si="1988"/>
        <v>36907000</v>
      </c>
      <c r="H36910" s="24">
        <f t="shared" ref="H36910:H36973" si="1990">+H36909+0.73</f>
        <v>27334.409999986197</v>
      </c>
    </row>
    <row r="36911" spans="6:8" x14ac:dyDescent="0.25">
      <c r="F36911" s="23">
        <f t="shared" si="1989"/>
        <v>36907001</v>
      </c>
      <c r="G36911" s="30">
        <f t="shared" si="1988"/>
        <v>36908000</v>
      </c>
      <c r="H36911" s="24">
        <f t="shared" si="1990"/>
        <v>27335.139999986197</v>
      </c>
    </row>
    <row r="36912" spans="6:8" x14ac:dyDescent="0.25">
      <c r="F36912" s="23">
        <f t="shared" si="1989"/>
        <v>36908001</v>
      </c>
      <c r="G36912" s="30">
        <f t="shared" si="1988"/>
        <v>36909000</v>
      </c>
      <c r="H36912" s="24">
        <f t="shared" si="1990"/>
        <v>27335.869999986196</v>
      </c>
    </row>
    <row r="36913" spans="6:8" x14ac:dyDescent="0.25">
      <c r="F36913" s="23">
        <f t="shared" si="1989"/>
        <v>36909001</v>
      </c>
      <c r="G36913" s="30">
        <f t="shared" si="1988"/>
        <v>36910000</v>
      </c>
      <c r="H36913" s="24">
        <f t="shared" si="1990"/>
        <v>27336.599999986196</v>
      </c>
    </row>
    <row r="36914" spans="6:8" x14ac:dyDescent="0.25">
      <c r="F36914" s="23">
        <f t="shared" si="1989"/>
        <v>36910001</v>
      </c>
      <c r="G36914" s="30">
        <f t="shared" si="1988"/>
        <v>36911000</v>
      </c>
      <c r="H36914" s="24">
        <f t="shared" si="1990"/>
        <v>27337.329999986196</v>
      </c>
    </row>
    <row r="36915" spans="6:8" x14ac:dyDescent="0.25">
      <c r="F36915" s="23">
        <f t="shared" si="1989"/>
        <v>36911001</v>
      </c>
      <c r="G36915" s="30">
        <f t="shared" si="1988"/>
        <v>36912000</v>
      </c>
      <c r="H36915" s="24">
        <f t="shared" si="1990"/>
        <v>27338.059999986195</v>
      </c>
    </row>
    <row r="36916" spans="6:8" x14ac:dyDescent="0.25">
      <c r="F36916" s="23">
        <f t="shared" si="1989"/>
        <v>36912001</v>
      </c>
      <c r="G36916" s="30">
        <f t="shared" si="1988"/>
        <v>36913000</v>
      </c>
      <c r="H36916" s="24">
        <f t="shared" si="1990"/>
        <v>27338.789999986195</v>
      </c>
    </row>
    <row r="36917" spans="6:8" x14ac:dyDescent="0.25">
      <c r="F36917" s="23">
        <f t="shared" si="1989"/>
        <v>36913001</v>
      </c>
      <c r="G36917" s="30">
        <f t="shared" si="1988"/>
        <v>36914000</v>
      </c>
      <c r="H36917" s="24">
        <f t="shared" si="1990"/>
        <v>27339.519999986194</v>
      </c>
    </row>
    <row r="36918" spans="6:8" x14ac:dyDescent="0.25">
      <c r="F36918" s="23">
        <f t="shared" si="1989"/>
        <v>36914001</v>
      </c>
      <c r="G36918" s="30">
        <f t="shared" si="1988"/>
        <v>36915000</v>
      </c>
      <c r="H36918" s="24">
        <f t="shared" si="1990"/>
        <v>27340.249999986194</v>
      </c>
    </row>
    <row r="36919" spans="6:8" x14ac:dyDescent="0.25">
      <c r="F36919" s="23">
        <f t="shared" si="1989"/>
        <v>36915001</v>
      </c>
      <c r="G36919" s="30">
        <f t="shared" si="1988"/>
        <v>36916000</v>
      </c>
      <c r="H36919" s="24">
        <f t="shared" si="1990"/>
        <v>27340.979999986193</v>
      </c>
    </row>
    <row r="36920" spans="6:8" x14ac:dyDescent="0.25">
      <c r="F36920" s="23">
        <f t="shared" si="1989"/>
        <v>36916001</v>
      </c>
      <c r="G36920" s="30">
        <f t="shared" si="1988"/>
        <v>36917000</v>
      </c>
      <c r="H36920" s="24">
        <f t="shared" si="1990"/>
        <v>27341.709999986193</v>
      </c>
    </row>
    <row r="36921" spans="6:8" x14ac:dyDescent="0.25">
      <c r="F36921" s="23">
        <f t="shared" si="1989"/>
        <v>36917001</v>
      </c>
      <c r="G36921" s="30">
        <f t="shared" si="1988"/>
        <v>36918000</v>
      </c>
      <c r="H36921" s="24">
        <f t="shared" si="1990"/>
        <v>27342.439999986193</v>
      </c>
    </row>
    <row r="36922" spans="6:8" x14ac:dyDescent="0.25">
      <c r="F36922" s="23">
        <f t="shared" si="1989"/>
        <v>36918001</v>
      </c>
      <c r="G36922" s="30">
        <f t="shared" si="1988"/>
        <v>36919000</v>
      </c>
      <c r="H36922" s="24">
        <f t="shared" si="1990"/>
        <v>27343.169999986192</v>
      </c>
    </row>
    <row r="36923" spans="6:8" x14ac:dyDescent="0.25">
      <c r="F36923" s="23">
        <f t="shared" si="1989"/>
        <v>36919001</v>
      </c>
      <c r="G36923" s="30">
        <f t="shared" si="1988"/>
        <v>36920000</v>
      </c>
      <c r="H36923" s="24">
        <f t="shared" si="1990"/>
        <v>27343.899999986192</v>
      </c>
    </row>
    <row r="36924" spans="6:8" x14ac:dyDescent="0.25">
      <c r="F36924" s="23">
        <f t="shared" si="1989"/>
        <v>36920001</v>
      </c>
      <c r="G36924" s="30">
        <f t="shared" si="1988"/>
        <v>36921000</v>
      </c>
      <c r="H36924" s="24">
        <f t="shared" si="1990"/>
        <v>27344.629999986191</v>
      </c>
    </row>
    <row r="36925" spans="6:8" x14ac:dyDescent="0.25">
      <c r="F36925" s="23">
        <f t="shared" si="1989"/>
        <v>36921001</v>
      </c>
      <c r="G36925" s="30">
        <f t="shared" si="1988"/>
        <v>36922000</v>
      </c>
      <c r="H36925" s="24">
        <f t="shared" si="1990"/>
        <v>27345.359999986191</v>
      </c>
    </row>
    <row r="36926" spans="6:8" x14ac:dyDescent="0.25">
      <c r="F36926" s="23">
        <f t="shared" si="1989"/>
        <v>36922001</v>
      </c>
      <c r="G36926" s="30">
        <f t="shared" si="1988"/>
        <v>36923000</v>
      </c>
      <c r="H36926" s="24">
        <f t="shared" si="1990"/>
        <v>27346.08999998619</v>
      </c>
    </row>
    <row r="36927" spans="6:8" x14ac:dyDescent="0.25">
      <c r="F36927" s="23">
        <f t="shared" si="1989"/>
        <v>36923001</v>
      </c>
      <c r="G36927" s="30">
        <f t="shared" si="1988"/>
        <v>36924000</v>
      </c>
      <c r="H36927" s="24">
        <f t="shared" si="1990"/>
        <v>27346.81999998619</v>
      </c>
    </row>
    <row r="36928" spans="6:8" x14ac:dyDescent="0.25">
      <c r="F36928" s="23">
        <f t="shared" si="1989"/>
        <v>36924001</v>
      </c>
      <c r="G36928" s="30">
        <f t="shared" si="1988"/>
        <v>36925000</v>
      </c>
      <c r="H36928" s="24">
        <f t="shared" si="1990"/>
        <v>27347.54999998619</v>
      </c>
    </row>
    <row r="36929" spans="6:8" x14ac:dyDescent="0.25">
      <c r="F36929" s="23">
        <f t="shared" si="1989"/>
        <v>36925001</v>
      </c>
      <c r="G36929" s="30">
        <f t="shared" si="1988"/>
        <v>36926000</v>
      </c>
      <c r="H36929" s="24">
        <f t="shared" si="1990"/>
        <v>27348.279999986189</v>
      </c>
    </row>
    <row r="36930" spans="6:8" x14ac:dyDescent="0.25">
      <c r="F36930" s="23">
        <f t="shared" si="1989"/>
        <v>36926001</v>
      </c>
      <c r="G36930" s="30">
        <f t="shared" si="1988"/>
        <v>36927000</v>
      </c>
      <c r="H36930" s="24">
        <f t="shared" si="1990"/>
        <v>27349.009999986189</v>
      </c>
    </row>
    <row r="36931" spans="6:8" x14ac:dyDescent="0.25">
      <c r="F36931" s="23">
        <f t="shared" si="1989"/>
        <v>36927001</v>
      </c>
      <c r="G36931" s="30">
        <f t="shared" si="1988"/>
        <v>36928000</v>
      </c>
      <c r="H36931" s="24">
        <f t="shared" si="1990"/>
        <v>27349.739999986188</v>
      </c>
    </row>
    <row r="36932" spans="6:8" x14ac:dyDescent="0.25">
      <c r="F36932" s="23">
        <f t="shared" si="1989"/>
        <v>36928001</v>
      </c>
      <c r="G36932" s="30">
        <f t="shared" si="1988"/>
        <v>36929000</v>
      </c>
      <c r="H36932" s="24">
        <f t="shared" si="1990"/>
        <v>27350.469999986188</v>
      </c>
    </row>
    <row r="36933" spans="6:8" x14ac:dyDescent="0.25">
      <c r="F36933" s="23">
        <f t="shared" si="1989"/>
        <v>36929001</v>
      </c>
      <c r="G36933" s="30">
        <f t="shared" si="1988"/>
        <v>36930000</v>
      </c>
      <c r="H36933" s="24">
        <f t="shared" si="1990"/>
        <v>27351.199999986187</v>
      </c>
    </row>
    <row r="36934" spans="6:8" x14ac:dyDescent="0.25">
      <c r="F36934" s="23">
        <f t="shared" si="1989"/>
        <v>36930001</v>
      </c>
      <c r="G36934" s="30">
        <f t="shared" ref="G36934:G36997" si="1991">+F36934+999</f>
        <v>36931000</v>
      </c>
      <c r="H36934" s="24">
        <f t="shared" si="1990"/>
        <v>27351.929999986187</v>
      </c>
    </row>
    <row r="36935" spans="6:8" x14ac:dyDescent="0.25">
      <c r="F36935" s="23">
        <f t="shared" si="1989"/>
        <v>36931001</v>
      </c>
      <c r="G36935" s="30">
        <f t="shared" si="1991"/>
        <v>36932000</v>
      </c>
      <c r="H36935" s="24">
        <f t="shared" si="1990"/>
        <v>27352.659999986186</v>
      </c>
    </row>
    <row r="36936" spans="6:8" x14ac:dyDescent="0.25">
      <c r="F36936" s="23">
        <f t="shared" si="1989"/>
        <v>36932001</v>
      </c>
      <c r="G36936" s="30">
        <f t="shared" si="1991"/>
        <v>36933000</v>
      </c>
      <c r="H36936" s="24">
        <f t="shared" si="1990"/>
        <v>27353.389999986186</v>
      </c>
    </row>
    <row r="36937" spans="6:8" x14ac:dyDescent="0.25">
      <c r="F36937" s="23">
        <f t="shared" si="1989"/>
        <v>36933001</v>
      </c>
      <c r="G36937" s="30">
        <f t="shared" si="1991"/>
        <v>36934000</v>
      </c>
      <c r="H36937" s="24">
        <f t="shared" si="1990"/>
        <v>27354.119999986186</v>
      </c>
    </row>
    <row r="36938" spans="6:8" x14ac:dyDescent="0.25">
      <c r="F36938" s="23">
        <f t="shared" si="1989"/>
        <v>36934001</v>
      </c>
      <c r="G36938" s="30">
        <f t="shared" si="1991"/>
        <v>36935000</v>
      </c>
      <c r="H36938" s="24">
        <f t="shared" si="1990"/>
        <v>27354.849999986185</v>
      </c>
    </row>
    <row r="36939" spans="6:8" x14ac:dyDescent="0.25">
      <c r="F36939" s="23">
        <f t="shared" si="1989"/>
        <v>36935001</v>
      </c>
      <c r="G36939" s="30">
        <f t="shared" si="1991"/>
        <v>36936000</v>
      </c>
      <c r="H36939" s="24">
        <f t="shared" si="1990"/>
        <v>27355.579999986185</v>
      </c>
    </row>
    <row r="36940" spans="6:8" x14ac:dyDescent="0.25">
      <c r="F36940" s="23">
        <f t="shared" si="1989"/>
        <v>36936001</v>
      </c>
      <c r="G36940" s="30">
        <f t="shared" si="1991"/>
        <v>36937000</v>
      </c>
      <c r="H36940" s="24">
        <f t="shared" si="1990"/>
        <v>27356.309999986184</v>
      </c>
    </row>
    <row r="36941" spans="6:8" x14ac:dyDescent="0.25">
      <c r="F36941" s="23">
        <f t="shared" si="1989"/>
        <v>36937001</v>
      </c>
      <c r="G36941" s="30">
        <f t="shared" si="1991"/>
        <v>36938000</v>
      </c>
      <c r="H36941" s="24">
        <f t="shared" si="1990"/>
        <v>27357.039999986184</v>
      </c>
    </row>
    <row r="36942" spans="6:8" x14ac:dyDescent="0.25">
      <c r="F36942" s="23">
        <f t="shared" si="1989"/>
        <v>36938001</v>
      </c>
      <c r="G36942" s="30">
        <f t="shared" si="1991"/>
        <v>36939000</v>
      </c>
      <c r="H36942" s="24">
        <f t="shared" si="1990"/>
        <v>27357.769999986183</v>
      </c>
    </row>
    <row r="36943" spans="6:8" x14ac:dyDescent="0.25">
      <c r="F36943" s="23">
        <f t="shared" si="1989"/>
        <v>36939001</v>
      </c>
      <c r="G36943" s="30">
        <f t="shared" si="1991"/>
        <v>36940000</v>
      </c>
      <c r="H36943" s="24">
        <f t="shared" si="1990"/>
        <v>27358.499999986183</v>
      </c>
    </row>
    <row r="36944" spans="6:8" x14ac:dyDescent="0.25">
      <c r="F36944" s="23">
        <f t="shared" si="1989"/>
        <v>36940001</v>
      </c>
      <c r="G36944" s="30">
        <f t="shared" si="1991"/>
        <v>36941000</v>
      </c>
      <c r="H36944" s="24">
        <f t="shared" si="1990"/>
        <v>27359.229999986183</v>
      </c>
    </row>
    <row r="36945" spans="6:8" x14ac:dyDescent="0.25">
      <c r="F36945" s="23">
        <f t="shared" si="1989"/>
        <v>36941001</v>
      </c>
      <c r="G36945" s="30">
        <f t="shared" si="1991"/>
        <v>36942000</v>
      </c>
      <c r="H36945" s="24">
        <f t="shared" si="1990"/>
        <v>27359.959999986182</v>
      </c>
    </row>
    <row r="36946" spans="6:8" x14ac:dyDescent="0.25">
      <c r="F36946" s="23">
        <f t="shared" si="1989"/>
        <v>36942001</v>
      </c>
      <c r="G36946" s="30">
        <f t="shared" si="1991"/>
        <v>36943000</v>
      </c>
      <c r="H36946" s="24">
        <f t="shared" si="1990"/>
        <v>27360.689999986182</v>
      </c>
    </row>
    <row r="36947" spans="6:8" x14ac:dyDescent="0.25">
      <c r="F36947" s="23">
        <f t="shared" si="1989"/>
        <v>36943001</v>
      </c>
      <c r="G36947" s="30">
        <f t="shared" si="1991"/>
        <v>36944000</v>
      </c>
      <c r="H36947" s="24">
        <f t="shared" si="1990"/>
        <v>27361.419999986181</v>
      </c>
    </row>
    <row r="36948" spans="6:8" x14ac:dyDescent="0.25">
      <c r="F36948" s="23">
        <f t="shared" si="1989"/>
        <v>36944001</v>
      </c>
      <c r="G36948" s="30">
        <f t="shared" si="1991"/>
        <v>36945000</v>
      </c>
      <c r="H36948" s="24">
        <f t="shared" si="1990"/>
        <v>27362.149999986181</v>
      </c>
    </row>
    <row r="36949" spans="6:8" x14ac:dyDescent="0.25">
      <c r="F36949" s="23">
        <f t="shared" si="1989"/>
        <v>36945001</v>
      </c>
      <c r="G36949" s="30">
        <f t="shared" si="1991"/>
        <v>36946000</v>
      </c>
      <c r="H36949" s="24">
        <f t="shared" si="1990"/>
        <v>27362.87999998618</v>
      </c>
    </row>
    <row r="36950" spans="6:8" x14ac:dyDescent="0.25">
      <c r="F36950" s="23">
        <f t="shared" si="1989"/>
        <v>36946001</v>
      </c>
      <c r="G36950" s="30">
        <f t="shared" si="1991"/>
        <v>36947000</v>
      </c>
      <c r="H36950" s="24">
        <f t="shared" si="1990"/>
        <v>27363.60999998618</v>
      </c>
    </row>
    <row r="36951" spans="6:8" x14ac:dyDescent="0.25">
      <c r="F36951" s="23">
        <f t="shared" si="1989"/>
        <v>36947001</v>
      </c>
      <c r="G36951" s="30">
        <f t="shared" si="1991"/>
        <v>36948000</v>
      </c>
      <c r="H36951" s="24">
        <f t="shared" si="1990"/>
        <v>27364.339999986179</v>
      </c>
    </row>
    <row r="36952" spans="6:8" x14ac:dyDescent="0.25">
      <c r="F36952" s="23">
        <f t="shared" si="1989"/>
        <v>36948001</v>
      </c>
      <c r="G36952" s="30">
        <f t="shared" si="1991"/>
        <v>36949000</v>
      </c>
      <c r="H36952" s="24">
        <f t="shared" si="1990"/>
        <v>27365.069999986179</v>
      </c>
    </row>
    <row r="36953" spans="6:8" x14ac:dyDescent="0.25">
      <c r="F36953" s="23">
        <f t="shared" si="1989"/>
        <v>36949001</v>
      </c>
      <c r="G36953" s="30">
        <f t="shared" si="1991"/>
        <v>36950000</v>
      </c>
      <c r="H36953" s="24">
        <f t="shared" si="1990"/>
        <v>27365.799999986179</v>
      </c>
    </row>
    <row r="36954" spans="6:8" x14ac:dyDescent="0.25">
      <c r="F36954" s="23">
        <f t="shared" si="1989"/>
        <v>36950001</v>
      </c>
      <c r="G36954" s="30">
        <f t="shared" si="1991"/>
        <v>36951000</v>
      </c>
      <c r="H36954" s="24">
        <f t="shared" si="1990"/>
        <v>27366.529999986178</v>
      </c>
    </row>
    <row r="36955" spans="6:8" x14ac:dyDescent="0.25">
      <c r="F36955" s="23">
        <f t="shared" si="1989"/>
        <v>36951001</v>
      </c>
      <c r="G36955" s="30">
        <f t="shared" si="1991"/>
        <v>36952000</v>
      </c>
      <c r="H36955" s="24">
        <f t="shared" si="1990"/>
        <v>27367.259999986178</v>
      </c>
    </row>
    <row r="36956" spans="6:8" x14ac:dyDescent="0.25">
      <c r="F36956" s="23">
        <f t="shared" si="1989"/>
        <v>36952001</v>
      </c>
      <c r="G36956" s="30">
        <f t="shared" si="1991"/>
        <v>36953000</v>
      </c>
      <c r="H36956" s="24">
        <f t="shared" si="1990"/>
        <v>27367.989999986177</v>
      </c>
    </row>
    <row r="36957" spans="6:8" x14ac:dyDescent="0.25">
      <c r="F36957" s="23">
        <f t="shared" si="1989"/>
        <v>36953001</v>
      </c>
      <c r="G36957" s="30">
        <f t="shared" si="1991"/>
        <v>36954000</v>
      </c>
      <c r="H36957" s="24">
        <f t="shared" si="1990"/>
        <v>27368.719999986177</v>
      </c>
    </row>
    <row r="36958" spans="6:8" x14ac:dyDescent="0.25">
      <c r="F36958" s="23">
        <f t="shared" si="1989"/>
        <v>36954001</v>
      </c>
      <c r="G36958" s="30">
        <f t="shared" si="1991"/>
        <v>36955000</v>
      </c>
      <c r="H36958" s="24">
        <f t="shared" si="1990"/>
        <v>27369.449999986176</v>
      </c>
    </row>
    <row r="36959" spans="6:8" x14ac:dyDescent="0.25">
      <c r="F36959" s="23">
        <f t="shared" ref="F36959:F37022" si="1992">+G36958+1</f>
        <v>36955001</v>
      </c>
      <c r="G36959" s="30">
        <f t="shared" si="1991"/>
        <v>36956000</v>
      </c>
      <c r="H36959" s="24">
        <f t="shared" si="1990"/>
        <v>27370.179999986176</v>
      </c>
    </row>
    <row r="36960" spans="6:8" x14ac:dyDescent="0.25">
      <c r="F36960" s="23">
        <f t="shared" si="1992"/>
        <v>36956001</v>
      </c>
      <c r="G36960" s="30">
        <f t="shared" si="1991"/>
        <v>36957000</v>
      </c>
      <c r="H36960" s="24">
        <f t="shared" si="1990"/>
        <v>27370.909999986176</v>
      </c>
    </row>
    <row r="36961" spans="6:8" x14ac:dyDescent="0.25">
      <c r="F36961" s="23">
        <f t="shared" si="1992"/>
        <v>36957001</v>
      </c>
      <c r="G36961" s="30">
        <f t="shared" si="1991"/>
        <v>36958000</v>
      </c>
      <c r="H36961" s="24">
        <f t="shared" si="1990"/>
        <v>27371.639999986175</v>
      </c>
    </row>
    <row r="36962" spans="6:8" x14ac:dyDescent="0.25">
      <c r="F36962" s="23">
        <f t="shared" si="1992"/>
        <v>36958001</v>
      </c>
      <c r="G36962" s="30">
        <f t="shared" si="1991"/>
        <v>36959000</v>
      </c>
      <c r="H36962" s="24">
        <f t="shared" si="1990"/>
        <v>27372.369999986175</v>
      </c>
    </row>
    <row r="36963" spans="6:8" x14ac:dyDescent="0.25">
      <c r="F36963" s="23">
        <f t="shared" si="1992"/>
        <v>36959001</v>
      </c>
      <c r="G36963" s="30">
        <f t="shared" si="1991"/>
        <v>36960000</v>
      </c>
      <c r="H36963" s="24">
        <f t="shared" si="1990"/>
        <v>27373.099999986174</v>
      </c>
    </row>
    <row r="36964" spans="6:8" x14ac:dyDescent="0.25">
      <c r="F36964" s="23">
        <f t="shared" si="1992"/>
        <v>36960001</v>
      </c>
      <c r="G36964" s="30">
        <f t="shared" si="1991"/>
        <v>36961000</v>
      </c>
      <c r="H36964" s="24">
        <f t="shared" si="1990"/>
        <v>27373.829999986174</v>
      </c>
    </row>
    <row r="36965" spans="6:8" x14ac:dyDescent="0.25">
      <c r="F36965" s="23">
        <f t="shared" si="1992"/>
        <v>36961001</v>
      </c>
      <c r="G36965" s="30">
        <f t="shared" si="1991"/>
        <v>36962000</v>
      </c>
      <c r="H36965" s="24">
        <f t="shared" si="1990"/>
        <v>27374.559999986173</v>
      </c>
    </row>
    <row r="36966" spans="6:8" x14ac:dyDescent="0.25">
      <c r="F36966" s="23">
        <f t="shared" si="1992"/>
        <v>36962001</v>
      </c>
      <c r="G36966" s="30">
        <f t="shared" si="1991"/>
        <v>36963000</v>
      </c>
      <c r="H36966" s="24">
        <f t="shared" si="1990"/>
        <v>27375.289999986173</v>
      </c>
    </row>
    <row r="36967" spans="6:8" x14ac:dyDescent="0.25">
      <c r="F36967" s="23">
        <f t="shared" si="1992"/>
        <v>36963001</v>
      </c>
      <c r="G36967" s="30">
        <f t="shared" si="1991"/>
        <v>36964000</v>
      </c>
      <c r="H36967" s="24">
        <f t="shared" si="1990"/>
        <v>27376.019999986172</v>
      </c>
    </row>
    <row r="36968" spans="6:8" x14ac:dyDescent="0.25">
      <c r="F36968" s="23">
        <f t="shared" si="1992"/>
        <v>36964001</v>
      </c>
      <c r="G36968" s="30">
        <f t="shared" si="1991"/>
        <v>36965000</v>
      </c>
      <c r="H36968" s="24">
        <f t="shared" si="1990"/>
        <v>27376.749999986172</v>
      </c>
    </row>
    <row r="36969" spans="6:8" x14ac:dyDescent="0.25">
      <c r="F36969" s="23">
        <f t="shared" si="1992"/>
        <v>36965001</v>
      </c>
      <c r="G36969" s="30">
        <f t="shared" si="1991"/>
        <v>36966000</v>
      </c>
      <c r="H36969" s="24">
        <f t="shared" si="1990"/>
        <v>27377.479999986172</v>
      </c>
    </row>
    <row r="36970" spans="6:8" x14ac:dyDescent="0.25">
      <c r="F36970" s="23">
        <f t="shared" si="1992"/>
        <v>36966001</v>
      </c>
      <c r="G36970" s="30">
        <f t="shared" si="1991"/>
        <v>36967000</v>
      </c>
      <c r="H36970" s="24">
        <f t="shared" si="1990"/>
        <v>27378.209999986171</v>
      </c>
    </row>
    <row r="36971" spans="6:8" x14ac:dyDescent="0.25">
      <c r="F36971" s="23">
        <f t="shared" si="1992"/>
        <v>36967001</v>
      </c>
      <c r="G36971" s="30">
        <f t="shared" si="1991"/>
        <v>36968000</v>
      </c>
      <c r="H36971" s="24">
        <f t="shared" si="1990"/>
        <v>27378.939999986171</v>
      </c>
    </row>
    <row r="36972" spans="6:8" x14ac:dyDescent="0.25">
      <c r="F36972" s="23">
        <f t="shared" si="1992"/>
        <v>36968001</v>
      </c>
      <c r="G36972" s="30">
        <f t="shared" si="1991"/>
        <v>36969000</v>
      </c>
      <c r="H36972" s="24">
        <f t="shared" si="1990"/>
        <v>27379.66999998617</v>
      </c>
    </row>
    <row r="36973" spans="6:8" x14ac:dyDescent="0.25">
      <c r="F36973" s="23">
        <f t="shared" si="1992"/>
        <v>36969001</v>
      </c>
      <c r="G36973" s="30">
        <f t="shared" si="1991"/>
        <v>36970000</v>
      </c>
      <c r="H36973" s="24">
        <f t="shared" si="1990"/>
        <v>27380.39999998617</v>
      </c>
    </row>
    <row r="36974" spans="6:8" x14ac:dyDescent="0.25">
      <c r="F36974" s="23">
        <f t="shared" si="1992"/>
        <v>36970001</v>
      </c>
      <c r="G36974" s="30">
        <f t="shared" si="1991"/>
        <v>36971000</v>
      </c>
      <c r="H36974" s="24">
        <f t="shared" ref="H36974:H37037" si="1993">+H36973+0.73</f>
        <v>27381.129999986169</v>
      </c>
    </row>
    <row r="36975" spans="6:8" x14ac:dyDescent="0.25">
      <c r="F36975" s="23">
        <f t="shared" si="1992"/>
        <v>36971001</v>
      </c>
      <c r="G36975" s="30">
        <f t="shared" si="1991"/>
        <v>36972000</v>
      </c>
      <c r="H36975" s="24">
        <f t="shared" si="1993"/>
        <v>27381.859999986169</v>
      </c>
    </row>
    <row r="36976" spans="6:8" x14ac:dyDescent="0.25">
      <c r="F36976" s="23">
        <f t="shared" si="1992"/>
        <v>36972001</v>
      </c>
      <c r="G36976" s="30">
        <f t="shared" si="1991"/>
        <v>36973000</v>
      </c>
      <c r="H36976" s="24">
        <f t="shared" si="1993"/>
        <v>27382.589999986169</v>
      </c>
    </row>
    <row r="36977" spans="6:8" x14ac:dyDescent="0.25">
      <c r="F36977" s="23">
        <f t="shared" si="1992"/>
        <v>36973001</v>
      </c>
      <c r="G36977" s="30">
        <f t="shared" si="1991"/>
        <v>36974000</v>
      </c>
      <c r="H36977" s="24">
        <f t="shared" si="1993"/>
        <v>27383.319999986168</v>
      </c>
    </row>
    <row r="36978" spans="6:8" x14ac:dyDescent="0.25">
      <c r="F36978" s="23">
        <f t="shared" si="1992"/>
        <v>36974001</v>
      </c>
      <c r="G36978" s="30">
        <f t="shared" si="1991"/>
        <v>36975000</v>
      </c>
      <c r="H36978" s="24">
        <f t="shared" si="1993"/>
        <v>27384.049999986168</v>
      </c>
    </row>
    <row r="36979" spans="6:8" x14ac:dyDescent="0.25">
      <c r="F36979" s="23">
        <f t="shared" si="1992"/>
        <v>36975001</v>
      </c>
      <c r="G36979" s="30">
        <f t="shared" si="1991"/>
        <v>36976000</v>
      </c>
      <c r="H36979" s="24">
        <f t="shared" si="1993"/>
        <v>27384.779999986167</v>
      </c>
    </row>
    <row r="36980" spans="6:8" x14ac:dyDescent="0.25">
      <c r="F36980" s="23">
        <f t="shared" si="1992"/>
        <v>36976001</v>
      </c>
      <c r="G36980" s="30">
        <f t="shared" si="1991"/>
        <v>36977000</v>
      </c>
      <c r="H36980" s="24">
        <f t="shared" si="1993"/>
        <v>27385.509999986167</v>
      </c>
    </row>
    <row r="36981" spans="6:8" x14ac:dyDescent="0.25">
      <c r="F36981" s="23">
        <f t="shared" si="1992"/>
        <v>36977001</v>
      </c>
      <c r="G36981" s="30">
        <f t="shared" si="1991"/>
        <v>36978000</v>
      </c>
      <c r="H36981" s="24">
        <f t="shared" si="1993"/>
        <v>27386.239999986166</v>
      </c>
    </row>
    <row r="36982" spans="6:8" x14ac:dyDescent="0.25">
      <c r="F36982" s="23">
        <f t="shared" si="1992"/>
        <v>36978001</v>
      </c>
      <c r="G36982" s="30">
        <f t="shared" si="1991"/>
        <v>36979000</v>
      </c>
      <c r="H36982" s="24">
        <f t="shared" si="1993"/>
        <v>27386.969999986166</v>
      </c>
    </row>
    <row r="36983" spans="6:8" x14ac:dyDescent="0.25">
      <c r="F36983" s="23">
        <f t="shared" si="1992"/>
        <v>36979001</v>
      </c>
      <c r="G36983" s="30">
        <f t="shared" si="1991"/>
        <v>36980000</v>
      </c>
      <c r="H36983" s="24">
        <f t="shared" si="1993"/>
        <v>27387.699999986165</v>
      </c>
    </row>
    <row r="36984" spans="6:8" x14ac:dyDescent="0.25">
      <c r="F36984" s="23">
        <f t="shared" si="1992"/>
        <v>36980001</v>
      </c>
      <c r="G36984" s="30">
        <f t="shared" si="1991"/>
        <v>36981000</v>
      </c>
      <c r="H36984" s="24">
        <f t="shared" si="1993"/>
        <v>27388.429999986165</v>
      </c>
    </row>
    <row r="36985" spans="6:8" x14ac:dyDescent="0.25">
      <c r="F36985" s="23">
        <f t="shared" si="1992"/>
        <v>36981001</v>
      </c>
      <c r="G36985" s="30">
        <f t="shared" si="1991"/>
        <v>36982000</v>
      </c>
      <c r="H36985" s="24">
        <f t="shared" si="1993"/>
        <v>27389.159999986165</v>
      </c>
    </row>
    <row r="36986" spans="6:8" x14ac:dyDescent="0.25">
      <c r="F36986" s="23">
        <f t="shared" si="1992"/>
        <v>36982001</v>
      </c>
      <c r="G36986" s="30">
        <f t="shared" si="1991"/>
        <v>36983000</v>
      </c>
      <c r="H36986" s="24">
        <f t="shared" si="1993"/>
        <v>27389.889999986164</v>
      </c>
    </row>
    <row r="36987" spans="6:8" x14ac:dyDescent="0.25">
      <c r="F36987" s="23">
        <f t="shared" si="1992"/>
        <v>36983001</v>
      </c>
      <c r="G36987" s="30">
        <f t="shared" si="1991"/>
        <v>36984000</v>
      </c>
      <c r="H36987" s="24">
        <f t="shared" si="1993"/>
        <v>27390.619999986164</v>
      </c>
    </row>
    <row r="36988" spans="6:8" x14ac:dyDescent="0.25">
      <c r="F36988" s="23">
        <f t="shared" si="1992"/>
        <v>36984001</v>
      </c>
      <c r="G36988" s="30">
        <f t="shared" si="1991"/>
        <v>36985000</v>
      </c>
      <c r="H36988" s="24">
        <f t="shared" si="1993"/>
        <v>27391.349999986163</v>
      </c>
    </row>
    <row r="36989" spans="6:8" x14ac:dyDescent="0.25">
      <c r="F36989" s="23">
        <f t="shared" si="1992"/>
        <v>36985001</v>
      </c>
      <c r="G36989" s="30">
        <f t="shared" si="1991"/>
        <v>36986000</v>
      </c>
      <c r="H36989" s="24">
        <f t="shared" si="1993"/>
        <v>27392.079999986163</v>
      </c>
    </row>
    <row r="36990" spans="6:8" x14ac:dyDescent="0.25">
      <c r="F36990" s="23">
        <f t="shared" si="1992"/>
        <v>36986001</v>
      </c>
      <c r="G36990" s="30">
        <f t="shared" si="1991"/>
        <v>36987000</v>
      </c>
      <c r="H36990" s="24">
        <f t="shared" si="1993"/>
        <v>27392.809999986162</v>
      </c>
    </row>
    <row r="36991" spans="6:8" x14ac:dyDescent="0.25">
      <c r="F36991" s="23">
        <f t="shared" si="1992"/>
        <v>36987001</v>
      </c>
      <c r="G36991" s="30">
        <f t="shared" si="1991"/>
        <v>36988000</v>
      </c>
      <c r="H36991" s="24">
        <f t="shared" si="1993"/>
        <v>27393.539999986162</v>
      </c>
    </row>
    <row r="36992" spans="6:8" x14ac:dyDescent="0.25">
      <c r="F36992" s="23">
        <f t="shared" si="1992"/>
        <v>36988001</v>
      </c>
      <c r="G36992" s="30">
        <f t="shared" si="1991"/>
        <v>36989000</v>
      </c>
      <c r="H36992" s="24">
        <f t="shared" si="1993"/>
        <v>27394.269999986162</v>
      </c>
    </row>
    <row r="36993" spans="6:8" x14ac:dyDescent="0.25">
      <c r="F36993" s="23">
        <f t="shared" si="1992"/>
        <v>36989001</v>
      </c>
      <c r="G36993" s="30">
        <f t="shared" si="1991"/>
        <v>36990000</v>
      </c>
      <c r="H36993" s="24">
        <f t="shared" si="1993"/>
        <v>27394.999999986161</v>
      </c>
    </row>
    <row r="36994" spans="6:8" x14ac:dyDescent="0.25">
      <c r="F36994" s="23">
        <f t="shared" si="1992"/>
        <v>36990001</v>
      </c>
      <c r="G36994" s="30">
        <f t="shared" si="1991"/>
        <v>36991000</v>
      </c>
      <c r="H36994" s="24">
        <f t="shared" si="1993"/>
        <v>27395.729999986161</v>
      </c>
    </row>
    <row r="36995" spans="6:8" x14ac:dyDescent="0.25">
      <c r="F36995" s="23">
        <f t="shared" si="1992"/>
        <v>36991001</v>
      </c>
      <c r="G36995" s="30">
        <f t="shared" si="1991"/>
        <v>36992000</v>
      </c>
      <c r="H36995" s="24">
        <f t="shared" si="1993"/>
        <v>27396.45999998616</v>
      </c>
    </row>
    <row r="36996" spans="6:8" x14ac:dyDescent="0.25">
      <c r="F36996" s="23">
        <f t="shared" si="1992"/>
        <v>36992001</v>
      </c>
      <c r="G36996" s="30">
        <f t="shared" si="1991"/>
        <v>36993000</v>
      </c>
      <c r="H36996" s="24">
        <f t="shared" si="1993"/>
        <v>27397.18999998616</v>
      </c>
    </row>
    <row r="36997" spans="6:8" x14ac:dyDescent="0.25">
      <c r="F36997" s="23">
        <f t="shared" si="1992"/>
        <v>36993001</v>
      </c>
      <c r="G36997" s="30">
        <f t="shared" si="1991"/>
        <v>36994000</v>
      </c>
      <c r="H36997" s="24">
        <f t="shared" si="1993"/>
        <v>27397.919999986159</v>
      </c>
    </row>
    <row r="36998" spans="6:8" x14ac:dyDescent="0.25">
      <c r="F36998" s="23">
        <f t="shared" si="1992"/>
        <v>36994001</v>
      </c>
      <c r="G36998" s="30">
        <f t="shared" ref="G36998:G37061" si="1994">+F36998+999</f>
        <v>36995000</v>
      </c>
      <c r="H36998" s="24">
        <f t="shared" si="1993"/>
        <v>27398.649999986159</v>
      </c>
    </row>
    <row r="36999" spans="6:8" x14ac:dyDescent="0.25">
      <c r="F36999" s="23">
        <f t="shared" si="1992"/>
        <v>36995001</v>
      </c>
      <c r="G36999" s="30">
        <f t="shared" si="1994"/>
        <v>36996000</v>
      </c>
      <c r="H36999" s="24">
        <f t="shared" si="1993"/>
        <v>27399.379999986159</v>
      </c>
    </row>
    <row r="37000" spans="6:8" x14ac:dyDescent="0.25">
      <c r="F37000" s="23">
        <f t="shared" si="1992"/>
        <v>36996001</v>
      </c>
      <c r="G37000" s="30">
        <f t="shared" si="1994"/>
        <v>36997000</v>
      </c>
      <c r="H37000" s="24">
        <f t="shared" si="1993"/>
        <v>27400.109999986158</v>
      </c>
    </row>
    <row r="37001" spans="6:8" x14ac:dyDescent="0.25">
      <c r="F37001" s="23">
        <f t="shared" si="1992"/>
        <v>36997001</v>
      </c>
      <c r="G37001" s="30">
        <f t="shared" si="1994"/>
        <v>36998000</v>
      </c>
      <c r="H37001" s="24">
        <f t="shared" si="1993"/>
        <v>27400.839999986158</v>
      </c>
    </row>
    <row r="37002" spans="6:8" x14ac:dyDescent="0.25">
      <c r="F37002" s="23">
        <f t="shared" si="1992"/>
        <v>36998001</v>
      </c>
      <c r="G37002" s="30">
        <f t="shared" si="1994"/>
        <v>36999000</v>
      </c>
      <c r="H37002" s="24">
        <f t="shared" si="1993"/>
        <v>27401.569999986157</v>
      </c>
    </row>
    <row r="37003" spans="6:8" x14ac:dyDescent="0.25">
      <c r="F37003" s="23">
        <f t="shared" si="1992"/>
        <v>36999001</v>
      </c>
      <c r="G37003" s="30">
        <f t="shared" si="1994"/>
        <v>37000000</v>
      </c>
      <c r="H37003" s="24">
        <f t="shared" si="1993"/>
        <v>27402.299999986157</v>
      </c>
    </row>
    <row r="37004" spans="6:8" x14ac:dyDescent="0.25">
      <c r="F37004" s="23">
        <f t="shared" si="1992"/>
        <v>37000001</v>
      </c>
      <c r="G37004" s="30">
        <f t="shared" si="1994"/>
        <v>37001000</v>
      </c>
      <c r="H37004" s="24">
        <f t="shared" si="1993"/>
        <v>27403.029999986156</v>
      </c>
    </row>
    <row r="37005" spans="6:8" x14ac:dyDescent="0.25">
      <c r="F37005" s="23">
        <f t="shared" si="1992"/>
        <v>37001001</v>
      </c>
      <c r="G37005" s="30">
        <f t="shared" si="1994"/>
        <v>37002000</v>
      </c>
      <c r="H37005" s="24">
        <f t="shared" si="1993"/>
        <v>27403.759999986156</v>
      </c>
    </row>
    <row r="37006" spans="6:8" x14ac:dyDescent="0.25">
      <c r="F37006" s="23">
        <f t="shared" si="1992"/>
        <v>37002001</v>
      </c>
      <c r="G37006" s="30">
        <f t="shared" si="1994"/>
        <v>37003000</v>
      </c>
      <c r="H37006" s="24">
        <f t="shared" si="1993"/>
        <v>27404.489999986155</v>
      </c>
    </row>
    <row r="37007" spans="6:8" x14ac:dyDescent="0.25">
      <c r="F37007" s="23">
        <f t="shared" si="1992"/>
        <v>37003001</v>
      </c>
      <c r="G37007" s="30">
        <f t="shared" si="1994"/>
        <v>37004000</v>
      </c>
      <c r="H37007" s="24">
        <f t="shared" si="1993"/>
        <v>27405.219999986155</v>
      </c>
    </row>
    <row r="37008" spans="6:8" x14ac:dyDescent="0.25">
      <c r="F37008" s="23">
        <f t="shared" si="1992"/>
        <v>37004001</v>
      </c>
      <c r="G37008" s="30">
        <f t="shared" si="1994"/>
        <v>37005000</v>
      </c>
      <c r="H37008" s="24">
        <f t="shared" si="1993"/>
        <v>27405.949999986155</v>
      </c>
    </row>
    <row r="37009" spans="6:8" x14ac:dyDescent="0.25">
      <c r="F37009" s="23">
        <f t="shared" si="1992"/>
        <v>37005001</v>
      </c>
      <c r="G37009" s="30">
        <f t="shared" si="1994"/>
        <v>37006000</v>
      </c>
      <c r="H37009" s="24">
        <f t="shared" si="1993"/>
        <v>27406.679999986154</v>
      </c>
    </row>
    <row r="37010" spans="6:8" x14ac:dyDescent="0.25">
      <c r="F37010" s="23">
        <f t="shared" si="1992"/>
        <v>37006001</v>
      </c>
      <c r="G37010" s="30">
        <f t="shared" si="1994"/>
        <v>37007000</v>
      </c>
      <c r="H37010" s="24">
        <f t="shared" si="1993"/>
        <v>27407.409999986154</v>
      </c>
    </row>
    <row r="37011" spans="6:8" x14ac:dyDescent="0.25">
      <c r="F37011" s="23">
        <f t="shared" si="1992"/>
        <v>37007001</v>
      </c>
      <c r="G37011" s="30">
        <f t="shared" si="1994"/>
        <v>37008000</v>
      </c>
      <c r="H37011" s="24">
        <f t="shared" si="1993"/>
        <v>27408.139999986153</v>
      </c>
    </row>
    <row r="37012" spans="6:8" x14ac:dyDescent="0.25">
      <c r="F37012" s="23">
        <f t="shared" si="1992"/>
        <v>37008001</v>
      </c>
      <c r="G37012" s="30">
        <f t="shared" si="1994"/>
        <v>37009000</v>
      </c>
      <c r="H37012" s="24">
        <f t="shared" si="1993"/>
        <v>27408.869999986153</v>
      </c>
    </row>
    <row r="37013" spans="6:8" x14ac:dyDescent="0.25">
      <c r="F37013" s="23">
        <f t="shared" si="1992"/>
        <v>37009001</v>
      </c>
      <c r="G37013" s="30">
        <f t="shared" si="1994"/>
        <v>37010000</v>
      </c>
      <c r="H37013" s="24">
        <f t="shared" si="1993"/>
        <v>27409.599999986152</v>
      </c>
    </row>
    <row r="37014" spans="6:8" x14ac:dyDescent="0.25">
      <c r="F37014" s="23">
        <f t="shared" si="1992"/>
        <v>37010001</v>
      </c>
      <c r="G37014" s="30">
        <f t="shared" si="1994"/>
        <v>37011000</v>
      </c>
      <c r="H37014" s="24">
        <f t="shared" si="1993"/>
        <v>27410.329999986152</v>
      </c>
    </row>
    <row r="37015" spans="6:8" x14ac:dyDescent="0.25">
      <c r="F37015" s="23">
        <f t="shared" si="1992"/>
        <v>37011001</v>
      </c>
      <c r="G37015" s="30">
        <f t="shared" si="1994"/>
        <v>37012000</v>
      </c>
      <c r="H37015" s="24">
        <f t="shared" si="1993"/>
        <v>27411.059999986152</v>
      </c>
    </row>
    <row r="37016" spans="6:8" x14ac:dyDescent="0.25">
      <c r="F37016" s="23">
        <f t="shared" si="1992"/>
        <v>37012001</v>
      </c>
      <c r="G37016" s="30">
        <f t="shared" si="1994"/>
        <v>37013000</v>
      </c>
      <c r="H37016" s="24">
        <f t="shared" si="1993"/>
        <v>27411.789999986151</v>
      </c>
    </row>
    <row r="37017" spans="6:8" x14ac:dyDescent="0.25">
      <c r="F37017" s="23">
        <f t="shared" si="1992"/>
        <v>37013001</v>
      </c>
      <c r="G37017" s="30">
        <f t="shared" si="1994"/>
        <v>37014000</v>
      </c>
      <c r="H37017" s="24">
        <f t="shared" si="1993"/>
        <v>27412.519999986151</v>
      </c>
    </row>
    <row r="37018" spans="6:8" x14ac:dyDescent="0.25">
      <c r="F37018" s="23">
        <f t="shared" si="1992"/>
        <v>37014001</v>
      </c>
      <c r="G37018" s="30">
        <f t="shared" si="1994"/>
        <v>37015000</v>
      </c>
      <c r="H37018" s="24">
        <f t="shared" si="1993"/>
        <v>27413.24999998615</v>
      </c>
    </row>
    <row r="37019" spans="6:8" x14ac:dyDescent="0.25">
      <c r="F37019" s="23">
        <f t="shared" si="1992"/>
        <v>37015001</v>
      </c>
      <c r="G37019" s="30">
        <f t="shared" si="1994"/>
        <v>37016000</v>
      </c>
      <c r="H37019" s="24">
        <f t="shared" si="1993"/>
        <v>27413.97999998615</v>
      </c>
    </row>
    <row r="37020" spans="6:8" x14ac:dyDescent="0.25">
      <c r="F37020" s="23">
        <f t="shared" si="1992"/>
        <v>37016001</v>
      </c>
      <c r="G37020" s="30">
        <f t="shared" si="1994"/>
        <v>37017000</v>
      </c>
      <c r="H37020" s="24">
        <f t="shared" si="1993"/>
        <v>27414.709999986149</v>
      </c>
    </row>
    <row r="37021" spans="6:8" x14ac:dyDescent="0.25">
      <c r="F37021" s="23">
        <f t="shared" si="1992"/>
        <v>37017001</v>
      </c>
      <c r="G37021" s="30">
        <f t="shared" si="1994"/>
        <v>37018000</v>
      </c>
      <c r="H37021" s="24">
        <f t="shared" si="1993"/>
        <v>27415.439999986149</v>
      </c>
    </row>
    <row r="37022" spans="6:8" x14ac:dyDescent="0.25">
      <c r="F37022" s="23">
        <f t="shared" si="1992"/>
        <v>37018001</v>
      </c>
      <c r="G37022" s="30">
        <f t="shared" si="1994"/>
        <v>37019000</v>
      </c>
      <c r="H37022" s="24">
        <f t="shared" si="1993"/>
        <v>27416.169999986148</v>
      </c>
    </row>
    <row r="37023" spans="6:8" x14ac:dyDescent="0.25">
      <c r="F37023" s="23">
        <f t="shared" ref="F37023:F37086" si="1995">+G37022+1</f>
        <v>37019001</v>
      </c>
      <c r="G37023" s="30">
        <f t="shared" si="1994"/>
        <v>37020000</v>
      </c>
      <c r="H37023" s="24">
        <f t="shared" si="1993"/>
        <v>27416.899999986148</v>
      </c>
    </row>
    <row r="37024" spans="6:8" x14ac:dyDescent="0.25">
      <c r="F37024" s="23">
        <f t="shared" si="1995"/>
        <v>37020001</v>
      </c>
      <c r="G37024" s="30">
        <f t="shared" si="1994"/>
        <v>37021000</v>
      </c>
      <c r="H37024" s="24">
        <f t="shared" si="1993"/>
        <v>27417.629999986148</v>
      </c>
    </row>
    <row r="37025" spans="6:8" x14ac:dyDescent="0.25">
      <c r="F37025" s="23">
        <f t="shared" si="1995"/>
        <v>37021001</v>
      </c>
      <c r="G37025" s="30">
        <f t="shared" si="1994"/>
        <v>37022000</v>
      </c>
      <c r="H37025" s="24">
        <f t="shared" si="1993"/>
        <v>27418.359999986147</v>
      </c>
    </row>
    <row r="37026" spans="6:8" x14ac:dyDescent="0.25">
      <c r="F37026" s="23">
        <f t="shared" si="1995"/>
        <v>37022001</v>
      </c>
      <c r="G37026" s="30">
        <f t="shared" si="1994"/>
        <v>37023000</v>
      </c>
      <c r="H37026" s="24">
        <f t="shared" si="1993"/>
        <v>27419.089999986147</v>
      </c>
    </row>
    <row r="37027" spans="6:8" x14ac:dyDescent="0.25">
      <c r="F37027" s="23">
        <f t="shared" si="1995"/>
        <v>37023001</v>
      </c>
      <c r="G37027" s="30">
        <f t="shared" si="1994"/>
        <v>37024000</v>
      </c>
      <c r="H37027" s="24">
        <f t="shared" si="1993"/>
        <v>27419.819999986146</v>
      </c>
    </row>
    <row r="37028" spans="6:8" x14ac:dyDescent="0.25">
      <c r="F37028" s="23">
        <f t="shared" si="1995"/>
        <v>37024001</v>
      </c>
      <c r="G37028" s="30">
        <f t="shared" si="1994"/>
        <v>37025000</v>
      </c>
      <c r="H37028" s="24">
        <f t="shared" si="1993"/>
        <v>27420.549999986146</v>
      </c>
    </row>
    <row r="37029" spans="6:8" x14ac:dyDescent="0.25">
      <c r="F37029" s="23">
        <f t="shared" si="1995"/>
        <v>37025001</v>
      </c>
      <c r="G37029" s="30">
        <f t="shared" si="1994"/>
        <v>37026000</v>
      </c>
      <c r="H37029" s="24">
        <f t="shared" si="1993"/>
        <v>27421.279999986145</v>
      </c>
    </row>
    <row r="37030" spans="6:8" x14ac:dyDescent="0.25">
      <c r="F37030" s="23">
        <f t="shared" si="1995"/>
        <v>37026001</v>
      </c>
      <c r="G37030" s="30">
        <f t="shared" si="1994"/>
        <v>37027000</v>
      </c>
      <c r="H37030" s="24">
        <f t="shared" si="1993"/>
        <v>27422.009999986145</v>
      </c>
    </row>
    <row r="37031" spans="6:8" x14ac:dyDescent="0.25">
      <c r="F37031" s="23">
        <f t="shared" si="1995"/>
        <v>37027001</v>
      </c>
      <c r="G37031" s="30">
        <f t="shared" si="1994"/>
        <v>37028000</v>
      </c>
      <c r="H37031" s="24">
        <f t="shared" si="1993"/>
        <v>27422.739999986145</v>
      </c>
    </row>
    <row r="37032" spans="6:8" x14ac:dyDescent="0.25">
      <c r="F37032" s="23">
        <f t="shared" si="1995"/>
        <v>37028001</v>
      </c>
      <c r="G37032" s="30">
        <f t="shared" si="1994"/>
        <v>37029000</v>
      </c>
      <c r="H37032" s="24">
        <f t="shared" si="1993"/>
        <v>27423.469999986144</v>
      </c>
    </row>
    <row r="37033" spans="6:8" x14ac:dyDescent="0.25">
      <c r="F37033" s="23">
        <f t="shared" si="1995"/>
        <v>37029001</v>
      </c>
      <c r="G37033" s="30">
        <f t="shared" si="1994"/>
        <v>37030000</v>
      </c>
      <c r="H37033" s="24">
        <f t="shared" si="1993"/>
        <v>27424.199999986144</v>
      </c>
    </row>
    <row r="37034" spans="6:8" x14ac:dyDescent="0.25">
      <c r="F37034" s="23">
        <f t="shared" si="1995"/>
        <v>37030001</v>
      </c>
      <c r="G37034" s="30">
        <f t="shared" si="1994"/>
        <v>37031000</v>
      </c>
      <c r="H37034" s="24">
        <f t="shared" si="1993"/>
        <v>27424.929999986143</v>
      </c>
    </row>
    <row r="37035" spans="6:8" x14ac:dyDescent="0.25">
      <c r="F37035" s="23">
        <f t="shared" si="1995"/>
        <v>37031001</v>
      </c>
      <c r="G37035" s="30">
        <f t="shared" si="1994"/>
        <v>37032000</v>
      </c>
      <c r="H37035" s="24">
        <f t="shared" si="1993"/>
        <v>27425.659999986143</v>
      </c>
    </row>
    <row r="37036" spans="6:8" x14ac:dyDescent="0.25">
      <c r="F37036" s="23">
        <f t="shared" si="1995"/>
        <v>37032001</v>
      </c>
      <c r="G37036" s="30">
        <f t="shared" si="1994"/>
        <v>37033000</v>
      </c>
      <c r="H37036" s="24">
        <f t="shared" si="1993"/>
        <v>27426.389999986142</v>
      </c>
    </row>
    <row r="37037" spans="6:8" x14ac:dyDescent="0.25">
      <c r="F37037" s="23">
        <f t="shared" si="1995"/>
        <v>37033001</v>
      </c>
      <c r="G37037" s="30">
        <f t="shared" si="1994"/>
        <v>37034000</v>
      </c>
      <c r="H37037" s="24">
        <f t="shared" si="1993"/>
        <v>27427.119999986142</v>
      </c>
    </row>
    <row r="37038" spans="6:8" x14ac:dyDescent="0.25">
      <c r="F37038" s="23">
        <f t="shared" si="1995"/>
        <v>37034001</v>
      </c>
      <c r="G37038" s="30">
        <f t="shared" si="1994"/>
        <v>37035000</v>
      </c>
      <c r="H37038" s="24">
        <f t="shared" ref="H37038:H37101" si="1996">+H37037+0.73</f>
        <v>27427.849999986141</v>
      </c>
    </row>
    <row r="37039" spans="6:8" x14ac:dyDescent="0.25">
      <c r="F37039" s="23">
        <f t="shared" si="1995"/>
        <v>37035001</v>
      </c>
      <c r="G37039" s="30">
        <f t="shared" si="1994"/>
        <v>37036000</v>
      </c>
      <c r="H37039" s="24">
        <f t="shared" si="1996"/>
        <v>27428.579999986141</v>
      </c>
    </row>
    <row r="37040" spans="6:8" x14ac:dyDescent="0.25">
      <c r="F37040" s="23">
        <f t="shared" si="1995"/>
        <v>37036001</v>
      </c>
      <c r="G37040" s="30">
        <f t="shared" si="1994"/>
        <v>37037000</v>
      </c>
      <c r="H37040" s="24">
        <f t="shared" si="1996"/>
        <v>27429.309999986141</v>
      </c>
    </row>
    <row r="37041" spans="6:8" x14ac:dyDescent="0.25">
      <c r="F37041" s="23">
        <f t="shared" si="1995"/>
        <v>37037001</v>
      </c>
      <c r="G37041" s="30">
        <f t="shared" si="1994"/>
        <v>37038000</v>
      </c>
      <c r="H37041" s="24">
        <f t="shared" si="1996"/>
        <v>27430.03999998614</v>
      </c>
    </row>
    <row r="37042" spans="6:8" x14ac:dyDescent="0.25">
      <c r="F37042" s="23">
        <f t="shared" si="1995"/>
        <v>37038001</v>
      </c>
      <c r="G37042" s="30">
        <f t="shared" si="1994"/>
        <v>37039000</v>
      </c>
      <c r="H37042" s="24">
        <f t="shared" si="1996"/>
        <v>27430.76999998614</v>
      </c>
    </row>
    <row r="37043" spans="6:8" x14ac:dyDescent="0.25">
      <c r="F37043" s="23">
        <f t="shared" si="1995"/>
        <v>37039001</v>
      </c>
      <c r="G37043" s="30">
        <f t="shared" si="1994"/>
        <v>37040000</v>
      </c>
      <c r="H37043" s="24">
        <f t="shared" si="1996"/>
        <v>27431.499999986139</v>
      </c>
    </row>
    <row r="37044" spans="6:8" x14ac:dyDescent="0.25">
      <c r="F37044" s="23">
        <f t="shared" si="1995"/>
        <v>37040001</v>
      </c>
      <c r="G37044" s="30">
        <f t="shared" si="1994"/>
        <v>37041000</v>
      </c>
      <c r="H37044" s="24">
        <f t="shared" si="1996"/>
        <v>27432.229999986139</v>
      </c>
    </row>
    <row r="37045" spans="6:8" x14ac:dyDescent="0.25">
      <c r="F37045" s="23">
        <f t="shared" si="1995"/>
        <v>37041001</v>
      </c>
      <c r="G37045" s="30">
        <f t="shared" si="1994"/>
        <v>37042000</v>
      </c>
      <c r="H37045" s="24">
        <f t="shared" si="1996"/>
        <v>27432.959999986138</v>
      </c>
    </row>
    <row r="37046" spans="6:8" x14ac:dyDescent="0.25">
      <c r="F37046" s="23">
        <f t="shared" si="1995"/>
        <v>37042001</v>
      </c>
      <c r="G37046" s="30">
        <f t="shared" si="1994"/>
        <v>37043000</v>
      </c>
      <c r="H37046" s="24">
        <f t="shared" si="1996"/>
        <v>27433.689999986138</v>
      </c>
    </row>
    <row r="37047" spans="6:8" x14ac:dyDescent="0.25">
      <c r="F37047" s="23">
        <f t="shared" si="1995"/>
        <v>37043001</v>
      </c>
      <c r="G37047" s="30">
        <f t="shared" si="1994"/>
        <v>37044000</v>
      </c>
      <c r="H37047" s="24">
        <f t="shared" si="1996"/>
        <v>27434.419999986138</v>
      </c>
    </row>
    <row r="37048" spans="6:8" x14ac:dyDescent="0.25">
      <c r="F37048" s="23">
        <f t="shared" si="1995"/>
        <v>37044001</v>
      </c>
      <c r="G37048" s="30">
        <f t="shared" si="1994"/>
        <v>37045000</v>
      </c>
      <c r="H37048" s="24">
        <f t="shared" si="1996"/>
        <v>27435.149999986137</v>
      </c>
    </row>
    <row r="37049" spans="6:8" x14ac:dyDescent="0.25">
      <c r="F37049" s="23">
        <f t="shared" si="1995"/>
        <v>37045001</v>
      </c>
      <c r="G37049" s="30">
        <f t="shared" si="1994"/>
        <v>37046000</v>
      </c>
      <c r="H37049" s="24">
        <f t="shared" si="1996"/>
        <v>27435.879999986137</v>
      </c>
    </row>
    <row r="37050" spans="6:8" x14ac:dyDescent="0.25">
      <c r="F37050" s="23">
        <f t="shared" si="1995"/>
        <v>37046001</v>
      </c>
      <c r="G37050" s="30">
        <f t="shared" si="1994"/>
        <v>37047000</v>
      </c>
      <c r="H37050" s="24">
        <f t="shared" si="1996"/>
        <v>27436.609999986136</v>
      </c>
    </row>
    <row r="37051" spans="6:8" x14ac:dyDescent="0.25">
      <c r="F37051" s="23">
        <f t="shared" si="1995"/>
        <v>37047001</v>
      </c>
      <c r="G37051" s="30">
        <f t="shared" si="1994"/>
        <v>37048000</v>
      </c>
      <c r="H37051" s="24">
        <f t="shared" si="1996"/>
        <v>27437.339999986136</v>
      </c>
    </row>
    <row r="37052" spans="6:8" x14ac:dyDescent="0.25">
      <c r="F37052" s="23">
        <f t="shared" si="1995"/>
        <v>37048001</v>
      </c>
      <c r="G37052" s="30">
        <f t="shared" si="1994"/>
        <v>37049000</v>
      </c>
      <c r="H37052" s="24">
        <f t="shared" si="1996"/>
        <v>27438.069999986135</v>
      </c>
    </row>
    <row r="37053" spans="6:8" x14ac:dyDescent="0.25">
      <c r="F37053" s="23">
        <f t="shared" si="1995"/>
        <v>37049001</v>
      </c>
      <c r="G37053" s="30">
        <f t="shared" si="1994"/>
        <v>37050000</v>
      </c>
      <c r="H37053" s="24">
        <f t="shared" si="1996"/>
        <v>27438.799999986135</v>
      </c>
    </row>
    <row r="37054" spans="6:8" x14ac:dyDescent="0.25">
      <c r="F37054" s="23">
        <f t="shared" si="1995"/>
        <v>37050001</v>
      </c>
      <c r="G37054" s="30">
        <f t="shared" si="1994"/>
        <v>37051000</v>
      </c>
      <c r="H37054" s="24">
        <f t="shared" si="1996"/>
        <v>27439.529999986134</v>
      </c>
    </row>
    <row r="37055" spans="6:8" x14ac:dyDescent="0.25">
      <c r="F37055" s="23">
        <f t="shared" si="1995"/>
        <v>37051001</v>
      </c>
      <c r="G37055" s="30">
        <f t="shared" si="1994"/>
        <v>37052000</v>
      </c>
      <c r="H37055" s="24">
        <f t="shared" si="1996"/>
        <v>27440.259999986134</v>
      </c>
    </row>
    <row r="37056" spans="6:8" x14ac:dyDescent="0.25">
      <c r="F37056" s="23">
        <f t="shared" si="1995"/>
        <v>37052001</v>
      </c>
      <c r="G37056" s="30">
        <f t="shared" si="1994"/>
        <v>37053000</v>
      </c>
      <c r="H37056" s="24">
        <f t="shared" si="1996"/>
        <v>27440.989999986134</v>
      </c>
    </row>
    <row r="37057" spans="6:8" x14ac:dyDescent="0.25">
      <c r="F37057" s="23">
        <f t="shared" si="1995"/>
        <v>37053001</v>
      </c>
      <c r="G37057" s="30">
        <f t="shared" si="1994"/>
        <v>37054000</v>
      </c>
      <c r="H37057" s="24">
        <f t="shared" si="1996"/>
        <v>27441.719999986133</v>
      </c>
    </row>
    <row r="37058" spans="6:8" x14ac:dyDescent="0.25">
      <c r="F37058" s="23">
        <f t="shared" si="1995"/>
        <v>37054001</v>
      </c>
      <c r="G37058" s="30">
        <f t="shared" si="1994"/>
        <v>37055000</v>
      </c>
      <c r="H37058" s="24">
        <f t="shared" si="1996"/>
        <v>27442.449999986133</v>
      </c>
    </row>
    <row r="37059" spans="6:8" x14ac:dyDescent="0.25">
      <c r="F37059" s="23">
        <f t="shared" si="1995"/>
        <v>37055001</v>
      </c>
      <c r="G37059" s="30">
        <f t="shared" si="1994"/>
        <v>37056000</v>
      </c>
      <c r="H37059" s="24">
        <f t="shared" si="1996"/>
        <v>27443.179999986132</v>
      </c>
    </row>
    <row r="37060" spans="6:8" x14ac:dyDescent="0.25">
      <c r="F37060" s="23">
        <f t="shared" si="1995"/>
        <v>37056001</v>
      </c>
      <c r="G37060" s="30">
        <f t="shared" si="1994"/>
        <v>37057000</v>
      </c>
      <c r="H37060" s="24">
        <f t="shared" si="1996"/>
        <v>27443.909999986132</v>
      </c>
    </row>
    <row r="37061" spans="6:8" x14ac:dyDescent="0.25">
      <c r="F37061" s="23">
        <f t="shared" si="1995"/>
        <v>37057001</v>
      </c>
      <c r="G37061" s="30">
        <f t="shared" si="1994"/>
        <v>37058000</v>
      </c>
      <c r="H37061" s="24">
        <f t="shared" si="1996"/>
        <v>27444.639999986131</v>
      </c>
    </row>
    <row r="37062" spans="6:8" x14ac:dyDescent="0.25">
      <c r="F37062" s="23">
        <f t="shared" si="1995"/>
        <v>37058001</v>
      </c>
      <c r="G37062" s="30">
        <f t="shared" ref="G37062:G37125" si="1997">+F37062+999</f>
        <v>37059000</v>
      </c>
      <c r="H37062" s="24">
        <f t="shared" si="1996"/>
        <v>27445.369999986131</v>
      </c>
    </row>
    <row r="37063" spans="6:8" x14ac:dyDescent="0.25">
      <c r="F37063" s="23">
        <f t="shared" si="1995"/>
        <v>37059001</v>
      </c>
      <c r="G37063" s="30">
        <f t="shared" si="1997"/>
        <v>37060000</v>
      </c>
      <c r="H37063" s="24">
        <f t="shared" si="1996"/>
        <v>27446.099999986131</v>
      </c>
    </row>
    <row r="37064" spans="6:8" x14ac:dyDescent="0.25">
      <c r="F37064" s="23">
        <f t="shared" si="1995"/>
        <v>37060001</v>
      </c>
      <c r="G37064" s="30">
        <f t="shared" si="1997"/>
        <v>37061000</v>
      </c>
      <c r="H37064" s="24">
        <f t="shared" si="1996"/>
        <v>27446.82999998613</v>
      </c>
    </row>
    <row r="37065" spans="6:8" x14ac:dyDescent="0.25">
      <c r="F37065" s="23">
        <f t="shared" si="1995"/>
        <v>37061001</v>
      </c>
      <c r="G37065" s="30">
        <f t="shared" si="1997"/>
        <v>37062000</v>
      </c>
      <c r="H37065" s="24">
        <f t="shared" si="1996"/>
        <v>27447.55999998613</v>
      </c>
    </row>
    <row r="37066" spans="6:8" x14ac:dyDescent="0.25">
      <c r="F37066" s="23">
        <f t="shared" si="1995"/>
        <v>37062001</v>
      </c>
      <c r="G37066" s="30">
        <f t="shared" si="1997"/>
        <v>37063000</v>
      </c>
      <c r="H37066" s="24">
        <f t="shared" si="1996"/>
        <v>27448.289999986129</v>
      </c>
    </row>
    <row r="37067" spans="6:8" x14ac:dyDescent="0.25">
      <c r="F37067" s="23">
        <f t="shared" si="1995"/>
        <v>37063001</v>
      </c>
      <c r="G37067" s="30">
        <f t="shared" si="1997"/>
        <v>37064000</v>
      </c>
      <c r="H37067" s="24">
        <f t="shared" si="1996"/>
        <v>27449.019999986129</v>
      </c>
    </row>
    <row r="37068" spans="6:8" x14ac:dyDescent="0.25">
      <c r="F37068" s="23">
        <f t="shared" si="1995"/>
        <v>37064001</v>
      </c>
      <c r="G37068" s="30">
        <f t="shared" si="1997"/>
        <v>37065000</v>
      </c>
      <c r="H37068" s="24">
        <f t="shared" si="1996"/>
        <v>27449.749999986128</v>
      </c>
    </row>
    <row r="37069" spans="6:8" x14ac:dyDescent="0.25">
      <c r="F37069" s="23">
        <f t="shared" si="1995"/>
        <v>37065001</v>
      </c>
      <c r="G37069" s="30">
        <f t="shared" si="1997"/>
        <v>37066000</v>
      </c>
      <c r="H37069" s="24">
        <f t="shared" si="1996"/>
        <v>27450.479999986128</v>
      </c>
    </row>
    <row r="37070" spans="6:8" x14ac:dyDescent="0.25">
      <c r="F37070" s="23">
        <f t="shared" si="1995"/>
        <v>37066001</v>
      </c>
      <c r="G37070" s="30">
        <f t="shared" si="1997"/>
        <v>37067000</v>
      </c>
      <c r="H37070" s="24">
        <f t="shared" si="1996"/>
        <v>27451.209999986128</v>
      </c>
    </row>
    <row r="37071" spans="6:8" x14ac:dyDescent="0.25">
      <c r="F37071" s="23">
        <f t="shared" si="1995"/>
        <v>37067001</v>
      </c>
      <c r="G37071" s="30">
        <f t="shared" si="1997"/>
        <v>37068000</v>
      </c>
      <c r="H37071" s="24">
        <f t="shared" si="1996"/>
        <v>27451.939999986127</v>
      </c>
    </row>
    <row r="37072" spans="6:8" x14ac:dyDescent="0.25">
      <c r="F37072" s="23">
        <f t="shared" si="1995"/>
        <v>37068001</v>
      </c>
      <c r="G37072" s="30">
        <f t="shared" si="1997"/>
        <v>37069000</v>
      </c>
      <c r="H37072" s="24">
        <f t="shared" si="1996"/>
        <v>27452.669999986127</v>
      </c>
    </row>
    <row r="37073" spans="6:8" x14ac:dyDescent="0.25">
      <c r="F37073" s="23">
        <f t="shared" si="1995"/>
        <v>37069001</v>
      </c>
      <c r="G37073" s="30">
        <f t="shared" si="1997"/>
        <v>37070000</v>
      </c>
      <c r="H37073" s="24">
        <f t="shared" si="1996"/>
        <v>27453.399999986126</v>
      </c>
    </row>
    <row r="37074" spans="6:8" x14ac:dyDescent="0.25">
      <c r="F37074" s="23">
        <f t="shared" si="1995"/>
        <v>37070001</v>
      </c>
      <c r="G37074" s="30">
        <f t="shared" si="1997"/>
        <v>37071000</v>
      </c>
      <c r="H37074" s="24">
        <f t="shared" si="1996"/>
        <v>27454.129999986126</v>
      </c>
    </row>
    <row r="37075" spans="6:8" x14ac:dyDescent="0.25">
      <c r="F37075" s="23">
        <f t="shared" si="1995"/>
        <v>37071001</v>
      </c>
      <c r="G37075" s="30">
        <f t="shared" si="1997"/>
        <v>37072000</v>
      </c>
      <c r="H37075" s="24">
        <f t="shared" si="1996"/>
        <v>27454.859999986125</v>
      </c>
    </row>
    <row r="37076" spans="6:8" x14ac:dyDescent="0.25">
      <c r="F37076" s="23">
        <f t="shared" si="1995"/>
        <v>37072001</v>
      </c>
      <c r="G37076" s="30">
        <f t="shared" si="1997"/>
        <v>37073000</v>
      </c>
      <c r="H37076" s="24">
        <f t="shared" si="1996"/>
        <v>27455.589999986125</v>
      </c>
    </row>
    <row r="37077" spans="6:8" x14ac:dyDescent="0.25">
      <c r="F37077" s="23">
        <f t="shared" si="1995"/>
        <v>37073001</v>
      </c>
      <c r="G37077" s="30">
        <f t="shared" si="1997"/>
        <v>37074000</v>
      </c>
      <c r="H37077" s="24">
        <f t="shared" si="1996"/>
        <v>27456.319999986124</v>
      </c>
    </row>
    <row r="37078" spans="6:8" x14ac:dyDescent="0.25">
      <c r="F37078" s="23">
        <f t="shared" si="1995"/>
        <v>37074001</v>
      </c>
      <c r="G37078" s="30">
        <f t="shared" si="1997"/>
        <v>37075000</v>
      </c>
      <c r="H37078" s="24">
        <f t="shared" si="1996"/>
        <v>27457.049999986124</v>
      </c>
    </row>
    <row r="37079" spans="6:8" x14ac:dyDescent="0.25">
      <c r="F37079" s="23">
        <f t="shared" si="1995"/>
        <v>37075001</v>
      </c>
      <c r="G37079" s="30">
        <f t="shared" si="1997"/>
        <v>37076000</v>
      </c>
      <c r="H37079" s="24">
        <f t="shared" si="1996"/>
        <v>27457.779999986124</v>
      </c>
    </row>
    <row r="37080" spans="6:8" x14ac:dyDescent="0.25">
      <c r="F37080" s="23">
        <f t="shared" si="1995"/>
        <v>37076001</v>
      </c>
      <c r="G37080" s="30">
        <f t="shared" si="1997"/>
        <v>37077000</v>
      </c>
      <c r="H37080" s="24">
        <f t="shared" si="1996"/>
        <v>27458.509999986123</v>
      </c>
    </row>
    <row r="37081" spans="6:8" x14ac:dyDescent="0.25">
      <c r="F37081" s="23">
        <f t="shared" si="1995"/>
        <v>37077001</v>
      </c>
      <c r="G37081" s="30">
        <f t="shared" si="1997"/>
        <v>37078000</v>
      </c>
      <c r="H37081" s="24">
        <f t="shared" si="1996"/>
        <v>27459.239999986123</v>
      </c>
    </row>
    <row r="37082" spans="6:8" x14ac:dyDescent="0.25">
      <c r="F37082" s="23">
        <f t="shared" si="1995"/>
        <v>37078001</v>
      </c>
      <c r="G37082" s="30">
        <f t="shared" si="1997"/>
        <v>37079000</v>
      </c>
      <c r="H37082" s="24">
        <f t="shared" si="1996"/>
        <v>27459.969999986122</v>
      </c>
    </row>
    <row r="37083" spans="6:8" x14ac:dyDescent="0.25">
      <c r="F37083" s="23">
        <f t="shared" si="1995"/>
        <v>37079001</v>
      </c>
      <c r="G37083" s="30">
        <f t="shared" si="1997"/>
        <v>37080000</v>
      </c>
      <c r="H37083" s="24">
        <f t="shared" si="1996"/>
        <v>27460.699999986122</v>
      </c>
    </row>
    <row r="37084" spans="6:8" x14ac:dyDescent="0.25">
      <c r="F37084" s="23">
        <f t="shared" si="1995"/>
        <v>37080001</v>
      </c>
      <c r="G37084" s="30">
        <f t="shared" si="1997"/>
        <v>37081000</v>
      </c>
      <c r="H37084" s="24">
        <f t="shared" si="1996"/>
        <v>27461.429999986121</v>
      </c>
    </row>
    <row r="37085" spans="6:8" x14ac:dyDescent="0.25">
      <c r="F37085" s="23">
        <f t="shared" si="1995"/>
        <v>37081001</v>
      </c>
      <c r="G37085" s="30">
        <f t="shared" si="1997"/>
        <v>37082000</v>
      </c>
      <c r="H37085" s="24">
        <f t="shared" si="1996"/>
        <v>27462.159999986121</v>
      </c>
    </row>
    <row r="37086" spans="6:8" x14ac:dyDescent="0.25">
      <c r="F37086" s="23">
        <f t="shared" si="1995"/>
        <v>37082001</v>
      </c>
      <c r="G37086" s="30">
        <f t="shared" si="1997"/>
        <v>37083000</v>
      </c>
      <c r="H37086" s="24">
        <f t="shared" si="1996"/>
        <v>27462.889999986121</v>
      </c>
    </row>
    <row r="37087" spans="6:8" x14ac:dyDescent="0.25">
      <c r="F37087" s="23">
        <f t="shared" ref="F37087:F37150" si="1998">+G37086+1</f>
        <v>37083001</v>
      </c>
      <c r="G37087" s="30">
        <f t="shared" si="1997"/>
        <v>37084000</v>
      </c>
      <c r="H37087" s="24">
        <f t="shared" si="1996"/>
        <v>27463.61999998612</v>
      </c>
    </row>
    <row r="37088" spans="6:8" x14ac:dyDescent="0.25">
      <c r="F37088" s="23">
        <f t="shared" si="1998"/>
        <v>37084001</v>
      </c>
      <c r="G37088" s="30">
        <f t="shared" si="1997"/>
        <v>37085000</v>
      </c>
      <c r="H37088" s="24">
        <f t="shared" si="1996"/>
        <v>27464.34999998612</v>
      </c>
    </row>
    <row r="37089" spans="6:8" x14ac:dyDescent="0.25">
      <c r="F37089" s="23">
        <f t="shared" si="1998"/>
        <v>37085001</v>
      </c>
      <c r="G37089" s="30">
        <f t="shared" si="1997"/>
        <v>37086000</v>
      </c>
      <c r="H37089" s="24">
        <f t="shared" si="1996"/>
        <v>27465.079999986119</v>
      </c>
    </row>
    <row r="37090" spans="6:8" x14ac:dyDescent="0.25">
      <c r="F37090" s="23">
        <f t="shared" si="1998"/>
        <v>37086001</v>
      </c>
      <c r="G37090" s="30">
        <f t="shared" si="1997"/>
        <v>37087000</v>
      </c>
      <c r="H37090" s="24">
        <f t="shared" si="1996"/>
        <v>27465.809999986119</v>
      </c>
    </row>
    <row r="37091" spans="6:8" x14ac:dyDescent="0.25">
      <c r="F37091" s="23">
        <f t="shared" si="1998"/>
        <v>37087001</v>
      </c>
      <c r="G37091" s="30">
        <f t="shared" si="1997"/>
        <v>37088000</v>
      </c>
      <c r="H37091" s="24">
        <f t="shared" si="1996"/>
        <v>27466.539999986118</v>
      </c>
    </row>
    <row r="37092" spans="6:8" x14ac:dyDescent="0.25">
      <c r="F37092" s="23">
        <f t="shared" si="1998"/>
        <v>37088001</v>
      </c>
      <c r="G37092" s="30">
        <f t="shared" si="1997"/>
        <v>37089000</v>
      </c>
      <c r="H37092" s="24">
        <f t="shared" si="1996"/>
        <v>27467.269999986118</v>
      </c>
    </row>
    <row r="37093" spans="6:8" x14ac:dyDescent="0.25">
      <c r="F37093" s="23">
        <f t="shared" si="1998"/>
        <v>37089001</v>
      </c>
      <c r="G37093" s="30">
        <f t="shared" si="1997"/>
        <v>37090000</v>
      </c>
      <c r="H37093" s="24">
        <f t="shared" si="1996"/>
        <v>27467.999999986117</v>
      </c>
    </row>
    <row r="37094" spans="6:8" x14ac:dyDescent="0.25">
      <c r="F37094" s="23">
        <f t="shared" si="1998"/>
        <v>37090001</v>
      </c>
      <c r="G37094" s="30">
        <f t="shared" si="1997"/>
        <v>37091000</v>
      </c>
      <c r="H37094" s="24">
        <f t="shared" si="1996"/>
        <v>27468.729999986117</v>
      </c>
    </row>
    <row r="37095" spans="6:8" x14ac:dyDescent="0.25">
      <c r="F37095" s="23">
        <f t="shared" si="1998"/>
        <v>37091001</v>
      </c>
      <c r="G37095" s="30">
        <f t="shared" si="1997"/>
        <v>37092000</v>
      </c>
      <c r="H37095" s="24">
        <f t="shared" si="1996"/>
        <v>27469.459999986117</v>
      </c>
    </row>
    <row r="37096" spans="6:8" x14ac:dyDescent="0.25">
      <c r="F37096" s="23">
        <f t="shared" si="1998"/>
        <v>37092001</v>
      </c>
      <c r="G37096" s="30">
        <f t="shared" si="1997"/>
        <v>37093000</v>
      </c>
      <c r="H37096" s="24">
        <f t="shared" si="1996"/>
        <v>27470.189999986116</v>
      </c>
    </row>
    <row r="37097" spans="6:8" x14ac:dyDescent="0.25">
      <c r="F37097" s="23">
        <f t="shared" si="1998"/>
        <v>37093001</v>
      </c>
      <c r="G37097" s="30">
        <f t="shared" si="1997"/>
        <v>37094000</v>
      </c>
      <c r="H37097" s="24">
        <f t="shared" si="1996"/>
        <v>27470.919999986116</v>
      </c>
    </row>
    <row r="37098" spans="6:8" x14ac:dyDescent="0.25">
      <c r="F37098" s="23">
        <f t="shared" si="1998"/>
        <v>37094001</v>
      </c>
      <c r="G37098" s="30">
        <f t="shared" si="1997"/>
        <v>37095000</v>
      </c>
      <c r="H37098" s="24">
        <f t="shared" si="1996"/>
        <v>27471.649999986115</v>
      </c>
    </row>
    <row r="37099" spans="6:8" x14ac:dyDescent="0.25">
      <c r="F37099" s="23">
        <f t="shared" si="1998"/>
        <v>37095001</v>
      </c>
      <c r="G37099" s="30">
        <f t="shared" si="1997"/>
        <v>37096000</v>
      </c>
      <c r="H37099" s="24">
        <f t="shared" si="1996"/>
        <v>27472.379999986115</v>
      </c>
    </row>
    <row r="37100" spans="6:8" x14ac:dyDescent="0.25">
      <c r="F37100" s="23">
        <f t="shared" si="1998"/>
        <v>37096001</v>
      </c>
      <c r="G37100" s="30">
        <f t="shared" si="1997"/>
        <v>37097000</v>
      </c>
      <c r="H37100" s="24">
        <f t="shared" si="1996"/>
        <v>27473.109999986114</v>
      </c>
    </row>
    <row r="37101" spans="6:8" x14ac:dyDescent="0.25">
      <c r="F37101" s="23">
        <f t="shared" si="1998"/>
        <v>37097001</v>
      </c>
      <c r="G37101" s="30">
        <f t="shared" si="1997"/>
        <v>37098000</v>
      </c>
      <c r="H37101" s="24">
        <f t="shared" si="1996"/>
        <v>27473.839999986114</v>
      </c>
    </row>
    <row r="37102" spans="6:8" x14ac:dyDescent="0.25">
      <c r="F37102" s="23">
        <f t="shared" si="1998"/>
        <v>37098001</v>
      </c>
      <c r="G37102" s="30">
        <f t="shared" si="1997"/>
        <v>37099000</v>
      </c>
      <c r="H37102" s="24">
        <f t="shared" ref="H37102:H37165" si="1999">+H37101+0.73</f>
        <v>27474.569999986114</v>
      </c>
    </row>
    <row r="37103" spans="6:8" x14ac:dyDescent="0.25">
      <c r="F37103" s="23">
        <f t="shared" si="1998"/>
        <v>37099001</v>
      </c>
      <c r="G37103" s="30">
        <f t="shared" si="1997"/>
        <v>37100000</v>
      </c>
      <c r="H37103" s="24">
        <f t="shared" si="1999"/>
        <v>27475.299999986113</v>
      </c>
    </row>
    <row r="37104" spans="6:8" x14ac:dyDescent="0.25">
      <c r="F37104" s="23">
        <f t="shared" si="1998"/>
        <v>37100001</v>
      </c>
      <c r="G37104" s="30">
        <f t="shared" si="1997"/>
        <v>37101000</v>
      </c>
      <c r="H37104" s="24">
        <f t="shared" si="1999"/>
        <v>27476.029999986113</v>
      </c>
    </row>
    <row r="37105" spans="6:8" x14ac:dyDescent="0.25">
      <c r="F37105" s="23">
        <f t="shared" si="1998"/>
        <v>37101001</v>
      </c>
      <c r="G37105" s="30">
        <f t="shared" si="1997"/>
        <v>37102000</v>
      </c>
      <c r="H37105" s="24">
        <f t="shared" si="1999"/>
        <v>27476.759999986112</v>
      </c>
    </row>
    <row r="37106" spans="6:8" x14ac:dyDescent="0.25">
      <c r="F37106" s="23">
        <f t="shared" si="1998"/>
        <v>37102001</v>
      </c>
      <c r="G37106" s="30">
        <f t="shared" si="1997"/>
        <v>37103000</v>
      </c>
      <c r="H37106" s="24">
        <f t="shared" si="1999"/>
        <v>27477.489999986112</v>
      </c>
    </row>
    <row r="37107" spans="6:8" x14ac:dyDescent="0.25">
      <c r="F37107" s="23">
        <f t="shared" si="1998"/>
        <v>37103001</v>
      </c>
      <c r="G37107" s="30">
        <f t="shared" si="1997"/>
        <v>37104000</v>
      </c>
      <c r="H37107" s="24">
        <f t="shared" si="1999"/>
        <v>27478.219999986111</v>
      </c>
    </row>
    <row r="37108" spans="6:8" x14ac:dyDescent="0.25">
      <c r="F37108" s="23">
        <f t="shared" si="1998"/>
        <v>37104001</v>
      </c>
      <c r="G37108" s="30">
        <f t="shared" si="1997"/>
        <v>37105000</v>
      </c>
      <c r="H37108" s="24">
        <f t="shared" si="1999"/>
        <v>27478.949999986111</v>
      </c>
    </row>
    <row r="37109" spans="6:8" x14ac:dyDescent="0.25">
      <c r="F37109" s="23">
        <f t="shared" si="1998"/>
        <v>37105001</v>
      </c>
      <c r="G37109" s="30">
        <f t="shared" si="1997"/>
        <v>37106000</v>
      </c>
      <c r="H37109" s="24">
        <f t="shared" si="1999"/>
        <v>27479.67999998611</v>
      </c>
    </row>
    <row r="37110" spans="6:8" x14ac:dyDescent="0.25">
      <c r="F37110" s="23">
        <f t="shared" si="1998"/>
        <v>37106001</v>
      </c>
      <c r="G37110" s="30">
        <f t="shared" si="1997"/>
        <v>37107000</v>
      </c>
      <c r="H37110" s="24">
        <f t="shared" si="1999"/>
        <v>27480.40999998611</v>
      </c>
    </row>
    <row r="37111" spans="6:8" x14ac:dyDescent="0.25">
      <c r="F37111" s="23">
        <f t="shared" si="1998"/>
        <v>37107001</v>
      </c>
      <c r="G37111" s="30">
        <f t="shared" si="1997"/>
        <v>37108000</v>
      </c>
      <c r="H37111" s="24">
        <f t="shared" si="1999"/>
        <v>27481.13999998611</v>
      </c>
    </row>
    <row r="37112" spans="6:8" x14ac:dyDescent="0.25">
      <c r="F37112" s="23">
        <f t="shared" si="1998"/>
        <v>37108001</v>
      </c>
      <c r="G37112" s="30">
        <f t="shared" si="1997"/>
        <v>37109000</v>
      </c>
      <c r="H37112" s="24">
        <f t="shared" si="1999"/>
        <v>27481.869999986109</v>
      </c>
    </row>
    <row r="37113" spans="6:8" x14ac:dyDescent="0.25">
      <c r="F37113" s="23">
        <f t="shared" si="1998"/>
        <v>37109001</v>
      </c>
      <c r="G37113" s="30">
        <f t="shared" si="1997"/>
        <v>37110000</v>
      </c>
      <c r="H37113" s="24">
        <f t="shared" si="1999"/>
        <v>27482.599999986109</v>
      </c>
    </row>
    <row r="37114" spans="6:8" x14ac:dyDescent="0.25">
      <c r="F37114" s="23">
        <f t="shared" si="1998"/>
        <v>37110001</v>
      </c>
      <c r="G37114" s="30">
        <f t="shared" si="1997"/>
        <v>37111000</v>
      </c>
      <c r="H37114" s="24">
        <f t="shared" si="1999"/>
        <v>27483.329999986108</v>
      </c>
    </row>
    <row r="37115" spans="6:8" x14ac:dyDescent="0.25">
      <c r="F37115" s="23">
        <f t="shared" si="1998"/>
        <v>37111001</v>
      </c>
      <c r="G37115" s="30">
        <f t="shared" si="1997"/>
        <v>37112000</v>
      </c>
      <c r="H37115" s="24">
        <f t="shared" si="1999"/>
        <v>27484.059999986108</v>
      </c>
    </row>
    <row r="37116" spans="6:8" x14ac:dyDescent="0.25">
      <c r="F37116" s="23">
        <f t="shared" si="1998"/>
        <v>37112001</v>
      </c>
      <c r="G37116" s="30">
        <f t="shared" si="1997"/>
        <v>37113000</v>
      </c>
      <c r="H37116" s="24">
        <f t="shared" si="1999"/>
        <v>27484.789999986107</v>
      </c>
    </row>
    <row r="37117" spans="6:8" x14ac:dyDescent="0.25">
      <c r="F37117" s="23">
        <f t="shared" si="1998"/>
        <v>37113001</v>
      </c>
      <c r="G37117" s="30">
        <f t="shared" si="1997"/>
        <v>37114000</v>
      </c>
      <c r="H37117" s="24">
        <f t="shared" si="1999"/>
        <v>27485.519999986107</v>
      </c>
    </row>
    <row r="37118" spans="6:8" x14ac:dyDescent="0.25">
      <c r="F37118" s="23">
        <f t="shared" si="1998"/>
        <v>37114001</v>
      </c>
      <c r="G37118" s="30">
        <f t="shared" si="1997"/>
        <v>37115000</v>
      </c>
      <c r="H37118" s="24">
        <f t="shared" si="1999"/>
        <v>27486.249999986107</v>
      </c>
    </row>
    <row r="37119" spans="6:8" x14ac:dyDescent="0.25">
      <c r="F37119" s="23">
        <f t="shared" si="1998"/>
        <v>37115001</v>
      </c>
      <c r="G37119" s="30">
        <f t="shared" si="1997"/>
        <v>37116000</v>
      </c>
      <c r="H37119" s="24">
        <f t="shared" si="1999"/>
        <v>27486.979999986106</v>
      </c>
    </row>
    <row r="37120" spans="6:8" x14ac:dyDescent="0.25">
      <c r="F37120" s="23">
        <f t="shared" si="1998"/>
        <v>37116001</v>
      </c>
      <c r="G37120" s="30">
        <f t="shared" si="1997"/>
        <v>37117000</v>
      </c>
      <c r="H37120" s="24">
        <f t="shared" si="1999"/>
        <v>27487.709999986106</v>
      </c>
    </row>
    <row r="37121" spans="6:8" x14ac:dyDescent="0.25">
      <c r="F37121" s="23">
        <f t="shared" si="1998"/>
        <v>37117001</v>
      </c>
      <c r="G37121" s="30">
        <f t="shared" si="1997"/>
        <v>37118000</v>
      </c>
      <c r="H37121" s="24">
        <f t="shared" si="1999"/>
        <v>27488.439999986105</v>
      </c>
    </row>
    <row r="37122" spans="6:8" x14ac:dyDescent="0.25">
      <c r="F37122" s="23">
        <f t="shared" si="1998"/>
        <v>37118001</v>
      </c>
      <c r="G37122" s="30">
        <f t="shared" si="1997"/>
        <v>37119000</v>
      </c>
      <c r="H37122" s="24">
        <f t="shared" si="1999"/>
        <v>27489.169999986105</v>
      </c>
    </row>
    <row r="37123" spans="6:8" x14ac:dyDescent="0.25">
      <c r="F37123" s="23">
        <f t="shared" si="1998"/>
        <v>37119001</v>
      </c>
      <c r="G37123" s="30">
        <f t="shared" si="1997"/>
        <v>37120000</v>
      </c>
      <c r="H37123" s="24">
        <f t="shared" si="1999"/>
        <v>27489.899999986104</v>
      </c>
    </row>
    <row r="37124" spans="6:8" x14ac:dyDescent="0.25">
      <c r="F37124" s="23">
        <f t="shared" si="1998"/>
        <v>37120001</v>
      </c>
      <c r="G37124" s="30">
        <f t="shared" si="1997"/>
        <v>37121000</v>
      </c>
      <c r="H37124" s="24">
        <f t="shared" si="1999"/>
        <v>27490.629999986104</v>
      </c>
    </row>
    <row r="37125" spans="6:8" x14ac:dyDescent="0.25">
      <c r="F37125" s="23">
        <f t="shared" si="1998"/>
        <v>37121001</v>
      </c>
      <c r="G37125" s="30">
        <f t="shared" si="1997"/>
        <v>37122000</v>
      </c>
      <c r="H37125" s="24">
        <f t="shared" si="1999"/>
        <v>27491.359999986104</v>
      </c>
    </row>
    <row r="37126" spans="6:8" x14ac:dyDescent="0.25">
      <c r="F37126" s="23">
        <f t="shared" si="1998"/>
        <v>37122001</v>
      </c>
      <c r="G37126" s="30">
        <f t="shared" ref="G37126:G37189" si="2000">+F37126+999</f>
        <v>37123000</v>
      </c>
      <c r="H37126" s="24">
        <f t="shared" si="1999"/>
        <v>27492.089999986103</v>
      </c>
    </row>
    <row r="37127" spans="6:8" x14ac:dyDescent="0.25">
      <c r="F37127" s="23">
        <f t="shared" si="1998"/>
        <v>37123001</v>
      </c>
      <c r="G37127" s="30">
        <f t="shared" si="2000"/>
        <v>37124000</v>
      </c>
      <c r="H37127" s="24">
        <f t="shared" si="1999"/>
        <v>27492.819999986103</v>
      </c>
    </row>
    <row r="37128" spans="6:8" x14ac:dyDescent="0.25">
      <c r="F37128" s="23">
        <f t="shared" si="1998"/>
        <v>37124001</v>
      </c>
      <c r="G37128" s="30">
        <f t="shared" si="2000"/>
        <v>37125000</v>
      </c>
      <c r="H37128" s="24">
        <f t="shared" si="1999"/>
        <v>27493.549999986102</v>
      </c>
    </row>
    <row r="37129" spans="6:8" x14ac:dyDescent="0.25">
      <c r="F37129" s="23">
        <f t="shared" si="1998"/>
        <v>37125001</v>
      </c>
      <c r="G37129" s="30">
        <f t="shared" si="2000"/>
        <v>37126000</v>
      </c>
      <c r="H37129" s="24">
        <f t="shared" si="1999"/>
        <v>27494.279999986102</v>
      </c>
    </row>
    <row r="37130" spans="6:8" x14ac:dyDescent="0.25">
      <c r="F37130" s="23">
        <f t="shared" si="1998"/>
        <v>37126001</v>
      </c>
      <c r="G37130" s="30">
        <f t="shared" si="2000"/>
        <v>37127000</v>
      </c>
      <c r="H37130" s="24">
        <f t="shared" si="1999"/>
        <v>27495.009999986101</v>
      </c>
    </row>
    <row r="37131" spans="6:8" x14ac:dyDescent="0.25">
      <c r="F37131" s="23">
        <f t="shared" si="1998"/>
        <v>37127001</v>
      </c>
      <c r="G37131" s="30">
        <f t="shared" si="2000"/>
        <v>37128000</v>
      </c>
      <c r="H37131" s="24">
        <f t="shared" si="1999"/>
        <v>27495.739999986101</v>
      </c>
    </row>
    <row r="37132" spans="6:8" x14ac:dyDescent="0.25">
      <c r="F37132" s="23">
        <f t="shared" si="1998"/>
        <v>37128001</v>
      </c>
      <c r="G37132" s="30">
        <f t="shared" si="2000"/>
        <v>37129000</v>
      </c>
      <c r="H37132" s="24">
        <f t="shared" si="1999"/>
        <v>27496.4699999861</v>
      </c>
    </row>
    <row r="37133" spans="6:8" x14ac:dyDescent="0.25">
      <c r="F37133" s="23">
        <f t="shared" si="1998"/>
        <v>37129001</v>
      </c>
      <c r="G37133" s="30">
        <f t="shared" si="2000"/>
        <v>37130000</v>
      </c>
      <c r="H37133" s="24">
        <f t="shared" si="1999"/>
        <v>27497.1999999861</v>
      </c>
    </row>
    <row r="37134" spans="6:8" x14ac:dyDescent="0.25">
      <c r="F37134" s="23">
        <f t="shared" si="1998"/>
        <v>37130001</v>
      </c>
      <c r="G37134" s="30">
        <f t="shared" si="2000"/>
        <v>37131000</v>
      </c>
      <c r="H37134" s="24">
        <f t="shared" si="1999"/>
        <v>27497.9299999861</v>
      </c>
    </row>
    <row r="37135" spans="6:8" x14ac:dyDescent="0.25">
      <c r="F37135" s="23">
        <f t="shared" si="1998"/>
        <v>37131001</v>
      </c>
      <c r="G37135" s="30">
        <f t="shared" si="2000"/>
        <v>37132000</v>
      </c>
      <c r="H37135" s="24">
        <f t="shared" si="1999"/>
        <v>27498.659999986099</v>
      </c>
    </row>
    <row r="37136" spans="6:8" x14ac:dyDescent="0.25">
      <c r="F37136" s="23">
        <f t="shared" si="1998"/>
        <v>37132001</v>
      </c>
      <c r="G37136" s="30">
        <f t="shared" si="2000"/>
        <v>37133000</v>
      </c>
      <c r="H37136" s="24">
        <f t="shared" si="1999"/>
        <v>27499.389999986099</v>
      </c>
    </row>
    <row r="37137" spans="6:8" x14ac:dyDescent="0.25">
      <c r="F37137" s="23">
        <f t="shared" si="1998"/>
        <v>37133001</v>
      </c>
      <c r="G37137" s="30">
        <f t="shared" si="2000"/>
        <v>37134000</v>
      </c>
      <c r="H37137" s="24">
        <f t="shared" si="1999"/>
        <v>27500.119999986098</v>
      </c>
    </row>
    <row r="37138" spans="6:8" x14ac:dyDescent="0.25">
      <c r="F37138" s="23">
        <f t="shared" si="1998"/>
        <v>37134001</v>
      </c>
      <c r="G37138" s="30">
        <f t="shared" si="2000"/>
        <v>37135000</v>
      </c>
      <c r="H37138" s="24">
        <f t="shared" si="1999"/>
        <v>27500.849999986098</v>
      </c>
    </row>
    <row r="37139" spans="6:8" x14ac:dyDescent="0.25">
      <c r="F37139" s="23">
        <f t="shared" si="1998"/>
        <v>37135001</v>
      </c>
      <c r="G37139" s="30">
        <f t="shared" si="2000"/>
        <v>37136000</v>
      </c>
      <c r="H37139" s="24">
        <f t="shared" si="1999"/>
        <v>27501.579999986097</v>
      </c>
    </row>
    <row r="37140" spans="6:8" x14ac:dyDescent="0.25">
      <c r="F37140" s="23">
        <f t="shared" si="1998"/>
        <v>37136001</v>
      </c>
      <c r="G37140" s="30">
        <f t="shared" si="2000"/>
        <v>37137000</v>
      </c>
      <c r="H37140" s="24">
        <f t="shared" si="1999"/>
        <v>27502.309999986097</v>
      </c>
    </row>
    <row r="37141" spans="6:8" x14ac:dyDescent="0.25">
      <c r="F37141" s="23">
        <f t="shared" si="1998"/>
        <v>37137001</v>
      </c>
      <c r="G37141" s="30">
        <f t="shared" si="2000"/>
        <v>37138000</v>
      </c>
      <c r="H37141" s="24">
        <f t="shared" si="1999"/>
        <v>27503.039999986097</v>
      </c>
    </row>
    <row r="37142" spans="6:8" x14ac:dyDescent="0.25">
      <c r="F37142" s="23">
        <f t="shared" si="1998"/>
        <v>37138001</v>
      </c>
      <c r="G37142" s="30">
        <f t="shared" si="2000"/>
        <v>37139000</v>
      </c>
      <c r="H37142" s="24">
        <f t="shared" si="1999"/>
        <v>27503.769999986096</v>
      </c>
    </row>
    <row r="37143" spans="6:8" x14ac:dyDescent="0.25">
      <c r="F37143" s="23">
        <f t="shared" si="1998"/>
        <v>37139001</v>
      </c>
      <c r="G37143" s="30">
        <f t="shared" si="2000"/>
        <v>37140000</v>
      </c>
      <c r="H37143" s="24">
        <f t="shared" si="1999"/>
        <v>27504.499999986096</v>
      </c>
    </row>
    <row r="37144" spans="6:8" x14ac:dyDescent="0.25">
      <c r="F37144" s="23">
        <f t="shared" si="1998"/>
        <v>37140001</v>
      </c>
      <c r="G37144" s="30">
        <f t="shared" si="2000"/>
        <v>37141000</v>
      </c>
      <c r="H37144" s="24">
        <f t="shared" si="1999"/>
        <v>27505.229999986095</v>
      </c>
    </row>
    <row r="37145" spans="6:8" x14ac:dyDescent="0.25">
      <c r="F37145" s="23">
        <f t="shared" si="1998"/>
        <v>37141001</v>
      </c>
      <c r="G37145" s="30">
        <f t="shared" si="2000"/>
        <v>37142000</v>
      </c>
      <c r="H37145" s="24">
        <f t="shared" si="1999"/>
        <v>27505.959999986095</v>
      </c>
    </row>
    <row r="37146" spans="6:8" x14ac:dyDescent="0.25">
      <c r="F37146" s="23">
        <f t="shared" si="1998"/>
        <v>37142001</v>
      </c>
      <c r="G37146" s="30">
        <f t="shared" si="2000"/>
        <v>37143000</v>
      </c>
      <c r="H37146" s="24">
        <f t="shared" si="1999"/>
        <v>27506.689999986094</v>
      </c>
    </row>
    <row r="37147" spans="6:8" x14ac:dyDescent="0.25">
      <c r="F37147" s="23">
        <f t="shared" si="1998"/>
        <v>37143001</v>
      </c>
      <c r="G37147" s="30">
        <f t="shared" si="2000"/>
        <v>37144000</v>
      </c>
      <c r="H37147" s="24">
        <f t="shared" si="1999"/>
        <v>27507.419999986094</v>
      </c>
    </row>
    <row r="37148" spans="6:8" x14ac:dyDescent="0.25">
      <c r="F37148" s="23">
        <f t="shared" si="1998"/>
        <v>37144001</v>
      </c>
      <c r="G37148" s="30">
        <f t="shared" si="2000"/>
        <v>37145000</v>
      </c>
      <c r="H37148" s="24">
        <f t="shared" si="1999"/>
        <v>27508.149999986093</v>
      </c>
    </row>
    <row r="37149" spans="6:8" x14ac:dyDescent="0.25">
      <c r="F37149" s="23">
        <f t="shared" si="1998"/>
        <v>37145001</v>
      </c>
      <c r="G37149" s="30">
        <f t="shared" si="2000"/>
        <v>37146000</v>
      </c>
      <c r="H37149" s="24">
        <f t="shared" si="1999"/>
        <v>27508.879999986093</v>
      </c>
    </row>
    <row r="37150" spans="6:8" x14ac:dyDescent="0.25">
      <c r="F37150" s="23">
        <f t="shared" si="1998"/>
        <v>37146001</v>
      </c>
      <c r="G37150" s="30">
        <f t="shared" si="2000"/>
        <v>37147000</v>
      </c>
      <c r="H37150" s="24">
        <f t="shared" si="1999"/>
        <v>27509.609999986093</v>
      </c>
    </row>
    <row r="37151" spans="6:8" x14ac:dyDescent="0.25">
      <c r="F37151" s="23">
        <f t="shared" ref="F37151:F37214" si="2001">+G37150+1</f>
        <v>37147001</v>
      </c>
      <c r="G37151" s="30">
        <f t="shared" si="2000"/>
        <v>37148000</v>
      </c>
      <c r="H37151" s="24">
        <f t="shared" si="1999"/>
        <v>27510.339999986092</v>
      </c>
    </row>
    <row r="37152" spans="6:8" x14ac:dyDescent="0.25">
      <c r="F37152" s="23">
        <f t="shared" si="2001"/>
        <v>37148001</v>
      </c>
      <c r="G37152" s="30">
        <f t="shared" si="2000"/>
        <v>37149000</v>
      </c>
      <c r="H37152" s="24">
        <f t="shared" si="1999"/>
        <v>27511.069999986092</v>
      </c>
    </row>
    <row r="37153" spans="6:8" x14ac:dyDescent="0.25">
      <c r="F37153" s="23">
        <f t="shared" si="2001"/>
        <v>37149001</v>
      </c>
      <c r="G37153" s="30">
        <f t="shared" si="2000"/>
        <v>37150000</v>
      </c>
      <c r="H37153" s="24">
        <f t="shared" si="1999"/>
        <v>27511.799999986091</v>
      </c>
    </row>
    <row r="37154" spans="6:8" x14ac:dyDescent="0.25">
      <c r="F37154" s="23">
        <f t="shared" si="2001"/>
        <v>37150001</v>
      </c>
      <c r="G37154" s="30">
        <f t="shared" si="2000"/>
        <v>37151000</v>
      </c>
      <c r="H37154" s="24">
        <f t="shared" si="1999"/>
        <v>27512.529999986091</v>
      </c>
    </row>
    <row r="37155" spans="6:8" x14ac:dyDescent="0.25">
      <c r="F37155" s="23">
        <f t="shared" si="2001"/>
        <v>37151001</v>
      </c>
      <c r="G37155" s="30">
        <f t="shared" si="2000"/>
        <v>37152000</v>
      </c>
      <c r="H37155" s="24">
        <f t="shared" si="1999"/>
        <v>27513.25999998609</v>
      </c>
    </row>
    <row r="37156" spans="6:8" x14ac:dyDescent="0.25">
      <c r="F37156" s="23">
        <f t="shared" si="2001"/>
        <v>37152001</v>
      </c>
      <c r="G37156" s="30">
        <f t="shared" si="2000"/>
        <v>37153000</v>
      </c>
      <c r="H37156" s="24">
        <f t="shared" si="1999"/>
        <v>27513.98999998609</v>
      </c>
    </row>
    <row r="37157" spans="6:8" x14ac:dyDescent="0.25">
      <c r="F37157" s="23">
        <f t="shared" si="2001"/>
        <v>37153001</v>
      </c>
      <c r="G37157" s="30">
        <f t="shared" si="2000"/>
        <v>37154000</v>
      </c>
      <c r="H37157" s="24">
        <f t="shared" si="1999"/>
        <v>27514.71999998609</v>
      </c>
    </row>
    <row r="37158" spans="6:8" x14ac:dyDescent="0.25">
      <c r="F37158" s="23">
        <f t="shared" si="2001"/>
        <v>37154001</v>
      </c>
      <c r="G37158" s="30">
        <f t="shared" si="2000"/>
        <v>37155000</v>
      </c>
      <c r="H37158" s="24">
        <f t="shared" si="1999"/>
        <v>27515.449999986089</v>
      </c>
    </row>
    <row r="37159" spans="6:8" x14ac:dyDescent="0.25">
      <c r="F37159" s="23">
        <f t="shared" si="2001"/>
        <v>37155001</v>
      </c>
      <c r="G37159" s="30">
        <f t="shared" si="2000"/>
        <v>37156000</v>
      </c>
      <c r="H37159" s="24">
        <f t="shared" si="1999"/>
        <v>27516.179999986089</v>
      </c>
    </row>
    <row r="37160" spans="6:8" x14ac:dyDescent="0.25">
      <c r="F37160" s="23">
        <f t="shared" si="2001"/>
        <v>37156001</v>
      </c>
      <c r="G37160" s="30">
        <f t="shared" si="2000"/>
        <v>37157000</v>
      </c>
      <c r="H37160" s="24">
        <f t="shared" si="1999"/>
        <v>27516.909999986088</v>
      </c>
    </row>
    <row r="37161" spans="6:8" x14ac:dyDescent="0.25">
      <c r="F37161" s="23">
        <f t="shared" si="2001"/>
        <v>37157001</v>
      </c>
      <c r="G37161" s="30">
        <f t="shared" si="2000"/>
        <v>37158000</v>
      </c>
      <c r="H37161" s="24">
        <f t="shared" si="1999"/>
        <v>27517.639999986088</v>
      </c>
    </row>
    <row r="37162" spans="6:8" x14ac:dyDescent="0.25">
      <c r="F37162" s="23">
        <f t="shared" si="2001"/>
        <v>37158001</v>
      </c>
      <c r="G37162" s="30">
        <f t="shared" si="2000"/>
        <v>37159000</v>
      </c>
      <c r="H37162" s="24">
        <f t="shared" si="1999"/>
        <v>27518.369999986087</v>
      </c>
    </row>
    <row r="37163" spans="6:8" x14ac:dyDescent="0.25">
      <c r="F37163" s="23">
        <f t="shared" si="2001"/>
        <v>37159001</v>
      </c>
      <c r="G37163" s="30">
        <f t="shared" si="2000"/>
        <v>37160000</v>
      </c>
      <c r="H37163" s="24">
        <f t="shared" si="1999"/>
        <v>27519.099999986087</v>
      </c>
    </row>
    <row r="37164" spans="6:8" x14ac:dyDescent="0.25">
      <c r="F37164" s="23">
        <f t="shared" si="2001"/>
        <v>37160001</v>
      </c>
      <c r="G37164" s="30">
        <f t="shared" si="2000"/>
        <v>37161000</v>
      </c>
      <c r="H37164" s="24">
        <f t="shared" si="1999"/>
        <v>27519.829999986086</v>
      </c>
    </row>
    <row r="37165" spans="6:8" x14ac:dyDescent="0.25">
      <c r="F37165" s="23">
        <f t="shared" si="2001"/>
        <v>37161001</v>
      </c>
      <c r="G37165" s="30">
        <f t="shared" si="2000"/>
        <v>37162000</v>
      </c>
      <c r="H37165" s="24">
        <f t="shared" si="1999"/>
        <v>27520.559999986086</v>
      </c>
    </row>
    <row r="37166" spans="6:8" x14ac:dyDescent="0.25">
      <c r="F37166" s="23">
        <f t="shared" si="2001"/>
        <v>37162001</v>
      </c>
      <c r="G37166" s="30">
        <f t="shared" si="2000"/>
        <v>37163000</v>
      </c>
      <c r="H37166" s="24">
        <f t="shared" ref="H37166:H37229" si="2002">+H37165+0.73</f>
        <v>27521.289999986086</v>
      </c>
    </row>
    <row r="37167" spans="6:8" x14ac:dyDescent="0.25">
      <c r="F37167" s="23">
        <f t="shared" si="2001"/>
        <v>37163001</v>
      </c>
      <c r="G37167" s="30">
        <f t="shared" si="2000"/>
        <v>37164000</v>
      </c>
      <c r="H37167" s="24">
        <f t="shared" si="2002"/>
        <v>27522.019999986085</v>
      </c>
    </row>
    <row r="37168" spans="6:8" x14ac:dyDescent="0.25">
      <c r="F37168" s="23">
        <f t="shared" si="2001"/>
        <v>37164001</v>
      </c>
      <c r="G37168" s="30">
        <f t="shared" si="2000"/>
        <v>37165000</v>
      </c>
      <c r="H37168" s="24">
        <f t="shared" si="2002"/>
        <v>27522.749999986085</v>
      </c>
    </row>
    <row r="37169" spans="6:8" x14ac:dyDescent="0.25">
      <c r="F37169" s="23">
        <f t="shared" si="2001"/>
        <v>37165001</v>
      </c>
      <c r="G37169" s="30">
        <f t="shared" si="2000"/>
        <v>37166000</v>
      </c>
      <c r="H37169" s="24">
        <f t="shared" si="2002"/>
        <v>27523.479999986084</v>
      </c>
    </row>
    <row r="37170" spans="6:8" x14ac:dyDescent="0.25">
      <c r="F37170" s="23">
        <f t="shared" si="2001"/>
        <v>37166001</v>
      </c>
      <c r="G37170" s="30">
        <f t="shared" si="2000"/>
        <v>37167000</v>
      </c>
      <c r="H37170" s="24">
        <f t="shared" si="2002"/>
        <v>27524.209999986084</v>
      </c>
    </row>
    <row r="37171" spans="6:8" x14ac:dyDescent="0.25">
      <c r="F37171" s="23">
        <f t="shared" si="2001"/>
        <v>37167001</v>
      </c>
      <c r="G37171" s="30">
        <f t="shared" si="2000"/>
        <v>37168000</v>
      </c>
      <c r="H37171" s="24">
        <f t="shared" si="2002"/>
        <v>27524.939999986083</v>
      </c>
    </row>
    <row r="37172" spans="6:8" x14ac:dyDescent="0.25">
      <c r="F37172" s="23">
        <f t="shared" si="2001"/>
        <v>37168001</v>
      </c>
      <c r="G37172" s="30">
        <f t="shared" si="2000"/>
        <v>37169000</v>
      </c>
      <c r="H37172" s="24">
        <f t="shared" si="2002"/>
        <v>27525.669999986083</v>
      </c>
    </row>
    <row r="37173" spans="6:8" x14ac:dyDescent="0.25">
      <c r="F37173" s="23">
        <f t="shared" si="2001"/>
        <v>37169001</v>
      </c>
      <c r="G37173" s="30">
        <f t="shared" si="2000"/>
        <v>37170000</v>
      </c>
      <c r="H37173" s="24">
        <f t="shared" si="2002"/>
        <v>27526.399999986083</v>
      </c>
    </row>
    <row r="37174" spans="6:8" x14ac:dyDescent="0.25">
      <c r="F37174" s="23">
        <f t="shared" si="2001"/>
        <v>37170001</v>
      </c>
      <c r="G37174" s="30">
        <f t="shared" si="2000"/>
        <v>37171000</v>
      </c>
      <c r="H37174" s="24">
        <f t="shared" si="2002"/>
        <v>27527.129999986082</v>
      </c>
    </row>
    <row r="37175" spans="6:8" x14ac:dyDescent="0.25">
      <c r="F37175" s="23">
        <f t="shared" si="2001"/>
        <v>37171001</v>
      </c>
      <c r="G37175" s="30">
        <f t="shared" si="2000"/>
        <v>37172000</v>
      </c>
      <c r="H37175" s="24">
        <f t="shared" si="2002"/>
        <v>27527.859999986082</v>
      </c>
    </row>
    <row r="37176" spans="6:8" x14ac:dyDescent="0.25">
      <c r="F37176" s="23">
        <f t="shared" si="2001"/>
        <v>37172001</v>
      </c>
      <c r="G37176" s="30">
        <f t="shared" si="2000"/>
        <v>37173000</v>
      </c>
      <c r="H37176" s="24">
        <f t="shared" si="2002"/>
        <v>27528.589999986081</v>
      </c>
    </row>
    <row r="37177" spans="6:8" x14ac:dyDescent="0.25">
      <c r="F37177" s="23">
        <f t="shared" si="2001"/>
        <v>37173001</v>
      </c>
      <c r="G37177" s="30">
        <f t="shared" si="2000"/>
        <v>37174000</v>
      </c>
      <c r="H37177" s="24">
        <f t="shared" si="2002"/>
        <v>27529.319999986081</v>
      </c>
    </row>
    <row r="37178" spans="6:8" x14ac:dyDescent="0.25">
      <c r="F37178" s="23">
        <f t="shared" si="2001"/>
        <v>37174001</v>
      </c>
      <c r="G37178" s="30">
        <f t="shared" si="2000"/>
        <v>37175000</v>
      </c>
      <c r="H37178" s="24">
        <f t="shared" si="2002"/>
        <v>27530.04999998608</v>
      </c>
    </row>
    <row r="37179" spans="6:8" x14ac:dyDescent="0.25">
      <c r="F37179" s="23">
        <f t="shared" si="2001"/>
        <v>37175001</v>
      </c>
      <c r="G37179" s="30">
        <f t="shared" si="2000"/>
        <v>37176000</v>
      </c>
      <c r="H37179" s="24">
        <f t="shared" si="2002"/>
        <v>27530.77999998608</v>
      </c>
    </row>
    <row r="37180" spans="6:8" x14ac:dyDescent="0.25">
      <c r="F37180" s="23">
        <f t="shared" si="2001"/>
        <v>37176001</v>
      </c>
      <c r="G37180" s="30">
        <f t="shared" si="2000"/>
        <v>37177000</v>
      </c>
      <c r="H37180" s="24">
        <f t="shared" si="2002"/>
        <v>27531.509999986079</v>
      </c>
    </row>
    <row r="37181" spans="6:8" x14ac:dyDescent="0.25">
      <c r="F37181" s="23">
        <f t="shared" si="2001"/>
        <v>37177001</v>
      </c>
      <c r="G37181" s="30">
        <f t="shared" si="2000"/>
        <v>37178000</v>
      </c>
      <c r="H37181" s="24">
        <f t="shared" si="2002"/>
        <v>27532.239999986079</v>
      </c>
    </row>
    <row r="37182" spans="6:8" x14ac:dyDescent="0.25">
      <c r="F37182" s="23">
        <f t="shared" si="2001"/>
        <v>37178001</v>
      </c>
      <c r="G37182" s="30">
        <f t="shared" si="2000"/>
        <v>37179000</v>
      </c>
      <c r="H37182" s="24">
        <f t="shared" si="2002"/>
        <v>27532.969999986079</v>
      </c>
    </row>
    <row r="37183" spans="6:8" x14ac:dyDescent="0.25">
      <c r="F37183" s="23">
        <f t="shared" si="2001"/>
        <v>37179001</v>
      </c>
      <c r="G37183" s="30">
        <f t="shared" si="2000"/>
        <v>37180000</v>
      </c>
      <c r="H37183" s="24">
        <f t="shared" si="2002"/>
        <v>27533.699999986078</v>
      </c>
    </row>
    <row r="37184" spans="6:8" x14ac:dyDescent="0.25">
      <c r="F37184" s="23">
        <f t="shared" si="2001"/>
        <v>37180001</v>
      </c>
      <c r="G37184" s="30">
        <f t="shared" si="2000"/>
        <v>37181000</v>
      </c>
      <c r="H37184" s="24">
        <f t="shared" si="2002"/>
        <v>27534.429999986078</v>
      </c>
    </row>
    <row r="37185" spans="6:8" x14ac:dyDescent="0.25">
      <c r="F37185" s="23">
        <f t="shared" si="2001"/>
        <v>37181001</v>
      </c>
      <c r="G37185" s="30">
        <f t="shared" si="2000"/>
        <v>37182000</v>
      </c>
      <c r="H37185" s="24">
        <f t="shared" si="2002"/>
        <v>27535.159999986077</v>
      </c>
    </row>
    <row r="37186" spans="6:8" x14ac:dyDescent="0.25">
      <c r="F37186" s="23">
        <f t="shared" si="2001"/>
        <v>37182001</v>
      </c>
      <c r="G37186" s="30">
        <f t="shared" si="2000"/>
        <v>37183000</v>
      </c>
      <c r="H37186" s="24">
        <f t="shared" si="2002"/>
        <v>27535.889999986077</v>
      </c>
    </row>
    <row r="37187" spans="6:8" x14ac:dyDescent="0.25">
      <c r="F37187" s="23">
        <f t="shared" si="2001"/>
        <v>37183001</v>
      </c>
      <c r="G37187" s="30">
        <f t="shared" si="2000"/>
        <v>37184000</v>
      </c>
      <c r="H37187" s="24">
        <f t="shared" si="2002"/>
        <v>27536.619999986076</v>
      </c>
    </row>
    <row r="37188" spans="6:8" x14ac:dyDescent="0.25">
      <c r="F37188" s="23">
        <f t="shared" si="2001"/>
        <v>37184001</v>
      </c>
      <c r="G37188" s="30">
        <f t="shared" si="2000"/>
        <v>37185000</v>
      </c>
      <c r="H37188" s="24">
        <f t="shared" si="2002"/>
        <v>27537.349999986076</v>
      </c>
    </row>
    <row r="37189" spans="6:8" x14ac:dyDescent="0.25">
      <c r="F37189" s="23">
        <f t="shared" si="2001"/>
        <v>37185001</v>
      </c>
      <c r="G37189" s="30">
        <f t="shared" si="2000"/>
        <v>37186000</v>
      </c>
      <c r="H37189" s="24">
        <f t="shared" si="2002"/>
        <v>27538.079999986076</v>
      </c>
    </row>
    <row r="37190" spans="6:8" x14ac:dyDescent="0.25">
      <c r="F37190" s="23">
        <f t="shared" si="2001"/>
        <v>37186001</v>
      </c>
      <c r="G37190" s="30">
        <f t="shared" ref="G37190:G37253" si="2003">+F37190+999</f>
        <v>37187000</v>
      </c>
      <c r="H37190" s="24">
        <f t="shared" si="2002"/>
        <v>27538.809999986075</v>
      </c>
    </row>
    <row r="37191" spans="6:8" x14ac:dyDescent="0.25">
      <c r="F37191" s="23">
        <f t="shared" si="2001"/>
        <v>37187001</v>
      </c>
      <c r="G37191" s="30">
        <f t="shared" si="2003"/>
        <v>37188000</v>
      </c>
      <c r="H37191" s="24">
        <f t="shared" si="2002"/>
        <v>27539.539999986075</v>
      </c>
    </row>
    <row r="37192" spans="6:8" x14ac:dyDescent="0.25">
      <c r="F37192" s="23">
        <f t="shared" si="2001"/>
        <v>37188001</v>
      </c>
      <c r="G37192" s="30">
        <f t="shared" si="2003"/>
        <v>37189000</v>
      </c>
      <c r="H37192" s="24">
        <f t="shared" si="2002"/>
        <v>27540.269999986074</v>
      </c>
    </row>
    <row r="37193" spans="6:8" x14ac:dyDescent="0.25">
      <c r="F37193" s="23">
        <f t="shared" si="2001"/>
        <v>37189001</v>
      </c>
      <c r="G37193" s="30">
        <f t="shared" si="2003"/>
        <v>37190000</v>
      </c>
      <c r="H37193" s="24">
        <f t="shared" si="2002"/>
        <v>27540.999999986074</v>
      </c>
    </row>
    <row r="37194" spans="6:8" x14ac:dyDescent="0.25">
      <c r="F37194" s="23">
        <f t="shared" si="2001"/>
        <v>37190001</v>
      </c>
      <c r="G37194" s="30">
        <f t="shared" si="2003"/>
        <v>37191000</v>
      </c>
      <c r="H37194" s="24">
        <f t="shared" si="2002"/>
        <v>27541.729999986073</v>
      </c>
    </row>
    <row r="37195" spans="6:8" x14ac:dyDescent="0.25">
      <c r="F37195" s="23">
        <f t="shared" si="2001"/>
        <v>37191001</v>
      </c>
      <c r="G37195" s="30">
        <f t="shared" si="2003"/>
        <v>37192000</v>
      </c>
      <c r="H37195" s="24">
        <f t="shared" si="2002"/>
        <v>27542.459999986073</v>
      </c>
    </row>
    <row r="37196" spans="6:8" x14ac:dyDescent="0.25">
      <c r="F37196" s="23">
        <f t="shared" si="2001"/>
        <v>37192001</v>
      </c>
      <c r="G37196" s="30">
        <f t="shared" si="2003"/>
        <v>37193000</v>
      </c>
      <c r="H37196" s="24">
        <f t="shared" si="2002"/>
        <v>27543.189999986073</v>
      </c>
    </row>
    <row r="37197" spans="6:8" x14ac:dyDescent="0.25">
      <c r="F37197" s="23">
        <f t="shared" si="2001"/>
        <v>37193001</v>
      </c>
      <c r="G37197" s="30">
        <f t="shared" si="2003"/>
        <v>37194000</v>
      </c>
      <c r="H37197" s="24">
        <f t="shared" si="2002"/>
        <v>27543.919999986072</v>
      </c>
    </row>
    <row r="37198" spans="6:8" x14ac:dyDescent="0.25">
      <c r="F37198" s="23">
        <f t="shared" si="2001"/>
        <v>37194001</v>
      </c>
      <c r="G37198" s="30">
        <f t="shared" si="2003"/>
        <v>37195000</v>
      </c>
      <c r="H37198" s="24">
        <f t="shared" si="2002"/>
        <v>27544.649999986072</v>
      </c>
    </row>
    <row r="37199" spans="6:8" x14ac:dyDescent="0.25">
      <c r="F37199" s="23">
        <f t="shared" si="2001"/>
        <v>37195001</v>
      </c>
      <c r="G37199" s="30">
        <f t="shared" si="2003"/>
        <v>37196000</v>
      </c>
      <c r="H37199" s="24">
        <f t="shared" si="2002"/>
        <v>27545.379999986071</v>
      </c>
    </row>
    <row r="37200" spans="6:8" x14ac:dyDescent="0.25">
      <c r="F37200" s="23">
        <f t="shared" si="2001"/>
        <v>37196001</v>
      </c>
      <c r="G37200" s="30">
        <f t="shared" si="2003"/>
        <v>37197000</v>
      </c>
      <c r="H37200" s="24">
        <f t="shared" si="2002"/>
        <v>27546.109999986071</v>
      </c>
    </row>
    <row r="37201" spans="6:8" x14ac:dyDescent="0.25">
      <c r="F37201" s="23">
        <f t="shared" si="2001"/>
        <v>37197001</v>
      </c>
      <c r="G37201" s="30">
        <f t="shared" si="2003"/>
        <v>37198000</v>
      </c>
      <c r="H37201" s="24">
        <f t="shared" si="2002"/>
        <v>27546.83999998607</v>
      </c>
    </row>
    <row r="37202" spans="6:8" x14ac:dyDescent="0.25">
      <c r="F37202" s="23">
        <f t="shared" si="2001"/>
        <v>37198001</v>
      </c>
      <c r="G37202" s="30">
        <f t="shared" si="2003"/>
        <v>37199000</v>
      </c>
      <c r="H37202" s="24">
        <f t="shared" si="2002"/>
        <v>27547.56999998607</v>
      </c>
    </row>
    <row r="37203" spans="6:8" x14ac:dyDescent="0.25">
      <c r="F37203" s="23">
        <f t="shared" si="2001"/>
        <v>37199001</v>
      </c>
      <c r="G37203" s="30">
        <f t="shared" si="2003"/>
        <v>37200000</v>
      </c>
      <c r="H37203" s="24">
        <f t="shared" si="2002"/>
        <v>27548.299999986069</v>
      </c>
    </row>
    <row r="37204" spans="6:8" x14ac:dyDescent="0.25">
      <c r="F37204" s="23">
        <f t="shared" si="2001"/>
        <v>37200001</v>
      </c>
      <c r="G37204" s="30">
        <f t="shared" si="2003"/>
        <v>37201000</v>
      </c>
      <c r="H37204" s="24">
        <f t="shared" si="2002"/>
        <v>27549.029999986069</v>
      </c>
    </row>
    <row r="37205" spans="6:8" x14ac:dyDescent="0.25">
      <c r="F37205" s="23">
        <f t="shared" si="2001"/>
        <v>37201001</v>
      </c>
      <c r="G37205" s="30">
        <f t="shared" si="2003"/>
        <v>37202000</v>
      </c>
      <c r="H37205" s="24">
        <f t="shared" si="2002"/>
        <v>27549.759999986069</v>
      </c>
    </row>
    <row r="37206" spans="6:8" x14ac:dyDescent="0.25">
      <c r="F37206" s="23">
        <f t="shared" si="2001"/>
        <v>37202001</v>
      </c>
      <c r="G37206" s="30">
        <f t="shared" si="2003"/>
        <v>37203000</v>
      </c>
      <c r="H37206" s="24">
        <f t="shared" si="2002"/>
        <v>27550.489999986068</v>
      </c>
    </row>
    <row r="37207" spans="6:8" x14ac:dyDescent="0.25">
      <c r="F37207" s="23">
        <f t="shared" si="2001"/>
        <v>37203001</v>
      </c>
      <c r="G37207" s="30">
        <f t="shared" si="2003"/>
        <v>37204000</v>
      </c>
      <c r="H37207" s="24">
        <f t="shared" si="2002"/>
        <v>27551.219999986068</v>
      </c>
    </row>
    <row r="37208" spans="6:8" x14ac:dyDescent="0.25">
      <c r="F37208" s="23">
        <f t="shared" si="2001"/>
        <v>37204001</v>
      </c>
      <c r="G37208" s="30">
        <f t="shared" si="2003"/>
        <v>37205000</v>
      </c>
      <c r="H37208" s="24">
        <f t="shared" si="2002"/>
        <v>27551.949999986067</v>
      </c>
    </row>
    <row r="37209" spans="6:8" x14ac:dyDescent="0.25">
      <c r="F37209" s="23">
        <f t="shared" si="2001"/>
        <v>37205001</v>
      </c>
      <c r="G37209" s="30">
        <f t="shared" si="2003"/>
        <v>37206000</v>
      </c>
      <c r="H37209" s="24">
        <f t="shared" si="2002"/>
        <v>27552.679999986067</v>
      </c>
    </row>
    <row r="37210" spans="6:8" x14ac:dyDescent="0.25">
      <c r="F37210" s="23">
        <f t="shared" si="2001"/>
        <v>37206001</v>
      </c>
      <c r="G37210" s="30">
        <f t="shared" si="2003"/>
        <v>37207000</v>
      </c>
      <c r="H37210" s="24">
        <f t="shared" si="2002"/>
        <v>27553.409999986066</v>
      </c>
    </row>
    <row r="37211" spans="6:8" x14ac:dyDescent="0.25">
      <c r="F37211" s="23">
        <f t="shared" si="2001"/>
        <v>37207001</v>
      </c>
      <c r="G37211" s="30">
        <f t="shared" si="2003"/>
        <v>37208000</v>
      </c>
      <c r="H37211" s="24">
        <f t="shared" si="2002"/>
        <v>27554.139999986066</v>
      </c>
    </row>
    <row r="37212" spans="6:8" x14ac:dyDescent="0.25">
      <c r="F37212" s="23">
        <f t="shared" si="2001"/>
        <v>37208001</v>
      </c>
      <c r="G37212" s="30">
        <f t="shared" si="2003"/>
        <v>37209000</v>
      </c>
      <c r="H37212" s="24">
        <f t="shared" si="2002"/>
        <v>27554.869999986066</v>
      </c>
    </row>
    <row r="37213" spans="6:8" x14ac:dyDescent="0.25">
      <c r="F37213" s="23">
        <f t="shared" si="2001"/>
        <v>37209001</v>
      </c>
      <c r="G37213" s="30">
        <f t="shared" si="2003"/>
        <v>37210000</v>
      </c>
      <c r="H37213" s="24">
        <f t="shared" si="2002"/>
        <v>27555.599999986065</v>
      </c>
    </row>
    <row r="37214" spans="6:8" x14ac:dyDescent="0.25">
      <c r="F37214" s="23">
        <f t="shared" si="2001"/>
        <v>37210001</v>
      </c>
      <c r="G37214" s="30">
        <f t="shared" si="2003"/>
        <v>37211000</v>
      </c>
      <c r="H37214" s="24">
        <f t="shared" si="2002"/>
        <v>27556.329999986065</v>
      </c>
    </row>
    <row r="37215" spans="6:8" x14ac:dyDescent="0.25">
      <c r="F37215" s="23">
        <f t="shared" ref="F37215:F37278" si="2004">+G37214+1</f>
        <v>37211001</v>
      </c>
      <c r="G37215" s="30">
        <f t="shared" si="2003"/>
        <v>37212000</v>
      </c>
      <c r="H37215" s="24">
        <f t="shared" si="2002"/>
        <v>27557.059999986064</v>
      </c>
    </row>
    <row r="37216" spans="6:8" x14ac:dyDescent="0.25">
      <c r="F37216" s="23">
        <f t="shared" si="2004"/>
        <v>37212001</v>
      </c>
      <c r="G37216" s="30">
        <f t="shared" si="2003"/>
        <v>37213000</v>
      </c>
      <c r="H37216" s="24">
        <f t="shared" si="2002"/>
        <v>27557.789999986064</v>
      </c>
    </row>
    <row r="37217" spans="6:8" x14ac:dyDescent="0.25">
      <c r="F37217" s="23">
        <f t="shared" si="2004"/>
        <v>37213001</v>
      </c>
      <c r="G37217" s="30">
        <f t="shared" si="2003"/>
        <v>37214000</v>
      </c>
      <c r="H37217" s="24">
        <f t="shared" si="2002"/>
        <v>27558.519999986063</v>
      </c>
    </row>
    <row r="37218" spans="6:8" x14ac:dyDescent="0.25">
      <c r="F37218" s="23">
        <f t="shared" si="2004"/>
        <v>37214001</v>
      </c>
      <c r="G37218" s="30">
        <f t="shared" si="2003"/>
        <v>37215000</v>
      </c>
      <c r="H37218" s="24">
        <f t="shared" si="2002"/>
        <v>27559.249999986063</v>
      </c>
    </row>
    <row r="37219" spans="6:8" x14ac:dyDescent="0.25">
      <c r="F37219" s="23">
        <f t="shared" si="2004"/>
        <v>37215001</v>
      </c>
      <c r="G37219" s="30">
        <f t="shared" si="2003"/>
        <v>37216000</v>
      </c>
      <c r="H37219" s="24">
        <f t="shared" si="2002"/>
        <v>27559.979999986062</v>
      </c>
    </row>
    <row r="37220" spans="6:8" x14ac:dyDescent="0.25">
      <c r="F37220" s="23">
        <f t="shared" si="2004"/>
        <v>37216001</v>
      </c>
      <c r="G37220" s="30">
        <f t="shared" si="2003"/>
        <v>37217000</v>
      </c>
      <c r="H37220" s="24">
        <f t="shared" si="2002"/>
        <v>27560.709999986062</v>
      </c>
    </row>
    <row r="37221" spans="6:8" x14ac:dyDescent="0.25">
      <c r="F37221" s="23">
        <f t="shared" si="2004"/>
        <v>37217001</v>
      </c>
      <c r="G37221" s="30">
        <f t="shared" si="2003"/>
        <v>37218000</v>
      </c>
      <c r="H37221" s="24">
        <f t="shared" si="2002"/>
        <v>27561.439999986062</v>
      </c>
    </row>
    <row r="37222" spans="6:8" x14ac:dyDescent="0.25">
      <c r="F37222" s="23">
        <f t="shared" si="2004"/>
        <v>37218001</v>
      </c>
      <c r="G37222" s="30">
        <f t="shared" si="2003"/>
        <v>37219000</v>
      </c>
      <c r="H37222" s="24">
        <f t="shared" si="2002"/>
        <v>27562.169999986061</v>
      </c>
    </row>
    <row r="37223" spans="6:8" x14ac:dyDescent="0.25">
      <c r="F37223" s="23">
        <f t="shared" si="2004"/>
        <v>37219001</v>
      </c>
      <c r="G37223" s="30">
        <f t="shared" si="2003"/>
        <v>37220000</v>
      </c>
      <c r="H37223" s="24">
        <f t="shared" si="2002"/>
        <v>27562.899999986061</v>
      </c>
    </row>
    <row r="37224" spans="6:8" x14ac:dyDescent="0.25">
      <c r="F37224" s="23">
        <f t="shared" si="2004"/>
        <v>37220001</v>
      </c>
      <c r="G37224" s="30">
        <f t="shared" si="2003"/>
        <v>37221000</v>
      </c>
      <c r="H37224" s="24">
        <f t="shared" si="2002"/>
        <v>27563.62999998606</v>
      </c>
    </row>
    <row r="37225" spans="6:8" x14ac:dyDescent="0.25">
      <c r="F37225" s="23">
        <f t="shared" si="2004"/>
        <v>37221001</v>
      </c>
      <c r="G37225" s="30">
        <f t="shared" si="2003"/>
        <v>37222000</v>
      </c>
      <c r="H37225" s="24">
        <f t="shared" si="2002"/>
        <v>27564.35999998606</v>
      </c>
    </row>
    <row r="37226" spans="6:8" x14ac:dyDescent="0.25">
      <c r="F37226" s="23">
        <f t="shared" si="2004"/>
        <v>37222001</v>
      </c>
      <c r="G37226" s="30">
        <f t="shared" si="2003"/>
        <v>37223000</v>
      </c>
      <c r="H37226" s="24">
        <f t="shared" si="2002"/>
        <v>27565.089999986059</v>
      </c>
    </row>
    <row r="37227" spans="6:8" x14ac:dyDescent="0.25">
      <c r="F37227" s="23">
        <f t="shared" si="2004"/>
        <v>37223001</v>
      </c>
      <c r="G37227" s="30">
        <f t="shared" si="2003"/>
        <v>37224000</v>
      </c>
      <c r="H37227" s="24">
        <f t="shared" si="2002"/>
        <v>27565.819999986059</v>
      </c>
    </row>
    <row r="37228" spans="6:8" x14ac:dyDescent="0.25">
      <c r="F37228" s="23">
        <f t="shared" si="2004"/>
        <v>37224001</v>
      </c>
      <c r="G37228" s="30">
        <f t="shared" si="2003"/>
        <v>37225000</v>
      </c>
      <c r="H37228" s="24">
        <f t="shared" si="2002"/>
        <v>27566.549999986059</v>
      </c>
    </row>
    <row r="37229" spans="6:8" x14ac:dyDescent="0.25">
      <c r="F37229" s="23">
        <f t="shared" si="2004"/>
        <v>37225001</v>
      </c>
      <c r="G37229" s="30">
        <f t="shared" si="2003"/>
        <v>37226000</v>
      </c>
      <c r="H37229" s="24">
        <f t="shared" si="2002"/>
        <v>27567.279999986058</v>
      </c>
    </row>
    <row r="37230" spans="6:8" x14ac:dyDescent="0.25">
      <c r="F37230" s="23">
        <f t="shared" si="2004"/>
        <v>37226001</v>
      </c>
      <c r="G37230" s="30">
        <f t="shared" si="2003"/>
        <v>37227000</v>
      </c>
      <c r="H37230" s="24">
        <f t="shared" ref="H37230:H37293" si="2005">+H37229+0.73</f>
        <v>27568.009999986058</v>
      </c>
    </row>
    <row r="37231" spans="6:8" x14ac:dyDescent="0.25">
      <c r="F37231" s="23">
        <f t="shared" si="2004"/>
        <v>37227001</v>
      </c>
      <c r="G37231" s="30">
        <f t="shared" si="2003"/>
        <v>37228000</v>
      </c>
      <c r="H37231" s="24">
        <f t="shared" si="2005"/>
        <v>27568.739999986057</v>
      </c>
    </row>
    <row r="37232" spans="6:8" x14ac:dyDescent="0.25">
      <c r="F37232" s="23">
        <f t="shared" si="2004"/>
        <v>37228001</v>
      </c>
      <c r="G37232" s="30">
        <f t="shared" si="2003"/>
        <v>37229000</v>
      </c>
      <c r="H37232" s="24">
        <f t="shared" si="2005"/>
        <v>27569.469999986057</v>
      </c>
    </row>
    <row r="37233" spans="6:8" x14ac:dyDescent="0.25">
      <c r="F37233" s="23">
        <f t="shared" si="2004"/>
        <v>37229001</v>
      </c>
      <c r="G37233" s="30">
        <f t="shared" si="2003"/>
        <v>37230000</v>
      </c>
      <c r="H37233" s="24">
        <f t="shared" si="2005"/>
        <v>27570.199999986056</v>
      </c>
    </row>
    <row r="37234" spans="6:8" x14ac:dyDescent="0.25">
      <c r="F37234" s="23">
        <f t="shared" si="2004"/>
        <v>37230001</v>
      </c>
      <c r="G37234" s="30">
        <f t="shared" si="2003"/>
        <v>37231000</v>
      </c>
      <c r="H37234" s="24">
        <f t="shared" si="2005"/>
        <v>27570.929999986056</v>
      </c>
    </row>
    <row r="37235" spans="6:8" x14ac:dyDescent="0.25">
      <c r="F37235" s="23">
        <f t="shared" si="2004"/>
        <v>37231001</v>
      </c>
      <c r="G37235" s="30">
        <f t="shared" si="2003"/>
        <v>37232000</v>
      </c>
      <c r="H37235" s="24">
        <f t="shared" si="2005"/>
        <v>27571.659999986055</v>
      </c>
    </row>
    <row r="37236" spans="6:8" x14ac:dyDescent="0.25">
      <c r="F37236" s="23">
        <f t="shared" si="2004"/>
        <v>37232001</v>
      </c>
      <c r="G37236" s="30">
        <f t="shared" si="2003"/>
        <v>37233000</v>
      </c>
      <c r="H37236" s="24">
        <f t="shared" si="2005"/>
        <v>27572.389999986055</v>
      </c>
    </row>
    <row r="37237" spans="6:8" x14ac:dyDescent="0.25">
      <c r="F37237" s="23">
        <f t="shared" si="2004"/>
        <v>37233001</v>
      </c>
      <c r="G37237" s="30">
        <f t="shared" si="2003"/>
        <v>37234000</v>
      </c>
      <c r="H37237" s="24">
        <f t="shared" si="2005"/>
        <v>27573.119999986055</v>
      </c>
    </row>
    <row r="37238" spans="6:8" x14ac:dyDescent="0.25">
      <c r="F37238" s="23">
        <f t="shared" si="2004"/>
        <v>37234001</v>
      </c>
      <c r="G37238" s="30">
        <f t="shared" si="2003"/>
        <v>37235000</v>
      </c>
      <c r="H37238" s="24">
        <f t="shared" si="2005"/>
        <v>27573.849999986054</v>
      </c>
    </row>
    <row r="37239" spans="6:8" x14ac:dyDescent="0.25">
      <c r="F37239" s="23">
        <f t="shared" si="2004"/>
        <v>37235001</v>
      </c>
      <c r="G37239" s="30">
        <f t="shared" si="2003"/>
        <v>37236000</v>
      </c>
      <c r="H37239" s="24">
        <f t="shared" si="2005"/>
        <v>27574.579999986054</v>
      </c>
    </row>
    <row r="37240" spans="6:8" x14ac:dyDescent="0.25">
      <c r="F37240" s="23">
        <f t="shared" si="2004"/>
        <v>37236001</v>
      </c>
      <c r="G37240" s="30">
        <f t="shared" si="2003"/>
        <v>37237000</v>
      </c>
      <c r="H37240" s="24">
        <f t="shared" si="2005"/>
        <v>27575.309999986053</v>
      </c>
    </row>
    <row r="37241" spans="6:8" x14ac:dyDescent="0.25">
      <c r="F37241" s="23">
        <f t="shared" si="2004"/>
        <v>37237001</v>
      </c>
      <c r="G37241" s="30">
        <f t="shared" si="2003"/>
        <v>37238000</v>
      </c>
      <c r="H37241" s="24">
        <f t="shared" si="2005"/>
        <v>27576.039999986053</v>
      </c>
    </row>
    <row r="37242" spans="6:8" x14ac:dyDescent="0.25">
      <c r="F37242" s="23">
        <f t="shared" si="2004"/>
        <v>37238001</v>
      </c>
      <c r="G37242" s="30">
        <f t="shared" si="2003"/>
        <v>37239000</v>
      </c>
      <c r="H37242" s="24">
        <f t="shared" si="2005"/>
        <v>27576.769999986052</v>
      </c>
    </row>
    <row r="37243" spans="6:8" x14ac:dyDescent="0.25">
      <c r="F37243" s="23">
        <f t="shared" si="2004"/>
        <v>37239001</v>
      </c>
      <c r="G37243" s="30">
        <f t="shared" si="2003"/>
        <v>37240000</v>
      </c>
      <c r="H37243" s="24">
        <f t="shared" si="2005"/>
        <v>27577.499999986052</v>
      </c>
    </row>
    <row r="37244" spans="6:8" x14ac:dyDescent="0.25">
      <c r="F37244" s="23">
        <f t="shared" si="2004"/>
        <v>37240001</v>
      </c>
      <c r="G37244" s="30">
        <f t="shared" si="2003"/>
        <v>37241000</v>
      </c>
      <c r="H37244" s="24">
        <f t="shared" si="2005"/>
        <v>27578.229999986052</v>
      </c>
    </row>
    <row r="37245" spans="6:8" x14ac:dyDescent="0.25">
      <c r="F37245" s="23">
        <f t="shared" si="2004"/>
        <v>37241001</v>
      </c>
      <c r="G37245" s="30">
        <f t="shared" si="2003"/>
        <v>37242000</v>
      </c>
      <c r="H37245" s="24">
        <f t="shared" si="2005"/>
        <v>27578.959999986051</v>
      </c>
    </row>
    <row r="37246" spans="6:8" x14ac:dyDescent="0.25">
      <c r="F37246" s="23">
        <f t="shared" si="2004"/>
        <v>37242001</v>
      </c>
      <c r="G37246" s="30">
        <f t="shared" si="2003"/>
        <v>37243000</v>
      </c>
      <c r="H37246" s="24">
        <f t="shared" si="2005"/>
        <v>27579.689999986051</v>
      </c>
    </row>
    <row r="37247" spans="6:8" x14ac:dyDescent="0.25">
      <c r="F37247" s="23">
        <f t="shared" si="2004"/>
        <v>37243001</v>
      </c>
      <c r="G37247" s="30">
        <f t="shared" si="2003"/>
        <v>37244000</v>
      </c>
      <c r="H37247" s="24">
        <f t="shared" si="2005"/>
        <v>27580.41999998605</v>
      </c>
    </row>
    <row r="37248" spans="6:8" x14ac:dyDescent="0.25">
      <c r="F37248" s="23">
        <f t="shared" si="2004"/>
        <v>37244001</v>
      </c>
      <c r="G37248" s="30">
        <f t="shared" si="2003"/>
        <v>37245000</v>
      </c>
      <c r="H37248" s="24">
        <f t="shared" si="2005"/>
        <v>27581.14999998605</v>
      </c>
    </row>
    <row r="37249" spans="6:8" x14ac:dyDescent="0.25">
      <c r="F37249" s="23">
        <f t="shared" si="2004"/>
        <v>37245001</v>
      </c>
      <c r="G37249" s="30">
        <f t="shared" si="2003"/>
        <v>37246000</v>
      </c>
      <c r="H37249" s="24">
        <f t="shared" si="2005"/>
        <v>27581.879999986049</v>
      </c>
    </row>
    <row r="37250" spans="6:8" x14ac:dyDescent="0.25">
      <c r="F37250" s="23">
        <f t="shared" si="2004"/>
        <v>37246001</v>
      </c>
      <c r="G37250" s="30">
        <f t="shared" si="2003"/>
        <v>37247000</v>
      </c>
      <c r="H37250" s="24">
        <f t="shared" si="2005"/>
        <v>27582.609999986049</v>
      </c>
    </row>
    <row r="37251" spans="6:8" x14ac:dyDescent="0.25">
      <c r="F37251" s="23">
        <f t="shared" si="2004"/>
        <v>37247001</v>
      </c>
      <c r="G37251" s="30">
        <f t="shared" si="2003"/>
        <v>37248000</v>
      </c>
      <c r="H37251" s="24">
        <f t="shared" si="2005"/>
        <v>27583.339999986048</v>
      </c>
    </row>
    <row r="37252" spans="6:8" x14ac:dyDescent="0.25">
      <c r="F37252" s="23">
        <f t="shared" si="2004"/>
        <v>37248001</v>
      </c>
      <c r="G37252" s="30">
        <f t="shared" si="2003"/>
        <v>37249000</v>
      </c>
      <c r="H37252" s="24">
        <f t="shared" si="2005"/>
        <v>27584.069999986048</v>
      </c>
    </row>
    <row r="37253" spans="6:8" x14ac:dyDescent="0.25">
      <c r="F37253" s="23">
        <f t="shared" si="2004"/>
        <v>37249001</v>
      </c>
      <c r="G37253" s="30">
        <f t="shared" si="2003"/>
        <v>37250000</v>
      </c>
      <c r="H37253" s="24">
        <f t="shared" si="2005"/>
        <v>27584.799999986048</v>
      </c>
    </row>
    <row r="37254" spans="6:8" x14ac:dyDescent="0.25">
      <c r="F37254" s="23">
        <f t="shared" si="2004"/>
        <v>37250001</v>
      </c>
      <c r="G37254" s="30">
        <f t="shared" ref="G37254:G37317" si="2006">+F37254+999</f>
        <v>37251000</v>
      </c>
      <c r="H37254" s="24">
        <f t="shared" si="2005"/>
        <v>27585.529999986047</v>
      </c>
    </row>
    <row r="37255" spans="6:8" x14ac:dyDescent="0.25">
      <c r="F37255" s="23">
        <f t="shared" si="2004"/>
        <v>37251001</v>
      </c>
      <c r="G37255" s="30">
        <f t="shared" si="2006"/>
        <v>37252000</v>
      </c>
      <c r="H37255" s="24">
        <f t="shared" si="2005"/>
        <v>27586.259999986047</v>
      </c>
    </row>
    <row r="37256" spans="6:8" x14ac:dyDescent="0.25">
      <c r="F37256" s="23">
        <f t="shared" si="2004"/>
        <v>37252001</v>
      </c>
      <c r="G37256" s="30">
        <f t="shared" si="2006"/>
        <v>37253000</v>
      </c>
      <c r="H37256" s="24">
        <f t="shared" si="2005"/>
        <v>27586.989999986046</v>
      </c>
    </row>
    <row r="37257" spans="6:8" x14ac:dyDescent="0.25">
      <c r="F37257" s="23">
        <f t="shared" si="2004"/>
        <v>37253001</v>
      </c>
      <c r="G37257" s="30">
        <f t="shared" si="2006"/>
        <v>37254000</v>
      </c>
      <c r="H37257" s="24">
        <f t="shared" si="2005"/>
        <v>27587.719999986046</v>
      </c>
    </row>
    <row r="37258" spans="6:8" x14ac:dyDescent="0.25">
      <c r="F37258" s="23">
        <f t="shared" si="2004"/>
        <v>37254001</v>
      </c>
      <c r="G37258" s="30">
        <f t="shared" si="2006"/>
        <v>37255000</v>
      </c>
      <c r="H37258" s="24">
        <f t="shared" si="2005"/>
        <v>27588.449999986045</v>
      </c>
    </row>
    <row r="37259" spans="6:8" x14ac:dyDescent="0.25">
      <c r="F37259" s="23">
        <f t="shared" si="2004"/>
        <v>37255001</v>
      </c>
      <c r="G37259" s="30">
        <f t="shared" si="2006"/>
        <v>37256000</v>
      </c>
      <c r="H37259" s="24">
        <f t="shared" si="2005"/>
        <v>27589.179999986045</v>
      </c>
    </row>
    <row r="37260" spans="6:8" x14ac:dyDescent="0.25">
      <c r="F37260" s="23">
        <f t="shared" si="2004"/>
        <v>37256001</v>
      </c>
      <c r="G37260" s="30">
        <f t="shared" si="2006"/>
        <v>37257000</v>
      </c>
      <c r="H37260" s="24">
        <f t="shared" si="2005"/>
        <v>27589.909999986045</v>
      </c>
    </row>
    <row r="37261" spans="6:8" x14ac:dyDescent="0.25">
      <c r="F37261" s="23">
        <f t="shared" si="2004"/>
        <v>37257001</v>
      </c>
      <c r="G37261" s="30">
        <f t="shared" si="2006"/>
        <v>37258000</v>
      </c>
      <c r="H37261" s="24">
        <f t="shared" si="2005"/>
        <v>27590.639999986044</v>
      </c>
    </row>
    <row r="37262" spans="6:8" x14ac:dyDescent="0.25">
      <c r="F37262" s="23">
        <f t="shared" si="2004"/>
        <v>37258001</v>
      </c>
      <c r="G37262" s="30">
        <f t="shared" si="2006"/>
        <v>37259000</v>
      </c>
      <c r="H37262" s="24">
        <f t="shared" si="2005"/>
        <v>27591.369999986044</v>
      </c>
    </row>
    <row r="37263" spans="6:8" x14ac:dyDescent="0.25">
      <c r="F37263" s="23">
        <f t="shared" si="2004"/>
        <v>37259001</v>
      </c>
      <c r="G37263" s="30">
        <f t="shared" si="2006"/>
        <v>37260000</v>
      </c>
      <c r="H37263" s="24">
        <f t="shared" si="2005"/>
        <v>27592.099999986043</v>
      </c>
    </row>
    <row r="37264" spans="6:8" x14ac:dyDescent="0.25">
      <c r="F37264" s="23">
        <f t="shared" si="2004"/>
        <v>37260001</v>
      </c>
      <c r="G37264" s="30">
        <f t="shared" si="2006"/>
        <v>37261000</v>
      </c>
      <c r="H37264" s="24">
        <f t="shared" si="2005"/>
        <v>27592.829999986043</v>
      </c>
    </row>
    <row r="37265" spans="6:8" x14ac:dyDescent="0.25">
      <c r="F37265" s="23">
        <f t="shared" si="2004"/>
        <v>37261001</v>
      </c>
      <c r="G37265" s="30">
        <f t="shared" si="2006"/>
        <v>37262000</v>
      </c>
      <c r="H37265" s="24">
        <f t="shared" si="2005"/>
        <v>27593.559999986042</v>
      </c>
    </row>
    <row r="37266" spans="6:8" x14ac:dyDescent="0.25">
      <c r="F37266" s="23">
        <f t="shared" si="2004"/>
        <v>37262001</v>
      </c>
      <c r="G37266" s="30">
        <f t="shared" si="2006"/>
        <v>37263000</v>
      </c>
      <c r="H37266" s="24">
        <f t="shared" si="2005"/>
        <v>27594.289999986042</v>
      </c>
    </row>
    <row r="37267" spans="6:8" x14ac:dyDescent="0.25">
      <c r="F37267" s="23">
        <f t="shared" si="2004"/>
        <v>37263001</v>
      </c>
      <c r="G37267" s="30">
        <f t="shared" si="2006"/>
        <v>37264000</v>
      </c>
      <c r="H37267" s="24">
        <f t="shared" si="2005"/>
        <v>27595.019999986042</v>
      </c>
    </row>
    <row r="37268" spans="6:8" x14ac:dyDescent="0.25">
      <c r="F37268" s="23">
        <f t="shared" si="2004"/>
        <v>37264001</v>
      </c>
      <c r="G37268" s="30">
        <f t="shared" si="2006"/>
        <v>37265000</v>
      </c>
      <c r="H37268" s="24">
        <f t="shared" si="2005"/>
        <v>27595.749999986041</v>
      </c>
    </row>
    <row r="37269" spans="6:8" x14ac:dyDescent="0.25">
      <c r="F37269" s="23">
        <f t="shared" si="2004"/>
        <v>37265001</v>
      </c>
      <c r="G37269" s="30">
        <f t="shared" si="2006"/>
        <v>37266000</v>
      </c>
      <c r="H37269" s="24">
        <f t="shared" si="2005"/>
        <v>27596.479999986041</v>
      </c>
    </row>
    <row r="37270" spans="6:8" x14ac:dyDescent="0.25">
      <c r="F37270" s="23">
        <f t="shared" si="2004"/>
        <v>37266001</v>
      </c>
      <c r="G37270" s="30">
        <f t="shared" si="2006"/>
        <v>37267000</v>
      </c>
      <c r="H37270" s="24">
        <f t="shared" si="2005"/>
        <v>27597.20999998604</v>
      </c>
    </row>
    <row r="37271" spans="6:8" x14ac:dyDescent="0.25">
      <c r="F37271" s="23">
        <f t="shared" si="2004"/>
        <v>37267001</v>
      </c>
      <c r="G37271" s="30">
        <f t="shared" si="2006"/>
        <v>37268000</v>
      </c>
      <c r="H37271" s="24">
        <f t="shared" si="2005"/>
        <v>27597.93999998604</v>
      </c>
    </row>
    <row r="37272" spans="6:8" x14ac:dyDescent="0.25">
      <c r="F37272" s="23">
        <f t="shared" si="2004"/>
        <v>37268001</v>
      </c>
      <c r="G37272" s="30">
        <f t="shared" si="2006"/>
        <v>37269000</v>
      </c>
      <c r="H37272" s="24">
        <f t="shared" si="2005"/>
        <v>27598.669999986039</v>
      </c>
    </row>
    <row r="37273" spans="6:8" x14ac:dyDescent="0.25">
      <c r="F37273" s="23">
        <f t="shared" si="2004"/>
        <v>37269001</v>
      </c>
      <c r="G37273" s="30">
        <f t="shared" si="2006"/>
        <v>37270000</v>
      </c>
      <c r="H37273" s="24">
        <f t="shared" si="2005"/>
        <v>27599.399999986039</v>
      </c>
    </row>
    <row r="37274" spans="6:8" x14ac:dyDescent="0.25">
      <c r="F37274" s="23">
        <f t="shared" si="2004"/>
        <v>37270001</v>
      </c>
      <c r="G37274" s="30">
        <f t="shared" si="2006"/>
        <v>37271000</v>
      </c>
      <c r="H37274" s="24">
        <f t="shared" si="2005"/>
        <v>27600.129999986038</v>
      </c>
    </row>
    <row r="37275" spans="6:8" x14ac:dyDescent="0.25">
      <c r="F37275" s="23">
        <f t="shared" si="2004"/>
        <v>37271001</v>
      </c>
      <c r="G37275" s="30">
        <f t="shared" si="2006"/>
        <v>37272000</v>
      </c>
      <c r="H37275" s="24">
        <f t="shared" si="2005"/>
        <v>27600.859999986038</v>
      </c>
    </row>
    <row r="37276" spans="6:8" x14ac:dyDescent="0.25">
      <c r="F37276" s="23">
        <f t="shared" si="2004"/>
        <v>37272001</v>
      </c>
      <c r="G37276" s="30">
        <f t="shared" si="2006"/>
        <v>37273000</v>
      </c>
      <c r="H37276" s="24">
        <f t="shared" si="2005"/>
        <v>27601.589999986038</v>
      </c>
    </row>
    <row r="37277" spans="6:8" x14ac:dyDescent="0.25">
      <c r="F37277" s="23">
        <f t="shared" si="2004"/>
        <v>37273001</v>
      </c>
      <c r="G37277" s="30">
        <f t="shared" si="2006"/>
        <v>37274000</v>
      </c>
      <c r="H37277" s="24">
        <f t="shared" si="2005"/>
        <v>27602.319999986037</v>
      </c>
    </row>
    <row r="37278" spans="6:8" x14ac:dyDescent="0.25">
      <c r="F37278" s="23">
        <f t="shared" si="2004"/>
        <v>37274001</v>
      </c>
      <c r="G37278" s="30">
        <f t="shared" si="2006"/>
        <v>37275000</v>
      </c>
      <c r="H37278" s="24">
        <f t="shared" si="2005"/>
        <v>27603.049999986037</v>
      </c>
    </row>
    <row r="37279" spans="6:8" x14ac:dyDescent="0.25">
      <c r="F37279" s="23">
        <f t="shared" ref="F37279:F37342" si="2007">+G37278+1</f>
        <v>37275001</v>
      </c>
      <c r="G37279" s="30">
        <f t="shared" si="2006"/>
        <v>37276000</v>
      </c>
      <c r="H37279" s="24">
        <f t="shared" si="2005"/>
        <v>27603.779999986036</v>
      </c>
    </row>
    <row r="37280" spans="6:8" x14ac:dyDescent="0.25">
      <c r="F37280" s="23">
        <f t="shared" si="2007"/>
        <v>37276001</v>
      </c>
      <c r="G37280" s="30">
        <f t="shared" si="2006"/>
        <v>37277000</v>
      </c>
      <c r="H37280" s="24">
        <f t="shared" si="2005"/>
        <v>27604.509999986036</v>
      </c>
    </row>
    <row r="37281" spans="6:8" x14ac:dyDescent="0.25">
      <c r="F37281" s="23">
        <f t="shared" si="2007"/>
        <v>37277001</v>
      </c>
      <c r="G37281" s="30">
        <f t="shared" si="2006"/>
        <v>37278000</v>
      </c>
      <c r="H37281" s="24">
        <f t="shared" si="2005"/>
        <v>27605.239999986035</v>
      </c>
    </row>
    <row r="37282" spans="6:8" x14ac:dyDescent="0.25">
      <c r="F37282" s="23">
        <f t="shared" si="2007"/>
        <v>37278001</v>
      </c>
      <c r="G37282" s="30">
        <f t="shared" si="2006"/>
        <v>37279000</v>
      </c>
      <c r="H37282" s="24">
        <f t="shared" si="2005"/>
        <v>27605.969999986035</v>
      </c>
    </row>
    <row r="37283" spans="6:8" x14ac:dyDescent="0.25">
      <c r="F37283" s="23">
        <f t="shared" si="2007"/>
        <v>37279001</v>
      </c>
      <c r="G37283" s="30">
        <f t="shared" si="2006"/>
        <v>37280000</v>
      </c>
      <c r="H37283" s="24">
        <f t="shared" si="2005"/>
        <v>27606.699999986035</v>
      </c>
    </row>
    <row r="37284" spans="6:8" x14ac:dyDescent="0.25">
      <c r="F37284" s="23">
        <f t="shared" si="2007"/>
        <v>37280001</v>
      </c>
      <c r="G37284" s="30">
        <f t="shared" si="2006"/>
        <v>37281000</v>
      </c>
      <c r="H37284" s="24">
        <f t="shared" si="2005"/>
        <v>27607.429999986034</v>
      </c>
    </row>
    <row r="37285" spans="6:8" x14ac:dyDescent="0.25">
      <c r="F37285" s="23">
        <f t="shared" si="2007"/>
        <v>37281001</v>
      </c>
      <c r="G37285" s="30">
        <f t="shared" si="2006"/>
        <v>37282000</v>
      </c>
      <c r="H37285" s="24">
        <f t="shared" si="2005"/>
        <v>27608.159999986034</v>
      </c>
    </row>
    <row r="37286" spans="6:8" x14ac:dyDescent="0.25">
      <c r="F37286" s="23">
        <f t="shared" si="2007"/>
        <v>37282001</v>
      </c>
      <c r="G37286" s="30">
        <f t="shared" si="2006"/>
        <v>37283000</v>
      </c>
      <c r="H37286" s="24">
        <f t="shared" si="2005"/>
        <v>27608.889999986033</v>
      </c>
    </row>
    <row r="37287" spans="6:8" x14ac:dyDescent="0.25">
      <c r="F37287" s="23">
        <f t="shared" si="2007"/>
        <v>37283001</v>
      </c>
      <c r="G37287" s="30">
        <f t="shared" si="2006"/>
        <v>37284000</v>
      </c>
      <c r="H37287" s="24">
        <f t="shared" si="2005"/>
        <v>27609.619999986033</v>
      </c>
    </row>
    <row r="37288" spans="6:8" x14ac:dyDescent="0.25">
      <c r="F37288" s="23">
        <f t="shared" si="2007"/>
        <v>37284001</v>
      </c>
      <c r="G37288" s="30">
        <f t="shared" si="2006"/>
        <v>37285000</v>
      </c>
      <c r="H37288" s="24">
        <f t="shared" si="2005"/>
        <v>27610.349999986032</v>
      </c>
    </row>
    <row r="37289" spans="6:8" x14ac:dyDescent="0.25">
      <c r="F37289" s="23">
        <f t="shared" si="2007"/>
        <v>37285001</v>
      </c>
      <c r="G37289" s="30">
        <f t="shared" si="2006"/>
        <v>37286000</v>
      </c>
      <c r="H37289" s="24">
        <f t="shared" si="2005"/>
        <v>27611.079999986032</v>
      </c>
    </row>
    <row r="37290" spans="6:8" x14ac:dyDescent="0.25">
      <c r="F37290" s="23">
        <f t="shared" si="2007"/>
        <v>37286001</v>
      </c>
      <c r="G37290" s="30">
        <f t="shared" si="2006"/>
        <v>37287000</v>
      </c>
      <c r="H37290" s="24">
        <f t="shared" si="2005"/>
        <v>27611.809999986031</v>
      </c>
    </row>
    <row r="37291" spans="6:8" x14ac:dyDescent="0.25">
      <c r="F37291" s="23">
        <f t="shared" si="2007"/>
        <v>37287001</v>
      </c>
      <c r="G37291" s="30">
        <f t="shared" si="2006"/>
        <v>37288000</v>
      </c>
      <c r="H37291" s="24">
        <f t="shared" si="2005"/>
        <v>27612.539999986031</v>
      </c>
    </row>
    <row r="37292" spans="6:8" x14ac:dyDescent="0.25">
      <c r="F37292" s="23">
        <f t="shared" si="2007"/>
        <v>37288001</v>
      </c>
      <c r="G37292" s="30">
        <f t="shared" si="2006"/>
        <v>37289000</v>
      </c>
      <c r="H37292" s="24">
        <f t="shared" si="2005"/>
        <v>27613.269999986031</v>
      </c>
    </row>
    <row r="37293" spans="6:8" x14ac:dyDescent="0.25">
      <c r="F37293" s="23">
        <f t="shared" si="2007"/>
        <v>37289001</v>
      </c>
      <c r="G37293" s="30">
        <f t="shared" si="2006"/>
        <v>37290000</v>
      </c>
      <c r="H37293" s="24">
        <f t="shared" si="2005"/>
        <v>27613.99999998603</v>
      </c>
    </row>
    <row r="37294" spans="6:8" x14ac:dyDescent="0.25">
      <c r="F37294" s="23">
        <f t="shared" si="2007"/>
        <v>37290001</v>
      </c>
      <c r="G37294" s="30">
        <f t="shared" si="2006"/>
        <v>37291000</v>
      </c>
      <c r="H37294" s="24">
        <f t="shared" ref="H37294:H37357" si="2008">+H37293+0.73</f>
        <v>27614.72999998603</v>
      </c>
    </row>
    <row r="37295" spans="6:8" x14ac:dyDescent="0.25">
      <c r="F37295" s="23">
        <f t="shared" si="2007"/>
        <v>37291001</v>
      </c>
      <c r="G37295" s="30">
        <f t="shared" si="2006"/>
        <v>37292000</v>
      </c>
      <c r="H37295" s="24">
        <f t="shared" si="2008"/>
        <v>27615.459999986029</v>
      </c>
    </row>
    <row r="37296" spans="6:8" x14ac:dyDescent="0.25">
      <c r="F37296" s="23">
        <f t="shared" si="2007"/>
        <v>37292001</v>
      </c>
      <c r="G37296" s="30">
        <f t="shared" si="2006"/>
        <v>37293000</v>
      </c>
      <c r="H37296" s="24">
        <f t="shared" si="2008"/>
        <v>27616.189999986029</v>
      </c>
    </row>
    <row r="37297" spans="6:8" x14ac:dyDescent="0.25">
      <c r="F37297" s="23">
        <f t="shared" si="2007"/>
        <v>37293001</v>
      </c>
      <c r="G37297" s="30">
        <f t="shared" si="2006"/>
        <v>37294000</v>
      </c>
      <c r="H37297" s="24">
        <f t="shared" si="2008"/>
        <v>27616.919999986028</v>
      </c>
    </row>
    <row r="37298" spans="6:8" x14ac:dyDescent="0.25">
      <c r="F37298" s="23">
        <f t="shared" si="2007"/>
        <v>37294001</v>
      </c>
      <c r="G37298" s="30">
        <f t="shared" si="2006"/>
        <v>37295000</v>
      </c>
      <c r="H37298" s="24">
        <f t="shared" si="2008"/>
        <v>27617.649999986028</v>
      </c>
    </row>
    <row r="37299" spans="6:8" x14ac:dyDescent="0.25">
      <c r="F37299" s="23">
        <f t="shared" si="2007"/>
        <v>37295001</v>
      </c>
      <c r="G37299" s="30">
        <f t="shared" si="2006"/>
        <v>37296000</v>
      </c>
      <c r="H37299" s="24">
        <f t="shared" si="2008"/>
        <v>27618.379999986028</v>
      </c>
    </row>
    <row r="37300" spans="6:8" x14ac:dyDescent="0.25">
      <c r="F37300" s="23">
        <f t="shared" si="2007"/>
        <v>37296001</v>
      </c>
      <c r="G37300" s="30">
        <f t="shared" si="2006"/>
        <v>37297000</v>
      </c>
      <c r="H37300" s="24">
        <f t="shared" si="2008"/>
        <v>27619.109999986027</v>
      </c>
    </row>
    <row r="37301" spans="6:8" x14ac:dyDescent="0.25">
      <c r="F37301" s="23">
        <f t="shared" si="2007"/>
        <v>37297001</v>
      </c>
      <c r="G37301" s="30">
        <f t="shared" si="2006"/>
        <v>37298000</v>
      </c>
      <c r="H37301" s="24">
        <f t="shared" si="2008"/>
        <v>27619.839999986027</v>
      </c>
    </row>
    <row r="37302" spans="6:8" x14ac:dyDescent="0.25">
      <c r="F37302" s="23">
        <f t="shared" si="2007"/>
        <v>37298001</v>
      </c>
      <c r="G37302" s="30">
        <f t="shared" si="2006"/>
        <v>37299000</v>
      </c>
      <c r="H37302" s="24">
        <f t="shared" si="2008"/>
        <v>27620.569999986026</v>
      </c>
    </row>
    <row r="37303" spans="6:8" x14ac:dyDescent="0.25">
      <c r="F37303" s="23">
        <f t="shared" si="2007"/>
        <v>37299001</v>
      </c>
      <c r="G37303" s="30">
        <f t="shared" si="2006"/>
        <v>37300000</v>
      </c>
      <c r="H37303" s="24">
        <f t="shared" si="2008"/>
        <v>27621.299999986026</v>
      </c>
    </row>
    <row r="37304" spans="6:8" x14ac:dyDescent="0.25">
      <c r="F37304" s="23">
        <f t="shared" si="2007"/>
        <v>37300001</v>
      </c>
      <c r="G37304" s="30">
        <f t="shared" si="2006"/>
        <v>37301000</v>
      </c>
      <c r="H37304" s="24">
        <f t="shared" si="2008"/>
        <v>27622.029999986025</v>
      </c>
    </row>
    <row r="37305" spans="6:8" x14ac:dyDescent="0.25">
      <c r="F37305" s="23">
        <f t="shared" si="2007"/>
        <v>37301001</v>
      </c>
      <c r="G37305" s="30">
        <f t="shared" si="2006"/>
        <v>37302000</v>
      </c>
      <c r="H37305" s="24">
        <f t="shared" si="2008"/>
        <v>27622.759999986025</v>
      </c>
    </row>
    <row r="37306" spans="6:8" x14ac:dyDescent="0.25">
      <c r="F37306" s="23">
        <f t="shared" si="2007"/>
        <v>37302001</v>
      </c>
      <c r="G37306" s="30">
        <f t="shared" si="2006"/>
        <v>37303000</v>
      </c>
      <c r="H37306" s="24">
        <f t="shared" si="2008"/>
        <v>27623.489999986024</v>
      </c>
    </row>
    <row r="37307" spans="6:8" x14ac:dyDescent="0.25">
      <c r="F37307" s="23">
        <f t="shared" si="2007"/>
        <v>37303001</v>
      </c>
      <c r="G37307" s="30">
        <f t="shared" si="2006"/>
        <v>37304000</v>
      </c>
      <c r="H37307" s="24">
        <f t="shared" si="2008"/>
        <v>27624.219999986024</v>
      </c>
    </row>
    <row r="37308" spans="6:8" x14ac:dyDescent="0.25">
      <c r="F37308" s="23">
        <f t="shared" si="2007"/>
        <v>37304001</v>
      </c>
      <c r="G37308" s="30">
        <f t="shared" si="2006"/>
        <v>37305000</v>
      </c>
      <c r="H37308" s="24">
        <f t="shared" si="2008"/>
        <v>27624.949999986024</v>
      </c>
    </row>
    <row r="37309" spans="6:8" x14ac:dyDescent="0.25">
      <c r="F37309" s="23">
        <f t="shared" si="2007"/>
        <v>37305001</v>
      </c>
      <c r="G37309" s="30">
        <f t="shared" si="2006"/>
        <v>37306000</v>
      </c>
      <c r="H37309" s="24">
        <f t="shared" si="2008"/>
        <v>27625.679999986023</v>
      </c>
    </row>
    <row r="37310" spans="6:8" x14ac:dyDescent="0.25">
      <c r="F37310" s="23">
        <f t="shared" si="2007"/>
        <v>37306001</v>
      </c>
      <c r="G37310" s="30">
        <f t="shared" si="2006"/>
        <v>37307000</v>
      </c>
      <c r="H37310" s="24">
        <f t="shared" si="2008"/>
        <v>27626.409999986023</v>
      </c>
    </row>
    <row r="37311" spans="6:8" x14ac:dyDescent="0.25">
      <c r="F37311" s="23">
        <f t="shared" si="2007"/>
        <v>37307001</v>
      </c>
      <c r="G37311" s="30">
        <f t="shared" si="2006"/>
        <v>37308000</v>
      </c>
      <c r="H37311" s="24">
        <f t="shared" si="2008"/>
        <v>27627.139999986022</v>
      </c>
    </row>
    <row r="37312" spans="6:8" x14ac:dyDescent="0.25">
      <c r="F37312" s="23">
        <f t="shared" si="2007"/>
        <v>37308001</v>
      </c>
      <c r="G37312" s="30">
        <f t="shared" si="2006"/>
        <v>37309000</v>
      </c>
      <c r="H37312" s="24">
        <f t="shared" si="2008"/>
        <v>27627.869999986022</v>
      </c>
    </row>
    <row r="37313" spans="6:8" x14ac:dyDescent="0.25">
      <c r="F37313" s="23">
        <f t="shared" si="2007"/>
        <v>37309001</v>
      </c>
      <c r="G37313" s="30">
        <f t="shared" si="2006"/>
        <v>37310000</v>
      </c>
      <c r="H37313" s="24">
        <f t="shared" si="2008"/>
        <v>27628.599999986021</v>
      </c>
    </row>
    <row r="37314" spans="6:8" x14ac:dyDescent="0.25">
      <c r="F37314" s="23">
        <f t="shared" si="2007"/>
        <v>37310001</v>
      </c>
      <c r="G37314" s="30">
        <f t="shared" si="2006"/>
        <v>37311000</v>
      </c>
      <c r="H37314" s="24">
        <f t="shared" si="2008"/>
        <v>27629.329999986021</v>
      </c>
    </row>
    <row r="37315" spans="6:8" x14ac:dyDescent="0.25">
      <c r="F37315" s="23">
        <f t="shared" si="2007"/>
        <v>37311001</v>
      </c>
      <c r="G37315" s="30">
        <f t="shared" si="2006"/>
        <v>37312000</v>
      </c>
      <c r="H37315" s="24">
        <f t="shared" si="2008"/>
        <v>27630.059999986021</v>
      </c>
    </row>
    <row r="37316" spans="6:8" x14ac:dyDescent="0.25">
      <c r="F37316" s="23">
        <f t="shared" si="2007"/>
        <v>37312001</v>
      </c>
      <c r="G37316" s="30">
        <f t="shared" si="2006"/>
        <v>37313000</v>
      </c>
      <c r="H37316" s="24">
        <f t="shared" si="2008"/>
        <v>27630.78999998602</v>
      </c>
    </row>
    <row r="37317" spans="6:8" x14ac:dyDescent="0.25">
      <c r="F37317" s="23">
        <f t="shared" si="2007"/>
        <v>37313001</v>
      </c>
      <c r="G37317" s="30">
        <f t="shared" si="2006"/>
        <v>37314000</v>
      </c>
      <c r="H37317" s="24">
        <f t="shared" si="2008"/>
        <v>27631.51999998602</v>
      </c>
    </row>
    <row r="37318" spans="6:8" x14ac:dyDescent="0.25">
      <c r="F37318" s="23">
        <f t="shared" si="2007"/>
        <v>37314001</v>
      </c>
      <c r="G37318" s="30">
        <f t="shared" ref="G37318:G37381" si="2009">+F37318+999</f>
        <v>37315000</v>
      </c>
      <c r="H37318" s="24">
        <f t="shared" si="2008"/>
        <v>27632.249999986019</v>
      </c>
    </row>
    <row r="37319" spans="6:8" x14ac:dyDescent="0.25">
      <c r="F37319" s="23">
        <f t="shared" si="2007"/>
        <v>37315001</v>
      </c>
      <c r="G37319" s="30">
        <f t="shared" si="2009"/>
        <v>37316000</v>
      </c>
      <c r="H37319" s="24">
        <f t="shared" si="2008"/>
        <v>27632.979999986019</v>
      </c>
    </row>
    <row r="37320" spans="6:8" x14ac:dyDescent="0.25">
      <c r="F37320" s="23">
        <f t="shared" si="2007"/>
        <v>37316001</v>
      </c>
      <c r="G37320" s="30">
        <f t="shared" si="2009"/>
        <v>37317000</v>
      </c>
      <c r="H37320" s="24">
        <f t="shared" si="2008"/>
        <v>27633.709999986018</v>
      </c>
    </row>
    <row r="37321" spans="6:8" x14ac:dyDescent="0.25">
      <c r="F37321" s="23">
        <f t="shared" si="2007"/>
        <v>37317001</v>
      </c>
      <c r="G37321" s="30">
        <f t="shared" si="2009"/>
        <v>37318000</v>
      </c>
      <c r="H37321" s="24">
        <f t="shared" si="2008"/>
        <v>27634.439999986018</v>
      </c>
    </row>
    <row r="37322" spans="6:8" x14ac:dyDescent="0.25">
      <c r="F37322" s="23">
        <f t="shared" si="2007"/>
        <v>37318001</v>
      </c>
      <c r="G37322" s="30">
        <f t="shared" si="2009"/>
        <v>37319000</v>
      </c>
      <c r="H37322" s="24">
        <f t="shared" si="2008"/>
        <v>27635.169999986018</v>
      </c>
    </row>
    <row r="37323" spans="6:8" x14ac:dyDescent="0.25">
      <c r="F37323" s="23">
        <f t="shared" si="2007"/>
        <v>37319001</v>
      </c>
      <c r="G37323" s="30">
        <f t="shared" si="2009"/>
        <v>37320000</v>
      </c>
      <c r="H37323" s="24">
        <f t="shared" si="2008"/>
        <v>27635.899999986017</v>
      </c>
    </row>
    <row r="37324" spans="6:8" x14ac:dyDescent="0.25">
      <c r="F37324" s="23">
        <f t="shared" si="2007"/>
        <v>37320001</v>
      </c>
      <c r="G37324" s="30">
        <f t="shared" si="2009"/>
        <v>37321000</v>
      </c>
      <c r="H37324" s="24">
        <f t="shared" si="2008"/>
        <v>27636.629999986017</v>
      </c>
    </row>
    <row r="37325" spans="6:8" x14ac:dyDescent="0.25">
      <c r="F37325" s="23">
        <f t="shared" si="2007"/>
        <v>37321001</v>
      </c>
      <c r="G37325" s="30">
        <f t="shared" si="2009"/>
        <v>37322000</v>
      </c>
      <c r="H37325" s="24">
        <f t="shared" si="2008"/>
        <v>27637.359999986016</v>
      </c>
    </row>
    <row r="37326" spans="6:8" x14ac:dyDescent="0.25">
      <c r="F37326" s="23">
        <f t="shared" si="2007"/>
        <v>37322001</v>
      </c>
      <c r="G37326" s="30">
        <f t="shared" si="2009"/>
        <v>37323000</v>
      </c>
      <c r="H37326" s="24">
        <f t="shared" si="2008"/>
        <v>27638.089999986016</v>
      </c>
    </row>
    <row r="37327" spans="6:8" x14ac:dyDescent="0.25">
      <c r="F37327" s="23">
        <f t="shared" si="2007"/>
        <v>37323001</v>
      </c>
      <c r="G37327" s="30">
        <f t="shared" si="2009"/>
        <v>37324000</v>
      </c>
      <c r="H37327" s="24">
        <f t="shared" si="2008"/>
        <v>27638.819999986015</v>
      </c>
    </row>
    <row r="37328" spans="6:8" x14ac:dyDescent="0.25">
      <c r="F37328" s="23">
        <f t="shared" si="2007"/>
        <v>37324001</v>
      </c>
      <c r="G37328" s="30">
        <f t="shared" si="2009"/>
        <v>37325000</v>
      </c>
      <c r="H37328" s="24">
        <f t="shared" si="2008"/>
        <v>27639.549999986015</v>
      </c>
    </row>
    <row r="37329" spans="6:8" x14ac:dyDescent="0.25">
      <c r="F37329" s="23">
        <f t="shared" si="2007"/>
        <v>37325001</v>
      </c>
      <c r="G37329" s="30">
        <f t="shared" si="2009"/>
        <v>37326000</v>
      </c>
      <c r="H37329" s="24">
        <f t="shared" si="2008"/>
        <v>27640.279999986014</v>
      </c>
    </row>
    <row r="37330" spans="6:8" x14ac:dyDescent="0.25">
      <c r="F37330" s="23">
        <f t="shared" si="2007"/>
        <v>37326001</v>
      </c>
      <c r="G37330" s="30">
        <f t="shared" si="2009"/>
        <v>37327000</v>
      </c>
      <c r="H37330" s="24">
        <f t="shared" si="2008"/>
        <v>27641.009999986014</v>
      </c>
    </row>
    <row r="37331" spans="6:8" x14ac:dyDescent="0.25">
      <c r="F37331" s="23">
        <f t="shared" si="2007"/>
        <v>37327001</v>
      </c>
      <c r="G37331" s="30">
        <f t="shared" si="2009"/>
        <v>37328000</v>
      </c>
      <c r="H37331" s="24">
        <f t="shared" si="2008"/>
        <v>27641.739999986014</v>
      </c>
    </row>
    <row r="37332" spans="6:8" x14ac:dyDescent="0.25">
      <c r="F37332" s="23">
        <f t="shared" si="2007"/>
        <v>37328001</v>
      </c>
      <c r="G37332" s="30">
        <f t="shared" si="2009"/>
        <v>37329000</v>
      </c>
      <c r="H37332" s="24">
        <f t="shared" si="2008"/>
        <v>27642.469999986013</v>
      </c>
    </row>
    <row r="37333" spans="6:8" x14ac:dyDescent="0.25">
      <c r="F37333" s="23">
        <f t="shared" si="2007"/>
        <v>37329001</v>
      </c>
      <c r="G37333" s="30">
        <f t="shared" si="2009"/>
        <v>37330000</v>
      </c>
      <c r="H37333" s="24">
        <f t="shared" si="2008"/>
        <v>27643.199999986013</v>
      </c>
    </row>
    <row r="37334" spans="6:8" x14ac:dyDescent="0.25">
      <c r="F37334" s="23">
        <f t="shared" si="2007"/>
        <v>37330001</v>
      </c>
      <c r="G37334" s="30">
        <f t="shared" si="2009"/>
        <v>37331000</v>
      </c>
      <c r="H37334" s="24">
        <f t="shared" si="2008"/>
        <v>27643.929999986012</v>
      </c>
    </row>
    <row r="37335" spans="6:8" x14ac:dyDescent="0.25">
      <c r="F37335" s="23">
        <f t="shared" si="2007"/>
        <v>37331001</v>
      </c>
      <c r="G37335" s="30">
        <f t="shared" si="2009"/>
        <v>37332000</v>
      </c>
      <c r="H37335" s="24">
        <f t="shared" si="2008"/>
        <v>27644.659999986012</v>
      </c>
    </row>
    <row r="37336" spans="6:8" x14ac:dyDescent="0.25">
      <c r="F37336" s="23">
        <f t="shared" si="2007"/>
        <v>37332001</v>
      </c>
      <c r="G37336" s="30">
        <f t="shared" si="2009"/>
        <v>37333000</v>
      </c>
      <c r="H37336" s="24">
        <f t="shared" si="2008"/>
        <v>27645.389999986011</v>
      </c>
    </row>
    <row r="37337" spans="6:8" x14ac:dyDescent="0.25">
      <c r="F37337" s="23">
        <f t="shared" si="2007"/>
        <v>37333001</v>
      </c>
      <c r="G37337" s="30">
        <f t="shared" si="2009"/>
        <v>37334000</v>
      </c>
      <c r="H37337" s="24">
        <f t="shared" si="2008"/>
        <v>27646.119999986011</v>
      </c>
    </row>
    <row r="37338" spans="6:8" x14ac:dyDescent="0.25">
      <c r="F37338" s="23">
        <f t="shared" si="2007"/>
        <v>37334001</v>
      </c>
      <c r="G37338" s="30">
        <f t="shared" si="2009"/>
        <v>37335000</v>
      </c>
      <c r="H37338" s="24">
        <f t="shared" si="2008"/>
        <v>27646.849999986011</v>
      </c>
    </row>
    <row r="37339" spans="6:8" x14ac:dyDescent="0.25">
      <c r="F37339" s="23">
        <f t="shared" si="2007"/>
        <v>37335001</v>
      </c>
      <c r="G37339" s="30">
        <f t="shared" si="2009"/>
        <v>37336000</v>
      </c>
      <c r="H37339" s="24">
        <f t="shared" si="2008"/>
        <v>27647.57999998601</v>
      </c>
    </row>
    <row r="37340" spans="6:8" x14ac:dyDescent="0.25">
      <c r="F37340" s="23">
        <f t="shared" si="2007"/>
        <v>37336001</v>
      </c>
      <c r="G37340" s="30">
        <f t="shared" si="2009"/>
        <v>37337000</v>
      </c>
      <c r="H37340" s="24">
        <f t="shared" si="2008"/>
        <v>27648.30999998601</v>
      </c>
    </row>
    <row r="37341" spans="6:8" x14ac:dyDescent="0.25">
      <c r="F37341" s="23">
        <f t="shared" si="2007"/>
        <v>37337001</v>
      </c>
      <c r="G37341" s="30">
        <f t="shared" si="2009"/>
        <v>37338000</v>
      </c>
      <c r="H37341" s="24">
        <f t="shared" si="2008"/>
        <v>27649.039999986009</v>
      </c>
    </row>
    <row r="37342" spans="6:8" x14ac:dyDescent="0.25">
      <c r="F37342" s="23">
        <f t="shared" si="2007"/>
        <v>37338001</v>
      </c>
      <c r="G37342" s="30">
        <f t="shared" si="2009"/>
        <v>37339000</v>
      </c>
      <c r="H37342" s="24">
        <f t="shared" si="2008"/>
        <v>27649.769999986009</v>
      </c>
    </row>
    <row r="37343" spans="6:8" x14ac:dyDescent="0.25">
      <c r="F37343" s="23">
        <f t="shared" ref="F37343:F37406" si="2010">+G37342+1</f>
        <v>37339001</v>
      </c>
      <c r="G37343" s="30">
        <f t="shared" si="2009"/>
        <v>37340000</v>
      </c>
      <c r="H37343" s="24">
        <f t="shared" si="2008"/>
        <v>27650.499999986008</v>
      </c>
    </row>
    <row r="37344" spans="6:8" x14ac:dyDescent="0.25">
      <c r="F37344" s="23">
        <f t="shared" si="2010"/>
        <v>37340001</v>
      </c>
      <c r="G37344" s="30">
        <f t="shared" si="2009"/>
        <v>37341000</v>
      </c>
      <c r="H37344" s="24">
        <f t="shared" si="2008"/>
        <v>27651.229999986008</v>
      </c>
    </row>
    <row r="37345" spans="6:8" x14ac:dyDescent="0.25">
      <c r="F37345" s="23">
        <f t="shared" si="2010"/>
        <v>37341001</v>
      </c>
      <c r="G37345" s="30">
        <f t="shared" si="2009"/>
        <v>37342000</v>
      </c>
      <c r="H37345" s="24">
        <f t="shared" si="2008"/>
        <v>27651.959999986007</v>
      </c>
    </row>
    <row r="37346" spans="6:8" x14ac:dyDescent="0.25">
      <c r="F37346" s="23">
        <f t="shared" si="2010"/>
        <v>37342001</v>
      </c>
      <c r="G37346" s="30">
        <f t="shared" si="2009"/>
        <v>37343000</v>
      </c>
      <c r="H37346" s="24">
        <f t="shared" si="2008"/>
        <v>27652.689999986007</v>
      </c>
    </row>
    <row r="37347" spans="6:8" x14ac:dyDescent="0.25">
      <c r="F37347" s="23">
        <f t="shared" si="2010"/>
        <v>37343001</v>
      </c>
      <c r="G37347" s="30">
        <f t="shared" si="2009"/>
        <v>37344000</v>
      </c>
      <c r="H37347" s="24">
        <f t="shared" si="2008"/>
        <v>27653.419999986007</v>
      </c>
    </row>
    <row r="37348" spans="6:8" x14ac:dyDescent="0.25">
      <c r="F37348" s="23">
        <f t="shared" si="2010"/>
        <v>37344001</v>
      </c>
      <c r="G37348" s="30">
        <f t="shared" si="2009"/>
        <v>37345000</v>
      </c>
      <c r="H37348" s="24">
        <f t="shared" si="2008"/>
        <v>27654.149999986006</v>
      </c>
    </row>
    <row r="37349" spans="6:8" x14ac:dyDescent="0.25">
      <c r="F37349" s="23">
        <f t="shared" si="2010"/>
        <v>37345001</v>
      </c>
      <c r="G37349" s="30">
        <f t="shared" si="2009"/>
        <v>37346000</v>
      </c>
      <c r="H37349" s="24">
        <f t="shared" si="2008"/>
        <v>27654.879999986006</v>
      </c>
    </row>
    <row r="37350" spans="6:8" x14ac:dyDescent="0.25">
      <c r="F37350" s="23">
        <f t="shared" si="2010"/>
        <v>37346001</v>
      </c>
      <c r="G37350" s="30">
        <f t="shared" si="2009"/>
        <v>37347000</v>
      </c>
      <c r="H37350" s="24">
        <f t="shared" si="2008"/>
        <v>27655.609999986005</v>
      </c>
    </row>
    <row r="37351" spans="6:8" x14ac:dyDescent="0.25">
      <c r="F37351" s="23">
        <f t="shared" si="2010"/>
        <v>37347001</v>
      </c>
      <c r="G37351" s="30">
        <f t="shared" si="2009"/>
        <v>37348000</v>
      </c>
      <c r="H37351" s="24">
        <f t="shared" si="2008"/>
        <v>27656.339999986005</v>
      </c>
    </row>
    <row r="37352" spans="6:8" x14ac:dyDescent="0.25">
      <c r="F37352" s="23">
        <f t="shared" si="2010"/>
        <v>37348001</v>
      </c>
      <c r="G37352" s="30">
        <f t="shared" si="2009"/>
        <v>37349000</v>
      </c>
      <c r="H37352" s="24">
        <f t="shared" si="2008"/>
        <v>27657.069999986004</v>
      </c>
    </row>
    <row r="37353" spans="6:8" x14ac:dyDescent="0.25">
      <c r="F37353" s="23">
        <f t="shared" si="2010"/>
        <v>37349001</v>
      </c>
      <c r="G37353" s="30">
        <f t="shared" si="2009"/>
        <v>37350000</v>
      </c>
      <c r="H37353" s="24">
        <f t="shared" si="2008"/>
        <v>27657.799999986004</v>
      </c>
    </row>
    <row r="37354" spans="6:8" x14ac:dyDescent="0.25">
      <c r="F37354" s="23">
        <f t="shared" si="2010"/>
        <v>37350001</v>
      </c>
      <c r="G37354" s="30">
        <f t="shared" si="2009"/>
        <v>37351000</v>
      </c>
      <c r="H37354" s="24">
        <f t="shared" si="2008"/>
        <v>27658.529999986004</v>
      </c>
    </row>
    <row r="37355" spans="6:8" x14ac:dyDescent="0.25">
      <c r="F37355" s="23">
        <f t="shared" si="2010"/>
        <v>37351001</v>
      </c>
      <c r="G37355" s="30">
        <f t="shared" si="2009"/>
        <v>37352000</v>
      </c>
      <c r="H37355" s="24">
        <f t="shared" si="2008"/>
        <v>27659.259999986003</v>
      </c>
    </row>
    <row r="37356" spans="6:8" x14ac:dyDescent="0.25">
      <c r="F37356" s="23">
        <f t="shared" si="2010"/>
        <v>37352001</v>
      </c>
      <c r="G37356" s="30">
        <f t="shared" si="2009"/>
        <v>37353000</v>
      </c>
      <c r="H37356" s="24">
        <f t="shared" si="2008"/>
        <v>27659.989999986003</v>
      </c>
    </row>
    <row r="37357" spans="6:8" x14ac:dyDescent="0.25">
      <c r="F37357" s="23">
        <f t="shared" si="2010"/>
        <v>37353001</v>
      </c>
      <c r="G37357" s="30">
        <f t="shared" si="2009"/>
        <v>37354000</v>
      </c>
      <c r="H37357" s="24">
        <f t="shared" si="2008"/>
        <v>27660.719999986002</v>
      </c>
    </row>
    <row r="37358" spans="6:8" x14ac:dyDescent="0.25">
      <c r="F37358" s="23">
        <f t="shared" si="2010"/>
        <v>37354001</v>
      </c>
      <c r="G37358" s="30">
        <f t="shared" si="2009"/>
        <v>37355000</v>
      </c>
      <c r="H37358" s="24">
        <f t="shared" ref="H37358:H37421" si="2011">+H37357+0.73</f>
        <v>27661.449999986002</v>
      </c>
    </row>
    <row r="37359" spans="6:8" x14ac:dyDescent="0.25">
      <c r="F37359" s="23">
        <f t="shared" si="2010"/>
        <v>37355001</v>
      </c>
      <c r="G37359" s="30">
        <f t="shared" si="2009"/>
        <v>37356000</v>
      </c>
      <c r="H37359" s="24">
        <f t="shared" si="2011"/>
        <v>27662.179999986001</v>
      </c>
    </row>
    <row r="37360" spans="6:8" x14ac:dyDescent="0.25">
      <c r="F37360" s="23">
        <f t="shared" si="2010"/>
        <v>37356001</v>
      </c>
      <c r="G37360" s="30">
        <f t="shared" si="2009"/>
        <v>37357000</v>
      </c>
      <c r="H37360" s="24">
        <f t="shared" si="2011"/>
        <v>27662.909999986001</v>
      </c>
    </row>
    <row r="37361" spans="6:8" x14ac:dyDescent="0.25">
      <c r="F37361" s="23">
        <f t="shared" si="2010"/>
        <v>37357001</v>
      </c>
      <c r="G37361" s="30">
        <f t="shared" si="2009"/>
        <v>37358000</v>
      </c>
      <c r="H37361" s="24">
        <f t="shared" si="2011"/>
        <v>27663.639999986</v>
      </c>
    </row>
    <row r="37362" spans="6:8" x14ac:dyDescent="0.25">
      <c r="F37362" s="23">
        <f t="shared" si="2010"/>
        <v>37358001</v>
      </c>
      <c r="G37362" s="30">
        <f t="shared" si="2009"/>
        <v>37359000</v>
      </c>
      <c r="H37362" s="24">
        <f t="shared" si="2011"/>
        <v>27664.369999986</v>
      </c>
    </row>
    <row r="37363" spans="6:8" x14ac:dyDescent="0.25">
      <c r="F37363" s="23">
        <f t="shared" si="2010"/>
        <v>37359001</v>
      </c>
      <c r="G37363" s="30">
        <f t="shared" si="2009"/>
        <v>37360000</v>
      </c>
      <c r="H37363" s="24">
        <f t="shared" si="2011"/>
        <v>27665.099999986</v>
      </c>
    </row>
    <row r="37364" spans="6:8" x14ac:dyDescent="0.25">
      <c r="F37364" s="23">
        <f t="shared" si="2010"/>
        <v>37360001</v>
      </c>
      <c r="G37364" s="30">
        <f t="shared" si="2009"/>
        <v>37361000</v>
      </c>
      <c r="H37364" s="24">
        <f t="shared" si="2011"/>
        <v>27665.829999985999</v>
      </c>
    </row>
    <row r="37365" spans="6:8" x14ac:dyDescent="0.25">
      <c r="F37365" s="23">
        <f t="shared" si="2010"/>
        <v>37361001</v>
      </c>
      <c r="G37365" s="30">
        <f t="shared" si="2009"/>
        <v>37362000</v>
      </c>
      <c r="H37365" s="24">
        <f t="shared" si="2011"/>
        <v>27666.559999985999</v>
      </c>
    </row>
    <row r="37366" spans="6:8" x14ac:dyDescent="0.25">
      <c r="F37366" s="23">
        <f t="shared" si="2010"/>
        <v>37362001</v>
      </c>
      <c r="G37366" s="30">
        <f t="shared" si="2009"/>
        <v>37363000</v>
      </c>
      <c r="H37366" s="24">
        <f t="shared" si="2011"/>
        <v>27667.289999985998</v>
      </c>
    </row>
    <row r="37367" spans="6:8" x14ac:dyDescent="0.25">
      <c r="F37367" s="23">
        <f t="shared" si="2010"/>
        <v>37363001</v>
      </c>
      <c r="G37367" s="30">
        <f t="shared" si="2009"/>
        <v>37364000</v>
      </c>
      <c r="H37367" s="24">
        <f t="shared" si="2011"/>
        <v>27668.019999985998</v>
      </c>
    </row>
    <row r="37368" spans="6:8" x14ac:dyDescent="0.25">
      <c r="F37368" s="23">
        <f t="shared" si="2010"/>
        <v>37364001</v>
      </c>
      <c r="G37368" s="30">
        <f t="shared" si="2009"/>
        <v>37365000</v>
      </c>
      <c r="H37368" s="24">
        <f t="shared" si="2011"/>
        <v>27668.749999985997</v>
      </c>
    </row>
    <row r="37369" spans="6:8" x14ac:dyDescent="0.25">
      <c r="F37369" s="23">
        <f t="shared" si="2010"/>
        <v>37365001</v>
      </c>
      <c r="G37369" s="30">
        <f t="shared" si="2009"/>
        <v>37366000</v>
      </c>
      <c r="H37369" s="24">
        <f t="shared" si="2011"/>
        <v>27669.479999985997</v>
      </c>
    </row>
    <row r="37370" spans="6:8" x14ac:dyDescent="0.25">
      <c r="F37370" s="23">
        <f t="shared" si="2010"/>
        <v>37366001</v>
      </c>
      <c r="G37370" s="30">
        <f t="shared" si="2009"/>
        <v>37367000</v>
      </c>
      <c r="H37370" s="24">
        <f t="shared" si="2011"/>
        <v>27670.209999985997</v>
      </c>
    </row>
    <row r="37371" spans="6:8" x14ac:dyDescent="0.25">
      <c r="F37371" s="23">
        <f t="shared" si="2010"/>
        <v>37367001</v>
      </c>
      <c r="G37371" s="30">
        <f t="shared" si="2009"/>
        <v>37368000</v>
      </c>
      <c r="H37371" s="24">
        <f t="shared" si="2011"/>
        <v>27670.939999985996</v>
      </c>
    </row>
    <row r="37372" spans="6:8" x14ac:dyDescent="0.25">
      <c r="F37372" s="23">
        <f t="shared" si="2010"/>
        <v>37368001</v>
      </c>
      <c r="G37372" s="30">
        <f t="shared" si="2009"/>
        <v>37369000</v>
      </c>
      <c r="H37372" s="24">
        <f t="shared" si="2011"/>
        <v>27671.669999985996</v>
      </c>
    </row>
    <row r="37373" spans="6:8" x14ac:dyDescent="0.25">
      <c r="F37373" s="23">
        <f t="shared" si="2010"/>
        <v>37369001</v>
      </c>
      <c r="G37373" s="30">
        <f t="shared" si="2009"/>
        <v>37370000</v>
      </c>
      <c r="H37373" s="24">
        <f t="shared" si="2011"/>
        <v>27672.399999985995</v>
      </c>
    </row>
    <row r="37374" spans="6:8" x14ac:dyDescent="0.25">
      <c r="F37374" s="23">
        <f t="shared" si="2010"/>
        <v>37370001</v>
      </c>
      <c r="G37374" s="30">
        <f t="shared" si="2009"/>
        <v>37371000</v>
      </c>
      <c r="H37374" s="24">
        <f t="shared" si="2011"/>
        <v>27673.129999985995</v>
      </c>
    </row>
    <row r="37375" spans="6:8" x14ac:dyDescent="0.25">
      <c r="F37375" s="23">
        <f t="shared" si="2010"/>
        <v>37371001</v>
      </c>
      <c r="G37375" s="30">
        <f t="shared" si="2009"/>
        <v>37372000</v>
      </c>
      <c r="H37375" s="24">
        <f t="shared" si="2011"/>
        <v>27673.859999985994</v>
      </c>
    </row>
    <row r="37376" spans="6:8" x14ac:dyDescent="0.25">
      <c r="F37376" s="23">
        <f t="shared" si="2010"/>
        <v>37372001</v>
      </c>
      <c r="G37376" s="30">
        <f t="shared" si="2009"/>
        <v>37373000</v>
      </c>
      <c r="H37376" s="24">
        <f t="shared" si="2011"/>
        <v>27674.589999985994</v>
      </c>
    </row>
    <row r="37377" spans="6:8" x14ac:dyDescent="0.25">
      <c r="F37377" s="23">
        <f t="shared" si="2010"/>
        <v>37373001</v>
      </c>
      <c r="G37377" s="30">
        <f t="shared" si="2009"/>
        <v>37374000</v>
      </c>
      <c r="H37377" s="24">
        <f t="shared" si="2011"/>
        <v>27675.319999985993</v>
      </c>
    </row>
    <row r="37378" spans="6:8" x14ac:dyDescent="0.25">
      <c r="F37378" s="23">
        <f t="shared" si="2010"/>
        <v>37374001</v>
      </c>
      <c r="G37378" s="30">
        <f t="shared" si="2009"/>
        <v>37375000</v>
      </c>
      <c r="H37378" s="24">
        <f t="shared" si="2011"/>
        <v>27676.049999985993</v>
      </c>
    </row>
    <row r="37379" spans="6:8" x14ac:dyDescent="0.25">
      <c r="F37379" s="23">
        <f t="shared" si="2010"/>
        <v>37375001</v>
      </c>
      <c r="G37379" s="30">
        <f t="shared" si="2009"/>
        <v>37376000</v>
      </c>
      <c r="H37379" s="24">
        <f t="shared" si="2011"/>
        <v>27676.779999985993</v>
      </c>
    </row>
    <row r="37380" spans="6:8" x14ac:dyDescent="0.25">
      <c r="F37380" s="23">
        <f t="shared" si="2010"/>
        <v>37376001</v>
      </c>
      <c r="G37380" s="30">
        <f t="shared" si="2009"/>
        <v>37377000</v>
      </c>
      <c r="H37380" s="24">
        <f t="shared" si="2011"/>
        <v>27677.509999985992</v>
      </c>
    </row>
    <row r="37381" spans="6:8" x14ac:dyDescent="0.25">
      <c r="F37381" s="23">
        <f t="shared" si="2010"/>
        <v>37377001</v>
      </c>
      <c r="G37381" s="30">
        <f t="shared" si="2009"/>
        <v>37378000</v>
      </c>
      <c r="H37381" s="24">
        <f t="shared" si="2011"/>
        <v>27678.239999985992</v>
      </c>
    </row>
    <row r="37382" spans="6:8" x14ac:dyDescent="0.25">
      <c r="F37382" s="23">
        <f t="shared" si="2010"/>
        <v>37378001</v>
      </c>
      <c r="G37382" s="30">
        <f t="shared" ref="G37382:G37445" si="2012">+F37382+999</f>
        <v>37379000</v>
      </c>
      <c r="H37382" s="24">
        <f t="shared" si="2011"/>
        <v>27678.969999985991</v>
      </c>
    </row>
    <row r="37383" spans="6:8" x14ac:dyDescent="0.25">
      <c r="F37383" s="23">
        <f t="shared" si="2010"/>
        <v>37379001</v>
      </c>
      <c r="G37383" s="30">
        <f t="shared" si="2012"/>
        <v>37380000</v>
      </c>
      <c r="H37383" s="24">
        <f t="shared" si="2011"/>
        <v>27679.699999985991</v>
      </c>
    </row>
    <row r="37384" spans="6:8" x14ac:dyDescent="0.25">
      <c r="F37384" s="23">
        <f t="shared" si="2010"/>
        <v>37380001</v>
      </c>
      <c r="G37384" s="30">
        <f t="shared" si="2012"/>
        <v>37381000</v>
      </c>
      <c r="H37384" s="24">
        <f t="shared" si="2011"/>
        <v>27680.42999998599</v>
      </c>
    </row>
    <row r="37385" spans="6:8" x14ac:dyDescent="0.25">
      <c r="F37385" s="23">
        <f t="shared" si="2010"/>
        <v>37381001</v>
      </c>
      <c r="G37385" s="30">
        <f t="shared" si="2012"/>
        <v>37382000</v>
      </c>
      <c r="H37385" s="24">
        <f t="shared" si="2011"/>
        <v>27681.15999998599</v>
      </c>
    </row>
    <row r="37386" spans="6:8" x14ac:dyDescent="0.25">
      <c r="F37386" s="23">
        <f t="shared" si="2010"/>
        <v>37382001</v>
      </c>
      <c r="G37386" s="30">
        <f t="shared" si="2012"/>
        <v>37383000</v>
      </c>
      <c r="H37386" s="24">
        <f t="shared" si="2011"/>
        <v>27681.88999998599</v>
      </c>
    </row>
    <row r="37387" spans="6:8" x14ac:dyDescent="0.25">
      <c r="F37387" s="23">
        <f t="shared" si="2010"/>
        <v>37383001</v>
      </c>
      <c r="G37387" s="30">
        <f t="shared" si="2012"/>
        <v>37384000</v>
      </c>
      <c r="H37387" s="24">
        <f t="shared" si="2011"/>
        <v>27682.619999985989</v>
      </c>
    </row>
    <row r="37388" spans="6:8" x14ac:dyDescent="0.25">
      <c r="F37388" s="23">
        <f t="shared" si="2010"/>
        <v>37384001</v>
      </c>
      <c r="G37388" s="30">
        <f t="shared" si="2012"/>
        <v>37385000</v>
      </c>
      <c r="H37388" s="24">
        <f t="shared" si="2011"/>
        <v>27683.349999985989</v>
      </c>
    </row>
    <row r="37389" spans="6:8" x14ac:dyDescent="0.25">
      <c r="F37389" s="23">
        <f t="shared" si="2010"/>
        <v>37385001</v>
      </c>
      <c r="G37389" s="30">
        <f t="shared" si="2012"/>
        <v>37386000</v>
      </c>
      <c r="H37389" s="24">
        <f t="shared" si="2011"/>
        <v>27684.079999985988</v>
      </c>
    </row>
    <row r="37390" spans="6:8" x14ac:dyDescent="0.25">
      <c r="F37390" s="23">
        <f t="shared" si="2010"/>
        <v>37386001</v>
      </c>
      <c r="G37390" s="30">
        <f t="shared" si="2012"/>
        <v>37387000</v>
      </c>
      <c r="H37390" s="24">
        <f t="shared" si="2011"/>
        <v>27684.809999985988</v>
      </c>
    </row>
    <row r="37391" spans="6:8" x14ac:dyDescent="0.25">
      <c r="F37391" s="23">
        <f t="shared" si="2010"/>
        <v>37387001</v>
      </c>
      <c r="G37391" s="30">
        <f t="shared" si="2012"/>
        <v>37388000</v>
      </c>
      <c r="H37391" s="24">
        <f t="shared" si="2011"/>
        <v>27685.539999985987</v>
      </c>
    </row>
    <row r="37392" spans="6:8" x14ac:dyDescent="0.25">
      <c r="F37392" s="23">
        <f t="shared" si="2010"/>
        <v>37388001</v>
      </c>
      <c r="G37392" s="30">
        <f t="shared" si="2012"/>
        <v>37389000</v>
      </c>
      <c r="H37392" s="24">
        <f t="shared" si="2011"/>
        <v>27686.269999985987</v>
      </c>
    </row>
    <row r="37393" spans="6:8" x14ac:dyDescent="0.25">
      <c r="F37393" s="23">
        <f t="shared" si="2010"/>
        <v>37389001</v>
      </c>
      <c r="G37393" s="30">
        <f t="shared" si="2012"/>
        <v>37390000</v>
      </c>
      <c r="H37393" s="24">
        <f t="shared" si="2011"/>
        <v>27686.999999985987</v>
      </c>
    </row>
    <row r="37394" spans="6:8" x14ac:dyDescent="0.25">
      <c r="F37394" s="23">
        <f t="shared" si="2010"/>
        <v>37390001</v>
      </c>
      <c r="G37394" s="30">
        <f t="shared" si="2012"/>
        <v>37391000</v>
      </c>
      <c r="H37394" s="24">
        <f t="shared" si="2011"/>
        <v>27687.729999985986</v>
      </c>
    </row>
    <row r="37395" spans="6:8" x14ac:dyDescent="0.25">
      <c r="F37395" s="23">
        <f t="shared" si="2010"/>
        <v>37391001</v>
      </c>
      <c r="G37395" s="30">
        <f t="shared" si="2012"/>
        <v>37392000</v>
      </c>
      <c r="H37395" s="24">
        <f t="shared" si="2011"/>
        <v>27688.459999985986</v>
      </c>
    </row>
    <row r="37396" spans="6:8" x14ac:dyDescent="0.25">
      <c r="F37396" s="23">
        <f t="shared" si="2010"/>
        <v>37392001</v>
      </c>
      <c r="G37396" s="30">
        <f t="shared" si="2012"/>
        <v>37393000</v>
      </c>
      <c r="H37396" s="24">
        <f t="shared" si="2011"/>
        <v>27689.189999985985</v>
      </c>
    </row>
    <row r="37397" spans="6:8" x14ac:dyDescent="0.25">
      <c r="F37397" s="23">
        <f t="shared" si="2010"/>
        <v>37393001</v>
      </c>
      <c r="G37397" s="30">
        <f t="shared" si="2012"/>
        <v>37394000</v>
      </c>
      <c r="H37397" s="24">
        <f t="shared" si="2011"/>
        <v>27689.919999985985</v>
      </c>
    </row>
    <row r="37398" spans="6:8" x14ac:dyDescent="0.25">
      <c r="F37398" s="23">
        <f t="shared" si="2010"/>
        <v>37394001</v>
      </c>
      <c r="G37398" s="30">
        <f t="shared" si="2012"/>
        <v>37395000</v>
      </c>
      <c r="H37398" s="24">
        <f t="shared" si="2011"/>
        <v>27690.649999985984</v>
      </c>
    </row>
    <row r="37399" spans="6:8" x14ac:dyDescent="0.25">
      <c r="F37399" s="23">
        <f t="shared" si="2010"/>
        <v>37395001</v>
      </c>
      <c r="G37399" s="30">
        <f t="shared" si="2012"/>
        <v>37396000</v>
      </c>
      <c r="H37399" s="24">
        <f t="shared" si="2011"/>
        <v>27691.379999985984</v>
      </c>
    </row>
    <row r="37400" spans="6:8" x14ac:dyDescent="0.25">
      <c r="F37400" s="23">
        <f t="shared" si="2010"/>
        <v>37396001</v>
      </c>
      <c r="G37400" s="30">
        <f t="shared" si="2012"/>
        <v>37397000</v>
      </c>
      <c r="H37400" s="24">
        <f t="shared" si="2011"/>
        <v>27692.109999985983</v>
      </c>
    </row>
    <row r="37401" spans="6:8" x14ac:dyDescent="0.25">
      <c r="F37401" s="23">
        <f t="shared" si="2010"/>
        <v>37397001</v>
      </c>
      <c r="G37401" s="30">
        <f t="shared" si="2012"/>
        <v>37398000</v>
      </c>
      <c r="H37401" s="24">
        <f t="shared" si="2011"/>
        <v>27692.839999985983</v>
      </c>
    </row>
    <row r="37402" spans="6:8" x14ac:dyDescent="0.25">
      <c r="F37402" s="23">
        <f t="shared" si="2010"/>
        <v>37398001</v>
      </c>
      <c r="G37402" s="30">
        <f t="shared" si="2012"/>
        <v>37399000</v>
      </c>
      <c r="H37402" s="24">
        <f t="shared" si="2011"/>
        <v>27693.569999985983</v>
      </c>
    </row>
    <row r="37403" spans="6:8" x14ac:dyDescent="0.25">
      <c r="F37403" s="23">
        <f t="shared" si="2010"/>
        <v>37399001</v>
      </c>
      <c r="G37403" s="30">
        <f t="shared" si="2012"/>
        <v>37400000</v>
      </c>
      <c r="H37403" s="24">
        <f t="shared" si="2011"/>
        <v>27694.299999985982</v>
      </c>
    </row>
    <row r="37404" spans="6:8" x14ac:dyDescent="0.25">
      <c r="F37404" s="23">
        <f t="shared" si="2010"/>
        <v>37400001</v>
      </c>
      <c r="G37404" s="30">
        <f t="shared" si="2012"/>
        <v>37401000</v>
      </c>
      <c r="H37404" s="24">
        <f t="shared" si="2011"/>
        <v>27695.029999985982</v>
      </c>
    </row>
    <row r="37405" spans="6:8" x14ac:dyDescent="0.25">
      <c r="F37405" s="23">
        <f t="shared" si="2010"/>
        <v>37401001</v>
      </c>
      <c r="G37405" s="30">
        <f t="shared" si="2012"/>
        <v>37402000</v>
      </c>
      <c r="H37405" s="24">
        <f t="shared" si="2011"/>
        <v>27695.759999985981</v>
      </c>
    </row>
    <row r="37406" spans="6:8" x14ac:dyDescent="0.25">
      <c r="F37406" s="23">
        <f t="shared" si="2010"/>
        <v>37402001</v>
      </c>
      <c r="G37406" s="30">
        <f t="shared" si="2012"/>
        <v>37403000</v>
      </c>
      <c r="H37406" s="24">
        <f t="shared" si="2011"/>
        <v>27696.489999985981</v>
      </c>
    </row>
    <row r="37407" spans="6:8" x14ac:dyDescent="0.25">
      <c r="F37407" s="23">
        <f t="shared" ref="F37407:F37470" si="2013">+G37406+1</f>
        <v>37403001</v>
      </c>
      <c r="G37407" s="30">
        <f t="shared" si="2012"/>
        <v>37404000</v>
      </c>
      <c r="H37407" s="24">
        <f t="shared" si="2011"/>
        <v>27697.21999998598</v>
      </c>
    </row>
    <row r="37408" spans="6:8" x14ac:dyDescent="0.25">
      <c r="F37408" s="23">
        <f t="shared" si="2013"/>
        <v>37404001</v>
      </c>
      <c r="G37408" s="30">
        <f t="shared" si="2012"/>
        <v>37405000</v>
      </c>
      <c r="H37408" s="24">
        <f t="shared" si="2011"/>
        <v>27697.94999998598</v>
      </c>
    </row>
    <row r="37409" spans="6:8" x14ac:dyDescent="0.25">
      <c r="F37409" s="23">
        <f t="shared" si="2013"/>
        <v>37405001</v>
      </c>
      <c r="G37409" s="30">
        <f t="shared" si="2012"/>
        <v>37406000</v>
      </c>
      <c r="H37409" s="24">
        <f t="shared" si="2011"/>
        <v>27698.67999998598</v>
      </c>
    </row>
    <row r="37410" spans="6:8" x14ac:dyDescent="0.25">
      <c r="F37410" s="23">
        <f t="shared" si="2013"/>
        <v>37406001</v>
      </c>
      <c r="G37410" s="30">
        <f t="shared" si="2012"/>
        <v>37407000</v>
      </c>
      <c r="H37410" s="24">
        <f t="shared" si="2011"/>
        <v>27699.409999985979</v>
      </c>
    </row>
    <row r="37411" spans="6:8" x14ac:dyDescent="0.25">
      <c r="F37411" s="23">
        <f t="shared" si="2013"/>
        <v>37407001</v>
      </c>
      <c r="G37411" s="30">
        <f t="shared" si="2012"/>
        <v>37408000</v>
      </c>
      <c r="H37411" s="24">
        <f t="shared" si="2011"/>
        <v>27700.139999985979</v>
      </c>
    </row>
    <row r="37412" spans="6:8" x14ac:dyDescent="0.25">
      <c r="F37412" s="23">
        <f t="shared" si="2013"/>
        <v>37408001</v>
      </c>
      <c r="G37412" s="30">
        <f t="shared" si="2012"/>
        <v>37409000</v>
      </c>
      <c r="H37412" s="24">
        <f t="shared" si="2011"/>
        <v>27700.869999985978</v>
      </c>
    </row>
    <row r="37413" spans="6:8" x14ac:dyDescent="0.25">
      <c r="F37413" s="23">
        <f t="shared" si="2013"/>
        <v>37409001</v>
      </c>
      <c r="G37413" s="30">
        <f t="shared" si="2012"/>
        <v>37410000</v>
      </c>
      <c r="H37413" s="24">
        <f t="shared" si="2011"/>
        <v>27701.599999985978</v>
      </c>
    </row>
    <row r="37414" spans="6:8" x14ac:dyDescent="0.25">
      <c r="F37414" s="23">
        <f t="shared" si="2013"/>
        <v>37410001</v>
      </c>
      <c r="G37414" s="30">
        <f t="shared" si="2012"/>
        <v>37411000</v>
      </c>
      <c r="H37414" s="24">
        <f t="shared" si="2011"/>
        <v>27702.329999985977</v>
      </c>
    </row>
    <row r="37415" spans="6:8" x14ac:dyDescent="0.25">
      <c r="F37415" s="23">
        <f t="shared" si="2013"/>
        <v>37411001</v>
      </c>
      <c r="G37415" s="30">
        <f t="shared" si="2012"/>
        <v>37412000</v>
      </c>
      <c r="H37415" s="24">
        <f t="shared" si="2011"/>
        <v>27703.059999985977</v>
      </c>
    </row>
    <row r="37416" spans="6:8" x14ac:dyDescent="0.25">
      <c r="F37416" s="23">
        <f t="shared" si="2013"/>
        <v>37412001</v>
      </c>
      <c r="G37416" s="30">
        <f t="shared" si="2012"/>
        <v>37413000</v>
      </c>
      <c r="H37416" s="24">
        <f t="shared" si="2011"/>
        <v>27703.789999985976</v>
      </c>
    </row>
    <row r="37417" spans="6:8" x14ac:dyDescent="0.25">
      <c r="F37417" s="23">
        <f t="shared" si="2013"/>
        <v>37413001</v>
      </c>
      <c r="G37417" s="30">
        <f t="shared" si="2012"/>
        <v>37414000</v>
      </c>
      <c r="H37417" s="24">
        <f t="shared" si="2011"/>
        <v>27704.519999985976</v>
      </c>
    </row>
    <row r="37418" spans="6:8" x14ac:dyDescent="0.25">
      <c r="F37418" s="23">
        <f t="shared" si="2013"/>
        <v>37414001</v>
      </c>
      <c r="G37418" s="30">
        <f t="shared" si="2012"/>
        <v>37415000</v>
      </c>
      <c r="H37418" s="24">
        <f t="shared" si="2011"/>
        <v>27705.249999985976</v>
      </c>
    </row>
    <row r="37419" spans="6:8" x14ac:dyDescent="0.25">
      <c r="F37419" s="23">
        <f t="shared" si="2013"/>
        <v>37415001</v>
      </c>
      <c r="G37419" s="30">
        <f t="shared" si="2012"/>
        <v>37416000</v>
      </c>
      <c r="H37419" s="24">
        <f t="shared" si="2011"/>
        <v>27705.979999985975</v>
      </c>
    </row>
    <row r="37420" spans="6:8" x14ac:dyDescent="0.25">
      <c r="F37420" s="23">
        <f t="shared" si="2013"/>
        <v>37416001</v>
      </c>
      <c r="G37420" s="30">
        <f t="shared" si="2012"/>
        <v>37417000</v>
      </c>
      <c r="H37420" s="24">
        <f t="shared" si="2011"/>
        <v>27706.709999985975</v>
      </c>
    </row>
    <row r="37421" spans="6:8" x14ac:dyDescent="0.25">
      <c r="F37421" s="23">
        <f t="shared" si="2013"/>
        <v>37417001</v>
      </c>
      <c r="G37421" s="30">
        <f t="shared" si="2012"/>
        <v>37418000</v>
      </c>
      <c r="H37421" s="24">
        <f t="shared" si="2011"/>
        <v>27707.439999985974</v>
      </c>
    </row>
    <row r="37422" spans="6:8" x14ac:dyDescent="0.25">
      <c r="F37422" s="23">
        <f t="shared" si="2013"/>
        <v>37418001</v>
      </c>
      <c r="G37422" s="30">
        <f t="shared" si="2012"/>
        <v>37419000</v>
      </c>
      <c r="H37422" s="24">
        <f t="shared" ref="H37422:H37485" si="2014">+H37421+0.73</f>
        <v>27708.169999985974</v>
      </c>
    </row>
    <row r="37423" spans="6:8" x14ac:dyDescent="0.25">
      <c r="F37423" s="23">
        <f t="shared" si="2013"/>
        <v>37419001</v>
      </c>
      <c r="G37423" s="30">
        <f t="shared" si="2012"/>
        <v>37420000</v>
      </c>
      <c r="H37423" s="24">
        <f t="shared" si="2014"/>
        <v>27708.899999985973</v>
      </c>
    </row>
    <row r="37424" spans="6:8" x14ac:dyDescent="0.25">
      <c r="F37424" s="23">
        <f t="shared" si="2013"/>
        <v>37420001</v>
      </c>
      <c r="G37424" s="30">
        <f t="shared" si="2012"/>
        <v>37421000</v>
      </c>
      <c r="H37424" s="24">
        <f t="shared" si="2014"/>
        <v>27709.629999985973</v>
      </c>
    </row>
    <row r="37425" spans="6:8" x14ac:dyDescent="0.25">
      <c r="F37425" s="23">
        <f t="shared" si="2013"/>
        <v>37421001</v>
      </c>
      <c r="G37425" s="30">
        <f t="shared" si="2012"/>
        <v>37422000</v>
      </c>
      <c r="H37425" s="24">
        <f t="shared" si="2014"/>
        <v>27710.359999985973</v>
      </c>
    </row>
    <row r="37426" spans="6:8" x14ac:dyDescent="0.25">
      <c r="F37426" s="23">
        <f t="shared" si="2013"/>
        <v>37422001</v>
      </c>
      <c r="G37426" s="30">
        <f t="shared" si="2012"/>
        <v>37423000</v>
      </c>
      <c r="H37426" s="24">
        <f t="shared" si="2014"/>
        <v>27711.089999985972</v>
      </c>
    </row>
    <row r="37427" spans="6:8" x14ac:dyDescent="0.25">
      <c r="F37427" s="23">
        <f t="shared" si="2013"/>
        <v>37423001</v>
      </c>
      <c r="G37427" s="30">
        <f t="shared" si="2012"/>
        <v>37424000</v>
      </c>
      <c r="H37427" s="24">
        <f t="shared" si="2014"/>
        <v>27711.819999985972</v>
      </c>
    </row>
    <row r="37428" spans="6:8" x14ac:dyDescent="0.25">
      <c r="F37428" s="23">
        <f t="shared" si="2013"/>
        <v>37424001</v>
      </c>
      <c r="G37428" s="30">
        <f t="shared" si="2012"/>
        <v>37425000</v>
      </c>
      <c r="H37428" s="24">
        <f t="shared" si="2014"/>
        <v>27712.549999985971</v>
      </c>
    </row>
    <row r="37429" spans="6:8" x14ac:dyDescent="0.25">
      <c r="F37429" s="23">
        <f t="shared" si="2013"/>
        <v>37425001</v>
      </c>
      <c r="G37429" s="30">
        <f t="shared" si="2012"/>
        <v>37426000</v>
      </c>
      <c r="H37429" s="24">
        <f t="shared" si="2014"/>
        <v>27713.279999985971</v>
      </c>
    </row>
    <row r="37430" spans="6:8" x14ac:dyDescent="0.25">
      <c r="F37430" s="23">
        <f t="shared" si="2013"/>
        <v>37426001</v>
      </c>
      <c r="G37430" s="30">
        <f t="shared" si="2012"/>
        <v>37427000</v>
      </c>
      <c r="H37430" s="24">
        <f t="shared" si="2014"/>
        <v>27714.00999998597</v>
      </c>
    </row>
    <row r="37431" spans="6:8" x14ac:dyDescent="0.25">
      <c r="F37431" s="23">
        <f t="shared" si="2013"/>
        <v>37427001</v>
      </c>
      <c r="G37431" s="30">
        <f t="shared" si="2012"/>
        <v>37428000</v>
      </c>
      <c r="H37431" s="24">
        <f t="shared" si="2014"/>
        <v>27714.73999998597</v>
      </c>
    </row>
    <row r="37432" spans="6:8" x14ac:dyDescent="0.25">
      <c r="F37432" s="23">
        <f t="shared" si="2013"/>
        <v>37428001</v>
      </c>
      <c r="G37432" s="30">
        <f t="shared" si="2012"/>
        <v>37429000</v>
      </c>
      <c r="H37432" s="24">
        <f t="shared" si="2014"/>
        <v>27715.469999985969</v>
      </c>
    </row>
    <row r="37433" spans="6:8" x14ac:dyDescent="0.25">
      <c r="F37433" s="23">
        <f t="shared" si="2013"/>
        <v>37429001</v>
      </c>
      <c r="G37433" s="30">
        <f t="shared" si="2012"/>
        <v>37430000</v>
      </c>
      <c r="H37433" s="24">
        <f t="shared" si="2014"/>
        <v>27716.199999985969</v>
      </c>
    </row>
    <row r="37434" spans="6:8" x14ac:dyDescent="0.25">
      <c r="F37434" s="23">
        <f t="shared" si="2013"/>
        <v>37430001</v>
      </c>
      <c r="G37434" s="30">
        <f t="shared" si="2012"/>
        <v>37431000</v>
      </c>
      <c r="H37434" s="24">
        <f t="shared" si="2014"/>
        <v>27716.929999985969</v>
      </c>
    </row>
    <row r="37435" spans="6:8" x14ac:dyDescent="0.25">
      <c r="F37435" s="23">
        <f t="shared" si="2013"/>
        <v>37431001</v>
      </c>
      <c r="G37435" s="30">
        <f t="shared" si="2012"/>
        <v>37432000</v>
      </c>
      <c r="H37435" s="24">
        <f t="shared" si="2014"/>
        <v>27717.659999985968</v>
      </c>
    </row>
    <row r="37436" spans="6:8" x14ac:dyDescent="0.25">
      <c r="F37436" s="23">
        <f t="shared" si="2013"/>
        <v>37432001</v>
      </c>
      <c r="G37436" s="30">
        <f t="shared" si="2012"/>
        <v>37433000</v>
      </c>
      <c r="H37436" s="24">
        <f t="shared" si="2014"/>
        <v>27718.389999985968</v>
      </c>
    </row>
    <row r="37437" spans="6:8" x14ac:dyDescent="0.25">
      <c r="F37437" s="23">
        <f t="shared" si="2013"/>
        <v>37433001</v>
      </c>
      <c r="G37437" s="30">
        <f t="shared" si="2012"/>
        <v>37434000</v>
      </c>
      <c r="H37437" s="24">
        <f t="shared" si="2014"/>
        <v>27719.119999985967</v>
      </c>
    </row>
    <row r="37438" spans="6:8" x14ac:dyDescent="0.25">
      <c r="F37438" s="23">
        <f t="shared" si="2013"/>
        <v>37434001</v>
      </c>
      <c r="G37438" s="30">
        <f t="shared" si="2012"/>
        <v>37435000</v>
      </c>
      <c r="H37438" s="24">
        <f t="shared" si="2014"/>
        <v>27719.849999985967</v>
      </c>
    </row>
    <row r="37439" spans="6:8" x14ac:dyDescent="0.25">
      <c r="F37439" s="23">
        <f t="shared" si="2013"/>
        <v>37435001</v>
      </c>
      <c r="G37439" s="30">
        <f t="shared" si="2012"/>
        <v>37436000</v>
      </c>
      <c r="H37439" s="24">
        <f t="shared" si="2014"/>
        <v>27720.579999985966</v>
      </c>
    </row>
    <row r="37440" spans="6:8" x14ac:dyDescent="0.25">
      <c r="F37440" s="23">
        <f t="shared" si="2013"/>
        <v>37436001</v>
      </c>
      <c r="G37440" s="30">
        <f t="shared" si="2012"/>
        <v>37437000</v>
      </c>
      <c r="H37440" s="24">
        <f t="shared" si="2014"/>
        <v>27721.309999985966</v>
      </c>
    </row>
    <row r="37441" spans="6:8" x14ac:dyDescent="0.25">
      <c r="F37441" s="23">
        <f t="shared" si="2013"/>
        <v>37437001</v>
      </c>
      <c r="G37441" s="30">
        <f t="shared" si="2012"/>
        <v>37438000</v>
      </c>
      <c r="H37441" s="24">
        <f t="shared" si="2014"/>
        <v>27722.039999985966</v>
      </c>
    </row>
    <row r="37442" spans="6:8" x14ac:dyDescent="0.25">
      <c r="F37442" s="23">
        <f t="shared" si="2013"/>
        <v>37438001</v>
      </c>
      <c r="G37442" s="30">
        <f t="shared" si="2012"/>
        <v>37439000</v>
      </c>
      <c r="H37442" s="24">
        <f t="shared" si="2014"/>
        <v>27722.769999985965</v>
      </c>
    </row>
    <row r="37443" spans="6:8" x14ac:dyDescent="0.25">
      <c r="F37443" s="23">
        <f t="shared" si="2013"/>
        <v>37439001</v>
      </c>
      <c r="G37443" s="30">
        <f t="shared" si="2012"/>
        <v>37440000</v>
      </c>
      <c r="H37443" s="24">
        <f t="shared" si="2014"/>
        <v>27723.499999985965</v>
      </c>
    </row>
    <row r="37444" spans="6:8" x14ac:dyDescent="0.25">
      <c r="F37444" s="23">
        <f t="shared" si="2013"/>
        <v>37440001</v>
      </c>
      <c r="G37444" s="30">
        <f t="shared" si="2012"/>
        <v>37441000</v>
      </c>
      <c r="H37444" s="24">
        <f t="shared" si="2014"/>
        <v>27724.229999985964</v>
      </c>
    </row>
    <row r="37445" spans="6:8" x14ac:dyDescent="0.25">
      <c r="F37445" s="23">
        <f t="shared" si="2013"/>
        <v>37441001</v>
      </c>
      <c r="G37445" s="30">
        <f t="shared" si="2012"/>
        <v>37442000</v>
      </c>
      <c r="H37445" s="24">
        <f t="shared" si="2014"/>
        <v>27724.959999985964</v>
      </c>
    </row>
    <row r="37446" spans="6:8" x14ac:dyDescent="0.25">
      <c r="F37446" s="23">
        <f t="shared" si="2013"/>
        <v>37442001</v>
      </c>
      <c r="G37446" s="30">
        <f t="shared" ref="G37446:G37509" si="2015">+F37446+999</f>
        <v>37443000</v>
      </c>
      <c r="H37446" s="24">
        <f t="shared" si="2014"/>
        <v>27725.689999985963</v>
      </c>
    </row>
    <row r="37447" spans="6:8" x14ac:dyDescent="0.25">
      <c r="F37447" s="23">
        <f t="shared" si="2013"/>
        <v>37443001</v>
      </c>
      <c r="G37447" s="30">
        <f t="shared" si="2015"/>
        <v>37444000</v>
      </c>
      <c r="H37447" s="24">
        <f t="shared" si="2014"/>
        <v>27726.419999985963</v>
      </c>
    </row>
    <row r="37448" spans="6:8" x14ac:dyDescent="0.25">
      <c r="F37448" s="23">
        <f t="shared" si="2013"/>
        <v>37444001</v>
      </c>
      <c r="G37448" s="30">
        <f t="shared" si="2015"/>
        <v>37445000</v>
      </c>
      <c r="H37448" s="24">
        <f t="shared" si="2014"/>
        <v>27727.149999985962</v>
      </c>
    </row>
    <row r="37449" spans="6:8" x14ac:dyDescent="0.25">
      <c r="F37449" s="23">
        <f t="shared" si="2013"/>
        <v>37445001</v>
      </c>
      <c r="G37449" s="30">
        <f t="shared" si="2015"/>
        <v>37446000</v>
      </c>
      <c r="H37449" s="24">
        <f t="shared" si="2014"/>
        <v>27727.879999985962</v>
      </c>
    </row>
    <row r="37450" spans="6:8" x14ac:dyDescent="0.25">
      <c r="F37450" s="23">
        <f t="shared" si="2013"/>
        <v>37446001</v>
      </c>
      <c r="G37450" s="30">
        <f t="shared" si="2015"/>
        <v>37447000</v>
      </c>
      <c r="H37450" s="24">
        <f t="shared" si="2014"/>
        <v>27728.609999985962</v>
      </c>
    </row>
    <row r="37451" spans="6:8" x14ac:dyDescent="0.25">
      <c r="F37451" s="23">
        <f t="shared" si="2013"/>
        <v>37447001</v>
      </c>
      <c r="G37451" s="30">
        <f t="shared" si="2015"/>
        <v>37448000</v>
      </c>
      <c r="H37451" s="24">
        <f t="shared" si="2014"/>
        <v>27729.339999985961</v>
      </c>
    </row>
    <row r="37452" spans="6:8" x14ac:dyDescent="0.25">
      <c r="F37452" s="23">
        <f t="shared" si="2013"/>
        <v>37448001</v>
      </c>
      <c r="G37452" s="30">
        <f t="shared" si="2015"/>
        <v>37449000</v>
      </c>
      <c r="H37452" s="24">
        <f t="shared" si="2014"/>
        <v>27730.069999985961</v>
      </c>
    </row>
    <row r="37453" spans="6:8" x14ac:dyDescent="0.25">
      <c r="F37453" s="23">
        <f t="shared" si="2013"/>
        <v>37449001</v>
      </c>
      <c r="G37453" s="30">
        <f t="shared" si="2015"/>
        <v>37450000</v>
      </c>
      <c r="H37453" s="24">
        <f t="shared" si="2014"/>
        <v>27730.79999998596</v>
      </c>
    </row>
    <row r="37454" spans="6:8" x14ac:dyDescent="0.25">
      <c r="F37454" s="23">
        <f t="shared" si="2013"/>
        <v>37450001</v>
      </c>
      <c r="G37454" s="30">
        <f t="shared" si="2015"/>
        <v>37451000</v>
      </c>
      <c r="H37454" s="24">
        <f t="shared" si="2014"/>
        <v>27731.52999998596</v>
      </c>
    </row>
    <row r="37455" spans="6:8" x14ac:dyDescent="0.25">
      <c r="F37455" s="23">
        <f t="shared" si="2013"/>
        <v>37451001</v>
      </c>
      <c r="G37455" s="30">
        <f t="shared" si="2015"/>
        <v>37452000</v>
      </c>
      <c r="H37455" s="24">
        <f t="shared" si="2014"/>
        <v>27732.259999985959</v>
      </c>
    </row>
    <row r="37456" spans="6:8" x14ac:dyDescent="0.25">
      <c r="F37456" s="23">
        <f t="shared" si="2013"/>
        <v>37452001</v>
      </c>
      <c r="G37456" s="30">
        <f t="shared" si="2015"/>
        <v>37453000</v>
      </c>
      <c r="H37456" s="24">
        <f t="shared" si="2014"/>
        <v>27732.989999985959</v>
      </c>
    </row>
    <row r="37457" spans="6:8" x14ac:dyDescent="0.25">
      <c r="F37457" s="23">
        <f t="shared" si="2013"/>
        <v>37453001</v>
      </c>
      <c r="G37457" s="30">
        <f t="shared" si="2015"/>
        <v>37454000</v>
      </c>
      <c r="H37457" s="24">
        <f t="shared" si="2014"/>
        <v>27733.719999985959</v>
      </c>
    </row>
    <row r="37458" spans="6:8" x14ac:dyDescent="0.25">
      <c r="F37458" s="23">
        <f t="shared" si="2013"/>
        <v>37454001</v>
      </c>
      <c r="G37458" s="30">
        <f t="shared" si="2015"/>
        <v>37455000</v>
      </c>
      <c r="H37458" s="24">
        <f t="shared" si="2014"/>
        <v>27734.449999985958</v>
      </c>
    </row>
    <row r="37459" spans="6:8" x14ac:dyDescent="0.25">
      <c r="F37459" s="23">
        <f t="shared" si="2013"/>
        <v>37455001</v>
      </c>
      <c r="G37459" s="30">
        <f t="shared" si="2015"/>
        <v>37456000</v>
      </c>
      <c r="H37459" s="24">
        <f t="shared" si="2014"/>
        <v>27735.179999985958</v>
      </c>
    </row>
    <row r="37460" spans="6:8" x14ac:dyDescent="0.25">
      <c r="F37460" s="23">
        <f t="shared" si="2013"/>
        <v>37456001</v>
      </c>
      <c r="G37460" s="30">
        <f t="shared" si="2015"/>
        <v>37457000</v>
      </c>
      <c r="H37460" s="24">
        <f t="shared" si="2014"/>
        <v>27735.909999985957</v>
      </c>
    </row>
    <row r="37461" spans="6:8" x14ac:dyDescent="0.25">
      <c r="F37461" s="23">
        <f t="shared" si="2013"/>
        <v>37457001</v>
      </c>
      <c r="G37461" s="30">
        <f t="shared" si="2015"/>
        <v>37458000</v>
      </c>
      <c r="H37461" s="24">
        <f t="shared" si="2014"/>
        <v>27736.639999985957</v>
      </c>
    </row>
    <row r="37462" spans="6:8" x14ac:dyDescent="0.25">
      <c r="F37462" s="23">
        <f t="shared" si="2013"/>
        <v>37458001</v>
      </c>
      <c r="G37462" s="30">
        <f t="shared" si="2015"/>
        <v>37459000</v>
      </c>
      <c r="H37462" s="24">
        <f t="shared" si="2014"/>
        <v>27737.369999985956</v>
      </c>
    </row>
    <row r="37463" spans="6:8" x14ac:dyDescent="0.25">
      <c r="F37463" s="23">
        <f t="shared" si="2013"/>
        <v>37459001</v>
      </c>
      <c r="G37463" s="30">
        <f t="shared" si="2015"/>
        <v>37460000</v>
      </c>
      <c r="H37463" s="24">
        <f t="shared" si="2014"/>
        <v>27738.099999985956</v>
      </c>
    </row>
    <row r="37464" spans="6:8" x14ac:dyDescent="0.25">
      <c r="F37464" s="23">
        <f t="shared" si="2013"/>
        <v>37460001</v>
      </c>
      <c r="G37464" s="30">
        <f t="shared" si="2015"/>
        <v>37461000</v>
      </c>
      <c r="H37464" s="24">
        <f t="shared" si="2014"/>
        <v>27738.829999985956</v>
      </c>
    </row>
    <row r="37465" spans="6:8" x14ac:dyDescent="0.25">
      <c r="F37465" s="23">
        <f t="shared" si="2013"/>
        <v>37461001</v>
      </c>
      <c r="G37465" s="30">
        <f t="shared" si="2015"/>
        <v>37462000</v>
      </c>
      <c r="H37465" s="24">
        <f t="shared" si="2014"/>
        <v>27739.559999985955</v>
      </c>
    </row>
    <row r="37466" spans="6:8" x14ac:dyDescent="0.25">
      <c r="F37466" s="23">
        <f t="shared" si="2013"/>
        <v>37462001</v>
      </c>
      <c r="G37466" s="30">
        <f t="shared" si="2015"/>
        <v>37463000</v>
      </c>
      <c r="H37466" s="24">
        <f t="shared" si="2014"/>
        <v>27740.289999985955</v>
      </c>
    </row>
    <row r="37467" spans="6:8" x14ac:dyDescent="0.25">
      <c r="F37467" s="23">
        <f t="shared" si="2013"/>
        <v>37463001</v>
      </c>
      <c r="G37467" s="30">
        <f t="shared" si="2015"/>
        <v>37464000</v>
      </c>
      <c r="H37467" s="24">
        <f t="shared" si="2014"/>
        <v>27741.019999985954</v>
      </c>
    </row>
    <row r="37468" spans="6:8" x14ac:dyDescent="0.25">
      <c r="F37468" s="23">
        <f t="shared" si="2013"/>
        <v>37464001</v>
      </c>
      <c r="G37468" s="30">
        <f t="shared" si="2015"/>
        <v>37465000</v>
      </c>
      <c r="H37468" s="24">
        <f t="shared" si="2014"/>
        <v>27741.749999985954</v>
      </c>
    </row>
    <row r="37469" spans="6:8" x14ac:dyDescent="0.25">
      <c r="F37469" s="23">
        <f t="shared" si="2013"/>
        <v>37465001</v>
      </c>
      <c r="G37469" s="30">
        <f t="shared" si="2015"/>
        <v>37466000</v>
      </c>
      <c r="H37469" s="24">
        <f t="shared" si="2014"/>
        <v>27742.479999985953</v>
      </c>
    </row>
    <row r="37470" spans="6:8" x14ac:dyDescent="0.25">
      <c r="F37470" s="23">
        <f t="shared" si="2013"/>
        <v>37466001</v>
      </c>
      <c r="G37470" s="30">
        <f t="shared" si="2015"/>
        <v>37467000</v>
      </c>
      <c r="H37470" s="24">
        <f t="shared" si="2014"/>
        <v>27743.209999985953</v>
      </c>
    </row>
    <row r="37471" spans="6:8" x14ac:dyDescent="0.25">
      <c r="F37471" s="23">
        <f t="shared" ref="F37471:F37534" si="2016">+G37470+1</f>
        <v>37467001</v>
      </c>
      <c r="G37471" s="30">
        <f t="shared" si="2015"/>
        <v>37468000</v>
      </c>
      <c r="H37471" s="24">
        <f t="shared" si="2014"/>
        <v>27743.939999985952</v>
      </c>
    </row>
    <row r="37472" spans="6:8" x14ac:dyDescent="0.25">
      <c r="F37472" s="23">
        <f t="shared" si="2016"/>
        <v>37468001</v>
      </c>
      <c r="G37472" s="30">
        <f t="shared" si="2015"/>
        <v>37469000</v>
      </c>
      <c r="H37472" s="24">
        <f t="shared" si="2014"/>
        <v>27744.669999985952</v>
      </c>
    </row>
    <row r="37473" spans="6:8" x14ac:dyDescent="0.25">
      <c r="F37473" s="23">
        <f t="shared" si="2016"/>
        <v>37469001</v>
      </c>
      <c r="G37473" s="30">
        <f t="shared" si="2015"/>
        <v>37470000</v>
      </c>
      <c r="H37473" s="24">
        <f t="shared" si="2014"/>
        <v>27745.399999985952</v>
      </c>
    </row>
    <row r="37474" spans="6:8" x14ac:dyDescent="0.25">
      <c r="F37474" s="23">
        <f t="shared" si="2016"/>
        <v>37470001</v>
      </c>
      <c r="G37474" s="30">
        <f t="shared" si="2015"/>
        <v>37471000</v>
      </c>
      <c r="H37474" s="24">
        <f t="shared" si="2014"/>
        <v>27746.129999985951</v>
      </c>
    </row>
    <row r="37475" spans="6:8" x14ac:dyDescent="0.25">
      <c r="F37475" s="23">
        <f t="shared" si="2016"/>
        <v>37471001</v>
      </c>
      <c r="G37475" s="30">
        <f t="shared" si="2015"/>
        <v>37472000</v>
      </c>
      <c r="H37475" s="24">
        <f t="shared" si="2014"/>
        <v>27746.859999985951</v>
      </c>
    </row>
    <row r="37476" spans="6:8" x14ac:dyDescent="0.25">
      <c r="F37476" s="23">
        <f t="shared" si="2016"/>
        <v>37472001</v>
      </c>
      <c r="G37476" s="30">
        <f t="shared" si="2015"/>
        <v>37473000</v>
      </c>
      <c r="H37476" s="24">
        <f t="shared" si="2014"/>
        <v>27747.58999998595</v>
      </c>
    </row>
    <row r="37477" spans="6:8" x14ac:dyDescent="0.25">
      <c r="F37477" s="23">
        <f t="shared" si="2016"/>
        <v>37473001</v>
      </c>
      <c r="G37477" s="30">
        <f t="shared" si="2015"/>
        <v>37474000</v>
      </c>
      <c r="H37477" s="24">
        <f t="shared" si="2014"/>
        <v>27748.31999998595</v>
      </c>
    </row>
    <row r="37478" spans="6:8" x14ac:dyDescent="0.25">
      <c r="F37478" s="23">
        <f t="shared" si="2016"/>
        <v>37474001</v>
      </c>
      <c r="G37478" s="30">
        <f t="shared" si="2015"/>
        <v>37475000</v>
      </c>
      <c r="H37478" s="24">
        <f t="shared" si="2014"/>
        <v>27749.049999985949</v>
      </c>
    </row>
    <row r="37479" spans="6:8" x14ac:dyDescent="0.25">
      <c r="F37479" s="23">
        <f t="shared" si="2016"/>
        <v>37475001</v>
      </c>
      <c r="G37479" s="30">
        <f t="shared" si="2015"/>
        <v>37476000</v>
      </c>
      <c r="H37479" s="24">
        <f t="shared" si="2014"/>
        <v>27749.779999985949</v>
      </c>
    </row>
    <row r="37480" spans="6:8" x14ac:dyDescent="0.25">
      <c r="F37480" s="23">
        <f t="shared" si="2016"/>
        <v>37476001</v>
      </c>
      <c r="G37480" s="30">
        <f t="shared" si="2015"/>
        <v>37477000</v>
      </c>
      <c r="H37480" s="24">
        <f t="shared" si="2014"/>
        <v>27750.509999985949</v>
      </c>
    </row>
    <row r="37481" spans="6:8" x14ac:dyDescent="0.25">
      <c r="F37481" s="23">
        <f t="shared" si="2016"/>
        <v>37477001</v>
      </c>
      <c r="G37481" s="30">
        <f t="shared" si="2015"/>
        <v>37478000</v>
      </c>
      <c r="H37481" s="24">
        <f t="shared" si="2014"/>
        <v>27751.239999985948</v>
      </c>
    </row>
    <row r="37482" spans="6:8" x14ac:dyDescent="0.25">
      <c r="F37482" s="23">
        <f t="shared" si="2016"/>
        <v>37478001</v>
      </c>
      <c r="G37482" s="30">
        <f t="shared" si="2015"/>
        <v>37479000</v>
      </c>
      <c r="H37482" s="24">
        <f t="shared" si="2014"/>
        <v>27751.969999985948</v>
      </c>
    </row>
    <row r="37483" spans="6:8" x14ac:dyDescent="0.25">
      <c r="F37483" s="23">
        <f t="shared" si="2016"/>
        <v>37479001</v>
      </c>
      <c r="G37483" s="30">
        <f t="shared" si="2015"/>
        <v>37480000</v>
      </c>
      <c r="H37483" s="24">
        <f t="shared" si="2014"/>
        <v>27752.699999985947</v>
      </c>
    </row>
    <row r="37484" spans="6:8" x14ac:dyDescent="0.25">
      <c r="F37484" s="23">
        <f t="shared" si="2016"/>
        <v>37480001</v>
      </c>
      <c r="G37484" s="30">
        <f t="shared" si="2015"/>
        <v>37481000</v>
      </c>
      <c r="H37484" s="24">
        <f t="shared" si="2014"/>
        <v>27753.429999985947</v>
      </c>
    </row>
    <row r="37485" spans="6:8" x14ac:dyDescent="0.25">
      <c r="F37485" s="23">
        <f t="shared" si="2016"/>
        <v>37481001</v>
      </c>
      <c r="G37485" s="30">
        <f t="shared" si="2015"/>
        <v>37482000</v>
      </c>
      <c r="H37485" s="24">
        <f t="shared" si="2014"/>
        <v>27754.159999985946</v>
      </c>
    </row>
    <row r="37486" spans="6:8" x14ac:dyDescent="0.25">
      <c r="F37486" s="23">
        <f t="shared" si="2016"/>
        <v>37482001</v>
      </c>
      <c r="G37486" s="30">
        <f t="shared" si="2015"/>
        <v>37483000</v>
      </c>
      <c r="H37486" s="24">
        <f t="shared" ref="H37486:H37549" si="2017">+H37485+0.73</f>
        <v>27754.889999985946</v>
      </c>
    </row>
    <row r="37487" spans="6:8" x14ac:dyDescent="0.25">
      <c r="F37487" s="23">
        <f t="shared" si="2016"/>
        <v>37483001</v>
      </c>
      <c r="G37487" s="30">
        <f t="shared" si="2015"/>
        <v>37484000</v>
      </c>
      <c r="H37487" s="24">
        <f t="shared" si="2017"/>
        <v>27755.619999985945</v>
      </c>
    </row>
    <row r="37488" spans="6:8" x14ac:dyDescent="0.25">
      <c r="F37488" s="23">
        <f t="shared" si="2016"/>
        <v>37484001</v>
      </c>
      <c r="G37488" s="30">
        <f t="shared" si="2015"/>
        <v>37485000</v>
      </c>
      <c r="H37488" s="24">
        <f t="shared" si="2017"/>
        <v>27756.349999985945</v>
      </c>
    </row>
    <row r="37489" spans="6:8" x14ac:dyDescent="0.25">
      <c r="F37489" s="23">
        <f t="shared" si="2016"/>
        <v>37485001</v>
      </c>
      <c r="G37489" s="30">
        <f t="shared" si="2015"/>
        <v>37486000</v>
      </c>
      <c r="H37489" s="24">
        <f t="shared" si="2017"/>
        <v>27757.079999985945</v>
      </c>
    </row>
    <row r="37490" spans="6:8" x14ac:dyDescent="0.25">
      <c r="F37490" s="23">
        <f t="shared" si="2016"/>
        <v>37486001</v>
      </c>
      <c r="G37490" s="30">
        <f t="shared" si="2015"/>
        <v>37487000</v>
      </c>
      <c r="H37490" s="24">
        <f t="shared" si="2017"/>
        <v>27757.809999985944</v>
      </c>
    </row>
    <row r="37491" spans="6:8" x14ac:dyDescent="0.25">
      <c r="F37491" s="23">
        <f t="shared" si="2016"/>
        <v>37487001</v>
      </c>
      <c r="G37491" s="30">
        <f t="shared" si="2015"/>
        <v>37488000</v>
      </c>
      <c r="H37491" s="24">
        <f t="shared" si="2017"/>
        <v>27758.539999985944</v>
      </c>
    </row>
    <row r="37492" spans="6:8" x14ac:dyDescent="0.25">
      <c r="F37492" s="23">
        <f t="shared" si="2016"/>
        <v>37488001</v>
      </c>
      <c r="G37492" s="30">
        <f t="shared" si="2015"/>
        <v>37489000</v>
      </c>
      <c r="H37492" s="24">
        <f t="shared" si="2017"/>
        <v>27759.269999985943</v>
      </c>
    </row>
    <row r="37493" spans="6:8" x14ac:dyDescent="0.25">
      <c r="F37493" s="23">
        <f t="shared" si="2016"/>
        <v>37489001</v>
      </c>
      <c r="G37493" s="30">
        <f t="shared" si="2015"/>
        <v>37490000</v>
      </c>
      <c r="H37493" s="24">
        <f t="shared" si="2017"/>
        <v>27759.999999985943</v>
      </c>
    </row>
    <row r="37494" spans="6:8" x14ac:dyDescent="0.25">
      <c r="F37494" s="23">
        <f t="shared" si="2016"/>
        <v>37490001</v>
      </c>
      <c r="G37494" s="30">
        <f t="shared" si="2015"/>
        <v>37491000</v>
      </c>
      <c r="H37494" s="24">
        <f t="shared" si="2017"/>
        <v>27760.729999985942</v>
      </c>
    </row>
    <row r="37495" spans="6:8" x14ac:dyDescent="0.25">
      <c r="F37495" s="23">
        <f t="shared" si="2016"/>
        <v>37491001</v>
      </c>
      <c r="G37495" s="30">
        <f t="shared" si="2015"/>
        <v>37492000</v>
      </c>
      <c r="H37495" s="24">
        <f t="shared" si="2017"/>
        <v>27761.459999985942</v>
      </c>
    </row>
    <row r="37496" spans="6:8" x14ac:dyDescent="0.25">
      <c r="F37496" s="23">
        <f t="shared" si="2016"/>
        <v>37492001</v>
      </c>
      <c r="G37496" s="30">
        <f t="shared" si="2015"/>
        <v>37493000</v>
      </c>
      <c r="H37496" s="24">
        <f t="shared" si="2017"/>
        <v>27762.189999985942</v>
      </c>
    </row>
    <row r="37497" spans="6:8" x14ac:dyDescent="0.25">
      <c r="F37497" s="23">
        <f t="shared" si="2016"/>
        <v>37493001</v>
      </c>
      <c r="G37497" s="30">
        <f t="shared" si="2015"/>
        <v>37494000</v>
      </c>
      <c r="H37497" s="24">
        <f t="shared" si="2017"/>
        <v>27762.919999985941</v>
      </c>
    </row>
    <row r="37498" spans="6:8" x14ac:dyDescent="0.25">
      <c r="F37498" s="23">
        <f t="shared" si="2016"/>
        <v>37494001</v>
      </c>
      <c r="G37498" s="30">
        <f t="shared" si="2015"/>
        <v>37495000</v>
      </c>
      <c r="H37498" s="24">
        <f t="shared" si="2017"/>
        <v>27763.649999985941</v>
      </c>
    </row>
    <row r="37499" spans="6:8" x14ac:dyDescent="0.25">
      <c r="F37499" s="23">
        <f t="shared" si="2016"/>
        <v>37495001</v>
      </c>
      <c r="G37499" s="30">
        <f t="shared" si="2015"/>
        <v>37496000</v>
      </c>
      <c r="H37499" s="24">
        <f t="shared" si="2017"/>
        <v>27764.37999998594</v>
      </c>
    </row>
    <row r="37500" spans="6:8" x14ac:dyDescent="0.25">
      <c r="F37500" s="23">
        <f t="shared" si="2016"/>
        <v>37496001</v>
      </c>
      <c r="G37500" s="30">
        <f t="shared" si="2015"/>
        <v>37497000</v>
      </c>
      <c r="H37500" s="24">
        <f t="shared" si="2017"/>
        <v>27765.10999998594</v>
      </c>
    </row>
    <row r="37501" spans="6:8" x14ac:dyDescent="0.25">
      <c r="F37501" s="23">
        <f t="shared" si="2016"/>
        <v>37497001</v>
      </c>
      <c r="G37501" s="30">
        <f t="shared" si="2015"/>
        <v>37498000</v>
      </c>
      <c r="H37501" s="24">
        <f t="shared" si="2017"/>
        <v>27765.839999985939</v>
      </c>
    </row>
    <row r="37502" spans="6:8" x14ac:dyDescent="0.25">
      <c r="F37502" s="23">
        <f t="shared" si="2016"/>
        <v>37498001</v>
      </c>
      <c r="G37502" s="30">
        <f t="shared" si="2015"/>
        <v>37499000</v>
      </c>
      <c r="H37502" s="24">
        <f t="shared" si="2017"/>
        <v>27766.569999985939</v>
      </c>
    </row>
    <row r="37503" spans="6:8" x14ac:dyDescent="0.25">
      <c r="F37503" s="23">
        <f t="shared" si="2016"/>
        <v>37499001</v>
      </c>
      <c r="G37503" s="30">
        <f t="shared" si="2015"/>
        <v>37500000</v>
      </c>
      <c r="H37503" s="24">
        <f t="shared" si="2017"/>
        <v>27767.299999985938</v>
      </c>
    </row>
    <row r="37504" spans="6:8" x14ac:dyDescent="0.25">
      <c r="F37504" s="23">
        <f t="shared" si="2016"/>
        <v>37500001</v>
      </c>
      <c r="G37504" s="30">
        <f t="shared" si="2015"/>
        <v>37501000</v>
      </c>
      <c r="H37504" s="24">
        <f t="shared" si="2017"/>
        <v>27768.029999985938</v>
      </c>
    </row>
    <row r="37505" spans="6:8" x14ac:dyDescent="0.25">
      <c r="F37505" s="23">
        <f t="shared" si="2016"/>
        <v>37501001</v>
      </c>
      <c r="G37505" s="30">
        <f t="shared" si="2015"/>
        <v>37502000</v>
      </c>
      <c r="H37505" s="24">
        <f t="shared" si="2017"/>
        <v>27768.759999985938</v>
      </c>
    </row>
    <row r="37506" spans="6:8" x14ac:dyDescent="0.25">
      <c r="F37506" s="23">
        <f t="shared" si="2016"/>
        <v>37502001</v>
      </c>
      <c r="G37506" s="30">
        <f t="shared" si="2015"/>
        <v>37503000</v>
      </c>
      <c r="H37506" s="24">
        <f t="shared" si="2017"/>
        <v>27769.489999985937</v>
      </c>
    </row>
    <row r="37507" spans="6:8" x14ac:dyDescent="0.25">
      <c r="F37507" s="23">
        <f t="shared" si="2016"/>
        <v>37503001</v>
      </c>
      <c r="G37507" s="30">
        <f t="shared" si="2015"/>
        <v>37504000</v>
      </c>
      <c r="H37507" s="24">
        <f t="shared" si="2017"/>
        <v>27770.219999985937</v>
      </c>
    </row>
    <row r="37508" spans="6:8" x14ac:dyDescent="0.25">
      <c r="F37508" s="23">
        <f t="shared" si="2016"/>
        <v>37504001</v>
      </c>
      <c r="G37508" s="30">
        <f t="shared" si="2015"/>
        <v>37505000</v>
      </c>
      <c r="H37508" s="24">
        <f t="shared" si="2017"/>
        <v>27770.949999985936</v>
      </c>
    </row>
    <row r="37509" spans="6:8" x14ac:dyDescent="0.25">
      <c r="F37509" s="23">
        <f t="shared" si="2016"/>
        <v>37505001</v>
      </c>
      <c r="G37509" s="30">
        <f t="shared" si="2015"/>
        <v>37506000</v>
      </c>
      <c r="H37509" s="24">
        <f t="shared" si="2017"/>
        <v>27771.679999985936</v>
      </c>
    </row>
    <row r="37510" spans="6:8" x14ac:dyDescent="0.25">
      <c r="F37510" s="23">
        <f t="shared" si="2016"/>
        <v>37506001</v>
      </c>
      <c r="G37510" s="30">
        <f t="shared" ref="G37510:G37573" si="2018">+F37510+999</f>
        <v>37507000</v>
      </c>
      <c r="H37510" s="24">
        <f t="shared" si="2017"/>
        <v>27772.409999985935</v>
      </c>
    </row>
    <row r="37511" spans="6:8" x14ac:dyDescent="0.25">
      <c r="F37511" s="23">
        <f t="shared" si="2016"/>
        <v>37507001</v>
      </c>
      <c r="G37511" s="30">
        <f t="shared" si="2018"/>
        <v>37508000</v>
      </c>
      <c r="H37511" s="24">
        <f t="shared" si="2017"/>
        <v>27773.139999985935</v>
      </c>
    </row>
    <row r="37512" spans="6:8" x14ac:dyDescent="0.25">
      <c r="F37512" s="23">
        <f t="shared" si="2016"/>
        <v>37508001</v>
      </c>
      <c r="G37512" s="30">
        <f t="shared" si="2018"/>
        <v>37509000</v>
      </c>
      <c r="H37512" s="24">
        <f t="shared" si="2017"/>
        <v>27773.869999985935</v>
      </c>
    </row>
    <row r="37513" spans="6:8" x14ac:dyDescent="0.25">
      <c r="F37513" s="23">
        <f t="shared" si="2016"/>
        <v>37509001</v>
      </c>
      <c r="G37513" s="30">
        <f t="shared" si="2018"/>
        <v>37510000</v>
      </c>
      <c r="H37513" s="24">
        <f t="shared" si="2017"/>
        <v>27774.599999985934</v>
      </c>
    </row>
    <row r="37514" spans="6:8" x14ac:dyDescent="0.25">
      <c r="F37514" s="23">
        <f t="shared" si="2016"/>
        <v>37510001</v>
      </c>
      <c r="G37514" s="30">
        <f t="shared" si="2018"/>
        <v>37511000</v>
      </c>
      <c r="H37514" s="24">
        <f t="shared" si="2017"/>
        <v>27775.329999985934</v>
      </c>
    </row>
    <row r="37515" spans="6:8" x14ac:dyDescent="0.25">
      <c r="F37515" s="23">
        <f t="shared" si="2016"/>
        <v>37511001</v>
      </c>
      <c r="G37515" s="30">
        <f t="shared" si="2018"/>
        <v>37512000</v>
      </c>
      <c r="H37515" s="24">
        <f t="shared" si="2017"/>
        <v>27776.059999985933</v>
      </c>
    </row>
    <row r="37516" spans="6:8" x14ac:dyDescent="0.25">
      <c r="F37516" s="23">
        <f t="shared" si="2016"/>
        <v>37512001</v>
      </c>
      <c r="G37516" s="30">
        <f t="shared" si="2018"/>
        <v>37513000</v>
      </c>
      <c r="H37516" s="24">
        <f t="shared" si="2017"/>
        <v>27776.789999985933</v>
      </c>
    </row>
    <row r="37517" spans="6:8" x14ac:dyDescent="0.25">
      <c r="F37517" s="23">
        <f t="shared" si="2016"/>
        <v>37513001</v>
      </c>
      <c r="G37517" s="30">
        <f t="shared" si="2018"/>
        <v>37514000</v>
      </c>
      <c r="H37517" s="24">
        <f t="shared" si="2017"/>
        <v>27777.519999985932</v>
      </c>
    </row>
    <row r="37518" spans="6:8" x14ac:dyDescent="0.25">
      <c r="F37518" s="23">
        <f t="shared" si="2016"/>
        <v>37514001</v>
      </c>
      <c r="G37518" s="30">
        <f t="shared" si="2018"/>
        <v>37515000</v>
      </c>
      <c r="H37518" s="24">
        <f t="shared" si="2017"/>
        <v>27778.249999985932</v>
      </c>
    </row>
    <row r="37519" spans="6:8" x14ac:dyDescent="0.25">
      <c r="F37519" s="23">
        <f t="shared" si="2016"/>
        <v>37515001</v>
      </c>
      <c r="G37519" s="30">
        <f t="shared" si="2018"/>
        <v>37516000</v>
      </c>
      <c r="H37519" s="24">
        <f t="shared" si="2017"/>
        <v>27778.979999985931</v>
      </c>
    </row>
    <row r="37520" spans="6:8" x14ac:dyDescent="0.25">
      <c r="F37520" s="23">
        <f t="shared" si="2016"/>
        <v>37516001</v>
      </c>
      <c r="G37520" s="30">
        <f t="shared" si="2018"/>
        <v>37517000</v>
      </c>
      <c r="H37520" s="24">
        <f t="shared" si="2017"/>
        <v>27779.709999985931</v>
      </c>
    </row>
    <row r="37521" spans="6:8" x14ac:dyDescent="0.25">
      <c r="F37521" s="23">
        <f t="shared" si="2016"/>
        <v>37517001</v>
      </c>
      <c r="G37521" s="30">
        <f t="shared" si="2018"/>
        <v>37518000</v>
      </c>
      <c r="H37521" s="24">
        <f t="shared" si="2017"/>
        <v>27780.439999985931</v>
      </c>
    </row>
    <row r="37522" spans="6:8" x14ac:dyDescent="0.25">
      <c r="F37522" s="23">
        <f t="shared" si="2016"/>
        <v>37518001</v>
      </c>
      <c r="G37522" s="30">
        <f t="shared" si="2018"/>
        <v>37519000</v>
      </c>
      <c r="H37522" s="24">
        <f t="shared" si="2017"/>
        <v>27781.16999998593</v>
      </c>
    </row>
    <row r="37523" spans="6:8" x14ac:dyDescent="0.25">
      <c r="F37523" s="23">
        <f t="shared" si="2016"/>
        <v>37519001</v>
      </c>
      <c r="G37523" s="30">
        <f t="shared" si="2018"/>
        <v>37520000</v>
      </c>
      <c r="H37523" s="24">
        <f t="shared" si="2017"/>
        <v>27781.89999998593</v>
      </c>
    </row>
    <row r="37524" spans="6:8" x14ac:dyDescent="0.25">
      <c r="F37524" s="23">
        <f t="shared" si="2016"/>
        <v>37520001</v>
      </c>
      <c r="G37524" s="30">
        <f t="shared" si="2018"/>
        <v>37521000</v>
      </c>
      <c r="H37524" s="24">
        <f t="shared" si="2017"/>
        <v>27782.629999985929</v>
      </c>
    </row>
    <row r="37525" spans="6:8" x14ac:dyDescent="0.25">
      <c r="F37525" s="23">
        <f t="shared" si="2016"/>
        <v>37521001</v>
      </c>
      <c r="G37525" s="30">
        <f t="shared" si="2018"/>
        <v>37522000</v>
      </c>
      <c r="H37525" s="24">
        <f t="shared" si="2017"/>
        <v>27783.359999985929</v>
      </c>
    </row>
    <row r="37526" spans="6:8" x14ac:dyDescent="0.25">
      <c r="F37526" s="23">
        <f t="shared" si="2016"/>
        <v>37522001</v>
      </c>
      <c r="G37526" s="30">
        <f t="shared" si="2018"/>
        <v>37523000</v>
      </c>
      <c r="H37526" s="24">
        <f t="shared" si="2017"/>
        <v>27784.089999985928</v>
      </c>
    </row>
    <row r="37527" spans="6:8" x14ac:dyDescent="0.25">
      <c r="F37527" s="23">
        <f t="shared" si="2016"/>
        <v>37523001</v>
      </c>
      <c r="G37527" s="30">
        <f t="shared" si="2018"/>
        <v>37524000</v>
      </c>
      <c r="H37527" s="24">
        <f t="shared" si="2017"/>
        <v>27784.819999985928</v>
      </c>
    </row>
    <row r="37528" spans="6:8" x14ac:dyDescent="0.25">
      <c r="F37528" s="23">
        <f t="shared" si="2016"/>
        <v>37524001</v>
      </c>
      <c r="G37528" s="30">
        <f t="shared" si="2018"/>
        <v>37525000</v>
      </c>
      <c r="H37528" s="24">
        <f t="shared" si="2017"/>
        <v>27785.549999985928</v>
      </c>
    </row>
    <row r="37529" spans="6:8" x14ac:dyDescent="0.25">
      <c r="F37529" s="23">
        <f t="shared" si="2016"/>
        <v>37525001</v>
      </c>
      <c r="G37529" s="30">
        <f t="shared" si="2018"/>
        <v>37526000</v>
      </c>
      <c r="H37529" s="24">
        <f t="shared" si="2017"/>
        <v>27786.279999985927</v>
      </c>
    </row>
    <row r="37530" spans="6:8" x14ac:dyDescent="0.25">
      <c r="F37530" s="23">
        <f t="shared" si="2016"/>
        <v>37526001</v>
      </c>
      <c r="G37530" s="30">
        <f t="shared" si="2018"/>
        <v>37527000</v>
      </c>
      <c r="H37530" s="24">
        <f t="shared" si="2017"/>
        <v>27787.009999985927</v>
      </c>
    </row>
    <row r="37531" spans="6:8" x14ac:dyDescent="0.25">
      <c r="F37531" s="23">
        <f t="shared" si="2016"/>
        <v>37527001</v>
      </c>
      <c r="G37531" s="30">
        <f t="shared" si="2018"/>
        <v>37528000</v>
      </c>
      <c r="H37531" s="24">
        <f t="shared" si="2017"/>
        <v>27787.739999985926</v>
      </c>
    </row>
    <row r="37532" spans="6:8" x14ac:dyDescent="0.25">
      <c r="F37532" s="23">
        <f t="shared" si="2016"/>
        <v>37528001</v>
      </c>
      <c r="G37532" s="30">
        <f t="shared" si="2018"/>
        <v>37529000</v>
      </c>
      <c r="H37532" s="24">
        <f t="shared" si="2017"/>
        <v>27788.469999985926</v>
      </c>
    </row>
    <row r="37533" spans="6:8" x14ac:dyDescent="0.25">
      <c r="F37533" s="23">
        <f t="shared" si="2016"/>
        <v>37529001</v>
      </c>
      <c r="G37533" s="30">
        <f t="shared" si="2018"/>
        <v>37530000</v>
      </c>
      <c r="H37533" s="24">
        <f t="shared" si="2017"/>
        <v>27789.199999985925</v>
      </c>
    </row>
    <row r="37534" spans="6:8" x14ac:dyDescent="0.25">
      <c r="F37534" s="23">
        <f t="shared" si="2016"/>
        <v>37530001</v>
      </c>
      <c r="G37534" s="30">
        <f t="shared" si="2018"/>
        <v>37531000</v>
      </c>
      <c r="H37534" s="24">
        <f t="shared" si="2017"/>
        <v>27789.929999985925</v>
      </c>
    </row>
    <row r="37535" spans="6:8" x14ac:dyDescent="0.25">
      <c r="F37535" s="23">
        <f t="shared" ref="F37535:F37598" si="2019">+G37534+1</f>
        <v>37531001</v>
      </c>
      <c r="G37535" s="30">
        <f t="shared" si="2018"/>
        <v>37532000</v>
      </c>
      <c r="H37535" s="24">
        <f t="shared" si="2017"/>
        <v>27790.659999985925</v>
      </c>
    </row>
    <row r="37536" spans="6:8" x14ac:dyDescent="0.25">
      <c r="F37536" s="23">
        <f t="shared" si="2019"/>
        <v>37532001</v>
      </c>
      <c r="G37536" s="30">
        <f t="shared" si="2018"/>
        <v>37533000</v>
      </c>
      <c r="H37536" s="24">
        <f t="shared" si="2017"/>
        <v>27791.389999985924</v>
      </c>
    </row>
    <row r="37537" spans="6:8" x14ac:dyDescent="0.25">
      <c r="F37537" s="23">
        <f t="shared" si="2019"/>
        <v>37533001</v>
      </c>
      <c r="G37537" s="30">
        <f t="shared" si="2018"/>
        <v>37534000</v>
      </c>
      <c r="H37537" s="24">
        <f t="shared" si="2017"/>
        <v>27792.119999985924</v>
      </c>
    </row>
    <row r="37538" spans="6:8" x14ac:dyDescent="0.25">
      <c r="F37538" s="23">
        <f t="shared" si="2019"/>
        <v>37534001</v>
      </c>
      <c r="G37538" s="30">
        <f t="shared" si="2018"/>
        <v>37535000</v>
      </c>
      <c r="H37538" s="24">
        <f t="shared" si="2017"/>
        <v>27792.849999985923</v>
      </c>
    </row>
    <row r="37539" spans="6:8" x14ac:dyDescent="0.25">
      <c r="F37539" s="23">
        <f t="shared" si="2019"/>
        <v>37535001</v>
      </c>
      <c r="G37539" s="30">
        <f t="shared" si="2018"/>
        <v>37536000</v>
      </c>
      <c r="H37539" s="24">
        <f t="shared" si="2017"/>
        <v>27793.579999985923</v>
      </c>
    </row>
    <row r="37540" spans="6:8" x14ac:dyDescent="0.25">
      <c r="F37540" s="23">
        <f t="shared" si="2019"/>
        <v>37536001</v>
      </c>
      <c r="G37540" s="30">
        <f t="shared" si="2018"/>
        <v>37537000</v>
      </c>
      <c r="H37540" s="24">
        <f t="shared" si="2017"/>
        <v>27794.309999985922</v>
      </c>
    </row>
    <row r="37541" spans="6:8" x14ac:dyDescent="0.25">
      <c r="F37541" s="23">
        <f t="shared" si="2019"/>
        <v>37537001</v>
      </c>
      <c r="G37541" s="30">
        <f t="shared" si="2018"/>
        <v>37538000</v>
      </c>
      <c r="H37541" s="24">
        <f t="shared" si="2017"/>
        <v>27795.039999985922</v>
      </c>
    </row>
    <row r="37542" spans="6:8" x14ac:dyDescent="0.25">
      <c r="F37542" s="23">
        <f t="shared" si="2019"/>
        <v>37538001</v>
      </c>
      <c r="G37542" s="30">
        <f t="shared" si="2018"/>
        <v>37539000</v>
      </c>
      <c r="H37542" s="24">
        <f t="shared" si="2017"/>
        <v>27795.769999985921</v>
      </c>
    </row>
    <row r="37543" spans="6:8" x14ac:dyDescent="0.25">
      <c r="F37543" s="23">
        <f t="shared" si="2019"/>
        <v>37539001</v>
      </c>
      <c r="G37543" s="30">
        <f t="shared" si="2018"/>
        <v>37540000</v>
      </c>
      <c r="H37543" s="24">
        <f t="shared" si="2017"/>
        <v>27796.499999985921</v>
      </c>
    </row>
    <row r="37544" spans="6:8" x14ac:dyDescent="0.25">
      <c r="F37544" s="23">
        <f t="shared" si="2019"/>
        <v>37540001</v>
      </c>
      <c r="G37544" s="30">
        <f t="shared" si="2018"/>
        <v>37541000</v>
      </c>
      <c r="H37544" s="24">
        <f t="shared" si="2017"/>
        <v>27797.229999985921</v>
      </c>
    </row>
    <row r="37545" spans="6:8" x14ac:dyDescent="0.25">
      <c r="F37545" s="23">
        <f t="shared" si="2019"/>
        <v>37541001</v>
      </c>
      <c r="G37545" s="30">
        <f t="shared" si="2018"/>
        <v>37542000</v>
      </c>
      <c r="H37545" s="24">
        <f t="shared" si="2017"/>
        <v>27797.95999998592</v>
      </c>
    </row>
    <row r="37546" spans="6:8" x14ac:dyDescent="0.25">
      <c r="F37546" s="23">
        <f t="shared" si="2019"/>
        <v>37542001</v>
      </c>
      <c r="G37546" s="30">
        <f t="shared" si="2018"/>
        <v>37543000</v>
      </c>
      <c r="H37546" s="24">
        <f t="shared" si="2017"/>
        <v>27798.68999998592</v>
      </c>
    </row>
    <row r="37547" spans="6:8" x14ac:dyDescent="0.25">
      <c r="F37547" s="23">
        <f t="shared" si="2019"/>
        <v>37543001</v>
      </c>
      <c r="G37547" s="30">
        <f t="shared" si="2018"/>
        <v>37544000</v>
      </c>
      <c r="H37547" s="24">
        <f t="shared" si="2017"/>
        <v>27799.419999985919</v>
      </c>
    </row>
    <row r="37548" spans="6:8" x14ac:dyDescent="0.25">
      <c r="F37548" s="23">
        <f t="shared" si="2019"/>
        <v>37544001</v>
      </c>
      <c r="G37548" s="30">
        <f t="shared" si="2018"/>
        <v>37545000</v>
      </c>
      <c r="H37548" s="24">
        <f t="shared" si="2017"/>
        <v>27800.149999985919</v>
      </c>
    </row>
    <row r="37549" spans="6:8" x14ac:dyDescent="0.25">
      <c r="F37549" s="23">
        <f t="shared" si="2019"/>
        <v>37545001</v>
      </c>
      <c r="G37549" s="30">
        <f t="shared" si="2018"/>
        <v>37546000</v>
      </c>
      <c r="H37549" s="24">
        <f t="shared" si="2017"/>
        <v>27800.879999985918</v>
      </c>
    </row>
    <row r="37550" spans="6:8" x14ac:dyDescent="0.25">
      <c r="F37550" s="23">
        <f t="shared" si="2019"/>
        <v>37546001</v>
      </c>
      <c r="G37550" s="30">
        <f t="shared" si="2018"/>
        <v>37547000</v>
      </c>
      <c r="H37550" s="24">
        <f t="shared" ref="H37550:H37613" si="2020">+H37549+0.73</f>
        <v>27801.609999985918</v>
      </c>
    </row>
    <row r="37551" spans="6:8" x14ac:dyDescent="0.25">
      <c r="F37551" s="23">
        <f t="shared" si="2019"/>
        <v>37547001</v>
      </c>
      <c r="G37551" s="30">
        <f t="shared" si="2018"/>
        <v>37548000</v>
      </c>
      <c r="H37551" s="24">
        <f t="shared" si="2020"/>
        <v>27802.339999985918</v>
      </c>
    </row>
    <row r="37552" spans="6:8" x14ac:dyDescent="0.25">
      <c r="F37552" s="23">
        <f t="shared" si="2019"/>
        <v>37548001</v>
      </c>
      <c r="G37552" s="30">
        <f t="shared" si="2018"/>
        <v>37549000</v>
      </c>
      <c r="H37552" s="24">
        <f t="shared" si="2020"/>
        <v>27803.069999985917</v>
      </c>
    </row>
    <row r="37553" spans="6:8" x14ac:dyDescent="0.25">
      <c r="F37553" s="23">
        <f t="shared" si="2019"/>
        <v>37549001</v>
      </c>
      <c r="G37553" s="30">
        <f t="shared" si="2018"/>
        <v>37550000</v>
      </c>
      <c r="H37553" s="24">
        <f t="shared" si="2020"/>
        <v>27803.799999985917</v>
      </c>
    </row>
    <row r="37554" spans="6:8" x14ac:dyDescent="0.25">
      <c r="F37554" s="23">
        <f t="shared" si="2019"/>
        <v>37550001</v>
      </c>
      <c r="G37554" s="30">
        <f t="shared" si="2018"/>
        <v>37551000</v>
      </c>
      <c r="H37554" s="24">
        <f t="shared" si="2020"/>
        <v>27804.529999985916</v>
      </c>
    </row>
    <row r="37555" spans="6:8" x14ac:dyDescent="0.25">
      <c r="F37555" s="23">
        <f t="shared" si="2019"/>
        <v>37551001</v>
      </c>
      <c r="G37555" s="30">
        <f t="shared" si="2018"/>
        <v>37552000</v>
      </c>
      <c r="H37555" s="24">
        <f t="shared" si="2020"/>
        <v>27805.259999985916</v>
      </c>
    </row>
    <row r="37556" spans="6:8" x14ac:dyDescent="0.25">
      <c r="F37556" s="23">
        <f t="shared" si="2019"/>
        <v>37552001</v>
      </c>
      <c r="G37556" s="30">
        <f t="shared" si="2018"/>
        <v>37553000</v>
      </c>
      <c r="H37556" s="24">
        <f t="shared" si="2020"/>
        <v>27805.989999985915</v>
      </c>
    </row>
    <row r="37557" spans="6:8" x14ac:dyDescent="0.25">
      <c r="F37557" s="23">
        <f t="shared" si="2019"/>
        <v>37553001</v>
      </c>
      <c r="G37557" s="30">
        <f t="shared" si="2018"/>
        <v>37554000</v>
      </c>
      <c r="H37557" s="24">
        <f t="shared" si="2020"/>
        <v>27806.719999985915</v>
      </c>
    </row>
    <row r="37558" spans="6:8" x14ac:dyDescent="0.25">
      <c r="F37558" s="23">
        <f t="shared" si="2019"/>
        <v>37554001</v>
      </c>
      <c r="G37558" s="30">
        <f t="shared" si="2018"/>
        <v>37555000</v>
      </c>
      <c r="H37558" s="24">
        <f t="shared" si="2020"/>
        <v>27807.449999985914</v>
      </c>
    </row>
    <row r="37559" spans="6:8" x14ac:dyDescent="0.25">
      <c r="F37559" s="23">
        <f t="shared" si="2019"/>
        <v>37555001</v>
      </c>
      <c r="G37559" s="30">
        <f t="shared" si="2018"/>
        <v>37556000</v>
      </c>
      <c r="H37559" s="24">
        <f t="shared" si="2020"/>
        <v>27808.179999985914</v>
      </c>
    </row>
    <row r="37560" spans="6:8" x14ac:dyDescent="0.25">
      <c r="F37560" s="23">
        <f t="shared" si="2019"/>
        <v>37556001</v>
      </c>
      <c r="G37560" s="30">
        <f t="shared" si="2018"/>
        <v>37557000</v>
      </c>
      <c r="H37560" s="24">
        <f t="shared" si="2020"/>
        <v>27808.909999985914</v>
      </c>
    </row>
    <row r="37561" spans="6:8" x14ac:dyDescent="0.25">
      <c r="F37561" s="23">
        <f t="shared" si="2019"/>
        <v>37557001</v>
      </c>
      <c r="G37561" s="30">
        <f t="shared" si="2018"/>
        <v>37558000</v>
      </c>
      <c r="H37561" s="24">
        <f t="shared" si="2020"/>
        <v>27809.639999985913</v>
      </c>
    </row>
    <row r="37562" spans="6:8" x14ac:dyDescent="0.25">
      <c r="F37562" s="23">
        <f t="shared" si="2019"/>
        <v>37558001</v>
      </c>
      <c r="G37562" s="30">
        <f t="shared" si="2018"/>
        <v>37559000</v>
      </c>
      <c r="H37562" s="24">
        <f t="shared" si="2020"/>
        <v>27810.369999985913</v>
      </c>
    </row>
    <row r="37563" spans="6:8" x14ac:dyDescent="0.25">
      <c r="F37563" s="23">
        <f t="shared" si="2019"/>
        <v>37559001</v>
      </c>
      <c r="G37563" s="30">
        <f t="shared" si="2018"/>
        <v>37560000</v>
      </c>
      <c r="H37563" s="24">
        <f t="shared" si="2020"/>
        <v>27811.099999985912</v>
      </c>
    </row>
    <row r="37564" spans="6:8" x14ac:dyDescent="0.25">
      <c r="F37564" s="23">
        <f t="shared" si="2019"/>
        <v>37560001</v>
      </c>
      <c r="G37564" s="30">
        <f t="shared" si="2018"/>
        <v>37561000</v>
      </c>
      <c r="H37564" s="24">
        <f t="shared" si="2020"/>
        <v>27811.829999985912</v>
      </c>
    </row>
    <row r="37565" spans="6:8" x14ac:dyDescent="0.25">
      <c r="F37565" s="23">
        <f t="shared" si="2019"/>
        <v>37561001</v>
      </c>
      <c r="G37565" s="30">
        <f t="shared" si="2018"/>
        <v>37562000</v>
      </c>
      <c r="H37565" s="24">
        <f t="shared" si="2020"/>
        <v>27812.559999985911</v>
      </c>
    </row>
    <row r="37566" spans="6:8" x14ac:dyDescent="0.25">
      <c r="F37566" s="23">
        <f t="shared" si="2019"/>
        <v>37562001</v>
      </c>
      <c r="G37566" s="30">
        <f t="shared" si="2018"/>
        <v>37563000</v>
      </c>
      <c r="H37566" s="24">
        <f t="shared" si="2020"/>
        <v>27813.289999985911</v>
      </c>
    </row>
    <row r="37567" spans="6:8" x14ac:dyDescent="0.25">
      <c r="F37567" s="23">
        <f t="shared" si="2019"/>
        <v>37563001</v>
      </c>
      <c r="G37567" s="30">
        <f t="shared" si="2018"/>
        <v>37564000</v>
      </c>
      <c r="H37567" s="24">
        <f t="shared" si="2020"/>
        <v>27814.019999985911</v>
      </c>
    </row>
    <row r="37568" spans="6:8" x14ac:dyDescent="0.25">
      <c r="F37568" s="23">
        <f t="shared" si="2019"/>
        <v>37564001</v>
      </c>
      <c r="G37568" s="30">
        <f t="shared" si="2018"/>
        <v>37565000</v>
      </c>
      <c r="H37568" s="24">
        <f t="shared" si="2020"/>
        <v>27814.74999998591</v>
      </c>
    </row>
    <row r="37569" spans="6:8" x14ac:dyDescent="0.25">
      <c r="F37569" s="23">
        <f t="shared" si="2019"/>
        <v>37565001</v>
      </c>
      <c r="G37569" s="30">
        <f t="shared" si="2018"/>
        <v>37566000</v>
      </c>
      <c r="H37569" s="24">
        <f t="shared" si="2020"/>
        <v>27815.47999998591</v>
      </c>
    </row>
    <row r="37570" spans="6:8" x14ac:dyDescent="0.25">
      <c r="F37570" s="23">
        <f t="shared" si="2019"/>
        <v>37566001</v>
      </c>
      <c r="G37570" s="30">
        <f t="shared" si="2018"/>
        <v>37567000</v>
      </c>
      <c r="H37570" s="24">
        <f t="shared" si="2020"/>
        <v>27816.209999985909</v>
      </c>
    </row>
    <row r="37571" spans="6:8" x14ac:dyDescent="0.25">
      <c r="F37571" s="23">
        <f t="shared" si="2019"/>
        <v>37567001</v>
      </c>
      <c r="G37571" s="30">
        <f t="shared" si="2018"/>
        <v>37568000</v>
      </c>
      <c r="H37571" s="24">
        <f t="shared" si="2020"/>
        <v>27816.939999985909</v>
      </c>
    </row>
    <row r="37572" spans="6:8" x14ac:dyDescent="0.25">
      <c r="F37572" s="23">
        <f t="shared" si="2019"/>
        <v>37568001</v>
      </c>
      <c r="G37572" s="30">
        <f t="shared" si="2018"/>
        <v>37569000</v>
      </c>
      <c r="H37572" s="24">
        <f t="shared" si="2020"/>
        <v>27817.669999985908</v>
      </c>
    </row>
    <row r="37573" spans="6:8" x14ac:dyDescent="0.25">
      <c r="F37573" s="23">
        <f t="shared" si="2019"/>
        <v>37569001</v>
      </c>
      <c r="G37573" s="30">
        <f t="shared" si="2018"/>
        <v>37570000</v>
      </c>
      <c r="H37573" s="24">
        <f t="shared" si="2020"/>
        <v>27818.399999985908</v>
      </c>
    </row>
    <row r="37574" spans="6:8" x14ac:dyDescent="0.25">
      <c r="F37574" s="23">
        <f t="shared" si="2019"/>
        <v>37570001</v>
      </c>
      <c r="G37574" s="30">
        <f t="shared" ref="G37574:G37637" si="2021">+F37574+999</f>
        <v>37571000</v>
      </c>
      <c r="H37574" s="24">
        <f t="shared" si="2020"/>
        <v>27819.129999985907</v>
      </c>
    </row>
    <row r="37575" spans="6:8" x14ac:dyDescent="0.25">
      <c r="F37575" s="23">
        <f t="shared" si="2019"/>
        <v>37571001</v>
      </c>
      <c r="G37575" s="30">
        <f t="shared" si="2021"/>
        <v>37572000</v>
      </c>
      <c r="H37575" s="24">
        <f t="shared" si="2020"/>
        <v>27819.859999985907</v>
      </c>
    </row>
    <row r="37576" spans="6:8" x14ac:dyDescent="0.25">
      <c r="F37576" s="23">
        <f t="shared" si="2019"/>
        <v>37572001</v>
      </c>
      <c r="G37576" s="30">
        <f t="shared" si="2021"/>
        <v>37573000</v>
      </c>
      <c r="H37576" s="24">
        <f t="shared" si="2020"/>
        <v>27820.589999985907</v>
      </c>
    </row>
    <row r="37577" spans="6:8" x14ac:dyDescent="0.25">
      <c r="F37577" s="23">
        <f t="shared" si="2019"/>
        <v>37573001</v>
      </c>
      <c r="G37577" s="30">
        <f t="shared" si="2021"/>
        <v>37574000</v>
      </c>
      <c r="H37577" s="24">
        <f t="shared" si="2020"/>
        <v>27821.319999985906</v>
      </c>
    </row>
    <row r="37578" spans="6:8" x14ac:dyDescent="0.25">
      <c r="F37578" s="23">
        <f t="shared" si="2019"/>
        <v>37574001</v>
      </c>
      <c r="G37578" s="30">
        <f t="shared" si="2021"/>
        <v>37575000</v>
      </c>
      <c r="H37578" s="24">
        <f t="shared" si="2020"/>
        <v>27822.049999985906</v>
      </c>
    </row>
    <row r="37579" spans="6:8" x14ac:dyDescent="0.25">
      <c r="F37579" s="23">
        <f t="shared" si="2019"/>
        <v>37575001</v>
      </c>
      <c r="G37579" s="30">
        <f t="shared" si="2021"/>
        <v>37576000</v>
      </c>
      <c r="H37579" s="24">
        <f t="shared" si="2020"/>
        <v>27822.779999985905</v>
      </c>
    </row>
    <row r="37580" spans="6:8" x14ac:dyDescent="0.25">
      <c r="F37580" s="23">
        <f t="shared" si="2019"/>
        <v>37576001</v>
      </c>
      <c r="G37580" s="30">
        <f t="shared" si="2021"/>
        <v>37577000</v>
      </c>
      <c r="H37580" s="24">
        <f t="shared" si="2020"/>
        <v>27823.509999985905</v>
      </c>
    </row>
    <row r="37581" spans="6:8" x14ac:dyDescent="0.25">
      <c r="F37581" s="23">
        <f t="shared" si="2019"/>
        <v>37577001</v>
      </c>
      <c r="G37581" s="30">
        <f t="shared" si="2021"/>
        <v>37578000</v>
      </c>
      <c r="H37581" s="24">
        <f t="shared" si="2020"/>
        <v>27824.239999985904</v>
      </c>
    </row>
    <row r="37582" spans="6:8" x14ac:dyDescent="0.25">
      <c r="F37582" s="23">
        <f t="shared" si="2019"/>
        <v>37578001</v>
      </c>
      <c r="G37582" s="30">
        <f t="shared" si="2021"/>
        <v>37579000</v>
      </c>
      <c r="H37582" s="24">
        <f t="shared" si="2020"/>
        <v>27824.969999985904</v>
      </c>
    </row>
    <row r="37583" spans="6:8" x14ac:dyDescent="0.25">
      <c r="F37583" s="23">
        <f t="shared" si="2019"/>
        <v>37579001</v>
      </c>
      <c r="G37583" s="30">
        <f t="shared" si="2021"/>
        <v>37580000</v>
      </c>
      <c r="H37583" s="24">
        <f t="shared" si="2020"/>
        <v>27825.699999985904</v>
      </c>
    </row>
    <row r="37584" spans="6:8" x14ac:dyDescent="0.25">
      <c r="F37584" s="23">
        <f t="shared" si="2019"/>
        <v>37580001</v>
      </c>
      <c r="G37584" s="30">
        <f t="shared" si="2021"/>
        <v>37581000</v>
      </c>
      <c r="H37584" s="24">
        <f t="shared" si="2020"/>
        <v>27826.429999985903</v>
      </c>
    </row>
    <row r="37585" spans="6:8" x14ac:dyDescent="0.25">
      <c r="F37585" s="23">
        <f t="shared" si="2019"/>
        <v>37581001</v>
      </c>
      <c r="G37585" s="30">
        <f t="shared" si="2021"/>
        <v>37582000</v>
      </c>
      <c r="H37585" s="24">
        <f t="shared" si="2020"/>
        <v>27827.159999985903</v>
      </c>
    </row>
    <row r="37586" spans="6:8" x14ac:dyDescent="0.25">
      <c r="F37586" s="23">
        <f t="shared" si="2019"/>
        <v>37582001</v>
      </c>
      <c r="G37586" s="30">
        <f t="shared" si="2021"/>
        <v>37583000</v>
      </c>
      <c r="H37586" s="24">
        <f t="shared" si="2020"/>
        <v>27827.889999985902</v>
      </c>
    </row>
    <row r="37587" spans="6:8" x14ac:dyDescent="0.25">
      <c r="F37587" s="23">
        <f t="shared" si="2019"/>
        <v>37583001</v>
      </c>
      <c r="G37587" s="30">
        <f t="shared" si="2021"/>
        <v>37584000</v>
      </c>
      <c r="H37587" s="24">
        <f t="shared" si="2020"/>
        <v>27828.619999985902</v>
      </c>
    </row>
    <row r="37588" spans="6:8" x14ac:dyDescent="0.25">
      <c r="F37588" s="23">
        <f t="shared" si="2019"/>
        <v>37584001</v>
      </c>
      <c r="G37588" s="30">
        <f t="shared" si="2021"/>
        <v>37585000</v>
      </c>
      <c r="H37588" s="24">
        <f t="shared" si="2020"/>
        <v>27829.349999985901</v>
      </c>
    </row>
    <row r="37589" spans="6:8" x14ac:dyDescent="0.25">
      <c r="F37589" s="23">
        <f t="shared" si="2019"/>
        <v>37585001</v>
      </c>
      <c r="G37589" s="30">
        <f t="shared" si="2021"/>
        <v>37586000</v>
      </c>
      <c r="H37589" s="24">
        <f t="shared" si="2020"/>
        <v>27830.079999985901</v>
      </c>
    </row>
    <row r="37590" spans="6:8" x14ac:dyDescent="0.25">
      <c r="F37590" s="23">
        <f t="shared" si="2019"/>
        <v>37586001</v>
      </c>
      <c r="G37590" s="30">
        <f t="shared" si="2021"/>
        <v>37587000</v>
      </c>
      <c r="H37590" s="24">
        <f t="shared" si="2020"/>
        <v>27830.809999985901</v>
      </c>
    </row>
    <row r="37591" spans="6:8" x14ac:dyDescent="0.25">
      <c r="F37591" s="23">
        <f t="shared" si="2019"/>
        <v>37587001</v>
      </c>
      <c r="G37591" s="30">
        <f t="shared" si="2021"/>
        <v>37588000</v>
      </c>
      <c r="H37591" s="24">
        <f t="shared" si="2020"/>
        <v>27831.5399999859</v>
      </c>
    </row>
    <row r="37592" spans="6:8" x14ac:dyDescent="0.25">
      <c r="F37592" s="23">
        <f t="shared" si="2019"/>
        <v>37588001</v>
      </c>
      <c r="G37592" s="30">
        <f t="shared" si="2021"/>
        <v>37589000</v>
      </c>
      <c r="H37592" s="24">
        <f t="shared" si="2020"/>
        <v>27832.2699999859</v>
      </c>
    </row>
    <row r="37593" spans="6:8" x14ac:dyDescent="0.25">
      <c r="F37593" s="23">
        <f t="shared" si="2019"/>
        <v>37589001</v>
      </c>
      <c r="G37593" s="30">
        <f t="shared" si="2021"/>
        <v>37590000</v>
      </c>
      <c r="H37593" s="24">
        <f t="shared" si="2020"/>
        <v>27832.999999985899</v>
      </c>
    </row>
    <row r="37594" spans="6:8" x14ac:dyDescent="0.25">
      <c r="F37594" s="23">
        <f t="shared" si="2019"/>
        <v>37590001</v>
      </c>
      <c r="G37594" s="30">
        <f t="shared" si="2021"/>
        <v>37591000</v>
      </c>
      <c r="H37594" s="24">
        <f t="shared" si="2020"/>
        <v>27833.729999985899</v>
      </c>
    </row>
    <row r="37595" spans="6:8" x14ac:dyDescent="0.25">
      <c r="F37595" s="23">
        <f t="shared" si="2019"/>
        <v>37591001</v>
      </c>
      <c r="G37595" s="30">
        <f t="shared" si="2021"/>
        <v>37592000</v>
      </c>
      <c r="H37595" s="24">
        <f t="shared" si="2020"/>
        <v>27834.459999985898</v>
      </c>
    </row>
    <row r="37596" spans="6:8" x14ac:dyDescent="0.25">
      <c r="F37596" s="23">
        <f t="shared" si="2019"/>
        <v>37592001</v>
      </c>
      <c r="G37596" s="30">
        <f t="shared" si="2021"/>
        <v>37593000</v>
      </c>
      <c r="H37596" s="24">
        <f t="shared" si="2020"/>
        <v>27835.189999985898</v>
      </c>
    </row>
    <row r="37597" spans="6:8" x14ac:dyDescent="0.25">
      <c r="F37597" s="23">
        <f t="shared" si="2019"/>
        <v>37593001</v>
      </c>
      <c r="G37597" s="30">
        <f t="shared" si="2021"/>
        <v>37594000</v>
      </c>
      <c r="H37597" s="24">
        <f t="shared" si="2020"/>
        <v>27835.919999985897</v>
      </c>
    </row>
    <row r="37598" spans="6:8" x14ac:dyDescent="0.25">
      <c r="F37598" s="23">
        <f t="shared" si="2019"/>
        <v>37594001</v>
      </c>
      <c r="G37598" s="30">
        <f t="shared" si="2021"/>
        <v>37595000</v>
      </c>
      <c r="H37598" s="24">
        <f t="shared" si="2020"/>
        <v>27836.649999985897</v>
      </c>
    </row>
    <row r="37599" spans="6:8" x14ac:dyDescent="0.25">
      <c r="F37599" s="23">
        <f t="shared" ref="F37599:F37662" si="2022">+G37598+1</f>
        <v>37595001</v>
      </c>
      <c r="G37599" s="30">
        <f t="shared" si="2021"/>
        <v>37596000</v>
      </c>
      <c r="H37599" s="24">
        <f t="shared" si="2020"/>
        <v>27837.379999985897</v>
      </c>
    </row>
    <row r="37600" spans="6:8" x14ac:dyDescent="0.25">
      <c r="F37600" s="23">
        <f t="shared" si="2022"/>
        <v>37596001</v>
      </c>
      <c r="G37600" s="30">
        <f t="shared" si="2021"/>
        <v>37597000</v>
      </c>
      <c r="H37600" s="24">
        <f t="shared" si="2020"/>
        <v>27838.109999985896</v>
      </c>
    </row>
    <row r="37601" spans="6:8" x14ac:dyDescent="0.25">
      <c r="F37601" s="23">
        <f t="shared" si="2022"/>
        <v>37597001</v>
      </c>
      <c r="G37601" s="30">
        <f t="shared" si="2021"/>
        <v>37598000</v>
      </c>
      <c r="H37601" s="24">
        <f t="shared" si="2020"/>
        <v>27838.839999985896</v>
      </c>
    </row>
    <row r="37602" spans="6:8" x14ac:dyDescent="0.25">
      <c r="F37602" s="23">
        <f t="shared" si="2022"/>
        <v>37598001</v>
      </c>
      <c r="G37602" s="30">
        <f t="shared" si="2021"/>
        <v>37599000</v>
      </c>
      <c r="H37602" s="24">
        <f t="shared" si="2020"/>
        <v>27839.569999985895</v>
      </c>
    </row>
    <row r="37603" spans="6:8" x14ac:dyDescent="0.25">
      <c r="F37603" s="23">
        <f t="shared" si="2022"/>
        <v>37599001</v>
      </c>
      <c r="G37603" s="30">
        <f t="shared" si="2021"/>
        <v>37600000</v>
      </c>
      <c r="H37603" s="24">
        <f t="shared" si="2020"/>
        <v>27840.299999985895</v>
      </c>
    </row>
    <row r="37604" spans="6:8" x14ac:dyDescent="0.25">
      <c r="F37604" s="23">
        <f t="shared" si="2022"/>
        <v>37600001</v>
      </c>
      <c r="G37604" s="30">
        <f t="shared" si="2021"/>
        <v>37601000</v>
      </c>
      <c r="H37604" s="24">
        <f t="shared" si="2020"/>
        <v>27841.029999985894</v>
      </c>
    </row>
    <row r="37605" spans="6:8" x14ac:dyDescent="0.25">
      <c r="F37605" s="23">
        <f t="shared" si="2022"/>
        <v>37601001</v>
      </c>
      <c r="G37605" s="30">
        <f t="shared" si="2021"/>
        <v>37602000</v>
      </c>
      <c r="H37605" s="24">
        <f t="shared" si="2020"/>
        <v>27841.759999985894</v>
      </c>
    </row>
    <row r="37606" spans="6:8" x14ac:dyDescent="0.25">
      <c r="F37606" s="23">
        <f t="shared" si="2022"/>
        <v>37602001</v>
      </c>
      <c r="G37606" s="30">
        <f t="shared" si="2021"/>
        <v>37603000</v>
      </c>
      <c r="H37606" s="24">
        <f t="shared" si="2020"/>
        <v>27842.489999985894</v>
      </c>
    </row>
    <row r="37607" spans="6:8" x14ac:dyDescent="0.25">
      <c r="F37607" s="23">
        <f t="shared" si="2022"/>
        <v>37603001</v>
      </c>
      <c r="G37607" s="30">
        <f t="shared" si="2021"/>
        <v>37604000</v>
      </c>
      <c r="H37607" s="24">
        <f t="shared" si="2020"/>
        <v>27843.219999985893</v>
      </c>
    </row>
    <row r="37608" spans="6:8" x14ac:dyDescent="0.25">
      <c r="F37608" s="23">
        <f t="shared" si="2022"/>
        <v>37604001</v>
      </c>
      <c r="G37608" s="30">
        <f t="shared" si="2021"/>
        <v>37605000</v>
      </c>
      <c r="H37608" s="24">
        <f t="shared" si="2020"/>
        <v>27843.949999985893</v>
      </c>
    </row>
    <row r="37609" spans="6:8" x14ac:dyDescent="0.25">
      <c r="F37609" s="23">
        <f t="shared" si="2022"/>
        <v>37605001</v>
      </c>
      <c r="G37609" s="30">
        <f t="shared" si="2021"/>
        <v>37606000</v>
      </c>
      <c r="H37609" s="24">
        <f t="shared" si="2020"/>
        <v>27844.679999985892</v>
      </c>
    </row>
    <row r="37610" spans="6:8" x14ac:dyDescent="0.25">
      <c r="F37610" s="23">
        <f t="shared" si="2022"/>
        <v>37606001</v>
      </c>
      <c r="G37610" s="30">
        <f t="shared" si="2021"/>
        <v>37607000</v>
      </c>
      <c r="H37610" s="24">
        <f t="shared" si="2020"/>
        <v>27845.409999985892</v>
      </c>
    </row>
    <row r="37611" spans="6:8" x14ac:dyDescent="0.25">
      <c r="F37611" s="23">
        <f t="shared" si="2022"/>
        <v>37607001</v>
      </c>
      <c r="G37611" s="30">
        <f t="shared" si="2021"/>
        <v>37608000</v>
      </c>
      <c r="H37611" s="24">
        <f t="shared" si="2020"/>
        <v>27846.139999985891</v>
      </c>
    </row>
    <row r="37612" spans="6:8" x14ac:dyDescent="0.25">
      <c r="F37612" s="23">
        <f t="shared" si="2022"/>
        <v>37608001</v>
      </c>
      <c r="G37612" s="30">
        <f t="shared" si="2021"/>
        <v>37609000</v>
      </c>
      <c r="H37612" s="24">
        <f t="shared" si="2020"/>
        <v>27846.869999985891</v>
      </c>
    </row>
    <row r="37613" spans="6:8" x14ac:dyDescent="0.25">
      <c r="F37613" s="23">
        <f t="shared" si="2022"/>
        <v>37609001</v>
      </c>
      <c r="G37613" s="30">
        <f t="shared" si="2021"/>
        <v>37610000</v>
      </c>
      <c r="H37613" s="24">
        <f t="shared" si="2020"/>
        <v>27847.59999998589</v>
      </c>
    </row>
    <row r="37614" spans="6:8" x14ac:dyDescent="0.25">
      <c r="F37614" s="23">
        <f t="shared" si="2022"/>
        <v>37610001</v>
      </c>
      <c r="G37614" s="30">
        <f t="shared" si="2021"/>
        <v>37611000</v>
      </c>
      <c r="H37614" s="24">
        <f t="shared" ref="H37614:H37677" si="2023">+H37613+0.73</f>
        <v>27848.32999998589</v>
      </c>
    </row>
    <row r="37615" spans="6:8" x14ac:dyDescent="0.25">
      <c r="F37615" s="23">
        <f t="shared" si="2022"/>
        <v>37611001</v>
      </c>
      <c r="G37615" s="30">
        <f t="shared" si="2021"/>
        <v>37612000</v>
      </c>
      <c r="H37615" s="24">
        <f t="shared" si="2023"/>
        <v>27849.05999998589</v>
      </c>
    </row>
    <row r="37616" spans="6:8" x14ac:dyDescent="0.25">
      <c r="F37616" s="23">
        <f t="shared" si="2022"/>
        <v>37612001</v>
      </c>
      <c r="G37616" s="30">
        <f t="shared" si="2021"/>
        <v>37613000</v>
      </c>
      <c r="H37616" s="24">
        <f t="shared" si="2023"/>
        <v>27849.789999985889</v>
      </c>
    </row>
    <row r="37617" spans="6:8" x14ac:dyDescent="0.25">
      <c r="F37617" s="23">
        <f t="shared" si="2022"/>
        <v>37613001</v>
      </c>
      <c r="G37617" s="30">
        <f t="shared" si="2021"/>
        <v>37614000</v>
      </c>
      <c r="H37617" s="24">
        <f t="shared" si="2023"/>
        <v>27850.519999985889</v>
      </c>
    </row>
    <row r="37618" spans="6:8" x14ac:dyDescent="0.25">
      <c r="F37618" s="23">
        <f t="shared" si="2022"/>
        <v>37614001</v>
      </c>
      <c r="G37618" s="30">
        <f t="shared" si="2021"/>
        <v>37615000</v>
      </c>
      <c r="H37618" s="24">
        <f t="shared" si="2023"/>
        <v>27851.249999985888</v>
      </c>
    </row>
    <row r="37619" spans="6:8" x14ac:dyDescent="0.25">
      <c r="F37619" s="23">
        <f t="shared" si="2022"/>
        <v>37615001</v>
      </c>
      <c r="G37619" s="30">
        <f t="shared" si="2021"/>
        <v>37616000</v>
      </c>
      <c r="H37619" s="24">
        <f t="shared" si="2023"/>
        <v>27851.979999985888</v>
      </c>
    </row>
    <row r="37620" spans="6:8" x14ac:dyDescent="0.25">
      <c r="F37620" s="23">
        <f t="shared" si="2022"/>
        <v>37616001</v>
      </c>
      <c r="G37620" s="30">
        <f t="shared" si="2021"/>
        <v>37617000</v>
      </c>
      <c r="H37620" s="24">
        <f t="shared" si="2023"/>
        <v>27852.709999985887</v>
      </c>
    </row>
    <row r="37621" spans="6:8" x14ac:dyDescent="0.25">
      <c r="F37621" s="23">
        <f t="shared" si="2022"/>
        <v>37617001</v>
      </c>
      <c r="G37621" s="30">
        <f t="shared" si="2021"/>
        <v>37618000</v>
      </c>
      <c r="H37621" s="24">
        <f t="shared" si="2023"/>
        <v>27853.439999985887</v>
      </c>
    </row>
    <row r="37622" spans="6:8" x14ac:dyDescent="0.25">
      <c r="F37622" s="23">
        <f t="shared" si="2022"/>
        <v>37618001</v>
      </c>
      <c r="G37622" s="30">
        <f t="shared" si="2021"/>
        <v>37619000</v>
      </c>
      <c r="H37622" s="24">
        <f t="shared" si="2023"/>
        <v>27854.169999985887</v>
      </c>
    </row>
    <row r="37623" spans="6:8" x14ac:dyDescent="0.25">
      <c r="F37623" s="23">
        <f t="shared" si="2022"/>
        <v>37619001</v>
      </c>
      <c r="G37623" s="30">
        <f t="shared" si="2021"/>
        <v>37620000</v>
      </c>
      <c r="H37623" s="24">
        <f t="shared" si="2023"/>
        <v>27854.899999985886</v>
      </c>
    </row>
    <row r="37624" spans="6:8" x14ac:dyDescent="0.25">
      <c r="F37624" s="23">
        <f t="shared" si="2022"/>
        <v>37620001</v>
      </c>
      <c r="G37624" s="30">
        <f t="shared" si="2021"/>
        <v>37621000</v>
      </c>
      <c r="H37624" s="24">
        <f t="shared" si="2023"/>
        <v>27855.629999985886</v>
      </c>
    </row>
    <row r="37625" spans="6:8" x14ac:dyDescent="0.25">
      <c r="F37625" s="23">
        <f t="shared" si="2022"/>
        <v>37621001</v>
      </c>
      <c r="G37625" s="30">
        <f t="shared" si="2021"/>
        <v>37622000</v>
      </c>
      <c r="H37625" s="24">
        <f t="shared" si="2023"/>
        <v>27856.359999985885</v>
      </c>
    </row>
    <row r="37626" spans="6:8" x14ac:dyDescent="0.25">
      <c r="F37626" s="23">
        <f t="shared" si="2022"/>
        <v>37622001</v>
      </c>
      <c r="G37626" s="30">
        <f t="shared" si="2021"/>
        <v>37623000</v>
      </c>
      <c r="H37626" s="24">
        <f t="shared" si="2023"/>
        <v>27857.089999985885</v>
      </c>
    </row>
    <row r="37627" spans="6:8" x14ac:dyDescent="0.25">
      <c r="F37627" s="23">
        <f t="shared" si="2022"/>
        <v>37623001</v>
      </c>
      <c r="G37627" s="30">
        <f t="shared" si="2021"/>
        <v>37624000</v>
      </c>
      <c r="H37627" s="24">
        <f t="shared" si="2023"/>
        <v>27857.819999985884</v>
      </c>
    </row>
    <row r="37628" spans="6:8" x14ac:dyDescent="0.25">
      <c r="F37628" s="23">
        <f t="shared" si="2022"/>
        <v>37624001</v>
      </c>
      <c r="G37628" s="30">
        <f t="shared" si="2021"/>
        <v>37625000</v>
      </c>
      <c r="H37628" s="24">
        <f t="shared" si="2023"/>
        <v>27858.549999985884</v>
      </c>
    </row>
    <row r="37629" spans="6:8" x14ac:dyDescent="0.25">
      <c r="F37629" s="23">
        <f t="shared" si="2022"/>
        <v>37625001</v>
      </c>
      <c r="G37629" s="30">
        <f t="shared" si="2021"/>
        <v>37626000</v>
      </c>
      <c r="H37629" s="24">
        <f t="shared" si="2023"/>
        <v>27859.279999985883</v>
      </c>
    </row>
    <row r="37630" spans="6:8" x14ac:dyDescent="0.25">
      <c r="F37630" s="23">
        <f t="shared" si="2022"/>
        <v>37626001</v>
      </c>
      <c r="G37630" s="30">
        <f t="shared" si="2021"/>
        <v>37627000</v>
      </c>
      <c r="H37630" s="24">
        <f t="shared" si="2023"/>
        <v>27860.009999985883</v>
      </c>
    </row>
    <row r="37631" spans="6:8" x14ac:dyDescent="0.25">
      <c r="F37631" s="23">
        <f t="shared" si="2022"/>
        <v>37627001</v>
      </c>
      <c r="G37631" s="30">
        <f t="shared" si="2021"/>
        <v>37628000</v>
      </c>
      <c r="H37631" s="24">
        <f t="shared" si="2023"/>
        <v>27860.739999985883</v>
      </c>
    </row>
    <row r="37632" spans="6:8" x14ac:dyDescent="0.25">
      <c r="F37632" s="23">
        <f t="shared" si="2022"/>
        <v>37628001</v>
      </c>
      <c r="G37632" s="30">
        <f t="shared" si="2021"/>
        <v>37629000</v>
      </c>
      <c r="H37632" s="24">
        <f t="shared" si="2023"/>
        <v>27861.469999985882</v>
      </c>
    </row>
    <row r="37633" spans="6:8" x14ac:dyDescent="0.25">
      <c r="F37633" s="23">
        <f t="shared" si="2022"/>
        <v>37629001</v>
      </c>
      <c r="G37633" s="30">
        <f t="shared" si="2021"/>
        <v>37630000</v>
      </c>
      <c r="H37633" s="24">
        <f t="shared" si="2023"/>
        <v>27862.199999985882</v>
      </c>
    </row>
    <row r="37634" spans="6:8" x14ac:dyDescent="0.25">
      <c r="F37634" s="23">
        <f t="shared" si="2022"/>
        <v>37630001</v>
      </c>
      <c r="G37634" s="30">
        <f t="shared" si="2021"/>
        <v>37631000</v>
      </c>
      <c r="H37634" s="24">
        <f t="shared" si="2023"/>
        <v>27862.929999985881</v>
      </c>
    </row>
    <row r="37635" spans="6:8" x14ac:dyDescent="0.25">
      <c r="F37635" s="23">
        <f t="shared" si="2022"/>
        <v>37631001</v>
      </c>
      <c r="G37635" s="30">
        <f t="shared" si="2021"/>
        <v>37632000</v>
      </c>
      <c r="H37635" s="24">
        <f t="shared" si="2023"/>
        <v>27863.659999985881</v>
      </c>
    </row>
    <row r="37636" spans="6:8" x14ac:dyDescent="0.25">
      <c r="F37636" s="23">
        <f t="shared" si="2022"/>
        <v>37632001</v>
      </c>
      <c r="G37636" s="30">
        <f t="shared" si="2021"/>
        <v>37633000</v>
      </c>
      <c r="H37636" s="24">
        <f t="shared" si="2023"/>
        <v>27864.38999998588</v>
      </c>
    </row>
    <row r="37637" spans="6:8" x14ac:dyDescent="0.25">
      <c r="F37637" s="23">
        <f t="shared" si="2022"/>
        <v>37633001</v>
      </c>
      <c r="G37637" s="30">
        <f t="shared" si="2021"/>
        <v>37634000</v>
      </c>
      <c r="H37637" s="24">
        <f t="shared" si="2023"/>
        <v>27865.11999998588</v>
      </c>
    </row>
    <row r="37638" spans="6:8" x14ac:dyDescent="0.25">
      <c r="F37638" s="23">
        <f t="shared" si="2022"/>
        <v>37634001</v>
      </c>
      <c r="G37638" s="30">
        <f t="shared" ref="G37638:G37701" si="2024">+F37638+999</f>
        <v>37635000</v>
      </c>
      <c r="H37638" s="24">
        <f t="shared" si="2023"/>
        <v>27865.84999998588</v>
      </c>
    </row>
    <row r="37639" spans="6:8" x14ac:dyDescent="0.25">
      <c r="F37639" s="23">
        <f t="shared" si="2022"/>
        <v>37635001</v>
      </c>
      <c r="G37639" s="30">
        <f t="shared" si="2024"/>
        <v>37636000</v>
      </c>
      <c r="H37639" s="24">
        <f t="shared" si="2023"/>
        <v>27866.579999985879</v>
      </c>
    </row>
    <row r="37640" spans="6:8" x14ac:dyDescent="0.25">
      <c r="F37640" s="23">
        <f t="shared" si="2022"/>
        <v>37636001</v>
      </c>
      <c r="G37640" s="30">
        <f t="shared" si="2024"/>
        <v>37637000</v>
      </c>
      <c r="H37640" s="24">
        <f t="shared" si="2023"/>
        <v>27867.309999985879</v>
      </c>
    </row>
    <row r="37641" spans="6:8" x14ac:dyDescent="0.25">
      <c r="F37641" s="23">
        <f t="shared" si="2022"/>
        <v>37637001</v>
      </c>
      <c r="G37641" s="30">
        <f t="shared" si="2024"/>
        <v>37638000</v>
      </c>
      <c r="H37641" s="24">
        <f t="shared" si="2023"/>
        <v>27868.039999985878</v>
      </c>
    </row>
    <row r="37642" spans="6:8" x14ac:dyDescent="0.25">
      <c r="F37642" s="23">
        <f t="shared" si="2022"/>
        <v>37638001</v>
      </c>
      <c r="G37642" s="30">
        <f t="shared" si="2024"/>
        <v>37639000</v>
      </c>
      <c r="H37642" s="24">
        <f t="shared" si="2023"/>
        <v>27868.769999985878</v>
      </c>
    </row>
    <row r="37643" spans="6:8" x14ac:dyDescent="0.25">
      <c r="F37643" s="23">
        <f t="shared" si="2022"/>
        <v>37639001</v>
      </c>
      <c r="G37643" s="30">
        <f t="shared" si="2024"/>
        <v>37640000</v>
      </c>
      <c r="H37643" s="24">
        <f t="shared" si="2023"/>
        <v>27869.499999985877</v>
      </c>
    </row>
    <row r="37644" spans="6:8" x14ac:dyDescent="0.25">
      <c r="F37644" s="23">
        <f t="shared" si="2022"/>
        <v>37640001</v>
      </c>
      <c r="G37644" s="30">
        <f t="shared" si="2024"/>
        <v>37641000</v>
      </c>
      <c r="H37644" s="24">
        <f t="shared" si="2023"/>
        <v>27870.229999985877</v>
      </c>
    </row>
    <row r="37645" spans="6:8" x14ac:dyDescent="0.25">
      <c r="F37645" s="23">
        <f t="shared" si="2022"/>
        <v>37641001</v>
      </c>
      <c r="G37645" s="30">
        <f t="shared" si="2024"/>
        <v>37642000</v>
      </c>
      <c r="H37645" s="24">
        <f t="shared" si="2023"/>
        <v>27870.959999985876</v>
      </c>
    </row>
    <row r="37646" spans="6:8" x14ac:dyDescent="0.25">
      <c r="F37646" s="23">
        <f t="shared" si="2022"/>
        <v>37642001</v>
      </c>
      <c r="G37646" s="30">
        <f t="shared" si="2024"/>
        <v>37643000</v>
      </c>
      <c r="H37646" s="24">
        <f t="shared" si="2023"/>
        <v>27871.689999985876</v>
      </c>
    </row>
    <row r="37647" spans="6:8" x14ac:dyDescent="0.25">
      <c r="F37647" s="23">
        <f t="shared" si="2022"/>
        <v>37643001</v>
      </c>
      <c r="G37647" s="30">
        <f t="shared" si="2024"/>
        <v>37644000</v>
      </c>
      <c r="H37647" s="24">
        <f t="shared" si="2023"/>
        <v>27872.419999985876</v>
      </c>
    </row>
    <row r="37648" spans="6:8" x14ac:dyDescent="0.25">
      <c r="F37648" s="23">
        <f t="shared" si="2022"/>
        <v>37644001</v>
      </c>
      <c r="G37648" s="30">
        <f t="shared" si="2024"/>
        <v>37645000</v>
      </c>
      <c r="H37648" s="24">
        <f t="shared" si="2023"/>
        <v>27873.149999985875</v>
      </c>
    </row>
    <row r="37649" spans="6:8" x14ac:dyDescent="0.25">
      <c r="F37649" s="23">
        <f t="shared" si="2022"/>
        <v>37645001</v>
      </c>
      <c r="G37649" s="30">
        <f t="shared" si="2024"/>
        <v>37646000</v>
      </c>
      <c r="H37649" s="24">
        <f t="shared" si="2023"/>
        <v>27873.879999985875</v>
      </c>
    </row>
    <row r="37650" spans="6:8" x14ac:dyDescent="0.25">
      <c r="F37650" s="23">
        <f t="shared" si="2022"/>
        <v>37646001</v>
      </c>
      <c r="G37650" s="30">
        <f t="shared" si="2024"/>
        <v>37647000</v>
      </c>
      <c r="H37650" s="24">
        <f t="shared" si="2023"/>
        <v>27874.609999985874</v>
      </c>
    </row>
    <row r="37651" spans="6:8" x14ac:dyDescent="0.25">
      <c r="F37651" s="23">
        <f t="shared" si="2022"/>
        <v>37647001</v>
      </c>
      <c r="G37651" s="30">
        <f t="shared" si="2024"/>
        <v>37648000</v>
      </c>
      <c r="H37651" s="24">
        <f t="shared" si="2023"/>
        <v>27875.339999985874</v>
      </c>
    </row>
    <row r="37652" spans="6:8" x14ac:dyDescent="0.25">
      <c r="F37652" s="23">
        <f t="shared" si="2022"/>
        <v>37648001</v>
      </c>
      <c r="G37652" s="30">
        <f t="shared" si="2024"/>
        <v>37649000</v>
      </c>
      <c r="H37652" s="24">
        <f t="shared" si="2023"/>
        <v>27876.069999985873</v>
      </c>
    </row>
    <row r="37653" spans="6:8" x14ac:dyDescent="0.25">
      <c r="F37653" s="23">
        <f t="shared" si="2022"/>
        <v>37649001</v>
      </c>
      <c r="G37653" s="30">
        <f t="shared" si="2024"/>
        <v>37650000</v>
      </c>
      <c r="H37653" s="24">
        <f t="shared" si="2023"/>
        <v>27876.799999985873</v>
      </c>
    </row>
    <row r="37654" spans="6:8" x14ac:dyDescent="0.25">
      <c r="F37654" s="23">
        <f t="shared" si="2022"/>
        <v>37650001</v>
      </c>
      <c r="G37654" s="30">
        <f t="shared" si="2024"/>
        <v>37651000</v>
      </c>
      <c r="H37654" s="24">
        <f t="shared" si="2023"/>
        <v>27877.529999985873</v>
      </c>
    </row>
    <row r="37655" spans="6:8" x14ac:dyDescent="0.25">
      <c r="F37655" s="23">
        <f t="shared" si="2022"/>
        <v>37651001</v>
      </c>
      <c r="G37655" s="30">
        <f t="shared" si="2024"/>
        <v>37652000</v>
      </c>
      <c r="H37655" s="24">
        <f t="shared" si="2023"/>
        <v>27878.259999985872</v>
      </c>
    </row>
    <row r="37656" spans="6:8" x14ac:dyDescent="0.25">
      <c r="F37656" s="23">
        <f t="shared" si="2022"/>
        <v>37652001</v>
      </c>
      <c r="G37656" s="30">
        <f t="shared" si="2024"/>
        <v>37653000</v>
      </c>
      <c r="H37656" s="24">
        <f t="shared" si="2023"/>
        <v>27878.989999985872</v>
      </c>
    </row>
    <row r="37657" spans="6:8" x14ac:dyDescent="0.25">
      <c r="F37657" s="23">
        <f t="shared" si="2022"/>
        <v>37653001</v>
      </c>
      <c r="G37657" s="30">
        <f t="shared" si="2024"/>
        <v>37654000</v>
      </c>
      <c r="H37657" s="24">
        <f t="shared" si="2023"/>
        <v>27879.719999985871</v>
      </c>
    </row>
    <row r="37658" spans="6:8" x14ac:dyDescent="0.25">
      <c r="F37658" s="23">
        <f t="shared" si="2022"/>
        <v>37654001</v>
      </c>
      <c r="G37658" s="30">
        <f t="shared" si="2024"/>
        <v>37655000</v>
      </c>
      <c r="H37658" s="24">
        <f t="shared" si="2023"/>
        <v>27880.449999985871</v>
      </c>
    </row>
    <row r="37659" spans="6:8" x14ac:dyDescent="0.25">
      <c r="F37659" s="23">
        <f t="shared" si="2022"/>
        <v>37655001</v>
      </c>
      <c r="G37659" s="30">
        <f t="shared" si="2024"/>
        <v>37656000</v>
      </c>
      <c r="H37659" s="24">
        <f t="shared" si="2023"/>
        <v>27881.17999998587</v>
      </c>
    </row>
    <row r="37660" spans="6:8" x14ac:dyDescent="0.25">
      <c r="F37660" s="23">
        <f t="shared" si="2022"/>
        <v>37656001</v>
      </c>
      <c r="G37660" s="30">
        <f t="shared" si="2024"/>
        <v>37657000</v>
      </c>
      <c r="H37660" s="24">
        <f t="shared" si="2023"/>
        <v>27881.90999998587</v>
      </c>
    </row>
    <row r="37661" spans="6:8" x14ac:dyDescent="0.25">
      <c r="F37661" s="23">
        <f t="shared" si="2022"/>
        <v>37657001</v>
      </c>
      <c r="G37661" s="30">
        <f t="shared" si="2024"/>
        <v>37658000</v>
      </c>
      <c r="H37661" s="24">
        <f t="shared" si="2023"/>
        <v>27882.63999998587</v>
      </c>
    </row>
    <row r="37662" spans="6:8" x14ac:dyDescent="0.25">
      <c r="F37662" s="23">
        <f t="shared" si="2022"/>
        <v>37658001</v>
      </c>
      <c r="G37662" s="30">
        <f t="shared" si="2024"/>
        <v>37659000</v>
      </c>
      <c r="H37662" s="24">
        <f t="shared" si="2023"/>
        <v>27883.369999985869</v>
      </c>
    </row>
    <row r="37663" spans="6:8" x14ac:dyDescent="0.25">
      <c r="F37663" s="23">
        <f t="shared" ref="F37663:F37726" si="2025">+G37662+1</f>
        <v>37659001</v>
      </c>
      <c r="G37663" s="30">
        <f t="shared" si="2024"/>
        <v>37660000</v>
      </c>
      <c r="H37663" s="24">
        <f t="shared" si="2023"/>
        <v>27884.099999985869</v>
      </c>
    </row>
    <row r="37664" spans="6:8" x14ac:dyDescent="0.25">
      <c r="F37664" s="23">
        <f t="shared" si="2025"/>
        <v>37660001</v>
      </c>
      <c r="G37664" s="30">
        <f t="shared" si="2024"/>
        <v>37661000</v>
      </c>
      <c r="H37664" s="24">
        <f t="shared" si="2023"/>
        <v>27884.829999985868</v>
      </c>
    </row>
    <row r="37665" spans="6:8" x14ac:dyDescent="0.25">
      <c r="F37665" s="23">
        <f t="shared" si="2025"/>
        <v>37661001</v>
      </c>
      <c r="G37665" s="30">
        <f t="shared" si="2024"/>
        <v>37662000</v>
      </c>
      <c r="H37665" s="24">
        <f t="shared" si="2023"/>
        <v>27885.559999985868</v>
      </c>
    </row>
    <row r="37666" spans="6:8" x14ac:dyDescent="0.25">
      <c r="F37666" s="23">
        <f t="shared" si="2025"/>
        <v>37662001</v>
      </c>
      <c r="G37666" s="30">
        <f t="shared" si="2024"/>
        <v>37663000</v>
      </c>
      <c r="H37666" s="24">
        <f t="shared" si="2023"/>
        <v>27886.289999985867</v>
      </c>
    </row>
    <row r="37667" spans="6:8" x14ac:dyDescent="0.25">
      <c r="F37667" s="23">
        <f t="shared" si="2025"/>
        <v>37663001</v>
      </c>
      <c r="G37667" s="30">
        <f t="shared" si="2024"/>
        <v>37664000</v>
      </c>
      <c r="H37667" s="24">
        <f t="shared" si="2023"/>
        <v>27887.019999985867</v>
      </c>
    </row>
    <row r="37668" spans="6:8" x14ac:dyDescent="0.25">
      <c r="F37668" s="23">
        <f t="shared" si="2025"/>
        <v>37664001</v>
      </c>
      <c r="G37668" s="30">
        <f t="shared" si="2024"/>
        <v>37665000</v>
      </c>
      <c r="H37668" s="24">
        <f t="shared" si="2023"/>
        <v>27887.749999985866</v>
      </c>
    </row>
    <row r="37669" spans="6:8" x14ac:dyDescent="0.25">
      <c r="F37669" s="23">
        <f t="shared" si="2025"/>
        <v>37665001</v>
      </c>
      <c r="G37669" s="30">
        <f t="shared" si="2024"/>
        <v>37666000</v>
      </c>
      <c r="H37669" s="24">
        <f t="shared" si="2023"/>
        <v>27888.479999985866</v>
      </c>
    </row>
    <row r="37670" spans="6:8" x14ac:dyDescent="0.25">
      <c r="F37670" s="23">
        <f t="shared" si="2025"/>
        <v>37666001</v>
      </c>
      <c r="G37670" s="30">
        <f t="shared" si="2024"/>
        <v>37667000</v>
      </c>
      <c r="H37670" s="24">
        <f t="shared" si="2023"/>
        <v>27889.209999985866</v>
      </c>
    </row>
    <row r="37671" spans="6:8" x14ac:dyDescent="0.25">
      <c r="F37671" s="23">
        <f t="shared" si="2025"/>
        <v>37667001</v>
      </c>
      <c r="G37671" s="30">
        <f t="shared" si="2024"/>
        <v>37668000</v>
      </c>
      <c r="H37671" s="24">
        <f t="shared" si="2023"/>
        <v>27889.939999985865</v>
      </c>
    </row>
    <row r="37672" spans="6:8" x14ac:dyDescent="0.25">
      <c r="F37672" s="23">
        <f t="shared" si="2025"/>
        <v>37668001</v>
      </c>
      <c r="G37672" s="30">
        <f t="shared" si="2024"/>
        <v>37669000</v>
      </c>
      <c r="H37672" s="24">
        <f t="shared" si="2023"/>
        <v>27890.669999985865</v>
      </c>
    </row>
    <row r="37673" spans="6:8" x14ac:dyDescent="0.25">
      <c r="F37673" s="23">
        <f t="shared" si="2025"/>
        <v>37669001</v>
      </c>
      <c r="G37673" s="30">
        <f t="shared" si="2024"/>
        <v>37670000</v>
      </c>
      <c r="H37673" s="24">
        <f t="shared" si="2023"/>
        <v>27891.399999985864</v>
      </c>
    </row>
    <row r="37674" spans="6:8" x14ac:dyDescent="0.25">
      <c r="F37674" s="23">
        <f t="shared" si="2025"/>
        <v>37670001</v>
      </c>
      <c r="G37674" s="30">
        <f t="shared" si="2024"/>
        <v>37671000</v>
      </c>
      <c r="H37674" s="24">
        <f t="shared" si="2023"/>
        <v>27892.129999985864</v>
      </c>
    </row>
    <row r="37675" spans="6:8" x14ac:dyDescent="0.25">
      <c r="F37675" s="23">
        <f t="shared" si="2025"/>
        <v>37671001</v>
      </c>
      <c r="G37675" s="30">
        <f t="shared" si="2024"/>
        <v>37672000</v>
      </c>
      <c r="H37675" s="24">
        <f t="shared" si="2023"/>
        <v>27892.859999985863</v>
      </c>
    </row>
    <row r="37676" spans="6:8" x14ac:dyDescent="0.25">
      <c r="F37676" s="23">
        <f t="shared" si="2025"/>
        <v>37672001</v>
      </c>
      <c r="G37676" s="30">
        <f t="shared" si="2024"/>
        <v>37673000</v>
      </c>
      <c r="H37676" s="24">
        <f t="shared" si="2023"/>
        <v>27893.589999985863</v>
      </c>
    </row>
    <row r="37677" spans="6:8" x14ac:dyDescent="0.25">
      <c r="F37677" s="23">
        <f t="shared" si="2025"/>
        <v>37673001</v>
      </c>
      <c r="G37677" s="30">
        <f t="shared" si="2024"/>
        <v>37674000</v>
      </c>
      <c r="H37677" s="24">
        <f t="shared" si="2023"/>
        <v>27894.319999985863</v>
      </c>
    </row>
    <row r="37678" spans="6:8" x14ac:dyDescent="0.25">
      <c r="F37678" s="23">
        <f t="shared" si="2025"/>
        <v>37674001</v>
      </c>
      <c r="G37678" s="30">
        <f t="shared" si="2024"/>
        <v>37675000</v>
      </c>
      <c r="H37678" s="24">
        <f t="shared" ref="H37678:H37741" si="2026">+H37677+0.73</f>
        <v>27895.049999985862</v>
      </c>
    </row>
    <row r="37679" spans="6:8" x14ac:dyDescent="0.25">
      <c r="F37679" s="23">
        <f t="shared" si="2025"/>
        <v>37675001</v>
      </c>
      <c r="G37679" s="30">
        <f t="shared" si="2024"/>
        <v>37676000</v>
      </c>
      <c r="H37679" s="24">
        <f t="shared" si="2026"/>
        <v>27895.779999985862</v>
      </c>
    </row>
    <row r="37680" spans="6:8" x14ac:dyDescent="0.25">
      <c r="F37680" s="23">
        <f t="shared" si="2025"/>
        <v>37676001</v>
      </c>
      <c r="G37680" s="30">
        <f t="shared" si="2024"/>
        <v>37677000</v>
      </c>
      <c r="H37680" s="24">
        <f t="shared" si="2026"/>
        <v>27896.509999985861</v>
      </c>
    </row>
    <row r="37681" spans="6:8" x14ac:dyDescent="0.25">
      <c r="F37681" s="23">
        <f t="shared" si="2025"/>
        <v>37677001</v>
      </c>
      <c r="G37681" s="30">
        <f t="shared" si="2024"/>
        <v>37678000</v>
      </c>
      <c r="H37681" s="24">
        <f t="shared" si="2026"/>
        <v>27897.239999985861</v>
      </c>
    </row>
    <row r="37682" spans="6:8" x14ac:dyDescent="0.25">
      <c r="F37682" s="23">
        <f t="shared" si="2025"/>
        <v>37678001</v>
      </c>
      <c r="G37682" s="30">
        <f t="shared" si="2024"/>
        <v>37679000</v>
      </c>
      <c r="H37682" s="24">
        <f t="shared" si="2026"/>
        <v>27897.96999998586</v>
      </c>
    </row>
    <row r="37683" spans="6:8" x14ac:dyDescent="0.25">
      <c r="F37683" s="23">
        <f t="shared" si="2025"/>
        <v>37679001</v>
      </c>
      <c r="G37683" s="30">
        <f t="shared" si="2024"/>
        <v>37680000</v>
      </c>
      <c r="H37683" s="24">
        <f t="shared" si="2026"/>
        <v>27898.69999998586</v>
      </c>
    </row>
    <row r="37684" spans="6:8" x14ac:dyDescent="0.25">
      <c r="F37684" s="23">
        <f t="shared" si="2025"/>
        <v>37680001</v>
      </c>
      <c r="G37684" s="30">
        <f t="shared" si="2024"/>
        <v>37681000</v>
      </c>
      <c r="H37684" s="24">
        <f t="shared" si="2026"/>
        <v>27899.429999985859</v>
      </c>
    </row>
    <row r="37685" spans="6:8" x14ac:dyDescent="0.25">
      <c r="F37685" s="23">
        <f t="shared" si="2025"/>
        <v>37681001</v>
      </c>
      <c r="G37685" s="30">
        <f t="shared" si="2024"/>
        <v>37682000</v>
      </c>
      <c r="H37685" s="24">
        <f t="shared" si="2026"/>
        <v>27900.159999985859</v>
      </c>
    </row>
    <row r="37686" spans="6:8" x14ac:dyDescent="0.25">
      <c r="F37686" s="23">
        <f t="shared" si="2025"/>
        <v>37682001</v>
      </c>
      <c r="G37686" s="30">
        <f t="shared" si="2024"/>
        <v>37683000</v>
      </c>
      <c r="H37686" s="24">
        <f t="shared" si="2026"/>
        <v>27900.889999985859</v>
      </c>
    </row>
    <row r="37687" spans="6:8" x14ac:dyDescent="0.25">
      <c r="F37687" s="23">
        <f t="shared" si="2025"/>
        <v>37683001</v>
      </c>
      <c r="G37687" s="30">
        <f t="shared" si="2024"/>
        <v>37684000</v>
      </c>
      <c r="H37687" s="24">
        <f t="shared" si="2026"/>
        <v>27901.619999985858</v>
      </c>
    </row>
    <row r="37688" spans="6:8" x14ac:dyDescent="0.25">
      <c r="F37688" s="23">
        <f t="shared" si="2025"/>
        <v>37684001</v>
      </c>
      <c r="G37688" s="30">
        <f t="shared" si="2024"/>
        <v>37685000</v>
      </c>
      <c r="H37688" s="24">
        <f t="shared" si="2026"/>
        <v>27902.349999985858</v>
      </c>
    </row>
    <row r="37689" spans="6:8" x14ac:dyDescent="0.25">
      <c r="F37689" s="23">
        <f t="shared" si="2025"/>
        <v>37685001</v>
      </c>
      <c r="G37689" s="30">
        <f t="shared" si="2024"/>
        <v>37686000</v>
      </c>
      <c r="H37689" s="24">
        <f t="shared" si="2026"/>
        <v>27903.079999985857</v>
      </c>
    </row>
    <row r="37690" spans="6:8" x14ac:dyDescent="0.25">
      <c r="F37690" s="23">
        <f t="shared" si="2025"/>
        <v>37686001</v>
      </c>
      <c r="G37690" s="30">
        <f t="shared" si="2024"/>
        <v>37687000</v>
      </c>
      <c r="H37690" s="24">
        <f t="shared" si="2026"/>
        <v>27903.809999985857</v>
      </c>
    </row>
    <row r="37691" spans="6:8" x14ac:dyDescent="0.25">
      <c r="F37691" s="23">
        <f t="shared" si="2025"/>
        <v>37687001</v>
      </c>
      <c r="G37691" s="30">
        <f t="shared" si="2024"/>
        <v>37688000</v>
      </c>
      <c r="H37691" s="24">
        <f t="shared" si="2026"/>
        <v>27904.539999985856</v>
      </c>
    </row>
    <row r="37692" spans="6:8" x14ac:dyDescent="0.25">
      <c r="F37692" s="23">
        <f t="shared" si="2025"/>
        <v>37688001</v>
      </c>
      <c r="G37692" s="30">
        <f t="shared" si="2024"/>
        <v>37689000</v>
      </c>
      <c r="H37692" s="24">
        <f t="shared" si="2026"/>
        <v>27905.269999985856</v>
      </c>
    </row>
    <row r="37693" spans="6:8" x14ac:dyDescent="0.25">
      <c r="F37693" s="23">
        <f t="shared" si="2025"/>
        <v>37689001</v>
      </c>
      <c r="G37693" s="30">
        <f t="shared" si="2024"/>
        <v>37690000</v>
      </c>
      <c r="H37693" s="24">
        <f t="shared" si="2026"/>
        <v>27905.999999985856</v>
      </c>
    </row>
    <row r="37694" spans="6:8" x14ac:dyDescent="0.25">
      <c r="F37694" s="23">
        <f t="shared" si="2025"/>
        <v>37690001</v>
      </c>
      <c r="G37694" s="30">
        <f t="shared" si="2024"/>
        <v>37691000</v>
      </c>
      <c r="H37694" s="24">
        <f t="shared" si="2026"/>
        <v>27906.729999985855</v>
      </c>
    </row>
    <row r="37695" spans="6:8" x14ac:dyDescent="0.25">
      <c r="F37695" s="23">
        <f t="shared" si="2025"/>
        <v>37691001</v>
      </c>
      <c r="G37695" s="30">
        <f t="shared" si="2024"/>
        <v>37692000</v>
      </c>
      <c r="H37695" s="24">
        <f t="shared" si="2026"/>
        <v>27907.459999985855</v>
      </c>
    </row>
    <row r="37696" spans="6:8" x14ac:dyDescent="0.25">
      <c r="F37696" s="23">
        <f t="shared" si="2025"/>
        <v>37692001</v>
      </c>
      <c r="G37696" s="30">
        <f t="shared" si="2024"/>
        <v>37693000</v>
      </c>
      <c r="H37696" s="24">
        <f t="shared" si="2026"/>
        <v>27908.189999985854</v>
      </c>
    </row>
    <row r="37697" spans="6:8" x14ac:dyDescent="0.25">
      <c r="F37697" s="23">
        <f t="shared" si="2025"/>
        <v>37693001</v>
      </c>
      <c r="G37697" s="30">
        <f t="shared" si="2024"/>
        <v>37694000</v>
      </c>
      <c r="H37697" s="24">
        <f t="shared" si="2026"/>
        <v>27908.919999985854</v>
      </c>
    </row>
    <row r="37698" spans="6:8" x14ac:dyDescent="0.25">
      <c r="F37698" s="23">
        <f t="shared" si="2025"/>
        <v>37694001</v>
      </c>
      <c r="G37698" s="30">
        <f t="shared" si="2024"/>
        <v>37695000</v>
      </c>
      <c r="H37698" s="24">
        <f t="shared" si="2026"/>
        <v>27909.649999985853</v>
      </c>
    </row>
    <row r="37699" spans="6:8" x14ac:dyDescent="0.25">
      <c r="F37699" s="23">
        <f t="shared" si="2025"/>
        <v>37695001</v>
      </c>
      <c r="G37699" s="30">
        <f t="shared" si="2024"/>
        <v>37696000</v>
      </c>
      <c r="H37699" s="24">
        <f t="shared" si="2026"/>
        <v>27910.379999985853</v>
      </c>
    </row>
    <row r="37700" spans="6:8" x14ac:dyDescent="0.25">
      <c r="F37700" s="23">
        <f t="shared" si="2025"/>
        <v>37696001</v>
      </c>
      <c r="G37700" s="30">
        <f t="shared" si="2024"/>
        <v>37697000</v>
      </c>
      <c r="H37700" s="24">
        <f t="shared" si="2026"/>
        <v>27911.109999985852</v>
      </c>
    </row>
    <row r="37701" spans="6:8" x14ac:dyDescent="0.25">
      <c r="F37701" s="23">
        <f t="shared" si="2025"/>
        <v>37697001</v>
      </c>
      <c r="G37701" s="30">
        <f t="shared" si="2024"/>
        <v>37698000</v>
      </c>
      <c r="H37701" s="24">
        <f t="shared" si="2026"/>
        <v>27911.839999985852</v>
      </c>
    </row>
    <row r="37702" spans="6:8" x14ac:dyDescent="0.25">
      <c r="F37702" s="23">
        <f t="shared" si="2025"/>
        <v>37698001</v>
      </c>
      <c r="G37702" s="30">
        <f t="shared" ref="G37702:G37765" si="2027">+F37702+999</f>
        <v>37699000</v>
      </c>
      <c r="H37702" s="24">
        <f t="shared" si="2026"/>
        <v>27912.569999985852</v>
      </c>
    </row>
    <row r="37703" spans="6:8" x14ac:dyDescent="0.25">
      <c r="F37703" s="23">
        <f t="shared" si="2025"/>
        <v>37699001</v>
      </c>
      <c r="G37703" s="30">
        <f t="shared" si="2027"/>
        <v>37700000</v>
      </c>
      <c r="H37703" s="24">
        <f t="shared" si="2026"/>
        <v>27913.299999985851</v>
      </c>
    </row>
    <row r="37704" spans="6:8" x14ac:dyDescent="0.25">
      <c r="F37704" s="23">
        <f t="shared" si="2025"/>
        <v>37700001</v>
      </c>
      <c r="G37704" s="30">
        <f t="shared" si="2027"/>
        <v>37701000</v>
      </c>
      <c r="H37704" s="24">
        <f t="shared" si="2026"/>
        <v>27914.029999985851</v>
      </c>
    </row>
    <row r="37705" spans="6:8" x14ac:dyDescent="0.25">
      <c r="F37705" s="23">
        <f t="shared" si="2025"/>
        <v>37701001</v>
      </c>
      <c r="G37705" s="30">
        <f t="shared" si="2027"/>
        <v>37702000</v>
      </c>
      <c r="H37705" s="24">
        <f t="shared" si="2026"/>
        <v>27914.75999998585</v>
      </c>
    </row>
    <row r="37706" spans="6:8" x14ac:dyDescent="0.25">
      <c r="F37706" s="23">
        <f t="shared" si="2025"/>
        <v>37702001</v>
      </c>
      <c r="G37706" s="30">
        <f t="shared" si="2027"/>
        <v>37703000</v>
      </c>
      <c r="H37706" s="24">
        <f t="shared" si="2026"/>
        <v>27915.48999998585</v>
      </c>
    </row>
    <row r="37707" spans="6:8" x14ac:dyDescent="0.25">
      <c r="F37707" s="23">
        <f t="shared" si="2025"/>
        <v>37703001</v>
      </c>
      <c r="G37707" s="30">
        <f t="shared" si="2027"/>
        <v>37704000</v>
      </c>
      <c r="H37707" s="24">
        <f t="shared" si="2026"/>
        <v>27916.219999985849</v>
      </c>
    </row>
    <row r="37708" spans="6:8" x14ac:dyDescent="0.25">
      <c r="F37708" s="23">
        <f t="shared" si="2025"/>
        <v>37704001</v>
      </c>
      <c r="G37708" s="30">
        <f t="shared" si="2027"/>
        <v>37705000</v>
      </c>
      <c r="H37708" s="24">
        <f t="shared" si="2026"/>
        <v>27916.949999985849</v>
      </c>
    </row>
    <row r="37709" spans="6:8" x14ac:dyDescent="0.25">
      <c r="F37709" s="23">
        <f t="shared" si="2025"/>
        <v>37705001</v>
      </c>
      <c r="G37709" s="30">
        <f t="shared" si="2027"/>
        <v>37706000</v>
      </c>
      <c r="H37709" s="24">
        <f t="shared" si="2026"/>
        <v>27917.679999985849</v>
      </c>
    </row>
    <row r="37710" spans="6:8" x14ac:dyDescent="0.25">
      <c r="F37710" s="23">
        <f t="shared" si="2025"/>
        <v>37706001</v>
      </c>
      <c r="G37710" s="30">
        <f t="shared" si="2027"/>
        <v>37707000</v>
      </c>
      <c r="H37710" s="24">
        <f t="shared" si="2026"/>
        <v>27918.409999985848</v>
      </c>
    </row>
    <row r="37711" spans="6:8" x14ac:dyDescent="0.25">
      <c r="F37711" s="23">
        <f t="shared" si="2025"/>
        <v>37707001</v>
      </c>
      <c r="G37711" s="30">
        <f t="shared" si="2027"/>
        <v>37708000</v>
      </c>
      <c r="H37711" s="24">
        <f t="shared" si="2026"/>
        <v>27919.139999985848</v>
      </c>
    </row>
    <row r="37712" spans="6:8" x14ac:dyDescent="0.25">
      <c r="F37712" s="23">
        <f t="shared" si="2025"/>
        <v>37708001</v>
      </c>
      <c r="G37712" s="30">
        <f t="shared" si="2027"/>
        <v>37709000</v>
      </c>
      <c r="H37712" s="24">
        <f t="shared" si="2026"/>
        <v>27919.869999985847</v>
      </c>
    </row>
    <row r="37713" spans="6:8" x14ac:dyDescent="0.25">
      <c r="F37713" s="23">
        <f t="shared" si="2025"/>
        <v>37709001</v>
      </c>
      <c r="G37713" s="30">
        <f t="shared" si="2027"/>
        <v>37710000</v>
      </c>
      <c r="H37713" s="24">
        <f t="shared" si="2026"/>
        <v>27920.599999985847</v>
      </c>
    </row>
    <row r="37714" spans="6:8" x14ac:dyDescent="0.25">
      <c r="F37714" s="23">
        <f t="shared" si="2025"/>
        <v>37710001</v>
      </c>
      <c r="G37714" s="30">
        <f t="shared" si="2027"/>
        <v>37711000</v>
      </c>
      <c r="H37714" s="24">
        <f t="shared" si="2026"/>
        <v>27921.329999985846</v>
      </c>
    </row>
    <row r="37715" spans="6:8" x14ac:dyDescent="0.25">
      <c r="F37715" s="23">
        <f t="shared" si="2025"/>
        <v>37711001</v>
      </c>
      <c r="G37715" s="30">
        <f t="shared" si="2027"/>
        <v>37712000</v>
      </c>
      <c r="H37715" s="24">
        <f t="shared" si="2026"/>
        <v>27922.059999985846</v>
      </c>
    </row>
    <row r="37716" spans="6:8" x14ac:dyDescent="0.25">
      <c r="F37716" s="23">
        <f t="shared" si="2025"/>
        <v>37712001</v>
      </c>
      <c r="G37716" s="30">
        <f t="shared" si="2027"/>
        <v>37713000</v>
      </c>
      <c r="H37716" s="24">
        <f t="shared" si="2026"/>
        <v>27922.789999985845</v>
      </c>
    </row>
    <row r="37717" spans="6:8" x14ac:dyDescent="0.25">
      <c r="F37717" s="23">
        <f t="shared" si="2025"/>
        <v>37713001</v>
      </c>
      <c r="G37717" s="30">
        <f t="shared" si="2027"/>
        <v>37714000</v>
      </c>
      <c r="H37717" s="24">
        <f t="shared" si="2026"/>
        <v>27923.519999985845</v>
      </c>
    </row>
    <row r="37718" spans="6:8" x14ac:dyDescent="0.25">
      <c r="F37718" s="23">
        <f t="shared" si="2025"/>
        <v>37714001</v>
      </c>
      <c r="G37718" s="30">
        <f t="shared" si="2027"/>
        <v>37715000</v>
      </c>
      <c r="H37718" s="24">
        <f t="shared" si="2026"/>
        <v>27924.249999985845</v>
      </c>
    </row>
    <row r="37719" spans="6:8" x14ac:dyDescent="0.25">
      <c r="F37719" s="23">
        <f t="shared" si="2025"/>
        <v>37715001</v>
      </c>
      <c r="G37719" s="30">
        <f t="shared" si="2027"/>
        <v>37716000</v>
      </c>
      <c r="H37719" s="24">
        <f t="shared" si="2026"/>
        <v>27924.979999985844</v>
      </c>
    </row>
    <row r="37720" spans="6:8" x14ac:dyDescent="0.25">
      <c r="F37720" s="23">
        <f t="shared" si="2025"/>
        <v>37716001</v>
      </c>
      <c r="G37720" s="30">
        <f t="shared" si="2027"/>
        <v>37717000</v>
      </c>
      <c r="H37720" s="24">
        <f t="shared" si="2026"/>
        <v>27925.709999985844</v>
      </c>
    </row>
    <row r="37721" spans="6:8" x14ac:dyDescent="0.25">
      <c r="F37721" s="23">
        <f t="shared" si="2025"/>
        <v>37717001</v>
      </c>
      <c r="G37721" s="30">
        <f t="shared" si="2027"/>
        <v>37718000</v>
      </c>
      <c r="H37721" s="24">
        <f t="shared" si="2026"/>
        <v>27926.439999985843</v>
      </c>
    </row>
    <row r="37722" spans="6:8" x14ac:dyDescent="0.25">
      <c r="F37722" s="23">
        <f t="shared" si="2025"/>
        <v>37718001</v>
      </c>
      <c r="G37722" s="30">
        <f t="shared" si="2027"/>
        <v>37719000</v>
      </c>
      <c r="H37722" s="24">
        <f t="shared" si="2026"/>
        <v>27927.169999985843</v>
      </c>
    </row>
    <row r="37723" spans="6:8" x14ac:dyDescent="0.25">
      <c r="F37723" s="23">
        <f t="shared" si="2025"/>
        <v>37719001</v>
      </c>
      <c r="G37723" s="30">
        <f t="shared" si="2027"/>
        <v>37720000</v>
      </c>
      <c r="H37723" s="24">
        <f t="shared" si="2026"/>
        <v>27927.899999985842</v>
      </c>
    </row>
    <row r="37724" spans="6:8" x14ac:dyDescent="0.25">
      <c r="F37724" s="23">
        <f t="shared" si="2025"/>
        <v>37720001</v>
      </c>
      <c r="G37724" s="30">
        <f t="shared" si="2027"/>
        <v>37721000</v>
      </c>
      <c r="H37724" s="24">
        <f t="shared" si="2026"/>
        <v>27928.629999985842</v>
      </c>
    </row>
    <row r="37725" spans="6:8" x14ac:dyDescent="0.25">
      <c r="F37725" s="23">
        <f t="shared" si="2025"/>
        <v>37721001</v>
      </c>
      <c r="G37725" s="30">
        <f t="shared" si="2027"/>
        <v>37722000</v>
      </c>
      <c r="H37725" s="24">
        <f t="shared" si="2026"/>
        <v>27929.359999985842</v>
      </c>
    </row>
    <row r="37726" spans="6:8" x14ac:dyDescent="0.25">
      <c r="F37726" s="23">
        <f t="shared" si="2025"/>
        <v>37722001</v>
      </c>
      <c r="G37726" s="30">
        <f t="shared" si="2027"/>
        <v>37723000</v>
      </c>
      <c r="H37726" s="24">
        <f t="shared" si="2026"/>
        <v>27930.089999985841</v>
      </c>
    </row>
    <row r="37727" spans="6:8" x14ac:dyDescent="0.25">
      <c r="F37727" s="23">
        <f t="shared" ref="F37727:F37790" si="2028">+G37726+1</f>
        <v>37723001</v>
      </c>
      <c r="G37727" s="30">
        <f t="shared" si="2027"/>
        <v>37724000</v>
      </c>
      <c r="H37727" s="24">
        <f t="shared" si="2026"/>
        <v>27930.819999985841</v>
      </c>
    </row>
    <row r="37728" spans="6:8" x14ac:dyDescent="0.25">
      <c r="F37728" s="23">
        <f t="shared" si="2028"/>
        <v>37724001</v>
      </c>
      <c r="G37728" s="30">
        <f t="shared" si="2027"/>
        <v>37725000</v>
      </c>
      <c r="H37728" s="24">
        <f t="shared" si="2026"/>
        <v>27931.54999998584</v>
      </c>
    </row>
    <row r="37729" spans="6:8" x14ac:dyDescent="0.25">
      <c r="F37729" s="23">
        <f t="shared" si="2028"/>
        <v>37725001</v>
      </c>
      <c r="G37729" s="30">
        <f t="shared" si="2027"/>
        <v>37726000</v>
      </c>
      <c r="H37729" s="24">
        <f t="shared" si="2026"/>
        <v>27932.27999998584</v>
      </c>
    </row>
    <row r="37730" spans="6:8" x14ac:dyDescent="0.25">
      <c r="F37730" s="23">
        <f t="shared" si="2028"/>
        <v>37726001</v>
      </c>
      <c r="G37730" s="30">
        <f t="shared" si="2027"/>
        <v>37727000</v>
      </c>
      <c r="H37730" s="24">
        <f t="shared" si="2026"/>
        <v>27933.009999985839</v>
      </c>
    </row>
    <row r="37731" spans="6:8" x14ac:dyDescent="0.25">
      <c r="F37731" s="23">
        <f t="shared" si="2028"/>
        <v>37727001</v>
      </c>
      <c r="G37731" s="30">
        <f t="shared" si="2027"/>
        <v>37728000</v>
      </c>
      <c r="H37731" s="24">
        <f t="shared" si="2026"/>
        <v>27933.739999985839</v>
      </c>
    </row>
    <row r="37732" spans="6:8" x14ac:dyDescent="0.25">
      <c r="F37732" s="23">
        <f t="shared" si="2028"/>
        <v>37728001</v>
      </c>
      <c r="G37732" s="30">
        <f t="shared" si="2027"/>
        <v>37729000</v>
      </c>
      <c r="H37732" s="24">
        <f t="shared" si="2026"/>
        <v>27934.469999985839</v>
      </c>
    </row>
    <row r="37733" spans="6:8" x14ac:dyDescent="0.25">
      <c r="F37733" s="23">
        <f t="shared" si="2028"/>
        <v>37729001</v>
      </c>
      <c r="G37733" s="30">
        <f t="shared" si="2027"/>
        <v>37730000</v>
      </c>
      <c r="H37733" s="24">
        <f t="shared" si="2026"/>
        <v>27935.199999985838</v>
      </c>
    </row>
    <row r="37734" spans="6:8" x14ac:dyDescent="0.25">
      <c r="F37734" s="23">
        <f t="shared" si="2028"/>
        <v>37730001</v>
      </c>
      <c r="G37734" s="30">
        <f t="shared" si="2027"/>
        <v>37731000</v>
      </c>
      <c r="H37734" s="24">
        <f t="shared" si="2026"/>
        <v>27935.929999985838</v>
      </c>
    </row>
    <row r="37735" spans="6:8" x14ac:dyDescent="0.25">
      <c r="F37735" s="23">
        <f t="shared" si="2028"/>
        <v>37731001</v>
      </c>
      <c r="G37735" s="30">
        <f t="shared" si="2027"/>
        <v>37732000</v>
      </c>
      <c r="H37735" s="24">
        <f t="shared" si="2026"/>
        <v>27936.659999985837</v>
      </c>
    </row>
    <row r="37736" spans="6:8" x14ac:dyDescent="0.25">
      <c r="F37736" s="23">
        <f t="shared" si="2028"/>
        <v>37732001</v>
      </c>
      <c r="G37736" s="30">
        <f t="shared" si="2027"/>
        <v>37733000</v>
      </c>
      <c r="H37736" s="24">
        <f t="shared" si="2026"/>
        <v>27937.389999985837</v>
      </c>
    </row>
    <row r="37737" spans="6:8" x14ac:dyDescent="0.25">
      <c r="F37737" s="23">
        <f t="shared" si="2028"/>
        <v>37733001</v>
      </c>
      <c r="G37737" s="30">
        <f t="shared" si="2027"/>
        <v>37734000</v>
      </c>
      <c r="H37737" s="24">
        <f t="shared" si="2026"/>
        <v>27938.119999985836</v>
      </c>
    </row>
    <row r="37738" spans="6:8" x14ac:dyDescent="0.25">
      <c r="F37738" s="23">
        <f t="shared" si="2028"/>
        <v>37734001</v>
      </c>
      <c r="G37738" s="30">
        <f t="shared" si="2027"/>
        <v>37735000</v>
      </c>
      <c r="H37738" s="24">
        <f t="shared" si="2026"/>
        <v>27938.849999985836</v>
      </c>
    </row>
    <row r="37739" spans="6:8" x14ac:dyDescent="0.25">
      <c r="F37739" s="23">
        <f t="shared" si="2028"/>
        <v>37735001</v>
      </c>
      <c r="G37739" s="30">
        <f t="shared" si="2027"/>
        <v>37736000</v>
      </c>
      <c r="H37739" s="24">
        <f t="shared" si="2026"/>
        <v>27939.579999985835</v>
      </c>
    </row>
    <row r="37740" spans="6:8" x14ac:dyDescent="0.25">
      <c r="F37740" s="23">
        <f t="shared" si="2028"/>
        <v>37736001</v>
      </c>
      <c r="G37740" s="30">
        <f t="shared" si="2027"/>
        <v>37737000</v>
      </c>
      <c r="H37740" s="24">
        <f t="shared" si="2026"/>
        <v>27940.309999985835</v>
      </c>
    </row>
    <row r="37741" spans="6:8" x14ac:dyDescent="0.25">
      <c r="F37741" s="23">
        <f t="shared" si="2028"/>
        <v>37737001</v>
      </c>
      <c r="G37741" s="30">
        <f t="shared" si="2027"/>
        <v>37738000</v>
      </c>
      <c r="H37741" s="24">
        <f t="shared" si="2026"/>
        <v>27941.039999985835</v>
      </c>
    </row>
    <row r="37742" spans="6:8" x14ac:dyDescent="0.25">
      <c r="F37742" s="23">
        <f t="shared" si="2028"/>
        <v>37738001</v>
      </c>
      <c r="G37742" s="30">
        <f t="shared" si="2027"/>
        <v>37739000</v>
      </c>
      <c r="H37742" s="24">
        <f t="shared" ref="H37742:H37805" si="2029">+H37741+0.73</f>
        <v>27941.769999985834</v>
      </c>
    </row>
    <row r="37743" spans="6:8" x14ac:dyDescent="0.25">
      <c r="F37743" s="23">
        <f t="shared" si="2028"/>
        <v>37739001</v>
      </c>
      <c r="G37743" s="30">
        <f t="shared" si="2027"/>
        <v>37740000</v>
      </c>
      <c r="H37743" s="24">
        <f t="shared" si="2029"/>
        <v>27942.499999985834</v>
      </c>
    </row>
    <row r="37744" spans="6:8" x14ac:dyDescent="0.25">
      <c r="F37744" s="23">
        <f t="shared" si="2028"/>
        <v>37740001</v>
      </c>
      <c r="G37744" s="30">
        <f t="shared" si="2027"/>
        <v>37741000</v>
      </c>
      <c r="H37744" s="24">
        <f t="shared" si="2029"/>
        <v>27943.229999985833</v>
      </c>
    </row>
    <row r="37745" spans="6:8" x14ac:dyDescent="0.25">
      <c r="F37745" s="23">
        <f t="shared" si="2028"/>
        <v>37741001</v>
      </c>
      <c r="G37745" s="30">
        <f t="shared" si="2027"/>
        <v>37742000</v>
      </c>
      <c r="H37745" s="24">
        <f t="shared" si="2029"/>
        <v>27943.959999985833</v>
      </c>
    </row>
    <row r="37746" spans="6:8" x14ac:dyDescent="0.25">
      <c r="F37746" s="23">
        <f t="shared" si="2028"/>
        <v>37742001</v>
      </c>
      <c r="G37746" s="30">
        <f t="shared" si="2027"/>
        <v>37743000</v>
      </c>
      <c r="H37746" s="24">
        <f t="shared" si="2029"/>
        <v>27944.689999985832</v>
      </c>
    </row>
    <row r="37747" spans="6:8" x14ac:dyDescent="0.25">
      <c r="F37747" s="23">
        <f t="shared" si="2028"/>
        <v>37743001</v>
      </c>
      <c r="G37747" s="30">
        <f t="shared" si="2027"/>
        <v>37744000</v>
      </c>
      <c r="H37747" s="24">
        <f t="shared" si="2029"/>
        <v>27945.419999985832</v>
      </c>
    </row>
    <row r="37748" spans="6:8" x14ac:dyDescent="0.25">
      <c r="F37748" s="23">
        <f t="shared" si="2028"/>
        <v>37744001</v>
      </c>
      <c r="G37748" s="30">
        <f t="shared" si="2027"/>
        <v>37745000</v>
      </c>
      <c r="H37748" s="24">
        <f t="shared" si="2029"/>
        <v>27946.149999985832</v>
      </c>
    </row>
    <row r="37749" spans="6:8" x14ac:dyDescent="0.25">
      <c r="F37749" s="23">
        <f t="shared" si="2028"/>
        <v>37745001</v>
      </c>
      <c r="G37749" s="30">
        <f t="shared" si="2027"/>
        <v>37746000</v>
      </c>
      <c r="H37749" s="24">
        <f t="shared" si="2029"/>
        <v>27946.879999985831</v>
      </c>
    </row>
    <row r="37750" spans="6:8" x14ac:dyDescent="0.25">
      <c r="F37750" s="23">
        <f t="shared" si="2028"/>
        <v>37746001</v>
      </c>
      <c r="G37750" s="30">
        <f t="shared" si="2027"/>
        <v>37747000</v>
      </c>
      <c r="H37750" s="24">
        <f t="shared" si="2029"/>
        <v>27947.609999985831</v>
      </c>
    </row>
    <row r="37751" spans="6:8" x14ac:dyDescent="0.25">
      <c r="F37751" s="23">
        <f t="shared" si="2028"/>
        <v>37747001</v>
      </c>
      <c r="G37751" s="30">
        <f t="shared" si="2027"/>
        <v>37748000</v>
      </c>
      <c r="H37751" s="24">
        <f t="shared" si="2029"/>
        <v>27948.33999998583</v>
      </c>
    </row>
    <row r="37752" spans="6:8" x14ac:dyDescent="0.25">
      <c r="F37752" s="23">
        <f t="shared" si="2028"/>
        <v>37748001</v>
      </c>
      <c r="G37752" s="30">
        <f t="shared" si="2027"/>
        <v>37749000</v>
      </c>
      <c r="H37752" s="24">
        <f t="shared" si="2029"/>
        <v>27949.06999998583</v>
      </c>
    </row>
    <row r="37753" spans="6:8" x14ac:dyDescent="0.25">
      <c r="F37753" s="23">
        <f t="shared" si="2028"/>
        <v>37749001</v>
      </c>
      <c r="G37753" s="30">
        <f t="shared" si="2027"/>
        <v>37750000</v>
      </c>
      <c r="H37753" s="24">
        <f t="shared" si="2029"/>
        <v>27949.799999985829</v>
      </c>
    </row>
    <row r="37754" spans="6:8" x14ac:dyDescent="0.25">
      <c r="F37754" s="23">
        <f t="shared" si="2028"/>
        <v>37750001</v>
      </c>
      <c r="G37754" s="30">
        <f t="shared" si="2027"/>
        <v>37751000</v>
      </c>
      <c r="H37754" s="24">
        <f t="shared" si="2029"/>
        <v>27950.529999985829</v>
      </c>
    </row>
    <row r="37755" spans="6:8" x14ac:dyDescent="0.25">
      <c r="F37755" s="23">
        <f t="shared" si="2028"/>
        <v>37751001</v>
      </c>
      <c r="G37755" s="30">
        <f t="shared" si="2027"/>
        <v>37752000</v>
      </c>
      <c r="H37755" s="24">
        <f t="shared" si="2029"/>
        <v>27951.259999985828</v>
      </c>
    </row>
    <row r="37756" spans="6:8" x14ac:dyDescent="0.25">
      <c r="F37756" s="23">
        <f t="shared" si="2028"/>
        <v>37752001</v>
      </c>
      <c r="G37756" s="30">
        <f t="shared" si="2027"/>
        <v>37753000</v>
      </c>
      <c r="H37756" s="24">
        <f t="shared" si="2029"/>
        <v>27951.989999985828</v>
      </c>
    </row>
    <row r="37757" spans="6:8" x14ac:dyDescent="0.25">
      <c r="F37757" s="23">
        <f t="shared" si="2028"/>
        <v>37753001</v>
      </c>
      <c r="G37757" s="30">
        <f t="shared" si="2027"/>
        <v>37754000</v>
      </c>
      <c r="H37757" s="24">
        <f t="shared" si="2029"/>
        <v>27952.719999985828</v>
      </c>
    </row>
    <row r="37758" spans="6:8" x14ac:dyDescent="0.25">
      <c r="F37758" s="23">
        <f t="shared" si="2028"/>
        <v>37754001</v>
      </c>
      <c r="G37758" s="30">
        <f t="shared" si="2027"/>
        <v>37755000</v>
      </c>
      <c r="H37758" s="24">
        <f t="shared" si="2029"/>
        <v>27953.449999985827</v>
      </c>
    </row>
    <row r="37759" spans="6:8" x14ac:dyDescent="0.25">
      <c r="F37759" s="23">
        <f t="shared" si="2028"/>
        <v>37755001</v>
      </c>
      <c r="G37759" s="30">
        <f t="shared" si="2027"/>
        <v>37756000</v>
      </c>
      <c r="H37759" s="24">
        <f t="shared" si="2029"/>
        <v>27954.179999985827</v>
      </c>
    </row>
    <row r="37760" spans="6:8" x14ac:dyDescent="0.25">
      <c r="F37760" s="23">
        <f t="shared" si="2028"/>
        <v>37756001</v>
      </c>
      <c r="G37760" s="30">
        <f t="shared" si="2027"/>
        <v>37757000</v>
      </c>
      <c r="H37760" s="24">
        <f t="shared" si="2029"/>
        <v>27954.909999985826</v>
      </c>
    </row>
    <row r="37761" spans="6:8" x14ac:dyDescent="0.25">
      <c r="F37761" s="23">
        <f t="shared" si="2028"/>
        <v>37757001</v>
      </c>
      <c r="G37761" s="30">
        <f t="shared" si="2027"/>
        <v>37758000</v>
      </c>
      <c r="H37761" s="24">
        <f t="shared" si="2029"/>
        <v>27955.639999985826</v>
      </c>
    </row>
    <row r="37762" spans="6:8" x14ac:dyDescent="0.25">
      <c r="F37762" s="23">
        <f t="shared" si="2028"/>
        <v>37758001</v>
      </c>
      <c r="G37762" s="30">
        <f t="shared" si="2027"/>
        <v>37759000</v>
      </c>
      <c r="H37762" s="24">
        <f t="shared" si="2029"/>
        <v>27956.369999985825</v>
      </c>
    </row>
    <row r="37763" spans="6:8" x14ac:dyDescent="0.25">
      <c r="F37763" s="23">
        <f t="shared" si="2028"/>
        <v>37759001</v>
      </c>
      <c r="G37763" s="30">
        <f t="shared" si="2027"/>
        <v>37760000</v>
      </c>
      <c r="H37763" s="24">
        <f t="shared" si="2029"/>
        <v>27957.099999985825</v>
      </c>
    </row>
    <row r="37764" spans="6:8" x14ac:dyDescent="0.25">
      <c r="F37764" s="23">
        <f t="shared" si="2028"/>
        <v>37760001</v>
      </c>
      <c r="G37764" s="30">
        <f t="shared" si="2027"/>
        <v>37761000</v>
      </c>
      <c r="H37764" s="24">
        <f t="shared" si="2029"/>
        <v>27957.829999985825</v>
      </c>
    </row>
    <row r="37765" spans="6:8" x14ac:dyDescent="0.25">
      <c r="F37765" s="23">
        <f t="shared" si="2028"/>
        <v>37761001</v>
      </c>
      <c r="G37765" s="30">
        <f t="shared" si="2027"/>
        <v>37762000</v>
      </c>
      <c r="H37765" s="24">
        <f t="shared" si="2029"/>
        <v>27958.559999985824</v>
      </c>
    </row>
    <row r="37766" spans="6:8" x14ac:dyDescent="0.25">
      <c r="F37766" s="23">
        <f t="shared" si="2028"/>
        <v>37762001</v>
      </c>
      <c r="G37766" s="30">
        <f t="shared" ref="G37766:G37829" si="2030">+F37766+999</f>
        <v>37763000</v>
      </c>
      <c r="H37766" s="24">
        <f t="shared" si="2029"/>
        <v>27959.289999985824</v>
      </c>
    </row>
    <row r="37767" spans="6:8" x14ac:dyDescent="0.25">
      <c r="F37767" s="23">
        <f t="shared" si="2028"/>
        <v>37763001</v>
      </c>
      <c r="G37767" s="30">
        <f t="shared" si="2030"/>
        <v>37764000</v>
      </c>
      <c r="H37767" s="24">
        <f t="shared" si="2029"/>
        <v>27960.019999985823</v>
      </c>
    </row>
    <row r="37768" spans="6:8" x14ac:dyDescent="0.25">
      <c r="F37768" s="23">
        <f t="shared" si="2028"/>
        <v>37764001</v>
      </c>
      <c r="G37768" s="30">
        <f t="shared" si="2030"/>
        <v>37765000</v>
      </c>
      <c r="H37768" s="24">
        <f t="shared" si="2029"/>
        <v>27960.749999985823</v>
      </c>
    </row>
    <row r="37769" spans="6:8" x14ac:dyDescent="0.25">
      <c r="F37769" s="23">
        <f t="shared" si="2028"/>
        <v>37765001</v>
      </c>
      <c r="G37769" s="30">
        <f t="shared" si="2030"/>
        <v>37766000</v>
      </c>
      <c r="H37769" s="24">
        <f t="shared" si="2029"/>
        <v>27961.479999985822</v>
      </c>
    </row>
    <row r="37770" spans="6:8" x14ac:dyDescent="0.25">
      <c r="F37770" s="23">
        <f t="shared" si="2028"/>
        <v>37766001</v>
      </c>
      <c r="G37770" s="30">
        <f t="shared" si="2030"/>
        <v>37767000</v>
      </c>
      <c r="H37770" s="24">
        <f t="shared" si="2029"/>
        <v>27962.209999985822</v>
      </c>
    </row>
    <row r="37771" spans="6:8" x14ac:dyDescent="0.25">
      <c r="F37771" s="23">
        <f t="shared" si="2028"/>
        <v>37767001</v>
      </c>
      <c r="G37771" s="30">
        <f t="shared" si="2030"/>
        <v>37768000</v>
      </c>
      <c r="H37771" s="24">
        <f t="shared" si="2029"/>
        <v>27962.939999985821</v>
      </c>
    </row>
    <row r="37772" spans="6:8" x14ac:dyDescent="0.25">
      <c r="F37772" s="23">
        <f t="shared" si="2028"/>
        <v>37768001</v>
      </c>
      <c r="G37772" s="30">
        <f t="shared" si="2030"/>
        <v>37769000</v>
      </c>
      <c r="H37772" s="24">
        <f t="shared" si="2029"/>
        <v>27963.669999985821</v>
      </c>
    </row>
    <row r="37773" spans="6:8" x14ac:dyDescent="0.25">
      <c r="F37773" s="23">
        <f t="shared" si="2028"/>
        <v>37769001</v>
      </c>
      <c r="G37773" s="30">
        <f t="shared" si="2030"/>
        <v>37770000</v>
      </c>
      <c r="H37773" s="24">
        <f t="shared" si="2029"/>
        <v>27964.399999985821</v>
      </c>
    </row>
    <row r="37774" spans="6:8" x14ac:dyDescent="0.25">
      <c r="F37774" s="23">
        <f t="shared" si="2028"/>
        <v>37770001</v>
      </c>
      <c r="G37774" s="30">
        <f t="shared" si="2030"/>
        <v>37771000</v>
      </c>
      <c r="H37774" s="24">
        <f t="shared" si="2029"/>
        <v>27965.12999998582</v>
      </c>
    </row>
    <row r="37775" spans="6:8" x14ac:dyDescent="0.25">
      <c r="F37775" s="23">
        <f t="shared" si="2028"/>
        <v>37771001</v>
      </c>
      <c r="G37775" s="30">
        <f t="shared" si="2030"/>
        <v>37772000</v>
      </c>
      <c r="H37775" s="24">
        <f t="shared" si="2029"/>
        <v>27965.85999998582</v>
      </c>
    </row>
    <row r="37776" spans="6:8" x14ac:dyDescent="0.25">
      <c r="F37776" s="23">
        <f t="shared" si="2028"/>
        <v>37772001</v>
      </c>
      <c r="G37776" s="30">
        <f t="shared" si="2030"/>
        <v>37773000</v>
      </c>
      <c r="H37776" s="24">
        <f t="shared" si="2029"/>
        <v>27966.589999985819</v>
      </c>
    </row>
    <row r="37777" spans="6:8" x14ac:dyDescent="0.25">
      <c r="F37777" s="23">
        <f t="shared" si="2028"/>
        <v>37773001</v>
      </c>
      <c r="G37777" s="30">
        <f t="shared" si="2030"/>
        <v>37774000</v>
      </c>
      <c r="H37777" s="24">
        <f t="shared" si="2029"/>
        <v>27967.319999985819</v>
      </c>
    </row>
    <row r="37778" spans="6:8" x14ac:dyDescent="0.25">
      <c r="F37778" s="23">
        <f t="shared" si="2028"/>
        <v>37774001</v>
      </c>
      <c r="G37778" s="30">
        <f t="shared" si="2030"/>
        <v>37775000</v>
      </c>
      <c r="H37778" s="24">
        <f t="shared" si="2029"/>
        <v>27968.049999985818</v>
      </c>
    </row>
    <row r="37779" spans="6:8" x14ac:dyDescent="0.25">
      <c r="F37779" s="23">
        <f t="shared" si="2028"/>
        <v>37775001</v>
      </c>
      <c r="G37779" s="30">
        <f t="shared" si="2030"/>
        <v>37776000</v>
      </c>
      <c r="H37779" s="24">
        <f t="shared" si="2029"/>
        <v>27968.779999985818</v>
      </c>
    </row>
    <row r="37780" spans="6:8" x14ac:dyDescent="0.25">
      <c r="F37780" s="23">
        <f t="shared" si="2028"/>
        <v>37776001</v>
      </c>
      <c r="G37780" s="30">
        <f t="shared" si="2030"/>
        <v>37777000</v>
      </c>
      <c r="H37780" s="24">
        <f t="shared" si="2029"/>
        <v>27969.509999985818</v>
      </c>
    </row>
    <row r="37781" spans="6:8" x14ac:dyDescent="0.25">
      <c r="F37781" s="23">
        <f t="shared" si="2028"/>
        <v>37777001</v>
      </c>
      <c r="G37781" s="30">
        <f t="shared" si="2030"/>
        <v>37778000</v>
      </c>
      <c r="H37781" s="24">
        <f t="shared" si="2029"/>
        <v>27970.239999985817</v>
      </c>
    </row>
    <row r="37782" spans="6:8" x14ac:dyDescent="0.25">
      <c r="F37782" s="23">
        <f t="shared" si="2028"/>
        <v>37778001</v>
      </c>
      <c r="G37782" s="30">
        <f t="shared" si="2030"/>
        <v>37779000</v>
      </c>
      <c r="H37782" s="24">
        <f t="shared" si="2029"/>
        <v>27970.969999985817</v>
      </c>
    </row>
    <row r="37783" spans="6:8" x14ac:dyDescent="0.25">
      <c r="F37783" s="23">
        <f t="shared" si="2028"/>
        <v>37779001</v>
      </c>
      <c r="G37783" s="30">
        <f t="shared" si="2030"/>
        <v>37780000</v>
      </c>
      <c r="H37783" s="24">
        <f t="shared" si="2029"/>
        <v>27971.699999985816</v>
      </c>
    </row>
    <row r="37784" spans="6:8" x14ac:dyDescent="0.25">
      <c r="F37784" s="23">
        <f t="shared" si="2028"/>
        <v>37780001</v>
      </c>
      <c r="G37784" s="30">
        <f t="shared" si="2030"/>
        <v>37781000</v>
      </c>
      <c r="H37784" s="24">
        <f t="shared" si="2029"/>
        <v>27972.429999985816</v>
      </c>
    </row>
    <row r="37785" spans="6:8" x14ac:dyDescent="0.25">
      <c r="F37785" s="23">
        <f t="shared" si="2028"/>
        <v>37781001</v>
      </c>
      <c r="G37785" s="30">
        <f t="shared" si="2030"/>
        <v>37782000</v>
      </c>
      <c r="H37785" s="24">
        <f t="shared" si="2029"/>
        <v>27973.159999985815</v>
      </c>
    </row>
    <row r="37786" spans="6:8" x14ac:dyDescent="0.25">
      <c r="F37786" s="23">
        <f t="shared" si="2028"/>
        <v>37782001</v>
      </c>
      <c r="G37786" s="30">
        <f t="shared" si="2030"/>
        <v>37783000</v>
      </c>
      <c r="H37786" s="24">
        <f t="shared" si="2029"/>
        <v>27973.889999985815</v>
      </c>
    </row>
    <row r="37787" spans="6:8" x14ac:dyDescent="0.25">
      <c r="F37787" s="23">
        <f t="shared" si="2028"/>
        <v>37783001</v>
      </c>
      <c r="G37787" s="30">
        <f t="shared" si="2030"/>
        <v>37784000</v>
      </c>
      <c r="H37787" s="24">
        <f t="shared" si="2029"/>
        <v>27974.619999985815</v>
      </c>
    </row>
    <row r="37788" spans="6:8" x14ac:dyDescent="0.25">
      <c r="F37788" s="23">
        <f t="shared" si="2028"/>
        <v>37784001</v>
      </c>
      <c r="G37788" s="30">
        <f t="shared" si="2030"/>
        <v>37785000</v>
      </c>
      <c r="H37788" s="24">
        <f t="shared" si="2029"/>
        <v>27975.349999985814</v>
      </c>
    </row>
    <row r="37789" spans="6:8" x14ac:dyDescent="0.25">
      <c r="F37789" s="23">
        <f t="shared" si="2028"/>
        <v>37785001</v>
      </c>
      <c r="G37789" s="30">
        <f t="shared" si="2030"/>
        <v>37786000</v>
      </c>
      <c r="H37789" s="24">
        <f t="shared" si="2029"/>
        <v>27976.079999985814</v>
      </c>
    </row>
    <row r="37790" spans="6:8" x14ac:dyDescent="0.25">
      <c r="F37790" s="23">
        <f t="shared" si="2028"/>
        <v>37786001</v>
      </c>
      <c r="G37790" s="30">
        <f t="shared" si="2030"/>
        <v>37787000</v>
      </c>
      <c r="H37790" s="24">
        <f t="shared" si="2029"/>
        <v>27976.809999985813</v>
      </c>
    </row>
    <row r="37791" spans="6:8" x14ac:dyDescent="0.25">
      <c r="F37791" s="23">
        <f t="shared" ref="F37791:F37854" si="2031">+G37790+1</f>
        <v>37787001</v>
      </c>
      <c r="G37791" s="30">
        <f t="shared" si="2030"/>
        <v>37788000</v>
      </c>
      <c r="H37791" s="24">
        <f t="shared" si="2029"/>
        <v>27977.539999985813</v>
      </c>
    </row>
    <row r="37792" spans="6:8" x14ac:dyDescent="0.25">
      <c r="F37792" s="23">
        <f t="shared" si="2031"/>
        <v>37788001</v>
      </c>
      <c r="G37792" s="30">
        <f t="shared" si="2030"/>
        <v>37789000</v>
      </c>
      <c r="H37792" s="24">
        <f t="shared" si="2029"/>
        <v>27978.269999985812</v>
      </c>
    </row>
    <row r="37793" spans="6:8" x14ac:dyDescent="0.25">
      <c r="F37793" s="23">
        <f t="shared" si="2031"/>
        <v>37789001</v>
      </c>
      <c r="G37793" s="30">
        <f t="shared" si="2030"/>
        <v>37790000</v>
      </c>
      <c r="H37793" s="24">
        <f t="shared" si="2029"/>
        <v>27978.999999985812</v>
      </c>
    </row>
    <row r="37794" spans="6:8" x14ac:dyDescent="0.25">
      <c r="F37794" s="23">
        <f t="shared" si="2031"/>
        <v>37790001</v>
      </c>
      <c r="G37794" s="30">
        <f t="shared" si="2030"/>
        <v>37791000</v>
      </c>
      <c r="H37794" s="24">
        <f t="shared" si="2029"/>
        <v>27979.729999985811</v>
      </c>
    </row>
    <row r="37795" spans="6:8" x14ac:dyDescent="0.25">
      <c r="F37795" s="23">
        <f t="shared" si="2031"/>
        <v>37791001</v>
      </c>
      <c r="G37795" s="30">
        <f t="shared" si="2030"/>
        <v>37792000</v>
      </c>
      <c r="H37795" s="24">
        <f t="shared" si="2029"/>
        <v>27980.459999985811</v>
      </c>
    </row>
    <row r="37796" spans="6:8" x14ac:dyDescent="0.25">
      <c r="F37796" s="23">
        <f t="shared" si="2031"/>
        <v>37792001</v>
      </c>
      <c r="G37796" s="30">
        <f t="shared" si="2030"/>
        <v>37793000</v>
      </c>
      <c r="H37796" s="24">
        <f t="shared" si="2029"/>
        <v>27981.189999985811</v>
      </c>
    </row>
    <row r="37797" spans="6:8" x14ac:dyDescent="0.25">
      <c r="F37797" s="23">
        <f t="shared" si="2031"/>
        <v>37793001</v>
      </c>
      <c r="G37797" s="30">
        <f t="shared" si="2030"/>
        <v>37794000</v>
      </c>
      <c r="H37797" s="24">
        <f t="shared" si="2029"/>
        <v>27981.91999998581</v>
      </c>
    </row>
    <row r="37798" spans="6:8" x14ac:dyDescent="0.25">
      <c r="F37798" s="23">
        <f t="shared" si="2031"/>
        <v>37794001</v>
      </c>
      <c r="G37798" s="30">
        <f t="shared" si="2030"/>
        <v>37795000</v>
      </c>
      <c r="H37798" s="24">
        <f t="shared" si="2029"/>
        <v>27982.64999998581</v>
      </c>
    </row>
    <row r="37799" spans="6:8" x14ac:dyDescent="0.25">
      <c r="F37799" s="23">
        <f t="shared" si="2031"/>
        <v>37795001</v>
      </c>
      <c r="G37799" s="30">
        <f t="shared" si="2030"/>
        <v>37796000</v>
      </c>
      <c r="H37799" s="24">
        <f t="shared" si="2029"/>
        <v>27983.379999985809</v>
      </c>
    </row>
    <row r="37800" spans="6:8" x14ac:dyDescent="0.25">
      <c r="F37800" s="23">
        <f t="shared" si="2031"/>
        <v>37796001</v>
      </c>
      <c r="G37800" s="30">
        <f t="shared" si="2030"/>
        <v>37797000</v>
      </c>
      <c r="H37800" s="24">
        <f t="shared" si="2029"/>
        <v>27984.109999985809</v>
      </c>
    </row>
    <row r="37801" spans="6:8" x14ac:dyDescent="0.25">
      <c r="F37801" s="23">
        <f t="shared" si="2031"/>
        <v>37797001</v>
      </c>
      <c r="G37801" s="30">
        <f t="shared" si="2030"/>
        <v>37798000</v>
      </c>
      <c r="H37801" s="24">
        <f t="shared" si="2029"/>
        <v>27984.839999985808</v>
      </c>
    </row>
    <row r="37802" spans="6:8" x14ac:dyDescent="0.25">
      <c r="F37802" s="23">
        <f t="shared" si="2031"/>
        <v>37798001</v>
      </c>
      <c r="G37802" s="30">
        <f t="shared" si="2030"/>
        <v>37799000</v>
      </c>
      <c r="H37802" s="24">
        <f t="shared" si="2029"/>
        <v>27985.569999985808</v>
      </c>
    </row>
    <row r="37803" spans="6:8" x14ac:dyDescent="0.25">
      <c r="F37803" s="23">
        <f t="shared" si="2031"/>
        <v>37799001</v>
      </c>
      <c r="G37803" s="30">
        <f t="shared" si="2030"/>
        <v>37800000</v>
      </c>
      <c r="H37803" s="24">
        <f t="shared" si="2029"/>
        <v>27986.299999985808</v>
      </c>
    </row>
    <row r="37804" spans="6:8" x14ac:dyDescent="0.25">
      <c r="F37804" s="23">
        <f t="shared" si="2031"/>
        <v>37800001</v>
      </c>
      <c r="G37804" s="30">
        <f t="shared" si="2030"/>
        <v>37801000</v>
      </c>
      <c r="H37804" s="24">
        <f t="shared" si="2029"/>
        <v>27987.029999985807</v>
      </c>
    </row>
    <row r="37805" spans="6:8" x14ac:dyDescent="0.25">
      <c r="F37805" s="23">
        <f t="shared" si="2031"/>
        <v>37801001</v>
      </c>
      <c r="G37805" s="30">
        <f t="shared" si="2030"/>
        <v>37802000</v>
      </c>
      <c r="H37805" s="24">
        <f t="shared" si="2029"/>
        <v>27987.759999985807</v>
      </c>
    </row>
    <row r="37806" spans="6:8" x14ac:dyDescent="0.25">
      <c r="F37806" s="23">
        <f t="shared" si="2031"/>
        <v>37802001</v>
      </c>
      <c r="G37806" s="30">
        <f t="shared" si="2030"/>
        <v>37803000</v>
      </c>
      <c r="H37806" s="24">
        <f t="shared" ref="H37806:H37869" si="2032">+H37805+0.73</f>
        <v>27988.489999985806</v>
      </c>
    </row>
    <row r="37807" spans="6:8" x14ac:dyDescent="0.25">
      <c r="F37807" s="23">
        <f t="shared" si="2031"/>
        <v>37803001</v>
      </c>
      <c r="G37807" s="30">
        <f t="shared" si="2030"/>
        <v>37804000</v>
      </c>
      <c r="H37807" s="24">
        <f t="shared" si="2032"/>
        <v>27989.219999985806</v>
      </c>
    </row>
    <row r="37808" spans="6:8" x14ac:dyDescent="0.25">
      <c r="F37808" s="23">
        <f t="shared" si="2031"/>
        <v>37804001</v>
      </c>
      <c r="G37808" s="30">
        <f t="shared" si="2030"/>
        <v>37805000</v>
      </c>
      <c r="H37808" s="24">
        <f t="shared" si="2032"/>
        <v>27989.949999985805</v>
      </c>
    </row>
    <row r="37809" spans="6:8" x14ac:dyDescent="0.25">
      <c r="F37809" s="23">
        <f t="shared" si="2031"/>
        <v>37805001</v>
      </c>
      <c r="G37809" s="30">
        <f t="shared" si="2030"/>
        <v>37806000</v>
      </c>
      <c r="H37809" s="24">
        <f t="shared" si="2032"/>
        <v>27990.679999985805</v>
      </c>
    </row>
    <row r="37810" spans="6:8" x14ac:dyDescent="0.25">
      <c r="F37810" s="23">
        <f t="shared" si="2031"/>
        <v>37806001</v>
      </c>
      <c r="G37810" s="30">
        <f t="shared" si="2030"/>
        <v>37807000</v>
      </c>
      <c r="H37810" s="24">
        <f t="shared" si="2032"/>
        <v>27991.409999985804</v>
      </c>
    </row>
    <row r="37811" spans="6:8" x14ac:dyDescent="0.25">
      <c r="F37811" s="23">
        <f t="shared" si="2031"/>
        <v>37807001</v>
      </c>
      <c r="G37811" s="30">
        <f t="shared" si="2030"/>
        <v>37808000</v>
      </c>
      <c r="H37811" s="24">
        <f t="shared" si="2032"/>
        <v>27992.139999985804</v>
      </c>
    </row>
    <row r="37812" spans="6:8" x14ac:dyDescent="0.25">
      <c r="F37812" s="23">
        <f t="shared" si="2031"/>
        <v>37808001</v>
      </c>
      <c r="G37812" s="30">
        <f t="shared" si="2030"/>
        <v>37809000</v>
      </c>
      <c r="H37812" s="24">
        <f t="shared" si="2032"/>
        <v>27992.869999985804</v>
      </c>
    </row>
    <row r="37813" spans="6:8" x14ac:dyDescent="0.25">
      <c r="F37813" s="23">
        <f t="shared" si="2031"/>
        <v>37809001</v>
      </c>
      <c r="G37813" s="30">
        <f t="shared" si="2030"/>
        <v>37810000</v>
      </c>
      <c r="H37813" s="24">
        <f t="shared" si="2032"/>
        <v>27993.599999985803</v>
      </c>
    </row>
    <row r="37814" spans="6:8" x14ac:dyDescent="0.25">
      <c r="F37814" s="23">
        <f t="shared" si="2031"/>
        <v>37810001</v>
      </c>
      <c r="G37814" s="30">
        <f t="shared" si="2030"/>
        <v>37811000</v>
      </c>
      <c r="H37814" s="24">
        <f t="shared" si="2032"/>
        <v>27994.329999985803</v>
      </c>
    </row>
    <row r="37815" spans="6:8" x14ac:dyDescent="0.25">
      <c r="F37815" s="23">
        <f t="shared" si="2031"/>
        <v>37811001</v>
      </c>
      <c r="G37815" s="30">
        <f t="shared" si="2030"/>
        <v>37812000</v>
      </c>
      <c r="H37815" s="24">
        <f t="shared" si="2032"/>
        <v>27995.059999985802</v>
      </c>
    </row>
    <row r="37816" spans="6:8" x14ac:dyDescent="0.25">
      <c r="F37816" s="23">
        <f t="shared" si="2031"/>
        <v>37812001</v>
      </c>
      <c r="G37816" s="30">
        <f t="shared" si="2030"/>
        <v>37813000</v>
      </c>
      <c r="H37816" s="24">
        <f t="shared" si="2032"/>
        <v>27995.789999985802</v>
      </c>
    </row>
    <row r="37817" spans="6:8" x14ac:dyDescent="0.25">
      <c r="F37817" s="23">
        <f t="shared" si="2031"/>
        <v>37813001</v>
      </c>
      <c r="G37817" s="30">
        <f t="shared" si="2030"/>
        <v>37814000</v>
      </c>
      <c r="H37817" s="24">
        <f t="shared" si="2032"/>
        <v>27996.519999985801</v>
      </c>
    </row>
    <row r="37818" spans="6:8" x14ac:dyDescent="0.25">
      <c r="F37818" s="23">
        <f t="shared" si="2031"/>
        <v>37814001</v>
      </c>
      <c r="G37818" s="30">
        <f t="shared" si="2030"/>
        <v>37815000</v>
      </c>
      <c r="H37818" s="24">
        <f t="shared" si="2032"/>
        <v>27997.249999985801</v>
      </c>
    </row>
    <row r="37819" spans="6:8" x14ac:dyDescent="0.25">
      <c r="F37819" s="23">
        <f t="shared" si="2031"/>
        <v>37815001</v>
      </c>
      <c r="G37819" s="30">
        <f t="shared" si="2030"/>
        <v>37816000</v>
      </c>
      <c r="H37819" s="24">
        <f t="shared" si="2032"/>
        <v>27997.979999985801</v>
      </c>
    </row>
    <row r="37820" spans="6:8" x14ac:dyDescent="0.25">
      <c r="F37820" s="23">
        <f t="shared" si="2031"/>
        <v>37816001</v>
      </c>
      <c r="G37820" s="30">
        <f t="shared" si="2030"/>
        <v>37817000</v>
      </c>
      <c r="H37820" s="24">
        <f t="shared" si="2032"/>
        <v>27998.7099999858</v>
      </c>
    </row>
    <row r="37821" spans="6:8" x14ac:dyDescent="0.25">
      <c r="F37821" s="23">
        <f t="shared" si="2031"/>
        <v>37817001</v>
      </c>
      <c r="G37821" s="30">
        <f t="shared" si="2030"/>
        <v>37818000</v>
      </c>
      <c r="H37821" s="24">
        <f t="shared" si="2032"/>
        <v>27999.4399999858</v>
      </c>
    </row>
    <row r="37822" spans="6:8" x14ac:dyDescent="0.25">
      <c r="F37822" s="23">
        <f t="shared" si="2031"/>
        <v>37818001</v>
      </c>
      <c r="G37822" s="30">
        <f t="shared" si="2030"/>
        <v>37819000</v>
      </c>
      <c r="H37822" s="24">
        <f t="shared" si="2032"/>
        <v>28000.169999985799</v>
      </c>
    </row>
    <row r="37823" spans="6:8" x14ac:dyDescent="0.25">
      <c r="F37823" s="23">
        <f t="shared" si="2031"/>
        <v>37819001</v>
      </c>
      <c r="G37823" s="30">
        <f t="shared" si="2030"/>
        <v>37820000</v>
      </c>
      <c r="H37823" s="24">
        <f t="shared" si="2032"/>
        <v>28000.899999985799</v>
      </c>
    </row>
    <row r="37824" spans="6:8" x14ac:dyDescent="0.25">
      <c r="F37824" s="23">
        <f t="shared" si="2031"/>
        <v>37820001</v>
      </c>
      <c r="G37824" s="30">
        <f t="shared" si="2030"/>
        <v>37821000</v>
      </c>
      <c r="H37824" s="24">
        <f t="shared" si="2032"/>
        <v>28001.629999985798</v>
      </c>
    </row>
    <row r="37825" spans="6:8" x14ac:dyDescent="0.25">
      <c r="F37825" s="23">
        <f t="shared" si="2031"/>
        <v>37821001</v>
      </c>
      <c r="G37825" s="30">
        <f t="shared" si="2030"/>
        <v>37822000</v>
      </c>
      <c r="H37825" s="24">
        <f t="shared" si="2032"/>
        <v>28002.359999985798</v>
      </c>
    </row>
    <row r="37826" spans="6:8" x14ac:dyDescent="0.25">
      <c r="F37826" s="23">
        <f t="shared" si="2031"/>
        <v>37822001</v>
      </c>
      <c r="G37826" s="30">
        <f t="shared" si="2030"/>
        <v>37823000</v>
      </c>
      <c r="H37826" s="24">
        <f t="shared" si="2032"/>
        <v>28003.089999985797</v>
      </c>
    </row>
    <row r="37827" spans="6:8" x14ac:dyDescent="0.25">
      <c r="F37827" s="23">
        <f t="shared" si="2031"/>
        <v>37823001</v>
      </c>
      <c r="G37827" s="30">
        <f t="shared" si="2030"/>
        <v>37824000</v>
      </c>
      <c r="H37827" s="24">
        <f t="shared" si="2032"/>
        <v>28003.819999985797</v>
      </c>
    </row>
    <row r="37828" spans="6:8" x14ac:dyDescent="0.25">
      <c r="F37828" s="23">
        <f t="shared" si="2031"/>
        <v>37824001</v>
      </c>
      <c r="G37828" s="30">
        <f t="shared" si="2030"/>
        <v>37825000</v>
      </c>
      <c r="H37828" s="24">
        <f t="shared" si="2032"/>
        <v>28004.549999985797</v>
      </c>
    </row>
    <row r="37829" spans="6:8" x14ac:dyDescent="0.25">
      <c r="F37829" s="23">
        <f t="shared" si="2031"/>
        <v>37825001</v>
      </c>
      <c r="G37829" s="30">
        <f t="shared" si="2030"/>
        <v>37826000</v>
      </c>
      <c r="H37829" s="24">
        <f t="shared" si="2032"/>
        <v>28005.279999985796</v>
      </c>
    </row>
    <row r="37830" spans="6:8" x14ac:dyDescent="0.25">
      <c r="F37830" s="23">
        <f t="shared" si="2031"/>
        <v>37826001</v>
      </c>
      <c r="G37830" s="30">
        <f t="shared" ref="G37830:G37893" si="2033">+F37830+999</f>
        <v>37827000</v>
      </c>
      <c r="H37830" s="24">
        <f t="shared" si="2032"/>
        <v>28006.009999985796</v>
      </c>
    </row>
    <row r="37831" spans="6:8" x14ac:dyDescent="0.25">
      <c r="F37831" s="23">
        <f t="shared" si="2031"/>
        <v>37827001</v>
      </c>
      <c r="G37831" s="30">
        <f t="shared" si="2033"/>
        <v>37828000</v>
      </c>
      <c r="H37831" s="24">
        <f t="shared" si="2032"/>
        <v>28006.739999985795</v>
      </c>
    </row>
    <row r="37832" spans="6:8" x14ac:dyDescent="0.25">
      <c r="F37832" s="23">
        <f t="shared" si="2031"/>
        <v>37828001</v>
      </c>
      <c r="G37832" s="30">
        <f t="shared" si="2033"/>
        <v>37829000</v>
      </c>
      <c r="H37832" s="24">
        <f t="shared" si="2032"/>
        <v>28007.469999985795</v>
      </c>
    </row>
    <row r="37833" spans="6:8" x14ac:dyDescent="0.25">
      <c r="F37833" s="23">
        <f t="shared" si="2031"/>
        <v>37829001</v>
      </c>
      <c r="G37833" s="30">
        <f t="shared" si="2033"/>
        <v>37830000</v>
      </c>
      <c r="H37833" s="24">
        <f t="shared" si="2032"/>
        <v>28008.199999985794</v>
      </c>
    </row>
    <row r="37834" spans="6:8" x14ac:dyDescent="0.25">
      <c r="F37834" s="23">
        <f t="shared" si="2031"/>
        <v>37830001</v>
      </c>
      <c r="G37834" s="30">
        <f t="shared" si="2033"/>
        <v>37831000</v>
      </c>
      <c r="H37834" s="24">
        <f t="shared" si="2032"/>
        <v>28008.929999985794</v>
      </c>
    </row>
    <row r="37835" spans="6:8" x14ac:dyDescent="0.25">
      <c r="F37835" s="23">
        <f t="shared" si="2031"/>
        <v>37831001</v>
      </c>
      <c r="G37835" s="30">
        <f t="shared" si="2033"/>
        <v>37832000</v>
      </c>
      <c r="H37835" s="24">
        <f t="shared" si="2032"/>
        <v>28009.659999985794</v>
      </c>
    </row>
    <row r="37836" spans="6:8" x14ac:dyDescent="0.25">
      <c r="F37836" s="23">
        <f t="shared" si="2031"/>
        <v>37832001</v>
      </c>
      <c r="G37836" s="30">
        <f t="shared" si="2033"/>
        <v>37833000</v>
      </c>
      <c r="H37836" s="24">
        <f t="shared" si="2032"/>
        <v>28010.389999985793</v>
      </c>
    </row>
    <row r="37837" spans="6:8" x14ac:dyDescent="0.25">
      <c r="F37837" s="23">
        <f t="shared" si="2031"/>
        <v>37833001</v>
      </c>
      <c r="G37837" s="30">
        <f t="shared" si="2033"/>
        <v>37834000</v>
      </c>
      <c r="H37837" s="24">
        <f t="shared" si="2032"/>
        <v>28011.119999985793</v>
      </c>
    </row>
    <row r="37838" spans="6:8" x14ac:dyDescent="0.25">
      <c r="F37838" s="23">
        <f t="shared" si="2031"/>
        <v>37834001</v>
      </c>
      <c r="G37838" s="30">
        <f t="shared" si="2033"/>
        <v>37835000</v>
      </c>
      <c r="H37838" s="24">
        <f t="shared" si="2032"/>
        <v>28011.849999985792</v>
      </c>
    </row>
    <row r="37839" spans="6:8" x14ac:dyDescent="0.25">
      <c r="F37839" s="23">
        <f t="shared" si="2031"/>
        <v>37835001</v>
      </c>
      <c r="G37839" s="30">
        <f t="shared" si="2033"/>
        <v>37836000</v>
      </c>
      <c r="H37839" s="24">
        <f t="shared" si="2032"/>
        <v>28012.579999985792</v>
      </c>
    </row>
    <row r="37840" spans="6:8" x14ac:dyDescent="0.25">
      <c r="F37840" s="23">
        <f t="shared" si="2031"/>
        <v>37836001</v>
      </c>
      <c r="G37840" s="30">
        <f t="shared" si="2033"/>
        <v>37837000</v>
      </c>
      <c r="H37840" s="24">
        <f t="shared" si="2032"/>
        <v>28013.309999985791</v>
      </c>
    </row>
    <row r="37841" spans="6:8" x14ac:dyDescent="0.25">
      <c r="F37841" s="23">
        <f t="shared" si="2031"/>
        <v>37837001</v>
      </c>
      <c r="G37841" s="30">
        <f t="shared" si="2033"/>
        <v>37838000</v>
      </c>
      <c r="H37841" s="24">
        <f t="shared" si="2032"/>
        <v>28014.039999985791</v>
      </c>
    </row>
    <row r="37842" spans="6:8" x14ac:dyDescent="0.25">
      <c r="F37842" s="23">
        <f t="shared" si="2031"/>
        <v>37838001</v>
      </c>
      <c r="G37842" s="30">
        <f t="shared" si="2033"/>
        <v>37839000</v>
      </c>
      <c r="H37842" s="24">
        <f t="shared" si="2032"/>
        <v>28014.76999998579</v>
      </c>
    </row>
    <row r="37843" spans="6:8" x14ac:dyDescent="0.25">
      <c r="F37843" s="23">
        <f t="shared" si="2031"/>
        <v>37839001</v>
      </c>
      <c r="G37843" s="30">
        <f t="shared" si="2033"/>
        <v>37840000</v>
      </c>
      <c r="H37843" s="24">
        <f t="shared" si="2032"/>
        <v>28015.49999998579</v>
      </c>
    </row>
    <row r="37844" spans="6:8" x14ac:dyDescent="0.25">
      <c r="F37844" s="23">
        <f t="shared" si="2031"/>
        <v>37840001</v>
      </c>
      <c r="G37844" s="30">
        <f t="shared" si="2033"/>
        <v>37841000</v>
      </c>
      <c r="H37844" s="24">
        <f t="shared" si="2032"/>
        <v>28016.22999998579</v>
      </c>
    </row>
    <row r="37845" spans="6:8" x14ac:dyDescent="0.25">
      <c r="F37845" s="23">
        <f t="shared" si="2031"/>
        <v>37841001</v>
      </c>
      <c r="G37845" s="30">
        <f t="shared" si="2033"/>
        <v>37842000</v>
      </c>
      <c r="H37845" s="24">
        <f t="shared" si="2032"/>
        <v>28016.959999985789</v>
      </c>
    </row>
    <row r="37846" spans="6:8" x14ac:dyDescent="0.25">
      <c r="F37846" s="23">
        <f t="shared" si="2031"/>
        <v>37842001</v>
      </c>
      <c r="G37846" s="30">
        <f t="shared" si="2033"/>
        <v>37843000</v>
      </c>
      <c r="H37846" s="24">
        <f t="shared" si="2032"/>
        <v>28017.689999985789</v>
      </c>
    </row>
    <row r="37847" spans="6:8" x14ac:dyDescent="0.25">
      <c r="F37847" s="23">
        <f t="shared" si="2031"/>
        <v>37843001</v>
      </c>
      <c r="G37847" s="30">
        <f t="shared" si="2033"/>
        <v>37844000</v>
      </c>
      <c r="H37847" s="24">
        <f t="shared" si="2032"/>
        <v>28018.419999985788</v>
      </c>
    </row>
    <row r="37848" spans="6:8" x14ac:dyDescent="0.25">
      <c r="F37848" s="23">
        <f t="shared" si="2031"/>
        <v>37844001</v>
      </c>
      <c r="G37848" s="30">
        <f t="shared" si="2033"/>
        <v>37845000</v>
      </c>
      <c r="H37848" s="24">
        <f t="shared" si="2032"/>
        <v>28019.149999985788</v>
      </c>
    </row>
    <row r="37849" spans="6:8" x14ac:dyDescent="0.25">
      <c r="F37849" s="23">
        <f t="shared" si="2031"/>
        <v>37845001</v>
      </c>
      <c r="G37849" s="30">
        <f t="shared" si="2033"/>
        <v>37846000</v>
      </c>
      <c r="H37849" s="24">
        <f t="shared" si="2032"/>
        <v>28019.879999985787</v>
      </c>
    </row>
    <row r="37850" spans="6:8" x14ac:dyDescent="0.25">
      <c r="F37850" s="23">
        <f t="shared" si="2031"/>
        <v>37846001</v>
      </c>
      <c r="G37850" s="30">
        <f t="shared" si="2033"/>
        <v>37847000</v>
      </c>
      <c r="H37850" s="24">
        <f t="shared" si="2032"/>
        <v>28020.609999985787</v>
      </c>
    </row>
    <row r="37851" spans="6:8" x14ac:dyDescent="0.25">
      <c r="F37851" s="23">
        <f t="shared" si="2031"/>
        <v>37847001</v>
      </c>
      <c r="G37851" s="30">
        <f t="shared" si="2033"/>
        <v>37848000</v>
      </c>
      <c r="H37851" s="24">
        <f t="shared" si="2032"/>
        <v>28021.339999985787</v>
      </c>
    </row>
    <row r="37852" spans="6:8" x14ac:dyDescent="0.25">
      <c r="F37852" s="23">
        <f t="shared" si="2031"/>
        <v>37848001</v>
      </c>
      <c r="G37852" s="30">
        <f t="shared" si="2033"/>
        <v>37849000</v>
      </c>
      <c r="H37852" s="24">
        <f t="shared" si="2032"/>
        <v>28022.069999985786</v>
      </c>
    </row>
    <row r="37853" spans="6:8" x14ac:dyDescent="0.25">
      <c r="F37853" s="23">
        <f t="shared" si="2031"/>
        <v>37849001</v>
      </c>
      <c r="G37853" s="30">
        <f t="shared" si="2033"/>
        <v>37850000</v>
      </c>
      <c r="H37853" s="24">
        <f t="shared" si="2032"/>
        <v>28022.799999985786</v>
      </c>
    </row>
    <row r="37854" spans="6:8" x14ac:dyDescent="0.25">
      <c r="F37854" s="23">
        <f t="shared" si="2031"/>
        <v>37850001</v>
      </c>
      <c r="G37854" s="30">
        <f t="shared" si="2033"/>
        <v>37851000</v>
      </c>
      <c r="H37854" s="24">
        <f t="shared" si="2032"/>
        <v>28023.529999985785</v>
      </c>
    </row>
    <row r="37855" spans="6:8" x14ac:dyDescent="0.25">
      <c r="F37855" s="23">
        <f t="shared" ref="F37855:F37918" si="2034">+G37854+1</f>
        <v>37851001</v>
      </c>
      <c r="G37855" s="30">
        <f t="shared" si="2033"/>
        <v>37852000</v>
      </c>
      <c r="H37855" s="24">
        <f t="shared" si="2032"/>
        <v>28024.259999985785</v>
      </c>
    </row>
    <row r="37856" spans="6:8" x14ac:dyDescent="0.25">
      <c r="F37856" s="23">
        <f t="shared" si="2034"/>
        <v>37852001</v>
      </c>
      <c r="G37856" s="30">
        <f t="shared" si="2033"/>
        <v>37853000</v>
      </c>
      <c r="H37856" s="24">
        <f t="shared" si="2032"/>
        <v>28024.989999985784</v>
      </c>
    </row>
    <row r="37857" spans="6:8" x14ac:dyDescent="0.25">
      <c r="F37857" s="23">
        <f t="shared" si="2034"/>
        <v>37853001</v>
      </c>
      <c r="G37857" s="30">
        <f t="shared" si="2033"/>
        <v>37854000</v>
      </c>
      <c r="H37857" s="24">
        <f t="shared" si="2032"/>
        <v>28025.719999985784</v>
      </c>
    </row>
    <row r="37858" spans="6:8" x14ac:dyDescent="0.25">
      <c r="F37858" s="23">
        <f t="shared" si="2034"/>
        <v>37854001</v>
      </c>
      <c r="G37858" s="30">
        <f t="shared" si="2033"/>
        <v>37855000</v>
      </c>
      <c r="H37858" s="24">
        <f t="shared" si="2032"/>
        <v>28026.449999985784</v>
      </c>
    </row>
    <row r="37859" spans="6:8" x14ac:dyDescent="0.25">
      <c r="F37859" s="23">
        <f t="shared" si="2034"/>
        <v>37855001</v>
      </c>
      <c r="G37859" s="30">
        <f t="shared" si="2033"/>
        <v>37856000</v>
      </c>
      <c r="H37859" s="24">
        <f t="shared" si="2032"/>
        <v>28027.179999985783</v>
      </c>
    </row>
    <row r="37860" spans="6:8" x14ac:dyDescent="0.25">
      <c r="F37860" s="23">
        <f t="shared" si="2034"/>
        <v>37856001</v>
      </c>
      <c r="G37860" s="30">
        <f t="shared" si="2033"/>
        <v>37857000</v>
      </c>
      <c r="H37860" s="24">
        <f t="shared" si="2032"/>
        <v>28027.909999985783</v>
      </c>
    </row>
    <row r="37861" spans="6:8" x14ac:dyDescent="0.25">
      <c r="F37861" s="23">
        <f t="shared" si="2034"/>
        <v>37857001</v>
      </c>
      <c r="G37861" s="30">
        <f t="shared" si="2033"/>
        <v>37858000</v>
      </c>
      <c r="H37861" s="24">
        <f t="shared" si="2032"/>
        <v>28028.639999985782</v>
      </c>
    </row>
    <row r="37862" spans="6:8" x14ac:dyDescent="0.25">
      <c r="F37862" s="23">
        <f t="shared" si="2034"/>
        <v>37858001</v>
      </c>
      <c r="G37862" s="30">
        <f t="shared" si="2033"/>
        <v>37859000</v>
      </c>
      <c r="H37862" s="24">
        <f t="shared" si="2032"/>
        <v>28029.369999985782</v>
      </c>
    </row>
    <row r="37863" spans="6:8" x14ac:dyDescent="0.25">
      <c r="F37863" s="23">
        <f t="shared" si="2034"/>
        <v>37859001</v>
      </c>
      <c r="G37863" s="30">
        <f t="shared" si="2033"/>
        <v>37860000</v>
      </c>
      <c r="H37863" s="24">
        <f t="shared" si="2032"/>
        <v>28030.099999985781</v>
      </c>
    </row>
    <row r="37864" spans="6:8" x14ac:dyDescent="0.25">
      <c r="F37864" s="23">
        <f t="shared" si="2034"/>
        <v>37860001</v>
      </c>
      <c r="G37864" s="30">
        <f t="shared" si="2033"/>
        <v>37861000</v>
      </c>
      <c r="H37864" s="24">
        <f t="shared" si="2032"/>
        <v>28030.829999985781</v>
      </c>
    </row>
    <row r="37865" spans="6:8" x14ac:dyDescent="0.25">
      <c r="F37865" s="23">
        <f t="shared" si="2034"/>
        <v>37861001</v>
      </c>
      <c r="G37865" s="30">
        <f t="shared" si="2033"/>
        <v>37862000</v>
      </c>
      <c r="H37865" s="24">
        <f t="shared" si="2032"/>
        <v>28031.55999998578</v>
      </c>
    </row>
    <row r="37866" spans="6:8" x14ac:dyDescent="0.25">
      <c r="F37866" s="23">
        <f t="shared" si="2034"/>
        <v>37862001</v>
      </c>
      <c r="G37866" s="30">
        <f t="shared" si="2033"/>
        <v>37863000</v>
      </c>
      <c r="H37866" s="24">
        <f t="shared" si="2032"/>
        <v>28032.28999998578</v>
      </c>
    </row>
    <row r="37867" spans="6:8" x14ac:dyDescent="0.25">
      <c r="F37867" s="23">
        <f t="shared" si="2034"/>
        <v>37863001</v>
      </c>
      <c r="G37867" s="30">
        <f t="shared" si="2033"/>
        <v>37864000</v>
      </c>
      <c r="H37867" s="24">
        <f t="shared" si="2032"/>
        <v>28033.01999998578</v>
      </c>
    </row>
    <row r="37868" spans="6:8" x14ac:dyDescent="0.25">
      <c r="F37868" s="23">
        <f t="shared" si="2034"/>
        <v>37864001</v>
      </c>
      <c r="G37868" s="30">
        <f t="shared" si="2033"/>
        <v>37865000</v>
      </c>
      <c r="H37868" s="24">
        <f t="shared" si="2032"/>
        <v>28033.749999985779</v>
      </c>
    </row>
    <row r="37869" spans="6:8" x14ac:dyDescent="0.25">
      <c r="F37869" s="23">
        <f t="shared" si="2034"/>
        <v>37865001</v>
      </c>
      <c r="G37869" s="30">
        <f t="shared" si="2033"/>
        <v>37866000</v>
      </c>
      <c r="H37869" s="24">
        <f t="shared" si="2032"/>
        <v>28034.479999985779</v>
      </c>
    </row>
    <row r="37870" spans="6:8" x14ac:dyDescent="0.25">
      <c r="F37870" s="23">
        <f t="shared" si="2034"/>
        <v>37866001</v>
      </c>
      <c r="G37870" s="30">
        <f t="shared" si="2033"/>
        <v>37867000</v>
      </c>
      <c r="H37870" s="24">
        <f t="shared" ref="H37870:H37933" si="2035">+H37869+0.73</f>
        <v>28035.209999985778</v>
      </c>
    </row>
    <row r="37871" spans="6:8" x14ac:dyDescent="0.25">
      <c r="F37871" s="23">
        <f t="shared" si="2034"/>
        <v>37867001</v>
      </c>
      <c r="G37871" s="30">
        <f t="shared" si="2033"/>
        <v>37868000</v>
      </c>
      <c r="H37871" s="24">
        <f t="shared" si="2035"/>
        <v>28035.939999985778</v>
      </c>
    </row>
    <row r="37872" spans="6:8" x14ac:dyDescent="0.25">
      <c r="F37872" s="23">
        <f t="shared" si="2034"/>
        <v>37868001</v>
      </c>
      <c r="G37872" s="30">
        <f t="shared" si="2033"/>
        <v>37869000</v>
      </c>
      <c r="H37872" s="24">
        <f t="shared" si="2035"/>
        <v>28036.669999985777</v>
      </c>
    </row>
    <row r="37873" spans="6:8" x14ac:dyDescent="0.25">
      <c r="F37873" s="23">
        <f t="shared" si="2034"/>
        <v>37869001</v>
      </c>
      <c r="G37873" s="30">
        <f t="shared" si="2033"/>
        <v>37870000</v>
      </c>
      <c r="H37873" s="24">
        <f t="shared" si="2035"/>
        <v>28037.399999985777</v>
      </c>
    </row>
    <row r="37874" spans="6:8" x14ac:dyDescent="0.25">
      <c r="F37874" s="23">
        <f t="shared" si="2034"/>
        <v>37870001</v>
      </c>
      <c r="G37874" s="30">
        <f t="shared" si="2033"/>
        <v>37871000</v>
      </c>
      <c r="H37874" s="24">
        <f t="shared" si="2035"/>
        <v>28038.129999985777</v>
      </c>
    </row>
    <row r="37875" spans="6:8" x14ac:dyDescent="0.25">
      <c r="F37875" s="23">
        <f t="shared" si="2034"/>
        <v>37871001</v>
      </c>
      <c r="G37875" s="30">
        <f t="shared" si="2033"/>
        <v>37872000</v>
      </c>
      <c r="H37875" s="24">
        <f t="shared" si="2035"/>
        <v>28038.859999985776</v>
      </c>
    </row>
    <row r="37876" spans="6:8" x14ac:dyDescent="0.25">
      <c r="F37876" s="23">
        <f t="shared" si="2034"/>
        <v>37872001</v>
      </c>
      <c r="G37876" s="30">
        <f t="shared" si="2033"/>
        <v>37873000</v>
      </c>
      <c r="H37876" s="24">
        <f t="shared" si="2035"/>
        <v>28039.589999985776</v>
      </c>
    </row>
    <row r="37877" spans="6:8" x14ac:dyDescent="0.25">
      <c r="F37877" s="23">
        <f t="shared" si="2034"/>
        <v>37873001</v>
      </c>
      <c r="G37877" s="30">
        <f t="shared" si="2033"/>
        <v>37874000</v>
      </c>
      <c r="H37877" s="24">
        <f t="shared" si="2035"/>
        <v>28040.319999985775</v>
      </c>
    </row>
    <row r="37878" spans="6:8" x14ac:dyDescent="0.25">
      <c r="F37878" s="23">
        <f t="shared" si="2034"/>
        <v>37874001</v>
      </c>
      <c r="G37878" s="30">
        <f t="shared" si="2033"/>
        <v>37875000</v>
      </c>
      <c r="H37878" s="24">
        <f t="shared" si="2035"/>
        <v>28041.049999985775</v>
      </c>
    </row>
    <row r="37879" spans="6:8" x14ac:dyDescent="0.25">
      <c r="F37879" s="23">
        <f t="shared" si="2034"/>
        <v>37875001</v>
      </c>
      <c r="G37879" s="30">
        <f t="shared" si="2033"/>
        <v>37876000</v>
      </c>
      <c r="H37879" s="24">
        <f t="shared" si="2035"/>
        <v>28041.779999985774</v>
      </c>
    </row>
    <row r="37880" spans="6:8" x14ac:dyDescent="0.25">
      <c r="F37880" s="23">
        <f t="shared" si="2034"/>
        <v>37876001</v>
      </c>
      <c r="G37880" s="30">
        <f t="shared" si="2033"/>
        <v>37877000</v>
      </c>
      <c r="H37880" s="24">
        <f t="shared" si="2035"/>
        <v>28042.509999985774</v>
      </c>
    </row>
    <row r="37881" spans="6:8" x14ac:dyDescent="0.25">
      <c r="F37881" s="23">
        <f t="shared" si="2034"/>
        <v>37877001</v>
      </c>
      <c r="G37881" s="30">
        <f t="shared" si="2033"/>
        <v>37878000</v>
      </c>
      <c r="H37881" s="24">
        <f t="shared" si="2035"/>
        <v>28043.239999985773</v>
      </c>
    </row>
    <row r="37882" spans="6:8" x14ac:dyDescent="0.25">
      <c r="F37882" s="23">
        <f t="shared" si="2034"/>
        <v>37878001</v>
      </c>
      <c r="G37882" s="30">
        <f t="shared" si="2033"/>
        <v>37879000</v>
      </c>
      <c r="H37882" s="24">
        <f t="shared" si="2035"/>
        <v>28043.969999985773</v>
      </c>
    </row>
    <row r="37883" spans="6:8" x14ac:dyDescent="0.25">
      <c r="F37883" s="23">
        <f t="shared" si="2034"/>
        <v>37879001</v>
      </c>
      <c r="G37883" s="30">
        <f t="shared" si="2033"/>
        <v>37880000</v>
      </c>
      <c r="H37883" s="24">
        <f t="shared" si="2035"/>
        <v>28044.699999985773</v>
      </c>
    </row>
    <row r="37884" spans="6:8" x14ac:dyDescent="0.25">
      <c r="F37884" s="23">
        <f t="shared" si="2034"/>
        <v>37880001</v>
      </c>
      <c r="G37884" s="30">
        <f t="shared" si="2033"/>
        <v>37881000</v>
      </c>
      <c r="H37884" s="24">
        <f t="shared" si="2035"/>
        <v>28045.429999985772</v>
      </c>
    </row>
    <row r="37885" spans="6:8" x14ac:dyDescent="0.25">
      <c r="F37885" s="23">
        <f t="shared" si="2034"/>
        <v>37881001</v>
      </c>
      <c r="G37885" s="30">
        <f t="shared" si="2033"/>
        <v>37882000</v>
      </c>
      <c r="H37885" s="24">
        <f t="shared" si="2035"/>
        <v>28046.159999985772</v>
      </c>
    </row>
    <row r="37886" spans="6:8" x14ac:dyDescent="0.25">
      <c r="F37886" s="23">
        <f t="shared" si="2034"/>
        <v>37882001</v>
      </c>
      <c r="G37886" s="30">
        <f t="shared" si="2033"/>
        <v>37883000</v>
      </c>
      <c r="H37886" s="24">
        <f t="shared" si="2035"/>
        <v>28046.889999985771</v>
      </c>
    </row>
    <row r="37887" spans="6:8" x14ac:dyDescent="0.25">
      <c r="F37887" s="23">
        <f t="shared" si="2034"/>
        <v>37883001</v>
      </c>
      <c r="G37887" s="30">
        <f t="shared" si="2033"/>
        <v>37884000</v>
      </c>
      <c r="H37887" s="24">
        <f t="shared" si="2035"/>
        <v>28047.619999985771</v>
      </c>
    </row>
    <row r="37888" spans="6:8" x14ac:dyDescent="0.25">
      <c r="F37888" s="23">
        <f t="shared" si="2034"/>
        <v>37884001</v>
      </c>
      <c r="G37888" s="30">
        <f t="shared" si="2033"/>
        <v>37885000</v>
      </c>
      <c r="H37888" s="24">
        <f t="shared" si="2035"/>
        <v>28048.34999998577</v>
      </c>
    </row>
    <row r="37889" spans="6:8" x14ac:dyDescent="0.25">
      <c r="F37889" s="23">
        <f t="shared" si="2034"/>
        <v>37885001</v>
      </c>
      <c r="G37889" s="30">
        <f t="shared" si="2033"/>
        <v>37886000</v>
      </c>
      <c r="H37889" s="24">
        <f t="shared" si="2035"/>
        <v>28049.07999998577</v>
      </c>
    </row>
    <row r="37890" spans="6:8" x14ac:dyDescent="0.25">
      <c r="F37890" s="23">
        <f t="shared" si="2034"/>
        <v>37886001</v>
      </c>
      <c r="G37890" s="30">
        <f t="shared" si="2033"/>
        <v>37887000</v>
      </c>
      <c r="H37890" s="24">
        <f t="shared" si="2035"/>
        <v>28049.80999998577</v>
      </c>
    </row>
    <row r="37891" spans="6:8" x14ac:dyDescent="0.25">
      <c r="F37891" s="23">
        <f t="shared" si="2034"/>
        <v>37887001</v>
      </c>
      <c r="G37891" s="30">
        <f t="shared" si="2033"/>
        <v>37888000</v>
      </c>
      <c r="H37891" s="24">
        <f t="shared" si="2035"/>
        <v>28050.539999985769</v>
      </c>
    </row>
    <row r="37892" spans="6:8" x14ac:dyDescent="0.25">
      <c r="F37892" s="23">
        <f t="shared" si="2034"/>
        <v>37888001</v>
      </c>
      <c r="G37892" s="30">
        <f t="shared" si="2033"/>
        <v>37889000</v>
      </c>
      <c r="H37892" s="24">
        <f t="shared" si="2035"/>
        <v>28051.269999985769</v>
      </c>
    </row>
    <row r="37893" spans="6:8" x14ac:dyDescent="0.25">
      <c r="F37893" s="23">
        <f t="shared" si="2034"/>
        <v>37889001</v>
      </c>
      <c r="G37893" s="30">
        <f t="shared" si="2033"/>
        <v>37890000</v>
      </c>
      <c r="H37893" s="24">
        <f t="shared" si="2035"/>
        <v>28051.999999985768</v>
      </c>
    </row>
    <row r="37894" spans="6:8" x14ac:dyDescent="0.25">
      <c r="F37894" s="23">
        <f t="shared" si="2034"/>
        <v>37890001</v>
      </c>
      <c r="G37894" s="30">
        <f t="shared" ref="G37894:G37957" si="2036">+F37894+999</f>
        <v>37891000</v>
      </c>
      <c r="H37894" s="24">
        <f t="shared" si="2035"/>
        <v>28052.729999985768</v>
      </c>
    </row>
    <row r="37895" spans="6:8" x14ac:dyDescent="0.25">
      <c r="F37895" s="23">
        <f t="shared" si="2034"/>
        <v>37891001</v>
      </c>
      <c r="G37895" s="30">
        <f t="shared" si="2036"/>
        <v>37892000</v>
      </c>
      <c r="H37895" s="24">
        <f t="shared" si="2035"/>
        <v>28053.459999985767</v>
      </c>
    </row>
    <row r="37896" spans="6:8" x14ac:dyDescent="0.25">
      <c r="F37896" s="23">
        <f t="shared" si="2034"/>
        <v>37892001</v>
      </c>
      <c r="G37896" s="30">
        <f t="shared" si="2036"/>
        <v>37893000</v>
      </c>
      <c r="H37896" s="24">
        <f t="shared" si="2035"/>
        <v>28054.189999985767</v>
      </c>
    </row>
    <row r="37897" spans="6:8" x14ac:dyDescent="0.25">
      <c r="F37897" s="23">
        <f t="shared" si="2034"/>
        <v>37893001</v>
      </c>
      <c r="G37897" s="30">
        <f t="shared" si="2036"/>
        <v>37894000</v>
      </c>
      <c r="H37897" s="24">
        <f t="shared" si="2035"/>
        <v>28054.919999985766</v>
      </c>
    </row>
    <row r="37898" spans="6:8" x14ac:dyDescent="0.25">
      <c r="F37898" s="23">
        <f t="shared" si="2034"/>
        <v>37894001</v>
      </c>
      <c r="G37898" s="30">
        <f t="shared" si="2036"/>
        <v>37895000</v>
      </c>
      <c r="H37898" s="24">
        <f t="shared" si="2035"/>
        <v>28055.649999985766</v>
      </c>
    </row>
    <row r="37899" spans="6:8" x14ac:dyDescent="0.25">
      <c r="F37899" s="23">
        <f t="shared" si="2034"/>
        <v>37895001</v>
      </c>
      <c r="G37899" s="30">
        <f t="shared" si="2036"/>
        <v>37896000</v>
      </c>
      <c r="H37899" s="24">
        <f t="shared" si="2035"/>
        <v>28056.379999985766</v>
      </c>
    </row>
    <row r="37900" spans="6:8" x14ac:dyDescent="0.25">
      <c r="F37900" s="23">
        <f t="shared" si="2034"/>
        <v>37896001</v>
      </c>
      <c r="G37900" s="30">
        <f t="shared" si="2036"/>
        <v>37897000</v>
      </c>
      <c r="H37900" s="24">
        <f t="shared" si="2035"/>
        <v>28057.109999985765</v>
      </c>
    </row>
    <row r="37901" spans="6:8" x14ac:dyDescent="0.25">
      <c r="F37901" s="23">
        <f t="shared" si="2034"/>
        <v>37897001</v>
      </c>
      <c r="G37901" s="30">
        <f t="shared" si="2036"/>
        <v>37898000</v>
      </c>
      <c r="H37901" s="24">
        <f t="shared" si="2035"/>
        <v>28057.839999985765</v>
      </c>
    </row>
    <row r="37902" spans="6:8" x14ac:dyDescent="0.25">
      <c r="F37902" s="23">
        <f t="shared" si="2034"/>
        <v>37898001</v>
      </c>
      <c r="G37902" s="30">
        <f t="shared" si="2036"/>
        <v>37899000</v>
      </c>
      <c r="H37902" s="24">
        <f t="shared" si="2035"/>
        <v>28058.569999985764</v>
      </c>
    </row>
    <row r="37903" spans="6:8" x14ac:dyDescent="0.25">
      <c r="F37903" s="23">
        <f t="shared" si="2034"/>
        <v>37899001</v>
      </c>
      <c r="G37903" s="30">
        <f t="shared" si="2036"/>
        <v>37900000</v>
      </c>
      <c r="H37903" s="24">
        <f t="shared" si="2035"/>
        <v>28059.299999985764</v>
      </c>
    </row>
    <row r="37904" spans="6:8" x14ac:dyDescent="0.25">
      <c r="F37904" s="23">
        <f t="shared" si="2034"/>
        <v>37900001</v>
      </c>
      <c r="G37904" s="30">
        <f t="shared" si="2036"/>
        <v>37901000</v>
      </c>
      <c r="H37904" s="24">
        <f t="shared" si="2035"/>
        <v>28060.029999985763</v>
      </c>
    </row>
    <row r="37905" spans="6:8" x14ac:dyDescent="0.25">
      <c r="F37905" s="23">
        <f t="shared" si="2034"/>
        <v>37901001</v>
      </c>
      <c r="G37905" s="30">
        <f t="shared" si="2036"/>
        <v>37902000</v>
      </c>
      <c r="H37905" s="24">
        <f t="shared" si="2035"/>
        <v>28060.759999985763</v>
      </c>
    </row>
    <row r="37906" spans="6:8" x14ac:dyDescent="0.25">
      <c r="F37906" s="23">
        <f t="shared" si="2034"/>
        <v>37902001</v>
      </c>
      <c r="G37906" s="30">
        <f t="shared" si="2036"/>
        <v>37903000</v>
      </c>
      <c r="H37906" s="24">
        <f t="shared" si="2035"/>
        <v>28061.489999985763</v>
      </c>
    </row>
    <row r="37907" spans="6:8" x14ac:dyDescent="0.25">
      <c r="F37907" s="23">
        <f t="shared" si="2034"/>
        <v>37903001</v>
      </c>
      <c r="G37907" s="30">
        <f t="shared" si="2036"/>
        <v>37904000</v>
      </c>
      <c r="H37907" s="24">
        <f t="shared" si="2035"/>
        <v>28062.219999985762</v>
      </c>
    </row>
    <row r="37908" spans="6:8" x14ac:dyDescent="0.25">
      <c r="F37908" s="23">
        <f t="shared" si="2034"/>
        <v>37904001</v>
      </c>
      <c r="G37908" s="30">
        <f t="shared" si="2036"/>
        <v>37905000</v>
      </c>
      <c r="H37908" s="24">
        <f t="shared" si="2035"/>
        <v>28062.949999985762</v>
      </c>
    </row>
    <row r="37909" spans="6:8" x14ac:dyDescent="0.25">
      <c r="F37909" s="23">
        <f t="shared" si="2034"/>
        <v>37905001</v>
      </c>
      <c r="G37909" s="30">
        <f t="shared" si="2036"/>
        <v>37906000</v>
      </c>
      <c r="H37909" s="24">
        <f t="shared" si="2035"/>
        <v>28063.679999985761</v>
      </c>
    </row>
    <row r="37910" spans="6:8" x14ac:dyDescent="0.25">
      <c r="F37910" s="23">
        <f t="shared" si="2034"/>
        <v>37906001</v>
      </c>
      <c r="G37910" s="30">
        <f t="shared" si="2036"/>
        <v>37907000</v>
      </c>
      <c r="H37910" s="24">
        <f t="shared" si="2035"/>
        <v>28064.409999985761</v>
      </c>
    </row>
    <row r="37911" spans="6:8" x14ac:dyDescent="0.25">
      <c r="F37911" s="23">
        <f t="shared" si="2034"/>
        <v>37907001</v>
      </c>
      <c r="G37911" s="30">
        <f t="shared" si="2036"/>
        <v>37908000</v>
      </c>
      <c r="H37911" s="24">
        <f t="shared" si="2035"/>
        <v>28065.13999998576</v>
      </c>
    </row>
    <row r="37912" spans="6:8" x14ac:dyDescent="0.25">
      <c r="F37912" s="23">
        <f t="shared" si="2034"/>
        <v>37908001</v>
      </c>
      <c r="G37912" s="30">
        <f t="shared" si="2036"/>
        <v>37909000</v>
      </c>
      <c r="H37912" s="24">
        <f t="shared" si="2035"/>
        <v>28065.86999998576</v>
      </c>
    </row>
    <row r="37913" spans="6:8" x14ac:dyDescent="0.25">
      <c r="F37913" s="23">
        <f t="shared" si="2034"/>
        <v>37909001</v>
      </c>
      <c r="G37913" s="30">
        <f t="shared" si="2036"/>
        <v>37910000</v>
      </c>
      <c r="H37913" s="24">
        <f t="shared" si="2035"/>
        <v>28066.599999985759</v>
      </c>
    </row>
    <row r="37914" spans="6:8" x14ac:dyDescent="0.25">
      <c r="F37914" s="23">
        <f t="shared" si="2034"/>
        <v>37910001</v>
      </c>
      <c r="G37914" s="30">
        <f t="shared" si="2036"/>
        <v>37911000</v>
      </c>
      <c r="H37914" s="24">
        <f t="shared" si="2035"/>
        <v>28067.329999985759</v>
      </c>
    </row>
    <row r="37915" spans="6:8" x14ac:dyDescent="0.25">
      <c r="F37915" s="23">
        <f t="shared" si="2034"/>
        <v>37911001</v>
      </c>
      <c r="G37915" s="30">
        <f t="shared" si="2036"/>
        <v>37912000</v>
      </c>
      <c r="H37915" s="24">
        <f t="shared" si="2035"/>
        <v>28068.059999985759</v>
      </c>
    </row>
    <row r="37916" spans="6:8" x14ac:dyDescent="0.25">
      <c r="F37916" s="23">
        <f t="shared" si="2034"/>
        <v>37912001</v>
      </c>
      <c r="G37916" s="30">
        <f t="shared" si="2036"/>
        <v>37913000</v>
      </c>
      <c r="H37916" s="24">
        <f t="shared" si="2035"/>
        <v>28068.789999985758</v>
      </c>
    </row>
    <row r="37917" spans="6:8" x14ac:dyDescent="0.25">
      <c r="F37917" s="23">
        <f t="shared" si="2034"/>
        <v>37913001</v>
      </c>
      <c r="G37917" s="30">
        <f t="shared" si="2036"/>
        <v>37914000</v>
      </c>
      <c r="H37917" s="24">
        <f t="shared" si="2035"/>
        <v>28069.519999985758</v>
      </c>
    </row>
    <row r="37918" spans="6:8" x14ac:dyDescent="0.25">
      <c r="F37918" s="23">
        <f t="shared" si="2034"/>
        <v>37914001</v>
      </c>
      <c r="G37918" s="30">
        <f t="shared" si="2036"/>
        <v>37915000</v>
      </c>
      <c r="H37918" s="24">
        <f t="shared" si="2035"/>
        <v>28070.249999985757</v>
      </c>
    </row>
    <row r="37919" spans="6:8" x14ac:dyDescent="0.25">
      <c r="F37919" s="23">
        <f t="shared" ref="F37919:F37982" si="2037">+G37918+1</f>
        <v>37915001</v>
      </c>
      <c r="G37919" s="30">
        <f t="shared" si="2036"/>
        <v>37916000</v>
      </c>
      <c r="H37919" s="24">
        <f t="shared" si="2035"/>
        <v>28070.979999985757</v>
      </c>
    </row>
    <row r="37920" spans="6:8" x14ac:dyDescent="0.25">
      <c r="F37920" s="23">
        <f t="shared" si="2037"/>
        <v>37916001</v>
      </c>
      <c r="G37920" s="30">
        <f t="shared" si="2036"/>
        <v>37917000</v>
      </c>
      <c r="H37920" s="24">
        <f t="shared" si="2035"/>
        <v>28071.709999985756</v>
      </c>
    </row>
    <row r="37921" spans="6:8" x14ac:dyDescent="0.25">
      <c r="F37921" s="23">
        <f t="shared" si="2037"/>
        <v>37917001</v>
      </c>
      <c r="G37921" s="30">
        <f t="shared" si="2036"/>
        <v>37918000</v>
      </c>
      <c r="H37921" s="24">
        <f t="shared" si="2035"/>
        <v>28072.439999985756</v>
      </c>
    </row>
    <row r="37922" spans="6:8" x14ac:dyDescent="0.25">
      <c r="F37922" s="23">
        <f t="shared" si="2037"/>
        <v>37918001</v>
      </c>
      <c r="G37922" s="30">
        <f t="shared" si="2036"/>
        <v>37919000</v>
      </c>
      <c r="H37922" s="24">
        <f t="shared" si="2035"/>
        <v>28073.169999985756</v>
      </c>
    </row>
    <row r="37923" spans="6:8" x14ac:dyDescent="0.25">
      <c r="F37923" s="23">
        <f t="shared" si="2037"/>
        <v>37919001</v>
      </c>
      <c r="G37923" s="30">
        <f t="shared" si="2036"/>
        <v>37920000</v>
      </c>
      <c r="H37923" s="24">
        <f t="shared" si="2035"/>
        <v>28073.899999985755</v>
      </c>
    </row>
    <row r="37924" spans="6:8" x14ac:dyDescent="0.25">
      <c r="F37924" s="23">
        <f t="shared" si="2037"/>
        <v>37920001</v>
      </c>
      <c r="G37924" s="30">
        <f t="shared" si="2036"/>
        <v>37921000</v>
      </c>
      <c r="H37924" s="24">
        <f t="shared" si="2035"/>
        <v>28074.629999985755</v>
      </c>
    </row>
    <row r="37925" spans="6:8" x14ac:dyDescent="0.25">
      <c r="F37925" s="23">
        <f t="shared" si="2037"/>
        <v>37921001</v>
      </c>
      <c r="G37925" s="30">
        <f t="shared" si="2036"/>
        <v>37922000</v>
      </c>
      <c r="H37925" s="24">
        <f t="shared" si="2035"/>
        <v>28075.359999985754</v>
      </c>
    </row>
    <row r="37926" spans="6:8" x14ac:dyDescent="0.25">
      <c r="F37926" s="23">
        <f t="shared" si="2037"/>
        <v>37922001</v>
      </c>
      <c r="G37926" s="30">
        <f t="shared" si="2036"/>
        <v>37923000</v>
      </c>
      <c r="H37926" s="24">
        <f t="shared" si="2035"/>
        <v>28076.089999985754</v>
      </c>
    </row>
    <row r="37927" spans="6:8" x14ac:dyDescent="0.25">
      <c r="F37927" s="23">
        <f t="shared" si="2037"/>
        <v>37923001</v>
      </c>
      <c r="G37927" s="30">
        <f t="shared" si="2036"/>
        <v>37924000</v>
      </c>
      <c r="H37927" s="24">
        <f t="shared" si="2035"/>
        <v>28076.819999985753</v>
      </c>
    </row>
    <row r="37928" spans="6:8" x14ac:dyDescent="0.25">
      <c r="F37928" s="23">
        <f t="shared" si="2037"/>
        <v>37924001</v>
      </c>
      <c r="G37928" s="30">
        <f t="shared" si="2036"/>
        <v>37925000</v>
      </c>
      <c r="H37928" s="24">
        <f t="shared" si="2035"/>
        <v>28077.549999985753</v>
      </c>
    </row>
    <row r="37929" spans="6:8" x14ac:dyDescent="0.25">
      <c r="F37929" s="23">
        <f t="shared" si="2037"/>
        <v>37925001</v>
      </c>
      <c r="G37929" s="30">
        <f t="shared" si="2036"/>
        <v>37926000</v>
      </c>
      <c r="H37929" s="24">
        <f t="shared" si="2035"/>
        <v>28078.279999985753</v>
      </c>
    </row>
    <row r="37930" spans="6:8" x14ac:dyDescent="0.25">
      <c r="F37930" s="23">
        <f t="shared" si="2037"/>
        <v>37926001</v>
      </c>
      <c r="G37930" s="30">
        <f t="shared" si="2036"/>
        <v>37927000</v>
      </c>
      <c r="H37930" s="24">
        <f t="shared" si="2035"/>
        <v>28079.009999985752</v>
      </c>
    </row>
    <row r="37931" spans="6:8" x14ac:dyDescent="0.25">
      <c r="F37931" s="23">
        <f t="shared" si="2037"/>
        <v>37927001</v>
      </c>
      <c r="G37931" s="30">
        <f t="shared" si="2036"/>
        <v>37928000</v>
      </c>
      <c r="H37931" s="24">
        <f t="shared" si="2035"/>
        <v>28079.739999985752</v>
      </c>
    </row>
    <row r="37932" spans="6:8" x14ac:dyDescent="0.25">
      <c r="F37932" s="23">
        <f t="shared" si="2037"/>
        <v>37928001</v>
      </c>
      <c r="G37932" s="30">
        <f t="shared" si="2036"/>
        <v>37929000</v>
      </c>
      <c r="H37932" s="24">
        <f t="shared" si="2035"/>
        <v>28080.469999985751</v>
      </c>
    </row>
    <row r="37933" spans="6:8" x14ac:dyDescent="0.25">
      <c r="F37933" s="23">
        <f t="shared" si="2037"/>
        <v>37929001</v>
      </c>
      <c r="G37933" s="30">
        <f t="shared" si="2036"/>
        <v>37930000</v>
      </c>
      <c r="H37933" s="24">
        <f t="shared" si="2035"/>
        <v>28081.199999985751</v>
      </c>
    </row>
    <row r="37934" spans="6:8" x14ac:dyDescent="0.25">
      <c r="F37934" s="23">
        <f t="shared" si="2037"/>
        <v>37930001</v>
      </c>
      <c r="G37934" s="30">
        <f t="shared" si="2036"/>
        <v>37931000</v>
      </c>
      <c r="H37934" s="24">
        <f t="shared" ref="H37934:H37997" si="2038">+H37933+0.73</f>
        <v>28081.92999998575</v>
      </c>
    </row>
    <row r="37935" spans="6:8" x14ac:dyDescent="0.25">
      <c r="F37935" s="23">
        <f t="shared" si="2037"/>
        <v>37931001</v>
      </c>
      <c r="G37935" s="30">
        <f t="shared" si="2036"/>
        <v>37932000</v>
      </c>
      <c r="H37935" s="24">
        <f t="shared" si="2038"/>
        <v>28082.65999998575</v>
      </c>
    </row>
    <row r="37936" spans="6:8" x14ac:dyDescent="0.25">
      <c r="F37936" s="23">
        <f t="shared" si="2037"/>
        <v>37932001</v>
      </c>
      <c r="G37936" s="30">
        <f t="shared" si="2036"/>
        <v>37933000</v>
      </c>
      <c r="H37936" s="24">
        <f t="shared" si="2038"/>
        <v>28083.389999985749</v>
      </c>
    </row>
    <row r="37937" spans="6:8" x14ac:dyDescent="0.25">
      <c r="F37937" s="23">
        <f t="shared" si="2037"/>
        <v>37933001</v>
      </c>
      <c r="G37937" s="30">
        <f t="shared" si="2036"/>
        <v>37934000</v>
      </c>
      <c r="H37937" s="24">
        <f t="shared" si="2038"/>
        <v>28084.119999985749</v>
      </c>
    </row>
    <row r="37938" spans="6:8" x14ac:dyDescent="0.25">
      <c r="F37938" s="23">
        <f t="shared" si="2037"/>
        <v>37934001</v>
      </c>
      <c r="G37938" s="30">
        <f t="shared" si="2036"/>
        <v>37935000</v>
      </c>
      <c r="H37938" s="24">
        <f t="shared" si="2038"/>
        <v>28084.849999985749</v>
      </c>
    </row>
    <row r="37939" spans="6:8" x14ac:dyDescent="0.25">
      <c r="F37939" s="23">
        <f t="shared" si="2037"/>
        <v>37935001</v>
      </c>
      <c r="G37939" s="30">
        <f t="shared" si="2036"/>
        <v>37936000</v>
      </c>
      <c r="H37939" s="24">
        <f t="shared" si="2038"/>
        <v>28085.579999985748</v>
      </c>
    </row>
    <row r="37940" spans="6:8" x14ac:dyDescent="0.25">
      <c r="F37940" s="23">
        <f t="shared" si="2037"/>
        <v>37936001</v>
      </c>
      <c r="G37940" s="30">
        <f t="shared" si="2036"/>
        <v>37937000</v>
      </c>
      <c r="H37940" s="24">
        <f t="shared" si="2038"/>
        <v>28086.309999985748</v>
      </c>
    </row>
    <row r="37941" spans="6:8" x14ac:dyDescent="0.25">
      <c r="F37941" s="23">
        <f t="shared" si="2037"/>
        <v>37937001</v>
      </c>
      <c r="G37941" s="30">
        <f t="shared" si="2036"/>
        <v>37938000</v>
      </c>
      <c r="H37941" s="24">
        <f t="shared" si="2038"/>
        <v>28087.039999985747</v>
      </c>
    </row>
    <row r="37942" spans="6:8" x14ac:dyDescent="0.25">
      <c r="F37942" s="23">
        <f t="shared" si="2037"/>
        <v>37938001</v>
      </c>
      <c r="G37942" s="30">
        <f t="shared" si="2036"/>
        <v>37939000</v>
      </c>
      <c r="H37942" s="24">
        <f t="shared" si="2038"/>
        <v>28087.769999985747</v>
      </c>
    </row>
    <row r="37943" spans="6:8" x14ac:dyDescent="0.25">
      <c r="F37943" s="23">
        <f t="shared" si="2037"/>
        <v>37939001</v>
      </c>
      <c r="G37943" s="30">
        <f t="shared" si="2036"/>
        <v>37940000</v>
      </c>
      <c r="H37943" s="24">
        <f t="shared" si="2038"/>
        <v>28088.499999985746</v>
      </c>
    </row>
    <row r="37944" spans="6:8" x14ac:dyDescent="0.25">
      <c r="F37944" s="23">
        <f t="shared" si="2037"/>
        <v>37940001</v>
      </c>
      <c r="G37944" s="30">
        <f t="shared" si="2036"/>
        <v>37941000</v>
      </c>
      <c r="H37944" s="24">
        <f t="shared" si="2038"/>
        <v>28089.229999985746</v>
      </c>
    </row>
    <row r="37945" spans="6:8" x14ac:dyDescent="0.25">
      <c r="F37945" s="23">
        <f t="shared" si="2037"/>
        <v>37941001</v>
      </c>
      <c r="G37945" s="30">
        <f t="shared" si="2036"/>
        <v>37942000</v>
      </c>
      <c r="H37945" s="24">
        <f t="shared" si="2038"/>
        <v>28089.959999985746</v>
      </c>
    </row>
    <row r="37946" spans="6:8" x14ac:dyDescent="0.25">
      <c r="F37946" s="23">
        <f t="shared" si="2037"/>
        <v>37942001</v>
      </c>
      <c r="G37946" s="30">
        <f t="shared" si="2036"/>
        <v>37943000</v>
      </c>
      <c r="H37946" s="24">
        <f t="shared" si="2038"/>
        <v>28090.689999985745</v>
      </c>
    </row>
    <row r="37947" spans="6:8" x14ac:dyDescent="0.25">
      <c r="F37947" s="23">
        <f t="shared" si="2037"/>
        <v>37943001</v>
      </c>
      <c r="G37947" s="30">
        <f t="shared" si="2036"/>
        <v>37944000</v>
      </c>
      <c r="H37947" s="24">
        <f t="shared" si="2038"/>
        <v>28091.419999985745</v>
      </c>
    </row>
    <row r="37948" spans="6:8" x14ac:dyDescent="0.25">
      <c r="F37948" s="23">
        <f t="shared" si="2037"/>
        <v>37944001</v>
      </c>
      <c r="G37948" s="30">
        <f t="shared" si="2036"/>
        <v>37945000</v>
      </c>
      <c r="H37948" s="24">
        <f t="shared" si="2038"/>
        <v>28092.149999985744</v>
      </c>
    </row>
    <row r="37949" spans="6:8" x14ac:dyDescent="0.25">
      <c r="F37949" s="23">
        <f t="shared" si="2037"/>
        <v>37945001</v>
      </c>
      <c r="G37949" s="30">
        <f t="shared" si="2036"/>
        <v>37946000</v>
      </c>
      <c r="H37949" s="24">
        <f t="shared" si="2038"/>
        <v>28092.879999985744</v>
      </c>
    </row>
    <row r="37950" spans="6:8" x14ac:dyDescent="0.25">
      <c r="F37950" s="23">
        <f t="shared" si="2037"/>
        <v>37946001</v>
      </c>
      <c r="G37950" s="30">
        <f t="shared" si="2036"/>
        <v>37947000</v>
      </c>
      <c r="H37950" s="24">
        <f t="shared" si="2038"/>
        <v>28093.609999985743</v>
      </c>
    </row>
    <row r="37951" spans="6:8" x14ac:dyDescent="0.25">
      <c r="F37951" s="23">
        <f t="shared" si="2037"/>
        <v>37947001</v>
      </c>
      <c r="G37951" s="30">
        <f t="shared" si="2036"/>
        <v>37948000</v>
      </c>
      <c r="H37951" s="24">
        <f t="shared" si="2038"/>
        <v>28094.339999985743</v>
      </c>
    </row>
    <row r="37952" spans="6:8" x14ac:dyDescent="0.25">
      <c r="F37952" s="23">
        <f t="shared" si="2037"/>
        <v>37948001</v>
      </c>
      <c r="G37952" s="30">
        <f t="shared" si="2036"/>
        <v>37949000</v>
      </c>
      <c r="H37952" s="24">
        <f t="shared" si="2038"/>
        <v>28095.069999985742</v>
      </c>
    </row>
    <row r="37953" spans="6:8" x14ac:dyDescent="0.25">
      <c r="F37953" s="23">
        <f t="shared" si="2037"/>
        <v>37949001</v>
      </c>
      <c r="G37953" s="30">
        <f t="shared" si="2036"/>
        <v>37950000</v>
      </c>
      <c r="H37953" s="24">
        <f t="shared" si="2038"/>
        <v>28095.799999985742</v>
      </c>
    </row>
    <row r="37954" spans="6:8" x14ac:dyDescent="0.25">
      <c r="F37954" s="23">
        <f t="shared" si="2037"/>
        <v>37950001</v>
      </c>
      <c r="G37954" s="30">
        <f t="shared" si="2036"/>
        <v>37951000</v>
      </c>
      <c r="H37954" s="24">
        <f t="shared" si="2038"/>
        <v>28096.529999985742</v>
      </c>
    </row>
    <row r="37955" spans="6:8" x14ac:dyDescent="0.25">
      <c r="F37955" s="23">
        <f t="shared" si="2037"/>
        <v>37951001</v>
      </c>
      <c r="G37955" s="30">
        <f t="shared" si="2036"/>
        <v>37952000</v>
      </c>
      <c r="H37955" s="24">
        <f t="shared" si="2038"/>
        <v>28097.259999985741</v>
      </c>
    </row>
    <row r="37956" spans="6:8" x14ac:dyDescent="0.25">
      <c r="F37956" s="23">
        <f t="shared" si="2037"/>
        <v>37952001</v>
      </c>
      <c r="G37956" s="30">
        <f t="shared" si="2036"/>
        <v>37953000</v>
      </c>
      <c r="H37956" s="24">
        <f t="shared" si="2038"/>
        <v>28097.989999985741</v>
      </c>
    </row>
    <row r="37957" spans="6:8" x14ac:dyDescent="0.25">
      <c r="F37957" s="23">
        <f t="shared" si="2037"/>
        <v>37953001</v>
      </c>
      <c r="G37957" s="30">
        <f t="shared" si="2036"/>
        <v>37954000</v>
      </c>
      <c r="H37957" s="24">
        <f t="shared" si="2038"/>
        <v>28098.71999998574</v>
      </c>
    </row>
    <row r="37958" spans="6:8" x14ac:dyDescent="0.25">
      <c r="F37958" s="23">
        <f t="shared" si="2037"/>
        <v>37954001</v>
      </c>
      <c r="G37958" s="30">
        <f t="shared" ref="G37958:G38021" si="2039">+F37958+999</f>
        <v>37955000</v>
      </c>
      <c r="H37958" s="24">
        <f t="shared" si="2038"/>
        <v>28099.44999998574</v>
      </c>
    </row>
    <row r="37959" spans="6:8" x14ac:dyDescent="0.25">
      <c r="F37959" s="23">
        <f t="shared" si="2037"/>
        <v>37955001</v>
      </c>
      <c r="G37959" s="30">
        <f t="shared" si="2039"/>
        <v>37956000</v>
      </c>
      <c r="H37959" s="24">
        <f t="shared" si="2038"/>
        <v>28100.179999985739</v>
      </c>
    </row>
    <row r="37960" spans="6:8" x14ac:dyDescent="0.25">
      <c r="F37960" s="23">
        <f t="shared" si="2037"/>
        <v>37956001</v>
      </c>
      <c r="G37960" s="30">
        <f t="shared" si="2039"/>
        <v>37957000</v>
      </c>
      <c r="H37960" s="24">
        <f t="shared" si="2038"/>
        <v>28100.909999985739</v>
      </c>
    </row>
    <row r="37961" spans="6:8" x14ac:dyDescent="0.25">
      <c r="F37961" s="23">
        <f t="shared" si="2037"/>
        <v>37957001</v>
      </c>
      <c r="G37961" s="30">
        <f t="shared" si="2039"/>
        <v>37958000</v>
      </c>
      <c r="H37961" s="24">
        <f t="shared" si="2038"/>
        <v>28101.639999985739</v>
      </c>
    </row>
    <row r="37962" spans="6:8" x14ac:dyDescent="0.25">
      <c r="F37962" s="23">
        <f t="shared" si="2037"/>
        <v>37958001</v>
      </c>
      <c r="G37962" s="30">
        <f t="shared" si="2039"/>
        <v>37959000</v>
      </c>
      <c r="H37962" s="24">
        <f t="shared" si="2038"/>
        <v>28102.369999985738</v>
      </c>
    </row>
    <row r="37963" spans="6:8" x14ac:dyDescent="0.25">
      <c r="F37963" s="23">
        <f t="shared" si="2037"/>
        <v>37959001</v>
      </c>
      <c r="G37963" s="30">
        <f t="shared" si="2039"/>
        <v>37960000</v>
      </c>
      <c r="H37963" s="24">
        <f t="shared" si="2038"/>
        <v>28103.099999985738</v>
      </c>
    </row>
    <row r="37964" spans="6:8" x14ac:dyDescent="0.25">
      <c r="F37964" s="23">
        <f t="shared" si="2037"/>
        <v>37960001</v>
      </c>
      <c r="G37964" s="30">
        <f t="shared" si="2039"/>
        <v>37961000</v>
      </c>
      <c r="H37964" s="24">
        <f t="shared" si="2038"/>
        <v>28103.829999985737</v>
      </c>
    </row>
    <row r="37965" spans="6:8" x14ac:dyDescent="0.25">
      <c r="F37965" s="23">
        <f t="shared" si="2037"/>
        <v>37961001</v>
      </c>
      <c r="G37965" s="30">
        <f t="shared" si="2039"/>
        <v>37962000</v>
      </c>
      <c r="H37965" s="24">
        <f t="shared" si="2038"/>
        <v>28104.559999985737</v>
      </c>
    </row>
    <row r="37966" spans="6:8" x14ac:dyDescent="0.25">
      <c r="F37966" s="23">
        <f t="shared" si="2037"/>
        <v>37962001</v>
      </c>
      <c r="G37966" s="30">
        <f t="shared" si="2039"/>
        <v>37963000</v>
      </c>
      <c r="H37966" s="24">
        <f t="shared" si="2038"/>
        <v>28105.289999985736</v>
      </c>
    </row>
    <row r="37967" spans="6:8" x14ac:dyDescent="0.25">
      <c r="F37967" s="23">
        <f t="shared" si="2037"/>
        <v>37963001</v>
      </c>
      <c r="G37967" s="30">
        <f t="shared" si="2039"/>
        <v>37964000</v>
      </c>
      <c r="H37967" s="24">
        <f t="shared" si="2038"/>
        <v>28106.019999985736</v>
      </c>
    </row>
    <row r="37968" spans="6:8" x14ac:dyDescent="0.25">
      <c r="F37968" s="23">
        <f t="shared" si="2037"/>
        <v>37964001</v>
      </c>
      <c r="G37968" s="30">
        <f t="shared" si="2039"/>
        <v>37965000</v>
      </c>
      <c r="H37968" s="24">
        <f t="shared" si="2038"/>
        <v>28106.749999985735</v>
      </c>
    </row>
    <row r="37969" spans="6:8" x14ac:dyDescent="0.25">
      <c r="F37969" s="23">
        <f t="shared" si="2037"/>
        <v>37965001</v>
      </c>
      <c r="G37969" s="30">
        <f t="shared" si="2039"/>
        <v>37966000</v>
      </c>
      <c r="H37969" s="24">
        <f t="shared" si="2038"/>
        <v>28107.479999985735</v>
      </c>
    </row>
    <row r="37970" spans="6:8" x14ac:dyDescent="0.25">
      <c r="F37970" s="23">
        <f t="shared" si="2037"/>
        <v>37966001</v>
      </c>
      <c r="G37970" s="30">
        <f t="shared" si="2039"/>
        <v>37967000</v>
      </c>
      <c r="H37970" s="24">
        <f t="shared" si="2038"/>
        <v>28108.209999985735</v>
      </c>
    </row>
    <row r="37971" spans="6:8" x14ac:dyDescent="0.25">
      <c r="F37971" s="23">
        <f t="shared" si="2037"/>
        <v>37967001</v>
      </c>
      <c r="G37971" s="30">
        <f t="shared" si="2039"/>
        <v>37968000</v>
      </c>
      <c r="H37971" s="24">
        <f t="shared" si="2038"/>
        <v>28108.939999985734</v>
      </c>
    </row>
    <row r="37972" spans="6:8" x14ac:dyDescent="0.25">
      <c r="F37972" s="23">
        <f t="shared" si="2037"/>
        <v>37968001</v>
      </c>
      <c r="G37972" s="30">
        <f t="shared" si="2039"/>
        <v>37969000</v>
      </c>
      <c r="H37972" s="24">
        <f t="shared" si="2038"/>
        <v>28109.669999985734</v>
      </c>
    </row>
    <row r="37973" spans="6:8" x14ac:dyDescent="0.25">
      <c r="F37973" s="23">
        <f t="shared" si="2037"/>
        <v>37969001</v>
      </c>
      <c r="G37973" s="30">
        <f t="shared" si="2039"/>
        <v>37970000</v>
      </c>
      <c r="H37973" s="24">
        <f t="shared" si="2038"/>
        <v>28110.399999985733</v>
      </c>
    </row>
    <row r="37974" spans="6:8" x14ac:dyDescent="0.25">
      <c r="F37974" s="23">
        <f t="shared" si="2037"/>
        <v>37970001</v>
      </c>
      <c r="G37974" s="30">
        <f t="shared" si="2039"/>
        <v>37971000</v>
      </c>
      <c r="H37974" s="24">
        <f t="shared" si="2038"/>
        <v>28111.129999985733</v>
      </c>
    </row>
    <row r="37975" spans="6:8" x14ac:dyDescent="0.25">
      <c r="F37975" s="23">
        <f t="shared" si="2037"/>
        <v>37971001</v>
      </c>
      <c r="G37975" s="30">
        <f t="shared" si="2039"/>
        <v>37972000</v>
      </c>
      <c r="H37975" s="24">
        <f t="shared" si="2038"/>
        <v>28111.859999985732</v>
      </c>
    </row>
    <row r="37976" spans="6:8" x14ac:dyDescent="0.25">
      <c r="F37976" s="23">
        <f t="shared" si="2037"/>
        <v>37972001</v>
      </c>
      <c r="G37976" s="30">
        <f t="shared" si="2039"/>
        <v>37973000</v>
      </c>
      <c r="H37976" s="24">
        <f t="shared" si="2038"/>
        <v>28112.589999985732</v>
      </c>
    </row>
    <row r="37977" spans="6:8" x14ac:dyDescent="0.25">
      <c r="F37977" s="23">
        <f t="shared" si="2037"/>
        <v>37973001</v>
      </c>
      <c r="G37977" s="30">
        <f t="shared" si="2039"/>
        <v>37974000</v>
      </c>
      <c r="H37977" s="24">
        <f t="shared" si="2038"/>
        <v>28113.319999985732</v>
      </c>
    </row>
    <row r="37978" spans="6:8" x14ac:dyDescent="0.25">
      <c r="F37978" s="23">
        <f t="shared" si="2037"/>
        <v>37974001</v>
      </c>
      <c r="G37978" s="30">
        <f t="shared" si="2039"/>
        <v>37975000</v>
      </c>
      <c r="H37978" s="24">
        <f t="shared" si="2038"/>
        <v>28114.049999985731</v>
      </c>
    </row>
    <row r="37979" spans="6:8" x14ac:dyDescent="0.25">
      <c r="F37979" s="23">
        <f t="shared" si="2037"/>
        <v>37975001</v>
      </c>
      <c r="G37979" s="30">
        <f t="shared" si="2039"/>
        <v>37976000</v>
      </c>
      <c r="H37979" s="24">
        <f t="shared" si="2038"/>
        <v>28114.779999985731</v>
      </c>
    </row>
    <row r="37980" spans="6:8" x14ac:dyDescent="0.25">
      <c r="F37980" s="23">
        <f t="shared" si="2037"/>
        <v>37976001</v>
      </c>
      <c r="G37980" s="30">
        <f t="shared" si="2039"/>
        <v>37977000</v>
      </c>
      <c r="H37980" s="24">
        <f t="shared" si="2038"/>
        <v>28115.50999998573</v>
      </c>
    </row>
    <row r="37981" spans="6:8" x14ac:dyDescent="0.25">
      <c r="F37981" s="23">
        <f t="shared" si="2037"/>
        <v>37977001</v>
      </c>
      <c r="G37981" s="30">
        <f t="shared" si="2039"/>
        <v>37978000</v>
      </c>
      <c r="H37981" s="24">
        <f t="shared" si="2038"/>
        <v>28116.23999998573</v>
      </c>
    </row>
    <row r="37982" spans="6:8" x14ac:dyDescent="0.25">
      <c r="F37982" s="23">
        <f t="shared" si="2037"/>
        <v>37978001</v>
      </c>
      <c r="G37982" s="30">
        <f t="shared" si="2039"/>
        <v>37979000</v>
      </c>
      <c r="H37982" s="24">
        <f t="shared" si="2038"/>
        <v>28116.969999985729</v>
      </c>
    </row>
    <row r="37983" spans="6:8" x14ac:dyDescent="0.25">
      <c r="F37983" s="23">
        <f t="shared" ref="F37983:F38046" si="2040">+G37982+1</f>
        <v>37979001</v>
      </c>
      <c r="G37983" s="30">
        <f t="shared" si="2039"/>
        <v>37980000</v>
      </c>
      <c r="H37983" s="24">
        <f t="shared" si="2038"/>
        <v>28117.699999985729</v>
      </c>
    </row>
    <row r="37984" spans="6:8" x14ac:dyDescent="0.25">
      <c r="F37984" s="23">
        <f t="shared" si="2040"/>
        <v>37980001</v>
      </c>
      <c r="G37984" s="30">
        <f t="shared" si="2039"/>
        <v>37981000</v>
      </c>
      <c r="H37984" s="24">
        <f t="shared" si="2038"/>
        <v>28118.429999985729</v>
      </c>
    </row>
    <row r="37985" spans="6:8" x14ac:dyDescent="0.25">
      <c r="F37985" s="23">
        <f t="shared" si="2040"/>
        <v>37981001</v>
      </c>
      <c r="G37985" s="30">
        <f t="shared" si="2039"/>
        <v>37982000</v>
      </c>
      <c r="H37985" s="24">
        <f t="shared" si="2038"/>
        <v>28119.159999985728</v>
      </c>
    </row>
    <row r="37986" spans="6:8" x14ac:dyDescent="0.25">
      <c r="F37986" s="23">
        <f t="shared" si="2040"/>
        <v>37982001</v>
      </c>
      <c r="G37986" s="30">
        <f t="shared" si="2039"/>
        <v>37983000</v>
      </c>
      <c r="H37986" s="24">
        <f t="shared" si="2038"/>
        <v>28119.889999985728</v>
      </c>
    </row>
    <row r="37987" spans="6:8" x14ac:dyDescent="0.25">
      <c r="F37987" s="23">
        <f t="shared" si="2040"/>
        <v>37983001</v>
      </c>
      <c r="G37987" s="30">
        <f t="shared" si="2039"/>
        <v>37984000</v>
      </c>
      <c r="H37987" s="24">
        <f t="shared" si="2038"/>
        <v>28120.619999985727</v>
      </c>
    </row>
    <row r="37988" spans="6:8" x14ac:dyDescent="0.25">
      <c r="F37988" s="23">
        <f t="shared" si="2040"/>
        <v>37984001</v>
      </c>
      <c r="G37988" s="30">
        <f t="shared" si="2039"/>
        <v>37985000</v>
      </c>
      <c r="H37988" s="24">
        <f t="shared" si="2038"/>
        <v>28121.349999985727</v>
      </c>
    </row>
    <row r="37989" spans="6:8" x14ac:dyDescent="0.25">
      <c r="F37989" s="23">
        <f t="shared" si="2040"/>
        <v>37985001</v>
      </c>
      <c r="G37989" s="30">
        <f t="shared" si="2039"/>
        <v>37986000</v>
      </c>
      <c r="H37989" s="24">
        <f t="shared" si="2038"/>
        <v>28122.079999985726</v>
      </c>
    </row>
    <row r="37990" spans="6:8" x14ac:dyDescent="0.25">
      <c r="F37990" s="23">
        <f t="shared" si="2040"/>
        <v>37986001</v>
      </c>
      <c r="G37990" s="30">
        <f t="shared" si="2039"/>
        <v>37987000</v>
      </c>
      <c r="H37990" s="24">
        <f t="shared" si="2038"/>
        <v>28122.809999985726</v>
      </c>
    </row>
    <row r="37991" spans="6:8" x14ac:dyDescent="0.25">
      <c r="F37991" s="23">
        <f t="shared" si="2040"/>
        <v>37987001</v>
      </c>
      <c r="G37991" s="30">
        <f t="shared" si="2039"/>
        <v>37988000</v>
      </c>
      <c r="H37991" s="24">
        <f t="shared" si="2038"/>
        <v>28123.539999985725</v>
      </c>
    </row>
    <row r="37992" spans="6:8" x14ac:dyDescent="0.25">
      <c r="F37992" s="23">
        <f t="shared" si="2040"/>
        <v>37988001</v>
      </c>
      <c r="G37992" s="30">
        <f t="shared" si="2039"/>
        <v>37989000</v>
      </c>
      <c r="H37992" s="24">
        <f t="shared" si="2038"/>
        <v>28124.269999985725</v>
      </c>
    </row>
    <row r="37993" spans="6:8" x14ac:dyDescent="0.25">
      <c r="F37993" s="23">
        <f t="shared" si="2040"/>
        <v>37989001</v>
      </c>
      <c r="G37993" s="30">
        <f t="shared" si="2039"/>
        <v>37990000</v>
      </c>
      <c r="H37993" s="24">
        <f t="shared" si="2038"/>
        <v>28124.999999985725</v>
      </c>
    </row>
    <row r="37994" spans="6:8" x14ac:dyDescent="0.25">
      <c r="F37994" s="23">
        <f t="shared" si="2040"/>
        <v>37990001</v>
      </c>
      <c r="G37994" s="30">
        <f t="shared" si="2039"/>
        <v>37991000</v>
      </c>
      <c r="H37994" s="24">
        <f t="shared" si="2038"/>
        <v>28125.729999985724</v>
      </c>
    </row>
    <row r="37995" spans="6:8" x14ac:dyDescent="0.25">
      <c r="F37995" s="23">
        <f t="shared" si="2040"/>
        <v>37991001</v>
      </c>
      <c r="G37995" s="30">
        <f t="shared" si="2039"/>
        <v>37992000</v>
      </c>
      <c r="H37995" s="24">
        <f t="shared" si="2038"/>
        <v>28126.459999985724</v>
      </c>
    </row>
    <row r="37996" spans="6:8" x14ac:dyDescent="0.25">
      <c r="F37996" s="23">
        <f t="shared" si="2040"/>
        <v>37992001</v>
      </c>
      <c r="G37996" s="30">
        <f t="shared" si="2039"/>
        <v>37993000</v>
      </c>
      <c r="H37996" s="24">
        <f t="shared" si="2038"/>
        <v>28127.189999985723</v>
      </c>
    </row>
    <row r="37997" spans="6:8" x14ac:dyDescent="0.25">
      <c r="F37997" s="23">
        <f t="shared" si="2040"/>
        <v>37993001</v>
      </c>
      <c r="G37997" s="30">
        <f t="shared" si="2039"/>
        <v>37994000</v>
      </c>
      <c r="H37997" s="24">
        <f t="shared" si="2038"/>
        <v>28127.919999985723</v>
      </c>
    </row>
    <row r="37998" spans="6:8" x14ac:dyDescent="0.25">
      <c r="F37998" s="23">
        <f t="shared" si="2040"/>
        <v>37994001</v>
      </c>
      <c r="G37998" s="30">
        <f t="shared" si="2039"/>
        <v>37995000</v>
      </c>
      <c r="H37998" s="24">
        <f t="shared" ref="H37998:H38061" si="2041">+H37997+0.73</f>
        <v>28128.649999985722</v>
      </c>
    </row>
    <row r="37999" spans="6:8" x14ac:dyDescent="0.25">
      <c r="F37999" s="23">
        <f t="shared" si="2040"/>
        <v>37995001</v>
      </c>
      <c r="G37999" s="30">
        <f t="shared" si="2039"/>
        <v>37996000</v>
      </c>
      <c r="H37999" s="24">
        <f t="shared" si="2041"/>
        <v>28129.379999985722</v>
      </c>
    </row>
    <row r="38000" spans="6:8" x14ac:dyDescent="0.25">
      <c r="F38000" s="23">
        <f t="shared" si="2040"/>
        <v>37996001</v>
      </c>
      <c r="G38000" s="30">
        <f t="shared" si="2039"/>
        <v>37997000</v>
      </c>
      <c r="H38000" s="24">
        <f t="shared" si="2041"/>
        <v>28130.109999985722</v>
      </c>
    </row>
    <row r="38001" spans="6:8" x14ac:dyDescent="0.25">
      <c r="F38001" s="23">
        <f t="shared" si="2040"/>
        <v>37997001</v>
      </c>
      <c r="G38001" s="30">
        <f t="shared" si="2039"/>
        <v>37998000</v>
      </c>
      <c r="H38001" s="24">
        <f t="shared" si="2041"/>
        <v>28130.839999985721</v>
      </c>
    </row>
    <row r="38002" spans="6:8" x14ac:dyDescent="0.25">
      <c r="F38002" s="23">
        <f t="shared" si="2040"/>
        <v>37998001</v>
      </c>
      <c r="G38002" s="30">
        <f t="shared" si="2039"/>
        <v>37999000</v>
      </c>
      <c r="H38002" s="24">
        <f t="shared" si="2041"/>
        <v>28131.569999985721</v>
      </c>
    </row>
    <row r="38003" spans="6:8" x14ac:dyDescent="0.25">
      <c r="F38003" s="23">
        <f t="shared" si="2040"/>
        <v>37999001</v>
      </c>
      <c r="G38003" s="30">
        <f t="shared" si="2039"/>
        <v>38000000</v>
      </c>
      <c r="H38003" s="24">
        <f t="shared" si="2041"/>
        <v>28132.29999998572</v>
      </c>
    </row>
    <row r="38004" spans="6:8" x14ac:dyDescent="0.25">
      <c r="F38004" s="23">
        <f t="shared" si="2040"/>
        <v>38000001</v>
      </c>
      <c r="G38004" s="30">
        <f t="shared" si="2039"/>
        <v>38001000</v>
      </c>
      <c r="H38004" s="24">
        <f t="shared" si="2041"/>
        <v>28133.02999998572</v>
      </c>
    </row>
    <row r="38005" spans="6:8" x14ac:dyDescent="0.25">
      <c r="F38005" s="23">
        <f t="shared" si="2040"/>
        <v>38001001</v>
      </c>
      <c r="G38005" s="30">
        <f t="shared" si="2039"/>
        <v>38002000</v>
      </c>
      <c r="H38005" s="24">
        <f t="shared" si="2041"/>
        <v>28133.759999985719</v>
      </c>
    </row>
    <row r="38006" spans="6:8" x14ac:dyDescent="0.25">
      <c r="F38006" s="23">
        <f t="shared" si="2040"/>
        <v>38002001</v>
      </c>
      <c r="G38006" s="30">
        <f t="shared" si="2039"/>
        <v>38003000</v>
      </c>
      <c r="H38006" s="24">
        <f t="shared" si="2041"/>
        <v>28134.489999985719</v>
      </c>
    </row>
    <row r="38007" spans="6:8" x14ac:dyDescent="0.25">
      <c r="F38007" s="23">
        <f t="shared" si="2040"/>
        <v>38003001</v>
      </c>
      <c r="G38007" s="30">
        <f t="shared" si="2039"/>
        <v>38004000</v>
      </c>
      <c r="H38007" s="24">
        <f t="shared" si="2041"/>
        <v>28135.219999985718</v>
      </c>
    </row>
    <row r="38008" spans="6:8" x14ac:dyDescent="0.25">
      <c r="F38008" s="23">
        <f t="shared" si="2040"/>
        <v>38004001</v>
      </c>
      <c r="G38008" s="30">
        <f t="shared" si="2039"/>
        <v>38005000</v>
      </c>
      <c r="H38008" s="24">
        <f t="shared" si="2041"/>
        <v>28135.949999985718</v>
      </c>
    </row>
    <row r="38009" spans="6:8" x14ac:dyDescent="0.25">
      <c r="F38009" s="23">
        <f t="shared" si="2040"/>
        <v>38005001</v>
      </c>
      <c r="G38009" s="30">
        <f t="shared" si="2039"/>
        <v>38006000</v>
      </c>
      <c r="H38009" s="24">
        <f t="shared" si="2041"/>
        <v>28136.679999985718</v>
      </c>
    </row>
    <row r="38010" spans="6:8" x14ac:dyDescent="0.25">
      <c r="F38010" s="23">
        <f t="shared" si="2040"/>
        <v>38006001</v>
      </c>
      <c r="G38010" s="30">
        <f t="shared" si="2039"/>
        <v>38007000</v>
      </c>
      <c r="H38010" s="24">
        <f t="shared" si="2041"/>
        <v>28137.409999985717</v>
      </c>
    </row>
    <row r="38011" spans="6:8" x14ac:dyDescent="0.25">
      <c r="F38011" s="23">
        <f t="shared" si="2040"/>
        <v>38007001</v>
      </c>
      <c r="G38011" s="30">
        <f t="shared" si="2039"/>
        <v>38008000</v>
      </c>
      <c r="H38011" s="24">
        <f t="shared" si="2041"/>
        <v>28138.139999985717</v>
      </c>
    </row>
    <row r="38012" spans="6:8" x14ac:dyDescent="0.25">
      <c r="F38012" s="23">
        <f t="shared" si="2040"/>
        <v>38008001</v>
      </c>
      <c r="G38012" s="30">
        <f t="shared" si="2039"/>
        <v>38009000</v>
      </c>
      <c r="H38012" s="24">
        <f t="shared" si="2041"/>
        <v>28138.869999985716</v>
      </c>
    </row>
    <row r="38013" spans="6:8" x14ac:dyDescent="0.25">
      <c r="F38013" s="23">
        <f t="shared" si="2040"/>
        <v>38009001</v>
      </c>
      <c r="G38013" s="30">
        <f t="shared" si="2039"/>
        <v>38010000</v>
      </c>
      <c r="H38013" s="24">
        <f t="shared" si="2041"/>
        <v>28139.599999985716</v>
      </c>
    </row>
    <row r="38014" spans="6:8" x14ac:dyDescent="0.25">
      <c r="F38014" s="23">
        <f t="shared" si="2040"/>
        <v>38010001</v>
      </c>
      <c r="G38014" s="30">
        <f t="shared" si="2039"/>
        <v>38011000</v>
      </c>
      <c r="H38014" s="24">
        <f t="shared" si="2041"/>
        <v>28140.329999985715</v>
      </c>
    </row>
    <row r="38015" spans="6:8" x14ac:dyDescent="0.25">
      <c r="F38015" s="23">
        <f t="shared" si="2040"/>
        <v>38011001</v>
      </c>
      <c r="G38015" s="30">
        <f t="shared" si="2039"/>
        <v>38012000</v>
      </c>
      <c r="H38015" s="24">
        <f t="shared" si="2041"/>
        <v>28141.059999985715</v>
      </c>
    </row>
    <row r="38016" spans="6:8" x14ac:dyDescent="0.25">
      <c r="F38016" s="23">
        <f t="shared" si="2040"/>
        <v>38012001</v>
      </c>
      <c r="G38016" s="30">
        <f t="shared" si="2039"/>
        <v>38013000</v>
      </c>
      <c r="H38016" s="24">
        <f t="shared" si="2041"/>
        <v>28141.789999985715</v>
      </c>
    </row>
    <row r="38017" spans="6:8" x14ac:dyDescent="0.25">
      <c r="F38017" s="23">
        <f t="shared" si="2040"/>
        <v>38013001</v>
      </c>
      <c r="G38017" s="30">
        <f t="shared" si="2039"/>
        <v>38014000</v>
      </c>
      <c r="H38017" s="24">
        <f t="shared" si="2041"/>
        <v>28142.519999985714</v>
      </c>
    </row>
    <row r="38018" spans="6:8" x14ac:dyDescent="0.25">
      <c r="F38018" s="23">
        <f t="shared" si="2040"/>
        <v>38014001</v>
      </c>
      <c r="G38018" s="30">
        <f t="shared" si="2039"/>
        <v>38015000</v>
      </c>
      <c r="H38018" s="24">
        <f t="shared" si="2041"/>
        <v>28143.249999985714</v>
      </c>
    </row>
    <row r="38019" spans="6:8" x14ac:dyDescent="0.25">
      <c r="F38019" s="23">
        <f t="shared" si="2040"/>
        <v>38015001</v>
      </c>
      <c r="G38019" s="30">
        <f t="shared" si="2039"/>
        <v>38016000</v>
      </c>
      <c r="H38019" s="24">
        <f t="shared" si="2041"/>
        <v>28143.979999985713</v>
      </c>
    </row>
    <row r="38020" spans="6:8" x14ac:dyDescent="0.25">
      <c r="F38020" s="23">
        <f t="shared" si="2040"/>
        <v>38016001</v>
      </c>
      <c r="G38020" s="30">
        <f t="shared" si="2039"/>
        <v>38017000</v>
      </c>
      <c r="H38020" s="24">
        <f t="shared" si="2041"/>
        <v>28144.709999985713</v>
      </c>
    </row>
    <row r="38021" spans="6:8" x14ac:dyDescent="0.25">
      <c r="F38021" s="23">
        <f t="shared" si="2040"/>
        <v>38017001</v>
      </c>
      <c r="G38021" s="30">
        <f t="shared" si="2039"/>
        <v>38018000</v>
      </c>
      <c r="H38021" s="24">
        <f t="shared" si="2041"/>
        <v>28145.439999985712</v>
      </c>
    </row>
    <row r="38022" spans="6:8" x14ac:dyDescent="0.25">
      <c r="F38022" s="23">
        <f t="shared" si="2040"/>
        <v>38018001</v>
      </c>
      <c r="G38022" s="30">
        <f t="shared" ref="G38022:G38085" si="2042">+F38022+999</f>
        <v>38019000</v>
      </c>
      <c r="H38022" s="24">
        <f t="shared" si="2041"/>
        <v>28146.169999985712</v>
      </c>
    </row>
    <row r="38023" spans="6:8" x14ac:dyDescent="0.25">
      <c r="F38023" s="23">
        <f t="shared" si="2040"/>
        <v>38019001</v>
      </c>
      <c r="G38023" s="30">
        <f t="shared" si="2042"/>
        <v>38020000</v>
      </c>
      <c r="H38023" s="24">
        <f t="shared" si="2041"/>
        <v>28146.899999985711</v>
      </c>
    </row>
    <row r="38024" spans="6:8" x14ac:dyDescent="0.25">
      <c r="F38024" s="23">
        <f t="shared" si="2040"/>
        <v>38020001</v>
      </c>
      <c r="G38024" s="30">
        <f t="shared" si="2042"/>
        <v>38021000</v>
      </c>
      <c r="H38024" s="24">
        <f t="shared" si="2041"/>
        <v>28147.629999985711</v>
      </c>
    </row>
    <row r="38025" spans="6:8" x14ac:dyDescent="0.25">
      <c r="F38025" s="23">
        <f t="shared" si="2040"/>
        <v>38021001</v>
      </c>
      <c r="G38025" s="30">
        <f t="shared" si="2042"/>
        <v>38022000</v>
      </c>
      <c r="H38025" s="24">
        <f t="shared" si="2041"/>
        <v>28148.359999985711</v>
      </c>
    </row>
    <row r="38026" spans="6:8" x14ac:dyDescent="0.25">
      <c r="F38026" s="23">
        <f t="shared" si="2040"/>
        <v>38022001</v>
      </c>
      <c r="G38026" s="30">
        <f t="shared" si="2042"/>
        <v>38023000</v>
      </c>
      <c r="H38026" s="24">
        <f t="shared" si="2041"/>
        <v>28149.08999998571</v>
      </c>
    </row>
    <row r="38027" spans="6:8" x14ac:dyDescent="0.25">
      <c r="F38027" s="23">
        <f t="shared" si="2040"/>
        <v>38023001</v>
      </c>
      <c r="G38027" s="30">
        <f t="shared" si="2042"/>
        <v>38024000</v>
      </c>
      <c r="H38027" s="24">
        <f t="shared" si="2041"/>
        <v>28149.81999998571</v>
      </c>
    </row>
    <row r="38028" spans="6:8" x14ac:dyDescent="0.25">
      <c r="F38028" s="23">
        <f t="shared" si="2040"/>
        <v>38024001</v>
      </c>
      <c r="G38028" s="30">
        <f t="shared" si="2042"/>
        <v>38025000</v>
      </c>
      <c r="H38028" s="24">
        <f t="shared" si="2041"/>
        <v>28150.549999985709</v>
      </c>
    </row>
    <row r="38029" spans="6:8" x14ac:dyDescent="0.25">
      <c r="F38029" s="23">
        <f t="shared" si="2040"/>
        <v>38025001</v>
      </c>
      <c r="G38029" s="30">
        <f t="shared" si="2042"/>
        <v>38026000</v>
      </c>
      <c r="H38029" s="24">
        <f t="shared" si="2041"/>
        <v>28151.279999985709</v>
      </c>
    </row>
    <row r="38030" spans="6:8" x14ac:dyDescent="0.25">
      <c r="F38030" s="23">
        <f t="shared" si="2040"/>
        <v>38026001</v>
      </c>
      <c r="G38030" s="30">
        <f t="shared" si="2042"/>
        <v>38027000</v>
      </c>
      <c r="H38030" s="24">
        <f t="shared" si="2041"/>
        <v>28152.009999985708</v>
      </c>
    </row>
    <row r="38031" spans="6:8" x14ac:dyDescent="0.25">
      <c r="F38031" s="23">
        <f t="shared" si="2040"/>
        <v>38027001</v>
      </c>
      <c r="G38031" s="30">
        <f t="shared" si="2042"/>
        <v>38028000</v>
      </c>
      <c r="H38031" s="24">
        <f t="shared" si="2041"/>
        <v>28152.739999985708</v>
      </c>
    </row>
    <row r="38032" spans="6:8" x14ac:dyDescent="0.25">
      <c r="F38032" s="23">
        <f t="shared" si="2040"/>
        <v>38028001</v>
      </c>
      <c r="G38032" s="30">
        <f t="shared" si="2042"/>
        <v>38029000</v>
      </c>
      <c r="H38032" s="24">
        <f t="shared" si="2041"/>
        <v>28153.469999985708</v>
      </c>
    </row>
    <row r="38033" spans="6:8" x14ac:dyDescent="0.25">
      <c r="F38033" s="23">
        <f t="shared" si="2040"/>
        <v>38029001</v>
      </c>
      <c r="G38033" s="30">
        <f t="shared" si="2042"/>
        <v>38030000</v>
      </c>
      <c r="H38033" s="24">
        <f t="shared" si="2041"/>
        <v>28154.199999985707</v>
      </c>
    </row>
    <row r="38034" spans="6:8" x14ac:dyDescent="0.25">
      <c r="F38034" s="23">
        <f t="shared" si="2040"/>
        <v>38030001</v>
      </c>
      <c r="G38034" s="30">
        <f t="shared" si="2042"/>
        <v>38031000</v>
      </c>
      <c r="H38034" s="24">
        <f t="shared" si="2041"/>
        <v>28154.929999985707</v>
      </c>
    </row>
    <row r="38035" spans="6:8" x14ac:dyDescent="0.25">
      <c r="F38035" s="23">
        <f t="shared" si="2040"/>
        <v>38031001</v>
      </c>
      <c r="G38035" s="30">
        <f t="shared" si="2042"/>
        <v>38032000</v>
      </c>
      <c r="H38035" s="24">
        <f t="shared" si="2041"/>
        <v>28155.659999985706</v>
      </c>
    </row>
    <row r="38036" spans="6:8" x14ac:dyDescent="0.25">
      <c r="F38036" s="23">
        <f t="shared" si="2040"/>
        <v>38032001</v>
      </c>
      <c r="G38036" s="30">
        <f t="shared" si="2042"/>
        <v>38033000</v>
      </c>
      <c r="H38036" s="24">
        <f t="shared" si="2041"/>
        <v>28156.389999985706</v>
      </c>
    </row>
    <row r="38037" spans="6:8" x14ac:dyDescent="0.25">
      <c r="F38037" s="23">
        <f t="shared" si="2040"/>
        <v>38033001</v>
      </c>
      <c r="G38037" s="30">
        <f t="shared" si="2042"/>
        <v>38034000</v>
      </c>
      <c r="H38037" s="24">
        <f t="shared" si="2041"/>
        <v>28157.119999985705</v>
      </c>
    </row>
    <row r="38038" spans="6:8" x14ac:dyDescent="0.25">
      <c r="F38038" s="23">
        <f t="shared" si="2040"/>
        <v>38034001</v>
      </c>
      <c r="G38038" s="30">
        <f t="shared" si="2042"/>
        <v>38035000</v>
      </c>
      <c r="H38038" s="24">
        <f t="shared" si="2041"/>
        <v>28157.849999985705</v>
      </c>
    </row>
    <row r="38039" spans="6:8" x14ac:dyDescent="0.25">
      <c r="F38039" s="23">
        <f t="shared" si="2040"/>
        <v>38035001</v>
      </c>
      <c r="G38039" s="30">
        <f t="shared" si="2042"/>
        <v>38036000</v>
      </c>
      <c r="H38039" s="24">
        <f t="shared" si="2041"/>
        <v>28158.579999985704</v>
      </c>
    </row>
    <row r="38040" spans="6:8" x14ac:dyDescent="0.25">
      <c r="F38040" s="23">
        <f t="shared" si="2040"/>
        <v>38036001</v>
      </c>
      <c r="G38040" s="30">
        <f t="shared" si="2042"/>
        <v>38037000</v>
      </c>
      <c r="H38040" s="24">
        <f t="shared" si="2041"/>
        <v>28159.309999985704</v>
      </c>
    </row>
    <row r="38041" spans="6:8" x14ac:dyDescent="0.25">
      <c r="F38041" s="23">
        <f t="shared" si="2040"/>
        <v>38037001</v>
      </c>
      <c r="G38041" s="30">
        <f t="shared" si="2042"/>
        <v>38038000</v>
      </c>
      <c r="H38041" s="24">
        <f t="shared" si="2041"/>
        <v>28160.039999985704</v>
      </c>
    </row>
    <row r="38042" spans="6:8" x14ac:dyDescent="0.25">
      <c r="F38042" s="23">
        <f t="shared" si="2040"/>
        <v>38038001</v>
      </c>
      <c r="G38042" s="30">
        <f t="shared" si="2042"/>
        <v>38039000</v>
      </c>
      <c r="H38042" s="24">
        <f t="shared" si="2041"/>
        <v>28160.769999985703</v>
      </c>
    </row>
    <row r="38043" spans="6:8" x14ac:dyDescent="0.25">
      <c r="F38043" s="23">
        <f t="shared" si="2040"/>
        <v>38039001</v>
      </c>
      <c r="G38043" s="30">
        <f t="shared" si="2042"/>
        <v>38040000</v>
      </c>
      <c r="H38043" s="24">
        <f t="shared" si="2041"/>
        <v>28161.499999985703</v>
      </c>
    </row>
    <row r="38044" spans="6:8" x14ac:dyDescent="0.25">
      <c r="F38044" s="23">
        <f t="shared" si="2040"/>
        <v>38040001</v>
      </c>
      <c r="G38044" s="30">
        <f t="shared" si="2042"/>
        <v>38041000</v>
      </c>
      <c r="H38044" s="24">
        <f t="shared" si="2041"/>
        <v>28162.229999985702</v>
      </c>
    </row>
    <row r="38045" spans="6:8" x14ac:dyDescent="0.25">
      <c r="F38045" s="23">
        <f t="shared" si="2040"/>
        <v>38041001</v>
      </c>
      <c r="G38045" s="30">
        <f t="shared" si="2042"/>
        <v>38042000</v>
      </c>
      <c r="H38045" s="24">
        <f t="shared" si="2041"/>
        <v>28162.959999985702</v>
      </c>
    </row>
    <row r="38046" spans="6:8" x14ac:dyDescent="0.25">
      <c r="F38046" s="23">
        <f t="shared" si="2040"/>
        <v>38042001</v>
      </c>
      <c r="G38046" s="30">
        <f t="shared" si="2042"/>
        <v>38043000</v>
      </c>
      <c r="H38046" s="24">
        <f t="shared" si="2041"/>
        <v>28163.689999985701</v>
      </c>
    </row>
    <row r="38047" spans="6:8" x14ac:dyDescent="0.25">
      <c r="F38047" s="23">
        <f t="shared" ref="F38047:F38110" si="2043">+G38046+1</f>
        <v>38043001</v>
      </c>
      <c r="G38047" s="30">
        <f t="shared" si="2042"/>
        <v>38044000</v>
      </c>
      <c r="H38047" s="24">
        <f t="shared" si="2041"/>
        <v>28164.419999985701</v>
      </c>
    </row>
    <row r="38048" spans="6:8" x14ac:dyDescent="0.25">
      <c r="F38048" s="23">
        <f t="shared" si="2043"/>
        <v>38044001</v>
      </c>
      <c r="G38048" s="30">
        <f t="shared" si="2042"/>
        <v>38045000</v>
      </c>
      <c r="H38048" s="24">
        <f t="shared" si="2041"/>
        <v>28165.149999985701</v>
      </c>
    </row>
    <row r="38049" spans="6:8" x14ac:dyDescent="0.25">
      <c r="F38049" s="23">
        <f t="shared" si="2043"/>
        <v>38045001</v>
      </c>
      <c r="G38049" s="30">
        <f t="shared" si="2042"/>
        <v>38046000</v>
      </c>
      <c r="H38049" s="24">
        <f t="shared" si="2041"/>
        <v>28165.8799999857</v>
      </c>
    </row>
    <row r="38050" spans="6:8" x14ac:dyDescent="0.25">
      <c r="F38050" s="23">
        <f t="shared" si="2043"/>
        <v>38046001</v>
      </c>
      <c r="G38050" s="30">
        <f t="shared" si="2042"/>
        <v>38047000</v>
      </c>
      <c r="H38050" s="24">
        <f t="shared" si="2041"/>
        <v>28166.6099999857</v>
      </c>
    </row>
    <row r="38051" spans="6:8" x14ac:dyDescent="0.25">
      <c r="F38051" s="23">
        <f t="shared" si="2043"/>
        <v>38047001</v>
      </c>
      <c r="G38051" s="30">
        <f t="shared" si="2042"/>
        <v>38048000</v>
      </c>
      <c r="H38051" s="24">
        <f t="shared" si="2041"/>
        <v>28167.339999985699</v>
      </c>
    </row>
    <row r="38052" spans="6:8" x14ac:dyDescent="0.25">
      <c r="F38052" s="23">
        <f t="shared" si="2043"/>
        <v>38048001</v>
      </c>
      <c r="G38052" s="30">
        <f t="shared" si="2042"/>
        <v>38049000</v>
      </c>
      <c r="H38052" s="24">
        <f t="shared" si="2041"/>
        <v>28168.069999985699</v>
      </c>
    </row>
    <row r="38053" spans="6:8" x14ac:dyDescent="0.25">
      <c r="F38053" s="23">
        <f t="shared" si="2043"/>
        <v>38049001</v>
      </c>
      <c r="G38053" s="30">
        <f t="shared" si="2042"/>
        <v>38050000</v>
      </c>
      <c r="H38053" s="24">
        <f t="shared" si="2041"/>
        <v>28168.799999985698</v>
      </c>
    </row>
    <row r="38054" spans="6:8" x14ac:dyDescent="0.25">
      <c r="F38054" s="23">
        <f t="shared" si="2043"/>
        <v>38050001</v>
      </c>
      <c r="G38054" s="30">
        <f t="shared" si="2042"/>
        <v>38051000</v>
      </c>
      <c r="H38054" s="24">
        <f t="shared" si="2041"/>
        <v>28169.529999985698</v>
      </c>
    </row>
    <row r="38055" spans="6:8" x14ac:dyDescent="0.25">
      <c r="F38055" s="23">
        <f t="shared" si="2043"/>
        <v>38051001</v>
      </c>
      <c r="G38055" s="30">
        <f t="shared" si="2042"/>
        <v>38052000</v>
      </c>
      <c r="H38055" s="24">
        <f t="shared" si="2041"/>
        <v>28170.259999985698</v>
      </c>
    </row>
    <row r="38056" spans="6:8" x14ac:dyDescent="0.25">
      <c r="F38056" s="23">
        <f t="shared" si="2043"/>
        <v>38052001</v>
      </c>
      <c r="G38056" s="30">
        <f t="shared" si="2042"/>
        <v>38053000</v>
      </c>
      <c r="H38056" s="24">
        <f t="shared" si="2041"/>
        <v>28170.989999985697</v>
      </c>
    </row>
    <row r="38057" spans="6:8" x14ac:dyDescent="0.25">
      <c r="F38057" s="23">
        <f t="shared" si="2043"/>
        <v>38053001</v>
      </c>
      <c r="G38057" s="30">
        <f t="shared" si="2042"/>
        <v>38054000</v>
      </c>
      <c r="H38057" s="24">
        <f t="shared" si="2041"/>
        <v>28171.719999985697</v>
      </c>
    </row>
    <row r="38058" spans="6:8" x14ac:dyDescent="0.25">
      <c r="F38058" s="23">
        <f t="shared" si="2043"/>
        <v>38054001</v>
      </c>
      <c r="G38058" s="30">
        <f t="shared" si="2042"/>
        <v>38055000</v>
      </c>
      <c r="H38058" s="24">
        <f t="shared" si="2041"/>
        <v>28172.449999985696</v>
      </c>
    </row>
    <row r="38059" spans="6:8" x14ac:dyDescent="0.25">
      <c r="F38059" s="23">
        <f t="shared" si="2043"/>
        <v>38055001</v>
      </c>
      <c r="G38059" s="30">
        <f t="shared" si="2042"/>
        <v>38056000</v>
      </c>
      <c r="H38059" s="24">
        <f t="shared" si="2041"/>
        <v>28173.179999985696</v>
      </c>
    </row>
    <row r="38060" spans="6:8" x14ac:dyDescent="0.25">
      <c r="F38060" s="23">
        <f t="shared" si="2043"/>
        <v>38056001</v>
      </c>
      <c r="G38060" s="30">
        <f t="shared" si="2042"/>
        <v>38057000</v>
      </c>
      <c r="H38060" s="24">
        <f t="shared" si="2041"/>
        <v>28173.909999985695</v>
      </c>
    </row>
    <row r="38061" spans="6:8" x14ac:dyDescent="0.25">
      <c r="F38061" s="23">
        <f t="shared" si="2043"/>
        <v>38057001</v>
      </c>
      <c r="G38061" s="30">
        <f t="shared" si="2042"/>
        <v>38058000</v>
      </c>
      <c r="H38061" s="24">
        <f t="shared" si="2041"/>
        <v>28174.639999985695</v>
      </c>
    </row>
    <row r="38062" spans="6:8" x14ac:dyDescent="0.25">
      <c r="F38062" s="23">
        <f t="shared" si="2043"/>
        <v>38058001</v>
      </c>
      <c r="G38062" s="30">
        <f t="shared" si="2042"/>
        <v>38059000</v>
      </c>
      <c r="H38062" s="24">
        <f t="shared" ref="H38062:H38125" si="2044">+H38061+0.73</f>
        <v>28175.369999985694</v>
      </c>
    </row>
    <row r="38063" spans="6:8" x14ac:dyDescent="0.25">
      <c r="F38063" s="23">
        <f t="shared" si="2043"/>
        <v>38059001</v>
      </c>
      <c r="G38063" s="30">
        <f t="shared" si="2042"/>
        <v>38060000</v>
      </c>
      <c r="H38063" s="24">
        <f t="shared" si="2044"/>
        <v>28176.099999985694</v>
      </c>
    </row>
    <row r="38064" spans="6:8" x14ac:dyDescent="0.25">
      <c r="F38064" s="23">
        <f t="shared" si="2043"/>
        <v>38060001</v>
      </c>
      <c r="G38064" s="30">
        <f t="shared" si="2042"/>
        <v>38061000</v>
      </c>
      <c r="H38064" s="24">
        <f t="shared" si="2044"/>
        <v>28176.829999985694</v>
      </c>
    </row>
    <row r="38065" spans="6:8" x14ac:dyDescent="0.25">
      <c r="F38065" s="23">
        <f t="shared" si="2043"/>
        <v>38061001</v>
      </c>
      <c r="G38065" s="30">
        <f t="shared" si="2042"/>
        <v>38062000</v>
      </c>
      <c r="H38065" s="24">
        <f t="shared" si="2044"/>
        <v>28177.559999985693</v>
      </c>
    </row>
    <row r="38066" spans="6:8" x14ac:dyDescent="0.25">
      <c r="F38066" s="23">
        <f t="shared" si="2043"/>
        <v>38062001</v>
      </c>
      <c r="G38066" s="30">
        <f t="shared" si="2042"/>
        <v>38063000</v>
      </c>
      <c r="H38066" s="24">
        <f t="shared" si="2044"/>
        <v>28178.289999985693</v>
      </c>
    </row>
    <row r="38067" spans="6:8" x14ac:dyDescent="0.25">
      <c r="F38067" s="23">
        <f t="shared" si="2043"/>
        <v>38063001</v>
      </c>
      <c r="G38067" s="30">
        <f t="shared" si="2042"/>
        <v>38064000</v>
      </c>
      <c r="H38067" s="24">
        <f t="shared" si="2044"/>
        <v>28179.019999985692</v>
      </c>
    </row>
    <row r="38068" spans="6:8" x14ac:dyDescent="0.25">
      <c r="F38068" s="23">
        <f t="shared" si="2043"/>
        <v>38064001</v>
      </c>
      <c r="G38068" s="30">
        <f t="shared" si="2042"/>
        <v>38065000</v>
      </c>
      <c r="H38068" s="24">
        <f t="shared" si="2044"/>
        <v>28179.749999985692</v>
      </c>
    </row>
    <row r="38069" spans="6:8" x14ac:dyDescent="0.25">
      <c r="F38069" s="23">
        <f t="shared" si="2043"/>
        <v>38065001</v>
      </c>
      <c r="G38069" s="30">
        <f t="shared" si="2042"/>
        <v>38066000</v>
      </c>
      <c r="H38069" s="24">
        <f t="shared" si="2044"/>
        <v>28180.479999985691</v>
      </c>
    </row>
    <row r="38070" spans="6:8" x14ac:dyDescent="0.25">
      <c r="F38070" s="23">
        <f t="shared" si="2043"/>
        <v>38066001</v>
      </c>
      <c r="G38070" s="30">
        <f t="shared" si="2042"/>
        <v>38067000</v>
      </c>
      <c r="H38070" s="24">
        <f t="shared" si="2044"/>
        <v>28181.209999985691</v>
      </c>
    </row>
    <row r="38071" spans="6:8" x14ac:dyDescent="0.25">
      <c r="F38071" s="23">
        <f t="shared" si="2043"/>
        <v>38067001</v>
      </c>
      <c r="G38071" s="30">
        <f t="shared" si="2042"/>
        <v>38068000</v>
      </c>
      <c r="H38071" s="24">
        <f t="shared" si="2044"/>
        <v>28181.939999985691</v>
      </c>
    </row>
    <row r="38072" spans="6:8" x14ac:dyDescent="0.25">
      <c r="F38072" s="23">
        <f t="shared" si="2043"/>
        <v>38068001</v>
      </c>
      <c r="G38072" s="30">
        <f t="shared" si="2042"/>
        <v>38069000</v>
      </c>
      <c r="H38072" s="24">
        <f t="shared" si="2044"/>
        <v>28182.66999998569</v>
      </c>
    </row>
    <row r="38073" spans="6:8" x14ac:dyDescent="0.25">
      <c r="F38073" s="23">
        <f t="shared" si="2043"/>
        <v>38069001</v>
      </c>
      <c r="G38073" s="30">
        <f t="shared" si="2042"/>
        <v>38070000</v>
      </c>
      <c r="H38073" s="24">
        <f t="shared" si="2044"/>
        <v>28183.39999998569</v>
      </c>
    </row>
    <row r="38074" spans="6:8" x14ac:dyDescent="0.25">
      <c r="F38074" s="23">
        <f t="shared" si="2043"/>
        <v>38070001</v>
      </c>
      <c r="G38074" s="30">
        <f t="shared" si="2042"/>
        <v>38071000</v>
      </c>
      <c r="H38074" s="24">
        <f t="shared" si="2044"/>
        <v>28184.129999985689</v>
      </c>
    </row>
    <row r="38075" spans="6:8" x14ac:dyDescent="0.25">
      <c r="F38075" s="23">
        <f t="shared" si="2043"/>
        <v>38071001</v>
      </c>
      <c r="G38075" s="30">
        <f t="shared" si="2042"/>
        <v>38072000</v>
      </c>
      <c r="H38075" s="24">
        <f t="shared" si="2044"/>
        <v>28184.859999985689</v>
      </c>
    </row>
    <row r="38076" spans="6:8" x14ac:dyDescent="0.25">
      <c r="F38076" s="23">
        <f t="shared" si="2043"/>
        <v>38072001</v>
      </c>
      <c r="G38076" s="30">
        <f t="shared" si="2042"/>
        <v>38073000</v>
      </c>
      <c r="H38076" s="24">
        <f t="shared" si="2044"/>
        <v>28185.589999985688</v>
      </c>
    </row>
    <row r="38077" spans="6:8" x14ac:dyDescent="0.25">
      <c r="F38077" s="23">
        <f t="shared" si="2043"/>
        <v>38073001</v>
      </c>
      <c r="G38077" s="30">
        <f t="shared" si="2042"/>
        <v>38074000</v>
      </c>
      <c r="H38077" s="24">
        <f t="shared" si="2044"/>
        <v>28186.319999985688</v>
      </c>
    </row>
    <row r="38078" spans="6:8" x14ac:dyDescent="0.25">
      <c r="F38078" s="23">
        <f t="shared" si="2043"/>
        <v>38074001</v>
      </c>
      <c r="G38078" s="30">
        <f t="shared" si="2042"/>
        <v>38075000</v>
      </c>
      <c r="H38078" s="24">
        <f t="shared" si="2044"/>
        <v>28187.049999985687</v>
      </c>
    </row>
    <row r="38079" spans="6:8" x14ac:dyDescent="0.25">
      <c r="F38079" s="23">
        <f t="shared" si="2043"/>
        <v>38075001</v>
      </c>
      <c r="G38079" s="30">
        <f t="shared" si="2042"/>
        <v>38076000</v>
      </c>
      <c r="H38079" s="24">
        <f t="shared" si="2044"/>
        <v>28187.779999985687</v>
      </c>
    </row>
    <row r="38080" spans="6:8" x14ac:dyDescent="0.25">
      <c r="F38080" s="23">
        <f t="shared" si="2043"/>
        <v>38076001</v>
      </c>
      <c r="G38080" s="30">
        <f t="shared" si="2042"/>
        <v>38077000</v>
      </c>
      <c r="H38080" s="24">
        <f t="shared" si="2044"/>
        <v>28188.509999985687</v>
      </c>
    </row>
    <row r="38081" spans="6:8" x14ac:dyDescent="0.25">
      <c r="F38081" s="23">
        <f t="shared" si="2043"/>
        <v>38077001</v>
      </c>
      <c r="G38081" s="30">
        <f t="shared" si="2042"/>
        <v>38078000</v>
      </c>
      <c r="H38081" s="24">
        <f t="shared" si="2044"/>
        <v>28189.239999985686</v>
      </c>
    </row>
    <row r="38082" spans="6:8" x14ac:dyDescent="0.25">
      <c r="F38082" s="23">
        <f t="shared" si="2043"/>
        <v>38078001</v>
      </c>
      <c r="G38082" s="30">
        <f t="shared" si="2042"/>
        <v>38079000</v>
      </c>
      <c r="H38082" s="24">
        <f t="shared" si="2044"/>
        <v>28189.969999985686</v>
      </c>
    </row>
    <row r="38083" spans="6:8" x14ac:dyDescent="0.25">
      <c r="F38083" s="23">
        <f t="shared" si="2043"/>
        <v>38079001</v>
      </c>
      <c r="G38083" s="30">
        <f t="shared" si="2042"/>
        <v>38080000</v>
      </c>
      <c r="H38083" s="24">
        <f t="shared" si="2044"/>
        <v>28190.699999985685</v>
      </c>
    </row>
    <row r="38084" spans="6:8" x14ac:dyDescent="0.25">
      <c r="F38084" s="23">
        <f t="shared" si="2043"/>
        <v>38080001</v>
      </c>
      <c r="G38084" s="30">
        <f t="shared" si="2042"/>
        <v>38081000</v>
      </c>
      <c r="H38084" s="24">
        <f t="shared" si="2044"/>
        <v>28191.429999985685</v>
      </c>
    </row>
    <row r="38085" spans="6:8" x14ac:dyDescent="0.25">
      <c r="F38085" s="23">
        <f t="shared" si="2043"/>
        <v>38081001</v>
      </c>
      <c r="G38085" s="30">
        <f t="shared" si="2042"/>
        <v>38082000</v>
      </c>
      <c r="H38085" s="24">
        <f t="shared" si="2044"/>
        <v>28192.159999985684</v>
      </c>
    </row>
    <row r="38086" spans="6:8" x14ac:dyDescent="0.25">
      <c r="F38086" s="23">
        <f t="shared" si="2043"/>
        <v>38082001</v>
      </c>
      <c r="G38086" s="30">
        <f t="shared" ref="G38086:G38149" si="2045">+F38086+999</f>
        <v>38083000</v>
      </c>
      <c r="H38086" s="24">
        <f t="shared" si="2044"/>
        <v>28192.889999985684</v>
      </c>
    </row>
    <row r="38087" spans="6:8" x14ac:dyDescent="0.25">
      <c r="F38087" s="23">
        <f t="shared" si="2043"/>
        <v>38083001</v>
      </c>
      <c r="G38087" s="30">
        <f t="shared" si="2045"/>
        <v>38084000</v>
      </c>
      <c r="H38087" s="24">
        <f t="shared" si="2044"/>
        <v>28193.619999985684</v>
      </c>
    </row>
    <row r="38088" spans="6:8" x14ac:dyDescent="0.25">
      <c r="F38088" s="23">
        <f t="shared" si="2043"/>
        <v>38084001</v>
      </c>
      <c r="G38088" s="30">
        <f t="shared" si="2045"/>
        <v>38085000</v>
      </c>
      <c r="H38088" s="24">
        <f t="shared" si="2044"/>
        <v>28194.349999985683</v>
      </c>
    </row>
    <row r="38089" spans="6:8" x14ac:dyDescent="0.25">
      <c r="F38089" s="23">
        <f t="shared" si="2043"/>
        <v>38085001</v>
      </c>
      <c r="G38089" s="30">
        <f t="shared" si="2045"/>
        <v>38086000</v>
      </c>
      <c r="H38089" s="24">
        <f t="shared" si="2044"/>
        <v>28195.079999985683</v>
      </c>
    </row>
    <row r="38090" spans="6:8" x14ac:dyDescent="0.25">
      <c r="F38090" s="23">
        <f t="shared" si="2043"/>
        <v>38086001</v>
      </c>
      <c r="G38090" s="30">
        <f t="shared" si="2045"/>
        <v>38087000</v>
      </c>
      <c r="H38090" s="24">
        <f t="shared" si="2044"/>
        <v>28195.809999985682</v>
      </c>
    </row>
    <row r="38091" spans="6:8" x14ac:dyDescent="0.25">
      <c r="F38091" s="23">
        <f t="shared" si="2043"/>
        <v>38087001</v>
      </c>
      <c r="G38091" s="30">
        <f t="shared" si="2045"/>
        <v>38088000</v>
      </c>
      <c r="H38091" s="24">
        <f t="shared" si="2044"/>
        <v>28196.539999985682</v>
      </c>
    </row>
    <row r="38092" spans="6:8" x14ac:dyDescent="0.25">
      <c r="F38092" s="23">
        <f t="shared" si="2043"/>
        <v>38088001</v>
      </c>
      <c r="G38092" s="30">
        <f t="shared" si="2045"/>
        <v>38089000</v>
      </c>
      <c r="H38092" s="24">
        <f t="shared" si="2044"/>
        <v>28197.269999985681</v>
      </c>
    </row>
    <row r="38093" spans="6:8" x14ac:dyDescent="0.25">
      <c r="F38093" s="23">
        <f t="shared" si="2043"/>
        <v>38089001</v>
      </c>
      <c r="G38093" s="30">
        <f t="shared" si="2045"/>
        <v>38090000</v>
      </c>
      <c r="H38093" s="24">
        <f t="shared" si="2044"/>
        <v>28197.999999985681</v>
      </c>
    </row>
    <row r="38094" spans="6:8" x14ac:dyDescent="0.25">
      <c r="F38094" s="23">
        <f t="shared" si="2043"/>
        <v>38090001</v>
      </c>
      <c r="G38094" s="30">
        <f t="shared" si="2045"/>
        <v>38091000</v>
      </c>
      <c r="H38094" s="24">
        <f t="shared" si="2044"/>
        <v>28198.72999998568</v>
      </c>
    </row>
    <row r="38095" spans="6:8" x14ac:dyDescent="0.25">
      <c r="F38095" s="23">
        <f t="shared" si="2043"/>
        <v>38091001</v>
      </c>
      <c r="G38095" s="30">
        <f t="shared" si="2045"/>
        <v>38092000</v>
      </c>
      <c r="H38095" s="24">
        <f t="shared" si="2044"/>
        <v>28199.45999998568</v>
      </c>
    </row>
    <row r="38096" spans="6:8" x14ac:dyDescent="0.25">
      <c r="F38096" s="23">
        <f t="shared" si="2043"/>
        <v>38092001</v>
      </c>
      <c r="G38096" s="30">
        <f t="shared" si="2045"/>
        <v>38093000</v>
      </c>
      <c r="H38096" s="24">
        <f t="shared" si="2044"/>
        <v>28200.18999998568</v>
      </c>
    </row>
    <row r="38097" spans="6:8" x14ac:dyDescent="0.25">
      <c r="F38097" s="23">
        <f t="shared" si="2043"/>
        <v>38093001</v>
      </c>
      <c r="G38097" s="30">
        <f t="shared" si="2045"/>
        <v>38094000</v>
      </c>
      <c r="H38097" s="24">
        <f t="shared" si="2044"/>
        <v>28200.919999985679</v>
      </c>
    </row>
    <row r="38098" spans="6:8" x14ac:dyDescent="0.25">
      <c r="F38098" s="23">
        <f t="shared" si="2043"/>
        <v>38094001</v>
      </c>
      <c r="G38098" s="30">
        <f t="shared" si="2045"/>
        <v>38095000</v>
      </c>
      <c r="H38098" s="24">
        <f t="shared" si="2044"/>
        <v>28201.649999985679</v>
      </c>
    </row>
    <row r="38099" spans="6:8" x14ac:dyDescent="0.25">
      <c r="F38099" s="23">
        <f t="shared" si="2043"/>
        <v>38095001</v>
      </c>
      <c r="G38099" s="30">
        <f t="shared" si="2045"/>
        <v>38096000</v>
      </c>
      <c r="H38099" s="24">
        <f t="shared" si="2044"/>
        <v>28202.379999985678</v>
      </c>
    </row>
    <row r="38100" spans="6:8" x14ac:dyDescent="0.25">
      <c r="F38100" s="23">
        <f t="shared" si="2043"/>
        <v>38096001</v>
      </c>
      <c r="G38100" s="30">
        <f t="shared" si="2045"/>
        <v>38097000</v>
      </c>
      <c r="H38100" s="24">
        <f t="shared" si="2044"/>
        <v>28203.109999985678</v>
      </c>
    </row>
    <row r="38101" spans="6:8" x14ac:dyDescent="0.25">
      <c r="F38101" s="23">
        <f t="shared" si="2043"/>
        <v>38097001</v>
      </c>
      <c r="G38101" s="30">
        <f t="shared" si="2045"/>
        <v>38098000</v>
      </c>
      <c r="H38101" s="24">
        <f t="shared" si="2044"/>
        <v>28203.839999985677</v>
      </c>
    </row>
    <row r="38102" spans="6:8" x14ac:dyDescent="0.25">
      <c r="F38102" s="23">
        <f t="shared" si="2043"/>
        <v>38098001</v>
      </c>
      <c r="G38102" s="30">
        <f t="shared" si="2045"/>
        <v>38099000</v>
      </c>
      <c r="H38102" s="24">
        <f t="shared" si="2044"/>
        <v>28204.569999985677</v>
      </c>
    </row>
    <row r="38103" spans="6:8" x14ac:dyDescent="0.25">
      <c r="F38103" s="23">
        <f t="shared" si="2043"/>
        <v>38099001</v>
      </c>
      <c r="G38103" s="30">
        <f t="shared" si="2045"/>
        <v>38100000</v>
      </c>
      <c r="H38103" s="24">
        <f t="shared" si="2044"/>
        <v>28205.299999985677</v>
      </c>
    </row>
    <row r="38104" spans="6:8" x14ac:dyDescent="0.25">
      <c r="F38104" s="23">
        <f t="shared" si="2043"/>
        <v>38100001</v>
      </c>
      <c r="G38104" s="30">
        <f t="shared" si="2045"/>
        <v>38101000</v>
      </c>
      <c r="H38104" s="24">
        <f t="shared" si="2044"/>
        <v>28206.029999985676</v>
      </c>
    </row>
    <row r="38105" spans="6:8" x14ac:dyDescent="0.25">
      <c r="F38105" s="23">
        <f t="shared" si="2043"/>
        <v>38101001</v>
      </c>
      <c r="G38105" s="30">
        <f t="shared" si="2045"/>
        <v>38102000</v>
      </c>
      <c r="H38105" s="24">
        <f t="shared" si="2044"/>
        <v>28206.759999985676</v>
      </c>
    </row>
    <row r="38106" spans="6:8" x14ac:dyDescent="0.25">
      <c r="F38106" s="23">
        <f t="shared" si="2043"/>
        <v>38102001</v>
      </c>
      <c r="G38106" s="30">
        <f t="shared" si="2045"/>
        <v>38103000</v>
      </c>
      <c r="H38106" s="24">
        <f t="shared" si="2044"/>
        <v>28207.489999985675</v>
      </c>
    </row>
    <row r="38107" spans="6:8" x14ac:dyDescent="0.25">
      <c r="F38107" s="23">
        <f t="shared" si="2043"/>
        <v>38103001</v>
      </c>
      <c r="G38107" s="30">
        <f t="shared" si="2045"/>
        <v>38104000</v>
      </c>
      <c r="H38107" s="24">
        <f t="shared" si="2044"/>
        <v>28208.219999985675</v>
      </c>
    </row>
    <row r="38108" spans="6:8" x14ac:dyDescent="0.25">
      <c r="F38108" s="23">
        <f t="shared" si="2043"/>
        <v>38104001</v>
      </c>
      <c r="G38108" s="30">
        <f t="shared" si="2045"/>
        <v>38105000</v>
      </c>
      <c r="H38108" s="24">
        <f t="shared" si="2044"/>
        <v>28208.949999985674</v>
      </c>
    </row>
    <row r="38109" spans="6:8" x14ac:dyDescent="0.25">
      <c r="F38109" s="23">
        <f t="shared" si="2043"/>
        <v>38105001</v>
      </c>
      <c r="G38109" s="30">
        <f t="shared" si="2045"/>
        <v>38106000</v>
      </c>
      <c r="H38109" s="24">
        <f t="shared" si="2044"/>
        <v>28209.679999985674</v>
      </c>
    </row>
    <row r="38110" spans="6:8" x14ac:dyDescent="0.25">
      <c r="F38110" s="23">
        <f t="shared" si="2043"/>
        <v>38106001</v>
      </c>
      <c r="G38110" s="30">
        <f t="shared" si="2045"/>
        <v>38107000</v>
      </c>
      <c r="H38110" s="24">
        <f t="shared" si="2044"/>
        <v>28210.409999985673</v>
      </c>
    </row>
    <row r="38111" spans="6:8" x14ac:dyDescent="0.25">
      <c r="F38111" s="23">
        <f t="shared" ref="F38111:F38174" si="2046">+G38110+1</f>
        <v>38107001</v>
      </c>
      <c r="G38111" s="30">
        <f t="shared" si="2045"/>
        <v>38108000</v>
      </c>
      <c r="H38111" s="24">
        <f t="shared" si="2044"/>
        <v>28211.139999985673</v>
      </c>
    </row>
    <row r="38112" spans="6:8" x14ac:dyDescent="0.25">
      <c r="F38112" s="23">
        <f t="shared" si="2046"/>
        <v>38108001</v>
      </c>
      <c r="G38112" s="30">
        <f t="shared" si="2045"/>
        <v>38109000</v>
      </c>
      <c r="H38112" s="24">
        <f t="shared" si="2044"/>
        <v>28211.869999985673</v>
      </c>
    </row>
    <row r="38113" spans="6:8" x14ac:dyDescent="0.25">
      <c r="F38113" s="23">
        <f t="shared" si="2046"/>
        <v>38109001</v>
      </c>
      <c r="G38113" s="30">
        <f t="shared" si="2045"/>
        <v>38110000</v>
      </c>
      <c r="H38113" s="24">
        <f t="shared" si="2044"/>
        <v>28212.599999985672</v>
      </c>
    </row>
    <row r="38114" spans="6:8" x14ac:dyDescent="0.25">
      <c r="F38114" s="23">
        <f t="shared" si="2046"/>
        <v>38110001</v>
      </c>
      <c r="G38114" s="30">
        <f t="shared" si="2045"/>
        <v>38111000</v>
      </c>
      <c r="H38114" s="24">
        <f t="shared" si="2044"/>
        <v>28213.329999985672</v>
      </c>
    </row>
    <row r="38115" spans="6:8" x14ac:dyDescent="0.25">
      <c r="F38115" s="23">
        <f t="shared" si="2046"/>
        <v>38111001</v>
      </c>
      <c r="G38115" s="30">
        <f t="shared" si="2045"/>
        <v>38112000</v>
      </c>
      <c r="H38115" s="24">
        <f t="shared" si="2044"/>
        <v>28214.059999985671</v>
      </c>
    </row>
    <row r="38116" spans="6:8" x14ac:dyDescent="0.25">
      <c r="F38116" s="23">
        <f t="shared" si="2046"/>
        <v>38112001</v>
      </c>
      <c r="G38116" s="30">
        <f t="shared" si="2045"/>
        <v>38113000</v>
      </c>
      <c r="H38116" s="24">
        <f t="shared" si="2044"/>
        <v>28214.789999985671</v>
      </c>
    </row>
    <row r="38117" spans="6:8" x14ac:dyDescent="0.25">
      <c r="F38117" s="23">
        <f t="shared" si="2046"/>
        <v>38113001</v>
      </c>
      <c r="G38117" s="30">
        <f t="shared" si="2045"/>
        <v>38114000</v>
      </c>
      <c r="H38117" s="24">
        <f t="shared" si="2044"/>
        <v>28215.51999998567</v>
      </c>
    </row>
    <row r="38118" spans="6:8" x14ac:dyDescent="0.25">
      <c r="F38118" s="23">
        <f t="shared" si="2046"/>
        <v>38114001</v>
      </c>
      <c r="G38118" s="30">
        <f t="shared" si="2045"/>
        <v>38115000</v>
      </c>
      <c r="H38118" s="24">
        <f t="shared" si="2044"/>
        <v>28216.24999998567</v>
      </c>
    </row>
    <row r="38119" spans="6:8" x14ac:dyDescent="0.25">
      <c r="F38119" s="23">
        <f t="shared" si="2046"/>
        <v>38115001</v>
      </c>
      <c r="G38119" s="30">
        <f t="shared" si="2045"/>
        <v>38116000</v>
      </c>
      <c r="H38119" s="24">
        <f t="shared" si="2044"/>
        <v>28216.97999998567</v>
      </c>
    </row>
    <row r="38120" spans="6:8" x14ac:dyDescent="0.25">
      <c r="F38120" s="23">
        <f t="shared" si="2046"/>
        <v>38116001</v>
      </c>
      <c r="G38120" s="30">
        <f t="shared" si="2045"/>
        <v>38117000</v>
      </c>
      <c r="H38120" s="24">
        <f t="shared" si="2044"/>
        <v>28217.709999985669</v>
      </c>
    </row>
    <row r="38121" spans="6:8" x14ac:dyDescent="0.25">
      <c r="F38121" s="23">
        <f t="shared" si="2046"/>
        <v>38117001</v>
      </c>
      <c r="G38121" s="30">
        <f t="shared" si="2045"/>
        <v>38118000</v>
      </c>
      <c r="H38121" s="24">
        <f t="shared" si="2044"/>
        <v>28218.439999985669</v>
      </c>
    </row>
    <row r="38122" spans="6:8" x14ac:dyDescent="0.25">
      <c r="F38122" s="23">
        <f t="shared" si="2046"/>
        <v>38118001</v>
      </c>
      <c r="G38122" s="30">
        <f t="shared" si="2045"/>
        <v>38119000</v>
      </c>
      <c r="H38122" s="24">
        <f t="shared" si="2044"/>
        <v>28219.169999985668</v>
      </c>
    </row>
    <row r="38123" spans="6:8" x14ac:dyDescent="0.25">
      <c r="F38123" s="23">
        <f t="shared" si="2046"/>
        <v>38119001</v>
      </c>
      <c r="G38123" s="30">
        <f t="shared" si="2045"/>
        <v>38120000</v>
      </c>
      <c r="H38123" s="24">
        <f t="shared" si="2044"/>
        <v>28219.899999985668</v>
      </c>
    </row>
    <row r="38124" spans="6:8" x14ac:dyDescent="0.25">
      <c r="F38124" s="23">
        <f t="shared" si="2046"/>
        <v>38120001</v>
      </c>
      <c r="G38124" s="30">
        <f t="shared" si="2045"/>
        <v>38121000</v>
      </c>
      <c r="H38124" s="24">
        <f t="shared" si="2044"/>
        <v>28220.629999985667</v>
      </c>
    </row>
    <row r="38125" spans="6:8" x14ac:dyDescent="0.25">
      <c r="F38125" s="23">
        <f t="shared" si="2046"/>
        <v>38121001</v>
      </c>
      <c r="G38125" s="30">
        <f t="shared" si="2045"/>
        <v>38122000</v>
      </c>
      <c r="H38125" s="24">
        <f t="shared" si="2044"/>
        <v>28221.359999985667</v>
      </c>
    </row>
    <row r="38126" spans="6:8" x14ac:dyDescent="0.25">
      <c r="F38126" s="23">
        <f t="shared" si="2046"/>
        <v>38122001</v>
      </c>
      <c r="G38126" s="30">
        <f t="shared" si="2045"/>
        <v>38123000</v>
      </c>
      <c r="H38126" s="24">
        <f t="shared" ref="H38126:H38189" si="2047">+H38125+0.73</f>
        <v>28222.089999985667</v>
      </c>
    </row>
    <row r="38127" spans="6:8" x14ac:dyDescent="0.25">
      <c r="F38127" s="23">
        <f t="shared" si="2046"/>
        <v>38123001</v>
      </c>
      <c r="G38127" s="30">
        <f t="shared" si="2045"/>
        <v>38124000</v>
      </c>
      <c r="H38127" s="24">
        <f t="shared" si="2047"/>
        <v>28222.819999985666</v>
      </c>
    </row>
    <row r="38128" spans="6:8" x14ac:dyDescent="0.25">
      <c r="F38128" s="23">
        <f t="shared" si="2046"/>
        <v>38124001</v>
      </c>
      <c r="G38128" s="30">
        <f t="shared" si="2045"/>
        <v>38125000</v>
      </c>
      <c r="H38128" s="24">
        <f t="shared" si="2047"/>
        <v>28223.549999985666</v>
      </c>
    </row>
    <row r="38129" spans="6:8" x14ac:dyDescent="0.25">
      <c r="F38129" s="23">
        <f t="shared" si="2046"/>
        <v>38125001</v>
      </c>
      <c r="G38129" s="30">
        <f t="shared" si="2045"/>
        <v>38126000</v>
      </c>
      <c r="H38129" s="24">
        <f t="shared" si="2047"/>
        <v>28224.279999985665</v>
      </c>
    </row>
    <row r="38130" spans="6:8" x14ac:dyDescent="0.25">
      <c r="F38130" s="23">
        <f t="shared" si="2046"/>
        <v>38126001</v>
      </c>
      <c r="G38130" s="30">
        <f t="shared" si="2045"/>
        <v>38127000</v>
      </c>
      <c r="H38130" s="24">
        <f t="shared" si="2047"/>
        <v>28225.009999985665</v>
      </c>
    </row>
    <row r="38131" spans="6:8" x14ac:dyDescent="0.25">
      <c r="F38131" s="23">
        <f t="shared" si="2046"/>
        <v>38127001</v>
      </c>
      <c r="G38131" s="30">
        <f t="shared" si="2045"/>
        <v>38128000</v>
      </c>
      <c r="H38131" s="24">
        <f t="shared" si="2047"/>
        <v>28225.739999985664</v>
      </c>
    </row>
    <row r="38132" spans="6:8" x14ac:dyDescent="0.25">
      <c r="F38132" s="23">
        <f t="shared" si="2046"/>
        <v>38128001</v>
      </c>
      <c r="G38132" s="30">
        <f t="shared" si="2045"/>
        <v>38129000</v>
      </c>
      <c r="H38132" s="24">
        <f t="shared" si="2047"/>
        <v>28226.469999985664</v>
      </c>
    </row>
    <row r="38133" spans="6:8" x14ac:dyDescent="0.25">
      <c r="F38133" s="23">
        <f t="shared" si="2046"/>
        <v>38129001</v>
      </c>
      <c r="G38133" s="30">
        <f t="shared" si="2045"/>
        <v>38130000</v>
      </c>
      <c r="H38133" s="24">
        <f t="shared" si="2047"/>
        <v>28227.199999985663</v>
      </c>
    </row>
    <row r="38134" spans="6:8" x14ac:dyDescent="0.25">
      <c r="F38134" s="23">
        <f t="shared" si="2046"/>
        <v>38130001</v>
      </c>
      <c r="G38134" s="30">
        <f t="shared" si="2045"/>
        <v>38131000</v>
      </c>
      <c r="H38134" s="24">
        <f t="shared" si="2047"/>
        <v>28227.929999985663</v>
      </c>
    </row>
    <row r="38135" spans="6:8" x14ac:dyDescent="0.25">
      <c r="F38135" s="23">
        <f t="shared" si="2046"/>
        <v>38131001</v>
      </c>
      <c r="G38135" s="30">
        <f t="shared" si="2045"/>
        <v>38132000</v>
      </c>
      <c r="H38135" s="24">
        <f t="shared" si="2047"/>
        <v>28228.659999985663</v>
      </c>
    </row>
    <row r="38136" spans="6:8" x14ac:dyDescent="0.25">
      <c r="F38136" s="23">
        <f t="shared" si="2046"/>
        <v>38132001</v>
      </c>
      <c r="G38136" s="30">
        <f t="shared" si="2045"/>
        <v>38133000</v>
      </c>
      <c r="H38136" s="24">
        <f t="shared" si="2047"/>
        <v>28229.389999985662</v>
      </c>
    </row>
    <row r="38137" spans="6:8" x14ac:dyDescent="0.25">
      <c r="F38137" s="23">
        <f t="shared" si="2046"/>
        <v>38133001</v>
      </c>
      <c r="G38137" s="30">
        <f t="shared" si="2045"/>
        <v>38134000</v>
      </c>
      <c r="H38137" s="24">
        <f t="shared" si="2047"/>
        <v>28230.119999985662</v>
      </c>
    </row>
    <row r="38138" spans="6:8" x14ac:dyDescent="0.25">
      <c r="F38138" s="23">
        <f t="shared" si="2046"/>
        <v>38134001</v>
      </c>
      <c r="G38138" s="30">
        <f t="shared" si="2045"/>
        <v>38135000</v>
      </c>
      <c r="H38138" s="24">
        <f t="shared" si="2047"/>
        <v>28230.849999985661</v>
      </c>
    </row>
    <row r="38139" spans="6:8" x14ac:dyDescent="0.25">
      <c r="F38139" s="23">
        <f t="shared" si="2046"/>
        <v>38135001</v>
      </c>
      <c r="G38139" s="30">
        <f t="shared" si="2045"/>
        <v>38136000</v>
      </c>
      <c r="H38139" s="24">
        <f t="shared" si="2047"/>
        <v>28231.579999985661</v>
      </c>
    </row>
    <row r="38140" spans="6:8" x14ac:dyDescent="0.25">
      <c r="F38140" s="23">
        <f t="shared" si="2046"/>
        <v>38136001</v>
      </c>
      <c r="G38140" s="30">
        <f t="shared" si="2045"/>
        <v>38137000</v>
      </c>
      <c r="H38140" s="24">
        <f t="shared" si="2047"/>
        <v>28232.30999998566</v>
      </c>
    </row>
    <row r="38141" spans="6:8" x14ac:dyDescent="0.25">
      <c r="F38141" s="23">
        <f t="shared" si="2046"/>
        <v>38137001</v>
      </c>
      <c r="G38141" s="30">
        <f t="shared" si="2045"/>
        <v>38138000</v>
      </c>
      <c r="H38141" s="24">
        <f t="shared" si="2047"/>
        <v>28233.03999998566</v>
      </c>
    </row>
    <row r="38142" spans="6:8" x14ac:dyDescent="0.25">
      <c r="F38142" s="23">
        <f t="shared" si="2046"/>
        <v>38138001</v>
      </c>
      <c r="G38142" s="30">
        <f t="shared" si="2045"/>
        <v>38139000</v>
      </c>
      <c r="H38142" s="24">
        <f t="shared" si="2047"/>
        <v>28233.76999998566</v>
      </c>
    </row>
    <row r="38143" spans="6:8" x14ac:dyDescent="0.25">
      <c r="F38143" s="23">
        <f t="shared" si="2046"/>
        <v>38139001</v>
      </c>
      <c r="G38143" s="30">
        <f t="shared" si="2045"/>
        <v>38140000</v>
      </c>
      <c r="H38143" s="24">
        <f t="shared" si="2047"/>
        <v>28234.499999985659</v>
      </c>
    </row>
    <row r="38144" spans="6:8" x14ac:dyDescent="0.25">
      <c r="F38144" s="23">
        <f t="shared" si="2046"/>
        <v>38140001</v>
      </c>
      <c r="G38144" s="30">
        <f t="shared" si="2045"/>
        <v>38141000</v>
      </c>
      <c r="H38144" s="24">
        <f t="shared" si="2047"/>
        <v>28235.229999985659</v>
      </c>
    </row>
    <row r="38145" spans="6:8" x14ac:dyDescent="0.25">
      <c r="F38145" s="23">
        <f t="shared" si="2046"/>
        <v>38141001</v>
      </c>
      <c r="G38145" s="30">
        <f t="shared" si="2045"/>
        <v>38142000</v>
      </c>
      <c r="H38145" s="24">
        <f t="shared" si="2047"/>
        <v>28235.959999985658</v>
      </c>
    </row>
    <row r="38146" spans="6:8" x14ac:dyDescent="0.25">
      <c r="F38146" s="23">
        <f t="shared" si="2046"/>
        <v>38142001</v>
      </c>
      <c r="G38146" s="30">
        <f t="shared" si="2045"/>
        <v>38143000</v>
      </c>
      <c r="H38146" s="24">
        <f t="shared" si="2047"/>
        <v>28236.689999985658</v>
      </c>
    </row>
    <row r="38147" spans="6:8" x14ac:dyDescent="0.25">
      <c r="F38147" s="23">
        <f t="shared" si="2046"/>
        <v>38143001</v>
      </c>
      <c r="G38147" s="30">
        <f t="shared" si="2045"/>
        <v>38144000</v>
      </c>
      <c r="H38147" s="24">
        <f t="shared" si="2047"/>
        <v>28237.419999985657</v>
      </c>
    </row>
    <row r="38148" spans="6:8" x14ac:dyDescent="0.25">
      <c r="F38148" s="23">
        <f t="shared" si="2046"/>
        <v>38144001</v>
      </c>
      <c r="G38148" s="30">
        <f t="shared" si="2045"/>
        <v>38145000</v>
      </c>
      <c r="H38148" s="24">
        <f t="shared" si="2047"/>
        <v>28238.149999985657</v>
      </c>
    </row>
    <row r="38149" spans="6:8" x14ac:dyDescent="0.25">
      <c r="F38149" s="23">
        <f t="shared" si="2046"/>
        <v>38145001</v>
      </c>
      <c r="G38149" s="30">
        <f t="shared" si="2045"/>
        <v>38146000</v>
      </c>
      <c r="H38149" s="24">
        <f t="shared" si="2047"/>
        <v>28238.879999985656</v>
      </c>
    </row>
    <row r="38150" spans="6:8" x14ac:dyDescent="0.25">
      <c r="F38150" s="23">
        <f t="shared" si="2046"/>
        <v>38146001</v>
      </c>
      <c r="G38150" s="30">
        <f t="shared" ref="G38150:G38213" si="2048">+F38150+999</f>
        <v>38147000</v>
      </c>
      <c r="H38150" s="24">
        <f t="shared" si="2047"/>
        <v>28239.609999985656</v>
      </c>
    </row>
    <row r="38151" spans="6:8" x14ac:dyDescent="0.25">
      <c r="F38151" s="23">
        <f t="shared" si="2046"/>
        <v>38147001</v>
      </c>
      <c r="G38151" s="30">
        <f t="shared" si="2048"/>
        <v>38148000</v>
      </c>
      <c r="H38151" s="24">
        <f t="shared" si="2047"/>
        <v>28240.339999985656</v>
      </c>
    </row>
    <row r="38152" spans="6:8" x14ac:dyDescent="0.25">
      <c r="F38152" s="23">
        <f t="shared" si="2046"/>
        <v>38148001</v>
      </c>
      <c r="G38152" s="30">
        <f t="shared" si="2048"/>
        <v>38149000</v>
      </c>
      <c r="H38152" s="24">
        <f t="shared" si="2047"/>
        <v>28241.069999985655</v>
      </c>
    </row>
    <row r="38153" spans="6:8" x14ac:dyDescent="0.25">
      <c r="F38153" s="23">
        <f t="shared" si="2046"/>
        <v>38149001</v>
      </c>
      <c r="G38153" s="30">
        <f t="shared" si="2048"/>
        <v>38150000</v>
      </c>
      <c r="H38153" s="24">
        <f t="shared" si="2047"/>
        <v>28241.799999985655</v>
      </c>
    </row>
    <row r="38154" spans="6:8" x14ac:dyDescent="0.25">
      <c r="F38154" s="23">
        <f t="shared" si="2046"/>
        <v>38150001</v>
      </c>
      <c r="G38154" s="30">
        <f t="shared" si="2048"/>
        <v>38151000</v>
      </c>
      <c r="H38154" s="24">
        <f t="shared" si="2047"/>
        <v>28242.529999985654</v>
      </c>
    </row>
    <row r="38155" spans="6:8" x14ac:dyDescent="0.25">
      <c r="F38155" s="23">
        <f t="shared" si="2046"/>
        <v>38151001</v>
      </c>
      <c r="G38155" s="30">
        <f t="shared" si="2048"/>
        <v>38152000</v>
      </c>
      <c r="H38155" s="24">
        <f t="shared" si="2047"/>
        <v>28243.259999985654</v>
      </c>
    </row>
    <row r="38156" spans="6:8" x14ac:dyDescent="0.25">
      <c r="F38156" s="23">
        <f t="shared" si="2046"/>
        <v>38152001</v>
      </c>
      <c r="G38156" s="30">
        <f t="shared" si="2048"/>
        <v>38153000</v>
      </c>
      <c r="H38156" s="24">
        <f t="shared" si="2047"/>
        <v>28243.989999985653</v>
      </c>
    </row>
    <row r="38157" spans="6:8" x14ac:dyDescent="0.25">
      <c r="F38157" s="23">
        <f t="shared" si="2046"/>
        <v>38153001</v>
      </c>
      <c r="G38157" s="30">
        <f t="shared" si="2048"/>
        <v>38154000</v>
      </c>
      <c r="H38157" s="24">
        <f t="shared" si="2047"/>
        <v>28244.719999985653</v>
      </c>
    </row>
    <row r="38158" spans="6:8" x14ac:dyDescent="0.25">
      <c r="F38158" s="23">
        <f t="shared" si="2046"/>
        <v>38154001</v>
      </c>
      <c r="G38158" s="30">
        <f t="shared" si="2048"/>
        <v>38155000</v>
      </c>
      <c r="H38158" s="24">
        <f t="shared" si="2047"/>
        <v>28245.449999985653</v>
      </c>
    </row>
    <row r="38159" spans="6:8" x14ac:dyDescent="0.25">
      <c r="F38159" s="23">
        <f t="shared" si="2046"/>
        <v>38155001</v>
      </c>
      <c r="G38159" s="30">
        <f t="shared" si="2048"/>
        <v>38156000</v>
      </c>
      <c r="H38159" s="24">
        <f t="shared" si="2047"/>
        <v>28246.179999985652</v>
      </c>
    </row>
    <row r="38160" spans="6:8" x14ac:dyDescent="0.25">
      <c r="F38160" s="23">
        <f t="shared" si="2046"/>
        <v>38156001</v>
      </c>
      <c r="G38160" s="30">
        <f t="shared" si="2048"/>
        <v>38157000</v>
      </c>
      <c r="H38160" s="24">
        <f t="shared" si="2047"/>
        <v>28246.909999985652</v>
      </c>
    </row>
    <row r="38161" spans="6:8" x14ac:dyDescent="0.25">
      <c r="F38161" s="23">
        <f t="shared" si="2046"/>
        <v>38157001</v>
      </c>
      <c r="G38161" s="30">
        <f t="shared" si="2048"/>
        <v>38158000</v>
      </c>
      <c r="H38161" s="24">
        <f t="shared" si="2047"/>
        <v>28247.639999985651</v>
      </c>
    </row>
    <row r="38162" spans="6:8" x14ac:dyDescent="0.25">
      <c r="F38162" s="23">
        <f t="shared" si="2046"/>
        <v>38158001</v>
      </c>
      <c r="G38162" s="30">
        <f t="shared" si="2048"/>
        <v>38159000</v>
      </c>
      <c r="H38162" s="24">
        <f t="shared" si="2047"/>
        <v>28248.369999985651</v>
      </c>
    </row>
    <row r="38163" spans="6:8" x14ac:dyDescent="0.25">
      <c r="F38163" s="23">
        <f t="shared" si="2046"/>
        <v>38159001</v>
      </c>
      <c r="G38163" s="30">
        <f t="shared" si="2048"/>
        <v>38160000</v>
      </c>
      <c r="H38163" s="24">
        <f t="shared" si="2047"/>
        <v>28249.09999998565</v>
      </c>
    </row>
    <row r="38164" spans="6:8" x14ac:dyDescent="0.25">
      <c r="F38164" s="23">
        <f t="shared" si="2046"/>
        <v>38160001</v>
      </c>
      <c r="G38164" s="30">
        <f t="shared" si="2048"/>
        <v>38161000</v>
      </c>
      <c r="H38164" s="24">
        <f t="shared" si="2047"/>
        <v>28249.82999998565</v>
      </c>
    </row>
    <row r="38165" spans="6:8" x14ac:dyDescent="0.25">
      <c r="F38165" s="23">
        <f t="shared" si="2046"/>
        <v>38161001</v>
      </c>
      <c r="G38165" s="30">
        <f t="shared" si="2048"/>
        <v>38162000</v>
      </c>
      <c r="H38165" s="24">
        <f t="shared" si="2047"/>
        <v>28250.559999985649</v>
      </c>
    </row>
    <row r="38166" spans="6:8" x14ac:dyDescent="0.25">
      <c r="F38166" s="23">
        <f t="shared" si="2046"/>
        <v>38162001</v>
      </c>
      <c r="G38166" s="30">
        <f t="shared" si="2048"/>
        <v>38163000</v>
      </c>
      <c r="H38166" s="24">
        <f t="shared" si="2047"/>
        <v>28251.289999985649</v>
      </c>
    </row>
    <row r="38167" spans="6:8" x14ac:dyDescent="0.25">
      <c r="F38167" s="23">
        <f t="shared" si="2046"/>
        <v>38163001</v>
      </c>
      <c r="G38167" s="30">
        <f t="shared" si="2048"/>
        <v>38164000</v>
      </c>
      <c r="H38167" s="24">
        <f t="shared" si="2047"/>
        <v>28252.019999985649</v>
      </c>
    </row>
    <row r="38168" spans="6:8" x14ac:dyDescent="0.25">
      <c r="F38168" s="23">
        <f t="shared" si="2046"/>
        <v>38164001</v>
      </c>
      <c r="G38168" s="30">
        <f t="shared" si="2048"/>
        <v>38165000</v>
      </c>
      <c r="H38168" s="24">
        <f t="shared" si="2047"/>
        <v>28252.749999985648</v>
      </c>
    </row>
    <row r="38169" spans="6:8" x14ac:dyDescent="0.25">
      <c r="F38169" s="23">
        <f t="shared" si="2046"/>
        <v>38165001</v>
      </c>
      <c r="G38169" s="30">
        <f t="shared" si="2048"/>
        <v>38166000</v>
      </c>
      <c r="H38169" s="24">
        <f t="shared" si="2047"/>
        <v>28253.479999985648</v>
      </c>
    </row>
    <row r="38170" spans="6:8" x14ac:dyDescent="0.25">
      <c r="F38170" s="23">
        <f t="shared" si="2046"/>
        <v>38166001</v>
      </c>
      <c r="G38170" s="30">
        <f t="shared" si="2048"/>
        <v>38167000</v>
      </c>
      <c r="H38170" s="24">
        <f t="shared" si="2047"/>
        <v>28254.209999985647</v>
      </c>
    </row>
    <row r="38171" spans="6:8" x14ac:dyDescent="0.25">
      <c r="F38171" s="23">
        <f t="shared" si="2046"/>
        <v>38167001</v>
      </c>
      <c r="G38171" s="30">
        <f t="shared" si="2048"/>
        <v>38168000</v>
      </c>
      <c r="H38171" s="24">
        <f t="shared" si="2047"/>
        <v>28254.939999985647</v>
      </c>
    </row>
    <row r="38172" spans="6:8" x14ac:dyDescent="0.25">
      <c r="F38172" s="23">
        <f t="shared" si="2046"/>
        <v>38168001</v>
      </c>
      <c r="G38172" s="30">
        <f t="shared" si="2048"/>
        <v>38169000</v>
      </c>
      <c r="H38172" s="24">
        <f t="shared" si="2047"/>
        <v>28255.669999985646</v>
      </c>
    </row>
    <row r="38173" spans="6:8" x14ac:dyDescent="0.25">
      <c r="F38173" s="23">
        <f t="shared" si="2046"/>
        <v>38169001</v>
      </c>
      <c r="G38173" s="30">
        <f t="shared" si="2048"/>
        <v>38170000</v>
      </c>
      <c r="H38173" s="24">
        <f t="shared" si="2047"/>
        <v>28256.399999985646</v>
      </c>
    </row>
    <row r="38174" spans="6:8" x14ac:dyDescent="0.25">
      <c r="F38174" s="23">
        <f t="shared" si="2046"/>
        <v>38170001</v>
      </c>
      <c r="G38174" s="30">
        <f t="shared" si="2048"/>
        <v>38171000</v>
      </c>
      <c r="H38174" s="24">
        <f t="shared" si="2047"/>
        <v>28257.129999985646</v>
      </c>
    </row>
    <row r="38175" spans="6:8" x14ac:dyDescent="0.25">
      <c r="F38175" s="23">
        <f t="shared" ref="F38175:F38238" si="2049">+G38174+1</f>
        <v>38171001</v>
      </c>
      <c r="G38175" s="30">
        <f t="shared" si="2048"/>
        <v>38172000</v>
      </c>
      <c r="H38175" s="24">
        <f t="shared" si="2047"/>
        <v>28257.859999985645</v>
      </c>
    </row>
    <row r="38176" spans="6:8" x14ac:dyDescent="0.25">
      <c r="F38176" s="23">
        <f t="shared" si="2049"/>
        <v>38172001</v>
      </c>
      <c r="G38176" s="30">
        <f t="shared" si="2048"/>
        <v>38173000</v>
      </c>
      <c r="H38176" s="24">
        <f t="shared" si="2047"/>
        <v>28258.589999985645</v>
      </c>
    </row>
    <row r="38177" spans="6:8" x14ac:dyDescent="0.25">
      <c r="F38177" s="23">
        <f t="shared" si="2049"/>
        <v>38173001</v>
      </c>
      <c r="G38177" s="30">
        <f t="shared" si="2048"/>
        <v>38174000</v>
      </c>
      <c r="H38177" s="24">
        <f t="shared" si="2047"/>
        <v>28259.319999985644</v>
      </c>
    </row>
    <row r="38178" spans="6:8" x14ac:dyDescent="0.25">
      <c r="F38178" s="23">
        <f t="shared" si="2049"/>
        <v>38174001</v>
      </c>
      <c r="G38178" s="30">
        <f t="shared" si="2048"/>
        <v>38175000</v>
      </c>
      <c r="H38178" s="24">
        <f t="shared" si="2047"/>
        <v>28260.049999985644</v>
      </c>
    </row>
    <row r="38179" spans="6:8" x14ac:dyDescent="0.25">
      <c r="F38179" s="23">
        <f t="shared" si="2049"/>
        <v>38175001</v>
      </c>
      <c r="G38179" s="30">
        <f t="shared" si="2048"/>
        <v>38176000</v>
      </c>
      <c r="H38179" s="24">
        <f t="shared" si="2047"/>
        <v>28260.779999985643</v>
      </c>
    </row>
    <row r="38180" spans="6:8" x14ac:dyDescent="0.25">
      <c r="F38180" s="23">
        <f t="shared" si="2049"/>
        <v>38176001</v>
      </c>
      <c r="G38180" s="30">
        <f t="shared" si="2048"/>
        <v>38177000</v>
      </c>
      <c r="H38180" s="24">
        <f t="shared" si="2047"/>
        <v>28261.509999985643</v>
      </c>
    </row>
    <row r="38181" spans="6:8" x14ac:dyDescent="0.25">
      <c r="F38181" s="23">
        <f t="shared" si="2049"/>
        <v>38177001</v>
      </c>
      <c r="G38181" s="30">
        <f t="shared" si="2048"/>
        <v>38178000</v>
      </c>
      <c r="H38181" s="24">
        <f t="shared" si="2047"/>
        <v>28262.239999985642</v>
      </c>
    </row>
    <row r="38182" spans="6:8" x14ac:dyDescent="0.25">
      <c r="F38182" s="23">
        <f t="shared" si="2049"/>
        <v>38178001</v>
      </c>
      <c r="G38182" s="30">
        <f t="shared" si="2048"/>
        <v>38179000</v>
      </c>
      <c r="H38182" s="24">
        <f t="shared" si="2047"/>
        <v>28262.969999985642</v>
      </c>
    </row>
    <row r="38183" spans="6:8" x14ac:dyDescent="0.25">
      <c r="F38183" s="23">
        <f t="shared" si="2049"/>
        <v>38179001</v>
      </c>
      <c r="G38183" s="30">
        <f t="shared" si="2048"/>
        <v>38180000</v>
      </c>
      <c r="H38183" s="24">
        <f t="shared" si="2047"/>
        <v>28263.699999985642</v>
      </c>
    </row>
    <row r="38184" spans="6:8" x14ac:dyDescent="0.25">
      <c r="F38184" s="23">
        <f t="shared" si="2049"/>
        <v>38180001</v>
      </c>
      <c r="G38184" s="30">
        <f t="shared" si="2048"/>
        <v>38181000</v>
      </c>
      <c r="H38184" s="24">
        <f t="shared" si="2047"/>
        <v>28264.429999985641</v>
      </c>
    </row>
    <row r="38185" spans="6:8" x14ac:dyDescent="0.25">
      <c r="F38185" s="23">
        <f t="shared" si="2049"/>
        <v>38181001</v>
      </c>
      <c r="G38185" s="30">
        <f t="shared" si="2048"/>
        <v>38182000</v>
      </c>
      <c r="H38185" s="24">
        <f t="shared" si="2047"/>
        <v>28265.159999985641</v>
      </c>
    </row>
    <row r="38186" spans="6:8" x14ac:dyDescent="0.25">
      <c r="F38186" s="23">
        <f t="shared" si="2049"/>
        <v>38182001</v>
      </c>
      <c r="G38186" s="30">
        <f t="shared" si="2048"/>
        <v>38183000</v>
      </c>
      <c r="H38186" s="24">
        <f t="shared" si="2047"/>
        <v>28265.88999998564</v>
      </c>
    </row>
    <row r="38187" spans="6:8" x14ac:dyDescent="0.25">
      <c r="F38187" s="23">
        <f t="shared" si="2049"/>
        <v>38183001</v>
      </c>
      <c r="G38187" s="30">
        <f t="shared" si="2048"/>
        <v>38184000</v>
      </c>
      <c r="H38187" s="24">
        <f t="shared" si="2047"/>
        <v>28266.61999998564</v>
      </c>
    </row>
    <row r="38188" spans="6:8" x14ac:dyDescent="0.25">
      <c r="F38188" s="23">
        <f t="shared" si="2049"/>
        <v>38184001</v>
      </c>
      <c r="G38188" s="30">
        <f t="shared" si="2048"/>
        <v>38185000</v>
      </c>
      <c r="H38188" s="24">
        <f t="shared" si="2047"/>
        <v>28267.349999985639</v>
      </c>
    </row>
    <row r="38189" spans="6:8" x14ac:dyDescent="0.25">
      <c r="F38189" s="23">
        <f t="shared" si="2049"/>
        <v>38185001</v>
      </c>
      <c r="G38189" s="30">
        <f t="shared" si="2048"/>
        <v>38186000</v>
      </c>
      <c r="H38189" s="24">
        <f t="shared" si="2047"/>
        <v>28268.079999985639</v>
      </c>
    </row>
    <row r="38190" spans="6:8" x14ac:dyDescent="0.25">
      <c r="F38190" s="23">
        <f t="shared" si="2049"/>
        <v>38186001</v>
      </c>
      <c r="G38190" s="30">
        <f t="shared" si="2048"/>
        <v>38187000</v>
      </c>
      <c r="H38190" s="24">
        <f t="shared" ref="H38190:H38253" si="2050">+H38189+0.73</f>
        <v>28268.809999985639</v>
      </c>
    </row>
    <row r="38191" spans="6:8" x14ac:dyDescent="0.25">
      <c r="F38191" s="23">
        <f t="shared" si="2049"/>
        <v>38187001</v>
      </c>
      <c r="G38191" s="30">
        <f t="shared" si="2048"/>
        <v>38188000</v>
      </c>
      <c r="H38191" s="24">
        <f t="shared" si="2050"/>
        <v>28269.539999985638</v>
      </c>
    </row>
    <row r="38192" spans="6:8" x14ac:dyDescent="0.25">
      <c r="F38192" s="23">
        <f t="shared" si="2049"/>
        <v>38188001</v>
      </c>
      <c r="G38192" s="30">
        <f t="shared" si="2048"/>
        <v>38189000</v>
      </c>
      <c r="H38192" s="24">
        <f t="shared" si="2050"/>
        <v>28270.269999985638</v>
      </c>
    </row>
    <row r="38193" spans="6:8" x14ac:dyDescent="0.25">
      <c r="F38193" s="23">
        <f t="shared" si="2049"/>
        <v>38189001</v>
      </c>
      <c r="G38193" s="30">
        <f t="shared" si="2048"/>
        <v>38190000</v>
      </c>
      <c r="H38193" s="24">
        <f t="shared" si="2050"/>
        <v>28270.999999985637</v>
      </c>
    </row>
    <row r="38194" spans="6:8" x14ac:dyDescent="0.25">
      <c r="F38194" s="23">
        <f t="shared" si="2049"/>
        <v>38190001</v>
      </c>
      <c r="G38194" s="30">
        <f t="shared" si="2048"/>
        <v>38191000</v>
      </c>
      <c r="H38194" s="24">
        <f t="shared" si="2050"/>
        <v>28271.729999985637</v>
      </c>
    </row>
    <row r="38195" spans="6:8" x14ac:dyDescent="0.25">
      <c r="F38195" s="23">
        <f t="shared" si="2049"/>
        <v>38191001</v>
      </c>
      <c r="G38195" s="30">
        <f t="shared" si="2048"/>
        <v>38192000</v>
      </c>
      <c r="H38195" s="24">
        <f t="shared" si="2050"/>
        <v>28272.459999985636</v>
      </c>
    </row>
    <row r="38196" spans="6:8" x14ac:dyDescent="0.25">
      <c r="F38196" s="23">
        <f t="shared" si="2049"/>
        <v>38192001</v>
      </c>
      <c r="G38196" s="30">
        <f t="shared" si="2048"/>
        <v>38193000</v>
      </c>
      <c r="H38196" s="24">
        <f t="shared" si="2050"/>
        <v>28273.189999985636</v>
      </c>
    </row>
    <row r="38197" spans="6:8" x14ac:dyDescent="0.25">
      <c r="F38197" s="23">
        <f t="shared" si="2049"/>
        <v>38193001</v>
      </c>
      <c r="G38197" s="30">
        <f t="shared" si="2048"/>
        <v>38194000</v>
      </c>
      <c r="H38197" s="24">
        <f t="shared" si="2050"/>
        <v>28273.919999985636</v>
      </c>
    </row>
    <row r="38198" spans="6:8" x14ac:dyDescent="0.25">
      <c r="F38198" s="23">
        <f t="shared" si="2049"/>
        <v>38194001</v>
      </c>
      <c r="G38198" s="30">
        <f t="shared" si="2048"/>
        <v>38195000</v>
      </c>
      <c r="H38198" s="24">
        <f t="shared" si="2050"/>
        <v>28274.649999985635</v>
      </c>
    </row>
    <row r="38199" spans="6:8" x14ac:dyDescent="0.25">
      <c r="F38199" s="23">
        <f t="shared" si="2049"/>
        <v>38195001</v>
      </c>
      <c r="G38199" s="30">
        <f t="shared" si="2048"/>
        <v>38196000</v>
      </c>
      <c r="H38199" s="24">
        <f t="shared" si="2050"/>
        <v>28275.379999985635</v>
      </c>
    </row>
    <row r="38200" spans="6:8" x14ac:dyDescent="0.25">
      <c r="F38200" s="23">
        <f t="shared" si="2049"/>
        <v>38196001</v>
      </c>
      <c r="G38200" s="30">
        <f t="shared" si="2048"/>
        <v>38197000</v>
      </c>
      <c r="H38200" s="24">
        <f t="shared" si="2050"/>
        <v>28276.109999985634</v>
      </c>
    </row>
    <row r="38201" spans="6:8" x14ac:dyDescent="0.25">
      <c r="F38201" s="23">
        <f t="shared" si="2049"/>
        <v>38197001</v>
      </c>
      <c r="G38201" s="30">
        <f t="shared" si="2048"/>
        <v>38198000</v>
      </c>
      <c r="H38201" s="24">
        <f t="shared" si="2050"/>
        <v>28276.839999985634</v>
      </c>
    </row>
    <row r="38202" spans="6:8" x14ac:dyDescent="0.25">
      <c r="F38202" s="23">
        <f t="shared" si="2049"/>
        <v>38198001</v>
      </c>
      <c r="G38202" s="30">
        <f t="shared" si="2048"/>
        <v>38199000</v>
      </c>
      <c r="H38202" s="24">
        <f t="shared" si="2050"/>
        <v>28277.569999985633</v>
      </c>
    </row>
    <row r="38203" spans="6:8" x14ac:dyDescent="0.25">
      <c r="F38203" s="23">
        <f t="shared" si="2049"/>
        <v>38199001</v>
      </c>
      <c r="G38203" s="30">
        <f t="shared" si="2048"/>
        <v>38200000</v>
      </c>
      <c r="H38203" s="24">
        <f t="shared" si="2050"/>
        <v>28278.299999985633</v>
      </c>
    </row>
    <row r="38204" spans="6:8" x14ac:dyDescent="0.25">
      <c r="F38204" s="23">
        <f t="shared" si="2049"/>
        <v>38200001</v>
      </c>
      <c r="G38204" s="30">
        <f t="shared" si="2048"/>
        <v>38201000</v>
      </c>
      <c r="H38204" s="24">
        <f t="shared" si="2050"/>
        <v>28279.029999985632</v>
      </c>
    </row>
    <row r="38205" spans="6:8" x14ac:dyDescent="0.25">
      <c r="F38205" s="23">
        <f t="shared" si="2049"/>
        <v>38201001</v>
      </c>
      <c r="G38205" s="30">
        <f t="shared" si="2048"/>
        <v>38202000</v>
      </c>
      <c r="H38205" s="24">
        <f t="shared" si="2050"/>
        <v>28279.759999985632</v>
      </c>
    </row>
    <row r="38206" spans="6:8" x14ac:dyDescent="0.25">
      <c r="F38206" s="23">
        <f t="shared" si="2049"/>
        <v>38202001</v>
      </c>
      <c r="G38206" s="30">
        <f t="shared" si="2048"/>
        <v>38203000</v>
      </c>
      <c r="H38206" s="24">
        <f t="shared" si="2050"/>
        <v>28280.489999985632</v>
      </c>
    </row>
    <row r="38207" spans="6:8" x14ac:dyDescent="0.25">
      <c r="F38207" s="23">
        <f t="shared" si="2049"/>
        <v>38203001</v>
      </c>
      <c r="G38207" s="30">
        <f t="shared" si="2048"/>
        <v>38204000</v>
      </c>
      <c r="H38207" s="24">
        <f t="shared" si="2050"/>
        <v>28281.219999985631</v>
      </c>
    </row>
    <row r="38208" spans="6:8" x14ac:dyDescent="0.25">
      <c r="F38208" s="23">
        <f t="shared" si="2049"/>
        <v>38204001</v>
      </c>
      <c r="G38208" s="30">
        <f t="shared" si="2048"/>
        <v>38205000</v>
      </c>
      <c r="H38208" s="24">
        <f t="shared" si="2050"/>
        <v>28281.949999985631</v>
      </c>
    </row>
    <row r="38209" spans="6:8" x14ac:dyDescent="0.25">
      <c r="F38209" s="23">
        <f t="shared" si="2049"/>
        <v>38205001</v>
      </c>
      <c r="G38209" s="30">
        <f t="shared" si="2048"/>
        <v>38206000</v>
      </c>
      <c r="H38209" s="24">
        <f t="shared" si="2050"/>
        <v>28282.67999998563</v>
      </c>
    </row>
    <row r="38210" spans="6:8" x14ac:dyDescent="0.25">
      <c r="F38210" s="23">
        <f t="shared" si="2049"/>
        <v>38206001</v>
      </c>
      <c r="G38210" s="30">
        <f t="shared" si="2048"/>
        <v>38207000</v>
      </c>
      <c r="H38210" s="24">
        <f t="shared" si="2050"/>
        <v>28283.40999998563</v>
      </c>
    </row>
    <row r="38211" spans="6:8" x14ac:dyDescent="0.25">
      <c r="F38211" s="23">
        <f t="shared" si="2049"/>
        <v>38207001</v>
      </c>
      <c r="G38211" s="30">
        <f t="shared" si="2048"/>
        <v>38208000</v>
      </c>
      <c r="H38211" s="24">
        <f t="shared" si="2050"/>
        <v>28284.139999985629</v>
      </c>
    </row>
    <row r="38212" spans="6:8" x14ac:dyDescent="0.25">
      <c r="F38212" s="23">
        <f t="shared" si="2049"/>
        <v>38208001</v>
      </c>
      <c r="G38212" s="30">
        <f t="shared" si="2048"/>
        <v>38209000</v>
      </c>
      <c r="H38212" s="24">
        <f t="shared" si="2050"/>
        <v>28284.869999985629</v>
      </c>
    </row>
    <row r="38213" spans="6:8" x14ac:dyDescent="0.25">
      <c r="F38213" s="23">
        <f t="shared" si="2049"/>
        <v>38209001</v>
      </c>
      <c r="G38213" s="30">
        <f t="shared" si="2048"/>
        <v>38210000</v>
      </c>
      <c r="H38213" s="24">
        <f t="shared" si="2050"/>
        <v>28285.599999985629</v>
      </c>
    </row>
    <row r="38214" spans="6:8" x14ac:dyDescent="0.25">
      <c r="F38214" s="23">
        <f t="shared" si="2049"/>
        <v>38210001</v>
      </c>
      <c r="G38214" s="30">
        <f t="shared" ref="G38214:G38277" si="2051">+F38214+999</f>
        <v>38211000</v>
      </c>
      <c r="H38214" s="24">
        <f t="shared" si="2050"/>
        <v>28286.329999985628</v>
      </c>
    </row>
    <row r="38215" spans="6:8" x14ac:dyDescent="0.25">
      <c r="F38215" s="23">
        <f t="shared" si="2049"/>
        <v>38211001</v>
      </c>
      <c r="G38215" s="30">
        <f t="shared" si="2051"/>
        <v>38212000</v>
      </c>
      <c r="H38215" s="24">
        <f t="shared" si="2050"/>
        <v>28287.059999985628</v>
      </c>
    </row>
    <row r="38216" spans="6:8" x14ac:dyDescent="0.25">
      <c r="F38216" s="23">
        <f t="shared" si="2049"/>
        <v>38212001</v>
      </c>
      <c r="G38216" s="30">
        <f t="shared" si="2051"/>
        <v>38213000</v>
      </c>
      <c r="H38216" s="24">
        <f t="shared" si="2050"/>
        <v>28287.789999985627</v>
      </c>
    </row>
    <row r="38217" spans="6:8" x14ac:dyDescent="0.25">
      <c r="F38217" s="23">
        <f t="shared" si="2049"/>
        <v>38213001</v>
      </c>
      <c r="G38217" s="30">
        <f t="shared" si="2051"/>
        <v>38214000</v>
      </c>
      <c r="H38217" s="24">
        <f t="shared" si="2050"/>
        <v>28288.519999985627</v>
      </c>
    </row>
    <row r="38218" spans="6:8" x14ac:dyDescent="0.25">
      <c r="F38218" s="23">
        <f t="shared" si="2049"/>
        <v>38214001</v>
      </c>
      <c r="G38218" s="30">
        <f t="shared" si="2051"/>
        <v>38215000</v>
      </c>
      <c r="H38218" s="24">
        <f t="shared" si="2050"/>
        <v>28289.249999985626</v>
      </c>
    </row>
    <row r="38219" spans="6:8" x14ac:dyDescent="0.25">
      <c r="F38219" s="23">
        <f t="shared" si="2049"/>
        <v>38215001</v>
      </c>
      <c r="G38219" s="30">
        <f t="shared" si="2051"/>
        <v>38216000</v>
      </c>
      <c r="H38219" s="24">
        <f t="shared" si="2050"/>
        <v>28289.979999985626</v>
      </c>
    </row>
    <row r="38220" spans="6:8" x14ac:dyDescent="0.25">
      <c r="F38220" s="23">
        <f t="shared" si="2049"/>
        <v>38216001</v>
      </c>
      <c r="G38220" s="30">
        <f t="shared" si="2051"/>
        <v>38217000</v>
      </c>
      <c r="H38220" s="24">
        <f t="shared" si="2050"/>
        <v>28290.709999985625</v>
      </c>
    </row>
    <row r="38221" spans="6:8" x14ac:dyDescent="0.25">
      <c r="F38221" s="23">
        <f t="shared" si="2049"/>
        <v>38217001</v>
      </c>
      <c r="G38221" s="30">
        <f t="shared" si="2051"/>
        <v>38218000</v>
      </c>
      <c r="H38221" s="24">
        <f t="shared" si="2050"/>
        <v>28291.439999985625</v>
      </c>
    </row>
    <row r="38222" spans="6:8" x14ac:dyDescent="0.25">
      <c r="F38222" s="23">
        <f t="shared" si="2049"/>
        <v>38218001</v>
      </c>
      <c r="G38222" s="30">
        <f t="shared" si="2051"/>
        <v>38219000</v>
      </c>
      <c r="H38222" s="24">
        <f t="shared" si="2050"/>
        <v>28292.169999985625</v>
      </c>
    </row>
    <row r="38223" spans="6:8" x14ac:dyDescent="0.25">
      <c r="F38223" s="23">
        <f t="shared" si="2049"/>
        <v>38219001</v>
      </c>
      <c r="G38223" s="30">
        <f t="shared" si="2051"/>
        <v>38220000</v>
      </c>
      <c r="H38223" s="24">
        <f t="shared" si="2050"/>
        <v>28292.899999985624</v>
      </c>
    </row>
    <row r="38224" spans="6:8" x14ac:dyDescent="0.25">
      <c r="F38224" s="23">
        <f t="shared" si="2049"/>
        <v>38220001</v>
      </c>
      <c r="G38224" s="30">
        <f t="shared" si="2051"/>
        <v>38221000</v>
      </c>
      <c r="H38224" s="24">
        <f t="shared" si="2050"/>
        <v>28293.629999985624</v>
      </c>
    </row>
    <row r="38225" spans="6:8" x14ac:dyDescent="0.25">
      <c r="F38225" s="23">
        <f t="shared" si="2049"/>
        <v>38221001</v>
      </c>
      <c r="G38225" s="30">
        <f t="shared" si="2051"/>
        <v>38222000</v>
      </c>
      <c r="H38225" s="24">
        <f t="shared" si="2050"/>
        <v>28294.359999985623</v>
      </c>
    </row>
    <row r="38226" spans="6:8" x14ac:dyDescent="0.25">
      <c r="F38226" s="23">
        <f t="shared" si="2049"/>
        <v>38222001</v>
      </c>
      <c r="G38226" s="30">
        <f t="shared" si="2051"/>
        <v>38223000</v>
      </c>
      <c r="H38226" s="24">
        <f t="shared" si="2050"/>
        <v>28295.089999985623</v>
      </c>
    </row>
    <row r="38227" spans="6:8" x14ac:dyDescent="0.25">
      <c r="F38227" s="23">
        <f t="shared" si="2049"/>
        <v>38223001</v>
      </c>
      <c r="G38227" s="30">
        <f t="shared" si="2051"/>
        <v>38224000</v>
      </c>
      <c r="H38227" s="24">
        <f t="shared" si="2050"/>
        <v>28295.819999985622</v>
      </c>
    </row>
    <row r="38228" spans="6:8" x14ac:dyDescent="0.25">
      <c r="F38228" s="23">
        <f t="shared" si="2049"/>
        <v>38224001</v>
      </c>
      <c r="G38228" s="30">
        <f t="shared" si="2051"/>
        <v>38225000</v>
      </c>
      <c r="H38228" s="24">
        <f t="shared" si="2050"/>
        <v>28296.549999985622</v>
      </c>
    </row>
    <row r="38229" spans="6:8" x14ac:dyDescent="0.25">
      <c r="F38229" s="23">
        <f t="shared" si="2049"/>
        <v>38225001</v>
      </c>
      <c r="G38229" s="30">
        <f t="shared" si="2051"/>
        <v>38226000</v>
      </c>
      <c r="H38229" s="24">
        <f t="shared" si="2050"/>
        <v>28297.279999985622</v>
      </c>
    </row>
    <row r="38230" spans="6:8" x14ac:dyDescent="0.25">
      <c r="F38230" s="23">
        <f t="shared" si="2049"/>
        <v>38226001</v>
      </c>
      <c r="G38230" s="30">
        <f t="shared" si="2051"/>
        <v>38227000</v>
      </c>
      <c r="H38230" s="24">
        <f t="shared" si="2050"/>
        <v>28298.009999985621</v>
      </c>
    </row>
    <row r="38231" spans="6:8" x14ac:dyDescent="0.25">
      <c r="F38231" s="23">
        <f t="shared" si="2049"/>
        <v>38227001</v>
      </c>
      <c r="G38231" s="30">
        <f t="shared" si="2051"/>
        <v>38228000</v>
      </c>
      <c r="H38231" s="24">
        <f t="shared" si="2050"/>
        <v>28298.739999985621</v>
      </c>
    </row>
    <row r="38232" spans="6:8" x14ac:dyDescent="0.25">
      <c r="F38232" s="23">
        <f t="shared" si="2049"/>
        <v>38228001</v>
      </c>
      <c r="G38232" s="30">
        <f t="shared" si="2051"/>
        <v>38229000</v>
      </c>
      <c r="H38232" s="24">
        <f t="shared" si="2050"/>
        <v>28299.46999998562</v>
      </c>
    </row>
    <row r="38233" spans="6:8" x14ac:dyDescent="0.25">
      <c r="F38233" s="23">
        <f t="shared" si="2049"/>
        <v>38229001</v>
      </c>
      <c r="G38233" s="30">
        <f t="shared" si="2051"/>
        <v>38230000</v>
      </c>
      <c r="H38233" s="24">
        <f t="shared" si="2050"/>
        <v>28300.19999998562</v>
      </c>
    </row>
    <row r="38234" spans="6:8" x14ac:dyDescent="0.25">
      <c r="F38234" s="23">
        <f t="shared" si="2049"/>
        <v>38230001</v>
      </c>
      <c r="G38234" s="30">
        <f t="shared" si="2051"/>
        <v>38231000</v>
      </c>
      <c r="H38234" s="24">
        <f t="shared" si="2050"/>
        <v>28300.929999985619</v>
      </c>
    </row>
    <row r="38235" spans="6:8" x14ac:dyDescent="0.25">
      <c r="F38235" s="23">
        <f t="shared" si="2049"/>
        <v>38231001</v>
      </c>
      <c r="G38235" s="30">
        <f t="shared" si="2051"/>
        <v>38232000</v>
      </c>
      <c r="H38235" s="24">
        <f t="shared" si="2050"/>
        <v>28301.659999985619</v>
      </c>
    </row>
    <row r="38236" spans="6:8" x14ac:dyDescent="0.25">
      <c r="F38236" s="23">
        <f t="shared" si="2049"/>
        <v>38232001</v>
      </c>
      <c r="G38236" s="30">
        <f t="shared" si="2051"/>
        <v>38233000</v>
      </c>
      <c r="H38236" s="24">
        <f t="shared" si="2050"/>
        <v>28302.389999985618</v>
      </c>
    </row>
    <row r="38237" spans="6:8" x14ac:dyDescent="0.25">
      <c r="F38237" s="23">
        <f t="shared" si="2049"/>
        <v>38233001</v>
      </c>
      <c r="G38237" s="30">
        <f t="shared" si="2051"/>
        <v>38234000</v>
      </c>
      <c r="H38237" s="24">
        <f t="shared" si="2050"/>
        <v>28303.119999985618</v>
      </c>
    </row>
    <row r="38238" spans="6:8" x14ac:dyDescent="0.25">
      <c r="F38238" s="23">
        <f t="shared" si="2049"/>
        <v>38234001</v>
      </c>
      <c r="G38238" s="30">
        <f t="shared" si="2051"/>
        <v>38235000</v>
      </c>
      <c r="H38238" s="24">
        <f t="shared" si="2050"/>
        <v>28303.849999985618</v>
      </c>
    </row>
    <row r="38239" spans="6:8" x14ac:dyDescent="0.25">
      <c r="F38239" s="23">
        <f t="shared" ref="F38239:F38302" si="2052">+G38238+1</f>
        <v>38235001</v>
      </c>
      <c r="G38239" s="30">
        <f t="shared" si="2051"/>
        <v>38236000</v>
      </c>
      <c r="H38239" s="24">
        <f t="shared" si="2050"/>
        <v>28304.579999985617</v>
      </c>
    </row>
    <row r="38240" spans="6:8" x14ac:dyDescent="0.25">
      <c r="F38240" s="23">
        <f t="shared" si="2052"/>
        <v>38236001</v>
      </c>
      <c r="G38240" s="30">
        <f t="shared" si="2051"/>
        <v>38237000</v>
      </c>
      <c r="H38240" s="24">
        <f t="shared" si="2050"/>
        <v>28305.309999985617</v>
      </c>
    </row>
    <row r="38241" spans="6:8" x14ac:dyDescent="0.25">
      <c r="F38241" s="23">
        <f t="shared" si="2052"/>
        <v>38237001</v>
      </c>
      <c r="G38241" s="30">
        <f t="shared" si="2051"/>
        <v>38238000</v>
      </c>
      <c r="H38241" s="24">
        <f t="shared" si="2050"/>
        <v>28306.039999985616</v>
      </c>
    </row>
    <row r="38242" spans="6:8" x14ac:dyDescent="0.25">
      <c r="F38242" s="23">
        <f t="shared" si="2052"/>
        <v>38238001</v>
      </c>
      <c r="G38242" s="30">
        <f t="shared" si="2051"/>
        <v>38239000</v>
      </c>
      <c r="H38242" s="24">
        <f t="shared" si="2050"/>
        <v>28306.769999985616</v>
      </c>
    </row>
    <row r="38243" spans="6:8" x14ac:dyDescent="0.25">
      <c r="F38243" s="23">
        <f t="shared" si="2052"/>
        <v>38239001</v>
      </c>
      <c r="G38243" s="30">
        <f t="shared" si="2051"/>
        <v>38240000</v>
      </c>
      <c r="H38243" s="24">
        <f t="shared" si="2050"/>
        <v>28307.499999985615</v>
      </c>
    </row>
    <row r="38244" spans="6:8" x14ac:dyDescent="0.25">
      <c r="F38244" s="23">
        <f t="shared" si="2052"/>
        <v>38240001</v>
      </c>
      <c r="G38244" s="30">
        <f t="shared" si="2051"/>
        <v>38241000</v>
      </c>
      <c r="H38244" s="24">
        <f t="shared" si="2050"/>
        <v>28308.229999985615</v>
      </c>
    </row>
    <row r="38245" spans="6:8" x14ac:dyDescent="0.25">
      <c r="F38245" s="23">
        <f t="shared" si="2052"/>
        <v>38241001</v>
      </c>
      <c r="G38245" s="30">
        <f t="shared" si="2051"/>
        <v>38242000</v>
      </c>
      <c r="H38245" s="24">
        <f t="shared" si="2050"/>
        <v>28308.959999985615</v>
      </c>
    </row>
    <row r="38246" spans="6:8" x14ac:dyDescent="0.25">
      <c r="F38246" s="23">
        <f t="shared" si="2052"/>
        <v>38242001</v>
      </c>
      <c r="G38246" s="30">
        <f t="shared" si="2051"/>
        <v>38243000</v>
      </c>
      <c r="H38246" s="24">
        <f t="shared" si="2050"/>
        <v>28309.689999985614</v>
      </c>
    </row>
    <row r="38247" spans="6:8" x14ac:dyDescent="0.25">
      <c r="F38247" s="23">
        <f t="shared" si="2052"/>
        <v>38243001</v>
      </c>
      <c r="G38247" s="30">
        <f t="shared" si="2051"/>
        <v>38244000</v>
      </c>
      <c r="H38247" s="24">
        <f t="shared" si="2050"/>
        <v>28310.419999985614</v>
      </c>
    </row>
    <row r="38248" spans="6:8" x14ac:dyDescent="0.25">
      <c r="F38248" s="23">
        <f t="shared" si="2052"/>
        <v>38244001</v>
      </c>
      <c r="G38248" s="30">
        <f t="shared" si="2051"/>
        <v>38245000</v>
      </c>
      <c r="H38248" s="24">
        <f t="shared" si="2050"/>
        <v>28311.149999985613</v>
      </c>
    </row>
    <row r="38249" spans="6:8" x14ac:dyDescent="0.25">
      <c r="F38249" s="23">
        <f t="shared" si="2052"/>
        <v>38245001</v>
      </c>
      <c r="G38249" s="30">
        <f t="shared" si="2051"/>
        <v>38246000</v>
      </c>
      <c r="H38249" s="24">
        <f t="shared" si="2050"/>
        <v>28311.879999985613</v>
      </c>
    </row>
    <row r="38250" spans="6:8" x14ac:dyDescent="0.25">
      <c r="F38250" s="23">
        <f t="shared" si="2052"/>
        <v>38246001</v>
      </c>
      <c r="G38250" s="30">
        <f t="shared" si="2051"/>
        <v>38247000</v>
      </c>
      <c r="H38250" s="24">
        <f t="shared" si="2050"/>
        <v>28312.609999985612</v>
      </c>
    </row>
    <row r="38251" spans="6:8" x14ac:dyDescent="0.25">
      <c r="F38251" s="23">
        <f t="shared" si="2052"/>
        <v>38247001</v>
      </c>
      <c r="G38251" s="30">
        <f t="shared" si="2051"/>
        <v>38248000</v>
      </c>
      <c r="H38251" s="24">
        <f t="shared" si="2050"/>
        <v>28313.339999985612</v>
      </c>
    </row>
    <row r="38252" spans="6:8" x14ac:dyDescent="0.25">
      <c r="F38252" s="23">
        <f t="shared" si="2052"/>
        <v>38248001</v>
      </c>
      <c r="G38252" s="30">
        <f t="shared" si="2051"/>
        <v>38249000</v>
      </c>
      <c r="H38252" s="24">
        <f t="shared" si="2050"/>
        <v>28314.069999985612</v>
      </c>
    </row>
    <row r="38253" spans="6:8" x14ac:dyDescent="0.25">
      <c r="F38253" s="23">
        <f t="shared" si="2052"/>
        <v>38249001</v>
      </c>
      <c r="G38253" s="30">
        <f t="shared" si="2051"/>
        <v>38250000</v>
      </c>
      <c r="H38253" s="24">
        <f t="shared" si="2050"/>
        <v>28314.799999985611</v>
      </c>
    </row>
    <row r="38254" spans="6:8" x14ac:dyDescent="0.25">
      <c r="F38254" s="23">
        <f t="shared" si="2052"/>
        <v>38250001</v>
      </c>
      <c r="G38254" s="30">
        <f t="shared" si="2051"/>
        <v>38251000</v>
      </c>
      <c r="H38254" s="24">
        <f t="shared" ref="H38254:H38317" si="2053">+H38253+0.73</f>
        <v>28315.529999985611</v>
      </c>
    </row>
    <row r="38255" spans="6:8" x14ac:dyDescent="0.25">
      <c r="F38255" s="23">
        <f t="shared" si="2052"/>
        <v>38251001</v>
      </c>
      <c r="G38255" s="30">
        <f t="shared" si="2051"/>
        <v>38252000</v>
      </c>
      <c r="H38255" s="24">
        <f t="shared" si="2053"/>
        <v>28316.25999998561</v>
      </c>
    </row>
    <row r="38256" spans="6:8" x14ac:dyDescent="0.25">
      <c r="F38256" s="23">
        <f t="shared" si="2052"/>
        <v>38252001</v>
      </c>
      <c r="G38256" s="30">
        <f t="shared" si="2051"/>
        <v>38253000</v>
      </c>
      <c r="H38256" s="24">
        <f t="shared" si="2053"/>
        <v>28316.98999998561</v>
      </c>
    </row>
    <row r="38257" spans="6:8" x14ac:dyDescent="0.25">
      <c r="F38257" s="23">
        <f t="shared" si="2052"/>
        <v>38253001</v>
      </c>
      <c r="G38257" s="30">
        <f t="shared" si="2051"/>
        <v>38254000</v>
      </c>
      <c r="H38257" s="24">
        <f t="shared" si="2053"/>
        <v>28317.719999985609</v>
      </c>
    </row>
    <row r="38258" spans="6:8" x14ac:dyDescent="0.25">
      <c r="F38258" s="23">
        <f t="shared" si="2052"/>
        <v>38254001</v>
      </c>
      <c r="G38258" s="30">
        <f t="shared" si="2051"/>
        <v>38255000</v>
      </c>
      <c r="H38258" s="24">
        <f t="shared" si="2053"/>
        <v>28318.449999985609</v>
      </c>
    </row>
    <row r="38259" spans="6:8" x14ac:dyDescent="0.25">
      <c r="F38259" s="23">
        <f t="shared" si="2052"/>
        <v>38255001</v>
      </c>
      <c r="G38259" s="30">
        <f t="shared" si="2051"/>
        <v>38256000</v>
      </c>
      <c r="H38259" s="24">
        <f t="shared" si="2053"/>
        <v>28319.179999985608</v>
      </c>
    </row>
    <row r="38260" spans="6:8" x14ac:dyDescent="0.25">
      <c r="F38260" s="23">
        <f t="shared" si="2052"/>
        <v>38256001</v>
      </c>
      <c r="G38260" s="30">
        <f t="shared" si="2051"/>
        <v>38257000</v>
      </c>
      <c r="H38260" s="24">
        <f t="shared" si="2053"/>
        <v>28319.909999985608</v>
      </c>
    </row>
    <row r="38261" spans="6:8" x14ac:dyDescent="0.25">
      <c r="F38261" s="23">
        <f t="shared" si="2052"/>
        <v>38257001</v>
      </c>
      <c r="G38261" s="30">
        <f t="shared" si="2051"/>
        <v>38258000</v>
      </c>
      <c r="H38261" s="24">
        <f t="shared" si="2053"/>
        <v>28320.639999985608</v>
      </c>
    </row>
    <row r="38262" spans="6:8" x14ac:dyDescent="0.25">
      <c r="F38262" s="23">
        <f t="shared" si="2052"/>
        <v>38258001</v>
      </c>
      <c r="G38262" s="30">
        <f t="shared" si="2051"/>
        <v>38259000</v>
      </c>
      <c r="H38262" s="24">
        <f t="shared" si="2053"/>
        <v>28321.369999985607</v>
      </c>
    </row>
    <row r="38263" spans="6:8" x14ac:dyDescent="0.25">
      <c r="F38263" s="23">
        <f t="shared" si="2052"/>
        <v>38259001</v>
      </c>
      <c r="G38263" s="30">
        <f t="shared" si="2051"/>
        <v>38260000</v>
      </c>
      <c r="H38263" s="24">
        <f t="shared" si="2053"/>
        <v>28322.099999985607</v>
      </c>
    </row>
    <row r="38264" spans="6:8" x14ac:dyDescent="0.25">
      <c r="F38264" s="23">
        <f t="shared" si="2052"/>
        <v>38260001</v>
      </c>
      <c r="G38264" s="30">
        <f t="shared" si="2051"/>
        <v>38261000</v>
      </c>
      <c r="H38264" s="24">
        <f t="shared" si="2053"/>
        <v>28322.829999985606</v>
      </c>
    </row>
    <row r="38265" spans="6:8" x14ac:dyDescent="0.25">
      <c r="F38265" s="23">
        <f t="shared" si="2052"/>
        <v>38261001</v>
      </c>
      <c r="G38265" s="30">
        <f t="shared" si="2051"/>
        <v>38262000</v>
      </c>
      <c r="H38265" s="24">
        <f t="shared" si="2053"/>
        <v>28323.559999985606</v>
      </c>
    </row>
    <row r="38266" spans="6:8" x14ac:dyDescent="0.25">
      <c r="F38266" s="23">
        <f t="shared" si="2052"/>
        <v>38262001</v>
      </c>
      <c r="G38266" s="30">
        <f t="shared" si="2051"/>
        <v>38263000</v>
      </c>
      <c r="H38266" s="24">
        <f t="shared" si="2053"/>
        <v>28324.289999985605</v>
      </c>
    </row>
    <row r="38267" spans="6:8" x14ac:dyDescent="0.25">
      <c r="F38267" s="23">
        <f t="shared" si="2052"/>
        <v>38263001</v>
      </c>
      <c r="G38267" s="30">
        <f t="shared" si="2051"/>
        <v>38264000</v>
      </c>
      <c r="H38267" s="24">
        <f t="shared" si="2053"/>
        <v>28325.019999985605</v>
      </c>
    </row>
    <row r="38268" spans="6:8" x14ac:dyDescent="0.25">
      <c r="F38268" s="23">
        <f t="shared" si="2052"/>
        <v>38264001</v>
      </c>
      <c r="G38268" s="30">
        <f t="shared" si="2051"/>
        <v>38265000</v>
      </c>
      <c r="H38268" s="24">
        <f t="shared" si="2053"/>
        <v>28325.749999985605</v>
      </c>
    </row>
    <row r="38269" spans="6:8" x14ac:dyDescent="0.25">
      <c r="F38269" s="23">
        <f t="shared" si="2052"/>
        <v>38265001</v>
      </c>
      <c r="G38269" s="30">
        <f t="shared" si="2051"/>
        <v>38266000</v>
      </c>
      <c r="H38269" s="24">
        <f t="shared" si="2053"/>
        <v>28326.479999985604</v>
      </c>
    </row>
    <row r="38270" spans="6:8" x14ac:dyDescent="0.25">
      <c r="F38270" s="23">
        <f t="shared" si="2052"/>
        <v>38266001</v>
      </c>
      <c r="G38270" s="30">
        <f t="shared" si="2051"/>
        <v>38267000</v>
      </c>
      <c r="H38270" s="24">
        <f t="shared" si="2053"/>
        <v>28327.209999985604</v>
      </c>
    </row>
    <row r="38271" spans="6:8" x14ac:dyDescent="0.25">
      <c r="F38271" s="23">
        <f t="shared" si="2052"/>
        <v>38267001</v>
      </c>
      <c r="G38271" s="30">
        <f t="shared" si="2051"/>
        <v>38268000</v>
      </c>
      <c r="H38271" s="24">
        <f t="shared" si="2053"/>
        <v>28327.939999985603</v>
      </c>
    </row>
    <row r="38272" spans="6:8" x14ac:dyDescent="0.25">
      <c r="F38272" s="23">
        <f t="shared" si="2052"/>
        <v>38268001</v>
      </c>
      <c r="G38272" s="30">
        <f t="shared" si="2051"/>
        <v>38269000</v>
      </c>
      <c r="H38272" s="24">
        <f t="shared" si="2053"/>
        <v>28328.669999985603</v>
      </c>
    </row>
    <row r="38273" spans="6:8" x14ac:dyDescent="0.25">
      <c r="F38273" s="23">
        <f t="shared" si="2052"/>
        <v>38269001</v>
      </c>
      <c r="G38273" s="30">
        <f t="shared" si="2051"/>
        <v>38270000</v>
      </c>
      <c r="H38273" s="24">
        <f t="shared" si="2053"/>
        <v>28329.399999985602</v>
      </c>
    </row>
    <row r="38274" spans="6:8" x14ac:dyDescent="0.25">
      <c r="F38274" s="23">
        <f t="shared" si="2052"/>
        <v>38270001</v>
      </c>
      <c r="G38274" s="30">
        <f t="shared" si="2051"/>
        <v>38271000</v>
      </c>
      <c r="H38274" s="24">
        <f t="shared" si="2053"/>
        <v>28330.129999985602</v>
      </c>
    </row>
    <row r="38275" spans="6:8" x14ac:dyDescent="0.25">
      <c r="F38275" s="23">
        <f t="shared" si="2052"/>
        <v>38271001</v>
      </c>
      <c r="G38275" s="30">
        <f t="shared" si="2051"/>
        <v>38272000</v>
      </c>
      <c r="H38275" s="24">
        <f t="shared" si="2053"/>
        <v>28330.859999985601</v>
      </c>
    </row>
    <row r="38276" spans="6:8" x14ac:dyDescent="0.25">
      <c r="F38276" s="23">
        <f t="shared" si="2052"/>
        <v>38272001</v>
      </c>
      <c r="G38276" s="30">
        <f t="shared" si="2051"/>
        <v>38273000</v>
      </c>
      <c r="H38276" s="24">
        <f t="shared" si="2053"/>
        <v>28331.589999985601</v>
      </c>
    </row>
    <row r="38277" spans="6:8" x14ac:dyDescent="0.25">
      <c r="F38277" s="23">
        <f t="shared" si="2052"/>
        <v>38273001</v>
      </c>
      <c r="G38277" s="30">
        <f t="shared" si="2051"/>
        <v>38274000</v>
      </c>
      <c r="H38277" s="24">
        <f t="shared" si="2053"/>
        <v>28332.319999985601</v>
      </c>
    </row>
    <row r="38278" spans="6:8" x14ac:dyDescent="0.25">
      <c r="F38278" s="23">
        <f t="shared" si="2052"/>
        <v>38274001</v>
      </c>
      <c r="G38278" s="30">
        <f t="shared" ref="G38278:G38341" si="2054">+F38278+999</f>
        <v>38275000</v>
      </c>
      <c r="H38278" s="24">
        <f t="shared" si="2053"/>
        <v>28333.0499999856</v>
      </c>
    </row>
    <row r="38279" spans="6:8" x14ac:dyDescent="0.25">
      <c r="F38279" s="23">
        <f t="shared" si="2052"/>
        <v>38275001</v>
      </c>
      <c r="G38279" s="30">
        <f t="shared" si="2054"/>
        <v>38276000</v>
      </c>
      <c r="H38279" s="24">
        <f t="shared" si="2053"/>
        <v>28333.7799999856</v>
      </c>
    </row>
    <row r="38280" spans="6:8" x14ac:dyDescent="0.25">
      <c r="F38280" s="23">
        <f t="shared" si="2052"/>
        <v>38276001</v>
      </c>
      <c r="G38280" s="30">
        <f t="shared" si="2054"/>
        <v>38277000</v>
      </c>
      <c r="H38280" s="24">
        <f t="shared" si="2053"/>
        <v>28334.509999985599</v>
      </c>
    </row>
    <row r="38281" spans="6:8" x14ac:dyDescent="0.25">
      <c r="F38281" s="23">
        <f t="shared" si="2052"/>
        <v>38277001</v>
      </c>
      <c r="G38281" s="30">
        <f t="shared" si="2054"/>
        <v>38278000</v>
      </c>
      <c r="H38281" s="24">
        <f t="shared" si="2053"/>
        <v>28335.239999985599</v>
      </c>
    </row>
    <row r="38282" spans="6:8" x14ac:dyDescent="0.25">
      <c r="F38282" s="23">
        <f t="shared" si="2052"/>
        <v>38278001</v>
      </c>
      <c r="G38282" s="30">
        <f t="shared" si="2054"/>
        <v>38279000</v>
      </c>
      <c r="H38282" s="24">
        <f t="shared" si="2053"/>
        <v>28335.969999985598</v>
      </c>
    </row>
    <row r="38283" spans="6:8" x14ac:dyDescent="0.25">
      <c r="F38283" s="23">
        <f t="shared" si="2052"/>
        <v>38279001</v>
      </c>
      <c r="G38283" s="30">
        <f t="shared" si="2054"/>
        <v>38280000</v>
      </c>
      <c r="H38283" s="24">
        <f t="shared" si="2053"/>
        <v>28336.699999985598</v>
      </c>
    </row>
    <row r="38284" spans="6:8" x14ac:dyDescent="0.25">
      <c r="F38284" s="23">
        <f t="shared" si="2052"/>
        <v>38280001</v>
      </c>
      <c r="G38284" s="30">
        <f t="shared" si="2054"/>
        <v>38281000</v>
      </c>
      <c r="H38284" s="24">
        <f t="shared" si="2053"/>
        <v>28337.429999985598</v>
      </c>
    </row>
    <row r="38285" spans="6:8" x14ac:dyDescent="0.25">
      <c r="F38285" s="23">
        <f t="shared" si="2052"/>
        <v>38281001</v>
      </c>
      <c r="G38285" s="30">
        <f t="shared" si="2054"/>
        <v>38282000</v>
      </c>
      <c r="H38285" s="24">
        <f t="shared" si="2053"/>
        <v>28338.159999985597</v>
      </c>
    </row>
    <row r="38286" spans="6:8" x14ac:dyDescent="0.25">
      <c r="F38286" s="23">
        <f t="shared" si="2052"/>
        <v>38282001</v>
      </c>
      <c r="G38286" s="30">
        <f t="shared" si="2054"/>
        <v>38283000</v>
      </c>
      <c r="H38286" s="24">
        <f t="shared" si="2053"/>
        <v>28338.889999985597</v>
      </c>
    </row>
    <row r="38287" spans="6:8" x14ac:dyDescent="0.25">
      <c r="F38287" s="23">
        <f t="shared" si="2052"/>
        <v>38283001</v>
      </c>
      <c r="G38287" s="30">
        <f t="shared" si="2054"/>
        <v>38284000</v>
      </c>
      <c r="H38287" s="24">
        <f t="shared" si="2053"/>
        <v>28339.619999985596</v>
      </c>
    </row>
    <row r="38288" spans="6:8" x14ac:dyDescent="0.25">
      <c r="F38288" s="23">
        <f t="shared" si="2052"/>
        <v>38284001</v>
      </c>
      <c r="G38288" s="30">
        <f t="shared" si="2054"/>
        <v>38285000</v>
      </c>
      <c r="H38288" s="24">
        <f t="shared" si="2053"/>
        <v>28340.349999985596</v>
      </c>
    </row>
    <row r="38289" spans="6:8" x14ac:dyDescent="0.25">
      <c r="F38289" s="23">
        <f t="shared" si="2052"/>
        <v>38285001</v>
      </c>
      <c r="G38289" s="30">
        <f t="shared" si="2054"/>
        <v>38286000</v>
      </c>
      <c r="H38289" s="24">
        <f t="shared" si="2053"/>
        <v>28341.079999985595</v>
      </c>
    </row>
    <row r="38290" spans="6:8" x14ac:dyDescent="0.25">
      <c r="F38290" s="23">
        <f t="shared" si="2052"/>
        <v>38286001</v>
      </c>
      <c r="G38290" s="30">
        <f t="shared" si="2054"/>
        <v>38287000</v>
      </c>
      <c r="H38290" s="24">
        <f t="shared" si="2053"/>
        <v>28341.809999985595</v>
      </c>
    </row>
    <row r="38291" spans="6:8" x14ac:dyDescent="0.25">
      <c r="F38291" s="23">
        <f t="shared" si="2052"/>
        <v>38287001</v>
      </c>
      <c r="G38291" s="30">
        <f t="shared" si="2054"/>
        <v>38288000</v>
      </c>
      <c r="H38291" s="24">
        <f t="shared" si="2053"/>
        <v>28342.539999985594</v>
      </c>
    </row>
    <row r="38292" spans="6:8" x14ac:dyDescent="0.25">
      <c r="F38292" s="23">
        <f t="shared" si="2052"/>
        <v>38288001</v>
      </c>
      <c r="G38292" s="30">
        <f t="shared" si="2054"/>
        <v>38289000</v>
      </c>
      <c r="H38292" s="24">
        <f t="shared" si="2053"/>
        <v>28343.269999985594</v>
      </c>
    </row>
    <row r="38293" spans="6:8" x14ac:dyDescent="0.25">
      <c r="F38293" s="23">
        <f t="shared" si="2052"/>
        <v>38289001</v>
      </c>
      <c r="G38293" s="30">
        <f t="shared" si="2054"/>
        <v>38290000</v>
      </c>
      <c r="H38293" s="24">
        <f t="shared" si="2053"/>
        <v>28343.999999985594</v>
      </c>
    </row>
    <row r="38294" spans="6:8" x14ac:dyDescent="0.25">
      <c r="F38294" s="23">
        <f t="shared" si="2052"/>
        <v>38290001</v>
      </c>
      <c r="G38294" s="30">
        <f t="shared" si="2054"/>
        <v>38291000</v>
      </c>
      <c r="H38294" s="24">
        <f t="shared" si="2053"/>
        <v>28344.729999985593</v>
      </c>
    </row>
    <row r="38295" spans="6:8" x14ac:dyDescent="0.25">
      <c r="F38295" s="23">
        <f t="shared" si="2052"/>
        <v>38291001</v>
      </c>
      <c r="G38295" s="30">
        <f t="shared" si="2054"/>
        <v>38292000</v>
      </c>
      <c r="H38295" s="24">
        <f t="shared" si="2053"/>
        <v>28345.459999985593</v>
      </c>
    </row>
    <row r="38296" spans="6:8" x14ac:dyDescent="0.25">
      <c r="F38296" s="23">
        <f t="shared" si="2052"/>
        <v>38292001</v>
      </c>
      <c r="G38296" s="30">
        <f t="shared" si="2054"/>
        <v>38293000</v>
      </c>
      <c r="H38296" s="24">
        <f t="shared" si="2053"/>
        <v>28346.189999985592</v>
      </c>
    </row>
    <row r="38297" spans="6:8" x14ac:dyDescent="0.25">
      <c r="F38297" s="23">
        <f t="shared" si="2052"/>
        <v>38293001</v>
      </c>
      <c r="G38297" s="30">
        <f t="shared" si="2054"/>
        <v>38294000</v>
      </c>
      <c r="H38297" s="24">
        <f t="shared" si="2053"/>
        <v>28346.919999985592</v>
      </c>
    </row>
    <row r="38298" spans="6:8" x14ac:dyDescent="0.25">
      <c r="F38298" s="23">
        <f t="shared" si="2052"/>
        <v>38294001</v>
      </c>
      <c r="G38298" s="30">
        <f t="shared" si="2054"/>
        <v>38295000</v>
      </c>
      <c r="H38298" s="24">
        <f t="shared" si="2053"/>
        <v>28347.649999985591</v>
      </c>
    </row>
    <row r="38299" spans="6:8" x14ac:dyDescent="0.25">
      <c r="F38299" s="23">
        <f t="shared" si="2052"/>
        <v>38295001</v>
      </c>
      <c r="G38299" s="30">
        <f t="shared" si="2054"/>
        <v>38296000</v>
      </c>
      <c r="H38299" s="24">
        <f t="shared" si="2053"/>
        <v>28348.379999985591</v>
      </c>
    </row>
    <row r="38300" spans="6:8" x14ac:dyDescent="0.25">
      <c r="F38300" s="23">
        <f t="shared" si="2052"/>
        <v>38296001</v>
      </c>
      <c r="G38300" s="30">
        <f t="shared" si="2054"/>
        <v>38297000</v>
      </c>
      <c r="H38300" s="24">
        <f t="shared" si="2053"/>
        <v>28349.109999985591</v>
      </c>
    </row>
    <row r="38301" spans="6:8" x14ac:dyDescent="0.25">
      <c r="F38301" s="23">
        <f t="shared" si="2052"/>
        <v>38297001</v>
      </c>
      <c r="G38301" s="30">
        <f t="shared" si="2054"/>
        <v>38298000</v>
      </c>
      <c r="H38301" s="24">
        <f t="shared" si="2053"/>
        <v>28349.83999998559</v>
      </c>
    </row>
    <row r="38302" spans="6:8" x14ac:dyDescent="0.25">
      <c r="F38302" s="23">
        <f t="shared" si="2052"/>
        <v>38298001</v>
      </c>
      <c r="G38302" s="30">
        <f t="shared" si="2054"/>
        <v>38299000</v>
      </c>
      <c r="H38302" s="24">
        <f t="shared" si="2053"/>
        <v>28350.56999998559</v>
      </c>
    </row>
    <row r="38303" spans="6:8" x14ac:dyDescent="0.25">
      <c r="F38303" s="23">
        <f t="shared" ref="F38303:F38366" si="2055">+G38302+1</f>
        <v>38299001</v>
      </c>
      <c r="G38303" s="30">
        <f t="shared" si="2054"/>
        <v>38300000</v>
      </c>
      <c r="H38303" s="24">
        <f t="shared" si="2053"/>
        <v>28351.299999985589</v>
      </c>
    </row>
    <row r="38304" spans="6:8" x14ac:dyDescent="0.25">
      <c r="F38304" s="23">
        <f t="shared" si="2055"/>
        <v>38300001</v>
      </c>
      <c r="G38304" s="30">
        <f t="shared" si="2054"/>
        <v>38301000</v>
      </c>
      <c r="H38304" s="24">
        <f t="shared" si="2053"/>
        <v>28352.029999985589</v>
      </c>
    </row>
    <row r="38305" spans="6:8" x14ac:dyDescent="0.25">
      <c r="F38305" s="23">
        <f t="shared" si="2055"/>
        <v>38301001</v>
      </c>
      <c r="G38305" s="30">
        <f t="shared" si="2054"/>
        <v>38302000</v>
      </c>
      <c r="H38305" s="24">
        <f t="shared" si="2053"/>
        <v>28352.759999985588</v>
      </c>
    </row>
    <row r="38306" spans="6:8" x14ac:dyDescent="0.25">
      <c r="F38306" s="23">
        <f t="shared" si="2055"/>
        <v>38302001</v>
      </c>
      <c r="G38306" s="30">
        <f t="shared" si="2054"/>
        <v>38303000</v>
      </c>
      <c r="H38306" s="24">
        <f t="shared" si="2053"/>
        <v>28353.489999985588</v>
      </c>
    </row>
    <row r="38307" spans="6:8" x14ac:dyDescent="0.25">
      <c r="F38307" s="23">
        <f t="shared" si="2055"/>
        <v>38303001</v>
      </c>
      <c r="G38307" s="30">
        <f t="shared" si="2054"/>
        <v>38304000</v>
      </c>
      <c r="H38307" s="24">
        <f t="shared" si="2053"/>
        <v>28354.219999985587</v>
      </c>
    </row>
    <row r="38308" spans="6:8" x14ac:dyDescent="0.25">
      <c r="F38308" s="23">
        <f t="shared" si="2055"/>
        <v>38304001</v>
      </c>
      <c r="G38308" s="30">
        <f t="shared" si="2054"/>
        <v>38305000</v>
      </c>
      <c r="H38308" s="24">
        <f t="shared" si="2053"/>
        <v>28354.949999985587</v>
      </c>
    </row>
    <row r="38309" spans="6:8" x14ac:dyDescent="0.25">
      <c r="F38309" s="23">
        <f t="shared" si="2055"/>
        <v>38305001</v>
      </c>
      <c r="G38309" s="30">
        <f t="shared" si="2054"/>
        <v>38306000</v>
      </c>
      <c r="H38309" s="24">
        <f t="shared" si="2053"/>
        <v>28355.679999985587</v>
      </c>
    </row>
    <row r="38310" spans="6:8" x14ac:dyDescent="0.25">
      <c r="F38310" s="23">
        <f t="shared" si="2055"/>
        <v>38306001</v>
      </c>
      <c r="G38310" s="30">
        <f t="shared" si="2054"/>
        <v>38307000</v>
      </c>
      <c r="H38310" s="24">
        <f t="shared" si="2053"/>
        <v>28356.409999985586</v>
      </c>
    </row>
    <row r="38311" spans="6:8" x14ac:dyDescent="0.25">
      <c r="F38311" s="23">
        <f t="shared" si="2055"/>
        <v>38307001</v>
      </c>
      <c r="G38311" s="30">
        <f t="shared" si="2054"/>
        <v>38308000</v>
      </c>
      <c r="H38311" s="24">
        <f t="shared" si="2053"/>
        <v>28357.139999985586</v>
      </c>
    </row>
    <row r="38312" spans="6:8" x14ac:dyDescent="0.25">
      <c r="F38312" s="23">
        <f t="shared" si="2055"/>
        <v>38308001</v>
      </c>
      <c r="G38312" s="30">
        <f t="shared" si="2054"/>
        <v>38309000</v>
      </c>
      <c r="H38312" s="24">
        <f t="shared" si="2053"/>
        <v>28357.869999985585</v>
      </c>
    </row>
    <row r="38313" spans="6:8" x14ac:dyDescent="0.25">
      <c r="F38313" s="23">
        <f t="shared" si="2055"/>
        <v>38309001</v>
      </c>
      <c r="G38313" s="30">
        <f t="shared" si="2054"/>
        <v>38310000</v>
      </c>
      <c r="H38313" s="24">
        <f t="shared" si="2053"/>
        <v>28358.599999985585</v>
      </c>
    </row>
    <row r="38314" spans="6:8" x14ac:dyDescent="0.25">
      <c r="F38314" s="23">
        <f t="shared" si="2055"/>
        <v>38310001</v>
      </c>
      <c r="G38314" s="30">
        <f t="shared" si="2054"/>
        <v>38311000</v>
      </c>
      <c r="H38314" s="24">
        <f t="shared" si="2053"/>
        <v>28359.329999985584</v>
      </c>
    </row>
    <row r="38315" spans="6:8" x14ac:dyDescent="0.25">
      <c r="F38315" s="23">
        <f t="shared" si="2055"/>
        <v>38311001</v>
      </c>
      <c r="G38315" s="30">
        <f t="shared" si="2054"/>
        <v>38312000</v>
      </c>
      <c r="H38315" s="24">
        <f t="shared" si="2053"/>
        <v>28360.059999985584</v>
      </c>
    </row>
    <row r="38316" spans="6:8" x14ac:dyDescent="0.25">
      <c r="F38316" s="23">
        <f t="shared" si="2055"/>
        <v>38312001</v>
      </c>
      <c r="G38316" s="30">
        <f t="shared" si="2054"/>
        <v>38313000</v>
      </c>
      <c r="H38316" s="24">
        <f t="shared" si="2053"/>
        <v>28360.789999985584</v>
      </c>
    </row>
    <row r="38317" spans="6:8" x14ac:dyDescent="0.25">
      <c r="F38317" s="23">
        <f t="shared" si="2055"/>
        <v>38313001</v>
      </c>
      <c r="G38317" s="30">
        <f t="shared" si="2054"/>
        <v>38314000</v>
      </c>
      <c r="H38317" s="24">
        <f t="shared" si="2053"/>
        <v>28361.519999985583</v>
      </c>
    </row>
    <row r="38318" spans="6:8" x14ac:dyDescent="0.25">
      <c r="F38318" s="23">
        <f t="shared" si="2055"/>
        <v>38314001</v>
      </c>
      <c r="G38318" s="30">
        <f t="shared" si="2054"/>
        <v>38315000</v>
      </c>
      <c r="H38318" s="24">
        <f t="shared" ref="H38318:H38381" si="2056">+H38317+0.73</f>
        <v>28362.249999985583</v>
      </c>
    </row>
    <row r="38319" spans="6:8" x14ac:dyDescent="0.25">
      <c r="F38319" s="23">
        <f t="shared" si="2055"/>
        <v>38315001</v>
      </c>
      <c r="G38319" s="30">
        <f t="shared" si="2054"/>
        <v>38316000</v>
      </c>
      <c r="H38319" s="24">
        <f t="shared" si="2056"/>
        <v>28362.979999985582</v>
      </c>
    </row>
    <row r="38320" spans="6:8" x14ac:dyDescent="0.25">
      <c r="F38320" s="23">
        <f t="shared" si="2055"/>
        <v>38316001</v>
      </c>
      <c r="G38320" s="30">
        <f t="shared" si="2054"/>
        <v>38317000</v>
      </c>
      <c r="H38320" s="24">
        <f t="shared" si="2056"/>
        <v>28363.709999985582</v>
      </c>
    </row>
    <row r="38321" spans="6:8" x14ac:dyDescent="0.25">
      <c r="F38321" s="23">
        <f t="shared" si="2055"/>
        <v>38317001</v>
      </c>
      <c r="G38321" s="30">
        <f t="shared" si="2054"/>
        <v>38318000</v>
      </c>
      <c r="H38321" s="24">
        <f t="shared" si="2056"/>
        <v>28364.439999985581</v>
      </c>
    </row>
    <row r="38322" spans="6:8" x14ac:dyDescent="0.25">
      <c r="F38322" s="23">
        <f t="shared" si="2055"/>
        <v>38318001</v>
      </c>
      <c r="G38322" s="30">
        <f t="shared" si="2054"/>
        <v>38319000</v>
      </c>
      <c r="H38322" s="24">
        <f t="shared" si="2056"/>
        <v>28365.169999985581</v>
      </c>
    </row>
    <row r="38323" spans="6:8" x14ac:dyDescent="0.25">
      <c r="F38323" s="23">
        <f t="shared" si="2055"/>
        <v>38319001</v>
      </c>
      <c r="G38323" s="30">
        <f t="shared" si="2054"/>
        <v>38320000</v>
      </c>
      <c r="H38323" s="24">
        <f t="shared" si="2056"/>
        <v>28365.899999985581</v>
      </c>
    </row>
    <row r="38324" spans="6:8" x14ac:dyDescent="0.25">
      <c r="F38324" s="23">
        <f t="shared" si="2055"/>
        <v>38320001</v>
      </c>
      <c r="G38324" s="30">
        <f t="shared" si="2054"/>
        <v>38321000</v>
      </c>
      <c r="H38324" s="24">
        <f t="shared" si="2056"/>
        <v>28366.62999998558</v>
      </c>
    </row>
    <row r="38325" spans="6:8" x14ac:dyDescent="0.25">
      <c r="F38325" s="23">
        <f t="shared" si="2055"/>
        <v>38321001</v>
      </c>
      <c r="G38325" s="30">
        <f t="shared" si="2054"/>
        <v>38322000</v>
      </c>
      <c r="H38325" s="24">
        <f t="shared" si="2056"/>
        <v>28367.35999998558</v>
      </c>
    </row>
    <row r="38326" spans="6:8" x14ac:dyDescent="0.25">
      <c r="F38326" s="23">
        <f t="shared" si="2055"/>
        <v>38322001</v>
      </c>
      <c r="G38326" s="30">
        <f t="shared" si="2054"/>
        <v>38323000</v>
      </c>
      <c r="H38326" s="24">
        <f t="shared" si="2056"/>
        <v>28368.089999985579</v>
      </c>
    </row>
    <row r="38327" spans="6:8" x14ac:dyDescent="0.25">
      <c r="F38327" s="23">
        <f t="shared" si="2055"/>
        <v>38323001</v>
      </c>
      <c r="G38327" s="30">
        <f t="shared" si="2054"/>
        <v>38324000</v>
      </c>
      <c r="H38327" s="24">
        <f t="shared" si="2056"/>
        <v>28368.819999985579</v>
      </c>
    </row>
    <row r="38328" spans="6:8" x14ac:dyDescent="0.25">
      <c r="F38328" s="23">
        <f t="shared" si="2055"/>
        <v>38324001</v>
      </c>
      <c r="G38328" s="30">
        <f t="shared" si="2054"/>
        <v>38325000</v>
      </c>
      <c r="H38328" s="24">
        <f t="shared" si="2056"/>
        <v>28369.549999985578</v>
      </c>
    </row>
    <row r="38329" spans="6:8" x14ac:dyDescent="0.25">
      <c r="F38329" s="23">
        <f t="shared" si="2055"/>
        <v>38325001</v>
      </c>
      <c r="G38329" s="30">
        <f t="shared" si="2054"/>
        <v>38326000</v>
      </c>
      <c r="H38329" s="24">
        <f t="shared" si="2056"/>
        <v>28370.279999985578</v>
      </c>
    </row>
    <row r="38330" spans="6:8" x14ac:dyDescent="0.25">
      <c r="F38330" s="23">
        <f t="shared" si="2055"/>
        <v>38326001</v>
      </c>
      <c r="G38330" s="30">
        <f t="shared" si="2054"/>
        <v>38327000</v>
      </c>
      <c r="H38330" s="24">
        <f t="shared" si="2056"/>
        <v>28371.009999985577</v>
      </c>
    </row>
    <row r="38331" spans="6:8" x14ac:dyDescent="0.25">
      <c r="F38331" s="23">
        <f t="shared" si="2055"/>
        <v>38327001</v>
      </c>
      <c r="G38331" s="30">
        <f t="shared" si="2054"/>
        <v>38328000</v>
      </c>
      <c r="H38331" s="24">
        <f t="shared" si="2056"/>
        <v>28371.739999985577</v>
      </c>
    </row>
    <row r="38332" spans="6:8" x14ac:dyDescent="0.25">
      <c r="F38332" s="23">
        <f t="shared" si="2055"/>
        <v>38328001</v>
      </c>
      <c r="G38332" s="30">
        <f t="shared" si="2054"/>
        <v>38329000</v>
      </c>
      <c r="H38332" s="24">
        <f t="shared" si="2056"/>
        <v>28372.469999985577</v>
      </c>
    </row>
    <row r="38333" spans="6:8" x14ac:dyDescent="0.25">
      <c r="F38333" s="23">
        <f t="shared" si="2055"/>
        <v>38329001</v>
      </c>
      <c r="G38333" s="30">
        <f t="shared" si="2054"/>
        <v>38330000</v>
      </c>
      <c r="H38333" s="24">
        <f t="shared" si="2056"/>
        <v>28373.199999985576</v>
      </c>
    </row>
    <row r="38334" spans="6:8" x14ac:dyDescent="0.25">
      <c r="F38334" s="23">
        <f t="shared" si="2055"/>
        <v>38330001</v>
      </c>
      <c r="G38334" s="30">
        <f t="shared" si="2054"/>
        <v>38331000</v>
      </c>
      <c r="H38334" s="24">
        <f t="shared" si="2056"/>
        <v>28373.929999985576</v>
      </c>
    </row>
    <row r="38335" spans="6:8" x14ac:dyDescent="0.25">
      <c r="F38335" s="23">
        <f t="shared" si="2055"/>
        <v>38331001</v>
      </c>
      <c r="G38335" s="30">
        <f t="shared" si="2054"/>
        <v>38332000</v>
      </c>
      <c r="H38335" s="24">
        <f t="shared" si="2056"/>
        <v>28374.659999985575</v>
      </c>
    </row>
    <row r="38336" spans="6:8" x14ac:dyDescent="0.25">
      <c r="F38336" s="23">
        <f t="shared" si="2055"/>
        <v>38332001</v>
      </c>
      <c r="G38336" s="30">
        <f t="shared" si="2054"/>
        <v>38333000</v>
      </c>
      <c r="H38336" s="24">
        <f t="shared" si="2056"/>
        <v>28375.389999985575</v>
      </c>
    </row>
    <row r="38337" spans="6:8" x14ac:dyDescent="0.25">
      <c r="F38337" s="23">
        <f t="shared" si="2055"/>
        <v>38333001</v>
      </c>
      <c r="G38337" s="30">
        <f t="shared" si="2054"/>
        <v>38334000</v>
      </c>
      <c r="H38337" s="24">
        <f t="shared" si="2056"/>
        <v>28376.119999985574</v>
      </c>
    </row>
    <row r="38338" spans="6:8" x14ac:dyDescent="0.25">
      <c r="F38338" s="23">
        <f t="shared" si="2055"/>
        <v>38334001</v>
      </c>
      <c r="G38338" s="30">
        <f t="shared" si="2054"/>
        <v>38335000</v>
      </c>
      <c r="H38338" s="24">
        <f t="shared" si="2056"/>
        <v>28376.849999985574</v>
      </c>
    </row>
    <row r="38339" spans="6:8" x14ac:dyDescent="0.25">
      <c r="F38339" s="23">
        <f t="shared" si="2055"/>
        <v>38335001</v>
      </c>
      <c r="G38339" s="30">
        <f t="shared" si="2054"/>
        <v>38336000</v>
      </c>
      <c r="H38339" s="24">
        <f t="shared" si="2056"/>
        <v>28377.579999985574</v>
      </c>
    </row>
    <row r="38340" spans="6:8" x14ac:dyDescent="0.25">
      <c r="F38340" s="23">
        <f t="shared" si="2055"/>
        <v>38336001</v>
      </c>
      <c r="G38340" s="30">
        <f t="shared" si="2054"/>
        <v>38337000</v>
      </c>
      <c r="H38340" s="24">
        <f t="shared" si="2056"/>
        <v>28378.309999985573</v>
      </c>
    </row>
    <row r="38341" spans="6:8" x14ac:dyDescent="0.25">
      <c r="F38341" s="23">
        <f t="shared" si="2055"/>
        <v>38337001</v>
      </c>
      <c r="G38341" s="30">
        <f t="shared" si="2054"/>
        <v>38338000</v>
      </c>
      <c r="H38341" s="24">
        <f t="shared" si="2056"/>
        <v>28379.039999985573</v>
      </c>
    </row>
    <row r="38342" spans="6:8" x14ac:dyDescent="0.25">
      <c r="F38342" s="23">
        <f t="shared" si="2055"/>
        <v>38338001</v>
      </c>
      <c r="G38342" s="30">
        <f t="shared" ref="G38342:G38405" si="2057">+F38342+999</f>
        <v>38339000</v>
      </c>
      <c r="H38342" s="24">
        <f t="shared" si="2056"/>
        <v>28379.769999985572</v>
      </c>
    </row>
    <row r="38343" spans="6:8" x14ac:dyDescent="0.25">
      <c r="F38343" s="23">
        <f t="shared" si="2055"/>
        <v>38339001</v>
      </c>
      <c r="G38343" s="30">
        <f t="shared" si="2057"/>
        <v>38340000</v>
      </c>
      <c r="H38343" s="24">
        <f t="shared" si="2056"/>
        <v>28380.499999985572</v>
      </c>
    </row>
    <row r="38344" spans="6:8" x14ac:dyDescent="0.25">
      <c r="F38344" s="23">
        <f t="shared" si="2055"/>
        <v>38340001</v>
      </c>
      <c r="G38344" s="30">
        <f t="shared" si="2057"/>
        <v>38341000</v>
      </c>
      <c r="H38344" s="24">
        <f t="shared" si="2056"/>
        <v>28381.229999985571</v>
      </c>
    </row>
    <row r="38345" spans="6:8" x14ac:dyDescent="0.25">
      <c r="F38345" s="23">
        <f t="shared" si="2055"/>
        <v>38341001</v>
      </c>
      <c r="G38345" s="30">
        <f t="shared" si="2057"/>
        <v>38342000</v>
      </c>
      <c r="H38345" s="24">
        <f t="shared" si="2056"/>
        <v>28381.959999985571</v>
      </c>
    </row>
    <row r="38346" spans="6:8" x14ac:dyDescent="0.25">
      <c r="F38346" s="23">
        <f t="shared" si="2055"/>
        <v>38342001</v>
      </c>
      <c r="G38346" s="30">
        <f t="shared" si="2057"/>
        <v>38343000</v>
      </c>
      <c r="H38346" s="24">
        <f t="shared" si="2056"/>
        <v>28382.68999998557</v>
      </c>
    </row>
    <row r="38347" spans="6:8" x14ac:dyDescent="0.25">
      <c r="F38347" s="23">
        <f t="shared" si="2055"/>
        <v>38343001</v>
      </c>
      <c r="G38347" s="30">
        <f t="shared" si="2057"/>
        <v>38344000</v>
      </c>
      <c r="H38347" s="24">
        <f t="shared" si="2056"/>
        <v>28383.41999998557</v>
      </c>
    </row>
    <row r="38348" spans="6:8" x14ac:dyDescent="0.25">
      <c r="F38348" s="23">
        <f t="shared" si="2055"/>
        <v>38344001</v>
      </c>
      <c r="G38348" s="30">
        <f t="shared" si="2057"/>
        <v>38345000</v>
      </c>
      <c r="H38348" s="24">
        <f t="shared" si="2056"/>
        <v>28384.14999998557</v>
      </c>
    </row>
    <row r="38349" spans="6:8" x14ac:dyDescent="0.25">
      <c r="F38349" s="23">
        <f t="shared" si="2055"/>
        <v>38345001</v>
      </c>
      <c r="G38349" s="30">
        <f t="shared" si="2057"/>
        <v>38346000</v>
      </c>
      <c r="H38349" s="24">
        <f t="shared" si="2056"/>
        <v>28384.879999985569</v>
      </c>
    </row>
    <row r="38350" spans="6:8" x14ac:dyDescent="0.25">
      <c r="F38350" s="23">
        <f t="shared" si="2055"/>
        <v>38346001</v>
      </c>
      <c r="G38350" s="30">
        <f t="shared" si="2057"/>
        <v>38347000</v>
      </c>
      <c r="H38350" s="24">
        <f t="shared" si="2056"/>
        <v>28385.609999985569</v>
      </c>
    </row>
    <row r="38351" spans="6:8" x14ac:dyDescent="0.25">
      <c r="F38351" s="23">
        <f t="shared" si="2055"/>
        <v>38347001</v>
      </c>
      <c r="G38351" s="30">
        <f t="shared" si="2057"/>
        <v>38348000</v>
      </c>
      <c r="H38351" s="24">
        <f t="shared" si="2056"/>
        <v>28386.339999985568</v>
      </c>
    </row>
    <row r="38352" spans="6:8" x14ac:dyDescent="0.25">
      <c r="F38352" s="23">
        <f t="shared" si="2055"/>
        <v>38348001</v>
      </c>
      <c r="G38352" s="30">
        <f t="shared" si="2057"/>
        <v>38349000</v>
      </c>
      <c r="H38352" s="24">
        <f t="shared" si="2056"/>
        <v>28387.069999985568</v>
      </c>
    </row>
    <row r="38353" spans="6:8" x14ac:dyDescent="0.25">
      <c r="F38353" s="23">
        <f t="shared" si="2055"/>
        <v>38349001</v>
      </c>
      <c r="G38353" s="30">
        <f t="shared" si="2057"/>
        <v>38350000</v>
      </c>
      <c r="H38353" s="24">
        <f t="shared" si="2056"/>
        <v>28387.799999985567</v>
      </c>
    </row>
    <row r="38354" spans="6:8" x14ac:dyDescent="0.25">
      <c r="F38354" s="23">
        <f t="shared" si="2055"/>
        <v>38350001</v>
      </c>
      <c r="G38354" s="30">
        <f t="shared" si="2057"/>
        <v>38351000</v>
      </c>
      <c r="H38354" s="24">
        <f t="shared" si="2056"/>
        <v>28388.529999985567</v>
      </c>
    </row>
    <row r="38355" spans="6:8" x14ac:dyDescent="0.25">
      <c r="F38355" s="23">
        <f t="shared" si="2055"/>
        <v>38351001</v>
      </c>
      <c r="G38355" s="30">
        <f t="shared" si="2057"/>
        <v>38352000</v>
      </c>
      <c r="H38355" s="24">
        <f t="shared" si="2056"/>
        <v>28389.259999985567</v>
      </c>
    </row>
    <row r="38356" spans="6:8" x14ac:dyDescent="0.25">
      <c r="F38356" s="23">
        <f t="shared" si="2055"/>
        <v>38352001</v>
      </c>
      <c r="G38356" s="30">
        <f t="shared" si="2057"/>
        <v>38353000</v>
      </c>
      <c r="H38356" s="24">
        <f t="shared" si="2056"/>
        <v>28389.989999985566</v>
      </c>
    </row>
    <row r="38357" spans="6:8" x14ac:dyDescent="0.25">
      <c r="F38357" s="23">
        <f t="shared" si="2055"/>
        <v>38353001</v>
      </c>
      <c r="G38357" s="30">
        <f t="shared" si="2057"/>
        <v>38354000</v>
      </c>
      <c r="H38357" s="24">
        <f t="shared" si="2056"/>
        <v>28390.719999985566</v>
      </c>
    </row>
    <row r="38358" spans="6:8" x14ac:dyDescent="0.25">
      <c r="F38358" s="23">
        <f t="shared" si="2055"/>
        <v>38354001</v>
      </c>
      <c r="G38358" s="30">
        <f t="shared" si="2057"/>
        <v>38355000</v>
      </c>
      <c r="H38358" s="24">
        <f t="shared" si="2056"/>
        <v>28391.449999985565</v>
      </c>
    </row>
    <row r="38359" spans="6:8" x14ac:dyDescent="0.25">
      <c r="F38359" s="23">
        <f t="shared" si="2055"/>
        <v>38355001</v>
      </c>
      <c r="G38359" s="30">
        <f t="shared" si="2057"/>
        <v>38356000</v>
      </c>
      <c r="H38359" s="24">
        <f t="shared" si="2056"/>
        <v>28392.179999985565</v>
      </c>
    </row>
    <row r="38360" spans="6:8" x14ac:dyDescent="0.25">
      <c r="F38360" s="23">
        <f t="shared" si="2055"/>
        <v>38356001</v>
      </c>
      <c r="G38360" s="30">
        <f t="shared" si="2057"/>
        <v>38357000</v>
      </c>
      <c r="H38360" s="24">
        <f t="shared" si="2056"/>
        <v>28392.909999985564</v>
      </c>
    </row>
    <row r="38361" spans="6:8" x14ac:dyDescent="0.25">
      <c r="F38361" s="23">
        <f t="shared" si="2055"/>
        <v>38357001</v>
      </c>
      <c r="G38361" s="30">
        <f t="shared" si="2057"/>
        <v>38358000</v>
      </c>
      <c r="H38361" s="24">
        <f t="shared" si="2056"/>
        <v>28393.639999985564</v>
      </c>
    </row>
    <row r="38362" spans="6:8" x14ac:dyDescent="0.25">
      <c r="F38362" s="23">
        <f t="shared" si="2055"/>
        <v>38358001</v>
      </c>
      <c r="G38362" s="30">
        <f t="shared" si="2057"/>
        <v>38359000</v>
      </c>
      <c r="H38362" s="24">
        <f t="shared" si="2056"/>
        <v>28394.369999985563</v>
      </c>
    </row>
    <row r="38363" spans="6:8" x14ac:dyDescent="0.25">
      <c r="F38363" s="23">
        <f t="shared" si="2055"/>
        <v>38359001</v>
      </c>
      <c r="G38363" s="30">
        <f t="shared" si="2057"/>
        <v>38360000</v>
      </c>
      <c r="H38363" s="24">
        <f t="shared" si="2056"/>
        <v>28395.099999985563</v>
      </c>
    </row>
    <row r="38364" spans="6:8" x14ac:dyDescent="0.25">
      <c r="F38364" s="23">
        <f t="shared" si="2055"/>
        <v>38360001</v>
      </c>
      <c r="G38364" s="30">
        <f t="shared" si="2057"/>
        <v>38361000</v>
      </c>
      <c r="H38364" s="24">
        <f t="shared" si="2056"/>
        <v>28395.829999985563</v>
      </c>
    </row>
    <row r="38365" spans="6:8" x14ac:dyDescent="0.25">
      <c r="F38365" s="23">
        <f t="shared" si="2055"/>
        <v>38361001</v>
      </c>
      <c r="G38365" s="30">
        <f t="shared" si="2057"/>
        <v>38362000</v>
      </c>
      <c r="H38365" s="24">
        <f t="shared" si="2056"/>
        <v>28396.559999985562</v>
      </c>
    </row>
    <row r="38366" spans="6:8" x14ac:dyDescent="0.25">
      <c r="F38366" s="23">
        <f t="shared" si="2055"/>
        <v>38362001</v>
      </c>
      <c r="G38366" s="30">
        <f t="shared" si="2057"/>
        <v>38363000</v>
      </c>
      <c r="H38366" s="24">
        <f t="shared" si="2056"/>
        <v>28397.289999985562</v>
      </c>
    </row>
    <row r="38367" spans="6:8" x14ac:dyDescent="0.25">
      <c r="F38367" s="23">
        <f t="shared" ref="F38367:F38430" si="2058">+G38366+1</f>
        <v>38363001</v>
      </c>
      <c r="G38367" s="30">
        <f t="shared" si="2057"/>
        <v>38364000</v>
      </c>
      <c r="H38367" s="24">
        <f t="shared" si="2056"/>
        <v>28398.019999985561</v>
      </c>
    </row>
    <row r="38368" spans="6:8" x14ac:dyDescent="0.25">
      <c r="F38368" s="23">
        <f t="shared" si="2058"/>
        <v>38364001</v>
      </c>
      <c r="G38368" s="30">
        <f t="shared" si="2057"/>
        <v>38365000</v>
      </c>
      <c r="H38368" s="24">
        <f t="shared" si="2056"/>
        <v>28398.749999985561</v>
      </c>
    </row>
    <row r="38369" spans="6:8" x14ac:dyDescent="0.25">
      <c r="F38369" s="23">
        <f t="shared" si="2058"/>
        <v>38365001</v>
      </c>
      <c r="G38369" s="30">
        <f t="shared" si="2057"/>
        <v>38366000</v>
      </c>
      <c r="H38369" s="24">
        <f t="shared" si="2056"/>
        <v>28399.47999998556</v>
      </c>
    </row>
    <row r="38370" spans="6:8" x14ac:dyDescent="0.25">
      <c r="F38370" s="23">
        <f t="shared" si="2058"/>
        <v>38366001</v>
      </c>
      <c r="G38370" s="30">
        <f t="shared" si="2057"/>
        <v>38367000</v>
      </c>
      <c r="H38370" s="24">
        <f t="shared" si="2056"/>
        <v>28400.20999998556</v>
      </c>
    </row>
    <row r="38371" spans="6:8" x14ac:dyDescent="0.25">
      <c r="F38371" s="23">
        <f t="shared" si="2058"/>
        <v>38367001</v>
      </c>
      <c r="G38371" s="30">
        <f t="shared" si="2057"/>
        <v>38368000</v>
      </c>
      <c r="H38371" s="24">
        <f t="shared" si="2056"/>
        <v>28400.93999998556</v>
      </c>
    </row>
    <row r="38372" spans="6:8" x14ac:dyDescent="0.25">
      <c r="F38372" s="23">
        <f t="shared" si="2058"/>
        <v>38368001</v>
      </c>
      <c r="G38372" s="30">
        <f t="shared" si="2057"/>
        <v>38369000</v>
      </c>
      <c r="H38372" s="24">
        <f t="shared" si="2056"/>
        <v>28401.669999985559</v>
      </c>
    </row>
    <row r="38373" spans="6:8" x14ac:dyDescent="0.25">
      <c r="F38373" s="23">
        <f t="shared" si="2058"/>
        <v>38369001</v>
      </c>
      <c r="G38373" s="30">
        <f t="shared" si="2057"/>
        <v>38370000</v>
      </c>
      <c r="H38373" s="24">
        <f t="shared" si="2056"/>
        <v>28402.399999985559</v>
      </c>
    </row>
    <row r="38374" spans="6:8" x14ac:dyDescent="0.25">
      <c r="F38374" s="23">
        <f t="shared" si="2058"/>
        <v>38370001</v>
      </c>
      <c r="G38374" s="30">
        <f t="shared" si="2057"/>
        <v>38371000</v>
      </c>
      <c r="H38374" s="24">
        <f t="shared" si="2056"/>
        <v>28403.129999985558</v>
      </c>
    </row>
    <row r="38375" spans="6:8" x14ac:dyDescent="0.25">
      <c r="F38375" s="23">
        <f t="shared" si="2058"/>
        <v>38371001</v>
      </c>
      <c r="G38375" s="30">
        <f t="shared" si="2057"/>
        <v>38372000</v>
      </c>
      <c r="H38375" s="24">
        <f t="shared" si="2056"/>
        <v>28403.859999985558</v>
      </c>
    </row>
    <row r="38376" spans="6:8" x14ac:dyDescent="0.25">
      <c r="F38376" s="23">
        <f t="shared" si="2058"/>
        <v>38372001</v>
      </c>
      <c r="G38376" s="30">
        <f t="shared" si="2057"/>
        <v>38373000</v>
      </c>
      <c r="H38376" s="24">
        <f t="shared" si="2056"/>
        <v>28404.589999985557</v>
      </c>
    </row>
    <row r="38377" spans="6:8" x14ac:dyDescent="0.25">
      <c r="F38377" s="23">
        <f t="shared" si="2058"/>
        <v>38373001</v>
      </c>
      <c r="G38377" s="30">
        <f t="shared" si="2057"/>
        <v>38374000</v>
      </c>
      <c r="H38377" s="24">
        <f t="shared" si="2056"/>
        <v>28405.319999985557</v>
      </c>
    </row>
    <row r="38378" spans="6:8" x14ac:dyDescent="0.25">
      <c r="F38378" s="23">
        <f t="shared" si="2058"/>
        <v>38374001</v>
      </c>
      <c r="G38378" s="30">
        <f t="shared" si="2057"/>
        <v>38375000</v>
      </c>
      <c r="H38378" s="24">
        <f t="shared" si="2056"/>
        <v>28406.049999985556</v>
      </c>
    </row>
    <row r="38379" spans="6:8" x14ac:dyDescent="0.25">
      <c r="F38379" s="23">
        <f t="shared" si="2058"/>
        <v>38375001</v>
      </c>
      <c r="G38379" s="30">
        <f t="shared" si="2057"/>
        <v>38376000</v>
      </c>
      <c r="H38379" s="24">
        <f t="shared" si="2056"/>
        <v>28406.779999985556</v>
      </c>
    </row>
    <row r="38380" spans="6:8" x14ac:dyDescent="0.25">
      <c r="F38380" s="23">
        <f t="shared" si="2058"/>
        <v>38376001</v>
      </c>
      <c r="G38380" s="30">
        <f t="shared" si="2057"/>
        <v>38377000</v>
      </c>
      <c r="H38380" s="24">
        <f t="shared" si="2056"/>
        <v>28407.509999985556</v>
      </c>
    </row>
    <row r="38381" spans="6:8" x14ac:dyDescent="0.25">
      <c r="F38381" s="23">
        <f t="shared" si="2058"/>
        <v>38377001</v>
      </c>
      <c r="G38381" s="30">
        <f t="shared" si="2057"/>
        <v>38378000</v>
      </c>
      <c r="H38381" s="24">
        <f t="shared" si="2056"/>
        <v>28408.239999985555</v>
      </c>
    </row>
    <row r="38382" spans="6:8" x14ac:dyDescent="0.25">
      <c r="F38382" s="23">
        <f t="shared" si="2058"/>
        <v>38378001</v>
      </c>
      <c r="G38382" s="30">
        <f t="shared" si="2057"/>
        <v>38379000</v>
      </c>
      <c r="H38382" s="24">
        <f t="shared" ref="H38382:H38445" si="2059">+H38381+0.73</f>
        <v>28408.969999985555</v>
      </c>
    </row>
    <row r="38383" spans="6:8" x14ac:dyDescent="0.25">
      <c r="F38383" s="23">
        <f t="shared" si="2058"/>
        <v>38379001</v>
      </c>
      <c r="G38383" s="30">
        <f t="shared" si="2057"/>
        <v>38380000</v>
      </c>
      <c r="H38383" s="24">
        <f t="shared" si="2059"/>
        <v>28409.699999985554</v>
      </c>
    </row>
    <row r="38384" spans="6:8" x14ac:dyDescent="0.25">
      <c r="F38384" s="23">
        <f t="shared" si="2058"/>
        <v>38380001</v>
      </c>
      <c r="G38384" s="30">
        <f t="shared" si="2057"/>
        <v>38381000</v>
      </c>
      <c r="H38384" s="24">
        <f t="shared" si="2059"/>
        <v>28410.429999985554</v>
      </c>
    </row>
    <row r="38385" spans="6:8" x14ac:dyDescent="0.25">
      <c r="F38385" s="23">
        <f t="shared" si="2058"/>
        <v>38381001</v>
      </c>
      <c r="G38385" s="30">
        <f t="shared" si="2057"/>
        <v>38382000</v>
      </c>
      <c r="H38385" s="24">
        <f t="shared" si="2059"/>
        <v>28411.159999985553</v>
      </c>
    </row>
    <row r="38386" spans="6:8" x14ac:dyDescent="0.25">
      <c r="F38386" s="23">
        <f t="shared" si="2058"/>
        <v>38382001</v>
      </c>
      <c r="G38386" s="30">
        <f t="shared" si="2057"/>
        <v>38383000</v>
      </c>
      <c r="H38386" s="24">
        <f t="shared" si="2059"/>
        <v>28411.889999985553</v>
      </c>
    </row>
    <row r="38387" spans="6:8" x14ac:dyDescent="0.25">
      <c r="F38387" s="23">
        <f t="shared" si="2058"/>
        <v>38383001</v>
      </c>
      <c r="G38387" s="30">
        <f t="shared" si="2057"/>
        <v>38384000</v>
      </c>
      <c r="H38387" s="24">
        <f t="shared" si="2059"/>
        <v>28412.619999985553</v>
      </c>
    </row>
    <row r="38388" spans="6:8" x14ac:dyDescent="0.25">
      <c r="F38388" s="23">
        <f t="shared" si="2058"/>
        <v>38384001</v>
      </c>
      <c r="G38388" s="30">
        <f t="shared" si="2057"/>
        <v>38385000</v>
      </c>
      <c r="H38388" s="24">
        <f t="shared" si="2059"/>
        <v>28413.349999985552</v>
      </c>
    </row>
    <row r="38389" spans="6:8" x14ac:dyDescent="0.25">
      <c r="F38389" s="23">
        <f t="shared" si="2058"/>
        <v>38385001</v>
      </c>
      <c r="G38389" s="30">
        <f t="shared" si="2057"/>
        <v>38386000</v>
      </c>
      <c r="H38389" s="24">
        <f t="shared" si="2059"/>
        <v>28414.079999985552</v>
      </c>
    </row>
    <row r="38390" spans="6:8" x14ac:dyDescent="0.25">
      <c r="F38390" s="23">
        <f t="shared" si="2058"/>
        <v>38386001</v>
      </c>
      <c r="G38390" s="30">
        <f t="shared" si="2057"/>
        <v>38387000</v>
      </c>
      <c r="H38390" s="24">
        <f t="shared" si="2059"/>
        <v>28414.809999985551</v>
      </c>
    </row>
    <row r="38391" spans="6:8" x14ac:dyDescent="0.25">
      <c r="F38391" s="23">
        <f t="shared" si="2058"/>
        <v>38387001</v>
      </c>
      <c r="G38391" s="30">
        <f t="shared" si="2057"/>
        <v>38388000</v>
      </c>
      <c r="H38391" s="24">
        <f t="shared" si="2059"/>
        <v>28415.539999985551</v>
      </c>
    </row>
    <row r="38392" spans="6:8" x14ac:dyDescent="0.25">
      <c r="F38392" s="23">
        <f t="shared" si="2058"/>
        <v>38388001</v>
      </c>
      <c r="G38392" s="30">
        <f t="shared" si="2057"/>
        <v>38389000</v>
      </c>
      <c r="H38392" s="24">
        <f t="shared" si="2059"/>
        <v>28416.26999998555</v>
      </c>
    </row>
    <row r="38393" spans="6:8" x14ac:dyDescent="0.25">
      <c r="F38393" s="23">
        <f t="shared" si="2058"/>
        <v>38389001</v>
      </c>
      <c r="G38393" s="30">
        <f t="shared" si="2057"/>
        <v>38390000</v>
      </c>
      <c r="H38393" s="24">
        <f t="shared" si="2059"/>
        <v>28416.99999998555</v>
      </c>
    </row>
    <row r="38394" spans="6:8" x14ac:dyDescent="0.25">
      <c r="F38394" s="23">
        <f t="shared" si="2058"/>
        <v>38390001</v>
      </c>
      <c r="G38394" s="30">
        <f t="shared" si="2057"/>
        <v>38391000</v>
      </c>
      <c r="H38394" s="24">
        <f t="shared" si="2059"/>
        <v>28417.72999998555</v>
      </c>
    </row>
    <row r="38395" spans="6:8" x14ac:dyDescent="0.25">
      <c r="F38395" s="23">
        <f t="shared" si="2058"/>
        <v>38391001</v>
      </c>
      <c r="G38395" s="30">
        <f t="shared" si="2057"/>
        <v>38392000</v>
      </c>
      <c r="H38395" s="24">
        <f t="shared" si="2059"/>
        <v>28418.459999985549</v>
      </c>
    </row>
    <row r="38396" spans="6:8" x14ac:dyDescent="0.25">
      <c r="F38396" s="23">
        <f t="shared" si="2058"/>
        <v>38392001</v>
      </c>
      <c r="G38396" s="30">
        <f t="shared" si="2057"/>
        <v>38393000</v>
      </c>
      <c r="H38396" s="24">
        <f t="shared" si="2059"/>
        <v>28419.189999985549</v>
      </c>
    </row>
    <row r="38397" spans="6:8" x14ac:dyDescent="0.25">
      <c r="F38397" s="23">
        <f t="shared" si="2058"/>
        <v>38393001</v>
      </c>
      <c r="G38397" s="30">
        <f t="shared" si="2057"/>
        <v>38394000</v>
      </c>
      <c r="H38397" s="24">
        <f t="shared" si="2059"/>
        <v>28419.919999985548</v>
      </c>
    </row>
    <row r="38398" spans="6:8" x14ac:dyDescent="0.25">
      <c r="F38398" s="23">
        <f t="shared" si="2058"/>
        <v>38394001</v>
      </c>
      <c r="G38398" s="30">
        <f t="shared" si="2057"/>
        <v>38395000</v>
      </c>
      <c r="H38398" s="24">
        <f t="shared" si="2059"/>
        <v>28420.649999985548</v>
      </c>
    </row>
    <row r="38399" spans="6:8" x14ac:dyDescent="0.25">
      <c r="F38399" s="23">
        <f t="shared" si="2058"/>
        <v>38395001</v>
      </c>
      <c r="G38399" s="30">
        <f t="shared" si="2057"/>
        <v>38396000</v>
      </c>
      <c r="H38399" s="24">
        <f t="shared" si="2059"/>
        <v>28421.379999985547</v>
      </c>
    </row>
    <row r="38400" spans="6:8" x14ac:dyDescent="0.25">
      <c r="F38400" s="23">
        <f t="shared" si="2058"/>
        <v>38396001</v>
      </c>
      <c r="G38400" s="30">
        <f t="shared" si="2057"/>
        <v>38397000</v>
      </c>
      <c r="H38400" s="24">
        <f t="shared" si="2059"/>
        <v>28422.109999985547</v>
      </c>
    </row>
    <row r="38401" spans="6:8" x14ac:dyDescent="0.25">
      <c r="F38401" s="23">
        <f t="shared" si="2058"/>
        <v>38397001</v>
      </c>
      <c r="G38401" s="30">
        <f t="shared" si="2057"/>
        <v>38398000</v>
      </c>
      <c r="H38401" s="24">
        <f t="shared" si="2059"/>
        <v>28422.839999985546</v>
      </c>
    </row>
    <row r="38402" spans="6:8" x14ac:dyDescent="0.25">
      <c r="F38402" s="23">
        <f t="shared" si="2058"/>
        <v>38398001</v>
      </c>
      <c r="G38402" s="30">
        <f t="shared" si="2057"/>
        <v>38399000</v>
      </c>
      <c r="H38402" s="24">
        <f t="shared" si="2059"/>
        <v>28423.569999985546</v>
      </c>
    </row>
    <row r="38403" spans="6:8" x14ac:dyDescent="0.25">
      <c r="F38403" s="23">
        <f t="shared" si="2058"/>
        <v>38399001</v>
      </c>
      <c r="G38403" s="30">
        <f t="shared" si="2057"/>
        <v>38400000</v>
      </c>
      <c r="H38403" s="24">
        <f t="shared" si="2059"/>
        <v>28424.299999985546</v>
      </c>
    </row>
    <row r="38404" spans="6:8" x14ac:dyDescent="0.25">
      <c r="F38404" s="23">
        <f t="shared" si="2058"/>
        <v>38400001</v>
      </c>
      <c r="G38404" s="30">
        <f t="shared" si="2057"/>
        <v>38401000</v>
      </c>
      <c r="H38404" s="24">
        <f t="shared" si="2059"/>
        <v>28425.029999985545</v>
      </c>
    </row>
    <row r="38405" spans="6:8" x14ac:dyDescent="0.25">
      <c r="F38405" s="23">
        <f t="shared" si="2058"/>
        <v>38401001</v>
      </c>
      <c r="G38405" s="30">
        <f t="shared" si="2057"/>
        <v>38402000</v>
      </c>
      <c r="H38405" s="24">
        <f t="shared" si="2059"/>
        <v>28425.759999985545</v>
      </c>
    </row>
    <row r="38406" spans="6:8" x14ac:dyDescent="0.25">
      <c r="F38406" s="23">
        <f t="shared" si="2058"/>
        <v>38402001</v>
      </c>
      <c r="G38406" s="30">
        <f t="shared" ref="G38406:G38469" si="2060">+F38406+999</f>
        <v>38403000</v>
      </c>
      <c r="H38406" s="24">
        <f t="shared" si="2059"/>
        <v>28426.489999985544</v>
      </c>
    </row>
    <row r="38407" spans="6:8" x14ac:dyDescent="0.25">
      <c r="F38407" s="23">
        <f t="shared" si="2058"/>
        <v>38403001</v>
      </c>
      <c r="G38407" s="30">
        <f t="shared" si="2060"/>
        <v>38404000</v>
      </c>
      <c r="H38407" s="24">
        <f t="shared" si="2059"/>
        <v>28427.219999985544</v>
      </c>
    </row>
    <row r="38408" spans="6:8" x14ac:dyDescent="0.25">
      <c r="F38408" s="23">
        <f t="shared" si="2058"/>
        <v>38404001</v>
      </c>
      <c r="G38408" s="30">
        <f t="shared" si="2060"/>
        <v>38405000</v>
      </c>
      <c r="H38408" s="24">
        <f t="shared" si="2059"/>
        <v>28427.949999985543</v>
      </c>
    </row>
    <row r="38409" spans="6:8" x14ac:dyDescent="0.25">
      <c r="F38409" s="23">
        <f t="shared" si="2058"/>
        <v>38405001</v>
      </c>
      <c r="G38409" s="30">
        <f t="shared" si="2060"/>
        <v>38406000</v>
      </c>
      <c r="H38409" s="24">
        <f t="shared" si="2059"/>
        <v>28428.679999985543</v>
      </c>
    </row>
    <row r="38410" spans="6:8" x14ac:dyDescent="0.25">
      <c r="F38410" s="23">
        <f t="shared" si="2058"/>
        <v>38406001</v>
      </c>
      <c r="G38410" s="30">
        <f t="shared" si="2060"/>
        <v>38407000</v>
      </c>
      <c r="H38410" s="24">
        <f t="shared" si="2059"/>
        <v>28429.409999985543</v>
      </c>
    </row>
    <row r="38411" spans="6:8" x14ac:dyDescent="0.25">
      <c r="F38411" s="23">
        <f t="shared" si="2058"/>
        <v>38407001</v>
      </c>
      <c r="G38411" s="30">
        <f t="shared" si="2060"/>
        <v>38408000</v>
      </c>
      <c r="H38411" s="24">
        <f t="shared" si="2059"/>
        <v>28430.139999985542</v>
      </c>
    </row>
    <row r="38412" spans="6:8" x14ac:dyDescent="0.25">
      <c r="F38412" s="23">
        <f t="shared" si="2058"/>
        <v>38408001</v>
      </c>
      <c r="G38412" s="30">
        <f t="shared" si="2060"/>
        <v>38409000</v>
      </c>
      <c r="H38412" s="24">
        <f t="shared" si="2059"/>
        <v>28430.869999985542</v>
      </c>
    </row>
    <row r="38413" spans="6:8" x14ac:dyDescent="0.25">
      <c r="F38413" s="23">
        <f t="shared" si="2058"/>
        <v>38409001</v>
      </c>
      <c r="G38413" s="30">
        <f t="shared" si="2060"/>
        <v>38410000</v>
      </c>
      <c r="H38413" s="24">
        <f t="shared" si="2059"/>
        <v>28431.599999985541</v>
      </c>
    </row>
    <row r="38414" spans="6:8" x14ac:dyDescent="0.25">
      <c r="F38414" s="23">
        <f t="shared" si="2058"/>
        <v>38410001</v>
      </c>
      <c r="G38414" s="30">
        <f t="shared" si="2060"/>
        <v>38411000</v>
      </c>
      <c r="H38414" s="24">
        <f t="shared" si="2059"/>
        <v>28432.329999985541</v>
      </c>
    </row>
    <row r="38415" spans="6:8" x14ac:dyDescent="0.25">
      <c r="F38415" s="23">
        <f t="shared" si="2058"/>
        <v>38411001</v>
      </c>
      <c r="G38415" s="30">
        <f t="shared" si="2060"/>
        <v>38412000</v>
      </c>
      <c r="H38415" s="24">
        <f t="shared" si="2059"/>
        <v>28433.05999998554</v>
      </c>
    </row>
    <row r="38416" spans="6:8" x14ac:dyDescent="0.25">
      <c r="F38416" s="23">
        <f t="shared" si="2058"/>
        <v>38412001</v>
      </c>
      <c r="G38416" s="30">
        <f t="shared" si="2060"/>
        <v>38413000</v>
      </c>
      <c r="H38416" s="24">
        <f t="shared" si="2059"/>
        <v>28433.78999998554</v>
      </c>
    </row>
    <row r="38417" spans="6:8" x14ac:dyDescent="0.25">
      <c r="F38417" s="23">
        <f t="shared" si="2058"/>
        <v>38413001</v>
      </c>
      <c r="G38417" s="30">
        <f t="shared" si="2060"/>
        <v>38414000</v>
      </c>
      <c r="H38417" s="24">
        <f t="shared" si="2059"/>
        <v>28434.519999985539</v>
      </c>
    </row>
    <row r="38418" spans="6:8" x14ac:dyDescent="0.25">
      <c r="F38418" s="23">
        <f t="shared" si="2058"/>
        <v>38414001</v>
      </c>
      <c r="G38418" s="30">
        <f t="shared" si="2060"/>
        <v>38415000</v>
      </c>
      <c r="H38418" s="24">
        <f t="shared" si="2059"/>
        <v>28435.249999985539</v>
      </c>
    </row>
    <row r="38419" spans="6:8" x14ac:dyDescent="0.25">
      <c r="F38419" s="23">
        <f t="shared" si="2058"/>
        <v>38415001</v>
      </c>
      <c r="G38419" s="30">
        <f t="shared" si="2060"/>
        <v>38416000</v>
      </c>
      <c r="H38419" s="24">
        <f t="shared" si="2059"/>
        <v>28435.979999985539</v>
      </c>
    </row>
    <row r="38420" spans="6:8" x14ac:dyDescent="0.25">
      <c r="F38420" s="23">
        <f t="shared" si="2058"/>
        <v>38416001</v>
      </c>
      <c r="G38420" s="30">
        <f t="shared" si="2060"/>
        <v>38417000</v>
      </c>
      <c r="H38420" s="24">
        <f t="shared" si="2059"/>
        <v>28436.709999985538</v>
      </c>
    </row>
    <row r="38421" spans="6:8" x14ac:dyDescent="0.25">
      <c r="F38421" s="23">
        <f t="shared" si="2058"/>
        <v>38417001</v>
      </c>
      <c r="G38421" s="30">
        <f t="shared" si="2060"/>
        <v>38418000</v>
      </c>
      <c r="H38421" s="24">
        <f t="shared" si="2059"/>
        <v>28437.439999985538</v>
      </c>
    </row>
    <row r="38422" spans="6:8" x14ac:dyDescent="0.25">
      <c r="F38422" s="23">
        <f t="shared" si="2058"/>
        <v>38418001</v>
      </c>
      <c r="G38422" s="30">
        <f t="shared" si="2060"/>
        <v>38419000</v>
      </c>
      <c r="H38422" s="24">
        <f t="shared" si="2059"/>
        <v>28438.169999985537</v>
      </c>
    </row>
    <row r="38423" spans="6:8" x14ac:dyDescent="0.25">
      <c r="F38423" s="23">
        <f t="shared" si="2058"/>
        <v>38419001</v>
      </c>
      <c r="G38423" s="30">
        <f t="shared" si="2060"/>
        <v>38420000</v>
      </c>
      <c r="H38423" s="24">
        <f t="shared" si="2059"/>
        <v>28438.899999985537</v>
      </c>
    </row>
    <row r="38424" spans="6:8" x14ac:dyDescent="0.25">
      <c r="F38424" s="23">
        <f t="shared" si="2058"/>
        <v>38420001</v>
      </c>
      <c r="G38424" s="30">
        <f t="shared" si="2060"/>
        <v>38421000</v>
      </c>
      <c r="H38424" s="24">
        <f t="shared" si="2059"/>
        <v>28439.629999985536</v>
      </c>
    </row>
    <row r="38425" spans="6:8" x14ac:dyDescent="0.25">
      <c r="F38425" s="23">
        <f t="shared" si="2058"/>
        <v>38421001</v>
      </c>
      <c r="G38425" s="30">
        <f t="shared" si="2060"/>
        <v>38422000</v>
      </c>
      <c r="H38425" s="24">
        <f t="shared" si="2059"/>
        <v>28440.359999985536</v>
      </c>
    </row>
    <row r="38426" spans="6:8" x14ac:dyDescent="0.25">
      <c r="F38426" s="23">
        <f t="shared" si="2058"/>
        <v>38422001</v>
      </c>
      <c r="G38426" s="30">
        <f t="shared" si="2060"/>
        <v>38423000</v>
      </c>
      <c r="H38426" s="24">
        <f t="shared" si="2059"/>
        <v>28441.089999985536</v>
      </c>
    </row>
    <row r="38427" spans="6:8" x14ac:dyDescent="0.25">
      <c r="F38427" s="23">
        <f t="shared" si="2058"/>
        <v>38423001</v>
      </c>
      <c r="G38427" s="30">
        <f t="shared" si="2060"/>
        <v>38424000</v>
      </c>
      <c r="H38427" s="24">
        <f t="shared" si="2059"/>
        <v>28441.819999985535</v>
      </c>
    </row>
    <row r="38428" spans="6:8" x14ac:dyDescent="0.25">
      <c r="F38428" s="23">
        <f t="shared" si="2058"/>
        <v>38424001</v>
      </c>
      <c r="G38428" s="30">
        <f t="shared" si="2060"/>
        <v>38425000</v>
      </c>
      <c r="H38428" s="24">
        <f t="shared" si="2059"/>
        <v>28442.549999985535</v>
      </c>
    </row>
    <row r="38429" spans="6:8" x14ac:dyDescent="0.25">
      <c r="F38429" s="23">
        <f t="shared" si="2058"/>
        <v>38425001</v>
      </c>
      <c r="G38429" s="30">
        <f t="shared" si="2060"/>
        <v>38426000</v>
      </c>
      <c r="H38429" s="24">
        <f t="shared" si="2059"/>
        <v>28443.279999985534</v>
      </c>
    </row>
    <row r="38430" spans="6:8" x14ac:dyDescent="0.25">
      <c r="F38430" s="23">
        <f t="shared" si="2058"/>
        <v>38426001</v>
      </c>
      <c r="G38430" s="30">
        <f t="shared" si="2060"/>
        <v>38427000</v>
      </c>
      <c r="H38430" s="24">
        <f t="shared" si="2059"/>
        <v>28444.009999985534</v>
      </c>
    </row>
    <row r="38431" spans="6:8" x14ac:dyDescent="0.25">
      <c r="F38431" s="23">
        <f t="shared" ref="F38431:F38494" si="2061">+G38430+1</f>
        <v>38427001</v>
      </c>
      <c r="G38431" s="30">
        <f t="shared" si="2060"/>
        <v>38428000</v>
      </c>
      <c r="H38431" s="24">
        <f t="shared" si="2059"/>
        <v>28444.739999985533</v>
      </c>
    </row>
    <row r="38432" spans="6:8" x14ac:dyDescent="0.25">
      <c r="F38432" s="23">
        <f t="shared" si="2061"/>
        <v>38428001</v>
      </c>
      <c r="G38432" s="30">
        <f t="shared" si="2060"/>
        <v>38429000</v>
      </c>
      <c r="H38432" s="24">
        <f t="shared" si="2059"/>
        <v>28445.469999985533</v>
      </c>
    </row>
    <row r="38433" spans="6:8" x14ac:dyDescent="0.25">
      <c r="F38433" s="23">
        <f t="shared" si="2061"/>
        <v>38429001</v>
      </c>
      <c r="G38433" s="30">
        <f t="shared" si="2060"/>
        <v>38430000</v>
      </c>
      <c r="H38433" s="24">
        <f t="shared" si="2059"/>
        <v>28446.199999985532</v>
      </c>
    </row>
    <row r="38434" spans="6:8" x14ac:dyDescent="0.25">
      <c r="F38434" s="23">
        <f t="shared" si="2061"/>
        <v>38430001</v>
      </c>
      <c r="G38434" s="30">
        <f t="shared" si="2060"/>
        <v>38431000</v>
      </c>
      <c r="H38434" s="24">
        <f t="shared" si="2059"/>
        <v>28446.929999985532</v>
      </c>
    </row>
    <row r="38435" spans="6:8" x14ac:dyDescent="0.25">
      <c r="F38435" s="23">
        <f t="shared" si="2061"/>
        <v>38431001</v>
      </c>
      <c r="G38435" s="30">
        <f t="shared" si="2060"/>
        <v>38432000</v>
      </c>
      <c r="H38435" s="24">
        <f t="shared" si="2059"/>
        <v>28447.659999985532</v>
      </c>
    </row>
    <row r="38436" spans="6:8" x14ac:dyDescent="0.25">
      <c r="F38436" s="23">
        <f t="shared" si="2061"/>
        <v>38432001</v>
      </c>
      <c r="G38436" s="30">
        <f t="shared" si="2060"/>
        <v>38433000</v>
      </c>
      <c r="H38436" s="24">
        <f t="shared" si="2059"/>
        <v>28448.389999985531</v>
      </c>
    </row>
    <row r="38437" spans="6:8" x14ac:dyDescent="0.25">
      <c r="F38437" s="23">
        <f t="shared" si="2061"/>
        <v>38433001</v>
      </c>
      <c r="G38437" s="30">
        <f t="shared" si="2060"/>
        <v>38434000</v>
      </c>
      <c r="H38437" s="24">
        <f t="shared" si="2059"/>
        <v>28449.119999985531</v>
      </c>
    </row>
    <row r="38438" spans="6:8" x14ac:dyDescent="0.25">
      <c r="F38438" s="23">
        <f t="shared" si="2061"/>
        <v>38434001</v>
      </c>
      <c r="G38438" s="30">
        <f t="shared" si="2060"/>
        <v>38435000</v>
      </c>
      <c r="H38438" s="24">
        <f t="shared" si="2059"/>
        <v>28449.84999998553</v>
      </c>
    </row>
    <row r="38439" spans="6:8" x14ac:dyDescent="0.25">
      <c r="F38439" s="23">
        <f t="shared" si="2061"/>
        <v>38435001</v>
      </c>
      <c r="G38439" s="30">
        <f t="shared" si="2060"/>
        <v>38436000</v>
      </c>
      <c r="H38439" s="24">
        <f t="shared" si="2059"/>
        <v>28450.57999998553</v>
      </c>
    </row>
    <row r="38440" spans="6:8" x14ac:dyDescent="0.25">
      <c r="F38440" s="23">
        <f t="shared" si="2061"/>
        <v>38436001</v>
      </c>
      <c r="G38440" s="30">
        <f t="shared" si="2060"/>
        <v>38437000</v>
      </c>
      <c r="H38440" s="24">
        <f t="shared" si="2059"/>
        <v>28451.309999985529</v>
      </c>
    </row>
    <row r="38441" spans="6:8" x14ac:dyDescent="0.25">
      <c r="F38441" s="23">
        <f t="shared" si="2061"/>
        <v>38437001</v>
      </c>
      <c r="G38441" s="30">
        <f t="shared" si="2060"/>
        <v>38438000</v>
      </c>
      <c r="H38441" s="24">
        <f t="shared" si="2059"/>
        <v>28452.039999985529</v>
      </c>
    </row>
    <row r="38442" spans="6:8" x14ac:dyDescent="0.25">
      <c r="F38442" s="23">
        <f t="shared" si="2061"/>
        <v>38438001</v>
      </c>
      <c r="G38442" s="30">
        <f t="shared" si="2060"/>
        <v>38439000</v>
      </c>
      <c r="H38442" s="24">
        <f t="shared" si="2059"/>
        <v>28452.769999985529</v>
      </c>
    </row>
    <row r="38443" spans="6:8" x14ac:dyDescent="0.25">
      <c r="F38443" s="23">
        <f t="shared" si="2061"/>
        <v>38439001</v>
      </c>
      <c r="G38443" s="30">
        <f t="shared" si="2060"/>
        <v>38440000</v>
      </c>
      <c r="H38443" s="24">
        <f t="shared" si="2059"/>
        <v>28453.499999985528</v>
      </c>
    </row>
    <row r="38444" spans="6:8" x14ac:dyDescent="0.25">
      <c r="F38444" s="23">
        <f t="shared" si="2061"/>
        <v>38440001</v>
      </c>
      <c r="G38444" s="30">
        <f t="shared" si="2060"/>
        <v>38441000</v>
      </c>
      <c r="H38444" s="24">
        <f t="shared" si="2059"/>
        <v>28454.229999985528</v>
      </c>
    </row>
    <row r="38445" spans="6:8" x14ac:dyDescent="0.25">
      <c r="F38445" s="23">
        <f t="shared" si="2061"/>
        <v>38441001</v>
      </c>
      <c r="G38445" s="30">
        <f t="shared" si="2060"/>
        <v>38442000</v>
      </c>
      <c r="H38445" s="24">
        <f t="shared" si="2059"/>
        <v>28454.959999985527</v>
      </c>
    </row>
    <row r="38446" spans="6:8" x14ac:dyDescent="0.25">
      <c r="F38446" s="23">
        <f t="shared" si="2061"/>
        <v>38442001</v>
      </c>
      <c r="G38446" s="30">
        <f t="shared" si="2060"/>
        <v>38443000</v>
      </c>
      <c r="H38446" s="24">
        <f t="shared" ref="H38446:H38509" si="2062">+H38445+0.73</f>
        <v>28455.689999985527</v>
      </c>
    </row>
    <row r="38447" spans="6:8" x14ac:dyDescent="0.25">
      <c r="F38447" s="23">
        <f t="shared" si="2061"/>
        <v>38443001</v>
      </c>
      <c r="G38447" s="30">
        <f t="shared" si="2060"/>
        <v>38444000</v>
      </c>
      <c r="H38447" s="24">
        <f t="shared" si="2062"/>
        <v>28456.419999985526</v>
      </c>
    </row>
    <row r="38448" spans="6:8" x14ac:dyDescent="0.25">
      <c r="F38448" s="23">
        <f t="shared" si="2061"/>
        <v>38444001</v>
      </c>
      <c r="G38448" s="30">
        <f t="shared" si="2060"/>
        <v>38445000</v>
      </c>
      <c r="H38448" s="24">
        <f t="shared" si="2062"/>
        <v>28457.149999985526</v>
      </c>
    </row>
    <row r="38449" spans="6:8" x14ac:dyDescent="0.25">
      <c r="F38449" s="23">
        <f t="shared" si="2061"/>
        <v>38445001</v>
      </c>
      <c r="G38449" s="30">
        <f t="shared" si="2060"/>
        <v>38446000</v>
      </c>
      <c r="H38449" s="24">
        <f t="shared" si="2062"/>
        <v>28457.879999985526</v>
      </c>
    </row>
    <row r="38450" spans="6:8" x14ac:dyDescent="0.25">
      <c r="F38450" s="23">
        <f t="shared" si="2061"/>
        <v>38446001</v>
      </c>
      <c r="G38450" s="30">
        <f t="shared" si="2060"/>
        <v>38447000</v>
      </c>
      <c r="H38450" s="24">
        <f t="shared" si="2062"/>
        <v>28458.609999985525</v>
      </c>
    </row>
    <row r="38451" spans="6:8" x14ac:dyDescent="0.25">
      <c r="F38451" s="23">
        <f t="shared" si="2061"/>
        <v>38447001</v>
      </c>
      <c r="G38451" s="30">
        <f t="shared" si="2060"/>
        <v>38448000</v>
      </c>
      <c r="H38451" s="24">
        <f t="shared" si="2062"/>
        <v>28459.339999985525</v>
      </c>
    </row>
    <row r="38452" spans="6:8" x14ac:dyDescent="0.25">
      <c r="F38452" s="23">
        <f t="shared" si="2061"/>
        <v>38448001</v>
      </c>
      <c r="G38452" s="30">
        <f t="shared" si="2060"/>
        <v>38449000</v>
      </c>
      <c r="H38452" s="24">
        <f t="shared" si="2062"/>
        <v>28460.069999985524</v>
      </c>
    </row>
    <row r="38453" spans="6:8" x14ac:dyDescent="0.25">
      <c r="F38453" s="23">
        <f t="shared" si="2061"/>
        <v>38449001</v>
      </c>
      <c r="G38453" s="30">
        <f t="shared" si="2060"/>
        <v>38450000</v>
      </c>
      <c r="H38453" s="24">
        <f t="shared" si="2062"/>
        <v>28460.799999985524</v>
      </c>
    </row>
    <row r="38454" spans="6:8" x14ac:dyDescent="0.25">
      <c r="F38454" s="23">
        <f t="shared" si="2061"/>
        <v>38450001</v>
      </c>
      <c r="G38454" s="30">
        <f t="shared" si="2060"/>
        <v>38451000</v>
      </c>
      <c r="H38454" s="24">
        <f t="shared" si="2062"/>
        <v>28461.529999985523</v>
      </c>
    </row>
    <row r="38455" spans="6:8" x14ac:dyDescent="0.25">
      <c r="F38455" s="23">
        <f t="shared" si="2061"/>
        <v>38451001</v>
      </c>
      <c r="G38455" s="30">
        <f t="shared" si="2060"/>
        <v>38452000</v>
      </c>
      <c r="H38455" s="24">
        <f t="shared" si="2062"/>
        <v>28462.259999985523</v>
      </c>
    </row>
    <row r="38456" spans="6:8" x14ac:dyDescent="0.25">
      <c r="F38456" s="23">
        <f t="shared" si="2061"/>
        <v>38452001</v>
      </c>
      <c r="G38456" s="30">
        <f t="shared" si="2060"/>
        <v>38453000</v>
      </c>
      <c r="H38456" s="24">
        <f t="shared" si="2062"/>
        <v>28462.989999985522</v>
      </c>
    </row>
    <row r="38457" spans="6:8" x14ac:dyDescent="0.25">
      <c r="F38457" s="23">
        <f t="shared" si="2061"/>
        <v>38453001</v>
      </c>
      <c r="G38457" s="30">
        <f t="shared" si="2060"/>
        <v>38454000</v>
      </c>
      <c r="H38457" s="24">
        <f t="shared" si="2062"/>
        <v>28463.719999985522</v>
      </c>
    </row>
    <row r="38458" spans="6:8" x14ac:dyDescent="0.25">
      <c r="F38458" s="23">
        <f t="shared" si="2061"/>
        <v>38454001</v>
      </c>
      <c r="G38458" s="30">
        <f t="shared" si="2060"/>
        <v>38455000</v>
      </c>
      <c r="H38458" s="24">
        <f t="shared" si="2062"/>
        <v>28464.449999985522</v>
      </c>
    </row>
    <row r="38459" spans="6:8" x14ac:dyDescent="0.25">
      <c r="F38459" s="23">
        <f t="shared" si="2061"/>
        <v>38455001</v>
      </c>
      <c r="G38459" s="30">
        <f t="shared" si="2060"/>
        <v>38456000</v>
      </c>
      <c r="H38459" s="24">
        <f t="shared" si="2062"/>
        <v>28465.179999985521</v>
      </c>
    </row>
    <row r="38460" spans="6:8" x14ac:dyDescent="0.25">
      <c r="F38460" s="23">
        <f t="shared" si="2061"/>
        <v>38456001</v>
      </c>
      <c r="G38460" s="30">
        <f t="shared" si="2060"/>
        <v>38457000</v>
      </c>
      <c r="H38460" s="24">
        <f t="shared" si="2062"/>
        <v>28465.909999985521</v>
      </c>
    </row>
    <row r="38461" spans="6:8" x14ac:dyDescent="0.25">
      <c r="F38461" s="23">
        <f t="shared" si="2061"/>
        <v>38457001</v>
      </c>
      <c r="G38461" s="30">
        <f t="shared" si="2060"/>
        <v>38458000</v>
      </c>
      <c r="H38461" s="24">
        <f t="shared" si="2062"/>
        <v>28466.63999998552</v>
      </c>
    </row>
    <row r="38462" spans="6:8" x14ac:dyDescent="0.25">
      <c r="F38462" s="23">
        <f t="shared" si="2061"/>
        <v>38458001</v>
      </c>
      <c r="G38462" s="30">
        <f t="shared" si="2060"/>
        <v>38459000</v>
      </c>
      <c r="H38462" s="24">
        <f t="shared" si="2062"/>
        <v>28467.36999998552</v>
      </c>
    </row>
    <row r="38463" spans="6:8" x14ac:dyDescent="0.25">
      <c r="F38463" s="23">
        <f t="shared" si="2061"/>
        <v>38459001</v>
      </c>
      <c r="G38463" s="30">
        <f t="shared" si="2060"/>
        <v>38460000</v>
      </c>
      <c r="H38463" s="24">
        <f t="shared" si="2062"/>
        <v>28468.099999985519</v>
      </c>
    </row>
    <row r="38464" spans="6:8" x14ac:dyDescent="0.25">
      <c r="F38464" s="23">
        <f t="shared" si="2061"/>
        <v>38460001</v>
      </c>
      <c r="G38464" s="30">
        <f t="shared" si="2060"/>
        <v>38461000</v>
      </c>
      <c r="H38464" s="24">
        <f t="shared" si="2062"/>
        <v>28468.829999985519</v>
      </c>
    </row>
    <row r="38465" spans="6:8" x14ac:dyDescent="0.25">
      <c r="F38465" s="23">
        <f t="shared" si="2061"/>
        <v>38461001</v>
      </c>
      <c r="G38465" s="30">
        <f t="shared" si="2060"/>
        <v>38462000</v>
      </c>
      <c r="H38465" s="24">
        <f t="shared" si="2062"/>
        <v>28469.559999985519</v>
      </c>
    </row>
    <row r="38466" spans="6:8" x14ac:dyDescent="0.25">
      <c r="F38466" s="23">
        <f t="shared" si="2061"/>
        <v>38462001</v>
      </c>
      <c r="G38466" s="30">
        <f t="shared" si="2060"/>
        <v>38463000</v>
      </c>
      <c r="H38466" s="24">
        <f t="shared" si="2062"/>
        <v>28470.289999985518</v>
      </c>
    </row>
    <row r="38467" spans="6:8" x14ac:dyDescent="0.25">
      <c r="F38467" s="23">
        <f t="shared" si="2061"/>
        <v>38463001</v>
      </c>
      <c r="G38467" s="30">
        <f t="shared" si="2060"/>
        <v>38464000</v>
      </c>
      <c r="H38467" s="24">
        <f t="shared" si="2062"/>
        <v>28471.019999985518</v>
      </c>
    </row>
    <row r="38468" spans="6:8" x14ac:dyDescent="0.25">
      <c r="F38468" s="23">
        <f t="shared" si="2061"/>
        <v>38464001</v>
      </c>
      <c r="G38468" s="30">
        <f t="shared" si="2060"/>
        <v>38465000</v>
      </c>
      <c r="H38468" s="24">
        <f t="shared" si="2062"/>
        <v>28471.749999985517</v>
      </c>
    </row>
    <row r="38469" spans="6:8" x14ac:dyDescent="0.25">
      <c r="F38469" s="23">
        <f t="shared" si="2061"/>
        <v>38465001</v>
      </c>
      <c r="G38469" s="30">
        <f t="shared" si="2060"/>
        <v>38466000</v>
      </c>
      <c r="H38469" s="24">
        <f t="shared" si="2062"/>
        <v>28472.479999985517</v>
      </c>
    </row>
    <row r="38470" spans="6:8" x14ac:dyDescent="0.25">
      <c r="F38470" s="23">
        <f t="shared" si="2061"/>
        <v>38466001</v>
      </c>
      <c r="G38470" s="30">
        <f t="shared" ref="G38470:G38533" si="2063">+F38470+999</f>
        <v>38467000</v>
      </c>
      <c r="H38470" s="24">
        <f t="shared" si="2062"/>
        <v>28473.209999985516</v>
      </c>
    </row>
    <row r="38471" spans="6:8" x14ac:dyDescent="0.25">
      <c r="F38471" s="23">
        <f t="shared" si="2061"/>
        <v>38467001</v>
      </c>
      <c r="G38471" s="30">
        <f t="shared" si="2063"/>
        <v>38468000</v>
      </c>
      <c r="H38471" s="24">
        <f t="shared" si="2062"/>
        <v>28473.939999985516</v>
      </c>
    </row>
    <row r="38472" spans="6:8" x14ac:dyDescent="0.25">
      <c r="F38472" s="23">
        <f t="shared" si="2061"/>
        <v>38468001</v>
      </c>
      <c r="G38472" s="30">
        <f t="shared" si="2063"/>
        <v>38469000</v>
      </c>
      <c r="H38472" s="24">
        <f t="shared" si="2062"/>
        <v>28474.669999985515</v>
      </c>
    </row>
    <row r="38473" spans="6:8" x14ac:dyDescent="0.25">
      <c r="F38473" s="23">
        <f t="shared" si="2061"/>
        <v>38469001</v>
      </c>
      <c r="G38473" s="30">
        <f t="shared" si="2063"/>
        <v>38470000</v>
      </c>
      <c r="H38473" s="24">
        <f t="shared" si="2062"/>
        <v>28475.399999985515</v>
      </c>
    </row>
    <row r="38474" spans="6:8" x14ac:dyDescent="0.25">
      <c r="F38474" s="23">
        <f t="shared" si="2061"/>
        <v>38470001</v>
      </c>
      <c r="G38474" s="30">
        <f t="shared" si="2063"/>
        <v>38471000</v>
      </c>
      <c r="H38474" s="24">
        <f t="shared" si="2062"/>
        <v>28476.129999985515</v>
      </c>
    </row>
    <row r="38475" spans="6:8" x14ac:dyDescent="0.25">
      <c r="F38475" s="23">
        <f t="shared" si="2061"/>
        <v>38471001</v>
      </c>
      <c r="G38475" s="30">
        <f t="shared" si="2063"/>
        <v>38472000</v>
      </c>
      <c r="H38475" s="24">
        <f t="shared" si="2062"/>
        <v>28476.859999985514</v>
      </c>
    </row>
    <row r="38476" spans="6:8" x14ac:dyDescent="0.25">
      <c r="F38476" s="23">
        <f t="shared" si="2061"/>
        <v>38472001</v>
      </c>
      <c r="G38476" s="30">
        <f t="shared" si="2063"/>
        <v>38473000</v>
      </c>
      <c r="H38476" s="24">
        <f t="shared" si="2062"/>
        <v>28477.589999985514</v>
      </c>
    </row>
    <row r="38477" spans="6:8" x14ac:dyDescent="0.25">
      <c r="F38477" s="23">
        <f t="shared" si="2061"/>
        <v>38473001</v>
      </c>
      <c r="G38477" s="30">
        <f t="shared" si="2063"/>
        <v>38474000</v>
      </c>
      <c r="H38477" s="24">
        <f t="shared" si="2062"/>
        <v>28478.319999985513</v>
      </c>
    </row>
    <row r="38478" spans="6:8" x14ac:dyDescent="0.25">
      <c r="F38478" s="23">
        <f t="shared" si="2061"/>
        <v>38474001</v>
      </c>
      <c r="G38478" s="30">
        <f t="shared" si="2063"/>
        <v>38475000</v>
      </c>
      <c r="H38478" s="24">
        <f t="shared" si="2062"/>
        <v>28479.049999985513</v>
      </c>
    </row>
    <row r="38479" spans="6:8" x14ac:dyDescent="0.25">
      <c r="F38479" s="23">
        <f t="shared" si="2061"/>
        <v>38475001</v>
      </c>
      <c r="G38479" s="30">
        <f t="shared" si="2063"/>
        <v>38476000</v>
      </c>
      <c r="H38479" s="24">
        <f t="shared" si="2062"/>
        <v>28479.779999985512</v>
      </c>
    </row>
    <row r="38480" spans="6:8" x14ac:dyDescent="0.25">
      <c r="F38480" s="23">
        <f t="shared" si="2061"/>
        <v>38476001</v>
      </c>
      <c r="G38480" s="30">
        <f t="shared" si="2063"/>
        <v>38477000</v>
      </c>
      <c r="H38480" s="24">
        <f t="shared" si="2062"/>
        <v>28480.509999985512</v>
      </c>
    </row>
    <row r="38481" spans="6:8" x14ac:dyDescent="0.25">
      <c r="F38481" s="23">
        <f t="shared" si="2061"/>
        <v>38477001</v>
      </c>
      <c r="G38481" s="30">
        <f t="shared" si="2063"/>
        <v>38478000</v>
      </c>
      <c r="H38481" s="24">
        <f t="shared" si="2062"/>
        <v>28481.239999985512</v>
      </c>
    </row>
    <row r="38482" spans="6:8" x14ac:dyDescent="0.25">
      <c r="F38482" s="23">
        <f t="shared" si="2061"/>
        <v>38478001</v>
      </c>
      <c r="G38482" s="30">
        <f t="shared" si="2063"/>
        <v>38479000</v>
      </c>
      <c r="H38482" s="24">
        <f t="shared" si="2062"/>
        <v>28481.969999985511</v>
      </c>
    </row>
    <row r="38483" spans="6:8" x14ac:dyDescent="0.25">
      <c r="F38483" s="23">
        <f t="shared" si="2061"/>
        <v>38479001</v>
      </c>
      <c r="G38483" s="30">
        <f t="shared" si="2063"/>
        <v>38480000</v>
      </c>
      <c r="H38483" s="24">
        <f t="shared" si="2062"/>
        <v>28482.699999985511</v>
      </c>
    </row>
    <row r="38484" spans="6:8" x14ac:dyDescent="0.25">
      <c r="F38484" s="23">
        <f t="shared" si="2061"/>
        <v>38480001</v>
      </c>
      <c r="G38484" s="30">
        <f t="shared" si="2063"/>
        <v>38481000</v>
      </c>
      <c r="H38484" s="24">
        <f t="shared" si="2062"/>
        <v>28483.42999998551</v>
      </c>
    </row>
    <row r="38485" spans="6:8" x14ac:dyDescent="0.25">
      <c r="F38485" s="23">
        <f t="shared" si="2061"/>
        <v>38481001</v>
      </c>
      <c r="G38485" s="30">
        <f t="shared" si="2063"/>
        <v>38482000</v>
      </c>
      <c r="H38485" s="24">
        <f t="shared" si="2062"/>
        <v>28484.15999998551</v>
      </c>
    </row>
    <row r="38486" spans="6:8" x14ac:dyDescent="0.25">
      <c r="F38486" s="23">
        <f t="shared" si="2061"/>
        <v>38482001</v>
      </c>
      <c r="G38486" s="30">
        <f t="shared" si="2063"/>
        <v>38483000</v>
      </c>
      <c r="H38486" s="24">
        <f t="shared" si="2062"/>
        <v>28484.889999985509</v>
      </c>
    </row>
    <row r="38487" spans="6:8" x14ac:dyDescent="0.25">
      <c r="F38487" s="23">
        <f t="shared" si="2061"/>
        <v>38483001</v>
      </c>
      <c r="G38487" s="30">
        <f t="shared" si="2063"/>
        <v>38484000</v>
      </c>
      <c r="H38487" s="24">
        <f t="shared" si="2062"/>
        <v>28485.619999985509</v>
      </c>
    </row>
    <row r="38488" spans="6:8" x14ac:dyDescent="0.25">
      <c r="F38488" s="23">
        <f t="shared" si="2061"/>
        <v>38484001</v>
      </c>
      <c r="G38488" s="30">
        <f t="shared" si="2063"/>
        <v>38485000</v>
      </c>
      <c r="H38488" s="24">
        <f t="shared" si="2062"/>
        <v>28486.349999985508</v>
      </c>
    </row>
    <row r="38489" spans="6:8" x14ac:dyDescent="0.25">
      <c r="F38489" s="23">
        <f t="shared" si="2061"/>
        <v>38485001</v>
      </c>
      <c r="G38489" s="30">
        <f t="shared" si="2063"/>
        <v>38486000</v>
      </c>
      <c r="H38489" s="24">
        <f t="shared" si="2062"/>
        <v>28487.079999985508</v>
      </c>
    </row>
    <row r="38490" spans="6:8" x14ac:dyDescent="0.25">
      <c r="F38490" s="23">
        <f t="shared" si="2061"/>
        <v>38486001</v>
      </c>
      <c r="G38490" s="30">
        <f t="shared" si="2063"/>
        <v>38487000</v>
      </c>
      <c r="H38490" s="24">
        <f t="shared" si="2062"/>
        <v>28487.809999985508</v>
      </c>
    </row>
    <row r="38491" spans="6:8" x14ac:dyDescent="0.25">
      <c r="F38491" s="23">
        <f t="shared" si="2061"/>
        <v>38487001</v>
      </c>
      <c r="G38491" s="30">
        <f t="shared" si="2063"/>
        <v>38488000</v>
      </c>
      <c r="H38491" s="24">
        <f t="shared" si="2062"/>
        <v>28488.539999985507</v>
      </c>
    </row>
    <row r="38492" spans="6:8" x14ac:dyDescent="0.25">
      <c r="F38492" s="23">
        <f t="shared" si="2061"/>
        <v>38488001</v>
      </c>
      <c r="G38492" s="30">
        <f t="shared" si="2063"/>
        <v>38489000</v>
      </c>
      <c r="H38492" s="24">
        <f t="shared" si="2062"/>
        <v>28489.269999985507</v>
      </c>
    </row>
    <row r="38493" spans="6:8" x14ac:dyDescent="0.25">
      <c r="F38493" s="23">
        <f t="shared" si="2061"/>
        <v>38489001</v>
      </c>
      <c r="G38493" s="30">
        <f t="shared" si="2063"/>
        <v>38490000</v>
      </c>
      <c r="H38493" s="24">
        <f t="shared" si="2062"/>
        <v>28489.999999985506</v>
      </c>
    </row>
    <row r="38494" spans="6:8" x14ac:dyDescent="0.25">
      <c r="F38494" s="23">
        <f t="shared" si="2061"/>
        <v>38490001</v>
      </c>
      <c r="G38494" s="30">
        <f t="shared" si="2063"/>
        <v>38491000</v>
      </c>
      <c r="H38494" s="24">
        <f t="shared" si="2062"/>
        <v>28490.729999985506</v>
      </c>
    </row>
    <row r="38495" spans="6:8" x14ac:dyDescent="0.25">
      <c r="F38495" s="23">
        <f t="shared" ref="F38495:F38558" si="2064">+G38494+1</f>
        <v>38491001</v>
      </c>
      <c r="G38495" s="30">
        <f t="shared" si="2063"/>
        <v>38492000</v>
      </c>
      <c r="H38495" s="24">
        <f t="shared" si="2062"/>
        <v>28491.459999985505</v>
      </c>
    </row>
    <row r="38496" spans="6:8" x14ac:dyDescent="0.25">
      <c r="F38496" s="23">
        <f t="shared" si="2064"/>
        <v>38492001</v>
      </c>
      <c r="G38496" s="30">
        <f t="shared" si="2063"/>
        <v>38493000</v>
      </c>
      <c r="H38496" s="24">
        <f t="shared" si="2062"/>
        <v>28492.189999985505</v>
      </c>
    </row>
    <row r="38497" spans="6:8" x14ac:dyDescent="0.25">
      <c r="F38497" s="23">
        <f t="shared" si="2064"/>
        <v>38493001</v>
      </c>
      <c r="G38497" s="30">
        <f t="shared" si="2063"/>
        <v>38494000</v>
      </c>
      <c r="H38497" s="24">
        <f t="shared" si="2062"/>
        <v>28492.919999985505</v>
      </c>
    </row>
    <row r="38498" spans="6:8" x14ac:dyDescent="0.25">
      <c r="F38498" s="23">
        <f t="shared" si="2064"/>
        <v>38494001</v>
      </c>
      <c r="G38498" s="30">
        <f t="shared" si="2063"/>
        <v>38495000</v>
      </c>
      <c r="H38498" s="24">
        <f t="shared" si="2062"/>
        <v>28493.649999985504</v>
      </c>
    </row>
    <row r="38499" spans="6:8" x14ac:dyDescent="0.25">
      <c r="F38499" s="23">
        <f t="shared" si="2064"/>
        <v>38495001</v>
      </c>
      <c r="G38499" s="30">
        <f t="shared" si="2063"/>
        <v>38496000</v>
      </c>
      <c r="H38499" s="24">
        <f t="shared" si="2062"/>
        <v>28494.379999985504</v>
      </c>
    </row>
    <row r="38500" spans="6:8" x14ac:dyDescent="0.25">
      <c r="F38500" s="23">
        <f t="shared" si="2064"/>
        <v>38496001</v>
      </c>
      <c r="G38500" s="30">
        <f t="shared" si="2063"/>
        <v>38497000</v>
      </c>
      <c r="H38500" s="24">
        <f t="shared" si="2062"/>
        <v>28495.109999985503</v>
      </c>
    </row>
    <row r="38501" spans="6:8" x14ac:dyDescent="0.25">
      <c r="F38501" s="23">
        <f t="shared" si="2064"/>
        <v>38497001</v>
      </c>
      <c r="G38501" s="30">
        <f t="shared" si="2063"/>
        <v>38498000</v>
      </c>
      <c r="H38501" s="24">
        <f t="shared" si="2062"/>
        <v>28495.839999985503</v>
      </c>
    </row>
    <row r="38502" spans="6:8" x14ac:dyDescent="0.25">
      <c r="F38502" s="23">
        <f t="shared" si="2064"/>
        <v>38498001</v>
      </c>
      <c r="G38502" s="30">
        <f t="shared" si="2063"/>
        <v>38499000</v>
      </c>
      <c r="H38502" s="24">
        <f t="shared" si="2062"/>
        <v>28496.569999985502</v>
      </c>
    </row>
    <row r="38503" spans="6:8" x14ac:dyDescent="0.25">
      <c r="F38503" s="23">
        <f t="shared" si="2064"/>
        <v>38499001</v>
      </c>
      <c r="G38503" s="30">
        <f t="shared" si="2063"/>
        <v>38500000</v>
      </c>
      <c r="H38503" s="24">
        <f t="shared" si="2062"/>
        <v>28497.299999985502</v>
      </c>
    </row>
    <row r="38504" spans="6:8" x14ac:dyDescent="0.25">
      <c r="F38504" s="23">
        <f t="shared" si="2064"/>
        <v>38500001</v>
      </c>
      <c r="G38504" s="30">
        <f t="shared" si="2063"/>
        <v>38501000</v>
      </c>
      <c r="H38504" s="24">
        <f t="shared" si="2062"/>
        <v>28498.029999985501</v>
      </c>
    </row>
    <row r="38505" spans="6:8" x14ac:dyDescent="0.25">
      <c r="F38505" s="23">
        <f t="shared" si="2064"/>
        <v>38501001</v>
      </c>
      <c r="G38505" s="30">
        <f t="shared" si="2063"/>
        <v>38502000</v>
      </c>
      <c r="H38505" s="24">
        <f t="shared" si="2062"/>
        <v>28498.759999985501</v>
      </c>
    </row>
    <row r="38506" spans="6:8" x14ac:dyDescent="0.25">
      <c r="F38506" s="23">
        <f t="shared" si="2064"/>
        <v>38502001</v>
      </c>
      <c r="G38506" s="30">
        <f t="shared" si="2063"/>
        <v>38503000</v>
      </c>
      <c r="H38506" s="24">
        <f t="shared" si="2062"/>
        <v>28499.489999985501</v>
      </c>
    </row>
    <row r="38507" spans="6:8" x14ac:dyDescent="0.25">
      <c r="F38507" s="23">
        <f t="shared" si="2064"/>
        <v>38503001</v>
      </c>
      <c r="G38507" s="30">
        <f t="shared" si="2063"/>
        <v>38504000</v>
      </c>
      <c r="H38507" s="24">
        <f t="shared" si="2062"/>
        <v>28500.2199999855</v>
      </c>
    </row>
    <row r="38508" spans="6:8" x14ac:dyDescent="0.25">
      <c r="F38508" s="23">
        <f t="shared" si="2064"/>
        <v>38504001</v>
      </c>
      <c r="G38508" s="30">
        <f t="shared" si="2063"/>
        <v>38505000</v>
      </c>
      <c r="H38508" s="24">
        <f t="shared" si="2062"/>
        <v>28500.9499999855</v>
      </c>
    </row>
    <row r="38509" spans="6:8" x14ac:dyDescent="0.25">
      <c r="F38509" s="23">
        <f t="shared" si="2064"/>
        <v>38505001</v>
      </c>
      <c r="G38509" s="30">
        <f t="shared" si="2063"/>
        <v>38506000</v>
      </c>
      <c r="H38509" s="24">
        <f t="shared" si="2062"/>
        <v>28501.679999985499</v>
      </c>
    </row>
    <row r="38510" spans="6:8" x14ac:dyDescent="0.25">
      <c r="F38510" s="23">
        <f t="shared" si="2064"/>
        <v>38506001</v>
      </c>
      <c r="G38510" s="30">
        <f t="shared" si="2063"/>
        <v>38507000</v>
      </c>
      <c r="H38510" s="24">
        <f t="shared" ref="H38510:H38573" si="2065">+H38509+0.73</f>
        <v>28502.409999985499</v>
      </c>
    </row>
    <row r="38511" spans="6:8" x14ac:dyDescent="0.25">
      <c r="F38511" s="23">
        <f t="shared" si="2064"/>
        <v>38507001</v>
      </c>
      <c r="G38511" s="30">
        <f t="shared" si="2063"/>
        <v>38508000</v>
      </c>
      <c r="H38511" s="24">
        <f t="shared" si="2065"/>
        <v>28503.139999985498</v>
      </c>
    </row>
    <row r="38512" spans="6:8" x14ac:dyDescent="0.25">
      <c r="F38512" s="23">
        <f t="shared" si="2064"/>
        <v>38508001</v>
      </c>
      <c r="G38512" s="30">
        <f t="shared" si="2063"/>
        <v>38509000</v>
      </c>
      <c r="H38512" s="24">
        <f t="shared" si="2065"/>
        <v>28503.869999985498</v>
      </c>
    </row>
    <row r="38513" spans="6:8" x14ac:dyDescent="0.25">
      <c r="F38513" s="23">
        <f t="shared" si="2064"/>
        <v>38509001</v>
      </c>
      <c r="G38513" s="30">
        <f t="shared" si="2063"/>
        <v>38510000</v>
      </c>
      <c r="H38513" s="24">
        <f t="shared" si="2065"/>
        <v>28504.599999985498</v>
      </c>
    </row>
    <row r="38514" spans="6:8" x14ac:dyDescent="0.25">
      <c r="F38514" s="23">
        <f t="shared" si="2064"/>
        <v>38510001</v>
      </c>
      <c r="G38514" s="30">
        <f t="shared" si="2063"/>
        <v>38511000</v>
      </c>
      <c r="H38514" s="24">
        <f t="shared" si="2065"/>
        <v>28505.329999985497</v>
      </c>
    </row>
    <row r="38515" spans="6:8" x14ac:dyDescent="0.25">
      <c r="F38515" s="23">
        <f t="shared" si="2064"/>
        <v>38511001</v>
      </c>
      <c r="G38515" s="30">
        <f t="shared" si="2063"/>
        <v>38512000</v>
      </c>
      <c r="H38515" s="24">
        <f t="shared" si="2065"/>
        <v>28506.059999985497</v>
      </c>
    </row>
    <row r="38516" spans="6:8" x14ac:dyDescent="0.25">
      <c r="F38516" s="23">
        <f t="shared" si="2064"/>
        <v>38512001</v>
      </c>
      <c r="G38516" s="30">
        <f t="shared" si="2063"/>
        <v>38513000</v>
      </c>
      <c r="H38516" s="24">
        <f t="shared" si="2065"/>
        <v>28506.789999985496</v>
      </c>
    </row>
    <row r="38517" spans="6:8" x14ac:dyDescent="0.25">
      <c r="F38517" s="23">
        <f t="shared" si="2064"/>
        <v>38513001</v>
      </c>
      <c r="G38517" s="30">
        <f t="shared" si="2063"/>
        <v>38514000</v>
      </c>
      <c r="H38517" s="24">
        <f t="shared" si="2065"/>
        <v>28507.519999985496</v>
      </c>
    </row>
    <row r="38518" spans="6:8" x14ac:dyDescent="0.25">
      <c r="F38518" s="23">
        <f t="shared" si="2064"/>
        <v>38514001</v>
      </c>
      <c r="G38518" s="30">
        <f t="shared" si="2063"/>
        <v>38515000</v>
      </c>
      <c r="H38518" s="24">
        <f t="shared" si="2065"/>
        <v>28508.249999985495</v>
      </c>
    </row>
    <row r="38519" spans="6:8" x14ac:dyDescent="0.25">
      <c r="F38519" s="23">
        <f t="shared" si="2064"/>
        <v>38515001</v>
      </c>
      <c r="G38519" s="30">
        <f t="shared" si="2063"/>
        <v>38516000</v>
      </c>
      <c r="H38519" s="24">
        <f t="shared" si="2065"/>
        <v>28508.979999985495</v>
      </c>
    </row>
    <row r="38520" spans="6:8" x14ac:dyDescent="0.25">
      <c r="F38520" s="23">
        <f t="shared" si="2064"/>
        <v>38516001</v>
      </c>
      <c r="G38520" s="30">
        <f t="shared" si="2063"/>
        <v>38517000</v>
      </c>
      <c r="H38520" s="24">
        <f t="shared" si="2065"/>
        <v>28509.709999985495</v>
      </c>
    </row>
    <row r="38521" spans="6:8" x14ac:dyDescent="0.25">
      <c r="F38521" s="23">
        <f t="shared" si="2064"/>
        <v>38517001</v>
      </c>
      <c r="G38521" s="30">
        <f t="shared" si="2063"/>
        <v>38518000</v>
      </c>
      <c r="H38521" s="24">
        <f t="shared" si="2065"/>
        <v>28510.439999985494</v>
      </c>
    </row>
    <row r="38522" spans="6:8" x14ac:dyDescent="0.25">
      <c r="F38522" s="23">
        <f t="shared" si="2064"/>
        <v>38518001</v>
      </c>
      <c r="G38522" s="30">
        <f t="shared" si="2063"/>
        <v>38519000</v>
      </c>
      <c r="H38522" s="24">
        <f t="shared" si="2065"/>
        <v>28511.169999985494</v>
      </c>
    </row>
    <row r="38523" spans="6:8" x14ac:dyDescent="0.25">
      <c r="F38523" s="23">
        <f t="shared" si="2064"/>
        <v>38519001</v>
      </c>
      <c r="G38523" s="30">
        <f t="shared" si="2063"/>
        <v>38520000</v>
      </c>
      <c r="H38523" s="24">
        <f t="shared" si="2065"/>
        <v>28511.899999985493</v>
      </c>
    </row>
    <row r="38524" spans="6:8" x14ac:dyDescent="0.25">
      <c r="F38524" s="23">
        <f t="shared" si="2064"/>
        <v>38520001</v>
      </c>
      <c r="G38524" s="30">
        <f t="shared" si="2063"/>
        <v>38521000</v>
      </c>
      <c r="H38524" s="24">
        <f t="shared" si="2065"/>
        <v>28512.629999985493</v>
      </c>
    </row>
    <row r="38525" spans="6:8" x14ac:dyDescent="0.25">
      <c r="F38525" s="23">
        <f t="shared" si="2064"/>
        <v>38521001</v>
      </c>
      <c r="G38525" s="30">
        <f t="shared" si="2063"/>
        <v>38522000</v>
      </c>
      <c r="H38525" s="24">
        <f t="shared" si="2065"/>
        <v>28513.359999985492</v>
      </c>
    </row>
    <row r="38526" spans="6:8" x14ac:dyDescent="0.25">
      <c r="F38526" s="23">
        <f t="shared" si="2064"/>
        <v>38522001</v>
      </c>
      <c r="G38526" s="30">
        <f t="shared" si="2063"/>
        <v>38523000</v>
      </c>
      <c r="H38526" s="24">
        <f t="shared" si="2065"/>
        <v>28514.089999985492</v>
      </c>
    </row>
    <row r="38527" spans="6:8" x14ac:dyDescent="0.25">
      <c r="F38527" s="23">
        <f t="shared" si="2064"/>
        <v>38523001</v>
      </c>
      <c r="G38527" s="30">
        <f t="shared" si="2063"/>
        <v>38524000</v>
      </c>
      <c r="H38527" s="24">
        <f t="shared" si="2065"/>
        <v>28514.819999985491</v>
      </c>
    </row>
    <row r="38528" spans="6:8" x14ac:dyDescent="0.25">
      <c r="F38528" s="23">
        <f t="shared" si="2064"/>
        <v>38524001</v>
      </c>
      <c r="G38528" s="30">
        <f t="shared" si="2063"/>
        <v>38525000</v>
      </c>
      <c r="H38528" s="24">
        <f t="shared" si="2065"/>
        <v>28515.549999985491</v>
      </c>
    </row>
    <row r="38529" spans="6:8" x14ac:dyDescent="0.25">
      <c r="F38529" s="23">
        <f t="shared" si="2064"/>
        <v>38525001</v>
      </c>
      <c r="G38529" s="30">
        <f t="shared" si="2063"/>
        <v>38526000</v>
      </c>
      <c r="H38529" s="24">
        <f t="shared" si="2065"/>
        <v>28516.279999985491</v>
      </c>
    </row>
    <row r="38530" spans="6:8" x14ac:dyDescent="0.25">
      <c r="F38530" s="23">
        <f t="shared" si="2064"/>
        <v>38526001</v>
      </c>
      <c r="G38530" s="30">
        <f t="shared" si="2063"/>
        <v>38527000</v>
      </c>
      <c r="H38530" s="24">
        <f t="shared" si="2065"/>
        <v>28517.00999998549</v>
      </c>
    </row>
    <row r="38531" spans="6:8" x14ac:dyDescent="0.25">
      <c r="F38531" s="23">
        <f t="shared" si="2064"/>
        <v>38527001</v>
      </c>
      <c r="G38531" s="30">
        <f t="shared" si="2063"/>
        <v>38528000</v>
      </c>
      <c r="H38531" s="24">
        <f t="shared" si="2065"/>
        <v>28517.73999998549</v>
      </c>
    </row>
    <row r="38532" spans="6:8" x14ac:dyDescent="0.25">
      <c r="F38532" s="23">
        <f t="shared" si="2064"/>
        <v>38528001</v>
      </c>
      <c r="G38532" s="30">
        <f t="shared" si="2063"/>
        <v>38529000</v>
      </c>
      <c r="H38532" s="24">
        <f t="shared" si="2065"/>
        <v>28518.469999985489</v>
      </c>
    </row>
    <row r="38533" spans="6:8" x14ac:dyDescent="0.25">
      <c r="F38533" s="23">
        <f t="shared" si="2064"/>
        <v>38529001</v>
      </c>
      <c r="G38533" s="30">
        <f t="shared" si="2063"/>
        <v>38530000</v>
      </c>
      <c r="H38533" s="24">
        <f t="shared" si="2065"/>
        <v>28519.199999985489</v>
      </c>
    </row>
    <row r="38534" spans="6:8" x14ac:dyDescent="0.25">
      <c r="F38534" s="23">
        <f t="shared" si="2064"/>
        <v>38530001</v>
      </c>
      <c r="G38534" s="30">
        <f t="shared" ref="G38534:G38597" si="2066">+F38534+999</f>
        <v>38531000</v>
      </c>
      <c r="H38534" s="24">
        <f t="shared" si="2065"/>
        <v>28519.929999985488</v>
      </c>
    </row>
    <row r="38535" spans="6:8" x14ac:dyDescent="0.25">
      <c r="F38535" s="23">
        <f t="shared" si="2064"/>
        <v>38531001</v>
      </c>
      <c r="G38535" s="30">
        <f t="shared" si="2066"/>
        <v>38532000</v>
      </c>
      <c r="H38535" s="24">
        <f t="shared" si="2065"/>
        <v>28520.659999985488</v>
      </c>
    </row>
    <row r="38536" spans="6:8" x14ac:dyDescent="0.25">
      <c r="F38536" s="23">
        <f t="shared" si="2064"/>
        <v>38532001</v>
      </c>
      <c r="G38536" s="30">
        <f t="shared" si="2066"/>
        <v>38533000</v>
      </c>
      <c r="H38536" s="24">
        <f t="shared" si="2065"/>
        <v>28521.389999985488</v>
      </c>
    </row>
    <row r="38537" spans="6:8" x14ac:dyDescent="0.25">
      <c r="F38537" s="23">
        <f t="shared" si="2064"/>
        <v>38533001</v>
      </c>
      <c r="G38537" s="30">
        <f t="shared" si="2066"/>
        <v>38534000</v>
      </c>
      <c r="H38537" s="24">
        <f t="shared" si="2065"/>
        <v>28522.119999985487</v>
      </c>
    </row>
    <row r="38538" spans="6:8" x14ac:dyDescent="0.25">
      <c r="F38538" s="23">
        <f t="shared" si="2064"/>
        <v>38534001</v>
      </c>
      <c r="G38538" s="30">
        <f t="shared" si="2066"/>
        <v>38535000</v>
      </c>
      <c r="H38538" s="24">
        <f t="shared" si="2065"/>
        <v>28522.849999985487</v>
      </c>
    </row>
    <row r="38539" spans="6:8" x14ac:dyDescent="0.25">
      <c r="F38539" s="23">
        <f t="shared" si="2064"/>
        <v>38535001</v>
      </c>
      <c r="G38539" s="30">
        <f t="shared" si="2066"/>
        <v>38536000</v>
      </c>
      <c r="H38539" s="24">
        <f t="shared" si="2065"/>
        <v>28523.579999985486</v>
      </c>
    </row>
    <row r="38540" spans="6:8" x14ac:dyDescent="0.25">
      <c r="F38540" s="23">
        <f t="shared" si="2064"/>
        <v>38536001</v>
      </c>
      <c r="G38540" s="30">
        <f t="shared" si="2066"/>
        <v>38537000</v>
      </c>
      <c r="H38540" s="24">
        <f t="shared" si="2065"/>
        <v>28524.309999985486</v>
      </c>
    </row>
    <row r="38541" spans="6:8" x14ac:dyDescent="0.25">
      <c r="F38541" s="23">
        <f t="shared" si="2064"/>
        <v>38537001</v>
      </c>
      <c r="G38541" s="30">
        <f t="shared" si="2066"/>
        <v>38538000</v>
      </c>
      <c r="H38541" s="24">
        <f t="shared" si="2065"/>
        <v>28525.039999985485</v>
      </c>
    </row>
    <row r="38542" spans="6:8" x14ac:dyDescent="0.25">
      <c r="F38542" s="23">
        <f t="shared" si="2064"/>
        <v>38538001</v>
      </c>
      <c r="G38542" s="30">
        <f t="shared" si="2066"/>
        <v>38539000</v>
      </c>
      <c r="H38542" s="24">
        <f t="shared" si="2065"/>
        <v>28525.769999985485</v>
      </c>
    </row>
    <row r="38543" spans="6:8" x14ac:dyDescent="0.25">
      <c r="F38543" s="23">
        <f t="shared" si="2064"/>
        <v>38539001</v>
      </c>
      <c r="G38543" s="30">
        <f t="shared" si="2066"/>
        <v>38540000</v>
      </c>
      <c r="H38543" s="24">
        <f t="shared" si="2065"/>
        <v>28526.499999985484</v>
      </c>
    </row>
    <row r="38544" spans="6:8" x14ac:dyDescent="0.25">
      <c r="F38544" s="23">
        <f t="shared" si="2064"/>
        <v>38540001</v>
      </c>
      <c r="G38544" s="30">
        <f t="shared" si="2066"/>
        <v>38541000</v>
      </c>
      <c r="H38544" s="24">
        <f t="shared" si="2065"/>
        <v>28527.229999985484</v>
      </c>
    </row>
    <row r="38545" spans="6:8" x14ac:dyDescent="0.25">
      <c r="F38545" s="23">
        <f t="shared" si="2064"/>
        <v>38541001</v>
      </c>
      <c r="G38545" s="30">
        <f t="shared" si="2066"/>
        <v>38542000</v>
      </c>
      <c r="H38545" s="24">
        <f t="shared" si="2065"/>
        <v>28527.959999985484</v>
      </c>
    </row>
    <row r="38546" spans="6:8" x14ac:dyDescent="0.25">
      <c r="F38546" s="23">
        <f t="shared" si="2064"/>
        <v>38542001</v>
      </c>
      <c r="G38546" s="30">
        <f t="shared" si="2066"/>
        <v>38543000</v>
      </c>
      <c r="H38546" s="24">
        <f t="shared" si="2065"/>
        <v>28528.689999985483</v>
      </c>
    </row>
    <row r="38547" spans="6:8" x14ac:dyDescent="0.25">
      <c r="F38547" s="23">
        <f t="shared" si="2064"/>
        <v>38543001</v>
      </c>
      <c r="G38547" s="30">
        <f t="shared" si="2066"/>
        <v>38544000</v>
      </c>
      <c r="H38547" s="24">
        <f t="shared" si="2065"/>
        <v>28529.419999985483</v>
      </c>
    </row>
    <row r="38548" spans="6:8" x14ac:dyDescent="0.25">
      <c r="F38548" s="23">
        <f t="shared" si="2064"/>
        <v>38544001</v>
      </c>
      <c r="G38548" s="30">
        <f t="shared" si="2066"/>
        <v>38545000</v>
      </c>
      <c r="H38548" s="24">
        <f t="shared" si="2065"/>
        <v>28530.149999985482</v>
      </c>
    </row>
    <row r="38549" spans="6:8" x14ac:dyDescent="0.25">
      <c r="F38549" s="23">
        <f t="shared" si="2064"/>
        <v>38545001</v>
      </c>
      <c r="G38549" s="30">
        <f t="shared" si="2066"/>
        <v>38546000</v>
      </c>
      <c r="H38549" s="24">
        <f t="shared" si="2065"/>
        <v>28530.879999985482</v>
      </c>
    </row>
    <row r="38550" spans="6:8" x14ac:dyDescent="0.25">
      <c r="F38550" s="23">
        <f t="shared" si="2064"/>
        <v>38546001</v>
      </c>
      <c r="G38550" s="30">
        <f t="shared" si="2066"/>
        <v>38547000</v>
      </c>
      <c r="H38550" s="24">
        <f t="shared" si="2065"/>
        <v>28531.609999985481</v>
      </c>
    </row>
    <row r="38551" spans="6:8" x14ac:dyDescent="0.25">
      <c r="F38551" s="23">
        <f t="shared" si="2064"/>
        <v>38547001</v>
      </c>
      <c r="G38551" s="30">
        <f t="shared" si="2066"/>
        <v>38548000</v>
      </c>
      <c r="H38551" s="24">
        <f t="shared" si="2065"/>
        <v>28532.339999985481</v>
      </c>
    </row>
    <row r="38552" spans="6:8" x14ac:dyDescent="0.25">
      <c r="F38552" s="23">
        <f t="shared" si="2064"/>
        <v>38548001</v>
      </c>
      <c r="G38552" s="30">
        <f t="shared" si="2066"/>
        <v>38549000</v>
      </c>
      <c r="H38552" s="24">
        <f t="shared" si="2065"/>
        <v>28533.069999985481</v>
      </c>
    </row>
    <row r="38553" spans="6:8" x14ac:dyDescent="0.25">
      <c r="F38553" s="23">
        <f t="shared" si="2064"/>
        <v>38549001</v>
      </c>
      <c r="G38553" s="30">
        <f t="shared" si="2066"/>
        <v>38550000</v>
      </c>
      <c r="H38553" s="24">
        <f t="shared" si="2065"/>
        <v>28533.79999998548</v>
      </c>
    </row>
    <row r="38554" spans="6:8" x14ac:dyDescent="0.25">
      <c r="F38554" s="23">
        <f t="shared" si="2064"/>
        <v>38550001</v>
      </c>
      <c r="G38554" s="30">
        <f t="shared" si="2066"/>
        <v>38551000</v>
      </c>
      <c r="H38554" s="24">
        <f t="shared" si="2065"/>
        <v>28534.52999998548</v>
      </c>
    </row>
    <row r="38555" spans="6:8" x14ac:dyDescent="0.25">
      <c r="F38555" s="23">
        <f t="shared" si="2064"/>
        <v>38551001</v>
      </c>
      <c r="G38555" s="30">
        <f t="shared" si="2066"/>
        <v>38552000</v>
      </c>
      <c r="H38555" s="24">
        <f t="shared" si="2065"/>
        <v>28535.259999985479</v>
      </c>
    </row>
    <row r="38556" spans="6:8" x14ac:dyDescent="0.25">
      <c r="F38556" s="23">
        <f t="shared" si="2064"/>
        <v>38552001</v>
      </c>
      <c r="G38556" s="30">
        <f t="shared" si="2066"/>
        <v>38553000</v>
      </c>
      <c r="H38556" s="24">
        <f t="shared" si="2065"/>
        <v>28535.989999985479</v>
      </c>
    </row>
    <row r="38557" spans="6:8" x14ac:dyDescent="0.25">
      <c r="F38557" s="23">
        <f t="shared" si="2064"/>
        <v>38553001</v>
      </c>
      <c r="G38557" s="30">
        <f t="shared" si="2066"/>
        <v>38554000</v>
      </c>
      <c r="H38557" s="24">
        <f t="shared" si="2065"/>
        <v>28536.719999985478</v>
      </c>
    </row>
    <row r="38558" spans="6:8" x14ac:dyDescent="0.25">
      <c r="F38558" s="23">
        <f t="shared" si="2064"/>
        <v>38554001</v>
      </c>
      <c r="G38558" s="30">
        <f t="shared" si="2066"/>
        <v>38555000</v>
      </c>
      <c r="H38558" s="24">
        <f t="shared" si="2065"/>
        <v>28537.449999985478</v>
      </c>
    </row>
    <row r="38559" spans="6:8" x14ac:dyDescent="0.25">
      <c r="F38559" s="23">
        <f t="shared" ref="F38559:F38622" si="2067">+G38558+1</f>
        <v>38555001</v>
      </c>
      <c r="G38559" s="30">
        <f t="shared" si="2066"/>
        <v>38556000</v>
      </c>
      <c r="H38559" s="24">
        <f t="shared" si="2065"/>
        <v>28538.179999985477</v>
      </c>
    </row>
    <row r="38560" spans="6:8" x14ac:dyDescent="0.25">
      <c r="F38560" s="23">
        <f t="shared" si="2067"/>
        <v>38556001</v>
      </c>
      <c r="G38560" s="30">
        <f t="shared" si="2066"/>
        <v>38557000</v>
      </c>
      <c r="H38560" s="24">
        <f t="shared" si="2065"/>
        <v>28538.909999985477</v>
      </c>
    </row>
    <row r="38561" spans="6:8" x14ac:dyDescent="0.25">
      <c r="F38561" s="23">
        <f t="shared" si="2067"/>
        <v>38557001</v>
      </c>
      <c r="G38561" s="30">
        <f t="shared" si="2066"/>
        <v>38558000</v>
      </c>
      <c r="H38561" s="24">
        <f t="shared" si="2065"/>
        <v>28539.639999985477</v>
      </c>
    </row>
    <row r="38562" spans="6:8" x14ac:dyDescent="0.25">
      <c r="F38562" s="23">
        <f t="shared" si="2067"/>
        <v>38558001</v>
      </c>
      <c r="G38562" s="30">
        <f t="shared" si="2066"/>
        <v>38559000</v>
      </c>
      <c r="H38562" s="24">
        <f t="shared" si="2065"/>
        <v>28540.369999985476</v>
      </c>
    </row>
    <row r="38563" spans="6:8" x14ac:dyDescent="0.25">
      <c r="F38563" s="23">
        <f t="shared" si="2067"/>
        <v>38559001</v>
      </c>
      <c r="G38563" s="30">
        <f t="shared" si="2066"/>
        <v>38560000</v>
      </c>
      <c r="H38563" s="24">
        <f t="shared" si="2065"/>
        <v>28541.099999985476</v>
      </c>
    </row>
    <row r="38564" spans="6:8" x14ac:dyDescent="0.25">
      <c r="F38564" s="23">
        <f t="shared" si="2067"/>
        <v>38560001</v>
      </c>
      <c r="G38564" s="30">
        <f t="shared" si="2066"/>
        <v>38561000</v>
      </c>
      <c r="H38564" s="24">
        <f t="shared" si="2065"/>
        <v>28541.829999985475</v>
      </c>
    </row>
    <row r="38565" spans="6:8" x14ac:dyDescent="0.25">
      <c r="F38565" s="23">
        <f t="shared" si="2067"/>
        <v>38561001</v>
      </c>
      <c r="G38565" s="30">
        <f t="shared" si="2066"/>
        <v>38562000</v>
      </c>
      <c r="H38565" s="24">
        <f t="shared" si="2065"/>
        <v>28542.559999985475</v>
      </c>
    </row>
    <row r="38566" spans="6:8" x14ac:dyDescent="0.25">
      <c r="F38566" s="23">
        <f t="shared" si="2067"/>
        <v>38562001</v>
      </c>
      <c r="G38566" s="30">
        <f t="shared" si="2066"/>
        <v>38563000</v>
      </c>
      <c r="H38566" s="24">
        <f t="shared" si="2065"/>
        <v>28543.289999985474</v>
      </c>
    </row>
    <row r="38567" spans="6:8" x14ac:dyDescent="0.25">
      <c r="F38567" s="23">
        <f t="shared" si="2067"/>
        <v>38563001</v>
      </c>
      <c r="G38567" s="30">
        <f t="shared" si="2066"/>
        <v>38564000</v>
      </c>
      <c r="H38567" s="24">
        <f t="shared" si="2065"/>
        <v>28544.019999985474</v>
      </c>
    </row>
    <row r="38568" spans="6:8" x14ac:dyDescent="0.25">
      <c r="F38568" s="23">
        <f t="shared" si="2067"/>
        <v>38564001</v>
      </c>
      <c r="G38568" s="30">
        <f t="shared" si="2066"/>
        <v>38565000</v>
      </c>
      <c r="H38568" s="24">
        <f t="shared" si="2065"/>
        <v>28544.749999985474</v>
      </c>
    </row>
    <row r="38569" spans="6:8" x14ac:dyDescent="0.25">
      <c r="F38569" s="23">
        <f t="shared" si="2067"/>
        <v>38565001</v>
      </c>
      <c r="G38569" s="30">
        <f t="shared" si="2066"/>
        <v>38566000</v>
      </c>
      <c r="H38569" s="24">
        <f t="shared" si="2065"/>
        <v>28545.479999985473</v>
      </c>
    </row>
    <row r="38570" spans="6:8" x14ac:dyDescent="0.25">
      <c r="F38570" s="23">
        <f t="shared" si="2067"/>
        <v>38566001</v>
      </c>
      <c r="G38570" s="30">
        <f t="shared" si="2066"/>
        <v>38567000</v>
      </c>
      <c r="H38570" s="24">
        <f t="shared" si="2065"/>
        <v>28546.209999985473</v>
      </c>
    </row>
    <row r="38571" spans="6:8" x14ac:dyDescent="0.25">
      <c r="F38571" s="23">
        <f t="shared" si="2067"/>
        <v>38567001</v>
      </c>
      <c r="G38571" s="30">
        <f t="shared" si="2066"/>
        <v>38568000</v>
      </c>
      <c r="H38571" s="24">
        <f t="shared" si="2065"/>
        <v>28546.939999985472</v>
      </c>
    </row>
    <row r="38572" spans="6:8" x14ac:dyDescent="0.25">
      <c r="F38572" s="23">
        <f t="shared" si="2067"/>
        <v>38568001</v>
      </c>
      <c r="G38572" s="30">
        <f t="shared" si="2066"/>
        <v>38569000</v>
      </c>
      <c r="H38572" s="24">
        <f t="shared" si="2065"/>
        <v>28547.669999985472</v>
      </c>
    </row>
    <row r="38573" spans="6:8" x14ac:dyDescent="0.25">
      <c r="F38573" s="23">
        <f t="shared" si="2067"/>
        <v>38569001</v>
      </c>
      <c r="G38573" s="30">
        <f t="shared" si="2066"/>
        <v>38570000</v>
      </c>
      <c r="H38573" s="24">
        <f t="shared" si="2065"/>
        <v>28548.399999985471</v>
      </c>
    </row>
    <row r="38574" spans="6:8" x14ac:dyDescent="0.25">
      <c r="F38574" s="23">
        <f t="shared" si="2067"/>
        <v>38570001</v>
      </c>
      <c r="G38574" s="30">
        <f t="shared" si="2066"/>
        <v>38571000</v>
      </c>
      <c r="H38574" s="24">
        <f t="shared" ref="H38574:H38637" si="2068">+H38573+0.73</f>
        <v>28549.129999985471</v>
      </c>
    </row>
    <row r="38575" spans="6:8" x14ac:dyDescent="0.25">
      <c r="F38575" s="23">
        <f t="shared" si="2067"/>
        <v>38571001</v>
      </c>
      <c r="G38575" s="30">
        <f t="shared" si="2066"/>
        <v>38572000</v>
      </c>
      <c r="H38575" s="24">
        <f t="shared" si="2068"/>
        <v>28549.85999998547</v>
      </c>
    </row>
    <row r="38576" spans="6:8" x14ac:dyDescent="0.25">
      <c r="F38576" s="23">
        <f t="shared" si="2067"/>
        <v>38572001</v>
      </c>
      <c r="G38576" s="30">
        <f t="shared" si="2066"/>
        <v>38573000</v>
      </c>
      <c r="H38576" s="24">
        <f t="shared" si="2068"/>
        <v>28550.58999998547</v>
      </c>
    </row>
    <row r="38577" spans="6:8" x14ac:dyDescent="0.25">
      <c r="F38577" s="23">
        <f t="shared" si="2067"/>
        <v>38573001</v>
      </c>
      <c r="G38577" s="30">
        <f t="shared" si="2066"/>
        <v>38574000</v>
      </c>
      <c r="H38577" s="24">
        <f t="shared" si="2068"/>
        <v>28551.31999998547</v>
      </c>
    </row>
    <row r="38578" spans="6:8" x14ac:dyDescent="0.25">
      <c r="F38578" s="23">
        <f t="shared" si="2067"/>
        <v>38574001</v>
      </c>
      <c r="G38578" s="30">
        <f t="shared" si="2066"/>
        <v>38575000</v>
      </c>
      <c r="H38578" s="24">
        <f t="shared" si="2068"/>
        <v>28552.049999985469</v>
      </c>
    </row>
    <row r="38579" spans="6:8" x14ac:dyDescent="0.25">
      <c r="F38579" s="23">
        <f t="shared" si="2067"/>
        <v>38575001</v>
      </c>
      <c r="G38579" s="30">
        <f t="shared" si="2066"/>
        <v>38576000</v>
      </c>
      <c r="H38579" s="24">
        <f t="shared" si="2068"/>
        <v>28552.779999985469</v>
      </c>
    </row>
    <row r="38580" spans="6:8" x14ac:dyDescent="0.25">
      <c r="F38580" s="23">
        <f t="shared" si="2067"/>
        <v>38576001</v>
      </c>
      <c r="G38580" s="30">
        <f t="shared" si="2066"/>
        <v>38577000</v>
      </c>
      <c r="H38580" s="24">
        <f t="shared" si="2068"/>
        <v>28553.509999985468</v>
      </c>
    </row>
    <row r="38581" spans="6:8" x14ac:dyDescent="0.25">
      <c r="F38581" s="23">
        <f t="shared" si="2067"/>
        <v>38577001</v>
      </c>
      <c r="G38581" s="30">
        <f t="shared" si="2066"/>
        <v>38578000</v>
      </c>
      <c r="H38581" s="24">
        <f t="shared" si="2068"/>
        <v>28554.239999985468</v>
      </c>
    </row>
    <row r="38582" spans="6:8" x14ac:dyDescent="0.25">
      <c r="F38582" s="23">
        <f t="shared" si="2067"/>
        <v>38578001</v>
      </c>
      <c r="G38582" s="30">
        <f t="shared" si="2066"/>
        <v>38579000</v>
      </c>
      <c r="H38582" s="24">
        <f t="shared" si="2068"/>
        <v>28554.969999985467</v>
      </c>
    </row>
    <row r="38583" spans="6:8" x14ac:dyDescent="0.25">
      <c r="F38583" s="23">
        <f t="shared" si="2067"/>
        <v>38579001</v>
      </c>
      <c r="G38583" s="30">
        <f t="shared" si="2066"/>
        <v>38580000</v>
      </c>
      <c r="H38583" s="24">
        <f t="shared" si="2068"/>
        <v>28555.699999985467</v>
      </c>
    </row>
    <row r="38584" spans="6:8" x14ac:dyDescent="0.25">
      <c r="F38584" s="23">
        <f t="shared" si="2067"/>
        <v>38580001</v>
      </c>
      <c r="G38584" s="30">
        <f t="shared" si="2066"/>
        <v>38581000</v>
      </c>
      <c r="H38584" s="24">
        <f t="shared" si="2068"/>
        <v>28556.429999985467</v>
      </c>
    </row>
    <row r="38585" spans="6:8" x14ac:dyDescent="0.25">
      <c r="F38585" s="23">
        <f t="shared" si="2067"/>
        <v>38581001</v>
      </c>
      <c r="G38585" s="30">
        <f t="shared" si="2066"/>
        <v>38582000</v>
      </c>
      <c r="H38585" s="24">
        <f t="shared" si="2068"/>
        <v>28557.159999985466</v>
      </c>
    </row>
    <row r="38586" spans="6:8" x14ac:dyDescent="0.25">
      <c r="F38586" s="23">
        <f t="shared" si="2067"/>
        <v>38582001</v>
      </c>
      <c r="G38586" s="30">
        <f t="shared" si="2066"/>
        <v>38583000</v>
      </c>
      <c r="H38586" s="24">
        <f t="shared" si="2068"/>
        <v>28557.889999985466</v>
      </c>
    </row>
    <row r="38587" spans="6:8" x14ac:dyDescent="0.25">
      <c r="F38587" s="23">
        <f t="shared" si="2067"/>
        <v>38583001</v>
      </c>
      <c r="G38587" s="30">
        <f t="shared" si="2066"/>
        <v>38584000</v>
      </c>
      <c r="H38587" s="24">
        <f t="shared" si="2068"/>
        <v>28558.619999985465</v>
      </c>
    </row>
    <row r="38588" spans="6:8" x14ac:dyDescent="0.25">
      <c r="F38588" s="23">
        <f t="shared" si="2067"/>
        <v>38584001</v>
      </c>
      <c r="G38588" s="30">
        <f t="shared" si="2066"/>
        <v>38585000</v>
      </c>
      <c r="H38588" s="24">
        <f t="shared" si="2068"/>
        <v>28559.349999985465</v>
      </c>
    </row>
    <row r="38589" spans="6:8" x14ac:dyDescent="0.25">
      <c r="F38589" s="23">
        <f t="shared" si="2067"/>
        <v>38585001</v>
      </c>
      <c r="G38589" s="30">
        <f t="shared" si="2066"/>
        <v>38586000</v>
      </c>
      <c r="H38589" s="24">
        <f t="shared" si="2068"/>
        <v>28560.079999985464</v>
      </c>
    </row>
    <row r="38590" spans="6:8" x14ac:dyDescent="0.25">
      <c r="F38590" s="23">
        <f t="shared" si="2067"/>
        <v>38586001</v>
      </c>
      <c r="G38590" s="30">
        <f t="shared" si="2066"/>
        <v>38587000</v>
      </c>
      <c r="H38590" s="24">
        <f t="shared" si="2068"/>
        <v>28560.809999985464</v>
      </c>
    </row>
    <row r="38591" spans="6:8" x14ac:dyDescent="0.25">
      <c r="F38591" s="23">
        <f t="shared" si="2067"/>
        <v>38587001</v>
      </c>
      <c r="G38591" s="30">
        <f t="shared" si="2066"/>
        <v>38588000</v>
      </c>
      <c r="H38591" s="24">
        <f t="shared" si="2068"/>
        <v>28561.539999985464</v>
      </c>
    </row>
    <row r="38592" spans="6:8" x14ac:dyDescent="0.25">
      <c r="F38592" s="23">
        <f t="shared" si="2067"/>
        <v>38588001</v>
      </c>
      <c r="G38592" s="30">
        <f t="shared" si="2066"/>
        <v>38589000</v>
      </c>
      <c r="H38592" s="24">
        <f t="shared" si="2068"/>
        <v>28562.269999985463</v>
      </c>
    </row>
    <row r="38593" spans="6:8" x14ac:dyDescent="0.25">
      <c r="F38593" s="23">
        <f t="shared" si="2067"/>
        <v>38589001</v>
      </c>
      <c r="G38593" s="30">
        <f t="shared" si="2066"/>
        <v>38590000</v>
      </c>
      <c r="H38593" s="24">
        <f t="shared" si="2068"/>
        <v>28562.999999985463</v>
      </c>
    </row>
    <row r="38594" spans="6:8" x14ac:dyDescent="0.25">
      <c r="F38594" s="23">
        <f t="shared" si="2067"/>
        <v>38590001</v>
      </c>
      <c r="G38594" s="30">
        <f t="shared" si="2066"/>
        <v>38591000</v>
      </c>
      <c r="H38594" s="24">
        <f t="shared" si="2068"/>
        <v>28563.729999985462</v>
      </c>
    </row>
    <row r="38595" spans="6:8" x14ac:dyDescent="0.25">
      <c r="F38595" s="23">
        <f t="shared" si="2067"/>
        <v>38591001</v>
      </c>
      <c r="G38595" s="30">
        <f t="shared" si="2066"/>
        <v>38592000</v>
      </c>
      <c r="H38595" s="24">
        <f t="shared" si="2068"/>
        <v>28564.459999985462</v>
      </c>
    </row>
    <row r="38596" spans="6:8" x14ac:dyDescent="0.25">
      <c r="F38596" s="23">
        <f t="shared" si="2067"/>
        <v>38592001</v>
      </c>
      <c r="G38596" s="30">
        <f t="shared" si="2066"/>
        <v>38593000</v>
      </c>
      <c r="H38596" s="24">
        <f t="shared" si="2068"/>
        <v>28565.189999985461</v>
      </c>
    </row>
    <row r="38597" spans="6:8" x14ac:dyDescent="0.25">
      <c r="F38597" s="23">
        <f t="shared" si="2067"/>
        <v>38593001</v>
      </c>
      <c r="G38597" s="30">
        <f t="shared" si="2066"/>
        <v>38594000</v>
      </c>
      <c r="H38597" s="24">
        <f t="shared" si="2068"/>
        <v>28565.919999985461</v>
      </c>
    </row>
    <row r="38598" spans="6:8" x14ac:dyDescent="0.25">
      <c r="F38598" s="23">
        <f t="shared" si="2067"/>
        <v>38594001</v>
      </c>
      <c r="G38598" s="30">
        <f t="shared" ref="G38598:G38661" si="2069">+F38598+999</f>
        <v>38595000</v>
      </c>
      <c r="H38598" s="24">
        <f t="shared" si="2068"/>
        <v>28566.64999998546</v>
      </c>
    </row>
    <row r="38599" spans="6:8" x14ac:dyDescent="0.25">
      <c r="F38599" s="23">
        <f t="shared" si="2067"/>
        <v>38595001</v>
      </c>
      <c r="G38599" s="30">
        <f t="shared" si="2069"/>
        <v>38596000</v>
      </c>
      <c r="H38599" s="24">
        <f t="shared" si="2068"/>
        <v>28567.37999998546</v>
      </c>
    </row>
    <row r="38600" spans="6:8" x14ac:dyDescent="0.25">
      <c r="F38600" s="23">
        <f t="shared" si="2067"/>
        <v>38596001</v>
      </c>
      <c r="G38600" s="30">
        <f t="shared" si="2069"/>
        <v>38597000</v>
      </c>
      <c r="H38600" s="24">
        <f t="shared" si="2068"/>
        <v>28568.10999998546</v>
      </c>
    </row>
    <row r="38601" spans="6:8" x14ac:dyDescent="0.25">
      <c r="F38601" s="23">
        <f t="shared" si="2067"/>
        <v>38597001</v>
      </c>
      <c r="G38601" s="30">
        <f t="shared" si="2069"/>
        <v>38598000</v>
      </c>
      <c r="H38601" s="24">
        <f t="shared" si="2068"/>
        <v>28568.839999985459</v>
      </c>
    </row>
    <row r="38602" spans="6:8" x14ac:dyDescent="0.25">
      <c r="F38602" s="23">
        <f t="shared" si="2067"/>
        <v>38598001</v>
      </c>
      <c r="G38602" s="30">
        <f t="shared" si="2069"/>
        <v>38599000</v>
      </c>
      <c r="H38602" s="24">
        <f t="shared" si="2068"/>
        <v>28569.569999985459</v>
      </c>
    </row>
    <row r="38603" spans="6:8" x14ac:dyDescent="0.25">
      <c r="F38603" s="23">
        <f t="shared" si="2067"/>
        <v>38599001</v>
      </c>
      <c r="G38603" s="30">
        <f t="shared" si="2069"/>
        <v>38600000</v>
      </c>
      <c r="H38603" s="24">
        <f t="shared" si="2068"/>
        <v>28570.299999985458</v>
      </c>
    </row>
    <row r="38604" spans="6:8" x14ac:dyDescent="0.25">
      <c r="F38604" s="23">
        <f t="shared" si="2067"/>
        <v>38600001</v>
      </c>
      <c r="G38604" s="30">
        <f t="shared" si="2069"/>
        <v>38601000</v>
      </c>
      <c r="H38604" s="24">
        <f t="shared" si="2068"/>
        <v>28571.029999985458</v>
      </c>
    </row>
    <row r="38605" spans="6:8" x14ac:dyDescent="0.25">
      <c r="F38605" s="23">
        <f t="shared" si="2067"/>
        <v>38601001</v>
      </c>
      <c r="G38605" s="30">
        <f t="shared" si="2069"/>
        <v>38602000</v>
      </c>
      <c r="H38605" s="24">
        <f t="shared" si="2068"/>
        <v>28571.759999985457</v>
      </c>
    </row>
    <row r="38606" spans="6:8" x14ac:dyDescent="0.25">
      <c r="F38606" s="23">
        <f t="shared" si="2067"/>
        <v>38602001</v>
      </c>
      <c r="G38606" s="30">
        <f t="shared" si="2069"/>
        <v>38603000</v>
      </c>
      <c r="H38606" s="24">
        <f t="shared" si="2068"/>
        <v>28572.489999985457</v>
      </c>
    </row>
    <row r="38607" spans="6:8" x14ac:dyDescent="0.25">
      <c r="F38607" s="23">
        <f t="shared" si="2067"/>
        <v>38603001</v>
      </c>
      <c r="G38607" s="30">
        <f t="shared" si="2069"/>
        <v>38604000</v>
      </c>
      <c r="H38607" s="24">
        <f t="shared" si="2068"/>
        <v>28573.219999985457</v>
      </c>
    </row>
    <row r="38608" spans="6:8" x14ac:dyDescent="0.25">
      <c r="F38608" s="23">
        <f t="shared" si="2067"/>
        <v>38604001</v>
      </c>
      <c r="G38608" s="30">
        <f t="shared" si="2069"/>
        <v>38605000</v>
      </c>
      <c r="H38608" s="24">
        <f t="shared" si="2068"/>
        <v>28573.949999985456</v>
      </c>
    </row>
    <row r="38609" spans="6:8" x14ac:dyDescent="0.25">
      <c r="F38609" s="23">
        <f t="shared" si="2067"/>
        <v>38605001</v>
      </c>
      <c r="G38609" s="30">
        <f t="shared" si="2069"/>
        <v>38606000</v>
      </c>
      <c r="H38609" s="24">
        <f t="shared" si="2068"/>
        <v>28574.679999985456</v>
      </c>
    </row>
    <row r="38610" spans="6:8" x14ac:dyDescent="0.25">
      <c r="F38610" s="23">
        <f t="shared" si="2067"/>
        <v>38606001</v>
      </c>
      <c r="G38610" s="30">
        <f t="shared" si="2069"/>
        <v>38607000</v>
      </c>
      <c r="H38610" s="24">
        <f t="shared" si="2068"/>
        <v>28575.409999985455</v>
      </c>
    </row>
    <row r="38611" spans="6:8" x14ac:dyDescent="0.25">
      <c r="F38611" s="23">
        <f t="shared" si="2067"/>
        <v>38607001</v>
      </c>
      <c r="G38611" s="30">
        <f t="shared" si="2069"/>
        <v>38608000</v>
      </c>
      <c r="H38611" s="24">
        <f t="shared" si="2068"/>
        <v>28576.139999985455</v>
      </c>
    </row>
    <row r="38612" spans="6:8" x14ac:dyDescent="0.25">
      <c r="F38612" s="23">
        <f t="shared" si="2067"/>
        <v>38608001</v>
      </c>
      <c r="G38612" s="30">
        <f t="shared" si="2069"/>
        <v>38609000</v>
      </c>
      <c r="H38612" s="24">
        <f t="shared" si="2068"/>
        <v>28576.869999985454</v>
      </c>
    </row>
    <row r="38613" spans="6:8" x14ac:dyDescent="0.25">
      <c r="F38613" s="23">
        <f t="shared" si="2067"/>
        <v>38609001</v>
      </c>
      <c r="G38613" s="30">
        <f t="shared" si="2069"/>
        <v>38610000</v>
      </c>
      <c r="H38613" s="24">
        <f t="shared" si="2068"/>
        <v>28577.599999985454</v>
      </c>
    </row>
    <row r="38614" spans="6:8" x14ac:dyDescent="0.25">
      <c r="F38614" s="23">
        <f t="shared" si="2067"/>
        <v>38610001</v>
      </c>
      <c r="G38614" s="30">
        <f t="shared" si="2069"/>
        <v>38611000</v>
      </c>
      <c r="H38614" s="24">
        <f t="shared" si="2068"/>
        <v>28578.329999985453</v>
      </c>
    </row>
    <row r="38615" spans="6:8" x14ac:dyDescent="0.25">
      <c r="F38615" s="23">
        <f t="shared" si="2067"/>
        <v>38611001</v>
      </c>
      <c r="G38615" s="30">
        <f t="shared" si="2069"/>
        <v>38612000</v>
      </c>
      <c r="H38615" s="24">
        <f t="shared" si="2068"/>
        <v>28579.059999985453</v>
      </c>
    </row>
    <row r="38616" spans="6:8" x14ac:dyDescent="0.25">
      <c r="F38616" s="23">
        <f t="shared" si="2067"/>
        <v>38612001</v>
      </c>
      <c r="G38616" s="30">
        <f t="shared" si="2069"/>
        <v>38613000</v>
      </c>
      <c r="H38616" s="24">
        <f t="shared" si="2068"/>
        <v>28579.789999985453</v>
      </c>
    </row>
    <row r="38617" spans="6:8" x14ac:dyDescent="0.25">
      <c r="F38617" s="23">
        <f t="shared" si="2067"/>
        <v>38613001</v>
      </c>
      <c r="G38617" s="30">
        <f t="shared" si="2069"/>
        <v>38614000</v>
      </c>
      <c r="H38617" s="24">
        <f t="shared" si="2068"/>
        <v>28580.519999985452</v>
      </c>
    </row>
    <row r="38618" spans="6:8" x14ac:dyDescent="0.25">
      <c r="F38618" s="23">
        <f t="shared" si="2067"/>
        <v>38614001</v>
      </c>
      <c r="G38618" s="30">
        <f t="shared" si="2069"/>
        <v>38615000</v>
      </c>
      <c r="H38618" s="24">
        <f t="shared" si="2068"/>
        <v>28581.249999985452</v>
      </c>
    </row>
    <row r="38619" spans="6:8" x14ac:dyDescent="0.25">
      <c r="F38619" s="23">
        <f t="shared" si="2067"/>
        <v>38615001</v>
      </c>
      <c r="G38619" s="30">
        <f t="shared" si="2069"/>
        <v>38616000</v>
      </c>
      <c r="H38619" s="24">
        <f t="shared" si="2068"/>
        <v>28581.979999985451</v>
      </c>
    </row>
    <row r="38620" spans="6:8" x14ac:dyDescent="0.25">
      <c r="F38620" s="23">
        <f t="shared" si="2067"/>
        <v>38616001</v>
      </c>
      <c r="G38620" s="30">
        <f t="shared" si="2069"/>
        <v>38617000</v>
      </c>
      <c r="H38620" s="24">
        <f t="shared" si="2068"/>
        <v>28582.709999985451</v>
      </c>
    </row>
    <row r="38621" spans="6:8" x14ac:dyDescent="0.25">
      <c r="F38621" s="23">
        <f t="shared" si="2067"/>
        <v>38617001</v>
      </c>
      <c r="G38621" s="30">
        <f t="shared" si="2069"/>
        <v>38618000</v>
      </c>
      <c r="H38621" s="24">
        <f t="shared" si="2068"/>
        <v>28583.43999998545</v>
      </c>
    </row>
    <row r="38622" spans="6:8" x14ac:dyDescent="0.25">
      <c r="F38622" s="23">
        <f t="shared" si="2067"/>
        <v>38618001</v>
      </c>
      <c r="G38622" s="30">
        <f t="shared" si="2069"/>
        <v>38619000</v>
      </c>
      <c r="H38622" s="24">
        <f t="shared" si="2068"/>
        <v>28584.16999998545</v>
      </c>
    </row>
    <row r="38623" spans="6:8" x14ac:dyDescent="0.25">
      <c r="F38623" s="23">
        <f t="shared" ref="F38623:F38686" si="2070">+G38622+1</f>
        <v>38619001</v>
      </c>
      <c r="G38623" s="30">
        <f t="shared" si="2069"/>
        <v>38620000</v>
      </c>
      <c r="H38623" s="24">
        <f t="shared" si="2068"/>
        <v>28584.89999998545</v>
      </c>
    </row>
    <row r="38624" spans="6:8" x14ac:dyDescent="0.25">
      <c r="F38624" s="23">
        <f t="shared" si="2070"/>
        <v>38620001</v>
      </c>
      <c r="G38624" s="30">
        <f t="shared" si="2069"/>
        <v>38621000</v>
      </c>
      <c r="H38624" s="24">
        <f t="shared" si="2068"/>
        <v>28585.629999985449</v>
      </c>
    </row>
    <row r="38625" spans="6:8" x14ac:dyDescent="0.25">
      <c r="F38625" s="23">
        <f t="shared" si="2070"/>
        <v>38621001</v>
      </c>
      <c r="G38625" s="30">
        <f t="shared" si="2069"/>
        <v>38622000</v>
      </c>
      <c r="H38625" s="24">
        <f t="shared" si="2068"/>
        <v>28586.359999985449</v>
      </c>
    </row>
    <row r="38626" spans="6:8" x14ac:dyDescent="0.25">
      <c r="F38626" s="23">
        <f t="shared" si="2070"/>
        <v>38622001</v>
      </c>
      <c r="G38626" s="30">
        <f t="shared" si="2069"/>
        <v>38623000</v>
      </c>
      <c r="H38626" s="24">
        <f t="shared" si="2068"/>
        <v>28587.089999985448</v>
      </c>
    </row>
    <row r="38627" spans="6:8" x14ac:dyDescent="0.25">
      <c r="F38627" s="23">
        <f t="shared" si="2070"/>
        <v>38623001</v>
      </c>
      <c r="G38627" s="30">
        <f t="shared" si="2069"/>
        <v>38624000</v>
      </c>
      <c r="H38627" s="24">
        <f t="shared" si="2068"/>
        <v>28587.819999985448</v>
      </c>
    </row>
    <row r="38628" spans="6:8" x14ac:dyDescent="0.25">
      <c r="F38628" s="23">
        <f t="shared" si="2070"/>
        <v>38624001</v>
      </c>
      <c r="G38628" s="30">
        <f t="shared" si="2069"/>
        <v>38625000</v>
      </c>
      <c r="H38628" s="24">
        <f t="shared" si="2068"/>
        <v>28588.549999985447</v>
      </c>
    </row>
    <row r="38629" spans="6:8" x14ac:dyDescent="0.25">
      <c r="F38629" s="23">
        <f t="shared" si="2070"/>
        <v>38625001</v>
      </c>
      <c r="G38629" s="30">
        <f t="shared" si="2069"/>
        <v>38626000</v>
      </c>
      <c r="H38629" s="24">
        <f t="shared" si="2068"/>
        <v>28589.279999985447</v>
      </c>
    </row>
    <row r="38630" spans="6:8" x14ac:dyDescent="0.25">
      <c r="F38630" s="23">
        <f t="shared" si="2070"/>
        <v>38626001</v>
      </c>
      <c r="G38630" s="30">
        <f t="shared" si="2069"/>
        <v>38627000</v>
      </c>
      <c r="H38630" s="24">
        <f t="shared" si="2068"/>
        <v>28590.009999985446</v>
      </c>
    </row>
    <row r="38631" spans="6:8" x14ac:dyDescent="0.25">
      <c r="F38631" s="23">
        <f t="shared" si="2070"/>
        <v>38627001</v>
      </c>
      <c r="G38631" s="30">
        <f t="shared" si="2069"/>
        <v>38628000</v>
      </c>
      <c r="H38631" s="24">
        <f t="shared" si="2068"/>
        <v>28590.739999985446</v>
      </c>
    </row>
    <row r="38632" spans="6:8" x14ac:dyDescent="0.25">
      <c r="F38632" s="23">
        <f t="shared" si="2070"/>
        <v>38628001</v>
      </c>
      <c r="G38632" s="30">
        <f t="shared" si="2069"/>
        <v>38629000</v>
      </c>
      <c r="H38632" s="24">
        <f t="shared" si="2068"/>
        <v>28591.469999985446</v>
      </c>
    </row>
    <row r="38633" spans="6:8" x14ac:dyDescent="0.25">
      <c r="F38633" s="23">
        <f t="shared" si="2070"/>
        <v>38629001</v>
      </c>
      <c r="G38633" s="30">
        <f t="shared" si="2069"/>
        <v>38630000</v>
      </c>
      <c r="H38633" s="24">
        <f t="shared" si="2068"/>
        <v>28592.199999985445</v>
      </c>
    </row>
    <row r="38634" spans="6:8" x14ac:dyDescent="0.25">
      <c r="F38634" s="23">
        <f t="shared" si="2070"/>
        <v>38630001</v>
      </c>
      <c r="G38634" s="30">
        <f t="shared" si="2069"/>
        <v>38631000</v>
      </c>
      <c r="H38634" s="24">
        <f t="shared" si="2068"/>
        <v>28592.929999985445</v>
      </c>
    </row>
    <row r="38635" spans="6:8" x14ac:dyDescent="0.25">
      <c r="F38635" s="23">
        <f t="shared" si="2070"/>
        <v>38631001</v>
      </c>
      <c r="G38635" s="30">
        <f t="shared" si="2069"/>
        <v>38632000</v>
      </c>
      <c r="H38635" s="24">
        <f t="shared" si="2068"/>
        <v>28593.659999985444</v>
      </c>
    </row>
    <row r="38636" spans="6:8" x14ac:dyDescent="0.25">
      <c r="F38636" s="23">
        <f t="shared" si="2070"/>
        <v>38632001</v>
      </c>
      <c r="G38636" s="30">
        <f t="shared" si="2069"/>
        <v>38633000</v>
      </c>
      <c r="H38636" s="24">
        <f t="shared" si="2068"/>
        <v>28594.389999985444</v>
      </c>
    </row>
    <row r="38637" spans="6:8" x14ac:dyDescent="0.25">
      <c r="F38637" s="23">
        <f t="shared" si="2070"/>
        <v>38633001</v>
      </c>
      <c r="G38637" s="30">
        <f t="shared" si="2069"/>
        <v>38634000</v>
      </c>
      <c r="H38637" s="24">
        <f t="shared" si="2068"/>
        <v>28595.119999985443</v>
      </c>
    </row>
    <row r="38638" spans="6:8" x14ac:dyDescent="0.25">
      <c r="F38638" s="23">
        <f t="shared" si="2070"/>
        <v>38634001</v>
      </c>
      <c r="G38638" s="30">
        <f t="shared" si="2069"/>
        <v>38635000</v>
      </c>
      <c r="H38638" s="24">
        <f t="shared" ref="H38638:H38701" si="2071">+H38637+0.73</f>
        <v>28595.849999985443</v>
      </c>
    </row>
    <row r="38639" spans="6:8" x14ac:dyDescent="0.25">
      <c r="F38639" s="23">
        <f t="shared" si="2070"/>
        <v>38635001</v>
      </c>
      <c r="G38639" s="30">
        <f t="shared" si="2069"/>
        <v>38636000</v>
      </c>
      <c r="H38639" s="24">
        <f t="shared" si="2071"/>
        <v>28596.579999985443</v>
      </c>
    </row>
    <row r="38640" spans="6:8" x14ac:dyDescent="0.25">
      <c r="F38640" s="23">
        <f t="shared" si="2070"/>
        <v>38636001</v>
      </c>
      <c r="G38640" s="30">
        <f t="shared" si="2069"/>
        <v>38637000</v>
      </c>
      <c r="H38640" s="24">
        <f t="shared" si="2071"/>
        <v>28597.309999985442</v>
      </c>
    </row>
    <row r="38641" spans="6:8" x14ac:dyDescent="0.25">
      <c r="F38641" s="23">
        <f t="shared" si="2070"/>
        <v>38637001</v>
      </c>
      <c r="G38641" s="30">
        <f t="shared" si="2069"/>
        <v>38638000</v>
      </c>
      <c r="H38641" s="24">
        <f t="shared" si="2071"/>
        <v>28598.039999985442</v>
      </c>
    </row>
    <row r="38642" spans="6:8" x14ac:dyDescent="0.25">
      <c r="F38642" s="23">
        <f t="shared" si="2070"/>
        <v>38638001</v>
      </c>
      <c r="G38642" s="30">
        <f t="shared" si="2069"/>
        <v>38639000</v>
      </c>
      <c r="H38642" s="24">
        <f t="shared" si="2071"/>
        <v>28598.769999985441</v>
      </c>
    </row>
    <row r="38643" spans="6:8" x14ac:dyDescent="0.25">
      <c r="F38643" s="23">
        <f t="shared" si="2070"/>
        <v>38639001</v>
      </c>
      <c r="G38643" s="30">
        <f t="shared" si="2069"/>
        <v>38640000</v>
      </c>
      <c r="H38643" s="24">
        <f t="shared" si="2071"/>
        <v>28599.499999985441</v>
      </c>
    </row>
    <row r="38644" spans="6:8" x14ac:dyDescent="0.25">
      <c r="F38644" s="23">
        <f t="shared" si="2070"/>
        <v>38640001</v>
      </c>
      <c r="G38644" s="30">
        <f t="shared" si="2069"/>
        <v>38641000</v>
      </c>
      <c r="H38644" s="24">
        <f t="shared" si="2071"/>
        <v>28600.22999998544</v>
      </c>
    </row>
    <row r="38645" spans="6:8" x14ac:dyDescent="0.25">
      <c r="F38645" s="23">
        <f t="shared" si="2070"/>
        <v>38641001</v>
      </c>
      <c r="G38645" s="30">
        <f t="shared" si="2069"/>
        <v>38642000</v>
      </c>
      <c r="H38645" s="24">
        <f t="shared" si="2071"/>
        <v>28600.95999998544</v>
      </c>
    </row>
    <row r="38646" spans="6:8" x14ac:dyDescent="0.25">
      <c r="F38646" s="23">
        <f t="shared" si="2070"/>
        <v>38642001</v>
      </c>
      <c r="G38646" s="30">
        <f t="shared" si="2069"/>
        <v>38643000</v>
      </c>
      <c r="H38646" s="24">
        <f t="shared" si="2071"/>
        <v>28601.689999985439</v>
      </c>
    </row>
    <row r="38647" spans="6:8" x14ac:dyDescent="0.25">
      <c r="F38647" s="23">
        <f t="shared" si="2070"/>
        <v>38643001</v>
      </c>
      <c r="G38647" s="30">
        <f t="shared" si="2069"/>
        <v>38644000</v>
      </c>
      <c r="H38647" s="24">
        <f t="shared" si="2071"/>
        <v>28602.419999985439</v>
      </c>
    </row>
    <row r="38648" spans="6:8" x14ac:dyDescent="0.25">
      <c r="F38648" s="23">
        <f t="shared" si="2070"/>
        <v>38644001</v>
      </c>
      <c r="G38648" s="30">
        <f t="shared" si="2069"/>
        <v>38645000</v>
      </c>
      <c r="H38648" s="24">
        <f t="shared" si="2071"/>
        <v>28603.149999985439</v>
      </c>
    </row>
    <row r="38649" spans="6:8" x14ac:dyDescent="0.25">
      <c r="F38649" s="23">
        <f t="shared" si="2070"/>
        <v>38645001</v>
      </c>
      <c r="G38649" s="30">
        <f t="shared" si="2069"/>
        <v>38646000</v>
      </c>
      <c r="H38649" s="24">
        <f t="shared" si="2071"/>
        <v>28603.879999985438</v>
      </c>
    </row>
    <row r="38650" spans="6:8" x14ac:dyDescent="0.25">
      <c r="F38650" s="23">
        <f t="shared" si="2070"/>
        <v>38646001</v>
      </c>
      <c r="G38650" s="30">
        <f t="shared" si="2069"/>
        <v>38647000</v>
      </c>
      <c r="H38650" s="24">
        <f t="shared" si="2071"/>
        <v>28604.609999985438</v>
      </c>
    </row>
    <row r="38651" spans="6:8" x14ac:dyDescent="0.25">
      <c r="F38651" s="23">
        <f t="shared" si="2070"/>
        <v>38647001</v>
      </c>
      <c r="G38651" s="30">
        <f t="shared" si="2069"/>
        <v>38648000</v>
      </c>
      <c r="H38651" s="24">
        <f t="shared" si="2071"/>
        <v>28605.339999985437</v>
      </c>
    </row>
    <row r="38652" spans="6:8" x14ac:dyDescent="0.25">
      <c r="F38652" s="23">
        <f t="shared" si="2070"/>
        <v>38648001</v>
      </c>
      <c r="G38652" s="30">
        <f t="shared" si="2069"/>
        <v>38649000</v>
      </c>
      <c r="H38652" s="24">
        <f t="shared" si="2071"/>
        <v>28606.069999985437</v>
      </c>
    </row>
    <row r="38653" spans="6:8" x14ac:dyDescent="0.25">
      <c r="F38653" s="23">
        <f t="shared" si="2070"/>
        <v>38649001</v>
      </c>
      <c r="G38653" s="30">
        <f t="shared" si="2069"/>
        <v>38650000</v>
      </c>
      <c r="H38653" s="24">
        <f t="shared" si="2071"/>
        <v>28606.799999985436</v>
      </c>
    </row>
    <row r="38654" spans="6:8" x14ac:dyDescent="0.25">
      <c r="F38654" s="23">
        <f t="shared" si="2070"/>
        <v>38650001</v>
      </c>
      <c r="G38654" s="30">
        <f t="shared" si="2069"/>
        <v>38651000</v>
      </c>
      <c r="H38654" s="24">
        <f t="shared" si="2071"/>
        <v>28607.529999985436</v>
      </c>
    </row>
    <row r="38655" spans="6:8" x14ac:dyDescent="0.25">
      <c r="F38655" s="23">
        <f t="shared" si="2070"/>
        <v>38651001</v>
      </c>
      <c r="G38655" s="30">
        <f t="shared" si="2069"/>
        <v>38652000</v>
      </c>
      <c r="H38655" s="24">
        <f t="shared" si="2071"/>
        <v>28608.259999985436</v>
      </c>
    </row>
    <row r="38656" spans="6:8" x14ac:dyDescent="0.25">
      <c r="F38656" s="23">
        <f t="shared" si="2070"/>
        <v>38652001</v>
      </c>
      <c r="G38656" s="30">
        <f t="shared" si="2069"/>
        <v>38653000</v>
      </c>
      <c r="H38656" s="24">
        <f t="shared" si="2071"/>
        <v>28608.989999985435</v>
      </c>
    </row>
    <row r="38657" spans="6:8" x14ac:dyDescent="0.25">
      <c r="F38657" s="23">
        <f t="shared" si="2070"/>
        <v>38653001</v>
      </c>
      <c r="G38657" s="30">
        <f t="shared" si="2069"/>
        <v>38654000</v>
      </c>
      <c r="H38657" s="24">
        <f t="shared" si="2071"/>
        <v>28609.719999985435</v>
      </c>
    </row>
    <row r="38658" spans="6:8" x14ac:dyDescent="0.25">
      <c r="F38658" s="23">
        <f t="shared" si="2070"/>
        <v>38654001</v>
      </c>
      <c r="G38658" s="30">
        <f t="shared" si="2069"/>
        <v>38655000</v>
      </c>
      <c r="H38658" s="24">
        <f t="shared" si="2071"/>
        <v>28610.449999985434</v>
      </c>
    </row>
    <row r="38659" spans="6:8" x14ac:dyDescent="0.25">
      <c r="F38659" s="23">
        <f t="shared" si="2070"/>
        <v>38655001</v>
      </c>
      <c r="G38659" s="30">
        <f t="shared" si="2069"/>
        <v>38656000</v>
      </c>
      <c r="H38659" s="24">
        <f t="shared" si="2071"/>
        <v>28611.179999985434</v>
      </c>
    </row>
    <row r="38660" spans="6:8" x14ac:dyDescent="0.25">
      <c r="F38660" s="23">
        <f t="shared" si="2070"/>
        <v>38656001</v>
      </c>
      <c r="G38660" s="30">
        <f t="shared" si="2069"/>
        <v>38657000</v>
      </c>
      <c r="H38660" s="24">
        <f t="shared" si="2071"/>
        <v>28611.909999985433</v>
      </c>
    </row>
    <row r="38661" spans="6:8" x14ac:dyDescent="0.25">
      <c r="F38661" s="23">
        <f t="shared" si="2070"/>
        <v>38657001</v>
      </c>
      <c r="G38661" s="30">
        <f t="shared" si="2069"/>
        <v>38658000</v>
      </c>
      <c r="H38661" s="24">
        <f t="shared" si="2071"/>
        <v>28612.639999985433</v>
      </c>
    </row>
    <row r="38662" spans="6:8" x14ac:dyDescent="0.25">
      <c r="F38662" s="23">
        <f t="shared" si="2070"/>
        <v>38658001</v>
      </c>
      <c r="G38662" s="30">
        <f t="shared" ref="G38662:G38725" si="2072">+F38662+999</f>
        <v>38659000</v>
      </c>
      <c r="H38662" s="24">
        <f t="shared" si="2071"/>
        <v>28613.369999985433</v>
      </c>
    </row>
    <row r="38663" spans="6:8" x14ac:dyDescent="0.25">
      <c r="F38663" s="23">
        <f t="shared" si="2070"/>
        <v>38659001</v>
      </c>
      <c r="G38663" s="30">
        <f t="shared" si="2072"/>
        <v>38660000</v>
      </c>
      <c r="H38663" s="24">
        <f t="shared" si="2071"/>
        <v>28614.099999985432</v>
      </c>
    </row>
    <row r="38664" spans="6:8" x14ac:dyDescent="0.25">
      <c r="F38664" s="23">
        <f t="shared" si="2070"/>
        <v>38660001</v>
      </c>
      <c r="G38664" s="30">
        <f t="shared" si="2072"/>
        <v>38661000</v>
      </c>
      <c r="H38664" s="24">
        <f t="shared" si="2071"/>
        <v>28614.829999985432</v>
      </c>
    </row>
    <row r="38665" spans="6:8" x14ac:dyDescent="0.25">
      <c r="F38665" s="23">
        <f t="shared" si="2070"/>
        <v>38661001</v>
      </c>
      <c r="G38665" s="30">
        <f t="shared" si="2072"/>
        <v>38662000</v>
      </c>
      <c r="H38665" s="24">
        <f t="shared" si="2071"/>
        <v>28615.559999985431</v>
      </c>
    </row>
    <row r="38666" spans="6:8" x14ac:dyDescent="0.25">
      <c r="F38666" s="23">
        <f t="shared" si="2070"/>
        <v>38662001</v>
      </c>
      <c r="G38666" s="30">
        <f t="shared" si="2072"/>
        <v>38663000</v>
      </c>
      <c r="H38666" s="24">
        <f t="shared" si="2071"/>
        <v>28616.289999985431</v>
      </c>
    </row>
    <row r="38667" spans="6:8" x14ac:dyDescent="0.25">
      <c r="F38667" s="23">
        <f t="shared" si="2070"/>
        <v>38663001</v>
      </c>
      <c r="G38667" s="30">
        <f t="shared" si="2072"/>
        <v>38664000</v>
      </c>
      <c r="H38667" s="24">
        <f t="shared" si="2071"/>
        <v>28617.01999998543</v>
      </c>
    </row>
    <row r="38668" spans="6:8" x14ac:dyDescent="0.25">
      <c r="F38668" s="23">
        <f t="shared" si="2070"/>
        <v>38664001</v>
      </c>
      <c r="G38668" s="30">
        <f t="shared" si="2072"/>
        <v>38665000</v>
      </c>
      <c r="H38668" s="24">
        <f t="shared" si="2071"/>
        <v>28617.74999998543</v>
      </c>
    </row>
    <row r="38669" spans="6:8" x14ac:dyDescent="0.25">
      <c r="F38669" s="23">
        <f t="shared" si="2070"/>
        <v>38665001</v>
      </c>
      <c r="G38669" s="30">
        <f t="shared" si="2072"/>
        <v>38666000</v>
      </c>
      <c r="H38669" s="24">
        <f t="shared" si="2071"/>
        <v>28618.479999985429</v>
      </c>
    </row>
    <row r="38670" spans="6:8" x14ac:dyDescent="0.25">
      <c r="F38670" s="23">
        <f t="shared" si="2070"/>
        <v>38666001</v>
      </c>
      <c r="G38670" s="30">
        <f t="shared" si="2072"/>
        <v>38667000</v>
      </c>
      <c r="H38670" s="24">
        <f t="shared" si="2071"/>
        <v>28619.209999985429</v>
      </c>
    </row>
    <row r="38671" spans="6:8" x14ac:dyDescent="0.25">
      <c r="F38671" s="23">
        <f t="shared" si="2070"/>
        <v>38667001</v>
      </c>
      <c r="G38671" s="30">
        <f t="shared" si="2072"/>
        <v>38668000</v>
      </c>
      <c r="H38671" s="24">
        <f t="shared" si="2071"/>
        <v>28619.939999985429</v>
      </c>
    </row>
    <row r="38672" spans="6:8" x14ac:dyDescent="0.25">
      <c r="F38672" s="23">
        <f t="shared" si="2070"/>
        <v>38668001</v>
      </c>
      <c r="G38672" s="30">
        <f t="shared" si="2072"/>
        <v>38669000</v>
      </c>
      <c r="H38672" s="24">
        <f t="shared" si="2071"/>
        <v>28620.669999985428</v>
      </c>
    </row>
    <row r="38673" spans="6:8" x14ac:dyDescent="0.25">
      <c r="F38673" s="23">
        <f t="shared" si="2070"/>
        <v>38669001</v>
      </c>
      <c r="G38673" s="30">
        <f t="shared" si="2072"/>
        <v>38670000</v>
      </c>
      <c r="H38673" s="24">
        <f t="shared" si="2071"/>
        <v>28621.399999985428</v>
      </c>
    </row>
    <row r="38674" spans="6:8" x14ac:dyDescent="0.25">
      <c r="F38674" s="23">
        <f t="shared" si="2070"/>
        <v>38670001</v>
      </c>
      <c r="G38674" s="30">
        <f t="shared" si="2072"/>
        <v>38671000</v>
      </c>
      <c r="H38674" s="24">
        <f t="shared" si="2071"/>
        <v>28622.129999985427</v>
      </c>
    </row>
    <row r="38675" spans="6:8" x14ac:dyDescent="0.25">
      <c r="F38675" s="23">
        <f t="shared" si="2070"/>
        <v>38671001</v>
      </c>
      <c r="G38675" s="30">
        <f t="shared" si="2072"/>
        <v>38672000</v>
      </c>
      <c r="H38675" s="24">
        <f t="shared" si="2071"/>
        <v>28622.859999985427</v>
      </c>
    </row>
    <row r="38676" spans="6:8" x14ac:dyDescent="0.25">
      <c r="F38676" s="23">
        <f t="shared" si="2070"/>
        <v>38672001</v>
      </c>
      <c r="G38676" s="30">
        <f t="shared" si="2072"/>
        <v>38673000</v>
      </c>
      <c r="H38676" s="24">
        <f t="shared" si="2071"/>
        <v>28623.589999985426</v>
      </c>
    </row>
    <row r="38677" spans="6:8" x14ac:dyDescent="0.25">
      <c r="F38677" s="23">
        <f t="shared" si="2070"/>
        <v>38673001</v>
      </c>
      <c r="G38677" s="30">
        <f t="shared" si="2072"/>
        <v>38674000</v>
      </c>
      <c r="H38677" s="24">
        <f t="shared" si="2071"/>
        <v>28624.319999985426</v>
      </c>
    </row>
    <row r="38678" spans="6:8" x14ac:dyDescent="0.25">
      <c r="F38678" s="23">
        <f t="shared" si="2070"/>
        <v>38674001</v>
      </c>
      <c r="G38678" s="30">
        <f t="shared" si="2072"/>
        <v>38675000</v>
      </c>
      <c r="H38678" s="24">
        <f t="shared" si="2071"/>
        <v>28625.049999985426</v>
      </c>
    </row>
    <row r="38679" spans="6:8" x14ac:dyDescent="0.25">
      <c r="F38679" s="23">
        <f t="shared" si="2070"/>
        <v>38675001</v>
      </c>
      <c r="G38679" s="30">
        <f t="shared" si="2072"/>
        <v>38676000</v>
      </c>
      <c r="H38679" s="24">
        <f t="shared" si="2071"/>
        <v>28625.779999985425</v>
      </c>
    </row>
    <row r="38680" spans="6:8" x14ac:dyDescent="0.25">
      <c r="F38680" s="23">
        <f t="shared" si="2070"/>
        <v>38676001</v>
      </c>
      <c r="G38680" s="30">
        <f t="shared" si="2072"/>
        <v>38677000</v>
      </c>
      <c r="H38680" s="24">
        <f t="shared" si="2071"/>
        <v>28626.509999985425</v>
      </c>
    </row>
    <row r="38681" spans="6:8" x14ac:dyDescent="0.25">
      <c r="F38681" s="23">
        <f t="shared" si="2070"/>
        <v>38677001</v>
      </c>
      <c r="G38681" s="30">
        <f t="shared" si="2072"/>
        <v>38678000</v>
      </c>
      <c r="H38681" s="24">
        <f t="shared" si="2071"/>
        <v>28627.239999985424</v>
      </c>
    </row>
    <row r="38682" spans="6:8" x14ac:dyDescent="0.25">
      <c r="F38682" s="23">
        <f t="shared" si="2070"/>
        <v>38678001</v>
      </c>
      <c r="G38682" s="30">
        <f t="shared" si="2072"/>
        <v>38679000</v>
      </c>
      <c r="H38682" s="24">
        <f t="shared" si="2071"/>
        <v>28627.969999985424</v>
      </c>
    </row>
    <row r="38683" spans="6:8" x14ac:dyDescent="0.25">
      <c r="F38683" s="23">
        <f t="shared" si="2070"/>
        <v>38679001</v>
      </c>
      <c r="G38683" s="30">
        <f t="shared" si="2072"/>
        <v>38680000</v>
      </c>
      <c r="H38683" s="24">
        <f t="shared" si="2071"/>
        <v>28628.699999985423</v>
      </c>
    </row>
    <row r="38684" spans="6:8" x14ac:dyDescent="0.25">
      <c r="F38684" s="23">
        <f t="shared" si="2070"/>
        <v>38680001</v>
      </c>
      <c r="G38684" s="30">
        <f t="shared" si="2072"/>
        <v>38681000</v>
      </c>
      <c r="H38684" s="24">
        <f t="shared" si="2071"/>
        <v>28629.429999985423</v>
      </c>
    </row>
    <row r="38685" spans="6:8" x14ac:dyDescent="0.25">
      <c r="F38685" s="23">
        <f t="shared" si="2070"/>
        <v>38681001</v>
      </c>
      <c r="G38685" s="30">
        <f t="shared" si="2072"/>
        <v>38682000</v>
      </c>
      <c r="H38685" s="24">
        <f t="shared" si="2071"/>
        <v>28630.159999985422</v>
      </c>
    </row>
    <row r="38686" spans="6:8" x14ac:dyDescent="0.25">
      <c r="F38686" s="23">
        <f t="shared" si="2070"/>
        <v>38682001</v>
      </c>
      <c r="G38686" s="30">
        <f t="shared" si="2072"/>
        <v>38683000</v>
      </c>
      <c r="H38686" s="24">
        <f t="shared" si="2071"/>
        <v>28630.889999985422</v>
      </c>
    </row>
    <row r="38687" spans="6:8" x14ac:dyDescent="0.25">
      <c r="F38687" s="23">
        <f t="shared" ref="F38687:F38750" si="2073">+G38686+1</f>
        <v>38683001</v>
      </c>
      <c r="G38687" s="30">
        <f t="shared" si="2072"/>
        <v>38684000</v>
      </c>
      <c r="H38687" s="24">
        <f t="shared" si="2071"/>
        <v>28631.619999985422</v>
      </c>
    </row>
    <row r="38688" spans="6:8" x14ac:dyDescent="0.25">
      <c r="F38688" s="23">
        <f t="shared" si="2073"/>
        <v>38684001</v>
      </c>
      <c r="G38688" s="30">
        <f t="shared" si="2072"/>
        <v>38685000</v>
      </c>
      <c r="H38688" s="24">
        <f t="shared" si="2071"/>
        <v>28632.349999985421</v>
      </c>
    </row>
    <row r="38689" spans="6:8" x14ac:dyDescent="0.25">
      <c r="F38689" s="23">
        <f t="shared" si="2073"/>
        <v>38685001</v>
      </c>
      <c r="G38689" s="30">
        <f t="shared" si="2072"/>
        <v>38686000</v>
      </c>
      <c r="H38689" s="24">
        <f t="shared" si="2071"/>
        <v>28633.079999985421</v>
      </c>
    </row>
    <row r="38690" spans="6:8" x14ac:dyDescent="0.25">
      <c r="F38690" s="23">
        <f t="shared" si="2073"/>
        <v>38686001</v>
      </c>
      <c r="G38690" s="30">
        <f t="shared" si="2072"/>
        <v>38687000</v>
      </c>
      <c r="H38690" s="24">
        <f t="shared" si="2071"/>
        <v>28633.80999998542</v>
      </c>
    </row>
    <row r="38691" spans="6:8" x14ac:dyDescent="0.25">
      <c r="F38691" s="23">
        <f t="shared" si="2073"/>
        <v>38687001</v>
      </c>
      <c r="G38691" s="30">
        <f t="shared" si="2072"/>
        <v>38688000</v>
      </c>
      <c r="H38691" s="24">
        <f t="shared" si="2071"/>
        <v>28634.53999998542</v>
      </c>
    </row>
    <row r="38692" spans="6:8" x14ac:dyDescent="0.25">
      <c r="F38692" s="23">
        <f t="shared" si="2073"/>
        <v>38688001</v>
      </c>
      <c r="G38692" s="30">
        <f t="shared" si="2072"/>
        <v>38689000</v>
      </c>
      <c r="H38692" s="24">
        <f t="shared" si="2071"/>
        <v>28635.269999985419</v>
      </c>
    </row>
    <row r="38693" spans="6:8" x14ac:dyDescent="0.25">
      <c r="F38693" s="23">
        <f t="shared" si="2073"/>
        <v>38689001</v>
      </c>
      <c r="G38693" s="30">
        <f t="shared" si="2072"/>
        <v>38690000</v>
      </c>
      <c r="H38693" s="24">
        <f t="shared" si="2071"/>
        <v>28635.999999985419</v>
      </c>
    </row>
    <row r="38694" spans="6:8" x14ac:dyDescent="0.25">
      <c r="F38694" s="23">
        <f t="shared" si="2073"/>
        <v>38690001</v>
      </c>
      <c r="G38694" s="30">
        <f t="shared" si="2072"/>
        <v>38691000</v>
      </c>
      <c r="H38694" s="24">
        <f t="shared" si="2071"/>
        <v>28636.729999985419</v>
      </c>
    </row>
    <row r="38695" spans="6:8" x14ac:dyDescent="0.25">
      <c r="F38695" s="23">
        <f t="shared" si="2073"/>
        <v>38691001</v>
      </c>
      <c r="G38695" s="30">
        <f t="shared" si="2072"/>
        <v>38692000</v>
      </c>
      <c r="H38695" s="24">
        <f t="shared" si="2071"/>
        <v>28637.459999985418</v>
      </c>
    </row>
    <row r="38696" spans="6:8" x14ac:dyDescent="0.25">
      <c r="F38696" s="23">
        <f t="shared" si="2073"/>
        <v>38692001</v>
      </c>
      <c r="G38696" s="30">
        <f t="shared" si="2072"/>
        <v>38693000</v>
      </c>
      <c r="H38696" s="24">
        <f t="shared" si="2071"/>
        <v>28638.189999985418</v>
      </c>
    </row>
    <row r="38697" spans="6:8" x14ac:dyDescent="0.25">
      <c r="F38697" s="23">
        <f t="shared" si="2073"/>
        <v>38693001</v>
      </c>
      <c r="G38697" s="30">
        <f t="shared" si="2072"/>
        <v>38694000</v>
      </c>
      <c r="H38697" s="24">
        <f t="shared" si="2071"/>
        <v>28638.919999985417</v>
      </c>
    </row>
    <row r="38698" spans="6:8" x14ac:dyDescent="0.25">
      <c r="F38698" s="23">
        <f t="shared" si="2073"/>
        <v>38694001</v>
      </c>
      <c r="G38698" s="30">
        <f t="shared" si="2072"/>
        <v>38695000</v>
      </c>
      <c r="H38698" s="24">
        <f t="shared" si="2071"/>
        <v>28639.649999985417</v>
      </c>
    </row>
    <row r="38699" spans="6:8" x14ac:dyDescent="0.25">
      <c r="F38699" s="23">
        <f t="shared" si="2073"/>
        <v>38695001</v>
      </c>
      <c r="G38699" s="30">
        <f t="shared" si="2072"/>
        <v>38696000</v>
      </c>
      <c r="H38699" s="24">
        <f t="shared" si="2071"/>
        <v>28640.379999985416</v>
      </c>
    </row>
    <row r="38700" spans="6:8" x14ac:dyDescent="0.25">
      <c r="F38700" s="23">
        <f t="shared" si="2073"/>
        <v>38696001</v>
      </c>
      <c r="G38700" s="30">
        <f t="shared" si="2072"/>
        <v>38697000</v>
      </c>
      <c r="H38700" s="24">
        <f t="shared" si="2071"/>
        <v>28641.109999985416</v>
      </c>
    </row>
    <row r="38701" spans="6:8" x14ac:dyDescent="0.25">
      <c r="F38701" s="23">
        <f t="shared" si="2073"/>
        <v>38697001</v>
      </c>
      <c r="G38701" s="30">
        <f t="shared" si="2072"/>
        <v>38698000</v>
      </c>
      <c r="H38701" s="24">
        <f t="shared" si="2071"/>
        <v>28641.839999985415</v>
      </c>
    </row>
    <row r="38702" spans="6:8" x14ac:dyDescent="0.25">
      <c r="F38702" s="23">
        <f t="shared" si="2073"/>
        <v>38698001</v>
      </c>
      <c r="G38702" s="30">
        <f t="shared" si="2072"/>
        <v>38699000</v>
      </c>
      <c r="H38702" s="24">
        <f t="shared" ref="H38702:H38765" si="2074">+H38701+0.73</f>
        <v>28642.569999985415</v>
      </c>
    </row>
    <row r="38703" spans="6:8" x14ac:dyDescent="0.25">
      <c r="F38703" s="23">
        <f t="shared" si="2073"/>
        <v>38699001</v>
      </c>
      <c r="G38703" s="30">
        <f t="shared" si="2072"/>
        <v>38700000</v>
      </c>
      <c r="H38703" s="24">
        <f t="shared" si="2074"/>
        <v>28643.299999985415</v>
      </c>
    </row>
    <row r="38704" spans="6:8" x14ac:dyDescent="0.25">
      <c r="F38704" s="23">
        <f t="shared" si="2073"/>
        <v>38700001</v>
      </c>
      <c r="G38704" s="30">
        <f t="shared" si="2072"/>
        <v>38701000</v>
      </c>
      <c r="H38704" s="24">
        <f t="shared" si="2074"/>
        <v>28644.029999985414</v>
      </c>
    </row>
    <row r="38705" spans="6:8" x14ac:dyDescent="0.25">
      <c r="F38705" s="23">
        <f t="shared" si="2073"/>
        <v>38701001</v>
      </c>
      <c r="G38705" s="30">
        <f t="shared" si="2072"/>
        <v>38702000</v>
      </c>
      <c r="H38705" s="24">
        <f t="shared" si="2074"/>
        <v>28644.759999985414</v>
      </c>
    </row>
    <row r="38706" spans="6:8" x14ac:dyDescent="0.25">
      <c r="F38706" s="23">
        <f t="shared" si="2073"/>
        <v>38702001</v>
      </c>
      <c r="G38706" s="30">
        <f t="shared" si="2072"/>
        <v>38703000</v>
      </c>
      <c r="H38706" s="24">
        <f t="shared" si="2074"/>
        <v>28645.489999985413</v>
      </c>
    </row>
    <row r="38707" spans="6:8" x14ac:dyDescent="0.25">
      <c r="F38707" s="23">
        <f t="shared" si="2073"/>
        <v>38703001</v>
      </c>
      <c r="G38707" s="30">
        <f t="shared" si="2072"/>
        <v>38704000</v>
      </c>
      <c r="H38707" s="24">
        <f t="shared" si="2074"/>
        <v>28646.219999985413</v>
      </c>
    </row>
    <row r="38708" spans="6:8" x14ac:dyDescent="0.25">
      <c r="F38708" s="23">
        <f t="shared" si="2073"/>
        <v>38704001</v>
      </c>
      <c r="G38708" s="30">
        <f t="shared" si="2072"/>
        <v>38705000</v>
      </c>
      <c r="H38708" s="24">
        <f t="shared" si="2074"/>
        <v>28646.949999985412</v>
      </c>
    </row>
    <row r="38709" spans="6:8" x14ac:dyDescent="0.25">
      <c r="F38709" s="23">
        <f t="shared" si="2073"/>
        <v>38705001</v>
      </c>
      <c r="G38709" s="30">
        <f t="shared" si="2072"/>
        <v>38706000</v>
      </c>
      <c r="H38709" s="24">
        <f t="shared" si="2074"/>
        <v>28647.679999985412</v>
      </c>
    </row>
    <row r="38710" spans="6:8" x14ac:dyDescent="0.25">
      <c r="F38710" s="23">
        <f t="shared" si="2073"/>
        <v>38706001</v>
      </c>
      <c r="G38710" s="30">
        <f t="shared" si="2072"/>
        <v>38707000</v>
      </c>
      <c r="H38710" s="24">
        <f t="shared" si="2074"/>
        <v>28648.409999985412</v>
      </c>
    </row>
    <row r="38711" spans="6:8" x14ac:dyDescent="0.25">
      <c r="F38711" s="23">
        <f t="shared" si="2073"/>
        <v>38707001</v>
      </c>
      <c r="G38711" s="30">
        <f t="shared" si="2072"/>
        <v>38708000</v>
      </c>
      <c r="H38711" s="24">
        <f t="shared" si="2074"/>
        <v>28649.139999985411</v>
      </c>
    </row>
    <row r="38712" spans="6:8" x14ac:dyDescent="0.25">
      <c r="F38712" s="23">
        <f t="shared" si="2073"/>
        <v>38708001</v>
      </c>
      <c r="G38712" s="30">
        <f t="shared" si="2072"/>
        <v>38709000</v>
      </c>
      <c r="H38712" s="24">
        <f t="shared" si="2074"/>
        <v>28649.869999985411</v>
      </c>
    </row>
    <row r="38713" spans="6:8" x14ac:dyDescent="0.25">
      <c r="F38713" s="23">
        <f t="shared" si="2073"/>
        <v>38709001</v>
      </c>
      <c r="G38713" s="30">
        <f t="shared" si="2072"/>
        <v>38710000</v>
      </c>
      <c r="H38713" s="24">
        <f t="shared" si="2074"/>
        <v>28650.59999998541</v>
      </c>
    </row>
    <row r="38714" spans="6:8" x14ac:dyDescent="0.25">
      <c r="F38714" s="23">
        <f t="shared" si="2073"/>
        <v>38710001</v>
      </c>
      <c r="G38714" s="30">
        <f t="shared" si="2072"/>
        <v>38711000</v>
      </c>
      <c r="H38714" s="24">
        <f t="shared" si="2074"/>
        <v>28651.32999998541</v>
      </c>
    </row>
    <row r="38715" spans="6:8" x14ac:dyDescent="0.25">
      <c r="F38715" s="23">
        <f t="shared" si="2073"/>
        <v>38711001</v>
      </c>
      <c r="G38715" s="30">
        <f t="shared" si="2072"/>
        <v>38712000</v>
      </c>
      <c r="H38715" s="24">
        <f t="shared" si="2074"/>
        <v>28652.059999985409</v>
      </c>
    </row>
    <row r="38716" spans="6:8" x14ac:dyDescent="0.25">
      <c r="F38716" s="23">
        <f t="shared" si="2073"/>
        <v>38712001</v>
      </c>
      <c r="G38716" s="30">
        <f t="shared" si="2072"/>
        <v>38713000</v>
      </c>
      <c r="H38716" s="24">
        <f t="shared" si="2074"/>
        <v>28652.789999985409</v>
      </c>
    </row>
    <row r="38717" spans="6:8" x14ac:dyDescent="0.25">
      <c r="F38717" s="23">
        <f t="shared" si="2073"/>
        <v>38713001</v>
      </c>
      <c r="G38717" s="30">
        <f t="shared" si="2072"/>
        <v>38714000</v>
      </c>
      <c r="H38717" s="24">
        <f t="shared" si="2074"/>
        <v>28653.519999985409</v>
      </c>
    </row>
    <row r="38718" spans="6:8" x14ac:dyDescent="0.25">
      <c r="F38718" s="23">
        <f t="shared" si="2073"/>
        <v>38714001</v>
      </c>
      <c r="G38718" s="30">
        <f t="shared" si="2072"/>
        <v>38715000</v>
      </c>
      <c r="H38718" s="24">
        <f t="shared" si="2074"/>
        <v>28654.249999985408</v>
      </c>
    </row>
    <row r="38719" spans="6:8" x14ac:dyDescent="0.25">
      <c r="F38719" s="23">
        <f t="shared" si="2073"/>
        <v>38715001</v>
      </c>
      <c r="G38719" s="30">
        <f t="shared" si="2072"/>
        <v>38716000</v>
      </c>
      <c r="H38719" s="24">
        <f t="shared" si="2074"/>
        <v>28654.979999985408</v>
      </c>
    </row>
    <row r="38720" spans="6:8" x14ac:dyDescent="0.25">
      <c r="F38720" s="23">
        <f t="shared" si="2073"/>
        <v>38716001</v>
      </c>
      <c r="G38720" s="30">
        <f t="shared" si="2072"/>
        <v>38717000</v>
      </c>
      <c r="H38720" s="24">
        <f t="shared" si="2074"/>
        <v>28655.709999985407</v>
      </c>
    </row>
    <row r="38721" spans="6:8" x14ac:dyDescent="0.25">
      <c r="F38721" s="23">
        <f t="shared" si="2073"/>
        <v>38717001</v>
      </c>
      <c r="G38721" s="30">
        <f t="shared" si="2072"/>
        <v>38718000</v>
      </c>
      <c r="H38721" s="24">
        <f t="shared" si="2074"/>
        <v>28656.439999985407</v>
      </c>
    </row>
    <row r="38722" spans="6:8" x14ac:dyDescent="0.25">
      <c r="F38722" s="23">
        <f t="shared" si="2073"/>
        <v>38718001</v>
      </c>
      <c r="G38722" s="30">
        <f t="shared" si="2072"/>
        <v>38719000</v>
      </c>
      <c r="H38722" s="24">
        <f t="shared" si="2074"/>
        <v>28657.169999985406</v>
      </c>
    </row>
    <row r="38723" spans="6:8" x14ac:dyDescent="0.25">
      <c r="F38723" s="23">
        <f t="shared" si="2073"/>
        <v>38719001</v>
      </c>
      <c r="G38723" s="30">
        <f t="shared" si="2072"/>
        <v>38720000</v>
      </c>
      <c r="H38723" s="24">
        <f t="shared" si="2074"/>
        <v>28657.899999985406</v>
      </c>
    </row>
    <row r="38724" spans="6:8" x14ac:dyDescent="0.25">
      <c r="F38724" s="23">
        <f t="shared" si="2073"/>
        <v>38720001</v>
      </c>
      <c r="G38724" s="30">
        <f t="shared" si="2072"/>
        <v>38721000</v>
      </c>
      <c r="H38724" s="24">
        <f t="shared" si="2074"/>
        <v>28658.629999985405</v>
      </c>
    </row>
    <row r="38725" spans="6:8" x14ac:dyDescent="0.25">
      <c r="F38725" s="23">
        <f t="shared" si="2073"/>
        <v>38721001</v>
      </c>
      <c r="G38725" s="30">
        <f t="shared" si="2072"/>
        <v>38722000</v>
      </c>
      <c r="H38725" s="24">
        <f t="shared" si="2074"/>
        <v>28659.359999985405</v>
      </c>
    </row>
    <row r="38726" spans="6:8" x14ac:dyDescent="0.25">
      <c r="F38726" s="23">
        <f t="shared" si="2073"/>
        <v>38722001</v>
      </c>
      <c r="G38726" s="30">
        <f t="shared" ref="G38726:G38789" si="2075">+F38726+999</f>
        <v>38723000</v>
      </c>
      <c r="H38726" s="24">
        <f t="shared" si="2074"/>
        <v>28660.089999985405</v>
      </c>
    </row>
    <row r="38727" spans="6:8" x14ac:dyDescent="0.25">
      <c r="F38727" s="23">
        <f t="shared" si="2073"/>
        <v>38723001</v>
      </c>
      <c r="G38727" s="30">
        <f t="shared" si="2075"/>
        <v>38724000</v>
      </c>
      <c r="H38727" s="24">
        <f t="shared" si="2074"/>
        <v>28660.819999985404</v>
      </c>
    </row>
    <row r="38728" spans="6:8" x14ac:dyDescent="0.25">
      <c r="F38728" s="23">
        <f t="shared" si="2073"/>
        <v>38724001</v>
      </c>
      <c r="G38728" s="30">
        <f t="shared" si="2075"/>
        <v>38725000</v>
      </c>
      <c r="H38728" s="24">
        <f t="shared" si="2074"/>
        <v>28661.549999985404</v>
      </c>
    </row>
    <row r="38729" spans="6:8" x14ac:dyDescent="0.25">
      <c r="F38729" s="23">
        <f t="shared" si="2073"/>
        <v>38725001</v>
      </c>
      <c r="G38729" s="30">
        <f t="shared" si="2075"/>
        <v>38726000</v>
      </c>
      <c r="H38729" s="24">
        <f t="shared" si="2074"/>
        <v>28662.279999985403</v>
      </c>
    </row>
    <row r="38730" spans="6:8" x14ac:dyDescent="0.25">
      <c r="F38730" s="23">
        <f t="shared" si="2073"/>
        <v>38726001</v>
      </c>
      <c r="G38730" s="30">
        <f t="shared" si="2075"/>
        <v>38727000</v>
      </c>
      <c r="H38730" s="24">
        <f t="shared" si="2074"/>
        <v>28663.009999985403</v>
      </c>
    </row>
    <row r="38731" spans="6:8" x14ac:dyDescent="0.25">
      <c r="F38731" s="23">
        <f t="shared" si="2073"/>
        <v>38727001</v>
      </c>
      <c r="G38731" s="30">
        <f t="shared" si="2075"/>
        <v>38728000</v>
      </c>
      <c r="H38731" s="24">
        <f t="shared" si="2074"/>
        <v>28663.739999985402</v>
      </c>
    </row>
    <row r="38732" spans="6:8" x14ac:dyDescent="0.25">
      <c r="F38732" s="23">
        <f t="shared" si="2073"/>
        <v>38728001</v>
      </c>
      <c r="G38732" s="30">
        <f t="shared" si="2075"/>
        <v>38729000</v>
      </c>
      <c r="H38732" s="24">
        <f t="shared" si="2074"/>
        <v>28664.469999985402</v>
      </c>
    </row>
    <row r="38733" spans="6:8" x14ac:dyDescent="0.25">
      <c r="F38733" s="23">
        <f t="shared" si="2073"/>
        <v>38729001</v>
      </c>
      <c r="G38733" s="30">
        <f t="shared" si="2075"/>
        <v>38730000</v>
      </c>
      <c r="H38733" s="24">
        <f t="shared" si="2074"/>
        <v>28665.199999985402</v>
      </c>
    </row>
    <row r="38734" spans="6:8" x14ac:dyDescent="0.25">
      <c r="F38734" s="23">
        <f t="shared" si="2073"/>
        <v>38730001</v>
      </c>
      <c r="G38734" s="30">
        <f t="shared" si="2075"/>
        <v>38731000</v>
      </c>
      <c r="H38734" s="24">
        <f t="shared" si="2074"/>
        <v>28665.929999985401</v>
      </c>
    </row>
    <row r="38735" spans="6:8" x14ac:dyDescent="0.25">
      <c r="F38735" s="23">
        <f t="shared" si="2073"/>
        <v>38731001</v>
      </c>
      <c r="G38735" s="30">
        <f t="shared" si="2075"/>
        <v>38732000</v>
      </c>
      <c r="H38735" s="24">
        <f t="shared" si="2074"/>
        <v>28666.659999985401</v>
      </c>
    </row>
    <row r="38736" spans="6:8" x14ac:dyDescent="0.25">
      <c r="F38736" s="23">
        <f t="shared" si="2073"/>
        <v>38732001</v>
      </c>
      <c r="G38736" s="30">
        <f t="shared" si="2075"/>
        <v>38733000</v>
      </c>
      <c r="H38736" s="24">
        <f t="shared" si="2074"/>
        <v>28667.3899999854</v>
      </c>
    </row>
    <row r="38737" spans="6:8" x14ac:dyDescent="0.25">
      <c r="F38737" s="23">
        <f t="shared" si="2073"/>
        <v>38733001</v>
      </c>
      <c r="G38737" s="30">
        <f t="shared" si="2075"/>
        <v>38734000</v>
      </c>
      <c r="H38737" s="24">
        <f t="shared" si="2074"/>
        <v>28668.1199999854</v>
      </c>
    </row>
    <row r="38738" spans="6:8" x14ac:dyDescent="0.25">
      <c r="F38738" s="23">
        <f t="shared" si="2073"/>
        <v>38734001</v>
      </c>
      <c r="G38738" s="30">
        <f t="shared" si="2075"/>
        <v>38735000</v>
      </c>
      <c r="H38738" s="24">
        <f t="shared" si="2074"/>
        <v>28668.849999985399</v>
      </c>
    </row>
    <row r="38739" spans="6:8" x14ac:dyDescent="0.25">
      <c r="F38739" s="23">
        <f t="shared" si="2073"/>
        <v>38735001</v>
      </c>
      <c r="G38739" s="30">
        <f t="shared" si="2075"/>
        <v>38736000</v>
      </c>
      <c r="H38739" s="24">
        <f t="shared" si="2074"/>
        <v>28669.579999985399</v>
      </c>
    </row>
    <row r="38740" spans="6:8" x14ac:dyDescent="0.25">
      <c r="F38740" s="23">
        <f t="shared" si="2073"/>
        <v>38736001</v>
      </c>
      <c r="G38740" s="30">
        <f t="shared" si="2075"/>
        <v>38737000</v>
      </c>
      <c r="H38740" s="24">
        <f t="shared" si="2074"/>
        <v>28670.309999985398</v>
      </c>
    </row>
    <row r="38741" spans="6:8" x14ac:dyDescent="0.25">
      <c r="F38741" s="23">
        <f t="shared" si="2073"/>
        <v>38737001</v>
      </c>
      <c r="G38741" s="30">
        <f t="shared" si="2075"/>
        <v>38738000</v>
      </c>
      <c r="H38741" s="24">
        <f t="shared" si="2074"/>
        <v>28671.039999985398</v>
      </c>
    </row>
    <row r="38742" spans="6:8" x14ac:dyDescent="0.25">
      <c r="F38742" s="23">
        <f t="shared" si="2073"/>
        <v>38738001</v>
      </c>
      <c r="G38742" s="30">
        <f t="shared" si="2075"/>
        <v>38739000</v>
      </c>
      <c r="H38742" s="24">
        <f t="shared" si="2074"/>
        <v>28671.769999985398</v>
      </c>
    </row>
    <row r="38743" spans="6:8" x14ac:dyDescent="0.25">
      <c r="F38743" s="23">
        <f t="shared" si="2073"/>
        <v>38739001</v>
      </c>
      <c r="G38743" s="30">
        <f t="shared" si="2075"/>
        <v>38740000</v>
      </c>
      <c r="H38743" s="24">
        <f t="shared" si="2074"/>
        <v>28672.499999985397</v>
      </c>
    </row>
    <row r="38744" spans="6:8" x14ac:dyDescent="0.25">
      <c r="F38744" s="23">
        <f t="shared" si="2073"/>
        <v>38740001</v>
      </c>
      <c r="G38744" s="30">
        <f t="shared" si="2075"/>
        <v>38741000</v>
      </c>
      <c r="H38744" s="24">
        <f t="shared" si="2074"/>
        <v>28673.229999985397</v>
      </c>
    </row>
    <row r="38745" spans="6:8" x14ac:dyDescent="0.25">
      <c r="F38745" s="23">
        <f t="shared" si="2073"/>
        <v>38741001</v>
      </c>
      <c r="G38745" s="30">
        <f t="shared" si="2075"/>
        <v>38742000</v>
      </c>
      <c r="H38745" s="24">
        <f t="shared" si="2074"/>
        <v>28673.959999985396</v>
      </c>
    </row>
    <row r="38746" spans="6:8" x14ac:dyDescent="0.25">
      <c r="F38746" s="23">
        <f t="shared" si="2073"/>
        <v>38742001</v>
      </c>
      <c r="G38746" s="30">
        <f t="shared" si="2075"/>
        <v>38743000</v>
      </c>
      <c r="H38746" s="24">
        <f t="shared" si="2074"/>
        <v>28674.689999985396</v>
      </c>
    </row>
    <row r="38747" spans="6:8" x14ac:dyDescent="0.25">
      <c r="F38747" s="23">
        <f t="shared" si="2073"/>
        <v>38743001</v>
      </c>
      <c r="G38747" s="30">
        <f t="shared" si="2075"/>
        <v>38744000</v>
      </c>
      <c r="H38747" s="24">
        <f t="shared" si="2074"/>
        <v>28675.419999985395</v>
      </c>
    </row>
    <row r="38748" spans="6:8" x14ac:dyDescent="0.25">
      <c r="F38748" s="23">
        <f t="shared" si="2073"/>
        <v>38744001</v>
      </c>
      <c r="G38748" s="30">
        <f t="shared" si="2075"/>
        <v>38745000</v>
      </c>
      <c r="H38748" s="24">
        <f t="shared" si="2074"/>
        <v>28676.149999985395</v>
      </c>
    </row>
    <row r="38749" spans="6:8" x14ac:dyDescent="0.25">
      <c r="F38749" s="23">
        <f t="shared" si="2073"/>
        <v>38745001</v>
      </c>
      <c r="G38749" s="30">
        <f t="shared" si="2075"/>
        <v>38746000</v>
      </c>
      <c r="H38749" s="24">
        <f t="shared" si="2074"/>
        <v>28676.879999985395</v>
      </c>
    </row>
    <row r="38750" spans="6:8" x14ac:dyDescent="0.25">
      <c r="F38750" s="23">
        <f t="shared" si="2073"/>
        <v>38746001</v>
      </c>
      <c r="G38750" s="30">
        <f t="shared" si="2075"/>
        <v>38747000</v>
      </c>
      <c r="H38750" s="24">
        <f t="shared" si="2074"/>
        <v>28677.609999985394</v>
      </c>
    </row>
    <row r="38751" spans="6:8" x14ac:dyDescent="0.25">
      <c r="F38751" s="23">
        <f t="shared" ref="F38751:F38814" si="2076">+G38750+1</f>
        <v>38747001</v>
      </c>
      <c r="G38751" s="30">
        <f t="shared" si="2075"/>
        <v>38748000</v>
      </c>
      <c r="H38751" s="24">
        <f t="shared" si="2074"/>
        <v>28678.339999985394</v>
      </c>
    </row>
    <row r="38752" spans="6:8" x14ac:dyDescent="0.25">
      <c r="F38752" s="23">
        <f t="shared" si="2076"/>
        <v>38748001</v>
      </c>
      <c r="G38752" s="30">
        <f t="shared" si="2075"/>
        <v>38749000</v>
      </c>
      <c r="H38752" s="24">
        <f t="shared" si="2074"/>
        <v>28679.069999985393</v>
      </c>
    </row>
    <row r="38753" spans="6:8" x14ac:dyDescent="0.25">
      <c r="F38753" s="23">
        <f t="shared" si="2076"/>
        <v>38749001</v>
      </c>
      <c r="G38753" s="30">
        <f t="shared" si="2075"/>
        <v>38750000</v>
      </c>
      <c r="H38753" s="24">
        <f t="shared" si="2074"/>
        <v>28679.799999985393</v>
      </c>
    </row>
    <row r="38754" spans="6:8" x14ac:dyDescent="0.25">
      <c r="F38754" s="23">
        <f t="shared" si="2076"/>
        <v>38750001</v>
      </c>
      <c r="G38754" s="30">
        <f t="shared" si="2075"/>
        <v>38751000</v>
      </c>
      <c r="H38754" s="24">
        <f t="shared" si="2074"/>
        <v>28680.529999985392</v>
      </c>
    </row>
    <row r="38755" spans="6:8" x14ac:dyDescent="0.25">
      <c r="F38755" s="23">
        <f t="shared" si="2076"/>
        <v>38751001</v>
      </c>
      <c r="G38755" s="30">
        <f t="shared" si="2075"/>
        <v>38752000</v>
      </c>
      <c r="H38755" s="24">
        <f t="shared" si="2074"/>
        <v>28681.259999985392</v>
      </c>
    </row>
    <row r="38756" spans="6:8" x14ac:dyDescent="0.25">
      <c r="F38756" s="23">
        <f t="shared" si="2076"/>
        <v>38752001</v>
      </c>
      <c r="G38756" s="30">
        <f t="shared" si="2075"/>
        <v>38753000</v>
      </c>
      <c r="H38756" s="24">
        <f t="shared" si="2074"/>
        <v>28681.989999985391</v>
      </c>
    </row>
    <row r="38757" spans="6:8" x14ac:dyDescent="0.25">
      <c r="F38757" s="23">
        <f t="shared" si="2076"/>
        <v>38753001</v>
      </c>
      <c r="G38757" s="30">
        <f t="shared" si="2075"/>
        <v>38754000</v>
      </c>
      <c r="H38757" s="24">
        <f t="shared" si="2074"/>
        <v>28682.719999985391</v>
      </c>
    </row>
    <row r="38758" spans="6:8" x14ac:dyDescent="0.25">
      <c r="F38758" s="23">
        <f t="shared" si="2076"/>
        <v>38754001</v>
      </c>
      <c r="G38758" s="30">
        <f t="shared" si="2075"/>
        <v>38755000</v>
      </c>
      <c r="H38758" s="24">
        <f t="shared" si="2074"/>
        <v>28683.449999985391</v>
      </c>
    </row>
    <row r="38759" spans="6:8" x14ac:dyDescent="0.25">
      <c r="F38759" s="23">
        <f t="shared" si="2076"/>
        <v>38755001</v>
      </c>
      <c r="G38759" s="30">
        <f t="shared" si="2075"/>
        <v>38756000</v>
      </c>
      <c r="H38759" s="24">
        <f t="shared" si="2074"/>
        <v>28684.17999998539</v>
      </c>
    </row>
    <row r="38760" spans="6:8" x14ac:dyDescent="0.25">
      <c r="F38760" s="23">
        <f t="shared" si="2076"/>
        <v>38756001</v>
      </c>
      <c r="G38760" s="30">
        <f t="shared" si="2075"/>
        <v>38757000</v>
      </c>
      <c r="H38760" s="24">
        <f t="shared" si="2074"/>
        <v>28684.90999998539</v>
      </c>
    </row>
    <row r="38761" spans="6:8" x14ac:dyDescent="0.25">
      <c r="F38761" s="23">
        <f t="shared" si="2076"/>
        <v>38757001</v>
      </c>
      <c r="G38761" s="30">
        <f t="shared" si="2075"/>
        <v>38758000</v>
      </c>
      <c r="H38761" s="24">
        <f t="shared" si="2074"/>
        <v>28685.639999985389</v>
      </c>
    </row>
    <row r="38762" spans="6:8" x14ac:dyDescent="0.25">
      <c r="F38762" s="23">
        <f t="shared" si="2076"/>
        <v>38758001</v>
      </c>
      <c r="G38762" s="30">
        <f t="shared" si="2075"/>
        <v>38759000</v>
      </c>
      <c r="H38762" s="24">
        <f t="shared" si="2074"/>
        <v>28686.369999985389</v>
      </c>
    </row>
    <row r="38763" spans="6:8" x14ac:dyDescent="0.25">
      <c r="F38763" s="23">
        <f t="shared" si="2076"/>
        <v>38759001</v>
      </c>
      <c r="G38763" s="30">
        <f t="shared" si="2075"/>
        <v>38760000</v>
      </c>
      <c r="H38763" s="24">
        <f t="shared" si="2074"/>
        <v>28687.099999985388</v>
      </c>
    </row>
    <row r="38764" spans="6:8" x14ac:dyDescent="0.25">
      <c r="F38764" s="23">
        <f t="shared" si="2076"/>
        <v>38760001</v>
      </c>
      <c r="G38764" s="30">
        <f t="shared" si="2075"/>
        <v>38761000</v>
      </c>
      <c r="H38764" s="24">
        <f t="shared" si="2074"/>
        <v>28687.829999985388</v>
      </c>
    </row>
    <row r="38765" spans="6:8" x14ac:dyDescent="0.25">
      <c r="F38765" s="23">
        <f t="shared" si="2076"/>
        <v>38761001</v>
      </c>
      <c r="G38765" s="30">
        <f t="shared" si="2075"/>
        <v>38762000</v>
      </c>
      <c r="H38765" s="24">
        <f t="shared" si="2074"/>
        <v>28688.559999985388</v>
      </c>
    </row>
    <row r="38766" spans="6:8" x14ac:dyDescent="0.25">
      <c r="F38766" s="23">
        <f t="shared" si="2076"/>
        <v>38762001</v>
      </c>
      <c r="G38766" s="30">
        <f t="shared" si="2075"/>
        <v>38763000</v>
      </c>
      <c r="H38766" s="24">
        <f t="shared" ref="H38766:H38829" si="2077">+H38765+0.73</f>
        <v>28689.289999985387</v>
      </c>
    </row>
    <row r="38767" spans="6:8" x14ac:dyDescent="0.25">
      <c r="F38767" s="23">
        <f t="shared" si="2076"/>
        <v>38763001</v>
      </c>
      <c r="G38767" s="30">
        <f t="shared" si="2075"/>
        <v>38764000</v>
      </c>
      <c r="H38767" s="24">
        <f t="shared" si="2077"/>
        <v>28690.019999985387</v>
      </c>
    </row>
    <row r="38768" spans="6:8" x14ac:dyDescent="0.25">
      <c r="F38768" s="23">
        <f t="shared" si="2076"/>
        <v>38764001</v>
      </c>
      <c r="G38768" s="30">
        <f t="shared" si="2075"/>
        <v>38765000</v>
      </c>
      <c r="H38768" s="24">
        <f t="shared" si="2077"/>
        <v>28690.749999985386</v>
      </c>
    </row>
    <row r="38769" spans="6:8" x14ac:dyDescent="0.25">
      <c r="F38769" s="23">
        <f t="shared" si="2076"/>
        <v>38765001</v>
      </c>
      <c r="G38769" s="30">
        <f t="shared" si="2075"/>
        <v>38766000</v>
      </c>
      <c r="H38769" s="24">
        <f t="shared" si="2077"/>
        <v>28691.479999985386</v>
      </c>
    </row>
    <row r="38770" spans="6:8" x14ac:dyDescent="0.25">
      <c r="F38770" s="23">
        <f t="shared" si="2076"/>
        <v>38766001</v>
      </c>
      <c r="G38770" s="30">
        <f t="shared" si="2075"/>
        <v>38767000</v>
      </c>
      <c r="H38770" s="24">
        <f t="shared" si="2077"/>
        <v>28692.209999985385</v>
      </c>
    </row>
    <row r="38771" spans="6:8" x14ac:dyDescent="0.25">
      <c r="F38771" s="23">
        <f t="shared" si="2076"/>
        <v>38767001</v>
      </c>
      <c r="G38771" s="30">
        <f t="shared" si="2075"/>
        <v>38768000</v>
      </c>
      <c r="H38771" s="24">
        <f t="shared" si="2077"/>
        <v>28692.939999985385</v>
      </c>
    </row>
    <row r="38772" spans="6:8" x14ac:dyDescent="0.25">
      <c r="F38772" s="23">
        <f t="shared" si="2076"/>
        <v>38768001</v>
      </c>
      <c r="G38772" s="30">
        <f t="shared" si="2075"/>
        <v>38769000</v>
      </c>
      <c r="H38772" s="24">
        <f t="shared" si="2077"/>
        <v>28693.669999985384</v>
      </c>
    </row>
    <row r="38773" spans="6:8" x14ac:dyDescent="0.25">
      <c r="F38773" s="23">
        <f t="shared" si="2076"/>
        <v>38769001</v>
      </c>
      <c r="G38773" s="30">
        <f t="shared" si="2075"/>
        <v>38770000</v>
      </c>
      <c r="H38773" s="24">
        <f t="shared" si="2077"/>
        <v>28694.399999985384</v>
      </c>
    </row>
    <row r="38774" spans="6:8" x14ac:dyDescent="0.25">
      <c r="F38774" s="23">
        <f t="shared" si="2076"/>
        <v>38770001</v>
      </c>
      <c r="G38774" s="30">
        <f t="shared" si="2075"/>
        <v>38771000</v>
      </c>
      <c r="H38774" s="24">
        <f t="shared" si="2077"/>
        <v>28695.129999985384</v>
      </c>
    </row>
    <row r="38775" spans="6:8" x14ac:dyDescent="0.25">
      <c r="F38775" s="23">
        <f t="shared" si="2076"/>
        <v>38771001</v>
      </c>
      <c r="G38775" s="30">
        <f t="shared" si="2075"/>
        <v>38772000</v>
      </c>
      <c r="H38775" s="24">
        <f t="shared" si="2077"/>
        <v>28695.859999985383</v>
      </c>
    </row>
    <row r="38776" spans="6:8" x14ac:dyDescent="0.25">
      <c r="F38776" s="23">
        <f t="shared" si="2076"/>
        <v>38772001</v>
      </c>
      <c r="G38776" s="30">
        <f t="shared" si="2075"/>
        <v>38773000</v>
      </c>
      <c r="H38776" s="24">
        <f t="shared" si="2077"/>
        <v>28696.589999985383</v>
      </c>
    </row>
    <row r="38777" spans="6:8" x14ac:dyDescent="0.25">
      <c r="F38777" s="23">
        <f t="shared" si="2076"/>
        <v>38773001</v>
      </c>
      <c r="G38777" s="30">
        <f t="shared" si="2075"/>
        <v>38774000</v>
      </c>
      <c r="H38777" s="24">
        <f t="shared" si="2077"/>
        <v>28697.319999985382</v>
      </c>
    </row>
    <row r="38778" spans="6:8" x14ac:dyDescent="0.25">
      <c r="F38778" s="23">
        <f t="shared" si="2076"/>
        <v>38774001</v>
      </c>
      <c r="G38778" s="30">
        <f t="shared" si="2075"/>
        <v>38775000</v>
      </c>
      <c r="H38778" s="24">
        <f t="shared" si="2077"/>
        <v>28698.049999985382</v>
      </c>
    </row>
    <row r="38779" spans="6:8" x14ac:dyDescent="0.25">
      <c r="F38779" s="23">
        <f t="shared" si="2076"/>
        <v>38775001</v>
      </c>
      <c r="G38779" s="30">
        <f t="shared" si="2075"/>
        <v>38776000</v>
      </c>
      <c r="H38779" s="24">
        <f t="shared" si="2077"/>
        <v>28698.779999985381</v>
      </c>
    </row>
    <row r="38780" spans="6:8" x14ac:dyDescent="0.25">
      <c r="F38780" s="23">
        <f t="shared" si="2076"/>
        <v>38776001</v>
      </c>
      <c r="G38780" s="30">
        <f t="shared" si="2075"/>
        <v>38777000</v>
      </c>
      <c r="H38780" s="24">
        <f t="shared" si="2077"/>
        <v>28699.509999985381</v>
      </c>
    </row>
    <row r="38781" spans="6:8" x14ac:dyDescent="0.25">
      <c r="F38781" s="23">
        <f t="shared" si="2076"/>
        <v>38777001</v>
      </c>
      <c r="G38781" s="30">
        <f t="shared" si="2075"/>
        <v>38778000</v>
      </c>
      <c r="H38781" s="24">
        <f t="shared" si="2077"/>
        <v>28700.239999985381</v>
      </c>
    </row>
    <row r="38782" spans="6:8" x14ac:dyDescent="0.25">
      <c r="F38782" s="23">
        <f t="shared" si="2076"/>
        <v>38778001</v>
      </c>
      <c r="G38782" s="30">
        <f t="shared" si="2075"/>
        <v>38779000</v>
      </c>
      <c r="H38782" s="24">
        <f t="shared" si="2077"/>
        <v>28700.96999998538</v>
      </c>
    </row>
    <row r="38783" spans="6:8" x14ac:dyDescent="0.25">
      <c r="F38783" s="23">
        <f t="shared" si="2076"/>
        <v>38779001</v>
      </c>
      <c r="G38783" s="30">
        <f t="shared" si="2075"/>
        <v>38780000</v>
      </c>
      <c r="H38783" s="24">
        <f t="shared" si="2077"/>
        <v>28701.69999998538</v>
      </c>
    </row>
    <row r="38784" spans="6:8" x14ac:dyDescent="0.25">
      <c r="F38784" s="23">
        <f t="shared" si="2076"/>
        <v>38780001</v>
      </c>
      <c r="G38784" s="30">
        <f t="shared" si="2075"/>
        <v>38781000</v>
      </c>
      <c r="H38784" s="24">
        <f t="shared" si="2077"/>
        <v>28702.429999985379</v>
      </c>
    </row>
    <row r="38785" spans="6:8" x14ac:dyDescent="0.25">
      <c r="F38785" s="23">
        <f t="shared" si="2076"/>
        <v>38781001</v>
      </c>
      <c r="G38785" s="30">
        <f t="shared" si="2075"/>
        <v>38782000</v>
      </c>
      <c r="H38785" s="24">
        <f t="shared" si="2077"/>
        <v>28703.159999985379</v>
      </c>
    </row>
    <row r="38786" spans="6:8" x14ac:dyDescent="0.25">
      <c r="F38786" s="23">
        <f t="shared" si="2076"/>
        <v>38782001</v>
      </c>
      <c r="G38786" s="30">
        <f t="shared" si="2075"/>
        <v>38783000</v>
      </c>
      <c r="H38786" s="24">
        <f t="shared" si="2077"/>
        <v>28703.889999985378</v>
      </c>
    </row>
    <row r="38787" spans="6:8" x14ac:dyDescent="0.25">
      <c r="F38787" s="23">
        <f t="shared" si="2076"/>
        <v>38783001</v>
      </c>
      <c r="G38787" s="30">
        <f t="shared" si="2075"/>
        <v>38784000</v>
      </c>
      <c r="H38787" s="24">
        <f t="shared" si="2077"/>
        <v>28704.619999985378</v>
      </c>
    </row>
    <row r="38788" spans="6:8" x14ac:dyDescent="0.25">
      <c r="F38788" s="23">
        <f t="shared" si="2076"/>
        <v>38784001</v>
      </c>
      <c r="G38788" s="30">
        <f t="shared" si="2075"/>
        <v>38785000</v>
      </c>
      <c r="H38788" s="24">
        <f t="shared" si="2077"/>
        <v>28705.349999985378</v>
      </c>
    </row>
    <row r="38789" spans="6:8" x14ac:dyDescent="0.25">
      <c r="F38789" s="23">
        <f t="shared" si="2076"/>
        <v>38785001</v>
      </c>
      <c r="G38789" s="30">
        <f t="shared" si="2075"/>
        <v>38786000</v>
      </c>
      <c r="H38789" s="24">
        <f t="shared" si="2077"/>
        <v>28706.079999985377</v>
      </c>
    </row>
    <row r="38790" spans="6:8" x14ac:dyDescent="0.25">
      <c r="F38790" s="23">
        <f t="shared" si="2076"/>
        <v>38786001</v>
      </c>
      <c r="G38790" s="30">
        <f t="shared" ref="G38790:G38853" si="2078">+F38790+999</f>
        <v>38787000</v>
      </c>
      <c r="H38790" s="24">
        <f t="shared" si="2077"/>
        <v>28706.809999985377</v>
      </c>
    </row>
    <row r="38791" spans="6:8" x14ac:dyDescent="0.25">
      <c r="F38791" s="23">
        <f t="shared" si="2076"/>
        <v>38787001</v>
      </c>
      <c r="G38791" s="30">
        <f t="shared" si="2078"/>
        <v>38788000</v>
      </c>
      <c r="H38791" s="24">
        <f t="shared" si="2077"/>
        <v>28707.539999985376</v>
      </c>
    </row>
    <row r="38792" spans="6:8" x14ac:dyDescent="0.25">
      <c r="F38792" s="23">
        <f t="shared" si="2076"/>
        <v>38788001</v>
      </c>
      <c r="G38792" s="30">
        <f t="shared" si="2078"/>
        <v>38789000</v>
      </c>
      <c r="H38792" s="24">
        <f t="shared" si="2077"/>
        <v>28708.269999985376</v>
      </c>
    </row>
    <row r="38793" spans="6:8" x14ac:dyDescent="0.25">
      <c r="F38793" s="23">
        <f t="shared" si="2076"/>
        <v>38789001</v>
      </c>
      <c r="G38793" s="30">
        <f t="shared" si="2078"/>
        <v>38790000</v>
      </c>
      <c r="H38793" s="24">
        <f t="shared" si="2077"/>
        <v>28708.999999985375</v>
      </c>
    </row>
    <row r="38794" spans="6:8" x14ac:dyDescent="0.25">
      <c r="F38794" s="23">
        <f t="shared" si="2076"/>
        <v>38790001</v>
      </c>
      <c r="G38794" s="30">
        <f t="shared" si="2078"/>
        <v>38791000</v>
      </c>
      <c r="H38794" s="24">
        <f t="shared" si="2077"/>
        <v>28709.729999985375</v>
      </c>
    </row>
    <row r="38795" spans="6:8" x14ac:dyDescent="0.25">
      <c r="F38795" s="23">
        <f t="shared" si="2076"/>
        <v>38791001</v>
      </c>
      <c r="G38795" s="30">
        <f t="shared" si="2078"/>
        <v>38792000</v>
      </c>
      <c r="H38795" s="24">
        <f t="shared" si="2077"/>
        <v>28710.459999985374</v>
      </c>
    </row>
    <row r="38796" spans="6:8" x14ac:dyDescent="0.25">
      <c r="F38796" s="23">
        <f t="shared" si="2076"/>
        <v>38792001</v>
      </c>
      <c r="G38796" s="30">
        <f t="shared" si="2078"/>
        <v>38793000</v>
      </c>
      <c r="H38796" s="24">
        <f t="shared" si="2077"/>
        <v>28711.189999985374</v>
      </c>
    </row>
    <row r="38797" spans="6:8" x14ac:dyDescent="0.25">
      <c r="F38797" s="23">
        <f t="shared" si="2076"/>
        <v>38793001</v>
      </c>
      <c r="G38797" s="30">
        <f t="shared" si="2078"/>
        <v>38794000</v>
      </c>
      <c r="H38797" s="24">
        <f t="shared" si="2077"/>
        <v>28711.919999985374</v>
      </c>
    </row>
    <row r="38798" spans="6:8" x14ac:dyDescent="0.25">
      <c r="F38798" s="23">
        <f t="shared" si="2076"/>
        <v>38794001</v>
      </c>
      <c r="G38798" s="30">
        <f t="shared" si="2078"/>
        <v>38795000</v>
      </c>
      <c r="H38798" s="24">
        <f t="shared" si="2077"/>
        <v>28712.649999985373</v>
      </c>
    </row>
    <row r="38799" spans="6:8" x14ac:dyDescent="0.25">
      <c r="F38799" s="23">
        <f t="shared" si="2076"/>
        <v>38795001</v>
      </c>
      <c r="G38799" s="30">
        <f t="shared" si="2078"/>
        <v>38796000</v>
      </c>
      <c r="H38799" s="24">
        <f t="shared" si="2077"/>
        <v>28713.379999985373</v>
      </c>
    </row>
    <row r="38800" spans="6:8" x14ac:dyDescent="0.25">
      <c r="F38800" s="23">
        <f t="shared" si="2076"/>
        <v>38796001</v>
      </c>
      <c r="G38800" s="30">
        <f t="shared" si="2078"/>
        <v>38797000</v>
      </c>
      <c r="H38800" s="24">
        <f t="shared" si="2077"/>
        <v>28714.109999985372</v>
      </c>
    </row>
    <row r="38801" spans="6:8" x14ac:dyDescent="0.25">
      <c r="F38801" s="23">
        <f t="shared" si="2076"/>
        <v>38797001</v>
      </c>
      <c r="G38801" s="30">
        <f t="shared" si="2078"/>
        <v>38798000</v>
      </c>
      <c r="H38801" s="24">
        <f t="shared" si="2077"/>
        <v>28714.839999985372</v>
      </c>
    </row>
    <row r="38802" spans="6:8" x14ac:dyDescent="0.25">
      <c r="F38802" s="23">
        <f t="shared" si="2076"/>
        <v>38798001</v>
      </c>
      <c r="G38802" s="30">
        <f t="shared" si="2078"/>
        <v>38799000</v>
      </c>
      <c r="H38802" s="24">
        <f t="shared" si="2077"/>
        <v>28715.569999985371</v>
      </c>
    </row>
    <row r="38803" spans="6:8" x14ac:dyDescent="0.25">
      <c r="F38803" s="23">
        <f t="shared" si="2076"/>
        <v>38799001</v>
      </c>
      <c r="G38803" s="30">
        <f t="shared" si="2078"/>
        <v>38800000</v>
      </c>
      <c r="H38803" s="24">
        <f t="shared" si="2077"/>
        <v>28716.299999985371</v>
      </c>
    </row>
    <row r="38804" spans="6:8" x14ac:dyDescent="0.25">
      <c r="F38804" s="23">
        <f t="shared" si="2076"/>
        <v>38800001</v>
      </c>
      <c r="G38804" s="30">
        <f t="shared" si="2078"/>
        <v>38801000</v>
      </c>
      <c r="H38804" s="24">
        <f t="shared" si="2077"/>
        <v>28717.029999985371</v>
      </c>
    </row>
    <row r="38805" spans="6:8" x14ac:dyDescent="0.25">
      <c r="F38805" s="23">
        <f t="shared" si="2076"/>
        <v>38801001</v>
      </c>
      <c r="G38805" s="30">
        <f t="shared" si="2078"/>
        <v>38802000</v>
      </c>
      <c r="H38805" s="24">
        <f t="shared" si="2077"/>
        <v>28717.75999998537</v>
      </c>
    </row>
    <row r="38806" spans="6:8" x14ac:dyDescent="0.25">
      <c r="F38806" s="23">
        <f t="shared" si="2076"/>
        <v>38802001</v>
      </c>
      <c r="G38806" s="30">
        <f t="shared" si="2078"/>
        <v>38803000</v>
      </c>
      <c r="H38806" s="24">
        <f t="shared" si="2077"/>
        <v>28718.48999998537</v>
      </c>
    </row>
    <row r="38807" spans="6:8" x14ac:dyDescent="0.25">
      <c r="F38807" s="23">
        <f t="shared" si="2076"/>
        <v>38803001</v>
      </c>
      <c r="G38807" s="30">
        <f t="shared" si="2078"/>
        <v>38804000</v>
      </c>
      <c r="H38807" s="24">
        <f t="shared" si="2077"/>
        <v>28719.219999985369</v>
      </c>
    </row>
    <row r="38808" spans="6:8" x14ac:dyDescent="0.25">
      <c r="F38808" s="23">
        <f t="shared" si="2076"/>
        <v>38804001</v>
      </c>
      <c r="G38808" s="30">
        <f t="shared" si="2078"/>
        <v>38805000</v>
      </c>
      <c r="H38808" s="24">
        <f t="shared" si="2077"/>
        <v>28719.949999985369</v>
      </c>
    </row>
    <row r="38809" spans="6:8" x14ac:dyDescent="0.25">
      <c r="F38809" s="23">
        <f t="shared" si="2076"/>
        <v>38805001</v>
      </c>
      <c r="G38809" s="30">
        <f t="shared" si="2078"/>
        <v>38806000</v>
      </c>
      <c r="H38809" s="24">
        <f t="shared" si="2077"/>
        <v>28720.679999985368</v>
      </c>
    </row>
    <row r="38810" spans="6:8" x14ac:dyDescent="0.25">
      <c r="F38810" s="23">
        <f t="shared" si="2076"/>
        <v>38806001</v>
      </c>
      <c r="G38810" s="30">
        <f t="shared" si="2078"/>
        <v>38807000</v>
      </c>
      <c r="H38810" s="24">
        <f t="shared" si="2077"/>
        <v>28721.409999985368</v>
      </c>
    </row>
    <row r="38811" spans="6:8" x14ac:dyDescent="0.25">
      <c r="F38811" s="23">
        <f t="shared" si="2076"/>
        <v>38807001</v>
      </c>
      <c r="G38811" s="30">
        <f t="shared" si="2078"/>
        <v>38808000</v>
      </c>
      <c r="H38811" s="24">
        <f t="shared" si="2077"/>
        <v>28722.139999985367</v>
      </c>
    </row>
    <row r="38812" spans="6:8" x14ac:dyDescent="0.25">
      <c r="F38812" s="23">
        <f t="shared" si="2076"/>
        <v>38808001</v>
      </c>
      <c r="G38812" s="30">
        <f t="shared" si="2078"/>
        <v>38809000</v>
      </c>
      <c r="H38812" s="24">
        <f t="shared" si="2077"/>
        <v>28722.869999985367</v>
      </c>
    </row>
    <row r="38813" spans="6:8" x14ac:dyDescent="0.25">
      <c r="F38813" s="23">
        <f t="shared" si="2076"/>
        <v>38809001</v>
      </c>
      <c r="G38813" s="30">
        <f t="shared" si="2078"/>
        <v>38810000</v>
      </c>
      <c r="H38813" s="24">
        <f t="shared" si="2077"/>
        <v>28723.599999985367</v>
      </c>
    </row>
    <row r="38814" spans="6:8" x14ac:dyDescent="0.25">
      <c r="F38814" s="23">
        <f t="shared" si="2076"/>
        <v>38810001</v>
      </c>
      <c r="G38814" s="30">
        <f t="shared" si="2078"/>
        <v>38811000</v>
      </c>
      <c r="H38814" s="24">
        <f t="shared" si="2077"/>
        <v>28724.329999985366</v>
      </c>
    </row>
    <row r="38815" spans="6:8" x14ac:dyDescent="0.25">
      <c r="F38815" s="23">
        <f t="shared" ref="F38815:F38878" si="2079">+G38814+1</f>
        <v>38811001</v>
      </c>
      <c r="G38815" s="30">
        <f t="shared" si="2078"/>
        <v>38812000</v>
      </c>
      <c r="H38815" s="24">
        <f t="shared" si="2077"/>
        <v>28725.059999985366</v>
      </c>
    </row>
    <row r="38816" spans="6:8" x14ac:dyDescent="0.25">
      <c r="F38816" s="23">
        <f t="shared" si="2079"/>
        <v>38812001</v>
      </c>
      <c r="G38816" s="30">
        <f t="shared" si="2078"/>
        <v>38813000</v>
      </c>
      <c r="H38816" s="24">
        <f t="shared" si="2077"/>
        <v>28725.789999985365</v>
      </c>
    </row>
    <row r="38817" spans="6:8" x14ac:dyDescent="0.25">
      <c r="F38817" s="23">
        <f t="shared" si="2079"/>
        <v>38813001</v>
      </c>
      <c r="G38817" s="30">
        <f t="shared" si="2078"/>
        <v>38814000</v>
      </c>
      <c r="H38817" s="24">
        <f t="shared" si="2077"/>
        <v>28726.519999985365</v>
      </c>
    </row>
    <row r="38818" spans="6:8" x14ac:dyDescent="0.25">
      <c r="F38818" s="23">
        <f t="shared" si="2079"/>
        <v>38814001</v>
      </c>
      <c r="G38818" s="30">
        <f t="shared" si="2078"/>
        <v>38815000</v>
      </c>
      <c r="H38818" s="24">
        <f t="shared" si="2077"/>
        <v>28727.249999985364</v>
      </c>
    </row>
    <row r="38819" spans="6:8" x14ac:dyDescent="0.25">
      <c r="F38819" s="23">
        <f t="shared" si="2079"/>
        <v>38815001</v>
      </c>
      <c r="G38819" s="30">
        <f t="shared" si="2078"/>
        <v>38816000</v>
      </c>
      <c r="H38819" s="24">
        <f t="shared" si="2077"/>
        <v>28727.979999985364</v>
      </c>
    </row>
    <row r="38820" spans="6:8" x14ac:dyDescent="0.25">
      <c r="F38820" s="23">
        <f t="shared" si="2079"/>
        <v>38816001</v>
      </c>
      <c r="G38820" s="30">
        <f t="shared" si="2078"/>
        <v>38817000</v>
      </c>
      <c r="H38820" s="24">
        <f t="shared" si="2077"/>
        <v>28728.709999985364</v>
      </c>
    </row>
    <row r="38821" spans="6:8" x14ac:dyDescent="0.25">
      <c r="F38821" s="23">
        <f t="shared" si="2079"/>
        <v>38817001</v>
      </c>
      <c r="G38821" s="30">
        <f t="shared" si="2078"/>
        <v>38818000</v>
      </c>
      <c r="H38821" s="24">
        <f t="shared" si="2077"/>
        <v>28729.439999985363</v>
      </c>
    </row>
    <row r="38822" spans="6:8" x14ac:dyDescent="0.25">
      <c r="F38822" s="23">
        <f t="shared" si="2079"/>
        <v>38818001</v>
      </c>
      <c r="G38822" s="30">
        <f t="shared" si="2078"/>
        <v>38819000</v>
      </c>
      <c r="H38822" s="24">
        <f t="shared" si="2077"/>
        <v>28730.169999985363</v>
      </c>
    </row>
    <row r="38823" spans="6:8" x14ac:dyDescent="0.25">
      <c r="F38823" s="23">
        <f t="shared" si="2079"/>
        <v>38819001</v>
      </c>
      <c r="G38823" s="30">
        <f t="shared" si="2078"/>
        <v>38820000</v>
      </c>
      <c r="H38823" s="24">
        <f t="shared" si="2077"/>
        <v>28730.899999985362</v>
      </c>
    </row>
    <row r="38824" spans="6:8" x14ac:dyDescent="0.25">
      <c r="F38824" s="23">
        <f t="shared" si="2079"/>
        <v>38820001</v>
      </c>
      <c r="G38824" s="30">
        <f t="shared" si="2078"/>
        <v>38821000</v>
      </c>
      <c r="H38824" s="24">
        <f t="shared" si="2077"/>
        <v>28731.629999985362</v>
      </c>
    </row>
    <row r="38825" spans="6:8" x14ac:dyDescent="0.25">
      <c r="F38825" s="23">
        <f t="shared" si="2079"/>
        <v>38821001</v>
      </c>
      <c r="G38825" s="30">
        <f t="shared" si="2078"/>
        <v>38822000</v>
      </c>
      <c r="H38825" s="24">
        <f t="shared" si="2077"/>
        <v>28732.359999985361</v>
      </c>
    </row>
    <row r="38826" spans="6:8" x14ac:dyDescent="0.25">
      <c r="F38826" s="23">
        <f t="shared" si="2079"/>
        <v>38822001</v>
      </c>
      <c r="G38826" s="30">
        <f t="shared" si="2078"/>
        <v>38823000</v>
      </c>
      <c r="H38826" s="24">
        <f t="shared" si="2077"/>
        <v>28733.089999985361</v>
      </c>
    </row>
    <row r="38827" spans="6:8" x14ac:dyDescent="0.25">
      <c r="F38827" s="23">
        <f t="shared" si="2079"/>
        <v>38823001</v>
      </c>
      <c r="G38827" s="30">
        <f t="shared" si="2078"/>
        <v>38824000</v>
      </c>
      <c r="H38827" s="24">
        <f t="shared" si="2077"/>
        <v>28733.81999998536</v>
      </c>
    </row>
    <row r="38828" spans="6:8" x14ac:dyDescent="0.25">
      <c r="F38828" s="23">
        <f t="shared" si="2079"/>
        <v>38824001</v>
      </c>
      <c r="G38828" s="30">
        <f t="shared" si="2078"/>
        <v>38825000</v>
      </c>
      <c r="H38828" s="24">
        <f t="shared" si="2077"/>
        <v>28734.54999998536</v>
      </c>
    </row>
    <row r="38829" spans="6:8" x14ac:dyDescent="0.25">
      <c r="F38829" s="23">
        <f t="shared" si="2079"/>
        <v>38825001</v>
      </c>
      <c r="G38829" s="30">
        <f t="shared" si="2078"/>
        <v>38826000</v>
      </c>
      <c r="H38829" s="24">
        <f t="shared" si="2077"/>
        <v>28735.27999998536</v>
      </c>
    </row>
    <row r="38830" spans="6:8" x14ac:dyDescent="0.25">
      <c r="F38830" s="23">
        <f t="shared" si="2079"/>
        <v>38826001</v>
      </c>
      <c r="G38830" s="30">
        <f t="shared" si="2078"/>
        <v>38827000</v>
      </c>
      <c r="H38830" s="24">
        <f t="shared" ref="H38830:H38893" si="2080">+H38829+0.73</f>
        <v>28736.009999985359</v>
      </c>
    </row>
    <row r="38831" spans="6:8" x14ac:dyDescent="0.25">
      <c r="F38831" s="23">
        <f t="shared" si="2079"/>
        <v>38827001</v>
      </c>
      <c r="G38831" s="30">
        <f t="shared" si="2078"/>
        <v>38828000</v>
      </c>
      <c r="H38831" s="24">
        <f t="shared" si="2080"/>
        <v>28736.739999985359</v>
      </c>
    </row>
    <row r="38832" spans="6:8" x14ac:dyDescent="0.25">
      <c r="F38832" s="23">
        <f t="shared" si="2079"/>
        <v>38828001</v>
      </c>
      <c r="G38832" s="30">
        <f t="shared" si="2078"/>
        <v>38829000</v>
      </c>
      <c r="H38832" s="24">
        <f t="shared" si="2080"/>
        <v>28737.469999985358</v>
      </c>
    </row>
    <row r="38833" spans="6:8" x14ac:dyDescent="0.25">
      <c r="F38833" s="23">
        <f t="shared" si="2079"/>
        <v>38829001</v>
      </c>
      <c r="G38833" s="30">
        <f t="shared" si="2078"/>
        <v>38830000</v>
      </c>
      <c r="H38833" s="24">
        <f t="shared" si="2080"/>
        <v>28738.199999985358</v>
      </c>
    </row>
    <row r="38834" spans="6:8" x14ac:dyDescent="0.25">
      <c r="F38834" s="23">
        <f t="shared" si="2079"/>
        <v>38830001</v>
      </c>
      <c r="G38834" s="30">
        <f t="shared" si="2078"/>
        <v>38831000</v>
      </c>
      <c r="H38834" s="24">
        <f t="shared" si="2080"/>
        <v>28738.929999985357</v>
      </c>
    </row>
    <row r="38835" spans="6:8" x14ac:dyDescent="0.25">
      <c r="F38835" s="23">
        <f t="shared" si="2079"/>
        <v>38831001</v>
      </c>
      <c r="G38835" s="30">
        <f t="shared" si="2078"/>
        <v>38832000</v>
      </c>
      <c r="H38835" s="24">
        <f t="shared" si="2080"/>
        <v>28739.659999985357</v>
      </c>
    </row>
    <row r="38836" spans="6:8" x14ac:dyDescent="0.25">
      <c r="F38836" s="23">
        <f t="shared" si="2079"/>
        <v>38832001</v>
      </c>
      <c r="G38836" s="30">
        <f t="shared" si="2078"/>
        <v>38833000</v>
      </c>
      <c r="H38836" s="24">
        <f t="shared" si="2080"/>
        <v>28740.389999985357</v>
      </c>
    </row>
    <row r="38837" spans="6:8" x14ac:dyDescent="0.25">
      <c r="F38837" s="23">
        <f t="shared" si="2079"/>
        <v>38833001</v>
      </c>
      <c r="G38837" s="30">
        <f t="shared" si="2078"/>
        <v>38834000</v>
      </c>
      <c r="H38837" s="24">
        <f t="shared" si="2080"/>
        <v>28741.119999985356</v>
      </c>
    </row>
    <row r="38838" spans="6:8" x14ac:dyDescent="0.25">
      <c r="F38838" s="23">
        <f t="shared" si="2079"/>
        <v>38834001</v>
      </c>
      <c r="G38838" s="30">
        <f t="shared" si="2078"/>
        <v>38835000</v>
      </c>
      <c r="H38838" s="24">
        <f t="shared" si="2080"/>
        <v>28741.849999985356</v>
      </c>
    </row>
    <row r="38839" spans="6:8" x14ac:dyDescent="0.25">
      <c r="F38839" s="23">
        <f t="shared" si="2079"/>
        <v>38835001</v>
      </c>
      <c r="G38839" s="30">
        <f t="shared" si="2078"/>
        <v>38836000</v>
      </c>
      <c r="H38839" s="24">
        <f t="shared" si="2080"/>
        <v>28742.579999985355</v>
      </c>
    </row>
    <row r="38840" spans="6:8" x14ac:dyDescent="0.25">
      <c r="F38840" s="23">
        <f t="shared" si="2079"/>
        <v>38836001</v>
      </c>
      <c r="G38840" s="30">
        <f t="shared" si="2078"/>
        <v>38837000</v>
      </c>
      <c r="H38840" s="24">
        <f t="shared" si="2080"/>
        <v>28743.309999985355</v>
      </c>
    </row>
    <row r="38841" spans="6:8" x14ac:dyDescent="0.25">
      <c r="F38841" s="23">
        <f t="shared" si="2079"/>
        <v>38837001</v>
      </c>
      <c r="G38841" s="30">
        <f t="shared" si="2078"/>
        <v>38838000</v>
      </c>
      <c r="H38841" s="24">
        <f t="shared" si="2080"/>
        <v>28744.039999985354</v>
      </c>
    </row>
    <row r="38842" spans="6:8" x14ac:dyDescent="0.25">
      <c r="F38842" s="23">
        <f t="shared" si="2079"/>
        <v>38838001</v>
      </c>
      <c r="G38842" s="30">
        <f t="shared" si="2078"/>
        <v>38839000</v>
      </c>
      <c r="H38842" s="24">
        <f t="shared" si="2080"/>
        <v>28744.769999985354</v>
      </c>
    </row>
    <row r="38843" spans="6:8" x14ac:dyDescent="0.25">
      <c r="F38843" s="23">
        <f t="shared" si="2079"/>
        <v>38839001</v>
      </c>
      <c r="G38843" s="30">
        <f t="shared" si="2078"/>
        <v>38840000</v>
      </c>
      <c r="H38843" s="24">
        <f t="shared" si="2080"/>
        <v>28745.499999985353</v>
      </c>
    </row>
    <row r="38844" spans="6:8" x14ac:dyDescent="0.25">
      <c r="F38844" s="23">
        <f t="shared" si="2079"/>
        <v>38840001</v>
      </c>
      <c r="G38844" s="30">
        <f t="shared" si="2078"/>
        <v>38841000</v>
      </c>
      <c r="H38844" s="24">
        <f t="shared" si="2080"/>
        <v>28746.229999985353</v>
      </c>
    </row>
    <row r="38845" spans="6:8" x14ac:dyDescent="0.25">
      <c r="F38845" s="23">
        <f t="shared" si="2079"/>
        <v>38841001</v>
      </c>
      <c r="G38845" s="30">
        <f t="shared" si="2078"/>
        <v>38842000</v>
      </c>
      <c r="H38845" s="24">
        <f t="shared" si="2080"/>
        <v>28746.959999985353</v>
      </c>
    </row>
    <row r="38846" spans="6:8" x14ac:dyDescent="0.25">
      <c r="F38846" s="23">
        <f t="shared" si="2079"/>
        <v>38842001</v>
      </c>
      <c r="G38846" s="30">
        <f t="shared" si="2078"/>
        <v>38843000</v>
      </c>
      <c r="H38846" s="24">
        <f t="shared" si="2080"/>
        <v>28747.689999985352</v>
      </c>
    </row>
    <row r="38847" spans="6:8" x14ac:dyDescent="0.25">
      <c r="F38847" s="23">
        <f t="shared" si="2079"/>
        <v>38843001</v>
      </c>
      <c r="G38847" s="30">
        <f t="shared" si="2078"/>
        <v>38844000</v>
      </c>
      <c r="H38847" s="24">
        <f t="shared" si="2080"/>
        <v>28748.419999985352</v>
      </c>
    </row>
    <row r="38848" spans="6:8" x14ac:dyDescent="0.25">
      <c r="F38848" s="23">
        <f t="shared" si="2079"/>
        <v>38844001</v>
      </c>
      <c r="G38848" s="30">
        <f t="shared" si="2078"/>
        <v>38845000</v>
      </c>
      <c r="H38848" s="24">
        <f t="shared" si="2080"/>
        <v>28749.149999985351</v>
      </c>
    </row>
    <row r="38849" spans="6:8" x14ac:dyDescent="0.25">
      <c r="F38849" s="23">
        <f t="shared" si="2079"/>
        <v>38845001</v>
      </c>
      <c r="G38849" s="30">
        <f t="shared" si="2078"/>
        <v>38846000</v>
      </c>
      <c r="H38849" s="24">
        <f t="shared" si="2080"/>
        <v>28749.879999985351</v>
      </c>
    </row>
    <row r="38850" spans="6:8" x14ac:dyDescent="0.25">
      <c r="F38850" s="23">
        <f t="shared" si="2079"/>
        <v>38846001</v>
      </c>
      <c r="G38850" s="30">
        <f t="shared" si="2078"/>
        <v>38847000</v>
      </c>
      <c r="H38850" s="24">
        <f t="shared" si="2080"/>
        <v>28750.60999998535</v>
      </c>
    </row>
    <row r="38851" spans="6:8" x14ac:dyDescent="0.25">
      <c r="F38851" s="23">
        <f t="shared" si="2079"/>
        <v>38847001</v>
      </c>
      <c r="G38851" s="30">
        <f t="shared" si="2078"/>
        <v>38848000</v>
      </c>
      <c r="H38851" s="24">
        <f t="shared" si="2080"/>
        <v>28751.33999998535</v>
      </c>
    </row>
    <row r="38852" spans="6:8" x14ac:dyDescent="0.25">
      <c r="F38852" s="23">
        <f t="shared" si="2079"/>
        <v>38848001</v>
      </c>
      <c r="G38852" s="30">
        <f t="shared" si="2078"/>
        <v>38849000</v>
      </c>
      <c r="H38852" s="24">
        <f t="shared" si="2080"/>
        <v>28752.06999998535</v>
      </c>
    </row>
    <row r="38853" spans="6:8" x14ac:dyDescent="0.25">
      <c r="F38853" s="23">
        <f t="shared" si="2079"/>
        <v>38849001</v>
      </c>
      <c r="G38853" s="30">
        <f t="shared" si="2078"/>
        <v>38850000</v>
      </c>
      <c r="H38853" s="24">
        <f t="shared" si="2080"/>
        <v>28752.799999985349</v>
      </c>
    </row>
    <row r="38854" spans="6:8" x14ac:dyDescent="0.25">
      <c r="F38854" s="23">
        <f t="shared" si="2079"/>
        <v>38850001</v>
      </c>
      <c r="G38854" s="30">
        <f t="shared" ref="G38854:G38917" si="2081">+F38854+999</f>
        <v>38851000</v>
      </c>
      <c r="H38854" s="24">
        <f t="shared" si="2080"/>
        <v>28753.529999985349</v>
      </c>
    </row>
    <row r="38855" spans="6:8" x14ac:dyDescent="0.25">
      <c r="F38855" s="23">
        <f t="shared" si="2079"/>
        <v>38851001</v>
      </c>
      <c r="G38855" s="30">
        <f t="shared" si="2081"/>
        <v>38852000</v>
      </c>
      <c r="H38855" s="24">
        <f t="shared" si="2080"/>
        <v>28754.259999985348</v>
      </c>
    </row>
    <row r="38856" spans="6:8" x14ac:dyDescent="0.25">
      <c r="F38856" s="23">
        <f t="shared" si="2079"/>
        <v>38852001</v>
      </c>
      <c r="G38856" s="30">
        <f t="shared" si="2081"/>
        <v>38853000</v>
      </c>
      <c r="H38856" s="24">
        <f t="shared" si="2080"/>
        <v>28754.989999985348</v>
      </c>
    </row>
    <row r="38857" spans="6:8" x14ac:dyDescent="0.25">
      <c r="F38857" s="23">
        <f t="shared" si="2079"/>
        <v>38853001</v>
      </c>
      <c r="G38857" s="30">
        <f t="shared" si="2081"/>
        <v>38854000</v>
      </c>
      <c r="H38857" s="24">
        <f t="shared" si="2080"/>
        <v>28755.719999985347</v>
      </c>
    </row>
    <row r="38858" spans="6:8" x14ac:dyDescent="0.25">
      <c r="F38858" s="23">
        <f t="shared" si="2079"/>
        <v>38854001</v>
      </c>
      <c r="G38858" s="30">
        <f t="shared" si="2081"/>
        <v>38855000</v>
      </c>
      <c r="H38858" s="24">
        <f t="shared" si="2080"/>
        <v>28756.449999985347</v>
      </c>
    </row>
    <row r="38859" spans="6:8" x14ac:dyDescent="0.25">
      <c r="F38859" s="23">
        <f t="shared" si="2079"/>
        <v>38855001</v>
      </c>
      <c r="G38859" s="30">
        <f t="shared" si="2081"/>
        <v>38856000</v>
      </c>
      <c r="H38859" s="24">
        <f t="shared" si="2080"/>
        <v>28757.179999985347</v>
      </c>
    </row>
    <row r="38860" spans="6:8" x14ac:dyDescent="0.25">
      <c r="F38860" s="23">
        <f t="shared" si="2079"/>
        <v>38856001</v>
      </c>
      <c r="G38860" s="30">
        <f t="shared" si="2081"/>
        <v>38857000</v>
      </c>
      <c r="H38860" s="24">
        <f t="shared" si="2080"/>
        <v>28757.909999985346</v>
      </c>
    </row>
    <row r="38861" spans="6:8" x14ac:dyDescent="0.25">
      <c r="F38861" s="23">
        <f t="shared" si="2079"/>
        <v>38857001</v>
      </c>
      <c r="G38861" s="30">
        <f t="shared" si="2081"/>
        <v>38858000</v>
      </c>
      <c r="H38861" s="24">
        <f t="shared" si="2080"/>
        <v>28758.639999985346</v>
      </c>
    </row>
    <row r="38862" spans="6:8" x14ac:dyDescent="0.25">
      <c r="F38862" s="23">
        <f t="shared" si="2079"/>
        <v>38858001</v>
      </c>
      <c r="G38862" s="30">
        <f t="shared" si="2081"/>
        <v>38859000</v>
      </c>
      <c r="H38862" s="24">
        <f t="shared" si="2080"/>
        <v>28759.369999985345</v>
      </c>
    </row>
    <row r="38863" spans="6:8" x14ac:dyDescent="0.25">
      <c r="F38863" s="23">
        <f t="shared" si="2079"/>
        <v>38859001</v>
      </c>
      <c r="G38863" s="30">
        <f t="shared" si="2081"/>
        <v>38860000</v>
      </c>
      <c r="H38863" s="24">
        <f t="shared" si="2080"/>
        <v>28760.099999985345</v>
      </c>
    </row>
    <row r="38864" spans="6:8" x14ac:dyDescent="0.25">
      <c r="F38864" s="23">
        <f t="shared" si="2079"/>
        <v>38860001</v>
      </c>
      <c r="G38864" s="30">
        <f t="shared" si="2081"/>
        <v>38861000</v>
      </c>
      <c r="H38864" s="24">
        <f t="shared" si="2080"/>
        <v>28760.829999985344</v>
      </c>
    </row>
    <row r="38865" spans="6:8" x14ac:dyDescent="0.25">
      <c r="F38865" s="23">
        <f t="shared" si="2079"/>
        <v>38861001</v>
      </c>
      <c r="G38865" s="30">
        <f t="shared" si="2081"/>
        <v>38862000</v>
      </c>
      <c r="H38865" s="24">
        <f t="shared" si="2080"/>
        <v>28761.559999985344</v>
      </c>
    </row>
    <row r="38866" spans="6:8" x14ac:dyDescent="0.25">
      <c r="F38866" s="23">
        <f t="shared" si="2079"/>
        <v>38862001</v>
      </c>
      <c r="G38866" s="30">
        <f t="shared" si="2081"/>
        <v>38863000</v>
      </c>
      <c r="H38866" s="24">
        <f t="shared" si="2080"/>
        <v>28762.289999985343</v>
      </c>
    </row>
    <row r="38867" spans="6:8" x14ac:dyDescent="0.25">
      <c r="F38867" s="23">
        <f t="shared" si="2079"/>
        <v>38863001</v>
      </c>
      <c r="G38867" s="30">
        <f t="shared" si="2081"/>
        <v>38864000</v>
      </c>
      <c r="H38867" s="24">
        <f t="shared" si="2080"/>
        <v>28763.019999985343</v>
      </c>
    </row>
    <row r="38868" spans="6:8" x14ac:dyDescent="0.25">
      <c r="F38868" s="23">
        <f t="shared" si="2079"/>
        <v>38864001</v>
      </c>
      <c r="G38868" s="30">
        <f t="shared" si="2081"/>
        <v>38865000</v>
      </c>
      <c r="H38868" s="24">
        <f t="shared" si="2080"/>
        <v>28763.749999985343</v>
      </c>
    </row>
    <row r="38869" spans="6:8" x14ac:dyDescent="0.25">
      <c r="F38869" s="23">
        <f t="shared" si="2079"/>
        <v>38865001</v>
      </c>
      <c r="G38869" s="30">
        <f t="shared" si="2081"/>
        <v>38866000</v>
      </c>
      <c r="H38869" s="24">
        <f t="shared" si="2080"/>
        <v>28764.479999985342</v>
      </c>
    </row>
    <row r="38870" spans="6:8" x14ac:dyDescent="0.25">
      <c r="F38870" s="23">
        <f t="shared" si="2079"/>
        <v>38866001</v>
      </c>
      <c r="G38870" s="30">
        <f t="shared" si="2081"/>
        <v>38867000</v>
      </c>
      <c r="H38870" s="24">
        <f t="shared" si="2080"/>
        <v>28765.209999985342</v>
      </c>
    </row>
    <row r="38871" spans="6:8" x14ac:dyDescent="0.25">
      <c r="F38871" s="23">
        <f t="shared" si="2079"/>
        <v>38867001</v>
      </c>
      <c r="G38871" s="30">
        <f t="shared" si="2081"/>
        <v>38868000</v>
      </c>
      <c r="H38871" s="24">
        <f t="shared" si="2080"/>
        <v>28765.939999985341</v>
      </c>
    </row>
    <row r="38872" spans="6:8" x14ac:dyDescent="0.25">
      <c r="F38872" s="23">
        <f t="shared" si="2079"/>
        <v>38868001</v>
      </c>
      <c r="G38872" s="30">
        <f t="shared" si="2081"/>
        <v>38869000</v>
      </c>
      <c r="H38872" s="24">
        <f t="shared" si="2080"/>
        <v>28766.669999985341</v>
      </c>
    </row>
    <row r="38873" spans="6:8" x14ac:dyDescent="0.25">
      <c r="F38873" s="23">
        <f t="shared" si="2079"/>
        <v>38869001</v>
      </c>
      <c r="G38873" s="30">
        <f t="shared" si="2081"/>
        <v>38870000</v>
      </c>
      <c r="H38873" s="24">
        <f t="shared" si="2080"/>
        <v>28767.39999998534</v>
      </c>
    </row>
    <row r="38874" spans="6:8" x14ac:dyDescent="0.25">
      <c r="F38874" s="23">
        <f t="shared" si="2079"/>
        <v>38870001</v>
      </c>
      <c r="G38874" s="30">
        <f t="shared" si="2081"/>
        <v>38871000</v>
      </c>
      <c r="H38874" s="24">
        <f t="shared" si="2080"/>
        <v>28768.12999998534</v>
      </c>
    </row>
    <row r="38875" spans="6:8" x14ac:dyDescent="0.25">
      <c r="F38875" s="23">
        <f t="shared" si="2079"/>
        <v>38871001</v>
      </c>
      <c r="G38875" s="30">
        <f t="shared" si="2081"/>
        <v>38872000</v>
      </c>
      <c r="H38875" s="24">
        <f t="shared" si="2080"/>
        <v>28768.85999998534</v>
      </c>
    </row>
    <row r="38876" spans="6:8" x14ac:dyDescent="0.25">
      <c r="F38876" s="23">
        <f t="shared" si="2079"/>
        <v>38872001</v>
      </c>
      <c r="G38876" s="30">
        <f t="shared" si="2081"/>
        <v>38873000</v>
      </c>
      <c r="H38876" s="24">
        <f t="shared" si="2080"/>
        <v>28769.589999985339</v>
      </c>
    </row>
    <row r="38877" spans="6:8" x14ac:dyDescent="0.25">
      <c r="F38877" s="23">
        <f t="shared" si="2079"/>
        <v>38873001</v>
      </c>
      <c r="G38877" s="30">
        <f t="shared" si="2081"/>
        <v>38874000</v>
      </c>
      <c r="H38877" s="24">
        <f t="shared" si="2080"/>
        <v>28770.319999985339</v>
      </c>
    </row>
    <row r="38878" spans="6:8" x14ac:dyDescent="0.25">
      <c r="F38878" s="23">
        <f t="shared" si="2079"/>
        <v>38874001</v>
      </c>
      <c r="G38878" s="30">
        <f t="shared" si="2081"/>
        <v>38875000</v>
      </c>
      <c r="H38878" s="24">
        <f t="shared" si="2080"/>
        <v>28771.049999985338</v>
      </c>
    </row>
    <row r="38879" spans="6:8" x14ac:dyDescent="0.25">
      <c r="F38879" s="23">
        <f t="shared" ref="F38879:F38942" si="2082">+G38878+1</f>
        <v>38875001</v>
      </c>
      <c r="G38879" s="30">
        <f t="shared" si="2081"/>
        <v>38876000</v>
      </c>
      <c r="H38879" s="24">
        <f t="shared" si="2080"/>
        <v>28771.779999985338</v>
      </c>
    </row>
    <row r="38880" spans="6:8" x14ac:dyDescent="0.25">
      <c r="F38880" s="23">
        <f t="shared" si="2082"/>
        <v>38876001</v>
      </c>
      <c r="G38880" s="30">
        <f t="shared" si="2081"/>
        <v>38877000</v>
      </c>
      <c r="H38880" s="24">
        <f t="shared" si="2080"/>
        <v>28772.509999985337</v>
      </c>
    </row>
    <row r="38881" spans="6:8" x14ac:dyDescent="0.25">
      <c r="F38881" s="23">
        <f t="shared" si="2082"/>
        <v>38877001</v>
      </c>
      <c r="G38881" s="30">
        <f t="shared" si="2081"/>
        <v>38878000</v>
      </c>
      <c r="H38881" s="24">
        <f t="shared" si="2080"/>
        <v>28773.239999985337</v>
      </c>
    </row>
    <row r="38882" spans="6:8" x14ac:dyDescent="0.25">
      <c r="F38882" s="23">
        <f t="shared" si="2082"/>
        <v>38878001</v>
      </c>
      <c r="G38882" s="30">
        <f t="shared" si="2081"/>
        <v>38879000</v>
      </c>
      <c r="H38882" s="24">
        <f t="shared" si="2080"/>
        <v>28773.969999985336</v>
      </c>
    </row>
    <row r="38883" spans="6:8" x14ac:dyDescent="0.25">
      <c r="F38883" s="23">
        <f t="shared" si="2082"/>
        <v>38879001</v>
      </c>
      <c r="G38883" s="30">
        <f t="shared" si="2081"/>
        <v>38880000</v>
      </c>
      <c r="H38883" s="24">
        <f t="shared" si="2080"/>
        <v>28774.699999985336</v>
      </c>
    </row>
    <row r="38884" spans="6:8" x14ac:dyDescent="0.25">
      <c r="F38884" s="23">
        <f t="shared" si="2082"/>
        <v>38880001</v>
      </c>
      <c r="G38884" s="30">
        <f t="shared" si="2081"/>
        <v>38881000</v>
      </c>
      <c r="H38884" s="24">
        <f t="shared" si="2080"/>
        <v>28775.429999985336</v>
      </c>
    </row>
    <row r="38885" spans="6:8" x14ac:dyDescent="0.25">
      <c r="F38885" s="23">
        <f t="shared" si="2082"/>
        <v>38881001</v>
      </c>
      <c r="G38885" s="30">
        <f t="shared" si="2081"/>
        <v>38882000</v>
      </c>
      <c r="H38885" s="24">
        <f t="shared" si="2080"/>
        <v>28776.159999985335</v>
      </c>
    </row>
    <row r="38886" spans="6:8" x14ac:dyDescent="0.25">
      <c r="F38886" s="23">
        <f t="shared" si="2082"/>
        <v>38882001</v>
      </c>
      <c r="G38886" s="30">
        <f t="shared" si="2081"/>
        <v>38883000</v>
      </c>
      <c r="H38886" s="24">
        <f t="shared" si="2080"/>
        <v>28776.889999985335</v>
      </c>
    </row>
    <row r="38887" spans="6:8" x14ac:dyDescent="0.25">
      <c r="F38887" s="23">
        <f t="shared" si="2082"/>
        <v>38883001</v>
      </c>
      <c r="G38887" s="30">
        <f t="shared" si="2081"/>
        <v>38884000</v>
      </c>
      <c r="H38887" s="24">
        <f t="shared" si="2080"/>
        <v>28777.619999985334</v>
      </c>
    </row>
    <row r="38888" spans="6:8" x14ac:dyDescent="0.25">
      <c r="F38888" s="23">
        <f t="shared" si="2082"/>
        <v>38884001</v>
      </c>
      <c r="G38888" s="30">
        <f t="shared" si="2081"/>
        <v>38885000</v>
      </c>
      <c r="H38888" s="24">
        <f t="shared" si="2080"/>
        <v>28778.349999985334</v>
      </c>
    </row>
    <row r="38889" spans="6:8" x14ac:dyDescent="0.25">
      <c r="F38889" s="23">
        <f t="shared" si="2082"/>
        <v>38885001</v>
      </c>
      <c r="G38889" s="30">
        <f t="shared" si="2081"/>
        <v>38886000</v>
      </c>
      <c r="H38889" s="24">
        <f t="shared" si="2080"/>
        <v>28779.079999985333</v>
      </c>
    </row>
    <row r="38890" spans="6:8" x14ac:dyDescent="0.25">
      <c r="F38890" s="23">
        <f t="shared" si="2082"/>
        <v>38886001</v>
      </c>
      <c r="G38890" s="30">
        <f t="shared" si="2081"/>
        <v>38887000</v>
      </c>
      <c r="H38890" s="24">
        <f t="shared" si="2080"/>
        <v>28779.809999985333</v>
      </c>
    </row>
    <row r="38891" spans="6:8" x14ac:dyDescent="0.25">
      <c r="F38891" s="23">
        <f t="shared" si="2082"/>
        <v>38887001</v>
      </c>
      <c r="G38891" s="30">
        <f t="shared" si="2081"/>
        <v>38888000</v>
      </c>
      <c r="H38891" s="24">
        <f t="shared" si="2080"/>
        <v>28780.539999985333</v>
      </c>
    </row>
    <row r="38892" spans="6:8" x14ac:dyDescent="0.25">
      <c r="F38892" s="23">
        <f t="shared" si="2082"/>
        <v>38888001</v>
      </c>
      <c r="G38892" s="30">
        <f t="shared" si="2081"/>
        <v>38889000</v>
      </c>
      <c r="H38892" s="24">
        <f t="shared" si="2080"/>
        <v>28781.269999985332</v>
      </c>
    </row>
    <row r="38893" spans="6:8" x14ac:dyDescent="0.25">
      <c r="F38893" s="23">
        <f t="shared" si="2082"/>
        <v>38889001</v>
      </c>
      <c r="G38893" s="30">
        <f t="shared" si="2081"/>
        <v>38890000</v>
      </c>
      <c r="H38893" s="24">
        <f t="shared" si="2080"/>
        <v>28781.999999985332</v>
      </c>
    </row>
    <row r="38894" spans="6:8" x14ac:dyDescent="0.25">
      <c r="F38894" s="23">
        <f t="shared" si="2082"/>
        <v>38890001</v>
      </c>
      <c r="G38894" s="30">
        <f t="shared" si="2081"/>
        <v>38891000</v>
      </c>
      <c r="H38894" s="24">
        <f t="shared" ref="H38894:H38957" si="2083">+H38893+0.73</f>
        <v>28782.729999985331</v>
      </c>
    </row>
    <row r="38895" spans="6:8" x14ac:dyDescent="0.25">
      <c r="F38895" s="23">
        <f t="shared" si="2082"/>
        <v>38891001</v>
      </c>
      <c r="G38895" s="30">
        <f t="shared" si="2081"/>
        <v>38892000</v>
      </c>
      <c r="H38895" s="24">
        <f t="shared" si="2083"/>
        <v>28783.459999985331</v>
      </c>
    </row>
    <row r="38896" spans="6:8" x14ac:dyDescent="0.25">
      <c r="F38896" s="23">
        <f t="shared" si="2082"/>
        <v>38892001</v>
      </c>
      <c r="G38896" s="30">
        <f t="shared" si="2081"/>
        <v>38893000</v>
      </c>
      <c r="H38896" s="24">
        <f t="shared" si="2083"/>
        <v>28784.18999998533</v>
      </c>
    </row>
    <row r="38897" spans="6:8" x14ac:dyDescent="0.25">
      <c r="F38897" s="23">
        <f t="shared" si="2082"/>
        <v>38893001</v>
      </c>
      <c r="G38897" s="30">
        <f t="shared" si="2081"/>
        <v>38894000</v>
      </c>
      <c r="H38897" s="24">
        <f t="shared" si="2083"/>
        <v>28784.91999998533</v>
      </c>
    </row>
    <row r="38898" spans="6:8" x14ac:dyDescent="0.25">
      <c r="F38898" s="23">
        <f t="shared" si="2082"/>
        <v>38894001</v>
      </c>
      <c r="G38898" s="30">
        <f t="shared" si="2081"/>
        <v>38895000</v>
      </c>
      <c r="H38898" s="24">
        <f t="shared" si="2083"/>
        <v>28785.649999985329</v>
      </c>
    </row>
    <row r="38899" spans="6:8" x14ac:dyDescent="0.25">
      <c r="F38899" s="23">
        <f t="shared" si="2082"/>
        <v>38895001</v>
      </c>
      <c r="G38899" s="30">
        <f t="shared" si="2081"/>
        <v>38896000</v>
      </c>
      <c r="H38899" s="24">
        <f t="shared" si="2083"/>
        <v>28786.379999985329</v>
      </c>
    </row>
    <row r="38900" spans="6:8" x14ac:dyDescent="0.25">
      <c r="F38900" s="23">
        <f t="shared" si="2082"/>
        <v>38896001</v>
      </c>
      <c r="G38900" s="30">
        <f t="shared" si="2081"/>
        <v>38897000</v>
      </c>
      <c r="H38900" s="24">
        <f t="shared" si="2083"/>
        <v>28787.109999985329</v>
      </c>
    </row>
    <row r="38901" spans="6:8" x14ac:dyDescent="0.25">
      <c r="F38901" s="23">
        <f t="shared" si="2082"/>
        <v>38897001</v>
      </c>
      <c r="G38901" s="30">
        <f t="shared" si="2081"/>
        <v>38898000</v>
      </c>
      <c r="H38901" s="24">
        <f t="shared" si="2083"/>
        <v>28787.839999985328</v>
      </c>
    </row>
    <row r="38902" spans="6:8" x14ac:dyDescent="0.25">
      <c r="F38902" s="23">
        <f t="shared" si="2082"/>
        <v>38898001</v>
      </c>
      <c r="G38902" s="30">
        <f t="shared" si="2081"/>
        <v>38899000</v>
      </c>
      <c r="H38902" s="24">
        <f t="shared" si="2083"/>
        <v>28788.569999985328</v>
      </c>
    </row>
    <row r="38903" spans="6:8" x14ac:dyDescent="0.25">
      <c r="F38903" s="23">
        <f t="shared" si="2082"/>
        <v>38899001</v>
      </c>
      <c r="G38903" s="30">
        <f t="shared" si="2081"/>
        <v>38900000</v>
      </c>
      <c r="H38903" s="24">
        <f t="shared" si="2083"/>
        <v>28789.299999985327</v>
      </c>
    </row>
    <row r="38904" spans="6:8" x14ac:dyDescent="0.25">
      <c r="F38904" s="23">
        <f t="shared" si="2082"/>
        <v>38900001</v>
      </c>
      <c r="G38904" s="30">
        <f t="shared" si="2081"/>
        <v>38901000</v>
      </c>
      <c r="H38904" s="24">
        <f t="shared" si="2083"/>
        <v>28790.029999985327</v>
      </c>
    </row>
    <row r="38905" spans="6:8" x14ac:dyDescent="0.25">
      <c r="F38905" s="23">
        <f t="shared" si="2082"/>
        <v>38901001</v>
      </c>
      <c r="G38905" s="30">
        <f t="shared" si="2081"/>
        <v>38902000</v>
      </c>
      <c r="H38905" s="24">
        <f t="shared" si="2083"/>
        <v>28790.759999985326</v>
      </c>
    </row>
    <row r="38906" spans="6:8" x14ac:dyDescent="0.25">
      <c r="F38906" s="23">
        <f t="shared" si="2082"/>
        <v>38902001</v>
      </c>
      <c r="G38906" s="30">
        <f t="shared" si="2081"/>
        <v>38903000</v>
      </c>
      <c r="H38906" s="24">
        <f t="shared" si="2083"/>
        <v>28791.489999985326</v>
      </c>
    </row>
    <row r="38907" spans="6:8" x14ac:dyDescent="0.25">
      <c r="F38907" s="23">
        <f t="shared" si="2082"/>
        <v>38903001</v>
      </c>
      <c r="G38907" s="30">
        <f t="shared" si="2081"/>
        <v>38904000</v>
      </c>
      <c r="H38907" s="24">
        <f t="shared" si="2083"/>
        <v>28792.219999985326</v>
      </c>
    </row>
    <row r="38908" spans="6:8" x14ac:dyDescent="0.25">
      <c r="F38908" s="23">
        <f t="shared" si="2082"/>
        <v>38904001</v>
      </c>
      <c r="G38908" s="30">
        <f t="shared" si="2081"/>
        <v>38905000</v>
      </c>
      <c r="H38908" s="24">
        <f t="shared" si="2083"/>
        <v>28792.949999985325</v>
      </c>
    </row>
    <row r="38909" spans="6:8" x14ac:dyDescent="0.25">
      <c r="F38909" s="23">
        <f t="shared" si="2082"/>
        <v>38905001</v>
      </c>
      <c r="G38909" s="30">
        <f t="shared" si="2081"/>
        <v>38906000</v>
      </c>
      <c r="H38909" s="24">
        <f t="shared" si="2083"/>
        <v>28793.679999985325</v>
      </c>
    </row>
    <row r="38910" spans="6:8" x14ac:dyDescent="0.25">
      <c r="F38910" s="23">
        <f t="shared" si="2082"/>
        <v>38906001</v>
      </c>
      <c r="G38910" s="30">
        <f t="shared" si="2081"/>
        <v>38907000</v>
      </c>
      <c r="H38910" s="24">
        <f t="shared" si="2083"/>
        <v>28794.409999985324</v>
      </c>
    </row>
    <row r="38911" spans="6:8" x14ac:dyDescent="0.25">
      <c r="F38911" s="23">
        <f t="shared" si="2082"/>
        <v>38907001</v>
      </c>
      <c r="G38911" s="30">
        <f t="shared" si="2081"/>
        <v>38908000</v>
      </c>
      <c r="H38911" s="24">
        <f t="shared" si="2083"/>
        <v>28795.139999985324</v>
      </c>
    </row>
    <row r="38912" spans="6:8" x14ac:dyDescent="0.25">
      <c r="F38912" s="23">
        <f t="shared" si="2082"/>
        <v>38908001</v>
      </c>
      <c r="G38912" s="30">
        <f t="shared" si="2081"/>
        <v>38909000</v>
      </c>
      <c r="H38912" s="24">
        <f t="shared" si="2083"/>
        <v>28795.869999985323</v>
      </c>
    </row>
    <row r="38913" spans="6:8" x14ac:dyDescent="0.25">
      <c r="F38913" s="23">
        <f t="shared" si="2082"/>
        <v>38909001</v>
      </c>
      <c r="G38913" s="30">
        <f t="shared" si="2081"/>
        <v>38910000</v>
      </c>
      <c r="H38913" s="24">
        <f t="shared" si="2083"/>
        <v>28796.599999985323</v>
      </c>
    </row>
    <row r="38914" spans="6:8" x14ac:dyDescent="0.25">
      <c r="F38914" s="23">
        <f t="shared" si="2082"/>
        <v>38910001</v>
      </c>
      <c r="G38914" s="30">
        <f t="shared" si="2081"/>
        <v>38911000</v>
      </c>
      <c r="H38914" s="24">
        <f t="shared" si="2083"/>
        <v>28797.329999985323</v>
      </c>
    </row>
    <row r="38915" spans="6:8" x14ac:dyDescent="0.25">
      <c r="F38915" s="23">
        <f t="shared" si="2082"/>
        <v>38911001</v>
      </c>
      <c r="G38915" s="30">
        <f t="shared" si="2081"/>
        <v>38912000</v>
      </c>
      <c r="H38915" s="24">
        <f t="shared" si="2083"/>
        <v>28798.059999985322</v>
      </c>
    </row>
    <row r="38916" spans="6:8" x14ac:dyDescent="0.25">
      <c r="F38916" s="23">
        <f t="shared" si="2082"/>
        <v>38912001</v>
      </c>
      <c r="G38916" s="30">
        <f t="shared" si="2081"/>
        <v>38913000</v>
      </c>
      <c r="H38916" s="24">
        <f t="shared" si="2083"/>
        <v>28798.789999985322</v>
      </c>
    </row>
    <row r="38917" spans="6:8" x14ac:dyDescent="0.25">
      <c r="F38917" s="23">
        <f t="shared" si="2082"/>
        <v>38913001</v>
      </c>
      <c r="G38917" s="30">
        <f t="shared" si="2081"/>
        <v>38914000</v>
      </c>
      <c r="H38917" s="24">
        <f t="shared" si="2083"/>
        <v>28799.519999985321</v>
      </c>
    </row>
    <row r="38918" spans="6:8" x14ac:dyDescent="0.25">
      <c r="F38918" s="23">
        <f t="shared" si="2082"/>
        <v>38914001</v>
      </c>
      <c r="G38918" s="30">
        <f t="shared" ref="G38918:G38981" si="2084">+F38918+999</f>
        <v>38915000</v>
      </c>
      <c r="H38918" s="24">
        <f t="shared" si="2083"/>
        <v>28800.249999985321</v>
      </c>
    </row>
    <row r="38919" spans="6:8" x14ac:dyDescent="0.25">
      <c r="F38919" s="23">
        <f t="shared" si="2082"/>
        <v>38915001</v>
      </c>
      <c r="G38919" s="30">
        <f t="shared" si="2084"/>
        <v>38916000</v>
      </c>
      <c r="H38919" s="24">
        <f t="shared" si="2083"/>
        <v>28800.97999998532</v>
      </c>
    </row>
    <row r="38920" spans="6:8" x14ac:dyDescent="0.25">
      <c r="F38920" s="23">
        <f t="shared" si="2082"/>
        <v>38916001</v>
      </c>
      <c r="G38920" s="30">
        <f t="shared" si="2084"/>
        <v>38917000</v>
      </c>
      <c r="H38920" s="24">
        <f t="shared" si="2083"/>
        <v>28801.70999998532</v>
      </c>
    </row>
    <row r="38921" spans="6:8" x14ac:dyDescent="0.25">
      <c r="F38921" s="23">
        <f t="shared" si="2082"/>
        <v>38917001</v>
      </c>
      <c r="G38921" s="30">
        <f t="shared" si="2084"/>
        <v>38918000</v>
      </c>
      <c r="H38921" s="24">
        <f t="shared" si="2083"/>
        <v>28802.439999985319</v>
      </c>
    </row>
    <row r="38922" spans="6:8" x14ac:dyDescent="0.25">
      <c r="F38922" s="23">
        <f t="shared" si="2082"/>
        <v>38918001</v>
      </c>
      <c r="G38922" s="30">
        <f t="shared" si="2084"/>
        <v>38919000</v>
      </c>
      <c r="H38922" s="24">
        <f t="shared" si="2083"/>
        <v>28803.169999985319</v>
      </c>
    </row>
    <row r="38923" spans="6:8" x14ac:dyDescent="0.25">
      <c r="F38923" s="23">
        <f t="shared" si="2082"/>
        <v>38919001</v>
      </c>
      <c r="G38923" s="30">
        <f t="shared" si="2084"/>
        <v>38920000</v>
      </c>
      <c r="H38923" s="24">
        <f t="shared" si="2083"/>
        <v>28803.899999985319</v>
      </c>
    </row>
    <row r="38924" spans="6:8" x14ac:dyDescent="0.25">
      <c r="F38924" s="23">
        <f t="shared" si="2082"/>
        <v>38920001</v>
      </c>
      <c r="G38924" s="30">
        <f t="shared" si="2084"/>
        <v>38921000</v>
      </c>
      <c r="H38924" s="24">
        <f t="shared" si="2083"/>
        <v>28804.629999985318</v>
      </c>
    </row>
    <row r="38925" spans="6:8" x14ac:dyDescent="0.25">
      <c r="F38925" s="23">
        <f t="shared" si="2082"/>
        <v>38921001</v>
      </c>
      <c r="G38925" s="30">
        <f t="shared" si="2084"/>
        <v>38922000</v>
      </c>
      <c r="H38925" s="24">
        <f t="shared" si="2083"/>
        <v>28805.359999985318</v>
      </c>
    </row>
    <row r="38926" spans="6:8" x14ac:dyDescent="0.25">
      <c r="F38926" s="23">
        <f t="shared" si="2082"/>
        <v>38922001</v>
      </c>
      <c r="G38926" s="30">
        <f t="shared" si="2084"/>
        <v>38923000</v>
      </c>
      <c r="H38926" s="24">
        <f t="shared" si="2083"/>
        <v>28806.089999985317</v>
      </c>
    </row>
    <row r="38927" spans="6:8" x14ac:dyDescent="0.25">
      <c r="F38927" s="23">
        <f t="shared" si="2082"/>
        <v>38923001</v>
      </c>
      <c r="G38927" s="30">
        <f t="shared" si="2084"/>
        <v>38924000</v>
      </c>
      <c r="H38927" s="24">
        <f t="shared" si="2083"/>
        <v>28806.819999985317</v>
      </c>
    </row>
    <row r="38928" spans="6:8" x14ac:dyDescent="0.25">
      <c r="F38928" s="23">
        <f t="shared" si="2082"/>
        <v>38924001</v>
      </c>
      <c r="G38928" s="30">
        <f t="shared" si="2084"/>
        <v>38925000</v>
      </c>
      <c r="H38928" s="24">
        <f t="shared" si="2083"/>
        <v>28807.549999985316</v>
      </c>
    </row>
    <row r="38929" spans="6:8" x14ac:dyDescent="0.25">
      <c r="F38929" s="23">
        <f t="shared" si="2082"/>
        <v>38925001</v>
      </c>
      <c r="G38929" s="30">
        <f t="shared" si="2084"/>
        <v>38926000</v>
      </c>
      <c r="H38929" s="24">
        <f t="shared" si="2083"/>
        <v>28808.279999985316</v>
      </c>
    </row>
    <row r="38930" spans="6:8" x14ac:dyDescent="0.25">
      <c r="F38930" s="23">
        <f t="shared" si="2082"/>
        <v>38926001</v>
      </c>
      <c r="G38930" s="30">
        <f t="shared" si="2084"/>
        <v>38927000</v>
      </c>
      <c r="H38930" s="24">
        <f t="shared" si="2083"/>
        <v>28809.009999985316</v>
      </c>
    </row>
    <row r="38931" spans="6:8" x14ac:dyDescent="0.25">
      <c r="F38931" s="23">
        <f t="shared" si="2082"/>
        <v>38927001</v>
      </c>
      <c r="G38931" s="30">
        <f t="shared" si="2084"/>
        <v>38928000</v>
      </c>
      <c r="H38931" s="24">
        <f t="shared" si="2083"/>
        <v>28809.739999985315</v>
      </c>
    </row>
    <row r="38932" spans="6:8" x14ac:dyDescent="0.25">
      <c r="F38932" s="23">
        <f t="shared" si="2082"/>
        <v>38928001</v>
      </c>
      <c r="G38932" s="30">
        <f t="shared" si="2084"/>
        <v>38929000</v>
      </c>
      <c r="H38932" s="24">
        <f t="shared" si="2083"/>
        <v>28810.469999985315</v>
      </c>
    </row>
    <row r="38933" spans="6:8" x14ac:dyDescent="0.25">
      <c r="F38933" s="23">
        <f t="shared" si="2082"/>
        <v>38929001</v>
      </c>
      <c r="G38933" s="30">
        <f t="shared" si="2084"/>
        <v>38930000</v>
      </c>
      <c r="H38933" s="24">
        <f t="shared" si="2083"/>
        <v>28811.199999985314</v>
      </c>
    </row>
    <row r="38934" spans="6:8" x14ac:dyDescent="0.25">
      <c r="F38934" s="23">
        <f t="shared" si="2082"/>
        <v>38930001</v>
      </c>
      <c r="G38934" s="30">
        <f t="shared" si="2084"/>
        <v>38931000</v>
      </c>
      <c r="H38934" s="24">
        <f t="shared" si="2083"/>
        <v>28811.929999985314</v>
      </c>
    </row>
    <row r="38935" spans="6:8" x14ac:dyDescent="0.25">
      <c r="F38935" s="23">
        <f t="shared" si="2082"/>
        <v>38931001</v>
      </c>
      <c r="G38935" s="30">
        <f t="shared" si="2084"/>
        <v>38932000</v>
      </c>
      <c r="H38935" s="24">
        <f t="shared" si="2083"/>
        <v>28812.659999985313</v>
      </c>
    </row>
    <row r="38936" spans="6:8" x14ac:dyDescent="0.25">
      <c r="F38936" s="23">
        <f t="shared" si="2082"/>
        <v>38932001</v>
      </c>
      <c r="G38936" s="30">
        <f t="shared" si="2084"/>
        <v>38933000</v>
      </c>
      <c r="H38936" s="24">
        <f t="shared" si="2083"/>
        <v>28813.389999985313</v>
      </c>
    </row>
    <row r="38937" spans="6:8" x14ac:dyDescent="0.25">
      <c r="F38937" s="23">
        <f t="shared" si="2082"/>
        <v>38933001</v>
      </c>
      <c r="G38937" s="30">
        <f t="shared" si="2084"/>
        <v>38934000</v>
      </c>
      <c r="H38937" s="24">
        <f t="shared" si="2083"/>
        <v>28814.119999985312</v>
      </c>
    </row>
    <row r="38938" spans="6:8" x14ac:dyDescent="0.25">
      <c r="F38938" s="23">
        <f t="shared" si="2082"/>
        <v>38934001</v>
      </c>
      <c r="G38938" s="30">
        <f t="shared" si="2084"/>
        <v>38935000</v>
      </c>
      <c r="H38938" s="24">
        <f t="shared" si="2083"/>
        <v>28814.849999985312</v>
      </c>
    </row>
    <row r="38939" spans="6:8" x14ac:dyDescent="0.25">
      <c r="F38939" s="23">
        <f t="shared" si="2082"/>
        <v>38935001</v>
      </c>
      <c r="G38939" s="30">
        <f t="shared" si="2084"/>
        <v>38936000</v>
      </c>
      <c r="H38939" s="24">
        <f t="shared" si="2083"/>
        <v>28815.579999985312</v>
      </c>
    </row>
    <row r="38940" spans="6:8" x14ac:dyDescent="0.25">
      <c r="F38940" s="23">
        <f t="shared" si="2082"/>
        <v>38936001</v>
      </c>
      <c r="G38940" s="30">
        <f t="shared" si="2084"/>
        <v>38937000</v>
      </c>
      <c r="H38940" s="24">
        <f t="shared" si="2083"/>
        <v>28816.309999985311</v>
      </c>
    </row>
    <row r="38941" spans="6:8" x14ac:dyDescent="0.25">
      <c r="F38941" s="23">
        <f t="shared" si="2082"/>
        <v>38937001</v>
      </c>
      <c r="G38941" s="30">
        <f t="shared" si="2084"/>
        <v>38938000</v>
      </c>
      <c r="H38941" s="24">
        <f t="shared" si="2083"/>
        <v>28817.039999985311</v>
      </c>
    </row>
    <row r="38942" spans="6:8" x14ac:dyDescent="0.25">
      <c r="F38942" s="23">
        <f t="shared" si="2082"/>
        <v>38938001</v>
      </c>
      <c r="G38942" s="30">
        <f t="shared" si="2084"/>
        <v>38939000</v>
      </c>
      <c r="H38942" s="24">
        <f t="shared" si="2083"/>
        <v>28817.76999998531</v>
      </c>
    </row>
    <row r="38943" spans="6:8" x14ac:dyDescent="0.25">
      <c r="F38943" s="23">
        <f t="shared" ref="F38943:F39006" si="2085">+G38942+1</f>
        <v>38939001</v>
      </c>
      <c r="G38943" s="30">
        <f t="shared" si="2084"/>
        <v>38940000</v>
      </c>
      <c r="H38943" s="24">
        <f t="shared" si="2083"/>
        <v>28818.49999998531</v>
      </c>
    </row>
    <row r="38944" spans="6:8" x14ac:dyDescent="0.25">
      <c r="F38944" s="23">
        <f t="shared" si="2085"/>
        <v>38940001</v>
      </c>
      <c r="G38944" s="30">
        <f t="shared" si="2084"/>
        <v>38941000</v>
      </c>
      <c r="H38944" s="24">
        <f t="shared" si="2083"/>
        <v>28819.229999985309</v>
      </c>
    </row>
    <row r="38945" spans="6:8" x14ac:dyDescent="0.25">
      <c r="F38945" s="23">
        <f t="shared" si="2085"/>
        <v>38941001</v>
      </c>
      <c r="G38945" s="30">
        <f t="shared" si="2084"/>
        <v>38942000</v>
      </c>
      <c r="H38945" s="24">
        <f t="shared" si="2083"/>
        <v>28819.959999985309</v>
      </c>
    </row>
    <row r="38946" spans="6:8" x14ac:dyDescent="0.25">
      <c r="F38946" s="23">
        <f t="shared" si="2085"/>
        <v>38942001</v>
      </c>
      <c r="G38946" s="30">
        <f t="shared" si="2084"/>
        <v>38943000</v>
      </c>
      <c r="H38946" s="24">
        <f t="shared" si="2083"/>
        <v>28820.689999985309</v>
      </c>
    </row>
    <row r="38947" spans="6:8" x14ac:dyDescent="0.25">
      <c r="F38947" s="23">
        <f t="shared" si="2085"/>
        <v>38943001</v>
      </c>
      <c r="G38947" s="30">
        <f t="shared" si="2084"/>
        <v>38944000</v>
      </c>
      <c r="H38947" s="24">
        <f t="shared" si="2083"/>
        <v>28821.419999985308</v>
      </c>
    </row>
    <row r="38948" spans="6:8" x14ac:dyDescent="0.25">
      <c r="F38948" s="23">
        <f t="shared" si="2085"/>
        <v>38944001</v>
      </c>
      <c r="G38948" s="30">
        <f t="shared" si="2084"/>
        <v>38945000</v>
      </c>
      <c r="H38948" s="24">
        <f t="shared" si="2083"/>
        <v>28822.149999985308</v>
      </c>
    </row>
    <row r="38949" spans="6:8" x14ac:dyDescent="0.25">
      <c r="F38949" s="23">
        <f t="shared" si="2085"/>
        <v>38945001</v>
      </c>
      <c r="G38949" s="30">
        <f t="shared" si="2084"/>
        <v>38946000</v>
      </c>
      <c r="H38949" s="24">
        <f t="shared" si="2083"/>
        <v>28822.879999985307</v>
      </c>
    </row>
    <row r="38950" spans="6:8" x14ac:dyDescent="0.25">
      <c r="F38950" s="23">
        <f t="shared" si="2085"/>
        <v>38946001</v>
      </c>
      <c r="G38950" s="30">
        <f t="shared" si="2084"/>
        <v>38947000</v>
      </c>
      <c r="H38950" s="24">
        <f t="shared" si="2083"/>
        <v>28823.609999985307</v>
      </c>
    </row>
    <row r="38951" spans="6:8" x14ac:dyDescent="0.25">
      <c r="F38951" s="23">
        <f t="shared" si="2085"/>
        <v>38947001</v>
      </c>
      <c r="G38951" s="30">
        <f t="shared" si="2084"/>
        <v>38948000</v>
      </c>
      <c r="H38951" s="24">
        <f t="shared" si="2083"/>
        <v>28824.339999985306</v>
      </c>
    </row>
    <row r="38952" spans="6:8" x14ac:dyDescent="0.25">
      <c r="F38952" s="23">
        <f t="shared" si="2085"/>
        <v>38948001</v>
      </c>
      <c r="G38952" s="30">
        <f t="shared" si="2084"/>
        <v>38949000</v>
      </c>
      <c r="H38952" s="24">
        <f t="shared" si="2083"/>
        <v>28825.069999985306</v>
      </c>
    </row>
    <row r="38953" spans="6:8" x14ac:dyDescent="0.25">
      <c r="F38953" s="23">
        <f t="shared" si="2085"/>
        <v>38949001</v>
      </c>
      <c r="G38953" s="30">
        <f t="shared" si="2084"/>
        <v>38950000</v>
      </c>
      <c r="H38953" s="24">
        <f t="shared" si="2083"/>
        <v>28825.799999985305</v>
      </c>
    </row>
    <row r="38954" spans="6:8" x14ac:dyDescent="0.25">
      <c r="F38954" s="23">
        <f t="shared" si="2085"/>
        <v>38950001</v>
      </c>
      <c r="G38954" s="30">
        <f t="shared" si="2084"/>
        <v>38951000</v>
      </c>
      <c r="H38954" s="24">
        <f t="shared" si="2083"/>
        <v>28826.529999985305</v>
      </c>
    </row>
    <row r="38955" spans="6:8" x14ac:dyDescent="0.25">
      <c r="F38955" s="23">
        <f t="shared" si="2085"/>
        <v>38951001</v>
      </c>
      <c r="G38955" s="30">
        <f t="shared" si="2084"/>
        <v>38952000</v>
      </c>
      <c r="H38955" s="24">
        <f t="shared" si="2083"/>
        <v>28827.259999985305</v>
      </c>
    </row>
    <row r="38956" spans="6:8" x14ac:dyDescent="0.25">
      <c r="F38956" s="23">
        <f t="shared" si="2085"/>
        <v>38952001</v>
      </c>
      <c r="G38956" s="30">
        <f t="shared" si="2084"/>
        <v>38953000</v>
      </c>
      <c r="H38956" s="24">
        <f t="shared" si="2083"/>
        <v>28827.989999985304</v>
      </c>
    </row>
    <row r="38957" spans="6:8" x14ac:dyDescent="0.25">
      <c r="F38957" s="23">
        <f t="shared" si="2085"/>
        <v>38953001</v>
      </c>
      <c r="G38957" s="30">
        <f t="shared" si="2084"/>
        <v>38954000</v>
      </c>
      <c r="H38957" s="24">
        <f t="shared" si="2083"/>
        <v>28828.719999985304</v>
      </c>
    </row>
    <row r="38958" spans="6:8" x14ac:dyDescent="0.25">
      <c r="F38958" s="23">
        <f t="shared" si="2085"/>
        <v>38954001</v>
      </c>
      <c r="G38958" s="30">
        <f t="shared" si="2084"/>
        <v>38955000</v>
      </c>
      <c r="H38958" s="24">
        <f t="shared" ref="H38958:H39021" si="2086">+H38957+0.73</f>
        <v>28829.449999985303</v>
      </c>
    </row>
    <row r="38959" spans="6:8" x14ac:dyDescent="0.25">
      <c r="F38959" s="23">
        <f t="shared" si="2085"/>
        <v>38955001</v>
      </c>
      <c r="G38959" s="30">
        <f t="shared" si="2084"/>
        <v>38956000</v>
      </c>
      <c r="H38959" s="24">
        <f t="shared" si="2086"/>
        <v>28830.179999985303</v>
      </c>
    </row>
    <row r="38960" spans="6:8" x14ac:dyDescent="0.25">
      <c r="F38960" s="23">
        <f t="shared" si="2085"/>
        <v>38956001</v>
      </c>
      <c r="G38960" s="30">
        <f t="shared" si="2084"/>
        <v>38957000</v>
      </c>
      <c r="H38960" s="24">
        <f t="shared" si="2086"/>
        <v>28830.909999985302</v>
      </c>
    </row>
    <row r="38961" spans="6:8" x14ac:dyDescent="0.25">
      <c r="F38961" s="23">
        <f t="shared" si="2085"/>
        <v>38957001</v>
      </c>
      <c r="G38961" s="30">
        <f t="shared" si="2084"/>
        <v>38958000</v>
      </c>
      <c r="H38961" s="24">
        <f t="shared" si="2086"/>
        <v>28831.639999985302</v>
      </c>
    </row>
    <row r="38962" spans="6:8" x14ac:dyDescent="0.25">
      <c r="F38962" s="23">
        <f t="shared" si="2085"/>
        <v>38958001</v>
      </c>
      <c r="G38962" s="30">
        <f t="shared" si="2084"/>
        <v>38959000</v>
      </c>
      <c r="H38962" s="24">
        <f t="shared" si="2086"/>
        <v>28832.369999985302</v>
      </c>
    </row>
    <row r="38963" spans="6:8" x14ac:dyDescent="0.25">
      <c r="F38963" s="23">
        <f t="shared" si="2085"/>
        <v>38959001</v>
      </c>
      <c r="G38963" s="30">
        <f t="shared" si="2084"/>
        <v>38960000</v>
      </c>
      <c r="H38963" s="24">
        <f t="shared" si="2086"/>
        <v>28833.099999985301</v>
      </c>
    </row>
    <row r="38964" spans="6:8" x14ac:dyDescent="0.25">
      <c r="F38964" s="23">
        <f t="shared" si="2085"/>
        <v>38960001</v>
      </c>
      <c r="G38964" s="30">
        <f t="shared" si="2084"/>
        <v>38961000</v>
      </c>
      <c r="H38964" s="24">
        <f t="shared" si="2086"/>
        <v>28833.829999985301</v>
      </c>
    </row>
    <row r="38965" spans="6:8" x14ac:dyDescent="0.25">
      <c r="F38965" s="23">
        <f t="shared" si="2085"/>
        <v>38961001</v>
      </c>
      <c r="G38965" s="30">
        <f t="shared" si="2084"/>
        <v>38962000</v>
      </c>
      <c r="H38965" s="24">
        <f t="shared" si="2086"/>
        <v>28834.5599999853</v>
      </c>
    </row>
    <row r="38966" spans="6:8" x14ac:dyDescent="0.25">
      <c r="F38966" s="23">
        <f t="shared" si="2085"/>
        <v>38962001</v>
      </c>
      <c r="G38966" s="30">
        <f t="shared" si="2084"/>
        <v>38963000</v>
      </c>
      <c r="H38966" s="24">
        <f t="shared" si="2086"/>
        <v>28835.2899999853</v>
      </c>
    </row>
    <row r="38967" spans="6:8" x14ac:dyDescent="0.25">
      <c r="F38967" s="23">
        <f t="shared" si="2085"/>
        <v>38963001</v>
      </c>
      <c r="G38967" s="30">
        <f t="shared" si="2084"/>
        <v>38964000</v>
      </c>
      <c r="H38967" s="24">
        <f t="shared" si="2086"/>
        <v>28836.019999985299</v>
      </c>
    </row>
    <row r="38968" spans="6:8" x14ac:dyDescent="0.25">
      <c r="F38968" s="23">
        <f t="shared" si="2085"/>
        <v>38964001</v>
      </c>
      <c r="G38968" s="30">
        <f t="shared" si="2084"/>
        <v>38965000</v>
      </c>
      <c r="H38968" s="24">
        <f t="shared" si="2086"/>
        <v>28836.749999985299</v>
      </c>
    </row>
    <row r="38969" spans="6:8" x14ac:dyDescent="0.25">
      <c r="F38969" s="23">
        <f t="shared" si="2085"/>
        <v>38965001</v>
      </c>
      <c r="G38969" s="30">
        <f t="shared" si="2084"/>
        <v>38966000</v>
      </c>
      <c r="H38969" s="24">
        <f t="shared" si="2086"/>
        <v>28837.479999985298</v>
      </c>
    </row>
    <row r="38970" spans="6:8" x14ac:dyDescent="0.25">
      <c r="F38970" s="23">
        <f t="shared" si="2085"/>
        <v>38966001</v>
      </c>
      <c r="G38970" s="30">
        <f t="shared" si="2084"/>
        <v>38967000</v>
      </c>
      <c r="H38970" s="24">
        <f t="shared" si="2086"/>
        <v>28838.209999985298</v>
      </c>
    </row>
    <row r="38971" spans="6:8" x14ac:dyDescent="0.25">
      <c r="F38971" s="23">
        <f t="shared" si="2085"/>
        <v>38967001</v>
      </c>
      <c r="G38971" s="30">
        <f t="shared" si="2084"/>
        <v>38968000</v>
      </c>
      <c r="H38971" s="24">
        <f t="shared" si="2086"/>
        <v>28838.939999985298</v>
      </c>
    </row>
    <row r="38972" spans="6:8" x14ac:dyDescent="0.25">
      <c r="F38972" s="23">
        <f t="shared" si="2085"/>
        <v>38968001</v>
      </c>
      <c r="G38972" s="30">
        <f t="shared" si="2084"/>
        <v>38969000</v>
      </c>
      <c r="H38972" s="24">
        <f t="shared" si="2086"/>
        <v>28839.669999985297</v>
      </c>
    </row>
    <row r="38973" spans="6:8" x14ac:dyDescent="0.25">
      <c r="F38973" s="23">
        <f t="shared" si="2085"/>
        <v>38969001</v>
      </c>
      <c r="G38973" s="30">
        <f t="shared" si="2084"/>
        <v>38970000</v>
      </c>
      <c r="H38973" s="24">
        <f t="shared" si="2086"/>
        <v>28840.399999985297</v>
      </c>
    </row>
    <row r="38974" spans="6:8" x14ac:dyDescent="0.25">
      <c r="F38974" s="23">
        <f t="shared" si="2085"/>
        <v>38970001</v>
      </c>
      <c r="G38974" s="30">
        <f t="shared" si="2084"/>
        <v>38971000</v>
      </c>
      <c r="H38974" s="24">
        <f t="shared" si="2086"/>
        <v>28841.129999985296</v>
      </c>
    </row>
    <row r="38975" spans="6:8" x14ac:dyDescent="0.25">
      <c r="F38975" s="23">
        <f t="shared" si="2085"/>
        <v>38971001</v>
      </c>
      <c r="G38975" s="30">
        <f t="shared" si="2084"/>
        <v>38972000</v>
      </c>
      <c r="H38975" s="24">
        <f t="shared" si="2086"/>
        <v>28841.859999985296</v>
      </c>
    </row>
    <row r="38976" spans="6:8" x14ac:dyDescent="0.25">
      <c r="F38976" s="23">
        <f t="shared" si="2085"/>
        <v>38972001</v>
      </c>
      <c r="G38976" s="30">
        <f t="shared" si="2084"/>
        <v>38973000</v>
      </c>
      <c r="H38976" s="24">
        <f t="shared" si="2086"/>
        <v>28842.589999985295</v>
      </c>
    </row>
    <row r="38977" spans="6:8" x14ac:dyDescent="0.25">
      <c r="F38977" s="23">
        <f t="shared" si="2085"/>
        <v>38973001</v>
      </c>
      <c r="G38977" s="30">
        <f t="shared" si="2084"/>
        <v>38974000</v>
      </c>
      <c r="H38977" s="24">
        <f t="shared" si="2086"/>
        <v>28843.319999985295</v>
      </c>
    </row>
    <row r="38978" spans="6:8" x14ac:dyDescent="0.25">
      <c r="F38978" s="23">
        <f t="shared" si="2085"/>
        <v>38974001</v>
      </c>
      <c r="G38978" s="30">
        <f t="shared" si="2084"/>
        <v>38975000</v>
      </c>
      <c r="H38978" s="24">
        <f t="shared" si="2086"/>
        <v>28844.049999985295</v>
      </c>
    </row>
    <row r="38979" spans="6:8" x14ac:dyDescent="0.25">
      <c r="F38979" s="23">
        <f t="shared" si="2085"/>
        <v>38975001</v>
      </c>
      <c r="G38979" s="30">
        <f t="shared" si="2084"/>
        <v>38976000</v>
      </c>
      <c r="H38979" s="24">
        <f t="shared" si="2086"/>
        <v>28844.779999985294</v>
      </c>
    </row>
    <row r="38980" spans="6:8" x14ac:dyDescent="0.25">
      <c r="F38980" s="23">
        <f t="shared" si="2085"/>
        <v>38976001</v>
      </c>
      <c r="G38980" s="30">
        <f t="shared" si="2084"/>
        <v>38977000</v>
      </c>
      <c r="H38980" s="24">
        <f t="shared" si="2086"/>
        <v>28845.509999985294</v>
      </c>
    </row>
    <row r="38981" spans="6:8" x14ac:dyDescent="0.25">
      <c r="F38981" s="23">
        <f t="shared" si="2085"/>
        <v>38977001</v>
      </c>
      <c r="G38981" s="30">
        <f t="shared" si="2084"/>
        <v>38978000</v>
      </c>
      <c r="H38981" s="24">
        <f t="shared" si="2086"/>
        <v>28846.239999985293</v>
      </c>
    </row>
    <row r="38982" spans="6:8" x14ac:dyDescent="0.25">
      <c r="F38982" s="23">
        <f t="shared" si="2085"/>
        <v>38978001</v>
      </c>
      <c r="G38982" s="30">
        <f t="shared" ref="G38982:G39045" si="2087">+F38982+999</f>
        <v>38979000</v>
      </c>
      <c r="H38982" s="24">
        <f t="shared" si="2086"/>
        <v>28846.969999985293</v>
      </c>
    </row>
    <row r="38983" spans="6:8" x14ac:dyDescent="0.25">
      <c r="F38983" s="23">
        <f t="shared" si="2085"/>
        <v>38979001</v>
      </c>
      <c r="G38983" s="30">
        <f t="shared" si="2087"/>
        <v>38980000</v>
      </c>
      <c r="H38983" s="24">
        <f t="shared" si="2086"/>
        <v>28847.699999985292</v>
      </c>
    </row>
    <row r="38984" spans="6:8" x14ac:dyDescent="0.25">
      <c r="F38984" s="23">
        <f t="shared" si="2085"/>
        <v>38980001</v>
      </c>
      <c r="G38984" s="30">
        <f t="shared" si="2087"/>
        <v>38981000</v>
      </c>
      <c r="H38984" s="24">
        <f t="shared" si="2086"/>
        <v>28848.429999985292</v>
      </c>
    </row>
    <row r="38985" spans="6:8" x14ac:dyDescent="0.25">
      <c r="F38985" s="23">
        <f t="shared" si="2085"/>
        <v>38981001</v>
      </c>
      <c r="G38985" s="30">
        <f t="shared" si="2087"/>
        <v>38982000</v>
      </c>
      <c r="H38985" s="24">
        <f t="shared" si="2086"/>
        <v>28849.159999985292</v>
      </c>
    </row>
    <row r="38986" spans="6:8" x14ac:dyDescent="0.25">
      <c r="F38986" s="23">
        <f t="shared" si="2085"/>
        <v>38982001</v>
      </c>
      <c r="G38986" s="30">
        <f t="shared" si="2087"/>
        <v>38983000</v>
      </c>
      <c r="H38986" s="24">
        <f t="shared" si="2086"/>
        <v>28849.889999985291</v>
      </c>
    </row>
    <row r="38987" spans="6:8" x14ac:dyDescent="0.25">
      <c r="F38987" s="23">
        <f t="shared" si="2085"/>
        <v>38983001</v>
      </c>
      <c r="G38987" s="30">
        <f t="shared" si="2087"/>
        <v>38984000</v>
      </c>
      <c r="H38987" s="24">
        <f t="shared" si="2086"/>
        <v>28850.619999985291</v>
      </c>
    </row>
    <row r="38988" spans="6:8" x14ac:dyDescent="0.25">
      <c r="F38988" s="23">
        <f t="shared" si="2085"/>
        <v>38984001</v>
      </c>
      <c r="G38988" s="30">
        <f t="shared" si="2087"/>
        <v>38985000</v>
      </c>
      <c r="H38988" s="24">
        <f t="shared" si="2086"/>
        <v>28851.34999998529</v>
      </c>
    </row>
    <row r="38989" spans="6:8" x14ac:dyDescent="0.25">
      <c r="F38989" s="23">
        <f t="shared" si="2085"/>
        <v>38985001</v>
      </c>
      <c r="G38989" s="30">
        <f t="shared" si="2087"/>
        <v>38986000</v>
      </c>
      <c r="H38989" s="24">
        <f t="shared" si="2086"/>
        <v>28852.07999998529</v>
      </c>
    </row>
    <row r="38990" spans="6:8" x14ac:dyDescent="0.25">
      <c r="F38990" s="23">
        <f t="shared" si="2085"/>
        <v>38986001</v>
      </c>
      <c r="G38990" s="30">
        <f t="shared" si="2087"/>
        <v>38987000</v>
      </c>
      <c r="H38990" s="24">
        <f t="shared" si="2086"/>
        <v>28852.809999985289</v>
      </c>
    </row>
    <row r="38991" spans="6:8" x14ac:dyDescent="0.25">
      <c r="F38991" s="23">
        <f t="shared" si="2085"/>
        <v>38987001</v>
      </c>
      <c r="G38991" s="30">
        <f t="shared" si="2087"/>
        <v>38988000</v>
      </c>
      <c r="H38991" s="24">
        <f t="shared" si="2086"/>
        <v>28853.539999985289</v>
      </c>
    </row>
    <row r="38992" spans="6:8" x14ac:dyDescent="0.25">
      <c r="F38992" s="23">
        <f t="shared" si="2085"/>
        <v>38988001</v>
      </c>
      <c r="G38992" s="30">
        <f t="shared" si="2087"/>
        <v>38989000</v>
      </c>
      <c r="H38992" s="24">
        <f t="shared" si="2086"/>
        <v>28854.269999985288</v>
      </c>
    </row>
    <row r="38993" spans="6:8" x14ac:dyDescent="0.25">
      <c r="F38993" s="23">
        <f t="shared" si="2085"/>
        <v>38989001</v>
      </c>
      <c r="G38993" s="30">
        <f t="shared" si="2087"/>
        <v>38990000</v>
      </c>
      <c r="H38993" s="24">
        <f t="shared" si="2086"/>
        <v>28854.999999985288</v>
      </c>
    </row>
    <row r="38994" spans="6:8" x14ac:dyDescent="0.25">
      <c r="F38994" s="23">
        <f t="shared" si="2085"/>
        <v>38990001</v>
      </c>
      <c r="G38994" s="30">
        <f t="shared" si="2087"/>
        <v>38991000</v>
      </c>
      <c r="H38994" s="24">
        <f t="shared" si="2086"/>
        <v>28855.729999985288</v>
      </c>
    </row>
    <row r="38995" spans="6:8" x14ac:dyDescent="0.25">
      <c r="F38995" s="23">
        <f t="shared" si="2085"/>
        <v>38991001</v>
      </c>
      <c r="G38995" s="30">
        <f t="shared" si="2087"/>
        <v>38992000</v>
      </c>
      <c r="H38995" s="24">
        <f t="shared" si="2086"/>
        <v>28856.459999985287</v>
      </c>
    </row>
    <row r="38996" spans="6:8" x14ac:dyDescent="0.25">
      <c r="F38996" s="23">
        <f t="shared" si="2085"/>
        <v>38992001</v>
      </c>
      <c r="G38996" s="30">
        <f t="shared" si="2087"/>
        <v>38993000</v>
      </c>
      <c r="H38996" s="24">
        <f t="shared" si="2086"/>
        <v>28857.189999985287</v>
      </c>
    </row>
    <row r="38997" spans="6:8" x14ac:dyDescent="0.25">
      <c r="F38997" s="23">
        <f t="shared" si="2085"/>
        <v>38993001</v>
      </c>
      <c r="G38997" s="30">
        <f t="shared" si="2087"/>
        <v>38994000</v>
      </c>
      <c r="H38997" s="24">
        <f t="shared" si="2086"/>
        <v>28857.919999985286</v>
      </c>
    </row>
    <row r="38998" spans="6:8" x14ac:dyDescent="0.25">
      <c r="F38998" s="23">
        <f t="shared" si="2085"/>
        <v>38994001</v>
      </c>
      <c r="G38998" s="30">
        <f t="shared" si="2087"/>
        <v>38995000</v>
      </c>
      <c r="H38998" s="24">
        <f t="shared" si="2086"/>
        <v>28858.649999985286</v>
      </c>
    </row>
    <row r="38999" spans="6:8" x14ac:dyDescent="0.25">
      <c r="F38999" s="23">
        <f t="shared" si="2085"/>
        <v>38995001</v>
      </c>
      <c r="G38999" s="30">
        <f t="shared" si="2087"/>
        <v>38996000</v>
      </c>
      <c r="H38999" s="24">
        <f t="shared" si="2086"/>
        <v>28859.379999985285</v>
      </c>
    </row>
    <row r="39000" spans="6:8" x14ac:dyDescent="0.25">
      <c r="F39000" s="23">
        <f t="shared" si="2085"/>
        <v>38996001</v>
      </c>
      <c r="G39000" s="30">
        <f t="shared" si="2087"/>
        <v>38997000</v>
      </c>
      <c r="H39000" s="24">
        <f t="shared" si="2086"/>
        <v>28860.109999985285</v>
      </c>
    </row>
    <row r="39001" spans="6:8" x14ac:dyDescent="0.25">
      <c r="F39001" s="23">
        <f t="shared" si="2085"/>
        <v>38997001</v>
      </c>
      <c r="G39001" s="30">
        <f t="shared" si="2087"/>
        <v>38998000</v>
      </c>
      <c r="H39001" s="24">
        <f t="shared" si="2086"/>
        <v>28860.839999985285</v>
      </c>
    </row>
    <row r="39002" spans="6:8" x14ac:dyDescent="0.25">
      <c r="F39002" s="23">
        <f t="shared" si="2085"/>
        <v>38998001</v>
      </c>
      <c r="G39002" s="30">
        <f t="shared" si="2087"/>
        <v>38999000</v>
      </c>
      <c r="H39002" s="24">
        <f t="shared" si="2086"/>
        <v>28861.569999985284</v>
      </c>
    </row>
    <row r="39003" spans="6:8" x14ac:dyDescent="0.25">
      <c r="F39003" s="23">
        <f t="shared" si="2085"/>
        <v>38999001</v>
      </c>
      <c r="G39003" s="30">
        <f t="shared" si="2087"/>
        <v>39000000</v>
      </c>
      <c r="H39003" s="24">
        <f t="shared" si="2086"/>
        <v>28862.299999985284</v>
      </c>
    </row>
    <row r="39004" spans="6:8" x14ac:dyDescent="0.25">
      <c r="F39004" s="23">
        <f t="shared" si="2085"/>
        <v>39000001</v>
      </c>
      <c r="G39004" s="30">
        <f t="shared" si="2087"/>
        <v>39001000</v>
      </c>
      <c r="H39004" s="24">
        <f t="shared" si="2086"/>
        <v>28863.029999985283</v>
      </c>
    </row>
    <row r="39005" spans="6:8" x14ac:dyDescent="0.25">
      <c r="F39005" s="23">
        <f t="shared" si="2085"/>
        <v>39001001</v>
      </c>
      <c r="G39005" s="30">
        <f t="shared" si="2087"/>
        <v>39002000</v>
      </c>
      <c r="H39005" s="24">
        <f t="shared" si="2086"/>
        <v>28863.759999985283</v>
      </c>
    </row>
    <row r="39006" spans="6:8" x14ac:dyDescent="0.25">
      <c r="F39006" s="23">
        <f t="shared" si="2085"/>
        <v>39002001</v>
      </c>
      <c r="G39006" s="30">
        <f t="shared" si="2087"/>
        <v>39003000</v>
      </c>
      <c r="H39006" s="24">
        <f t="shared" si="2086"/>
        <v>28864.489999985282</v>
      </c>
    </row>
    <row r="39007" spans="6:8" x14ac:dyDescent="0.25">
      <c r="F39007" s="23">
        <f t="shared" ref="F39007:F39070" si="2088">+G39006+1</f>
        <v>39003001</v>
      </c>
      <c r="G39007" s="30">
        <f t="shared" si="2087"/>
        <v>39004000</v>
      </c>
      <c r="H39007" s="24">
        <f t="shared" si="2086"/>
        <v>28865.219999985282</v>
      </c>
    </row>
    <row r="39008" spans="6:8" x14ac:dyDescent="0.25">
      <c r="F39008" s="23">
        <f t="shared" si="2088"/>
        <v>39004001</v>
      </c>
      <c r="G39008" s="30">
        <f t="shared" si="2087"/>
        <v>39005000</v>
      </c>
      <c r="H39008" s="24">
        <f t="shared" si="2086"/>
        <v>28865.949999985281</v>
      </c>
    </row>
    <row r="39009" spans="6:8" x14ac:dyDescent="0.25">
      <c r="F39009" s="23">
        <f t="shared" si="2088"/>
        <v>39005001</v>
      </c>
      <c r="G39009" s="30">
        <f t="shared" si="2087"/>
        <v>39006000</v>
      </c>
      <c r="H39009" s="24">
        <f t="shared" si="2086"/>
        <v>28866.679999985281</v>
      </c>
    </row>
    <row r="39010" spans="6:8" x14ac:dyDescent="0.25">
      <c r="F39010" s="23">
        <f t="shared" si="2088"/>
        <v>39006001</v>
      </c>
      <c r="G39010" s="30">
        <f t="shared" si="2087"/>
        <v>39007000</v>
      </c>
      <c r="H39010" s="24">
        <f t="shared" si="2086"/>
        <v>28867.409999985281</v>
      </c>
    </row>
    <row r="39011" spans="6:8" x14ac:dyDescent="0.25">
      <c r="F39011" s="23">
        <f t="shared" si="2088"/>
        <v>39007001</v>
      </c>
      <c r="G39011" s="30">
        <f t="shared" si="2087"/>
        <v>39008000</v>
      </c>
      <c r="H39011" s="24">
        <f t="shared" si="2086"/>
        <v>28868.13999998528</v>
      </c>
    </row>
    <row r="39012" spans="6:8" x14ac:dyDescent="0.25">
      <c r="F39012" s="23">
        <f t="shared" si="2088"/>
        <v>39008001</v>
      </c>
      <c r="G39012" s="30">
        <f t="shared" si="2087"/>
        <v>39009000</v>
      </c>
      <c r="H39012" s="24">
        <f t="shared" si="2086"/>
        <v>28868.86999998528</v>
      </c>
    </row>
    <row r="39013" spans="6:8" x14ac:dyDescent="0.25">
      <c r="F39013" s="23">
        <f t="shared" si="2088"/>
        <v>39009001</v>
      </c>
      <c r="G39013" s="30">
        <f t="shared" si="2087"/>
        <v>39010000</v>
      </c>
      <c r="H39013" s="24">
        <f t="shared" si="2086"/>
        <v>28869.599999985279</v>
      </c>
    </row>
    <row r="39014" spans="6:8" x14ac:dyDescent="0.25">
      <c r="F39014" s="23">
        <f t="shared" si="2088"/>
        <v>39010001</v>
      </c>
      <c r="G39014" s="30">
        <f t="shared" si="2087"/>
        <v>39011000</v>
      </c>
      <c r="H39014" s="24">
        <f t="shared" si="2086"/>
        <v>28870.329999985279</v>
      </c>
    </row>
    <row r="39015" spans="6:8" x14ac:dyDescent="0.25">
      <c r="F39015" s="23">
        <f t="shared" si="2088"/>
        <v>39011001</v>
      </c>
      <c r="G39015" s="30">
        <f t="shared" si="2087"/>
        <v>39012000</v>
      </c>
      <c r="H39015" s="24">
        <f t="shared" si="2086"/>
        <v>28871.059999985278</v>
      </c>
    </row>
    <row r="39016" spans="6:8" x14ac:dyDescent="0.25">
      <c r="F39016" s="23">
        <f t="shared" si="2088"/>
        <v>39012001</v>
      </c>
      <c r="G39016" s="30">
        <f t="shared" si="2087"/>
        <v>39013000</v>
      </c>
      <c r="H39016" s="24">
        <f t="shared" si="2086"/>
        <v>28871.789999985278</v>
      </c>
    </row>
    <row r="39017" spans="6:8" x14ac:dyDescent="0.25">
      <c r="F39017" s="23">
        <f t="shared" si="2088"/>
        <v>39013001</v>
      </c>
      <c r="G39017" s="30">
        <f t="shared" si="2087"/>
        <v>39014000</v>
      </c>
      <c r="H39017" s="24">
        <f t="shared" si="2086"/>
        <v>28872.519999985278</v>
      </c>
    </row>
    <row r="39018" spans="6:8" x14ac:dyDescent="0.25">
      <c r="F39018" s="23">
        <f t="shared" si="2088"/>
        <v>39014001</v>
      </c>
      <c r="G39018" s="30">
        <f t="shared" si="2087"/>
        <v>39015000</v>
      </c>
      <c r="H39018" s="24">
        <f t="shared" si="2086"/>
        <v>28873.249999985277</v>
      </c>
    </row>
    <row r="39019" spans="6:8" x14ac:dyDescent="0.25">
      <c r="F39019" s="23">
        <f t="shared" si="2088"/>
        <v>39015001</v>
      </c>
      <c r="G39019" s="30">
        <f t="shared" si="2087"/>
        <v>39016000</v>
      </c>
      <c r="H39019" s="24">
        <f t="shared" si="2086"/>
        <v>28873.979999985277</v>
      </c>
    </row>
    <row r="39020" spans="6:8" x14ac:dyDescent="0.25">
      <c r="F39020" s="23">
        <f t="shared" si="2088"/>
        <v>39016001</v>
      </c>
      <c r="G39020" s="30">
        <f t="shared" si="2087"/>
        <v>39017000</v>
      </c>
      <c r="H39020" s="24">
        <f t="shared" si="2086"/>
        <v>28874.709999985276</v>
      </c>
    </row>
    <row r="39021" spans="6:8" x14ac:dyDescent="0.25">
      <c r="F39021" s="23">
        <f t="shared" si="2088"/>
        <v>39017001</v>
      </c>
      <c r="G39021" s="30">
        <f t="shared" si="2087"/>
        <v>39018000</v>
      </c>
      <c r="H39021" s="24">
        <f t="shared" si="2086"/>
        <v>28875.439999985276</v>
      </c>
    </row>
    <row r="39022" spans="6:8" x14ac:dyDescent="0.25">
      <c r="F39022" s="23">
        <f t="shared" si="2088"/>
        <v>39018001</v>
      </c>
      <c r="G39022" s="30">
        <f t="shared" si="2087"/>
        <v>39019000</v>
      </c>
      <c r="H39022" s="24">
        <f t="shared" ref="H39022:H39085" si="2089">+H39021+0.73</f>
        <v>28876.169999985275</v>
      </c>
    </row>
    <row r="39023" spans="6:8" x14ac:dyDescent="0.25">
      <c r="F39023" s="23">
        <f t="shared" si="2088"/>
        <v>39019001</v>
      </c>
      <c r="G39023" s="30">
        <f t="shared" si="2087"/>
        <v>39020000</v>
      </c>
      <c r="H39023" s="24">
        <f t="shared" si="2089"/>
        <v>28876.899999985275</v>
      </c>
    </row>
    <row r="39024" spans="6:8" x14ac:dyDescent="0.25">
      <c r="F39024" s="23">
        <f t="shared" si="2088"/>
        <v>39020001</v>
      </c>
      <c r="G39024" s="30">
        <f t="shared" si="2087"/>
        <v>39021000</v>
      </c>
      <c r="H39024" s="24">
        <f t="shared" si="2089"/>
        <v>28877.629999985274</v>
      </c>
    </row>
    <row r="39025" spans="6:8" x14ac:dyDescent="0.25">
      <c r="F39025" s="23">
        <f t="shared" si="2088"/>
        <v>39021001</v>
      </c>
      <c r="G39025" s="30">
        <f t="shared" si="2087"/>
        <v>39022000</v>
      </c>
      <c r="H39025" s="24">
        <f t="shared" si="2089"/>
        <v>28878.359999985274</v>
      </c>
    </row>
    <row r="39026" spans="6:8" x14ac:dyDescent="0.25">
      <c r="F39026" s="23">
        <f t="shared" si="2088"/>
        <v>39022001</v>
      </c>
      <c r="G39026" s="30">
        <f t="shared" si="2087"/>
        <v>39023000</v>
      </c>
      <c r="H39026" s="24">
        <f t="shared" si="2089"/>
        <v>28879.089999985274</v>
      </c>
    </row>
    <row r="39027" spans="6:8" x14ac:dyDescent="0.25">
      <c r="F39027" s="23">
        <f t="shared" si="2088"/>
        <v>39023001</v>
      </c>
      <c r="G39027" s="30">
        <f t="shared" si="2087"/>
        <v>39024000</v>
      </c>
      <c r="H39027" s="24">
        <f t="shared" si="2089"/>
        <v>28879.819999985273</v>
      </c>
    </row>
    <row r="39028" spans="6:8" x14ac:dyDescent="0.25">
      <c r="F39028" s="23">
        <f t="shared" si="2088"/>
        <v>39024001</v>
      </c>
      <c r="G39028" s="30">
        <f t="shared" si="2087"/>
        <v>39025000</v>
      </c>
      <c r="H39028" s="24">
        <f t="shared" si="2089"/>
        <v>28880.549999985273</v>
      </c>
    </row>
    <row r="39029" spans="6:8" x14ac:dyDescent="0.25">
      <c r="F39029" s="23">
        <f t="shared" si="2088"/>
        <v>39025001</v>
      </c>
      <c r="G39029" s="30">
        <f t="shared" si="2087"/>
        <v>39026000</v>
      </c>
      <c r="H39029" s="24">
        <f t="shared" si="2089"/>
        <v>28881.279999985272</v>
      </c>
    </row>
    <row r="39030" spans="6:8" x14ac:dyDescent="0.25">
      <c r="F39030" s="23">
        <f t="shared" si="2088"/>
        <v>39026001</v>
      </c>
      <c r="G39030" s="30">
        <f t="shared" si="2087"/>
        <v>39027000</v>
      </c>
      <c r="H39030" s="24">
        <f t="shared" si="2089"/>
        <v>28882.009999985272</v>
      </c>
    </row>
    <row r="39031" spans="6:8" x14ac:dyDescent="0.25">
      <c r="F39031" s="23">
        <f t="shared" si="2088"/>
        <v>39027001</v>
      </c>
      <c r="G39031" s="30">
        <f t="shared" si="2087"/>
        <v>39028000</v>
      </c>
      <c r="H39031" s="24">
        <f t="shared" si="2089"/>
        <v>28882.739999985271</v>
      </c>
    </row>
    <row r="39032" spans="6:8" x14ac:dyDescent="0.25">
      <c r="F39032" s="23">
        <f t="shared" si="2088"/>
        <v>39028001</v>
      </c>
      <c r="G39032" s="30">
        <f t="shared" si="2087"/>
        <v>39029000</v>
      </c>
      <c r="H39032" s="24">
        <f t="shared" si="2089"/>
        <v>28883.469999985271</v>
      </c>
    </row>
    <row r="39033" spans="6:8" x14ac:dyDescent="0.25">
      <c r="F39033" s="23">
        <f t="shared" si="2088"/>
        <v>39029001</v>
      </c>
      <c r="G39033" s="30">
        <f t="shared" si="2087"/>
        <v>39030000</v>
      </c>
      <c r="H39033" s="24">
        <f t="shared" si="2089"/>
        <v>28884.199999985271</v>
      </c>
    </row>
    <row r="39034" spans="6:8" x14ac:dyDescent="0.25">
      <c r="F39034" s="23">
        <f t="shared" si="2088"/>
        <v>39030001</v>
      </c>
      <c r="G39034" s="30">
        <f t="shared" si="2087"/>
        <v>39031000</v>
      </c>
      <c r="H39034" s="24">
        <f t="shared" si="2089"/>
        <v>28884.92999998527</v>
      </c>
    </row>
    <row r="39035" spans="6:8" x14ac:dyDescent="0.25">
      <c r="F39035" s="23">
        <f t="shared" si="2088"/>
        <v>39031001</v>
      </c>
      <c r="G39035" s="30">
        <f t="shared" si="2087"/>
        <v>39032000</v>
      </c>
      <c r="H39035" s="24">
        <f t="shared" si="2089"/>
        <v>28885.65999998527</v>
      </c>
    </row>
    <row r="39036" spans="6:8" x14ac:dyDescent="0.25">
      <c r="F39036" s="23">
        <f t="shared" si="2088"/>
        <v>39032001</v>
      </c>
      <c r="G39036" s="30">
        <f t="shared" si="2087"/>
        <v>39033000</v>
      </c>
      <c r="H39036" s="24">
        <f t="shared" si="2089"/>
        <v>28886.389999985269</v>
      </c>
    </row>
    <row r="39037" spans="6:8" x14ac:dyDescent="0.25">
      <c r="F39037" s="23">
        <f t="shared" si="2088"/>
        <v>39033001</v>
      </c>
      <c r="G39037" s="30">
        <f t="shared" si="2087"/>
        <v>39034000</v>
      </c>
      <c r="H39037" s="24">
        <f t="shared" si="2089"/>
        <v>28887.119999985269</v>
      </c>
    </row>
    <row r="39038" spans="6:8" x14ac:dyDescent="0.25">
      <c r="F39038" s="23">
        <f t="shared" si="2088"/>
        <v>39034001</v>
      </c>
      <c r="G39038" s="30">
        <f t="shared" si="2087"/>
        <v>39035000</v>
      </c>
      <c r="H39038" s="24">
        <f t="shared" si="2089"/>
        <v>28887.849999985268</v>
      </c>
    </row>
    <row r="39039" spans="6:8" x14ac:dyDescent="0.25">
      <c r="F39039" s="23">
        <f t="shared" si="2088"/>
        <v>39035001</v>
      </c>
      <c r="G39039" s="30">
        <f t="shared" si="2087"/>
        <v>39036000</v>
      </c>
      <c r="H39039" s="24">
        <f t="shared" si="2089"/>
        <v>28888.579999985268</v>
      </c>
    </row>
    <row r="39040" spans="6:8" x14ac:dyDescent="0.25">
      <c r="F39040" s="23">
        <f t="shared" si="2088"/>
        <v>39036001</v>
      </c>
      <c r="G39040" s="30">
        <f t="shared" si="2087"/>
        <v>39037000</v>
      </c>
      <c r="H39040" s="24">
        <f t="shared" si="2089"/>
        <v>28889.309999985267</v>
      </c>
    </row>
    <row r="39041" spans="6:8" x14ac:dyDescent="0.25">
      <c r="F39041" s="23">
        <f t="shared" si="2088"/>
        <v>39037001</v>
      </c>
      <c r="G39041" s="30">
        <f t="shared" si="2087"/>
        <v>39038000</v>
      </c>
      <c r="H39041" s="24">
        <f t="shared" si="2089"/>
        <v>28890.039999985267</v>
      </c>
    </row>
    <row r="39042" spans="6:8" x14ac:dyDescent="0.25">
      <c r="F39042" s="23">
        <f t="shared" si="2088"/>
        <v>39038001</v>
      </c>
      <c r="G39042" s="30">
        <f t="shared" si="2087"/>
        <v>39039000</v>
      </c>
      <c r="H39042" s="24">
        <f t="shared" si="2089"/>
        <v>28890.769999985267</v>
      </c>
    </row>
    <row r="39043" spans="6:8" x14ac:dyDescent="0.25">
      <c r="F39043" s="23">
        <f t="shared" si="2088"/>
        <v>39039001</v>
      </c>
      <c r="G39043" s="30">
        <f t="shared" si="2087"/>
        <v>39040000</v>
      </c>
      <c r="H39043" s="24">
        <f t="shared" si="2089"/>
        <v>28891.499999985266</v>
      </c>
    </row>
    <row r="39044" spans="6:8" x14ac:dyDescent="0.25">
      <c r="F39044" s="23">
        <f t="shared" si="2088"/>
        <v>39040001</v>
      </c>
      <c r="G39044" s="30">
        <f t="shared" si="2087"/>
        <v>39041000</v>
      </c>
      <c r="H39044" s="24">
        <f t="shared" si="2089"/>
        <v>28892.229999985266</v>
      </c>
    </row>
    <row r="39045" spans="6:8" x14ac:dyDescent="0.25">
      <c r="F39045" s="23">
        <f t="shared" si="2088"/>
        <v>39041001</v>
      </c>
      <c r="G39045" s="30">
        <f t="shared" si="2087"/>
        <v>39042000</v>
      </c>
      <c r="H39045" s="24">
        <f t="shared" si="2089"/>
        <v>28892.959999985265</v>
      </c>
    </row>
    <row r="39046" spans="6:8" x14ac:dyDescent="0.25">
      <c r="F39046" s="23">
        <f t="shared" si="2088"/>
        <v>39042001</v>
      </c>
      <c r="G39046" s="30">
        <f t="shared" ref="G39046:G39109" si="2090">+F39046+999</f>
        <v>39043000</v>
      </c>
      <c r="H39046" s="24">
        <f t="shared" si="2089"/>
        <v>28893.689999985265</v>
      </c>
    </row>
    <row r="39047" spans="6:8" x14ac:dyDescent="0.25">
      <c r="F39047" s="23">
        <f t="shared" si="2088"/>
        <v>39043001</v>
      </c>
      <c r="G39047" s="30">
        <f t="shared" si="2090"/>
        <v>39044000</v>
      </c>
      <c r="H39047" s="24">
        <f t="shared" si="2089"/>
        <v>28894.419999985264</v>
      </c>
    </row>
    <row r="39048" spans="6:8" x14ac:dyDescent="0.25">
      <c r="F39048" s="23">
        <f t="shared" si="2088"/>
        <v>39044001</v>
      </c>
      <c r="G39048" s="30">
        <f t="shared" si="2090"/>
        <v>39045000</v>
      </c>
      <c r="H39048" s="24">
        <f t="shared" si="2089"/>
        <v>28895.149999985264</v>
      </c>
    </row>
    <row r="39049" spans="6:8" x14ac:dyDescent="0.25">
      <c r="F39049" s="23">
        <f t="shared" si="2088"/>
        <v>39045001</v>
      </c>
      <c r="G39049" s="30">
        <f t="shared" si="2090"/>
        <v>39046000</v>
      </c>
      <c r="H39049" s="24">
        <f t="shared" si="2089"/>
        <v>28895.879999985264</v>
      </c>
    </row>
    <row r="39050" spans="6:8" x14ac:dyDescent="0.25">
      <c r="F39050" s="23">
        <f t="shared" si="2088"/>
        <v>39046001</v>
      </c>
      <c r="G39050" s="30">
        <f t="shared" si="2090"/>
        <v>39047000</v>
      </c>
      <c r="H39050" s="24">
        <f t="shared" si="2089"/>
        <v>28896.609999985263</v>
      </c>
    </row>
    <row r="39051" spans="6:8" x14ac:dyDescent="0.25">
      <c r="F39051" s="23">
        <f t="shared" si="2088"/>
        <v>39047001</v>
      </c>
      <c r="G39051" s="30">
        <f t="shared" si="2090"/>
        <v>39048000</v>
      </c>
      <c r="H39051" s="24">
        <f t="shared" si="2089"/>
        <v>28897.339999985263</v>
      </c>
    </row>
    <row r="39052" spans="6:8" x14ac:dyDescent="0.25">
      <c r="F39052" s="23">
        <f t="shared" si="2088"/>
        <v>39048001</v>
      </c>
      <c r="G39052" s="30">
        <f t="shared" si="2090"/>
        <v>39049000</v>
      </c>
      <c r="H39052" s="24">
        <f t="shared" si="2089"/>
        <v>28898.069999985262</v>
      </c>
    </row>
    <row r="39053" spans="6:8" x14ac:dyDescent="0.25">
      <c r="F39053" s="23">
        <f t="shared" si="2088"/>
        <v>39049001</v>
      </c>
      <c r="G39053" s="30">
        <f t="shared" si="2090"/>
        <v>39050000</v>
      </c>
      <c r="H39053" s="24">
        <f t="shared" si="2089"/>
        <v>28898.799999985262</v>
      </c>
    </row>
    <row r="39054" spans="6:8" x14ac:dyDescent="0.25">
      <c r="F39054" s="23">
        <f t="shared" si="2088"/>
        <v>39050001</v>
      </c>
      <c r="G39054" s="30">
        <f t="shared" si="2090"/>
        <v>39051000</v>
      </c>
      <c r="H39054" s="24">
        <f t="shared" si="2089"/>
        <v>28899.529999985261</v>
      </c>
    </row>
    <row r="39055" spans="6:8" x14ac:dyDescent="0.25">
      <c r="F39055" s="23">
        <f t="shared" si="2088"/>
        <v>39051001</v>
      </c>
      <c r="G39055" s="30">
        <f t="shared" si="2090"/>
        <v>39052000</v>
      </c>
      <c r="H39055" s="24">
        <f t="shared" si="2089"/>
        <v>28900.259999985261</v>
      </c>
    </row>
    <row r="39056" spans="6:8" x14ac:dyDescent="0.25">
      <c r="F39056" s="23">
        <f t="shared" si="2088"/>
        <v>39052001</v>
      </c>
      <c r="G39056" s="30">
        <f t="shared" si="2090"/>
        <v>39053000</v>
      </c>
      <c r="H39056" s="24">
        <f t="shared" si="2089"/>
        <v>28900.989999985261</v>
      </c>
    </row>
    <row r="39057" spans="6:8" x14ac:dyDescent="0.25">
      <c r="F39057" s="23">
        <f t="shared" si="2088"/>
        <v>39053001</v>
      </c>
      <c r="G39057" s="30">
        <f t="shared" si="2090"/>
        <v>39054000</v>
      </c>
      <c r="H39057" s="24">
        <f t="shared" si="2089"/>
        <v>28901.71999998526</v>
      </c>
    </row>
    <row r="39058" spans="6:8" x14ac:dyDescent="0.25">
      <c r="F39058" s="23">
        <f t="shared" si="2088"/>
        <v>39054001</v>
      </c>
      <c r="G39058" s="30">
        <f t="shared" si="2090"/>
        <v>39055000</v>
      </c>
      <c r="H39058" s="24">
        <f t="shared" si="2089"/>
        <v>28902.44999998526</v>
      </c>
    </row>
    <row r="39059" spans="6:8" x14ac:dyDescent="0.25">
      <c r="F39059" s="23">
        <f t="shared" si="2088"/>
        <v>39055001</v>
      </c>
      <c r="G39059" s="30">
        <f t="shared" si="2090"/>
        <v>39056000</v>
      </c>
      <c r="H39059" s="24">
        <f t="shared" si="2089"/>
        <v>28903.179999985259</v>
      </c>
    </row>
    <row r="39060" spans="6:8" x14ac:dyDescent="0.25">
      <c r="F39060" s="23">
        <f t="shared" si="2088"/>
        <v>39056001</v>
      </c>
      <c r="G39060" s="30">
        <f t="shared" si="2090"/>
        <v>39057000</v>
      </c>
      <c r="H39060" s="24">
        <f t="shared" si="2089"/>
        <v>28903.909999985259</v>
      </c>
    </row>
    <row r="39061" spans="6:8" x14ac:dyDescent="0.25">
      <c r="F39061" s="23">
        <f t="shared" si="2088"/>
        <v>39057001</v>
      </c>
      <c r="G39061" s="30">
        <f t="shared" si="2090"/>
        <v>39058000</v>
      </c>
      <c r="H39061" s="24">
        <f t="shared" si="2089"/>
        <v>28904.639999985258</v>
      </c>
    </row>
    <row r="39062" spans="6:8" x14ac:dyDescent="0.25">
      <c r="F39062" s="23">
        <f t="shared" si="2088"/>
        <v>39058001</v>
      </c>
      <c r="G39062" s="30">
        <f t="shared" si="2090"/>
        <v>39059000</v>
      </c>
      <c r="H39062" s="24">
        <f t="shared" si="2089"/>
        <v>28905.369999985258</v>
      </c>
    </row>
    <row r="39063" spans="6:8" x14ac:dyDescent="0.25">
      <c r="F39063" s="23">
        <f t="shared" si="2088"/>
        <v>39059001</v>
      </c>
      <c r="G39063" s="30">
        <f t="shared" si="2090"/>
        <v>39060000</v>
      </c>
      <c r="H39063" s="24">
        <f t="shared" si="2089"/>
        <v>28906.099999985257</v>
      </c>
    </row>
    <row r="39064" spans="6:8" x14ac:dyDescent="0.25">
      <c r="F39064" s="23">
        <f t="shared" si="2088"/>
        <v>39060001</v>
      </c>
      <c r="G39064" s="30">
        <f t="shared" si="2090"/>
        <v>39061000</v>
      </c>
      <c r="H39064" s="24">
        <f t="shared" si="2089"/>
        <v>28906.829999985257</v>
      </c>
    </row>
    <row r="39065" spans="6:8" x14ac:dyDescent="0.25">
      <c r="F39065" s="23">
        <f t="shared" si="2088"/>
        <v>39061001</v>
      </c>
      <c r="G39065" s="30">
        <f t="shared" si="2090"/>
        <v>39062000</v>
      </c>
      <c r="H39065" s="24">
        <f t="shared" si="2089"/>
        <v>28907.559999985257</v>
      </c>
    </row>
    <row r="39066" spans="6:8" x14ac:dyDescent="0.25">
      <c r="F39066" s="23">
        <f t="shared" si="2088"/>
        <v>39062001</v>
      </c>
      <c r="G39066" s="30">
        <f t="shared" si="2090"/>
        <v>39063000</v>
      </c>
      <c r="H39066" s="24">
        <f t="shared" si="2089"/>
        <v>28908.289999985256</v>
      </c>
    </row>
    <row r="39067" spans="6:8" x14ac:dyDescent="0.25">
      <c r="F39067" s="23">
        <f t="shared" si="2088"/>
        <v>39063001</v>
      </c>
      <c r="G39067" s="30">
        <f t="shared" si="2090"/>
        <v>39064000</v>
      </c>
      <c r="H39067" s="24">
        <f t="shared" si="2089"/>
        <v>28909.019999985256</v>
      </c>
    </row>
    <row r="39068" spans="6:8" x14ac:dyDescent="0.25">
      <c r="F39068" s="23">
        <f t="shared" si="2088"/>
        <v>39064001</v>
      </c>
      <c r="G39068" s="30">
        <f t="shared" si="2090"/>
        <v>39065000</v>
      </c>
      <c r="H39068" s="24">
        <f t="shared" si="2089"/>
        <v>28909.749999985255</v>
      </c>
    </row>
    <row r="39069" spans="6:8" x14ac:dyDescent="0.25">
      <c r="F39069" s="23">
        <f t="shared" si="2088"/>
        <v>39065001</v>
      </c>
      <c r="G39069" s="30">
        <f t="shared" si="2090"/>
        <v>39066000</v>
      </c>
      <c r="H39069" s="24">
        <f t="shared" si="2089"/>
        <v>28910.479999985255</v>
      </c>
    </row>
    <row r="39070" spans="6:8" x14ac:dyDescent="0.25">
      <c r="F39070" s="23">
        <f t="shared" si="2088"/>
        <v>39066001</v>
      </c>
      <c r="G39070" s="30">
        <f t="shared" si="2090"/>
        <v>39067000</v>
      </c>
      <c r="H39070" s="24">
        <f t="shared" si="2089"/>
        <v>28911.209999985254</v>
      </c>
    </row>
    <row r="39071" spans="6:8" x14ac:dyDescent="0.25">
      <c r="F39071" s="23">
        <f t="shared" ref="F39071:F39134" si="2091">+G39070+1</f>
        <v>39067001</v>
      </c>
      <c r="G39071" s="30">
        <f t="shared" si="2090"/>
        <v>39068000</v>
      </c>
      <c r="H39071" s="24">
        <f t="shared" si="2089"/>
        <v>28911.939999985254</v>
      </c>
    </row>
    <row r="39072" spans="6:8" x14ac:dyDescent="0.25">
      <c r="F39072" s="23">
        <f t="shared" si="2091"/>
        <v>39068001</v>
      </c>
      <c r="G39072" s="30">
        <f t="shared" si="2090"/>
        <v>39069000</v>
      </c>
      <c r="H39072" s="24">
        <f t="shared" si="2089"/>
        <v>28912.669999985254</v>
      </c>
    </row>
    <row r="39073" spans="6:8" x14ac:dyDescent="0.25">
      <c r="F39073" s="23">
        <f t="shared" si="2091"/>
        <v>39069001</v>
      </c>
      <c r="G39073" s="30">
        <f t="shared" si="2090"/>
        <v>39070000</v>
      </c>
      <c r="H39073" s="24">
        <f t="shared" si="2089"/>
        <v>28913.399999985253</v>
      </c>
    </row>
    <row r="39074" spans="6:8" x14ac:dyDescent="0.25">
      <c r="F39074" s="23">
        <f t="shared" si="2091"/>
        <v>39070001</v>
      </c>
      <c r="G39074" s="30">
        <f t="shared" si="2090"/>
        <v>39071000</v>
      </c>
      <c r="H39074" s="24">
        <f t="shared" si="2089"/>
        <v>28914.129999985253</v>
      </c>
    </row>
    <row r="39075" spans="6:8" x14ac:dyDescent="0.25">
      <c r="F39075" s="23">
        <f t="shared" si="2091"/>
        <v>39071001</v>
      </c>
      <c r="G39075" s="30">
        <f t="shared" si="2090"/>
        <v>39072000</v>
      </c>
      <c r="H39075" s="24">
        <f t="shared" si="2089"/>
        <v>28914.859999985252</v>
      </c>
    </row>
    <row r="39076" spans="6:8" x14ac:dyDescent="0.25">
      <c r="F39076" s="23">
        <f t="shared" si="2091"/>
        <v>39072001</v>
      </c>
      <c r="G39076" s="30">
        <f t="shared" si="2090"/>
        <v>39073000</v>
      </c>
      <c r="H39076" s="24">
        <f t="shared" si="2089"/>
        <v>28915.589999985252</v>
      </c>
    </row>
    <row r="39077" spans="6:8" x14ac:dyDescent="0.25">
      <c r="F39077" s="23">
        <f t="shared" si="2091"/>
        <v>39073001</v>
      </c>
      <c r="G39077" s="30">
        <f t="shared" si="2090"/>
        <v>39074000</v>
      </c>
      <c r="H39077" s="24">
        <f t="shared" si="2089"/>
        <v>28916.319999985251</v>
      </c>
    </row>
    <row r="39078" spans="6:8" x14ac:dyDescent="0.25">
      <c r="F39078" s="23">
        <f t="shared" si="2091"/>
        <v>39074001</v>
      </c>
      <c r="G39078" s="30">
        <f t="shared" si="2090"/>
        <v>39075000</v>
      </c>
      <c r="H39078" s="24">
        <f t="shared" si="2089"/>
        <v>28917.049999985251</v>
      </c>
    </row>
    <row r="39079" spans="6:8" x14ac:dyDescent="0.25">
      <c r="F39079" s="23">
        <f t="shared" si="2091"/>
        <v>39075001</v>
      </c>
      <c r="G39079" s="30">
        <f t="shared" si="2090"/>
        <v>39076000</v>
      </c>
      <c r="H39079" s="24">
        <f t="shared" si="2089"/>
        <v>28917.77999998525</v>
      </c>
    </row>
    <row r="39080" spans="6:8" x14ac:dyDescent="0.25">
      <c r="F39080" s="23">
        <f t="shared" si="2091"/>
        <v>39076001</v>
      </c>
      <c r="G39080" s="30">
        <f t="shared" si="2090"/>
        <v>39077000</v>
      </c>
      <c r="H39080" s="24">
        <f t="shared" si="2089"/>
        <v>28918.50999998525</v>
      </c>
    </row>
    <row r="39081" spans="6:8" x14ac:dyDescent="0.25">
      <c r="F39081" s="23">
        <f t="shared" si="2091"/>
        <v>39077001</v>
      </c>
      <c r="G39081" s="30">
        <f t="shared" si="2090"/>
        <v>39078000</v>
      </c>
      <c r="H39081" s="24">
        <f t="shared" si="2089"/>
        <v>28919.23999998525</v>
      </c>
    </row>
    <row r="39082" spans="6:8" x14ac:dyDescent="0.25">
      <c r="F39082" s="23">
        <f t="shared" si="2091"/>
        <v>39078001</v>
      </c>
      <c r="G39082" s="30">
        <f t="shared" si="2090"/>
        <v>39079000</v>
      </c>
      <c r="H39082" s="24">
        <f t="shared" si="2089"/>
        <v>28919.969999985249</v>
      </c>
    </row>
    <row r="39083" spans="6:8" x14ac:dyDescent="0.25">
      <c r="F39083" s="23">
        <f t="shared" si="2091"/>
        <v>39079001</v>
      </c>
      <c r="G39083" s="30">
        <f t="shared" si="2090"/>
        <v>39080000</v>
      </c>
      <c r="H39083" s="24">
        <f t="shared" si="2089"/>
        <v>28920.699999985249</v>
      </c>
    </row>
    <row r="39084" spans="6:8" x14ac:dyDescent="0.25">
      <c r="F39084" s="23">
        <f t="shared" si="2091"/>
        <v>39080001</v>
      </c>
      <c r="G39084" s="30">
        <f t="shared" si="2090"/>
        <v>39081000</v>
      </c>
      <c r="H39084" s="24">
        <f t="shared" si="2089"/>
        <v>28921.429999985248</v>
      </c>
    </row>
    <row r="39085" spans="6:8" x14ac:dyDescent="0.25">
      <c r="F39085" s="23">
        <f t="shared" si="2091"/>
        <v>39081001</v>
      </c>
      <c r="G39085" s="30">
        <f t="shared" si="2090"/>
        <v>39082000</v>
      </c>
      <c r="H39085" s="24">
        <f t="shared" si="2089"/>
        <v>28922.159999985248</v>
      </c>
    </row>
    <row r="39086" spans="6:8" x14ac:dyDescent="0.25">
      <c r="F39086" s="23">
        <f t="shared" si="2091"/>
        <v>39082001</v>
      </c>
      <c r="G39086" s="30">
        <f t="shared" si="2090"/>
        <v>39083000</v>
      </c>
      <c r="H39086" s="24">
        <f t="shared" ref="H39086:H39149" si="2092">+H39085+0.73</f>
        <v>28922.889999985247</v>
      </c>
    </row>
    <row r="39087" spans="6:8" x14ac:dyDescent="0.25">
      <c r="F39087" s="23">
        <f t="shared" si="2091"/>
        <v>39083001</v>
      </c>
      <c r="G39087" s="30">
        <f t="shared" si="2090"/>
        <v>39084000</v>
      </c>
      <c r="H39087" s="24">
        <f t="shared" si="2092"/>
        <v>28923.619999985247</v>
      </c>
    </row>
    <row r="39088" spans="6:8" x14ac:dyDescent="0.25">
      <c r="F39088" s="23">
        <f t="shared" si="2091"/>
        <v>39084001</v>
      </c>
      <c r="G39088" s="30">
        <f t="shared" si="2090"/>
        <v>39085000</v>
      </c>
      <c r="H39088" s="24">
        <f t="shared" si="2092"/>
        <v>28924.349999985247</v>
      </c>
    </row>
    <row r="39089" spans="6:8" x14ac:dyDescent="0.25">
      <c r="F39089" s="23">
        <f t="shared" si="2091"/>
        <v>39085001</v>
      </c>
      <c r="G39089" s="30">
        <f t="shared" si="2090"/>
        <v>39086000</v>
      </c>
      <c r="H39089" s="24">
        <f t="shared" si="2092"/>
        <v>28925.079999985246</v>
      </c>
    </row>
    <row r="39090" spans="6:8" x14ac:dyDescent="0.25">
      <c r="F39090" s="23">
        <f t="shared" si="2091"/>
        <v>39086001</v>
      </c>
      <c r="G39090" s="30">
        <f t="shared" si="2090"/>
        <v>39087000</v>
      </c>
      <c r="H39090" s="24">
        <f t="shared" si="2092"/>
        <v>28925.809999985246</v>
      </c>
    </row>
    <row r="39091" spans="6:8" x14ac:dyDescent="0.25">
      <c r="F39091" s="23">
        <f t="shared" si="2091"/>
        <v>39087001</v>
      </c>
      <c r="G39091" s="30">
        <f t="shared" si="2090"/>
        <v>39088000</v>
      </c>
      <c r="H39091" s="24">
        <f t="shared" si="2092"/>
        <v>28926.539999985245</v>
      </c>
    </row>
    <row r="39092" spans="6:8" x14ac:dyDescent="0.25">
      <c r="F39092" s="23">
        <f t="shared" si="2091"/>
        <v>39088001</v>
      </c>
      <c r="G39092" s="30">
        <f t="shared" si="2090"/>
        <v>39089000</v>
      </c>
      <c r="H39092" s="24">
        <f t="shared" si="2092"/>
        <v>28927.269999985245</v>
      </c>
    </row>
    <row r="39093" spans="6:8" x14ac:dyDescent="0.25">
      <c r="F39093" s="23">
        <f t="shared" si="2091"/>
        <v>39089001</v>
      </c>
      <c r="G39093" s="30">
        <f t="shared" si="2090"/>
        <v>39090000</v>
      </c>
      <c r="H39093" s="24">
        <f t="shared" si="2092"/>
        <v>28927.999999985244</v>
      </c>
    </row>
    <row r="39094" spans="6:8" x14ac:dyDescent="0.25">
      <c r="F39094" s="23">
        <f t="shared" si="2091"/>
        <v>39090001</v>
      </c>
      <c r="G39094" s="30">
        <f t="shared" si="2090"/>
        <v>39091000</v>
      </c>
      <c r="H39094" s="24">
        <f t="shared" si="2092"/>
        <v>28928.729999985244</v>
      </c>
    </row>
    <row r="39095" spans="6:8" x14ac:dyDescent="0.25">
      <c r="F39095" s="23">
        <f t="shared" si="2091"/>
        <v>39091001</v>
      </c>
      <c r="G39095" s="30">
        <f t="shared" si="2090"/>
        <v>39092000</v>
      </c>
      <c r="H39095" s="24">
        <f t="shared" si="2092"/>
        <v>28929.459999985243</v>
      </c>
    </row>
    <row r="39096" spans="6:8" x14ac:dyDescent="0.25">
      <c r="F39096" s="23">
        <f t="shared" si="2091"/>
        <v>39092001</v>
      </c>
      <c r="G39096" s="30">
        <f t="shared" si="2090"/>
        <v>39093000</v>
      </c>
      <c r="H39096" s="24">
        <f t="shared" si="2092"/>
        <v>28930.189999985243</v>
      </c>
    </row>
    <row r="39097" spans="6:8" x14ac:dyDescent="0.25">
      <c r="F39097" s="23">
        <f t="shared" si="2091"/>
        <v>39093001</v>
      </c>
      <c r="G39097" s="30">
        <f t="shared" si="2090"/>
        <v>39094000</v>
      </c>
      <c r="H39097" s="24">
        <f t="shared" si="2092"/>
        <v>28930.919999985243</v>
      </c>
    </row>
    <row r="39098" spans="6:8" x14ac:dyDescent="0.25">
      <c r="F39098" s="23">
        <f t="shared" si="2091"/>
        <v>39094001</v>
      </c>
      <c r="G39098" s="30">
        <f t="shared" si="2090"/>
        <v>39095000</v>
      </c>
      <c r="H39098" s="24">
        <f t="shared" si="2092"/>
        <v>28931.649999985242</v>
      </c>
    </row>
    <row r="39099" spans="6:8" x14ac:dyDescent="0.25">
      <c r="F39099" s="23">
        <f t="shared" si="2091"/>
        <v>39095001</v>
      </c>
      <c r="G39099" s="30">
        <f t="shared" si="2090"/>
        <v>39096000</v>
      </c>
      <c r="H39099" s="24">
        <f t="shared" si="2092"/>
        <v>28932.379999985242</v>
      </c>
    </row>
    <row r="39100" spans="6:8" x14ac:dyDescent="0.25">
      <c r="F39100" s="23">
        <f t="shared" si="2091"/>
        <v>39096001</v>
      </c>
      <c r="G39100" s="30">
        <f t="shared" si="2090"/>
        <v>39097000</v>
      </c>
      <c r="H39100" s="24">
        <f t="shared" si="2092"/>
        <v>28933.109999985241</v>
      </c>
    </row>
    <row r="39101" spans="6:8" x14ac:dyDescent="0.25">
      <c r="F39101" s="23">
        <f t="shared" si="2091"/>
        <v>39097001</v>
      </c>
      <c r="G39101" s="30">
        <f t="shared" si="2090"/>
        <v>39098000</v>
      </c>
      <c r="H39101" s="24">
        <f t="shared" si="2092"/>
        <v>28933.839999985241</v>
      </c>
    </row>
    <row r="39102" spans="6:8" x14ac:dyDescent="0.25">
      <c r="F39102" s="23">
        <f t="shared" si="2091"/>
        <v>39098001</v>
      </c>
      <c r="G39102" s="30">
        <f t="shared" si="2090"/>
        <v>39099000</v>
      </c>
      <c r="H39102" s="24">
        <f t="shared" si="2092"/>
        <v>28934.56999998524</v>
      </c>
    </row>
    <row r="39103" spans="6:8" x14ac:dyDescent="0.25">
      <c r="F39103" s="23">
        <f t="shared" si="2091"/>
        <v>39099001</v>
      </c>
      <c r="G39103" s="30">
        <f t="shared" si="2090"/>
        <v>39100000</v>
      </c>
      <c r="H39103" s="24">
        <f t="shared" si="2092"/>
        <v>28935.29999998524</v>
      </c>
    </row>
    <row r="39104" spans="6:8" x14ac:dyDescent="0.25">
      <c r="F39104" s="23">
        <f t="shared" si="2091"/>
        <v>39100001</v>
      </c>
      <c r="G39104" s="30">
        <f t="shared" si="2090"/>
        <v>39101000</v>
      </c>
      <c r="H39104" s="24">
        <f t="shared" si="2092"/>
        <v>28936.02999998524</v>
      </c>
    </row>
    <row r="39105" spans="6:8" x14ac:dyDescent="0.25">
      <c r="F39105" s="23">
        <f t="shared" si="2091"/>
        <v>39101001</v>
      </c>
      <c r="G39105" s="30">
        <f t="shared" si="2090"/>
        <v>39102000</v>
      </c>
      <c r="H39105" s="24">
        <f t="shared" si="2092"/>
        <v>28936.759999985239</v>
      </c>
    </row>
    <row r="39106" spans="6:8" x14ac:dyDescent="0.25">
      <c r="F39106" s="23">
        <f t="shared" si="2091"/>
        <v>39102001</v>
      </c>
      <c r="G39106" s="30">
        <f t="shared" si="2090"/>
        <v>39103000</v>
      </c>
      <c r="H39106" s="24">
        <f t="shared" si="2092"/>
        <v>28937.489999985239</v>
      </c>
    </row>
    <row r="39107" spans="6:8" x14ac:dyDescent="0.25">
      <c r="F39107" s="23">
        <f t="shared" si="2091"/>
        <v>39103001</v>
      </c>
      <c r="G39107" s="30">
        <f t="shared" si="2090"/>
        <v>39104000</v>
      </c>
      <c r="H39107" s="24">
        <f t="shared" si="2092"/>
        <v>28938.219999985238</v>
      </c>
    </row>
    <row r="39108" spans="6:8" x14ac:dyDescent="0.25">
      <c r="F39108" s="23">
        <f t="shared" si="2091"/>
        <v>39104001</v>
      </c>
      <c r="G39108" s="30">
        <f t="shared" si="2090"/>
        <v>39105000</v>
      </c>
      <c r="H39108" s="24">
        <f t="shared" si="2092"/>
        <v>28938.949999985238</v>
      </c>
    </row>
    <row r="39109" spans="6:8" x14ac:dyDescent="0.25">
      <c r="F39109" s="23">
        <f t="shared" si="2091"/>
        <v>39105001</v>
      </c>
      <c r="G39109" s="30">
        <f t="shared" si="2090"/>
        <v>39106000</v>
      </c>
      <c r="H39109" s="24">
        <f t="shared" si="2092"/>
        <v>28939.679999985237</v>
      </c>
    </row>
    <row r="39110" spans="6:8" x14ac:dyDescent="0.25">
      <c r="F39110" s="23">
        <f t="shared" si="2091"/>
        <v>39106001</v>
      </c>
      <c r="G39110" s="30">
        <f t="shared" ref="G39110:G39173" si="2093">+F39110+999</f>
        <v>39107000</v>
      </c>
      <c r="H39110" s="24">
        <f t="shared" si="2092"/>
        <v>28940.409999985237</v>
      </c>
    </row>
    <row r="39111" spans="6:8" x14ac:dyDescent="0.25">
      <c r="F39111" s="23">
        <f t="shared" si="2091"/>
        <v>39107001</v>
      </c>
      <c r="G39111" s="30">
        <f t="shared" si="2093"/>
        <v>39108000</v>
      </c>
      <c r="H39111" s="24">
        <f t="shared" si="2092"/>
        <v>28941.139999985236</v>
      </c>
    </row>
    <row r="39112" spans="6:8" x14ac:dyDescent="0.25">
      <c r="F39112" s="23">
        <f t="shared" si="2091"/>
        <v>39108001</v>
      </c>
      <c r="G39112" s="30">
        <f t="shared" si="2093"/>
        <v>39109000</v>
      </c>
      <c r="H39112" s="24">
        <f t="shared" si="2092"/>
        <v>28941.869999985236</v>
      </c>
    </row>
    <row r="39113" spans="6:8" x14ac:dyDescent="0.25">
      <c r="F39113" s="23">
        <f t="shared" si="2091"/>
        <v>39109001</v>
      </c>
      <c r="G39113" s="30">
        <f t="shared" si="2093"/>
        <v>39110000</v>
      </c>
      <c r="H39113" s="24">
        <f t="shared" si="2092"/>
        <v>28942.599999985236</v>
      </c>
    </row>
    <row r="39114" spans="6:8" x14ac:dyDescent="0.25">
      <c r="F39114" s="23">
        <f t="shared" si="2091"/>
        <v>39110001</v>
      </c>
      <c r="G39114" s="30">
        <f t="shared" si="2093"/>
        <v>39111000</v>
      </c>
      <c r="H39114" s="24">
        <f t="shared" si="2092"/>
        <v>28943.329999985235</v>
      </c>
    </row>
    <row r="39115" spans="6:8" x14ac:dyDescent="0.25">
      <c r="F39115" s="23">
        <f t="shared" si="2091"/>
        <v>39111001</v>
      </c>
      <c r="G39115" s="30">
        <f t="shared" si="2093"/>
        <v>39112000</v>
      </c>
      <c r="H39115" s="24">
        <f t="shared" si="2092"/>
        <v>28944.059999985235</v>
      </c>
    </row>
    <row r="39116" spans="6:8" x14ac:dyDescent="0.25">
      <c r="F39116" s="23">
        <f t="shared" si="2091"/>
        <v>39112001</v>
      </c>
      <c r="G39116" s="30">
        <f t="shared" si="2093"/>
        <v>39113000</v>
      </c>
      <c r="H39116" s="24">
        <f t="shared" si="2092"/>
        <v>28944.789999985234</v>
      </c>
    </row>
    <row r="39117" spans="6:8" x14ac:dyDescent="0.25">
      <c r="F39117" s="23">
        <f t="shared" si="2091"/>
        <v>39113001</v>
      </c>
      <c r="G39117" s="30">
        <f t="shared" si="2093"/>
        <v>39114000</v>
      </c>
      <c r="H39117" s="24">
        <f t="shared" si="2092"/>
        <v>28945.519999985234</v>
      </c>
    </row>
    <row r="39118" spans="6:8" x14ac:dyDescent="0.25">
      <c r="F39118" s="23">
        <f t="shared" si="2091"/>
        <v>39114001</v>
      </c>
      <c r="G39118" s="30">
        <f t="shared" si="2093"/>
        <v>39115000</v>
      </c>
      <c r="H39118" s="24">
        <f t="shared" si="2092"/>
        <v>28946.249999985233</v>
      </c>
    </row>
    <row r="39119" spans="6:8" x14ac:dyDescent="0.25">
      <c r="F39119" s="23">
        <f t="shared" si="2091"/>
        <v>39115001</v>
      </c>
      <c r="G39119" s="30">
        <f t="shared" si="2093"/>
        <v>39116000</v>
      </c>
      <c r="H39119" s="24">
        <f t="shared" si="2092"/>
        <v>28946.979999985233</v>
      </c>
    </row>
    <row r="39120" spans="6:8" x14ac:dyDescent="0.25">
      <c r="F39120" s="23">
        <f t="shared" si="2091"/>
        <v>39116001</v>
      </c>
      <c r="G39120" s="30">
        <f t="shared" si="2093"/>
        <v>39117000</v>
      </c>
      <c r="H39120" s="24">
        <f t="shared" si="2092"/>
        <v>28947.709999985233</v>
      </c>
    </row>
    <row r="39121" spans="6:8" x14ac:dyDescent="0.25">
      <c r="F39121" s="23">
        <f t="shared" si="2091"/>
        <v>39117001</v>
      </c>
      <c r="G39121" s="30">
        <f t="shared" si="2093"/>
        <v>39118000</v>
      </c>
      <c r="H39121" s="24">
        <f t="shared" si="2092"/>
        <v>28948.439999985232</v>
      </c>
    </row>
    <row r="39122" spans="6:8" x14ac:dyDescent="0.25">
      <c r="F39122" s="23">
        <f t="shared" si="2091"/>
        <v>39118001</v>
      </c>
      <c r="G39122" s="30">
        <f t="shared" si="2093"/>
        <v>39119000</v>
      </c>
      <c r="H39122" s="24">
        <f t="shared" si="2092"/>
        <v>28949.169999985232</v>
      </c>
    </row>
    <row r="39123" spans="6:8" x14ac:dyDescent="0.25">
      <c r="F39123" s="23">
        <f t="shared" si="2091"/>
        <v>39119001</v>
      </c>
      <c r="G39123" s="30">
        <f t="shared" si="2093"/>
        <v>39120000</v>
      </c>
      <c r="H39123" s="24">
        <f t="shared" si="2092"/>
        <v>28949.899999985231</v>
      </c>
    </row>
    <row r="39124" spans="6:8" x14ac:dyDescent="0.25">
      <c r="F39124" s="23">
        <f t="shared" si="2091"/>
        <v>39120001</v>
      </c>
      <c r="G39124" s="30">
        <f t="shared" si="2093"/>
        <v>39121000</v>
      </c>
      <c r="H39124" s="24">
        <f t="shared" si="2092"/>
        <v>28950.629999985231</v>
      </c>
    </row>
    <row r="39125" spans="6:8" x14ac:dyDescent="0.25">
      <c r="F39125" s="23">
        <f t="shared" si="2091"/>
        <v>39121001</v>
      </c>
      <c r="G39125" s="30">
        <f t="shared" si="2093"/>
        <v>39122000</v>
      </c>
      <c r="H39125" s="24">
        <f t="shared" si="2092"/>
        <v>28951.35999998523</v>
      </c>
    </row>
    <row r="39126" spans="6:8" x14ac:dyDescent="0.25">
      <c r="F39126" s="23">
        <f t="shared" si="2091"/>
        <v>39122001</v>
      </c>
      <c r="G39126" s="30">
        <f t="shared" si="2093"/>
        <v>39123000</v>
      </c>
      <c r="H39126" s="24">
        <f t="shared" si="2092"/>
        <v>28952.08999998523</v>
      </c>
    </row>
    <row r="39127" spans="6:8" x14ac:dyDescent="0.25">
      <c r="F39127" s="23">
        <f t="shared" si="2091"/>
        <v>39123001</v>
      </c>
      <c r="G39127" s="30">
        <f t="shared" si="2093"/>
        <v>39124000</v>
      </c>
      <c r="H39127" s="24">
        <f t="shared" si="2092"/>
        <v>28952.81999998523</v>
      </c>
    </row>
    <row r="39128" spans="6:8" x14ac:dyDescent="0.25">
      <c r="F39128" s="23">
        <f t="shared" si="2091"/>
        <v>39124001</v>
      </c>
      <c r="G39128" s="30">
        <f t="shared" si="2093"/>
        <v>39125000</v>
      </c>
      <c r="H39128" s="24">
        <f t="shared" si="2092"/>
        <v>28953.549999985229</v>
      </c>
    </row>
    <row r="39129" spans="6:8" x14ac:dyDescent="0.25">
      <c r="F39129" s="23">
        <f t="shared" si="2091"/>
        <v>39125001</v>
      </c>
      <c r="G39129" s="30">
        <f t="shared" si="2093"/>
        <v>39126000</v>
      </c>
      <c r="H39129" s="24">
        <f t="shared" si="2092"/>
        <v>28954.279999985229</v>
      </c>
    </row>
    <row r="39130" spans="6:8" x14ac:dyDescent="0.25">
      <c r="F39130" s="23">
        <f t="shared" si="2091"/>
        <v>39126001</v>
      </c>
      <c r="G39130" s="30">
        <f t="shared" si="2093"/>
        <v>39127000</v>
      </c>
      <c r="H39130" s="24">
        <f t="shared" si="2092"/>
        <v>28955.009999985228</v>
      </c>
    </row>
    <row r="39131" spans="6:8" x14ac:dyDescent="0.25">
      <c r="F39131" s="23">
        <f t="shared" si="2091"/>
        <v>39127001</v>
      </c>
      <c r="G39131" s="30">
        <f t="shared" si="2093"/>
        <v>39128000</v>
      </c>
      <c r="H39131" s="24">
        <f t="shared" si="2092"/>
        <v>28955.739999985228</v>
      </c>
    </row>
    <row r="39132" spans="6:8" x14ac:dyDescent="0.25">
      <c r="F39132" s="23">
        <f t="shared" si="2091"/>
        <v>39128001</v>
      </c>
      <c r="G39132" s="30">
        <f t="shared" si="2093"/>
        <v>39129000</v>
      </c>
      <c r="H39132" s="24">
        <f t="shared" si="2092"/>
        <v>28956.469999985227</v>
      </c>
    </row>
    <row r="39133" spans="6:8" x14ac:dyDescent="0.25">
      <c r="F39133" s="23">
        <f t="shared" si="2091"/>
        <v>39129001</v>
      </c>
      <c r="G39133" s="30">
        <f t="shared" si="2093"/>
        <v>39130000</v>
      </c>
      <c r="H39133" s="24">
        <f t="shared" si="2092"/>
        <v>28957.199999985227</v>
      </c>
    </row>
    <row r="39134" spans="6:8" x14ac:dyDescent="0.25">
      <c r="F39134" s="23">
        <f t="shared" si="2091"/>
        <v>39130001</v>
      </c>
      <c r="G39134" s="30">
        <f t="shared" si="2093"/>
        <v>39131000</v>
      </c>
      <c r="H39134" s="24">
        <f t="shared" si="2092"/>
        <v>28957.929999985226</v>
      </c>
    </row>
    <row r="39135" spans="6:8" x14ac:dyDescent="0.25">
      <c r="F39135" s="23">
        <f t="shared" ref="F39135:F39198" si="2094">+G39134+1</f>
        <v>39131001</v>
      </c>
      <c r="G39135" s="30">
        <f t="shared" si="2093"/>
        <v>39132000</v>
      </c>
      <c r="H39135" s="24">
        <f t="shared" si="2092"/>
        <v>28958.659999985226</v>
      </c>
    </row>
    <row r="39136" spans="6:8" x14ac:dyDescent="0.25">
      <c r="F39136" s="23">
        <f t="shared" si="2094"/>
        <v>39132001</v>
      </c>
      <c r="G39136" s="30">
        <f t="shared" si="2093"/>
        <v>39133000</v>
      </c>
      <c r="H39136" s="24">
        <f t="shared" si="2092"/>
        <v>28959.389999985226</v>
      </c>
    </row>
    <row r="39137" spans="6:8" x14ac:dyDescent="0.25">
      <c r="F39137" s="23">
        <f t="shared" si="2094"/>
        <v>39133001</v>
      </c>
      <c r="G39137" s="30">
        <f t="shared" si="2093"/>
        <v>39134000</v>
      </c>
      <c r="H39137" s="24">
        <f t="shared" si="2092"/>
        <v>28960.119999985225</v>
      </c>
    </row>
    <row r="39138" spans="6:8" x14ac:dyDescent="0.25">
      <c r="F39138" s="23">
        <f t="shared" si="2094"/>
        <v>39134001</v>
      </c>
      <c r="G39138" s="30">
        <f t="shared" si="2093"/>
        <v>39135000</v>
      </c>
      <c r="H39138" s="24">
        <f t="shared" si="2092"/>
        <v>28960.849999985225</v>
      </c>
    </row>
    <row r="39139" spans="6:8" x14ac:dyDescent="0.25">
      <c r="F39139" s="23">
        <f t="shared" si="2094"/>
        <v>39135001</v>
      </c>
      <c r="G39139" s="30">
        <f t="shared" si="2093"/>
        <v>39136000</v>
      </c>
      <c r="H39139" s="24">
        <f t="shared" si="2092"/>
        <v>28961.579999985224</v>
      </c>
    </row>
    <row r="39140" spans="6:8" x14ac:dyDescent="0.25">
      <c r="F39140" s="23">
        <f t="shared" si="2094"/>
        <v>39136001</v>
      </c>
      <c r="G39140" s="30">
        <f t="shared" si="2093"/>
        <v>39137000</v>
      </c>
      <c r="H39140" s="24">
        <f t="shared" si="2092"/>
        <v>28962.309999985224</v>
      </c>
    </row>
    <row r="39141" spans="6:8" x14ac:dyDescent="0.25">
      <c r="F39141" s="23">
        <f t="shared" si="2094"/>
        <v>39137001</v>
      </c>
      <c r="G39141" s="30">
        <f t="shared" si="2093"/>
        <v>39138000</v>
      </c>
      <c r="H39141" s="24">
        <f t="shared" si="2092"/>
        <v>28963.039999985223</v>
      </c>
    </row>
    <row r="39142" spans="6:8" x14ac:dyDescent="0.25">
      <c r="F39142" s="23">
        <f t="shared" si="2094"/>
        <v>39138001</v>
      </c>
      <c r="G39142" s="30">
        <f t="shared" si="2093"/>
        <v>39139000</v>
      </c>
      <c r="H39142" s="24">
        <f t="shared" si="2092"/>
        <v>28963.769999985223</v>
      </c>
    </row>
    <row r="39143" spans="6:8" x14ac:dyDescent="0.25">
      <c r="F39143" s="23">
        <f t="shared" si="2094"/>
        <v>39139001</v>
      </c>
      <c r="G39143" s="30">
        <f t="shared" si="2093"/>
        <v>39140000</v>
      </c>
      <c r="H39143" s="24">
        <f t="shared" si="2092"/>
        <v>28964.499999985223</v>
      </c>
    </row>
    <row r="39144" spans="6:8" x14ac:dyDescent="0.25">
      <c r="F39144" s="23">
        <f t="shared" si="2094"/>
        <v>39140001</v>
      </c>
      <c r="G39144" s="30">
        <f t="shared" si="2093"/>
        <v>39141000</v>
      </c>
      <c r="H39144" s="24">
        <f t="shared" si="2092"/>
        <v>28965.229999985222</v>
      </c>
    </row>
    <row r="39145" spans="6:8" x14ac:dyDescent="0.25">
      <c r="F39145" s="23">
        <f t="shared" si="2094"/>
        <v>39141001</v>
      </c>
      <c r="G39145" s="30">
        <f t="shared" si="2093"/>
        <v>39142000</v>
      </c>
      <c r="H39145" s="24">
        <f t="shared" si="2092"/>
        <v>28965.959999985222</v>
      </c>
    </row>
    <row r="39146" spans="6:8" x14ac:dyDescent="0.25">
      <c r="F39146" s="23">
        <f t="shared" si="2094"/>
        <v>39142001</v>
      </c>
      <c r="G39146" s="30">
        <f t="shared" si="2093"/>
        <v>39143000</v>
      </c>
      <c r="H39146" s="24">
        <f t="shared" si="2092"/>
        <v>28966.689999985221</v>
      </c>
    </row>
    <row r="39147" spans="6:8" x14ac:dyDescent="0.25">
      <c r="F39147" s="23">
        <f t="shared" si="2094"/>
        <v>39143001</v>
      </c>
      <c r="G39147" s="30">
        <f t="shared" si="2093"/>
        <v>39144000</v>
      </c>
      <c r="H39147" s="24">
        <f t="shared" si="2092"/>
        <v>28967.419999985221</v>
      </c>
    </row>
    <row r="39148" spans="6:8" x14ac:dyDescent="0.25">
      <c r="F39148" s="23">
        <f t="shared" si="2094"/>
        <v>39144001</v>
      </c>
      <c r="G39148" s="30">
        <f t="shared" si="2093"/>
        <v>39145000</v>
      </c>
      <c r="H39148" s="24">
        <f t="shared" si="2092"/>
        <v>28968.14999998522</v>
      </c>
    </row>
    <row r="39149" spans="6:8" x14ac:dyDescent="0.25">
      <c r="F39149" s="23">
        <f t="shared" si="2094"/>
        <v>39145001</v>
      </c>
      <c r="G39149" s="30">
        <f t="shared" si="2093"/>
        <v>39146000</v>
      </c>
      <c r="H39149" s="24">
        <f t="shared" si="2092"/>
        <v>28968.87999998522</v>
      </c>
    </row>
    <row r="39150" spans="6:8" x14ac:dyDescent="0.25">
      <c r="F39150" s="23">
        <f t="shared" si="2094"/>
        <v>39146001</v>
      </c>
      <c r="G39150" s="30">
        <f t="shared" si="2093"/>
        <v>39147000</v>
      </c>
      <c r="H39150" s="24">
        <f t="shared" ref="H39150:H39213" si="2095">+H39149+0.73</f>
        <v>28969.609999985219</v>
      </c>
    </row>
    <row r="39151" spans="6:8" x14ac:dyDescent="0.25">
      <c r="F39151" s="23">
        <f t="shared" si="2094"/>
        <v>39147001</v>
      </c>
      <c r="G39151" s="30">
        <f t="shared" si="2093"/>
        <v>39148000</v>
      </c>
      <c r="H39151" s="24">
        <f t="shared" si="2095"/>
        <v>28970.339999985219</v>
      </c>
    </row>
    <row r="39152" spans="6:8" x14ac:dyDescent="0.25">
      <c r="F39152" s="23">
        <f t="shared" si="2094"/>
        <v>39148001</v>
      </c>
      <c r="G39152" s="30">
        <f t="shared" si="2093"/>
        <v>39149000</v>
      </c>
      <c r="H39152" s="24">
        <f t="shared" si="2095"/>
        <v>28971.069999985219</v>
      </c>
    </row>
    <row r="39153" spans="6:8" x14ac:dyDescent="0.25">
      <c r="F39153" s="23">
        <f t="shared" si="2094"/>
        <v>39149001</v>
      </c>
      <c r="G39153" s="30">
        <f t="shared" si="2093"/>
        <v>39150000</v>
      </c>
      <c r="H39153" s="24">
        <f t="shared" si="2095"/>
        <v>28971.799999985218</v>
      </c>
    </row>
    <row r="39154" spans="6:8" x14ac:dyDescent="0.25">
      <c r="F39154" s="23">
        <f t="shared" si="2094"/>
        <v>39150001</v>
      </c>
      <c r="G39154" s="30">
        <f t="shared" si="2093"/>
        <v>39151000</v>
      </c>
      <c r="H39154" s="24">
        <f t="shared" si="2095"/>
        <v>28972.529999985218</v>
      </c>
    </row>
    <row r="39155" spans="6:8" x14ac:dyDescent="0.25">
      <c r="F39155" s="23">
        <f t="shared" si="2094"/>
        <v>39151001</v>
      </c>
      <c r="G39155" s="30">
        <f t="shared" si="2093"/>
        <v>39152000</v>
      </c>
      <c r="H39155" s="24">
        <f t="shared" si="2095"/>
        <v>28973.259999985217</v>
      </c>
    </row>
    <row r="39156" spans="6:8" x14ac:dyDescent="0.25">
      <c r="F39156" s="23">
        <f t="shared" si="2094"/>
        <v>39152001</v>
      </c>
      <c r="G39156" s="30">
        <f t="shared" si="2093"/>
        <v>39153000</v>
      </c>
      <c r="H39156" s="24">
        <f t="shared" si="2095"/>
        <v>28973.989999985217</v>
      </c>
    </row>
    <row r="39157" spans="6:8" x14ac:dyDescent="0.25">
      <c r="F39157" s="23">
        <f t="shared" si="2094"/>
        <v>39153001</v>
      </c>
      <c r="G39157" s="30">
        <f t="shared" si="2093"/>
        <v>39154000</v>
      </c>
      <c r="H39157" s="24">
        <f t="shared" si="2095"/>
        <v>28974.719999985216</v>
      </c>
    </row>
    <row r="39158" spans="6:8" x14ac:dyDescent="0.25">
      <c r="F39158" s="23">
        <f t="shared" si="2094"/>
        <v>39154001</v>
      </c>
      <c r="G39158" s="30">
        <f t="shared" si="2093"/>
        <v>39155000</v>
      </c>
      <c r="H39158" s="24">
        <f t="shared" si="2095"/>
        <v>28975.449999985216</v>
      </c>
    </row>
    <row r="39159" spans="6:8" x14ac:dyDescent="0.25">
      <c r="F39159" s="23">
        <f t="shared" si="2094"/>
        <v>39155001</v>
      </c>
      <c r="G39159" s="30">
        <f t="shared" si="2093"/>
        <v>39156000</v>
      </c>
      <c r="H39159" s="24">
        <f t="shared" si="2095"/>
        <v>28976.179999985216</v>
      </c>
    </row>
    <row r="39160" spans="6:8" x14ac:dyDescent="0.25">
      <c r="F39160" s="23">
        <f t="shared" si="2094"/>
        <v>39156001</v>
      </c>
      <c r="G39160" s="30">
        <f t="shared" si="2093"/>
        <v>39157000</v>
      </c>
      <c r="H39160" s="24">
        <f t="shared" si="2095"/>
        <v>28976.909999985215</v>
      </c>
    </row>
    <row r="39161" spans="6:8" x14ac:dyDescent="0.25">
      <c r="F39161" s="23">
        <f t="shared" si="2094"/>
        <v>39157001</v>
      </c>
      <c r="G39161" s="30">
        <f t="shared" si="2093"/>
        <v>39158000</v>
      </c>
      <c r="H39161" s="24">
        <f t="shared" si="2095"/>
        <v>28977.639999985215</v>
      </c>
    </row>
    <row r="39162" spans="6:8" x14ac:dyDescent="0.25">
      <c r="F39162" s="23">
        <f t="shared" si="2094"/>
        <v>39158001</v>
      </c>
      <c r="G39162" s="30">
        <f t="shared" si="2093"/>
        <v>39159000</v>
      </c>
      <c r="H39162" s="24">
        <f t="shared" si="2095"/>
        <v>28978.369999985214</v>
      </c>
    </row>
    <row r="39163" spans="6:8" x14ac:dyDescent="0.25">
      <c r="F39163" s="23">
        <f t="shared" si="2094"/>
        <v>39159001</v>
      </c>
      <c r="G39163" s="30">
        <f t="shared" si="2093"/>
        <v>39160000</v>
      </c>
      <c r="H39163" s="24">
        <f t="shared" si="2095"/>
        <v>28979.099999985214</v>
      </c>
    </row>
    <row r="39164" spans="6:8" x14ac:dyDescent="0.25">
      <c r="F39164" s="23">
        <f t="shared" si="2094"/>
        <v>39160001</v>
      </c>
      <c r="G39164" s="30">
        <f t="shared" si="2093"/>
        <v>39161000</v>
      </c>
      <c r="H39164" s="24">
        <f t="shared" si="2095"/>
        <v>28979.829999985213</v>
      </c>
    </row>
    <row r="39165" spans="6:8" x14ac:dyDescent="0.25">
      <c r="F39165" s="23">
        <f t="shared" si="2094"/>
        <v>39161001</v>
      </c>
      <c r="G39165" s="30">
        <f t="shared" si="2093"/>
        <v>39162000</v>
      </c>
      <c r="H39165" s="24">
        <f t="shared" si="2095"/>
        <v>28980.559999985213</v>
      </c>
    </row>
    <row r="39166" spans="6:8" x14ac:dyDescent="0.25">
      <c r="F39166" s="23">
        <f t="shared" si="2094"/>
        <v>39162001</v>
      </c>
      <c r="G39166" s="30">
        <f t="shared" si="2093"/>
        <v>39163000</v>
      </c>
      <c r="H39166" s="24">
        <f t="shared" si="2095"/>
        <v>28981.289999985212</v>
      </c>
    </row>
    <row r="39167" spans="6:8" x14ac:dyDescent="0.25">
      <c r="F39167" s="23">
        <f t="shared" si="2094"/>
        <v>39163001</v>
      </c>
      <c r="G39167" s="30">
        <f t="shared" si="2093"/>
        <v>39164000</v>
      </c>
      <c r="H39167" s="24">
        <f t="shared" si="2095"/>
        <v>28982.019999985212</v>
      </c>
    </row>
    <row r="39168" spans="6:8" x14ac:dyDescent="0.25">
      <c r="F39168" s="23">
        <f t="shared" si="2094"/>
        <v>39164001</v>
      </c>
      <c r="G39168" s="30">
        <f t="shared" si="2093"/>
        <v>39165000</v>
      </c>
      <c r="H39168" s="24">
        <f t="shared" si="2095"/>
        <v>28982.749999985212</v>
      </c>
    </row>
    <row r="39169" spans="6:8" x14ac:dyDescent="0.25">
      <c r="F39169" s="23">
        <f t="shared" si="2094"/>
        <v>39165001</v>
      </c>
      <c r="G39169" s="30">
        <f t="shared" si="2093"/>
        <v>39166000</v>
      </c>
      <c r="H39169" s="24">
        <f t="shared" si="2095"/>
        <v>28983.479999985211</v>
      </c>
    </row>
    <row r="39170" spans="6:8" x14ac:dyDescent="0.25">
      <c r="F39170" s="23">
        <f t="shared" si="2094"/>
        <v>39166001</v>
      </c>
      <c r="G39170" s="30">
        <f t="shared" si="2093"/>
        <v>39167000</v>
      </c>
      <c r="H39170" s="24">
        <f t="shared" si="2095"/>
        <v>28984.209999985211</v>
      </c>
    </row>
    <row r="39171" spans="6:8" x14ac:dyDescent="0.25">
      <c r="F39171" s="23">
        <f t="shared" si="2094"/>
        <v>39167001</v>
      </c>
      <c r="G39171" s="30">
        <f t="shared" si="2093"/>
        <v>39168000</v>
      </c>
      <c r="H39171" s="24">
        <f t="shared" si="2095"/>
        <v>28984.93999998521</v>
      </c>
    </row>
    <row r="39172" spans="6:8" x14ac:dyDescent="0.25">
      <c r="F39172" s="23">
        <f t="shared" si="2094"/>
        <v>39168001</v>
      </c>
      <c r="G39172" s="30">
        <f t="shared" si="2093"/>
        <v>39169000</v>
      </c>
      <c r="H39172" s="24">
        <f t="shared" si="2095"/>
        <v>28985.66999998521</v>
      </c>
    </row>
    <row r="39173" spans="6:8" x14ac:dyDescent="0.25">
      <c r="F39173" s="23">
        <f t="shared" si="2094"/>
        <v>39169001</v>
      </c>
      <c r="G39173" s="30">
        <f t="shared" si="2093"/>
        <v>39170000</v>
      </c>
      <c r="H39173" s="24">
        <f t="shared" si="2095"/>
        <v>28986.399999985209</v>
      </c>
    </row>
    <row r="39174" spans="6:8" x14ac:dyDescent="0.25">
      <c r="F39174" s="23">
        <f t="shared" si="2094"/>
        <v>39170001</v>
      </c>
      <c r="G39174" s="30">
        <f t="shared" ref="G39174:G39237" si="2096">+F39174+999</f>
        <v>39171000</v>
      </c>
      <c r="H39174" s="24">
        <f t="shared" si="2095"/>
        <v>28987.129999985209</v>
      </c>
    </row>
    <row r="39175" spans="6:8" x14ac:dyDescent="0.25">
      <c r="F39175" s="23">
        <f t="shared" si="2094"/>
        <v>39171001</v>
      </c>
      <c r="G39175" s="30">
        <f t="shared" si="2096"/>
        <v>39172000</v>
      </c>
      <c r="H39175" s="24">
        <f t="shared" si="2095"/>
        <v>28987.859999985209</v>
      </c>
    </row>
    <row r="39176" spans="6:8" x14ac:dyDescent="0.25">
      <c r="F39176" s="23">
        <f t="shared" si="2094"/>
        <v>39172001</v>
      </c>
      <c r="G39176" s="30">
        <f t="shared" si="2096"/>
        <v>39173000</v>
      </c>
      <c r="H39176" s="24">
        <f t="shared" si="2095"/>
        <v>28988.589999985208</v>
      </c>
    </row>
    <row r="39177" spans="6:8" x14ac:dyDescent="0.25">
      <c r="F39177" s="23">
        <f t="shared" si="2094"/>
        <v>39173001</v>
      </c>
      <c r="G39177" s="30">
        <f t="shared" si="2096"/>
        <v>39174000</v>
      </c>
      <c r="H39177" s="24">
        <f t="shared" si="2095"/>
        <v>28989.319999985208</v>
      </c>
    </row>
    <row r="39178" spans="6:8" x14ac:dyDescent="0.25">
      <c r="F39178" s="23">
        <f t="shared" si="2094"/>
        <v>39174001</v>
      </c>
      <c r="G39178" s="30">
        <f t="shared" si="2096"/>
        <v>39175000</v>
      </c>
      <c r="H39178" s="24">
        <f t="shared" si="2095"/>
        <v>28990.049999985207</v>
      </c>
    </row>
    <row r="39179" spans="6:8" x14ac:dyDescent="0.25">
      <c r="F39179" s="23">
        <f t="shared" si="2094"/>
        <v>39175001</v>
      </c>
      <c r="G39179" s="30">
        <f t="shared" si="2096"/>
        <v>39176000</v>
      </c>
      <c r="H39179" s="24">
        <f t="shared" si="2095"/>
        <v>28990.779999985207</v>
      </c>
    </row>
    <row r="39180" spans="6:8" x14ac:dyDescent="0.25">
      <c r="F39180" s="23">
        <f t="shared" si="2094"/>
        <v>39176001</v>
      </c>
      <c r="G39180" s="30">
        <f t="shared" si="2096"/>
        <v>39177000</v>
      </c>
      <c r="H39180" s="24">
        <f t="shared" si="2095"/>
        <v>28991.509999985206</v>
      </c>
    </row>
    <row r="39181" spans="6:8" x14ac:dyDescent="0.25">
      <c r="F39181" s="23">
        <f t="shared" si="2094"/>
        <v>39177001</v>
      </c>
      <c r="G39181" s="30">
        <f t="shared" si="2096"/>
        <v>39178000</v>
      </c>
      <c r="H39181" s="24">
        <f t="shared" si="2095"/>
        <v>28992.239999985206</v>
      </c>
    </row>
    <row r="39182" spans="6:8" x14ac:dyDescent="0.25">
      <c r="F39182" s="23">
        <f t="shared" si="2094"/>
        <v>39178001</v>
      </c>
      <c r="G39182" s="30">
        <f t="shared" si="2096"/>
        <v>39179000</v>
      </c>
      <c r="H39182" s="24">
        <f t="shared" si="2095"/>
        <v>28992.969999985206</v>
      </c>
    </row>
    <row r="39183" spans="6:8" x14ac:dyDescent="0.25">
      <c r="F39183" s="23">
        <f t="shared" si="2094"/>
        <v>39179001</v>
      </c>
      <c r="G39183" s="30">
        <f t="shared" si="2096"/>
        <v>39180000</v>
      </c>
      <c r="H39183" s="24">
        <f t="shared" si="2095"/>
        <v>28993.699999985205</v>
      </c>
    </row>
    <row r="39184" spans="6:8" x14ac:dyDescent="0.25">
      <c r="F39184" s="23">
        <f t="shared" si="2094"/>
        <v>39180001</v>
      </c>
      <c r="G39184" s="30">
        <f t="shared" si="2096"/>
        <v>39181000</v>
      </c>
      <c r="H39184" s="24">
        <f t="shared" si="2095"/>
        <v>28994.429999985205</v>
      </c>
    </row>
    <row r="39185" spans="6:8" x14ac:dyDescent="0.25">
      <c r="F39185" s="23">
        <f t="shared" si="2094"/>
        <v>39181001</v>
      </c>
      <c r="G39185" s="30">
        <f t="shared" si="2096"/>
        <v>39182000</v>
      </c>
      <c r="H39185" s="24">
        <f t="shared" si="2095"/>
        <v>28995.159999985204</v>
      </c>
    </row>
    <row r="39186" spans="6:8" x14ac:dyDescent="0.25">
      <c r="F39186" s="23">
        <f t="shared" si="2094"/>
        <v>39182001</v>
      </c>
      <c r="G39186" s="30">
        <f t="shared" si="2096"/>
        <v>39183000</v>
      </c>
      <c r="H39186" s="24">
        <f t="shared" si="2095"/>
        <v>28995.889999985204</v>
      </c>
    </row>
    <row r="39187" spans="6:8" x14ac:dyDescent="0.25">
      <c r="F39187" s="23">
        <f t="shared" si="2094"/>
        <v>39183001</v>
      </c>
      <c r="G39187" s="30">
        <f t="shared" si="2096"/>
        <v>39184000</v>
      </c>
      <c r="H39187" s="24">
        <f t="shared" si="2095"/>
        <v>28996.619999985203</v>
      </c>
    </row>
    <row r="39188" spans="6:8" x14ac:dyDescent="0.25">
      <c r="F39188" s="23">
        <f t="shared" si="2094"/>
        <v>39184001</v>
      </c>
      <c r="G39188" s="30">
        <f t="shared" si="2096"/>
        <v>39185000</v>
      </c>
      <c r="H39188" s="24">
        <f t="shared" si="2095"/>
        <v>28997.349999985203</v>
      </c>
    </row>
    <row r="39189" spans="6:8" x14ac:dyDescent="0.25">
      <c r="F39189" s="23">
        <f t="shared" si="2094"/>
        <v>39185001</v>
      </c>
      <c r="G39189" s="30">
        <f t="shared" si="2096"/>
        <v>39186000</v>
      </c>
      <c r="H39189" s="24">
        <f t="shared" si="2095"/>
        <v>28998.079999985202</v>
      </c>
    </row>
    <row r="39190" spans="6:8" x14ac:dyDescent="0.25">
      <c r="F39190" s="23">
        <f t="shared" si="2094"/>
        <v>39186001</v>
      </c>
      <c r="G39190" s="30">
        <f t="shared" si="2096"/>
        <v>39187000</v>
      </c>
      <c r="H39190" s="24">
        <f t="shared" si="2095"/>
        <v>28998.809999985202</v>
      </c>
    </row>
    <row r="39191" spans="6:8" x14ac:dyDescent="0.25">
      <c r="F39191" s="23">
        <f t="shared" si="2094"/>
        <v>39187001</v>
      </c>
      <c r="G39191" s="30">
        <f t="shared" si="2096"/>
        <v>39188000</v>
      </c>
      <c r="H39191" s="24">
        <f t="shared" si="2095"/>
        <v>28999.539999985202</v>
      </c>
    </row>
    <row r="39192" spans="6:8" x14ac:dyDescent="0.25">
      <c r="F39192" s="23">
        <f t="shared" si="2094"/>
        <v>39188001</v>
      </c>
      <c r="G39192" s="30">
        <f t="shared" si="2096"/>
        <v>39189000</v>
      </c>
      <c r="H39192" s="24">
        <f t="shared" si="2095"/>
        <v>29000.269999985201</v>
      </c>
    </row>
    <row r="39193" spans="6:8" x14ac:dyDescent="0.25">
      <c r="F39193" s="23">
        <f t="shared" si="2094"/>
        <v>39189001</v>
      </c>
      <c r="G39193" s="30">
        <f t="shared" si="2096"/>
        <v>39190000</v>
      </c>
      <c r="H39193" s="24">
        <f t="shared" si="2095"/>
        <v>29000.999999985201</v>
      </c>
    </row>
    <row r="39194" spans="6:8" x14ac:dyDescent="0.25">
      <c r="F39194" s="23">
        <f t="shared" si="2094"/>
        <v>39190001</v>
      </c>
      <c r="G39194" s="30">
        <f t="shared" si="2096"/>
        <v>39191000</v>
      </c>
      <c r="H39194" s="24">
        <f t="shared" si="2095"/>
        <v>29001.7299999852</v>
      </c>
    </row>
    <row r="39195" spans="6:8" x14ac:dyDescent="0.25">
      <c r="F39195" s="23">
        <f t="shared" si="2094"/>
        <v>39191001</v>
      </c>
      <c r="G39195" s="30">
        <f t="shared" si="2096"/>
        <v>39192000</v>
      </c>
      <c r="H39195" s="24">
        <f t="shared" si="2095"/>
        <v>29002.4599999852</v>
      </c>
    </row>
    <row r="39196" spans="6:8" x14ac:dyDescent="0.25">
      <c r="F39196" s="23">
        <f t="shared" si="2094"/>
        <v>39192001</v>
      </c>
      <c r="G39196" s="30">
        <f t="shared" si="2096"/>
        <v>39193000</v>
      </c>
      <c r="H39196" s="24">
        <f t="shared" si="2095"/>
        <v>29003.189999985199</v>
      </c>
    </row>
    <row r="39197" spans="6:8" x14ac:dyDescent="0.25">
      <c r="F39197" s="23">
        <f t="shared" si="2094"/>
        <v>39193001</v>
      </c>
      <c r="G39197" s="30">
        <f t="shared" si="2096"/>
        <v>39194000</v>
      </c>
      <c r="H39197" s="24">
        <f t="shared" si="2095"/>
        <v>29003.919999985199</v>
      </c>
    </row>
    <row r="39198" spans="6:8" x14ac:dyDescent="0.25">
      <c r="F39198" s="23">
        <f t="shared" si="2094"/>
        <v>39194001</v>
      </c>
      <c r="G39198" s="30">
        <f t="shared" si="2096"/>
        <v>39195000</v>
      </c>
      <c r="H39198" s="24">
        <f t="shared" si="2095"/>
        <v>29004.649999985199</v>
      </c>
    </row>
    <row r="39199" spans="6:8" x14ac:dyDescent="0.25">
      <c r="F39199" s="23">
        <f t="shared" ref="F39199:F39262" si="2097">+G39198+1</f>
        <v>39195001</v>
      </c>
      <c r="G39199" s="30">
        <f t="shared" si="2096"/>
        <v>39196000</v>
      </c>
      <c r="H39199" s="24">
        <f t="shared" si="2095"/>
        <v>29005.379999985198</v>
      </c>
    </row>
    <row r="39200" spans="6:8" x14ac:dyDescent="0.25">
      <c r="F39200" s="23">
        <f t="shared" si="2097"/>
        <v>39196001</v>
      </c>
      <c r="G39200" s="30">
        <f t="shared" si="2096"/>
        <v>39197000</v>
      </c>
      <c r="H39200" s="24">
        <f t="shared" si="2095"/>
        <v>29006.109999985198</v>
      </c>
    </row>
    <row r="39201" spans="6:8" x14ac:dyDescent="0.25">
      <c r="F39201" s="23">
        <f t="shared" si="2097"/>
        <v>39197001</v>
      </c>
      <c r="G39201" s="30">
        <f t="shared" si="2096"/>
        <v>39198000</v>
      </c>
      <c r="H39201" s="24">
        <f t="shared" si="2095"/>
        <v>29006.839999985197</v>
      </c>
    </row>
    <row r="39202" spans="6:8" x14ac:dyDescent="0.25">
      <c r="F39202" s="23">
        <f t="shared" si="2097"/>
        <v>39198001</v>
      </c>
      <c r="G39202" s="30">
        <f t="shared" si="2096"/>
        <v>39199000</v>
      </c>
      <c r="H39202" s="24">
        <f t="shared" si="2095"/>
        <v>29007.569999985197</v>
      </c>
    </row>
    <row r="39203" spans="6:8" x14ac:dyDescent="0.25">
      <c r="F39203" s="23">
        <f t="shared" si="2097"/>
        <v>39199001</v>
      </c>
      <c r="G39203" s="30">
        <f t="shared" si="2096"/>
        <v>39200000</v>
      </c>
      <c r="H39203" s="24">
        <f t="shared" si="2095"/>
        <v>29008.299999985196</v>
      </c>
    </row>
    <row r="39204" spans="6:8" x14ac:dyDescent="0.25">
      <c r="F39204" s="23">
        <f t="shared" si="2097"/>
        <v>39200001</v>
      </c>
      <c r="G39204" s="30">
        <f t="shared" si="2096"/>
        <v>39201000</v>
      </c>
      <c r="H39204" s="24">
        <f t="shared" si="2095"/>
        <v>29009.029999985196</v>
      </c>
    </row>
    <row r="39205" spans="6:8" x14ac:dyDescent="0.25">
      <c r="F39205" s="23">
        <f t="shared" si="2097"/>
        <v>39201001</v>
      </c>
      <c r="G39205" s="30">
        <f t="shared" si="2096"/>
        <v>39202000</v>
      </c>
      <c r="H39205" s="24">
        <f t="shared" si="2095"/>
        <v>29009.759999985195</v>
      </c>
    </row>
    <row r="39206" spans="6:8" x14ac:dyDescent="0.25">
      <c r="F39206" s="23">
        <f t="shared" si="2097"/>
        <v>39202001</v>
      </c>
      <c r="G39206" s="30">
        <f t="shared" si="2096"/>
        <v>39203000</v>
      </c>
      <c r="H39206" s="24">
        <f t="shared" si="2095"/>
        <v>29010.489999985195</v>
      </c>
    </row>
    <row r="39207" spans="6:8" x14ac:dyDescent="0.25">
      <c r="F39207" s="23">
        <f t="shared" si="2097"/>
        <v>39203001</v>
      </c>
      <c r="G39207" s="30">
        <f t="shared" si="2096"/>
        <v>39204000</v>
      </c>
      <c r="H39207" s="24">
        <f t="shared" si="2095"/>
        <v>29011.219999985195</v>
      </c>
    </row>
    <row r="39208" spans="6:8" x14ac:dyDescent="0.25">
      <c r="F39208" s="23">
        <f t="shared" si="2097"/>
        <v>39204001</v>
      </c>
      <c r="G39208" s="30">
        <f t="shared" si="2096"/>
        <v>39205000</v>
      </c>
      <c r="H39208" s="24">
        <f t="shared" si="2095"/>
        <v>29011.949999985194</v>
      </c>
    </row>
    <row r="39209" spans="6:8" x14ac:dyDescent="0.25">
      <c r="F39209" s="23">
        <f t="shared" si="2097"/>
        <v>39205001</v>
      </c>
      <c r="G39209" s="30">
        <f t="shared" si="2096"/>
        <v>39206000</v>
      </c>
      <c r="H39209" s="24">
        <f t="shared" si="2095"/>
        <v>29012.679999985194</v>
      </c>
    </row>
    <row r="39210" spans="6:8" x14ac:dyDescent="0.25">
      <c r="F39210" s="23">
        <f t="shared" si="2097"/>
        <v>39206001</v>
      </c>
      <c r="G39210" s="30">
        <f t="shared" si="2096"/>
        <v>39207000</v>
      </c>
      <c r="H39210" s="24">
        <f t="shared" si="2095"/>
        <v>29013.409999985193</v>
      </c>
    </row>
    <row r="39211" spans="6:8" x14ac:dyDescent="0.25">
      <c r="F39211" s="23">
        <f t="shared" si="2097"/>
        <v>39207001</v>
      </c>
      <c r="G39211" s="30">
        <f t="shared" si="2096"/>
        <v>39208000</v>
      </c>
      <c r="H39211" s="24">
        <f t="shared" si="2095"/>
        <v>29014.139999985193</v>
      </c>
    </row>
    <row r="39212" spans="6:8" x14ac:dyDescent="0.25">
      <c r="F39212" s="23">
        <f t="shared" si="2097"/>
        <v>39208001</v>
      </c>
      <c r="G39212" s="30">
        <f t="shared" si="2096"/>
        <v>39209000</v>
      </c>
      <c r="H39212" s="24">
        <f t="shared" si="2095"/>
        <v>29014.869999985192</v>
      </c>
    </row>
    <row r="39213" spans="6:8" x14ac:dyDescent="0.25">
      <c r="F39213" s="23">
        <f t="shared" si="2097"/>
        <v>39209001</v>
      </c>
      <c r="G39213" s="30">
        <f t="shared" si="2096"/>
        <v>39210000</v>
      </c>
      <c r="H39213" s="24">
        <f t="shared" si="2095"/>
        <v>29015.599999985192</v>
      </c>
    </row>
    <row r="39214" spans="6:8" x14ac:dyDescent="0.25">
      <c r="F39214" s="23">
        <f t="shared" si="2097"/>
        <v>39210001</v>
      </c>
      <c r="G39214" s="30">
        <f t="shared" si="2096"/>
        <v>39211000</v>
      </c>
      <c r="H39214" s="24">
        <f t="shared" ref="H39214:H39277" si="2098">+H39213+0.73</f>
        <v>29016.329999985192</v>
      </c>
    </row>
    <row r="39215" spans="6:8" x14ac:dyDescent="0.25">
      <c r="F39215" s="23">
        <f t="shared" si="2097"/>
        <v>39211001</v>
      </c>
      <c r="G39215" s="30">
        <f t="shared" si="2096"/>
        <v>39212000</v>
      </c>
      <c r="H39215" s="24">
        <f t="shared" si="2098"/>
        <v>29017.059999985191</v>
      </c>
    </row>
    <row r="39216" spans="6:8" x14ac:dyDescent="0.25">
      <c r="F39216" s="23">
        <f t="shared" si="2097"/>
        <v>39212001</v>
      </c>
      <c r="G39216" s="30">
        <f t="shared" si="2096"/>
        <v>39213000</v>
      </c>
      <c r="H39216" s="24">
        <f t="shared" si="2098"/>
        <v>29017.789999985191</v>
      </c>
    </row>
    <row r="39217" spans="6:8" x14ac:dyDescent="0.25">
      <c r="F39217" s="23">
        <f t="shared" si="2097"/>
        <v>39213001</v>
      </c>
      <c r="G39217" s="30">
        <f t="shared" si="2096"/>
        <v>39214000</v>
      </c>
      <c r="H39217" s="24">
        <f t="shared" si="2098"/>
        <v>29018.51999998519</v>
      </c>
    </row>
    <row r="39218" spans="6:8" x14ac:dyDescent="0.25">
      <c r="F39218" s="23">
        <f t="shared" si="2097"/>
        <v>39214001</v>
      </c>
      <c r="G39218" s="30">
        <f t="shared" si="2096"/>
        <v>39215000</v>
      </c>
      <c r="H39218" s="24">
        <f t="shared" si="2098"/>
        <v>29019.24999998519</v>
      </c>
    </row>
    <row r="39219" spans="6:8" x14ac:dyDescent="0.25">
      <c r="F39219" s="23">
        <f t="shared" si="2097"/>
        <v>39215001</v>
      </c>
      <c r="G39219" s="30">
        <f t="shared" si="2096"/>
        <v>39216000</v>
      </c>
      <c r="H39219" s="24">
        <f t="shared" si="2098"/>
        <v>29019.979999985189</v>
      </c>
    </row>
    <row r="39220" spans="6:8" x14ac:dyDescent="0.25">
      <c r="F39220" s="23">
        <f t="shared" si="2097"/>
        <v>39216001</v>
      </c>
      <c r="G39220" s="30">
        <f t="shared" si="2096"/>
        <v>39217000</v>
      </c>
      <c r="H39220" s="24">
        <f t="shared" si="2098"/>
        <v>29020.709999985189</v>
      </c>
    </row>
    <row r="39221" spans="6:8" x14ac:dyDescent="0.25">
      <c r="F39221" s="23">
        <f t="shared" si="2097"/>
        <v>39217001</v>
      </c>
      <c r="G39221" s="30">
        <f t="shared" si="2096"/>
        <v>39218000</v>
      </c>
      <c r="H39221" s="24">
        <f t="shared" si="2098"/>
        <v>29021.439999985188</v>
      </c>
    </row>
    <row r="39222" spans="6:8" x14ac:dyDescent="0.25">
      <c r="F39222" s="23">
        <f t="shared" si="2097"/>
        <v>39218001</v>
      </c>
      <c r="G39222" s="30">
        <f t="shared" si="2096"/>
        <v>39219000</v>
      </c>
      <c r="H39222" s="24">
        <f t="shared" si="2098"/>
        <v>29022.169999985188</v>
      </c>
    </row>
    <row r="39223" spans="6:8" x14ac:dyDescent="0.25">
      <c r="F39223" s="23">
        <f t="shared" si="2097"/>
        <v>39219001</v>
      </c>
      <c r="G39223" s="30">
        <f t="shared" si="2096"/>
        <v>39220000</v>
      </c>
      <c r="H39223" s="24">
        <f t="shared" si="2098"/>
        <v>29022.899999985188</v>
      </c>
    </row>
    <row r="39224" spans="6:8" x14ac:dyDescent="0.25">
      <c r="F39224" s="23">
        <f t="shared" si="2097"/>
        <v>39220001</v>
      </c>
      <c r="G39224" s="30">
        <f t="shared" si="2096"/>
        <v>39221000</v>
      </c>
      <c r="H39224" s="24">
        <f t="shared" si="2098"/>
        <v>29023.629999985187</v>
      </c>
    </row>
    <row r="39225" spans="6:8" x14ac:dyDescent="0.25">
      <c r="F39225" s="23">
        <f t="shared" si="2097"/>
        <v>39221001</v>
      </c>
      <c r="G39225" s="30">
        <f t="shared" si="2096"/>
        <v>39222000</v>
      </c>
      <c r="H39225" s="24">
        <f t="shared" si="2098"/>
        <v>29024.359999985187</v>
      </c>
    </row>
    <row r="39226" spans="6:8" x14ac:dyDescent="0.25">
      <c r="F39226" s="23">
        <f t="shared" si="2097"/>
        <v>39222001</v>
      </c>
      <c r="G39226" s="30">
        <f t="shared" si="2096"/>
        <v>39223000</v>
      </c>
      <c r="H39226" s="24">
        <f t="shared" si="2098"/>
        <v>29025.089999985186</v>
      </c>
    </row>
    <row r="39227" spans="6:8" x14ac:dyDescent="0.25">
      <c r="F39227" s="23">
        <f t="shared" si="2097"/>
        <v>39223001</v>
      </c>
      <c r="G39227" s="30">
        <f t="shared" si="2096"/>
        <v>39224000</v>
      </c>
      <c r="H39227" s="24">
        <f t="shared" si="2098"/>
        <v>29025.819999985186</v>
      </c>
    </row>
    <row r="39228" spans="6:8" x14ac:dyDescent="0.25">
      <c r="F39228" s="23">
        <f t="shared" si="2097"/>
        <v>39224001</v>
      </c>
      <c r="G39228" s="30">
        <f t="shared" si="2096"/>
        <v>39225000</v>
      </c>
      <c r="H39228" s="24">
        <f t="shared" si="2098"/>
        <v>29026.549999985185</v>
      </c>
    </row>
    <row r="39229" spans="6:8" x14ac:dyDescent="0.25">
      <c r="F39229" s="23">
        <f t="shared" si="2097"/>
        <v>39225001</v>
      </c>
      <c r="G39229" s="30">
        <f t="shared" si="2096"/>
        <v>39226000</v>
      </c>
      <c r="H39229" s="24">
        <f t="shared" si="2098"/>
        <v>29027.279999985185</v>
      </c>
    </row>
    <row r="39230" spans="6:8" x14ac:dyDescent="0.25">
      <c r="F39230" s="23">
        <f t="shared" si="2097"/>
        <v>39226001</v>
      </c>
      <c r="G39230" s="30">
        <f t="shared" si="2096"/>
        <v>39227000</v>
      </c>
      <c r="H39230" s="24">
        <f t="shared" si="2098"/>
        <v>29028.009999985185</v>
      </c>
    </row>
    <row r="39231" spans="6:8" x14ac:dyDescent="0.25">
      <c r="F39231" s="23">
        <f t="shared" si="2097"/>
        <v>39227001</v>
      </c>
      <c r="G39231" s="30">
        <f t="shared" si="2096"/>
        <v>39228000</v>
      </c>
      <c r="H39231" s="24">
        <f t="shared" si="2098"/>
        <v>29028.739999985184</v>
      </c>
    </row>
    <row r="39232" spans="6:8" x14ac:dyDescent="0.25">
      <c r="F39232" s="23">
        <f t="shared" si="2097"/>
        <v>39228001</v>
      </c>
      <c r="G39232" s="30">
        <f t="shared" si="2096"/>
        <v>39229000</v>
      </c>
      <c r="H39232" s="24">
        <f t="shared" si="2098"/>
        <v>29029.469999985184</v>
      </c>
    </row>
    <row r="39233" spans="6:8" x14ac:dyDescent="0.25">
      <c r="F39233" s="23">
        <f t="shared" si="2097"/>
        <v>39229001</v>
      </c>
      <c r="G39233" s="30">
        <f t="shared" si="2096"/>
        <v>39230000</v>
      </c>
      <c r="H39233" s="24">
        <f t="shared" si="2098"/>
        <v>29030.199999985183</v>
      </c>
    </row>
    <row r="39234" spans="6:8" x14ac:dyDescent="0.25">
      <c r="F39234" s="23">
        <f t="shared" si="2097"/>
        <v>39230001</v>
      </c>
      <c r="G39234" s="30">
        <f t="shared" si="2096"/>
        <v>39231000</v>
      </c>
      <c r="H39234" s="24">
        <f t="shared" si="2098"/>
        <v>29030.929999985183</v>
      </c>
    </row>
    <row r="39235" spans="6:8" x14ac:dyDescent="0.25">
      <c r="F39235" s="23">
        <f t="shared" si="2097"/>
        <v>39231001</v>
      </c>
      <c r="G39235" s="30">
        <f t="shared" si="2096"/>
        <v>39232000</v>
      </c>
      <c r="H39235" s="24">
        <f t="shared" si="2098"/>
        <v>29031.659999985182</v>
      </c>
    </row>
    <row r="39236" spans="6:8" x14ac:dyDescent="0.25">
      <c r="F39236" s="23">
        <f t="shared" si="2097"/>
        <v>39232001</v>
      </c>
      <c r="G39236" s="30">
        <f t="shared" si="2096"/>
        <v>39233000</v>
      </c>
      <c r="H39236" s="24">
        <f t="shared" si="2098"/>
        <v>29032.389999985182</v>
      </c>
    </row>
    <row r="39237" spans="6:8" x14ac:dyDescent="0.25">
      <c r="F39237" s="23">
        <f t="shared" si="2097"/>
        <v>39233001</v>
      </c>
      <c r="G39237" s="30">
        <f t="shared" si="2096"/>
        <v>39234000</v>
      </c>
      <c r="H39237" s="24">
        <f t="shared" si="2098"/>
        <v>29033.119999985181</v>
      </c>
    </row>
    <row r="39238" spans="6:8" x14ac:dyDescent="0.25">
      <c r="F39238" s="23">
        <f t="shared" si="2097"/>
        <v>39234001</v>
      </c>
      <c r="G39238" s="30">
        <f t="shared" ref="G39238:G39301" si="2099">+F39238+999</f>
        <v>39235000</v>
      </c>
      <c r="H39238" s="24">
        <f t="shared" si="2098"/>
        <v>29033.849999985181</v>
      </c>
    </row>
    <row r="39239" spans="6:8" x14ac:dyDescent="0.25">
      <c r="F39239" s="23">
        <f t="shared" si="2097"/>
        <v>39235001</v>
      </c>
      <c r="G39239" s="30">
        <f t="shared" si="2099"/>
        <v>39236000</v>
      </c>
      <c r="H39239" s="24">
        <f t="shared" si="2098"/>
        <v>29034.579999985181</v>
      </c>
    </row>
    <row r="39240" spans="6:8" x14ac:dyDescent="0.25">
      <c r="F39240" s="23">
        <f t="shared" si="2097"/>
        <v>39236001</v>
      </c>
      <c r="G39240" s="30">
        <f t="shared" si="2099"/>
        <v>39237000</v>
      </c>
      <c r="H39240" s="24">
        <f t="shared" si="2098"/>
        <v>29035.30999998518</v>
      </c>
    </row>
    <row r="39241" spans="6:8" x14ac:dyDescent="0.25">
      <c r="F39241" s="23">
        <f t="shared" si="2097"/>
        <v>39237001</v>
      </c>
      <c r="G39241" s="30">
        <f t="shared" si="2099"/>
        <v>39238000</v>
      </c>
      <c r="H39241" s="24">
        <f t="shared" si="2098"/>
        <v>29036.03999998518</v>
      </c>
    </row>
    <row r="39242" spans="6:8" x14ac:dyDescent="0.25">
      <c r="F39242" s="23">
        <f t="shared" si="2097"/>
        <v>39238001</v>
      </c>
      <c r="G39242" s="30">
        <f t="shared" si="2099"/>
        <v>39239000</v>
      </c>
      <c r="H39242" s="24">
        <f t="shared" si="2098"/>
        <v>29036.769999985179</v>
      </c>
    </row>
    <row r="39243" spans="6:8" x14ac:dyDescent="0.25">
      <c r="F39243" s="23">
        <f t="shared" si="2097"/>
        <v>39239001</v>
      </c>
      <c r="G39243" s="30">
        <f t="shared" si="2099"/>
        <v>39240000</v>
      </c>
      <c r="H39243" s="24">
        <f t="shared" si="2098"/>
        <v>29037.499999985179</v>
      </c>
    </row>
    <row r="39244" spans="6:8" x14ac:dyDescent="0.25">
      <c r="F39244" s="23">
        <f t="shared" si="2097"/>
        <v>39240001</v>
      </c>
      <c r="G39244" s="30">
        <f t="shared" si="2099"/>
        <v>39241000</v>
      </c>
      <c r="H39244" s="24">
        <f t="shared" si="2098"/>
        <v>29038.229999985178</v>
      </c>
    </row>
    <row r="39245" spans="6:8" x14ac:dyDescent="0.25">
      <c r="F39245" s="23">
        <f t="shared" si="2097"/>
        <v>39241001</v>
      </c>
      <c r="G39245" s="30">
        <f t="shared" si="2099"/>
        <v>39242000</v>
      </c>
      <c r="H39245" s="24">
        <f t="shared" si="2098"/>
        <v>29038.959999985178</v>
      </c>
    </row>
    <row r="39246" spans="6:8" x14ac:dyDescent="0.25">
      <c r="F39246" s="23">
        <f t="shared" si="2097"/>
        <v>39242001</v>
      </c>
      <c r="G39246" s="30">
        <f t="shared" si="2099"/>
        <v>39243000</v>
      </c>
      <c r="H39246" s="24">
        <f t="shared" si="2098"/>
        <v>29039.689999985178</v>
      </c>
    </row>
    <row r="39247" spans="6:8" x14ac:dyDescent="0.25">
      <c r="F39247" s="23">
        <f t="shared" si="2097"/>
        <v>39243001</v>
      </c>
      <c r="G39247" s="30">
        <f t="shared" si="2099"/>
        <v>39244000</v>
      </c>
      <c r="H39247" s="24">
        <f t="shared" si="2098"/>
        <v>29040.419999985177</v>
      </c>
    </row>
    <row r="39248" spans="6:8" x14ac:dyDescent="0.25">
      <c r="F39248" s="23">
        <f t="shared" si="2097"/>
        <v>39244001</v>
      </c>
      <c r="G39248" s="30">
        <f t="shared" si="2099"/>
        <v>39245000</v>
      </c>
      <c r="H39248" s="24">
        <f t="shared" si="2098"/>
        <v>29041.149999985177</v>
      </c>
    </row>
    <row r="39249" spans="6:8" x14ac:dyDescent="0.25">
      <c r="F39249" s="23">
        <f t="shared" si="2097"/>
        <v>39245001</v>
      </c>
      <c r="G39249" s="30">
        <f t="shared" si="2099"/>
        <v>39246000</v>
      </c>
      <c r="H39249" s="24">
        <f t="shared" si="2098"/>
        <v>29041.879999985176</v>
      </c>
    </row>
    <row r="39250" spans="6:8" x14ac:dyDescent="0.25">
      <c r="F39250" s="23">
        <f t="shared" si="2097"/>
        <v>39246001</v>
      </c>
      <c r="G39250" s="30">
        <f t="shared" si="2099"/>
        <v>39247000</v>
      </c>
      <c r="H39250" s="24">
        <f t="shared" si="2098"/>
        <v>29042.609999985176</v>
      </c>
    </row>
    <row r="39251" spans="6:8" x14ac:dyDescent="0.25">
      <c r="F39251" s="23">
        <f t="shared" si="2097"/>
        <v>39247001</v>
      </c>
      <c r="G39251" s="30">
        <f t="shared" si="2099"/>
        <v>39248000</v>
      </c>
      <c r="H39251" s="24">
        <f t="shared" si="2098"/>
        <v>29043.339999985175</v>
      </c>
    </row>
    <row r="39252" spans="6:8" x14ac:dyDescent="0.25">
      <c r="F39252" s="23">
        <f t="shared" si="2097"/>
        <v>39248001</v>
      </c>
      <c r="G39252" s="30">
        <f t="shared" si="2099"/>
        <v>39249000</v>
      </c>
      <c r="H39252" s="24">
        <f t="shared" si="2098"/>
        <v>29044.069999985175</v>
      </c>
    </row>
    <row r="39253" spans="6:8" x14ac:dyDescent="0.25">
      <c r="F39253" s="23">
        <f t="shared" si="2097"/>
        <v>39249001</v>
      </c>
      <c r="G39253" s="30">
        <f t="shared" si="2099"/>
        <v>39250000</v>
      </c>
      <c r="H39253" s="24">
        <f t="shared" si="2098"/>
        <v>29044.799999985175</v>
      </c>
    </row>
    <row r="39254" spans="6:8" x14ac:dyDescent="0.25">
      <c r="F39254" s="23">
        <f t="shared" si="2097"/>
        <v>39250001</v>
      </c>
      <c r="G39254" s="30">
        <f t="shared" si="2099"/>
        <v>39251000</v>
      </c>
      <c r="H39254" s="24">
        <f t="shared" si="2098"/>
        <v>29045.529999985174</v>
      </c>
    </row>
    <row r="39255" spans="6:8" x14ac:dyDescent="0.25">
      <c r="F39255" s="23">
        <f t="shared" si="2097"/>
        <v>39251001</v>
      </c>
      <c r="G39255" s="30">
        <f t="shared" si="2099"/>
        <v>39252000</v>
      </c>
      <c r="H39255" s="24">
        <f t="shared" si="2098"/>
        <v>29046.259999985174</v>
      </c>
    </row>
    <row r="39256" spans="6:8" x14ac:dyDescent="0.25">
      <c r="F39256" s="23">
        <f t="shared" si="2097"/>
        <v>39252001</v>
      </c>
      <c r="G39256" s="30">
        <f t="shared" si="2099"/>
        <v>39253000</v>
      </c>
      <c r="H39256" s="24">
        <f t="shared" si="2098"/>
        <v>29046.989999985173</v>
      </c>
    </row>
    <row r="39257" spans="6:8" x14ac:dyDescent="0.25">
      <c r="F39257" s="23">
        <f t="shared" si="2097"/>
        <v>39253001</v>
      </c>
      <c r="G39257" s="30">
        <f t="shared" si="2099"/>
        <v>39254000</v>
      </c>
      <c r="H39257" s="24">
        <f t="shared" si="2098"/>
        <v>29047.719999985173</v>
      </c>
    </row>
    <row r="39258" spans="6:8" x14ac:dyDescent="0.25">
      <c r="F39258" s="23">
        <f t="shared" si="2097"/>
        <v>39254001</v>
      </c>
      <c r="G39258" s="30">
        <f t="shared" si="2099"/>
        <v>39255000</v>
      </c>
      <c r="H39258" s="24">
        <f t="shared" si="2098"/>
        <v>29048.449999985172</v>
      </c>
    </row>
    <row r="39259" spans="6:8" x14ac:dyDescent="0.25">
      <c r="F39259" s="23">
        <f t="shared" si="2097"/>
        <v>39255001</v>
      </c>
      <c r="G39259" s="30">
        <f t="shared" si="2099"/>
        <v>39256000</v>
      </c>
      <c r="H39259" s="24">
        <f t="shared" si="2098"/>
        <v>29049.179999985172</v>
      </c>
    </row>
    <row r="39260" spans="6:8" x14ac:dyDescent="0.25">
      <c r="F39260" s="23">
        <f t="shared" si="2097"/>
        <v>39256001</v>
      </c>
      <c r="G39260" s="30">
        <f t="shared" si="2099"/>
        <v>39257000</v>
      </c>
      <c r="H39260" s="24">
        <f t="shared" si="2098"/>
        <v>29049.909999985171</v>
      </c>
    </row>
    <row r="39261" spans="6:8" x14ac:dyDescent="0.25">
      <c r="F39261" s="23">
        <f t="shared" si="2097"/>
        <v>39257001</v>
      </c>
      <c r="G39261" s="30">
        <f t="shared" si="2099"/>
        <v>39258000</v>
      </c>
      <c r="H39261" s="24">
        <f t="shared" si="2098"/>
        <v>29050.639999985171</v>
      </c>
    </row>
    <row r="39262" spans="6:8" x14ac:dyDescent="0.25">
      <c r="F39262" s="23">
        <f t="shared" si="2097"/>
        <v>39258001</v>
      </c>
      <c r="G39262" s="30">
        <f t="shared" si="2099"/>
        <v>39259000</v>
      </c>
      <c r="H39262" s="24">
        <f t="shared" si="2098"/>
        <v>29051.369999985171</v>
      </c>
    </row>
    <row r="39263" spans="6:8" x14ac:dyDescent="0.25">
      <c r="F39263" s="23">
        <f t="shared" ref="F39263:F39326" si="2100">+G39262+1</f>
        <v>39259001</v>
      </c>
      <c r="G39263" s="30">
        <f t="shared" si="2099"/>
        <v>39260000</v>
      </c>
      <c r="H39263" s="24">
        <f t="shared" si="2098"/>
        <v>29052.09999998517</v>
      </c>
    </row>
    <row r="39264" spans="6:8" x14ac:dyDescent="0.25">
      <c r="F39264" s="23">
        <f t="shared" si="2100"/>
        <v>39260001</v>
      </c>
      <c r="G39264" s="30">
        <f t="shared" si="2099"/>
        <v>39261000</v>
      </c>
      <c r="H39264" s="24">
        <f t="shared" si="2098"/>
        <v>29052.82999998517</v>
      </c>
    </row>
    <row r="39265" spans="6:8" x14ac:dyDescent="0.25">
      <c r="F39265" s="23">
        <f t="shared" si="2100"/>
        <v>39261001</v>
      </c>
      <c r="G39265" s="30">
        <f t="shared" si="2099"/>
        <v>39262000</v>
      </c>
      <c r="H39265" s="24">
        <f t="shared" si="2098"/>
        <v>29053.559999985169</v>
      </c>
    </row>
    <row r="39266" spans="6:8" x14ac:dyDescent="0.25">
      <c r="F39266" s="23">
        <f t="shared" si="2100"/>
        <v>39262001</v>
      </c>
      <c r="G39266" s="30">
        <f t="shared" si="2099"/>
        <v>39263000</v>
      </c>
      <c r="H39266" s="24">
        <f t="shared" si="2098"/>
        <v>29054.289999985169</v>
      </c>
    </row>
    <row r="39267" spans="6:8" x14ac:dyDescent="0.25">
      <c r="F39267" s="23">
        <f t="shared" si="2100"/>
        <v>39263001</v>
      </c>
      <c r="G39267" s="30">
        <f t="shared" si="2099"/>
        <v>39264000</v>
      </c>
      <c r="H39267" s="24">
        <f t="shared" si="2098"/>
        <v>29055.019999985168</v>
      </c>
    </row>
    <row r="39268" spans="6:8" x14ac:dyDescent="0.25">
      <c r="F39268" s="23">
        <f t="shared" si="2100"/>
        <v>39264001</v>
      </c>
      <c r="G39268" s="30">
        <f t="shared" si="2099"/>
        <v>39265000</v>
      </c>
      <c r="H39268" s="24">
        <f t="shared" si="2098"/>
        <v>29055.749999985168</v>
      </c>
    </row>
    <row r="39269" spans="6:8" x14ac:dyDescent="0.25">
      <c r="F39269" s="23">
        <f t="shared" si="2100"/>
        <v>39265001</v>
      </c>
      <c r="G39269" s="30">
        <f t="shared" si="2099"/>
        <v>39266000</v>
      </c>
      <c r="H39269" s="24">
        <f t="shared" si="2098"/>
        <v>29056.479999985168</v>
      </c>
    </row>
    <row r="39270" spans="6:8" x14ac:dyDescent="0.25">
      <c r="F39270" s="23">
        <f t="shared" si="2100"/>
        <v>39266001</v>
      </c>
      <c r="G39270" s="30">
        <f t="shared" si="2099"/>
        <v>39267000</v>
      </c>
      <c r="H39270" s="24">
        <f t="shared" si="2098"/>
        <v>29057.209999985167</v>
      </c>
    </row>
    <row r="39271" spans="6:8" x14ac:dyDescent="0.25">
      <c r="F39271" s="23">
        <f t="shared" si="2100"/>
        <v>39267001</v>
      </c>
      <c r="G39271" s="30">
        <f t="shared" si="2099"/>
        <v>39268000</v>
      </c>
      <c r="H39271" s="24">
        <f t="shared" si="2098"/>
        <v>29057.939999985167</v>
      </c>
    </row>
    <row r="39272" spans="6:8" x14ac:dyDescent="0.25">
      <c r="F39272" s="23">
        <f t="shared" si="2100"/>
        <v>39268001</v>
      </c>
      <c r="G39272" s="30">
        <f t="shared" si="2099"/>
        <v>39269000</v>
      </c>
      <c r="H39272" s="24">
        <f t="shared" si="2098"/>
        <v>29058.669999985166</v>
      </c>
    </row>
    <row r="39273" spans="6:8" x14ac:dyDescent="0.25">
      <c r="F39273" s="23">
        <f t="shared" si="2100"/>
        <v>39269001</v>
      </c>
      <c r="G39273" s="30">
        <f t="shared" si="2099"/>
        <v>39270000</v>
      </c>
      <c r="H39273" s="24">
        <f t="shared" si="2098"/>
        <v>29059.399999985166</v>
      </c>
    </row>
    <row r="39274" spans="6:8" x14ac:dyDescent="0.25">
      <c r="F39274" s="23">
        <f t="shared" si="2100"/>
        <v>39270001</v>
      </c>
      <c r="G39274" s="30">
        <f t="shared" si="2099"/>
        <v>39271000</v>
      </c>
      <c r="H39274" s="24">
        <f t="shared" si="2098"/>
        <v>29060.129999985165</v>
      </c>
    </row>
    <row r="39275" spans="6:8" x14ac:dyDescent="0.25">
      <c r="F39275" s="23">
        <f t="shared" si="2100"/>
        <v>39271001</v>
      </c>
      <c r="G39275" s="30">
        <f t="shared" si="2099"/>
        <v>39272000</v>
      </c>
      <c r="H39275" s="24">
        <f t="shared" si="2098"/>
        <v>29060.859999985165</v>
      </c>
    </row>
    <row r="39276" spans="6:8" x14ac:dyDescent="0.25">
      <c r="F39276" s="23">
        <f t="shared" si="2100"/>
        <v>39272001</v>
      </c>
      <c r="G39276" s="30">
        <f t="shared" si="2099"/>
        <v>39273000</v>
      </c>
      <c r="H39276" s="24">
        <f t="shared" si="2098"/>
        <v>29061.589999985164</v>
      </c>
    </row>
    <row r="39277" spans="6:8" x14ac:dyDescent="0.25">
      <c r="F39277" s="23">
        <f t="shared" si="2100"/>
        <v>39273001</v>
      </c>
      <c r="G39277" s="30">
        <f t="shared" si="2099"/>
        <v>39274000</v>
      </c>
      <c r="H39277" s="24">
        <f t="shared" si="2098"/>
        <v>29062.319999985164</v>
      </c>
    </row>
    <row r="39278" spans="6:8" x14ac:dyDescent="0.25">
      <c r="F39278" s="23">
        <f t="shared" si="2100"/>
        <v>39274001</v>
      </c>
      <c r="G39278" s="30">
        <f t="shared" si="2099"/>
        <v>39275000</v>
      </c>
      <c r="H39278" s="24">
        <f t="shared" ref="H39278:H39341" si="2101">+H39277+0.73</f>
        <v>29063.049999985164</v>
      </c>
    </row>
    <row r="39279" spans="6:8" x14ac:dyDescent="0.25">
      <c r="F39279" s="23">
        <f t="shared" si="2100"/>
        <v>39275001</v>
      </c>
      <c r="G39279" s="30">
        <f t="shared" si="2099"/>
        <v>39276000</v>
      </c>
      <c r="H39279" s="24">
        <f t="shared" si="2101"/>
        <v>29063.779999985163</v>
      </c>
    </row>
    <row r="39280" spans="6:8" x14ac:dyDescent="0.25">
      <c r="F39280" s="23">
        <f t="shared" si="2100"/>
        <v>39276001</v>
      </c>
      <c r="G39280" s="30">
        <f t="shared" si="2099"/>
        <v>39277000</v>
      </c>
      <c r="H39280" s="24">
        <f t="shared" si="2101"/>
        <v>29064.509999985163</v>
      </c>
    </row>
    <row r="39281" spans="6:8" x14ac:dyDescent="0.25">
      <c r="F39281" s="23">
        <f t="shared" si="2100"/>
        <v>39277001</v>
      </c>
      <c r="G39281" s="30">
        <f t="shared" si="2099"/>
        <v>39278000</v>
      </c>
      <c r="H39281" s="24">
        <f t="shared" si="2101"/>
        <v>29065.239999985162</v>
      </c>
    </row>
    <row r="39282" spans="6:8" x14ac:dyDescent="0.25">
      <c r="F39282" s="23">
        <f t="shared" si="2100"/>
        <v>39278001</v>
      </c>
      <c r="G39282" s="30">
        <f t="shared" si="2099"/>
        <v>39279000</v>
      </c>
      <c r="H39282" s="24">
        <f t="shared" si="2101"/>
        <v>29065.969999985162</v>
      </c>
    </row>
    <row r="39283" spans="6:8" x14ac:dyDescent="0.25">
      <c r="F39283" s="23">
        <f t="shared" si="2100"/>
        <v>39279001</v>
      </c>
      <c r="G39283" s="30">
        <f t="shared" si="2099"/>
        <v>39280000</v>
      </c>
      <c r="H39283" s="24">
        <f t="shared" si="2101"/>
        <v>29066.699999985161</v>
      </c>
    </row>
    <row r="39284" spans="6:8" x14ac:dyDescent="0.25">
      <c r="F39284" s="23">
        <f t="shared" si="2100"/>
        <v>39280001</v>
      </c>
      <c r="G39284" s="30">
        <f t="shared" si="2099"/>
        <v>39281000</v>
      </c>
      <c r="H39284" s="24">
        <f t="shared" si="2101"/>
        <v>29067.429999985161</v>
      </c>
    </row>
    <row r="39285" spans="6:8" x14ac:dyDescent="0.25">
      <c r="F39285" s="23">
        <f t="shared" si="2100"/>
        <v>39281001</v>
      </c>
      <c r="G39285" s="30">
        <f t="shared" si="2099"/>
        <v>39282000</v>
      </c>
      <c r="H39285" s="24">
        <f t="shared" si="2101"/>
        <v>29068.159999985161</v>
      </c>
    </row>
    <row r="39286" spans="6:8" x14ac:dyDescent="0.25">
      <c r="F39286" s="23">
        <f t="shared" si="2100"/>
        <v>39282001</v>
      </c>
      <c r="G39286" s="30">
        <f t="shared" si="2099"/>
        <v>39283000</v>
      </c>
      <c r="H39286" s="24">
        <f t="shared" si="2101"/>
        <v>29068.88999998516</v>
      </c>
    </row>
    <row r="39287" spans="6:8" x14ac:dyDescent="0.25">
      <c r="F39287" s="23">
        <f t="shared" si="2100"/>
        <v>39283001</v>
      </c>
      <c r="G39287" s="30">
        <f t="shared" si="2099"/>
        <v>39284000</v>
      </c>
      <c r="H39287" s="24">
        <f t="shared" si="2101"/>
        <v>29069.61999998516</v>
      </c>
    </row>
    <row r="39288" spans="6:8" x14ac:dyDescent="0.25">
      <c r="F39288" s="23">
        <f t="shared" si="2100"/>
        <v>39284001</v>
      </c>
      <c r="G39288" s="30">
        <f t="shared" si="2099"/>
        <v>39285000</v>
      </c>
      <c r="H39288" s="24">
        <f t="shared" si="2101"/>
        <v>29070.349999985159</v>
      </c>
    </row>
    <row r="39289" spans="6:8" x14ac:dyDescent="0.25">
      <c r="F39289" s="23">
        <f t="shared" si="2100"/>
        <v>39285001</v>
      </c>
      <c r="G39289" s="30">
        <f t="shared" si="2099"/>
        <v>39286000</v>
      </c>
      <c r="H39289" s="24">
        <f t="shared" si="2101"/>
        <v>29071.079999985159</v>
      </c>
    </row>
    <row r="39290" spans="6:8" x14ac:dyDescent="0.25">
      <c r="F39290" s="23">
        <f t="shared" si="2100"/>
        <v>39286001</v>
      </c>
      <c r="G39290" s="30">
        <f t="shared" si="2099"/>
        <v>39287000</v>
      </c>
      <c r="H39290" s="24">
        <f t="shared" si="2101"/>
        <v>29071.809999985158</v>
      </c>
    </row>
    <row r="39291" spans="6:8" x14ac:dyDescent="0.25">
      <c r="F39291" s="23">
        <f t="shared" si="2100"/>
        <v>39287001</v>
      </c>
      <c r="G39291" s="30">
        <f t="shared" si="2099"/>
        <v>39288000</v>
      </c>
      <c r="H39291" s="24">
        <f t="shared" si="2101"/>
        <v>29072.539999985158</v>
      </c>
    </row>
    <row r="39292" spans="6:8" x14ac:dyDescent="0.25">
      <c r="F39292" s="23">
        <f t="shared" si="2100"/>
        <v>39288001</v>
      </c>
      <c r="G39292" s="30">
        <f t="shared" si="2099"/>
        <v>39289000</v>
      </c>
      <c r="H39292" s="24">
        <f t="shared" si="2101"/>
        <v>29073.269999985157</v>
      </c>
    </row>
    <row r="39293" spans="6:8" x14ac:dyDescent="0.25">
      <c r="F39293" s="23">
        <f t="shared" si="2100"/>
        <v>39289001</v>
      </c>
      <c r="G39293" s="30">
        <f t="shared" si="2099"/>
        <v>39290000</v>
      </c>
      <c r="H39293" s="24">
        <f t="shared" si="2101"/>
        <v>29073.999999985157</v>
      </c>
    </row>
    <row r="39294" spans="6:8" x14ac:dyDescent="0.25">
      <c r="F39294" s="23">
        <f t="shared" si="2100"/>
        <v>39290001</v>
      </c>
      <c r="G39294" s="30">
        <f t="shared" si="2099"/>
        <v>39291000</v>
      </c>
      <c r="H39294" s="24">
        <f t="shared" si="2101"/>
        <v>29074.729999985157</v>
      </c>
    </row>
    <row r="39295" spans="6:8" x14ac:dyDescent="0.25">
      <c r="F39295" s="23">
        <f t="shared" si="2100"/>
        <v>39291001</v>
      </c>
      <c r="G39295" s="30">
        <f t="shared" si="2099"/>
        <v>39292000</v>
      </c>
      <c r="H39295" s="24">
        <f t="shared" si="2101"/>
        <v>29075.459999985156</v>
      </c>
    </row>
    <row r="39296" spans="6:8" x14ac:dyDescent="0.25">
      <c r="F39296" s="23">
        <f t="shared" si="2100"/>
        <v>39292001</v>
      </c>
      <c r="G39296" s="30">
        <f t="shared" si="2099"/>
        <v>39293000</v>
      </c>
      <c r="H39296" s="24">
        <f t="shared" si="2101"/>
        <v>29076.189999985156</v>
      </c>
    </row>
    <row r="39297" spans="6:8" x14ac:dyDescent="0.25">
      <c r="F39297" s="23">
        <f t="shared" si="2100"/>
        <v>39293001</v>
      </c>
      <c r="G39297" s="30">
        <f t="shared" si="2099"/>
        <v>39294000</v>
      </c>
      <c r="H39297" s="24">
        <f t="shared" si="2101"/>
        <v>29076.919999985155</v>
      </c>
    </row>
    <row r="39298" spans="6:8" x14ac:dyDescent="0.25">
      <c r="F39298" s="23">
        <f t="shared" si="2100"/>
        <v>39294001</v>
      </c>
      <c r="G39298" s="30">
        <f t="shared" si="2099"/>
        <v>39295000</v>
      </c>
      <c r="H39298" s="24">
        <f t="shared" si="2101"/>
        <v>29077.649999985155</v>
      </c>
    </row>
    <row r="39299" spans="6:8" x14ac:dyDescent="0.25">
      <c r="F39299" s="23">
        <f t="shared" si="2100"/>
        <v>39295001</v>
      </c>
      <c r="G39299" s="30">
        <f t="shared" si="2099"/>
        <v>39296000</v>
      </c>
      <c r="H39299" s="24">
        <f t="shared" si="2101"/>
        <v>29078.379999985154</v>
      </c>
    </row>
    <row r="39300" spans="6:8" x14ac:dyDescent="0.25">
      <c r="F39300" s="23">
        <f t="shared" si="2100"/>
        <v>39296001</v>
      </c>
      <c r="G39300" s="30">
        <f t="shared" si="2099"/>
        <v>39297000</v>
      </c>
      <c r="H39300" s="24">
        <f t="shared" si="2101"/>
        <v>29079.109999985154</v>
      </c>
    </row>
    <row r="39301" spans="6:8" x14ac:dyDescent="0.25">
      <c r="F39301" s="23">
        <f t="shared" si="2100"/>
        <v>39297001</v>
      </c>
      <c r="G39301" s="30">
        <f t="shared" si="2099"/>
        <v>39298000</v>
      </c>
      <c r="H39301" s="24">
        <f t="shared" si="2101"/>
        <v>29079.839999985154</v>
      </c>
    </row>
    <row r="39302" spans="6:8" x14ac:dyDescent="0.25">
      <c r="F39302" s="23">
        <f t="shared" si="2100"/>
        <v>39298001</v>
      </c>
      <c r="G39302" s="30">
        <f t="shared" ref="G39302:G39365" si="2102">+F39302+999</f>
        <v>39299000</v>
      </c>
      <c r="H39302" s="24">
        <f t="shared" si="2101"/>
        <v>29080.569999985153</v>
      </c>
    </row>
    <row r="39303" spans="6:8" x14ac:dyDescent="0.25">
      <c r="F39303" s="23">
        <f t="shared" si="2100"/>
        <v>39299001</v>
      </c>
      <c r="G39303" s="30">
        <f t="shared" si="2102"/>
        <v>39300000</v>
      </c>
      <c r="H39303" s="24">
        <f t="shared" si="2101"/>
        <v>29081.299999985153</v>
      </c>
    </row>
    <row r="39304" spans="6:8" x14ac:dyDescent="0.25">
      <c r="F39304" s="23">
        <f t="shared" si="2100"/>
        <v>39300001</v>
      </c>
      <c r="G39304" s="30">
        <f t="shared" si="2102"/>
        <v>39301000</v>
      </c>
      <c r="H39304" s="24">
        <f t="shared" si="2101"/>
        <v>29082.029999985152</v>
      </c>
    </row>
    <row r="39305" spans="6:8" x14ac:dyDescent="0.25">
      <c r="F39305" s="23">
        <f t="shared" si="2100"/>
        <v>39301001</v>
      </c>
      <c r="G39305" s="30">
        <f t="shared" si="2102"/>
        <v>39302000</v>
      </c>
      <c r="H39305" s="24">
        <f t="shared" si="2101"/>
        <v>29082.759999985152</v>
      </c>
    </row>
    <row r="39306" spans="6:8" x14ac:dyDescent="0.25">
      <c r="F39306" s="23">
        <f t="shared" si="2100"/>
        <v>39302001</v>
      </c>
      <c r="G39306" s="30">
        <f t="shared" si="2102"/>
        <v>39303000</v>
      </c>
      <c r="H39306" s="24">
        <f t="shared" si="2101"/>
        <v>29083.489999985151</v>
      </c>
    </row>
    <row r="39307" spans="6:8" x14ac:dyDescent="0.25">
      <c r="F39307" s="23">
        <f t="shared" si="2100"/>
        <v>39303001</v>
      </c>
      <c r="G39307" s="30">
        <f t="shared" si="2102"/>
        <v>39304000</v>
      </c>
      <c r="H39307" s="24">
        <f t="shared" si="2101"/>
        <v>29084.219999985151</v>
      </c>
    </row>
    <row r="39308" spans="6:8" x14ac:dyDescent="0.25">
      <c r="F39308" s="23">
        <f t="shared" si="2100"/>
        <v>39304001</v>
      </c>
      <c r="G39308" s="30">
        <f t="shared" si="2102"/>
        <v>39305000</v>
      </c>
      <c r="H39308" s="24">
        <f t="shared" si="2101"/>
        <v>29084.94999998515</v>
      </c>
    </row>
    <row r="39309" spans="6:8" x14ac:dyDescent="0.25">
      <c r="F39309" s="23">
        <f t="shared" si="2100"/>
        <v>39305001</v>
      </c>
      <c r="G39309" s="30">
        <f t="shared" si="2102"/>
        <v>39306000</v>
      </c>
      <c r="H39309" s="24">
        <f t="shared" si="2101"/>
        <v>29085.67999998515</v>
      </c>
    </row>
    <row r="39310" spans="6:8" x14ac:dyDescent="0.25">
      <c r="F39310" s="23">
        <f t="shared" si="2100"/>
        <v>39306001</v>
      </c>
      <c r="G39310" s="30">
        <f t="shared" si="2102"/>
        <v>39307000</v>
      </c>
      <c r="H39310" s="24">
        <f t="shared" si="2101"/>
        <v>29086.40999998515</v>
      </c>
    </row>
    <row r="39311" spans="6:8" x14ac:dyDescent="0.25">
      <c r="F39311" s="23">
        <f t="shared" si="2100"/>
        <v>39307001</v>
      </c>
      <c r="G39311" s="30">
        <f t="shared" si="2102"/>
        <v>39308000</v>
      </c>
      <c r="H39311" s="24">
        <f t="shared" si="2101"/>
        <v>29087.139999985149</v>
      </c>
    </row>
    <row r="39312" spans="6:8" x14ac:dyDescent="0.25">
      <c r="F39312" s="23">
        <f t="shared" si="2100"/>
        <v>39308001</v>
      </c>
      <c r="G39312" s="30">
        <f t="shared" si="2102"/>
        <v>39309000</v>
      </c>
      <c r="H39312" s="24">
        <f t="shared" si="2101"/>
        <v>29087.869999985149</v>
      </c>
    </row>
    <row r="39313" spans="6:8" x14ac:dyDescent="0.25">
      <c r="F39313" s="23">
        <f t="shared" si="2100"/>
        <v>39309001</v>
      </c>
      <c r="G39313" s="30">
        <f t="shared" si="2102"/>
        <v>39310000</v>
      </c>
      <c r="H39313" s="24">
        <f t="shared" si="2101"/>
        <v>29088.599999985148</v>
      </c>
    </row>
    <row r="39314" spans="6:8" x14ac:dyDescent="0.25">
      <c r="F39314" s="23">
        <f t="shared" si="2100"/>
        <v>39310001</v>
      </c>
      <c r="G39314" s="30">
        <f t="shared" si="2102"/>
        <v>39311000</v>
      </c>
      <c r="H39314" s="24">
        <f t="shared" si="2101"/>
        <v>29089.329999985148</v>
      </c>
    </row>
    <row r="39315" spans="6:8" x14ac:dyDescent="0.25">
      <c r="F39315" s="23">
        <f t="shared" si="2100"/>
        <v>39311001</v>
      </c>
      <c r="G39315" s="30">
        <f t="shared" si="2102"/>
        <v>39312000</v>
      </c>
      <c r="H39315" s="24">
        <f t="shared" si="2101"/>
        <v>29090.059999985147</v>
      </c>
    </row>
    <row r="39316" spans="6:8" x14ac:dyDescent="0.25">
      <c r="F39316" s="23">
        <f t="shared" si="2100"/>
        <v>39312001</v>
      </c>
      <c r="G39316" s="30">
        <f t="shared" si="2102"/>
        <v>39313000</v>
      </c>
      <c r="H39316" s="24">
        <f t="shared" si="2101"/>
        <v>29090.789999985147</v>
      </c>
    </row>
    <row r="39317" spans="6:8" x14ac:dyDescent="0.25">
      <c r="F39317" s="23">
        <f t="shared" si="2100"/>
        <v>39313001</v>
      </c>
      <c r="G39317" s="30">
        <f t="shared" si="2102"/>
        <v>39314000</v>
      </c>
      <c r="H39317" s="24">
        <f t="shared" si="2101"/>
        <v>29091.519999985147</v>
      </c>
    </row>
    <row r="39318" spans="6:8" x14ac:dyDescent="0.25">
      <c r="F39318" s="23">
        <f t="shared" si="2100"/>
        <v>39314001</v>
      </c>
      <c r="G39318" s="30">
        <f t="shared" si="2102"/>
        <v>39315000</v>
      </c>
      <c r="H39318" s="24">
        <f t="shared" si="2101"/>
        <v>29092.249999985146</v>
      </c>
    </row>
    <row r="39319" spans="6:8" x14ac:dyDescent="0.25">
      <c r="F39319" s="23">
        <f t="shared" si="2100"/>
        <v>39315001</v>
      </c>
      <c r="G39319" s="30">
        <f t="shared" si="2102"/>
        <v>39316000</v>
      </c>
      <c r="H39319" s="24">
        <f t="shared" si="2101"/>
        <v>29092.979999985146</v>
      </c>
    </row>
    <row r="39320" spans="6:8" x14ac:dyDescent="0.25">
      <c r="F39320" s="23">
        <f t="shared" si="2100"/>
        <v>39316001</v>
      </c>
      <c r="G39320" s="30">
        <f t="shared" si="2102"/>
        <v>39317000</v>
      </c>
      <c r="H39320" s="24">
        <f t="shared" si="2101"/>
        <v>29093.709999985145</v>
      </c>
    </row>
    <row r="39321" spans="6:8" x14ac:dyDescent="0.25">
      <c r="F39321" s="23">
        <f t="shared" si="2100"/>
        <v>39317001</v>
      </c>
      <c r="G39321" s="30">
        <f t="shared" si="2102"/>
        <v>39318000</v>
      </c>
      <c r="H39321" s="24">
        <f t="shared" si="2101"/>
        <v>29094.439999985145</v>
      </c>
    </row>
    <row r="39322" spans="6:8" x14ac:dyDescent="0.25">
      <c r="F39322" s="23">
        <f t="shared" si="2100"/>
        <v>39318001</v>
      </c>
      <c r="G39322" s="30">
        <f t="shared" si="2102"/>
        <v>39319000</v>
      </c>
      <c r="H39322" s="24">
        <f t="shared" si="2101"/>
        <v>29095.169999985144</v>
      </c>
    </row>
    <row r="39323" spans="6:8" x14ac:dyDescent="0.25">
      <c r="F39323" s="23">
        <f t="shared" si="2100"/>
        <v>39319001</v>
      </c>
      <c r="G39323" s="30">
        <f t="shared" si="2102"/>
        <v>39320000</v>
      </c>
      <c r="H39323" s="24">
        <f t="shared" si="2101"/>
        <v>29095.899999985144</v>
      </c>
    </row>
    <row r="39324" spans="6:8" x14ac:dyDescent="0.25">
      <c r="F39324" s="23">
        <f t="shared" si="2100"/>
        <v>39320001</v>
      </c>
      <c r="G39324" s="30">
        <f t="shared" si="2102"/>
        <v>39321000</v>
      </c>
      <c r="H39324" s="24">
        <f t="shared" si="2101"/>
        <v>29096.629999985144</v>
      </c>
    </row>
    <row r="39325" spans="6:8" x14ac:dyDescent="0.25">
      <c r="F39325" s="23">
        <f t="shared" si="2100"/>
        <v>39321001</v>
      </c>
      <c r="G39325" s="30">
        <f t="shared" si="2102"/>
        <v>39322000</v>
      </c>
      <c r="H39325" s="24">
        <f t="shared" si="2101"/>
        <v>29097.359999985143</v>
      </c>
    </row>
    <row r="39326" spans="6:8" x14ac:dyDescent="0.25">
      <c r="F39326" s="23">
        <f t="shared" si="2100"/>
        <v>39322001</v>
      </c>
      <c r="G39326" s="30">
        <f t="shared" si="2102"/>
        <v>39323000</v>
      </c>
      <c r="H39326" s="24">
        <f t="shared" si="2101"/>
        <v>29098.089999985143</v>
      </c>
    </row>
    <row r="39327" spans="6:8" x14ac:dyDescent="0.25">
      <c r="F39327" s="23">
        <f t="shared" ref="F39327:F39390" si="2103">+G39326+1</f>
        <v>39323001</v>
      </c>
      <c r="G39327" s="30">
        <f t="shared" si="2102"/>
        <v>39324000</v>
      </c>
      <c r="H39327" s="24">
        <f t="shared" si="2101"/>
        <v>29098.819999985142</v>
      </c>
    </row>
    <row r="39328" spans="6:8" x14ac:dyDescent="0.25">
      <c r="F39328" s="23">
        <f t="shared" si="2103"/>
        <v>39324001</v>
      </c>
      <c r="G39328" s="30">
        <f t="shared" si="2102"/>
        <v>39325000</v>
      </c>
      <c r="H39328" s="24">
        <f t="shared" si="2101"/>
        <v>29099.549999985142</v>
      </c>
    </row>
    <row r="39329" spans="6:8" x14ac:dyDescent="0.25">
      <c r="F39329" s="23">
        <f t="shared" si="2103"/>
        <v>39325001</v>
      </c>
      <c r="G39329" s="30">
        <f t="shared" si="2102"/>
        <v>39326000</v>
      </c>
      <c r="H39329" s="24">
        <f t="shared" si="2101"/>
        <v>29100.279999985141</v>
      </c>
    </row>
    <row r="39330" spans="6:8" x14ac:dyDescent="0.25">
      <c r="F39330" s="23">
        <f t="shared" si="2103"/>
        <v>39326001</v>
      </c>
      <c r="G39330" s="30">
        <f t="shared" si="2102"/>
        <v>39327000</v>
      </c>
      <c r="H39330" s="24">
        <f t="shared" si="2101"/>
        <v>29101.009999985141</v>
      </c>
    </row>
    <row r="39331" spans="6:8" x14ac:dyDescent="0.25">
      <c r="F39331" s="23">
        <f t="shared" si="2103"/>
        <v>39327001</v>
      </c>
      <c r="G39331" s="30">
        <f t="shared" si="2102"/>
        <v>39328000</v>
      </c>
      <c r="H39331" s="24">
        <f t="shared" si="2101"/>
        <v>29101.73999998514</v>
      </c>
    </row>
    <row r="39332" spans="6:8" x14ac:dyDescent="0.25">
      <c r="F39332" s="23">
        <f t="shared" si="2103"/>
        <v>39328001</v>
      </c>
      <c r="G39332" s="30">
        <f t="shared" si="2102"/>
        <v>39329000</v>
      </c>
      <c r="H39332" s="24">
        <f t="shared" si="2101"/>
        <v>29102.46999998514</v>
      </c>
    </row>
    <row r="39333" spans="6:8" x14ac:dyDescent="0.25">
      <c r="F39333" s="23">
        <f t="shared" si="2103"/>
        <v>39329001</v>
      </c>
      <c r="G39333" s="30">
        <f t="shared" si="2102"/>
        <v>39330000</v>
      </c>
      <c r="H39333" s="24">
        <f t="shared" si="2101"/>
        <v>29103.19999998514</v>
      </c>
    </row>
    <row r="39334" spans="6:8" x14ac:dyDescent="0.25">
      <c r="F39334" s="23">
        <f t="shared" si="2103"/>
        <v>39330001</v>
      </c>
      <c r="G39334" s="30">
        <f t="shared" si="2102"/>
        <v>39331000</v>
      </c>
      <c r="H39334" s="24">
        <f t="shared" si="2101"/>
        <v>29103.929999985139</v>
      </c>
    </row>
    <row r="39335" spans="6:8" x14ac:dyDescent="0.25">
      <c r="F39335" s="23">
        <f t="shared" si="2103"/>
        <v>39331001</v>
      </c>
      <c r="G39335" s="30">
        <f t="shared" si="2102"/>
        <v>39332000</v>
      </c>
      <c r="H39335" s="24">
        <f t="shared" si="2101"/>
        <v>29104.659999985139</v>
      </c>
    </row>
    <row r="39336" spans="6:8" x14ac:dyDescent="0.25">
      <c r="F39336" s="23">
        <f t="shared" si="2103"/>
        <v>39332001</v>
      </c>
      <c r="G39336" s="30">
        <f t="shared" si="2102"/>
        <v>39333000</v>
      </c>
      <c r="H39336" s="24">
        <f t="shared" si="2101"/>
        <v>29105.389999985138</v>
      </c>
    </row>
    <row r="39337" spans="6:8" x14ac:dyDescent="0.25">
      <c r="F39337" s="23">
        <f t="shared" si="2103"/>
        <v>39333001</v>
      </c>
      <c r="G39337" s="30">
        <f t="shared" si="2102"/>
        <v>39334000</v>
      </c>
      <c r="H39337" s="24">
        <f t="shared" si="2101"/>
        <v>29106.119999985138</v>
      </c>
    </row>
    <row r="39338" spans="6:8" x14ac:dyDescent="0.25">
      <c r="F39338" s="23">
        <f t="shared" si="2103"/>
        <v>39334001</v>
      </c>
      <c r="G39338" s="30">
        <f t="shared" si="2102"/>
        <v>39335000</v>
      </c>
      <c r="H39338" s="24">
        <f t="shared" si="2101"/>
        <v>29106.849999985137</v>
      </c>
    </row>
    <row r="39339" spans="6:8" x14ac:dyDescent="0.25">
      <c r="F39339" s="23">
        <f t="shared" si="2103"/>
        <v>39335001</v>
      </c>
      <c r="G39339" s="30">
        <f t="shared" si="2102"/>
        <v>39336000</v>
      </c>
      <c r="H39339" s="24">
        <f t="shared" si="2101"/>
        <v>29107.579999985137</v>
      </c>
    </row>
    <row r="39340" spans="6:8" x14ac:dyDescent="0.25">
      <c r="F39340" s="23">
        <f t="shared" si="2103"/>
        <v>39336001</v>
      </c>
      <c r="G39340" s="30">
        <f t="shared" si="2102"/>
        <v>39337000</v>
      </c>
      <c r="H39340" s="24">
        <f t="shared" si="2101"/>
        <v>29108.309999985137</v>
      </c>
    </row>
    <row r="39341" spans="6:8" x14ac:dyDescent="0.25">
      <c r="F39341" s="23">
        <f t="shared" si="2103"/>
        <v>39337001</v>
      </c>
      <c r="G39341" s="30">
        <f t="shared" si="2102"/>
        <v>39338000</v>
      </c>
      <c r="H39341" s="24">
        <f t="shared" si="2101"/>
        <v>29109.039999985136</v>
      </c>
    </row>
    <row r="39342" spans="6:8" x14ac:dyDescent="0.25">
      <c r="F39342" s="23">
        <f t="shared" si="2103"/>
        <v>39338001</v>
      </c>
      <c r="G39342" s="30">
        <f t="shared" si="2102"/>
        <v>39339000</v>
      </c>
      <c r="H39342" s="24">
        <f t="shared" ref="H39342:H39405" si="2104">+H39341+0.73</f>
        <v>29109.769999985136</v>
      </c>
    </row>
    <row r="39343" spans="6:8" x14ac:dyDescent="0.25">
      <c r="F39343" s="23">
        <f t="shared" si="2103"/>
        <v>39339001</v>
      </c>
      <c r="G39343" s="30">
        <f t="shared" si="2102"/>
        <v>39340000</v>
      </c>
      <c r="H39343" s="24">
        <f t="shared" si="2104"/>
        <v>29110.499999985135</v>
      </c>
    </row>
    <row r="39344" spans="6:8" x14ac:dyDescent="0.25">
      <c r="F39344" s="23">
        <f t="shared" si="2103"/>
        <v>39340001</v>
      </c>
      <c r="G39344" s="30">
        <f t="shared" si="2102"/>
        <v>39341000</v>
      </c>
      <c r="H39344" s="24">
        <f t="shared" si="2104"/>
        <v>29111.229999985135</v>
      </c>
    </row>
    <row r="39345" spans="6:8" x14ac:dyDescent="0.25">
      <c r="F39345" s="23">
        <f t="shared" si="2103"/>
        <v>39341001</v>
      </c>
      <c r="G39345" s="30">
        <f t="shared" si="2102"/>
        <v>39342000</v>
      </c>
      <c r="H39345" s="24">
        <f t="shared" si="2104"/>
        <v>29111.959999985134</v>
      </c>
    </row>
    <row r="39346" spans="6:8" x14ac:dyDescent="0.25">
      <c r="F39346" s="23">
        <f t="shared" si="2103"/>
        <v>39342001</v>
      </c>
      <c r="G39346" s="30">
        <f t="shared" si="2102"/>
        <v>39343000</v>
      </c>
      <c r="H39346" s="24">
        <f t="shared" si="2104"/>
        <v>29112.689999985134</v>
      </c>
    </row>
    <row r="39347" spans="6:8" x14ac:dyDescent="0.25">
      <c r="F39347" s="23">
        <f t="shared" si="2103"/>
        <v>39343001</v>
      </c>
      <c r="G39347" s="30">
        <f t="shared" si="2102"/>
        <v>39344000</v>
      </c>
      <c r="H39347" s="24">
        <f t="shared" si="2104"/>
        <v>29113.419999985133</v>
      </c>
    </row>
    <row r="39348" spans="6:8" x14ac:dyDescent="0.25">
      <c r="F39348" s="23">
        <f t="shared" si="2103"/>
        <v>39344001</v>
      </c>
      <c r="G39348" s="30">
        <f t="shared" si="2102"/>
        <v>39345000</v>
      </c>
      <c r="H39348" s="24">
        <f t="shared" si="2104"/>
        <v>29114.149999985133</v>
      </c>
    </row>
    <row r="39349" spans="6:8" x14ac:dyDescent="0.25">
      <c r="F39349" s="23">
        <f t="shared" si="2103"/>
        <v>39345001</v>
      </c>
      <c r="G39349" s="30">
        <f t="shared" si="2102"/>
        <v>39346000</v>
      </c>
      <c r="H39349" s="24">
        <f t="shared" si="2104"/>
        <v>29114.879999985133</v>
      </c>
    </row>
    <row r="39350" spans="6:8" x14ac:dyDescent="0.25">
      <c r="F39350" s="23">
        <f t="shared" si="2103"/>
        <v>39346001</v>
      </c>
      <c r="G39350" s="30">
        <f t="shared" si="2102"/>
        <v>39347000</v>
      </c>
      <c r="H39350" s="24">
        <f t="shared" si="2104"/>
        <v>29115.609999985132</v>
      </c>
    </row>
    <row r="39351" spans="6:8" x14ac:dyDescent="0.25">
      <c r="F39351" s="23">
        <f t="shared" si="2103"/>
        <v>39347001</v>
      </c>
      <c r="G39351" s="30">
        <f t="shared" si="2102"/>
        <v>39348000</v>
      </c>
      <c r="H39351" s="24">
        <f t="shared" si="2104"/>
        <v>29116.339999985132</v>
      </c>
    </row>
    <row r="39352" spans="6:8" x14ac:dyDescent="0.25">
      <c r="F39352" s="23">
        <f t="shared" si="2103"/>
        <v>39348001</v>
      </c>
      <c r="G39352" s="30">
        <f t="shared" si="2102"/>
        <v>39349000</v>
      </c>
      <c r="H39352" s="24">
        <f t="shared" si="2104"/>
        <v>29117.069999985131</v>
      </c>
    </row>
    <row r="39353" spans="6:8" x14ac:dyDescent="0.25">
      <c r="F39353" s="23">
        <f t="shared" si="2103"/>
        <v>39349001</v>
      </c>
      <c r="G39353" s="30">
        <f t="shared" si="2102"/>
        <v>39350000</v>
      </c>
      <c r="H39353" s="24">
        <f t="shared" si="2104"/>
        <v>29117.799999985131</v>
      </c>
    </row>
    <row r="39354" spans="6:8" x14ac:dyDescent="0.25">
      <c r="F39354" s="23">
        <f t="shared" si="2103"/>
        <v>39350001</v>
      </c>
      <c r="G39354" s="30">
        <f t="shared" si="2102"/>
        <v>39351000</v>
      </c>
      <c r="H39354" s="24">
        <f t="shared" si="2104"/>
        <v>29118.52999998513</v>
      </c>
    </row>
    <row r="39355" spans="6:8" x14ac:dyDescent="0.25">
      <c r="F39355" s="23">
        <f t="shared" si="2103"/>
        <v>39351001</v>
      </c>
      <c r="G39355" s="30">
        <f t="shared" si="2102"/>
        <v>39352000</v>
      </c>
      <c r="H39355" s="24">
        <f t="shared" si="2104"/>
        <v>29119.25999998513</v>
      </c>
    </row>
    <row r="39356" spans="6:8" x14ac:dyDescent="0.25">
      <c r="F39356" s="23">
        <f t="shared" si="2103"/>
        <v>39352001</v>
      </c>
      <c r="G39356" s="30">
        <f t="shared" si="2102"/>
        <v>39353000</v>
      </c>
      <c r="H39356" s="24">
        <f t="shared" si="2104"/>
        <v>29119.98999998513</v>
      </c>
    </row>
    <row r="39357" spans="6:8" x14ac:dyDescent="0.25">
      <c r="F39357" s="23">
        <f t="shared" si="2103"/>
        <v>39353001</v>
      </c>
      <c r="G39357" s="30">
        <f t="shared" si="2102"/>
        <v>39354000</v>
      </c>
      <c r="H39357" s="24">
        <f t="shared" si="2104"/>
        <v>29120.719999985129</v>
      </c>
    </row>
    <row r="39358" spans="6:8" x14ac:dyDescent="0.25">
      <c r="F39358" s="23">
        <f t="shared" si="2103"/>
        <v>39354001</v>
      </c>
      <c r="G39358" s="30">
        <f t="shared" si="2102"/>
        <v>39355000</v>
      </c>
      <c r="H39358" s="24">
        <f t="shared" si="2104"/>
        <v>29121.449999985129</v>
      </c>
    </row>
    <row r="39359" spans="6:8" x14ac:dyDescent="0.25">
      <c r="F39359" s="23">
        <f t="shared" si="2103"/>
        <v>39355001</v>
      </c>
      <c r="G39359" s="30">
        <f t="shared" si="2102"/>
        <v>39356000</v>
      </c>
      <c r="H39359" s="24">
        <f t="shared" si="2104"/>
        <v>29122.179999985128</v>
      </c>
    </row>
    <row r="39360" spans="6:8" x14ac:dyDescent="0.25">
      <c r="F39360" s="23">
        <f t="shared" si="2103"/>
        <v>39356001</v>
      </c>
      <c r="G39360" s="30">
        <f t="shared" si="2102"/>
        <v>39357000</v>
      </c>
      <c r="H39360" s="24">
        <f t="shared" si="2104"/>
        <v>29122.909999985128</v>
      </c>
    </row>
    <row r="39361" spans="6:8" x14ac:dyDescent="0.25">
      <c r="F39361" s="23">
        <f t="shared" si="2103"/>
        <v>39357001</v>
      </c>
      <c r="G39361" s="30">
        <f t="shared" si="2102"/>
        <v>39358000</v>
      </c>
      <c r="H39361" s="24">
        <f t="shared" si="2104"/>
        <v>29123.639999985127</v>
      </c>
    </row>
    <row r="39362" spans="6:8" x14ac:dyDescent="0.25">
      <c r="F39362" s="23">
        <f t="shared" si="2103"/>
        <v>39358001</v>
      </c>
      <c r="G39362" s="30">
        <f t="shared" si="2102"/>
        <v>39359000</v>
      </c>
      <c r="H39362" s="24">
        <f t="shared" si="2104"/>
        <v>29124.369999985127</v>
      </c>
    </row>
    <row r="39363" spans="6:8" x14ac:dyDescent="0.25">
      <c r="F39363" s="23">
        <f t="shared" si="2103"/>
        <v>39359001</v>
      </c>
      <c r="G39363" s="30">
        <f t="shared" si="2102"/>
        <v>39360000</v>
      </c>
      <c r="H39363" s="24">
        <f t="shared" si="2104"/>
        <v>29125.099999985126</v>
      </c>
    </row>
    <row r="39364" spans="6:8" x14ac:dyDescent="0.25">
      <c r="F39364" s="23">
        <f t="shared" si="2103"/>
        <v>39360001</v>
      </c>
      <c r="G39364" s="30">
        <f t="shared" si="2102"/>
        <v>39361000</v>
      </c>
      <c r="H39364" s="24">
        <f t="shared" si="2104"/>
        <v>29125.829999985126</v>
      </c>
    </row>
    <row r="39365" spans="6:8" x14ac:dyDescent="0.25">
      <c r="F39365" s="23">
        <f t="shared" si="2103"/>
        <v>39361001</v>
      </c>
      <c r="G39365" s="30">
        <f t="shared" si="2102"/>
        <v>39362000</v>
      </c>
      <c r="H39365" s="24">
        <f t="shared" si="2104"/>
        <v>29126.559999985126</v>
      </c>
    </row>
    <row r="39366" spans="6:8" x14ac:dyDescent="0.25">
      <c r="F39366" s="23">
        <f t="shared" si="2103"/>
        <v>39362001</v>
      </c>
      <c r="G39366" s="30">
        <f t="shared" ref="G39366:G39429" si="2105">+F39366+999</f>
        <v>39363000</v>
      </c>
      <c r="H39366" s="24">
        <f t="shared" si="2104"/>
        <v>29127.289999985125</v>
      </c>
    </row>
    <row r="39367" spans="6:8" x14ac:dyDescent="0.25">
      <c r="F39367" s="23">
        <f t="shared" si="2103"/>
        <v>39363001</v>
      </c>
      <c r="G39367" s="30">
        <f t="shared" si="2105"/>
        <v>39364000</v>
      </c>
      <c r="H39367" s="24">
        <f t="shared" si="2104"/>
        <v>29128.019999985125</v>
      </c>
    </row>
    <row r="39368" spans="6:8" x14ac:dyDescent="0.25">
      <c r="F39368" s="23">
        <f t="shared" si="2103"/>
        <v>39364001</v>
      </c>
      <c r="G39368" s="30">
        <f t="shared" si="2105"/>
        <v>39365000</v>
      </c>
      <c r="H39368" s="24">
        <f t="shared" si="2104"/>
        <v>29128.749999985124</v>
      </c>
    </row>
    <row r="39369" spans="6:8" x14ac:dyDescent="0.25">
      <c r="F39369" s="23">
        <f t="shared" si="2103"/>
        <v>39365001</v>
      </c>
      <c r="G39369" s="30">
        <f t="shared" si="2105"/>
        <v>39366000</v>
      </c>
      <c r="H39369" s="24">
        <f t="shared" si="2104"/>
        <v>29129.479999985124</v>
      </c>
    </row>
    <row r="39370" spans="6:8" x14ac:dyDescent="0.25">
      <c r="F39370" s="23">
        <f t="shared" si="2103"/>
        <v>39366001</v>
      </c>
      <c r="G39370" s="30">
        <f t="shared" si="2105"/>
        <v>39367000</v>
      </c>
      <c r="H39370" s="24">
        <f t="shared" si="2104"/>
        <v>29130.209999985123</v>
      </c>
    </row>
    <row r="39371" spans="6:8" x14ac:dyDescent="0.25">
      <c r="F39371" s="23">
        <f t="shared" si="2103"/>
        <v>39367001</v>
      </c>
      <c r="G39371" s="30">
        <f t="shared" si="2105"/>
        <v>39368000</v>
      </c>
      <c r="H39371" s="24">
        <f t="shared" si="2104"/>
        <v>29130.939999985123</v>
      </c>
    </row>
    <row r="39372" spans="6:8" x14ac:dyDescent="0.25">
      <c r="F39372" s="23">
        <f t="shared" si="2103"/>
        <v>39368001</v>
      </c>
      <c r="G39372" s="30">
        <f t="shared" si="2105"/>
        <v>39369000</v>
      </c>
      <c r="H39372" s="24">
        <f t="shared" si="2104"/>
        <v>29131.669999985123</v>
      </c>
    </row>
    <row r="39373" spans="6:8" x14ac:dyDescent="0.25">
      <c r="F39373" s="23">
        <f t="shared" si="2103"/>
        <v>39369001</v>
      </c>
      <c r="G39373" s="30">
        <f t="shared" si="2105"/>
        <v>39370000</v>
      </c>
      <c r="H39373" s="24">
        <f t="shared" si="2104"/>
        <v>29132.399999985122</v>
      </c>
    </row>
    <row r="39374" spans="6:8" x14ac:dyDescent="0.25">
      <c r="F39374" s="23">
        <f t="shared" si="2103"/>
        <v>39370001</v>
      </c>
      <c r="G39374" s="30">
        <f t="shared" si="2105"/>
        <v>39371000</v>
      </c>
      <c r="H39374" s="24">
        <f t="shared" si="2104"/>
        <v>29133.129999985122</v>
      </c>
    </row>
    <row r="39375" spans="6:8" x14ac:dyDescent="0.25">
      <c r="F39375" s="23">
        <f t="shared" si="2103"/>
        <v>39371001</v>
      </c>
      <c r="G39375" s="30">
        <f t="shared" si="2105"/>
        <v>39372000</v>
      </c>
      <c r="H39375" s="24">
        <f t="shared" si="2104"/>
        <v>29133.859999985121</v>
      </c>
    </row>
    <row r="39376" spans="6:8" x14ac:dyDescent="0.25">
      <c r="F39376" s="23">
        <f t="shared" si="2103"/>
        <v>39372001</v>
      </c>
      <c r="G39376" s="30">
        <f t="shared" si="2105"/>
        <v>39373000</v>
      </c>
      <c r="H39376" s="24">
        <f t="shared" si="2104"/>
        <v>29134.589999985121</v>
      </c>
    </row>
    <row r="39377" spans="6:8" x14ac:dyDescent="0.25">
      <c r="F39377" s="23">
        <f t="shared" si="2103"/>
        <v>39373001</v>
      </c>
      <c r="G39377" s="30">
        <f t="shared" si="2105"/>
        <v>39374000</v>
      </c>
      <c r="H39377" s="24">
        <f t="shared" si="2104"/>
        <v>29135.31999998512</v>
      </c>
    </row>
    <row r="39378" spans="6:8" x14ac:dyDescent="0.25">
      <c r="F39378" s="23">
        <f t="shared" si="2103"/>
        <v>39374001</v>
      </c>
      <c r="G39378" s="30">
        <f t="shared" si="2105"/>
        <v>39375000</v>
      </c>
      <c r="H39378" s="24">
        <f t="shared" si="2104"/>
        <v>29136.04999998512</v>
      </c>
    </row>
    <row r="39379" spans="6:8" x14ac:dyDescent="0.25">
      <c r="F39379" s="23">
        <f t="shared" si="2103"/>
        <v>39375001</v>
      </c>
      <c r="G39379" s="30">
        <f t="shared" si="2105"/>
        <v>39376000</v>
      </c>
      <c r="H39379" s="24">
        <f t="shared" si="2104"/>
        <v>29136.77999998512</v>
      </c>
    </row>
    <row r="39380" spans="6:8" x14ac:dyDescent="0.25">
      <c r="F39380" s="23">
        <f t="shared" si="2103"/>
        <v>39376001</v>
      </c>
      <c r="G39380" s="30">
        <f t="shared" si="2105"/>
        <v>39377000</v>
      </c>
      <c r="H39380" s="24">
        <f t="shared" si="2104"/>
        <v>29137.509999985119</v>
      </c>
    </row>
    <row r="39381" spans="6:8" x14ac:dyDescent="0.25">
      <c r="F39381" s="23">
        <f t="shared" si="2103"/>
        <v>39377001</v>
      </c>
      <c r="G39381" s="30">
        <f t="shared" si="2105"/>
        <v>39378000</v>
      </c>
      <c r="H39381" s="24">
        <f t="shared" si="2104"/>
        <v>29138.239999985119</v>
      </c>
    </row>
    <row r="39382" spans="6:8" x14ac:dyDescent="0.25">
      <c r="F39382" s="23">
        <f t="shared" si="2103"/>
        <v>39378001</v>
      </c>
      <c r="G39382" s="30">
        <f t="shared" si="2105"/>
        <v>39379000</v>
      </c>
      <c r="H39382" s="24">
        <f t="shared" si="2104"/>
        <v>29138.969999985118</v>
      </c>
    </row>
    <row r="39383" spans="6:8" x14ac:dyDescent="0.25">
      <c r="F39383" s="23">
        <f t="shared" si="2103"/>
        <v>39379001</v>
      </c>
      <c r="G39383" s="30">
        <f t="shared" si="2105"/>
        <v>39380000</v>
      </c>
      <c r="H39383" s="24">
        <f t="shared" si="2104"/>
        <v>29139.699999985118</v>
      </c>
    </row>
    <row r="39384" spans="6:8" x14ac:dyDescent="0.25">
      <c r="F39384" s="23">
        <f t="shared" si="2103"/>
        <v>39380001</v>
      </c>
      <c r="G39384" s="30">
        <f t="shared" si="2105"/>
        <v>39381000</v>
      </c>
      <c r="H39384" s="24">
        <f t="shared" si="2104"/>
        <v>29140.429999985117</v>
      </c>
    </row>
    <row r="39385" spans="6:8" x14ac:dyDescent="0.25">
      <c r="F39385" s="23">
        <f t="shared" si="2103"/>
        <v>39381001</v>
      </c>
      <c r="G39385" s="30">
        <f t="shared" si="2105"/>
        <v>39382000</v>
      </c>
      <c r="H39385" s="24">
        <f t="shared" si="2104"/>
        <v>29141.159999985117</v>
      </c>
    </row>
    <row r="39386" spans="6:8" x14ac:dyDescent="0.25">
      <c r="F39386" s="23">
        <f t="shared" si="2103"/>
        <v>39382001</v>
      </c>
      <c r="G39386" s="30">
        <f t="shared" si="2105"/>
        <v>39383000</v>
      </c>
      <c r="H39386" s="24">
        <f t="shared" si="2104"/>
        <v>29141.889999985116</v>
      </c>
    </row>
    <row r="39387" spans="6:8" x14ac:dyDescent="0.25">
      <c r="F39387" s="23">
        <f t="shared" si="2103"/>
        <v>39383001</v>
      </c>
      <c r="G39387" s="30">
        <f t="shared" si="2105"/>
        <v>39384000</v>
      </c>
      <c r="H39387" s="24">
        <f t="shared" si="2104"/>
        <v>29142.619999985116</v>
      </c>
    </row>
    <row r="39388" spans="6:8" x14ac:dyDescent="0.25">
      <c r="F39388" s="23">
        <f t="shared" si="2103"/>
        <v>39384001</v>
      </c>
      <c r="G39388" s="30">
        <f t="shared" si="2105"/>
        <v>39385000</v>
      </c>
      <c r="H39388" s="24">
        <f t="shared" si="2104"/>
        <v>29143.349999985116</v>
      </c>
    </row>
    <row r="39389" spans="6:8" x14ac:dyDescent="0.25">
      <c r="F39389" s="23">
        <f t="shared" si="2103"/>
        <v>39385001</v>
      </c>
      <c r="G39389" s="30">
        <f t="shared" si="2105"/>
        <v>39386000</v>
      </c>
      <c r="H39389" s="24">
        <f t="shared" si="2104"/>
        <v>29144.079999985115</v>
      </c>
    </row>
    <row r="39390" spans="6:8" x14ac:dyDescent="0.25">
      <c r="F39390" s="23">
        <f t="shared" si="2103"/>
        <v>39386001</v>
      </c>
      <c r="G39390" s="30">
        <f t="shared" si="2105"/>
        <v>39387000</v>
      </c>
      <c r="H39390" s="24">
        <f t="shared" si="2104"/>
        <v>29144.809999985115</v>
      </c>
    </row>
    <row r="39391" spans="6:8" x14ac:dyDescent="0.25">
      <c r="F39391" s="23">
        <f t="shared" ref="F39391:F39454" si="2106">+G39390+1</f>
        <v>39387001</v>
      </c>
      <c r="G39391" s="30">
        <f t="shared" si="2105"/>
        <v>39388000</v>
      </c>
      <c r="H39391" s="24">
        <f t="shared" si="2104"/>
        <v>29145.539999985114</v>
      </c>
    </row>
    <row r="39392" spans="6:8" x14ac:dyDescent="0.25">
      <c r="F39392" s="23">
        <f t="shared" si="2106"/>
        <v>39388001</v>
      </c>
      <c r="G39392" s="30">
        <f t="shared" si="2105"/>
        <v>39389000</v>
      </c>
      <c r="H39392" s="24">
        <f t="shared" si="2104"/>
        <v>29146.269999985114</v>
      </c>
    </row>
    <row r="39393" spans="6:8" x14ac:dyDescent="0.25">
      <c r="F39393" s="23">
        <f t="shared" si="2106"/>
        <v>39389001</v>
      </c>
      <c r="G39393" s="30">
        <f t="shared" si="2105"/>
        <v>39390000</v>
      </c>
      <c r="H39393" s="24">
        <f t="shared" si="2104"/>
        <v>29146.999999985113</v>
      </c>
    </row>
    <row r="39394" spans="6:8" x14ac:dyDescent="0.25">
      <c r="F39394" s="23">
        <f t="shared" si="2106"/>
        <v>39390001</v>
      </c>
      <c r="G39394" s="30">
        <f t="shared" si="2105"/>
        <v>39391000</v>
      </c>
      <c r="H39394" s="24">
        <f t="shared" si="2104"/>
        <v>29147.729999985113</v>
      </c>
    </row>
    <row r="39395" spans="6:8" x14ac:dyDescent="0.25">
      <c r="F39395" s="23">
        <f t="shared" si="2106"/>
        <v>39391001</v>
      </c>
      <c r="G39395" s="30">
        <f t="shared" si="2105"/>
        <v>39392000</v>
      </c>
      <c r="H39395" s="24">
        <f t="shared" si="2104"/>
        <v>29148.459999985113</v>
      </c>
    </row>
    <row r="39396" spans="6:8" x14ac:dyDescent="0.25">
      <c r="F39396" s="23">
        <f t="shared" si="2106"/>
        <v>39392001</v>
      </c>
      <c r="G39396" s="30">
        <f t="shared" si="2105"/>
        <v>39393000</v>
      </c>
      <c r="H39396" s="24">
        <f t="shared" si="2104"/>
        <v>29149.189999985112</v>
      </c>
    </row>
    <row r="39397" spans="6:8" x14ac:dyDescent="0.25">
      <c r="F39397" s="23">
        <f t="shared" si="2106"/>
        <v>39393001</v>
      </c>
      <c r="G39397" s="30">
        <f t="shared" si="2105"/>
        <v>39394000</v>
      </c>
      <c r="H39397" s="24">
        <f t="shared" si="2104"/>
        <v>29149.919999985112</v>
      </c>
    </row>
    <row r="39398" spans="6:8" x14ac:dyDescent="0.25">
      <c r="F39398" s="23">
        <f t="shared" si="2106"/>
        <v>39394001</v>
      </c>
      <c r="G39398" s="30">
        <f t="shared" si="2105"/>
        <v>39395000</v>
      </c>
      <c r="H39398" s="24">
        <f t="shared" si="2104"/>
        <v>29150.649999985111</v>
      </c>
    </row>
    <row r="39399" spans="6:8" x14ac:dyDescent="0.25">
      <c r="F39399" s="23">
        <f t="shared" si="2106"/>
        <v>39395001</v>
      </c>
      <c r="G39399" s="30">
        <f t="shared" si="2105"/>
        <v>39396000</v>
      </c>
      <c r="H39399" s="24">
        <f t="shared" si="2104"/>
        <v>29151.379999985111</v>
      </c>
    </row>
    <row r="39400" spans="6:8" x14ac:dyDescent="0.25">
      <c r="F39400" s="23">
        <f t="shared" si="2106"/>
        <v>39396001</v>
      </c>
      <c r="G39400" s="30">
        <f t="shared" si="2105"/>
        <v>39397000</v>
      </c>
      <c r="H39400" s="24">
        <f t="shared" si="2104"/>
        <v>29152.10999998511</v>
      </c>
    </row>
    <row r="39401" spans="6:8" x14ac:dyDescent="0.25">
      <c r="F39401" s="23">
        <f t="shared" si="2106"/>
        <v>39397001</v>
      </c>
      <c r="G39401" s="30">
        <f t="shared" si="2105"/>
        <v>39398000</v>
      </c>
      <c r="H39401" s="24">
        <f t="shared" si="2104"/>
        <v>29152.83999998511</v>
      </c>
    </row>
    <row r="39402" spans="6:8" x14ac:dyDescent="0.25">
      <c r="F39402" s="23">
        <f t="shared" si="2106"/>
        <v>39398001</v>
      </c>
      <c r="G39402" s="30">
        <f t="shared" si="2105"/>
        <v>39399000</v>
      </c>
      <c r="H39402" s="24">
        <f t="shared" si="2104"/>
        <v>29153.569999985109</v>
      </c>
    </row>
    <row r="39403" spans="6:8" x14ac:dyDescent="0.25">
      <c r="F39403" s="23">
        <f t="shared" si="2106"/>
        <v>39399001</v>
      </c>
      <c r="G39403" s="30">
        <f t="shared" si="2105"/>
        <v>39400000</v>
      </c>
      <c r="H39403" s="24">
        <f t="shared" si="2104"/>
        <v>29154.299999985109</v>
      </c>
    </row>
    <row r="39404" spans="6:8" x14ac:dyDescent="0.25">
      <c r="F39404" s="23">
        <f t="shared" si="2106"/>
        <v>39400001</v>
      </c>
      <c r="G39404" s="30">
        <f t="shared" si="2105"/>
        <v>39401000</v>
      </c>
      <c r="H39404" s="24">
        <f t="shared" si="2104"/>
        <v>29155.029999985109</v>
      </c>
    </row>
    <row r="39405" spans="6:8" x14ac:dyDescent="0.25">
      <c r="F39405" s="23">
        <f t="shared" si="2106"/>
        <v>39401001</v>
      </c>
      <c r="G39405" s="30">
        <f t="shared" si="2105"/>
        <v>39402000</v>
      </c>
      <c r="H39405" s="24">
        <f t="shared" si="2104"/>
        <v>29155.759999985108</v>
      </c>
    </row>
    <row r="39406" spans="6:8" x14ac:dyDescent="0.25">
      <c r="F39406" s="23">
        <f t="shared" si="2106"/>
        <v>39402001</v>
      </c>
      <c r="G39406" s="30">
        <f t="shared" si="2105"/>
        <v>39403000</v>
      </c>
      <c r="H39406" s="24">
        <f t="shared" ref="H39406:H39469" si="2107">+H39405+0.73</f>
        <v>29156.489999985108</v>
      </c>
    </row>
    <row r="39407" spans="6:8" x14ac:dyDescent="0.25">
      <c r="F39407" s="23">
        <f t="shared" si="2106"/>
        <v>39403001</v>
      </c>
      <c r="G39407" s="30">
        <f t="shared" si="2105"/>
        <v>39404000</v>
      </c>
      <c r="H39407" s="24">
        <f t="shared" si="2107"/>
        <v>29157.219999985107</v>
      </c>
    </row>
    <row r="39408" spans="6:8" x14ac:dyDescent="0.25">
      <c r="F39408" s="23">
        <f t="shared" si="2106"/>
        <v>39404001</v>
      </c>
      <c r="G39408" s="30">
        <f t="shared" si="2105"/>
        <v>39405000</v>
      </c>
      <c r="H39408" s="24">
        <f t="shared" si="2107"/>
        <v>29157.949999985107</v>
      </c>
    </row>
    <row r="39409" spans="6:8" x14ac:dyDescent="0.25">
      <c r="F39409" s="23">
        <f t="shared" si="2106"/>
        <v>39405001</v>
      </c>
      <c r="G39409" s="30">
        <f t="shared" si="2105"/>
        <v>39406000</v>
      </c>
      <c r="H39409" s="24">
        <f t="shared" si="2107"/>
        <v>29158.679999985106</v>
      </c>
    </row>
    <row r="39410" spans="6:8" x14ac:dyDescent="0.25">
      <c r="F39410" s="23">
        <f t="shared" si="2106"/>
        <v>39406001</v>
      </c>
      <c r="G39410" s="30">
        <f t="shared" si="2105"/>
        <v>39407000</v>
      </c>
      <c r="H39410" s="24">
        <f t="shared" si="2107"/>
        <v>29159.409999985106</v>
      </c>
    </row>
    <row r="39411" spans="6:8" x14ac:dyDescent="0.25">
      <c r="F39411" s="23">
        <f t="shared" si="2106"/>
        <v>39407001</v>
      </c>
      <c r="G39411" s="30">
        <f t="shared" si="2105"/>
        <v>39408000</v>
      </c>
      <c r="H39411" s="24">
        <f t="shared" si="2107"/>
        <v>29160.139999985106</v>
      </c>
    </row>
    <row r="39412" spans="6:8" x14ac:dyDescent="0.25">
      <c r="F39412" s="23">
        <f t="shared" si="2106"/>
        <v>39408001</v>
      </c>
      <c r="G39412" s="30">
        <f t="shared" si="2105"/>
        <v>39409000</v>
      </c>
      <c r="H39412" s="24">
        <f t="shared" si="2107"/>
        <v>29160.869999985105</v>
      </c>
    </row>
    <row r="39413" spans="6:8" x14ac:dyDescent="0.25">
      <c r="F39413" s="23">
        <f t="shared" si="2106"/>
        <v>39409001</v>
      </c>
      <c r="G39413" s="30">
        <f t="shared" si="2105"/>
        <v>39410000</v>
      </c>
      <c r="H39413" s="24">
        <f t="shared" si="2107"/>
        <v>29161.599999985105</v>
      </c>
    </row>
    <row r="39414" spans="6:8" x14ac:dyDescent="0.25">
      <c r="F39414" s="23">
        <f t="shared" si="2106"/>
        <v>39410001</v>
      </c>
      <c r="G39414" s="30">
        <f t="shared" si="2105"/>
        <v>39411000</v>
      </c>
      <c r="H39414" s="24">
        <f t="shared" si="2107"/>
        <v>29162.329999985104</v>
      </c>
    </row>
    <row r="39415" spans="6:8" x14ac:dyDescent="0.25">
      <c r="F39415" s="23">
        <f t="shared" si="2106"/>
        <v>39411001</v>
      </c>
      <c r="G39415" s="30">
        <f t="shared" si="2105"/>
        <v>39412000</v>
      </c>
      <c r="H39415" s="24">
        <f t="shared" si="2107"/>
        <v>29163.059999985104</v>
      </c>
    </row>
    <row r="39416" spans="6:8" x14ac:dyDescent="0.25">
      <c r="F39416" s="23">
        <f t="shared" si="2106"/>
        <v>39412001</v>
      </c>
      <c r="G39416" s="30">
        <f t="shared" si="2105"/>
        <v>39413000</v>
      </c>
      <c r="H39416" s="24">
        <f t="shared" si="2107"/>
        <v>29163.789999985103</v>
      </c>
    </row>
    <row r="39417" spans="6:8" x14ac:dyDescent="0.25">
      <c r="F39417" s="23">
        <f t="shared" si="2106"/>
        <v>39413001</v>
      </c>
      <c r="G39417" s="30">
        <f t="shared" si="2105"/>
        <v>39414000</v>
      </c>
      <c r="H39417" s="24">
        <f t="shared" si="2107"/>
        <v>29164.519999985103</v>
      </c>
    </row>
    <row r="39418" spans="6:8" x14ac:dyDescent="0.25">
      <c r="F39418" s="23">
        <f t="shared" si="2106"/>
        <v>39414001</v>
      </c>
      <c r="G39418" s="30">
        <f t="shared" si="2105"/>
        <v>39415000</v>
      </c>
      <c r="H39418" s="24">
        <f t="shared" si="2107"/>
        <v>29165.249999985102</v>
      </c>
    </row>
    <row r="39419" spans="6:8" x14ac:dyDescent="0.25">
      <c r="F39419" s="23">
        <f t="shared" si="2106"/>
        <v>39415001</v>
      </c>
      <c r="G39419" s="30">
        <f t="shared" si="2105"/>
        <v>39416000</v>
      </c>
      <c r="H39419" s="24">
        <f t="shared" si="2107"/>
        <v>29165.979999985102</v>
      </c>
    </row>
    <row r="39420" spans="6:8" x14ac:dyDescent="0.25">
      <c r="F39420" s="23">
        <f t="shared" si="2106"/>
        <v>39416001</v>
      </c>
      <c r="G39420" s="30">
        <f t="shared" si="2105"/>
        <v>39417000</v>
      </c>
      <c r="H39420" s="24">
        <f t="shared" si="2107"/>
        <v>29166.709999985102</v>
      </c>
    </row>
    <row r="39421" spans="6:8" x14ac:dyDescent="0.25">
      <c r="F39421" s="23">
        <f t="shared" si="2106"/>
        <v>39417001</v>
      </c>
      <c r="G39421" s="30">
        <f t="shared" si="2105"/>
        <v>39418000</v>
      </c>
      <c r="H39421" s="24">
        <f t="shared" si="2107"/>
        <v>29167.439999985101</v>
      </c>
    </row>
    <row r="39422" spans="6:8" x14ac:dyDescent="0.25">
      <c r="F39422" s="23">
        <f t="shared" si="2106"/>
        <v>39418001</v>
      </c>
      <c r="G39422" s="30">
        <f t="shared" si="2105"/>
        <v>39419000</v>
      </c>
      <c r="H39422" s="24">
        <f t="shared" si="2107"/>
        <v>29168.169999985101</v>
      </c>
    </row>
    <row r="39423" spans="6:8" x14ac:dyDescent="0.25">
      <c r="F39423" s="23">
        <f t="shared" si="2106"/>
        <v>39419001</v>
      </c>
      <c r="G39423" s="30">
        <f t="shared" si="2105"/>
        <v>39420000</v>
      </c>
      <c r="H39423" s="24">
        <f t="shared" si="2107"/>
        <v>29168.8999999851</v>
      </c>
    </row>
    <row r="39424" spans="6:8" x14ac:dyDescent="0.25">
      <c r="F39424" s="23">
        <f t="shared" si="2106"/>
        <v>39420001</v>
      </c>
      <c r="G39424" s="30">
        <f t="shared" si="2105"/>
        <v>39421000</v>
      </c>
      <c r="H39424" s="24">
        <f t="shared" si="2107"/>
        <v>29169.6299999851</v>
      </c>
    </row>
    <row r="39425" spans="6:8" x14ac:dyDescent="0.25">
      <c r="F39425" s="23">
        <f t="shared" si="2106"/>
        <v>39421001</v>
      </c>
      <c r="G39425" s="30">
        <f t="shared" si="2105"/>
        <v>39422000</v>
      </c>
      <c r="H39425" s="24">
        <f t="shared" si="2107"/>
        <v>29170.359999985099</v>
      </c>
    </row>
    <row r="39426" spans="6:8" x14ac:dyDescent="0.25">
      <c r="F39426" s="23">
        <f t="shared" si="2106"/>
        <v>39422001</v>
      </c>
      <c r="G39426" s="30">
        <f t="shared" si="2105"/>
        <v>39423000</v>
      </c>
      <c r="H39426" s="24">
        <f t="shared" si="2107"/>
        <v>29171.089999985099</v>
      </c>
    </row>
    <row r="39427" spans="6:8" x14ac:dyDescent="0.25">
      <c r="F39427" s="23">
        <f t="shared" si="2106"/>
        <v>39423001</v>
      </c>
      <c r="G39427" s="30">
        <f t="shared" si="2105"/>
        <v>39424000</v>
      </c>
      <c r="H39427" s="24">
        <f t="shared" si="2107"/>
        <v>29171.819999985099</v>
      </c>
    </row>
    <row r="39428" spans="6:8" x14ac:dyDescent="0.25">
      <c r="F39428" s="23">
        <f t="shared" si="2106"/>
        <v>39424001</v>
      </c>
      <c r="G39428" s="30">
        <f t="shared" si="2105"/>
        <v>39425000</v>
      </c>
      <c r="H39428" s="24">
        <f t="shared" si="2107"/>
        <v>29172.549999985098</v>
      </c>
    </row>
    <row r="39429" spans="6:8" x14ac:dyDescent="0.25">
      <c r="F39429" s="23">
        <f t="shared" si="2106"/>
        <v>39425001</v>
      </c>
      <c r="G39429" s="30">
        <f t="shared" si="2105"/>
        <v>39426000</v>
      </c>
      <c r="H39429" s="24">
        <f t="shared" si="2107"/>
        <v>29173.279999985098</v>
      </c>
    </row>
    <row r="39430" spans="6:8" x14ac:dyDescent="0.25">
      <c r="F39430" s="23">
        <f t="shared" si="2106"/>
        <v>39426001</v>
      </c>
      <c r="G39430" s="30">
        <f t="shared" ref="G39430:G39493" si="2108">+F39430+999</f>
        <v>39427000</v>
      </c>
      <c r="H39430" s="24">
        <f t="shared" si="2107"/>
        <v>29174.009999985097</v>
      </c>
    </row>
    <row r="39431" spans="6:8" x14ac:dyDescent="0.25">
      <c r="F39431" s="23">
        <f t="shared" si="2106"/>
        <v>39427001</v>
      </c>
      <c r="G39431" s="30">
        <f t="shared" si="2108"/>
        <v>39428000</v>
      </c>
      <c r="H39431" s="24">
        <f t="shared" si="2107"/>
        <v>29174.739999985097</v>
      </c>
    </row>
    <row r="39432" spans="6:8" x14ac:dyDescent="0.25">
      <c r="F39432" s="23">
        <f t="shared" si="2106"/>
        <v>39428001</v>
      </c>
      <c r="G39432" s="30">
        <f t="shared" si="2108"/>
        <v>39429000</v>
      </c>
      <c r="H39432" s="24">
        <f t="shared" si="2107"/>
        <v>29175.469999985096</v>
      </c>
    </row>
    <row r="39433" spans="6:8" x14ac:dyDescent="0.25">
      <c r="F39433" s="23">
        <f t="shared" si="2106"/>
        <v>39429001</v>
      </c>
      <c r="G39433" s="30">
        <f t="shared" si="2108"/>
        <v>39430000</v>
      </c>
      <c r="H39433" s="24">
        <f t="shared" si="2107"/>
        <v>29176.199999985096</v>
      </c>
    </row>
    <row r="39434" spans="6:8" x14ac:dyDescent="0.25">
      <c r="F39434" s="23">
        <f t="shared" si="2106"/>
        <v>39430001</v>
      </c>
      <c r="G39434" s="30">
        <f t="shared" si="2108"/>
        <v>39431000</v>
      </c>
      <c r="H39434" s="24">
        <f t="shared" si="2107"/>
        <v>29176.929999985095</v>
      </c>
    </row>
    <row r="39435" spans="6:8" x14ac:dyDescent="0.25">
      <c r="F39435" s="23">
        <f t="shared" si="2106"/>
        <v>39431001</v>
      </c>
      <c r="G39435" s="30">
        <f t="shared" si="2108"/>
        <v>39432000</v>
      </c>
      <c r="H39435" s="24">
        <f t="shared" si="2107"/>
        <v>29177.659999985095</v>
      </c>
    </row>
    <row r="39436" spans="6:8" x14ac:dyDescent="0.25">
      <c r="F39436" s="23">
        <f t="shared" si="2106"/>
        <v>39432001</v>
      </c>
      <c r="G39436" s="30">
        <f t="shared" si="2108"/>
        <v>39433000</v>
      </c>
      <c r="H39436" s="24">
        <f t="shared" si="2107"/>
        <v>29178.389999985095</v>
      </c>
    </row>
    <row r="39437" spans="6:8" x14ac:dyDescent="0.25">
      <c r="F39437" s="23">
        <f t="shared" si="2106"/>
        <v>39433001</v>
      </c>
      <c r="G39437" s="30">
        <f t="shared" si="2108"/>
        <v>39434000</v>
      </c>
      <c r="H39437" s="24">
        <f t="shared" si="2107"/>
        <v>29179.119999985094</v>
      </c>
    </row>
    <row r="39438" spans="6:8" x14ac:dyDescent="0.25">
      <c r="F39438" s="23">
        <f t="shared" si="2106"/>
        <v>39434001</v>
      </c>
      <c r="G39438" s="30">
        <f t="shared" si="2108"/>
        <v>39435000</v>
      </c>
      <c r="H39438" s="24">
        <f t="shared" si="2107"/>
        <v>29179.849999985094</v>
      </c>
    </row>
    <row r="39439" spans="6:8" x14ac:dyDescent="0.25">
      <c r="F39439" s="23">
        <f t="shared" si="2106"/>
        <v>39435001</v>
      </c>
      <c r="G39439" s="30">
        <f t="shared" si="2108"/>
        <v>39436000</v>
      </c>
      <c r="H39439" s="24">
        <f t="shared" si="2107"/>
        <v>29180.579999985093</v>
      </c>
    </row>
    <row r="39440" spans="6:8" x14ac:dyDescent="0.25">
      <c r="F39440" s="23">
        <f t="shared" si="2106"/>
        <v>39436001</v>
      </c>
      <c r="G39440" s="30">
        <f t="shared" si="2108"/>
        <v>39437000</v>
      </c>
      <c r="H39440" s="24">
        <f t="shared" si="2107"/>
        <v>29181.309999985093</v>
      </c>
    </row>
    <row r="39441" spans="6:8" x14ac:dyDescent="0.25">
      <c r="F39441" s="23">
        <f t="shared" si="2106"/>
        <v>39437001</v>
      </c>
      <c r="G39441" s="30">
        <f t="shared" si="2108"/>
        <v>39438000</v>
      </c>
      <c r="H39441" s="24">
        <f t="shared" si="2107"/>
        <v>29182.039999985092</v>
      </c>
    </row>
    <row r="39442" spans="6:8" x14ac:dyDescent="0.25">
      <c r="F39442" s="23">
        <f t="shared" si="2106"/>
        <v>39438001</v>
      </c>
      <c r="G39442" s="30">
        <f t="shared" si="2108"/>
        <v>39439000</v>
      </c>
      <c r="H39442" s="24">
        <f t="shared" si="2107"/>
        <v>29182.769999985092</v>
      </c>
    </row>
    <row r="39443" spans="6:8" x14ac:dyDescent="0.25">
      <c r="F39443" s="23">
        <f t="shared" si="2106"/>
        <v>39439001</v>
      </c>
      <c r="G39443" s="30">
        <f t="shared" si="2108"/>
        <v>39440000</v>
      </c>
      <c r="H39443" s="24">
        <f t="shared" si="2107"/>
        <v>29183.499999985092</v>
      </c>
    </row>
    <row r="39444" spans="6:8" x14ac:dyDescent="0.25">
      <c r="F39444" s="23">
        <f t="shared" si="2106"/>
        <v>39440001</v>
      </c>
      <c r="G39444" s="30">
        <f t="shared" si="2108"/>
        <v>39441000</v>
      </c>
      <c r="H39444" s="24">
        <f t="shared" si="2107"/>
        <v>29184.229999985091</v>
      </c>
    </row>
    <row r="39445" spans="6:8" x14ac:dyDescent="0.25">
      <c r="F39445" s="23">
        <f t="shared" si="2106"/>
        <v>39441001</v>
      </c>
      <c r="G39445" s="30">
        <f t="shared" si="2108"/>
        <v>39442000</v>
      </c>
      <c r="H39445" s="24">
        <f t="shared" si="2107"/>
        <v>29184.959999985091</v>
      </c>
    </row>
    <row r="39446" spans="6:8" x14ac:dyDescent="0.25">
      <c r="F39446" s="23">
        <f t="shared" si="2106"/>
        <v>39442001</v>
      </c>
      <c r="G39446" s="30">
        <f t="shared" si="2108"/>
        <v>39443000</v>
      </c>
      <c r="H39446" s="24">
        <f t="shared" si="2107"/>
        <v>29185.68999998509</v>
      </c>
    </row>
    <row r="39447" spans="6:8" x14ac:dyDescent="0.25">
      <c r="F39447" s="23">
        <f t="shared" si="2106"/>
        <v>39443001</v>
      </c>
      <c r="G39447" s="30">
        <f t="shared" si="2108"/>
        <v>39444000</v>
      </c>
      <c r="H39447" s="24">
        <f t="shared" si="2107"/>
        <v>29186.41999998509</v>
      </c>
    </row>
    <row r="39448" spans="6:8" x14ac:dyDescent="0.25">
      <c r="F39448" s="23">
        <f t="shared" si="2106"/>
        <v>39444001</v>
      </c>
      <c r="G39448" s="30">
        <f t="shared" si="2108"/>
        <v>39445000</v>
      </c>
      <c r="H39448" s="24">
        <f t="shared" si="2107"/>
        <v>29187.149999985089</v>
      </c>
    </row>
    <row r="39449" spans="6:8" x14ac:dyDescent="0.25">
      <c r="F39449" s="23">
        <f t="shared" si="2106"/>
        <v>39445001</v>
      </c>
      <c r="G39449" s="30">
        <f t="shared" si="2108"/>
        <v>39446000</v>
      </c>
      <c r="H39449" s="24">
        <f t="shared" si="2107"/>
        <v>29187.879999985089</v>
      </c>
    </row>
    <row r="39450" spans="6:8" x14ac:dyDescent="0.25">
      <c r="F39450" s="23">
        <f t="shared" si="2106"/>
        <v>39446001</v>
      </c>
      <c r="G39450" s="30">
        <f t="shared" si="2108"/>
        <v>39447000</v>
      </c>
      <c r="H39450" s="24">
        <f t="shared" si="2107"/>
        <v>29188.609999985089</v>
      </c>
    </row>
    <row r="39451" spans="6:8" x14ac:dyDescent="0.25">
      <c r="F39451" s="23">
        <f t="shared" si="2106"/>
        <v>39447001</v>
      </c>
      <c r="G39451" s="30">
        <f t="shared" si="2108"/>
        <v>39448000</v>
      </c>
      <c r="H39451" s="24">
        <f t="shared" si="2107"/>
        <v>29189.339999985088</v>
      </c>
    </row>
    <row r="39452" spans="6:8" x14ac:dyDescent="0.25">
      <c r="F39452" s="23">
        <f t="shared" si="2106"/>
        <v>39448001</v>
      </c>
      <c r="G39452" s="30">
        <f t="shared" si="2108"/>
        <v>39449000</v>
      </c>
      <c r="H39452" s="24">
        <f t="shared" si="2107"/>
        <v>29190.069999985088</v>
      </c>
    </row>
    <row r="39453" spans="6:8" x14ac:dyDescent="0.25">
      <c r="F39453" s="23">
        <f t="shared" si="2106"/>
        <v>39449001</v>
      </c>
      <c r="G39453" s="30">
        <f t="shared" si="2108"/>
        <v>39450000</v>
      </c>
      <c r="H39453" s="24">
        <f t="shared" si="2107"/>
        <v>29190.799999985087</v>
      </c>
    </row>
    <row r="39454" spans="6:8" x14ac:dyDescent="0.25">
      <c r="F39454" s="23">
        <f t="shared" si="2106"/>
        <v>39450001</v>
      </c>
      <c r="G39454" s="30">
        <f t="shared" si="2108"/>
        <v>39451000</v>
      </c>
      <c r="H39454" s="24">
        <f t="shared" si="2107"/>
        <v>29191.529999985087</v>
      </c>
    </row>
    <row r="39455" spans="6:8" x14ac:dyDescent="0.25">
      <c r="F39455" s="23">
        <f t="shared" ref="F39455:F39518" si="2109">+G39454+1</f>
        <v>39451001</v>
      </c>
      <c r="G39455" s="30">
        <f t="shared" si="2108"/>
        <v>39452000</v>
      </c>
      <c r="H39455" s="24">
        <f t="shared" si="2107"/>
        <v>29192.259999985086</v>
      </c>
    </row>
    <row r="39456" spans="6:8" x14ac:dyDescent="0.25">
      <c r="F39456" s="23">
        <f t="shared" si="2109"/>
        <v>39452001</v>
      </c>
      <c r="G39456" s="30">
        <f t="shared" si="2108"/>
        <v>39453000</v>
      </c>
      <c r="H39456" s="24">
        <f t="shared" si="2107"/>
        <v>29192.989999985086</v>
      </c>
    </row>
    <row r="39457" spans="6:8" x14ac:dyDescent="0.25">
      <c r="F39457" s="23">
        <f t="shared" si="2109"/>
        <v>39453001</v>
      </c>
      <c r="G39457" s="30">
        <f t="shared" si="2108"/>
        <v>39454000</v>
      </c>
      <c r="H39457" s="24">
        <f t="shared" si="2107"/>
        <v>29193.719999985085</v>
      </c>
    </row>
    <row r="39458" spans="6:8" x14ac:dyDescent="0.25">
      <c r="F39458" s="23">
        <f t="shared" si="2109"/>
        <v>39454001</v>
      </c>
      <c r="G39458" s="30">
        <f t="shared" si="2108"/>
        <v>39455000</v>
      </c>
      <c r="H39458" s="24">
        <f t="shared" si="2107"/>
        <v>29194.449999985085</v>
      </c>
    </row>
    <row r="39459" spans="6:8" x14ac:dyDescent="0.25">
      <c r="F39459" s="23">
        <f t="shared" si="2109"/>
        <v>39455001</v>
      </c>
      <c r="G39459" s="30">
        <f t="shared" si="2108"/>
        <v>39456000</v>
      </c>
      <c r="H39459" s="24">
        <f t="shared" si="2107"/>
        <v>29195.179999985085</v>
      </c>
    </row>
    <row r="39460" spans="6:8" x14ac:dyDescent="0.25">
      <c r="F39460" s="23">
        <f t="shared" si="2109"/>
        <v>39456001</v>
      </c>
      <c r="G39460" s="30">
        <f t="shared" si="2108"/>
        <v>39457000</v>
      </c>
      <c r="H39460" s="24">
        <f t="shared" si="2107"/>
        <v>29195.909999985084</v>
      </c>
    </row>
    <row r="39461" spans="6:8" x14ac:dyDescent="0.25">
      <c r="F39461" s="23">
        <f t="shared" si="2109"/>
        <v>39457001</v>
      </c>
      <c r="G39461" s="30">
        <f t="shared" si="2108"/>
        <v>39458000</v>
      </c>
      <c r="H39461" s="24">
        <f t="shared" si="2107"/>
        <v>29196.639999985084</v>
      </c>
    </row>
    <row r="39462" spans="6:8" x14ac:dyDescent="0.25">
      <c r="F39462" s="23">
        <f t="shared" si="2109"/>
        <v>39458001</v>
      </c>
      <c r="G39462" s="30">
        <f t="shared" si="2108"/>
        <v>39459000</v>
      </c>
      <c r="H39462" s="24">
        <f t="shared" si="2107"/>
        <v>29197.369999985083</v>
      </c>
    </row>
    <row r="39463" spans="6:8" x14ac:dyDescent="0.25">
      <c r="F39463" s="23">
        <f t="shared" si="2109"/>
        <v>39459001</v>
      </c>
      <c r="G39463" s="30">
        <f t="shared" si="2108"/>
        <v>39460000</v>
      </c>
      <c r="H39463" s="24">
        <f t="shared" si="2107"/>
        <v>29198.099999985083</v>
      </c>
    </row>
    <row r="39464" spans="6:8" x14ac:dyDescent="0.25">
      <c r="F39464" s="23">
        <f t="shared" si="2109"/>
        <v>39460001</v>
      </c>
      <c r="G39464" s="30">
        <f t="shared" si="2108"/>
        <v>39461000</v>
      </c>
      <c r="H39464" s="24">
        <f t="shared" si="2107"/>
        <v>29198.829999985082</v>
      </c>
    </row>
    <row r="39465" spans="6:8" x14ac:dyDescent="0.25">
      <c r="F39465" s="23">
        <f t="shared" si="2109"/>
        <v>39461001</v>
      </c>
      <c r="G39465" s="30">
        <f t="shared" si="2108"/>
        <v>39462000</v>
      </c>
      <c r="H39465" s="24">
        <f t="shared" si="2107"/>
        <v>29199.559999985082</v>
      </c>
    </row>
    <row r="39466" spans="6:8" x14ac:dyDescent="0.25">
      <c r="F39466" s="23">
        <f t="shared" si="2109"/>
        <v>39462001</v>
      </c>
      <c r="G39466" s="30">
        <f t="shared" si="2108"/>
        <v>39463000</v>
      </c>
      <c r="H39466" s="24">
        <f t="shared" si="2107"/>
        <v>29200.289999985082</v>
      </c>
    </row>
    <row r="39467" spans="6:8" x14ac:dyDescent="0.25">
      <c r="F39467" s="23">
        <f t="shared" si="2109"/>
        <v>39463001</v>
      </c>
      <c r="G39467" s="30">
        <f t="shared" si="2108"/>
        <v>39464000</v>
      </c>
      <c r="H39467" s="24">
        <f t="shared" si="2107"/>
        <v>29201.019999985081</v>
      </c>
    </row>
    <row r="39468" spans="6:8" x14ac:dyDescent="0.25">
      <c r="F39468" s="23">
        <f t="shared" si="2109"/>
        <v>39464001</v>
      </c>
      <c r="G39468" s="30">
        <f t="shared" si="2108"/>
        <v>39465000</v>
      </c>
      <c r="H39468" s="24">
        <f t="shared" si="2107"/>
        <v>29201.749999985081</v>
      </c>
    </row>
    <row r="39469" spans="6:8" x14ac:dyDescent="0.25">
      <c r="F39469" s="23">
        <f t="shared" si="2109"/>
        <v>39465001</v>
      </c>
      <c r="G39469" s="30">
        <f t="shared" si="2108"/>
        <v>39466000</v>
      </c>
      <c r="H39469" s="24">
        <f t="shared" si="2107"/>
        <v>29202.47999998508</v>
      </c>
    </row>
    <row r="39470" spans="6:8" x14ac:dyDescent="0.25">
      <c r="F39470" s="23">
        <f t="shared" si="2109"/>
        <v>39466001</v>
      </c>
      <c r="G39470" s="30">
        <f t="shared" si="2108"/>
        <v>39467000</v>
      </c>
      <c r="H39470" s="24">
        <f t="shared" ref="H39470:H39533" si="2110">+H39469+0.73</f>
        <v>29203.20999998508</v>
      </c>
    </row>
    <row r="39471" spans="6:8" x14ac:dyDescent="0.25">
      <c r="F39471" s="23">
        <f t="shared" si="2109"/>
        <v>39467001</v>
      </c>
      <c r="G39471" s="30">
        <f t="shared" si="2108"/>
        <v>39468000</v>
      </c>
      <c r="H39471" s="24">
        <f t="shared" si="2110"/>
        <v>29203.939999985079</v>
      </c>
    </row>
    <row r="39472" spans="6:8" x14ac:dyDescent="0.25">
      <c r="F39472" s="23">
        <f t="shared" si="2109"/>
        <v>39468001</v>
      </c>
      <c r="G39472" s="30">
        <f t="shared" si="2108"/>
        <v>39469000</v>
      </c>
      <c r="H39472" s="24">
        <f t="shared" si="2110"/>
        <v>29204.669999985079</v>
      </c>
    </row>
    <row r="39473" spans="6:8" x14ac:dyDescent="0.25">
      <c r="F39473" s="23">
        <f t="shared" si="2109"/>
        <v>39469001</v>
      </c>
      <c r="G39473" s="30">
        <f t="shared" si="2108"/>
        <v>39470000</v>
      </c>
      <c r="H39473" s="24">
        <f t="shared" si="2110"/>
        <v>29205.399999985078</v>
      </c>
    </row>
    <row r="39474" spans="6:8" x14ac:dyDescent="0.25">
      <c r="F39474" s="23">
        <f t="shared" si="2109"/>
        <v>39470001</v>
      </c>
      <c r="G39474" s="30">
        <f t="shared" si="2108"/>
        <v>39471000</v>
      </c>
      <c r="H39474" s="24">
        <f t="shared" si="2110"/>
        <v>29206.129999985078</v>
      </c>
    </row>
    <row r="39475" spans="6:8" x14ac:dyDescent="0.25">
      <c r="F39475" s="23">
        <f t="shared" si="2109"/>
        <v>39471001</v>
      </c>
      <c r="G39475" s="30">
        <f t="shared" si="2108"/>
        <v>39472000</v>
      </c>
      <c r="H39475" s="24">
        <f t="shared" si="2110"/>
        <v>29206.859999985078</v>
      </c>
    </row>
    <row r="39476" spans="6:8" x14ac:dyDescent="0.25">
      <c r="F39476" s="23">
        <f t="shared" si="2109"/>
        <v>39472001</v>
      </c>
      <c r="G39476" s="30">
        <f t="shared" si="2108"/>
        <v>39473000</v>
      </c>
      <c r="H39476" s="24">
        <f t="shared" si="2110"/>
        <v>29207.589999985077</v>
      </c>
    </row>
    <row r="39477" spans="6:8" x14ac:dyDescent="0.25">
      <c r="F39477" s="23">
        <f t="shared" si="2109"/>
        <v>39473001</v>
      </c>
      <c r="G39477" s="30">
        <f t="shared" si="2108"/>
        <v>39474000</v>
      </c>
      <c r="H39477" s="24">
        <f t="shared" si="2110"/>
        <v>29208.319999985077</v>
      </c>
    </row>
    <row r="39478" spans="6:8" x14ac:dyDescent="0.25">
      <c r="F39478" s="23">
        <f t="shared" si="2109"/>
        <v>39474001</v>
      </c>
      <c r="G39478" s="30">
        <f t="shared" si="2108"/>
        <v>39475000</v>
      </c>
      <c r="H39478" s="24">
        <f t="shared" si="2110"/>
        <v>29209.049999985076</v>
      </c>
    </row>
    <row r="39479" spans="6:8" x14ac:dyDescent="0.25">
      <c r="F39479" s="23">
        <f t="shared" si="2109"/>
        <v>39475001</v>
      </c>
      <c r="G39479" s="30">
        <f t="shared" si="2108"/>
        <v>39476000</v>
      </c>
      <c r="H39479" s="24">
        <f t="shared" si="2110"/>
        <v>29209.779999985076</v>
      </c>
    </row>
    <row r="39480" spans="6:8" x14ac:dyDescent="0.25">
      <c r="F39480" s="23">
        <f t="shared" si="2109"/>
        <v>39476001</v>
      </c>
      <c r="G39480" s="30">
        <f t="shared" si="2108"/>
        <v>39477000</v>
      </c>
      <c r="H39480" s="24">
        <f t="shared" si="2110"/>
        <v>29210.509999985075</v>
      </c>
    </row>
    <row r="39481" spans="6:8" x14ac:dyDescent="0.25">
      <c r="F39481" s="23">
        <f t="shared" si="2109"/>
        <v>39477001</v>
      </c>
      <c r="G39481" s="30">
        <f t="shared" si="2108"/>
        <v>39478000</v>
      </c>
      <c r="H39481" s="24">
        <f t="shared" si="2110"/>
        <v>29211.239999985075</v>
      </c>
    </row>
    <row r="39482" spans="6:8" x14ac:dyDescent="0.25">
      <c r="F39482" s="23">
        <f t="shared" si="2109"/>
        <v>39478001</v>
      </c>
      <c r="G39482" s="30">
        <f t="shared" si="2108"/>
        <v>39479000</v>
      </c>
      <c r="H39482" s="24">
        <f t="shared" si="2110"/>
        <v>29211.969999985075</v>
      </c>
    </row>
    <row r="39483" spans="6:8" x14ac:dyDescent="0.25">
      <c r="F39483" s="23">
        <f t="shared" si="2109"/>
        <v>39479001</v>
      </c>
      <c r="G39483" s="30">
        <f t="shared" si="2108"/>
        <v>39480000</v>
      </c>
      <c r="H39483" s="24">
        <f t="shared" si="2110"/>
        <v>29212.699999985074</v>
      </c>
    </row>
    <row r="39484" spans="6:8" x14ac:dyDescent="0.25">
      <c r="F39484" s="23">
        <f t="shared" si="2109"/>
        <v>39480001</v>
      </c>
      <c r="G39484" s="30">
        <f t="shared" si="2108"/>
        <v>39481000</v>
      </c>
      <c r="H39484" s="24">
        <f t="shared" si="2110"/>
        <v>29213.429999985074</v>
      </c>
    </row>
    <row r="39485" spans="6:8" x14ac:dyDescent="0.25">
      <c r="F39485" s="23">
        <f t="shared" si="2109"/>
        <v>39481001</v>
      </c>
      <c r="G39485" s="30">
        <f t="shared" si="2108"/>
        <v>39482000</v>
      </c>
      <c r="H39485" s="24">
        <f t="shared" si="2110"/>
        <v>29214.159999985073</v>
      </c>
    </row>
    <row r="39486" spans="6:8" x14ac:dyDescent="0.25">
      <c r="F39486" s="23">
        <f t="shared" si="2109"/>
        <v>39482001</v>
      </c>
      <c r="G39486" s="30">
        <f t="shared" si="2108"/>
        <v>39483000</v>
      </c>
      <c r="H39486" s="24">
        <f t="shared" si="2110"/>
        <v>29214.889999985073</v>
      </c>
    </row>
    <row r="39487" spans="6:8" x14ac:dyDescent="0.25">
      <c r="F39487" s="23">
        <f t="shared" si="2109"/>
        <v>39483001</v>
      </c>
      <c r="G39487" s="30">
        <f t="shared" si="2108"/>
        <v>39484000</v>
      </c>
      <c r="H39487" s="24">
        <f t="shared" si="2110"/>
        <v>29215.619999985072</v>
      </c>
    </row>
    <row r="39488" spans="6:8" x14ac:dyDescent="0.25">
      <c r="F39488" s="23">
        <f t="shared" si="2109"/>
        <v>39484001</v>
      </c>
      <c r="G39488" s="30">
        <f t="shared" si="2108"/>
        <v>39485000</v>
      </c>
      <c r="H39488" s="24">
        <f t="shared" si="2110"/>
        <v>29216.349999985072</v>
      </c>
    </row>
    <row r="39489" spans="6:8" x14ac:dyDescent="0.25">
      <c r="F39489" s="23">
        <f t="shared" si="2109"/>
        <v>39485001</v>
      </c>
      <c r="G39489" s="30">
        <f t="shared" si="2108"/>
        <v>39486000</v>
      </c>
      <c r="H39489" s="24">
        <f t="shared" si="2110"/>
        <v>29217.079999985071</v>
      </c>
    </row>
    <row r="39490" spans="6:8" x14ac:dyDescent="0.25">
      <c r="F39490" s="23">
        <f t="shared" si="2109"/>
        <v>39486001</v>
      </c>
      <c r="G39490" s="30">
        <f t="shared" si="2108"/>
        <v>39487000</v>
      </c>
      <c r="H39490" s="24">
        <f t="shared" si="2110"/>
        <v>29217.809999985071</v>
      </c>
    </row>
    <row r="39491" spans="6:8" x14ac:dyDescent="0.25">
      <c r="F39491" s="23">
        <f t="shared" si="2109"/>
        <v>39487001</v>
      </c>
      <c r="G39491" s="30">
        <f t="shared" si="2108"/>
        <v>39488000</v>
      </c>
      <c r="H39491" s="24">
        <f t="shared" si="2110"/>
        <v>29218.539999985071</v>
      </c>
    </row>
    <row r="39492" spans="6:8" x14ac:dyDescent="0.25">
      <c r="F39492" s="23">
        <f t="shared" si="2109"/>
        <v>39488001</v>
      </c>
      <c r="G39492" s="30">
        <f t="shared" si="2108"/>
        <v>39489000</v>
      </c>
      <c r="H39492" s="24">
        <f t="shared" si="2110"/>
        <v>29219.26999998507</v>
      </c>
    </row>
    <row r="39493" spans="6:8" x14ac:dyDescent="0.25">
      <c r="F39493" s="23">
        <f t="shared" si="2109"/>
        <v>39489001</v>
      </c>
      <c r="G39493" s="30">
        <f t="shared" si="2108"/>
        <v>39490000</v>
      </c>
      <c r="H39493" s="24">
        <f t="shared" si="2110"/>
        <v>29219.99999998507</v>
      </c>
    </row>
    <row r="39494" spans="6:8" x14ac:dyDescent="0.25">
      <c r="F39494" s="23">
        <f t="shared" si="2109"/>
        <v>39490001</v>
      </c>
      <c r="G39494" s="30">
        <f t="shared" ref="G39494:G39557" si="2111">+F39494+999</f>
        <v>39491000</v>
      </c>
      <c r="H39494" s="24">
        <f t="shared" si="2110"/>
        <v>29220.729999985069</v>
      </c>
    </row>
    <row r="39495" spans="6:8" x14ac:dyDescent="0.25">
      <c r="F39495" s="23">
        <f t="shared" si="2109"/>
        <v>39491001</v>
      </c>
      <c r="G39495" s="30">
        <f t="shared" si="2111"/>
        <v>39492000</v>
      </c>
      <c r="H39495" s="24">
        <f t="shared" si="2110"/>
        <v>29221.459999985069</v>
      </c>
    </row>
    <row r="39496" spans="6:8" x14ac:dyDescent="0.25">
      <c r="F39496" s="23">
        <f t="shared" si="2109"/>
        <v>39492001</v>
      </c>
      <c r="G39496" s="30">
        <f t="shared" si="2111"/>
        <v>39493000</v>
      </c>
      <c r="H39496" s="24">
        <f t="shared" si="2110"/>
        <v>29222.189999985068</v>
      </c>
    </row>
    <row r="39497" spans="6:8" x14ac:dyDescent="0.25">
      <c r="F39497" s="23">
        <f t="shared" si="2109"/>
        <v>39493001</v>
      </c>
      <c r="G39497" s="30">
        <f t="shared" si="2111"/>
        <v>39494000</v>
      </c>
      <c r="H39497" s="24">
        <f t="shared" si="2110"/>
        <v>29222.919999985068</v>
      </c>
    </row>
    <row r="39498" spans="6:8" x14ac:dyDescent="0.25">
      <c r="F39498" s="23">
        <f t="shared" si="2109"/>
        <v>39494001</v>
      </c>
      <c r="G39498" s="30">
        <f t="shared" si="2111"/>
        <v>39495000</v>
      </c>
      <c r="H39498" s="24">
        <f t="shared" si="2110"/>
        <v>29223.649999985068</v>
      </c>
    </row>
    <row r="39499" spans="6:8" x14ac:dyDescent="0.25">
      <c r="F39499" s="23">
        <f t="shared" si="2109"/>
        <v>39495001</v>
      </c>
      <c r="G39499" s="30">
        <f t="shared" si="2111"/>
        <v>39496000</v>
      </c>
      <c r="H39499" s="24">
        <f t="shared" si="2110"/>
        <v>29224.379999985067</v>
      </c>
    </row>
    <row r="39500" spans="6:8" x14ac:dyDescent="0.25">
      <c r="F39500" s="23">
        <f t="shared" si="2109"/>
        <v>39496001</v>
      </c>
      <c r="G39500" s="30">
        <f t="shared" si="2111"/>
        <v>39497000</v>
      </c>
      <c r="H39500" s="24">
        <f t="shared" si="2110"/>
        <v>29225.109999985067</v>
      </c>
    </row>
    <row r="39501" spans="6:8" x14ac:dyDescent="0.25">
      <c r="F39501" s="23">
        <f t="shared" si="2109"/>
        <v>39497001</v>
      </c>
      <c r="G39501" s="30">
        <f t="shared" si="2111"/>
        <v>39498000</v>
      </c>
      <c r="H39501" s="24">
        <f t="shared" si="2110"/>
        <v>29225.839999985066</v>
      </c>
    </row>
    <row r="39502" spans="6:8" x14ac:dyDescent="0.25">
      <c r="F39502" s="23">
        <f t="shared" si="2109"/>
        <v>39498001</v>
      </c>
      <c r="G39502" s="30">
        <f t="shared" si="2111"/>
        <v>39499000</v>
      </c>
      <c r="H39502" s="24">
        <f t="shared" si="2110"/>
        <v>29226.569999985066</v>
      </c>
    </row>
    <row r="39503" spans="6:8" x14ac:dyDescent="0.25">
      <c r="F39503" s="23">
        <f t="shared" si="2109"/>
        <v>39499001</v>
      </c>
      <c r="G39503" s="30">
        <f t="shared" si="2111"/>
        <v>39500000</v>
      </c>
      <c r="H39503" s="24">
        <f t="shared" si="2110"/>
        <v>29227.299999985065</v>
      </c>
    </row>
    <row r="39504" spans="6:8" x14ac:dyDescent="0.25">
      <c r="F39504" s="23">
        <f t="shared" si="2109"/>
        <v>39500001</v>
      </c>
      <c r="G39504" s="30">
        <f t="shared" si="2111"/>
        <v>39501000</v>
      </c>
      <c r="H39504" s="24">
        <f t="shared" si="2110"/>
        <v>29228.029999985065</v>
      </c>
    </row>
    <row r="39505" spans="6:8" x14ac:dyDescent="0.25">
      <c r="F39505" s="23">
        <f t="shared" si="2109"/>
        <v>39501001</v>
      </c>
      <c r="G39505" s="30">
        <f t="shared" si="2111"/>
        <v>39502000</v>
      </c>
      <c r="H39505" s="24">
        <f t="shared" si="2110"/>
        <v>29228.759999985064</v>
      </c>
    </row>
    <row r="39506" spans="6:8" x14ac:dyDescent="0.25">
      <c r="F39506" s="23">
        <f t="shared" si="2109"/>
        <v>39502001</v>
      </c>
      <c r="G39506" s="30">
        <f t="shared" si="2111"/>
        <v>39503000</v>
      </c>
      <c r="H39506" s="24">
        <f t="shared" si="2110"/>
        <v>29229.489999985064</v>
      </c>
    </row>
    <row r="39507" spans="6:8" x14ac:dyDescent="0.25">
      <c r="F39507" s="23">
        <f t="shared" si="2109"/>
        <v>39503001</v>
      </c>
      <c r="G39507" s="30">
        <f t="shared" si="2111"/>
        <v>39504000</v>
      </c>
      <c r="H39507" s="24">
        <f t="shared" si="2110"/>
        <v>29230.219999985064</v>
      </c>
    </row>
    <row r="39508" spans="6:8" x14ac:dyDescent="0.25">
      <c r="F39508" s="23">
        <f t="shared" si="2109"/>
        <v>39504001</v>
      </c>
      <c r="G39508" s="30">
        <f t="shared" si="2111"/>
        <v>39505000</v>
      </c>
      <c r="H39508" s="24">
        <f t="shared" si="2110"/>
        <v>29230.949999985063</v>
      </c>
    </row>
    <row r="39509" spans="6:8" x14ac:dyDescent="0.25">
      <c r="F39509" s="23">
        <f t="shared" si="2109"/>
        <v>39505001</v>
      </c>
      <c r="G39509" s="30">
        <f t="shared" si="2111"/>
        <v>39506000</v>
      </c>
      <c r="H39509" s="24">
        <f t="shared" si="2110"/>
        <v>29231.679999985063</v>
      </c>
    </row>
    <row r="39510" spans="6:8" x14ac:dyDescent="0.25">
      <c r="F39510" s="23">
        <f t="shared" si="2109"/>
        <v>39506001</v>
      </c>
      <c r="G39510" s="30">
        <f t="shared" si="2111"/>
        <v>39507000</v>
      </c>
      <c r="H39510" s="24">
        <f t="shared" si="2110"/>
        <v>29232.409999985062</v>
      </c>
    </row>
    <row r="39511" spans="6:8" x14ac:dyDescent="0.25">
      <c r="F39511" s="23">
        <f t="shared" si="2109"/>
        <v>39507001</v>
      </c>
      <c r="G39511" s="30">
        <f t="shared" si="2111"/>
        <v>39508000</v>
      </c>
      <c r="H39511" s="24">
        <f t="shared" si="2110"/>
        <v>29233.139999985062</v>
      </c>
    </row>
    <row r="39512" spans="6:8" x14ac:dyDescent="0.25">
      <c r="F39512" s="23">
        <f t="shared" si="2109"/>
        <v>39508001</v>
      </c>
      <c r="G39512" s="30">
        <f t="shared" si="2111"/>
        <v>39509000</v>
      </c>
      <c r="H39512" s="24">
        <f t="shared" si="2110"/>
        <v>29233.869999985061</v>
      </c>
    </row>
    <row r="39513" spans="6:8" x14ac:dyDescent="0.25">
      <c r="F39513" s="23">
        <f t="shared" si="2109"/>
        <v>39509001</v>
      </c>
      <c r="G39513" s="30">
        <f t="shared" si="2111"/>
        <v>39510000</v>
      </c>
      <c r="H39513" s="24">
        <f t="shared" si="2110"/>
        <v>29234.599999985061</v>
      </c>
    </row>
    <row r="39514" spans="6:8" x14ac:dyDescent="0.25">
      <c r="F39514" s="23">
        <f t="shared" si="2109"/>
        <v>39510001</v>
      </c>
      <c r="G39514" s="30">
        <f t="shared" si="2111"/>
        <v>39511000</v>
      </c>
      <c r="H39514" s="24">
        <f t="shared" si="2110"/>
        <v>29235.329999985061</v>
      </c>
    </row>
    <row r="39515" spans="6:8" x14ac:dyDescent="0.25">
      <c r="F39515" s="23">
        <f t="shared" si="2109"/>
        <v>39511001</v>
      </c>
      <c r="G39515" s="30">
        <f t="shared" si="2111"/>
        <v>39512000</v>
      </c>
      <c r="H39515" s="24">
        <f t="shared" si="2110"/>
        <v>29236.05999998506</v>
      </c>
    </row>
    <row r="39516" spans="6:8" x14ac:dyDescent="0.25">
      <c r="F39516" s="23">
        <f t="shared" si="2109"/>
        <v>39512001</v>
      </c>
      <c r="G39516" s="30">
        <f t="shared" si="2111"/>
        <v>39513000</v>
      </c>
      <c r="H39516" s="24">
        <f t="shared" si="2110"/>
        <v>29236.78999998506</v>
      </c>
    </row>
    <row r="39517" spans="6:8" x14ac:dyDescent="0.25">
      <c r="F39517" s="23">
        <f t="shared" si="2109"/>
        <v>39513001</v>
      </c>
      <c r="G39517" s="30">
        <f t="shared" si="2111"/>
        <v>39514000</v>
      </c>
      <c r="H39517" s="24">
        <f t="shared" si="2110"/>
        <v>29237.519999985059</v>
      </c>
    </row>
    <row r="39518" spans="6:8" x14ac:dyDescent="0.25">
      <c r="F39518" s="23">
        <f t="shared" si="2109"/>
        <v>39514001</v>
      </c>
      <c r="G39518" s="30">
        <f t="shared" si="2111"/>
        <v>39515000</v>
      </c>
      <c r="H39518" s="24">
        <f t="shared" si="2110"/>
        <v>29238.249999985059</v>
      </c>
    </row>
    <row r="39519" spans="6:8" x14ac:dyDescent="0.25">
      <c r="F39519" s="23">
        <f t="shared" ref="F39519:F39582" si="2112">+G39518+1</f>
        <v>39515001</v>
      </c>
      <c r="G39519" s="30">
        <f t="shared" si="2111"/>
        <v>39516000</v>
      </c>
      <c r="H39519" s="24">
        <f t="shared" si="2110"/>
        <v>29238.979999985058</v>
      </c>
    </row>
    <row r="39520" spans="6:8" x14ac:dyDescent="0.25">
      <c r="F39520" s="23">
        <f t="shared" si="2112"/>
        <v>39516001</v>
      </c>
      <c r="G39520" s="30">
        <f t="shared" si="2111"/>
        <v>39517000</v>
      </c>
      <c r="H39520" s="24">
        <f t="shared" si="2110"/>
        <v>29239.709999985058</v>
      </c>
    </row>
    <row r="39521" spans="6:8" x14ac:dyDescent="0.25">
      <c r="F39521" s="23">
        <f t="shared" si="2112"/>
        <v>39517001</v>
      </c>
      <c r="G39521" s="30">
        <f t="shared" si="2111"/>
        <v>39518000</v>
      </c>
      <c r="H39521" s="24">
        <f t="shared" si="2110"/>
        <v>29240.439999985058</v>
      </c>
    </row>
    <row r="39522" spans="6:8" x14ac:dyDescent="0.25">
      <c r="F39522" s="23">
        <f t="shared" si="2112"/>
        <v>39518001</v>
      </c>
      <c r="G39522" s="30">
        <f t="shared" si="2111"/>
        <v>39519000</v>
      </c>
      <c r="H39522" s="24">
        <f t="shared" si="2110"/>
        <v>29241.169999985057</v>
      </c>
    </row>
    <row r="39523" spans="6:8" x14ac:dyDescent="0.25">
      <c r="F39523" s="23">
        <f t="shared" si="2112"/>
        <v>39519001</v>
      </c>
      <c r="G39523" s="30">
        <f t="shared" si="2111"/>
        <v>39520000</v>
      </c>
      <c r="H39523" s="24">
        <f t="shared" si="2110"/>
        <v>29241.899999985057</v>
      </c>
    </row>
    <row r="39524" spans="6:8" x14ac:dyDescent="0.25">
      <c r="F39524" s="23">
        <f t="shared" si="2112"/>
        <v>39520001</v>
      </c>
      <c r="G39524" s="30">
        <f t="shared" si="2111"/>
        <v>39521000</v>
      </c>
      <c r="H39524" s="24">
        <f t="shared" si="2110"/>
        <v>29242.629999985056</v>
      </c>
    </row>
    <row r="39525" spans="6:8" x14ac:dyDescent="0.25">
      <c r="F39525" s="23">
        <f t="shared" si="2112"/>
        <v>39521001</v>
      </c>
      <c r="G39525" s="30">
        <f t="shared" si="2111"/>
        <v>39522000</v>
      </c>
      <c r="H39525" s="24">
        <f t="shared" si="2110"/>
        <v>29243.359999985056</v>
      </c>
    </row>
    <row r="39526" spans="6:8" x14ac:dyDescent="0.25">
      <c r="F39526" s="23">
        <f t="shared" si="2112"/>
        <v>39522001</v>
      </c>
      <c r="G39526" s="30">
        <f t="shared" si="2111"/>
        <v>39523000</v>
      </c>
      <c r="H39526" s="24">
        <f t="shared" si="2110"/>
        <v>29244.089999985055</v>
      </c>
    </row>
    <row r="39527" spans="6:8" x14ac:dyDescent="0.25">
      <c r="F39527" s="23">
        <f t="shared" si="2112"/>
        <v>39523001</v>
      </c>
      <c r="G39527" s="30">
        <f t="shared" si="2111"/>
        <v>39524000</v>
      </c>
      <c r="H39527" s="24">
        <f t="shared" si="2110"/>
        <v>29244.819999985055</v>
      </c>
    </row>
    <row r="39528" spans="6:8" x14ac:dyDescent="0.25">
      <c r="F39528" s="23">
        <f t="shared" si="2112"/>
        <v>39524001</v>
      </c>
      <c r="G39528" s="30">
        <f t="shared" si="2111"/>
        <v>39525000</v>
      </c>
      <c r="H39528" s="24">
        <f t="shared" si="2110"/>
        <v>29245.549999985054</v>
      </c>
    </row>
    <row r="39529" spans="6:8" x14ac:dyDescent="0.25">
      <c r="F39529" s="23">
        <f t="shared" si="2112"/>
        <v>39525001</v>
      </c>
      <c r="G39529" s="30">
        <f t="shared" si="2111"/>
        <v>39526000</v>
      </c>
      <c r="H39529" s="24">
        <f t="shared" si="2110"/>
        <v>29246.279999985054</v>
      </c>
    </row>
    <row r="39530" spans="6:8" x14ac:dyDescent="0.25">
      <c r="F39530" s="23">
        <f t="shared" si="2112"/>
        <v>39526001</v>
      </c>
      <c r="G39530" s="30">
        <f t="shared" si="2111"/>
        <v>39527000</v>
      </c>
      <c r="H39530" s="24">
        <f t="shared" si="2110"/>
        <v>29247.009999985054</v>
      </c>
    </row>
    <row r="39531" spans="6:8" x14ac:dyDescent="0.25">
      <c r="F39531" s="23">
        <f t="shared" si="2112"/>
        <v>39527001</v>
      </c>
      <c r="G39531" s="30">
        <f t="shared" si="2111"/>
        <v>39528000</v>
      </c>
      <c r="H39531" s="24">
        <f t="shared" si="2110"/>
        <v>29247.739999985053</v>
      </c>
    </row>
    <row r="39532" spans="6:8" x14ac:dyDescent="0.25">
      <c r="F39532" s="23">
        <f t="shared" si="2112"/>
        <v>39528001</v>
      </c>
      <c r="G39532" s="30">
        <f t="shared" si="2111"/>
        <v>39529000</v>
      </c>
      <c r="H39532" s="24">
        <f t="shared" si="2110"/>
        <v>29248.469999985053</v>
      </c>
    </row>
    <row r="39533" spans="6:8" x14ac:dyDescent="0.25">
      <c r="F39533" s="23">
        <f t="shared" si="2112"/>
        <v>39529001</v>
      </c>
      <c r="G39533" s="30">
        <f t="shared" si="2111"/>
        <v>39530000</v>
      </c>
      <c r="H39533" s="24">
        <f t="shared" si="2110"/>
        <v>29249.199999985052</v>
      </c>
    </row>
    <row r="39534" spans="6:8" x14ac:dyDescent="0.25">
      <c r="F39534" s="23">
        <f t="shared" si="2112"/>
        <v>39530001</v>
      </c>
      <c r="G39534" s="30">
        <f t="shared" si="2111"/>
        <v>39531000</v>
      </c>
      <c r="H39534" s="24">
        <f t="shared" ref="H39534:H39597" si="2113">+H39533+0.73</f>
        <v>29249.929999985052</v>
      </c>
    </row>
    <row r="39535" spans="6:8" x14ac:dyDescent="0.25">
      <c r="F39535" s="23">
        <f t="shared" si="2112"/>
        <v>39531001</v>
      </c>
      <c r="G39535" s="30">
        <f t="shared" si="2111"/>
        <v>39532000</v>
      </c>
      <c r="H39535" s="24">
        <f t="shared" si="2113"/>
        <v>29250.659999985051</v>
      </c>
    </row>
    <row r="39536" spans="6:8" x14ac:dyDescent="0.25">
      <c r="F39536" s="23">
        <f t="shared" si="2112"/>
        <v>39532001</v>
      </c>
      <c r="G39536" s="30">
        <f t="shared" si="2111"/>
        <v>39533000</v>
      </c>
      <c r="H39536" s="24">
        <f t="shared" si="2113"/>
        <v>29251.389999985051</v>
      </c>
    </row>
    <row r="39537" spans="6:8" x14ac:dyDescent="0.25">
      <c r="F39537" s="23">
        <f t="shared" si="2112"/>
        <v>39533001</v>
      </c>
      <c r="G39537" s="30">
        <f t="shared" si="2111"/>
        <v>39534000</v>
      </c>
      <c r="H39537" s="24">
        <f t="shared" si="2113"/>
        <v>29252.119999985051</v>
      </c>
    </row>
    <row r="39538" spans="6:8" x14ac:dyDescent="0.25">
      <c r="F39538" s="23">
        <f t="shared" si="2112"/>
        <v>39534001</v>
      </c>
      <c r="G39538" s="30">
        <f t="shared" si="2111"/>
        <v>39535000</v>
      </c>
      <c r="H39538" s="24">
        <f t="shared" si="2113"/>
        <v>29252.84999998505</v>
      </c>
    </row>
    <row r="39539" spans="6:8" x14ac:dyDescent="0.25">
      <c r="F39539" s="23">
        <f t="shared" si="2112"/>
        <v>39535001</v>
      </c>
      <c r="G39539" s="30">
        <f t="shared" si="2111"/>
        <v>39536000</v>
      </c>
      <c r="H39539" s="24">
        <f t="shared" si="2113"/>
        <v>29253.57999998505</v>
      </c>
    </row>
    <row r="39540" spans="6:8" x14ac:dyDescent="0.25">
      <c r="F39540" s="23">
        <f t="shared" si="2112"/>
        <v>39536001</v>
      </c>
      <c r="G39540" s="30">
        <f t="shared" si="2111"/>
        <v>39537000</v>
      </c>
      <c r="H39540" s="24">
        <f t="shared" si="2113"/>
        <v>29254.309999985049</v>
      </c>
    </row>
    <row r="39541" spans="6:8" x14ac:dyDescent="0.25">
      <c r="F39541" s="23">
        <f t="shared" si="2112"/>
        <v>39537001</v>
      </c>
      <c r="G39541" s="30">
        <f t="shared" si="2111"/>
        <v>39538000</v>
      </c>
      <c r="H39541" s="24">
        <f t="shared" si="2113"/>
        <v>29255.039999985049</v>
      </c>
    </row>
    <row r="39542" spans="6:8" x14ac:dyDescent="0.25">
      <c r="F39542" s="23">
        <f t="shared" si="2112"/>
        <v>39538001</v>
      </c>
      <c r="G39542" s="30">
        <f t="shared" si="2111"/>
        <v>39539000</v>
      </c>
      <c r="H39542" s="24">
        <f t="shared" si="2113"/>
        <v>29255.769999985048</v>
      </c>
    </row>
    <row r="39543" spans="6:8" x14ac:dyDescent="0.25">
      <c r="F39543" s="23">
        <f t="shared" si="2112"/>
        <v>39539001</v>
      </c>
      <c r="G39543" s="30">
        <f t="shared" si="2111"/>
        <v>39540000</v>
      </c>
      <c r="H39543" s="24">
        <f t="shared" si="2113"/>
        <v>29256.499999985048</v>
      </c>
    </row>
    <row r="39544" spans="6:8" x14ac:dyDescent="0.25">
      <c r="F39544" s="23">
        <f t="shared" si="2112"/>
        <v>39540001</v>
      </c>
      <c r="G39544" s="30">
        <f t="shared" si="2111"/>
        <v>39541000</v>
      </c>
      <c r="H39544" s="24">
        <f t="shared" si="2113"/>
        <v>29257.229999985047</v>
      </c>
    </row>
    <row r="39545" spans="6:8" x14ac:dyDescent="0.25">
      <c r="F39545" s="23">
        <f t="shared" si="2112"/>
        <v>39541001</v>
      </c>
      <c r="G39545" s="30">
        <f t="shared" si="2111"/>
        <v>39542000</v>
      </c>
      <c r="H39545" s="24">
        <f t="shared" si="2113"/>
        <v>29257.959999985047</v>
      </c>
    </row>
    <row r="39546" spans="6:8" x14ac:dyDescent="0.25">
      <c r="F39546" s="23">
        <f t="shared" si="2112"/>
        <v>39542001</v>
      </c>
      <c r="G39546" s="30">
        <f t="shared" si="2111"/>
        <v>39543000</v>
      </c>
      <c r="H39546" s="24">
        <f t="shared" si="2113"/>
        <v>29258.689999985047</v>
      </c>
    </row>
    <row r="39547" spans="6:8" x14ac:dyDescent="0.25">
      <c r="F39547" s="23">
        <f t="shared" si="2112"/>
        <v>39543001</v>
      </c>
      <c r="G39547" s="30">
        <f t="shared" si="2111"/>
        <v>39544000</v>
      </c>
      <c r="H39547" s="24">
        <f t="shared" si="2113"/>
        <v>29259.419999985046</v>
      </c>
    </row>
    <row r="39548" spans="6:8" x14ac:dyDescent="0.25">
      <c r="F39548" s="23">
        <f t="shared" si="2112"/>
        <v>39544001</v>
      </c>
      <c r="G39548" s="30">
        <f t="shared" si="2111"/>
        <v>39545000</v>
      </c>
      <c r="H39548" s="24">
        <f t="shared" si="2113"/>
        <v>29260.149999985046</v>
      </c>
    </row>
    <row r="39549" spans="6:8" x14ac:dyDescent="0.25">
      <c r="F39549" s="23">
        <f t="shared" si="2112"/>
        <v>39545001</v>
      </c>
      <c r="G39549" s="30">
        <f t="shared" si="2111"/>
        <v>39546000</v>
      </c>
      <c r="H39549" s="24">
        <f t="shared" si="2113"/>
        <v>29260.879999985045</v>
      </c>
    </row>
    <row r="39550" spans="6:8" x14ac:dyDescent="0.25">
      <c r="F39550" s="23">
        <f t="shared" si="2112"/>
        <v>39546001</v>
      </c>
      <c r="G39550" s="30">
        <f t="shared" si="2111"/>
        <v>39547000</v>
      </c>
      <c r="H39550" s="24">
        <f t="shared" si="2113"/>
        <v>29261.609999985045</v>
      </c>
    </row>
    <row r="39551" spans="6:8" x14ac:dyDescent="0.25">
      <c r="F39551" s="23">
        <f t="shared" si="2112"/>
        <v>39547001</v>
      </c>
      <c r="G39551" s="30">
        <f t="shared" si="2111"/>
        <v>39548000</v>
      </c>
      <c r="H39551" s="24">
        <f t="shared" si="2113"/>
        <v>29262.339999985044</v>
      </c>
    </row>
    <row r="39552" spans="6:8" x14ac:dyDescent="0.25">
      <c r="F39552" s="23">
        <f t="shared" si="2112"/>
        <v>39548001</v>
      </c>
      <c r="G39552" s="30">
        <f t="shared" si="2111"/>
        <v>39549000</v>
      </c>
      <c r="H39552" s="24">
        <f t="shared" si="2113"/>
        <v>29263.069999985044</v>
      </c>
    </row>
    <row r="39553" spans="6:8" x14ac:dyDescent="0.25">
      <c r="F39553" s="23">
        <f t="shared" si="2112"/>
        <v>39549001</v>
      </c>
      <c r="G39553" s="30">
        <f t="shared" si="2111"/>
        <v>39550000</v>
      </c>
      <c r="H39553" s="24">
        <f t="shared" si="2113"/>
        <v>29263.799999985044</v>
      </c>
    </row>
    <row r="39554" spans="6:8" x14ac:dyDescent="0.25">
      <c r="F39554" s="23">
        <f t="shared" si="2112"/>
        <v>39550001</v>
      </c>
      <c r="G39554" s="30">
        <f t="shared" si="2111"/>
        <v>39551000</v>
      </c>
      <c r="H39554" s="24">
        <f t="shared" si="2113"/>
        <v>29264.529999985043</v>
      </c>
    </row>
    <row r="39555" spans="6:8" x14ac:dyDescent="0.25">
      <c r="F39555" s="23">
        <f t="shared" si="2112"/>
        <v>39551001</v>
      </c>
      <c r="G39555" s="30">
        <f t="shared" si="2111"/>
        <v>39552000</v>
      </c>
      <c r="H39555" s="24">
        <f t="shared" si="2113"/>
        <v>29265.259999985043</v>
      </c>
    </row>
    <row r="39556" spans="6:8" x14ac:dyDescent="0.25">
      <c r="F39556" s="23">
        <f t="shared" si="2112"/>
        <v>39552001</v>
      </c>
      <c r="G39556" s="30">
        <f t="shared" si="2111"/>
        <v>39553000</v>
      </c>
      <c r="H39556" s="24">
        <f t="shared" si="2113"/>
        <v>29265.989999985042</v>
      </c>
    </row>
    <row r="39557" spans="6:8" x14ac:dyDescent="0.25">
      <c r="F39557" s="23">
        <f t="shared" si="2112"/>
        <v>39553001</v>
      </c>
      <c r="G39557" s="30">
        <f t="shared" si="2111"/>
        <v>39554000</v>
      </c>
      <c r="H39557" s="24">
        <f t="shared" si="2113"/>
        <v>29266.719999985042</v>
      </c>
    </row>
    <row r="39558" spans="6:8" x14ac:dyDescent="0.25">
      <c r="F39558" s="23">
        <f t="shared" si="2112"/>
        <v>39554001</v>
      </c>
      <c r="G39558" s="30">
        <f t="shared" ref="G39558:G39621" si="2114">+F39558+999</f>
        <v>39555000</v>
      </c>
      <c r="H39558" s="24">
        <f t="shared" si="2113"/>
        <v>29267.449999985041</v>
      </c>
    </row>
    <row r="39559" spans="6:8" x14ac:dyDescent="0.25">
      <c r="F39559" s="23">
        <f t="shared" si="2112"/>
        <v>39555001</v>
      </c>
      <c r="G39559" s="30">
        <f t="shared" si="2114"/>
        <v>39556000</v>
      </c>
      <c r="H39559" s="24">
        <f t="shared" si="2113"/>
        <v>29268.179999985041</v>
      </c>
    </row>
    <row r="39560" spans="6:8" x14ac:dyDescent="0.25">
      <c r="F39560" s="23">
        <f t="shared" si="2112"/>
        <v>39556001</v>
      </c>
      <c r="G39560" s="30">
        <f t="shared" si="2114"/>
        <v>39557000</v>
      </c>
      <c r="H39560" s="24">
        <f t="shared" si="2113"/>
        <v>29268.90999998504</v>
      </c>
    </row>
    <row r="39561" spans="6:8" x14ac:dyDescent="0.25">
      <c r="F39561" s="23">
        <f t="shared" si="2112"/>
        <v>39557001</v>
      </c>
      <c r="G39561" s="30">
        <f t="shared" si="2114"/>
        <v>39558000</v>
      </c>
      <c r="H39561" s="24">
        <f t="shared" si="2113"/>
        <v>29269.63999998504</v>
      </c>
    </row>
    <row r="39562" spans="6:8" x14ac:dyDescent="0.25">
      <c r="F39562" s="23">
        <f t="shared" si="2112"/>
        <v>39558001</v>
      </c>
      <c r="G39562" s="30">
        <f t="shared" si="2114"/>
        <v>39559000</v>
      </c>
      <c r="H39562" s="24">
        <f t="shared" si="2113"/>
        <v>29270.36999998504</v>
      </c>
    </row>
    <row r="39563" spans="6:8" x14ac:dyDescent="0.25">
      <c r="F39563" s="23">
        <f t="shared" si="2112"/>
        <v>39559001</v>
      </c>
      <c r="G39563" s="30">
        <f t="shared" si="2114"/>
        <v>39560000</v>
      </c>
      <c r="H39563" s="24">
        <f t="shared" si="2113"/>
        <v>29271.099999985039</v>
      </c>
    </row>
    <row r="39564" spans="6:8" x14ac:dyDescent="0.25">
      <c r="F39564" s="23">
        <f t="shared" si="2112"/>
        <v>39560001</v>
      </c>
      <c r="G39564" s="30">
        <f t="shared" si="2114"/>
        <v>39561000</v>
      </c>
      <c r="H39564" s="24">
        <f t="shared" si="2113"/>
        <v>29271.829999985039</v>
      </c>
    </row>
    <row r="39565" spans="6:8" x14ac:dyDescent="0.25">
      <c r="F39565" s="23">
        <f t="shared" si="2112"/>
        <v>39561001</v>
      </c>
      <c r="G39565" s="30">
        <f t="shared" si="2114"/>
        <v>39562000</v>
      </c>
      <c r="H39565" s="24">
        <f t="shared" si="2113"/>
        <v>29272.559999985038</v>
      </c>
    </row>
    <row r="39566" spans="6:8" x14ac:dyDescent="0.25">
      <c r="F39566" s="23">
        <f t="shared" si="2112"/>
        <v>39562001</v>
      </c>
      <c r="G39566" s="30">
        <f t="shared" si="2114"/>
        <v>39563000</v>
      </c>
      <c r="H39566" s="24">
        <f t="shared" si="2113"/>
        <v>29273.289999985038</v>
      </c>
    </row>
    <row r="39567" spans="6:8" x14ac:dyDescent="0.25">
      <c r="F39567" s="23">
        <f t="shared" si="2112"/>
        <v>39563001</v>
      </c>
      <c r="G39567" s="30">
        <f t="shared" si="2114"/>
        <v>39564000</v>
      </c>
      <c r="H39567" s="24">
        <f t="shared" si="2113"/>
        <v>29274.019999985037</v>
      </c>
    </row>
    <row r="39568" spans="6:8" x14ac:dyDescent="0.25">
      <c r="F39568" s="23">
        <f t="shared" si="2112"/>
        <v>39564001</v>
      </c>
      <c r="G39568" s="30">
        <f t="shared" si="2114"/>
        <v>39565000</v>
      </c>
      <c r="H39568" s="24">
        <f t="shared" si="2113"/>
        <v>29274.749999985037</v>
      </c>
    </row>
    <row r="39569" spans="6:8" x14ac:dyDescent="0.25">
      <c r="F39569" s="23">
        <f t="shared" si="2112"/>
        <v>39565001</v>
      </c>
      <c r="G39569" s="30">
        <f t="shared" si="2114"/>
        <v>39566000</v>
      </c>
      <c r="H39569" s="24">
        <f t="shared" si="2113"/>
        <v>29275.479999985037</v>
      </c>
    </row>
    <row r="39570" spans="6:8" x14ac:dyDescent="0.25">
      <c r="F39570" s="23">
        <f t="shared" si="2112"/>
        <v>39566001</v>
      </c>
      <c r="G39570" s="30">
        <f t="shared" si="2114"/>
        <v>39567000</v>
      </c>
      <c r="H39570" s="24">
        <f t="shared" si="2113"/>
        <v>29276.209999985036</v>
      </c>
    </row>
    <row r="39571" spans="6:8" x14ac:dyDescent="0.25">
      <c r="F39571" s="23">
        <f t="shared" si="2112"/>
        <v>39567001</v>
      </c>
      <c r="G39571" s="30">
        <f t="shared" si="2114"/>
        <v>39568000</v>
      </c>
      <c r="H39571" s="24">
        <f t="shared" si="2113"/>
        <v>29276.939999985036</v>
      </c>
    </row>
    <row r="39572" spans="6:8" x14ac:dyDescent="0.25">
      <c r="F39572" s="23">
        <f t="shared" si="2112"/>
        <v>39568001</v>
      </c>
      <c r="G39572" s="30">
        <f t="shared" si="2114"/>
        <v>39569000</v>
      </c>
      <c r="H39572" s="24">
        <f t="shared" si="2113"/>
        <v>29277.669999985035</v>
      </c>
    </row>
    <row r="39573" spans="6:8" x14ac:dyDescent="0.25">
      <c r="F39573" s="23">
        <f t="shared" si="2112"/>
        <v>39569001</v>
      </c>
      <c r="G39573" s="30">
        <f t="shared" si="2114"/>
        <v>39570000</v>
      </c>
      <c r="H39573" s="24">
        <f t="shared" si="2113"/>
        <v>29278.399999985035</v>
      </c>
    </row>
    <row r="39574" spans="6:8" x14ac:dyDescent="0.25">
      <c r="F39574" s="23">
        <f t="shared" si="2112"/>
        <v>39570001</v>
      </c>
      <c r="G39574" s="30">
        <f t="shared" si="2114"/>
        <v>39571000</v>
      </c>
      <c r="H39574" s="24">
        <f t="shared" si="2113"/>
        <v>29279.129999985034</v>
      </c>
    </row>
    <row r="39575" spans="6:8" x14ac:dyDescent="0.25">
      <c r="F39575" s="23">
        <f t="shared" si="2112"/>
        <v>39571001</v>
      </c>
      <c r="G39575" s="30">
        <f t="shared" si="2114"/>
        <v>39572000</v>
      </c>
      <c r="H39575" s="24">
        <f t="shared" si="2113"/>
        <v>29279.859999985034</v>
      </c>
    </row>
    <row r="39576" spans="6:8" x14ac:dyDescent="0.25">
      <c r="F39576" s="23">
        <f t="shared" si="2112"/>
        <v>39572001</v>
      </c>
      <c r="G39576" s="30">
        <f t="shared" si="2114"/>
        <v>39573000</v>
      </c>
      <c r="H39576" s="24">
        <f t="shared" si="2113"/>
        <v>29280.589999985034</v>
      </c>
    </row>
    <row r="39577" spans="6:8" x14ac:dyDescent="0.25">
      <c r="F39577" s="23">
        <f t="shared" si="2112"/>
        <v>39573001</v>
      </c>
      <c r="G39577" s="30">
        <f t="shared" si="2114"/>
        <v>39574000</v>
      </c>
      <c r="H39577" s="24">
        <f t="shared" si="2113"/>
        <v>29281.319999985033</v>
      </c>
    </row>
    <row r="39578" spans="6:8" x14ac:dyDescent="0.25">
      <c r="F39578" s="23">
        <f t="shared" si="2112"/>
        <v>39574001</v>
      </c>
      <c r="G39578" s="30">
        <f t="shared" si="2114"/>
        <v>39575000</v>
      </c>
      <c r="H39578" s="24">
        <f t="shared" si="2113"/>
        <v>29282.049999985033</v>
      </c>
    </row>
    <row r="39579" spans="6:8" x14ac:dyDescent="0.25">
      <c r="F39579" s="23">
        <f t="shared" si="2112"/>
        <v>39575001</v>
      </c>
      <c r="G39579" s="30">
        <f t="shared" si="2114"/>
        <v>39576000</v>
      </c>
      <c r="H39579" s="24">
        <f t="shared" si="2113"/>
        <v>29282.779999985032</v>
      </c>
    </row>
    <row r="39580" spans="6:8" x14ac:dyDescent="0.25">
      <c r="F39580" s="23">
        <f t="shared" si="2112"/>
        <v>39576001</v>
      </c>
      <c r="G39580" s="30">
        <f t="shared" si="2114"/>
        <v>39577000</v>
      </c>
      <c r="H39580" s="24">
        <f t="shared" si="2113"/>
        <v>29283.509999985032</v>
      </c>
    </row>
    <row r="39581" spans="6:8" x14ac:dyDescent="0.25">
      <c r="F39581" s="23">
        <f t="shared" si="2112"/>
        <v>39577001</v>
      </c>
      <c r="G39581" s="30">
        <f t="shared" si="2114"/>
        <v>39578000</v>
      </c>
      <c r="H39581" s="24">
        <f t="shared" si="2113"/>
        <v>29284.239999985031</v>
      </c>
    </row>
    <row r="39582" spans="6:8" x14ac:dyDescent="0.25">
      <c r="F39582" s="23">
        <f t="shared" si="2112"/>
        <v>39578001</v>
      </c>
      <c r="G39582" s="30">
        <f t="shared" si="2114"/>
        <v>39579000</v>
      </c>
      <c r="H39582" s="24">
        <f t="shared" si="2113"/>
        <v>29284.969999985031</v>
      </c>
    </row>
    <row r="39583" spans="6:8" x14ac:dyDescent="0.25">
      <c r="F39583" s="23">
        <f t="shared" ref="F39583:F39646" si="2115">+G39582+1</f>
        <v>39579001</v>
      </c>
      <c r="G39583" s="30">
        <f t="shared" si="2114"/>
        <v>39580000</v>
      </c>
      <c r="H39583" s="24">
        <f t="shared" si="2113"/>
        <v>29285.69999998503</v>
      </c>
    </row>
    <row r="39584" spans="6:8" x14ac:dyDescent="0.25">
      <c r="F39584" s="23">
        <f t="shared" si="2115"/>
        <v>39580001</v>
      </c>
      <c r="G39584" s="30">
        <f t="shared" si="2114"/>
        <v>39581000</v>
      </c>
      <c r="H39584" s="24">
        <f t="shared" si="2113"/>
        <v>29286.42999998503</v>
      </c>
    </row>
    <row r="39585" spans="6:8" x14ac:dyDescent="0.25">
      <c r="F39585" s="23">
        <f t="shared" si="2115"/>
        <v>39581001</v>
      </c>
      <c r="G39585" s="30">
        <f t="shared" si="2114"/>
        <v>39582000</v>
      </c>
      <c r="H39585" s="24">
        <f t="shared" si="2113"/>
        <v>29287.15999998503</v>
      </c>
    </row>
    <row r="39586" spans="6:8" x14ac:dyDescent="0.25">
      <c r="F39586" s="23">
        <f t="shared" si="2115"/>
        <v>39582001</v>
      </c>
      <c r="G39586" s="30">
        <f t="shared" si="2114"/>
        <v>39583000</v>
      </c>
      <c r="H39586" s="24">
        <f t="shared" si="2113"/>
        <v>29287.889999985029</v>
      </c>
    </row>
    <row r="39587" spans="6:8" x14ac:dyDescent="0.25">
      <c r="F39587" s="23">
        <f t="shared" si="2115"/>
        <v>39583001</v>
      </c>
      <c r="G39587" s="30">
        <f t="shared" si="2114"/>
        <v>39584000</v>
      </c>
      <c r="H39587" s="24">
        <f t="shared" si="2113"/>
        <v>29288.619999985029</v>
      </c>
    </row>
    <row r="39588" spans="6:8" x14ac:dyDescent="0.25">
      <c r="F39588" s="23">
        <f t="shared" si="2115"/>
        <v>39584001</v>
      </c>
      <c r="G39588" s="30">
        <f t="shared" si="2114"/>
        <v>39585000</v>
      </c>
      <c r="H39588" s="24">
        <f t="shared" si="2113"/>
        <v>29289.349999985028</v>
      </c>
    </row>
    <row r="39589" spans="6:8" x14ac:dyDescent="0.25">
      <c r="F39589" s="23">
        <f t="shared" si="2115"/>
        <v>39585001</v>
      </c>
      <c r="G39589" s="30">
        <f t="shared" si="2114"/>
        <v>39586000</v>
      </c>
      <c r="H39589" s="24">
        <f t="shared" si="2113"/>
        <v>29290.079999985028</v>
      </c>
    </row>
    <row r="39590" spans="6:8" x14ac:dyDescent="0.25">
      <c r="F39590" s="23">
        <f t="shared" si="2115"/>
        <v>39586001</v>
      </c>
      <c r="G39590" s="30">
        <f t="shared" si="2114"/>
        <v>39587000</v>
      </c>
      <c r="H39590" s="24">
        <f t="shared" si="2113"/>
        <v>29290.809999985027</v>
      </c>
    </row>
    <row r="39591" spans="6:8" x14ac:dyDescent="0.25">
      <c r="F39591" s="23">
        <f t="shared" si="2115"/>
        <v>39587001</v>
      </c>
      <c r="G39591" s="30">
        <f t="shared" si="2114"/>
        <v>39588000</v>
      </c>
      <c r="H39591" s="24">
        <f t="shared" si="2113"/>
        <v>29291.539999985027</v>
      </c>
    </row>
    <row r="39592" spans="6:8" x14ac:dyDescent="0.25">
      <c r="F39592" s="23">
        <f t="shared" si="2115"/>
        <v>39588001</v>
      </c>
      <c r="G39592" s="30">
        <f t="shared" si="2114"/>
        <v>39589000</v>
      </c>
      <c r="H39592" s="24">
        <f t="shared" si="2113"/>
        <v>29292.269999985027</v>
      </c>
    </row>
    <row r="39593" spans="6:8" x14ac:dyDescent="0.25">
      <c r="F39593" s="23">
        <f t="shared" si="2115"/>
        <v>39589001</v>
      </c>
      <c r="G39593" s="30">
        <f t="shared" si="2114"/>
        <v>39590000</v>
      </c>
      <c r="H39593" s="24">
        <f t="shared" si="2113"/>
        <v>29292.999999985026</v>
      </c>
    </row>
    <row r="39594" spans="6:8" x14ac:dyDescent="0.25">
      <c r="F39594" s="23">
        <f t="shared" si="2115"/>
        <v>39590001</v>
      </c>
      <c r="G39594" s="30">
        <f t="shared" si="2114"/>
        <v>39591000</v>
      </c>
      <c r="H39594" s="24">
        <f t="shared" si="2113"/>
        <v>29293.729999985026</v>
      </c>
    </row>
    <row r="39595" spans="6:8" x14ac:dyDescent="0.25">
      <c r="F39595" s="23">
        <f t="shared" si="2115"/>
        <v>39591001</v>
      </c>
      <c r="G39595" s="30">
        <f t="shared" si="2114"/>
        <v>39592000</v>
      </c>
      <c r="H39595" s="24">
        <f t="shared" si="2113"/>
        <v>29294.459999985025</v>
      </c>
    </row>
    <row r="39596" spans="6:8" x14ac:dyDescent="0.25">
      <c r="F39596" s="23">
        <f t="shared" si="2115"/>
        <v>39592001</v>
      </c>
      <c r="G39596" s="30">
        <f t="shared" si="2114"/>
        <v>39593000</v>
      </c>
      <c r="H39596" s="24">
        <f t="shared" si="2113"/>
        <v>29295.189999985025</v>
      </c>
    </row>
    <row r="39597" spans="6:8" x14ac:dyDescent="0.25">
      <c r="F39597" s="23">
        <f t="shared" si="2115"/>
        <v>39593001</v>
      </c>
      <c r="G39597" s="30">
        <f t="shared" si="2114"/>
        <v>39594000</v>
      </c>
      <c r="H39597" s="24">
        <f t="shared" si="2113"/>
        <v>29295.919999985024</v>
      </c>
    </row>
    <row r="39598" spans="6:8" x14ac:dyDescent="0.25">
      <c r="F39598" s="23">
        <f t="shared" si="2115"/>
        <v>39594001</v>
      </c>
      <c r="G39598" s="30">
        <f t="shared" si="2114"/>
        <v>39595000</v>
      </c>
      <c r="H39598" s="24">
        <f t="shared" ref="H39598:H39661" si="2116">+H39597+0.73</f>
        <v>29296.649999985024</v>
      </c>
    </row>
    <row r="39599" spans="6:8" x14ac:dyDescent="0.25">
      <c r="F39599" s="23">
        <f t="shared" si="2115"/>
        <v>39595001</v>
      </c>
      <c r="G39599" s="30">
        <f t="shared" si="2114"/>
        <v>39596000</v>
      </c>
      <c r="H39599" s="24">
        <f t="shared" si="2116"/>
        <v>29297.379999985023</v>
      </c>
    </row>
    <row r="39600" spans="6:8" x14ac:dyDescent="0.25">
      <c r="F39600" s="23">
        <f t="shared" si="2115"/>
        <v>39596001</v>
      </c>
      <c r="G39600" s="30">
        <f t="shared" si="2114"/>
        <v>39597000</v>
      </c>
      <c r="H39600" s="24">
        <f t="shared" si="2116"/>
        <v>29298.109999985023</v>
      </c>
    </row>
    <row r="39601" spans="6:8" x14ac:dyDescent="0.25">
      <c r="F39601" s="23">
        <f t="shared" si="2115"/>
        <v>39597001</v>
      </c>
      <c r="G39601" s="30">
        <f t="shared" si="2114"/>
        <v>39598000</v>
      </c>
      <c r="H39601" s="24">
        <f t="shared" si="2116"/>
        <v>29298.839999985023</v>
      </c>
    </row>
    <row r="39602" spans="6:8" x14ac:dyDescent="0.25">
      <c r="F39602" s="23">
        <f t="shared" si="2115"/>
        <v>39598001</v>
      </c>
      <c r="G39602" s="30">
        <f t="shared" si="2114"/>
        <v>39599000</v>
      </c>
      <c r="H39602" s="24">
        <f t="shared" si="2116"/>
        <v>29299.569999985022</v>
      </c>
    </row>
    <row r="39603" spans="6:8" x14ac:dyDescent="0.25">
      <c r="F39603" s="23">
        <f t="shared" si="2115"/>
        <v>39599001</v>
      </c>
      <c r="G39603" s="30">
        <f t="shared" si="2114"/>
        <v>39600000</v>
      </c>
      <c r="H39603" s="24">
        <f t="shared" si="2116"/>
        <v>29300.299999985022</v>
      </c>
    </row>
    <row r="39604" spans="6:8" x14ac:dyDescent="0.25">
      <c r="F39604" s="23">
        <f t="shared" si="2115"/>
        <v>39600001</v>
      </c>
      <c r="G39604" s="30">
        <f t="shared" si="2114"/>
        <v>39601000</v>
      </c>
      <c r="H39604" s="24">
        <f t="shared" si="2116"/>
        <v>29301.029999985021</v>
      </c>
    </row>
    <row r="39605" spans="6:8" x14ac:dyDescent="0.25">
      <c r="F39605" s="23">
        <f t="shared" si="2115"/>
        <v>39601001</v>
      </c>
      <c r="G39605" s="30">
        <f t="shared" si="2114"/>
        <v>39602000</v>
      </c>
      <c r="H39605" s="24">
        <f t="shared" si="2116"/>
        <v>29301.759999985021</v>
      </c>
    </row>
    <row r="39606" spans="6:8" x14ac:dyDescent="0.25">
      <c r="F39606" s="23">
        <f t="shared" si="2115"/>
        <v>39602001</v>
      </c>
      <c r="G39606" s="30">
        <f t="shared" si="2114"/>
        <v>39603000</v>
      </c>
      <c r="H39606" s="24">
        <f t="shared" si="2116"/>
        <v>29302.48999998502</v>
      </c>
    </row>
    <row r="39607" spans="6:8" x14ac:dyDescent="0.25">
      <c r="F39607" s="23">
        <f t="shared" si="2115"/>
        <v>39603001</v>
      </c>
      <c r="G39607" s="30">
        <f t="shared" si="2114"/>
        <v>39604000</v>
      </c>
      <c r="H39607" s="24">
        <f t="shared" si="2116"/>
        <v>29303.21999998502</v>
      </c>
    </row>
    <row r="39608" spans="6:8" x14ac:dyDescent="0.25">
      <c r="F39608" s="23">
        <f t="shared" si="2115"/>
        <v>39604001</v>
      </c>
      <c r="G39608" s="30">
        <f t="shared" si="2114"/>
        <v>39605000</v>
      </c>
      <c r="H39608" s="24">
        <f t="shared" si="2116"/>
        <v>29303.94999998502</v>
      </c>
    </row>
    <row r="39609" spans="6:8" x14ac:dyDescent="0.25">
      <c r="F39609" s="23">
        <f t="shared" si="2115"/>
        <v>39605001</v>
      </c>
      <c r="G39609" s="30">
        <f t="shared" si="2114"/>
        <v>39606000</v>
      </c>
      <c r="H39609" s="24">
        <f t="shared" si="2116"/>
        <v>29304.679999985019</v>
      </c>
    </row>
    <row r="39610" spans="6:8" x14ac:dyDescent="0.25">
      <c r="F39610" s="23">
        <f t="shared" si="2115"/>
        <v>39606001</v>
      </c>
      <c r="G39610" s="30">
        <f t="shared" si="2114"/>
        <v>39607000</v>
      </c>
      <c r="H39610" s="24">
        <f t="shared" si="2116"/>
        <v>29305.409999985019</v>
      </c>
    </row>
    <row r="39611" spans="6:8" x14ac:dyDescent="0.25">
      <c r="F39611" s="23">
        <f t="shared" si="2115"/>
        <v>39607001</v>
      </c>
      <c r="G39611" s="30">
        <f t="shared" si="2114"/>
        <v>39608000</v>
      </c>
      <c r="H39611" s="24">
        <f t="shared" si="2116"/>
        <v>29306.139999985018</v>
      </c>
    </row>
    <row r="39612" spans="6:8" x14ac:dyDescent="0.25">
      <c r="F39612" s="23">
        <f t="shared" si="2115"/>
        <v>39608001</v>
      </c>
      <c r="G39612" s="30">
        <f t="shared" si="2114"/>
        <v>39609000</v>
      </c>
      <c r="H39612" s="24">
        <f t="shared" si="2116"/>
        <v>29306.869999985018</v>
      </c>
    </row>
    <row r="39613" spans="6:8" x14ac:dyDescent="0.25">
      <c r="F39613" s="23">
        <f t="shared" si="2115"/>
        <v>39609001</v>
      </c>
      <c r="G39613" s="30">
        <f t="shared" si="2114"/>
        <v>39610000</v>
      </c>
      <c r="H39613" s="24">
        <f t="shared" si="2116"/>
        <v>29307.599999985017</v>
      </c>
    </row>
    <row r="39614" spans="6:8" x14ac:dyDescent="0.25">
      <c r="F39614" s="23">
        <f t="shared" si="2115"/>
        <v>39610001</v>
      </c>
      <c r="G39614" s="30">
        <f t="shared" si="2114"/>
        <v>39611000</v>
      </c>
      <c r="H39614" s="24">
        <f t="shared" si="2116"/>
        <v>29308.329999985017</v>
      </c>
    </row>
    <row r="39615" spans="6:8" x14ac:dyDescent="0.25">
      <c r="F39615" s="23">
        <f t="shared" si="2115"/>
        <v>39611001</v>
      </c>
      <c r="G39615" s="30">
        <f t="shared" si="2114"/>
        <v>39612000</v>
      </c>
      <c r="H39615" s="24">
        <f t="shared" si="2116"/>
        <v>29309.059999985016</v>
      </c>
    </row>
    <row r="39616" spans="6:8" x14ac:dyDescent="0.25">
      <c r="F39616" s="23">
        <f t="shared" si="2115"/>
        <v>39612001</v>
      </c>
      <c r="G39616" s="30">
        <f t="shared" si="2114"/>
        <v>39613000</v>
      </c>
      <c r="H39616" s="24">
        <f t="shared" si="2116"/>
        <v>29309.789999985016</v>
      </c>
    </row>
    <row r="39617" spans="6:8" x14ac:dyDescent="0.25">
      <c r="F39617" s="23">
        <f t="shared" si="2115"/>
        <v>39613001</v>
      </c>
      <c r="G39617" s="30">
        <f t="shared" si="2114"/>
        <v>39614000</v>
      </c>
      <c r="H39617" s="24">
        <f t="shared" si="2116"/>
        <v>29310.519999985016</v>
      </c>
    </row>
    <row r="39618" spans="6:8" x14ac:dyDescent="0.25">
      <c r="F39618" s="23">
        <f t="shared" si="2115"/>
        <v>39614001</v>
      </c>
      <c r="G39618" s="30">
        <f t="shared" si="2114"/>
        <v>39615000</v>
      </c>
      <c r="H39618" s="24">
        <f t="shared" si="2116"/>
        <v>29311.249999985015</v>
      </c>
    </row>
    <row r="39619" spans="6:8" x14ac:dyDescent="0.25">
      <c r="F39619" s="23">
        <f t="shared" si="2115"/>
        <v>39615001</v>
      </c>
      <c r="G39619" s="30">
        <f t="shared" si="2114"/>
        <v>39616000</v>
      </c>
      <c r="H39619" s="24">
        <f t="shared" si="2116"/>
        <v>29311.979999985015</v>
      </c>
    </row>
    <row r="39620" spans="6:8" x14ac:dyDescent="0.25">
      <c r="F39620" s="23">
        <f t="shared" si="2115"/>
        <v>39616001</v>
      </c>
      <c r="G39620" s="30">
        <f t="shared" si="2114"/>
        <v>39617000</v>
      </c>
      <c r="H39620" s="24">
        <f t="shared" si="2116"/>
        <v>29312.709999985014</v>
      </c>
    </row>
    <row r="39621" spans="6:8" x14ac:dyDescent="0.25">
      <c r="F39621" s="23">
        <f t="shared" si="2115"/>
        <v>39617001</v>
      </c>
      <c r="G39621" s="30">
        <f t="shared" si="2114"/>
        <v>39618000</v>
      </c>
      <c r="H39621" s="24">
        <f t="shared" si="2116"/>
        <v>29313.439999985014</v>
      </c>
    </row>
    <row r="39622" spans="6:8" x14ac:dyDescent="0.25">
      <c r="F39622" s="23">
        <f t="shared" si="2115"/>
        <v>39618001</v>
      </c>
      <c r="G39622" s="30">
        <f t="shared" ref="G39622:G39685" si="2117">+F39622+999</f>
        <v>39619000</v>
      </c>
      <c r="H39622" s="24">
        <f t="shared" si="2116"/>
        <v>29314.169999985013</v>
      </c>
    </row>
    <row r="39623" spans="6:8" x14ac:dyDescent="0.25">
      <c r="F39623" s="23">
        <f t="shared" si="2115"/>
        <v>39619001</v>
      </c>
      <c r="G39623" s="30">
        <f t="shared" si="2117"/>
        <v>39620000</v>
      </c>
      <c r="H39623" s="24">
        <f t="shared" si="2116"/>
        <v>29314.899999985013</v>
      </c>
    </row>
    <row r="39624" spans="6:8" x14ac:dyDescent="0.25">
      <c r="F39624" s="23">
        <f t="shared" si="2115"/>
        <v>39620001</v>
      </c>
      <c r="G39624" s="30">
        <f t="shared" si="2117"/>
        <v>39621000</v>
      </c>
      <c r="H39624" s="24">
        <f t="shared" si="2116"/>
        <v>29315.629999985013</v>
      </c>
    </row>
    <row r="39625" spans="6:8" x14ac:dyDescent="0.25">
      <c r="F39625" s="23">
        <f t="shared" si="2115"/>
        <v>39621001</v>
      </c>
      <c r="G39625" s="30">
        <f t="shared" si="2117"/>
        <v>39622000</v>
      </c>
      <c r="H39625" s="24">
        <f t="shared" si="2116"/>
        <v>29316.359999985012</v>
      </c>
    </row>
    <row r="39626" spans="6:8" x14ac:dyDescent="0.25">
      <c r="F39626" s="23">
        <f t="shared" si="2115"/>
        <v>39622001</v>
      </c>
      <c r="G39626" s="30">
        <f t="shared" si="2117"/>
        <v>39623000</v>
      </c>
      <c r="H39626" s="24">
        <f t="shared" si="2116"/>
        <v>29317.089999985012</v>
      </c>
    </row>
    <row r="39627" spans="6:8" x14ac:dyDescent="0.25">
      <c r="F39627" s="23">
        <f t="shared" si="2115"/>
        <v>39623001</v>
      </c>
      <c r="G39627" s="30">
        <f t="shared" si="2117"/>
        <v>39624000</v>
      </c>
      <c r="H39627" s="24">
        <f t="shared" si="2116"/>
        <v>29317.819999985011</v>
      </c>
    </row>
    <row r="39628" spans="6:8" x14ac:dyDescent="0.25">
      <c r="F39628" s="23">
        <f t="shared" si="2115"/>
        <v>39624001</v>
      </c>
      <c r="G39628" s="30">
        <f t="shared" si="2117"/>
        <v>39625000</v>
      </c>
      <c r="H39628" s="24">
        <f t="shared" si="2116"/>
        <v>29318.549999985011</v>
      </c>
    </row>
    <row r="39629" spans="6:8" x14ac:dyDescent="0.25">
      <c r="F39629" s="23">
        <f t="shared" si="2115"/>
        <v>39625001</v>
      </c>
      <c r="G39629" s="30">
        <f t="shared" si="2117"/>
        <v>39626000</v>
      </c>
      <c r="H39629" s="24">
        <f t="shared" si="2116"/>
        <v>29319.27999998501</v>
      </c>
    </row>
    <row r="39630" spans="6:8" x14ac:dyDescent="0.25">
      <c r="F39630" s="23">
        <f t="shared" si="2115"/>
        <v>39626001</v>
      </c>
      <c r="G39630" s="30">
        <f t="shared" si="2117"/>
        <v>39627000</v>
      </c>
      <c r="H39630" s="24">
        <f t="shared" si="2116"/>
        <v>29320.00999998501</v>
      </c>
    </row>
    <row r="39631" spans="6:8" x14ac:dyDescent="0.25">
      <c r="F39631" s="23">
        <f t="shared" si="2115"/>
        <v>39627001</v>
      </c>
      <c r="G39631" s="30">
        <f t="shared" si="2117"/>
        <v>39628000</v>
      </c>
      <c r="H39631" s="24">
        <f t="shared" si="2116"/>
        <v>29320.739999985009</v>
      </c>
    </row>
    <row r="39632" spans="6:8" x14ac:dyDescent="0.25">
      <c r="F39632" s="23">
        <f t="shared" si="2115"/>
        <v>39628001</v>
      </c>
      <c r="G39632" s="30">
        <f t="shared" si="2117"/>
        <v>39629000</v>
      </c>
      <c r="H39632" s="24">
        <f t="shared" si="2116"/>
        <v>29321.469999985009</v>
      </c>
    </row>
    <row r="39633" spans="6:8" x14ac:dyDescent="0.25">
      <c r="F39633" s="23">
        <f t="shared" si="2115"/>
        <v>39629001</v>
      </c>
      <c r="G39633" s="30">
        <f t="shared" si="2117"/>
        <v>39630000</v>
      </c>
      <c r="H39633" s="24">
        <f t="shared" si="2116"/>
        <v>29322.199999985009</v>
      </c>
    </row>
    <row r="39634" spans="6:8" x14ac:dyDescent="0.25">
      <c r="F39634" s="23">
        <f t="shared" si="2115"/>
        <v>39630001</v>
      </c>
      <c r="G39634" s="30">
        <f t="shared" si="2117"/>
        <v>39631000</v>
      </c>
      <c r="H39634" s="24">
        <f t="shared" si="2116"/>
        <v>29322.929999985008</v>
      </c>
    </row>
    <row r="39635" spans="6:8" x14ac:dyDescent="0.25">
      <c r="F39635" s="23">
        <f t="shared" si="2115"/>
        <v>39631001</v>
      </c>
      <c r="G39635" s="30">
        <f t="shared" si="2117"/>
        <v>39632000</v>
      </c>
      <c r="H39635" s="24">
        <f t="shared" si="2116"/>
        <v>29323.659999985008</v>
      </c>
    </row>
    <row r="39636" spans="6:8" x14ac:dyDescent="0.25">
      <c r="F39636" s="23">
        <f t="shared" si="2115"/>
        <v>39632001</v>
      </c>
      <c r="G39636" s="30">
        <f t="shared" si="2117"/>
        <v>39633000</v>
      </c>
      <c r="H39636" s="24">
        <f t="shared" si="2116"/>
        <v>29324.389999985007</v>
      </c>
    </row>
    <row r="39637" spans="6:8" x14ac:dyDescent="0.25">
      <c r="F39637" s="23">
        <f t="shared" si="2115"/>
        <v>39633001</v>
      </c>
      <c r="G39637" s="30">
        <f t="shared" si="2117"/>
        <v>39634000</v>
      </c>
      <c r="H39637" s="24">
        <f t="shared" si="2116"/>
        <v>29325.119999985007</v>
      </c>
    </row>
    <row r="39638" spans="6:8" x14ac:dyDescent="0.25">
      <c r="F39638" s="23">
        <f t="shared" si="2115"/>
        <v>39634001</v>
      </c>
      <c r="G39638" s="30">
        <f t="shared" si="2117"/>
        <v>39635000</v>
      </c>
      <c r="H39638" s="24">
        <f t="shared" si="2116"/>
        <v>29325.849999985006</v>
      </c>
    </row>
    <row r="39639" spans="6:8" x14ac:dyDescent="0.25">
      <c r="F39639" s="23">
        <f t="shared" si="2115"/>
        <v>39635001</v>
      </c>
      <c r="G39639" s="30">
        <f t="shared" si="2117"/>
        <v>39636000</v>
      </c>
      <c r="H39639" s="24">
        <f t="shared" si="2116"/>
        <v>29326.579999985006</v>
      </c>
    </row>
    <row r="39640" spans="6:8" x14ac:dyDescent="0.25">
      <c r="F39640" s="23">
        <f t="shared" si="2115"/>
        <v>39636001</v>
      </c>
      <c r="G39640" s="30">
        <f t="shared" si="2117"/>
        <v>39637000</v>
      </c>
      <c r="H39640" s="24">
        <f t="shared" si="2116"/>
        <v>29327.309999985006</v>
      </c>
    </row>
    <row r="39641" spans="6:8" x14ac:dyDescent="0.25">
      <c r="F39641" s="23">
        <f t="shared" si="2115"/>
        <v>39637001</v>
      </c>
      <c r="G39641" s="30">
        <f t="shared" si="2117"/>
        <v>39638000</v>
      </c>
      <c r="H39641" s="24">
        <f t="shared" si="2116"/>
        <v>29328.039999985005</v>
      </c>
    </row>
    <row r="39642" spans="6:8" x14ac:dyDescent="0.25">
      <c r="F39642" s="23">
        <f t="shared" si="2115"/>
        <v>39638001</v>
      </c>
      <c r="G39642" s="30">
        <f t="shared" si="2117"/>
        <v>39639000</v>
      </c>
      <c r="H39642" s="24">
        <f t="shared" si="2116"/>
        <v>29328.769999985005</v>
      </c>
    </row>
    <row r="39643" spans="6:8" x14ac:dyDescent="0.25">
      <c r="F39643" s="23">
        <f t="shared" si="2115"/>
        <v>39639001</v>
      </c>
      <c r="G39643" s="30">
        <f t="shared" si="2117"/>
        <v>39640000</v>
      </c>
      <c r="H39643" s="24">
        <f t="shared" si="2116"/>
        <v>29329.499999985004</v>
      </c>
    </row>
    <row r="39644" spans="6:8" x14ac:dyDescent="0.25">
      <c r="F39644" s="23">
        <f t="shared" si="2115"/>
        <v>39640001</v>
      </c>
      <c r="G39644" s="30">
        <f t="shared" si="2117"/>
        <v>39641000</v>
      </c>
      <c r="H39644" s="24">
        <f t="shared" si="2116"/>
        <v>29330.229999985004</v>
      </c>
    </row>
    <row r="39645" spans="6:8" x14ac:dyDescent="0.25">
      <c r="F39645" s="23">
        <f t="shared" si="2115"/>
        <v>39641001</v>
      </c>
      <c r="G39645" s="30">
        <f t="shared" si="2117"/>
        <v>39642000</v>
      </c>
      <c r="H39645" s="24">
        <f t="shared" si="2116"/>
        <v>29330.959999985003</v>
      </c>
    </row>
    <row r="39646" spans="6:8" x14ac:dyDescent="0.25">
      <c r="F39646" s="23">
        <f t="shared" si="2115"/>
        <v>39642001</v>
      </c>
      <c r="G39646" s="30">
        <f t="shared" si="2117"/>
        <v>39643000</v>
      </c>
      <c r="H39646" s="24">
        <f t="shared" si="2116"/>
        <v>29331.689999985003</v>
      </c>
    </row>
    <row r="39647" spans="6:8" x14ac:dyDescent="0.25">
      <c r="F39647" s="23">
        <f t="shared" ref="F39647:F39710" si="2118">+G39646+1</f>
        <v>39643001</v>
      </c>
      <c r="G39647" s="30">
        <f t="shared" si="2117"/>
        <v>39644000</v>
      </c>
      <c r="H39647" s="24">
        <f t="shared" si="2116"/>
        <v>29332.419999985003</v>
      </c>
    </row>
    <row r="39648" spans="6:8" x14ac:dyDescent="0.25">
      <c r="F39648" s="23">
        <f t="shared" si="2118"/>
        <v>39644001</v>
      </c>
      <c r="G39648" s="30">
        <f t="shared" si="2117"/>
        <v>39645000</v>
      </c>
      <c r="H39648" s="24">
        <f t="shared" si="2116"/>
        <v>29333.149999985002</v>
      </c>
    </row>
    <row r="39649" spans="6:8" x14ac:dyDescent="0.25">
      <c r="F39649" s="23">
        <f t="shared" si="2118"/>
        <v>39645001</v>
      </c>
      <c r="G39649" s="30">
        <f t="shared" si="2117"/>
        <v>39646000</v>
      </c>
      <c r="H39649" s="24">
        <f t="shared" si="2116"/>
        <v>29333.879999985002</v>
      </c>
    </row>
    <row r="39650" spans="6:8" x14ac:dyDescent="0.25">
      <c r="F39650" s="23">
        <f t="shared" si="2118"/>
        <v>39646001</v>
      </c>
      <c r="G39650" s="30">
        <f t="shared" si="2117"/>
        <v>39647000</v>
      </c>
      <c r="H39650" s="24">
        <f t="shared" si="2116"/>
        <v>29334.609999985001</v>
      </c>
    </row>
    <row r="39651" spans="6:8" x14ac:dyDescent="0.25">
      <c r="F39651" s="23">
        <f t="shared" si="2118"/>
        <v>39647001</v>
      </c>
      <c r="G39651" s="30">
        <f t="shared" si="2117"/>
        <v>39648000</v>
      </c>
      <c r="H39651" s="24">
        <f t="shared" si="2116"/>
        <v>29335.339999985001</v>
      </c>
    </row>
    <row r="39652" spans="6:8" x14ac:dyDescent="0.25">
      <c r="F39652" s="23">
        <f t="shared" si="2118"/>
        <v>39648001</v>
      </c>
      <c r="G39652" s="30">
        <f t="shared" si="2117"/>
        <v>39649000</v>
      </c>
      <c r="H39652" s="24">
        <f t="shared" si="2116"/>
        <v>29336.069999985</v>
      </c>
    </row>
    <row r="39653" spans="6:8" x14ac:dyDescent="0.25">
      <c r="F39653" s="23">
        <f t="shared" si="2118"/>
        <v>39649001</v>
      </c>
      <c r="G39653" s="30">
        <f t="shared" si="2117"/>
        <v>39650000</v>
      </c>
      <c r="H39653" s="24">
        <f t="shared" si="2116"/>
        <v>29336.799999985</v>
      </c>
    </row>
    <row r="39654" spans="6:8" x14ac:dyDescent="0.25">
      <c r="F39654" s="23">
        <f t="shared" si="2118"/>
        <v>39650001</v>
      </c>
      <c r="G39654" s="30">
        <f t="shared" si="2117"/>
        <v>39651000</v>
      </c>
      <c r="H39654" s="24">
        <f t="shared" si="2116"/>
        <v>29337.529999984999</v>
      </c>
    </row>
    <row r="39655" spans="6:8" x14ac:dyDescent="0.25">
      <c r="F39655" s="23">
        <f t="shared" si="2118"/>
        <v>39651001</v>
      </c>
      <c r="G39655" s="30">
        <f t="shared" si="2117"/>
        <v>39652000</v>
      </c>
      <c r="H39655" s="24">
        <f t="shared" si="2116"/>
        <v>29338.259999984999</v>
      </c>
    </row>
    <row r="39656" spans="6:8" x14ac:dyDescent="0.25">
      <c r="F39656" s="23">
        <f t="shared" si="2118"/>
        <v>39652001</v>
      </c>
      <c r="G39656" s="30">
        <f t="shared" si="2117"/>
        <v>39653000</v>
      </c>
      <c r="H39656" s="24">
        <f t="shared" si="2116"/>
        <v>29338.989999984999</v>
      </c>
    </row>
    <row r="39657" spans="6:8" x14ac:dyDescent="0.25">
      <c r="F39657" s="23">
        <f t="shared" si="2118"/>
        <v>39653001</v>
      </c>
      <c r="G39657" s="30">
        <f t="shared" si="2117"/>
        <v>39654000</v>
      </c>
      <c r="H39657" s="24">
        <f t="shared" si="2116"/>
        <v>29339.719999984998</v>
      </c>
    </row>
    <row r="39658" spans="6:8" x14ac:dyDescent="0.25">
      <c r="F39658" s="23">
        <f t="shared" si="2118"/>
        <v>39654001</v>
      </c>
      <c r="G39658" s="30">
        <f t="shared" si="2117"/>
        <v>39655000</v>
      </c>
      <c r="H39658" s="24">
        <f t="shared" si="2116"/>
        <v>29340.449999984998</v>
      </c>
    </row>
    <row r="39659" spans="6:8" x14ac:dyDescent="0.25">
      <c r="F39659" s="23">
        <f t="shared" si="2118"/>
        <v>39655001</v>
      </c>
      <c r="G39659" s="30">
        <f t="shared" si="2117"/>
        <v>39656000</v>
      </c>
      <c r="H39659" s="24">
        <f t="shared" si="2116"/>
        <v>29341.179999984997</v>
      </c>
    </row>
    <row r="39660" spans="6:8" x14ac:dyDescent="0.25">
      <c r="F39660" s="23">
        <f t="shared" si="2118"/>
        <v>39656001</v>
      </c>
      <c r="G39660" s="30">
        <f t="shared" si="2117"/>
        <v>39657000</v>
      </c>
      <c r="H39660" s="24">
        <f t="shared" si="2116"/>
        <v>29341.909999984997</v>
      </c>
    </row>
    <row r="39661" spans="6:8" x14ac:dyDescent="0.25">
      <c r="F39661" s="23">
        <f t="shared" si="2118"/>
        <v>39657001</v>
      </c>
      <c r="G39661" s="30">
        <f t="shared" si="2117"/>
        <v>39658000</v>
      </c>
      <c r="H39661" s="24">
        <f t="shared" si="2116"/>
        <v>29342.639999984996</v>
      </c>
    </row>
    <row r="39662" spans="6:8" x14ac:dyDescent="0.25">
      <c r="F39662" s="23">
        <f t="shared" si="2118"/>
        <v>39658001</v>
      </c>
      <c r="G39662" s="30">
        <f t="shared" si="2117"/>
        <v>39659000</v>
      </c>
      <c r="H39662" s="24">
        <f t="shared" ref="H39662:H39725" si="2119">+H39661+0.73</f>
        <v>29343.369999984996</v>
      </c>
    </row>
    <row r="39663" spans="6:8" x14ac:dyDescent="0.25">
      <c r="F39663" s="23">
        <f t="shared" si="2118"/>
        <v>39659001</v>
      </c>
      <c r="G39663" s="30">
        <f t="shared" si="2117"/>
        <v>39660000</v>
      </c>
      <c r="H39663" s="24">
        <f t="shared" si="2119"/>
        <v>29344.099999984996</v>
      </c>
    </row>
    <row r="39664" spans="6:8" x14ac:dyDescent="0.25">
      <c r="F39664" s="23">
        <f t="shared" si="2118"/>
        <v>39660001</v>
      </c>
      <c r="G39664" s="30">
        <f t="shared" si="2117"/>
        <v>39661000</v>
      </c>
      <c r="H39664" s="24">
        <f t="shared" si="2119"/>
        <v>29344.829999984995</v>
      </c>
    </row>
    <row r="39665" spans="6:8" x14ac:dyDescent="0.25">
      <c r="F39665" s="23">
        <f t="shared" si="2118"/>
        <v>39661001</v>
      </c>
      <c r="G39665" s="30">
        <f t="shared" si="2117"/>
        <v>39662000</v>
      </c>
      <c r="H39665" s="24">
        <f t="shared" si="2119"/>
        <v>29345.559999984995</v>
      </c>
    </row>
    <row r="39666" spans="6:8" x14ac:dyDescent="0.25">
      <c r="F39666" s="23">
        <f t="shared" si="2118"/>
        <v>39662001</v>
      </c>
      <c r="G39666" s="30">
        <f t="shared" si="2117"/>
        <v>39663000</v>
      </c>
      <c r="H39666" s="24">
        <f t="shared" si="2119"/>
        <v>29346.289999984994</v>
      </c>
    </row>
    <row r="39667" spans="6:8" x14ac:dyDescent="0.25">
      <c r="F39667" s="23">
        <f t="shared" si="2118"/>
        <v>39663001</v>
      </c>
      <c r="G39667" s="30">
        <f t="shared" si="2117"/>
        <v>39664000</v>
      </c>
      <c r="H39667" s="24">
        <f t="shared" si="2119"/>
        <v>29347.019999984994</v>
      </c>
    </row>
    <row r="39668" spans="6:8" x14ac:dyDescent="0.25">
      <c r="F39668" s="23">
        <f t="shared" si="2118"/>
        <v>39664001</v>
      </c>
      <c r="G39668" s="30">
        <f t="shared" si="2117"/>
        <v>39665000</v>
      </c>
      <c r="H39668" s="24">
        <f t="shared" si="2119"/>
        <v>29347.749999984993</v>
      </c>
    </row>
    <row r="39669" spans="6:8" x14ac:dyDescent="0.25">
      <c r="F39669" s="23">
        <f t="shared" si="2118"/>
        <v>39665001</v>
      </c>
      <c r="G39669" s="30">
        <f t="shared" si="2117"/>
        <v>39666000</v>
      </c>
      <c r="H39669" s="24">
        <f t="shared" si="2119"/>
        <v>29348.479999984993</v>
      </c>
    </row>
    <row r="39670" spans="6:8" x14ac:dyDescent="0.25">
      <c r="F39670" s="23">
        <f t="shared" si="2118"/>
        <v>39666001</v>
      </c>
      <c r="G39670" s="30">
        <f t="shared" si="2117"/>
        <v>39667000</v>
      </c>
      <c r="H39670" s="24">
        <f t="shared" si="2119"/>
        <v>29349.209999984992</v>
      </c>
    </row>
    <row r="39671" spans="6:8" x14ac:dyDescent="0.25">
      <c r="F39671" s="23">
        <f t="shared" si="2118"/>
        <v>39667001</v>
      </c>
      <c r="G39671" s="30">
        <f t="shared" si="2117"/>
        <v>39668000</v>
      </c>
      <c r="H39671" s="24">
        <f t="shared" si="2119"/>
        <v>29349.939999984992</v>
      </c>
    </row>
    <row r="39672" spans="6:8" x14ac:dyDescent="0.25">
      <c r="F39672" s="23">
        <f t="shared" si="2118"/>
        <v>39668001</v>
      </c>
      <c r="G39672" s="30">
        <f t="shared" si="2117"/>
        <v>39669000</v>
      </c>
      <c r="H39672" s="24">
        <f t="shared" si="2119"/>
        <v>29350.669999984992</v>
      </c>
    </row>
    <row r="39673" spans="6:8" x14ac:dyDescent="0.25">
      <c r="F39673" s="23">
        <f t="shared" si="2118"/>
        <v>39669001</v>
      </c>
      <c r="G39673" s="30">
        <f t="shared" si="2117"/>
        <v>39670000</v>
      </c>
      <c r="H39673" s="24">
        <f t="shared" si="2119"/>
        <v>29351.399999984991</v>
      </c>
    </row>
    <row r="39674" spans="6:8" x14ac:dyDescent="0.25">
      <c r="F39674" s="23">
        <f t="shared" si="2118"/>
        <v>39670001</v>
      </c>
      <c r="G39674" s="30">
        <f t="shared" si="2117"/>
        <v>39671000</v>
      </c>
      <c r="H39674" s="24">
        <f t="shared" si="2119"/>
        <v>29352.129999984991</v>
      </c>
    </row>
    <row r="39675" spans="6:8" x14ac:dyDescent="0.25">
      <c r="F39675" s="23">
        <f t="shared" si="2118"/>
        <v>39671001</v>
      </c>
      <c r="G39675" s="30">
        <f t="shared" si="2117"/>
        <v>39672000</v>
      </c>
      <c r="H39675" s="24">
        <f t="shared" si="2119"/>
        <v>29352.85999998499</v>
      </c>
    </row>
    <row r="39676" spans="6:8" x14ac:dyDescent="0.25">
      <c r="F39676" s="23">
        <f t="shared" si="2118"/>
        <v>39672001</v>
      </c>
      <c r="G39676" s="30">
        <f t="shared" si="2117"/>
        <v>39673000</v>
      </c>
      <c r="H39676" s="24">
        <f t="shared" si="2119"/>
        <v>29353.58999998499</v>
      </c>
    </row>
    <row r="39677" spans="6:8" x14ac:dyDescent="0.25">
      <c r="F39677" s="23">
        <f t="shared" si="2118"/>
        <v>39673001</v>
      </c>
      <c r="G39677" s="30">
        <f t="shared" si="2117"/>
        <v>39674000</v>
      </c>
      <c r="H39677" s="24">
        <f t="shared" si="2119"/>
        <v>29354.319999984989</v>
      </c>
    </row>
    <row r="39678" spans="6:8" x14ac:dyDescent="0.25">
      <c r="F39678" s="23">
        <f t="shared" si="2118"/>
        <v>39674001</v>
      </c>
      <c r="G39678" s="30">
        <f t="shared" si="2117"/>
        <v>39675000</v>
      </c>
      <c r="H39678" s="24">
        <f t="shared" si="2119"/>
        <v>29355.049999984989</v>
      </c>
    </row>
    <row r="39679" spans="6:8" x14ac:dyDescent="0.25">
      <c r="F39679" s="23">
        <f t="shared" si="2118"/>
        <v>39675001</v>
      </c>
      <c r="G39679" s="30">
        <f t="shared" si="2117"/>
        <v>39676000</v>
      </c>
      <c r="H39679" s="24">
        <f t="shared" si="2119"/>
        <v>29355.779999984989</v>
      </c>
    </row>
    <row r="39680" spans="6:8" x14ac:dyDescent="0.25">
      <c r="F39680" s="23">
        <f t="shared" si="2118"/>
        <v>39676001</v>
      </c>
      <c r="G39680" s="30">
        <f t="shared" si="2117"/>
        <v>39677000</v>
      </c>
      <c r="H39680" s="24">
        <f t="shared" si="2119"/>
        <v>29356.509999984988</v>
      </c>
    </row>
    <row r="39681" spans="6:8" x14ac:dyDescent="0.25">
      <c r="F39681" s="23">
        <f t="shared" si="2118"/>
        <v>39677001</v>
      </c>
      <c r="G39681" s="30">
        <f t="shared" si="2117"/>
        <v>39678000</v>
      </c>
      <c r="H39681" s="24">
        <f t="shared" si="2119"/>
        <v>29357.239999984988</v>
      </c>
    </row>
    <row r="39682" spans="6:8" x14ac:dyDescent="0.25">
      <c r="F39682" s="23">
        <f t="shared" si="2118"/>
        <v>39678001</v>
      </c>
      <c r="G39682" s="30">
        <f t="shared" si="2117"/>
        <v>39679000</v>
      </c>
      <c r="H39682" s="24">
        <f t="shared" si="2119"/>
        <v>29357.969999984987</v>
      </c>
    </row>
    <row r="39683" spans="6:8" x14ac:dyDescent="0.25">
      <c r="F39683" s="23">
        <f t="shared" si="2118"/>
        <v>39679001</v>
      </c>
      <c r="G39683" s="30">
        <f t="shared" si="2117"/>
        <v>39680000</v>
      </c>
      <c r="H39683" s="24">
        <f t="shared" si="2119"/>
        <v>29358.699999984987</v>
      </c>
    </row>
    <row r="39684" spans="6:8" x14ac:dyDescent="0.25">
      <c r="F39684" s="23">
        <f t="shared" si="2118"/>
        <v>39680001</v>
      </c>
      <c r="G39684" s="30">
        <f t="shared" si="2117"/>
        <v>39681000</v>
      </c>
      <c r="H39684" s="24">
        <f t="shared" si="2119"/>
        <v>29359.429999984986</v>
      </c>
    </row>
    <row r="39685" spans="6:8" x14ac:dyDescent="0.25">
      <c r="F39685" s="23">
        <f t="shared" si="2118"/>
        <v>39681001</v>
      </c>
      <c r="G39685" s="30">
        <f t="shared" si="2117"/>
        <v>39682000</v>
      </c>
      <c r="H39685" s="24">
        <f t="shared" si="2119"/>
        <v>29360.159999984986</v>
      </c>
    </row>
    <row r="39686" spans="6:8" x14ac:dyDescent="0.25">
      <c r="F39686" s="23">
        <f t="shared" si="2118"/>
        <v>39682001</v>
      </c>
      <c r="G39686" s="30">
        <f t="shared" ref="G39686:G39749" si="2120">+F39686+999</f>
        <v>39683000</v>
      </c>
      <c r="H39686" s="24">
        <f t="shared" si="2119"/>
        <v>29360.889999984985</v>
      </c>
    </row>
    <row r="39687" spans="6:8" x14ac:dyDescent="0.25">
      <c r="F39687" s="23">
        <f t="shared" si="2118"/>
        <v>39683001</v>
      </c>
      <c r="G39687" s="30">
        <f t="shared" si="2120"/>
        <v>39684000</v>
      </c>
      <c r="H39687" s="24">
        <f t="shared" si="2119"/>
        <v>29361.619999984985</v>
      </c>
    </row>
    <row r="39688" spans="6:8" x14ac:dyDescent="0.25">
      <c r="F39688" s="23">
        <f t="shared" si="2118"/>
        <v>39684001</v>
      </c>
      <c r="G39688" s="30">
        <f t="shared" si="2120"/>
        <v>39685000</v>
      </c>
      <c r="H39688" s="24">
        <f t="shared" si="2119"/>
        <v>29362.349999984985</v>
      </c>
    </row>
    <row r="39689" spans="6:8" x14ac:dyDescent="0.25">
      <c r="F39689" s="23">
        <f t="shared" si="2118"/>
        <v>39685001</v>
      </c>
      <c r="G39689" s="30">
        <f t="shared" si="2120"/>
        <v>39686000</v>
      </c>
      <c r="H39689" s="24">
        <f t="shared" si="2119"/>
        <v>29363.079999984984</v>
      </c>
    </row>
    <row r="39690" spans="6:8" x14ac:dyDescent="0.25">
      <c r="F39690" s="23">
        <f t="shared" si="2118"/>
        <v>39686001</v>
      </c>
      <c r="G39690" s="30">
        <f t="shared" si="2120"/>
        <v>39687000</v>
      </c>
      <c r="H39690" s="24">
        <f t="shared" si="2119"/>
        <v>29363.809999984984</v>
      </c>
    </row>
    <row r="39691" spans="6:8" x14ac:dyDescent="0.25">
      <c r="F39691" s="23">
        <f t="shared" si="2118"/>
        <v>39687001</v>
      </c>
      <c r="G39691" s="30">
        <f t="shared" si="2120"/>
        <v>39688000</v>
      </c>
      <c r="H39691" s="24">
        <f t="shared" si="2119"/>
        <v>29364.539999984983</v>
      </c>
    </row>
    <row r="39692" spans="6:8" x14ac:dyDescent="0.25">
      <c r="F39692" s="23">
        <f t="shared" si="2118"/>
        <v>39688001</v>
      </c>
      <c r="G39692" s="30">
        <f t="shared" si="2120"/>
        <v>39689000</v>
      </c>
      <c r="H39692" s="24">
        <f t="shared" si="2119"/>
        <v>29365.269999984983</v>
      </c>
    </row>
    <row r="39693" spans="6:8" x14ac:dyDescent="0.25">
      <c r="F39693" s="23">
        <f t="shared" si="2118"/>
        <v>39689001</v>
      </c>
      <c r="G39693" s="30">
        <f t="shared" si="2120"/>
        <v>39690000</v>
      </c>
      <c r="H39693" s="24">
        <f t="shared" si="2119"/>
        <v>29365.999999984982</v>
      </c>
    </row>
    <row r="39694" spans="6:8" x14ac:dyDescent="0.25">
      <c r="F39694" s="23">
        <f t="shared" si="2118"/>
        <v>39690001</v>
      </c>
      <c r="G39694" s="30">
        <f t="shared" si="2120"/>
        <v>39691000</v>
      </c>
      <c r="H39694" s="24">
        <f t="shared" si="2119"/>
        <v>29366.729999984982</v>
      </c>
    </row>
    <row r="39695" spans="6:8" x14ac:dyDescent="0.25">
      <c r="F39695" s="23">
        <f t="shared" si="2118"/>
        <v>39691001</v>
      </c>
      <c r="G39695" s="30">
        <f t="shared" si="2120"/>
        <v>39692000</v>
      </c>
      <c r="H39695" s="24">
        <f t="shared" si="2119"/>
        <v>29367.459999984982</v>
      </c>
    </row>
    <row r="39696" spans="6:8" x14ac:dyDescent="0.25">
      <c r="F39696" s="23">
        <f t="shared" si="2118"/>
        <v>39692001</v>
      </c>
      <c r="G39696" s="30">
        <f t="shared" si="2120"/>
        <v>39693000</v>
      </c>
      <c r="H39696" s="24">
        <f t="shared" si="2119"/>
        <v>29368.189999984981</v>
      </c>
    </row>
    <row r="39697" spans="6:8" x14ac:dyDescent="0.25">
      <c r="F39697" s="23">
        <f t="shared" si="2118"/>
        <v>39693001</v>
      </c>
      <c r="G39697" s="30">
        <f t="shared" si="2120"/>
        <v>39694000</v>
      </c>
      <c r="H39697" s="24">
        <f t="shared" si="2119"/>
        <v>29368.919999984981</v>
      </c>
    </row>
    <row r="39698" spans="6:8" x14ac:dyDescent="0.25">
      <c r="F39698" s="23">
        <f t="shared" si="2118"/>
        <v>39694001</v>
      </c>
      <c r="G39698" s="30">
        <f t="shared" si="2120"/>
        <v>39695000</v>
      </c>
      <c r="H39698" s="24">
        <f t="shared" si="2119"/>
        <v>29369.64999998498</v>
      </c>
    </row>
    <row r="39699" spans="6:8" x14ac:dyDescent="0.25">
      <c r="F39699" s="23">
        <f t="shared" si="2118"/>
        <v>39695001</v>
      </c>
      <c r="G39699" s="30">
        <f t="shared" si="2120"/>
        <v>39696000</v>
      </c>
      <c r="H39699" s="24">
        <f t="shared" si="2119"/>
        <v>29370.37999998498</v>
      </c>
    </row>
    <row r="39700" spans="6:8" x14ac:dyDescent="0.25">
      <c r="F39700" s="23">
        <f t="shared" si="2118"/>
        <v>39696001</v>
      </c>
      <c r="G39700" s="30">
        <f t="shared" si="2120"/>
        <v>39697000</v>
      </c>
      <c r="H39700" s="24">
        <f t="shared" si="2119"/>
        <v>29371.109999984979</v>
      </c>
    </row>
    <row r="39701" spans="6:8" x14ac:dyDescent="0.25">
      <c r="F39701" s="23">
        <f t="shared" si="2118"/>
        <v>39697001</v>
      </c>
      <c r="G39701" s="30">
        <f t="shared" si="2120"/>
        <v>39698000</v>
      </c>
      <c r="H39701" s="24">
        <f t="shared" si="2119"/>
        <v>29371.839999984979</v>
      </c>
    </row>
    <row r="39702" spans="6:8" x14ac:dyDescent="0.25">
      <c r="F39702" s="23">
        <f t="shared" si="2118"/>
        <v>39698001</v>
      </c>
      <c r="G39702" s="30">
        <f t="shared" si="2120"/>
        <v>39699000</v>
      </c>
      <c r="H39702" s="24">
        <f t="shared" si="2119"/>
        <v>29372.569999984978</v>
      </c>
    </row>
    <row r="39703" spans="6:8" x14ac:dyDescent="0.25">
      <c r="F39703" s="23">
        <f t="shared" si="2118"/>
        <v>39699001</v>
      </c>
      <c r="G39703" s="30">
        <f t="shared" si="2120"/>
        <v>39700000</v>
      </c>
      <c r="H39703" s="24">
        <f t="shared" si="2119"/>
        <v>29373.299999984978</v>
      </c>
    </row>
    <row r="39704" spans="6:8" x14ac:dyDescent="0.25">
      <c r="F39704" s="23">
        <f t="shared" si="2118"/>
        <v>39700001</v>
      </c>
      <c r="G39704" s="30">
        <f t="shared" si="2120"/>
        <v>39701000</v>
      </c>
      <c r="H39704" s="24">
        <f t="shared" si="2119"/>
        <v>29374.029999984978</v>
      </c>
    </row>
    <row r="39705" spans="6:8" x14ac:dyDescent="0.25">
      <c r="F39705" s="23">
        <f t="shared" si="2118"/>
        <v>39701001</v>
      </c>
      <c r="G39705" s="30">
        <f t="shared" si="2120"/>
        <v>39702000</v>
      </c>
      <c r="H39705" s="24">
        <f t="shared" si="2119"/>
        <v>29374.759999984977</v>
      </c>
    </row>
    <row r="39706" spans="6:8" x14ac:dyDescent="0.25">
      <c r="F39706" s="23">
        <f t="shared" si="2118"/>
        <v>39702001</v>
      </c>
      <c r="G39706" s="30">
        <f t="shared" si="2120"/>
        <v>39703000</v>
      </c>
      <c r="H39706" s="24">
        <f t="shared" si="2119"/>
        <v>29375.489999984977</v>
      </c>
    </row>
    <row r="39707" spans="6:8" x14ac:dyDescent="0.25">
      <c r="F39707" s="23">
        <f t="shared" si="2118"/>
        <v>39703001</v>
      </c>
      <c r="G39707" s="30">
        <f t="shared" si="2120"/>
        <v>39704000</v>
      </c>
      <c r="H39707" s="24">
        <f t="shared" si="2119"/>
        <v>29376.219999984976</v>
      </c>
    </row>
    <row r="39708" spans="6:8" x14ac:dyDescent="0.25">
      <c r="F39708" s="23">
        <f t="shared" si="2118"/>
        <v>39704001</v>
      </c>
      <c r="G39708" s="30">
        <f t="shared" si="2120"/>
        <v>39705000</v>
      </c>
      <c r="H39708" s="24">
        <f t="shared" si="2119"/>
        <v>29376.949999984976</v>
      </c>
    </row>
    <row r="39709" spans="6:8" x14ac:dyDescent="0.25">
      <c r="F39709" s="23">
        <f t="shared" si="2118"/>
        <v>39705001</v>
      </c>
      <c r="G39709" s="30">
        <f t="shared" si="2120"/>
        <v>39706000</v>
      </c>
      <c r="H39709" s="24">
        <f t="shared" si="2119"/>
        <v>29377.679999984975</v>
      </c>
    </row>
    <row r="39710" spans="6:8" x14ac:dyDescent="0.25">
      <c r="F39710" s="23">
        <f t="shared" si="2118"/>
        <v>39706001</v>
      </c>
      <c r="G39710" s="30">
        <f t="shared" si="2120"/>
        <v>39707000</v>
      </c>
      <c r="H39710" s="24">
        <f t="shared" si="2119"/>
        <v>29378.409999984975</v>
      </c>
    </row>
    <row r="39711" spans="6:8" x14ac:dyDescent="0.25">
      <c r="F39711" s="23">
        <f t="shared" ref="F39711:F39774" si="2121">+G39710+1</f>
        <v>39707001</v>
      </c>
      <c r="G39711" s="30">
        <f t="shared" si="2120"/>
        <v>39708000</v>
      </c>
      <c r="H39711" s="24">
        <f t="shared" si="2119"/>
        <v>29379.139999984975</v>
      </c>
    </row>
    <row r="39712" spans="6:8" x14ac:dyDescent="0.25">
      <c r="F39712" s="23">
        <f t="shared" si="2121"/>
        <v>39708001</v>
      </c>
      <c r="G39712" s="30">
        <f t="shared" si="2120"/>
        <v>39709000</v>
      </c>
      <c r="H39712" s="24">
        <f t="shared" si="2119"/>
        <v>29379.869999984974</v>
      </c>
    </row>
    <row r="39713" spans="6:8" x14ac:dyDescent="0.25">
      <c r="F39713" s="23">
        <f t="shared" si="2121"/>
        <v>39709001</v>
      </c>
      <c r="G39713" s="30">
        <f t="shared" si="2120"/>
        <v>39710000</v>
      </c>
      <c r="H39713" s="24">
        <f t="shared" si="2119"/>
        <v>29380.599999984974</v>
      </c>
    </row>
    <row r="39714" spans="6:8" x14ac:dyDescent="0.25">
      <c r="F39714" s="23">
        <f t="shared" si="2121"/>
        <v>39710001</v>
      </c>
      <c r="G39714" s="30">
        <f t="shared" si="2120"/>
        <v>39711000</v>
      </c>
      <c r="H39714" s="24">
        <f t="shared" si="2119"/>
        <v>29381.329999984973</v>
      </c>
    </row>
    <row r="39715" spans="6:8" x14ac:dyDescent="0.25">
      <c r="F39715" s="23">
        <f t="shared" si="2121"/>
        <v>39711001</v>
      </c>
      <c r="G39715" s="30">
        <f t="shared" si="2120"/>
        <v>39712000</v>
      </c>
      <c r="H39715" s="24">
        <f t="shared" si="2119"/>
        <v>29382.059999984973</v>
      </c>
    </row>
    <row r="39716" spans="6:8" x14ac:dyDescent="0.25">
      <c r="F39716" s="23">
        <f t="shared" si="2121"/>
        <v>39712001</v>
      </c>
      <c r="G39716" s="30">
        <f t="shared" si="2120"/>
        <v>39713000</v>
      </c>
      <c r="H39716" s="24">
        <f t="shared" si="2119"/>
        <v>29382.789999984972</v>
      </c>
    </row>
    <row r="39717" spans="6:8" x14ac:dyDescent="0.25">
      <c r="F39717" s="23">
        <f t="shared" si="2121"/>
        <v>39713001</v>
      </c>
      <c r="G39717" s="30">
        <f t="shared" si="2120"/>
        <v>39714000</v>
      </c>
      <c r="H39717" s="24">
        <f t="shared" si="2119"/>
        <v>29383.519999984972</v>
      </c>
    </row>
    <row r="39718" spans="6:8" x14ac:dyDescent="0.25">
      <c r="F39718" s="23">
        <f t="shared" si="2121"/>
        <v>39714001</v>
      </c>
      <c r="G39718" s="30">
        <f t="shared" si="2120"/>
        <v>39715000</v>
      </c>
      <c r="H39718" s="24">
        <f t="shared" si="2119"/>
        <v>29384.249999984972</v>
      </c>
    </row>
    <row r="39719" spans="6:8" x14ac:dyDescent="0.25">
      <c r="F39719" s="23">
        <f t="shared" si="2121"/>
        <v>39715001</v>
      </c>
      <c r="G39719" s="30">
        <f t="shared" si="2120"/>
        <v>39716000</v>
      </c>
      <c r="H39719" s="24">
        <f t="shared" si="2119"/>
        <v>29384.979999984971</v>
      </c>
    </row>
    <row r="39720" spans="6:8" x14ac:dyDescent="0.25">
      <c r="F39720" s="23">
        <f t="shared" si="2121"/>
        <v>39716001</v>
      </c>
      <c r="G39720" s="30">
        <f t="shared" si="2120"/>
        <v>39717000</v>
      </c>
      <c r="H39720" s="24">
        <f t="shared" si="2119"/>
        <v>29385.709999984971</v>
      </c>
    </row>
    <row r="39721" spans="6:8" x14ac:dyDescent="0.25">
      <c r="F39721" s="23">
        <f t="shared" si="2121"/>
        <v>39717001</v>
      </c>
      <c r="G39721" s="30">
        <f t="shared" si="2120"/>
        <v>39718000</v>
      </c>
      <c r="H39721" s="24">
        <f t="shared" si="2119"/>
        <v>29386.43999998497</v>
      </c>
    </row>
    <row r="39722" spans="6:8" x14ac:dyDescent="0.25">
      <c r="F39722" s="23">
        <f t="shared" si="2121"/>
        <v>39718001</v>
      </c>
      <c r="G39722" s="30">
        <f t="shared" si="2120"/>
        <v>39719000</v>
      </c>
      <c r="H39722" s="24">
        <f t="shared" si="2119"/>
        <v>29387.16999998497</v>
      </c>
    </row>
    <row r="39723" spans="6:8" x14ac:dyDescent="0.25">
      <c r="F39723" s="23">
        <f t="shared" si="2121"/>
        <v>39719001</v>
      </c>
      <c r="G39723" s="30">
        <f t="shared" si="2120"/>
        <v>39720000</v>
      </c>
      <c r="H39723" s="24">
        <f t="shared" si="2119"/>
        <v>29387.899999984969</v>
      </c>
    </row>
    <row r="39724" spans="6:8" x14ac:dyDescent="0.25">
      <c r="F39724" s="23">
        <f t="shared" si="2121"/>
        <v>39720001</v>
      </c>
      <c r="G39724" s="30">
        <f t="shared" si="2120"/>
        <v>39721000</v>
      </c>
      <c r="H39724" s="24">
        <f t="shared" si="2119"/>
        <v>29388.629999984969</v>
      </c>
    </row>
    <row r="39725" spans="6:8" x14ac:dyDescent="0.25">
      <c r="F39725" s="23">
        <f t="shared" si="2121"/>
        <v>39721001</v>
      </c>
      <c r="G39725" s="30">
        <f t="shared" si="2120"/>
        <v>39722000</v>
      </c>
      <c r="H39725" s="24">
        <f t="shared" si="2119"/>
        <v>29389.359999984968</v>
      </c>
    </row>
    <row r="39726" spans="6:8" x14ac:dyDescent="0.25">
      <c r="F39726" s="23">
        <f t="shared" si="2121"/>
        <v>39722001</v>
      </c>
      <c r="G39726" s="30">
        <f t="shared" si="2120"/>
        <v>39723000</v>
      </c>
      <c r="H39726" s="24">
        <f t="shared" ref="H39726:H39789" si="2122">+H39725+0.73</f>
        <v>29390.089999984968</v>
      </c>
    </row>
    <row r="39727" spans="6:8" x14ac:dyDescent="0.25">
      <c r="F39727" s="23">
        <f t="shared" si="2121"/>
        <v>39723001</v>
      </c>
      <c r="G39727" s="30">
        <f t="shared" si="2120"/>
        <v>39724000</v>
      </c>
      <c r="H39727" s="24">
        <f t="shared" si="2122"/>
        <v>29390.819999984968</v>
      </c>
    </row>
    <row r="39728" spans="6:8" x14ac:dyDescent="0.25">
      <c r="F39728" s="23">
        <f t="shared" si="2121"/>
        <v>39724001</v>
      </c>
      <c r="G39728" s="30">
        <f t="shared" si="2120"/>
        <v>39725000</v>
      </c>
      <c r="H39728" s="24">
        <f t="shared" si="2122"/>
        <v>29391.549999984967</v>
      </c>
    </row>
    <row r="39729" spans="6:8" x14ac:dyDescent="0.25">
      <c r="F39729" s="23">
        <f t="shared" si="2121"/>
        <v>39725001</v>
      </c>
      <c r="G39729" s="30">
        <f t="shared" si="2120"/>
        <v>39726000</v>
      </c>
      <c r="H39729" s="24">
        <f t="shared" si="2122"/>
        <v>29392.279999984967</v>
      </c>
    </row>
    <row r="39730" spans="6:8" x14ac:dyDescent="0.25">
      <c r="F39730" s="23">
        <f t="shared" si="2121"/>
        <v>39726001</v>
      </c>
      <c r="G39730" s="30">
        <f t="shared" si="2120"/>
        <v>39727000</v>
      </c>
      <c r="H39730" s="24">
        <f t="shared" si="2122"/>
        <v>29393.009999984966</v>
      </c>
    </row>
    <row r="39731" spans="6:8" x14ac:dyDescent="0.25">
      <c r="F39731" s="23">
        <f t="shared" si="2121"/>
        <v>39727001</v>
      </c>
      <c r="G39731" s="30">
        <f t="shared" si="2120"/>
        <v>39728000</v>
      </c>
      <c r="H39731" s="24">
        <f t="shared" si="2122"/>
        <v>29393.739999984966</v>
      </c>
    </row>
    <row r="39732" spans="6:8" x14ac:dyDescent="0.25">
      <c r="F39732" s="23">
        <f t="shared" si="2121"/>
        <v>39728001</v>
      </c>
      <c r="G39732" s="30">
        <f t="shared" si="2120"/>
        <v>39729000</v>
      </c>
      <c r="H39732" s="24">
        <f t="shared" si="2122"/>
        <v>29394.469999984965</v>
      </c>
    </row>
    <row r="39733" spans="6:8" x14ac:dyDescent="0.25">
      <c r="F39733" s="23">
        <f t="shared" si="2121"/>
        <v>39729001</v>
      </c>
      <c r="G39733" s="30">
        <f t="shared" si="2120"/>
        <v>39730000</v>
      </c>
      <c r="H39733" s="24">
        <f t="shared" si="2122"/>
        <v>29395.199999984965</v>
      </c>
    </row>
    <row r="39734" spans="6:8" x14ac:dyDescent="0.25">
      <c r="F39734" s="23">
        <f t="shared" si="2121"/>
        <v>39730001</v>
      </c>
      <c r="G39734" s="30">
        <f t="shared" si="2120"/>
        <v>39731000</v>
      </c>
      <c r="H39734" s="24">
        <f t="shared" si="2122"/>
        <v>29395.929999984965</v>
      </c>
    </row>
    <row r="39735" spans="6:8" x14ac:dyDescent="0.25">
      <c r="F39735" s="23">
        <f t="shared" si="2121"/>
        <v>39731001</v>
      </c>
      <c r="G39735" s="30">
        <f t="shared" si="2120"/>
        <v>39732000</v>
      </c>
      <c r="H39735" s="24">
        <f t="shared" si="2122"/>
        <v>29396.659999984964</v>
      </c>
    </row>
    <row r="39736" spans="6:8" x14ac:dyDescent="0.25">
      <c r="F39736" s="23">
        <f t="shared" si="2121"/>
        <v>39732001</v>
      </c>
      <c r="G39736" s="30">
        <f t="shared" si="2120"/>
        <v>39733000</v>
      </c>
      <c r="H39736" s="24">
        <f t="shared" si="2122"/>
        <v>29397.389999984964</v>
      </c>
    </row>
    <row r="39737" spans="6:8" x14ac:dyDescent="0.25">
      <c r="F39737" s="23">
        <f t="shared" si="2121"/>
        <v>39733001</v>
      </c>
      <c r="G39737" s="30">
        <f t="shared" si="2120"/>
        <v>39734000</v>
      </c>
      <c r="H39737" s="24">
        <f t="shared" si="2122"/>
        <v>29398.119999984963</v>
      </c>
    </row>
    <row r="39738" spans="6:8" x14ac:dyDescent="0.25">
      <c r="F39738" s="23">
        <f t="shared" si="2121"/>
        <v>39734001</v>
      </c>
      <c r="G39738" s="30">
        <f t="shared" si="2120"/>
        <v>39735000</v>
      </c>
      <c r="H39738" s="24">
        <f t="shared" si="2122"/>
        <v>29398.849999984963</v>
      </c>
    </row>
    <row r="39739" spans="6:8" x14ac:dyDescent="0.25">
      <c r="F39739" s="23">
        <f t="shared" si="2121"/>
        <v>39735001</v>
      </c>
      <c r="G39739" s="30">
        <f t="shared" si="2120"/>
        <v>39736000</v>
      </c>
      <c r="H39739" s="24">
        <f t="shared" si="2122"/>
        <v>29399.579999984962</v>
      </c>
    </row>
    <row r="39740" spans="6:8" x14ac:dyDescent="0.25">
      <c r="F39740" s="23">
        <f t="shared" si="2121"/>
        <v>39736001</v>
      </c>
      <c r="G39740" s="30">
        <f t="shared" si="2120"/>
        <v>39737000</v>
      </c>
      <c r="H39740" s="24">
        <f t="shared" si="2122"/>
        <v>29400.309999984962</v>
      </c>
    </row>
    <row r="39741" spans="6:8" x14ac:dyDescent="0.25">
      <c r="F39741" s="23">
        <f t="shared" si="2121"/>
        <v>39737001</v>
      </c>
      <c r="G39741" s="30">
        <f t="shared" si="2120"/>
        <v>39738000</v>
      </c>
      <c r="H39741" s="24">
        <f t="shared" si="2122"/>
        <v>29401.039999984961</v>
      </c>
    </row>
    <row r="39742" spans="6:8" x14ac:dyDescent="0.25">
      <c r="F39742" s="23">
        <f t="shared" si="2121"/>
        <v>39738001</v>
      </c>
      <c r="G39742" s="30">
        <f t="shared" si="2120"/>
        <v>39739000</v>
      </c>
      <c r="H39742" s="24">
        <f t="shared" si="2122"/>
        <v>29401.769999984961</v>
      </c>
    </row>
    <row r="39743" spans="6:8" x14ac:dyDescent="0.25">
      <c r="F39743" s="23">
        <f t="shared" si="2121"/>
        <v>39739001</v>
      </c>
      <c r="G39743" s="30">
        <f t="shared" si="2120"/>
        <v>39740000</v>
      </c>
      <c r="H39743" s="24">
        <f t="shared" si="2122"/>
        <v>29402.499999984961</v>
      </c>
    </row>
    <row r="39744" spans="6:8" x14ac:dyDescent="0.25">
      <c r="F39744" s="23">
        <f t="shared" si="2121"/>
        <v>39740001</v>
      </c>
      <c r="G39744" s="30">
        <f t="shared" si="2120"/>
        <v>39741000</v>
      </c>
      <c r="H39744" s="24">
        <f t="shared" si="2122"/>
        <v>29403.22999998496</v>
      </c>
    </row>
    <row r="39745" spans="6:8" x14ac:dyDescent="0.25">
      <c r="F39745" s="23">
        <f t="shared" si="2121"/>
        <v>39741001</v>
      </c>
      <c r="G39745" s="30">
        <f t="shared" si="2120"/>
        <v>39742000</v>
      </c>
      <c r="H39745" s="24">
        <f t="shared" si="2122"/>
        <v>29403.95999998496</v>
      </c>
    </row>
    <row r="39746" spans="6:8" x14ac:dyDescent="0.25">
      <c r="F39746" s="23">
        <f t="shared" si="2121"/>
        <v>39742001</v>
      </c>
      <c r="G39746" s="30">
        <f t="shared" si="2120"/>
        <v>39743000</v>
      </c>
      <c r="H39746" s="24">
        <f t="shared" si="2122"/>
        <v>29404.689999984959</v>
      </c>
    </row>
    <row r="39747" spans="6:8" x14ac:dyDescent="0.25">
      <c r="F39747" s="23">
        <f t="shared" si="2121"/>
        <v>39743001</v>
      </c>
      <c r="G39747" s="30">
        <f t="shared" si="2120"/>
        <v>39744000</v>
      </c>
      <c r="H39747" s="24">
        <f t="shared" si="2122"/>
        <v>29405.419999984959</v>
      </c>
    </row>
    <row r="39748" spans="6:8" x14ac:dyDescent="0.25">
      <c r="F39748" s="23">
        <f t="shared" si="2121"/>
        <v>39744001</v>
      </c>
      <c r="G39748" s="30">
        <f t="shared" si="2120"/>
        <v>39745000</v>
      </c>
      <c r="H39748" s="24">
        <f t="shared" si="2122"/>
        <v>29406.149999984958</v>
      </c>
    </row>
    <row r="39749" spans="6:8" x14ac:dyDescent="0.25">
      <c r="F39749" s="23">
        <f t="shared" si="2121"/>
        <v>39745001</v>
      </c>
      <c r="G39749" s="30">
        <f t="shared" si="2120"/>
        <v>39746000</v>
      </c>
      <c r="H39749" s="24">
        <f t="shared" si="2122"/>
        <v>29406.879999984958</v>
      </c>
    </row>
    <row r="39750" spans="6:8" x14ac:dyDescent="0.25">
      <c r="F39750" s="23">
        <f t="shared" si="2121"/>
        <v>39746001</v>
      </c>
      <c r="G39750" s="30">
        <f t="shared" ref="G39750:G39813" si="2123">+F39750+999</f>
        <v>39747000</v>
      </c>
      <c r="H39750" s="24">
        <f t="shared" si="2122"/>
        <v>29407.609999984958</v>
      </c>
    </row>
    <row r="39751" spans="6:8" x14ac:dyDescent="0.25">
      <c r="F39751" s="23">
        <f t="shared" si="2121"/>
        <v>39747001</v>
      </c>
      <c r="G39751" s="30">
        <f t="shared" si="2123"/>
        <v>39748000</v>
      </c>
      <c r="H39751" s="24">
        <f t="shared" si="2122"/>
        <v>29408.339999984957</v>
      </c>
    </row>
    <row r="39752" spans="6:8" x14ac:dyDescent="0.25">
      <c r="F39752" s="23">
        <f t="shared" si="2121"/>
        <v>39748001</v>
      </c>
      <c r="G39752" s="30">
        <f t="shared" si="2123"/>
        <v>39749000</v>
      </c>
      <c r="H39752" s="24">
        <f t="shared" si="2122"/>
        <v>29409.069999984957</v>
      </c>
    </row>
    <row r="39753" spans="6:8" x14ac:dyDescent="0.25">
      <c r="F39753" s="23">
        <f t="shared" si="2121"/>
        <v>39749001</v>
      </c>
      <c r="G39753" s="30">
        <f t="shared" si="2123"/>
        <v>39750000</v>
      </c>
      <c r="H39753" s="24">
        <f t="shared" si="2122"/>
        <v>29409.799999984956</v>
      </c>
    </row>
    <row r="39754" spans="6:8" x14ac:dyDescent="0.25">
      <c r="F39754" s="23">
        <f t="shared" si="2121"/>
        <v>39750001</v>
      </c>
      <c r="G39754" s="30">
        <f t="shared" si="2123"/>
        <v>39751000</v>
      </c>
      <c r="H39754" s="24">
        <f t="shared" si="2122"/>
        <v>29410.529999984956</v>
      </c>
    </row>
    <row r="39755" spans="6:8" x14ac:dyDescent="0.25">
      <c r="F39755" s="23">
        <f t="shared" si="2121"/>
        <v>39751001</v>
      </c>
      <c r="G39755" s="30">
        <f t="shared" si="2123"/>
        <v>39752000</v>
      </c>
      <c r="H39755" s="24">
        <f t="shared" si="2122"/>
        <v>29411.259999984955</v>
      </c>
    </row>
    <row r="39756" spans="6:8" x14ac:dyDescent="0.25">
      <c r="F39756" s="23">
        <f t="shared" si="2121"/>
        <v>39752001</v>
      </c>
      <c r="G39756" s="30">
        <f t="shared" si="2123"/>
        <v>39753000</v>
      </c>
      <c r="H39756" s="24">
        <f t="shared" si="2122"/>
        <v>29411.989999984955</v>
      </c>
    </row>
    <row r="39757" spans="6:8" x14ac:dyDescent="0.25">
      <c r="F39757" s="23">
        <f t="shared" si="2121"/>
        <v>39753001</v>
      </c>
      <c r="G39757" s="30">
        <f t="shared" si="2123"/>
        <v>39754000</v>
      </c>
      <c r="H39757" s="24">
        <f t="shared" si="2122"/>
        <v>29412.719999984954</v>
      </c>
    </row>
    <row r="39758" spans="6:8" x14ac:dyDescent="0.25">
      <c r="F39758" s="23">
        <f t="shared" si="2121"/>
        <v>39754001</v>
      </c>
      <c r="G39758" s="30">
        <f t="shared" si="2123"/>
        <v>39755000</v>
      </c>
      <c r="H39758" s="24">
        <f t="shared" si="2122"/>
        <v>29413.449999984954</v>
      </c>
    </row>
    <row r="39759" spans="6:8" x14ac:dyDescent="0.25">
      <c r="F39759" s="23">
        <f t="shared" si="2121"/>
        <v>39755001</v>
      </c>
      <c r="G39759" s="30">
        <f t="shared" si="2123"/>
        <v>39756000</v>
      </c>
      <c r="H39759" s="24">
        <f t="shared" si="2122"/>
        <v>29414.179999984954</v>
      </c>
    </row>
    <row r="39760" spans="6:8" x14ac:dyDescent="0.25">
      <c r="F39760" s="23">
        <f t="shared" si="2121"/>
        <v>39756001</v>
      </c>
      <c r="G39760" s="30">
        <f t="shared" si="2123"/>
        <v>39757000</v>
      </c>
      <c r="H39760" s="24">
        <f t="shared" si="2122"/>
        <v>29414.909999984953</v>
      </c>
    </row>
    <row r="39761" spans="6:8" x14ac:dyDescent="0.25">
      <c r="F39761" s="23">
        <f t="shared" si="2121"/>
        <v>39757001</v>
      </c>
      <c r="G39761" s="30">
        <f t="shared" si="2123"/>
        <v>39758000</v>
      </c>
      <c r="H39761" s="24">
        <f t="shared" si="2122"/>
        <v>29415.639999984953</v>
      </c>
    </row>
    <row r="39762" spans="6:8" x14ac:dyDescent="0.25">
      <c r="F39762" s="23">
        <f t="shared" si="2121"/>
        <v>39758001</v>
      </c>
      <c r="G39762" s="30">
        <f t="shared" si="2123"/>
        <v>39759000</v>
      </c>
      <c r="H39762" s="24">
        <f t="shared" si="2122"/>
        <v>29416.369999984952</v>
      </c>
    </row>
    <row r="39763" spans="6:8" x14ac:dyDescent="0.25">
      <c r="F39763" s="23">
        <f t="shared" si="2121"/>
        <v>39759001</v>
      </c>
      <c r="G39763" s="30">
        <f t="shared" si="2123"/>
        <v>39760000</v>
      </c>
      <c r="H39763" s="24">
        <f t="shared" si="2122"/>
        <v>29417.099999984952</v>
      </c>
    </row>
    <row r="39764" spans="6:8" x14ac:dyDescent="0.25">
      <c r="F39764" s="23">
        <f t="shared" si="2121"/>
        <v>39760001</v>
      </c>
      <c r="G39764" s="30">
        <f t="shared" si="2123"/>
        <v>39761000</v>
      </c>
      <c r="H39764" s="24">
        <f t="shared" si="2122"/>
        <v>29417.829999984951</v>
      </c>
    </row>
    <row r="39765" spans="6:8" x14ac:dyDescent="0.25">
      <c r="F39765" s="23">
        <f t="shared" si="2121"/>
        <v>39761001</v>
      </c>
      <c r="G39765" s="30">
        <f t="shared" si="2123"/>
        <v>39762000</v>
      </c>
      <c r="H39765" s="24">
        <f t="shared" si="2122"/>
        <v>29418.559999984951</v>
      </c>
    </row>
    <row r="39766" spans="6:8" x14ac:dyDescent="0.25">
      <c r="F39766" s="23">
        <f t="shared" si="2121"/>
        <v>39762001</v>
      </c>
      <c r="G39766" s="30">
        <f t="shared" si="2123"/>
        <v>39763000</v>
      </c>
      <c r="H39766" s="24">
        <f t="shared" si="2122"/>
        <v>29419.289999984951</v>
      </c>
    </row>
    <row r="39767" spans="6:8" x14ac:dyDescent="0.25">
      <c r="F39767" s="23">
        <f t="shared" si="2121"/>
        <v>39763001</v>
      </c>
      <c r="G39767" s="30">
        <f t="shared" si="2123"/>
        <v>39764000</v>
      </c>
      <c r="H39767" s="24">
        <f t="shared" si="2122"/>
        <v>29420.01999998495</v>
      </c>
    </row>
    <row r="39768" spans="6:8" x14ac:dyDescent="0.25">
      <c r="F39768" s="23">
        <f t="shared" si="2121"/>
        <v>39764001</v>
      </c>
      <c r="G39768" s="30">
        <f t="shared" si="2123"/>
        <v>39765000</v>
      </c>
      <c r="H39768" s="24">
        <f t="shared" si="2122"/>
        <v>29420.74999998495</v>
      </c>
    </row>
    <row r="39769" spans="6:8" x14ac:dyDescent="0.25">
      <c r="F39769" s="23">
        <f t="shared" si="2121"/>
        <v>39765001</v>
      </c>
      <c r="G39769" s="30">
        <f t="shared" si="2123"/>
        <v>39766000</v>
      </c>
      <c r="H39769" s="24">
        <f t="shared" si="2122"/>
        <v>29421.479999984949</v>
      </c>
    </row>
    <row r="39770" spans="6:8" x14ac:dyDescent="0.25">
      <c r="F39770" s="23">
        <f t="shared" si="2121"/>
        <v>39766001</v>
      </c>
      <c r="G39770" s="30">
        <f t="shared" si="2123"/>
        <v>39767000</v>
      </c>
      <c r="H39770" s="24">
        <f t="shared" si="2122"/>
        <v>29422.209999984949</v>
      </c>
    </row>
    <row r="39771" spans="6:8" x14ac:dyDescent="0.25">
      <c r="F39771" s="23">
        <f t="shared" si="2121"/>
        <v>39767001</v>
      </c>
      <c r="G39771" s="30">
        <f t="shared" si="2123"/>
        <v>39768000</v>
      </c>
      <c r="H39771" s="24">
        <f t="shared" si="2122"/>
        <v>29422.939999984948</v>
      </c>
    </row>
    <row r="39772" spans="6:8" x14ac:dyDescent="0.25">
      <c r="F39772" s="23">
        <f t="shared" si="2121"/>
        <v>39768001</v>
      </c>
      <c r="G39772" s="30">
        <f t="shared" si="2123"/>
        <v>39769000</v>
      </c>
      <c r="H39772" s="24">
        <f t="shared" si="2122"/>
        <v>29423.669999984948</v>
      </c>
    </row>
    <row r="39773" spans="6:8" x14ac:dyDescent="0.25">
      <c r="F39773" s="23">
        <f t="shared" si="2121"/>
        <v>39769001</v>
      </c>
      <c r="G39773" s="30">
        <f t="shared" si="2123"/>
        <v>39770000</v>
      </c>
      <c r="H39773" s="24">
        <f t="shared" si="2122"/>
        <v>29424.399999984947</v>
      </c>
    </row>
    <row r="39774" spans="6:8" x14ac:dyDescent="0.25">
      <c r="F39774" s="23">
        <f t="shared" si="2121"/>
        <v>39770001</v>
      </c>
      <c r="G39774" s="30">
        <f t="shared" si="2123"/>
        <v>39771000</v>
      </c>
      <c r="H39774" s="24">
        <f t="shared" si="2122"/>
        <v>29425.129999984947</v>
      </c>
    </row>
    <row r="39775" spans="6:8" x14ac:dyDescent="0.25">
      <c r="F39775" s="23">
        <f t="shared" ref="F39775:F39838" si="2124">+G39774+1</f>
        <v>39771001</v>
      </c>
      <c r="G39775" s="30">
        <f t="shared" si="2123"/>
        <v>39772000</v>
      </c>
      <c r="H39775" s="24">
        <f t="shared" si="2122"/>
        <v>29425.859999984947</v>
      </c>
    </row>
    <row r="39776" spans="6:8" x14ac:dyDescent="0.25">
      <c r="F39776" s="23">
        <f t="shared" si="2124"/>
        <v>39772001</v>
      </c>
      <c r="G39776" s="30">
        <f t="shared" si="2123"/>
        <v>39773000</v>
      </c>
      <c r="H39776" s="24">
        <f t="shared" si="2122"/>
        <v>29426.589999984946</v>
      </c>
    </row>
    <row r="39777" spans="6:8" x14ac:dyDescent="0.25">
      <c r="F39777" s="23">
        <f t="shared" si="2124"/>
        <v>39773001</v>
      </c>
      <c r="G39777" s="30">
        <f t="shared" si="2123"/>
        <v>39774000</v>
      </c>
      <c r="H39777" s="24">
        <f t="shared" si="2122"/>
        <v>29427.319999984946</v>
      </c>
    </row>
    <row r="39778" spans="6:8" x14ac:dyDescent="0.25">
      <c r="F39778" s="23">
        <f t="shared" si="2124"/>
        <v>39774001</v>
      </c>
      <c r="G39778" s="30">
        <f t="shared" si="2123"/>
        <v>39775000</v>
      </c>
      <c r="H39778" s="24">
        <f t="shared" si="2122"/>
        <v>29428.049999984945</v>
      </c>
    </row>
    <row r="39779" spans="6:8" x14ac:dyDescent="0.25">
      <c r="F39779" s="23">
        <f t="shared" si="2124"/>
        <v>39775001</v>
      </c>
      <c r="G39779" s="30">
        <f t="shared" si="2123"/>
        <v>39776000</v>
      </c>
      <c r="H39779" s="24">
        <f t="shared" si="2122"/>
        <v>29428.779999984945</v>
      </c>
    </row>
    <row r="39780" spans="6:8" x14ac:dyDescent="0.25">
      <c r="F39780" s="23">
        <f t="shared" si="2124"/>
        <v>39776001</v>
      </c>
      <c r="G39780" s="30">
        <f t="shared" si="2123"/>
        <v>39777000</v>
      </c>
      <c r="H39780" s="24">
        <f t="shared" si="2122"/>
        <v>29429.509999984944</v>
      </c>
    </row>
    <row r="39781" spans="6:8" x14ac:dyDescent="0.25">
      <c r="F39781" s="23">
        <f t="shared" si="2124"/>
        <v>39777001</v>
      </c>
      <c r="G39781" s="30">
        <f t="shared" si="2123"/>
        <v>39778000</v>
      </c>
      <c r="H39781" s="24">
        <f t="shared" si="2122"/>
        <v>29430.239999984944</v>
      </c>
    </row>
    <row r="39782" spans="6:8" x14ac:dyDescent="0.25">
      <c r="F39782" s="23">
        <f t="shared" si="2124"/>
        <v>39778001</v>
      </c>
      <c r="G39782" s="30">
        <f t="shared" si="2123"/>
        <v>39779000</v>
      </c>
      <c r="H39782" s="24">
        <f t="shared" si="2122"/>
        <v>29430.969999984944</v>
      </c>
    </row>
    <row r="39783" spans="6:8" x14ac:dyDescent="0.25">
      <c r="F39783" s="23">
        <f t="shared" si="2124"/>
        <v>39779001</v>
      </c>
      <c r="G39783" s="30">
        <f t="shared" si="2123"/>
        <v>39780000</v>
      </c>
      <c r="H39783" s="24">
        <f t="shared" si="2122"/>
        <v>29431.699999984943</v>
      </c>
    </row>
    <row r="39784" spans="6:8" x14ac:dyDescent="0.25">
      <c r="F39784" s="23">
        <f t="shared" si="2124"/>
        <v>39780001</v>
      </c>
      <c r="G39784" s="30">
        <f t="shared" si="2123"/>
        <v>39781000</v>
      </c>
      <c r="H39784" s="24">
        <f t="shared" si="2122"/>
        <v>29432.429999984943</v>
      </c>
    </row>
    <row r="39785" spans="6:8" x14ac:dyDescent="0.25">
      <c r="F39785" s="23">
        <f t="shared" si="2124"/>
        <v>39781001</v>
      </c>
      <c r="G39785" s="30">
        <f t="shared" si="2123"/>
        <v>39782000</v>
      </c>
      <c r="H39785" s="24">
        <f t="shared" si="2122"/>
        <v>29433.159999984942</v>
      </c>
    </row>
    <row r="39786" spans="6:8" x14ac:dyDescent="0.25">
      <c r="F39786" s="23">
        <f t="shared" si="2124"/>
        <v>39782001</v>
      </c>
      <c r="G39786" s="30">
        <f t="shared" si="2123"/>
        <v>39783000</v>
      </c>
      <c r="H39786" s="24">
        <f t="shared" si="2122"/>
        <v>29433.889999984942</v>
      </c>
    </row>
    <row r="39787" spans="6:8" x14ac:dyDescent="0.25">
      <c r="F39787" s="23">
        <f t="shared" si="2124"/>
        <v>39783001</v>
      </c>
      <c r="G39787" s="30">
        <f t="shared" si="2123"/>
        <v>39784000</v>
      </c>
      <c r="H39787" s="24">
        <f t="shared" si="2122"/>
        <v>29434.619999984941</v>
      </c>
    </row>
    <row r="39788" spans="6:8" x14ac:dyDescent="0.25">
      <c r="F39788" s="23">
        <f t="shared" si="2124"/>
        <v>39784001</v>
      </c>
      <c r="G39788" s="30">
        <f t="shared" si="2123"/>
        <v>39785000</v>
      </c>
      <c r="H39788" s="24">
        <f t="shared" si="2122"/>
        <v>29435.349999984941</v>
      </c>
    </row>
    <row r="39789" spans="6:8" x14ac:dyDescent="0.25">
      <c r="F39789" s="23">
        <f t="shared" si="2124"/>
        <v>39785001</v>
      </c>
      <c r="G39789" s="30">
        <f t="shared" si="2123"/>
        <v>39786000</v>
      </c>
      <c r="H39789" s="24">
        <f t="shared" si="2122"/>
        <v>29436.079999984941</v>
      </c>
    </row>
    <row r="39790" spans="6:8" x14ac:dyDescent="0.25">
      <c r="F39790" s="23">
        <f t="shared" si="2124"/>
        <v>39786001</v>
      </c>
      <c r="G39790" s="30">
        <f t="shared" si="2123"/>
        <v>39787000</v>
      </c>
      <c r="H39790" s="24">
        <f t="shared" ref="H39790:H39853" si="2125">+H39789+0.73</f>
        <v>29436.80999998494</v>
      </c>
    </row>
    <row r="39791" spans="6:8" x14ac:dyDescent="0.25">
      <c r="F39791" s="23">
        <f t="shared" si="2124"/>
        <v>39787001</v>
      </c>
      <c r="G39791" s="30">
        <f t="shared" si="2123"/>
        <v>39788000</v>
      </c>
      <c r="H39791" s="24">
        <f t="shared" si="2125"/>
        <v>29437.53999998494</v>
      </c>
    </row>
    <row r="39792" spans="6:8" x14ac:dyDescent="0.25">
      <c r="F39792" s="23">
        <f t="shared" si="2124"/>
        <v>39788001</v>
      </c>
      <c r="G39792" s="30">
        <f t="shared" si="2123"/>
        <v>39789000</v>
      </c>
      <c r="H39792" s="24">
        <f t="shared" si="2125"/>
        <v>29438.269999984939</v>
      </c>
    </row>
    <row r="39793" spans="6:8" x14ac:dyDescent="0.25">
      <c r="F39793" s="23">
        <f t="shared" si="2124"/>
        <v>39789001</v>
      </c>
      <c r="G39793" s="30">
        <f t="shared" si="2123"/>
        <v>39790000</v>
      </c>
      <c r="H39793" s="24">
        <f t="shared" si="2125"/>
        <v>29438.999999984939</v>
      </c>
    </row>
    <row r="39794" spans="6:8" x14ac:dyDescent="0.25">
      <c r="F39794" s="23">
        <f t="shared" si="2124"/>
        <v>39790001</v>
      </c>
      <c r="G39794" s="30">
        <f t="shared" si="2123"/>
        <v>39791000</v>
      </c>
      <c r="H39794" s="24">
        <f t="shared" si="2125"/>
        <v>29439.729999984938</v>
      </c>
    </row>
    <row r="39795" spans="6:8" x14ac:dyDescent="0.25">
      <c r="F39795" s="23">
        <f t="shared" si="2124"/>
        <v>39791001</v>
      </c>
      <c r="G39795" s="30">
        <f t="shared" si="2123"/>
        <v>39792000</v>
      </c>
      <c r="H39795" s="24">
        <f t="shared" si="2125"/>
        <v>29440.459999984938</v>
      </c>
    </row>
    <row r="39796" spans="6:8" x14ac:dyDescent="0.25">
      <c r="F39796" s="23">
        <f t="shared" si="2124"/>
        <v>39792001</v>
      </c>
      <c r="G39796" s="30">
        <f t="shared" si="2123"/>
        <v>39793000</v>
      </c>
      <c r="H39796" s="24">
        <f t="shared" si="2125"/>
        <v>29441.189999984937</v>
      </c>
    </row>
    <row r="39797" spans="6:8" x14ac:dyDescent="0.25">
      <c r="F39797" s="23">
        <f t="shared" si="2124"/>
        <v>39793001</v>
      </c>
      <c r="G39797" s="30">
        <f t="shared" si="2123"/>
        <v>39794000</v>
      </c>
      <c r="H39797" s="24">
        <f t="shared" si="2125"/>
        <v>29441.919999984937</v>
      </c>
    </row>
    <row r="39798" spans="6:8" x14ac:dyDescent="0.25">
      <c r="F39798" s="23">
        <f t="shared" si="2124"/>
        <v>39794001</v>
      </c>
      <c r="G39798" s="30">
        <f t="shared" si="2123"/>
        <v>39795000</v>
      </c>
      <c r="H39798" s="24">
        <f t="shared" si="2125"/>
        <v>29442.649999984937</v>
      </c>
    </row>
    <row r="39799" spans="6:8" x14ac:dyDescent="0.25">
      <c r="F39799" s="23">
        <f t="shared" si="2124"/>
        <v>39795001</v>
      </c>
      <c r="G39799" s="30">
        <f t="shared" si="2123"/>
        <v>39796000</v>
      </c>
      <c r="H39799" s="24">
        <f t="shared" si="2125"/>
        <v>29443.379999984936</v>
      </c>
    </row>
    <row r="39800" spans="6:8" x14ac:dyDescent="0.25">
      <c r="F39800" s="23">
        <f t="shared" si="2124"/>
        <v>39796001</v>
      </c>
      <c r="G39800" s="30">
        <f t="shared" si="2123"/>
        <v>39797000</v>
      </c>
      <c r="H39800" s="24">
        <f t="shared" si="2125"/>
        <v>29444.109999984936</v>
      </c>
    </row>
    <row r="39801" spans="6:8" x14ac:dyDescent="0.25">
      <c r="F39801" s="23">
        <f t="shared" si="2124"/>
        <v>39797001</v>
      </c>
      <c r="G39801" s="30">
        <f t="shared" si="2123"/>
        <v>39798000</v>
      </c>
      <c r="H39801" s="24">
        <f t="shared" si="2125"/>
        <v>29444.839999984935</v>
      </c>
    </row>
    <row r="39802" spans="6:8" x14ac:dyDescent="0.25">
      <c r="F39802" s="23">
        <f t="shared" si="2124"/>
        <v>39798001</v>
      </c>
      <c r="G39802" s="30">
        <f t="shared" si="2123"/>
        <v>39799000</v>
      </c>
      <c r="H39802" s="24">
        <f t="shared" si="2125"/>
        <v>29445.569999984935</v>
      </c>
    </row>
    <row r="39803" spans="6:8" x14ac:dyDescent="0.25">
      <c r="F39803" s="23">
        <f t="shared" si="2124"/>
        <v>39799001</v>
      </c>
      <c r="G39803" s="30">
        <f t="shared" si="2123"/>
        <v>39800000</v>
      </c>
      <c r="H39803" s="24">
        <f t="shared" si="2125"/>
        <v>29446.299999984934</v>
      </c>
    </row>
    <row r="39804" spans="6:8" x14ac:dyDescent="0.25">
      <c r="F39804" s="23">
        <f t="shared" si="2124"/>
        <v>39800001</v>
      </c>
      <c r="G39804" s="30">
        <f t="shared" si="2123"/>
        <v>39801000</v>
      </c>
      <c r="H39804" s="24">
        <f t="shared" si="2125"/>
        <v>29447.029999984934</v>
      </c>
    </row>
    <row r="39805" spans="6:8" x14ac:dyDescent="0.25">
      <c r="F39805" s="23">
        <f t="shared" si="2124"/>
        <v>39801001</v>
      </c>
      <c r="G39805" s="30">
        <f t="shared" si="2123"/>
        <v>39802000</v>
      </c>
      <c r="H39805" s="24">
        <f t="shared" si="2125"/>
        <v>29447.759999984934</v>
      </c>
    </row>
    <row r="39806" spans="6:8" x14ac:dyDescent="0.25">
      <c r="F39806" s="23">
        <f t="shared" si="2124"/>
        <v>39802001</v>
      </c>
      <c r="G39806" s="30">
        <f t="shared" si="2123"/>
        <v>39803000</v>
      </c>
      <c r="H39806" s="24">
        <f t="shared" si="2125"/>
        <v>29448.489999984933</v>
      </c>
    </row>
    <row r="39807" spans="6:8" x14ac:dyDescent="0.25">
      <c r="F39807" s="23">
        <f t="shared" si="2124"/>
        <v>39803001</v>
      </c>
      <c r="G39807" s="30">
        <f t="shared" si="2123"/>
        <v>39804000</v>
      </c>
      <c r="H39807" s="24">
        <f t="shared" si="2125"/>
        <v>29449.219999984933</v>
      </c>
    </row>
    <row r="39808" spans="6:8" x14ac:dyDescent="0.25">
      <c r="F39808" s="23">
        <f t="shared" si="2124"/>
        <v>39804001</v>
      </c>
      <c r="G39808" s="30">
        <f t="shared" si="2123"/>
        <v>39805000</v>
      </c>
      <c r="H39808" s="24">
        <f t="shared" si="2125"/>
        <v>29449.949999984932</v>
      </c>
    </row>
    <row r="39809" spans="6:8" x14ac:dyDescent="0.25">
      <c r="F39809" s="23">
        <f t="shared" si="2124"/>
        <v>39805001</v>
      </c>
      <c r="G39809" s="30">
        <f t="shared" si="2123"/>
        <v>39806000</v>
      </c>
      <c r="H39809" s="24">
        <f t="shared" si="2125"/>
        <v>29450.679999984932</v>
      </c>
    </row>
    <row r="39810" spans="6:8" x14ac:dyDescent="0.25">
      <c r="F39810" s="23">
        <f t="shared" si="2124"/>
        <v>39806001</v>
      </c>
      <c r="G39810" s="30">
        <f t="shared" si="2123"/>
        <v>39807000</v>
      </c>
      <c r="H39810" s="24">
        <f t="shared" si="2125"/>
        <v>29451.409999984931</v>
      </c>
    </row>
    <row r="39811" spans="6:8" x14ac:dyDescent="0.25">
      <c r="F39811" s="23">
        <f t="shared" si="2124"/>
        <v>39807001</v>
      </c>
      <c r="G39811" s="30">
        <f t="shared" si="2123"/>
        <v>39808000</v>
      </c>
      <c r="H39811" s="24">
        <f t="shared" si="2125"/>
        <v>29452.139999984931</v>
      </c>
    </row>
    <row r="39812" spans="6:8" x14ac:dyDescent="0.25">
      <c r="F39812" s="23">
        <f t="shared" si="2124"/>
        <v>39808001</v>
      </c>
      <c r="G39812" s="30">
        <f t="shared" si="2123"/>
        <v>39809000</v>
      </c>
      <c r="H39812" s="24">
        <f t="shared" si="2125"/>
        <v>29452.86999998493</v>
      </c>
    </row>
    <row r="39813" spans="6:8" x14ac:dyDescent="0.25">
      <c r="F39813" s="23">
        <f t="shared" si="2124"/>
        <v>39809001</v>
      </c>
      <c r="G39813" s="30">
        <f t="shared" si="2123"/>
        <v>39810000</v>
      </c>
      <c r="H39813" s="24">
        <f t="shared" si="2125"/>
        <v>29453.59999998493</v>
      </c>
    </row>
    <row r="39814" spans="6:8" x14ac:dyDescent="0.25">
      <c r="F39814" s="23">
        <f t="shared" si="2124"/>
        <v>39810001</v>
      </c>
      <c r="G39814" s="30">
        <f t="shared" ref="G39814:G39877" si="2126">+F39814+999</f>
        <v>39811000</v>
      </c>
      <c r="H39814" s="24">
        <f t="shared" si="2125"/>
        <v>29454.32999998493</v>
      </c>
    </row>
    <row r="39815" spans="6:8" x14ac:dyDescent="0.25">
      <c r="F39815" s="23">
        <f t="shared" si="2124"/>
        <v>39811001</v>
      </c>
      <c r="G39815" s="30">
        <f t="shared" si="2126"/>
        <v>39812000</v>
      </c>
      <c r="H39815" s="24">
        <f t="shared" si="2125"/>
        <v>29455.059999984929</v>
      </c>
    </row>
    <row r="39816" spans="6:8" x14ac:dyDescent="0.25">
      <c r="F39816" s="23">
        <f t="shared" si="2124"/>
        <v>39812001</v>
      </c>
      <c r="G39816" s="30">
        <f t="shared" si="2126"/>
        <v>39813000</v>
      </c>
      <c r="H39816" s="24">
        <f t="shared" si="2125"/>
        <v>29455.789999984929</v>
      </c>
    </row>
    <row r="39817" spans="6:8" x14ac:dyDescent="0.25">
      <c r="F39817" s="23">
        <f t="shared" si="2124"/>
        <v>39813001</v>
      </c>
      <c r="G39817" s="30">
        <f t="shared" si="2126"/>
        <v>39814000</v>
      </c>
      <c r="H39817" s="24">
        <f t="shared" si="2125"/>
        <v>29456.519999984928</v>
      </c>
    </row>
    <row r="39818" spans="6:8" x14ac:dyDescent="0.25">
      <c r="F39818" s="23">
        <f t="shared" si="2124"/>
        <v>39814001</v>
      </c>
      <c r="G39818" s="30">
        <f t="shared" si="2126"/>
        <v>39815000</v>
      </c>
      <c r="H39818" s="24">
        <f t="shared" si="2125"/>
        <v>29457.249999984928</v>
      </c>
    </row>
    <row r="39819" spans="6:8" x14ac:dyDescent="0.25">
      <c r="F39819" s="23">
        <f t="shared" si="2124"/>
        <v>39815001</v>
      </c>
      <c r="G39819" s="30">
        <f t="shared" si="2126"/>
        <v>39816000</v>
      </c>
      <c r="H39819" s="24">
        <f t="shared" si="2125"/>
        <v>29457.979999984927</v>
      </c>
    </row>
    <row r="39820" spans="6:8" x14ac:dyDescent="0.25">
      <c r="F39820" s="23">
        <f t="shared" si="2124"/>
        <v>39816001</v>
      </c>
      <c r="G39820" s="30">
        <f t="shared" si="2126"/>
        <v>39817000</v>
      </c>
      <c r="H39820" s="24">
        <f t="shared" si="2125"/>
        <v>29458.709999984927</v>
      </c>
    </row>
    <row r="39821" spans="6:8" x14ac:dyDescent="0.25">
      <c r="F39821" s="23">
        <f t="shared" si="2124"/>
        <v>39817001</v>
      </c>
      <c r="G39821" s="30">
        <f t="shared" si="2126"/>
        <v>39818000</v>
      </c>
      <c r="H39821" s="24">
        <f t="shared" si="2125"/>
        <v>29459.439999984927</v>
      </c>
    </row>
    <row r="39822" spans="6:8" x14ac:dyDescent="0.25">
      <c r="F39822" s="23">
        <f t="shared" si="2124"/>
        <v>39818001</v>
      </c>
      <c r="G39822" s="30">
        <f t="shared" si="2126"/>
        <v>39819000</v>
      </c>
      <c r="H39822" s="24">
        <f t="shared" si="2125"/>
        <v>29460.169999984926</v>
      </c>
    </row>
    <row r="39823" spans="6:8" x14ac:dyDescent="0.25">
      <c r="F39823" s="23">
        <f t="shared" si="2124"/>
        <v>39819001</v>
      </c>
      <c r="G39823" s="30">
        <f t="shared" si="2126"/>
        <v>39820000</v>
      </c>
      <c r="H39823" s="24">
        <f t="shared" si="2125"/>
        <v>29460.899999984926</v>
      </c>
    </row>
    <row r="39824" spans="6:8" x14ac:dyDescent="0.25">
      <c r="F39824" s="23">
        <f t="shared" si="2124"/>
        <v>39820001</v>
      </c>
      <c r="G39824" s="30">
        <f t="shared" si="2126"/>
        <v>39821000</v>
      </c>
      <c r="H39824" s="24">
        <f t="shared" si="2125"/>
        <v>29461.629999984925</v>
      </c>
    </row>
    <row r="39825" spans="6:8" x14ac:dyDescent="0.25">
      <c r="F39825" s="23">
        <f t="shared" si="2124"/>
        <v>39821001</v>
      </c>
      <c r="G39825" s="30">
        <f t="shared" si="2126"/>
        <v>39822000</v>
      </c>
      <c r="H39825" s="24">
        <f t="shared" si="2125"/>
        <v>29462.359999984925</v>
      </c>
    </row>
    <row r="39826" spans="6:8" x14ac:dyDescent="0.25">
      <c r="F39826" s="23">
        <f t="shared" si="2124"/>
        <v>39822001</v>
      </c>
      <c r="G39826" s="30">
        <f t="shared" si="2126"/>
        <v>39823000</v>
      </c>
      <c r="H39826" s="24">
        <f t="shared" si="2125"/>
        <v>29463.089999984924</v>
      </c>
    </row>
    <row r="39827" spans="6:8" x14ac:dyDescent="0.25">
      <c r="F39827" s="23">
        <f t="shared" si="2124"/>
        <v>39823001</v>
      </c>
      <c r="G39827" s="30">
        <f t="shared" si="2126"/>
        <v>39824000</v>
      </c>
      <c r="H39827" s="24">
        <f t="shared" si="2125"/>
        <v>29463.819999984924</v>
      </c>
    </row>
    <row r="39828" spans="6:8" x14ac:dyDescent="0.25">
      <c r="F39828" s="23">
        <f t="shared" si="2124"/>
        <v>39824001</v>
      </c>
      <c r="G39828" s="30">
        <f t="shared" si="2126"/>
        <v>39825000</v>
      </c>
      <c r="H39828" s="24">
        <f t="shared" si="2125"/>
        <v>29464.549999984923</v>
      </c>
    </row>
    <row r="39829" spans="6:8" x14ac:dyDescent="0.25">
      <c r="F39829" s="23">
        <f t="shared" si="2124"/>
        <v>39825001</v>
      </c>
      <c r="G39829" s="30">
        <f t="shared" si="2126"/>
        <v>39826000</v>
      </c>
      <c r="H39829" s="24">
        <f t="shared" si="2125"/>
        <v>29465.279999984923</v>
      </c>
    </row>
    <row r="39830" spans="6:8" x14ac:dyDescent="0.25">
      <c r="F39830" s="23">
        <f t="shared" si="2124"/>
        <v>39826001</v>
      </c>
      <c r="G39830" s="30">
        <f t="shared" si="2126"/>
        <v>39827000</v>
      </c>
      <c r="H39830" s="24">
        <f t="shared" si="2125"/>
        <v>29466.009999984923</v>
      </c>
    </row>
    <row r="39831" spans="6:8" x14ac:dyDescent="0.25">
      <c r="F39831" s="23">
        <f t="shared" si="2124"/>
        <v>39827001</v>
      </c>
      <c r="G39831" s="30">
        <f t="shared" si="2126"/>
        <v>39828000</v>
      </c>
      <c r="H39831" s="24">
        <f t="shared" si="2125"/>
        <v>29466.739999984922</v>
      </c>
    </row>
    <row r="39832" spans="6:8" x14ac:dyDescent="0.25">
      <c r="F39832" s="23">
        <f t="shared" si="2124"/>
        <v>39828001</v>
      </c>
      <c r="G39832" s="30">
        <f t="shared" si="2126"/>
        <v>39829000</v>
      </c>
      <c r="H39832" s="24">
        <f t="shared" si="2125"/>
        <v>29467.469999984922</v>
      </c>
    </row>
    <row r="39833" spans="6:8" x14ac:dyDescent="0.25">
      <c r="F39833" s="23">
        <f t="shared" si="2124"/>
        <v>39829001</v>
      </c>
      <c r="G39833" s="30">
        <f t="shared" si="2126"/>
        <v>39830000</v>
      </c>
      <c r="H39833" s="24">
        <f t="shared" si="2125"/>
        <v>29468.199999984921</v>
      </c>
    </row>
    <row r="39834" spans="6:8" x14ac:dyDescent="0.25">
      <c r="F39834" s="23">
        <f t="shared" si="2124"/>
        <v>39830001</v>
      </c>
      <c r="G39834" s="30">
        <f t="shared" si="2126"/>
        <v>39831000</v>
      </c>
      <c r="H39834" s="24">
        <f t="shared" si="2125"/>
        <v>29468.929999984921</v>
      </c>
    </row>
    <row r="39835" spans="6:8" x14ac:dyDescent="0.25">
      <c r="F39835" s="23">
        <f t="shared" si="2124"/>
        <v>39831001</v>
      </c>
      <c r="G39835" s="30">
        <f t="shared" si="2126"/>
        <v>39832000</v>
      </c>
      <c r="H39835" s="24">
        <f t="shared" si="2125"/>
        <v>29469.65999998492</v>
      </c>
    </row>
    <row r="39836" spans="6:8" x14ac:dyDescent="0.25">
      <c r="F39836" s="23">
        <f t="shared" si="2124"/>
        <v>39832001</v>
      </c>
      <c r="G39836" s="30">
        <f t="shared" si="2126"/>
        <v>39833000</v>
      </c>
      <c r="H39836" s="24">
        <f t="shared" si="2125"/>
        <v>29470.38999998492</v>
      </c>
    </row>
    <row r="39837" spans="6:8" x14ac:dyDescent="0.25">
      <c r="F39837" s="23">
        <f t="shared" si="2124"/>
        <v>39833001</v>
      </c>
      <c r="G39837" s="30">
        <f t="shared" si="2126"/>
        <v>39834000</v>
      </c>
      <c r="H39837" s="24">
        <f t="shared" si="2125"/>
        <v>29471.11999998492</v>
      </c>
    </row>
    <row r="39838" spans="6:8" x14ac:dyDescent="0.25">
      <c r="F39838" s="23">
        <f t="shared" si="2124"/>
        <v>39834001</v>
      </c>
      <c r="G39838" s="30">
        <f t="shared" si="2126"/>
        <v>39835000</v>
      </c>
      <c r="H39838" s="24">
        <f t="shared" si="2125"/>
        <v>29471.849999984919</v>
      </c>
    </row>
    <row r="39839" spans="6:8" x14ac:dyDescent="0.25">
      <c r="F39839" s="23">
        <f t="shared" ref="F39839:F39902" si="2127">+G39838+1</f>
        <v>39835001</v>
      </c>
      <c r="G39839" s="30">
        <f t="shared" si="2126"/>
        <v>39836000</v>
      </c>
      <c r="H39839" s="24">
        <f t="shared" si="2125"/>
        <v>29472.579999984919</v>
      </c>
    </row>
    <row r="39840" spans="6:8" x14ac:dyDescent="0.25">
      <c r="F39840" s="23">
        <f t="shared" si="2127"/>
        <v>39836001</v>
      </c>
      <c r="G39840" s="30">
        <f t="shared" si="2126"/>
        <v>39837000</v>
      </c>
      <c r="H39840" s="24">
        <f t="shared" si="2125"/>
        <v>29473.309999984918</v>
      </c>
    </row>
    <row r="39841" spans="6:8" x14ac:dyDescent="0.25">
      <c r="F39841" s="23">
        <f t="shared" si="2127"/>
        <v>39837001</v>
      </c>
      <c r="G39841" s="30">
        <f t="shared" si="2126"/>
        <v>39838000</v>
      </c>
      <c r="H39841" s="24">
        <f t="shared" si="2125"/>
        <v>29474.039999984918</v>
      </c>
    </row>
    <row r="39842" spans="6:8" x14ac:dyDescent="0.25">
      <c r="F39842" s="23">
        <f t="shared" si="2127"/>
        <v>39838001</v>
      </c>
      <c r="G39842" s="30">
        <f t="shared" si="2126"/>
        <v>39839000</v>
      </c>
      <c r="H39842" s="24">
        <f t="shared" si="2125"/>
        <v>29474.769999984917</v>
      </c>
    </row>
    <row r="39843" spans="6:8" x14ac:dyDescent="0.25">
      <c r="F39843" s="23">
        <f t="shared" si="2127"/>
        <v>39839001</v>
      </c>
      <c r="G39843" s="30">
        <f t="shared" si="2126"/>
        <v>39840000</v>
      </c>
      <c r="H39843" s="24">
        <f t="shared" si="2125"/>
        <v>29475.499999984917</v>
      </c>
    </row>
    <row r="39844" spans="6:8" x14ac:dyDescent="0.25">
      <c r="F39844" s="23">
        <f t="shared" si="2127"/>
        <v>39840001</v>
      </c>
      <c r="G39844" s="30">
        <f t="shared" si="2126"/>
        <v>39841000</v>
      </c>
      <c r="H39844" s="24">
        <f t="shared" si="2125"/>
        <v>29476.229999984917</v>
      </c>
    </row>
    <row r="39845" spans="6:8" x14ac:dyDescent="0.25">
      <c r="F39845" s="23">
        <f t="shared" si="2127"/>
        <v>39841001</v>
      </c>
      <c r="G39845" s="30">
        <f t="shared" si="2126"/>
        <v>39842000</v>
      </c>
      <c r="H39845" s="24">
        <f t="shared" si="2125"/>
        <v>29476.959999984916</v>
      </c>
    </row>
    <row r="39846" spans="6:8" x14ac:dyDescent="0.25">
      <c r="F39846" s="23">
        <f t="shared" si="2127"/>
        <v>39842001</v>
      </c>
      <c r="G39846" s="30">
        <f t="shared" si="2126"/>
        <v>39843000</v>
      </c>
      <c r="H39846" s="24">
        <f t="shared" si="2125"/>
        <v>29477.689999984916</v>
      </c>
    </row>
    <row r="39847" spans="6:8" x14ac:dyDescent="0.25">
      <c r="F39847" s="23">
        <f t="shared" si="2127"/>
        <v>39843001</v>
      </c>
      <c r="G39847" s="30">
        <f t="shared" si="2126"/>
        <v>39844000</v>
      </c>
      <c r="H39847" s="24">
        <f t="shared" si="2125"/>
        <v>29478.419999984915</v>
      </c>
    </row>
    <row r="39848" spans="6:8" x14ac:dyDescent="0.25">
      <c r="F39848" s="23">
        <f t="shared" si="2127"/>
        <v>39844001</v>
      </c>
      <c r="G39848" s="30">
        <f t="shared" si="2126"/>
        <v>39845000</v>
      </c>
      <c r="H39848" s="24">
        <f t="shared" si="2125"/>
        <v>29479.149999984915</v>
      </c>
    </row>
    <row r="39849" spans="6:8" x14ac:dyDescent="0.25">
      <c r="F39849" s="23">
        <f t="shared" si="2127"/>
        <v>39845001</v>
      </c>
      <c r="G39849" s="30">
        <f t="shared" si="2126"/>
        <v>39846000</v>
      </c>
      <c r="H39849" s="24">
        <f t="shared" si="2125"/>
        <v>29479.879999984914</v>
      </c>
    </row>
    <row r="39850" spans="6:8" x14ac:dyDescent="0.25">
      <c r="F39850" s="23">
        <f t="shared" si="2127"/>
        <v>39846001</v>
      </c>
      <c r="G39850" s="30">
        <f t="shared" si="2126"/>
        <v>39847000</v>
      </c>
      <c r="H39850" s="24">
        <f t="shared" si="2125"/>
        <v>29480.609999984914</v>
      </c>
    </row>
    <row r="39851" spans="6:8" x14ac:dyDescent="0.25">
      <c r="F39851" s="23">
        <f t="shared" si="2127"/>
        <v>39847001</v>
      </c>
      <c r="G39851" s="30">
        <f t="shared" si="2126"/>
        <v>39848000</v>
      </c>
      <c r="H39851" s="24">
        <f t="shared" si="2125"/>
        <v>29481.339999984913</v>
      </c>
    </row>
    <row r="39852" spans="6:8" x14ac:dyDescent="0.25">
      <c r="F39852" s="23">
        <f t="shared" si="2127"/>
        <v>39848001</v>
      </c>
      <c r="G39852" s="30">
        <f t="shared" si="2126"/>
        <v>39849000</v>
      </c>
      <c r="H39852" s="24">
        <f t="shared" si="2125"/>
        <v>29482.069999984913</v>
      </c>
    </row>
    <row r="39853" spans="6:8" x14ac:dyDescent="0.25">
      <c r="F39853" s="23">
        <f t="shared" si="2127"/>
        <v>39849001</v>
      </c>
      <c r="G39853" s="30">
        <f t="shared" si="2126"/>
        <v>39850000</v>
      </c>
      <c r="H39853" s="24">
        <f t="shared" si="2125"/>
        <v>29482.799999984913</v>
      </c>
    </row>
    <row r="39854" spans="6:8" x14ac:dyDescent="0.25">
      <c r="F39854" s="23">
        <f t="shared" si="2127"/>
        <v>39850001</v>
      </c>
      <c r="G39854" s="30">
        <f t="shared" si="2126"/>
        <v>39851000</v>
      </c>
      <c r="H39854" s="24">
        <f t="shared" ref="H39854:H39917" si="2128">+H39853+0.73</f>
        <v>29483.529999984912</v>
      </c>
    </row>
    <row r="39855" spans="6:8" x14ac:dyDescent="0.25">
      <c r="F39855" s="23">
        <f t="shared" si="2127"/>
        <v>39851001</v>
      </c>
      <c r="G39855" s="30">
        <f t="shared" si="2126"/>
        <v>39852000</v>
      </c>
      <c r="H39855" s="24">
        <f t="shared" si="2128"/>
        <v>29484.259999984912</v>
      </c>
    </row>
    <row r="39856" spans="6:8" x14ac:dyDescent="0.25">
      <c r="F39856" s="23">
        <f t="shared" si="2127"/>
        <v>39852001</v>
      </c>
      <c r="G39856" s="30">
        <f t="shared" si="2126"/>
        <v>39853000</v>
      </c>
      <c r="H39856" s="24">
        <f t="shared" si="2128"/>
        <v>29484.989999984911</v>
      </c>
    </row>
    <row r="39857" spans="6:8" x14ac:dyDescent="0.25">
      <c r="F39857" s="23">
        <f t="shared" si="2127"/>
        <v>39853001</v>
      </c>
      <c r="G39857" s="30">
        <f t="shared" si="2126"/>
        <v>39854000</v>
      </c>
      <c r="H39857" s="24">
        <f t="shared" si="2128"/>
        <v>29485.719999984911</v>
      </c>
    </row>
    <row r="39858" spans="6:8" x14ac:dyDescent="0.25">
      <c r="F39858" s="23">
        <f t="shared" si="2127"/>
        <v>39854001</v>
      </c>
      <c r="G39858" s="30">
        <f t="shared" si="2126"/>
        <v>39855000</v>
      </c>
      <c r="H39858" s="24">
        <f t="shared" si="2128"/>
        <v>29486.44999998491</v>
      </c>
    </row>
    <row r="39859" spans="6:8" x14ac:dyDescent="0.25">
      <c r="F39859" s="23">
        <f t="shared" si="2127"/>
        <v>39855001</v>
      </c>
      <c r="G39859" s="30">
        <f t="shared" si="2126"/>
        <v>39856000</v>
      </c>
      <c r="H39859" s="24">
        <f t="shared" si="2128"/>
        <v>29487.17999998491</v>
      </c>
    </row>
    <row r="39860" spans="6:8" x14ac:dyDescent="0.25">
      <c r="F39860" s="23">
        <f t="shared" si="2127"/>
        <v>39856001</v>
      </c>
      <c r="G39860" s="30">
        <f t="shared" si="2126"/>
        <v>39857000</v>
      </c>
      <c r="H39860" s="24">
        <f t="shared" si="2128"/>
        <v>29487.90999998491</v>
      </c>
    </row>
    <row r="39861" spans="6:8" x14ac:dyDescent="0.25">
      <c r="F39861" s="23">
        <f t="shared" si="2127"/>
        <v>39857001</v>
      </c>
      <c r="G39861" s="30">
        <f t="shared" si="2126"/>
        <v>39858000</v>
      </c>
      <c r="H39861" s="24">
        <f t="shared" si="2128"/>
        <v>29488.639999984909</v>
      </c>
    </row>
    <row r="39862" spans="6:8" x14ac:dyDescent="0.25">
      <c r="F39862" s="23">
        <f t="shared" si="2127"/>
        <v>39858001</v>
      </c>
      <c r="G39862" s="30">
        <f t="shared" si="2126"/>
        <v>39859000</v>
      </c>
      <c r="H39862" s="24">
        <f t="shared" si="2128"/>
        <v>29489.369999984909</v>
      </c>
    </row>
    <row r="39863" spans="6:8" x14ac:dyDescent="0.25">
      <c r="F39863" s="23">
        <f t="shared" si="2127"/>
        <v>39859001</v>
      </c>
      <c r="G39863" s="30">
        <f t="shared" si="2126"/>
        <v>39860000</v>
      </c>
      <c r="H39863" s="24">
        <f t="shared" si="2128"/>
        <v>29490.099999984908</v>
      </c>
    </row>
    <row r="39864" spans="6:8" x14ac:dyDescent="0.25">
      <c r="F39864" s="23">
        <f t="shared" si="2127"/>
        <v>39860001</v>
      </c>
      <c r="G39864" s="30">
        <f t="shared" si="2126"/>
        <v>39861000</v>
      </c>
      <c r="H39864" s="24">
        <f t="shared" si="2128"/>
        <v>29490.829999984908</v>
      </c>
    </row>
    <row r="39865" spans="6:8" x14ac:dyDescent="0.25">
      <c r="F39865" s="23">
        <f t="shared" si="2127"/>
        <v>39861001</v>
      </c>
      <c r="G39865" s="30">
        <f t="shared" si="2126"/>
        <v>39862000</v>
      </c>
      <c r="H39865" s="24">
        <f t="shared" si="2128"/>
        <v>29491.559999984907</v>
      </c>
    </row>
    <row r="39866" spans="6:8" x14ac:dyDescent="0.25">
      <c r="F39866" s="23">
        <f t="shared" si="2127"/>
        <v>39862001</v>
      </c>
      <c r="G39866" s="30">
        <f t="shared" si="2126"/>
        <v>39863000</v>
      </c>
      <c r="H39866" s="24">
        <f t="shared" si="2128"/>
        <v>29492.289999984907</v>
      </c>
    </row>
    <row r="39867" spans="6:8" x14ac:dyDescent="0.25">
      <c r="F39867" s="23">
        <f t="shared" si="2127"/>
        <v>39863001</v>
      </c>
      <c r="G39867" s="30">
        <f t="shared" si="2126"/>
        <v>39864000</v>
      </c>
      <c r="H39867" s="24">
        <f t="shared" si="2128"/>
        <v>29493.019999984906</v>
      </c>
    </row>
    <row r="39868" spans="6:8" x14ac:dyDescent="0.25">
      <c r="F39868" s="23">
        <f t="shared" si="2127"/>
        <v>39864001</v>
      </c>
      <c r="G39868" s="30">
        <f t="shared" si="2126"/>
        <v>39865000</v>
      </c>
      <c r="H39868" s="24">
        <f t="shared" si="2128"/>
        <v>29493.749999984906</v>
      </c>
    </row>
    <row r="39869" spans="6:8" x14ac:dyDescent="0.25">
      <c r="F39869" s="23">
        <f t="shared" si="2127"/>
        <v>39865001</v>
      </c>
      <c r="G39869" s="30">
        <f t="shared" si="2126"/>
        <v>39866000</v>
      </c>
      <c r="H39869" s="24">
        <f t="shared" si="2128"/>
        <v>29494.479999984906</v>
      </c>
    </row>
    <row r="39870" spans="6:8" x14ac:dyDescent="0.25">
      <c r="F39870" s="23">
        <f t="shared" si="2127"/>
        <v>39866001</v>
      </c>
      <c r="G39870" s="30">
        <f t="shared" si="2126"/>
        <v>39867000</v>
      </c>
      <c r="H39870" s="24">
        <f t="shared" si="2128"/>
        <v>29495.209999984905</v>
      </c>
    </row>
    <row r="39871" spans="6:8" x14ac:dyDescent="0.25">
      <c r="F39871" s="23">
        <f t="shared" si="2127"/>
        <v>39867001</v>
      </c>
      <c r="G39871" s="30">
        <f t="shared" si="2126"/>
        <v>39868000</v>
      </c>
      <c r="H39871" s="24">
        <f t="shared" si="2128"/>
        <v>29495.939999984905</v>
      </c>
    </row>
    <row r="39872" spans="6:8" x14ac:dyDescent="0.25">
      <c r="F39872" s="23">
        <f t="shared" si="2127"/>
        <v>39868001</v>
      </c>
      <c r="G39872" s="30">
        <f t="shared" si="2126"/>
        <v>39869000</v>
      </c>
      <c r="H39872" s="24">
        <f t="shared" si="2128"/>
        <v>29496.669999984904</v>
      </c>
    </row>
    <row r="39873" spans="6:8" x14ac:dyDescent="0.25">
      <c r="F39873" s="23">
        <f t="shared" si="2127"/>
        <v>39869001</v>
      </c>
      <c r="G39873" s="30">
        <f t="shared" si="2126"/>
        <v>39870000</v>
      </c>
      <c r="H39873" s="24">
        <f t="shared" si="2128"/>
        <v>29497.399999984904</v>
      </c>
    </row>
    <row r="39874" spans="6:8" x14ac:dyDescent="0.25">
      <c r="F39874" s="23">
        <f t="shared" si="2127"/>
        <v>39870001</v>
      </c>
      <c r="G39874" s="30">
        <f t="shared" si="2126"/>
        <v>39871000</v>
      </c>
      <c r="H39874" s="24">
        <f t="shared" si="2128"/>
        <v>29498.129999984903</v>
      </c>
    </row>
    <row r="39875" spans="6:8" x14ac:dyDescent="0.25">
      <c r="F39875" s="23">
        <f t="shared" si="2127"/>
        <v>39871001</v>
      </c>
      <c r="G39875" s="30">
        <f t="shared" si="2126"/>
        <v>39872000</v>
      </c>
      <c r="H39875" s="24">
        <f t="shared" si="2128"/>
        <v>29498.859999984903</v>
      </c>
    </row>
    <row r="39876" spans="6:8" x14ac:dyDescent="0.25">
      <c r="F39876" s="23">
        <f t="shared" si="2127"/>
        <v>39872001</v>
      </c>
      <c r="G39876" s="30">
        <f t="shared" si="2126"/>
        <v>39873000</v>
      </c>
      <c r="H39876" s="24">
        <f t="shared" si="2128"/>
        <v>29499.589999984903</v>
      </c>
    </row>
    <row r="39877" spans="6:8" x14ac:dyDescent="0.25">
      <c r="F39877" s="23">
        <f t="shared" si="2127"/>
        <v>39873001</v>
      </c>
      <c r="G39877" s="30">
        <f t="shared" si="2126"/>
        <v>39874000</v>
      </c>
      <c r="H39877" s="24">
        <f t="shared" si="2128"/>
        <v>29500.319999984902</v>
      </c>
    </row>
    <row r="39878" spans="6:8" x14ac:dyDescent="0.25">
      <c r="F39878" s="23">
        <f t="shared" si="2127"/>
        <v>39874001</v>
      </c>
      <c r="G39878" s="30">
        <f t="shared" ref="G39878:G39941" si="2129">+F39878+999</f>
        <v>39875000</v>
      </c>
      <c r="H39878" s="24">
        <f t="shared" si="2128"/>
        <v>29501.049999984902</v>
      </c>
    </row>
    <row r="39879" spans="6:8" x14ac:dyDescent="0.25">
      <c r="F39879" s="23">
        <f t="shared" si="2127"/>
        <v>39875001</v>
      </c>
      <c r="G39879" s="30">
        <f t="shared" si="2129"/>
        <v>39876000</v>
      </c>
      <c r="H39879" s="24">
        <f t="shared" si="2128"/>
        <v>29501.779999984901</v>
      </c>
    </row>
    <row r="39880" spans="6:8" x14ac:dyDescent="0.25">
      <c r="F39880" s="23">
        <f t="shared" si="2127"/>
        <v>39876001</v>
      </c>
      <c r="G39880" s="30">
        <f t="shared" si="2129"/>
        <v>39877000</v>
      </c>
      <c r="H39880" s="24">
        <f t="shared" si="2128"/>
        <v>29502.509999984901</v>
      </c>
    </row>
    <row r="39881" spans="6:8" x14ac:dyDescent="0.25">
      <c r="F39881" s="23">
        <f t="shared" si="2127"/>
        <v>39877001</v>
      </c>
      <c r="G39881" s="30">
        <f t="shared" si="2129"/>
        <v>39878000</v>
      </c>
      <c r="H39881" s="24">
        <f t="shared" si="2128"/>
        <v>29503.2399999849</v>
      </c>
    </row>
    <row r="39882" spans="6:8" x14ac:dyDescent="0.25">
      <c r="F39882" s="23">
        <f t="shared" si="2127"/>
        <v>39878001</v>
      </c>
      <c r="G39882" s="30">
        <f t="shared" si="2129"/>
        <v>39879000</v>
      </c>
      <c r="H39882" s="24">
        <f t="shared" si="2128"/>
        <v>29503.9699999849</v>
      </c>
    </row>
    <row r="39883" spans="6:8" x14ac:dyDescent="0.25">
      <c r="F39883" s="23">
        <f t="shared" si="2127"/>
        <v>39879001</v>
      </c>
      <c r="G39883" s="30">
        <f t="shared" si="2129"/>
        <v>39880000</v>
      </c>
      <c r="H39883" s="24">
        <f t="shared" si="2128"/>
        <v>29504.699999984899</v>
      </c>
    </row>
    <row r="39884" spans="6:8" x14ac:dyDescent="0.25">
      <c r="F39884" s="23">
        <f t="shared" si="2127"/>
        <v>39880001</v>
      </c>
      <c r="G39884" s="30">
        <f t="shared" si="2129"/>
        <v>39881000</v>
      </c>
      <c r="H39884" s="24">
        <f t="shared" si="2128"/>
        <v>29505.429999984899</v>
      </c>
    </row>
    <row r="39885" spans="6:8" x14ac:dyDescent="0.25">
      <c r="F39885" s="23">
        <f t="shared" si="2127"/>
        <v>39881001</v>
      </c>
      <c r="G39885" s="30">
        <f t="shared" si="2129"/>
        <v>39882000</v>
      </c>
      <c r="H39885" s="24">
        <f t="shared" si="2128"/>
        <v>29506.159999984899</v>
      </c>
    </row>
    <row r="39886" spans="6:8" x14ac:dyDescent="0.25">
      <c r="F39886" s="23">
        <f t="shared" si="2127"/>
        <v>39882001</v>
      </c>
      <c r="G39886" s="30">
        <f t="shared" si="2129"/>
        <v>39883000</v>
      </c>
      <c r="H39886" s="24">
        <f t="shared" si="2128"/>
        <v>29506.889999984898</v>
      </c>
    </row>
    <row r="39887" spans="6:8" x14ac:dyDescent="0.25">
      <c r="F39887" s="23">
        <f t="shared" si="2127"/>
        <v>39883001</v>
      </c>
      <c r="G39887" s="30">
        <f t="shared" si="2129"/>
        <v>39884000</v>
      </c>
      <c r="H39887" s="24">
        <f t="shared" si="2128"/>
        <v>29507.619999984898</v>
      </c>
    </row>
    <row r="39888" spans="6:8" x14ac:dyDescent="0.25">
      <c r="F39888" s="23">
        <f t="shared" si="2127"/>
        <v>39884001</v>
      </c>
      <c r="G39888" s="30">
        <f t="shared" si="2129"/>
        <v>39885000</v>
      </c>
      <c r="H39888" s="24">
        <f t="shared" si="2128"/>
        <v>29508.349999984897</v>
      </c>
    </row>
    <row r="39889" spans="6:8" x14ac:dyDescent="0.25">
      <c r="F39889" s="23">
        <f t="shared" si="2127"/>
        <v>39885001</v>
      </c>
      <c r="G39889" s="30">
        <f t="shared" si="2129"/>
        <v>39886000</v>
      </c>
      <c r="H39889" s="24">
        <f t="shared" si="2128"/>
        <v>29509.079999984897</v>
      </c>
    </row>
    <row r="39890" spans="6:8" x14ac:dyDescent="0.25">
      <c r="F39890" s="23">
        <f t="shared" si="2127"/>
        <v>39886001</v>
      </c>
      <c r="G39890" s="30">
        <f t="shared" si="2129"/>
        <v>39887000</v>
      </c>
      <c r="H39890" s="24">
        <f t="shared" si="2128"/>
        <v>29509.809999984896</v>
      </c>
    </row>
    <row r="39891" spans="6:8" x14ac:dyDescent="0.25">
      <c r="F39891" s="23">
        <f t="shared" si="2127"/>
        <v>39887001</v>
      </c>
      <c r="G39891" s="30">
        <f t="shared" si="2129"/>
        <v>39888000</v>
      </c>
      <c r="H39891" s="24">
        <f t="shared" si="2128"/>
        <v>29510.539999984896</v>
      </c>
    </row>
    <row r="39892" spans="6:8" x14ac:dyDescent="0.25">
      <c r="F39892" s="23">
        <f t="shared" si="2127"/>
        <v>39888001</v>
      </c>
      <c r="G39892" s="30">
        <f t="shared" si="2129"/>
        <v>39889000</v>
      </c>
      <c r="H39892" s="24">
        <f t="shared" si="2128"/>
        <v>29511.269999984896</v>
      </c>
    </row>
    <row r="39893" spans="6:8" x14ac:dyDescent="0.25">
      <c r="F39893" s="23">
        <f t="shared" si="2127"/>
        <v>39889001</v>
      </c>
      <c r="G39893" s="30">
        <f t="shared" si="2129"/>
        <v>39890000</v>
      </c>
      <c r="H39893" s="24">
        <f t="shared" si="2128"/>
        <v>29511.999999984895</v>
      </c>
    </row>
    <row r="39894" spans="6:8" x14ac:dyDescent="0.25">
      <c r="F39894" s="23">
        <f t="shared" si="2127"/>
        <v>39890001</v>
      </c>
      <c r="G39894" s="30">
        <f t="shared" si="2129"/>
        <v>39891000</v>
      </c>
      <c r="H39894" s="24">
        <f t="shared" si="2128"/>
        <v>29512.729999984895</v>
      </c>
    </row>
    <row r="39895" spans="6:8" x14ac:dyDescent="0.25">
      <c r="F39895" s="23">
        <f t="shared" si="2127"/>
        <v>39891001</v>
      </c>
      <c r="G39895" s="30">
        <f t="shared" si="2129"/>
        <v>39892000</v>
      </c>
      <c r="H39895" s="24">
        <f t="shared" si="2128"/>
        <v>29513.459999984894</v>
      </c>
    </row>
    <row r="39896" spans="6:8" x14ac:dyDescent="0.25">
      <c r="F39896" s="23">
        <f t="shared" si="2127"/>
        <v>39892001</v>
      </c>
      <c r="G39896" s="30">
        <f t="shared" si="2129"/>
        <v>39893000</v>
      </c>
      <c r="H39896" s="24">
        <f t="shared" si="2128"/>
        <v>29514.189999984894</v>
      </c>
    </row>
    <row r="39897" spans="6:8" x14ac:dyDescent="0.25">
      <c r="F39897" s="23">
        <f t="shared" si="2127"/>
        <v>39893001</v>
      </c>
      <c r="G39897" s="30">
        <f t="shared" si="2129"/>
        <v>39894000</v>
      </c>
      <c r="H39897" s="24">
        <f t="shared" si="2128"/>
        <v>29514.919999984893</v>
      </c>
    </row>
    <row r="39898" spans="6:8" x14ac:dyDescent="0.25">
      <c r="F39898" s="23">
        <f t="shared" si="2127"/>
        <v>39894001</v>
      </c>
      <c r="G39898" s="30">
        <f t="shared" si="2129"/>
        <v>39895000</v>
      </c>
      <c r="H39898" s="24">
        <f t="shared" si="2128"/>
        <v>29515.649999984893</v>
      </c>
    </row>
    <row r="39899" spans="6:8" x14ac:dyDescent="0.25">
      <c r="F39899" s="23">
        <f t="shared" si="2127"/>
        <v>39895001</v>
      </c>
      <c r="G39899" s="30">
        <f t="shared" si="2129"/>
        <v>39896000</v>
      </c>
      <c r="H39899" s="24">
        <f t="shared" si="2128"/>
        <v>29516.379999984892</v>
      </c>
    </row>
    <row r="39900" spans="6:8" x14ac:dyDescent="0.25">
      <c r="F39900" s="23">
        <f t="shared" si="2127"/>
        <v>39896001</v>
      </c>
      <c r="G39900" s="30">
        <f t="shared" si="2129"/>
        <v>39897000</v>
      </c>
      <c r="H39900" s="24">
        <f t="shared" si="2128"/>
        <v>29517.109999984892</v>
      </c>
    </row>
    <row r="39901" spans="6:8" x14ac:dyDescent="0.25">
      <c r="F39901" s="23">
        <f t="shared" si="2127"/>
        <v>39897001</v>
      </c>
      <c r="G39901" s="30">
        <f t="shared" si="2129"/>
        <v>39898000</v>
      </c>
      <c r="H39901" s="24">
        <f t="shared" si="2128"/>
        <v>29517.839999984892</v>
      </c>
    </row>
    <row r="39902" spans="6:8" x14ac:dyDescent="0.25">
      <c r="F39902" s="23">
        <f t="shared" si="2127"/>
        <v>39898001</v>
      </c>
      <c r="G39902" s="30">
        <f t="shared" si="2129"/>
        <v>39899000</v>
      </c>
      <c r="H39902" s="24">
        <f t="shared" si="2128"/>
        <v>29518.569999984891</v>
      </c>
    </row>
    <row r="39903" spans="6:8" x14ac:dyDescent="0.25">
      <c r="F39903" s="23">
        <f t="shared" ref="F39903:F39966" si="2130">+G39902+1</f>
        <v>39899001</v>
      </c>
      <c r="G39903" s="30">
        <f t="shared" si="2129"/>
        <v>39900000</v>
      </c>
      <c r="H39903" s="24">
        <f t="shared" si="2128"/>
        <v>29519.299999984891</v>
      </c>
    </row>
    <row r="39904" spans="6:8" x14ac:dyDescent="0.25">
      <c r="F39904" s="23">
        <f t="shared" si="2130"/>
        <v>39900001</v>
      </c>
      <c r="G39904" s="30">
        <f t="shared" si="2129"/>
        <v>39901000</v>
      </c>
      <c r="H39904" s="24">
        <f t="shared" si="2128"/>
        <v>29520.02999998489</v>
      </c>
    </row>
    <row r="39905" spans="6:8" x14ac:dyDescent="0.25">
      <c r="F39905" s="23">
        <f t="shared" si="2130"/>
        <v>39901001</v>
      </c>
      <c r="G39905" s="30">
        <f t="shared" si="2129"/>
        <v>39902000</v>
      </c>
      <c r="H39905" s="24">
        <f t="shared" si="2128"/>
        <v>29520.75999998489</v>
      </c>
    </row>
    <row r="39906" spans="6:8" x14ac:dyDescent="0.25">
      <c r="F39906" s="23">
        <f t="shared" si="2130"/>
        <v>39902001</v>
      </c>
      <c r="G39906" s="30">
        <f t="shared" si="2129"/>
        <v>39903000</v>
      </c>
      <c r="H39906" s="24">
        <f t="shared" si="2128"/>
        <v>29521.489999984889</v>
      </c>
    </row>
    <row r="39907" spans="6:8" x14ac:dyDescent="0.25">
      <c r="F39907" s="23">
        <f t="shared" si="2130"/>
        <v>39903001</v>
      </c>
      <c r="G39907" s="30">
        <f t="shared" si="2129"/>
        <v>39904000</v>
      </c>
      <c r="H39907" s="24">
        <f t="shared" si="2128"/>
        <v>29522.219999984889</v>
      </c>
    </row>
    <row r="39908" spans="6:8" x14ac:dyDescent="0.25">
      <c r="F39908" s="23">
        <f t="shared" si="2130"/>
        <v>39904001</v>
      </c>
      <c r="G39908" s="30">
        <f t="shared" si="2129"/>
        <v>39905000</v>
      </c>
      <c r="H39908" s="24">
        <f t="shared" si="2128"/>
        <v>29522.949999984889</v>
      </c>
    </row>
    <row r="39909" spans="6:8" x14ac:dyDescent="0.25">
      <c r="F39909" s="23">
        <f t="shared" si="2130"/>
        <v>39905001</v>
      </c>
      <c r="G39909" s="30">
        <f t="shared" si="2129"/>
        <v>39906000</v>
      </c>
      <c r="H39909" s="24">
        <f t="shared" si="2128"/>
        <v>29523.679999984888</v>
      </c>
    </row>
    <row r="39910" spans="6:8" x14ac:dyDescent="0.25">
      <c r="F39910" s="23">
        <f t="shared" si="2130"/>
        <v>39906001</v>
      </c>
      <c r="G39910" s="30">
        <f t="shared" si="2129"/>
        <v>39907000</v>
      </c>
      <c r="H39910" s="24">
        <f t="shared" si="2128"/>
        <v>29524.409999984888</v>
      </c>
    </row>
    <row r="39911" spans="6:8" x14ac:dyDescent="0.25">
      <c r="F39911" s="23">
        <f t="shared" si="2130"/>
        <v>39907001</v>
      </c>
      <c r="G39911" s="30">
        <f t="shared" si="2129"/>
        <v>39908000</v>
      </c>
      <c r="H39911" s="24">
        <f t="shared" si="2128"/>
        <v>29525.139999984887</v>
      </c>
    </row>
    <row r="39912" spans="6:8" x14ac:dyDescent="0.25">
      <c r="F39912" s="23">
        <f t="shared" si="2130"/>
        <v>39908001</v>
      </c>
      <c r="G39912" s="30">
        <f t="shared" si="2129"/>
        <v>39909000</v>
      </c>
      <c r="H39912" s="24">
        <f t="shared" si="2128"/>
        <v>29525.869999984887</v>
      </c>
    </row>
    <row r="39913" spans="6:8" x14ac:dyDescent="0.25">
      <c r="F39913" s="23">
        <f t="shared" si="2130"/>
        <v>39909001</v>
      </c>
      <c r="G39913" s="30">
        <f t="shared" si="2129"/>
        <v>39910000</v>
      </c>
      <c r="H39913" s="24">
        <f t="shared" si="2128"/>
        <v>29526.599999984886</v>
      </c>
    </row>
    <row r="39914" spans="6:8" x14ac:dyDescent="0.25">
      <c r="F39914" s="23">
        <f t="shared" si="2130"/>
        <v>39910001</v>
      </c>
      <c r="G39914" s="30">
        <f t="shared" si="2129"/>
        <v>39911000</v>
      </c>
      <c r="H39914" s="24">
        <f t="shared" si="2128"/>
        <v>29527.329999984886</v>
      </c>
    </row>
    <row r="39915" spans="6:8" x14ac:dyDescent="0.25">
      <c r="F39915" s="23">
        <f t="shared" si="2130"/>
        <v>39911001</v>
      </c>
      <c r="G39915" s="30">
        <f t="shared" si="2129"/>
        <v>39912000</v>
      </c>
      <c r="H39915" s="24">
        <f t="shared" si="2128"/>
        <v>29528.059999984886</v>
      </c>
    </row>
    <row r="39916" spans="6:8" x14ac:dyDescent="0.25">
      <c r="F39916" s="23">
        <f t="shared" si="2130"/>
        <v>39912001</v>
      </c>
      <c r="G39916" s="30">
        <f t="shared" si="2129"/>
        <v>39913000</v>
      </c>
      <c r="H39916" s="24">
        <f t="shared" si="2128"/>
        <v>29528.789999984885</v>
      </c>
    </row>
    <row r="39917" spans="6:8" x14ac:dyDescent="0.25">
      <c r="F39917" s="23">
        <f t="shared" si="2130"/>
        <v>39913001</v>
      </c>
      <c r="G39917" s="30">
        <f t="shared" si="2129"/>
        <v>39914000</v>
      </c>
      <c r="H39917" s="24">
        <f t="shared" si="2128"/>
        <v>29529.519999984885</v>
      </c>
    </row>
    <row r="39918" spans="6:8" x14ac:dyDescent="0.25">
      <c r="F39918" s="23">
        <f t="shared" si="2130"/>
        <v>39914001</v>
      </c>
      <c r="G39918" s="30">
        <f t="shared" si="2129"/>
        <v>39915000</v>
      </c>
      <c r="H39918" s="24">
        <f t="shared" ref="H39918:H39981" si="2131">+H39917+0.73</f>
        <v>29530.249999984884</v>
      </c>
    </row>
    <row r="39919" spans="6:8" x14ac:dyDescent="0.25">
      <c r="F39919" s="23">
        <f t="shared" si="2130"/>
        <v>39915001</v>
      </c>
      <c r="G39919" s="30">
        <f t="shared" si="2129"/>
        <v>39916000</v>
      </c>
      <c r="H39919" s="24">
        <f t="shared" si="2131"/>
        <v>29530.979999984884</v>
      </c>
    </row>
    <row r="39920" spans="6:8" x14ac:dyDescent="0.25">
      <c r="F39920" s="23">
        <f t="shared" si="2130"/>
        <v>39916001</v>
      </c>
      <c r="G39920" s="30">
        <f t="shared" si="2129"/>
        <v>39917000</v>
      </c>
      <c r="H39920" s="24">
        <f t="shared" si="2131"/>
        <v>29531.709999984883</v>
      </c>
    </row>
    <row r="39921" spans="6:8" x14ac:dyDescent="0.25">
      <c r="F39921" s="23">
        <f t="shared" si="2130"/>
        <v>39917001</v>
      </c>
      <c r="G39921" s="30">
        <f t="shared" si="2129"/>
        <v>39918000</v>
      </c>
      <c r="H39921" s="24">
        <f t="shared" si="2131"/>
        <v>29532.439999984883</v>
      </c>
    </row>
    <row r="39922" spans="6:8" x14ac:dyDescent="0.25">
      <c r="F39922" s="23">
        <f t="shared" si="2130"/>
        <v>39918001</v>
      </c>
      <c r="G39922" s="30">
        <f t="shared" si="2129"/>
        <v>39919000</v>
      </c>
      <c r="H39922" s="24">
        <f t="shared" si="2131"/>
        <v>29533.169999984882</v>
      </c>
    </row>
    <row r="39923" spans="6:8" x14ac:dyDescent="0.25">
      <c r="F39923" s="23">
        <f t="shared" si="2130"/>
        <v>39919001</v>
      </c>
      <c r="G39923" s="30">
        <f t="shared" si="2129"/>
        <v>39920000</v>
      </c>
      <c r="H39923" s="24">
        <f t="shared" si="2131"/>
        <v>29533.899999984882</v>
      </c>
    </row>
    <row r="39924" spans="6:8" x14ac:dyDescent="0.25">
      <c r="F39924" s="23">
        <f t="shared" si="2130"/>
        <v>39920001</v>
      </c>
      <c r="G39924" s="30">
        <f t="shared" si="2129"/>
        <v>39921000</v>
      </c>
      <c r="H39924" s="24">
        <f t="shared" si="2131"/>
        <v>29534.629999984882</v>
      </c>
    </row>
    <row r="39925" spans="6:8" x14ac:dyDescent="0.25">
      <c r="F39925" s="23">
        <f t="shared" si="2130"/>
        <v>39921001</v>
      </c>
      <c r="G39925" s="30">
        <f t="shared" si="2129"/>
        <v>39922000</v>
      </c>
      <c r="H39925" s="24">
        <f t="shared" si="2131"/>
        <v>29535.359999984881</v>
      </c>
    </row>
    <row r="39926" spans="6:8" x14ac:dyDescent="0.25">
      <c r="F39926" s="23">
        <f t="shared" si="2130"/>
        <v>39922001</v>
      </c>
      <c r="G39926" s="30">
        <f t="shared" si="2129"/>
        <v>39923000</v>
      </c>
      <c r="H39926" s="24">
        <f t="shared" si="2131"/>
        <v>29536.089999984881</v>
      </c>
    </row>
    <row r="39927" spans="6:8" x14ac:dyDescent="0.25">
      <c r="F39927" s="23">
        <f t="shared" si="2130"/>
        <v>39923001</v>
      </c>
      <c r="G39927" s="30">
        <f t="shared" si="2129"/>
        <v>39924000</v>
      </c>
      <c r="H39927" s="24">
        <f t="shared" si="2131"/>
        <v>29536.81999998488</v>
      </c>
    </row>
    <row r="39928" spans="6:8" x14ac:dyDescent="0.25">
      <c r="F39928" s="23">
        <f t="shared" si="2130"/>
        <v>39924001</v>
      </c>
      <c r="G39928" s="30">
        <f t="shared" si="2129"/>
        <v>39925000</v>
      </c>
      <c r="H39928" s="24">
        <f t="shared" si="2131"/>
        <v>29537.54999998488</v>
      </c>
    </row>
    <row r="39929" spans="6:8" x14ac:dyDescent="0.25">
      <c r="F39929" s="23">
        <f t="shared" si="2130"/>
        <v>39925001</v>
      </c>
      <c r="G39929" s="30">
        <f t="shared" si="2129"/>
        <v>39926000</v>
      </c>
      <c r="H39929" s="24">
        <f t="shared" si="2131"/>
        <v>29538.279999984879</v>
      </c>
    </row>
    <row r="39930" spans="6:8" x14ac:dyDescent="0.25">
      <c r="F39930" s="23">
        <f t="shared" si="2130"/>
        <v>39926001</v>
      </c>
      <c r="G39930" s="30">
        <f t="shared" si="2129"/>
        <v>39927000</v>
      </c>
      <c r="H39930" s="24">
        <f t="shared" si="2131"/>
        <v>29539.009999984879</v>
      </c>
    </row>
    <row r="39931" spans="6:8" x14ac:dyDescent="0.25">
      <c r="F39931" s="23">
        <f t="shared" si="2130"/>
        <v>39927001</v>
      </c>
      <c r="G39931" s="30">
        <f t="shared" si="2129"/>
        <v>39928000</v>
      </c>
      <c r="H39931" s="24">
        <f t="shared" si="2131"/>
        <v>29539.739999984879</v>
      </c>
    </row>
    <row r="39932" spans="6:8" x14ac:dyDescent="0.25">
      <c r="F39932" s="23">
        <f t="shared" si="2130"/>
        <v>39928001</v>
      </c>
      <c r="G39932" s="30">
        <f t="shared" si="2129"/>
        <v>39929000</v>
      </c>
      <c r="H39932" s="24">
        <f t="shared" si="2131"/>
        <v>29540.469999984878</v>
      </c>
    </row>
    <row r="39933" spans="6:8" x14ac:dyDescent="0.25">
      <c r="F39933" s="23">
        <f t="shared" si="2130"/>
        <v>39929001</v>
      </c>
      <c r="G39933" s="30">
        <f t="shared" si="2129"/>
        <v>39930000</v>
      </c>
      <c r="H39933" s="24">
        <f t="shared" si="2131"/>
        <v>29541.199999984878</v>
      </c>
    </row>
    <row r="39934" spans="6:8" x14ac:dyDescent="0.25">
      <c r="F39934" s="23">
        <f t="shared" si="2130"/>
        <v>39930001</v>
      </c>
      <c r="G39934" s="30">
        <f t="shared" si="2129"/>
        <v>39931000</v>
      </c>
      <c r="H39934" s="24">
        <f t="shared" si="2131"/>
        <v>29541.929999984877</v>
      </c>
    </row>
    <row r="39935" spans="6:8" x14ac:dyDescent="0.25">
      <c r="F39935" s="23">
        <f t="shared" si="2130"/>
        <v>39931001</v>
      </c>
      <c r="G39935" s="30">
        <f t="shared" si="2129"/>
        <v>39932000</v>
      </c>
      <c r="H39935" s="24">
        <f t="shared" si="2131"/>
        <v>29542.659999984877</v>
      </c>
    </row>
    <row r="39936" spans="6:8" x14ac:dyDescent="0.25">
      <c r="F39936" s="23">
        <f t="shared" si="2130"/>
        <v>39932001</v>
      </c>
      <c r="G39936" s="30">
        <f t="shared" si="2129"/>
        <v>39933000</v>
      </c>
      <c r="H39936" s="24">
        <f t="shared" si="2131"/>
        <v>29543.389999984876</v>
      </c>
    </row>
    <row r="39937" spans="6:8" x14ac:dyDescent="0.25">
      <c r="F39937" s="23">
        <f t="shared" si="2130"/>
        <v>39933001</v>
      </c>
      <c r="G39937" s="30">
        <f t="shared" si="2129"/>
        <v>39934000</v>
      </c>
      <c r="H39937" s="24">
        <f t="shared" si="2131"/>
        <v>29544.119999984876</v>
      </c>
    </row>
    <row r="39938" spans="6:8" x14ac:dyDescent="0.25">
      <c r="F39938" s="23">
        <f t="shared" si="2130"/>
        <v>39934001</v>
      </c>
      <c r="G39938" s="30">
        <f t="shared" si="2129"/>
        <v>39935000</v>
      </c>
      <c r="H39938" s="24">
        <f t="shared" si="2131"/>
        <v>29544.849999984875</v>
      </c>
    </row>
    <row r="39939" spans="6:8" x14ac:dyDescent="0.25">
      <c r="F39939" s="23">
        <f t="shared" si="2130"/>
        <v>39935001</v>
      </c>
      <c r="G39939" s="30">
        <f t="shared" si="2129"/>
        <v>39936000</v>
      </c>
      <c r="H39939" s="24">
        <f t="shared" si="2131"/>
        <v>29545.579999984875</v>
      </c>
    </row>
    <row r="39940" spans="6:8" x14ac:dyDescent="0.25">
      <c r="F39940" s="23">
        <f t="shared" si="2130"/>
        <v>39936001</v>
      </c>
      <c r="G39940" s="30">
        <f t="shared" si="2129"/>
        <v>39937000</v>
      </c>
      <c r="H39940" s="24">
        <f t="shared" si="2131"/>
        <v>29546.309999984875</v>
      </c>
    </row>
    <row r="39941" spans="6:8" x14ac:dyDescent="0.25">
      <c r="F39941" s="23">
        <f t="shared" si="2130"/>
        <v>39937001</v>
      </c>
      <c r="G39941" s="30">
        <f t="shared" si="2129"/>
        <v>39938000</v>
      </c>
      <c r="H39941" s="24">
        <f t="shared" si="2131"/>
        <v>29547.039999984874</v>
      </c>
    </row>
    <row r="39942" spans="6:8" x14ac:dyDescent="0.25">
      <c r="F39942" s="23">
        <f t="shared" si="2130"/>
        <v>39938001</v>
      </c>
      <c r="G39942" s="30">
        <f t="shared" ref="G39942:G40005" si="2132">+F39942+999</f>
        <v>39939000</v>
      </c>
      <c r="H39942" s="24">
        <f t="shared" si="2131"/>
        <v>29547.769999984874</v>
      </c>
    </row>
    <row r="39943" spans="6:8" x14ac:dyDescent="0.25">
      <c r="F39943" s="23">
        <f t="shared" si="2130"/>
        <v>39939001</v>
      </c>
      <c r="G39943" s="30">
        <f t="shared" si="2132"/>
        <v>39940000</v>
      </c>
      <c r="H39943" s="24">
        <f t="shared" si="2131"/>
        <v>29548.499999984873</v>
      </c>
    </row>
    <row r="39944" spans="6:8" x14ac:dyDescent="0.25">
      <c r="F39944" s="23">
        <f t="shared" si="2130"/>
        <v>39940001</v>
      </c>
      <c r="G39944" s="30">
        <f t="shared" si="2132"/>
        <v>39941000</v>
      </c>
      <c r="H39944" s="24">
        <f t="shared" si="2131"/>
        <v>29549.229999984873</v>
      </c>
    </row>
    <row r="39945" spans="6:8" x14ac:dyDescent="0.25">
      <c r="F39945" s="23">
        <f t="shared" si="2130"/>
        <v>39941001</v>
      </c>
      <c r="G39945" s="30">
        <f t="shared" si="2132"/>
        <v>39942000</v>
      </c>
      <c r="H39945" s="24">
        <f t="shared" si="2131"/>
        <v>29549.959999984872</v>
      </c>
    </row>
    <row r="39946" spans="6:8" x14ac:dyDescent="0.25">
      <c r="F39946" s="23">
        <f t="shared" si="2130"/>
        <v>39942001</v>
      </c>
      <c r="G39946" s="30">
        <f t="shared" si="2132"/>
        <v>39943000</v>
      </c>
      <c r="H39946" s="24">
        <f t="shared" si="2131"/>
        <v>29550.689999984872</v>
      </c>
    </row>
    <row r="39947" spans="6:8" x14ac:dyDescent="0.25">
      <c r="F39947" s="23">
        <f t="shared" si="2130"/>
        <v>39943001</v>
      </c>
      <c r="G39947" s="30">
        <f t="shared" si="2132"/>
        <v>39944000</v>
      </c>
      <c r="H39947" s="24">
        <f t="shared" si="2131"/>
        <v>29551.419999984872</v>
      </c>
    </row>
    <row r="39948" spans="6:8" x14ac:dyDescent="0.25">
      <c r="F39948" s="23">
        <f t="shared" si="2130"/>
        <v>39944001</v>
      </c>
      <c r="G39948" s="30">
        <f t="shared" si="2132"/>
        <v>39945000</v>
      </c>
      <c r="H39948" s="24">
        <f t="shared" si="2131"/>
        <v>29552.149999984871</v>
      </c>
    </row>
    <row r="39949" spans="6:8" x14ac:dyDescent="0.25">
      <c r="F39949" s="23">
        <f t="shared" si="2130"/>
        <v>39945001</v>
      </c>
      <c r="G39949" s="30">
        <f t="shared" si="2132"/>
        <v>39946000</v>
      </c>
      <c r="H39949" s="24">
        <f t="shared" si="2131"/>
        <v>29552.879999984871</v>
      </c>
    </row>
    <row r="39950" spans="6:8" x14ac:dyDescent="0.25">
      <c r="F39950" s="23">
        <f t="shared" si="2130"/>
        <v>39946001</v>
      </c>
      <c r="G39950" s="30">
        <f t="shared" si="2132"/>
        <v>39947000</v>
      </c>
      <c r="H39950" s="24">
        <f t="shared" si="2131"/>
        <v>29553.60999998487</v>
      </c>
    </row>
    <row r="39951" spans="6:8" x14ac:dyDescent="0.25">
      <c r="F39951" s="23">
        <f t="shared" si="2130"/>
        <v>39947001</v>
      </c>
      <c r="G39951" s="30">
        <f t="shared" si="2132"/>
        <v>39948000</v>
      </c>
      <c r="H39951" s="24">
        <f t="shared" si="2131"/>
        <v>29554.33999998487</v>
      </c>
    </row>
    <row r="39952" spans="6:8" x14ac:dyDescent="0.25">
      <c r="F39952" s="23">
        <f t="shared" si="2130"/>
        <v>39948001</v>
      </c>
      <c r="G39952" s="30">
        <f t="shared" si="2132"/>
        <v>39949000</v>
      </c>
      <c r="H39952" s="24">
        <f t="shared" si="2131"/>
        <v>29555.069999984869</v>
      </c>
    </row>
    <row r="39953" spans="6:8" x14ac:dyDescent="0.25">
      <c r="F39953" s="23">
        <f t="shared" si="2130"/>
        <v>39949001</v>
      </c>
      <c r="G39953" s="30">
        <f t="shared" si="2132"/>
        <v>39950000</v>
      </c>
      <c r="H39953" s="24">
        <f t="shared" si="2131"/>
        <v>29555.799999984869</v>
      </c>
    </row>
    <row r="39954" spans="6:8" x14ac:dyDescent="0.25">
      <c r="F39954" s="23">
        <f t="shared" si="2130"/>
        <v>39950001</v>
      </c>
      <c r="G39954" s="30">
        <f t="shared" si="2132"/>
        <v>39951000</v>
      </c>
      <c r="H39954" s="24">
        <f t="shared" si="2131"/>
        <v>29556.529999984868</v>
      </c>
    </row>
    <row r="39955" spans="6:8" x14ac:dyDescent="0.25">
      <c r="F39955" s="23">
        <f t="shared" si="2130"/>
        <v>39951001</v>
      </c>
      <c r="G39955" s="30">
        <f t="shared" si="2132"/>
        <v>39952000</v>
      </c>
      <c r="H39955" s="24">
        <f t="shared" si="2131"/>
        <v>29557.259999984868</v>
      </c>
    </row>
    <row r="39956" spans="6:8" x14ac:dyDescent="0.25">
      <c r="F39956" s="23">
        <f t="shared" si="2130"/>
        <v>39952001</v>
      </c>
      <c r="G39956" s="30">
        <f t="shared" si="2132"/>
        <v>39953000</v>
      </c>
      <c r="H39956" s="24">
        <f t="shared" si="2131"/>
        <v>29557.989999984868</v>
      </c>
    </row>
    <row r="39957" spans="6:8" x14ac:dyDescent="0.25">
      <c r="F39957" s="23">
        <f t="shared" si="2130"/>
        <v>39953001</v>
      </c>
      <c r="G39957" s="30">
        <f t="shared" si="2132"/>
        <v>39954000</v>
      </c>
      <c r="H39957" s="24">
        <f t="shared" si="2131"/>
        <v>29558.719999984867</v>
      </c>
    </row>
    <row r="39958" spans="6:8" x14ac:dyDescent="0.25">
      <c r="F39958" s="23">
        <f t="shared" si="2130"/>
        <v>39954001</v>
      </c>
      <c r="G39958" s="30">
        <f t="shared" si="2132"/>
        <v>39955000</v>
      </c>
      <c r="H39958" s="24">
        <f t="shared" si="2131"/>
        <v>29559.449999984867</v>
      </c>
    </row>
    <row r="39959" spans="6:8" x14ac:dyDescent="0.25">
      <c r="F39959" s="23">
        <f t="shared" si="2130"/>
        <v>39955001</v>
      </c>
      <c r="G39959" s="30">
        <f t="shared" si="2132"/>
        <v>39956000</v>
      </c>
      <c r="H39959" s="24">
        <f t="shared" si="2131"/>
        <v>29560.179999984866</v>
      </c>
    </row>
    <row r="39960" spans="6:8" x14ac:dyDescent="0.25">
      <c r="F39960" s="23">
        <f t="shared" si="2130"/>
        <v>39956001</v>
      </c>
      <c r="G39960" s="30">
        <f t="shared" si="2132"/>
        <v>39957000</v>
      </c>
      <c r="H39960" s="24">
        <f t="shared" si="2131"/>
        <v>29560.909999984866</v>
      </c>
    </row>
    <row r="39961" spans="6:8" x14ac:dyDescent="0.25">
      <c r="F39961" s="23">
        <f t="shared" si="2130"/>
        <v>39957001</v>
      </c>
      <c r="G39961" s="30">
        <f t="shared" si="2132"/>
        <v>39958000</v>
      </c>
      <c r="H39961" s="24">
        <f t="shared" si="2131"/>
        <v>29561.639999984865</v>
      </c>
    </row>
    <row r="39962" spans="6:8" x14ac:dyDescent="0.25">
      <c r="F39962" s="23">
        <f t="shared" si="2130"/>
        <v>39958001</v>
      </c>
      <c r="G39962" s="30">
        <f t="shared" si="2132"/>
        <v>39959000</v>
      </c>
      <c r="H39962" s="24">
        <f t="shared" si="2131"/>
        <v>29562.369999984865</v>
      </c>
    </row>
    <row r="39963" spans="6:8" x14ac:dyDescent="0.25">
      <c r="F39963" s="23">
        <f t="shared" si="2130"/>
        <v>39959001</v>
      </c>
      <c r="G39963" s="30">
        <f t="shared" si="2132"/>
        <v>39960000</v>
      </c>
      <c r="H39963" s="24">
        <f t="shared" si="2131"/>
        <v>29563.099999984865</v>
      </c>
    </row>
    <row r="39964" spans="6:8" x14ac:dyDescent="0.25">
      <c r="F39964" s="23">
        <f t="shared" si="2130"/>
        <v>39960001</v>
      </c>
      <c r="G39964" s="30">
        <f t="shared" si="2132"/>
        <v>39961000</v>
      </c>
      <c r="H39964" s="24">
        <f t="shared" si="2131"/>
        <v>29563.829999984864</v>
      </c>
    </row>
    <row r="39965" spans="6:8" x14ac:dyDescent="0.25">
      <c r="F39965" s="23">
        <f t="shared" si="2130"/>
        <v>39961001</v>
      </c>
      <c r="G39965" s="30">
        <f t="shared" si="2132"/>
        <v>39962000</v>
      </c>
      <c r="H39965" s="24">
        <f t="shared" si="2131"/>
        <v>29564.559999984864</v>
      </c>
    </row>
    <row r="39966" spans="6:8" x14ac:dyDescent="0.25">
      <c r="F39966" s="23">
        <f t="shared" si="2130"/>
        <v>39962001</v>
      </c>
      <c r="G39966" s="30">
        <f t="shared" si="2132"/>
        <v>39963000</v>
      </c>
      <c r="H39966" s="24">
        <f t="shared" si="2131"/>
        <v>29565.289999984863</v>
      </c>
    </row>
    <row r="39967" spans="6:8" x14ac:dyDescent="0.25">
      <c r="F39967" s="23">
        <f t="shared" ref="F39967:F40030" si="2133">+G39966+1</f>
        <v>39963001</v>
      </c>
      <c r="G39967" s="30">
        <f t="shared" si="2132"/>
        <v>39964000</v>
      </c>
      <c r="H39967" s="24">
        <f t="shared" si="2131"/>
        <v>29566.019999984863</v>
      </c>
    </row>
    <row r="39968" spans="6:8" x14ac:dyDescent="0.25">
      <c r="F39968" s="23">
        <f t="shared" si="2133"/>
        <v>39964001</v>
      </c>
      <c r="G39968" s="30">
        <f t="shared" si="2132"/>
        <v>39965000</v>
      </c>
      <c r="H39968" s="24">
        <f t="shared" si="2131"/>
        <v>29566.749999984862</v>
      </c>
    </row>
    <row r="39969" spans="6:8" x14ac:dyDescent="0.25">
      <c r="F39969" s="23">
        <f t="shared" si="2133"/>
        <v>39965001</v>
      </c>
      <c r="G39969" s="30">
        <f t="shared" si="2132"/>
        <v>39966000</v>
      </c>
      <c r="H39969" s="24">
        <f t="shared" si="2131"/>
        <v>29567.479999984862</v>
      </c>
    </row>
    <row r="39970" spans="6:8" x14ac:dyDescent="0.25">
      <c r="F39970" s="23">
        <f t="shared" si="2133"/>
        <v>39966001</v>
      </c>
      <c r="G39970" s="30">
        <f t="shared" si="2132"/>
        <v>39967000</v>
      </c>
      <c r="H39970" s="24">
        <f t="shared" si="2131"/>
        <v>29568.209999984861</v>
      </c>
    </row>
    <row r="39971" spans="6:8" x14ac:dyDescent="0.25">
      <c r="F39971" s="23">
        <f t="shared" si="2133"/>
        <v>39967001</v>
      </c>
      <c r="G39971" s="30">
        <f t="shared" si="2132"/>
        <v>39968000</v>
      </c>
      <c r="H39971" s="24">
        <f t="shared" si="2131"/>
        <v>29568.939999984861</v>
      </c>
    </row>
    <row r="39972" spans="6:8" x14ac:dyDescent="0.25">
      <c r="F39972" s="23">
        <f t="shared" si="2133"/>
        <v>39968001</v>
      </c>
      <c r="G39972" s="30">
        <f t="shared" si="2132"/>
        <v>39969000</v>
      </c>
      <c r="H39972" s="24">
        <f t="shared" si="2131"/>
        <v>29569.669999984861</v>
      </c>
    </row>
    <row r="39973" spans="6:8" x14ac:dyDescent="0.25">
      <c r="F39973" s="23">
        <f t="shared" si="2133"/>
        <v>39969001</v>
      </c>
      <c r="G39973" s="30">
        <f t="shared" si="2132"/>
        <v>39970000</v>
      </c>
      <c r="H39973" s="24">
        <f t="shared" si="2131"/>
        <v>29570.39999998486</v>
      </c>
    </row>
    <row r="39974" spans="6:8" x14ac:dyDescent="0.25">
      <c r="F39974" s="23">
        <f t="shared" si="2133"/>
        <v>39970001</v>
      </c>
      <c r="G39974" s="30">
        <f t="shared" si="2132"/>
        <v>39971000</v>
      </c>
      <c r="H39974" s="24">
        <f t="shared" si="2131"/>
        <v>29571.12999998486</v>
      </c>
    </row>
    <row r="39975" spans="6:8" x14ac:dyDescent="0.25">
      <c r="F39975" s="23">
        <f t="shared" si="2133"/>
        <v>39971001</v>
      </c>
      <c r="G39975" s="30">
        <f t="shared" si="2132"/>
        <v>39972000</v>
      </c>
      <c r="H39975" s="24">
        <f t="shared" si="2131"/>
        <v>29571.859999984859</v>
      </c>
    </row>
    <row r="39976" spans="6:8" x14ac:dyDescent="0.25">
      <c r="F39976" s="23">
        <f t="shared" si="2133"/>
        <v>39972001</v>
      </c>
      <c r="G39976" s="30">
        <f t="shared" si="2132"/>
        <v>39973000</v>
      </c>
      <c r="H39976" s="24">
        <f t="shared" si="2131"/>
        <v>29572.589999984859</v>
      </c>
    </row>
    <row r="39977" spans="6:8" x14ac:dyDescent="0.25">
      <c r="F39977" s="23">
        <f t="shared" si="2133"/>
        <v>39973001</v>
      </c>
      <c r="G39977" s="30">
        <f t="shared" si="2132"/>
        <v>39974000</v>
      </c>
      <c r="H39977" s="24">
        <f t="shared" si="2131"/>
        <v>29573.319999984858</v>
      </c>
    </row>
    <row r="39978" spans="6:8" x14ac:dyDescent="0.25">
      <c r="F39978" s="23">
        <f t="shared" si="2133"/>
        <v>39974001</v>
      </c>
      <c r="G39978" s="30">
        <f t="shared" si="2132"/>
        <v>39975000</v>
      </c>
      <c r="H39978" s="24">
        <f t="shared" si="2131"/>
        <v>29574.049999984858</v>
      </c>
    </row>
    <row r="39979" spans="6:8" x14ac:dyDescent="0.25">
      <c r="F39979" s="23">
        <f t="shared" si="2133"/>
        <v>39975001</v>
      </c>
      <c r="G39979" s="30">
        <f t="shared" si="2132"/>
        <v>39976000</v>
      </c>
      <c r="H39979" s="24">
        <f t="shared" si="2131"/>
        <v>29574.779999984858</v>
      </c>
    </row>
    <row r="39980" spans="6:8" x14ac:dyDescent="0.25">
      <c r="F39980" s="23">
        <f t="shared" si="2133"/>
        <v>39976001</v>
      </c>
      <c r="G39980" s="30">
        <f t="shared" si="2132"/>
        <v>39977000</v>
      </c>
      <c r="H39980" s="24">
        <f t="shared" si="2131"/>
        <v>29575.509999984857</v>
      </c>
    </row>
    <row r="39981" spans="6:8" x14ac:dyDescent="0.25">
      <c r="F39981" s="23">
        <f t="shared" si="2133"/>
        <v>39977001</v>
      </c>
      <c r="G39981" s="30">
        <f t="shared" si="2132"/>
        <v>39978000</v>
      </c>
      <c r="H39981" s="24">
        <f t="shared" si="2131"/>
        <v>29576.239999984857</v>
      </c>
    </row>
    <row r="39982" spans="6:8" x14ac:dyDescent="0.25">
      <c r="F39982" s="23">
        <f t="shared" si="2133"/>
        <v>39978001</v>
      </c>
      <c r="G39982" s="30">
        <f t="shared" si="2132"/>
        <v>39979000</v>
      </c>
      <c r="H39982" s="24">
        <f t="shared" ref="H39982:H40045" si="2134">+H39981+0.73</f>
        <v>29576.969999984856</v>
      </c>
    </row>
    <row r="39983" spans="6:8" x14ac:dyDescent="0.25">
      <c r="F39983" s="23">
        <f t="shared" si="2133"/>
        <v>39979001</v>
      </c>
      <c r="G39983" s="30">
        <f t="shared" si="2132"/>
        <v>39980000</v>
      </c>
      <c r="H39983" s="24">
        <f t="shared" si="2134"/>
        <v>29577.699999984856</v>
      </c>
    </row>
    <row r="39984" spans="6:8" x14ac:dyDescent="0.25">
      <c r="F39984" s="23">
        <f t="shared" si="2133"/>
        <v>39980001</v>
      </c>
      <c r="G39984" s="30">
        <f t="shared" si="2132"/>
        <v>39981000</v>
      </c>
      <c r="H39984" s="24">
        <f t="shared" si="2134"/>
        <v>29578.429999984855</v>
      </c>
    </row>
    <row r="39985" spans="6:8" x14ac:dyDescent="0.25">
      <c r="F39985" s="23">
        <f t="shared" si="2133"/>
        <v>39981001</v>
      </c>
      <c r="G39985" s="30">
        <f t="shared" si="2132"/>
        <v>39982000</v>
      </c>
      <c r="H39985" s="24">
        <f t="shared" si="2134"/>
        <v>29579.159999984855</v>
      </c>
    </row>
    <row r="39986" spans="6:8" x14ac:dyDescent="0.25">
      <c r="F39986" s="23">
        <f t="shared" si="2133"/>
        <v>39982001</v>
      </c>
      <c r="G39986" s="30">
        <f t="shared" si="2132"/>
        <v>39983000</v>
      </c>
      <c r="H39986" s="24">
        <f t="shared" si="2134"/>
        <v>29579.889999984855</v>
      </c>
    </row>
    <row r="39987" spans="6:8" x14ac:dyDescent="0.25">
      <c r="F39987" s="23">
        <f t="shared" si="2133"/>
        <v>39983001</v>
      </c>
      <c r="G39987" s="30">
        <f t="shared" si="2132"/>
        <v>39984000</v>
      </c>
      <c r="H39987" s="24">
        <f t="shared" si="2134"/>
        <v>29580.619999984854</v>
      </c>
    </row>
    <row r="39988" spans="6:8" x14ac:dyDescent="0.25">
      <c r="F39988" s="23">
        <f t="shared" si="2133"/>
        <v>39984001</v>
      </c>
      <c r="G39988" s="30">
        <f t="shared" si="2132"/>
        <v>39985000</v>
      </c>
      <c r="H39988" s="24">
        <f t="shared" si="2134"/>
        <v>29581.349999984854</v>
      </c>
    </row>
    <row r="39989" spans="6:8" x14ac:dyDescent="0.25">
      <c r="F39989" s="23">
        <f t="shared" si="2133"/>
        <v>39985001</v>
      </c>
      <c r="G39989" s="30">
        <f t="shared" si="2132"/>
        <v>39986000</v>
      </c>
      <c r="H39989" s="24">
        <f t="shared" si="2134"/>
        <v>29582.079999984853</v>
      </c>
    </row>
    <row r="39990" spans="6:8" x14ac:dyDescent="0.25">
      <c r="F39990" s="23">
        <f t="shared" si="2133"/>
        <v>39986001</v>
      </c>
      <c r="G39990" s="30">
        <f t="shared" si="2132"/>
        <v>39987000</v>
      </c>
      <c r="H39990" s="24">
        <f t="shared" si="2134"/>
        <v>29582.809999984853</v>
      </c>
    </row>
    <row r="39991" spans="6:8" x14ac:dyDescent="0.25">
      <c r="F39991" s="23">
        <f t="shared" si="2133"/>
        <v>39987001</v>
      </c>
      <c r="G39991" s="30">
        <f t="shared" si="2132"/>
        <v>39988000</v>
      </c>
      <c r="H39991" s="24">
        <f t="shared" si="2134"/>
        <v>29583.539999984852</v>
      </c>
    </row>
    <row r="39992" spans="6:8" x14ac:dyDescent="0.25">
      <c r="F39992" s="23">
        <f t="shared" si="2133"/>
        <v>39988001</v>
      </c>
      <c r="G39992" s="30">
        <f t="shared" si="2132"/>
        <v>39989000</v>
      </c>
      <c r="H39992" s="24">
        <f t="shared" si="2134"/>
        <v>29584.269999984852</v>
      </c>
    </row>
    <row r="39993" spans="6:8" x14ac:dyDescent="0.25">
      <c r="F39993" s="23">
        <f t="shared" si="2133"/>
        <v>39989001</v>
      </c>
      <c r="G39993" s="30">
        <f t="shared" si="2132"/>
        <v>39990000</v>
      </c>
      <c r="H39993" s="24">
        <f t="shared" si="2134"/>
        <v>29584.999999984851</v>
      </c>
    </row>
    <row r="39994" spans="6:8" x14ac:dyDescent="0.25">
      <c r="F39994" s="23">
        <f t="shared" si="2133"/>
        <v>39990001</v>
      </c>
      <c r="G39994" s="30">
        <f t="shared" si="2132"/>
        <v>39991000</v>
      </c>
      <c r="H39994" s="24">
        <f t="shared" si="2134"/>
        <v>29585.729999984851</v>
      </c>
    </row>
    <row r="39995" spans="6:8" x14ac:dyDescent="0.25">
      <c r="F39995" s="23">
        <f t="shared" si="2133"/>
        <v>39991001</v>
      </c>
      <c r="G39995" s="30">
        <f t="shared" si="2132"/>
        <v>39992000</v>
      </c>
      <c r="H39995" s="24">
        <f t="shared" si="2134"/>
        <v>29586.459999984851</v>
      </c>
    </row>
    <row r="39996" spans="6:8" x14ac:dyDescent="0.25">
      <c r="F39996" s="23">
        <f t="shared" si="2133"/>
        <v>39992001</v>
      </c>
      <c r="G39996" s="30">
        <f t="shared" si="2132"/>
        <v>39993000</v>
      </c>
      <c r="H39996" s="24">
        <f t="shared" si="2134"/>
        <v>29587.18999998485</v>
      </c>
    </row>
    <row r="39997" spans="6:8" x14ac:dyDescent="0.25">
      <c r="F39997" s="23">
        <f t="shared" si="2133"/>
        <v>39993001</v>
      </c>
      <c r="G39997" s="30">
        <f t="shared" si="2132"/>
        <v>39994000</v>
      </c>
      <c r="H39997" s="24">
        <f t="shared" si="2134"/>
        <v>29587.91999998485</v>
      </c>
    </row>
    <row r="39998" spans="6:8" x14ac:dyDescent="0.25">
      <c r="F39998" s="23">
        <f t="shared" si="2133"/>
        <v>39994001</v>
      </c>
      <c r="G39998" s="30">
        <f t="shared" si="2132"/>
        <v>39995000</v>
      </c>
      <c r="H39998" s="24">
        <f t="shared" si="2134"/>
        <v>29588.649999984849</v>
      </c>
    </row>
    <row r="39999" spans="6:8" x14ac:dyDescent="0.25">
      <c r="F39999" s="23">
        <f t="shared" si="2133"/>
        <v>39995001</v>
      </c>
      <c r="G39999" s="30">
        <f t="shared" si="2132"/>
        <v>39996000</v>
      </c>
      <c r="H39999" s="24">
        <f t="shared" si="2134"/>
        <v>29589.379999984849</v>
      </c>
    </row>
    <row r="40000" spans="6:8" x14ac:dyDescent="0.25">
      <c r="F40000" s="23">
        <f t="shared" si="2133"/>
        <v>39996001</v>
      </c>
      <c r="G40000" s="30">
        <f t="shared" si="2132"/>
        <v>39997000</v>
      </c>
      <c r="H40000" s="24">
        <f t="shared" si="2134"/>
        <v>29590.109999984848</v>
      </c>
    </row>
    <row r="40001" spans="6:8" x14ac:dyDescent="0.25">
      <c r="F40001" s="23">
        <f t="shared" si="2133"/>
        <v>39997001</v>
      </c>
      <c r="G40001" s="30">
        <f t="shared" si="2132"/>
        <v>39998000</v>
      </c>
      <c r="H40001" s="24">
        <f t="shared" si="2134"/>
        <v>29590.839999984848</v>
      </c>
    </row>
    <row r="40002" spans="6:8" x14ac:dyDescent="0.25">
      <c r="F40002" s="23">
        <f t="shared" si="2133"/>
        <v>39998001</v>
      </c>
      <c r="G40002" s="30">
        <f t="shared" si="2132"/>
        <v>39999000</v>
      </c>
      <c r="H40002" s="24">
        <f t="shared" si="2134"/>
        <v>29591.569999984848</v>
      </c>
    </row>
    <row r="40003" spans="6:8" x14ac:dyDescent="0.25">
      <c r="F40003" s="23">
        <f t="shared" si="2133"/>
        <v>39999001</v>
      </c>
      <c r="G40003" s="30">
        <f t="shared" si="2132"/>
        <v>40000000</v>
      </c>
      <c r="H40003" s="24">
        <f t="shared" si="2134"/>
        <v>29592.299999984847</v>
      </c>
    </row>
    <row r="40004" spans="6:8" x14ac:dyDescent="0.25">
      <c r="F40004" s="23">
        <f t="shared" si="2133"/>
        <v>40000001</v>
      </c>
      <c r="G40004" s="30">
        <f t="shared" si="2132"/>
        <v>40001000</v>
      </c>
      <c r="H40004" s="24">
        <f t="shared" si="2134"/>
        <v>29593.029999984847</v>
      </c>
    </row>
    <row r="40005" spans="6:8" x14ac:dyDescent="0.25">
      <c r="F40005" s="23">
        <f t="shared" si="2133"/>
        <v>40001001</v>
      </c>
      <c r="G40005" s="30">
        <f t="shared" si="2132"/>
        <v>40002000</v>
      </c>
      <c r="H40005" s="24">
        <f t="shared" si="2134"/>
        <v>29593.759999984846</v>
      </c>
    </row>
    <row r="40006" spans="6:8" x14ac:dyDescent="0.25">
      <c r="F40006" s="23">
        <f t="shared" si="2133"/>
        <v>40002001</v>
      </c>
      <c r="G40006" s="30">
        <f t="shared" ref="G40006:G40069" si="2135">+F40006+999</f>
        <v>40003000</v>
      </c>
      <c r="H40006" s="24">
        <f t="shared" si="2134"/>
        <v>29594.489999984846</v>
      </c>
    </row>
    <row r="40007" spans="6:8" x14ac:dyDescent="0.25">
      <c r="F40007" s="23">
        <f t="shared" si="2133"/>
        <v>40003001</v>
      </c>
      <c r="G40007" s="30">
        <f t="shared" si="2135"/>
        <v>40004000</v>
      </c>
      <c r="H40007" s="24">
        <f t="shared" si="2134"/>
        <v>29595.219999984845</v>
      </c>
    </row>
    <row r="40008" spans="6:8" x14ac:dyDescent="0.25">
      <c r="F40008" s="23">
        <f t="shared" si="2133"/>
        <v>40004001</v>
      </c>
      <c r="G40008" s="30">
        <f t="shared" si="2135"/>
        <v>40005000</v>
      </c>
      <c r="H40008" s="24">
        <f t="shared" si="2134"/>
        <v>29595.949999984845</v>
      </c>
    </row>
    <row r="40009" spans="6:8" x14ac:dyDescent="0.25">
      <c r="F40009" s="23">
        <f t="shared" si="2133"/>
        <v>40005001</v>
      </c>
      <c r="G40009" s="30">
        <f t="shared" si="2135"/>
        <v>40006000</v>
      </c>
      <c r="H40009" s="24">
        <f t="shared" si="2134"/>
        <v>29596.679999984844</v>
      </c>
    </row>
    <row r="40010" spans="6:8" x14ac:dyDescent="0.25">
      <c r="F40010" s="23">
        <f t="shared" si="2133"/>
        <v>40006001</v>
      </c>
      <c r="G40010" s="30">
        <f t="shared" si="2135"/>
        <v>40007000</v>
      </c>
      <c r="H40010" s="24">
        <f t="shared" si="2134"/>
        <v>29597.409999984844</v>
      </c>
    </row>
    <row r="40011" spans="6:8" x14ac:dyDescent="0.25">
      <c r="F40011" s="23">
        <f t="shared" si="2133"/>
        <v>40007001</v>
      </c>
      <c r="G40011" s="30">
        <f t="shared" si="2135"/>
        <v>40008000</v>
      </c>
      <c r="H40011" s="24">
        <f t="shared" si="2134"/>
        <v>29598.139999984844</v>
      </c>
    </row>
    <row r="40012" spans="6:8" x14ac:dyDescent="0.25">
      <c r="F40012" s="23">
        <f t="shared" si="2133"/>
        <v>40008001</v>
      </c>
      <c r="G40012" s="30">
        <f t="shared" si="2135"/>
        <v>40009000</v>
      </c>
      <c r="H40012" s="24">
        <f t="shared" si="2134"/>
        <v>29598.869999984843</v>
      </c>
    </row>
    <row r="40013" spans="6:8" x14ac:dyDescent="0.25">
      <c r="F40013" s="23">
        <f t="shared" si="2133"/>
        <v>40009001</v>
      </c>
      <c r="G40013" s="30">
        <f t="shared" si="2135"/>
        <v>40010000</v>
      </c>
      <c r="H40013" s="24">
        <f t="shared" si="2134"/>
        <v>29599.599999984843</v>
      </c>
    </row>
    <row r="40014" spans="6:8" x14ac:dyDescent="0.25">
      <c r="F40014" s="23">
        <f t="shared" si="2133"/>
        <v>40010001</v>
      </c>
      <c r="G40014" s="30">
        <f t="shared" si="2135"/>
        <v>40011000</v>
      </c>
      <c r="H40014" s="24">
        <f t="shared" si="2134"/>
        <v>29600.329999984842</v>
      </c>
    </row>
    <row r="40015" spans="6:8" x14ac:dyDescent="0.25">
      <c r="F40015" s="23">
        <f t="shared" si="2133"/>
        <v>40011001</v>
      </c>
      <c r="G40015" s="30">
        <f t="shared" si="2135"/>
        <v>40012000</v>
      </c>
      <c r="H40015" s="24">
        <f t="shared" si="2134"/>
        <v>29601.059999984842</v>
      </c>
    </row>
    <row r="40016" spans="6:8" x14ac:dyDescent="0.25">
      <c r="F40016" s="23">
        <f t="shared" si="2133"/>
        <v>40012001</v>
      </c>
      <c r="G40016" s="30">
        <f t="shared" si="2135"/>
        <v>40013000</v>
      </c>
      <c r="H40016" s="24">
        <f t="shared" si="2134"/>
        <v>29601.789999984841</v>
      </c>
    </row>
    <row r="40017" spans="6:8" x14ac:dyDescent="0.25">
      <c r="F40017" s="23">
        <f t="shared" si="2133"/>
        <v>40013001</v>
      </c>
      <c r="G40017" s="30">
        <f t="shared" si="2135"/>
        <v>40014000</v>
      </c>
      <c r="H40017" s="24">
        <f t="shared" si="2134"/>
        <v>29602.519999984841</v>
      </c>
    </row>
    <row r="40018" spans="6:8" x14ac:dyDescent="0.25">
      <c r="F40018" s="23">
        <f t="shared" si="2133"/>
        <v>40014001</v>
      </c>
      <c r="G40018" s="30">
        <f t="shared" si="2135"/>
        <v>40015000</v>
      </c>
      <c r="H40018" s="24">
        <f t="shared" si="2134"/>
        <v>29603.249999984841</v>
      </c>
    </row>
    <row r="40019" spans="6:8" x14ac:dyDescent="0.25">
      <c r="F40019" s="23">
        <f t="shared" si="2133"/>
        <v>40015001</v>
      </c>
      <c r="G40019" s="30">
        <f t="shared" si="2135"/>
        <v>40016000</v>
      </c>
      <c r="H40019" s="24">
        <f t="shared" si="2134"/>
        <v>29603.97999998484</v>
      </c>
    </row>
    <row r="40020" spans="6:8" x14ac:dyDescent="0.25">
      <c r="F40020" s="23">
        <f t="shared" si="2133"/>
        <v>40016001</v>
      </c>
      <c r="G40020" s="30">
        <f t="shared" si="2135"/>
        <v>40017000</v>
      </c>
      <c r="H40020" s="24">
        <f t="shared" si="2134"/>
        <v>29604.70999998484</v>
      </c>
    </row>
    <row r="40021" spans="6:8" x14ac:dyDescent="0.25">
      <c r="F40021" s="23">
        <f t="shared" si="2133"/>
        <v>40017001</v>
      </c>
      <c r="G40021" s="30">
        <f t="shared" si="2135"/>
        <v>40018000</v>
      </c>
      <c r="H40021" s="24">
        <f t="shared" si="2134"/>
        <v>29605.439999984839</v>
      </c>
    </row>
    <row r="40022" spans="6:8" x14ac:dyDescent="0.25">
      <c r="F40022" s="23">
        <f t="shared" si="2133"/>
        <v>40018001</v>
      </c>
      <c r="G40022" s="30">
        <f t="shared" si="2135"/>
        <v>40019000</v>
      </c>
      <c r="H40022" s="24">
        <f t="shared" si="2134"/>
        <v>29606.169999984839</v>
      </c>
    </row>
    <row r="40023" spans="6:8" x14ac:dyDescent="0.25">
      <c r="F40023" s="23">
        <f t="shared" si="2133"/>
        <v>40019001</v>
      </c>
      <c r="G40023" s="30">
        <f t="shared" si="2135"/>
        <v>40020000</v>
      </c>
      <c r="H40023" s="24">
        <f t="shared" si="2134"/>
        <v>29606.899999984838</v>
      </c>
    </row>
    <row r="40024" spans="6:8" x14ac:dyDescent="0.25">
      <c r="F40024" s="23">
        <f t="shared" si="2133"/>
        <v>40020001</v>
      </c>
      <c r="G40024" s="30">
        <f t="shared" si="2135"/>
        <v>40021000</v>
      </c>
      <c r="H40024" s="24">
        <f t="shared" si="2134"/>
        <v>29607.629999984838</v>
      </c>
    </row>
    <row r="40025" spans="6:8" x14ac:dyDescent="0.25">
      <c r="F40025" s="23">
        <f t="shared" si="2133"/>
        <v>40021001</v>
      </c>
      <c r="G40025" s="30">
        <f t="shared" si="2135"/>
        <v>40022000</v>
      </c>
      <c r="H40025" s="24">
        <f t="shared" si="2134"/>
        <v>29608.359999984837</v>
      </c>
    </row>
    <row r="40026" spans="6:8" x14ac:dyDescent="0.25">
      <c r="F40026" s="23">
        <f t="shared" si="2133"/>
        <v>40022001</v>
      </c>
      <c r="G40026" s="30">
        <f t="shared" si="2135"/>
        <v>40023000</v>
      </c>
      <c r="H40026" s="24">
        <f t="shared" si="2134"/>
        <v>29609.089999984837</v>
      </c>
    </row>
    <row r="40027" spans="6:8" x14ac:dyDescent="0.25">
      <c r="F40027" s="23">
        <f t="shared" si="2133"/>
        <v>40023001</v>
      </c>
      <c r="G40027" s="30">
        <f t="shared" si="2135"/>
        <v>40024000</v>
      </c>
      <c r="H40027" s="24">
        <f t="shared" si="2134"/>
        <v>29609.819999984837</v>
      </c>
    </row>
    <row r="40028" spans="6:8" x14ac:dyDescent="0.25">
      <c r="F40028" s="23">
        <f t="shared" si="2133"/>
        <v>40024001</v>
      </c>
      <c r="G40028" s="30">
        <f t="shared" si="2135"/>
        <v>40025000</v>
      </c>
      <c r="H40028" s="24">
        <f t="shared" si="2134"/>
        <v>29610.549999984836</v>
      </c>
    </row>
    <row r="40029" spans="6:8" x14ac:dyDescent="0.25">
      <c r="F40029" s="23">
        <f t="shared" si="2133"/>
        <v>40025001</v>
      </c>
      <c r="G40029" s="30">
        <f t="shared" si="2135"/>
        <v>40026000</v>
      </c>
      <c r="H40029" s="24">
        <f t="shared" si="2134"/>
        <v>29611.279999984836</v>
      </c>
    </row>
    <row r="40030" spans="6:8" x14ac:dyDescent="0.25">
      <c r="F40030" s="23">
        <f t="shared" si="2133"/>
        <v>40026001</v>
      </c>
      <c r="G40030" s="30">
        <f t="shared" si="2135"/>
        <v>40027000</v>
      </c>
      <c r="H40030" s="24">
        <f t="shared" si="2134"/>
        <v>29612.009999984835</v>
      </c>
    </row>
    <row r="40031" spans="6:8" x14ac:dyDescent="0.25">
      <c r="F40031" s="23">
        <f t="shared" ref="F40031:F40094" si="2136">+G40030+1</f>
        <v>40027001</v>
      </c>
      <c r="G40031" s="30">
        <f t="shared" si="2135"/>
        <v>40028000</v>
      </c>
      <c r="H40031" s="24">
        <f t="shared" si="2134"/>
        <v>29612.739999984835</v>
      </c>
    </row>
    <row r="40032" spans="6:8" x14ac:dyDescent="0.25">
      <c r="F40032" s="23">
        <f t="shared" si="2136"/>
        <v>40028001</v>
      </c>
      <c r="G40032" s="30">
        <f t="shared" si="2135"/>
        <v>40029000</v>
      </c>
      <c r="H40032" s="24">
        <f t="shared" si="2134"/>
        <v>29613.469999984834</v>
      </c>
    </row>
    <row r="40033" spans="6:8" x14ac:dyDescent="0.25">
      <c r="F40033" s="23">
        <f t="shared" si="2136"/>
        <v>40029001</v>
      </c>
      <c r="G40033" s="30">
        <f t="shared" si="2135"/>
        <v>40030000</v>
      </c>
      <c r="H40033" s="24">
        <f t="shared" si="2134"/>
        <v>29614.199999984834</v>
      </c>
    </row>
    <row r="40034" spans="6:8" x14ac:dyDescent="0.25">
      <c r="F40034" s="23">
        <f t="shared" si="2136"/>
        <v>40030001</v>
      </c>
      <c r="G40034" s="30">
        <f t="shared" si="2135"/>
        <v>40031000</v>
      </c>
      <c r="H40034" s="24">
        <f t="shared" si="2134"/>
        <v>29614.929999984834</v>
      </c>
    </row>
    <row r="40035" spans="6:8" x14ac:dyDescent="0.25">
      <c r="F40035" s="23">
        <f t="shared" si="2136"/>
        <v>40031001</v>
      </c>
      <c r="G40035" s="30">
        <f t="shared" si="2135"/>
        <v>40032000</v>
      </c>
      <c r="H40035" s="24">
        <f t="shared" si="2134"/>
        <v>29615.659999984833</v>
      </c>
    </row>
    <row r="40036" spans="6:8" x14ac:dyDescent="0.25">
      <c r="F40036" s="23">
        <f t="shared" si="2136"/>
        <v>40032001</v>
      </c>
      <c r="G40036" s="30">
        <f t="shared" si="2135"/>
        <v>40033000</v>
      </c>
      <c r="H40036" s="24">
        <f t="shared" si="2134"/>
        <v>29616.389999984833</v>
      </c>
    </row>
    <row r="40037" spans="6:8" x14ac:dyDescent="0.25">
      <c r="F40037" s="23">
        <f t="shared" si="2136"/>
        <v>40033001</v>
      </c>
      <c r="G40037" s="30">
        <f t="shared" si="2135"/>
        <v>40034000</v>
      </c>
      <c r="H40037" s="24">
        <f t="shared" si="2134"/>
        <v>29617.119999984832</v>
      </c>
    </row>
    <row r="40038" spans="6:8" x14ac:dyDescent="0.25">
      <c r="F40038" s="23">
        <f t="shared" si="2136"/>
        <v>40034001</v>
      </c>
      <c r="G40038" s="30">
        <f t="shared" si="2135"/>
        <v>40035000</v>
      </c>
      <c r="H40038" s="24">
        <f t="shared" si="2134"/>
        <v>29617.849999984832</v>
      </c>
    </row>
    <row r="40039" spans="6:8" x14ac:dyDescent="0.25">
      <c r="F40039" s="23">
        <f t="shared" si="2136"/>
        <v>40035001</v>
      </c>
      <c r="G40039" s="30">
        <f t="shared" si="2135"/>
        <v>40036000</v>
      </c>
      <c r="H40039" s="24">
        <f t="shared" si="2134"/>
        <v>29618.579999984831</v>
      </c>
    </row>
    <row r="40040" spans="6:8" x14ac:dyDescent="0.25">
      <c r="F40040" s="23">
        <f t="shared" si="2136"/>
        <v>40036001</v>
      </c>
      <c r="G40040" s="30">
        <f t="shared" si="2135"/>
        <v>40037000</v>
      </c>
      <c r="H40040" s="24">
        <f t="shared" si="2134"/>
        <v>29619.309999984831</v>
      </c>
    </row>
    <row r="40041" spans="6:8" x14ac:dyDescent="0.25">
      <c r="F40041" s="23">
        <f t="shared" si="2136"/>
        <v>40037001</v>
      </c>
      <c r="G40041" s="30">
        <f t="shared" si="2135"/>
        <v>40038000</v>
      </c>
      <c r="H40041" s="24">
        <f t="shared" si="2134"/>
        <v>29620.039999984831</v>
      </c>
    </row>
    <row r="40042" spans="6:8" x14ac:dyDescent="0.25">
      <c r="F40042" s="23">
        <f t="shared" si="2136"/>
        <v>40038001</v>
      </c>
      <c r="G40042" s="30">
        <f t="shared" si="2135"/>
        <v>40039000</v>
      </c>
      <c r="H40042" s="24">
        <f t="shared" si="2134"/>
        <v>29620.76999998483</v>
      </c>
    </row>
    <row r="40043" spans="6:8" x14ac:dyDescent="0.25">
      <c r="F40043" s="23">
        <f t="shared" si="2136"/>
        <v>40039001</v>
      </c>
      <c r="G40043" s="30">
        <f t="shared" si="2135"/>
        <v>40040000</v>
      </c>
      <c r="H40043" s="24">
        <f t="shared" si="2134"/>
        <v>29621.49999998483</v>
      </c>
    </row>
    <row r="40044" spans="6:8" x14ac:dyDescent="0.25">
      <c r="F40044" s="23">
        <f t="shared" si="2136"/>
        <v>40040001</v>
      </c>
      <c r="G40044" s="30">
        <f t="shared" si="2135"/>
        <v>40041000</v>
      </c>
      <c r="H40044" s="24">
        <f t="shared" si="2134"/>
        <v>29622.229999984829</v>
      </c>
    </row>
    <row r="40045" spans="6:8" x14ac:dyDescent="0.25">
      <c r="F40045" s="23">
        <f t="shared" si="2136"/>
        <v>40041001</v>
      </c>
      <c r="G40045" s="30">
        <f t="shared" si="2135"/>
        <v>40042000</v>
      </c>
      <c r="H40045" s="24">
        <f t="shared" si="2134"/>
        <v>29622.959999984829</v>
      </c>
    </row>
    <row r="40046" spans="6:8" x14ac:dyDescent="0.25">
      <c r="F40046" s="23">
        <f t="shared" si="2136"/>
        <v>40042001</v>
      </c>
      <c r="G40046" s="30">
        <f t="shared" si="2135"/>
        <v>40043000</v>
      </c>
      <c r="H40046" s="24">
        <f t="shared" ref="H40046:H40109" si="2137">+H40045+0.73</f>
        <v>29623.689999984828</v>
      </c>
    </row>
    <row r="40047" spans="6:8" x14ac:dyDescent="0.25">
      <c r="F40047" s="23">
        <f t="shared" si="2136"/>
        <v>40043001</v>
      </c>
      <c r="G40047" s="30">
        <f t="shared" si="2135"/>
        <v>40044000</v>
      </c>
      <c r="H40047" s="24">
        <f t="shared" si="2137"/>
        <v>29624.419999984828</v>
      </c>
    </row>
    <row r="40048" spans="6:8" x14ac:dyDescent="0.25">
      <c r="F40048" s="23">
        <f t="shared" si="2136"/>
        <v>40044001</v>
      </c>
      <c r="G40048" s="30">
        <f t="shared" si="2135"/>
        <v>40045000</v>
      </c>
      <c r="H40048" s="24">
        <f t="shared" si="2137"/>
        <v>29625.149999984827</v>
      </c>
    </row>
    <row r="40049" spans="6:8" x14ac:dyDescent="0.25">
      <c r="F40049" s="23">
        <f t="shared" si="2136"/>
        <v>40045001</v>
      </c>
      <c r="G40049" s="30">
        <f t="shared" si="2135"/>
        <v>40046000</v>
      </c>
      <c r="H40049" s="24">
        <f t="shared" si="2137"/>
        <v>29625.879999984827</v>
      </c>
    </row>
    <row r="40050" spans="6:8" x14ac:dyDescent="0.25">
      <c r="F40050" s="23">
        <f t="shared" si="2136"/>
        <v>40046001</v>
      </c>
      <c r="G40050" s="30">
        <f t="shared" si="2135"/>
        <v>40047000</v>
      </c>
      <c r="H40050" s="24">
        <f t="shared" si="2137"/>
        <v>29626.609999984827</v>
      </c>
    </row>
    <row r="40051" spans="6:8" x14ac:dyDescent="0.25">
      <c r="F40051" s="23">
        <f t="shared" si="2136"/>
        <v>40047001</v>
      </c>
      <c r="G40051" s="30">
        <f t="shared" si="2135"/>
        <v>40048000</v>
      </c>
      <c r="H40051" s="24">
        <f t="shared" si="2137"/>
        <v>29627.339999984826</v>
      </c>
    </row>
    <row r="40052" spans="6:8" x14ac:dyDescent="0.25">
      <c r="F40052" s="23">
        <f t="shared" si="2136"/>
        <v>40048001</v>
      </c>
      <c r="G40052" s="30">
        <f t="shared" si="2135"/>
        <v>40049000</v>
      </c>
      <c r="H40052" s="24">
        <f t="shared" si="2137"/>
        <v>29628.069999984826</v>
      </c>
    </row>
    <row r="40053" spans="6:8" x14ac:dyDescent="0.25">
      <c r="F40053" s="23">
        <f t="shared" si="2136"/>
        <v>40049001</v>
      </c>
      <c r="G40053" s="30">
        <f t="shared" si="2135"/>
        <v>40050000</v>
      </c>
      <c r="H40053" s="24">
        <f t="shared" si="2137"/>
        <v>29628.799999984825</v>
      </c>
    </row>
    <row r="40054" spans="6:8" x14ac:dyDescent="0.25">
      <c r="F40054" s="23">
        <f t="shared" si="2136"/>
        <v>40050001</v>
      </c>
      <c r="G40054" s="30">
        <f t="shared" si="2135"/>
        <v>40051000</v>
      </c>
      <c r="H40054" s="24">
        <f t="shared" si="2137"/>
        <v>29629.529999984825</v>
      </c>
    </row>
    <row r="40055" spans="6:8" x14ac:dyDescent="0.25">
      <c r="F40055" s="23">
        <f t="shared" si="2136"/>
        <v>40051001</v>
      </c>
      <c r="G40055" s="30">
        <f t="shared" si="2135"/>
        <v>40052000</v>
      </c>
      <c r="H40055" s="24">
        <f t="shared" si="2137"/>
        <v>29630.259999984824</v>
      </c>
    </row>
    <row r="40056" spans="6:8" x14ac:dyDescent="0.25">
      <c r="F40056" s="23">
        <f t="shared" si="2136"/>
        <v>40052001</v>
      </c>
      <c r="G40056" s="30">
        <f t="shared" si="2135"/>
        <v>40053000</v>
      </c>
      <c r="H40056" s="24">
        <f t="shared" si="2137"/>
        <v>29630.989999984824</v>
      </c>
    </row>
    <row r="40057" spans="6:8" x14ac:dyDescent="0.25">
      <c r="F40057" s="23">
        <f t="shared" si="2136"/>
        <v>40053001</v>
      </c>
      <c r="G40057" s="30">
        <f t="shared" si="2135"/>
        <v>40054000</v>
      </c>
      <c r="H40057" s="24">
        <f t="shared" si="2137"/>
        <v>29631.719999984824</v>
      </c>
    </row>
    <row r="40058" spans="6:8" x14ac:dyDescent="0.25">
      <c r="F40058" s="23">
        <f t="shared" si="2136"/>
        <v>40054001</v>
      </c>
      <c r="G40058" s="30">
        <f t="shared" si="2135"/>
        <v>40055000</v>
      </c>
      <c r="H40058" s="24">
        <f t="shared" si="2137"/>
        <v>29632.449999984823</v>
      </c>
    </row>
    <row r="40059" spans="6:8" x14ac:dyDescent="0.25">
      <c r="F40059" s="23">
        <f t="shared" si="2136"/>
        <v>40055001</v>
      </c>
      <c r="G40059" s="30">
        <f t="shared" si="2135"/>
        <v>40056000</v>
      </c>
      <c r="H40059" s="24">
        <f t="shared" si="2137"/>
        <v>29633.179999984823</v>
      </c>
    </row>
    <row r="40060" spans="6:8" x14ac:dyDescent="0.25">
      <c r="F40060" s="23">
        <f t="shared" si="2136"/>
        <v>40056001</v>
      </c>
      <c r="G40060" s="30">
        <f t="shared" si="2135"/>
        <v>40057000</v>
      </c>
      <c r="H40060" s="24">
        <f t="shared" si="2137"/>
        <v>29633.909999984822</v>
      </c>
    </row>
    <row r="40061" spans="6:8" x14ac:dyDescent="0.25">
      <c r="F40061" s="23">
        <f t="shared" si="2136"/>
        <v>40057001</v>
      </c>
      <c r="G40061" s="30">
        <f t="shared" si="2135"/>
        <v>40058000</v>
      </c>
      <c r="H40061" s="24">
        <f t="shared" si="2137"/>
        <v>29634.639999984822</v>
      </c>
    </row>
    <row r="40062" spans="6:8" x14ac:dyDescent="0.25">
      <c r="F40062" s="23">
        <f t="shared" si="2136"/>
        <v>40058001</v>
      </c>
      <c r="G40062" s="30">
        <f t="shared" si="2135"/>
        <v>40059000</v>
      </c>
      <c r="H40062" s="24">
        <f t="shared" si="2137"/>
        <v>29635.369999984821</v>
      </c>
    </row>
    <row r="40063" spans="6:8" x14ac:dyDescent="0.25">
      <c r="F40063" s="23">
        <f t="shared" si="2136"/>
        <v>40059001</v>
      </c>
      <c r="G40063" s="30">
        <f t="shared" si="2135"/>
        <v>40060000</v>
      </c>
      <c r="H40063" s="24">
        <f t="shared" si="2137"/>
        <v>29636.099999984821</v>
      </c>
    </row>
    <row r="40064" spans="6:8" x14ac:dyDescent="0.25">
      <c r="F40064" s="23">
        <f t="shared" si="2136"/>
        <v>40060001</v>
      </c>
      <c r="G40064" s="30">
        <f t="shared" si="2135"/>
        <v>40061000</v>
      </c>
      <c r="H40064" s="24">
        <f t="shared" si="2137"/>
        <v>29636.82999998482</v>
      </c>
    </row>
    <row r="40065" spans="6:8" x14ac:dyDescent="0.25">
      <c r="F40065" s="23">
        <f t="shared" si="2136"/>
        <v>40061001</v>
      </c>
      <c r="G40065" s="30">
        <f t="shared" si="2135"/>
        <v>40062000</v>
      </c>
      <c r="H40065" s="24">
        <f t="shared" si="2137"/>
        <v>29637.55999998482</v>
      </c>
    </row>
    <row r="40066" spans="6:8" x14ac:dyDescent="0.25">
      <c r="F40066" s="23">
        <f t="shared" si="2136"/>
        <v>40062001</v>
      </c>
      <c r="G40066" s="30">
        <f t="shared" si="2135"/>
        <v>40063000</v>
      </c>
      <c r="H40066" s="24">
        <f t="shared" si="2137"/>
        <v>29638.28999998482</v>
      </c>
    </row>
    <row r="40067" spans="6:8" x14ac:dyDescent="0.25">
      <c r="F40067" s="23">
        <f t="shared" si="2136"/>
        <v>40063001</v>
      </c>
      <c r="G40067" s="30">
        <f t="shared" si="2135"/>
        <v>40064000</v>
      </c>
      <c r="H40067" s="24">
        <f t="shared" si="2137"/>
        <v>29639.019999984819</v>
      </c>
    </row>
    <row r="40068" spans="6:8" x14ac:dyDescent="0.25">
      <c r="F40068" s="23">
        <f t="shared" si="2136"/>
        <v>40064001</v>
      </c>
      <c r="G40068" s="30">
        <f t="shared" si="2135"/>
        <v>40065000</v>
      </c>
      <c r="H40068" s="24">
        <f t="shared" si="2137"/>
        <v>29639.749999984819</v>
      </c>
    </row>
    <row r="40069" spans="6:8" x14ac:dyDescent="0.25">
      <c r="F40069" s="23">
        <f t="shared" si="2136"/>
        <v>40065001</v>
      </c>
      <c r="G40069" s="30">
        <f t="shared" si="2135"/>
        <v>40066000</v>
      </c>
      <c r="H40069" s="24">
        <f t="shared" si="2137"/>
        <v>29640.479999984818</v>
      </c>
    </row>
    <row r="40070" spans="6:8" x14ac:dyDescent="0.25">
      <c r="F40070" s="23">
        <f t="shared" si="2136"/>
        <v>40066001</v>
      </c>
      <c r="G40070" s="30">
        <f t="shared" ref="G40070:G40133" si="2138">+F40070+999</f>
        <v>40067000</v>
      </c>
      <c r="H40070" s="24">
        <f t="shared" si="2137"/>
        <v>29641.209999984818</v>
      </c>
    </row>
    <row r="40071" spans="6:8" x14ac:dyDescent="0.25">
      <c r="F40071" s="23">
        <f t="shared" si="2136"/>
        <v>40067001</v>
      </c>
      <c r="G40071" s="30">
        <f t="shared" si="2138"/>
        <v>40068000</v>
      </c>
      <c r="H40071" s="24">
        <f t="shared" si="2137"/>
        <v>29641.939999984817</v>
      </c>
    </row>
    <row r="40072" spans="6:8" x14ac:dyDescent="0.25">
      <c r="F40072" s="23">
        <f t="shared" si="2136"/>
        <v>40068001</v>
      </c>
      <c r="G40072" s="30">
        <f t="shared" si="2138"/>
        <v>40069000</v>
      </c>
      <c r="H40072" s="24">
        <f t="shared" si="2137"/>
        <v>29642.669999984817</v>
      </c>
    </row>
    <row r="40073" spans="6:8" x14ac:dyDescent="0.25">
      <c r="F40073" s="23">
        <f t="shared" si="2136"/>
        <v>40069001</v>
      </c>
      <c r="G40073" s="30">
        <f t="shared" si="2138"/>
        <v>40070000</v>
      </c>
      <c r="H40073" s="24">
        <f t="shared" si="2137"/>
        <v>29643.399999984817</v>
      </c>
    </row>
    <row r="40074" spans="6:8" x14ac:dyDescent="0.25">
      <c r="F40074" s="23">
        <f t="shared" si="2136"/>
        <v>40070001</v>
      </c>
      <c r="G40074" s="30">
        <f t="shared" si="2138"/>
        <v>40071000</v>
      </c>
      <c r="H40074" s="24">
        <f t="shared" si="2137"/>
        <v>29644.129999984816</v>
      </c>
    </row>
    <row r="40075" spans="6:8" x14ac:dyDescent="0.25">
      <c r="F40075" s="23">
        <f t="shared" si="2136"/>
        <v>40071001</v>
      </c>
      <c r="G40075" s="30">
        <f t="shared" si="2138"/>
        <v>40072000</v>
      </c>
      <c r="H40075" s="24">
        <f t="shared" si="2137"/>
        <v>29644.859999984816</v>
      </c>
    </row>
    <row r="40076" spans="6:8" x14ac:dyDescent="0.25">
      <c r="F40076" s="23">
        <f t="shared" si="2136"/>
        <v>40072001</v>
      </c>
      <c r="G40076" s="30">
        <f t="shared" si="2138"/>
        <v>40073000</v>
      </c>
      <c r="H40076" s="24">
        <f t="shared" si="2137"/>
        <v>29645.589999984815</v>
      </c>
    </row>
    <row r="40077" spans="6:8" x14ac:dyDescent="0.25">
      <c r="F40077" s="23">
        <f t="shared" si="2136"/>
        <v>40073001</v>
      </c>
      <c r="G40077" s="30">
        <f t="shared" si="2138"/>
        <v>40074000</v>
      </c>
      <c r="H40077" s="24">
        <f t="shared" si="2137"/>
        <v>29646.319999984815</v>
      </c>
    </row>
    <row r="40078" spans="6:8" x14ac:dyDescent="0.25">
      <c r="F40078" s="23">
        <f t="shared" si="2136"/>
        <v>40074001</v>
      </c>
      <c r="G40078" s="30">
        <f t="shared" si="2138"/>
        <v>40075000</v>
      </c>
      <c r="H40078" s="24">
        <f t="shared" si="2137"/>
        <v>29647.049999984814</v>
      </c>
    </row>
    <row r="40079" spans="6:8" x14ac:dyDescent="0.25">
      <c r="F40079" s="23">
        <f t="shared" si="2136"/>
        <v>40075001</v>
      </c>
      <c r="G40079" s="30">
        <f t="shared" si="2138"/>
        <v>40076000</v>
      </c>
      <c r="H40079" s="24">
        <f t="shared" si="2137"/>
        <v>29647.779999984814</v>
      </c>
    </row>
    <row r="40080" spans="6:8" x14ac:dyDescent="0.25">
      <c r="F40080" s="23">
        <f t="shared" si="2136"/>
        <v>40076001</v>
      </c>
      <c r="G40080" s="30">
        <f t="shared" si="2138"/>
        <v>40077000</v>
      </c>
      <c r="H40080" s="24">
        <f t="shared" si="2137"/>
        <v>29648.509999984813</v>
      </c>
    </row>
    <row r="40081" spans="6:8" x14ac:dyDescent="0.25">
      <c r="F40081" s="23">
        <f t="shared" si="2136"/>
        <v>40077001</v>
      </c>
      <c r="G40081" s="30">
        <f t="shared" si="2138"/>
        <v>40078000</v>
      </c>
      <c r="H40081" s="24">
        <f t="shared" si="2137"/>
        <v>29649.239999984813</v>
      </c>
    </row>
    <row r="40082" spans="6:8" x14ac:dyDescent="0.25">
      <c r="F40082" s="23">
        <f t="shared" si="2136"/>
        <v>40078001</v>
      </c>
      <c r="G40082" s="30">
        <f t="shared" si="2138"/>
        <v>40079000</v>
      </c>
      <c r="H40082" s="24">
        <f t="shared" si="2137"/>
        <v>29649.969999984813</v>
      </c>
    </row>
    <row r="40083" spans="6:8" x14ac:dyDescent="0.25">
      <c r="F40083" s="23">
        <f t="shared" si="2136"/>
        <v>40079001</v>
      </c>
      <c r="G40083" s="30">
        <f t="shared" si="2138"/>
        <v>40080000</v>
      </c>
      <c r="H40083" s="24">
        <f t="shared" si="2137"/>
        <v>29650.699999984812</v>
      </c>
    </row>
    <row r="40084" spans="6:8" x14ac:dyDescent="0.25">
      <c r="F40084" s="23">
        <f t="shared" si="2136"/>
        <v>40080001</v>
      </c>
      <c r="G40084" s="30">
        <f t="shared" si="2138"/>
        <v>40081000</v>
      </c>
      <c r="H40084" s="24">
        <f t="shared" si="2137"/>
        <v>29651.429999984812</v>
      </c>
    </row>
    <row r="40085" spans="6:8" x14ac:dyDescent="0.25">
      <c r="F40085" s="23">
        <f t="shared" si="2136"/>
        <v>40081001</v>
      </c>
      <c r="G40085" s="30">
        <f t="shared" si="2138"/>
        <v>40082000</v>
      </c>
      <c r="H40085" s="24">
        <f t="shared" si="2137"/>
        <v>29652.159999984811</v>
      </c>
    </row>
    <row r="40086" spans="6:8" x14ac:dyDescent="0.25">
      <c r="F40086" s="23">
        <f t="shared" si="2136"/>
        <v>40082001</v>
      </c>
      <c r="G40086" s="30">
        <f t="shared" si="2138"/>
        <v>40083000</v>
      </c>
      <c r="H40086" s="24">
        <f t="shared" si="2137"/>
        <v>29652.889999984811</v>
      </c>
    </row>
    <row r="40087" spans="6:8" x14ac:dyDescent="0.25">
      <c r="F40087" s="23">
        <f t="shared" si="2136"/>
        <v>40083001</v>
      </c>
      <c r="G40087" s="30">
        <f t="shared" si="2138"/>
        <v>40084000</v>
      </c>
      <c r="H40087" s="24">
        <f t="shared" si="2137"/>
        <v>29653.61999998481</v>
      </c>
    </row>
    <row r="40088" spans="6:8" x14ac:dyDescent="0.25">
      <c r="F40088" s="23">
        <f t="shared" si="2136"/>
        <v>40084001</v>
      </c>
      <c r="G40088" s="30">
        <f t="shared" si="2138"/>
        <v>40085000</v>
      </c>
      <c r="H40088" s="24">
        <f t="shared" si="2137"/>
        <v>29654.34999998481</v>
      </c>
    </row>
    <row r="40089" spans="6:8" x14ac:dyDescent="0.25">
      <c r="F40089" s="23">
        <f t="shared" si="2136"/>
        <v>40085001</v>
      </c>
      <c r="G40089" s="30">
        <f t="shared" si="2138"/>
        <v>40086000</v>
      </c>
      <c r="H40089" s="24">
        <f t="shared" si="2137"/>
        <v>29655.07999998481</v>
      </c>
    </row>
    <row r="40090" spans="6:8" x14ac:dyDescent="0.25">
      <c r="F40090" s="23">
        <f t="shared" si="2136"/>
        <v>40086001</v>
      </c>
      <c r="G40090" s="30">
        <f t="shared" si="2138"/>
        <v>40087000</v>
      </c>
      <c r="H40090" s="24">
        <f t="shared" si="2137"/>
        <v>29655.809999984809</v>
      </c>
    </row>
    <row r="40091" spans="6:8" x14ac:dyDescent="0.25">
      <c r="F40091" s="23">
        <f t="shared" si="2136"/>
        <v>40087001</v>
      </c>
      <c r="G40091" s="30">
        <f t="shared" si="2138"/>
        <v>40088000</v>
      </c>
      <c r="H40091" s="24">
        <f t="shared" si="2137"/>
        <v>29656.539999984809</v>
      </c>
    </row>
    <row r="40092" spans="6:8" x14ac:dyDescent="0.25">
      <c r="F40092" s="23">
        <f t="shared" si="2136"/>
        <v>40088001</v>
      </c>
      <c r="G40092" s="30">
        <f t="shared" si="2138"/>
        <v>40089000</v>
      </c>
      <c r="H40092" s="24">
        <f t="shared" si="2137"/>
        <v>29657.269999984808</v>
      </c>
    </row>
    <row r="40093" spans="6:8" x14ac:dyDescent="0.25">
      <c r="F40093" s="23">
        <f t="shared" si="2136"/>
        <v>40089001</v>
      </c>
      <c r="G40093" s="30">
        <f t="shared" si="2138"/>
        <v>40090000</v>
      </c>
      <c r="H40093" s="24">
        <f t="shared" si="2137"/>
        <v>29657.999999984808</v>
      </c>
    </row>
    <row r="40094" spans="6:8" x14ac:dyDescent="0.25">
      <c r="F40094" s="23">
        <f t="shared" si="2136"/>
        <v>40090001</v>
      </c>
      <c r="G40094" s="30">
        <f t="shared" si="2138"/>
        <v>40091000</v>
      </c>
      <c r="H40094" s="24">
        <f t="shared" si="2137"/>
        <v>29658.729999984807</v>
      </c>
    </row>
    <row r="40095" spans="6:8" x14ac:dyDescent="0.25">
      <c r="F40095" s="23">
        <f t="shared" ref="F40095:F40158" si="2139">+G40094+1</f>
        <v>40091001</v>
      </c>
      <c r="G40095" s="30">
        <f t="shared" si="2138"/>
        <v>40092000</v>
      </c>
      <c r="H40095" s="24">
        <f t="shared" si="2137"/>
        <v>29659.459999984807</v>
      </c>
    </row>
    <row r="40096" spans="6:8" x14ac:dyDescent="0.25">
      <c r="F40096" s="23">
        <f t="shared" si="2139"/>
        <v>40092001</v>
      </c>
      <c r="G40096" s="30">
        <f t="shared" si="2138"/>
        <v>40093000</v>
      </c>
      <c r="H40096" s="24">
        <f t="shared" si="2137"/>
        <v>29660.189999984806</v>
      </c>
    </row>
    <row r="40097" spans="6:8" x14ac:dyDescent="0.25">
      <c r="F40097" s="23">
        <f t="shared" si="2139"/>
        <v>40093001</v>
      </c>
      <c r="G40097" s="30">
        <f t="shared" si="2138"/>
        <v>40094000</v>
      </c>
      <c r="H40097" s="24">
        <f t="shared" si="2137"/>
        <v>29660.919999984806</v>
      </c>
    </row>
    <row r="40098" spans="6:8" x14ac:dyDescent="0.25">
      <c r="F40098" s="23">
        <f t="shared" si="2139"/>
        <v>40094001</v>
      </c>
      <c r="G40098" s="30">
        <f t="shared" si="2138"/>
        <v>40095000</v>
      </c>
      <c r="H40098" s="24">
        <f t="shared" si="2137"/>
        <v>29661.649999984806</v>
      </c>
    </row>
    <row r="40099" spans="6:8" x14ac:dyDescent="0.25">
      <c r="F40099" s="23">
        <f t="shared" si="2139"/>
        <v>40095001</v>
      </c>
      <c r="G40099" s="30">
        <f t="shared" si="2138"/>
        <v>40096000</v>
      </c>
      <c r="H40099" s="24">
        <f t="shared" si="2137"/>
        <v>29662.379999984805</v>
      </c>
    </row>
    <row r="40100" spans="6:8" x14ac:dyDescent="0.25">
      <c r="F40100" s="23">
        <f t="shared" si="2139"/>
        <v>40096001</v>
      </c>
      <c r="G40100" s="30">
        <f t="shared" si="2138"/>
        <v>40097000</v>
      </c>
      <c r="H40100" s="24">
        <f t="shared" si="2137"/>
        <v>29663.109999984805</v>
      </c>
    </row>
    <row r="40101" spans="6:8" x14ac:dyDescent="0.25">
      <c r="F40101" s="23">
        <f t="shared" si="2139"/>
        <v>40097001</v>
      </c>
      <c r="G40101" s="30">
        <f t="shared" si="2138"/>
        <v>40098000</v>
      </c>
      <c r="H40101" s="24">
        <f t="shared" si="2137"/>
        <v>29663.839999984804</v>
      </c>
    </row>
    <row r="40102" spans="6:8" x14ac:dyDescent="0.25">
      <c r="F40102" s="23">
        <f t="shared" si="2139"/>
        <v>40098001</v>
      </c>
      <c r="G40102" s="30">
        <f t="shared" si="2138"/>
        <v>40099000</v>
      </c>
      <c r="H40102" s="24">
        <f t="shared" si="2137"/>
        <v>29664.569999984804</v>
      </c>
    </row>
    <row r="40103" spans="6:8" x14ac:dyDescent="0.25">
      <c r="F40103" s="23">
        <f t="shared" si="2139"/>
        <v>40099001</v>
      </c>
      <c r="G40103" s="30">
        <f t="shared" si="2138"/>
        <v>40100000</v>
      </c>
      <c r="H40103" s="24">
        <f t="shared" si="2137"/>
        <v>29665.299999984803</v>
      </c>
    </row>
    <row r="40104" spans="6:8" x14ac:dyDescent="0.25">
      <c r="F40104" s="23">
        <f t="shared" si="2139"/>
        <v>40100001</v>
      </c>
      <c r="G40104" s="30">
        <f t="shared" si="2138"/>
        <v>40101000</v>
      </c>
      <c r="H40104" s="24">
        <f t="shared" si="2137"/>
        <v>29666.029999984803</v>
      </c>
    </row>
    <row r="40105" spans="6:8" x14ac:dyDescent="0.25">
      <c r="F40105" s="23">
        <f t="shared" si="2139"/>
        <v>40101001</v>
      </c>
      <c r="G40105" s="30">
        <f t="shared" si="2138"/>
        <v>40102000</v>
      </c>
      <c r="H40105" s="24">
        <f t="shared" si="2137"/>
        <v>29666.759999984803</v>
      </c>
    </row>
    <row r="40106" spans="6:8" x14ac:dyDescent="0.25">
      <c r="F40106" s="23">
        <f t="shared" si="2139"/>
        <v>40102001</v>
      </c>
      <c r="G40106" s="30">
        <f t="shared" si="2138"/>
        <v>40103000</v>
      </c>
      <c r="H40106" s="24">
        <f t="shared" si="2137"/>
        <v>29667.489999984802</v>
      </c>
    </row>
    <row r="40107" spans="6:8" x14ac:dyDescent="0.25">
      <c r="F40107" s="23">
        <f t="shared" si="2139"/>
        <v>40103001</v>
      </c>
      <c r="G40107" s="30">
        <f t="shared" si="2138"/>
        <v>40104000</v>
      </c>
      <c r="H40107" s="24">
        <f t="shared" si="2137"/>
        <v>29668.219999984802</v>
      </c>
    </row>
    <row r="40108" spans="6:8" x14ac:dyDescent="0.25">
      <c r="F40108" s="23">
        <f t="shared" si="2139"/>
        <v>40104001</v>
      </c>
      <c r="G40108" s="30">
        <f t="shared" si="2138"/>
        <v>40105000</v>
      </c>
      <c r="H40108" s="24">
        <f t="shared" si="2137"/>
        <v>29668.949999984801</v>
      </c>
    </row>
    <row r="40109" spans="6:8" x14ac:dyDescent="0.25">
      <c r="F40109" s="23">
        <f t="shared" si="2139"/>
        <v>40105001</v>
      </c>
      <c r="G40109" s="30">
        <f t="shared" si="2138"/>
        <v>40106000</v>
      </c>
      <c r="H40109" s="24">
        <f t="shared" si="2137"/>
        <v>29669.679999984801</v>
      </c>
    </row>
    <row r="40110" spans="6:8" x14ac:dyDescent="0.25">
      <c r="F40110" s="23">
        <f t="shared" si="2139"/>
        <v>40106001</v>
      </c>
      <c r="G40110" s="30">
        <f t="shared" si="2138"/>
        <v>40107000</v>
      </c>
      <c r="H40110" s="24">
        <f t="shared" ref="H40110:H40173" si="2140">+H40109+0.73</f>
        <v>29670.4099999848</v>
      </c>
    </row>
    <row r="40111" spans="6:8" x14ac:dyDescent="0.25">
      <c r="F40111" s="23">
        <f t="shared" si="2139"/>
        <v>40107001</v>
      </c>
      <c r="G40111" s="30">
        <f t="shared" si="2138"/>
        <v>40108000</v>
      </c>
      <c r="H40111" s="24">
        <f t="shared" si="2140"/>
        <v>29671.1399999848</v>
      </c>
    </row>
    <row r="40112" spans="6:8" x14ac:dyDescent="0.25">
      <c r="F40112" s="23">
        <f t="shared" si="2139"/>
        <v>40108001</v>
      </c>
      <c r="G40112" s="30">
        <f t="shared" si="2138"/>
        <v>40109000</v>
      </c>
      <c r="H40112" s="24">
        <f t="shared" si="2140"/>
        <v>29671.8699999848</v>
      </c>
    </row>
    <row r="40113" spans="6:8" x14ac:dyDescent="0.25">
      <c r="F40113" s="23">
        <f t="shared" si="2139"/>
        <v>40109001</v>
      </c>
      <c r="G40113" s="30">
        <f t="shared" si="2138"/>
        <v>40110000</v>
      </c>
      <c r="H40113" s="24">
        <f t="shared" si="2140"/>
        <v>29672.599999984799</v>
      </c>
    </row>
    <row r="40114" spans="6:8" x14ac:dyDescent="0.25">
      <c r="F40114" s="23">
        <f t="shared" si="2139"/>
        <v>40110001</v>
      </c>
      <c r="G40114" s="30">
        <f t="shared" si="2138"/>
        <v>40111000</v>
      </c>
      <c r="H40114" s="24">
        <f t="shared" si="2140"/>
        <v>29673.329999984799</v>
      </c>
    </row>
    <row r="40115" spans="6:8" x14ac:dyDescent="0.25">
      <c r="F40115" s="23">
        <f t="shared" si="2139"/>
        <v>40111001</v>
      </c>
      <c r="G40115" s="30">
        <f t="shared" si="2138"/>
        <v>40112000</v>
      </c>
      <c r="H40115" s="24">
        <f t="shared" si="2140"/>
        <v>29674.059999984798</v>
      </c>
    </row>
    <row r="40116" spans="6:8" x14ac:dyDescent="0.25">
      <c r="F40116" s="23">
        <f t="shared" si="2139"/>
        <v>40112001</v>
      </c>
      <c r="G40116" s="30">
        <f t="shared" si="2138"/>
        <v>40113000</v>
      </c>
      <c r="H40116" s="24">
        <f t="shared" si="2140"/>
        <v>29674.789999984798</v>
      </c>
    </row>
    <row r="40117" spans="6:8" x14ac:dyDescent="0.25">
      <c r="F40117" s="23">
        <f t="shared" si="2139"/>
        <v>40113001</v>
      </c>
      <c r="G40117" s="30">
        <f t="shared" si="2138"/>
        <v>40114000</v>
      </c>
      <c r="H40117" s="24">
        <f t="shared" si="2140"/>
        <v>29675.519999984797</v>
      </c>
    </row>
    <row r="40118" spans="6:8" x14ac:dyDescent="0.25">
      <c r="F40118" s="23">
        <f t="shared" si="2139"/>
        <v>40114001</v>
      </c>
      <c r="G40118" s="30">
        <f t="shared" si="2138"/>
        <v>40115000</v>
      </c>
      <c r="H40118" s="24">
        <f t="shared" si="2140"/>
        <v>29676.249999984797</v>
      </c>
    </row>
    <row r="40119" spans="6:8" x14ac:dyDescent="0.25">
      <c r="F40119" s="23">
        <f t="shared" si="2139"/>
        <v>40115001</v>
      </c>
      <c r="G40119" s="30">
        <f t="shared" si="2138"/>
        <v>40116000</v>
      </c>
      <c r="H40119" s="24">
        <f t="shared" si="2140"/>
        <v>29676.979999984796</v>
      </c>
    </row>
    <row r="40120" spans="6:8" x14ac:dyDescent="0.25">
      <c r="F40120" s="23">
        <f t="shared" si="2139"/>
        <v>40116001</v>
      </c>
      <c r="G40120" s="30">
        <f t="shared" si="2138"/>
        <v>40117000</v>
      </c>
      <c r="H40120" s="24">
        <f t="shared" si="2140"/>
        <v>29677.709999984796</v>
      </c>
    </row>
    <row r="40121" spans="6:8" x14ac:dyDescent="0.25">
      <c r="F40121" s="23">
        <f t="shared" si="2139"/>
        <v>40117001</v>
      </c>
      <c r="G40121" s="30">
        <f t="shared" si="2138"/>
        <v>40118000</v>
      </c>
      <c r="H40121" s="24">
        <f t="shared" si="2140"/>
        <v>29678.439999984796</v>
      </c>
    </row>
    <row r="40122" spans="6:8" x14ac:dyDescent="0.25">
      <c r="F40122" s="23">
        <f t="shared" si="2139"/>
        <v>40118001</v>
      </c>
      <c r="G40122" s="30">
        <f t="shared" si="2138"/>
        <v>40119000</v>
      </c>
      <c r="H40122" s="24">
        <f t="shared" si="2140"/>
        <v>29679.169999984795</v>
      </c>
    </row>
    <row r="40123" spans="6:8" x14ac:dyDescent="0.25">
      <c r="F40123" s="23">
        <f t="shared" si="2139"/>
        <v>40119001</v>
      </c>
      <c r="G40123" s="30">
        <f t="shared" si="2138"/>
        <v>40120000</v>
      </c>
      <c r="H40123" s="24">
        <f t="shared" si="2140"/>
        <v>29679.899999984795</v>
      </c>
    </row>
    <row r="40124" spans="6:8" x14ac:dyDescent="0.25">
      <c r="F40124" s="23">
        <f t="shared" si="2139"/>
        <v>40120001</v>
      </c>
      <c r="G40124" s="30">
        <f t="shared" si="2138"/>
        <v>40121000</v>
      </c>
      <c r="H40124" s="24">
        <f t="shared" si="2140"/>
        <v>29680.629999984794</v>
      </c>
    </row>
    <row r="40125" spans="6:8" x14ac:dyDescent="0.25">
      <c r="F40125" s="23">
        <f t="shared" si="2139"/>
        <v>40121001</v>
      </c>
      <c r="G40125" s="30">
        <f t="shared" si="2138"/>
        <v>40122000</v>
      </c>
      <c r="H40125" s="24">
        <f t="shared" si="2140"/>
        <v>29681.359999984794</v>
      </c>
    </row>
    <row r="40126" spans="6:8" x14ac:dyDescent="0.25">
      <c r="F40126" s="23">
        <f t="shared" si="2139"/>
        <v>40122001</v>
      </c>
      <c r="G40126" s="30">
        <f t="shared" si="2138"/>
        <v>40123000</v>
      </c>
      <c r="H40126" s="24">
        <f t="shared" si="2140"/>
        <v>29682.089999984793</v>
      </c>
    </row>
    <row r="40127" spans="6:8" x14ac:dyDescent="0.25">
      <c r="F40127" s="23">
        <f t="shared" si="2139"/>
        <v>40123001</v>
      </c>
      <c r="G40127" s="30">
        <f t="shared" si="2138"/>
        <v>40124000</v>
      </c>
      <c r="H40127" s="24">
        <f t="shared" si="2140"/>
        <v>29682.819999984793</v>
      </c>
    </row>
    <row r="40128" spans="6:8" x14ac:dyDescent="0.25">
      <c r="F40128" s="23">
        <f t="shared" si="2139"/>
        <v>40124001</v>
      </c>
      <c r="G40128" s="30">
        <f t="shared" si="2138"/>
        <v>40125000</v>
      </c>
      <c r="H40128" s="24">
        <f t="shared" si="2140"/>
        <v>29683.549999984793</v>
      </c>
    </row>
    <row r="40129" spans="6:8" x14ac:dyDescent="0.25">
      <c r="F40129" s="23">
        <f t="shared" si="2139"/>
        <v>40125001</v>
      </c>
      <c r="G40129" s="30">
        <f t="shared" si="2138"/>
        <v>40126000</v>
      </c>
      <c r="H40129" s="24">
        <f t="shared" si="2140"/>
        <v>29684.279999984792</v>
      </c>
    </row>
    <row r="40130" spans="6:8" x14ac:dyDescent="0.25">
      <c r="F40130" s="23">
        <f t="shared" si="2139"/>
        <v>40126001</v>
      </c>
      <c r="G40130" s="30">
        <f t="shared" si="2138"/>
        <v>40127000</v>
      </c>
      <c r="H40130" s="24">
        <f t="shared" si="2140"/>
        <v>29685.009999984792</v>
      </c>
    </row>
    <row r="40131" spans="6:8" x14ac:dyDescent="0.25">
      <c r="F40131" s="23">
        <f t="shared" si="2139"/>
        <v>40127001</v>
      </c>
      <c r="G40131" s="30">
        <f t="shared" si="2138"/>
        <v>40128000</v>
      </c>
      <c r="H40131" s="24">
        <f t="shared" si="2140"/>
        <v>29685.739999984791</v>
      </c>
    </row>
    <row r="40132" spans="6:8" x14ac:dyDescent="0.25">
      <c r="F40132" s="23">
        <f t="shared" si="2139"/>
        <v>40128001</v>
      </c>
      <c r="G40132" s="30">
        <f t="shared" si="2138"/>
        <v>40129000</v>
      </c>
      <c r="H40132" s="24">
        <f t="shared" si="2140"/>
        <v>29686.469999984791</v>
      </c>
    </row>
    <row r="40133" spans="6:8" x14ac:dyDescent="0.25">
      <c r="F40133" s="23">
        <f t="shared" si="2139"/>
        <v>40129001</v>
      </c>
      <c r="G40133" s="30">
        <f t="shared" si="2138"/>
        <v>40130000</v>
      </c>
      <c r="H40133" s="24">
        <f t="shared" si="2140"/>
        <v>29687.19999998479</v>
      </c>
    </row>
    <row r="40134" spans="6:8" x14ac:dyDescent="0.25">
      <c r="F40134" s="23">
        <f t="shared" si="2139"/>
        <v>40130001</v>
      </c>
      <c r="G40134" s="30">
        <f t="shared" ref="G40134:G40197" si="2141">+F40134+999</f>
        <v>40131000</v>
      </c>
      <c r="H40134" s="24">
        <f t="shared" si="2140"/>
        <v>29687.92999998479</v>
      </c>
    </row>
    <row r="40135" spans="6:8" x14ac:dyDescent="0.25">
      <c r="F40135" s="23">
        <f t="shared" si="2139"/>
        <v>40131001</v>
      </c>
      <c r="G40135" s="30">
        <f t="shared" si="2141"/>
        <v>40132000</v>
      </c>
      <c r="H40135" s="24">
        <f t="shared" si="2140"/>
        <v>29688.659999984789</v>
      </c>
    </row>
    <row r="40136" spans="6:8" x14ac:dyDescent="0.25">
      <c r="F40136" s="23">
        <f t="shared" si="2139"/>
        <v>40132001</v>
      </c>
      <c r="G40136" s="30">
        <f t="shared" si="2141"/>
        <v>40133000</v>
      </c>
      <c r="H40136" s="24">
        <f t="shared" si="2140"/>
        <v>29689.389999984789</v>
      </c>
    </row>
    <row r="40137" spans="6:8" x14ac:dyDescent="0.25">
      <c r="F40137" s="23">
        <f t="shared" si="2139"/>
        <v>40133001</v>
      </c>
      <c r="G40137" s="30">
        <f t="shared" si="2141"/>
        <v>40134000</v>
      </c>
      <c r="H40137" s="24">
        <f t="shared" si="2140"/>
        <v>29690.119999984789</v>
      </c>
    </row>
    <row r="40138" spans="6:8" x14ac:dyDescent="0.25">
      <c r="F40138" s="23">
        <f t="shared" si="2139"/>
        <v>40134001</v>
      </c>
      <c r="G40138" s="30">
        <f t="shared" si="2141"/>
        <v>40135000</v>
      </c>
      <c r="H40138" s="24">
        <f t="shared" si="2140"/>
        <v>29690.849999984788</v>
      </c>
    </row>
    <row r="40139" spans="6:8" x14ac:dyDescent="0.25">
      <c r="F40139" s="23">
        <f t="shared" si="2139"/>
        <v>40135001</v>
      </c>
      <c r="G40139" s="30">
        <f t="shared" si="2141"/>
        <v>40136000</v>
      </c>
      <c r="H40139" s="24">
        <f t="shared" si="2140"/>
        <v>29691.579999984788</v>
      </c>
    </row>
    <row r="40140" spans="6:8" x14ac:dyDescent="0.25">
      <c r="F40140" s="23">
        <f t="shared" si="2139"/>
        <v>40136001</v>
      </c>
      <c r="G40140" s="30">
        <f t="shared" si="2141"/>
        <v>40137000</v>
      </c>
      <c r="H40140" s="24">
        <f t="shared" si="2140"/>
        <v>29692.309999984787</v>
      </c>
    </row>
    <row r="40141" spans="6:8" x14ac:dyDescent="0.25">
      <c r="F40141" s="23">
        <f t="shared" si="2139"/>
        <v>40137001</v>
      </c>
      <c r="G40141" s="30">
        <f t="shared" si="2141"/>
        <v>40138000</v>
      </c>
      <c r="H40141" s="24">
        <f t="shared" si="2140"/>
        <v>29693.039999984787</v>
      </c>
    </row>
    <row r="40142" spans="6:8" x14ac:dyDescent="0.25">
      <c r="F40142" s="23">
        <f t="shared" si="2139"/>
        <v>40138001</v>
      </c>
      <c r="G40142" s="30">
        <f t="shared" si="2141"/>
        <v>40139000</v>
      </c>
      <c r="H40142" s="24">
        <f t="shared" si="2140"/>
        <v>29693.769999984786</v>
      </c>
    </row>
    <row r="40143" spans="6:8" x14ac:dyDescent="0.25">
      <c r="F40143" s="23">
        <f t="shared" si="2139"/>
        <v>40139001</v>
      </c>
      <c r="G40143" s="30">
        <f t="shared" si="2141"/>
        <v>40140000</v>
      </c>
      <c r="H40143" s="24">
        <f t="shared" si="2140"/>
        <v>29694.499999984786</v>
      </c>
    </row>
    <row r="40144" spans="6:8" x14ac:dyDescent="0.25">
      <c r="F40144" s="23">
        <f t="shared" si="2139"/>
        <v>40140001</v>
      </c>
      <c r="G40144" s="30">
        <f t="shared" si="2141"/>
        <v>40141000</v>
      </c>
      <c r="H40144" s="24">
        <f t="shared" si="2140"/>
        <v>29695.229999984786</v>
      </c>
    </row>
    <row r="40145" spans="6:8" x14ac:dyDescent="0.25">
      <c r="F40145" s="23">
        <f t="shared" si="2139"/>
        <v>40141001</v>
      </c>
      <c r="G40145" s="30">
        <f t="shared" si="2141"/>
        <v>40142000</v>
      </c>
      <c r="H40145" s="24">
        <f t="shared" si="2140"/>
        <v>29695.959999984785</v>
      </c>
    </row>
    <row r="40146" spans="6:8" x14ac:dyDescent="0.25">
      <c r="F40146" s="23">
        <f t="shared" si="2139"/>
        <v>40142001</v>
      </c>
      <c r="G40146" s="30">
        <f t="shared" si="2141"/>
        <v>40143000</v>
      </c>
      <c r="H40146" s="24">
        <f t="shared" si="2140"/>
        <v>29696.689999984785</v>
      </c>
    </row>
    <row r="40147" spans="6:8" x14ac:dyDescent="0.25">
      <c r="F40147" s="23">
        <f t="shared" si="2139"/>
        <v>40143001</v>
      </c>
      <c r="G40147" s="30">
        <f t="shared" si="2141"/>
        <v>40144000</v>
      </c>
      <c r="H40147" s="24">
        <f t="shared" si="2140"/>
        <v>29697.419999984784</v>
      </c>
    </row>
    <row r="40148" spans="6:8" x14ac:dyDescent="0.25">
      <c r="F40148" s="23">
        <f t="shared" si="2139"/>
        <v>40144001</v>
      </c>
      <c r="G40148" s="30">
        <f t="shared" si="2141"/>
        <v>40145000</v>
      </c>
      <c r="H40148" s="24">
        <f t="shared" si="2140"/>
        <v>29698.149999984784</v>
      </c>
    </row>
    <row r="40149" spans="6:8" x14ac:dyDescent="0.25">
      <c r="F40149" s="23">
        <f t="shared" si="2139"/>
        <v>40145001</v>
      </c>
      <c r="G40149" s="30">
        <f t="shared" si="2141"/>
        <v>40146000</v>
      </c>
      <c r="H40149" s="24">
        <f t="shared" si="2140"/>
        <v>29698.879999984783</v>
      </c>
    </row>
    <row r="40150" spans="6:8" x14ac:dyDescent="0.25">
      <c r="F40150" s="23">
        <f t="shared" si="2139"/>
        <v>40146001</v>
      </c>
      <c r="G40150" s="30">
        <f t="shared" si="2141"/>
        <v>40147000</v>
      </c>
      <c r="H40150" s="24">
        <f t="shared" si="2140"/>
        <v>29699.609999984783</v>
      </c>
    </row>
    <row r="40151" spans="6:8" x14ac:dyDescent="0.25">
      <c r="F40151" s="23">
        <f t="shared" si="2139"/>
        <v>40147001</v>
      </c>
      <c r="G40151" s="30">
        <f t="shared" si="2141"/>
        <v>40148000</v>
      </c>
      <c r="H40151" s="24">
        <f t="shared" si="2140"/>
        <v>29700.339999984782</v>
      </c>
    </row>
    <row r="40152" spans="6:8" x14ac:dyDescent="0.25">
      <c r="F40152" s="23">
        <f t="shared" si="2139"/>
        <v>40148001</v>
      </c>
      <c r="G40152" s="30">
        <f t="shared" si="2141"/>
        <v>40149000</v>
      </c>
      <c r="H40152" s="24">
        <f t="shared" si="2140"/>
        <v>29701.069999984782</v>
      </c>
    </row>
    <row r="40153" spans="6:8" x14ac:dyDescent="0.25">
      <c r="F40153" s="23">
        <f t="shared" si="2139"/>
        <v>40149001</v>
      </c>
      <c r="G40153" s="30">
        <f t="shared" si="2141"/>
        <v>40150000</v>
      </c>
      <c r="H40153" s="24">
        <f t="shared" si="2140"/>
        <v>29701.799999984782</v>
      </c>
    </row>
    <row r="40154" spans="6:8" x14ac:dyDescent="0.25">
      <c r="F40154" s="23">
        <f t="shared" si="2139"/>
        <v>40150001</v>
      </c>
      <c r="G40154" s="30">
        <f t="shared" si="2141"/>
        <v>40151000</v>
      </c>
      <c r="H40154" s="24">
        <f t="shared" si="2140"/>
        <v>29702.529999984781</v>
      </c>
    </row>
    <row r="40155" spans="6:8" x14ac:dyDescent="0.25">
      <c r="F40155" s="23">
        <f t="shared" si="2139"/>
        <v>40151001</v>
      </c>
      <c r="G40155" s="30">
        <f t="shared" si="2141"/>
        <v>40152000</v>
      </c>
      <c r="H40155" s="24">
        <f t="shared" si="2140"/>
        <v>29703.259999984781</v>
      </c>
    </row>
    <row r="40156" spans="6:8" x14ac:dyDescent="0.25">
      <c r="F40156" s="23">
        <f t="shared" si="2139"/>
        <v>40152001</v>
      </c>
      <c r="G40156" s="30">
        <f t="shared" si="2141"/>
        <v>40153000</v>
      </c>
      <c r="H40156" s="24">
        <f t="shared" si="2140"/>
        <v>29703.98999998478</v>
      </c>
    </row>
    <row r="40157" spans="6:8" x14ac:dyDescent="0.25">
      <c r="F40157" s="23">
        <f t="shared" si="2139"/>
        <v>40153001</v>
      </c>
      <c r="G40157" s="30">
        <f t="shared" si="2141"/>
        <v>40154000</v>
      </c>
      <c r="H40157" s="24">
        <f t="shared" si="2140"/>
        <v>29704.71999998478</v>
      </c>
    </row>
    <row r="40158" spans="6:8" x14ac:dyDescent="0.25">
      <c r="F40158" s="23">
        <f t="shared" si="2139"/>
        <v>40154001</v>
      </c>
      <c r="G40158" s="30">
        <f t="shared" si="2141"/>
        <v>40155000</v>
      </c>
      <c r="H40158" s="24">
        <f t="shared" si="2140"/>
        <v>29705.449999984779</v>
      </c>
    </row>
    <row r="40159" spans="6:8" x14ac:dyDescent="0.25">
      <c r="F40159" s="23">
        <f t="shared" ref="F40159:F40222" si="2142">+G40158+1</f>
        <v>40155001</v>
      </c>
      <c r="G40159" s="30">
        <f t="shared" si="2141"/>
        <v>40156000</v>
      </c>
      <c r="H40159" s="24">
        <f t="shared" si="2140"/>
        <v>29706.179999984779</v>
      </c>
    </row>
    <row r="40160" spans="6:8" x14ac:dyDescent="0.25">
      <c r="F40160" s="23">
        <f t="shared" si="2142"/>
        <v>40156001</v>
      </c>
      <c r="G40160" s="30">
        <f t="shared" si="2141"/>
        <v>40157000</v>
      </c>
      <c r="H40160" s="24">
        <f t="shared" si="2140"/>
        <v>29706.909999984779</v>
      </c>
    </row>
    <row r="40161" spans="6:8" x14ac:dyDescent="0.25">
      <c r="F40161" s="23">
        <f t="shared" si="2142"/>
        <v>40157001</v>
      </c>
      <c r="G40161" s="30">
        <f t="shared" si="2141"/>
        <v>40158000</v>
      </c>
      <c r="H40161" s="24">
        <f t="shared" si="2140"/>
        <v>29707.639999984778</v>
      </c>
    </row>
    <row r="40162" spans="6:8" x14ac:dyDescent="0.25">
      <c r="F40162" s="23">
        <f t="shared" si="2142"/>
        <v>40158001</v>
      </c>
      <c r="G40162" s="30">
        <f t="shared" si="2141"/>
        <v>40159000</v>
      </c>
      <c r="H40162" s="24">
        <f t="shared" si="2140"/>
        <v>29708.369999984778</v>
      </c>
    </row>
    <row r="40163" spans="6:8" x14ac:dyDescent="0.25">
      <c r="F40163" s="23">
        <f t="shared" si="2142"/>
        <v>40159001</v>
      </c>
      <c r="G40163" s="30">
        <f t="shared" si="2141"/>
        <v>40160000</v>
      </c>
      <c r="H40163" s="24">
        <f t="shared" si="2140"/>
        <v>29709.099999984777</v>
      </c>
    </row>
    <row r="40164" spans="6:8" x14ac:dyDescent="0.25">
      <c r="F40164" s="23">
        <f t="shared" si="2142"/>
        <v>40160001</v>
      </c>
      <c r="G40164" s="30">
        <f t="shared" si="2141"/>
        <v>40161000</v>
      </c>
      <c r="H40164" s="24">
        <f t="shared" si="2140"/>
        <v>29709.829999984777</v>
      </c>
    </row>
    <row r="40165" spans="6:8" x14ac:dyDescent="0.25">
      <c r="F40165" s="23">
        <f t="shared" si="2142"/>
        <v>40161001</v>
      </c>
      <c r="G40165" s="30">
        <f t="shared" si="2141"/>
        <v>40162000</v>
      </c>
      <c r="H40165" s="24">
        <f t="shared" si="2140"/>
        <v>29710.559999984776</v>
      </c>
    </row>
    <row r="40166" spans="6:8" x14ac:dyDescent="0.25">
      <c r="F40166" s="23">
        <f t="shared" si="2142"/>
        <v>40162001</v>
      </c>
      <c r="G40166" s="30">
        <f t="shared" si="2141"/>
        <v>40163000</v>
      </c>
      <c r="H40166" s="24">
        <f t="shared" si="2140"/>
        <v>29711.289999984776</v>
      </c>
    </row>
    <row r="40167" spans="6:8" x14ac:dyDescent="0.25">
      <c r="F40167" s="23">
        <f t="shared" si="2142"/>
        <v>40163001</v>
      </c>
      <c r="G40167" s="30">
        <f t="shared" si="2141"/>
        <v>40164000</v>
      </c>
      <c r="H40167" s="24">
        <f t="shared" si="2140"/>
        <v>29712.019999984775</v>
      </c>
    </row>
    <row r="40168" spans="6:8" x14ac:dyDescent="0.25">
      <c r="F40168" s="23">
        <f t="shared" si="2142"/>
        <v>40164001</v>
      </c>
      <c r="G40168" s="30">
        <f t="shared" si="2141"/>
        <v>40165000</v>
      </c>
      <c r="H40168" s="24">
        <f t="shared" si="2140"/>
        <v>29712.749999984775</v>
      </c>
    </row>
    <row r="40169" spans="6:8" x14ac:dyDescent="0.25">
      <c r="F40169" s="23">
        <f t="shared" si="2142"/>
        <v>40165001</v>
      </c>
      <c r="G40169" s="30">
        <f t="shared" si="2141"/>
        <v>40166000</v>
      </c>
      <c r="H40169" s="24">
        <f t="shared" si="2140"/>
        <v>29713.479999984775</v>
      </c>
    </row>
    <row r="40170" spans="6:8" x14ac:dyDescent="0.25">
      <c r="F40170" s="23">
        <f t="shared" si="2142"/>
        <v>40166001</v>
      </c>
      <c r="G40170" s="30">
        <f t="shared" si="2141"/>
        <v>40167000</v>
      </c>
      <c r="H40170" s="24">
        <f t="shared" si="2140"/>
        <v>29714.209999984774</v>
      </c>
    </row>
    <row r="40171" spans="6:8" x14ac:dyDescent="0.25">
      <c r="F40171" s="23">
        <f t="shared" si="2142"/>
        <v>40167001</v>
      </c>
      <c r="G40171" s="30">
        <f t="shared" si="2141"/>
        <v>40168000</v>
      </c>
      <c r="H40171" s="24">
        <f t="shared" si="2140"/>
        <v>29714.939999984774</v>
      </c>
    </row>
    <row r="40172" spans="6:8" x14ac:dyDescent="0.25">
      <c r="F40172" s="23">
        <f t="shared" si="2142"/>
        <v>40168001</v>
      </c>
      <c r="G40172" s="30">
        <f t="shared" si="2141"/>
        <v>40169000</v>
      </c>
      <c r="H40172" s="24">
        <f t="shared" si="2140"/>
        <v>29715.669999984773</v>
      </c>
    </row>
    <row r="40173" spans="6:8" x14ac:dyDescent="0.25">
      <c r="F40173" s="23">
        <f t="shared" si="2142"/>
        <v>40169001</v>
      </c>
      <c r="G40173" s="30">
        <f t="shared" si="2141"/>
        <v>40170000</v>
      </c>
      <c r="H40173" s="24">
        <f t="shared" si="2140"/>
        <v>29716.399999984773</v>
      </c>
    </row>
    <row r="40174" spans="6:8" x14ac:dyDescent="0.25">
      <c r="F40174" s="23">
        <f t="shared" si="2142"/>
        <v>40170001</v>
      </c>
      <c r="G40174" s="30">
        <f t="shared" si="2141"/>
        <v>40171000</v>
      </c>
      <c r="H40174" s="24">
        <f t="shared" ref="H40174:H40237" si="2143">+H40173+0.73</f>
        <v>29717.129999984772</v>
      </c>
    </row>
    <row r="40175" spans="6:8" x14ac:dyDescent="0.25">
      <c r="F40175" s="23">
        <f t="shared" si="2142"/>
        <v>40171001</v>
      </c>
      <c r="G40175" s="30">
        <f t="shared" si="2141"/>
        <v>40172000</v>
      </c>
      <c r="H40175" s="24">
        <f t="shared" si="2143"/>
        <v>29717.859999984772</v>
      </c>
    </row>
    <row r="40176" spans="6:8" x14ac:dyDescent="0.25">
      <c r="F40176" s="23">
        <f t="shared" si="2142"/>
        <v>40172001</v>
      </c>
      <c r="G40176" s="30">
        <f t="shared" si="2141"/>
        <v>40173000</v>
      </c>
      <c r="H40176" s="24">
        <f t="shared" si="2143"/>
        <v>29718.589999984772</v>
      </c>
    </row>
    <row r="40177" spans="6:8" x14ac:dyDescent="0.25">
      <c r="F40177" s="23">
        <f t="shared" si="2142"/>
        <v>40173001</v>
      </c>
      <c r="G40177" s="30">
        <f t="shared" si="2141"/>
        <v>40174000</v>
      </c>
      <c r="H40177" s="24">
        <f t="shared" si="2143"/>
        <v>29719.319999984771</v>
      </c>
    </row>
    <row r="40178" spans="6:8" x14ac:dyDescent="0.25">
      <c r="F40178" s="23">
        <f t="shared" si="2142"/>
        <v>40174001</v>
      </c>
      <c r="G40178" s="30">
        <f t="shared" si="2141"/>
        <v>40175000</v>
      </c>
      <c r="H40178" s="24">
        <f t="shared" si="2143"/>
        <v>29720.049999984771</v>
      </c>
    </row>
    <row r="40179" spans="6:8" x14ac:dyDescent="0.25">
      <c r="F40179" s="23">
        <f t="shared" si="2142"/>
        <v>40175001</v>
      </c>
      <c r="G40179" s="30">
        <f t="shared" si="2141"/>
        <v>40176000</v>
      </c>
      <c r="H40179" s="24">
        <f t="shared" si="2143"/>
        <v>29720.77999998477</v>
      </c>
    </row>
    <row r="40180" spans="6:8" x14ac:dyDescent="0.25">
      <c r="F40180" s="23">
        <f t="shared" si="2142"/>
        <v>40176001</v>
      </c>
      <c r="G40180" s="30">
        <f t="shared" si="2141"/>
        <v>40177000</v>
      </c>
      <c r="H40180" s="24">
        <f t="shared" si="2143"/>
        <v>29721.50999998477</v>
      </c>
    </row>
    <row r="40181" spans="6:8" x14ac:dyDescent="0.25">
      <c r="F40181" s="23">
        <f t="shared" si="2142"/>
        <v>40177001</v>
      </c>
      <c r="G40181" s="30">
        <f t="shared" si="2141"/>
        <v>40178000</v>
      </c>
      <c r="H40181" s="24">
        <f t="shared" si="2143"/>
        <v>29722.239999984769</v>
      </c>
    </row>
    <row r="40182" spans="6:8" x14ac:dyDescent="0.25">
      <c r="F40182" s="23">
        <f t="shared" si="2142"/>
        <v>40178001</v>
      </c>
      <c r="G40182" s="30">
        <f t="shared" si="2141"/>
        <v>40179000</v>
      </c>
      <c r="H40182" s="24">
        <f t="shared" si="2143"/>
        <v>29722.969999984769</v>
      </c>
    </row>
    <row r="40183" spans="6:8" x14ac:dyDescent="0.25">
      <c r="F40183" s="23">
        <f t="shared" si="2142"/>
        <v>40179001</v>
      </c>
      <c r="G40183" s="30">
        <f t="shared" si="2141"/>
        <v>40180000</v>
      </c>
      <c r="H40183" s="24">
        <f t="shared" si="2143"/>
        <v>29723.699999984769</v>
      </c>
    </row>
    <row r="40184" spans="6:8" x14ac:dyDescent="0.25">
      <c r="F40184" s="23">
        <f t="shared" si="2142"/>
        <v>40180001</v>
      </c>
      <c r="G40184" s="30">
        <f t="shared" si="2141"/>
        <v>40181000</v>
      </c>
      <c r="H40184" s="24">
        <f t="shared" si="2143"/>
        <v>29724.429999984768</v>
      </c>
    </row>
    <row r="40185" spans="6:8" x14ac:dyDescent="0.25">
      <c r="F40185" s="23">
        <f t="shared" si="2142"/>
        <v>40181001</v>
      </c>
      <c r="G40185" s="30">
        <f t="shared" si="2141"/>
        <v>40182000</v>
      </c>
      <c r="H40185" s="24">
        <f t="shared" si="2143"/>
        <v>29725.159999984768</v>
      </c>
    </row>
    <row r="40186" spans="6:8" x14ac:dyDescent="0.25">
      <c r="F40186" s="23">
        <f t="shared" si="2142"/>
        <v>40182001</v>
      </c>
      <c r="G40186" s="30">
        <f t="shared" si="2141"/>
        <v>40183000</v>
      </c>
      <c r="H40186" s="24">
        <f t="shared" si="2143"/>
        <v>29725.889999984767</v>
      </c>
    </row>
    <row r="40187" spans="6:8" x14ac:dyDescent="0.25">
      <c r="F40187" s="23">
        <f t="shared" si="2142"/>
        <v>40183001</v>
      </c>
      <c r="G40187" s="30">
        <f t="shared" si="2141"/>
        <v>40184000</v>
      </c>
      <c r="H40187" s="24">
        <f t="shared" si="2143"/>
        <v>29726.619999984767</v>
      </c>
    </row>
    <row r="40188" spans="6:8" x14ac:dyDescent="0.25">
      <c r="F40188" s="23">
        <f t="shared" si="2142"/>
        <v>40184001</v>
      </c>
      <c r="G40188" s="30">
        <f t="shared" si="2141"/>
        <v>40185000</v>
      </c>
      <c r="H40188" s="24">
        <f t="shared" si="2143"/>
        <v>29727.349999984766</v>
      </c>
    </row>
    <row r="40189" spans="6:8" x14ac:dyDescent="0.25">
      <c r="F40189" s="23">
        <f t="shared" si="2142"/>
        <v>40185001</v>
      </c>
      <c r="G40189" s="30">
        <f t="shared" si="2141"/>
        <v>40186000</v>
      </c>
      <c r="H40189" s="24">
        <f t="shared" si="2143"/>
        <v>29728.079999984766</v>
      </c>
    </row>
    <row r="40190" spans="6:8" x14ac:dyDescent="0.25">
      <c r="F40190" s="23">
        <f t="shared" si="2142"/>
        <v>40186001</v>
      </c>
      <c r="G40190" s="30">
        <f t="shared" si="2141"/>
        <v>40187000</v>
      </c>
      <c r="H40190" s="24">
        <f t="shared" si="2143"/>
        <v>29728.809999984765</v>
      </c>
    </row>
    <row r="40191" spans="6:8" x14ac:dyDescent="0.25">
      <c r="F40191" s="23">
        <f t="shared" si="2142"/>
        <v>40187001</v>
      </c>
      <c r="G40191" s="30">
        <f t="shared" si="2141"/>
        <v>40188000</v>
      </c>
      <c r="H40191" s="24">
        <f t="shared" si="2143"/>
        <v>29729.539999984765</v>
      </c>
    </row>
    <row r="40192" spans="6:8" x14ac:dyDescent="0.25">
      <c r="F40192" s="23">
        <f t="shared" si="2142"/>
        <v>40188001</v>
      </c>
      <c r="G40192" s="30">
        <f t="shared" si="2141"/>
        <v>40189000</v>
      </c>
      <c r="H40192" s="24">
        <f t="shared" si="2143"/>
        <v>29730.269999984765</v>
      </c>
    </row>
    <row r="40193" spans="6:8" x14ac:dyDescent="0.25">
      <c r="F40193" s="23">
        <f t="shared" si="2142"/>
        <v>40189001</v>
      </c>
      <c r="G40193" s="30">
        <f t="shared" si="2141"/>
        <v>40190000</v>
      </c>
      <c r="H40193" s="24">
        <f t="shared" si="2143"/>
        <v>29730.999999984764</v>
      </c>
    </row>
    <row r="40194" spans="6:8" x14ac:dyDescent="0.25">
      <c r="F40194" s="23">
        <f t="shared" si="2142"/>
        <v>40190001</v>
      </c>
      <c r="G40194" s="30">
        <f t="shared" si="2141"/>
        <v>40191000</v>
      </c>
      <c r="H40194" s="24">
        <f t="shared" si="2143"/>
        <v>29731.729999984764</v>
      </c>
    </row>
    <row r="40195" spans="6:8" x14ac:dyDescent="0.25">
      <c r="F40195" s="23">
        <f t="shared" si="2142"/>
        <v>40191001</v>
      </c>
      <c r="G40195" s="30">
        <f t="shared" si="2141"/>
        <v>40192000</v>
      </c>
      <c r="H40195" s="24">
        <f t="shared" si="2143"/>
        <v>29732.459999984763</v>
      </c>
    </row>
    <row r="40196" spans="6:8" x14ac:dyDescent="0.25">
      <c r="F40196" s="23">
        <f t="shared" si="2142"/>
        <v>40192001</v>
      </c>
      <c r="G40196" s="30">
        <f t="shared" si="2141"/>
        <v>40193000</v>
      </c>
      <c r="H40196" s="24">
        <f t="shared" si="2143"/>
        <v>29733.189999984763</v>
      </c>
    </row>
    <row r="40197" spans="6:8" x14ac:dyDescent="0.25">
      <c r="F40197" s="23">
        <f t="shared" si="2142"/>
        <v>40193001</v>
      </c>
      <c r="G40197" s="30">
        <f t="shared" si="2141"/>
        <v>40194000</v>
      </c>
      <c r="H40197" s="24">
        <f t="shared" si="2143"/>
        <v>29733.919999984762</v>
      </c>
    </row>
    <row r="40198" spans="6:8" x14ac:dyDescent="0.25">
      <c r="F40198" s="23">
        <f t="shared" si="2142"/>
        <v>40194001</v>
      </c>
      <c r="G40198" s="30">
        <f t="shared" ref="G40198:G40261" si="2144">+F40198+999</f>
        <v>40195000</v>
      </c>
      <c r="H40198" s="24">
        <f t="shared" si="2143"/>
        <v>29734.649999984762</v>
      </c>
    </row>
    <row r="40199" spans="6:8" x14ac:dyDescent="0.25">
      <c r="F40199" s="23">
        <f t="shared" si="2142"/>
        <v>40195001</v>
      </c>
      <c r="G40199" s="30">
        <f t="shared" si="2144"/>
        <v>40196000</v>
      </c>
      <c r="H40199" s="24">
        <f t="shared" si="2143"/>
        <v>29735.379999984762</v>
      </c>
    </row>
    <row r="40200" spans="6:8" x14ac:dyDescent="0.25">
      <c r="F40200" s="23">
        <f t="shared" si="2142"/>
        <v>40196001</v>
      </c>
      <c r="G40200" s="30">
        <f t="shared" si="2144"/>
        <v>40197000</v>
      </c>
      <c r="H40200" s="24">
        <f t="shared" si="2143"/>
        <v>29736.109999984761</v>
      </c>
    </row>
    <row r="40201" spans="6:8" x14ac:dyDescent="0.25">
      <c r="F40201" s="23">
        <f t="shared" si="2142"/>
        <v>40197001</v>
      </c>
      <c r="G40201" s="30">
        <f t="shared" si="2144"/>
        <v>40198000</v>
      </c>
      <c r="H40201" s="24">
        <f t="shared" si="2143"/>
        <v>29736.839999984761</v>
      </c>
    </row>
    <row r="40202" spans="6:8" x14ac:dyDescent="0.25">
      <c r="F40202" s="23">
        <f t="shared" si="2142"/>
        <v>40198001</v>
      </c>
      <c r="G40202" s="30">
        <f t="shared" si="2144"/>
        <v>40199000</v>
      </c>
      <c r="H40202" s="24">
        <f t="shared" si="2143"/>
        <v>29737.56999998476</v>
      </c>
    </row>
    <row r="40203" spans="6:8" x14ac:dyDescent="0.25">
      <c r="F40203" s="23">
        <f t="shared" si="2142"/>
        <v>40199001</v>
      </c>
      <c r="G40203" s="30">
        <f t="shared" si="2144"/>
        <v>40200000</v>
      </c>
      <c r="H40203" s="24">
        <f t="shared" si="2143"/>
        <v>29738.29999998476</v>
      </c>
    </row>
    <row r="40204" spans="6:8" x14ac:dyDescent="0.25">
      <c r="F40204" s="23">
        <f t="shared" si="2142"/>
        <v>40200001</v>
      </c>
      <c r="G40204" s="30">
        <f t="shared" si="2144"/>
        <v>40201000</v>
      </c>
      <c r="H40204" s="24">
        <f t="shared" si="2143"/>
        <v>29739.029999984759</v>
      </c>
    </row>
    <row r="40205" spans="6:8" x14ac:dyDescent="0.25">
      <c r="F40205" s="23">
        <f t="shared" si="2142"/>
        <v>40201001</v>
      </c>
      <c r="G40205" s="30">
        <f t="shared" si="2144"/>
        <v>40202000</v>
      </c>
      <c r="H40205" s="24">
        <f t="shared" si="2143"/>
        <v>29739.759999984759</v>
      </c>
    </row>
    <row r="40206" spans="6:8" x14ac:dyDescent="0.25">
      <c r="F40206" s="23">
        <f t="shared" si="2142"/>
        <v>40202001</v>
      </c>
      <c r="G40206" s="30">
        <f t="shared" si="2144"/>
        <v>40203000</v>
      </c>
      <c r="H40206" s="24">
        <f t="shared" si="2143"/>
        <v>29740.489999984758</v>
      </c>
    </row>
    <row r="40207" spans="6:8" x14ac:dyDescent="0.25">
      <c r="F40207" s="23">
        <f t="shared" si="2142"/>
        <v>40203001</v>
      </c>
      <c r="G40207" s="30">
        <f t="shared" si="2144"/>
        <v>40204000</v>
      </c>
      <c r="H40207" s="24">
        <f t="shared" si="2143"/>
        <v>29741.219999984758</v>
      </c>
    </row>
    <row r="40208" spans="6:8" x14ac:dyDescent="0.25">
      <c r="F40208" s="23">
        <f t="shared" si="2142"/>
        <v>40204001</v>
      </c>
      <c r="G40208" s="30">
        <f t="shared" si="2144"/>
        <v>40205000</v>
      </c>
      <c r="H40208" s="24">
        <f t="shared" si="2143"/>
        <v>29741.949999984758</v>
      </c>
    </row>
    <row r="40209" spans="6:8" x14ac:dyDescent="0.25">
      <c r="F40209" s="23">
        <f t="shared" si="2142"/>
        <v>40205001</v>
      </c>
      <c r="G40209" s="30">
        <f t="shared" si="2144"/>
        <v>40206000</v>
      </c>
      <c r="H40209" s="24">
        <f t="shared" si="2143"/>
        <v>29742.679999984757</v>
      </c>
    </row>
    <row r="40210" spans="6:8" x14ac:dyDescent="0.25">
      <c r="F40210" s="23">
        <f t="shared" si="2142"/>
        <v>40206001</v>
      </c>
      <c r="G40210" s="30">
        <f t="shared" si="2144"/>
        <v>40207000</v>
      </c>
      <c r="H40210" s="24">
        <f t="shared" si="2143"/>
        <v>29743.409999984757</v>
      </c>
    </row>
    <row r="40211" spans="6:8" x14ac:dyDescent="0.25">
      <c r="F40211" s="23">
        <f t="shared" si="2142"/>
        <v>40207001</v>
      </c>
      <c r="G40211" s="30">
        <f t="shared" si="2144"/>
        <v>40208000</v>
      </c>
      <c r="H40211" s="24">
        <f t="shared" si="2143"/>
        <v>29744.139999984756</v>
      </c>
    </row>
    <row r="40212" spans="6:8" x14ac:dyDescent="0.25">
      <c r="F40212" s="23">
        <f t="shared" si="2142"/>
        <v>40208001</v>
      </c>
      <c r="G40212" s="30">
        <f t="shared" si="2144"/>
        <v>40209000</v>
      </c>
      <c r="H40212" s="24">
        <f t="shared" si="2143"/>
        <v>29744.869999984756</v>
      </c>
    </row>
    <row r="40213" spans="6:8" x14ac:dyDescent="0.25">
      <c r="F40213" s="23">
        <f t="shared" si="2142"/>
        <v>40209001</v>
      </c>
      <c r="G40213" s="30">
        <f t="shared" si="2144"/>
        <v>40210000</v>
      </c>
      <c r="H40213" s="24">
        <f t="shared" si="2143"/>
        <v>29745.599999984755</v>
      </c>
    </row>
    <row r="40214" spans="6:8" x14ac:dyDescent="0.25">
      <c r="F40214" s="23">
        <f t="shared" si="2142"/>
        <v>40210001</v>
      </c>
      <c r="G40214" s="30">
        <f t="shared" si="2144"/>
        <v>40211000</v>
      </c>
      <c r="H40214" s="24">
        <f t="shared" si="2143"/>
        <v>29746.329999984755</v>
      </c>
    </row>
    <row r="40215" spans="6:8" x14ac:dyDescent="0.25">
      <c r="F40215" s="23">
        <f t="shared" si="2142"/>
        <v>40211001</v>
      </c>
      <c r="G40215" s="30">
        <f t="shared" si="2144"/>
        <v>40212000</v>
      </c>
      <c r="H40215" s="24">
        <f t="shared" si="2143"/>
        <v>29747.059999984755</v>
      </c>
    </row>
    <row r="40216" spans="6:8" x14ac:dyDescent="0.25">
      <c r="F40216" s="23">
        <f t="shared" si="2142"/>
        <v>40212001</v>
      </c>
      <c r="G40216" s="30">
        <f t="shared" si="2144"/>
        <v>40213000</v>
      </c>
      <c r="H40216" s="24">
        <f t="shared" si="2143"/>
        <v>29747.789999984754</v>
      </c>
    </row>
    <row r="40217" spans="6:8" x14ac:dyDescent="0.25">
      <c r="F40217" s="23">
        <f t="shared" si="2142"/>
        <v>40213001</v>
      </c>
      <c r="G40217" s="30">
        <f t="shared" si="2144"/>
        <v>40214000</v>
      </c>
      <c r="H40217" s="24">
        <f t="shared" si="2143"/>
        <v>29748.519999984754</v>
      </c>
    </row>
    <row r="40218" spans="6:8" x14ac:dyDescent="0.25">
      <c r="F40218" s="23">
        <f t="shared" si="2142"/>
        <v>40214001</v>
      </c>
      <c r="G40218" s="30">
        <f t="shared" si="2144"/>
        <v>40215000</v>
      </c>
      <c r="H40218" s="24">
        <f t="shared" si="2143"/>
        <v>29749.249999984753</v>
      </c>
    </row>
    <row r="40219" spans="6:8" x14ac:dyDescent="0.25">
      <c r="F40219" s="23">
        <f t="shared" si="2142"/>
        <v>40215001</v>
      </c>
      <c r="G40219" s="30">
        <f t="shared" si="2144"/>
        <v>40216000</v>
      </c>
      <c r="H40219" s="24">
        <f t="shared" si="2143"/>
        <v>29749.979999984753</v>
      </c>
    </row>
    <row r="40220" spans="6:8" x14ac:dyDescent="0.25">
      <c r="F40220" s="23">
        <f t="shared" si="2142"/>
        <v>40216001</v>
      </c>
      <c r="G40220" s="30">
        <f t="shared" si="2144"/>
        <v>40217000</v>
      </c>
      <c r="H40220" s="24">
        <f t="shared" si="2143"/>
        <v>29750.709999984752</v>
      </c>
    </row>
    <row r="40221" spans="6:8" x14ac:dyDescent="0.25">
      <c r="F40221" s="23">
        <f t="shared" si="2142"/>
        <v>40217001</v>
      </c>
      <c r="G40221" s="30">
        <f t="shared" si="2144"/>
        <v>40218000</v>
      </c>
      <c r="H40221" s="24">
        <f t="shared" si="2143"/>
        <v>29751.439999984752</v>
      </c>
    </row>
    <row r="40222" spans="6:8" x14ac:dyDescent="0.25">
      <c r="F40222" s="23">
        <f t="shared" si="2142"/>
        <v>40218001</v>
      </c>
      <c r="G40222" s="30">
        <f t="shared" si="2144"/>
        <v>40219000</v>
      </c>
      <c r="H40222" s="24">
        <f t="shared" si="2143"/>
        <v>29752.169999984751</v>
      </c>
    </row>
    <row r="40223" spans="6:8" x14ac:dyDescent="0.25">
      <c r="F40223" s="23">
        <f t="shared" ref="F40223:F40286" si="2145">+G40222+1</f>
        <v>40219001</v>
      </c>
      <c r="G40223" s="30">
        <f t="shared" si="2144"/>
        <v>40220000</v>
      </c>
      <c r="H40223" s="24">
        <f t="shared" si="2143"/>
        <v>29752.899999984751</v>
      </c>
    </row>
    <row r="40224" spans="6:8" x14ac:dyDescent="0.25">
      <c r="F40224" s="23">
        <f t="shared" si="2145"/>
        <v>40220001</v>
      </c>
      <c r="G40224" s="30">
        <f t="shared" si="2144"/>
        <v>40221000</v>
      </c>
      <c r="H40224" s="24">
        <f t="shared" si="2143"/>
        <v>29753.629999984751</v>
      </c>
    </row>
    <row r="40225" spans="6:8" x14ac:dyDescent="0.25">
      <c r="F40225" s="23">
        <f t="shared" si="2145"/>
        <v>40221001</v>
      </c>
      <c r="G40225" s="30">
        <f t="shared" si="2144"/>
        <v>40222000</v>
      </c>
      <c r="H40225" s="24">
        <f t="shared" si="2143"/>
        <v>29754.35999998475</v>
      </c>
    </row>
    <row r="40226" spans="6:8" x14ac:dyDescent="0.25">
      <c r="F40226" s="23">
        <f t="shared" si="2145"/>
        <v>40222001</v>
      </c>
      <c r="G40226" s="30">
        <f t="shared" si="2144"/>
        <v>40223000</v>
      </c>
      <c r="H40226" s="24">
        <f t="shared" si="2143"/>
        <v>29755.08999998475</v>
      </c>
    </row>
    <row r="40227" spans="6:8" x14ac:dyDescent="0.25">
      <c r="F40227" s="23">
        <f t="shared" si="2145"/>
        <v>40223001</v>
      </c>
      <c r="G40227" s="30">
        <f t="shared" si="2144"/>
        <v>40224000</v>
      </c>
      <c r="H40227" s="24">
        <f t="shared" si="2143"/>
        <v>29755.819999984749</v>
      </c>
    </row>
    <row r="40228" spans="6:8" x14ac:dyDescent="0.25">
      <c r="F40228" s="23">
        <f t="shared" si="2145"/>
        <v>40224001</v>
      </c>
      <c r="G40228" s="30">
        <f t="shared" si="2144"/>
        <v>40225000</v>
      </c>
      <c r="H40228" s="24">
        <f t="shared" si="2143"/>
        <v>29756.549999984749</v>
      </c>
    </row>
    <row r="40229" spans="6:8" x14ac:dyDescent="0.25">
      <c r="F40229" s="23">
        <f t="shared" si="2145"/>
        <v>40225001</v>
      </c>
      <c r="G40229" s="30">
        <f t="shared" si="2144"/>
        <v>40226000</v>
      </c>
      <c r="H40229" s="24">
        <f t="shared" si="2143"/>
        <v>29757.279999984748</v>
      </c>
    </row>
    <row r="40230" spans="6:8" x14ac:dyDescent="0.25">
      <c r="F40230" s="23">
        <f t="shared" si="2145"/>
        <v>40226001</v>
      </c>
      <c r="G40230" s="30">
        <f t="shared" si="2144"/>
        <v>40227000</v>
      </c>
      <c r="H40230" s="24">
        <f t="shared" si="2143"/>
        <v>29758.009999984748</v>
      </c>
    </row>
    <row r="40231" spans="6:8" x14ac:dyDescent="0.25">
      <c r="F40231" s="23">
        <f t="shared" si="2145"/>
        <v>40227001</v>
      </c>
      <c r="G40231" s="30">
        <f t="shared" si="2144"/>
        <v>40228000</v>
      </c>
      <c r="H40231" s="24">
        <f t="shared" si="2143"/>
        <v>29758.739999984748</v>
      </c>
    </row>
    <row r="40232" spans="6:8" x14ac:dyDescent="0.25">
      <c r="F40232" s="23">
        <f t="shared" si="2145"/>
        <v>40228001</v>
      </c>
      <c r="G40232" s="30">
        <f t="shared" si="2144"/>
        <v>40229000</v>
      </c>
      <c r="H40232" s="24">
        <f t="shared" si="2143"/>
        <v>29759.469999984747</v>
      </c>
    </row>
    <row r="40233" spans="6:8" x14ac:dyDescent="0.25">
      <c r="F40233" s="23">
        <f t="shared" si="2145"/>
        <v>40229001</v>
      </c>
      <c r="G40233" s="30">
        <f t="shared" si="2144"/>
        <v>40230000</v>
      </c>
      <c r="H40233" s="24">
        <f t="shared" si="2143"/>
        <v>29760.199999984747</v>
      </c>
    </row>
    <row r="40234" spans="6:8" x14ac:dyDescent="0.25">
      <c r="F40234" s="23">
        <f t="shared" si="2145"/>
        <v>40230001</v>
      </c>
      <c r="G40234" s="30">
        <f t="shared" si="2144"/>
        <v>40231000</v>
      </c>
      <c r="H40234" s="24">
        <f t="shared" si="2143"/>
        <v>29760.929999984746</v>
      </c>
    </row>
    <row r="40235" spans="6:8" x14ac:dyDescent="0.25">
      <c r="F40235" s="23">
        <f t="shared" si="2145"/>
        <v>40231001</v>
      </c>
      <c r="G40235" s="30">
        <f t="shared" si="2144"/>
        <v>40232000</v>
      </c>
      <c r="H40235" s="24">
        <f t="shared" si="2143"/>
        <v>29761.659999984746</v>
      </c>
    </row>
    <row r="40236" spans="6:8" x14ac:dyDescent="0.25">
      <c r="F40236" s="23">
        <f t="shared" si="2145"/>
        <v>40232001</v>
      </c>
      <c r="G40236" s="30">
        <f t="shared" si="2144"/>
        <v>40233000</v>
      </c>
      <c r="H40236" s="24">
        <f t="shared" si="2143"/>
        <v>29762.389999984745</v>
      </c>
    </row>
    <row r="40237" spans="6:8" x14ac:dyDescent="0.25">
      <c r="F40237" s="23">
        <f t="shared" si="2145"/>
        <v>40233001</v>
      </c>
      <c r="G40237" s="30">
        <f t="shared" si="2144"/>
        <v>40234000</v>
      </c>
      <c r="H40237" s="24">
        <f t="shared" si="2143"/>
        <v>29763.119999984745</v>
      </c>
    </row>
    <row r="40238" spans="6:8" x14ac:dyDescent="0.25">
      <c r="F40238" s="23">
        <f t="shared" si="2145"/>
        <v>40234001</v>
      </c>
      <c r="G40238" s="30">
        <f t="shared" si="2144"/>
        <v>40235000</v>
      </c>
      <c r="H40238" s="24">
        <f t="shared" ref="H40238:H40301" si="2146">+H40237+0.73</f>
        <v>29763.849999984744</v>
      </c>
    </row>
    <row r="40239" spans="6:8" x14ac:dyDescent="0.25">
      <c r="F40239" s="23">
        <f t="shared" si="2145"/>
        <v>40235001</v>
      </c>
      <c r="G40239" s="30">
        <f t="shared" si="2144"/>
        <v>40236000</v>
      </c>
      <c r="H40239" s="24">
        <f t="shared" si="2146"/>
        <v>29764.579999984744</v>
      </c>
    </row>
    <row r="40240" spans="6:8" x14ac:dyDescent="0.25">
      <c r="F40240" s="23">
        <f t="shared" si="2145"/>
        <v>40236001</v>
      </c>
      <c r="G40240" s="30">
        <f t="shared" si="2144"/>
        <v>40237000</v>
      </c>
      <c r="H40240" s="24">
        <f t="shared" si="2146"/>
        <v>29765.309999984744</v>
      </c>
    </row>
    <row r="40241" spans="6:8" x14ac:dyDescent="0.25">
      <c r="F40241" s="23">
        <f t="shared" si="2145"/>
        <v>40237001</v>
      </c>
      <c r="G40241" s="30">
        <f t="shared" si="2144"/>
        <v>40238000</v>
      </c>
      <c r="H40241" s="24">
        <f t="shared" si="2146"/>
        <v>29766.039999984743</v>
      </c>
    </row>
    <row r="40242" spans="6:8" x14ac:dyDescent="0.25">
      <c r="F40242" s="23">
        <f t="shared" si="2145"/>
        <v>40238001</v>
      </c>
      <c r="G40242" s="30">
        <f t="shared" si="2144"/>
        <v>40239000</v>
      </c>
      <c r="H40242" s="24">
        <f t="shared" si="2146"/>
        <v>29766.769999984743</v>
      </c>
    </row>
    <row r="40243" spans="6:8" x14ac:dyDescent="0.25">
      <c r="F40243" s="23">
        <f t="shared" si="2145"/>
        <v>40239001</v>
      </c>
      <c r="G40243" s="30">
        <f t="shared" si="2144"/>
        <v>40240000</v>
      </c>
      <c r="H40243" s="24">
        <f t="shared" si="2146"/>
        <v>29767.499999984742</v>
      </c>
    </row>
    <row r="40244" spans="6:8" x14ac:dyDescent="0.25">
      <c r="F40244" s="23">
        <f t="shared" si="2145"/>
        <v>40240001</v>
      </c>
      <c r="G40244" s="30">
        <f t="shared" si="2144"/>
        <v>40241000</v>
      </c>
      <c r="H40244" s="24">
        <f t="shared" si="2146"/>
        <v>29768.229999984742</v>
      </c>
    </row>
    <row r="40245" spans="6:8" x14ac:dyDescent="0.25">
      <c r="F40245" s="23">
        <f t="shared" si="2145"/>
        <v>40241001</v>
      </c>
      <c r="G40245" s="30">
        <f t="shared" si="2144"/>
        <v>40242000</v>
      </c>
      <c r="H40245" s="24">
        <f t="shared" si="2146"/>
        <v>29768.959999984741</v>
      </c>
    </row>
    <row r="40246" spans="6:8" x14ac:dyDescent="0.25">
      <c r="F40246" s="23">
        <f t="shared" si="2145"/>
        <v>40242001</v>
      </c>
      <c r="G40246" s="30">
        <f t="shared" si="2144"/>
        <v>40243000</v>
      </c>
      <c r="H40246" s="24">
        <f t="shared" si="2146"/>
        <v>29769.689999984741</v>
      </c>
    </row>
    <row r="40247" spans="6:8" x14ac:dyDescent="0.25">
      <c r="F40247" s="23">
        <f t="shared" si="2145"/>
        <v>40243001</v>
      </c>
      <c r="G40247" s="30">
        <f t="shared" si="2144"/>
        <v>40244000</v>
      </c>
      <c r="H40247" s="24">
        <f t="shared" si="2146"/>
        <v>29770.419999984741</v>
      </c>
    </row>
    <row r="40248" spans="6:8" x14ac:dyDescent="0.25">
      <c r="F40248" s="23">
        <f t="shared" si="2145"/>
        <v>40244001</v>
      </c>
      <c r="G40248" s="30">
        <f t="shared" si="2144"/>
        <v>40245000</v>
      </c>
      <c r="H40248" s="24">
        <f t="shared" si="2146"/>
        <v>29771.14999998474</v>
      </c>
    </row>
    <row r="40249" spans="6:8" x14ac:dyDescent="0.25">
      <c r="F40249" s="23">
        <f t="shared" si="2145"/>
        <v>40245001</v>
      </c>
      <c r="G40249" s="30">
        <f t="shared" si="2144"/>
        <v>40246000</v>
      </c>
      <c r="H40249" s="24">
        <f t="shared" si="2146"/>
        <v>29771.87999998474</v>
      </c>
    </row>
    <row r="40250" spans="6:8" x14ac:dyDescent="0.25">
      <c r="F40250" s="23">
        <f t="shared" si="2145"/>
        <v>40246001</v>
      </c>
      <c r="G40250" s="30">
        <f t="shared" si="2144"/>
        <v>40247000</v>
      </c>
      <c r="H40250" s="24">
        <f t="shared" si="2146"/>
        <v>29772.609999984739</v>
      </c>
    </row>
    <row r="40251" spans="6:8" x14ac:dyDescent="0.25">
      <c r="F40251" s="23">
        <f t="shared" si="2145"/>
        <v>40247001</v>
      </c>
      <c r="G40251" s="30">
        <f t="shared" si="2144"/>
        <v>40248000</v>
      </c>
      <c r="H40251" s="24">
        <f t="shared" si="2146"/>
        <v>29773.339999984739</v>
      </c>
    </row>
    <row r="40252" spans="6:8" x14ac:dyDescent="0.25">
      <c r="F40252" s="23">
        <f t="shared" si="2145"/>
        <v>40248001</v>
      </c>
      <c r="G40252" s="30">
        <f t="shared" si="2144"/>
        <v>40249000</v>
      </c>
      <c r="H40252" s="24">
        <f t="shared" si="2146"/>
        <v>29774.069999984738</v>
      </c>
    </row>
    <row r="40253" spans="6:8" x14ac:dyDescent="0.25">
      <c r="F40253" s="23">
        <f t="shared" si="2145"/>
        <v>40249001</v>
      </c>
      <c r="G40253" s="30">
        <f t="shared" si="2144"/>
        <v>40250000</v>
      </c>
      <c r="H40253" s="24">
        <f t="shared" si="2146"/>
        <v>29774.799999984738</v>
      </c>
    </row>
    <row r="40254" spans="6:8" x14ac:dyDescent="0.25">
      <c r="F40254" s="23">
        <f t="shared" si="2145"/>
        <v>40250001</v>
      </c>
      <c r="G40254" s="30">
        <f t="shared" si="2144"/>
        <v>40251000</v>
      </c>
      <c r="H40254" s="24">
        <f t="shared" si="2146"/>
        <v>29775.529999984738</v>
      </c>
    </row>
    <row r="40255" spans="6:8" x14ac:dyDescent="0.25">
      <c r="F40255" s="23">
        <f t="shared" si="2145"/>
        <v>40251001</v>
      </c>
      <c r="G40255" s="30">
        <f t="shared" si="2144"/>
        <v>40252000</v>
      </c>
      <c r="H40255" s="24">
        <f t="shared" si="2146"/>
        <v>29776.259999984737</v>
      </c>
    </row>
    <row r="40256" spans="6:8" x14ac:dyDescent="0.25">
      <c r="F40256" s="23">
        <f t="shared" si="2145"/>
        <v>40252001</v>
      </c>
      <c r="G40256" s="30">
        <f t="shared" si="2144"/>
        <v>40253000</v>
      </c>
      <c r="H40256" s="24">
        <f t="shared" si="2146"/>
        <v>29776.989999984737</v>
      </c>
    </row>
    <row r="40257" spans="6:8" x14ac:dyDescent="0.25">
      <c r="F40257" s="23">
        <f t="shared" si="2145"/>
        <v>40253001</v>
      </c>
      <c r="G40257" s="30">
        <f t="shared" si="2144"/>
        <v>40254000</v>
      </c>
      <c r="H40257" s="24">
        <f t="shared" si="2146"/>
        <v>29777.719999984736</v>
      </c>
    </row>
    <row r="40258" spans="6:8" x14ac:dyDescent="0.25">
      <c r="F40258" s="23">
        <f t="shared" si="2145"/>
        <v>40254001</v>
      </c>
      <c r="G40258" s="30">
        <f t="shared" si="2144"/>
        <v>40255000</v>
      </c>
      <c r="H40258" s="24">
        <f t="shared" si="2146"/>
        <v>29778.449999984736</v>
      </c>
    </row>
    <row r="40259" spans="6:8" x14ac:dyDescent="0.25">
      <c r="F40259" s="23">
        <f t="shared" si="2145"/>
        <v>40255001</v>
      </c>
      <c r="G40259" s="30">
        <f t="shared" si="2144"/>
        <v>40256000</v>
      </c>
      <c r="H40259" s="24">
        <f t="shared" si="2146"/>
        <v>29779.179999984735</v>
      </c>
    </row>
    <row r="40260" spans="6:8" x14ac:dyDescent="0.25">
      <c r="F40260" s="23">
        <f t="shared" si="2145"/>
        <v>40256001</v>
      </c>
      <c r="G40260" s="30">
        <f t="shared" si="2144"/>
        <v>40257000</v>
      </c>
      <c r="H40260" s="24">
        <f t="shared" si="2146"/>
        <v>29779.909999984735</v>
      </c>
    </row>
    <row r="40261" spans="6:8" x14ac:dyDescent="0.25">
      <c r="F40261" s="23">
        <f t="shared" si="2145"/>
        <v>40257001</v>
      </c>
      <c r="G40261" s="30">
        <f t="shared" si="2144"/>
        <v>40258000</v>
      </c>
      <c r="H40261" s="24">
        <f t="shared" si="2146"/>
        <v>29780.639999984734</v>
      </c>
    </row>
    <row r="40262" spans="6:8" x14ac:dyDescent="0.25">
      <c r="F40262" s="23">
        <f t="shared" si="2145"/>
        <v>40258001</v>
      </c>
      <c r="G40262" s="30">
        <f t="shared" ref="G40262:G40325" si="2147">+F40262+999</f>
        <v>40259000</v>
      </c>
      <c r="H40262" s="24">
        <f t="shared" si="2146"/>
        <v>29781.369999984734</v>
      </c>
    </row>
    <row r="40263" spans="6:8" x14ac:dyDescent="0.25">
      <c r="F40263" s="23">
        <f t="shared" si="2145"/>
        <v>40259001</v>
      </c>
      <c r="G40263" s="30">
        <f t="shared" si="2147"/>
        <v>40260000</v>
      </c>
      <c r="H40263" s="24">
        <f t="shared" si="2146"/>
        <v>29782.099999984734</v>
      </c>
    </row>
    <row r="40264" spans="6:8" x14ac:dyDescent="0.25">
      <c r="F40264" s="23">
        <f t="shared" si="2145"/>
        <v>40260001</v>
      </c>
      <c r="G40264" s="30">
        <f t="shared" si="2147"/>
        <v>40261000</v>
      </c>
      <c r="H40264" s="24">
        <f t="shared" si="2146"/>
        <v>29782.829999984733</v>
      </c>
    </row>
    <row r="40265" spans="6:8" x14ac:dyDescent="0.25">
      <c r="F40265" s="23">
        <f t="shared" si="2145"/>
        <v>40261001</v>
      </c>
      <c r="G40265" s="30">
        <f t="shared" si="2147"/>
        <v>40262000</v>
      </c>
      <c r="H40265" s="24">
        <f t="shared" si="2146"/>
        <v>29783.559999984733</v>
      </c>
    </row>
    <row r="40266" spans="6:8" x14ac:dyDescent="0.25">
      <c r="F40266" s="23">
        <f t="shared" si="2145"/>
        <v>40262001</v>
      </c>
      <c r="G40266" s="30">
        <f t="shared" si="2147"/>
        <v>40263000</v>
      </c>
      <c r="H40266" s="24">
        <f t="shared" si="2146"/>
        <v>29784.289999984732</v>
      </c>
    </row>
    <row r="40267" spans="6:8" x14ac:dyDescent="0.25">
      <c r="F40267" s="23">
        <f t="shared" si="2145"/>
        <v>40263001</v>
      </c>
      <c r="G40267" s="30">
        <f t="shared" si="2147"/>
        <v>40264000</v>
      </c>
      <c r="H40267" s="24">
        <f t="shared" si="2146"/>
        <v>29785.019999984732</v>
      </c>
    </row>
    <row r="40268" spans="6:8" x14ac:dyDescent="0.25">
      <c r="F40268" s="23">
        <f t="shared" si="2145"/>
        <v>40264001</v>
      </c>
      <c r="G40268" s="30">
        <f t="shared" si="2147"/>
        <v>40265000</v>
      </c>
      <c r="H40268" s="24">
        <f t="shared" si="2146"/>
        <v>29785.749999984731</v>
      </c>
    </row>
    <row r="40269" spans="6:8" x14ac:dyDescent="0.25">
      <c r="F40269" s="23">
        <f t="shared" si="2145"/>
        <v>40265001</v>
      </c>
      <c r="G40269" s="30">
        <f t="shared" si="2147"/>
        <v>40266000</v>
      </c>
      <c r="H40269" s="24">
        <f t="shared" si="2146"/>
        <v>29786.479999984731</v>
      </c>
    </row>
    <row r="40270" spans="6:8" x14ac:dyDescent="0.25">
      <c r="F40270" s="23">
        <f t="shared" si="2145"/>
        <v>40266001</v>
      </c>
      <c r="G40270" s="30">
        <f t="shared" si="2147"/>
        <v>40267000</v>
      </c>
      <c r="H40270" s="24">
        <f t="shared" si="2146"/>
        <v>29787.209999984731</v>
      </c>
    </row>
    <row r="40271" spans="6:8" x14ac:dyDescent="0.25">
      <c r="F40271" s="23">
        <f t="shared" si="2145"/>
        <v>40267001</v>
      </c>
      <c r="G40271" s="30">
        <f t="shared" si="2147"/>
        <v>40268000</v>
      </c>
      <c r="H40271" s="24">
        <f t="shared" si="2146"/>
        <v>29787.93999998473</v>
      </c>
    </row>
    <row r="40272" spans="6:8" x14ac:dyDescent="0.25">
      <c r="F40272" s="23">
        <f t="shared" si="2145"/>
        <v>40268001</v>
      </c>
      <c r="G40272" s="30">
        <f t="shared" si="2147"/>
        <v>40269000</v>
      </c>
      <c r="H40272" s="24">
        <f t="shared" si="2146"/>
        <v>29788.66999998473</v>
      </c>
    </row>
    <row r="40273" spans="6:8" x14ac:dyDescent="0.25">
      <c r="F40273" s="23">
        <f t="shared" si="2145"/>
        <v>40269001</v>
      </c>
      <c r="G40273" s="30">
        <f t="shared" si="2147"/>
        <v>40270000</v>
      </c>
      <c r="H40273" s="24">
        <f t="shared" si="2146"/>
        <v>29789.399999984729</v>
      </c>
    </row>
    <row r="40274" spans="6:8" x14ac:dyDescent="0.25">
      <c r="F40274" s="23">
        <f t="shared" si="2145"/>
        <v>40270001</v>
      </c>
      <c r="G40274" s="30">
        <f t="shared" si="2147"/>
        <v>40271000</v>
      </c>
      <c r="H40274" s="24">
        <f t="shared" si="2146"/>
        <v>29790.129999984729</v>
      </c>
    </row>
    <row r="40275" spans="6:8" x14ac:dyDescent="0.25">
      <c r="F40275" s="23">
        <f t="shared" si="2145"/>
        <v>40271001</v>
      </c>
      <c r="G40275" s="30">
        <f t="shared" si="2147"/>
        <v>40272000</v>
      </c>
      <c r="H40275" s="24">
        <f t="shared" si="2146"/>
        <v>29790.859999984728</v>
      </c>
    </row>
    <row r="40276" spans="6:8" x14ac:dyDescent="0.25">
      <c r="F40276" s="23">
        <f t="shared" si="2145"/>
        <v>40272001</v>
      </c>
      <c r="G40276" s="30">
        <f t="shared" si="2147"/>
        <v>40273000</v>
      </c>
      <c r="H40276" s="24">
        <f t="shared" si="2146"/>
        <v>29791.589999984728</v>
      </c>
    </row>
    <row r="40277" spans="6:8" x14ac:dyDescent="0.25">
      <c r="F40277" s="23">
        <f t="shared" si="2145"/>
        <v>40273001</v>
      </c>
      <c r="G40277" s="30">
        <f t="shared" si="2147"/>
        <v>40274000</v>
      </c>
      <c r="H40277" s="24">
        <f t="shared" si="2146"/>
        <v>29792.319999984727</v>
      </c>
    </row>
    <row r="40278" spans="6:8" x14ac:dyDescent="0.25">
      <c r="F40278" s="23">
        <f t="shared" si="2145"/>
        <v>40274001</v>
      </c>
      <c r="G40278" s="30">
        <f t="shared" si="2147"/>
        <v>40275000</v>
      </c>
      <c r="H40278" s="24">
        <f t="shared" si="2146"/>
        <v>29793.049999984727</v>
      </c>
    </row>
    <row r="40279" spans="6:8" x14ac:dyDescent="0.25">
      <c r="F40279" s="23">
        <f t="shared" si="2145"/>
        <v>40275001</v>
      </c>
      <c r="G40279" s="30">
        <f t="shared" si="2147"/>
        <v>40276000</v>
      </c>
      <c r="H40279" s="24">
        <f t="shared" si="2146"/>
        <v>29793.779999984727</v>
      </c>
    </row>
    <row r="40280" spans="6:8" x14ac:dyDescent="0.25">
      <c r="F40280" s="23">
        <f t="shared" si="2145"/>
        <v>40276001</v>
      </c>
      <c r="G40280" s="30">
        <f t="shared" si="2147"/>
        <v>40277000</v>
      </c>
      <c r="H40280" s="24">
        <f t="shared" si="2146"/>
        <v>29794.509999984726</v>
      </c>
    </row>
    <row r="40281" spans="6:8" x14ac:dyDescent="0.25">
      <c r="F40281" s="23">
        <f t="shared" si="2145"/>
        <v>40277001</v>
      </c>
      <c r="G40281" s="30">
        <f t="shared" si="2147"/>
        <v>40278000</v>
      </c>
      <c r="H40281" s="24">
        <f t="shared" si="2146"/>
        <v>29795.239999984726</v>
      </c>
    </row>
    <row r="40282" spans="6:8" x14ac:dyDescent="0.25">
      <c r="F40282" s="23">
        <f t="shared" si="2145"/>
        <v>40278001</v>
      </c>
      <c r="G40282" s="30">
        <f t="shared" si="2147"/>
        <v>40279000</v>
      </c>
      <c r="H40282" s="24">
        <f t="shared" si="2146"/>
        <v>29795.969999984725</v>
      </c>
    </row>
    <row r="40283" spans="6:8" x14ac:dyDescent="0.25">
      <c r="F40283" s="23">
        <f t="shared" si="2145"/>
        <v>40279001</v>
      </c>
      <c r="G40283" s="30">
        <f t="shared" si="2147"/>
        <v>40280000</v>
      </c>
      <c r="H40283" s="24">
        <f t="shared" si="2146"/>
        <v>29796.699999984725</v>
      </c>
    </row>
    <row r="40284" spans="6:8" x14ac:dyDescent="0.25">
      <c r="F40284" s="23">
        <f t="shared" si="2145"/>
        <v>40280001</v>
      </c>
      <c r="G40284" s="30">
        <f t="shared" si="2147"/>
        <v>40281000</v>
      </c>
      <c r="H40284" s="24">
        <f t="shared" si="2146"/>
        <v>29797.429999984724</v>
      </c>
    </row>
    <row r="40285" spans="6:8" x14ac:dyDescent="0.25">
      <c r="F40285" s="23">
        <f t="shared" si="2145"/>
        <v>40281001</v>
      </c>
      <c r="G40285" s="30">
        <f t="shared" si="2147"/>
        <v>40282000</v>
      </c>
      <c r="H40285" s="24">
        <f t="shared" si="2146"/>
        <v>29798.159999984724</v>
      </c>
    </row>
    <row r="40286" spans="6:8" x14ac:dyDescent="0.25">
      <c r="F40286" s="23">
        <f t="shared" si="2145"/>
        <v>40282001</v>
      </c>
      <c r="G40286" s="30">
        <f t="shared" si="2147"/>
        <v>40283000</v>
      </c>
      <c r="H40286" s="24">
        <f t="shared" si="2146"/>
        <v>29798.889999984724</v>
      </c>
    </row>
    <row r="40287" spans="6:8" x14ac:dyDescent="0.25">
      <c r="F40287" s="23">
        <f t="shared" ref="F40287:F40350" si="2148">+G40286+1</f>
        <v>40283001</v>
      </c>
      <c r="G40287" s="30">
        <f t="shared" si="2147"/>
        <v>40284000</v>
      </c>
      <c r="H40287" s="24">
        <f t="shared" si="2146"/>
        <v>29799.619999984723</v>
      </c>
    </row>
    <row r="40288" spans="6:8" x14ac:dyDescent="0.25">
      <c r="F40288" s="23">
        <f t="shared" si="2148"/>
        <v>40284001</v>
      </c>
      <c r="G40288" s="30">
        <f t="shared" si="2147"/>
        <v>40285000</v>
      </c>
      <c r="H40288" s="24">
        <f t="shared" si="2146"/>
        <v>29800.349999984723</v>
      </c>
    </row>
    <row r="40289" spans="6:8" x14ac:dyDescent="0.25">
      <c r="F40289" s="23">
        <f t="shared" si="2148"/>
        <v>40285001</v>
      </c>
      <c r="G40289" s="30">
        <f t="shared" si="2147"/>
        <v>40286000</v>
      </c>
      <c r="H40289" s="24">
        <f t="shared" si="2146"/>
        <v>29801.079999984722</v>
      </c>
    </row>
    <row r="40290" spans="6:8" x14ac:dyDescent="0.25">
      <c r="F40290" s="23">
        <f t="shared" si="2148"/>
        <v>40286001</v>
      </c>
      <c r="G40290" s="30">
        <f t="shared" si="2147"/>
        <v>40287000</v>
      </c>
      <c r="H40290" s="24">
        <f t="shared" si="2146"/>
        <v>29801.809999984722</v>
      </c>
    </row>
    <row r="40291" spans="6:8" x14ac:dyDescent="0.25">
      <c r="F40291" s="23">
        <f t="shared" si="2148"/>
        <v>40287001</v>
      </c>
      <c r="G40291" s="30">
        <f t="shared" si="2147"/>
        <v>40288000</v>
      </c>
      <c r="H40291" s="24">
        <f t="shared" si="2146"/>
        <v>29802.539999984721</v>
      </c>
    </row>
    <row r="40292" spans="6:8" x14ac:dyDescent="0.25">
      <c r="F40292" s="23">
        <f t="shared" si="2148"/>
        <v>40288001</v>
      </c>
      <c r="G40292" s="30">
        <f t="shared" si="2147"/>
        <v>40289000</v>
      </c>
      <c r="H40292" s="24">
        <f t="shared" si="2146"/>
        <v>29803.269999984721</v>
      </c>
    </row>
    <row r="40293" spans="6:8" x14ac:dyDescent="0.25">
      <c r="F40293" s="23">
        <f t="shared" si="2148"/>
        <v>40289001</v>
      </c>
      <c r="G40293" s="30">
        <f t="shared" si="2147"/>
        <v>40290000</v>
      </c>
      <c r="H40293" s="24">
        <f t="shared" si="2146"/>
        <v>29803.99999998472</v>
      </c>
    </row>
    <row r="40294" spans="6:8" x14ac:dyDescent="0.25">
      <c r="F40294" s="23">
        <f t="shared" si="2148"/>
        <v>40290001</v>
      </c>
      <c r="G40294" s="30">
        <f t="shared" si="2147"/>
        <v>40291000</v>
      </c>
      <c r="H40294" s="24">
        <f t="shared" si="2146"/>
        <v>29804.72999998472</v>
      </c>
    </row>
    <row r="40295" spans="6:8" x14ac:dyDescent="0.25">
      <c r="F40295" s="23">
        <f t="shared" si="2148"/>
        <v>40291001</v>
      </c>
      <c r="G40295" s="30">
        <f t="shared" si="2147"/>
        <v>40292000</v>
      </c>
      <c r="H40295" s="24">
        <f t="shared" si="2146"/>
        <v>29805.45999998472</v>
      </c>
    </row>
    <row r="40296" spans="6:8" x14ac:dyDescent="0.25">
      <c r="F40296" s="23">
        <f t="shared" si="2148"/>
        <v>40292001</v>
      </c>
      <c r="G40296" s="30">
        <f t="shared" si="2147"/>
        <v>40293000</v>
      </c>
      <c r="H40296" s="24">
        <f t="shared" si="2146"/>
        <v>29806.189999984719</v>
      </c>
    </row>
    <row r="40297" spans="6:8" x14ac:dyDescent="0.25">
      <c r="F40297" s="23">
        <f t="shared" si="2148"/>
        <v>40293001</v>
      </c>
      <c r="G40297" s="30">
        <f t="shared" si="2147"/>
        <v>40294000</v>
      </c>
      <c r="H40297" s="24">
        <f t="shared" si="2146"/>
        <v>29806.919999984719</v>
      </c>
    </row>
    <row r="40298" spans="6:8" x14ac:dyDescent="0.25">
      <c r="F40298" s="23">
        <f t="shared" si="2148"/>
        <v>40294001</v>
      </c>
      <c r="G40298" s="30">
        <f t="shared" si="2147"/>
        <v>40295000</v>
      </c>
      <c r="H40298" s="24">
        <f t="shared" si="2146"/>
        <v>29807.649999984718</v>
      </c>
    </row>
    <row r="40299" spans="6:8" x14ac:dyDescent="0.25">
      <c r="F40299" s="23">
        <f t="shared" si="2148"/>
        <v>40295001</v>
      </c>
      <c r="G40299" s="30">
        <f t="shared" si="2147"/>
        <v>40296000</v>
      </c>
      <c r="H40299" s="24">
        <f t="shared" si="2146"/>
        <v>29808.379999984718</v>
      </c>
    </row>
    <row r="40300" spans="6:8" x14ac:dyDescent="0.25">
      <c r="F40300" s="23">
        <f t="shared" si="2148"/>
        <v>40296001</v>
      </c>
      <c r="G40300" s="30">
        <f t="shared" si="2147"/>
        <v>40297000</v>
      </c>
      <c r="H40300" s="24">
        <f t="shared" si="2146"/>
        <v>29809.109999984717</v>
      </c>
    </row>
    <row r="40301" spans="6:8" x14ac:dyDescent="0.25">
      <c r="F40301" s="23">
        <f t="shared" si="2148"/>
        <v>40297001</v>
      </c>
      <c r="G40301" s="30">
        <f t="shared" si="2147"/>
        <v>40298000</v>
      </c>
      <c r="H40301" s="24">
        <f t="shared" si="2146"/>
        <v>29809.839999984717</v>
      </c>
    </row>
    <row r="40302" spans="6:8" x14ac:dyDescent="0.25">
      <c r="F40302" s="23">
        <f t="shared" si="2148"/>
        <v>40298001</v>
      </c>
      <c r="G40302" s="30">
        <f t="shared" si="2147"/>
        <v>40299000</v>
      </c>
      <c r="H40302" s="24">
        <f t="shared" ref="H40302:H40365" si="2149">+H40301+0.73</f>
        <v>29810.569999984717</v>
      </c>
    </row>
    <row r="40303" spans="6:8" x14ac:dyDescent="0.25">
      <c r="F40303" s="23">
        <f t="shared" si="2148"/>
        <v>40299001</v>
      </c>
      <c r="G40303" s="30">
        <f t="shared" si="2147"/>
        <v>40300000</v>
      </c>
      <c r="H40303" s="24">
        <f t="shared" si="2149"/>
        <v>29811.299999984716</v>
      </c>
    </row>
    <row r="40304" spans="6:8" x14ac:dyDescent="0.25">
      <c r="F40304" s="23">
        <f t="shared" si="2148"/>
        <v>40300001</v>
      </c>
      <c r="G40304" s="30">
        <f t="shared" si="2147"/>
        <v>40301000</v>
      </c>
      <c r="H40304" s="24">
        <f t="shared" si="2149"/>
        <v>29812.029999984716</v>
      </c>
    </row>
    <row r="40305" spans="6:8" x14ac:dyDescent="0.25">
      <c r="F40305" s="23">
        <f t="shared" si="2148"/>
        <v>40301001</v>
      </c>
      <c r="G40305" s="30">
        <f t="shared" si="2147"/>
        <v>40302000</v>
      </c>
      <c r="H40305" s="24">
        <f t="shared" si="2149"/>
        <v>29812.759999984715</v>
      </c>
    </row>
    <row r="40306" spans="6:8" x14ac:dyDescent="0.25">
      <c r="F40306" s="23">
        <f t="shared" si="2148"/>
        <v>40302001</v>
      </c>
      <c r="G40306" s="30">
        <f t="shared" si="2147"/>
        <v>40303000</v>
      </c>
      <c r="H40306" s="24">
        <f t="shared" si="2149"/>
        <v>29813.489999984715</v>
      </c>
    </row>
    <row r="40307" spans="6:8" x14ac:dyDescent="0.25">
      <c r="F40307" s="23">
        <f t="shared" si="2148"/>
        <v>40303001</v>
      </c>
      <c r="G40307" s="30">
        <f t="shared" si="2147"/>
        <v>40304000</v>
      </c>
      <c r="H40307" s="24">
        <f t="shared" si="2149"/>
        <v>29814.219999984714</v>
      </c>
    </row>
    <row r="40308" spans="6:8" x14ac:dyDescent="0.25">
      <c r="F40308" s="23">
        <f t="shared" si="2148"/>
        <v>40304001</v>
      </c>
      <c r="G40308" s="30">
        <f t="shared" si="2147"/>
        <v>40305000</v>
      </c>
      <c r="H40308" s="24">
        <f t="shared" si="2149"/>
        <v>29814.949999984714</v>
      </c>
    </row>
    <row r="40309" spans="6:8" x14ac:dyDescent="0.25">
      <c r="F40309" s="23">
        <f t="shared" si="2148"/>
        <v>40305001</v>
      </c>
      <c r="G40309" s="30">
        <f t="shared" si="2147"/>
        <v>40306000</v>
      </c>
      <c r="H40309" s="24">
        <f t="shared" si="2149"/>
        <v>29815.679999984714</v>
      </c>
    </row>
    <row r="40310" spans="6:8" x14ac:dyDescent="0.25">
      <c r="F40310" s="23">
        <f t="shared" si="2148"/>
        <v>40306001</v>
      </c>
      <c r="G40310" s="30">
        <f t="shared" si="2147"/>
        <v>40307000</v>
      </c>
      <c r="H40310" s="24">
        <f t="shared" si="2149"/>
        <v>29816.409999984713</v>
      </c>
    </row>
    <row r="40311" spans="6:8" x14ac:dyDescent="0.25">
      <c r="F40311" s="23">
        <f t="shared" si="2148"/>
        <v>40307001</v>
      </c>
      <c r="G40311" s="30">
        <f t="shared" si="2147"/>
        <v>40308000</v>
      </c>
      <c r="H40311" s="24">
        <f t="shared" si="2149"/>
        <v>29817.139999984713</v>
      </c>
    </row>
    <row r="40312" spans="6:8" x14ac:dyDescent="0.25">
      <c r="F40312" s="23">
        <f t="shared" si="2148"/>
        <v>40308001</v>
      </c>
      <c r="G40312" s="30">
        <f t="shared" si="2147"/>
        <v>40309000</v>
      </c>
      <c r="H40312" s="24">
        <f t="shared" si="2149"/>
        <v>29817.869999984712</v>
      </c>
    </row>
    <row r="40313" spans="6:8" x14ac:dyDescent="0.25">
      <c r="F40313" s="23">
        <f t="shared" si="2148"/>
        <v>40309001</v>
      </c>
      <c r="G40313" s="30">
        <f t="shared" si="2147"/>
        <v>40310000</v>
      </c>
      <c r="H40313" s="24">
        <f t="shared" si="2149"/>
        <v>29818.599999984712</v>
      </c>
    </row>
    <row r="40314" spans="6:8" x14ac:dyDescent="0.25">
      <c r="F40314" s="23">
        <f t="shared" si="2148"/>
        <v>40310001</v>
      </c>
      <c r="G40314" s="30">
        <f t="shared" si="2147"/>
        <v>40311000</v>
      </c>
      <c r="H40314" s="24">
        <f t="shared" si="2149"/>
        <v>29819.329999984711</v>
      </c>
    </row>
    <row r="40315" spans="6:8" x14ac:dyDescent="0.25">
      <c r="F40315" s="23">
        <f t="shared" si="2148"/>
        <v>40311001</v>
      </c>
      <c r="G40315" s="30">
        <f t="shared" si="2147"/>
        <v>40312000</v>
      </c>
      <c r="H40315" s="24">
        <f t="shared" si="2149"/>
        <v>29820.059999984711</v>
      </c>
    </row>
    <row r="40316" spans="6:8" x14ac:dyDescent="0.25">
      <c r="F40316" s="23">
        <f t="shared" si="2148"/>
        <v>40312001</v>
      </c>
      <c r="G40316" s="30">
        <f t="shared" si="2147"/>
        <v>40313000</v>
      </c>
      <c r="H40316" s="24">
        <f t="shared" si="2149"/>
        <v>29820.78999998471</v>
      </c>
    </row>
    <row r="40317" spans="6:8" x14ac:dyDescent="0.25">
      <c r="F40317" s="23">
        <f t="shared" si="2148"/>
        <v>40313001</v>
      </c>
      <c r="G40317" s="30">
        <f t="shared" si="2147"/>
        <v>40314000</v>
      </c>
      <c r="H40317" s="24">
        <f t="shared" si="2149"/>
        <v>29821.51999998471</v>
      </c>
    </row>
    <row r="40318" spans="6:8" x14ac:dyDescent="0.25">
      <c r="F40318" s="23">
        <f t="shared" si="2148"/>
        <v>40314001</v>
      </c>
      <c r="G40318" s="30">
        <f t="shared" si="2147"/>
        <v>40315000</v>
      </c>
      <c r="H40318" s="24">
        <f t="shared" si="2149"/>
        <v>29822.24999998471</v>
      </c>
    </row>
    <row r="40319" spans="6:8" x14ac:dyDescent="0.25">
      <c r="F40319" s="23">
        <f t="shared" si="2148"/>
        <v>40315001</v>
      </c>
      <c r="G40319" s="30">
        <f t="shared" si="2147"/>
        <v>40316000</v>
      </c>
      <c r="H40319" s="24">
        <f t="shared" si="2149"/>
        <v>29822.979999984709</v>
      </c>
    </row>
    <row r="40320" spans="6:8" x14ac:dyDescent="0.25">
      <c r="F40320" s="23">
        <f t="shared" si="2148"/>
        <v>40316001</v>
      </c>
      <c r="G40320" s="30">
        <f t="shared" si="2147"/>
        <v>40317000</v>
      </c>
      <c r="H40320" s="24">
        <f t="shared" si="2149"/>
        <v>29823.709999984709</v>
      </c>
    </row>
    <row r="40321" spans="6:8" x14ac:dyDescent="0.25">
      <c r="F40321" s="23">
        <f t="shared" si="2148"/>
        <v>40317001</v>
      </c>
      <c r="G40321" s="30">
        <f t="shared" si="2147"/>
        <v>40318000</v>
      </c>
      <c r="H40321" s="24">
        <f t="shared" si="2149"/>
        <v>29824.439999984708</v>
      </c>
    </row>
    <row r="40322" spans="6:8" x14ac:dyDescent="0.25">
      <c r="F40322" s="23">
        <f t="shared" si="2148"/>
        <v>40318001</v>
      </c>
      <c r="G40322" s="30">
        <f t="shared" si="2147"/>
        <v>40319000</v>
      </c>
      <c r="H40322" s="24">
        <f t="shared" si="2149"/>
        <v>29825.169999984708</v>
      </c>
    </row>
    <row r="40323" spans="6:8" x14ac:dyDescent="0.25">
      <c r="F40323" s="23">
        <f t="shared" si="2148"/>
        <v>40319001</v>
      </c>
      <c r="G40323" s="30">
        <f t="shared" si="2147"/>
        <v>40320000</v>
      </c>
      <c r="H40323" s="24">
        <f t="shared" si="2149"/>
        <v>29825.899999984707</v>
      </c>
    </row>
    <row r="40324" spans="6:8" x14ac:dyDescent="0.25">
      <c r="F40324" s="23">
        <f t="shared" si="2148"/>
        <v>40320001</v>
      </c>
      <c r="G40324" s="30">
        <f t="shared" si="2147"/>
        <v>40321000</v>
      </c>
      <c r="H40324" s="24">
        <f t="shared" si="2149"/>
        <v>29826.629999984707</v>
      </c>
    </row>
    <row r="40325" spans="6:8" x14ac:dyDescent="0.25">
      <c r="F40325" s="23">
        <f t="shared" si="2148"/>
        <v>40321001</v>
      </c>
      <c r="G40325" s="30">
        <f t="shared" si="2147"/>
        <v>40322000</v>
      </c>
      <c r="H40325" s="24">
        <f t="shared" si="2149"/>
        <v>29827.359999984707</v>
      </c>
    </row>
    <row r="40326" spans="6:8" x14ac:dyDescent="0.25">
      <c r="F40326" s="23">
        <f t="shared" si="2148"/>
        <v>40322001</v>
      </c>
      <c r="G40326" s="30">
        <f t="shared" ref="G40326:G40389" si="2150">+F40326+999</f>
        <v>40323000</v>
      </c>
      <c r="H40326" s="24">
        <f t="shared" si="2149"/>
        <v>29828.089999984706</v>
      </c>
    </row>
    <row r="40327" spans="6:8" x14ac:dyDescent="0.25">
      <c r="F40327" s="23">
        <f t="shared" si="2148"/>
        <v>40323001</v>
      </c>
      <c r="G40327" s="30">
        <f t="shared" si="2150"/>
        <v>40324000</v>
      </c>
      <c r="H40327" s="24">
        <f t="shared" si="2149"/>
        <v>29828.819999984706</v>
      </c>
    </row>
    <row r="40328" spans="6:8" x14ac:dyDescent="0.25">
      <c r="F40328" s="23">
        <f t="shared" si="2148"/>
        <v>40324001</v>
      </c>
      <c r="G40328" s="30">
        <f t="shared" si="2150"/>
        <v>40325000</v>
      </c>
      <c r="H40328" s="24">
        <f t="shared" si="2149"/>
        <v>29829.549999984705</v>
      </c>
    </row>
    <row r="40329" spans="6:8" x14ac:dyDescent="0.25">
      <c r="F40329" s="23">
        <f t="shared" si="2148"/>
        <v>40325001</v>
      </c>
      <c r="G40329" s="30">
        <f t="shared" si="2150"/>
        <v>40326000</v>
      </c>
      <c r="H40329" s="24">
        <f t="shared" si="2149"/>
        <v>29830.279999984705</v>
      </c>
    </row>
    <row r="40330" spans="6:8" x14ac:dyDescent="0.25">
      <c r="F40330" s="23">
        <f t="shared" si="2148"/>
        <v>40326001</v>
      </c>
      <c r="G40330" s="30">
        <f t="shared" si="2150"/>
        <v>40327000</v>
      </c>
      <c r="H40330" s="24">
        <f t="shared" si="2149"/>
        <v>29831.009999984704</v>
      </c>
    </row>
    <row r="40331" spans="6:8" x14ac:dyDescent="0.25">
      <c r="F40331" s="23">
        <f t="shared" si="2148"/>
        <v>40327001</v>
      </c>
      <c r="G40331" s="30">
        <f t="shared" si="2150"/>
        <v>40328000</v>
      </c>
      <c r="H40331" s="24">
        <f t="shared" si="2149"/>
        <v>29831.739999984704</v>
      </c>
    </row>
    <row r="40332" spans="6:8" x14ac:dyDescent="0.25">
      <c r="F40332" s="23">
        <f t="shared" si="2148"/>
        <v>40328001</v>
      </c>
      <c r="G40332" s="30">
        <f t="shared" si="2150"/>
        <v>40329000</v>
      </c>
      <c r="H40332" s="24">
        <f t="shared" si="2149"/>
        <v>29832.469999984703</v>
      </c>
    </row>
    <row r="40333" spans="6:8" x14ac:dyDescent="0.25">
      <c r="F40333" s="23">
        <f t="shared" si="2148"/>
        <v>40329001</v>
      </c>
      <c r="G40333" s="30">
        <f t="shared" si="2150"/>
        <v>40330000</v>
      </c>
      <c r="H40333" s="24">
        <f t="shared" si="2149"/>
        <v>29833.199999984703</v>
      </c>
    </row>
    <row r="40334" spans="6:8" x14ac:dyDescent="0.25">
      <c r="F40334" s="23">
        <f t="shared" si="2148"/>
        <v>40330001</v>
      </c>
      <c r="G40334" s="30">
        <f t="shared" si="2150"/>
        <v>40331000</v>
      </c>
      <c r="H40334" s="24">
        <f t="shared" si="2149"/>
        <v>29833.929999984703</v>
      </c>
    </row>
    <row r="40335" spans="6:8" x14ac:dyDescent="0.25">
      <c r="F40335" s="23">
        <f t="shared" si="2148"/>
        <v>40331001</v>
      </c>
      <c r="G40335" s="30">
        <f t="shared" si="2150"/>
        <v>40332000</v>
      </c>
      <c r="H40335" s="24">
        <f t="shared" si="2149"/>
        <v>29834.659999984702</v>
      </c>
    </row>
    <row r="40336" spans="6:8" x14ac:dyDescent="0.25">
      <c r="F40336" s="23">
        <f t="shared" si="2148"/>
        <v>40332001</v>
      </c>
      <c r="G40336" s="30">
        <f t="shared" si="2150"/>
        <v>40333000</v>
      </c>
      <c r="H40336" s="24">
        <f t="shared" si="2149"/>
        <v>29835.389999984702</v>
      </c>
    </row>
    <row r="40337" spans="6:8" x14ac:dyDescent="0.25">
      <c r="F40337" s="23">
        <f t="shared" si="2148"/>
        <v>40333001</v>
      </c>
      <c r="G40337" s="30">
        <f t="shared" si="2150"/>
        <v>40334000</v>
      </c>
      <c r="H40337" s="24">
        <f t="shared" si="2149"/>
        <v>29836.119999984701</v>
      </c>
    </row>
    <row r="40338" spans="6:8" x14ac:dyDescent="0.25">
      <c r="F40338" s="23">
        <f t="shared" si="2148"/>
        <v>40334001</v>
      </c>
      <c r="G40338" s="30">
        <f t="shared" si="2150"/>
        <v>40335000</v>
      </c>
      <c r="H40338" s="24">
        <f t="shared" si="2149"/>
        <v>29836.849999984701</v>
      </c>
    </row>
    <row r="40339" spans="6:8" x14ac:dyDescent="0.25">
      <c r="F40339" s="23">
        <f t="shared" si="2148"/>
        <v>40335001</v>
      </c>
      <c r="G40339" s="30">
        <f t="shared" si="2150"/>
        <v>40336000</v>
      </c>
      <c r="H40339" s="24">
        <f t="shared" si="2149"/>
        <v>29837.5799999847</v>
      </c>
    </row>
    <row r="40340" spans="6:8" x14ac:dyDescent="0.25">
      <c r="F40340" s="23">
        <f t="shared" si="2148"/>
        <v>40336001</v>
      </c>
      <c r="G40340" s="30">
        <f t="shared" si="2150"/>
        <v>40337000</v>
      </c>
      <c r="H40340" s="24">
        <f t="shared" si="2149"/>
        <v>29838.3099999847</v>
      </c>
    </row>
    <row r="40341" spans="6:8" x14ac:dyDescent="0.25">
      <c r="F40341" s="23">
        <f t="shared" si="2148"/>
        <v>40337001</v>
      </c>
      <c r="G40341" s="30">
        <f t="shared" si="2150"/>
        <v>40338000</v>
      </c>
      <c r="H40341" s="24">
        <f t="shared" si="2149"/>
        <v>29839.0399999847</v>
      </c>
    </row>
    <row r="40342" spans="6:8" x14ac:dyDescent="0.25">
      <c r="F40342" s="23">
        <f t="shared" si="2148"/>
        <v>40338001</v>
      </c>
      <c r="G40342" s="30">
        <f t="shared" si="2150"/>
        <v>40339000</v>
      </c>
      <c r="H40342" s="24">
        <f t="shared" si="2149"/>
        <v>29839.769999984699</v>
      </c>
    </row>
    <row r="40343" spans="6:8" x14ac:dyDescent="0.25">
      <c r="F40343" s="23">
        <f t="shared" si="2148"/>
        <v>40339001</v>
      </c>
      <c r="G40343" s="30">
        <f t="shared" si="2150"/>
        <v>40340000</v>
      </c>
      <c r="H40343" s="24">
        <f t="shared" si="2149"/>
        <v>29840.499999984699</v>
      </c>
    </row>
    <row r="40344" spans="6:8" x14ac:dyDescent="0.25">
      <c r="F40344" s="23">
        <f t="shared" si="2148"/>
        <v>40340001</v>
      </c>
      <c r="G40344" s="30">
        <f t="shared" si="2150"/>
        <v>40341000</v>
      </c>
      <c r="H40344" s="24">
        <f t="shared" si="2149"/>
        <v>29841.229999984698</v>
      </c>
    </row>
    <row r="40345" spans="6:8" x14ac:dyDescent="0.25">
      <c r="F40345" s="23">
        <f t="shared" si="2148"/>
        <v>40341001</v>
      </c>
      <c r="G40345" s="30">
        <f t="shared" si="2150"/>
        <v>40342000</v>
      </c>
      <c r="H40345" s="24">
        <f t="shared" si="2149"/>
        <v>29841.959999984698</v>
      </c>
    </row>
    <row r="40346" spans="6:8" x14ac:dyDescent="0.25">
      <c r="F40346" s="23">
        <f t="shared" si="2148"/>
        <v>40342001</v>
      </c>
      <c r="G40346" s="30">
        <f t="shared" si="2150"/>
        <v>40343000</v>
      </c>
      <c r="H40346" s="24">
        <f t="shared" si="2149"/>
        <v>29842.689999984697</v>
      </c>
    </row>
    <row r="40347" spans="6:8" x14ac:dyDescent="0.25">
      <c r="F40347" s="23">
        <f t="shared" si="2148"/>
        <v>40343001</v>
      </c>
      <c r="G40347" s="30">
        <f t="shared" si="2150"/>
        <v>40344000</v>
      </c>
      <c r="H40347" s="24">
        <f t="shared" si="2149"/>
        <v>29843.419999984697</v>
      </c>
    </row>
    <row r="40348" spans="6:8" x14ac:dyDescent="0.25">
      <c r="F40348" s="23">
        <f t="shared" si="2148"/>
        <v>40344001</v>
      </c>
      <c r="G40348" s="30">
        <f t="shared" si="2150"/>
        <v>40345000</v>
      </c>
      <c r="H40348" s="24">
        <f t="shared" si="2149"/>
        <v>29844.149999984696</v>
      </c>
    </row>
    <row r="40349" spans="6:8" x14ac:dyDescent="0.25">
      <c r="F40349" s="23">
        <f t="shared" si="2148"/>
        <v>40345001</v>
      </c>
      <c r="G40349" s="30">
        <f t="shared" si="2150"/>
        <v>40346000</v>
      </c>
      <c r="H40349" s="24">
        <f t="shared" si="2149"/>
        <v>29844.879999984696</v>
      </c>
    </row>
    <row r="40350" spans="6:8" x14ac:dyDescent="0.25">
      <c r="F40350" s="23">
        <f t="shared" si="2148"/>
        <v>40346001</v>
      </c>
      <c r="G40350" s="30">
        <f t="shared" si="2150"/>
        <v>40347000</v>
      </c>
      <c r="H40350" s="24">
        <f t="shared" si="2149"/>
        <v>29845.609999984696</v>
      </c>
    </row>
    <row r="40351" spans="6:8" x14ac:dyDescent="0.25">
      <c r="F40351" s="23">
        <f t="shared" ref="F40351:F40414" si="2151">+G40350+1</f>
        <v>40347001</v>
      </c>
      <c r="G40351" s="30">
        <f t="shared" si="2150"/>
        <v>40348000</v>
      </c>
      <c r="H40351" s="24">
        <f t="shared" si="2149"/>
        <v>29846.339999984695</v>
      </c>
    </row>
    <row r="40352" spans="6:8" x14ac:dyDescent="0.25">
      <c r="F40352" s="23">
        <f t="shared" si="2151"/>
        <v>40348001</v>
      </c>
      <c r="G40352" s="30">
        <f t="shared" si="2150"/>
        <v>40349000</v>
      </c>
      <c r="H40352" s="24">
        <f t="shared" si="2149"/>
        <v>29847.069999984695</v>
      </c>
    </row>
    <row r="40353" spans="6:8" x14ac:dyDescent="0.25">
      <c r="F40353" s="23">
        <f t="shared" si="2151"/>
        <v>40349001</v>
      </c>
      <c r="G40353" s="30">
        <f t="shared" si="2150"/>
        <v>40350000</v>
      </c>
      <c r="H40353" s="24">
        <f t="shared" si="2149"/>
        <v>29847.799999984694</v>
      </c>
    </row>
    <row r="40354" spans="6:8" x14ac:dyDescent="0.25">
      <c r="F40354" s="23">
        <f t="shared" si="2151"/>
        <v>40350001</v>
      </c>
      <c r="G40354" s="30">
        <f t="shared" si="2150"/>
        <v>40351000</v>
      </c>
      <c r="H40354" s="24">
        <f t="shared" si="2149"/>
        <v>29848.529999984694</v>
      </c>
    </row>
    <row r="40355" spans="6:8" x14ac:dyDescent="0.25">
      <c r="F40355" s="23">
        <f t="shared" si="2151"/>
        <v>40351001</v>
      </c>
      <c r="G40355" s="30">
        <f t="shared" si="2150"/>
        <v>40352000</v>
      </c>
      <c r="H40355" s="24">
        <f t="shared" si="2149"/>
        <v>29849.259999984693</v>
      </c>
    </row>
    <row r="40356" spans="6:8" x14ac:dyDescent="0.25">
      <c r="F40356" s="23">
        <f t="shared" si="2151"/>
        <v>40352001</v>
      </c>
      <c r="G40356" s="30">
        <f t="shared" si="2150"/>
        <v>40353000</v>
      </c>
      <c r="H40356" s="24">
        <f t="shared" si="2149"/>
        <v>29849.989999984693</v>
      </c>
    </row>
    <row r="40357" spans="6:8" x14ac:dyDescent="0.25">
      <c r="F40357" s="23">
        <f t="shared" si="2151"/>
        <v>40353001</v>
      </c>
      <c r="G40357" s="30">
        <f t="shared" si="2150"/>
        <v>40354000</v>
      </c>
      <c r="H40357" s="24">
        <f t="shared" si="2149"/>
        <v>29850.719999984693</v>
      </c>
    </row>
    <row r="40358" spans="6:8" x14ac:dyDescent="0.25">
      <c r="F40358" s="23">
        <f t="shared" si="2151"/>
        <v>40354001</v>
      </c>
      <c r="G40358" s="30">
        <f t="shared" si="2150"/>
        <v>40355000</v>
      </c>
      <c r="H40358" s="24">
        <f t="shared" si="2149"/>
        <v>29851.449999984692</v>
      </c>
    </row>
    <row r="40359" spans="6:8" x14ac:dyDescent="0.25">
      <c r="F40359" s="23">
        <f t="shared" si="2151"/>
        <v>40355001</v>
      </c>
      <c r="G40359" s="30">
        <f t="shared" si="2150"/>
        <v>40356000</v>
      </c>
      <c r="H40359" s="24">
        <f t="shared" si="2149"/>
        <v>29852.179999984692</v>
      </c>
    </row>
    <row r="40360" spans="6:8" x14ac:dyDescent="0.25">
      <c r="F40360" s="23">
        <f t="shared" si="2151"/>
        <v>40356001</v>
      </c>
      <c r="G40360" s="30">
        <f t="shared" si="2150"/>
        <v>40357000</v>
      </c>
      <c r="H40360" s="24">
        <f t="shared" si="2149"/>
        <v>29852.909999984691</v>
      </c>
    </row>
    <row r="40361" spans="6:8" x14ac:dyDescent="0.25">
      <c r="F40361" s="23">
        <f t="shared" si="2151"/>
        <v>40357001</v>
      </c>
      <c r="G40361" s="30">
        <f t="shared" si="2150"/>
        <v>40358000</v>
      </c>
      <c r="H40361" s="24">
        <f t="shared" si="2149"/>
        <v>29853.639999984691</v>
      </c>
    </row>
    <row r="40362" spans="6:8" x14ac:dyDescent="0.25">
      <c r="F40362" s="23">
        <f t="shared" si="2151"/>
        <v>40358001</v>
      </c>
      <c r="G40362" s="30">
        <f t="shared" si="2150"/>
        <v>40359000</v>
      </c>
      <c r="H40362" s="24">
        <f t="shared" si="2149"/>
        <v>29854.36999998469</v>
      </c>
    </row>
    <row r="40363" spans="6:8" x14ac:dyDescent="0.25">
      <c r="F40363" s="23">
        <f t="shared" si="2151"/>
        <v>40359001</v>
      </c>
      <c r="G40363" s="30">
        <f t="shared" si="2150"/>
        <v>40360000</v>
      </c>
      <c r="H40363" s="24">
        <f t="shared" si="2149"/>
        <v>29855.09999998469</v>
      </c>
    </row>
    <row r="40364" spans="6:8" x14ac:dyDescent="0.25">
      <c r="F40364" s="23">
        <f t="shared" si="2151"/>
        <v>40360001</v>
      </c>
      <c r="G40364" s="30">
        <f t="shared" si="2150"/>
        <v>40361000</v>
      </c>
      <c r="H40364" s="24">
        <f t="shared" si="2149"/>
        <v>29855.829999984689</v>
      </c>
    </row>
    <row r="40365" spans="6:8" x14ac:dyDescent="0.25">
      <c r="F40365" s="23">
        <f t="shared" si="2151"/>
        <v>40361001</v>
      </c>
      <c r="G40365" s="30">
        <f t="shared" si="2150"/>
        <v>40362000</v>
      </c>
      <c r="H40365" s="24">
        <f t="shared" si="2149"/>
        <v>29856.559999984689</v>
      </c>
    </row>
    <row r="40366" spans="6:8" x14ac:dyDescent="0.25">
      <c r="F40366" s="23">
        <f t="shared" si="2151"/>
        <v>40362001</v>
      </c>
      <c r="G40366" s="30">
        <f t="shared" si="2150"/>
        <v>40363000</v>
      </c>
      <c r="H40366" s="24">
        <f t="shared" ref="H40366:H40429" si="2152">+H40365+0.73</f>
        <v>29857.289999984689</v>
      </c>
    </row>
    <row r="40367" spans="6:8" x14ac:dyDescent="0.25">
      <c r="F40367" s="23">
        <f t="shared" si="2151"/>
        <v>40363001</v>
      </c>
      <c r="G40367" s="30">
        <f t="shared" si="2150"/>
        <v>40364000</v>
      </c>
      <c r="H40367" s="24">
        <f t="shared" si="2152"/>
        <v>29858.019999984688</v>
      </c>
    </row>
    <row r="40368" spans="6:8" x14ac:dyDescent="0.25">
      <c r="F40368" s="23">
        <f t="shared" si="2151"/>
        <v>40364001</v>
      </c>
      <c r="G40368" s="30">
        <f t="shared" si="2150"/>
        <v>40365000</v>
      </c>
      <c r="H40368" s="24">
        <f t="shared" si="2152"/>
        <v>29858.749999984688</v>
      </c>
    </row>
    <row r="40369" spans="6:8" x14ac:dyDescent="0.25">
      <c r="F40369" s="23">
        <f t="shared" si="2151"/>
        <v>40365001</v>
      </c>
      <c r="G40369" s="30">
        <f t="shared" si="2150"/>
        <v>40366000</v>
      </c>
      <c r="H40369" s="24">
        <f t="shared" si="2152"/>
        <v>29859.479999984687</v>
      </c>
    </row>
    <row r="40370" spans="6:8" x14ac:dyDescent="0.25">
      <c r="F40370" s="23">
        <f t="shared" si="2151"/>
        <v>40366001</v>
      </c>
      <c r="G40370" s="30">
        <f t="shared" si="2150"/>
        <v>40367000</v>
      </c>
      <c r="H40370" s="24">
        <f t="shared" si="2152"/>
        <v>29860.209999984687</v>
      </c>
    </row>
    <row r="40371" spans="6:8" x14ac:dyDescent="0.25">
      <c r="F40371" s="23">
        <f t="shared" si="2151"/>
        <v>40367001</v>
      </c>
      <c r="G40371" s="30">
        <f t="shared" si="2150"/>
        <v>40368000</v>
      </c>
      <c r="H40371" s="24">
        <f t="shared" si="2152"/>
        <v>29860.939999984686</v>
      </c>
    </row>
    <row r="40372" spans="6:8" x14ac:dyDescent="0.25">
      <c r="F40372" s="23">
        <f t="shared" si="2151"/>
        <v>40368001</v>
      </c>
      <c r="G40372" s="30">
        <f t="shared" si="2150"/>
        <v>40369000</v>
      </c>
      <c r="H40372" s="24">
        <f t="shared" si="2152"/>
        <v>29861.669999984686</v>
      </c>
    </row>
    <row r="40373" spans="6:8" x14ac:dyDescent="0.25">
      <c r="F40373" s="23">
        <f t="shared" si="2151"/>
        <v>40369001</v>
      </c>
      <c r="G40373" s="30">
        <f t="shared" si="2150"/>
        <v>40370000</v>
      </c>
      <c r="H40373" s="24">
        <f t="shared" si="2152"/>
        <v>29862.399999984686</v>
      </c>
    </row>
    <row r="40374" spans="6:8" x14ac:dyDescent="0.25">
      <c r="F40374" s="23">
        <f t="shared" si="2151"/>
        <v>40370001</v>
      </c>
      <c r="G40374" s="30">
        <f t="shared" si="2150"/>
        <v>40371000</v>
      </c>
      <c r="H40374" s="24">
        <f t="shared" si="2152"/>
        <v>29863.129999984685</v>
      </c>
    </row>
    <row r="40375" spans="6:8" x14ac:dyDescent="0.25">
      <c r="F40375" s="23">
        <f t="shared" si="2151"/>
        <v>40371001</v>
      </c>
      <c r="G40375" s="30">
        <f t="shared" si="2150"/>
        <v>40372000</v>
      </c>
      <c r="H40375" s="24">
        <f t="shared" si="2152"/>
        <v>29863.859999984685</v>
      </c>
    </row>
    <row r="40376" spans="6:8" x14ac:dyDescent="0.25">
      <c r="F40376" s="23">
        <f t="shared" si="2151"/>
        <v>40372001</v>
      </c>
      <c r="G40376" s="30">
        <f t="shared" si="2150"/>
        <v>40373000</v>
      </c>
      <c r="H40376" s="24">
        <f t="shared" si="2152"/>
        <v>29864.589999984684</v>
      </c>
    </row>
    <row r="40377" spans="6:8" x14ac:dyDescent="0.25">
      <c r="F40377" s="23">
        <f t="shared" si="2151"/>
        <v>40373001</v>
      </c>
      <c r="G40377" s="30">
        <f t="shared" si="2150"/>
        <v>40374000</v>
      </c>
      <c r="H40377" s="24">
        <f t="shared" si="2152"/>
        <v>29865.319999984684</v>
      </c>
    </row>
    <row r="40378" spans="6:8" x14ac:dyDescent="0.25">
      <c r="F40378" s="23">
        <f t="shared" si="2151"/>
        <v>40374001</v>
      </c>
      <c r="G40378" s="30">
        <f t="shared" si="2150"/>
        <v>40375000</v>
      </c>
      <c r="H40378" s="24">
        <f t="shared" si="2152"/>
        <v>29866.049999984683</v>
      </c>
    </row>
    <row r="40379" spans="6:8" x14ac:dyDescent="0.25">
      <c r="F40379" s="23">
        <f t="shared" si="2151"/>
        <v>40375001</v>
      </c>
      <c r="G40379" s="30">
        <f t="shared" si="2150"/>
        <v>40376000</v>
      </c>
      <c r="H40379" s="24">
        <f t="shared" si="2152"/>
        <v>29866.779999984683</v>
      </c>
    </row>
    <row r="40380" spans="6:8" x14ac:dyDescent="0.25">
      <c r="F40380" s="23">
        <f t="shared" si="2151"/>
        <v>40376001</v>
      </c>
      <c r="G40380" s="30">
        <f t="shared" si="2150"/>
        <v>40377000</v>
      </c>
      <c r="H40380" s="24">
        <f t="shared" si="2152"/>
        <v>29867.509999984683</v>
      </c>
    </row>
    <row r="40381" spans="6:8" x14ac:dyDescent="0.25">
      <c r="F40381" s="23">
        <f t="shared" si="2151"/>
        <v>40377001</v>
      </c>
      <c r="G40381" s="30">
        <f t="shared" si="2150"/>
        <v>40378000</v>
      </c>
      <c r="H40381" s="24">
        <f t="shared" si="2152"/>
        <v>29868.239999984682</v>
      </c>
    </row>
    <row r="40382" spans="6:8" x14ac:dyDescent="0.25">
      <c r="F40382" s="23">
        <f t="shared" si="2151"/>
        <v>40378001</v>
      </c>
      <c r="G40382" s="30">
        <f t="shared" si="2150"/>
        <v>40379000</v>
      </c>
      <c r="H40382" s="24">
        <f t="shared" si="2152"/>
        <v>29868.969999984682</v>
      </c>
    </row>
    <row r="40383" spans="6:8" x14ac:dyDescent="0.25">
      <c r="F40383" s="23">
        <f t="shared" si="2151"/>
        <v>40379001</v>
      </c>
      <c r="G40383" s="30">
        <f t="shared" si="2150"/>
        <v>40380000</v>
      </c>
      <c r="H40383" s="24">
        <f t="shared" si="2152"/>
        <v>29869.699999984681</v>
      </c>
    </row>
    <row r="40384" spans="6:8" x14ac:dyDescent="0.25">
      <c r="F40384" s="23">
        <f t="shared" si="2151"/>
        <v>40380001</v>
      </c>
      <c r="G40384" s="30">
        <f t="shared" si="2150"/>
        <v>40381000</v>
      </c>
      <c r="H40384" s="24">
        <f t="shared" si="2152"/>
        <v>29870.429999984681</v>
      </c>
    </row>
    <row r="40385" spans="6:8" x14ac:dyDescent="0.25">
      <c r="F40385" s="23">
        <f t="shared" si="2151"/>
        <v>40381001</v>
      </c>
      <c r="G40385" s="30">
        <f t="shared" si="2150"/>
        <v>40382000</v>
      </c>
      <c r="H40385" s="24">
        <f t="shared" si="2152"/>
        <v>29871.15999998468</v>
      </c>
    </row>
    <row r="40386" spans="6:8" x14ac:dyDescent="0.25">
      <c r="F40386" s="23">
        <f t="shared" si="2151"/>
        <v>40382001</v>
      </c>
      <c r="G40386" s="30">
        <f t="shared" si="2150"/>
        <v>40383000</v>
      </c>
      <c r="H40386" s="24">
        <f t="shared" si="2152"/>
        <v>29871.88999998468</v>
      </c>
    </row>
    <row r="40387" spans="6:8" x14ac:dyDescent="0.25">
      <c r="F40387" s="23">
        <f t="shared" si="2151"/>
        <v>40383001</v>
      </c>
      <c r="G40387" s="30">
        <f t="shared" si="2150"/>
        <v>40384000</v>
      </c>
      <c r="H40387" s="24">
        <f t="shared" si="2152"/>
        <v>29872.619999984679</v>
      </c>
    </row>
    <row r="40388" spans="6:8" x14ac:dyDescent="0.25">
      <c r="F40388" s="23">
        <f t="shared" si="2151"/>
        <v>40384001</v>
      </c>
      <c r="G40388" s="30">
        <f t="shared" si="2150"/>
        <v>40385000</v>
      </c>
      <c r="H40388" s="24">
        <f t="shared" si="2152"/>
        <v>29873.349999984679</v>
      </c>
    </row>
    <row r="40389" spans="6:8" x14ac:dyDescent="0.25">
      <c r="F40389" s="23">
        <f t="shared" si="2151"/>
        <v>40385001</v>
      </c>
      <c r="G40389" s="30">
        <f t="shared" si="2150"/>
        <v>40386000</v>
      </c>
      <c r="H40389" s="24">
        <f t="shared" si="2152"/>
        <v>29874.079999984679</v>
      </c>
    </row>
    <row r="40390" spans="6:8" x14ac:dyDescent="0.25">
      <c r="F40390" s="23">
        <f t="shared" si="2151"/>
        <v>40386001</v>
      </c>
      <c r="G40390" s="30">
        <f t="shared" ref="G40390:G40453" si="2153">+F40390+999</f>
        <v>40387000</v>
      </c>
      <c r="H40390" s="24">
        <f t="shared" si="2152"/>
        <v>29874.809999984678</v>
      </c>
    </row>
    <row r="40391" spans="6:8" x14ac:dyDescent="0.25">
      <c r="F40391" s="23">
        <f t="shared" si="2151"/>
        <v>40387001</v>
      </c>
      <c r="G40391" s="30">
        <f t="shared" si="2153"/>
        <v>40388000</v>
      </c>
      <c r="H40391" s="24">
        <f t="shared" si="2152"/>
        <v>29875.539999984678</v>
      </c>
    </row>
    <row r="40392" spans="6:8" x14ac:dyDescent="0.25">
      <c r="F40392" s="23">
        <f t="shared" si="2151"/>
        <v>40388001</v>
      </c>
      <c r="G40392" s="30">
        <f t="shared" si="2153"/>
        <v>40389000</v>
      </c>
      <c r="H40392" s="24">
        <f t="shared" si="2152"/>
        <v>29876.269999984677</v>
      </c>
    </row>
    <row r="40393" spans="6:8" x14ac:dyDescent="0.25">
      <c r="F40393" s="23">
        <f t="shared" si="2151"/>
        <v>40389001</v>
      </c>
      <c r="G40393" s="30">
        <f t="shared" si="2153"/>
        <v>40390000</v>
      </c>
      <c r="H40393" s="24">
        <f t="shared" si="2152"/>
        <v>29876.999999984677</v>
      </c>
    </row>
    <row r="40394" spans="6:8" x14ac:dyDescent="0.25">
      <c r="F40394" s="23">
        <f t="shared" si="2151"/>
        <v>40390001</v>
      </c>
      <c r="G40394" s="30">
        <f t="shared" si="2153"/>
        <v>40391000</v>
      </c>
      <c r="H40394" s="24">
        <f t="shared" si="2152"/>
        <v>29877.729999984676</v>
      </c>
    </row>
    <row r="40395" spans="6:8" x14ac:dyDescent="0.25">
      <c r="F40395" s="23">
        <f t="shared" si="2151"/>
        <v>40391001</v>
      </c>
      <c r="G40395" s="30">
        <f t="shared" si="2153"/>
        <v>40392000</v>
      </c>
      <c r="H40395" s="24">
        <f t="shared" si="2152"/>
        <v>29878.459999984676</v>
      </c>
    </row>
    <row r="40396" spans="6:8" x14ac:dyDescent="0.25">
      <c r="F40396" s="23">
        <f t="shared" si="2151"/>
        <v>40392001</v>
      </c>
      <c r="G40396" s="30">
        <f t="shared" si="2153"/>
        <v>40393000</v>
      </c>
      <c r="H40396" s="24">
        <f t="shared" si="2152"/>
        <v>29879.189999984676</v>
      </c>
    </row>
    <row r="40397" spans="6:8" x14ac:dyDescent="0.25">
      <c r="F40397" s="23">
        <f t="shared" si="2151"/>
        <v>40393001</v>
      </c>
      <c r="G40397" s="30">
        <f t="shared" si="2153"/>
        <v>40394000</v>
      </c>
      <c r="H40397" s="24">
        <f t="shared" si="2152"/>
        <v>29879.919999984675</v>
      </c>
    </row>
    <row r="40398" spans="6:8" x14ac:dyDescent="0.25">
      <c r="F40398" s="23">
        <f t="shared" si="2151"/>
        <v>40394001</v>
      </c>
      <c r="G40398" s="30">
        <f t="shared" si="2153"/>
        <v>40395000</v>
      </c>
      <c r="H40398" s="24">
        <f t="shared" si="2152"/>
        <v>29880.649999984675</v>
      </c>
    </row>
    <row r="40399" spans="6:8" x14ac:dyDescent="0.25">
      <c r="F40399" s="23">
        <f t="shared" si="2151"/>
        <v>40395001</v>
      </c>
      <c r="G40399" s="30">
        <f t="shared" si="2153"/>
        <v>40396000</v>
      </c>
      <c r="H40399" s="24">
        <f t="shared" si="2152"/>
        <v>29881.379999984674</v>
      </c>
    </row>
    <row r="40400" spans="6:8" x14ac:dyDescent="0.25">
      <c r="F40400" s="23">
        <f t="shared" si="2151"/>
        <v>40396001</v>
      </c>
      <c r="G40400" s="30">
        <f t="shared" si="2153"/>
        <v>40397000</v>
      </c>
      <c r="H40400" s="24">
        <f t="shared" si="2152"/>
        <v>29882.109999984674</v>
      </c>
    </row>
    <row r="40401" spans="6:8" x14ac:dyDescent="0.25">
      <c r="F40401" s="23">
        <f t="shared" si="2151"/>
        <v>40397001</v>
      </c>
      <c r="G40401" s="30">
        <f t="shared" si="2153"/>
        <v>40398000</v>
      </c>
      <c r="H40401" s="24">
        <f t="shared" si="2152"/>
        <v>29882.839999984673</v>
      </c>
    </row>
    <row r="40402" spans="6:8" x14ac:dyDescent="0.25">
      <c r="F40402" s="23">
        <f t="shared" si="2151"/>
        <v>40398001</v>
      </c>
      <c r="G40402" s="30">
        <f t="shared" si="2153"/>
        <v>40399000</v>
      </c>
      <c r="H40402" s="24">
        <f t="shared" si="2152"/>
        <v>29883.569999984673</v>
      </c>
    </row>
    <row r="40403" spans="6:8" x14ac:dyDescent="0.25">
      <c r="F40403" s="23">
        <f t="shared" si="2151"/>
        <v>40399001</v>
      </c>
      <c r="G40403" s="30">
        <f t="shared" si="2153"/>
        <v>40400000</v>
      </c>
      <c r="H40403" s="24">
        <f t="shared" si="2152"/>
        <v>29884.299999984672</v>
      </c>
    </row>
    <row r="40404" spans="6:8" x14ac:dyDescent="0.25">
      <c r="F40404" s="23">
        <f t="shared" si="2151"/>
        <v>40400001</v>
      </c>
      <c r="G40404" s="30">
        <f t="shared" si="2153"/>
        <v>40401000</v>
      </c>
      <c r="H40404" s="24">
        <f t="shared" si="2152"/>
        <v>29885.029999984672</v>
      </c>
    </row>
    <row r="40405" spans="6:8" x14ac:dyDescent="0.25">
      <c r="F40405" s="23">
        <f t="shared" si="2151"/>
        <v>40401001</v>
      </c>
      <c r="G40405" s="30">
        <f t="shared" si="2153"/>
        <v>40402000</v>
      </c>
      <c r="H40405" s="24">
        <f t="shared" si="2152"/>
        <v>29885.759999984672</v>
      </c>
    </row>
    <row r="40406" spans="6:8" x14ac:dyDescent="0.25">
      <c r="F40406" s="23">
        <f t="shared" si="2151"/>
        <v>40402001</v>
      </c>
      <c r="G40406" s="30">
        <f t="shared" si="2153"/>
        <v>40403000</v>
      </c>
      <c r="H40406" s="24">
        <f t="shared" si="2152"/>
        <v>29886.489999984671</v>
      </c>
    </row>
    <row r="40407" spans="6:8" x14ac:dyDescent="0.25">
      <c r="F40407" s="23">
        <f t="shared" si="2151"/>
        <v>40403001</v>
      </c>
      <c r="G40407" s="30">
        <f t="shared" si="2153"/>
        <v>40404000</v>
      </c>
      <c r="H40407" s="24">
        <f t="shared" si="2152"/>
        <v>29887.219999984671</v>
      </c>
    </row>
    <row r="40408" spans="6:8" x14ac:dyDescent="0.25">
      <c r="F40408" s="23">
        <f t="shared" si="2151"/>
        <v>40404001</v>
      </c>
      <c r="G40408" s="30">
        <f t="shared" si="2153"/>
        <v>40405000</v>
      </c>
      <c r="H40408" s="24">
        <f t="shared" si="2152"/>
        <v>29887.94999998467</v>
      </c>
    </row>
    <row r="40409" spans="6:8" x14ac:dyDescent="0.25">
      <c r="F40409" s="23">
        <f t="shared" si="2151"/>
        <v>40405001</v>
      </c>
      <c r="G40409" s="30">
        <f t="shared" si="2153"/>
        <v>40406000</v>
      </c>
      <c r="H40409" s="24">
        <f t="shared" si="2152"/>
        <v>29888.67999998467</v>
      </c>
    </row>
    <row r="40410" spans="6:8" x14ac:dyDescent="0.25">
      <c r="F40410" s="23">
        <f t="shared" si="2151"/>
        <v>40406001</v>
      </c>
      <c r="G40410" s="30">
        <f t="shared" si="2153"/>
        <v>40407000</v>
      </c>
      <c r="H40410" s="24">
        <f t="shared" si="2152"/>
        <v>29889.409999984669</v>
      </c>
    </row>
    <row r="40411" spans="6:8" x14ac:dyDescent="0.25">
      <c r="F40411" s="23">
        <f t="shared" si="2151"/>
        <v>40407001</v>
      </c>
      <c r="G40411" s="30">
        <f t="shared" si="2153"/>
        <v>40408000</v>
      </c>
      <c r="H40411" s="24">
        <f t="shared" si="2152"/>
        <v>29890.139999984669</v>
      </c>
    </row>
    <row r="40412" spans="6:8" x14ac:dyDescent="0.25">
      <c r="F40412" s="23">
        <f t="shared" si="2151"/>
        <v>40408001</v>
      </c>
      <c r="G40412" s="30">
        <f t="shared" si="2153"/>
        <v>40409000</v>
      </c>
      <c r="H40412" s="24">
        <f t="shared" si="2152"/>
        <v>29890.869999984669</v>
      </c>
    </row>
    <row r="40413" spans="6:8" x14ac:dyDescent="0.25">
      <c r="F40413" s="23">
        <f t="shared" si="2151"/>
        <v>40409001</v>
      </c>
      <c r="G40413" s="30">
        <f t="shared" si="2153"/>
        <v>40410000</v>
      </c>
      <c r="H40413" s="24">
        <f t="shared" si="2152"/>
        <v>29891.599999984668</v>
      </c>
    </row>
    <row r="40414" spans="6:8" x14ac:dyDescent="0.25">
      <c r="F40414" s="23">
        <f t="shared" si="2151"/>
        <v>40410001</v>
      </c>
      <c r="G40414" s="30">
        <f t="shared" si="2153"/>
        <v>40411000</v>
      </c>
      <c r="H40414" s="24">
        <f t="shared" si="2152"/>
        <v>29892.329999984668</v>
      </c>
    </row>
    <row r="40415" spans="6:8" x14ac:dyDescent="0.25">
      <c r="F40415" s="23">
        <f t="shared" ref="F40415:F40478" si="2154">+G40414+1</f>
        <v>40411001</v>
      </c>
      <c r="G40415" s="30">
        <f t="shared" si="2153"/>
        <v>40412000</v>
      </c>
      <c r="H40415" s="24">
        <f t="shared" si="2152"/>
        <v>29893.059999984667</v>
      </c>
    </row>
    <row r="40416" spans="6:8" x14ac:dyDescent="0.25">
      <c r="F40416" s="23">
        <f t="shared" si="2154"/>
        <v>40412001</v>
      </c>
      <c r="G40416" s="30">
        <f t="shared" si="2153"/>
        <v>40413000</v>
      </c>
      <c r="H40416" s="24">
        <f t="shared" si="2152"/>
        <v>29893.789999984667</v>
      </c>
    </row>
    <row r="40417" spans="6:8" x14ac:dyDescent="0.25">
      <c r="F40417" s="23">
        <f t="shared" si="2154"/>
        <v>40413001</v>
      </c>
      <c r="G40417" s="30">
        <f t="shared" si="2153"/>
        <v>40414000</v>
      </c>
      <c r="H40417" s="24">
        <f t="shared" si="2152"/>
        <v>29894.519999984666</v>
      </c>
    </row>
    <row r="40418" spans="6:8" x14ac:dyDescent="0.25">
      <c r="F40418" s="23">
        <f t="shared" si="2154"/>
        <v>40414001</v>
      </c>
      <c r="G40418" s="30">
        <f t="shared" si="2153"/>
        <v>40415000</v>
      </c>
      <c r="H40418" s="24">
        <f t="shared" si="2152"/>
        <v>29895.249999984666</v>
      </c>
    </row>
    <row r="40419" spans="6:8" x14ac:dyDescent="0.25">
      <c r="F40419" s="23">
        <f t="shared" si="2154"/>
        <v>40415001</v>
      </c>
      <c r="G40419" s="30">
        <f t="shared" si="2153"/>
        <v>40416000</v>
      </c>
      <c r="H40419" s="24">
        <f t="shared" si="2152"/>
        <v>29895.979999984665</v>
      </c>
    </row>
    <row r="40420" spans="6:8" x14ac:dyDescent="0.25">
      <c r="F40420" s="23">
        <f t="shared" si="2154"/>
        <v>40416001</v>
      </c>
      <c r="G40420" s="30">
        <f t="shared" si="2153"/>
        <v>40417000</v>
      </c>
      <c r="H40420" s="24">
        <f t="shared" si="2152"/>
        <v>29896.709999984665</v>
      </c>
    </row>
    <row r="40421" spans="6:8" x14ac:dyDescent="0.25">
      <c r="F40421" s="23">
        <f t="shared" si="2154"/>
        <v>40417001</v>
      </c>
      <c r="G40421" s="30">
        <f t="shared" si="2153"/>
        <v>40418000</v>
      </c>
      <c r="H40421" s="24">
        <f t="shared" si="2152"/>
        <v>29897.439999984665</v>
      </c>
    </row>
    <row r="40422" spans="6:8" x14ac:dyDescent="0.25">
      <c r="F40422" s="23">
        <f t="shared" si="2154"/>
        <v>40418001</v>
      </c>
      <c r="G40422" s="30">
        <f t="shared" si="2153"/>
        <v>40419000</v>
      </c>
      <c r="H40422" s="24">
        <f t="shared" si="2152"/>
        <v>29898.169999984664</v>
      </c>
    </row>
    <row r="40423" spans="6:8" x14ac:dyDescent="0.25">
      <c r="F40423" s="23">
        <f t="shared" si="2154"/>
        <v>40419001</v>
      </c>
      <c r="G40423" s="30">
        <f t="shared" si="2153"/>
        <v>40420000</v>
      </c>
      <c r="H40423" s="24">
        <f t="shared" si="2152"/>
        <v>29898.899999984664</v>
      </c>
    </row>
    <row r="40424" spans="6:8" x14ac:dyDescent="0.25">
      <c r="F40424" s="23">
        <f t="shared" si="2154"/>
        <v>40420001</v>
      </c>
      <c r="G40424" s="30">
        <f t="shared" si="2153"/>
        <v>40421000</v>
      </c>
      <c r="H40424" s="24">
        <f t="shared" si="2152"/>
        <v>29899.629999984663</v>
      </c>
    </row>
    <row r="40425" spans="6:8" x14ac:dyDescent="0.25">
      <c r="F40425" s="23">
        <f t="shared" si="2154"/>
        <v>40421001</v>
      </c>
      <c r="G40425" s="30">
        <f t="shared" si="2153"/>
        <v>40422000</v>
      </c>
      <c r="H40425" s="24">
        <f t="shared" si="2152"/>
        <v>29900.359999984663</v>
      </c>
    </row>
    <row r="40426" spans="6:8" x14ac:dyDescent="0.25">
      <c r="F40426" s="23">
        <f t="shared" si="2154"/>
        <v>40422001</v>
      </c>
      <c r="G40426" s="30">
        <f t="shared" si="2153"/>
        <v>40423000</v>
      </c>
      <c r="H40426" s="24">
        <f t="shared" si="2152"/>
        <v>29901.089999984662</v>
      </c>
    </row>
    <row r="40427" spans="6:8" x14ac:dyDescent="0.25">
      <c r="F40427" s="23">
        <f t="shared" si="2154"/>
        <v>40423001</v>
      </c>
      <c r="G40427" s="30">
        <f t="shared" si="2153"/>
        <v>40424000</v>
      </c>
      <c r="H40427" s="24">
        <f t="shared" si="2152"/>
        <v>29901.819999984662</v>
      </c>
    </row>
    <row r="40428" spans="6:8" x14ac:dyDescent="0.25">
      <c r="F40428" s="23">
        <f t="shared" si="2154"/>
        <v>40424001</v>
      </c>
      <c r="G40428" s="30">
        <f t="shared" si="2153"/>
        <v>40425000</v>
      </c>
      <c r="H40428" s="24">
        <f t="shared" si="2152"/>
        <v>29902.549999984662</v>
      </c>
    </row>
    <row r="40429" spans="6:8" x14ac:dyDescent="0.25">
      <c r="F40429" s="23">
        <f t="shared" si="2154"/>
        <v>40425001</v>
      </c>
      <c r="G40429" s="30">
        <f t="shared" si="2153"/>
        <v>40426000</v>
      </c>
      <c r="H40429" s="24">
        <f t="shared" si="2152"/>
        <v>29903.279999984661</v>
      </c>
    </row>
    <row r="40430" spans="6:8" x14ac:dyDescent="0.25">
      <c r="F40430" s="23">
        <f t="shared" si="2154"/>
        <v>40426001</v>
      </c>
      <c r="G40430" s="30">
        <f t="shared" si="2153"/>
        <v>40427000</v>
      </c>
      <c r="H40430" s="24">
        <f t="shared" ref="H40430:H40493" si="2155">+H40429+0.73</f>
        <v>29904.009999984661</v>
      </c>
    </row>
    <row r="40431" spans="6:8" x14ac:dyDescent="0.25">
      <c r="F40431" s="23">
        <f t="shared" si="2154"/>
        <v>40427001</v>
      </c>
      <c r="G40431" s="30">
        <f t="shared" si="2153"/>
        <v>40428000</v>
      </c>
      <c r="H40431" s="24">
        <f t="shared" si="2155"/>
        <v>29904.73999998466</v>
      </c>
    </row>
    <row r="40432" spans="6:8" x14ac:dyDescent="0.25">
      <c r="F40432" s="23">
        <f t="shared" si="2154"/>
        <v>40428001</v>
      </c>
      <c r="G40432" s="30">
        <f t="shared" si="2153"/>
        <v>40429000</v>
      </c>
      <c r="H40432" s="24">
        <f t="shared" si="2155"/>
        <v>29905.46999998466</v>
      </c>
    </row>
    <row r="40433" spans="6:8" x14ac:dyDescent="0.25">
      <c r="F40433" s="23">
        <f t="shared" si="2154"/>
        <v>40429001</v>
      </c>
      <c r="G40433" s="30">
        <f t="shared" si="2153"/>
        <v>40430000</v>
      </c>
      <c r="H40433" s="24">
        <f t="shared" si="2155"/>
        <v>29906.199999984659</v>
      </c>
    </row>
    <row r="40434" spans="6:8" x14ac:dyDescent="0.25">
      <c r="F40434" s="23">
        <f t="shared" si="2154"/>
        <v>40430001</v>
      </c>
      <c r="G40434" s="30">
        <f t="shared" si="2153"/>
        <v>40431000</v>
      </c>
      <c r="H40434" s="24">
        <f t="shared" si="2155"/>
        <v>29906.929999984659</v>
      </c>
    </row>
    <row r="40435" spans="6:8" x14ac:dyDescent="0.25">
      <c r="F40435" s="23">
        <f t="shared" si="2154"/>
        <v>40431001</v>
      </c>
      <c r="G40435" s="30">
        <f t="shared" si="2153"/>
        <v>40432000</v>
      </c>
      <c r="H40435" s="24">
        <f t="shared" si="2155"/>
        <v>29907.659999984658</v>
      </c>
    </row>
    <row r="40436" spans="6:8" x14ac:dyDescent="0.25">
      <c r="F40436" s="23">
        <f t="shared" si="2154"/>
        <v>40432001</v>
      </c>
      <c r="G40436" s="30">
        <f t="shared" si="2153"/>
        <v>40433000</v>
      </c>
      <c r="H40436" s="24">
        <f t="shared" si="2155"/>
        <v>29908.389999984658</v>
      </c>
    </row>
    <row r="40437" spans="6:8" x14ac:dyDescent="0.25">
      <c r="F40437" s="23">
        <f t="shared" si="2154"/>
        <v>40433001</v>
      </c>
      <c r="G40437" s="30">
        <f t="shared" si="2153"/>
        <v>40434000</v>
      </c>
      <c r="H40437" s="24">
        <f t="shared" si="2155"/>
        <v>29909.119999984658</v>
      </c>
    </row>
    <row r="40438" spans="6:8" x14ac:dyDescent="0.25">
      <c r="F40438" s="23">
        <f t="shared" si="2154"/>
        <v>40434001</v>
      </c>
      <c r="G40438" s="30">
        <f t="shared" si="2153"/>
        <v>40435000</v>
      </c>
      <c r="H40438" s="24">
        <f t="shared" si="2155"/>
        <v>29909.849999984657</v>
      </c>
    </row>
    <row r="40439" spans="6:8" x14ac:dyDescent="0.25">
      <c r="F40439" s="23">
        <f t="shared" si="2154"/>
        <v>40435001</v>
      </c>
      <c r="G40439" s="30">
        <f t="shared" si="2153"/>
        <v>40436000</v>
      </c>
      <c r="H40439" s="24">
        <f t="shared" si="2155"/>
        <v>29910.579999984657</v>
      </c>
    </row>
    <row r="40440" spans="6:8" x14ac:dyDescent="0.25">
      <c r="F40440" s="23">
        <f t="shared" si="2154"/>
        <v>40436001</v>
      </c>
      <c r="G40440" s="30">
        <f t="shared" si="2153"/>
        <v>40437000</v>
      </c>
      <c r="H40440" s="24">
        <f t="shared" si="2155"/>
        <v>29911.309999984656</v>
      </c>
    </row>
    <row r="40441" spans="6:8" x14ac:dyDescent="0.25">
      <c r="F40441" s="23">
        <f t="shared" si="2154"/>
        <v>40437001</v>
      </c>
      <c r="G40441" s="30">
        <f t="shared" si="2153"/>
        <v>40438000</v>
      </c>
      <c r="H40441" s="24">
        <f t="shared" si="2155"/>
        <v>29912.039999984656</v>
      </c>
    </row>
    <row r="40442" spans="6:8" x14ac:dyDescent="0.25">
      <c r="F40442" s="23">
        <f t="shared" si="2154"/>
        <v>40438001</v>
      </c>
      <c r="G40442" s="30">
        <f t="shared" si="2153"/>
        <v>40439000</v>
      </c>
      <c r="H40442" s="24">
        <f t="shared" si="2155"/>
        <v>29912.769999984655</v>
      </c>
    </row>
    <row r="40443" spans="6:8" x14ac:dyDescent="0.25">
      <c r="F40443" s="23">
        <f t="shared" si="2154"/>
        <v>40439001</v>
      </c>
      <c r="G40443" s="30">
        <f t="shared" si="2153"/>
        <v>40440000</v>
      </c>
      <c r="H40443" s="24">
        <f t="shared" si="2155"/>
        <v>29913.499999984655</v>
      </c>
    </row>
    <row r="40444" spans="6:8" x14ac:dyDescent="0.25">
      <c r="F40444" s="23">
        <f t="shared" si="2154"/>
        <v>40440001</v>
      </c>
      <c r="G40444" s="30">
        <f t="shared" si="2153"/>
        <v>40441000</v>
      </c>
      <c r="H40444" s="24">
        <f t="shared" si="2155"/>
        <v>29914.229999984655</v>
      </c>
    </row>
    <row r="40445" spans="6:8" x14ac:dyDescent="0.25">
      <c r="F40445" s="23">
        <f t="shared" si="2154"/>
        <v>40441001</v>
      </c>
      <c r="G40445" s="30">
        <f t="shared" si="2153"/>
        <v>40442000</v>
      </c>
      <c r="H40445" s="24">
        <f t="shared" si="2155"/>
        <v>29914.959999984654</v>
      </c>
    </row>
    <row r="40446" spans="6:8" x14ac:dyDescent="0.25">
      <c r="F40446" s="23">
        <f t="shared" si="2154"/>
        <v>40442001</v>
      </c>
      <c r="G40446" s="30">
        <f t="shared" si="2153"/>
        <v>40443000</v>
      </c>
      <c r="H40446" s="24">
        <f t="shared" si="2155"/>
        <v>29915.689999984654</v>
      </c>
    </row>
    <row r="40447" spans="6:8" x14ac:dyDescent="0.25">
      <c r="F40447" s="23">
        <f t="shared" si="2154"/>
        <v>40443001</v>
      </c>
      <c r="G40447" s="30">
        <f t="shared" si="2153"/>
        <v>40444000</v>
      </c>
      <c r="H40447" s="24">
        <f t="shared" si="2155"/>
        <v>29916.419999984653</v>
      </c>
    </row>
    <row r="40448" spans="6:8" x14ac:dyDescent="0.25">
      <c r="F40448" s="23">
        <f t="shared" si="2154"/>
        <v>40444001</v>
      </c>
      <c r="G40448" s="30">
        <f t="shared" si="2153"/>
        <v>40445000</v>
      </c>
      <c r="H40448" s="24">
        <f t="shared" si="2155"/>
        <v>29917.149999984653</v>
      </c>
    </row>
    <row r="40449" spans="6:8" x14ac:dyDescent="0.25">
      <c r="F40449" s="23">
        <f t="shared" si="2154"/>
        <v>40445001</v>
      </c>
      <c r="G40449" s="30">
        <f t="shared" si="2153"/>
        <v>40446000</v>
      </c>
      <c r="H40449" s="24">
        <f t="shared" si="2155"/>
        <v>29917.879999984652</v>
      </c>
    </row>
    <row r="40450" spans="6:8" x14ac:dyDescent="0.25">
      <c r="F40450" s="23">
        <f t="shared" si="2154"/>
        <v>40446001</v>
      </c>
      <c r="G40450" s="30">
        <f t="shared" si="2153"/>
        <v>40447000</v>
      </c>
      <c r="H40450" s="24">
        <f t="shared" si="2155"/>
        <v>29918.609999984652</v>
      </c>
    </row>
    <row r="40451" spans="6:8" x14ac:dyDescent="0.25">
      <c r="F40451" s="23">
        <f t="shared" si="2154"/>
        <v>40447001</v>
      </c>
      <c r="G40451" s="30">
        <f t="shared" si="2153"/>
        <v>40448000</v>
      </c>
      <c r="H40451" s="24">
        <f t="shared" si="2155"/>
        <v>29919.339999984652</v>
      </c>
    </row>
    <row r="40452" spans="6:8" x14ac:dyDescent="0.25">
      <c r="F40452" s="23">
        <f t="shared" si="2154"/>
        <v>40448001</v>
      </c>
      <c r="G40452" s="30">
        <f t="shared" si="2153"/>
        <v>40449000</v>
      </c>
      <c r="H40452" s="24">
        <f t="shared" si="2155"/>
        <v>29920.069999984651</v>
      </c>
    </row>
    <row r="40453" spans="6:8" x14ac:dyDescent="0.25">
      <c r="F40453" s="23">
        <f t="shared" si="2154"/>
        <v>40449001</v>
      </c>
      <c r="G40453" s="30">
        <f t="shared" si="2153"/>
        <v>40450000</v>
      </c>
      <c r="H40453" s="24">
        <f t="shared" si="2155"/>
        <v>29920.799999984651</v>
      </c>
    </row>
    <row r="40454" spans="6:8" x14ac:dyDescent="0.25">
      <c r="F40454" s="23">
        <f t="shared" si="2154"/>
        <v>40450001</v>
      </c>
      <c r="G40454" s="30">
        <f t="shared" ref="G40454:G40517" si="2156">+F40454+999</f>
        <v>40451000</v>
      </c>
      <c r="H40454" s="24">
        <f t="shared" si="2155"/>
        <v>29921.52999998465</v>
      </c>
    </row>
    <row r="40455" spans="6:8" x14ac:dyDescent="0.25">
      <c r="F40455" s="23">
        <f t="shared" si="2154"/>
        <v>40451001</v>
      </c>
      <c r="G40455" s="30">
        <f t="shared" si="2156"/>
        <v>40452000</v>
      </c>
      <c r="H40455" s="24">
        <f t="shared" si="2155"/>
        <v>29922.25999998465</v>
      </c>
    </row>
    <row r="40456" spans="6:8" x14ac:dyDescent="0.25">
      <c r="F40456" s="23">
        <f t="shared" si="2154"/>
        <v>40452001</v>
      </c>
      <c r="G40456" s="30">
        <f t="shared" si="2156"/>
        <v>40453000</v>
      </c>
      <c r="H40456" s="24">
        <f t="shared" si="2155"/>
        <v>29922.989999984649</v>
      </c>
    </row>
    <row r="40457" spans="6:8" x14ac:dyDescent="0.25">
      <c r="F40457" s="23">
        <f t="shared" si="2154"/>
        <v>40453001</v>
      </c>
      <c r="G40457" s="30">
        <f t="shared" si="2156"/>
        <v>40454000</v>
      </c>
      <c r="H40457" s="24">
        <f t="shared" si="2155"/>
        <v>29923.719999984649</v>
      </c>
    </row>
    <row r="40458" spans="6:8" x14ac:dyDescent="0.25">
      <c r="F40458" s="23">
        <f t="shared" si="2154"/>
        <v>40454001</v>
      </c>
      <c r="G40458" s="30">
        <f t="shared" si="2156"/>
        <v>40455000</v>
      </c>
      <c r="H40458" s="24">
        <f t="shared" si="2155"/>
        <v>29924.449999984648</v>
      </c>
    </row>
    <row r="40459" spans="6:8" x14ac:dyDescent="0.25">
      <c r="F40459" s="23">
        <f t="shared" si="2154"/>
        <v>40455001</v>
      </c>
      <c r="G40459" s="30">
        <f t="shared" si="2156"/>
        <v>40456000</v>
      </c>
      <c r="H40459" s="24">
        <f t="shared" si="2155"/>
        <v>29925.179999984648</v>
      </c>
    </row>
    <row r="40460" spans="6:8" x14ac:dyDescent="0.25">
      <c r="F40460" s="23">
        <f t="shared" si="2154"/>
        <v>40456001</v>
      </c>
      <c r="G40460" s="30">
        <f t="shared" si="2156"/>
        <v>40457000</v>
      </c>
      <c r="H40460" s="24">
        <f t="shared" si="2155"/>
        <v>29925.909999984648</v>
      </c>
    </row>
    <row r="40461" spans="6:8" x14ac:dyDescent="0.25">
      <c r="F40461" s="23">
        <f t="shared" si="2154"/>
        <v>40457001</v>
      </c>
      <c r="G40461" s="30">
        <f t="shared" si="2156"/>
        <v>40458000</v>
      </c>
      <c r="H40461" s="24">
        <f t="shared" si="2155"/>
        <v>29926.639999984647</v>
      </c>
    </row>
    <row r="40462" spans="6:8" x14ac:dyDescent="0.25">
      <c r="F40462" s="23">
        <f t="shared" si="2154"/>
        <v>40458001</v>
      </c>
      <c r="G40462" s="30">
        <f t="shared" si="2156"/>
        <v>40459000</v>
      </c>
      <c r="H40462" s="24">
        <f t="shared" si="2155"/>
        <v>29927.369999984647</v>
      </c>
    </row>
    <row r="40463" spans="6:8" x14ac:dyDescent="0.25">
      <c r="F40463" s="23">
        <f t="shared" si="2154"/>
        <v>40459001</v>
      </c>
      <c r="G40463" s="30">
        <f t="shared" si="2156"/>
        <v>40460000</v>
      </c>
      <c r="H40463" s="24">
        <f t="shared" si="2155"/>
        <v>29928.099999984646</v>
      </c>
    </row>
    <row r="40464" spans="6:8" x14ac:dyDescent="0.25">
      <c r="F40464" s="23">
        <f t="shared" si="2154"/>
        <v>40460001</v>
      </c>
      <c r="G40464" s="30">
        <f t="shared" si="2156"/>
        <v>40461000</v>
      </c>
      <c r="H40464" s="24">
        <f t="shared" si="2155"/>
        <v>29928.829999984646</v>
      </c>
    </row>
    <row r="40465" spans="6:8" x14ac:dyDescent="0.25">
      <c r="F40465" s="23">
        <f t="shared" si="2154"/>
        <v>40461001</v>
      </c>
      <c r="G40465" s="30">
        <f t="shared" si="2156"/>
        <v>40462000</v>
      </c>
      <c r="H40465" s="24">
        <f t="shared" si="2155"/>
        <v>29929.559999984645</v>
      </c>
    </row>
    <row r="40466" spans="6:8" x14ac:dyDescent="0.25">
      <c r="F40466" s="23">
        <f t="shared" si="2154"/>
        <v>40462001</v>
      </c>
      <c r="G40466" s="30">
        <f t="shared" si="2156"/>
        <v>40463000</v>
      </c>
      <c r="H40466" s="24">
        <f t="shared" si="2155"/>
        <v>29930.289999984645</v>
      </c>
    </row>
    <row r="40467" spans="6:8" x14ac:dyDescent="0.25">
      <c r="F40467" s="23">
        <f t="shared" si="2154"/>
        <v>40463001</v>
      </c>
      <c r="G40467" s="30">
        <f t="shared" si="2156"/>
        <v>40464000</v>
      </c>
      <c r="H40467" s="24">
        <f t="shared" si="2155"/>
        <v>29931.019999984645</v>
      </c>
    </row>
    <row r="40468" spans="6:8" x14ac:dyDescent="0.25">
      <c r="F40468" s="23">
        <f t="shared" si="2154"/>
        <v>40464001</v>
      </c>
      <c r="G40468" s="30">
        <f t="shared" si="2156"/>
        <v>40465000</v>
      </c>
      <c r="H40468" s="24">
        <f t="shared" si="2155"/>
        <v>29931.749999984644</v>
      </c>
    </row>
    <row r="40469" spans="6:8" x14ac:dyDescent="0.25">
      <c r="F40469" s="23">
        <f t="shared" si="2154"/>
        <v>40465001</v>
      </c>
      <c r="G40469" s="30">
        <f t="shared" si="2156"/>
        <v>40466000</v>
      </c>
      <c r="H40469" s="24">
        <f t="shared" si="2155"/>
        <v>29932.479999984644</v>
      </c>
    </row>
    <row r="40470" spans="6:8" x14ac:dyDescent="0.25">
      <c r="F40470" s="23">
        <f t="shared" si="2154"/>
        <v>40466001</v>
      </c>
      <c r="G40470" s="30">
        <f t="shared" si="2156"/>
        <v>40467000</v>
      </c>
      <c r="H40470" s="24">
        <f t="shared" si="2155"/>
        <v>29933.209999984643</v>
      </c>
    </row>
    <row r="40471" spans="6:8" x14ac:dyDescent="0.25">
      <c r="F40471" s="23">
        <f t="shared" si="2154"/>
        <v>40467001</v>
      </c>
      <c r="G40471" s="30">
        <f t="shared" si="2156"/>
        <v>40468000</v>
      </c>
      <c r="H40471" s="24">
        <f t="shared" si="2155"/>
        <v>29933.939999984643</v>
      </c>
    </row>
    <row r="40472" spans="6:8" x14ac:dyDescent="0.25">
      <c r="F40472" s="23">
        <f t="shared" si="2154"/>
        <v>40468001</v>
      </c>
      <c r="G40472" s="30">
        <f t="shared" si="2156"/>
        <v>40469000</v>
      </c>
      <c r="H40472" s="24">
        <f t="shared" si="2155"/>
        <v>29934.669999984642</v>
      </c>
    </row>
    <row r="40473" spans="6:8" x14ac:dyDescent="0.25">
      <c r="F40473" s="23">
        <f t="shared" si="2154"/>
        <v>40469001</v>
      </c>
      <c r="G40473" s="30">
        <f t="shared" si="2156"/>
        <v>40470000</v>
      </c>
      <c r="H40473" s="24">
        <f t="shared" si="2155"/>
        <v>29935.399999984642</v>
      </c>
    </row>
    <row r="40474" spans="6:8" x14ac:dyDescent="0.25">
      <c r="F40474" s="23">
        <f t="shared" si="2154"/>
        <v>40470001</v>
      </c>
      <c r="G40474" s="30">
        <f t="shared" si="2156"/>
        <v>40471000</v>
      </c>
      <c r="H40474" s="24">
        <f t="shared" si="2155"/>
        <v>29936.129999984641</v>
      </c>
    </row>
    <row r="40475" spans="6:8" x14ac:dyDescent="0.25">
      <c r="F40475" s="23">
        <f t="shared" si="2154"/>
        <v>40471001</v>
      </c>
      <c r="G40475" s="30">
        <f t="shared" si="2156"/>
        <v>40472000</v>
      </c>
      <c r="H40475" s="24">
        <f t="shared" si="2155"/>
        <v>29936.859999984641</v>
      </c>
    </row>
    <row r="40476" spans="6:8" x14ac:dyDescent="0.25">
      <c r="F40476" s="23">
        <f t="shared" si="2154"/>
        <v>40472001</v>
      </c>
      <c r="G40476" s="30">
        <f t="shared" si="2156"/>
        <v>40473000</v>
      </c>
      <c r="H40476" s="24">
        <f t="shared" si="2155"/>
        <v>29937.589999984641</v>
      </c>
    </row>
    <row r="40477" spans="6:8" x14ac:dyDescent="0.25">
      <c r="F40477" s="23">
        <f t="shared" si="2154"/>
        <v>40473001</v>
      </c>
      <c r="G40477" s="30">
        <f t="shared" si="2156"/>
        <v>40474000</v>
      </c>
      <c r="H40477" s="24">
        <f t="shared" si="2155"/>
        <v>29938.31999998464</v>
      </c>
    </row>
    <row r="40478" spans="6:8" x14ac:dyDescent="0.25">
      <c r="F40478" s="23">
        <f t="shared" si="2154"/>
        <v>40474001</v>
      </c>
      <c r="G40478" s="30">
        <f t="shared" si="2156"/>
        <v>40475000</v>
      </c>
      <c r="H40478" s="24">
        <f t="shared" si="2155"/>
        <v>29939.04999998464</v>
      </c>
    </row>
    <row r="40479" spans="6:8" x14ac:dyDescent="0.25">
      <c r="F40479" s="23">
        <f t="shared" ref="F40479:F40542" si="2157">+G40478+1</f>
        <v>40475001</v>
      </c>
      <c r="G40479" s="30">
        <f t="shared" si="2156"/>
        <v>40476000</v>
      </c>
      <c r="H40479" s="24">
        <f t="shared" si="2155"/>
        <v>29939.779999984639</v>
      </c>
    </row>
    <row r="40480" spans="6:8" x14ac:dyDescent="0.25">
      <c r="F40480" s="23">
        <f t="shared" si="2157"/>
        <v>40476001</v>
      </c>
      <c r="G40480" s="30">
        <f t="shared" si="2156"/>
        <v>40477000</v>
      </c>
      <c r="H40480" s="24">
        <f t="shared" si="2155"/>
        <v>29940.509999984639</v>
      </c>
    </row>
    <row r="40481" spans="6:8" x14ac:dyDescent="0.25">
      <c r="F40481" s="23">
        <f t="shared" si="2157"/>
        <v>40477001</v>
      </c>
      <c r="G40481" s="30">
        <f t="shared" si="2156"/>
        <v>40478000</v>
      </c>
      <c r="H40481" s="24">
        <f t="shared" si="2155"/>
        <v>29941.239999984638</v>
      </c>
    </row>
    <row r="40482" spans="6:8" x14ac:dyDescent="0.25">
      <c r="F40482" s="23">
        <f t="shared" si="2157"/>
        <v>40478001</v>
      </c>
      <c r="G40482" s="30">
        <f t="shared" si="2156"/>
        <v>40479000</v>
      </c>
      <c r="H40482" s="24">
        <f t="shared" si="2155"/>
        <v>29941.969999984638</v>
      </c>
    </row>
    <row r="40483" spans="6:8" x14ac:dyDescent="0.25">
      <c r="F40483" s="23">
        <f t="shared" si="2157"/>
        <v>40479001</v>
      </c>
      <c r="G40483" s="30">
        <f t="shared" si="2156"/>
        <v>40480000</v>
      </c>
      <c r="H40483" s="24">
        <f t="shared" si="2155"/>
        <v>29942.699999984638</v>
      </c>
    </row>
    <row r="40484" spans="6:8" x14ac:dyDescent="0.25">
      <c r="F40484" s="23">
        <f t="shared" si="2157"/>
        <v>40480001</v>
      </c>
      <c r="G40484" s="30">
        <f t="shared" si="2156"/>
        <v>40481000</v>
      </c>
      <c r="H40484" s="24">
        <f t="shared" si="2155"/>
        <v>29943.429999984637</v>
      </c>
    </row>
    <row r="40485" spans="6:8" x14ac:dyDescent="0.25">
      <c r="F40485" s="23">
        <f t="shared" si="2157"/>
        <v>40481001</v>
      </c>
      <c r="G40485" s="30">
        <f t="shared" si="2156"/>
        <v>40482000</v>
      </c>
      <c r="H40485" s="24">
        <f t="shared" si="2155"/>
        <v>29944.159999984637</v>
      </c>
    </row>
    <row r="40486" spans="6:8" x14ac:dyDescent="0.25">
      <c r="F40486" s="23">
        <f t="shared" si="2157"/>
        <v>40482001</v>
      </c>
      <c r="G40486" s="30">
        <f t="shared" si="2156"/>
        <v>40483000</v>
      </c>
      <c r="H40486" s="24">
        <f t="shared" si="2155"/>
        <v>29944.889999984636</v>
      </c>
    </row>
    <row r="40487" spans="6:8" x14ac:dyDescent="0.25">
      <c r="F40487" s="23">
        <f t="shared" si="2157"/>
        <v>40483001</v>
      </c>
      <c r="G40487" s="30">
        <f t="shared" si="2156"/>
        <v>40484000</v>
      </c>
      <c r="H40487" s="24">
        <f t="shared" si="2155"/>
        <v>29945.619999984636</v>
      </c>
    </row>
    <row r="40488" spans="6:8" x14ac:dyDescent="0.25">
      <c r="F40488" s="23">
        <f t="shared" si="2157"/>
        <v>40484001</v>
      </c>
      <c r="G40488" s="30">
        <f t="shared" si="2156"/>
        <v>40485000</v>
      </c>
      <c r="H40488" s="24">
        <f t="shared" si="2155"/>
        <v>29946.349999984635</v>
      </c>
    </row>
    <row r="40489" spans="6:8" x14ac:dyDescent="0.25">
      <c r="F40489" s="23">
        <f t="shared" si="2157"/>
        <v>40485001</v>
      </c>
      <c r="G40489" s="30">
        <f t="shared" si="2156"/>
        <v>40486000</v>
      </c>
      <c r="H40489" s="24">
        <f t="shared" si="2155"/>
        <v>29947.079999984635</v>
      </c>
    </row>
    <row r="40490" spans="6:8" x14ac:dyDescent="0.25">
      <c r="F40490" s="23">
        <f t="shared" si="2157"/>
        <v>40486001</v>
      </c>
      <c r="G40490" s="30">
        <f t="shared" si="2156"/>
        <v>40487000</v>
      </c>
      <c r="H40490" s="24">
        <f t="shared" si="2155"/>
        <v>29947.809999984634</v>
      </c>
    </row>
    <row r="40491" spans="6:8" x14ac:dyDescent="0.25">
      <c r="F40491" s="23">
        <f t="shared" si="2157"/>
        <v>40487001</v>
      </c>
      <c r="G40491" s="30">
        <f t="shared" si="2156"/>
        <v>40488000</v>
      </c>
      <c r="H40491" s="24">
        <f t="shared" si="2155"/>
        <v>29948.539999984634</v>
      </c>
    </row>
    <row r="40492" spans="6:8" x14ac:dyDescent="0.25">
      <c r="F40492" s="23">
        <f t="shared" si="2157"/>
        <v>40488001</v>
      </c>
      <c r="G40492" s="30">
        <f t="shared" si="2156"/>
        <v>40489000</v>
      </c>
      <c r="H40492" s="24">
        <f t="shared" si="2155"/>
        <v>29949.269999984634</v>
      </c>
    </row>
    <row r="40493" spans="6:8" x14ac:dyDescent="0.25">
      <c r="F40493" s="23">
        <f t="shared" si="2157"/>
        <v>40489001</v>
      </c>
      <c r="G40493" s="30">
        <f t="shared" si="2156"/>
        <v>40490000</v>
      </c>
      <c r="H40493" s="24">
        <f t="shared" si="2155"/>
        <v>29949.999999984633</v>
      </c>
    </row>
    <row r="40494" spans="6:8" x14ac:dyDescent="0.25">
      <c r="F40494" s="23">
        <f t="shared" si="2157"/>
        <v>40490001</v>
      </c>
      <c r="G40494" s="30">
        <f t="shared" si="2156"/>
        <v>40491000</v>
      </c>
      <c r="H40494" s="24">
        <f t="shared" ref="H40494:H40557" si="2158">+H40493+0.73</f>
        <v>29950.729999984633</v>
      </c>
    </row>
    <row r="40495" spans="6:8" x14ac:dyDescent="0.25">
      <c r="F40495" s="23">
        <f t="shared" si="2157"/>
        <v>40491001</v>
      </c>
      <c r="G40495" s="30">
        <f t="shared" si="2156"/>
        <v>40492000</v>
      </c>
      <c r="H40495" s="24">
        <f t="shared" si="2158"/>
        <v>29951.459999984632</v>
      </c>
    </row>
    <row r="40496" spans="6:8" x14ac:dyDescent="0.25">
      <c r="F40496" s="23">
        <f t="shared" si="2157"/>
        <v>40492001</v>
      </c>
      <c r="G40496" s="30">
        <f t="shared" si="2156"/>
        <v>40493000</v>
      </c>
      <c r="H40496" s="24">
        <f t="shared" si="2158"/>
        <v>29952.189999984632</v>
      </c>
    </row>
    <row r="40497" spans="6:8" x14ac:dyDescent="0.25">
      <c r="F40497" s="23">
        <f t="shared" si="2157"/>
        <v>40493001</v>
      </c>
      <c r="G40497" s="30">
        <f t="shared" si="2156"/>
        <v>40494000</v>
      </c>
      <c r="H40497" s="24">
        <f t="shared" si="2158"/>
        <v>29952.919999984631</v>
      </c>
    </row>
    <row r="40498" spans="6:8" x14ac:dyDescent="0.25">
      <c r="F40498" s="23">
        <f t="shared" si="2157"/>
        <v>40494001</v>
      </c>
      <c r="G40498" s="30">
        <f t="shared" si="2156"/>
        <v>40495000</v>
      </c>
      <c r="H40498" s="24">
        <f t="shared" si="2158"/>
        <v>29953.649999984631</v>
      </c>
    </row>
    <row r="40499" spans="6:8" x14ac:dyDescent="0.25">
      <c r="F40499" s="23">
        <f t="shared" si="2157"/>
        <v>40495001</v>
      </c>
      <c r="G40499" s="30">
        <f t="shared" si="2156"/>
        <v>40496000</v>
      </c>
      <c r="H40499" s="24">
        <f t="shared" si="2158"/>
        <v>29954.379999984631</v>
      </c>
    </row>
    <row r="40500" spans="6:8" x14ac:dyDescent="0.25">
      <c r="F40500" s="23">
        <f t="shared" si="2157"/>
        <v>40496001</v>
      </c>
      <c r="G40500" s="30">
        <f t="shared" si="2156"/>
        <v>40497000</v>
      </c>
      <c r="H40500" s="24">
        <f t="shared" si="2158"/>
        <v>29955.10999998463</v>
      </c>
    </row>
    <row r="40501" spans="6:8" x14ac:dyDescent="0.25">
      <c r="F40501" s="23">
        <f t="shared" si="2157"/>
        <v>40497001</v>
      </c>
      <c r="G40501" s="30">
        <f t="shared" si="2156"/>
        <v>40498000</v>
      </c>
      <c r="H40501" s="24">
        <f t="shared" si="2158"/>
        <v>29955.83999998463</v>
      </c>
    </row>
    <row r="40502" spans="6:8" x14ac:dyDescent="0.25">
      <c r="F40502" s="23">
        <f t="shared" si="2157"/>
        <v>40498001</v>
      </c>
      <c r="G40502" s="30">
        <f t="shared" si="2156"/>
        <v>40499000</v>
      </c>
      <c r="H40502" s="24">
        <f t="shared" si="2158"/>
        <v>29956.569999984629</v>
      </c>
    </row>
    <row r="40503" spans="6:8" x14ac:dyDescent="0.25">
      <c r="F40503" s="23">
        <f t="shared" si="2157"/>
        <v>40499001</v>
      </c>
      <c r="G40503" s="30">
        <f t="shared" si="2156"/>
        <v>40500000</v>
      </c>
      <c r="H40503" s="24">
        <f t="shared" si="2158"/>
        <v>29957.299999984629</v>
      </c>
    </row>
    <row r="40504" spans="6:8" x14ac:dyDescent="0.25">
      <c r="F40504" s="23">
        <f t="shared" si="2157"/>
        <v>40500001</v>
      </c>
      <c r="G40504" s="30">
        <f t="shared" si="2156"/>
        <v>40501000</v>
      </c>
      <c r="H40504" s="24">
        <f t="shared" si="2158"/>
        <v>29958.029999984628</v>
      </c>
    </row>
    <row r="40505" spans="6:8" x14ac:dyDescent="0.25">
      <c r="F40505" s="23">
        <f t="shared" si="2157"/>
        <v>40501001</v>
      </c>
      <c r="G40505" s="30">
        <f t="shared" si="2156"/>
        <v>40502000</v>
      </c>
      <c r="H40505" s="24">
        <f t="shared" si="2158"/>
        <v>29958.759999984628</v>
      </c>
    </row>
    <row r="40506" spans="6:8" x14ac:dyDescent="0.25">
      <c r="F40506" s="23">
        <f t="shared" si="2157"/>
        <v>40502001</v>
      </c>
      <c r="G40506" s="30">
        <f t="shared" si="2156"/>
        <v>40503000</v>
      </c>
      <c r="H40506" s="24">
        <f t="shared" si="2158"/>
        <v>29959.489999984628</v>
      </c>
    </row>
    <row r="40507" spans="6:8" x14ac:dyDescent="0.25">
      <c r="F40507" s="23">
        <f t="shared" si="2157"/>
        <v>40503001</v>
      </c>
      <c r="G40507" s="30">
        <f t="shared" si="2156"/>
        <v>40504000</v>
      </c>
      <c r="H40507" s="24">
        <f t="shared" si="2158"/>
        <v>29960.219999984627</v>
      </c>
    </row>
    <row r="40508" spans="6:8" x14ac:dyDescent="0.25">
      <c r="F40508" s="23">
        <f t="shared" si="2157"/>
        <v>40504001</v>
      </c>
      <c r="G40508" s="30">
        <f t="shared" si="2156"/>
        <v>40505000</v>
      </c>
      <c r="H40508" s="24">
        <f t="shared" si="2158"/>
        <v>29960.949999984627</v>
      </c>
    </row>
    <row r="40509" spans="6:8" x14ac:dyDescent="0.25">
      <c r="F40509" s="23">
        <f t="shared" si="2157"/>
        <v>40505001</v>
      </c>
      <c r="G40509" s="30">
        <f t="shared" si="2156"/>
        <v>40506000</v>
      </c>
      <c r="H40509" s="24">
        <f t="shared" si="2158"/>
        <v>29961.679999984626</v>
      </c>
    </row>
    <row r="40510" spans="6:8" x14ac:dyDescent="0.25">
      <c r="F40510" s="23">
        <f t="shared" si="2157"/>
        <v>40506001</v>
      </c>
      <c r="G40510" s="30">
        <f t="shared" si="2156"/>
        <v>40507000</v>
      </c>
      <c r="H40510" s="24">
        <f t="shared" si="2158"/>
        <v>29962.409999984626</v>
      </c>
    </row>
    <row r="40511" spans="6:8" x14ac:dyDescent="0.25">
      <c r="F40511" s="23">
        <f t="shared" si="2157"/>
        <v>40507001</v>
      </c>
      <c r="G40511" s="30">
        <f t="shared" si="2156"/>
        <v>40508000</v>
      </c>
      <c r="H40511" s="24">
        <f t="shared" si="2158"/>
        <v>29963.139999984625</v>
      </c>
    </row>
    <row r="40512" spans="6:8" x14ac:dyDescent="0.25">
      <c r="F40512" s="23">
        <f t="shared" si="2157"/>
        <v>40508001</v>
      </c>
      <c r="G40512" s="30">
        <f t="shared" si="2156"/>
        <v>40509000</v>
      </c>
      <c r="H40512" s="24">
        <f t="shared" si="2158"/>
        <v>29963.869999984625</v>
      </c>
    </row>
    <row r="40513" spans="6:8" x14ac:dyDescent="0.25">
      <c r="F40513" s="23">
        <f t="shared" si="2157"/>
        <v>40509001</v>
      </c>
      <c r="G40513" s="30">
        <f t="shared" si="2156"/>
        <v>40510000</v>
      </c>
      <c r="H40513" s="24">
        <f t="shared" si="2158"/>
        <v>29964.599999984624</v>
      </c>
    </row>
    <row r="40514" spans="6:8" x14ac:dyDescent="0.25">
      <c r="F40514" s="23">
        <f t="shared" si="2157"/>
        <v>40510001</v>
      </c>
      <c r="G40514" s="30">
        <f t="shared" si="2156"/>
        <v>40511000</v>
      </c>
      <c r="H40514" s="24">
        <f t="shared" si="2158"/>
        <v>29965.329999984624</v>
      </c>
    </row>
    <row r="40515" spans="6:8" x14ac:dyDescent="0.25">
      <c r="F40515" s="23">
        <f t="shared" si="2157"/>
        <v>40511001</v>
      </c>
      <c r="G40515" s="30">
        <f t="shared" si="2156"/>
        <v>40512000</v>
      </c>
      <c r="H40515" s="24">
        <f t="shared" si="2158"/>
        <v>29966.059999984624</v>
      </c>
    </row>
    <row r="40516" spans="6:8" x14ac:dyDescent="0.25">
      <c r="F40516" s="23">
        <f t="shared" si="2157"/>
        <v>40512001</v>
      </c>
      <c r="G40516" s="30">
        <f t="shared" si="2156"/>
        <v>40513000</v>
      </c>
      <c r="H40516" s="24">
        <f t="shared" si="2158"/>
        <v>29966.789999984623</v>
      </c>
    </row>
    <row r="40517" spans="6:8" x14ac:dyDescent="0.25">
      <c r="F40517" s="23">
        <f t="shared" si="2157"/>
        <v>40513001</v>
      </c>
      <c r="G40517" s="30">
        <f t="shared" si="2156"/>
        <v>40514000</v>
      </c>
      <c r="H40517" s="24">
        <f t="shared" si="2158"/>
        <v>29967.519999984623</v>
      </c>
    </row>
    <row r="40518" spans="6:8" x14ac:dyDescent="0.25">
      <c r="F40518" s="23">
        <f t="shared" si="2157"/>
        <v>40514001</v>
      </c>
      <c r="G40518" s="30">
        <f t="shared" ref="G40518:G40581" si="2159">+F40518+999</f>
        <v>40515000</v>
      </c>
      <c r="H40518" s="24">
        <f t="shared" si="2158"/>
        <v>29968.249999984622</v>
      </c>
    </row>
    <row r="40519" spans="6:8" x14ac:dyDescent="0.25">
      <c r="F40519" s="23">
        <f t="shared" si="2157"/>
        <v>40515001</v>
      </c>
      <c r="G40519" s="30">
        <f t="shared" si="2159"/>
        <v>40516000</v>
      </c>
      <c r="H40519" s="24">
        <f t="shared" si="2158"/>
        <v>29968.979999984622</v>
      </c>
    </row>
    <row r="40520" spans="6:8" x14ac:dyDescent="0.25">
      <c r="F40520" s="23">
        <f t="shared" si="2157"/>
        <v>40516001</v>
      </c>
      <c r="G40520" s="30">
        <f t="shared" si="2159"/>
        <v>40517000</v>
      </c>
      <c r="H40520" s="24">
        <f t="shared" si="2158"/>
        <v>29969.709999984621</v>
      </c>
    </row>
    <row r="40521" spans="6:8" x14ac:dyDescent="0.25">
      <c r="F40521" s="23">
        <f t="shared" si="2157"/>
        <v>40517001</v>
      </c>
      <c r="G40521" s="30">
        <f t="shared" si="2159"/>
        <v>40518000</v>
      </c>
      <c r="H40521" s="24">
        <f t="shared" si="2158"/>
        <v>29970.439999984621</v>
      </c>
    </row>
    <row r="40522" spans="6:8" x14ac:dyDescent="0.25">
      <c r="F40522" s="23">
        <f t="shared" si="2157"/>
        <v>40518001</v>
      </c>
      <c r="G40522" s="30">
        <f t="shared" si="2159"/>
        <v>40519000</v>
      </c>
      <c r="H40522" s="24">
        <f t="shared" si="2158"/>
        <v>29971.169999984621</v>
      </c>
    </row>
    <row r="40523" spans="6:8" x14ac:dyDescent="0.25">
      <c r="F40523" s="23">
        <f t="shared" si="2157"/>
        <v>40519001</v>
      </c>
      <c r="G40523" s="30">
        <f t="shared" si="2159"/>
        <v>40520000</v>
      </c>
      <c r="H40523" s="24">
        <f t="shared" si="2158"/>
        <v>29971.89999998462</v>
      </c>
    </row>
    <row r="40524" spans="6:8" x14ac:dyDescent="0.25">
      <c r="F40524" s="23">
        <f t="shared" si="2157"/>
        <v>40520001</v>
      </c>
      <c r="G40524" s="30">
        <f t="shared" si="2159"/>
        <v>40521000</v>
      </c>
      <c r="H40524" s="24">
        <f t="shared" si="2158"/>
        <v>29972.62999998462</v>
      </c>
    </row>
    <row r="40525" spans="6:8" x14ac:dyDescent="0.25">
      <c r="F40525" s="23">
        <f t="shared" si="2157"/>
        <v>40521001</v>
      </c>
      <c r="G40525" s="30">
        <f t="shared" si="2159"/>
        <v>40522000</v>
      </c>
      <c r="H40525" s="24">
        <f t="shared" si="2158"/>
        <v>29973.359999984619</v>
      </c>
    </row>
    <row r="40526" spans="6:8" x14ac:dyDescent="0.25">
      <c r="F40526" s="23">
        <f t="shared" si="2157"/>
        <v>40522001</v>
      </c>
      <c r="G40526" s="30">
        <f t="shared" si="2159"/>
        <v>40523000</v>
      </c>
      <c r="H40526" s="24">
        <f t="shared" si="2158"/>
        <v>29974.089999984619</v>
      </c>
    </row>
    <row r="40527" spans="6:8" x14ac:dyDescent="0.25">
      <c r="F40527" s="23">
        <f t="shared" si="2157"/>
        <v>40523001</v>
      </c>
      <c r="G40527" s="30">
        <f t="shared" si="2159"/>
        <v>40524000</v>
      </c>
      <c r="H40527" s="24">
        <f t="shared" si="2158"/>
        <v>29974.819999984618</v>
      </c>
    </row>
    <row r="40528" spans="6:8" x14ac:dyDescent="0.25">
      <c r="F40528" s="23">
        <f t="shared" si="2157"/>
        <v>40524001</v>
      </c>
      <c r="G40528" s="30">
        <f t="shared" si="2159"/>
        <v>40525000</v>
      </c>
      <c r="H40528" s="24">
        <f t="shared" si="2158"/>
        <v>29975.549999984618</v>
      </c>
    </row>
    <row r="40529" spans="6:8" x14ac:dyDescent="0.25">
      <c r="F40529" s="23">
        <f t="shared" si="2157"/>
        <v>40525001</v>
      </c>
      <c r="G40529" s="30">
        <f t="shared" si="2159"/>
        <v>40526000</v>
      </c>
      <c r="H40529" s="24">
        <f t="shared" si="2158"/>
        <v>29976.279999984617</v>
      </c>
    </row>
    <row r="40530" spans="6:8" x14ac:dyDescent="0.25">
      <c r="F40530" s="23">
        <f t="shared" si="2157"/>
        <v>40526001</v>
      </c>
      <c r="G40530" s="30">
        <f t="shared" si="2159"/>
        <v>40527000</v>
      </c>
      <c r="H40530" s="24">
        <f t="shared" si="2158"/>
        <v>29977.009999984617</v>
      </c>
    </row>
    <row r="40531" spans="6:8" x14ac:dyDescent="0.25">
      <c r="F40531" s="23">
        <f t="shared" si="2157"/>
        <v>40527001</v>
      </c>
      <c r="G40531" s="30">
        <f t="shared" si="2159"/>
        <v>40528000</v>
      </c>
      <c r="H40531" s="24">
        <f t="shared" si="2158"/>
        <v>29977.739999984617</v>
      </c>
    </row>
    <row r="40532" spans="6:8" x14ac:dyDescent="0.25">
      <c r="F40532" s="23">
        <f t="shared" si="2157"/>
        <v>40528001</v>
      </c>
      <c r="G40532" s="30">
        <f t="shared" si="2159"/>
        <v>40529000</v>
      </c>
      <c r="H40532" s="24">
        <f t="shared" si="2158"/>
        <v>29978.469999984616</v>
      </c>
    </row>
    <row r="40533" spans="6:8" x14ac:dyDescent="0.25">
      <c r="F40533" s="23">
        <f t="shared" si="2157"/>
        <v>40529001</v>
      </c>
      <c r="G40533" s="30">
        <f t="shared" si="2159"/>
        <v>40530000</v>
      </c>
      <c r="H40533" s="24">
        <f t="shared" si="2158"/>
        <v>29979.199999984616</v>
      </c>
    </row>
    <row r="40534" spans="6:8" x14ac:dyDescent="0.25">
      <c r="F40534" s="23">
        <f t="shared" si="2157"/>
        <v>40530001</v>
      </c>
      <c r="G40534" s="30">
        <f t="shared" si="2159"/>
        <v>40531000</v>
      </c>
      <c r="H40534" s="24">
        <f t="shared" si="2158"/>
        <v>29979.929999984615</v>
      </c>
    </row>
    <row r="40535" spans="6:8" x14ac:dyDescent="0.25">
      <c r="F40535" s="23">
        <f t="shared" si="2157"/>
        <v>40531001</v>
      </c>
      <c r="G40535" s="30">
        <f t="shared" si="2159"/>
        <v>40532000</v>
      </c>
      <c r="H40535" s="24">
        <f t="shared" si="2158"/>
        <v>29980.659999984615</v>
      </c>
    </row>
    <row r="40536" spans="6:8" x14ac:dyDescent="0.25">
      <c r="F40536" s="23">
        <f t="shared" si="2157"/>
        <v>40532001</v>
      </c>
      <c r="G40536" s="30">
        <f t="shared" si="2159"/>
        <v>40533000</v>
      </c>
      <c r="H40536" s="24">
        <f t="shared" si="2158"/>
        <v>29981.389999984614</v>
      </c>
    </row>
    <row r="40537" spans="6:8" x14ac:dyDescent="0.25">
      <c r="F40537" s="23">
        <f t="shared" si="2157"/>
        <v>40533001</v>
      </c>
      <c r="G40537" s="30">
        <f t="shared" si="2159"/>
        <v>40534000</v>
      </c>
      <c r="H40537" s="24">
        <f t="shared" si="2158"/>
        <v>29982.119999984614</v>
      </c>
    </row>
    <row r="40538" spans="6:8" x14ac:dyDescent="0.25">
      <c r="F40538" s="23">
        <f t="shared" si="2157"/>
        <v>40534001</v>
      </c>
      <c r="G40538" s="30">
        <f t="shared" si="2159"/>
        <v>40535000</v>
      </c>
      <c r="H40538" s="24">
        <f t="shared" si="2158"/>
        <v>29982.849999984614</v>
      </c>
    </row>
    <row r="40539" spans="6:8" x14ac:dyDescent="0.25">
      <c r="F40539" s="23">
        <f t="shared" si="2157"/>
        <v>40535001</v>
      </c>
      <c r="G40539" s="30">
        <f t="shared" si="2159"/>
        <v>40536000</v>
      </c>
      <c r="H40539" s="24">
        <f t="shared" si="2158"/>
        <v>29983.579999984613</v>
      </c>
    </row>
    <row r="40540" spans="6:8" x14ac:dyDescent="0.25">
      <c r="F40540" s="23">
        <f t="shared" si="2157"/>
        <v>40536001</v>
      </c>
      <c r="G40540" s="30">
        <f t="shared" si="2159"/>
        <v>40537000</v>
      </c>
      <c r="H40540" s="24">
        <f t="shared" si="2158"/>
        <v>29984.309999984613</v>
      </c>
    </row>
    <row r="40541" spans="6:8" x14ac:dyDescent="0.25">
      <c r="F40541" s="23">
        <f t="shared" si="2157"/>
        <v>40537001</v>
      </c>
      <c r="G40541" s="30">
        <f t="shared" si="2159"/>
        <v>40538000</v>
      </c>
      <c r="H40541" s="24">
        <f t="shared" si="2158"/>
        <v>29985.039999984612</v>
      </c>
    </row>
    <row r="40542" spans="6:8" x14ac:dyDescent="0.25">
      <c r="F40542" s="23">
        <f t="shared" si="2157"/>
        <v>40538001</v>
      </c>
      <c r="G40542" s="30">
        <f t="shared" si="2159"/>
        <v>40539000</v>
      </c>
      <c r="H40542" s="24">
        <f t="shared" si="2158"/>
        <v>29985.769999984612</v>
      </c>
    </row>
    <row r="40543" spans="6:8" x14ac:dyDescent="0.25">
      <c r="F40543" s="23">
        <f t="shared" ref="F40543:F40606" si="2160">+G40542+1</f>
        <v>40539001</v>
      </c>
      <c r="G40543" s="30">
        <f t="shared" si="2159"/>
        <v>40540000</v>
      </c>
      <c r="H40543" s="24">
        <f t="shared" si="2158"/>
        <v>29986.499999984611</v>
      </c>
    </row>
    <row r="40544" spans="6:8" x14ac:dyDescent="0.25">
      <c r="F40544" s="23">
        <f t="shared" si="2160"/>
        <v>40540001</v>
      </c>
      <c r="G40544" s="30">
        <f t="shared" si="2159"/>
        <v>40541000</v>
      </c>
      <c r="H40544" s="24">
        <f t="shared" si="2158"/>
        <v>29987.229999984611</v>
      </c>
    </row>
    <row r="40545" spans="6:8" x14ac:dyDescent="0.25">
      <c r="F40545" s="23">
        <f t="shared" si="2160"/>
        <v>40541001</v>
      </c>
      <c r="G40545" s="30">
        <f t="shared" si="2159"/>
        <v>40542000</v>
      </c>
      <c r="H40545" s="24">
        <f t="shared" si="2158"/>
        <v>29987.95999998461</v>
      </c>
    </row>
    <row r="40546" spans="6:8" x14ac:dyDescent="0.25">
      <c r="F40546" s="23">
        <f t="shared" si="2160"/>
        <v>40542001</v>
      </c>
      <c r="G40546" s="30">
        <f t="shared" si="2159"/>
        <v>40543000</v>
      </c>
      <c r="H40546" s="24">
        <f t="shared" si="2158"/>
        <v>29988.68999998461</v>
      </c>
    </row>
    <row r="40547" spans="6:8" x14ac:dyDescent="0.25">
      <c r="F40547" s="23">
        <f t="shared" si="2160"/>
        <v>40543001</v>
      </c>
      <c r="G40547" s="30">
        <f t="shared" si="2159"/>
        <v>40544000</v>
      </c>
      <c r="H40547" s="24">
        <f t="shared" si="2158"/>
        <v>29989.41999998461</v>
      </c>
    </row>
    <row r="40548" spans="6:8" x14ac:dyDescent="0.25">
      <c r="F40548" s="23">
        <f t="shared" si="2160"/>
        <v>40544001</v>
      </c>
      <c r="G40548" s="30">
        <f t="shared" si="2159"/>
        <v>40545000</v>
      </c>
      <c r="H40548" s="24">
        <f t="shared" si="2158"/>
        <v>29990.149999984609</v>
      </c>
    </row>
    <row r="40549" spans="6:8" x14ac:dyDescent="0.25">
      <c r="F40549" s="23">
        <f t="shared" si="2160"/>
        <v>40545001</v>
      </c>
      <c r="G40549" s="30">
        <f t="shared" si="2159"/>
        <v>40546000</v>
      </c>
      <c r="H40549" s="24">
        <f t="shared" si="2158"/>
        <v>29990.879999984609</v>
      </c>
    </row>
    <row r="40550" spans="6:8" x14ac:dyDescent="0.25">
      <c r="F40550" s="23">
        <f t="shared" si="2160"/>
        <v>40546001</v>
      </c>
      <c r="G40550" s="30">
        <f t="shared" si="2159"/>
        <v>40547000</v>
      </c>
      <c r="H40550" s="24">
        <f t="shared" si="2158"/>
        <v>29991.609999984608</v>
      </c>
    </row>
    <row r="40551" spans="6:8" x14ac:dyDescent="0.25">
      <c r="F40551" s="23">
        <f t="shared" si="2160"/>
        <v>40547001</v>
      </c>
      <c r="G40551" s="30">
        <f t="shared" si="2159"/>
        <v>40548000</v>
      </c>
      <c r="H40551" s="24">
        <f t="shared" si="2158"/>
        <v>29992.339999984608</v>
      </c>
    </row>
    <row r="40552" spans="6:8" x14ac:dyDescent="0.25">
      <c r="F40552" s="23">
        <f t="shared" si="2160"/>
        <v>40548001</v>
      </c>
      <c r="G40552" s="30">
        <f t="shared" si="2159"/>
        <v>40549000</v>
      </c>
      <c r="H40552" s="24">
        <f t="shared" si="2158"/>
        <v>29993.069999984607</v>
      </c>
    </row>
    <row r="40553" spans="6:8" x14ac:dyDescent="0.25">
      <c r="F40553" s="23">
        <f t="shared" si="2160"/>
        <v>40549001</v>
      </c>
      <c r="G40553" s="30">
        <f t="shared" si="2159"/>
        <v>40550000</v>
      </c>
      <c r="H40553" s="24">
        <f t="shared" si="2158"/>
        <v>29993.799999984607</v>
      </c>
    </row>
    <row r="40554" spans="6:8" x14ac:dyDescent="0.25">
      <c r="F40554" s="23">
        <f t="shared" si="2160"/>
        <v>40550001</v>
      </c>
      <c r="G40554" s="30">
        <f t="shared" si="2159"/>
        <v>40551000</v>
      </c>
      <c r="H40554" s="24">
        <f t="shared" si="2158"/>
        <v>29994.529999984607</v>
      </c>
    </row>
    <row r="40555" spans="6:8" x14ac:dyDescent="0.25">
      <c r="F40555" s="23">
        <f t="shared" si="2160"/>
        <v>40551001</v>
      </c>
      <c r="G40555" s="30">
        <f t="shared" si="2159"/>
        <v>40552000</v>
      </c>
      <c r="H40555" s="24">
        <f t="shared" si="2158"/>
        <v>29995.259999984606</v>
      </c>
    </row>
    <row r="40556" spans="6:8" x14ac:dyDescent="0.25">
      <c r="F40556" s="23">
        <f t="shared" si="2160"/>
        <v>40552001</v>
      </c>
      <c r="G40556" s="30">
        <f t="shared" si="2159"/>
        <v>40553000</v>
      </c>
      <c r="H40556" s="24">
        <f t="shared" si="2158"/>
        <v>29995.989999984606</v>
      </c>
    </row>
    <row r="40557" spans="6:8" x14ac:dyDescent="0.25">
      <c r="F40557" s="23">
        <f t="shared" si="2160"/>
        <v>40553001</v>
      </c>
      <c r="G40557" s="30">
        <f t="shared" si="2159"/>
        <v>40554000</v>
      </c>
      <c r="H40557" s="24">
        <f t="shared" si="2158"/>
        <v>29996.719999984605</v>
      </c>
    </row>
    <row r="40558" spans="6:8" x14ac:dyDescent="0.25">
      <c r="F40558" s="23">
        <f t="shared" si="2160"/>
        <v>40554001</v>
      </c>
      <c r="G40558" s="30">
        <f t="shared" si="2159"/>
        <v>40555000</v>
      </c>
      <c r="H40558" s="24">
        <f t="shared" ref="H40558:H40621" si="2161">+H40557+0.73</f>
        <v>29997.449999984605</v>
      </c>
    </row>
    <row r="40559" spans="6:8" x14ac:dyDescent="0.25">
      <c r="F40559" s="23">
        <f t="shared" si="2160"/>
        <v>40555001</v>
      </c>
      <c r="G40559" s="30">
        <f t="shared" si="2159"/>
        <v>40556000</v>
      </c>
      <c r="H40559" s="24">
        <f t="shared" si="2161"/>
        <v>29998.179999984604</v>
      </c>
    </row>
    <row r="40560" spans="6:8" x14ac:dyDescent="0.25">
      <c r="F40560" s="23">
        <f t="shared" si="2160"/>
        <v>40556001</v>
      </c>
      <c r="G40560" s="30">
        <f t="shared" si="2159"/>
        <v>40557000</v>
      </c>
      <c r="H40560" s="24">
        <f t="shared" si="2161"/>
        <v>29998.909999984604</v>
      </c>
    </row>
    <row r="40561" spans="6:8" x14ac:dyDescent="0.25">
      <c r="F40561" s="23">
        <f t="shared" si="2160"/>
        <v>40557001</v>
      </c>
      <c r="G40561" s="30">
        <f t="shared" si="2159"/>
        <v>40558000</v>
      </c>
      <c r="H40561" s="24">
        <f t="shared" si="2161"/>
        <v>29999.639999984603</v>
      </c>
    </row>
    <row r="40562" spans="6:8" x14ac:dyDescent="0.25">
      <c r="F40562" s="23">
        <f t="shared" si="2160"/>
        <v>40558001</v>
      </c>
      <c r="G40562" s="30">
        <f t="shared" si="2159"/>
        <v>40559000</v>
      </c>
      <c r="H40562" s="24">
        <f t="shared" si="2161"/>
        <v>30000.369999984603</v>
      </c>
    </row>
    <row r="40563" spans="6:8" x14ac:dyDescent="0.25">
      <c r="F40563" s="23">
        <f t="shared" si="2160"/>
        <v>40559001</v>
      </c>
      <c r="G40563" s="30">
        <f t="shared" si="2159"/>
        <v>40560000</v>
      </c>
      <c r="H40563" s="24">
        <f t="shared" si="2161"/>
        <v>30001.099999984603</v>
      </c>
    </row>
    <row r="40564" spans="6:8" x14ac:dyDescent="0.25">
      <c r="F40564" s="23">
        <f t="shared" si="2160"/>
        <v>40560001</v>
      </c>
      <c r="G40564" s="30">
        <f t="shared" si="2159"/>
        <v>40561000</v>
      </c>
      <c r="H40564" s="24">
        <f t="shared" si="2161"/>
        <v>30001.829999984602</v>
      </c>
    </row>
    <row r="40565" spans="6:8" x14ac:dyDescent="0.25">
      <c r="F40565" s="23">
        <f t="shared" si="2160"/>
        <v>40561001</v>
      </c>
      <c r="G40565" s="30">
        <f t="shared" si="2159"/>
        <v>40562000</v>
      </c>
      <c r="H40565" s="24">
        <f t="shared" si="2161"/>
        <v>30002.559999984602</v>
      </c>
    </row>
    <row r="40566" spans="6:8" x14ac:dyDescent="0.25">
      <c r="F40566" s="23">
        <f t="shared" si="2160"/>
        <v>40562001</v>
      </c>
      <c r="G40566" s="30">
        <f t="shared" si="2159"/>
        <v>40563000</v>
      </c>
      <c r="H40566" s="24">
        <f t="shared" si="2161"/>
        <v>30003.289999984601</v>
      </c>
    </row>
    <row r="40567" spans="6:8" x14ac:dyDescent="0.25">
      <c r="F40567" s="23">
        <f t="shared" si="2160"/>
        <v>40563001</v>
      </c>
      <c r="G40567" s="30">
        <f t="shared" si="2159"/>
        <v>40564000</v>
      </c>
      <c r="H40567" s="24">
        <f t="shared" si="2161"/>
        <v>30004.019999984601</v>
      </c>
    </row>
    <row r="40568" spans="6:8" x14ac:dyDescent="0.25">
      <c r="F40568" s="23">
        <f t="shared" si="2160"/>
        <v>40564001</v>
      </c>
      <c r="G40568" s="30">
        <f t="shared" si="2159"/>
        <v>40565000</v>
      </c>
      <c r="H40568" s="24">
        <f t="shared" si="2161"/>
        <v>30004.7499999846</v>
      </c>
    </row>
    <row r="40569" spans="6:8" x14ac:dyDescent="0.25">
      <c r="F40569" s="23">
        <f t="shared" si="2160"/>
        <v>40565001</v>
      </c>
      <c r="G40569" s="30">
        <f t="shared" si="2159"/>
        <v>40566000</v>
      </c>
      <c r="H40569" s="24">
        <f t="shared" si="2161"/>
        <v>30005.4799999846</v>
      </c>
    </row>
    <row r="40570" spans="6:8" x14ac:dyDescent="0.25">
      <c r="F40570" s="23">
        <f t="shared" si="2160"/>
        <v>40566001</v>
      </c>
      <c r="G40570" s="30">
        <f t="shared" si="2159"/>
        <v>40567000</v>
      </c>
      <c r="H40570" s="24">
        <f t="shared" si="2161"/>
        <v>30006.2099999846</v>
      </c>
    </row>
    <row r="40571" spans="6:8" x14ac:dyDescent="0.25">
      <c r="F40571" s="23">
        <f t="shared" si="2160"/>
        <v>40567001</v>
      </c>
      <c r="G40571" s="30">
        <f t="shared" si="2159"/>
        <v>40568000</v>
      </c>
      <c r="H40571" s="24">
        <f t="shared" si="2161"/>
        <v>30006.939999984599</v>
      </c>
    </row>
    <row r="40572" spans="6:8" x14ac:dyDescent="0.25">
      <c r="F40572" s="23">
        <f t="shared" si="2160"/>
        <v>40568001</v>
      </c>
      <c r="G40572" s="30">
        <f t="shared" si="2159"/>
        <v>40569000</v>
      </c>
      <c r="H40572" s="24">
        <f t="shared" si="2161"/>
        <v>30007.669999984599</v>
      </c>
    </row>
    <row r="40573" spans="6:8" x14ac:dyDescent="0.25">
      <c r="F40573" s="23">
        <f t="shared" si="2160"/>
        <v>40569001</v>
      </c>
      <c r="G40573" s="30">
        <f t="shared" si="2159"/>
        <v>40570000</v>
      </c>
      <c r="H40573" s="24">
        <f t="shared" si="2161"/>
        <v>30008.399999984598</v>
      </c>
    </row>
    <row r="40574" spans="6:8" x14ac:dyDescent="0.25">
      <c r="F40574" s="23">
        <f t="shared" si="2160"/>
        <v>40570001</v>
      </c>
      <c r="G40574" s="30">
        <f t="shared" si="2159"/>
        <v>40571000</v>
      </c>
      <c r="H40574" s="24">
        <f t="shared" si="2161"/>
        <v>30009.129999984598</v>
      </c>
    </row>
    <row r="40575" spans="6:8" x14ac:dyDescent="0.25">
      <c r="F40575" s="23">
        <f t="shared" si="2160"/>
        <v>40571001</v>
      </c>
      <c r="G40575" s="30">
        <f t="shared" si="2159"/>
        <v>40572000</v>
      </c>
      <c r="H40575" s="24">
        <f t="shared" si="2161"/>
        <v>30009.859999984597</v>
      </c>
    </row>
    <row r="40576" spans="6:8" x14ac:dyDescent="0.25">
      <c r="F40576" s="23">
        <f t="shared" si="2160"/>
        <v>40572001</v>
      </c>
      <c r="G40576" s="30">
        <f t="shared" si="2159"/>
        <v>40573000</v>
      </c>
      <c r="H40576" s="24">
        <f t="shared" si="2161"/>
        <v>30010.589999984597</v>
      </c>
    </row>
    <row r="40577" spans="6:8" x14ac:dyDescent="0.25">
      <c r="F40577" s="23">
        <f t="shared" si="2160"/>
        <v>40573001</v>
      </c>
      <c r="G40577" s="30">
        <f t="shared" si="2159"/>
        <v>40574000</v>
      </c>
      <c r="H40577" s="24">
        <f t="shared" si="2161"/>
        <v>30011.319999984597</v>
      </c>
    </row>
    <row r="40578" spans="6:8" x14ac:dyDescent="0.25">
      <c r="F40578" s="23">
        <f t="shared" si="2160"/>
        <v>40574001</v>
      </c>
      <c r="G40578" s="30">
        <f t="shared" si="2159"/>
        <v>40575000</v>
      </c>
      <c r="H40578" s="24">
        <f t="shared" si="2161"/>
        <v>30012.049999984596</v>
      </c>
    </row>
    <row r="40579" spans="6:8" x14ac:dyDescent="0.25">
      <c r="F40579" s="23">
        <f t="shared" si="2160"/>
        <v>40575001</v>
      </c>
      <c r="G40579" s="30">
        <f t="shared" si="2159"/>
        <v>40576000</v>
      </c>
      <c r="H40579" s="24">
        <f t="shared" si="2161"/>
        <v>30012.779999984596</v>
      </c>
    </row>
    <row r="40580" spans="6:8" x14ac:dyDescent="0.25">
      <c r="F40580" s="23">
        <f t="shared" si="2160"/>
        <v>40576001</v>
      </c>
      <c r="G40580" s="30">
        <f t="shared" si="2159"/>
        <v>40577000</v>
      </c>
      <c r="H40580" s="24">
        <f t="shared" si="2161"/>
        <v>30013.509999984595</v>
      </c>
    </row>
    <row r="40581" spans="6:8" x14ac:dyDescent="0.25">
      <c r="F40581" s="23">
        <f t="shared" si="2160"/>
        <v>40577001</v>
      </c>
      <c r="G40581" s="30">
        <f t="shared" si="2159"/>
        <v>40578000</v>
      </c>
      <c r="H40581" s="24">
        <f t="shared" si="2161"/>
        <v>30014.239999984595</v>
      </c>
    </row>
    <row r="40582" spans="6:8" x14ac:dyDescent="0.25">
      <c r="F40582" s="23">
        <f t="shared" si="2160"/>
        <v>40578001</v>
      </c>
      <c r="G40582" s="30">
        <f t="shared" ref="G40582:G40645" si="2162">+F40582+999</f>
        <v>40579000</v>
      </c>
      <c r="H40582" s="24">
        <f t="shared" si="2161"/>
        <v>30014.969999984594</v>
      </c>
    </row>
    <row r="40583" spans="6:8" x14ac:dyDescent="0.25">
      <c r="F40583" s="23">
        <f t="shared" si="2160"/>
        <v>40579001</v>
      </c>
      <c r="G40583" s="30">
        <f t="shared" si="2162"/>
        <v>40580000</v>
      </c>
      <c r="H40583" s="24">
        <f t="shared" si="2161"/>
        <v>30015.699999984594</v>
      </c>
    </row>
    <row r="40584" spans="6:8" x14ac:dyDescent="0.25">
      <c r="F40584" s="23">
        <f t="shared" si="2160"/>
        <v>40580001</v>
      </c>
      <c r="G40584" s="30">
        <f t="shared" si="2162"/>
        <v>40581000</v>
      </c>
      <c r="H40584" s="24">
        <f t="shared" si="2161"/>
        <v>30016.429999984593</v>
      </c>
    </row>
    <row r="40585" spans="6:8" x14ac:dyDescent="0.25">
      <c r="F40585" s="23">
        <f t="shared" si="2160"/>
        <v>40581001</v>
      </c>
      <c r="G40585" s="30">
        <f t="shared" si="2162"/>
        <v>40582000</v>
      </c>
      <c r="H40585" s="24">
        <f t="shared" si="2161"/>
        <v>30017.159999984593</v>
      </c>
    </row>
    <row r="40586" spans="6:8" x14ac:dyDescent="0.25">
      <c r="F40586" s="23">
        <f t="shared" si="2160"/>
        <v>40582001</v>
      </c>
      <c r="G40586" s="30">
        <f t="shared" si="2162"/>
        <v>40583000</v>
      </c>
      <c r="H40586" s="24">
        <f t="shared" si="2161"/>
        <v>30017.889999984593</v>
      </c>
    </row>
    <row r="40587" spans="6:8" x14ac:dyDescent="0.25">
      <c r="F40587" s="23">
        <f t="shared" si="2160"/>
        <v>40583001</v>
      </c>
      <c r="G40587" s="30">
        <f t="shared" si="2162"/>
        <v>40584000</v>
      </c>
      <c r="H40587" s="24">
        <f t="shared" si="2161"/>
        <v>30018.619999984592</v>
      </c>
    </row>
    <row r="40588" spans="6:8" x14ac:dyDescent="0.25">
      <c r="F40588" s="23">
        <f t="shared" si="2160"/>
        <v>40584001</v>
      </c>
      <c r="G40588" s="30">
        <f t="shared" si="2162"/>
        <v>40585000</v>
      </c>
      <c r="H40588" s="24">
        <f t="shared" si="2161"/>
        <v>30019.349999984592</v>
      </c>
    </row>
    <row r="40589" spans="6:8" x14ac:dyDescent="0.25">
      <c r="F40589" s="23">
        <f t="shared" si="2160"/>
        <v>40585001</v>
      </c>
      <c r="G40589" s="30">
        <f t="shared" si="2162"/>
        <v>40586000</v>
      </c>
      <c r="H40589" s="24">
        <f t="shared" si="2161"/>
        <v>30020.079999984591</v>
      </c>
    </row>
    <row r="40590" spans="6:8" x14ac:dyDescent="0.25">
      <c r="F40590" s="23">
        <f t="shared" si="2160"/>
        <v>40586001</v>
      </c>
      <c r="G40590" s="30">
        <f t="shared" si="2162"/>
        <v>40587000</v>
      </c>
      <c r="H40590" s="24">
        <f t="shared" si="2161"/>
        <v>30020.809999984591</v>
      </c>
    </row>
    <row r="40591" spans="6:8" x14ac:dyDescent="0.25">
      <c r="F40591" s="23">
        <f t="shared" si="2160"/>
        <v>40587001</v>
      </c>
      <c r="G40591" s="30">
        <f t="shared" si="2162"/>
        <v>40588000</v>
      </c>
      <c r="H40591" s="24">
        <f t="shared" si="2161"/>
        <v>30021.53999998459</v>
      </c>
    </row>
    <row r="40592" spans="6:8" x14ac:dyDescent="0.25">
      <c r="F40592" s="23">
        <f t="shared" si="2160"/>
        <v>40588001</v>
      </c>
      <c r="G40592" s="30">
        <f t="shared" si="2162"/>
        <v>40589000</v>
      </c>
      <c r="H40592" s="24">
        <f t="shared" si="2161"/>
        <v>30022.26999998459</v>
      </c>
    </row>
    <row r="40593" spans="6:8" x14ac:dyDescent="0.25">
      <c r="F40593" s="23">
        <f t="shared" si="2160"/>
        <v>40589001</v>
      </c>
      <c r="G40593" s="30">
        <f t="shared" si="2162"/>
        <v>40590000</v>
      </c>
      <c r="H40593" s="24">
        <f t="shared" si="2161"/>
        <v>30022.99999998459</v>
      </c>
    </row>
    <row r="40594" spans="6:8" x14ac:dyDescent="0.25">
      <c r="F40594" s="23">
        <f t="shared" si="2160"/>
        <v>40590001</v>
      </c>
      <c r="G40594" s="30">
        <f t="shared" si="2162"/>
        <v>40591000</v>
      </c>
      <c r="H40594" s="24">
        <f t="shared" si="2161"/>
        <v>30023.729999984589</v>
      </c>
    </row>
    <row r="40595" spans="6:8" x14ac:dyDescent="0.25">
      <c r="F40595" s="23">
        <f t="shared" si="2160"/>
        <v>40591001</v>
      </c>
      <c r="G40595" s="30">
        <f t="shared" si="2162"/>
        <v>40592000</v>
      </c>
      <c r="H40595" s="24">
        <f t="shared" si="2161"/>
        <v>30024.459999984589</v>
      </c>
    </row>
    <row r="40596" spans="6:8" x14ac:dyDescent="0.25">
      <c r="F40596" s="23">
        <f t="shared" si="2160"/>
        <v>40592001</v>
      </c>
      <c r="G40596" s="30">
        <f t="shared" si="2162"/>
        <v>40593000</v>
      </c>
      <c r="H40596" s="24">
        <f t="shared" si="2161"/>
        <v>30025.189999984588</v>
      </c>
    </row>
    <row r="40597" spans="6:8" x14ac:dyDescent="0.25">
      <c r="F40597" s="23">
        <f t="shared" si="2160"/>
        <v>40593001</v>
      </c>
      <c r="G40597" s="30">
        <f t="shared" si="2162"/>
        <v>40594000</v>
      </c>
      <c r="H40597" s="24">
        <f t="shared" si="2161"/>
        <v>30025.919999984588</v>
      </c>
    </row>
    <row r="40598" spans="6:8" x14ac:dyDescent="0.25">
      <c r="F40598" s="23">
        <f t="shared" si="2160"/>
        <v>40594001</v>
      </c>
      <c r="G40598" s="30">
        <f t="shared" si="2162"/>
        <v>40595000</v>
      </c>
      <c r="H40598" s="24">
        <f t="shared" si="2161"/>
        <v>30026.649999984587</v>
      </c>
    </row>
    <row r="40599" spans="6:8" x14ac:dyDescent="0.25">
      <c r="F40599" s="23">
        <f t="shared" si="2160"/>
        <v>40595001</v>
      </c>
      <c r="G40599" s="30">
        <f t="shared" si="2162"/>
        <v>40596000</v>
      </c>
      <c r="H40599" s="24">
        <f t="shared" si="2161"/>
        <v>30027.379999984587</v>
      </c>
    </row>
    <row r="40600" spans="6:8" x14ac:dyDescent="0.25">
      <c r="F40600" s="23">
        <f t="shared" si="2160"/>
        <v>40596001</v>
      </c>
      <c r="G40600" s="30">
        <f t="shared" si="2162"/>
        <v>40597000</v>
      </c>
      <c r="H40600" s="24">
        <f t="shared" si="2161"/>
        <v>30028.109999984586</v>
      </c>
    </row>
    <row r="40601" spans="6:8" x14ac:dyDescent="0.25">
      <c r="F40601" s="23">
        <f t="shared" si="2160"/>
        <v>40597001</v>
      </c>
      <c r="G40601" s="30">
        <f t="shared" si="2162"/>
        <v>40598000</v>
      </c>
      <c r="H40601" s="24">
        <f t="shared" si="2161"/>
        <v>30028.839999984586</v>
      </c>
    </row>
    <row r="40602" spans="6:8" x14ac:dyDescent="0.25">
      <c r="F40602" s="23">
        <f t="shared" si="2160"/>
        <v>40598001</v>
      </c>
      <c r="G40602" s="30">
        <f t="shared" si="2162"/>
        <v>40599000</v>
      </c>
      <c r="H40602" s="24">
        <f t="shared" si="2161"/>
        <v>30029.569999984586</v>
      </c>
    </row>
    <row r="40603" spans="6:8" x14ac:dyDescent="0.25">
      <c r="F40603" s="23">
        <f t="shared" si="2160"/>
        <v>40599001</v>
      </c>
      <c r="G40603" s="30">
        <f t="shared" si="2162"/>
        <v>40600000</v>
      </c>
      <c r="H40603" s="24">
        <f t="shared" si="2161"/>
        <v>30030.299999984585</v>
      </c>
    </row>
    <row r="40604" spans="6:8" x14ac:dyDescent="0.25">
      <c r="F40604" s="23">
        <f t="shared" si="2160"/>
        <v>40600001</v>
      </c>
      <c r="G40604" s="30">
        <f t="shared" si="2162"/>
        <v>40601000</v>
      </c>
      <c r="H40604" s="24">
        <f t="shared" si="2161"/>
        <v>30031.029999984585</v>
      </c>
    </row>
    <row r="40605" spans="6:8" x14ac:dyDescent="0.25">
      <c r="F40605" s="23">
        <f t="shared" si="2160"/>
        <v>40601001</v>
      </c>
      <c r="G40605" s="30">
        <f t="shared" si="2162"/>
        <v>40602000</v>
      </c>
      <c r="H40605" s="24">
        <f t="shared" si="2161"/>
        <v>30031.759999984584</v>
      </c>
    </row>
    <row r="40606" spans="6:8" x14ac:dyDescent="0.25">
      <c r="F40606" s="23">
        <f t="shared" si="2160"/>
        <v>40602001</v>
      </c>
      <c r="G40606" s="30">
        <f t="shared" si="2162"/>
        <v>40603000</v>
      </c>
      <c r="H40606" s="24">
        <f t="shared" si="2161"/>
        <v>30032.489999984584</v>
      </c>
    </row>
    <row r="40607" spans="6:8" x14ac:dyDescent="0.25">
      <c r="F40607" s="23">
        <f t="shared" ref="F40607:F40670" si="2163">+G40606+1</f>
        <v>40603001</v>
      </c>
      <c r="G40607" s="30">
        <f t="shared" si="2162"/>
        <v>40604000</v>
      </c>
      <c r="H40607" s="24">
        <f t="shared" si="2161"/>
        <v>30033.219999984583</v>
      </c>
    </row>
    <row r="40608" spans="6:8" x14ac:dyDescent="0.25">
      <c r="F40608" s="23">
        <f t="shared" si="2163"/>
        <v>40604001</v>
      </c>
      <c r="G40608" s="30">
        <f t="shared" si="2162"/>
        <v>40605000</v>
      </c>
      <c r="H40608" s="24">
        <f t="shared" si="2161"/>
        <v>30033.949999984583</v>
      </c>
    </row>
    <row r="40609" spans="6:8" x14ac:dyDescent="0.25">
      <c r="F40609" s="23">
        <f t="shared" si="2163"/>
        <v>40605001</v>
      </c>
      <c r="G40609" s="30">
        <f t="shared" si="2162"/>
        <v>40606000</v>
      </c>
      <c r="H40609" s="24">
        <f t="shared" si="2161"/>
        <v>30034.679999984583</v>
      </c>
    </row>
    <row r="40610" spans="6:8" x14ac:dyDescent="0.25">
      <c r="F40610" s="23">
        <f t="shared" si="2163"/>
        <v>40606001</v>
      </c>
      <c r="G40610" s="30">
        <f t="shared" si="2162"/>
        <v>40607000</v>
      </c>
      <c r="H40610" s="24">
        <f t="shared" si="2161"/>
        <v>30035.409999984582</v>
      </c>
    </row>
    <row r="40611" spans="6:8" x14ac:dyDescent="0.25">
      <c r="F40611" s="23">
        <f t="shared" si="2163"/>
        <v>40607001</v>
      </c>
      <c r="G40611" s="30">
        <f t="shared" si="2162"/>
        <v>40608000</v>
      </c>
      <c r="H40611" s="24">
        <f t="shared" si="2161"/>
        <v>30036.139999984582</v>
      </c>
    </row>
    <row r="40612" spans="6:8" x14ac:dyDescent="0.25">
      <c r="F40612" s="23">
        <f t="shared" si="2163"/>
        <v>40608001</v>
      </c>
      <c r="G40612" s="30">
        <f t="shared" si="2162"/>
        <v>40609000</v>
      </c>
      <c r="H40612" s="24">
        <f t="shared" si="2161"/>
        <v>30036.869999984581</v>
      </c>
    </row>
    <row r="40613" spans="6:8" x14ac:dyDescent="0.25">
      <c r="F40613" s="23">
        <f t="shared" si="2163"/>
        <v>40609001</v>
      </c>
      <c r="G40613" s="30">
        <f t="shared" si="2162"/>
        <v>40610000</v>
      </c>
      <c r="H40613" s="24">
        <f t="shared" si="2161"/>
        <v>30037.599999984581</v>
      </c>
    </row>
    <row r="40614" spans="6:8" x14ac:dyDescent="0.25">
      <c r="F40614" s="23">
        <f t="shared" si="2163"/>
        <v>40610001</v>
      </c>
      <c r="G40614" s="30">
        <f t="shared" si="2162"/>
        <v>40611000</v>
      </c>
      <c r="H40614" s="24">
        <f t="shared" si="2161"/>
        <v>30038.32999998458</v>
      </c>
    </row>
    <row r="40615" spans="6:8" x14ac:dyDescent="0.25">
      <c r="F40615" s="23">
        <f t="shared" si="2163"/>
        <v>40611001</v>
      </c>
      <c r="G40615" s="30">
        <f t="shared" si="2162"/>
        <v>40612000</v>
      </c>
      <c r="H40615" s="24">
        <f t="shared" si="2161"/>
        <v>30039.05999998458</v>
      </c>
    </row>
    <row r="40616" spans="6:8" x14ac:dyDescent="0.25">
      <c r="F40616" s="23">
        <f t="shared" si="2163"/>
        <v>40612001</v>
      </c>
      <c r="G40616" s="30">
        <f t="shared" si="2162"/>
        <v>40613000</v>
      </c>
      <c r="H40616" s="24">
        <f t="shared" si="2161"/>
        <v>30039.789999984579</v>
      </c>
    </row>
    <row r="40617" spans="6:8" x14ac:dyDescent="0.25">
      <c r="F40617" s="23">
        <f t="shared" si="2163"/>
        <v>40613001</v>
      </c>
      <c r="G40617" s="30">
        <f t="shared" si="2162"/>
        <v>40614000</v>
      </c>
      <c r="H40617" s="24">
        <f t="shared" si="2161"/>
        <v>30040.519999984579</v>
      </c>
    </row>
    <row r="40618" spans="6:8" x14ac:dyDescent="0.25">
      <c r="F40618" s="23">
        <f t="shared" si="2163"/>
        <v>40614001</v>
      </c>
      <c r="G40618" s="30">
        <f t="shared" si="2162"/>
        <v>40615000</v>
      </c>
      <c r="H40618" s="24">
        <f t="shared" si="2161"/>
        <v>30041.249999984579</v>
      </c>
    </row>
    <row r="40619" spans="6:8" x14ac:dyDescent="0.25">
      <c r="F40619" s="23">
        <f t="shared" si="2163"/>
        <v>40615001</v>
      </c>
      <c r="G40619" s="30">
        <f t="shared" si="2162"/>
        <v>40616000</v>
      </c>
      <c r="H40619" s="24">
        <f t="shared" si="2161"/>
        <v>30041.979999984578</v>
      </c>
    </row>
    <row r="40620" spans="6:8" x14ac:dyDescent="0.25">
      <c r="F40620" s="23">
        <f t="shared" si="2163"/>
        <v>40616001</v>
      </c>
      <c r="G40620" s="30">
        <f t="shared" si="2162"/>
        <v>40617000</v>
      </c>
      <c r="H40620" s="24">
        <f t="shared" si="2161"/>
        <v>30042.709999984578</v>
      </c>
    </row>
    <row r="40621" spans="6:8" x14ac:dyDescent="0.25">
      <c r="F40621" s="23">
        <f t="shared" si="2163"/>
        <v>40617001</v>
      </c>
      <c r="G40621" s="30">
        <f t="shared" si="2162"/>
        <v>40618000</v>
      </c>
      <c r="H40621" s="24">
        <f t="shared" si="2161"/>
        <v>30043.439999984577</v>
      </c>
    </row>
    <row r="40622" spans="6:8" x14ac:dyDescent="0.25">
      <c r="F40622" s="23">
        <f t="shared" si="2163"/>
        <v>40618001</v>
      </c>
      <c r="G40622" s="30">
        <f t="shared" si="2162"/>
        <v>40619000</v>
      </c>
      <c r="H40622" s="24">
        <f t="shared" ref="H40622:H40685" si="2164">+H40621+0.73</f>
        <v>30044.169999984577</v>
      </c>
    </row>
    <row r="40623" spans="6:8" x14ac:dyDescent="0.25">
      <c r="F40623" s="23">
        <f t="shared" si="2163"/>
        <v>40619001</v>
      </c>
      <c r="G40623" s="30">
        <f t="shared" si="2162"/>
        <v>40620000</v>
      </c>
      <c r="H40623" s="24">
        <f t="shared" si="2164"/>
        <v>30044.899999984576</v>
      </c>
    </row>
    <row r="40624" spans="6:8" x14ac:dyDescent="0.25">
      <c r="F40624" s="23">
        <f t="shared" si="2163"/>
        <v>40620001</v>
      </c>
      <c r="G40624" s="30">
        <f t="shared" si="2162"/>
        <v>40621000</v>
      </c>
      <c r="H40624" s="24">
        <f t="shared" si="2164"/>
        <v>30045.629999984576</v>
      </c>
    </row>
    <row r="40625" spans="6:8" x14ac:dyDescent="0.25">
      <c r="F40625" s="23">
        <f t="shared" si="2163"/>
        <v>40621001</v>
      </c>
      <c r="G40625" s="30">
        <f t="shared" si="2162"/>
        <v>40622000</v>
      </c>
      <c r="H40625" s="24">
        <f t="shared" si="2164"/>
        <v>30046.359999984576</v>
      </c>
    </row>
    <row r="40626" spans="6:8" x14ac:dyDescent="0.25">
      <c r="F40626" s="23">
        <f t="shared" si="2163"/>
        <v>40622001</v>
      </c>
      <c r="G40626" s="30">
        <f t="shared" si="2162"/>
        <v>40623000</v>
      </c>
      <c r="H40626" s="24">
        <f t="shared" si="2164"/>
        <v>30047.089999984575</v>
      </c>
    </row>
    <row r="40627" spans="6:8" x14ac:dyDescent="0.25">
      <c r="F40627" s="23">
        <f t="shared" si="2163"/>
        <v>40623001</v>
      </c>
      <c r="G40627" s="30">
        <f t="shared" si="2162"/>
        <v>40624000</v>
      </c>
      <c r="H40627" s="24">
        <f t="shared" si="2164"/>
        <v>30047.819999984575</v>
      </c>
    </row>
    <row r="40628" spans="6:8" x14ac:dyDescent="0.25">
      <c r="F40628" s="23">
        <f t="shared" si="2163"/>
        <v>40624001</v>
      </c>
      <c r="G40628" s="30">
        <f t="shared" si="2162"/>
        <v>40625000</v>
      </c>
      <c r="H40628" s="24">
        <f t="shared" si="2164"/>
        <v>30048.549999984574</v>
      </c>
    </row>
    <row r="40629" spans="6:8" x14ac:dyDescent="0.25">
      <c r="F40629" s="23">
        <f t="shared" si="2163"/>
        <v>40625001</v>
      </c>
      <c r="G40629" s="30">
        <f t="shared" si="2162"/>
        <v>40626000</v>
      </c>
      <c r="H40629" s="24">
        <f t="shared" si="2164"/>
        <v>30049.279999984574</v>
      </c>
    </row>
    <row r="40630" spans="6:8" x14ac:dyDescent="0.25">
      <c r="F40630" s="23">
        <f t="shared" si="2163"/>
        <v>40626001</v>
      </c>
      <c r="G40630" s="30">
        <f t="shared" si="2162"/>
        <v>40627000</v>
      </c>
      <c r="H40630" s="24">
        <f t="shared" si="2164"/>
        <v>30050.009999984573</v>
      </c>
    </row>
    <row r="40631" spans="6:8" x14ac:dyDescent="0.25">
      <c r="F40631" s="23">
        <f t="shared" si="2163"/>
        <v>40627001</v>
      </c>
      <c r="G40631" s="30">
        <f t="shared" si="2162"/>
        <v>40628000</v>
      </c>
      <c r="H40631" s="24">
        <f t="shared" si="2164"/>
        <v>30050.739999984573</v>
      </c>
    </row>
    <row r="40632" spans="6:8" x14ac:dyDescent="0.25">
      <c r="F40632" s="23">
        <f t="shared" si="2163"/>
        <v>40628001</v>
      </c>
      <c r="G40632" s="30">
        <f t="shared" si="2162"/>
        <v>40629000</v>
      </c>
      <c r="H40632" s="24">
        <f t="shared" si="2164"/>
        <v>30051.469999984572</v>
      </c>
    </row>
    <row r="40633" spans="6:8" x14ac:dyDescent="0.25">
      <c r="F40633" s="23">
        <f t="shared" si="2163"/>
        <v>40629001</v>
      </c>
      <c r="G40633" s="30">
        <f t="shared" si="2162"/>
        <v>40630000</v>
      </c>
      <c r="H40633" s="24">
        <f t="shared" si="2164"/>
        <v>30052.199999984572</v>
      </c>
    </row>
    <row r="40634" spans="6:8" x14ac:dyDescent="0.25">
      <c r="F40634" s="23">
        <f t="shared" si="2163"/>
        <v>40630001</v>
      </c>
      <c r="G40634" s="30">
        <f t="shared" si="2162"/>
        <v>40631000</v>
      </c>
      <c r="H40634" s="24">
        <f t="shared" si="2164"/>
        <v>30052.929999984572</v>
      </c>
    </row>
    <row r="40635" spans="6:8" x14ac:dyDescent="0.25">
      <c r="F40635" s="23">
        <f t="shared" si="2163"/>
        <v>40631001</v>
      </c>
      <c r="G40635" s="30">
        <f t="shared" si="2162"/>
        <v>40632000</v>
      </c>
      <c r="H40635" s="24">
        <f t="shared" si="2164"/>
        <v>30053.659999984571</v>
      </c>
    </row>
    <row r="40636" spans="6:8" x14ac:dyDescent="0.25">
      <c r="F40636" s="23">
        <f t="shared" si="2163"/>
        <v>40632001</v>
      </c>
      <c r="G40636" s="30">
        <f t="shared" si="2162"/>
        <v>40633000</v>
      </c>
      <c r="H40636" s="24">
        <f t="shared" si="2164"/>
        <v>30054.389999984571</v>
      </c>
    </row>
    <row r="40637" spans="6:8" x14ac:dyDescent="0.25">
      <c r="F40637" s="23">
        <f t="shared" si="2163"/>
        <v>40633001</v>
      </c>
      <c r="G40637" s="30">
        <f t="shared" si="2162"/>
        <v>40634000</v>
      </c>
      <c r="H40637" s="24">
        <f t="shared" si="2164"/>
        <v>30055.11999998457</v>
      </c>
    </row>
    <row r="40638" spans="6:8" x14ac:dyDescent="0.25">
      <c r="F40638" s="23">
        <f t="shared" si="2163"/>
        <v>40634001</v>
      </c>
      <c r="G40638" s="30">
        <f t="shared" si="2162"/>
        <v>40635000</v>
      </c>
      <c r="H40638" s="24">
        <f t="shared" si="2164"/>
        <v>30055.84999998457</v>
      </c>
    </row>
    <row r="40639" spans="6:8" x14ac:dyDescent="0.25">
      <c r="F40639" s="23">
        <f t="shared" si="2163"/>
        <v>40635001</v>
      </c>
      <c r="G40639" s="30">
        <f t="shared" si="2162"/>
        <v>40636000</v>
      </c>
      <c r="H40639" s="24">
        <f t="shared" si="2164"/>
        <v>30056.579999984569</v>
      </c>
    </row>
    <row r="40640" spans="6:8" x14ac:dyDescent="0.25">
      <c r="F40640" s="23">
        <f t="shared" si="2163"/>
        <v>40636001</v>
      </c>
      <c r="G40640" s="30">
        <f t="shared" si="2162"/>
        <v>40637000</v>
      </c>
      <c r="H40640" s="24">
        <f t="shared" si="2164"/>
        <v>30057.309999984569</v>
      </c>
    </row>
    <row r="40641" spans="6:8" x14ac:dyDescent="0.25">
      <c r="F40641" s="23">
        <f t="shared" si="2163"/>
        <v>40637001</v>
      </c>
      <c r="G40641" s="30">
        <f t="shared" si="2162"/>
        <v>40638000</v>
      </c>
      <c r="H40641" s="24">
        <f t="shared" si="2164"/>
        <v>30058.039999984569</v>
      </c>
    </row>
    <row r="40642" spans="6:8" x14ac:dyDescent="0.25">
      <c r="F40642" s="23">
        <f t="shared" si="2163"/>
        <v>40638001</v>
      </c>
      <c r="G40642" s="30">
        <f t="shared" si="2162"/>
        <v>40639000</v>
      </c>
      <c r="H40642" s="24">
        <f t="shared" si="2164"/>
        <v>30058.769999984568</v>
      </c>
    </row>
    <row r="40643" spans="6:8" x14ac:dyDescent="0.25">
      <c r="F40643" s="23">
        <f t="shared" si="2163"/>
        <v>40639001</v>
      </c>
      <c r="G40643" s="30">
        <f t="shared" si="2162"/>
        <v>40640000</v>
      </c>
      <c r="H40643" s="24">
        <f t="shared" si="2164"/>
        <v>30059.499999984568</v>
      </c>
    </row>
    <row r="40644" spans="6:8" x14ac:dyDescent="0.25">
      <c r="F40644" s="23">
        <f t="shared" si="2163"/>
        <v>40640001</v>
      </c>
      <c r="G40644" s="30">
        <f t="shared" si="2162"/>
        <v>40641000</v>
      </c>
      <c r="H40644" s="24">
        <f t="shared" si="2164"/>
        <v>30060.229999984567</v>
      </c>
    </row>
    <row r="40645" spans="6:8" x14ac:dyDescent="0.25">
      <c r="F40645" s="23">
        <f t="shared" si="2163"/>
        <v>40641001</v>
      </c>
      <c r="G40645" s="30">
        <f t="shared" si="2162"/>
        <v>40642000</v>
      </c>
      <c r="H40645" s="24">
        <f t="shared" si="2164"/>
        <v>30060.959999984567</v>
      </c>
    </row>
    <row r="40646" spans="6:8" x14ac:dyDescent="0.25">
      <c r="F40646" s="23">
        <f t="shared" si="2163"/>
        <v>40642001</v>
      </c>
      <c r="G40646" s="30">
        <f t="shared" ref="G40646:G40709" si="2165">+F40646+999</f>
        <v>40643000</v>
      </c>
      <c r="H40646" s="24">
        <f t="shared" si="2164"/>
        <v>30061.689999984566</v>
      </c>
    </row>
    <row r="40647" spans="6:8" x14ac:dyDescent="0.25">
      <c r="F40647" s="23">
        <f t="shared" si="2163"/>
        <v>40643001</v>
      </c>
      <c r="G40647" s="30">
        <f t="shared" si="2165"/>
        <v>40644000</v>
      </c>
      <c r="H40647" s="24">
        <f t="shared" si="2164"/>
        <v>30062.419999984566</v>
      </c>
    </row>
    <row r="40648" spans="6:8" x14ac:dyDescent="0.25">
      <c r="F40648" s="23">
        <f t="shared" si="2163"/>
        <v>40644001</v>
      </c>
      <c r="G40648" s="30">
        <f t="shared" si="2165"/>
        <v>40645000</v>
      </c>
      <c r="H40648" s="24">
        <f t="shared" si="2164"/>
        <v>30063.149999984566</v>
      </c>
    </row>
    <row r="40649" spans="6:8" x14ac:dyDescent="0.25">
      <c r="F40649" s="23">
        <f t="shared" si="2163"/>
        <v>40645001</v>
      </c>
      <c r="G40649" s="30">
        <f t="shared" si="2165"/>
        <v>40646000</v>
      </c>
      <c r="H40649" s="24">
        <f t="shared" si="2164"/>
        <v>30063.879999984565</v>
      </c>
    </row>
    <row r="40650" spans="6:8" x14ac:dyDescent="0.25">
      <c r="F40650" s="23">
        <f t="shared" si="2163"/>
        <v>40646001</v>
      </c>
      <c r="G40650" s="30">
        <f t="shared" si="2165"/>
        <v>40647000</v>
      </c>
      <c r="H40650" s="24">
        <f t="shared" si="2164"/>
        <v>30064.609999984565</v>
      </c>
    </row>
    <row r="40651" spans="6:8" x14ac:dyDescent="0.25">
      <c r="F40651" s="23">
        <f t="shared" si="2163"/>
        <v>40647001</v>
      </c>
      <c r="G40651" s="30">
        <f t="shared" si="2165"/>
        <v>40648000</v>
      </c>
      <c r="H40651" s="24">
        <f t="shared" si="2164"/>
        <v>30065.339999984564</v>
      </c>
    </row>
    <row r="40652" spans="6:8" x14ac:dyDescent="0.25">
      <c r="F40652" s="23">
        <f t="shared" si="2163"/>
        <v>40648001</v>
      </c>
      <c r="G40652" s="30">
        <f t="shared" si="2165"/>
        <v>40649000</v>
      </c>
      <c r="H40652" s="24">
        <f t="shared" si="2164"/>
        <v>30066.069999984564</v>
      </c>
    </row>
    <row r="40653" spans="6:8" x14ac:dyDescent="0.25">
      <c r="F40653" s="23">
        <f t="shared" si="2163"/>
        <v>40649001</v>
      </c>
      <c r="G40653" s="30">
        <f t="shared" si="2165"/>
        <v>40650000</v>
      </c>
      <c r="H40653" s="24">
        <f t="shared" si="2164"/>
        <v>30066.799999984563</v>
      </c>
    </row>
    <row r="40654" spans="6:8" x14ac:dyDescent="0.25">
      <c r="F40654" s="23">
        <f t="shared" si="2163"/>
        <v>40650001</v>
      </c>
      <c r="G40654" s="30">
        <f t="shared" si="2165"/>
        <v>40651000</v>
      </c>
      <c r="H40654" s="24">
        <f t="shared" si="2164"/>
        <v>30067.529999984563</v>
      </c>
    </row>
    <row r="40655" spans="6:8" x14ac:dyDescent="0.25">
      <c r="F40655" s="23">
        <f t="shared" si="2163"/>
        <v>40651001</v>
      </c>
      <c r="G40655" s="30">
        <f t="shared" si="2165"/>
        <v>40652000</v>
      </c>
      <c r="H40655" s="24">
        <f t="shared" si="2164"/>
        <v>30068.259999984562</v>
      </c>
    </row>
    <row r="40656" spans="6:8" x14ac:dyDescent="0.25">
      <c r="F40656" s="23">
        <f t="shared" si="2163"/>
        <v>40652001</v>
      </c>
      <c r="G40656" s="30">
        <f t="shared" si="2165"/>
        <v>40653000</v>
      </c>
      <c r="H40656" s="24">
        <f t="shared" si="2164"/>
        <v>30068.989999984562</v>
      </c>
    </row>
    <row r="40657" spans="6:8" x14ac:dyDescent="0.25">
      <c r="F40657" s="23">
        <f t="shared" si="2163"/>
        <v>40653001</v>
      </c>
      <c r="G40657" s="30">
        <f t="shared" si="2165"/>
        <v>40654000</v>
      </c>
      <c r="H40657" s="24">
        <f t="shared" si="2164"/>
        <v>30069.719999984562</v>
      </c>
    </row>
    <row r="40658" spans="6:8" x14ac:dyDescent="0.25">
      <c r="F40658" s="23">
        <f t="shared" si="2163"/>
        <v>40654001</v>
      </c>
      <c r="G40658" s="30">
        <f t="shared" si="2165"/>
        <v>40655000</v>
      </c>
      <c r="H40658" s="24">
        <f t="shared" si="2164"/>
        <v>30070.449999984561</v>
      </c>
    </row>
    <row r="40659" spans="6:8" x14ac:dyDescent="0.25">
      <c r="F40659" s="23">
        <f t="shared" si="2163"/>
        <v>40655001</v>
      </c>
      <c r="G40659" s="30">
        <f t="shared" si="2165"/>
        <v>40656000</v>
      </c>
      <c r="H40659" s="24">
        <f t="shared" si="2164"/>
        <v>30071.179999984561</v>
      </c>
    </row>
    <row r="40660" spans="6:8" x14ac:dyDescent="0.25">
      <c r="F40660" s="23">
        <f t="shared" si="2163"/>
        <v>40656001</v>
      </c>
      <c r="G40660" s="30">
        <f t="shared" si="2165"/>
        <v>40657000</v>
      </c>
      <c r="H40660" s="24">
        <f t="shared" si="2164"/>
        <v>30071.90999998456</v>
      </c>
    </row>
    <row r="40661" spans="6:8" x14ac:dyDescent="0.25">
      <c r="F40661" s="23">
        <f t="shared" si="2163"/>
        <v>40657001</v>
      </c>
      <c r="G40661" s="30">
        <f t="shared" si="2165"/>
        <v>40658000</v>
      </c>
      <c r="H40661" s="24">
        <f t="shared" si="2164"/>
        <v>30072.63999998456</v>
      </c>
    </row>
    <row r="40662" spans="6:8" x14ac:dyDescent="0.25">
      <c r="F40662" s="23">
        <f t="shared" si="2163"/>
        <v>40658001</v>
      </c>
      <c r="G40662" s="30">
        <f t="shared" si="2165"/>
        <v>40659000</v>
      </c>
      <c r="H40662" s="24">
        <f t="shared" si="2164"/>
        <v>30073.369999984559</v>
      </c>
    </row>
    <row r="40663" spans="6:8" x14ac:dyDescent="0.25">
      <c r="F40663" s="23">
        <f t="shared" si="2163"/>
        <v>40659001</v>
      </c>
      <c r="G40663" s="30">
        <f t="shared" si="2165"/>
        <v>40660000</v>
      </c>
      <c r="H40663" s="24">
        <f t="shared" si="2164"/>
        <v>30074.099999984559</v>
      </c>
    </row>
    <row r="40664" spans="6:8" x14ac:dyDescent="0.25">
      <c r="F40664" s="23">
        <f t="shared" si="2163"/>
        <v>40660001</v>
      </c>
      <c r="G40664" s="30">
        <f t="shared" si="2165"/>
        <v>40661000</v>
      </c>
      <c r="H40664" s="24">
        <f t="shared" si="2164"/>
        <v>30074.829999984559</v>
      </c>
    </row>
    <row r="40665" spans="6:8" x14ac:dyDescent="0.25">
      <c r="F40665" s="23">
        <f t="shared" si="2163"/>
        <v>40661001</v>
      </c>
      <c r="G40665" s="30">
        <f t="shared" si="2165"/>
        <v>40662000</v>
      </c>
      <c r="H40665" s="24">
        <f t="shared" si="2164"/>
        <v>30075.559999984558</v>
      </c>
    </row>
    <row r="40666" spans="6:8" x14ac:dyDescent="0.25">
      <c r="F40666" s="23">
        <f t="shared" si="2163"/>
        <v>40662001</v>
      </c>
      <c r="G40666" s="30">
        <f t="shared" si="2165"/>
        <v>40663000</v>
      </c>
      <c r="H40666" s="24">
        <f t="shared" si="2164"/>
        <v>30076.289999984558</v>
      </c>
    </row>
    <row r="40667" spans="6:8" x14ac:dyDescent="0.25">
      <c r="F40667" s="23">
        <f t="shared" si="2163"/>
        <v>40663001</v>
      </c>
      <c r="G40667" s="30">
        <f t="shared" si="2165"/>
        <v>40664000</v>
      </c>
      <c r="H40667" s="24">
        <f t="shared" si="2164"/>
        <v>30077.019999984557</v>
      </c>
    </row>
    <row r="40668" spans="6:8" x14ac:dyDescent="0.25">
      <c r="F40668" s="23">
        <f t="shared" si="2163"/>
        <v>40664001</v>
      </c>
      <c r="G40668" s="30">
        <f t="shared" si="2165"/>
        <v>40665000</v>
      </c>
      <c r="H40668" s="24">
        <f t="shared" si="2164"/>
        <v>30077.749999984557</v>
      </c>
    </row>
    <row r="40669" spans="6:8" x14ac:dyDescent="0.25">
      <c r="F40669" s="23">
        <f t="shared" si="2163"/>
        <v>40665001</v>
      </c>
      <c r="G40669" s="30">
        <f t="shared" si="2165"/>
        <v>40666000</v>
      </c>
      <c r="H40669" s="24">
        <f t="shared" si="2164"/>
        <v>30078.479999984556</v>
      </c>
    </row>
    <row r="40670" spans="6:8" x14ac:dyDescent="0.25">
      <c r="F40670" s="23">
        <f t="shared" si="2163"/>
        <v>40666001</v>
      </c>
      <c r="G40670" s="30">
        <f t="shared" si="2165"/>
        <v>40667000</v>
      </c>
      <c r="H40670" s="24">
        <f t="shared" si="2164"/>
        <v>30079.209999984556</v>
      </c>
    </row>
    <row r="40671" spans="6:8" x14ac:dyDescent="0.25">
      <c r="F40671" s="23">
        <f t="shared" ref="F40671:F40734" si="2166">+G40670+1</f>
        <v>40667001</v>
      </c>
      <c r="G40671" s="30">
        <f t="shared" si="2165"/>
        <v>40668000</v>
      </c>
      <c r="H40671" s="24">
        <f t="shared" si="2164"/>
        <v>30079.939999984555</v>
      </c>
    </row>
    <row r="40672" spans="6:8" x14ac:dyDescent="0.25">
      <c r="F40672" s="23">
        <f t="shared" si="2166"/>
        <v>40668001</v>
      </c>
      <c r="G40672" s="30">
        <f t="shared" si="2165"/>
        <v>40669000</v>
      </c>
      <c r="H40672" s="24">
        <f t="shared" si="2164"/>
        <v>30080.669999984555</v>
      </c>
    </row>
    <row r="40673" spans="6:8" x14ac:dyDescent="0.25">
      <c r="F40673" s="23">
        <f t="shared" si="2166"/>
        <v>40669001</v>
      </c>
      <c r="G40673" s="30">
        <f t="shared" si="2165"/>
        <v>40670000</v>
      </c>
      <c r="H40673" s="24">
        <f t="shared" si="2164"/>
        <v>30081.399999984555</v>
      </c>
    </row>
    <row r="40674" spans="6:8" x14ac:dyDescent="0.25">
      <c r="F40674" s="23">
        <f t="shared" si="2166"/>
        <v>40670001</v>
      </c>
      <c r="G40674" s="30">
        <f t="shared" si="2165"/>
        <v>40671000</v>
      </c>
      <c r="H40674" s="24">
        <f t="shared" si="2164"/>
        <v>30082.129999984554</v>
      </c>
    </row>
    <row r="40675" spans="6:8" x14ac:dyDescent="0.25">
      <c r="F40675" s="23">
        <f t="shared" si="2166"/>
        <v>40671001</v>
      </c>
      <c r="G40675" s="30">
        <f t="shared" si="2165"/>
        <v>40672000</v>
      </c>
      <c r="H40675" s="24">
        <f t="shared" si="2164"/>
        <v>30082.859999984554</v>
      </c>
    </row>
    <row r="40676" spans="6:8" x14ac:dyDescent="0.25">
      <c r="F40676" s="23">
        <f t="shared" si="2166"/>
        <v>40672001</v>
      </c>
      <c r="G40676" s="30">
        <f t="shared" si="2165"/>
        <v>40673000</v>
      </c>
      <c r="H40676" s="24">
        <f t="shared" si="2164"/>
        <v>30083.589999984553</v>
      </c>
    </row>
    <row r="40677" spans="6:8" x14ac:dyDescent="0.25">
      <c r="F40677" s="23">
        <f t="shared" si="2166"/>
        <v>40673001</v>
      </c>
      <c r="G40677" s="30">
        <f t="shared" si="2165"/>
        <v>40674000</v>
      </c>
      <c r="H40677" s="24">
        <f t="shared" si="2164"/>
        <v>30084.319999984553</v>
      </c>
    </row>
    <row r="40678" spans="6:8" x14ac:dyDescent="0.25">
      <c r="F40678" s="23">
        <f t="shared" si="2166"/>
        <v>40674001</v>
      </c>
      <c r="G40678" s="30">
        <f t="shared" si="2165"/>
        <v>40675000</v>
      </c>
      <c r="H40678" s="24">
        <f t="shared" si="2164"/>
        <v>30085.049999984552</v>
      </c>
    </row>
    <row r="40679" spans="6:8" x14ac:dyDescent="0.25">
      <c r="F40679" s="23">
        <f t="shared" si="2166"/>
        <v>40675001</v>
      </c>
      <c r="G40679" s="30">
        <f t="shared" si="2165"/>
        <v>40676000</v>
      </c>
      <c r="H40679" s="24">
        <f t="shared" si="2164"/>
        <v>30085.779999984552</v>
      </c>
    </row>
    <row r="40680" spans="6:8" x14ac:dyDescent="0.25">
      <c r="F40680" s="23">
        <f t="shared" si="2166"/>
        <v>40676001</v>
      </c>
      <c r="G40680" s="30">
        <f t="shared" si="2165"/>
        <v>40677000</v>
      </c>
      <c r="H40680" s="24">
        <f t="shared" si="2164"/>
        <v>30086.509999984552</v>
      </c>
    </row>
    <row r="40681" spans="6:8" x14ac:dyDescent="0.25">
      <c r="F40681" s="23">
        <f t="shared" si="2166"/>
        <v>40677001</v>
      </c>
      <c r="G40681" s="30">
        <f t="shared" si="2165"/>
        <v>40678000</v>
      </c>
      <c r="H40681" s="24">
        <f t="shared" si="2164"/>
        <v>30087.239999984551</v>
      </c>
    </row>
    <row r="40682" spans="6:8" x14ac:dyDescent="0.25">
      <c r="F40682" s="23">
        <f t="shared" si="2166"/>
        <v>40678001</v>
      </c>
      <c r="G40682" s="30">
        <f t="shared" si="2165"/>
        <v>40679000</v>
      </c>
      <c r="H40682" s="24">
        <f t="shared" si="2164"/>
        <v>30087.969999984551</v>
      </c>
    </row>
    <row r="40683" spans="6:8" x14ac:dyDescent="0.25">
      <c r="F40683" s="23">
        <f t="shared" si="2166"/>
        <v>40679001</v>
      </c>
      <c r="G40683" s="30">
        <f t="shared" si="2165"/>
        <v>40680000</v>
      </c>
      <c r="H40683" s="24">
        <f t="shared" si="2164"/>
        <v>30088.69999998455</v>
      </c>
    </row>
    <row r="40684" spans="6:8" x14ac:dyDescent="0.25">
      <c r="F40684" s="23">
        <f t="shared" si="2166"/>
        <v>40680001</v>
      </c>
      <c r="G40684" s="30">
        <f t="shared" si="2165"/>
        <v>40681000</v>
      </c>
      <c r="H40684" s="24">
        <f t="shared" si="2164"/>
        <v>30089.42999998455</v>
      </c>
    </row>
    <row r="40685" spans="6:8" x14ac:dyDescent="0.25">
      <c r="F40685" s="23">
        <f t="shared" si="2166"/>
        <v>40681001</v>
      </c>
      <c r="G40685" s="30">
        <f t="shared" si="2165"/>
        <v>40682000</v>
      </c>
      <c r="H40685" s="24">
        <f t="shared" si="2164"/>
        <v>30090.159999984549</v>
      </c>
    </row>
    <row r="40686" spans="6:8" x14ac:dyDescent="0.25">
      <c r="F40686" s="23">
        <f t="shared" si="2166"/>
        <v>40682001</v>
      </c>
      <c r="G40686" s="30">
        <f t="shared" si="2165"/>
        <v>40683000</v>
      </c>
      <c r="H40686" s="24">
        <f t="shared" ref="H40686:H40749" si="2167">+H40685+0.73</f>
        <v>30090.889999984549</v>
      </c>
    </row>
    <row r="40687" spans="6:8" x14ac:dyDescent="0.25">
      <c r="F40687" s="23">
        <f t="shared" si="2166"/>
        <v>40683001</v>
      </c>
      <c r="G40687" s="30">
        <f t="shared" si="2165"/>
        <v>40684000</v>
      </c>
      <c r="H40687" s="24">
        <f t="shared" si="2167"/>
        <v>30091.619999984548</v>
      </c>
    </row>
    <row r="40688" spans="6:8" x14ac:dyDescent="0.25">
      <c r="F40688" s="23">
        <f t="shared" si="2166"/>
        <v>40684001</v>
      </c>
      <c r="G40688" s="30">
        <f t="shared" si="2165"/>
        <v>40685000</v>
      </c>
      <c r="H40688" s="24">
        <f t="shared" si="2167"/>
        <v>30092.349999984548</v>
      </c>
    </row>
    <row r="40689" spans="6:8" x14ac:dyDescent="0.25">
      <c r="F40689" s="23">
        <f t="shared" si="2166"/>
        <v>40685001</v>
      </c>
      <c r="G40689" s="30">
        <f t="shared" si="2165"/>
        <v>40686000</v>
      </c>
      <c r="H40689" s="24">
        <f t="shared" si="2167"/>
        <v>30093.079999984548</v>
      </c>
    </row>
    <row r="40690" spans="6:8" x14ac:dyDescent="0.25">
      <c r="F40690" s="23">
        <f t="shared" si="2166"/>
        <v>40686001</v>
      </c>
      <c r="G40690" s="30">
        <f t="shared" si="2165"/>
        <v>40687000</v>
      </c>
      <c r="H40690" s="24">
        <f t="shared" si="2167"/>
        <v>30093.809999984547</v>
      </c>
    </row>
    <row r="40691" spans="6:8" x14ac:dyDescent="0.25">
      <c r="F40691" s="23">
        <f t="shared" si="2166"/>
        <v>40687001</v>
      </c>
      <c r="G40691" s="30">
        <f t="shared" si="2165"/>
        <v>40688000</v>
      </c>
      <c r="H40691" s="24">
        <f t="shared" si="2167"/>
        <v>30094.539999984547</v>
      </c>
    </row>
    <row r="40692" spans="6:8" x14ac:dyDescent="0.25">
      <c r="F40692" s="23">
        <f t="shared" si="2166"/>
        <v>40688001</v>
      </c>
      <c r="G40692" s="30">
        <f t="shared" si="2165"/>
        <v>40689000</v>
      </c>
      <c r="H40692" s="24">
        <f t="shared" si="2167"/>
        <v>30095.269999984546</v>
      </c>
    </row>
    <row r="40693" spans="6:8" x14ac:dyDescent="0.25">
      <c r="F40693" s="23">
        <f t="shared" si="2166"/>
        <v>40689001</v>
      </c>
      <c r="G40693" s="30">
        <f t="shared" si="2165"/>
        <v>40690000</v>
      </c>
      <c r="H40693" s="24">
        <f t="shared" si="2167"/>
        <v>30095.999999984546</v>
      </c>
    </row>
    <row r="40694" spans="6:8" x14ac:dyDescent="0.25">
      <c r="F40694" s="23">
        <f t="shared" si="2166"/>
        <v>40690001</v>
      </c>
      <c r="G40694" s="30">
        <f t="shared" si="2165"/>
        <v>40691000</v>
      </c>
      <c r="H40694" s="24">
        <f t="shared" si="2167"/>
        <v>30096.729999984545</v>
      </c>
    </row>
    <row r="40695" spans="6:8" x14ac:dyDescent="0.25">
      <c r="F40695" s="23">
        <f t="shared" si="2166"/>
        <v>40691001</v>
      </c>
      <c r="G40695" s="30">
        <f t="shared" si="2165"/>
        <v>40692000</v>
      </c>
      <c r="H40695" s="24">
        <f t="shared" si="2167"/>
        <v>30097.459999984545</v>
      </c>
    </row>
    <row r="40696" spans="6:8" x14ac:dyDescent="0.25">
      <c r="F40696" s="23">
        <f t="shared" si="2166"/>
        <v>40692001</v>
      </c>
      <c r="G40696" s="30">
        <f t="shared" si="2165"/>
        <v>40693000</v>
      </c>
      <c r="H40696" s="24">
        <f t="shared" si="2167"/>
        <v>30098.189999984545</v>
      </c>
    </row>
    <row r="40697" spans="6:8" x14ac:dyDescent="0.25">
      <c r="F40697" s="23">
        <f t="shared" si="2166"/>
        <v>40693001</v>
      </c>
      <c r="G40697" s="30">
        <f t="shared" si="2165"/>
        <v>40694000</v>
      </c>
      <c r="H40697" s="24">
        <f t="shared" si="2167"/>
        <v>30098.919999984544</v>
      </c>
    </row>
    <row r="40698" spans="6:8" x14ac:dyDescent="0.25">
      <c r="F40698" s="23">
        <f t="shared" si="2166"/>
        <v>40694001</v>
      </c>
      <c r="G40698" s="30">
        <f t="shared" si="2165"/>
        <v>40695000</v>
      </c>
      <c r="H40698" s="24">
        <f t="shared" si="2167"/>
        <v>30099.649999984544</v>
      </c>
    </row>
    <row r="40699" spans="6:8" x14ac:dyDescent="0.25">
      <c r="F40699" s="23">
        <f t="shared" si="2166"/>
        <v>40695001</v>
      </c>
      <c r="G40699" s="30">
        <f t="shared" si="2165"/>
        <v>40696000</v>
      </c>
      <c r="H40699" s="24">
        <f t="shared" si="2167"/>
        <v>30100.379999984543</v>
      </c>
    </row>
    <row r="40700" spans="6:8" x14ac:dyDescent="0.25">
      <c r="F40700" s="23">
        <f t="shared" si="2166"/>
        <v>40696001</v>
      </c>
      <c r="G40700" s="30">
        <f t="shared" si="2165"/>
        <v>40697000</v>
      </c>
      <c r="H40700" s="24">
        <f t="shared" si="2167"/>
        <v>30101.109999984543</v>
      </c>
    </row>
    <row r="40701" spans="6:8" x14ac:dyDescent="0.25">
      <c r="F40701" s="23">
        <f t="shared" si="2166"/>
        <v>40697001</v>
      </c>
      <c r="G40701" s="30">
        <f t="shared" si="2165"/>
        <v>40698000</v>
      </c>
      <c r="H40701" s="24">
        <f t="shared" si="2167"/>
        <v>30101.839999984542</v>
      </c>
    </row>
    <row r="40702" spans="6:8" x14ac:dyDescent="0.25">
      <c r="F40702" s="23">
        <f t="shared" si="2166"/>
        <v>40698001</v>
      </c>
      <c r="G40702" s="30">
        <f t="shared" si="2165"/>
        <v>40699000</v>
      </c>
      <c r="H40702" s="24">
        <f t="shared" si="2167"/>
        <v>30102.569999984542</v>
      </c>
    </row>
    <row r="40703" spans="6:8" x14ac:dyDescent="0.25">
      <c r="F40703" s="23">
        <f t="shared" si="2166"/>
        <v>40699001</v>
      </c>
      <c r="G40703" s="30">
        <f t="shared" si="2165"/>
        <v>40700000</v>
      </c>
      <c r="H40703" s="24">
        <f t="shared" si="2167"/>
        <v>30103.299999984542</v>
      </c>
    </row>
    <row r="40704" spans="6:8" x14ac:dyDescent="0.25">
      <c r="F40704" s="23">
        <f t="shared" si="2166"/>
        <v>40700001</v>
      </c>
      <c r="G40704" s="30">
        <f t="shared" si="2165"/>
        <v>40701000</v>
      </c>
      <c r="H40704" s="24">
        <f t="shared" si="2167"/>
        <v>30104.029999984541</v>
      </c>
    </row>
    <row r="40705" spans="6:8" x14ac:dyDescent="0.25">
      <c r="F40705" s="23">
        <f t="shared" si="2166"/>
        <v>40701001</v>
      </c>
      <c r="G40705" s="30">
        <f t="shared" si="2165"/>
        <v>40702000</v>
      </c>
      <c r="H40705" s="24">
        <f t="shared" si="2167"/>
        <v>30104.759999984541</v>
      </c>
    </row>
    <row r="40706" spans="6:8" x14ac:dyDescent="0.25">
      <c r="F40706" s="23">
        <f t="shared" si="2166"/>
        <v>40702001</v>
      </c>
      <c r="G40706" s="30">
        <f t="shared" si="2165"/>
        <v>40703000</v>
      </c>
      <c r="H40706" s="24">
        <f t="shared" si="2167"/>
        <v>30105.48999998454</v>
      </c>
    </row>
    <row r="40707" spans="6:8" x14ac:dyDescent="0.25">
      <c r="F40707" s="23">
        <f t="shared" si="2166"/>
        <v>40703001</v>
      </c>
      <c r="G40707" s="30">
        <f t="shared" si="2165"/>
        <v>40704000</v>
      </c>
      <c r="H40707" s="24">
        <f t="shared" si="2167"/>
        <v>30106.21999998454</v>
      </c>
    </row>
    <row r="40708" spans="6:8" x14ac:dyDescent="0.25">
      <c r="F40708" s="23">
        <f t="shared" si="2166"/>
        <v>40704001</v>
      </c>
      <c r="G40708" s="30">
        <f t="shared" si="2165"/>
        <v>40705000</v>
      </c>
      <c r="H40708" s="24">
        <f t="shared" si="2167"/>
        <v>30106.949999984539</v>
      </c>
    </row>
    <row r="40709" spans="6:8" x14ac:dyDescent="0.25">
      <c r="F40709" s="23">
        <f t="shared" si="2166"/>
        <v>40705001</v>
      </c>
      <c r="G40709" s="30">
        <f t="shared" si="2165"/>
        <v>40706000</v>
      </c>
      <c r="H40709" s="24">
        <f t="shared" si="2167"/>
        <v>30107.679999984539</v>
      </c>
    </row>
    <row r="40710" spans="6:8" x14ac:dyDescent="0.25">
      <c r="F40710" s="23">
        <f t="shared" si="2166"/>
        <v>40706001</v>
      </c>
      <c r="G40710" s="30">
        <f t="shared" ref="G40710:G40773" si="2168">+F40710+999</f>
        <v>40707000</v>
      </c>
      <c r="H40710" s="24">
        <f t="shared" si="2167"/>
        <v>30108.409999984538</v>
      </c>
    </row>
    <row r="40711" spans="6:8" x14ac:dyDescent="0.25">
      <c r="F40711" s="23">
        <f t="shared" si="2166"/>
        <v>40707001</v>
      </c>
      <c r="G40711" s="30">
        <f t="shared" si="2168"/>
        <v>40708000</v>
      </c>
      <c r="H40711" s="24">
        <f t="shared" si="2167"/>
        <v>30109.139999984538</v>
      </c>
    </row>
    <row r="40712" spans="6:8" x14ac:dyDescent="0.25">
      <c r="F40712" s="23">
        <f t="shared" si="2166"/>
        <v>40708001</v>
      </c>
      <c r="G40712" s="30">
        <f t="shared" si="2168"/>
        <v>40709000</v>
      </c>
      <c r="H40712" s="24">
        <f t="shared" si="2167"/>
        <v>30109.869999984538</v>
      </c>
    </row>
    <row r="40713" spans="6:8" x14ac:dyDescent="0.25">
      <c r="F40713" s="23">
        <f t="shared" si="2166"/>
        <v>40709001</v>
      </c>
      <c r="G40713" s="30">
        <f t="shared" si="2168"/>
        <v>40710000</v>
      </c>
      <c r="H40713" s="24">
        <f t="shared" si="2167"/>
        <v>30110.599999984537</v>
      </c>
    </row>
    <row r="40714" spans="6:8" x14ac:dyDescent="0.25">
      <c r="F40714" s="23">
        <f t="shared" si="2166"/>
        <v>40710001</v>
      </c>
      <c r="G40714" s="30">
        <f t="shared" si="2168"/>
        <v>40711000</v>
      </c>
      <c r="H40714" s="24">
        <f t="shared" si="2167"/>
        <v>30111.329999984537</v>
      </c>
    </row>
    <row r="40715" spans="6:8" x14ac:dyDescent="0.25">
      <c r="F40715" s="23">
        <f t="shared" si="2166"/>
        <v>40711001</v>
      </c>
      <c r="G40715" s="30">
        <f t="shared" si="2168"/>
        <v>40712000</v>
      </c>
      <c r="H40715" s="24">
        <f t="shared" si="2167"/>
        <v>30112.059999984536</v>
      </c>
    </row>
    <row r="40716" spans="6:8" x14ac:dyDescent="0.25">
      <c r="F40716" s="23">
        <f t="shared" si="2166"/>
        <v>40712001</v>
      </c>
      <c r="G40716" s="30">
        <f t="shared" si="2168"/>
        <v>40713000</v>
      </c>
      <c r="H40716" s="24">
        <f t="shared" si="2167"/>
        <v>30112.789999984536</v>
      </c>
    </row>
    <row r="40717" spans="6:8" x14ac:dyDescent="0.25">
      <c r="F40717" s="23">
        <f t="shared" si="2166"/>
        <v>40713001</v>
      </c>
      <c r="G40717" s="30">
        <f t="shared" si="2168"/>
        <v>40714000</v>
      </c>
      <c r="H40717" s="24">
        <f t="shared" si="2167"/>
        <v>30113.519999984535</v>
      </c>
    </row>
    <row r="40718" spans="6:8" x14ac:dyDescent="0.25">
      <c r="F40718" s="23">
        <f t="shared" si="2166"/>
        <v>40714001</v>
      </c>
      <c r="G40718" s="30">
        <f t="shared" si="2168"/>
        <v>40715000</v>
      </c>
      <c r="H40718" s="24">
        <f t="shared" si="2167"/>
        <v>30114.249999984535</v>
      </c>
    </row>
    <row r="40719" spans="6:8" x14ac:dyDescent="0.25">
      <c r="F40719" s="23">
        <f t="shared" si="2166"/>
        <v>40715001</v>
      </c>
      <c r="G40719" s="30">
        <f t="shared" si="2168"/>
        <v>40716000</v>
      </c>
      <c r="H40719" s="24">
        <f t="shared" si="2167"/>
        <v>30114.979999984535</v>
      </c>
    </row>
    <row r="40720" spans="6:8" x14ac:dyDescent="0.25">
      <c r="F40720" s="23">
        <f t="shared" si="2166"/>
        <v>40716001</v>
      </c>
      <c r="G40720" s="30">
        <f t="shared" si="2168"/>
        <v>40717000</v>
      </c>
      <c r="H40720" s="24">
        <f t="shared" si="2167"/>
        <v>30115.709999984534</v>
      </c>
    </row>
    <row r="40721" spans="6:8" x14ac:dyDescent="0.25">
      <c r="F40721" s="23">
        <f t="shared" si="2166"/>
        <v>40717001</v>
      </c>
      <c r="G40721" s="30">
        <f t="shared" si="2168"/>
        <v>40718000</v>
      </c>
      <c r="H40721" s="24">
        <f t="shared" si="2167"/>
        <v>30116.439999984534</v>
      </c>
    </row>
    <row r="40722" spans="6:8" x14ac:dyDescent="0.25">
      <c r="F40722" s="23">
        <f t="shared" si="2166"/>
        <v>40718001</v>
      </c>
      <c r="G40722" s="30">
        <f t="shared" si="2168"/>
        <v>40719000</v>
      </c>
      <c r="H40722" s="24">
        <f t="shared" si="2167"/>
        <v>30117.169999984533</v>
      </c>
    </row>
    <row r="40723" spans="6:8" x14ac:dyDescent="0.25">
      <c r="F40723" s="23">
        <f t="shared" si="2166"/>
        <v>40719001</v>
      </c>
      <c r="G40723" s="30">
        <f t="shared" si="2168"/>
        <v>40720000</v>
      </c>
      <c r="H40723" s="24">
        <f t="shared" si="2167"/>
        <v>30117.899999984533</v>
      </c>
    </row>
    <row r="40724" spans="6:8" x14ac:dyDescent="0.25">
      <c r="F40724" s="23">
        <f t="shared" si="2166"/>
        <v>40720001</v>
      </c>
      <c r="G40724" s="30">
        <f t="shared" si="2168"/>
        <v>40721000</v>
      </c>
      <c r="H40724" s="24">
        <f t="shared" si="2167"/>
        <v>30118.629999984532</v>
      </c>
    </row>
    <row r="40725" spans="6:8" x14ac:dyDescent="0.25">
      <c r="F40725" s="23">
        <f t="shared" si="2166"/>
        <v>40721001</v>
      </c>
      <c r="G40725" s="30">
        <f t="shared" si="2168"/>
        <v>40722000</v>
      </c>
      <c r="H40725" s="24">
        <f t="shared" si="2167"/>
        <v>30119.359999984532</v>
      </c>
    </row>
    <row r="40726" spans="6:8" x14ac:dyDescent="0.25">
      <c r="F40726" s="23">
        <f t="shared" si="2166"/>
        <v>40722001</v>
      </c>
      <c r="G40726" s="30">
        <f t="shared" si="2168"/>
        <v>40723000</v>
      </c>
      <c r="H40726" s="24">
        <f t="shared" si="2167"/>
        <v>30120.089999984531</v>
      </c>
    </row>
    <row r="40727" spans="6:8" x14ac:dyDescent="0.25">
      <c r="F40727" s="23">
        <f t="shared" si="2166"/>
        <v>40723001</v>
      </c>
      <c r="G40727" s="30">
        <f t="shared" si="2168"/>
        <v>40724000</v>
      </c>
      <c r="H40727" s="24">
        <f t="shared" si="2167"/>
        <v>30120.819999984531</v>
      </c>
    </row>
    <row r="40728" spans="6:8" x14ac:dyDescent="0.25">
      <c r="F40728" s="23">
        <f t="shared" si="2166"/>
        <v>40724001</v>
      </c>
      <c r="G40728" s="30">
        <f t="shared" si="2168"/>
        <v>40725000</v>
      </c>
      <c r="H40728" s="24">
        <f t="shared" si="2167"/>
        <v>30121.549999984531</v>
      </c>
    </row>
    <row r="40729" spans="6:8" x14ac:dyDescent="0.25">
      <c r="F40729" s="23">
        <f t="shared" si="2166"/>
        <v>40725001</v>
      </c>
      <c r="G40729" s="30">
        <f t="shared" si="2168"/>
        <v>40726000</v>
      </c>
      <c r="H40729" s="24">
        <f t="shared" si="2167"/>
        <v>30122.27999998453</v>
      </c>
    </row>
    <row r="40730" spans="6:8" x14ac:dyDescent="0.25">
      <c r="F40730" s="23">
        <f t="shared" si="2166"/>
        <v>40726001</v>
      </c>
      <c r="G40730" s="30">
        <f t="shared" si="2168"/>
        <v>40727000</v>
      </c>
      <c r="H40730" s="24">
        <f t="shared" si="2167"/>
        <v>30123.00999998453</v>
      </c>
    </row>
    <row r="40731" spans="6:8" x14ac:dyDescent="0.25">
      <c r="F40731" s="23">
        <f t="shared" si="2166"/>
        <v>40727001</v>
      </c>
      <c r="G40731" s="30">
        <f t="shared" si="2168"/>
        <v>40728000</v>
      </c>
      <c r="H40731" s="24">
        <f t="shared" si="2167"/>
        <v>30123.739999984529</v>
      </c>
    </row>
    <row r="40732" spans="6:8" x14ac:dyDescent="0.25">
      <c r="F40732" s="23">
        <f t="shared" si="2166"/>
        <v>40728001</v>
      </c>
      <c r="G40732" s="30">
        <f t="shared" si="2168"/>
        <v>40729000</v>
      </c>
      <c r="H40732" s="24">
        <f t="shared" si="2167"/>
        <v>30124.469999984529</v>
      </c>
    </row>
    <row r="40733" spans="6:8" x14ac:dyDescent="0.25">
      <c r="F40733" s="23">
        <f t="shared" si="2166"/>
        <v>40729001</v>
      </c>
      <c r="G40733" s="30">
        <f t="shared" si="2168"/>
        <v>40730000</v>
      </c>
      <c r="H40733" s="24">
        <f t="shared" si="2167"/>
        <v>30125.199999984528</v>
      </c>
    </row>
    <row r="40734" spans="6:8" x14ac:dyDescent="0.25">
      <c r="F40734" s="23">
        <f t="shared" si="2166"/>
        <v>40730001</v>
      </c>
      <c r="G40734" s="30">
        <f t="shared" si="2168"/>
        <v>40731000</v>
      </c>
      <c r="H40734" s="24">
        <f t="shared" si="2167"/>
        <v>30125.929999984528</v>
      </c>
    </row>
    <row r="40735" spans="6:8" x14ac:dyDescent="0.25">
      <c r="F40735" s="23">
        <f t="shared" ref="F40735:F40798" si="2169">+G40734+1</f>
        <v>40731001</v>
      </c>
      <c r="G40735" s="30">
        <f t="shared" si="2168"/>
        <v>40732000</v>
      </c>
      <c r="H40735" s="24">
        <f t="shared" si="2167"/>
        <v>30126.659999984528</v>
      </c>
    </row>
    <row r="40736" spans="6:8" x14ac:dyDescent="0.25">
      <c r="F40736" s="23">
        <f t="shared" si="2169"/>
        <v>40732001</v>
      </c>
      <c r="G40736" s="30">
        <f t="shared" si="2168"/>
        <v>40733000</v>
      </c>
      <c r="H40736" s="24">
        <f t="shared" si="2167"/>
        <v>30127.389999984527</v>
      </c>
    </row>
    <row r="40737" spans="6:8" x14ac:dyDescent="0.25">
      <c r="F40737" s="23">
        <f t="shared" si="2169"/>
        <v>40733001</v>
      </c>
      <c r="G40737" s="30">
        <f t="shared" si="2168"/>
        <v>40734000</v>
      </c>
      <c r="H40737" s="24">
        <f t="shared" si="2167"/>
        <v>30128.119999984527</v>
      </c>
    </row>
    <row r="40738" spans="6:8" x14ac:dyDescent="0.25">
      <c r="F40738" s="23">
        <f t="shared" si="2169"/>
        <v>40734001</v>
      </c>
      <c r="G40738" s="30">
        <f t="shared" si="2168"/>
        <v>40735000</v>
      </c>
      <c r="H40738" s="24">
        <f t="shared" si="2167"/>
        <v>30128.849999984526</v>
      </c>
    </row>
    <row r="40739" spans="6:8" x14ac:dyDescent="0.25">
      <c r="F40739" s="23">
        <f t="shared" si="2169"/>
        <v>40735001</v>
      </c>
      <c r="G40739" s="30">
        <f t="shared" si="2168"/>
        <v>40736000</v>
      </c>
      <c r="H40739" s="24">
        <f t="shared" si="2167"/>
        <v>30129.579999984526</v>
      </c>
    </row>
    <row r="40740" spans="6:8" x14ac:dyDescent="0.25">
      <c r="F40740" s="23">
        <f t="shared" si="2169"/>
        <v>40736001</v>
      </c>
      <c r="G40740" s="30">
        <f t="shared" si="2168"/>
        <v>40737000</v>
      </c>
      <c r="H40740" s="24">
        <f t="shared" si="2167"/>
        <v>30130.309999984525</v>
      </c>
    </row>
    <row r="40741" spans="6:8" x14ac:dyDescent="0.25">
      <c r="F40741" s="23">
        <f t="shared" si="2169"/>
        <v>40737001</v>
      </c>
      <c r="G40741" s="30">
        <f t="shared" si="2168"/>
        <v>40738000</v>
      </c>
      <c r="H40741" s="24">
        <f t="shared" si="2167"/>
        <v>30131.039999984525</v>
      </c>
    </row>
    <row r="40742" spans="6:8" x14ac:dyDescent="0.25">
      <c r="F40742" s="23">
        <f t="shared" si="2169"/>
        <v>40738001</v>
      </c>
      <c r="G40742" s="30">
        <f t="shared" si="2168"/>
        <v>40739000</v>
      </c>
      <c r="H40742" s="24">
        <f t="shared" si="2167"/>
        <v>30131.769999984524</v>
      </c>
    </row>
    <row r="40743" spans="6:8" x14ac:dyDescent="0.25">
      <c r="F40743" s="23">
        <f t="shared" si="2169"/>
        <v>40739001</v>
      </c>
      <c r="G40743" s="30">
        <f t="shared" si="2168"/>
        <v>40740000</v>
      </c>
      <c r="H40743" s="24">
        <f t="shared" si="2167"/>
        <v>30132.499999984524</v>
      </c>
    </row>
    <row r="40744" spans="6:8" x14ac:dyDescent="0.25">
      <c r="F40744" s="23">
        <f t="shared" si="2169"/>
        <v>40740001</v>
      </c>
      <c r="G40744" s="30">
        <f t="shared" si="2168"/>
        <v>40741000</v>
      </c>
      <c r="H40744" s="24">
        <f t="shared" si="2167"/>
        <v>30133.229999984524</v>
      </c>
    </row>
    <row r="40745" spans="6:8" x14ac:dyDescent="0.25">
      <c r="F40745" s="23">
        <f t="shared" si="2169"/>
        <v>40741001</v>
      </c>
      <c r="G40745" s="30">
        <f t="shared" si="2168"/>
        <v>40742000</v>
      </c>
      <c r="H40745" s="24">
        <f t="shared" si="2167"/>
        <v>30133.959999984523</v>
      </c>
    </row>
    <row r="40746" spans="6:8" x14ac:dyDescent="0.25">
      <c r="F40746" s="23">
        <f t="shared" si="2169"/>
        <v>40742001</v>
      </c>
      <c r="G40746" s="30">
        <f t="shared" si="2168"/>
        <v>40743000</v>
      </c>
      <c r="H40746" s="24">
        <f t="shared" si="2167"/>
        <v>30134.689999984523</v>
      </c>
    </row>
    <row r="40747" spans="6:8" x14ac:dyDescent="0.25">
      <c r="F40747" s="23">
        <f t="shared" si="2169"/>
        <v>40743001</v>
      </c>
      <c r="G40747" s="30">
        <f t="shared" si="2168"/>
        <v>40744000</v>
      </c>
      <c r="H40747" s="24">
        <f t="shared" si="2167"/>
        <v>30135.419999984522</v>
      </c>
    </row>
    <row r="40748" spans="6:8" x14ac:dyDescent="0.25">
      <c r="F40748" s="23">
        <f t="shared" si="2169"/>
        <v>40744001</v>
      </c>
      <c r="G40748" s="30">
        <f t="shared" si="2168"/>
        <v>40745000</v>
      </c>
      <c r="H40748" s="24">
        <f t="shared" si="2167"/>
        <v>30136.149999984522</v>
      </c>
    </row>
    <row r="40749" spans="6:8" x14ac:dyDescent="0.25">
      <c r="F40749" s="23">
        <f t="shared" si="2169"/>
        <v>40745001</v>
      </c>
      <c r="G40749" s="30">
        <f t="shared" si="2168"/>
        <v>40746000</v>
      </c>
      <c r="H40749" s="24">
        <f t="shared" si="2167"/>
        <v>30136.879999984521</v>
      </c>
    </row>
    <row r="40750" spans="6:8" x14ac:dyDescent="0.25">
      <c r="F40750" s="23">
        <f t="shared" si="2169"/>
        <v>40746001</v>
      </c>
      <c r="G40750" s="30">
        <f t="shared" si="2168"/>
        <v>40747000</v>
      </c>
      <c r="H40750" s="24">
        <f t="shared" ref="H40750:H40813" si="2170">+H40749+0.73</f>
        <v>30137.609999984521</v>
      </c>
    </row>
    <row r="40751" spans="6:8" x14ac:dyDescent="0.25">
      <c r="F40751" s="23">
        <f t="shared" si="2169"/>
        <v>40747001</v>
      </c>
      <c r="G40751" s="30">
        <f t="shared" si="2168"/>
        <v>40748000</v>
      </c>
      <c r="H40751" s="24">
        <f t="shared" si="2170"/>
        <v>30138.339999984521</v>
      </c>
    </row>
    <row r="40752" spans="6:8" x14ac:dyDescent="0.25">
      <c r="F40752" s="23">
        <f t="shared" si="2169"/>
        <v>40748001</v>
      </c>
      <c r="G40752" s="30">
        <f t="shared" si="2168"/>
        <v>40749000</v>
      </c>
      <c r="H40752" s="24">
        <f t="shared" si="2170"/>
        <v>30139.06999998452</v>
      </c>
    </row>
    <row r="40753" spans="6:8" x14ac:dyDescent="0.25">
      <c r="F40753" s="23">
        <f t="shared" si="2169"/>
        <v>40749001</v>
      </c>
      <c r="G40753" s="30">
        <f t="shared" si="2168"/>
        <v>40750000</v>
      </c>
      <c r="H40753" s="24">
        <f t="shared" si="2170"/>
        <v>30139.79999998452</v>
      </c>
    </row>
    <row r="40754" spans="6:8" x14ac:dyDescent="0.25">
      <c r="F40754" s="23">
        <f t="shared" si="2169"/>
        <v>40750001</v>
      </c>
      <c r="G40754" s="30">
        <f t="shared" si="2168"/>
        <v>40751000</v>
      </c>
      <c r="H40754" s="24">
        <f t="shared" si="2170"/>
        <v>30140.529999984519</v>
      </c>
    </row>
    <row r="40755" spans="6:8" x14ac:dyDescent="0.25">
      <c r="F40755" s="23">
        <f t="shared" si="2169"/>
        <v>40751001</v>
      </c>
      <c r="G40755" s="30">
        <f t="shared" si="2168"/>
        <v>40752000</v>
      </c>
      <c r="H40755" s="24">
        <f t="shared" si="2170"/>
        <v>30141.259999984519</v>
      </c>
    </row>
    <row r="40756" spans="6:8" x14ac:dyDescent="0.25">
      <c r="F40756" s="23">
        <f t="shared" si="2169"/>
        <v>40752001</v>
      </c>
      <c r="G40756" s="30">
        <f t="shared" si="2168"/>
        <v>40753000</v>
      </c>
      <c r="H40756" s="24">
        <f t="shared" si="2170"/>
        <v>30141.989999984518</v>
      </c>
    </row>
    <row r="40757" spans="6:8" x14ac:dyDescent="0.25">
      <c r="F40757" s="23">
        <f t="shared" si="2169"/>
        <v>40753001</v>
      </c>
      <c r="G40757" s="30">
        <f t="shared" si="2168"/>
        <v>40754000</v>
      </c>
      <c r="H40757" s="24">
        <f t="shared" si="2170"/>
        <v>30142.719999984518</v>
      </c>
    </row>
    <row r="40758" spans="6:8" x14ac:dyDescent="0.25">
      <c r="F40758" s="23">
        <f t="shared" si="2169"/>
        <v>40754001</v>
      </c>
      <c r="G40758" s="30">
        <f t="shared" si="2168"/>
        <v>40755000</v>
      </c>
      <c r="H40758" s="24">
        <f t="shared" si="2170"/>
        <v>30143.449999984517</v>
      </c>
    </row>
    <row r="40759" spans="6:8" x14ac:dyDescent="0.25">
      <c r="F40759" s="23">
        <f t="shared" si="2169"/>
        <v>40755001</v>
      </c>
      <c r="G40759" s="30">
        <f t="shared" si="2168"/>
        <v>40756000</v>
      </c>
      <c r="H40759" s="24">
        <f t="shared" si="2170"/>
        <v>30144.179999984517</v>
      </c>
    </row>
    <row r="40760" spans="6:8" x14ac:dyDescent="0.25">
      <c r="F40760" s="23">
        <f t="shared" si="2169"/>
        <v>40756001</v>
      </c>
      <c r="G40760" s="30">
        <f t="shared" si="2168"/>
        <v>40757000</v>
      </c>
      <c r="H40760" s="24">
        <f t="shared" si="2170"/>
        <v>30144.909999984517</v>
      </c>
    </row>
    <row r="40761" spans="6:8" x14ac:dyDescent="0.25">
      <c r="F40761" s="23">
        <f t="shared" si="2169"/>
        <v>40757001</v>
      </c>
      <c r="G40761" s="30">
        <f t="shared" si="2168"/>
        <v>40758000</v>
      </c>
      <c r="H40761" s="24">
        <f t="shared" si="2170"/>
        <v>30145.639999984516</v>
      </c>
    </row>
    <row r="40762" spans="6:8" x14ac:dyDescent="0.25">
      <c r="F40762" s="23">
        <f t="shared" si="2169"/>
        <v>40758001</v>
      </c>
      <c r="G40762" s="30">
        <f t="shared" si="2168"/>
        <v>40759000</v>
      </c>
      <c r="H40762" s="24">
        <f t="shared" si="2170"/>
        <v>30146.369999984516</v>
      </c>
    </row>
    <row r="40763" spans="6:8" x14ac:dyDescent="0.25">
      <c r="F40763" s="23">
        <f t="shared" si="2169"/>
        <v>40759001</v>
      </c>
      <c r="G40763" s="30">
        <f t="shared" si="2168"/>
        <v>40760000</v>
      </c>
      <c r="H40763" s="24">
        <f t="shared" si="2170"/>
        <v>30147.099999984515</v>
      </c>
    </row>
    <row r="40764" spans="6:8" x14ac:dyDescent="0.25">
      <c r="F40764" s="23">
        <f t="shared" si="2169"/>
        <v>40760001</v>
      </c>
      <c r="G40764" s="30">
        <f t="shared" si="2168"/>
        <v>40761000</v>
      </c>
      <c r="H40764" s="24">
        <f t="shared" si="2170"/>
        <v>30147.829999984515</v>
      </c>
    </row>
    <row r="40765" spans="6:8" x14ac:dyDescent="0.25">
      <c r="F40765" s="23">
        <f t="shared" si="2169"/>
        <v>40761001</v>
      </c>
      <c r="G40765" s="30">
        <f t="shared" si="2168"/>
        <v>40762000</v>
      </c>
      <c r="H40765" s="24">
        <f t="shared" si="2170"/>
        <v>30148.559999984514</v>
      </c>
    </row>
    <row r="40766" spans="6:8" x14ac:dyDescent="0.25">
      <c r="F40766" s="23">
        <f t="shared" si="2169"/>
        <v>40762001</v>
      </c>
      <c r="G40766" s="30">
        <f t="shared" si="2168"/>
        <v>40763000</v>
      </c>
      <c r="H40766" s="24">
        <f t="shared" si="2170"/>
        <v>30149.289999984514</v>
      </c>
    </row>
    <row r="40767" spans="6:8" x14ac:dyDescent="0.25">
      <c r="F40767" s="23">
        <f t="shared" si="2169"/>
        <v>40763001</v>
      </c>
      <c r="G40767" s="30">
        <f t="shared" si="2168"/>
        <v>40764000</v>
      </c>
      <c r="H40767" s="24">
        <f t="shared" si="2170"/>
        <v>30150.019999984514</v>
      </c>
    </row>
    <row r="40768" spans="6:8" x14ac:dyDescent="0.25">
      <c r="F40768" s="23">
        <f t="shared" si="2169"/>
        <v>40764001</v>
      </c>
      <c r="G40768" s="30">
        <f t="shared" si="2168"/>
        <v>40765000</v>
      </c>
      <c r="H40768" s="24">
        <f t="shared" si="2170"/>
        <v>30150.749999984513</v>
      </c>
    </row>
    <row r="40769" spans="6:8" x14ac:dyDescent="0.25">
      <c r="F40769" s="23">
        <f t="shared" si="2169"/>
        <v>40765001</v>
      </c>
      <c r="G40769" s="30">
        <f t="shared" si="2168"/>
        <v>40766000</v>
      </c>
      <c r="H40769" s="24">
        <f t="shared" si="2170"/>
        <v>30151.479999984513</v>
      </c>
    </row>
    <row r="40770" spans="6:8" x14ac:dyDescent="0.25">
      <c r="F40770" s="23">
        <f t="shared" si="2169"/>
        <v>40766001</v>
      </c>
      <c r="G40770" s="30">
        <f t="shared" si="2168"/>
        <v>40767000</v>
      </c>
      <c r="H40770" s="24">
        <f t="shared" si="2170"/>
        <v>30152.209999984512</v>
      </c>
    </row>
    <row r="40771" spans="6:8" x14ac:dyDescent="0.25">
      <c r="F40771" s="23">
        <f t="shared" si="2169"/>
        <v>40767001</v>
      </c>
      <c r="G40771" s="30">
        <f t="shared" si="2168"/>
        <v>40768000</v>
      </c>
      <c r="H40771" s="24">
        <f t="shared" si="2170"/>
        <v>30152.939999984512</v>
      </c>
    </row>
    <row r="40772" spans="6:8" x14ac:dyDescent="0.25">
      <c r="F40772" s="23">
        <f t="shared" si="2169"/>
        <v>40768001</v>
      </c>
      <c r="G40772" s="30">
        <f t="shared" si="2168"/>
        <v>40769000</v>
      </c>
      <c r="H40772" s="24">
        <f t="shared" si="2170"/>
        <v>30153.669999984511</v>
      </c>
    </row>
    <row r="40773" spans="6:8" x14ac:dyDescent="0.25">
      <c r="F40773" s="23">
        <f t="shared" si="2169"/>
        <v>40769001</v>
      </c>
      <c r="G40773" s="30">
        <f t="shared" si="2168"/>
        <v>40770000</v>
      </c>
      <c r="H40773" s="24">
        <f t="shared" si="2170"/>
        <v>30154.399999984511</v>
      </c>
    </row>
    <row r="40774" spans="6:8" x14ac:dyDescent="0.25">
      <c r="F40774" s="23">
        <f t="shared" si="2169"/>
        <v>40770001</v>
      </c>
      <c r="G40774" s="30">
        <f t="shared" ref="G40774:G40837" si="2171">+F40774+999</f>
        <v>40771000</v>
      </c>
      <c r="H40774" s="24">
        <f t="shared" si="2170"/>
        <v>30155.129999984511</v>
      </c>
    </row>
    <row r="40775" spans="6:8" x14ac:dyDescent="0.25">
      <c r="F40775" s="23">
        <f t="shared" si="2169"/>
        <v>40771001</v>
      </c>
      <c r="G40775" s="30">
        <f t="shared" si="2171"/>
        <v>40772000</v>
      </c>
      <c r="H40775" s="24">
        <f t="shared" si="2170"/>
        <v>30155.85999998451</v>
      </c>
    </row>
    <row r="40776" spans="6:8" x14ac:dyDescent="0.25">
      <c r="F40776" s="23">
        <f t="shared" si="2169"/>
        <v>40772001</v>
      </c>
      <c r="G40776" s="30">
        <f t="shared" si="2171"/>
        <v>40773000</v>
      </c>
      <c r="H40776" s="24">
        <f t="shared" si="2170"/>
        <v>30156.58999998451</v>
      </c>
    </row>
    <row r="40777" spans="6:8" x14ac:dyDescent="0.25">
      <c r="F40777" s="23">
        <f t="shared" si="2169"/>
        <v>40773001</v>
      </c>
      <c r="G40777" s="30">
        <f t="shared" si="2171"/>
        <v>40774000</v>
      </c>
      <c r="H40777" s="24">
        <f t="shared" si="2170"/>
        <v>30157.319999984509</v>
      </c>
    </row>
    <row r="40778" spans="6:8" x14ac:dyDescent="0.25">
      <c r="F40778" s="23">
        <f t="shared" si="2169"/>
        <v>40774001</v>
      </c>
      <c r="G40778" s="30">
        <f t="shared" si="2171"/>
        <v>40775000</v>
      </c>
      <c r="H40778" s="24">
        <f t="shared" si="2170"/>
        <v>30158.049999984509</v>
      </c>
    </row>
    <row r="40779" spans="6:8" x14ac:dyDescent="0.25">
      <c r="F40779" s="23">
        <f t="shared" si="2169"/>
        <v>40775001</v>
      </c>
      <c r="G40779" s="30">
        <f t="shared" si="2171"/>
        <v>40776000</v>
      </c>
      <c r="H40779" s="24">
        <f t="shared" si="2170"/>
        <v>30158.779999984508</v>
      </c>
    </row>
    <row r="40780" spans="6:8" x14ac:dyDescent="0.25">
      <c r="F40780" s="23">
        <f t="shared" si="2169"/>
        <v>40776001</v>
      </c>
      <c r="G40780" s="30">
        <f t="shared" si="2171"/>
        <v>40777000</v>
      </c>
      <c r="H40780" s="24">
        <f t="shared" si="2170"/>
        <v>30159.509999984508</v>
      </c>
    </row>
    <row r="40781" spans="6:8" x14ac:dyDescent="0.25">
      <c r="F40781" s="23">
        <f t="shared" si="2169"/>
        <v>40777001</v>
      </c>
      <c r="G40781" s="30">
        <f t="shared" si="2171"/>
        <v>40778000</v>
      </c>
      <c r="H40781" s="24">
        <f t="shared" si="2170"/>
        <v>30160.239999984507</v>
      </c>
    </row>
    <row r="40782" spans="6:8" x14ac:dyDescent="0.25">
      <c r="F40782" s="23">
        <f t="shared" si="2169"/>
        <v>40778001</v>
      </c>
      <c r="G40782" s="30">
        <f t="shared" si="2171"/>
        <v>40779000</v>
      </c>
      <c r="H40782" s="24">
        <f t="shared" si="2170"/>
        <v>30160.969999984507</v>
      </c>
    </row>
    <row r="40783" spans="6:8" x14ac:dyDescent="0.25">
      <c r="F40783" s="23">
        <f t="shared" si="2169"/>
        <v>40779001</v>
      </c>
      <c r="G40783" s="30">
        <f t="shared" si="2171"/>
        <v>40780000</v>
      </c>
      <c r="H40783" s="24">
        <f t="shared" si="2170"/>
        <v>30161.699999984507</v>
      </c>
    </row>
    <row r="40784" spans="6:8" x14ac:dyDescent="0.25">
      <c r="F40784" s="23">
        <f t="shared" si="2169"/>
        <v>40780001</v>
      </c>
      <c r="G40784" s="30">
        <f t="shared" si="2171"/>
        <v>40781000</v>
      </c>
      <c r="H40784" s="24">
        <f t="shared" si="2170"/>
        <v>30162.429999984506</v>
      </c>
    </row>
    <row r="40785" spans="6:8" x14ac:dyDescent="0.25">
      <c r="F40785" s="23">
        <f t="shared" si="2169"/>
        <v>40781001</v>
      </c>
      <c r="G40785" s="30">
        <f t="shared" si="2171"/>
        <v>40782000</v>
      </c>
      <c r="H40785" s="24">
        <f t="shared" si="2170"/>
        <v>30163.159999984506</v>
      </c>
    </row>
    <row r="40786" spans="6:8" x14ac:dyDescent="0.25">
      <c r="F40786" s="23">
        <f t="shared" si="2169"/>
        <v>40782001</v>
      </c>
      <c r="G40786" s="30">
        <f t="shared" si="2171"/>
        <v>40783000</v>
      </c>
      <c r="H40786" s="24">
        <f t="shared" si="2170"/>
        <v>30163.889999984505</v>
      </c>
    </row>
    <row r="40787" spans="6:8" x14ac:dyDescent="0.25">
      <c r="F40787" s="23">
        <f t="shared" si="2169"/>
        <v>40783001</v>
      </c>
      <c r="G40787" s="30">
        <f t="shared" si="2171"/>
        <v>40784000</v>
      </c>
      <c r="H40787" s="24">
        <f t="shared" si="2170"/>
        <v>30164.619999984505</v>
      </c>
    </row>
    <row r="40788" spans="6:8" x14ac:dyDescent="0.25">
      <c r="F40788" s="23">
        <f t="shared" si="2169"/>
        <v>40784001</v>
      </c>
      <c r="G40788" s="30">
        <f t="shared" si="2171"/>
        <v>40785000</v>
      </c>
      <c r="H40788" s="24">
        <f t="shared" si="2170"/>
        <v>30165.349999984504</v>
      </c>
    </row>
    <row r="40789" spans="6:8" x14ac:dyDescent="0.25">
      <c r="F40789" s="23">
        <f t="shared" si="2169"/>
        <v>40785001</v>
      </c>
      <c r="G40789" s="30">
        <f t="shared" si="2171"/>
        <v>40786000</v>
      </c>
      <c r="H40789" s="24">
        <f t="shared" si="2170"/>
        <v>30166.079999984504</v>
      </c>
    </row>
    <row r="40790" spans="6:8" x14ac:dyDescent="0.25">
      <c r="F40790" s="23">
        <f t="shared" si="2169"/>
        <v>40786001</v>
      </c>
      <c r="G40790" s="30">
        <f t="shared" si="2171"/>
        <v>40787000</v>
      </c>
      <c r="H40790" s="24">
        <f t="shared" si="2170"/>
        <v>30166.809999984504</v>
      </c>
    </row>
    <row r="40791" spans="6:8" x14ac:dyDescent="0.25">
      <c r="F40791" s="23">
        <f t="shared" si="2169"/>
        <v>40787001</v>
      </c>
      <c r="G40791" s="30">
        <f t="shared" si="2171"/>
        <v>40788000</v>
      </c>
      <c r="H40791" s="24">
        <f t="shared" si="2170"/>
        <v>30167.539999984503</v>
      </c>
    </row>
    <row r="40792" spans="6:8" x14ac:dyDescent="0.25">
      <c r="F40792" s="23">
        <f t="shared" si="2169"/>
        <v>40788001</v>
      </c>
      <c r="G40792" s="30">
        <f t="shared" si="2171"/>
        <v>40789000</v>
      </c>
      <c r="H40792" s="24">
        <f t="shared" si="2170"/>
        <v>30168.269999984503</v>
      </c>
    </row>
    <row r="40793" spans="6:8" x14ac:dyDescent="0.25">
      <c r="F40793" s="23">
        <f t="shared" si="2169"/>
        <v>40789001</v>
      </c>
      <c r="G40793" s="30">
        <f t="shared" si="2171"/>
        <v>40790000</v>
      </c>
      <c r="H40793" s="24">
        <f t="shared" si="2170"/>
        <v>30168.999999984502</v>
      </c>
    </row>
    <row r="40794" spans="6:8" x14ac:dyDescent="0.25">
      <c r="F40794" s="23">
        <f t="shared" si="2169"/>
        <v>40790001</v>
      </c>
      <c r="G40794" s="30">
        <f t="shared" si="2171"/>
        <v>40791000</v>
      </c>
      <c r="H40794" s="24">
        <f t="shared" si="2170"/>
        <v>30169.729999984502</v>
      </c>
    </row>
    <row r="40795" spans="6:8" x14ac:dyDescent="0.25">
      <c r="F40795" s="23">
        <f t="shared" si="2169"/>
        <v>40791001</v>
      </c>
      <c r="G40795" s="30">
        <f t="shared" si="2171"/>
        <v>40792000</v>
      </c>
      <c r="H40795" s="24">
        <f t="shared" si="2170"/>
        <v>30170.459999984501</v>
      </c>
    </row>
    <row r="40796" spans="6:8" x14ac:dyDescent="0.25">
      <c r="F40796" s="23">
        <f t="shared" si="2169"/>
        <v>40792001</v>
      </c>
      <c r="G40796" s="30">
        <f t="shared" si="2171"/>
        <v>40793000</v>
      </c>
      <c r="H40796" s="24">
        <f t="shared" si="2170"/>
        <v>30171.189999984501</v>
      </c>
    </row>
    <row r="40797" spans="6:8" x14ac:dyDescent="0.25">
      <c r="F40797" s="23">
        <f t="shared" si="2169"/>
        <v>40793001</v>
      </c>
      <c r="G40797" s="30">
        <f t="shared" si="2171"/>
        <v>40794000</v>
      </c>
      <c r="H40797" s="24">
        <f t="shared" si="2170"/>
        <v>30171.9199999845</v>
      </c>
    </row>
    <row r="40798" spans="6:8" x14ac:dyDescent="0.25">
      <c r="F40798" s="23">
        <f t="shared" si="2169"/>
        <v>40794001</v>
      </c>
      <c r="G40798" s="30">
        <f t="shared" si="2171"/>
        <v>40795000</v>
      </c>
      <c r="H40798" s="24">
        <f t="shared" si="2170"/>
        <v>30172.6499999845</v>
      </c>
    </row>
    <row r="40799" spans="6:8" x14ac:dyDescent="0.25">
      <c r="F40799" s="23">
        <f t="shared" ref="F40799:F40862" si="2172">+G40798+1</f>
        <v>40795001</v>
      </c>
      <c r="G40799" s="30">
        <f t="shared" si="2171"/>
        <v>40796000</v>
      </c>
      <c r="H40799" s="24">
        <f t="shared" si="2170"/>
        <v>30173.3799999845</v>
      </c>
    </row>
    <row r="40800" spans="6:8" x14ac:dyDescent="0.25">
      <c r="F40800" s="23">
        <f t="shared" si="2172"/>
        <v>40796001</v>
      </c>
      <c r="G40800" s="30">
        <f t="shared" si="2171"/>
        <v>40797000</v>
      </c>
      <c r="H40800" s="24">
        <f t="shared" si="2170"/>
        <v>30174.109999984499</v>
      </c>
    </row>
    <row r="40801" spans="6:8" x14ac:dyDescent="0.25">
      <c r="F40801" s="23">
        <f t="shared" si="2172"/>
        <v>40797001</v>
      </c>
      <c r="G40801" s="30">
        <f t="shared" si="2171"/>
        <v>40798000</v>
      </c>
      <c r="H40801" s="24">
        <f t="shared" si="2170"/>
        <v>30174.839999984499</v>
      </c>
    </row>
    <row r="40802" spans="6:8" x14ac:dyDescent="0.25">
      <c r="F40802" s="23">
        <f t="shared" si="2172"/>
        <v>40798001</v>
      </c>
      <c r="G40802" s="30">
        <f t="shared" si="2171"/>
        <v>40799000</v>
      </c>
      <c r="H40802" s="24">
        <f t="shared" si="2170"/>
        <v>30175.569999984498</v>
      </c>
    </row>
    <row r="40803" spans="6:8" x14ac:dyDescent="0.25">
      <c r="F40803" s="23">
        <f t="shared" si="2172"/>
        <v>40799001</v>
      </c>
      <c r="G40803" s="30">
        <f t="shared" si="2171"/>
        <v>40800000</v>
      </c>
      <c r="H40803" s="24">
        <f t="shared" si="2170"/>
        <v>30176.299999984498</v>
      </c>
    </row>
    <row r="40804" spans="6:8" x14ac:dyDescent="0.25">
      <c r="F40804" s="23">
        <f t="shared" si="2172"/>
        <v>40800001</v>
      </c>
      <c r="G40804" s="30">
        <f t="shared" si="2171"/>
        <v>40801000</v>
      </c>
      <c r="H40804" s="24">
        <f t="shared" si="2170"/>
        <v>30177.029999984497</v>
      </c>
    </row>
    <row r="40805" spans="6:8" x14ac:dyDescent="0.25">
      <c r="F40805" s="23">
        <f t="shared" si="2172"/>
        <v>40801001</v>
      </c>
      <c r="G40805" s="30">
        <f t="shared" si="2171"/>
        <v>40802000</v>
      </c>
      <c r="H40805" s="24">
        <f t="shared" si="2170"/>
        <v>30177.759999984497</v>
      </c>
    </row>
    <row r="40806" spans="6:8" x14ac:dyDescent="0.25">
      <c r="F40806" s="23">
        <f t="shared" si="2172"/>
        <v>40802001</v>
      </c>
      <c r="G40806" s="30">
        <f t="shared" si="2171"/>
        <v>40803000</v>
      </c>
      <c r="H40806" s="24">
        <f t="shared" si="2170"/>
        <v>30178.489999984497</v>
      </c>
    </row>
    <row r="40807" spans="6:8" x14ac:dyDescent="0.25">
      <c r="F40807" s="23">
        <f t="shared" si="2172"/>
        <v>40803001</v>
      </c>
      <c r="G40807" s="30">
        <f t="shared" si="2171"/>
        <v>40804000</v>
      </c>
      <c r="H40807" s="24">
        <f t="shared" si="2170"/>
        <v>30179.219999984496</v>
      </c>
    </row>
    <row r="40808" spans="6:8" x14ac:dyDescent="0.25">
      <c r="F40808" s="23">
        <f t="shared" si="2172"/>
        <v>40804001</v>
      </c>
      <c r="G40808" s="30">
        <f t="shared" si="2171"/>
        <v>40805000</v>
      </c>
      <c r="H40808" s="24">
        <f t="shared" si="2170"/>
        <v>30179.949999984496</v>
      </c>
    </row>
    <row r="40809" spans="6:8" x14ac:dyDescent="0.25">
      <c r="F40809" s="23">
        <f t="shared" si="2172"/>
        <v>40805001</v>
      </c>
      <c r="G40809" s="30">
        <f t="shared" si="2171"/>
        <v>40806000</v>
      </c>
      <c r="H40809" s="24">
        <f t="shared" si="2170"/>
        <v>30180.679999984495</v>
      </c>
    </row>
    <row r="40810" spans="6:8" x14ac:dyDescent="0.25">
      <c r="F40810" s="23">
        <f t="shared" si="2172"/>
        <v>40806001</v>
      </c>
      <c r="G40810" s="30">
        <f t="shared" si="2171"/>
        <v>40807000</v>
      </c>
      <c r="H40810" s="24">
        <f t="shared" si="2170"/>
        <v>30181.409999984495</v>
      </c>
    </row>
    <row r="40811" spans="6:8" x14ac:dyDescent="0.25">
      <c r="F40811" s="23">
        <f t="shared" si="2172"/>
        <v>40807001</v>
      </c>
      <c r="G40811" s="30">
        <f t="shared" si="2171"/>
        <v>40808000</v>
      </c>
      <c r="H40811" s="24">
        <f t="shared" si="2170"/>
        <v>30182.139999984494</v>
      </c>
    </row>
    <row r="40812" spans="6:8" x14ac:dyDescent="0.25">
      <c r="F40812" s="23">
        <f t="shared" si="2172"/>
        <v>40808001</v>
      </c>
      <c r="G40812" s="30">
        <f t="shared" si="2171"/>
        <v>40809000</v>
      </c>
      <c r="H40812" s="24">
        <f t="shared" si="2170"/>
        <v>30182.869999984494</v>
      </c>
    </row>
    <row r="40813" spans="6:8" x14ac:dyDescent="0.25">
      <c r="F40813" s="23">
        <f t="shared" si="2172"/>
        <v>40809001</v>
      </c>
      <c r="G40813" s="30">
        <f t="shared" si="2171"/>
        <v>40810000</v>
      </c>
      <c r="H40813" s="24">
        <f t="shared" si="2170"/>
        <v>30183.599999984493</v>
      </c>
    </row>
    <row r="40814" spans="6:8" x14ac:dyDescent="0.25">
      <c r="F40814" s="23">
        <f t="shared" si="2172"/>
        <v>40810001</v>
      </c>
      <c r="G40814" s="30">
        <f t="shared" si="2171"/>
        <v>40811000</v>
      </c>
      <c r="H40814" s="24">
        <f t="shared" ref="H40814:H40877" si="2173">+H40813+0.73</f>
        <v>30184.329999984493</v>
      </c>
    </row>
    <row r="40815" spans="6:8" x14ac:dyDescent="0.25">
      <c r="F40815" s="23">
        <f t="shared" si="2172"/>
        <v>40811001</v>
      </c>
      <c r="G40815" s="30">
        <f t="shared" si="2171"/>
        <v>40812000</v>
      </c>
      <c r="H40815" s="24">
        <f t="shared" si="2173"/>
        <v>30185.059999984493</v>
      </c>
    </row>
    <row r="40816" spans="6:8" x14ac:dyDescent="0.25">
      <c r="F40816" s="23">
        <f t="shared" si="2172"/>
        <v>40812001</v>
      </c>
      <c r="G40816" s="30">
        <f t="shared" si="2171"/>
        <v>40813000</v>
      </c>
      <c r="H40816" s="24">
        <f t="shared" si="2173"/>
        <v>30185.789999984492</v>
      </c>
    </row>
    <row r="40817" spans="6:8" x14ac:dyDescent="0.25">
      <c r="F40817" s="23">
        <f t="shared" si="2172"/>
        <v>40813001</v>
      </c>
      <c r="G40817" s="30">
        <f t="shared" si="2171"/>
        <v>40814000</v>
      </c>
      <c r="H40817" s="24">
        <f t="shared" si="2173"/>
        <v>30186.519999984492</v>
      </c>
    </row>
    <row r="40818" spans="6:8" x14ac:dyDescent="0.25">
      <c r="F40818" s="23">
        <f t="shared" si="2172"/>
        <v>40814001</v>
      </c>
      <c r="G40818" s="30">
        <f t="shared" si="2171"/>
        <v>40815000</v>
      </c>
      <c r="H40818" s="24">
        <f t="shared" si="2173"/>
        <v>30187.249999984491</v>
      </c>
    </row>
    <row r="40819" spans="6:8" x14ac:dyDescent="0.25">
      <c r="F40819" s="23">
        <f t="shared" si="2172"/>
        <v>40815001</v>
      </c>
      <c r="G40819" s="30">
        <f t="shared" si="2171"/>
        <v>40816000</v>
      </c>
      <c r="H40819" s="24">
        <f t="shared" si="2173"/>
        <v>30187.979999984491</v>
      </c>
    </row>
    <row r="40820" spans="6:8" x14ac:dyDescent="0.25">
      <c r="F40820" s="23">
        <f t="shared" si="2172"/>
        <v>40816001</v>
      </c>
      <c r="G40820" s="30">
        <f t="shared" si="2171"/>
        <v>40817000</v>
      </c>
      <c r="H40820" s="24">
        <f t="shared" si="2173"/>
        <v>30188.70999998449</v>
      </c>
    </row>
    <row r="40821" spans="6:8" x14ac:dyDescent="0.25">
      <c r="F40821" s="23">
        <f t="shared" si="2172"/>
        <v>40817001</v>
      </c>
      <c r="G40821" s="30">
        <f t="shared" si="2171"/>
        <v>40818000</v>
      </c>
      <c r="H40821" s="24">
        <f t="shared" si="2173"/>
        <v>30189.43999998449</v>
      </c>
    </row>
    <row r="40822" spans="6:8" x14ac:dyDescent="0.25">
      <c r="F40822" s="23">
        <f t="shared" si="2172"/>
        <v>40818001</v>
      </c>
      <c r="G40822" s="30">
        <f t="shared" si="2171"/>
        <v>40819000</v>
      </c>
      <c r="H40822" s="24">
        <f t="shared" si="2173"/>
        <v>30190.16999998449</v>
      </c>
    </row>
    <row r="40823" spans="6:8" x14ac:dyDescent="0.25">
      <c r="F40823" s="23">
        <f t="shared" si="2172"/>
        <v>40819001</v>
      </c>
      <c r="G40823" s="30">
        <f t="shared" si="2171"/>
        <v>40820000</v>
      </c>
      <c r="H40823" s="24">
        <f t="shared" si="2173"/>
        <v>30190.899999984489</v>
      </c>
    </row>
    <row r="40824" spans="6:8" x14ac:dyDescent="0.25">
      <c r="F40824" s="23">
        <f t="shared" si="2172"/>
        <v>40820001</v>
      </c>
      <c r="G40824" s="30">
        <f t="shared" si="2171"/>
        <v>40821000</v>
      </c>
      <c r="H40824" s="24">
        <f t="shared" si="2173"/>
        <v>30191.629999984489</v>
      </c>
    </row>
    <row r="40825" spans="6:8" x14ac:dyDescent="0.25">
      <c r="F40825" s="23">
        <f t="shared" si="2172"/>
        <v>40821001</v>
      </c>
      <c r="G40825" s="30">
        <f t="shared" si="2171"/>
        <v>40822000</v>
      </c>
      <c r="H40825" s="24">
        <f t="shared" si="2173"/>
        <v>30192.359999984488</v>
      </c>
    </row>
    <row r="40826" spans="6:8" x14ac:dyDescent="0.25">
      <c r="F40826" s="23">
        <f t="shared" si="2172"/>
        <v>40822001</v>
      </c>
      <c r="G40826" s="30">
        <f t="shared" si="2171"/>
        <v>40823000</v>
      </c>
      <c r="H40826" s="24">
        <f t="shared" si="2173"/>
        <v>30193.089999984488</v>
      </c>
    </row>
    <row r="40827" spans="6:8" x14ac:dyDescent="0.25">
      <c r="F40827" s="23">
        <f t="shared" si="2172"/>
        <v>40823001</v>
      </c>
      <c r="G40827" s="30">
        <f t="shared" si="2171"/>
        <v>40824000</v>
      </c>
      <c r="H40827" s="24">
        <f t="shared" si="2173"/>
        <v>30193.819999984487</v>
      </c>
    </row>
    <row r="40828" spans="6:8" x14ac:dyDescent="0.25">
      <c r="F40828" s="23">
        <f t="shared" si="2172"/>
        <v>40824001</v>
      </c>
      <c r="G40828" s="30">
        <f t="shared" si="2171"/>
        <v>40825000</v>
      </c>
      <c r="H40828" s="24">
        <f t="shared" si="2173"/>
        <v>30194.549999984487</v>
      </c>
    </row>
    <row r="40829" spans="6:8" x14ac:dyDescent="0.25">
      <c r="F40829" s="23">
        <f t="shared" si="2172"/>
        <v>40825001</v>
      </c>
      <c r="G40829" s="30">
        <f t="shared" si="2171"/>
        <v>40826000</v>
      </c>
      <c r="H40829" s="24">
        <f t="shared" si="2173"/>
        <v>30195.279999984486</v>
      </c>
    </row>
    <row r="40830" spans="6:8" x14ac:dyDescent="0.25">
      <c r="F40830" s="23">
        <f t="shared" si="2172"/>
        <v>40826001</v>
      </c>
      <c r="G40830" s="30">
        <f t="shared" si="2171"/>
        <v>40827000</v>
      </c>
      <c r="H40830" s="24">
        <f t="shared" si="2173"/>
        <v>30196.009999984486</v>
      </c>
    </row>
    <row r="40831" spans="6:8" x14ac:dyDescent="0.25">
      <c r="F40831" s="23">
        <f t="shared" si="2172"/>
        <v>40827001</v>
      </c>
      <c r="G40831" s="30">
        <f t="shared" si="2171"/>
        <v>40828000</v>
      </c>
      <c r="H40831" s="24">
        <f t="shared" si="2173"/>
        <v>30196.739999984486</v>
      </c>
    </row>
    <row r="40832" spans="6:8" x14ac:dyDescent="0.25">
      <c r="F40832" s="23">
        <f t="shared" si="2172"/>
        <v>40828001</v>
      </c>
      <c r="G40832" s="30">
        <f t="shared" si="2171"/>
        <v>40829000</v>
      </c>
      <c r="H40832" s="24">
        <f t="shared" si="2173"/>
        <v>30197.469999984485</v>
      </c>
    </row>
    <row r="40833" spans="6:8" x14ac:dyDescent="0.25">
      <c r="F40833" s="23">
        <f t="shared" si="2172"/>
        <v>40829001</v>
      </c>
      <c r="G40833" s="30">
        <f t="shared" si="2171"/>
        <v>40830000</v>
      </c>
      <c r="H40833" s="24">
        <f t="shared" si="2173"/>
        <v>30198.199999984485</v>
      </c>
    </row>
    <row r="40834" spans="6:8" x14ac:dyDescent="0.25">
      <c r="F40834" s="23">
        <f t="shared" si="2172"/>
        <v>40830001</v>
      </c>
      <c r="G40834" s="30">
        <f t="shared" si="2171"/>
        <v>40831000</v>
      </c>
      <c r="H40834" s="24">
        <f t="shared" si="2173"/>
        <v>30198.929999984484</v>
      </c>
    </row>
    <row r="40835" spans="6:8" x14ac:dyDescent="0.25">
      <c r="F40835" s="23">
        <f t="shared" si="2172"/>
        <v>40831001</v>
      </c>
      <c r="G40835" s="30">
        <f t="shared" si="2171"/>
        <v>40832000</v>
      </c>
      <c r="H40835" s="24">
        <f t="shared" si="2173"/>
        <v>30199.659999984484</v>
      </c>
    </row>
    <row r="40836" spans="6:8" x14ac:dyDescent="0.25">
      <c r="F40836" s="23">
        <f t="shared" si="2172"/>
        <v>40832001</v>
      </c>
      <c r="G40836" s="30">
        <f t="shared" si="2171"/>
        <v>40833000</v>
      </c>
      <c r="H40836" s="24">
        <f t="shared" si="2173"/>
        <v>30200.389999984483</v>
      </c>
    </row>
    <row r="40837" spans="6:8" x14ac:dyDescent="0.25">
      <c r="F40837" s="23">
        <f t="shared" si="2172"/>
        <v>40833001</v>
      </c>
      <c r="G40837" s="30">
        <f t="shared" si="2171"/>
        <v>40834000</v>
      </c>
      <c r="H40837" s="24">
        <f t="shared" si="2173"/>
        <v>30201.119999984483</v>
      </c>
    </row>
    <row r="40838" spans="6:8" x14ac:dyDescent="0.25">
      <c r="F40838" s="23">
        <f t="shared" si="2172"/>
        <v>40834001</v>
      </c>
      <c r="G40838" s="30">
        <f t="shared" ref="G40838:G40901" si="2174">+F40838+999</f>
        <v>40835000</v>
      </c>
      <c r="H40838" s="24">
        <f t="shared" si="2173"/>
        <v>30201.849999984483</v>
      </c>
    </row>
    <row r="40839" spans="6:8" x14ac:dyDescent="0.25">
      <c r="F40839" s="23">
        <f t="shared" si="2172"/>
        <v>40835001</v>
      </c>
      <c r="G40839" s="30">
        <f t="shared" si="2174"/>
        <v>40836000</v>
      </c>
      <c r="H40839" s="24">
        <f t="shared" si="2173"/>
        <v>30202.579999984482</v>
      </c>
    </row>
    <row r="40840" spans="6:8" x14ac:dyDescent="0.25">
      <c r="F40840" s="23">
        <f t="shared" si="2172"/>
        <v>40836001</v>
      </c>
      <c r="G40840" s="30">
        <f t="shared" si="2174"/>
        <v>40837000</v>
      </c>
      <c r="H40840" s="24">
        <f t="shared" si="2173"/>
        <v>30203.309999984482</v>
      </c>
    </row>
    <row r="40841" spans="6:8" x14ac:dyDescent="0.25">
      <c r="F40841" s="23">
        <f t="shared" si="2172"/>
        <v>40837001</v>
      </c>
      <c r="G40841" s="30">
        <f t="shared" si="2174"/>
        <v>40838000</v>
      </c>
      <c r="H40841" s="24">
        <f t="shared" si="2173"/>
        <v>30204.039999984481</v>
      </c>
    </row>
    <row r="40842" spans="6:8" x14ac:dyDescent="0.25">
      <c r="F40842" s="23">
        <f t="shared" si="2172"/>
        <v>40838001</v>
      </c>
      <c r="G40842" s="30">
        <f t="shared" si="2174"/>
        <v>40839000</v>
      </c>
      <c r="H40842" s="24">
        <f t="shared" si="2173"/>
        <v>30204.769999984481</v>
      </c>
    </row>
    <row r="40843" spans="6:8" x14ac:dyDescent="0.25">
      <c r="F40843" s="23">
        <f t="shared" si="2172"/>
        <v>40839001</v>
      </c>
      <c r="G40843" s="30">
        <f t="shared" si="2174"/>
        <v>40840000</v>
      </c>
      <c r="H40843" s="24">
        <f t="shared" si="2173"/>
        <v>30205.49999998448</v>
      </c>
    </row>
    <row r="40844" spans="6:8" x14ac:dyDescent="0.25">
      <c r="F40844" s="23">
        <f t="shared" si="2172"/>
        <v>40840001</v>
      </c>
      <c r="G40844" s="30">
        <f t="shared" si="2174"/>
        <v>40841000</v>
      </c>
      <c r="H40844" s="24">
        <f t="shared" si="2173"/>
        <v>30206.22999998448</v>
      </c>
    </row>
    <row r="40845" spans="6:8" x14ac:dyDescent="0.25">
      <c r="F40845" s="23">
        <f t="shared" si="2172"/>
        <v>40841001</v>
      </c>
      <c r="G40845" s="30">
        <f t="shared" si="2174"/>
        <v>40842000</v>
      </c>
      <c r="H40845" s="24">
        <f t="shared" si="2173"/>
        <v>30206.95999998448</v>
      </c>
    </row>
    <row r="40846" spans="6:8" x14ac:dyDescent="0.25">
      <c r="F40846" s="23">
        <f t="shared" si="2172"/>
        <v>40842001</v>
      </c>
      <c r="G40846" s="30">
        <f t="shared" si="2174"/>
        <v>40843000</v>
      </c>
      <c r="H40846" s="24">
        <f t="shared" si="2173"/>
        <v>30207.689999984479</v>
      </c>
    </row>
    <row r="40847" spans="6:8" x14ac:dyDescent="0.25">
      <c r="F40847" s="23">
        <f t="shared" si="2172"/>
        <v>40843001</v>
      </c>
      <c r="G40847" s="30">
        <f t="shared" si="2174"/>
        <v>40844000</v>
      </c>
      <c r="H40847" s="24">
        <f t="shared" si="2173"/>
        <v>30208.419999984479</v>
      </c>
    </row>
    <row r="40848" spans="6:8" x14ac:dyDescent="0.25">
      <c r="F40848" s="23">
        <f t="shared" si="2172"/>
        <v>40844001</v>
      </c>
      <c r="G40848" s="30">
        <f t="shared" si="2174"/>
        <v>40845000</v>
      </c>
      <c r="H40848" s="24">
        <f t="shared" si="2173"/>
        <v>30209.149999984478</v>
      </c>
    </row>
    <row r="40849" spans="6:8" x14ac:dyDescent="0.25">
      <c r="F40849" s="23">
        <f t="shared" si="2172"/>
        <v>40845001</v>
      </c>
      <c r="G40849" s="30">
        <f t="shared" si="2174"/>
        <v>40846000</v>
      </c>
      <c r="H40849" s="24">
        <f t="shared" si="2173"/>
        <v>30209.879999984478</v>
      </c>
    </row>
    <row r="40850" spans="6:8" x14ac:dyDescent="0.25">
      <c r="F40850" s="23">
        <f t="shared" si="2172"/>
        <v>40846001</v>
      </c>
      <c r="G40850" s="30">
        <f t="shared" si="2174"/>
        <v>40847000</v>
      </c>
      <c r="H40850" s="24">
        <f t="shared" si="2173"/>
        <v>30210.609999984477</v>
      </c>
    </row>
    <row r="40851" spans="6:8" x14ac:dyDescent="0.25">
      <c r="F40851" s="23">
        <f t="shared" si="2172"/>
        <v>40847001</v>
      </c>
      <c r="G40851" s="30">
        <f t="shared" si="2174"/>
        <v>40848000</v>
      </c>
      <c r="H40851" s="24">
        <f t="shared" si="2173"/>
        <v>30211.339999984477</v>
      </c>
    </row>
    <row r="40852" spans="6:8" x14ac:dyDescent="0.25">
      <c r="F40852" s="23">
        <f t="shared" si="2172"/>
        <v>40848001</v>
      </c>
      <c r="G40852" s="30">
        <f t="shared" si="2174"/>
        <v>40849000</v>
      </c>
      <c r="H40852" s="24">
        <f t="shared" si="2173"/>
        <v>30212.069999984476</v>
      </c>
    </row>
    <row r="40853" spans="6:8" x14ac:dyDescent="0.25">
      <c r="F40853" s="23">
        <f t="shared" si="2172"/>
        <v>40849001</v>
      </c>
      <c r="G40853" s="30">
        <f t="shared" si="2174"/>
        <v>40850000</v>
      </c>
      <c r="H40853" s="24">
        <f t="shared" si="2173"/>
        <v>30212.799999984476</v>
      </c>
    </row>
    <row r="40854" spans="6:8" x14ac:dyDescent="0.25">
      <c r="F40854" s="23">
        <f t="shared" si="2172"/>
        <v>40850001</v>
      </c>
      <c r="G40854" s="30">
        <f t="shared" si="2174"/>
        <v>40851000</v>
      </c>
      <c r="H40854" s="24">
        <f t="shared" si="2173"/>
        <v>30213.529999984476</v>
      </c>
    </row>
    <row r="40855" spans="6:8" x14ac:dyDescent="0.25">
      <c r="F40855" s="23">
        <f t="shared" si="2172"/>
        <v>40851001</v>
      </c>
      <c r="G40855" s="30">
        <f t="shared" si="2174"/>
        <v>40852000</v>
      </c>
      <c r="H40855" s="24">
        <f t="shared" si="2173"/>
        <v>30214.259999984475</v>
      </c>
    </row>
    <row r="40856" spans="6:8" x14ac:dyDescent="0.25">
      <c r="F40856" s="23">
        <f t="shared" si="2172"/>
        <v>40852001</v>
      </c>
      <c r="G40856" s="30">
        <f t="shared" si="2174"/>
        <v>40853000</v>
      </c>
      <c r="H40856" s="24">
        <f t="shared" si="2173"/>
        <v>30214.989999984475</v>
      </c>
    </row>
    <row r="40857" spans="6:8" x14ac:dyDescent="0.25">
      <c r="F40857" s="23">
        <f t="shared" si="2172"/>
        <v>40853001</v>
      </c>
      <c r="G40857" s="30">
        <f t="shared" si="2174"/>
        <v>40854000</v>
      </c>
      <c r="H40857" s="24">
        <f t="shared" si="2173"/>
        <v>30215.719999984474</v>
      </c>
    </row>
    <row r="40858" spans="6:8" x14ac:dyDescent="0.25">
      <c r="F40858" s="23">
        <f t="shared" si="2172"/>
        <v>40854001</v>
      </c>
      <c r="G40858" s="30">
        <f t="shared" si="2174"/>
        <v>40855000</v>
      </c>
      <c r="H40858" s="24">
        <f t="shared" si="2173"/>
        <v>30216.449999984474</v>
      </c>
    </row>
    <row r="40859" spans="6:8" x14ac:dyDescent="0.25">
      <c r="F40859" s="23">
        <f t="shared" si="2172"/>
        <v>40855001</v>
      </c>
      <c r="G40859" s="30">
        <f t="shared" si="2174"/>
        <v>40856000</v>
      </c>
      <c r="H40859" s="24">
        <f t="shared" si="2173"/>
        <v>30217.179999984473</v>
      </c>
    </row>
    <row r="40860" spans="6:8" x14ac:dyDescent="0.25">
      <c r="F40860" s="23">
        <f t="shared" si="2172"/>
        <v>40856001</v>
      </c>
      <c r="G40860" s="30">
        <f t="shared" si="2174"/>
        <v>40857000</v>
      </c>
      <c r="H40860" s="24">
        <f t="shared" si="2173"/>
        <v>30217.909999984473</v>
      </c>
    </row>
    <row r="40861" spans="6:8" x14ac:dyDescent="0.25">
      <c r="F40861" s="23">
        <f t="shared" si="2172"/>
        <v>40857001</v>
      </c>
      <c r="G40861" s="30">
        <f t="shared" si="2174"/>
        <v>40858000</v>
      </c>
      <c r="H40861" s="24">
        <f t="shared" si="2173"/>
        <v>30218.639999984473</v>
      </c>
    </row>
    <row r="40862" spans="6:8" x14ac:dyDescent="0.25">
      <c r="F40862" s="23">
        <f t="shared" si="2172"/>
        <v>40858001</v>
      </c>
      <c r="G40862" s="30">
        <f t="shared" si="2174"/>
        <v>40859000</v>
      </c>
      <c r="H40862" s="24">
        <f t="shared" si="2173"/>
        <v>30219.369999984472</v>
      </c>
    </row>
    <row r="40863" spans="6:8" x14ac:dyDescent="0.25">
      <c r="F40863" s="23">
        <f t="shared" ref="F40863:F40926" si="2175">+G40862+1</f>
        <v>40859001</v>
      </c>
      <c r="G40863" s="30">
        <f t="shared" si="2174"/>
        <v>40860000</v>
      </c>
      <c r="H40863" s="24">
        <f t="shared" si="2173"/>
        <v>30220.099999984472</v>
      </c>
    </row>
    <row r="40864" spans="6:8" x14ac:dyDescent="0.25">
      <c r="F40864" s="23">
        <f t="shared" si="2175"/>
        <v>40860001</v>
      </c>
      <c r="G40864" s="30">
        <f t="shared" si="2174"/>
        <v>40861000</v>
      </c>
      <c r="H40864" s="24">
        <f t="shared" si="2173"/>
        <v>30220.829999984471</v>
      </c>
    </row>
    <row r="40865" spans="6:8" x14ac:dyDescent="0.25">
      <c r="F40865" s="23">
        <f t="shared" si="2175"/>
        <v>40861001</v>
      </c>
      <c r="G40865" s="30">
        <f t="shared" si="2174"/>
        <v>40862000</v>
      </c>
      <c r="H40865" s="24">
        <f t="shared" si="2173"/>
        <v>30221.559999984471</v>
      </c>
    </row>
    <row r="40866" spans="6:8" x14ac:dyDescent="0.25">
      <c r="F40866" s="23">
        <f t="shared" si="2175"/>
        <v>40862001</v>
      </c>
      <c r="G40866" s="30">
        <f t="shared" si="2174"/>
        <v>40863000</v>
      </c>
      <c r="H40866" s="24">
        <f t="shared" si="2173"/>
        <v>30222.28999998447</v>
      </c>
    </row>
    <row r="40867" spans="6:8" x14ac:dyDescent="0.25">
      <c r="F40867" s="23">
        <f t="shared" si="2175"/>
        <v>40863001</v>
      </c>
      <c r="G40867" s="30">
        <f t="shared" si="2174"/>
        <v>40864000</v>
      </c>
      <c r="H40867" s="24">
        <f t="shared" si="2173"/>
        <v>30223.01999998447</v>
      </c>
    </row>
    <row r="40868" spans="6:8" x14ac:dyDescent="0.25">
      <c r="F40868" s="23">
        <f t="shared" si="2175"/>
        <v>40864001</v>
      </c>
      <c r="G40868" s="30">
        <f t="shared" si="2174"/>
        <v>40865000</v>
      </c>
      <c r="H40868" s="24">
        <f t="shared" si="2173"/>
        <v>30223.749999984469</v>
      </c>
    </row>
    <row r="40869" spans="6:8" x14ac:dyDescent="0.25">
      <c r="F40869" s="23">
        <f t="shared" si="2175"/>
        <v>40865001</v>
      </c>
      <c r="G40869" s="30">
        <f t="shared" si="2174"/>
        <v>40866000</v>
      </c>
      <c r="H40869" s="24">
        <f t="shared" si="2173"/>
        <v>30224.479999984469</v>
      </c>
    </row>
    <row r="40870" spans="6:8" x14ac:dyDescent="0.25">
      <c r="F40870" s="23">
        <f t="shared" si="2175"/>
        <v>40866001</v>
      </c>
      <c r="G40870" s="30">
        <f t="shared" si="2174"/>
        <v>40867000</v>
      </c>
      <c r="H40870" s="24">
        <f t="shared" si="2173"/>
        <v>30225.209999984469</v>
      </c>
    </row>
    <row r="40871" spans="6:8" x14ac:dyDescent="0.25">
      <c r="F40871" s="23">
        <f t="shared" si="2175"/>
        <v>40867001</v>
      </c>
      <c r="G40871" s="30">
        <f t="shared" si="2174"/>
        <v>40868000</v>
      </c>
      <c r="H40871" s="24">
        <f t="shared" si="2173"/>
        <v>30225.939999984468</v>
      </c>
    </row>
    <row r="40872" spans="6:8" x14ac:dyDescent="0.25">
      <c r="F40872" s="23">
        <f t="shared" si="2175"/>
        <v>40868001</v>
      </c>
      <c r="G40872" s="30">
        <f t="shared" si="2174"/>
        <v>40869000</v>
      </c>
      <c r="H40872" s="24">
        <f t="shared" si="2173"/>
        <v>30226.669999984468</v>
      </c>
    </row>
    <row r="40873" spans="6:8" x14ac:dyDescent="0.25">
      <c r="F40873" s="23">
        <f t="shared" si="2175"/>
        <v>40869001</v>
      </c>
      <c r="G40873" s="30">
        <f t="shared" si="2174"/>
        <v>40870000</v>
      </c>
      <c r="H40873" s="24">
        <f t="shared" si="2173"/>
        <v>30227.399999984467</v>
      </c>
    </row>
    <row r="40874" spans="6:8" x14ac:dyDescent="0.25">
      <c r="F40874" s="23">
        <f t="shared" si="2175"/>
        <v>40870001</v>
      </c>
      <c r="G40874" s="30">
        <f t="shared" si="2174"/>
        <v>40871000</v>
      </c>
      <c r="H40874" s="24">
        <f t="shared" si="2173"/>
        <v>30228.129999984467</v>
      </c>
    </row>
    <row r="40875" spans="6:8" x14ac:dyDescent="0.25">
      <c r="F40875" s="23">
        <f t="shared" si="2175"/>
        <v>40871001</v>
      </c>
      <c r="G40875" s="30">
        <f t="shared" si="2174"/>
        <v>40872000</v>
      </c>
      <c r="H40875" s="24">
        <f t="shared" si="2173"/>
        <v>30228.859999984466</v>
      </c>
    </row>
    <row r="40876" spans="6:8" x14ac:dyDescent="0.25">
      <c r="F40876" s="23">
        <f t="shared" si="2175"/>
        <v>40872001</v>
      </c>
      <c r="G40876" s="30">
        <f t="shared" si="2174"/>
        <v>40873000</v>
      </c>
      <c r="H40876" s="24">
        <f t="shared" si="2173"/>
        <v>30229.589999984466</v>
      </c>
    </row>
    <row r="40877" spans="6:8" x14ac:dyDescent="0.25">
      <c r="F40877" s="23">
        <f t="shared" si="2175"/>
        <v>40873001</v>
      </c>
      <c r="G40877" s="30">
        <f t="shared" si="2174"/>
        <v>40874000</v>
      </c>
      <c r="H40877" s="24">
        <f t="shared" si="2173"/>
        <v>30230.319999984466</v>
      </c>
    </row>
    <row r="40878" spans="6:8" x14ac:dyDescent="0.25">
      <c r="F40878" s="23">
        <f t="shared" si="2175"/>
        <v>40874001</v>
      </c>
      <c r="G40878" s="30">
        <f t="shared" si="2174"/>
        <v>40875000</v>
      </c>
      <c r="H40878" s="24">
        <f t="shared" ref="H40878:H40941" si="2176">+H40877+0.73</f>
        <v>30231.049999984465</v>
      </c>
    </row>
    <row r="40879" spans="6:8" x14ac:dyDescent="0.25">
      <c r="F40879" s="23">
        <f t="shared" si="2175"/>
        <v>40875001</v>
      </c>
      <c r="G40879" s="30">
        <f t="shared" si="2174"/>
        <v>40876000</v>
      </c>
      <c r="H40879" s="24">
        <f t="shared" si="2176"/>
        <v>30231.779999984465</v>
      </c>
    </row>
    <row r="40880" spans="6:8" x14ac:dyDescent="0.25">
      <c r="F40880" s="23">
        <f t="shared" si="2175"/>
        <v>40876001</v>
      </c>
      <c r="G40880" s="30">
        <f t="shared" si="2174"/>
        <v>40877000</v>
      </c>
      <c r="H40880" s="24">
        <f t="shared" si="2176"/>
        <v>30232.509999984464</v>
      </c>
    </row>
    <row r="40881" spans="6:8" x14ac:dyDescent="0.25">
      <c r="F40881" s="23">
        <f t="shared" si="2175"/>
        <v>40877001</v>
      </c>
      <c r="G40881" s="30">
        <f t="shared" si="2174"/>
        <v>40878000</v>
      </c>
      <c r="H40881" s="24">
        <f t="shared" si="2176"/>
        <v>30233.239999984464</v>
      </c>
    </row>
    <row r="40882" spans="6:8" x14ac:dyDescent="0.25">
      <c r="F40882" s="23">
        <f t="shared" si="2175"/>
        <v>40878001</v>
      </c>
      <c r="G40882" s="30">
        <f t="shared" si="2174"/>
        <v>40879000</v>
      </c>
      <c r="H40882" s="24">
        <f t="shared" si="2176"/>
        <v>30233.969999984463</v>
      </c>
    </row>
    <row r="40883" spans="6:8" x14ac:dyDescent="0.25">
      <c r="F40883" s="23">
        <f t="shared" si="2175"/>
        <v>40879001</v>
      </c>
      <c r="G40883" s="30">
        <f t="shared" si="2174"/>
        <v>40880000</v>
      </c>
      <c r="H40883" s="24">
        <f t="shared" si="2176"/>
        <v>30234.699999984463</v>
      </c>
    </row>
    <row r="40884" spans="6:8" x14ac:dyDescent="0.25">
      <c r="F40884" s="23">
        <f t="shared" si="2175"/>
        <v>40880001</v>
      </c>
      <c r="G40884" s="30">
        <f t="shared" si="2174"/>
        <v>40881000</v>
      </c>
      <c r="H40884" s="24">
        <f t="shared" si="2176"/>
        <v>30235.429999984462</v>
      </c>
    </row>
    <row r="40885" spans="6:8" x14ac:dyDescent="0.25">
      <c r="F40885" s="23">
        <f t="shared" si="2175"/>
        <v>40881001</v>
      </c>
      <c r="G40885" s="30">
        <f t="shared" si="2174"/>
        <v>40882000</v>
      </c>
      <c r="H40885" s="24">
        <f t="shared" si="2176"/>
        <v>30236.159999984462</v>
      </c>
    </row>
    <row r="40886" spans="6:8" x14ac:dyDescent="0.25">
      <c r="F40886" s="23">
        <f t="shared" si="2175"/>
        <v>40882001</v>
      </c>
      <c r="G40886" s="30">
        <f t="shared" si="2174"/>
        <v>40883000</v>
      </c>
      <c r="H40886" s="24">
        <f t="shared" si="2176"/>
        <v>30236.889999984462</v>
      </c>
    </row>
    <row r="40887" spans="6:8" x14ac:dyDescent="0.25">
      <c r="F40887" s="23">
        <f t="shared" si="2175"/>
        <v>40883001</v>
      </c>
      <c r="G40887" s="30">
        <f t="shared" si="2174"/>
        <v>40884000</v>
      </c>
      <c r="H40887" s="24">
        <f t="shared" si="2176"/>
        <v>30237.619999984461</v>
      </c>
    </row>
    <row r="40888" spans="6:8" x14ac:dyDescent="0.25">
      <c r="F40888" s="23">
        <f t="shared" si="2175"/>
        <v>40884001</v>
      </c>
      <c r="G40888" s="30">
        <f t="shared" si="2174"/>
        <v>40885000</v>
      </c>
      <c r="H40888" s="24">
        <f t="shared" si="2176"/>
        <v>30238.349999984461</v>
      </c>
    </row>
    <row r="40889" spans="6:8" x14ac:dyDescent="0.25">
      <c r="F40889" s="23">
        <f t="shared" si="2175"/>
        <v>40885001</v>
      </c>
      <c r="G40889" s="30">
        <f t="shared" si="2174"/>
        <v>40886000</v>
      </c>
      <c r="H40889" s="24">
        <f t="shared" si="2176"/>
        <v>30239.07999998446</v>
      </c>
    </row>
    <row r="40890" spans="6:8" x14ac:dyDescent="0.25">
      <c r="F40890" s="23">
        <f t="shared" si="2175"/>
        <v>40886001</v>
      </c>
      <c r="G40890" s="30">
        <f t="shared" si="2174"/>
        <v>40887000</v>
      </c>
      <c r="H40890" s="24">
        <f t="shared" si="2176"/>
        <v>30239.80999998446</v>
      </c>
    </row>
    <row r="40891" spans="6:8" x14ac:dyDescent="0.25">
      <c r="F40891" s="23">
        <f t="shared" si="2175"/>
        <v>40887001</v>
      </c>
      <c r="G40891" s="30">
        <f t="shared" si="2174"/>
        <v>40888000</v>
      </c>
      <c r="H40891" s="24">
        <f t="shared" si="2176"/>
        <v>30240.539999984459</v>
      </c>
    </row>
    <row r="40892" spans="6:8" x14ac:dyDescent="0.25">
      <c r="F40892" s="23">
        <f t="shared" si="2175"/>
        <v>40888001</v>
      </c>
      <c r="G40892" s="30">
        <f t="shared" si="2174"/>
        <v>40889000</v>
      </c>
      <c r="H40892" s="24">
        <f t="shared" si="2176"/>
        <v>30241.269999984459</v>
      </c>
    </row>
    <row r="40893" spans="6:8" x14ac:dyDescent="0.25">
      <c r="F40893" s="23">
        <f t="shared" si="2175"/>
        <v>40889001</v>
      </c>
      <c r="G40893" s="30">
        <f t="shared" si="2174"/>
        <v>40890000</v>
      </c>
      <c r="H40893" s="24">
        <f t="shared" si="2176"/>
        <v>30241.999999984459</v>
      </c>
    </row>
    <row r="40894" spans="6:8" x14ac:dyDescent="0.25">
      <c r="F40894" s="23">
        <f t="shared" si="2175"/>
        <v>40890001</v>
      </c>
      <c r="G40894" s="30">
        <f t="shared" si="2174"/>
        <v>40891000</v>
      </c>
      <c r="H40894" s="24">
        <f t="shared" si="2176"/>
        <v>30242.729999984458</v>
      </c>
    </row>
    <row r="40895" spans="6:8" x14ac:dyDescent="0.25">
      <c r="F40895" s="23">
        <f t="shared" si="2175"/>
        <v>40891001</v>
      </c>
      <c r="G40895" s="30">
        <f t="shared" si="2174"/>
        <v>40892000</v>
      </c>
      <c r="H40895" s="24">
        <f t="shared" si="2176"/>
        <v>30243.459999984458</v>
      </c>
    </row>
    <row r="40896" spans="6:8" x14ac:dyDescent="0.25">
      <c r="F40896" s="23">
        <f t="shared" si="2175"/>
        <v>40892001</v>
      </c>
      <c r="G40896" s="30">
        <f t="shared" si="2174"/>
        <v>40893000</v>
      </c>
      <c r="H40896" s="24">
        <f t="shared" si="2176"/>
        <v>30244.189999984457</v>
      </c>
    </row>
    <row r="40897" spans="6:8" x14ac:dyDescent="0.25">
      <c r="F40897" s="23">
        <f t="shared" si="2175"/>
        <v>40893001</v>
      </c>
      <c r="G40897" s="30">
        <f t="shared" si="2174"/>
        <v>40894000</v>
      </c>
      <c r="H40897" s="24">
        <f t="shared" si="2176"/>
        <v>30244.919999984457</v>
      </c>
    </row>
    <row r="40898" spans="6:8" x14ac:dyDescent="0.25">
      <c r="F40898" s="23">
        <f t="shared" si="2175"/>
        <v>40894001</v>
      </c>
      <c r="G40898" s="30">
        <f t="shared" si="2174"/>
        <v>40895000</v>
      </c>
      <c r="H40898" s="24">
        <f t="shared" si="2176"/>
        <v>30245.649999984456</v>
      </c>
    </row>
    <row r="40899" spans="6:8" x14ac:dyDescent="0.25">
      <c r="F40899" s="23">
        <f t="shared" si="2175"/>
        <v>40895001</v>
      </c>
      <c r="G40899" s="30">
        <f t="shared" si="2174"/>
        <v>40896000</v>
      </c>
      <c r="H40899" s="24">
        <f t="shared" si="2176"/>
        <v>30246.379999984456</v>
      </c>
    </row>
    <row r="40900" spans="6:8" x14ac:dyDescent="0.25">
      <c r="F40900" s="23">
        <f t="shared" si="2175"/>
        <v>40896001</v>
      </c>
      <c r="G40900" s="30">
        <f t="shared" si="2174"/>
        <v>40897000</v>
      </c>
      <c r="H40900" s="24">
        <f t="shared" si="2176"/>
        <v>30247.109999984455</v>
      </c>
    </row>
    <row r="40901" spans="6:8" x14ac:dyDescent="0.25">
      <c r="F40901" s="23">
        <f t="shared" si="2175"/>
        <v>40897001</v>
      </c>
      <c r="G40901" s="30">
        <f t="shared" si="2174"/>
        <v>40898000</v>
      </c>
      <c r="H40901" s="24">
        <f t="shared" si="2176"/>
        <v>30247.839999984455</v>
      </c>
    </row>
    <row r="40902" spans="6:8" x14ac:dyDescent="0.25">
      <c r="F40902" s="23">
        <f t="shared" si="2175"/>
        <v>40898001</v>
      </c>
      <c r="G40902" s="30">
        <f t="shared" ref="G40902:G40965" si="2177">+F40902+999</f>
        <v>40899000</v>
      </c>
      <c r="H40902" s="24">
        <f t="shared" si="2176"/>
        <v>30248.569999984455</v>
      </c>
    </row>
    <row r="40903" spans="6:8" x14ac:dyDescent="0.25">
      <c r="F40903" s="23">
        <f t="shared" si="2175"/>
        <v>40899001</v>
      </c>
      <c r="G40903" s="30">
        <f t="shared" si="2177"/>
        <v>40900000</v>
      </c>
      <c r="H40903" s="24">
        <f t="shared" si="2176"/>
        <v>30249.299999984454</v>
      </c>
    </row>
    <row r="40904" spans="6:8" x14ac:dyDescent="0.25">
      <c r="F40904" s="23">
        <f t="shared" si="2175"/>
        <v>40900001</v>
      </c>
      <c r="G40904" s="30">
        <f t="shared" si="2177"/>
        <v>40901000</v>
      </c>
      <c r="H40904" s="24">
        <f t="shared" si="2176"/>
        <v>30250.029999984454</v>
      </c>
    </row>
    <row r="40905" spans="6:8" x14ac:dyDescent="0.25">
      <c r="F40905" s="23">
        <f t="shared" si="2175"/>
        <v>40901001</v>
      </c>
      <c r="G40905" s="30">
        <f t="shared" si="2177"/>
        <v>40902000</v>
      </c>
      <c r="H40905" s="24">
        <f t="shared" si="2176"/>
        <v>30250.759999984453</v>
      </c>
    </row>
    <row r="40906" spans="6:8" x14ac:dyDescent="0.25">
      <c r="F40906" s="23">
        <f t="shared" si="2175"/>
        <v>40902001</v>
      </c>
      <c r="G40906" s="30">
        <f t="shared" si="2177"/>
        <v>40903000</v>
      </c>
      <c r="H40906" s="24">
        <f t="shared" si="2176"/>
        <v>30251.489999984453</v>
      </c>
    </row>
    <row r="40907" spans="6:8" x14ac:dyDescent="0.25">
      <c r="F40907" s="23">
        <f t="shared" si="2175"/>
        <v>40903001</v>
      </c>
      <c r="G40907" s="30">
        <f t="shared" si="2177"/>
        <v>40904000</v>
      </c>
      <c r="H40907" s="24">
        <f t="shared" si="2176"/>
        <v>30252.219999984452</v>
      </c>
    </row>
    <row r="40908" spans="6:8" x14ac:dyDescent="0.25">
      <c r="F40908" s="23">
        <f t="shared" si="2175"/>
        <v>40904001</v>
      </c>
      <c r="G40908" s="30">
        <f t="shared" si="2177"/>
        <v>40905000</v>
      </c>
      <c r="H40908" s="24">
        <f t="shared" si="2176"/>
        <v>30252.949999984452</v>
      </c>
    </row>
    <row r="40909" spans="6:8" x14ac:dyDescent="0.25">
      <c r="F40909" s="23">
        <f t="shared" si="2175"/>
        <v>40905001</v>
      </c>
      <c r="G40909" s="30">
        <f t="shared" si="2177"/>
        <v>40906000</v>
      </c>
      <c r="H40909" s="24">
        <f t="shared" si="2176"/>
        <v>30253.679999984452</v>
      </c>
    </row>
    <row r="40910" spans="6:8" x14ac:dyDescent="0.25">
      <c r="F40910" s="23">
        <f t="shared" si="2175"/>
        <v>40906001</v>
      </c>
      <c r="G40910" s="30">
        <f t="shared" si="2177"/>
        <v>40907000</v>
      </c>
      <c r="H40910" s="24">
        <f t="shared" si="2176"/>
        <v>30254.409999984451</v>
      </c>
    </row>
    <row r="40911" spans="6:8" x14ac:dyDescent="0.25">
      <c r="F40911" s="23">
        <f t="shared" si="2175"/>
        <v>40907001</v>
      </c>
      <c r="G40911" s="30">
        <f t="shared" si="2177"/>
        <v>40908000</v>
      </c>
      <c r="H40911" s="24">
        <f t="shared" si="2176"/>
        <v>30255.139999984451</v>
      </c>
    </row>
    <row r="40912" spans="6:8" x14ac:dyDescent="0.25">
      <c r="F40912" s="23">
        <f t="shared" si="2175"/>
        <v>40908001</v>
      </c>
      <c r="G40912" s="30">
        <f t="shared" si="2177"/>
        <v>40909000</v>
      </c>
      <c r="H40912" s="24">
        <f t="shared" si="2176"/>
        <v>30255.86999998445</v>
      </c>
    </row>
    <row r="40913" spans="6:8" x14ac:dyDescent="0.25">
      <c r="F40913" s="23">
        <f t="shared" si="2175"/>
        <v>40909001</v>
      </c>
      <c r="G40913" s="30">
        <f t="shared" si="2177"/>
        <v>40910000</v>
      </c>
      <c r="H40913" s="24">
        <f t="shared" si="2176"/>
        <v>30256.59999998445</v>
      </c>
    </row>
    <row r="40914" spans="6:8" x14ac:dyDescent="0.25">
      <c r="F40914" s="23">
        <f t="shared" si="2175"/>
        <v>40910001</v>
      </c>
      <c r="G40914" s="30">
        <f t="shared" si="2177"/>
        <v>40911000</v>
      </c>
      <c r="H40914" s="24">
        <f t="shared" si="2176"/>
        <v>30257.329999984449</v>
      </c>
    </row>
    <row r="40915" spans="6:8" x14ac:dyDescent="0.25">
      <c r="F40915" s="23">
        <f t="shared" si="2175"/>
        <v>40911001</v>
      </c>
      <c r="G40915" s="30">
        <f t="shared" si="2177"/>
        <v>40912000</v>
      </c>
      <c r="H40915" s="24">
        <f t="shared" si="2176"/>
        <v>30258.059999984449</v>
      </c>
    </row>
    <row r="40916" spans="6:8" x14ac:dyDescent="0.25">
      <c r="F40916" s="23">
        <f t="shared" si="2175"/>
        <v>40912001</v>
      </c>
      <c r="G40916" s="30">
        <f t="shared" si="2177"/>
        <v>40913000</v>
      </c>
      <c r="H40916" s="24">
        <f t="shared" si="2176"/>
        <v>30258.789999984449</v>
      </c>
    </row>
    <row r="40917" spans="6:8" x14ac:dyDescent="0.25">
      <c r="F40917" s="23">
        <f t="shared" si="2175"/>
        <v>40913001</v>
      </c>
      <c r="G40917" s="30">
        <f t="shared" si="2177"/>
        <v>40914000</v>
      </c>
      <c r="H40917" s="24">
        <f t="shared" si="2176"/>
        <v>30259.519999984448</v>
      </c>
    </row>
    <row r="40918" spans="6:8" x14ac:dyDescent="0.25">
      <c r="F40918" s="23">
        <f t="shared" si="2175"/>
        <v>40914001</v>
      </c>
      <c r="G40918" s="30">
        <f t="shared" si="2177"/>
        <v>40915000</v>
      </c>
      <c r="H40918" s="24">
        <f t="shared" si="2176"/>
        <v>30260.249999984448</v>
      </c>
    </row>
    <row r="40919" spans="6:8" x14ac:dyDescent="0.25">
      <c r="F40919" s="23">
        <f t="shared" si="2175"/>
        <v>40915001</v>
      </c>
      <c r="G40919" s="30">
        <f t="shared" si="2177"/>
        <v>40916000</v>
      </c>
      <c r="H40919" s="24">
        <f t="shared" si="2176"/>
        <v>30260.979999984447</v>
      </c>
    </row>
    <row r="40920" spans="6:8" x14ac:dyDescent="0.25">
      <c r="F40920" s="23">
        <f t="shared" si="2175"/>
        <v>40916001</v>
      </c>
      <c r="G40920" s="30">
        <f t="shared" si="2177"/>
        <v>40917000</v>
      </c>
      <c r="H40920" s="24">
        <f t="shared" si="2176"/>
        <v>30261.709999984447</v>
      </c>
    </row>
    <row r="40921" spans="6:8" x14ac:dyDescent="0.25">
      <c r="F40921" s="23">
        <f t="shared" si="2175"/>
        <v>40917001</v>
      </c>
      <c r="G40921" s="30">
        <f t="shared" si="2177"/>
        <v>40918000</v>
      </c>
      <c r="H40921" s="24">
        <f t="shared" si="2176"/>
        <v>30262.439999984446</v>
      </c>
    </row>
    <row r="40922" spans="6:8" x14ac:dyDescent="0.25">
      <c r="F40922" s="23">
        <f t="shared" si="2175"/>
        <v>40918001</v>
      </c>
      <c r="G40922" s="30">
        <f t="shared" si="2177"/>
        <v>40919000</v>
      </c>
      <c r="H40922" s="24">
        <f t="shared" si="2176"/>
        <v>30263.169999984446</v>
      </c>
    </row>
    <row r="40923" spans="6:8" x14ac:dyDescent="0.25">
      <c r="F40923" s="23">
        <f t="shared" si="2175"/>
        <v>40919001</v>
      </c>
      <c r="G40923" s="30">
        <f t="shared" si="2177"/>
        <v>40920000</v>
      </c>
      <c r="H40923" s="24">
        <f t="shared" si="2176"/>
        <v>30263.899999984445</v>
      </c>
    </row>
    <row r="40924" spans="6:8" x14ac:dyDescent="0.25">
      <c r="F40924" s="23">
        <f t="shared" si="2175"/>
        <v>40920001</v>
      </c>
      <c r="G40924" s="30">
        <f t="shared" si="2177"/>
        <v>40921000</v>
      </c>
      <c r="H40924" s="24">
        <f t="shared" si="2176"/>
        <v>30264.629999984445</v>
      </c>
    </row>
    <row r="40925" spans="6:8" x14ac:dyDescent="0.25">
      <c r="F40925" s="23">
        <f t="shared" si="2175"/>
        <v>40921001</v>
      </c>
      <c r="G40925" s="30">
        <f t="shared" si="2177"/>
        <v>40922000</v>
      </c>
      <c r="H40925" s="24">
        <f t="shared" si="2176"/>
        <v>30265.359999984445</v>
      </c>
    </row>
    <row r="40926" spans="6:8" x14ac:dyDescent="0.25">
      <c r="F40926" s="23">
        <f t="shared" si="2175"/>
        <v>40922001</v>
      </c>
      <c r="G40926" s="30">
        <f t="shared" si="2177"/>
        <v>40923000</v>
      </c>
      <c r="H40926" s="24">
        <f t="shared" si="2176"/>
        <v>30266.089999984444</v>
      </c>
    </row>
    <row r="40927" spans="6:8" x14ac:dyDescent="0.25">
      <c r="F40927" s="23">
        <f t="shared" ref="F40927:F40990" si="2178">+G40926+1</f>
        <v>40923001</v>
      </c>
      <c r="G40927" s="30">
        <f t="shared" si="2177"/>
        <v>40924000</v>
      </c>
      <c r="H40927" s="24">
        <f t="shared" si="2176"/>
        <v>30266.819999984444</v>
      </c>
    </row>
    <row r="40928" spans="6:8" x14ac:dyDescent="0.25">
      <c r="F40928" s="23">
        <f t="shared" si="2178"/>
        <v>40924001</v>
      </c>
      <c r="G40928" s="30">
        <f t="shared" si="2177"/>
        <v>40925000</v>
      </c>
      <c r="H40928" s="24">
        <f t="shared" si="2176"/>
        <v>30267.549999984443</v>
      </c>
    </row>
    <row r="40929" spans="6:8" x14ac:dyDescent="0.25">
      <c r="F40929" s="23">
        <f t="shared" si="2178"/>
        <v>40925001</v>
      </c>
      <c r="G40929" s="30">
        <f t="shared" si="2177"/>
        <v>40926000</v>
      </c>
      <c r="H40929" s="24">
        <f t="shared" si="2176"/>
        <v>30268.279999984443</v>
      </c>
    </row>
    <row r="40930" spans="6:8" x14ac:dyDescent="0.25">
      <c r="F40930" s="23">
        <f t="shared" si="2178"/>
        <v>40926001</v>
      </c>
      <c r="G40930" s="30">
        <f t="shared" si="2177"/>
        <v>40927000</v>
      </c>
      <c r="H40930" s="24">
        <f t="shared" si="2176"/>
        <v>30269.009999984442</v>
      </c>
    </row>
    <row r="40931" spans="6:8" x14ac:dyDescent="0.25">
      <c r="F40931" s="23">
        <f t="shared" si="2178"/>
        <v>40927001</v>
      </c>
      <c r="G40931" s="30">
        <f t="shared" si="2177"/>
        <v>40928000</v>
      </c>
      <c r="H40931" s="24">
        <f t="shared" si="2176"/>
        <v>30269.739999984442</v>
      </c>
    </row>
    <row r="40932" spans="6:8" x14ac:dyDescent="0.25">
      <c r="F40932" s="23">
        <f t="shared" si="2178"/>
        <v>40928001</v>
      </c>
      <c r="G40932" s="30">
        <f t="shared" si="2177"/>
        <v>40929000</v>
      </c>
      <c r="H40932" s="24">
        <f t="shared" si="2176"/>
        <v>30270.469999984442</v>
      </c>
    </row>
    <row r="40933" spans="6:8" x14ac:dyDescent="0.25">
      <c r="F40933" s="23">
        <f t="shared" si="2178"/>
        <v>40929001</v>
      </c>
      <c r="G40933" s="30">
        <f t="shared" si="2177"/>
        <v>40930000</v>
      </c>
      <c r="H40933" s="24">
        <f t="shared" si="2176"/>
        <v>30271.199999984441</v>
      </c>
    </row>
    <row r="40934" spans="6:8" x14ac:dyDescent="0.25">
      <c r="F40934" s="23">
        <f t="shared" si="2178"/>
        <v>40930001</v>
      </c>
      <c r="G40934" s="30">
        <f t="shared" si="2177"/>
        <v>40931000</v>
      </c>
      <c r="H40934" s="24">
        <f t="shared" si="2176"/>
        <v>30271.929999984441</v>
      </c>
    </row>
    <row r="40935" spans="6:8" x14ac:dyDescent="0.25">
      <c r="F40935" s="23">
        <f t="shared" si="2178"/>
        <v>40931001</v>
      </c>
      <c r="G40935" s="30">
        <f t="shared" si="2177"/>
        <v>40932000</v>
      </c>
      <c r="H40935" s="24">
        <f t="shared" si="2176"/>
        <v>30272.65999998444</v>
      </c>
    </row>
    <row r="40936" spans="6:8" x14ac:dyDescent="0.25">
      <c r="F40936" s="23">
        <f t="shared" si="2178"/>
        <v>40932001</v>
      </c>
      <c r="G40936" s="30">
        <f t="shared" si="2177"/>
        <v>40933000</v>
      </c>
      <c r="H40936" s="24">
        <f t="shared" si="2176"/>
        <v>30273.38999998444</v>
      </c>
    </row>
    <row r="40937" spans="6:8" x14ac:dyDescent="0.25">
      <c r="F40937" s="23">
        <f t="shared" si="2178"/>
        <v>40933001</v>
      </c>
      <c r="G40937" s="30">
        <f t="shared" si="2177"/>
        <v>40934000</v>
      </c>
      <c r="H40937" s="24">
        <f t="shared" si="2176"/>
        <v>30274.119999984439</v>
      </c>
    </row>
    <row r="40938" spans="6:8" x14ac:dyDescent="0.25">
      <c r="F40938" s="23">
        <f t="shared" si="2178"/>
        <v>40934001</v>
      </c>
      <c r="G40938" s="30">
        <f t="shared" si="2177"/>
        <v>40935000</v>
      </c>
      <c r="H40938" s="24">
        <f t="shared" si="2176"/>
        <v>30274.849999984439</v>
      </c>
    </row>
    <row r="40939" spans="6:8" x14ac:dyDescent="0.25">
      <c r="F40939" s="23">
        <f t="shared" si="2178"/>
        <v>40935001</v>
      </c>
      <c r="G40939" s="30">
        <f t="shared" si="2177"/>
        <v>40936000</v>
      </c>
      <c r="H40939" s="24">
        <f t="shared" si="2176"/>
        <v>30275.579999984438</v>
      </c>
    </row>
    <row r="40940" spans="6:8" x14ac:dyDescent="0.25">
      <c r="F40940" s="23">
        <f t="shared" si="2178"/>
        <v>40936001</v>
      </c>
      <c r="G40940" s="30">
        <f t="shared" si="2177"/>
        <v>40937000</v>
      </c>
      <c r="H40940" s="24">
        <f t="shared" si="2176"/>
        <v>30276.309999984438</v>
      </c>
    </row>
    <row r="40941" spans="6:8" x14ac:dyDescent="0.25">
      <c r="F40941" s="23">
        <f t="shared" si="2178"/>
        <v>40937001</v>
      </c>
      <c r="G40941" s="30">
        <f t="shared" si="2177"/>
        <v>40938000</v>
      </c>
      <c r="H40941" s="24">
        <f t="shared" si="2176"/>
        <v>30277.039999984438</v>
      </c>
    </row>
    <row r="40942" spans="6:8" x14ac:dyDescent="0.25">
      <c r="F40942" s="23">
        <f t="shared" si="2178"/>
        <v>40938001</v>
      </c>
      <c r="G40942" s="30">
        <f t="shared" si="2177"/>
        <v>40939000</v>
      </c>
      <c r="H40942" s="24">
        <f t="shared" ref="H40942:H41005" si="2179">+H40941+0.73</f>
        <v>30277.769999984437</v>
      </c>
    </row>
    <row r="40943" spans="6:8" x14ac:dyDescent="0.25">
      <c r="F40943" s="23">
        <f t="shared" si="2178"/>
        <v>40939001</v>
      </c>
      <c r="G40943" s="30">
        <f t="shared" si="2177"/>
        <v>40940000</v>
      </c>
      <c r="H40943" s="24">
        <f t="shared" si="2179"/>
        <v>30278.499999984437</v>
      </c>
    </row>
    <row r="40944" spans="6:8" x14ac:dyDescent="0.25">
      <c r="F40944" s="23">
        <f t="shared" si="2178"/>
        <v>40940001</v>
      </c>
      <c r="G40944" s="30">
        <f t="shared" si="2177"/>
        <v>40941000</v>
      </c>
      <c r="H40944" s="24">
        <f t="shared" si="2179"/>
        <v>30279.229999984436</v>
      </c>
    </row>
    <row r="40945" spans="6:8" x14ac:dyDescent="0.25">
      <c r="F40945" s="23">
        <f t="shared" si="2178"/>
        <v>40941001</v>
      </c>
      <c r="G40945" s="30">
        <f t="shared" si="2177"/>
        <v>40942000</v>
      </c>
      <c r="H40945" s="24">
        <f t="shared" si="2179"/>
        <v>30279.959999984436</v>
      </c>
    </row>
    <row r="40946" spans="6:8" x14ac:dyDescent="0.25">
      <c r="F40946" s="23">
        <f t="shared" si="2178"/>
        <v>40942001</v>
      </c>
      <c r="G40946" s="30">
        <f t="shared" si="2177"/>
        <v>40943000</v>
      </c>
      <c r="H40946" s="24">
        <f t="shared" si="2179"/>
        <v>30280.689999984435</v>
      </c>
    </row>
    <row r="40947" spans="6:8" x14ac:dyDescent="0.25">
      <c r="F40947" s="23">
        <f t="shared" si="2178"/>
        <v>40943001</v>
      </c>
      <c r="G40947" s="30">
        <f t="shared" si="2177"/>
        <v>40944000</v>
      </c>
      <c r="H40947" s="24">
        <f t="shared" si="2179"/>
        <v>30281.419999984435</v>
      </c>
    </row>
    <row r="40948" spans="6:8" x14ac:dyDescent="0.25">
      <c r="F40948" s="23">
        <f t="shared" si="2178"/>
        <v>40944001</v>
      </c>
      <c r="G40948" s="30">
        <f t="shared" si="2177"/>
        <v>40945000</v>
      </c>
      <c r="H40948" s="24">
        <f t="shared" si="2179"/>
        <v>30282.149999984435</v>
      </c>
    </row>
    <row r="40949" spans="6:8" x14ac:dyDescent="0.25">
      <c r="F40949" s="23">
        <f t="shared" si="2178"/>
        <v>40945001</v>
      </c>
      <c r="G40949" s="30">
        <f t="shared" si="2177"/>
        <v>40946000</v>
      </c>
      <c r="H40949" s="24">
        <f t="shared" si="2179"/>
        <v>30282.879999984434</v>
      </c>
    </row>
    <row r="40950" spans="6:8" x14ac:dyDescent="0.25">
      <c r="F40950" s="23">
        <f t="shared" si="2178"/>
        <v>40946001</v>
      </c>
      <c r="G40950" s="30">
        <f t="shared" si="2177"/>
        <v>40947000</v>
      </c>
      <c r="H40950" s="24">
        <f t="shared" si="2179"/>
        <v>30283.609999984434</v>
      </c>
    </row>
    <row r="40951" spans="6:8" x14ac:dyDescent="0.25">
      <c r="F40951" s="23">
        <f t="shared" si="2178"/>
        <v>40947001</v>
      </c>
      <c r="G40951" s="30">
        <f t="shared" si="2177"/>
        <v>40948000</v>
      </c>
      <c r="H40951" s="24">
        <f t="shared" si="2179"/>
        <v>30284.339999984433</v>
      </c>
    </row>
    <row r="40952" spans="6:8" x14ac:dyDescent="0.25">
      <c r="F40952" s="23">
        <f t="shared" si="2178"/>
        <v>40948001</v>
      </c>
      <c r="G40952" s="30">
        <f t="shared" si="2177"/>
        <v>40949000</v>
      </c>
      <c r="H40952" s="24">
        <f t="shared" si="2179"/>
        <v>30285.069999984433</v>
      </c>
    </row>
    <row r="40953" spans="6:8" x14ac:dyDescent="0.25">
      <c r="F40953" s="23">
        <f t="shared" si="2178"/>
        <v>40949001</v>
      </c>
      <c r="G40953" s="30">
        <f t="shared" si="2177"/>
        <v>40950000</v>
      </c>
      <c r="H40953" s="24">
        <f t="shared" si="2179"/>
        <v>30285.799999984432</v>
      </c>
    </row>
    <row r="40954" spans="6:8" x14ac:dyDescent="0.25">
      <c r="F40954" s="23">
        <f t="shared" si="2178"/>
        <v>40950001</v>
      </c>
      <c r="G40954" s="30">
        <f t="shared" si="2177"/>
        <v>40951000</v>
      </c>
      <c r="H40954" s="24">
        <f t="shared" si="2179"/>
        <v>30286.529999984432</v>
      </c>
    </row>
    <row r="40955" spans="6:8" x14ac:dyDescent="0.25">
      <c r="F40955" s="23">
        <f t="shared" si="2178"/>
        <v>40951001</v>
      </c>
      <c r="G40955" s="30">
        <f t="shared" si="2177"/>
        <v>40952000</v>
      </c>
      <c r="H40955" s="24">
        <f t="shared" si="2179"/>
        <v>30287.259999984431</v>
      </c>
    </row>
    <row r="40956" spans="6:8" x14ac:dyDescent="0.25">
      <c r="F40956" s="23">
        <f t="shared" si="2178"/>
        <v>40952001</v>
      </c>
      <c r="G40956" s="30">
        <f t="shared" si="2177"/>
        <v>40953000</v>
      </c>
      <c r="H40956" s="24">
        <f t="shared" si="2179"/>
        <v>30287.989999984431</v>
      </c>
    </row>
    <row r="40957" spans="6:8" x14ac:dyDescent="0.25">
      <c r="F40957" s="23">
        <f t="shared" si="2178"/>
        <v>40953001</v>
      </c>
      <c r="G40957" s="30">
        <f t="shared" si="2177"/>
        <v>40954000</v>
      </c>
      <c r="H40957" s="24">
        <f t="shared" si="2179"/>
        <v>30288.719999984431</v>
      </c>
    </row>
    <row r="40958" spans="6:8" x14ac:dyDescent="0.25">
      <c r="F40958" s="23">
        <f t="shared" si="2178"/>
        <v>40954001</v>
      </c>
      <c r="G40958" s="30">
        <f t="shared" si="2177"/>
        <v>40955000</v>
      </c>
      <c r="H40958" s="24">
        <f t="shared" si="2179"/>
        <v>30289.44999998443</v>
      </c>
    </row>
    <row r="40959" spans="6:8" x14ac:dyDescent="0.25">
      <c r="F40959" s="23">
        <f t="shared" si="2178"/>
        <v>40955001</v>
      </c>
      <c r="G40959" s="30">
        <f t="shared" si="2177"/>
        <v>40956000</v>
      </c>
      <c r="H40959" s="24">
        <f t="shared" si="2179"/>
        <v>30290.17999998443</v>
      </c>
    </row>
    <row r="40960" spans="6:8" x14ac:dyDescent="0.25">
      <c r="F40960" s="23">
        <f t="shared" si="2178"/>
        <v>40956001</v>
      </c>
      <c r="G40960" s="30">
        <f t="shared" si="2177"/>
        <v>40957000</v>
      </c>
      <c r="H40960" s="24">
        <f t="shared" si="2179"/>
        <v>30290.909999984429</v>
      </c>
    </row>
    <row r="40961" spans="6:8" x14ac:dyDescent="0.25">
      <c r="F40961" s="23">
        <f t="shared" si="2178"/>
        <v>40957001</v>
      </c>
      <c r="G40961" s="30">
        <f t="shared" si="2177"/>
        <v>40958000</v>
      </c>
      <c r="H40961" s="24">
        <f t="shared" si="2179"/>
        <v>30291.639999984429</v>
      </c>
    </row>
    <row r="40962" spans="6:8" x14ac:dyDescent="0.25">
      <c r="F40962" s="23">
        <f t="shared" si="2178"/>
        <v>40958001</v>
      </c>
      <c r="G40962" s="30">
        <f t="shared" si="2177"/>
        <v>40959000</v>
      </c>
      <c r="H40962" s="24">
        <f t="shared" si="2179"/>
        <v>30292.369999984428</v>
      </c>
    </row>
    <row r="40963" spans="6:8" x14ac:dyDescent="0.25">
      <c r="F40963" s="23">
        <f t="shared" si="2178"/>
        <v>40959001</v>
      </c>
      <c r="G40963" s="30">
        <f t="shared" si="2177"/>
        <v>40960000</v>
      </c>
      <c r="H40963" s="24">
        <f t="shared" si="2179"/>
        <v>30293.099999984428</v>
      </c>
    </row>
    <row r="40964" spans="6:8" x14ac:dyDescent="0.25">
      <c r="F40964" s="23">
        <f t="shared" si="2178"/>
        <v>40960001</v>
      </c>
      <c r="G40964" s="30">
        <f t="shared" si="2177"/>
        <v>40961000</v>
      </c>
      <c r="H40964" s="24">
        <f t="shared" si="2179"/>
        <v>30293.829999984428</v>
      </c>
    </row>
    <row r="40965" spans="6:8" x14ac:dyDescent="0.25">
      <c r="F40965" s="23">
        <f t="shared" si="2178"/>
        <v>40961001</v>
      </c>
      <c r="G40965" s="30">
        <f t="shared" si="2177"/>
        <v>40962000</v>
      </c>
      <c r="H40965" s="24">
        <f t="shared" si="2179"/>
        <v>30294.559999984427</v>
      </c>
    </row>
    <row r="40966" spans="6:8" x14ac:dyDescent="0.25">
      <c r="F40966" s="23">
        <f t="shared" si="2178"/>
        <v>40962001</v>
      </c>
      <c r="G40966" s="30">
        <f t="shared" ref="G40966:G41029" si="2180">+F40966+999</f>
        <v>40963000</v>
      </c>
      <c r="H40966" s="24">
        <f t="shared" si="2179"/>
        <v>30295.289999984427</v>
      </c>
    </row>
    <row r="40967" spans="6:8" x14ac:dyDescent="0.25">
      <c r="F40967" s="23">
        <f t="shared" si="2178"/>
        <v>40963001</v>
      </c>
      <c r="G40967" s="30">
        <f t="shared" si="2180"/>
        <v>40964000</v>
      </c>
      <c r="H40967" s="24">
        <f t="shared" si="2179"/>
        <v>30296.019999984426</v>
      </c>
    </row>
    <row r="40968" spans="6:8" x14ac:dyDescent="0.25">
      <c r="F40968" s="23">
        <f t="shared" si="2178"/>
        <v>40964001</v>
      </c>
      <c r="G40968" s="30">
        <f t="shared" si="2180"/>
        <v>40965000</v>
      </c>
      <c r="H40968" s="24">
        <f t="shared" si="2179"/>
        <v>30296.749999984426</v>
      </c>
    </row>
    <row r="40969" spans="6:8" x14ac:dyDescent="0.25">
      <c r="F40969" s="23">
        <f t="shared" si="2178"/>
        <v>40965001</v>
      </c>
      <c r="G40969" s="30">
        <f t="shared" si="2180"/>
        <v>40966000</v>
      </c>
      <c r="H40969" s="24">
        <f t="shared" si="2179"/>
        <v>30297.479999984425</v>
      </c>
    </row>
    <row r="40970" spans="6:8" x14ac:dyDescent="0.25">
      <c r="F40970" s="23">
        <f t="shared" si="2178"/>
        <v>40966001</v>
      </c>
      <c r="G40970" s="30">
        <f t="shared" si="2180"/>
        <v>40967000</v>
      </c>
      <c r="H40970" s="24">
        <f t="shared" si="2179"/>
        <v>30298.209999984425</v>
      </c>
    </row>
    <row r="40971" spans="6:8" x14ac:dyDescent="0.25">
      <c r="F40971" s="23">
        <f t="shared" si="2178"/>
        <v>40967001</v>
      </c>
      <c r="G40971" s="30">
        <f t="shared" si="2180"/>
        <v>40968000</v>
      </c>
      <c r="H40971" s="24">
        <f t="shared" si="2179"/>
        <v>30298.939999984425</v>
      </c>
    </row>
    <row r="40972" spans="6:8" x14ac:dyDescent="0.25">
      <c r="F40972" s="23">
        <f t="shared" si="2178"/>
        <v>40968001</v>
      </c>
      <c r="G40972" s="30">
        <f t="shared" si="2180"/>
        <v>40969000</v>
      </c>
      <c r="H40972" s="24">
        <f t="shared" si="2179"/>
        <v>30299.669999984424</v>
      </c>
    </row>
    <row r="40973" spans="6:8" x14ac:dyDescent="0.25">
      <c r="F40973" s="23">
        <f t="shared" si="2178"/>
        <v>40969001</v>
      </c>
      <c r="G40973" s="30">
        <f t="shared" si="2180"/>
        <v>40970000</v>
      </c>
      <c r="H40973" s="24">
        <f t="shared" si="2179"/>
        <v>30300.399999984424</v>
      </c>
    </row>
    <row r="40974" spans="6:8" x14ac:dyDescent="0.25">
      <c r="F40974" s="23">
        <f t="shared" si="2178"/>
        <v>40970001</v>
      </c>
      <c r="G40974" s="30">
        <f t="shared" si="2180"/>
        <v>40971000</v>
      </c>
      <c r="H40974" s="24">
        <f t="shared" si="2179"/>
        <v>30301.129999984423</v>
      </c>
    </row>
    <row r="40975" spans="6:8" x14ac:dyDescent="0.25">
      <c r="F40975" s="23">
        <f t="shared" si="2178"/>
        <v>40971001</v>
      </c>
      <c r="G40975" s="30">
        <f t="shared" si="2180"/>
        <v>40972000</v>
      </c>
      <c r="H40975" s="24">
        <f t="shared" si="2179"/>
        <v>30301.859999984423</v>
      </c>
    </row>
    <row r="40976" spans="6:8" x14ac:dyDescent="0.25">
      <c r="F40976" s="23">
        <f t="shared" si="2178"/>
        <v>40972001</v>
      </c>
      <c r="G40976" s="30">
        <f t="shared" si="2180"/>
        <v>40973000</v>
      </c>
      <c r="H40976" s="24">
        <f t="shared" si="2179"/>
        <v>30302.589999984422</v>
      </c>
    </row>
    <row r="40977" spans="6:8" x14ac:dyDescent="0.25">
      <c r="F40977" s="23">
        <f t="shared" si="2178"/>
        <v>40973001</v>
      </c>
      <c r="G40977" s="30">
        <f t="shared" si="2180"/>
        <v>40974000</v>
      </c>
      <c r="H40977" s="24">
        <f t="shared" si="2179"/>
        <v>30303.319999984422</v>
      </c>
    </row>
    <row r="40978" spans="6:8" x14ac:dyDescent="0.25">
      <c r="F40978" s="23">
        <f t="shared" si="2178"/>
        <v>40974001</v>
      </c>
      <c r="G40978" s="30">
        <f t="shared" si="2180"/>
        <v>40975000</v>
      </c>
      <c r="H40978" s="24">
        <f t="shared" si="2179"/>
        <v>30304.049999984421</v>
      </c>
    </row>
    <row r="40979" spans="6:8" x14ac:dyDescent="0.25">
      <c r="F40979" s="23">
        <f t="shared" si="2178"/>
        <v>40975001</v>
      </c>
      <c r="G40979" s="30">
        <f t="shared" si="2180"/>
        <v>40976000</v>
      </c>
      <c r="H40979" s="24">
        <f t="shared" si="2179"/>
        <v>30304.779999984421</v>
      </c>
    </row>
    <row r="40980" spans="6:8" x14ac:dyDescent="0.25">
      <c r="F40980" s="23">
        <f t="shared" si="2178"/>
        <v>40976001</v>
      </c>
      <c r="G40980" s="30">
        <f t="shared" si="2180"/>
        <v>40977000</v>
      </c>
      <c r="H40980" s="24">
        <f t="shared" si="2179"/>
        <v>30305.509999984421</v>
      </c>
    </row>
    <row r="40981" spans="6:8" x14ac:dyDescent="0.25">
      <c r="F40981" s="23">
        <f t="shared" si="2178"/>
        <v>40977001</v>
      </c>
      <c r="G40981" s="30">
        <f t="shared" si="2180"/>
        <v>40978000</v>
      </c>
      <c r="H40981" s="24">
        <f t="shared" si="2179"/>
        <v>30306.23999998442</v>
      </c>
    </row>
    <row r="40982" spans="6:8" x14ac:dyDescent="0.25">
      <c r="F40982" s="23">
        <f t="shared" si="2178"/>
        <v>40978001</v>
      </c>
      <c r="G40982" s="30">
        <f t="shared" si="2180"/>
        <v>40979000</v>
      </c>
      <c r="H40982" s="24">
        <f t="shared" si="2179"/>
        <v>30306.96999998442</v>
      </c>
    </row>
    <row r="40983" spans="6:8" x14ac:dyDescent="0.25">
      <c r="F40983" s="23">
        <f t="shared" si="2178"/>
        <v>40979001</v>
      </c>
      <c r="G40983" s="30">
        <f t="shared" si="2180"/>
        <v>40980000</v>
      </c>
      <c r="H40983" s="24">
        <f t="shared" si="2179"/>
        <v>30307.699999984419</v>
      </c>
    </row>
    <row r="40984" spans="6:8" x14ac:dyDescent="0.25">
      <c r="F40984" s="23">
        <f t="shared" si="2178"/>
        <v>40980001</v>
      </c>
      <c r="G40984" s="30">
        <f t="shared" si="2180"/>
        <v>40981000</v>
      </c>
      <c r="H40984" s="24">
        <f t="shared" si="2179"/>
        <v>30308.429999984419</v>
      </c>
    </row>
    <row r="40985" spans="6:8" x14ac:dyDescent="0.25">
      <c r="F40985" s="23">
        <f t="shared" si="2178"/>
        <v>40981001</v>
      </c>
      <c r="G40985" s="30">
        <f t="shared" si="2180"/>
        <v>40982000</v>
      </c>
      <c r="H40985" s="24">
        <f t="shared" si="2179"/>
        <v>30309.159999984418</v>
      </c>
    </row>
    <row r="40986" spans="6:8" x14ac:dyDescent="0.25">
      <c r="F40986" s="23">
        <f t="shared" si="2178"/>
        <v>40982001</v>
      </c>
      <c r="G40986" s="30">
        <f t="shared" si="2180"/>
        <v>40983000</v>
      </c>
      <c r="H40986" s="24">
        <f t="shared" si="2179"/>
        <v>30309.889999984418</v>
      </c>
    </row>
    <row r="40987" spans="6:8" x14ac:dyDescent="0.25">
      <c r="F40987" s="23">
        <f t="shared" si="2178"/>
        <v>40983001</v>
      </c>
      <c r="G40987" s="30">
        <f t="shared" si="2180"/>
        <v>40984000</v>
      </c>
      <c r="H40987" s="24">
        <f t="shared" si="2179"/>
        <v>30310.619999984418</v>
      </c>
    </row>
    <row r="40988" spans="6:8" x14ac:dyDescent="0.25">
      <c r="F40988" s="23">
        <f t="shared" si="2178"/>
        <v>40984001</v>
      </c>
      <c r="G40988" s="30">
        <f t="shared" si="2180"/>
        <v>40985000</v>
      </c>
      <c r="H40988" s="24">
        <f t="shared" si="2179"/>
        <v>30311.349999984417</v>
      </c>
    </row>
    <row r="40989" spans="6:8" x14ac:dyDescent="0.25">
      <c r="F40989" s="23">
        <f t="shared" si="2178"/>
        <v>40985001</v>
      </c>
      <c r="G40989" s="30">
        <f t="shared" si="2180"/>
        <v>40986000</v>
      </c>
      <c r="H40989" s="24">
        <f t="shared" si="2179"/>
        <v>30312.079999984417</v>
      </c>
    </row>
    <row r="40990" spans="6:8" x14ac:dyDescent="0.25">
      <c r="F40990" s="23">
        <f t="shared" si="2178"/>
        <v>40986001</v>
      </c>
      <c r="G40990" s="30">
        <f t="shared" si="2180"/>
        <v>40987000</v>
      </c>
      <c r="H40990" s="24">
        <f t="shared" si="2179"/>
        <v>30312.809999984416</v>
      </c>
    </row>
    <row r="40991" spans="6:8" x14ac:dyDescent="0.25">
      <c r="F40991" s="23">
        <f t="shared" ref="F40991:F41054" si="2181">+G40990+1</f>
        <v>40987001</v>
      </c>
      <c r="G40991" s="30">
        <f t="shared" si="2180"/>
        <v>40988000</v>
      </c>
      <c r="H40991" s="24">
        <f t="shared" si="2179"/>
        <v>30313.539999984416</v>
      </c>
    </row>
    <row r="40992" spans="6:8" x14ac:dyDescent="0.25">
      <c r="F40992" s="23">
        <f t="shared" si="2181"/>
        <v>40988001</v>
      </c>
      <c r="G40992" s="30">
        <f t="shared" si="2180"/>
        <v>40989000</v>
      </c>
      <c r="H40992" s="24">
        <f t="shared" si="2179"/>
        <v>30314.269999984415</v>
      </c>
    </row>
    <row r="40993" spans="6:8" x14ac:dyDescent="0.25">
      <c r="F40993" s="23">
        <f t="shared" si="2181"/>
        <v>40989001</v>
      </c>
      <c r="G40993" s="30">
        <f t="shared" si="2180"/>
        <v>40990000</v>
      </c>
      <c r="H40993" s="24">
        <f t="shared" si="2179"/>
        <v>30314.999999984415</v>
      </c>
    </row>
    <row r="40994" spans="6:8" x14ac:dyDescent="0.25">
      <c r="F40994" s="23">
        <f t="shared" si="2181"/>
        <v>40990001</v>
      </c>
      <c r="G40994" s="30">
        <f t="shared" si="2180"/>
        <v>40991000</v>
      </c>
      <c r="H40994" s="24">
        <f t="shared" si="2179"/>
        <v>30315.729999984414</v>
      </c>
    </row>
    <row r="40995" spans="6:8" x14ac:dyDescent="0.25">
      <c r="F40995" s="23">
        <f t="shared" si="2181"/>
        <v>40991001</v>
      </c>
      <c r="G40995" s="30">
        <f t="shared" si="2180"/>
        <v>40992000</v>
      </c>
      <c r="H40995" s="24">
        <f t="shared" si="2179"/>
        <v>30316.459999984414</v>
      </c>
    </row>
    <row r="40996" spans="6:8" x14ac:dyDescent="0.25">
      <c r="F40996" s="23">
        <f t="shared" si="2181"/>
        <v>40992001</v>
      </c>
      <c r="G40996" s="30">
        <f t="shared" si="2180"/>
        <v>40993000</v>
      </c>
      <c r="H40996" s="24">
        <f t="shared" si="2179"/>
        <v>30317.189999984414</v>
      </c>
    </row>
    <row r="40997" spans="6:8" x14ac:dyDescent="0.25">
      <c r="F40997" s="23">
        <f t="shared" si="2181"/>
        <v>40993001</v>
      </c>
      <c r="G40997" s="30">
        <f t="shared" si="2180"/>
        <v>40994000</v>
      </c>
      <c r="H40997" s="24">
        <f t="shared" si="2179"/>
        <v>30317.919999984413</v>
      </c>
    </row>
    <row r="40998" spans="6:8" x14ac:dyDescent="0.25">
      <c r="F40998" s="23">
        <f t="shared" si="2181"/>
        <v>40994001</v>
      </c>
      <c r="G40998" s="30">
        <f t="shared" si="2180"/>
        <v>40995000</v>
      </c>
      <c r="H40998" s="24">
        <f t="shared" si="2179"/>
        <v>30318.649999984413</v>
      </c>
    </row>
    <row r="40999" spans="6:8" x14ac:dyDescent="0.25">
      <c r="F40999" s="23">
        <f t="shared" si="2181"/>
        <v>40995001</v>
      </c>
      <c r="G40999" s="30">
        <f t="shared" si="2180"/>
        <v>40996000</v>
      </c>
      <c r="H40999" s="24">
        <f t="shared" si="2179"/>
        <v>30319.379999984412</v>
      </c>
    </row>
    <row r="41000" spans="6:8" x14ac:dyDescent="0.25">
      <c r="F41000" s="23">
        <f t="shared" si="2181"/>
        <v>40996001</v>
      </c>
      <c r="G41000" s="30">
        <f t="shared" si="2180"/>
        <v>40997000</v>
      </c>
      <c r="H41000" s="24">
        <f t="shared" si="2179"/>
        <v>30320.109999984412</v>
      </c>
    </row>
    <row r="41001" spans="6:8" x14ac:dyDescent="0.25">
      <c r="F41001" s="23">
        <f t="shared" si="2181"/>
        <v>40997001</v>
      </c>
      <c r="G41001" s="30">
        <f t="shared" si="2180"/>
        <v>40998000</v>
      </c>
      <c r="H41001" s="24">
        <f t="shared" si="2179"/>
        <v>30320.839999984411</v>
      </c>
    </row>
    <row r="41002" spans="6:8" x14ac:dyDescent="0.25">
      <c r="F41002" s="23">
        <f t="shared" si="2181"/>
        <v>40998001</v>
      </c>
      <c r="G41002" s="30">
        <f t="shared" si="2180"/>
        <v>40999000</v>
      </c>
      <c r="H41002" s="24">
        <f t="shared" si="2179"/>
        <v>30321.569999984411</v>
      </c>
    </row>
    <row r="41003" spans="6:8" x14ac:dyDescent="0.25">
      <c r="F41003" s="23">
        <f t="shared" si="2181"/>
        <v>40999001</v>
      </c>
      <c r="G41003" s="30">
        <f t="shared" si="2180"/>
        <v>41000000</v>
      </c>
      <c r="H41003" s="24">
        <f t="shared" si="2179"/>
        <v>30322.299999984411</v>
      </c>
    </row>
    <row r="41004" spans="6:8" x14ac:dyDescent="0.25">
      <c r="F41004" s="23">
        <f t="shared" si="2181"/>
        <v>41000001</v>
      </c>
      <c r="G41004" s="30">
        <f t="shared" si="2180"/>
        <v>41001000</v>
      </c>
      <c r="H41004" s="24">
        <f t="shared" si="2179"/>
        <v>30323.02999998441</v>
      </c>
    </row>
    <row r="41005" spans="6:8" x14ac:dyDescent="0.25">
      <c r="F41005" s="23">
        <f t="shared" si="2181"/>
        <v>41001001</v>
      </c>
      <c r="G41005" s="30">
        <f t="shared" si="2180"/>
        <v>41002000</v>
      </c>
      <c r="H41005" s="24">
        <f t="shared" si="2179"/>
        <v>30323.75999998441</v>
      </c>
    </row>
    <row r="41006" spans="6:8" x14ac:dyDescent="0.25">
      <c r="F41006" s="23">
        <f t="shared" si="2181"/>
        <v>41002001</v>
      </c>
      <c r="G41006" s="30">
        <f t="shared" si="2180"/>
        <v>41003000</v>
      </c>
      <c r="H41006" s="24">
        <f t="shared" ref="H41006:H41069" si="2182">+H41005+0.73</f>
        <v>30324.489999984409</v>
      </c>
    </row>
    <row r="41007" spans="6:8" x14ac:dyDescent="0.25">
      <c r="F41007" s="23">
        <f t="shared" si="2181"/>
        <v>41003001</v>
      </c>
      <c r="G41007" s="30">
        <f t="shared" si="2180"/>
        <v>41004000</v>
      </c>
      <c r="H41007" s="24">
        <f t="shared" si="2182"/>
        <v>30325.219999984409</v>
      </c>
    </row>
    <row r="41008" spans="6:8" x14ac:dyDescent="0.25">
      <c r="F41008" s="23">
        <f t="shared" si="2181"/>
        <v>41004001</v>
      </c>
      <c r="G41008" s="30">
        <f t="shared" si="2180"/>
        <v>41005000</v>
      </c>
      <c r="H41008" s="24">
        <f t="shared" si="2182"/>
        <v>30325.949999984408</v>
      </c>
    </row>
    <row r="41009" spans="6:8" x14ac:dyDescent="0.25">
      <c r="F41009" s="23">
        <f t="shared" si="2181"/>
        <v>41005001</v>
      </c>
      <c r="G41009" s="30">
        <f t="shared" si="2180"/>
        <v>41006000</v>
      </c>
      <c r="H41009" s="24">
        <f t="shared" si="2182"/>
        <v>30326.679999984408</v>
      </c>
    </row>
    <row r="41010" spans="6:8" x14ac:dyDescent="0.25">
      <c r="F41010" s="23">
        <f t="shared" si="2181"/>
        <v>41006001</v>
      </c>
      <c r="G41010" s="30">
        <f t="shared" si="2180"/>
        <v>41007000</v>
      </c>
      <c r="H41010" s="24">
        <f t="shared" si="2182"/>
        <v>30327.409999984407</v>
      </c>
    </row>
    <row r="41011" spans="6:8" x14ac:dyDescent="0.25">
      <c r="F41011" s="23">
        <f t="shared" si="2181"/>
        <v>41007001</v>
      </c>
      <c r="G41011" s="30">
        <f t="shared" si="2180"/>
        <v>41008000</v>
      </c>
      <c r="H41011" s="24">
        <f t="shared" si="2182"/>
        <v>30328.139999984407</v>
      </c>
    </row>
    <row r="41012" spans="6:8" x14ac:dyDescent="0.25">
      <c r="F41012" s="23">
        <f t="shared" si="2181"/>
        <v>41008001</v>
      </c>
      <c r="G41012" s="30">
        <f t="shared" si="2180"/>
        <v>41009000</v>
      </c>
      <c r="H41012" s="24">
        <f t="shared" si="2182"/>
        <v>30328.869999984407</v>
      </c>
    </row>
    <row r="41013" spans="6:8" x14ac:dyDescent="0.25">
      <c r="F41013" s="23">
        <f t="shared" si="2181"/>
        <v>41009001</v>
      </c>
      <c r="G41013" s="30">
        <f t="shared" si="2180"/>
        <v>41010000</v>
      </c>
      <c r="H41013" s="24">
        <f t="shared" si="2182"/>
        <v>30329.599999984406</v>
      </c>
    </row>
    <row r="41014" spans="6:8" x14ac:dyDescent="0.25">
      <c r="F41014" s="23">
        <f t="shared" si="2181"/>
        <v>41010001</v>
      </c>
      <c r="G41014" s="30">
        <f t="shared" si="2180"/>
        <v>41011000</v>
      </c>
      <c r="H41014" s="24">
        <f t="shared" si="2182"/>
        <v>30330.329999984406</v>
      </c>
    </row>
    <row r="41015" spans="6:8" x14ac:dyDescent="0.25">
      <c r="F41015" s="23">
        <f t="shared" si="2181"/>
        <v>41011001</v>
      </c>
      <c r="G41015" s="30">
        <f t="shared" si="2180"/>
        <v>41012000</v>
      </c>
      <c r="H41015" s="24">
        <f t="shared" si="2182"/>
        <v>30331.059999984405</v>
      </c>
    </row>
    <row r="41016" spans="6:8" x14ac:dyDescent="0.25">
      <c r="F41016" s="23">
        <f t="shared" si="2181"/>
        <v>41012001</v>
      </c>
      <c r="G41016" s="30">
        <f t="shared" si="2180"/>
        <v>41013000</v>
      </c>
      <c r="H41016" s="24">
        <f t="shared" si="2182"/>
        <v>30331.789999984405</v>
      </c>
    </row>
    <row r="41017" spans="6:8" x14ac:dyDescent="0.25">
      <c r="F41017" s="23">
        <f t="shared" si="2181"/>
        <v>41013001</v>
      </c>
      <c r="G41017" s="30">
        <f t="shared" si="2180"/>
        <v>41014000</v>
      </c>
      <c r="H41017" s="24">
        <f t="shared" si="2182"/>
        <v>30332.519999984404</v>
      </c>
    </row>
    <row r="41018" spans="6:8" x14ac:dyDescent="0.25">
      <c r="F41018" s="23">
        <f t="shared" si="2181"/>
        <v>41014001</v>
      </c>
      <c r="G41018" s="30">
        <f t="shared" si="2180"/>
        <v>41015000</v>
      </c>
      <c r="H41018" s="24">
        <f t="shared" si="2182"/>
        <v>30333.249999984404</v>
      </c>
    </row>
    <row r="41019" spans="6:8" x14ac:dyDescent="0.25">
      <c r="F41019" s="23">
        <f t="shared" si="2181"/>
        <v>41015001</v>
      </c>
      <c r="G41019" s="30">
        <f t="shared" si="2180"/>
        <v>41016000</v>
      </c>
      <c r="H41019" s="24">
        <f t="shared" si="2182"/>
        <v>30333.979999984404</v>
      </c>
    </row>
    <row r="41020" spans="6:8" x14ac:dyDescent="0.25">
      <c r="F41020" s="23">
        <f t="shared" si="2181"/>
        <v>41016001</v>
      </c>
      <c r="G41020" s="30">
        <f t="shared" si="2180"/>
        <v>41017000</v>
      </c>
      <c r="H41020" s="24">
        <f t="shared" si="2182"/>
        <v>30334.709999984403</v>
      </c>
    </row>
    <row r="41021" spans="6:8" x14ac:dyDescent="0.25">
      <c r="F41021" s="23">
        <f t="shared" si="2181"/>
        <v>41017001</v>
      </c>
      <c r="G41021" s="30">
        <f t="shared" si="2180"/>
        <v>41018000</v>
      </c>
      <c r="H41021" s="24">
        <f t="shared" si="2182"/>
        <v>30335.439999984403</v>
      </c>
    </row>
    <row r="41022" spans="6:8" x14ac:dyDescent="0.25">
      <c r="F41022" s="23">
        <f t="shared" si="2181"/>
        <v>41018001</v>
      </c>
      <c r="G41022" s="30">
        <f t="shared" si="2180"/>
        <v>41019000</v>
      </c>
      <c r="H41022" s="24">
        <f t="shared" si="2182"/>
        <v>30336.169999984402</v>
      </c>
    </row>
    <row r="41023" spans="6:8" x14ac:dyDescent="0.25">
      <c r="F41023" s="23">
        <f t="shared" si="2181"/>
        <v>41019001</v>
      </c>
      <c r="G41023" s="30">
        <f t="shared" si="2180"/>
        <v>41020000</v>
      </c>
      <c r="H41023" s="24">
        <f t="shared" si="2182"/>
        <v>30336.899999984402</v>
      </c>
    </row>
    <row r="41024" spans="6:8" x14ac:dyDescent="0.25">
      <c r="F41024" s="23">
        <f t="shared" si="2181"/>
        <v>41020001</v>
      </c>
      <c r="G41024" s="30">
        <f t="shared" si="2180"/>
        <v>41021000</v>
      </c>
      <c r="H41024" s="24">
        <f t="shared" si="2182"/>
        <v>30337.629999984401</v>
      </c>
    </row>
    <row r="41025" spans="6:8" x14ac:dyDescent="0.25">
      <c r="F41025" s="23">
        <f t="shared" si="2181"/>
        <v>41021001</v>
      </c>
      <c r="G41025" s="30">
        <f t="shared" si="2180"/>
        <v>41022000</v>
      </c>
      <c r="H41025" s="24">
        <f t="shared" si="2182"/>
        <v>30338.359999984401</v>
      </c>
    </row>
    <row r="41026" spans="6:8" x14ac:dyDescent="0.25">
      <c r="F41026" s="23">
        <f t="shared" si="2181"/>
        <v>41022001</v>
      </c>
      <c r="G41026" s="30">
        <f t="shared" si="2180"/>
        <v>41023000</v>
      </c>
      <c r="H41026" s="24">
        <f t="shared" si="2182"/>
        <v>30339.0899999844</v>
      </c>
    </row>
    <row r="41027" spans="6:8" x14ac:dyDescent="0.25">
      <c r="F41027" s="23">
        <f t="shared" si="2181"/>
        <v>41023001</v>
      </c>
      <c r="G41027" s="30">
        <f t="shared" si="2180"/>
        <v>41024000</v>
      </c>
      <c r="H41027" s="24">
        <f t="shared" si="2182"/>
        <v>30339.8199999844</v>
      </c>
    </row>
    <row r="41028" spans="6:8" x14ac:dyDescent="0.25">
      <c r="F41028" s="23">
        <f t="shared" si="2181"/>
        <v>41024001</v>
      </c>
      <c r="G41028" s="30">
        <f t="shared" si="2180"/>
        <v>41025000</v>
      </c>
      <c r="H41028" s="24">
        <f t="shared" si="2182"/>
        <v>30340.5499999844</v>
      </c>
    </row>
    <row r="41029" spans="6:8" x14ac:dyDescent="0.25">
      <c r="F41029" s="23">
        <f t="shared" si="2181"/>
        <v>41025001</v>
      </c>
      <c r="G41029" s="30">
        <f t="shared" si="2180"/>
        <v>41026000</v>
      </c>
      <c r="H41029" s="24">
        <f t="shared" si="2182"/>
        <v>30341.279999984399</v>
      </c>
    </row>
    <row r="41030" spans="6:8" x14ac:dyDescent="0.25">
      <c r="F41030" s="23">
        <f t="shared" si="2181"/>
        <v>41026001</v>
      </c>
      <c r="G41030" s="30">
        <f t="shared" ref="G41030:G41093" si="2183">+F41030+999</f>
        <v>41027000</v>
      </c>
      <c r="H41030" s="24">
        <f t="shared" si="2182"/>
        <v>30342.009999984399</v>
      </c>
    </row>
    <row r="41031" spans="6:8" x14ac:dyDescent="0.25">
      <c r="F41031" s="23">
        <f t="shared" si="2181"/>
        <v>41027001</v>
      </c>
      <c r="G41031" s="30">
        <f t="shared" si="2183"/>
        <v>41028000</v>
      </c>
      <c r="H41031" s="24">
        <f t="shared" si="2182"/>
        <v>30342.739999984398</v>
      </c>
    </row>
    <row r="41032" spans="6:8" x14ac:dyDescent="0.25">
      <c r="F41032" s="23">
        <f t="shared" si="2181"/>
        <v>41028001</v>
      </c>
      <c r="G41032" s="30">
        <f t="shared" si="2183"/>
        <v>41029000</v>
      </c>
      <c r="H41032" s="24">
        <f t="shared" si="2182"/>
        <v>30343.469999984398</v>
      </c>
    </row>
    <row r="41033" spans="6:8" x14ac:dyDescent="0.25">
      <c r="F41033" s="23">
        <f t="shared" si="2181"/>
        <v>41029001</v>
      </c>
      <c r="G41033" s="30">
        <f t="shared" si="2183"/>
        <v>41030000</v>
      </c>
      <c r="H41033" s="24">
        <f t="shared" si="2182"/>
        <v>30344.199999984397</v>
      </c>
    </row>
    <row r="41034" spans="6:8" x14ac:dyDescent="0.25">
      <c r="F41034" s="23">
        <f t="shared" si="2181"/>
        <v>41030001</v>
      </c>
      <c r="G41034" s="30">
        <f t="shared" si="2183"/>
        <v>41031000</v>
      </c>
      <c r="H41034" s="24">
        <f t="shared" si="2182"/>
        <v>30344.929999984397</v>
      </c>
    </row>
    <row r="41035" spans="6:8" x14ac:dyDescent="0.25">
      <c r="F41035" s="23">
        <f t="shared" si="2181"/>
        <v>41031001</v>
      </c>
      <c r="G41035" s="30">
        <f t="shared" si="2183"/>
        <v>41032000</v>
      </c>
      <c r="H41035" s="24">
        <f t="shared" si="2182"/>
        <v>30345.659999984397</v>
      </c>
    </row>
    <row r="41036" spans="6:8" x14ac:dyDescent="0.25">
      <c r="F41036" s="23">
        <f t="shared" si="2181"/>
        <v>41032001</v>
      </c>
      <c r="G41036" s="30">
        <f t="shared" si="2183"/>
        <v>41033000</v>
      </c>
      <c r="H41036" s="24">
        <f t="shared" si="2182"/>
        <v>30346.389999984396</v>
      </c>
    </row>
    <row r="41037" spans="6:8" x14ac:dyDescent="0.25">
      <c r="F41037" s="23">
        <f t="shared" si="2181"/>
        <v>41033001</v>
      </c>
      <c r="G41037" s="30">
        <f t="shared" si="2183"/>
        <v>41034000</v>
      </c>
      <c r="H41037" s="24">
        <f t="shared" si="2182"/>
        <v>30347.119999984396</v>
      </c>
    </row>
    <row r="41038" spans="6:8" x14ac:dyDescent="0.25">
      <c r="F41038" s="23">
        <f t="shared" si="2181"/>
        <v>41034001</v>
      </c>
      <c r="G41038" s="30">
        <f t="shared" si="2183"/>
        <v>41035000</v>
      </c>
      <c r="H41038" s="24">
        <f t="shared" si="2182"/>
        <v>30347.849999984395</v>
      </c>
    </row>
    <row r="41039" spans="6:8" x14ac:dyDescent="0.25">
      <c r="F41039" s="23">
        <f t="shared" si="2181"/>
        <v>41035001</v>
      </c>
      <c r="G41039" s="30">
        <f t="shared" si="2183"/>
        <v>41036000</v>
      </c>
      <c r="H41039" s="24">
        <f t="shared" si="2182"/>
        <v>30348.579999984395</v>
      </c>
    </row>
    <row r="41040" spans="6:8" x14ac:dyDescent="0.25">
      <c r="F41040" s="23">
        <f t="shared" si="2181"/>
        <v>41036001</v>
      </c>
      <c r="G41040" s="30">
        <f t="shared" si="2183"/>
        <v>41037000</v>
      </c>
      <c r="H41040" s="24">
        <f t="shared" si="2182"/>
        <v>30349.309999984394</v>
      </c>
    </row>
    <row r="41041" spans="6:8" x14ac:dyDescent="0.25">
      <c r="F41041" s="23">
        <f t="shared" si="2181"/>
        <v>41037001</v>
      </c>
      <c r="G41041" s="30">
        <f t="shared" si="2183"/>
        <v>41038000</v>
      </c>
      <c r="H41041" s="24">
        <f t="shared" si="2182"/>
        <v>30350.039999984394</v>
      </c>
    </row>
    <row r="41042" spans="6:8" x14ac:dyDescent="0.25">
      <c r="F41042" s="23">
        <f t="shared" si="2181"/>
        <v>41038001</v>
      </c>
      <c r="G41042" s="30">
        <f t="shared" si="2183"/>
        <v>41039000</v>
      </c>
      <c r="H41042" s="24">
        <f t="shared" si="2182"/>
        <v>30350.769999984394</v>
      </c>
    </row>
    <row r="41043" spans="6:8" x14ac:dyDescent="0.25">
      <c r="F41043" s="23">
        <f t="shared" si="2181"/>
        <v>41039001</v>
      </c>
      <c r="G41043" s="30">
        <f t="shared" si="2183"/>
        <v>41040000</v>
      </c>
      <c r="H41043" s="24">
        <f t="shared" si="2182"/>
        <v>30351.499999984393</v>
      </c>
    </row>
    <row r="41044" spans="6:8" x14ac:dyDescent="0.25">
      <c r="F41044" s="23">
        <f t="shared" si="2181"/>
        <v>41040001</v>
      </c>
      <c r="G41044" s="30">
        <f t="shared" si="2183"/>
        <v>41041000</v>
      </c>
      <c r="H41044" s="24">
        <f t="shared" si="2182"/>
        <v>30352.229999984393</v>
      </c>
    </row>
    <row r="41045" spans="6:8" x14ac:dyDescent="0.25">
      <c r="F41045" s="23">
        <f t="shared" si="2181"/>
        <v>41041001</v>
      </c>
      <c r="G41045" s="30">
        <f t="shared" si="2183"/>
        <v>41042000</v>
      </c>
      <c r="H41045" s="24">
        <f t="shared" si="2182"/>
        <v>30352.959999984392</v>
      </c>
    </row>
    <row r="41046" spans="6:8" x14ac:dyDescent="0.25">
      <c r="F41046" s="23">
        <f t="shared" si="2181"/>
        <v>41042001</v>
      </c>
      <c r="G41046" s="30">
        <f t="shared" si="2183"/>
        <v>41043000</v>
      </c>
      <c r="H41046" s="24">
        <f t="shared" si="2182"/>
        <v>30353.689999984392</v>
      </c>
    </row>
    <row r="41047" spans="6:8" x14ac:dyDescent="0.25">
      <c r="F41047" s="23">
        <f t="shared" si="2181"/>
        <v>41043001</v>
      </c>
      <c r="G41047" s="30">
        <f t="shared" si="2183"/>
        <v>41044000</v>
      </c>
      <c r="H41047" s="24">
        <f t="shared" si="2182"/>
        <v>30354.419999984391</v>
      </c>
    </row>
    <row r="41048" spans="6:8" x14ac:dyDescent="0.25">
      <c r="F41048" s="23">
        <f t="shared" si="2181"/>
        <v>41044001</v>
      </c>
      <c r="G41048" s="30">
        <f t="shared" si="2183"/>
        <v>41045000</v>
      </c>
      <c r="H41048" s="24">
        <f t="shared" si="2182"/>
        <v>30355.149999984391</v>
      </c>
    </row>
    <row r="41049" spans="6:8" x14ac:dyDescent="0.25">
      <c r="F41049" s="23">
        <f t="shared" si="2181"/>
        <v>41045001</v>
      </c>
      <c r="G41049" s="30">
        <f t="shared" si="2183"/>
        <v>41046000</v>
      </c>
      <c r="H41049" s="24">
        <f t="shared" si="2182"/>
        <v>30355.87999998439</v>
      </c>
    </row>
    <row r="41050" spans="6:8" x14ac:dyDescent="0.25">
      <c r="F41050" s="23">
        <f t="shared" si="2181"/>
        <v>41046001</v>
      </c>
      <c r="G41050" s="30">
        <f t="shared" si="2183"/>
        <v>41047000</v>
      </c>
      <c r="H41050" s="24">
        <f t="shared" si="2182"/>
        <v>30356.60999998439</v>
      </c>
    </row>
    <row r="41051" spans="6:8" x14ac:dyDescent="0.25">
      <c r="F41051" s="23">
        <f t="shared" si="2181"/>
        <v>41047001</v>
      </c>
      <c r="G41051" s="30">
        <f t="shared" si="2183"/>
        <v>41048000</v>
      </c>
      <c r="H41051" s="24">
        <f t="shared" si="2182"/>
        <v>30357.33999998439</v>
      </c>
    </row>
    <row r="41052" spans="6:8" x14ac:dyDescent="0.25">
      <c r="F41052" s="23">
        <f t="shared" si="2181"/>
        <v>41048001</v>
      </c>
      <c r="G41052" s="30">
        <f t="shared" si="2183"/>
        <v>41049000</v>
      </c>
      <c r="H41052" s="24">
        <f t="shared" si="2182"/>
        <v>30358.069999984389</v>
      </c>
    </row>
    <row r="41053" spans="6:8" x14ac:dyDescent="0.25">
      <c r="F41053" s="23">
        <f t="shared" si="2181"/>
        <v>41049001</v>
      </c>
      <c r="G41053" s="30">
        <f t="shared" si="2183"/>
        <v>41050000</v>
      </c>
      <c r="H41053" s="24">
        <f t="shared" si="2182"/>
        <v>30358.799999984389</v>
      </c>
    </row>
    <row r="41054" spans="6:8" x14ac:dyDescent="0.25">
      <c r="F41054" s="23">
        <f t="shared" si="2181"/>
        <v>41050001</v>
      </c>
      <c r="G41054" s="30">
        <f t="shared" si="2183"/>
        <v>41051000</v>
      </c>
      <c r="H41054" s="24">
        <f t="shared" si="2182"/>
        <v>30359.529999984388</v>
      </c>
    </row>
    <row r="41055" spans="6:8" x14ac:dyDescent="0.25">
      <c r="F41055" s="23">
        <f t="shared" ref="F41055:F41118" si="2184">+G41054+1</f>
        <v>41051001</v>
      </c>
      <c r="G41055" s="30">
        <f t="shared" si="2183"/>
        <v>41052000</v>
      </c>
      <c r="H41055" s="24">
        <f t="shared" si="2182"/>
        <v>30360.259999984388</v>
      </c>
    </row>
    <row r="41056" spans="6:8" x14ac:dyDescent="0.25">
      <c r="F41056" s="23">
        <f t="shared" si="2184"/>
        <v>41052001</v>
      </c>
      <c r="G41056" s="30">
        <f t="shared" si="2183"/>
        <v>41053000</v>
      </c>
      <c r="H41056" s="24">
        <f t="shared" si="2182"/>
        <v>30360.989999984387</v>
      </c>
    </row>
    <row r="41057" spans="6:8" x14ac:dyDescent="0.25">
      <c r="F41057" s="23">
        <f t="shared" si="2184"/>
        <v>41053001</v>
      </c>
      <c r="G41057" s="30">
        <f t="shared" si="2183"/>
        <v>41054000</v>
      </c>
      <c r="H41057" s="24">
        <f t="shared" si="2182"/>
        <v>30361.719999984387</v>
      </c>
    </row>
    <row r="41058" spans="6:8" x14ac:dyDescent="0.25">
      <c r="F41058" s="23">
        <f t="shared" si="2184"/>
        <v>41054001</v>
      </c>
      <c r="G41058" s="30">
        <f t="shared" si="2183"/>
        <v>41055000</v>
      </c>
      <c r="H41058" s="24">
        <f t="shared" si="2182"/>
        <v>30362.449999984387</v>
      </c>
    </row>
    <row r="41059" spans="6:8" x14ac:dyDescent="0.25">
      <c r="F41059" s="23">
        <f t="shared" si="2184"/>
        <v>41055001</v>
      </c>
      <c r="G41059" s="30">
        <f t="shared" si="2183"/>
        <v>41056000</v>
      </c>
      <c r="H41059" s="24">
        <f t="shared" si="2182"/>
        <v>30363.179999984386</v>
      </c>
    </row>
    <row r="41060" spans="6:8" x14ac:dyDescent="0.25">
      <c r="F41060" s="23">
        <f t="shared" si="2184"/>
        <v>41056001</v>
      </c>
      <c r="G41060" s="30">
        <f t="shared" si="2183"/>
        <v>41057000</v>
      </c>
      <c r="H41060" s="24">
        <f t="shared" si="2182"/>
        <v>30363.909999984386</v>
      </c>
    </row>
    <row r="41061" spans="6:8" x14ac:dyDescent="0.25">
      <c r="F41061" s="23">
        <f t="shared" si="2184"/>
        <v>41057001</v>
      </c>
      <c r="G41061" s="30">
        <f t="shared" si="2183"/>
        <v>41058000</v>
      </c>
      <c r="H41061" s="24">
        <f t="shared" si="2182"/>
        <v>30364.639999984385</v>
      </c>
    </row>
    <row r="41062" spans="6:8" x14ac:dyDescent="0.25">
      <c r="F41062" s="23">
        <f t="shared" si="2184"/>
        <v>41058001</v>
      </c>
      <c r="G41062" s="30">
        <f t="shared" si="2183"/>
        <v>41059000</v>
      </c>
      <c r="H41062" s="24">
        <f t="shared" si="2182"/>
        <v>30365.369999984385</v>
      </c>
    </row>
    <row r="41063" spans="6:8" x14ac:dyDescent="0.25">
      <c r="F41063" s="23">
        <f t="shared" si="2184"/>
        <v>41059001</v>
      </c>
      <c r="G41063" s="30">
        <f t="shared" si="2183"/>
        <v>41060000</v>
      </c>
      <c r="H41063" s="24">
        <f t="shared" si="2182"/>
        <v>30366.099999984384</v>
      </c>
    </row>
    <row r="41064" spans="6:8" x14ac:dyDescent="0.25">
      <c r="F41064" s="23">
        <f t="shared" si="2184"/>
        <v>41060001</v>
      </c>
      <c r="G41064" s="30">
        <f t="shared" si="2183"/>
        <v>41061000</v>
      </c>
      <c r="H41064" s="24">
        <f t="shared" si="2182"/>
        <v>30366.829999984384</v>
      </c>
    </row>
    <row r="41065" spans="6:8" x14ac:dyDescent="0.25">
      <c r="F41065" s="23">
        <f t="shared" si="2184"/>
        <v>41061001</v>
      </c>
      <c r="G41065" s="30">
        <f t="shared" si="2183"/>
        <v>41062000</v>
      </c>
      <c r="H41065" s="24">
        <f t="shared" si="2182"/>
        <v>30367.559999984383</v>
      </c>
    </row>
    <row r="41066" spans="6:8" x14ac:dyDescent="0.25">
      <c r="F41066" s="23">
        <f t="shared" si="2184"/>
        <v>41062001</v>
      </c>
      <c r="G41066" s="30">
        <f t="shared" si="2183"/>
        <v>41063000</v>
      </c>
      <c r="H41066" s="24">
        <f t="shared" si="2182"/>
        <v>30368.289999984383</v>
      </c>
    </row>
    <row r="41067" spans="6:8" x14ac:dyDescent="0.25">
      <c r="F41067" s="23">
        <f t="shared" si="2184"/>
        <v>41063001</v>
      </c>
      <c r="G41067" s="30">
        <f t="shared" si="2183"/>
        <v>41064000</v>
      </c>
      <c r="H41067" s="24">
        <f t="shared" si="2182"/>
        <v>30369.019999984383</v>
      </c>
    </row>
    <row r="41068" spans="6:8" x14ac:dyDescent="0.25">
      <c r="F41068" s="23">
        <f t="shared" si="2184"/>
        <v>41064001</v>
      </c>
      <c r="G41068" s="30">
        <f t="shared" si="2183"/>
        <v>41065000</v>
      </c>
      <c r="H41068" s="24">
        <f t="shared" si="2182"/>
        <v>30369.749999984382</v>
      </c>
    </row>
    <row r="41069" spans="6:8" x14ac:dyDescent="0.25">
      <c r="F41069" s="23">
        <f t="shared" si="2184"/>
        <v>41065001</v>
      </c>
      <c r="G41069" s="30">
        <f t="shared" si="2183"/>
        <v>41066000</v>
      </c>
      <c r="H41069" s="24">
        <f t="shared" si="2182"/>
        <v>30370.479999984382</v>
      </c>
    </row>
    <row r="41070" spans="6:8" x14ac:dyDescent="0.25">
      <c r="F41070" s="23">
        <f t="shared" si="2184"/>
        <v>41066001</v>
      </c>
      <c r="G41070" s="30">
        <f t="shared" si="2183"/>
        <v>41067000</v>
      </c>
      <c r="H41070" s="24">
        <f t="shared" ref="H41070:H41133" si="2185">+H41069+0.73</f>
        <v>30371.209999984381</v>
      </c>
    </row>
    <row r="41071" spans="6:8" x14ac:dyDescent="0.25">
      <c r="F41071" s="23">
        <f t="shared" si="2184"/>
        <v>41067001</v>
      </c>
      <c r="G41071" s="30">
        <f t="shared" si="2183"/>
        <v>41068000</v>
      </c>
      <c r="H41071" s="24">
        <f t="shared" si="2185"/>
        <v>30371.939999984381</v>
      </c>
    </row>
    <row r="41072" spans="6:8" x14ac:dyDescent="0.25">
      <c r="F41072" s="23">
        <f t="shared" si="2184"/>
        <v>41068001</v>
      </c>
      <c r="G41072" s="30">
        <f t="shared" si="2183"/>
        <v>41069000</v>
      </c>
      <c r="H41072" s="24">
        <f t="shared" si="2185"/>
        <v>30372.66999998438</v>
      </c>
    </row>
    <row r="41073" spans="6:8" x14ac:dyDescent="0.25">
      <c r="F41073" s="23">
        <f t="shared" si="2184"/>
        <v>41069001</v>
      </c>
      <c r="G41073" s="30">
        <f t="shared" si="2183"/>
        <v>41070000</v>
      </c>
      <c r="H41073" s="24">
        <f t="shared" si="2185"/>
        <v>30373.39999998438</v>
      </c>
    </row>
    <row r="41074" spans="6:8" x14ac:dyDescent="0.25">
      <c r="F41074" s="23">
        <f t="shared" si="2184"/>
        <v>41070001</v>
      </c>
      <c r="G41074" s="30">
        <f t="shared" si="2183"/>
        <v>41071000</v>
      </c>
      <c r="H41074" s="24">
        <f t="shared" si="2185"/>
        <v>30374.12999998438</v>
      </c>
    </row>
    <row r="41075" spans="6:8" x14ac:dyDescent="0.25">
      <c r="F41075" s="23">
        <f t="shared" si="2184"/>
        <v>41071001</v>
      </c>
      <c r="G41075" s="30">
        <f t="shared" si="2183"/>
        <v>41072000</v>
      </c>
      <c r="H41075" s="24">
        <f t="shared" si="2185"/>
        <v>30374.859999984379</v>
      </c>
    </row>
    <row r="41076" spans="6:8" x14ac:dyDescent="0.25">
      <c r="F41076" s="23">
        <f t="shared" si="2184"/>
        <v>41072001</v>
      </c>
      <c r="G41076" s="30">
        <f t="shared" si="2183"/>
        <v>41073000</v>
      </c>
      <c r="H41076" s="24">
        <f t="shared" si="2185"/>
        <v>30375.589999984379</v>
      </c>
    </row>
    <row r="41077" spans="6:8" x14ac:dyDescent="0.25">
      <c r="F41077" s="23">
        <f t="shared" si="2184"/>
        <v>41073001</v>
      </c>
      <c r="G41077" s="30">
        <f t="shared" si="2183"/>
        <v>41074000</v>
      </c>
      <c r="H41077" s="24">
        <f t="shared" si="2185"/>
        <v>30376.319999984378</v>
      </c>
    </row>
    <row r="41078" spans="6:8" x14ac:dyDescent="0.25">
      <c r="F41078" s="23">
        <f t="shared" si="2184"/>
        <v>41074001</v>
      </c>
      <c r="G41078" s="30">
        <f t="shared" si="2183"/>
        <v>41075000</v>
      </c>
      <c r="H41078" s="24">
        <f t="shared" si="2185"/>
        <v>30377.049999984378</v>
      </c>
    </row>
    <row r="41079" spans="6:8" x14ac:dyDescent="0.25">
      <c r="F41079" s="23">
        <f t="shared" si="2184"/>
        <v>41075001</v>
      </c>
      <c r="G41079" s="30">
        <f t="shared" si="2183"/>
        <v>41076000</v>
      </c>
      <c r="H41079" s="24">
        <f t="shared" si="2185"/>
        <v>30377.779999984377</v>
      </c>
    </row>
    <row r="41080" spans="6:8" x14ac:dyDescent="0.25">
      <c r="F41080" s="23">
        <f t="shared" si="2184"/>
        <v>41076001</v>
      </c>
      <c r="G41080" s="30">
        <f t="shared" si="2183"/>
        <v>41077000</v>
      </c>
      <c r="H41080" s="24">
        <f t="shared" si="2185"/>
        <v>30378.509999984377</v>
      </c>
    </row>
    <row r="41081" spans="6:8" x14ac:dyDescent="0.25">
      <c r="F41081" s="23">
        <f t="shared" si="2184"/>
        <v>41077001</v>
      </c>
      <c r="G41081" s="30">
        <f t="shared" si="2183"/>
        <v>41078000</v>
      </c>
      <c r="H41081" s="24">
        <f t="shared" si="2185"/>
        <v>30379.239999984376</v>
      </c>
    </row>
    <row r="41082" spans="6:8" x14ac:dyDescent="0.25">
      <c r="F41082" s="23">
        <f t="shared" si="2184"/>
        <v>41078001</v>
      </c>
      <c r="G41082" s="30">
        <f t="shared" si="2183"/>
        <v>41079000</v>
      </c>
      <c r="H41082" s="24">
        <f t="shared" si="2185"/>
        <v>30379.969999984376</v>
      </c>
    </row>
    <row r="41083" spans="6:8" x14ac:dyDescent="0.25">
      <c r="F41083" s="23">
        <f t="shared" si="2184"/>
        <v>41079001</v>
      </c>
      <c r="G41083" s="30">
        <f t="shared" si="2183"/>
        <v>41080000</v>
      </c>
      <c r="H41083" s="24">
        <f t="shared" si="2185"/>
        <v>30380.699999984376</v>
      </c>
    </row>
    <row r="41084" spans="6:8" x14ac:dyDescent="0.25">
      <c r="F41084" s="23">
        <f t="shared" si="2184"/>
        <v>41080001</v>
      </c>
      <c r="G41084" s="30">
        <f t="shared" si="2183"/>
        <v>41081000</v>
      </c>
      <c r="H41084" s="24">
        <f t="shared" si="2185"/>
        <v>30381.429999984375</v>
      </c>
    </row>
    <row r="41085" spans="6:8" x14ac:dyDescent="0.25">
      <c r="F41085" s="23">
        <f t="shared" si="2184"/>
        <v>41081001</v>
      </c>
      <c r="G41085" s="30">
        <f t="shared" si="2183"/>
        <v>41082000</v>
      </c>
      <c r="H41085" s="24">
        <f t="shared" si="2185"/>
        <v>30382.159999984375</v>
      </c>
    </row>
    <row r="41086" spans="6:8" x14ac:dyDescent="0.25">
      <c r="F41086" s="23">
        <f t="shared" si="2184"/>
        <v>41082001</v>
      </c>
      <c r="G41086" s="30">
        <f t="shared" si="2183"/>
        <v>41083000</v>
      </c>
      <c r="H41086" s="24">
        <f t="shared" si="2185"/>
        <v>30382.889999984374</v>
      </c>
    </row>
    <row r="41087" spans="6:8" x14ac:dyDescent="0.25">
      <c r="F41087" s="23">
        <f t="shared" si="2184"/>
        <v>41083001</v>
      </c>
      <c r="G41087" s="30">
        <f t="shared" si="2183"/>
        <v>41084000</v>
      </c>
      <c r="H41087" s="24">
        <f t="shared" si="2185"/>
        <v>30383.619999984374</v>
      </c>
    </row>
    <row r="41088" spans="6:8" x14ac:dyDescent="0.25">
      <c r="F41088" s="23">
        <f t="shared" si="2184"/>
        <v>41084001</v>
      </c>
      <c r="G41088" s="30">
        <f t="shared" si="2183"/>
        <v>41085000</v>
      </c>
      <c r="H41088" s="24">
        <f t="shared" si="2185"/>
        <v>30384.349999984373</v>
      </c>
    </row>
    <row r="41089" spans="6:8" x14ac:dyDescent="0.25">
      <c r="F41089" s="23">
        <f t="shared" si="2184"/>
        <v>41085001</v>
      </c>
      <c r="G41089" s="30">
        <f t="shared" si="2183"/>
        <v>41086000</v>
      </c>
      <c r="H41089" s="24">
        <f t="shared" si="2185"/>
        <v>30385.079999984373</v>
      </c>
    </row>
    <row r="41090" spans="6:8" x14ac:dyDescent="0.25">
      <c r="F41090" s="23">
        <f t="shared" si="2184"/>
        <v>41086001</v>
      </c>
      <c r="G41090" s="30">
        <f t="shared" si="2183"/>
        <v>41087000</v>
      </c>
      <c r="H41090" s="24">
        <f t="shared" si="2185"/>
        <v>30385.809999984373</v>
      </c>
    </row>
    <row r="41091" spans="6:8" x14ac:dyDescent="0.25">
      <c r="F41091" s="23">
        <f t="shared" si="2184"/>
        <v>41087001</v>
      </c>
      <c r="G41091" s="30">
        <f t="shared" si="2183"/>
        <v>41088000</v>
      </c>
      <c r="H41091" s="24">
        <f t="shared" si="2185"/>
        <v>30386.539999984372</v>
      </c>
    </row>
    <row r="41092" spans="6:8" x14ac:dyDescent="0.25">
      <c r="F41092" s="23">
        <f t="shared" si="2184"/>
        <v>41088001</v>
      </c>
      <c r="G41092" s="30">
        <f t="shared" si="2183"/>
        <v>41089000</v>
      </c>
      <c r="H41092" s="24">
        <f t="shared" si="2185"/>
        <v>30387.269999984372</v>
      </c>
    </row>
    <row r="41093" spans="6:8" x14ac:dyDescent="0.25">
      <c r="F41093" s="23">
        <f t="shared" si="2184"/>
        <v>41089001</v>
      </c>
      <c r="G41093" s="30">
        <f t="shared" si="2183"/>
        <v>41090000</v>
      </c>
      <c r="H41093" s="24">
        <f t="shared" si="2185"/>
        <v>30387.999999984371</v>
      </c>
    </row>
    <row r="41094" spans="6:8" x14ac:dyDescent="0.25">
      <c r="F41094" s="23">
        <f t="shared" si="2184"/>
        <v>41090001</v>
      </c>
      <c r="G41094" s="30">
        <f t="shared" ref="G41094:G41157" si="2186">+F41094+999</f>
        <v>41091000</v>
      </c>
      <c r="H41094" s="24">
        <f t="shared" si="2185"/>
        <v>30388.729999984371</v>
      </c>
    </row>
    <row r="41095" spans="6:8" x14ac:dyDescent="0.25">
      <c r="F41095" s="23">
        <f t="shared" si="2184"/>
        <v>41091001</v>
      </c>
      <c r="G41095" s="30">
        <f t="shared" si="2186"/>
        <v>41092000</v>
      </c>
      <c r="H41095" s="24">
        <f t="shared" si="2185"/>
        <v>30389.45999998437</v>
      </c>
    </row>
    <row r="41096" spans="6:8" x14ac:dyDescent="0.25">
      <c r="F41096" s="23">
        <f t="shared" si="2184"/>
        <v>41092001</v>
      </c>
      <c r="G41096" s="30">
        <f t="shared" si="2186"/>
        <v>41093000</v>
      </c>
      <c r="H41096" s="24">
        <f t="shared" si="2185"/>
        <v>30390.18999998437</v>
      </c>
    </row>
    <row r="41097" spans="6:8" x14ac:dyDescent="0.25">
      <c r="F41097" s="23">
        <f t="shared" si="2184"/>
        <v>41093001</v>
      </c>
      <c r="G41097" s="30">
        <f t="shared" si="2186"/>
        <v>41094000</v>
      </c>
      <c r="H41097" s="24">
        <f t="shared" si="2185"/>
        <v>30390.919999984369</v>
      </c>
    </row>
    <row r="41098" spans="6:8" x14ac:dyDescent="0.25">
      <c r="F41098" s="23">
        <f t="shared" si="2184"/>
        <v>41094001</v>
      </c>
      <c r="G41098" s="30">
        <f t="shared" si="2186"/>
        <v>41095000</v>
      </c>
      <c r="H41098" s="24">
        <f t="shared" si="2185"/>
        <v>30391.649999984369</v>
      </c>
    </row>
    <row r="41099" spans="6:8" x14ac:dyDescent="0.25">
      <c r="F41099" s="23">
        <f t="shared" si="2184"/>
        <v>41095001</v>
      </c>
      <c r="G41099" s="30">
        <f t="shared" si="2186"/>
        <v>41096000</v>
      </c>
      <c r="H41099" s="24">
        <f t="shared" si="2185"/>
        <v>30392.379999984369</v>
      </c>
    </row>
    <row r="41100" spans="6:8" x14ac:dyDescent="0.25">
      <c r="F41100" s="23">
        <f t="shared" si="2184"/>
        <v>41096001</v>
      </c>
      <c r="G41100" s="30">
        <f t="shared" si="2186"/>
        <v>41097000</v>
      </c>
      <c r="H41100" s="24">
        <f t="shared" si="2185"/>
        <v>30393.109999984368</v>
      </c>
    </row>
    <row r="41101" spans="6:8" x14ac:dyDescent="0.25">
      <c r="F41101" s="23">
        <f t="shared" si="2184"/>
        <v>41097001</v>
      </c>
      <c r="G41101" s="30">
        <f t="shared" si="2186"/>
        <v>41098000</v>
      </c>
      <c r="H41101" s="24">
        <f t="shared" si="2185"/>
        <v>30393.839999984368</v>
      </c>
    </row>
    <row r="41102" spans="6:8" x14ac:dyDescent="0.25">
      <c r="F41102" s="23">
        <f t="shared" si="2184"/>
        <v>41098001</v>
      </c>
      <c r="G41102" s="30">
        <f t="shared" si="2186"/>
        <v>41099000</v>
      </c>
      <c r="H41102" s="24">
        <f t="shared" si="2185"/>
        <v>30394.569999984367</v>
      </c>
    </row>
    <row r="41103" spans="6:8" x14ac:dyDescent="0.25">
      <c r="F41103" s="23">
        <f t="shared" si="2184"/>
        <v>41099001</v>
      </c>
      <c r="G41103" s="30">
        <f t="shared" si="2186"/>
        <v>41100000</v>
      </c>
      <c r="H41103" s="24">
        <f t="shared" si="2185"/>
        <v>30395.299999984367</v>
      </c>
    </row>
    <row r="41104" spans="6:8" x14ac:dyDescent="0.25">
      <c r="F41104" s="23">
        <f t="shared" si="2184"/>
        <v>41100001</v>
      </c>
      <c r="G41104" s="30">
        <f t="shared" si="2186"/>
        <v>41101000</v>
      </c>
      <c r="H41104" s="24">
        <f t="shared" si="2185"/>
        <v>30396.029999984366</v>
      </c>
    </row>
    <row r="41105" spans="6:8" x14ac:dyDescent="0.25">
      <c r="F41105" s="23">
        <f t="shared" si="2184"/>
        <v>41101001</v>
      </c>
      <c r="G41105" s="30">
        <f t="shared" si="2186"/>
        <v>41102000</v>
      </c>
      <c r="H41105" s="24">
        <f t="shared" si="2185"/>
        <v>30396.759999984366</v>
      </c>
    </row>
    <row r="41106" spans="6:8" x14ac:dyDescent="0.25">
      <c r="F41106" s="23">
        <f t="shared" si="2184"/>
        <v>41102001</v>
      </c>
      <c r="G41106" s="30">
        <f t="shared" si="2186"/>
        <v>41103000</v>
      </c>
      <c r="H41106" s="24">
        <f t="shared" si="2185"/>
        <v>30397.489999984366</v>
      </c>
    </row>
    <row r="41107" spans="6:8" x14ac:dyDescent="0.25">
      <c r="F41107" s="23">
        <f t="shared" si="2184"/>
        <v>41103001</v>
      </c>
      <c r="G41107" s="30">
        <f t="shared" si="2186"/>
        <v>41104000</v>
      </c>
      <c r="H41107" s="24">
        <f t="shared" si="2185"/>
        <v>30398.219999984365</v>
      </c>
    </row>
    <row r="41108" spans="6:8" x14ac:dyDescent="0.25">
      <c r="F41108" s="23">
        <f t="shared" si="2184"/>
        <v>41104001</v>
      </c>
      <c r="G41108" s="30">
        <f t="shared" si="2186"/>
        <v>41105000</v>
      </c>
      <c r="H41108" s="24">
        <f t="shared" si="2185"/>
        <v>30398.949999984365</v>
      </c>
    </row>
    <row r="41109" spans="6:8" x14ac:dyDescent="0.25">
      <c r="F41109" s="23">
        <f t="shared" si="2184"/>
        <v>41105001</v>
      </c>
      <c r="G41109" s="30">
        <f t="shared" si="2186"/>
        <v>41106000</v>
      </c>
      <c r="H41109" s="24">
        <f t="shared" si="2185"/>
        <v>30399.679999984364</v>
      </c>
    </row>
    <row r="41110" spans="6:8" x14ac:dyDescent="0.25">
      <c r="F41110" s="23">
        <f t="shared" si="2184"/>
        <v>41106001</v>
      </c>
      <c r="G41110" s="30">
        <f t="shared" si="2186"/>
        <v>41107000</v>
      </c>
      <c r="H41110" s="24">
        <f t="shared" si="2185"/>
        <v>30400.409999984364</v>
      </c>
    </row>
    <row r="41111" spans="6:8" x14ac:dyDescent="0.25">
      <c r="F41111" s="23">
        <f t="shared" si="2184"/>
        <v>41107001</v>
      </c>
      <c r="G41111" s="30">
        <f t="shared" si="2186"/>
        <v>41108000</v>
      </c>
      <c r="H41111" s="24">
        <f t="shared" si="2185"/>
        <v>30401.139999984363</v>
      </c>
    </row>
    <row r="41112" spans="6:8" x14ac:dyDescent="0.25">
      <c r="F41112" s="23">
        <f t="shared" si="2184"/>
        <v>41108001</v>
      </c>
      <c r="G41112" s="30">
        <f t="shared" si="2186"/>
        <v>41109000</v>
      </c>
      <c r="H41112" s="24">
        <f t="shared" si="2185"/>
        <v>30401.869999984363</v>
      </c>
    </row>
    <row r="41113" spans="6:8" x14ac:dyDescent="0.25">
      <c r="F41113" s="23">
        <f t="shared" si="2184"/>
        <v>41109001</v>
      </c>
      <c r="G41113" s="30">
        <f t="shared" si="2186"/>
        <v>41110000</v>
      </c>
      <c r="H41113" s="24">
        <f t="shared" si="2185"/>
        <v>30402.599999984363</v>
      </c>
    </row>
    <row r="41114" spans="6:8" x14ac:dyDescent="0.25">
      <c r="F41114" s="23">
        <f t="shared" si="2184"/>
        <v>41110001</v>
      </c>
      <c r="G41114" s="30">
        <f t="shared" si="2186"/>
        <v>41111000</v>
      </c>
      <c r="H41114" s="24">
        <f t="shared" si="2185"/>
        <v>30403.329999984362</v>
      </c>
    </row>
    <row r="41115" spans="6:8" x14ac:dyDescent="0.25">
      <c r="F41115" s="23">
        <f t="shared" si="2184"/>
        <v>41111001</v>
      </c>
      <c r="G41115" s="30">
        <f t="shared" si="2186"/>
        <v>41112000</v>
      </c>
      <c r="H41115" s="24">
        <f t="shared" si="2185"/>
        <v>30404.059999984362</v>
      </c>
    </row>
    <row r="41116" spans="6:8" x14ac:dyDescent="0.25">
      <c r="F41116" s="23">
        <f t="shared" si="2184"/>
        <v>41112001</v>
      </c>
      <c r="G41116" s="30">
        <f t="shared" si="2186"/>
        <v>41113000</v>
      </c>
      <c r="H41116" s="24">
        <f t="shared" si="2185"/>
        <v>30404.789999984361</v>
      </c>
    </row>
    <row r="41117" spans="6:8" x14ac:dyDescent="0.25">
      <c r="F41117" s="23">
        <f t="shared" si="2184"/>
        <v>41113001</v>
      </c>
      <c r="G41117" s="30">
        <f t="shared" si="2186"/>
        <v>41114000</v>
      </c>
      <c r="H41117" s="24">
        <f t="shared" si="2185"/>
        <v>30405.519999984361</v>
      </c>
    </row>
    <row r="41118" spans="6:8" x14ac:dyDescent="0.25">
      <c r="F41118" s="23">
        <f t="shared" si="2184"/>
        <v>41114001</v>
      </c>
      <c r="G41118" s="30">
        <f t="shared" si="2186"/>
        <v>41115000</v>
      </c>
      <c r="H41118" s="24">
        <f t="shared" si="2185"/>
        <v>30406.24999998436</v>
      </c>
    </row>
    <row r="41119" spans="6:8" x14ac:dyDescent="0.25">
      <c r="F41119" s="23">
        <f t="shared" ref="F41119:F41182" si="2187">+G41118+1</f>
        <v>41115001</v>
      </c>
      <c r="G41119" s="30">
        <f t="shared" si="2186"/>
        <v>41116000</v>
      </c>
      <c r="H41119" s="24">
        <f t="shared" si="2185"/>
        <v>30406.97999998436</v>
      </c>
    </row>
    <row r="41120" spans="6:8" x14ac:dyDescent="0.25">
      <c r="F41120" s="23">
        <f t="shared" si="2187"/>
        <v>41116001</v>
      </c>
      <c r="G41120" s="30">
        <f t="shared" si="2186"/>
        <v>41117000</v>
      </c>
      <c r="H41120" s="24">
        <f t="shared" si="2185"/>
        <v>30407.709999984359</v>
      </c>
    </row>
    <row r="41121" spans="6:8" x14ac:dyDescent="0.25">
      <c r="F41121" s="23">
        <f t="shared" si="2187"/>
        <v>41117001</v>
      </c>
      <c r="G41121" s="30">
        <f t="shared" si="2186"/>
        <v>41118000</v>
      </c>
      <c r="H41121" s="24">
        <f t="shared" si="2185"/>
        <v>30408.439999984359</v>
      </c>
    </row>
    <row r="41122" spans="6:8" x14ac:dyDescent="0.25">
      <c r="F41122" s="23">
        <f t="shared" si="2187"/>
        <v>41118001</v>
      </c>
      <c r="G41122" s="30">
        <f t="shared" si="2186"/>
        <v>41119000</v>
      </c>
      <c r="H41122" s="24">
        <f t="shared" si="2185"/>
        <v>30409.169999984359</v>
      </c>
    </row>
    <row r="41123" spans="6:8" x14ac:dyDescent="0.25">
      <c r="F41123" s="23">
        <f t="shared" si="2187"/>
        <v>41119001</v>
      </c>
      <c r="G41123" s="30">
        <f t="shared" si="2186"/>
        <v>41120000</v>
      </c>
      <c r="H41123" s="24">
        <f t="shared" si="2185"/>
        <v>30409.899999984358</v>
      </c>
    </row>
    <row r="41124" spans="6:8" x14ac:dyDescent="0.25">
      <c r="F41124" s="23">
        <f t="shared" si="2187"/>
        <v>41120001</v>
      </c>
      <c r="G41124" s="30">
        <f t="shared" si="2186"/>
        <v>41121000</v>
      </c>
      <c r="H41124" s="24">
        <f t="shared" si="2185"/>
        <v>30410.629999984358</v>
      </c>
    </row>
    <row r="41125" spans="6:8" x14ac:dyDescent="0.25">
      <c r="F41125" s="23">
        <f t="shared" si="2187"/>
        <v>41121001</v>
      </c>
      <c r="G41125" s="30">
        <f t="shared" si="2186"/>
        <v>41122000</v>
      </c>
      <c r="H41125" s="24">
        <f t="shared" si="2185"/>
        <v>30411.359999984357</v>
      </c>
    </row>
    <row r="41126" spans="6:8" x14ac:dyDescent="0.25">
      <c r="F41126" s="23">
        <f t="shared" si="2187"/>
        <v>41122001</v>
      </c>
      <c r="G41126" s="30">
        <f t="shared" si="2186"/>
        <v>41123000</v>
      </c>
      <c r="H41126" s="24">
        <f t="shared" si="2185"/>
        <v>30412.089999984357</v>
      </c>
    </row>
    <row r="41127" spans="6:8" x14ac:dyDescent="0.25">
      <c r="F41127" s="23">
        <f t="shared" si="2187"/>
        <v>41123001</v>
      </c>
      <c r="G41127" s="30">
        <f t="shared" si="2186"/>
        <v>41124000</v>
      </c>
      <c r="H41127" s="24">
        <f t="shared" si="2185"/>
        <v>30412.819999984356</v>
      </c>
    </row>
    <row r="41128" spans="6:8" x14ac:dyDescent="0.25">
      <c r="F41128" s="23">
        <f t="shared" si="2187"/>
        <v>41124001</v>
      </c>
      <c r="G41128" s="30">
        <f t="shared" si="2186"/>
        <v>41125000</v>
      </c>
      <c r="H41128" s="24">
        <f t="shared" si="2185"/>
        <v>30413.549999984356</v>
      </c>
    </row>
    <row r="41129" spans="6:8" x14ac:dyDescent="0.25">
      <c r="F41129" s="23">
        <f t="shared" si="2187"/>
        <v>41125001</v>
      </c>
      <c r="G41129" s="30">
        <f t="shared" si="2186"/>
        <v>41126000</v>
      </c>
      <c r="H41129" s="24">
        <f t="shared" si="2185"/>
        <v>30414.279999984356</v>
      </c>
    </row>
    <row r="41130" spans="6:8" x14ac:dyDescent="0.25">
      <c r="F41130" s="23">
        <f t="shared" si="2187"/>
        <v>41126001</v>
      </c>
      <c r="G41130" s="30">
        <f t="shared" si="2186"/>
        <v>41127000</v>
      </c>
      <c r="H41130" s="24">
        <f t="shared" si="2185"/>
        <v>30415.009999984355</v>
      </c>
    </row>
    <row r="41131" spans="6:8" x14ac:dyDescent="0.25">
      <c r="F41131" s="23">
        <f t="shared" si="2187"/>
        <v>41127001</v>
      </c>
      <c r="G41131" s="30">
        <f t="shared" si="2186"/>
        <v>41128000</v>
      </c>
      <c r="H41131" s="24">
        <f t="shared" si="2185"/>
        <v>30415.739999984355</v>
      </c>
    </row>
    <row r="41132" spans="6:8" x14ac:dyDescent="0.25">
      <c r="F41132" s="23">
        <f t="shared" si="2187"/>
        <v>41128001</v>
      </c>
      <c r="G41132" s="30">
        <f t="shared" si="2186"/>
        <v>41129000</v>
      </c>
      <c r="H41132" s="24">
        <f t="shared" si="2185"/>
        <v>30416.469999984354</v>
      </c>
    </row>
    <row r="41133" spans="6:8" x14ac:dyDescent="0.25">
      <c r="F41133" s="23">
        <f t="shared" si="2187"/>
        <v>41129001</v>
      </c>
      <c r="G41133" s="30">
        <f t="shared" si="2186"/>
        <v>41130000</v>
      </c>
      <c r="H41133" s="24">
        <f t="shared" si="2185"/>
        <v>30417.199999984354</v>
      </c>
    </row>
    <row r="41134" spans="6:8" x14ac:dyDescent="0.25">
      <c r="F41134" s="23">
        <f t="shared" si="2187"/>
        <v>41130001</v>
      </c>
      <c r="G41134" s="30">
        <f t="shared" si="2186"/>
        <v>41131000</v>
      </c>
      <c r="H41134" s="24">
        <f t="shared" ref="H41134:H41197" si="2188">+H41133+0.73</f>
        <v>30417.929999984353</v>
      </c>
    </row>
    <row r="41135" spans="6:8" x14ac:dyDescent="0.25">
      <c r="F41135" s="23">
        <f t="shared" si="2187"/>
        <v>41131001</v>
      </c>
      <c r="G41135" s="30">
        <f t="shared" si="2186"/>
        <v>41132000</v>
      </c>
      <c r="H41135" s="24">
        <f t="shared" si="2188"/>
        <v>30418.659999984353</v>
      </c>
    </row>
    <row r="41136" spans="6:8" x14ac:dyDescent="0.25">
      <c r="F41136" s="23">
        <f t="shared" si="2187"/>
        <v>41132001</v>
      </c>
      <c r="G41136" s="30">
        <f t="shared" si="2186"/>
        <v>41133000</v>
      </c>
      <c r="H41136" s="24">
        <f t="shared" si="2188"/>
        <v>30419.389999984352</v>
      </c>
    </row>
    <row r="41137" spans="6:8" x14ac:dyDescent="0.25">
      <c r="F41137" s="23">
        <f t="shared" si="2187"/>
        <v>41133001</v>
      </c>
      <c r="G41137" s="30">
        <f t="shared" si="2186"/>
        <v>41134000</v>
      </c>
      <c r="H41137" s="24">
        <f t="shared" si="2188"/>
        <v>30420.119999984352</v>
      </c>
    </row>
    <row r="41138" spans="6:8" x14ac:dyDescent="0.25">
      <c r="F41138" s="23">
        <f t="shared" si="2187"/>
        <v>41134001</v>
      </c>
      <c r="G41138" s="30">
        <f t="shared" si="2186"/>
        <v>41135000</v>
      </c>
      <c r="H41138" s="24">
        <f t="shared" si="2188"/>
        <v>30420.849999984352</v>
      </c>
    </row>
    <row r="41139" spans="6:8" x14ac:dyDescent="0.25">
      <c r="F41139" s="23">
        <f t="shared" si="2187"/>
        <v>41135001</v>
      </c>
      <c r="G41139" s="30">
        <f t="shared" si="2186"/>
        <v>41136000</v>
      </c>
      <c r="H41139" s="24">
        <f t="shared" si="2188"/>
        <v>30421.579999984351</v>
      </c>
    </row>
    <row r="41140" spans="6:8" x14ac:dyDescent="0.25">
      <c r="F41140" s="23">
        <f t="shared" si="2187"/>
        <v>41136001</v>
      </c>
      <c r="G41140" s="30">
        <f t="shared" si="2186"/>
        <v>41137000</v>
      </c>
      <c r="H41140" s="24">
        <f t="shared" si="2188"/>
        <v>30422.309999984351</v>
      </c>
    </row>
    <row r="41141" spans="6:8" x14ac:dyDescent="0.25">
      <c r="F41141" s="23">
        <f t="shared" si="2187"/>
        <v>41137001</v>
      </c>
      <c r="G41141" s="30">
        <f t="shared" si="2186"/>
        <v>41138000</v>
      </c>
      <c r="H41141" s="24">
        <f t="shared" si="2188"/>
        <v>30423.03999998435</v>
      </c>
    </row>
    <row r="41142" spans="6:8" x14ac:dyDescent="0.25">
      <c r="F41142" s="23">
        <f t="shared" si="2187"/>
        <v>41138001</v>
      </c>
      <c r="G41142" s="30">
        <f t="shared" si="2186"/>
        <v>41139000</v>
      </c>
      <c r="H41142" s="24">
        <f t="shared" si="2188"/>
        <v>30423.76999998435</v>
      </c>
    </row>
    <row r="41143" spans="6:8" x14ac:dyDescent="0.25">
      <c r="F41143" s="23">
        <f t="shared" si="2187"/>
        <v>41139001</v>
      </c>
      <c r="G41143" s="30">
        <f t="shared" si="2186"/>
        <v>41140000</v>
      </c>
      <c r="H41143" s="24">
        <f t="shared" si="2188"/>
        <v>30424.499999984349</v>
      </c>
    </row>
    <row r="41144" spans="6:8" x14ac:dyDescent="0.25">
      <c r="F41144" s="23">
        <f t="shared" si="2187"/>
        <v>41140001</v>
      </c>
      <c r="G41144" s="30">
        <f t="shared" si="2186"/>
        <v>41141000</v>
      </c>
      <c r="H41144" s="24">
        <f t="shared" si="2188"/>
        <v>30425.229999984349</v>
      </c>
    </row>
    <row r="41145" spans="6:8" x14ac:dyDescent="0.25">
      <c r="F41145" s="23">
        <f t="shared" si="2187"/>
        <v>41141001</v>
      </c>
      <c r="G41145" s="30">
        <f t="shared" si="2186"/>
        <v>41142000</v>
      </c>
      <c r="H41145" s="24">
        <f t="shared" si="2188"/>
        <v>30425.959999984349</v>
      </c>
    </row>
    <row r="41146" spans="6:8" x14ac:dyDescent="0.25">
      <c r="F41146" s="23">
        <f t="shared" si="2187"/>
        <v>41142001</v>
      </c>
      <c r="G41146" s="30">
        <f t="shared" si="2186"/>
        <v>41143000</v>
      </c>
      <c r="H41146" s="24">
        <f t="shared" si="2188"/>
        <v>30426.689999984348</v>
      </c>
    </row>
    <row r="41147" spans="6:8" x14ac:dyDescent="0.25">
      <c r="F41147" s="23">
        <f t="shared" si="2187"/>
        <v>41143001</v>
      </c>
      <c r="G41147" s="30">
        <f t="shared" si="2186"/>
        <v>41144000</v>
      </c>
      <c r="H41147" s="24">
        <f t="shared" si="2188"/>
        <v>30427.419999984348</v>
      </c>
    </row>
    <row r="41148" spans="6:8" x14ac:dyDescent="0.25">
      <c r="F41148" s="23">
        <f t="shared" si="2187"/>
        <v>41144001</v>
      </c>
      <c r="G41148" s="30">
        <f t="shared" si="2186"/>
        <v>41145000</v>
      </c>
      <c r="H41148" s="24">
        <f t="shared" si="2188"/>
        <v>30428.149999984347</v>
      </c>
    </row>
    <row r="41149" spans="6:8" x14ac:dyDescent="0.25">
      <c r="F41149" s="23">
        <f t="shared" si="2187"/>
        <v>41145001</v>
      </c>
      <c r="G41149" s="30">
        <f t="shared" si="2186"/>
        <v>41146000</v>
      </c>
      <c r="H41149" s="24">
        <f t="shared" si="2188"/>
        <v>30428.879999984347</v>
      </c>
    </row>
    <row r="41150" spans="6:8" x14ac:dyDescent="0.25">
      <c r="F41150" s="23">
        <f t="shared" si="2187"/>
        <v>41146001</v>
      </c>
      <c r="G41150" s="30">
        <f t="shared" si="2186"/>
        <v>41147000</v>
      </c>
      <c r="H41150" s="24">
        <f t="shared" si="2188"/>
        <v>30429.609999984346</v>
      </c>
    </row>
    <row r="41151" spans="6:8" x14ac:dyDescent="0.25">
      <c r="F41151" s="23">
        <f t="shared" si="2187"/>
        <v>41147001</v>
      </c>
      <c r="G41151" s="30">
        <f t="shared" si="2186"/>
        <v>41148000</v>
      </c>
      <c r="H41151" s="24">
        <f t="shared" si="2188"/>
        <v>30430.339999984346</v>
      </c>
    </row>
    <row r="41152" spans="6:8" x14ac:dyDescent="0.25">
      <c r="F41152" s="23">
        <f t="shared" si="2187"/>
        <v>41148001</v>
      </c>
      <c r="G41152" s="30">
        <f t="shared" si="2186"/>
        <v>41149000</v>
      </c>
      <c r="H41152" s="24">
        <f t="shared" si="2188"/>
        <v>30431.069999984345</v>
      </c>
    </row>
    <row r="41153" spans="6:8" x14ac:dyDescent="0.25">
      <c r="F41153" s="23">
        <f t="shared" si="2187"/>
        <v>41149001</v>
      </c>
      <c r="G41153" s="30">
        <f t="shared" si="2186"/>
        <v>41150000</v>
      </c>
      <c r="H41153" s="24">
        <f t="shared" si="2188"/>
        <v>30431.799999984345</v>
      </c>
    </row>
    <row r="41154" spans="6:8" x14ac:dyDescent="0.25">
      <c r="F41154" s="23">
        <f t="shared" si="2187"/>
        <v>41150001</v>
      </c>
      <c r="G41154" s="30">
        <f t="shared" si="2186"/>
        <v>41151000</v>
      </c>
      <c r="H41154" s="24">
        <f t="shared" si="2188"/>
        <v>30432.529999984345</v>
      </c>
    </row>
    <row r="41155" spans="6:8" x14ac:dyDescent="0.25">
      <c r="F41155" s="23">
        <f t="shared" si="2187"/>
        <v>41151001</v>
      </c>
      <c r="G41155" s="30">
        <f t="shared" si="2186"/>
        <v>41152000</v>
      </c>
      <c r="H41155" s="24">
        <f t="shared" si="2188"/>
        <v>30433.259999984344</v>
      </c>
    </row>
    <row r="41156" spans="6:8" x14ac:dyDescent="0.25">
      <c r="F41156" s="23">
        <f t="shared" si="2187"/>
        <v>41152001</v>
      </c>
      <c r="G41156" s="30">
        <f t="shared" si="2186"/>
        <v>41153000</v>
      </c>
      <c r="H41156" s="24">
        <f t="shared" si="2188"/>
        <v>30433.989999984344</v>
      </c>
    </row>
    <row r="41157" spans="6:8" x14ac:dyDescent="0.25">
      <c r="F41157" s="23">
        <f t="shared" si="2187"/>
        <v>41153001</v>
      </c>
      <c r="G41157" s="30">
        <f t="shared" si="2186"/>
        <v>41154000</v>
      </c>
      <c r="H41157" s="24">
        <f t="shared" si="2188"/>
        <v>30434.719999984343</v>
      </c>
    </row>
    <row r="41158" spans="6:8" x14ac:dyDescent="0.25">
      <c r="F41158" s="23">
        <f t="shared" si="2187"/>
        <v>41154001</v>
      </c>
      <c r="G41158" s="30">
        <f t="shared" ref="G41158:G41221" si="2189">+F41158+999</f>
        <v>41155000</v>
      </c>
      <c r="H41158" s="24">
        <f t="shared" si="2188"/>
        <v>30435.449999984343</v>
      </c>
    </row>
    <row r="41159" spans="6:8" x14ac:dyDescent="0.25">
      <c r="F41159" s="23">
        <f t="shared" si="2187"/>
        <v>41155001</v>
      </c>
      <c r="G41159" s="30">
        <f t="shared" si="2189"/>
        <v>41156000</v>
      </c>
      <c r="H41159" s="24">
        <f t="shared" si="2188"/>
        <v>30436.179999984342</v>
      </c>
    </row>
    <row r="41160" spans="6:8" x14ac:dyDescent="0.25">
      <c r="F41160" s="23">
        <f t="shared" si="2187"/>
        <v>41156001</v>
      </c>
      <c r="G41160" s="30">
        <f t="shared" si="2189"/>
        <v>41157000</v>
      </c>
      <c r="H41160" s="24">
        <f t="shared" si="2188"/>
        <v>30436.909999984342</v>
      </c>
    </row>
    <row r="41161" spans="6:8" x14ac:dyDescent="0.25">
      <c r="F41161" s="23">
        <f t="shared" si="2187"/>
        <v>41157001</v>
      </c>
      <c r="G41161" s="30">
        <f t="shared" si="2189"/>
        <v>41158000</v>
      </c>
      <c r="H41161" s="24">
        <f t="shared" si="2188"/>
        <v>30437.639999984342</v>
      </c>
    </row>
    <row r="41162" spans="6:8" x14ac:dyDescent="0.25">
      <c r="F41162" s="23">
        <f t="shared" si="2187"/>
        <v>41158001</v>
      </c>
      <c r="G41162" s="30">
        <f t="shared" si="2189"/>
        <v>41159000</v>
      </c>
      <c r="H41162" s="24">
        <f t="shared" si="2188"/>
        <v>30438.369999984341</v>
      </c>
    </row>
    <row r="41163" spans="6:8" x14ac:dyDescent="0.25">
      <c r="F41163" s="23">
        <f t="shared" si="2187"/>
        <v>41159001</v>
      </c>
      <c r="G41163" s="30">
        <f t="shared" si="2189"/>
        <v>41160000</v>
      </c>
      <c r="H41163" s="24">
        <f t="shared" si="2188"/>
        <v>30439.099999984341</v>
      </c>
    </row>
    <row r="41164" spans="6:8" x14ac:dyDescent="0.25">
      <c r="F41164" s="23">
        <f t="shared" si="2187"/>
        <v>41160001</v>
      </c>
      <c r="G41164" s="30">
        <f t="shared" si="2189"/>
        <v>41161000</v>
      </c>
      <c r="H41164" s="24">
        <f t="shared" si="2188"/>
        <v>30439.82999998434</v>
      </c>
    </row>
    <row r="41165" spans="6:8" x14ac:dyDescent="0.25">
      <c r="F41165" s="23">
        <f t="shared" si="2187"/>
        <v>41161001</v>
      </c>
      <c r="G41165" s="30">
        <f t="shared" si="2189"/>
        <v>41162000</v>
      </c>
      <c r="H41165" s="24">
        <f t="shared" si="2188"/>
        <v>30440.55999998434</v>
      </c>
    </row>
    <row r="41166" spans="6:8" x14ac:dyDescent="0.25">
      <c r="F41166" s="23">
        <f t="shared" si="2187"/>
        <v>41162001</v>
      </c>
      <c r="G41166" s="30">
        <f t="shared" si="2189"/>
        <v>41163000</v>
      </c>
      <c r="H41166" s="24">
        <f t="shared" si="2188"/>
        <v>30441.289999984339</v>
      </c>
    </row>
    <row r="41167" spans="6:8" x14ac:dyDescent="0.25">
      <c r="F41167" s="23">
        <f t="shared" si="2187"/>
        <v>41163001</v>
      </c>
      <c r="G41167" s="30">
        <f t="shared" si="2189"/>
        <v>41164000</v>
      </c>
      <c r="H41167" s="24">
        <f t="shared" si="2188"/>
        <v>30442.019999984339</v>
      </c>
    </row>
    <row r="41168" spans="6:8" x14ac:dyDescent="0.25">
      <c r="F41168" s="23">
        <f t="shared" si="2187"/>
        <v>41164001</v>
      </c>
      <c r="G41168" s="30">
        <f t="shared" si="2189"/>
        <v>41165000</v>
      </c>
      <c r="H41168" s="24">
        <f t="shared" si="2188"/>
        <v>30442.749999984339</v>
      </c>
    </row>
    <row r="41169" spans="6:8" x14ac:dyDescent="0.25">
      <c r="F41169" s="23">
        <f t="shared" si="2187"/>
        <v>41165001</v>
      </c>
      <c r="G41169" s="30">
        <f t="shared" si="2189"/>
        <v>41166000</v>
      </c>
      <c r="H41169" s="24">
        <f t="shared" si="2188"/>
        <v>30443.479999984338</v>
      </c>
    </row>
    <row r="41170" spans="6:8" x14ac:dyDescent="0.25">
      <c r="F41170" s="23">
        <f t="shared" si="2187"/>
        <v>41166001</v>
      </c>
      <c r="G41170" s="30">
        <f t="shared" si="2189"/>
        <v>41167000</v>
      </c>
      <c r="H41170" s="24">
        <f t="shared" si="2188"/>
        <v>30444.209999984338</v>
      </c>
    </row>
    <row r="41171" spans="6:8" x14ac:dyDescent="0.25">
      <c r="F41171" s="23">
        <f t="shared" si="2187"/>
        <v>41167001</v>
      </c>
      <c r="G41171" s="30">
        <f t="shared" si="2189"/>
        <v>41168000</v>
      </c>
      <c r="H41171" s="24">
        <f t="shared" si="2188"/>
        <v>30444.939999984337</v>
      </c>
    </row>
    <row r="41172" spans="6:8" x14ac:dyDescent="0.25">
      <c r="F41172" s="23">
        <f t="shared" si="2187"/>
        <v>41168001</v>
      </c>
      <c r="G41172" s="30">
        <f t="shared" si="2189"/>
        <v>41169000</v>
      </c>
      <c r="H41172" s="24">
        <f t="shared" si="2188"/>
        <v>30445.669999984337</v>
      </c>
    </row>
    <row r="41173" spans="6:8" x14ac:dyDescent="0.25">
      <c r="F41173" s="23">
        <f t="shared" si="2187"/>
        <v>41169001</v>
      </c>
      <c r="G41173" s="30">
        <f t="shared" si="2189"/>
        <v>41170000</v>
      </c>
      <c r="H41173" s="24">
        <f t="shared" si="2188"/>
        <v>30446.399999984336</v>
      </c>
    </row>
    <row r="41174" spans="6:8" x14ac:dyDescent="0.25">
      <c r="F41174" s="23">
        <f t="shared" si="2187"/>
        <v>41170001</v>
      </c>
      <c r="G41174" s="30">
        <f t="shared" si="2189"/>
        <v>41171000</v>
      </c>
      <c r="H41174" s="24">
        <f t="shared" si="2188"/>
        <v>30447.129999984336</v>
      </c>
    </row>
    <row r="41175" spans="6:8" x14ac:dyDescent="0.25">
      <c r="F41175" s="23">
        <f t="shared" si="2187"/>
        <v>41171001</v>
      </c>
      <c r="G41175" s="30">
        <f t="shared" si="2189"/>
        <v>41172000</v>
      </c>
      <c r="H41175" s="24">
        <f t="shared" si="2188"/>
        <v>30447.859999984335</v>
      </c>
    </row>
    <row r="41176" spans="6:8" x14ac:dyDescent="0.25">
      <c r="F41176" s="23">
        <f t="shared" si="2187"/>
        <v>41172001</v>
      </c>
      <c r="G41176" s="30">
        <f t="shared" si="2189"/>
        <v>41173000</v>
      </c>
      <c r="H41176" s="24">
        <f t="shared" si="2188"/>
        <v>30448.589999984335</v>
      </c>
    </row>
    <row r="41177" spans="6:8" x14ac:dyDescent="0.25">
      <c r="F41177" s="23">
        <f t="shared" si="2187"/>
        <v>41173001</v>
      </c>
      <c r="G41177" s="30">
        <f t="shared" si="2189"/>
        <v>41174000</v>
      </c>
      <c r="H41177" s="24">
        <f t="shared" si="2188"/>
        <v>30449.319999984335</v>
      </c>
    </row>
    <row r="41178" spans="6:8" x14ac:dyDescent="0.25">
      <c r="F41178" s="23">
        <f t="shared" si="2187"/>
        <v>41174001</v>
      </c>
      <c r="G41178" s="30">
        <f t="shared" si="2189"/>
        <v>41175000</v>
      </c>
      <c r="H41178" s="24">
        <f t="shared" si="2188"/>
        <v>30450.049999984334</v>
      </c>
    </row>
    <row r="41179" spans="6:8" x14ac:dyDescent="0.25">
      <c r="F41179" s="23">
        <f t="shared" si="2187"/>
        <v>41175001</v>
      </c>
      <c r="G41179" s="30">
        <f t="shared" si="2189"/>
        <v>41176000</v>
      </c>
      <c r="H41179" s="24">
        <f t="shared" si="2188"/>
        <v>30450.779999984334</v>
      </c>
    </row>
    <row r="41180" spans="6:8" x14ac:dyDescent="0.25">
      <c r="F41180" s="23">
        <f t="shared" si="2187"/>
        <v>41176001</v>
      </c>
      <c r="G41180" s="30">
        <f t="shared" si="2189"/>
        <v>41177000</v>
      </c>
      <c r="H41180" s="24">
        <f t="shared" si="2188"/>
        <v>30451.509999984333</v>
      </c>
    </row>
    <row r="41181" spans="6:8" x14ac:dyDescent="0.25">
      <c r="F41181" s="23">
        <f t="shared" si="2187"/>
        <v>41177001</v>
      </c>
      <c r="G41181" s="30">
        <f t="shared" si="2189"/>
        <v>41178000</v>
      </c>
      <c r="H41181" s="24">
        <f t="shared" si="2188"/>
        <v>30452.239999984333</v>
      </c>
    </row>
    <row r="41182" spans="6:8" x14ac:dyDescent="0.25">
      <c r="F41182" s="23">
        <f t="shared" si="2187"/>
        <v>41178001</v>
      </c>
      <c r="G41182" s="30">
        <f t="shared" si="2189"/>
        <v>41179000</v>
      </c>
      <c r="H41182" s="24">
        <f t="shared" si="2188"/>
        <v>30452.969999984332</v>
      </c>
    </row>
    <row r="41183" spans="6:8" x14ac:dyDescent="0.25">
      <c r="F41183" s="23">
        <f t="shared" ref="F41183:F41246" si="2190">+G41182+1</f>
        <v>41179001</v>
      </c>
      <c r="G41183" s="30">
        <f t="shared" si="2189"/>
        <v>41180000</v>
      </c>
      <c r="H41183" s="24">
        <f t="shared" si="2188"/>
        <v>30453.699999984332</v>
      </c>
    </row>
    <row r="41184" spans="6:8" x14ac:dyDescent="0.25">
      <c r="F41184" s="23">
        <f t="shared" si="2190"/>
        <v>41180001</v>
      </c>
      <c r="G41184" s="30">
        <f t="shared" si="2189"/>
        <v>41181000</v>
      </c>
      <c r="H41184" s="24">
        <f t="shared" si="2188"/>
        <v>30454.429999984332</v>
      </c>
    </row>
    <row r="41185" spans="6:8" x14ac:dyDescent="0.25">
      <c r="F41185" s="23">
        <f t="shared" si="2190"/>
        <v>41181001</v>
      </c>
      <c r="G41185" s="30">
        <f t="shared" si="2189"/>
        <v>41182000</v>
      </c>
      <c r="H41185" s="24">
        <f t="shared" si="2188"/>
        <v>30455.159999984331</v>
      </c>
    </row>
    <row r="41186" spans="6:8" x14ac:dyDescent="0.25">
      <c r="F41186" s="23">
        <f t="shared" si="2190"/>
        <v>41182001</v>
      </c>
      <c r="G41186" s="30">
        <f t="shared" si="2189"/>
        <v>41183000</v>
      </c>
      <c r="H41186" s="24">
        <f t="shared" si="2188"/>
        <v>30455.889999984331</v>
      </c>
    </row>
    <row r="41187" spans="6:8" x14ac:dyDescent="0.25">
      <c r="F41187" s="23">
        <f t="shared" si="2190"/>
        <v>41183001</v>
      </c>
      <c r="G41187" s="30">
        <f t="shared" si="2189"/>
        <v>41184000</v>
      </c>
      <c r="H41187" s="24">
        <f t="shared" si="2188"/>
        <v>30456.61999998433</v>
      </c>
    </row>
    <row r="41188" spans="6:8" x14ac:dyDescent="0.25">
      <c r="F41188" s="23">
        <f t="shared" si="2190"/>
        <v>41184001</v>
      </c>
      <c r="G41188" s="30">
        <f t="shared" si="2189"/>
        <v>41185000</v>
      </c>
      <c r="H41188" s="24">
        <f t="shared" si="2188"/>
        <v>30457.34999998433</v>
      </c>
    </row>
    <row r="41189" spans="6:8" x14ac:dyDescent="0.25">
      <c r="F41189" s="23">
        <f t="shared" si="2190"/>
        <v>41185001</v>
      </c>
      <c r="G41189" s="30">
        <f t="shared" si="2189"/>
        <v>41186000</v>
      </c>
      <c r="H41189" s="24">
        <f t="shared" si="2188"/>
        <v>30458.079999984329</v>
      </c>
    </row>
    <row r="41190" spans="6:8" x14ac:dyDescent="0.25">
      <c r="F41190" s="23">
        <f t="shared" si="2190"/>
        <v>41186001</v>
      </c>
      <c r="G41190" s="30">
        <f t="shared" si="2189"/>
        <v>41187000</v>
      </c>
      <c r="H41190" s="24">
        <f t="shared" si="2188"/>
        <v>30458.809999984329</v>
      </c>
    </row>
    <row r="41191" spans="6:8" x14ac:dyDescent="0.25">
      <c r="F41191" s="23">
        <f t="shared" si="2190"/>
        <v>41187001</v>
      </c>
      <c r="G41191" s="30">
        <f t="shared" si="2189"/>
        <v>41188000</v>
      </c>
      <c r="H41191" s="24">
        <f t="shared" si="2188"/>
        <v>30459.539999984328</v>
      </c>
    </row>
    <row r="41192" spans="6:8" x14ac:dyDescent="0.25">
      <c r="F41192" s="23">
        <f t="shared" si="2190"/>
        <v>41188001</v>
      </c>
      <c r="G41192" s="30">
        <f t="shared" si="2189"/>
        <v>41189000</v>
      </c>
      <c r="H41192" s="24">
        <f t="shared" si="2188"/>
        <v>30460.269999984328</v>
      </c>
    </row>
    <row r="41193" spans="6:8" x14ac:dyDescent="0.25">
      <c r="F41193" s="23">
        <f t="shared" si="2190"/>
        <v>41189001</v>
      </c>
      <c r="G41193" s="30">
        <f t="shared" si="2189"/>
        <v>41190000</v>
      </c>
      <c r="H41193" s="24">
        <f t="shared" si="2188"/>
        <v>30460.999999984328</v>
      </c>
    </row>
    <row r="41194" spans="6:8" x14ac:dyDescent="0.25">
      <c r="F41194" s="23">
        <f t="shared" si="2190"/>
        <v>41190001</v>
      </c>
      <c r="G41194" s="30">
        <f t="shared" si="2189"/>
        <v>41191000</v>
      </c>
      <c r="H41194" s="24">
        <f t="shared" si="2188"/>
        <v>30461.729999984327</v>
      </c>
    </row>
    <row r="41195" spans="6:8" x14ac:dyDescent="0.25">
      <c r="F41195" s="23">
        <f t="shared" si="2190"/>
        <v>41191001</v>
      </c>
      <c r="G41195" s="30">
        <f t="shared" si="2189"/>
        <v>41192000</v>
      </c>
      <c r="H41195" s="24">
        <f t="shared" si="2188"/>
        <v>30462.459999984327</v>
      </c>
    </row>
    <row r="41196" spans="6:8" x14ac:dyDescent="0.25">
      <c r="F41196" s="23">
        <f t="shared" si="2190"/>
        <v>41192001</v>
      </c>
      <c r="G41196" s="30">
        <f t="shared" si="2189"/>
        <v>41193000</v>
      </c>
      <c r="H41196" s="24">
        <f t="shared" si="2188"/>
        <v>30463.189999984326</v>
      </c>
    </row>
    <row r="41197" spans="6:8" x14ac:dyDescent="0.25">
      <c r="F41197" s="23">
        <f t="shared" si="2190"/>
        <v>41193001</v>
      </c>
      <c r="G41197" s="30">
        <f t="shared" si="2189"/>
        <v>41194000</v>
      </c>
      <c r="H41197" s="24">
        <f t="shared" si="2188"/>
        <v>30463.919999984326</v>
      </c>
    </row>
    <row r="41198" spans="6:8" x14ac:dyDescent="0.25">
      <c r="F41198" s="23">
        <f t="shared" si="2190"/>
        <v>41194001</v>
      </c>
      <c r="G41198" s="30">
        <f t="shared" si="2189"/>
        <v>41195000</v>
      </c>
      <c r="H41198" s="24">
        <f t="shared" ref="H41198:H41261" si="2191">+H41197+0.73</f>
        <v>30464.649999984325</v>
      </c>
    </row>
    <row r="41199" spans="6:8" x14ac:dyDescent="0.25">
      <c r="F41199" s="23">
        <f t="shared" si="2190"/>
        <v>41195001</v>
      </c>
      <c r="G41199" s="30">
        <f t="shared" si="2189"/>
        <v>41196000</v>
      </c>
      <c r="H41199" s="24">
        <f t="shared" si="2191"/>
        <v>30465.379999984325</v>
      </c>
    </row>
    <row r="41200" spans="6:8" x14ac:dyDescent="0.25">
      <c r="F41200" s="23">
        <f t="shared" si="2190"/>
        <v>41196001</v>
      </c>
      <c r="G41200" s="30">
        <f t="shared" si="2189"/>
        <v>41197000</v>
      </c>
      <c r="H41200" s="24">
        <f t="shared" si="2191"/>
        <v>30466.109999984325</v>
      </c>
    </row>
    <row r="41201" spans="6:8" x14ac:dyDescent="0.25">
      <c r="F41201" s="23">
        <f t="shared" si="2190"/>
        <v>41197001</v>
      </c>
      <c r="G41201" s="30">
        <f t="shared" si="2189"/>
        <v>41198000</v>
      </c>
      <c r="H41201" s="24">
        <f t="shared" si="2191"/>
        <v>30466.839999984324</v>
      </c>
    </row>
    <row r="41202" spans="6:8" x14ac:dyDescent="0.25">
      <c r="F41202" s="23">
        <f t="shared" si="2190"/>
        <v>41198001</v>
      </c>
      <c r="G41202" s="30">
        <f t="shared" si="2189"/>
        <v>41199000</v>
      </c>
      <c r="H41202" s="24">
        <f t="shared" si="2191"/>
        <v>30467.569999984324</v>
      </c>
    </row>
    <row r="41203" spans="6:8" x14ac:dyDescent="0.25">
      <c r="F41203" s="23">
        <f t="shared" si="2190"/>
        <v>41199001</v>
      </c>
      <c r="G41203" s="30">
        <f t="shared" si="2189"/>
        <v>41200000</v>
      </c>
      <c r="H41203" s="24">
        <f t="shared" si="2191"/>
        <v>30468.299999984323</v>
      </c>
    </row>
    <row r="41204" spans="6:8" x14ac:dyDescent="0.25">
      <c r="F41204" s="23">
        <f t="shared" si="2190"/>
        <v>41200001</v>
      </c>
      <c r="G41204" s="30">
        <f t="shared" si="2189"/>
        <v>41201000</v>
      </c>
      <c r="H41204" s="24">
        <f t="shared" si="2191"/>
        <v>30469.029999984323</v>
      </c>
    </row>
    <row r="41205" spans="6:8" x14ac:dyDescent="0.25">
      <c r="F41205" s="23">
        <f t="shared" si="2190"/>
        <v>41201001</v>
      </c>
      <c r="G41205" s="30">
        <f t="shared" si="2189"/>
        <v>41202000</v>
      </c>
      <c r="H41205" s="24">
        <f t="shared" si="2191"/>
        <v>30469.759999984322</v>
      </c>
    </row>
    <row r="41206" spans="6:8" x14ac:dyDescent="0.25">
      <c r="F41206" s="23">
        <f t="shared" si="2190"/>
        <v>41202001</v>
      </c>
      <c r="G41206" s="30">
        <f t="shared" si="2189"/>
        <v>41203000</v>
      </c>
      <c r="H41206" s="24">
        <f t="shared" si="2191"/>
        <v>30470.489999984322</v>
      </c>
    </row>
    <row r="41207" spans="6:8" x14ac:dyDescent="0.25">
      <c r="F41207" s="23">
        <f t="shared" si="2190"/>
        <v>41203001</v>
      </c>
      <c r="G41207" s="30">
        <f t="shared" si="2189"/>
        <v>41204000</v>
      </c>
      <c r="H41207" s="24">
        <f t="shared" si="2191"/>
        <v>30471.219999984321</v>
      </c>
    </row>
    <row r="41208" spans="6:8" x14ac:dyDescent="0.25">
      <c r="F41208" s="23">
        <f t="shared" si="2190"/>
        <v>41204001</v>
      </c>
      <c r="G41208" s="30">
        <f t="shared" si="2189"/>
        <v>41205000</v>
      </c>
      <c r="H41208" s="24">
        <f t="shared" si="2191"/>
        <v>30471.949999984321</v>
      </c>
    </row>
    <row r="41209" spans="6:8" x14ac:dyDescent="0.25">
      <c r="F41209" s="23">
        <f t="shared" si="2190"/>
        <v>41205001</v>
      </c>
      <c r="G41209" s="30">
        <f t="shared" si="2189"/>
        <v>41206000</v>
      </c>
      <c r="H41209" s="24">
        <f t="shared" si="2191"/>
        <v>30472.679999984321</v>
      </c>
    </row>
    <row r="41210" spans="6:8" x14ac:dyDescent="0.25">
      <c r="F41210" s="23">
        <f t="shared" si="2190"/>
        <v>41206001</v>
      </c>
      <c r="G41210" s="30">
        <f t="shared" si="2189"/>
        <v>41207000</v>
      </c>
      <c r="H41210" s="24">
        <f t="shared" si="2191"/>
        <v>30473.40999998432</v>
      </c>
    </row>
    <row r="41211" spans="6:8" x14ac:dyDescent="0.25">
      <c r="F41211" s="23">
        <f t="shared" si="2190"/>
        <v>41207001</v>
      </c>
      <c r="G41211" s="30">
        <f t="shared" si="2189"/>
        <v>41208000</v>
      </c>
      <c r="H41211" s="24">
        <f t="shared" si="2191"/>
        <v>30474.13999998432</v>
      </c>
    </row>
    <row r="41212" spans="6:8" x14ac:dyDescent="0.25">
      <c r="F41212" s="23">
        <f t="shared" si="2190"/>
        <v>41208001</v>
      </c>
      <c r="G41212" s="30">
        <f t="shared" si="2189"/>
        <v>41209000</v>
      </c>
      <c r="H41212" s="24">
        <f t="shared" si="2191"/>
        <v>30474.869999984319</v>
      </c>
    </row>
    <row r="41213" spans="6:8" x14ac:dyDescent="0.25">
      <c r="F41213" s="23">
        <f t="shared" si="2190"/>
        <v>41209001</v>
      </c>
      <c r="G41213" s="30">
        <f t="shared" si="2189"/>
        <v>41210000</v>
      </c>
      <c r="H41213" s="24">
        <f t="shared" si="2191"/>
        <v>30475.599999984319</v>
      </c>
    </row>
    <row r="41214" spans="6:8" x14ac:dyDescent="0.25">
      <c r="F41214" s="23">
        <f t="shared" si="2190"/>
        <v>41210001</v>
      </c>
      <c r="G41214" s="30">
        <f t="shared" si="2189"/>
        <v>41211000</v>
      </c>
      <c r="H41214" s="24">
        <f t="shared" si="2191"/>
        <v>30476.329999984318</v>
      </c>
    </row>
    <row r="41215" spans="6:8" x14ac:dyDescent="0.25">
      <c r="F41215" s="23">
        <f t="shared" si="2190"/>
        <v>41211001</v>
      </c>
      <c r="G41215" s="30">
        <f t="shared" si="2189"/>
        <v>41212000</v>
      </c>
      <c r="H41215" s="24">
        <f t="shared" si="2191"/>
        <v>30477.059999984318</v>
      </c>
    </row>
    <row r="41216" spans="6:8" x14ac:dyDescent="0.25">
      <c r="F41216" s="23">
        <f t="shared" si="2190"/>
        <v>41212001</v>
      </c>
      <c r="G41216" s="30">
        <f t="shared" si="2189"/>
        <v>41213000</v>
      </c>
      <c r="H41216" s="24">
        <f t="shared" si="2191"/>
        <v>30477.789999984318</v>
      </c>
    </row>
    <row r="41217" spans="6:8" x14ac:dyDescent="0.25">
      <c r="F41217" s="23">
        <f t="shared" si="2190"/>
        <v>41213001</v>
      </c>
      <c r="G41217" s="30">
        <f t="shared" si="2189"/>
        <v>41214000</v>
      </c>
      <c r="H41217" s="24">
        <f t="shared" si="2191"/>
        <v>30478.519999984317</v>
      </c>
    </row>
    <row r="41218" spans="6:8" x14ac:dyDescent="0.25">
      <c r="F41218" s="23">
        <f t="shared" si="2190"/>
        <v>41214001</v>
      </c>
      <c r="G41218" s="30">
        <f t="shared" si="2189"/>
        <v>41215000</v>
      </c>
      <c r="H41218" s="24">
        <f t="shared" si="2191"/>
        <v>30479.249999984317</v>
      </c>
    </row>
    <row r="41219" spans="6:8" x14ac:dyDescent="0.25">
      <c r="F41219" s="23">
        <f t="shared" si="2190"/>
        <v>41215001</v>
      </c>
      <c r="G41219" s="30">
        <f t="shared" si="2189"/>
        <v>41216000</v>
      </c>
      <c r="H41219" s="24">
        <f t="shared" si="2191"/>
        <v>30479.979999984316</v>
      </c>
    </row>
    <row r="41220" spans="6:8" x14ac:dyDescent="0.25">
      <c r="F41220" s="23">
        <f t="shared" si="2190"/>
        <v>41216001</v>
      </c>
      <c r="G41220" s="30">
        <f t="shared" si="2189"/>
        <v>41217000</v>
      </c>
      <c r="H41220" s="24">
        <f t="shared" si="2191"/>
        <v>30480.709999984316</v>
      </c>
    </row>
    <row r="41221" spans="6:8" x14ac:dyDescent="0.25">
      <c r="F41221" s="23">
        <f t="shared" si="2190"/>
        <v>41217001</v>
      </c>
      <c r="G41221" s="30">
        <f t="shared" si="2189"/>
        <v>41218000</v>
      </c>
      <c r="H41221" s="24">
        <f t="shared" si="2191"/>
        <v>30481.439999984315</v>
      </c>
    </row>
    <row r="41222" spans="6:8" x14ac:dyDescent="0.25">
      <c r="F41222" s="23">
        <f t="shared" si="2190"/>
        <v>41218001</v>
      </c>
      <c r="G41222" s="30">
        <f t="shared" ref="G41222:G41285" si="2192">+F41222+999</f>
        <v>41219000</v>
      </c>
      <c r="H41222" s="24">
        <f t="shared" si="2191"/>
        <v>30482.169999984315</v>
      </c>
    </row>
    <row r="41223" spans="6:8" x14ac:dyDescent="0.25">
      <c r="F41223" s="23">
        <f t="shared" si="2190"/>
        <v>41219001</v>
      </c>
      <c r="G41223" s="30">
        <f t="shared" si="2192"/>
        <v>41220000</v>
      </c>
      <c r="H41223" s="24">
        <f t="shared" si="2191"/>
        <v>30482.899999984314</v>
      </c>
    </row>
    <row r="41224" spans="6:8" x14ac:dyDescent="0.25">
      <c r="F41224" s="23">
        <f t="shared" si="2190"/>
        <v>41220001</v>
      </c>
      <c r="G41224" s="30">
        <f t="shared" si="2192"/>
        <v>41221000</v>
      </c>
      <c r="H41224" s="24">
        <f t="shared" si="2191"/>
        <v>30483.629999984314</v>
      </c>
    </row>
    <row r="41225" spans="6:8" x14ac:dyDescent="0.25">
      <c r="F41225" s="23">
        <f t="shared" si="2190"/>
        <v>41221001</v>
      </c>
      <c r="G41225" s="30">
        <f t="shared" si="2192"/>
        <v>41222000</v>
      </c>
      <c r="H41225" s="24">
        <f t="shared" si="2191"/>
        <v>30484.359999984314</v>
      </c>
    </row>
    <row r="41226" spans="6:8" x14ac:dyDescent="0.25">
      <c r="F41226" s="23">
        <f t="shared" si="2190"/>
        <v>41222001</v>
      </c>
      <c r="G41226" s="30">
        <f t="shared" si="2192"/>
        <v>41223000</v>
      </c>
      <c r="H41226" s="24">
        <f t="shared" si="2191"/>
        <v>30485.089999984313</v>
      </c>
    </row>
    <row r="41227" spans="6:8" x14ac:dyDescent="0.25">
      <c r="F41227" s="23">
        <f t="shared" si="2190"/>
        <v>41223001</v>
      </c>
      <c r="G41227" s="30">
        <f t="shared" si="2192"/>
        <v>41224000</v>
      </c>
      <c r="H41227" s="24">
        <f t="shared" si="2191"/>
        <v>30485.819999984313</v>
      </c>
    </row>
    <row r="41228" spans="6:8" x14ac:dyDescent="0.25">
      <c r="F41228" s="23">
        <f t="shared" si="2190"/>
        <v>41224001</v>
      </c>
      <c r="G41228" s="30">
        <f t="shared" si="2192"/>
        <v>41225000</v>
      </c>
      <c r="H41228" s="24">
        <f t="shared" si="2191"/>
        <v>30486.549999984312</v>
      </c>
    </row>
    <row r="41229" spans="6:8" x14ac:dyDescent="0.25">
      <c r="F41229" s="23">
        <f t="shared" si="2190"/>
        <v>41225001</v>
      </c>
      <c r="G41229" s="30">
        <f t="shared" si="2192"/>
        <v>41226000</v>
      </c>
      <c r="H41229" s="24">
        <f t="shared" si="2191"/>
        <v>30487.279999984312</v>
      </c>
    </row>
    <row r="41230" spans="6:8" x14ac:dyDescent="0.25">
      <c r="F41230" s="23">
        <f t="shared" si="2190"/>
        <v>41226001</v>
      </c>
      <c r="G41230" s="30">
        <f t="shared" si="2192"/>
        <v>41227000</v>
      </c>
      <c r="H41230" s="24">
        <f t="shared" si="2191"/>
        <v>30488.009999984311</v>
      </c>
    </row>
    <row r="41231" spans="6:8" x14ac:dyDescent="0.25">
      <c r="F41231" s="23">
        <f t="shared" si="2190"/>
        <v>41227001</v>
      </c>
      <c r="G41231" s="30">
        <f t="shared" si="2192"/>
        <v>41228000</v>
      </c>
      <c r="H41231" s="24">
        <f t="shared" si="2191"/>
        <v>30488.739999984311</v>
      </c>
    </row>
    <row r="41232" spans="6:8" x14ac:dyDescent="0.25">
      <c r="F41232" s="23">
        <f t="shared" si="2190"/>
        <v>41228001</v>
      </c>
      <c r="G41232" s="30">
        <f t="shared" si="2192"/>
        <v>41229000</v>
      </c>
      <c r="H41232" s="24">
        <f t="shared" si="2191"/>
        <v>30489.469999984311</v>
      </c>
    </row>
    <row r="41233" spans="6:8" x14ac:dyDescent="0.25">
      <c r="F41233" s="23">
        <f t="shared" si="2190"/>
        <v>41229001</v>
      </c>
      <c r="G41233" s="30">
        <f t="shared" si="2192"/>
        <v>41230000</v>
      </c>
      <c r="H41233" s="24">
        <f t="shared" si="2191"/>
        <v>30490.19999998431</v>
      </c>
    </row>
    <row r="41234" spans="6:8" x14ac:dyDescent="0.25">
      <c r="F41234" s="23">
        <f t="shared" si="2190"/>
        <v>41230001</v>
      </c>
      <c r="G41234" s="30">
        <f t="shared" si="2192"/>
        <v>41231000</v>
      </c>
      <c r="H41234" s="24">
        <f t="shared" si="2191"/>
        <v>30490.92999998431</v>
      </c>
    </row>
    <row r="41235" spans="6:8" x14ac:dyDescent="0.25">
      <c r="F41235" s="23">
        <f t="shared" si="2190"/>
        <v>41231001</v>
      </c>
      <c r="G41235" s="30">
        <f t="shared" si="2192"/>
        <v>41232000</v>
      </c>
      <c r="H41235" s="24">
        <f t="shared" si="2191"/>
        <v>30491.659999984309</v>
      </c>
    </row>
    <row r="41236" spans="6:8" x14ac:dyDescent="0.25">
      <c r="F41236" s="23">
        <f t="shared" si="2190"/>
        <v>41232001</v>
      </c>
      <c r="G41236" s="30">
        <f t="shared" si="2192"/>
        <v>41233000</v>
      </c>
      <c r="H41236" s="24">
        <f t="shared" si="2191"/>
        <v>30492.389999984309</v>
      </c>
    </row>
    <row r="41237" spans="6:8" x14ac:dyDescent="0.25">
      <c r="F41237" s="23">
        <f t="shared" si="2190"/>
        <v>41233001</v>
      </c>
      <c r="G41237" s="30">
        <f t="shared" si="2192"/>
        <v>41234000</v>
      </c>
      <c r="H41237" s="24">
        <f t="shared" si="2191"/>
        <v>30493.119999984308</v>
      </c>
    </row>
    <row r="41238" spans="6:8" x14ac:dyDescent="0.25">
      <c r="F41238" s="23">
        <f t="shared" si="2190"/>
        <v>41234001</v>
      </c>
      <c r="G41238" s="30">
        <f t="shared" si="2192"/>
        <v>41235000</v>
      </c>
      <c r="H41238" s="24">
        <f t="shared" si="2191"/>
        <v>30493.849999984308</v>
      </c>
    </row>
    <row r="41239" spans="6:8" x14ac:dyDescent="0.25">
      <c r="F41239" s="23">
        <f t="shared" si="2190"/>
        <v>41235001</v>
      </c>
      <c r="G41239" s="30">
        <f t="shared" si="2192"/>
        <v>41236000</v>
      </c>
      <c r="H41239" s="24">
        <f t="shared" si="2191"/>
        <v>30494.579999984308</v>
      </c>
    </row>
    <row r="41240" spans="6:8" x14ac:dyDescent="0.25">
      <c r="F41240" s="23">
        <f t="shared" si="2190"/>
        <v>41236001</v>
      </c>
      <c r="G41240" s="30">
        <f t="shared" si="2192"/>
        <v>41237000</v>
      </c>
      <c r="H41240" s="24">
        <f t="shared" si="2191"/>
        <v>30495.309999984307</v>
      </c>
    </row>
    <row r="41241" spans="6:8" x14ac:dyDescent="0.25">
      <c r="F41241" s="23">
        <f t="shared" si="2190"/>
        <v>41237001</v>
      </c>
      <c r="G41241" s="30">
        <f t="shared" si="2192"/>
        <v>41238000</v>
      </c>
      <c r="H41241" s="24">
        <f t="shared" si="2191"/>
        <v>30496.039999984307</v>
      </c>
    </row>
    <row r="41242" spans="6:8" x14ac:dyDescent="0.25">
      <c r="F41242" s="23">
        <f t="shared" si="2190"/>
        <v>41238001</v>
      </c>
      <c r="G41242" s="30">
        <f t="shared" si="2192"/>
        <v>41239000</v>
      </c>
      <c r="H41242" s="24">
        <f t="shared" si="2191"/>
        <v>30496.769999984306</v>
      </c>
    </row>
    <row r="41243" spans="6:8" x14ac:dyDescent="0.25">
      <c r="F41243" s="23">
        <f t="shared" si="2190"/>
        <v>41239001</v>
      </c>
      <c r="G41243" s="30">
        <f t="shared" si="2192"/>
        <v>41240000</v>
      </c>
      <c r="H41243" s="24">
        <f t="shared" si="2191"/>
        <v>30497.499999984306</v>
      </c>
    </row>
    <row r="41244" spans="6:8" x14ac:dyDescent="0.25">
      <c r="F41244" s="23">
        <f t="shared" si="2190"/>
        <v>41240001</v>
      </c>
      <c r="G41244" s="30">
        <f t="shared" si="2192"/>
        <v>41241000</v>
      </c>
      <c r="H41244" s="24">
        <f t="shared" si="2191"/>
        <v>30498.229999984305</v>
      </c>
    </row>
    <row r="41245" spans="6:8" x14ac:dyDescent="0.25">
      <c r="F41245" s="23">
        <f t="shared" si="2190"/>
        <v>41241001</v>
      </c>
      <c r="G41245" s="30">
        <f t="shared" si="2192"/>
        <v>41242000</v>
      </c>
      <c r="H41245" s="24">
        <f t="shared" si="2191"/>
        <v>30498.959999984305</v>
      </c>
    </row>
    <row r="41246" spans="6:8" x14ac:dyDescent="0.25">
      <c r="F41246" s="23">
        <f t="shared" si="2190"/>
        <v>41242001</v>
      </c>
      <c r="G41246" s="30">
        <f t="shared" si="2192"/>
        <v>41243000</v>
      </c>
      <c r="H41246" s="24">
        <f t="shared" si="2191"/>
        <v>30499.689999984304</v>
      </c>
    </row>
    <row r="41247" spans="6:8" x14ac:dyDescent="0.25">
      <c r="F41247" s="23">
        <f t="shared" ref="F41247:F41310" si="2193">+G41246+1</f>
        <v>41243001</v>
      </c>
      <c r="G41247" s="30">
        <f t="shared" si="2192"/>
        <v>41244000</v>
      </c>
      <c r="H41247" s="24">
        <f t="shared" si="2191"/>
        <v>30500.419999984304</v>
      </c>
    </row>
    <row r="41248" spans="6:8" x14ac:dyDescent="0.25">
      <c r="F41248" s="23">
        <f t="shared" si="2193"/>
        <v>41244001</v>
      </c>
      <c r="G41248" s="30">
        <f t="shared" si="2192"/>
        <v>41245000</v>
      </c>
      <c r="H41248" s="24">
        <f t="shared" si="2191"/>
        <v>30501.149999984304</v>
      </c>
    </row>
    <row r="41249" spans="6:8" x14ac:dyDescent="0.25">
      <c r="F41249" s="23">
        <f t="shared" si="2193"/>
        <v>41245001</v>
      </c>
      <c r="G41249" s="30">
        <f t="shared" si="2192"/>
        <v>41246000</v>
      </c>
      <c r="H41249" s="24">
        <f t="shared" si="2191"/>
        <v>30501.879999984303</v>
      </c>
    </row>
    <row r="41250" spans="6:8" x14ac:dyDescent="0.25">
      <c r="F41250" s="23">
        <f t="shared" si="2193"/>
        <v>41246001</v>
      </c>
      <c r="G41250" s="30">
        <f t="shared" si="2192"/>
        <v>41247000</v>
      </c>
      <c r="H41250" s="24">
        <f t="shared" si="2191"/>
        <v>30502.609999984303</v>
      </c>
    </row>
    <row r="41251" spans="6:8" x14ac:dyDescent="0.25">
      <c r="F41251" s="23">
        <f t="shared" si="2193"/>
        <v>41247001</v>
      </c>
      <c r="G41251" s="30">
        <f t="shared" si="2192"/>
        <v>41248000</v>
      </c>
      <c r="H41251" s="24">
        <f t="shared" si="2191"/>
        <v>30503.339999984302</v>
      </c>
    </row>
    <row r="41252" spans="6:8" x14ac:dyDescent="0.25">
      <c r="F41252" s="23">
        <f t="shared" si="2193"/>
        <v>41248001</v>
      </c>
      <c r="G41252" s="30">
        <f t="shared" si="2192"/>
        <v>41249000</v>
      </c>
      <c r="H41252" s="24">
        <f t="shared" si="2191"/>
        <v>30504.069999984302</v>
      </c>
    </row>
    <row r="41253" spans="6:8" x14ac:dyDescent="0.25">
      <c r="F41253" s="23">
        <f t="shared" si="2193"/>
        <v>41249001</v>
      </c>
      <c r="G41253" s="30">
        <f t="shared" si="2192"/>
        <v>41250000</v>
      </c>
      <c r="H41253" s="24">
        <f t="shared" si="2191"/>
        <v>30504.799999984301</v>
      </c>
    </row>
    <row r="41254" spans="6:8" x14ac:dyDescent="0.25">
      <c r="F41254" s="23">
        <f t="shared" si="2193"/>
        <v>41250001</v>
      </c>
      <c r="G41254" s="30">
        <f t="shared" si="2192"/>
        <v>41251000</v>
      </c>
      <c r="H41254" s="24">
        <f t="shared" si="2191"/>
        <v>30505.529999984301</v>
      </c>
    </row>
    <row r="41255" spans="6:8" x14ac:dyDescent="0.25">
      <c r="F41255" s="23">
        <f t="shared" si="2193"/>
        <v>41251001</v>
      </c>
      <c r="G41255" s="30">
        <f t="shared" si="2192"/>
        <v>41252000</v>
      </c>
      <c r="H41255" s="24">
        <f t="shared" si="2191"/>
        <v>30506.259999984301</v>
      </c>
    </row>
    <row r="41256" spans="6:8" x14ac:dyDescent="0.25">
      <c r="F41256" s="23">
        <f t="shared" si="2193"/>
        <v>41252001</v>
      </c>
      <c r="G41256" s="30">
        <f t="shared" si="2192"/>
        <v>41253000</v>
      </c>
      <c r="H41256" s="24">
        <f t="shared" si="2191"/>
        <v>30506.9899999843</v>
      </c>
    </row>
    <row r="41257" spans="6:8" x14ac:dyDescent="0.25">
      <c r="F41257" s="23">
        <f t="shared" si="2193"/>
        <v>41253001</v>
      </c>
      <c r="G41257" s="30">
        <f t="shared" si="2192"/>
        <v>41254000</v>
      </c>
      <c r="H41257" s="24">
        <f t="shared" si="2191"/>
        <v>30507.7199999843</v>
      </c>
    </row>
    <row r="41258" spans="6:8" x14ac:dyDescent="0.25">
      <c r="F41258" s="23">
        <f t="shared" si="2193"/>
        <v>41254001</v>
      </c>
      <c r="G41258" s="30">
        <f t="shared" si="2192"/>
        <v>41255000</v>
      </c>
      <c r="H41258" s="24">
        <f t="shared" si="2191"/>
        <v>30508.449999984299</v>
      </c>
    </row>
    <row r="41259" spans="6:8" x14ac:dyDescent="0.25">
      <c r="F41259" s="23">
        <f t="shared" si="2193"/>
        <v>41255001</v>
      </c>
      <c r="G41259" s="30">
        <f t="shared" si="2192"/>
        <v>41256000</v>
      </c>
      <c r="H41259" s="24">
        <f t="shared" si="2191"/>
        <v>30509.179999984299</v>
      </c>
    </row>
    <row r="41260" spans="6:8" x14ac:dyDescent="0.25">
      <c r="F41260" s="23">
        <f t="shared" si="2193"/>
        <v>41256001</v>
      </c>
      <c r="G41260" s="30">
        <f t="shared" si="2192"/>
        <v>41257000</v>
      </c>
      <c r="H41260" s="24">
        <f t="shared" si="2191"/>
        <v>30509.909999984298</v>
      </c>
    </row>
    <row r="41261" spans="6:8" x14ac:dyDescent="0.25">
      <c r="F41261" s="23">
        <f t="shared" si="2193"/>
        <v>41257001</v>
      </c>
      <c r="G41261" s="30">
        <f t="shared" si="2192"/>
        <v>41258000</v>
      </c>
      <c r="H41261" s="24">
        <f t="shared" si="2191"/>
        <v>30510.639999984298</v>
      </c>
    </row>
    <row r="41262" spans="6:8" x14ac:dyDescent="0.25">
      <c r="F41262" s="23">
        <f t="shared" si="2193"/>
        <v>41258001</v>
      </c>
      <c r="G41262" s="30">
        <f t="shared" si="2192"/>
        <v>41259000</v>
      </c>
      <c r="H41262" s="24">
        <f t="shared" ref="H41262:H41325" si="2194">+H41261+0.73</f>
        <v>30511.369999984297</v>
      </c>
    </row>
    <row r="41263" spans="6:8" x14ac:dyDescent="0.25">
      <c r="F41263" s="23">
        <f t="shared" si="2193"/>
        <v>41259001</v>
      </c>
      <c r="G41263" s="30">
        <f t="shared" si="2192"/>
        <v>41260000</v>
      </c>
      <c r="H41263" s="24">
        <f t="shared" si="2194"/>
        <v>30512.099999984297</v>
      </c>
    </row>
    <row r="41264" spans="6:8" x14ac:dyDescent="0.25">
      <c r="F41264" s="23">
        <f t="shared" si="2193"/>
        <v>41260001</v>
      </c>
      <c r="G41264" s="30">
        <f t="shared" si="2192"/>
        <v>41261000</v>
      </c>
      <c r="H41264" s="24">
        <f t="shared" si="2194"/>
        <v>30512.829999984297</v>
      </c>
    </row>
    <row r="41265" spans="6:8" x14ac:dyDescent="0.25">
      <c r="F41265" s="23">
        <f t="shared" si="2193"/>
        <v>41261001</v>
      </c>
      <c r="G41265" s="30">
        <f t="shared" si="2192"/>
        <v>41262000</v>
      </c>
      <c r="H41265" s="24">
        <f t="shared" si="2194"/>
        <v>30513.559999984296</v>
      </c>
    </row>
    <row r="41266" spans="6:8" x14ac:dyDescent="0.25">
      <c r="F41266" s="23">
        <f t="shared" si="2193"/>
        <v>41262001</v>
      </c>
      <c r="G41266" s="30">
        <f t="shared" si="2192"/>
        <v>41263000</v>
      </c>
      <c r="H41266" s="24">
        <f t="shared" si="2194"/>
        <v>30514.289999984296</v>
      </c>
    </row>
    <row r="41267" spans="6:8" x14ac:dyDescent="0.25">
      <c r="F41267" s="23">
        <f t="shared" si="2193"/>
        <v>41263001</v>
      </c>
      <c r="G41267" s="30">
        <f t="shared" si="2192"/>
        <v>41264000</v>
      </c>
      <c r="H41267" s="24">
        <f t="shared" si="2194"/>
        <v>30515.019999984295</v>
      </c>
    </row>
    <row r="41268" spans="6:8" x14ac:dyDescent="0.25">
      <c r="F41268" s="23">
        <f t="shared" si="2193"/>
        <v>41264001</v>
      </c>
      <c r="G41268" s="30">
        <f t="shared" si="2192"/>
        <v>41265000</v>
      </c>
      <c r="H41268" s="24">
        <f t="shared" si="2194"/>
        <v>30515.749999984295</v>
      </c>
    </row>
    <row r="41269" spans="6:8" x14ac:dyDescent="0.25">
      <c r="F41269" s="23">
        <f t="shared" si="2193"/>
        <v>41265001</v>
      </c>
      <c r="G41269" s="30">
        <f t="shared" si="2192"/>
        <v>41266000</v>
      </c>
      <c r="H41269" s="24">
        <f t="shared" si="2194"/>
        <v>30516.479999984294</v>
      </c>
    </row>
    <row r="41270" spans="6:8" x14ac:dyDescent="0.25">
      <c r="F41270" s="23">
        <f t="shared" si="2193"/>
        <v>41266001</v>
      </c>
      <c r="G41270" s="30">
        <f t="shared" si="2192"/>
        <v>41267000</v>
      </c>
      <c r="H41270" s="24">
        <f t="shared" si="2194"/>
        <v>30517.209999984294</v>
      </c>
    </row>
    <row r="41271" spans="6:8" x14ac:dyDescent="0.25">
      <c r="F41271" s="23">
        <f t="shared" si="2193"/>
        <v>41267001</v>
      </c>
      <c r="G41271" s="30">
        <f t="shared" si="2192"/>
        <v>41268000</v>
      </c>
      <c r="H41271" s="24">
        <f t="shared" si="2194"/>
        <v>30517.939999984294</v>
      </c>
    </row>
    <row r="41272" spans="6:8" x14ac:dyDescent="0.25">
      <c r="F41272" s="23">
        <f t="shared" si="2193"/>
        <v>41268001</v>
      </c>
      <c r="G41272" s="30">
        <f t="shared" si="2192"/>
        <v>41269000</v>
      </c>
      <c r="H41272" s="24">
        <f t="shared" si="2194"/>
        <v>30518.669999984293</v>
      </c>
    </row>
    <row r="41273" spans="6:8" x14ac:dyDescent="0.25">
      <c r="F41273" s="23">
        <f t="shared" si="2193"/>
        <v>41269001</v>
      </c>
      <c r="G41273" s="30">
        <f t="shared" si="2192"/>
        <v>41270000</v>
      </c>
      <c r="H41273" s="24">
        <f t="shared" si="2194"/>
        <v>30519.399999984293</v>
      </c>
    </row>
    <row r="41274" spans="6:8" x14ac:dyDescent="0.25">
      <c r="F41274" s="23">
        <f t="shared" si="2193"/>
        <v>41270001</v>
      </c>
      <c r="G41274" s="30">
        <f t="shared" si="2192"/>
        <v>41271000</v>
      </c>
      <c r="H41274" s="24">
        <f t="shared" si="2194"/>
        <v>30520.129999984292</v>
      </c>
    </row>
    <row r="41275" spans="6:8" x14ac:dyDescent="0.25">
      <c r="F41275" s="23">
        <f t="shared" si="2193"/>
        <v>41271001</v>
      </c>
      <c r="G41275" s="30">
        <f t="shared" si="2192"/>
        <v>41272000</v>
      </c>
      <c r="H41275" s="24">
        <f t="shared" si="2194"/>
        <v>30520.859999984292</v>
      </c>
    </row>
    <row r="41276" spans="6:8" x14ac:dyDescent="0.25">
      <c r="F41276" s="23">
        <f t="shared" si="2193"/>
        <v>41272001</v>
      </c>
      <c r="G41276" s="30">
        <f t="shared" si="2192"/>
        <v>41273000</v>
      </c>
      <c r="H41276" s="24">
        <f t="shared" si="2194"/>
        <v>30521.589999984291</v>
      </c>
    </row>
    <row r="41277" spans="6:8" x14ac:dyDescent="0.25">
      <c r="F41277" s="23">
        <f t="shared" si="2193"/>
        <v>41273001</v>
      </c>
      <c r="G41277" s="30">
        <f t="shared" si="2192"/>
        <v>41274000</v>
      </c>
      <c r="H41277" s="24">
        <f t="shared" si="2194"/>
        <v>30522.319999984291</v>
      </c>
    </row>
    <row r="41278" spans="6:8" x14ac:dyDescent="0.25">
      <c r="F41278" s="23">
        <f t="shared" si="2193"/>
        <v>41274001</v>
      </c>
      <c r="G41278" s="30">
        <f t="shared" si="2192"/>
        <v>41275000</v>
      </c>
      <c r="H41278" s="24">
        <f t="shared" si="2194"/>
        <v>30523.04999998429</v>
      </c>
    </row>
    <row r="41279" spans="6:8" x14ac:dyDescent="0.25">
      <c r="F41279" s="23">
        <f t="shared" si="2193"/>
        <v>41275001</v>
      </c>
      <c r="G41279" s="30">
        <f t="shared" si="2192"/>
        <v>41276000</v>
      </c>
      <c r="H41279" s="24">
        <f t="shared" si="2194"/>
        <v>30523.77999998429</v>
      </c>
    </row>
    <row r="41280" spans="6:8" x14ac:dyDescent="0.25">
      <c r="F41280" s="23">
        <f t="shared" si="2193"/>
        <v>41276001</v>
      </c>
      <c r="G41280" s="30">
        <f t="shared" si="2192"/>
        <v>41277000</v>
      </c>
      <c r="H41280" s="24">
        <f t="shared" si="2194"/>
        <v>30524.50999998429</v>
      </c>
    </row>
    <row r="41281" spans="6:8" x14ac:dyDescent="0.25">
      <c r="F41281" s="23">
        <f t="shared" si="2193"/>
        <v>41277001</v>
      </c>
      <c r="G41281" s="30">
        <f t="shared" si="2192"/>
        <v>41278000</v>
      </c>
      <c r="H41281" s="24">
        <f t="shared" si="2194"/>
        <v>30525.239999984289</v>
      </c>
    </row>
    <row r="41282" spans="6:8" x14ac:dyDescent="0.25">
      <c r="F41282" s="23">
        <f t="shared" si="2193"/>
        <v>41278001</v>
      </c>
      <c r="G41282" s="30">
        <f t="shared" si="2192"/>
        <v>41279000</v>
      </c>
      <c r="H41282" s="24">
        <f t="shared" si="2194"/>
        <v>30525.969999984289</v>
      </c>
    </row>
    <row r="41283" spans="6:8" x14ac:dyDescent="0.25">
      <c r="F41283" s="23">
        <f t="shared" si="2193"/>
        <v>41279001</v>
      </c>
      <c r="G41283" s="30">
        <f t="shared" si="2192"/>
        <v>41280000</v>
      </c>
      <c r="H41283" s="24">
        <f t="shared" si="2194"/>
        <v>30526.699999984288</v>
      </c>
    </row>
    <row r="41284" spans="6:8" x14ac:dyDescent="0.25">
      <c r="F41284" s="23">
        <f t="shared" si="2193"/>
        <v>41280001</v>
      </c>
      <c r="G41284" s="30">
        <f t="shared" si="2192"/>
        <v>41281000</v>
      </c>
      <c r="H41284" s="24">
        <f t="shared" si="2194"/>
        <v>30527.429999984288</v>
      </c>
    </row>
    <row r="41285" spans="6:8" x14ac:dyDescent="0.25">
      <c r="F41285" s="23">
        <f t="shared" si="2193"/>
        <v>41281001</v>
      </c>
      <c r="G41285" s="30">
        <f t="shared" si="2192"/>
        <v>41282000</v>
      </c>
      <c r="H41285" s="24">
        <f t="shared" si="2194"/>
        <v>30528.159999984287</v>
      </c>
    </row>
    <row r="41286" spans="6:8" x14ac:dyDescent="0.25">
      <c r="F41286" s="23">
        <f t="shared" si="2193"/>
        <v>41282001</v>
      </c>
      <c r="G41286" s="30">
        <f t="shared" ref="G41286:G41349" si="2195">+F41286+999</f>
        <v>41283000</v>
      </c>
      <c r="H41286" s="24">
        <f t="shared" si="2194"/>
        <v>30528.889999984287</v>
      </c>
    </row>
    <row r="41287" spans="6:8" x14ac:dyDescent="0.25">
      <c r="F41287" s="23">
        <f t="shared" si="2193"/>
        <v>41283001</v>
      </c>
      <c r="G41287" s="30">
        <f t="shared" si="2195"/>
        <v>41284000</v>
      </c>
      <c r="H41287" s="24">
        <f t="shared" si="2194"/>
        <v>30529.619999984287</v>
      </c>
    </row>
    <row r="41288" spans="6:8" x14ac:dyDescent="0.25">
      <c r="F41288" s="23">
        <f t="shared" si="2193"/>
        <v>41284001</v>
      </c>
      <c r="G41288" s="30">
        <f t="shared" si="2195"/>
        <v>41285000</v>
      </c>
      <c r="H41288" s="24">
        <f t="shared" si="2194"/>
        <v>30530.349999984286</v>
      </c>
    </row>
    <row r="41289" spans="6:8" x14ac:dyDescent="0.25">
      <c r="F41289" s="23">
        <f t="shared" si="2193"/>
        <v>41285001</v>
      </c>
      <c r="G41289" s="30">
        <f t="shared" si="2195"/>
        <v>41286000</v>
      </c>
      <c r="H41289" s="24">
        <f t="shared" si="2194"/>
        <v>30531.079999984286</v>
      </c>
    </row>
    <row r="41290" spans="6:8" x14ac:dyDescent="0.25">
      <c r="F41290" s="23">
        <f t="shared" si="2193"/>
        <v>41286001</v>
      </c>
      <c r="G41290" s="30">
        <f t="shared" si="2195"/>
        <v>41287000</v>
      </c>
      <c r="H41290" s="24">
        <f t="shared" si="2194"/>
        <v>30531.809999984285</v>
      </c>
    </row>
    <row r="41291" spans="6:8" x14ac:dyDescent="0.25">
      <c r="F41291" s="23">
        <f t="shared" si="2193"/>
        <v>41287001</v>
      </c>
      <c r="G41291" s="30">
        <f t="shared" si="2195"/>
        <v>41288000</v>
      </c>
      <c r="H41291" s="24">
        <f t="shared" si="2194"/>
        <v>30532.539999984285</v>
      </c>
    </row>
    <row r="41292" spans="6:8" x14ac:dyDescent="0.25">
      <c r="F41292" s="23">
        <f t="shared" si="2193"/>
        <v>41288001</v>
      </c>
      <c r="G41292" s="30">
        <f t="shared" si="2195"/>
        <v>41289000</v>
      </c>
      <c r="H41292" s="24">
        <f t="shared" si="2194"/>
        <v>30533.269999984284</v>
      </c>
    </row>
    <row r="41293" spans="6:8" x14ac:dyDescent="0.25">
      <c r="F41293" s="23">
        <f t="shared" si="2193"/>
        <v>41289001</v>
      </c>
      <c r="G41293" s="30">
        <f t="shared" si="2195"/>
        <v>41290000</v>
      </c>
      <c r="H41293" s="24">
        <f t="shared" si="2194"/>
        <v>30533.999999984284</v>
      </c>
    </row>
    <row r="41294" spans="6:8" x14ac:dyDescent="0.25">
      <c r="F41294" s="23">
        <f t="shared" si="2193"/>
        <v>41290001</v>
      </c>
      <c r="G41294" s="30">
        <f t="shared" si="2195"/>
        <v>41291000</v>
      </c>
      <c r="H41294" s="24">
        <f t="shared" si="2194"/>
        <v>30534.729999984283</v>
      </c>
    </row>
    <row r="41295" spans="6:8" x14ac:dyDescent="0.25">
      <c r="F41295" s="23">
        <f t="shared" si="2193"/>
        <v>41291001</v>
      </c>
      <c r="G41295" s="30">
        <f t="shared" si="2195"/>
        <v>41292000</v>
      </c>
      <c r="H41295" s="24">
        <f t="shared" si="2194"/>
        <v>30535.459999984283</v>
      </c>
    </row>
    <row r="41296" spans="6:8" x14ac:dyDescent="0.25">
      <c r="F41296" s="23">
        <f t="shared" si="2193"/>
        <v>41292001</v>
      </c>
      <c r="G41296" s="30">
        <f t="shared" si="2195"/>
        <v>41293000</v>
      </c>
      <c r="H41296" s="24">
        <f t="shared" si="2194"/>
        <v>30536.189999984283</v>
      </c>
    </row>
    <row r="41297" spans="6:8" x14ac:dyDescent="0.25">
      <c r="F41297" s="23">
        <f t="shared" si="2193"/>
        <v>41293001</v>
      </c>
      <c r="G41297" s="30">
        <f t="shared" si="2195"/>
        <v>41294000</v>
      </c>
      <c r="H41297" s="24">
        <f t="shared" si="2194"/>
        <v>30536.919999984282</v>
      </c>
    </row>
    <row r="41298" spans="6:8" x14ac:dyDescent="0.25">
      <c r="F41298" s="23">
        <f t="shared" si="2193"/>
        <v>41294001</v>
      </c>
      <c r="G41298" s="30">
        <f t="shared" si="2195"/>
        <v>41295000</v>
      </c>
      <c r="H41298" s="24">
        <f t="shared" si="2194"/>
        <v>30537.649999984282</v>
      </c>
    </row>
    <row r="41299" spans="6:8" x14ac:dyDescent="0.25">
      <c r="F41299" s="23">
        <f t="shared" si="2193"/>
        <v>41295001</v>
      </c>
      <c r="G41299" s="30">
        <f t="shared" si="2195"/>
        <v>41296000</v>
      </c>
      <c r="H41299" s="24">
        <f t="shared" si="2194"/>
        <v>30538.379999984281</v>
      </c>
    </row>
    <row r="41300" spans="6:8" x14ac:dyDescent="0.25">
      <c r="F41300" s="23">
        <f t="shared" si="2193"/>
        <v>41296001</v>
      </c>
      <c r="G41300" s="30">
        <f t="shared" si="2195"/>
        <v>41297000</v>
      </c>
      <c r="H41300" s="24">
        <f t="shared" si="2194"/>
        <v>30539.109999984281</v>
      </c>
    </row>
    <row r="41301" spans="6:8" x14ac:dyDescent="0.25">
      <c r="F41301" s="23">
        <f t="shared" si="2193"/>
        <v>41297001</v>
      </c>
      <c r="G41301" s="30">
        <f t="shared" si="2195"/>
        <v>41298000</v>
      </c>
      <c r="H41301" s="24">
        <f t="shared" si="2194"/>
        <v>30539.83999998428</v>
      </c>
    </row>
    <row r="41302" spans="6:8" x14ac:dyDescent="0.25">
      <c r="F41302" s="23">
        <f t="shared" si="2193"/>
        <v>41298001</v>
      </c>
      <c r="G41302" s="30">
        <f t="shared" si="2195"/>
        <v>41299000</v>
      </c>
      <c r="H41302" s="24">
        <f t="shared" si="2194"/>
        <v>30540.56999998428</v>
      </c>
    </row>
    <row r="41303" spans="6:8" x14ac:dyDescent="0.25">
      <c r="F41303" s="23">
        <f t="shared" si="2193"/>
        <v>41299001</v>
      </c>
      <c r="G41303" s="30">
        <f t="shared" si="2195"/>
        <v>41300000</v>
      </c>
      <c r="H41303" s="24">
        <f t="shared" si="2194"/>
        <v>30541.29999998428</v>
      </c>
    </row>
    <row r="41304" spans="6:8" x14ac:dyDescent="0.25">
      <c r="F41304" s="23">
        <f t="shared" si="2193"/>
        <v>41300001</v>
      </c>
      <c r="G41304" s="30">
        <f t="shared" si="2195"/>
        <v>41301000</v>
      </c>
      <c r="H41304" s="24">
        <f t="shared" si="2194"/>
        <v>30542.029999984279</v>
      </c>
    </row>
    <row r="41305" spans="6:8" x14ac:dyDescent="0.25">
      <c r="F41305" s="23">
        <f t="shared" si="2193"/>
        <v>41301001</v>
      </c>
      <c r="G41305" s="30">
        <f t="shared" si="2195"/>
        <v>41302000</v>
      </c>
      <c r="H41305" s="24">
        <f t="shared" si="2194"/>
        <v>30542.759999984279</v>
      </c>
    </row>
    <row r="41306" spans="6:8" x14ac:dyDescent="0.25">
      <c r="F41306" s="23">
        <f t="shared" si="2193"/>
        <v>41302001</v>
      </c>
      <c r="G41306" s="30">
        <f t="shared" si="2195"/>
        <v>41303000</v>
      </c>
      <c r="H41306" s="24">
        <f t="shared" si="2194"/>
        <v>30543.489999984278</v>
      </c>
    </row>
    <row r="41307" spans="6:8" x14ac:dyDescent="0.25">
      <c r="F41307" s="23">
        <f t="shared" si="2193"/>
        <v>41303001</v>
      </c>
      <c r="G41307" s="30">
        <f t="shared" si="2195"/>
        <v>41304000</v>
      </c>
      <c r="H41307" s="24">
        <f t="shared" si="2194"/>
        <v>30544.219999984278</v>
      </c>
    </row>
    <row r="41308" spans="6:8" x14ac:dyDescent="0.25">
      <c r="F41308" s="23">
        <f t="shared" si="2193"/>
        <v>41304001</v>
      </c>
      <c r="G41308" s="30">
        <f t="shared" si="2195"/>
        <v>41305000</v>
      </c>
      <c r="H41308" s="24">
        <f t="shared" si="2194"/>
        <v>30544.949999984277</v>
      </c>
    </row>
    <row r="41309" spans="6:8" x14ac:dyDescent="0.25">
      <c r="F41309" s="23">
        <f t="shared" si="2193"/>
        <v>41305001</v>
      </c>
      <c r="G41309" s="30">
        <f t="shared" si="2195"/>
        <v>41306000</v>
      </c>
      <c r="H41309" s="24">
        <f t="shared" si="2194"/>
        <v>30545.679999984277</v>
      </c>
    </row>
    <row r="41310" spans="6:8" x14ac:dyDescent="0.25">
      <c r="F41310" s="23">
        <f t="shared" si="2193"/>
        <v>41306001</v>
      </c>
      <c r="G41310" s="30">
        <f t="shared" si="2195"/>
        <v>41307000</v>
      </c>
      <c r="H41310" s="24">
        <f t="shared" si="2194"/>
        <v>30546.409999984277</v>
      </c>
    </row>
    <row r="41311" spans="6:8" x14ac:dyDescent="0.25">
      <c r="F41311" s="23">
        <f t="shared" ref="F41311:F41374" si="2196">+G41310+1</f>
        <v>41307001</v>
      </c>
      <c r="G41311" s="30">
        <f t="shared" si="2195"/>
        <v>41308000</v>
      </c>
      <c r="H41311" s="24">
        <f t="shared" si="2194"/>
        <v>30547.139999984276</v>
      </c>
    </row>
    <row r="41312" spans="6:8" x14ac:dyDescent="0.25">
      <c r="F41312" s="23">
        <f t="shared" si="2196"/>
        <v>41308001</v>
      </c>
      <c r="G41312" s="30">
        <f t="shared" si="2195"/>
        <v>41309000</v>
      </c>
      <c r="H41312" s="24">
        <f t="shared" si="2194"/>
        <v>30547.869999984276</v>
      </c>
    </row>
    <row r="41313" spans="6:8" x14ac:dyDescent="0.25">
      <c r="F41313" s="23">
        <f t="shared" si="2196"/>
        <v>41309001</v>
      </c>
      <c r="G41313" s="30">
        <f t="shared" si="2195"/>
        <v>41310000</v>
      </c>
      <c r="H41313" s="24">
        <f t="shared" si="2194"/>
        <v>30548.599999984275</v>
      </c>
    </row>
    <row r="41314" spans="6:8" x14ac:dyDescent="0.25">
      <c r="F41314" s="23">
        <f t="shared" si="2196"/>
        <v>41310001</v>
      </c>
      <c r="G41314" s="30">
        <f t="shared" si="2195"/>
        <v>41311000</v>
      </c>
      <c r="H41314" s="24">
        <f t="shared" si="2194"/>
        <v>30549.329999984275</v>
      </c>
    </row>
    <row r="41315" spans="6:8" x14ac:dyDescent="0.25">
      <c r="F41315" s="23">
        <f t="shared" si="2196"/>
        <v>41311001</v>
      </c>
      <c r="G41315" s="30">
        <f t="shared" si="2195"/>
        <v>41312000</v>
      </c>
      <c r="H41315" s="24">
        <f t="shared" si="2194"/>
        <v>30550.059999984274</v>
      </c>
    </row>
    <row r="41316" spans="6:8" x14ac:dyDescent="0.25">
      <c r="F41316" s="23">
        <f t="shared" si="2196"/>
        <v>41312001</v>
      </c>
      <c r="G41316" s="30">
        <f t="shared" si="2195"/>
        <v>41313000</v>
      </c>
      <c r="H41316" s="24">
        <f t="shared" si="2194"/>
        <v>30550.789999984274</v>
      </c>
    </row>
    <row r="41317" spans="6:8" x14ac:dyDescent="0.25">
      <c r="F41317" s="23">
        <f t="shared" si="2196"/>
        <v>41313001</v>
      </c>
      <c r="G41317" s="30">
        <f t="shared" si="2195"/>
        <v>41314000</v>
      </c>
      <c r="H41317" s="24">
        <f t="shared" si="2194"/>
        <v>30551.519999984273</v>
      </c>
    </row>
    <row r="41318" spans="6:8" x14ac:dyDescent="0.25">
      <c r="F41318" s="23">
        <f t="shared" si="2196"/>
        <v>41314001</v>
      </c>
      <c r="G41318" s="30">
        <f t="shared" si="2195"/>
        <v>41315000</v>
      </c>
      <c r="H41318" s="24">
        <f t="shared" si="2194"/>
        <v>30552.249999984273</v>
      </c>
    </row>
    <row r="41319" spans="6:8" x14ac:dyDescent="0.25">
      <c r="F41319" s="23">
        <f t="shared" si="2196"/>
        <v>41315001</v>
      </c>
      <c r="G41319" s="30">
        <f t="shared" si="2195"/>
        <v>41316000</v>
      </c>
      <c r="H41319" s="24">
        <f t="shared" si="2194"/>
        <v>30552.979999984273</v>
      </c>
    </row>
    <row r="41320" spans="6:8" x14ac:dyDescent="0.25">
      <c r="F41320" s="23">
        <f t="shared" si="2196"/>
        <v>41316001</v>
      </c>
      <c r="G41320" s="30">
        <f t="shared" si="2195"/>
        <v>41317000</v>
      </c>
      <c r="H41320" s="24">
        <f t="shared" si="2194"/>
        <v>30553.709999984272</v>
      </c>
    </row>
    <row r="41321" spans="6:8" x14ac:dyDescent="0.25">
      <c r="F41321" s="23">
        <f t="shared" si="2196"/>
        <v>41317001</v>
      </c>
      <c r="G41321" s="30">
        <f t="shared" si="2195"/>
        <v>41318000</v>
      </c>
      <c r="H41321" s="24">
        <f t="shared" si="2194"/>
        <v>30554.439999984272</v>
      </c>
    </row>
    <row r="41322" spans="6:8" x14ac:dyDescent="0.25">
      <c r="F41322" s="23">
        <f t="shared" si="2196"/>
        <v>41318001</v>
      </c>
      <c r="G41322" s="30">
        <f t="shared" si="2195"/>
        <v>41319000</v>
      </c>
      <c r="H41322" s="24">
        <f t="shared" si="2194"/>
        <v>30555.169999984271</v>
      </c>
    </row>
    <row r="41323" spans="6:8" x14ac:dyDescent="0.25">
      <c r="F41323" s="23">
        <f t="shared" si="2196"/>
        <v>41319001</v>
      </c>
      <c r="G41323" s="30">
        <f t="shared" si="2195"/>
        <v>41320000</v>
      </c>
      <c r="H41323" s="24">
        <f t="shared" si="2194"/>
        <v>30555.899999984271</v>
      </c>
    </row>
    <row r="41324" spans="6:8" x14ac:dyDescent="0.25">
      <c r="F41324" s="23">
        <f t="shared" si="2196"/>
        <v>41320001</v>
      </c>
      <c r="G41324" s="30">
        <f t="shared" si="2195"/>
        <v>41321000</v>
      </c>
      <c r="H41324" s="24">
        <f t="shared" si="2194"/>
        <v>30556.62999998427</v>
      </c>
    </row>
    <row r="41325" spans="6:8" x14ac:dyDescent="0.25">
      <c r="F41325" s="23">
        <f t="shared" si="2196"/>
        <v>41321001</v>
      </c>
      <c r="G41325" s="30">
        <f t="shared" si="2195"/>
        <v>41322000</v>
      </c>
      <c r="H41325" s="24">
        <f t="shared" si="2194"/>
        <v>30557.35999998427</v>
      </c>
    </row>
    <row r="41326" spans="6:8" x14ac:dyDescent="0.25">
      <c r="F41326" s="23">
        <f t="shared" si="2196"/>
        <v>41322001</v>
      </c>
      <c r="G41326" s="30">
        <f t="shared" si="2195"/>
        <v>41323000</v>
      </c>
      <c r="H41326" s="24">
        <f t="shared" ref="H41326:H41389" si="2197">+H41325+0.73</f>
        <v>30558.08999998427</v>
      </c>
    </row>
    <row r="41327" spans="6:8" x14ac:dyDescent="0.25">
      <c r="F41327" s="23">
        <f t="shared" si="2196"/>
        <v>41323001</v>
      </c>
      <c r="G41327" s="30">
        <f t="shared" si="2195"/>
        <v>41324000</v>
      </c>
      <c r="H41327" s="24">
        <f t="shared" si="2197"/>
        <v>30558.819999984269</v>
      </c>
    </row>
    <row r="41328" spans="6:8" x14ac:dyDescent="0.25">
      <c r="F41328" s="23">
        <f t="shared" si="2196"/>
        <v>41324001</v>
      </c>
      <c r="G41328" s="30">
        <f t="shared" si="2195"/>
        <v>41325000</v>
      </c>
      <c r="H41328" s="24">
        <f t="shared" si="2197"/>
        <v>30559.549999984269</v>
      </c>
    </row>
    <row r="41329" spans="6:8" x14ac:dyDescent="0.25">
      <c r="F41329" s="23">
        <f t="shared" si="2196"/>
        <v>41325001</v>
      </c>
      <c r="G41329" s="30">
        <f t="shared" si="2195"/>
        <v>41326000</v>
      </c>
      <c r="H41329" s="24">
        <f t="shared" si="2197"/>
        <v>30560.279999984268</v>
      </c>
    </row>
    <row r="41330" spans="6:8" x14ac:dyDescent="0.25">
      <c r="F41330" s="23">
        <f t="shared" si="2196"/>
        <v>41326001</v>
      </c>
      <c r="G41330" s="30">
        <f t="shared" si="2195"/>
        <v>41327000</v>
      </c>
      <c r="H41330" s="24">
        <f t="shared" si="2197"/>
        <v>30561.009999984268</v>
      </c>
    </row>
    <row r="41331" spans="6:8" x14ac:dyDescent="0.25">
      <c r="F41331" s="23">
        <f t="shared" si="2196"/>
        <v>41327001</v>
      </c>
      <c r="G41331" s="30">
        <f t="shared" si="2195"/>
        <v>41328000</v>
      </c>
      <c r="H41331" s="24">
        <f t="shared" si="2197"/>
        <v>30561.739999984267</v>
      </c>
    </row>
    <row r="41332" spans="6:8" x14ac:dyDescent="0.25">
      <c r="F41332" s="23">
        <f t="shared" si="2196"/>
        <v>41328001</v>
      </c>
      <c r="G41332" s="30">
        <f t="shared" si="2195"/>
        <v>41329000</v>
      </c>
      <c r="H41332" s="24">
        <f t="shared" si="2197"/>
        <v>30562.469999984267</v>
      </c>
    </row>
    <row r="41333" spans="6:8" x14ac:dyDescent="0.25">
      <c r="F41333" s="23">
        <f t="shared" si="2196"/>
        <v>41329001</v>
      </c>
      <c r="G41333" s="30">
        <f t="shared" si="2195"/>
        <v>41330000</v>
      </c>
      <c r="H41333" s="24">
        <f t="shared" si="2197"/>
        <v>30563.199999984266</v>
      </c>
    </row>
    <row r="41334" spans="6:8" x14ac:dyDescent="0.25">
      <c r="F41334" s="23">
        <f t="shared" si="2196"/>
        <v>41330001</v>
      </c>
      <c r="G41334" s="30">
        <f t="shared" si="2195"/>
        <v>41331000</v>
      </c>
      <c r="H41334" s="24">
        <f t="shared" si="2197"/>
        <v>30563.929999984266</v>
      </c>
    </row>
    <row r="41335" spans="6:8" x14ac:dyDescent="0.25">
      <c r="F41335" s="23">
        <f t="shared" si="2196"/>
        <v>41331001</v>
      </c>
      <c r="G41335" s="30">
        <f t="shared" si="2195"/>
        <v>41332000</v>
      </c>
      <c r="H41335" s="24">
        <f t="shared" si="2197"/>
        <v>30564.659999984266</v>
      </c>
    </row>
    <row r="41336" spans="6:8" x14ac:dyDescent="0.25">
      <c r="F41336" s="23">
        <f t="shared" si="2196"/>
        <v>41332001</v>
      </c>
      <c r="G41336" s="30">
        <f t="shared" si="2195"/>
        <v>41333000</v>
      </c>
      <c r="H41336" s="24">
        <f t="shared" si="2197"/>
        <v>30565.389999984265</v>
      </c>
    </row>
    <row r="41337" spans="6:8" x14ac:dyDescent="0.25">
      <c r="F41337" s="23">
        <f t="shared" si="2196"/>
        <v>41333001</v>
      </c>
      <c r="G41337" s="30">
        <f t="shared" si="2195"/>
        <v>41334000</v>
      </c>
      <c r="H41337" s="24">
        <f t="shared" si="2197"/>
        <v>30566.119999984265</v>
      </c>
    </row>
    <row r="41338" spans="6:8" x14ac:dyDescent="0.25">
      <c r="F41338" s="23">
        <f t="shared" si="2196"/>
        <v>41334001</v>
      </c>
      <c r="G41338" s="30">
        <f t="shared" si="2195"/>
        <v>41335000</v>
      </c>
      <c r="H41338" s="24">
        <f t="shared" si="2197"/>
        <v>30566.849999984264</v>
      </c>
    </row>
    <row r="41339" spans="6:8" x14ac:dyDescent="0.25">
      <c r="F41339" s="23">
        <f t="shared" si="2196"/>
        <v>41335001</v>
      </c>
      <c r="G41339" s="30">
        <f t="shared" si="2195"/>
        <v>41336000</v>
      </c>
      <c r="H41339" s="24">
        <f t="shared" si="2197"/>
        <v>30567.579999984264</v>
      </c>
    </row>
    <row r="41340" spans="6:8" x14ac:dyDescent="0.25">
      <c r="F41340" s="23">
        <f t="shared" si="2196"/>
        <v>41336001</v>
      </c>
      <c r="G41340" s="30">
        <f t="shared" si="2195"/>
        <v>41337000</v>
      </c>
      <c r="H41340" s="24">
        <f t="shared" si="2197"/>
        <v>30568.309999984263</v>
      </c>
    </row>
    <row r="41341" spans="6:8" x14ac:dyDescent="0.25">
      <c r="F41341" s="23">
        <f t="shared" si="2196"/>
        <v>41337001</v>
      </c>
      <c r="G41341" s="30">
        <f t="shared" si="2195"/>
        <v>41338000</v>
      </c>
      <c r="H41341" s="24">
        <f t="shared" si="2197"/>
        <v>30569.039999984263</v>
      </c>
    </row>
    <row r="41342" spans="6:8" x14ac:dyDescent="0.25">
      <c r="F41342" s="23">
        <f t="shared" si="2196"/>
        <v>41338001</v>
      </c>
      <c r="G41342" s="30">
        <f t="shared" si="2195"/>
        <v>41339000</v>
      </c>
      <c r="H41342" s="24">
        <f t="shared" si="2197"/>
        <v>30569.769999984263</v>
      </c>
    </row>
    <row r="41343" spans="6:8" x14ac:dyDescent="0.25">
      <c r="F41343" s="23">
        <f t="shared" si="2196"/>
        <v>41339001</v>
      </c>
      <c r="G41343" s="30">
        <f t="shared" si="2195"/>
        <v>41340000</v>
      </c>
      <c r="H41343" s="24">
        <f t="shared" si="2197"/>
        <v>30570.499999984262</v>
      </c>
    </row>
    <row r="41344" spans="6:8" x14ac:dyDescent="0.25">
      <c r="F41344" s="23">
        <f t="shared" si="2196"/>
        <v>41340001</v>
      </c>
      <c r="G41344" s="30">
        <f t="shared" si="2195"/>
        <v>41341000</v>
      </c>
      <c r="H41344" s="24">
        <f t="shared" si="2197"/>
        <v>30571.229999984262</v>
      </c>
    </row>
    <row r="41345" spans="6:8" x14ac:dyDescent="0.25">
      <c r="F41345" s="23">
        <f t="shared" si="2196"/>
        <v>41341001</v>
      </c>
      <c r="G41345" s="30">
        <f t="shared" si="2195"/>
        <v>41342000</v>
      </c>
      <c r="H41345" s="24">
        <f t="shared" si="2197"/>
        <v>30571.959999984261</v>
      </c>
    </row>
    <row r="41346" spans="6:8" x14ac:dyDescent="0.25">
      <c r="F41346" s="23">
        <f t="shared" si="2196"/>
        <v>41342001</v>
      </c>
      <c r="G41346" s="30">
        <f t="shared" si="2195"/>
        <v>41343000</v>
      </c>
      <c r="H41346" s="24">
        <f t="shared" si="2197"/>
        <v>30572.689999984261</v>
      </c>
    </row>
    <row r="41347" spans="6:8" x14ac:dyDescent="0.25">
      <c r="F41347" s="23">
        <f t="shared" si="2196"/>
        <v>41343001</v>
      </c>
      <c r="G41347" s="30">
        <f t="shared" si="2195"/>
        <v>41344000</v>
      </c>
      <c r="H41347" s="24">
        <f t="shared" si="2197"/>
        <v>30573.41999998426</v>
      </c>
    </row>
    <row r="41348" spans="6:8" x14ac:dyDescent="0.25">
      <c r="F41348" s="23">
        <f t="shared" si="2196"/>
        <v>41344001</v>
      </c>
      <c r="G41348" s="30">
        <f t="shared" si="2195"/>
        <v>41345000</v>
      </c>
      <c r="H41348" s="24">
        <f t="shared" si="2197"/>
        <v>30574.14999998426</v>
      </c>
    </row>
    <row r="41349" spans="6:8" x14ac:dyDescent="0.25">
      <c r="F41349" s="23">
        <f t="shared" si="2196"/>
        <v>41345001</v>
      </c>
      <c r="G41349" s="30">
        <f t="shared" si="2195"/>
        <v>41346000</v>
      </c>
      <c r="H41349" s="24">
        <f t="shared" si="2197"/>
        <v>30574.879999984259</v>
      </c>
    </row>
    <row r="41350" spans="6:8" x14ac:dyDescent="0.25">
      <c r="F41350" s="23">
        <f t="shared" si="2196"/>
        <v>41346001</v>
      </c>
      <c r="G41350" s="30">
        <f t="shared" ref="G41350:G41413" si="2198">+F41350+999</f>
        <v>41347000</v>
      </c>
      <c r="H41350" s="24">
        <f t="shared" si="2197"/>
        <v>30575.609999984259</v>
      </c>
    </row>
    <row r="41351" spans="6:8" x14ac:dyDescent="0.25">
      <c r="F41351" s="23">
        <f t="shared" si="2196"/>
        <v>41347001</v>
      </c>
      <c r="G41351" s="30">
        <f t="shared" si="2198"/>
        <v>41348000</v>
      </c>
      <c r="H41351" s="24">
        <f t="shared" si="2197"/>
        <v>30576.339999984259</v>
      </c>
    </row>
    <row r="41352" spans="6:8" x14ac:dyDescent="0.25">
      <c r="F41352" s="23">
        <f t="shared" si="2196"/>
        <v>41348001</v>
      </c>
      <c r="G41352" s="30">
        <f t="shared" si="2198"/>
        <v>41349000</v>
      </c>
      <c r="H41352" s="24">
        <f t="shared" si="2197"/>
        <v>30577.069999984258</v>
      </c>
    </row>
    <row r="41353" spans="6:8" x14ac:dyDescent="0.25">
      <c r="F41353" s="23">
        <f t="shared" si="2196"/>
        <v>41349001</v>
      </c>
      <c r="G41353" s="30">
        <f t="shared" si="2198"/>
        <v>41350000</v>
      </c>
      <c r="H41353" s="24">
        <f t="shared" si="2197"/>
        <v>30577.799999984258</v>
      </c>
    </row>
    <row r="41354" spans="6:8" x14ac:dyDescent="0.25">
      <c r="F41354" s="23">
        <f t="shared" si="2196"/>
        <v>41350001</v>
      </c>
      <c r="G41354" s="30">
        <f t="shared" si="2198"/>
        <v>41351000</v>
      </c>
      <c r="H41354" s="24">
        <f t="shared" si="2197"/>
        <v>30578.529999984257</v>
      </c>
    </row>
    <row r="41355" spans="6:8" x14ac:dyDescent="0.25">
      <c r="F41355" s="23">
        <f t="shared" si="2196"/>
        <v>41351001</v>
      </c>
      <c r="G41355" s="30">
        <f t="shared" si="2198"/>
        <v>41352000</v>
      </c>
      <c r="H41355" s="24">
        <f t="shared" si="2197"/>
        <v>30579.259999984257</v>
      </c>
    </row>
    <row r="41356" spans="6:8" x14ac:dyDescent="0.25">
      <c r="F41356" s="23">
        <f t="shared" si="2196"/>
        <v>41352001</v>
      </c>
      <c r="G41356" s="30">
        <f t="shared" si="2198"/>
        <v>41353000</v>
      </c>
      <c r="H41356" s="24">
        <f t="shared" si="2197"/>
        <v>30579.989999984256</v>
      </c>
    </row>
    <row r="41357" spans="6:8" x14ac:dyDescent="0.25">
      <c r="F41357" s="23">
        <f t="shared" si="2196"/>
        <v>41353001</v>
      </c>
      <c r="G41357" s="30">
        <f t="shared" si="2198"/>
        <v>41354000</v>
      </c>
      <c r="H41357" s="24">
        <f t="shared" si="2197"/>
        <v>30580.719999984256</v>
      </c>
    </row>
    <row r="41358" spans="6:8" x14ac:dyDescent="0.25">
      <c r="F41358" s="23">
        <f t="shared" si="2196"/>
        <v>41354001</v>
      </c>
      <c r="G41358" s="30">
        <f t="shared" si="2198"/>
        <v>41355000</v>
      </c>
      <c r="H41358" s="24">
        <f t="shared" si="2197"/>
        <v>30581.449999984256</v>
      </c>
    </row>
    <row r="41359" spans="6:8" x14ac:dyDescent="0.25">
      <c r="F41359" s="23">
        <f t="shared" si="2196"/>
        <v>41355001</v>
      </c>
      <c r="G41359" s="30">
        <f t="shared" si="2198"/>
        <v>41356000</v>
      </c>
      <c r="H41359" s="24">
        <f t="shared" si="2197"/>
        <v>30582.179999984255</v>
      </c>
    </row>
    <row r="41360" spans="6:8" x14ac:dyDescent="0.25">
      <c r="F41360" s="23">
        <f t="shared" si="2196"/>
        <v>41356001</v>
      </c>
      <c r="G41360" s="30">
        <f t="shared" si="2198"/>
        <v>41357000</v>
      </c>
      <c r="H41360" s="24">
        <f t="shared" si="2197"/>
        <v>30582.909999984255</v>
      </c>
    </row>
    <row r="41361" spans="6:8" x14ac:dyDescent="0.25">
      <c r="F41361" s="23">
        <f t="shared" si="2196"/>
        <v>41357001</v>
      </c>
      <c r="G41361" s="30">
        <f t="shared" si="2198"/>
        <v>41358000</v>
      </c>
      <c r="H41361" s="24">
        <f t="shared" si="2197"/>
        <v>30583.639999984254</v>
      </c>
    </row>
    <row r="41362" spans="6:8" x14ac:dyDescent="0.25">
      <c r="F41362" s="23">
        <f t="shared" si="2196"/>
        <v>41358001</v>
      </c>
      <c r="G41362" s="30">
        <f t="shared" si="2198"/>
        <v>41359000</v>
      </c>
      <c r="H41362" s="24">
        <f t="shared" si="2197"/>
        <v>30584.369999984254</v>
      </c>
    </row>
    <row r="41363" spans="6:8" x14ac:dyDescent="0.25">
      <c r="F41363" s="23">
        <f t="shared" si="2196"/>
        <v>41359001</v>
      </c>
      <c r="G41363" s="30">
        <f t="shared" si="2198"/>
        <v>41360000</v>
      </c>
      <c r="H41363" s="24">
        <f t="shared" si="2197"/>
        <v>30585.099999984253</v>
      </c>
    </row>
    <row r="41364" spans="6:8" x14ac:dyDescent="0.25">
      <c r="F41364" s="23">
        <f t="shared" si="2196"/>
        <v>41360001</v>
      </c>
      <c r="G41364" s="30">
        <f t="shared" si="2198"/>
        <v>41361000</v>
      </c>
      <c r="H41364" s="24">
        <f t="shared" si="2197"/>
        <v>30585.829999984253</v>
      </c>
    </row>
    <row r="41365" spans="6:8" x14ac:dyDescent="0.25">
      <c r="F41365" s="23">
        <f t="shared" si="2196"/>
        <v>41361001</v>
      </c>
      <c r="G41365" s="30">
        <f t="shared" si="2198"/>
        <v>41362000</v>
      </c>
      <c r="H41365" s="24">
        <f t="shared" si="2197"/>
        <v>30586.559999984252</v>
      </c>
    </row>
    <row r="41366" spans="6:8" x14ac:dyDescent="0.25">
      <c r="F41366" s="23">
        <f t="shared" si="2196"/>
        <v>41362001</v>
      </c>
      <c r="G41366" s="30">
        <f t="shared" si="2198"/>
        <v>41363000</v>
      </c>
      <c r="H41366" s="24">
        <f t="shared" si="2197"/>
        <v>30587.289999984252</v>
      </c>
    </row>
    <row r="41367" spans="6:8" x14ac:dyDescent="0.25">
      <c r="F41367" s="23">
        <f t="shared" si="2196"/>
        <v>41363001</v>
      </c>
      <c r="G41367" s="30">
        <f t="shared" si="2198"/>
        <v>41364000</v>
      </c>
      <c r="H41367" s="24">
        <f t="shared" si="2197"/>
        <v>30588.019999984252</v>
      </c>
    </row>
    <row r="41368" spans="6:8" x14ac:dyDescent="0.25">
      <c r="F41368" s="23">
        <f t="shared" si="2196"/>
        <v>41364001</v>
      </c>
      <c r="G41368" s="30">
        <f t="shared" si="2198"/>
        <v>41365000</v>
      </c>
      <c r="H41368" s="24">
        <f t="shared" si="2197"/>
        <v>30588.749999984251</v>
      </c>
    </row>
    <row r="41369" spans="6:8" x14ac:dyDescent="0.25">
      <c r="F41369" s="23">
        <f t="shared" si="2196"/>
        <v>41365001</v>
      </c>
      <c r="G41369" s="30">
        <f t="shared" si="2198"/>
        <v>41366000</v>
      </c>
      <c r="H41369" s="24">
        <f t="shared" si="2197"/>
        <v>30589.479999984251</v>
      </c>
    </row>
    <row r="41370" spans="6:8" x14ac:dyDescent="0.25">
      <c r="F41370" s="23">
        <f t="shared" si="2196"/>
        <v>41366001</v>
      </c>
      <c r="G41370" s="30">
        <f t="shared" si="2198"/>
        <v>41367000</v>
      </c>
      <c r="H41370" s="24">
        <f t="shared" si="2197"/>
        <v>30590.20999998425</v>
      </c>
    </row>
    <row r="41371" spans="6:8" x14ac:dyDescent="0.25">
      <c r="F41371" s="23">
        <f t="shared" si="2196"/>
        <v>41367001</v>
      </c>
      <c r="G41371" s="30">
        <f t="shared" si="2198"/>
        <v>41368000</v>
      </c>
      <c r="H41371" s="24">
        <f t="shared" si="2197"/>
        <v>30590.93999998425</v>
      </c>
    </row>
    <row r="41372" spans="6:8" x14ac:dyDescent="0.25">
      <c r="F41372" s="23">
        <f t="shared" si="2196"/>
        <v>41368001</v>
      </c>
      <c r="G41372" s="30">
        <f t="shared" si="2198"/>
        <v>41369000</v>
      </c>
      <c r="H41372" s="24">
        <f t="shared" si="2197"/>
        <v>30591.669999984249</v>
      </c>
    </row>
    <row r="41373" spans="6:8" x14ac:dyDescent="0.25">
      <c r="F41373" s="23">
        <f t="shared" si="2196"/>
        <v>41369001</v>
      </c>
      <c r="G41373" s="30">
        <f t="shared" si="2198"/>
        <v>41370000</v>
      </c>
      <c r="H41373" s="24">
        <f t="shared" si="2197"/>
        <v>30592.399999984249</v>
      </c>
    </row>
    <row r="41374" spans="6:8" x14ac:dyDescent="0.25">
      <c r="F41374" s="23">
        <f t="shared" si="2196"/>
        <v>41370001</v>
      </c>
      <c r="G41374" s="30">
        <f t="shared" si="2198"/>
        <v>41371000</v>
      </c>
      <c r="H41374" s="24">
        <f t="shared" si="2197"/>
        <v>30593.129999984249</v>
      </c>
    </row>
    <row r="41375" spans="6:8" x14ac:dyDescent="0.25">
      <c r="F41375" s="23">
        <f t="shared" ref="F41375:F41438" si="2199">+G41374+1</f>
        <v>41371001</v>
      </c>
      <c r="G41375" s="30">
        <f t="shared" si="2198"/>
        <v>41372000</v>
      </c>
      <c r="H41375" s="24">
        <f t="shared" si="2197"/>
        <v>30593.859999984248</v>
      </c>
    </row>
    <row r="41376" spans="6:8" x14ac:dyDescent="0.25">
      <c r="F41376" s="23">
        <f t="shared" si="2199"/>
        <v>41372001</v>
      </c>
      <c r="G41376" s="30">
        <f t="shared" si="2198"/>
        <v>41373000</v>
      </c>
      <c r="H41376" s="24">
        <f t="shared" si="2197"/>
        <v>30594.589999984248</v>
      </c>
    </row>
    <row r="41377" spans="6:8" x14ac:dyDescent="0.25">
      <c r="F41377" s="23">
        <f t="shared" si="2199"/>
        <v>41373001</v>
      </c>
      <c r="G41377" s="30">
        <f t="shared" si="2198"/>
        <v>41374000</v>
      </c>
      <c r="H41377" s="24">
        <f t="shared" si="2197"/>
        <v>30595.319999984247</v>
      </c>
    </row>
    <row r="41378" spans="6:8" x14ac:dyDescent="0.25">
      <c r="F41378" s="23">
        <f t="shared" si="2199"/>
        <v>41374001</v>
      </c>
      <c r="G41378" s="30">
        <f t="shared" si="2198"/>
        <v>41375000</v>
      </c>
      <c r="H41378" s="24">
        <f t="shared" si="2197"/>
        <v>30596.049999984247</v>
      </c>
    </row>
    <row r="41379" spans="6:8" x14ac:dyDescent="0.25">
      <c r="F41379" s="23">
        <f t="shared" si="2199"/>
        <v>41375001</v>
      </c>
      <c r="G41379" s="30">
        <f t="shared" si="2198"/>
        <v>41376000</v>
      </c>
      <c r="H41379" s="24">
        <f t="shared" si="2197"/>
        <v>30596.779999984246</v>
      </c>
    </row>
    <row r="41380" spans="6:8" x14ac:dyDescent="0.25">
      <c r="F41380" s="23">
        <f t="shared" si="2199"/>
        <v>41376001</v>
      </c>
      <c r="G41380" s="30">
        <f t="shared" si="2198"/>
        <v>41377000</v>
      </c>
      <c r="H41380" s="24">
        <f t="shared" si="2197"/>
        <v>30597.509999984246</v>
      </c>
    </row>
    <row r="41381" spans="6:8" x14ac:dyDescent="0.25">
      <c r="F41381" s="23">
        <f t="shared" si="2199"/>
        <v>41377001</v>
      </c>
      <c r="G41381" s="30">
        <f t="shared" si="2198"/>
        <v>41378000</v>
      </c>
      <c r="H41381" s="24">
        <f t="shared" si="2197"/>
        <v>30598.239999984246</v>
      </c>
    </row>
    <row r="41382" spans="6:8" x14ac:dyDescent="0.25">
      <c r="F41382" s="23">
        <f t="shared" si="2199"/>
        <v>41378001</v>
      </c>
      <c r="G41382" s="30">
        <f t="shared" si="2198"/>
        <v>41379000</v>
      </c>
      <c r="H41382" s="24">
        <f t="shared" si="2197"/>
        <v>30598.969999984245</v>
      </c>
    </row>
    <row r="41383" spans="6:8" x14ac:dyDescent="0.25">
      <c r="F41383" s="23">
        <f t="shared" si="2199"/>
        <v>41379001</v>
      </c>
      <c r="G41383" s="30">
        <f t="shared" si="2198"/>
        <v>41380000</v>
      </c>
      <c r="H41383" s="24">
        <f t="shared" si="2197"/>
        <v>30599.699999984245</v>
      </c>
    </row>
    <row r="41384" spans="6:8" x14ac:dyDescent="0.25">
      <c r="F41384" s="23">
        <f t="shared" si="2199"/>
        <v>41380001</v>
      </c>
      <c r="G41384" s="30">
        <f t="shared" si="2198"/>
        <v>41381000</v>
      </c>
      <c r="H41384" s="24">
        <f t="shared" si="2197"/>
        <v>30600.429999984244</v>
      </c>
    </row>
    <row r="41385" spans="6:8" x14ac:dyDescent="0.25">
      <c r="F41385" s="23">
        <f t="shared" si="2199"/>
        <v>41381001</v>
      </c>
      <c r="G41385" s="30">
        <f t="shared" si="2198"/>
        <v>41382000</v>
      </c>
      <c r="H41385" s="24">
        <f t="shared" si="2197"/>
        <v>30601.159999984244</v>
      </c>
    </row>
    <row r="41386" spans="6:8" x14ac:dyDescent="0.25">
      <c r="F41386" s="23">
        <f t="shared" si="2199"/>
        <v>41382001</v>
      </c>
      <c r="G41386" s="30">
        <f t="shared" si="2198"/>
        <v>41383000</v>
      </c>
      <c r="H41386" s="24">
        <f t="shared" si="2197"/>
        <v>30601.889999984243</v>
      </c>
    </row>
    <row r="41387" spans="6:8" x14ac:dyDescent="0.25">
      <c r="F41387" s="23">
        <f t="shared" si="2199"/>
        <v>41383001</v>
      </c>
      <c r="G41387" s="30">
        <f t="shared" si="2198"/>
        <v>41384000</v>
      </c>
      <c r="H41387" s="24">
        <f t="shared" si="2197"/>
        <v>30602.619999984243</v>
      </c>
    </row>
    <row r="41388" spans="6:8" x14ac:dyDescent="0.25">
      <c r="F41388" s="23">
        <f t="shared" si="2199"/>
        <v>41384001</v>
      </c>
      <c r="G41388" s="30">
        <f t="shared" si="2198"/>
        <v>41385000</v>
      </c>
      <c r="H41388" s="24">
        <f t="shared" si="2197"/>
        <v>30603.349999984242</v>
      </c>
    </row>
    <row r="41389" spans="6:8" x14ac:dyDescent="0.25">
      <c r="F41389" s="23">
        <f t="shared" si="2199"/>
        <v>41385001</v>
      </c>
      <c r="G41389" s="30">
        <f t="shared" si="2198"/>
        <v>41386000</v>
      </c>
      <c r="H41389" s="24">
        <f t="shared" si="2197"/>
        <v>30604.079999984242</v>
      </c>
    </row>
    <row r="41390" spans="6:8" x14ac:dyDescent="0.25">
      <c r="F41390" s="23">
        <f t="shared" si="2199"/>
        <v>41386001</v>
      </c>
      <c r="G41390" s="30">
        <f t="shared" si="2198"/>
        <v>41387000</v>
      </c>
      <c r="H41390" s="24">
        <f t="shared" ref="H41390:H41453" si="2200">+H41389+0.73</f>
        <v>30604.809999984242</v>
      </c>
    </row>
    <row r="41391" spans="6:8" x14ac:dyDescent="0.25">
      <c r="F41391" s="23">
        <f t="shared" si="2199"/>
        <v>41387001</v>
      </c>
      <c r="G41391" s="30">
        <f t="shared" si="2198"/>
        <v>41388000</v>
      </c>
      <c r="H41391" s="24">
        <f t="shared" si="2200"/>
        <v>30605.539999984241</v>
      </c>
    </row>
    <row r="41392" spans="6:8" x14ac:dyDescent="0.25">
      <c r="F41392" s="23">
        <f t="shared" si="2199"/>
        <v>41388001</v>
      </c>
      <c r="G41392" s="30">
        <f t="shared" si="2198"/>
        <v>41389000</v>
      </c>
      <c r="H41392" s="24">
        <f t="shared" si="2200"/>
        <v>30606.269999984241</v>
      </c>
    </row>
    <row r="41393" spans="6:8" x14ac:dyDescent="0.25">
      <c r="F41393" s="23">
        <f t="shared" si="2199"/>
        <v>41389001</v>
      </c>
      <c r="G41393" s="30">
        <f t="shared" si="2198"/>
        <v>41390000</v>
      </c>
      <c r="H41393" s="24">
        <f t="shared" si="2200"/>
        <v>30606.99999998424</v>
      </c>
    </row>
    <row r="41394" spans="6:8" x14ac:dyDescent="0.25">
      <c r="F41394" s="23">
        <f t="shared" si="2199"/>
        <v>41390001</v>
      </c>
      <c r="G41394" s="30">
        <f t="shared" si="2198"/>
        <v>41391000</v>
      </c>
      <c r="H41394" s="24">
        <f t="shared" si="2200"/>
        <v>30607.72999998424</v>
      </c>
    </row>
    <row r="41395" spans="6:8" x14ac:dyDescent="0.25">
      <c r="F41395" s="23">
        <f t="shared" si="2199"/>
        <v>41391001</v>
      </c>
      <c r="G41395" s="30">
        <f t="shared" si="2198"/>
        <v>41392000</v>
      </c>
      <c r="H41395" s="24">
        <f t="shared" si="2200"/>
        <v>30608.459999984239</v>
      </c>
    </row>
    <row r="41396" spans="6:8" x14ac:dyDescent="0.25">
      <c r="F41396" s="23">
        <f t="shared" si="2199"/>
        <v>41392001</v>
      </c>
      <c r="G41396" s="30">
        <f t="shared" si="2198"/>
        <v>41393000</v>
      </c>
      <c r="H41396" s="24">
        <f t="shared" si="2200"/>
        <v>30609.189999984239</v>
      </c>
    </row>
    <row r="41397" spans="6:8" x14ac:dyDescent="0.25">
      <c r="F41397" s="23">
        <f t="shared" si="2199"/>
        <v>41393001</v>
      </c>
      <c r="G41397" s="30">
        <f t="shared" si="2198"/>
        <v>41394000</v>
      </c>
      <c r="H41397" s="24">
        <f t="shared" si="2200"/>
        <v>30609.919999984239</v>
      </c>
    </row>
    <row r="41398" spans="6:8" x14ac:dyDescent="0.25">
      <c r="F41398" s="23">
        <f t="shared" si="2199"/>
        <v>41394001</v>
      </c>
      <c r="G41398" s="30">
        <f t="shared" si="2198"/>
        <v>41395000</v>
      </c>
      <c r="H41398" s="24">
        <f t="shared" si="2200"/>
        <v>30610.649999984238</v>
      </c>
    </row>
    <row r="41399" spans="6:8" x14ac:dyDescent="0.25">
      <c r="F41399" s="23">
        <f t="shared" si="2199"/>
        <v>41395001</v>
      </c>
      <c r="G41399" s="30">
        <f t="shared" si="2198"/>
        <v>41396000</v>
      </c>
      <c r="H41399" s="24">
        <f t="shared" si="2200"/>
        <v>30611.379999984238</v>
      </c>
    </row>
    <row r="41400" spans="6:8" x14ac:dyDescent="0.25">
      <c r="F41400" s="23">
        <f t="shared" si="2199"/>
        <v>41396001</v>
      </c>
      <c r="G41400" s="30">
        <f t="shared" si="2198"/>
        <v>41397000</v>
      </c>
      <c r="H41400" s="24">
        <f t="shared" si="2200"/>
        <v>30612.109999984237</v>
      </c>
    </row>
    <row r="41401" spans="6:8" x14ac:dyDescent="0.25">
      <c r="F41401" s="23">
        <f t="shared" si="2199"/>
        <v>41397001</v>
      </c>
      <c r="G41401" s="30">
        <f t="shared" si="2198"/>
        <v>41398000</v>
      </c>
      <c r="H41401" s="24">
        <f t="shared" si="2200"/>
        <v>30612.839999984237</v>
      </c>
    </row>
    <row r="41402" spans="6:8" x14ac:dyDescent="0.25">
      <c r="F41402" s="23">
        <f t="shared" si="2199"/>
        <v>41398001</v>
      </c>
      <c r="G41402" s="30">
        <f t="shared" si="2198"/>
        <v>41399000</v>
      </c>
      <c r="H41402" s="24">
        <f t="shared" si="2200"/>
        <v>30613.569999984236</v>
      </c>
    </row>
    <row r="41403" spans="6:8" x14ac:dyDescent="0.25">
      <c r="F41403" s="23">
        <f t="shared" si="2199"/>
        <v>41399001</v>
      </c>
      <c r="G41403" s="30">
        <f t="shared" si="2198"/>
        <v>41400000</v>
      </c>
      <c r="H41403" s="24">
        <f t="shared" si="2200"/>
        <v>30614.299999984236</v>
      </c>
    </row>
    <row r="41404" spans="6:8" x14ac:dyDescent="0.25">
      <c r="F41404" s="23">
        <f t="shared" si="2199"/>
        <v>41400001</v>
      </c>
      <c r="G41404" s="30">
        <f t="shared" si="2198"/>
        <v>41401000</v>
      </c>
      <c r="H41404" s="24">
        <f t="shared" si="2200"/>
        <v>30615.029999984235</v>
      </c>
    </row>
    <row r="41405" spans="6:8" x14ac:dyDescent="0.25">
      <c r="F41405" s="23">
        <f t="shared" si="2199"/>
        <v>41401001</v>
      </c>
      <c r="G41405" s="30">
        <f t="shared" si="2198"/>
        <v>41402000</v>
      </c>
      <c r="H41405" s="24">
        <f t="shared" si="2200"/>
        <v>30615.759999984235</v>
      </c>
    </row>
    <row r="41406" spans="6:8" x14ac:dyDescent="0.25">
      <c r="F41406" s="23">
        <f t="shared" si="2199"/>
        <v>41402001</v>
      </c>
      <c r="G41406" s="30">
        <f t="shared" si="2198"/>
        <v>41403000</v>
      </c>
      <c r="H41406" s="24">
        <f t="shared" si="2200"/>
        <v>30616.489999984235</v>
      </c>
    </row>
    <row r="41407" spans="6:8" x14ac:dyDescent="0.25">
      <c r="F41407" s="23">
        <f t="shared" si="2199"/>
        <v>41403001</v>
      </c>
      <c r="G41407" s="30">
        <f t="shared" si="2198"/>
        <v>41404000</v>
      </c>
      <c r="H41407" s="24">
        <f t="shared" si="2200"/>
        <v>30617.219999984234</v>
      </c>
    </row>
    <row r="41408" spans="6:8" x14ac:dyDescent="0.25">
      <c r="F41408" s="23">
        <f t="shared" si="2199"/>
        <v>41404001</v>
      </c>
      <c r="G41408" s="30">
        <f t="shared" si="2198"/>
        <v>41405000</v>
      </c>
      <c r="H41408" s="24">
        <f t="shared" si="2200"/>
        <v>30617.949999984234</v>
      </c>
    </row>
    <row r="41409" spans="6:8" x14ac:dyDescent="0.25">
      <c r="F41409" s="23">
        <f t="shared" si="2199"/>
        <v>41405001</v>
      </c>
      <c r="G41409" s="30">
        <f t="shared" si="2198"/>
        <v>41406000</v>
      </c>
      <c r="H41409" s="24">
        <f t="shared" si="2200"/>
        <v>30618.679999984233</v>
      </c>
    </row>
    <row r="41410" spans="6:8" x14ac:dyDescent="0.25">
      <c r="F41410" s="23">
        <f t="shared" si="2199"/>
        <v>41406001</v>
      </c>
      <c r="G41410" s="30">
        <f t="shared" si="2198"/>
        <v>41407000</v>
      </c>
      <c r="H41410" s="24">
        <f t="shared" si="2200"/>
        <v>30619.409999984233</v>
      </c>
    </row>
    <row r="41411" spans="6:8" x14ac:dyDescent="0.25">
      <c r="F41411" s="23">
        <f t="shared" si="2199"/>
        <v>41407001</v>
      </c>
      <c r="G41411" s="30">
        <f t="shared" si="2198"/>
        <v>41408000</v>
      </c>
      <c r="H41411" s="24">
        <f t="shared" si="2200"/>
        <v>30620.139999984232</v>
      </c>
    </row>
    <row r="41412" spans="6:8" x14ac:dyDescent="0.25">
      <c r="F41412" s="23">
        <f t="shared" si="2199"/>
        <v>41408001</v>
      </c>
      <c r="G41412" s="30">
        <f t="shared" si="2198"/>
        <v>41409000</v>
      </c>
      <c r="H41412" s="24">
        <f t="shared" si="2200"/>
        <v>30620.869999984232</v>
      </c>
    </row>
    <row r="41413" spans="6:8" x14ac:dyDescent="0.25">
      <c r="F41413" s="23">
        <f t="shared" si="2199"/>
        <v>41409001</v>
      </c>
      <c r="G41413" s="30">
        <f t="shared" si="2198"/>
        <v>41410000</v>
      </c>
      <c r="H41413" s="24">
        <f t="shared" si="2200"/>
        <v>30621.599999984232</v>
      </c>
    </row>
    <row r="41414" spans="6:8" x14ac:dyDescent="0.25">
      <c r="F41414" s="23">
        <f t="shared" si="2199"/>
        <v>41410001</v>
      </c>
      <c r="G41414" s="30">
        <f t="shared" ref="G41414:G41477" si="2201">+F41414+999</f>
        <v>41411000</v>
      </c>
      <c r="H41414" s="24">
        <f t="shared" si="2200"/>
        <v>30622.329999984231</v>
      </c>
    </row>
    <row r="41415" spans="6:8" x14ac:dyDescent="0.25">
      <c r="F41415" s="23">
        <f t="shared" si="2199"/>
        <v>41411001</v>
      </c>
      <c r="G41415" s="30">
        <f t="shared" si="2201"/>
        <v>41412000</v>
      </c>
      <c r="H41415" s="24">
        <f t="shared" si="2200"/>
        <v>30623.059999984231</v>
      </c>
    </row>
    <row r="41416" spans="6:8" x14ac:dyDescent="0.25">
      <c r="F41416" s="23">
        <f t="shared" si="2199"/>
        <v>41412001</v>
      </c>
      <c r="G41416" s="30">
        <f t="shared" si="2201"/>
        <v>41413000</v>
      </c>
      <c r="H41416" s="24">
        <f t="shared" si="2200"/>
        <v>30623.78999998423</v>
      </c>
    </row>
    <row r="41417" spans="6:8" x14ac:dyDescent="0.25">
      <c r="F41417" s="23">
        <f t="shared" si="2199"/>
        <v>41413001</v>
      </c>
      <c r="G41417" s="30">
        <f t="shared" si="2201"/>
        <v>41414000</v>
      </c>
      <c r="H41417" s="24">
        <f t="shared" si="2200"/>
        <v>30624.51999998423</v>
      </c>
    </row>
    <row r="41418" spans="6:8" x14ac:dyDescent="0.25">
      <c r="F41418" s="23">
        <f t="shared" si="2199"/>
        <v>41414001</v>
      </c>
      <c r="G41418" s="30">
        <f t="shared" si="2201"/>
        <v>41415000</v>
      </c>
      <c r="H41418" s="24">
        <f t="shared" si="2200"/>
        <v>30625.249999984229</v>
      </c>
    </row>
    <row r="41419" spans="6:8" x14ac:dyDescent="0.25">
      <c r="F41419" s="23">
        <f t="shared" si="2199"/>
        <v>41415001</v>
      </c>
      <c r="G41419" s="30">
        <f t="shared" si="2201"/>
        <v>41416000</v>
      </c>
      <c r="H41419" s="24">
        <f t="shared" si="2200"/>
        <v>30625.979999984229</v>
      </c>
    </row>
    <row r="41420" spans="6:8" x14ac:dyDescent="0.25">
      <c r="F41420" s="23">
        <f t="shared" si="2199"/>
        <v>41416001</v>
      </c>
      <c r="G41420" s="30">
        <f t="shared" si="2201"/>
        <v>41417000</v>
      </c>
      <c r="H41420" s="24">
        <f t="shared" si="2200"/>
        <v>30626.709999984228</v>
      </c>
    </row>
    <row r="41421" spans="6:8" x14ac:dyDescent="0.25">
      <c r="F41421" s="23">
        <f t="shared" si="2199"/>
        <v>41417001</v>
      </c>
      <c r="G41421" s="30">
        <f t="shared" si="2201"/>
        <v>41418000</v>
      </c>
      <c r="H41421" s="24">
        <f t="shared" si="2200"/>
        <v>30627.439999984228</v>
      </c>
    </row>
    <row r="41422" spans="6:8" x14ac:dyDescent="0.25">
      <c r="F41422" s="23">
        <f t="shared" si="2199"/>
        <v>41418001</v>
      </c>
      <c r="G41422" s="30">
        <f t="shared" si="2201"/>
        <v>41419000</v>
      </c>
      <c r="H41422" s="24">
        <f t="shared" si="2200"/>
        <v>30628.169999984228</v>
      </c>
    </row>
    <row r="41423" spans="6:8" x14ac:dyDescent="0.25">
      <c r="F41423" s="23">
        <f t="shared" si="2199"/>
        <v>41419001</v>
      </c>
      <c r="G41423" s="30">
        <f t="shared" si="2201"/>
        <v>41420000</v>
      </c>
      <c r="H41423" s="24">
        <f t="shared" si="2200"/>
        <v>30628.899999984227</v>
      </c>
    </row>
    <row r="41424" spans="6:8" x14ac:dyDescent="0.25">
      <c r="F41424" s="23">
        <f t="shared" si="2199"/>
        <v>41420001</v>
      </c>
      <c r="G41424" s="30">
        <f t="shared" si="2201"/>
        <v>41421000</v>
      </c>
      <c r="H41424" s="24">
        <f t="shared" si="2200"/>
        <v>30629.629999984227</v>
      </c>
    </row>
    <row r="41425" spans="6:8" x14ac:dyDescent="0.25">
      <c r="F41425" s="23">
        <f t="shared" si="2199"/>
        <v>41421001</v>
      </c>
      <c r="G41425" s="30">
        <f t="shared" si="2201"/>
        <v>41422000</v>
      </c>
      <c r="H41425" s="24">
        <f t="shared" si="2200"/>
        <v>30630.359999984226</v>
      </c>
    </row>
    <row r="41426" spans="6:8" x14ac:dyDescent="0.25">
      <c r="F41426" s="23">
        <f t="shared" si="2199"/>
        <v>41422001</v>
      </c>
      <c r="G41426" s="30">
        <f t="shared" si="2201"/>
        <v>41423000</v>
      </c>
      <c r="H41426" s="24">
        <f t="shared" si="2200"/>
        <v>30631.089999984226</v>
      </c>
    </row>
    <row r="41427" spans="6:8" x14ac:dyDescent="0.25">
      <c r="F41427" s="23">
        <f t="shared" si="2199"/>
        <v>41423001</v>
      </c>
      <c r="G41427" s="30">
        <f t="shared" si="2201"/>
        <v>41424000</v>
      </c>
      <c r="H41427" s="24">
        <f t="shared" si="2200"/>
        <v>30631.819999984225</v>
      </c>
    </row>
    <row r="41428" spans="6:8" x14ac:dyDescent="0.25">
      <c r="F41428" s="23">
        <f t="shared" si="2199"/>
        <v>41424001</v>
      </c>
      <c r="G41428" s="30">
        <f t="shared" si="2201"/>
        <v>41425000</v>
      </c>
      <c r="H41428" s="24">
        <f t="shared" si="2200"/>
        <v>30632.549999984225</v>
      </c>
    </row>
    <row r="41429" spans="6:8" x14ac:dyDescent="0.25">
      <c r="F41429" s="23">
        <f t="shared" si="2199"/>
        <v>41425001</v>
      </c>
      <c r="G41429" s="30">
        <f t="shared" si="2201"/>
        <v>41426000</v>
      </c>
      <c r="H41429" s="24">
        <f t="shared" si="2200"/>
        <v>30633.279999984225</v>
      </c>
    </row>
    <row r="41430" spans="6:8" x14ac:dyDescent="0.25">
      <c r="F41430" s="23">
        <f t="shared" si="2199"/>
        <v>41426001</v>
      </c>
      <c r="G41430" s="30">
        <f t="shared" si="2201"/>
        <v>41427000</v>
      </c>
      <c r="H41430" s="24">
        <f t="shared" si="2200"/>
        <v>30634.009999984224</v>
      </c>
    </row>
    <row r="41431" spans="6:8" x14ac:dyDescent="0.25">
      <c r="F41431" s="23">
        <f t="shared" si="2199"/>
        <v>41427001</v>
      </c>
      <c r="G41431" s="30">
        <f t="shared" si="2201"/>
        <v>41428000</v>
      </c>
      <c r="H41431" s="24">
        <f t="shared" si="2200"/>
        <v>30634.739999984224</v>
      </c>
    </row>
    <row r="41432" spans="6:8" x14ac:dyDescent="0.25">
      <c r="F41432" s="23">
        <f t="shared" si="2199"/>
        <v>41428001</v>
      </c>
      <c r="G41432" s="30">
        <f t="shared" si="2201"/>
        <v>41429000</v>
      </c>
      <c r="H41432" s="24">
        <f t="shared" si="2200"/>
        <v>30635.469999984223</v>
      </c>
    </row>
    <row r="41433" spans="6:8" x14ac:dyDescent="0.25">
      <c r="F41433" s="23">
        <f t="shared" si="2199"/>
        <v>41429001</v>
      </c>
      <c r="G41433" s="30">
        <f t="shared" si="2201"/>
        <v>41430000</v>
      </c>
      <c r="H41433" s="24">
        <f t="shared" si="2200"/>
        <v>30636.199999984223</v>
      </c>
    </row>
    <row r="41434" spans="6:8" x14ac:dyDescent="0.25">
      <c r="F41434" s="23">
        <f t="shared" si="2199"/>
        <v>41430001</v>
      </c>
      <c r="G41434" s="30">
        <f t="shared" si="2201"/>
        <v>41431000</v>
      </c>
      <c r="H41434" s="24">
        <f t="shared" si="2200"/>
        <v>30636.929999984222</v>
      </c>
    </row>
    <row r="41435" spans="6:8" x14ac:dyDescent="0.25">
      <c r="F41435" s="23">
        <f t="shared" si="2199"/>
        <v>41431001</v>
      </c>
      <c r="G41435" s="30">
        <f t="shared" si="2201"/>
        <v>41432000</v>
      </c>
      <c r="H41435" s="24">
        <f t="shared" si="2200"/>
        <v>30637.659999984222</v>
      </c>
    </row>
    <row r="41436" spans="6:8" x14ac:dyDescent="0.25">
      <c r="F41436" s="23">
        <f t="shared" si="2199"/>
        <v>41432001</v>
      </c>
      <c r="G41436" s="30">
        <f t="shared" si="2201"/>
        <v>41433000</v>
      </c>
      <c r="H41436" s="24">
        <f t="shared" si="2200"/>
        <v>30638.389999984222</v>
      </c>
    </row>
    <row r="41437" spans="6:8" x14ac:dyDescent="0.25">
      <c r="F41437" s="23">
        <f t="shared" si="2199"/>
        <v>41433001</v>
      </c>
      <c r="G41437" s="30">
        <f t="shared" si="2201"/>
        <v>41434000</v>
      </c>
      <c r="H41437" s="24">
        <f t="shared" si="2200"/>
        <v>30639.119999984221</v>
      </c>
    </row>
    <row r="41438" spans="6:8" x14ac:dyDescent="0.25">
      <c r="F41438" s="23">
        <f t="shared" si="2199"/>
        <v>41434001</v>
      </c>
      <c r="G41438" s="30">
        <f t="shared" si="2201"/>
        <v>41435000</v>
      </c>
      <c r="H41438" s="24">
        <f t="shared" si="2200"/>
        <v>30639.849999984221</v>
      </c>
    </row>
    <row r="41439" spans="6:8" x14ac:dyDescent="0.25">
      <c r="F41439" s="23">
        <f t="shared" ref="F41439:F41502" si="2202">+G41438+1</f>
        <v>41435001</v>
      </c>
      <c r="G41439" s="30">
        <f t="shared" si="2201"/>
        <v>41436000</v>
      </c>
      <c r="H41439" s="24">
        <f t="shared" si="2200"/>
        <v>30640.57999998422</v>
      </c>
    </row>
    <row r="41440" spans="6:8" x14ac:dyDescent="0.25">
      <c r="F41440" s="23">
        <f t="shared" si="2202"/>
        <v>41436001</v>
      </c>
      <c r="G41440" s="30">
        <f t="shared" si="2201"/>
        <v>41437000</v>
      </c>
      <c r="H41440" s="24">
        <f t="shared" si="2200"/>
        <v>30641.30999998422</v>
      </c>
    </row>
    <row r="41441" spans="6:8" x14ac:dyDescent="0.25">
      <c r="F41441" s="23">
        <f t="shared" si="2202"/>
        <v>41437001</v>
      </c>
      <c r="G41441" s="30">
        <f t="shared" si="2201"/>
        <v>41438000</v>
      </c>
      <c r="H41441" s="24">
        <f t="shared" si="2200"/>
        <v>30642.039999984219</v>
      </c>
    </row>
    <row r="41442" spans="6:8" x14ac:dyDescent="0.25">
      <c r="F41442" s="23">
        <f t="shared" si="2202"/>
        <v>41438001</v>
      </c>
      <c r="G41442" s="30">
        <f t="shared" si="2201"/>
        <v>41439000</v>
      </c>
      <c r="H41442" s="24">
        <f t="shared" si="2200"/>
        <v>30642.769999984219</v>
      </c>
    </row>
    <row r="41443" spans="6:8" x14ac:dyDescent="0.25">
      <c r="F41443" s="23">
        <f t="shared" si="2202"/>
        <v>41439001</v>
      </c>
      <c r="G41443" s="30">
        <f t="shared" si="2201"/>
        <v>41440000</v>
      </c>
      <c r="H41443" s="24">
        <f t="shared" si="2200"/>
        <v>30643.499999984218</v>
      </c>
    </row>
    <row r="41444" spans="6:8" x14ac:dyDescent="0.25">
      <c r="F41444" s="23">
        <f t="shared" si="2202"/>
        <v>41440001</v>
      </c>
      <c r="G41444" s="30">
        <f t="shared" si="2201"/>
        <v>41441000</v>
      </c>
      <c r="H41444" s="24">
        <f t="shared" si="2200"/>
        <v>30644.229999984218</v>
      </c>
    </row>
    <row r="41445" spans="6:8" x14ac:dyDescent="0.25">
      <c r="F41445" s="23">
        <f t="shared" si="2202"/>
        <v>41441001</v>
      </c>
      <c r="G41445" s="30">
        <f t="shared" si="2201"/>
        <v>41442000</v>
      </c>
      <c r="H41445" s="24">
        <f t="shared" si="2200"/>
        <v>30644.959999984218</v>
      </c>
    </row>
    <row r="41446" spans="6:8" x14ac:dyDescent="0.25">
      <c r="F41446" s="23">
        <f t="shared" si="2202"/>
        <v>41442001</v>
      </c>
      <c r="G41446" s="30">
        <f t="shared" si="2201"/>
        <v>41443000</v>
      </c>
      <c r="H41446" s="24">
        <f t="shared" si="2200"/>
        <v>30645.689999984217</v>
      </c>
    </row>
    <row r="41447" spans="6:8" x14ac:dyDescent="0.25">
      <c r="F41447" s="23">
        <f t="shared" si="2202"/>
        <v>41443001</v>
      </c>
      <c r="G41447" s="30">
        <f t="shared" si="2201"/>
        <v>41444000</v>
      </c>
      <c r="H41447" s="24">
        <f t="shared" si="2200"/>
        <v>30646.419999984217</v>
      </c>
    </row>
    <row r="41448" spans="6:8" x14ac:dyDescent="0.25">
      <c r="F41448" s="23">
        <f t="shared" si="2202"/>
        <v>41444001</v>
      </c>
      <c r="G41448" s="30">
        <f t="shared" si="2201"/>
        <v>41445000</v>
      </c>
      <c r="H41448" s="24">
        <f t="shared" si="2200"/>
        <v>30647.149999984216</v>
      </c>
    </row>
    <row r="41449" spans="6:8" x14ac:dyDescent="0.25">
      <c r="F41449" s="23">
        <f t="shared" si="2202"/>
        <v>41445001</v>
      </c>
      <c r="G41449" s="30">
        <f t="shared" si="2201"/>
        <v>41446000</v>
      </c>
      <c r="H41449" s="24">
        <f t="shared" si="2200"/>
        <v>30647.879999984216</v>
      </c>
    </row>
    <row r="41450" spans="6:8" x14ac:dyDescent="0.25">
      <c r="F41450" s="23">
        <f t="shared" si="2202"/>
        <v>41446001</v>
      </c>
      <c r="G41450" s="30">
        <f t="shared" si="2201"/>
        <v>41447000</v>
      </c>
      <c r="H41450" s="24">
        <f t="shared" si="2200"/>
        <v>30648.609999984215</v>
      </c>
    </row>
    <row r="41451" spans="6:8" x14ac:dyDescent="0.25">
      <c r="F41451" s="23">
        <f t="shared" si="2202"/>
        <v>41447001</v>
      </c>
      <c r="G41451" s="30">
        <f t="shared" si="2201"/>
        <v>41448000</v>
      </c>
      <c r="H41451" s="24">
        <f t="shared" si="2200"/>
        <v>30649.339999984215</v>
      </c>
    </row>
    <row r="41452" spans="6:8" x14ac:dyDescent="0.25">
      <c r="F41452" s="23">
        <f t="shared" si="2202"/>
        <v>41448001</v>
      </c>
      <c r="G41452" s="30">
        <f t="shared" si="2201"/>
        <v>41449000</v>
      </c>
      <c r="H41452" s="24">
        <f t="shared" si="2200"/>
        <v>30650.069999984215</v>
      </c>
    </row>
    <row r="41453" spans="6:8" x14ac:dyDescent="0.25">
      <c r="F41453" s="23">
        <f t="shared" si="2202"/>
        <v>41449001</v>
      </c>
      <c r="G41453" s="30">
        <f t="shared" si="2201"/>
        <v>41450000</v>
      </c>
      <c r="H41453" s="24">
        <f t="shared" si="2200"/>
        <v>30650.799999984214</v>
      </c>
    </row>
    <row r="41454" spans="6:8" x14ac:dyDescent="0.25">
      <c r="F41454" s="23">
        <f t="shared" si="2202"/>
        <v>41450001</v>
      </c>
      <c r="G41454" s="30">
        <f t="shared" si="2201"/>
        <v>41451000</v>
      </c>
      <c r="H41454" s="24">
        <f t="shared" ref="H41454:H41517" si="2203">+H41453+0.73</f>
        <v>30651.529999984214</v>
      </c>
    </row>
    <row r="41455" spans="6:8" x14ac:dyDescent="0.25">
      <c r="F41455" s="23">
        <f t="shared" si="2202"/>
        <v>41451001</v>
      </c>
      <c r="G41455" s="30">
        <f t="shared" si="2201"/>
        <v>41452000</v>
      </c>
      <c r="H41455" s="24">
        <f t="shared" si="2203"/>
        <v>30652.259999984213</v>
      </c>
    </row>
    <row r="41456" spans="6:8" x14ac:dyDescent="0.25">
      <c r="F41456" s="23">
        <f t="shared" si="2202"/>
        <v>41452001</v>
      </c>
      <c r="G41456" s="30">
        <f t="shared" si="2201"/>
        <v>41453000</v>
      </c>
      <c r="H41456" s="24">
        <f t="shared" si="2203"/>
        <v>30652.989999984213</v>
      </c>
    </row>
    <row r="41457" spans="6:8" x14ac:dyDescent="0.25">
      <c r="F41457" s="23">
        <f t="shared" si="2202"/>
        <v>41453001</v>
      </c>
      <c r="G41457" s="30">
        <f t="shared" si="2201"/>
        <v>41454000</v>
      </c>
      <c r="H41457" s="24">
        <f t="shared" si="2203"/>
        <v>30653.719999984212</v>
      </c>
    </row>
    <row r="41458" spans="6:8" x14ac:dyDescent="0.25">
      <c r="F41458" s="23">
        <f t="shared" si="2202"/>
        <v>41454001</v>
      </c>
      <c r="G41458" s="30">
        <f t="shared" si="2201"/>
        <v>41455000</v>
      </c>
      <c r="H41458" s="24">
        <f t="shared" si="2203"/>
        <v>30654.449999984212</v>
      </c>
    </row>
    <row r="41459" spans="6:8" x14ac:dyDescent="0.25">
      <c r="F41459" s="23">
        <f t="shared" si="2202"/>
        <v>41455001</v>
      </c>
      <c r="G41459" s="30">
        <f t="shared" si="2201"/>
        <v>41456000</v>
      </c>
      <c r="H41459" s="24">
        <f t="shared" si="2203"/>
        <v>30655.179999984211</v>
      </c>
    </row>
    <row r="41460" spans="6:8" x14ac:dyDescent="0.25">
      <c r="F41460" s="23">
        <f t="shared" si="2202"/>
        <v>41456001</v>
      </c>
      <c r="G41460" s="30">
        <f t="shared" si="2201"/>
        <v>41457000</v>
      </c>
      <c r="H41460" s="24">
        <f t="shared" si="2203"/>
        <v>30655.909999984211</v>
      </c>
    </row>
    <row r="41461" spans="6:8" x14ac:dyDescent="0.25">
      <c r="F41461" s="23">
        <f t="shared" si="2202"/>
        <v>41457001</v>
      </c>
      <c r="G41461" s="30">
        <f t="shared" si="2201"/>
        <v>41458000</v>
      </c>
      <c r="H41461" s="24">
        <f t="shared" si="2203"/>
        <v>30656.639999984211</v>
      </c>
    </row>
    <row r="41462" spans="6:8" x14ac:dyDescent="0.25">
      <c r="F41462" s="23">
        <f t="shared" si="2202"/>
        <v>41458001</v>
      </c>
      <c r="G41462" s="30">
        <f t="shared" si="2201"/>
        <v>41459000</v>
      </c>
      <c r="H41462" s="24">
        <f t="shared" si="2203"/>
        <v>30657.36999998421</v>
      </c>
    </row>
    <row r="41463" spans="6:8" x14ac:dyDescent="0.25">
      <c r="F41463" s="23">
        <f t="shared" si="2202"/>
        <v>41459001</v>
      </c>
      <c r="G41463" s="30">
        <f t="shared" si="2201"/>
        <v>41460000</v>
      </c>
      <c r="H41463" s="24">
        <f t="shared" si="2203"/>
        <v>30658.09999998421</v>
      </c>
    </row>
    <row r="41464" spans="6:8" x14ac:dyDescent="0.25">
      <c r="F41464" s="23">
        <f t="shared" si="2202"/>
        <v>41460001</v>
      </c>
      <c r="G41464" s="30">
        <f t="shared" si="2201"/>
        <v>41461000</v>
      </c>
      <c r="H41464" s="24">
        <f t="shared" si="2203"/>
        <v>30658.829999984209</v>
      </c>
    </row>
    <row r="41465" spans="6:8" x14ac:dyDescent="0.25">
      <c r="F41465" s="23">
        <f t="shared" si="2202"/>
        <v>41461001</v>
      </c>
      <c r="G41465" s="30">
        <f t="shared" si="2201"/>
        <v>41462000</v>
      </c>
      <c r="H41465" s="24">
        <f t="shared" si="2203"/>
        <v>30659.559999984209</v>
      </c>
    </row>
    <row r="41466" spans="6:8" x14ac:dyDescent="0.25">
      <c r="F41466" s="23">
        <f t="shared" si="2202"/>
        <v>41462001</v>
      </c>
      <c r="G41466" s="30">
        <f t="shared" si="2201"/>
        <v>41463000</v>
      </c>
      <c r="H41466" s="24">
        <f t="shared" si="2203"/>
        <v>30660.289999984208</v>
      </c>
    </row>
    <row r="41467" spans="6:8" x14ac:dyDescent="0.25">
      <c r="F41467" s="23">
        <f t="shared" si="2202"/>
        <v>41463001</v>
      </c>
      <c r="G41467" s="30">
        <f t="shared" si="2201"/>
        <v>41464000</v>
      </c>
      <c r="H41467" s="24">
        <f t="shared" si="2203"/>
        <v>30661.019999984208</v>
      </c>
    </row>
    <row r="41468" spans="6:8" x14ac:dyDescent="0.25">
      <c r="F41468" s="23">
        <f t="shared" si="2202"/>
        <v>41464001</v>
      </c>
      <c r="G41468" s="30">
        <f t="shared" si="2201"/>
        <v>41465000</v>
      </c>
      <c r="H41468" s="24">
        <f t="shared" si="2203"/>
        <v>30661.749999984208</v>
      </c>
    </row>
    <row r="41469" spans="6:8" x14ac:dyDescent="0.25">
      <c r="F41469" s="23">
        <f t="shared" si="2202"/>
        <v>41465001</v>
      </c>
      <c r="G41469" s="30">
        <f t="shared" si="2201"/>
        <v>41466000</v>
      </c>
      <c r="H41469" s="24">
        <f t="shared" si="2203"/>
        <v>30662.479999984207</v>
      </c>
    </row>
    <row r="41470" spans="6:8" x14ac:dyDescent="0.25">
      <c r="F41470" s="23">
        <f t="shared" si="2202"/>
        <v>41466001</v>
      </c>
      <c r="G41470" s="30">
        <f t="shared" si="2201"/>
        <v>41467000</v>
      </c>
      <c r="H41470" s="24">
        <f t="shared" si="2203"/>
        <v>30663.209999984207</v>
      </c>
    </row>
    <row r="41471" spans="6:8" x14ac:dyDescent="0.25">
      <c r="F41471" s="23">
        <f t="shared" si="2202"/>
        <v>41467001</v>
      </c>
      <c r="G41471" s="30">
        <f t="shared" si="2201"/>
        <v>41468000</v>
      </c>
      <c r="H41471" s="24">
        <f t="shared" si="2203"/>
        <v>30663.939999984206</v>
      </c>
    </row>
    <row r="41472" spans="6:8" x14ac:dyDescent="0.25">
      <c r="F41472" s="23">
        <f t="shared" si="2202"/>
        <v>41468001</v>
      </c>
      <c r="G41472" s="30">
        <f t="shared" si="2201"/>
        <v>41469000</v>
      </c>
      <c r="H41472" s="24">
        <f t="shared" si="2203"/>
        <v>30664.669999984206</v>
      </c>
    </row>
    <row r="41473" spans="6:8" x14ac:dyDescent="0.25">
      <c r="F41473" s="23">
        <f t="shared" si="2202"/>
        <v>41469001</v>
      </c>
      <c r="G41473" s="30">
        <f t="shared" si="2201"/>
        <v>41470000</v>
      </c>
      <c r="H41473" s="24">
        <f t="shared" si="2203"/>
        <v>30665.399999984205</v>
      </c>
    </row>
    <row r="41474" spans="6:8" x14ac:dyDescent="0.25">
      <c r="F41474" s="23">
        <f t="shared" si="2202"/>
        <v>41470001</v>
      </c>
      <c r="G41474" s="30">
        <f t="shared" si="2201"/>
        <v>41471000</v>
      </c>
      <c r="H41474" s="24">
        <f t="shared" si="2203"/>
        <v>30666.129999984205</v>
      </c>
    </row>
    <row r="41475" spans="6:8" x14ac:dyDescent="0.25">
      <c r="F41475" s="23">
        <f t="shared" si="2202"/>
        <v>41471001</v>
      </c>
      <c r="G41475" s="30">
        <f t="shared" si="2201"/>
        <v>41472000</v>
      </c>
      <c r="H41475" s="24">
        <f t="shared" si="2203"/>
        <v>30666.859999984204</v>
      </c>
    </row>
    <row r="41476" spans="6:8" x14ac:dyDescent="0.25">
      <c r="F41476" s="23">
        <f t="shared" si="2202"/>
        <v>41472001</v>
      </c>
      <c r="G41476" s="30">
        <f t="shared" si="2201"/>
        <v>41473000</v>
      </c>
      <c r="H41476" s="24">
        <f t="shared" si="2203"/>
        <v>30667.589999984204</v>
      </c>
    </row>
    <row r="41477" spans="6:8" x14ac:dyDescent="0.25">
      <c r="F41477" s="23">
        <f t="shared" si="2202"/>
        <v>41473001</v>
      </c>
      <c r="G41477" s="30">
        <f t="shared" si="2201"/>
        <v>41474000</v>
      </c>
      <c r="H41477" s="24">
        <f t="shared" si="2203"/>
        <v>30668.319999984204</v>
      </c>
    </row>
    <row r="41478" spans="6:8" x14ac:dyDescent="0.25">
      <c r="F41478" s="23">
        <f t="shared" si="2202"/>
        <v>41474001</v>
      </c>
      <c r="G41478" s="30">
        <f t="shared" ref="G41478:G41541" si="2204">+F41478+999</f>
        <v>41475000</v>
      </c>
      <c r="H41478" s="24">
        <f t="shared" si="2203"/>
        <v>30669.049999984203</v>
      </c>
    </row>
    <row r="41479" spans="6:8" x14ac:dyDescent="0.25">
      <c r="F41479" s="23">
        <f t="shared" si="2202"/>
        <v>41475001</v>
      </c>
      <c r="G41479" s="30">
        <f t="shared" si="2204"/>
        <v>41476000</v>
      </c>
      <c r="H41479" s="24">
        <f t="shared" si="2203"/>
        <v>30669.779999984203</v>
      </c>
    </row>
    <row r="41480" spans="6:8" x14ac:dyDescent="0.25">
      <c r="F41480" s="23">
        <f t="shared" si="2202"/>
        <v>41476001</v>
      </c>
      <c r="G41480" s="30">
        <f t="shared" si="2204"/>
        <v>41477000</v>
      </c>
      <c r="H41480" s="24">
        <f t="shared" si="2203"/>
        <v>30670.509999984202</v>
      </c>
    </row>
    <row r="41481" spans="6:8" x14ac:dyDescent="0.25">
      <c r="F41481" s="23">
        <f t="shared" si="2202"/>
        <v>41477001</v>
      </c>
      <c r="G41481" s="30">
        <f t="shared" si="2204"/>
        <v>41478000</v>
      </c>
      <c r="H41481" s="24">
        <f t="shared" si="2203"/>
        <v>30671.239999984202</v>
      </c>
    </row>
    <row r="41482" spans="6:8" x14ac:dyDescent="0.25">
      <c r="F41482" s="23">
        <f t="shared" si="2202"/>
        <v>41478001</v>
      </c>
      <c r="G41482" s="30">
        <f t="shared" si="2204"/>
        <v>41479000</v>
      </c>
      <c r="H41482" s="24">
        <f t="shared" si="2203"/>
        <v>30671.969999984201</v>
      </c>
    </row>
    <row r="41483" spans="6:8" x14ac:dyDescent="0.25">
      <c r="F41483" s="23">
        <f t="shared" si="2202"/>
        <v>41479001</v>
      </c>
      <c r="G41483" s="30">
        <f t="shared" si="2204"/>
        <v>41480000</v>
      </c>
      <c r="H41483" s="24">
        <f t="shared" si="2203"/>
        <v>30672.699999984201</v>
      </c>
    </row>
    <row r="41484" spans="6:8" x14ac:dyDescent="0.25">
      <c r="F41484" s="23">
        <f t="shared" si="2202"/>
        <v>41480001</v>
      </c>
      <c r="G41484" s="30">
        <f t="shared" si="2204"/>
        <v>41481000</v>
      </c>
      <c r="H41484" s="24">
        <f t="shared" si="2203"/>
        <v>30673.429999984201</v>
      </c>
    </row>
    <row r="41485" spans="6:8" x14ac:dyDescent="0.25">
      <c r="F41485" s="23">
        <f t="shared" si="2202"/>
        <v>41481001</v>
      </c>
      <c r="G41485" s="30">
        <f t="shared" si="2204"/>
        <v>41482000</v>
      </c>
      <c r="H41485" s="24">
        <f t="shared" si="2203"/>
        <v>30674.1599999842</v>
      </c>
    </row>
    <row r="41486" spans="6:8" x14ac:dyDescent="0.25">
      <c r="F41486" s="23">
        <f t="shared" si="2202"/>
        <v>41482001</v>
      </c>
      <c r="G41486" s="30">
        <f t="shared" si="2204"/>
        <v>41483000</v>
      </c>
      <c r="H41486" s="24">
        <f t="shared" si="2203"/>
        <v>30674.8899999842</v>
      </c>
    </row>
    <row r="41487" spans="6:8" x14ac:dyDescent="0.25">
      <c r="F41487" s="23">
        <f t="shared" si="2202"/>
        <v>41483001</v>
      </c>
      <c r="G41487" s="30">
        <f t="shared" si="2204"/>
        <v>41484000</v>
      </c>
      <c r="H41487" s="24">
        <f t="shared" si="2203"/>
        <v>30675.619999984199</v>
      </c>
    </row>
    <row r="41488" spans="6:8" x14ac:dyDescent="0.25">
      <c r="F41488" s="23">
        <f t="shared" si="2202"/>
        <v>41484001</v>
      </c>
      <c r="G41488" s="30">
        <f t="shared" si="2204"/>
        <v>41485000</v>
      </c>
      <c r="H41488" s="24">
        <f t="shared" si="2203"/>
        <v>30676.349999984199</v>
      </c>
    </row>
    <row r="41489" spans="6:8" x14ac:dyDescent="0.25">
      <c r="F41489" s="23">
        <f t="shared" si="2202"/>
        <v>41485001</v>
      </c>
      <c r="G41489" s="30">
        <f t="shared" si="2204"/>
        <v>41486000</v>
      </c>
      <c r="H41489" s="24">
        <f t="shared" si="2203"/>
        <v>30677.079999984198</v>
      </c>
    </row>
    <row r="41490" spans="6:8" x14ac:dyDescent="0.25">
      <c r="F41490" s="23">
        <f t="shared" si="2202"/>
        <v>41486001</v>
      </c>
      <c r="G41490" s="30">
        <f t="shared" si="2204"/>
        <v>41487000</v>
      </c>
      <c r="H41490" s="24">
        <f t="shared" si="2203"/>
        <v>30677.809999984198</v>
      </c>
    </row>
    <row r="41491" spans="6:8" x14ac:dyDescent="0.25">
      <c r="F41491" s="23">
        <f t="shared" si="2202"/>
        <v>41487001</v>
      </c>
      <c r="G41491" s="30">
        <f t="shared" si="2204"/>
        <v>41488000</v>
      </c>
      <c r="H41491" s="24">
        <f t="shared" si="2203"/>
        <v>30678.539999984197</v>
      </c>
    </row>
    <row r="41492" spans="6:8" x14ac:dyDescent="0.25">
      <c r="F41492" s="23">
        <f t="shared" si="2202"/>
        <v>41488001</v>
      </c>
      <c r="G41492" s="30">
        <f t="shared" si="2204"/>
        <v>41489000</v>
      </c>
      <c r="H41492" s="24">
        <f t="shared" si="2203"/>
        <v>30679.269999984197</v>
      </c>
    </row>
    <row r="41493" spans="6:8" x14ac:dyDescent="0.25">
      <c r="F41493" s="23">
        <f t="shared" si="2202"/>
        <v>41489001</v>
      </c>
      <c r="G41493" s="30">
        <f t="shared" si="2204"/>
        <v>41490000</v>
      </c>
      <c r="H41493" s="24">
        <f t="shared" si="2203"/>
        <v>30679.999999984197</v>
      </c>
    </row>
    <row r="41494" spans="6:8" x14ac:dyDescent="0.25">
      <c r="F41494" s="23">
        <f t="shared" si="2202"/>
        <v>41490001</v>
      </c>
      <c r="G41494" s="30">
        <f t="shared" si="2204"/>
        <v>41491000</v>
      </c>
      <c r="H41494" s="24">
        <f t="shared" si="2203"/>
        <v>30680.729999984196</v>
      </c>
    </row>
    <row r="41495" spans="6:8" x14ac:dyDescent="0.25">
      <c r="F41495" s="23">
        <f t="shared" si="2202"/>
        <v>41491001</v>
      </c>
      <c r="G41495" s="30">
        <f t="shared" si="2204"/>
        <v>41492000</v>
      </c>
      <c r="H41495" s="24">
        <f t="shared" si="2203"/>
        <v>30681.459999984196</v>
      </c>
    </row>
    <row r="41496" spans="6:8" x14ac:dyDescent="0.25">
      <c r="F41496" s="23">
        <f t="shared" si="2202"/>
        <v>41492001</v>
      </c>
      <c r="G41496" s="30">
        <f t="shared" si="2204"/>
        <v>41493000</v>
      </c>
      <c r="H41496" s="24">
        <f t="shared" si="2203"/>
        <v>30682.189999984195</v>
      </c>
    </row>
    <row r="41497" spans="6:8" x14ac:dyDescent="0.25">
      <c r="F41497" s="23">
        <f t="shared" si="2202"/>
        <v>41493001</v>
      </c>
      <c r="G41497" s="30">
        <f t="shared" si="2204"/>
        <v>41494000</v>
      </c>
      <c r="H41497" s="24">
        <f t="shared" si="2203"/>
        <v>30682.919999984195</v>
      </c>
    </row>
    <row r="41498" spans="6:8" x14ac:dyDescent="0.25">
      <c r="F41498" s="23">
        <f t="shared" si="2202"/>
        <v>41494001</v>
      </c>
      <c r="G41498" s="30">
        <f t="shared" si="2204"/>
        <v>41495000</v>
      </c>
      <c r="H41498" s="24">
        <f t="shared" si="2203"/>
        <v>30683.649999984194</v>
      </c>
    </row>
    <row r="41499" spans="6:8" x14ac:dyDescent="0.25">
      <c r="F41499" s="23">
        <f t="shared" si="2202"/>
        <v>41495001</v>
      </c>
      <c r="G41499" s="30">
        <f t="shared" si="2204"/>
        <v>41496000</v>
      </c>
      <c r="H41499" s="24">
        <f t="shared" si="2203"/>
        <v>30684.379999984194</v>
      </c>
    </row>
    <row r="41500" spans="6:8" x14ac:dyDescent="0.25">
      <c r="F41500" s="23">
        <f t="shared" si="2202"/>
        <v>41496001</v>
      </c>
      <c r="G41500" s="30">
        <f t="shared" si="2204"/>
        <v>41497000</v>
      </c>
      <c r="H41500" s="24">
        <f t="shared" si="2203"/>
        <v>30685.109999984194</v>
      </c>
    </row>
    <row r="41501" spans="6:8" x14ac:dyDescent="0.25">
      <c r="F41501" s="23">
        <f t="shared" si="2202"/>
        <v>41497001</v>
      </c>
      <c r="G41501" s="30">
        <f t="shared" si="2204"/>
        <v>41498000</v>
      </c>
      <c r="H41501" s="24">
        <f t="shared" si="2203"/>
        <v>30685.839999984193</v>
      </c>
    </row>
    <row r="41502" spans="6:8" x14ac:dyDescent="0.25">
      <c r="F41502" s="23">
        <f t="shared" si="2202"/>
        <v>41498001</v>
      </c>
      <c r="G41502" s="30">
        <f t="shared" si="2204"/>
        <v>41499000</v>
      </c>
      <c r="H41502" s="24">
        <f t="shared" si="2203"/>
        <v>30686.569999984193</v>
      </c>
    </row>
    <row r="41503" spans="6:8" x14ac:dyDescent="0.25">
      <c r="F41503" s="23">
        <f t="shared" ref="F41503:F41566" si="2205">+G41502+1</f>
        <v>41499001</v>
      </c>
      <c r="G41503" s="30">
        <f t="shared" si="2204"/>
        <v>41500000</v>
      </c>
      <c r="H41503" s="24">
        <f t="shared" si="2203"/>
        <v>30687.299999984192</v>
      </c>
    </row>
    <row r="41504" spans="6:8" x14ac:dyDescent="0.25">
      <c r="F41504" s="23">
        <f t="shared" si="2205"/>
        <v>41500001</v>
      </c>
      <c r="G41504" s="30">
        <f t="shared" si="2204"/>
        <v>41501000</v>
      </c>
      <c r="H41504" s="24">
        <f t="shared" si="2203"/>
        <v>30688.029999984192</v>
      </c>
    </row>
    <row r="41505" spans="6:8" x14ac:dyDescent="0.25">
      <c r="F41505" s="23">
        <f t="shared" si="2205"/>
        <v>41501001</v>
      </c>
      <c r="G41505" s="30">
        <f t="shared" si="2204"/>
        <v>41502000</v>
      </c>
      <c r="H41505" s="24">
        <f t="shared" si="2203"/>
        <v>30688.759999984191</v>
      </c>
    </row>
    <row r="41506" spans="6:8" x14ac:dyDescent="0.25">
      <c r="F41506" s="23">
        <f t="shared" si="2205"/>
        <v>41502001</v>
      </c>
      <c r="G41506" s="30">
        <f t="shared" si="2204"/>
        <v>41503000</v>
      </c>
      <c r="H41506" s="24">
        <f t="shared" si="2203"/>
        <v>30689.489999984191</v>
      </c>
    </row>
    <row r="41507" spans="6:8" x14ac:dyDescent="0.25">
      <c r="F41507" s="23">
        <f t="shared" si="2205"/>
        <v>41503001</v>
      </c>
      <c r="G41507" s="30">
        <f t="shared" si="2204"/>
        <v>41504000</v>
      </c>
      <c r="H41507" s="24">
        <f t="shared" si="2203"/>
        <v>30690.219999984191</v>
      </c>
    </row>
    <row r="41508" spans="6:8" x14ac:dyDescent="0.25">
      <c r="F41508" s="23">
        <f t="shared" si="2205"/>
        <v>41504001</v>
      </c>
      <c r="G41508" s="30">
        <f t="shared" si="2204"/>
        <v>41505000</v>
      </c>
      <c r="H41508" s="24">
        <f t="shared" si="2203"/>
        <v>30690.94999998419</v>
      </c>
    </row>
    <row r="41509" spans="6:8" x14ac:dyDescent="0.25">
      <c r="F41509" s="23">
        <f t="shared" si="2205"/>
        <v>41505001</v>
      </c>
      <c r="G41509" s="30">
        <f t="shared" si="2204"/>
        <v>41506000</v>
      </c>
      <c r="H41509" s="24">
        <f t="shared" si="2203"/>
        <v>30691.67999998419</v>
      </c>
    </row>
    <row r="41510" spans="6:8" x14ac:dyDescent="0.25">
      <c r="F41510" s="23">
        <f t="shared" si="2205"/>
        <v>41506001</v>
      </c>
      <c r="G41510" s="30">
        <f t="shared" si="2204"/>
        <v>41507000</v>
      </c>
      <c r="H41510" s="24">
        <f t="shared" si="2203"/>
        <v>30692.409999984189</v>
      </c>
    </row>
    <row r="41511" spans="6:8" x14ac:dyDescent="0.25">
      <c r="F41511" s="23">
        <f t="shared" si="2205"/>
        <v>41507001</v>
      </c>
      <c r="G41511" s="30">
        <f t="shared" si="2204"/>
        <v>41508000</v>
      </c>
      <c r="H41511" s="24">
        <f t="shared" si="2203"/>
        <v>30693.139999984189</v>
      </c>
    </row>
    <row r="41512" spans="6:8" x14ac:dyDescent="0.25">
      <c r="F41512" s="23">
        <f t="shared" si="2205"/>
        <v>41508001</v>
      </c>
      <c r="G41512" s="30">
        <f t="shared" si="2204"/>
        <v>41509000</v>
      </c>
      <c r="H41512" s="24">
        <f t="shared" si="2203"/>
        <v>30693.869999984188</v>
      </c>
    </row>
    <row r="41513" spans="6:8" x14ac:dyDescent="0.25">
      <c r="F41513" s="23">
        <f t="shared" si="2205"/>
        <v>41509001</v>
      </c>
      <c r="G41513" s="30">
        <f t="shared" si="2204"/>
        <v>41510000</v>
      </c>
      <c r="H41513" s="24">
        <f t="shared" si="2203"/>
        <v>30694.599999984188</v>
      </c>
    </row>
    <row r="41514" spans="6:8" x14ac:dyDescent="0.25">
      <c r="F41514" s="23">
        <f t="shared" si="2205"/>
        <v>41510001</v>
      </c>
      <c r="G41514" s="30">
        <f t="shared" si="2204"/>
        <v>41511000</v>
      </c>
      <c r="H41514" s="24">
        <f t="shared" si="2203"/>
        <v>30695.329999984187</v>
      </c>
    </row>
    <row r="41515" spans="6:8" x14ac:dyDescent="0.25">
      <c r="F41515" s="23">
        <f t="shared" si="2205"/>
        <v>41511001</v>
      </c>
      <c r="G41515" s="30">
        <f t="shared" si="2204"/>
        <v>41512000</v>
      </c>
      <c r="H41515" s="24">
        <f t="shared" si="2203"/>
        <v>30696.059999984187</v>
      </c>
    </row>
    <row r="41516" spans="6:8" x14ac:dyDescent="0.25">
      <c r="F41516" s="23">
        <f t="shared" si="2205"/>
        <v>41512001</v>
      </c>
      <c r="G41516" s="30">
        <f t="shared" si="2204"/>
        <v>41513000</v>
      </c>
      <c r="H41516" s="24">
        <f t="shared" si="2203"/>
        <v>30696.789999984187</v>
      </c>
    </row>
    <row r="41517" spans="6:8" x14ac:dyDescent="0.25">
      <c r="F41517" s="23">
        <f t="shared" si="2205"/>
        <v>41513001</v>
      </c>
      <c r="G41517" s="30">
        <f t="shared" si="2204"/>
        <v>41514000</v>
      </c>
      <c r="H41517" s="24">
        <f t="shared" si="2203"/>
        <v>30697.519999984186</v>
      </c>
    </row>
    <row r="41518" spans="6:8" x14ac:dyDescent="0.25">
      <c r="F41518" s="23">
        <f t="shared" si="2205"/>
        <v>41514001</v>
      </c>
      <c r="G41518" s="30">
        <f t="shared" si="2204"/>
        <v>41515000</v>
      </c>
      <c r="H41518" s="24">
        <f t="shared" ref="H41518:H41581" si="2206">+H41517+0.73</f>
        <v>30698.249999984186</v>
      </c>
    </row>
    <row r="41519" spans="6:8" x14ac:dyDescent="0.25">
      <c r="F41519" s="23">
        <f t="shared" si="2205"/>
        <v>41515001</v>
      </c>
      <c r="G41519" s="30">
        <f t="shared" si="2204"/>
        <v>41516000</v>
      </c>
      <c r="H41519" s="24">
        <f t="shared" si="2206"/>
        <v>30698.979999984185</v>
      </c>
    </row>
    <row r="41520" spans="6:8" x14ac:dyDescent="0.25">
      <c r="F41520" s="23">
        <f t="shared" si="2205"/>
        <v>41516001</v>
      </c>
      <c r="G41520" s="30">
        <f t="shared" si="2204"/>
        <v>41517000</v>
      </c>
      <c r="H41520" s="24">
        <f t="shared" si="2206"/>
        <v>30699.709999984185</v>
      </c>
    </row>
    <row r="41521" spans="6:8" x14ac:dyDescent="0.25">
      <c r="F41521" s="23">
        <f t="shared" si="2205"/>
        <v>41517001</v>
      </c>
      <c r="G41521" s="30">
        <f t="shared" si="2204"/>
        <v>41518000</v>
      </c>
      <c r="H41521" s="24">
        <f t="shared" si="2206"/>
        <v>30700.439999984184</v>
      </c>
    </row>
    <row r="41522" spans="6:8" x14ac:dyDescent="0.25">
      <c r="F41522" s="23">
        <f t="shared" si="2205"/>
        <v>41518001</v>
      </c>
      <c r="G41522" s="30">
        <f t="shared" si="2204"/>
        <v>41519000</v>
      </c>
      <c r="H41522" s="24">
        <f t="shared" si="2206"/>
        <v>30701.169999984184</v>
      </c>
    </row>
    <row r="41523" spans="6:8" x14ac:dyDescent="0.25">
      <c r="F41523" s="23">
        <f t="shared" si="2205"/>
        <v>41519001</v>
      </c>
      <c r="G41523" s="30">
        <f t="shared" si="2204"/>
        <v>41520000</v>
      </c>
      <c r="H41523" s="24">
        <f t="shared" si="2206"/>
        <v>30701.899999984184</v>
      </c>
    </row>
    <row r="41524" spans="6:8" x14ac:dyDescent="0.25">
      <c r="F41524" s="23">
        <f t="shared" si="2205"/>
        <v>41520001</v>
      </c>
      <c r="G41524" s="30">
        <f t="shared" si="2204"/>
        <v>41521000</v>
      </c>
      <c r="H41524" s="24">
        <f t="shared" si="2206"/>
        <v>30702.629999984183</v>
      </c>
    </row>
    <row r="41525" spans="6:8" x14ac:dyDescent="0.25">
      <c r="F41525" s="23">
        <f t="shared" si="2205"/>
        <v>41521001</v>
      </c>
      <c r="G41525" s="30">
        <f t="shared" si="2204"/>
        <v>41522000</v>
      </c>
      <c r="H41525" s="24">
        <f t="shared" si="2206"/>
        <v>30703.359999984183</v>
      </c>
    </row>
    <row r="41526" spans="6:8" x14ac:dyDescent="0.25">
      <c r="F41526" s="23">
        <f t="shared" si="2205"/>
        <v>41522001</v>
      </c>
      <c r="G41526" s="30">
        <f t="shared" si="2204"/>
        <v>41523000</v>
      </c>
      <c r="H41526" s="24">
        <f t="shared" si="2206"/>
        <v>30704.089999984182</v>
      </c>
    </row>
    <row r="41527" spans="6:8" x14ac:dyDescent="0.25">
      <c r="F41527" s="23">
        <f t="shared" si="2205"/>
        <v>41523001</v>
      </c>
      <c r="G41527" s="30">
        <f t="shared" si="2204"/>
        <v>41524000</v>
      </c>
      <c r="H41527" s="24">
        <f t="shared" si="2206"/>
        <v>30704.819999984182</v>
      </c>
    </row>
    <row r="41528" spans="6:8" x14ac:dyDescent="0.25">
      <c r="F41528" s="23">
        <f t="shared" si="2205"/>
        <v>41524001</v>
      </c>
      <c r="G41528" s="30">
        <f t="shared" si="2204"/>
        <v>41525000</v>
      </c>
      <c r="H41528" s="24">
        <f t="shared" si="2206"/>
        <v>30705.549999984181</v>
      </c>
    </row>
    <row r="41529" spans="6:8" x14ac:dyDescent="0.25">
      <c r="F41529" s="23">
        <f t="shared" si="2205"/>
        <v>41525001</v>
      </c>
      <c r="G41529" s="30">
        <f t="shared" si="2204"/>
        <v>41526000</v>
      </c>
      <c r="H41529" s="24">
        <f t="shared" si="2206"/>
        <v>30706.279999984181</v>
      </c>
    </row>
    <row r="41530" spans="6:8" x14ac:dyDescent="0.25">
      <c r="F41530" s="23">
        <f t="shared" si="2205"/>
        <v>41526001</v>
      </c>
      <c r="G41530" s="30">
        <f t="shared" si="2204"/>
        <v>41527000</v>
      </c>
      <c r="H41530" s="24">
        <f t="shared" si="2206"/>
        <v>30707.00999998418</v>
      </c>
    </row>
    <row r="41531" spans="6:8" x14ac:dyDescent="0.25">
      <c r="F41531" s="23">
        <f t="shared" si="2205"/>
        <v>41527001</v>
      </c>
      <c r="G41531" s="30">
        <f t="shared" si="2204"/>
        <v>41528000</v>
      </c>
      <c r="H41531" s="24">
        <f t="shared" si="2206"/>
        <v>30707.73999998418</v>
      </c>
    </row>
    <row r="41532" spans="6:8" x14ac:dyDescent="0.25">
      <c r="F41532" s="23">
        <f t="shared" si="2205"/>
        <v>41528001</v>
      </c>
      <c r="G41532" s="30">
        <f t="shared" si="2204"/>
        <v>41529000</v>
      </c>
      <c r="H41532" s="24">
        <f t="shared" si="2206"/>
        <v>30708.46999998418</v>
      </c>
    </row>
    <row r="41533" spans="6:8" x14ac:dyDescent="0.25">
      <c r="F41533" s="23">
        <f t="shared" si="2205"/>
        <v>41529001</v>
      </c>
      <c r="G41533" s="30">
        <f t="shared" si="2204"/>
        <v>41530000</v>
      </c>
      <c r="H41533" s="24">
        <f t="shared" si="2206"/>
        <v>30709.199999984179</v>
      </c>
    </row>
    <row r="41534" spans="6:8" x14ac:dyDescent="0.25">
      <c r="F41534" s="23">
        <f t="shared" si="2205"/>
        <v>41530001</v>
      </c>
      <c r="G41534" s="30">
        <f t="shared" si="2204"/>
        <v>41531000</v>
      </c>
      <c r="H41534" s="24">
        <f t="shared" si="2206"/>
        <v>30709.929999984179</v>
      </c>
    </row>
    <row r="41535" spans="6:8" x14ac:dyDescent="0.25">
      <c r="F41535" s="23">
        <f t="shared" si="2205"/>
        <v>41531001</v>
      </c>
      <c r="G41535" s="30">
        <f t="shared" si="2204"/>
        <v>41532000</v>
      </c>
      <c r="H41535" s="24">
        <f t="shared" si="2206"/>
        <v>30710.659999984178</v>
      </c>
    </row>
    <row r="41536" spans="6:8" x14ac:dyDescent="0.25">
      <c r="F41536" s="23">
        <f t="shared" si="2205"/>
        <v>41532001</v>
      </c>
      <c r="G41536" s="30">
        <f t="shared" si="2204"/>
        <v>41533000</v>
      </c>
      <c r="H41536" s="24">
        <f t="shared" si="2206"/>
        <v>30711.389999984178</v>
      </c>
    </row>
    <row r="41537" spans="6:8" x14ac:dyDescent="0.25">
      <c r="F41537" s="23">
        <f t="shared" si="2205"/>
        <v>41533001</v>
      </c>
      <c r="G41537" s="30">
        <f t="shared" si="2204"/>
        <v>41534000</v>
      </c>
      <c r="H41537" s="24">
        <f t="shared" si="2206"/>
        <v>30712.119999984177</v>
      </c>
    </row>
    <row r="41538" spans="6:8" x14ac:dyDescent="0.25">
      <c r="F41538" s="23">
        <f t="shared" si="2205"/>
        <v>41534001</v>
      </c>
      <c r="G41538" s="30">
        <f t="shared" si="2204"/>
        <v>41535000</v>
      </c>
      <c r="H41538" s="24">
        <f t="shared" si="2206"/>
        <v>30712.849999984177</v>
      </c>
    </row>
    <row r="41539" spans="6:8" x14ac:dyDescent="0.25">
      <c r="F41539" s="23">
        <f t="shared" si="2205"/>
        <v>41535001</v>
      </c>
      <c r="G41539" s="30">
        <f t="shared" si="2204"/>
        <v>41536000</v>
      </c>
      <c r="H41539" s="24">
        <f t="shared" si="2206"/>
        <v>30713.579999984177</v>
      </c>
    </row>
    <row r="41540" spans="6:8" x14ac:dyDescent="0.25">
      <c r="F41540" s="23">
        <f t="shared" si="2205"/>
        <v>41536001</v>
      </c>
      <c r="G41540" s="30">
        <f t="shared" si="2204"/>
        <v>41537000</v>
      </c>
      <c r="H41540" s="24">
        <f t="shared" si="2206"/>
        <v>30714.309999984176</v>
      </c>
    </row>
    <row r="41541" spans="6:8" x14ac:dyDescent="0.25">
      <c r="F41541" s="23">
        <f t="shared" si="2205"/>
        <v>41537001</v>
      </c>
      <c r="G41541" s="30">
        <f t="shared" si="2204"/>
        <v>41538000</v>
      </c>
      <c r="H41541" s="24">
        <f t="shared" si="2206"/>
        <v>30715.039999984176</v>
      </c>
    </row>
    <row r="41542" spans="6:8" x14ac:dyDescent="0.25">
      <c r="F41542" s="23">
        <f t="shared" si="2205"/>
        <v>41538001</v>
      </c>
      <c r="G41542" s="30">
        <f t="shared" ref="G41542:G41605" si="2207">+F41542+999</f>
        <v>41539000</v>
      </c>
      <c r="H41542" s="24">
        <f t="shared" si="2206"/>
        <v>30715.769999984175</v>
      </c>
    </row>
    <row r="41543" spans="6:8" x14ac:dyDescent="0.25">
      <c r="F41543" s="23">
        <f t="shared" si="2205"/>
        <v>41539001</v>
      </c>
      <c r="G41543" s="30">
        <f t="shared" si="2207"/>
        <v>41540000</v>
      </c>
      <c r="H41543" s="24">
        <f t="shared" si="2206"/>
        <v>30716.499999984175</v>
      </c>
    </row>
    <row r="41544" spans="6:8" x14ac:dyDescent="0.25">
      <c r="F41544" s="23">
        <f t="shared" si="2205"/>
        <v>41540001</v>
      </c>
      <c r="G41544" s="30">
        <f t="shared" si="2207"/>
        <v>41541000</v>
      </c>
      <c r="H41544" s="24">
        <f t="shared" si="2206"/>
        <v>30717.229999984174</v>
      </c>
    </row>
    <row r="41545" spans="6:8" x14ac:dyDescent="0.25">
      <c r="F41545" s="23">
        <f t="shared" si="2205"/>
        <v>41541001</v>
      </c>
      <c r="G41545" s="30">
        <f t="shared" si="2207"/>
        <v>41542000</v>
      </c>
      <c r="H41545" s="24">
        <f t="shared" si="2206"/>
        <v>30717.959999984174</v>
      </c>
    </row>
    <row r="41546" spans="6:8" x14ac:dyDescent="0.25">
      <c r="F41546" s="23">
        <f t="shared" si="2205"/>
        <v>41542001</v>
      </c>
      <c r="G41546" s="30">
        <f t="shared" si="2207"/>
        <v>41543000</v>
      </c>
      <c r="H41546" s="24">
        <f t="shared" si="2206"/>
        <v>30718.689999984173</v>
      </c>
    </row>
    <row r="41547" spans="6:8" x14ac:dyDescent="0.25">
      <c r="F41547" s="23">
        <f t="shared" si="2205"/>
        <v>41543001</v>
      </c>
      <c r="G41547" s="30">
        <f t="shared" si="2207"/>
        <v>41544000</v>
      </c>
      <c r="H41547" s="24">
        <f t="shared" si="2206"/>
        <v>30719.419999984173</v>
      </c>
    </row>
    <row r="41548" spans="6:8" x14ac:dyDescent="0.25">
      <c r="F41548" s="23">
        <f t="shared" si="2205"/>
        <v>41544001</v>
      </c>
      <c r="G41548" s="30">
        <f t="shared" si="2207"/>
        <v>41545000</v>
      </c>
      <c r="H41548" s="24">
        <f t="shared" si="2206"/>
        <v>30720.149999984173</v>
      </c>
    </row>
    <row r="41549" spans="6:8" x14ac:dyDescent="0.25">
      <c r="F41549" s="23">
        <f t="shared" si="2205"/>
        <v>41545001</v>
      </c>
      <c r="G41549" s="30">
        <f t="shared" si="2207"/>
        <v>41546000</v>
      </c>
      <c r="H41549" s="24">
        <f t="shared" si="2206"/>
        <v>30720.879999984172</v>
      </c>
    </row>
    <row r="41550" spans="6:8" x14ac:dyDescent="0.25">
      <c r="F41550" s="23">
        <f t="shared" si="2205"/>
        <v>41546001</v>
      </c>
      <c r="G41550" s="30">
        <f t="shared" si="2207"/>
        <v>41547000</v>
      </c>
      <c r="H41550" s="24">
        <f t="shared" si="2206"/>
        <v>30721.609999984172</v>
      </c>
    </row>
    <row r="41551" spans="6:8" x14ac:dyDescent="0.25">
      <c r="F41551" s="23">
        <f t="shared" si="2205"/>
        <v>41547001</v>
      </c>
      <c r="G41551" s="30">
        <f t="shared" si="2207"/>
        <v>41548000</v>
      </c>
      <c r="H41551" s="24">
        <f t="shared" si="2206"/>
        <v>30722.339999984171</v>
      </c>
    </row>
    <row r="41552" spans="6:8" x14ac:dyDescent="0.25">
      <c r="F41552" s="23">
        <f t="shared" si="2205"/>
        <v>41548001</v>
      </c>
      <c r="G41552" s="30">
        <f t="shared" si="2207"/>
        <v>41549000</v>
      </c>
      <c r="H41552" s="24">
        <f t="shared" si="2206"/>
        <v>30723.069999984171</v>
      </c>
    </row>
    <row r="41553" spans="6:8" x14ac:dyDescent="0.25">
      <c r="F41553" s="23">
        <f t="shared" si="2205"/>
        <v>41549001</v>
      </c>
      <c r="G41553" s="30">
        <f t="shared" si="2207"/>
        <v>41550000</v>
      </c>
      <c r="H41553" s="24">
        <f t="shared" si="2206"/>
        <v>30723.79999998417</v>
      </c>
    </row>
    <row r="41554" spans="6:8" x14ac:dyDescent="0.25">
      <c r="F41554" s="23">
        <f t="shared" si="2205"/>
        <v>41550001</v>
      </c>
      <c r="G41554" s="30">
        <f t="shared" si="2207"/>
        <v>41551000</v>
      </c>
      <c r="H41554" s="24">
        <f t="shared" si="2206"/>
        <v>30724.52999998417</v>
      </c>
    </row>
    <row r="41555" spans="6:8" x14ac:dyDescent="0.25">
      <c r="F41555" s="23">
        <f t="shared" si="2205"/>
        <v>41551001</v>
      </c>
      <c r="G41555" s="30">
        <f t="shared" si="2207"/>
        <v>41552000</v>
      </c>
      <c r="H41555" s="24">
        <f t="shared" si="2206"/>
        <v>30725.25999998417</v>
      </c>
    </row>
    <row r="41556" spans="6:8" x14ac:dyDescent="0.25">
      <c r="F41556" s="23">
        <f t="shared" si="2205"/>
        <v>41552001</v>
      </c>
      <c r="G41556" s="30">
        <f t="shared" si="2207"/>
        <v>41553000</v>
      </c>
      <c r="H41556" s="24">
        <f t="shared" si="2206"/>
        <v>30725.989999984169</v>
      </c>
    </row>
    <row r="41557" spans="6:8" x14ac:dyDescent="0.25">
      <c r="F41557" s="23">
        <f t="shared" si="2205"/>
        <v>41553001</v>
      </c>
      <c r="G41557" s="30">
        <f t="shared" si="2207"/>
        <v>41554000</v>
      </c>
      <c r="H41557" s="24">
        <f t="shared" si="2206"/>
        <v>30726.719999984169</v>
      </c>
    </row>
    <row r="41558" spans="6:8" x14ac:dyDescent="0.25">
      <c r="F41558" s="23">
        <f t="shared" si="2205"/>
        <v>41554001</v>
      </c>
      <c r="G41558" s="30">
        <f t="shared" si="2207"/>
        <v>41555000</v>
      </c>
      <c r="H41558" s="24">
        <f t="shared" si="2206"/>
        <v>30727.449999984168</v>
      </c>
    </row>
    <row r="41559" spans="6:8" x14ac:dyDescent="0.25">
      <c r="F41559" s="23">
        <f t="shared" si="2205"/>
        <v>41555001</v>
      </c>
      <c r="G41559" s="30">
        <f t="shared" si="2207"/>
        <v>41556000</v>
      </c>
      <c r="H41559" s="24">
        <f t="shared" si="2206"/>
        <v>30728.179999984168</v>
      </c>
    </row>
    <row r="41560" spans="6:8" x14ac:dyDescent="0.25">
      <c r="F41560" s="23">
        <f t="shared" si="2205"/>
        <v>41556001</v>
      </c>
      <c r="G41560" s="30">
        <f t="shared" si="2207"/>
        <v>41557000</v>
      </c>
      <c r="H41560" s="24">
        <f t="shared" si="2206"/>
        <v>30728.909999984167</v>
      </c>
    </row>
    <row r="41561" spans="6:8" x14ac:dyDescent="0.25">
      <c r="F41561" s="23">
        <f t="shared" si="2205"/>
        <v>41557001</v>
      </c>
      <c r="G41561" s="30">
        <f t="shared" si="2207"/>
        <v>41558000</v>
      </c>
      <c r="H41561" s="24">
        <f t="shared" si="2206"/>
        <v>30729.639999984167</v>
      </c>
    </row>
    <row r="41562" spans="6:8" x14ac:dyDescent="0.25">
      <c r="F41562" s="23">
        <f t="shared" si="2205"/>
        <v>41558001</v>
      </c>
      <c r="G41562" s="30">
        <f t="shared" si="2207"/>
        <v>41559000</v>
      </c>
      <c r="H41562" s="24">
        <f t="shared" si="2206"/>
        <v>30730.369999984166</v>
      </c>
    </row>
    <row r="41563" spans="6:8" x14ac:dyDescent="0.25">
      <c r="F41563" s="23">
        <f t="shared" si="2205"/>
        <v>41559001</v>
      </c>
      <c r="G41563" s="30">
        <f t="shared" si="2207"/>
        <v>41560000</v>
      </c>
      <c r="H41563" s="24">
        <f t="shared" si="2206"/>
        <v>30731.099999984166</v>
      </c>
    </row>
    <row r="41564" spans="6:8" x14ac:dyDescent="0.25">
      <c r="F41564" s="23">
        <f t="shared" si="2205"/>
        <v>41560001</v>
      </c>
      <c r="G41564" s="30">
        <f t="shared" si="2207"/>
        <v>41561000</v>
      </c>
      <c r="H41564" s="24">
        <f t="shared" si="2206"/>
        <v>30731.829999984166</v>
      </c>
    </row>
    <row r="41565" spans="6:8" x14ac:dyDescent="0.25">
      <c r="F41565" s="23">
        <f t="shared" si="2205"/>
        <v>41561001</v>
      </c>
      <c r="G41565" s="30">
        <f t="shared" si="2207"/>
        <v>41562000</v>
      </c>
      <c r="H41565" s="24">
        <f t="shared" si="2206"/>
        <v>30732.559999984165</v>
      </c>
    </row>
    <row r="41566" spans="6:8" x14ac:dyDescent="0.25">
      <c r="F41566" s="23">
        <f t="shared" si="2205"/>
        <v>41562001</v>
      </c>
      <c r="G41566" s="30">
        <f t="shared" si="2207"/>
        <v>41563000</v>
      </c>
      <c r="H41566" s="24">
        <f t="shared" si="2206"/>
        <v>30733.289999984165</v>
      </c>
    </row>
    <row r="41567" spans="6:8" x14ac:dyDescent="0.25">
      <c r="F41567" s="23">
        <f t="shared" ref="F41567:F41630" si="2208">+G41566+1</f>
        <v>41563001</v>
      </c>
      <c r="G41567" s="30">
        <f t="shared" si="2207"/>
        <v>41564000</v>
      </c>
      <c r="H41567" s="24">
        <f t="shared" si="2206"/>
        <v>30734.019999984164</v>
      </c>
    </row>
    <row r="41568" spans="6:8" x14ac:dyDescent="0.25">
      <c r="F41568" s="23">
        <f t="shared" si="2208"/>
        <v>41564001</v>
      </c>
      <c r="G41568" s="30">
        <f t="shared" si="2207"/>
        <v>41565000</v>
      </c>
      <c r="H41568" s="24">
        <f t="shared" si="2206"/>
        <v>30734.749999984164</v>
      </c>
    </row>
    <row r="41569" spans="6:8" x14ac:dyDescent="0.25">
      <c r="F41569" s="23">
        <f t="shared" si="2208"/>
        <v>41565001</v>
      </c>
      <c r="G41569" s="30">
        <f t="shared" si="2207"/>
        <v>41566000</v>
      </c>
      <c r="H41569" s="24">
        <f t="shared" si="2206"/>
        <v>30735.479999984163</v>
      </c>
    </row>
    <row r="41570" spans="6:8" x14ac:dyDescent="0.25">
      <c r="F41570" s="23">
        <f t="shared" si="2208"/>
        <v>41566001</v>
      </c>
      <c r="G41570" s="30">
        <f t="shared" si="2207"/>
        <v>41567000</v>
      </c>
      <c r="H41570" s="24">
        <f t="shared" si="2206"/>
        <v>30736.209999984163</v>
      </c>
    </row>
    <row r="41571" spans="6:8" x14ac:dyDescent="0.25">
      <c r="F41571" s="23">
        <f t="shared" si="2208"/>
        <v>41567001</v>
      </c>
      <c r="G41571" s="30">
        <f t="shared" si="2207"/>
        <v>41568000</v>
      </c>
      <c r="H41571" s="24">
        <f t="shared" si="2206"/>
        <v>30736.939999984163</v>
      </c>
    </row>
    <row r="41572" spans="6:8" x14ac:dyDescent="0.25">
      <c r="F41572" s="23">
        <f t="shared" si="2208"/>
        <v>41568001</v>
      </c>
      <c r="G41572" s="30">
        <f t="shared" si="2207"/>
        <v>41569000</v>
      </c>
      <c r="H41572" s="24">
        <f t="shared" si="2206"/>
        <v>30737.669999984162</v>
      </c>
    </row>
    <row r="41573" spans="6:8" x14ac:dyDescent="0.25">
      <c r="F41573" s="23">
        <f t="shared" si="2208"/>
        <v>41569001</v>
      </c>
      <c r="G41573" s="30">
        <f t="shared" si="2207"/>
        <v>41570000</v>
      </c>
      <c r="H41573" s="24">
        <f t="shared" si="2206"/>
        <v>30738.399999984162</v>
      </c>
    </row>
    <row r="41574" spans="6:8" x14ac:dyDescent="0.25">
      <c r="F41574" s="23">
        <f t="shared" si="2208"/>
        <v>41570001</v>
      </c>
      <c r="G41574" s="30">
        <f t="shared" si="2207"/>
        <v>41571000</v>
      </c>
      <c r="H41574" s="24">
        <f t="shared" si="2206"/>
        <v>30739.129999984161</v>
      </c>
    </row>
    <row r="41575" spans="6:8" x14ac:dyDescent="0.25">
      <c r="F41575" s="23">
        <f t="shared" si="2208"/>
        <v>41571001</v>
      </c>
      <c r="G41575" s="30">
        <f t="shared" si="2207"/>
        <v>41572000</v>
      </c>
      <c r="H41575" s="24">
        <f t="shared" si="2206"/>
        <v>30739.859999984161</v>
      </c>
    </row>
    <row r="41576" spans="6:8" x14ac:dyDescent="0.25">
      <c r="F41576" s="23">
        <f t="shared" si="2208"/>
        <v>41572001</v>
      </c>
      <c r="G41576" s="30">
        <f t="shared" si="2207"/>
        <v>41573000</v>
      </c>
      <c r="H41576" s="24">
        <f t="shared" si="2206"/>
        <v>30740.58999998416</v>
      </c>
    </row>
    <row r="41577" spans="6:8" x14ac:dyDescent="0.25">
      <c r="F41577" s="23">
        <f t="shared" si="2208"/>
        <v>41573001</v>
      </c>
      <c r="G41577" s="30">
        <f t="shared" si="2207"/>
        <v>41574000</v>
      </c>
      <c r="H41577" s="24">
        <f t="shared" si="2206"/>
        <v>30741.31999998416</v>
      </c>
    </row>
    <row r="41578" spans="6:8" x14ac:dyDescent="0.25">
      <c r="F41578" s="23">
        <f t="shared" si="2208"/>
        <v>41574001</v>
      </c>
      <c r="G41578" s="30">
        <f t="shared" si="2207"/>
        <v>41575000</v>
      </c>
      <c r="H41578" s="24">
        <f t="shared" si="2206"/>
        <v>30742.04999998416</v>
      </c>
    </row>
    <row r="41579" spans="6:8" x14ac:dyDescent="0.25">
      <c r="F41579" s="23">
        <f t="shared" si="2208"/>
        <v>41575001</v>
      </c>
      <c r="G41579" s="30">
        <f t="shared" si="2207"/>
        <v>41576000</v>
      </c>
      <c r="H41579" s="24">
        <f t="shared" si="2206"/>
        <v>30742.779999984159</v>
      </c>
    </row>
    <row r="41580" spans="6:8" x14ac:dyDescent="0.25">
      <c r="F41580" s="23">
        <f t="shared" si="2208"/>
        <v>41576001</v>
      </c>
      <c r="G41580" s="30">
        <f t="shared" si="2207"/>
        <v>41577000</v>
      </c>
      <c r="H41580" s="24">
        <f t="shared" si="2206"/>
        <v>30743.509999984159</v>
      </c>
    </row>
    <row r="41581" spans="6:8" x14ac:dyDescent="0.25">
      <c r="F41581" s="23">
        <f t="shared" si="2208"/>
        <v>41577001</v>
      </c>
      <c r="G41581" s="30">
        <f t="shared" si="2207"/>
        <v>41578000</v>
      </c>
      <c r="H41581" s="24">
        <f t="shared" si="2206"/>
        <v>30744.239999984158</v>
      </c>
    </row>
    <row r="41582" spans="6:8" x14ac:dyDescent="0.25">
      <c r="F41582" s="23">
        <f t="shared" si="2208"/>
        <v>41578001</v>
      </c>
      <c r="G41582" s="30">
        <f t="shared" si="2207"/>
        <v>41579000</v>
      </c>
      <c r="H41582" s="24">
        <f t="shared" ref="H41582:H41645" si="2209">+H41581+0.73</f>
        <v>30744.969999984158</v>
      </c>
    </row>
    <row r="41583" spans="6:8" x14ac:dyDescent="0.25">
      <c r="F41583" s="23">
        <f t="shared" si="2208"/>
        <v>41579001</v>
      </c>
      <c r="G41583" s="30">
        <f t="shared" si="2207"/>
        <v>41580000</v>
      </c>
      <c r="H41583" s="24">
        <f t="shared" si="2209"/>
        <v>30745.699999984157</v>
      </c>
    </row>
    <row r="41584" spans="6:8" x14ac:dyDescent="0.25">
      <c r="F41584" s="23">
        <f t="shared" si="2208"/>
        <v>41580001</v>
      </c>
      <c r="G41584" s="30">
        <f t="shared" si="2207"/>
        <v>41581000</v>
      </c>
      <c r="H41584" s="24">
        <f t="shared" si="2209"/>
        <v>30746.429999984157</v>
      </c>
    </row>
    <row r="41585" spans="6:8" x14ac:dyDescent="0.25">
      <c r="F41585" s="23">
        <f t="shared" si="2208"/>
        <v>41581001</v>
      </c>
      <c r="G41585" s="30">
        <f t="shared" si="2207"/>
        <v>41582000</v>
      </c>
      <c r="H41585" s="24">
        <f t="shared" si="2209"/>
        <v>30747.159999984156</v>
      </c>
    </row>
    <row r="41586" spans="6:8" x14ac:dyDescent="0.25">
      <c r="F41586" s="23">
        <f t="shared" si="2208"/>
        <v>41582001</v>
      </c>
      <c r="G41586" s="30">
        <f t="shared" si="2207"/>
        <v>41583000</v>
      </c>
      <c r="H41586" s="24">
        <f t="shared" si="2209"/>
        <v>30747.889999984156</v>
      </c>
    </row>
    <row r="41587" spans="6:8" x14ac:dyDescent="0.25">
      <c r="F41587" s="23">
        <f t="shared" si="2208"/>
        <v>41583001</v>
      </c>
      <c r="G41587" s="30">
        <f t="shared" si="2207"/>
        <v>41584000</v>
      </c>
      <c r="H41587" s="24">
        <f t="shared" si="2209"/>
        <v>30748.619999984156</v>
      </c>
    </row>
    <row r="41588" spans="6:8" x14ac:dyDescent="0.25">
      <c r="F41588" s="23">
        <f t="shared" si="2208"/>
        <v>41584001</v>
      </c>
      <c r="G41588" s="30">
        <f t="shared" si="2207"/>
        <v>41585000</v>
      </c>
      <c r="H41588" s="24">
        <f t="shared" si="2209"/>
        <v>30749.349999984155</v>
      </c>
    </row>
    <row r="41589" spans="6:8" x14ac:dyDescent="0.25">
      <c r="F41589" s="23">
        <f t="shared" si="2208"/>
        <v>41585001</v>
      </c>
      <c r="G41589" s="30">
        <f t="shared" si="2207"/>
        <v>41586000</v>
      </c>
      <c r="H41589" s="24">
        <f t="shared" si="2209"/>
        <v>30750.079999984155</v>
      </c>
    </row>
    <row r="41590" spans="6:8" x14ac:dyDescent="0.25">
      <c r="F41590" s="23">
        <f t="shared" si="2208"/>
        <v>41586001</v>
      </c>
      <c r="G41590" s="30">
        <f t="shared" si="2207"/>
        <v>41587000</v>
      </c>
      <c r="H41590" s="24">
        <f t="shared" si="2209"/>
        <v>30750.809999984154</v>
      </c>
    </row>
    <row r="41591" spans="6:8" x14ac:dyDescent="0.25">
      <c r="F41591" s="23">
        <f t="shared" si="2208"/>
        <v>41587001</v>
      </c>
      <c r="G41591" s="30">
        <f t="shared" si="2207"/>
        <v>41588000</v>
      </c>
      <c r="H41591" s="24">
        <f t="shared" si="2209"/>
        <v>30751.539999984154</v>
      </c>
    </row>
    <row r="41592" spans="6:8" x14ac:dyDescent="0.25">
      <c r="F41592" s="23">
        <f t="shared" si="2208"/>
        <v>41588001</v>
      </c>
      <c r="G41592" s="30">
        <f t="shared" si="2207"/>
        <v>41589000</v>
      </c>
      <c r="H41592" s="24">
        <f t="shared" si="2209"/>
        <v>30752.269999984153</v>
      </c>
    </row>
    <row r="41593" spans="6:8" x14ac:dyDescent="0.25">
      <c r="F41593" s="23">
        <f t="shared" si="2208"/>
        <v>41589001</v>
      </c>
      <c r="G41593" s="30">
        <f t="shared" si="2207"/>
        <v>41590000</v>
      </c>
      <c r="H41593" s="24">
        <f t="shared" si="2209"/>
        <v>30752.999999984153</v>
      </c>
    </row>
    <row r="41594" spans="6:8" x14ac:dyDescent="0.25">
      <c r="F41594" s="23">
        <f t="shared" si="2208"/>
        <v>41590001</v>
      </c>
      <c r="G41594" s="30">
        <f t="shared" si="2207"/>
        <v>41591000</v>
      </c>
      <c r="H41594" s="24">
        <f t="shared" si="2209"/>
        <v>30753.729999984153</v>
      </c>
    </row>
    <row r="41595" spans="6:8" x14ac:dyDescent="0.25">
      <c r="F41595" s="23">
        <f t="shared" si="2208"/>
        <v>41591001</v>
      </c>
      <c r="G41595" s="30">
        <f t="shared" si="2207"/>
        <v>41592000</v>
      </c>
      <c r="H41595" s="24">
        <f t="shared" si="2209"/>
        <v>30754.459999984152</v>
      </c>
    </row>
    <row r="41596" spans="6:8" x14ac:dyDescent="0.25">
      <c r="F41596" s="23">
        <f t="shared" si="2208"/>
        <v>41592001</v>
      </c>
      <c r="G41596" s="30">
        <f t="shared" si="2207"/>
        <v>41593000</v>
      </c>
      <c r="H41596" s="24">
        <f t="shared" si="2209"/>
        <v>30755.189999984152</v>
      </c>
    </row>
    <row r="41597" spans="6:8" x14ac:dyDescent="0.25">
      <c r="F41597" s="23">
        <f t="shared" si="2208"/>
        <v>41593001</v>
      </c>
      <c r="G41597" s="30">
        <f t="shared" si="2207"/>
        <v>41594000</v>
      </c>
      <c r="H41597" s="24">
        <f t="shared" si="2209"/>
        <v>30755.919999984151</v>
      </c>
    </row>
    <row r="41598" spans="6:8" x14ac:dyDescent="0.25">
      <c r="F41598" s="23">
        <f t="shared" si="2208"/>
        <v>41594001</v>
      </c>
      <c r="G41598" s="30">
        <f t="shared" si="2207"/>
        <v>41595000</v>
      </c>
      <c r="H41598" s="24">
        <f t="shared" si="2209"/>
        <v>30756.649999984151</v>
      </c>
    </row>
    <row r="41599" spans="6:8" x14ac:dyDescent="0.25">
      <c r="F41599" s="23">
        <f t="shared" si="2208"/>
        <v>41595001</v>
      </c>
      <c r="G41599" s="30">
        <f t="shared" si="2207"/>
        <v>41596000</v>
      </c>
      <c r="H41599" s="24">
        <f t="shared" si="2209"/>
        <v>30757.37999998415</v>
      </c>
    </row>
    <row r="41600" spans="6:8" x14ac:dyDescent="0.25">
      <c r="F41600" s="23">
        <f t="shared" si="2208"/>
        <v>41596001</v>
      </c>
      <c r="G41600" s="30">
        <f t="shared" si="2207"/>
        <v>41597000</v>
      </c>
      <c r="H41600" s="24">
        <f t="shared" si="2209"/>
        <v>30758.10999998415</v>
      </c>
    </row>
    <row r="41601" spans="6:8" x14ac:dyDescent="0.25">
      <c r="F41601" s="23">
        <f t="shared" si="2208"/>
        <v>41597001</v>
      </c>
      <c r="G41601" s="30">
        <f t="shared" si="2207"/>
        <v>41598000</v>
      </c>
      <c r="H41601" s="24">
        <f t="shared" si="2209"/>
        <v>30758.839999984149</v>
      </c>
    </row>
    <row r="41602" spans="6:8" x14ac:dyDescent="0.25">
      <c r="F41602" s="23">
        <f t="shared" si="2208"/>
        <v>41598001</v>
      </c>
      <c r="G41602" s="30">
        <f t="shared" si="2207"/>
        <v>41599000</v>
      </c>
      <c r="H41602" s="24">
        <f t="shared" si="2209"/>
        <v>30759.569999984149</v>
      </c>
    </row>
    <row r="41603" spans="6:8" x14ac:dyDescent="0.25">
      <c r="F41603" s="23">
        <f t="shared" si="2208"/>
        <v>41599001</v>
      </c>
      <c r="G41603" s="30">
        <f t="shared" si="2207"/>
        <v>41600000</v>
      </c>
      <c r="H41603" s="24">
        <f t="shared" si="2209"/>
        <v>30760.299999984149</v>
      </c>
    </row>
    <row r="41604" spans="6:8" x14ac:dyDescent="0.25">
      <c r="F41604" s="23">
        <f t="shared" si="2208"/>
        <v>41600001</v>
      </c>
      <c r="G41604" s="30">
        <f t="shared" si="2207"/>
        <v>41601000</v>
      </c>
      <c r="H41604" s="24">
        <f t="shared" si="2209"/>
        <v>30761.029999984148</v>
      </c>
    </row>
    <row r="41605" spans="6:8" x14ac:dyDescent="0.25">
      <c r="F41605" s="23">
        <f t="shared" si="2208"/>
        <v>41601001</v>
      </c>
      <c r="G41605" s="30">
        <f t="shared" si="2207"/>
        <v>41602000</v>
      </c>
      <c r="H41605" s="24">
        <f t="shared" si="2209"/>
        <v>30761.759999984148</v>
      </c>
    </row>
    <row r="41606" spans="6:8" x14ac:dyDescent="0.25">
      <c r="F41606" s="23">
        <f t="shared" si="2208"/>
        <v>41602001</v>
      </c>
      <c r="G41606" s="30">
        <f t="shared" ref="G41606:G41669" si="2210">+F41606+999</f>
        <v>41603000</v>
      </c>
      <c r="H41606" s="24">
        <f t="shared" si="2209"/>
        <v>30762.489999984147</v>
      </c>
    </row>
    <row r="41607" spans="6:8" x14ac:dyDescent="0.25">
      <c r="F41607" s="23">
        <f t="shared" si="2208"/>
        <v>41603001</v>
      </c>
      <c r="G41607" s="30">
        <f t="shared" si="2210"/>
        <v>41604000</v>
      </c>
      <c r="H41607" s="24">
        <f t="shared" si="2209"/>
        <v>30763.219999984147</v>
      </c>
    </row>
    <row r="41608" spans="6:8" x14ac:dyDescent="0.25">
      <c r="F41608" s="23">
        <f t="shared" si="2208"/>
        <v>41604001</v>
      </c>
      <c r="G41608" s="30">
        <f t="shared" si="2210"/>
        <v>41605000</v>
      </c>
      <c r="H41608" s="24">
        <f t="shared" si="2209"/>
        <v>30763.949999984146</v>
      </c>
    </row>
    <row r="41609" spans="6:8" x14ac:dyDescent="0.25">
      <c r="F41609" s="23">
        <f t="shared" si="2208"/>
        <v>41605001</v>
      </c>
      <c r="G41609" s="30">
        <f t="shared" si="2210"/>
        <v>41606000</v>
      </c>
      <c r="H41609" s="24">
        <f t="shared" si="2209"/>
        <v>30764.679999984146</v>
      </c>
    </row>
    <row r="41610" spans="6:8" x14ac:dyDescent="0.25">
      <c r="F41610" s="23">
        <f t="shared" si="2208"/>
        <v>41606001</v>
      </c>
      <c r="G41610" s="30">
        <f t="shared" si="2210"/>
        <v>41607000</v>
      </c>
      <c r="H41610" s="24">
        <f t="shared" si="2209"/>
        <v>30765.409999984146</v>
      </c>
    </row>
    <row r="41611" spans="6:8" x14ac:dyDescent="0.25">
      <c r="F41611" s="23">
        <f t="shared" si="2208"/>
        <v>41607001</v>
      </c>
      <c r="G41611" s="30">
        <f t="shared" si="2210"/>
        <v>41608000</v>
      </c>
      <c r="H41611" s="24">
        <f t="shared" si="2209"/>
        <v>30766.139999984145</v>
      </c>
    </row>
    <row r="41612" spans="6:8" x14ac:dyDescent="0.25">
      <c r="F41612" s="23">
        <f t="shared" si="2208"/>
        <v>41608001</v>
      </c>
      <c r="G41612" s="30">
        <f t="shared" si="2210"/>
        <v>41609000</v>
      </c>
      <c r="H41612" s="24">
        <f t="shared" si="2209"/>
        <v>30766.869999984145</v>
      </c>
    </row>
    <row r="41613" spans="6:8" x14ac:dyDescent="0.25">
      <c r="F41613" s="23">
        <f t="shared" si="2208"/>
        <v>41609001</v>
      </c>
      <c r="G41613" s="30">
        <f t="shared" si="2210"/>
        <v>41610000</v>
      </c>
      <c r="H41613" s="24">
        <f t="shared" si="2209"/>
        <v>30767.599999984144</v>
      </c>
    </row>
    <row r="41614" spans="6:8" x14ac:dyDescent="0.25">
      <c r="F41614" s="23">
        <f t="shared" si="2208"/>
        <v>41610001</v>
      </c>
      <c r="G41614" s="30">
        <f t="shared" si="2210"/>
        <v>41611000</v>
      </c>
      <c r="H41614" s="24">
        <f t="shared" si="2209"/>
        <v>30768.329999984144</v>
      </c>
    </row>
    <row r="41615" spans="6:8" x14ac:dyDescent="0.25">
      <c r="F41615" s="23">
        <f t="shared" si="2208"/>
        <v>41611001</v>
      </c>
      <c r="G41615" s="30">
        <f t="shared" si="2210"/>
        <v>41612000</v>
      </c>
      <c r="H41615" s="24">
        <f t="shared" si="2209"/>
        <v>30769.059999984143</v>
      </c>
    </row>
    <row r="41616" spans="6:8" x14ac:dyDescent="0.25">
      <c r="F41616" s="23">
        <f t="shared" si="2208"/>
        <v>41612001</v>
      </c>
      <c r="G41616" s="30">
        <f t="shared" si="2210"/>
        <v>41613000</v>
      </c>
      <c r="H41616" s="24">
        <f t="shared" si="2209"/>
        <v>30769.789999984143</v>
      </c>
    </row>
    <row r="41617" spans="6:8" x14ac:dyDescent="0.25">
      <c r="F41617" s="23">
        <f t="shared" si="2208"/>
        <v>41613001</v>
      </c>
      <c r="G41617" s="30">
        <f t="shared" si="2210"/>
        <v>41614000</v>
      </c>
      <c r="H41617" s="24">
        <f t="shared" si="2209"/>
        <v>30770.519999984142</v>
      </c>
    </row>
    <row r="41618" spans="6:8" x14ac:dyDescent="0.25">
      <c r="F41618" s="23">
        <f t="shared" si="2208"/>
        <v>41614001</v>
      </c>
      <c r="G41618" s="30">
        <f t="shared" si="2210"/>
        <v>41615000</v>
      </c>
      <c r="H41618" s="24">
        <f t="shared" si="2209"/>
        <v>30771.249999984142</v>
      </c>
    </row>
    <row r="41619" spans="6:8" x14ac:dyDescent="0.25">
      <c r="F41619" s="23">
        <f t="shared" si="2208"/>
        <v>41615001</v>
      </c>
      <c r="G41619" s="30">
        <f t="shared" si="2210"/>
        <v>41616000</v>
      </c>
      <c r="H41619" s="24">
        <f t="shared" si="2209"/>
        <v>30771.979999984142</v>
      </c>
    </row>
    <row r="41620" spans="6:8" x14ac:dyDescent="0.25">
      <c r="F41620" s="23">
        <f t="shared" si="2208"/>
        <v>41616001</v>
      </c>
      <c r="G41620" s="30">
        <f t="shared" si="2210"/>
        <v>41617000</v>
      </c>
      <c r="H41620" s="24">
        <f t="shared" si="2209"/>
        <v>30772.709999984141</v>
      </c>
    </row>
    <row r="41621" spans="6:8" x14ac:dyDescent="0.25">
      <c r="F41621" s="23">
        <f t="shared" si="2208"/>
        <v>41617001</v>
      </c>
      <c r="G41621" s="30">
        <f t="shared" si="2210"/>
        <v>41618000</v>
      </c>
      <c r="H41621" s="24">
        <f t="shared" si="2209"/>
        <v>30773.439999984141</v>
      </c>
    </row>
    <row r="41622" spans="6:8" x14ac:dyDescent="0.25">
      <c r="F41622" s="23">
        <f t="shared" si="2208"/>
        <v>41618001</v>
      </c>
      <c r="G41622" s="30">
        <f t="shared" si="2210"/>
        <v>41619000</v>
      </c>
      <c r="H41622" s="24">
        <f t="shared" si="2209"/>
        <v>30774.16999998414</v>
      </c>
    </row>
    <row r="41623" spans="6:8" x14ac:dyDescent="0.25">
      <c r="F41623" s="23">
        <f t="shared" si="2208"/>
        <v>41619001</v>
      </c>
      <c r="G41623" s="30">
        <f t="shared" si="2210"/>
        <v>41620000</v>
      </c>
      <c r="H41623" s="24">
        <f t="shared" si="2209"/>
        <v>30774.89999998414</v>
      </c>
    </row>
    <row r="41624" spans="6:8" x14ac:dyDescent="0.25">
      <c r="F41624" s="23">
        <f t="shared" si="2208"/>
        <v>41620001</v>
      </c>
      <c r="G41624" s="30">
        <f t="shared" si="2210"/>
        <v>41621000</v>
      </c>
      <c r="H41624" s="24">
        <f t="shared" si="2209"/>
        <v>30775.629999984139</v>
      </c>
    </row>
    <row r="41625" spans="6:8" x14ac:dyDescent="0.25">
      <c r="F41625" s="23">
        <f t="shared" si="2208"/>
        <v>41621001</v>
      </c>
      <c r="G41625" s="30">
        <f t="shared" si="2210"/>
        <v>41622000</v>
      </c>
      <c r="H41625" s="24">
        <f t="shared" si="2209"/>
        <v>30776.359999984139</v>
      </c>
    </row>
    <row r="41626" spans="6:8" x14ac:dyDescent="0.25">
      <c r="F41626" s="23">
        <f t="shared" si="2208"/>
        <v>41622001</v>
      </c>
      <c r="G41626" s="30">
        <f t="shared" si="2210"/>
        <v>41623000</v>
      </c>
      <c r="H41626" s="24">
        <f t="shared" si="2209"/>
        <v>30777.089999984139</v>
      </c>
    </row>
    <row r="41627" spans="6:8" x14ac:dyDescent="0.25">
      <c r="F41627" s="23">
        <f t="shared" si="2208"/>
        <v>41623001</v>
      </c>
      <c r="G41627" s="30">
        <f t="shared" si="2210"/>
        <v>41624000</v>
      </c>
      <c r="H41627" s="24">
        <f t="shared" si="2209"/>
        <v>30777.819999984138</v>
      </c>
    </row>
    <row r="41628" spans="6:8" x14ac:dyDescent="0.25">
      <c r="F41628" s="23">
        <f t="shared" si="2208"/>
        <v>41624001</v>
      </c>
      <c r="G41628" s="30">
        <f t="shared" si="2210"/>
        <v>41625000</v>
      </c>
      <c r="H41628" s="24">
        <f t="shared" si="2209"/>
        <v>30778.549999984138</v>
      </c>
    </row>
    <row r="41629" spans="6:8" x14ac:dyDescent="0.25">
      <c r="F41629" s="23">
        <f t="shared" si="2208"/>
        <v>41625001</v>
      </c>
      <c r="G41629" s="30">
        <f t="shared" si="2210"/>
        <v>41626000</v>
      </c>
      <c r="H41629" s="24">
        <f t="shared" si="2209"/>
        <v>30779.279999984137</v>
      </c>
    </row>
    <row r="41630" spans="6:8" x14ac:dyDescent="0.25">
      <c r="F41630" s="23">
        <f t="shared" si="2208"/>
        <v>41626001</v>
      </c>
      <c r="G41630" s="30">
        <f t="shared" si="2210"/>
        <v>41627000</v>
      </c>
      <c r="H41630" s="24">
        <f t="shared" si="2209"/>
        <v>30780.009999984137</v>
      </c>
    </row>
    <row r="41631" spans="6:8" x14ac:dyDescent="0.25">
      <c r="F41631" s="23">
        <f t="shared" ref="F41631:F41694" si="2211">+G41630+1</f>
        <v>41627001</v>
      </c>
      <c r="G41631" s="30">
        <f t="shared" si="2210"/>
        <v>41628000</v>
      </c>
      <c r="H41631" s="24">
        <f t="shared" si="2209"/>
        <v>30780.739999984136</v>
      </c>
    </row>
    <row r="41632" spans="6:8" x14ac:dyDescent="0.25">
      <c r="F41632" s="23">
        <f t="shared" si="2211"/>
        <v>41628001</v>
      </c>
      <c r="G41632" s="30">
        <f t="shared" si="2210"/>
        <v>41629000</v>
      </c>
      <c r="H41632" s="24">
        <f t="shared" si="2209"/>
        <v>30781.469999984136</v>
      </c>
    </row>
    <row r="41633" spans="6:8" x14ac:dyDescent="0.25">
      <c r="F41633" s="23">
        <f t="shared" si="2211"/>
        <v>41629001</v>
      </c>
      <c r="G41633" s="30">
        <f t="shared" si="2210"/>
        <v>41630000</v>
      </c>
      <c r="H41633" s="24">
        <f t="shared" si="2209"/>
        <v>30782.199999984136</v>
      </c>
    </row>
    <row r="41634" spans="6:8" x14ac:dyDescent="0.25">
      <c r="F41634" s="23">
        <f t="shared" si="2211"/>
        <v>41630001</v>
      </c>
      <c r="G41634" s="30">
        <f t="shared" si="2210"/>
        <v>41631000</v>
      </c>
      <c r="H41634" s="24">
        <f t="shared" si="2209"/>
        <v>30782.929999984135</v>
      </c>
    </row>
    <row r="41635" spans="6:8" x14ac:dyDescent="0.25">
      <c r="F41635" s="23">
        <f t="shared" si="2211"/>
        <v>41631001</v>
      </c>
      <c r="G41635" s="30">
        <f t="shared" si="2210"/>
        <v>41632000</v>
      </c>
      <c r="H41635" s="24">
        <f t="shared" si="2209"/>
        <v>30783.659999984135</v>
      </c>
    </row>
    <row r="41636" spans="6:8" x14ac:dyDescent="0.25">
      <c r="F41636" s="23">
        <f t="shared" si="2211"/>
        <v>41632001</v>
      </c>
      <c r="G41636" s="30">
        <f t="shared" si="2210"/>
        <v>41633000</v>
      </c>
      <c r="H41636" s="24">
        <f t="shared" si="2209"/>
        <v>30784.389999984134</v>
      </c>
    </row>
    <row r="41637" spans="6:8" x14ac:dyDescent="0.25">
      <c r="F41637" s="23">
        <f t="shared" si="2211"/>
        <v>41633001</v>
      </c>
      <c r="G41637" s="30">
        <f t="shared" si="2210"/>
        <v>41634000</v>
      </c>
      <c r="H41637" s="24">
        <f t="shared" si="2209"/>
        <v>30785.119999984134</v>
      </c>
    </row>
    <row r="41638" spans="6:8" x14ac:dyDescent="0.25">
      <c r="F41638" s="23">
        <f t="shared" si="2211"/>
        <v>41634001</v>
      </c>
      <c r="G41638" s="30">
        <f t="shared" si="2210"/>
        <v>41635000</v>
      </c>
      <c r="H41638" s="24">
        <f t="shared" si="2209"/>
        <v>30785.849999984133</v>
      </c>
    </row>
    <row r="41639" spans="6:8" x14ac:dyDescent="0.25">
      <c r="F41639" s="23">
        <f t="shared" si="2211"/>
        <v>41635001</v>
      </c>
      <c r="G41639" s="30">
        <f t="shared" si="2210"/>
        <v>41636000</v>
      </c>
      <c r="H41639" s="24">
        <f t="shared" si="2209"/>
        <v>30786.579999984133</v>
      </c>
    </row>
    <row r="41640" spans="6:8" x14ac:dyDescent="0.25">
      <c r="F41640" s="23">
        <f t="shared" si="2211"/>
        <v>41636001</v>
      </c>
      <c r="G41640" s="30">
        <f t="shared" si="2210"/>
        <v>41637000</v>
      </c>
      <c r="H41640" s="24">
        <f t="shared" si="2209"/>
        <v>30787.309999984132</v>
      </c>
    </row>
    <row r="41641" spans="6:8" x14ac:dyDescent="0.25">
      <c r="F41641" s="23">
        <f t="shared" si="2211"/>
        <v>41637001</v>
      </c>
      <c r="G41641" s="30">
        <f t="shared" si="2210"/>
        <v>41638000</v>
      </c>
      <c r="H41641" s="24">
        <f t="shared" si="2209"/>
        <v>30788.039999984132</v>
      </c>
    </row>
    <row r="41642" spans="6:8" x14ac:dyDescent="0.25">
      <c r="F41642" s="23">
        <f t="shared" si="2211"/>
        <v>41638001</v>
      </c>
      <c r="G41642" s="30">
        <f t="shared" si="2210"/>
        <v>41639000</v>
      </c>
      <c r="H41642" s="24">
        <f t="shared" si="2209"/>
        <v>30788.769999984132</v>
      </c>
    </row>
    <row r="41643" spans="6:8" x14ac:dyDescent="0.25">
      <c r="F41643" s="23">
        <f t="shared" si="2211"/>
        <v>41639001</v>
      </c>
      <c r="G41643" s="30">
        <f t="shared" si="2210"/>
        <v>41640000</v>
      </c>
      <c r="H41643" s="24">
        <f t="shared" si="2209"/>
        <v>30789.499999984131</v>
      </c>
    </row>
    <row r="41644" spans="6:8" x14ac:dyDescent="0.25">
      <c r="F41644" s="23">
        <f t="shared" si="2211"/>
        <v>41640001</v>
      </c>
      <c r="G41644" s="30">
        <f t="shared" si="2210"/>
        <v>41641000</v>
      </c>
      <c r="H41644" s="24">
        <f t="shared" si="2209"/>
        <v>30790.229999984131</v>
      </c>
    </row>
    <row r="41645" spans="6:8" x14ac:dyDescent="0.25">
      <c r="F41645" s="23">
        <f t="shared" si="2211"/>
        <v>41641001</v>
      </c>
      <c r="G41645" s="30">
        <f t="shared" si="2210"/>
        <v>41642000</v>
      </c>
      <c r="H41645" s="24">
        <f t="shared" si="2209"/>
        <v>30790.95999998413</v>
      </c>
    </row>
    <row r="41646" spans="6:8" x14ac:dyDescent="0.25">
      <c r="F41646" s="23">
        <f t="shared" si="2211"/>
        <v>41642001</v>
      </c>
      <c r="G41646" s="30">
        <f t="shared" si="2210"/>
        <v>41643000</v>
      </c>
      <c r="H41646" s="24">
        <f t="shared" ref="H41646:H41709" si="2212">+H41645+0.73</f>
        <v>30791.68999998413</v>
      </c>
    </row>
    <row r="41647" spans="6:8" x14ac:dyDescent="0.25">
      <c r="F41647" s="23">
        <f t="shared" si="2211"/>
        <v>41643001</v>
      </c>
      <c r="G41647" s="30">
        <f t="shared" si="2210"/>
        <v>41644000</v>
      </c>
      <c r="H41647" s="24">
        <f t="shared" si="2212"/>
        <v>30792.419999984129</v>
      </c>
    </row>
    <row r="41648" spans="6:8" x14ac:dyDescent="0.25">
      <c r="F41648" s="23">
        <f t="shared" si="2211"/>
        <v>41644001</v>
      </c>
      <c r="G41648" s="30">
        <f t="shared" si="2210"/>
        <v>41645000</v>
      </c>
      <c r="H41648" s="24">
        <f t="shared" si="2212"/>
        <v>30793.149999984129</v>
      </c>
    </row>
    <row r="41649" spans="6:8" x14ac:dyDescent="0.25">
      <c r="F41649" s="23">
        <f t="shared" si="2211"/>
        <v>41645001</v>
      </c>
      <c r="G41649" s="30">
        <f t="shared" si="2210"/>
        <v>41646000</v>
      </c>
      <c r="H41649" s="24">
        <f t="shared" si="2212"/>
        <v>30793.879999984129</v>
      </c>
    </row>
    <row r="41650" spans="6:8" x14ac:dyDescent="0.25">
      <c r="F41650" s="23">
        <f t="shared" si="2211"/>
        <v>41646001</v>
      </c>
      <c r="G41650" s="30">
        <f t="shared" si="2210"/>
        <v>41647000</v>
      </c>
      <c r="H41650" s="24">
        <f t="shared" si="2212"/>
        <v>30794.609999984128</v>
      </c>
    </row>
    <row r="41651" spans="6:8" x14ac:dyDescent="0.25">
      <c r="F41651" s="23">
        <f t="shared" si="2211"/>
        <v>41647001</v>
      </c>
      <c r="G41651" s="30">
        <f t="shared" si="2210"/>
        <v>41648000</v>
      </c>
      <c r="H41651" s="24">
        <f t="shared" si="2212"/>
        <v>30795.339999984128</v>
      </c>
    </row>
    <row r="41652" spans="6:8" x14ac:dyDescent="0.25">
      <c r="F41652" s="23">
        <f t="shared" si="2211"/>
        <v>41648001</v>
      </c>
      <c r="G41652" s="30">
        <f t="shared" si="2210"/>
        <v>41649000</v>
      </c>
      <c r="H41652" s="24">
        <f t="shared" si="2212"/>
        <v>30796.069999984127</v>
      </c>
    </row>
    <row r="41653" spans="6:8" x14ac:dyDescent="0.25">
      <c r="F41653" s="23">
        <f t="shared" si="2211"/>
        <v>41649001</v>
      </c>
      <c r="G41653" s="30">
        <f t="shared" si="2210"/>
        <v>41650000</v>
      </c>
      <c r="H41653" s="24">
        <f t="shared" si="2212"/>
        <v>30796.799999984127</v>
      </c>
    </row>
    <row r="41654" spans="6:8" x14ac:dyDescent="0.25">
      <c r="F41654" s="23">
        <f t="shared" si="2211"/>
        <v>41650001</v>
      </c>
      <c r="G41654" s="30">
        <f t="shared" si="2210"/>
        <v>41651000</v>
      </c>
      <c r="H41654" s="24">
        <f t="shared" si="2212"/>
        <v>30797.529999984126</v>
      </c>
    </row>
    <row r="41655" spans="6:8" x14ac:dyDescent="0.25">
      <c r="F41655" s="23">
        <f t="shared" si="2211"/>
        <v>41651001</v>
      </c>
      <c r="G41655" s="30">
        <f t="shared" si="2210"/>
        <v>41652000</v>
      </c>
      <c r="H41655" s="24">
        <f t="shared" si="2212"/>
        <v>30798.259999984126</v>
      </c>
    </row>
    <row r="41656" spans="6:8" x14ac:dyDescent="0.25">
      <c r="F41656" s="23">
        <f t="shared" si="2211"/>
        <v>41652001</v>
      </c>
      <c r="G41656" s="30">
        <f t="shared" si="2210"/>
        <v>41653000</v>
      </c>
      <c r="H41656" s="24">
        <f t="shared" si="2212"/>
        <v>30798.989999984125</v>
      </c>
    </row>
    <row r="41657" spans="6:8" x14ac:dyDescent="0.25">
      <c r="F41657" s="23">
        <f t="shared" si="2211"/>
        <v>41653001</v>
      </c>
      <c r="G41657" s="30">
        <f t="shared" si="2210"/>
        <v>41654000</v>
      </c>
      <c r="H41657" s="24">
        <f t="shared" si="2212"/>
        <v>30799.719999984125</v>
      </c>
    </row>
    <row r="41658" spans="6:8" x14ac:dyDescent="0.25">
      <c r="F41658" s="23">
        <f t="shared" si="2211"/>
        <v>41654001</v>
      </c>
      <c r="G41658" s="30">
        <f t="shared" si="2210"/>
        <v>41655000</v>
      </c>
      <c r="H41658" s="24">
        <f t="shared" si="2212"/>
        <v>30800.449999984125</v>
      </c>
    </row>
    <row r="41659" spans="6:8" x14ac:dyDescent="0.25">
      <c r="F41659" s="23">
        <f t="shared" si="2211"/>
        <v>41655001</v>
      </c>
      <c r="G41659" s="30">
        <f t="shared" si="2210"/>
        <v>41656000</v>
      </c>
      <c r="H41659" s="24">
        <f t="shared" si="2212"/>
        <v>30801.179999984124</v>
      </c>
    </row>
    <row r="41660" spans="6:8" x14ac:dyDescent="0.25">
      <c r="F41660" s="23">
        <f t="shared" si="2211"/>
        <v>41656001</v>
      </c>
      <c r="G41660" s="30">
        <f t="shared" si="2210"/>
        <v>41657000</v>
      </c>
      <c r="H41660" s="24">
        <f t="shared" si="2212"/>
        <v>30801.909999984124</v>
      </c>
    </row>
    <row r="41661" spans="6:8" x14ac:dyDescent="0.25">
      <c r="F41661" s="23">
        <f t="shared" si="2211"/>
        <v>41657001</v>
      </c>
      <c r="G41661" s="30">
        <f t="shared" si="2210"/>
        <v>41658000</v>
      </c>
      <c r="H41661" s="24">
        <f t="shared" si="2212"/>
        <v>30802.639999984123</v>
      </c>
    </row>
    <row r="41662" spans="6:8" x14ac:dyDescent="0.25">
      <c r="F41662" s="23">
        <f t="shared" si="2211"/>
        <v>41658001</v>
      </c>
      <c r="G41662" s="30">
        <f t="shared" si="2210"/>
        <v>41659000</v>
      </c>
      <c r="H41662" s="24">
        <f t="shared" si="2212"/>
        <v>30803.369999984123</v>
      </c>
    </row>
    <row r="41663" spans="6:8" x14ac:dyDescent="0.25">
      <c r="F41663" s="23">
        <f t="shared" si="2211"/>
        <v>41659001</v>
      </c>
      <c r="G41663" s="30">
        <f t="shared" si="2210"/>
        <v>41660000</v>
      </c>
      <c r="H41663" s="24">
        <f t="shared" si="2212"/>
        <v>30804.099999984122</v>
      </c>
    </row>
    <row r="41664" spans="6:8" x14ac:dyDescent="0.25">
      <c r="F41664" s="23">
        <f t="shared" si="2211"/>
        <v>41660001</v>
      </c>
      <c r="G41664" s="30">
        <f t="shared" si="2210"/>
        <v>41661000</v>
      </c>
      <c r="H41664" s="24">
        <f t="shared" si="2212"/>
        <v>30804.829999984122</v>
      </c>
    </row>
    <row r="41665" spans="6:8" x14ac:dyDescent="0.25">
      <c r="F41665" s="23">
        <f t="shared" si="2211"/>
        <v>41661001</v>
      </c>
      <c r="G41665" s="30">
        <f t="shared" si="2210"/>
        <v>41662000</v>
      </c>
      <c r="H41665" s="24">
        <f t="shared" si="2212"/>
        <v>30805.559999984122</v>
      </c>
    </row>
    <row r="41666" spans="6:8" x14ac:dyDescent="0.25">
      <c r="F41666" s="23">
        <f t="shared" si="2211"/>
        <v>41662001</v>
      </c>
      <c r="G41666" s="30">
        <f t="shared" si="2210"/>
        <v>41663000</v>
      </c>
      <c r="H41666" s="24">
        <f t="shared" si="2212"/>
        <v>30806.289999984121</v>
      </c>
    </row>
    <row r="41667" spans="6:8" x14ac:dyDescent="0.25">
      <c r="F41667" s="23">
        <f t="shared" si="2211"/>
        <v>41663001</v>
      </c>
      <c r="G41667" s="30">
        <f t="shared" si="2210"/>
        <v>41664000</v>
      </c>
      <c r="H41667" s="24">
        <f t="shared" si="2212"/>
        <v>30807.019999984121</v>
      </c>
    </row>
    <row r="41668" spans="6:8" x14ac:dyDescent="0.25">
      <c r="F41668" s="23">
        <f t="shared" si="2211"/>
        <v>41664001</v>
      </c>
      <c r="G41668" s="30">
        <f t="shared" si="2210"/>
        <v>41665000</v>
      </c>
      <c r="H41668" s="24">
        <f t="shared" si="2212"/>
        <v>30807.74999998412</v>
      </c>
    </row>
    <row r="41669" spans="6:8" x14ac:dyDescent="0.25">
      <c r="F41669" s="23">
        <f t="shared" si="2211"/>
        <v>41665001</v>
      </c>
      <c r="G41669" s="30">
        <f t="shared" si="2210"/>
        <v>41666000</v>
      </c>
      <c r="H41669" s="24">
        <f t="shared" si="2212"/>
        <v>30808.47999998412</v>
      </c>
    </row>
    <row r="41670" spans="6:8" x14ac:dyDescent="0.25">
      <c r="F41670" s="23">
        <f t="shared" si="2211"/>
        <v>41666001</v>
      </c>
      <c r="G41670" s="30">
        <f t="shared" ref="G41670:G41733" si="2213">+F41670+999</f>
        <v>41667000</v>
      </c>
      <c r="H41670" s="24">
        <f t="shared" si="2212"/>
        <v>30809.209999984119</v>
      </c>
    </row>
    <row r="41671" spans="6:8" x14ac:dyDescent="0.25">
      <c r="F41671" s="23">
        <f t="shared" si="2211"/>
        <v>41667001</v>
      </c>
      <c r="G41671" s="30">
        <f t="shared" si="2213"/>
        <v>41668000</v>
      </c>
      <c r="H41671" s="24">
        <f t="shared" si="2212"/>
        <v>30809.939999984119</v>
      </c>
    </row>
    <row r="41672" spans="6:8" x14ac:dyDescent="0.25">
      <c r="F41672" s="23">
        <f t="shared" si="2211"/>
        <v>41668001</v>
      </c>
      <c r="G41672" s="30">
        <f t="shared" si="2213"/>
        <v>41669000</v>
      </c>
      <c r="H41672" s="24">
        <f t="shared" si="2212"/>
        <v>30810.669999984118</v>
      </c>
    </row>
    <row r="41673" spans="6:8" x14ac:dyDescent="0.25">
      <c r="F41673" s="23">
        <f t="shared" si="2211"/>
        <v>41669001</v>
      </c>
      <c r="G41673" s="30">
        <f t="shared" si="2213"/>
        <v>41670000</v>
      </c>
      <c r="H41673" s="24">
        <f t="shared" si="2212"/>
        <v>30811.399999984118</v>
      </c>
    </row>
    <row r="41674" spans="6:8" x14ac:dyDescent="0.25">
      <c r="F41674" s="23">
        <f t="shared" si="2211"/>
        <v>41670001</v>
      </c>
      <c r="G41674" s="30">
        <f t="shared" si="2213"/>
        <v>41671000</v>
      </c>
      <c r="H41674" s="24">
        <f t="shared" si="2212"/>
        <v>30812.129999984118</v>
      </c>
    </row>
    <row r="41675" spans="6:8" x14ac:dyDescent="0.25">
      <c r="F41675" s="23">
        <f t="shared" si="2211"/>
        <v>41671001</v>
      </c>
      <c r="G41675" s="30">
        <f t="shared" si="2213"/>
        <v>41672000</v>
      </c>
      <c r="H41675" s="24">
        <f t="shared" si="2212"/>
        <v>30812.859999984117</v>
      </c>
    </row>
    <row r="41676" spans="6:8" x14ac:dyDescent="0.25">
      <c r="F41676" s="23">
        <f t="shared" si="2211"/>
        <v>41672001</v>
      </c>
      <c r="G41676" s="30">
        <f t="shared" si="2213"/>
        <v>41673000</v>
      </c>
      <c r="H41676" s="24">
        <f t="shared" si="2212"/>
        <v>30813.589999984117</v>
      </c>
    </row>
    <row r="41677" spans="6:8" x14ac:dyDescent="0.25">
      <c r="F41677" s="23">
        <f t="shared" si="2211"/>
        <v>41673001</v>
      </c>
      <c r="G41677" s="30">
        <f t="shared" si="2213"/>
        <v>41674000</v>
      </c>
      <c r="H41677" s="24">
        <f t="shared" si="2212"/>
        <v>30814.319999984116</v>
      </c>
    </row>
    <row r="41678" spans="6:8" x14ac:dyDescent="0.25">
      <c r="F41678" s="23">
        <f t="shared" si="2211"/>
        <v>41674001</v>
      </c>
      <c r="G41678" s="30">
        <f t="shared" si="2213"/>
        <v>41675000</v>
      </c>
      <c r="H41678" s="24">
        <f t="shared" si="2212"/>
        <v>30815.049999984116</v>
      </c>
    </row>
    <row r="41679" spans="6:8" x14ac:dyDescent="0.25">
      <c r="F41679" s="23">
        <f t="shared" si="2211"/>
        <v>41675001</v>
      </c>
      <c r="G41679" s="30">
        <f t="shared" si="2213"/>
        <v>41676000</v>
      </c>
      <c r="H41679" s="24">
        <f t="shared" si="2212"/>
        <v>30815.779999984115</v>
      </c>
    </row>
    <row r="41680" spans="6:8" x14ac:dyDescent="0.25">
      <c r="F41680" s="23">
        <f t="shared" si="2211"/>
        <v>41676001</v>
      </c>
      <c r="G41680" s="30">
        <f t="shared" si="2213"/>
        <v>41677000</v>
      </c>
      <c r="H41680" s="24">
        <f t="shared" si="2212"/>
        <v>30816.509999984115</v>
      </c>
    </row>
    <row r="41681" spans="6:8" x14ac:dyDescent="0.25">
      <c r="F41681" s="23">
        <f t="shared" si="2211"/>
        <v>41677001</v>
      </c>
      <c r="G41681" s="30">
        <f t="shared" si="2213"/>
        <v>41678000</v>
      </c>
      <c r="H41681" s="24">
        <f t="shared" si="2212"/>
        <v>30817.239999984115</v>
      </c>
    </row>
    <row r="41682" spans="6:8" x14ac:dyDescent="0.25">
      <c r="F41682" s="23">
        <f t="shared" si="2211"/>
        <v>41678001</v>
      </c>
      <c r="G41682" s="30">
        <f t="shared" si="2213"/>
        <v>41679000</v>
      </c>
      <c r="H41682" s="24">
        <f t="shared" si="2212"/>
        <v>30817.969999984114</v>
      </c>
    </row>
    <row r="41683" spans="6:8" x14ac:dyDescent="0.25">
      <c r="F41683" s="23">
        <f t="shared" si="2211"/>
        <v>41679001</v>
      </c>
      <c r="G41683" s="30">
        <f t="shared" si="2213"/>
        <v>41680000</v>
      </c>
      <c r="H41683" s="24">
        <f t="shared" si="2212"/>
        <v>30818.699999984114</v>
      </c>
    </row>
    <row r="41684" spans="6:8" x14ac:dyDescent="0.25">
      <c r="F41684" s="23">
        <f t="shared" si="2211"/>
        <v>41680001</v>
      </c>
      <c r="G41684" s="30">
        <f t="shared" si="2213"/>
        <v>41681000</v>
      </c>
      <c r="H41684" s="24">
        <f t="shared" si="2212"/>
        <v>30819.429999984113</v>
      </c>
    </row>
    <row r="41685" spans="6:8" x14ac:dyDescent="0.25">
      <c r="F41685" s="23">
        <f t="shared" si="2211"/>
        <v>41681001</v>
      </c>
      <c r="G41685" s="30">
        <f t="shared" si="2213"/>
        <v>41682000</v>
      </c>
      <c r="H41685" s="24">
        <f t="shared" si="2212"/>
        <v>30820.159999984113</v>
      </c>
    </row>
    <row r="41686" spans="6:8" x14ac:dyDescent="0.25">
      <c r="F41686" s="23">
        <f t="shared" si="2211"/>
        <v>41682001</v>
      </c>
      <c r="G41686" s="30">
        <f t="shared" si="2213"/>
        <v>41683000</v>
      </c>
      <c r="H41686" s="24">
        <f t="shared" si="2212"/>
        <v>30820.889999984112</v>
      </c>
    </row>
    <row r="41687" spans="6:8" x14ac:dyDescent="0.25">
      <c r="F41687" s="23">
        <f t="shared" si="2211"/>
        <v>41683001</v>
      </c>
      <c r="G41687" s="30">
        <f t="shared" si="2213"/>
        <v>41684000</v>
      </c>
      <c r="H41687" s="24">
        <f t="shared" si="2212"/>
        <v>30821.619999984112</v>
      </c>
    </row>
    <row r="41688" spans="6:8" x14ac:dyDescent="0.25">
      <c r="F41688" s="23">
        <f t="shared" si="2211"/>
        <v>41684001</v>
      </c>
      <c r="G41688" s="30">
        <f t="shared" si="2213"/>
        <v>41685000</v>
      </c>
      <c r="H41688" s="24">
        <f t="shared" si="2212"/>
        <v>30822.349999984111</v>
      </c>
    </row>
    <row r="41689" spans="6:8" x14ac:dyDescent="0.25">
      <c r="F41689" s="23">
        <f t="shared" si="2211"/>
        <v>41685001</v>
      </c>
      <c r="G41689" s="30">
        <f t="shared" si="2213"/>
        <v>41686000</v>
      </c>
      <c r="H41689" s="24">
        <f t="shared" si="2212"/>
        <v>30823.079999984111</v>
      </c>
    </row>
    <row r="41690" spans="6:8" x14ac:dyDescent="0.25">
      <c r="F41690" s="23">
        <f t="shared" si="2211"/>
        <v>41686001</v>
      </c>
      <c r="G41690" s="30">
        <f t="shared" si="2213"/>
        <v>41687000</v>
      </c>
      <c r="H41690" s="24">
        <f t="shared" si="2212"/>
        <v>30823.809999984111</v>
      </c>
    </row>
    <row r="41691" spans="6:8" x14ac:dyDescent="0.25">
      <c r="F41691" s="23">
        <f t="shared" si="2211"/>
        <v>41687001</v>
      </c>
      <c r="G41691" s="30">
        <f t="shared" si="2213"/>
        <v>41688000</v>
      </c>
      <c r="H41691" s="24">
        <f t="shared" si="2212"/>
        <v>30824.53999998411</v>
      </c>
    </row>
    <row r="41692" spans="6:8" x14ac:dyDescent="0.25">
      <c r="F41692" s="23">
        <f t="shared" si="2211"/>
        <v>41688001</v>
      </c>
      <c r="G41692" s="30">
        <f t="shared" si="2213"/>
        <v>41689000</v>
      </c>
      <c r="H41692" s="24">
        <f t="shared" si="2212"/>
        <v>30825.26999998411</v>
      </c>
    </row>
    <row r="41693" spans="6:8" x14ac:dyDescent="0.25">
      <c r="F41693" s="23">
        <f t="shared" si="2211"/>
        <v>41689001</v>
      </c>
      <c r="G41693" s="30">
        <f t="shared" si="2213"/>
        <v>41690000</v>
      </c>
      <c r="H41693" s="24">
        <f t="shared" si="2212"/>
        <v>30825.999999984109</v>
      </c>
    </row>
    <row r="41694" spans="6:8" x14ac:dyDescent="0.25">
      <c r="F41694" s="23">
        <f t="shared" si="2211"/>
        <v>41690001</v>
      </c>
      <c r="G41694" s="30">
        <f t="shared" si="2213"/>
        <v>41691000</v>
      </c>
      <c r="H41694" s="24">
        <f t="shared" si="2212"/>
        <v>30826.729999984109</v>
      </c>
    </row>
    <row r="41695" spans="6:8" x14ac:dyDescent="0.25">
      <c r="F41695" s="23">
        <f t="shared" ref="F41695:F41758" si="2214">+G41694+1</f>
        <v>41691001</v>
      </c>
      <c r="G41695" s="30">
        <f t="shared" si="2213"/>
        <v>41692000</v>
      </c>
      <c r="H41695" s="24">
        <f t="shared" si="2212"/>
        <v>30827.459999984108</v>
      </c>
    </row>
    <row r="41696" spans="6:8" x14ac:dyDescent="0.25">
      <c r="F41696" s="23">
        <f t="shared" si="2214"/>
        <v>41692001</v>
      </c>
      <c r="G41696" s="30">
        <f t="shared" si="2213"/>
        <v>41693000</v>
      </c>
      <c r="H41696" s="24">
        <f t="shared" si="2212"/>
        <v>30828.189999984108</v>
      </c>
    </row>
    <row r="41697" spans="6:8" x14ac:dyDescent="0.25">
      <c r="F41697" s="23">
        <f t="shared" si="2214"/>
        <v>41693001</v>
      </c>
      <c r="G41697" s="30">
        <f t="shared" si="2213"/>
        <v>41694000</v>
      </c>
      <c r="H41697" s="24">
        <f t="shared" si="2212"/>
        <v>30828.919999984108</v>
      </c>
    </row>
    <row r="41698" spans="6:8" x14ac:dyDescent="0.25">
      <c r="F41698" s="23">
        <f t="shared" si="2214"/>
        <v>41694001</v>
      </c>
      <c r="G41698" s="30">
        <f t="shared" si="2213"/>
        <v>41695000</v>
      </c>
      <c r="H41698" s="24">
        <f t="shared" si="2212"/>
        <v>30829.649999984107</v>
      </c>
    </row>
    <row r="41699" spans="6:8" x14ac:dyDescent="0.25">
      <c r="F41699" s="23">
        <f t="shared" si="2214"/>
        <v>41695001</v>
      </c>
      <c r="G41699" s="30">
        <f t="shared" si="2213"/>
        <v>41696000</v>
      </c>
      <c r="H41699" s="24">
        <f t="shared" si="2212"/>
        <v>30830.379999984107</v>
      </c>
    </row>
    <row r="41700" spans="6:8" x14ac:dyDescent="0.25">
      <c r="F41700" s="23">
        <f t="shared" si="2214"/>
        <v>41696001</v>
      </c>
      <c r="G41700" s="30">
        <f t="shared" si="2213"/>
        <v>41697000</v>
      </c>
      <c r="H41700" s="24">
        <f t="shared" si="2212"/>
        <v>30831.109999984106</v>
      </c>
    </row>
    <row r="41701" spans="6:8" x14ac:dyDescent="0.25">
      <c r="F41701" s="23">
        <f t="shared" si="2214"/>
        <v>41697001</v>
      </c>
      <c r="G41701" s="30">
        <f t="shared" si="2213"/>
        <v>41698000</v>
      </c>
      <c r="H41701" s="24">
        <f t="shared" si="2212"/>
        <v>30831.839999984106</v>
      </c>
    </row>
    <row r="41702" spans="6:8" x14ac:dyDescent="0.25">
      <c r="F41702" s="23">
        <f t="shared" si="2214"/>
        <v>41698001</v>
      </c>
      <c r="G41702" s="30">
        <f t="shared" si="2213"/>
        <v>41699000</v>
      </c>
      <c r="H41702" s="24">
        <f t="shared" si="2212"/>
        <v>30832.569999984105</v>
      </c>
    </row>
    <row r="41703" spans="6:8" x14ac:dyDescent="0.25">
      <c r="F41703" s="23">
        <f t="shared" si="2214"/>
        <v>41699001</v>
      </c>
      <c r="G41703" s="30">
        <f t="shared" si="2213"/>
        <v>41700000</v>
      </c>
      <c r="H41703" s="24">
        <f t="shared" si="2212"/>
        <v>30833.299999984105</v>
      </c>
    </row>
    <row r="41704" spans="6:8" x14ac:dyDescent="0.25">
      <c r="F41704" s="23">
        <f t="shared" si="2214"/>
        <v>41700001</v>
      </c>
      <c r="G41704" s="30">
        <f t="shared" si="2213"/>
        <v>41701000</v>
      </c>
      <c r="H41704" s="24">
        <f t="shared" si="2212"/>
        <v>30834.029999984105</v>
      </c>
    </row>
    <row r="41705" spans="6:8" x14ac:dyDescent="0.25">
      <c r="F41705" s="23">
        <f t="shared" si="2214"/>
        <v>41701001</v>
      </c>
      <c r="G41705" s="30">
        <f t="shared" si="2213"/>
        <v>41702000</v>
      </c>
      <c r="H41705" s="24">
        <f t="shared" si="2212"/>
        <v>30834.759999984104</v>
      </c>
    </row>
    <row r="41706" spans="6:8" x14ac:dyDescent="0.25">
      <c r="F41706" s="23">
        <f t="shared" si="2214"/>
        <v>41702001</v>
      </c>
      <c r="G41706" s="30">
        <f t="shared" si="2213"/>
        <v>41703000</v>
      </c>
      <c r="H41706" s="24">
        <f t="shared" si="2212"/>
        <v>30835.489999984104</v>
      </c>
    </row>
    <row r="41707" spans="6:8" x14ac:dyDescent="0.25">
      <c r="F41707" s="23">
        <f t="shared" si="2214"/>
        <v>41703001</v>
      </c>
      <c r="G41707" s="30">
        <f t="shared" si="2213"/>
        <v>41704000</v>
      </c>
      <c r="H41707" s="24">
        <f t="shared" si="2212"/>
        <v>30836.219999984103</v>
      </c>
    </row>
    <row r="41708" spans="6:8" x14ac:dyDescent="0.25">
      <c r="F41708" s="23">
        <f t="shared" si="2214"/>
        <v>41704001</v>
      </c>
      <c r="G41708" s="30">
        <f t="shared" si="2213"/>
        <v>41705000</v>
      </c>
      <c r="H41708" s="24">
        <f t="shared" si="2212"/>
        <v>30836.949999984103</v>
      </c>
    </row>
    <row r="41709" spans="6:8" x14ac:dyDescent="0.25">
      <c r="F41709" s="23">
        <f t="shared" si="2214"/>
        <v>41705001</v>
      </c>
      <c r="G41709" s="30">
        <f t="shared" si="2213"/>
        <v>41706000</v>
      </c>
      <c r="H41709" s="24">
        <f t="shared" si="2212"/>
        <v>30837.679999984102</v>
      </c>
    </row>
    <row r="41710" spans="6:8" x14ac:dyDescent="0.25">
      <c r="F41710" s="23">
        <f t="shared" si="2214"/>
        <v>41706001</v>
      </c>
      <c r="G41710" s="30">
        <f t="shared" si="2213"/>
        <v>41707000</v>
      </c>
      <c r="H41710" s="24">
        <f t="shared" ref="H41710:H41773" si="2215">+H41709+0.73</f>
        <v>30838.409999984102</v>
      </c>
    </row>
    <row r="41711" spans="6:8" x14ac:dyDescent="0.25">
      <c r="F41711" s="23">
        <f t="shared" si="2214"/>
        <v>41707001</v>
      </c>
      <c r="G41711" s="30">
        <f t="shared" si="2213"/>
        <v>41708000</v>
      </c>
      <c r="H41711" s="24">
        <f t="shared" si="2215"/>
        <v>30839.139999984101</v>
      </c>
    </row>
    <row r="41712" spans="6:8" x14ac:dyDescent="0.25">
      <c r="F41712" s="23">
        <f t="shared" si="2214"/>
        <v>41708001</v>
      </c>
      <c r="G41712" s="30">
        <f t="shared" si="2213"/>
        <v>41709000</v>
      </c>
      <c r="H41712" s="24">
        <f t="shared" si="2215"/>
        <v>30839.869999984101</v>
      </c>
    </row>
    <row r="41713" spans="6:8" x14ac:dyDescent="0.25">
      <c r="F41713" s="23">
        <f t="shared" si="2214"/>
        <v>41709001</v>
      </c>
      <c r="G41713" s="30">
        <f t="shared" si="2213"/>
        <v>41710000</v>
      </c>
      <c r="H41713" s="24">
        <f t="shared" si="2215"/>
        <v>30840.599999984101</v>
      </c>
    </row>
    <row r="41714" spans="6:8" x14ac:dyDescent="0.25">
      <c r="F41714" s="23">
        <f t="shared" si="2214"/>
        <v>41710001</v>
      </c>
      <c r="G41714" s="30">
        <f t="shared" si="2213"/>
        <v>41711000</v>
      </c>
      <c r="H41714" s="24">
        <f t="shared" si="2215"/>
        <v>30841.3299999841</v>
      </c>
    </row>
    <row r="41715" spans="6:8" x14ac:dyDescent="0.25">
      <c r="F41715" s="23">
        <f t="shared" si="2214"/>
        <v>41711001</v>
      </c>
      <c r="G41715" s="30">
        <f t="shared" si="2213"/>
        <v>41712000</v>
      </c>
      <c r="H41715" s="24">
        <f t="shared" si="2215"/>
        <v>30842.0599999841</v>
      </c>
    </row>
    <row r="41716" spans="6:8" x14ac:dyDescent="0.25">
      <c r="F41716" s="23">
        <f t="shared" si="2214"/>
        <v>41712001</v>
      </c>
      <c r="G41716" s="30">
        <f t="shared" si="2213"/>
        <v>41713000</v>
      </c>
      <c r="H41716" s="24">
        <f t="shared" si="2215"/>
        <v>30842.789999984099</v>
      </c>
    </row>
    <row r="41717" spans="6:8" x14ac:dyDescent="0.25">
      <c r="F41717" s="23">
        <f t="shared" si="2214"/>
        <v>41713001</v>
      </c>
      <c r="G41717" s="30">
        <f t="shared" si="2213"/>
        <v>41714000</v>
      </c>
      <c r="H41717" s="24">
        <f t="shared" si="2215"/>
        <v>30843.519999984099</v>
      </c>
    </row>
    <row r="41718" spans="6:8" x14ac:dyDescent="0.25">
      <c r="F41718" s="23">
        <f t="shared" si="2214"/>
        <v>41714001</v>
      </c>
      <c r="G41718" s="30">
        <f t="shared" si="2213"/>
        <v>41715000</v>
      </c>
      <c r="H41718" s="24">
        <f t="shared" si="2215"/>
        <v>30844.249999984098</v>
      </c>
    </row>
    <row r="41719" spans="6:8" x14ac:dyDescent="0.25">
      <c r="F41719" s="23">
        <f t="shared" si="2214"/>
        <v>41715001</v>
      </c>
      <c r="G41719" s="30">
        <f t="shared" si="2213"/>
        <v>41716000</v>
      </c>
      <c r="H41719" s="24">
        <f t="shared" si="2215"/>
        <v>30844.979999984098</v>
      </c>
    </row>
    <row r="41720" spans="6:8" x14ac:dyDescent="0.25">
      <c r="F41720" s="23">
        <f t="shared" si="2214"/>
        <v>41716001</v>
      </c>
      <c r="G41720" s="30">
        <f t="shared" si="2213"/>
        <v>41717000</v>
      </c>
      <c r="H41720" s="24">
        <f t="shared" si="2215"/>
        <v>30845.709999984098</v>
      </c>
    </row>
    <row r="41721" spans="6:8" x14ac:dyDescent="0.25">
      <c r="F41721" s="23">
        <f t="shared" si="2214"/>
        <v>41717001</v>
      </c>
      <c r="G41721" s="30">
        <f t="shared" si="2213"/>
        <v>41718000</v>
      </c>
      <c r="H41721" s="24">
        <f t="shared" si="2215"/>
        <v>30846.439999984097</v>
      </c>
    </row>
    <row r="41722" spans="6:8" x14ac:dyDescent="0.25">
      <c r="F41722" s="23">
        <f t="shared" si="2214"/>
        <v>41718001</v>
      </c>
      <c r="G41722" s="30">
        <f t="shared" si="2213"/>
        <v>41719000</v>
      </c>
      <c r="H41722" s="24">
        <f t="shared" si="2215"/>
        <v>30847.169999984097</v>
      </c>
    </row>
    <row r="41723" spans="6:8" x14ac:dyDescent="0.25">
      <c r="F41723" s="23">
        <f t="shared" si="2214"/>
        <v>41719001</v>
      </c>
      <c r="G41723" s="30">
        <f t="shared" si="2213"/>
        <v>41720000</v>
      </c>
      <c r="H41723" s="24">
        <f t="shared" si="2215"/>
        <v>30847.899999984096</v>
      </c>
    </row>
    <row r="41724" spans="6:8" x14ac:dyDescent="0.25">
      <c r="F41724" s="23">
        <f t="shared" si="2214"/>
        <v>41720001</v>
      </c>
      <c r="G41724" s="30">
        <f t="shared" si="2213"/>
        <v>41721000</v>
      </c>
      <c r="H41724" s="24">
        <f t="shared" si="2215"/>
        <v>30848.629999984096</v>
      </c>
    </row>
    <row r="41725" spans="6:8" x14ac:dyDescent="0.25">
      <c r="F41725" s="23">
        <f t="shared" si="2214"/>
        <v>41721001</v>
      </c>
      <c r="G41725" s="30">
        <f t="shared" si="2213"/>
        <v>41722000</v>
      </c>
      <c r="H41725" s="24">
        <f t="shared" si="2215"/>
        <v>30849.359999984095</v>
      </c>
    </row>
    <row r="41726" spans="6:8" x14ac:dyDescent="0.25">
      <c r="F41726" s="23">
        <f t="shared" si="2214"/>
        <v>41722001</v>
      </c>
      <c r="G41726" s="30">
        <f t="shared" si="2213"/>
        <v>41723000</v>
      </c>
      <c r="H41726" s="24">
        <f t="shared" si="2215"/>
        <v>30850.089999984095</v>
      </c>
    </row>
    <row r="41727" spans="6:8" x14ac:dyDescent="0.25">
      <c r="F41727" s="23">
        <f t="shared" si="2214"/>
        <v>41723001</v>
      </c>
      <c r="G41727" s="30">
        <f t="shared" si="2213"/>
        <v>41724000</v>
      </c>
      <c r="H41727" s="24">
        <f t="shared" si="2215"/>
        <v>30850.819999984094</v>
      </c>
    </row>
    <row r="41728" spans="6:8" x14ac:dyDescent="0.25">
      <c r="F41728" s="23">
        <f t="shared" si="2214"/>
        <v>41724001</v>
      </c>
      <c r="G41728" s="30">
        <f t="shared" si="2213"/>
        <v>41725000</v>
      </c>
      <c r="H41728" s="24">
        <f t="shared" si="2215"/>
        <v>30851.549999984094</v>
      </c>
    </row>
    <row r="41729" spans="6:8" x14ac:dyDescent="0.25">
      <c r="F41729" s="23">
        <f t="shared" si="2214"/>
        <v>41725001</v>
      </c>
      <c r="G41729" s="30">
        <f t="shared" si="2213"/>
        <v>41726000</v>
      </c>
      <c r="H41729" s="24">
        <f t="shared" si="2215"/>
        <v>30852.279999984094</v>
      </c>
    </row>
    <row r="41730" spans="6:8" x14ac:dyDescent="0.25">
      <c r="F41730" s="23">
        <f t="shared" si="2214"/>
        <v>41726001</v>
      </c>
      <c r="G41730" s="30">
        <f t="shared" si="2213"/>
        <v>41727000</v>
      </c>
      <c r="H41730" s="24">
        <f t="shared" si="2215"/>
        <v>30853.009999984093</v>
      </c>
    </row>
    <row r="41731" spans="6:8" x14ac:dyDescent="0.25">
      <c r="F41731" s="23">
        <f t="shared" si="2214"/>
        <v>41727001</v>
      </c>
      <c r="G41731" s="30">
        <f t="shared" si="2213"/>
        <v>41728000</v>
      </c>
      <c r="H41731" s="24">
        <f t="shared" si="2215"/>
        <v>30853.739999984093</v>
      </c>
    </row>
    <row r="41732" spans="6:8" x14ac:dyDescent="0.25">
      <c r="F41732" s="23">
        <f t="shared" si="2214"/>
        <v>41728001</v>
      </c>
      <c r="G41732" s="30">
        <f t="shared" si="2213"/>
        <v>41729000</v>
      </c>
      <c r="H41732" s="24">
        <f t="shared" si="2215"/>
        <v>30854.469999984092</v>
      </c>
    </row>
    <row r="41733" spans="6:8" x14ac:dyDescent="0.25">
      <c r="F41733" s="23">
        <f t="shared" si="2214"/>
        <v>41729001</v>
      </c>
      <c r="G41733" s="30">
        <f t="shared" si="2213"/>
        <v>41730000</v>
      </c>
      <c r="H41733" s="24">
        <f t="shared" si="2215"/>
        <v>30855.199999984092</v>
      </c>
    </row>
    <row r="41734" spans="6:8" x14ac:dyDescent="0.25">
      <c r="F41734" s="23">
        <f t="shared" si="2214"/>
        <v>41730001</v>
      </c>
      <c r="G41734" s="30">
        <f t="shared" ref="G41734:G41797" si="2216">+F41734+999</f>
        <v>41731000</v>
      </c>
      <c r="H41734" s="24">
        <f t="shared" si="2215"/>
        <v>30855.929999984091</v>
      </c>
    </row>
    <row r="41735" spans="6:8" x14ac:dyDescent="0.25">
      <c r="F41735" s="23">
        <f t="shared" si="2214"/>
        <v>41731001</v>
      </c>
      <c r="G41735" s="30">
        <f t="shared" si="2216"/>
        <v>41732000</v>
      </c>
      <c r="H41735" s="24">
        <f t="shared" si="2215"/>
        <v>30856.659999984091</v>
      </c>
    </row>
    <row r="41736" spans="6:8" x14ac:dyDescent="0.25">
      <c r="F41736" s="23">
        <f t="shared" si="2214"/>
        <v>41732001</v>
      </c>
      <c r="G41736" s="30">
        <f t="shared" si="2216"/>
        <v>41733000</v>
      </c>
      <c r="H41736" s="24">
        <f t="shared" si="2215"/>
        <v>30857.389999984091</v>
      </c>
    </row>
    <row r="41737" spans="6:8" x14ac:dyDescent="0.25">
      <c r="F41737" s="23">
        <f t="shared" si="2214"/>
        <v>41733001</v>
      </c>
      <c r="G41737" s="30">
        <f t="shared" si="2216"/>
        <v>41734000</v>
      </c>
      <c r="H41737" s="24">
        <f t="shared" si="2215"/>
        <v>30858.11999998409</v>
      </c>
    </row>
    <row r="41738" spans="6:8" x14ac:dyDescent="0.25">
      <c r="F41738" s="23">
        <f t="shared" si="2214"/>
        <v>41734001</v>
      </c>
      <c r="G41738" s="30">
        <f t="shared" si="2216"/>
        <v>41735000</v>
      </c>
      <c r="H41738" s="24">
        <f t="shared" si="2215"/>
        <v>30858.84999998409</v>
      </c>
    </row>
    <row r="41739" spans="6:8" x14ac:dyDescent="0.25">
      <c r="F41739" s="23">
        <f t="shared" si="2214"/>
        <v>41735001</v>
      </c>
      <c r="G41739" s="30">
        <f t="shared" si="2216"/>
        <v>41736000</v>
      </c>
      <c r="H41739" s="24">
        <f t="shared" si="2215"/>
        <v>30859.579999984089</v>
      </c>
    </row>
    <row r="41740" spans="6:8" x14ac:dyDescent="0.25">
      <c r="F41740" s="23">
        <f t="shared" si="2214"/>
        <v>41736001</v>
      </c>
      <c r="G41740" s="30">
        <f t="shared" si="2216"/>
        <v>41737000</v>
      </c>
      <c r="H41740" s="24">
        <f t="shared" si="2215"/>
        <v>30860.309999984089</v>
      </c>
    </row>
    <row r="41741" spans="6:8" x14ac:dyDescent="0.25">
      <c r="F41741" s="23">
        <f t="shared" si="2214"/>
        <v>41737001</v>
      </c>
      <c r="G41741" s="30">
        <f t="shared" si="2216"/>
        <v>41738000</v>
      </c>
      <c r="H41741" s="24">
        <f t="shared" si="2215"/>
        <v>30861.039999984088</v>
      </c>
    </row>
    <row r="41742" spans="6:8" x14ac:dyDescent="0.25">
      <c r="F41742" s="23">
        <f t="shared" si="2214"/>
        <v>41738001</v>
      </c>
      <c r="G41742" s="30">
        <f t="shared" si="2216"/>
        <v>41739000</v>
      </c>
      <c r="H41742" s="24">
        <f t="shared" si="2215"/>
        <v>30861.769999984088</v>
      </c>
    </row>
    <row r="41743" spans="6:8" x14ac:dyDescent="0.25">
      <c r="F41743" s="23">
        <f t="shared" si="2214"/>
        <v>41739001</v>
      </c>
      <c r="G41743" s="30">
        <f t="shared" si="2216"/>
        <v>41740000</v>
      </c>
      <c r="H41743" s="24">
        <f t="shared" si="2215"/>
        <v>30862.499999984087</v>
      </c>
    </row>
    <row r="41744" spans="6:8" x14ac:dyDescent="0.25">
      <c r="F41744" s="23">
        <f t="shared" si="2214"/>
        <v>41740001</v>
      </c>
      <c r="G41744" s="30">
        <f t="shared" si="2216"/>
        <v>41741000</v>
      </c>
      <c r="H41744" s="24">
        <f t="shared" si="2215"/>
        <v>30863.229999984087</v>
      </c>
    </row>
    <row r="41745" spans="6:8" x14ac:dyDescent="0.25">
      <c r="F41745" s="23">
        <f t="shared" si="2214"/>
        <v>41741001</v>
      </c>
      <c r="G41745" s="30">
        <f t="shared" si="2216"/>
        <v>41742000</v>
      </c>
      <c r="H41745" s="24">
        <f t="shared" si="2215"/>
        <v>30863.959999984087</v>
      </c>
    </row>
    <row r="41746" spans="6:8" x14ac:dyDescent="0.25">
      <c r="F41746" s="23">
        <f t="shared" si="2214"/>
        <v>41742001</v>
      </c>
      <c r="G41746" s="30">
        <f t="shared" si="2216"/>
        <v>41743000</v>
      </c>
      <c r="H41746" s="24">
        <f t="shared" si="2215"/>
        <v>30864.689999984086</v>
      </c>
    </row>
    <row r="41747" spans="6:8" x14ac:dyDescent="0.25">
      <c r="F41747" s="23">
        <f t="shared" si="2214"/>
        <v>41743001</v>
      </c>
      <c r="G41747" s="30">
        <f t="shared" si="2216"/>
        <v>41744000</v>
      </c>
      <c r="H41747" s="24">
        <f t="shared" si="2215"/>
        <v>30865.419999984086</v>
      </c>
    </row>
    <row r="41748" spans="6:8" x14ac:dyDescent="0.25">
      <c r="F41748" s="23">
        <f t="shared" si="2214"/>
        <v>41744001</v>
      </c>
      <c r="G41748" s="30">
        <f t="shared" si="2216"/>
        <v>41745000</v>
      </c>
      <c r="H41748" s="24">
        <f t="shared" si="2215"/>
        <v>30866.149999984085</v>
      </c>
    </row>
    <row r="41749" spans="6:8" x14ac:dyDescent="0.25">
      <c r="F41749" s="23">
        <f t="shared" si="2214"/>
        <v>41745001</v>
      </c>
      <c r="G41749" s="30">
        <f t="shared" si="2216"/>
        <v>41746000</v>
      </c>
      <c r="H41749" s="24">
        <f t="shared" si="2215"/>
        <v>30866.879999984085</v>
      </c>
    </row>
    <row r="41750" spans="6:8" x14ac:dyDescent="0.25">
      <c r="F41750" s="23">
        <f t="shared" si="2214"/>
        <v>41746001</v>
      </c>
      <c r="G41750" s="30">
        <f t="shared" si="2216"/>
        <v>41747000</v>
      </c>
      <c r="H41750" s="24">
        <f t="shared" si="2215"/>
        <v>30867.609999984084</v>
      </c>
    </row>
    <row r="41751" spans="6:8" x14ac:dyDescent="0.25">
      <c r="F41751" s="23">
        <f t="shared" si="2214"/>
        <v>41747001</v>
      </c>
      <c r="G41751" s="30">
        <f t="shared" si="2216"/>
        <v>41748000</v>
      </c>
      <c r="H41751" s="24">
        <f t="shared" si="2215"/>
        <v>30868.339999984084</v>
      </c>
    </row>
    <row r="41752" spans="6:8" x14ac:dyDescent="0.25">
      <c r="F41752" s="23">
        <f t="shared" si="2214"/>
        <v>41748001</v>
      </c>
      <c r="G41752" s="30">
        <f t="shared" si="2216"/>
        <v>41749000</v>
      </c>
      <c r="H41752" s="24">
        <f t="shared" si="2215"/>
        <v>30869.069999984084</v>
      </c>
    </row>
    <row r="41753" spans="6:8" x14ac:dyDescent="0.25">
      <c r="F41753" s="23">
        <f t="shared" si="2214"/>
        <v>41749001</v>
      </c>
      <c r="G41753" s="30">
        <f t="shared" si="2216"/>
        <v>41750000</v>
      </c>
      <c r="H41753" s="24">
        <f t="shared" si="2215"/>
        <v>30869.799999984083</v>
      </c>
    </row>
    <row r="41754" spans="6:8" x14ac:dyDescent="0.25">
      <c r="F41754" s="23">
        <f t="shared" si="2214"/>
        <v>41750001</v>
      </c>
      <c r="G41754" s="30">
        <f t="shared" si="2216"/>
        <v>41751000</v>
      </c>
      <c r="H41754" s="24">
        <f t="shared" si="2215"/>
        <v>30870.529999984083</v>
      </c>
    </row>
    <row r="41755" spans="6:8" x14ac:dyDescent="0.25">
      <c r="F41755" s="23">
        <f t="shared" si="2214"/>
        <v>41751001</v>
      </c>
      <c r="G41755" s="30">
        <f t="shared" si="2216"/>
        <v>41752000</v>
      </c>
      <c r="H41755" s="24">
        <f t="shared" si="2215"/>
        <v>30871.259999984082</v>
      </c>
    </row>
    <row r="41756" spans="6:8" x14ac:dyDescent="0.25">
      <c r="F41756" s="23">
        <f t="shared" si="2214"/>
        <v>41752001</v>
      </c>
      <c r="G41756" s="30">
        <f t="shared" si="2216"/>
        <v>41753000</v>
      </c>
      <c r="H41756" s="24">
        <f t="shared" si="2215"/>
        <v>30871.989999984082</v>
      </c>
    </row>
    <row r="41757" spans="6:8" x14ac:dyDescent="0.25">
      <c r="F41757" s="23">
        <f t="shared" si="2214"/>
        <v>41753001</v>
      </c>
      <c r="G41757" s="30">
        <f t="shared" si="2216"/>
        <v>41754000</v>
      </c>
      <c r="H41757" s="24">
        <f t="shared" si="2215"/>
        <v>30872.719999984081</v>
      </c>
    </row>
    <row r="41758" spans="6:8" x14ac:dyDescent="0.25">
      <c r="F41758" s="23">
        <f t="shared" si="2214"/>
        <v>41754001</v>
      </c>
      <c r="G41758" s="30">
        <f t="shared" si="2216"/>
        <v>41755000</v>
      </c>
      <c r="H41758" s="24">
        <f t="shared" si="2215"/>
        <v>30873.449999984081</v>
      </c>
    </row>
    <row r="41759" spans="6:8" x14ac:dyDescent="0.25">
      <c r="F41759" s="23">
        <f t="shared" ref="F41759:F41822" si="2217">+G41758+1</f>
        <v>41755001</v>
      </c>
      <c r="G41759" s="30">
        <f t="shared" si="2216"/>
        <v>41756000</v>
      </c>
      <c r="H41759" s="24">
        <f t="shared" si="2215"/>
        <v>30874.17999998408</v>
      </c>
    </row>
    <row r="41760" spans="6:8" x14ac:dyDescent="0.25">
      <c r="F41760" s="23">
        <f t="shared" si="2217"/>
        <v>41756001</v>
      </c>
      <c r="G41760" s="30">
        <f t="shared" si="2216"/>
        <v>41757000</v>
      </c>
      <c r="H41760" s="24">
        <f t="shared" si="2215"/>
        <v>30874.90999998408</v>
      </c>
    </row>
    <row r="41761" spans="6:8" x14ac:dyDescent="0.25">
      <c r="F41761" s="23">
        <f t="shared" si="2217"/>
        <v>41757001</v>
      </c>
      <c r="G41761" s="30">
        <f t="shared" si="2216"/>
        <v>41758000</v>
      </c>
      <c r="H41761" s="24">
        <f t="shared" si="2215"/>
        <v>30875.63999998408</v>
      </c>
    </row>
    <row r="41762" spans="6:8" x14ac:dyDescent="0.25">
      <c r="F41762" s="23">
        <f t="shared" si="2217"/>
        <v>41758001</v>
      </c>
      <c r="G41762" s="30">
        <f t="shared" si="2216"/>
        <v>41759000</v>
      </c>
      <c r="H41762" s="24">
        <f t="shared" si="2215"/>
        <v>30876.369999984079</v>
      </c>
    </row>
    <row r="41763" spans="6:8" x14ac:dyDescent="0.25">
      <c r="F41763" s="23">
        <f t="shared" si="2217"/>
        <v>41759001</v>
      </c>
      <c r="G41763" s="30">
        <f t="shared" si="2216"/>
        <v>41760000</v>
      </c>
      <c r="H41763" s="24">
        <f t="shared" si="2215"/>
        <v>30877.099999984079</v>
      </c>
    </row>
    <row r="41764" spans="6:8" x14ac:dyDescent="0.25">
      <c r="F41764" s="23">
        <f t="shared" si="2217"/>
        <v>41760001</v>
      </c>
      <c r="G41764" s="30">
        <f t="shared" si="2216"/>
        <v>41761000</v>
      </c>
      <c r="H41764" s="24">
        <f t="shared" si="2215"/>
        <v>30877.829999984078</v>
      </c>
    </row>
    <row r="41765" spans="6:8" x14ac:dyDescent="0.25">
      <c r="F41765" s="23">
        <f t="shared" si="2217"/>
        <v>41761001</v>
      </c>
      <c r="G41765" s="30">
        <f t="shared" si="2216"/>
        <v>41762000</v>
      </c>
      <c r="H41765" s="24">
        <f t="shared" si="2215"/>
        <v>30878.559999984078</v>
      </c>
    </row>
    <row r="41766" spans="6:8" x14ac:dyDescent="0.25">
      <c r="F41766" s="23">
        <f t="shared" si="2217"/>
        <v>41762001</v>
      </c>
      <c r="G41766" s="30">
        <f t="shared" si="2216"/>
        <v>41763000</v>
      </c>
      <c r="H41766" s="24">
        <f t="shared" si="2215"/>
        <v>30879.289999984077</v>
      </c>
    </row>
    <row r="41767" spans="6:8" x14ac:dyDescent="0.25">
      <c r="F41767" s="23">
        <f t="shared" si="2217"/>
        <v>41763001</v>
      </c>
      <c r="G41767" s="30">
        <f t="shared" si="2216"/>
        <v>41764000</v>
      </c>
      <c r="H41767" s="24">
        <f t="shared" si="2215"/>
        <v>30880.019999984077</v>
      </c>
    </row>
    <row r="41768" spans="6:8" x14ac:dyDescent="0.25">
      <c r="F41768" s="23">
        <f t="shared" si="2217"/>
        <v>41764001</v>
      </c>
      <c r="G41768" s="30">
        <f t="shared" si="2216"/>
        <v>41765000</v>
      </c>
      <c r="H41768" s="24">
        <f t="shared" si="2215"/>
        <v>30880.749999984077</v>
      </c>
    </row>
    <row r="41769" spans="6:8" x14ac:dyDescent="0.25">
      <c r="F41769" s="23">
        <f t="shared" si="2217"/>
        <v>41765001</v>
      </c>
      <c r="G41769" s="30">
        <f t="shared" si="2216"/>
        <v>41766000</v>
      </c>
      <c r="H41769" s="24">
        <f t="shared" si="2215"/>
        <v>30881.479999984076</v>
      </c>
    </row>
    <row r="41770" spans="6:8" x14ac:dyDescent="0.25">
      <c r="F41770" s="23">
        <f t="shared" si="2217"/>
        <v>41766001</v>
      </c>
      <c r="G41770" s="30">
        <f t="shared" si="2216"/>
        <v>41767000</v>
      </c>
      <c r="H41770" s="24">
        <f t="shared" si="2215"/>
        <v>30882.209999984076</v>
      </c>
    </row>
    <row r="41771" spans="6:8" x14ac:dyDescent="0.25">
      <c r="F41771" s="23">
        <f t="shared" si="2217"/>
        <v>41767001</v>
      </c>
      <c r="G41771" s="30">
        <f t="shared" si="2216"/>
        <v>41768000</v>
      </c>
      <c r="H41771" s="24">
        <f t="shared" si="2215"/>
        <v>30882.939999984075</v>
      </c>
    </row>
    <row r="41772" spans="6:8" x14ac:dyDescent="0.25">
      <c r="F41772" s="23">
        <f t="shared" si="2217"/>
        <v>41768001</v>
      </c>
      <c r="G41772" s="30">
        <f t="shared" si="2216"/>
        <v>41769000</v>
      </c>
      <c r="H41772" s="24">
        <f t="shared" si="2215"/>
        <v>30883.669999984075</v>
      </c>
    </row>
    <row r="41773" spans="6:8" x14ac:dyDescent="0.25">
      <c r="F41773" s="23">
        <f t="shared" si="2217"/>
        <v>41769001</v>
      </c>
      <c r="G41773" s="30">
        <f t="shared" si="2216"/>
        <v>41770000</v>
      </c>
      <c r="H41773" s="24">
        <f t="shared" si="2215"/>
        <v>30884.399999984074</v>
      </c>
    </row>
    <row r="41774" spans="6:8" x14ac:dyDescent="0.25">
      <c r="F41774" s="23">
        <f t="shared" si="2217"/>
        <v>41770001</v>
      </c>
      <c r="G41774" s="30">
        <f t="shared" si="2216"/>
        <v>41771000</v>
      </c>
      <c r="H41774" s="24">
        <f t="shared" ref="H41774:H41837" si="2218">+H41773+0.73</f>
        <v>30885.129999984074</v>
      </c>
    </row>
    <row r="41775" spans="6:8" x14ac:dyDescent="0.25">
      <c r="F41775" s="23">
        <f t="shared" si="2217"/>
        <v>41771001</v>
      </c>
      <c r="G41775" s="30">
        <f t="shared" si="2216"/>
        <v>41772000</v>
      </c>
      <c r="H41775" s="24">
        <f t="shared" si="2218"/>
        <v>30885.859999984074</v>
      </c>
    </row>
    <row r="41776" spans="6:8" x14ac:dyDescent="0.25">
      <c r="F41776" s="23">
        <f t="shared" si="2217"/>
        <v>41772001</v>
      </c>
      <c r="G41776" s="30">
        <f t="shared" si="2216"/>
        <v>41773000</v>
      </c>
      <c r="H41776" s="24">
        <f t="shared" si="2218"/>
        <v>30886.589999984073</v>
      </c>
    </row>
    <row r="41777" spans="6:8" x14ac:dyDescent="0.25">
      <c r="F41777" s="23">
        <f t="shared" si="2217"/>
        <v>41773001</v>
      </c>
      <c r="G41777" s="30">
        <f t="shared" si="2216"/>
        <v>41774000</v>
      </c>
      <c r="H41777" s="24">
        <f t="shared" si="2218"/>
        <v>30887.319999984073</v>
      </c>
    </row>
    <row r="41778" spans="6:8" x14ac:dyDescent="0.25">
      <c r="F41778" s="23">
        <f t="shared" si="2217"/>
        <v>41774001</v>
      </c>
      <c r="G41778" s="30">
        <f t="shared" si="2216"/>
        <v>41775000</v>
      </c>
      <c r="H41778" s="24">
        <f t="shared" si="2218"/>
        <v>30888.049999984072</v>
      </c>
    </row>
    <row r="41779" spans="6:8" x14ac:dyDescent="0.25">
      <c r="F41779" s="23">
        <f t="shared" si="2217"/>
        <v>41775001</v>
      </c>
      <c r="G41779" s="30">
        <f t="shared" si="2216"/>
        <v>41776000</v>
      </c>
      <c r="H41779" s="24">
        <f t="shared" si="2218"/>
        <v>30888.779999984072</v>
      </c>
    </row>
    <row r="41780" spans="6:8" x14ac:dyDescent="0.25">
      <c r="F41780" s="23">
        <f t="shared" si="2217"/>
        <v>41776001</v>
      </c>
      <c r="G41780" s="30">
        <f t="shared" si="2216"/>
        <v>41777000</v>
      </c>
      <c r="H41780" s="24">
        <f t="shared" si="2218"/>
        <v>30889.509999984071</v>
      </c>
    </row>
    <row r="41781" spans="6:8" x14ac:dyDescent="0.25">
      <c r="F41781" s="23">
        <f t="shared" si="2217"/>
        <v>41777001</v>
      </c>
      <c r="G41781" s="30">
        <f t="shared" si="2216"/>
        <v>41778000</v>
      </c>
      <c r="H41781" s="24">
        <f t="shared" si="2218"/>
        <v>30890.239999984071</v>
      </c>
    </row>
    <row r="41782" spans="6:8" x14ac:dyDescent="0.25">
      <c r="F41782" s="23">
        <f t="shared" si="2217"/>
        <v>41778001</v>
      </c>
      <c r="G41782" s="30">
        <f t="shared" si="2216"/>
        <v>41779000</v>
      </c>
      <c r="H41782" s="24">
        <f t="shared" si="2218"/>
        <v>30890.96999998407</v>
      </c>
    </row>
    <row r="41783" spans="6:8" x14ac:dyDescent="0.25">
      <c r="F41783" s="23">
        <f t="shared" si="2217"/>
        <v>41779001</v>
      </c>
      <c r="G41783" s="30">
        <f t="shared" si="2216"/>
        <v>41780000</v>
      </c>
      <c r="H41783" s="24">
        <f t="shared" si="2218"/>
        <v>30891.69999998407</v>
      </c>
    </row>
    <row r="41784" spans="6:8" x14ac:dyDescent="0.25">
      <c r="F41784" s="23">
        <f t="shared" si="2217"/>
        <v>41780001</v>
      </c>
      <c r="G41784" s="30">
        <f t="shared" si="2216"/>
        <v>41781000</v>
      </c>
      <c r="H41784" s="24">
        <f t="shared" si="2218"/>
        <v>30892.42999998407</v>
      </c>
    </row>
    <row r="41785" spans="6:8" x14ac:dyDescent="0.25">
      <c r="F41785" s="23">
        <f t="shared" si="2217"/>
        <v>41781001</v>
      </c>
      <c r="G41785" s="30">
        <f t="shared" si="2216"/>
        <v>41782000</v>
      </c>
      <c r="H41785" s="24">
        <f t="shared" si="2218"/>
        <v>30893.159999984069</v>
      </c>
    </row>
    <row r="41786" spans="6:8" x14ac:dyDescent="0.25">
      <c r="F41786" s="23">
        <f t="shared" si="2217"/>
        <v>41782001</v>
      </c>
      <c r="G41786" s="30">
        <f t="shared" si="2216"/>
        <v>41783000</v>
      </c>
      <c r="H41786" s="24">
        <f t="shared" si="2218"/>
        <v>30893.889999984069</v>
      </c>
    </row>
    <row r="41787" spans="6:8" x14ac:dyDescent="0.25">
      <c r="F41787" s="23">
        <f t="shared" si="2217"/>
        <v>41783001</v>
      </c>
      <c r="G41787" s="30">
        <f t="shared" si="2216"/>
        <v>41784000</v>
      </c>
      <c r="H41787" s="24">
        <f t="shared" si="2218"/>
        <v>30894.619999984068</v>
      </c>
    </row>
    <row r="41788" spans="6:8" x14ac:dyDescent="0.25">
      <c r="F41788" s="23">
        <f t="shared" si="2217"/>
        <v>41784001</v>
      </c>
      <c r="G41788" s="30">
        <f t="shared" si="2216"/>
        <v>41785000</v>
      </c>
      <c r="H41788" s="24">
        <f t="shared" si="2218"/>
        <v>30895.349999984068</v>
      </c>
    </row>
    <row r="41789" spans="6:8" x14ac:dyDescent="0.25">
      <c r="F41789" s="23">
        <f t="shared" si="2217"/>
        <v>41785001</v>
      </c>
      <c r="G41789" s="30">
        <f t="shared" si="2216"/>
        <v>41786000</v>
      </c>
      <c r="H41789" s="24">
        <f t="shared" si="2218"/>
        <v>30896.079999984067</v>
      </c>
    </row>
    <row r="41790" spans="6:8" x14ac:dyDescent="0.25">
      <c r="F41790" s="23">
        <f t="shared" si="2217"/>
        <v>41786001</v>
      </c>
      <c r="G41790" s="30">
        <f t="shared" si="2216"/>
        <v>41787000</v>
      </c>
      <c r="H41790" s="24">
        <f t="shared" si="2218"/>
        <v>30896.809999984067</v>
      </c>
    </row>
    <row r="41791" spans="6:8" x14ac:dyDescent="0.25">
      <c r="F41791" s="23">
        <f t="shared" si="2217"/>
        <v>41787001</v>
      </c>
      <c r="G41791" s="30">
        <f t="shared" si="2216"/>
        <v>41788000</v>
      </c>
      <c r="H41791" s="24">
        <f t="shared" si="2218"/>
        <v>30897.539999984067</v>
      </c>
    </row>
    <row r="41792" spans="6:8" x14ac:dyDescent="0.25">
      <c r="F41792" s="23">
        <f t="shared" si="2217"/>
        <v>41788001</v>
      </c>
      <c r="G41792" s="30">
        <f t="shared" si="2216"/>
        <v>41789000</v>
      </c>
      <c r="H41792" s="24">
        <f t="shared" si="2218"/>
        <v>30898.269999984066</v>
      </c>
    </row>
    <row r="41793" spans="6:8" x14ac:dyDescent="0.25">
      <c r="F41793" s="23">
        <f t="shared" si="2217"/>
        <v>41789001</v>
      </c>
      <c r="G41793" s="30">
        <f t="shared" si="2216"/>
        <v>41790000</v>
      </c>
      <c r="H41793" s="24">
        <f t="shared" si="2218"/>
        <v>30898.999999984066</v>
      </c>
    </row>
    <row r="41794" spans="6:8" x14ac:dyDescent="0.25">
      <c r="F41794" s="23">
        <f t="shared" si="2217"/>
        <v>41790001</v>
      </c>
      <c r="G41794" s="30">
        <f t="shared" si="2216"/>
        <v>41791000</v>
      </c>
      <c r="H41794" s="24">
        <f t="shared" si="2218"/>
        <v>30899.729999984065</v>
      </c>
    </row>
    <row r="41795" spans="6:8" x14ac:dyDescent="0.25">
      <c r="F41795" s="23">
        <f t="shared" si="2217"/>
        <v>41791001</v>
      </c>
      <c r="G41795" s="30">
        <f t="shared" si="2216"/>
        <v>41792000</v>
      </c>
      <c r="H41795" s="24">
        <f t="shared" si="2218"/>
        <v>30900.459999984065</v>
      </c>
    </row>
    <row r="41796" spans="6:8" x14ac:dyDescent="0.25">
      <c r="F41796" s="23">
        <f t="shared" si="2217"/>
        <v>41792001</v>
      </c>
      <c r="G41796" s="30">
        <f t="shared" si="2216"/>
        <v>41793000</v>
      </c>
      <c r="H41796" s="24">
        <f t="shared" si="2218"/>
        <v>30901.189999984064</v>
      </c>
    </row>
    <row r="41797" spans="6:8" x14ac:dyDescent="0.25">
      <c r="F41797" s="23">
        <f t="shared" si="2217"/>
        <v>41793001</v>
      </c>
      <c r="G41797" s="30">
        <f t="shared" si="2216"/>
        <v>41794000</v>
      </c>
      <c r="H41797" s="24">
        <f t="shared" si="2218"/>
        <v>30901.919999984064</v>
      </c>
    </row>
    <row r="41798" spans="6:8" x14ac:dyDescent="0.25">
      <c r="F41798" s="23">
        <f t="shared" si="2217"/>
        <v>41794001</v>
      </c>
      <c r="G41798" s="30">
        <f t="shared" ref="G41798:G41861" si="2219">+F41798+999</f>
        <v>41795000</v>
      </c>
      <c r="H41798" s="24">
        <f t="shared" si="2218"/>
        <v>30902.649999984063</v>
      </c>
    </row>
    <row r="41799" spans="6:8" x14ac:dyDescent="0.25">
      <c r="F41799" s="23">
        <f t="shared" si="2217"/>
        <v>41795001</v>
      </c>
      <c r="G41799" s="30">
        <f t="shared" si="2219"/>
        <v>41796000</v>
      </c>
      <c r="H41799" s="24">
        <f t="shared" si="2218"/>
        <v>30903.379999984063</v>
      </c>
    </row>
    <row r="41800" spans="6:8" x14ac:dyDescent="0.25">
      <c r="F41800" s="23">
        <f t="shared" si="2217"/>
        <v>41796001</v>
      </c>
      <c r="G41800" s="30">
        <f t="shared" si="2219"/>
        <v>41797000</v>
      </c>
      <c r="H41800" s="24">
        <f t="shared" si="2218"/>
        <v>30904.109999984063</v>
      </c>
    </row>
    <row r="41801" spans="6:8" x14ac:dyDescent="0.25">
      <c r="F41801" s="23">
        <f t="shared" si="2217"/>
        <v>41797001</v>
      </c>
      <c r="G41801" s="30">
        <f t="shared" si="2219"/>
        <v>41798000</v>
      </c>
      <c r="H41801" s="24">
        <f t="shared" si="2218"/>
        <v>30904.839999984062</v>
      </c>
    </row>
    <row r="41802" spans="6:8" x14ac:dyDescent="0.25">
      <c r="F41802" s="23">
        <f t="shared" si="2217"/>
        <v>41798001</v>
      </c>
      <c r="G41802" s="30">
        <f t="shared" si="2219"/>
        <v>41799000</v>
      </c>
      <c r="H41802" s="24">
        <f t="shared" si="2218"/>
        <v>30905.569999984062</v>
      </c>
    </row>
    <row r="41803" spans="6:8" x14ac:dyDescent="0.25">
      <c r="F41803" s="23">
        <f t="shared" si="2217"/>
        <v>41799001</v>
      </c>
      <c r="G41803" s="30">
        <f t="shared" si="2219"/>
        <v>41800000</v>
      </c>
      <c r="H41803" s="24">
        <f t="shared" si="2218"/>
        <v>30906.299999984061</v>
      </c>
    </row>
    <row r="41804" spans="6:8" x14ac:dyDescent="0.25">
      <c r="F41804" s="23">
        <f t="shared" si="2217"/>
        <v>41800001</v>
      </c>
      <c r="G41804" s="30">
        <f t="shared" si="2219"/>
        <v>41801000</v>
      </c>
      <c r="H41804" s="24">
        <f t="shared" si="2218"/>
        <v>30907.029999984061</v>
      </c>
    </row>
    <row r="41805" spans="6:8" x14ac:dyDescent="0.25">
      <c r="F41805" s="23">
        <f t="shared" si="2217"/>
        <v>41801001</v>
      </c>
      <c r="G41805" s="30">
        <f t="shared" si="2219"/>
        <v>41802000</v>
      </c>
      <c r="H41805" s="24">
        <f t="shared" si="2218"/>
        <v>30907.75999998406</v>
      </c>
    </row>
    <row r="41806" spans="6:8" x14ac:dyDescent="0.25">
      <c r="F41806" s="23">
        <f t="shared" si="2217"/>
        <v>41802001</v>
      </c>
      <c r="G41806" s="30">
        <f t="shared" si="2219"/>
        <v>41803000</v>
      </c>
      <c r="H41806" s="24">
        <f t="shared" si="2218"/>
        <v>30908.48999998406</v>
      </c>
    </row>
    <row r="41807" spans="6:8" x14ac:dyDescent="0.25">
      <c r="F41807" s="23">
        <f t="shared" si="2217"/>
        <v>41803001</v>
      </c>
      <c r="G41807" s="30">
        <f t="shared" si="2219"/>
        <v>41804000</v>
      </c>
      <c r="H41807" s="24">
        <f t="shared" si="2218"/>
        <v>30909.21999998406</v>
      </c>
    </row>
    <row r="41808" spans="6:8" x14ac:dyDescent="0.25">
      <c r="F41808" s="23">
        <f t="shared" si="2217"/>
        <v>41804001</v>
      </c>
      <c r="G41808" s="30">
        <f t="shared" si="2219"/>
        <v>41805000</v>
      </c>
      <c r="H41808" s="24">
        <f t="shared" si="2218"/>
        <v>30909.949999984059</v>
      </c>
    </row>
    <row r="41809" spans="6:8" x14ac:dyDescent="0.25">
      <c r="F41809" s="23">
        <f t="shared" si="2217"/>
        <v>41805001</v>
      </c>
      <c r="G41809" s="30">
        <f t="shared" si="2219"/>
        <v>41806000</v>
      </c>
      <c r="H41809" s="24">
        <f t="shared" si="2218"/>
        <v>30910.679999984059</v>
      </c>
    </row>
    <row r="41810" spans="6:8" x14ac:dyDescent="0.25">
      <c r="F41810" s="23">
        <f t="shared" si="2217"/>
        <v>41806001</v>
      </c>
      <c r="G41810" s="30">
        <f t="shared" si="2219"/>
        <v>41807000</v>
      </c>
      <c r="H41810" s="24">
        <f t="shared" si="2218"/>
        <v>30911.409999984058</v>
      </c>
    </row>
    <row r="41811" spans="6:8" x14ac:dyDescent="0.25">
      <c r="F41811" s="23">
        <f t="shared" si="2217"/>
        <v>41807001</v>
      </c>
      <c r="G41811" s="30">
        <f t="shared" si="2219"/>
        <v>41808000</v>
      </c>
      <c r="H41811" s="24">
        <f t="shared" si="2218"/>
        <v>30912.139999984058</v>
      </c>
    </row>
    <row r="41812" spans="6:8" x14ac:dyDescent="0.25">
      <c r="F41812" s="23">
        <f t="shared" si="2217"/>
        <v>41808001</v>
      </c>
      <c r="G41812" s="30">
        <f t="shared" si="2219"/>
        <v>41809000</v>
      </c>
      <c r="H41812" s="24">
        <f t="shared" si="2218"/>
        <v>30912.869999984057</v>
      </c>
    </row>
    <row r="41813" spans="6:8" x14ac:dyDescent="0.25">
      <c r="F41813" s="23">
        <f t="shared" si="2217"/>
        <v>41809001</v>
      </c>
      <c r="G41813" s="30">
        <f t="shared" si="2219"/>
        <v>41810000</v>
      </c>
      <c r="H41813" s="24">
        <f t="shared" si="2218"/>
        <v>30913.599999984057</v>
      </c>
    </row>
    <row r="41814" spans="6:8" x14ac:dyDescent="0.25">
      <c r="F41814" s="23">
        <f t="shared" si="2217"/>
        <v>41810001</v>
      </c>
      <c r="G41814" s="30">
        <f t="shared" si="2219"/>
        <v>41811000</v>
      </c>
      <c r="H41814" s="24">
        <f t="shared" si="2218"/>
        <v>30914.329999984056</v>
      </c>
    </row>
    <row r="41815" spans="6:8" x14ac:dyDescent="0.25">
      <c r="F41815" s="23">
        <f t="shared" si="2217"/>
        <v>41811001</v>
      </c>
      <c r="G41815" s="30">
        <f t="shared" si="2219"/>
        <v>41812000</v>
      </c>
      <c r="H41815" s="24">
        <f t="shared" si="2218"/>
        <v>30915.059999984056</v>
      </c>
    </row>
    <row r="41816" spans="6:8" x14ac:dyDescent="0.25">
      <c r="F41816" s="23">
        <f t="shared" si="2217"/>
        <v>41812001</v>
      </c>
      <c r="G41816" s="30">
        <f t="shared" si="2219"/>
        <v>41813000</v>
      </c>
      <c r="H41816" s="24">
        <f t="shared" si="2218"/>
        <v>30915.789999984056</v>
      </c>
    </row>
    <row r="41817" spans="6:8" x14ac:dyDescent="0.25">
      <c r="F41817" s="23">
        <f t="shared" si="2217"/>
        <v>41813001</v>
      </c>
      <c r="G41817" s="30">
        <f t="shared" si="2219"/>
        <v>41814000</v>
      </c>
      <c r="H41817" s="24">
        <f t="shared" si="2218"/>
        <v>30916.519999984055</v>
      </c>
    </row>
    <row r="41818" spans="6:8" x14ac:dyDescent="0.25">
      <c r="F41818" s="23">
        <f t="shared" si="2217"/>
        <v>41814001</v>
      </c>
      <c r="G41818" s="30">
        <f t="shared" si="2219"/>
        <v>41815000</v>
      </c>
      <c r="H41818" s="24">
        <f t="shared" si="2218"/>
        <v>30917.249999984055</v>
      </c>
    </row>
    <row r="41819" spans="6:8" x14ac:dyDescent="0.25">
      <c r="F41819" s="23">
        <f t="shared" si="2217"/>
        <v>41815001</v>
      </c>
      <c r="G41819" s="30">
        <f t="shared" si="2219"/>
        <v>41816000</v>
      </c>
      <c r="H41819" s="24">
        <f t="shared" si="2218"/>
        <v>30917.979999984054</v>
      </c>
    </row>
    <row r="41820" spans="6:8" x14ac:dyDescent="0.25">
      <c r="F41820" s="23">
        <f t="shared" si="2217"/>
        <v>41816001</v>
      </c>
      <c r="G41820" s="30">
        <f t="shared" si="2219"/>
        <v>41817000</v>
      </c>
      <c r="H41820" s="24">
        <f t="shared" si="2218"/>
        <v>30918.709999984054</v>
      </c>
    </row>
    <row r="41821" spans="6:8" x14ac:dyDescent="0.25">
      <c r="F41821" s="23">
        <f t="shared" si="2217"/>
        <v>41817001</v>
      </c>
      <c r="G41821" s="30">
        <f t="shared" si="2219"/>
        <v>41818000</v>
      </c>
      <c r="H41821" s="24">
        <f t="shared" si="2218"/>
        <v>30919.439999984053</v>
      </c>
    </row>
    <row r="41822" spans="6:8" x14ac:dyDescent="0.25">
      <c r="F41822" s="23">
        <f t="shared" si="2217"/>
        <v>41818001</v>
      </c>
      <c r="G41822" s="30">
        <f t="shared" si="2219"/>
        <v>41819000</v>
      </c>
      <c r="H41822" s="24">
        <f t="shared" si="2218"/>
        <v>30920.169999984053</v>
      </c>
    </row>
    <row r="41823" spans="6:8" x14ac:dyDescent="0.25">
      <c r="F41823" s="23">
        <f t="shared" ref="F41823:F41886" si="2220">+G41822+1</f>
        <v>41819001</v>
      </c>
      <c r="G41823" s="30">
        <f t="shared" si="2219"/>
        <v>41820000</v>
      </c>
      <c r="H41823" s="24">
        <f t="shared" si="2218"/>
        <v>30920.899999984053</v>
      </c>
    </row>
    <row r="41824" spans="6:8" x14ac:dyDescent="0.25">
      <c r="F41824" s="23">
        <f t="shared" si="2220"/>
        <v>41820001</v>
      </c>
      <c r="G41824" s="30">
        <f t="shared" si="2219"/>
        <v>41821000</v>
      </c>
      <c r="H41824" s="24">
        <f t="shared" si="2218"/>
        <v>30921.629999984052</v>
      </c>
    </row>
    <row r="41825" spans="6:8" x14ac:dyDescent="0.25">
      <c r="F41825" s="23">
        <f t="shared" si="2220"/>
        <v>41821001</v>
      </c>
      <c r="G41825" s="30">
        <f t="shared" si="2219"/>
        <v>41822000</v>
      </c>
      <c r="H41825" s="24">
        <f t="shared" si="2218"/>
        <v>30922.359999984052</v>
      </c>
    </row>
    <row r="41826" spans="6:8" x14ac:dyDescent="0.25">
      <c r="F41826" s="23">
        <f t="shared" si="2220"/>
        <v>41822001</v>
      </c>
      <c r="G41826" s="30">
        <f t="shared" si="2219"/>
        <v>41823000</v>
      </c>
      <c r="H41826" s="24">
        <f t="shared" si="2218"/>
        <v>30923.089999984051</v>
      </c>
    </row>
    <row r="41827" spans="6:8" x14ac:dyDescent="0.25">
      <c r="F41827" s="23">
        <f t="shared" si="2220"/>
        <v>41823001</v>
      </c>
      <c r="G41827" s="30">
        <f t="shared" si="2219"/>
        <v>41824000</v>
      </c>
      <c r="H41827" s="24">
        <f t="shared" si="2218"/>
        <v>30923.819999984051</v>
      </c>
    </row>
    <row r="41828" spans="6:8" x14ac:dyDescent="0.25">
      <c r="F41828" s="23">
        <f t="shared" si="2220"/>
        <v>41824001</v>
      </c>
      <c r="G41828" s="30">
        <f t="shared" si="2219"/>
        <v>41825000</v>
      </c>
      <c r="H41828" s="24">
        <f t="shared" si="2218"/>
        <v>30924.54999998405</v>
      </c>
    </row>
    <row r="41829" spans="6:8" x14ac:dyDescent="0.25">
      <c r="F41829" s="23">
        <f t="shared" si="2220"/>
        <v>41825001</v>
      </c>
      <c r="G41829" s="30">
        <f t="shared" si="2219"/>
        <v>41826000</v>
      </c>
      <c r="H41829" s="24">
        <f t="shared" si="2218"/>
        <v>30925.27999998405</v>
      </c>
    </row>
    <row r="41830" spans="6:8" x14ac:dyDescent="0.25">
      <c r="F41830" s="23">
        <f t="shared" si="2220"/>
        <v>41826001</v>
      </c>
      <c r="G41830" s="30">
        <f t="shared" si="2219"/>
        <v>41827000</v>
      </c>
      <c r="H41830" s="24">
        <f t="shared" si="2218"/>
        <v>30926.00999998405</v>
      </c>
    </row>
    <row r="41831" spans="6:8" x14ac:dyDescent="0.25">
      <c r="F41831" s="23">
        <f t="shared" si="2220"/>
        <v>41827001</v>
      </c>
      <c r="G41831" s="30">
        <f t="shared" si="2219"/>
        <v>41828000</v>
      </c>
      <c r="H41831" s="24">
        <f t="shared" si="2218"/>
        <v>30926.739999984049</v>
      </c>
    </row>
    <row r="41832" spans="6:8" x14ac:dyDescent="0.25">
      <c r="F41832" s="23">
        <f t="shared" si="2220"/>
        <v>41828001</v>
      </c>
      <c r="G41832" s="30">
        <f t="shared" si="2219"/>
        <v>41829000</v>
      </c>
      <c r="H41832" s="24">
        <f t="shared" si="2218"/>
        <v>30927.469999984049</v>
      </c>
    </row>
    <row r="41833" spans="6:8" x14ac:dyDescent="0.25">
      <c r="F41833" s="23">
        <f t="shared" si="2220"/>
        <v>41829001</v>
      </c>
      <c r="G41833" s="30">
        <f t="shared" si="2219"/>
        <v>41830000</v>
      </c>
      <c r="H41833" s="24">
        <f t="shared" si="2218"/>
        <v>30928.199999984048</v>
      </c>
    </row>
    <row r="41834" spans="6:8" x14ac:dyDescent="0.25">
      <c r="F41834" s="23">
        <f t="shared" si="2220"/>
        <v>41830001</v>
      </c>
      <c r="G41834" s="30">
        <f t="shared" si="2219"/>
        <v>41831000</v>
      </c>
      <c r="H41834" s="24">
        <f t="shared" si="2218"/>
        <v>30928.929999984048</v>
      </c>
    </row>
    <row r="41835" spans="6:8" x14ac:dyDescent="0.25">
      <c r="F41835" s="23">
        <f t="shared" si="2220"/>
        <v>41831001</v>
      </c>
      <c r="G41835" s="30">
        <f t="shared" si="2219"/>
        <v>41832000</v>
      </c>
      <c r="H41835" s="24">
        <f t="shared" si="2218"/>
        <v>30929.659999984047</v>
      </c>
    </row>
    <row r="41836" spans="6:8" x14ac:dyDescent="0.25">
      <c r="F41836" s="23">
        <f t="shared" si="2220"/>
        <v>41832001</v>
      </c>
      <c r="G41836" s="30">
        <f t="shared" si="2219"/>
        <v>41833000</v>
      </c>
      <c r="H41836" s="24">
        <f t="shared" si="2218"/>
        <v>30930.389999984047</v>
      </c>
    </row>
    <row r="41837" spans="6:8" x14ac:dyDescent="0.25">
      <c r="F41837" s="23">
        <f t="shared" si="2220"/>
        <v>41833001</v>
      </c>
      <c r="G41837" s="30">
        <f t="shared" si="2219"/>
        <v>41834000</v>
      </c>
      <c r="H41837" s="24">
        <f t="shared" si="2218"/>
        <v>30931.119999984046</v>
      </c>
    </row>
    <row r="41838" spans="6:8" x14ac:dyDescent="0.25">
      <c r="F41838" s="23">
        <f t="shared" si="2220"/>
        <v>41834001</v>
      </c>
      <c r="G41838" s="30">
        <f t="shared" si="2219"/>
        <v>41835000</v>
      </c>
      <c r="H41838" s="24">
        <f t="shared" ref="H41838:H41901" si="2221">+H41837+0.73</f>
        <v>30931.849999984046</v>
      </c>
    </row>
    <row r="41839" spans="6:8" x14ac:dyDescent="0.25">
      <c r="F41839" s="23">
        <f t="shared" si="2220"/>
        <v>41835001</v>
      </c>
      <c r="G41839" s="30">
        <f t="shared" si="2219"/>
        <v>41836000</v>
      </c>
      <c r="H41839" s="24">
        <f t="shared" si="2221"/>
        <v>30932.579999984046</v>
      </c>
    </row>
    <row r="41840" spans="6:8" x14ac:dyDescent="0.25">
      <c r="F41840" s="23">
        <f t="shared" si="2220"/>
        <v>41836001</v>
      </c>
      <c r="G41840" s="30">
        <f t="shared" si="2219"/>
        <v>41837000</v>
      </c>
      <c r="H41840" s="24">
        <f t="shared" si="2221"/>
        <v>30933.309999984045</v>
      </c>
    </row>
    <row r="41841" spans="6:8" x14ac:dyDescent="0.25">
      <c r="F41841" s="23">
        <f t="shared" si="2220"/>
        <v>41837001</v>
      </c>
      <c r="G41841" s="30">
        <f t="shared" si="2219"/>
        <v>41838000</v>
      </c>
      <c r="H41841" s="24">
        <f t="shared" si="2221"/>
        <v>30934.039999984045</v>
      </c>
    </row>
    <row r="41842" spans="6:8" x14ac:dyDescent="0.25">
      <c r="F41842" s="23">
        <f t="shared" si="2220"/>
        <v>41838001</v>
      </c>
      <c r="G41842" s="30">
        <f t="shared" si="2219"/>
        <v>41839000</v>
      </c>
      <c r="H41842" s="24">
        <f t="shared" si="2221"/>
        <v>30934.769999984044</v>
      </c>
    </row>
    <row r="41843" spans="6:8" x14ac:dyDescent="0.25">
      <c r="F41843" s="23">
        <f t="shared" si="2220"/>
        <v>41839001</v>
      </c>
      <c r="G41843" s="30">
        <f t="shared" si="2219"/>
        <v>41840000</v>
      </c>
      <c r="H41843" s="24">
        <f t="shared" si="2221"/>
        <v>30935.499999984044</v>
      </c>
    </row>
    <row r="41844" spans="6:8" x14ac:dyDescent="0.25">
      <c r="F41844" s="23">
        <f t="shared" si="2220"/>
        <v>41840001</v>
      </c>
      <c r="G41844" s="30">
        <f t="shared" si="2219"/>
        <v>41841000</v>
      </c>
      <c r="H41844" s="24">
        <f t="shared" si="2221"/>
        <v>30936.229999984043</v>
      </c>
    </row>
    <row r="41845" spans="6:8" x14ac:dyDescent="0.25">
      <c r="F41845" s="23">
        <f t="shared" si="2220"/>
        <v>41841001</v>
      </c>
      <c r="G41845" s="30">
        <f t="shared" si="2219"/>
        <v>41842000</v>
      </c>
      <c r="H41845" s="24">
        <f t="shared" si="2221"/>
        <v>30936.959999984043</v>
      </c>
    </row>
    <row r="41846" spans="6:8" x14ac:dyDescent="0.25">
      <c r="F41846" s="23">
        <f t="shared" si="2220"/>
        <v>41842001</v>
      </c>
      <c r="G41846" s="30">
        <f t="shared" si="2219"/>
        <v>41843000</v>
      </c>
      <c r="H41846" s="24">
        <f t="shared" si="2221"/>
        <v>30937.689999984043</v>
      </c>
    </row>
    <row r="41847" spans="6:8" x14ac:dyDescent="0.25">
      <c r="F41847" s="23">
        <f t="shared" si="2220"/>
        <v>41843001</v>
      </c>
      <c r="G41847" s="30">
        <f t="shared" si="2219"/>
        <v>41844000</v>
      </c>
      <c r="H41847" s="24">
        <f t="shared" si="2221"/>
        <v>30938.419999984042</v>
      </c>
    </row>
    <row r="41848" spans="6:8" x14ac:dyDescent="0.25">
      <c r="F41848" s="23">
        <f t="shared" si="2220"/>
        <v>41844001</v>
      </c>
      <c r="G41848" s="30">
        <f t="shared" si="2219"/>
        <v>41845000</v>
      </c>
      <c r="H41848" s="24">
        <f t="shared" si="2221"/>
        <v>30939.149999984042</v>
      </c>
    </row>
    <row r="41849" spans="6:8" x14ac:dyDescent="0.25">
      <c r="F41849" s="23">
        <f t="shared" si="2220"/>
        <v>41845001</v>
      </c>
      <c r="G41849" s="30">
        <f t="shared" si="2219"/>
        <v>41846000</v>
      </c>
      <c r="H41849" s="24">
        <f t="shared" si="2221"/>
        <v>30939.879999984041</v>
      </c>
    </row>
    <row r="41850" spans="6:8" x14ac:dyDescent="0.25">
      <c r="F41850" s="23">
        <f t="shared" si="2220"/>
        <v>41846001</v>
      </c>
      <c r="G41850" s="30">
        <f t="shared" si="2219"/>
        <v>41847000</v>
      </c>
      <c r="H41850" s="24">
        <f t="shared" si="2221"/>
        <v>30940.609999984041</v>
      </c>
    </row>
    <row r="41851" spans="6:8" x14ac:dyDescent="0.25">
      <c r="F41851" s="23">
        <f t="shared" si="2220"/>
        <v>41847001</v>
      </c>
      <c r="G41851" s="30">
        <f t="shared" si="2219"/>
        <v>41848000</v>
      </c>
      <c r="H41851" s="24">
        <f t="shared" si="2221"/>
        <v>30941.33999998404</v>
      </c>
    </row>
    <row r="41852" spans="6:8" x14ac:dyDescent="0.25">
      <c r="F41852" s="23">
        <f t="shared" si="2220"/>
        <v>41848001</v>
      </c>
      <c r="G41852" s="30">
        <f t="shared" si="2219"/>
        <v>41849000</v>
      </c>
      <c r="H41852" s="24">
        <f t="shared" si="2221"/>
        <v>30942.06999998404</v>
      </c>
    </row>
    <row r="41853" spans="6:8" x14ac:dyDescent="0.25">
      <c r="F41853" s="23">
        <f t="shared" si="2220"/>
        <v>41849001</v>
      </c>
      <c r="G41853" s="30">
        <f t="shared" si="2219"/>
        <v>41850000</v>
      </c>
      <c r="H41853" s="24">
        <f t="shared" si="2221"/>
        <v>30942.799999984039</v>
      </c>
    </row>
    <row r="41854" spans="6:8" x14ac:dyDescent="0.25">
      <c r="F41854" s="23">
        <f t="shared" si="2220"/>
        <v>41850001</v>
      </c>
      <c r="G41854" s="30">
        <f t="shared" si="2219"/>
        <v>41851000</v>
      </c>
      <c r="H41854" s="24">
        <f t="shared" si="2221"/>
        <v>30943.529999984039</v>
      </c>
    </row>
    <row r="41855" spans="6:8" x14ac:dyDescent="0.25">
      <c r="F41855" s="23">
        <f t="shared" si="2220"/>
        <v>41851001</v>
      </c>
      <c r="G41855" s="30">
        <f t="shared" si="2219"/>
        <v>41852000</v>
      </c>
      <c r="H41855" s="24">
        <f t="shared" si="2221"/>
        <v>30944.259999984039</v>
      </c>
    </row>
    <row r="41856" spans="6:8" x14ac:dyDescent="0.25">
      <c r="F41856" s="23">
        <f t="shared" si="2220"/>
        <v>41852001</v>
      </c>
      <c r="G41856" s="30">
        <f t="shared" si="2219"/>
        <v>41853000</v>
      </c>
      <c r="H41856" s="24">
        <f t="shared" si="2221"/>
        <v>30944.989999984038</v>
      </c>
    </row>
    <row r="41857" spans="6:8" x14ac:dyDescent="0.25">
      <c r="F41857" s="23">
        <f t="shared" si="2220"/>
        <v>41853001</v>
      </c>
      <c r="G41857" s="30">
        <f t="shared" si="2219"/>
        <v>41854000</v>
      </c>
      <c r="H41857" s="24">
        <f t="shared" si="2221"/>
        <v>30945.719999984038</v>
      </c>
    </row>
    <row r="41858" spans="6:8" x14ac:dyDescent="0.25">
      <c r="F41858" s="23">
        <f t="shared" si="2220"/>
        <v>41854001</v>
      </c>
      <c r="G41858" s="30">
        <f t="shared" si="2219"/>
        <v>41855000</v>
      </c>
      <c r="H41858" s="24">
        <f t="shared" si="2221"/>
        <v>30946.449999984037</v>
      </c>
    </row>
    <row r="41859" spans="6:8" x14ac:dyDescent="0.25">
      <c r="F41859" s="23">
        <f t="shared" si="2220"/>
        <v>41855001</v>
      </c>
      <c r="G41859" s="30">
        <f t="shared" si="2219"/>
        <v>41856000</v>
      </c>
      <c r="H41859" s="24">
        <f t="shared" si="2221"/>
        <v>30947.179999984037</v>
      </c>
    </row>
    <row r="41860" spans="6:8" x14ac:dyDescent="0.25">
      <c r="F41860" s="23">
        <f t="shared" si="2220"/>
        <v>41856001</v>
      </c>
      <c r="G41860" s="30">
        <f t="shared" si="2219"/>
        <v>41857000</v>
      </c>
      <c r="H41860" s="24">
        <f t="shared" si="2221"/>
        <v>30947.909999984036</v>
      </c>
    </row>
    <row r="41861" spans="6:8" x14ac:dyDescent="0.25">
      <c r="F41861" s="23">
        <f t="shared" si="2220"/>
        <v>41857001</v>
      </c>
      <c r="G41861" s="30">
        <f t="shared" si="2219"/>
        <v>41858000</v>
      </c>
      <c r="H41861" s="24">
        <f t="shared" si="2221"/>
        <v>30948.639999984036</v>
      </c>
    </row>
    <row r="41862" spans="6:8" x14ac:dyDescent="0.25">
      <c r="F41862" s="23">
        <f t="shared" si="2220"/>
        <v>41858001</v>
      </c>
      <c r="G41862" s="30">
        <f t="shared" ref="G41862:G41925" si="2222">+F41862+999</f>
        <v>41859000</v>
      </c>
      <c r="H41862" s="24">
        <f t="shared" si="2221"/>
        <v>30949.369999984036</v>
      </c>
    </row>
    <row r="41863" spans="6:8" x14ac:dyDescent="0.25">
      <c r="F41863" s="23">
        <f t="shared" si="2220"/>
        <v>41859001</v>
      </c>
      <c r="G41863" s="30">
        <f t="shared" si="2222"/>
        <v>41860000</v>
      </c>
      <c r="H41863" s="24">
        <f t="shared" si="2221"/>
        <v>30950.099999984035</v>
      </c>
    </row>
    <row r="41864" spans="6:8" x14ac:dyDescent="0.25">
      <c r="F41864" s="23">
        <f t="shared" si="2220"/>
        <v>41860001</v>
      </c>
      <c r="G41864" s="30">
        <f t="shared" si="2222"/>
        <v>41861000</v>
      </c>
      <c r="H41864" s="24">
        <f t="shared" si="2221"/>
        <v>30950.829999984035</v>
      </c>
    </row>
    <row r="41865" spans="6:8" x14ac:dyDescent="0.25">
      <c r="F41865" s="23">
        <f t="shared" si="2220"/>
        <v>41861001</v>
      </c>
      <c r="G41865" s="30">
        <f t="shared" si="2222"/>
        <v>41862000</v>
      </c>
      <c r="H41865" s="24">
        <f t="shared" si="2221"/>
        <v>30951.559999984034</v>
      </c>
    </row>
    <row r="41866" spans="6:8" x14ac:dyDescent="0.25">
      <c r="F41866" s="23">
        <f t="shared" si="2220"/>
        <v>41862001</v>
      </c>
      <c r="G41866" s="30">
        <f t="shared" si="2222"/>
        <v>41863000</v>
      </c>
      <c r="H41866" s="24">
        <f t="shared" si="2221"/>
        <v>30952.289999984034</v>
      </c>
    </row>
    <row r="41867" spans="6:8" x14ac:dyDescent="0.25">
      <c r="F41867" s="23">
        <f t="shared" si="2220"/>
        <v>41863001</v>
      </c>
      <c r="G41867" s="30">
        <f t="shared" si="2222"/>
        <v>41864000</v>
      </c>
      <c r="H41867" s="24">
        <f t="shared" si="2221"/>
        <v>30953.019999984033</v>
      </c>
    </row>
    <row r="41868" spans="6:8" x14ac:dyDescent="0.25">
      <c r="F41868" s="23">
        <f t="shared" si="2220"/>
        <v>41864001</v>
      </c>
      <c r="G41868" s="30">
        <f t="shared" si="2222"/>
        <v>41865000</v>
      </c>
      <c r="H41868" s="24">
        <f t="shared" si="2221"/>
        <v>30953.749999984033</v>
      </c>
    </row>
    <row r="41869" spans="6:8" x14ac:dyDescent="0.25">
      <c r="F41869" s="23">
        <f t="shared" si="2220"/>
        <v>41865001</v>
      </c>
      <c r="G41869" s="30">
        <f t="shared" si="2222"/>
        <v>41866000</v>
      </c>
      <c r="H41869" s="24">
        <f t="shared" si="2221"/>
        <v>30954.479999984032</v>
      </c>
    </row>
    <row r="41870" spans="6:8" x14ac:dyDescent="0.25">
      <c r="F41870" s="23">
        <f t="shared" si="2220"/>
        <v>41866001</v>
      </c>
      <c r="G41870" s="30">
        <f t="shared" si="2222"/>
        <v>41867000</v>
      </c>
      <c r="H41870" s="24">
        <f t="shared" si="2221"/>
        <v>30955.209999984032</v>
      </c>
    </row>
    <row r="41871" spans="6:8" x14ac:dyDescent="0.25">
      <c r="F41871" s="23">
        <f t="shared" si="2220"/>
        <v>41867001</v>
      </c>
      <c r="G41871" s="30">
        <f t="shared" si="2222"/>
        <v>41868000</v>
      </c>
      <c r="H41871" s="24">
        <f t="shared" si="2221"/>
        <v>30955.939999984032</v>
      </c>
    </row>
    <row r="41872" spans="6:8" x14ac:dyDescent="0.25">
      <c r="F41872" s="23">
        <f t="shared" si="2220"/>
        <v>41868001</v>
      </c>
      <c r="G41872" s="30">
        <f t="shared" si="2222"/>
        <v>41869000</v>
      </c>
      <c r="H41872" s="24">
        <f t="shared" si="2221"/>
        <v>30956.669999984031</v>
      </c>
    </row>
    <row r="41873" spans="6:8" x14ac:dyDescent="0.25">
      <c r="F41873" s="23">
        <f t="shared" si="2220"/>
        <v>41869001</v>
      </c>
      <c r="G41873" s="30">
        <f t="shared" si="2222"/>
        <v>41870000</v>
      </c>
      <c r="H41873" s="24">
        <f t="shared" si="2221"/>
        <v>30957.399999984031</v>
      </c>
    </row>
    <row r="41874" spans="6:8" x14ac:dyDescent="0.25">
      <c r="F41874" s="23">
        <f t="shared" si="2220"/>
        <v>41870001</v>
      </c>
      <c r="G41874" s="30">
        <f t="shared" si="2222"/>
        <v>41871000</v>
      </c>
      <c r="H41874" s="24">
        <f t="shared" si="2221"/>
        <v>30958.12999998403</v>
      </c>
    </row>
    <row r="41875" spans="6:8" x14ac:dyDescent="0.25">
      <c r="F41875" s="23">
        <f t="shared" si="2220"/>
        <v>41871001</v>
      </c>
      <c r="G41875" s="30">
        <f t="shared" si="2222"/>
        <v>41872000</v>
      </c>
      <c r="H41875" s="24">
        <f t="shared" si="2221"/>
        <v>30958.85999998403</v>
      </c>
    </row>
    <row r="41876" spans="6:8" x14ac:dyDescent="0.25">
      <c r="F41876" s="23">
        <f t="shared" si="2220"/>
        <v>41872001</v>
      </c>
      <c r="G41876" s="30">
        <f t="shared" si="2222"/>
        <v>41873000</v>
      </c>
      <c r="H41876" s="24">
        <f t="shared" si="2221"/>
        <v>30959.589999984029</v>
      </c>
    </row>
    <row r="41877" spans="6:8" x14ac:dyDescent="0.25">
      <c r="F41877" s="23">
        <f t="shared" si="2220"/>
        <v>41873001</v>
      </c>
      <c r="G41877" s="30">
        <f t="shared" si="2222"/>
        <v>41874000</v>
      </c>
      <c r="H41877" s="24">
        <f t="shared" si="2221"/>
        <v>30960.319999984029</v>
      </c>
    </row>
    <row r="41878" spans="6:8" x14ac:dyDescent="0.25">
      <c r="F41878" s="23">
        <f t="shared" si="2220"/>
        <v>41874001</v>
      </c>
      <c r="G41878" s="30">
        <f t="shared" si="2222"/>
        <v>41875000</v>
      </c>
      <c r="H41878" s="24">
        <f t="shared" si="2221"/>
        <v>30961.049999984029</v>
      </c>
    </row>
    <row r="41879" spans="6:8" x14ac:dyDescent="0.25">
      <c r="F41879" s="23">
        <f t="shared" si="2220"/>
        <v>41875001</v>
      </c>
      <c r="G41879" s="30">
        <f t="shared" si="2222"/>
        <v>41876000</v>
      </c>
      <c r="H41879" s="24">
        <f t="shared" si="2221"/>
        <v>30961.779999984028</v>
      </c>
    </row>
    <row r="41880" spans="6:8" x14ac:dyDescent="0.25">
      <c r="F41880" s="23">
        <f t="shared" si="2220"/>
        <v>41876001</v>
      </c>
      <c r="G41880" s="30">
        <f t="shared" si="2222"/>
        <v>41877000</v>
      </c>
      <c r="H41880" s="24">
        <f t="shared" si="2221"/>
        <v>30962.509999984028</v>
      </c>
    </row>
    <row r="41881" spans="6:8" x14ac:dyDescent="0.25">
      <c r="F41881" s="23">
        <f t="shared" si="2220"/>
        <v>41877001</v>
      </c>
      <c r="G41881" s="30">
        <f t="shared" si="2222"/>
        <v>41878000</v>
      </c>
      <c r="H41881" s="24">
        <f t="shared" si="2221"/>
        <v>30963.239999984027</v>
      </c>
    </row>
    <row r="41882" spans="6:8" x14ac:dyDescent="0.25">
      <c r="F41882" s="23">
        <f t="shared" si="2220"/>
        <v>41878001</v>
      </c>
      <c r="G41882" s="30">
        <f t="shared" si="2222"/>
        <v>41879000</v>
      </c>
      <c r="H41882" s="24">
        <f t="shared" si="2221"/>
        <v>30963.969999984027</v>
      </c>
    </row>
    <row r="41883" spans="6:8" x14ac:dyDescent="0.25">
      <c r="F41883" s="23">
        <f t="shared" si="2220"/>
        <v>41879001</v>
      </c>
      <c r="G41883" s="30">
        <f t="shared" si="2222"/>
        <v>41880000</v>
      </c>
      <c r="H41883" s="24">
        <f t="shared" si="2221"/>
        <v>30964.699999984026</v>
      </c>
    </row>
    <row r="41884" spans="6:8" x14ac:dyDescent="0.25">
      <c r="F41884" s="23">
        <f t="shared" si="2220"/>
        <v>41880001</v>
      </c>
      <c r="G41884" s="30">
        <f t="shared" si="2222"/>
        <v>41881000</v>
      </c>
      <c r="H41884" s="24">
        <f t="shared" si="2221"/>
        <v>30965.429999984026</v>
      </c>
    </row>
    <row r="41885" spans="6:8" x14ac:dyDescent="0.25">
      <c r="F41885" s="23">
        <f t="shared" si="2220"/>
        <v>41881001</v>
      </c>
      <c r="G41885" s="30">
        <f t="shared" si="2222"/>
        <v>41882000</v>
      </c>
      <c r="H41885" s="24">
        <f t="shared" si="2221"/>
        <v>30966.159999984025</v>
      </c>
    </row>
    <row r="41886" spans="6:8" x14ac:dyDescent="0.25">
      <c r="F41886" s="23">
        <f t="shared" si="2220"/>
        <v>41882001</v>
      </c>
      <c r="G41886" s="30">
        <f t="shared" si="2222"/>
        <v>41883000</v>
      </c>
      <c r="H41886" s="24">
        <f t="shared" si="2221"/>
        <v>30966.889999984025</v>
      </c>
    </row>
    <row r="41887" spans="6:8" x14ac:dyDescent="0.25">
      <c r="F41887" s="23">
        <f t="shared" ref="F41887:F41950" si="2223">+G41886+1</f>
        <v>41883001</v>
      </c>
      <c r="G41887" s="30">
        <f t="shared" si="2222"/>
        <v>41884000</v>
      </c>
      <c r="H41887" s="24">
        <f t="shared" si="2221"/>
        <v>30967.619999984025</v>
      </c>
    </row>
    <row r="41888" spans="6:8" x14ac:dyDescent="0.25">
      <c r="F41888" s="23">
        <f t="shared" si="2223"/>
        <v>41884001</v>
      </c>
      <c r="G41888" s="30">
        <f t="shared" si="2222"/>
        <v>41885000</v>
      </c>
      <c r="H41888" s="24">
        <f t="shared" si="2221"/>
        <v>30968.349999984024</v>
      </c>
    </row>
    <row r="41889" spans="6:8" x14ac:dyDescent="0.25">
      <c r="F41889" s="23">
        <f t="shared" si="2223"/>
        <v>41885001</v>
      </c>
      <c r="G41889" s="30">
        <f t="shared" si="2222"/>
        <v>41886000</v>
      </c>
      <c r="H41889" s="24">
        <f t="shared" si="2221"/>
        <v>30969.079999984024</v>
      </c>
    </row>
    <row r="41890" spans="6:8" x14ac:dyDescent="0.25">
      <c r="F41890" s="23">
        <f t="shared" si="2223"/>
        <v>41886001</v>
      </c>
      <c r="G41890" s="30">
        <f t="shared" si="2222"/>
        <v>41887000</v>
      </c>
      <c r="H41890" s="24">
        <f t="shared" si="2221"/>
        <v>30969.809999984023</v>
      </c>
    </row>
    <row r="41891" spans="6:8" x14ac:dyDescent="0.25">
      <c r="F41891" s="23">
        <f t="shared" si="2223"/>
        <v>41887001</v>
      </c>
      <c r="G41891" s="30">
        <f t="shared" si="2222"/>
        <v>41888000</v>
      </c>
      <c r="H41891" s="24">
        <f t="shared" si="2221"/>
        <v>30970.539999984023</v>
      </c>
    </row>
    <row r="41892" spans="6:8" x14ac:dyDescent="0.25">
      <c r="F41892" s="23">
        <f t="shared" si="2223"/>
        <v>41888001</v>
      </c>
      <c r="G41892" s="30">
        <f t="shared" si="2222"/>
        <v>41889000</v>
      </c>
      <c r="H41892" s="24">
        <f t="shared" si="2221"/>
        <v>30971.269999984022</v>
      </c>
    </row>
    <row r="41893" spans="6:8" x14ac:dyDescent="0.25">
      <c r="F41893" s="23">
        <f t="shared" si="2223"/>
        <v>41889001</v>
      </c>
      <c r="G41893" s="30">
        <f t="shared" si="2222"/>
        <v>41890000</v>
      </c>
      <c r="H41893" s="24">
        <f t="shared" si="2221"/>
        <v>30971.999999984022</v>
      </c>
    </row>
    <row r="41894" spans="6:8" x14ac:dyDescent="0.25">
      <c r="F41894" s="23">
        <f t="shared" si="2223"/>
        <v>41890001</v>
      </c>
      <c r="G41894" s="30">
        <f t="shared" si="2222"/>
        <v>41891000</v>
      </c>
      <c r="H41894" s="24">
        <f t="shared" si="2221"/>
        <v>30972.729999984022</v>
      </c>
    </row>
    <row r="41895" spans="6:8" x14ac:dyDescent="0.25">
      <c r="F41895" s="23">
        <f t="shared" si="2223"/>
        <v>41891001</v>
      </c>
      <c r="G41895" s="30">
        <f t="shared" si="2222"/>
        <v>41892000</v>
      </c>
      <c r="H41895" s="24">
        <f t="shared" si="2221"/>
        <v>30973.459999984021</v>
      </c>
    </row>
    <row r="41896" spans="6:8" x14ac:dyDescent="0.25">
      <c r="F41896" s="23">
        <f t="shared" si="2223"/>
        <v>41892001</v>
      </c>
      <c r="G41896" s="30">
        <f t="shared" si="2222"/>
        <v>41893000</v>
      </c>
      <c r="H41896" s="24">
        <f t="shared" si="2221"/>
        <v>30974.189999984021</v>
      </c>
    </row>
    <row r="41897" spans="6:8" x14ac:dyDescent="0.25">
      <c r="F41897" s="23">
        <f t="shared" si="2223"/>
        <v>41893001</v>
      </c>
      <c r="G41897" s="30">
        <f t="shared" si="2222"/>
        <v>41894000</v>
      </c>
      <c r="H41897" s="24">
        <f t="shared" si="2221"/>
        <v>30974.91999998402</v>
      </c>
    </row>
    <row r="41898" spans="6:8" x14ac:dyDescent="0.25">
      <c r="F41898" s="23">
        <f t="shared" si="2223"/>
        <v>41894001</v>
      </c>
      <c r="G41898" s="30">
        <f t="shared" si="2222"/>
        <v>41895000</v>
      </c>
      <c r="H41898" s="24">
        <f t="shared" si="2221"/>
        <v>30975.64999998402</v>
      </c>
    </row>
    <row r="41899" spans="6:8" x14ac:dyDescent="0.25">
      <c r="F41899" s="23">
        <f t="shared" si="2223"/>
        <v>41895001</v>
      </c>
      <c r="G41899" s="30">
        <f t="shared" si="2222"/>
        <v>41896000</v>
      </c>
      <c r="H41899" s="24">
        <f t="shared" si="2221"/>
        <v>30976.379999984019</v>
      </c>
    </row>
    <row r="41900" spans="6:8" x14ac:dyDescent="0.25">
      <c r="F41900" s="23">
        <f t="shared" si="2223"/>
        <v>41896001</v>
      </c>
      <c r="G41900" s="30">
        <f t="shared" si="2222"/>
        <v>41897000</v>
      </c>
      <c r="H41900" s="24">
        <f t="shared" si="2221"/>
        <v>30977.109999984019</v>
      </c>
    </row>
    <row r="41901" spans="6:8" x14ac:dyDescent="0.25">
      <c r="F41901" s="23">
        <f t="shared" si="2223"/>
        <v>41897001</v>
      </c>
      <c r="G41901" s="30">
        <f t="shared" si="2222"/>
        <v>41898000</v>
      </c>
      <c r="H41901" s="24">
        <f t="shared" si="2221"/>
        <v>30977.839999984019</v>
      </c>
    </row>
    <row r="41902" spans="6:8" x14ac:dyDescent="0.25">
      <c r="F41902" s="23">
        <f t="shared" si="2223"/>
        <v>41898001</v>
      </c>
      <c r="G41902" s="30">
        <f t="shared" si="2222"/>
        <v>41899000</v>
      </c>
      <c r="H41902" s="24">
        <f t="shared" ref="H41902:H41965" si="2224">+H41901+0.73</f>
        <v>30978.569999984018</v>
      </c>
    </row>
    <row r="41903" spans="6:8" x14ac:dyDescent="0.25">
      <c r="F41903" s="23">
        <f t="shared" si="2223"/>
        <v>41899001</v>
      </c>
      <c r="G41903" s="30">
        <f t="shared" si="2222"/>
        <v>41900000</v>
      </c>
      <c r="H41903" s="24">
        <f t="shared" si="2224"/>
        <v>30979.299999984018</v>
      </c>
    </row>
    <row r="41904" spans="6:8" x14ac:dyDescent="0.25">
      <c r="F41904" s="23">
        <f t="shared" si="2223"/>
        <v>41900001</v>
      </c>
      <c r="G41904" s="30">
        <f t="shared" si="2222"/>
        <v>41901000</v>
      </c>
      <c r="H41904" s="24">
        <f t="shared" si="2224"/>
        <v>30980.029999984017</v>
      </c>
    </row>
    <row r="41905" spans="6:8" x14ac:dyDescent="0.25">
      <c r="F41905" s="23">
        <f t="shared" si="2223"/>
        <v>41901001</v>
      </c>
      <c r="G41905" s="30">
        <f t="shared" si="2222"/>
        <v>41902000</v>
      </c>
      <c r="H41905" s="24">
        <f t="shared" si="2224"/>
        <v>30980.759999984017</v>
      </c>
    </row>
    <row r="41906" spans="6:8" x14ac:dyDescent="0.25">
      <c r="F41906" s="23">
        <f t="shared" si="2223"/>
        <v>41902001</v>
      </c>
      <c r="G41906" s="30">
        <f t="shared" si="2222"/>
        <v>41903000</v>
      </c>
      <c r="H41906" s="24">
        <f t="shared" si="2224"/>
        <v>30981.489999984016</v>
      </c>
    </row>
    <row r="41907" spans="6:8" x14ac:dyDescent="0.25">
      <c r="F41907" s="23">
        <f t="shared" si="2223"/>
        <v>41903001</v>
      </c>
      <c r="G41907" s="30">
        <f t="shared" si="2222"/>
        <v>41904000</v>
      </c>
      <c r="H41907" s="24">
        <f t="shared" si="2224"/>
        <v>30982.219999984016</v>
      </c>
    </row>
    <row r="41908" spans="6:8" x14ac:dyDescent="0.25">
      <c r="F41908" s="23">
        <f t="shared" si="2223"/>
        <v>41904001</v>
      </c>
      <c r="G41908" s="30">
        <f t="shared" si="2222"/>
        <v>41905000</v>
      </c>
      <c r="H41908" s="24">
        <f t="shared" si="2224"/>
        <v>30982.949999984015</v>
      </c>
    </row>
    <row r="41909" spans="6:8" x14ac:dyDescent="0.25">
      <c r="F41909" s="23">
        <f t="shared" si="2223"/>
        <v>41905001</v>
      </c>
      <c r="G41909" s="30">
        <f t="shared" si="2222"/>
        <v>41906000</v>
      </c>
      <c r="H41909" s="24">
        <f t="shared" si="2224"/>
        <v>30983.679999984015</v>
      </c>
    </row>
    <row r="41910" spans="6:8" x14ac:dyDescent="0.25">
      <c r="F41910" s="23">
        <f t="shared" si="2223"/>
        <v>41906001</v>
      </c>
      <c r="G41910" s="30">
        <f t="shared" si="2222"/>
        <v>41907000</v>
      </c>
      <c r="H41910" s="24">
        <f t="shared" si="2224"/>
        <v>30984.409999984015</v>
      </c>
    </row>
    <row r="41911" spans="6:8" x14ac:dyDescent="0.25">
      <c r="F41911" s="23">
        <f t="shared" si="2223"/>
        <v>41907001</v>
      </c>
      <c r="G41911" s="30">
        <f t="shared" si="2222"/>
        <v>41908000</v>
      </c>
      <c r="H41911" s="24">
        <f t="shared" si="2224"/>
        <v>30985.139999984014</v>
      </c>
    </row>
    <row r="41912" spans="6:8" x14ac:dyDescent="0.25">
      <c r="F41912" s="23">
        <f t="shared" si="2223"/>
        <v>41908001</v>
      </c>
      <c r="G41912" s="30">
        <f t="shared" si="2222"/>
        <v>41909000</v>
      </c>
      <c r="H41912" s="24">
        <f t="shared" si="2224"/>
        <v>30985.869999984014</v>
      </c>
    </row>
    <row r="41913" spans="6:8" x14ac:dyDescent="0.25">
      <c r="F41913" s="23">
        <f t="shared" si="2223"/>
        <v>41909001</v>
      </c>
      <c r="G41913" s="30">
        <f t="shared" si="2222"/>
        <v>41910000</v>
      </c>
      <c r="H41913" s="24">
        <f t="shared" si="2224"/>
        <v>30986.599999984013</v>
      </c>
    </row>
    <row r="41914" spans="6:8" x14ac:dyDescent="0.25">
      <c r="F41914" s="23">
        <f t="shared" si="2223"/>
        <v>41910001</v>
      </c>
      <c r="G41914" s="30">
        <f t="shared" si="2222"/>
        <v>41911000</v>
      </c>
      <c r="H41914" s="24">
        <f t="shared" si="2224"/>
        <v>30987.329999984013</v>
      </c>
    </row>
    <row r="41915" spans="6:8" x14ac:dyDescent="0.25">
      <c r="F41915" s="23">
        <f t="shared" si="2223"/>
        <v>41911001</v>
      </c>
      <c r="G41915" s="30">
        <f t="shared" si="2222"/>
        <v>41912000</v>
      </c>
      <c r="H41915" s="24">
        <f t="shared" si="2224"/>
        <v>30988.059999984012</v>
      </c>
    </row>
    <row r="41916" spans="6:8" x14ac:dyDescent="0.25">
      <c r="F41916" s="23">
        <f t="shared" si="2223"/>
        <v>41912001</v>
      </c>
      <c r="G41916" s="30">
        <f t="shared" si="2222"/>
        <v>41913000</v>
      </c>
      <c r="H41916" s="24">
        <f t="shared" si="2224"/>
        <v>30988.789999984012</v>
      </c>
    </row>
    <row r="41917" spans="6:8" x14ac:dyDescent="0.25">
      <c r="F41917" s="23">
        <f t="shared" si="2223"/>
        <v>41913001</v>
      </c>
      <c r="G41917" s="30">
        <f t="shared" si="2222"/>
        <v>41914000</v>
      </c>
      <c r="H41917" s="24">
        <f t="shared" si="2224"/>
        <v>30989.519999984012</v>
      </c>
    </row>
    <row r="41918" spans="6:8" x14ac:dyDescent="0.25">
      <c r="F41918" s="23">
        <f t="shared" si="2223"/>
        <v>41914001</v>
      </c>
      <c r="G41918" s="30">
        <f t="shared" si="2222"/>
        <v>41915000</v>
      </c>
      <c r="H41918" s="24">
        <f t="shared" si="2224"/>
        <v>30990.249999984011</v>
      </c>
    </row>
    <row r="41919" spans="6:8" x14ac:dyDescent="0.25">
      <c r="F41919" s="23">
        <f t="shared" si="2223"/>
        <v>41915001</v>
      </c>
      <c r="G41919" s="30">
        <f t="shared" si="2222"/>
        <v>41916000</v>
      </c>
      <c r="H41919" s="24">
        <f t="shared" si="2224"/>
        <v>30990.979999984011</v>
      </c>
    </row>
    <row r="41920" spans="6:8" x14ac:dyDescent="0.25">
      <c r="F41920" s="23">
        <f t="shared" si="2223"/>
        <v>41916001</v>
      </c>
      <c r="G41920" s="30">
        <f t="shared" si="2222"/>
        <v>41917000</v>
      </c>
      <c r="H41920" s="24">
        <f t="shared" si="2224"/>
        <v>30991.70999998401</v>
      </c>
    </row>
    <row r="41921" spans="6:8" x14ac:dyDescent="0.25">
      <c r="F41921" s="23">
        <f t="shared" si="2223"/>
        <v>41917001</v>
      </c>
      <c r="G41921" s="30">
        <f t="shared" si="2222"/>
        <v>41918000</v>
      </c>
      <c r="H41921" s="24">
        <f t="shared" si="2224"/>
        <v>30992.43999998401</v>
      </c>
    </row>
    <row r="41922" spans="6:8" x14ac:dyDescent="0.25">
      <c r="F41922" s="23">
        <f t="shared" si="2223"/>
        <v>41918001</v>
      </c>
      <c r="G41922" s="30">
        <f t="shared" si="2222"/>
        <v>41919000</v>
      </c>
      <c r="H41922" s="24">
        <f t="shared" si="2224"/>
        <v>30993.169999984009</v>
      </c>
    </row>
    <row r="41923" spans="6:8" x14ac:dyDescent="0.25">
      <c r="F41923" s="23">
        <f t="shared" si="2223"/>
        <v>41919001</v>
      </c>
      <c r="G41923" s="30">
        <f t="shared" si="2222"/>
        <v>41920000</v>
      </c>
      <c r="H41923" s="24">
        <f t="shared" si="2224"/>
        <v>30993.899999984009</v>
      </c>
    </row>
    <row r="41924" spans="6:8" x14ac:dyDescent="0.25">
      <c r="F41924" s="23">
        <f t="shared" si="2223"/>
        <v>41920001</v>
      </c>
      <c r="G41924" s="30">
        <f t="shared" si="2222"/>
        <v>41921000</v>
      </c>
      <c r="H41924" s="24">
        <f t="shared" si="2224"/>
        <v>30994.629999984008</v>
      </c>
    </row>
    <row r="41925" spans="6:8" x14ac:dyDescent="0.25">
      <c r="F41925" s="23">
        <f t="shared" si="2223"/>
        <v>41921001</v>
      </c>
      <c r="G41925" s="30">
        <f t="shared" si="2222"/>
        <v>41922000</v>
      </c>
      <c r="H41925" s="24">
        <f t="shared" si="2224"/>
        <v>30995.359999984008</v>
      </c>
    </row>
    <row r="41926" spans="6:8" x14ac:dyDescent="0.25">
      <c r="F41926" s="23">
        <f t="shared" si="2223"/>
        <v>41922001</v>
      </c>
      <c r="G41926" s="30">
        <f t="shared" ref="G41926:G41989" si="2225">+F41926+999</f>
        <v>41923000</v>
      </c>
      <c r="H41926" s="24">
        <f t="shared" si="2224"/>
        <v>30996.089999984008</v>
      </c>
    </row>
    <row r="41927" spans="6:8" x14ac:dyDescent="0.25">
      <c r="F41927" s="23">
        <f t="shared" si="2223"/>
        <v>41923001</v>
      </c>
      <c r="G41927" s="30">
        <f t="shared" si="2225"/>
        <v>41924000</v>
      </c>
      <c r="H41927" s="24">
        <f t="shared" si="2224"/>
        <v>30996.819999984007</v>
      </c>
    </row>
    <row r="41928" spans="6:8" x14ac:dyDescent="0.25">
      <c r="F41928" s="23">
        <f t="shared" si="2223"/>
        <v>41924001</v>
      </c>
      <c r="G41928" s="30">
        <f t="shared" si="2225"/>
        <v>41925000</v>
      </c>
      <c r="H41928" s="24">
        <f t="shared" si="2224"/>
        <v>30997.549999984007</v>
      </c>
    </row>
    <row r="41929" spans="6:8" x14ac:dyDescent="0.25">
      <c r="F41929" s="23">
        <f t="shared" si="2223"/>
        <v>41925001</v>
      </c>
      <c r="G41929" s="30">
        <f t="shared" si="2225"/>
        <v>41926000</v>
      </c>
      <c r="H41929" s="24">
        <f t="shared" si="2224"/>
        <v>30998.279999984006</v>
      </c>
    </row>
    <row r="41930" spans="6:8" x14ac:dyDescent="0.25">
      <c r="F41930" s="23">
        <f t="shared" si="2223"/>
        <v>41926001</v>
      </c>
      <c r="G41930" s="30">
        <f t="shared" si="2225"/>
        <v>41927000</v>
      </c>
      <c r="H41930" s="24">
        <f t="shared" si="2224"/>
        <v>30999.009999984006</v>
      </c>
    </row>
    <row r="41931" spans="6:8" x14ac:dyDescent="0.25">
      <c r="F41931" s="23">
        <f t="shared" si="2223"/>
        <v>41927001</v>
      </c>
      <c r="G41931" s="30">
        <f t="shared" si="2225"/>
        <v>41928000</v>
      </c>
      <c r="H41931" s="24">
        <f t="shared" si="2224"/>
        <v>30999.739999984005</v>
      </c>
    </row>
    <row r="41932" spans="6:8" x14ac:dyDescent="0.25">
      <c r="F41932" s="23">
        <f t="shared" si="2223"/>
        <v>41928001</v>
      </c>
      <c r="G41932" s="30">
        <f t="shared" si="2225"/>
        <v>41929000</v>
      </c>
      <c r="H41932" s="24">
        <f t="shared" si="2224"/>
        <v>31000.469999984005</v>
      </c>
    </row>
    <row r="41933" spans="6:8" x14ac:dyDescent="0.25">
      <c r="F41933" s="23">
        <f t="shared" si="2223"/>
        <v>41929001</v>
      </c>
      <c r="G41933" s="30">
        <f t="shared" si="2225"/>
        <v>41930000</v>
      </c>
      <c r="H41933" s="24">
        <f t="shared" si="2224"/>
        <v>31001.199999984005</v>
      </c>
    </row>
    <row r="41934" spans="6:8" x14ac:dyDescent="0.25">
      <c r="F41934" s="23">
        <f t="shared" si="2223"/>
        <v>41930001</v>
      </c>
      <c r="G41934" s="30">
        <f t="shared" si="2225"/>
        <v>41931000</v>
      </c>
      <c r="H41934" s="24">
        <f t="shared" si="2224"/>
        <v>31001.929999984004</v>
      </c>
    </row>
    <row r="41935" spans="6:8" x14ac:dyDescent="0.25">
      <c r="F41935" s="23">
        <f t="shared" si="2223"/>
        <v>41931001</v>
      </c>
      <c r="G41935" s="30">
        <f t="shared" si="2225"/>
        <v>41932000</v>
      </c>
      <c r="H41935" s="24">
        <f t="shared" si="2224"/>
        <v>31002.659999984004</v>
      </c>
    </row>
    <row r="41936" spans="6:8" x14ac:dyDescent="0.25">
      <c r="F41936" s="23">
        <f t="shared" si="2223"/>
        <v>41932001</v>
      </c>
      <c r="G41936" s="30">
        <f t="shared" si="2225"/>
        <v>41933000</v>
      </c>
      <c r="H41936" s="24">
        <f t="shared" si="2224"/>
        <v>31003.389999984003</v>
      </c>
    </row>
    <row r="41937" spans="6:8" x14ac:dyDescent="0.25">
      <c r="F41937" s="23">
        <f t="shared" si="2223"/>
        <v>41933001</v>
      </c>
      <c r="G41937" s="30">
        <f t="shared" si="2225"/>
        <v>41934000</v>
      </c>
      <c r="H41937" s="24">
        <f t="shared" si="2224"/>
        <v>31004.119999984003</v>
      </c>
    </row>
    <row r="41938" spans="6:8" x14ac:dyDescent="0.25">
      <c r="F41938" s="23">
        <f t="shared" si="2223"/>
        <v>41934001</v>
      </c>
      <c r="G41938" s="30">
        <f t="shared" si="2225"/>
        <v>41935000</v>
      </c>
      <c r="H41938" s="24">
        <f t="shared" si="2224"/>
        <v>31004.849999984002</v>
      </c>
    </row>
    <row r="41939" spans="6:8" x14ac:dyDescent="0.25">
      <c r="F41939" s="23">
        <f t="shared" si="2223"/>
        <v>41935001</v>
      </c>
      <c r="G41939" s="30">
        <f t="shared" si="2225"/>
        <v>41936000</v>
      </c>
      <c r="H41939" s="24">
        <f t="shared" si="2224"/>
        <v>31005.579999984002</v>
      </c>
    </row>
    <row r="41940" spans="6:8" x14ac:dyDescent="0.25">
      <c r="F41940" s="23">
        <f t="shared" si="2223"/>
        <v>41936001</v>
      </c>
      <c r="G41940" s="30">
        <f t="shared" si="2225"/>
        <v>41937000</v>
      </c>
      <c r="H41940" s="24">
        <f t="shared" si="2224"/>
        <v>31006.309999984001</v>
      </c>
    </row>
    <row r="41941" spans="6:8" x14ac:dyDescent="0.25">
      <c r="F41941" s="23">
        <f t="shared" si="2223"/>
        <v>41937001</v>
      </c>
      <c r="G41941" s="30">
        <f t="shared" si="2225"/>
        <v>41938000</v>
      </c>
      <c r="H41941" s="24">
        <f t="shared" si="2224"/>
        <v>31007.039999984001</v>
      </c>
    </row>
    <row r="41942" spans="6:8" x14ac:dyDescent="0.25">
      <c r="F41942" s="23">
        <f t="shared" si="2223"/>
        <v>41938001</v>
      </c>
      <c r="G41942" s="30">
        <f t="shared" si="2225"/>
        <v>41939000</v>
      </c>
      <c r="H41942" s="24">
        <f t="shared" si="2224"/>
        <v>31007.769999984001</v>
      </c>
    </row>
    <row r="41943" spans="6:8" x14ac:dyDescent="0.25">
      <c r="F41943" s="23">
        <f t="shared" si="2223"/>
        <v>41939001</v>
      </c>
      <c r="G41943" s="30">
        <f t="shared" si="2225"/>
        <v>41940000</v>
      </c>
      <c r="H41943" s="24">
        <f t="shared" si="2224"/>
        <v>31008.499999984</v>
      </c>
    </row>
    <row r="41944" spans="6:8" x14ac:dyDescent="0.25">
      <c r="F41944" s="23">
        <f t="shared" si="2223"/>
        <v>41940001</v>
      </c>
      <c r="G41944" s="30">
        <f t="shared" si="2225"/>
        <v>41941000</v>
      </c>
      <c r="H41944" s="24">
        <f t="shared" si="2224"/>
        <v>31009.229999984</v>
      </c>
    </row>
    <row r="41945" spans="6:8" x14ac:dyDescent="0.25">
      <c r="F41945" s="23">
        <f t="shared" si="2223"/>
        <v>41941001</v>
      </c>
      <c r="G41945" s="30">
        <f t="shared" si="2225"/>
        <v>41942000</v>
      </c>
      <c r="H41945" s="24">
        <f t="shared" si="2224"/>
        <v>31009.959999983999</v>
      </c>
    </row>
    <row r="41946" spans="6:8" x14ac:dyDescent="0.25">
      <c r="F41946" s="23">
        <f t="shared" si="2223"/>
        <v>41942001</v>
      </c>
      <c r="G41946" s="30">
        <f t="shared" si="2225"/>
        <v>41943000</v>
      </c>
      <c r="H41946" s="24">
        <f t="shared" si="2224"/>
        <v>31010.689999983999</v>
      </c>
    </row>
    <row r="41947" spans="6:8" x14ac:dyDescent="0.25">
      <c r="F41947" s="23">
        <f t="shared" si="2223"/>
        <v>41943001</v>
      </c>
      <c r="G41947" s="30">
        <f t="shared" si="2225"/>
        <v>41944000</v>
      </c>
      <c r="H41947" s="24">
        <f t="shared" si="2224"/>
        <v>31011.419999983998</v>
      </c>
    </row>
    <row r="41948" spans="6:8" x14ac:dyDescent="0.25">
      <c r="F41948" s="23">
        <f t="shared" si="2223"/>
        <v>41944001</v>
      </c>
      <c r="G41948" s="30">
        <f t="shared" si="2225"/>
        <v>41945000</v>
      </c>
      <c r="H41948" s="24">
        <f t="shared" si="2224"/>
        <v>31012.149999983998</v>
      </c>
    </row>
    <row r="41949" spans="6:8" x14ac:dyDescent="0.25">
      <c r="F41949" s="23">
        <f t="shared" si="2223"/>
        <v>41945001</v>
      </c>
      <c r="G41949" s="30">
        <f t="shared" si="2225"/>
        <v>41946000</v>
      </c>
      <c r="H41949" s="24">
        <f t="shared" si="2224"/>
        <v>31012.879999983998</v>
      </c>
    </row>
    <row r="41950" spans="6:8" x14ac:dyDescent="0.25">
      <c r="F41950" s="23">
        <f t="shared" si="2223"/>
        <v>41946001</v>
      </c>
      <c r="G41950" s="30">
        <f t="shared" si="2225"/>
        <v>41947000</v>
      </c>
      <c r="H41950" s="24">
        <f t="shared" si="2224"/>
        <v>31013.609999983997</v>
      </c>
    </row>
    <row r="41951" spans="6:8" x14ac:dyDescent="0.25">
      <c r="F41951" s="23">
        <f t="shared" ref="F41951:F42014" si="2226">+G41950+1</f>
        <v>41947001</v>
      </c>
      <c r="G41951" s="30">
        <f t="shared" si="2225"/>
        <v>41948000</v>
      </c>
      <c r="H41951" s="24">
        <f t="shared" si="2224"/>
        <v>31014.339999983997</v>
      </c>
    </row>
    <row r="41952" spans="6:8" x14ac:dyDescent="0.25">
      <c r="F41952" s="23">
        <f t="shared" si="2226"/>
        <v>41948001</v>
      </c>
      <c r="G41952" s="30">
        <f t="shared" si="2225"/>
        <v>41949000</v>
      </c>
      <c r="H41952" s="24">
        <f t="shared" si="2224"/>
        <v>31015.069999983996</v>
      </c>
    </row>
    <row r="41953" spans="6:8" x14ac:dyDescent="0.25">
      <c r="F41953" s="23">
        <f t="shared" si="2226"/>
        <v>41949001</v>
      </c>
      <c r="G41953" s="30">
        <f t="shared" si="2225"/>
        <v>41950000</v>
      </c>
      <c r="H41953" s="24">
        <f t="shared" si="2224"/>
        <v>31015.799999983996</v>
      </c>
    </row>
    <row r="41954" spans="6:8" x14ac:dyDescent="0.25">
      <c r="F41954" s="23">
        <f t="shared" si="2226"/>
        <v>41950001</v>
      </c>
      <c r="G41954" s="30">
        <f t="shared" si="2225"/>
        <v>41951000</v>
      </c>
      <c r="H41954" s="24">
        <f t="shared" si="2224"/>
        <v>31016.529999983995</v>
      </c>
    </row>
    <row r="41955" spans="6:8" x14ac:dyDescent="0.25">
      <c r="F41955" s="23">
        <f t="shared" si="2226"/>
        <v>41951001</v>
      </c>
      <c r="G41955" s="30">
        <f t="shared" si="2225"/>
        <v>41952000</v>
      </c>
      <c r="H41955" s="24">
        <f t="shared" si="2224"/>
        <v>31017.259999983995</v>
      </c>
    </row>
    <row r="41956" spans="6:8" x14ac:dyDescent="0.25">
      <c r="F41956" s="23">
        <f t="shared" si="2226"/>
        <v>41952001</v>
      </c>
      <c r="G41956" s="30">
        <f t="shared" si="2225"/>
        <v>41953000</v>
      </c>
      <c r="H41956" s="24">
        <f t="shared" si="2224"/>
        <v>31017.989999983994</v>
      </c>
    </row>
    <row r="41957" spans="6:8" x14ac:dyDescent="0.25">
      <c r="F41957" s="23">
        <f t="shared" si="2226"/>
        <v>41953001</v>
      </c>
      <c r="G41957" s="30">
        <f t="shared" si="2225"/>
        <v>41954000</v>
      </c>
      <c r="H41957" s="24">
        <f t="shared" si="2224"/>
        <v>31018.719999983994</v>
      </c>
    </row>
    <row r="41958" spans="6:8" x14ac:dyDescent="0.25">
      <c r="F41958" s="23">
        <f t="shared" si="2226"/>
        <v>41954001</v>
      </c>
      <c r="G41958" s="30">
        <f t="shared" si="2225"/>
        <v>41955000</v>
      </c>
      <c r="H41958" s="24">
        <f t="shared" si="2224"/>
        <v>31019.449999983994</v>
      </c>
    </row>
    <row r="41959" spans="6:8" x14ac:dyDescent="0.25">
      <c r="F41959" s="23">
        <f t="shared" si="2226"/>
        <v>41955001</v>
      </c>
      <c r="G41959" s="30">
        <f t="shared" si="2225"/>
        <v>41956000</v>
      </c>
      <c r="H41959" s="24">
        <f t="shared" si="2224"/>
        <v>31020.179999983993</v>
      </c>
    </row>
    <row r="41960" spans="6:8" x14ac:dyDescent="0.25">
      <c r="F41960" s="23">
        <f t="shared" si="2226"/>
        <v>41956001</v>
      </c>
      <c r="G41960" s="30">
        <f t="shared" si="2225"/>
        <v>41957000</v>
      </c>
      <c r="H41960" s="24">
        <f t="shared" si="2224"/>
        <v>31020.909999983993</v>
      </c>
    </row>
    <row r="41961" spans="6:8" x14ac:dyDescent="0.25">
      <c r="F41961" s="23">
        <f t="shared" si="2226"/>
        <v>41957001</v>
      </c>
      <c r="G41961" s="30">
        <f t="shared" si="2225"/>
        <v>41958000</v>
      </c>
      <c r="H41961" s="24">
        <f t="shared" si="2224"/>
        <v>31021.639999983992</v>
      </c>
    </row>
    <row r="41962" spans="6:8" x14ac:dyDescent="0.25">
      <c r="F41962" s="23">
        <f t="shared" si="2226"/>
        <v>41958001</v>
      </c>
      <c r="G41962" s="30">
        <f t="shared" si="2225"/>
        <v>41959000</v>
      </c>
      <c r="H41962" s="24">
        <f t="shared" si="2224"/>
        <v>31022.369999983992</v>
      </c>
    </row>
    <row r="41963" spans="6:8" x14ac:dyDescent="0.25">
      <c r="F41963" s="23">
        <f t="shared" si="2226"/>
        <v>41959001</v>
      </c>
      <c r="G41963" s="30">
        <f t="shared" si="2225"/>
        <v>41960000</v>
      </c>
      <c r="H41963" s="24">
        <f t="shared" si="2224"/>
        <v>31023.099999983991</v>
      </c>
    </row>
    <row r="41964" spans="6:8" x14ac:dyDescent="0.25">
      <c r="F41964" s="23">
        <f t="shared" si="2226"/>
        <v>41960001</v>
      </c>
      <c r="G41964" s="30">
        <f t="shared" si="2225"/>
        <v>41961000</v>
      </c>
      <c r="H41964" s="24">
        <f t="shared" si="2224"/>
        <v>31023.829999983991</v>
      </c>
    </row>
    <row r="41965" spans="6:8" x14ac:dyDescent="0.25">
      <c r="F41965" s="23">
        <f t="shared" si="2226"/>
        <v>41961001</v>
      </c>
      <c r="G41965" s="30">
        <f t="shared" si="2225"/>
        <v>41962000</v>
      </c>
      <c r="H41965" s="24">
        <f t="shared" si="2224"/>
        <v>31024.559999983991</v>
      </c>
    </row>
    <row r="41966" spans="6:8" x14ac:dyDescent="0.25">
      <c r="F41966" s="23">
        <f t="shared" si="2226"/>
        <v>41962001</v>
      </c>
      <c r="G41966" s="30">
        <f t="shared" si="2225"/>
        <v>41963000</v>
      </c>
      <c r="H41966" s="24">
        <f t="shared" ref="H41966:H42029" si="2227">+H41965+0.73</f>
        <v>31025.28999998399</v>
      </c>
    </row>
    <row r="41967" spans="6:8" x14ac:dyDescent="0.25">
      <c r="F41967" s="23">
        <f t="shared" si="2226"/>
        <v>41963001</v>
      </c>
      <c r="G41967" s="30">
        <f t="shared" si="2225"/>
        <v>41964000</v>
      </c>
      <c r="H41967" s="24">
        <f t="shared" si="2227"/>
        <v>31026.01999998399</v>
      </c>
    </row>
    <row r="41968" spans="6:8" x14ac:dyDescent="0.25">
      <c r="F41968" s="23">
        <f t="shared" si="2226"/>
        <v>41964001</v>
      </c>
      <c r="G41968" s="30">
        <f t="shared" si="2225"/>
        <v>41965000</v>
      </c>
      <c r="H41968" s="24">
        <f t="shared" si="2227"/>
        <v>31026.749999983989</v>
      </c>
    </row>
    <row r="41969" spans="6:8" x14ac:dyDescent="0.25">
      <c r="F41969" s="23">
        <f t="shared" si="2226"/>
        <v>41965001</v>
      </c>
      <c r="G41969" s="30">
        <f t="shared" si="2225"/>
        <v>41966000</v>
      </c>
      <c r="H41969" s="24">
        <f t="shared" si="2227"/>
        <v>31027.479999983989</v>
      </c>
    </row>
    <row r="41970" spans="6:8" x14ac:dyDescent="0.25">
      <c r="F41970" s="23">
        <f t="shared" si="2226"/>
        <v>41966001</v>
      </c>
      <c r="G41970" s="30">
        <f t="shared" si="2225"/>
        <v>41967000</v>
      </c>
      <c r="H41970" s="24">
        <f t="shared" si="2227"/>
        <v>31028.209999983988</v>
      </c>
    </row>
    <row r="41971" spans="6:8" x14ac:dyDescent="0.25">
      <c r="F41971" s="23">
        <f t="shared" si="2226"/>
        <v>41967001</v>
      </c>
      <c r="G41971" s="30">
        <f t="shared" si="2225"/>
        <v>41968000</v>
      </c>
      <c r="H41971" s="24">
        <f t="shared" si="2227"/>
        <v>31028.939999983988</v>
      </c>
    </row>
    <row r="41972" spans="6:8" x14ac:dyDescent="0.25">
      <c r="F41972" s="23">
        <f t="shared" si="2226"/>
        <v>41968001</v>
      </c>
      <c r="G41972" s="30">
        <f t="shared" si="2225"/>
        <v>41969000</v>
      </c>
      <c r="H41972" s="24">
        <f t="shared" si="2227"/>
        <v>31029.669999983988</v>
      </c>
    </row>
    <row r="41973" spans="6:8" x14ac:dyDescent="0.25">
      <c r="F41973" s="23">
        <f t="shared" si="2226"/>
        <v>41969001</v>
      </c>
      <c r="G41973" s="30">
        <f t="shared" si="2225"/>
        <v>41970000</v>
      </c>
      <c r="H41973" s="24">
        <f t="shared" si="2227"/>
        <v>31030.399999983987</v>
      </c>
    </row>
    <row r="41974" spans="6:8" x14ac:dyDescent="0.25">
      <c r="F41974" s="23">
        <f t="shared" si="2226"/>
        <v>41970001</v>
      </c>
      <c r="G41974" s="30">
        <f t="shared" si="2225"/>
        <v>41971000</v>
      </c>
      <c r="H41974" s="24">
        <f t="shared" si="2227"/>
        <v>31031.129999983987</v>
      </c>
    </row>
    <row r="41975" spans="6:8" x14ac:dyDescent="0.25">
      <c r="F41975" s="23">
        <f t="shared" si="2226"/>
        <v>41971001</v>
      </c>
      <c r="G41975" s="30">
        <f t="shared" si="2225"/>
        <v>41972000</v>
      </c>
      <c r="H41975" s="24">
        <f t="shared" si="2227"/>
        <v>31031.859999983986</v>
      </c>
    </row>
    <row r="41976" spans="6:8" x14ac:dyDescent="0.25">
      <c r="F41976" s="23">
        <f t="shared" si="2226"/>
        <v>41972001</v>
      </c>
      <c r="G41976" s="30">
        <f t="shared" si="2225"/>
        <v>41973000</v>
      </c>
      <c r="H41976" s="24">
        <f t="shared" si="2227"/>
        <v>31032.589999983986</v>
      </c>
    </row>
    <row r="41977" spans="6:8" x14ac:dyDescent="0.25">
      <c r="F41977" s="23">
        <f t="shared" si="2226"/>
        <v>41973001</v>
      </c>
      <c r="G41977" s="30">
        <f t="shared" si="2225"/>
        <v>41974000</v>
      </c>
      <c r="H41977" s="24">
        <f t="shared" si="2227"/>
        <v>31033.319999983985</v>
      </c>
    </row>
    <row r="41978" spans="6:8" x14ac:dyDescent="0.25">
      <c r="F41978" s="23">
        <f t="shared" si="2226"/>
        <v>41974001</v>
      </c>
      <c r="G41978" s="30">
        <f t="shared" si="2225"/>
        <v>41975000</v>
      </c>
      <c r="H41978" s="24">
        <f t="shared" si="2227"/>
        <v>31034.049999983985</v>
      </c>
    </row>
    <row r="41979" spans="6:8" x14ac:dyDescent="0.25">
      <c r="F41979" s="23">
        <f t="shared" si="2226"/>
        <v>41975001</v>
      </c>
      <c r="G41979" s="30">
        <f t="shared" si="2225"/>
        <v>41976000</v>
      </c>
      <c r="H41979" s="24">
        <f t="shared" si="2227"/>
        <v>31034.779999983984</v>
      </c>
    </row>
    <row r="41980" spans="6:8" x14ac:dyDescent="0.25">
      <c r="F41980" s="23">
        <f t="shared" si="2226"/>
        <v>41976001</v>
      </c>
      <c r="G41980" s="30">
        <f t="shared" si="2225"/>
        <v>41977000</v>
      </c>
      <c r="H41980" s="24">
        <f t="shared" si="2227"/>
        <v>31035.509999983984</v>
      </c>
    </row>
    <row r="41981" spans="6:8" x14ac:dyDescent="0.25">
      <c r="F41981" s="23">
        <f t="shared" si="2226"/>
        <v>41977001</v>
      </c>
      <c r="G41981" s="30">
        <f t="shared" si="2225"/>
        <v>41978000</v>
      </c>
      <c r="H41981" s="24">
        <f t="shared" si="2227"/>
        <v>31036.239999983984</v>
      </c>
    </row>
    <row r="41982" spans="6:8" x14ac:dyDescent="0.25">
      <c r="F41982" s="23">
        <f t="shared" si="2226"/>
        <v>41978001</v>
      </c>
      <c r="G41982" s="30">
        <f t="shared" si="2225"/>
        <v>41979000</v>
      </c>
      <c r="H41982" s="24">
        <f t="shared" si="2227"/>
        <v>31036.969999983983</v>
      </c>
    </row>
    <row r="41983" spans="6:8" x14ac:dyDescent="0.25">
      <c r="F41983" s="23">
        <f t="shared" si="2226"/>
        <v>41979001</v>
      </c>
      <c r="G41983" s="30">
        <f t="shared" si="2225"/>
        <v>41980000</v>
      </c>
      <c r="H41983" s="24">
        <f t="shared" si="2227"/>
        <v>31037.699999983983</v>
      </c>
    </row>
    <row r="41984" spans="6:8" x14ac:dyDescent="0.25">
      <c r="F41984" s="23">
        <f t="shared" si="2226"/>
        <v>41980001</v>
      </c>
      <c r="G41984" s="30">
        <f t="shared" si="2225"/>
        <v>41981000</v>
      </c>
      <c r="H41984" s="24">
        <f t="shared" si="2227"/>
        <v>31038.429999983982</v>
      </c>
    </row>
    <row r="41985" spans="6:8" x14ac:dyDescent="0.25">
      <c r="F41985" s="23">
        <f t="shared" si="2226"/>
        <v>41981001</v>
      </c>
      <c r="G41985" s="30">
        <f t="shared" si="2225"/>
        <v>41982000</v>
      </c>
      <c r="H41985" s="24">
        <f t="shared" si="2227"/>
        <v>31039.159999983982</v>
      </c>
    </row>
    <row r="41986" spans="6:8" x14ac:dyDescent="0.25">
      <c r="F41986" s="23">
        <f t="shared" si="2226"/>
        <v>41982001</v>
      </c>
      <c r="G41986" s="30">
        <f t="shared" si="2225"/>
        <v>41983000</v>
      </c>
      <c r="H41986" s="24">
        <f t="shared" si="2227"/>
        <v>31039.889999983981</v>
      </c>
    </row>
    <row r="41987" spans="6:8" x14ac:dyDescent="0.25">
      <c r="F41987" s="23">
        <f t="shared" si="2226"/>
        <v>41983001</v>
      </c>
      <c r="G41987" s="30">
        <f t="shared" si="2225"/>
        <v>41984000</v>
      </c>
      <c r="H41987" s="24">
        <f t="shared" si="2227"/>
        <v>31040.619999983981</v>
      </c>
    </row>
    <row r="41988" spans="6:8" x14ac:dyDescent="0.25">
      <c r="F41988" s="23">
        <f t="shared" si="2226"/>
        <v>41984001</v>
      </c>
      <c r="G41988" s="30">
        <f t="shared" si="2225"/>
        <v>41985000</v>
      </c>
      <c r="H41988" s="24">
        <f t="shared" si="2227"/>
        <v>31041.349999983981</v>
      </c>
    </row>
    <row r="41989" spans="6:8" x14ac:dyDescent="0.25">
      <c r="F41989" s="23">
        <f t="shared" si="2226"/>
        <v>41985001</v>
      </c>
      <c r="G41989" s="30">
        <f t="shared" si="2225"/>
        <v>41986000</v>
      </c>
      <c r="H41989" s="24">
        <f t="shared" si="2227"/>
        <v>31042.07999998398</v>
      </c>
    </row>
    <row r="41990" spans="6:8" x14ac:dyDescent="0.25">
      <c r="F41990" s="23">
        <f t="shared" si="2226"/>
        <v>41986001</v>
      </c>
      <c r="G41990" s="30">
        <f t="shared" ref="G41990:G42053" si="2228">+F41990+999</f>
        <v>41987000</v>
      </c>
      <c r="H41990" s="24">
        <f t="shared" si="2227"/>
        <v>31042.80999998398</v>
      </c>
    </row>
    <row r="41991" spans="6:8" x14ac:dyDescent="0.25">
      <c r="F41991" s="23">
        <f t="shared" si="2226"/>
        <v>41987001</v>
      </c>
      <c r="G41991" s="30">
        <f t="shared" si="2228"/>
        <v>41988000</v>
      </c>
      <c r="H41991" s="24">
        <f t="shared" si="2227"/>
        <v>31043.539999983979</v>
      </c>
    </row>
    <row r="41992" spans="6:8" x14ac:dyDescent="0.25">
      <c r="F41992" s="23">
        <f t="shared" si="2226"/>
        <v>41988001</v>
      </c>
      <c r="G41992" s="30">
        <f t="shared" si="2228"/>
        <v>41989000</v>
      </c>
      <c r="H41992" s="24">
        <f t="shared" si="2227"/>
        <v>31044.269999983979</v>
      </c>
    </row>
    <row r="41993" spans="6:8" x14ac:dyDescent="0.25">
      <c r="F41993" s="23">
        <f t="shared" si="2226"/>
        <v>41989001</v>
      </c>
      <c r="G41993" s="30">
        <f t="shared" si="2228"/>
        <v>41990000</v>
      </c>
      <c r="H41993" s="24">
        <f t="shared" si="2227"/>
        <v>31044.999999983978</v>
      </c>
    </row>
    <row r="41994" spans="6:8" x14ac:dyDescent="0.25">
      <c r="F41994" s="23">
        <f t="shared" si="2226"/>
        <v>41990001</v>
      </c>
      <c r="G41994" s="30">
        <f t="shared" si="2228"/>
        <v>41991000</v>
      </c>
      <c r="H41994" s="24">
        <f t="shared" si="2227"/>
        <v>31045.729999983978</v>
      </c>
    </row>
    <row r="41995" spans="6:8" x14ac:dyDescent="0.25">
      <c r="F41995" s="23">
        <f t="shared" si="2226"/>
        <v>41991001</v>
      </c>
      <c r="G41995" s="30">
        <f t="shared" si="2228"/>
        <v>41992000</v>
      </c>
      <c r="H41995" s="24">
        <f t="shared" si="2227"/>
        <v>31046.459999983977</v>
      </c>
    </row>
    <row r="41996" spans="6:8" x14ac:dyDescent="0.25">
      <c r="F41996" s="23">
        <f t="shared" si="2226"/>
        <v>41992001</v>
      </c>
      <c r="G41996" s="30">
        <f t="shared" si="2228"/>
        <v>41993000</v>
      </c>
      <c r="H41996" s="24">
        <f t="shared" si="2227"/>
        <v>31047.189999983977</v>
      </c>
    </row>
    <row r="41997" spans="6:8" x14ac:dyDescent="0.25">
      <c r="F41997" s="23">
        <f t="shared" si="2226"/>
        <v>41993001</v>
      </c>
      <c r="G41997" s="30">
        <f t="shared" si="2228"/>
        <v>41994000</v>
      </c>
      <c r="H41997" s="24">
        <f t="shared" si="2227"/>
        <v>31047.919999983977</v>
      </c>
    </row>
    <row r="41998" spans="6:8" x14ac:dyDescent="0.25">
      <c r="F41998" s="23">
        <f t="shared" si="2226"/>
        <v>41994001</v>
      </c>
      <c r="G41998" s="30">
        <f t="shared" si="2228"/>
        <v>41995000</v>
      </c>
      <c r="H41998" s="24">
        <f t="shared" si="2227"/>
        <v>31048.649999983976</v>
      </c>
    </row>
    <row r="41999" spans="6:8" x14ac:dyDescent="0.25">
      <c r="F41999" s="23">
        <f t="shared" si="2226"/>
        <v>41995001</v>
      </c>
      <c r="G41999" s="30">
        <f t="shared" si="2228"/>
        <v>41996000</v>
      </c>
      <c r="H41999" s="24">
        <f t="shared" si="2227"/>
        <v>31049.379999983976</v>
      </c>
    </row>
    <row r="42000" spans="6:8" x14ac:dyDescent="0.25">
      <c r="F42000" s="23">
        <f t="shared" si="2226"/>
        <v>41996001</v>
      </c>
      <c r="G42000" s="30">
        <f t="shared" si="2228"/>
        <v>41997000</v>
      </c>
      <c r="H42000" s="24">
        <f t="shared" si="2227"/>
        <v>31050.109999983975</v>
      </c>
    </row>
    <row r="42001" spans="6:8" x14ac:dyDescent="0.25">
      <c r="F42001" s="23">
        <f t="shared" si="2226"/>
        <v>41997001</v>
      </c>
      <c r="G42001" s="30">
        <f t="shared" si="2228"/>
        <v>41998000</v>
      </c>
      <c r="H42001" s="24">
        <f t="shared" si="2227"/>
        <v>31050.839999983975</v>
      </c>
    </row>
    <row r="42002" spans="6:8" x14ac:dyDescent="0.25">
      <c r="F42002" s="23">
        <f t="shared" si="2226"/>
        <v>41998001</v>
      </c>
      <c r="G42002" s="30">
        <f t="shared" si="2228"/>
        <v>41999000</v>
      </c>
      <c r="H42002" s="24">
        <f t="shared" si="2227"/>
        <v>31051.569999983974</v>
      </c>
    </row>
    <row r="42003" spans="6:8" x14ac:dyDescent="0.25">
      <c r="F42003" s="23">
        <f t="shared" si="2226"/>
        <v>41999001</v>
      </c>
      <c r="G42003" s="30">
        <f t="shared" si="2228"/>
        <v>42000000</v>
      </c>
      <c r="H42003" s="24">
        <f t="shared" si="2227"/>
        <v>31052.299999983974</v>
      </c>
    </row>
    <row r="42004" spans="6:8" x14ac:dyDescent="0.25">
      <c r="F42004" s="23">
        <f t="shared" si="2226"/>
        <v>42000001</v>
      </c>
      <c r="G42004" s="30">
        <f t="shared" si="2228"/>
        <v>42001000</v>
      </c>
      <c r="H42004" s="24">
        <f t="shared" si="2227"/>
        <v>31053.029999983974</v>
      </c>
    </row>
    <row r="42005" spans="6:8" x14ac:dyDescent="0.25">
      <c r="F42005" s="23">
        <f t="shared" si="2226"/>
        <v>42001001</v>
      </c>
      <c r="G42005" s="30">
        <f t="shared" si="2228"/>
        <v>42002000</v>
      </c>
      <c r="H42005" s="24">
        <f t="shared" si="2227"/>
        <v>31053.759999983973</v>
      </c>
    </row>
    <row r="42006" spans="6:8" x14ac:dyDescent="0.25">
      <c r="F42006" s="23">
        <f t="shared" si="2226"/>
        <v>42002001</v>
      </c>
      <c r="G42006" s="30">
        <f t="shared" si="2228"/>
        <v>42003000</v>
      </c>
      <c r="H42006" s="24">
        <f t="shared" si="2227"/>
        <v>31054.489999983973</v>
      </c>
    </row>
    <row r="42007" spans="6:8" x14ac:dyDescent="0.25">
      <c r="F42007" s="23">
        <f t="shared" si="2226"/>
        <v>42003001</v>
      </c>
      <c r="G42007" s="30">
        <f t="shared" si="2228"/>
        <v>42004000</v>
      </c>
      <c r="H42007" s="24">
        <f t="shared" si="2227"/>
        <v>31055.219999983972</v>
      </c>
    </row>
    <row r="42008" spans="6:8" x14ac:dyDescent="0.25">
      <c r="F42008" s="23">
        <f t="shared" si="2226"/>
        <v>42004001</v>
      </c>
      <c r="G42008" s="30">
        <f t="shared" si="2228"/>
        <v>42005000</v>
      </c>
      <c r="H42008" s="24">
        <f t="shared" si="2227"/>
        <v>31055.949999983972</v>
      </c>
    </row>
    <row r="42009" spans="6:8" x14ac:dyDescent="0.25">
      <c r="F42009" s="23">
        <f t="shared" si="2226"/>
        <v>42005001</v>
      </c>
      <c r="G42009" s="30">
        <f t="shared" si="2228"/>
        <v>42006000</v>
      </c>
      <c r="H42009" s="24">
        <f t="shared" si="2227"/>
        <v>31056.679999983971</v>
      </c>
    </row>
    <row r="42010" spans="6:8" x14ac:dyDescent="0.25">
      <c r="F42010" s="23">
        <f t="shared" si="2226"/>
        <v>42006001</v>
      </c>
      <c r="G42010" s="30">
        <f t="shared" si="2228"/>
        <v>42007000</v>
      </c>
      <c r="H42010" s="24">
        <f t="shared" si="2227"/>
        <v>31057.409999983971</v>
      </c>
    </row>
    <row r="42011" spans="6:8" x14ac:dyDescent="0.25">
      <c r="F42011" s="23">
        <f t="shared" si="2226"/>
        <v>42007001</v>
      </c>
      <c r="G42011" s="30">
        <f t="shared" si="2228"/>
        <v>42008000</v>
      </c>
      <c r="H42011" s="24">
        <f t="shared" si="2227"/>
        <v>31058.13999998397</v>
      </c>
    </row>
    <row r="42012" spans="6:8" x14ac:dyDescent="0.25">
      <c r="F42012" s="23">
        <f t="shared" si="2226"/>
        <v>42008001</v>
      </c>
      <c r="G42012" s="30">
        <f t="shared" si="2228"/>
        <v>42009000</v>
      </c>
      <c r="H42012" s="24">
        <f t="shared" si="2227"/>
        <v>31058.86999998397</v>
      </c>
    </row>
    <row r="42013" spans="6:8" x14ac:dyDescent="0.25">
      <c r="F42013" s="23">
        <f t="shared" si="2226"/>
        <v>42009001</v>
      </c>
      <c r="G42013" s="30">
        <f t="shared" si="2228"/>
        <v>42010000</v>
      </c>
      <c r="H42013" s="24">
        <f t="shared" si="2227"/>
        <v>31059.59999998397</v>
      </c>
    </row>
    <row r="42014" spans="6:8" x14ac:dyDescent="0.25">
      <c r="F42014" s="23">
        <f t="shared" si="2226"/>
        <v>42010001</v>
      </c>
      <c r="G42014" s="30">
        <f t="shared" si="2228"/>
        <v>42011000</v>
      </c>
      <c r="H42014" s="24">
        <f t="shared" si="2227"/>
        <v>31060.329999983969</v>
      </c>
    </row>
    <row r="42015" spans="6:8" x14ac:dyDescent="0.25">
      <c r="F42015" s="23">
        <f t="shared" ref="F42015:F42078" si="2229">+G42014+1</f>
        <v>42011001</v>
      </c>
      <c r="G42015" s="30">
        <f t="shared" si="2228"/>
        <v>42012000</v>
      </c>
      <c r="H42015" s="24">
        <f t="shared" si="2227"/>
        <v>31061.059999983969</v>
      </c>
    </row>
    <row r="42016" spans="6:8" x14ac:dyDescent="0.25">
      <c r="F42016" s="23">
        <f t="shared" si="2229"/>
        <v>42012001</v>
      </c>
      <c r="G42016" s="30">
        <f t="shared" si="2228"/>
        <v>42013000</v>
      </c>
      <c r="H42016" s="24">
        <f t="shared" si="2227"/>
        <v>31061.789999983968</v>
      </c>
    </row>
    <row r="42017" spans="6:8" x14ac:dyDescent="0.25">
      <c r="F42017" s="23">
        <f t="shared" si="2229"/>
        <v>42013001</v>
      </c>
      <c r="G42017" s="30">
        <f t="shared" si="2228"/>
        <v>42014000</v>
      </c>
      <c r="H42017" s="24">
        <f t="shared" si="2227"/>
        <v>31062.519999983968</v>
      </c>
    </row>
    <row r="42018" spans="6:8" x14ac:dyDescent="0.25">
      <c r="F42018" s="23">
        <f t="shared" si="2229"/>
        <v>42014001</v>
      </c>
      <c r="G42018" s="30">
        <f t="shared" si="2228"/>
        <v>42015000</v>
      </c>
      <c r="H42018" s="24">
        <f t="shared" si="2227"/>
        <v>31063.249999983967</v>
      </c>
    </row>
    <row r="42019" spans="6:8" x14ac:dyDescent="0.25">
      <c r="F42019" s="23">
        <f t="shared" si="2229"/>
        <v>42015001</v>
      </c>
      <c r="G42019" s="30">
        <f t="shared" si="2228"/>
        <v>42016000</v>
      </c>
      <c r="H42019" s="24">
        <f t="shared" si="2227"/>
        <v>31063.979999983967</v>
      </c>
    </row>
    <row r="42020" spans="6:8" x14ac:dyDescent="0.25">
      <c r="F42020" s="23">
        <f t="shared" si="2229"/>
        <v>42016001</v>
      </c>
      <c r="G42020" s="30">
        <f t="shared" si="2228"/>
        <v>42017000</v>
      </c>
      <c r="H42020" s="24">
        <f t="shared" si="2227"/>
        <v>31064.709999983967</v>
      </c>
    </row>
    <row r="42021" spans="6:8" x14ac:dyDescent="0.25">
      <c r="F42021" s="23">
        <f t="shared" si="2229"/>
        <v>42017001</v>
      </c>
      <c r="G42021" s="30">
        <f t="shared" si="2228"/>
        <v>42018000</v>
      </c>
      <c r="H42021" s="24">
        <f t="shared" si="2227"/>
        <v>31065.439999983966</v>
      </c>
    </row>
    <row r="42022" spans="6:8" x14ac:dyDescent="0.25">
      <c r="F42022" s="23">
        <f t="shared" si="2229"/>
        <v>42018001</v>
      </c>
      <c r="G42022" s="30">
        <f t="shared" si="2228"/>
        <v>42019000</v>
      </c>
      <c r="H42022" s="24">
        <f t="shared" si="2227"/>
        <v>31066.169999983966</v>
      </c>
    </row>
    <row r="42023" spans="6:8" x14ac:dyDescent="0.25">
      <c r="F42023" s="23">
        <f t="shared" si="2229"/>
        <v>42019001</v>
      </c>
      <c r="G42023" s="30">
        <f t="shared" si="2228"/>
        <v>42020000</v>
      </c>
      <c r="H42023" s="24">
        <f t="shared" si="2227"/>
        <v>31066.899999983965</v>
      </c>
    </row>
    <row r="42024" spans="6:8" x14ac:dyDescent="0.25">
      <c r="F42024" s="23">
        <f t="shared" si="2229"/>
        <v>42020001</v>
      </c>
      <c r="G42024" s="30">
        <f t="shared" si="2228"/>
        <v>42021000</v>
      </c>
      <c r="H42024" s="24">
        <f t="shared" si="2227"/>
        <v>31067.629999983965</v>
      </c>
    </row>
    <row r="42025" spans="6:8" x14ac:dyDescent="0.25">
      <c r="F42025" s="23">
        <f t="shared" si="2229"/>
        <v>42021001</v>
      </c>
      <c r="G42025" s="30">
        <f t="shared" si="2228"/>
        <v>42022000</v>
      </c>
      <c r="H42025" s="24">
        <f t="shared" si="2227"/>
        <v>31068.359999983964</v>
      </c>
    </row>
    <row r="42026" spans="6:8" x14ac:dyDescent="0.25">
      <c r="F42026" s="23">
        <f t="shared" si="2229"/>
        <v>42022001</v>
      </c>
      <c r="G42026" s="30">
        <f t="shared" si="2228"/>
        <v>42023000</v>
      </c>
      <c r="H42026" s="24">
        <f t="shared" si="2227"/>
        <v>31069.089999983964</v>
      </c>
    </row>
    <row r="42027" spans="6:8" x14ac:dyDescent="0.25">
      <c r="F42027" s="23">
        <f t="shared" si="2229"/>
        <v>42023001</v>
      </c>
      <c r="G42027" s="30">
        <f t="shared" si="2228"/>
        <v>42024000</v>
      </c>
      <c r="H42027" s="24">
        <f t="shared" si="2227"/>
        <v>31069.819999983963</v>
      </c>
    </row>
    <row r="42028" spans="6:8" x14ac:dyDescent="0.25">
      <c r="F42028" s="23">
        <f t="shared" si="2229"/>
        <v>42024001</v>
      </c>
      <c r="G42028" s="30">
        <f t="shared" si="2228"/>
        <v>42025000</v>
      </c>
      <c r="H42028" s="24">
        <f t="shared" si="2227"/>
        <v>31070.549999983963</v>
      </c>
    </row>
    <row r="42029" spans="6:8" x14ac:dyDescent="0.25">
      <c r="F42029" s="23">
        <f t="shared" si="2229"/>
        <v>42025001</v>
      </c>
      <c r="G42029" s="30">
        <f t="shared" si="2228"/>
        <v>42026000</v>
      </c>
      <c r="H42029" s="24">
        <f t="shared" si="2227"/>
        <v>31071.279999983963</v>
      </c>
    </row>
    <row r="42030" spans="6:8" x14ac:dyDescent="0.25">
      <c r="F42030" s="23">
        <f t="shared" si="2229"/>
        <v>42026001</v>
      </c>
      <c r="G42030" s="30">
        <f t="shared" si="2228"/>
        <v>42027000</v>
      </c>
      <c r="H42030" s="24">
        <f t="shared" ref="H42030:H42093" si="2230">+H42029+0.73</f>
        <v>31072.009999983962</v>
      </c>
    </row>
    <row r="42031" spans="6:8" x14ac:dyDescent="0.25">
      <c r="F42031" s="23">
        <f t="shared" si="2229"/>
        <v>42027001</v>
      </c>
      <c r="G42031" s="30">
        <f t="shared" si="2228"/>
        <v>42028000</v>
      </c>
      <c r="H42031" s="24">
        <f t="shared" si="2230"/>
        <v>31072.739999983962</v>
      </c>
    </row>
    <row r="42032" spans="6:8" x14ac:dyDescent="0.25">
      <c r="F42032" s="23">
        <f t="shared" si="2229"/>
        <v>42028001</v>
      </c>
      <c r="G42032" s="30">
        <f t="shared" si="2228"/>
        <v>42029000</v>
      </c>
      <c r="H42032" s="24">
        <f t="shared" si="2230"/>
        <v>31073.469999983961</v>
      </c>
    </row>
    <row r="42033" spans="6:8" x14ac:dyDescent="0.25">
      <c r="F42033" s="23">
        <f t="shared" si="2229"/>
        <v>42029001</v>
      </c>
      <c r="G42033" s="30">
        <f t="shared" si="2228"/>
        <v>42030000</v>
      </c>
      <c r="H42033" s="24">
        <f t="shared" si="2230"/>
        <v>31074.199999983961</v>
      </c>
    </row>
    <row r="42034" spans="6:8" x14ac:dyDescent="0.25">
      <c r="F42034" s="23">
        <f t="shared" si="2229"/>
        <v>42030001</v>
      </c>
      <c r="G42034" s="30">
        <f t="shared" si="2228"/>
        <v>42031000</v>
      </c>
      <c r="H42034" s="24">
        <f t="shared" si="2230"/>
        <v>31074.92999998396</v>
      </c>
    </row>
    <row r="42035" spans="6:8" x14ac:dyDescent="0.25">
      <c r="F42035" s="23">
        <f t="shared" si="2229"/>
        <v>42031001</v>
      </c>
      <c r="G42035" s="30">
        <f t="shared" si="2228"/>
        <v>42032000</v>
      </c>
      <c r="H42035" s="24">
        <f t="shared" si="2230"/>
        <v>31075.65999998396</v>
      </c>
    </row>
    <row r="42036" spans="6:8" x14ac:dyDescent="0.25">
      <c r="F42036" s="23">
        <f t="shared" si="2229"/>
        <v>42032001</v>
      </c>
      <c r="G42036" s="30">
        <f t="shared" si="2228"/>
        <v>42033000</v>
      </c>
      <c r="H42036" s="24">
        <f t="shared" si="2230"/>
        <v>31076.38999998396</v>
      </c>
    </row>
    <row r="42037" spans="6:8" x14ac:dyDescent="0.25">
      <c r="F42037" s="23">
        <f t="shared" si="2229"/>
        <v>42033001</v>
      </c>
      <c r="G42037" s="30">
        <f t="shared" si="2228"/>
        <v>42034000</v>
      </c>
      <c r="H42037" s="24">
        <f t="shared" si="2230"/>
        <v>31077.119999983959</v>
      </c>
    </row>
    <row r="42038" spans="6:8" x14ac:dyDescent="0.25">
      <c r="F42038" s="23">
        <f t="shared" si="2229"/>
        <v>42034001</v>
      </c>
      <c r="G42038" s="30">
        <f t="shared" si="2228"/>
        <v>42035000</v>
      </c>
      <c r="H42038" s="24">
        <f t="shared" si="2230"/>
        <v>31077.849999983959</v>
      </c>
    </row>
    <row r="42039" spans="6:8" x14ac:dyDescent="0.25">
      <c r="F42039" s="23">
        <f t="shared" si="2229"/>
        <v>42035001</v>
      </c>
      <c r="G42039" s="30">
        <f t="shared" si="2228"/>
        <v>42036000</v>
      </c>
      <c r="H42039" s="24">
        <f t="shared" si="2230"/>
        <v>31078.579999983958</v>
      </c>
    </row>
    <row r="42040" spans="6:8" x14ac:dyDescent="0.25">
      <c r="F42040" s="23">
        <f t="shared" si="2229"/>
        <v>42036001</v>
      </c>
      <c r="G42040" s="30">
        <f t="shared" si="2228"/>
        <v>42037000</v>
      </c>
      <c r="H42040" s="24">
        <f t="shared" si="2230"/>
        <v>31079.309999983958</v>
      </c>
    </row>
    <row r="42041" spans="6:8" x14ac:dyDescent="0.25">
      <c r="F42041" s="23">
        <f t="shared" si="2229"/>
        <v>42037001</v>
      </c>
      <c r="G42041" s="30">
        <f t="shared" si="2228"/>
        <v>42038000</v>
      </c>
      <c r="H42041" s="24">
        <f t="shared" si="2230"/>
        <v>31080.039999983957</v>
      </c>
    </row>
    <row r="42042" spans="6:8" x14ac:dyDescent="0.25">
      <c r="F42042" s="23">
        <f t="shared" si="2229"/>
        <v>42038001</v>
      </c>
      <c r="G42042" s="30">
        <f t="shared" si="2228"/>
        <v>42039000</v>
      </c>
      <c r="H42042" s="24">
        <f t="shared" si="2230"/>
        <v>31080.769999983957</v>
      </c>
    </row>
    <row r="42043" spans="6:8" x14ac:dyDescent="0.25">
      <c r="F42043" s="23">
        <f t="shared" si="2229"/>
        <v>42039001</v>
      </c>
      <c r="G42043" s="30">
        <f t="shared" si="2228"/>
        <v>42040000</v>
      </c>
      <c r="H42043" s="24">
        <f t="shared" si="2230"/>
        <v>31081.499999983957</v>
      </c>
    </row>
    <row r="42044" spans="6:8" x14ac:dyDescent="0.25">
      <c r="F42044" s="23">
        <f t="shared" si="2229"/>
        <v>42040001</v>
      </c>
      <c r="G42044" s="30">
        <f t="shared" si="2228"/>
        <v>42041000</v>
      </c>
      <c r="H42044" s="24">
        <f t="shared" si="2230"/>
        <v>31082.229999983956</v>
      </c>
    </row>
    <row r="42045" spans="6:8" x14ac:dyDescent="0.25">
      <c r="F42045" s="23">
        <f t="shared" si="2229"/>
        <v>42041001</v>
      </c>
      <c r="G42045" s="30">
        <f t="shared" si="2228"/>
        <v>42042000</v>
      </c>
      <c r="H42045" s="24">
        <f t="shared" si="2230"/>
        <v>31082.959999983956</v>
      </c>
    </row>
    <row r="42046" spans="6:8" x14ac:dyDescent="0.25">
      <c r="F42046" s="23">
        <f t="shared" si="2229"/>
        <v>42042001</v>
      </c>
      <c r="G42046" s="30">
        <f t="shared" si="2228"/>
        <v>42043000</v>
      </c>
      <c r="H42046" s="24">
        <f t="shared" si="2230"/>
        <v>31083.689999983955</v>
      </c>
    </row>
    <row r="42047" spans="6:8" x14ac:dyDescent="0.25">
      <c r="F42047" s="23">
        <f t="shared" si="2229"/>
        <v>42043001</v>
      </c>
      <c r="G42047" s="30">
        <f t="shared" si="2228"/>
        <v>42044000</v>
      </c>
      <c r="H42047" s="24">
        <f t="shared" si="2230"/>
        <v>31084.419999983955</v>
      </c>
    </row>
    <row r="42048" spans="6:8" x14ac:dyDescent="0.25">
      <c r="F42048" s="23">
        <f t="shared" si="2229"/>
        <v>42044001</v>
      </c>
      <c r="G42048" s="30">
        <f t="shared" si="2228"/>
        <v>42045000</v>
      </c>
      <c r="H42048" s="24">
        <f t="shared" si="2230"/>
        <v>31085.149999983954</v>
      </c>
    </row>
    <row r="42049" spans="6:8" x14ac:dyDescent="0.25">
      <c r="F42049" s="23">
        <f t="shared" si="2229"/>
        <v>42045001</v>
      </c>
      <c r="G42049" s="30">
        <f t="shared" si="2228"/>
        <v>42046000</v>
      </c>
      <c r="H42049" s="24">
        <f t="shared" si="2230"/>
        <v>31085.879999983954</v>
      </c>
    </row>
    <row r="42050" spans="6:8" x14ac:dyDescent="0.25">
      <c r="F42050" s="23">
        <f t="shared" si="2229"/>
        <v>42046001</v>
      </c>
      <c r="G42050" s="30">
        <f t="shared" si="2228"/>
        <v>42047000</v>
      </c>
      <c r="H42050" s="24">
        <f t="shared" si="2230"/>
        <v>31086.609999983953</v>
      </c>
    </row>
    <row r="42051" spans="6:8" x14ac:dyDescent="0.25">
      <c r="F42051" s="23">
        <f t="shared" si="2229"/>
        <v>42047001</v>
      </c>
      <c r="G42051" s="30">
        <f t="shared" si="2228"/>
        <v>42048000</v>
      </c>
      <c r="H42051" s="24">
        <f t="shared" si="2230"/>
        <v>31087.339999983953</v>
      </c>
    </row>
    <row r="42052" spans="6:8" x14ac:dyDescent="0.25">
      <c r="F42052" s="23">
        <f t="shared" si="2229"/>
        <v>42048001</v>
      </c>
      <c r="G42052" s="30">
        <f t="shared" si="2228"/>
        <v>42049000</v>
      </c>
      <c r="H42052" s="24">
        <f t="shared" si="2230"/>
        <v>31088.069999983953</v>
      </c>
    </row>
    <row r="42053" spans="6:8" x14ac:dyDescent="0.25">
      <c r="F42053" s="23">
        <f t="shared" si="2229"/>
        <v>42049001</v>
      </c>
      <c r="G42053" s="30">
        <f t="shared" si="2228"/>
        <v>42050000</v>
      </c>
      <c r="H42053" s="24">
        <f t="shared" si="2230"/>
        <v>31088.799999983952</v>
      </c>
    </row>
    <row r="42054" spans="6:8" x14ac:dyDescent="0.25">
      <c r="F42054" s="23">
        <f t="shared" si="2229"/>
        <v>42050001</v>
      </c>
      <c r="G42054" s="30">
        <f t="shared" ref="G42054:G42117" si="2231">+F42054+999</f>
        <v>42051000</v>
      </c>
      <c r="H42054" s="24">
        <f t="shared" si="2230"/>
        <v>31089.529999983952</v>
      </c>
    </row>
    <row r="42055" spans="6:8" x14ac:dyDescent="0.25">
      <c r="F42055" s="23">
        <f t="shared" si="2229"/>
        <v>42051001</v>
      </c>
      <c r="G42055" s="30">
        <f t="shared" si="2231"/>
        <v>42052000</v>
      </c>
      <c r="H42055" s="24">
        <f t="shared" si="2230"/>
        <v>31090.259999983951</v>
      </c>
    </row>
    <row r="42056" spans="6:8" x14ac:dyDescent="0.25">
      <c r="F42056" s="23">
        <f t="shared" si="2229"/>
        <v>42052001</v>
      </c>
      <c r="G42056" s="30">
        <f t="shared" si="2231"/>
        <v>42053000</v>
      </c>
      <c r="H42056" s="24">
        <f t="shared" si="2230"/>
        <v>31090.989999983951</v>
      </c>
    </row>
    <row r="42057" spans="6:8" x14ac:dyDescent="0.25">
      <c r="F42057" s="23">
        <f t="shared" si="2229"/>
        <v>42053001</v>
      </c>
      <c r="G42057" s="30">
        <f t="shared" si="2231"/>
        <v>42054000</v>
      </c>
      <c r="H42057" s="24">
        <f t="shared" si="2230"/>
        <v>31091.71999998395</v>
      </c>
    </row>
    <row r="42058" spans="6:8" x14ac:dyDescent="0.25">
      <c r="F42058" s="23">
        <f t="shared" si="2229"/>
        <v>42054001</v>
      </c>
      <c r="G42058" s="30">
        <f t="shared" si="2231"/>
        <v>42055000</v>
      </c>
      <c r="H42058" s="24">
        <f t="shared" si="2230"/>
        <v>31092.44999998395</v>
      </c>
    </row>
    <row r="42059" spans="6:8" x14ac:dyDescent="0.25">
      <c r="F42059" s="23">
        <f t="shared" si="2229"/>
        <v>42055001</v>
      </c>
      <c r="G42059" s="30">
        <f t="shared" si="2231"/>
        <v>42056000</v>
      </c>
      <c r="H42059" s="24">
        <f t="shared" si="2230"/>
        <v>31093.17999998395</v>
      </c>
    </row>
    <row r="42060" spans="6:8" x14ac:dyDescent="0.25">
      <c r="F42060" s="23">
        <f t="shared" si="2229"/>
        <v>42056001</v>
      </c>
      <c r="G42060" s="30">
        <f t="shared" si="2231"/>
        <v>42057000</v>
      </c>
      <c r="H42060" s="24">
        <f t="shared" si="2230"/>
        <v>31093.909999983949</v>
      </c>
    </row>
    <row r="42061" spans="6:8" x14ac:dyDescent="0.25">
      <c r="F42061" s="23">
        <f t="shared" si="2229"/>
        <v>42057001</v>
      </c>
      <c r="G42061" s="30">
        <f t="shared" si="2231"/>
        <v>42058000</v>
      </c>
      <c r="H42061" s="24">
        <f t="shared" si="2230"/>
        <v>31094.639999983949</v>
      </c>
    </row>
    <row r="42062" spans="6:8" x14ac:dyDescent="0.25">
      <c r="F42062" s="23">
        <f t="shared" si="2229"/>
        <v>42058001</v>
      </c>
      <c r="G42062" s="30">
        <f t="shared" si="2231"/>
        <v>42059000</v>
      </c>
      <c r="H42062" s="24">
        <f t="shared" si="2230"/>
        <v>31095.369999983948</v>
      </c>
    </row>
    <row r="42063" spans="6:8" x14ac:dyDescent="0.25">
      <c r="F42063" s="23">
        <f t="shared" si="2229"/>
        <v>42059001</v>
      </c>
      <c r="G42063" s="30">
        <f t="shared" si="2231"/>
        <v>42060000</v>
      </c>
      <c r="H42063" s="24">
        <f t="shared" si="2230"/>
        <v>31096.099999983948</v>
      </c>
    </row>
    <row r="42064" spans="6:8" x14ac:dyDescent="0.25">
      <c r="F42064" s="23">
        <f t="shared" si="2229"/>
        <v>42060001</v>
      </c>
      <c r="G42064" s="30">
        <f t="shared" si="2231"/>
        <v>42061000</v>
      </c>
      <c r="H42064" s="24">
        <f t="shared" si="2230"/>
        <v>31096.829999983947</v>
      </c>
    </row>
    <row r="42065" spans="6:8" x14ac:dyDescent="0.25">
      <c r="F42065" s="23">
        <f t="shared" si="2229"/>
        <v>42061001</v>
      </c>
      <c r="G42065" s="30">
        <f t="shared" si="2231"/>
        <v>42062000</v>
      </c>
      <c r="H42065" s="24">
        <f t="shared" si="2230"/>
        <v>31097.559999983947</v>
      </c>
    </row>
    <row r="42066" spans="6:8" x14ac:dyDescent="0.25">
      <c r="F42066" s="23">
        <f t="shared" si="2229"/>
        <v>42062001</v>
      </c>
      <c r="G42066" s="30">
        <f t="shared" si="2231"/>
        <v>42063000</v>
      </c>
      <c r="H42066" s="24">
        <f t="shared" si="2230"/>
        <v>31098.289999983946</v>
      </c>
    </row>
    <row r="42067" spans="6:8" x14ac:dyDescent="0.25">
      <c r="F42067" s="23">
        <f t="shared" si="2229"/>
        <v>42063001</v>
      </c>
      <c r="G42067" s="30">
        <f t="shared" si="2231"/>
        <v>42064000</v>
      </c>
      <c r="H42067" s="24">
        <f t="shared" si="2230"/>
        <v>31099.019999983946</v>
      </c>
    </row>
    <row r="42068" spans="6:8" x14ac:dyDescent="0.25">
      <c r="F42068" s="23">
        <f t="shared" si="2229"/>
        <v>42064001</v>
      </c>
      <c r="G42068" s="30">
        <f t="shared" si="2231"/>
        <v>42065000</v>
      </c>
      <c r="H42068" s="24">
        <f t="shared" si="2230"/>
        <v>31099.749999983946</v>
      </c>
    </row>
    <row r="42069" spans="6:8" x14ac:dyDescent="0.25">
      <c r="F42069" s="23">
        <f t="shared" si="2229"/>
        <v>42065001</v>
      </c>
      <c r="G42069" s="30">
        <f t="shared" si="2231"/>
        <v>42066000</v>
      </c>
      <c r="H42069" s="24">
        <f t="shared" si="2230"/>
        <v>31100.479999983945</v>
      </c>
    </row>
    <row r="42070" spans="6:8" x14ac:dyDescent="0.25">
      <c r="F42070" s="23">
        <f t="shared" si="2229"/>
        <v>42066001</v>
      </c>
      <c r="G42070" s="30">
        <f t="shared" si="2231"/>
        <v>42067000</v>
      </c>
      <c r="H42070" s="24">
        <f t="shared" si="2230"/>
        <v>31101.209999983945</v>
      </c>
    </row>
    <row r="42071" spans="6:8" x14ac:dyDescent="0.25">
      <c r="F42071" s="23">
        <f t="shared" si="2229"/>
        <v>42067001</v>
      </c>
      <c r="G42071" s="30">
        <f t="shared" si="2231"/>
        <v>42068000</v>
      </c>
      <c r="H42071" s="24">
        <f t="shared" si="2230"/>
        <v>31101.939999983944</v>
      </c>
    </row>
    <row r="42072" spans="6:8" x14ac:dyDescent="0.25">
      <c r="F42072" s="23">
        <f t="shared" si="2229"/>
        <v>42068001</v>
      </c>
      <c r="G42072" s="30">
        <f t="shared" si="2231"/>
        <v>42069000</v>
      </c>
      <c r="H42072" s="24">
        <f t="shared" si="2230"/>
        <v>31102.669999983944</v>
      </c>
    </row>
    <row r="42073" spans="6:8" x14ac:dyDescent="0.25">
      <c r="F42073" s="23">
        <f t="shared" si="2229"/>
        <v>42069001</v>
      </c>
      <c r="G42073" s="30">
        <f t="shared" si="2231"/>
        <v>42070000</v>
      </c>
      <c r="H42073" s="24">
        <f t="shared" si="2230"/>
        <v>31103.399999983943</v>
      </c>
    </row>
    <row r="42074" spans="6:8" x14ac:dyDescent="0.25">
      <c r="F42074" s="23">
        <f t="shared" si="2229"/>
        <v>42070001</v>
      </c>
      <c r="G42074" s="30">
        <f t="shared" si="2231"/>
        <v>42071000</v>
      </c>
      <c r="H42074" s="24">
        <f t="shared" si="2230"/>
        <v>31104.129999983943</v>
      </c>
    </row>
    <row r="42075" spans="6:8" x14ac:dyDescent="0.25">
      <c r="F42075" s="23">
        <f t="shared" si="2229"/>
        <v>42071001</v>
      </c>
      <c r="G42075" s="30">
        <f t="shared" si="2231"/>
        <v>42072000</v>
      </c>
      <c r="H42075" s="24">
        <f t="shared" si="2230"/>
        <v>31104.859999983943</v>
      </c>
    </row>
    <row r="42076" spans="6:8" x14ac:dyDescent="0.25">
      <c r="F42076" s="23">
        <f t="shared" si="2229"/>
        <v>42072001</v>
      </c>
      <c r="G42076" s="30">
        <f t="shared" si="2231"/>
        <v>42073000</v>
      </c>
      <c r="H42076" s="24">
        <f t="shared" si="2230"/>
        <v>31105.589999983942</v>
      </c>
    </row>
    <row r="42077" spans="6:8" x14ac:dyDescent="0.25">
      <c r="F42077" s="23">
        <f t="shared" si="2229"/>
        <v>42073001</v>
      </c>
      <c r="G42077" s="30">
        <f t="shared" si="2231"/>
        <v>42074000</v>
      </c>
      <c r="H42077" s="24">
        <f t="shared" si="2230"/>
        <v>31106.319999983942</v>
      </c>
    </row>
    <row r="42078" spans="6:8" x14ac:dyDescent="0.25">
      <c r="F42078" s="23">
        <f t="shared" si="2229"/>
        <v>42074001</v>
      </c>
      <c r="G42078" s="30">
        <f t="shared" si="2231"/>
        <v>42075000</v>
      </c>
      <c r="H42078" s="24">
        <f t="shared" si="2230"/>
        <v>31107.049999983941</v>
      </c>
    </row>
    <row r="42079" spans="6:8" x14ac:dyDescent="0.25">
      <c r="F42079" s="23">
        <f t="shared" ref="F42079:F42142" si="2232">+G42078+1</f>
        <v>42075001</v>
      </c>
      <c r="G42079" s="30">
        <f t="shared" si="2231"/>
        <v>42076000</v>
      </c>
      <c r="H42079" s="24">
        <f t="shared" si="2230"/>
        <v>31107.779999983941</v>
      </c>
    </row>
    <row r="42080" spans="6:8" x14ac:dyDescent="0.25">
      <c r="F42080" s="23">
        <f t="shared" si="2232"/>
        <v>42076001</v>
      </c>
      <c r="G42080" s="30">
        <f t="shared" si="2231"/>
        <v>42077000</v>
      </c>
      <c r="H42080" s="24">
        <f t="shared" si="2230"/>
        <v>31108.50999998394</v>
      </c>
    </row>
    <row r="42081" spans="6:8" x14ac:dyDescent="0.25">
      <c r="F42081" s="23">
        <f t="shared" si="2232"/>
        <v>42077001</v>
      </c>
      <c r="G42081" s="30">
        <f t="shared" si="2231"/>
        <v>42078000</v>
      </c>
      <c r="H42081" s="24">
        <f t="shared" si="2230"/>
        <v>31109.23999998394</v>
      </c>
    </row>
    <row r="42082" spans="6:8" x14ac:dyDescent="0.25">
      <c r="F42082" s="23">
        <f t="shared" si="2232"/>
        <v>42078001</v>
      </c>
      <c r="G42082" s="30">
        <f t="shared" si="2231"/>
        <v>42079000</v>
      </c>
      <c r="H42082" s="24">
        <f t="shared" si="2230"/>
        <v>31109.969999983939</v>
      </c>
    </row>
    <row r="42083" spans="6:8" x14ac:dyDescent="0.25">
      <c r="F42083" s="23">
        <f t="shared" si="2232"/>
        <v>42079001</v>
      </c>
      <c r="G42083" s="30">
        <f t="shared" si="2231"/>
        <v>42080000</v>
      </c>
      <c r="H42083" s="24">
        <f t="shared" si="2230"/>
        <v>31110.699999983939</v>
      </c>
    </row>
    <row r="42084" spans="6:8" x14ac:dyDescent="0.25">
      <c r="F42084" s="23">
        <f t="shared" si="2232"/>
        <v>42080001</v>
      </c>
      <c r="G42084" s="30">
        <f t="shared" si="2231"/>
        <v>42081000</v>
      </c>
      <c r="H42084" s="24">
        <f t="shared" si="2230"/>
        <v>31111.429999983939</v>
      </c>
    </row>
    <row r="42085" spans="6:8" x14ac:dyDescent="0.25">
      <c r="F42085" s="23">
        <f t="shared" si="2232"/>
        <v>42081001</v>
      </c>
      <c r="G42085" s="30">
        <f t="shared" si="2231"/>
        <v>42082000</v>
      </c>
      <c r="H42085" s="24">
        <f t="shared" si="2230"/>
        <v>31112.159999983938</v>
      </c>
    </row>
    <row r="42086" spans="6:8" x14ac:dyDescent="0.25">
      <c r="F42086" s="23">
        <f t="shared" si="2232"/>
        <v>42082001</v>
      </c>
      <c r="G42086" s="30">
        <f t="shared" si="2231"/>
        <v>42083000</v>
      </c>
      <c r="H42086" s="24">
        <f t="shared" si="2230"/>
        <v>31112.889999983938</v>
      </c>
    </row>
    <row r="42087" spans="6:8" x14ac:dyDescent="0.25">
      <c r="F42087" s="23">
        <f t="shared" si="2232"/>
        <v>42083001</v>
      </c>
      <c r="G42087" s="30">
        <f t="shared" si="2231"/>
        <v>42084000</v>
      </c>
      <c r="H42087" s="24">
        <f t="shared" si="2230"/>
        <v>31113.619999983937</v>
      </c>
    </row>
    <row r="42088" spans="6:8" x14ac:dyDescent="0.25">
      <c r="F42088" s="23">
        <f t="shared" si="2232"/>
        <v>42084001</v>
      </c>
      <c r="G42088" s="30">
        <f t="shared" si="2231"/>
        <v>42085000</v>
      </c>
      <c r="H42088" s="24">
        <f t="shared" si="2230"/>
        <v>31114.349999983937</v>
      </c>
    </row>
    <row r="42089" spans="6:8" x14ac:dyDescent="0.25">
      <c r="F42089" s="23">
        <f t="shared" si="2232"/>
        <v>42085001</v>
      </c>
      <c r="G42089" s="30">
        <f t="shared" si="2231"/>
        <v>42086000</v>
      </c>
      <c r="H42089" s="24">
        <f t="shared" si="2230"/>
        <v>31115.079999983936</v>
      </c>
    </row>
    <row r="42090" spans="6:8" x14ac:dyDescent="0.25">
      <c r="F42090" s="23">
        <f t="shared" si="2232"/>
        <v>42086001</v>
      </c>
      <c r="G42090" s="30">
        <f t="shared" si="2231"/>
        <v>42087000</v>
      </c>
      <c r="H42090" s="24">
        <f t="shared" si="2230"/>
        <v>31115.809999983936</v>
      </c>
    </row>
    <row r="42091" spans="6:8" x14ac:dyDescent="0.25">
      <c r="F42091" s="23">
        <f t="shared" si="2232"/>
        <v>42087001</v>
      </c>
      <c r="G42091" s="30">
        <f t="shared" si="2231"/>
        <v>42088000</v>
      </c>
      <c r="H42091" s="24">
        <f t="shared" si="2230"/>
        <v>31116.539999983936</v>
      </c>
    </row>
    <row r="42092" spans="6:8" x14ac:dyDescent="0.25">
      <c r="F42092" s="23">
        <f t="shared" si="2232"/>
        <v>42088001</v>
      </c>
      <c r="G42092" s="30">
        <f t="shared" si="2231"/>
        <v>42089000</v>
      </c>
      <c r="H42092" s="24">
        <f t="shared" si="2230"/>
        <v>31117.269999983935</v>
      </c>
    </row>
    <row r="42093" spans="6:8" x14ac:dyDescent="0.25">
      <c r="F42093" s="23">
        <f t="shared" si="2232"/>
        <v>42089001</v>
      </c>
      <c r="G42093" s="30">
        <f t="shared" si="2231"/>
        <v>42090000</v>
      </c>
      <c r="H42093" s="24">
        <f t="shared" si="2230"/>
        <v>31117.999999983935</v>
      </c>
    </row>
    <row r="42094" spans="6:8" x14ac:dyDescent="0.25">
      <c r="F42094" s="23">
        <f t="shared" si="2232"/>
        <v>42090001</v>
      </c>
      <c r="G42094" s="30">
        <f t="shared" si="2231"/>
        <v>42091000</v>
      </c>
      <c r="H42094" s="24">
        <f t="shared" ref="H42094:H42157" si="2233">+H42093+0.73</f>
        <v>31118.729999983934</v>
      </c>
    </row>
    <row r="42095" spans="6:8" x14ac:dyDescent="0.25">
      <c r="F42095" s="23">
        <f t="shared" si="2232"/>
        <v>42091001</v>
      </c>
      <c r="G42095" s="30">
        <f t="shared" si="2231"/>
        <v>42092000</v>
      </c>
      <c r="H42095" s="24">
        <f t="shared" si="2233"/>
        <v>31119.459999983934</v>
      </c>
    </row>
    <row r="42096" spans="6:8" x14ac:dyDescent="0.25">
      <c r="F42096" s="23">
        <f t="shared" si="2232"/>
        <v>42092001</v>
      </c>
      <c r="G42096" s="30">
        <f t="shared" si="2231"/>
        <v>42093000</v>
      </c>
      <c r="H42096" s="24">
        <f t="shared" si="2233"/>
        <v>31120.189999983933</v>
      </c>
    </row>
    <row r="42097" spans="6:8" x14ac:dyDescent="0.25">
      <c r="F42097" s="23">
        <f t="shared" si="2232"/>
        <v>42093001</v>
      </c>
      <c r="G42097" s="30">
        <f t="shared" si="2231"/>
        <v>42094000</v>
      </c>
      <c r="H42097" s="24">
        <f t="shared" si="2233"/>
        <v>31120.919999983933</v>
      </c>
    </row>
    <row r="42098" spans="6:8" x14ac:dyDescent="0.25">
      <c r="F42098" s="23">
        <f t="shared" si="2232"/>
        <v>42094001</v>
      </c>
      <c r="G42098" s="30">
        <f t="shared" si="2231"/>
        <v>42095000</v>
      </c>
      <c r="H42098" s="24">
        <f t="shared" si="2233"/>
        <v>31121.649999983933</v>
      </c>
    </row>
    <row r="42099" spans="6:8" x14ac:dyDescent="0.25">
      <c r="F42099" s="23">
        <f t="shared" si="2232"/>
        <v>42095001</v>
      </c>
      <c r="G42099" s="30">
        <f t="shared" si="2231"/>
        <v>42096000</v>
      </c>
      <c r="H42099" s="24">
        <f t="shared" si="2233"/>
        <v>31122.379999983932</v>
      </c>
    </row>
    <row r="42100" spans="6:8" x14ac:dyDescent="0.25">
      <c r="F42100" s="23">
        <f t="shared" si="2232"/>
        <v>42096001</v>
      </c>
      <c r="G42100" s="30">
        <f t="shared" si="2231"/>
        <v>42097000</v>
      </c>
      <c r="H42100" s="24">
        <f t="shared" si="2233"/>
        <v>31123.109999983932</v>
      </c>
    </row>
    <row r="42101" spans="6:8" x14ac:dyDescent="0.25">
      <c r="F42101" s="23">
        <f t="shared" si="2232"/>
        <v>42097001</v>
      </c>
      <c r="G42101" s="30">
        <f t="shared" si="2231"/>
        <v>42098000</v>
      </c>
      <c r="H42101" s="24">
        <f t="shared" si="2233"/>
        <v>31123.839999983931</v>
      </c>
    </row>
    <row r="42102" spans="6:8" x14ac:dyDescent="0.25">
      <c r="F42102" s="23">
        <f t="shared" si="2232"/>
        <v>42098001</v>
      </c>
      <c r="G42102" s="30">
        <f t="shared" si="2231"/>
        <v>42099000</v>
      </c>
      <c r="H42102" s="24">
        <f t="shared" si="2233"/>
        <v>31124.569999983931</v>
      </c>
    </row>
    <row r="42103" spans="6:8" x14ac:dyDescent="0.25">
      <c r="F42103" s="23">
        <f t="shared" si="2232"/>
        <v>42099001</v>
      </c>
      <c r="G42103" s="30">
        <f t="shared" si="2231"/>
        <v>42100000</v>
      </c>
      <c r="H42103" s="24">
        <f t="shared" si="2233"/>
        <v>31125.29999998393</v>
      </c>
    </row>
    <row r="42104" spans="6:8" x14ac:dyDescent="0.25">
      <c r="F42104" s="23">
        <f t="shared" si="2232"/>
        <v>42100001</v>
      </c>
      <c r="G42104" s="30">
        <f t="shared" si="2231"/>
        <v>42101000</v>
      </c>
      <c r="H42104" s="24">
        <f t="shared" si="2233"/>
        <v>31126.02999998393</v>
      </c>
    </row>
    <row r="42105" spans="6:8" x14ac:dyDescent="0.25">
      <c r="F42105" s="23">
        <f t="shared" si="2232"/>
        <v>42101001</v>
      </c>
      <c r="G42105" s="30">
        <f t="shared" si="2231"/>
        <v>42102000</v>
      </c>
      <c r="H42105" s="24">
        <f t="shared" si="2233"/>
        <v>31126.759999983929</v>
      </c>
    </row>
    <row r="42106" spans="6:8" x14ac:dyDescent="0.25">
      <c r="F42106" s="23">
        <f t="shared" si="2232"/>
        <v>42102001</v>
      </c>
      <c r="G42106" s="30">
        <f t="shared" si="2231"/>
        <v>42103000</v>
      </c>
      <c r="H42106" s="24">
        <f t="shared" si="2233"/>
        <v>31127.489999983929</v>
      </c>
    </row>
    <row r="42107" spans="6:8" x14ac:dyDescent="0.25">
      <c r="F42107" s="23">
        <f t="shared" si="2232"/>
        <v>42103001</v>
      </c>
      <c r="G42107" s="30">
        <f t="shared" si="2231"/>
        <v>42104000</v>
      </c>
      <c r="H42107" s="24">
        <f t="shared" si="2233"/>
        <v>31128.219999983929</v>
      </c>
    </row>
    <row r="42108" spans="6:8" x14ac:dyDescent="0.25">
      <c r="F42108" s="23">
        <f t="shared" si="2232"/>
        <v>42104001</v>
      </c>
      <c r="G42108" s="30">
        <f t="shared" si="2231"/>
        <v>42105000</v>
      </c>
      <c r="H42108" s="24">
        <f t="shared" si="2233"/>
        <v>31128.949999983928</v>
      </c>
    </row>
    <row r="42109" spans="6:8" x14ac:dyDescent="0.25">
      <c r="F42109" s="23">
        <f t="shared" si="2232"/>
        <v>42105001</v>
      </c>
      <c r="G42109" s="30">
        <f t="shared" si="2231"/>
        <v>42106000</v>
      </c>
      <c r="H42109" s="24">
        <f t="shared" si="2233"/>
        <v>31129.679999983928</v>
      </c>
    </row>
    <row r="42110" spans="6:8" x14ac:dyDescent="0.25">
      <c r="F42110" s="23">
        <f t="shared" si="2232"/>
        <v>42106001</v>
      </c>
      <c r="G42110" s="30">
        <f t="shared" si="2231"/>
        <v>42107000</v>
      </c>
      <c r="H42110" s="24">
        <f t="shared" si="2233"/>
        <v>31130.409999983927</v>
      </c>
    </row>
    <row r="42111" spans="6:8" x14ac:dyDescent="0.25">
      <c r="F42111" s="23">
        <f t="shared" si="2232"/>
        <v>42107001</v>
      </c>
      <c r="G42111" s="30">
        <f t="shared" si="2231"/>
        <v>42108000</v>
      </c>
      <c r="H42111" s="24">
        <f t="shared" si="2233"/>
        <v>31131.139999983927</v>
      </c>
    </row>
    <row r="42112" spans="6:8" x14ac:dyDescent="0.25">
      <c r="F42112" s="23">
        <f t="shared" si="2232"/>
        <v>42108001</v>
      </c>
      <c r="G42112" s="30">
        <f t="shared" si="2231"/>
        <v>42109000</v>
      </c>
      <c r="H42112" s="24">
        <f t="shared" si="2233"/>
        <v>31131.869999983926</v>
      </c>
    </row>
    <row r="42113" spans="6:8" x14ac:dyDescent="0.25">
      <c r="F42113" s="23">
        <f t="shared" si="2232"/>
        <v>42109001</v>
      </c>
      <c r="G42113" s="30">
        <f t="shared" si="2231"/>
        <v>42110000</v>
      </c>
      <c r="H42113" s="24">
        <f t="shared" si="2233"/>
        <v>31132.599999983926</v>
      </c>
    </row>
    <row r="42114" spans="6:8" x14ac:dyDescent="0.25">
      <c r="F42114" s="23">
        <f t="shared" si="2232"/>
        <v>42110001</v>
      </c>
      <c r="G42114" s="30">
        <f t="shared" si="2231"/>
        <v>42111000</v>
      </c>
      <c r="H42114" s="24">
        <f t="shared" si="2233"/>
        <v>31133.329999983926</v>
      </c>
    </row>
    <row r="42115" spans="6:8" x14ac:dyDescent="0.25">
      <c r="F42115" s="23">
        <f t="shared" si="2232"/>
        <v>42111001</v>
      </c>
      <c r="G42115" s="30">
        <f t="shared" si="2231"/>
        <v>42112000</v>
      </c>
      <c r="H42115" s="24">
        <f t="shared" si="2233"/>
        <v>31134.059999983925</v>
      </c>
    </row>
    <row r="42116" spans="6:8" x14ac:dyDescent="0.25">
      <c r="F42116" s="23">
        <f t="shared" si="2232"/>
        <v>42112001</v>
      </c>
      <c r="G42116" s="30">
        <f t="shared" si="2231"/>
        <v>42113000</v>
      </c>
      <c r="H42116" s="24">
        <f t="shared" si="2233"/>
        <v>31134.789999983925</v>
      </c>
    </row>
    <row r="42117" spans="6:8" x14ac:dyDescent="0.25">
      <c r="F42117" s="23">
        <f t="shared" si="2232"/>
        <v>42113001</v>
      </c>
      <c r="G42117" s="30">
        <f t="shared" si="2231"/>
        <v>42114000</v>
      </c>
      <c r="H42117" s="24">
        <f t="shared" si="2233"/>
        <v>31135.519999983924</v>
      </c>
    </row>
    <row r="42118" spans="6:8" x14ac:dyDescent="0.25">
      <c r="F42118" s="23">
        <f t="shared" si="2232"/>
        <v>42114001</v>
      </c>
      <c r="G42118" s="30">
        <f t="shared" ref="G42118:G42181" si="2234">+F42118+999</f>
        <v>42115000</v>
      </c>
      <c r="H42118" s="24">
        <f t="shared" si="2233"/>
        <v>31136.249999983924</v>
      </c>
    </row>
    <row r="42119" spans="6:8" x14ac:dyDescent="0.25">
      <c r="F42119" s="23">
        <f t="shared" si="2232"/>
        <v>42115001</v>
      </c>
      <c r="G42119" s="30">
        <f t="shared" si="2234"/>
        <v>42116000</v>
      </c>
      <c r="H42119" s="24">
        <f t="shared" si="2233"/>
        <v>31136.979999983923</v>
      </c>
    </row>
    <row r="42120" spans="6:8" x14ac:dyDescent="0.25">
      <c r="F42120" s="23">
        <f t="shared" si="2232"/>
        <v>42116001</v>
      </c>
      <c r="G42120" s="30">
        <f t="shared" si="2234"/>
        <v>42117000</v>
      </c>
      <c r="H42120" s="24">
        <f t="shared" si="2233"/>
        <v>31137.709999983923</v>
      </c>
    </row>
    <row r="42121" spans="6:8" x14ac:dyDescent="0.25">
      <c r="F42121" s="23">
        <f t="shared" si="2232"/>
        <v>42117001</v>
      </c>
      <c r="G42121" s="30">
        <f t="shared" si="2234"/>
        <v>42118000</v>
      </c>
      <c r="H42121" s="24">
        <f t="shared" si="2233"/>
        <v>31138.439999983922</v>
      </c>
    </row>
    <row r="42122" spans="6:8" x14ac:dyDescent="0.25">
      <c r="F42122" s="23">
        <f t="shared" si="2232"/>
        <v>42118001</v>
      </c>
      <c r="G42122" s="30">
        <f t="shared" si="2234"/>
        <v>42119000</v>
      </c>
      <c r="H42122" s="24">
        <f t="shared" si="2233"/>
        <v>31139.169999983922</v>
      </c>
    </row>
    <row r="42123" spans="6:8" x14ac:dyDescent="0.25">
      <c r="F42123" s="23">
        <f t="shared" si="2232"/>
        <v>42119001</v>
      </c>
      <c r="G42123" s="30">
        <f t="shared" si="2234"/>
        <v>42120000</v>
      </c>
      <c r="H42123" s="24">
        <f t="shared" si="2233"/>
        <v>31139.899999983922</v>
      </c>
    </row>
    <row r="42124" spans="6:8" x14ac:dyDescent="0.25">
      <c r="F42124" s="23">
        <f t="shared" si="2232"/>
        <v>42120001</v>
      </c>
      <c r="G42124" s="30">
        <f t="shared" si="2234"/>
        <v>42121000</v>
      </c>
      <c r="H42124" s="24">
        <f t="shared" si="2233"/>
        <v>31140.629999983921</v>
      </c>
    </row>
    <row r="42125" spans="6:8" x14ac:dyDescent="0.25">
      <c r="F42125" s="23">
        <f t="shared" si="2232"/>
        <v>42121001</v>
      </c>
      <c r="G42125" s="30">
        <f t="shared" si="2234"/>
        <v>42122000</v>
      </c>
      <c r="H42125" s="24">
        <f t="shared" si="2233"/>
        <v>31141.359999983921</v>
      </c>
    </row>
    <row r="42126" spans="6:8" x14ac:dyDescent="0.25">
      <c r="F42126" s="23">
        <f t="shared" si="2232"/>
        <v>42122001</v>
      </c>
      <c r="G42126" s="30">
        <f t="shared" si="2234"/>
        <v>42123000</v>
      </c>
      <c r="H42126" s="24">
        <f t="shared" si="2233"/>
        <v>31142.08999998392</v>
      </c>
    </row>
    <row r="42127" spans="6:8" x14ac:dyDescent="0.25">
      <c r="F42127" s="23">
        <f t="shared" si="2232"/>
        <v>42123001</v>
      </c>
      <c r="G42127" s="30">
        <f t="shared" si="2234"/>
        <v>42124000</v>
      </c>
      <c r="H42127" s="24">
        <f t="shared" si="2233"/>
        <v>31142.81999998392</v>
      </c>
    </row>
    <row r="42128" spans="6:8" x14ac:dyDescent="0.25">
      <c r="F42128" s="23">
        <f t="shared" si="2232"/>
        <v>42124001</v>
      </c>
      <c r="G42128" s="30">
        <f t="shared" si="2234"/>
        <v>42125000</v>
      </c>
      <c r="H42128" s="24">
        <f t="shared" si="2233"/>
        <v>31143.549999983919</v>
      </c>
    </row>
    <row r="42129" spans="6:8" x14ac:dyDescent="0.25">
      <c r="F42129" s="23">
        <f t="shared" si="2232"/>
        <v>42125001</v>
      </c>
      <c r="G42129" s="30">
        <f t="shared" si="2234"/>
        <v>42126000</v>
      </c>
      <c r="H42129" s="24">
        <f t="shared" si="2233"/>
        <v>31144.279999983919</v>
      </c>
    </row>
    <row r="42130" spans="6:8" x14ac:dyDescent="0.25">
      <c r="F42130" s="23">
        <f t="shared" si="2232"/>
        <v>42126001</v>
      </c>
      <c r="G42130" s="30">
        <f t="shared" si="2234"/>
        <v>42127000</v>
      </c>
      <c r="H42130" s="24">
        <f t="shared" si="2233"/>
        <v>31145.009999983919</v>
      </c>
    </row>
    <row r="42131" spans="6:8" x14ac:dyDescent="0.25">
      <c r="F42131" s="23">
        <f t="shared" si="2232"/>
        <v>42127001</v>
      </c>
      <c r="G42131" s="30">
        <f t="shared" si="2234"/>
        <v>42128000</v>
      </c>
      <c r="H42131" s="24">
        <f t="shared" si="2233"/>
        <v>31145.739999983918</v>
      </c>
    </row>
    <row r="42132" spans="6:8" x14ac:dyDescent="0.25">
      <c r="F42132" s="23">
        <f t="shared" si="2232"/>
        <v>42128001</v>
      </c>
      <c r="G42132" s="30">
        <f t="shared" si="2234"/>
        <v>42129000</v>
      </c>
      <c r="H42132" s="24">
        <f t="shared" si="2233"/>
        <v>31146.469999983918</v>
      </c>
    </row>
    <row r="42133" spans="6:8" x14ac:dyDescent="0.25">
      <c r="F42133" s="23">
        <f t="shared" si="2232"/>
        <v>42129001</v>
      </c>
      <c r="G42133" s="30">
        <f t="shared" si="2234"/>
        <v>42130000</v>
      </c>
      <c r="H42133" s="24">
        <f t="shared" si="2233"/>
        <v>31147.199999983917</v>
      </c>
    </row>
    <row r="42134" spans="6:8" x14ac:dyDescent="0.25">
      <c r="F42134" s="23">
        <f t="shared" si="2232"/>
        <v>42130001</v>
      </c>
      <c r="G42134" s="30">
        <f t="shared" si="2234"/>
        <v>42131000</v>
      </c>
      <c r="H42134" s="24">
        <f t="shared" si="2233"/>
        <v>31147.929999983917</v>
      </c>
    </row>
    <row r="42135" spans="6:8" x14ac:dyDescent="0.25">
      <c r="F42135" s="23">
        <f t="shared" si="2232"/>
        <v>42131001</v>
      </c>
      <c r="G42135" s="30">
        <f t="shared" si="2234"/>
        <v>42132000</v>
      </c>
      <c r="H42135" s="24">
        <f t="shared" si="2233"/>
        <v>31148.659999983916</v>
      </c>
    </row>
    <row r="42136" spans="6:8" x14ac:dyDescent="0.25">
      <c r="F42136" s="23">
        <f t="shared" si="2232"/>
        <v>42132001</v>
      </c>
      <c r="G42136" s="30">
        <f t="shared" si="2234"/>
        <v>42133000</v>
      </c>
      <c r="H42136" s="24">
        <f t="shared" si="2233"/>
        <v>31149.389999983916</v>
      </c>
    </row>
    <row r="42137" spans="6:8" x14ac:dyDescent="0.25">
      <c r="F42137" s="23">
        <f t="shared" si="2232"/>
        <v>42133001</v>
      </c>
      <c r="G42137" s="30">
        <f t="shared" si="2234"/>
        <v>42134000</v>
      </c>
      <c r="H42137" s="24">
        <f t="shared" si="2233"/>
        <v>31150.119999983915</v>
      </c>
    </row>
    <row r="42138" spans="6:8" x14ac:dyDescent="0.25">
      <c r="F42138" s="23">
        <f t="shared" si="2232"/>
        <v>42134001</v>
      </c>
      <c r="G42138" s="30">
        <f t="shared" si="2234"/>
        <v>42135000</v>
      </c>
      <c r="H42138" s="24">
        <f t="shared" si="2233"/>
        <v>31150.849999983915</v>
      </c>
    </row>
    <row r="42139" spans="6:8" x14ac:dyDescent="0.25">
      <c r="F42139" s="23">
        <f t="shared" si="2232"/>
        <v>42135001</v>
      </c>
      <c r="G42139" s="30">
        <f t="shared" si="2234"/>
        <v>42136000</v>
      </c>
      <c r="H42139" s="24">
        <f t="shared" si="2233"/>
        <v>31151.579999983915</v>
      </c>
    </row>
    <row r="42140" spans="6:8" x14ac:dyDescent="0.25">
      <c r="F42140" s="23">
        <f t="shared" si="2232"/>
        <v>42136001</v>
      </c>
      <c r="G42140" s="30">
        <f t="shared" si="2234"/>
        <v>42137000</v>
      </c>
      <c r="H42140" s="24">
        <f t="shared" si="2233"/>
        <v>31152.309999983914</v>
      </c>
    </row>
    <row r="42141" spans="6:8" x14ac:dyDescent="0.25">
      <c r="F42141" s="23">
        <f t="shared" si="2232"/>
        <v>42137001</v>
      </c>
      <c r="G42141" s="30">
        <f t="shared" si="2234"/>
        <v>42138000</v>
      </c>
      <c r="H42141" s="24">
        <f t="shared" si="2233"/>
        <v>31153.039999983914</v>
      </c>
    </row>
    <row r="42142" spans="6:8" x14ac:dyDescent="0.25">
      <c r="F42142" s="23">
        <f t="shared" si="2232"/>
        <v>42138001</v>
      </c>
      <c r="G42142" s="30">
        <f t="shared" si="2234"/>
        <v>42139000</v>
      </c>
      <c r="H42142" s="24">
        <f t="shared" si="2233"/>
        <v>31153.769999983913</v>
      </c>
    </row>
    <row r="42143" spans="6:8" x14ac:dyDescent="0.25">
      <c r="F42143" s="23">
        <f t="shared" ref="F42143:F42206" si="2235">+G42142+1</f>
        <v>42139001</v>
      </c>
      <c r="G42143" s="30">
        <f t="shared" si="2234"/>
        <v>42140000</v>
      </c>
      <c r="H42143" s="24">
        <f t="shared" si="2233"/>
        <v>31154.499999983913</v>
      </c>
    </row>
    <row r="42144" spans="6:8" x14ac:dyDescent="0.25">
      <c r="F42144" s="23">
        <f t="shared" si="2235"/>
        <v>42140001</v>
      </c>
      <c r="G42144" s="30">
        <f t="shared" si="2234"/>
        <v>42141000</v>
      </c>
      <c r="H42144" s="24">
        <f t="shared" si="2233"/>
        <v>31155.229999983912</v>
      </c>
    </row>
    <row r="42145" spans="6:8" x14ac:dyDescent="0.25">
      <c r="F42145" s="23">
        <f t="shared" si="2235"/>
        <v>42141001</v>
      </c>
      <c r="G42145" s="30">
        <f t="shared" si="2234"/>
        <v>42142000</v>
      </c>
      <c r="H42145" s="24">
        <f t="shared" si="2233"/>
        <v>31155.959999983912</v>
      </c>
    </row>
    <row r="42146" spans="6:8" x14ac:dyDescent="0.25">
      <c r="F42146" s="23">
        <f t="shared" si="2235"/>
        <v>42142001</v>
      </c>
      <c r="G42146" s="30">
        <f t="shared" si="2234"/>
        <v>42143000</v>
      </c>
      <c r="H42146" s="24">
        <f t="shared" si="2233"/>
        <v>31156.689999983912</v>
      </c>
    </row>
    <row r="42147" spans="6:8" x14ac:dyDescent="0.25">
      <c r="F42147" s="23">
        <f t="shared" si="2235"/>
        <v>42143001</v>
      </c>
      <c r="G42147" s="30">
        <f t="shared" si="2234"/>
        <v>42144000</v>
      </c>
      <c r="H42147" s="24">
        <f t="shared" si="2233"/>
        <v>31157.419999983911</v>
      </c>
    </row>
    <row r="42148" spans="6:8" x14ac:dyDescent="0.25">
      <c r="F42148" s="23">
        <f t="shared" si="2235"/>
        <v>42144001</v>
      </c>
      <c r="G42148" s="30">
        <f t="shared" si="2234"/>
        <v>42145000</v>
      </c>
      <c r="H42148" s="24">
        <f t="shared" si="2233"/>
        <v>31158.149999983911</v>
      </c>
    </row>
    <row r="42149" spans="6:8" x14ac:dyDescent="0.25">
      <c r="F42149" s="23">
        <f t="shared" si="2235"/>
        <v>42145001</v>
      </c>
      <c r="G42149" s="30">
        <f t="shared" si="2234"/>
        <v>42146000</v>
      </c>
      <c r="H42149" s="24">
        <f t="shared" si="2233"/>
        <v>31158.87999998391</v>
      </c>
    </row>
    <row r="42150" spans="6:8" x14ac:dyDescent="0.25">
      <c r="F42150" s="23">
        <f t="shared" si="2235"/>
        <v>42146001</v>
      </c>
      <c r="G42150" s="30">
        <f t="shared" si="2234"/>
        <v>42147000</v>
      </c>
      <c r="H42150" s="24">
        <f t="shared" si="2233"/>
        <v>31159.60999998391</v>
      </c>
    </row>
    <row r="42151" spans="6:8" x14ac:dyDescent="0.25">
      <c r="F42151" s="23">
        <f t="shared" si="2235"/>
        <v>42147001</v>
      </c>
      <c r="G42151" s="30">
        <f t="shared" si="2234"/>
        <v>42148000</v>
      </c>
      <c r="H42151" s="24">
        <f t="shared" si="2233"/>
        <v>31160.339999983909</v>
      </c>
    </row>
    <row r="42152" spans="6:8" x14ac:dyDescent="0.25">
      <c r="F42152" s="23">
        <f t="shared" si="2235"/>
        <v>42148001</v>
      </c>
      <c r="G42152" s="30">
        <f t="shared" si="2234"/>
        <v>42149000</v>
      </c>
      <c r="H42152" s="24">
        <f t="shared" si="2233"/>
        <v>31161.069999983909</v>
      </c>
    </row>
    <row r="42153" spans="6:8" x14ac:dyDescent="0.25">
      <c r="F42153" s="23">
        <f t="shared" si="2235"/>
        <v>42149001</v>
      </c>
      <c r="G42153" s="30">
        <f t="shared" si="2234"/>
        <v>42150000</v>
      </c>
      <c r="H42153" s="24">
        <f t="shared" si="2233"/>
        <v>31161.799999983908</v>
      </c>
    </row>
    <row r="42154" spans="6:8" x14ac:dyDescent="0.25">
      <c r="F42154" s="23">
        <f t="shared" si="2235"/>
        <v>42150001</v>
      </c>
      <c r="G42154" s="30">
        <f t="shared" si="2234"/>
        <v>42151000</v>
      </c>
      <c r="H42154" s="24">
        <f t="shared" si="2233"/>
        <v>31162.529999983908</v>
      </c>
    </row>
    <row r="42155" spans="6:8" x14ac:dyDescent="0.25">
      <c r="F42155" s="23">
        <f t="shared" si="2235"/>
        <v>42151001</v>
      </c>
      <c r="G42155" s="30">
        <f t="shared" si="2234"/>
        <v>42152000</v>
      </c>
      <c r="H42155" s="24">
        <f t="shared" si="2233"/>
        <v>31163.259999983908</v>
      </c>
    </row>
    <row r="42156" spans="6:8" x14ac:dyDescent="0.25">
      <c r="F42156" s="23">
        <f t="shared" si="2235"/>
        <v>42152001</v>
      </c>
      <c r="G42156" s="30">
        <f t="shared" si="2234"/>
        <v>42153000</v>
      </c>
      <c r="H42156" s="24">
        <f t="shared" si="2233"/>
        <v>31163.989999983907</v>
      </c>
    </row>
    <row r="42157" spans="6:8" x14ac:dyDescent="0.25">
      <c r="F42157" s="23">
        <f t="shared" si="2235"/>
        <v>42153001</v>
      </c>
      <c r="G42157" s="30">
        <f t="shared" si="2234"/>
        <v>42154000</v>
      </c>
      <c r="H42157" s="24">
        <f t="shared" si="2233"/>
        <v>31164.719999983907</v>
      </c>
    </row>
    <row r="42158" spans="6:8" x14ac:dyDescent="0.25">
      <c r="F42158" s="23">
        <f t="shared" si="2235"/>
        <v>42154001</v>
      </c>
      <c r="G42158" s="30">
        <f t="shared" si="2234"/>
        <v>42155000</v>
      </c>
      <c r="H42158" s="24">
        <f t="shared" ref="H42158:H42221" si="2236">+H42157+0.73</f>
        <v>31165.449999983906</v>
      </c>
    </row>
    <row r="42159" spans="6:8" x14ac:dyDescent="0.25">
      <c r="F42159" s="23">
        <f t="shared" si="2235"/>
        <v>42155001</v>
      </c>
      <c r="G42159" s="30">
        <f t="shared" si="2234"/>
        <v>42156000</v>
      </c>
      <c r="H42159" s="24">
        <f t="shared" si="2236"/>
        <v>31166.179999983906</v>
      </c>
    </row>
    <row r="42160" spans="6:8" x14ac:dyDescent="0.25">
      <c r="F42160" s="23">
        <f t="shared" si="2235"/>
        <v>42156001</v>
      </c>
      <c r="G42160" s="30">
        <f t="shared" si="2234"/>
        <v>42157000</v>
      </c>
      <c r="H42160" s="24">
        <f t="shared" si="2236"/>
        <v>31166.909999983905</v>
      </c>
    </row>
    <row r="42161" spans="6:8" x14ac:dyDescent="0.25">
      <c r="F42161" s="23">
        <f t="shared" si="2235"/>
        <v>42157001</v>
      </c>
      <c r="G42161" s="30">
        <f t="shared" si="2234"/>
        <v>42158000</v>
      </c>
      <c r="H42161" s="24">
        <f t="shared" si="2236"/>
        <v>31167.639999983905</v>
      </c>
    </row>
    <row r="42162" spans="6:8" x14ac:dyDescent="0.25">
      <c r="F42162" s="23">
        <f t="shared" si="2235"/>
        <v>42158001</v>
      </c>
      <c r="G42162" s="30">
        <f t="shared" si="2234"/>
        <v>42159000</v>
      </c>
      <c r="H42162" s="24">
        <f t="shared" si="2236"/>
        <v>31168.369999983905</v>
      </c>
    </row>
    <row r="42163" spans="6:8" x14ac:dyDescent="0.25">
      <c r="F42163" s="23">
        <f t="shared" si="2235"/>
        <v>42159001</v>
      </c>
      <c r="G42163" s="30">
        <f t="shared" si="2234"/>
        <v>42160000</v>
      </c>
      <c r="H42163" s="24">
        <f t="shared" si="2236"/>
        <v>31169.099999983904</v>
      </c>
    </row>
    <row r="42164" spans="6:8" x14ac:dyDescent="0.25">
      <c r="F42164" s="23">
        <f t="shared" si="2235"/>
        <v>42160001</v>
      </c>
      <c r="G42164" s="30">
        <f t="shared" si="2234"/>
        <v>42161000</v>
      </c>
      <c r="H42164" s="24">
        <f t="shared" si="2236"/>
        <v>31169.829999983904</v>
      </c>
    </row>
    <row r="42165" spans="6:8" x14ac:dyDescent="0.25">
      <c r="F42165" s="23">
        <f t="shared" si="2235"/>
        <v>42161001</v>
      </c>
      <c r="G42165" s="30">
        <f t="shared" si="2234"/>
        <v>42162000</v>
      </c>
      <c r="H42165" s="24">
        <f t="shared" si="2236"/>
        <v>31170.559999983903</v>
      </c>
    </row>
    <row r="42166" spans="6:8" x14ac:dyDescent="0.25">
      <c r="F42166" s="23">
        <f t="shared" si="2235"/>
        <v>42162001</v>
      </c>
      <c r="G42166" s="30">
        <f t="shared" si="2234"/>
        <v>42163000</v>
      </c>
      <c r="H42166" s="24">
        <f t="shared" si="2236"/>
        <v>31171.289999983903</v>
      </c>
    </row>
    <row r="42167" spans="6:8" x14ac:dyDescent="0.25">
      <c r="F42167" s="23">
        <f t="shared" si="2235"/>
        <v>42163001</v>
      </c>
      <c r="G42167" s="30">
        <f t="shared" si="2234"/>
        <v>42164000</v>
      </c>
      <c r="H42167" s="24">
        <f t="shared" si="2236"/>
        <v>31172.019999983902</v>
      </c>
    </row>
    <row r="42168" spans="6:8" x14ac:dyDescent="0.25">
      <c r="F42168" s="23">
        <f t="shared" si="2235"/>
        <v>42164001</v>
      </c>
      <c r="G42168" s="30">
        <f t="shared" si="2234"/>
        <v>42165000</v>
      </c>
      <c r="H42168" s="24">
        <f t="shared" si="2236"/>
        <v>31172.749999983902</v>
      </c>
    </row>
    <row r="42169" spans="6:8" x14ac:dyDescent="0.25">
      <c r="F42169" s="23">
        <f t="shared" si="2235"/>
        <v>42165001</v>
      </c>
      <c r="G42169" s="30">
        <f t="shared" si="2234"/>
        <v>42166000</v>
      </c>
      <c r="H42169" s="24">
        <f t="shared" si="2236"/>
        <v>31173.479999983902</v>
      </c>
    </row>
    <row r="42170" spans="6:8" x14ac:dyDescent="0.25">
      <c r="F42170" s="23">
        <f t="shared" si="2235"/>
        <v>42166001</v>
      </c>
      <c r="G42170" s="30">
        <f t="shared" si="2234"/>
        <v>42167000</v>
      </c>
      <c r="H42170" s="24">
        <f t="shared" si="2236"/>
        <v>31174.209999983901</v>
      </c>
    </row>
    <row r="42171" spans="6:8" x14ac:dyDescent="0.25">
      <c r="F42171" s="23">
        <f t="shared" si="2235"/>
        <v>42167001</v>
      </c>
      <c r="G42171" s="30">
        <f t="shared" si="2234"/>
        <v>42168000</v>
      </c>
      <c r="H42171" s="24">
        <f t="shared" si="2236"/>
        <v>31174.939999983901</v>
      </c>
    </row>
    <row r="42172" spans="6:8" x14ac:dyDescent="0.25">
      <c r="F42172" s="23">
        <f t="shared" si="2235"/>
        <v>42168001</v>
      </c>
      <c r="G42172" s="30">
        <f t="shared" si="2234"/>
        <v>42169000</v>
      </c>
      <c r="H42172" s="24">
        <f t="shared" si="2236"/>
        <v>31175.6699999839</v>
      </c>
    </row>
    <row r="42173" spans="6:8" x14ac:dyDescent="0.25">
      <c r="F42173" s="23">
        <f t="shared" si="2235"/>
        <v>42169001</v>
      </c>
      <c r="G42173" s="30">
        <f t="shared" si="2234"/>
        <v>42170000</v>
      </c>
      <c r="H42173" s="24">
        <f t="shared" si="2236"/>
        <v>31176.3999999839</v>
      </c>
    </row>
    <row r="42174" spans="6:8" x14ac:dyDescent="0.25">
      <c r="F42174" s="23">
        <f t="shared" si="2235"/>
        <v>42170001</v>
      </c>
      <c r="G42174" s="30">
        <f t="shared" si="2234"/>
        <v>42171000</v>
      </c>
      <c r="H42174" s="24">
        <f t="shared" si="2236"/>
        <v>31177.129999983899</v>
      </c>
    </row>
    <row r="42175" spans="6:8" x14ac:dyDescent="0.25">
      <c r="F42175" s="23">
        <f t="shared" si="2235"/>
        <v>42171001</v>
      </c>
      <c r="G42175" s="30">
        <f t="shared" si="2234"/>
        <v>42172000</v>
      </c>
      <c r="H42175" s="24">
        <f t="shared" si="2236"/>
        <v>31177.859999983899</v>
      </c>
    </row>
    <row r="42176" spans="6:8" x14ac:dyDescent="0.25">
      <c r="F42176" s="23">
        <f t="shared" si="2235"/>
        <v>42172001</v>
      </c>
      <c r="G42176" s="30">
        <f t="shared" si="2234"/>
        <v>42173000</v>
      </c>
      <c r="H42176" s="24">
        <f t="shared" si="2236"/>
        <v>31178.589999983898</v>
      </c>
    </row>
    <row r="42177" spans="6:8" x14ac:dyDescent="0.25">
      <c r="F42177" s="23">
        <f t="shared" si="2235"/>
        <v>42173001</v>
      </c>
      <c r="G42177" s="30">
        <f t="shared" si="2234"/>
        <v>42174000</v>
      </c>
      <c r="H42177" s="24">
        <f t="shared" si="2236"/>
        <v>31179.319999983898</v>
      </c>
    </row>
    <row r="42178" spans="6:8" x14ac:dyDescent="0.25">
      <c r="F42178" s="23">
        <f t="shared" si="2235"/>
        <v>42174001</v>
      </c>
      <c r="G42178" s="30">
        <f t="shared" si="2234"/>
        <v>42175000</v>
      </c>
      <c r="H42178" s="24">
        <f t="shared" si="2236"/>
        <v>31180.049999983898</v>
      </c>
    </row>
    <row r="42179" spans="6:8" x14ac:dyDescent="0.25">
      <c r="F42179" s="23">
        <f t="shared" si="2235"/>
        <v>42175001</v>
      </c>
      <c r="G42179" s="30">
        <f t="shared" si="2234"/>
        <v>42176000</v>
      </c>
      <c r="H42179" s="24">
        <f t="shared" si="2236"/>
        <v>31180.779999983897</v>
      </c>
    </row>
    <row r="42180" spans="6:8" x14ac:dyDescent="0.25">
      <c r="F42180" s="23">
        <f t="shared" si="2235"/>
        <v>42176001</v>
      </c>
      <c r="G42180" s="30">
        <f t="shared" si="2234"/>
        <v>42177000</v>
      </c>
      <c r="H42180" s="24">
        <f t="shared" si="2236"/>
        <v>31181.509999983897</v>
      </c>
    </row>
    <row r="42181" spans="6:8" x14ac:dyDescent="0.25">
      <c r="F42181" s="23">
        <f t="shared" si="2235"/>
        <v>42177001</v>
      </c>
      <c r="G42181" s="30">
        <f t="shared" si="2234"/>
        <v>42178000</v>
      </c>
      <c r="H42181" s="24">
        <f t="shared" si="2236"/>
        <v>31182.239999983896</v>
      </c>
    </row>
    <row r="42182" spans="6:8" x14ac:dyDescent="0.25">
      <c r="F42182" s="23">
        <f t="shared" si="2235"/>
        <v>42178001</v>
      </c>
      <c r="G42182" s="30">
        <f t="shared" ref="G42182:G42245" si="2237">+F42182+999</f>
        <v>42179000</v>
      </c>
      <c r="H42182" s="24">
        <f t="shared" si="2236"/>
        <v>31182.969999983896</v>
      </c>
    </row>
    <row r="42183" spans="6:8" x14ac:dyDescent="0.25">
      <c r="F42183" s="23">
        <f t="shared" si="2235"/>
        <v>42179001</v>
      </c>
      <c r="G42183" s="30">
        <f t="shared" si="2237"/>
        <v>42180000</v>
      </c>
      <c r="H42183" s="24">
        <f t="shared" si="2236"/>
        <v>31183.699999983895</v>
      </c>
    </row>
    <row r="42184" spans="6:8" x14ac:dyDescent="0.25">
      <c r="F42184" s="23">
        <f t="shared" si="2235"/>
        <v>42180001</v>
      </c>
      <c r="G42184" s="30">
        <f t="shared" si="2237"/>
        <v>42181000</v>
      </c>
      <c r="H42184" s="24">
        <f t="shared" si="2236"/>
        <v>31184.429999983895</v>
      </c>
    </row>
    <row r="42185" spans="6:8" x14ac:dyDescent="0.25">
      <c r="F42185" s="23">
        <f t="shared" si="2235"/>
        <v>42181001</v>
      </c>
      <c r="G42185" s="30">
        <f t="shared" si="2237"/>
        <v>42182000</v>
      </c>
      <c r="H42185" s="24">
        <f t="shared" si="2236"/>
        <v>31185.159999983895</v>
      </c>
    </row>
    <row r="42186" spans="6:8" x14ac:dyDescent="0.25">
      <c r="F42186" s="23">
        <f t="shared" si="2235"/>
        <v>42182001</v>
      </c>
      <c r="G42186" s="30">
        <f t="shared" si="2237"/>
        <v>42183000</v>
      </c>
      <c r="H42186" s="24">
        <f t="shared" si="2236"/>
        <v>31185.889999983894</v>
      </c>
    </row>
    <row r="42187" spans="6:8" x14ac:dyDescent="0.25">
      <c r="F42187" s="23">
        <f t="shared" si="2235"/>
        <v>42183001</v>
      </c>
      <c r="G42187" s="30">
        <f t="shared" si="2237"/>
        <v>42184000</v>
      </c>
      <c r="H42187" s="24">
        <f t="shared" si="2236"/>
        <v>31186.619999983894</v>
      </c>
    </row>
    <row r="42188" spans="6:8" x14ac:dyDescent="0.25">
      <c r="F42188" s="23">
        <f t="shared" si="2235"/>
        <v>42184001</v>
      </c>
      <c r="G42188" s="30">
        <f t="shared" si="2237"/>
        <v>42185000</v>
      </c>
      <c r="H42188" s="24">
        <f t="shared" si="2236"/>
        <v>31187.349999983893</v>
      </c>
    </row>
    <row r="42189" spans="6:8" x14ac:dyDescent="0.25">
      <c r="F42189" s="23">
        <f t="shared" si="2235"/>
        <v>42185001</v>
      </c>
      <c r="G42189" s="30">
        <f t="shared" si="2237"/>
        <v>42186000</v>
      </c>
      <c r="H42189" s="24">
        <f t="shared" si="2236"/>
        <v>31188.079999983893</v>
      </c>
    </row>
    <row r="42190" spans="6:8" x14ac:dyDescent="0.25">
      <c r="F42190" s="23">
        <f t="shared" si="2235"/>
        <v>42186001</v>
      </c>
      <c r="G42190" s="30">
        <f t="shared" si="2237"/>
        <v>42187000</v>
      </c>
      <c r="H42190" s="24">
        <f t="shared" si="2236"/>
        <v>31188.809999983892</v>
      </c>
    </row>
    <row r="42191" spans="6:8" x14ac:dyDescent="0.25">
      <c r="F42191" s="23">
        <f t="shared" si="2235"/>
        <v>42187001</v>
      </c>
      <c r="G42191" s="30">
        <f t="shared" si="2237"/>
        <v>42188000</v>
      </c>
      <c r="H42191" s="24">
        <f t="shared" si="2236"/>
        <v>31189.539999983892</v>
      </c>
    </row>
    <row r="42192" spans="6:8" x14ac:dyDescent="0.25">
      <c r="F42192" s="23">
        <f t="shared" si="2235"/>
        <v>42188001</v>
      </c>
      <c r="G42192" s="30">
        <f t="shared" si="2237"/>
        <v>42189000</v>
      </c>
      <c r="H42192" s="24">
        <f t="shared" si="2236"/>
        <v>31190.269999983891</v>
      </c>
    </row>
    <row r="42193" spans="6:8" x14ac:dyDescent="0.25">
      <c r="F42193" s="23">
        <f t="shared" si="2235"/>
        <v>42189001</v>
      </c>
      <c r="G42193" s="30">
        <f t="shared" si="2237"/>
        <v>42190000</v>
      </c>
      <c r="H42193" s="24">
        <f t="shared" si="2236"/>
        <v>31190.999999983891</v>
      </c>
    </row>
    <row r="42194" spans="6:8" x14ac:dyDescent="0.25">
      <c r="F42194" s="23">
        <f t="shared" si="2235"/>
        <v>42190001</v>
      </c>
      <c r="G42194" s="30">
        <f t="shared" si="2237"/>
        <v>42191000</v>
      </c>
      <c r="H42194" s="24">
        <f t="shared" si="2236"/>
        <v>31191.729999983891</v>
      </c>
    </row>
    <row r="42195" spans="6:8" x14ac:dyDescent="0.25">
      <c r="F42195" s="23">
        <f t="shared" si="2235"/>
        <v>42191001</v>
      </c>
      <c r="G42195" s="30">
        <f t="shared" si="2237"/>
        <v>42192000</v>
      </c>
      <c r="H42195" s="24">
        <f t="shared" si="2236"/>
        <v>31192.45999998389</v>
      </c>
    </row>
    <row r="42196" spans="6:8" x14ac:dyDescent="0.25">
      <c r="F42196" s="23">
        <f t="shared" si="2235"/>
        <v>42192001</v>
      </c>
      <c r="G42196" s="30">
        <f t="shared" si="2237"/>
        <v>42193000</v>
      </c>
      <c r="H42196" s="24">
        <f t="shared" si="2236"/>
        <v>31193.18999998389</v>
      </c>
    </row>
    <row r="42197" spans="6:8" x14ac:dyDescent="0.25">
      <c r="F42197" s="23">
        <f t="shared" si="2235"/>
        <v>42193001</v>
      </c>
      <c r="G42197" s="30">
        <f t="shared" si="2237"/>
        <v>42194000</v>
      </c>
      <c r="H42197" s="24">
        <f t="shared" si="2236"/>
        <v>31193.919999983889</v>
      </c>
    </row>
    <row r="42198" spans="6:8" x14ac:dyDescent="0.25">
      <c r="F42198" s="23">
        <f t="shared" si="2235"/>
        <v>42194001</v>
      </c>
      <c r="G42198" s="30">
        <f t="shared" si="2237"/>
        <v>42195000</v>
      </c>
      <c r="H42198" s="24">
        <f t="shared" si="2236"/>
        <v>31194.649999983889</v>
      </c>
    </row>
    <row r="42199" spans="6:8" x14ac:dyDescent="0.25">
      <c r="F42199" s="23">
        <f t="shared" si="2235"/>
        <v>42195001</v>
      </c>
      <c r="G42199" s="30">
        <f t="shared" si="2237"/>
        <v>42196000</v>
      </c>
      <c r="H42199" s="24">
        <f t="shared" si="2236"/>
        <v>31195.379999983888</v>
      </c>
    </row>
    <row r="42200" spans="6:8" x14ac:dyDescent="0.25">
      <c r="F42200" s="23">
        <f t="shared" si="2235"/>
        <v>42196001</v>
      </c>
      <c r="G42200" s="30">
        <f t="shared" si="2237"/>
        <v>42197000</v>
      </c>
      <c r="H42200" s="24">
        <f t="shared" si="2236"/>
        <v>31196.109999983888</v>
      </c>
    </row>
    <row r="42201" spans="6:8" x14ac:dyDescent="0.25">
      <c r="F42201" s="23">
        <f t="shared" si="2235"/>
        <v>42197001</v>
      </c>
      <c r="G42201" s="30">
        <f t="shared" si="2237"/>
        <v>42198000</v>
      </c>
      <c r="H42201" s="24">
        <f t="shared" si="2236"/>
        <v>31196.839999983888</v>
      </c>
    </row>
    <row r="42202" spans="6:8" x14ac:dyDescent="0.25">
      <c r="F42202" s="23">
        <f t="shared" si="2235"/>
        <v>42198001</v>
      </c>
      <c r="G42202" s="30">
        <f t="shared" si="2237"/>
        <v>42199000</v>
      </c>
      <c r="H42202" s="24">
        <f t="shared" si="2236"/>
        <v>31197.569999983887</v>
      </c>
    </row>
    <row r="42203" spans="6:8" x14ac:dyDescent="0.25">
      <c r="F42203" s="23">
        <f t="shared" si="2235"/>
        <v>42199001</v>
      </c>
      <c r="G42203" s="30">
        <f t="shared" si="2237"/>
        <v>42200000</v>
      </c>
      <c r="H42203" s="24">
        <f t="shared" si="2236"/>
        <v>31198.299999983887</v>
      </c>
    </row>
    <row r="42204" spans="6:8" x14ac:dyDescent="0.25">
      <c r="F42204" s="23">
        <f t="shared" si="2235"/>
        <v>42200001</v>
      </c>
      <c r="G42204" s="30">
        <f t="shared" si="2237"/>
        <v>42201000</v>
      </c>
      <c r="H42204" s="24">
        <f t="shared" si="2236"/>
        <v>31199.029999983886</v>
      </c>
    </row>
    <row r="42205" spans="6:8" x14ac:dyDescent="0.25">
      <c r="F42205" s="23">
        <f t="shared" si="2235"/>
        <v>42201001</v>
      </c>
      <c r="G42205" s="30">
        <f t="shared" si="2237"/>
        <v>42202000</v>
      </c>
      <c r="H42205" s="24">
        <f t="shared" si="2236"/>
        <v>31199.759999983886</v>
      </c>
    </row>
    <row r="42206" spans="6:8" x14ac:dyDescent="0.25">
      <c r="F42206" s="23">
        <f t="shared" si="2235"/>
        <v>42202001</v>
      </c>
      <c r="G42206" s="30">
        <f t="shared" si="2237"/>
        <v>42203000</v>
      </c>
      <c r="H42206" s="24">
        <f t="shared" si="2236"/>
        <v>31200.489999983885</v>
      </c>
    </row>
    <row r="42207" spans="6:8" x14ac:dyDescent="0.25">
      <c r="F42207" s="23">
        <f t="shared" ref="F42207:F42270" si="2238">+G42206+1</f>
        <v>42203001</v>
      </c>
      <c r="G42207" s="30">
        <f t="shared" si="2237"/>
        <v>42204000</v>
      </c>
      <c r="H42207" s="24">
        <f t="shared" si="2236"/>
        <v>31201.219999983885</v>
      </c>
    </row>
    <row r="42208" spans="6:8" x14ac:dyDescent="0.25">
      <c r="F42208" s="23">
        <f t="shared" si="2238"/>
        <v>42204001</v>
      </c>
      <c r="G42208" s="30">
        <f t="shared" si="2237"/>
        <v>42205000</v>
      </c>
      <c r="H42208" s="24">
        <f t="shared" si="2236"/>
        <v>31201.949999983884</v>
      </c>
    </row>
    <row r="42209" spans="6:8" x14ac:dyDescent="0.25">
      <c r="F42209" s="23">
        <f t="shared" si="2238"/>
        <v>42205001</v>
      </c>
      <c r="G42209" s="30">
        <f t="shared" si="2237"/>
        <v>42206000</v>
      </c>
      <c r="H42209" s="24">
        <f t="shared" si="2236"/>
        <v>31202.679999983884</v>
      </c>
    </row>
    <row r="42210" spans="6:8" x14ac:dyDescent="0.25">
      <c r="F42210" s="23">
        <f t="shared" si="2238"/>
        <v>42206001</v>
      </c>
      <c r="G42210" s="30">
        <f t="shared" si="2237"/>
        <v>42207000</v>
      </c>
      <c r="H42210" s="24">
        <f t="shared" si="2236"/>
        <v>31203.409999983884</v>
      </c>
    </row>
    <row r="42211" spans="6:8" x14ac:dyDescent="0.25">
      <c r="F42211" s="23">
        <f t="shared" si="2238"/>
        <v>42207001</v>
      </c>
      <c r="G42211" s="30">
        <f t="shared" si="2237"/>
        <v>42208000</v>
      </c>
      <c r="H42211" s="24">
        <f t="shared" si="2236"/>
        <v>31204.139999983883</v>
      </c>
    </row>
    <row r="42212" spans="6:8" x14ac:dyDescent="0.25">
      <c r="F42212" s="23">
        <f t="shared" si="2238"/>
        <v>42208001</v>
      </c>
      <c r="G42212" s="30">
        <f t="shared" si="2237"/>
        <v>42209000</v>
      </c>
      <c r="H42212" s="24">
        <f t="shared" si="2236"/>
        <v>31204.869999983883</v>
      </c>
    </row>
    <row r="42213" spans="6:8" x14ac:dyDescent="0.25">
      <c r="F42213" s="23">
        <f t="shared" si="2238"/>
        <v>42209001</v>
      </c>
      <c r="G42213" s="30">
        <f t="shared" si="2237"/>
        <v>42210000</v>
      </c>
      <c r="H42213" s="24">
        <f t="shared" si="2236"/>
        <v>31205.599999983882</v>
      </c>
    </row>
    <row r="42214" spans="6:8" x14ac:dyDescent="0.25">
      <c r="F42214" s="23">
        <f t="shared" si="2238"/>
        <v>42210001</v>
      </c>
      <c r="G42214" s="30">
        <f t="shared" si="2237"/>
        <v>42211000</v>
      </c>
      <c r="H42214" s="24">
        <f t="shared" si="2236"/>
        <v>31206.329999983882</v>
      </c>
    </row>
    <row r="42215" spans="6:8" x14ac:dyDescent="0.25">
      <c r="F42215" s="23">
        <f t="shared" si="2238"/>
        <v>42211001</v>
      </c>
      <c r="G42215" s="30">
        <f t="shared" si="2237"/>
        <v>42212000</v>
      </c>
      <c r="H42215" s="24">
        <f t="shared" si="2236"/>
        <v>31207.059999983881</v>
      </c>
    </row>
    <row r="42216" spans="6:8" x14ac:dyDescent="0.25">
      <c r="F42216" s="23">
        <f t="shared" si="2238"/>
        <v>42212001</v>
      </c>
      <c r="G42216" s="30">
        <f t="shared" si="2237"/>
        <v>42213000</v>
      </c>
      <c r="H42216" s="24">
        <f t="shared" si="2236"/>
        <v>31207.789999983881</v>
      </c>
    </row>
    <row r="42217" spans="6:8" x14ac:dyDescent="0.25">
      <c r="F42217" s="23">
        <f t="shared" si="2238"/>
        <v>42213001</v>
      </c>
      <c r="G42217" s="30">
        <f t="shared" si="2237"/>
        <v>42214000</v>
      </c>
      <c r="H42217" s="24">
        <f t="shared" si="2236"/>
        <v>31208.519999983881</v>
      </c>
    </row>
    <row r="42218" spans="6:8" x14ac:dyDescent="0.25">
      <c r="F42218" s="23">
        <f t="shared" si="2238"/>
        <v>42214001</v>
      </c>
      <c r="G42218" s="30">
        <f t="shared" si="2237"/>
        <v>42215000</v>
      </c>
      <c r="H42218" s="24">
        <f t="shared" si="2236"/>
        <v>31209.24999998388</v>
      </c>
    </row>
    <row r="42219" spans="6:8" x14ac:dyDescent="0.25">
      <c r="F42219" s="23">
        <f t="shared" si="2238"/>
        <v>42215001</v>
      </c>
      <c r="G42219" s="30">
        <f t="shared" si="2237"/>
        <v>42216000</v>
      </c>
      <c r="H42219" s="24">
        <f t="shared" si="2236"/>
        <v>31209.97999998388</v>
      </c>
    </row>
    <row r="42220" spans="6:8" x14ac:dyDescent="0.25">
      <c r="F42220" s="23">
        <f t="shared" si="2238"/>
        <v>42216001</v>
      </c>
      <c r="G42220" s="30">
        <f t="shared" si="2237"/>
        <v>42217000</v>
      </c>
      <c r="H42220" s="24">
        <f t="shared" si="2236"/>
        <v>31210.709999983879</v>
      </c>
    </row>
    <row r="42221" spans="6:8" x14ac:dyDescent="0.25">
      <c r="F42221" s="23">
        <f t="shared" si="2238"/>
        <v>42217001</v>
      </c>
      <c r="G42221" s="30">
        <f t="shared" si="2237"/>
        <v>42218000</v>
      </c>
      <c r="H42221" s="24">
        <f t="shared" si="2236"/>
        <v>31211.439999983879</v>
      </c>
    </row>
    <row r="42222" spans="6:8" x14ac:dyDescent="0.25">
      <c r="F42222" s="23">
        <f t="shared" si="2238"/>
        <v>42218001</v>
      </c>
      <c r="G42222" s="30">
        <f t="shared" si="2237"/>
        <v>42219000</v>
      </c>
      <c r="H42222" s="24">
        <f t="shared" ref="H42222:H42285" si="2239">+H42221+0.73</f>
        <v>31212.169999983878</v>
      </c>
    </row>
    <row r="42223" spans="6:8" x14ac:dyDescent="0.25">
      <c r="F42223" s="23">
        <f t="shared" si="2238"/>
        <v>42219001</v>
      </c>
      <c r="G42223" s="30">
        <f t="shared" si="2237"/>
        <v>42220000</v>
      </c>
      <c r="H42223" s="24">
        <f t="shared" si="2239"/>
        <v>31212.899999983878</v>
      </c>
    </row>
    <row r="42224" spans="6:8" x14ac:dyDescent="0.25">
      <c r="F42224" s="23">
        <f t="shared" si="2238"/>
        <v>42220001</v>
      </c>
      <c r="G42224" s="30">
        <f t="shared" si="2237"/>
        <v>42221000</v>
      </c>
      <c r="H42224" s="24">
        <f t="shared" si="2239"/>
        <v>31213.629999983877</v>
      </c>
    </row>
    <row r="42225" spans="6:8" x14ac:dyDescent="0.25">
      <c r="F42225" s="23">
        <f t="shared" si="2238"/>
        <v>42221001</v>
      </c>
      <c r="G42225" s="30">
        <f t="shared" si="2237"/>
        <v>42222000</v>
      </c>
      <c r="H42225" s="24">
        <f t="shared" si="2239"/>
        <v>31214.359999983877</v>
      </c>
    </row>
    <row r="42226" spans="6:8" x14ac:dyDescent="0.25">
      <c r="F42226" s="23">
        <f t="shared" si="2238"/>
        <v>42222001</v>
      </c>
      <c r="G42226" s="30">
        <f t="shared" si="2237"/>
        <v>42223000</v>
      </c>
      <c r="H42226" s="24">
        <f t="shared" si="2239"/>
        <v>31215.089999983877</v>
      </c>
    </row>
    <row r="42227" spans="6:8" x14ac:dyDescent="0.25">
      <c r="F42227" s="23">
        <f t="shared" si="2238"/>
        <v>42223001</v>
      </c>
      <c r="G42227" s="30">
        <f t="shared" si="2237"/>
        <v>42224000</v>
      </c>
      <c r="H42227" s="24">
        <f t="shared" si="2239"/>
        <v>31215.819999983876</v>
      </c>
    </row>
    <row r="42228" spans="6:8" x14ac:dyDescent="0.25">
      <c r="F42228" s="23">
        <f t="shared" si="2238"/>
        <v>42224001</v>
      </c>
      <c r="G42228" s="30">
        <f t="shared" si="2237"/>
        <v>42225000</v>
      </c>
      <c r="H42228" s="24">
        <f t="shared" si="2239"/>
        <v>31216.549999983876</v>
      </c>
    </row>
    <row r="42229" spans="6:8" x14ac:dyDescent="0.25">
      <c r="F42229" s="23">
        <f t="shared" si="2238"/>
        <v>42225001</v>
      </c>
      <c r="G42229" s="30">
        <f t="shared" si="2237"/>
        <v>42226000</v>
      </c>
      <c r="H42229" s="24">
        <f t="shared" si="2239"/>
        <v>31217.279999983875</v>
      </c>
    </row>
    <row r="42230" spans="6:8" x14ac:dyDescent="0.25">
      <c r="F42230" s="23">
        <f t="shared" si="2238"/>
        <v>42226001</v>
      </c>
      <c r="G42230" s="30">
        <f t="shared" si="2237"/>
        <v>42227000</v>
      </c>
      <c r="H42230" s="24">
        <f t="shared" si="2239"/>
        <v>31218.009999983875</v>
      </c>
    </row>
    <row r="42231" spans="6:8" x14ac:dyDescent="0.25">
      <c r="F42231" s="23">
        <f t="shared" si="2238"/>
        <v>42227001</v>
      </c>
      <c r="G42231" s="30">
        <f t="shared" si="2237"/>
        <v>42228000</v>
      </c>
      <c r="H42231" s="24">
        <f t="shared" si="2239"/>
        <v>31218.739999983874</v>
      </c>
    </row>
    <row r="42232" spans="6:8" x14ac:dyDescent="0.25">
      <c r="F42232" s="23">
        <f t="shared" si="2238"/>
        <v>42228001</v>
      </c>
      <c r="G42232" s="30">
        <f t="shared" si="2237"/>
        <v>42229000</v>
      </c>
      <c r="H42232" s="24">
        <f t="shared" si="2239"/>
        <v>31219.469999983874</v>
      </c>
    </row>
    <row r="42233" spans="6:8" x14ac:dyDescent="0.25">
      <c r="F42233" s="23">
        <f t="shared" si="2238"/>
        <v>42229001</v>
      </c>
      <c r="G42233" s="30">
        <f t="shared" si="2237"/>
        <v>42230000</v>
      </c>
      <c r="H42233" s="24">
        <f t="shared" si="2239"/>
        <v>31220.199999983874</v>
      </c>
    </row>
    <row r="42234" spans="6:8" x14ac:dyDescent="0.25">
      <c r="F42234" s="23">
        <f t="shared" si="2238"/>
        <v>42230001</v>
      </c>
      <c r="G42234" s="30">
        <f t="shared" si="2237"/>
        <v>42231000</v>
      </c>
      <c r="H42234" s="24">
        <f t="shared" si="2239"/>
        <v>31220.929999983873</v>
      </c>
    </row>
    <row r="42235" spans="6:8" x14ac:dyDescent="0.25">
      <c r="F42235" s="23">
        <f t="shared" si="2238"/>
        <v>42231001</v>
      </c>
      <c r="G42235" s="30">
        <f t="shared" si="2237"/>
        <v>42232000</v>
      </c>
      <c r="H42235" s="24">
        <f t="shared" si="2239"/>
        <v>31221.659999983873</v>
      </c>
    </row>
    <row r="42236" spans="6:8" x14ac:dyDescent="0.25">
      <c r="F42236" s="23">
        <f t="shared" si="2238"/>
        <v>42232001</v>
      </c>
      <c r="G42236" s="30">
        <f t="shared" si="2237"/>
        <v>42233000</v>
      </c>
      <c r="H42236" s="24">
        <f t="shared" si="2239"/>
        <v>31222.389999983872</v>
      </c>
    </row>
    <row r="42237" spans="6:8" x14ac:dyDescent="0.25">
      <c r="F42237" s="23">
        <f t="shared" si="2238"/>
        <v>42233001</v>
      </c>
      <c r="G42237" s="30">
        <f t="shared" si="2237"/>
        <v>42234000</v>
      </c>
      <c r="H42237" s="24">
        <f t="shared" si="2239"/>
        <v>31223.119999983872</v>
      </c>
    </row>
    <row r="42238" spans="6:8" x14ac:dyDescent="0.25">
      <c r="F42238" s="23">
        <f t="shared" si="2238"/>
        <v>42234001</v>
      </c>
      <c r="G42238" s="30">
        <f t="shared" si="2237"/>
        <v>42235000</v>
      </c>
      <c r="H42238" s="24">
        <f t="shared" si="2239"/>
        <v>31223.849999983871</v>
      </c>
    </row>
    <row r="42239" spans="6:8" x14ac:dyDescent="0.25">
      <c r="F42239" s="23">
        <f t="shared" si="2238"/>
        <v>42235001</v>
      </c>
      <c r="G42239" s="30">
        <f t="shared" si="2237"/>
        <v>42236000</v>
      </c>
      <c r="H42239" s="24">
        <f t="shared" si="2239"/>
        <v>31224.579999983871</v>
      </c>
    </row>
    <row r="42240" spans="6:8" x14ac:dyDescent="0.25">
      <c r="F42240" s="23">
        <f t="shared" si="2238"/>
        <v>42236001</v>
      </c>
      <c r="G42240" s="30">
        <f t="shared" si="2237"/>
        <v>42237000</v>
      </c>
      <c r="H42240" s="24">
        <f t="shared" si="2239"/>
        <v>31225.309999983871</v>
      </c>
    </row>
    <row r="42241" spans="6:8" x14ac:dyDescent="0.25">
      <c r="F42241" s="23">
        <f t="shared" si="2238"/>
        <v>42237001</v>
      </c>
      <c r="G42241" s="30">
        <f t="shared" si="2237"/>
        <v>42238000</v>
      </c>
      <c r="H42241" s="24">
        <f t="shared" si="2239"/>
        <v>31226.03999998387</v>
      </c>
    </row>
    <row r="42242" spans="6:8" x14ac:dyDescent="0.25">
      <c r="F42242" s="23">
        <f t="shared" si="2238"/>
        <v>42238001</v>
      </c>
      <c r="G42242" s="30">
        <f t="shared" si="2237"/>
        <v>42239000</v>
      </c>
      <c r="H42242" s="24">
        <f t="shared" si="2239"/>
        <v>31226.76999998387</v>
      </c>
    </row>
    <row r="42243" spans="6:8" x14ac:dyDescent="0.25">
      <c r="F42243" s="23">
        <f t="shared" si="2238"/>
        <v>42239001</v>
      </c>
      <c r="G42243" s="30">
        <f t="shared" si="2237"/>
        <v>42240000</v>
      </c>
      <c r="H42243" s="24">
        <f t="shared" si="2239"/>
        <v>31227.499999983869</v>
      </c>
    </row>
    <row r="42244" spans="6:8" x14ac:dyDescent="0.25">
      <c r="F42244" s="23">
        <f t="shared" si="2238"/>
        <v>42240001</v>
      </c>
      <c r="G42244" s="30">
        <f t="shared" si="2237"/>
        <v>42241000</v>
      </c>
      <c r="H42244" s="24">
        <f t="shared" si="2239"/>
        <v>31228.229999983869</v>
      </c>
    </row>
    <row r="42245" spans="6:8" x14ac:dyDescent="0.25">
      <c r="F42245" s="23">
        <f t="shared" si="2238"/>
        <v>42241001</v>
      </c>
      <c r="G42245" s="30">
        <f t="shared" si="2237"/>
        <v>42242000</v>
      </c>
      <c r="H42245" s="24">
        <f t="shared" si="2239"/>
        <v>31228.959999983868</v>
      </c>
    </row>
    <row r="42246" spans="6:8" x14ac:dyDescent="0.25">
      <c r="F42246" s="23">
        <f t="shared" si="2238"/>
        <v>42242001</v>
      </c>
      <c r="G42246" s="30">
        <f t="shared" ref="G42246:G42309" si="2240">+F42246+999</f>
        <v>42243000</v>
      </c>
      <c r="H42246" s="24">
        <f t="shared" si="2239"/>
        <v>31229.689999983868</v>
      </c>
    </row>
    <row r="42247" spans="6:8" x14ac:dyDescent="0.25">
      <c r="F42247" s="23">
        <f t="shared" si="2238"/>
        <v>42243001</v>
      </c>
      <c r="G42247" s="30">
        <f t="shared" si="2240"/>
        <v>42244000</v>
      </c>
      <c r="H42247" s="24">
        <f t="shared" si="2239"/>
        <v>31230.419999983867</v>
      </c>
    </row>
    <row r="42248" spans="6:8" x14ac:dyDescent="0.25">
      <c r="F42248" s="23">
        <f t="shared" si="2238"/>
        <v>42244001</v>
      </c>
      <c r="G42248" s="30">
        <f t="shared" si="2240"/>
        <v>42245000</v>
      </c>
      <c r="H42248" s="24">
        <f t="shared" si="2239"/>
        <v>31231.149999983867</v>
      </c>
    </row>
    <row r="42249" spans="6:8" x14ac:dyDescent="0.25">
      <c r="F42249" s="23">
        <f t="shared" si="2238"/>
        <v>42245001</v>
      </c>
      <c r="G42249" s="30">
        <f t="shared" si="2240"/>
        <v>42246000</v>
      </c>
      <c r="H42249" s="24">
        <f t="shared" si="2239"/>
        <v>31231.879999983867</v>
      </c>
    </row>
    <row r="42250" spans="6:8" x14ac:dyDescent="0.25">
      <c r="F42250" s="23">
        <f t="shared" si="2238"/>
        <v>42246001</v>
      </c>
      <c r="G42250" s="30">
        <f t="shared" si="2240"/>
        <v>42247000</v>
      </c>
      <c r="H42250" s="24">
        <f t="shared" si="2239"/>
        <v>31232.609999983866</v>
      </c>
    </row>
    <row r="42251" spans="6:8" x14ac:dyDescent="0.25">
      <c r="F42251" s="23">
        <f t="shared" si="2238"/>
        <v>42247001</v>
      </c>
      <c r="G42251" s="30">
        <f t="shared" si="2240"/>
        <v>42248000</v>
      </c>
      <c r="H42251" s="24">
        <f t="shared" si="2239"/>
        <v>31233.339999983866</v>
      </c>
    </row>
    <row r="42252" spans="6:8" x14ac:dyDescent="0.25">
      <c r="F42252" s="23">
        <f t="shared" si="2238"/>
        <v>42248001</v>
      </c>
      <c r="G42252" s="30">
        <f t="shared" si="2240"/>
        <v>42249000</v>
      </c>
      <c r="H42252" s="24">
        <f t="shared" si="2239"/>
        <v>31234.069999983865</v>
      </c>
    </row>
    <row r="42253" spans="6:8" x14ac:dyDescent="0.25">
      <c r="F42253" s="23">
        <f t="shared" si="2238"/>
        <v>42249001</v>
      </c>
      <c r="G42253" s="30">
        <f t="shared" si="2240"/>
        <v>42250000</v>
      </c>
      <c r="H42253" s="24">
        <f t="shared" si="2239"/>
        <v>31234.799999983865</v>
      </c>
    </row>
    <row r="42254" spans="6:8" x14ac:dyDescent="0.25">
      <c r="F42254" s="23">
        <f t="shared" si="2238"/>
        <v>42250001</v>
      </c>
      <c r="G42254" s="30">
        <f t="shared" si="2240"/>
        <v>42251000</v>
      </c>
      <c r="H42254" s="24">
        <f t="shared" si="2239"/>
        <v>31235.529999983864</v>
      </c>
    </row>
    <row r="42255" spans="6:8" x14ac:dyDescent="0.25">
      <c r="F42255" s="23">
        <f t="shared" si="2238"/>
        <v>42251001</v>
      </c>
      <c r="G42255" s="30">
        <f t="shared" si="2240"/>
        <v>42252000</v>
      </c>
      <c r="H42255" s="24">
        <f t="shared" si="2239"/>
        <v>31236.259999983864</v>
      </c>
    </row>
    <row r="42256" spans="6:8" x14ac:dyDescent="0.25">
      <c r="F42256" s="23">
        <f t="shared" si="2238"/>
        <v>42252001</v>
      </c>
      <c r="G42256" s="30">
        <f t="shared" si="2240"/>
        <v>42253000</v>
      </c>
      <c r="H42256" s="24">
        <f t="shared" si="2239"/>
        <v>31236.989999983864</v>
      </c>
    </row>
    <row r="42257" spans="6:8" x14ac:dyDescent="0.25">
      <c r="F42257" s="23">
        <f t="shared" si="2238"/>
        <v>42253001</v>
      </c>
      <c r="G42257" s="30">
        <f t="shared" si="2240"/>
        <v>42254000</v>
      </c>
      <c r="H42257" s="24">
        <f t="shared" si="2239"/>
        <v>31237.719999983863</v>
      </c>
    </row>
    <row r="42258" spans="6:8" x14ac:dyDescent="0.25">
      <c r="F42258" s="23">
        <f t="shared" si="2238"/>
        <v>42254001</v>
      </c>
      <c r="G42258" s="30">
        <f t="shared" si="2240"/>
        <v>42255000</v>
      </c>
      <c r="H42258" s="24">
        <f t="shared" si="2239"/>
        <v>31238.449999983863</v>
      </c>
    </row>
    <row r="42259" spans="6:8" x14ac:dyDescent="0.25">
      <c r="F42259" s="23">
        <f t="shared" si="2238"/>
        <v>42255001</v>
      </c>
      <c r="G42259" s="30">
        <f t="shared" si="2240"/>
        <v>42256000</v>
      </c>
      <c r="H42259" s="24">
        <f t="shared" si="2239"/>
        <v>31239.179999983862</v>
      </c>
    </row>
    <row r="42260" spans="6:8" x14ac:dyDescent="0.25">
      <c r="F42260" s="23">
        <f t="shared" si="2238"/>
        <v>42256001</v>
      </c>
      <c r="G42260" s="30">
        <f t="shared" si="2240"/>
        <v>42257000</v>
      </c>
      <c r="H42260" s="24">
        <f t="shared" si="2239"/>
        <v>31239.909999983862</v>
      </c>
    </row>
    <row r="42261" spans="6:8" x14ac:dyDescent="0.25">
      <c r="F42261" s="23">
        <f t="shared" si="2238"/>
        <v>42257001</v>
      </c>
      <c r="G42261" s="30">
        <f t="shared" si="2240"/>
        <v>42258000</v>
      </c>
      <c r="H42261" s="24">
        <f t="shared" si="2239"/>
        <v>31240.639999983861</v>
      </c>
    </row>
    <row r="42262" spans="6:8" x14ac:dyDescent="0.25">
      <c r="F42262" s="23">
        <f t="shared" si="2238"/>
        <v>42258001</v>
      </c>
      <c r="G42262" s="30">
        <f t="shared" si="2240"/>
        <v>42259000</v>
      </c>
      <c r="H42262" s="24">
        <f t="shared" si="2239"/>
        <v>31241.369999983861</v>
      </c>
    </row>
    <row r="42263" spans="6:8" x14ac:dyDescent="0.25">
      <c r="F42263" s="23">
        <f t="shared" si="2238"/>
        <v>42259001</v>
      </c>
      <c r="G42263" s="30">
        <f t="shared" si="2240"/>
        <v>42260000</v>
      </c>
      <c r="H42263" s="24">
        <f t="shared" si="2239"/>
        <v>31242.09999998386</v>
      </c>
    </row>
    <row r="42264" spans="6:8" x14ac:dyDescent="0.25">
      <c r="F42264" s="23">
        <f t="shared" si="2238"/>
        <v>42260001</v>
      </c>
      <c r="G42264" s="30">
        <f t="shared" si="2240"/>
        <v>42261000</v>
      </c>
      <c r="H42264" s="24">
        <f t="shared" si="2239"/>
        <v>31242.82999998386</v>
      </c>
    </row>
    <row r="42265" spans="6:8" x14ac:dyDescent="0.25">
      <c r="F42265" s="23">
        <f t="shared" si="2238"/>
        <v>42261001</v>
      </c>
      <c r="G42265" s="30">
        <f t="shared" si="2240"/>
        <v>42262000</v>
      </c>
      <c r="H42265" s="24">
        <f t="shared" si="2239"/>
        <v>31243.55999998386</v>
      </c>
    </row>
    <row r="42266" spans="6:8" x14ac:dyDescent="0.25">
      <c r="F42266" s="23">
        <f t="shared" si="2238"/>
        <v>42262001</v>
      </c>
      <c r="G42266" s="30">
        <f t="shared" si="2240"/>
        <v>42263000</v>
      </c>
      <c r="H42266" s="24">
        <f t="shared" si="2239"/>
        <v>31244.289999983859</v>
      </c>
    </row>
    <row r="42267" spans="6:8" x14ac:dyDescent="0.25">
      <c r="F42267" s="23">
        <f t="shared" si="2238"/>
        <v>42263001</v>
      </c>
      <c r="G42267" s="30">
        <f t="shared" si="2240"/>
        <v>42264000</v>
      </c>
      <c r="H42267" s="24">
        <f t="shared" si="2239"/>
        <v>31245.019999983859</v>
      </c>
    </row>
    <row r="42268" spans="6:8" x14ac:dyDescent="0.25">
      <c r="F42268" s="23">
        <f t="shared" si="2238"/>
        <v>42264001</v>
      </c>
      <c r="G42268" s="30">
        <f t="shared" si="2240"/>
        <v>42265000</v>
      </c>
      <c r="H42268" s="24">
        <f t="shared" si="2239"/>
        <v>31245.749999983858</v>
      </c>
    </row>
    <row r="42269" spans="6:8" x14ac:dyDescent="0.25">
      <c r="F42269" s="23">
        <f t="shared" si="2238"/>
        <v>42265001</v>
      </c>
      <c r="G42269" s="30">
        <f t="shared" si="2240"/>
        <v>42266000</v>
      </c>
      <c r="H42269" s="24">
        <f t="shared" si="2239"/>
        <v>31246.479999983858</v>
      </c>
    </row>
    <row r="42270" spans="6:8" x14ac:dyDescent="0.25">
      <c r="F42270" s="23">
        <f t="shared" si="2238"/>
        <v>42266001</v>
      </c>
      <c r="G42270" s="30">
        <f t="shared" si="2240"/>
        <v>42267000</v>
      </c>
      <c r="H42270" s="24">
        <f t="shared" si="2239"/>
        <v>31247.209999983857</v>
      </c>
    </row>
    <row r="42271" spans="6:8" x14ac:dyDescent="0.25">
      <c r="F42271" s="23">
        <f t="shared" ref="F42271:F42334" si="2241">+G42270+1</f>
        <v>42267001</v>
      </c>
      <c r="G42271" s="30">
        <f t="shared" si="2240"/>
        <v>42268000</v>
      </c>
      <c r="H42271" s="24">
        <f t="shared" si="2239"/>
        <v>31247.939999983857</v>
      </c>
    </row>
    <row r="42272" spans="6:8" x14ac:dyDescent="0.25">
      <c r="F42272" s="23">
        <f t="shared" si="2241"/>
        <v>42268001</v>
      </c>
      <c r="G42272" s="30">
        <f t="shared" si="2240"/>
        <v>42269000</v>
      </c>
      <c r="H42272" s="24">
        <f t="shared" si="2239"/>
        <v>31248.669999983857</v>
      </c>
    </row>
    <row r="42273" spans="6:8" x14ac:dyDescent="0.25">
      <c r="F42273" s="23">
        <f t="shared" si="2241"/>
        <v>42269001</v>
      </c>
      <c r="G42273" s="30">
        <f t="shared" si="2240"/>
        <v>42270000</v>
      </c>
      <c r="H42273" s="24">
        <f t="shared" si="2239"/>
        <v>31249.399999983856</v>
      </c>
    </row>
    <row r="42274" spans="6:8" x14ac:dyDescent="0.25">
      <c r="F42274" s="23">
        <f t="shared" si="2241"/>
        <v>42270001</v>
      </c>
      <c r="G42274" s="30">
        <f t="shared" si="2240"/>
        <v>42271000</v>
      </c>
      <c r="H42274" s="24">
        <f t="shared" si="2239"/>
        <v>31250.129999983856</v>
      </c>
    </row>
    <row r="42275" spans="6:8" x14ac:dyDescent="0.25">
      <c r="F42275" s="23">
        <f t="shared" si="2241"/>
        <v>42271001</v>
      </c>
      <c r="G42275" s="30">
        <f t="shared" si="2240"/>
        <v>42272000</v>
      </c>
      <c r="H42275" s="24">
        <f t="shared" si="2239"/>
        <v>31250.859999983855</v>
      </c>
    </row>
    <row r="42276" spans="6:8" x14ac:dyDescent="0.25">
      <c r="F42276" s="23">
        <f t="shared" si="2241"/>
        <v>42272001</v>
      </c>
      <c r="G42276" s="30">
        <f t="shared" si="2240"/>
        <v>42273000</v>
      </c>
      <c r="H42276" s="24">
        <f t="shared" si="2239"/>
        <v>31251.589999983855</v>
      </c>
    </row>
    <row r="42277" spans="6:8" x14ac:dyDescent="0.25">
      <c r="F42277" s="23">
        <f t="shared" si="2241"/>
        <v>42273001</v>
      </c>
      <c r="G42277" s="30">
        <f t="shared" si="2240"/>
        <v>42274000</v>
      </c>
      <c r="H42277" s="24">
        <f t="shared" si="2239"/>
        <v>31252.319999983854</v>
      </c>
    </row>
    <row r="42278" spans="6:8" x14ac:dyDescent="0.25">
      <c r="F42278" s="23">
        <f t="shared" si="2241"/>
        <v>42274001</v>
      </c>
      <c r="G42278" s="30">
        <f t="shared" si="2240"/>
        <v>42275000</v>
      </c>
      <c r="H42278" s="24">
        <f t="shared" si="2239"/>
        <v>31253.049999983854</v>
      </c>
    </row>
    <row r="42279" spans="6:8" x14ac:dyDescent="0.25">
      <c r="F42279" s="23">
        <f t="shared" si="2241"/>
        <v>42275001</v>
      </c>
      <c r="G42279" s="30">
        <f t="shared" si="2240"/>
        <v>42276000</v>
      </c>
      <c r="H42279" s="24">
        <f t="shared" si="2239"/>
        <v>31253.779999983853</v>
      </c>
    </row>
    <row r="42280" spans="6:8" x14ac:dyDescent="0.25">
      <c r="F42280" s="23">
        <f t="shared" si="2241"/>
        <v>42276001</v>
      </c>
      <c r="G42280" s="30">
        <f t="shared" si="2240"/>
        <v>42277000</v>
      </c>
      <c r="H42280" s="24">
        <f t="shared" si="2239"/>
        <v>31254.509999983853</v>
      </c>
    </row>
    <row r="42281" spans="6:8" x14ac:dyDescent="0.25">
      <c r="F42281" s="23">
        <f t="shared" si="2241"/>
        <v>42277001</v>
      </c>
      <c r="G42281" s="30">
        <f t="shared" si="2240"/>
        <v>42278000</v>
      </c>
      <c r="H42281" s="24">
        <f t="shared" si="2239"/>
        <v>31255.239999983853</v>
      </c>
    </row>
    <row r="42282" spans="6:8" x14ac:dyDescent="0.25">
      <c r="F42282" s="23">
        <f t="shared" si="2241"/>
        <v>42278001</v>
      </c>
      <c r="G42282" s="30">
        <f t="shared" si="2240"/>
        <v>42279000</v>
      </c>
      <c r="H42282" s="24">
        <f t="shared" si="2239"/>
        <v>31255.969999983852</v>
      </c>
    </row>
    <row r="42283" spans="6:8" x14ac:dyDescent="0.25">
      <c r="F42283" s="23">
        <f t="shared" si="2241"/>
        <v>42279001</v>
      </c>
      <c r="G42283" s="30">
        <f t="shared" si="2240"/>
        <v>42280000</v>
      </c>
      <c r="H42283" s="24">
        <f t="shared" si="2239"/>
        <v>31256.699999983852</v>
      </c>
    </row>
    <row r="42284" spans="6:8" x14ac:dyDescent="0.25">
      <c r="F42284" s="23">
        <f t="shared" si="2241"/>
        <v>42280001</v>
      </c>
      <c r="G42284" s="30">
        <f t="shared" si="2240"/>
        <v>42281000</v>
      </c>
      <c r="H42284" s="24">
        <f t="shared" si="2239"/>
        <v>31257.429999983851</v>
      </c>
    </row>
    <row r="42285" spans="6:8" x14ac:dyDescent="0.25">
      <c r="F42285" s="23">
        <f t="shared" si="2241"/>
        <v>42281001</v>
      </c>
      <c r="G42285" s="30">
        <f t="shared" si="2240"/>
        <v>42282000</v>
      </c>
      <c r="H42285" s="24">
        <f t="shared" si="2239"/>
        <v>31258.159999983851</v>
      </c>
    </row>
    <row r="42286" spans="6:8" x14ac:dyDescent="0.25">
      <c r="F42286" s="23">
        <f t="shared" si="2241"/>
        <v>42282001</v>
      </c>
      <c r="G42286" s="30">
        <f t="shared" si="2240"/>
        <v>42283000</v>
      </c>
      <c r="H42286" s="24">
        <f t="shared" ref="H42286:H42349" si="2242">+H42285+0.73</f>
        <v>31258.88999998385</v>
      </c>
    </row>
    <row r="42287" spans="6:8" x14ac:dyDescent="0.25">
      <c r="F42287" s="23">
        <f t="shared" si="2241"/>
        <v>42283001</v>
      </c>
      <c r="G42287" s="30">
        <f t="shared" si="2240"/>
        <v>42284000</v>
      </c>
      <c r="H42287" s="24">
        <f t="shared" si="2242"/>
        <v>31259.61999998385</v>
      </c>
    </row>
    <row r="42288" spans="6:8" x14ac:dyDescent="0.25">
      <c r="F42288" s="23">
        <f t="shared" si="2241"/>
        <v>42284001</v>
      </c>
      <c r="G42288" s="30">
        <f t="shared" si="2240"/>
        <v>42285000</v>
      </c>
      <c r="H42288" s="24">
        <f t="shared" si="2242"/>
        <v>31260.34999998385</v>
      </c>
    </row>
    <row r="42289" spans="6:8" x14ac:dyDescent="0.25">
      <c r="F42289" s="23">
        <f t="shared" si="2241"/>
        <v>42285001</v>
      </c>
      <c r="G42289" s="30">
        <f t="shared" si="2240"/>
        <v>42286000</v>
      </c>
      <c r="H42289" s="24">
        <f t="shared" si="2242"/>
        <v>31261.079999983849</v>
      </c>
    </row>
    <row r="42290" spans="6:8" x14ac:dyDescent="0.25">
      <c r="F42290" s="23">
        <f t="shared" si="2241"/>
        <v>42286001</v>
      </c>
      <c r="G42290" s="30">
        <f t="shared" si="2240"/>
        <v>42287000</v>
      </c>
      <c r="H42290" s="24">
        <f t="shared" si="2242"/>
        <v>31261.809999983849</v>
      </c>
    </row>
    <row r="42291" spans="6:8" x14ac:dyDescent="0.25">
      <c r="F42291" s="23">
        <f t="shared" si="2241"/>
        <v>42287001</v>
      </c>
      <c r="G42291" s="30">
        <f t="shared" si="2240"/>
        <v>42288000</v>
      </c>
      <c r="H42291" s="24">
        <f t="shared" si="2242"/>
        <v>31262.539999983848</v>
      </c>
    </row>
    <row r="42292" spans="6:8" x14ac:dyDescent="0.25">
      <c r="F42292" s="23">
        <f t="shared" si="2241"/>
        <v>42288001</v>
      </c>
      <c r="G42292" s="30">
        <f t="shared" si="2240"/>
        <v>42289000</v>
      </c>
      <c r="H42292" s="24">
        <f t="shared" si="2242"/>
        <v>31263.269999983848</v>
      </c>
    </row>
    <row r="42293" spans="6:8" x14ac:dyDescent="0.25">
      <c r="F42293" s="23">
        <f t="shared" si="2241"/>
        <v>42289001</v>
      </c>
      <c r="G42293" s="30">
        <f t="shared" si="2240"/>
        <v>42290000</v>
      </c>
      <c r="H42293" s="24">
        <f t="shared" si="2242"/>
        <v>31263.999999983847</v>
      </c>
    </row>
    <row r="42294" spans="6:8" x14ac:dyDescent="0.25">
      <c r="F42294" s="23">
        <f t="shared" si="2241"/>
        <v>42290001</v>
      </c>
      <c r="G42294" s="30">
        <f t="shared" si="2240"/>
        <v>42291000</v>
      </c>
      <c r="H42294" s="24">
        <f t="shared" si="2242"/>
        <v>31264.729999983847</v>
      </c>
    </row>
    <row r="42295" spans="6:8" x14ac:dyDescent="0.25">
      <c r="F42295" s="23">
        <f t="shared" si="2241"/>
        <v>42291001</v>
      </c>
      <c r="G42295" s="30">
        <f t="shared" si="2240"/>
        <v>42292000</v>
      </c>
      <c r="H42295" s="24">
        <f t="shared" si="2242"/>
        <v>31265.459999983847</v>
      </c>
    </row>
    <row r="42296" spans="6:8" x14ac:dyDescent="0.25">
      <c r="F42296" s="23">
        <f t="shared" si="2241"/>
        <v>42292001</v>
      </c>
      <c r="G42296" s="30">
        <f t="shared" si="2240"/>
        <v>42293000</v>
      </c>
      <c r="H42296" s="24">
        <f t="shared" si="2242"/>
        <v>31266.189999983846</v>
      </c>
    </row>
    <row r="42297" spans="6:8" x14ac:dyDescent="0.25">
      <c r="F42297" s="23">
        <f t="shared" si="2241"/>
        <v>42293001</v>
      </c>
      <c r="G42297" s="30">
        <f t="shared" si="2240"/>
        <v>42294000</v>
      </c>
      <c r="H42297" s="24">
        <f t="shared" si="2242"/>
        <v>31266.919999983846</v>
      </c>
    </row>
    <row r="42298" spans="6:8" x14ac:dyDescent="0.25">
      <c r="F42298" s="23">
        <f t="shared" si="2241"/>
        <v>42294001</v>
      </c>
      <c r="G42298" s="30">
        <f t="shared" si="2240"/>
        <v>42295000</v>
      </c>
      <c r="H42298" s="24">
        <f t="shared" si="2242"/>
        <v>31267.649999983845</v>
      </c>
    </row>
    <row r="42299" spans="6:8" x14ac:dyDescent="0.25">
      <c r="F42299" s="23">
        <f t="shared" si="2241"/>
        <v>42295001</v>
      </c>
      <c r="G42299" s="30">
        <f t="shared" si="2240"/>
        <v>42296000</v>
      </c>
      <c r="H42299" s="24">
        <f t="shared" si="2242"/>
        <v>31268.379999983845</v>
      </c>
    </row>
    <row r="42300" spans="6:8" x14ac:dyDescent="0.25">
      <c r="F42300" s="23">
        <f t="shared" si="2241"/>
        <v>42296001</v>
      </c>
      <c r="G42300" s="30">
        <f t="shared" si="2240"/>
        <v>42297000</v>
      </c>
      <c r="H42300" s="24">
        <f t="shared" si="2242"/>
        <v>31269.109999983844</v>
      </c>
    </row>
    <row r="42301" spans="6:8" x14ac:dyDescent="0.25">
      <c r="F42301" s="23">
        <f t="shared" si="2241"/>
        <v>42297001</v>
      </c>
      <c r="G42301" s="30">
        <f t="shared" si="2240"/>
        <v>42298000</v>
      </c>
      <c r="H42301" s="24">
        <f t="shared" si="2242"/>
        <v>31269.839999983844</v>
      </c>
    </row>
    <row r="42302" spans="6:8" x14ac:dyDescent="0.25">
      <c r="F42302" s="23">
        <f t="shared" si="2241"/>
        <v>42298001</v>
      </c>
      <c r="G42302" s="30">
        <f t="shared" si="2240"/>
        <v>42299000</v>
      </c>
      <c r="H42302" s="24">
        <f t="shared" si="2242"/>
        <v>31270.569999983843</v>
      </c>
    </row>
    <row r="42303" spans="6:8" x14ac:dyDescent="0.25">
      <c r="F42303" s="23">
        <f t="shared" si="2241"/>
        <v>42299001</v>
      </c>
      <c r="G42303" s="30">
        <f t="shared" si="2240"/>
        <v>42300000</v>
      </c>
      <c r="H42303" s="24">
        <f t="shared" si="2242"/>
        <v>31271.299999983843</v>
      </c>
    </row>
    <row r="42304" spans="6:8" x14ac:dyDescent="0.25">
      <c r="F42304" s="23">
        <f t="shared" si="2241"/>
        <v>42300001</v>
      </c>
      <c r="G42304" s="30">
        <f t="shared" si="2240"/>
        <v>42301000</v>
      </c>
      <c r="H42304" s="24">
        <f t="shared" si="2242"/>
        <v>31272.029999983843</v>
      </c>
    </row>
    <row r="42305" spans="6:8" x14ac:dyDescent="0.25">
      <c r="F42305" s="23">
        <f t="shared" si="2241"/>
        <v>42301001</v>
      </c>
      <c r="G42305" s="30">
        <f t="shared" si="2240"/>
        <v>42302000</v>
      </c>
      <c r="H42305" s="24">
        <f t="shared" si="2242"/>
        <v>31272.759999983842</v>
      </c>
    </row>
    <row r="42306" spans="6:8" x14ac:dyDescent="0.25">
      <c r="F42306" s="23">
        <f t="shared" si="2241"/>
        <v>42302001</v>
      </c>
      <c r="G42306" s="30">
        <f t="shared" si="2240"/>
        <v>42303000</v>
      </c>
      <c r="H42306" s="24">
        <f t="shared" si="2242"/>
        <v>31273.489999983842</v>
      </c>
    </row>
    <row r="42307" spans="6:8" x14ac:dyDescent="0.25">
      <c r="F42307" s="23">
        <f t="shared" si="2241"/>
        <v>42303001</v>
      </c>
      <c r="G42307" s="30">
        <f t="shared" si="2240"/>
        <v>42304000</v>
      </c>
      <c r="H42307" s="24">
        <f t="shared" si="2242"/>
        <v>31274.219999983841</v>
      </c>
    </row>
    <row r="42308" spans="6:8" x14ac:dyDescent="0.25">
      <c r="F42308" s="23">
        <f t="shared" si="2241"/>
        <v>42304001</v>
      </c>
      <c r="G42308" s="30">
        <f t="shared" si="2240"/>
        <v>42305000</v>
      </c>
      <c r="H42308" s="24">
        <f t="shared" si="2242"/>
        <v>31274.949999983841</v>
      </c>
    </row>
    <row r="42309" spans="6:8" x14ac:dyDescent="0.25">
      <c r="F42309" s="23">
        <f t="shared" si="2241"/>
        <v>42305001</v>
      </c>
      <c r="G42309" s="30">
        <f t="shared" si="2240"/>
        <v>42306000</v>
      </c>
      <c r="H42309" s="24">
        <f t="shared" si="2242"/>
        <v>31275.67999998384</v>
      </c>
    </row>
    <row r="42310" spans="6:8" x14ac:dyDescent="0.25">
      <c r="F42310" s="23">
        <f t="shared" si="2241"/>
        <v>42306001</v>
      </c>
      <c r="G42310" s="30">
        <f t="shared" ref="G42310:G42373" si="2243">+F42310+999</f>
        <v>42307000</v>
      </c>
      <c r="H42310" s="24">
        <f t="shared" si="2242"/>
        <v>31276.40999998384</v>
      </c>
    </row>
    <row r="42311" spans="6:8" x14ac:dyDescent="0.25">
      <c r="F42311" s="23">
        <f t="shared" si="2241"/>
        <v>42307001</v>
      </c>
      <c r="G42311" s="30">
        <f t="shared" si="2243"/>
        <v>42308000</v>
      </c>
      <c r="H42311" s="24">
        <f t="shared" si="2242"/>
        <v>31277.13999998384</v>
      </c>
    </row>
    <row r="42312" spans="6:8" x14ac:dyDescent="0.25">
      <c r="F42312" s="23">
        <f t="shared" si="2241"/>
        <v>42308001</v>
      </c>
      <c r="G42312" s="30">
        <f t="shared" si="2243"/>
        <v>42309000</v>
      </c>
      <c r="H42312" s="24">
        <f t="shared" si="2242"/>
        <v>31277.869999983839</v>
      </c>
    </row>
    <row r="42313" spans="6:8" x14ac:dyDescent="0.25">
      <c r="F42313" s="23">
        <f t="shared" si="2241"/>
        <v>42309001</v>
      </c>
      <c r="G42313" s="30">
        <f t="shared" si="2243"/>
        <v>42310000</v>
      </c>
      <c r="H42313" s="24">
        <f t="shared" si="2242"/>
        <v>31278.599999983839</v>
      </c>
    </row>
    <row r="42314" spans="6:8" x14ac:dyDescent="0.25">
      <c r="F42314" s="23">
        <f t="shared" si="2241"/>
        <v>42310001</v>
      </c>
      <c r="G42314" s="30">
        <f t="shared" si="2243"/>
        <v>42311000</v>
      </c>
      <c r="H42314" s="24">
        <f t="shared" si="2242"/>
        <v>31279.329999983838</v>
      </c>
    </row>
    <row r="42315" spans="6:8" x14ac:dyDescent="0.25">
      <c r="F42315" s="23">
        <f t="shared" si="2241"/>
        <v>42311001</v>
      </c>
      <c r="G42315" s="30">
        <f t="shared" si="2243"/>
        <v>42312000</v>
      </c>
      <c r="H42315" s="24">
        <f t="shared" si="2242"/>
        <v>31280.059999983838</v>
      </c>
    </row>
    <row r="42316" spans="6:8" x14ac:dyDescent="0.25">
      <c r="F42316" s="23">
        <f t="shared" si="2241"/>
        <v>42312001</v>
      </c>
      <c r="G42316" s="30">
        <f t="shared" si="2243"/>
        <v>42313000</v>
      </c>
      <c r="H42316" s="24">
        <f t="shared" si="2242"/>
        <v>31280.789999983837</v>
      </c>
    </row>
    <row r="42317" spans="6:8" x14ac:dyDescent="0.25">
      <c r="F42317" s="23">
        <f t="shared" si="2241"/>
        <v>42313001</v>
      </c>
      <c r="G42317" s="30">
        <f t="shared" si="2243"/>
        <v>42314000</v>
      </c>
      <c r="H42317" s="24">
        <f t="shared" si="2242"/>
        <v>31281.519999983837</v>
      </c>
    </row>
    <row r="42318" spans="6:8" x14ac:dyDescent="0.25">
      <c r="F42318" s="23">
        <f t="shared" si="2241"/>
        <v>42314001</v>
      </c>
      <c r="G42318" s="30">
        <f t="shared" si="2243"/>
        <v>42315000</v>
      </c>
      <c r="H42318" s="24">
        <f t="shared" si="2242"/>
        <v>31282.249999983836</v>
      </c>
    </row>
    <row r="42319" spans="6:8" x14ac:dyDescent="0.25">
      <c r="F42319" s="23">
        <f t="shared" si="2241"/>
        <v>42315001</v>
      </c>
      <c r="G42319" s="30">
        <f t="shared" si="2243"/>
        <v>42316000</v>
      </c>
      <c r="H42319" s="24">
        <f t="shared" si="2242"/>
        <v>31282.979999983836</v>
      </c>
    </row>
    <row r="42320" spans="6:8" x14ac:dyDescent="0.25">
      <c r="F42320" s="23">
        <f t="shared" si="2241"/>
        <v>42316001</v>
      </c>
      <c r="G42320" s="30">
        <f t="shared" si="2243"/>
        <v>42317000</v>
      </c>
      <c r="H42320" s="24">
        <f t="shared" si="2242"/>
        <v>31283.709999983836</v>
      </c>
    </row>
    <row r="42321" spans="6:8" x14ac:dyDescent="0.25">
      <c r="F42321" s="23">
        <f t="shared" si="2241"/>
        <v>42317001</v>
      </c>
      <c r="G42321" s="30">
        <f t="shared" si="2243"/>
        <v>42318000</v>
      </c>
      <c r="H42321" s="24">
        <f t="shared" si="2242"/>
        <v>31284.439999983835</v>
      </c>
    </row>
    <row r="42322" spans="6:8" x14ac:dyDescent="0.25">
      <c r="F42322" s="23">
        <f t="shared" si="2241"/>
        <v>42318001</v>
      </c>
      <c r="G42322" s="30">
        <f t="shared" si="2243"/>
        <v>42319000</v>
      </c>
      <c r="H42322" s="24">
        <f t="shared" si="2242"/>
        <v>31285.169999983835</v>
      </c>
    </row>
    <row r="42323" spans="6:8" x14ac:dyDescent="0.25">
      <c r="F42323" s="23">
        <f t="shared" si="2241"/>
        <v>42319001</v>
      </c>
      <c r="G42323" s="30">
        <f t="shared" si="2243"/>
        <v>42320000</v>
      </c>
      <c r="H42323" s="24">
        <f t="shared" si="2242"/>
        <v>31285.899999983834</v>
      </c>
    </row>
    <row r="42324" spans="6:8" x14ac:dyDescent="0.25">
      <c r="F42324" s="23">
        <f t="shared" si="2241"/>
        <v>42320001</v>
      </c>
      <c r="G42324" s="30">
        <f t="shared" si="2243"/>
        <v>42321000</v>
      </c>
      <c r="H42324" s="24">
        <f t="shared" si="2242"/>
        <v>31286.629999983834</v>
      </c>
    </row>
    <row r="42325" spans="6:8" x14ac:dyDescent="0.25">
      <c r="F42325" s="23">
        <f t="shared" si="2241"/>
        <v>42321001</v>
      </c>
      <c r="G42325" s="30">
        <f t="shared" si="2243"/>
        <v>42322000</v>
      </c>
      <c r="H42325" s="24">
        <f t="shared" si="2242"/>
        <v>31287.359999983833</v>
      </c>
    </row>
    <row r="42326" spans="6:8" x14ac:dyDescent="0.25">
      <c r="F42326" s="23">
        <f t="shared" si="2241"/>
        <v>42322001</v>
      </c>
      <c r="G42326" s="30">
        <f t="shared" si="2243"/>
        <v>42323000</v>
      </c>
      <c r="H42326" s="24">
        <f t="shared" si="2242"/>
        <v>31288.089999983833</v>
      </c>
    </row>
    <row r="42327" spans="6:8" x14ac:dyDescent="0.25">
      <c r="F42327" s="23">
        <f t="shared" si="2241"/>
        <v>42323001</v>
      </c>
      <c r="G42327" s="30">
        <f t="shared" si="2243"/>
        <v>42324000</v>
      </c>
      <c r="H42327" s="24">
        <f t="shared" si="2242"/>
        <v>31288.819999983833</v>
      </c>
    </row>
    <row r="42328" spans="6:8" x14ac:dyDescent="0.25">
      <c r="F42328" s="23">
        <f t="shared" si="2241"/>
        <v>42324001</v>
      </c>
      <c r="G42328" s="30">
        <f t="shared" si="2243"/>
        <v>42325000</v>
      </c>
      <c r="H42328" s="24">
        <f t="shared" si="2242"/>
        <v>31289.549999983832</v>
      </c>
    </row>
    <row r="42329" spans="6:8" x14ac:dyDescent="0.25">
      <c r="F42329" s="23">
        <f t="shared" si="2241"/>
        <v>42325001</v>
      </c>
      <c r="G42329" s="30">
        <f t="shared" si="2243"/>
        <v>42326000</v>
      </c>
      <c r="H42329" s="24">
        <f t="shared" si="2242"/>
        <v>31290.279999983832</v>
      </c>
    </row>
    <row r="42330" spans="6:8" x14ac:dyDescent="0.25">
      <c r="F42330" s="23">
        <f t="shared" si="2241"/>
        <v>42326001</v>
      </c>
      <c r="G42330" s="30">
        <f t="shared" si="2243"/>
        <v>42327000</v>
      </c>
      <c r="H42330" s="24">
        <f t="shared" si="2242"/>
        <v>31291.009999983831</v>
      </c>
    </row>
    <row r="42331" spans="6:8" x14ac:dyDescent="0.25">
      <c r="F42331" s="23">
        <f t="shared" si="2241"/>
        <v>42327001</v>
      </c>
      <c r="G42331" s="30">
        <f t="shared" si="2243"/>
        <v>42328000</v>
      </c>
      <c r="H42331" s="24">
        <f t="shared" si="2242"/>
        <v>31291.739999983831</v>
      </c>
    </row>
    <row r="42332" spans="6:8" x14ac:dyDescent="0.25">
      <c r="F42332" s="23">
        <f t="shared" si="2241"/>
        <v>42328001</v>
      </c>
      <c r="G42332" s="30">
        <f t="shared" si="2243"/>
        <v>42329000</v>
      </c>
      <c r="H42332" s="24">
        <f t="shared" si="2242"/>
        <v>31292.46999998383</v>
      </c>
    </row>
    <row r="42333" spans="6:8" x14ac:dyDescent="0.25">
      <c r="F42333" s="23">
        <f t="shared" si="2241"/>
        <v>42329001</v>
      </c>
      <c r="G42333" s="30">
        <f t="shared" si="2243"/>
        <v>42330000</v>
      </c>
      <c r="H42333" s="24">
        <f t="shared" si="2242"/>
        <v>31293.19999998383</v>
      </c>
    </row>
    <row r="42334" spans="6:8" x14ac:dyDescent="0.25">
      <c r="F42334" s="23">
        <f t="shared" si="2241"/>
        <v>42330001</v>
      </c>
      <c r="G42334" s="30">
        <f t="shared" si="2243"/>
        <v>42331000</v>
      </c>
      <c r="H42334" s="24">
        <f t="shared" si="2242"/>
        <v>31293.929999983829</v>
      </c>
    </row>
    <row r="42335" spans="6:8" x14ac:dyDescent="0.25">
      <c r="F42335" s="23">
        <f t="shared" ref="F42335:F42398" si="2244">+G42334+1</f>
        <v>42331001</v>
      </c>
      <c r="G42335" s="30">
        <f t="shared" si="2243"/>
        <v>42332000</v>
      </c>
      <c r="H42335" s="24">
        <f t="shared" si="2242"/>
        <v>31294.659999983829</v>
      </c>
    </row>
    <row r="42336" spans="6:8" x14ac:dyDescent="0.25">
      <c r="F42336" s="23">
        <f t="shared" si="2244"/>
        <v>42332001</v>
      </c>
      <c r="G42336" s="30">
        <f t="shared" si="2243"/>
        <v>42333000</v>
      </c>
      <c r="H42336" s="24">
        <f t="shared" si="2242"/>
        <v>31295.389999983829</v>
      </c>
    </row>
    <row r="42337" spans="6:8" x14ac:dyDescent="0.25">
      <c r="F42337" s="23">
        <f t="shared" si="2244"/>
        <v>42333001</v>
      </c>
      <c r="G42337" s="30">
        <f t="shared" si="2243"/>
        <v>42334000</v>
      </c>
      <c r="H42337" s="24">
        <f t="shared" si="2242"/>
        <v>31296.119999983828</v>
      </c>
    </row>
    <row r="42338" spans="6:8" x14ac:dyDescent="0.25">
      <c r="F42338" s="23">
        <f t="shared" si="2244"/>
        <v>42334001</v>
      </c>
      <c r="G42338" s="30">
        <f t="shared" si="2243"/>
        <v>42335000</v>
      </c>
      <c r="H42338" s="24">
        <f t="shared" si="2242"/>
        <v>31296.849999983828</v>
      </c>
    </row>
    <row r="42339" spans="6:8" x14ac:dyDescent="0.25">
      <c r="F42339" s="23">
        <f t="shared" si="2244"/>
        <v>42335001</v>
      </c>
      <c r="G42339" s="30">
        <f t="shared" si="2243"/>
        <v>42336000</v>
      </c>
      <c r="H42339" s="24">
        <f t="shared" si="2242"/>
        <v>31297.579999983827</v>
      </c>
    </row>
    <row r="42340" spans="6:8" x14ac:dyDescent="0.25">
      <c r="F42340" s="23">
        <f t="shared" si="2244"/>
        <v>42336001</v>
      </c>
      <c r="G42340" s="30">
        <f t="shared" si="2243"/>
        <v>42337000</v>
      </c>
      <c r="H42340" s="24">
        <f t="shared" si="2242"/>
        <v>31298.309999983827</v>
      </c>
    </row>
    <row r="42341" spans="6:8" x14ac:dyDescent="0.25">
      <c r="F42341" s="23">
        <f t="shared" si="2244"/>
        <v>42337001</v>
      </c>
      <c r="G42341" s="30">
        <f t="shared" si="2243"/>
        <v>42338000</v>
      </c>
      <c r="H42341" s="24">
        <f t="shared" si="2242"/>
        <v>31299.039999983826</v>
      </c>
    </row>
    <row r="42342" spans="6:8" x14ac:dyDescent="0.25">
      <c r="F42342" s="23">
        <f t="shared" si="2244"/>
        <v>42338001</v>
      </c>
      <c r="G42342" s="30">
        <f t="shared" si="2243"/>
        <v>42339000</v>
      </c>
      <c r="H42342" s="24">
        <f t="shared" si="2242"/>
        <v>31299.769999983826</v>
      </c>
    </row>
    <row r="42343" spans="6:8" x14ac:dyDescent="0.25">
      <c r="F42343" s="23">
        <f t="shared" si="2244"/>
        <v>42339001</v>
      </c>
      <c r="G42343" s="30">
        <f t="shared" si="2243"/>
        <v>42340000</v>
      </c>
      <c r="H42343" s="24">
        <f t="shared" si="2242"/>
        <v>31300.499999983826</v>
      </c>
    </row>
    <row r="42344" spans="6:8" x14ac:dyDescent="0.25">
      <c r="F42344" s="23">
        <f t="shared" si="2244"/>
        <v>42340001</v>
      </c>
      <c r="G42344" s="30">
        <f t="shared" si="2243"/>
        <v>42341000</v>
      </c>
      <c r="H42344" s="24">
        <f t="shared" si="2242"/>
        <v>31301.229999983825</v>
      </c>
    </row>
    <row r="42345" spans="6:8" x14ac:dyDescent="0.25">
      <c r="F42345" s="23">
        <f t="shared" si="2244"/>
        <v>42341001</v>
      </c>
      <c r="G42345" s="30">
        <f t="shared" si="2243"/>
        <v>42342000</v>
      </c>
      <c r="H42345" s="24">
        <f t="shared" si="2242"/>
        <v>31301.959999983825</v>
      </c>
    </row>
    <row r="42346" spans="6:8" x14ac:dyDescent="0.25">
      <c r="F42346" s="23">
        <f t="shared" si="2244"/>
        <v>42342001</v>
      </c>
      <c r="G42346" s="30">
        <f t="shared" si="2243"/>
        <v>42343000</v>
      </c>
      <c r="H42346" s="24">
        <f t="shared" si="2242"/>
        <v>31302.689999983824</v>
      </c>
    </row>
    <row r="42347" spans="6:8" x14ac:dyDescent="0.25">
      <c r="F42347" s="23">
        <f t="shared" si="2244"/>
        <v>42343001</v>
      </c>
      <c r="G42347" s="30">
        <f t="shared" si="2243"/>
        <v>42344000</v>
      </c>
      <c r="H42347" s="24">
        <f t="shared" si="2242"/>
        <v>31303.419999983824</v>
      </c>
    </row>
    <row r="42348" spans="6:8" x14ac:dyDescent="0.25">
      <c r="F42348" s="23">
        <f t="shared" si="2244"/>
        <v>42344001</v>
      </c>
      <c r="G42348" s="30">
        <f t="shared" si="2243"/>
        <v>42345000</v>
      </c>
      <c r="H42348" s="24">
        <f t="shared" si="2242"/>
        <v>31304.149999983823</v>
      </c>
    </row>
    <row r="42349" spans="6:8" x14ac:dyDescent="0.25">
      <c r="F42349" s="23">
        <f t="shared" si="2244"/>
        <v>42345001</v>
      </c>
      <c r="G42349" s="30">
        <f t="shared" si="2243"/>
        <v>42346000</v>
      </c>
      <c r="H42349" s="24">
        <f t="shared" si="2242"/>
        <v>31304.879999983823</v>
      </c>
    </row>
    <row r="42350" spans="6:8" x14ac:dyDescent="0.25">
      <c r="F42350" s="23">
        <f t="shared" si="2244"/>
        <v>42346001</v>
      </c>
      <c r="G42350" s="30">
        <f t="shared" si="2243"/>
        <v>42347000</v>
      </c>
      <c r="H42350" s="24">
        <f t="shared" ref="H42350:H42413" si="2245">+H42349+0.73</f>
        <v>31305.609999983822</v>
      </c>
    </row>
    <row r="42351" spans="6:8" x14ac:dyDescent="0.25">
      <c r="F42351" s="23">
        <f t="shared" si="2244"/>
        <v>42347001</v>
      </c>
      <c r="G42351" s="30">
        <f t="shared" si="2243"/>
        <v>42348000</v>
      </c>
      <c r="H42351" s="24">
        <f t="shared" si="2245"/>
        <v>31306.339999983822</v>
      </c>
    </row>
    <row r="42352" spans="6:8" x14ac:dyDescent="0.25">
      <c r="F42352" s="23">
        <f t="shared" si="2244"/>
        <v>42348001</v>
      </c>
      <c r="G42352" s="30">
        <f t="shared" si="2243"/>
        <v>42349000</v>
      </c>
      <c r="H42352" s="24">
        <f t="shared" si="2245"/>
        <v>31307.069999983822</v>
      </c>
    </row>
    <row r="42353" spans="6:8" x14ac:dyDescent="0.25">
      <c r="F42353" s="23">
        <f t="shared" si="2244"/>
        <v>42349001</v>
      </c>
      <c r="G42353" s="30">
        <f t="shared" si="2243"/>
        <v>42350000</v>
      </c>
      <c r="H42353" s="24">
        <f t="shared" si="2245"/>
        <v>31307.799999983821</v>
      </c>
    </row>
    <row r="42354" spans="6:8" x14ac:dyDescent="0.25">
      <c r="F42354" s="23">
        <f t="shared" si="2244"/>
        <v>42350001</v>
      </c>
      <c r="G42354" s="30">
        <f t="shared" si="2243"/>
        <v>42351000</v>
      </c>
      <c r="H42354" s="24">
        <f t="shared" si="2245"/>
        <v>31308.529999983821</v>
      </c>
    </row>
    <row r="42355" spans="6:8" x14ac:dyDescent="0.25">
      <c r="F42355" s="23">
        <f t="shared" si="2244"/>
        <v>42351001</v>
      </c>
      <c r="G42355" s="30">
        <f t="shared" si="2243"/>
        <v>42352000</v>
      </c>
      <c r="H42355" s="24">
        <f t="shared" si="2245"/>
        <v>31309.25999998382</v>
      </c>
    </row>
    <row r="42356" spans="6:8" x14ac:dyDescent="0.25">
      <c r="F42356" s="23">
        <f t="shared" si="2244"/>
        <v>42352001</v>
      </c>
      <c r="G42356" s="30">
        <f t="shared" si="2243"/>
        <v>42353000</v>
      </c>
      <c r="H42356" s="24">
        <f t="shared" si="2245"/>
        <v>31309.98999998382</v>
      </c>
    </row>
    <row r="42357" spans="6:8" x14ac:dyDescent="0.25">
      <c r="F42357" s="23">
        <f t="shared" si="2244"/>
        <v>42353001</v>
      </c>
      <c r="G42357" s="30">
        <f t="shared" si="2243"/>
        <v>42354000</v>
      </c>
      <c r="H42357" s="24">
        <f t="shared" si="2245"/>
        <v>31310.719999983819</v>
      </c>
    </row>
    <row r="42358" spans="6:8" x14ac:dyDescent="0.25">
      <c r="F42358" s="23">
        <f t="shared" si="2244"/>
        <v>42354001</v>
      </c>
      <c r="G42358" s="30">
        <f t="shared" si="2243"/>
        <v>42355000</v>
      </c>
      <c r="H42358" s="24">
        <f t="shared" si="2245"/>
        <v>31311.449999983819</v>
      </c>
    </row>
    <row r="42359" spans="6:8" x14ac:dyDescent="0.25">
      <c r="F42359" s="23">
        <f t="shared" si="2244"/>
        <v>42355001</v>
      </c>
      <c r="G42359" s="30">
        <f t="shared" si="2243"/>
        <v>42356000</v>
      </c>
      <c r="H42359" s="24">
        <f t="shared" si="2245"/>
        <v>31312.179999983819</v>
      </c>
    </row>
    <row r="42360" spans="6:8" x14ac:dyDescent="0.25">
      <c r="F42360" s="23">
        <f t="shared" si="2244"/>
        <v>42356001</v>
      </c>
      <c r="G42360" s="30">
        <f t="shared" si="2243"/>
        <v>42357000</v>
      </c>
      <c r="H42360" s="24">
        <f t="shared" si="2245"/>
        <v>31312.909999983818</v>
      </c>
    </row>
    <row r="42361" spans="6:8" x14ac:dyDescent="0.25">
      <c r="F42361" s="23">
        <f t="shared" si="2244"/>
        <v>42357001</v>
      </c>
      <c r="G42361" s="30">
        <f t="shared" si="2243"/>
        <v>42358000</v>
      </c>
      <c r="H42361" s="24">
        <f t="shared" si="2245"/>
        <v>31313.639999983818</v>
      </c>
    </row>
    <row r="42362" spans="6:8" x14ac:dyDescent="0.25">
      <c r="F42362" s="23">
        <f t="shared" si="2244"/>
        <v>42358001</v>
      </c>
      <c r="G42362" s="30">
        <f t="shared" si="2243"/>
        <v>42359000</v>
      </c>
      <c r="H42362" s="24">
        <f t="shared" si="2245"/>
        <v>31314.369999983817</v>
      </c>
    </row>
    <row r="42363" spans="6:8" x14ac:dyDescent="0.25">
      <c r="F42363" s="23">
        <f t="shared" si="2244"/>
        <v>42359001</v>
      </c>
      <c r="G42363" s="30">
        <f t="shared" si="2243"/>
        <v>42360000</v>
      </c>
      <c r="H42363" s="24">
        <f t="shared" si="2245"/>
        <v>31315.099999983817</v>
      </c>
    </row>
    <row r="42364" spans="6:8" x14ac:dyDescent="0.25">
      <c r="F42364" s="23">
        <f t="shared" si="2244"/>
        <v>42360001</v>
      </c>
      <c r="G42364" s="30">
        <f t="shared" si="2243"/>
        <v>42361000</v>
      </c>
      <c r="H42364" s="24">
        <f t="shared" si="2245"/>
        <v>31315.829999983816</v>
      </c>
    </row>
    <row r="42365" spans="6:8" x14ac:dyDescent="0.25">
      <c r="F42365" s="23">
        <f t="shared" si="2244"/>
        <v>42361001</v>
      </c>
      <c r="G42365" s="30">
        <f t="shared" si="2243"/>
        <v>42362000</v>
      </c>
      <c r="H42365" s="24">
        <f t="shared" si="2245"/>
        <v>31316.559999983816</v>
      </c>
    </row>
    <row r="42366" spans="6:8" x14ac:dyDescent="0.25">
      <c r="F42366" s="23">
        <f t="shared" si="2244"/>
        <v>42362001</v>
      </c>
      <c r="G42366" s="30">
        <f t="shared" si="2243"/>
        <v>42363000</v>
      </c>
      <c r="H42366" s="24">
        <f t="shared" si="2245"/>
        <v>31317.289999983816</v>
      </c>
    </row>
    <row r="42367" spans="6:8" x14ac:dyDescent="0.25">
      <c r="F42367" s="23">
        <f t="shared" si="2244"/>
        <v>42363001</v>
      </c>
      <c r="G42367" s="30">
        <f t="shared" si="2243"/>
        <v>42364000</v>
      </c>
      <c r="H42367" s="24">
        <f t="shared" si="2245"/>
        <v>31318.019999983815</v>
      </c>
    </row>
    <row r="42368" spans="6:8" x14ac:dyDescent="0.25">
      <c r="F42368" s="23">
        <f t="shared" si="2244"/>
        <v>42364001</v>
      </c>
      <c r="G42368" s="30">
        <f t="shared" si="2243"/>
        <v>42365000</v>
      </c>
      <c r="H42368" s="24">
        <f t="shared" si="2245"/>
        <v>31318.749999983815</v>
      </c>
    </row>
    <row r="42369" spans="6:8" x14ac:dyDescent="0.25">
      <c r="F42369" s="23">
        <f t="shared" si="2244"/>
        <v>42365001</v>
      </c>
      <c r="G42369" s="30">
        <f t="shared" si="2243"/>
        <v>42366000</v>
      </c>
      <c r="H42369" s="24">
        <f t="shared" si="2245"/>
        <v>31319.479999983814</v>
      </c>
    </row>
    <row r="42370" spans="6:8" x14ac:dyDescent="0.25">
      <c r="F42370" s="23">
        <f t="shared" si="2244"/>
        <v>42366001</v>
      </c>
      <c r="G42370" s="30">
        <f t="shared" si="2243"/>
        <v>42367000</v>
      </c>
      <c r="H42370" s="24">
        <f t="shared" si="2245"/>
        <v>31320.209999983814</v>
      </c>
    </row>
    <row r="42371" spans="6:8" x14ac:dyDescent="0.25">
      <c r="F42371" s="23">
        <f t="shared" si="2244"/>
        <v>42367001</v>
      </c>
      <c r="G42371" s="30">
        <f t="shared" si="2243"/>
        <v>42368000</v>
      </c>
      <c r="H42371" s="24">
        <f t="shared" si="2245"/>
        <v>31320.939999983813</v>
      </c>
    </row>
    <row r="42372" spans="6:8" x14ac:dyDescent="0.25">
      <c r="F42372" s="23">
        <f t="shared" si="2244"/>
        <v>42368001</v>
      </c>
      <c r="G42372" s="30">
        <f t="shared" si="2243"/>
        <v>42369000</v>
      </c>
      <c r="H42372" s="24">
        <f t="shared" si="2245"/>
        <v>31321.669999983813</v>
      </c>
    </row>
    <row r="42373" spans="6:8" x14ac:dyDescent="0.25">
      <c r="F42373" s="23">
        <f t="shared" si="2244"/>
        <v>42369001</v>
      </c>
      <c r="G42373" s="30">
        <f t="shared" si="2243"/>
        <v>42370000</v>
      </c>
      <c r="H42373" s="24">
        <f t="shared" si="2245"/>
        <v>31322.399999983812</v>
      </c>
    </row>
    <row r="42374" spans="6:8" x14ac:dyDescent="0.25">
      <c r="F42374" s="23">
        <f t="shared" si="2244"/>
        <v>42370001</v>
      </c>
      <c r="G42374" s="30">
        <f t="shared" ref="G42374:G42437" si="2246">+F42374+999</f>
        <v>42371000</v>
      </c>
      <c r="H42374" s="24">
        <f t="shared" si="2245"/>
        <v>31323.129999983812</v>
      </c>
    </row>
    <row r="42375" spans="6:8" x14ac:dyDescent="0.25">
      <c r="F42375" s="23">
        <f t="shared" si="2244"/>
        <v>42371001</v>
      </c>
      <c r="G42375" s="30">
        <f t="shared" si="2246"/>
        <v>42372000</v>
      </c>
      <c r="H42375" s="24">
        <f t="shared" si="2245"/>
        <v>31323.859999983812</v>
      </c>
    </row>
    <row r="42376" spans="6:8" x14ac:dyDescent="0.25">
      <c r="F42376" s="23">
        <f t="shared" si="2244"/>
        <v>42372001</v>
      </c>
      <c r="G42376" s="30">
        <f t="shared" si="2246"/>
        <v>42373000</v>
      </c>
      <c r="H42376" s="24">
        <f t="shared" si="2245"/>
        <v>31324.589999983811</v>
      </c>
    </row>
    <row r="42377" spans="6:8" x14ac:dyDescent="0.25">
      <c r="F42377" s="23">
        <f t="shared" si="2244"/>
        <v>42373001</v>
      </c>
      <c r="G42377" s="30">
        <f t="shared" si="2246"/>
        <v>42374000</v>
      </c>
      <c r="H42377" s="24">
        <f t="shared" si="2245"/>
        <v>31325.319999983811</v>
      </c>
    </row>
    <row r="42378" spans="6:8" x14ac:dyDescent="0.25">
      <c r="F42378" s="23">
        <f t="shared" si="2244"/>
        <v>42374001</v>
      </c>
      <c r="G42378" s="30">
        <f t="shared" si="2246"/>
        <v>42375000</v>
      </c>
      <c r="H42378" s="24">
        <f t="shared" si="2245"/>
        <v>31326.04999998381</v>
      </c>
    </row>
    <row r="42379" spans="6:8" x14ac:dyDescent="0.25">
      <c r="F42379" s="23">
        <f t="shared" si="2244"/>
        <v>42375001</v>
      </c>
      <c r="G42379" s="30">
        <f t="shared" si="2246"/>
        <v>42376000</v>
      </c>
      <c r="H42379" s="24">
        <f t="shared" si="2245"/>
        <v>31326.77999998381</v>
      </c>
    </row>
    <row r="42380" spans="6:8" x14ac:dyDescent="0.25">
      <c r="F42380" s="23">
        <f t="shared" si="2244"/>
        <v>42376001</v>
      </c>
      <c r="G42380" s="30">
        <f t="shared" si="2246"/>
        <v>42377000</v>
      </c>
      <c r="H42380" s="24">
        <f t="shared" si="2245"/>
        <v>31327.509999983809</v>
      </c>
    </row>
    <row r="42381" spans="6:8" x14ac:dyDescent="0.25">
      <c r="F42381" s="23">
        <f t="shared" si="2244"/>
        <v>42377001</v>
      </c>
      <c r="G42381" s="30">
        <f t="shared" si="2246"/>
        <v>42378000</v>
      </c>
      <c r="H42381" s="24">
        <f t="shared" si="2245"/>
        <v>31328.239999983809</v>
      </c>
    </row>
    <row r="42382" spans="6:8" x14ac:dyDescent="0.25">
      <c r="F42382" s="23">
        <f t="shared" si="2244"/>
        <v>42378001</v>
      </c>
      <c r="G42382" s="30">
        <f t="shared" si="2246"/>
        <v>42379000</v>
      </c>
      <c r="H42382" s="24">
        <f t="shared" si="2245"/>
        <v>31328.969999983809</v>
      </c>
    </row>
    <row r="42383" spans="6:8" x14ac:dyDescent="0.25">
      <c r="F42383" s="23">
        <f t="shared" si="2244"/>
        <v>42379001</v>
      </c>
      <c r="G42383" s="30">
        <f t="shared" si="2246"/>
        <v>42380000</v>
      </c>
      <c r="H42383" s="24">
        <f t="shared" si="2245"/>
        <v>31329.699999983808</v>
      </c>
    </row>
    <row r="42384" spans="6:8" x14ac:dyDescent="0.25">
      <c r="F42384" s="23">
        <f t="shared" si="2244"/>
        <v>42380001</v>
      </c>
      <c r="G42384" s="30">
        <f t="shared" si="2246"/>
        <v>42381000</v>
      </c>
      <c r="H42384" s="24">
        <f t="shared" si="2245"/>
        <v>31330.429999983808</v>
      </c>
    </row>
    <row r="42385" spans="6:8" x14ac:dyDescent="0.25">
      <c r="F42385" s="23">
        <f t="shared" si="2244"/>
        <v>42381001</v>
      </c>
      <c r="G42385" s="30">
        <f t="shared" si="2246"/>
        <v>42382000</v>
      </c>
      <c r="H42385" s="24">
        <f t="shared" si="2245"/>
        <v>31331.159999983807</v>
      </c>
    </row>
    <row r="42386" spans="6:8" x14ac:dyDescent="0.25">
      <c r="F42386" s="23">
        <f t="shared" si="2244"/>
        <v>42382001</v>
      </c>
      <c r="G42386" s="30">
        <f t="shared" si="2246"/>
        <v>42383000</v>
      </c>
      <c r="H42386" s="24">
        <f t="shared" si="2245"/>
        <v>31331.889999983807</v>
      </c>
    </row>
    <row r="42387" spans="6:8" x14ac:dyDescent="0.25">
      <c r="F42387" s="23">
        <f t="shared" si="2244"/>
        <v>42383001</v>
      </c>
      <c r="G42387" s="30">
        <f t="shared" si="2246"/>
        <v>42384000</v>
      </c>
      <c r="H42387" s="24">
        <f t="shared" si="2245"/>
        <v>31332.619999983806</v>
      </c>
    </row>
    <row r="42388" spans="6:8" x14ac:dyDescent="0.25">
      <c r="F42388" s="23">
        <f t="shared" si="2244"/>
        <v>42384001</v>
      </c>
      <c r="G42388" s="30">
        <f t="shared" si="2246"/>
        <v>42385000</v>
      </c>
      <c r="H42388" s="24">
        <f t="shared" si="2245"/>
        <v>31333.349999983806</v>
      </c>
    </row>
    <row r="42389" spans="6:8" x14ac:dyDescent="0.25">
      <c r="F42389" s="23">
        <f t="shared" si="2244"/>
        <v>42385001</v>
      </c>
      <c r="G42389" s="30">
        <f t="shared" si="2246"/>
        <v>42386000</v>
      </c>
      <c r="H42389" s="24">
        <f t="shared" si="2245"/>
        <v>31334.079999983805</v>
      </c>
    </row>
    <row r="42390" spans="6:8" x14ac:dyDescent="0.25">
      <c r="F42390" s="23">
        <f t="shared" si="2244"/>
        <v>42386001</v>
      </c>
      <c r="G42390" s="30">
        <f t="shared" si="2246"/>
        <v>42387000</v>
      </c>
      <c r="H42390" s="24">
        <f t="shared" si="2245"/>
        <v>31334.809999983805</v>
      </c>
    </row>
    <row r="42391" spans="6:8" x14ac:dyDescent="0.25">
      <c r="F42391" s="23">
        <f t="shared" si="2244"/>
        <v>42387001</v>
      </c>
      <c r="G42391" s="30">
        <f t="shared" si="2246"/>
        <v>42388000</v>
      </c>
      <c r="H42391" s="24">
        <f t="shared" si="2245"/>
        <v>31335.539999983805</v>
      </c>
    </row>
    <row r="42392" spans="6:8" x14ac:dyDescent="0.25">
      <c r="F42392" s="23">
        <f t="shared" si="2244"/>
        <v>42388001</v>
      </c>
      <c r="G42392" s="30">
        <f t="shared" si="2246"/>
        <v>42389000</v>
      </c>
      <c r="H42392" s="24">
        <f t="shared" si="2245"/>
        <v>31336.269999983804</v>
      </c>
    </row>
    <row r="42393" spans="6:8" x14ac:dyDescent="0.25">
      <c r="F42393" s="23">
        <f t="shared" si="2244"/>
        <v>42389001</v>
      </c>
      <c r="G42393" s="30">
        <f t="shared" si="2246"/>
        <v>42390000</v>
      </c>
      <c r="H42393" s="24">
        <f t="shared" si="2245"/>
        <v>31336.999999983804</v>
      </c>
    </row>
    <row r="42394" spans="6:8" x14ac:dyDescent="0.25">
      <c r="F42394" s="23">
        <f t="shared" si="2244"/>
        <v>42390001</v>
      </c>
      <c r="G42394" s="30">
        <f t="shared" si="2246"/>
        <v>42391000</v>
      </c>
      <c r="H42394" s="24">
        <f t="shared" si="2245"/>
        <v>31337.729999983803</v>
      </c>
    </row>
    <row r="42395" spans="6:8" x14ac:dyDescent="0.25">
      <c r="F42395" s="23">
        <f t="shared" si="2244"/>
        <v>42391001</v>
      </c>
      <c r="G42395" s="30">
        <f t="shared" si="2246"/>
        <v>42392000</v>
      </c>
      <c r="H42395" s="24">
        <f t="shared" si="2245"/>
        <v>31338.459999983803</v>
      </c>
    </row>
    <row r="42396" spans="6:8" x14ac:dyDescent="0.25">
      <c r="F42396" s="23">
        <f t="shared" si="2244"/>
        <v>42392001</v>
      </c>
      <c r="G42396" s="30">
        <f t="shared" si="2246"/>
        <v>42393000</v>
      </c>
      <c r="H42396" s="24">
        <f t="shared" si="2245"/>
        <v>31339.189999983802</v>
      </c>
    </row>
    <row r="42397" spans="6:8" x14ac:dyDescent="0.25">
      <c r="F42397" s="23">
        <f t="shared" si="2244"/>
        <v>42393001</v>
      </c>
      <c r="G42397" s="30">
        <f t="shared" si="2246"/>
        <v>42394000</v>
      </c>
      <c r="H42397" s="24">
        <f t="shared" si="2245"/>
        <v>31339.919999983802</v>
      </c>
    </row>
    <row r="42398" spans="6:8" x14ac:dyDescent="0.25">
      <c r="F42398" s="23">
        <f t="shared" si="2244"/>
        <v>42394001</v>
      </c>
      <c r="G42398" s="30">
        <f t="shared" si="2246"/>
        <v>42395000</v>
      </c>
      <c r="H42398" s="24">
        <f t="shared" si="2245"/>
        <v>31340.649999983802</v>
      </c>
    </row>
    <row r="42399" spans="6:8" x14ac:dyDescent="0.25">
      <c r="F42399" s="23">
        <f t="shared" ref="F42399:F42462" si="2247">+G42398+1</f>
        <v>42395001</v>
      </c>
      <c r="G42399" s="30">
        <f t="shared" si="2246"/>
        <v>42396000</v>
      </c>
      <c r="H42399" s="24">
        <f t="shared" si="2245"/>
        <v>31341.379999983801</v>
      </c>
    </row>
    <row r="42400" spans="6:8" x14ac:dyDescent="0.25">
      <c r="F42400" s="23">
        <f t="shared" si="2247"/>
        <v>42396001</v>
      </c>
      <c r="G42400" s="30">
        <f t="shared" si="2246"/>
        <v>42397000</v>
      </c>
      <c r="H42400" s="24">
        <f t="shared" si="2245"/>
        <v>31342.109999983801</v>
      </c>
    </row>
    <row r="42401" spans="6:8" x14ac:dyDescent="0.25">
      <c r="F42401" s="23">
        <f t="shared" si="2247"/>
        <v>42397001</v>
      </c>
      <c r="G42401" s="30">
        <f t="shared" si="2246"/>
        <v>42398000</v>
      </c>
      <c r="H42401" s="24">
        <f t="shared" si="2245"/>
        <v>31342.8399999838</v>
      </c>
    </row>
    <row r="42402" spans="6:8" x14ac:dyDescent="0.25">
      <c r="F42402" s="23">
        <f t="shared" si="2247"/>
        <v>42398001</v>
      </c>
      <c r="G42402" s="30">
        <f t="shared" si="2246"/>
        <v>42399000</v>
      </c>
      <c r="H42402" s="24">
        <f t="shared" si="2245"/>
        <v>31343.5699999838</v>
      </c>
    </row>
    <row r="42403" spans="6:8" x14ac:dyDescent="0.25">
      <c r="F42403" s="23">
        <f t="shared" si="2247"/>
        <v>42399001</v>
      </c>
      <c r="G42403" s="30">
        <f t="shared" si="2246"/>
        <v>42400000</v>
      </c>
      <c r="H42403" s="24">
        <f t="shared" si="2245"/>
        <v>31344.299999983799</v>
      </c>
    </row>
    <row r="42404" spans="6:8" x14ac:dyDescent="0.25">
      <c r="F42404" s="23">
        <f t="shared" si="2247"/>
        <v>42400001</v>
      </c>
      <c r="G42404" s="30">
        <f t="shared" si="2246"/>
        <v>42401000</v>
      </c>
      <c r="H42404" s="24">
        <f t="shared" si="2245"/>
        <v>31345.029999983799</v>
      </c>
    </row>
    <row r="42405" spans="6:8" x14ac:dyDescent="0.25">
      <c r="F42405" s="23">
        <f t="shared" si="2247"/>
        <v>42401001</v>
      </c>
      <c r="G42405" s="30">
        <f t="shared" si="2246"/>
        <v>42402000</v>
      </c>
      <c r="H42405" s="24">
        <f t="shared" si="2245"/>
        <v>31345.759999983798</v>
      </c>
    </row>
    <row r="42406" spans="6:8" x14ac:dyDescent="0.25">
      <c r="F42406" s="23">
        <f t="shared" si="2247"/>
        <v>42402001</v>
      </c>
      <c r="G42406" s="30">
        <f t="shared" si="2246"/>
        <v>42403000</v>
      </c>
      <c r="H42406" s="24">
        <f t="shared" si="2245"/>
        <v>31346.489999983798</v>
      </c>
    </row>
    <row r="42407" spans="6:8" x14ac:dyDescent="0.25">
      <c r="F42407" s="23">
        <f t="shared" si="2247"/>
        <v>42403001</v>
      </c>
      <c r="G42407" s="30">
        <f t="shared" si="2246"/>
        <v>42404000</v>
      </c>
      <c r="H42407" s="24">
        <f t="shared" si="2245"/>
        <v>31347.219999983798</v>
      </c>
    </row>
    <row r="42408" spans="6:8" x14ac:dyDescent="0.25">
      <c r="F42408" s="23">
        <f t="shared" si="2247"/>
        <v>42404001</v>
      </c>
      <c r="G42408" s="30">
        <f t="shared" si="2246"/>
        <v>42405000</v>
      </c>
      <c r="H42408" s="24">
        <f t="shared" si="2245"/>
        <v>31347.949999983797</v>
      </c>
    </row>
    <row r="42409" spans="6:8" x14ac:dyDescent="0.25">
      <c r="F42409" s="23">
        <f t="shared" si="2247"/>
        <v>42405001</v>
      </c>
      <c r="G42409" s="30">
        <f t="shared" si="2246"/>
        <v>42406000</v>
      </c>
      <c r="H42409" s="24">
        <f t="shared" si="2245"/>
        <v>31348.679999983797</v>
      </c>
    </row>
    <row r="42410" spans="6:8" x14ac:dyDescent="0.25">
      <c r="F42410" s="23">
        <f t="shared" si="2247"/>
        <v>42406001</v>
      </c>
      <c r="G42410" s="30">
        <f t="shared" si="2246"/>
        <v>42407000</v>
      </c>
      <c r="H42410" s="24">
        <f t="shared" si="2245"/>
        <v>31349.409999983796</v>
      </c>
    </row>
    <row r="42411" spans="6:8" x14ac:dyDescent="0.25">
      <c r="F42411" s="23">
        <f t="shared" si="2247"/>
        <v>42407001</v>
      </c>
      <c r="G42411" s="30">
        <f t="shared" si="2246"/>
        <v>42408000</v>
      </c>
      <c r="H42411" s="24">
        <f t="shared" si="2245"/>
        <v>31350.139999983796</v>
      </c>
    </row>
    <row r="42412" spans="6:8" x14ac:dyDescent="0.25">
      <c r="F42412" s="23">
        <f t="shared" si="2247"/>
        <v>42408001</v>
      </c>
      <c r="G42412" s="30">
        <f t="shared" si="2246"/>
        <v>42409000</v>
      </c>
      <c r="H42412" s="24">
        <f t="shared" si="2245"/>
        <v>31350.869999983795</v>
      </c>
    </row>
    <row r="42413" spans="6:8" x14ac:dyDescent="0.25">
      <c r="F42413" s="23">
        <f t="shared" si="2247"/>
        <v>42409001</v>
      </c>
      <c r="G42413" s="30">
        <f t="shared" si="2246"/>
        <v>42410000</v>
      </c>
      <c r="H42413" s="24">
        <f t="shared" si="2245"/>
        <v>31351.599999983795</v>
      </c>
    </row>
    <row r="42414" spans="6:8" x14ac:dyDescent="0.25">
      <c r="F42414" s="23">
        <f t="shared" si="2247"/>
        <v>42410001</v>
      </c>
      <c r="G42414" s="30">
        <f t="shared" si="2246"/>
        <v>42411000</v>
      </c>
      <c r="H42414" s="24">
        <f t="shared" ref="H42414:H42477" si="2248">+H42413+0.73</f>
        <v>31352.329999983795</v>
      </c>
    </row>
    <row r="42415" spans="6:8" x14ac:dyDescent="0.25">
      <c r="F42415" s="23">
        <f t="shared" si="2247"/>
        <v>42411001</v>
      </c>
      <c r="G42415" s="30">
        <f t="shared" si="2246"/>
        <v>42412000</v>
      </c>
      <c r="H42415" s="24">
        <f t="shared" si="2248"/>
        <v>31353.059999983794</v>
      </c>
    </row>
    <row r="42416" spans="6:8" x14ac:dyDescent="0.25">
      <c r="F42416" s="23">
        <f t="shared" si="2247"/>
        <v>42412001</v>
      </c>
      <c r="G42416" s="30">
        <f t="shared" si="2246"/>
        <v>42413000</v>
      </c>
      <c r="H42416" s="24">
        <f t="shared" si="2248"/>
        <v>31353.789999983794</v>
      </c>
    </row>
    <row r="42417" spans="6:8" x14ac:dyDescent="0.25">
      <c r="F42417" s="23">
        <f t="shared" si="2247"/>
        <v>42413001</v>
      </c>
      <c r="G42417" s="30">
        <f t="shared" si="2246"/>
        <v>42414000</v>
      </c>
      <c r="H42417" s="24">
        <f t="shared" si="2248"/>
        <v>31354.519999983793</v>
      </c>
    </row>
    <row r="42418" spans="6:8" x14ac:dyDescent="0.25">
      <c r="F42418" s="23">
        <f t="shared" si="2247"/>
        <v>42414001</v>
      </c>
      <c r="G42418" s="30">
        <f t="shared" si="2246"/>
        <v>42415000</v>
      </c>
      <c r="H42418" s="24">
        <f t="shared" si="2248"/>
        <v>31355.249999983793</v>
      </c>
    </row>
    <row r="42419" spans="6:8" x14ac:dyDescent="0.25">
      <c r="F42419" s="23">
        <f t="shared" si="2247"/>
        <v>42415001</v>
      </c>
      <c r="G42419" s="30">
        <f t="shared" si="2246"/>
        <v>42416000</v>
      </c>
      <c r="H42419" s="24">
        <f t="shared" si="2248"/>
        <v>31355.979999983792</v>
      </c>
    </row>
    <row r="42420" spans="6:8" x14ac:dyDescent="0.25">
      <c r="F42420" s="23">
        <f t="shared" si="2247"/>
        <v>42416001</v>
      </c>
      <c r="G42420" s="30">
        <f t="shared" si="2246"/>
        <v>42417000</v>
      </c>
      <c r="H42420" s="24">
        <f t="shared" si="2248"/>
        <v>31356.709999983792</v>
      </c>
    </row>
    <row r="42421" spans="6:8" x14ac:dyDescent="0.25">
      <c r="F42421" s="23">
        <f t="shared" si="2247"/>
        <v>42417001</v>
      </c>
      <c r="G42421" s="30">
        <f t="shared" si="2246"/>
        <v>42418000</v>
      </c>
      <c r="H42421" s="24">
        <f t="shared" si="2248"/>
        <v>31357.439999983791</v>
      </c>
    </row>
    <row r="42422" spans="6:8" x14ac:dyDescent="0.25">
      <c r="F42422" s="23">
        <f t="shared" si="2247"/>
        <v>42418001</v>
      </c>
      <c r="G42422" s="30">
        <f t="shared" si="2246"/>
        <v>42419000</v>
      </c>
      <c r="H42422" s="24">
        <f t="shared" si="2248"/>
        <v>31358.169999983791</v>
      </c>
    </row>
    <row r="42423" spans="6:8" x14ac:dyDescent="0.25">
      <c r="F42423" s="23">
        <f t="shared" si="2247"/>
        <v>42419001</v>
      </c>
      <c r="G42423" s="30">
        <f t="shared" si="2246"/>
        <v>42420000</v>
      </c>
      <c r="H42423" s="24">
        <f t="shared" si="2248"/>
        <v>31358.899999983791</v>
      </c>
    </row>
    <row r="42424" spans="6:8" x14ac:dyDescent="0.25">
      <c r="F42424" s="23">
        <f t="shared" si="2247"/>
        <v>42420001</v>
      </c>
      <c r="G42424" s="30">
        <f t="shared" si="2246"/>
        <v>42421000</v>
      </c>
      <c r="H42424" s="24">
        <f t="shared" si="2248"/>
        <v>31359.62999998379</v>
      </c>
    </row>
    <row r="42425" spans="6:8" x14ac:dyDescent="0.25">
      <c r="F42425" s="23">
        <f t="shared" si="2247"/>
        <v>42421001</v>
      </c>
      <c r="G42425" s="30">
        <f t="shared" si="2246"/>
        <v>42422000</v>
      </c>
      <c r="H42425" s="24">
        <f t="shared" si="2248"/>
        <v>31360.35999998379</v>
      </c>
    </row>
    <row r="42426" spans="6:8" x14ac:dyDescent="0.25">
      <c r="F42426" s="23">
        <f t="shared" si="2247"/>
        <v>42422001</v>
      </c>
      <c r="G42426" s="30">
        <f t="shared" si="2246"/>
        <v>42423000</v>
      </c>
      <c r="H42426" s="24">
        <f t="shared" si="2248"/>
        <v>31361.089999983789</v>
      </c>
    </row>
    <row r="42427" spans="6:8" x14ac:dyDescent="0.25">
      <c r="F42427" s="23">
        <f t="shared" si="2247"/>
        <v>42423001</v>
      </c>
      <c r="G42427" s="30">
        <f t="shared" si="2246"/>
        <v>42424000</v>
      </c>
      <c r="H42427" s="24">
        <f t="shared" si="2248"/>
        <v>31361.819999983789</v>
      </c>
    </row>
    <row r="42428" spans="6:8" x14ac:dyDescent="0.25">
      <c r="F42428" s="23">
        <f t="shared" si="2247"/>
        <v>42424001</v>
      </c>
      <c r="G42428" s="30">
        <f t="shared" si="2246"/>
        <v>42425000</v>
      </c>
      <c r="H42428" s="24">
        <f t="shared" si="2248"/>
        <v>31362.549999983788</v>
      </c>
    </row>
    <row r="42429" spans="6:8" x14ac:dyDescent="0.25">
      <c r="F42429" s="23">
        <f t="shared" si="2247"/>
        <v>42425001</v>
      </c>
      <c r="G42429" s="30">
        <f t="shared" si="2246"/>
        <v>42426000</v>
      </c>
      <c r="H42429" s="24">
        <f t="shared" si="2248"/>
        <v>31363.279999983788</v>
      </c>
    </row>
    <row r="42430" spans="6:8" x14ac:dyDescent="0.25">
      <c r="F42430" s="23">
        <f t="shared" si="2247"/>
        <v>42426001</v>
      </c>
      <c r="G42430" s="30">
        <f t="shared" si="2246"/>
        <v>42427000</v>
      </c>
      <c r="H42430" s="24">
        <f t="shared" si="2248"/>
        <v>31364.009999983788</v>
      </c>
    </row>
    <row r="42431" spans="6:8" x14ac:dyDescent="0.25">
      <c r="F42431" s="23">
        <f t="shared" si="2247"/>
        <v>42427001</v>
      </c>
      <c r="G42431" s="30">
        <f t="shared" si="2246"/>
        <v>42428000</v>
      </c>
      <c r="H42431" s="24">
        <f t="shared" si="2248"/>
        <v>31364.739999983787</v>
      </c>
    </row>
    <row r="42432" spans="6:8" x14ac:dyDescent="0.25">
      <c r="F42432" s="23">
        <f t="shared" si="2247"/>
        <v>42428001</v>
      </c>
      <c r="G42432" s="30">
        <f t="shared" si="2246"/>
        <v>42429000</v>
      </c>
      <c r="H42432" s="24">
        <f t="shared" si="2248"/>
        <v>31365.469999983787</v>
      </c>
    </row>
    <row r="42433" spans="6:8" x14ac:dyDescent="0.25">
      <c r="F42433" s="23">
        <f t="shared" si="2247"/>
        <v>42429001</v>
      </c>
      <c r="G42433" s="30">
        <f t="shared" si="2246"/>
        <v>42430000</v>
      </c>
      <c r="H42433" s="24">
        <f t="shared" si="2248"/>
        <v>31366.199999983786</v>
      </c>
    </row>
    <row r="42434" spans="6:8" x14ac:dyDescent="0.25">
      <c r="F42434" s="23">
        <f t="shared" si="2247"/>
        <v>42430001</v>
      </c>
      <c r="G42434" s="30">
        <f t="shared" si="2246"/>
        <v>42431000</v>
      </c>
      <c r="H42434" s="24">
        <f t="shared" si="2248"/>
        <v>31366.929999983786</v>
      </c>
    </row>
    <row r="42435" spans="6:8" x14ac:dyDescent="0.25">
      <c r="F42435" s="23">
        <f t="shared" si="2247"/>
        <v>42431001</v>
      </c>
      <c r="G42435" s="30">
        <f t="shared" si="2246"/>
        <v>42432000</v>
      </c>
      <c r="H42435" s="24">
        <f t="shared" si="2248"/>
        <v>31367.659999983785</v>
      </c>
    </row>
    <row r="42436" spans="6:8" x14ac:dyDescent="0.25">
      <c r="F42436" s="23">
        <f t="shared" si="2247"/>
        <v>42432001</v>
      </c>
      <c r="G42436" s="30">
        <f t="shared" si="2246"/>
        <v>42433000</v>
      </c>
      <c r="H42436" s="24">
        <f t="shared" si="2248"/>
        <v>31368.389999983785</v>
      </c>
    </row>
    <row r="42437" spans="6:8" x14ac:dyDescent="0.25">
      <c r="F42437" s="23">
        <f t="shared" si="2247"/>
        <v>42433001</v>
      </c>
      <c r="G42437" s="30">
        <f t="shared" si="2246"/>
        <v>42434000</v>
      </c>
      <c r="H42437" s="24">
        <f t="shared" si="2248"/>
        <v>31369.119999983785</v>
      </c>
    </row>
    <row r="42438" spans="6:8" x14ac:dyDescent="0.25">
      <c r="F42438" s="23">
        <f t="shared" si="2247"/>
        <v>42434001</v>
      </c>
      <c r="G42438" s="30">
        <f t="shared" ref="G42438:G42501" si="2249">+F42438+999</f>
        <v>42435000</v>
      </c>
      <c r="H42438" s="24">
        <f t="shared" si="2248"/>
        <v>31369.849999983784</v>
      </c>
    </row>
    <row r="42439" spans="6:8" x14ac:dyDescent="0.25">
      <c r="F42439" s="23">
        <f t="shared" si="2247"/>
        <v>42435001</v>
      </c>
      <c r="G42439" s="30">
        <f t="shared" si="2249"/>
        <v>42436000</v>
      </c>
      <c r="H42439" s="24">
        <f t="shared" si="2248"/>
        <v>31370.579999983784</v>
      </c>
    </row>
    <row r="42440" spans="6:8" x14ac:dyDescent="0.25">
      <c r="F42440" s="23">
        <f t="shared" si="2247"/>
        <v>42436001</v>
      </c>
      <c r="G42440" s="30">
        <f t="shared" si="2249"/>
        <v>42437000</v>
      </c>
      <c r="H42440" s="24">
        <f t="shared" si="2248"/>
        <v>31371.309999983783</v>
      </c>
    </row>
    <row r="42441" spans="6:8" x14ac:dyDescent="0.25">
      <c r="F42441" s="23">
        <f t="shared" si="2247"/>
        <v>42437001</v>
      </c>
      <c r="G42441" s="30">
        <f t="shared" si="2249"/>
        <v>42438000</v>
      </c>
      <c r="H42441" s="24">
        <f t="shared" si="2248"/>
        <v>31372.039999983783</v>
      </c>
    </row>
    <row r="42442" spans="6:8" x14ac:dyDescent="0.25">
      <c r="F42442" s="23">
        <f t="shared" si="2247"/>
        <v>42438001</v>
      </c>
      <c r="G42442" s="30">
        <f t="shared" si="2249"/>
        <v>42439000</v>
      </c>
      <c r="H42442" s="24">
        <f t="shared" si="2248"/>
        <v>31372.769999983782</v>
      </c>
    </row>
    <row r="42443" spans="6:8" x14ac:dyDescent="0.25">
      <c r="F42443" s="23">
        <f t="shared" si="2247"/>
        <v>42439001</v>
      </c>
      <c r="G42443" s="30">
        <f t="shared" si="2249"/>
        <v>42440000</v>
      </c>
      <c r="H42443" s="24">
        <f t="shared" si="2248"/>
        <v>31373.499999983782</v>
      </c>
    </row>
    <row r="42444" spans="6:8" x14ac:dyDescent="0.25">
      <c r="F42444" s="23">
        <f t="shared" si="2247"/>
        <v>42440001</v>
      </c>
      <c r="G42444" s="30">
        <f t="shared" si="2249"/>
        <v>42441000</v>
      </c>
      <c r="H42444" s="24">
        <f t="shared" si="2248"/>
        <v>31374.229999983781</v>
      </c>
    </row>
    <row r="42445" spans="6:8" x14ac:dyDescent="0.25">
      <c r="F42445" s="23">
        <f t="shared" si="2247"/>
        <v>42441001</v>
      </c>
      <c r="G42445" s="30">
        <f t="shared" si="2249"/>
        <v>42442000</v>
      </c>
      <c r="H42445" s="24">
        <f t="shared" si="2248"/>
        <v>31374.959999983781</v>
      </c>
    </row>
    <row r="42446" spans="6:8" x14ac:dyDescent="0.25">
      <c r="F42446" s="23">
        <f t="shared" si="2247"/>
        <v>42442001</v>
      </c>
      <c r="G42446" s="30">
        <f t="shared" si="2249"/>
        <v>42443000</v>
      </c>
      <c r="H42446" s="24">
        <f t="shared" si="2248"/>
        <v>31375.689999983781</v>
      </c>
    </row>
    <row r="42447" spans="6:8" x14ac:dyDescent="0.25">
      <c r="F42447" s="23">
        <f t="shared" si="2247"/>
        <v>42443001</v>
      </c>
      <c r="G42447" s="30">
        <f t="shared" si="2249"/>
        <v>42444000</v>
      </c>
      <c r="H42447" s="24">
        <f t="shared" si="2248"/>
        <v>31376.41999998378</v>
      </c>
    </row>
    <row r="42448" spans="6:8" x14ac:dyDescent="0.25">
      <c r="F42448" s="23">
        <f t="shared" si="2247"/>
        <v>42444001</v>
      </c>
      <c r="G42448" s="30">
        <f t="shared" si="2249"/>
        <v>42445000</v>
      </c>
      <c r="H42448" s="24">
        <f t="shared" si="2248"/>
        <v>31377.14999998378</v>
      </c>
    </row>
    <row r="42449" spans="6:8" x14ac:dyDescent="0.25">
      <c r="F42449" s="23">
        <f t="shared" si="2247"/>
        <v>42445001</v>
      </c>
      <c r="G42449" s="30">
        <f t="shared" si="2249"/>
        <v>42446000</v>
      </c>
      <c r="H42449" s="24">
        <f t="shared" si="2248"/>
        <v>31377.879999983779</v>
      </c>
    </row>
    <row r="42450" spans="6:8" x14ac:dyDescent="0.25">
      <c r="F42450" s="23">
        <f t="shared" si="2247"/>
        <v>42446001</v>
      </c>
      <c r="G42450" s="30">
        <f t="shared" si="2249"/>
        <v>42447000</v>
      </c>
      <c r="H42450" s="24">
        <f t="shared" si="2248"/>
        <v>31378.609999983779</v>
      </c>
    </row>
    <row r="42451" spans="6:8" x14ac:dyDescent="0.25">
      <c r="F42451" s="23">
        <f t="shared" si="2247"/>
        <v>42447001</v>
      </c>
      <c r="G42451" s="30">
        <f t="shared" si="2249"/>
        <v>42448000</v>
      </c>
      <c r="H42451" s="24">
        <f t="shared" si="2248"/>
        <v>31379.339999983778</v>
      </c>
    </row>
    <row r="42452" spans="6:8" x14ac:dyDescent="0.25">
      <c r="F42452" s="23">
        <f t="shared" si="2247"/>
        <v>42448001</v>
      </c>
      <c r="G42452" s="30">
        <f t="shared" si="2249"/>
        <v>42449000</v>
      </c>
      <c r="H42452" s="24">
        <f t="shared" si="2248"/>
        <v>31380.069999983778</v>
      </c>
    </row>
    <row r="42453" spans="6:8" x14ac:dyDescent="0.25">
      <c r="F42453" s="23">
        <f t="shared" si="2247"/>
        <v>42449001</v>
      </c>
      <c r="G42453" s="30">
        <f t="shared" si="2249"/>
        <v>42450000</v>
      </c>
      <c r="H42453" s="24">
        <f t="shared" si="2248"/>
        <v>31380.799999983778</v>
      </c>
    </row>
    <row r="42454" spans="6:8" x14ac:dyDescent="0.25">
      <c r="F42454" s="23">
        <f t="shared" si="2247"/>
        <v>42450001</v>
      </c>
      <c r="G42454" s="30">
        <f t="shared" si="2249"/>
        <v>42451000</v>
      </c>
      <c r="H42454" s="24">
        <f t="shared" si="2248"/>
        <v>31381.529999983777</v>
      </c>
    </row>
    <row r="42455" spans="6:8" x14ac:dyDescent="0.25">
      <c r="F42455" s="23">
        <f t="shared" si="2247"/>
        <v>42451001</v>
      </c>
      <c r="G42455" s="30">
        <f t="shared" si="2249"/>
        <v>42452000</v>
      </c>
      <c r="H42455" s="24">
        <f t="shared" si="2248"/>
        <v>31382.259999983777</v>
      </c>
    </row>
    <row r="42456" spans="6:8" x14ac:dyDescent="0.25">
      <c r="F42456" s="23">
        <f t="shared" si="2247"/>
        <v>42452001</v>
      </c>
      <c r="G42456" s="30">
        <f t="shared" si="2249"/>
        <v>42453000</v>
      </c>
      <c r="H42456" s="24">
        <f t="shared" si="2248"/>
        <v>31382.989999983776</v>
      </c>
    </row>
    <row r="42457" spans="6:8" x14ac:dyDescent="0.25">
      <c r="F42457" s="23">
        <f t="shared" si="2247"/>
        <v>42453001</v>
      </c>
      <c r="G42457" s="30">
        <f t="shared" si="2249"/>
        <v>42454000</v>
      </c>
      <c r="H42457" s="24">
        <f t="shared" si="2248"/>
        <v>31383.719999983776</v>
      </c>
    </row>
    <row r="42458" spans="6:8" x14ac:dyDescent="0.25">
      <c r="F42458" s="23">
        <f t="shared" si="2247"/>
        <v>42454001</v>
      </c>
      <c r="G42458" s="30">
        <f t="shared" si="2249"/>
        <v>42455000</v>
      </c>
      <c r="H42458" s="24">
        <f t="shared" si="2248"/>
        <v>31384.449999983775</v>
      </c>
    </row>
    <row r="42459" spans="6:8" x14ac:dyDescent="0.25">
      <c r="F42459" s="23">
        <f t="shared" si="2247"/>
        <v>42455001</v>
      </c>
      <c r="G42459" s="30">
        <f t="shared" si="2249"/>
        <v>42456000</v>
      </c>
      <c r="H42459" s="24">
        <f t="shared" si="2248"/>
        <v>31385.179999983775</v>
      </c>
    </row>
    <row r="42460" spans="6:8" x14ac:dyDescent="0.25">
      <c r="F42460" s="23">
        <f t="shared" si="2247"/>
        <v>42456001</v>
      </c>
      <c r="G42460" s="30">
        <f t="shared" si="2249"/>
        <v>42457000</v>
      </c>
      <c r="H42460" s="24">
        <f t="shared" si="2248"/>
        <v>31385.909999983774</v>
      </c>
    </row>
    <row r="42461" spans="6:8" x14ac:dyDescent="0.25">
      <c r="F42461" s="23">
        <f t="shared" si="2247"/>
        <v>42457001</v>
      </c>
      <c r="G42461" s="30">
        <f t="shared" si="2249"/>
        <v>42458000</v>
      </c>
      <c r="H42461" s="24">
        <f t="shared" si="2248"/>
        <v>31386.639999983774</v>
      </c>
    </row>
    <row r="42462" spans="6:8" x14ac:dyDescent="0.25">
      <c r="F42462" s="23">
        <f t="shared" si="2247"/>
        <v>42458001</v>
      </c>
      <c r="G42462" s="30">
        <f t="shared" si="2249"/>
        <v>42459000</v>
      </c>
      <c r="H42462" s="24">
        <f t="shared" si="2248"/>
        <v>31387.369999983774</v>
      </c>
    </row>
    <row r="42463" spans="6:8" x14ac:dyDescent="0.25">
      <c r="F42463" s="23">
        <f t="shared" ref="F42463:F42526" si="2250">+G42462+1</f>
        <v>42459001</v>
      </c>
      <c r="G42463" s="30">
        <f t="shared" si="2249"/>
        <v>42460000</v>
      </c>
      <c r="H42463" s="24">
        <f t="shared" si="2248"/>
        <v>31388.099999983773</v>
      </c>
    </row>
    <row r="42464" spans="6:8" x14ac:dyDescent="0.25">
      <c r="F42464" s="23">
        <f t="shared" si="2250"/>
        <v>42460001</v>
      </c>
      <c r="G42464" s="30">
        <f t="shared" si="2249"/>
        <v>42461000</v>
      </c>
      <c r="H42464" s="24">
        <f t="shared" si="2248"/>
        <v>31388.829999983773</v>
      </c>
    </row>
    <row r="42465" spans="6:8" x14ac:dyDescent="0.25">
      <c r="F42465" s="23">
        <f t="shared" si="2250"/>
        <v>42461001</v>
      </c>
      <c r="G42465" s="30">
        <f t="shared" si="2249"/>
        <v>42462000</v>
      </c>
      <c r="H42465" s="24">
        <f t="shared" si="2248"/>
        <v>31389.559999983772</v>
      </c>
    </row>
    <row r="42466" spans="6:8" x14ac:dyDescent="0.25">
      <c r="F42466" s="23">
        <f t="shared" si="2250"/>
        <v>42462001</v>
      </c>
      <c r="G42466" s="30">
        <f t="shared" si="2249"/>
        <v>42463000</v>
      </c>
      <c r="H42466" s="24">
        <f t="shared" si="2248"/>
        <v>31390.289999983772</v>
      </c>
    </row>
    <row r="42467" spans="6:8" x14ac:dyDescent="0.25">
      <c r="F42467" s="23">
        <f t="shared" si="2250"/>
        <v>42463001</v>
      </c>
      <c r="G42467" s="30">
        <f t="shared" si="2249"/>
        <v>42464000</v>
      </c>
      <c r="H42467" s="24">
        <f t="shared" si="2248"/>
        <v>31391.019999983771</v>
      </c>
    </row>
    <row r="42468" spans="6:8" x14ac:dyDescent="0.25">
      <c r="F42468" s="23">
        <f t="shared" si="2250"/>
        <v>42464001</v>
      </c>
      <c r="G42468" s="30">
        <f t="shared" si="2249"/>
        <v>42465000</v>
      </c>
      <c r="H42468" s="24">
        <f t="shared" si="2248"/>
        <v>31391.749999983771</v>
      </c>
    </row>
    <row r="42469" spans="6:8" x14ac:dyDescent="0.25">
      <c r="F42469" s="23">
        <f t="shared" si="2250"/>
        <v>42465001</v>
      </c>
      <c r="G42469" s="30">
        <f t="shared" si="2249"/>
        <v>42466000</v>
      </c>
      <c r="H42469" s="24">
        <f t="shared" si="2248"/>
        <v>31392.479999983771</v>
      </c>
    </row>
    <row r="42470" spans="6:8" x14ac:dyDescent="0.25">
      <c r="F42470" s="23">
        <f t="shared" si="2250"/>
        <v>42466001</v>
      </c>
      <c r="G42470" s="30">
        <f t="shared" si="2249"/>
        <v>42467000</v>
      </c>
      <c r="H42470" s="24">
        <f t="shared" si="2248"/>
        <v>31393.20999998377</v>
      </c>
    </row>
    <row r="42471" spans="6:8" x14ac:dyDescent="0.25">
      <c r="F42471" s="23">
        <f t="shared" si="2250"/>
        <v>42467001</v>
      </c>
      <c r="G42471" s="30">
        <f t="shared" si="2249"/>
        <v>42468000</v>
      </c>
      <c r="H42471" s="24">
        <f t="shared" si="2248"/>
        <v>31393.93999998377</v>
      </c>
    </row>
    <row r="42472" spans="6:8" x14ac:dyDescent="0.25">
      <c r="F42472" s="23">
        <f t="shared" si="2250"/>
        <v>42468001</v>
      </c>
      <c r="G42472" s="30">
        <f t="shared" si="2249"/>
        <v>42469000</v>
      </c>
      <c r="H42472" s="24">
        <f t="shared" si="2248"/>
        <v>31394.669999983769</v>
      </c>
    </row>
    <row r="42473" spans="6:8" x14ac:dyDescent="0.25">
      <c r="F42473" s="23">
        <f t="shared" si="2250"/>
        <v>42469001</v>
      </c>
      <c r="G42473" s="30">
        <f t="shared" si="2249"/>
        <v>42470000</v>
      </c>
      <c r="H42473" s="24">
        <f t="shared" si="2248"/>
        <v>31395.399999983769</v>
      </c>
    </row>
    <row r="42474" spans="6:8" x14ac:dyDescent="0.25">
      <c r="F42474" s="23">
        <f t="shared" si="2250"/>
        <v>42470001</v>
      </c>
      <c r="G42474" s="30">
        <f t="shared" si="2249"/>
        <v>42471000</v>
      </c>
      <c r="H42474" s="24">
        <f t="shared" si="2248"/>
        <v>31396.129999983768</v>
      </c>
    </row>
    <row r="42475" spans="6:8" x14ac:dyDescent="0.25">
      <c r="F42475" s="23">
        <f t="shared" si="2250"/>
        <v>42471001</v>
      </c>
      <c r="G42475" s="30">
        <f t="shared" si="2249"/>
        <v>42472000</v>
      </c>
      <c r="H42475" s="24">
        <f t="shared" si="2248"/>
        <v>31396.859999983768</v>
      </c>
    </row>
    <row r="42476" spans="6:8" x14ac:dyDescent="0.25">
      <c r="F42476" s="23">
        <f t="shared" si="2250"/>
        <v>42472001</v>
      </c>
      <c r="G42476" s="30">
        <f t="shared" si="2249"/>
        <v>42473000</v>
      </c>
      <c r="H42476" s="24">
        <f t="shared" si="2248"/>
        <v>31397.589999983767</v>
      </c>
    </row>
    <row r="42477" spans="6:8" x14ac:dyDescent="0.25">
      <c r="F42477" s="23">
        <f t="shared" si="2250"/>
        <v>42473001</v>
      </c>
      <c r="G42477" s="30">
        <f t="shared" si="2249"/>
        <v>42474000</v>
      </c>
      <c r="H42477" s="24">
        <f t="shared" si="2248"/>
        <v>31398.319999983767</v>
      </c>
    </row>
    <row r="42478" spans="6:8" x14ac:dyDescent="0.25">
      <c r="F42478" s="23">
        <f t="shared" si="2250"/>
        <v>42474001</v>
      </c>
      <c r="G42478" s="30">
        <f t="shared" si="2249"/>
        <v>42475000</v>
      </c>
      <c r="H42478" s="24">
        <f t="shared" ref="H42478:H42541" si="2251">+H42477+0.73</f>
        <v>31399.049999983767</v>
      </c>
    </row>
    <row r="42479" spans="6:8" x14ac:dyDescent="0.25">
      <c r="F42479" s="23">
        <f t="shared" si="2250"/>
        <v>42475001</v>
      </c>
      <c r="G42479" s="30">
        <f t="shared" si="2249"/>
        <v>42476000</v>
      </c>
      <c r="H42479" s="24">
        <f t="shared" si="2251"/>
        <v>31399.779999983766</v>
      </c>
    </row>
    <row r="42480" spans="6:8" x14ac:dyDescent="0.25">
      <c r="F42480" s="23">
        <f t="shared" si="2250"/>
        <v>42476001</v>
      </c>
      <c r="G42480" s="30">
        <f t="shared" si="2249"/>
        <v>42477000</v>
      </c>
      <c r="H42480" s="24">
        <f t="shared" si="2251"/>
        <v>31400.509999983766</v>
      </c>
    </row>
    <row r="42481" spans="6:8" x14ac:dyDescent="0.25">
      <c r="F42481" s="23">
        <f t="shared" si="2250"/>
        <v>42477001</v>
      </c>
      <c r="G42481" s="30">
        <f t="shared" si="2249"/>
        <v>42478000</v>
      </c>
      <c r="H42481" s="24">
        <f t="shared" si="2251"/>
        <v>31401.239999983765</v>
      </c>
    </row>
    <row r="42482" spans="6:8" x14ac:dyDescent="0.25">
      <c r="F42482" s="23">
        <f t="shared" si="2250"/>
        <v>42478001</v>
      </c>
      <c r="G42482" s="30">
        <f t="shared" si="2249"/>
        <v>42479000</v>
      </c>
      <c r="H42482" s="24">
        <f t="shared" si="2251"/>
        <v>31401.969999983765</v>
      </c>
    </row>
    <row r="42483" spans="6:8" x14ac:dyDescent="0.25">
      <c r="F42483" s="23">
        <f t="shared" si="2250"/>
        <v>42479001</v>
      </c>
      <c r="G42483" s="30">
        <f t="shared" si="2249"/>
        <v>42480000</v>
      </c>
      <c r="H42483" s="24">
        <f t="shared" si="2251"/>
        <v>31402.699999983764</v>
      </c>
    </row>
    <row r="42484" spans="6:8" x14ac:dyDescent="0.25">
      <c r="F42484" s="23">
        <f t="shared" si="2250"/>
        <v>42480001</v>
      </c>
      <c r="G42484" s="30">
        <f t="shared" si="2249"/>
        <v>42481000</v>
      </c>
      <c r="H42484" s="24">
        <f t="shared" si="2251"/>
        <v>31403.429999983764</v>
      </c>
    </row>
    <row r="42485" spans="6:8" x14ac:dyDescent="0.25">
      <c r="F42485" s="23">
        <f t="shared" si="2250"/>
        <v>42481001</v>
      </c>
      <c r="G42485" s="30">
        <f t="shared" si="2249"/>
        <v>42482000</v>
      </c>
      <c r="H42485" s="24">
        <f t="shared" si="2251"/>
        <v>31404.159999983764</v>
      </c>
    </row>
    <row r="42486" spans="6:8" x14ac:dyDescent="0.25">
      <c r="F42486" s="23">
        <f t="shared" si="2250"/>
        <v>42482001</v>
      </c>
      <c r="G42486" s="30">
        <f t="shared" si="2249"/>
        <v>42483000</v>
      </c>
      <c r="H42486" s="24">
        <f t="shared" si="2251"/>
        <v>31404.889999983763</v>
      </c>
    </row>
    <row r="42487" spans="6:8" x14ac:dyDescent="0.25">
      <c r="F42487" s="23">
        <f t="shared" si="2250"/>
        <v>42483001</v>
      </c>
      <c r="G42487" s="30">
        <f t="shared" si="2249"/>
        <v>42484000</v>
      </c>
      <c r="H42487" s="24">
        <f t="shared" si="2251"/>
        <v>31405.619999983763</v>
      </c>
    </row>
    <row r="42488" spans="6:8" x14ac:dyDescent="0.25">
      <c r="F42488" s="23">
        <f t="shared" si="2250"/>
        <v>42484001</v>
      </c>
      <c r="G42488" s="30">
        <f t="shared" si="2249"/>
        <v>42485000</v>
      </c>
      <c r="H42488" s="24">
        <f t="shared" si="2251"/>
        <v>31406.349999983762</v>
      </c>
    </row>
    <row r="42489" spans="6:8" x14ac:dyDescent="0.25">
      <c r="F42489" s="23">
        <f t="shared" si="2250"/>
        <v>42485001</v>
      </c>
      <c r="G42489" s="30">
        <f t="shared" si="2249"/>
        <v>42486000</v>
      </c>
      <c r="H42489" s="24">
        <f t="shared" si="2251"/>
        <v>31407.079999983762</v>
      </c>
    </row>
    <row r="42490" spans="6:8" x14ac:dyDescent="0.25">
      <c r="F42490" s="23">
        <f t="shared" si="2250"/>
        <v>42486001</v>
      </c>
      <c r="G42490" s="30">
        <f t="shared" si="2249"/>
        <v>42487000</v>
      </c>
      <c r="H42490" s="24">
        <f t="shared" si="2251"/>
        <v>31407.809999983761</v>
      </c>
    </row>
    <row r="42491" spans="6:8" x14ac:dyDescent="0.25">
      <c r="F42491" s="23">
        <f t="shared" si="2250"/>
        <v>42487001</v>
      </c>
      <c r="G42491" s="30">
        <f t="shared" si="2249"/>
        <v>42488000</v>
      </c>
      <c r="H42491" s="24">
        <f t="shared" si="2251"/>
        <v>31408.539999983761</v>
      </c>
    </row>
    <row r="42492" spans="6:8" x14ac:dyDescent="0.25">
      <c r="F42492" s="23">
        <f t="shared" si="2250"/>
        <v>42488001</v>
      </c>
      <c r="G42492" s="30">
        <f t="shared" si="2249"/>
        <v>42489000</v>
      </c>
      <c r="H42492" s="24">
        <f t="shared" si="2251"/>
        <v>31409.26999998376</v>
      </c>
    </row>
    <row r="42493" spans="6:8" x14ac:dyDescent="0.25">
      <c r="F42493" s="23">
        <f t="shared" si="2250"/>
        <v>42489001</v>
      </c>
      <c r="G42493" s="30">
        <f t="shared" si="2249"/>
        <v>42490000</v>
      </c>
      <c r="H42493" s="24">
        <f t="shared" si="2251"/>
        <v>31409.99999998376</v>
      </c>
    </row>
    <row r="42494" spans="6:8" x14ac:dyDescent="0.25">
      <c r="F42494" s="23">
        <f t="shared" si="2250"/>
        <v>42490001</v>
      </c>
      <c r="G42494" s="30">
        <f t="shared" si="2249"/>
        <v>42491000</v>
      </c>
      <c r="H42494" s="24">
        <f t="shared" si="2251"/>
        <v>31410.72999998376</v>
      </c>
    </row>
    <row r="42495" spans="6:8" x14ac:dyDescent="0.25">
      <c r="F42495" s="23">
        <f t="shared" si="2250"/>
        <v>42491001</v>
      </c>
      <c r="G42495" s="30">
        <f t="shared" si="2249"/>
        <v>42492000</v>
      </c>
      <c r="H42495" s="24">
        <f t="shared" si="2251"/>
        <v>31411.459999983759</v>
      </c>
    </row>
    <row r="42496" spans="6:8" x14ac:dyDescent="0.25">
      <c r="F42496" s="23">
        <f t="shared" si="2250"/>
        <v>42492001</v>
      </c>
      <c r="G42496" s="30">
        <f t="shared" si="2249"/>
        <v>42493000</v>
      </c>
      <c r="H42496" s="24">
        <f t="shared" si="2251"/>
        <v>31412.189999983759</v>
      </c>
    </row>
    <row r="42497" spans="6:8" x14ac:dyDescent="0.25">
      <c r="F42497" s="23">
        <f t="shared" si="2250"/>
        <v>42493001</v>
      </c>
      <c r="G42497" s="30">
        <f t="shared" si="2249"/>
        <v>42494000</v>
      </c>
      <c r="H42497" s="24">
        <f t="shared" si="2251"/>
        <v>31412.919999983758</v>
      </c>
    </row>
    <row r="42498" spans="6:8" x14ac:dyDescent="0.25">
      <c r="F42498" s="23">
        <f t="shared" si="2250"/>
        <v>42494001</v>
      </c>
      <c r="G42498" s="30">
        <f t="shared" si="2249"/>
        <v>42495000</v>
      </c>
      <c r="H42498" s="24">
        <f t="shared" si="2251"/>
        <v>31413.649999983758</v>
      </c>
    </row>
    <row r="42499" spans="6:8" x14ac:dyDescent="0.25">
      <c r="F42499" s="23">
        <f t="shared" si="2250"/>
        <v>42495001</v>
      </c>
      <c r="G42499" s="30">
        <f t="shared" si="2249"/>
        <v>42496000</v>
      </c>
      <c r="H42499" s="24">
        <f t="shared" si="2251"/>
        <v>31414.379999983757</v>
      </c>
    </row>
    <row r="42500" spans="6:8" x14ac:dyDescent="0.25">
      <c r="F42500" s="23">
        <f t="shared" si="2250"/>
        <v>42496001</v>
      </c>
      <c r="G42500" s="30">
        <f t="shared" si="2249"/>
        <v>42497000</v>
      </c>
      <c r="H42500" s="24">
        <f t="shared" si="2251"/>
        <v>31415.109999983757</v>
      </c>
    </row>
    <row r="42501" spans="6:8" x14ac:dyDescent="0.25">
      <c r="F42501" s="23">
        <f t="shared" si="2250"/>
        <v>42497001</v>
      </c>
      <c r="G42501" s="30">
        <f t="shared" si="2249"/>
        <v>42498000</v>
      </c>
      <c r="H42501" s="24">
        <f t="shared" si="2251"/>
        <v>31415.839999983757</v>
      </c>
    </row>
    <row r="42502" spans="6:8" x14ac:dyDescent="0.25">
      <c r="F42502" s="23">
        <f t="shared" si="2250"/>
        <v>42498001</v>
      </c>
      <c r="G42502" s="30">
        <f t="shared" ref="G42502:G42565" si="2252">+F42502+999</f>
        <v>42499000</v>
      </c>
      <c r="H42502" s="24">
        <f t="shared" si="2251"/>
        <v>31416.569999983756</v>
      </c>
    </row>
    <row r="42503" spans="6:8" x14ac:dyDescent="0.25">
      <c r="F42503" s="23">
        <f t="shared" si="2250"/>
        <v>42499001</v>
      </c>
      <c r="G42503" s="30">
        <f t="shared" si="2252"/>
        <v>42500000</v>
      </c>
      <c r="H42503" s="24">
        <f t="shared" si="2251"/>
        <v>31417.299999983756</v>
      </c>
    </row>
    <row r="42504" spans="6:8" x14ac:dyDescent="0.25">
      <c r="F42504" s="23">
        <f t="shared" si="2250"/>
        <v>42500001</v>
      </c>
      <c r="G42504" s="30">
        <f t="shared" si="2252"/>
        <v>42501000</v>
      </c>
      <c r="H42504" s="24">
        <f t="shared" si="2251"/>
        <v>31418.029999983755</v>
      </c>
    </row>
    <row r="42505" spans="6:8" x14ac:dyDescent="0.25">
      <c r="F42505" s="23">
        <f t="shared" si="2250"/>
        <v>42501001</v>
      </c>
      <c r="G42505" s="30">
        <f t="shared" si="2252"/>
        <v>42502000</v>
      </c>
      <c r="H42505" s="24">
        <f t="shared" si="2251"/>
        <v>31418.759999983755</v>
      </c>
    </row>
    <row r="42506" spans="6:8" x14ac:dyDescent="0.25">
      <c r="F42506" s="23">
        <f t="shared" si="2250"/>
        <v>42502001</v>
      </c>
      <c r="G42506" s="30">
        <f t="shared" si="2252"/>
        <v>42503000</v>
      </c>
      <c r="H42506" s="24">
        <f t="shared" si="2251"/>
        <v>31419.489999983754</v>
      </c>
    </row>
    <row r="42507" spans="6:8" x14ac:dyDescent="0.25">
      <c r="F42507" s="23">
        <f t="shared" si="2250"/>
        <v>42503001</v>
      </c>
      <c r="G42507" s="30">
        <f t="shared" si="2252"/>
        <v>42504000</v>
      </c>
      <c r="H42507" s="24">
        <f t="shared" si="2251"/>
        <v>31420.219999983754</v>
      </c>
    </row>
    <row r="42508" spans="6:8" x14ac:dyDescent="0.25">
      <c r="F42508" s="23">
        <f t="shared" si="2250"/>
        <v>42504001</v>
      </c>
      <c r="G42508" s="30">
        <f t="shared" si="2252"/>
        <v>42505000</v>
      </c>
      <c r="H42508" s="24">
        <f t="shared" si="2251"/>
        <v>31420.949999983754</v>
      </c>
    </row>
    <row r="42509" spans="6:8" x14ac:dyDescent="0.25">
      <c r="F42509" s="23">
        <f t="shared" si="2250"/>
        <v>42505001</v>
      </c>
      <c r="G42509" s="30">
        <f t="shared" si="2252"/>
        <v>42506000</v>
      </c>
      <c r="H42509" s="24">
        <f t="shared" si="2251"/>
        <v>31421.679999983753</v>
      </c>
    </row>
    <row r="42510" spans="6:8" x14ac:dyDescent="0.25">
      <c r="F42510" s="23">
        <f t="shared" si="2250"/>
        <v>42506001</v>
      </c>
      <c r="G42510" s="30">
        <f t="shared" si="2252"/>
        <v>42507000</v>
      </c>
      <c r="H42510" s="24">
        <f t="shared" si="2251"/>
        <v>31422.409999983753</v>
      </c>
    </row>
    <row r="42511" spans="6:8" x14ac:dyDescent="0.25">
      <c r="F42511" s="23">
        <f t="shared" si="2250"/>
        <v>42507001</v>
      </c>
      <c r="G42511" s="30">
        <f t="shared" si="2252"/>
        <v>42508000</v>
      </c>
      <c r="H42511" s="24">
        <f t="shared" si="2251"/>
        <v>31423.139999983752</v>
      </c>
    </row>
    <row r="42512" spans="6:8" x14ac:dyDescent="0.25">
      <c r="F42512" s="23">
        <f t="shared" si="2250"/>
        <v>42508001</v>
      </c>
      <c r="G42512" s="30">
        <f t="shared" si="2252"/>
        <v>42509000</v>
      </c>
      <c r="H42512" s="24">
        <f t="shared" si="2251"/>
        <v>31423.869999983752</v>
      </c>
    </row>
    <row r="42513" spans="6:8" x14ac:dyDescent="0.25">
      <c r="F42513" s="23">
        <f t="shared" si="2250"/>
        <v>42509001</v>
      </c>
      <c r="G42513" s="30">
        <f t="shared" si="2252"/>
        <v>42510000</v>
      </c>
      <c r="H42513" s="24">
        <f t="shared" si="2251"/>
        <v>31424.599999983751</v>
      </c>
    </row>
    <row r="42514" spans="6:8" x14ac:dyDescent="0.25">
      <c r="F42514" s="23">
        <f t="shared" si="2250"/>
        <v>42510001</v>
      </c>
      <c r="G42514" s="30">
        <f t="shared" si="2252"/>
        <v>42511000</v>
      </c>
      <c r="H42514" s="24">
        <f t="shared" si="2251"/>
        <v>31425.329999983751</v>
      </c>
    </row>
    <row r="42515" spans="6:8" x14ac:dyDescent="0.25">
      <c r="F42515" s="23">
        <f t="shared" si="2250"/>
        <v>42511001</v>
      </c>
      <c r="G42515" s="30">
        <f t="shared" si="2252"/>
        <v>42512000</v>
      </c>
      <c r="H42515" s="24">
        <f t="shared" si="2251"/>
        <v>31426.05999998375</v>
      </c>
    </row>
    <row r="42516" spans="6:8" x14ac:dyDescent="0.25">
      <c r="F42516" s="23">
        <f t="shared" si="2250"/>
        <v>42512001</v>
      </c>
      <c r="G42516" s="30">
        <f t="shared" si="2252"/>
        <v>42513000</v>
      </c>
      <c r="H42516" s="24">
        <f t="shared" si="2251"/>
        <v>31426.78999998375</v>
      </c>
    </row>
    <row r="42517" spans="6:8" x14ac:dyDescent="0.25">
      <c r="F42517" s="23">
        <f t="shared" si="2250"/>
        <v>42513001</v>
      </c>
      <c r="G42517" s="30">
        <f t="shared" si="2252"/>
        <v>42514000</v>
      </c>
      <c r="H42517" s="24">
        <f t="shared" si="2251"/>
        <v>31427.51999998375</v>
      </c>
    </row>
    <row r="42518" spans="6:8" x14ac:dyDescent="0.25">
      <c r="F42518" s="23">
        <f t="shared" si="2250"/>
        <v>42514001</v>
      </c>
      <c r="G42518" s="30">
        <f t="shared" si="2252"/>
        <v>42515000</v>
      </c>
      <c r="H42518" s="24">
        <f t="shared" si="2251"/>
        <v>31428.249999983749</v>
      </c>
    </row>
    <row r="42519" spans="6:8" x14ac:dyDescent="0.25">
      <c r="F42519" s="23">
        <f t="shared" si="2250"/>
        <v>42515001</v>
      </c>
      <c r="G42519" s="30">
        <f t="shared" si="2252"/>
        <v>42516000</v>
      </c>
      <c r="H42519" s="24">
        <f t="shared" si="2251"/>
        <v>31428.979999983749</v>
      </c>
    </row>
    <row r="42520" spans="6:8" x14ac:dyDescent="0.25">
      <c r="F42520" s="23">
        <f t="shared" si="2250"/>
        <v>42516001</v>
      </c>
      <c r="G42520" s="30">
        <f t="shared" si="2252"/>
        <v>42517000</v>
      </c>
      <c r="H42520" s="24">
        <f t="shared" si="2251"/>
        <v>31429.709999983748</v>
      </c>
    </row>
    <row r="42521" spans="6:8" x14ac:dyDescent="0.25">
      <c r="F42521" s="23">
        <f t="shared" si="2250"/>
        <v>42517001</v>
      </c>
      <c r="G42521" s="30">
        <f t="shared" si="2252"/>
        <v>42518000</v>
      </c>
      <c r="H42521" s="24">
        <f t="shared" si="2251"/>
        <v>31430.439999983748</v>
      </c>
    </row>
    <row r="42522" spans="6:8" x14ac:dyDescent="0.25">
      <c r="F42522" s="23">
        <f t="shared" si="2250"/>
        <v>42518001</v>
      </c>
      <c r="G42522" s="30">
        <f t="shared" si="2252"/>
        <v>42519000</v>
      </c>
      <c r="H42522" s="24">
        <f t="shared" si="2251"/>
        <v>31431.169999983747</v>
      </c>
    </row>
    <row r="42523" spans="6:8" x14ac:dyDescent="0.25">
      <c r="F42523" s="23">
        <f t="shared" si="2250"/>
        <v>42519001</v>
      </c>
      <c r="G42523" s="30">
        <f t="shared" si="2252"/>
        <v>42520000</v>
      </c>
      <c r="H42523" s="24">
        <f t="shared" si="2251"/>
        <v>31431.899999983747</v>
      </c>
    </row>
    <row r="42524" spans="6:8" x14ac:dyDescent="0.25">
      <c r="F42524" s="23">
        <f t="shared" si="2250"/>
        <v>42520001</v>
      </c>
      <c r="G42524" s="30">
        <f t="shared" si="2252"/>
        <v>42521000</v>
      </c>
      <c r="H42524" s="24">
        <f t="shared" si="2251"/>
        <v>31432.629999983747</v>
      </c>
    </row>
    <row r="42525" spans="6:8" x14ac:dyDescent="0.25">
      <c r="F42525" s="23">
        <f t="shared" si="2250"/>
        <v>42521001</v>
      </c>
      <c r="G42525" s="30">
        <f t="shared" si="2252"/>
        <v>42522000</v>
      </c>
      <c r="H42525" s="24">
        <f t="shared" si="2251"/>
        <v>31433.359999983746</v>
      </c>
    </row>
    <row r="42526" spans="6:8" x14ac:dyDescent="0.25">
      <c r="F42526" s="23">
        <f t="shared" si="2250"/>
        <v>42522001</v>
      </c>
      <c r="G42526" s="30">
        <f t="shared" si="2252"/>
        <v>42523000</v>
      </c>
      <c r="H42526" s="24">
        <f t="shared" si="2251"/>
        <v>31434.089999983746</v>
      </c>
    </row>
    <row r="42527" spans="6:8" x14ac:dyDescent="0.25">
      <c r="F42527" s="23">
        <f t="shared" ref="F42527:F42590" si="2253">+G42526+1</f>
        <v>42523001</v>
      </c>
      <c r="G42527" s="30">
        <f t="shared" si="2252"/>
        <v>42524000</v>
      </c>
      <c r="H42527" s="24">
        <f t="shared" si="2251"/>
        <v>31434.819999983745</v>
      </c>
    </row>
    <row r="42528" spans="6:8" x14ac:dyDescent="0.25">
      <c r="F42528" s="23">
        <f t="shared" si="2253"/>
        <v>42524001</v>
      </c>
      <c r="G42528" s="30">
        <f t="shared" si="2252"/>
        <v>42525000</v>
      </c>
      <c r="H42528" s="24">
        <f t="shared" si="2251"/>
        <v>31435.549999983745</v>
      </c>
    </row>
    <row r="42529" spans="6:8" x14ac:dyDescent="0.25">
      <c r="F42529" s="23">
        <f t="shared" si="2253"/>
        <v>42525001</v>
      </c>
      <c r="G42529" s="30">
        <f t="shared" si="2252"/>
        <v>42526000</v>
      </c>
      <c r="H42529" s="24">
        <f t="shared" si="2251"/>
        <v>31436.279999983744</v>
      </c>
    </row>
    <row r="42530" spans="6:8" x14ac:dyDescent="0.25">
      <c r="F42530" s="23">
        <f t="shared" si="2253"/>
        <v>42526001</v>
      </c>
      <c r="G42530" s="30">
        <f t="shared" si="2252"/>
        <v>42527000</v>
      </c>
      <c r="H42530" s="24">
        <f t="shared" si="2251"/>
        <v>31437.009999983744</v>
      </c>
    </row>
    <row r="42531" spans="6:8" x14ac:dyDescent="0.25">
      <c r="F42531" s="23">
        <f t="shared" si="2253"/>
        <v>42527001</v>
      </c>
      <c r="G42531" s="30">
        <f t="shared" si="2252"/>
        <v>42528000</v>
      </c>
      <c r="H42531" s="24">
        <f t="shared" si="2251"/>
        <v>31437.739999983743</v>
      </c>
    </row>
    <row r="42532" spans="6:8" x14ac:dyDescent="0.25">
      <c r="F42532" s="23">
        <f t="shared" si="2253"/>
        <v>42528001</v>
      </c>
      <c r="G42532" s="30">
        <f t="shared" si="2252"/>
        <v>42529000</v>
      </c>
      <c r="H42532" s="24">
        <f t="shared" si="2251"/>
        <v>31438.469999983743</v>
      </c>
    </row>
    <row r="42533" spans="6:8" x14ac:dyDescent="0.25">
      <c r="F42533" s="23">
        <f t="shared" si="2253"/>
        <v>42529001</v>
      </c>
      <c r="G42533" s="30">
        <f t="shared" si="2252"/>
        <v>42530000</v>
      </c>
      <c r="H42533" s="24">
        <f t="shared" si="2251"/>
        <v>31439.199999983743</v>
      </c>
    </row>
    <row r="42534" spans="6:8" x14ac:dyDescent="0.25">
      <c r="F42534" s="23">
        <f t="shared" si="2253"/>
        <v>42530001</v>
      </c>
      <c r="G42534" s="30">
        <f t="shared" si="2252"/>
        <v>42531000</v>
      </c>
      <c r="H42534" s="24">
        <f t="shared" si="2251"/>
        <v>31439.929999983742</v>
      </c>
    </row>
    <row r="42535" spans="6:8" x14ac:dyDescent="0.25">
      <c r="F42535" s="23">
        <f t="shared" si="2253"/>
        <v>42531001</v>
      </c>
      <c r="G42535" s="30">
        <f t="shared" si="2252"/>
        <v>42532000</v>
      </c>
      <c r="H42535" s="24">
        <f t="shared" si="2251"/>
        <v>31440.659999983742</v>
      </c>
    </row>
    <row r="42536" spans="6:8" x14ac:dyDescent="0.25">
      <c r="F42536" s="23">
        <f t="shared" si="2253"/>
        <v>42532001</v>
      </c>
      <c r="G42536" s="30">
        <f t="shared" si="2252"/>
        <v>42533000</v>
      </c>
      <c r="H42536" s="24">
        <f t="shared" si="2251"/>
        <v>31441.389999983741</v>
      </c>
    </row>
    <row r="42537" spans="6:8" x14ac:dyDescent="0.25">
      <c r="F42537" s="23">
        <f t="shared" si="2253"/>
        <v>42533001</v>
      </c>
      <c r="G42537" s="30">
        <f t="shared" si="2252"/>
        <v>42534000</v>
      </c>
      <c r="H42537" s="24">
        <f t="shared" si="2251"/>
        <v>31442.119999983741</v>
      </c>
    </row>
    <row r="42538" spans="6:8" x14ac:dyDescent="0.25">
      <c r="F42538" s="23">
        <f t="shared" si="2253"/>
        <v>42534001</v>
      </c>
      <c r="G42538" s="30">
        <f t="shared" si="2252"/>
        <v>42535000</v>
      </c>
      <c r="H42538" s="24">
        <f t="shared" si="2251"/>
        <v>31442.84999998374</v>
      </c>
    </row>
    <row r="42539" spans="6:8" x14ac:dyDescent="0.25">
      <c r="F42539" s="23">
        <f t="shared" si="2253"/>
        <v>42535001</v>
      </c>
      <c r="G42539" s="30">
        <f t="shared" si="2252"/>
        <v>42536000</v>
      </c>
      <c r="H42539" s="24">
        <f t="shared" si="2251"/>
        <v>31443.57999998374</v>
      </c>
    </row>
    <row r="42540" spans="6:8" x14ac:dyDescent="0.25">
      <c r="F42540" s="23">
        <f t="shared" si="2253"/>
        <v>42536001</v>
      </c>
      <c r="G42540" s="30">
        <f t="shared" si="2252"/>
        <v>42537000</v>
      </c>
      <c r="H42540" s="24">
        <f t="shared" si="2251"/>
        <v>31444.30999998374</v>
      </c>
    </row>
    <row r="42541" spans="6:8" x14ac:dyDescent="0.25">
      <c r="F42541" s="23">
        <f t="shared" si="2253"/>
        <v>42537001</v>
      </c>
      <c r="G42541" s="30">
        <f t="shared" si="2252"/>
        <v>42538000</v>
      </c>
      <c r="H42541" s="24">
        <f t="shared" si="2251"/>
        <v>31445.039999983739</v>
      </c>
    </row>
    <row r="42542" spans="6:8" x14ac:dyDescent="0.25">
      <c r="F42542" s="23">
        <f t="shared" si="2253"/>
        <v>42538001</v>
      </c>
      <c r="G42542" s="30">
        <f t="shared" si="2252"/>
        <v>42539000</v>
      </c>
      <c r="H42542" s="24">
        <f t="shared" ref="H42542:H42605" si="2254">+H42541+0.73</f>
        <v>31445.769999983739</v>
      </c>
    </row>
    <row r="42543" spans="6:8" x14ac:dyDescent="0.25">
      <c r="F42543" s="23">
        <f t="shared" si="2253"/>
        <v>42539001</v>
      </c>
      <c r="G42543" s="30">
        <f t="shared" si="2252"/>
        <v>42540000</v>
      </c>
      <c r="H42543" s="24">
        <f t="shared" si="2254"/>
        <v>31446.499999983738</v>
      </c>
    </row>
    <row r="42544" spans="6:8" x14ac:dyDescent="0.25">
      <c r="F42544" s="23">
        <f t="shared" si="2253"/>
        <v>42540001</v>
      </c>
      <c r="G42544" s="30">
        <f t="shared" si="2252"/>
        <v>42541000</v>
      </c>
      <c r="H42544" s="24">
        <f t="shared" si="2254"/>
        <v>31447.229999983738</v>
      </c>
    </row>
    <row r="42545" spans="6:8" x14ac:dyDescent="0.25">
      <c r="F42545" s="23">
        <f t="shared" si="2253"/>
        <v>42541001</v>
      </c>
      <c r="G42545" s="30">
        <f t="shared" si="2252"/>
        <v>42542000</v>
      </c>
      <c r="H42545" s="24">
        <f t="shared" si="2254"/>
        <v>31447.959999983737</v>
      </c>
    </row>
    <row r="42546" spans="6:8" x14ac:dyDescent="0.25">
      <c r="F42546" s="23">
        <f t="shared" si="2253"/>
        <v>42542001</v>
      </c>
      <c r="G42546" s="30">
        <f t="shared" si="2252"/>
        <v>42543000</v>
      </c>
      <c r="H42546" s="24">
        <f t="shared" si="2254"/>
        <v>31448.689999983737</v>
      </c>
    </row>
    <row r="42547" spans="6:8" x14ac:dyDescent="0.25">
      <c r="F42547" s="23">
        <f t="shared" si="2253"/>
        <v>42543001</v>
      </c>
      <c r="G42547" s="30">
        <f t="shared" si="2252"/>
        <v>42544000</v>
      </c>
      <c r="H42547" s="24">
        <f t="shared" si="2254"/>
        <v>31449.419999983736</v>
      </c>
    </row>
    <row r="42548" spans="6:8" x14ac:dyDescent="0.25">
      <c r="F42548" s="23">
        <f t="shared" si="2253"/>
        <v>42544001</v>
      </c>
      <c r="G42548" s="30">
        <f t="shared" si="2252"/>
        <v>42545000</v>
      </c>
      <c r="H42548" s="24">
        <f t="shared" si="2254"/>
        <v>31450.149999983736</v>
      </c>
    </row>
    <row r="42549" spans="6:8" x14ac:dyDescent="0.25">
      <c r="F42549" s="23">
        <f t="shared" si="2253"/>
        <v>42545001</v>
      </c>
      <c r="G42549" s="30">
        <f t="shared" si="2252"/>
        <v>42546000</v>
      </c>
      <c r="H42549" s="24">
        <f t="shared" si="2254"/>
        <v>31450.879999983736</v>
      </c>
    </row>
    <row r="42550" spans="6:8" x14ac:dyDescent="0.25">
      <c r="F42550" s="23">
        <f t="shared" si="2253"/>
        <v>42546001</v>
      </c>
      <c r="G42550" s="30">
        <f t="shared" si="2252"/>
        <v>42547000</v>
      </c>
      <c r="H42550" s="24">
        <f t="shared" si="2254"/>
        <v>31451.609999983735</v>
      </c>
    </row>
    <row r="42551" spans="6:8" x14ac:dyDescent="0.25">
      <c r="F42551" s="23">
        <f t="shared" si="2253"/>
        <v>42547001</v>
      </c>
      <c r="G42551" s="30">
        <f t="shared" si="2252"/>
        <v>42548000</v>
      </c>
      <c r="H42551" s="24">
        <f t="shared" si="2254"/>
        <v>31452.339999983735</v>
      </c>
    </row>
    <row r="42552" spans="6:8" x14ac:dyDescent="0.25">
      <c r="F42552" s="23">
        <f t="shared" si="2253"/>
        <v>42548001</v>
      </c>
      <c r="G42552" s="30">
        <f t="shared" si="2252"/>
        <v>42549000</v>
      </c>
      <c r="H42552" s="24">
        <f t="shared" si="2254"/>
        <v>31453.069999983734</v>
      </c>
    </row>
    <row r="42553" spans="6:8" x14ac:dyDescent="0.25">
      <c r="F42553" s="23">
        <f t="shared" si="2253"/>
        <v>42549001</v>
      </c>
      <c r="G42553" s="30">
        <f t="shared" si="2252"/>
        <v>42550000</v>
      </c>
      <c r="H42553" s="24">
        <f t="shared" si="2254"/>
        <v>31453.799999983734</v>
      </c>
    </row>
    <row r="42554" spans="6:8" x14ac:dyDescent="0.25">
      <c r="F42554" s="23">
        <f t="shared" si="2253"/>
        <v>42550001</v>
      </c>
      <c r="G42554" s="30">
        <f t="shared" si="2252"/>
        <v>42551000</v>
      </c>
      <c r="H42554" s="24">
        <f t="shared" si="2254"/>
        <v>31454.529999983733</v>
      </c>
    </row>
    <row r="42555" spans="6:8" x14ac:dyDescent="0.25">
      <c r="F42555" s="23">
        <f t="shared" si="2253"/>
        <v>42551001</v>
      </c>
      <c r="G42555" s="30">
        <f t="shared" si="2252"/>
        <v>42552000</v>
      </c>
      <c r="H42555" s="24">
        <f t="shared" si="2254"/>
        <v>31455.259999983733</v>
      </c>
    </row>
    <row r="42556" spans="6:8" x14ac:dyDescent="0.25">
      <c r="F42556" s="23">
        <f t="shared" si="2253"/>
        <v>42552001</v>
      </c>
      <c r="G42556" s="30">
        <f t="shared" si="2252"/>
        <v>42553000</v>
      </c>
      <c r="H42556" s="24">
        <f t="shared" si="2254"/>
        <v>31455.989999983733</v>
      </c>
    </row>
    <row r="42557" spans="6:8" x14ac:dyDescent="0.25">
      <c r="F42557" s="23">
        <f t="shared" si="2253"/>
        <v>42553001</v>
      </c>
      <c r="G42557" s="30">
        <f t="shared" si="2252"/>
        <v>42554000</v>
      </c>
      <c r="H42557" s="24">
        <f t="shared" si="2254"/>
        <v>31456.719999983732</v>
      </c>
    </row>
    <row r="42558" spans="6:8" x14ac:dyDescent="0.25">
      <c r="F42558" s="23">
        <f t="shared" si="2253"/>
        <v>42554001</v>
      </c>
      <c r="G42558" s="30">
        <f t="shared" si="2252"/>
        <v>42555000</v>
      </c>
      <c r="H42558" s="24">
        <f t="shared" si="2254"/>
        <v>31457.449999983732</v>
      </c>
    </row>
    <row r="42559" spans="6:8" x14ac:dyDescent="0.25">
      <c r="F42559" s="23">
        <f t="shared" si="2253"/>
        <v>42555001</v>
      </c>
      <c r="G42559" s="30">
        <f t="shared" si="2252"/>
        <v>42556000</v>
      </c>
      <c r="H42559" s="24">
        <f t="shared" si="2254"/>
        <v>31458.179999983731</v>
      </c>
    </row>
    <row r="42560" spans="6:8" x14ac:dyDescent="0.25">
      <c r="F42560" s="23">
        <f t="shared" si="2253"/>
        <v>42556001</v>
      </c>
      <c r="G42560" s="30">
        <f t="shared" si="2252"/>
        <v>42557000</v>
      </c>
      <c r="H42560" s="24">
        <f t="shared" si="2254"/>
        <v>31458.909999983731</v>
      </c>
    </row>
    <row r="42561" spans="6:8" x14ac:dyDescent="0.25">
      <c r="F42561" s="23">
        <f t="shared" si="2253"/>
        <v>42557001</v>
      </c>
      <c r="G42561" s="30">
        <f t="shared" si="2252"/>
        <v>42558000</v>
      </c>
      <c r="H42561" s="24">
        <f t="shared" si="2254"/>
        <v>31459.63999998373</v>
      </c>
    </row>
    <row r="42562" spans="6:8" x14ac:dyDescent="0.25">
      <c r="F42562" s="23">
        <f t="shared" si="2253"/>
        <v>42558001</v>
      </c>
      <c r="G42562" s="30">
        <f t="shared" si="2252"/>
        <v>42559000</v>
      </c>
      <c r="H42562" s="24">
        <f t="shared" si="2254"/>
        <v>31460.36999998373</v>
      </c>
    </row>
    <row r="42563" spans="6:8" x14ac:dyDescent="0.25">
      <c r="F42563" s="23">
        <f t="shared" si="2253"/>
        <v>42559001</v>
      </c>
      <c r="G42563" s="30">
        <f t="shared" si="2252"/>
        <v>42560000</v>
      </c>
      <c r="H42563" s="24">
        <f t="shared" si="2254"/>
        <v>31461.09999998373</v>
      </c>
    </row>
    <row r="42564" spans="6:8" x14ac:dyDescent="0.25">
      <c r="F42564" s="23">
        <f t="shared" si="2253"/>
        <v>42560001</v>
      </c>
      <c r="G42564" s="30">
        <f t="shared" si="2252"/>
        <v>42561000</v>
      </c>
      <c r="H42564" s="24">
        <f t="shared" si="2254"/>
        <v>31461.829999983729</v>
      </c>
    </row>
    <row r="42565" spans="6:8" x14ac:dyDescent="0.25">
      <c r="F42565" s="23">
        <f t="shared" si="2253"/>
        <v>42561001</v>
      </c>
      <c r="G42565" s="30">
        <f t="shared" si="2252"/>
        <v>42562000</v>
      </c>
      <c r="H42565" s="24">
        <f t="shared" si="2254"/>
        <v>31462.559999983729</v>
      </c>
    </row>
    <row r="42566" spans="6:8" x14ac:dyDescent="0.25">
      <c r="F42566" s="23">
        <f t="shared" si="2253"/>
        <v>42562001</v>
      </c>
      <c r="G42566" s="30">
        <f t="shared" ref="G42566:G42629" si="2255">+F42566+999</f>
        <v>42563000</v>
      </c>
      <c r="H42566" s="24">
        <f t="shared" si="2254"/>
        <v>31463.289999983728</v>
      </c>
    </row>
    <row r="42567" spans="6:8" x14ac:dyDescent="0.25">
      <c r="F42567" s="23">
        <f t="shared" si="2253"/>
        <v>42563001</v>
      </c>
      <c r="G42567" s="30">
        <f t="shared" si="2255"/>
        <v>42564000</v>
      </c>
      <c r="H42567" s="24">
        <f t="shared" si="2254"/>
        <v>31464.019999983728</v>
      </c>
    </row>
    <row r="42568" spans="6:8" x14ac:dyDescent="0.25">
      <c r="F42568" s="23">
        <f t="shared" si="2253"/>
        <v>42564001</v>
      </c>
      <c r="G42568" s="30">
        <f t="shared" si="2255"/>
        <v>42565000</v>
      </c>
      <c r="H42568" s="24">
        <f t="shared" si="2254"/>
        <v>31464.749999983727</v>
      </c>
    </row>
    <row r="42569" spans="6:8" x14ac:dyDescent="0.25">
      <c r="F42569" s="23">
        <f t="shared" si="2253"/>
        <v>42565001</v>
      </c>
      <c r="G42569" s="30">
        <f t="shared" si="2255"/>
        <v>42566000</v>
      </c>
      <c r="H42569" s="24">
        <f t="shared" si="2254"/>
        <v>31465.479999983727</v>
      </c>
    </row>
    <row r="42570" spans="6:8" x14ac:dyDescent="0.25">
      <c r="F42570" s="23">
        <f t="shared" si="2253"/>
        <v>42566001</v>
      </c>
      <c r="G42570" s="30">
        <f t="shared" si="2255"/>
        <v>42567000</v>
      </c>
      <c r="H42570" s="24">
        <f t="shared" si="2254"/>
        <v>31466.209999983726</v>
      </c>
    </row>
    <row r="42571" spans="6:8" x14ac:dyDescent="0.25">
      <c r="F42571" s="23">
        <f t="shared" si="2253"/>
        <v>42567001</v>
      </c>
      <c r="G42571" s="30">
        <f t="shared" si="2255"/>
        <v>42568000</v>
      </c>
      <c r="H42571" s="24">
        <f t="shared" si="2254"/>
        <v>31466.939999983726</v>
      </c>
    </row>
    <row r="42572" spans="6:8" x14ac:dyDescent="0.25">
      <c r="F42572" s="23">
        <f t="shared" si="2253"/>
        <v>42568001</v>
      </c>
      <c r="G42572" s="30">
        <f t="shared" si="2255"/>
        <v>42569000</v>
      </c>
      <c r="H42572" s="24">
        <f t="shared" si="2254"/>
        <v>31467.669999983726</v>
      </c>
    </row>
    <row r="42573" spans="6:8" x14ac:dyDescent="0.25">
      <c r="F42573" s="23">
        <f t="shared" si="2253"/>
        <v>42569001</v>
      </c>
      <c r="G42573" s="30">
        <f t="shared" si="2255"/>
        <v>42570000</v>
      </c>
      <c r="H42573" s="24">
        <f t="shared" si="2254"/>
        <v>31468.399999983725</v>
      </c>
    </row>
    <row r="42574" spans="6:8" x14ac:dyDescent="0.25">
      <c r="F42574" s="23">
        <f t="shared" si="2253"/>
        <v>42570001</v>
      </c>
      <c r="G42574" s="30">
        <f t="shared" si="2255"/>
        <v>42571000</v>
      </c>
      <c r="H42574" s="24">
        <f t="shared" si="2254"/>
        <v>31469.129999983725</v>
      </c>
    </row>
    <row r="42575" spans="6:8" x14ac:dyDescent="0.25">
      <c r="F42575" s="23">
        <f t="shared" si="2253"/>
        <v>42571001</v>
      </c>
      <c r="G42575" s="30">
        <f t="shared" si="2255"/>
        <v>42572000</v>
      </c>
      <c r="H42575" s="24">
        <f t="shared" si="2254"/>
        <v>31469.859999983724</v>
      </c>
    </row>
    <row r="42576" spans="6:8" x14ac:dyDescent="0.25">
      <c r="F42576" s="23">
        <f t="shared" si="2253"/>
        <v>42572001</v>
      </c>
      <c r="G42576" s="30">
        <f t="shared" si="2255"/>
        <v>42573000</v>
      </c>
      <c r="H42576" s="24">
        <f t="shared" si="2254"/>
        <v>31470.589999983724</v>
      </c>
    </row>
    <row r="42577" spans="6:8" x14ac:dyDescent="0.25">
      <c r="F42577" s="23">
        <f t="shared" si="2253"/>
        <v>42573001</v>
      </c>
      <c r="G42577" s="30">
        <f t="shared" si="2255"/>
        <v>42574000</v>
      </c>
      <c r="H42577" s="24">
        <f t="shared" si="2254"/>
        <v>31471.319999983723</v>
      </c>
    </row>
    <row r="42578" spans="6:8" x14ac:dyDescent="0.25">
      <c r="F42578" s="23">
        <f t="shared" si="2253"/>
        <v>42574001</v>
      </c>
      <c r="G42578" s="30">
        <f t="shared" si="2255"/>
        <v>42575000</v>
      </c>
      <c r="H42578" s="24">
        <f t="shared" si="2254"/>
        <v>31472.049999983723</v>
      </c>
    </row>
    <row r="42579" spans="6:8" x14ac:dyDescent="0.25">
      <c r="F42579" s="23">
        <f t="shared" si="2253"/>
        <v>42575001</v>
      </c>
      <c r="G42579" s="30">
        <f t="shared" si="2255"/>
        <v>42576000</v>
      </c>
      <c r="H42579" s="24">
        <f t="shared" si="2254"/>
        <v>31472.779999983723</v>
      </c>
    </row>
    <row r="42580" spans="6:8" x14ac:dyDescent="0.25">
      <c r="F42580" s="23">
        <f t="shared" si="2253"/>
        <v>42576001</v>
      </c>
      <c r="G42580" s="30">
        <f t="shared" si="2255"/>
        <v>42577000</v>
      </c>
      <c r="H42580" s="24">
        <f t="shared" si="2254"/>
        <v>31473.509999983722</v>
      </c>
    </row>
    <row r="42581" spans="6:8" x14ac:dyDescent="0.25">
      <c r="F42581" s="23">
        <f t="shared" si="2253"/>
        <v>42577001</v>
      </c>
      <c r="G42581" s="30">
        <f t="shared" si="2255"/>
        <v>42578000</v>
      </c>
      <c r="H42581" s="24">
        <f t="shared" si="2254"/>
        <v>31474.239999983722</v>
      </c>
    </row>
    <row r="42582" spans="6:8" x14ac:dyDescent="0.25">
      <c r="F42582" s="23">
        <f t="shared" si="2253"/>
        <v>42578001</v>
      </c>
      <c r="G42582" s="30">
        <f t="shared" si="2255"/>
        <v>42579000</v>
      </c>
      <c r="H42582" s="24">
        <f t="shared" si="2254"/>
        <v>31474.969999983721</v>
      </c>
    </row>
    <row r="42583" spans="6:8" x14ac:dyDescent="0.25">
      <c r="F42583" s="23">
        <f t="shared" si="2253"/>
        <v>42579001</v>
      </c>
      <c r="G42583" s="30">
        <f t="shared" si="2255"/>
        <v>42580000</v>
      </c>
      <c r="H42583" s="24">
        <f t="shared" si="2254"/>
        <v>31475.699999983721</v>
      </c>
    </row>
    <row r="42584" spans="6:8" x14ac:dyDescent="0.25">
      <c r="F42584" s="23">
        <f t="shared" si="2253"/>
        <v>42580001</v>
      </c>
      <c r="G42584" s="30">
        <f t="shared" si="2255"/>
        <v>42581000</v>
      </c>
      <c r="H42584" s="24">
        <f t="shared" si="2254"/>
        <v>31476.42999998372</v>
      </c>
    </row>
    <row r="42585" spans="6:8" x14ac:dyDescent="0.25">
      <c r="F42585" s="23">
        <f t="shared" si="2253"/>
        <v>42581001</v>
      </c>
      <c r="G42585" s="30">
        <f t="shared" si="2255"/>
        <v>42582000</v>
      </c>
      <c r="H42585" s="24">
        <f t="shared" si="2254"/>
        <v>31477.15999998372</v>
      </c>
    </row>
    <row r="42586" spans="6:8" x14ac:dyDescent="0.25">
      <c r="F42586" s="23">
        <f t="shared" si="2253"/>
        <v>42582001</v>
      </c>
      <c r="G42586" s="30">
        <f t="shared" si="2255"/>
        <v>42583000</v>
      </c>
      <c r="H42586" s="24">
        <f t="shared" si="2254"/>
        <v>31477.889999983719</v>
      </c>
    </row>
    <row r="42587" spans="6:8" x14ac:dyDescent="0.25">
      <c r="F42587" s="23">
        <f t="shared" si="2253"/>
        <v>42583001</v>
      </c>
      <c r="G42587" s="30">
        <f t="shared" si="2255"/>
        <v>42584000</v>
      </c>
      <c r="H42587" s="24">
        <f t="shared" si="2254"/>
        <v>31478.619999983719</v>
      </c>
    </row>
    <row r="42588" spans="6:8" x14ac:dyDescent="0.25">
      <c r="F42588" s="23">
        <f t="shared" si="2253"/>
        <v>42584001</v>
      </c>
      <c r="G42588" s="30">
        <f t="shared" si="2255"/>
        <v>42585000</v>
      </c>
      <c r="H42588" s="24">
        <f t="shared" si="2254"/>
        <v>31479.349999983719</v>
      </c>
    </row>
    <row r="42589" spans="6:8" x14ac:dyDescent="0.25">
      <c r="F42589" s="23">
        <f t="shared" si="2253"/>
        <v>42585001</v>
      </c>
      <c r="G42589" s="30">
        <f t="shared" si="2255"/>
        <v>42586000</v>
      </c>
      <c r="H42589" s="24">
        <f t="shared" si="2254"/>
        <v>31480.079999983718</v>
      </c>
    </row>
    <row r="42590" spans="6:8" x14ac:dyDescent="0.25">
      <c r="F42590" s="23">
        <f t="shared" si="2253"/>
        <v>42586001</v>
      </c>
      <c r="G42590" s="30">
        <f t="shared" si="2255"/>
        <v>42587000</v>
      </c>
      <c r="H42590" s="24">
        <f t="shared" si="2254"/>
        <v>31480.809999983718</v>
      </c>
    </row>
    <row r="42591" spans="6:8" x14ac:dyDescent="0.25">
      <c r="F42591" s="23">
        <f t="shared" ref="F42591:F42654" si="2256">+G42590+1</f>
        <v>42587001</v>
      </c>
      <c r="G42591" s="30">
        <f t="shared" si="2255"/>
        <v>42588000</v>
      </c>
      <c r="H42591" s="24">
        <f t="shared" si="2254"/>
        <v>31481.539999983717</v>
      </c>
    </row>
    <row r="42592" spans="6:8" x14ac:dyDescent="0.25">
      <c r="F42592" s="23">
        <f t="shared" si="2256"/>
        <v>42588001</v>
      </c>
      <c r="G42592" s="30">
        <f t="shared" si="2255"/>
        <v>42589000</v>
      </c>
      <c r="H42592" s="24">
        <f t="shared" si="2254"/>
        <v>31482.269999983717</v>
      </c>
    </row>
    <row r="42593" spans="6:8" x14ac:dyDescent="0.25">
      <c r="F42593" s="23">
        <f t="shared" si="2256"/>
        <v>42589001</v>
      </c>
      <c r="G42593" s="30">
        <f t="shared" si="2255"/>
        <v>42590000</v>
      </c>
      <c r="H42593" s="24">
        <f t="shared" si="2254"/>
        <v>31482.999999983716</v>
      </c>
    </row>
    <row r="42594" spans="6:8" x14ac:dyDescent="0.25">
      <c r="F42594" s="23">
        <f t="shared" si="2256"/>
        <v>42590001</v>
      </c>
      <c r="G42594" s="30">
        <f t="shared" si="2255"/>
        <v>42591000</v>
      </c>
      <c r="H42594" s="24">
        <f t="shared" si="2254"/>
        <v>31483.729999983716</v>
      </c>
    </row>
    <row r="42595" spans="6:8" x14ac:dyDescent="0.25">
      <c r="F42595" s="23">
        <f t="shared" si="2256"/>
        <v>42591001</v>
      </c>
      <c r="G42595" s="30">
        <f t="shared" si="2255"/>
        <v>42592000</v>
      </c>
      <c r="H42595" s="24">
        <f t="shared" si="2254"/>
        <v>31484.459999983716</v>
      </c>
    </row>
    <row r="42596" spans="6:8" x14ac:dyDescent="0.25">
      <c r="F42596" s="23">
        <f t="shared" si="2256"/>
        <v>42592001</v>
      </c>
      <c r="G42596" s="30">
        <f t="shared" si="2255"/>
        <v>42593000</v>
      </c>
      <c r="H42596" s="24">
        <f t="shared" si="2254"/>
        <v>31485.189999983715</v>
      </c>
    </row>
    <row r="42597" spans="6:8" x14ac:dyDescent="0.25">
      <c r="F42597" s="23">
        <f t="shared" si="2256"/>
        <v>42593001</v>
      </c>
      <c r="G42597" s="30">
        <f t="shared" si="2255"/>
        <v>42594000</v>
      </c>
      <c r="H42597" s="24">
        <f t="shared" si="2254"/>
        <v>31485.919999983715</v>
      </c>
    </row>
    <row r="42598" spans="6:8" x14ac:dyDescent="0.25">
      <c r="F42598" s="23">
        <f t="shared" si="2256"/>
        <v>42594001</v>
      </c>
      <c r="G42598" s="30">
        <f t="shared" si="2255"/>
        <v>42595000</v>
      </c>
      <c r="H42598" s="24">
        <f t="shared" si="2254"/>
        <v>31486.649999983714</v>
      </c>
    </row>
    <row r="42599" spans="6:8" x14ac:dyDescent="0.25">
      <c r="F42599" s="23">
        <f t="shared" si="2256"/>
        <v>42595001</v>
      </c>
      <c r="G42599" s="30">
        <f t="shared" si="2255"/>
        <v>42596000</v>
      </c>
      <c r="H42599" s="24">
        <f t="shared" si="2254"/>
        <v>31487.379999983714</v>
      </c>
    </row>
    <row r="42600" spans="6:8" x14ac:dyDescent="0.25">
      <c r="F42600" s="23">
        <f t="shared" si="2256"/>
        <v>42596001</v>
      </c>
      <c r="G42600" s="30">
        <f t="shared" si="2255"/>
        <v>42597000</v>
      </c>
      <c r="H42600" s="24">
        <f t="shared" si="2254"/>
        <v>31488.109999983713</v>
      </c>
    </row>
    <row r="42601" spans="6:8" x14ac:dyDescent="0.25">
      <c r="F42601" s="23">
        <f t="shared" si="2256"/>
        <v>42597001</v>
      </c>
      <c r="G42601" s="30">
        <f t="shared" si="2255"/>
        <v>42598000</v>
      </c>
      <c r="H42601" s="24">
        <f t="shared" si="2254"/>
        <v>31488.839999983713</v>
      </c>
    </row>
    <row r="42602" spans="6:8" x14ac:dyDescent="0.25">
      <c r="F42602" s="23">
        <f t="shared" si="2256"/>
        <v>42598001</v>
      </c>
      <c r="G42602" s="30">
        <f t="shared" si="2255"/>
        <v>42599000</v>
      </c>
      <c r="H42602" s="24">
        <f t="shared" si="2254"/>
        <v>31489.569999983712</v>
      </c>
    </row>
    <row r="42603" spans="6:8" x14ac:dyDescent="0.25">
      <c r="F42603" s="23">
        <f t="shared" si="2256"/>
        <v>42599001</v>
      </c>
      <c r="G42603" s="30">
        <f t="shared" si="2255"/>
        <v>42600000</v>
      </c>
      <c r="H42603" s="24">
        <f t="shared" si="2254"/>
        <v>31490.299999983712</v>
      </c>
    </row>
    <row r="42604" spans="6:8" x14ac:dyDescent="0.25">
      <c r="F42604" s="23">
        <f t="shared" si="2256"/>
        <v>42600001</v>
      </c>
      <c r="G42604" s="30">
        <f t="shared" si="2255"/>
        <v>42601000</v>
      </c>
      <c r="H42604" s="24">
        <f t="shared" si="2254"/>
        <v>31491.029999983712</v>
      </c>
    </row>
    <row r="42605" spans="6:8" x14ac:dyDescent="0.25">
      <c r="F42605" s="23">
        <f t="shared" si="2256"/>
        <v>42601001</v>
      </c>
      <c r="G42605" s="30">
        <f t="shared" si="2255"/>
        <v>42602000</v>
      </c>
      <c r="H42605" s="24">
        <f t="shared" si="2254"/>
        <v>31491.759999983711</v>
      </c>
    </row>
    <row r="42606" spans="6:8" x14ac:dyDescent="0.25">
      <c r="F42606" s="23">
        <f t="shared" si="2256"/>
        <v>42602001</v>
      </c>
      <c r="G42606" s="30">
        <f t="shared" si="2255"/>
        <v>42603000</v>
      </c>
      <c r="H42606" s="24">
        <f t="shared" ref="H42606:H42669" si="2257">+H42605+0.73</f>
        <v>31492.489999983711</v>
      </c>
    </row>
    <row r="42607" spans="6:8" x14ac:dyDescent="0.25">
      <c r="F42607" s="23">
        <f t="shared" si="2256"/>
        <v>42603001</v>
      </c>
      <c r="G42607" s="30">
        <f t="shared" si="2255"/>
        <v>42604000</v>
      </c>
      <c r="H42607" s="24">
        <f t="shared" si="2257"/>
        <v>31493.21999998371</v>
      </c>
    </row>
    <row r="42608" spans="6:8" x14ac:dyDescent="0.25">
      <c r="F42608" s="23">
        <f t="shared" si="2256"/>
        <v>42604001</v>
      </c>
      <c r="G42608" s="30">
        <f t="shared" si="2255"/>
        <v>42605000</v>
      </c>
      <c r="H42608" s="24">
        <f t="shared" si="2257"/>
        <v>31493.94999998371</v>
      </c>
    </row>
    <row r="42609" spans="6:8" x14ac:dyDescent="0.25">
      <c r="F42609" s="23">
        <f t="shared" si="2256"/>
        <v>42605001</v>
      </c>
      <c r="G42609" s="30">
        <f t="shared" si="2255"/>
        <v>42606000</v>
      </c>
      <c r="H42609" s="24">
        <f t="shared" si="2257"/>
        <v>31494.679999983709</v>
      </c>
    </row>
    <row r="42610" spans="6:8" x14ac:dyDescent="0.25">
      <c r="F42610" s="23">
        <f t="shared" si="2256"/>
        <v>42606001</v>
      </c>
      <c r="G42610" s="30">
        <f t="shared" si="2255"/>
        <v>42607000</v>
      </c>
      <c r="H42610" s="24">
        <f t="shared" si="2257"/>
        <v>31495.409999983709</v>
      </c>
    </row>
    <row r="42611" spans="6:8" x14ac:dyDescent="0.25">
      <c r="F42611" s="23">
        <f t="shared" si="2256"/>
        <v>42607001</v>
      </c>
      <c r="G42611" s="30">
        <f t="shared" si="2255"/>
        <v>42608000</v>
      </c>
      <c r="H42611" s="24">
        <f t="shared" si="2257"/>
        <v>31496.139999983709</v>
      </c>
    </row>
    <row r="42612" spans="6:8" x14ac:dyDescent="0.25">
      <c r="F42612" s="23">
        <f t="shared" si="2256"/>
        <v>42608001</v>
      </c>
      <c r="G42612" s="30">
        <f t="shared" si="2255"/>
        <v>42609000</v>
      </c>
      <c r="H42612" s="24">
        <f t="shared" si="2257"/>
        <v>31496.869999983708</v>
      </c>
    </row>
    <row r="42613" spans="6:8" x14ac:dyDescent="0.25">
      <c r="F42613" s="23">
        <f t="shared" si="2256"/>
        <v>42609001</v>
      </c>
      <c r="G42613" s="30">
        <f t="shared" si="2255"/>
        <v>42610000</v>
      </c>
      <c r="H42613" s="24">
        <f t="shared" si="2257"/>
        <v>31497.599999983708</v>
      </c>
    </row>
    <row r="42614" spans="6:8" x14ac:dyDescent="0.25">
      <c r="F42614" s="23">
        <f t="shared" si="2256"/>
        <v>42610001</v>
      </c>
      <c r="G42614" s="30">
        <f t="shared" si="2255"/>
        <v>42611000</v>
      </c>
      <c r="H42614" s="24">
        <f t="shared" si="2257"/>
        <v>31498.329999983707</v>
      </c>
    </row>
    <row r="42615" spans="6:8" x14ac:dyDescent="0.25">
      <c r="F42615" s="23">
        <f t="shared" si="2256"/>
        <v>42611001</v>
      </c>
      <c r="G42615" s="30">
        <f t="shared" si="2255"/>
        <v>42612000</v>
      </c>
      <c r="H42615" s="24">
        <f t="shared" si="2257"/>
        <v>31499.059999983707</v>
      </c>
    </row>
    <row r="42616" spans="6:8" x14ac:dyDescent="0.25">
      <c r="F42616" s="23">
        <f t="shared" si="2256"/>
        <v>42612001</v>
      </c>
      <c r="G42616" s="30">
        <f t="shared" si="2255"/>
        <v>42613000</v>
      </c>
      <c r="H42616" s="24">
        <f t="shared" si="2257"/>
        <v>31499.789999983706</v>
      </c>
    </row>
    <row r="42617" spans="6:8" x14ac:dyDescent="0.25">
      <c r="F42617" s="23">
        <f t="shared" si="2256"/>
        <v>42613001</v>
      </c>
      <c r="G42617" s="30">
        <f t="shared" si="2255"/>
        <v>42614000</v>
      </c>
      <c r="H42617" s="24">
        <f t="shared" si="2257"/>
        <v>31500.519999983706</v>
      </c>
    </row>
    <row r="42618" spans="6:8" x14ac:dyDescent="0.25">
      <c r="F42618" s="23">
        <f t="shared" si="2256"/>
        <v>42614001</v>
      </c>
      <c r="G42618" s="30">
        <f t="shared" si="2255"/>
        <v>42615000</v>
      </c>
      <c r="H42618" s="24">
        <f t="shared" si="2257"/>
        <v>31501.249999983705</v>
      </c>
    </row>
    <row r="42619" spans="6:8" x14ac:dyDescent="0.25">
      <c r="F42619" s="23">
        <f t="shared" si="2256"/>
        <v>42615001</v>
      </c>
      <c r="G42619" s="30">
        <f t="shared" si="2255"/>
        <v>42616000</v>
      </c>
      <c r="H42619" s="24">
        <f t="shared" si="2257"/>
        <v>31501.979999983705</v>
      </c>
    </row>
    <row r="42620" spans="6:8" x14ac:dyDescent="0.25">
      <c r="F42620" s="23">
        <f t="shared" si="2256"/>
        <v>42616001</v>
      </c>
      <c r="G42620" s="30">
        <f t="shared" si="2255"/>
        <v>42617000</v>
      </c>
      <c r="H42620" s="24">
        <f t="shared" si="2257"/>
        <v>31502.709999983705</v>
      </c>
    </row>
    <row r="42621" spans="6:8" x14ac:dyDescent="0.25">
      <c r="F42621" s="23">
        <f t="shared" si="2256"/>
        <v>42617001</v>
      </c>
      <c r="G42621" s="30">
        <f t="shared" si="2255"/>
        <v>42618000</v>
      </c>
      <c r="H42621" s="24">
        <f t="shared" si="2257"/>
        <v>31503.439999983704</v>
      </c>
    </row>
    <row r="42622" spans="6:8" x14ac:dyDescent="0.25">
      <c r="F42622" s="23">
        <f t="shared" si="2256"/>
        <v>42618001</v>
      </c>
      <c r="G42622" s="30">
        <f t="shared" si="2255"/>
        <v>42619000</v>
      </c>
      <c r="H42622" s="24">
        <f t="shared" si="2257"/>
        <v>31504.169999983704</v>
      </c>
    </row>
    <row r="42623" spans="6:8" x14ac:dyDescent="0.25">
      <c r="F42623" s="23">
        <f t="shared" si="2256"/>
        <v>42619001</v>
      </c>
      <c r="G42623" s="30">
        <f t="shared" si="2255"/>
        <v>42620000</v>
      </c>
      <c r="H42623" s="24">
        <f t="shared" si="2257"/>
        <v>31504.899999983703</v>
      </c>
    </row>
    <row r="42624" spans="6:8" x14ac:dyDescent="0.25">
      <c r="F42624" s="23">
        <f t="shared" si="2256"/>
        <v>42620001</v>
      </c>
      <c r="G42624" s="30">
        <f t="shared" si="2255"/>
        <v>42621000</v>
      </c>
      <c r="H42624" s="24">
        <f t="shared" si="2257"/>
        <v>31505.629999983703</v>
      </c>
    </row>
    <row r="42625" spans="6:8" x14ac:dyDescent="0.25">
      <c r="F42625" s="23">
        <f t="shared" si="2256"/>
        <v>42621001</v>
      </c>
      <c r="G42625" s="30">
        <f t="shared" si="2255"/>
        <v>42622000</v>
      </c>
      <c r="H42625" s="24">
        <f t="shared" si="2257"/>
        <v>31506.359999983702</v>
      </c>
    </row>
    <row r="42626" spans="6:8" x14ac:dyDescent="0.25">
      <c r="F42626" s="23">
        <f t="shared" si="2256"/>
        <v>42622001</v>
      </c>
      <c r="G42626" s="30">
        <f t="shared" si="2255"/>
        <v>42623000</v>
      </c>
      <c r="H42626" s="24">
        <f t="shared" si="2257"/>
        <v>31507.089999983702</v>
      </c>
    </row>
    <row r="42627" spans="6:8" x14ac:dyDescent="0.25">
      <c r="F42627" s="23">
        <f t="shared" si="2256"/>
        <v>42623001</v>
      </c>
      <c r="G42627" s="30">
        <f t="shared" si="2255"/>
        <v>42624000</v>
      </c>
      <c r="H42627" s="24">
        <f t="shared" si="2257"/>
        <v>31507.819999983702</v>
      </c>
    </row>
    <row r="42628" spans="6:8" x14ac:dyDescent="0.25">
      <c r="F42628" s="23">
        <f t="shared" si="2256"/>
        <v>42624001</v>
      </c>
      <c r="G42628" s="30">
        <f t="shared" si="2255"/>
        <v>42625000</v>
      </c>
      <c r="H42628" s="24">
        <f t="shared" si="2257"/>
        <v>31508.549999983701</v>
      </c>
    </row>
    <row r="42629" spans="6:8" x14ac:dyDescent="0.25">
      <c r="F42629" s="23">
        <f t="shared" si="2256"/>
        <v>42625001</v>
      </c>
      <c r="G42629" s="30">
        <f t="shared" si="2255"/>
        <v>42626000</v>
      </c>
      <c r="H42629" s="24">
        <f t="shared" si="2257"/>
        <v>31509.279999983701</v>
      </c>
    </row>
    <row r="42630" spans="6:8" x14ac:dyDescent="0.25">
      <c r="F42630" s="23">
        <f t="shared" si="2256"/>
        <v>42626001</v>
      </c>
      <c r="G42630" s="30">
        <f t="shared" ref="G42630:G42693" si="2258">+F42630+999</f>
        <v>42627000</v>
      </c>
      <c r="H42630" s="24">
        <f t="shared" si="2257"/>
        <v>31510.0099999837</v>
      </c>
    </row>
    <row r="42631" spans="6:8" x14ac:dyDescent="0.25">
      <c r="F42631" s="23">
        <f t="shared" si="2256"/>
        <v>42627001</v>
      </c>
      <c r="G42631" s="30">
        <f t="shared" si="2258"/>
        <v>42628000</v>
      </c>
      <c r="H42631" s="24">
        <f t="shared" si="2257"/>
        <v>31510.7399999837</v>
      </c>
    </row>
    <row r="42632" spans="6:8" x14ac:dyDescent="0.25">
      <c r="F42632" s="23">
        <f t="shared" si="2256"/>
        <v>42628001</v>
      </c>
      <c r="G42632" s="30">
        <f t="shared" si="2258"/>
        <v>42629000</v>
      </c>
      <c r="H42632" s="24">
        <f t="shared" si="2257"/>
        <v>31511.469999983699</v>
      </c>
    </row>
    <row r="42633" spans="6:8" x14ac:dyDescent="0.25">
      <c r="F42633" s="23">
        <f t="shared" si="2256"/>
        <v>42629001</v>
      </c>
      <c r="G42633" s="30">
        <f t="shared" si="2258"/>
        <v>42630000</v>
      </c>
      <c r="H42633" s="24">
        <f t="shared" si="2257"/>
        <v>31512.199999983699</v>
      </c>
    </row>
    <row r="42634" spans="6:8" x14ac:dyDescent="0.25">
      <c r="F42634" s="23">
        <f t="shared" si="2256"/>
        <v>42630001</v>
      </c>
      <c r="G42634" s="30">
        <f t="shared" si="2258"/>
        <v>42631000</v>
      </c>
      <c r="H42634" s="24">
        <f t="shared" si="2257"/>
        <v>31512.929999983699</v>
      </c>
    </row>
    <row r="42635" spans="6:8" x14ac:dyDescent="0.25">
      <c r="F42635" s="23">
        <f t="shared" si="2256"/>
        <v>42631001</v>
      </c>
      <c r="G42635" s="30">
        <f t="shared" si="2258"/>
        <v>42632000</v>
      </c>
      <c r="H42635" s="24">
        <f t="shared" si="2257"/>
        <v>31513.659999983698</v>
      </c>
    </row>
    <row r="42636" spans="6:8" x14ac:dyDescent="0.25">
      <c r="F42636" s="23">
        <f t="shared" si="2256"/>
        <v>42632001</v>
      </c>
      <c r="G42636" s="30">
        <f t="shared" si="2258"/>
        <v>42633000</v>
      </c>
      <c r="H42636" s="24">
        <f t="shared" si="2257"/>
        <v>31514.389999983698</v>
      </c>
    </row>
    <row r="42637" spans="6:8" x14ac:dyDescent="0.25">
      <c r="F42637" s="23">
        <f t="shared" si="2256"/>
        <v>42633001</v>
      </c>
      <c r="G42637" s="30">
        <f t="shared" si="2258"/>
        <v>42634000</v>
      </c>
      <c r="H42637" s="24">
        <f t="shared" si="2257"/>
        <v>31515.119999983697</v>
      </c>
    </row>
    <row r="42638" spans="6:8" x14ac:dyDescent="0.25">
      <c r="F42638" s="23">
        <f t="shared" si="2256"/>
        <v>42634001</v>
      </c>
      <c r="G42638" s="30">
        <f t="shared" si="2258"/>
        <v>42635000</v>
      </c>
      <c r="H42638" s="24">
        <f t="shared" si="2257"/>
        <v>31515.849999983697</v>
      </c>
    </row>
    <row r="42639" spans="6:8" x14ac:dyDescent="0.25">
      <c r="F42639" s="23">
        <f t="shared" si="2256"/>
        <v>42635001</v>
      </c>
      <c r="G42639" s="30">
        <f t="shared" si="2258"/>
        <v>42636000</v>
      </c>
      <c r="H42639" s="24">
        <f t="shared" si="2257"/>
        <v>31516.579999983696</v>
      </c>
    </row>
    <row r="42640" spans="6:8" x14ac:dyDescent="0.25">
      <c r="F42640" s="23">
        <f t="shared" si="2256"/>
        <v>42636001</v>
      </c>
      <c r="G42640" s="30">
        <f t="shared" si="2258"/>
        <v>42637000</v>
      </c>
      <c r="H42640" s="24">
        <f t="shared" si="2257"/>
        <v>31517.309999983696</v>
      </c>
    </row>
    <row r="42641" spans="6:8" x14ac:dyDescent="0.25">
      <c r="F42641" s="23">
        <f t="shared" si="2256"/>
        <v>42637001</v>
      </c>
      <c r="G42641" s="30">
        <f t="shared" si="2258"/>
        <v>42638000</v>
      </c>
      <c r="H42641" s="24">
        <f t="shared" si="2257"/>
        <v>31518.039999983695</v>
      </c>
    </row>
    <row r="42642" spans="6:8" x14ac:dyDescent="0.25">
      <c r="F42642" s="23">
        <f t="shared" si="2256"/>
        <v>42638001</v>
      </c>
      <c r="G42642" s="30">
        <f t="shared" si="2258"/>
        <v>42639000</v>
      </c>
      <c r="H42642" s="24">
        <f t="shared" si="2257"/>
        <v>31518.769999983695</v>
      </c>
    </row>
    <row r="42643" spans="6:8" x14ac:dyDescent="0.25">
      <c r="F42643" s="23">
        <f t="shared" si="2256"/>
        <v>42639001</v>
      </c>
      <c r="G42643" s="30">
        <f t="shared" si="2258"/>
        <v>42640000</v>
      </c>
      <c r="H42643" s="24">
        <f t="shared" si="2257"/>
        <v>31519.499999983695</v>
      </c>
    </row>
    <row r="42644" spans="6:8" x14ac:dyDescent="0.25">
      <c r="F42644" s="23">
        <f t="shared" si="2256"/>
        <v>42640001</v>
      </c>
      <c r="G42644" s="30">
        <f t="shared" si="2258"/>
        <v>42641000</v>
      </c>
      <c r="H42644" s="24">
        <f t="shared" si="2257"/>
        <v>31520.229999983694</v>
      </c>
    </row>
    <row r="42645" spans="6:8" x14ac:dyDescent="0.25">
      <c r="F42645" s="23">
        <f t="shared" si="2256"/>
        <v>42641001</v>
      </c>
      <c r="G42645" s="30">
        <f t="shared" si="2258"/>
        <v>42642000</v>
      </c>
      <c r="H42645" s="24">
        <f t="shared" si="2257"/>
        <v>31520.959999983694</v>
      </c>
    </row>
    <row r="42646" spans="6:8" x14ac:dyDescent="0.25">
      <c r="F42646" s="23">
        <f t="shared" si="2256"/>
        <v>42642001</v>
      </c>
      <c r="G42646" s="30">
        <f t="shared" si="2258"/>
        <v>42643000</v>
      </c>
      <c r="H42646" s="24">
        <f t="shared" si="2257"/>
        <v>31521.689999983693</v>
      </c>
    </row>
    <row r="42647" spans="6:8" x14ac:dyDescent="0.25">
      <c r="F42647" s="23">
        <f t="shared" si="2256"/>
        <v>42643001</v>
      </c>
      <c r="G42647" s="30">
        <f t="shared" si="2258"/>
        <v>42644000</v>
      </c>
      <c r="H42647" s="24">
        <f t="shared" si="2257"/>
        <v>31522.419999983693</v>
      </c>
    </row>
    <row r="42648" spans="6:8" x14ac:dyDescent="0.25">
      <c r="F42648" s="23">
        <f t="shared" si="2256"/>
        <v>42644001</v>
      </c>
      <c r="G42648" s="30">
        <f t="shared" si="2258"/>
        <v>42645000</v>
      </c>
      <c r="H42648" s="24">
        <f t="shared" si="2257"/>
        <v>31523.149999983692</v>
      </c>
    </row>
    <row r="42649" spans="6:8" x14ac:dyDescent="0.25">
      <c r="F42649" s="23">
        <f t="shared" si="2256"/>
        <v>42645001</v>
      </c>
      <c r="G42649" s="30">
        <f t="shared" si="2258"/>
        <v>42646000</v>
      </c>
      <c r="H42649" s="24">
        <f t="shared" si="2257"/>
        <v>31523.879999983692</v>
      </c>
    </row>
    <row r="42650" spans="6:8" x14ac:dyDescent="0.25">
      <c r="F42650" s="23">
        <f t="shared" si="2256"/>
        <v>42646001</v>
      </c>
      <c r="G42650" s="30">
        <f t="shared" si="2258"/>
        <v>42647000</v>
      </c>
      <c r="H42650" s="24">
        <f t="shared" si="2257"/>
        <v>31524.609999983692</v>
      </c>
    </row>
    <row r="42651" spans="6:8" x14ac:dyDescent="0.25">
      <c r="F42651" s="23">
        <f t="shared" si="2256"/>
        <v>42647001</v>
      </c>
      <c r="G42651" s="30">
        <f t="shared" si="2258"/>
        <v>42648000</v>
      </c>
      <c r="H42651" s="24">
        <f t="shared" si="2257"/>
        <v>31525.339999983691</v>
      </c>
    </row>
    <row r="42652" spans="6:8" x14ac:dyDescent="0.25">
      <c r="F42652" s="23">
        <f t="shared" si="2256"/>
        <v>42648001</v>
      </c>
      <c r="G42652" s="30">
        <f t="shared" si="2258"/>
        <v>42649000</v>
      </c>
      <c r="H42652" s="24">
        <f t="shared" si="2257"/>
        <v>31526.069999983691</v>
      </c>
    </row>
    <row r="42653" spans="6:8" x14ac:dyDescent="0.25">
      <c r="F42653" s="23">
        <f t="shared" si="2256"/>
        <v>42649001</v>
      </c>
      <c r="G42653" s="30">
        <f t="shared" si="2258"/>
        <v>42650000</v>
      </c>
      <c r="H42653" s="24">
        <f t="shared" si="2257"/>
        <v>31526.79999998369</v>
      </c>
    </row>
    <row r="42654" spans="6:8" x14ac:dyDescent="0.25">
      <c r="F42654" s="23">
        <f t="shared" si="2256"/>
        <v>42650001</v>
      </c>
      <c r="G42654" s="30">
        <f t="shared" si="2258"/>
        <v>42651000</v>
      </c>
      <c r="H42654" s="24">
        <f t="shared" si="2257"/>
        <v>31527.52999998369</v>
      </c>
    </row>
    <row r="42655" spans="6:8" x14ac:dyDescent="0.25">
      <c r="F42655" s="23">
        <f t="shared" ref="F42655:F42718" si="2259">+G42654+1</f>
        <v>42651001</v>
      </c>
      <c r="G42655" s="30">
        <f t="shared" si="2258"/>
        <v>42652000</v>
      </c>
      <c r="H42655" s="24">
        <f t="shared" si="2257"/>
        <v>31528.259999983689</v>
      </c>
    </row>
    <row r="42656" spans="6:8" x14ac:dyDescent="0.25">
      <c r="F42656" s="23">
        <f t="shared" si="2259"/>
        <v>42652001</v>
      </c>
      <c r="G42656" s="30">
        <f t="shared" si="2258"/>
        <v>42653000</v>
      </c>
      <c r="H42656" s="24">
        <f t="shared" si="2257"/>
        <v>31528.989999983689</v>
      </c>
    </row>
    <row r="42657" spans="6:8" x14ac:dyDescent="0.25">
      <c r="F42657" s="23">
        <f t="shared" si="2259"/>
        <v>42653001</v>
      </c>
      <c r="G42657" s="30">
        <f t="shared" si="2258"/>
        <v>42654000</v>
      </c>
      <c r="H42657" s="24">
        <f t="shared" si="2257"/>
        <v>31529.719999983688</v>
      </c>
    </row>
    <row r="42658" spans="6:8" x14ac:dyDescent="0.25">
      <c r="F42658" s="23">
        <f t="shared" si="2259"/>
        <v>42654001</v>
      </c>
      <c r="G42658" s="30">
        <f t="shared" si="2258"/>
        <v>42655000</v>
      </c>
      <c r="H42658" s="24">
        <f t="shared" si="2257"/>
        <v>31530.449999983688</v>
      </c>
    </row>
    <row r="42659" spans="6:8" x14ac:dyDescent="0.25">
      <c r="F42659" s="23">
        <f t="shared" si="2259"/>
        <v>42655001</v>
      </c>
      <c r="G42659" s="30">
        <f t="shared" si="2258"/>
        <v>42656000</v>
      </c>
      <c r="H42659" s="24">
        <f t="shared" si="2257"/>
        <v>31531.179999983688</v>
      </c>
    </row>
    <row r="42660" spans="6:8" x14ac:dyDescent="0.25">
      <c r="F42660" s="23">
        <f t="shared" si="2259"/>
        <v>42656001</v>
      </c>
      <c r="G42660" s="30">
        <f t="shared" si="2258"/>
        <v>42657000</v>
      </c>
      <c r="H42660" s="24">
        <f t="shared" si="2257"/>
        <v>31531.909999983687</v>
      </c>
    </row>
    <row r="42661" spans="6:8" x14ac:dyDescent="0.25">
      <c r="F42661" s="23">
        <f t="shared" si="2259"/>
        <v>42657001</v>
      </c>
      <c r="G42661" s="30">
        <f t="shared" si="2258"/>
        <v>42658000</v>
      </c>
      <c r="H42661" s="24">
        <f t="shared" si="2257"/>
        <v>31532.639999983687</v>
      </c>
    </row>
    <row r="42662" spans="6:8" x14ac:dyDescent="0.25">
      <c r="F42662" s="23">
        <f t="shared" si="2259"/>
        <v>42658001</v>
      </c>
      <c r="G42662" s="30">
        <f t="shared" si="2258"/>
        <v>42659000</v>
      </c>
      <c r="H42662" s="24">
        <f t="shared" si="2257"/>
        <v>31533.369999983686</v>
      </c>
    </row>
    <row r="42663" spans="6:8" x14ac:dyDescent="0.25">
      <c r="F42663" s="23">
        <f t="shared" si="2259"/>
        <v>42659001</v>
      </c>
      <c r="G42663" s="30">
        <f t="shared" si="2258"/>
        <v>42660000</v>
      </c>
      <c r="H42663" s="24">
        <f t="shared" si="2257"/>
        <v>31534.099999983686</v>
      </c>
    </row>
    <row r="42664" spans="6:8" x14ac:dyDescent="0.25">
      <c r="F42664" s="23">
        <f t="shared" si="2259"/>
        <v>42660001</v>
      </c>
      <c r="G42664" s="30">
        <f t="shared" si="2258"/>
        <v>42661000</v>
      </c>
      <c r="H42664" s="24">
        <f t="shared" si="2257"/>
        <v>31534.829999983685</v>
      </c>
    </row>
    <row r="42665" spans="6:8" x14ac:dyDescent="0.25">
      <c r="F42665" s="23">
        <f t="shared" si="2259"/>
        <v>42661001</v>
      </c>
      <c r="G42665" s="30">
        <f t="shared" si="2258"/>
        <v>42662000</v>
      </c>
      <c r="H42665" s="24">
        <f t="shared" si="2257"/>
        <v>31535.559999983685</v>
      </c>
    </row>
    <row r="42666" spans="6:8" x14ac:dyDescent="0.25">
      <c r="F42666" s="23">
        <f t="shared" si="2259"/>
        <v>42662001</v>
      </c>
      <c r="G42666" s="30">
        <f t="shared" si="2258"/>
        <v>42663000</v>
      </c>
      <c r="H42666" s="24">
        <f t="shared" si="2257"/>
        <v>31536.289999983685</v>
      </c>
    </row>
    <row r="42667" spans="6:8" x14ac:dyDescent="0.25">
      <c r="F42667" s="23">
        <f t="shared" si="2259"/>
        <v>42663001</v>
      </c>
      <c r="G42667" s="30">
        <f t="shared" si="2258"/>
        <v>42664000</v>
      </c>
      <c r="H42667" s="24">
        <f t="shared" si="2257"/>
        <v>31537.019999983684</v>
      </c>
    </row>
    <row r="42668" spans="6:8" x14ac:dyDescent="0.25">
      <c r="F42668" s="23">
        <f t="shared" si="2259"/>
        <v>42664001</v>
      </c>
      <c r="G42668" s="30">
        <f t="shared" si="2258"/>
        <v>42665000</v>
      </c>
      <c r="H42668" s="24">
        <f t="shared" si="2257"/>
        <v>31537.749999983684</v>
      </c>
    </row>
    <row r="42669" spans="6:8" x14ac:dyDescent="0.25">
      <c r="F42669" s="23">
        <f t="shared" si="2259"/>
        <v>42665001</v>
      </c>
      <c r="G42669" s="30">
        <f t="shared" si="2258"/>
        <v>42666000</v>
      </c>
      <c r="H42669" s="24">
        <f t="shared" si="2257"/>
        <v>31538.479999983683</v>
      </c>
    </row>
    <row r="42670" spans="6:8" x14ac:dyDescent="0.25">
      <c r="F42670" s="23">
        <f t="shared" si="2259"/>
        <v>42666001</v>
      </c>
      <c r="G42670" s="30">
        <f t="shared" si="2258"/>
        <v>42667000</v>
      </c>
      <c r="H42670" s="24">
        <f t="shared" ref="H42670:H42733" si="2260">+H42669+0.73</f>
        <v>31539.209999983683</v>
      </c>
    </row>
    <row r="42671" spans="6:8" x14ac:dyDescent="0.25">
      <c r="F42671" s="23">
        <f t="shared" si="2259"/>
        <v>42667001</v>
      </c>
      <c r="G42671" s="30">
        <f t="shared" si="2258"/>
        <v>42668000</v>
      </c>
      <c r="H42671" s="24">
        <f t="shared" si="2260"/>
        <v>31539.939999983682</v>
      </c>
    </row>
    <row r="42672" spans="6:8" x14ac:dyDescent="0.25">
      <c r="F42672" s="23">
        <f t="shared" si="2259"/>
        <v>42668001</v>
      </c>
      <c r="G42672" s="30">
        <f t="shared" si="2258"/>
        <v>42669000</v>
      </c>
      <c r="H42672" s="24">
        <f t="shared" si="2260"/>
        <v>31540.669999983682</v>
      </c>
    </row>
    <row r="42673" spans="6:8" x14ac:dyDescent="0.25">
      <c r="F42673" s="23">
        <f t="shared" si="2259"/>
        <v>42669001</v>
      </c>
      <c r="G42673" s="30">
        <f t="shared" si="2258"/>
        <v>42670000</v>
      </c>
      <c r="H42673" s="24">
        <f t="shared" si="2260"/>
        <v>31541.399999983681</v>
      </c>
    </row>
    <row r="42674" spans="6:8" x14ac:dyDescent="0.25">
      <c r="F42674" s="23">
        <f t="shared" si="2259"/>
        <v>42670001</v>
      </c>
      <c r="G42674" s="30">
        <f t="shared" si="2258"/>
        <v>42671000</v>
      </c>
      <c r="H42674" s="24">
        <f t="shared" si="2260"/>
        <v>31542.129999983681</v>
      </c>
    </row>
    <row r="42675" spans="6:8" x14ac:dyDescent="0.25">
      <c r="F42675" s="23">
        <f t="shared" si="2259"/>
        <v>42671001</v>
      </c>
      <c r="G42675" s="30">
        <f t="shared" si="2258"/>
        <v>42672000</v>
      </c>
      <c r="H42675" s="24">
        <f t="shared" si="2260"/>
        <v>31542.859999983681</v>
      </c>
    </row>
    <row r="42676" spans="6:8" x14ac:dyDescent="0.25">
      <c r="F42676" s="23">
        <f t="shared" si="2259"/>
        <v>42672001</v>
      </c>
      <c r="G42676" s="30">
        <f t="shared" si="2258"/>
        <v>42673000</v>
      </c>
      <c r="H42676" s="24">
        <f t="shared" si="2260"/>
        <v>31543.58999998368</v>
      </c>
    </row>
    <row r="42677" spans="6:8" x14ac:dyDescent="0.25">
      <c r="F42677" s="23">
        <f t="shared" si="2259"/>
        <v>42673001</v>
      </c>
      <c r="G42677" s="30">
        <f t="shared" si="2258"/>
        <v>42674000</v>
      </c>
      <c r="H42677" s="24">
        <f t="shared" si="2260"/>
        <v>31544.31999998368</v>
      </c>
    </row>
    <row r="42678" spans="6:8" x14ac:dyDescent="0.25">
      <c r="F42678" s="23">
        <f t="shared" si="2259"/>
        <v>42674001</v>
      </c>
      <c r="G42678" s="30">
        <f t="shared" si="2258"/>
        <v>42675000</v>
      </c>
      <c r="H42678" s="24">
        <f t="shared" si="2260"/>
        <v>31545.049999983679</v>
      </c>
    </row>
    <row r="42679" spans="6:8" x14ac:dyDescent="0.25">
      <c r="F42679" s="23">
        <f t="shared" si="2259"/>
        <v>42675001</v>
      </c>
      <c r="G42679" s="30">
        <f t="shared" si="2258"/>
        <v>42676000</v>
      </c>
      <c r="H42679" s="24">
        <f t="shared" si="2260"/>
        <v>31545.779999983679</v>
      </c>
    </row>
    <row r="42680" spans="6:8" x14ac:dyDescent="0.25">
      <c r="F42680" s="23">
        <f t="shared" si="2259"/>
        <v>42676001</v>
      </c>
      <c r="G42680" s="30">
        <f t="shared" si="2258"/>
        <v>42677000</v>
      </c>
      <c r="H42680" s="24">
        <f t="shared" si="2260"/>
        <v>31546.509999983678</v>
      </c>
    </row>
    <row r="42681" spans="6:8" x14ac:dyDescent="0.25">
      <c r="F42681" s="23">
        <f t="shared" si="2259"/>
        <v>42677001</v>
      </c>
      <c r="G42681" s="30">
        <f t="shared" si="2258"/>
        <v>42678000</v>
      </c>
      <c r="H42681" s="24">
        <f t="shared" si="2260"/>
        <v>31547.239999983678</v>
      </c>
    </row>
    <row r="42682" spans="6:8" x14ac:dyDescent="0.25">
      <c r="F42682" s="23">
        <f t="shared" si="2259"/>
        <v>42678001</v>
      </c>
      <c r="G42682" s="30">
        <f t="shared" si="2258"/>
        <v>42679000</v>
      </c>
      <c r="H42682" s="24">
        <f t="shared" si="2260"/>
        <v>31547.969999983678</v>
      </c>
    </row>
    <row r="42683" spans="6:8" x14ac:dyDescent="0.25">
      <c r="F42683" s="23">
        <f t="shared" si="2259"/>
        <v>42679001</v>
      </c>
      <c r="G42683" s="30">
        <f t="shared" si="2258"/>
        <v>42680000</v>
      </c>
      <c r="H42683" s="24">
        <f t="shared" si="2260"/>
        <v>31548.699999983677</v>
      </c>
    </row>
    <row r="42684" spans="6:8" x14ac:dyDescent="0.25">
      <c r="F42684" s="23">
        <f t="shared" si="2259"/>
        <v>42680001</v>
      </c>
      <c r="G42684" s="30">
        <f t="shared" si="2258"/>
        <v>42681000</v>
      </c>
      <c r="H42684" s="24">
        <f t="shared" si="2260"/>
        <v>31549.429999983677</v>
      </c>
    </row>
    <row r="42685" spans="6:8" x14ac:dyDescent="0.25">
      <c r="F42685" s="23">
        <f t="shared" si="2259"/>
        <v>42681001</v>
      </c>
      <c r="G42685" s="30">
        <f t="shared" si="2258"/>
        <v>42682000</v>
      </c>
      <c r="H42685" s="24">
        <f t="shared" si="2260"/>
        <v>31550.159999983676</v>
      </c>
    </row>
    <row r="42686" spans="6:8" x14ac:dyDescent="0.25">
      <c r="F42686" s="23">
        <f t="shared" si="2259"/>
        <v>42682001</v>
      </c>
      <c r="G42686" s="30">
        <f t="shared" si="2258"/>
        <v>42683000</v>
      </c>
      <c r="H42686" s="24">
        <f t="shared" si="2260"/>
        <v>31550.889999983676</v>
      </c>
    </row>
    <row r="42687" spans="6:8" x14ac:dyDescent="0.25">
      <c r="F42687" s="23">
        <f t="shared" si="2259"/>
        <v>42683001</v>
      </c>
      <c r="G42687" s="30">
        <f t="shared" si="2258"/>
        <v>42684000</v>
      </c>
      <c r="H42687" s="24">
        <f t="shared" si="2260"/>
        <v>31551.619999983675</v>
      </c>
    </row>
    <row r="42688" spans="6:8" x14ac:dyDescent="0.25">
      <c r="F42688" s="23">
        <f t="shared" si="2259"/>
        <v>42684001</v>
      </c>
      <c r="G42688" s="30">
        <f t="shared" si="2258"/>
        <v>42685000</v>
      </c>
      <c r="H42688" s="24">
        <f t="shared" si="2260"/>
        <v>31552.349999983675</v>
      </c>
    </row>
    <row r="42689" spans="6:8" x14ac:dyDescent="0.25">
      <c r="F42689" s="23">
        <f t="shared" si="2259"/>
        <v>42685001</v>
      </c>
      <c r="G42689" s="30">
        <f t="shared" si="2258"/>
        <v>42686000</v>
      </c>
      <c r="H42689" s="24">
        <f t="shared" si="2260"/>
        <v>31553.079999983674</v>
      </c>
    </row>
    <row r="42690" spans="6:8" x14ac:dyDescent="0.25">
      <c r="F42690" s="23">
        <f t="shared" si="2259"/>
        <v>42686001</v>
      </c>
      <c r="G42690" s="30">
        <f t="shared" si="2258"/>
        <v>42687000</v>
      </c>
      <c r="H42690" s="24">
        <f t="shared" si="2260"/>
        <v>31553.809999983674</v>
      </c>
    </row>
    <row r="42691" spans="6:8" x14ac:dyDescent="0.25">
      <c r="F42691" s="23">
        <f t="shared" si="2259"/>
        <v>42687001</v>
      </c>
      <c r="G42691" s="30">
        <f t="shared" si="2258"/>
        <v>42688000</v>
      </c>
      <c r="H42691" s="24">
        <f t="shared" si="2260"/>
        <v>31554.539999983674</v>
      </c>
    </row>
    <row r="42692" spans="6:8" x14ac:dyDescent="0.25">
      <c r="F42692" s="23">
        <f t="shared" si="2259"/>
        <v>42688001</v>
      </c>
      <c r="G42692" s="30">
        <f t="shared" si="2258"/>
        <v>42689000</v>
      </c>
      <c r="H42692" s="24">
        <f t="shared" si="2260"/>
        <v>31555.269999983673</v>
      </c>
    </row>
    <row r="42693" spans="6:8" x14ac:dyDescent="0.25">
      <c r="F42693" s="23">
        <f t="shared" si="2259"/>
        <v>42689001</v>
      </c>
      <c r="G42693" s="30">
        <f t="shared" si="2258"/>
        <v>42690000</v>
      </c>
      <c r="H42693" s="24">
        <f t="shared" si="2260"/>
        <v>31555.999999983673</v>
      </c>
    </row>
    <row r="42694" spans="6:8" x14ac:dyDescent="0.25">
      <c r="F42694" s="23">
        <f t="shared" si="2259"/>
        <v>42690001</v>
      </c>
      <c r="G42694" s="30">
        <f t="shared" ref="G42694:G42757" si="2261">+F42694+999</f>
        <v>42691000</v>
      </c>
      <c r="H42694" s="24">
        <f t="shared" si="2260"/>
        <v>31556.729999983672</v>
      </c>
    </row>
    <row r="42695" spans="6:8" x14ac:dyDescent="0.25">
      <c r="F42695" s="23">
        <f t="shared" si="2259"/>
        <v>42691001</v>
      </c>
      <c r="G42695" s="30">
        <f t="shared" si="2261"/>
        <v>42692000</v>
      </c>
      <c r="H42695" s="24">
        <f t="shared" si="2260"/>
        <v>31557.459999983672</v>
      </c>
    </row>
    <row r="42696" spans="6:8" x14ac:dyDescent="0.25">
      <c r="F42696" s="23">
        <f t="shared" si="2259"/>
        <v>42692001</v>
      </c>
      <c r="G42696" s="30">
        <f t="shared" si="2261"/>
        <v>42693000</v>
      </c>
      <c r="H42696" s="24">
        <f t="shared" si="2260"/>
        <v>31558.189999983671</v>
      </c>
    </row>
    <row r="42697" spans="6:8" x14ac:dyDescent="0.25">
      <c r="F42697" s="23">
        <f t="shared" si="2259"/>
        <v>42693001</v>
      </c>
      <c r="G42697" s="30">
        <f t="shared" si="2261"/>
        <v>42694000</v>
      </c>
      <c r="H42697" s="24">
        <f t="shared" si="2260"/>
        <v>31558.919999983671</v>
      </c>
    </row>
    <row r="42698" spans="6:8" x14ac:dyDescent="0.25">
      <c r="F42698" s="23">
        <f t="shared" si="2259"/>
        <v>42694001</v>
      </c>
      <c r="G42698" s="30">
        <f t="shared" si="2261"/>
        <v>42695000</v>
      </c>
      <c r="H42698" s="24">
        <f t="shared" si="2260"/>
        <v>31559.649999983671</v>
      </c>
    </row>
    <row r="42699" spans="6:8" x14ac:dyDescent="0.25">
      <c r="F42699" s="23">
        <f t="shared" si="2259"/>
        <v>42695001</v>
      </c>
      <c r="G42699" s="30">
        <f t="shared" si="2261"/>
        <v>42696000</v>
      </c>
      <c r="H42699" s="24">
        <f t="shared" si="2260"/>
        <v>31560.37999998367</v>
      </c>
    </row>
    <row r="42700" spans="6:8" x14ac:dyDescent="0.25">
      <c r="F42700" s="23">
        <f t="shared" si="2259"/>
        <v>42696001</v>
      </c>
      <c r="G42700" s="30">
        <f t="shared" si="2261"/>
        <v>42697000</v>
      </c>
      <c r="H42700" s="24">
        <f t="shared" si="2260"/>
        <v>31561.10999998367</v>
      </c>
    </row>
    <row r="42701" spans="6:8" x14ac:dyDescent="0.25">
      <c r="F42701" s="23">
        <f t="shared" si="2259"/>
        <v>42697001</v>
      </c>
      <c r="G42701" s="30">
        <f t="shared" si="2261"/>
        <v>42698000</v>
      </c>
      <c r="H42701" s="24">
        <f t="shared" si="2260"/>
        <v>31561.839999983669</v>
      </c>
    </row>
    <row r="42702" spans="6:8" x14ac:dyDescent="0.25">
      <c r="F42702" s="23">
        <f t="shared" si="2259"/>
        <v>42698001</v>
      </c>
      <c r="G42702" s="30">
        <f t="shared" si="2261"/>
        <v>42699000</v>
      </c>
      <c r="H42702" s="24">
        <f t="shared" si="2260"/>
        <v>31562.569999983669</v>
      </c>
    </row>
    <row r="42703" spans="6:8" x14ac:dyDescent="0.25">
      <c r="F42703" s="23">
        <f t="shared" si="2259"/>
        <v>42699001</v>
      </c>
      <c r="G42703" s="30">
        <f t="shared" si="2261"/>
        <v>42700000</v>
      </c>
      <c r="H42703" s="24">
        <f t="shared" si="2260"/>
        <v>31563.299999983668</v>
      </c>
    </row>
    <row r="42704" spans="6:8" x14ac:dyDescent="0.25">
      <c r="F42704" s="23">
        <f t="shared" si="2259"/>
        <v>42700001</v>
      </c>
      <c r="G42704" s="30">
        <f t="shared" si="2261"/>
        <v>42701000</v>
      </c>
      <c r="H42704" s="24">
        <f t="shared" si="2260"/>
        <v>31564.029999983668</v>
      </c>
    </row>
    <row r="42705" spans="6:8" x14ac:dyDescent="0.25">
      <c r="F42705" s="23">
        <f t="shared" si="2259"/>
        <v>42701001</v>
      </c>
      <c r="G42705" s="30">
        <f t="shared" si="2261"/>
        <v>42702000</v>
      </c>
      <c r="H42705" s="24">
        <f t="shared" si="2260"/>
        <v>31564.759999983668</v>
      </c>
    </row>
    <row r="42706" spans="6:8" x14ac:dyDescent="0.25">
      <c r="F42706" s="23">
        <f t="shared" si="2259"/>
        <v>42702001</v>
      </c>
      <c r="G42706" s="30">
        <f t="shared" si="2261"/>
        <v>42703000</v>
      </c>
      <c r="H42706" s="24">
        <f t="shared" si="2260"/>
        <v>31565.489999983667</v>
      </c>
    </row>
    <row r="42707" spans="6:8" x14ac:dyDescent="0.25">
      <c r="F42707" s="23">
        <f t="shared" si="2259"/>
        <v>42703001</v>
      </c>
      <c r="G42707" s="30">
        <f t="shared" si="2261"/>
        <v>42704000</v>
      </c>
      <c r="H42707" s="24">
        <f t="shared" si="2260"/>
        <v>31566.219999983667</v>
      </c>
    </row>
    <row r="42708" spans="6:8" x14ac:dyDescent="0.25">
      <c r="F42708" s="23">
        <f t="shared" si="2259"/>
        <v>42704001</v>
      </c>
      <c r="G42708" s="30">
        <f t="shared" si="2261"/>
        <v>42705000</v>
      </c>
      <c r="H42708" s="24">
        <f t="shared" si="2260"/>
        <v>31566.949999983666</v>
      </c>
    </row>
    <row r="42709" spans="6:8" x14ac:dyDescent="0.25">
      <c r="F42709" s="23">
        <f t="shared" si="2259"/>
        <v>42705001</v>
      </c>
      <c r="G42709" s="30">
        <f t="shared" si="2261"/>
        <v>42706000</v>
      </c>
      <c r="H42709" s="24">
        <f t="shared" si="2260"/>
        <v>31567.679999983666</v>
      </c>
    </row>
    <row r="42710" spans="6:8" x14ac:dyDescent="0.25">
      <c r="F42710" s="23">
        <f t="shared" si="2259"/>
        <v>42706001</v>
      </c>
      <c r="G42710" s="30">
        <f t="shared" si="2261"/>
        <v>42707000</v>
      </c>
      <c r="H42710" s="24">
        <f t="shared" si="2260"/>
        <v>31568.409999983665</v>
      </c>
    </row>
    <row r="42711" spans="6:8" x14ac:dyDescent="0.25">
      <c r="F42711" s="23">
        <f t="shared" si="2259"/>
        <v>42707001</v>
      </c>
      <c r="G42711" s="30">
        <f t="shared" si="2261"/>
        <v>42708000</v>
      </c>
      <c r="H42711" s="24">
        <f t="shared" si="2260"/>
        <v>31569.139999983665</v>
      </c>
    </row>
    <row r="42712" spans="6:8" x14ac:dyDescent="0.25">
      <c r="F42712" s="23">
        <f t="shared" si="2259"/>
        <v>42708001</v>
      </c>
      <c r="G42712" s="30">
        <f t="shared" si="2261"/>
        <v>42709000</v>
      </c>
      <c r="H42712" s="24">
        <f t="shared" si="2260"/>
        <v>31569.869999983664</v>
      </c>
    </row>
    <row r="42713" spans="6:8" x14ac:dyDescent="0.25">
      <c r="F42713" s="23">
        <f t="shared" si="2259"/>
        <v>42709001</v>
      </c>
      <c r="G42713" s="30">
        <f t="shared" si="2261"/>
        <v>42710000</v>
      </c>
      <c r="H42713" s="24">
        <f t="shared" si="2260"/>
        <v>31570.599999983664</v>
      </c>
    </row>
    <row r="42714" spans="6:8" x14ac:dyDescent="0.25">
      <c r="F42714" s="23">
        <f t="shared" si="2259"/>
        <v>42710001</v>
      </c>
      <c r="G42714" s="30">
        <f t="shared" si="2261"/>
        <v>42711000</v>
      </c>
      <c r="H42714" s="24">
        <f t="shared" si="2260"/>
        <v>31571.329999983664</v>
      </c>
    </row>
    <row r="42715" spans="6:8" x14ac:dyDescent="0.25">
      <c r="F42715" s="23">
        <f t="shared" si="2259"/>
        <v>42711001</v>
      </c>
      <c r="G42715" s="30">
        <f t="shared" si="2261"/>
        <v>42712000</v>
      </c>
      <c r="H42715" s="24">
        <f t="shared" si="2260"/>
        <v>31572.059999983663</v>
      </c>
    </row>
    <row r="42716" spans="6:8" x14ac:dyDescent="0.25">
      <c r="F42716" s="23">
        <f t="shared" si="2259"/>
        <v>42712001</v>
      </c>
      <c r="G42716" s="30">
        <f t="shared" si="2261"/>
        <v>42713000</v>
      </c>
      <c r="H42716" s="24">
        <f t="shared" si="2260"/>
        <v>31572.789999983663</v>
      </c>
    </row>
    <row r="42717" spans="6:8" x14ac:dyDescent="0.25">
      <c r="F42717" s="23">
        <f t="shared" si="2259"/>
        <v>42713001</v>
      </c>
      <c r="G42717" s="30">
        <f t="shared" si="2261"/>
        <v>42714000</v>
      </c>
      <c r="H42717" s="24">
        <f t="shared" si="2260"/>
        <v>31573.519999983662</v>
      </c>
    </row>
    <row r="42718" spans="6:8" x14ac:dyDescent="0.25">
      <c r="F42718" s="23">
        <f t="shared" si="2259"/>
        <v>42714001</v>
      </c>
      <c r="G42718" s="30">
        <f t="shared" si="2261"/>
        <v>42715000</v>
      </c>
      <c r="H42718" s="24">
        <f t="shared" si="2260"/>
        <v>31574.249999983662</v>
      </c>
    </row>
    <row r="42719" spans="6:8" x14ac:dyDescent="0.25">
      <c r="F42719" s="23">
        <f t="shared" ref="F42719:F42782" si="2262">+G42718+1</f>
        <v>42715001</v>
      </c>
      <c r="G42719" s="30">
        <f t="shared" si="2261"/>
        <v>42716000</v>
      </c>
      <c r="H42719" s="24">
        <f t="shared" si="2260"/>
        <v>31574.979999983661</v>
      </c>
    </row>
    <row r="42720" spans="6:8" x14ac:dyDescent="0.25">
      <c r="F42720" s="23">
        <f t="shared" si="2262"/>
        <v>42716001</v>
      </c>
      <c r="G42720" s="30">
        <f t="shared" si="2261"/>
        <v>42717000</v>
      </c>
      <c r="H42720" s="24">
        <f t="shared" si="2260"/>
        <v>31575.709999983661</v>
      </c>
    </row>
    <row r="42721" spans="6:8" x14ac:dyDescent="0.25">
      <c r="F42721" s="23">
        <f t="shared" si="2262"/>
        <v>42717001</v>
      </c>
      <c r="G42721" s="30">
        <f t="shared" si="2261"/>
        <v>42718000</v>
      </c>
      <c r="H42721" s="24">
        <f t="shared" si="2260"/>
        <v>31576.439999983661</v>
      </c>
    </row>
    <row r="42722" spans="6:8" x14ac:dyDescent="0.25">
      <c r="F42722" s="23">
        <f t="shared" si="2262"/>
        <v>42718001</v>
      </c>
      <c r="G42722" s="30">
        <f t="shared" si="2261"/>
        <v>42719000</v>
      </c>
      <c r="H42722" s="24">
        <f t="shared" si="2260"/>
        <v>31577.16999998366</v>
      </c>
    </row>
    <row r="42723" spans="6:8" x14ac:dyDescent="0.25">
      <c r="F42723" s="23">
        <f t="shared" si="2262"/>
        <v>42719001</v>
      </c>
      <c r="G42723" s="30">
        <f t="shared" si="2261"/>
        <v>42720000</v>
      </c>
      <c r="H42723" s="24">
        <f t="shared" si="2260"/>
        <v>31577.89999998366</v>
      </c>
    </row>
    <row r="42724" spans="6:8" x14ac:dyDescent="0.25">
      <c r="F42724" s="23">
        <f t="shared" si="2262"/>
        <v>42720001</v>
      </c>
      <c r="G42724" s="30">
        <f t="shared" si="2261"/>
        <v>42721000</v>
      </c>
      <c r="H42724" s="24">
        <f t="shared" si="2260"/>
        <v>31578.629999983659</v>
      </c>
    </row>
    <row r="42725" spans="6:8" x14ac:dyDescent="0.25">
      <c r="F42725" s="23">
        <f t="shared" si="2262"/>
        <v>42721001</v>
      </c>
      <c r="G42725" s="30">
        <f t="shared" si="2261"/>
        <v>42722000</v>
      </c>
      <c r="H42725" s="24">
        <f t="shared" si="2260"/>
        <v>31579.359999983659</v>
      </c>
    </row>
    <row r="42726" spans="6:8" x14ac:dyDescent="0.25">
      <c r="F42726" s="23">
        <f t="shared" si="2262"/>
        <v>42722001</v>
      </c>
      <c r="G42726" s="30">
        <f t="shared" si="2261"/>
        <v>42723000</v>
      </c>
      <c r="H42726" s="24">
        <f t="shared" si="2260"/>
        <v>31580.089999983658</v>
      </c>
    </row>
    <row r="42727" spans="6:8" x14ac:dyDescent="0.25">
      <c r="F42727" s="23">
        <f t="shared" si="2262"/>
        <v>42723001</v>
      </c>
      <c r="G42727" s="30">
        <f t="shared" si="2261"/>
        <v>42724000</v>
      </c>
      <c r="H42727" s="24">
        <f t="shared" si="2260"/>
        <v>31580.819999983658</v>
      </c>
    </row>
    <row r="42728" spans="6:8" x14ac:dyDescent="0.25">
      <c r="F42728" s="23">
        <f t="shared" si="2262"/>
        <v>42724001</v>
      </c>
      <c r="G42728" s="30">
        <f t="shared" si="2261"/>
        <v>42725000</v>
      </c>
      <c r="H42728" s="24">
        <f t="shared" si="2260"/>
        <v>31581.549999983657</v>
      </c>
    </row>
    <row r="42729" spans="6:8" x14ac:dyDescent="0.25">
      <c r="F42729" s="23">
        <f t="shared" si="2262"/>
        <v>42725001</v>
      </c>
      <c r="G42729" s="30">
        <f t="shared" si="2261"/>
        <v>42726000</v>
      </c>
      <c r="H42729" s="24">
        <f t="shared" si="2260"/>
        <v>31582.279999983657</v>
      </c>
    </row>
    <row r="42730" spans="6:8" x14ac:dyDescent="0.25">
      <c r="F42730" s="23">
        <f t="shared" si="2262"/>
        <v>42726001</v>
      </c>
      <c r="G42730" s="30">
        <f t="shared" si="2261"/>
        <v>42727000</v>
      </c>
      <c r="H42730" s="24">
        <f t="shared" si="2260"/>
        <v>31583.009999983657</v>
      </c>
    </row>
    <row r="42731" spans="6:8" x14ac:dyDescent="0.25">
      <c r="F42731" s="23">
        <f t="shared" si="2262"/>
        <v>42727001</v>
      </c>
      <c r="G42731" s="30">
        <f t="shared" si="2261"/>
        <v>42728000</v>
      </c>
      <c r="H42731" s="24">
        <f t="shared" si="2260"/>
        <v>31583.739999983656</v>
      </c>
    </row>
    <row r="42732" spans="6:8" x14ac:dyDescent="0.25">
      <c r="F42732" s="23">
        <f t="shared" si="2262"/>
        <v>42728001</v>
      </c>
      <c r="G42732" s="30">
        <f t="shared" si="2261"/>
        <v>42729000</v>
      </c>
      <c r="H42732" s="24">
        <f t="shared" si="2260"/>
        <v>31584.469999983656</v>
      </c>
    </row>
    <row r="42733" spans="6:8" x14ac:dyDescent="0.25">
      <c r="F42733" s="23">
        <f t="shared" si="2262"/>
        <v>42729001</v>
      </c>
      <c r="G42733" s="30">
        <f t="shared" si="2261"/>
        <v>42730000</v>
      </c>
      <c r="H42733" s="24">
        <f t="shared" si="2260"/>
        <v>31585.199999983655</v>
      </c>
    </row>
    <row r="42734" spans="6:8" x14ac:dyDescent="0.25">
      <c r="F42734" s="23">
        <f t="shared" si="2262"/>
        <v>42730001</v>
      </c>
      <c r="G42734" s="30">
        <f t="shared" si="2261"/>
        <v>42731000</v>
      </c>
      <c r="H42734" s="24">
        <f t="shared" ref="H42734:H42797" si="2263">+H42733+0.73</f>
        <v>31585.929999983655</v>
      </c>
    </row>
    <row r="42735" spans="6:8" x14ac:dyDescent="0.25">
      <c r="F42735" s="23">
        <f t="shared" si="2262"/>
        <v>42731001</v>
      </c>
      <c r="G42735" s="30">
        <f t="shared" si="2261"/>
        <v>42732000</v>
      </c>
      <c r="H42735" s="24">
        <f t="shared" si="2263"/>
        <v>31586.659999983654</v>
      </c>
    </row>
    <row r="42736" spans="6:8" x14ac:dyDescent="0.25">
      <c r="F42736" s="23">
        <f t="shared" si="2262"/>
        <v>42732001</v>
      </c>
      <c r="G42736" s="30">
        <f t="shared" si="2261"/>
        <v>42733000</v>
      </c>
      <c r="H42736" s="24">
        <f t="shared" si="2263"/>
        <v>31587.389999983654</v>
      </c>
    </row>
    <row r="42737" spans="6:8" x14ac:dyDescent="0.25">
      <c r="F42737" s="23">
        <f t="shared" si="2262"/>
        <v>42733001</v>
      </c>
      <c r="G42737" s="30">
        <f t="shared" si="2261"/>
        <v>42734000</v>
      </c>
      <c r="H42737" s="24">
        <f t="shared" si="2263"/>
        <v>31588.119999983654</v>
      </c>
    </row>
    <row r="42738" spans="6:8" x14ac:dyDescent="0.25">
      <c r="F42738" s="23">
        <f t="shared" si="2262"/>
        <v>42734001</v>
      </c>
      <c r="G42738" s="30">
        <f t="shared" si="2261"/>
        <v>42735000</v>
      </c>
      <c r="H42738" s="24">
        <f t="shared" si="2263"/>
        <v>31588.849999983653</v>
      </c>
    </row>
    <row r="42739" spans="6:8" x14ac:dyDescent="0.25">
      <c r="F42739" s="23">
        <f t="shared" si="2262"/>
        <v>42735001</v>
      </c>
      <c r="G42739" s="30">
        <f t="shared" si="2261"/>
        <v>42736000</v>
      </c>
      <c r="H42739" s="24">
        <f t="shared" si="2263"/>
        <v>31589.579999983653</v>
      </c>
    </row>
    <row r="42740" spans="6:8" x14ac:dyDescent="0.25">
      <c r="F42740" s="23">
        <f t="shared" si="2262"/>
        <v>42736001</v>
      </c>
      <c r="G42740" s="30">
        <f t="shared" si="2261"/>
        <v>42737000</v>
      </c>
      <c r="H42740" s="24">
        <f t="shared" si="2263"/>
        <v>31590.309999983652</v>
      </c>
    </row>
    <row r="42741" spans="6:8" x14ac:dyDescent="0.25">
      <c r="F42741" s="23">
        <f t="shared" si="2262"/>
        <v>42737001</v>
      </c>
      <c r="G42741" s="30">
        <f t="shared" si="2261"/>
        <v>42738000</v>
      </c>
      <c r="H42741" s="24">
        <f t="shared" si="2263"/>
        <v>31591.039999983652</v>
      </c>
    </row>
    <row r="42742" spans="6:8" x14ac:dyDescent="0.25">
      <c r="F42742" s="23">
        <f t="shared" si="2262"/>
        <v>42738001</v>
      </c>
      <c r="G42742" s="30">
        <f t="shared" si="2261"/>
        <v>42739000</v>
      </c>
      <c r="H42742" s="24">
        <f t="shared" si="2263"/>
        <v>31591.769999983651</v>
      </c>
    </row>
    <row r="42743" spans="6:8" x14ac:dyDescent="0.25">
      <c r="F42743" s="23">
        <f t="shared" si="2262"/>
        <v>42739001</v>
      </c>
      <c r="G42743" s="30">
        <f t="shared" si="2261"/>
        <v>42740000</v>
      </c>
      <c r="H42743" s="24">
        <f t="shared" si="2263"/>
        <v>31592.499999983651</v>
      </c>
    </row>
    <row r="42744" spans="6:8" x14ac:dyDescent="0.25">
      <c r="F42744" s="23">
        <f t="shared" si="2262"/>
        <v>42740001</v>
      </c>
      <c r="G42744" s="30">
        <f t="shared" si="2261"/>
        <v>42741000</v>
      </c>
      <c r="H42744" s="24">
        <f t="shared" si="2263"/>
        <v>31593.22999998365</v>
      </c>
    </row>
    <row r="42745" spans="6:8" x14ac:dyDescent="0.25">
      <c r="F42745" s="23">
        <f t="shared" si="2262"/>
        <v>42741001</v>
      </c>
      <c r="G42745" s="30">
        <f t="shared" si="2261"/>
        <v>42742000</v>
      </c>
      <c r="H42745" s="24">
        <f t="shared" si="2263"/>
        <v>31593.95999998365</v>
      </c>
    </row>
    <row r="42746" spans="6:8" x14ac:dyDescent="0.25">
      <c r="F42746" s="23">
        <f t="shared" si="2262"/>
        <v>42742001</v>
      </c>
      <c r="G42746" s="30">
        <f t="shared" si="2261"/>
        <v>42743000</v>
      </c>
      <c r="H42746" s="24">
        <f t="shared" si="2263"/>
        <v>31594.68999998365</v>
      </c>
    </row>
    <row r="42747" spans="6:8" x14ac:dyDescent="0.25">
      <c r="F42747" s="23">
        <f t="shared" si="2262"/>
        <v>42743001</v>
      </c>
      <c r="G42747" s="30">
        <f t="shared" si="2261"/>
        <v>42744000</v>
      </c>
      <c r="H42747" s="24">
        <f t="shared" si="2263"/>
        <v>31595.419999983649</v>
      </c>
    </row>
    <row r="42748" spans="6:8" x14ac:dyDescent="0.25">
      <c r="F42748" s="23">
        <f t="shared" si="2262"/>
        <v>42744001</v>
      </c>
      <c r="G42748" s="30">
        <f t="shared" si="2261"/>
        <v>42745000</v>
      </c>
      <c r="H42748" s="24">
        <f t="shared" si="2263"/>
        <v>31596.149999983649</v>
      </c>
    </row>
    <row r="42749" spans="6:8" x14ac:dyDescent="0.25">
      <c r="F42749" s="23">
        <f t="shared" si="2262"/>
        <v>42745001</v>
      </c>
      <c r="G42749" s="30">
        <f t="shared" si="2261"/>
        <v>42746000</v>
      </c>
      <c r="H42749" s="24">
        <f t="shared" si="2263"/>
        <v>31596.879999983648</v>
      </c>
    </row>
    <row r="42750" spans="6:8" x14ac:dyDescent="0.25">
      <c r="F42750" s="23">
        <f t="shared" si="2262"/>
        <v>42746001</v>
      </c>
      <c r="G42750" s="30">
        <f t="shared" si="2261"/>
        <v>42747000</v>
      </c>
      <c r="H42750" s="24">
        <f t="shared" si="2263"/>
        <v>31597.609999983648</v>
      </c>
    </row>
    <row r="42751" spans="6:8" x14ac:dyDescent="0.25">
      <c r="F42751" s="23">
        <f t="shared" si="2262"/>
        <v>42747001</v>
      </c>
      <c r="G42751" s="30">
        <f t="shared" si="2261"/>
        <v>42748000</v>
      </c>
      <c r="H42751" s="24">
        <f t="shared" si="2263"/>
        <v>31598.339999983647</v>
      </c>
    </row>
    <row r="42752" spans="6:8" x14ac:dyDescent="0.25">
      <c r="F42752" s="23">
        <f t="shared" si="2262"/>
        <v>42748001</v>
      </c>
      <c r="G42752" s="30">
        <f t="shared" si="2261"/>
        <v>42749000</v>
      </c>
      <c r="H42752" s="24">
        <f t="shared" si="2263"/>
        <v>31599.069999983647</v>
      </c>
    </row>
    <row r="42753" spans="6:8" x14ac:dyDescent="0.25">
      <c r="F42753" s="23">
        <f t="shared" si="2262"/>
        <v>42749001</v>
      </c>
      <c r="G42753" s="30">
        <f t="shared" si="2261"/>
        <v>42750000</v>
      </c>
      <c r="H42753" s="24">
        <f t="shared" si="2263"/>
        <v>31599.799999983647</v>
      </c>
    </row>
    <row r="42754" spans="6:8" x14ac:dyDescent="0.25">
      <c r="F42754" s="23">
        <f t="shared" si="2262"/>
        <v>42750001</v>
      </c>
      <c r="G42754" s="30">
        <f t="shared" si="2261"/>
        <v>42751000</v>
      </c>
      <c r="H42754" s="24">
        <f t="shared" si="2263"/>
        <v>31600.529999983646</v>
      </c>
    </row>
    <row r="42755" spans="6:8" x14ac:dyDescent="0.25">
      <c r="F42755" s="23">
        <f t="shared" si="2262"/>
        <v>42751001</v>
      </c>
      <c r="G42755" s="30">
        <f t="shared" si="2261"/>
        <v>42752000</v>
      </c>
      <c r="H42755" s="24">
        <f t="shared" si="2263"/>
        <v>31601.259999983646</v>
      </c>
    </row>
    <row r="42756" spans="6:8" x14ac:dyDescent="0.25">
      <c r="F42756" s="23">
        <f t="shared" si="2262"/>
        <v>42752001</v>
      </c>
      <c r="G42756" s="30">
        <f t="shared" si="2261"/>
        <v>42753000</v>
      </c>
      <c r="H42756" s="24">
        <f t="shared" si="2263"/>
        <v>31601.989999983645</v>
      </c>
    </row>
    <row r="42757" spans="6:8" x14ac:dyDescent="0.25">
      <c r="F42757" s="23">
        <f t="shared" si="2262"/>
        <v>42753001</v>
      </c>
      <c r="G42757" s="30">
        <f t="shared" si="2261"/>
        <v>42754000</v>
      </c>
      <c r="H42757" s="24">
        <f t="shared" si="2263"/>
        <v>31602.719999983645</v>
      </c>
    </row>
    <row r="42758" spans="6:8" x14ac:dyDescent="0.25">
      <c r="F42758" s="23">
        <f t="shared" si="2262"/>
        <v>42754001</v>
      </c>
      <c r="G42758" s="30">
        <f t="shared" ref="G42758:G42821" si="2264">+F42758+999</f>
        <v>42755000</v>
      </c>
      <c r="H42758" s="24">
        <f t="shared" si="2263"/>
        <v>31603.449999983644</v>
      </c>
    </row>
    <row r="42759" spans="6:8" x14ac:dyDescent="0.25">
      <c r="F42759" s="23">
        <f t="shared" si="2262"/>
        <v>42755001</v>
      </c>
      <c r="G42759" s="30">
        <f t="shared" si="2264"/>
        <v>42756000</v>
      </c>
      <c r="H42759" s="24">
        <f t="shared" si="2263"/>
        <v>31604.179999983644</v>
      </c>
    </row>
    <row r="42760" spans="6:8" x14ac:dyDescent="0.25">
      <c r="F42760" s="23">
        <f t="shared" si="2262"/>
        <v>42756001</v>
      </c>
      <c r="G42760" s="30">
        <f t="shared" si="2264"/>
        <v>42757000</v>
      </c>
      <c r="H42760" s="24">
        <f t="shared" si="2263"/>
        <v>31604.909999983644</v>
      </c>
    </row>
    <row r="42761" spans="6:8" x14ac:dyDescent="0.25">
      <c r="F42761" s="23">
        <f t="shared" si="2262"/>
        <v>42757001</v>
      </c>
      <c r="G42761" s="30">
        <f t="shared" si="2264"/>
        <v>42758000</v>
      </c>
      <c r="H42761" s="24">
        <f t="shared" si="2263"/>
        <v>31605.639999983643</v>
      </c>
    </row>
    <row r="42762" spans="6:8" x14ac:dyDescent="0.25">
      <c r="F42762" s="23">
        <f t="shared" si="2262"/>
        <v>42758001</v>
      </c>
      <c r="G42762" s="30">
        <f t="shared" si="2264"/>
        <v>42759000</v>
      </c>
      <c r="H42762" s="24">
        <f t="shared" si="2263"/>
        <v>31606.369999983643</v>
      </c>
    </row>
    <row r="42763" spans="6:8" x14ac:dyDescent="0.25">
      <c r="F42763" s="23">
        <f t="shared" si="2262"/>
        <v>42759001</v>
      </c>
      <c r="G42763" s="30">
        <f t="shared" si="2264"/>
        <v>42760000</v>
      </c>
      <c r="H42763" s="24">
        <f t="shared" si="2263"/>
        <v>31607.099999983642</v>
      </c>
    </row>
    <row r="42764" spans="6:8" x14ac:dyDescent="0.25">
      <c r="F42764" s="23">
        <f t="shared" si="2262"/>
        <v>42760001</v>
      </c>
      <c r="G42764" s="30">
        <f t="shared" si="2264"/>
        <v>42761000</v>
      </c>
      <c r="H42764" s="24">
        <f t="shared" si="2263"/>
        <v>31607.829999983642</v>
      </c>
    </row>
    <row r="42765" spans="6:8" x14ac:dyDescent="0.25">
      <c r="F42765" s="23">
        <f t="shared" si="2262"/>
        <v>42761001</v>
      </c>
      <c r="G42765" s="30">
        <f t="shared" si="2264"/>
        <v>42762000</v>
      </c>
      <c r="H42765" s="24">
        <f t="shared" si="2263"/>
        <v>31608.559999983641</v>
      </c>
    </row>
    <row r="42766" spans="6:8" x14ac:dyDescent="0.25">
      <c r="F42766" s="23">
        <f t="shared" si="2262"/>
        <v>42762001</v>
      </c>
      <c r="G42766" s="30">
        <f t="shared" si="2264"/>
        <v>42763000</v>
      </c>
      <c r="H42766" s="24">
        <f t="shared" si="2263"/>
        <v>31609.289999983641</v>
      </c>
    </row>
    <row r="42767" spans="6:8" x14ac:dyDescent="0.25">
      <c r="F42767" s="23">
        <f t="shared" si="2262"/>
        <v>42763001</v>
      </c>
      <c r="G42767" s="30">
        <f t="shared" si="2264"/>
        <v>42764000</v>
      </c>
      <c r="H42767" s="24">
        <f t="shared" si="2263"/>
        <v>31610.01999998364</v>
      </c>
    </row>
    <row r="42768" spans="6:8" x14ac:dyDescent="0.25">
      <c r="F42768" s="23">
        <f t="shared" si="2262"/>
        <v>42764001</v>
      </c>
      <c r="G42768" s="30">
        <f t="shared" si="2264"/>
        <v>42765000</v>
      </c>
      <c r="H42768" s="24">
        <f t="shared" si="2263"/>
        <v>31610.74999998364</v>
      </c>
    </row>
    <row r="42769" spans="6:8" x14ac:dyDescent="0.25">
      <c r="F42769" s="23">
        <f t="shared" si="2262"/>
        <v>42765001</v>
      </c>
      <c r="G42769" s="30">
        <f t="shared" si="2264"/>
        <v>42766000</v>
      </c>
      <c r="H42769" s="24">
        <f t="shared" si="2263"/>
        <v>31611.47999998364</v>
      </c>
    </row>
    <row r="42770" spans="6:8" x14ac:dyDescent="0.25">
      <c r="F42770" s="23">
        <f t="shared" si="2262"/>
        <v>42766001</v>
      </c>
      <c r="G42770" s="30">
        <f t="shared" si="2264"/>
        <v>42767000</v>
      </c>
      <c r="H42770" s="24">
        <f t="shared" si="2263"/>
        <v>31612.209999983639</v>
      </c>
    </row>
    <row r="42771" spans="6:8" x14ac:dyDescent="0.25">
      <c r="F42771" s="23">
        <f t="shared" si="2262"/>
        <v>42767001</v>
      </c>
      <c r="G42771" s="30">
        <f t="shared" si="2264"/>
        <v>42768000</v>
      </c>
      <c r="H42771" s="24">
        <f t="shared" si="2263"/>
        <v>31612.939999983639</v>
      </c>
    </row>
    <row r="42772" spans="6:8" x14ac:dyDescent="0.25">
      <c r="F42772" s="23">
        <f t="shared" si="2262"/>
        <v>42768001</v>
      </c>
      <c r="G42772" s="30">
        <f t="shared" si="2264"/>
        <v>42769000</v>
      </c>
      <c r="H42772" s="24">
        <f t="shared" si="2263"/>
        <v>31613.669999983638</v>
      </c>
    </row>
    <row r="42773" spans="6:8" x14ac:dyDescent="0.25">
      <c r="F42773" s="23">
        <f t="shared" si="2262"/>
        <v>42769001</v>
      </c>
      <c r="G42773" s="30">
        <f t="shared" si="2264"/>
        <v>42770000</v>
      </c>
      <c r="H42773" s="24">
        <f t="shared" si="2263"/>
        <v>31614.399999983638</v>
      </c>
    </row>
    <row r="42774" spans="6:8" x14ac:dyDescent="0.25">
      <c r="F42774" s="23">
        <f t="shared" si="2262"/>
        <v>42770001</v>
      </c>
      <c r="G42774" s="30">
        <f t="shared" si="2264"/>
        <v>42771000</v>
      </c>
      <c r="H42774" s="24">
        <f t="shared" si="2263"/>
        <v>31615.129999983637</v>
      </c>
    </row>
    <row r="42775" spans="6:8" x14ac:dyDescent="0.25">
      <c r="F42775" s="23">
        <f t="shared" si="2262"/>
        <v>42771001</v>
      </c>
      <c r="G42775" s="30">
        <f t="shared" si="2264"/>
        <v>42772000</v>
      </c>
      <c r="H42775" s="24">
        <f t="shared" si="2263"/>
        <v>31615.859999983637</v>
      </c>
    </row>
    <row r="42776" spans="6:8" x14ac:dyDescent="0.25">
      <c r="F42776" s="23">
        <f t="shared" si="2262"/>
        <v>42772001</v>
      </c>
      <c r="G42776" s="30">
        <f t="shared" si="2264"/>
        <v>42773000</v>
      </c>
      <c r="H42776" s="24">
        <f t="shared" si="2263"/>
        <v>31616.589999983637</v>
      </c>
    </row>
    <row r="42777" spans="6:8" x14ac:dyDescent="0.25">
      <c r="F42777" s="23">
        <f t="shared" si="2262"/>
        <v>42773001</v>
      </c>
      <c r="G42777" s="30">
        <f t="shared" si="2264"/>
        <v>42774000</v>
      </c>
      <c r="H42777" s="24">
        <f t="shared" si="2263"/>
        <v>31617.319999983636</v>
      </c>
    </row>
    <row r="42778" spans="6:8" x14ac:dyDescent="0.25">
      <c r="F42778" s="23">
        <f t="shared" si="2262"/>
        <v>42774001</v>
      </c>
      <c r="G42778" s="30">
        <f t="shared" si="2264"/>
        <v>42775000</v>
      </c>
      <c r="H42778" s="24">
        <f t="shared" si="2263"/>
        <v>31618.049999983636</v>
      </c>
    </row>
    <row r="42779" spans="6:8" x14ac:dyDescent="0.25">
      <c r="F42779" s="23">
        <f t="shared" si="2262"/>
        <v>42775001</v>
      </c>
      <c r="G42779" s="30">
        <f t="shared" si="2264"/>
        <v>42776000</v>
      </c>
      <c r="H42779" s="24">
        <f t="shared" si="2263"/>
        <v>31618.779999983635</v>
      </c>
    </row>
    <row r="42780" spans="6:8" x14ac:dyDescent="0.25">
      <c r="F42780" s="23">
        <f t="shared" si="2262"/>
        <v>42776001</v>
      </c>
      <c r="G42780" s="30">
        <f t="shared" si="2264"/>
        <v>42777000</v>
      </c>
      <c r="H42780" s="24">
        <f t="shared" si="2263"/>
        <v>31619.509999983635</v>
      </c>
    </row>
    <row r="42781" spans="6:8" x14ac:dyDescent="0.25">
      <c r="F42781" s="23">
        <f t="shared" si="2262"/>
        <v>42777001</v>
      </c>
      <c r="G42781" s="30">
        <f t="shared" si="2264"/>
        <v>42778000</v>
      </c>
      <c r="H42781" s="24">
        <f t="shared" si="2263"/>
        <v>31620.239999983634</v>
      </c>
    </row>
    <row r="42782" spans="6:8" x14ac:dyDescent="0.25">
      <c r="F42782" s="23">
        <f t="shared" si="2262"/>
        <v>42778001</v>
      </c>
      <c r="G42782" s="30">
        <f t="shared" si="2264"/>
        <v>42779000</v>
      </c>
      <c r="H42782" s="24">
        <f t="shared" si="2263"/>
        <v>31620.969999983634</v>
      </c>
    </row>
    <row r="42783" spans="6:8" x14ac:dyDescent="0.25">
      <c r="F42783" s="23">
        <f t="shared" ref="F42783:F42846" si="2265">+G42782+1</f>
        <v>42779001</v>
      </c>
      <c r="G42783" s="30">
        <f t="shared" si="2264"/>
        <v>42780000</v>
      </c>
      <c r="H42783" s="24">
        <f t="shared" si="2263"/>
        <v>31621.699999983633</v>
      </c>
    </row>
    <row r="42784" spans="6:8" x14ac:dyDescent="0.25">
      <c r="F42784" s="23">
        <f t="shared" si="2265"/>
        <v>42780001</v>
      </c>
      <c r="G42784" s="30">
        <f t="shared" si="2264"/>
        <v>42781000</v>
      </c>
      <c r="H42784" s="24">
        <f t="shared" si="2263"/>
        <v>31622.429999983633</v>
      </c>
    </row>
    <row r="42785" spans="6:8" x14ac:dyDescent="0.25">
      <c r="F42785" s="23">
        <f t="shared" si="2265"/>
        <v>42781001</v>
      </c>
      <c r="G42785" s="30">
        <f t="shared" si="2264"/>
        <v>42782000</v>
      </c>
      <c r="H42785" s="24">
        <f t="shared" si="2263"/>
        <v>31623.159999983633</v>
      </c>
    </row>
    <row r="42786" spans="6:8" x14ac:dyDescent="0.25">
      <c r="F42786" s="23">
        <f t="shared" si="2265"/>
        <v>42782001</v>
      </c>
      <c r="G42786" s="30">
        <f t="shared" si="2264"/>
        <v>42783000</v>
      </c>
      <c r="H42786" s="24">
        <f t="shared" si="2263"/>
        <v>31623.889999983632</v>
      </c>
    </row>
    <row r="42787" spans="6:8" x14ac:dyDescent="0.25">
      <c r="F42787" s="23">
        <f t="shared" si="2265"/>
        <v>42783001</v>
      </c>
      <c r="G42787" s="30">
        <f t="shared" si="2264"/>
        <v>42784000</v>
      </c>
      <c r="H42787" s="24">
        <f t="shared" si="2263"/>
        <v>31624.619999983632</v>
      </c>
    </row>
    <row r="42788" spans="6:8" x14ac:dyDescent="0.25">
      <c r="F42788" s="23">
        <f t="shared" si="2265"/>
        <v>42784001</v>
      </c>
      <c r="G42788" s="30">
        <f t="shared" si="2264"/>
        <v>42785000</v>
      </c>
      <c r="H42788" s="24">
        <f t="shared" si="2263"/>
        <v>31625.349999983631</v>
      </c>
    </row>
    <row r="42789" spans="6:8" x14ac:dyDescent="0.25">
      <c r="F42789" s="23">
        <f t="shared" si="2265"/>
        <v>42785001</v>
      </c>
      <c r="G42789" s="30">
        <f t="shared" si="2264"/>
        <v>42786000</v>
      </c>
      <c r="H42789" s="24">
        <f t="shared" si="2263"/>
        <v>31626.079999983631</v>
      </c>
    </row>
    <row r="42790" spans="6:8" x14ac:dyDescent="0.25">
      <c r="F42790" s="23">
        <f t="shared" si="2265"/>
        <v>42786001</v>
      </c>
      <c r="G42790" s="30">
        <f t="shared" si="2264"/>
        <v>42787000</v>
      </c>
      <c r="H42790" s="24">
        <f t="shared" si="2263"/>
        <v>31626.80999998363</v>
      </c>
    </row>
    <row r="42791" spans="6:8" x14ac:dyDescent="0.25">
      <c r="F42791" s="23">
        <f t="shared" si="2265"/>
        <v>42787001</v>
      </c>
      <c r="G42791" s="30">
        <f t="shared" si="2264"/>
        <v>42788000</v>
      </c>
      <c r="H42791" s="24">
        <f t="shared" si="2263"/>
        <v>31627.53999998363</v>
      </c>
    </row>
    <row r="42792" spans="6:8" x14ac:dyDescent="0.25">
      <c r="F42792" s="23">
        <f t="shared" si="2265"/>
        <v>42788001</v>
      </c>
      <c r="G42792" s="30">
        <f t="shared" si="2264"/>
        <v>42789000</v>
      </c>
      <c r="H42792" s="24">
        <f t="shared" si="2263"/>
        <v>31628.26999998363</v>
      </c>
    </row>
    <row r="42793" spans="6:8" x14ac:dyDescent="0.25">
      <c r="F42793" s="23">
        <f t="shared" si="2265"/>
        <v>42789001</v>
      </c>
      <c r="G42793" s="30">
        <f t="shared" si="2264"/>
        <v>42790000</v>
      </c>
      <c r="H42793" s="24">
        <f t="shared" si="2263"/>
        <v>31628.999999983629</v>
      </c>
    </row>
    <row r="42794" spans="6:8" x14ac:dyDescent="0.25">
      <c r="F42794" s="23">
        <f t="shared" si="2265"/>
        <v>42790001</v>
      </c>
      <c r="G42794" s="30">
        <f t="shared" si="2264"/>
        <v>42791000</v>
      </c>
      <c r="H42794" s="24">
        <f t="shared" si="2263"/>
        <v>31629.729999983629</v>
      </c>
    </row>
    <row r="42795" spans="6:8" x14ac:dyDescent="0.25">
      <c r="F42795" s="23">
        <f t="shared" si="2265"/>
        <v>42791001</v>
      </c>
      <c r="G42795" s="30">
        <f t="shared" si="2264"/>
        <v>42792000</v>
      </c>
      <c r="H42795" s="24">
        <f t="shared" si="2263"/>
        <v>31630.459999983628</v>
      </c>
    </row>
    <row r="42796" spans="6:8" x14ac:dyDescent="0.25">
      <c r="F42796" s="23">
        <f t="shared" si="2265"/>
        <v>42792001</v>
      </c>
      <c r="G42796" s="30">
        <f t="shared" si="2264"/>
        <v>42793000</v>
      </c>
      <c r="H42796" s="24">
        <f t="shared" si="2263"/>
        <v>31631.189999983628</v>
      </c>
    </row>
    <row r="42797" spans="6:8" x14ac:dyDescent="0.25">
      <c r="F42797" s="23">
        <f t="shared" si="2265"/>
        <v>42793001</v>
      </c>
      <c r="G42797" s="30">
        <f t="shared" si="2264"/>
        <v>42794000</v>
      </c>
      <c r="H42797" s="24">
        <f t="shared" si="2263"/>
        <v>31631.919999983627</v>
      </c>
    </row>
    <row r="42798" spans="6:8" x14ac:dyDescent="0.25">
      <c r="F42798" s="23">
        <f t="shared" si="2265"/>
        <v>42794001</v>
      </c>
      <c r="G42798" s="30">
        <f t="shared" si="2264"/>
        <v>42795000</v>
      </c>
      <c r="H42798" s="24">
        <f t="shared" ref="H42798:H42861" si="2266">+H42797+0.73</f>
        <v>31632.649999983627</v>
      </c>
    </row>
    <row r="42799" spans="6:8" x14ac:dyDescent="0.25">
      <c r="F42799" s="23">
        <f t="shared" si="2265"/>
        <v>42795001</v>
      </c>
      <c r="G42799" s="30">
        <f t="shared" si="2264"/>
        <v>42796000</v>
      </c>
      <c r="H42799" s="24">
        <f t="shared" si="2266"/>
        <v>31633.379999983626</v>
      </c>
    </row>
    <row r="42800" spans="6:8" x14ac:dyDescent="0.25">
      <c r="F42800" s="23">
        <f t="shared" si="2265"/>
        <v>42796001</v>
      </c>
      <c r="G42800" s="30">
        <f t="shared" si="2264"/>
        <v>42797000</v>
      </c>
      <c r="H42800" s="24">
        <f t="shared" si="2266"/>
        <v>31634.109999983626</v>
      </c>
    </row>
    <row r="42801" spans="6:8" x14ac:dyDescent="0.25">
      <c r="F42801" s="23">
        <f t="shared" si="2265"/>
        <v>42797001</v>
      </c>
      <c r="G42801" s="30">
        <f t="shared" si="2264"/>
        <v>42798000</v>
      </c>
      <c r="H42801" s="24">
        <f t="shared" si="2266"/>
        <v>31634.839999983626</v>
      </c>
    </row>
    <row r="42802" spans="6:8" x14ac:dyDescent="0.25">
      <c r="F42802" s="23">
        <f t="shared" si="2265"/>
        <v>42798001</v>
      </c>
      <c r="G42802" s="30">
        <f t="shared" si="2264"/>
        <v>42799000</v>
      </c>
      <c r="H42802" s="24">
        <f t="shared" si="2266"/>
        <v>31635.569999983625</v>
      </c>
    </row>
    <row r="42803" spans="6:8" x14ac:dyDescent="0.25">
      <c r="F42803" s="23">
        <f t="shared" si="2265"/>
        <v>42799001</v>
      </c>
      <c r="G42803" s="30">
        <f t="shared" si="2264"/>
        <v>42800000</v>
      </c>
      <c r="H42803" s="24">
        <f t="shared" si="2266"/>
        <v>31636.299999983625</v>
      </c>
    </row>
    <row r="42804" spans="6:8" x14ac:dyDescent="0.25">
      <c r="F42804" s="23">
        <f t="shared" si="2265"/>
        <v>42800001</v>
      </c>
      <c r="G42804" s="30">
        <f t="shared" si="2264"/>
        <v>42801000</v>
      </c>
      <c r="H42804" s="24">
        <f t="shared" si="2266"/>
        <v>31637.029999983624</v>
      </c>
    </row>
    <row r="42805" spans="6:8" x14ac:dyDescent="0.25">
      <c r="F42805" s="23">
        <f t="shared" si="2265"/>
        <v>42801001</v>
      </c>
      <c r="G42805" s="30">
        <f t="shared" si="2264"/>
        <v>42802000</v>
      </c>
      <c r="H42805" s="24">
        <f t="shared" si="2266"/>
        <v>31637.759999983624</v>
      </c>
    </row>
    <row r="42806" spans="6:8" x14ac:dyDescent="0.25">
      <c r="F42806" s="23">
        <f t="shared" si="2265"/>
        <v>42802001</v>
      </c>
      <c r="G42806" s="30">
        <f t="shared" si="2264"/>
        <v>42803000</v>
      </c>
      <c r="H42806" s="24">
        <f t="shared" si="2266"/>
        <v>31638.489999983623</v>
      </c>
    </row>
    <row r="42807" spans="6:8" x14ac:dyDescent="0.25">
      <c r="F42807" s="23">
        <f t="shared" si="2265"/>
        <v>42803001</v>
      </c>
      <c r="G42807" s="30">
        <f t="shared" si="2264"/>
        <v>42804000</v>
      </c>
      <c r="H42807" s="24">
        <f t="shared" si="2266"/>
        <v>31639.219999983623</v>
      </c>
    </row>
    <row r="42808" spans="6:8" x14ac:dyDescent="0.25">
      <c r="F42808" s="23">
        <f t="shared" si="2265"/>
        <v>42804001</v>
      </c>
      <c r="G42808" s="30">
        <f t="shared" si="2264"/>
        <v>42805000</v>
      </c>
      <c r="H42808" s="24">
        <f t="shared" si="2266"/>
        <v>31639.949999983623</v>
      </c>
    </row>
    <row r="42809" spans="6:8" x14ac:dyDescent="0.25">
      <c r="F42809" s="23">
        <f t="shared" si="2265"/>
        <v>42805001</v>
      </c>
      <c r="G42809" s="30">
        <f t="shared" si="2264"/>
        <v>42806000</v>
      </c>
      <c r="H42809" s="24">
        <f t="shared" si="2266"/>
        <v>31640.679999983622</v>
      </c>
    </row>
    <row r="42810" spans="6:8" x14ac:dyDescent="0.25">
      <c r="F42810" s="23">
        <f t="shared" si="2265"/>
        <v>42806001</v>
      </c>
      <c r="G42810" s="30">
        <f t="shared" si="2264"/>
        <v>42807000</v>
      </c>
      <c r="H42810" s="24">
        <f t="shared" si="2266"/>
        <v>31641.409999983622</v>
      </c>
    </row>
    <row r="42811" spans="6:8" x14ac:dyDescent="0.25">
      <c r="F42811" s="23">
        <f t="shared" si="2265"/>
        <v>42807001</v>
      </c>
      <c r="G42811" s="30">
        <f t="shared" si="2264"/>
        <v>42808000</v>
      </c>
      <c r="H42811" s="24">
        <f t="shared" si="2266"/>
        <v>31642.139999983621</v>
      </c>
    </row>
    <row r="42812" spans="6:8" x14ac:dyDescent="0.25">
      <c r="F42812" s="23">
        <f t="shared" si="2265"/>
        <v>42808001</v>
      </c>
      <c r="G42812" s="30">
        <f t="shared" si="2264"/>
        <v>42809000</v>
      </c>
      <c r="H42812" s="24">
        <f t="shared" si="2266"/>
        <v>31642.869999983621</v>
      </c>
    </row>
    <row r="42813" spans="6:8" x14ac:dyDescent="0.25">
      <c r="F42813" s="23">
        <f t="shared" si="2265"/>
        <v>42809001</v>
      </c>
      <c r="G42813" s="30">
        <f t="shared" si="2264"/>
        <v>42810000</v>
      </c>
      <c r="H42813" s="24">
        <f t="shared" si="2266"/>
        <v>31643.59999998362</v>
      </c>
    </row>
    <row r="42814" spans="6:8" x14ac:dyDescent="0.25">
      <c r="F42814" s="23">
        <f t="shared" si="2265"/>
        <v>42810001</v>
      </c>
      <c r="G42814" s="30">
        <f t="shared" si="2264"/>
        <v>42811000</v>
      </c>
      <c r="H42814" s="24">
        <f t="shared" si="2266"/>
        <v>31644.32999998362</v>
      </c>
    </row>
    <row r="42815" spans="6:8" x14ac:dyDescent="0.25">
      <c r="F42815" s="23">
        <f t="shared" si="2265"/>
        <v>42811001</v>
      </c>
      <c r="G42815" s="30">
        <f t="shared" si="2264"/>
        <v>42812000</v>
      </c>
      <c r="H42815" s="24">
        <f t="shared" si="2266"/>
        <v>31645.059999983619</v>
      </c>
    </row>
    <row r="42816" spans="6:8" x14ac:dyDescent="0.25">
      <c r="F42816" s="23">
        <f t="shared" si="2265"/>
        <v>42812001</v>
      </c>
      <c r="G42816" s="30">
        <f t="shared" si="2264"/>
        <v>42813000</v>
      </c>
      <c r="H42816" s="24">
        <f t="shared" si="2266"/>
        <v>31645.789999983619</v>
      </c>
    </row>
    <row r="42817" spans="6:8" x14ac:dyDescent="0.25">
      <c r="F42817" s="23">
        <f t="shared" si="2265"/>
        <v>42813001</v>
      </c>
      <c r="G42817" s="30">
        <f t="shared" si="2264"/>
        <v>42814000</v>
      </c>
      <c r="H42817" s="24">
        <f t="shared" si="2266"/>
        <v>31646.519999983619</v>
      </c>
    </row>
    <row r="42818" spans="6:8" x14ac:dyDescent="0.25">
      <c r="F42818" s="23">
        <f t="shared" si="2265"/>
        <v>42814001</v>
      </c>
      <c r="G42818" s="30">
        <f t="shared" si="2264"/>
        <v>42815000</v>
      </c>
      <c r="H42818" s="24">
        <f t="shared" si="2266"/>
        <v>31647.249999983618</v>
      </c>
    </row>
    <row r="42819" spans="6:8" x14ac:dyDescent="0.25">
      <c r="F42819" s="23">
        <f t="shared" si="2265"/>
        <v>42815001</v>
      </c>
      <c r="G42819" s="30">
        <f t="shared" si="2264"/>
        <v>42816000</v>
      </c>
      <c r="H42819" s="24">
        <f t="shared" si="2266"/>
        <v>31647.979999983618</v>
      </c>
    </row>
    <row r="42820" spans="6:8" x14ac:dyDescent="0.25">
      <c r="F42820" s="23">
        <f t="shared" si="2265"/>
        <v>42816001</v>
      </c>
      <c r="G42820" s="30">
        <f t="shared" si="2264"/>
        <v>42817000</v>
      </c>
      <c r="H42820" s="24">
        <f t="shared" si="2266"/>
        <v>31648.709999983617</v>
      </c>
    </row>
    <row r="42821" spans="6:8" x14ac:dyDescent="0.25">
      <c r="F42821" s="23">
        <f t="shared" si="2265"/>
        <v>42817001</v>
      </c>
      <c r="G42821" s="30">
        <f t="shared" si="2264"/>
        <v>42818000</v>
      </c>
      <c r="H42821" s="24">
        <f t="shared" si="2266"/>
        <v>31649.439999983617</v>
      </c>
    </row>
    <row r="42822" spans="6:8" x14ac:dyDescent="0.25">
      <c r="F42822" s="23">
        <f t="shared" si="2265"/>
        <v>42818001</v>
      </c>
      <c r="G42822" s="30">
        <f t="shared" ref="G42822:G42885" si="2267">+F42822+999</f>
        <v>42819000</v>
      </c>
      <c r="H42822" s="24">
        <f t="shared" si="2266"/>
        <v>31650.169999983616</v>
      </c>
    </row>
    <row r="42823" spans="6:8" x14ac:dyDescent="0.25">
      <c r="F42823" s="23">
        <f t="shared" si="2265"/>
        <v>42819001</v>
      </c>
      <c r="G42823" s="30">
        <f t="shared" si="2267"/>
        <v>42820000</v>
      </c>
      <c r="H42823" s="24">
        <f t="shared" si="2266"/>
        <v>31650.899999983616</v>
      </c>
    </row>
    <row r="42824" spans="6:8" x14ac:dyDescent="0.25">
      <c r="F42824" s="23">
        <f t="shared" si="2265"/>
        <v>42820001</v>
      </c>
      <c r="G42824" s="30">
        <f t="shared" si="2267"/>
        <v>42821000</v>
      </c>
      <c r="H42824" s="24">
        <f t="shared" si="2266"/>
        <v>31651.629999983616</v>
      </c>
    </row>
    <row r="42825" spans="6:8" x14ac:dyDescent="0.25">
      <c r="F42825" s="23">
        <f t="shared" si="2265"/>
        <v>42821001</v>
      </c>
      <c r="G42825" s="30">
        <f t="shared" si="2267"/>
        <v>42822000</v>
      </c>
      <c r="H42825" s="24">
        <f t="shared" si="2266"/>
        <v>31652.359999983615</v>
      </c>
    </row>
    <row r="42826" spans="6:8" x14ac:dyDescent="0.25">
      <c r="F42826" s="23">
        <f t="shared" si="2265"/>
        <v>42822001</v>
      </c>
      <c r="G42826" s="30">
        <f t="shared" si="2267"/>
        <v>42823000</v>
      </c>
      <c r="H42826" s="24">
        <f t="shared" si="2266"/>
        <v>31653.089999983615</v>
      </c>
    </row>
    <row r="42827" spans="6:8" x14ac:dyDescent="0.25">
      <c r="F42827" s="23">
        <f t="shared" si="2265"/>
        <v>42823001</v>
      </c>
      <c r="G42827" s="30">
        <f t="shared" si="2267"/>
        <v>42824000</v>
      </c>
      <c r="H42827" s="24">
        <f t="shared" si="2266"/>
        <v>31653.819999983614</v>
      </c>
    </row>
    <row r="42828" spans="6:8" x14ac:dyDescent="0.25">
      <c r="F42828" s="23">
        <f t="shared" si="2265"/>
        <v>42824001</v>
      </c>
      <c r="G42828" s="30">
        <f t="shared" si="2267"/>
        <v>42825000</v>
      </c>
      <c r="H42828" s="24">
        <f t="shared" si="2266"/>
        <v>31654.549999983614</v>
      </c>
    </row>
    <row r="42829" spans="6:8" x14ac:dyDescent="0.25">
      <c r="F42829" s="23">
        <f t="shared" si="2265"/>
        <v>42825001</v>
      </c>
      <c r="G42829" s="30">
        <f t="shared" si="2267"/>
        <v>42826000</v>
      </c>
      <c r="H42829" s="24">
        <f t="shared" si="2266"/>
        <v>31655.279999983613</v>
      </c>
    </row>
    <row r="42830" spans="6:8" x14ac:dyDescent="0.25">
      <c r="F42830" s="23">
        <f t="shared" si="2265"/>
        <v>42826001</v>
      </c>
      <c r="G42830" s="30">
        <f t="shared" si="2267"/>
        <v>42827000</v>
      </c>
      <c r="H42830" s="24">
        <f t="shared" si="2266"/>
        <v>31656.009999983613</v>
      </c>
    </row>
    <row r="42831" spans="6:8" x14ac:dyDescent="0.25">
      <c r="F42831" s="23">
        <f t="shared" si="2265"/>
        <v>42827001</v>
      </c>
      <c r="G42831" s="30">
        <f t="shared" si="2267"/>
        <v>42828000</v>
      </c>
      <c r="H42831" s="24">
        <f t="shared" si="2266"/>
        <v>31656.739999983613</v>
      </c>
    </row>
    <row r="42832" spans="6:8" x14ac:dyDescent="0.25">
      <c r="F42832" s="23">
        <f t="shared" si="2265"/>
        <v>42828001</v>
      </c>
      <c r="G42832" s="30">
        <f t="shared" si="2267"/>
        <v>42829000</v>
      </c>
      <c r="H42832" s="24">
        <f t="shared" si="2266"/>
        <v>31657.469999983612</v>
      </c>
    </row>
    <row r="42833" spans="6:8" x14ac:dyDescent="0.25">
      <c r="F42833" s="23">
        <f t="shared" si="2265"/>
        <v>42829001</v>
      </c>
      <c r="G42833" s="30">
        <f t="shared" si="2267"/>
        <v>42830000</v>
      </c>
      <c r="H42833" s="24">
        <f t="shared" si="2266"/>
        <v>31658.199999983612</v>
      </c>
    </row>
    <row r="42834" spans="6:8" x14ac:dyDescent="0.25">
      <c r="F42834" s="23">
        <f t="shared" si="2265"/>
        <v>42830001</v>
      </c>
      <c r="G42834" s="30">
        <f t="shared" si="2267"/>
        <v>42831000</v>
      </c>
      <c r="H42834" s="24">
        <f t="shared" si="2266"/>
        <v>31658.929999983611</v>
      </c>
    </row>
    <row r="42835" spans="6:8" x14ac:dyDescent="0.25">
      <c r="F42835" s="23">
        <f t="shared" si="2265"/>
        <v>42831001</v>
      </c>
      <c r="G42835" s="30">
        <f t="shared" si="2267"/>
        <v>42832000</v>
      </c>
      <c r="H42835" s="24">
        <f t="shared" si="2266"/>
        <v>31659.659999983611</v>
      </c>
    </row>
    <row r="42836" spans="6:8" x14ac:dyDescent="0.25">
      <c r="F42836" s="23">
        <f t="shared" si="2265"/>
        <v>42832001</v>
      </c>
      <c r="G42836" s="30">
        <f t="shared" si="2267"/>
        <v>42833000</v>
      </c>
      <c r="H42836" s="24">
        <f t="shared" si="2266"/>
        <v>31660.38999998361</v>
      </c>
    </row>
    <row r="42837" spans="6:8" x14ac:dyDescent="0.25">
      <c r="F42837" s="23">
        <f t="shared" si="2265"/>
        <v>42833001</v>
      </c>
      <c r="G42837" s="30">
        <f t="shared" si="2267"/>
        <v>42834000</v>
      </c>
      <c r="H42837" s="24">
        <f t="shared" si="2266"/>
        <v>31661.11999998361</v>
      </c>
    </row>
    <row r="42838" spans="6:8" x14ac:dyDescent="0.25">
      <c r="F42838" s="23">
        <f t="shared" si="2265"/>
        <v>42834001</v>
      </c>
      <c r="G42838" s="30">
        <f t="shared" si="2267"/>
        <v>42835000</v>
      </c>
      <c r="H42838" s="24">
        <f t="shared" si="2266"/>
        <v>31661.849999983609</v>
      </c>
    </row>
    <row r="42839" spans="6:8" x14ac:dyDescent="0.25">
      <c r="F42839" s="23">
        <f t="shared" si="2265"/>
        <v>42835001</v>
      </c>
      <c r="G42839" s="30">
        <f t="shared" si="2267"/>
        <v>42836000</v>
      </c>
      <c r="H42839" s="24">
        <f t="shared" si="2266"/>
        <v>31662.579999983609</v>
      </c>
    </row>
    <row r="42840" spans="6:8" x14ac:dyDescent="0.25">
      <c r="F42840" s="23">
        <f t="shared" si="2265"/>
        <v>42836001</v>
      </c>
      <c r="G42840" s="30">
        <f t="shared" si="2267"/>
        <v>42837000</v>
      </c>
      <c r="H42840" s="24">
        <f t="shared" si="2266"/>
        <v>31663.309999983609</v>
      </c>
    </row>
    <row r="42841" spans="6:8" x14ac:dyDescent="0.25">
      <c r="F42841" s="23">
        <f t="shared" si="2265"/>
        <v>42837001</v>
      </c>
      <c r="G42841" s="30">
        <f t="shared" si="2267"/>
        <v>42838000</v>
      </c>
      <c r="H42841" s="24">
        <f t="shared" si="2266"/>
        <v>31664.039999983608</v>
      </c>
    </row>
    <row r="42842" spans="6:8" x14ac:dyDescent="0.25">
      <c r="F42842" s="23">
        <f t="shared" si="2265"/>
        <v>42838001</v>
      </c>
      <c r="G42842" s="30">
        <f t="shared" si="2267"/>
        <v>42839000</v>
      </c>
      <c r="H42842" s="24">
        <f t="shared" si="2266"/>
        <v>31664.769999983608</v>
      </c>
    </row>
    <row r="42843" spans="6:8" x14ac:dyDescent="0.25">
      <c r="F42843" s="23">
        <f t="shared" si="2265"/>
        <v>42839001</v>
      </c>
      <c r="G42843" s="30">
        <f t="shared" si="2267"/>
        <v>42840000</v>
      </c>
      <c r="H42843" s="24">
        <f t="shared" si="2266"/>
        <v>31665.499999983607</v>
      </c>
    </row>
    <row r="42844" spans="6:8" x14ac:dyDescent="0.25">
      <c r="F42844" s="23">
        <f t="shared" si="2265"/>
        <v>42840001</v>
      </c>
      <c r="G42844" s="30">
        <f t="shared" si="2267"/>
        <v>42841000</v>
      </c>
      <c r="H42844" s="24">
        <f t="shared" si="2266"/>
        <v>31666.229999983607</v>
      </c>
    </row>
    <row r="42845" spans="6:8" x14ac:dyDescent="0.25">
      <c r="F42845" s="23">
        <f t="shared" si="2265"/>
        <v>42841001</v>
      </c>
      <c r="G42845" s="30">
        <f t="shared" si="2267"/>
        <v>42842000</v>
      </c>
      <c r="H42845" s="24">
        <f t="shared" si="2266"/>
        <v>31666.959999983606</v>
      </c>
    </row>
    <row r="42846" spans="6:8" x14ac:dyDescent="0.25">
      <c r="F42846" s="23">
        <f t="shared" si="2265"/>
        <v>42842001</v>
      </c>
      <c r="G42846" s="30">
        <f t="shared" si="2267"/>
        <v>42843000</v>
      </c>
      <c r="H42846" s="24">
        <f t="shared" si="2266"/>
        <v>31667.689999983606</v>
      </c>
    </row>
    <row r="42847" spans="6:8" x14ac:dyDescent="0.25">
      <c r="F42847" s="23">
        <f t="shared" ref="F42847:F42910" si="2268">+G42846+1</f>
        <v>42843001</v>
      </c>
      <c r="G42847" s="30">
        <f t="shared" si="2267"/>
        <v>42844000</v>
      </c>
      <c r="H42847" s="24">
        <f t="shared" si="2266"/>
        <v>31668.419999983606</v>
      </c>
    </row>
    <row r="42848" spans="6:8" x14ac:dyDescent="0.25">
      <c r="F42848" s="23">
        <f t="shared" si="2268"/>
        <v>42844001</v>
      </c>
      <c r="G42848" s="30">
        <f t="shared" si="2267"/>
        <v>42845000</v>
      </c>
      <c r="H42848" s="24">
        <f t="shared" si="2266"/>
        <v>31669.149999983605</v>
      </c>
    </row>
    <row r="42849" spans="6:8" x14ac:dyDescent="0.25">
      <c r="F42849" s="23">
        <f t="shared" si="2268"/>
        <v>42845001</v>
      </c>
      <c r="G42849" s="30">
        <f t="shared" si="2267"/>
        <v>42846000</v>
      </c>
      <c r="H42849" s="24">
        <f t="shared" si="2266"/>
        <v>31669.879999983605</v>
      </c>
    </row>
    <row r="42850" spans="6:8" x14ac:dyDescent="0.25">
      <c r="F42850" s="23">
        <f t="shared" si="2268"/>
        <v>42846001</v>
      </c>
      <c r="G42850" s="30">
        <f t="shared" si="2267"/>
        <v>42847000</v>
      </c>
      <c r="H42850" s="24">
        <f t="shared" si="2266"/>
        <v>31670.609999983604</v>
      </c>
    </row>
    <row r="42851" spans="6:8" x14ac:dyDescent="0.25">
      <c r="F42851" s="23">
        <f t="shared" si="2268"/>
        <v>42847001</v>
      </c>
      <c r="G42851" s="30">
        <f t="shared" si="2267"/>
        <v>42848000</v>
      </c>
      <c r="H42851" s="24">
        <f t="shared" si="2266"/>
        <v>31671.339999983604</v>
      </c>
    </row>
    <row r="42852" spans="6:8" x14ac:dyDescent="0.25">
      <c r="F42852" s="23">
        <f t="shared" si="2268"/>
        <v>42848001</v>
      </c>
      <c r="G42852" s="30">
        <f t="shared" si="2267"/>
        <v>42849000</v>
      </c>
      <c r="H42852" s="24">
        <f t="shared" si="2266"/>
        <v>31672.069999983603</v>
      </c>
    </row>
    <row r="42853" spans="6:8" x14ac:dyDescent="0.25">
      <c r="F42853" s="23">
        <f t="shared" si="2268"/>
        <v>42849001</v>
      </c>
      <c r="G42853" s="30">
        <f t="shared" si="2267"/>
        <v>42850000</v>
      </c>
      <c r="H42853" s="24">
        <f t="shared" si="2266"/>
        <v>31672.799999983603</v>
      </c>
    </row>
    <row r="42854" spans="6:8" x14ac:dyDescent="0.25">
      <c r="F42854" s="23">
        <f t="shared" si="2268"/>
        <v>42850001</v>
      </c>
      <c r="G42854" s="30">
        <f t="shared" si="2267"/>
        <v>42851000</v>
      </c>
      <c r="H42854" s="24">
        <f t="shared" si="2266"/>
        <v>31673.529999983602</v>
      </c>
    </row>
    <row r="42855" spans="6:8" x14ac:dyDescent="0.25">
      <c r="F42855" s="23">
        <f t="shared" si="2268"/>
        <v>42851001</v>
      </c>
      <c r="G42855" s="30">
        <f t="shared" si="2267"/>
        <v>42852000</v>
      </c>
      <c r="H42855" s="24">
        <f t="shared" si="2266"/>
        <v>31674.259999983602</v>
      </c>
    </row>
    <row r="42856" spans="6:8" x14ac:dyDescent="0.25">
      <c r="F42856" s="23">
        <f t="shared" si="2268"/>
        <v>42852001</v>
      </c>
      <c r="G42856" s="30">
        <f t="shared" si="2267"/>
        <v>42853000</v>
      </c>
      <c r="H42856" s="24">
        <f t="shared" si="2266"/>
        <v>31674.989999983602</v>
      </c>
    </row>
    <row r="42857" spans="6:8" x14ac:dyDescent="0.25">
      <c r="F42857" s="23">
        <f t="shared" si="2268"/>
        <v>42853001</v>
      </c>
      <c r="G42857" s="30">
        <f t="shared" si="2267"/>
        <v>42854000</v>
      </c>
      <c r="H42857" s="24">
        <f t="shared" si="2266"/>
        <v>31675.719999983601</v>
      </c>
    </row>
    <row r="42858" spans="6:8" x14ac:dyDescent="0.25">
      <c r="F42858" s="23">
        <f t="shared" si="2268"/>
        <v>42854001</v>
      </c>
      <c r="G42858" s="30">
        <f t="shared" si="2267"/>
        <v>42855000</v>
      </c>
      <c r="H42858" s="24">
        <f t="shared" si="2266"/>
        <v>31676.449999983601</v>
      </c>
    </row>
    <row r="42859" spans="6:8" x14ac:dyDescent="0.25">
      <c r="F42859" s="23">
        <f t="shared" si="2268"/>
        <v>42855001</v>
      </c>
      <c r="G42859" s="30">
        <f t="shared" si="2267"/>
        <v>42856000</v>
      </c>
      <c r="H42859" s="24">
        <f t="shared" si="2266"/>
        <v>31677.1799999836</v>
      </c>
    </row>
    <row r="42860" spans="6:8" x14ac:dyDescent="0.25">
      <c r="F42860" s="23">
        <f t="shared" si="2268"/>
        <v>42856001</v>
      </c>
      <c r="G42860" s="30">
        <f t="shared" si="2267"/>
        <v>42857000</v>
      </c>
      <c r="H42860" s="24">
        <f t="shared" si="2266"/>
        <v>31677.9099999836</v>
      </c>
    </row>
    <row r="42861" spans="6:8" x14ac:dyDescent="0.25">
      <c r="F42861" s="23">
        <f t="shared" si="2268"/>
        <v>42857001</v>
      </c>
      <c r="G42861" s="30">
        <f t="shared" si="2267"/>
        <v>42858000</v>
      </c>
      <c r="H42861" s="24">
        <f t="shared" si="2266"/>
        <v>31678.639999983599</v>
      </c>
    </row>
    <row r="42862" spans="6:8" x14ac:dyDescent="0.25">
      <c r="F42862" s="23">
        <f t="shared" si="2268"/>
        <v>42858001</v>
      </c>
      <c r="G42862" s="30">
        <f t="shared" si="2267"/>
        <v>42859000</v>
      </c>
      <c r="H42862" s="24">
        <f t="shared" ref="H42862:H42925" si="2269">+H42861+0.73</f>
        <v>31679.369999983599</v>
      </c>
    </row>
    <row r="42863" spans="6:8" x14ac:dyDescent="0.25">
      <c r="F42863" s="23">
        <f t="shared" si="2268"/>
        <v>42859001</v>
      </c>
      <c r="G42863" s="30">
        <f t="shared" si="2267"/>
        <v>42860000</v>
      </c>
      <c r="H42863" s="24">
        <f t="shared" si="2269"/>
        <v>31680.099999983599</v>
      </c>
    </row>
    <row r="42864" spans="6:8" x14ac:dyDescent="0.25">
      <c r="F42864" s="23">
        <f t="shared" si="2268"/>
        <v>42860001</v>
      </c>
      <c r="G42864" s="30">
        <f t="shared" si="2267"/>
        <v>42861000</v>
      </c>
      <c r="H42864" s="24">
        <f t="shared" si="2269"/>
        <v>31680.829999983598</v>
      </c>
    </row>
    <row r="42865" spans="6:8" x14ac:dyDescent="0.25">
      <c r="F42865" s="23">
        <f t="shared" si="2268"/>
        <v>42861001</v>
      </c>
      <c r="G42865" s="30">
        <f t="shared" si="2267"/>
        <v>42862000</v>
      </c>
      <c r="H42865" s="24">
        <f t="shared" si="2269"/>
        <v>31681.559999983598</v>
      </c>
    </row>
    <row r="42866" spans="6:8" x14ac:dyDescent="0.25">
      <c r="F42866" s="23">
        <f t="shared" si="2268"/>
        <v>42862001</v>
      </c>
      <c r="G42866" s="30">
        <f t="shared" si="2267"/>
        <v>42863000</v>
      </c>
      <c r="H42866" s="24">
        <f t="shared" si="2269"/>
        <v>31682.289999983597</v>
      </c>
    </row>
    <row r="42867" spans="6:8" x14ac:dyDescent="0.25">
      <c r="F42867" s="23">
        <f t="shared" si="2268"/>
        <v>42863001</v>
      </c>
      <c r="G42867" s="30">
        <f t="shared" si="2267"/>
        <v>42864000</v>
      </c>
      <c r="H42867" s="24">
        <f t="shared" si="2269"/>
        <v>31683.019999983597</v>
      </c>
    </row>
    <row r="42868" spans="6:8" x14ac:dyDescent="0.25">
      <c r="F42868" s="23">
        <f t="shared" si="2268"/>
        <v>42864001</v>
      </c>
      <c r="G42868" s="30">
        <f t="shared" si="2267"/>
        <v>42865000</v>
      </c>
      <c r="H42868" s="24">
        <f t="shared" si="2269"/>
        <v>31683.749999983596</v>
      </c>
    </row>
    <row r="42869" spans="6:8" x14ac:dyDescent="0.25">
      <c r="F42869" s="23">
        <f t="shared" si="2268"/>
        <v>42865001</v>
      </c>
      <c r="G42869" s="30">
        <f t="shared" si="2267"/>
        <v>42866000</v>
      </c>
      <c r="H42869" s="24">
        <f t="shared" si="2269"/>
        <v>31684.479999983596</v>
      </c>
    </row>
    <row r="42870" spans="6:8" x14ac:dyDescent="0.25">
      <c r="F42870" s="23">
        <f t="shared" si="2268"/>
        <v>42866001</v>
      </c>
      <c r="G42870" s="30">
        <f t="shared" si="2267"/>
        <v>42867000</v>
      </c>
      <c r="H42870" s="24">
        <f t="shared" si="2269"/>
        <v>31685.209999983595</v>
      </c>
    </row>
    <row r="42871" spans="6:8" x14ac:dyDescent="0.25">
      <c r="F42871" s="23">
        <f t="shared" si="2268"/>
        <v>42867001</v>
      </c>
      <c r="G42871" s="30">
        <f t="shared" si="2267"/>
        <v>42868000</v>
      </c>
      <c r="H42871" s="24">
        <f t="shared" si="2269"/>
        <v>31685.939999983595</v>
      </c>
    </row>
    <row r="42872" spans="6:8" x14ac:dyDescent="0.25">
      <c r="F42872" s="23">
        <f t="shared" si="2268"/>
        <v>42868001</v>
      </c>
      <c r="G42872" s="30">
        <f t="shared" si="2267"/>
        <v>42869000</v>
      </c>
      <c r="H42872" s="24">
        <f t="shared" si="2269"/>
        <v>31686.669999983595</v>
      </c>
    </row>
    <row r="42873" spans="6:8" x14ac:dyDescent="0.25">
      <c r="F42873" s="23">
        <f t="shared" si="2268"/>
        <v>42869001</v>
      </c>
      <c r="G42873" s="30">
        <f t="shared" si="2267"/>
        <v>42870000</v>
      </c>
      <c r="H42873" s="24">
        <f t="shared" si="2269"/>
        <v>31687.399999983594</v>
      </c>
    </row>
    <row r="42874" spans="6:8" x14ac:dyDescent="0.25">
      <c r="F42874" s="23">
        <f t="shared" si="2268"/>
        <v>42870001</v>
      </c>
      <c r="G42874" s="30">
        <f t="shared" si="2267"/>
        <v>42871000</v>
      </c>
      <c r="H42874" s="24">
        <f t="shared" si="2269"/>
        <v>31688.129999983594</v>
      </c>
    </row>
    <row r="42875" spans="6:8" x14ac:dyDescent="0.25">
      <c r="F42875" s="23">
        <f t="shared" si="2268"/>
        <v>42871001</v>
      </c>
      <c r="G42875" s="30">
        <f t="shared" si="2267"/>
        <v>42872000</v>
      </c>
      <c r="H42875" s="24">
        <f t="shared" si="2269"/>
        <v>31688.859999983593</v>
      </c>
    </row>
    <row r="42876" spans="6:8" x14ac:dyDescent="0.25">
      <c r="F42876" s="23">
        <f t="shared" si="2268"/>
        <v>42872001</v>
      </c>
      <c r="G42876" s="30">
        <f t="shared" si="2267"/>
        <v>42873000</v>
      </c>
      <c r="H42876" s="24">
        <f t="shared" si="2269"/>
        <v>31689.589999983593</v>
      </c>
    </row>
    <row r="42877" spans="6:8" x14ac:dyDescent="0.25">
      <c r="F42877" s="23">
        <f t="shared" si="2268"/>
        <v>42873001</v>
      </c>
      <c r="G42877" s="30">
        <f t="shared" si="2267"/>
        <v>42874000</v>
      </c>
      <c r="H42877" s="24">
        <f t="shared" si="2269"/>
        <v>31690.319999983592</v>
      </c>
    </row>
    <row r="42878" spans="6:8" x14ac:dyDescent="0.25">
      <c r="F42878" s="23">
        <f t="shared" si="2268"/>
        <v>42874001</v>
      </c>
      <c r="G42878" s="30">
        <f t="shared" si="2267"/>
        <v>42875000</v>
      </c>
      <c r="H42878" s="24">
        <f t="shared" si="2269"/>
        <v>31691.049999983592</v>
      </c>
    </row>
    <row r="42879" spans="6:8" x14ac:dyDescent="0.25">
      <c r="F42879" s="23">
        <f t="shared" si="2268"/>
        <v>42875001</v>
      </c>
      <c r="G42879" s="30">
        <f t="shared" si="2267"/>
        <v>42876000</v>
      </c>
      <c r="H42879" s="24">
        <f t="shared" si="2269"/>
        <v>31691.779999983592</v>
      </c>
    </row>
    <row r="42880" spans="6:8" x14ac:dyDescent="0.25">
      <c r="F42880" s="23">
        <f t="shared" si="2268"/>
        <v>42876001</v>
      </c>
      <c r="G42880" s="30">
        <f t="shared" si="2267"/>
        <v>42877000</v>
      </c>
      <c r="H42880" s="24">
        <f t="shared" si="2269"/>
        <v>31692.509999983591</v>
      </c>
    </row>
    <row r="42881" spans="6:8" x14ac:dyDescent="0.25">
      <c r="F42881" s="23">
        <f t="shared" si="2268"/>
        <v>42877001</v>
      </c>
      <c r="G42881" s="30">
        <f t="shared" si="2267"/>
        <v>42878000</v>
      </c>
      <c r="H42881" s="24">
        <f t="shared" si="2269"/>
        <v>31693.239999983591</v>
      </c>
    </row>
    <row r="42882" spans="6:8" x14ac:dyDescent="0.25">
      <c r="F42882" s="23">
        <f t="shared" si="2268"/>
        <v>42878001</v>
      </c>
      <c r="G42882" s="30">
        <f t="shared" si="2267"/>
        <v>42879000</v>
      </c>
      <c r="H42882" s="24">
        <f t="shared" si="2269"/>
        <v>31693.96999998359</v>
      </c>
    </row>
    <row r="42883" spans="6:8" x14ac:dyDescent="0.25">
      <c r="F42883" s="23">
        <f t="shared" si="2268"/>
        <v>42879001</v>
      </c>
      <c r="G42883" s="30">
        <f t="shared" si="2267"/>
        <v>42880000</v>
      </c>
      <c r="H42883" s="24">
        <f t="shared" si="2269"/>
        <v>31694.69999998359</v>
      </c>
    </row>
    <row r="42884" spans="6:8" x14ac:dyDescent="0.25">
      <c r="F42884" s="23">
        <f t="shared" si="2268"/>
        <v>42880001</v>
      </c>
      <c r="G42884" s="30">
        <f t="shared" si="2267"/>
        <v>42881000</v>
      </c>
      <c r="H42884" s="24">
        <f t="shared" si="2269"/>
        <v>31695.429999983589</v>
      </c>
    </row>
    <row r="42885" spans="6:8" x14ac:dyDescent="0.25">
      <c r="F42885" s="23">
        <f t="shared" si="2268"/>
        <v>42881001</v>
      </c>
      <c r="G42885" s="30">
        <f t="shared" si="2267"/>
        <v>42882000</v>
      </c>
      <c r="H42885" s="24">
        <f t="shared" si="2269"/>
        <v>31696.159999983589</v>
      </c>
    </row>
    <row r="42886" spans="6:8" x14ac:dyDescent="0.25">
      <c r="F42886" s="23">
        <f t="shared" si="2268"/>
        <v>42882001</v>
      </c>
      <c r="G42886" s="30">
        <f t="shared" ref="G42886:G42949" si="2270">+F42886+999</f>
        <v>42883000</v>
      </c>
      <c r="H42886" s="24">
        <f t="shared" si="2269"/>
        <v>31696.889999983588</v>
      </c>
    </row>
    <row r="42887" spans="6:8" x14ac:dyDescent="0.25">
      <c r="F42887" s="23">
        <f t="shared" si="2268"/>
        <v>42883001</v>
      </c>
      <c r="G42887" s="30">
        <f t="shared" si="2270"/>
        <v>42884000</v>
      </c>
      <c r="H42887" s="24">
        <f t="shared" si="2269"/>
        <v>31697.619999983588</v>
      </c>
    </row>
    <row r="42888" spans="6:8" x14ac:dyDescent="0.25">
      <c r="F42888" s="23">
        <f t="shared" si="2268"/>
        <v>42884001</v>
      </c>
      <c r="G42888" s="30">
        <f t="shared" si="2270"/>
        <v>42885000</v>
      </c>
      <c r="H42888" s="24">
        <f t="shared" si="2269"/>
        <v>31698.349999983588</v>
      </c>
    </row>
    <row r="42889" spans="6:8" x14ac:dyDescent="0.25">
      <c r="F42889" s="23">
        <f t="shared" si="2268"/>
        <v>42885001</v>
      </c>
      <c r="G42889" s="30">
        <f t="shared" si="2270"/>
        <v>42886000</v>
      </c>
      <c r="H42889" s="24">
        <f t="shared" si="2269"/>
        <v>31699.079999983587</v>
      </c>
    </row>
    <row r="42890" spans="6:8" x14ac:dyDescent="0.25">
      <c r="F42890" s="23">
        <f t="shared" si="2268"/>
        <v>42886001</v>
      </c>
      <c r="G42890" s="30">
        <f t="shared" si="2270"/>
        <v>42887000</v>
      </c>
      <c r="H42890" s="24">
        <f t="shared" si="2269"/>
        <v>31699.809999983587</v>
      </c>
    </row>
    <row r="42891" spans="6:8" x14ac:dyDescent="0.25">
      <c r="F42891" s="23">
        <f t="shared" si="2268"/>
        <v>42887001</v>
      </c>
      <c r="G42891" s="30">
        <f t="shared" si="2270"/>
        <v>42888000</v>
      </c>
      <c r="H42891" s="24">
        <f t="shared" si="2269"/>
        <v>31700.539999983586</v>
      </c>
    </row>
    <row r="42892" spans="6:8" x14ac:dyDescent="0.25">
      <c r="F42892" s="23">
        <f t="shared" si="2268"/>
        <v>42888001</v>
      </c>
      <c r="G42892" s="30">
        <f t="shared" si="2270"/>
        <v>42889000</v>
      </c>
      <c r="H42892" s="24">
        <f t="shared" si="2269"/>
        <v>31701.269999983586</v>
      </c>
    </row>
    <row r="42893" spans="6:8" x14ac:dyDescent="0.25">
      <c r="F42893" s="23">
        <f t="shared" si="2268"/>
        <v>42889001</v>
      </c>
      <c r="G42893" s="30">
        <f t="shared" si="2270"/>
        <v>42890000</v>
      </c>
      <c r="H42893" s="24">
        <f t="shared" si="2269"/>
        <v>31701.999999983585</v>
      </c>
    </row>
    <row r="42894" spans="6:8" x14ac:dyDescent="0.25">
      <c r="F42894" s="23">
        <f t="shared" si="2268"/>
        <v>42890001</v>
      </c>
      <c r="G42894" s="30">
        <f t="shared" si="2270"/>
        <v>42891000</v>
      </c>
      <c r="H42894" s="24">
        <f t="shared" si="2269"/>
        <v>31702.729999983585</v>
      </c>
    </row>
    <row r="42895" spans="6:8" x14ac:dyDescent="0.25">
      <c r="F42895" s="23">
        <f t="shared" si="2268"/>
        <v>42891001</v>
      </c>
      <c r="G42895" s="30">
        <f t="shared" si="2270"/>
        <v>42892000</v>
      </c>
      <c r="H42895" s="24">
        <f t="shared" si="2269"/>
        <v>31703.459999983585</v>
      </c>
    </row>
    <row r="42896" spans="6:8" x14ac:dyDescent="0.25">
      <c r="F42896" s="23">
        <f t="shared" si="2268"/>
        <v>42892001</v>
      </c>
      <c r="G42896" s="30">
        <f t="shared" si="2270"/>
        <v>42893000</v>
      </c>
      <c r="H42896" s="24">
        <f t="shared" si="2269"/>
        <v>31704.189999983584</v>
      </c>
    </row>
    <row r="42897" spans="6:8" x14ac:dyDescent="0.25">
      <c r="F42897" s="23">
        <f t="shared" si="2268"/>
        <v>42893001</v>
      </c>
      <c r="G42897" s="30">
        <f t="shared" si="2270"/>
        <v>42894000</v>
      </c>
      <c r="H42897" s="24">
        <f t="shared" si="2269"/>
        <v>31704.919999983584</v>
      </c>
    </row>
    <row r="42898" spans="6:8" x14ac:dyDescent="0.25">
      <c r="F42898" s="23">
        <f t="shared" si="2268"/>
        <v>42894001</v>
      </c>
      <c r="G42898" s="30">
        <f t="shared" si="2270"/>
        <v>42895000</v>
      </c>
      <c r="H42898" s="24">
        <f t="shared" si="2269"/>
        <v>31705.649999983583</v>
      </c>
    </row>
    <row r="42899" spans="6:8" x14ac:dyDescent="0.25">
      <c r="F42899" s="23">
        <f t="shared" si="2268"/>
        <v>42895001</v>
      </c>
      <c r="G42899" s="30">
        <f t="shared" si="2270"/>
        <v>42896000</v>
      </c>
      <c r="H42899" s="24">
        <f t="shared" si="2269"/>
        <v>31706.379999983583</v>
      </c>
    </row>
    <row r="42900" spans="6:8" x14ac:dyDescent="0.25">
      <c r="F42900" s="23">
        <f t="shared" si="2268"/>
        <v>42896001</v>
      </c>
      <c r="G42900" s="30">
        <f t="shared" si="2270"/>
        <v>42897000</v>
      </c>
      <c r="H42900" s="24">
        <f t="shared" si="2269"/>
        <v>31707.109999983582</v>
      </c>
    </row>
    <row r="42901" spans="6:8" x14ac:dyDescent="0.25">
      <c r="F42901" s="23">
        <f t="shared" si="2268"/>
        <v>42897001</v>
      </c>
      <c r="G42901" s="30">
        <f t="shared" si="2270"/>
        <v>42898000</v>
      </c>
      <c r="H42901" s="24">
        <f t="shared" si="2269"/>
        <v>31707.839999983582</v>
      </c>
    </row>
    <row r="42902" spans="6:8" x14ac:dyDescent="0.25">
      <c r="F42902" s="23">
        <f t="shared" si="2268"/>
        <v>42898001</v>
      </c>
      <c r="G42902" s="30">
        <f t="shared" si="2270"/>
        <v>42899000</v>
      </c>
      <c r="H42902" s="24">
        <f t="shared" si="2269"/>
        <v>31708.569999983582</v>
      </c>
    </row>
    <row r="42903" spans="6:8" x14ac:dyDescent="0.25">
      <c r="F42903" s="23">
        <f t="shared" si="2268"/>
        <v>42899001</v>
      </c>
      <c r="G42903" s="30">
        <f t="shared" si="2270"/>
        <v>42900000</v>
      </c>
      <c r="H42903" s="24">
        <f t="shared" si="2269"/>
        <v>31709.299999983581</v>
      </c>
    </row>
    <row r="42904" spans="6:8" x14ac:dyDescent="0.25">
      <c r="F42904" s="23">
        <f t="shared" si="2268"/>
        <v>42900001</v>
      </c>
      <c r="G42904" s="30">
        <f t="shared" si="2270"/>
        <v>42901000</v>
      </c>
      <c r="H42904" s="24">
        <f t="shared" si="2269"/>
        <v>31710.029999983581</v>
      </c>
    </row>
    <row r="42905" spans="6:8" x14ac:dyDescent="0.25">
      <c r="F42905" s="23">
        <f t="shared" si="2268"/>
        <v>42901001</v>
      </c>
      <c r="G42905" s="30">
        <f t="shared" si="2270"/>
        <v>42902000</v>
      </c>
      <c r="H42905" s="24">
        <f t="shared" si="2269"/>
        <v>31710.75999998358</v>
      </c>
    </row>
    <row r="42906" spans="6:8" x14ac:dyDescent="0.25">
      <c r="F42906" s="23">
        <f t="shared" si="2268"/>
        <v>42902001</v>
      </c>
      <c r="G42906" s="30">
        <f t="shared" si="2270"/>
        <v>42903000</v>
      </c>
      <c r="H42906" s="24">
        <f t="shared" si="2269"/>
        <v>31711.48999998358</v>
      </c>
    </row>
    <row r="42907" spans="6:8" x14ac:dyDescent="0.25">
      <c r="F42907" s="23">
        <f t="shared" si="2268"/>
        <v>42903001</v>
      </c>
      <c r="G42907" s="30">
        <f t="shared" si="2270"/>
        <v>42904000</v>
      </c>
      <c r="H42907" s="24">
        <f t="shared" si="2269"/>
        <v>31712.219999983579</v>
      </c>
    </row>
    <row r="42908" spans="6:8" x14ac:dyDescent="0.25">
      <c r="F42908" s="23">
        <f t="shared" si="2268"/>
        <v>42904001</v>
      </c>
      <c r="G42908" s="30">
        <f t="shared" si="2270"/>
        <v>42905000</v>
      </c>
      <c r="H42908" s="24">
        <f t="shared" si="2269"/>
        <v>31712.949999983579</v>
      </c>
    </row>
    <row r="42909" spans="6:8" x14ac:dyDescent="0.25">
      <c r="F42909" s="23">
        <f t="shared" si="2268"/>
        <v>42905001</v>
      </c>
      <c r="G42909" s="30">
        <f t="shared" si="2270"/>
        <v>42906000</v>
      </c>
      <c r="H42909" s="24">
        <f t="shared" si="2269"/>
        <v>31713.679999983578</v>
      </c>
    </row>
    <row r="42910" spans="6:8" x14ac:dyDescent="0.25">
      <c r="F42910" s="23">
        <f t="shared" si="2268"/>
        <v>42906001</v>
      </c>
      <c r="G42910" s="30">
        <f t="shared" si="2270"/>
        <v>42907000</v>
      </c>
      <c r="H42910" s="24">
        <f t="shared" si="2269"/>
        <v>31714.409999983578</v>
      </c>
    </row>
    <row r="42911" spans="6:8" x14ac:dyDescent="0.25">
      <c r="F42911" s="23">
        <f t="shared" ref="F42911:F42974" si="2271">+G42910+1</f>
        <v>42907001</v>
      </c>
      <c r="G42911" s="30">
        <f t="shared" si="2270"/>
        <v>42908000</v>
      </c>
      <c r="H42911" s="24">
        <f t="shared" si="2269"/>
        <v>31715.139999983578</v>
      </c>
    </row>
    <row r="42912" spans="6:8" x14ac:dyDescent="0.25">
      <c r="F42912" s="23">
        <f t="shared" si="2271"/>
        <v>42908001</v>
      </c>
      <c r="G42912" s="30">
        <f t="shared" si="2270"/>
        <v>42909000</v>
      </c>
      <c r="H42912" s="24">
        <f t="shared" si="2269"/>
        <v>31715.869999983577</v>
      </c>
    </row>
    <row r="42913" spans="6:8" x14ac:dyDescent="0.25">
      <c r="F42913" s="23">
        <f t="shared" si="2271"/>
        <v>42909001</v>
      </c>
      <c r="G42913" s="30">
        <f t="shared" si="2270"/>
        <v>42910000</v>
      </c>
      <c r="H42913" s="24">
        <f t="shared" si="2269"/>
        <v>31716.599999983577</v>
      </c>
    </row>
    <row r="42914" spans="6:8" x14ac:dyDescent="0.25">
      <c r="F42914" s="23">
        <f t="shared" si="2271"/>
        <v>42910001</v>
      </c>
      <c r="G42914" s="30">
        <f t="shared" si="2270"/>
        <v>42911000</v>
      </c>
      <c r="H42914" s="24">
        <f t="shared" si="2269"/>
        <v>31717.329999983576</v>
      </c>
    </row>
    <row r="42915" spans="6:8" x14ac:dyDescent="0.25">
      <c r="F42915" s="23">
        <f t="shared" si="2271"/>
        <v>42911001</v>
      </c>
      <c r="G42915" s="30">
        <f t="shared" si="2270"/>
        <v>42912000</v>
      </c>
      <c r="H42915" s="24">
        <f t="shared" si="2269"/>
        <v>31718.059999983576</v>
      </c>
    </row>
    <row r="42916" spans="6:8" x14ac:dyDescent="0.25">
      <c r="F42916" s="23">
        <f t="shared" si="2271"/>
        <v>42912001</v>
      </c>
      <c r="G42916" s="30">
        <f t="shared" si="2270"/>
        <v>42913000</v>
      </c>
      <c r="H42916" s="24">
        <f t="shared" si="2269"/>
        <v>31718.789999983575</v>
      </c>
    </row>
    <row r="42917" spans="6:8" x14ac:dyDescent="0.25">
      <c r="F42917" s="23">
        <f t="shared" si="2271"/>
        <v>42913001</v>
      </c>
      <c r="G42917" s="30">
        <f t="shared" si="2270"/>
        <v>42914000</v>
      </c>
      <c r="H42917" s="24">
        <f t="shared" si="2269"/>
        <v>31719.519999983575</v>
      </c>
    </row>
    <row r="42918" spans="6:8" x14ac:dyDescent="0.25">
      <c r="F42918" s="23">
        <f t="shared" si="2271"/>
        <v>42914001</v>
      </c>
      <c r="G42918" s="30">
        <f t="shared" si="2270"/>
        <v>42915000</v>
      </c>
      <c r="H42918" s="24">
        <f t="shared" si="2269"/>
        <v>31720.249999983575</v>
      </c>
    </row>
    <row r="42919" spans="6:8" x14ac:dyDescent="0.25">
      <c r="F42919" s="23">
        <f t="shared" si="2271"/>
        <v>42915001</v>
      </c>
      <c r="G42919" s="30">
        <f t="shared" si="2270"/>
        <v>42916000</v>
      </c>
      <c r="H42919" s="24">
        <f t="shared" si="2269"/>
        <v>31720.979999983574</v>
      </c>
    </row>
    <row r="42920" spans="6:8" x14ac:dyDescent="0.25">
      <c r="F42920" s="23">
        <f t="shared" si="2271"/>
        <v>42916001</v>
      </c>
      <c r="G42920" s="30">
        <f t="shared" si="2270"/>
        <v>42917000</v>
      </c>
      <c r="H42920" s="24">
        <f t="shared" si="2269"/>
        <v>31721.709999983574</v>
      </c>
    </row>
    <row r="42921" spans="6:8" x14ac:dyDescent="0.25">
      <c r="F42921" s="23">
        <f t="shared" si="2271"/>
        <v>42917001</v>
      </c>
      <c r="G42921" s="30">
        <f t="shared" si="2270"/>
        <v>42918000</v>
      </c>
      <c r="H42921" s="24">
        <f t="shared" si="2269"/>
        <v>31722.439999983573</v>
      </c>
    </row>
    <row r="42922" spans="6:8" x14ac:dyDescent="0.25">
      <c r="F42922" s="23">
        <f t="shared" si="2271"/>
        <v>42918001</v>
      </c>
      <c r="G42922" s="30">
        <f t="shared" si="2270"/>
        <v>42919000</v>
      </c>
      <c r="H42922" s="24">
        <f t="shared" si="2269"/>
        <v>31723.169999983573</v>
      </c>
    </row>
    <row r="42923" spans="6:8" x14ac:dyDescent="0.25">
      <c r="F42923" s="23">
        <f t="shared" si="2271"/>
        <v>42919001</v>
      </c>
      <c r="G42923" s="30">
        <f t="shared" si="2270"/>
        <v>42920000</v>
      </c>
      <c r="H42923" s="24">
        <f t="shared" si="2269"/>
        <v>31723.899999983572</v>
      </c>
    </row>
    <row r="42924" spans="6:8" x14ac:dyDescent="0.25">
      <c r="F42924" s="23">
        <f t="shared" si="2271"/>
        <v>42920001</v>
      </c>
      <c r="G42924" s="30">
        <f t="shared" si="2270"/>
        <v>42921000</v>
      </c>
      <c r="H42924" s="24">
        <f t="shared" si="2269"/>
        <v>31724.629999983572</v>
      </c>
    </row>
    <row r="42925" spans="6:8" x14ac:dyDescent="0.25">
      <c r="F42925" s="23">
        <f t="shared" si="2271"/>
        <v>42921001</v>
      </c>
      <c r="G42925" s="30">
        <f t="shared" si="2270"/>
        <v>42922000</v>
      </c>
      <c r="H42925" s="24">
        <f t="shared" si="2269"/>
        <v>31725.359999983571</v>
      </c>
    </row>
    <row r="42926" spans="6:8" x14ac:dyDescent="0.25">
      <c r="F42926" s="23">
        <f t="shared" si="2271"/>
        <v>42922001</v>
      </c>
      <c r="G42926" s="30">
        <f t="shared" si="2270"/>
        <v>42923000</v>
      </c>
      <c r="H42926" s="24">
        <f t="shared" ref="H42926:H42989" si="2272">+H42925+0.73</f>
        <v>31726.089999983571</v>
      </c>
    </row>
    <row r="42927" spans="6:8" x14ac:dyDescent="0.25">
      <c r="F42927" s="23">
        <f t="shared" si="2271"/>
        <v>42923001</v>
      </c>
      <c r="G42927" s="30">
        <f t="shared" si="2270"/>
        <v>42924000</v>
      </c>
      <c r="H42927" s="24">
        <f t="shared" si="2272"/>
        <v>31726.819999983571</v>
      </c>
    </row>
    <row r="42928" spans="6:8" x14ac:dyDescent="0.25">
      <c r="F42928" s="23">
        <f t="shared" si="2271"/>
        <v>42924001</v>
      </c>
      <c r="G42928" s="30">
        <f t="shared" si="2270"/>
        <v>42925000</v>
      </c>
      <c r="H42928" s="24">
        <f t="shared" si="2272"/>
        <v>31727.54999998357</v>
      </c>
    </row>
    <row r="42929" spans="6:8" x14ac:dyDescent="0.25">
      <c r="F42929" s="23">
        <f t="shared" si="2271"/>
        <v>42925001</v>
      </c>
      <c r="G42929" s="30">
        <f t="shared" si="2270"/>
        <v>42926000</v>
      </c>
      <c r="H42929" s="24">
        <f t="shared" si="2272"/>
        <v>31728.27999998357</v>
      </c>
    </row>
    <row r="42930" spans="6:8" x14ac:dyDescent="0.25">
      <c r="F42930" s="23">
        <f t="shared" si="2271"/>
        <v>42926001</v>
      </c>
      <c r="G42930" s="30">
        <f t="shared" si="2270"/>
        <v>42927000</v>
      </c>
      <c r="H42930" s="24">
        <f t="shared" si="2272"/>
        <v>31729.009999983569</v>
      </c>
    </row>
    <row r="42931" spans="6:8" x14ac:dyDescent="0.25">
      <c r="F42931" s="23">
        <f t="shared" si="2271"/>
        <v>42927001</v>
      </c>
      <c r="G42931" s="30">
        <f t="shared" si="2270"/>
        <v>42928000</v>
      </c>
      <c r="H42931" s="24">
        <f t="shared" si="2272"/>
        <v>31729.739999983569</v>
      </c>
    </row>
    <row r="42932" spans="6:8" x14ac:dyDescent="0.25">
      <c r="F42932" s="23">
        <f t="shared" si="2271"/>
        <v>42928001</v>
      </c>
      <c r="G42932" s="30">
        <f t="shared" si="2270"/>
        <v>42929000</v>
      </c>
      <c r="H42932" s="24">
        <f t="shared" si="2272"/>
        <v>31730.469999983568</v>
      </c>
    </row>
    <row r="42933" spans="6:8" x14ac:dyDescent="0.25">
      <c r="F42933" s="23">
        <f t="shared" si="2271"/>
        <v>42929001</v>
      </c>
      <c r="G42933" s="30">
        <f t="shared" si="2270"/>
        <v>42930000</v>
      </c>
      <c r="H42933" s="24">
        <f t="shared" si="2272"/>
        <v>31731.199999983568</v>
      </c>
    </row>
    <row r="42934" spans="6:8" x14ac:dyDescent="0.25">
      <c r="F42934" s="23">
        <f t="shared" si="2271"/>
        <v>42930001</v>
      </c>
      <c r="G42934" s="30">
        <f t="shared" si="2270"/>
        <v>42931000</v>
      </c>
      <c r="H42934" s="24">
        <f t="shared" si="2272"/>
        <v>31731.929999983568</v>
      </c>
    </row>
    <row r="42935" spans="6:8" x14ac:dyDescent="0.25">
      <c r="F42935" s="23">
        <f t="shared" si="2271"/>
        <v>42931001</v>
      </c>
      <c r="G42935" s="30">
        <f t="shared" si="2270"/>
        <v>42932000</v>
      </c>
      <c r="H42935" s="24">
        <f t="shared" si="2272"/>
        <v>31732.659999983567</v>
      </c>
    </row>
    <row r="42936" spans="6:8" x14ac:dyDescent="0.25">
      <c r="F42936" s="23">
        <f t="shared" si="2271"/>
        <v>42932001</v>
      </c>
      <c r="G42936" s="30">
        <f t="shared" si="2270"/>
        <v>42933000</v>
      </c>
      <c r="H42936" s="24">
        <f t="shared" si="2272"/>
        <v>31733.389999983567</v>
      </c>
    </row>
    <row r="42937" spans="6:8" x14ac:dyDescent="0.25">
      <c r="F42937" s="23">
        <f t="shared" si="2271"/>
        <v>42933001</v>
      </c>
      <c r="G42937" s="30">
        <f t="shared" si="2270"/>
        <v>42934000</v>
      </c>
      <c r="H42937" s="24">
        <f t="shared" si="2272"/>
        <v>31734.119999983566</v>
      </c>
    </row>
    <row r="42938" spans="6:8" x14ac:dyDescent="0.25">
      <c r="F42938" s="23">
        <f t="shared" si="2271"/>
        <v>42934001</v>
      </c>
      <c r="G42938" s="30">
        <f t="shared" si="2270"/>
        <v>42935000</v>
      </c>
      <c r="H42938" s="24">
        <f t="shared" si="2272"/>
        <v>31734.849999983566</v>
      </c>
    </row>
    <row r="42939" spans="6:8" x14ac:dyDescent="0.25">
      <c r="F42939" s="23">
        <f t="shared" si="2271"/>
        <v>42935001</v>
      </c>
      <c r="G42939" s="30">
        <f t="shared" si="2270"/>
        <v>42936000</v>
      </c>
      <c r="H42939" s="24">
        <f t="shared" si="2272"/>
        <v>31735.579999983565</v>
      </c>
    </row>
    <row r="42940" spans="6:8" x14ac:dyDescent="0.25">
      <c r="F42940" s="23">
        <f t="shared" si="2271"/>
        <v>42936001</v>
      </c>
      <c r="G42940" s="30">
        <f t="shared" si="2270"/>
        <v>42937000</v>
      </c>
      <c r="H42940" s="24">
        <f t="shared" si="2272"/>
        <v>31736.309999983565</v>
      </c>
    </row>
    <row r="42941" spans="6:8" x14ac:dyDescent="0.25">
      <c r="F42941" s="23">
        <f t="shared" si="2271"/>
        <v>42937001</v>
      </c>
      <c r="G42941" s="30">
        <f t="shared" si="2270"/>
        <v>42938000</v>
      </c>
      <c r="H42941" s="24">
        <f t="shared" si="2272"/>
        <v>31737.039999983564</v>
      </c>
    </row>
    <row r="42942" spans="6:8" x14ac:dyDescent="0.25">
      <c r="F42942" s="23">
        <f t="shared" si="2271"/>
        <v>42938001</v>
      </c>
      <c r="G42942" s="30">
        <f t="shared" si="2270"/>
        <v>42939000</v>
      </c>
      <c r="H42942" s="24">
        <f t="shared" si="2272"/>
        <v>31737.769999983564</v>
      </c>
    </row>
    <row r="42943" spans="6:8" x14ac:dyDescent="0.25">
      <c r="F42943" s="23">
        <f t="shared" si="2271"/>
        <v>42939001</v>
      </c>
      <c r="G42943" s="30">
        <f t="shared" si="2270"/>
        <v>42940000</v>
      </c>
      <c r="H42943" s="24">
        <f t="shared" si="2272"/>
        <v>31738.499999983564</v>
      </c>
    </row>
    <row r="42944" spans="6:8" x14ac:dyDescent="0.25">
      <c r="F42944" s="23">
        <f t="shared" si="2271"/>
        <v>42940001</v>
      </c>
      <c r="G42944" s="30">
        <f t="shared" si="2270"/>
        <v>42941000</v>
      </c>
      <c r="H42944" s="24">
        <f t="shared" si="2272"/>
        <v>31739.229999983563</v>
      </c>
    </row>
    <row r="42945" spans="6:8" x14ac:dyDescent="0.25">
      <c r="F42945" s="23">
        <f t="shared" si="2271"/>
        <v>42941001</v>
      </c>
      <c r="G42945" s="30">
        <f t="shared" si="2270"/>
        <v>42942000</v>
      </c>
      <c r="H42945" s="24">
        <f t="shared" si="2272"/>
        <v>31739.959999983563</v>
      </c>
    </row>
    <row r="42946" spans="6:8" x14ac:dyDescent="0.25">
      <c r="F42946" s="23">
        <f t="shared" si="2271"/>
        <v>42942001</v>
      </c>
      <c r="G42946" s="30">
        <f t="shared" si="2270"/>
        <v>42943000</v>
      </c>
      <c r="H42946" s="24">
        <f t="shared" si="2272"/>
        <v>31740.689999983562</v>
      </c>
    </row>
    <row r="42947" spans="6:8" x14ac:dyDescent="0.25">
      <c r="F42947" s="23">
        <f t="shared" si="2271"/>
        <v>42943001</v>
      </c>
      <c r="G42947" s="30">
        <f t="shared" si="2270"/>
        <v>42944000</v>
      </c>
      <c r="H42947" s="24">
        <f t="shared" si="2272"/>
        <v>31741.419999983562</v>
      </c>
    </row>
    <row r="42948" spans="6:8" x14ac:dyDescent="0.25">
      <c r="F42948" s="23">
        <f t="shared" si="2271"/>
        <v>42944001</v>
      </c>
      <c r="G42948" s="30">
        <f t="shared" si="2270"/>
        <v>42945000</v>
      </c>
      <c r="H42948" s="24">
        <f t="shared" si="2272"/>
        <v>31742.149999983561</v>
      </c>
    </row>
    <row r="42949" spans="6:8" x14ac:dyDescent="0.25">
      <c r="F42949" s="23">
        <f t="shared" si="2271"/>
        <v>42945001</v>
      </c>
      <c r="G42949" s="30">
        <f t="shared" si="2270"/>
        <v>42946000</v>
      </c>
      <c r="H42949" s="24">
        <f t="shared" si="2272"/>
        <v>31742.879999983561</v>
      </c>
    </row>
    <row r="42950" spans="6:8" x14ac:dyDescent="0.25">
      <c r="F42950" s="23">
        <f t="shared" si="2271"/>
        <v>42946001</v>
      </c>
      <c r="G42950" s="30">
        <f t="shared" ref="G42950:G43013" si="2273">+F42950+999</f>
        <v>42947000</v>
      </c>
      <c r="H42950" s="24">
        <f t="shared" si="2272"/>
        <v>31743.609999983561</v>
      </c>
    </row>
    <row r="42951" spans="6:8" x14ac:dyDescent="0.25">
      <c r="F42951" s="23">
        <f t="shared" si="2271"/>
        <v>42947001</v>
      </c>
      <c r="G42951" s="30">
        <f t="shared" si="2273"/>
        <v>42948000</v>
      </c>
      <c r="H42951" s="24">
        <f t="shared" si="2272"/>
        <v>31744.33999998356</v>
      </c>
    </row>
    <row r="42952" spans="6:8" x14ac:dyDescent="0.25">
      <c r="F42952" s="23">
        <f t="shared" si="2271"/>
        <v>42948001</v>
      </c>
      <c r="G42952" s="30">
        <f t="shared" si="2273"/>
        <v>42949000</v>
      </c>
      <c r="H42952" s="24">
        <f t="shared" si="2272"/>
        <v>31745.06999998356</v>
      </c>
    </row>
    <row r="42953" spans="6:8" x14ac:dyDescent="0.25">
      <c r="F42953" s="23">
        <f t="shared" si="2271"/>
        <v>42949001</v>
      </c>
      <c r="G42953" s="30">
        <f t="shared" si="2273"/>
        <v>42950000</v>
      </c>
      <c r="H42953" s="24">
        <f t="shared" si="2272"/>
        <v>31745.799999983559</v>
      </c>
    </row>
    <row r="42954" spans="6:8" x14ac:dyDescent="0.25">
      <c r="F42954" s="23">
        <f t="shared" si="2271"/>
        <v>42950001</v>
      </c>
      <c r="G42954" s="30">
        <f t="shared" si="2273"/>
        <v>42951000</v>
      </c>
      <c r="H42954" s="24">
        <f t="shared" si="2272"/>
        <v>31746.529999983559</v>
      </c>
    </row>
    <row r="42955" spans="6:8" x14ac:dyDescent="0.25">
      <c r="F42955" s="23">
        <f t="shared" si="2271"/>
        <v>42951001</v>
      </c>
      <c r="G42955" s="30">
        <f t="shared" si="2273"/>
        <v>42952000</v>
      </c>
      <c r="H42955" s="24">
        <f t="shared" si="2272"/>
        <v>31747.259999983558</v>
      </c>
    </row>
    <row r="42956" spans="6:8" x14ac:dyDescent="0.25">
      <c r="F42956" s="23">
        <f t="shared" si="2271"/>
        <v>42952001</v>
      </c>
      <c r="G42956" s="30">
        <f t="shared" si="2273"/>
        <v>42953000</v>
      </c>
      <c r="H42956" s="24">
        <f t="shared" si="2272"/>
        <v>31747.989999983558</v>
      </c>
    </row>
    <row r="42957" spans="6:8" x14ac:dyDescent="0.25">
      <c r="F42957" s="23">
        <f t="shared" si="2271"/>
        <v>42953001</v>
      </c>
      <c r="G42957" s="30">
        <f t="shared" si="2273"/>
        <v>42954000</v>
      </c>
      <c r="H42957" s="24">
        <f t="shared" si="2272"/>
        <v>31748.719999983557</v>
      </c>
    </row>
    <row r="42958" spans="6:8" x14ac:dyDescent="0.25">
      <c r="F42958" s="23">
        <f t="shared" si="2271"/>
        <v>42954001</v>
      </c>
      <c r="G42958" s="30">
        <f t="shared" si="2273"/>
        <v>42955000</v>
      </c>
      <c r="H42958" s="24">
        <f t="shared" si="2272"/>
        <v>31749.449999983557</v>
      </c>
    </row>
    <row r="42959" spans="6:8" x14ac:dyDescent="0.25">
      <c r="F42959" s="23">
        <f t="shared" si="2271"/>
        <v>42955001</v>
      </c>
      <c r="G42959" s="30">
        <f t="shared" si="2273"/>
        <v>42956000</v>
      </c>
      <c r="H42959" s="24">
        <f t="shared" si="2272"/>
        <v>31750.179999983557</v>
      </c>
    </row>
    <row r="42960" spans="6:8" x14ac:dyDescent="0.25">
      <c r="F42960" s="23">
        <f t="shared" si="2271"/>
        <v>42956001</v>
      </c>
      <c r="G42960" s="30">
        <f t="shared" si="2273"/>
        <v>42957000</v>
      </c>
      <c r="H42960" s="24">
        <f t="shared" si="2272"/>
        <v>31750.909999983556</v>
      </c>
    </row>
    <row r="42961" spans="6:8" x14ac:dyDescent="0.25">
      <c r="F42961" s="23">
        <f t="shared" si="2271"/>
        <v>42957001</v>
      </c>
      <c r="G42961" s="30">
        <f t="shared" si="2273"/>
        <v>42958000</v>
      </c>
      <c r="H42961" s="24">
        <f t="shared" si="2272"/>
        <v>31751.639999983556</v>
      </c>
    </row>
    <row r="42962" spans="6:8" x14ac:dyDescent="0.25">
      <c r="F42962" s="23">
        <f t="shared" si="2271"/>
        <v>42958001</v>
      </c>
      <c r="G42962" s="30">
        <f t="shared" si="2273"/>
        <v>42959000</v>
      </c>
      <c r="H42962" s="24">
        <f t="shared" si="2272"/>
        <v>31752.369999983555</v>
      </c>
    </row>
    <row r="42963" spans="6:8" x14ac:dyDescent="0.25">
      <c r="F42963" s="23">
        <f t="shared" si="2271"/>
        <v>42959001</v>
      </c>
      <c r="G42963" s="30">
        <f t="shared" si="2273"/>
        <v>42960000</v>
      </c>
      <c r="H42963" s="24">
        <f t="shared" si="2272"/>
        <v>31753.099999983555</v>
      </c>
    </row>
    <row r="42964" spans="6:8" x14ac:dyDescent="0.25">
      <c r="F42964" s="23">
        <f t="shared" si="2271"/>
        <v>42960001</v>
      </c>
      <c r="G42964" s="30">
        <f t="shared" si="2273"/>
        <v>42961000</v>
      </c>
      <c r="H42964" s="24">
        <f t="shared" si="2272"/>
        <v>31753.829999983554</v>
      </c>
    </row>
    <row r="42965" spans="6:8" x14ac:dyDescent="0.25">
      <c r="F42965" s="23">
        <f t="shared" si="2271"/>
        <v>42961001</v>
      </c>
      <c r="G42965" s="30">
        <f t="shared" si="2273"/>
        <v>42962000</v>
      </c>
      <c r="H42965" s="24">
        <f t="shared" si="2272"/>
        <v>31754.559999983554</v>
      </c>
    </row>
    <row r="42966" spans="6:8" x14ac:dyDescent="0.25">
      <c r="F42966" s="23">
        <f t="shared" si="2271"/>
        <v>42962001</v>
      </c>
      <c r="G42966" s="30">
        <f t="shared" si="2273"/>
        <v>42963000</v>
      </c>
      <c r="H42966" s="24">
        <f t="shared" si="2272"/>
        <v>31755.289999983554</v>
      </c>
    </row>
    <row r="42967" spans="6:8" x14ac:dyDescent="0.25">
      <c r="F42967" s="23">
        <f t="shared" si="2271"/>
        <v>42963001</v>
      </c>
      <c r="G42967" s="30">
        <f t="shared" si="2273"/>
        <v>42964000</v>
      </c>
      <c r="H42967" s="24">
        <f t="shared" si="2272"/>
        <v>31756.019999983553</v>
      </c>
    </row>
    <row r="42968" spans="6:8" x14ac:dyDescent="0.25">
      <c r="F42968" s="23">
        <f t="shared" si="2271"/>
        <v>42964001</v>
      </c>
      <c r="G42968" s="30">
        <f t="shared" si="2273"/>
        <v>42965000</v>
      </c>
      <c r="H42968" s="24">
        <f t="shared" si="2272"/>
        <v>31756.749999983553</v>
      </c>
    </row>
    <row r="42969" spans="6:8" x14ac:dyDescent="0.25">
      <c r="F42969" s="23">
        <f t="shared" si="2271"/>
        <v>42965001</v>
      </c>
      <c r="G42969" s="30">
        <f t="shared" si="2273"/>
        <v>42966000</v>
      </c>
      <c r="H42969" s="24">
        <f t="shared" si="2272"/>
        <v>31757.479999983552</v>
      </c>
    </row>
    <row r="42970" spans="6:8" x14ac:dyDescent="0.25">
      <c r="F42970" s="23">
        <f t="shared" si="2271"/>
        <v>42966001</v>
      </c>
      <c r="G42970" s="30">
        <f t="shared" si="2273"/>
        <v>42967000</v>
      </c>
      <c r="H42970" s="24">
        <f t="shared" si="2272"/>
        <v>31758.209999983552</v>
      </c>
    </row>
    <row r="42971" spans="6:8" x14ac:dyDescent="0.25">
      <c r="F42971" s="23">
        <f t="shared" si="2271"/>
        <v>42967001</v>
      </c>
      <c r="G42971" s="30">
        <f t="shared" si="2273"/>
        <v>42968000</v>
      </c>
      <c r="H42971" s="24">
        <f t="shared" si="2272"/>
        <v>31758.939999983551</v>
      </c>
    </row>
    <row r="42972" spans="6:8" x14ac:dyDescent="0.25">
      <c r="F42972" s="23">
        <f t="shared" si="2271"/>
        <v>42968001</v>
      </c>
      <c r="G42972" s="30">
        <f t="shared" si="2273"/>
        <v>42969000</v>
      </c>
      <c r="H42972" s="24">
        <f t="shared" si="2272"/>
        <v>31759.669999983551</v>
      </c>
    </row>
    <row r="42973" spans="6:8" x14ac:dyDescent="0.25">
      <c r="F42973" s="23">
        <f t="shared" si="2271"/>
        <v>42969001</v>
      </c>
      <c r="G42973" s="30">
        <f t="shared" si="2273"/>
        <v>42970000</v>
      </c>
      <c r="H42973" s="24">
        <f t="shared" si="2272"/>
        <v>31760.399999983551</v>
      </c>
    </row>
    <row r="42974" spans="6:8" x14ac:dyDescent="0.25">
      <c r="F42974" s="23">
        <f t="shared" si="2271"/>
        <v>42970001</v>
      </c>
      <c r="G42974" s="30">
        <f t="shared" si="2273"/>
        <v>42971000</v>
      </c>
      <c r="H42974" s="24">
        <f t="shared" si="2272"/>
        <v>31761.12999998355</v>
      </c>
    </row>
    <row r="42975" spans="6:8" x14ac:dyDescent="0.25">
      <c r="F42975" s="23">
        <f t="shared" ref="F42975:F43038" si="2274">+G42974+1</f>
        <v>42971001</v>
      </c>
      <c r="G42975" s="30">
        <f t="shared" si="2273"/>
        <v>42972000</v>
      </c>
      <c r="H42975" s="24">
        <f t="shared" si="2272"/>
        <v>31761.85999998355</v>
      </c>
    </row>
    <row r="42976" spans="6:8" x14ac:dyDescent="0.25">
      <c r="F42976" s="23">
        <f t="shared" si="2274"/>
        <v>42972001</v>
      </c>
      <c r="G42976" s="30">
        <f t="shared" si="2273"/>
        <v>42973000</v>
      </c>
      <c r="H42976" s="24">
        <f t="shared" si="2272"/>
        <v>31762.589999983549</v>
      </c>
    </row>
    <row r="42977" spans="6:8" x14ac:dyDescent="0.25">
      <c r="F42977" s="23">
        <f t="shared" si="2274"/>
        <v>42973001</v>
      </c>
      <c r="G42977" s="30">
        <f t="shared" si="2273"/>
        <v>42974000</v>
      </c>
      <c r="H42977" s="24">
        <f t="shared" si="2272"/>
        <v>31763.319999983549</v>
      </c>
    </row>
    <row r="42978" spans="6:8" x14ac:dyDescent="0.25">
      <c r="F42978" s="23">
        <f t="shared" si="2274"/>
        <v>42974001</v>
      </c>
      <c r="G42978" s="30">
        <f t="shared" si="2273"/>
        <v>42975000</v>
      </c>
      <c r="H42978" s="24">
        <f t="shared" si="2272"/>
        <v>31764.049999983548</v>
      </c>
    </row>
    <row r="42979" spans="6:8" x14ac:dyDescent="0.25">
      <c r="F42979" s="23">
        <f t="shared" si="2274"/>
        <v>42975001</v>
      </c>
      <c r="G42979" s="30">
        <f t="shared" si="2273"/>
        <v>42976000</v>
      </c>
      <c r="H42979" s="24">
        <f t="shared" si="2272"/>
        <v>31764.779999983548</v>
      </c>
    </row>
    <row r="42980" spans="6:8" x14ac:dyDescent="0.25">
      <c r="F42980" s="23">
        <f t="shared" si="2274"/>
        <v>42976001</v>
      </c>
      <c r="G42980" s="30">
        <f t="shared" si="2273"/>
        <v>42977000</v>
      </c>
      <c r="H42980" s="24">
        <f t="shared" si="2272"/>
        <v>31765.509999983547</v>
      </c>
    </row>
    <row r="42981" spans="6:8" x14ac:dyDescent="0.25">
      <c r="F42981" s="23">
        <f t="shared" si="2274"/>
        <v>42977001</v>
      </c>
      <c r="G42981" s="30">
        <f t="shared" si="2273"/>
        <v>42978000</v>
      </c>
      <c r="H42981" s="24">
        <f t="shared" si="2272"/>
        <v>31766.239999983547</v>
      </c>
    </row>
    <row r="42982" spans="6:8" x14ac:dyDescent="0.25">
      <c r="F42982" s="23">
        <f t="shared" si="2274"/>
        <v>42978001</v>
      </c>
      <c r="G42982" s="30">
        <f t="shared" si="2273"/>
        <v>42979000</v>
      </c>
      <c r="H42982" s="24">
        <f t="shared" si="2272"/>
        <v>31766.969999983547</v>
      </c>
    </row>
    <row r="42983" spans="6:8" x14ac:dyDescent="0.25">
      <c r="F42983" s="23">
        <f t="shared" si="2274"/>
        <v>42979001</v>
      </c>
      <c r="G42983" s="30">
        <f t="shared" si="2273"/>
        <v>42980000</v>
      </c>
      <c r="H42983" s="24">
        <f t="shared" si="2272"/>
        <v>31767.699999983546</v>
      </c>
    </row>
    <row r="42984" spans="6:8" x14ac:dyDescent="0.25">
      <c r="F42984" s="23">
        <f t="shared" si="2274"/>
        <v>42980001</v>
      </c>
      <c r="G42984" s="30">
        <f t="shared" si="2273"/>
        <v>42981000</v>
      </c>
      <c r="H42984" s="24">
        <f t="shared" si="2272"/>
        <v>31768.429999983546</v>
      </c>
    </row>
    <row r="42985" spans="6:8" x14ac:dyDescent="0.25">
      <c r="F42985" s="23">
        <f t="shared" si="2274"/>
        <v>42981001</v>
      </c>
      <c r="G42985" s="30">
        <f t="shared" si="2273"/>
        <v>42982000</v>
      </c>
      <c r="H42985" s="24">
        <f t="shared" si="2272"/>
        <v>31769.159999983545</v>
      </c>
    </row>
    <row r="42986" spans="6:8" x14ac:dyDescent="0.25">
      <c r="F42986" s="23">
        <f t="shared" si="2274"/>
        <v>42982001</v>
      </c>
      <c r="G42986" s="30">
        <f t="shared" si="2273"/>
        <v>42983000</v>
      </c>
      <c r="H42986" s="24">
        <f t="shared" si="2272"/>
        <v>31769.889999983545</v>
      </c>
    </row>
    <row r="42987" spans="6:8" x14ac:dyDescent="0.25">
      <c r="F42987" s="23">
        <f t="shared" si="2274"/>
        <v>42983001</v>
      </c>
      <c r="G42987" s="30">
        <f t="shared" si="2273"/>
        <v>42984000</v>
      </c>
      <c r="H42987" s="24">
        <f t="shared" si="2272"/>
        <v>31770.619999983544</v>
      </c>
    </row>
    <row r="42988" spans="6:8" x14ac:dyDescent="0.25">
      <c r="F42988" s="23">
        <f t="shared" si="2274"/>
        <v>42984001</v>
      </c>
      <c r="G42988" s="30">
        <f t="shared" si="2273"/>
        <v>42985000</v>
      </c>
      <c r="H42988" s="24">
        <f t="shared" si="2272"/>
        <v>31771.349999983544</v>
      </c>
    </row>
    <row r="42989" spans="6:8" x14ac:dyDescent="0.25">
      <c r="F42989" s="23">
        <f t="shared" si="2274"/>
        <v>42985001</v>
      </c>
      <c r="G42989" s="30">
        <f t="shared" si="2273"/>
        <v>42986000</v>
      </c>
      <c r="H42989" s="24">
        <f t="shared" si="2272"/>
        <v>31772.079999983544</v>
      </c>
    </row>
    <row r="42990" spans="6:8" x14ac:dyDescent="0.25">
      <c r="F42990" s="23">
        <f t="shared" si="2274"/>
        <v>42986001</v>
      </c>
      <c r="G42990" s="30">
        <f t="shared" si="2273"/>
        <v>42987000</v>
      </c>
      <c r="H42990" s="24">
        <f t="shared" ref="H42990:H43053" si="2275">+H42989+0.73</f>
        <v>31772.809999983543</v>
      </c>
    </row>
    <row r="42991" spans="6:8" x14ac:dyDescent="0.25">
      <c r="F42991" s="23">
        <f t="shared" si="2274"/>
        <v>42987001</v>
      </c>
      <c r="G42991" s="30">
        <f t="shared" si="2273"/>
        <v>42988000</v>
      </c>
      <c r="H42991" s="24">
        <f t="shared" si="2275"/>
        <v>31773.539999983543</v>
      </c>
    </row>
    <row r="42992" spans="6:8" x14ac:dyDescent="0.25">
      <c r="F42992" s="23">
        <f t="shared" si="2274"/>
        <v>42988001</v>
      </c>
      <c r="G42992" s="30">
        <f t="shared" si="2273"/>
        <v>42989000</v>
      </c>
      <c r="H42992" s="24">
        <f t="shared" si="2275"/>
        <v>31774.269999983542</v>
      </c>
    </row>
    <row r="42993" spans="6:8" x14ac:dyDescent="0.25">
      <c r="F42993" s="23">
        <f t="shared" si="2274"/>
        <v>42989001</v>
      </c>
      <c r="G42993" s="30">
        <f t="shared" si="2273"/>
        <v>42990000</v>
      </c>
      <c r="H42993" s="24">
        <f t="shared" si="2275"/>
        <v>31774.999999983542</v>
      </c>
    </row>
    <row r="42994" spans="6:8" x14ac:dyDescent="0.25">
      <c r="F42994" s="23">
        <f t="shared" si="2274"/>
        <v>42990001</v>
      </c>
      <c r="G42994" s="30">
        <f t="shared" si="2273"/>
        <v>42991000</v>
      </c>
      <c r="H42994" s="24">
        <f t="shared" si="2275"/>
        <v>31775.729999983541</v>
      </c>
    </row>
    <row r="42995" spans="6:8" x14ac:dyDescent="0.25">
      <c r="F42995" s="23">
        <f t="shared" si="2274"/>
        <v>42991001</v>
      </c>
      <c r="G42995" s="30">
        <f t="shared" si="2273"/>
        <v>42992000</v>
      </c>
      <c r="H42995" s="24">
        <f t="shared" si="2275"/>
        <v>31776.459999983541</v>
      </c>
    </row>
    <row r="42996" spans="6:8" x14ac:dyDescent="0.25">
      <c r="F42996" s="23">
        <f t="shared" si="2274"/>
        <v>42992001</v>
      </c>
      <c r="G42996" s="30">
        <f t="shared" si="2273"/>
        <v>42993000</v>
      </c>
      <c r="H42996" s="24">
        <f t="shared" si="2275"/>
        <v>31777.18999998354</v>
      </c>
    </row>
    <row r="42997" spans="6:8" x14ac:dyDescent="0.25">
      <c r="F42997" s="23">
        <f t="shared" si="2274"/>
        <v>42993001</v>
      </c>
      <c r="G42997" s="30">
        <f t="shared" si="2273"/>
        <v>42994000</v>
      </c>
      <c r="H42997" s="24">
        <f t="shared" si="2275"/>
        <v>31777.91999998354</v>
      </c>
    </row>
    <row r="42998" spans="6:8" x14ac:dyDescent="0.25">
      <c r="F42998" s="23">
        <f t="shared" si="2274"/>
        <v>42994001</v>
      </c>
      <c r="G42998" s="30">
        <f t="shared" si="2273"/>
        <v>42995000</v>
      </c>
      <c r="H42998" s="24">
        <f t="shared" si="2275"/>
        <v>31778.64999998354</v>
      </c>
    </row>
    <row r="42999" spans="6:8" x14ac:dyDescent="0.25">
      <c r="F42999" s="23">
        <f t="shared" si="2274"/>
        <v>42995001</v>
      </c>
      <c r="G42999" s="30">
        <f t="shared" si="2273"/>
        <v>42996000</v>
      </c>
      <c r="H42999" s="24">
        <f t="shared" si="2275"/>
        <v>31779.379999983539</v>
      </c>
    </row>
    <row r="43000" spans="6:8" x14ac:dyDescent="0.25">
      <c r="F43000" s="23">
        <f t="shared" si="2274"/>
        <v>42996001</v>
      </c>
      <c r="G43000" s="30">
        <f t="shared" si="2273"/>
        <v>42997000</v>
      </c>
      <c r="H43000" s="24">
        <f t="shared" si="2275"/>
        <v>31780.109999983539</v>
      </c>
    </row>
    <row r="43001" spans="6:8" x14ac:dyDescent="0.25">
      <c r="F43001" s="23">
        <f t="shared" si="2274"/>
        <v>42997001</v>
      </c>
      <c r="G43001" s="30">
        <f t="shared" si="2273"/>
        <v>42998000</v>
      </c>
      <c r="H43001" s="24">
        <f t="shared" si="2275"/>
        <v>31780.839999983538</v>
      </c>
    </row>
    <row r="43002" spans="6:8" x14ac:dyDescent="0.25">
      <c r="F43002" s="23">
        <f t="shared" si="2274"/>
        <v>42998001</v>
      </c>
      <c r="G43002" s="30">
        <f t="shared" si="2273"/>
        <v>42999000</v>
      </c>
      <c r="H43002" s="24">
        <f t="shared" si="2275"/>
        <v>31781.569999983538</v>
      </c>
    </row>
    <row r="43003" spans="6:8" x14ac:dyDescent="0.25">
      <c r="F43003" s="23">
        <f t="shared" si="2274"/>
        <v>42999001</v>
      </c>
      <c r="G43003" s="30">
        <f t="shared" si="2273"/>
        <v>43000000</v>
      </c>
      <c r="H43003" s="24">
        <f t="shared" si="2275"/>
        <v>31782.299999983537</v>
      </c>
    </row>
    <row r="43004" spans="6:8" x14ac:dyDescent="0.25">
      <c r="F43004" s="23">
        <f t="shared" si="2274"/>
        <v>43000001</v>
      </c>
      <c r="G43004" s="30">
        <f t="shared" si="2273"/>
        <v>43001000</v>
      </c>
      <c r="H43004" s="24">
        <f t="shared" si="2275"/>
        <v>31783.029999983537</v>
      </c>
    </row>
    <row r="43005" spans="6:8" x14ac:dyDescent="0.25">
      <c r="F43005" s="23">
        <f t="shared" si="2274"/>
        <v>43001001</v>
      </c>
      <c r="G43005" s="30">
        <f t="shared" si="2273"/>
        <v>43002000</v>
      </c>
      <c r="H43005" s="24">
        <f t="shared" si="2275"/>
        <v>31783.759999983537</v>
      </c>
    </row>
    <row r="43006" spans="6:8" x14ac:dyDescent="0.25">
      <c r="F43006" s="23">
        <f t="shared" si="2274"/>
        <v>43002001</v>
      </c>
      <c r="G43006" s="30">
        <f t="shared" si="2273"/>
        <v>43003000</v>
      </c>
      <c r="H43006" s="24">
        <f t="shared" si="2275"/>
        <v>31784.489999983536</v>
      </c>
    </row>
    <row r="43007" spans="6:8" x14ac:dyDescent="0.25">
      <c r="F43007" s="23">
        <f t="shared" si="2274"/>
        <v>43003001</v>
      </c>
      <c r="G43007" s="30">
        <f t="shared" si="2273"/>
        <v>43004000</v>
      </c>
      <c r="H43007" s="24">
        <f t="shared" si="2275"/>
        <v>31785.219999983536</v>
      </c>
    </row>
    <row r="43008" spans="6:8" x14ac:dyDescent="0.25">
      <c r="F43008" s="23">
        <f t="shared" si="2274"/>
        <v>43004001</v>
      </c>
      <c r="G43008" s="30">
        <f t="shared" si="2273"/>
        <v>43005000</v>
      </c>
      <c r="H43008" s="24">
        <f t="shared" si="2275"/>
        <v>31785.949999983535</v>
      </c>
    </row>
    <row r="43009" spans="6:8" x14ac:dyDescent="0.25">
      <c r="F43009" s="23">
        <f t="shared" si="2274"/>
        <v>43005001</v>
      </c>
      <c r="G43009" s="30">
        <f t="shared" si="2273"/>
        <v>43006000</v>
      </c>
      <c r="H43009" s="24">
        <f t="shared" si="2275"/>
        <v>31786.679999983535</v>
      </c>
    </row>
    <row r="43010" spans="6:8" x14ac:dyDescent="0.25">
      <c r="F43010" s="23">
        <f t="shared" si="2274"/>
        <v>43006001</v>
      </c>
      <c r="G43010" s="30">
        <f t="shared" si="2273"/>
        <v>43007000</v>
      </c>
      <c r="H43010" s="24">
        <f t="shared" si="2275"/>
        <v>31787.409999983534</v>
      </c>
    </row>
    <row r="43011" spans="6:8" x14ac:dyDescent="0.25">
      <c r="F43011" s="23">
        <f t="shared" si="2274"/>
        <v>43007001</v>
      </c>
      <c r="G43011" s="30">
        <f t="shared" si="2273"/>
        <v>43008000</v>
      </c>
      <c r="H43011" s="24">
        <f t="shared" si="2275"/>
        <v>31788.139999983534</v>
      </c>
    </row>
    <row r="43012" spans="6:8" x14ac:dyDescent="0.25">
      <c r="F43012" s="23">
        <f t="shared" si="2274"/>
        <v>43008001</v>
      </c>
      <c r="G43012" s="30">
        <f t="shared" si="2273"/>
        <v>43009000</v>
      </c>
      <c r="H43012" s="24">
        <f t="shared" si="2275"/>
        <v>31788.869999983533</v>
      </c>
    </row>
    <row r="43013" spans="6:8" x14ac:dyDescent="0.25">
      <c r="F43013" s="23">
        <f t="shared" si="2274"/>
        <v>43009001</v>
      </c>
      <c r="G43013" s="30">
        <f t="shared" si="2273"/>
        <v>43010000</v>
      </c>
      <c r="H43013" s="24">
        <f t="shared" si="2275"/>
        <v>31789.599999983533</v>
      </c>
    </row>
    <row r="43014" spans="6:8" x14ac:dyDescent="0.25">
      <c r="F43014" s="23">
        <f t="shared" si="2274"/>
        <v>43010001</v>
      </c>
      <c r="G43014" s="30">
        <f t="shared" ref="G43014:G43077" si="2276">+F43014+999</f>
        <v>43011000</v>
      </c>
      <c r="H43014" s="24">
        <f t="shared" si="2275"/>
        <v>31790.329999983533</v>
      </c>
    </row>
    <row r="43015" spans="6:8" x14ac:dyDescent="0.25">
      <c r="F43015" s="23">
        <f t="shared" si="2274"/>
        <v>43011001</v>
      </c>
      <c r="G43015" s="30">
        <f t="shared" si="2276"/>
        <v>43012000</v>
      </c>
      <c r="H43015" s="24">
        <f t="shared" si="2275"/>
        <v>31791.059999983532</v>
      </c>
    </row>
    <row r="43016" spans="6:8" x14ac:dyDescent="0.25">
      <c r="F43016" s="23">
        <f t="shared" si="2274"/>
        <v>43012001</v>
      </c>
      <c r="G43016" s="30">
        <f t="shared" si="2276"/>
        <v>43013000</v>
      </c>
      <c r="H43016" s="24">
        <f t="shared" si="2275"/>
        <v>31791.789999983532</v>
      </c>
    </row>
    <row r="43017" spans="6:8" x14ac:dyDescent="0.25">
      <c r="F43017" s="23">
        <f t="shared" si="2274"/>
        <v>43013001</v>
      </c>
      <c r="G43017" s="30">
        <f t="shared" si="2276"/>
        <v>43014000</v>
      </c>
      <c r="H43017" s="24">
        <f t="shared" si="2275"/>
        <v>31792.519999983531</v>
      </c>
    </row>
    <row r="43018" spans="6:8" x14ac:dyDescent="0.25">
      <c r="F43018" s="23">
        <f t="shared" si="2274"/>
        <v>43014001</v>
      </c>
      <c r="G43018" s="30">
        <f t="shared" si="2276"/>
        <v>43015000</v>
      </c>
      <c r="H43018" s="24">
        <f t="shared" si="2275"/>
        <v>31793.249999983531</v>
      </c>
    </row>
    <row r="43019" spans="6:8" x14ac:dyDescent="0.25">
      <c r="F43019" s="23">
        <f t="shared" si="2274"/>
        <v>43015001</v>
      </c>
      <c r="G43019" s="30">
        <f t="shared" si="2276"/>
        <v>43016000</v>
      </c>
      <c r="H43019" s="24">
        <f t="shared" si="2275"/>
        <v>31793.97999998353</v>
      </c>
    </row>
    <row r="43020" spans="6:8" x14ac:dyDescent="0.25">
      <c r="F43020" s="23">
        <f t="shared" si="2274"/>
        <v>43016001</v>
      </c>
      <c r="G43020" s="30">
        <f t="shared" si="2276"/>
        <v>43017000</v>
      </c>
      <c r="H43020" s="24">
        <f t="shared" si="2275"/>
        <v>31794.70999998353</v>
      </c>
    </row>
    <row r="43021" spans="6:8" x14ac:dyDescent="0.25">
      <c r="F43021" s="23">
        <f t="shared" si="2274"/>
        <v>43017001</v>
      </c>
      <c r="G43021" s="30">
        <f t="shared" si="2276"/>
        <v>43018000</v>
      </c>
      <c r="H43021" s="24">
        <f t="shared" si="2275"/>
        <v>31795.43999998353</v>
      </c>
    </row>
    <row r="43022" spans="6:8" x14ac:dyDescent="0.25">
      <c r="F43022" s="23">
        <f t="shared" si="2274"/>
        <v>43018001</v>
      </c>
      <c r="G43022" s="30">
        <f t="shared" si="2276"/>
        <v>43019000</v>
      </c>
      <c r="H43022" s="24">
        <f t="shared" si="2275"/>
        <v>31796.169999983529</v>
      </c>
    </row>
    <row r="43023" spans="6:8" x14ac:dyDescent="0.25">
      <c r="F43023" s="23">
        <f t="shared" si="2274"/>
        <v>43019001</v>
      </c>
      <c r="G43023" s="30">
        <f t="shared" si="2276"/>
        <v>43020000</v>
      </c>
      <c r="H43023" s="24">
        <f t="shared" si="2275"/>
        <v>31796.899999983529</v>
      </c>
    </row>
    <row r="43024" spans="6:8" x14ac:dyDescent="0.25">
      <c r="F43024" s="23">
        <f t="shared" si="2274"/>
        <v>43020001</v>
      </c>
      <c r="G43024" s="30">
        <f t="shared" si="2276"/>
        <v>43021000</v>
      </c>
      <c r="H43024" s="24">
        <f t="shared" si="2275"/>
        <v>31797.629999983528</v>
      </c>
    </row>
    <row r="43025" spans="6:8" x14ac:dyDescent="0.25">
      <c r="F43025" s="23">
        <f t="shared" si="2274"/>
        <v>43021001</v>
      </c>
      <c r="G43025" s="30">
        <f t="shared" si="2276"/>
        <v>43022000</v>
      </c>
      <c r="H43025" s="24">
        <f t="shared" si="2275"/>
        <v>31798.359999983528</v>
      </c>
    </row>
    <row r="43026" spans="6:8" x14ac:dyDescent="0.25">
      <c r="F43026" s="23">
        <f t="shared" si="2274"/>
        <v>43022001</v>
      </c>
      <c r="G43026" s="30">
        <f t="shared" si="2276"/>
        <v>43023000</v>
      </c>
      <c r="H43026" s="24">
        <f t="shared" si="2275"/>
        <v>31799.089999983527</v>
      </c>
    </row>
    <row r="43027" spans="6:8" x14ac:dyDescent="0.25">
      <c r="F43027" s="23">
        <f t="shared" si="2274"/>
        <v>43023001</v>
      </c>
      <c r="G43027" s="30">
        <f t="shared" si="2276"/>
        <v>43024000</v>
      </c>
      <c r="H43027" s="24">
        <f t="shared" si="2275"/>
        <v>31799.819999983527</v>
      </c>
    </row>
    <row r="43028" spans="6:8" x14ac:dyDescent="0.25">
      <c r="F43028" s="23">
        <f t="shared" si="2274"/>
        <v>43024001</v>
      </c>
      <c r="G43028" s="30">
        <f t="shared" si="2276"/>
        <v>43025000</v>
      </c>
      <c r="H43028" s="24">
        <f t="shared" si="2275"/>
        <v>31800.549999983527</v>
      </c>
    </row>
    <row r="43029" spans="6:8" x14ac:dyDescent="0.25">
      <c r="F43029" s="23">
        <f t="shared" si="2274"/>
        <v>43025001</v>
      </c>
      <c r="G43029" s="30">
        <f t="shared" si="2276"/>
        <v>43026000</v>
      </c>
      <c r="H43029" s="24">
        <f t="shared" si="2275"/>
        <v>31801.279999983526</v>
      </c>
    </row>
    <row r="43030" spans="6:8" x14ac:dyDescent="0.25">
      <c r="F43030" s="23">
        <f t="shared" si="2274"/>
        <v>43026001</v>
      </c>
      <c r="G43030" s="30">
        <f t="shared" si="2276"/>
        <v>43027000</v>
      </c>
      <c r="H43030" s="24">
        <f t="shared" si="2275"/>
        <v>31802.009999983526</v>
      </c>
    </row>
    <row r="43031" spans="6:8" x14ac:dyDescent="0.25">
      <c r="F43031" s="23">
        <f t="shared" si="2274"/>
        <v>43027001</v>
      </c>
      <c r="G43031" s="30">
        <f t="shared" si="2276"/>
        <v>43028000</v>
      </c>
      <c r="H43031" s="24">
        <f t="shared" si="2275"/>
        <v>31802.739999983525</v>
      </c>
    </row>
    <row r="43032" spans="6:8" x14ac:dyDescent="0.25">
      <c r="F43032" s="23">
        <f t="shared" si="2274"/>
        <v>43028001</v>
      </c>
      <c r="G43032" s="30">
        <f t="shared" si="2276"/>
        <v>43029000</v>
      </c>
      <c r="H43032" s="24">
        <f t="shared" si="2275"/>
        <v>31803.469999983525</v>
      </c>
    </row>
    <row r="43033" spans="6:8" x14ac:dyDescent="0.25">
      <c r="F43033" s="23">
        <f t="shared" si="2274"/>
        <v>43029001</v>
      </c>
      <c r="G43033" s="30">
        <f t="shared" si="2276"/>
        <v>43030000</v>
      </c>
      <c r="H43033" s="24">
        <f t="shared" si="2275"/>
        <v>31804.199999983524</v>
      </c>
    </row>
    <row r="43034" spans="6:8" x14ac:dyDescent="0.25">
      <c r="F43034" s="23">
        <f t="shared" si="2274"/>
        <v>43030001</v>
      </c>
      <c r="G43034" s="30">
        <f t="shared" si="2276"/>
        <v>43031000</v>
      </c>
      <c r="H43034" s="24">
        <f t="shared" si="2275"/>
        <v>31804.929999983524</v>
      </c>
    </row>
    <row r="43035" spans="6:8" x14ac:dyDescent="0.25">
      <c r="F43035" s="23">
        <f t="shared" si="2274"/>
        <v>43031001</v>
      </c>
      <c r="G43035" s="30">
        <f t="shared" si="2276"/>
        <v>43032000</v>
      </c>
      <c r="H43035" s="24">
        <f t="shared" si="2275"/>
        <v>31805.659999983523</v>
      </c>
    </row>
    <row r="43036" spans="6:8" x14ac:dyDescent="0.25">
      <c r="F43036" s="23">
        <f t="shared" si="2274"/>
        <v>43032001</v>
      </c>
      <c r="G43036" s="30">
        <f t="shared" si="2276"/>
        <v>43033000</v>
      </c>
      <c r="H43036" s="24">
        <f t="shared" si="2275"/>
        <v>31806.389999983523</v>
      </c>
    </row>
    <row r="43037" spans="6:8" x14ac:dyDescent="0.25">
      <c r="F43037" s="23">
        <f t="shared" si="2274"/>
        <v>43033001</v>
      </c>
      <c r="G43037" s="30">
        <f t="shared" si="2276"/>
        <v>43034000</v>
      </c>
      <c r="H43037" s="24">
        <f t="shared" si="2275"/>
        <v>31807.119999983523</v>
      </c>
    </row>
    <row r="43038" spans="6:8" x14ac:dyDescent="0.25">
      <c r="F43038" s="23">
        <f t="shared" si="2274"/>
        <v>43034001</v>
      </c>
      <c r="G43038" s="30">
        <f t="shared" si="2276"/>
        <v>43035000</v>
      </c>
      <c r="H43038" s="24">
        <f t="shared" si="2275"/>
        <v>31807.849999983522</v>
      </c>
    </row>
    <row r="43039" spans="6:8" x14ac:dyDescent="0.25">
      <c r="F43039" s="23">
        <f t="shared" ref="F43039:F43102" si="2277">+G43038+1</f>
        <v>43035001</v>
      </c>
      <c r="G43039" s="30">
        <f t="shared" si="2276"/>
        <v>43036000</v>
      </c>
      <c r="H43039" s="24">
        <f t="shared" si="2275"/>
        <v>31808.579999983522</v>
      </c>
    </row>
    <row r="43040" spans="6:8" x14ac:dyDescent="0.25">
      <c r="F43040" s="23">
        <f t="shared" si="2277"/>
        <v>43036001</v>
      </c>
      <c r="G43040" s="30">
        <f t="shared" si="2276"/>
        <v>43037000</v>
      </c>
      <c r="H43040" s="24">
        <f t="shared" si="2275"/>
        <v>31809.309999983521</v>
      </c>
    </row>
    <row r="43041" spans="6:8" x14ac:dyDescent="0.25">
      <c r="F43041" s="23">
        <f t="shared" si="2277"/>
        <v>43037001</v>
      </c>
      <c r="G43041" s="30">
        <f t="shared" si="2276"/>
        <v>43038000</v>
      </c>
      <c r="H43041" s="24">
        <f t="shared" si="2275"/>
        <v>31810.039999983521</v>
      </c>
    </row>
    <row r="43042" spans="6:8" x14ac:dyDescent="0.25">
      <c r="F43042" s="23">
        <f t="shared" si="2277"/>
        <v>43038001</v>
      </c>
      <c r="G43042" s="30">
        <f t="shared" si="2276"/>
        <v>43039000</v>
      </c>
      <c r="H43042" s="24">
        <f t="shared" si="2275"/>
        <v>31810.76999998352</v>
      </c>
    </row>
    <row r="43043" spans="6:8" x14ac:dyDescent="0.25">
      <c r="F43043" s="23">
        <f t="shared" si="2277"/>
        <v>43039001</v>
      </c>
      <c r="G43043" s="30">
        <f t="shared" si="2276"/>
        <v>43040000</v>
      </c>
      <c r="H43043" s="24">
        <f t="shared" si="2275"/>
        <v>31811.49999998352</v>
      </c>
    </row>
    <row r="43044" spans="6:8" x14ac:dyDescent="0.25">
      <c r="F43044" s="23">
        <f t="shared" si="2277"/>
        <v>43040001</v>
      </c>
      <c r="G43044" s="30">
        <f t="shared" si="2276"/>
        <v>43041000</v>
      </c>
      <c r="H43044" s="24">
        <f t="shared" si="2275"/>
        <v>31812.22999998352</v>
      </c>
    </row>
    <row r="43045" spans="6:8" x14ac:dyDescent="0.25">
      <c r="F43045" s="23">
        <f t="shared" si="2277"/>
        <v>43041001</v>
      </c>
      <c r="G43045" s="30">
        <f t="shared" si="2276"/>
        <v>43042000</v>
      </c>
      <c r="H43045" s="24">
        <f t="shared" si="2275"/>
        <v>31812.959999983519</v>
      </c>
    </row>
    <row r="43046" spans="6:8" x14ac:dyDescent="0.25">
      <c r="F43046" s="23">
        <f t="shared" si="2277"/>
        <v>43042001</v>
      </c>
      <c r="G43046" s="30">
        <f t="shared" si="2276"/>
        <v>43043000</v>
      </c>
      <c r="H43046" s="24">
        <f t="shared" si="2275"/>
        <v>31813.689999983519</v>
      </c>
    </row>
    <row r="43047" spans="6:8" x14ac:dyDescent="0.25">
      <c r="F43047" s="23">
        <f t="shared" si="2277"/>
        <v>43043001</v>
      </c>
      <c r="G43047" s="30">
        <f t="shared" si="2276"/>
        <v>43044000</v>
      </c>
      <c r="H43047" s="24">
        <f t="shared" si="2275"/>
        <v>31814.419999983518</v>
      </c>
    </row>
    <row r="43048" spans="6:8" x14ac:dyDescent="0.25">
      <c r="F43048" s="23">
        <f t="shared" si="2277"/>
        <v>43044001</v>
      </c>
      <c r="G43048" s="30">
        <f t="shared" si="2276"/>
        <v>43045000</v>
      </c>
      <c r="H43048" s="24">
        <f t="shared" si="2275"/>
        <v>31815.149999983518</v>
      </c>
    </row>
    <row r="43049" spans="6:8" x14ac:dyDescent="0.25">
      <c r="F43049" s="23">
        <f t="shared" si="2277"/>
        <v>43045001</v>
      </c>
      <c r="G43049" s="30">
        <f t="shared" si="2276"/>
        <v>43046000</v>
      </c>
      <c r="H43049" s="24">
        <f t="shared" si="2275"/>
        <v>31815.879999983517</v>
      </c>
    </row>
    <row r="43050" spans="6:8" x14ac:dyDescent="0.25">
      <c r="F43050" s="23">
        <f t="shared" si="2277"/>
        <v>43046001</v>
      </c>
      <c r="G43050" s="30">
        <f t="shared" si="2276"/>
        <v>43047000</v>
      </c>
      <c r="H43050" s="24">
        <f t="shared" si="2275"/>
        <v>31816.609999983517</v>
      </c>
    </row>
    <row r="43051" spans="6:8" x14ac:dyDescent="0.25">
      <c r="F43051" s="23">
        <f t="shared" si="2277"/>
        <v>43047001</v>
      </c>
      <c r="G43051" s="30">
        <f t="shared" si="2276"/>
        <v>43048000</v>
      </c>
      <c r="H43051" s="24">
        <f t="shared" si="2275"/>
        <v>31817.339999983516</v>
      </c>
    </row>
    <row r="43052" spans="6:8" x14ac:dyDescent="0.25">
      <c r="F43052" s="23">
        <f t="shared" si="2277"/>
        <v>43048001</v>
      </c>
      <c r="G43052" s="30">
        <f t="shared" si="2276"/>
        <v>43049000</v>
      </c>
      <c r="H43052" s="24">
        <f t="shared" si="2275"/>
        <v>31818.069999983516</v>
      </c>
    </row>
    <row r="43053" spans="6:8" x14ac:dyDescent="0.25">
      <c r="F43053" s="23">
        <f t="shared" si="2277"/>
        <v>43049001</v>
      </c>
      <c r="G43053" s="30">
        <f t="shared" si="2276"/>
        <v>43050000</v>
      </c>
      <c r="H43053" s="24">
        <f t="shared" si="2275"/>
        <v>31818.799999983516</v>
      </c>
    </row>
    <row r="43054" spans="6:8" x14ac:dyDescent="0.25">
      <c r="F43054" s="23">
        <f t="shared" si="2277"/>
        <v>43050001</v>
      </c>
      <c r="G43054" s="30">
        <f t="shared" si="2276"/>
        <v>43051000</v>
      </c>
      <c r="H43054" s="24">
        <f t="shared" ref="H43054:H43117" si="2278">+H43053+0.73</f>
        <v>31819.529999983515</v>
      </c>
    </row>
    <row r="43055" spans="6:8" x14ac:dyDescent="0.25">
      <c r="F43055" s="23">
        <f t="shared" si="2277"/>
        <v>43051001</v>
      </c>
      <c r="G43055" s="30">
        <f t="shared" si="2276"/>
        <v>43052000</v>
      </c>
      <c r="H43055" s="24">
        <f t="shared" si="2278"/>
        <v>31820.259999983515</v>
      </c>
    </row>
    <row r="43056" spans="6:8" x14ac:dyDescent="0.25">
      <c r="F43056" s="23">
        <f t="shared" si="2277"/>
        <v>43052001</v>
      </c>
      <c r="G43056" s="30">
        <f t="shared" si="2276"/>
        <v>43053000</v>
      </c>
      <c r="H43056" s="24">
        <f t="shared" si="2278"/>
        <v>31820.989999983514</v>
      </c>
    </row>
    <row r="43057" spans="6:8" x14ac:dyDescent="0.25">
      <c r="F43057" s="23">
        <f t="shared" si="2277"/>
        <v>43053001</v>
      </c>
      <c r="G43057" s="30">
        <f t="shared" si="2276"/>
        <v>43054000</v>
      </c>
      <c r="H43057" s="24">
        <f t="shared" si="2278"/>
        <v>31821.719999983514</v>
      </c>
    </row>
    <row r="43058" spans="6:8" x14ac:dyDescent="0.25">
      <c r="F43058" s="23">
        <f t="shared" si="2277"/>
        <v>43054001</v>
      </c>
      <c r="G43058" s="30">
        <f t="shared" si="2276"/>
        <v>43055000</v>
      </c>
      <c r="H43058" s="24">
        <f t="shared" si="2278"/>
        <v>31822.449999983513</v>
      </c>
    </row>
    <row r="43059" spans="6:8" x14ac:dyDescent="0.25">
      <c r="F43059" s="23">
        <f t="shared" si="2277"/>
        <v>43055001</v>
      </c>
      <c r="G43059" s="30">
        <f t="shared" si="2276"/>
        <v>43056000</v>
      </c>
      <c r="H43059" s="24">
        <f t="shared" si="2278"/>
        <v>31823.179999983513</v>
      </c>
    </row>
    <row r="43060" spans="6:8" x14ac:dyDescent="0.25">
      <c r="F43060" s="23">
        <f t="shared" si="2277"/>
        <v>43056001</v>
      </c>
      <c r="G43060" s="30">
        <f t="shared" si="2276"/>
        <v>43057000</v>
      </c>
      <c r="H43060" s="24">
        <f t="shared" si="2278"/>
        <v>31823.909999983513</v>
      </c>
    </row>
    <row r="43061" spans="6:8" x14ac:dyDescent="0.25">
      <c r="F43061" s="23">
        <f t="shared" si="2277"/>
        <v>43057001</v>
      </c>
      <c r="G43061" s="30">
        <f t="shared" si="2276"/>
        <v>43058000</v>
      </c>
      <c r="H43061" s="24">
        <f t="shared" si="2278"/>
        <v>31824.639999983512</v>
      </c>
    </row>
    <row r="43062" spans="6:8" x14ac:dyDescent="0.25">
      <c r="F43062" s="23">
        <f t="shared" si="2277"/>
        <v>43058001</v>
      </c>
      <c r="G43062" s="30">
        <f t="shared" si="2276"/>
        <v>43059000</v>
      </c>
      <c r="H43062" s="24">
        <f t="shared" si="2278"/>
        <v>31825.369999983512</v>
      </c>
    </row>
    <row r="43063" spans="6:8" x14ac:dyDescent="0.25">
      <c r="F43063" s="23">
        <f t="shared" si="2277"/>
        <v>43059001</v>
      </c>
      <c r="G43063" s="30">
        <f t="shared" si="2276"/>
        <v>43060000</v>
      </c>
      <c r="H43063" s="24">
        <f t="shared" si="2278"/>
        <v>31826.099999983511</v>
      </c>
    </row>
    <row r="43064" spans="6:8" x14ac:dyDescent="0.25">
      <c r="F43064" s="23">
        <f t="shared" si="2277"/>
        <v>43060001</v>
      </c>
      <c r="G43064" s="30">
        <f t="shared" si="2276"/>
        <v>43061000</v>
      </c>
      <c r="H43064" s="24">
        <f t="shared" si="2278"/>
        <v>31826.829999983511</v>
      </c>
    </row>
    <row r="43065" spans="6:8" x14ac:dyDescent="0.25">
      <c r="F43065" s="23">
        <f t="shared" si="2277"/>
        <v>43061001</v>
      </c>
      <c r="G43065" s="30">
        <f t="shared" si="2276"/>
        <v>43062000</v>
      </c>
      <c r="H43065" s="24">
        <f t="shared" si="2278"/>
        <v>31827.55999998351</v>
      </c>
    </row>
    <row r="43066" spans="6:8" x14ac:dyDescent="0.25">
      <c r="F43066" s="23">
        <f t="shared" si="2277"/>
        <v>43062001</v>
      </c>
      <c r="G43066" s="30">
        <f t="shared" si="2276"/>
        <v>43063000</v>
      </c>
      <c r="H43066" s="24">
        <f t="shared" si="2278"/>
        <v>31828.28999998351</v>
      </c>
    </row>
    <row r="43067" spans="6:8" x14ac:dyDescent="0.25">
      <c r="F43067" s="23">
        <f t="shared" si="2277"/>
        <v>43063001</v>
      </c>
      <c r="G43067" s="30">
        <f t="shared" si="2276"/>
        <v>43064000</v>
      </c>
      <c r="H43067" s="24">
        <f t="shared" si="2278"/>
        <v>31829.019999983509</v>
      </c>
    </row>
    <row r="43068" spans="6:8" x14ac:dyDescent="0.25">
      <c r="F43068" s="23">
        <f t="shared" si="2277"/>
        <v>43064001</v>
      </c>
      <c r="G43068" s="30">
        <f t="shared" si="2276"/>
        <v>43065000</v>
      </c>
      <c r="H43068" s="24">
        <f t="shared" si="2278"/>
        <v>31829.749999983509</v>
      </c>
    </row>
    <row r="43069" spans="6:8" x14ac:dyDescent="0.25">
      <c r="F43069" s="23">
        <f t="shared" si="2277"/>
        <v>43065001</v>
      </c>
      <c r="G43069" s="30">
        <f t="shared" si="2276"/>
        <v>43066000</v>
      </c>
      <c r="H43069" s="24">
        <f t="shared" si="2278"/>
        <v>31830.479999983509</v>
      </c>
    </row>
    <row r="43070" spans="6:8" x14ac:dyDescent="0.25">
      <c r="F43070" s="23">
        <f t="shared" si="2277"/>
        <v>43066001</v>
      </c>
      <c r="G43070" s="30">
        <f t="shared" si="2276"/>
        <v>43067000</v>
      </c>
      <c r="H43070" s="24">
        <f t="shared" si="2278"/>
        <v>31831.209999983508</v>
      </c>
    </row>
    <row r="43071" spans="6:8" x14ac:dyDescent="0.25">
      <c r="F43071" s="23">
        <f t="shared" si="2277"/>
        <v>43067001</v>
      </c>
      <c r="G43071" s="30">
        <f t="shared" si="2276"/>
        <v>43068000</v>
      </c>
      <c r="H43071" s="24">
        <f t="shared" si="2278"/>
        <v>31831.939999983508</v>
      </c>
    </row>
    <row r="43072" spans="6:8" x14ac:dyDescent="0.25">
      <c r="F43072" s="23">
        <f t="shared" si="2277"/>
        <v>43068001</v>
      </c>
      <c r="G43072" s="30">
        <f t="shared" si="2276"/>
        <v>43069000</v>
      </c>
      <c r="H43072" s="24">
        <f t="shared" si="2278"/>
        <v>31832.669999983507</v>
      </c>
    </row>
    <row r="43073" spans="6:8" x14ac:dyDescent="0.25">
      <c r="F43073" s="23">
        <f t="shared" si="2277"/>
        <v>43069001</v>
      </c>
      <c r="G43073" s="30">
        <f t="shared" si="2276"/>
        <v>43070000</v>
      </c>
      <c r="H43073" s="24">
        <f t="shared" si="2278"/>
        <v>31833.399999983507</v>
      </c>
    </row>
    <row r="43074" spans="6:8" x14ac:dyDescent="0.25">
      <c r="F43074" s="23">
        <f t="shared" si="2277"/>
        <v>43070001</v>
      </c>
      <c r="G43074" s="30">
        <f t="shared" si="2276"/>
        <v>43071000</v>
      </c>
      <c r="H43074" s="24">
        <f t="shared" si="2278"/>
        <v>31834.129999983506</v>
      </c>
    </row>
    <row r="43075" spans="6:8" x14ac:dyDescent="0.25">
      <c r="F43075" s="23">
        <f t="shared" si="2277"/>
        <v>43071001</v>
      </c>
      <c r="G43075" s="30">
        <f t="shared" si="2276"/>
        <v>43072000</v>
      </c>
      <c r="H43075" s="24">
        <f t="shared" si="2278"/>
        <v>31834.859999983506</v>
      </c>
    </row>
    <row r="43076" spans="6:8" x14ac:dyDescent="0.25">
      <c r="F43076" s="23">
        <f t="shared" si="2277"/>
        <v>43072001</v>
      </c>
      <c r="G43076" s="30">
        <f t="shared" si="2276"/>
        <v>43073000</v>
      </c>
      <c r="H43076" s="24">
        <f t="shared" si="2278"/>
        <v>31835.589999983506</v>
      </c>
    </row>
    <row r="43077" spans="6:8" x14ac:dyDescent="0.25">
      <c r="F43077" s="23">
        <f t="shared" si="2277"/>
        <v>43073001</v>
      </c>
      <c r="G43077" s="30">
        <f t="shared" si="2276"/>
        <v>43074000</v>
      </c>
      <c r="H43077" s="24">
        <f t="shared" si="2278"/>
        <v>31836.319999983505</v>
      </c>
    </row>
    <row r="43078" spans="6:8" x14ac:dyDescent="0.25">
      <c r="F43078" s="23">
        <f t="shared" si="2277"/>
        <v>43074001</v>
      </c>
      <c r="G43078" s="30">
        <f t="shared" ref="G43078:G43141" si="2279">+F43078+999</f>
        <v>43075000</v>
      </c>
      <c r="H43078" s="24">
        <f t="shared" si="2278"/>
        <v>31837.049999983505</v>
      </c>
    </row>
    <row r="43079" spans="6:8" x14ac:dyDescent="0.25">
      <c r="F43079" s="23">
        <f t="shared" si="2277"/>
        <v>43075001</v>
      </c>
      <c r="G43079" s="30">
        <f t="shared" si="2279"/>
        <v>43076000</v>
      </c>
      <c r="H43079" s="24">
        <f t="shared" si="2278"/>
        <v>31837.779999983504</v>
      </c>
    </row>
    <row r="43080" spans="6:8" x14ac:dyDescent="0.25">
      <c r="F43080" s="23">
        <f t="shared" si="2277"/>
        <v>43076001</v>
      </c>
      <c r="G43080" s="30">
        <f t="shared" si="2279"/>
        <v>43077000</v>
      </c>
      <c r="H43080" s="24">
        <f t="shared" si="2278"/>
        <v>31838.509999983504</v>
      </c>
    </row>
    <row r="43081" spans="6:8" x14ac:dyDescent="0.25">
      <c r="F43081" s="23">
        <f t="shared" si="2277"/>
        <v>43077001</v>
      </c>
      <c r="G43081" s="30">
        <f t="shared" si="2279"/>
        <v>43078000</v>
      </c>
      <c r="H43081" s="24">
        <f t="shared" si="2278"/>
        <v>31839.239999983503</v>
      </c>
    </row>
    <row r="43082" spans="6:8" x14ac:dyDescent="0.25">
      <c r="F43082" s="23">
        <f t="shared" si="2277"/>
        <v>43078001</v>
      </c>
      <c r="G43082" s="30">
        <f t="shared" si="2279"/>
        <v>43079000</v>
      </c>
      <c r="H43082" s="24">
        <f t="shared" si="2278"/>
        <v>31839.969999983503</v>
      </c>
    </row>
    <row r="43083" spans="6:8" x14ac:dyDescent="0.25">
      <c r="F43083" s="23">
        <f t="shared" si="2277"/>
        <v>43079001</v>
      </c>
      <c r="G43083" s="30">
        <f t="shared" si="2279"/>
        <v>43080000</v>
      </c>
      <c r="H43083" s="24">
        <f t="shared" si="2278"/>
        <v>31840.699999983502</v>
      </c>
    </row>
    <row r="43084" spans="6:8" x14ac:dyDescent="0.25">
      <c r="F43084" s="23">
        <f t="shared" si="2277"/>
        <v>43080001</v>
      </c>
      <c r="G43084" s="30">
        <f t="shared" si="2279"/>
        <v>43081000</v>
      </c>
      <c r="H43084" s="24">
        <f t="shared" si="2278"/>
        <v>31841.429999983502</v>
      </c>
    </row>
    <row r="43085" spans="6:8" x14ac:dyDescent="0.25">
      <c r="F43085" s="23">
        <f t="shared" si="2277"/>
        <v>43081001</v>
      </c>
      <c r="G43085" s="30">
        <f t="shared" si="2279"/>
        <v>43082000</v>
      </c>
      <c r="H43085" s="24">
        <f t="shared" si="2278"/>
        <v>31842.159999983502</v>
      </c>
    </row>
    <row r="43086" spans="6:8" x14ac:dyDescent="0.25">
      <c r="F43086" s="23">
        <f t="shared" si="2277"/>
        <v>43082001</v>
      </c>
      <c r="G43086" s="30">
        <f t="shared" si="2279"/>
        <v>43083000</v>
      </c>
      <c r="H43086" s="24">
        <f t="shared" si="2278"/>
        <v>31842.889999983501</v>
      </c>
    </row>
    <row r="43087" spans="6:8" x14ac:dyDescent="0.25">
      <c r="F43087" s="23">
        <f t="shared" si="2277"/>
        <v>43083001</v>
      </c>
      <c r="G43087" s="30">
        <f t="shared" si="2279"/>
        <v>43084000</v>
      </c>
      <c r="H43087" s="24">
        <f t="shared" si="2278"/>
        <v>31843.619999983501</v>
      </c>
    </row>
    <row r="43088" spans="6:8" x14ac:dyDescent="0.25">
      <c r="F43088" s="23">
        <f t="shared" si="2277"/>
        <v>43084001</v>
      </c>
      <c r="G43088" s="30">
        <f t="shared" si="2279"/>
        <v>43085000</v>
      </c>
      <c r="H43088" s="24">
        <f t="shared" si="2278"/>
        <v>31844.3499999835</v>
      </c>
    </row>
    <row r="43089" spans="6:8" x14ac:dyDescent="0.25">
      <c r="F43089" s="23">
        <f t="shared" si="2277"/>
        <v>43085001</v>
      </c>
      <c r="G43089" s="30">
        <f t="shared" si="2279"/>
        <v>43086000</v>
      </c>
      <c r="H43089" s="24">
        <f t="shared" si="2278"/>
        <v>31845.0799999835</v>
      </c>
    </row>
    <row r="43090" spans="6:8" x14ac:dyDescent="0.25">
      <c r="F43090" s="23">
        <f t="shared" si="2277"/>
        <v>43086001</v>
      </c>
      <c r="G43090" s="30">
        <f t="shared" si="2279"/>
        <v>43087000</v>
      </c>
      <c r="H43090" s="24">
        <f t="shared" si="2278"/>
        <v>31845.809999983499</v>
      </c>
    </row>
    <row r="43091" spans="6:8" x14ac:dyDescent="0.25">
      <c r="F43091" s="23">
        <f t="shared" si="2277"/>
        <v>43087001</v>
      </c>
      <c r="G43091" s="30">
        <f t="shared" si="2279"/>
        <v>43088000</v>
      </c>
      <c r="H43091" s="24">
        <f t="shared" si="2278"/>
        <v>31846.539999983499</v>
      </c>
    </row>
    <row r="43092" spans="6:8" x14ac:dyDescent="0.25">
      <c r="F43092" s="23">
        <f t="shared" si="2277"/>
        <v>43088001</v>
      </c>
      <c r="G43092" s="30">
        <f t="shared" si="2279"/>
        <v>43089000</v>
      </c>
      <c r="H43092" s="24">
        <f t="shared" si="2278"/>
        <v>31847.269999983499</v>
      </c>
    </row>
    <row r="43093" spans="6:8" x14ac:dyDescent="0.25">
      <c r="F43093" s="23">
        <f t="shared" si="2277"/>
        <v>43089001</v>
      </c>
      <c r="G43093" s="30">
        <f t="shared" si="2279"/>
        <v>43090000</v>
      </c>
      <c r="H43093" s="24">
        <f t="shared" si="2278"/>
        <v>31847.999999983498</v>
      </c>
    </row>
    <row r="43094" spans="6:8" x14ac:dyDescent="0.25">
      <c r="F43094" s="23">
        <f t="shared" si="2277"/>
        <v>43090001</v>
      </c>
      <c r="G43094" s="30">
        <f t="shared" si="2279"/>
        <v>43091000</v>
      </c>
      <c r="H43094" s="24">
        <f t="shared" si="2278"/>
        <v>31848.729999983498</v>
      </c>
    </row>
    <row r="43095" spans="6:8" x14ac:dyDescent="0.25">
      <c r="F43095" s="23">
        <f t="shared" si="2277"/>
        <v>43091001</v>
      </c>
      <c r="G43095" s="30">
        <f t="shared" si="2279"/>
        <v>43092000</v>
      </c>
      <c r="H43095" s="24">
        <f t="shared" si="2278"/>
        <v>31849.459999983497</v>
      </c>
    </row>
    <row r="43096" spans="6:8" x14ac:dyDescent="0.25">
      <c r="F43096" s="23">
        <f t="shared" si="2277"/>
        <v>43092001</v>
      </c>
      <c r="G43096" s="30">
        <f t="shared" si="2279"/>
        <v>43093000</v>
      </c>
      <c r="H43096" s="24">
        <f t="shared" si="2278"/>
        <v>31850.189999983497</v>
      </c>
    </row>
    <row r="43097" spans="6:8" x14ac:dyDescent="0.25">
      <c r="F43097" s="23">
        <f t="shared" si="2277"/>
        <v>43093001</v>
      </c>
      <c r="G43097" s="30">
        <f t="shared" si="2279"/>
        <v>43094000</v>
      </c>
      <c r="H43097" s="24">
        <f t="shared" si="2278"/>
        <v>31850.919999983496</v>
      </c>
    </row>
    <row r="43098" spans="6:8" x14ac:dyDescent="0.25">
      <c r="F43098" s="23">
        <f t="shared" si="2277"/>
        <v>43094001</v>
      </c>
      <c r="G43098" s="30">
        <f t="shared" si="2279"/>
        <v>43095000</v>
      </c>
      <c r="H43098" s="24">
        <f t="shared" si="2278"/>
        <v>31851.649999983496</v>
      </c>
    </row>
    <row r="43099" spans="6:8" x14ac:dyDescent="0.25">
      <c r="F43099" s="23">
        <f t="shared" si="2277"/>
        <v>43095001</v>
      </c>
      <c r="G43099" s="30">
        <f t="shared" si="2279"/>
        <v>43096000</v>
      </c>
      <c r="H43099" s="24">
        <f t="shared" si="2278"/>
        <v>31852.379999983496</v>
      </c>
    </row>
    <row r="43100" spans="6:8" x14ac:dyDescent="0.25">
      <c r="F43100" s="23">
        <f t="shared" si="2277"/>
        <v>43096001</v>
      </c>
      <c r="G43100" s="30">
        <f t="shared" si="2279"/>
        <v>43097000</v>
      </c>
      <c r="H43100" s="24">
        <f t="shared" si="2278"/>
        <v>31853.109999983495</v>
      </c>
    </row>
    <row r="43101" spans="6:8" x14ac:dyDescent="0.25">
      <c r="F43101" s="23">
        <f t="shared" si="2277"/>
        <v>43097001</v>
      </c>
      <c r="G43101" s="30">
        <f t="shared" si="2279"/>
        <v>43098000</v>
      </c>
      <c r="H43101" s="24">
        <f t="shared" si="2278"/>
        <v>31853.839999983495</v>
      </c>
    </row>
    <row r="43102" spans="6:8" x14ac:dyDescent="0.25">
      <c r="F43102" s="23">
        <f t="shared" si="2277"/>
        <v>43098001</v>
      </c>
      <c r="G43102" s="30">
        <f t="shared" si="2279"/>
        <v>43099000</v>
      </c>
      <c r="H43102" s="24">
        <f t="shared" si="2278"/>
        <v>31854.569999983494</v>
      </c>
    </row>
    <row r="43103" spans="6:8" x14ac:dyDescent="0.25">
      <c r="F43103" s="23">
        <f t="shared" ref="F43103:F43166" si="2280">+G43102+1</f>
        <v>43099001</v>
      </c>
      <c r="G43103" s="30">
        <f t="shared" si="2279"/>
        <v>43100000</v>
      </c>
      <c r="H43103" s="24">
        <f t="shared" si="2278"/>
        <v>31855.299999983494</v>
      </c>
    </row>
    <row r="43104" spans="6:8" x14ac:dyDescent="0.25">
      <c r="F43104" s="23">
        <f t="shared" si="2280"/>
        <v>43100001</v>
      </c>
      <c r="G43104" s="30">
        <f t="shared" si="2279"/>
        <v>43101000</v>
      </c>
      <c r="H43104" s="24">
        <f t="shared" si="2278"/>
        <v>31856.029999983493</v>
      </c>
    </row>
    <row r="43105" spans="6:8" x14ac:dyDescent="0.25">
      <c r="F43105" s="23">
        <f t="shared" si="2280"/>
        <v>43101001</v>
      </c>
      <c r="G43105" s="30">
        <f t="shared" si="2279"/>
        <v>43102000</v>
      </c>
      <c r="H43105" s="24">
        <f t="shared" si="2278"/>
        <v>31856.759999983493</v>
      </c>
    </row>
    <row r="43106" spans="6:8" x14ac:dyDescent="0.25">
      <c r="F43106" s="23">
        <f t="shared" si="2280"/>
        <v>43102001</v>
      </c>
      <c r="G43106" s="30">
        <f t="shared" si="2279"/>
        <v>43103000</v>
      </c>
      <c r="H43106" s="24">
        <f t="shared" si="2278"/>
        <v>31857.489999983492</v>
      </c>
    </row>
    <row r="43107" spans="6:8" x14ac:dyDescent="0.25">
      <c r="F43107" s="23">
        <f t="shared" si="2280"/>
        <v>43103001</v>
      </c>
      <c r="G43107" s="30">
        <f t="shared" si="2279"/>
        <v>43104000</v>
      </c>
      <c r="H43107" s="24">
        <f t="shared" si="2278"/>
        <v>31858.219999983492</v>
      </c>
    </row>
    <row r="43108" spans="6:8" x14ac:dyDescent="0.25">
      <c r="F43108" s="23">
        <f t="shared" si="2280"/>
        <v>43104001</v>
      </c>
      <c r="G43108" s="30">
        <f t="shared" si="2279"/>
        <v>43105000</v>
      </c>
      <c r="H43108" s="24">
        <f t="shared" si="2278"/>
        <v>31858.949999983492</v>
      </c>
    </row>
    <row r="43109" spans="6:8" x14ac:dyDescent="0.25">
      <c r="F43109" s="23">
        <f t="shared" si="2280"/>
        <v>43105001</v>
      </c>
      <c r="G43109" s="30">
        <f t="shared" si="2279"/>
        <v>43106000</v>
      </c>
      <c r="H43109" s="24">
        <f t="shared" si="2278"/>
        <v>31859.679999983491</v>
      </c>
    </row>
    <row r="43110" spans="6:8" x14ac:dyDescent="0.25">
      <c r="F43110" s="23">
        <f t="shared" si="2280"/>
        <v>43106001</v>
      </c>
      <c r="G43110" s="30">
        <f t="shared" si="2279"/>
        <v>43107000</v>
      </c>
      <c r="H43110" s="24">
        <f t="shared" si="2278"/>
        <v>31860.409999983491</v>
      </c>
    </row>
    <row r="43111" spans="6:8" x14ac:dyDescent="0.25">
      <c r="F43111" s="23">
        <f t="shared" si="2280"/>
        <v>43107001</v>
      </c>
      <c r="G43111" s="30">
        <f t="shared" si="2279"/>
        <v>43108000</v>
      </c>
      <c r="H43111" s="24">
        <f t="shared" si="2278"/>
        <v>31861.13999998349</v>
      </c>
    </row>
    <row r="43112" spans="6:8" x14ac:dyDescent="0.25">
      <c r="F43112" s="23">
        <f t="shared" si="2280"/>
        <v>43108001</v>
      </c>
      <c r="G43112" s="30">
        <f t="shared" si="2279"/>
        <v>43109000</v>
      </c>
      <c r="H43112" s="24">
        <f t="shared" si="2278"/>
        <v>31861.86999998349</v>
      </c>
    </row>
    <row r="43113" spans="6:8" x14ac:dyDescent="0.25">
      <c r="F43113" s="23">
        <f t="shared" si="2280"/>
        <v>43109001</v>
      </c>
      <c r="G43113" s="30">
        <f t="shared" si="2279"/>
        <v>43110000</v>
      </c>
      <c r="H43113" s="24">
        <f t="shared" si="2278"/>
        <v>31862.599999983489</v>
      </c>
    </row>
    <row r="43114" spans="6:8" x14ac:dyDescent="0.25">
      <c r="F43114" s="23">
        <f t="shared" si="2280"/>
        <v>43110001</v>
      </c>
      <c r="G43114" s="30">
        <f t="shared" si="2279"/>
        <v>43111000</v>
      </c>
      <c r="H43114" s="24">
        <f t="shared" si="2278"/>
        <v>31863.329999983489</v>
      </c>
    </row>
    <row r="43115" spans="6:8" x14ac:dyDescent="0.25">
      <c r="F43115" s="23">
        <f t="shared" si="2280"/>
        <v>43111001</v>
      </c>
      <c r="G43115" s="30">
        <f t="shared" si="2279"/>
        <v>43112000</v>
      </c>
      <c r="H43115" s="24">
        <f t="shared" si="2278"/>
        <v>31864.059999983489</v>
      </c>
    </row>
    <row r="43116" spans="6:8" x14ac:dyDescent="0.25">
      <c r="F43116" s="23">
        <f t="shared" si="2280"/>
        <v>43112001</v>
      </c>
      <c r="G43116" s="30">
        <f t="shared" si="2279"/>
        <v>43113000</v>
      </c>
      <c r="H43116" s="24">
        <f t="shared" si="2278"/>
        <v>31864.789999983488</v>
      </c>
    </row>
    <row r="43117" spans="6:8" x14ac:dyDescent="0.25">
      <c r="F43117" s="23">
        <f t="shared" si="2280"/>
        <v>43113001</v>
      </c>
      <c r="G43117" s="30">
        <f t="shared" si="2279"/>
        <v>43114000</v>
      </c>
      <c r="H43117" s="24">
        <f t="shared" si="2278"/>
        <v>31865.519999983488</v>
      </c>
    </row>
    <row r="43118" spans="6:8" x14ac:dyDescent="0.25">
      <c r="F43118" s="23">
        <f t="shared" si="2280"/>
        <v>43114001</v>
      </c>
      <c r="G43118" s="30">
        <f t="shared" si="2279"/>
        <v>43115000</v>
      </c>
      <c r="H43118" s="24">
        <f t="shared" ref="H43118:H43181" si="2281">+H43117+0.73</f>
        <v>31866.249999983487</v>
      </c>
    </row>
    <row r="43119" spans="6:8" x14ac:dyDescent="0.25">
      <c r="F43119" s="23">
        <f t="shared" si="2280"/>
        <v>43115001</v>
      </c>
      <c r="G43119" s="30">
        <f t="shared" si="2279"/>
        <v>43116000</v>
      </c>
      <c r="H43119" s="24">
        <f t="shared" si="2281"/>
        <v>31866.979999983487</v>
      </c>
    </row>
    <row r="43120" spans="6:8" x14ac:dyDescent="0.25">
      <c r="F43120" s="23">
        <f t="shared" si="2280"/>
        <v>43116001</v>
      </c>
      <c r="G43120" s="30">
        <f t="shared" si="2279"/>
        <v>43117000</v>
      </c>
      <c r="H43120" s="24">
        <f t="shared" si="2281"/>
        <v>31867.709999983486</v>
      </c>
    </row>
    <row r="43121" spans="6:8" x14ac:dyDescent="0.25">
      <c r="F43121" s="23">
        <f t="shared" si="2280"/>
        <v>43117001</v>
      </c>
      <c r="G43121" s="30">
        <f t="shared" si="2279"/>
        <v>43118000</v>
      </c>
      <c r="H43121" s="24">
        <f t="shared" si="2281"/>
        <v>31868.439999983486</v>
      </c>
    </row>
    <row r="43122" spans="6:8" x14ac:dyDescent="0.25">
      <c r="F43122" s="23">
        <f t="shared" si="2280"/>
        <v>43118001</v>
      </c>
      <c r="G43122" s="30">
        <f t="shared" si="2279"/>
        <v>43119000</v>
      </c>
      <c r="H43122" s="24">
        <f t="shared" si="2281"/>
        <v>31869.169999983485</v>
      </c>
    </row>
    <row r="43123" spans="6:8" x14ac:dyDescent="0.25">
      <c r="F43123" s="23">
        <f t="shared" si="2280"/>
        <v>43119001</v>
      </c>
      <c r="G43123" s="30">
        <f t="shared" si="2279"/>
        <v>43120000</v>
      </c>
      <c r="H43123" s="24">
        <f t="shared" si="2281"/>
        <v>31869.899999983485</v>
      </c>
    </row>
    <row r="43124" spans="6:8" x14ac:dyDescent="0.25">
      <c r="F43124" s="23">
        <f t="shared" si="2280"/>
        <v>43120001</v>
      </c>
      <c r="G43124" s="30">
        <f t="shared" si="2279"/>
        <v>43121000</v>
      </c>
      <c r="H43124" s="24">
        <f t="shared" si="2281"/>
        <v>31870.629999983485</v>
      </c>
    </row>
    <row r="43125" spans="6:8" x14ac:dyDescent="0.25">
      <c r="F43125" s="23">
        <f t="shared" si="2280"/>
        <v>43121001</v>
      </c>
      <c r="G43125" s="30">
        <f t="shared" si="2279"/>
        <v>43122000</v>
      </c>
      <c r="H43125" s="24">
        <f t="shared" si="2281"/>
        <v>31871.359999983484</v>
      </c>
    </row>
    <row r="43126" spans="6:8" x14ac:dyDescent="0.25">
      <c r="F43126" s="23">
        <f t="shared" si="2280"/>
        <v>43122001</v>
      </c>
      <c r="G43126" s="30">
        <f t="shared" si="2279"/>
        <v>43123000</v>
      </c>
      <c r="H43126" s="24">
        <f t="shared" si="2281"/>
        <v>31872.089999983484</v>
      </c>
    </row>
    <row r="43127" spans="6:8" x14ac:dyDescent="0.25">
      <c r="F43127" s="23">
        <f t="shared" si="2280"/>
        <v>43123001</v>
      </c>
      <c r="G43127" s="30">
        <f t="shared" si="2279"/>
        <v>43124000</v>
      </c>
      <c r="H43127" s="24">
        <f t="shared" si="2281"/>
        <v>31872.819999983483</v>
      </c>
    </row>
    <row r="43128" spans="6:8" x14ac:dyDescent="0.25">
      <c r="F43128" s="23">
        <f t="shared" si="2280"/>
        <v>43124001</v>
      </c>
      <c r="G43128" s="30">
        <f t="shared" si="2279"/>
        <v>43125000</v>
      </c>
      <c r="H43128" s="24">
        <f t="shared" si="2281"/>
        <v>31873.549999983483</v>
      </c>
    </row>
    <row r="43129" spans="6:8" x14ac:dyDescent="0.25">
      <c r="F43129" s="23">
        <f t="shared" si="2280"/>
        <v>43125001</v>
      </c>
      <c r="G43129" s="30">
        <f t="shared" si="2279"/>
        <v>43126000</v>
      </c>
      <c r="H43129" s="24">
        <f t="shared" si="2281"/>
        <v>31874.279999983482</v>
      </c>
    </row>
    <row r="43130" spans="6:8" x14ac:dyDescent="0.25">
      <c r="F43130" s="23">
        <f t="shared" si="2280"/>
        <v>43126001</v>
      </c>
      <c r="G43130" s="30">
        <f t="shared" si="2279"/>
        <v>43127000</v>
      </c>
      <c r="H43130" s="24">
        <f t="shared" si="2281"/>
        <v>31875.009999983482</v>
      </c>
    </row>
    <row r="43131" spans="6:8" x14ac:dyDescent="0.25">
      <c r="F43131" s="23">
        <f t="shared" si="2280"/>
        <v>43127001</v>
      </c>
      <c r="G43131" s="30">
        <f t="shared" si="2279"/>
        <v>43128000</v>
      </c>
      <c r="H43131" s="24">
        <f t="shared" si="2281"/>
        <v>31875.739999983482</v>
      </c>
    </row>
    <row r="43132" spans="6:8" x14ac:dyDescent="0.25">
      <c r="F43132" s="23">
        <f t="shared" si="2280"/>
        <v>43128001</v>
      </c>
      <c r="G43132" s="30">
        <f t="shared" si="2279"/>
        <v>43129000</v>
      </c>
      <c r="H43132" s="24">
        <f t="shared" si="2281"/>
        <v>31876.469999983481</v>
      </c>
    </row>
    <row r="43133" spans="6:8" x14ac:dyDescent="0.25">
      <c r="F43133" s="23">
        <f t="shared" si="2280"/>
        <v>43129001</v>
      </c>
      <c r="G43133" s="30">
        <f t="shared" si="2279"/>
        <v>43130000</v>
      </c>
      <c r="H43133" s="24">
        <f t="shared" si="2281"/>
        <v>31877.199999983481</v>
      </c>
    </row>
    <row r="43134" spans="6:8" x14ac:dyDescent="0.25">
      <c r="F43134" s="23">
        <f t="shared" si="2280"/>
        <v>43130001</v>
      </c>
      <c r="G43134" s="30">
        <f t="shared" si="2279"/>
        <v>43131000</v>
      </c>
      <c r="H43134" s="24">
        <f t="shared" si="2281"/>
        <v>31877.92999998348</v>
      </c>
    </row>
    <row r="43135" spans="6:8" x14ac:dyDescent="0.25">
      <c r="F43135" s="23">
        <f t="shared" si="2280"/>
        <v>43131001</v>
      </c>
      <c r="G43135" s="30">
        <f t="shared" si="2279"/>
        <v>43132000</v>
      </c>
      <c r="H43135" s="24">
        <f t="shared" si="2281"/>
        <v>31878.65999998348</v>
      </c>
    </row>
    <row r="43136" spans="6:8" x14ac:dyDescent="0.25">
      <c r="F43136" s="23">
        <f t="shared" si="2280"/>
        <v>43132001</v>
      </c>
      <c r="G43136" s="30">
        <f t="shared" si="2279"/>
        <v>43133000</v>
      </c>
      <c r="H43136" s="24">
        <f t="shared" si="2281"/>
        <v>31879.389999983479</v>
      </c>
    </row>
    <row r="43137" spans="6:8" x14ac:dyDescent="0.25">
      <c r="F43137" s="23">
        <f t="shared" si="2280"/>
        <v>43133001</v>
      </c>
      <c r="G43137" s="30">
        <f t="shared" si="2279"/>
        <v>43134000</v>
      </c>
      <c r="H43137" s="24">
        <f t="shared" si="2281"/>
        <v>31880.119999983479</v>
      </c>
    </row>
    <row r="43138" spans="6:8" x14ac:dyDescent="0.25">
      <c r="F43138" s="23">
        <f t="shared" si="2280"/>
        <v>43134001</v>
      </c>
      <c r="G43138" s="30">
        <f t="shared" si="2279"/>
        <v>43135000</v>
      </c>
      <c r="H43138" s="24">
        <f t="shared" si="2281"/>
        <v>31880.849999983478</v>
      </c>
    </row>
    <row r="43139" spans="6:8" x14ac:dyDescent="0.25">
      <c r="F43139" s="23">
        <f t="shared" si="2280"/>
        <v>43135001</v>
      </c>
      <c r="G43139" s="30">
        <f t="shared" si="2279"/>
        <v>43136000</v>
      </c>
      <c r="H43139" s="24">
        <f t="shared" si="2281"/>
        <v>31881.579999983478</v>
      </c>
    </row>
    <row r="43140" spans="6:8" x14ac:dyDescent="0.25">
      <c r="F43140" s="23">
        <f t="shared" si="2280"/>
        <v>43136001</v>
      </c>
      <c r="G43140" s="30">
        <f t="shared" si="2279"/>
        <v>43137000</v>
      </c>
      <c r="H43140" s="24">
        <f t="shared" si="2281"/>
        <v>31882.309999983478</v>
      </c>
    </row>
    <row r="43141" spans="6:8" x14ac:dyDescent="0.25">
      <c r="F43141" s="23">
        <f t="shared" si="2280"/>
        <v>43137001</v>
      </c>
      <c r="G43141" s="30">
        <f t="shared" si="2279"/>
        <v>43138000</v>
      </c>
      <c r="H43141" s="24">
        <f t="shared" si="2281"/>
        <v>31883.039999983477</v>
      </c>
    </row>
    <row r="43142" spans="6:8" x14ac:dyDescent="0.25">
      <c r="F43142" s="23">
        <f t="shared" si="2280"/>
        <v>43138001</v>
      </c>
      <c r="G43142" s="30">
        <f t="shared" ref="G43142:G43205" si="2282">+F43142+999</f>
        <v>43139000</v>
      </c>
      <c r="H43142" s="24">
        <f t="shared" si="2281"/>
        <v>31883.769999983477</v>
      </c>
    </row>
    <row r="43143" spans="6:8" x14ac:dyDescent="0.25">
      <c r="F43143" s="23">
        <f t="shared" si="2280"/>
        <v>43139001</v>
      </c>
      <c r="G43143" s="30">
        <f t="shared" si="2282"/>
        <v>43140000</v>
      </c>
      <c r="H43143" s="24">
        <f t="shared" si="2281"/>
        <v>31884.499999983476</v>
      </c>
    </row>
    <row r="43144" spans="6:8" x14ac:dyDescent="0.25">
      <c r="F43144" s="23">
        <f t="shared" si="2280"/>
        <v>43140001</v>
      </c>
      <c r="G43144" s="30">
        <f t="shared" si="2282"/>
        <v>43141000</v>
      </c>
      <c r="H43144" s="24">
        <f t="shared" si="2281"/>
        <v>31885.229999983476</v>
      </c>
    </row>
    <row r="43145" spans="6:8" x14ac:dyDescent="0.25">
      <c r="F43145" s="23">
        <f t="shared" si="2280"/>
        <v>43141001</v>
      </c>
      <c r="G43145" s="30">
        <f t="shared" si="2282"/>
        <v>43142000</v>
      </c>
      <c r="H43145" s="24">
        <f t="shared" si="2281"/>
        <v>31885.959999983475</v>
      </c>
    </row>
    <row r="43146" spans="6:8" x14ac:dyDescent="0.25">
      <c r="F43146" s="23">
        <f t="shared" si="2280"/>
        <v>43142001</v>
      </c>
      <c r="G43146" s="30">
        <f t="shared" si="2282"/>
        <v>43143000</v>
      </c>
      <c r="H43146" s="24">
        <f t="shared" si="2281"/>
        <v>31886.689999983475</v>
      </c>
    </row>
    <row r="43147" spans="6:8" x14ac:dyDescent="0.25">
      <c r="F43147" s="23">
        <f t="shared" si="2280"/>
        <v>43143001</v>
      </c>
      <c r="G43147" s="30">
        <f t="shared" si="2282"/>
        <v>43144000</v>
      </c>
      <c r="H43147" s="24">
        <f t="shared" si="2281"/>
        <v>31887.419999983475</v>
      </c>
    </row>
    <row r="43148" spans="6:8" x14ac:dyDescent="0.25">
      <c r="F43148" s="23">
        <f t="shared" si="2280"/>
        <v>43144001</v>
      </c>
      <c r="G43148" s="30">
        <f t="shared" si="2282"/>
        <v>43145000</v>
      </c>
      <c r="H43148" s="24">
        <f t="shared" si="2281"/>
        <v>31888.149999983474</v>
      </c>
    </row>
    <row r="43149" spans="6:8" x14ac:dyDescent="0.25">
      <c r="F43149" s="23">
        <f t="shared" si="2280"/>
        <v>43145001</v>
      </c>
      <c r="G43149" s="30">
        <f t="shared" si="2282"/>
        <v>43146000</v>
      </c>
      <c r="H43149" s="24">
        <f t="shared" si="2281"/>
        <v>31888.879999983474</v>
      </c>
    </row>
    <row r="43150" spans="6:8" x14ac:dyDescent="0.25">
      <c r="F43150" s="23">
        <f t="shared" si="2280"/>
        <v>43146001</v>
      </c>
      <c r="G43150" s="30">
        <f t="shared" si="2282"/>
        <v>43147000</v>
      </c>
      <c r="H43150" s="24">
        <f t="shared" si="2281"/>
        <v>31889.609999983473</v>
      </c>
    </row>
    <row r="43151" spans="6:8" x14ac:dyDescent="0.25">
      <c r="F43151" s="23">
        <f t="shared" si="2280"/>
        <v>43147001</v>
      </c>
      <c r="G43151" s="30">
        <f t="shared" si="2282"/>
        <v>43148000</v>
      </c>
      <c r="H43151" s="24">
        <f t="shared" si="2281"/>
        <v>31890.339999983473</v>
      </c>
    </row>
    <row r="43152" spans="6:8" x14ac:dyDescent="0.25">
      <c r="F43152" s="23">
        <f t="shared" si="2280"/>
        <v>43148001</v>
      </c>
      <c r="G43152" s="30">
        <f t="shared" si="2282"/>
        <v>43149000</v>
      </c>
      <c r="H43152" s="24">
        <f t="shared" si="2281"/>
        <v>31891.069999983472</v>
      </c>
    </row>
    <row r="43153" spans="6:8" x14ac:dyDescent="0.25">
      <c r="F43153" s="23">
        <f t="shared" si="2280"/>
        <v>43149001</v>
      </c>
      <c r="G43153" s="30">
        <f t="shared" si="2282"/>
        <v>43150000</v>
      </c>
      <c r="H43153" s="24">
        <f t="shared" si="2281"/>
        <v>31891.799999983472</v>
      </c>
    </row>
    <row r="43154" spans="6:8" x14ac:dyDescent="0.25">
      <c r="F43154" s="23">
        <f t="shared" si="2280"/>
        <v>43150001</v>
      </c>
      <c r="G43154" s="30">
        <f t="shared" si="2282"/>
        <v>43151000</v>
      </c>
      <c r="H43154" s="24">
        <f t="shared" si="2281"/>
        <v>31892.529999983471</v>
      </c>
    </row>
    <row r="43155" spans="6:8" x14ac:dyDescent="0.25">
      <c r="F43155" s="23">
        <f t="shared" si="2280"/>
        <v>43151001</v>
      </c>
      <c r="G43155" s="30">
        <f t="shared" si="2282"/>
        <v>43152000</v>
      </c>
      <c r="H43155" s="24">
        <f t="shared" si="2281"/>
        <v>31893.259999983471</v>
      </c>
    </row>
    <row r="43156" spans="6:8" x14ac:dyDescent="0.25">
      <c r="F43156" s="23">
        <f t="shared" si="2280"/>
        <v>43152001</v>
      </c>
      <c r="G43156" s="30">
        <f t="shared" si="2282"/>
        <v>43153000</v>
      </c>
      <c r="H43156" s="24">
        <f t="shared" si="2281"/>
        <v>31893.989999983471</v>
      </c>
    </row>
    <row r="43157" spans="6:8" x14ac:dyDescent="0.25">
      <c r="F43157" s="23">
        <f t="shared" si="2280"/>
        <v>43153001</v>
      </c>
      <c r="G43157" s="30">
        <f t="shared" si="2282"/>
        <v>43154000</v>
      </c>
      <c r="H43157" s="24">
        <f t="shared" si="2281"/>
        <v>31894.71999998347</v>
      </c>
    </row>
    <row r="43158" spans="6:8" x14ac:dyDescent="0.25">
      <c r="F43158" s="23">
        <f t="shared" si="2280"/>
        <v>43154001</v>
      </c>
      <c r="G43158" s="30">
        <f t="shared" si="2282"/>
        <v>43155000</v>
      </c>
      <c r="H43158" s="24">
        <f t="shared" si="2281"/>
        <v>31895.44999998347</v>
      </c>
    </row>
    <row r="43159" spans="6:8" x14ac:dyDescent="0.25">
      <c r="F43159" s="23">
        <f t="shared" si="2280"/>
        <v>43155001</v>
      </c>
      <c r="G43159" s="30">
        <f t="shared" si="2282"/>
        <v>43156000</v>
      </c>
      <c r="H43159" s="24">
        <f t="shared" si="2281"/>
        <v>31896.179999983469</v>
      </c>
    </row>
    <row r="43160" spans="6:8" x14ac:dyDescent="0.25">
      <c r="F43160" s="23">
        <f t="shared" si="2280"/>
        <v>43156001</v>
      </c>
      <c r="G43160" s="30">
        <f t="shared" si="2282"/>
        <v>43157000</v>
      </c>
      <c r="H43160" s="24">
        <f t="shared" si="2281"/>
        <v>31896.909999983469</v>
      </c>
    </row>
    <row r="43161" spans="6:8" x14ac:dyDescent="0.25">
      <c r="F43161" s="23">
        <f t="shared" si="2280"/>
        <v>43157001</v>
      </c>
      <c r="G43161" s="30">
        <f t="shared" si="2282"/>
        <v>43158000</v>
      </c>
      <c r="H43161" s="24">
        <f t="shared" si="2281"/>
        <v>31897.639999983468</v>
      </c>
    </row>
    <row r="43162" spans="6:8" x14ac:dyDescent="0.25">
      <c r="F43162" s="23">
        <f t="shared" si="2280"/>
        <v>43158001</v>
      </c>
      <c r="G43162" s="30">
        <f t="shared" si="2282"/>
        <v>43159000</v>
      </c>
      <c r="H43162" s="24">
        <f t="shared" si="2281"/>
        <v>31898.369999983468</v>
      </c>
    </row>
    <row r="43163" spans="6:8" x14ac:dyDescent="0.25">
      <c r="F43163" s="23">
        <f t="shared" si="2280"/>
        <v>43159001</v>
      </c>
      <c r="G43163" s="30">
        <f t="shared" si="2282"/>
        <v>43160000</v>
      </c>
      <c r="H43163" s="24">
        <f t="shared" si="2281"/>
        <v>31899.099999983468</v>
      </c>
    </row>
    <row r="43164" spans="6:8" x14ac:dyDescent="0.25">
      <c r="F43164" s="23">
        <f t="shared" si="2280"/>
        <v>43160001</v>
      </c>
      <c r="G43164" s="30">
        <f t="shared" si="2282"/>
        <v>43161000</v>
      </c>
      <c r="H43164" s="24">
        <f t="shared" si="2281"/>
        <v>31899.829999983467</v>
      </c>
    </row>
    <row r="43165" spans="6:8" x14ac:dyDescent="0.25">
      <c r="F43165" s="23">
        <f t="shared" si="2280"/>
        <v>43161001</v>
      </c>
      <c r="G43165" s="30">
        <f t="shared" si="2282"/>
        <v>43162000</v>
      </c>
      <c r="H43165" s="24">
        <f t="shared" si="2281"/>
        <v>31900.559999983467</v>
      </c>
    </row>
    <row r="43166" spans="6:8" x14ac:dyDescent="0.25">
      <c r="F43166" s="23">
        <f t="shared" si="2280"/>
        <v>43162001</v>
      </c>
      <c r="G43166" s="30">
        <f t="shared" si="2282"/>
        <v>43163000</v>
      </c>
      <c r="H43166" s="24">
        <f t="shared" si="2281"/>
        <v>31901.289999983466</v>
      </c>
    </row>
    <row r="43167" spans="6:8" x14ac:dyDescent="0.25">
      <c r="F43167" s="23">
        <f t="shared" ref="F43167:F43230" si="2283">+G43166+1</f>
        <v>43163001</v>
      </c>
      <c r="G43167" s="30">
        <f t="shared" si="2282"/>
        <v>43164000</v>
      </c>
      <c r="H43167" s="24">
        <f t="shared" si="2281"/>
        <v>31902.019999983466</v>
      </c>
    </row>
    <row r="43168" spans="6:8" x14ac:dyDescent="0.25">
      <c r="F43168" s="23">
        <f t="shared" si="2283"/>
        <v>43164001</v>
      </c>
      <c r="G43168" s="30">
        <f t="shared" si="2282"/>
        <v>43165000</v>
      </c>
      <c r="H43168" s="24">
        <f t="shared" si="2281"/>
        <v>31902.749999983465</v>
      </c>
    </row>
    <row r="43169" spans="6:8" x14ac:dyDescent="0.25">
      <c r="F43169" s="23">
        <f t="shared" si="2283"/>
        <v>43165001</v>
      </c>
      <c r="G43169" s="30">
        <f t="shared" si="2282"/>
        <v>43166000</v>
      </c>
      <c r="H43169" s="24">
        <f t="shared" si="2281"/>
        <v>31903.479999983465</v>
      </c>
    </row>
    <row r="43170" spans="6:8" x14ac:dyDescent="0.25">
      <c r="F43170" s="23">
        <f t="shared" si="2283"/>
        <v>43166001</v>
      </c>
      <c r="G43170" s="30">
        <f t="shared" si="2282"/>
        <v>43167000</v>
      </c>
      <c r="H43170" s="24">
        <f t="shared" si="2281"/>
        <v>31904.209999983465</v>
      </c>
    </row>
    <row r="43171" spans="6:8" x14ac:dyDescent="0.25">
      <c r="F43171" s="23">
        <f t="shared" si="2283"/>
        <v>43167001</v>
      </c>
      <c r="G43171" s="30">
        <f t="shared" si="2282"/>
        <v>43168000</v>
      </c>
      <c r="H43171" s="24">
        <f t="shared" si="2281"/>
        <v>31904.939999983464</v>
      </c>
    </row>
    <row r="43172" spans="6:8" x14ac:dyDescent="0.25">
      <c r="F43172" s="23">
        <f t="shared" si="2283"/>
        <v>43168001</v>
      </c>
      <c r="G43172" s="30">
        <f t="shared" si="2282"/>
        <v>43169000</v>
      </c>
      <c r="H43172" s="24">
        <f t="shared" si="2281"/>
        <v>31905.669999983464</v>
      </c>
    </row>
    <row r="43173" spans="6:8" x14ac:dyDescent="0.25">
      <c r="F43173" s="23">
        <f t="shared" si="2283"/>
        <v>43169001</v>
      </c>
      <c r="G43173" s="30">
        <f t="shared" si="2282"/>
        <v>43170000</v>
      </c>
      <c r="H43173" s="24">
        <f t="shared" si="2281"/>
        <v>31906.399999983463</v>
      </c>
    </row>
    <row r="43174" spans="6:8" x14ac:dyDescent="0.25">
      <c r="F43174" s="23">
        <f t="shared" si="2283"/>
        <v>43170001</v>
      </c>
      <c r="G43174" s="30">
        <f t="shared" si="2282"/>
        <v>43171000</v>
      </c>
      <c r="H43174" s="24">
        <f t="shared" si="2281"/>
        <v>31907.129999983463</v>
      </c>
    </row>
    <row r="43175" spans="6:8" x14ac:dyDescent="0.25">
      <c r="F43175" s="23">
        <f t="shared" si="2283"/>
        <v>43171001</v>
      </c>
      <c r="G43175" s="30">
        <f t="shared" si="2282"/>
        <v>43172000</v>
      </c>
      <c r="H43175" s="24">
        <f t="shared" si="2281"/>
        <v>31907.859999983462</v>
      </c>
    </row>
    <row r="43176" spans="6:8" x14ac:dyDescent="0.25">
      <c r="F43176" s="23">
        <f t="shared" si="2283"/>
        <v>43172001</v>
      </c>
      <c r="G43176" s="30">
        <f t="shared" si="2282"/>
        <v>43173000</v>
      </c>
      <c r="H43176" s="24">
        <f t="shared" si="2281"/>
        <v>31908.589999983462</v>
      </c>
    </row>
    <row r="43177" spans="6:8" x14ac:dyDescent="0.25">
      <c r="F43177" s="23">
        <f t="shared" si="2283"/>
        <v>43173001</v>
      </c>
      <c r="G43177" s="30">
        <f t="shared" si="2282"/>
        <v>43174000</v>
      </c>
      <c r="H43177" s="24">
        <f t="shared" si="2281"/>
        <v>31909.319999983461</v>
      </c>
    </row>
    <row r="43178" spans="6:8" x14ac:dyDescent="0.25">
      <c r="F43178" s="23">
        <f t="shared" si="2283"/>
        <v>43174001</v>
      </c>
      <c r="G43178" s="30">
        <f t="shared" si="2282"/>
        <v>43175000</v>
      </c>
      <c r="H43178" s="24">
        <f t="shared" si="2281"/>
        <v>31910.049999983461</v>
      </c>
    </row>
    <row r="43179" spans="6:8" x14ac:dyDescent="0.25">
      <c r="F43179" s="23">
        <f t="shared" si="2283"/>
        <v>43175001</v>
      </c>
      <c r="G43179" s="30">
        <f t="shared" si="2282"/>
        <v>43176000</v>
      </c>
      <c r="H43179" s="24">
        <f t="shared" si="2281"/>
        <v>31910.779999983461</v>
      </c>
    </row>
    <row r="43180" spans="6:8" x14ac:dyDescent="0.25">
      <c r="F43180" s="23">
        <f t="shared" si="2283"/>
        <v>43176001</v>
      </c>
      <c r="G43180" s="30">
        <f t="shared" si="2282"/>
        <v>43177000</v>
      </c>
      <c r="H43180" s="24">
        <f t="shared" si="2281"/>
        <v>31911.50999998346</v>
      </c>
    </row>
    <row r="43181" spans="6:8" x14ac:dyDescent="0.25">
      <c r="F43181" s="23">
        <f t="shared" si="2283"/>
        <v>43177001</v>
      </c>
      <c r="G43181" s="30">
        <f t="shared" si="2282"/>
        <v>43178000</v>
      </c>
      <c r="H43181" s="24">
        <f t="shared" si="2281"/>
        <v>31912.23999998346</v>
      </c>
    </row>
    <row r="43182" spans="6:8" x14ac:dyDescent="0.25">
      <c r="F43182" s="23">
        <f t="shared" si="2283"/>
        <v>43178001</v>
      </c>
      <c r="G43182" s="30">
        <f t="shared" si="2282"/>
        <v>43179000</v>
      </c>
      <c r="H43182" s="24">
        <f t="shared" ref="H43182:H43245" si="2284">+H43181+0.73</f>
        <v>31912.969999983459</v>
      </c>
    </row>
    <row r="43183" spans="6:8" x14ac:dyDescent="0.25">
      <c r="F43183" s="23">
        <f t="shared" si="2283"/>
        <v>43179001</v>
      </c>
      <c r="G43183" s="30">
        <f t="shared" si="2282"/>
        <v>43180000</v>
      </c>
      <c r="H43183" s="24">
        <f t="shared" si="2284"/>
        <v>31913.699999983459</v>
      </c>
    </row>
    <row r="43184" spans="6:8" x14ac:dyDescent="0.25">
      <c r="F43184" s="23">
        <f t="shared" si="2283"/>
        <v>43180001</v>
      </c>
      <c r="G43184" s="30">
        <f t="shared" si="2282"/>
        <v>43181000</v>
      </c>
      <c r="H43184" s="24">
        <f t="shared" si="2284"/>
        <v>31914.429999983458</v>
      </c>
    </row>
    <row r="43185" spans="6:8" x14ac:dyDescent="0.25">
      <c r="F43185" s="23">
        <f t="shared" si="2283"/>
        <v>43181001</v>
      </c>
      <c r="G43185" s="30">
        <f t="shared" si="2282"/>
        <v>43182000</v>
      </c>
      <c r="H43185" s="24">
        <f t="shared" si="2284"/>
        <v>31915.159999983458</v>
      </c>
    </row>
    <row r="43186" spans="6:8" x14ac:dyDescent="0.25">
      <c r="F43186" s="23">
        <f t="shared" si="2283"/>
        <v>43182001</v>
      </c>
      <c r="G43186" s="30">
        <f t="shared" si="2282"/>
        <v>43183000</v>
      </c>
      <c r="H43186" s="24">
        <f t="shared" si="2284"/>
        <v>31915.889999983458</v>
      </c>
    </row>
    <row r="43187" spans="6:8" x14ac:dyDescent="0.25">
      <c r="F43187" s="23">
        <f t="shared" si="2283"/>
        <v>43183001</v>
      </c>
      <c r="G43187" s="30">
        <f t="shared" si="2282"/>
        <v>43184000</v>
      </c>
      <c r="H43187" s="24">
        <f t="shared" si="2284"/>
        <v>31916.619999983457</v>
      </c>
    </row>
    <row r="43188" spans="6:8" x14ac:dyDescent="0.25">
      <c r="F43188" s="23">
        <f t="shared" si="2283"/>
        <v>43184001</v>
      </c>
      <c r="G43188" s="30">
        <f t="shared" si="2282"/>
        <v>43185000</v>
      </c>
      <c r="H43188" s="24">
        <f t="shared" si="2284"/>
        <v>31917.349999983457</v>
      </c>
    </row>
    <row r="43189" spans="6:8" x14ac:dyDescent="0.25">
      <c r="F43189" s="23">
        <f t="shared" si="2283"/>
        <v>43185001</v>
      </c>
      <c r="G43189" s="30">
        <f t="shared" si="2282"/>
        <v>43186000</v>
      </c>
      <c r="H43189" s="24">
        <f t="shared" si="2284"/>
        <v>31918.079999983456</v>
      </c>
    </row>
    <row r="43190" spans="6:8" x14ac:dyDescent="0.25">
      <c r="F43190" s="23">
        <f t="shared" si="2283"/>
        <v>43186001</v>
      </c>
      <c r="G43190" s="30">
        <f t="shared" si="2282"/>
        <v>43187000</v>
      </c>
      <c r="H43190" s="24">
        <f t="shared" si="2284"/>
        <v>31918.809999983456</v>
      </c>
    </row>
    <row r="43191" spans="6:8" x14ac:dyDescent="0.25">
      <c r="F43191" s="23">
        <f t="shared" si="2283"/>
        <v>43187001</v>
      </c>
      <c r="G43191" s="30">
        <f t="shared" si="2282"/>
        <v>43188000</v>
      </c>
      <c r="H43191" s="24">
        <f t="shared" si="2284"/>
        <v>31919.539999983455</v>
      </c>
    </row>
    <row r="43192" spans="6:8" x14ac:dyDescent="0.25">
      <c r="F43192" s="23">
        <f t="shared" si="2283"/>
        <v>43188001</v>
      </c>
      <c r="G43192" s="30">
        <f t="shared" si="2282"/>
        <v>43189000</v>
      </c>
      <c r="H43192" s="24">
        <f t="shared" si="2284"/>
        <v>31920.269999983455</v>
      </c>
    </row>
    <row r="43193" spans="6:8" x14ac:dyDescent="0.25">
      <c r="F43193" s="23">
        <f t="shared" si="2283"/>
        <v>43189001</v>
      </c>
      <c r="G43193" s="30">
        <f t="shared" si="2282"/>
        <v>43190000</v>
      </c>
      <c r="H43193" s="24">
        <f t="shared" si="2284"/>
        <v>31920.999999983454</v>
      </c>
    </row>
    <row r="43194" spans="6:8" x14ac:dyDescent="0.25">
      <c r="F43194" s="23">
        <f t="shared" si="2283"/>
        <v>43190001</v>
      </c>
      <c r="G43194" s="30">
        <f t="shared" si="2282"/>
        <v>43191000</v>
      </c>
      <c r="H43194" s="24">
        <f t="shared" si="2284"/>
        <v>31921.729999983454</v>
      </c>
    </row>
    <row r="43195" spans="6:8" x14ac:dyDescent="0.25">
      <c r="F43195" s="23">
        <f t="shared" si="2283"/>
        <v>43191001</v>
      </c>
      <c r="G43195" s="30">
        <f t="shared" si="2282"/>
        <v>43192000</v>
      </c>
      <c r="H43195" s="24">
        <f t="shared" si="2284"/>
        <v>31922.459999983454</v>
      </c>
    </row>
    <row r="43196" spans="6:8" x14ac:dyDescent="0.25">
      <c r="F43196" s="23">
        <f t="shared" si="2283"/>
        <v>43192001</v>
      </c>
      <c r="G43196" s="30">
        <f t="shared" si="2282"/>
        <v>43193000</v>
      </c>
      <c r="H43196" s="24">
        <f t="shared" si="2284"/>
        <v>31923.189999983453</v>
      </c>
    </row>
    <row r="43197" spans="6:8" x14ac:dyDescent="0.25">
      <c r="F43197" s="23">
        <f t="shared" si="2283"/>
        <v>43193001</v>
      </c>
      <c r="G43197" s="30">
        <f t="shared" si="2282"/>
        <v>43194000</v>
      </c>
      <c r="H43197" s="24">
        <f t="shared" si="2284"/>
        <v>31923.919999983453</v>
      </c>
    </row>
    <row r="43198" spans="6:8" x14ac:dyDescent="0.25">
      <c r="F43198" s="23">
        <f t="shared" si="2283"/>
        <v>43194001</v>
      </c>
      <c r="G43198" s="30">
        <f t="shared" si="2282"/>
        <v>43195000</v>
      </c>
      <c r="H43198" s="24">
        <f t="shared" si="2284"/>
        <v>31924.649999983452</v>
      </c>
    </row>
    <row r="43199" spans="6:8" x14ac:dyDescent="0.25">
      <c r="F43199" s="23">
        <f t="shared" si="2283"/>
        <v>43195001</v>
      </c>
      <c r="G43199" s="30">
        <f t="shared" si="2282"/>
        <v>43196000</v>
      </c>
      <c r="H43199" s="24">
        <f t="shared" si="2284"/>
        <v>31925.379999983452</v>
      </c>
    </row>
    <row r="43200" spans="6:8" x14ac:dyDescent="0.25">
      <c r="F43200" s="23">
        <f t="shared" si="2283"/>
        <v>43196001</v>
      </c>
      <c r="G43200" s="30">
        <f t="shared" si="2282"/>
        <v>43197000</v>
      </c>
      <c r="H43200" s="24">
        <f t="shared" si="2284"/>
        <v>31926.109999983451</v>
      </c>
    </row>
    <row r="43201" spans="6:8" x14ac:dyDescent="0.25">
      <c r="F43201" s="23">
        <f t="shared" si="2283"/>
        <v>43197001</v>
      </c>
      <c r="G43201" s="30">
        <f t="shared" si="2282"/>
        <v>43198000</v>
      </c>
      <c r="H43201" s="24">
        <f t="shared" si="2284"/>
        <v>31926.839999983451</v>
      </c>
    </row>
    <row r="43202" spans="6:8" x14ac:dyDescent="0.25">
      <c r="F43202" s="23">
        <f t="shared" si="2283"/>
        <v>43198001</v>
      </c>
      <c r="G43202" s="30">
        <f t="shared" si="2282"/>
        <v>43199000</v>
      </c>
      <c r="H43202" s="24">
        <f t="shared" si="2284"/>
        <v>31927.569999983451</v>
      </c>
    </row>
    <row r="43203" spans="6:8" x14ac:dyDescent="0.25">
      <c r="F43203" s="23">
        <f t="shared" si="2283"/>
        <v>43199001</v>
      </c>
      <c r="G43203" s="30">
        <f t="shared" si="2282"/>
        <v>43200000</v>
      </c>
      <c r="H43203" s="24">
        <f t="shared" si="2284"/>
        <v>31928.29999998345</v>
      </c>
    </row>
    <row r="43204" spans="6:8" x14ac:dyDescent="0.25">
      <c r="F43204" s="23">
        <f t="shared" si="2283"/>
        <v>43200001</v>
      </c>
      <c r="G43204" s="30">
        <f t="shared" si="2282"/>
        <v>43201000</v>
      </c>
      <c r="H43204" s="24">
        <f t="shared" si="2284"/>
        <v>31929.02999998345</v>
      </c>
    </row>
    <row r="43205" spans="6:8" x14ac:dyDescent="0.25">
      <c r="F43205" s="23">
        <f t="shared" si="2283"/>
        <v>43201001</v>
      </c>
      <c r="G43205" s="30">
        <f t="shared" si="2282"/>
        <v>43202000</v>
      </c>
      <c r="H43205" s="24">
        <f t="shared" si="2284"/>
        <v>31929.759999983449</v>
      </c>
    </row>
    <row r="43206" spans="6:8" x14ac:dyDescent="0.25">
      <c r="F43206" s="23">
        <f t="shared" si="2283"/>
        <v>43202001</v>
      </c>
      <c r="G43206" s="30">
        <f t="shared" ref="G43206:G43269" si="2285">+F43206+999</f>
        <v>43203000</v>
      </c>
      <c r="H43206" s="24">
        <f t="shared" si="2284"/>
        <v>31930.489999983449</v>
      </c>
    </row>
    <row r="43207" spans="6:8" x14ac:dyDescent="0.25">
      <c r="F43207" s="23">
        <f t="shared" si="2283"/>
        <v>43203001</v>
      </c>
      <c r="G43207" s="30">
        <f t="shared" si="2285"/>
        <v>43204000</v>
      </c>
      <c r="H43207" s="24">
        <f t="shared" si="2284"/>
        <v>31931.219999983448</v>
      </c>
    </row>
    <row r="43208" spans="6:8" x14ac:dyDescent="0.25">
      <c r="F43208" s="23">
        <f t="shared" si="2283"/>
        <v>43204001</v>
      </c>
      <c r="G43208" s="30">
        <f t="shared" si="2285"/>
        <v>43205000</v>
      </c>
      <c r="H43208" s="24">
        <f t="shared" si="2284"/>
        <v>31931.949999983448</v>
      </c>
    </row>
    <row r="43209" spans="6:8" x14ac:dyDescent="0.25">
      <c r="F43209" s="23">
        <f t="shared" si="2283"/>
        <v>43205001</v>
      </c>
      <c r="G43209" s="30">
        <f t="shared" si="2285"/>
        <v>43206000</v>
      </c>
      <c r="H43209" s="24">
        <f t="shared" si="2284"/>
        <v>31932.679999983447</v>
      </c>
    </row>
    <row r="43210" spans="6:8" x14ac:dyDescent="0.25">
      <c r="F43210" s="23">
        <f t="shared" si="2283"/>
        <v>43206001</v>
      </c>
      <c r="G43210" s="30">
        <f t="shared" si="2285"/>
        <v>43207000</v>
      </c>
      <c r="H43210" s="24">
        <f t="shared" si="2284"/>
        <v>31933.409999983447</v>
      </c>
    </row>
    <row r="43211" spans="6:8" x14ac:dyDescent="0.25">
      <c r="F43211" s="23">
        <f t="shared" si="2283"/>
        <v>43207001</v>
      </c>
      <c r="G43211" s="30">
        <f t="shared" si="2285"/>
        <v>43208000</v>
      </c>
      <c r="H43211" s="24">
        <f t="shared" si="2284"/>
        <v>31934.139999983447</v>
      </c>
    </row>
    <row r="43212" spans="6:8" x14ac:dyDescent="0.25">
      <c r="F43212" s="23">
        <f t="shared" si="2283"/>
        <v>43208001</v>
      </c>
      <c r="G43212" s="30">
        <f t="shared" si="2285"/>
        <v>43209000</v>
      </c>
      <c r="H43212" s="24">
        <f t="shared" si="2284"/>
        <v>31934.869999983446</v>
      </c>
    </row>
    <row r="43213" spans="6:8" x14ac:dyDescent="0.25">
      <c r="F43213" s="23">
        <f t="shared" si="2283"/>
        <v>43209001</v>
      </c>
      <c r="G43213" s="30">
        <f t="shared" si="2285"/>
        <v>43210000</v>
      </c>
      <c r="H43213" s="24">
        <f t="shared" si="2284"/>
        <v>31935.599999983446</v>
      </c>
    </row>
    <row r="43214" spans="6:8" x14ac:dyDescent="0.25">
      <c r="F43214" s="23">
        <f t="shared" si="2283"/>
        <v>43210001</v>
      </c>
      <c r="G43214" s="30">
        <f t="shared" si="2285"/>
        <v>43211000</v>
      </c>
      <c r="H43214" s="24">
        <f t="shared" si="2284"/>
        <v>31936.329999983445</v>
      </c>
    </row>
    <row r="43215" spans="6:8" x14ac:dyDescent="0.25">
      <c r="F43215" s="23">
        <f t="shared" si="2283"/>
        <v>43211001</v>
      </c>
      <c r="G43215" s="30">
        <f t="shared" si="2285"/>
        <v>43212000</v>
      </c>
      <c r="H43215" s="24">
        <f t="shared" si="2284"/>
        <v>31937.059999983445</v>
      </c>
    </row>
    <row r="43216" spans="6:8" x14ac:dyDescent="0.25">
      <c r="F43216" s="23">
        <f t="shared" si="2283"/>
        <v>43212001</v>
      </c>
      <c r="G43216" s="30">
        <f t="shared" si="2285"/>
        <v>43213000</v>
      </c>
      <c r="H43216" s="24">
        <f t="shared" si="2284"/>
        <v>31937.789999983444</v>
      </c>
    </row>
    <row r="43217" spans="6:8" x14ac:dyDescent="0.25">
      <c r="F43217" s="23">
        <f t="shared" si="2283"/>
        <v>43213001</v>
      </c>
      <c r="G43217" s="30">
        <f t="shared" si="2285"/>
        <v>43214000</v>
      </c>
      <c r="H43217" s="24">
        <f t="shared" si="2284"/>
        <v>31938.519999983444</v>
      </c>
    </row>
    <row r="43218" spans="6:8" x14ac:dyDescent="0.25">
      <c r="F43218" s="23">
        <f t="shared" si="2283"/>
        <v>43214001</v>
      </c>
      <c r="G43218" s="30">
        <f t="shared" si="2285"/>
        <v>43215000</v>
      </c>
      <c r="H43218" s="24">
        <f t="shared" si="2284"/>
        <v>31939.249999983444</v>
      </c>
    </row>
    <row r="43219" spans="6:8" x14ac:dyDescent="0.25">
      <c r="F43219" s="23">
        <f t="shared" si="2283"/>
        <v>43215001</v>
      </c>
      <c r="G43219" s="30">
        <f t="shared" si="2285"/>
        <v>43216000</v>
      </c>
      <c r="H43219" s="24">
        <f t="shared" si="2284"/>
        <v>31939.979999983443</v>
      </c>
    </row>
    <row r="43220" spans="6:8" x14ac:dyDescent="0.25">
      <c r="F43220" s="23">
        <f t="shared" si="2283"/>
        <v>43216001</v>
      </c>
      <c r="G43220" s="30">
        <f t="shared" si="2285"/>
        <v>43217000</v>
      </c>
      <c r="H43220" s="24">
        <f t="shared" si="2284"/>
        <v>31940.709999983443</v>
      </c>
    </row>
    <row r="43221" spans="6:8" x14ac:dyDescent="0.25">
      <c r="F43221" s="23">
        <f t="shared" si="2283"/>
        <v>43217001</v>
      </c>
      <c r="G43221" s="30">
        <f t="shared" si="2285"/>
        <v>43218000</v>
      </c>
      <c r="H43221" s="24">
        <f t="shared" si="2284"/>
        <v>31941.439999983442</v>
      </c>
    </row>
    <row r="43222" spans="6:8" x14ac:dyDescent="0.25">
      <c r="F43222" s="23">
        <f t="shared" si="2283"/>
        <v>43218001</v>
      </c>
      <c r="G43222" s="30">
        <f t="shared" si="2285"/>
        <v>43219000</v>
      </c>
      <c r="H43222" s="24">
        <f t="shared" si="2284"/>
        <v>31942.169999983442</v>
      </c>
    </row>
    <row r="43223" spans="6:8" x14ac:dyDescent="0.25">
      <c r="F43223" s="23">
        <f t="shared" si="2283"/>
        <v>43219001</v>
      </c>
      <c r="G43223" s="30">
        <f t="shared" si="2285"/>
        <v>43220000</v>
      </c>
      <c r="H43223" s="24">
        <f t="shared" si="2284"/>
        <v>31942.899999983441</v>
      </c>
    </row>
    <row r="43224" spans="6:8" x14ac:dyDescent="0.25">
      <c r="F43224" s="23">
        <f t="shared" si="2283"/>
        <v>43220001</v>
      </c>
      <c r="G43224" s="30">
        <f t="shared" si="2285"/>
        <v>43221000</v>
      </c>
      <c r="H43224" s="24">
        <f t="shared" si="2284"/>
        <v>31943.629999983441</v>
      </c>
    </row>
    <row r="43225" spans="6:8" x14ac:dyDescent="0.25">
      <c r="F43225" s="23">
        <f t="shared" si="2283"/>
        <v>43221001</v>
      </c>
      <c r="G43225" s="30">
        <f t="shared" si="2285"/>
        <v>43222000</v>
      </c>
      <c r="H43225" s="24">
        <f t="shared" si="2284"/>
        <v>31944.359999983441</v>
      </c>
    </row>
    <row r="43226" spans="6:8" x14ac:dyDescent="0.25">
      <c r="F43226" s="23">
        <f t="shared" si="2283"/>
        <v>43222001</v>
      </c>
      <c r="G43226" s="30">
        <f t="shared" si="2285"/>
        <v>43223000</v>
      </c>
      <c r="H43226" s="24">
        <f t="shared" si="2284"/>
        <v>31945.08999998344</v>
      </c>
    </row>
    <row r="43227" spans="6:8" x14ac:dyDescent="0.25">
      <c r="F43227" s="23">
        <f t="shared" si="2283"/>
        <v>43223001</v>
      </c>
      <c r="G43227" s="30">
        <f t="shared" si="2285"/>
        <v>43224000</v>
      </c>
      <c r="H43227" s="24">
        <f t="shared" si="2284"/>
        <v>31945.81999998344</v>
      </c>
    </row>
    <row r="43228" spans="6:8" x14ac:dyDescent="0.25">
      <c r="F43228" s="23">
        <f t="shared" si="2283"/>
        <v>43224001</v>
      </c>
      <c r="G43228" s="30">
        <f t="shared" si="2285"/>
        <v>43225000</v>
      </c>
      <c r="H43228" s="24">
        <f t="shared" si="2284"/>
        <v>31946.549999983439</v>
      </c>
    </row>
    <row r="43229" spans="6:8" x14ac:dyDescent="0.25">
      <c r="F43229" s="23">
        <f t="shared" si="2283"/>
        <v>43225001</v>
      </c>
      <c r="G43229" s="30">
        <f t="shared" si="2285"/>
        <v>43226000</v>
      </c>
      <c r="H43229" s="24">
        <f t="shared" si="2284"/>
        <v>31947.279999983439</v>
      </c>
    </row>
    <row r="43230" spans="6:8" x14ac:dyDescent="0.25">
      <c r="F43230" s="23">
        <f t="shared" si="2283"/>
        <v>43226001</v>
      </c>
      <c r="G43230" s="30">
        <f t="shared" si="2285"/>
        <v>43227000</v>
      </c>
      <c r="H43230" s="24">
        <f t="shared" si="2284"/>
        <v>31948.009999983438</v>
      </c>
    </row>
    <row r="43231" spans="6:8" x14ac:dyDescent="0.25">
      <c r="F43231" s="23">
        <f t="shared" ref="F43231:F43294" si="2286">+G43230+1</f>
        <v>43227001</v>
      </c>
      <c r="G43231" s="30">
        <f t="shared" si="2285"/>
        <v>43228000</v>
      </c>
      <c r="H43231" s="24">
        <f t="shared" si="2284"/>
        <v>31948.739999983438</v>
      </c>
    </row>
    <row r="43232" spans="6:8" x14ac:dyDescent="0.25">
      <c r="F43232" s="23">
        <f t="shared" si="2286"/>
        <v>43228001</v>
      </c>
      <c r="G43232" s="30">
        <f t="shared" si="2285"/>
        <v>43229000</v>
      </c>
      <c r="H43232" s="24">
        <f t="shared" si="2284"/>
        <v>31949.469999983437</v>
      </c>
    </row>
    <row r="43233" spans="6:8" x14ac:dyDescent="0.25">
      <c r="F43233" s="23">
        <f t="shared" si="2286"/>
        <v>43229001</v>
      </c>
      <c r="G43233" s="30">
        <f t="shared" si="2285"/>
        <v>43230000</v>
      </c>
      <c r="H43233" s="24">
        <f t="shared" si="2284"/>
        <v>31950.199999983437</v>
      </c>
    </row>
    <row r="43234" spans="6:8" x14ac:dyDescent="0.25">
      <c r="F43234" s="23">
        <f t="shared" si="2286"/>
        <v>43230001</v>
      </c>
      <c r="G43234" s="30">
        <f t="shared" si="2285"/>
        <v>43231000</v>
      </c>
      <c r="H43234" s="24">
        <f t="shared" si="2284"/>
        <v>31950.929999983437</v>
      </c>
    </row>
    <row r="43235" spans="6:8" x14ac:dyDescent="0.25">
      <c r="F43235" s="23">
        <f t="shared" si="2286"/>
        <v>43231001</v>
      </c>
      <c r="G43235" s="30">
        <f t="shared" si="2285"/>
        <v>43232000</v>
      </c>
      <c r="H43235" s="24">
        <f t="shared" si="2284"/>
        <v>31951.659999983436</v>
      </c>
    </row>
    <row r="43236" spans="6:8" x14ac:dyDescent="0.25">
      <c r="F43236" s="23">
        <f t="shared" si="2286"/>
        <v>43232001</v>
      </c>
      <c r="G43236" s="30">
        <f t="shared" si="2285"/>
        <v>43233000</v>
      </c>
      <c r="H43236" s="24">
        <f t="shared" si="2284"/>
        <v>31952.389999983436</v>
      </c>
    </row>
    <row r="43237" spans="6:8" x14ac:dyDescent="0.25">
      <c r="F43237" s="23">
        <f t="shared" si="2286"/>
        <v>43233001</v>
      </c>
      <c r="G43237" s="30">
        <f t="shared" si="2285"/>
        <v>43234000</v>
      </c>
      <c r="H43237" s="24">
        <f t="shared" si="2284"/>
        <v>31953.119999983435</v>
      </c>
    </row>
    <row r="43238" spans="6:8" x14ac:dyDescent="0.25">
      <c r="F43238" s="23">
        <f t="shared" si="2286"/>
        <v>43234001</v>
      </c>
      <c r="G43238" s="30">
        <f t="shared" si="2285"/>
        <v>43235000</v>
      </c>
      <c r="H43238" s="24">
        <f t="shared" si="2284"/>
        <v>31953.849999983435</v>
      </c>
    </row>
    <row r="43239" spans="6:8" x14ac:dyDescent="0.25">
      <c r="F43239" s="23">
        <f t="shared" si="2286"/>
        <v>43235001</v>
      </c>
      <c r="G43239" s="30">
        <f t="shared" si="2285"/>
        <v>43236000</v>
      </c>
      <c r="H43239" s="24">
        <f t="shared" si="2284"/>
        <v>31954.579999983434</v>
      </c>
    </row>
    <row r="43240" spans="6:8" x14ac:dyDescent="0.25">
      <c r="F43240" s="23">
        <f t="shared" si="2286"/>
        <v>43236001</v>
      </c>
      <c r="G43240" s="30">
        <f t="shared" si="2285"/>
        <v>43237000</v>
      </c>
      <c r="H43240" s="24">
        <f t="shared" si="2284"/>
        <v>31955.309999983434</v>
      </c>
    </row>
    <row r="43241" spans="6:8" x14ac:dyDescent="0.25">
      <c r="F43241" s="23">
        <f t="shared" si="2286"/>
        <v>43237001</v>
      </c>
      <c r="G43241" s="30">
        <f t="shared" si="2285"/>
        <v>43238000</v>
      </c>
      <c r="H43241" s="24">
        <f t="shared" si="2284"/>
        <v>31956.039999983434</v>
      </c>
    </row>
    <row r="43242" spans="6:8" x14ac:dyDescent="0.25">
      <c r="F43242" s="23">
        <f t="shared" si="2286"/>
        <v>43238001</v>
      </c>
      <c r="G43242" s="30">
        <f t="shared" si="2285"/>
        <v>43239000</v>
      </c>
      <c r="H43242" s="24">
        <f t="shared" si="2284"/>
        <v>31956.769999983433</v>
      </c>
    </row>
    <row r="43243" spans="6:8" x14ac:dyDescent="0.25">
      <c r="F43243" s="23">
        <f t="shared" si="2286"/>
        <v>43239001</v>
      </c>
      <c r="G43243" s="30">
        <f t="shared" si="2285"/>
        <v>43240000</v>
      </c>
      <c r="H43243" s="24">
        <f t="shared" si="2284"/>
        <v>31957.499999983433</v>
      </c>
    </row>
    <row r="43244" spans="6:8" x14ac:dyDescent="0.25">
      <c r="F43244" s="23">
        <f t="shared" si="2286"/>
        <v>43240001</v>
      </c>
      <c r="G43244" s="30">
        <f t="shared" si="2285"/>
        <v>43241000</v>
      </c>
      <c r="H43244" s="24">
        <f t="shared" si="2284"/>
        <v>31958.229999983432</v>
      </c>
    </row>
    <row r="43245" spans="6:8" x14ac:dyDescent="0.25">
      <c r="F43245" s="23">
        <f t="shared" si="2286"/>
        <v>43241001</v>
      </c>
      <c r="G43245" s="30">
        <f t="shared" si="2285"/>
        <v>43242000</v>
      </c>
      <c r="H43245" s="24">
        <f t="shared" si="2284"/>
        <v>31958.959999983432</v>
      </c>
    </row>
    <row r="43246" spans="6:8" x14ac:dyDescent="0.25">
      <c r="F43246" s="23">
        <f t="shared" si="2286"/>
        <v>43242001</v>
      </c>
      <c r="G43246" s="30">
        <f t="shared" si="2285"/>
        <v>43243000</v>
      </c>
      <c r="H43246" s="24">
        <f t="shared" ref="H43246:H43309" si="2287">+H43245+0.73</f>
        <v>31959.689999983431</v>
      </c>
    </row>
    <row r="43247" spans="6:8" x14ac:dyDescent="0.25">
      <c r="F43247" s="23">
        <f t="shared" si="2286"/>
        <v>43243001</v>
      </c>
      <c r="G43247" s="30">
        <f t="shared" si="2285"/>
        <v>43244000</v>
      </c>
      <c r="H43247" s="24">
        <f t="shared" si="2287"/>
        <v>31960.419999983431</v>
      </c>
    </row>
    <row r="43248" spans="6:8" x14ac:dyDescent="0.25">
      <c r="F43248" s="23">
        <f t="shared" si="2286"/>
        <v>43244001</v>
      </c>
      <c r="G43248" s="30">
        <f t="shared" si="2285"/>
        <v>43245000</v>
      </c>
      <c r="H43248" s="24">
        <f t="shared" si="2287"/>
        <v>31961.14999998343</v>
      </c>
    </row>
    <row r="43249" spans="6:8" x14ac:dyDescent="0.25">
      <c r="F43249" s="23">
        <f t="shared" si="2286"/>
        <v>43245001</v>
      </c>
      <c r="G43249" s="30">
        <f t="shared" si="2285"/>
        <v>43246000</v>
      </c>
      <c r="H43249" s="24">
        <f t="shared" si="2287"/>
        <v>31961.87999998343</v>
      </c>
    </row>
    <row r="43250" spans="6:8" x14ac:dyDescent="0.25">
      <c r="F43250" s="23">
        <f t="shared" si="2286"/>
        <v>43246001</v>
      </c>
      <c r="G43250" s="30">
        <f t="shared" si="2285"/>
        <v>43247000</v>
      </c>
      <c r="H43250" s="24">
        <f t="shared" si="2287"/>
        <v>31962.60999998343</v>
      </c>
    </row>
    <row r="43251" spans="6:8" x14ac:dyDescent="0.25">
      <c r="F43251" s="23">
        <f t="shared" si="2286"/>
        <v>43247001</v>
      </c>
      <c r="G43251" s="30">
        <f t="shared" si="2285"/>
        <v>43248000</v>
      </c>
      <c r="H43251" s="24">
        <f t="shared" si="2287"/>
        <v>31963.339999983429</v>
      </c>
    </row>
    <row r="43252" spans="6:8" x14ac:dyDescent="0.25">
      <c r="F43252" s="23">
        <f t="shared" si="2286"/>
        <v>43248001</v>
      </c>
      <c r="G43252" s="30">
        <f t="shared" si="2285"/>
        <v>43249000</v>
      </c>
      <c r="H43252" s="24">
        <f t="shared" si="2287"/>
        <v>31964.069999983429</v>
      </c>
    </row>
    <row r="43253" spans="6:8" x14ac:dyDescent="0.25">
      <c r="F43253" s="23">
        <f t="shared" si="2286"/>
        <v>43249001</v>
      </c>
      <c r="G43253" s="30">
        <f t="shared" si="2285"/>
        <v>43250000</v>
      </c>
      <c r="H43253" s="24">
        <f t="shared" si="2287"/>
        <v>31964.799999983428</v>
      </c>
    </row>
    <row r="43254" spans="6:8" x14ac:dyDescent="0.25">
      <c r="F43254" s="23">
        <f t="shared" si="2286"/>
        <v>43250001</v>
      </c>
      <c r="G43254" s="30">
        <f t="shared" si="2285"/>
        <v>43251000</v>
      </c>
      <c r="H43254" s="24">
        <f t="shared" si="2287"/>
        <v>31965.529999983428</v>
      </c>
    </row>
    <row r="43255" spans="6:8" x14ac:dyDescent="0.25">
      <c r="F43255" s="23">
        <f t="shared" si="2286"/>
        <v>43251001</v>
      </c>
      <c r="G43255" s="30">
        <f t="shared" si="2285"/>
        <v>43252000</v>
      </c>
      <c r="H43255" s="24">
        <f t="shared" si="2287"/>
        <v>31966.259999983427</v>
      </c>
    </row>
    <row r="43256" spans="6:8" x14ac:dyDescent="0.25">
      <c r="F43256" s="23">
        <f t="shared" si="2286"/>
        <v>43252001</v>
      </c>
      <c r="G43256" s="30">
        <f t="shared" si="2285"/>
        <v>43253000</v>
      </c>
      <c r="H43256" s="24">
        <f t="shared" si="2287"/>
        <v>31966.989999983427</v>
      </c>
    </row>
    <row r="43257" spans="6:8" x14ac:dyDescent="0.25">
      <c r="F43257" s="23">
        <f t="shared" si="2286"/>
        <v>43253001</v>
      </c>
      <c r="G43257" s="30">
        <f t="shared" si="2285"/>
        <v>43254000</v>
      </c>
      <c r="H43257" s="24">
        <f t="shared" si="2287"/>
        <v>31967.719999983427</v>
      </c>
    </row>
    <row r="43258" spans="6:8" x14ac:dyDescent="0.25">
      <c r="F43258" s="23">
        <f t="shared" si="2286"/>
        <v>43254001</v>
      </c>
      <c r="G43258" s="30">
        <f t="shared" si="2285"/>
        <v>43255000</v>
      </c>
      <c r="H43258" s="24">
        <f t="shared" si="2287"/>
        <v>31968.449999983426</v>
      </c>
    </row>
    <row r="43259" spans="6:8" x14ac:dyDescent="0.25">
      <c r="F43259" s="23">
        <f t="shared" si="2286"/>
        <v>43255001</v>
      </c>
      <c r="G43259" s="30">
        <f t="shared" si="2285"/>
        <v>43256000</v>
      </c>
      <c r="H43259" s="24">
        <f t="shared" si="2287"/>
        <v>31969.179999983426</v>
      </c>
    </row>
    <row r="43260" spans="6:8" x14ac:dyDescent="0.25">
      <c r="F43260" s="23">
        <f t="shared" si="2286"/>
        <v>43256001</v>
      </c>
      <c r="G43260" s="30">
        <f t="shared" si="2285"/>
        <v>43257000</v>
      </c>
      <c r="H43260" s="24">
        <f t="shared" si="2287"/>
        <v>31969.909999983425</v>
      </c>
    </row>
    <row r="43261" spans="6:8" x14ac:dyDescent="0.25">
      <c r="F43261" s="23">
        <f t="shared" si="2286"/>
        <v>43257001</v>
      </c>
      <c r="G43261" s="30">
        <f t="shared" si="2285"/>
        <v>43258000</v>
      </c>
      <c r="H43261" s="24">
        <f t="shared" si="2287"/>
        <v>31970.639999983425</v>
      </c>
    </row>
    <row r="43262" spans="6:8" x14ac:dyDescent="0.25">
      <c r="F43262" s="23">
        <f t="shared" si="2286"/>
        <v>43258001</v>
      </c>
      <c r="G43262" s="30">
        <f t="shared" si="2285"/>
        <v>43259000</v>
      </c>
      <c r="H43262" s="24">
        <f t="shared" si="2287"/>
        <v>31971.369999983424</v>
      </c>
    </row>
    <row r="43263" spans="6:8" x14ac:dyDescent="0.25">
      <c r="F43263" s="23">
        <f t="shared" si="2286"/>
        <v>43259001</v>
      </c>
      <c r="G43263" s="30">
        <f t="shared" si="2285"/>
        <v>43260000</v>
      </c>
      <c r="H43263" s="24">
        <f t="shared" si="2287"/>
        <v>31972.099999983424</v>
      </c>
    </row>
    <row r="43264" spans="6:8" x14ac:dyDescent="0.25">
      <c r="F43264" s="23">
        <f t="shared" si="2286"/>
        <v>43260001</v>
      </c>
      <c r="G43264" s="30">
        <f t="shared" si="2285"/>
        <v>43261000</v>
      </c>
      <c r="H43264" s="24">
        <f t="shared" si="2287"/>
        <v>31972.829999983423</v>
      </c>
    </row>
    <row r="43265" spans="6:8" x14ac:dyDescent="0.25">
      <c r="F43265" s="23">
        <f t="shared" si="2286"/>
        <v>43261001</v>
      </c>
      <c r="G43265" s="30">
        <f t="shared" si="2285"/>
        <v>43262000</v>
      </c>
      <c r="H43265" s="24">
        <f t="shared" si="2287"/>
        <v>31973.559999983423</v>
      </c>
    </row>
    <row r="43266" spans="6:8" x14ac:dyDescent="0.25">
      <c r="F43266" s="23">
        <f t="shared" si="2286"/>
        <v>43262001</v>
      </c>
      <c r="G43266" s="30">
        <f t="shared" si="2285"/>
        <v>43263000</v>
      </c>
      <c r="H43266" s="24">
        <f t="shared" si="2287"/>
        <v>31974.289999983423</v>
      </c>
    </row>
    <row r="43267" spans="6:8" x14ac:dyDescent="0.25">
      <c r="F43267" s="23">
        <f t="shared" si="2286"/>
        <v>43263001</v>
      </c>
      <c r="G43267" s="30">
        <f t="shared" si="2285"/>
        <v>43264000</v>
      </c>
      <c r="H43267" s="24">
        <f t="shared" si="2287"/>
        <v>31975.019999983422</v>
      </c>
    </row>
    <row r="43268" spans="6:8" x14ac:dyDescent="0.25">
      <c r="F43268" s="23">
        <f t="shared" si="2286"/>
        <v>43264001</v>
      </c>
      <c r="G43268" s="30">
        <f t="shared" si="2285"/>
        <v>43265000</v>
      </c>
      <c r="H43268" s="24">
        <f t="shared" si="2287"/>
        <v>31975.749999983422</v>
      </c>
    </row>
    <row r="43269" spans="6:8" x14ac:dyDescent="0.25">
      <c r="F43269" s="23">
        <f t="shared" si="2286"/>
        <v>43265001</v>
      </c>
      <c r="G43269" s="30">
        <f t="shared" si="2285"/>
        <v>43266000</v>
      </c>
      <c r="H43269" s="24">
        <f t="shared" si="2287"/>
        <v>31976.479999983421</v>
      </c>
    </row>
    <row r="43270" spans="6:8" x14ac:dyDescent="0.25">
      <c r="F43270" s="23">
        <f t="shared" si="2286"/>
        <v>43266001</v>
      </c>
      <c r="G43270" s="30">
        <f t="shared" ref="G43270:G43333" si="2288">+F43270+999</f>
        <v>43267000</v>
      </c>
      <c r="H43270" s="24">
        <f t="shared" si="2287"/>
        <v>31977.209999983421</v>
      </c>
    </row>
    <row r="43271" spans="6:8" x14ac:dyDescent="0.25">
      <c r="F43271" s="23">
        <f t="shared" si="2286"/>
        <v>43267001</v>
      </c>
      <c r="G43271" s="30">
        <f t="shared" si="2288"/>
        <v>43268000</v>
      </c>
      <c r="H43271" s="24">
        <f t="shared" si="2287"/>
        <v>31977.93999998342</v>
      </c>
    </row>
    <row r="43272" spans="6:8" x14ac:dyDescent="0.25">
      <c r="F43272" s="23">
        <f t="shared" si="2286"/>
        <v>43268001</v>
      </c>
      <c r="G43272" s="30">
        <f t="shared" si="2288"/>
        <v>43269000</v>
      </c>
      <c r="H43272" s="24">
        <f t="shared" si="2287"/>
        <v>31978.66999998342</v>
      </c>
    </row>
    <row r="43273" spans="6:8" x14ac:dyDescent="0.25">
      <c r="F43273" s="23">
        <f t="shared" si="2286"/>
        <v>43269001</v>
      </c>
      <c r="G43273" s="30">
        <f t="shared" si="2288"/>
        <v>43270000</v>
      </c>
      <c r="H43273" s="24">
        <f t="shared" si="2287"/>
        <v>31979.39999998342</v>
      </c>
    </row>
    <row r="43274" spans="6:8" x14ac:dyDescent="0.25">
      <c r="F43274" s="23">
        <f t="shared" si="2286"/>
        <v>43270001</v>
      </c>
      <c r="G43274" s="30">
        <f t="shared" si="2288"/>
        <v>43271000</v>
      </c>
      <c r="H43274" s="24">
        <f t="shared" si="2287"/>
        <v>31980.129999983419</v>
      </c>
    </row>
    <row r="43275" spans="6:8" x14ac:dyDescent="0.25">
      <c r="F43275" s="23">
        <f t="shared" si="2286"/>
        <v>43271001</v>
      </c>
      <c r="G43275" s="30">
        <f t="shared" si="2288"/>
        <v>43272000</v>
      </c>
      <c r="H43275" s="24">
        <f t="shared" si="2287"/>
        <v>31980.859999983419</v>
      </c>
    </row>
    <row r="43276" spans="6:8" x14ac:dyDescent="0.25">
      <c r="F43276" s="23">
        <f t="shared" si="2286"/>
        <v>43272001</v>
      </c>
      <c r="G43276" s="30">
        <f t="shared" si="2288"/>
        <v>43273000</v>
      </c>
      <c r="H43276" s="24">
        <f t="shared" si="2287"/>
        <v>31981.589999983418</v>
      </c>
    </row>
    <row r="43277" spans="6:8" x14ac:dyDescent="0.25">
      <c r="F43277" s="23">
        <f t="shared" si="2286"/>
        <v>43273001</v>
      </c>
      <c r="G43277" s="30">
        <f t="shared" si="2288"/>
        <v>43274000</v>
      </c>
      <c r="H43277" s="24">
        <f t="shared" si="2287"/>
        <v>31982.319999983418</v>
      </c>
    </row>
    <row r="43278" spans="6:8" x14ac:dyDescent="0.25">
      <c r="F43278" s="23">
        <f t="shared" si="2286"/>
        <v>43274001</v>
      </c>
      <c r="G43278" s="30">
        <f t="shared" si="2288"/>
        <v>43275000</v>
      </c>
      <c r="H43278" s="24">
        <f t="shared" si="2287"/>
        <v>31983.049999983417</v>
      </c>
    </row>
    <row r="43279" spans="6:8" x14ac:dyDescent="0.25">
      <c r="F43279" s="23">
        <f t="shared" si="2286"/>
        <v>43275001</v>
      </c>
      <c r="G43279" s="30">
        <f t="shared" si="2288"/>
        <v>43276000</v>
      </c>
      <c r="H43279" s="24">
        <f t="shared" si="2287"/>
        <v>31983.779999983417</v>
      </c>
    </row>
    <row r="43280" spans="6:8" x14ac:dyDescent="0.25">
      <c r="F43280" s="23">
        <f t="shared" si="2286"/>
        <v>43276001</v>
      </c>
      <c r="G43280" s="30">
        <f t="shared" si="2288"/>
        <v>43277000</v>
      </c>
      <c r="H43280" s="24">
        <f t="shared" si="2287"/>
        <v>31984.509999983416</v>
      </c>
    </row>
    <row r="43281" spans="6:8" x14ac:dyDescent="0.25">
      <c r="F43281" s="23">
        <f t="shared" si="2286"/>
        <v>43277001</v>
      </c>
      <c r="G43281" s="30">
        <f t="shared" si="2288"/>
        <v>43278000</v>
      </c>
      <c r="H43281" s="24">
        <f t="shared" si="2287"/>
        <v>31985.239999983416</v>
      </c>
    </row>
    <row r="43282" spans="6:8" x14ac:dyDescent="0.25">
      <c r="F43282" s="23">
        <f t="shared" si="2286"/>
        <v>43278001</v>
      </c>
      <c r="G43282" s="30">
        <f t="shared" si="2288"/>
        <v>43279000</v>
      </c>
      <c r="H43282" s="24">
        <f t="shared" si="2287"/>
        <v>31985.969999983416</v>
      </c>
    </row>
    <row r="43283" spans="6:8" x14ac:dyDescent="0.25">
      <c r="F43283" s="23">
        <f t="shared" si="2286"/>
        <v>43279001</v>
      </c>
      <c r="G43283" s="30">
        <f t="shared" si="2288"/>
        <v>43280000</v>
      </c>
      <c r="H43283" s="24">
        <f t="shared" si="2287"/>
        <v>31986.699999983415</v>
      </c>
    </row>
    <row r="43284" spans="6:8" x14ac:dyDescent="0.25">
      <c r="F43284" s="23">
        <f t="shared" si="2286"/>
        <v>43280001</v>
      </c>
      <c r="G43284" s="30">
        <f t="shared" si="2288"/>
        <v>43281000</v>
      </c>
      <c r="H43284" s="24">
        <f t="shared" si="2287"/>
        <v>31987.429999983415</v>
      </c>
    </row>
    <row r="43285" spans="6:8" x14ac:dyDescent="0.25">
      <c r="F43285" s="23">
        <f t="shared" si="2286"/>
        <v>43281001</v>
      </c>
      <c r="G43285" s="30">
        <f t="shared" si="2288"/>
        <v>43282000</v>
      </c>
      <c r="H43285" s="24">
        <f t="shared" si="2287"/>
        <v>31988.159999983414</v>
      </c>
    </row>
    <row r="43286" spans="6:8" x14ac:dyDescent="0.25">
      <c r="F43286" s="23">
        <f t="shared" si="2286"/>
        <v>43282001</v>
      </c>
      <c r="G43286" s="30">
        <f t="shared" si="2288"/>
        <v>43283000</v>
      </c>
      <c r="H43286" s="24">
        <f t="shared" si="2287"/>
        <v>31988.889999983414</v>
      </c>
    </row>
    <row r="43287" spans="6:8" x14ac:dyDescent="0.25">
      <c r="F43287" s="23">
        <f t="shared" si="2286"/>
        <v>43283001</v>
      </c>
      <c r="G43287" s="30">
        <f t="shared" si="2288"/>
        <v>43284000</v>
      </c>
      <c r="H43287" s="24">
        <f t="shared" si="2287"/>
        <v>31989.619999983413</v>
      </c>
    </row>
    <row r="43288" spans="6:8" x14ac:dyDescent="0.25">
      <c r="F43288" s="23">
        <f t="shared" si="2286"/>
        <v>43284001</v>
      </c>
      <c r="G43288" s="30">
        <f t="shared" si="2288"/>
        <v>43285000</v>
      </c>
      <c r="H43288" s="24">
        <f t="shared" si="2287"/>
        <v>31990.349999983413</v>
      </c>
    </row>
    <row r="43289" spans="6:8" x14ac:dyDescent="0.25">
      <c r="F43289" s="23">
        <f t="shared" si="2286"/>
        <v>43285001</v>
      </c>
      <c r="G43289" s="30">
        <f t="shared" si="2288"/>
        <v>43286000</v>
      </c>
      <c r="H43289" s="24">
        <f t="shared" si="2287"/>
        <v>31991.079999983413</v>
      </c>
    </row>
    <row r="43290" spans="6:8" x14ac:dyDescent="0.25">
      <c r="F43290" s="23">
        <f t="shared" si="2286"/>
        <v>43286001</v>
      </c>
      <c r="G43290" s="30">
        <f t="shared" si="2288"/>
        <v>43287000</v>
      </c>
      <c r="H43290" s="24">
        <f t="shared" si="2287"/>
        <v>31991.809999983412</v>
      </c>
    </row>
    <row r="43291" spans="6:8" x14ac:dyDescent="0.25">
      <c r="F43291" s="23">
        <f t="shared" si="2286"/>
        <v>43287001</v>
      </c>
      <c r="G43291" s="30">
        <f t="shared" si="2288"/>
        <v>43288000</v>
      </c>
      <c r="H43291" s="24">
        <f t="shared" si="2287"/>
        <v>31992.539999983412</v>
      </c>
    </row>
    <row r="43292" spans="6:8" x14ac:dyDescent="0.25">
      <c r="F43292" s="23">
        <f t="shared" si="2286"/>
        <v>43288001</v>
      </c>
      <c r="G43292" s="30">
        <f t="shared" si="2288"/>
        <v>43289000</v>
      </c>
      <c r="H43292" s="24">
        <f t="shared" si="2287"/>
        <v>31993.269999983411</v>
      </c>
    </row>
    <row r="43293" spans="6:8" x14ac:dyDescent="0.25">
      <c r="F43293" s="23">
        <f t="shared" si="2286"/>
        <v>43289001</v>
      </c>
      <c r="G43293" s="30">
        <f t="shared" si="2288"/>
        <v>43290000</v>
      </c>
      <c r="H43293" s="24">
        <f t="shared" si="2287"/>
        <v>31993.999999983411</v>
      </c>
    </row>
    <row r="43294" spans="6:8" x14ac:dyDescent="0.25">
      <c r="F43294" s="23">
        <f t="shared" si="2286"/>
        <v>43290001</v>
      </c>
      <c r="G43294" s="30">
        <f t="shared" si="2288"/>
        <v>43291000</v>
      </c>
      <c r="H43294" s="24">
        <f t="shared" si="2287"/>
        <v>31994.72999998341</v>
      </c>
    </row>
    <row r="43295" spans="6:8" x14ac:dyDescent="0.25">
      <c r="F43295" s="23">
        <f t="shared" ref="F43295:F43358" si="2289">+G43294+1</f>
        <v>43291001</v>
      </c>
      <c r="G43295" s="30">
        <f t="shared" si="2288"/>
        <v>43292000</v>
      </c>
      <c r="H43295" s="24">
        <f t="shared" si="2287"/>
        <v>31995.45999998341</v>
      </c>
    </row>
    <row r="43296" spans="6:8" x14ac:dyDescent="0.25">
      <c r="F43296" s="23">
        <f t="shared" si="2289"/>
        <v>43292001</v>
      </c>
      <c r="G43296" s="30">
        <f t="shared" si="2288"/>
        <v>43293000</v>
      </c>
      <c r="H43296" s="24">
        <f t="shared" si="2287"/>
        <v>31996.18999998341</v>
      </c>
    </row>
    <row r="43297" spans="6:8" x14ac:dyDescent="0.25">
      <c r="F43297" s="23">
        <f t="shared" si="2289"/>
        <v>43293001</v>
      </c>
      <c r="G43297" s="30">
        <f t="shared" si="2288"/>
        <v>43294000</v>
      </c>
      <c r="H43297" s="24">
        <f t="shared" si="2287"/>
        <v>31996.919999983409</v>
      </c>
    </row>
    <row r="43298" spans="6:8" x14ac:dyDescent="0.25">
      <c r="F43298" s="23">
        <f t="shared" si="2289"/>
        <v>43294001</v>
      </c>
      <c r="G43298" s="30">
        <f t="shared" si="2288"/>
        <v>43295000</v>
      </c>
      <c r="H43298" s="24">
        <f t="shared" si="2287"/>
        <v>31997.649999983409</v>
      </c>
    </row>
    <row r="43299" spans="6:8" x14ac:dyDescent="0.25">
      <c r="F43299" s="23">
        <f t="shared" si="2289"/>
        <v>43295001</v>
      </c>
      <c r="G43299" s="30">
        <f t="shared" si="2288"/>
        <v>43296000</v>
      </c>
      <c r="H43299" s="24">
        <f t="shared" si="2287"/>
        <v>31998.379999983408</v>
      </c>
    </row>
    <row r="43300" spans="6:8" x14ac:dyDescent="0.25">
      <c r="F43300" s="23">
        <f t="shared" si="2289"/>
        <v>43296001</v>
      </c>
      <c r="G43300" s="30">
        <f t="shared" si="2288"/>
        <v>43297000</v>
      </c>
      <c r="H43300" s="24">
        <f t="shared" si="2287"/>
        <v>31999.109999983408</v>
      </c>
    </row>
    <row r="43301" spans="6:8" x14ac:dyDescent="0.25">
      <c r="F43301" s="23">
        <f t="shared" si="2289"/>
        <v>43297001</v>
      </c>
      <c r="G43301" s="30">
        <f t="shared" si="2288"/>
        <v>43298000</v>
      </c>
      <c r="H43301" s="24">
        <f t="shared" si="2287"/>
        <v>31999.839999983407</v>
      </c>
    </row>
    <row r="43302" spans="6:8" x14ac:dyDescent="0.25">
      <c r="F43302" s="23">
        <f t="shared" si="2289"/>
        <v>43298001</v>
      </c>
      <c r="G43302" s="30">
        <f t="shared" si="2288"/>
        <v>43299000</v>
      </c>
      <c r="H43302" s="24">
        <f t="shared" si="2287"/>
        <v>32000.569999983407</v>
      </c>
    </row>
    <row r="43303" spans="6:8" x14ac:dyDescent="0.25">
      <c r="F43303" s="23">
        <f t="shared" si="2289"/>
        <v>43299001</v>
      </c>
      <c r="G43303" s="30">
        <f t="shared" si="2288"/>
        <v>43300000</v>
      </c>
      <c r="H43303" s="24">
        <f t="shared" si="2287"/>
        <v>32001.299999983406</v>
      </c>
    </row>
    <row r="43304" spans="6:8" x14ac:dyDescent="0.25">
      <c r="F43304" s="23">
        <f t="shared" si="2289"/>
        <v>43300001</v>
      </c>
      <c r="G43304" s="30">
        <f t="shared" si="2288"/>
        <v>43301000</v>
      </c>
      <c r="H43304" s="24">
        <f t="shared" si="2287"/>
        <v>32002.029999983406</v>
      </c>
    </row>
    <row r="43305" spans="6:8" x14ac:dyDescent="0.25">
      <c r="F43305" s="23">
        <f t="shared" si="2289"/>
        <v>43301001</v>
      </c>
      <c r="G43305" s="30">
        <f t="shared" si="2288"/>
        <v>43302000</v>
      </c>
      <c r="H43305" s="24">
        <f t="shared" si="2287"/>
        <v>32002.759999983406</v>
      </c>
    </row>
    <row r="43306" spans="6:8" x14ac:dyDescent="0.25">
      <c r="F43306" s="23">
        <f t="shared" si="2289"/>
        <v>43302001</v>
      </c>
      <c r="G43306" s="30">
        <f t="shared" si="2288"/>
        <v>43303000</v>
      </c>
      <c r="H43306" s="24">
        <f t="shared" si="2287"/>
        <v>32003.489999983405</v>
      </c>
    </row>
    <row r="43307" spans="6:8" x14ac:dyDescent="0.25">
      <c r="F43307" s="23">
        <f t="shared" si="2289"/>
        <v>43303001</v>
      </c>
      <c r="G43307" s="30">
        <f t="shared" si="2288"/>
        <v>43304000</v>
      </c>
      <c r="H43307" s="24">
        <f t="shared" si="2287"/>
        <v>32004.219999983405</v>
      </c>
    </row>
    <row r="43308" spans="6:8" x14ac:dyDescent="0.25">
      <c r="F43308" s="23">
        <f t="shared" si="2289"/>
        <v>43304001</v>
      </c>
      <c r="G43308" s="30">
        <f t="shared" si="2288"/>
        <v>43305000</v>
      </c>
      <c r="H43308" s="24">
        <f t="shared" si="2287"/>
        <v>32004.949999983404</v>
      </c>
    </row>
    <row r="43309" spans="6:8" x14ac:dyDescent="0.25">
      <c r="F43309" s="23">
        <f t="shared" si="2289"/>
        <v>43305001</v>
      </c>
      <c r="G43309" s="30">
        <f t="shared" si="2288"/>
        <v>43306000</v>
      </c>
      <c r="H43309" s="24">
        <f t="shared" si="2287"/>
        <v>32005.679999983404</v>
      </c>
    </row>
    <row r="43310" spans="6:8" x14ac:dyDescent="0.25">
      <c r="F43310" s="23">
        <f t="shared" si="2289"/>
        <v>43306001</v>
      </c>
      <c r="G43310" s="30">
        <f t="shared" si="2288"/>
        <v>43307000</v>
      </c>
      <c r="H43310" s="24">
        <f t="shared" ref="H43310:H43373" si="2290">+H43309+0.73</f>
        <v>32006.409999983403</v>
      </c>
    </row>
    <row r="43311" spans="6:8" x14ac:dyDescent="0.25">
      <c r="F43311" s="23">
        <f t="shared" si="2289"/>
        <v>43307001</v>
      </c>
      <c r="G43311" s="30">
        <f t="shared" si="2288"/>
        <v>43308000</v>
      </c>
      <c r="H43311" s="24">
        <f t="shared" si="2290"/>
        <v>32007.139999983403</v>
      </c>
    </row>
    <row r="43312" spans="6:8" x14ac:dyDescent="0.25">
      <c r="F43312" s="23">
        <f t="shared" si="2289"/>
        <v>43308001</v>
      </c>
      <c r="G43312" s="30">
        <f t="shared" si="2288"/>
        <v>43309000</v>
      </c>
      <c r="H43312" s="24">
        <f t="shared" si="2290"/>
        <v>32007.869999983403</v>
      </c>
    </row>
    <row r="43313" spans="6:8" x14ac:dyDescent="0.25">
      <c r="F43313" s="23">
        <f t="shared" si="2289"/>
        <v>43309001</v>
      </c>
      <c r="G43313" s="30">
        <f t="shared" si="2288"/>
        <v>43310000</v>
      </c>
      <c r="H43313" s="24">
        <f t="shared" si="2290"/>
        <v>32008.599999983402</v>
      </c>
    </row>
    <row r="43314" spans="6:8" x14ac:dyDescent="0.25">
      <c r="F43314" s="23">
        <f t="shared" si="2289"/>
        <v>43310001</v>
      </c>
      <c r="G43314" s="30">
        <f t="shared" si="2288"/>
        <v>43311000</v>
      </c>
      <c r="H43314" s="24">
        <f t="shared" si="2290"/>
        <v>32009.329999983402</v>
      </c>
    </row>
    <row r="43315" spans="6:8" x14ac:dyDescent="0.25">
      <c r="F43315" s="23">
        <f t="shared" si="2289"/>
        <v>43311001</v>
      </c>
      <c r="G43315" s="30">
        <f t="shared" si="2288"/>
        <v>43312000</v>
      </c>
      <c r="H43315" s="24">
        <f t="shared" si="2290"/>
        <v>32010.059999983401</v>
      </c>
    </row>
    <row r="43316" spans="6:8" x14ac:dyDescent="0.25">
      <c r="F43316" s="23">
        <f t="shared" si="2289"/>
        <v>43312001</v>
      </c>
      <c r="G43316" s="30">
        <f t="shared" si="2288"/>
        <v>43313000</v>
      </c>
      <c r="H43316" s="24">
        <f t="shared" si="2290"/>
        <v>32010.789999983401</v>
      </c>
    </row>
    <row r="43317" spans="6:8" x14ac:dyDescent="0.25">
      <c r="F43317" s="23">
        <f t="shared" si="2289"/>
        <v>43313001</v>
      </c>
      <c r="G43317" s="30">
        <f t="shared" si="2288"/>
        <v>43314000</v>
      </c>
      <c r="H43317" s="24">
        <f t="shared" si="2290"/>
        <v>32011.5199999834</v>
      </c>
    </row>
    <row r="43318" spans="6:8" x14ac:dyDescent="0.25">
      <c r="F43318" s="23">
        <f t="shared" si="2289"/>
        <v>43314001</v>
      </c>
      <c r="G43318" s="30">
        <f t="shared" si="2288"/>
        <v>43315000</v>
      </c>
      <c r="H43318" s="24">
        <f t="shared" si="2290"/>
        <v>32012.2499999834</v>
      </c>
    </row>
    <row r="43319" spans="6:8" x14ac:dyDescent="0.25">
      <c r="F43319" s="23">
        <f t="shared" si="2289"/>
        <v>43315001</v>
      </c>
      <c r="G43319" s="30">
        <f t="shared" si="2288"/>
        <v>43316000</v>
      </c>
      <c r="H43319" s="24">
        <f t="shared" si="2290"/>
        <v>32012.979999983399</v>
      </c>
    </row>
    <row r="43320" spans="6:8" x14ac:dyDescent="0.25">
      <c r="F43320" s="23">
        <f t="shared" si="2289"/>
        <v>43316001</v>
      </c>
      <c r="G43320" s="30">
        <f t="shared" si="2288"/>
        <v>43317000</v>
      </c>
      <c r="H43320" s="24">
        <f t="shared" si="2290"/>
        <v>32013.709999983399</v>
      </c>
    </row>
    <row r="43321" spans="6:8" x14ac:dyDescent="0.25">
      <c r="F43321" s="23">
        <f t="shared" si="2289"/>
        <v>43317001</v>
      </c>
      <c r="G43321" s="30">
        <f t="shared" si="2288"/>
        <v>43318000</v>
      </c>
      <c r="H43321" s="24">
        <f t="shared" si="2290"/>
        <v>32014.439999983399</v>
      </c>
    </row>
    <row r="43322" spans="6:8" x14ac:dyDescent="0.25">
      <c r="F43322" s="23">
        <f t="shared" si="2289"/>
        <v>43318001</v>
      </c>
      <c r="G43322" s="30">
        <f t="shared" si="2288"/>
        <v>43319000</v>
      </c>
      <c r="H43322" s="24">
        <f t="shared" si="2290"/>
        <v>32015.169999983398</v>
      </c>
    </row>
    <row r="43323" spans="6:8" x14ac:dyDescent="0.25">
      <c r="F43323" s="23">
        <f t="shared" si="2289"/>
        <v>43319001</v>
      </c>
      <c r="G43323" s="30">
        <f t="shared" si="2288"/>
        <v>43320000</v>
      </c>
      <c r="H43323" s="24">
        <f t="shared" si="2290"/>
        <v>32015.899999983398</v>
      </c>
    </row>
    <row r="43324" spans="6:8" x14ac:dyDescent="0.25">
      <c r="F43324" s="23">
        <f t="shared" si="2289"/>
        <v>43320001</v>
      </c>
      <c r="G43324" s="30">
        <f t="shared" si="2288"/>
        <v>43321000</v>
      </c>
      <c r="H43324" s="24">
        <f t="shared" si="2290"/>
        <v>32016.629999983397</v>
      </c>
    </row>
    <row r="43325" spans="6:8" x14ac:dyDescent="0.25">
      <c r="F43325" s="23">
        <f t="shared" si="2289"/>
        <v>43321001</v>
      </c>
      <c r="G43325" s="30">
        <f t="shared" si="2288"/>
        <v>43322000</v>
      </c>
      <c r="H43325" s="24">
        <f t="shared" si="2290"/>
        <v>32017.359999983397</v>
      </c>
    </row>
    <row r="43326" spans="6:8" x14ac:dyDescent="0.25">
      <c r="F43326" s="23">
        <f t="shared" si="2289"/>
        <v>43322001</v>
      </c>
      <c r="G43326" s="30">
        <f t="shared" si="2288"/>
        <v>43323000</v>
      </c>
      <c r="H43326" s="24">
        <f t="shared" si="2290"/>
        <v>32018.089999983396</v>
      </c>
    </row>
    <row r="43327" spans="6:8" x14ac:dyDescent="0.25">
      <c r="F43327" s="23">
        <f t="shared" si="2289"/>
        <v>43323001</v>
      </c>
      <c r="G43327" s="30">
        <f t="shared" si="2288"/>
        <v>43324000</v>
      </c>
      <c r="H43327" s="24">
        <f t="shared" si="2290"/>
        <v>32018.819999983396</v>
      </c>
    </row>
    <row r="43328" spans="6:8" x14ac:dyDescent="0.25">
      <c r="F43328" s="23">
        <f t="shared" si="2289"/>
        <v>43324001</v>
      </c>
      <c r="G43328" s="30">
        <f t="shared" si="2288"/>
        <v>43325000</v>
      </c>
      <c r="H43328" s="24">
        <f t="shared" si="2290"/>
        <v>32019.549999983396</v>
      </c>
    </row>
    <row r="43329" spans="6:8" x14ac:dyDescent="0.25">
      <c r="F43329" s="23">
        <f t="shared" si="2289"/>
        <v>43325001</v>
      </c>
      <c r="G43329" s="30">
        <f t="shared" si="2288"/>
        <v>43326000</v>
      </c>
      <c r="H43329" s="24">
        <f t="shared" si="2290"/>
        <v>32020.279999983395</v>
      </c>
    </row>
    <row r="43330" spans="6:8" x14ac:dyDescent="0.25">
      <c r="F43330" s="23">
        <f t="shared" si="2289"/>
        <v>43326001</v>
      </c>
      <c r="G43330" s="30">
        <f t="shared" si="2288"/>
        <v>43327000</v>
      </c>
      <c r="H43330" s="24">
        <f t="shared" si="2290"/>
        <v>32021.009999983395</v>
      </c>
    </row>
    <row r="43331" spans="6:8" x14ac:dyDescent="0.25">
      <c r="F43331" s="23">
        <f t="shared" si="2289"/>
        <v>43327001</v>
      </c>
      <c r="G43331" s="30">
        <f t="shared" si="2288"/>
        <v>43328000</v>
      </c>
      <c r="H43331" s="24">
        <f t="shared" si="2290"/>
        <v>32021.739999983394</v>
      </c>
    </row>
    <row r="43332" spans="6:8" x14ac:dyDescent="0.25">
      <c r="F43332" s="23">
        <f t="shared" si="2289"/>
        <v>43328001</v>
      </c>
      <c r="G43332" s="30">
        <f t="shared" si="2288"/>
        <v>43329000</v>
      </c>
      <c r="H43332" s="24">
        <f t="shared" si="2290"/>
        <v>32022.469999983394</v>
      </c>
    </row>
    <row r="43333" spans="6:8" x14ac:dyDescent="0.25">
      <c r="F43333" s="23">
        <f t="shared" si="2289"/>
        <v>43329001</v>
      </c>
      <c r="G43333" s="30">
        <f t="shared" si="2288"/>
        <v>43330000</v>
      </c>
      <c r="H43333" s="24">
        <f t="shared" si="2290"/>
        <v>32023.199999983393</v>
      </c>
    </row>
    <row r="43334" spans="6:8" x14ac:dyDescent="0.25">
      <c r="F43334" s="23">
        <f t="shared" si="2289"/>
        <v>43330001</v>
      </c>
      <c r="G43334" s="30">
        <f t="shared" ref="G43334:G43397" si="2291">+F43334+999</f>
        <v>43331000</v>
      </c>
      <c r="H43334" s="24">
        <f t="shared" si="2290"/>
        <v>32023.929999983393</v>
      </c>
    </row>
    <row r="43335" spans="6:8" x14ac:dyDescent="0.25">
      <c r="F43335" s="23">
        <f t="shared" si="2289"/>
        <v>43331001</v>
      </c>
      <c r="G43335" s="30">
        <f t="shared" si="2291"/>
        <v>43332000</v>
      </c>
      <c r="H43335" s="24">
        <f t="shared" si="2290"/>
        <v>32024.659999983392</v>
      </c>
    </row>
    <row r="43336" spans="6:8" x14ac:dyDescent="0.25">
      <c r="F43336" s="23">
        <f t="shared" si="2289"/>
        <v>43332001</v>
      </c>
      <c r="G43336" s="30">
        <f t="shared" si="2291"/>
        <v>43333000</v>
      </c>
      <c r="H43336" s="24">
        <f t="shared" si="2290"/>
        <v>32025.389999983392</v>
      </c>
    </row>
    <row r="43337" spans="6:8" x14ac:dyDescent="0.25">
      <c r="F43337" s="23">
        <f t="shared" si="2289"/>
        <v>43333001</v>
      </c>
      <c r="G43337" s="30">
        <f t="shared" si="2291"/>
        <v>43334000</v>
      </c>
      <c r="H43337" s="24">
        <f t="shared" si="2290"/>
        <v>32026.119999983392</v>
      </c>
    </row>
    <row r="43338" spans="6:8" x14ac:dyDescent="0.25">
      <c r="F43338" s="23">
        <f t="shared" si="2289"/>
        <v>43334001</v>
      </c>
      <c r="G43338" s="30">
        <f t="shared" si="2291"/>
        <v>43335000</v>
      </c>
      <c r="H43338" s="24">
        <f t="shared" si="2290"/>
        <v>32026.849999983391</v>
      </c>
    </row>
    <row r="43339" spans="6:8" x14ac:dyDescent="0.25">
      <c r="F43339" s="23">
        <f t="shared" si="2289"/>
        <v>43335001</v>
      </c>
      <c r="G43339" s="30">
        <f t="shared" si="2291"/>
        <v>43336000</v>
      </c>
      <c r="H43339" s="24">
        <f t="shared" si="2290"/>
        <v>32027.579999983391</v>
      </c>
    </row>
    <row r="43340" spans="6:8" x14ac:dyDescent="0.25">
      <c r="F43340" s="23">
        <f t="shared" si="2289"/>
        <v>43336001</v>
      </c>
      <c r="G43340" s="30">
        <f t="shared" si="2291"/>
        <v>43337000</v>
      </c>
      <c r="H43340" s="24">
        <f t="shared" si="2290"/>
        <v>32028.30999998339</v>
      </c>
    </row>
    <row r="43341" spans="6:8" x14ac:dyDescent="0.25">
      <c r="F43341" s="23">
        <f t="shared" si="2289"/>
        <v>43337001</v>
      </c>
      <c r="G43341" s="30">
        <f t="shared" si="2291"/>
        <v>43338000</v>
      </c>
      <c r="H43341" s="24">
        <f t="shared" si="2290"/>
        <v>32029.03999998339</v>
      </c>
    </row>
    <row r="43342" spans="6:8" x14ac:dyDescent="0.25">
      <c r="F43342" s="23">
        <f t="shared" si="2289"/>
        <v>43338001</v>
      </c>
      <c r="G43342" s="30">
        <f t="shared" si="2291"/>
        <v>43339000</v>
      </c>
      <c r="H43342" s="24">
        <f t="shared" si="2290"/>
        <v>32029.769999983389</v>
      </c>
    </row>
    <row r="43343" spans="6:8" x14ac:dyDescent="0.25">
      <c r="F43343" s="23">
        <f t="shared" si="2289"/>
        <v>43339001</v>
      </c>
      <c r="G43343" s="30">
        <f t="shared" si="2291"/>
        <v>43340000</v>
      </c>
      <c r="H43343" s="24">
        <f t="shared" si="2290"/>
        <v>32030.499999983389</v>
      </c>
    </row>
    <row r="43344" spans="6:8" x14ac:dyDescent="0.25">
      <c r="F43344" s="23">
        <f t="shared" si="2289"/>
        <v>43340001</v>
      </c>
      <c r="G43344" s="30">
        <f t="shared" si="2291"/>
        <v>43341000</v>
      </c>
      <c r="H43344" s="24">
        <f t="shared" si="2290"/>
        <v>32031.229999983389</v>
      </c>
    </row>
    <row r="43345" spans="6:8" x14ac:dyDescent="0.25">
      <c r="F43345" s="23">
        <f t="shared" si="2289"/>
        <v>43341001</v>
      </c>
      <c r="G43345" s="30">
        <f t="shared" si="2291"/>
        <v>43342000</v>
      </c>
      <c r="H43345" s="24">
        <f t="shared" si="2290"/>
        <v>32031.959999983388</v>
      </c>
    </row>
    <row r="43346" spans="6:8" x14ac:dyDescent="0.25">
      <c r="F43346" s="23">
        <f t="shared" si="2289"/>
        <v>43342001</v>
      </c>
      <c r="G43346" s="30">
        <f t="shared" si="2291"/>
        <v>43343000</v>
      </c>
      <c r="H43346" s="24">
        <f t="shared" si="2290"/>
        <v>32032.689999983388</v>
      </c>
    </row>
    <row r="43347" spans="6:8" x14ac:dyDescent="0.25">
      <c r="F43347" s="23">
        <f t="shared" si="2289"/>
        <v>43343001</v>
      </c>
      <c r="G43347" s="30">
        <f t="shared" si="2291"/>
        <v>43344000</v>
      </c>
      <c r="H43347" s="24">
        <f t="shared" si="2290"/>
        <v>32033.419999983387</v>
      </c>
    </row>
    <row r="43348" spans="6:8" x14ac:dyDescent="0.25">
      <c r="F43348" s="23">
        <f t="shared" si="2289"/>
        <v>43344001</v>
      </c>
      <c r="G43348" s="30">
        <f t="shared" si="2291"/>
        <v>43345000</v>
      </c>
      <c r="H43348" s="24">
        <f t="shared" si="2290"/>
        <v>32034.149999983387</v>
      </c>
    </row>
    <row r="43349" spans="6:8" x14ac:dyDescent="0.25">
      <c r="F43349" s="23">
        <f t="shared" si="2289"/>
        <v>43345001</v>
      </c>
      <c r="G43349" s="30">
        <f t="shared" si="2291"/>
        <v>43346000</v>
      </c>
      <c r="H43349" s="24">
        <f t="shared" si="2290"/>
        <v>32034.879999983386</v>
      </c>
    </row>
    <row r="43350" spans="6:8" x14ac:dyDescent="0.25">
      <c r="F43350" s="23">
        <f t="shared" si="2289"/>
        <v>43346001</v>
      </c>
      <c r="G43350" s="30">
        <f t="shared" si="2291"/>
        <v>43347000</v>
      </c>
      <c r="H43350" s="24">
        <f t="shared" si="2290"/>
        <v>32035.609999983386</v>
      </c>
    </row>
    <row r="43351" spans="6:8" x14ac:dyDescent="0.25">
      <c r="F43351" s="23">
        <f t="shared" si="2289"/>
        <v>43347001</v>
      </c>
      <c r="G43351" s="30">
        <f t="shared" si="2291"/>
        <v>43348000</v>
      </c>
      <c r="H43351" s="24">
        <f t="shared" si="2290"/>
        <v>32036.339999983385</v>
      </c>
    </row>
    <row r="43352" spans="6:8" x14ac:dyDescent="0.25">
      <c r="F43352" s="23">
        <f t="shared" si="2289"/>
        <v>43348001</v>
      </c>
      <c r="G43352" s="30">
        <f t="shared" si="2291"/>
        <v>43349000</v>
      </c>
      <c r="H43352" s="24">
        <f t="shared" si="2290"/>
        <v>32037.069999983385</v>
      </c>
    </row>
    <row r="43353" spans="6:8" x14ac:dyDescent="0.25">
      <c r="F43353" s="23">
        <f t="shared" si="2289"/>
        <v>43349001</v>
      </c>
      <c r="G43353" s="30">
        <f t="shared" si="2291"/>
        <v>43350000</v>
      </c>
      <c r="H43353" s="24">
        <f t="shared" si="2290"/>
        <v>32037.799999983385</v>
      </c>
    </row>
    <row r="43354" spans="6:8" x14ac:dyDescent="0.25">
      <c r="F43354" s="23">
        <f t="shared" si="2289"/>
        <v>43350001</v>
      </c>
      <c r="G43354" s="30">
        <f t="shared" si="2291"/>
        <v>43351000</v>
      </c>
      <c r="H43354" s="24">
        <f t="shared" si="2290"/>
        <v>32038.529999983384</v>
      </c>
    </row>
    <row r="43355" spans="6:8" x14ac:dyDescent="0.25">
      <c r="F43355" s="23">
        <f t="shared" si="2289"/>
        <v>43351001</v>
      </c>
      <c r="G43355" s="30">
        <f t="shared" si="2291"/>
        <v>43352000</v>
      </c>
      <c r="H43355" s="24">
        <f t="shared" si="2290"/>
        <v>32039.259999983384</v>
      </c>
    </row>
    <row r="43356" spans="6:8" x14ac:dyDescent="0.25">
      <c r="F43356" s="23">
        <f t="shared" si="2289"/>
        <v>43352001</v>
      </c>
      <c r="G43356" s="30">
        <f t="shared" si="2291"/>
        <v>43353000</v>
      </c>
      <c r="H43356" s="24">
        <f t="shared" si="2290"/>
        <v>32039.989999983383</v>
      </c>
    </row>
    <row r="43357" spans="6:8" x14ac:dyDescent="0.25">
      <c r="F43357" s="23">
        <f t="shared" si="2289"/>
        <v>43353001</v>
      </c>
      <c r="G43357" s="30">
        <f t="shared" si="2291"/>
        <v>43354000</v>
      </c>
      <c r="H43357" s="24">
        <f t="shared" si="2290"/>
        <v>32040.719999983383</v>
      </c>
    </row>
    <row r="43358" spans="6:8" x14ac:dyDescent="0.25">
      <c r="F43358" s="23">
        <f t="shared" si="2289"/>
        <v>43354001</v>
      </c>
      <c r="G43358" s="30">
        <f t="shared" si="2291"/>
        <v>43355000</v>
      </c>
      <c r="H43358" s="24">
        <f t="shared" si="2290"/>
        <v>32041.449999983382</v>
      </c>
    </row>
    <row r="43359" spans="6:8" x14ac:dyDescent="0.25">
      <c r="F43359" s="23">
        <f t="shared" ref="F43359:F43422" si="2292">+G43358+1</f>
        <v>43355001</v>
      </c>
      <c r="G43359" s="30">
        <f t="shared" si="2291"/>
        <v>43356000</v>
      </c>
      <c r="H43359" s="24">
        <f t="shared" si="2290"/>
        <v>32042.179999983382</v>
      </c>
    </row>
    <row r="43360" spans="6:8" x14ac:dyDescent="0.25">
      <c r="F43360" s="23">
        <f t="shared" si="2292"/>
        <v>43356001</v>
      </c>
      <c r="G43360" s="30">
        <f t="shared" si="2291"/>
        <v>43357000</v>
      </c>
      <c r="H43360" s="24">
        <f t="shared" si="2290"/>
        <v>32042.909999983382</v>
      </c>
    </row>
    <row r="43361" spans="6:8" x14ac:dyDescent="0.25">
      <c r="F43361" s="23">
        <f t="shared" si="2292"/>
        <v>43357001</v>
      </c>
      <c r="G43361" s="30">
        <f t="shared" si="2291"/>
        <v>43358000</v>
      </c>
      <c r="H43361" s="24">
        <f t="shared" si="2290"/>
        <v>32043.639999983381</v>
      </c>
    </row>
    <row r="43362" spans="6:8" x14ac:dyDescent="0.25">
      <c r="F43362" s="23">
        <f t="shared" si="2292"/>
        <v>43358001</v>
      </c>
      <c r="G43362" s="30">
        <f t="shared" si="2291"/>
        <v>43359000</v>
      </c>
      <c r="H43362" s="24">
        <f t="shared" si="2290"/>
        <v>32044.369999983381</v>
      </c>
    </row>
    <row r="43363" spans="6:8" x14ac:dyDescent="0.25">
      <c r="F43363" s="23">
        <f t="shared" si="2292"/>
        <v>43359001</v>
      </c>
      <c r="G43363" s="30">
        <f t="shared" si="2291"/>
        <v>43360000</v>
      </c>
      <c r="H43363" s="24">
        <f t="shared" si="2290"/>
        <v>32045.09999998338</v>
      </c>
    </row>
    <row r="43364" spans="6:8" x14ac:dyDescent="0.25">
      <c r="F43364" s="23">
        <f t="shared" si="2292"/>
        <v>43360001</v>
      </c>
      <c r="G43364" s="30">
        <f t="shared" si="2291"/>
        <v>43361000</v>
      </c>
      <c r="H43364" s="24">
        <f t="shared" si="2290"/>
        <v>32045.82999998338</v>
      </c>
    </row>
    <row r="43365" spans="6:8" x14ac:dyDescent="0.25">
      <c r="F43365" s="23">
        <f t="shared" si="2292"/>
        <v>43361001</v>
      </c>
      <c r="G43365" s="30">
        <f t="shared" si="2291"/>
        <v>43362000</v>
      </c>
      <c r="H43365" s="24">
        <f t="shared" si="2290"/>
        <v>32046.559999983379</v>
      </c>
    </row>
    <row r="43366" spans="6:8" x14ac:dyDescent="0.25">
      <c r="F43366" s="23">
        <f t="shared" si="2292"/>
        <v>43362001</v>
      </c>
      <c r="G43366" s="30">
        <f t="shared" si="2291"/>
        <v>43363000</v>
      </c>
      <c r="H43366" s="24">
        <f t="shared" si="2290"/>
        <v>32047.289999983379</v>
      </c>
    </row>
    <row r="43367" spans="6:8" x14ac:dyDescent="0.25">
      <c r="F43367" s="23">
        <f t="shared" si="2292"/>
        <v>43363001</v>
      </c>
      <c r="G43367" s="30">
        <f t="shared" si="2291"/>
        <v>43364000</v>
      </c>
      <c r="H43367" s="24">
        <f t="shared" si="2290"/>
        <v>32048.019999983379</v>
      </c>
    </row>
    <row r="43368" spans="6:8" x14ac:dyDescent="0.25">
      <c r="F43368" s="23">
        <f t="shared" si="2292"/>
        <v>43364001</v>
      </c>
      <c r="G43368" s="30">
        <f t="shared" si="2291"/>
        <v>43365000</v>
      </c>
      <c r="H43368" s="24">
        <f t="shared" si="2290"/>
        <v>32048.749999983378</v>
      </c>
    </row>
    <row r="43369" spans="6:8" x14ac:dyDescent="0.25">
      <c r="F43369" s="23">
        <f t="shared" si="2292"/>
        <v>43365001</v>
      </c>
      <c r="G43369" s="30">
        <f t="shared" si="2291"/>
        <v>43366000</v>
      </c>
      <c r="H43369" s="24">
        <f t="shared" si="2290"/>
        <v>32049.479999983378</v>
      </c>
    </row>
    <row r="43370" spans="6:8" x14ac:dyDescent="0.25">
      <c r="F43370" s="23">
        <f t="shared" si="2292"/>
        <v>43366001</v>
      </c>
      <c r="G43370" s="30">
        <f t="shared" si="2291"/>
        <v>43367000</v>
      </c>
      <c r="H43370" s="24">
        <f t="shared" si="2290"/>
        <v>32050.209999983377</v>
      </c>
    </row>
    <row r="43371" spans="6:8" x14ac:dyDescent="0.25">
      <c r="F43371" s="23">
        <f t="shared" si="2292"/>
        <v>43367001</v>
      </c>
      <c r="G43371" s="30">
        <f t="shared" si="2291"/>
        <v>43368000</v>
      </c>
      <c r="H43371" s="24">
        <f t="shared" si="2290"/>
        <v>32050.939999983377</v>
      </c>
    </row>
    <row r="43372" spans="6:8" x14ac:dyDescent="0.25">
      <c r="F43372" s="23">
        <f t="shared" si="2292"/>
        <v>43368001</v>
      </c>
      <c r="G43372" s="30">
        <f t="shared" si="2291"/>
        <v>43369000</v>
      </c>
      <c r="H43372" s="24">
        <f t="shared" si="2290"/>
        <v>32051.669999983376</v>
      </c>
    </row>
    <row r="43373" spans="6:8" x14ac:dyDescent="0.25">
      <c r="F43373" s="23">
        <f t="shared" si="2292"/>
        <v>43369001</v>
      </c>
      <c r="G43373" s="30">
        <f t="shared" si="2291"/>
        <v>43370000</v>
      </c>
      <c r="H43373" s="24">
        <f t="shared" si="2290"/>
        <v>32052.399999983376</v>
      </c>
    </row>
    <row r="43374" spans="6:8" x14ac:dyDescent="0.25">
      <c r="F43374" s="23">
        <f t="shared" si="2292"/>
        <v>43370001</v>
      </c>
      <c r="G43374" s="30">
        <f t="shared" si="2291"/>
        <v>43371000</v>
      </c>
      <c r="H43374" s="24">
        <f t="shared" ref="H43374:H43437" si="2293">+H43373+0.73</f>
        <v>32053.129999983375</v>
      </c>
    </row>
    <row r="43375" spans="6:8" x14ac:dyDescent="0.25">
      <c r="F43375" s="23">
        <f t="shared" si="2292"/>
        <v>43371001</v>
      </c>
      <c r="G43375" s="30">
        <f t="shared" si="2291"/>
        <v>43372000</v>
      </c>
      <c r="H43375" s="24">
        <f t="shared" si="2293"/>
        <v>32053.859999983375</v>
      </c>
    </row>
    <row r="43376" spans="6:8" x14ac:dyDescent="0.25">
      <c r="F43376" s="23">
        <f t="shared" si="2292"/>
        <v>43372001</v>
      </c>
      <c r="G43376" s="30">
        <f t="shared" si="2291"/>
        <v>43373000</v>
      </c>
      <c r="H43376" s="24">
        <f t="shared" si="2293"/>
        <v>32054.589999983375</v>
      </c>
    </row>
    <row r="43377" spans="6:8" x14ac:dyDescent="0.25">
      <c r="F43377" s="23">
        <f t="shared" si="2292"/>
        <v>43373001</v>
      </c>
      <c r="G43377" s="30">
        <f t="shared" si="2291"/>
        <v>43374000</v>
      </c>
      <c r="H43377" s="24">
        <f t="shared" si="2293"/>
        <v>32055.319999983374</v>
      </c>
    </row>
    <row r="43378" spans="6:8" x14ac:dyDescent="0.25">
      <c r="F43378" s="23">
        <f t="shared" si="2292"/>
        <v>43374001</v>
      </c>
      <c r="G43378" s="30">
        <f t="shared" si="2291"/>
        <v>43375000</v>
      </c>
      <c r="H43378" s="24">
        <f t="shared" si="2293"/>
        <v>32056.049999983374</v>
      </c>
    </row>
    <row r="43379" spans="6:8" x14ac:dyDescent="0.25">
      <c r="F43379" s="23">
        <f t="shared" si="2292"/>
        <v>43375001</v>
      </c>
      <c r="G43379" s="30">
        <f t="shared" si="2291"/>
        <v>43376000</v>
      </c>
      <c r="H43379" s="24">
        <f t="shared" si="2293"/>
        <v>32056.779999983373</v>
      </c>
    </row>
    <row r="43380" spans="6:8" x14ac:dyDescent="0.25">
      <c r="F43380" s="23">
        <f t="shared" si="2292"/>
        <v>43376001</v>
      </c>
      <c r="G43380" s="30">
        <f t="shared" si="2291"/>
        <v>43377000</v>
      </c>
      <c r="H43380" s="24">
        <f t="shared" si="2293"/>
        <v>32057.509999983373</v>
      </c>
    </row>
    <row r="43381" spans="6:8" x14ac:dyDescent="0.25">
      <c r="F43381" s="23">
        <f t="shared" si="2292"/>
        <v>43377001</v>
      </c>
      <c r="G43381" s="30">
        <f t="shared" si="2291"/>
        <v>43378000</v>
      </c>
      <c r="H43381" s="24">
        <f t="shared" si="2293"/>
        <v>32058.239999983372</v>
      </c>
    </row>
    <row r="43382" spans="6:8" x14ac:dyDescent="0.25">
      <c r="F43382" s="23">
        <f t="shared" si="2292"/>
        <v>43378001</v>
      </c>
      <c r="G43382" s="30">
        <f t="shared" si="2291"/>
        <v>43379000</v>
      </c>
      <c r="H43382" s="24">
        <f t="shared" si="2293"/>
        <v>32058.969999983372</v>
      </c>
    </row>
    <row r="43383" spans="6:8" x14ac:dyDescent="0.25">
      <c r="F43383" s="23">
        <f t="shared" si="2292"/>
        <v>43379001</v>
      </c>
      <c r="G43383" s="30">
        <f t="shared" si="2291"/>
        <v>43380000</v>
      </c>
      <c r="H43383" s="24">
        <f t="shared" si="2293"/>
        <v>32059.699999983372</v>
      </c>
    </row>
    <row r="43384" spans="6:8" x14ac:dyDescent="0.25">
      <c r="F43384" s="23">
        <f t="shared" si="2292"/>
        <v>43380001</v>
      </c>
      <c r="G43384" s="30">
        <f t="shared" si="2291"/>
        <v>43381000</v>
      </c>
      <c r="H43384" s="24">
        <f t="shared" si="2293"/>
        <v>32060.429999983371</v>
      </c>
    </row>
    <row r="43385" spans="6:8" x14ac:dyDescent="0.25">
      <c r="F43385" s="23">
        <f t="shared" si="2292"/>
        <v>43381001</v>
      </c>
      <c r="G43385" s="30">
        <f t="shared" si="2291"/>
        <v>43382000</v>
      </c>
      <c r="H43385" s="24">
        <f t="shared" si="2293"/>
        <v>32061.159999983371</v>
      </c>
    </row>
    <row r="43386" spans="6:8" x14ac:dyDescent="0.25">
      <c r="F43386" s="23">
        <f t="shared" si="2292"/>
        <v>43382001</v>
      </c>
      <c r="G43386" s="30">
        <f t="shared" si="2291"/>
        <v>43383000</v>
      </c>
      <c r="H43386" s="24">
        <f t="shared" si="2293"/>
        <v>32061.88999998337</v>
      </c>
    </row>
    <row r="43387" spans="6:8" x14ac:dyDescent="0.25">
      <c r="F43387" s="23">
        <f t="shared" si="2292"/>
        <v>43383001</v>
      </c>
      <c r="G43387" s="30">
        <f t="shared" si="2291"/>
        <v>43384000</v>
      </c>
      <c r="H43387" s="24">
        <f t="shared" si="2293"/>
        <v>32062.61999998337</v>
      </c>
    </row>
    <row r="43388" spans="6:8" x14ac:dyDescent="0.25">
      <c r="F43388" s="23">
        <f t="shared" si="2292"/>
        <v>43384001</v>
      </c>
      <c r="G43388" s="30">
        <f t="shared" si="2291"/>
        <v>43385000</v>
      </c>
      <c r="H43388" s="24">
        <f t="shared" si="2293"/>
        <v>32063.349999983369</v>
      </c>
    </row>
    <row r="43389" spans="6:8" x14ac:dyDescent="0.25">
      <c r="F43389" s="23">
        <f t="shared" si="2292"/>
        <v>43385001</v>
      </c>
      <c r="G43389" s="30">
        <f t="shared" si="2291"/>
        <v>43386000</v>
      </c>
      <c r="H43389" s="24">
        <f t="shared" si="2293"/>
        <v>32064.079999983369</v>
      </c>
    </row>
    <row r="43390" spans="6:8" x14ac:dyDescent="0.25">
      <c r="F43390" s="23">
        <f t="shared" si="2292"/>
        <v>43386001</v>
      </c>
      <c r="G43390" s="30">
        <f t="shared" si="2291"/>
        <v>43387000</v>
      </c>
      <c r="H43390" s="24">
        <f t="shared" si="2293"/>
        <v>32064.809999983368</v>
      </c>
    </row>
    <row r="43391" spans="6:8" x14ac:dyDescent="0.25">
      <c r="F43391" s="23">
        <f t="shared" si="2292"/>
        <v>43387001</v>
      </c>
      <c r="G43391" s="30">
        <f t="shared" si="2291"/>
        <v>43388000</v>
      </c>
      <c r="H43391" s="24">
        <f t="shared" si="2293"/>
        <v>32065.539999983368</v>
      </c>
    </row>
    <row r="43392" spans="6:8" x14ac:dyDescent="0.25">
      <c r="F43392" s="23">
        <f t="shared" si="2292"/>
        <v>43388001</v>
      </c>
      <c r="G43392" s="30">
        <f t="shared" si="2291"/>
        <v>43389000</v>
      </c>
      <c r="H43392" s="24">
        <f t="shared" si="2293"/>
        <v>32066.269999983368</v>
      </c>
    </row>
    <row r="43393" spans="6:8" x14ac:dyDescent="0.25">
      <c r="F43393" s="23">
        <f t="shared" si="2292"/>
        <v>43389001</v>
      </c>
      <c r="G43393" s="30">
        <f t="shared" si="2291"/>
        <v>43390000</v>
      </c>
      <c r="H43393" s="24">
        <f t="shared" si="2293"/>
        <v>32066.999999983367</v>
      </c>
    </row>
    <row r="43394" spans="6:8" x14ac:dyDescent="0.25">
      <c r="F43394" s="23">
        <f t="shared" si="2292"/>
        <v>43390001</v>
      </c>
      <c r="G43394" s="30">
        <f t="shared" si="2291"/>
        <v>43391000</v>
      </c>
      <c r="H43394" s="24">
        <f t="shared" si="2293"/>
        <v>32067.729999983367</v>
      </c>
    </row>
    <row r="43395" spans="6:8" x14ac:dyDescent="0.25">
      <c r="F43395" s="23">
        <f t="shared" si="2292"/>
        <v>43391001</v>
      </c>
      <c r="G43395" s="30">
        <f t="shared" si="2291"/>
        <v>43392000</v>
      </c>
      <c r="H43395" s="24">
        <f t="shared" si="2293"/>
        <v>32068.459999983366</v>
      </c>
    </row>
    <row r="43396" spans="6:8" x14ac:dyDescent="0.25">
      <c r="F43396" s="23">
        <f t="shared" si="2292"/>
        <v>43392001</v>
      </c>
      <c r="G43396" s="30">
        <f t="shared" si="2291"/>
        <v>43393000</v>
      </c>
      <c r="H43396" s="24">
        <f t="shared" si="2293"/>
        <v>32069.189999983366</v>
      </c>
    </row>
    <row r="43397" spans="6:8" x14ac:dyDescent="0.25">
      <c r="F43397" s="23">
        <f t="shared" si="2292"/>
        <v>43393001</v>
      </c>
      <c r="G43397" s="30">
        <f t="shared" si="2291"/>
        <v>43394000</v>
      </c>
      <c r="H43397" s="24">
        <f t="shared" si="2293"/>
        <v>32069.919999983365</v>
      </c>
    </row>
    <row r="43398" spans="6:8" x14ac:dyDescent="0.25">
      <c r="F43398" s="23">
        <f t="shared" si="2292"/>
        <v>43394001</v>
      </c>
      <c r="G43398" s="30">
        <f t="shared" ref="G43398:G43461" si="2294">+F43398+999</f>
        <v>43395000</v>
      </c>
      <c r="H43398" s="24">
        <f t="shared" si="2293"/>
        <v>32070.649999983365</v>
      </c>
    </row>
    <row r="43399" spans="6:8" x14ac:dyDescent="0.25">
      <c r="F43399" s="23">
        <f t="shared" si="2292"/>
        <v>43395001</v>
      </c>
      <c r="G43399" s="30">
        <f t="shared" si="2294"/>
        <v>43396000</v>
      </c>
      <c r="H43399" s="24">
        <f t="shared" si="2293"/>
        <v>32071.379999983365</v>
      </c>
    </row>
    <row r="43400" spans="6:8" x14ac:dyDescent="0.25">
      <c r="F43400" s="23">
        <f t="shared" si="2292"/>
        <v>43396001</v>
      </c>
      <c r="G43400" s="30">
        <f t="shared" si="2294"/>
        <v>43397000</v>
      </c>
      <c r="H43400" s="24">
        <f t="shared" si="2293"/>
        <v>32072.109999983364</v>
      </c>
    </row>
    <row r="43401" spans="6:8" x14ac:dyDescent="0.25">
      <c r="F43401" s="23">
        <f t="shared" si="2292"/>
        <v>43397001</v>
      </c>
      <c r="G43401" s="30">
        <f t="shared" si="2294"/>
        <v>43398000</v>
      </c>
      <c r="H43401" s="24">
        <f t="shared" si="2293"/>
        <v>32072.839999983364</v>
      </c>
    </row>
    <row r="43402" spans="6:8" x14ac:dyDescent="0.25">
      <c r="F43402" s="23">
        <f t="shared" si="2292"/>
        <v>43398001</v>
      </c>
      <c r="G43402" s="30">
        <f t="shared" si="2294"/>
        <v>43399000</v>
      </c>
      <c r="H43402" s="24">
        <f t="shared" si="2293"/>
        <v>32073.569999983363</v>
      </c>
    </row>
    <row r="43403" spans="6:8" x14ac:dyDescent="0.25">
      <c r="F43403" s="23">
        <f t="shared" si="2292"/>
        <v>43399001</v>
      </c>
      <c r="G43403" s="30">
        <f t="shared" si="2294"/>
        <v>43400000</v>
      </c>
      <c r="H43403" s="24">
        <f t="shared" si="2293"/>
        <v>32074.299999983363</v>
      </c>
    </row>
    <row r="43404" spans="6:8" x14ac:dyDescent="0.25">
      <c r="F43404" s="23">
        <f t="shared" si="2292"/>
        <v>43400001</v>
      </c>
      <c r="G43404" s="30">
        <f t="shared" si="2294"/>
        <v>43401000</v>
      </c>
      <c r="H43404" s="24">
        <f t="shared" si="2293"/>
        <v>32075.029999983362</v>
      </c>
    </row>
    <row r="43405" spans="6:8" x14ac:dyDescent="0.25">
      <c r="F43405" s="23">
        <f t="shared" si="2292"/>
        <v>43401001</v>
      </c>
      <c r="G43405" s="30">
        <f t="shared" si="2294"/>
        <v>43402000</v>
      </c>
      <c r="H43405" s="24">
        <f t="shared" si="2293"/>
        <v>32075.759999983362</v>
      </c>
    </row>
    <row r="43406" spans="6:8" x14ac:dyDescent="0.25">
      <c r="F43406" s="23">
        <f t="shared" si="2292"/>
        <v>43402001</v>
      </c>
      <c r="G43406" s="30">
        <f t="shared" si="2294"/>
        <v>43403000</v>
      </c>
      <c r="H43406" s="24">
        <f t="shared" si="2293"/>
        <v>32076.489999983361</v>
      </c>
    </row>
    <row r="43407" spans="6:8" x14ac:dyDescent="0.25">
      <c r="F43407" s="23">
        <f t="shared" si="2292"/>
        <v>43403001</v>
      </c>
      <c r="G43407" s="30">
        <f t="shared" si="2294"/>
        <v>43404000</v>
      </c>
      <c r="H43407" s="24">
        <f t="shared" si="2293"/>
        <v>32077.219999983361</v>
      </c>
    </row>
    <row r="43408" spans="6:8" x14ac:dyDescent="0.25">
      <c r="F43408" s="23">
        <f t="shared" si="2292"/>
        <v>43404001</v>
      </c>
      <c r="G43408" s="30">
        <f t="shared" si="2294"/>
        <v>43405000</v>
      </c>
      <c r="H43408" s="24">
        <f t="shared" si="2293"/>
        <v>32077.949999983361</v>
      </c>
    </row>
    <row r="43409" spans="6:8" x14ac:dyDescent="0.25">
      <c r="F43409" s="23">
        <f t="shared" si="2292"/>
        <v>43405001</v>
      </c>
      <c r="G43409" s="30">
        <f t="shared" si="2294"/>
        <v>43406000</v>
      </c>
      <c r="H43409" s="24">
        <f t="shared" si="2293"/>
        <v>32078.67999998336</v>
      </c>
    </row>
    <row r="43410" spans="6:8" x14ac:dyDescent="0.25">
      <c r="F43410" s="23">
        <f t="shared" si="2292"/>
        <v>43406001</v>
      </c>
      <c r="G43410" s="30">
        <f t="shared" si="2294"/>
        <v>43407000</v>
      </c>
      <c r="H43410" s="24">
        <f t="shared" si="2293"/>
        <v>32079.40999998336</v>
      </c>
    </row>
    <row r="43411" spans="6:8" x14ac:dyDescent="0.25">
      <c r="F43411" s="23">
        <f t="shared" si="2292"/>
        <v>43407001</v>
      </c>
      <c r="G43411" s="30">
        <f t="shared" si="2294"/>
        <v>43408000</v>
      </c>
      <c r="H43411" s="24">
        <f t="shared" si="2293"/>
        <v>32080.139999983359</v>
      </c>
    </row>
    <row r="43412" spans="6:8" x14ac:dyDescent="0.25">
      <c r="F43412" s="23">
        <f t="shared" si="2292"/>
        <v>43408001</v>
      </c>
      <c r="G43412" s="30">
        <f t="shared" si="2294"/>
        <v>43409000</v>
      </c>
      <c r="H43412" s="24">
        <f t="shared" si="2293"/>
        <v>32080.869999983359</v>
      </c>
    </row>
    <row r="43413" spans="6:8" x14ac:dyDescent="0.25">
      <c r="F43413" s="23">
        <f t="shared" si="2292"/>
        <v>43409001</v>
      </c>
      <c r="G43413" s="30">
        <f t="shared" si="2294"/>
        <v>43410000</v>
      </c>
      <c r="H43413" s="24">
        <f t="shared" si="2293"/>
        <v>32081.599999983358</v>
      </c>
    </row>
    <row r="43414" spans="6:8" x14ac:dyDescent="0.25">
      <c r="F43414" s="23">
        <f t="shared" si="2292"/>
        <v>43410001</v>
      </c>
      <c r="G43414" s="30">
        <f t="shared" si="2294"/>
        <v>43411000</v>
      </c>
      <c r="H43414" s="24">
        <f t="shared" si="2293"/>
        <v>32082.329999983358</v>
      </c>
    </row>
    <row r="43415" spans="6:8" x14ac:dyDescent="0.25">
      <c r="F43415" s="23">
        <f t="shared" si="2292"/>
        <v>43411001</v>
      </c>
      <c r="G43415" s="30">
        <f t="shared" si="2294"/>
        <v>43412000</v>
      </c>
      <c r="H43415" s="24">
        <f t="shared" si="2293"/>
        <v>32083.059999983358</v>
      </c>
    </row>
    <row r="43416" spans="6:8" x14ac:dyDescent="0.25">
      <c r="F43416" s="23">
        <f t="shared" si="2292"/>
        <v>43412001</v>
      </c>
      <c r="G43416" s="30">
        <f t="shared" si="2294"/>
        <v>43413000</v>
      </c>
      <c r="H43416" s="24">
        <f t="shared" si="2293"/>
        <v>32083.789999983357</v>
      </c>
    </row>
    <row r="43417" spans="6:8" x14ac:dyDescent="0.25">
      <c r="F43417" s="23">
        <f t="shared" si="2292"/>
        <v>43413001</v>
      </c>
      <c r="G43417" s="30">
        <f t="shared" si="2294"/>
        <v>43414000</v>
      </c>
      <c r="H43417" s="24">
        <f t="shared" si="2293"/>
        <v>32084.519999983357</v>
      </c>
    </row>
    <row r="43418" spans="6:8" x14ac:dyDescent="0.25">
      <c r="F43418" s="23">
        <f t="shared" si="2292"/>
        <v>43414001</v>
      </c>
      <c r="G43418" s="30">
        <f t="shared" si="2294"/>
        <v>43415000</v>
      </c>
      <c r="H43418" s="24">
        <f t="shared" si="2293"/>
        <v>32085.249999983356</v>
      </c>
    </row>
    <row r="43419" spans="6:8" x14ac:dyDescent="0.25">
      <c r="F43419" s="23">
        <f t="shared" si="2292"/>
        <v>43415001</v>
      </c>
      <c r="G43419" s="30">
        <f t="shared" si="2294"/>
        <v>43416000</v>
      </c>
      <c r="H43419" s="24">
        <f t="shared" si="2293"/>
        <v>32085.979999983356</v>
      </c>
    </row>
    <row r="43420" spans="6:8" x14ac:dyDescent="0.25">
      <c r="F43420" s="23">
        <f t="shared" si="2292"/>
        <v>43416001</v>
      </c>
      <c r="G43420" s="30">
        <f t="shared" si="2294"/>
        <v>43417000</v>
      </c>
      <c r="H43420" s="24">
        <f t="shared" si="2293"/>
        <v>32086.709999983355</v>
      </c>
    </row>
    <row r="43421" spans="6:8" x14ac:dyDescent="0.25">
      <c r="F43421" s="23">
        <f t="shared" si="2292"/>
        <v>43417001</v>
      </c>
      <c r="G43421" s="30">
        <f t="shared" si="2294"/>
        <v>43418000</v>
      </c>
      <c r="H43421" s="24">
        <f t="shared" si="2293"/>
        <v>32087.439999983355</v>
      </c>
    </row>
    <row r="43422" spans="6:8" x14ac:dyDescent="0.25">
      <c r="F43422" s="23">
        <f t="shared" si="2292"/>
        <v>43418001</v>
      </c>
      <c r="G43422" s="30">
        <f t="shared" si="2294"/>
        <v>43419000</v>
      </c>
      <c r="H43422" s="24">
        <f t="shared" si="2293"/>
        <v>32088.169999983355</v>
      </c>
    </row>
    <row r="43423" spans="6:8" x14ac:dyDescent="0.25">
      <c r="F43423" s="23">
        <f t="shared" ref="F43423:F43486" si="2295">+G43422+1</f>
        <v>43419001</v>
      </c>
      <c r="G43423" s="30">
        <f t="shared" si="2294"/>
        <v>43420000</v>
      </c>
      <c r="H43423" s="24">
        <f t="shared" si="2293"/>
        <v>32088.899999983354</v>
      </c>
    </row>
    <row r="43424" spans="6:8" x14ac:dyDescent="0.25">
      <c r="F43424" s="23">
        <f t="shared" si="2295"/>
        <v>43420001</v>
      </c>
      <c r="G43424" s="30">
        <f t="shared" si="2294"/>
        <v>43421000</v>
      </c>
      <c r="H43424" s="24">
        <f t="shared" si="2293"/>
        <v>32089.629999983354</v>
      </c>
    </row>
    <row r="43425" spans="6:8" x14ac:dyDescent="0.25">
      <c r="F43425" s="23">
        <f t="shared" si="2295"/>
        <v>43421001</v>
      </c>
      <c r="G43425" s="30">
        <f t="shared" si="2294"/>
        <v>43422000</v>
      </c>
      <c r="H43425" s="24">
        <f t="shared" si="2293"/>
        <v>32090.359999983353</v>
      </c>
    </row>
    <row r="43426" spans="6:8" x14ac:dyDescent="0.25">
      <c r="F43426" s="23">
        <f t="shared" si="2295"/>
        <v>43422001</v>
      </c>
      <c r="G43426" s="30">
        <f t="shared" si="2294"/>
        <v>43423000</v>
      </c>
      <c r="H43426" s="24">
        <f t="shared" si="2293"/>
        <v>32091.089999983353</v>
      </c>
    </row>
    <row r="43427" spans="6:8" x14ac:dyDescent="0.25">
      <c r="F43427" s="23">
        <f t="shared" si="2295"/>
        <v>43423001</v>
      </c>
      <c r="G43427" s="30">
        <f t="shared" si="2294"/>
        <v>43424000</v>
      </c>
      <c r="H43427" s="24">
        <f t="shared" si="2293"/>
        <v>32091.819999983352</v>
      </c>
    </row>
    <row r="43428" spans="6:8" x14ac:dyDescent="0.25">
      <c r="F43428" s="23">
        <f t="shared" si="2295"/>
        <v>43424001</v>
      </c>
      <c r="G43428" s="30">
        <f t="shared" si="2294"/>
        <v>43425000</v>
      </c>
      <c r="H43428" s="24">
        <f t="shared" si="2293"/>
        <v>32092.549999983352</v>
      </c>
    </row>
    <row r="43429" spans="6:8" x14ac:dyDescent="0.25">
      <c r="F43429" s="23">
        <f t="shared" si="2295"/>
        <v>43425001</v>
      </c>
      <c r="G43429" s="30">
        <f t="shared" si="2294"/>
        <v>43426000</v>
      </c>
      <c r="H43429" s="24">
        <f t="shared" si="2293"/>
        <v>32093.279999983351</v>
      </c>
    </row>
    <row r="43430" spans="6:8" x14ac:dyDescent="0.25">
      <c r="F43430" s="23">
        <f t="shared" si="2295"/>
        <v>43426001</v>
      </c>
      <c r="G43430" s="30">
        <f t="shared" si="2294"/>
        <v>43427000</v>
      </c>
      <c r="H43430" s="24">
        <f t="shared" si="2293"/>
        <v>32094.009999983351</v>
      </c>
    </row>
    <row r="43431" spans="6:8" x14ac:dyDescent="0.25">
      <c r="F43431" s="23">
        <f t="shared" si="2295"/>
        <v>43427001</v>
      </c>
      <c r="G43431" s="30">
        <f t="shared" si="2294"/>
        <v>43428000</v>
      </c>
      <c r="H43431" s="24">
        <f t="shared" si="2293"/>
        <v>32094.739999983351</v>
      </c>
    </row>
    <row r="43432" spans="6:8" x14ac:dyDescent="0.25">
      <c r="F43432" s="23">
        <f t="shared" si="2295"/>
        <v>43428001</v>
      </c>
      <c r="G43432" s="30">
        <f t="shared" si="2294"/>
        <v>43429000</v>
      </c>
      <c r="H43432" s="24">
        <f t="shared" si="2293"/>
        <v>32095.46999998335</v>
      </c>
    </row>
    <row r="43433" spans="6:8" x14ac:dyDescent="0.25">
      <c r="F43433" s="23">
        <f t="shared" si="2295"/>
        <v>43429001</v>
      </c>
      <c r="G43433" s="30">
        <f t="shared" si="2294"/>
        <v>43430000</v>
      </c>
      <c r="H43433" s="24">
        <f t="shared" si="2293"/>
        <v>32096.19999998335</v>
      </c>
    </row>
    <row r="43434" spans="6:8" x14ac:dyDescent="0.25">
      <c r="F43434" s="23">
        <f t="shared" si="2295"/>
        <v>43430001</v>
      </c>
      <c r="G43434" s="30">
        <f t="shared" si="2294"/>
        <v>43431000</v>
      </c>
      <c r="H43434" s="24">
        <f t="shared" si="2293"/>
        <v>32096.929999983349</v>
      </c>
    </row>
    <row r="43435" spans="6:8" x14ac:dyDescent="0.25">
      <c r="F43435" s="23">
        <f t="shared" si="2295"/>
        <v>43431001</v>
      </c>
      <c r="G43435" s="30">
        <f t="shared" si="2294"/>
        <v>43432000</v>
      </c>
      <c r="H43435" s="24">
        <f t="shared" si="2293"/>
        <v>32097.659999983349</v>
      </c>
    </row>
    <row r="43436" spans="6:8" x14ac:dyDescent="0.25">
      <c r="F43436" s="23">
        <f t="shared" si="2295"/>
        <v>43432001</v>
      </c>
      <c r="G43436" s="30">
        <f t="shared" si="2294"/>
        <v>43433000</v>
      </c>
      <c r="H43436" s="24">
        <f t="shared" si="2293"/>
        <v>32098.389999983348</v>
      </c>
    </row>
    <row r="43437" spans="6:8" x14ac:dyDescent="0.25">
      <c r="F43437" s="23">
        <f t="shared" si="2295"/>
        <v>43433001</v>
      </c>
      <c r="G43437" s="30">
        <f t="shared" si="2294"/>
        <v>43434000</v>
      </c>
      <c r="H43437" s="24">
        <f t="shared" si="2293"/>
        <v>32099.119999983348</v>
      </c>
    </row>
    <row r="43438" spans="6:8" x14ac:dyDescent="0.25">
      <c r="F43438" s="23">
        <f t="shared" si="2295"/>
        <v>43434001</v>
      </c>
      <c r="G43438" s="30">
        <f t="shared" si="2294"/>
        <v>43435000</v>
      </c>
      <c r="H43438" s="24">
        <f t="shared" ref="H43438:H43501" si="2296">+H43437+0.73</f>
        <v>32099.849999983348</v>
      </c>
    </row>
    <row r="43439" spans="6:8" x14ac:dyDescent="0.25">
      <c r="F43439" s="23">
        <f t="shared" si="2295"/>
        <v>43435001</v>
      </c>
      <c r="G43439" s="30">
        <f t="shared" si="2294"/>
        <v>43436000</v>
      </c>
      <c r="H43439" s="24">
        <f t="shared" si="2296"/>
        <v>32100.579999983347</v>
      </c>
    </row>
    <row r="43440" spans="6:8" x14ac:dyDescent="0.25">
      <c r="F43440" s="23">
        <f t="shared" si="2295"/>
        <v>43436001</v>
      </c>
      <c r="G43440" s="30">
        <f t="shared" si="2294"/>
        <v>43437000</v>
      </c>
      <c r="H43440" s="24">
        <f t="shared" si="2296"/>
        <v>32101.309999983347</v>
      </c>
    </row>
    <row r="43441" spans="6:8" x14ac:dyDescent="0.25">
      <c r="F43441" s="23">
        <f t="shared" si="2295"/>
        <v>43437001</v>
      </c>
      <c r="G43441" s="30">
        <f t="shared" si="2294"/>
        <v>43438000</v>
      </c>
      <c r="H43441" s="24">
        <f t="shared" si="2296"/>
        <v>32102.039999983346</v>
      </c>
    </row>
    <row r="43442" spans="6:8" x14ac:dyDescent="0.25">
      <c r="F43442" s="23">
        <f t="shared" si="2295"/>
        <v>43438001</v>
      </c>
      <c r="G43442" s="30">
        <f t="shared" si="2294"/>
        <v>43439000</v>
      </c>
      <c r="H43442" s="24">
        <f t="shared" si="2296"/>
        <v>32102.769999983346</v>
      </c>
    </row>
    <row r="43443" spans="6:8" x14ac:dyDescent="0.25">
      <c r="F43443" s="23">
        <f t="shared" si="2295"/>
        <v>43439001</v>
      </c>
      <c r="G43443" s="30">
        <f t="shared" si="2294"/>
        <v>43440000</v>
      </c>
      <c r="H43443" s="24">
        <f t="shared" si="2296"/>
        <v>32103.499999983345</v>
      </c>
    </row>
    <row r="43444" spans="6:8" x14ac:dyDescent="0.25">
      <c r="F43444" s="23">
        <f t="shared" si="2295"/>
        <v>43440001</v>
      </c>
      <c r="G43444" s="30">
        <f t="shared" si="2294"/>
        <v>43441000</v>
      </c>
      <c r="H43444" s="24">
        <f t="shared" si="2296"/>
        <v>32104.229999983345</v>
      </c>
    </row>
    <row r="43445" spans="6:8" x14ac:dyDescent="0.25">
      <c r="F43445" s="23">
        <f t="shared" si="2295"/>
        <v>43441001</v>
      </c>
      <c r="G43445" s="30">
        <f t="shared" si="2294"/>
        <v>43442000</v>
      </c>
      <c r="H43445" s="24">
        <f t="shared" si="2296"/>
        <v>32104.959999983344</v>
      </c>
    </row>
    <row r="43446" spans="6:8" x14ac:dyDescent="0.25">
      <c r="F43446" s="23">
        <f t="shared" si="2295"/>
        <v>43442001</v>
      </c>
      <c r="G43446" s="30">
        <f t="shared" si="2294"/>
        <v>43443000</v>
      </c>
      <c r="H43446" s="24">
        <f t="shared" si="2296"/>
        <v>32105.689999983344</v>
      </c>
    </row>
    <row r="43447" spans="6:8" x14ac:dyDescent="0.25">
      <c r="F43447" s="23">
        <f t="shared" si="2295"/>
        <v>43443001</v>
      </c>
      <c r="G43447" s="30">
        <f t="shared" si="2294"/>
        <v>43444000</v>
      </c>
      <c r="H43447" s="24">
        <f t="shared" si="2296"/>
        <v>32106.419999983344</v>
      </c>
    </row>
    <row r="43448" spans="6:8" x14ac:dyDescent="0.25">
      <c r="F43448" s="23">
        <f t="shared" si="2295"/>
        <v>43444001</v>
      </c>
      <c r="G43448" s="30">
        <f t="shared" si="2294"/>
        <v>43445000</v>
      </c>
      <c r="H43448" s="24">
        <f t="shared" si="2296"/>
        <v>32107.149999983343</v>
      </c>
    </row>
    <row r="43449" spans="6:8" x14ac:dyDescent="0.25">
      <c r="F43449" s="23">
        <f t="shared" si="2295"/>
        <v>43445001</v>
      </c>
      <c r="G43449" s="30">
        <f t="shared" si="2294"/>
        <v>43446000</v>
      </c>
      <c r="H43449" s="24">
        <f t="shared" si="2296"/>
        <v>32107.879999983343</v>
      </c>
    </row>
    <row r="43450" spans="6:8" x14ac:dyDescent="0.25">
      <c r="F43450" s="23">
        <f t="shared" si="2295"/>
        <v>43446001</v>
      </c>
      <c r="G43450" s="30">
        <f t="shared" si="2294"/>
        <v>43447000</v>
      </c>
      <c r="H43450" s="24">
        <f t="shared" si="2296"/>
        <v>32108.609999983342</v>
      </c>
    </row>
    <row r="43451" spans="6:8" x14ac:dyDescent="0.25">
      <c r="F43451" s="23">
        <f t="shared" si="2295"/>
        <v>43447001</v>
      </c>
      <c r="G43451" s="30">
        <f t="shared" si="2294"/>
        <v>43448000</v>
      </c>
      <c r="H43451" s="24">
        <f t="shared" si="2296"/>
        <v>32109.339999983342</v>
      </c>
    </row>
    <row r="43452" spans="6:8" x14ac:dyDescent="0.25">
      <c r="F43452" s="23">
        <f t="shared" si="2295"/>
        <v>43448001</v>
      </c>
      <c r="G43452" s="30">
        <f t="shared" si="2294"/>
        <v>43449000</v>
      </c>
      <c r="H43452" s="24">
        <f t="shared" si="2296"/>
        <v>32110.069999983341</v>
      </c>
    </row>
    <row r="43453" spans="6:8" x14ac:dyDescent="0.25">
      <c r="F43453" s="23">
        <f t="shared" si="2295"/>
        <v>43449001</v>
      </c>
      <c r="G43453" s="30">
        <f t="shared" si="2294"/>
        <v>43450000</v>
      </c>
      <c r="H43453" s="24">
        <f t="shared" si="2296"/>
        <v>32110.799999983341</v>
      </c>
    </row>
    <row r="43454" spans="6:8" x14ac:dyDescent="0.25">
      <c r="F43454" s="23">
        <f t="shared" si="2295"/>
        <v>43450001</v>
      </c>
      <c r="G43454" s="30">
        <f t="shared" si="2294"/>
        <v>43451000</v>
      </c>
      <c r="H43454" s="24">
        <f t="shared" si="2296"/>
        <v>32111.529999983341</v>
      </c>
    </row>
    <row r="43455" spans="6:8" x14ac:dyDescent="0.25">
      <c r="F43455" s="23">
        <f t="shared" si="2295"/>
        <v>43451001</v>
      </c>
      <c r="G43455" s="30">
        <f t="shared" si="2294"/>
        <v>43452000</v>
      </c>
      <c r="H43455" s="24">
        <f t="shared" si="2296"/>
        <v>32112.25999998334</v>
      </c>
    </row>
    <row r="43456" spans="6:8" x14ac:dyDescent="0.25">
      <c r="F43456" s="23">
        <f t="shared" si="2295"/>
        <v>43452001</v>
      </c>
      <c r="G43456" s="30">
        <f t="shared" si="2294"/>
        <v>43453000</v>
      </c>
      <c r="H43456" s="24">
        <f t="shared" si="2296"/>
        <v>32112.98999998334</v>
      </c>
    </row>
    <row r="43457" spans="6:8" x14ac:dyDescent="0.25">
      <c r="F43457" s="23">
        <f t="shared" si="2295"/>
        <v>43453001</v>
      </c>
      <c r="G43457" s="30">
        <f t="shared" si="2294"/>
        <v>43454000</v>
      </c>
      <c r="H43457" s="24">
        <f t="shared" si="2296"/>
        <v>32113.719999983339</v>
      </c>
    </row>
    <row r="43458" spans="6:8" x14ac:dyDescent="0.25">
      <c r="F43458" s="23">
        <f t="shared" si="2295"/>
        <v>43454001</v>
      </c>
      <c r="G43458" s="30">
        <f t="shared" si="2294"/>
        <v>43455000</v>
      </c>
      <c r="H43458" s="24">
        <f t="shared" si="2296"/>
        <v>32114.449999983339</v>
      </c>
    </row>
    <row r="43459" spans="6:8" x14ac:dyDescent="0.25">
      <c r="F43459" s="23">
        <f t="shared" si="2295"/>
        <v>43455001</v>
      </c>
      <c r="G43459" s="30">
        <f t="shared" si="2294"/>
        <v>43456000</v>
      </c>
      <c r="H43459" s="24">
        <f t="shared" si="2296"/>
        <v>32115.179999983338</v>
      </c>
    </row>
    <row r="43460" spans="6:8" x14ac:dyDescent="0.25">
      <c r="F43460" s="23">
        <f t="shared" si="2295"/>
        <v>43456001</v>
      </c>
      <c r="G43460" s="30">
        <f t="shared" si="2294"/>
        <v>43457000</v>
      </c>
      <c r="H43460" s="24">
        <f t="shared" si="2296"/>
        <v>32115.909999983338</v>
      </c>
    </row>
    <row r="43461" spans="6:8" x14ac:dyDescent="0.25">
      <c r="F43461" s="23">
        <f t="shared" si="2295"/>
        <v>43457001</v>
      </c>
      <c r="G43461" s="30">
        <f t="shared" si="2294"/>
        <v>43458000</v>
      </c>
      <c r="H43461" s="24">
        <f t="shared" si="2296"/>
        <v>32116.639999983337</v>
      </c>
    </row>
    <row r="43462" spans="6:8" x14ac:dyDescent="0.25">
      <c r="F43462" s="23">
        <f t="shared" si="2295"/>
        <v>43458001</v>
      </c>
      <c r="G43462" s="30">
        <f t="shared" ref="G43462:G43525" si="2297">+F43462+999</f>
        <v>43459000</v>
      </c>
      <c r="H43462" s="24">
        <f t="shared" si="2296"/>
        <v>32117.369999983337</v>
      </c>
    </row>
    <row r="43463" spans="6:8" x14ac:dyDescent="0.25">
      <c r="F43463" s="23">
        <f t="shared" si="2295"/>
        <v>43459001</v>
      </c>
      <c r="G43463" s="30">
        <f t="shared" si="2297"/>
        <v>43460000</v>
      </c>
      <c r="H43463" s="24">
        <f t="shared" si="2296"/>
        <v>32118.099999983337</v>
      </c>
    </row>
    <row r="43464" spans="6:8" x14ac:dyDescent="0.25">
      <c r="F43464" s="23">
        <f t="shared" si="2295"/>
        <v>43460001</v>
      </c>
      <c r="G43464" s="30">
        <f t="shared" si="2297"/>
        <v>43461000</v>
      </c>
      <c r="H43464" s="24">
        <f t="shared" si="2296"/>
        <v>32118.829999983336</v>
      </c>
    </row>
    <row r="43465" spans="6:8" x14ac:dyDescent="0.25">
      <c r="F43465" s="23">
        <f t="shared" si="2295"/>
        <v>43461001</v>
      </c>
      <c r="G43465" s="30">
        <f t="shared" si="2297"/>
        <v>43462000</v>
      </c>
      <c r="H43465" s="24">
        <f t="shared" si="2296"/>
        <v>32119.559999983336</v>
      </c>
    </row>
    <row r="43466" spans="6:8" x14ac:dyDescent="0.25">
      <c r="F43466" s="23">
        <f t="shared" si="2295"/>
        <v>43462001</v>
      </c>
      <c r="G43466" s="30">
        <f t="shared" si="2297"/>
        <v>43463000</v>
      </c>
      <c r="H43466" s="24">
        <f t="shared" si="2296"/>
        <v>32120.289999983335</v>
      </c>
    </row>
    <row r="43467" spans="6:8" x14ac:dyDescent="0.25">
      <c r="F43467" s="23">
        <f t="shared" si="2295"/>
        <v>43463001</v>
      </c>
      <c r="G43467" s="30">
        <f t="shared" si="2297"/>
        <v>43464000</v>
      </c>
      <c r="H43467" s="24">
        <f t="shared" si="2296"/>
        <v>32121.019999983335</v>
      </c>
    </row>
    <row r="43468" spans="6:8" x14ac:dyDescent="0.25">
      <c r="F43468" s="23">
        <f t="shared" si="2295"/>
        <v>43464001</v>
      </c>
      <c r="G43468" s="30">
        <f t="shared" si="2297"/>
        <v>43465000</v>
      </c>
      <c r="H43468" s="24">
        <f t="shared" si="2296"/>
        <v>32121.749999983334</v>
      </c>
    </row>
    <row r="43469" spans="6:8" x14ac:dyDescent="0.25">
      <c r="F43469" s="23">
        <f t="shared" si="2295"/>
        <v>43465001</v>
      </c>
      <c r="G43469" s="30">
        <f t="shared" si="2297"/>
        <v>43466000</v>
      </c>
      <c r="H43469" s="24">
        <f t="shared" si="2296"/>
        <v>32122.479999983334</v>
      </c>
    </row>
    <row r="43470" spans="6:8" x14ac:dyDescent="0.25">
      <c r="F43470" s="23">
        <f t="shared" si="2295"/>
        <v>43466001</v>
      </c>
      <c r="G43470" s="30">
        <f t="shared" si="2297"/>
        <v>43467000</v>
      </c>
      <c r="H43470" s="24">
        <f t="shared" si="2296"/>
        <v>32123.209999983334</v>
      </c>
    </row>
    <row r="43471" spans="6:8" x14ac:dyDescent="0.25">
      <c r="F43471" s="23">
        <f t="shared" si="2295"/>
        <v>43467001</v>
      </c>
      <c r="G43471" s="30">
        <f t="shared" si="2297"/>
        <v>43468000</v>
      </c>
      <c r="H43471" s="24">
        <f t="shared" si="2296"/>
        <v>32123.939999983333</v>
      </c>
    </row>
    <row r="43472" spans="6:8" x14ac:dyDescent="0.25">
      <c r="F43472" s="23">
        <f t="shared" si="2295"/>
        <v>43468001</v>
      </c>
      <c r="G43472" s="30">
        <f t="shared" si="2297"/>
        <v>43469000</v>
      </c>
      <c r="H43472" s="24">
        <f t="shared" si="2296"/>
        <v>32124.669999983333</v>
      </c>
    </row>
    <row r="43473" spans="6:8" x14ac:dyDescent="0.25">
      <c r="F43473" s="23">
        <f t="shared" si="2295"/>
        <v>43469001</v>
      </c>
      <c r="G43473" s="30">
        <f t="shared" si="2297"/>
        <v>43470000</v>
      </c>
      <c r="H43473" s="24">
        <f t="shared" si="2296"/>
        <v>32125.399999983332</v>
      </c>
    </row>
    <row r="43474" spans="6:8" x14ac:dyDescent="0.25">
      <c r="F43474" s="23">
        <f t="shared" si="2295"/>
        <v>43470001</v>
      </c>
      <c r="G43474" s="30">
        <f t="shared" si="2297"/>
        <v>43471000</v>
      </c>
      <c r="H43474" s="24">
        <f t="shared" si="2296"/>
        <v>32126.129999983332</v>
      </c>
    </row>
    <row r="43475" spans="6:8" x14ac:dyDescent="0.25">
      <c r="F43475" s="23">
        <f t="shared" si="2295"/>
        <v>43471001</v>
      </c>
      <c r="G43475" s="30">
        <f t="shared" si="2297"/>
        <v>43472000</v>
      </c>
      <c r="H43475" s="24">
        <f t="shared" si="2296"/>
        <v>32126.859999983331</v>
      </c>
    </row>
    <row r="43476" spans="6:8" x14ac:dyDescent="0.25">
      <c r="F43476" s="23">
        <f t="shared" si="2295"/>
        <v>43472001</v>
      </c>
      <c r="G43476" s="30">
        <f t="shared" si="2297"/>
        <v>43473000</v>
      </c>
      <c r="H43476" s="24">
        <f t="shared" si="2296"/>
        <v>32127.589999983331</v>
      </c>
    </row>
    <row r="43477" spans="6:8" x14ac:dyDescent="0.25">
      <c r="F43477" s="23">
        <f t="shared" si="2295"/>
        <v>43473001</v>
      </c>
      <c r="G43477" s="30">
        <f t="shared" si="2297"/>
        <v>43474000</v>
      </c>
      <c r="H43477" s="24">
        <f t="shared" si="2296"/>
        <v>32128.31999998333</v>
      </c>
    </row>
    <row r="43478" spans="6:8" x14ac:dyDescent="0.25">
      <c r="F43478" s="23">
        <f t="shared" si="2295"/>
        <v>43474001</v>
      </c>
      <c r="G43478" s="30">
        <f t="shared" si="2297"/>
        <v>43475000</v>
      </c>
      <c r="H43478" s="24">
        <f t="shared" si="2296"/>
        <v>32129.04999998333</v>
      </c>
    </row>
    <row r="43479" spans="6:8" x14ac:dyDescent="0.25">
      <c r="F43479" s="23">
        <f t="shared" si="2295"/>
        <v>43475001</v>
      </c>
      <c r="G43479" s="30">
        <f t="shared" si="2297"/>
        <v>43476000</v>
      </c>
      <c r="H43479" s="24">
        <f t="shared" si="2296"/>
        <v>32129.77999998333</v>
      </c>
    </row>
    <row r="43480" spans="6:8" x14ac:dyDescent="0.25">
      <c r="F43480" s="23">
        <f t="shared" si="2295"/>
        <v>43476001</v>
      </c>
      <c r="G43480" s="30">
        <f t="shared" si="2297"/>
        <v>43477000</v>
      </c>
      <c r="H43480" s="24">
        <f t="shared" si="2296"/>
        <v>32130.509999983329</v>
      </c>
    </row>
    <row r="43481" spans="6:8" x14ac:dyDescent="0.25">
      <c r="F43481" s="23">
        <f t="shared" si="2295"/>
        <v>43477001</v>
      </c>
      <c r="G43481" s="30">
        <f t="shared" si="2297"/>
        <v>43478000</v>
      </c>
      <c r="H43481" s="24">
        <f t="shared" si="2296"/>
        <v>32131.239999983329</v>
      </c>
    </row>
    <row r="43482" spans="6:8" x14ac:dyDescent="0.25">
      <c r="F43482" s="23">
        <f t="shared" si="2295"/>
        <v>43478001</v>
      </c>
      <c r="G43482" s="30">
        <f t="shared" si="2297"/>
        <v>43479000</v>
      </c>
      <c r="H43482" s="24">
        <f t="shared" si="2296"/>
        <v>32131.969999983328</v>
      </c>
    </row>
    <row r="43483" spans="6:8" x14ac:dyDescent="0.25">
      <c r="F43483" s="23">
        <f t="shared" si="2295"/>
        <v>43479001</v>
      </c>
      <c r="G43483" s="30">
        <f t="shared" si="2297"/>
        <v>43480000</v>
      </c>
      <c r="H43483" s="24">
        <f t="shared" si="2296"/>
        <v>32132.699999983328</v>
      </c>
    </row>
    <row r="43484" spans="6:8" x14ac:dyDescent="0.25">
      <c r="F43484" s="23">
        <f t="shared" si="2295"/>
        <v>43480001</v>
      </c>
      <c r="G43484" s="30">
        <f t="shared" si="2297"/>
        <v>43481000</v>
      </c>
      <c r="H43484" s="24">
        <f t="shared" si="2296"/>
        <v>32133.429999983327</v>
      </c>
    </row>
    <row r="43485" spans="6:8" x14ac:dyDescent="0.25">
      <c r="F43485" s="23">
        <f t="shared" si="2295"/>
        <v>43481001</v>
      </c>
      <c r="G43485" s="30">
        <f t="shared" si="2297"/>
        <v>43482000</v>
      </c>
      <c r="H43485" s="24">
        <f t="shared" si="2296"/>
        <v>32134.159999983327</v>
      </c>
    </row>
    <row r="43486" spans="6:8" x14ac:dyDescent="0.25">
      <c r="F43486" s="23">
        <f t="shared" si="2295"/>
        <v>43482001</v>
      </c>
      <c r="G43486" s="30">
        <f t="shared" si="2297"/>
        <v>43483000</v>
      </c>
      <c r="H43486" s="24">
        <f t="shared" si="2296"/>
        <v>32134.889999983327</v>
      </c>
    </row>
    <row r="43487" spans="6:8" x14ac:dyDescent="0.25">
      <c r="F43487" s="23">
        <f t="shared" ref="F43487:F43550" si="2298">+G43486+1</f>
        <v>43483001</v>
      </c>
      <c r="G43487" s="30">
        <f t="shared" si="2297"/>
        <v>43484000</v>
      </c>
      <c r="H43487" s="24">
        <f t="shared" si="2296"/>
        <v>32135.619999983326</v>
      </c>
    </row>
    <row r="43488" spans="6:8" x14ac:dyDescent="0.25">
      <c r="F43488" s="23">
        <f t="shared" si="2298"/>
        <v>43484001</v>
      </c>
      <c r="G43488" s="30">
        <f t="shared" si="2297"/>
        <v>43485000</v>
      </c>
      <c r="H43488" s="24">
        <f t="shared" si="2296"/>
        <v>32136.349999983326</v>
      </c>
    </row>
    <row r="43489" spans="6:8" x14ac:dyDescent="0.25">
      <c r="F43489" s="23">
        <f t="shared" si="2298"/>
        <v>43485001</v>
      </c>
      <c r="G43489" s="30">
        <f t="shared" si="2297"/>
        <v>43486000</v>
      </c>
      <c r="H43489" s="24">
        <f t="shared" si="2296"/>
        <v>32137.079999983325</v>
      </c>
    </row>
    <row r="43490" spans="6:8" x14ac:dyDescent="0.25">
      <c r="F43490" s="23">
        <f t="shared" si="2298"/>
        <v>43486001</v>
      </c>
      <c r="G43490" s="30">
        <f t="shared" si="2297"/>
        <v>43487000</v>
      </c>
      <c r="H43490" s="24">
        <f t="shared" si="2296"/>
        <v>32137.809999983325</v>
      </c>
    </row>
    <row r="43491" spans="6:8" x14ac:dyDescent="0.25">
      <c r="F43491" s="23">
        <f t="shared" si="2298"/>
        <v>43487001</v>
      </c>
      <c r="G43491" s="30">
        <f t="shared" si="2297"/>
        <v>43488000</v>
      </c>
      <c r="H43491" s="24">
        <f t="shared" si="2296"/>
        <v>32138.539999983324</v>
      </c>
    </row>
    <row r="43492" spans="6:8" x14ac:dyDescent="0.25">
      <c r="F43492" s="23">
        <f t="shared" si="2298"/>
        <v>43488001</v>
      </c>
      <c r="G43492" s="30">
        <f t="shared" si="2297"/>
        <v>43489000</v>
      </c>
      <c r="H43492" s="24">
        <f t="shared" si="2296"/>
        <v>32139.269999983324</v>
      </c>
    </row>
    <row r="43493" spans="6:8" x14ac:dyDescent="0.25">
      <c r="F43493" s="23">
        <f t="shared" si="2298"/>
        <v>43489001</v>
      </c>
      <c r="G43493" s="30">
        <f t="shared" si="2297"/>
        <v>43490000</v>
      </c>
      <c r="H43493" s="24">
        <f t="shared" si="2296"/>
        <v>32139.999999983324</v>
      </c>
    </row>
    <row r="43494" spans="6:8" x14ac:dyDescent="0.25">
      <c r="F43494" s="23">
        <f t="shared" si="2298"/>
        <v>43490001</v>
      </c>
      <c r="G43494" s="30">
        <f t="shared" si="2297"/>
        <v>43491000</v>
      </c>
      <c r="H43494" s="24">
        <f t="shared" si="2296"/>
        <v>32140.729999983323</v>
      </c>
    </row>
    <row r="43495" spans="6:8" x14ac:dyDescent="0.25">
      <c r="F43495" s="23">
        <f t="shared" si="2298"/>
        <v>43491001</v>
      </c>
      <c r="G43495" s="30">
        <f t="shared" si="2297"/>
        <v>43492000</v>
      </c>
      <c r="H43495" s="24">
        <f t="shared" si="2296"/>
        <v>32141.459999983323</v>
      </c>
    </row>
    <row r="43496" spans="6:8" x14ac:dyDescent="0.25">
      <c r="F43496" s="23">
        <f t="shared" si="2298"/>
        <v>43492001</v>
      </c>
      <c r="G43496" s="30">
        <f t="shared" si="2297"/>
        <v>43493000</v>
      </c>
      <c r="H43496" s="24">
        <f t="shared" si="2296"/>
        <v>32142.189999983322</v>
      </c>
    </row>
    <row r="43497" spans="6:8" x14ac:dyDescent="0.25">
      <c r="F43497" s="23">
        <f t="shared" si="2298"/>
        <v>43493001</v>
      </c>
      <c r="G43497" s="30">
        <f t="shared" si="2297"/>
        <v>43494000</v>
      </c>
      <c r="H43497" s="24">
        <f t="shared" si="2296"/>
        <v>32142.919999983322</v>
      </c>
    </row>
    <row r="43498" spans="6:8" x14ac:dyDescent="0.25">
      <c r="F43498" s="23">
        <f t="shared" si="2298"/>
        <v>43494001</v>
      </c>
      <c r="G43498" s="30">
        <f t="shared" si="2297"/>
        <v>43495000</v>
      </c>
      <c r="H43498" s="24">
        <f t="shared" si="2296"/>
        <v>32143.649999983321</v>
      </c>
    </row>
    <row r="43499" spans="6:8" x14ac:dyDescent="0.25">
      <c r="F43499" s="23">
        <f t="shared" si="2298"/>
        <v>43495001</v>
      </c>
      <c r="G43499" s="30">
        <f t="shared" si="2297"/>
        <v>43496000</v>
      </c>
      <c r="H43499" s="24">
        <f t="shared" si="2296"/>
        <v>32144.379999983321</v>
      </c>
    </row>
    <row r="43500" spans="6:8" x14ac:dyDescent="0.25">
      <c r="F43500" s="23">
        <f t="shared" si="2298"/>
        <v>43496001</v>
      </c>
      <c r="G43500" s="30">
        <f t="shared" si="2297"/>
        <v>43497000</v>
      </c>
      <c r="H43500" s="24">
        <f t="shared" si="2296"/>
        <v>32145.10999998332</v>
      </c>
    </row>
    <row r="43501" spans="6:8" x14ac:dyDescent="0.25">
      <c r="F43501" s="23">
        <f t="shared" si="2298"/>
        <v>43497001</v>
      </c>
      <c r="G43501" s="30">
        <f t="shared" si="2297"/>
        <v>43498000</v>
      </c>
      <c r="H43501" s="24">
        <f t="shared" si="2296"/>
        <v>32145.83999998332</v>
      </c>
    </row>
    <row r="43502" spans="6:8" x14ac:dyDescent="0.25">
      <c r="F43502" s="23">
        <f t="shared" si="2298"/>
        <v>43498001</v>
      </c>
      <c r="G43502" s="30">
        <f t="shared" si="2297"/>
        <v>43499000</v>
      </c>
      <c r="H43502" s="24">
        <f t="shared" ref="H43502:H43565" si="2299">+H43501+0.73</f>
        <v>32146.56999998332</v>
      </c>
    </row>
    <row r="43503" spans="6:8" x14ac:dyDescent="0.25">
      <c r="F43503" s="23">
        <f t="shared" si="2298"/>
        <v>43499001</v>
      </c>
      <c r="G43503" s="30">
        <f t="shared" si="2297"/>
        <v>43500000</v>
      </c>
      <c r="H43503" s="24">
        <f t="shared" si="2299"/>
        <v>32147.299999983319</v>
      </c>
    </row>
    <row r="43504" spans="6:8" x14ac:dyDescent="0.25">
      <c r="F43504" s="23">
        <f t="shared" si="2298"/>
        <v>43500001</v>
      </c>
      <c r="G43504" s="30">
        <f t="shared" si="2297"/>
        <v>43501000</v>
      </c>
      <c r="H43504" s="24">
        <f t="shared" si="2299"/>
        <v>32148.029999983319</v>
      </c>
    </row>
    <row r="43505" spans="6:8" x14ac:dyDescent="0.25">
      <c r="F43505" s="23">
        <f t="shared" si="2298"/>
        <v>43501001</v>
      </c>
      <c r="G43505" s="30">
        <f t="shared" si="2297"/>
        <v>43502000</v>
      </c>
      <c r="H43505" s="24">
        <f t="shared" si="2299"/>
        <v>32148.759999983318</v>
      </c>
    </row>
    <row r="43506" spans="6:8" x14ac:dyDescent="0.25">
      <c r="F43506" s="23">
        <f t="shared" si="2298"/>
        <v>43502001</v>
      </c>
      <c r="G43506" s="30">
        <f t="shared" si="2297"/>
        <v>43503000</v>
      </c>
      <c r="H43506" s="24">
        <f t="shared" si="2299"/>
        <v>32149.489999983318</v>
      </c>
    </row>
    <row r="43507" spans="6:8" x14ac:dyDescent="0.25">
      <c r="F43507" s="23">
        <f t="shared" si="2298"/>
        <v>43503001</v>
      </c>
      <c r="G43507" s="30">
        <f t="shared" si="2297"/>
        <v>43504000</v>
      </c>
      <c r="H43507" s="24">
        <f t="shared" si="2299"/>
        <v>32150.219999983317</v>
      </c>
    </row>
    <row r="43508" spans="6:8" x14ac:dyDescent="0.25">
      <c r="F43508" s="23">
        <f t="shared" si="2298"/>
        <v>43504001</v>
      </c>
      <c r="G43508" s="30">
        <f t="shared" si="2297"/>
        <v>43505000</v>
      </c>
      <c r="H43508" s="24">
        <f t="shared" si="2299"/>
        <v>32150.949999983317</v>
      </c>
    </row>
    <row r="43509" spans="6:8" x14ac:dyDescent="0.25">
      <c r="F43509" s="23">
        <f t="shared" si="2298"/>
        <v>43505001</v>
      </c>
      <c r="G43509" s="30">
        <f t="shared" si="2297"/>
        <v>43506000</v>
      </c>
      <c r="H43509" s="24">
        <f t="shared" si="2299"/>
        <v>32151.679999983317</v>
      </c>
    </row>
    <row r="43510" spans="6:8" x14ac:dyDescent="0.25">
      <c r="F43510" s="23">
        <f t="shared" si="2298"/>
        <v>43506001</v>
      </c>
      <c r="G43510" s="30">
        <f t="shared" si="2297"/>
        <v>43507000</v>
      </c>
      <c r="H43510" s="24">
        <f t="shared" si="2299"/>
        <v>32152.409999983316</v>
      </c>
    </row>
    <row r="43511" spans="6:8" x14ac:dyDescent="0.25">
      <c r="F43511" s="23">
        <f t="shared" si="2298"/>
        <v>43507001</v>
      </c>
      <c r="G43511" s="30">
        <f t="shared" si="2297"/>
        <v>43508000</v>
      </c>
      <c r="H43511" s="24">
        <f t="shared" si="2299"/>
        <v>32153.139999983316</v>
      </c>
    </row>
    <row r="43512" spans="6:8" x14ac:dyDescent="0.25">
      <c r="F43512" s="23">
        <f t="shared" si="2298"/>
        <v>43508001</v>
      </c>
      <c r="G43512" s="30">
        <f t="shared" si="2297"/>
        <v>43509000</v>
      </c>
      <c r="H43512" s="24">
        <f t="shared" si="2299"/>
        <v>32153.869999983315</v>
      </c>
    </row>
    <row r="43513" spans="6:8" x14ac:dyDescent="0.25">
      <c r="F43513" s="23">
        <f t="shared" si="2298"/>
        <v>43509001</v>
      </c>
      <c r="G43513" s="30">
        <f t="shared" si="2297"/>
        <v>43510000</v>
      </c>
      <c r="H43513" s="24">
        <f t="shared" si="2299"/>
        <v>32154.599999983315</v>
      </c>
    </row>
    <row r="43514" spans="6:8" x14ac:dyDescent="0.25">
      <c r="F43514" s="23">
        <f t="shared" si="2298"/>
        <v>43510001</v>
      </c>
      <c r="G43514" s="30">
        <f t="shared" si="2297"/>
        <v>43511000</v>
      </c>
      <c r="H43514" s="24">
        <f t="shared" si="2299"/>
        <v>32155.329999983314</v>
      </c>
    </row>
    <row r="43515" spans="6:8" x14ac:dyDescent="0.25">
      <c r="F43515" s="23">
        <f t="shared" si="2298"/>
        <v>43511001</v>
      </c>
      <c r="G43515" s="30">
        <f t="shared" si="2297"/>
        <v>43512000</v>
      </c>
      <c r="H43515" s="24">
        <f t="shared" si="2299"/>
        <v>32156.059999983314</v>
      </c>
    </row>
    <row r="43516" spans="6:8" x14ac:dyDescent="0.25">
      <c r="F43516" s="23">
        <f t="shared" si="2298"/>
        <v>43512001</v>
      </c>
      <c r="G43516" s="30">
        <f t="shared" si="2297"/>
        <v>43513000</v>
      </c>
      <c r="H43516" s="24">
        <f t="shared" si="2299"/>
        <v>32156.789999983313</v>
      </c>
    </row>
    <row r="43517" spans="6:8" x14ac:dyDescent="0.25">
      <c r="F43517" s="23">
        <f t="shared" si="2298"/>
        <v>43513001</v>
      </c>
      <c r="G43517" s="30">
        <f t="shared" si="2297"/>
        <v>43514000</v>
      </c>
      <c r="H43517" s="24">
        <f t="shared" si="2299"/>
        <v>32157.519999983313</v>
      </c>
    </row>
    <row r="43518" spans="6:8" x14ac:dyDescent="0.25">
      <c r="F43518" s="23">
        <f t="shared" si="2298"/>
        <v>43514001</v>
      </c>
      <c r="G43518" s="30">
        <f t="shared" si="2297"/>
        <v>43515000</v>
      </c>
      <c r="H43518" s="24">
        <f t="shared" si="2299"/>
        <v>32158.249999983313</v>
      </c>
    </row>
    <row r="43519" spans="6:8" x14ac:dyDescent="0.25">
      <c r="F43519" s="23">
        <f t="shared" si="2298"/>
        <v>43515001</v>
      </c>
      <c r="G43519" s="30">
        <f t="shared" si="2297"/>
        <v>43516000</v>
      </c>
      <c r="H43519" s="24">
        <f t="shared" si="2299"/>
        <v>32158.979999983312</v>
      </c>
    </row>
    <row r="43520" spans="6:8" x14ac:dyDescent="0.25">
      <c r="F43520" s="23">
        <f t="shared" si="2298"/>
        <v>43516001</v>
      </c>
      <c r="G43520" s="30">
        <f t="shared" si="2297"/>
        <v>43517000</v>
      </c>
      <c r="H43520" s="24">
        <f t="shared" si="2299"/>
        <v>32159.709999983312</v>
      </c>
    </row>
    <row r="43521" spans="6:8" x14ac:dyDescent="0.25">
      <c r="F43521" s="23">
        <f t="shared" si="2298"/>
        <v>43517001</v>
      </c>
      <c r="G43521" s="30">
        <f t="shared" si="2297"/>
        <v>43518000</v>
      </c>
      <c r="H43521" s="24">
        <f t="shared" si="2299"/>
        <v>32160.439999983311</v>
      </c>
    </row>
    <row r="43522" spans="6:8" x14ac:dyDescent="0.25">
      <c r="F43522" s="23">
        <f t="shared" si="2298"/>
        <v>43518001</v>
      </c>
      <c r="G43522" s="30">
        <f t="shared" si="2297"/>
        <v>43519000</v>
      </c>
      <c r="H43522" s="24">
        <f t="shared" si="2299"/>
        <v>32161.169999983311</v>
      </c>
    </row>
    <row r="43523" spans="6:8" x14ac:dyDescent="0.25">
      <c r="F43523" s="23">
        <f t="shared" si="2298"/>
        <v>43519001</v>
      </c>
      <c r="G43523" s="30">
        <f t="shared" si="2297"/>
        <v>43520000</v>
      </c>
      <c r="H43523" s="24">
        <f t="shared" si="2299"/>
        <v>32161.89999998331</v>
      </c>
    </row>
    <row r="43524" spans="6:8" x14ac:dyDescent="0.25">
      <c r="F43524" s="23">
        <f t="shared" si="2298"/>
        <v>43520001</v>
      </c>
      <c r="G43524" s="30">
        <f t="shared" si="2297"/>
        <v>43521000</v>
      </c>
      <c r="H43524" s="24">
        <f t="shared" si="2299"/>
        <v>32162.62999998331</v>
      </c>
    </row>
    <row r="43525" spans="6:8" x14ac:dyDescent="0.25">
      <c r="F43525" s="23">
        <f t="shared" si="2298"/>
        <v>43521001</v>
      </c>
      <c r="G43525" s="30">
        <f t="shared" si="2297"/>
        <v>43522000</v>
      </c>
      <c r="H43525" s="24">
        <f t="shared" si="2299"/>
        <v>32163.35999998331</v>
      </c>
    </row>
    <row r="43526" spans="6:8" x14ac:dyDescent="0.25">
      <c r="F43526" s="23">
        <f t="shared" si="2298"/>
        <v>43522001</v>
      </c>
      <c r="G43526" s="30">
        <f t="shared" ref="G43526:G43589" si="2300">+F43526+999</f>
        <v>43523000</v>
      </c>
      <c r="H43526" s="24">
        <f t="shared" si="2299"/>
        <v>32164.089999983309</v>
      </c>
    </row>
    <row r="43527" spans="6:8" x14ac:dyDescent="0.25">
      <c r="F43527" s="23">
        <f t="shared" si="2298"/>
        <v>43523001</v>
      </c>
      <c r="G43527" s="30">
        <f t="shared" si="2300"/>
        <v>43524000</v>
      </c>
      <c r="H43527" s="24">
        <f t="shared" si="2299"/>
        <v>32164.819999983309</v>
      </c>
    </row>
    <row r="43528" spans="6:8" x14ac:dyDescent="0.25">
      <c r="F43528" s="23">
        <f t="shared" si="2298"/>
        <v>43524001</v>
      </c>
      <c r="G43528" s="30">
        <f t="shared" si="2300"/>
        <v>43525000</v>
      </c>
      <c r="H43528" s="24">
        <f t="shared" si="2299"/>
        <v>32165.549999983308</v>
      </c>
    </row>
    <row r="43529" spans="6:8" x14ac:dyDescent="0.25">
      <c r="F43529" s="23">
        <f t="shared" si="2298"/>
        <v>43525001</v>
      </c>
      <c r="G43529" s="30">
        <f t="shared" si="2300"/>
        <v>43526000</v>
      </c>
      <c r="H43529" s="24">
        <f t="shared" si="2299"/>
        <v>32166.279999983308</v>
      </c>
    </row>
    <row r="43530" spans="6:8" x14ac:dyDescent="0.25">
      <c r="F43530" s="23">
        <f t="shared" si="2298"/>
        <v>43526001</v>
      </c>
      <c r="G43530" s="30">
        <f t="shared" si="2300"/>
        <v>43527000</v>
      </c>
      <c r="H43530" s="24">
        <f t="shared" si="2299"/>
        <v>32167.009999983307</v>
      </c>
    </row>
    <row r="43531" spans="6:8" x14ac:dyDescent="0.25">
      <c r="F43531" s="23">
        <f t="shared" si="2298"/>
        <v>43527001</v>
      </c>
      <c r="G43531" s="30">
        <f t="shared" si="2300"/>
        <v>43528000</v>
      </c>
      <c r="H43531" s="24">
        <f t="shared" si="2299"/>
        <v>32167.739999983307</v>
      </c>
    </row>
    <row r="43532" spans="6:8" x14ac:dyDescent="0.25">
      <c r="F43532" s="23">
        <f t="shared" si="2298"/>
        <v>43528001</v>
      </c>
      <c r="G43532" s="30">
        <f t="shared" si="2300"/>
        <v>43529000</v>
      </c>
      <c r="H43532" s="24">
        <f t="shared" si="2299"/>
        <v>32168.469999983306</v>
      </c>
    </row>
    <row r="43533" spans="6:8" x14ac:dyDescent="0.25">
      <c r="F43533" s="23">
        <f t="shared" si="2298"/>
        <v>43529001</v>
      </c>
      <c r="G43533" s="30">
        <f t="shared" si="2300"/>
        <v>43530000</v>
      </c>
      <c r="H43533" s="24">
        <f t="shared" si="2299"/>
        <v>32169.199999983306</v>
      </c>
    </row>
    <row r="43534" spans="6:8" x14ac:dyDescent="0.25">
      <c r="F43534" s="23">
        <f t="shared" si="2298"/>
        <v>43530001</v>
      </c>
      <c r="G43534" s="30">
        <f t="shared" si="2300"/>
        <v>43531000</v>
      </c>
      <c r="H43534" s="24">
        <f t="shared" si="2299"/>
        <v>32169.929999983306</v>
      </c>
    </row>
    <row r="43535" spans="6:8" x14ac:dyDescent="0.25">
      <c r="F43535" s="23">
        <f t="shared" si="2298"/>
        <v>43531001</v>
      </c>
      <c r="G43535" s="30">
        <f t="shared" si="2300"/>
        <v>43532000</v>
      </c>
      <c r="H43535" s="24">
        <f t="shared" si="2299"/>
        <v>32170.659999983305</v>
      </c>
    </row>
    <row r="43536" spans="6:8" x14ac:dyDescent="0.25">
      <c r="F43536" s="23">
        <f t="shared" si="2298"/>
        <v>43532001</v>
      </c>
      <c r="G43536" s="30">
        <f t="shared" si="2300"/>
        <v>43533000</v>
      </c>
      <c r="H43536" s="24">
        <f t="shared" si="2299"/>
        <v>32171.389999983305</v>
      </c>
    </row>
    <row r="43537" spans="6:8" x14ac:dyDescent="0.25">
      <c r="F43537" s="23">
        <f t="shared" si="2298"/>
        <v>43533001</v>
      </c>
      <c r="G43537" s="30">
        <f t="shared" si="2300"/>
        <v>43534000</v>
      </c>
      <c r="H43537" s="24">
        <f t="shared" si="2299"/>
        <v>32172.119999983304</v>
      </c>
    </row>
    <row r="43538" spans="6:8" x14ac:dyDescent="0.25">
      <c r="F43538" s="23">
        <f t="shared" si="2298"/>
        <v>43534001</v>
      </c>
      <c r="G43538" s="30">
        <f t="shared" si="2300"/>
        <v>43535000</v>
      </c>
      <c r="H43538" s="24">
        <f t="shared" si="2299"/>
        <v>32172.849999983304</v>
      </c>
    </row>
    <row r="43539" spans="6:8" x14ac:dyDescent="0.25">
      <c r="F43539" s="23">
        <f t="shared" si="2298"/>
        <v>43535001</v>
      </c>
      <c r="G43539" s="30">
        <f t="shared" si="2300"/>
        <v>43536000</v>
      </c>
      <c r="H43539" s="24">
        <f t="shared" si="2299"/>
        <v>32173.579999983303</v>
      </c>
    </row>
    <row r="43540" spans="6:8" x14ac:dyDescent="0.25">
      <c r="F43540" s="23">
        <f t="shared" si="2298"/>
        <v>43536001</v>
      </c>
      <c r="G43540" s="30">
        <f t="shared" si="2300"/>
        <v>43537000</v>
      </c>
      <c r="H43540" s="24">
        <f t="shared" si="2299"/>
        <v>32174.309999983303</v>
      </c>
    </row>
    <row r="43541" spans="6:8" x14ac:dyDescent="0.25">
      <c r="F43541" s="23">
        <f t="shared" si="2298"/>
        <v>43537001</v>
      </c>
      <c r="G43541" s="30">
        <f t="shared" si="2300"/>
        <v>43538000</v>
      </c>
      <c r="H43541" s="24">
        <f t="shared" si="2299"/>
        <v>32175.039999983303</v>
      </c>
    </row>
    <row r="43542" spans="6:8" x14ac:dyDescent="0.25">
      <c r="F43542" s="23">
        <f t="shared" si="2298"/>
        <v>43538001</v>
      </c>
      <c r="G43542" s="30">
        <f t="shared" si="2300"/>
        <v>43539000</v>
      </c>
      <c r="H43542" s="24">
        <f t="shared" si="2299"/>
        <v>32175.769999983302</v>
      </c>
    </row>
    <row r="43543" spans="6:8" x14ac:dyDescent="0.25">
      <c r="F43543" s="23">
        <f t="shared" si="2298"/>
        <v>43539001</v>
      </c>
      <c r="G43543" s="30">
        <f t="shared" si="2300"/>
        <v>43540000</v>
      </c>
      <c r="H43543" s="24">
        <f t="shared" si="2299"/>
        <v>32176.499999983302</v>
      </c>
    </row>
    <row r="43544" spans="6:8" x14ac:dyDescent="0.25">
      <c r="F43544" s="23">
        <f t="shared" si="2298"/>
        <v>43540001</v>
      </c>
      <c r="G43544" s="30">
        <f t="shared" si="2300"/>
        <v>43541000</v>
      </c>
      <c r="H43544" s="24">
        <f t="shared" si="2299"/>
        <v>32177.229999983301</v>
      </c>
    </row>
    <row r="43545" spans="6:8" x14ac:dyDescent="0.25">
      <c r="F43545" s="23">
        <f t="shared" si="2298"/>
        <v>43541001</v>
      </c>
      <c r="G43545" s="30">
        <f t="shared" si="2300"/>
        <v>43542000</v>
      </c>
      <c r="H43545" s="24">
        <f t="shared" si="2299"/>
        <v>32177.959999983301</v>
      </c>
    </row>
    <row r="43546" spans="6:8" x14ac:dyDescent="0.25">
      <c r="F43546" s="23">
        <f t="shared" si="2298"/>
        <v>43542001</v>
      </c>
      <c r="G43546" s="30">
        <f t="shared" si="2300"/>
        <v>43543000</v>
      </c>
      <c r="H43546" s="24">
        <f t="shared" si="2299"/>
        <v>32178.6899999833</v>
      </c>
    </row>
    <row r="43547" spans="6:8" x14ac:dyDescent="0.25">
      <c r="F43547" s="23">
        <f t="shared" si="2298"/>
        <v>43543001</v>
      </c>
      <c r="G43547" s="30">
        <f t="shared" si="2300"/>
        <v>43544000</v>
      </c>
      <c r="H43547" s="24">
        <f t="shared" si="2299"/>
        <v>32179.4199999833</v>
      </c>
    </row>
    <row r="43548" spans="6:8" x14ac:dyDescent="0.25">
      <c r="F43548" s="23">
        <f t="shared" si="2298"/>
        <v>43544001</v>
      </c>
      <c r="G43548" s="30">
        <f t="shared" si="2300"/>
        <v>43545000</v>
      </c>
      <c r="H43548" s="24">
        <f t="shared" si="2299"/>
        <v>32180.149999983299</v>
      </c>
    </row>
    <row r="43549" spans="6:8" x14ac:dyDescent="0.25">
      <c r="F43549" s="23">
        <f t="shared" si="2298"/>
        <v>43545001</v>
      </c>
      <c r="G43549" s="30">
        <f t="shared" si="2300"/>
        <v>43546000</v>
      </c>
      <c r="H43549" s="24">
        <f t="shared" si="2299"/>
        <v>32180.879999983299</v>
      </c>
    </row>
    <row r="43550" spans="6:8" x14ac:dyDescent="0.25">
      <c r="F43550" s="23">
        <f t="shared" si="2298"/>
        <v>43546001</v>
      </c>
      <c r="G43550" s="30">
        <f t="shared" si="2300"/>
        <v>43547000</v>
      </c>
      <c r="H43550" s="24">
        <f t="shared" si="2299"/>
        <v>32181.609999983299</v>
      </c>
    </row>
    <row r="43551" spans="6:8" x14ac:dyDescent="0.25">
      <c r="F43551" s="23">
        <f t="shared" ref="F43551:F43614" si="2301">+G43550+1</f>
        <v>43547001</v>
      </c>
      <c r="G43551" s="30">
        <f t="shared" si="2300"/>
        <v>43548000</v>
      </c>
      <c r="H43551" s="24">
        <f t="shared" si="2299"/>
        <v>32182.339999983298</v>
      </c>
    </row>
    <row r="43552" spans="6:8" x14ac:dyDescent="0.25">
      <c r="F43552" s="23">
        <f t="shared" si="2301"/>
        <v>43548001</v>
      </c>
      <c r="G43552" s="30">
        <f t="shared" si="2300"/>
        <v>43549000</v>
      </c>
      <c r="H43552" s="24">
        <f t="shared" si="2299"/>
        <v>32183.069999983298</v>
      </c>
    </row>
    <row r="43553" spans="6:8" x14ac:dyDescent="0.25">
      <c r="F43553" s="23">
        <f t="shared" si="2301"/>
        <v>43549001</v>
      </c>
      <c r="G43553" s="30">
        <f t="shared" si="2300"/>
        <v>43550000</v>
      </c>
      <c r="H43553" s="24">
        <f t="shared" si="2299"/>
        <v>32183.799999983297</v>
      </c>
    </row>
    <row r="43554" spans="6:8" x14ac:dyDescent="0.25">
      <c r="F43554" s="23">
        <f t="shared" si="2301"/>
        <v>43550001</v>
      </c>
      <c r="G43554" s="30">
        <f t="shared" si="2300"/>
        <v>43551000</v>
      </c>
      <c r="H43554" s="24">
        <f t="shared" si="2299"/>
        <v>32184.529999983297</v>
      </c>
    </row>
    <row r="43555" spans="6:8" x14ac:dyDescent="0.25">
      <c r="F43555" s="23">
        <f t="shared" si="2301"/>
        <v>43551001</v>
      </c>
      <c r="G43555" s="30">
        <f t="shared" si="2300"/>
        <v>43552000</v>
      </c>
      <c r="H43555" s="24">
        <f t="shared" si="2299"/>
        <v>32185.259999983296</v>
      </c>
    </row>
    <row r="43556" spans="6:8" x14ac:dyDescent="0.25">
      <c r="F43556" s="23">
        <f t="shared" si="2301"/>
        <v>43552001</v>
      </c>
      <c r="G43556" s="30">
        <f t="shared" si="2300"/>
        <v>43553000</v>
      </c>
      <c r="H43556" s="24">
        <f t="shared" si="2299"/>
        <v>32185.989999983296</v>
      </c>
    </row>
    <row r="43557" spans="6:8" x14ac:dyDescent="0.25">
      <c r="F43557" s="23">
        <f t="shared" si="2301"/>
        <v>43553001</v>
      </c>
      <c r="G43557" s="30">
        <f t="shared" si="2300"/>
        <v>43554000</v>
      </c>
      <c r="H43557" s="24">
        <f t="shared" si="2299"/>
        <v>32186.719999983296</v>
      </c>
    </row>
    <row r="43558" spans="6:8" x14ac:dyDescent="0.25">
      <c r="F43558" s="23">
        <f t="shared" si="2301"/>
        <v>43554001</v>
      </c>
      <c r="G43558" s="30">
        <f t="shared" si="2300"/>
        <v>43555000</v>
      </c>
      <c r="H43558" s="24">
        <f t="shared" si="2299"/>
        <v>32187.449999983295</v>
      </c>
    </row>
    <row r="43559" spans="6:8" x14ac:dyDescent="0.25">
      <c r="F43559" s="23">
        <f t="shared" si="2301"/>
        <v>43555001</v>
      </c>
      <c r="G43559" s="30">
        <f t="shared" si="2300"/>
        <v>43556000</v>
      </c>
      <c r="H43559" s="24">
        <f t="shared" si="2299"/>
        <v>32188.179999983295</v>
      </c>
    </row>
    <row r="43560" spans="6:8" x14ac:dyDescent="0.25">
      <c r="F43560" s="23">
        <f t="shared" si="2301"/>
        <v>43556001</v>
      </c>
      <c r="G43560" s="30">
        <f t="shared" si="2300"/>
        <v>43557000</v>
      </c>
      <c r="H43560" s="24">
        <f t="shared" si="2299"/>
        <v>32188.909999983294</v>
      </c>
    </row>
    <row r="43561" spans="6:8" x14ac:dyDescent="0.25">
      <c r="F43561" s="23">
        <f t="shared" si="2301"/>
        <v>43557001</v>
      </c>
      <c r="G43561" s="30">
        <f t="shared" si="2300"/>
        <v>43558000</v>
      </c>
      <c r="H43561" s="24">
        <f t="shared" si="2299"/>
        <v>32189.639999983294</v>
      </c>
    </row>
    <row r="43562" spans="6:8" x14ac:dyDescent="0.25">
      <c r="F43562" s="23">
        <f t="shared" si="2301"/>
        <v>43558001</v>
      </c>
      <c r="G43562" s="30">
        <f t="shared" si="2300"/>
        <v>43559000</v>
      </c>
      <c r="H43562" s="24">
        <f t="shared" si="2299"/>
        <v>32190.369999983293</v>
      </c>
    </row>
    <row r="43563" spans="6:8" x14ac:dyDescent="0.25">
      <c r="F43563" s="23">
        <f t="shared" si="2301"/>
        <v>43559001</v>
      </c>
      <c r="G43563" s="30">
        <f t="shared" si="2300"/>
        <v>43560000</v>
      </c>
      <c r="H43563" s="24">
        <f t="shared" si="2299"/>
        <v>32191.099999983293</v>
      </c>
    </row>
    <row r="43564" spans="6:8" x14ac:dyDescent="0.25">
      <c r="F43564" s="23">
        <f t="shared" si="2301"/>
        <v>43560001</v>
      </c>
      <c r="G43564" s="30">
        <f t="shared" si="2300"/>
        <v>43561000</v>
      </c>
      <c r="H43564" s="24">
        <f t="shared" si="2299"/>
        <v>32191.829999983293</v>
      </c>
    </row>
    <row r="43565" spans="6:8" x14ac:dyDescent="0.25">
      <c r="F43565" s="23">
        <f t="shared" si="2301"/>
        <v>43561001</v>
      </c>
      <c r="G43565" s="30">
        <f t="shared" si="2300"/>
        <v>43562000</v>
      </c>
      <c r="H43565" s="24">
        <f t="shared" si="2299"/>
        <v>32192.559999983292</v>
      </c>
    </row>
    <row r="43566" spans="6:8" x14ac:dyDescent="0.25">
      <c r="F43566" s="23">
        <f t="shared" si="2301"/>
        <v>43562001</v>
      </c>
      <c r="G43566" s="30">
        <f t="shared" si="2300"/>
        <v>43563000</v>
      </c>
      <c r="H43566" s="24">
        <f t="shared" ref="H43566:H43629" si="2302">+H43565+0.73</f>
        <v>32193.289999983292</v>
      </c>
    </row>
    <row r="43567" spans="6:8" x14ac:dyDescent="0.25">
      <c r="F43567" s="23">
        <f t="shared" si="2301"/>
        <v>43563001</v>
      </c>
      <c r="G43567" s="30">
        <f t="shared" si="2300"/>
        <v>43564000</v>
      </c>
      <c r="H43567" s="24">
        <f t="shared" si="2302"/>
        <v>32194.019999983291</v>
      </c>
    </row>
    <row r="43568" spans="6:8" x14ac:dyDescent="0.25">
      <c r="F43568" s="23">
        <f t="shared" si="2301"/>
        <v>43564001</v>
      </c>
      <c r="G43568" s="30">
        <f t="shared" si="2300"/>
        <v>43565000</v>
      </c>
      <c r="H43568" s="24">
        <f t="shared" si="2302"/>
        <v>32194.749999983291</v>
      </c>
    </row>
    <row r="43569" spans="6:8" x14ac:dyDescent="0.25">
      <c r="F43569" s="23">
        <f t="shared" si="2301"/>
        <v>43565001</v>
      </c>
      <c r="G43569" s="30">
        <f t="shared" si="2300"/>
        <v>43566000</v>
      </c>
      <c r="H43569" s="24">
        <f t="shared" si="2302"/>
        <v>32195.47999998329</v>
      </c>
    </row>
    <row r="43570" spans="6:8" x14ac:dyDescent="0.25">
      <c r="F43570" s="23">
        <f t="shared" si="2301"/>
        <v>43566001</v>
      </c>
      <c r="G43570" s="30">
        <f t="shared" si="2300"/>
        <v>43567000</v>
      </c>
      <c r="H43570" s="24">
        <f t="shared" si="2302"/>
        <v>32196.20999998329</v>
      </c>
    </row>
    <row r="43571" spans="6:8" x14ac:dyDescent="0.25">
      <c r="F43571" s="23">
        <f t="shared" si="2301"/>
        <v>43567001</v>
      </c>
      <c r="G43571" s="30">
        <f t="shared" si="2300"/>
        <v>43568000</v>
      </c>
      <c r="H43571" s="24">
        <f t="shared" si="2302"/>
        <v>32196.939999983289</v>
      </c>
    </row>
    <row r="43572" spans="6:8" x14ac:dyDescent="0.25">
      <c r="F43572" s="23">
        <f t="shared" si="2301"/>
        <v>43568001</v>
      </c>
      <c r="G43572" s="30">
        <f t="shared" si="2300"/>
        <v>43569000</v>
      </c>
      <c r="H43572" s="24">
        <f t="shared" si="2302"/>
        <v>32197.669999983289</v>
      </c>
    </row>
    <row r="43573" spans="6:8" x14ac:dyDescent="0.25">
      <c r="F43573" s="23">
        <f t="shared" si="2301"/>
        <v>43569001</v>
      </c>
      <c r="G43573" s="30">
        <f t="shared" si="2300"/>
        <v>43570000</v>
      </c>
      <c r="H43573" s="24">
        <f t="shared" si="2302"/>
        <v>32198.399999983289</v>
      </c>
    </row>
    <row r="43574" spans="6:8" x14ac:dyDescent="0.25">
      <c r="F43574" s="23">
        <f t="shared" si="2301"/>
        <v>43570001</v>
      </c>
      <c r="G43574" s="30">
        <f t="shared" si="2300"/>
        <v>43571000</v>
      </c>
      <c r="H43574" s="24">
        <f t="shared" si="2302"/>
        <v>32199.129999983288</v>
      </c>
    </row>
    <row r="43575" spans="6:8" x14ac:dyDescent="0.25">
      <c r="F43575" s="23">
        <f t="shared" si="2301"/>
        <v>43571001</v>
      </c>
      <c r="G43575" s="30">
        <f t="shared" si="2300"/>
        <v>43572000</v>
      </c>
      <c r="H43575" s="24">
        <f t="shared" si="2302"/>
        <v>32199.859999983288</v>
      </c>
    </row>
    <row r="43576" spans="6:8" x14ac:dyDescent="0.25">
      <c r="F43576" s="23">
        <f t="shared" si="2301"/>
        <v>43572001</v>
      </c>
      <c r="G43576" s="30">
        <f t="shared" si="2300"/>
        <v>43573000</v>
      </c>
      <c r="H43576" s="24">
        <f t="shared" si="2302"/>
        <v>32200.589999983287</v>
      </c>
    </row>
    <row r="43577" spans="6:8" x14ac:dyDescent="0.25">
      <c r="F43577" s="23">
        <f t="shared" si="2301"/>
        <v>43573001</v>
      </c>
      <c r="G43577" s="30">
        <f t="shared" si="2300"/>
        <v>43574000</v>
      </c>
      <c r="H43577" s="24">
        <f t="shared" si="2302"/>
        <v>32201.319999983287</v>
      </c>
    </row>
    <row r="43578" spans="6:8" x14ac:dyDescent="0.25">
      <c r="F43578" s="23">
        <f t="shared" si="2301"/>
        <v>43574001</v>
      </c>
      <c r="G43578" s="30">
        <f t="shared" si="2300"/>
        <v>43575000</v>
      </c>
      <c r="H43578" s="24">
        <f t="shared" si="2302"/>
        <v>32202.049999983286</v>
      </c>
    </row>
    <row r="43579" spans="6:8" x14ac:dyDescent="0.25">
      <c r="F43579" s="23">
        <f t="shared" si="2301"/>
        <v>43575001</v>
      </c>
      <c r="G43579" s="30">
        <f t="shared" si="2300"/>
        <v>43576000</v>
      </c>
      <c r="H43579" s="24">
        <f t="shared" si="2302"/>
        <v>32202.779999983286</v>
      </c>
    </row>
    <row r="43580" spans="6:8" x14ac:dyDescent="0.25">
      <c r="F43580" s="23">
        <f t="shared" si="2301"/>
        <v>43576001</v>
      </c>
      <c r="G43580" s="30">
        <f t="shared" si="2300"/>
        <v>43577000</v>
      </c>
      <c r="H43580" s="24">
        <f t="shared" si="2302"/>
        <v>32203.509999983286</v>
      </c>
    </row>
    <row r="43581" spans="6:8" x14ac:dyDescent="0.25">
      <c r="F43581" s="23">
        <f t="shared" si="2301"/>
        <v>43577001</v>
      </c>
      <c r="G43581" s="30">
        <f t="shared" si="2300"/>
        <v>43578000</v>
      </c>
      <c r="H43581" s="24">
        <f t="shared" si="2302"/>
        <v>32204.239999983285</v>
      </c>
    </row>
    <row r="43582" spans="6:8" x14ac:dyDescent="0.25">
      <c r="F43582" s="23">
        <f t="shared" si="2301"/>
        <v>43578001</v>
      </c>
      <c r="G43582" s="30">
        <f t="shared" si="2300"/>
        <v>43579000</v>
      </c>
      <c r="H43582" s="24">
        <f t="shared" si="2302"/>
        <v>32204.969999983285</v>
      </c>
    </row>
    <row r="43583" spans="6:8" x14ac:dyDescent="0.25">
      <c r="F43583" s="23">
        <f t="shared" si="2301"/>
        <v>43579001</v>
      </c>
      <c r="G43583" s="30">
        <f t="shared" si="2300"/>
        <v>43580000</v>
      </c>
      <c r="H43583" s="24">
        <f t="shared" si="2302"/>
        <v>32205.699999983284</v>
      </c>
    </row>
    <row r="43584" spans="6:8" x14ac:dyDescent="0.25">
      <c r="F43584" s="23">
        <f t="shared" si="2301"/>
        <v>43580001</v>
      </c>
      <c r="G43584" s="30">
        <f t="shared" si="2300"/>
        <v>43581000</v>
      </c>
      <c r="H43584" s="24">
        <f t="shared" si="2302"/>
        <v>32206.429999983284</v>
      </c>
    </row>
    <row r="43585" spans="6:8" x14ac:dyDescent="0.25">
      <c r="F43585" s="23">
        <f t="shared" si="2301"/>
        <v>43581001</v>
      </c>
      <c r="G43585" s="30">
        <f t="shared" si="2300"/>
        <v>43582000</v>
      </c>
      <c r="H43585" s="24">
        <f t="shared" si="2302"/>
        <v>32207.159999983283</v>
      </c>
    </row>
    <row r="43586" spans="6:8" x14ac:dyDescent="0.25">
      <c r="F43586" s="23">
        <f t="shared" si="2301"/>
        <v>43582001</v>
      </c>
      <c r="G43586" s="30">
        <f t="shared" si="2300"/>
        <v>43583000</v>
      </c>
      <c r="H43586" s="24">
        <f t="shared" si="2302"/>
        <v>32207.889999983283</v>
      </c>
    </row>
    <row r="43587" spans="6:8" x14ac:dyDescent="0.25">
      <c r="F43587" s="23">
        <f t="shared" si="2301"/>
        <v>43583001</v>
      </c>
      <c r="G43587" s="30">
        <f t="shared" si="2300"/>
        <v>43584000</v>
      </c>
      <c r="H43587" s="24">
        <f t="shared" si="2302"/>
        <v>32208.619999983282</v>
      </c>
    </row>
    <row r="43588" spans="6:8" x14ac:dyDescent="0.25">
      <c r="F43588" s="23">
        <f t="shared" si="2301"/>
        <v>43584001</v>
      </c>
      <c r="G43588" s="30">
        <f t="shared" si="2300"/>
        <v>43585000</v>
      </c>
      <c r="H43588" s="24">
        <f t="shared" si="2302"/>
        <v>32209.349999983282</v>
      </c>
    </row>
    <row r="43589" spans="6:8" x14ac:dyDescent="0.25">
      <c r="F43589" s="23">
        <f t="shared" si="2301"/>
        <v>43585001</v>
      </c>
      <c r="G43589" s="30">
        <f t="shared" si="2300"/>
        <v>43586000</v>
      </c>
      <c r="H43589" s="24">
        <f t="shared" si="2302"/>
        <v>32210.079999983282</v>
      </c>
    </row>
    <row r="43590" spans="6:8" x14ac:dyDescent="0.25">
      <c r="F43590" s="23">
        <f t="shared" si="2301"/>
        <v>43586001</v>
      </c>
      <c r="G43590" s="30">
        <f t="shared" ref="G43590:G43653" si="2303">+F43590+999</f>
        <v>43587000</v>
      </c>
      <c r="H43590" s="24">
        <f t="shared" si="2302"/>
        <v>32210.809999983281</v>
      </c>
    </row>
    <row r="43591" spans="6:8" x14ac:dyDescent="0.25">
      <c r="F43591" s="23">
        <f t="shared" si="2301"/>
        <v>43587001</v>
      </c>
      <c r="G43591" s="30">
        <f t="shared" si="2303"/>
        <v>43588000</v>
      </c>
      <c r="H43591" s="24">
        <f t="shared" si="2302"/>
        <v>32211.539999983281</v>
      </c>
    </row>
    <row r="43592" spans="6:8" x14ac:dyDescent="0.25">
      <c r="F43592" s="23">
        <f t="shared" si="2301"/>
        <v>43588001</v>
      </c>
      <c r="G43592" s="30">
        <f t="shared" si="2303"/>
        <v>43589000</v>
      </c>
      <c r="H43592" s="24">
        <f t="shared" si="2302"/>
        <v>32212.26999998328</v>
      </c>
    </row>
    <row r="43593" spans="6:8" x14ac:dyDescent="0.25">
      <c r="F43593" s="23">
        <f t="shared" si="2301"/>
        <v>43589001</v>
      </c>
      <c r="G43593" s="30">
        <f t="shared" si="2303"/>
        <v>43590000</v>
      </c>
      <c r="H43593" s="24">
        <f t="shared" si="2302"/>
        <v>32212.99999998328</v>
      </c>
    </row>
    <row r="43594" spans="6:8" x14ac:dyDescent="0.25">
      <c r="F43594" s="23">
        <f t="shared" si="2301"/>
        <v>43590001</v>
      </c>
      <c r="G43594" s="30">
        <f t="shared" si="2303"/>
        <v>43591000</v>
      </c>
      <c r="H43594" s="24">
        <f t="shared" si="2302"/>
        <v>32213.729999983279</v>
      </c>
    </row>
    <row r="43595" spans="6:8" x14ac:dyDescent="0.25">
      <c r="F43595" s="23">
        <f t="shared" si="2301"/>
        <v>43591001</v>
      </c>
      <c r="G43595" s="30">
        <f t="shared" si="2303"/>
        <v>43592000</v>
      </c>
      <c r="H43595" s="24">
        <f t="shared" si="2302"/>
        <v>32214.459999983279</v>
      </c>
    </row>
    <row r="43596" spans="6:8" x14ac:dyDescent="0.25">
      <c r="F43596" s="23">
        <f t="shared" si="2301"/>
        <v>43592001</v>
      </c>
      <c r="G43596" s="30">
        <f t="shared" si="2303"/>
        <v>43593000</v>
      </c>
      <c r="H43596" s="24">
        <f t="shared" si="2302"/>
        <v>32215.189999983279</v>
      </c>
    </row>
    <row r="43597" spans="6:8" x14ac:dyDescent="0.25">
      <c r="F43597" s="23">
        <f t="shared" si="2301"/>
        <v>43593001</v>
      </c>
      <c r="G43597" s="30">
        <f t="shared" si="2303"/>
        <v>43594000</v>
      </c>
      <c r="H43597" s="24">
        <f t="shared" si="2302"/>
        <v>32215.919999983278</v>
      </c>
    </row>
    <row r="43598" spans="6:8" x14ac:dyDescent="0.25">
      <c r="F43598" s="23">
        <f t="shared" si="2301"/>
        <v>43594001</v>
      </c>
      <c r="G43598" s="30">
        <f t="shared" si="2303"/>
        <v>43595000</v>
      </c>
      <c r="H43598" s="24">
        <f t="shared" si="2302"/>
        <v>32216.649999983278</v>
      </c>
    </row>
    <row r="43599" spans="6:8" x14ac:dyDescent="0.25">
      <c r="F43599" s="23">
        <f t="shared" si="2301"/>
        <v>43595001</v>
      </c>
      <c r="G43599" s="30">
        <f t="shared" si="2303"/>
        <v>43596000</v>
      </c>
      <c r="H43599" s="24">
        <f t="shared" si="2302"/>
        <v>32217.379999983277</v>
      </c>
    </row>
    <row r="43600" spans="6:8" x14ac:dyDescent="0.25">
      <c r="F43600" s="23">
        <f t="shared" si="2301"/>
        <v>43596001</v>
      </c>
      <c r="G43600" s="30">
        <f t="shared" si="2303"/>
        <v>43597000</v>
      </c>
      <c r="H43600" s="24">
        <f t="shared" si="2302"/>
        <v>32218.109999983277</v>
      </c>
    </row>
    <row r="43601" spans="6:8" x14ac:dyDescent="0.25">
      <c r="F43601" s="23">
        <f t="shared" si="2301"/>
        <v>43597001</v>
      </c>
      <c r="G43601" s="30">
        <f t="shared" si="2303"/>
        <v>43598000</v>
      </c>
      <c r="H43601" s="24">
        <f t="shared" si="2302"/>
        <v>32218.839999983276</v>
      </c>
    </row>
    <row r="43602" spans="6:8" x14ac:dyDescent="0.25">
      <c r="F43602" s="23">
        <f t="shared" si="2301"/>
        <v>43598001</v>
      </c>
      <c r="G43602" s="30">
        <f t="shared" si="2303"/>
        <v>43599000</v>
      </c>
      <c r="H43602" s="24">
        <f t="shared" si="2302"/>
        <v>32219.569999983276</v>
      </c>
    </row>
    <row r="43603" spans="6:8" x14ac:dyDescent="0.25">
      <c r="F43603" s="23">
        <f t="shared" si="2301"/>
        <v>43599001</v>
      </c>
      <c r="G43603" s="30">
        <f t="shared" si="2303"/>
        <v>43600000</v>
      </c>
      <c r="H43603" s="24">
        <f t="shared" si="2302"/>
        <v>32220.299999983275</v>
      </c>
    </row>
    <row r="43604" spans="6:8" x14ac:dyDescent="0.25">
      <c r="F43604" s="23">
        <f t="shared" si="2301"/>
        <v>43600001</v>
      </c>
      <c r="G43604" s="30">
        <f t="shared" si="2303"/>
        <v>43601000</v>
      </c>
      <c r="H43604" s="24">
        <f t="shared" si="2302"/>
        <v>32221.029999983275</v>
      </c>
    </row>
    <row r="43605" spans="6:8" x14ac:dyDescent="0.25">
      <c r="F43605" s="23">
        <f t="shared" si="2301"/>
        <v>43601001</v>
      </c>
      <c r="G43605" s="30">
        <f t="shared" si="2303"/>
        <v>43602000</v>
      </c>
      <c r="H43605" s="24">
        <f t="shared" si="2302"/>
        <v>32221.759999983275</v>
      </c>
    </row>
    <row r="43606" spans="6:8" x14ac:dyDescent="0.25">
      <c r="F43606" s="23">
        <f t="shared" si="2301"/>
        <v>43602001</v>
      </c>
      <c r="G43606" s="30">
        <f t="shared" si="2303"/>
        <v>43603000</v>
      </c>
      <c r="H43606" s="24">
        <f t="shared" si="2302"/>
        <v>32222.489999983274</v>
      </c>
    </row>
    <row r="43607" spans="6:8" x14ac:dyDescent="0.25">
      <c r="F43607" s="23">
        <f t="shared" si="2301"/>
        <v>43603001</v>
      </c>
      <c r="G43607" s="30">
        <f t="shared" si="2303"/>
        <v>43604000</v>
      </c>
      <c r="H43607" s="24">
        <f t="shared" si="2302"/>
        <v>32223.219999983274</v>
      </c>
    </row>
    <row r="43608" spans="6:8" x14ac:dyDescent="0.25">
      <c r="F43608" s="23">
        <f t="shared" si="2301"/>
        <v>43604001</v>
      </c>
      <c r="G43608" s="30">
        <f t="shared" si="2303"/>
        <v>43605000</v>
      </c>
      <c r="H43608" s="24">
        <f t="shared" si="2302"/>
        <v>32223.949999983273</v>
      </c>
    </row>
    <row r="43609" spans="6:8" x14ac:dyDescent="0.25">
      <c r="F43609" s="23">
        <f t="shared" si="2301"/>
        <v>43605001</v>
      </c>
      <c r="G43609" s="30">
        <f t="shared" si="2303"/>
        <v>43606000</v>
      </c>
      <c r="H43609" s="24">
        <f t="shared" si="2302"/>
        <v>32224.679999983273</v>
      </c>
    </row>
    <row r="43610" spans="6:8" x14ac:dyDescent="0.25">
      <c r="F43610" s="23">
        <f t="shared" si="2301"/>
        <v>43606001</v>
      </c>
      <c r="G43610" s="30">
        <f t="shared" si="2303"/>
        <v>43607000</v>
      </c>
      <c r="H43610" s="24">
        <f t="shared" si="2302"/>
        <v>32225.409999983272</v>
      </c>
    </row>
    <row r="43611" spans="6:8" x14ac:dyDescent="0.25">
      <c r="F43611" s="23">
        <f t="shared" si="2301"/>
        <v>43607001</v>
      </c>
      <c r="G43611" s="30">
        <f t="shared" si="2303"/>
        <v>43608000</v>
      </c>
      <c r="H43611" s="24">
        <f t="shared" si="2302"/>
        <v>32226.139999983272</v>
      </c>
    </row>
    <row r="43612" spans="6:8" x14ac:dyDescent="0.25">
      <c r="F43612" s="23">
        <f t="shared" si="2301"/>
        <v>43608001</v>
      </c>
      <c r="G43612" s="30">
        <f t="shared" si="2303"/>
        <v>43609000</v>
      </c>
      <c r="H43612" s="24">
        <f t="shared" si="2302"/>
        <v>32226.869999983272</v>
      </c>
    </row>
    <row r="43613" spans="6:8" x14ac:dyDescent="0.25">
      <c r="F43613" s="23">
        <f t="shared" si="2301"/>
        <v>43609001</v>
      </c>
      <c r="G43613" s="30">
        <f t="shared" si="2303"/>
        <v>43610000</v>
      </c>
      <c r="H43613" s="24">
        <f t="shared" si="2302"/>
        <v>32227.599999983271</v>
      </c>
    </row>
    <row r="43614" spans="6:8" x14ac:dyDescent="0.25">
      <c r="F43614" s="23">
        <f t="shared" si="2301"/>
        <v>43610001</v>
      </c>
      <c r="G43614" s="30">
        <f t="shared" si="2303"/>
        <v>43611000</v>
      </c>
      <c r="H43614" s="24">
        <f t="shared" si="2302"/>
        <v>32228.329999983271</v>
      </c>
    </row>
    <row r="43615" spans="6:8" x14ac:dyDescent="0.25">
      <c r="F43615" s="23">
        <f t="shared" ref="F43615:F43678" si="2304">+G43614+1</f>
        <v>43611001</v>
      </c>
      <c r="G43615" s="30">
        <f t="shared" si="2303"/>
        <v>43612000</v>
      </c>
      <c r="H43615" s="24">
        <f t="shared" si="2302"/>
        <v>32229.05999998327</v>
      </c>
    </row>
    <row r="43616" spans="6:8" x14ac:dyDescent="0.25">
      <c r="F43616" s="23">
        <f t="shared" si="2304"/>
        <v>43612001</v>
      </c>
      <c r="G43616" s="30">
        <f t="shared" si="2303"/>
        <v>43613000</v>
      </c>
      <c r="H43616" s="24">
        <f t="shared" si="2302"/>
        <v>32229.78999998327</v>
      </c>
    </row>
    <row r="43617" spans="6:8" x14ac:dyDescent="0.25">
      <c r="F43617" s="23">
        <f t="shared" si="2304"/>
        <v>43613001</v>
      </c>
      <c r="G43617" s="30">
        <f t="shared" si="2303"/>
        <v>43614000</v>
      </c>
      <c r="H43617" s="24">
        <f t="shared" si="2302"/>
        <v>32230.519999983269</v>
      </c>
    </row>
    <row r="43618" spans="6:8" x14ac:dyDescent="0.25">
      <c r="F43618" s="23">
        <f t="shared" si="2304"/>
        <v>43614001</v>
      </c>
      <c r="G43618" s="30">
        <f t="shared" si="2303"/>
        <v>43615000</v>
      </c>
      <c r="H43618" s="24">
        <f t="shared" si="2302"/>
        <v>32231.249999983269</v>
      </c>
    </row>
    <row r="43619" spans="6:8" x14ac:dyDescent="0.25">
      <c r="F43619" s="23">
        <f t="shared" si="2304"/>
        <v>43615001</v>
      </c>
      <c r="G43619" s="30">
        <f t="shared" si="2303"/>
        <v>43616000</v>
      </c>
      <c r="H43619" s="24">
        <f t="shared" si="2302"/>
        <v>32231.979999983268</v>
      </c>
    </row>
    <row r="43620" spans="6:8" x14ac:dyDescent="0.25">
      <c r="F43620" s="23">
        <f t="shared" si="2304"/>
        <v>43616001</v>
      </c>
      <c r="G43620" s="30">
        <f t="shared" si="2303"/>
        <v>43617000</v>
      </c>
      <c r="H43620" s="24">
        <f t="shared" si="2302"/>
        <v>32232.709999983268</v>
      </c>
    </row>
    <row r="43621" spans="6:8" x14ac:dyDescent="0.25">
      <c r="F43621" s="23">
        <f t="shared" si="2304"/>
        <v>43617001</v>
      </c>
      <c r="G43621" s="30">
        <f t="shared" si="2303"/>
        <v>43618000</v>
      </c>
      <c r="H43621" s="24">
        <f t="shared" si="2302"/>
        <v>32233.439999983268</v>
      </c>
    </row>
    <row r="43622" spans="6:8" x14ac:dyDescent="0.25">
      <c r="F43622" s="23">
        <f t="shared" si="2304"/>
        <v>43618001</v>
      </c>
      <c r="G43622" s="30">
        <f t="shared" si="2303"/>
        <v>43619000</v>
      </c>
      <c r="H43622" s="24">
        <f t="shared" si="2302"/>
        <v>32234.169999983267</v>
      </c>
    </row>
    <row r="43623" spans="6:8" x14ac:dyDescent="0.25">
      <c r="F43623" s="23">
        <f t="shared" si="2304"/>
        <v>43619001</v>
      </c>
      <c r="G43623" s="30">
        <f t="shared" si="2303"/>
        <v>43620000</v>
      </c>
      <c r="H43623" s="24">
        <f t="shared" si="2302"/>
        <v>32234.899999983267</v>
      </c>
    </row>
    <row r="43624" spans="6:8" x14ac:dyDescent="0.25">
      <c r="F43624" s="23">
        <f t="shared" si="2304"/>
        <v>43620001</v>
      </c>
      <c r="G43624" s="30">
        <f t="shared" si="2303"/>
        <v>43621000</v>
      </c>
      <c r="H43624" s="24">
        <f t="shared" si="2302"/>
        <v>32235.629999983266</v>
      </c>
    </row>
    <row r="43625" spans="6:8" x14ac:dyDescent="0.25">
      <c r="F43625" s="23">
        <f t="shared" si="2304"/>
        <v>43621001</v>
      </c>
      <c r="G43625" s="30">
        <f t="shared" si="2303"/>
        <v>43622000</v>
      </c>
      <c r="H43625" s="24">
        <f t="shared" si="2302"/>
        <v>32236.359999983266</v>
      </c>
    </row>
    <row r="43626" spans="6:8" x14ac:dyDescent="0.25">
      <c r="F43626" s="23">
        <f t="shared" si="2304"/>
        <v>43622001</v>
      </c>
      <c r="G43626" s="30">
        <f t="shared" si="2303"/>
        <v>43623000</v>
      </c>
      <c r="H43626" s="24">
        <f t="shared" si="2302"/>
        <v>32237.089999983265</v>
      </c>
    </row>
    <row r="43627" spans="6:8" x14ac:dyDescent="0.25">
      <c r="F43627" s="23">
        <f t="shared" si="2304"/>
        <v>43623001</v>
      </c>
      <c r="G43627" s="30">
        <f t="shared" si="2303"/>
        <v>43624000</v>
      </c>
      <c r="H43627" s="24">
        <f t="shared" si="2302"/>
        <v>32237.819999983265</v>
      </c>
    </row>
    <row r="43628" spans="6:8" x14ac:dyDescent="0.25">
      <c r="F43628" s="23">
        <f t="shared" si="2304"/>
        <v>43624001</v>
      </c>
      <c r="G43628" s="30">
        <f t="shared" si="2303"/>
        <v>43625000</v>
      </c>
      <c r="H43628" s="24">
        <f t="shared" si="2302"/>
        <v>32238.549999983265</v>
      </c>
    </row>
    <row r="43629" spans="6:8" x14ac:dyDescent="0.25">
      <c r="F43629" s="23">
        <f t="shared" si="2304"/>
        <v>43625001</v>
      </c>
      <c r="G43629" s="30">
        <f t="shared" si="2303"/>
        <v>43626000</v>
      </c>
      <c r="H43629" s="24">
        <f t="shared" si="2302"/>
        <v>32239.279999983264</v>
      </c>
    </row>
    <row r="43630" spans="6:8" x14ac:dyDescent="0.25">
      <c r="F43630" s="23">
        <f t="shared" si="2304"/>
        <v>43626001</v>
      </c>
      <c r="G43630" s="30">
        <f t="shared" si="2303"/>
        <v>43627000</v>
      </c>
      <c r="H43630" s="24">
        <f t="shared" ref="H43630:H43693" si="2305">+H43629+0.73</f>
        <v>32240.009999983264</v>
      </c>
    </row>
    <row r="43631" spans="6:8" x14ac:dyDescent="0.25">
      <c r="F43631" s="23">
        <f t="shared" si="2304"/>
        <v>43627001</v>
      </c>
      <c r="G43631" s="30">
        <f t="shared" si="2303"/>
        <v>43628000</v>
      </c>
      <c r="H43631" s="24">
        <f t="shared" si="2305"/>
        <v>32240.739999983263</v>
      </c>
    </row>
    <row r="43632" spans="6:8" x14ac:dyDescent="0.25">
      <c r="F43632" s="23">
        <f t="shared" si="2304"/>
        <v>43628001</v>
      </c>
      <c r="G43632" s="30">
        <f t="shared" si="2303"/>
        <v>43629000</v>
      </c>
      <c r="H43632" s="24">
        <f t="shared" si="2305"/>
        <v>32241.469999983263</v>
      </c>
    </row>
    <row r="43633" spans="6:8" x14ac:dyDescent="0.25">
      <c r="F43633" s="23">
        <f t="shared" si="2304"/>
        <v>43629001</v>
      </c>
      <c r="G43633" s="30">
        <f t="shared" si="2303"/>
        <v>43630000</v>
      </c>
      <c r="H43633" s="24">
        <f t="shared" si="2305"/>
        <v>32242.199999983262</v>
      </c>
    </row>
    <row r="43634" spans="6:8" x14ac:dyDescent="0.25">
      <c r="F43634" s="23">
        <f t="shared" si="2304"/>
        <v>43630001</v>
      </c>
      <c r="G43634" s="30">
        <f t="shared" si="2303"/>
        <v>43631000</v>
      </c>
      <c r="H43634" s="24">
        <f t="shared" si="2305"/>
        <v>32242.929999983262</v>
      </c>
    </row>
    <row r="43635" spans="6:8" x14ac:dyDescent="0.25">
      <c r="F43635" s="23">
        <f t="shared" si="2304"/>
        <v>43631001</v>
      </c>
      <c r="G43635" s="30">
        <f t="shared" si="2303"/>
        <v>43632000</v>
      </c>
      <c r="H43635" s="24">
        <f t="shared" si="2305"/>
        <v>32243.659999983262</v>
      </c>
    </row>
    <row r="43636" spans="6:8" x14ac:dyDescent="0.25">
      <c r="F43636" s="23">
        <f t="shared" si="2304"/>
        <v>43632001</v>
      </c>
      <c r="G43636" s="30">
        <f t="shared" si="2303"/>
        <v>43633000</v>
      </c>
      <c r="H43636" s="24">
        <f t="shared" si="2305"/>
        <v>32244.389999983261</v>
      </c>
    </row>
    <row r="43637" spans="6:8" x14ac:dyDescent="0.25">
      <c r="F43637" s="23">
        <f t="shared" si="2304"/>
        <v>43633001</v>
      </c>
      <c r="G43637" s="30">
        <f t="shared" si="2303"/>
        <v>43634000</v>
      </c>
      <c r="H43637" s="24">
        <f t="shared" si="2305"/>
        <v>32245.119999983261</v>
      </c>
    </row>
    <row r="43638" spans="6:8" x14ac:dyDescent="0.25">
      <c r="F43638" s="23">
        <f t="shared" si="2304"/>
        <v>43634001</v>
      </c>
      <c r="G43638" s="30">
        <f t="shared" si="2303"/>
        <v>43635000</v>
      </c>
      <c r="H43638" s="24">
        <f t="shared" si="2305"/>
        <v>32245.84999998326</v>
      </c>
    </row>
    <row r="43639" spans="6:8" x14ac:dyDescent="0.25">
      <c r="F43639" s="23">
        <f t="shared" si="2304"/>
        <v>43635001</v>
      </c>
      <c r="G43639" s="30">
        <f t="shared" si="2303"/>
        <v>43636000</v>
      </c>
      <c r="H43639" s="24">
        <f t="shared" si="2305"/>
        <v>32246.57999998326</v>
      </c>
    </row>
    <row r="43640" spans="6:8" x14ac:dyDescent="0.25">
      <c r="F43640" s="23">
        <f t="shared" si="2304"/>
        <v>43636001</v>
      </c>
      <c r="G43640" s="30">
        <f t="shared" si="2303"/>
        <v>43637000</v>
      </c>
      <c r="H43640" s="24">
        <f t="shared" si="2305"/>
        <v>32247.309999983259</v>
      </c>
    </row>
    <row r="43641" spans="6:8" x14ac:dyDescent="0.25">
      <c r="F43641" s="23">
        <f t="shared" si="2304"/>
        <v>43637001</v>
      </c>
      <c r="G43641" s="30">
        <f t="shared" si="2303"/>
        <v>43638000</v>
      </c>
      <c r="H43641" s="24">
        <f t="shared" si="2305"/>
        <v>32248.039999983259</v>
      </c>
    </row>
    <row r="43642" spans="6:8" x14ac:dyDescent="0.25">
      <c r="F43642" s="23">
        <f t="shared" si="2304"/>
        <v>43638001</v>
      </c>
      <c r="G43642" s="30">
        <f t="shared" si="2303"/>
        <v>43639000</v>
      </c>
      <c r="H43642" s="24">
        <f t="shared" si="2305"/>
        <v>32248.769999983258</v>
      </c>
    </row>
    <row r="43643" spans="6:8" x14ac:dyDescent="0.25">
      <c r="F43643" s="23">
        <f t="shared" si="2304"/>
        <v>43639001</v>
      </c>
      <c r="G43643" s="30">
        <f t="shared" si="2303"/>
        <v>43640000</v>
      </c>
      <c r="H43643" s="24">
        <f t="shared" si="2305"/>
        <v>32249.499999983258</v>
      </c>
    </row>
    <row r="43644" spans="6:8" x14ac:dyDescent="0.25">
      <c r="F43644" s="23">
        <f t="shared" si="2304"/>
        <v>43640001</v>
      </c>
      <c r="G43644" s="30">
        <f t="shared" si="2303"/>
        <v>43641000</v>
      </c>
      <c r="H43644" s="24">
        <f t="shared" si="2305"/>
        <v>32250.229999983258</v>
      </c>
    </row>
    <row r="43645" spans="6:8" x14ac:dyDescent="0.25">
      <c r="F43645" s="23">
        <f t="shared" si="2304"/>
        <v>43641001</v>
      </c>
      <c r="G43645" s="30">
        <f t="shared" si="2303"/>
        <v>43642000</v>
      </c>
      <c r="H43645" s="24">
        <f t="shared" si="2305"/>
        <v>32250.959999983257</v>
      </c>
    </row>
    <row r="43646" spans="6:8" x14ac:dyDescent="0.25">
      <c r="F43646" s="23">
        <f t="shared" si="2304"/>
        <v>43642001</v>
      </c>
      <c r="G43646" s="30">
        <f t="shared" si="2303"/>
        <v>43643000</v>
      </c>
      <c r="H43646" s="24">
        <f t="shared" si="2305"/>
        <v>32251.689999983257</v>
      </c>
    </row>
    <row r="43647" spans="6:8" x14ac:dyDescent="0.25">
      <c r="F43647" s="23">
        <f t="shared" si="2304"/>
        <v>43643001</v>
      </c>
      <c r="G43647" s="30">
        <f t="shared" si="2303"/>
        <v>43644000</v>
      </c>
      <c r="H43647" s="24">
        <f t="shared" si="2305"/>
        <v>32252.419999983256</v>
      </c>
    </row>
    <row r="43648" spans="6:8" x14ac:dyDescent="0.25">
      <c r="F43648" s="23">
        <f t="shared" si="2304"/>
        <v>43644001</v>
      </c>
      <c r="G43648" s="30">
        <f t="shared" si="2303"/>
        <v>43645000</v>
      </c>
      <c r="H43648" s="24">
        <f t="shared" si="2305"/>
        <v>32253.149999983256</v>
      </c>
    </row>
    <row r="43649" spans="6:8" x14ac:dyDescent="0.25">
      <c r="F43649" s="23">
        <f t="shared" si="2304"/>
        <v>43645001</v>
      </c>
      <c r="G43649" s="30">
        <f t="shared" si="2303"/>
        <v>43646000</v>
      </c>
      <c r="H43649" s="24">
        <f t="shared" si="2305"/>
        <v>32253.879999983255</v>
      </c>
    </row>
    <row r="43650" spans="6:8" x14ac:dyDescent="0.25">
      <c r="F43650" s="23">
        <f t="shared" si="2304"/>
        <v>43646001</v>
      </c>
      <c r="G43650" s="30">
        <f t="shared" si="2303"/>
        <v>43647000</v>
      </c>
      <c r="H43650" s="24">
        <f t="shared" si="2305"/>
        <v>32254.609999983255</v>
      </c>
    </row>
    <row r="43651" spans="6:8" x14ac:dyDescent="0.25">
      <c r="F43651" s="23">
        <f t="shared" si="2304"/>
        <v>43647001</v>
      </c>
      <c r="G43651" s="30">
        <f t="shared" si="2303"/>
        <v>43648000</v>
      </c>
      <c r="H43651" s="24">
        <f t="shared" si="2305"/>
        <v>32255.339999983255</v>
      </c>
    </row>
    <row r="43652" spans="6:8" x14ac:dyDescent="0.25">
      <c r="F43652" s="23">
        <f t="shared" si="2304"/>
        <v>43648001</v>
      </c>
      <c r="G43652" s="30">
        <f t="shared" si="2303"/>
        <v>43649000</v>
      </c>
      <c r="H43652" s="24">
        <f t="shared" si="2305"/>
        <v>32256.069999983254</v>
      </c>
    </row>
    <row r="43653" spans="6:8" x14ac:dyDescent="0.25">
      <c r="F43653" s="23">
        <f t="shared" si="2304"/>
        <v>43649001</v>
      </c>
      <c r="G43653" s="30">
        <f t="shared" si="2303"/>
        <v>43650000</v>
      </c>
      <c r="H43653" s="24">
        <f t="shared" si="2305"/>
        <v>32256.799999983254</v>
      </c>
    </row>
    <row r="43654" spans="6:8" x14ac:dyDescent="0.25">
      <c r="F43654" s="23">
        <f t="shared" si="2304"/>
        <v>43650001</v>
      </c>
      <c r="G43654" s="30">
        <f t="shared" ref="G43654:G43717" si="2306">+F43654+999</f>
        <v>43651000</v>
      </c>
      <c r="H43654" s="24">
        <f t="shared" si="2305"/>
        <v>32257.529999983253</v>
      </c>
    </row>
    <row r="43655" spans="6:8" x14ac:dyDescent="0.25">
      <c r="F43655" s="23">
        <f t="shared" si="2304"/>
        <v>43651001</v>
      </c>
      <c r="G43655" s="30">
        <f t="shared" si="2306"/>
        <v>43652000</v>
      </c>
      <c r="H43655" s="24">
        <f t="shared" si="2305"/>
        <v>32258.259999983253</v>
      </c>
    </row>
    <row r="43656" spans="6:8" x14ac:dyDescent="0.25">
      <c r="F43656" s="23">
        <f t="shared" si="2304"/>
        <v>43652001</v>
      </c>
      <c r="G43656" s="30">
        <f t="shared" si="2306"/>
        <v>43653000</v>
      </c>
      <c r="H43656" s="24">
        <f t="shared" si="2305"/>
        <v>32258.989999983252</v>
      </c>
    </row>
    <row r="43657" spans="6:8" x14ac:dyDescent="0.25">
      <c r="F43657" s="23">
        <f t="shared" si="2304"/>
        <v>43653001</v>
      </c>
      <c r="G43657" s="30">
        <f t="shared" si="2306"/>
        <v>43654000</v>
      </c>
      <c r="H43657" s="24">
        <f t="shared" si="2305"/>
        <v>32259.719999983252</v>
      </c>
    </row>
    <row r="43658" spans="6:8" x14ac:dyDescent="0.25">
      <c r="F43658" s="23">
        <f t="shared" si="2304"/>
        <v>43654001</v>
      </c>
      <c r="G43658" s="30">
        <f t="shared" si="2306"/>
        <v>43655000</v>
      </c>
      <c r="H43658" s="24">
        <f t="shared" si="2305"/>
        <v>32260.449999983251</v>
      </c>
    </row>
    <row r="43659" spans="6:8" x14ac:dyDescent="0.25">
      <c r="F43659" s="23">
        <f t="shared" si="2304"/>
        <v>43655001</v>
      </c>
      <c r="G43659" s="30">
        <f t="shared" si="2306"/>
        <v>43656000</v>
      </c>
      <c r="H43659" s="24">
        <f t="shared" si="2305"/>
        <v>32261.179999983251</v>
      </c>
    </row>
    <row r="43660" spans="6:8" x14ac:dyDescent="0.25">
      <c r="F43660" s="23">
        <f t="shared" si="2304"/>
        <v>43656001</v>
      </c>
      <c r="G43660" s="30">
        <f t="shared" si="2306"/>
        <v>43657000</v>
      </c>
      <c r="H43660" s="24">
        <f t="shared" si="2305"/>
        <v>32261.909999983251</v>
      </c>
    </row>
    <row r="43661" spans="6:8" x14ac:dyDescent="0.25">
      <c r="F43661" s="23">
        <f t="shared" si="2304"/>
        <v>43657001</v>
      </c>
      <c r="G43661" s="30">
        <f t="shared" si="2306"/>
        <v>43658000</v>
      </c>
      <c r="H43661" s="24">
        <f t="shared" si="2305"/>
        <v>32262.63999998325</v>
      </c>
    </row>
    <row r="43662" spans="6:8" x14ac:dyDescent="0.25">
      <c r="F43662" s="23">
        <f t="shared" si="2304"/>
        <v>43658001</v>
      </c>
      <c r="G43662" s="30">
        <f t="shared" si="2306"/>
        <v>43659000</v>
      </c>
      <c r="H43662" s="24">
        <f t="shared" si="2305"/>
        <v>32263.36999998325</v>
      </c>
    </row>
    <row r="43663" spans="6:8" x14ac:dyDescent="0.25">
      <c r="F43663" s="23">
        <f t="shared" si="2304"/>
        <v>43659001</v>
      </c>
      <c r="G43663" s="30">
        <f t="shared" si="2306"/>
        <v>43660000</v>
      </c>
      <c r="H43663" s="24">
        <f t="shared" si="2305"/>
        <v>32264.099999983249</v>
      </c>
    </row>
    <row r="43664" spans="6:8" x14ac:dyDescent="0.25">
      <c r="F43664" s="23">
        <f t="shared" si="2304"/>
        <v>43660001</v>
      </c>
      <c r="G43664" s="30">
        <f t="shared" si="2306"/>
        <v>43661000</v>
      </c>
      <c r="H43664" s="24">
        <f t="shared" si="2305"/>
        <v>32264.829999983249</v>
      </c>
    </row>
    <row r="43665" spans="6:8" x14ac:dyDescent="0.25">
      <c r="F43665" s="23">
        <f t="shared" si="2304"/>
        <v>43661001</v>
      </c>
      <c r="G43665" s="30">
        <f t="shared" si="2306"/>
        <v>43662000</v>
      </c>
      <c r="H43665" s="24">
        <f t="shared" si="2305"/>
        <v>32265.559999983248</v>
      </c>
    </row>
    <row r="43666" spans="6:8" x14ac:dyDescent="0.25">
      <c r="F43666" s="23">
        <f t="shared" si="2304"/>
        <v>43662001</v>
      </c>
      <c r="G43666" s="30">
        <f t="shared" si="2306"/>
        <v>43663000</v>
      </c>
      <c r="H43666" s="24">
        <f t="shared" si="2305"/>
        <v>32266.289999983248</v>
      </c>
    </row>
    <row r="43667" spans="6:8" x14ac:dyDescent="0.25">
      <c r="F43667" s="23">
        <f t="shared" si="2304"/>
        <v>43663001</v>
      </c>
      <c r="G43667" s="30">
        <f t="shared" si="2306"/>
        <v>43664000</v>
      </c>
      <c r="H43667" s="24">
        <f t="shared" si="2305"/>
        <v>32267.019999983248</v>
      </c>
    </row>
    <row r="43668" spans="6:8" x14ac:dyDescent="0.25">
      <c r="F43668" s="23">
        <f t="shared" si="2304"/>
        <v>43664001</v>
      </c>
      <c r="G43668" s="30">
        <f t="shared" si="2306"/>
        <v>43665000</v>
      </c>
      <c r="H43668" s="24">
        <f t="shared" si="2305"/>
        <v>32267.749999983247</v>
      </c>
    </row>
    <row r="43669" spans="6:8" x14ac:dyDescent="0.25">
      <c r="F43669" s="23">
        <f t="shared" si="2304"/>
        <v>43665001</v>
      </c>
      <c r="G43669" s="30">
        <f t="shared" si="2306"/>
        <v>43666000</v>
      </c>
      <c r="H43669" s="24">
        <f t="shared" si="2305"/>
        <v>32268.479999983247</v>
      </c>
    </row>
    <row r="43670" spans="6:8" x14ac:dyDescent="0.25">
      <c r="F43670" s="23">
        <f t="shared" si="2304"/>
        <v>43666001</v>
      </c>
      <c r="G43670" s="30">
        <f t="shared" si="2306"/>
        <v>43667000</v>
      </c>
      <c r="H43670" s="24">
        <f t="shared" si="2305"/>
        <v>32269.209999983246</v>
      </c>
    </row>
    <row r="43671" spans="6:8" x14ac:dyDescent="0.25">
      <c r="F43671" s="23">
        <f t="shared" si="2304"/>
        <v>43667001</v>
      </c>
      <c r="G43671" s="30">
        <f t="shared" si="2306"/>
        <v>43668000</v>
      </c>
      <c r="H43671" s="24">
        <f t="shared" si="2305"/>
        <v>32269.939999983246</v>
      </c>
    </row>
    <row r="43672" spans="6:8" x14ac:dyDescent="0.25">
      <c r="F43672" s="23">
        <f t="shared" si="2304"/>
        <v>43668001</v>
      </c>
      <c r="G43672" s="30">
        <f t="shared" si="2306"/>
        <v>43669000</v>
      </c>
      <c r="H43672" s="24">
        <f t="shared" si="2305"/>
        <v>32270.669999983245</v>
      </c>
    </row>
    <row r="43673" spans="6:8" x14ac:dyDescent="0.25">
      <c r="F43673" s="23">
        <f t="shared" si="2304"/>
        <v>43669001</v>
      </c>
      <c r="G43673" s="30">
        <f t="shared" si="2306"/>
        <v>43670000</v>
      </c>
      <c r="H43673" s="24">
        <f t="shared" si="2305"/>
        <v>32271.399999983245</v>
      </c>
    </row>
    <row r="43674" spans="6:8" x14ac:dyDescent="0.25">
      <c r="F43674" s="23">
        <f t="shared" si="2304"/>
        <v>43670001</v>
      </c>
      <c r="G43674" s="30">
        <f t="shared" si="2306"/>
        <v>43671000</v>
      </c>
      <c r="H43674" s="24">
        <f t="shared" si="2305"/>
        <v>32272.129999983244</v>
      </c>
    </row>
    <row r="43675" spans="6:8" x14ac:dyDescent="0.25">
      <c r="F43675" s="23">
        <f t="shared" si="2304"/>
        <v>43671001</v>
      </c>
      <c r="G43675" s="30">
        <f t="shared" si="2306"/>
        <v>43672000</v>
      </c>
      <c r="H43675" s="24">
        <f t="shared" si="2305"/>
        <v>32272.859999983244</v>
      </c>
    </row>
    <row r="43676" spans="6:8" x14ac:dyDescent="0.25">
      <c r="F43676" s="23">
        <f t="shared" si="2304"/>
        <v>43672001</v>
      </c>
      <c r="G43676" s="30">
        <f t="shared" si="2306"/>
        <v>43673000</v>
      </c>
      <c r="H43676" s="24">
        <f t="shared" si="2305"/>
        <v>32273.589999983244</v>
      </c>
    </row>
    <row r="43677" spans="6:8" x14ac:dyDescent="0.25">
      <c r="F43677" s="23">
        <f t="shared" si="2304"/>
        <v>43673001</v>
      </c>
      <c r="G43677" s="30">
        <f t="shared" si="2306"/>
        <v>43674000</v>
      </c>
      <c r="H43677" s="24">
        <f t="shared" si="2305"/>
        <v>32274.319999983243</v>
      </c>
    </row>
    <row r="43678" spans="6:8" x14ac:dyDescent="0.25">
      <c r="F43678" s="23">
        <f t="shared" si="2304"/>
        <v>43674001</v>
      </c>
      <c r="G43678" s="30">
        <f t="shared" si="2306"/>
        <v>43675000</v>
      </c>
      <c r="H43678" s="24">
        <f t="shared" si="2305"/>
        <v>32275.049999983243</v>
      </c>
    </row>
    <row r="43679" spans="6:8" x14ac:dyDescent="0.25">
      <c r="F43679" s="23">
        <f t="shared" ref="F43679:F43742" si="2307">+G43678+1</f>
        <v>43675001</v>
      </c>
      <c r="G43679" s="30">
        <f t="shared" si="2306"/>
        <v>43676000</v>
      </c>
      <c r="H43679" s="24">
        <f t="shared" si="2305"/>
        <v>32275.779999983242</v>
      </c>
    </row>
    <row r="43680" spans="6:8" x14ac:dyDescent="0.25">
      <c r="F43680" s="23">
        <f t="shared" si="2307"/>
        <v>43676001</v>
      </c>
      <c r="G43680" s="30">
        <f t="shared" si="2306"/>
        <v>43677000</v>
      </c>
      <c r="H43680" s="24">
        <f t="shared" si="2305"/>
        <v>32276.509999983242</v>
      </c>
    </row>
    <row r="43681" spans="6:8" x14ac:dyDescent="0.25">
      <c r="F43681" s="23">
        <f t="shared" si="2307"/>
        <v>43677001</v>
      </c>
      <c r="G43681" s="30">
        <f t="shared" si="2306"/>
        <v>43678000</v>
      </c>
      <c r="H43681" s="24">
        <f t="shared" si="2305"/>
        <v>32277.239999983241</v>
      </c>
    </row>
    <row r="43682" spans="6:8" x14ac:dyDescent="0.25">
      <c r="F43682" s="23">
        <f t="shared" si="2307"/>
        <v>43678001</v>
      </c>
      <c r="G43682" s="30">
        <f t="shared" si="2306"/>
        <v>43679000</v>
      </c>
      <c r="H43682" s="24">
        <f t="shared" si="2305"/>
        <v>32277.969999983241</v>
      </c>
    </row>
    <row r="43683" spans="6:8" x14ac:dyDescent="0.25">
      <c r="F43683" s="23">
        <f t="shared" si="2307"/>
        <v>43679001</v>
      </c>
      <c r="G43683" s="30">
        <f t="shared" si="2306"/>
        <v>43680000</v>
      </c>
      <c r="H43683" s="24">
        <f t="shared" si="2305"/>
        <v>32278.699999983241</v>
      </c>
    </row>
    <row r="43684" spans="6:8" x14ac:dyDescent="0.25">
      <c r="F43684" s="23">
        <f t="shared" si="2307"/>
        <v>43680001</v>
      </c>
      <c r="G43684" s="30">
        <f t="shared" si="2306"/>
        <v>43681000</v>
      </c>
      <c r="H43684" s="24">
        <f t="shared" si="2305"/>
        <v>32279.42999998324</v>
      </c>
    </row>
    <row r="43685" spans="6:8" x14ac:dyDescent="0.25">
      <c r="F43685" s="23">
        <f t="shared" si="2307"/>
        <v>43681001</v>
      </c>
      <c r="G43685" s="30">
        <f t="shared" si="2306"/>
        <v>43682000</v>
      </c>
      <c r="H43685" s="24">
        <f t="shared" si="2305"/>
        <v>32280.15999998324</v>
      </c>
    </row>
    <row r="43686" spans="6:8" x14ac:dyDescent="0.25">
      <c r="F43686" s="23">
        <f t="shared" si="2307"/>
        <v>43682001</v>
      </c>
      <c r="G43686" s="30">
        <f t="shared" si="2306"/>
        <v>43683000</v>
      </c>
      <c r="H43686" s="24">
        <f t="shared" si="2305"/>
        <v>32280.889999983239</v>
      </c>
    </row>
    <row r="43687" spans="6:8" x14ac:dyDescent="0.25">
      <c r="F43687" s="23">
        <f t="shared" si="2307"/>
        <v>43683001</v>
      </c>
      <c r="G43687" s="30">
        <f t="shared" si="2306"/>
        <v>43684000</v>
      </c>
      <c r="H43687" s="24">
        <f t="shared" si="2305"/>
        <v>32281.619999983239</v>
      </c>
    </row>
    <row r="43688" spans="6:8" x14ac:dyDescent="0.25">
      <c r="F43688" s="23">
        <f t="shared" si="2307"/>
        <v>43684001</v>
      </c>
      <c r="G43688" s="30">
        <f t="shared" si="2306"/>
        <v>43685000</v>
      </c>
      <c r="H43688" s="24">
        <f t="shared" si="2305"/>
        <v>32282.349999983238</v>
      </c>
    </row>
    <row r="43689" spans="6:8" x14ac:dyDescent="0.25">
      <c r="F43689" s="23">
        <f t="shared" si="2307"/>
        <v>43685001</v>
      </c>
      <c r="G43689" s="30">
        <f t="shared" si="2306"/>
        <v>43686000</v>
      </c>
      <c r="H43689" s="24">
        <f t="shared" si="2305"/>
        <v>32283.079999983238</v>
      </c>
    </row>
    <row r="43690" spans="6:8" x14ac:dyDescent="0.25">
      <c r="F43690" s="23">
        <f t="shared" si="2307"/>
        <v>43686001</v>
      </c>
      <c r="G43690" s="30">
        <f t="shared" si="2306"/>
        <v>43687000</v>
      </c>
      <c r="H43690" s="24">
        <f t="shared" si="2305"/>
        <v>32283.809999983238</v>
      </c>
    </row>
    <row r="43691" spans="6:8" x14ac:dyDescent="0.25">
      <c r="F43691" s="23">
        <f t="shared" si="2307"/>
        <v>43687001</v>
      </c>
      <c r="G43691" s="30">
        <f t="shared" si="2306"/>
        <v>43688000</v>
      </c>
      <c r="H43691" s="24">
        <f t="shared" si="2305"/>
        <v>32284.539999983237</v>
      </c>
    </row>
    <row r="43692" spans="6:8" x14ac:dyDescent="0.25">
      <c r="F43692" s="23">
        <f t="shared" si="2307"/>
        <v>43688001</v>
      </c>
      <c r="G43692" s="30">
        <f t="shared" si="2306"/>
        <v>43689000</v>
      </c>
      <c r="H43692" s="24">
        <f t="shared" si="2305"/>
        <v>32285.269999983237</v>
      </c>
    </row>
    <row r="43693" spans="6:8" x14ac:dyDescent="0.25">
      <c r="F43693" s="23">
        <f t="shared" si="2307"/>
        <v>43689001</v>
      </c>
      <c r="G43693" s="30">
        <f t="shared" si="2306"/>
        <v>43690000</v>
      </c>
      <c r="H43693" s="24">
        <f t="shared" si="2305"/>
        <v>32285.999999983236</v>
      </c>
    </row>
    <row r="43694" spans="6:8" x14ac:dyDescent="0.25">
      <c r="F43694" s="23">
        <f t="shared" si="2307"/>
        <v>43690001</v>
      </c>
      <c r="G43694" s="30">
        <f t="shared" si="2306"/>
        <v>43691000</v>
      </c>
      <c r="H43694" s="24">
        <f t="shared" ref="H43694:H43757" si="2308">+H43693+0.73</f>
        <v>32286.729999983236</v>
      </c>
    </row>
    <row r="43695" spans="6:8" x14ac:dyDescent="0.25">
      <c r="F43695" s="23">
        <f t="shared" si="2307"/>
        <v>43691001</v>
      </c>
      <c r="G43695" s="30">
        <f t="shared" si="2306"/>
        <v>43692000</v>
      </c>
      <c r="H43695" s="24">
        <f t="shared" si="2308"/>
        <v>32287.459999983235</v>
      </c>
    </row>
    <row r="43696" spans="6:8" x14ac:dyDescent="0.25">
      <c r="F43696" s="23">
        <f t="shared" si="2307"/>
        <v>43692001</v>
      </c>
      <c r="G43696" s="30">
        <f t="shared" si="2306"/>
        <v>43693000</v>
      </c>
      <c r="H43696" s="24">
        <f t="shared" si="2308"/>
        <v>32288.189999983235</v>
      </c>
    </row>
    <row r="43697" spans="6:8" x14ac:dyDescent="0.25">
      <c r="F43697" s="23">
        <f t="shared" si="2307"/>
        <v>43693001</v>
      </c>
      <c r="G43697" s="30">
        <f t="shared" si="2306"/>
        <v>43694000</v>
      </c>
      <c r="H43697" s="24">
        <f t="shared" si="2308"/>
        <v>32288.919999983234</v>
      </c>
    </row>
    <row r="43698" spans="6:8" x14ac:dyDescent="0.25">
      <c r="F43698" s="23">
        <f t="shared" si="2307"/>
        <v>43694001</v>
      </c>
      <c r="G43698" s="30">
        <f t="shared" si="2306"/>
        <v>43695000</v>
      </c>
      <c r="H43698" s="24">
        <f t="shared" si="2308"/>
        <v>32289.649999983234</v>
      </c>
    </row>
    <row r="43699" spans="6:8" x14ac:dyDescent="0.25">
      <c r="F43699" s="23">
        <f t="shared" si="2307"/>
        <v>43695001</v>
      </c>
      <c r="G43699" s="30">
        <f t="shared" si="2306"/>
        <v>43696000</v>
      </c>
      <c r="H43699" s="24">
        <f t="shared" si="2308"/>
        <v>32290.379999983234</v>
      </c>
    </row>
    <row r="43700" spans="6:8" x14ac:dyDescent="0.25">
      <c r="F43700" s="23">
        <f t="shared" si="2307"/>
        <v>43696001</v>
      </c>
      <c r="G43700" s="30">
        <f t="shared" si="2306"/>
        <v>43697000</v>
      </c>
      <c r="H43700" s="24">
        <f t="shared" si="2308"/>
        <v>32291.109999983233</v>
      </c>
    </row>
    <row r="43701" spans="6:8" x14ac:dyDescent="0.25">
      <c r="F43701" s="23">
        <f t="shared" si="2307"/>
        <v>43697001</v>
      </c>
      <c r="G43701" s="30">
        <f t="shared" si="2306"/>
        <v>43698000</v>
      </c>
      <c r="H43701" s="24">
        <f t="shared" si="2308"/>
        <v>32291.839999983233</v>
      </c>
    </row>
    <row r="43702" spans="6:8" x14ac:dyDescent="0.25">
      <c r="F43702" s="23">
        <f t="shared" si="2307"/>
        <v>43698001</v>
      </c>
      <c r="G43702" s="30">
        <f t="shared" si="2306"/>
        <v>43699000</v>
      </c>
      <c r="H43702" s="24">
        <f t="shared" si="2308"/>
        <v>32292.569999983232</v>
      </c>
    </row>
    <row r="43703" spans="6:8" x14ac:dyDescent="0.25">
      <c r="F43703" s="23">
        <f t="shared" si="2307"/>
        <v>43699001</v>
      </c>
      <c r="G43703" s="30">
        <f t="shared" si="2306"/>
        <v>43700000</v>
      </c>
      <c r="H43703" s="24">
        <f t="shared" si="2308"/>
        <v>32293.299999983232</v>
      </c>
    </row>
    <row r="43704" spans="6:8" x14ac:dyDescent="0.25">
      <c r="F43704" s="23">
        <f t="shared" si="2307"/>
        <v>43700001</v>
      </c>
      <c r="G43704" s="30">
        <f t="shared" si="2306"/>
        <v>43701000</v>
      </c>
      <c r="H43704" s="24">
        <f t="shared" si="2308"/>
        <v>32294.029999983231</v>
      </c>
    </row>
    <row r="43705" spans="6:8" x14ac:dyDescent="0.25">
      <c r="F43705" s="23">
        <f t="shared" si="2307"/>
        <v>43701001</v>
      </c>
      <c r="G43705" s="30">
        <f t="shared" si="2306"/>
        <v>43702000</v>
      </c>
      <c r="H43705" s="24">
        <f t="shared" si="2308"/>
        <v>32294.759999983231</v>
      </c>
    </row>
    <row r="43706" spans="6:8" x14ac:dyDescent="0.25">
      <c r="F43706" s="23">
        <f t="shared" si="2307"/>
        <v>43702001</v>
      </c>
      <c r="G43706" s="30">
        <f t="shared" si="2306"/>
        <v>43703000</v>
      </c>
      <c r="H43706" s="24">
        <f t="shared" si="2308"/>
        <v>32295.489999983231</v>
      </c>
    </row>
    <row r="43707" spans="6:8" x14ac:dyDescent="0.25">
      <c r="F43707" s="23">
        <f t="shared" si="2307"/>
        <v>43703001</v>
      </c>
      <c r="G43707" s="30">
        <f t="shared" si="2306"/>
        <v>43704000</v>
      </c>
      <c r="H43707" s="24">
        <f t="shared" si="2308"/>
        <v>32296.21999998323</v>
      </c>
    </row>
    <row r="43708" spans="6:8" x14ac:dyDescent="0.25">
      <c r="F43708" s="23">
        <f t="shared" si="2307"/>
        <v>43704001</v>
      </c>
      <c r="G43708" s="30">
        <f t="shared" si="2306"/>
        <v>43705000</v>
      </c>
      <c r="H43708" s="24">
        <f t="shared" si="2308"/>
        <v>32296.94999998323</v>
      </c>
    </row>
    <row r="43709" spans="6:8" x14ac:dyDescent="0.25">
      <c r="F43709" s="23">
        <f t="shared" si="2307"/>
        <v>43705001</v>
      </c>
      <c r="G43709" s="30">
        <f t="shared" si="2306"/>
        <v>43706000</v>
      </c>
      <c r="H43709" s="24">
        <f t="shared" si="2308"/>
        <v>32297.679999983229</v>
      </c>
    </row>
    <row r="43710" spans="6:8" x14ac:dyDescent="0.25">
      <c r="F43710" s="23">
        <f t="shared" si="2307"/>
        <v>43706001</v>
      </c>
      <c r="G43710" s="30">
        <f t="shared" si="2306"/>
        <v>43707000</v>
      </c>
      <c r="H43710" s="24">
        <f t="shared" si="2308"/>
        <v>32298.409999983229</v>
      </c>
    </row>
    <row r="43711" spans="6:8" x14ac:dyDescent="0.25">
      <c r="F43711" s="23">
        <f t="shared" si="2307"/>
        <v>43707001</v>
      </c>
      <c r="G43711" s="30">
        <f t="shared" si="2306"/>
        <v>43708000</v>
      </c>
      <c r="H43711" s="24">
        <f t="shared" si="2308"/>
        <v>32299.139999983228</v>
      </c>
    </row>
    <row r="43712" spans="6:8" x14ac:dyDescent="0.25">
      <c r="F43712" s="23">
        <f t="shared" si="2307"/>
        <v>43708001</v>
      </c>
      <c r="G43712" s="30">
        <f t="shared" si="2306"/>
        <v>43709000</v>
      </c>
      <c r="H43712" s="24">
        <f t="shared" si="2308"/>
        <v>32299.869999983228</v>
      </c>
    </row>
    <row r="43713" spans="6:8" x14ac:dyDescent="0.25">
      <c r="F43713" s="23">
        <f t="shared" si="2307"/>
        <v>43709001</v>
      </c>
      <c r="G43713" s="30">
        <f t="shared" si="2306"/>
        <v>43710000</v>
      </c>
      <c r="H43713" s="24">
        <f t="shared" si="2308"/>
        <v>32300.599999983227</v>
      </c>
    </row>
    <row r="43714" spans="6:8" x14ac:dyDescent="0.25">
      <c r="F43714" s="23">
        <f t="shared" si="2307"/>
        <v>43710001</v>
      </c>
      <c r="G43714" s="30">
        <f t="shared" si="2306"/>
        <v>43711000</v>
      </c>
      <c r="H43714" s="24">
        <f t="shared" si="2308"/>
        <v>32301.329999983227</v>
      </c>
    </row>
    <row r="43715" spans="6:8" x14ac:dyDescent="0.25">
      <c r="F43715" s="23">
        <f t="shared" si="2307"/>
        <v>43711001</v>
      </c>
      <c r="G43715" s="30">
        <f t="shared" si="2306"/>
        <v>43712000</v>
      </c>
      <c r="H43715" s="24">
        <f t="shared" si="2308"/>
        <v>32302.059999983227</v>
      </c>
    </row>
    <row r="43716" spans="6:8" x14ac:dyDescent="0.25">
      <c r="F43716" s="23">
        <f t="shared" si="2307"/>
        <v>43712001</v>
      </c>
      <c r="G43716" s="30">
        <f t="shared" si="2306"/>
        <v>43713000</v>
      </c>
      <c r="H43716" s="24">
        <f t="shared" si="2308"/>
        <v>32302.789999983226</v>
      </c>
    </row>
    <row r="43717" spans="6:8" x14ac:dyDescent="0.25">
      <c r="F43717" s="23">
        <f t="shared" si="2307"/>
        <v>43713001</v>
      </c>
      <c r="G43717" s="30">
        <f t="shared" si="2306"/>
        <v>43714000</v>
      </c>
      <c r="H43717" s="24">
        <f t="shared" si="2308"/>
        <v>32303.519999983226</v>
      </c>
    </row>
    <row r="43718" spans="6:8" x14ac:dyDescent="0.25">
      <c r="F43718" s="23">
        <f t="shared" si="2307"/>
        <v>43714001</v>
      </c>
      <c r="G43718" s="30">
        <f t="shared" ref="G43718:G43781" si="2309">+F43718+999</f>
        <v>43715000</v>
      </c>
      <c r="H43718" s="24">
        <f t="shared" si="2308"/>
        <v>32304.249999983225</v>
      </c>
    </row>
    <row r="43719" spans="6:8" x14ac:dyDescent="0.25">
      <c r="F43719" s="23">
        <f t="shared" si="2307"/>
        <v>43715001</v>
      </c>
      <c r="G43719" s="30">
        <f t="shared" si="2309"/>
        <v>43716000</v>
      </c>
      <c r="H43719" s="24">
        <f t="shared" si="2308"/>
        <v>32304.979999983225</v>
      </c>
    </row>
    <row r="43720" spans="6:8" x14ac:dyDescent="0.25">
      <c r="F43720" s="23">
        <f t="shared" si="2307"/>
        <v>43716001</v>
      </c>
      <c r="G43720" s="30">
        <f t="shared" si="2309"/>
        <v>43717000</v>
      </c>
      <c r="H43720" s="24">
        <f t="shared" si="2308"/>
        <v>32305.709999983224</v>
      </c>
    </row>
    <row r="43721" spans="6:8" x14ac:dyDescent="0.25">
      <c r="F43721" s="23">
        <f t="shared" si="2307"/>
        <v>43717001</v>
      </c>
      <c r="G43721" s="30">
        <f t="shared" si="2309"/>
        <v>43718000</v>
      </c>
      <c r="H43721" s="24">
        <f t="shared" si="2308"/>
        <v>32306.439999983224</v>
      </c>
    </row>
    <row r="43722" spans="6:8" x14ac:dyDescent="0.25">
      <c r="F43722" s="23">
        <f t="shared" si="2307"/>
        <v>43718001</v>
      </c>
      <c r="G43722" s="30">
        <f t="shared" si="2309"/>
        <v>43719000</v>
      </c>
      <c r="H43722" s="24">
        <f t="shared" si="2308"/>
        <v>32307.169999983224</v>
      </c>
    </row>
    <row r="43723" spans="6:8" x14ac:dyDescent="0.25">
      <c r="F43723" s="23">
        <f t="shared" si="2307"/>
        <v>43719001</v>
      </c>
      <c r="G43723" s="30">
        <f t="shared" si="2309"/>
        <v>43720000</v>
      </c>
      <c r="H43723" s="24">
        <f t="shared" si="2308"/>
        <v>32307.899999983223</v>
      </c>
    </row>
    <row r="43724" spans="6:8" x14ac:dyDescent="0.25">
      <c r="F43724" s="23">
        <f t="shared" si="2307"/>
        <v>43720001</v>
      </c>
      <c r="G43724" s="30">
        <f t="shared" si="2309"/>
        <v>43721000</v>
      </c>
      <c r="H43724" s="24">
        <f t="shared" si="2308"/>
        <v>32308.629999983223</v>
      </c>
    </row>
    <row r="43725" spans="6:8" x14ac:dyDescent="0.25">
      <c r="F43725" s="23">
        <f t="shared" si="2307"/>
        <v>43721001</v>
      </c>
      <c r="G43725" s="30">
        <f t="shared" si="2309"/>
        <v>43722000</v>
      </c>
      <c r="H43725" s="24">
        <f t="shared" si="2308"/>
        <v>32309.359999983222</v>
      </c>
    </row>
    <row r="43726" spans="6:8" x14ac:dyDescent="0.25">
      <c r="F43726" s="23">
        <f t="shared" si="2307"/>
        <v>43722001</v>
      </c>
      <c r="G43726" s="30">
        <f t="shared" si="2309"/>
        <v>43723000</v>
      </c>
      <c r="H43726" s="24">
        <f t="shared" si="2308"/>
        <v>32310.089999983222</v>
      </c>
    </row>
    <row r="43727" spans="6:8" x14ac:dyDescent="0.25">
      <c r="F43727" s="23">
        <f t="shared" si="2307"/>
        <v>43723001</v>
      </c>
      <c r="G43727" s="30">
        <f t="shared" si="2309"/>
        <v>43724000</v>
      </c>
      <c r="H43727" s="24">
        <f t="shared" si="2308"/>
        <v>32310.819999983221</v>
      </c>
    </row>
    <row r="43728" spans="6:8" x14ac:dyDescent="0.25">
      <c r="F43728" s="23">
        <f t="shared" si="2307"/>
        <v>43724001</v>
      </c>
      <c r="G43728" s="30">
        <f t="shared" si="2309"/>
        <v>43725000</v>
      </c>
      <c r="H43728" s="24">
        <f t="shared" si="2308"/>
        <v>32311.549999983221</v>
      </c>
    </row>
    <row r="43729" spans="6:8" x14ac:dyDescent="0.25">
      <c r="F43729" s="23">
        <f t="shared" si="2307"/>
        <v>43725001</v>
      </c>
      <c r="G43729" s="30">
        <f t="shared" si="2309"/>
        <v>43726000</v>
      </c>
      <c r="H43729" s="24">
        <f t="shared" si="2308"/>
        <v>32312.27999998322</v>
      </c>
    </row>
    <row r="43730" spans="6:8" x14ac:dyDescent="0.25">
      <c r="F43730" s="23">
        <f t="shared" si="2307"/>
        <v>43726001</v>
      </c>
      <c r="G43730" s="30">
        <f t="shared" si="2309"/>
        <v>43727000</v>
      </c>
      <c r="H43730" s="24">
        <f t="shared" si="2308"/>
        <v>32313.00999998322</v>
      </c>
    </row>
    <row r="43731" spans="6:8" x14ac:dyDescent="0.25">
      <c r="F43731" s="23">
        <f t="shared" si="2307"/>
        <v>43727001</v>
      </c>
      <c r="G43731" s="30">
        <f t="shared" si="2309"/>
        <v>43728000</v>
      </c>
      <c r="H43731" s="24">
        <f t="shared" si="2308"/>
        <v>32313.73999998322</v>
      </c>
    </row>
    <row r="43732" spans="6:8" x14ac:dyDescent="0.25">
      <c r="F43732" s="23">
        <f t="shared" si="2307"/>
        <v>43728001</v>
      </c>
      <c r="G43732" s="30">
        <f t="shared" si="2309"/>
        <v>43729000</v>
      </c>
      <c r="H43732" s="24">
        <f t="shared" si="2308"/>
        <v>32314.469999983219</v>
      </c>
    </row>
    <row r="43733" spans="6:8" x14ac:dyDescent="0.25">
      <c r="F43733" s="23">
        <f t="shared" si="2307"/>
        <v>43729001</v>
      </c>
      <c r="G43733" s="30">
        <f t="shared" si="2309"/>
        <v>43730000</v>
      </c>
      <c r="H43733" s="24">
        <f t="shared" si="2308"/>
        <v>32315.199999983219</v>
      </c>
    </row>
    <row r="43734" spans="6:8" x14ac:dyDescent="0.25">
      <c r="F43734" s="23">
        <f t="shared" si="2307"/>
        <v>43730001</v>
      </c>
      <c r="G43734" s="30">
        <f t="shared" si="2309"/>
        <v>43731000</v>
      </c>
      <c r="H43734" s="24">
        <f t="shared" si="2308"/>
        <v>32315.929999983218</v>
      </c>
    </row>
    <row r="43735" spans="6:8" x14ac:dyDescent="0.25">
      <c r="F43735" s="23">
        <f t="shared" si="2307"/>
        <v>43731001</v>
      </c>
      <c r="G43735" s="30">
        <f t="shared" si="2309"/>
        <v>43732000</v>
      </c>
      <c r="H43735" s="24">
        <f t="shared" si="2308"/>
        <v>32316.659999983218</v>
      </c>
    </row>
    <row r="43736" spans="6:8" x14ac:dyDescent="0.25">
      <c r="F43736" s="23">
        <f t="shared" si="2307"/>
        <v>43732001</v>
      </c>
      <c r="G43736" s="30">
        <f t="shared" si="2309"/>
        <v>43733000</v>
      </c>
      <c r="H43736" s="24">
        <f t="shared" si="2308"/>
        <v>32317.389999983217</v>
      </c>
    </row>
    <row r="43737" spans="6:8" x14ac:dyDescent="0.25">
      <c r="F43737" s="23">
        <f t="shared" si="2307"/>
        <v>43733001</v>
      </c>
      <c r="G43737" s="30">
        <f t="shared" si="2309"/>
        <v>43734000</v>
      </c>
      <c r="H43737" s="24">
        <f t="shared" si="2308"/>
        <v>32318.119999983217</v>
      </c>
    </row>
    <row r="43738" spans="6:8" x14ac:dyDescent="0.25">
      <c r="F43738" s="23">
        <f t="shared" si="2307"/>
        <v>43734001</v>
      </c>
      <c r="G43738" s="30">
        <f t="shared" si="2309"/>
        <v>43735000</v>
      </c>
      <c r="H43738" s="24">
        <f t="shared" si="2308"/>
        <v>32318.849999983217</v>
      </c>
    </row>
    <row r="43739" spans="6:8" x14ac:dyDescent="0.25">
      <c r="F43739" s="23">
        <f t="shared" si="2307"/>
        <v>43735001</v>
      </c>
      <c r="G43739" s="30">
        <f t="shared" si="2309"/>
        <v>43736000</v>
      </c>
      <c r="H43739" s="24">
        <f t="shared" si="2308"/>
        <v>32319.579999983216</v>
      </c>
    </row>
    <row r="43740" spans="6:8" x14ac:dyDescent="0.25">
      <c r="F43740" s="23">
        <f t="shared" si="2307"/>
        <v>43736001</v>
      </c>
      <c r="G43740" s="30">
        <f t="shared" si="2309"/>
        <v>43737000</v>
      </c>
      <c r="H43740" s="24">
        <f t="shared" si="2308"/>
        <v>32320.309999983216</v>
      </c>
    </row>
    <row r="43741" spans="6:8" x14ac:dyDescent="0.25">
      <c r="F43741" s="23">
        <f t="shared" si="2307"/>
        <v>43737001</v>
      </c>
      <c r="G43741" s="30">
        <f t="shared" si="2309"/>
        <v>43738000</v>
      </c>
      <c r="H43741" s="24">
        <f t="shared" si="2308"/>
        <v>32321.039999983215</v>
      </c>
    </row>
    <row r="43742" spans="6:8" x14ac:dyDescent="0.25">
      <c r="F43742" s="23">
        <f t="shared" si="2307"/>
        <v>43738001</v>
      </c>
      <c r="G43742" s="30">
        <f t="shared" si="2309"/>
        <v>43739000</v>
      </c>
      <c r="H43742" s="24">
        <f t="shared" si="2308"/>
        <v>32321.769999983215</v>
      </c>
    </row>
    <row r="43743" spans="6:8" x14ac:dyDescent="0.25">
      <c r="F43743" s="23">
        <f t="shared" ref="F43743:F43806" si="2310">+G43742+1</f>
        <v>43739001</v>
      </c>
      <c r="G43743" s="30">
        <f t="shared" si="2309"/>
        <v>43740000</v>
      </c>
      <c r="H43743" s="24">
        <f t="shared" si="2308"/>
        <v>32322.499999983214</v>
      </c>
    </row>
    <row r="43744" spans="6:8" x14ac:dyDescent="0.25">
      <c r="F43744" s="23">
        <f t="shared" si="2310"/>
        <v>43740001</v>
      </c>
      <c r="G43744" s="30">
        <f t="shared" si="2309"/>
        <v>43741000</v>
      </c>
      <c r="H43744" s="24">
        <f t="shared" si="2308"/>
        <v>32323.229999983214</v>
      </c>
    </row>
    <row r="43745" spans="6:8" x14ac:dyDescent="0.25">
      <c r="F43745" s="23">
        <f t="shared" si="2310"/>
        <v>43741001</v>
      </c>
      <c r="G43745" s="30">
        <f t="shared" si="2309"/>
        <v>43742000</v>
      </c>
      <c r="H43745" s="24">
        <f t="shared" si="2308"/>
        <v>32323.959999983213</v>
      </c>
    </row>
    <row r="43746" spans="6:8" x14ac:dyDescent="0.25">
      <c r="F43746" s="23">
        <f t="shared" si="2310"/>
        <v>43742001</v>
      </c>
      <c r="G43746" s="30">
        <f t="shared" si="2309"/>
        <v>43743000</v>
      </c>
      <c r="H43746" s="24">
        <f t="shared" si="2308"/>
        <v>32324.689999983213</v>
      </c>
    </row>
    <row r="43747" spans="6:8" x14ac:dyDescent="0.25">
      <c r="F43747" s="23">
        <f t="shared" si="2310"/>
        <v>43743001</v>
      </c>
      <c r="G43747" s="30">
        <f t="shared" si="2309"/>
        <v>43744000</v>
      </c>
      <c r="H43747" s="24">
        <f t="shared" si="2308"/>
        <v>32325.419999983213</v>
      </c>
    </row>
    <row r="43748" spans="6:8" x14ac:dyDescent="0.25">
      <c r="F43748" s="23">
        <f t="shared" si="2310"/>
        <v>43744001</v>
      </c>
      <c r="G43748" s="30">
        <f t="shared" si="2309"/>
        <v>43745000</v>
      </c>
      <c r="H43748" s="24">
        <f t="shared" si="2308"/>
        <v>32326.149999983212</v>
      </c>
    </row>
    <row r="43749" spans="6:8" x14ac:dyDescent="0.25">
      <c r="F43749" s="23">
        <f t="shared" si="2310"/>
        <v>43745001</v>
      </c>
      <c r="G43749" s="30">
        <f t="shared" si="2309"/>
        <v>43746000</v>
      </c>
      <c r="H43749" s="24">
        <f t="shared" si="2308"/>
        <v>32326.879999983212</v>
      </c>
    </row>
    <row r="43750" spans="6:8" x14ac:dyDescent="0.25">
      <c r="F43750" s="23">
        <f t="shared" si="2310"/>
        <v>43746001</v>
      </c>
      <c r="G43750" s="30">
        <f t="shared" si="2309"/>
        <v>43747000</v>
      </c>
      <c r="H43750" s="24">
        <f t="shared" si="2308"/>
        <v>32327.609999983211</v>
      </c>
    </row>
    <row r="43751" spans="6:8" x14ac:dyDescent="0.25">
      <c r="F43751" s="23">
        <f t="shared" si="2310"/>
        <v>43747001</v>
      </c>
      <c r="G43751" s="30">
        <f t="shared" si="2309"/>
        <v>43748000</v>
      </c>
      <c r="H43751" s="24">
        <f t="shared" si="2308"/>
        <v>32328.339999983211</v>
      </c>
    </row>
    <row r="43752" spans="6:8" x14ac:dyDescent="0.25">
      <c r="F43752" s="23">
        <f t="shared" si="2310"/>
        <v>43748001</v>
      </c>
      <c r="G43752" s="30">
        <f t="shared" si="2309"/>
        <v>43749000</v>
      </c>
      <c r="H43752" s="24">
        <f t="shared" si="2308"/>
        <v>32329.06999998321</v>
      </c>
    </row>
    <row r="43753" spans="6:8" x14ac:dyDescent="0.25">
      <c r="F43753" s="23">
        <f t="shared" si="2310"/>
        <v>43749001</v>
      </c>
      <c r="G43753" s="30">
        <f t="shared" si="2309"/>
        <v>43750000</v>
      </c>
      <c r="H43753" s="24">
        <f t="shared" si="2308"/>
        <v>32329.79999998321</v>
      </c>
    </row>
    <row r="43754" spans="6:8" x14ac:dyDescent="0.25">
      <c r="F43754" s="23">
        <f t="shared" si="2310"/>
        <v>43750001</v>
      </c>
      <c r="G43754" s="30">
        <f t="shared" si="2309"/>
        <v>43751000</v>
      </c>
      <c r="H43754" s="24">
        <f t="shared" si="2308"/>
        <v>32330.52999998321</v>
      </c>
    </row>
    <row r="43755" spans="6:8" x14ac:dyDescent="0.25">
      <c r="F43755" s="23">
        <f t="shared" si="2310"/>
        <v>43751001</v>
      </c>
      <c r="G43755" s="30">
        <f t="shared" si="2309"/>
        <v>43752000</v>
      </c>
      <c r="H43755" s="24">
        <f t="shared" si="2308"/>
        <v>32331.259999983209</v>
      </c>
    </row>
    <row r="43756" spans="6:8" x14ac:dyDescent="0.25">
      <c r="F43756" s="23">
        <f t="shared" si="2310"/>
        <v>43752001</v>
      </c>
      <c r="G43756" s="30">
        <f t="shared" si="2309"/>
        <v>43753000</v>
      </c>
      <c r="H43756" s="24">
        <f t="shared" si="2308"/>
        <v>32331.989999983209</v>
      </c>
    </row>
    <row r="43757" spans="6:8" x14ac:dyDescent="0.25">
      <c r="F43757" s="23">
        <f t="shared" si="2310"/>
        <v>43753001</v>
      </c>
      <c r="G43757" s="30">
        <f t="shared" si="2309"/>
        <v>43754000</v>
      </c>
      <c r="H43757" s="24">
        <f t="shared" si="2308"/>
        <v>32332.719999983208</v>
      </c>
    </row>
    <row r="43758" spans="6:8" x14ac:dyDescent="0.25">
      <c r="F43758" s="23">
        <f t="shared" si="2310"/>
        <v>43754001</v>
      </c>
      <c r="G43758" s="30">
        <f t="shared" si="2309"/>
        <v>43755000</v>
      </c>
      <c r="H43758" s="24">
        <f t="shared" ref="H43758:H43821" si="2311">+H43757+0.73</f>
        <v>32333.449999983208</v>
      </c>
    </row>
    <row r="43759" spans="6:8" x14ac:dyDescent="0.25">
      <c r="F43759" s="23">
        <f t="shared" si="2310"/>
        <v>43755001</v>
      </c>
      <c r="G43759" s="30">
        <f t="shared" si="2309"/>
        <v>43756000</v>
      </c>
      <c r="H43759" s="24">
        <f t="shared" si="2311"/>
        <v>32334.179999983207</v>
      </c>
    </row>
    <row r="43760" spans="6:8" x14ac:dyDescent="0.25">
      <c r="F43760" s="23">
        <f t="shared" si="2310"/>
        <v>43756001</v>
      </c>
      <c r="G43760" s="30">
        <f t="shared" si="2309"/>
        <v>43757000</v>
      </c>
      <c r="H43760" s="24">
        <f t="shared" si="2311"/>
        <v>32334.909999983207</v>
      </c>
    </row>
    <row r="43761" spans="6:8" x14ac:dyDescent="0.25">
      <c r="F43761" s="23">
        <f t="shared" si="2310"/>
        <v>43757001</v>
      </c>
      <c r="G43761" s="30">
        <f t="shared" si="2309"/>
        <v>43758000</v>
      </c>
      <c r="H43761" s="24">
        <f t="shared" si="2311"/>
        <v>32335.639999983207</v>
      </c>
    </row>
    <row r="43762" spans="6:8" x14ac:dyDescent="0.25">
      <c r="F43762" s="23">
        <f t="shared" si="2310"/>
        <v>43758001</v>
      </c>
      <c r="G43762" s="30">
        <f t="shared" si="2309"/>
        <v>43759000</v>
      </c>
      <c r="H43762" s="24">
        <f t="shared" si="2311"/>
        <v>32336.369999983206</v>
      </c>
    </row>
    <row r="43763" spans="6:8" x14ac:dyDescent="0.25">
      <c r="F43763" s="23">
        <f t="shared" si="2310"/>
        <v>43759001</v>
      </c>
      <c r="G43763" s="30">
        <f t="shared" si="2309"/>
        <v>43760000</v>
      </c>
      <c r="H43763" s="24">
        <f t="shared" si="2311"/>
        <v>32337.099999983206</v>
      </c>
    </row>
    <row r="43764" spans="6:8" x14ac:dyDescent="0.25">
      <c r="F43764" s="23">
        <f t="shared" si="2310"/>
        <v>43760001</v>
      </c>
      <c r="G43764" s="30">
        <f t="shared" si="2309"/>
        <v>43761000</v>
      </c>
      <c r="H43764" s="24">
        <f t="shared" si="2311"/>
        <v>32337.829999983205</v>
      </c>
    </row>
    <row r="43765" spans="6:8" x14ac:dyDescent="0.25">
      <c r="F43765" s="23">
        <f t="shared" si="2310"/>
        <v>43761001</v>
      </c>
      <c r="G43765" s="30">
        <f t="shared" si="2309"/>
        <v>43762000</v>
      </c>
      <c r="H43765" s="24">
        <f t="shared" si="2311"/>
        <v>32338.559999983205</v>
      </c>
    </row>
    <row r="43766" spans="6:8" x14ac:dyDescent="0.25">
      <c r="F43766" s="23">
        <f t="shared" si="2310"/>
        <v>43762001</v>
      </c>
      <c r="G43766" s="30">
        <f t="shared" si="2309"/>
        <v>43763000</v>
      </c>
      <c r="H43766" s="24">
        <f t="shared" si="2311"/>
        <v>32339.289999983204</v>
      </c>
    </row>
    <row r="43767" spans="6:8" x14ac:dyDescent="0.25">
      <c r="F43767" s="23">
        <f t="shared" si="2310"/>
        <v>43763001</v>
      </c>
      <c r="G43767" s="30">
        <f t="shared" si="2309"/>
        <v>43764000</v>
      </c>
      <c r="H43767" s="24">
        <f t="shared" si="2311"/>
        <v>32340.019999983204</v>
      </c>
    </row>
    <row r="43768" spans="6:8" x14ac:dyDescent="0.25">
      <c r="F43768" s="23">
        <f t="shared" si="2310"/>
        <v>43764001</v>
      </c>
      <c r="G43768" s="30">
        <f t="shared" si="2309"/>
        <v>43765000</v>
      </c>
      <c r="H43768" s="24">
        <f t="shared" si="2311"/>
        <v>32340.749999983203</v>
      </c>
    </row>
    <row r="43769" spans="6:8" x14ac:dyDescent="0.25">
      <c r="F43769" s="23">
        <f t="shared" si="2310"/>
        <v>43765001</v>
      </c>
      <c r="G43769" s="30">
        <f t="shared" si="2309"/>
        <v>43766000</v>
      </c>
      <c r="H43769" s="24">
        <f t="shared" si="2311"/>
        <v>32341.479999983203</v>
      </c>
    </row>
    <row r="43770" spans="6:8" x14ac:dyDescent="0.25">
      <c r="F43770" s="23">
        <f t="shared" si="2310"/>
        <v>43766001</v>
      </c>
      <c r="G43770" s="30">
        <f t="shared" si="2309"/>
        <v>43767000</v>
      </c>
      <c r="H43770" s="24">
        <f t="shared" si="2311"/>
        <v>32342.209999983203</v>
      </c>
    </row>
    <row r="43771" spans="6:8" x14ac:dyDescent="0.25">
      <c r="F43771" s="23">
        <f t="shared" si="2310"/>
        <v>43767001</v>
      </c>
      <c r="G43771" s="30">
        <f t="shared" si="2309"/>
        <v>43768000</v>
      </c>
      <c r="H43771" s="24">
        <f t="shared" si="2311"/>
        <v>32342.939999983202</v>
      </c>
    </row>
    <row r="43772" spans="6:8" x14ac:dyDescent="0.25">
      <c r="F43772" s="23">
        <f t="shared" si="2310"/>
        <v>43768001</v>
      </c>
      <c r="G43772" s="30">
        <f t="shared" si="2309"/>
        <v>43769000</v>
      </c>
      <c r="H43772" s="24">
        <f t="shared" si="2311"/>
        <v>32343.669999983202</v>
      </c>
    </row>
    <row r="43773" spans="6:8" x14ac:dyDescent="0.25">
      <c r="F43773" s="23">
        <f t="shared" si="2310"/>
        <v>43769001</v>
      </c>
      <c r="G43773" s="30">
        <f t="shared" si="2309"/>
        <v>43770000</v>
      </c>
      <c r="H43773" s="24">
        <f t="shared" si="2311"/>
        <v>32344.399999983201</v>
      </c>
    </row>
    <row r="43774" spans="6:8" x14ac:dyDescent="0.25">
      <c r="F43774" s="23">
        <f t="shared" si="2310"/>
        <v>43770001</v>
      </c>
      <c r="G43774" s="30">
        <f t="shared" si="2309"/>
        <v>43771000</v>
      </c>
      <c r="H43774" s="24">
        <f t="shared" si="2311"/>
        <v>32345.129999983201</v>
      </c>
    </row>
    <row r="43775" spans="6:8" x14ac:dyDescent="0.25">
      <c r="F43775" s="23">
        <f t="shared" si="2310"/>
        <v>43771001</v>
      </c>
      <c r="G43775" s="30">
        <f t="shared" si="2309"/>
        <v>43772000</v>
      </c>
      <c r="H43775" s="24">
        <f t="shared" si="2311"/>
        <v>32345.8599999832</v>
      </c>
    </row>
    <row r="43776" spans="6:8" x14ac:dyDescent="0.25">
      <c r="F43776" s="23">
        <f t="shared" si="2310"/>
        <v>43772001</v>
      </c>
      <c r="G43776" s="30">
        <f t="shared" si="2309"/>
        <v>43773000</v>
      </c>
      <c r="H43776" s="24">
        <f t="shared" si="2311"/>
        <v>32346.5899999832</v>
      </c>
    </row>
    <row r="43777" spans="6:8" x14ac:dyDescent="0.25">
      <c r="F43777" s="23">
        <f t="shared" si="2310"/>
        <v>43773001</v>
      </c>
      <c r="G43777" s="30">
        <f t="shared" si="2309"/>
        <v>43774000</v>
      </c>
      <c r="H43777" s="24">
        <f t="shared" si="2311"/>
        <v>32347.3199999832</v>
      </c>
    </row>
    <row r="43778" spans="6:8" x14ac:dyDescent="0.25">
      <c r="F43778" s="23">
        <f t="shared" si="2310"/>
        <v>43774001</v>
      </c>
      <c r="G43778" s="30">
        <f t="shared" si="2309"/>
        <v>43775000</v>
      </c>
      <c r="H43778" s="24">
        <f t="shared" si="2311"/>
        <v>32348.049999983199</v>
      </c>
    </row>
    <row r="43779" spans="6:8" x14ac:dyDescent="0.25">
      <c r="F43779" s="23">
        <f t="shared" si="2310"/>
        <v>43775001</v>
      </c>
      <c r="G43779" s="30">
        <f t="shared" si="2309"/>
        <v>43776000</v>
      </c>
      <c r="H43779" s="24">
        <f t="shared" si="2311"/>
        <v>32348.779999983199</v>
      </c>
    </row>
    <row r="43780" spans="6:8" x14ac:dyDescent="0.25">
      <c r="F43780" s="23">
        <f t="shared" si="2310"/>
        <v>43776001</v>
      </c>
      <c r="G43780" s="30">
        <f t="shared" si="2309"/>
        <v>43777000</v>
      </c>
      <c r="H43780" s="24">
        <f t="shared" si="2311"/>
        <v>32349.509999983198</v>
      </c>
    </row>
    <row r="43781" spans="6:8" x14ac:dyDescent="0.25">
      <c r="F43781" s="23">
        <f t="shared" si="2310"/>
        <v>43777001</v>
      </c>
      <c r="G43781" s="30">
        <f t="shared" si="2309"/>
        <v>43778000</v>
      </c>
      <c r="H43781" s="24">
        <f t="shared" si="2311"/>
        <v>32350.239999983198</v>
      </c>
    </row>
    <row r="43782" spans="6:8" x14ac:dyDescent="0.25">
      <c r="F43782" s="23">
        <f t="shared" si="2310"/>
        <v>43778001</v>
      </c>
      <c r="G43782" s="30">
        <f t="shared" ref="G43782:G43845" si="2312">+F43782+999</f>
        <v>43779000</v>
      </c>
      <c r="H43782" s="24">
        <f t="shared" si="2311"/>
        <v>32350.969999983197</v>
      </c>
    </row>
    <row r="43783" spans="6:8" x14ac:dyDescent="0.25">
      <c r="F43783" s="23">
        <f t="shared" si="2310"/>
        <v>43779001</v>
      </c>
      <c r="G43783" s="30">
        <f t="shared" si="2312"/>
        <v>43780000</v>
      </c>
      <c r="H43783" s="24">
        <f t="shared" si="2311"/>
        <v>32351.699999983197</v>
      </c>
    </row>
    <row r="43784" spans="6:8" x14ac:dyDescent="0.25">
      <c r="F43784" s="23">
        <f t="shared" si="2310"/>
        <v>43780001</v>
      </c>
      <c r="G43784" s="30">
        <f t="shared" si="2312"/>
        <v>43781000</v>
      </c>
      <c r="H43784" s="24">
        <f t="shared" si="2311"/>
        <v>32352.429999983196</v>
      </c>
    </row>
    <row r="43785" spans="6:8" x14ac:dyDescent="0.25">
      <c r="F43785" s="23">
        <f t="shared" si="2310"/>
        <v>43781001</v>
      </c>
      <c r="G43785" s="30">
        <f t="shared" si="2312"/>
        <v>43782000</v>
      </c>
      <c r="H43785" s="24">
        <f t="shared" si="2311"/>
        <v>32353.159999983196</v>
      </c>
    </row>
    <row r="43786" spans="6:8" x14ac:dyDescent="0.25">
      <c r="F43786" s="23">
        <f t="shared" si="2310"/>
        <v>43782001</v>
      </c>
      <c r="G43786" s="30">
        <f t="shared" si="2312"/>
        <v>43783000</v>
      </c>
      <c r="H43786" s="24">
        <f t="shared" si="2311"/>
        <v>32353.889999983196</v>
      </c>
    </row>
    <row r="43787" spans="6:8" x14ac:dyDescent="0.25">
      <c r="F43787" s="23">
        <f t="shared" si="2310"/>
        <v>43783001</v>
      </c>
      <c r="G43787" s="30">
        <f t="shared" si="2312"/>
        <v>43784000</v>
      </c>
      <c r="H43787" s="24">
        <f t="shared" si="2311"/>
        <v>32354.619999983195</v>
      </c>
    </row>
    <row r="43788" spans="6:8" x14ac:dyDescent="0.25">
      <c r="F43788" s="23">
        <f t="shared" si="2310"/>
        <v>43784001</v>
      </c>
      <c r="G43788" s="30">
        <f t="shared" si="2312"/>
        <v>43785000</v>
      </c>
      <c r="H43788" s="24">
        <f t="shared" si="2311"/>
        <v>32355.349999983195</v>
      </c>
    </row>
    <row r="43789" spans="6:8" x14ac:dyDescent="0.25">
      <c r="F43789" s="23">
        <f t="shared" si="2310"/>
        <v>43785001</v>
      </c>
      <c r="G43789" s="30">
        <f t="shared" si="2312"/>
        <v>43786000</v>
      </c>
      <c r="H43789" s="24">
        <f t="shared" si="2311"/>
        <v>32356.079999983194</v>
      </c>
    </row>
    <row r="43790" spans="6:8" x14ac:dyDescent="0.25">
      <c r="F43790" s="23">
        <f t="shared" si="2310"/>
        <v>43786001</v>
      </c>
      <c r="G43790" s="30">
        <f t="shared" si="2312"/>
        <v>43787000</v>
      </c>
      <c r="H43790" s="24">
        <f t="shared" si="2311"/>
        <v>32356.809999983194</v>
      </c>
    </row>
    <row r="43791" spans="6:8" x14ac:dyDescent="0.25">
      <c r="F43791" s="23">
        <f t="shared" si="2310"/>
        <v>43787001</v>
      </c>
      <c r="G43791" s="30">
        <f t="shared" si="2312"/>
        <v>43788000</v>
      </c>
      <c r="H43791" s="24">
        <f t="shared" si="2311"/>
        <v>32357.539999983193</v>
      </c>
    </row>
    <row r="43792" spans="6:8" x14ac:dyDescent="0.25">
      <c r="F43792" s="23">
        <f t="shared" si="2310"/>
        <v>43788001</v>
      </c>
      <c r="G43792" s="30">
        <f t="shared" si="2312"/>
        <v>43789000</v>
      </c>
      <c r="H43792" s="24">
        <f t="shared" si="2311"/>
        <v>32358.269999983193</v>
      </c>
    </row>
    <row r="43793" spans="6:8" x14ac:dyDescent="0.25">
      <c r="F43793" s="23">
        <f t="shared" si="2310"/>
        <v>43789001</v>
      </c>
      <c r="G43793" s="30">
        <f t="shared" si="2312"/>
        <v>43790000</v>
      </c>
      <c r="H43793" s="24">
        <f t="shared" si="2311"/>
        <v>32358.999999983193</v>
      </c>
    </row>
    <row r="43794" spans="6:8" x14ac:dyDescent="0.25">
      <c r="F43794" s="23">
        <f t="shared" si="2310"/>
        <v>43790001</v>
      </c>
      <c r="G43794" s="30">
        <f t="shared" si="2312"/>
        <v>43791000</v>
      </c>
      <c r="H43794" s="24">
        <f t="shared" si="2311"/>
        <v>32359.729999983192</v>
      </c>
    </row>
    <row r="43795" spans="6:8" x14ac:dyDescent="0.25">
      <c r="F43795" s="23">
        <f t="shared" si="2310"/>
        <v>43791001</v>
      </c>
      <c r="G43795" s="30">
        <f t="shared" si="2312"/>
        <v>43792000</v>
      </c>
      <c r="H43795" s="24">
        <f t="shared" si="2311"/>
        <v>32360.459999983192</v>
      </c>
    </row>
    <row r="43796" spans="6:8" x14ac:dyDescent="0.25">
      <c r="F43796" s="23">
        <f t="shared" si="2310"/>
        <v>43792001</v>
      </c>
      <c r="G43796" s="30">
        <f t="shared" si="2312"/>
        <v>43793000</v>
      </c>
      <c r="H43796" s="24">
        <f t="shared" si="2311"/>
        <v>32361.189999983191</v>
      </c>
    </row>
    <row r="43797" spans="6:8" x14ac:dyDescent="0.25">
      <c r="F43797" s="23">
        <f t="shared" si="2310"/>
        <v>43793001</v>
      </c>
      <c r="G43797" s="30">
        <f t="shared" si="2312"/>
        <v>43794000</v>
      </c>
      <c r="H43797" s="24">
        <f t="shared" si="2311"/>
        <v>32361.919999983191</v>
      </c>
    </row>
    <row r="43798" spans="6:8" x14ac:dyDescent="0.25">
      <c r="F43798" s="23">
        <f t="shared" si="2310"/>
        <v>43794001</v>
      </c>
      <c r="G43798" s="30">
        <f t="shared" si="2312"/>
        <v>43795000</v>
      </c>
      <c r="H43798" s="24">
        <f t="shared" si="2311"/>
        <v>32362.64999998319</v>
      </c>
    </row>
    <row r="43799" spans="6:8" x14ac:dyDescent="0.25">
      <c r="F43799" s="23">
        <f t="shared" si="2310"/>
        <v>43795001</v>
      </c>
      <c r="G43799" s="30">
        <f t="shared" si="2312"/>
        <v>43796000</v>
      </c>
      <c r="H43799" s="24">
        <f t="shared" si="2311"/>
        <v>32363.37999998319</v>
      </c>
    </row>
    <row r="43800" spans="6:8" x14ac:dyDescent="0.25">
      <c r="F43800" s="23">
        <f t="shared" si="2310"/>
        <v>43796001</v>
      </c>
      <c r="G43800" s="30">
        <f t="shared" si="2312"/>
        <v>43797000</v>
      </c>
      <c r="H43800" s="24">
        <f t="shared" si="2311"/>
        <v>32364.109999983189</v>
      </c>
    </row>
    <row r="43801" spans="6:8" x14ac:dyDescent="0.25">
      <c r="F43801" s="23">
        <f t="shared" si="2310"/>
        <v>43797001</v>
      </c>
      <c r="G43801" s="30">
        <f t="shared" si="2312"/>
        <v>43798000</v>
      </c>
      <c r="H43801" s="24">
        <f t="shared" si="2311"/>
        <v>32364.839999983189</v>
      </c>
    </row>
    <row r="43802" spans="6:8" x14ac:dyDescent="0.25">
      <c r="F43802" s="23">
        <f t="shared" si="2310"/>
        <v>43798001</v>
      </c>
      <c r="G43802" s="30">
        <f t="shared" si="2312"/>
        <v>43799000</v>
      </c>
      <c r="H43802" s="24">
        <f t="shared" si="2311"/>
        <v>32365.569999983189</v>
      </c>
    </row>
    <row r="43803" spans="6:8" x14ac:dyDescent="0.25">
      <c r="F43803" s="23">
        <f t="shared" si="2310"/>
        <v>43799001</v>
      </c>
      <c r="G43803" s="30">
        <f t="shared" si="2312"/>
        <v>43800000</v>
      </c>
      <c r="H43803" s="24">
        <f t="shared" si="2311"/>
        <v>32366.299999983188</v>
      </c>
    </row>
    <row r="43804" spans="6:8" x14ac:dyDescent="0.25">
      <c r="F43804" s="23">
        <f t="shared" si="2310"/>
        <v>43800001</v>
      </c>
      <c r="G43804" s="30">
        <f t="shared" si="2312"/>
        <v>43801000</v>
      </c>
      <c r="H43804" s="24">
        <f t="shared" si="2311"/>
        <v>32367.029999983188</v>
      </c>
    </row>
    <row r="43805" spans="6:8" x14ac:dyDescent="0.25">
      <c r="F43805" s="23">
        <f t="shared" si="2310"/>
        <v>43801001</v>
      </c>
      <c r="G43805" s="30">
        <f t="shared" si="2312"/>
        <v>43802000</v>
      </c>
      <c r="H43805" s="24">
        <f t="shared" si="2311"/>
        <v>32367.759999983187</v>
      </c>
    </row>
    <row r="43806" spans="6:8" x14ac:dyDescent="0.25">
      <c r="F43806" s="23">
        <f t="shared" si="2310"/>
        <v>43802001</v>
      </c>
      <c r="G43806" s="30">
        <f t="shared" si="2312"/>
        <v>43803000</v>
      </c>
      <c r="H43806" s="24">
        <f t="shared" si="2311"/>
        <v>32368.489999983187</v>
      </c>
    </row>
    <row r="43807" spans="6:8" x14ac:dyDescent="0.25">
      <c r="F43807" s="23">
        <f t="shared" ref="F43807:F43870" si="2313">+G43806+1</f>
        <v>43803001</v>
      </c>
      <c r="G43807" s="30">
        <f t="shared" si="2312"/>
        <v>43804000</v>
      </c>
      <c r="H43807" s="24">
        <f t="shared" si="2311"/>
        <v>32369.219999983186</v>
      </c>
    </row>
    <row r="43808" spans="6:8" x14ac:dyDescent="0.25">
      <c r="F43808" s="23">
        <f t="shared" si="2313"/>
        <v>43804001</v>
      </c>
      <c r="G43808" s="30">
        <f t="shared" si="2312"/>
        <v>43805000</v>
      </c>
      <c r="H43808" s="24">
        <f t="shared" si="2311"/>
        <v>32369.949999983186</v>
      </c>
    </row>
    <row r="43809" spans="6:8" x14ac:dyDescent="0.25">
      <c r="F43809" s="23">
        <f t="shared" si="2313"/>
        <v>43805001</v>
      </c>
      <c r="G43809" s="30">
        <f t="shared" si="2312"/>
        <v>43806000</v>
      </c>
      <c r="H43809" s="24">
        <f t="shared" si="2311"/>
        <v>32370.679999983186</v>
      </c>
    </row>
    <row r="43810" spans="6:8" x14ac:dyDescent="0.25">
      <c r="F43810" s="23">
        <f t="shared" si="2313"/>
        <v>43806001</v>
      </c>
      <c r="G43810" s="30">
        <f t="shared" si="2312"/>
        <v>43807000</v>
      </c>
      <c r="H43810" s="24">
        <f t="shared" si="2311"/>
        <v>32371.409999983185</v>
      </c>
    </row>
    <row r="43811" spans="6:8" x14ac:dyDescent="0.25">
      <c r="F43811" s="23">
        <f t="shared" si="2313"/>
        <v>43807001</v>
      </c>
      <c r="G43811" s="30">
        <f t="shared" si="2312"/>
        <v>43808000</v>
      </c>
      <c r="H43811" s="24">
        <f t="shared" si="2311"/>
        <v>32372.139999983185</v>
      </c>
    </row>
    <row r="43812" spans="6:8" x14ac:dyDescent="0.25">
      <c r="F43812" s="23">
        <f t="shared" si="2313"/>
        <v>43808001</v>
      </c>
      <c r="G43812" s="30">
        <f t="shared" si="2312"/>
        <v>43809000</v>
      </c>
      <c r="H43812" s="24">
        <f t="shared" si="2311"/>
        <v>32372.869999983184</v>
      </c>
    </row>
    <row r="43813" spans="6:8" x14ac:dyDescent="0.25">
      <c r="F43813" s="23">
        <f t="shared" si="2313"/>
        <v>43809001</v>
      </c>
      <c r="G43813" s="30">
        <f t="shared" si="2312"/>
        <v>43810000</v>
      </c>
      <c r="H43813" s="24">
        <f t="shared" si="2311"/>
        <v>32373.599999983184</v>
      </c>
    </row>
    <row r="43814" spans="6:8" x14ac:dyDescent="0.25">
      <c r="F43814" s="23">
        <f t="shared" si="2313"/>
        <v>43810001</v>
      </c>
      <c r="G43814" s="30">
        <f t="shared" si="2312"/>
        <v>43811000</v>
      </c>
      <c r="H43814" s="24">
        <f t="shared" si="2311"/>
        <v>32374.329999983183</v>
      </c>
    </row>
    <row r="43815" spans="6:8" x14ac:dyDescent="0.25">
      <c r="F43815" s="23">
        <f t="shared" si="2313"/>
        <v>43811001</v>
      </c>
      <c r="G43815" s="30">
        <f t="shared" si="2312"/>
        <v>43812000</v>
      </c>
      <c r="H43815" s="24">
        <f t="shared" si="2311"/>
        <v>32375.059999983183</v>
      </c>
    </row>
    <row r="43816" spans="6:8" x14ac:dyDescent="0.25">
      <c r="F43816" s="23">
        <f t="shared" si="2313"/>
        <v>43812001</v>
      </c>
      <c r="G43816" s="30">
        <f t="shared" si="2312"/>
        <v>43813000</v>
      </c>
      <c r="H43816" s="24">
        <f t="shared" si="2311"/>
        <v>32375.789999983182</v>
      </c>
    </row>
    <row r="43817" spans="6:8" x14ac:dyDescent="0.25">
      <c r="F43817" s="23">
        <f t="shared" si="2313"/>
        <v>43813001</v>
      </c>
      <c r="G43817" s="30">
        <f t="shared" si="2312"/>
        <v>43814000</v>
      </c>
      <c r="H43817" s="24">
        <f t="shared" si="2311"/>
        <v>32376.519999983182</v>
      </c>
    </row>
    <row r="43818" spans="6:8" x14ac:dyDescent="0.25">
      <c r="F43818" s="23">
        <f t="shared" si="2313"/>
        <v>43814001</v>
      </c>
      <c r="G43818" s="30">
        <f t="shared" si="2312"/>
        <v>43815000</v>
      </c>
      <c r="H43818" s="24">
        <f t="shared" si="2311"/>
        <v>32377.249999983182</v>
      </c>
    </row>
    <row r="43819" spans="6:8" x14ac:dyDescent="0.25">
      <c r="F43819" s="23">
        <f t="shared" si="2313"/>
        <v>43815001</v>
      </c>
      <c r="G43819" s="30">
        <f t="shared" si="2312"/>
        <v>43816000</v>
      </c>
      <c r="H43819" s="24">
        <f t="shared" si="2311"/>
        <v>32377.979999983181</v>
      </c>
    </row>
    <row r="43820" spans="6:8" x14ac:dyDescent="0.25">
      <c r="F43820" s="23">
        <f t="shared" si="2313"/>
        <v>43816001</v>
      </c>
      <c r="G43820" s="30">
        <f t="shared" si="2312"/>
        <v>43817000</v>
      </c>
      <c r="H43820" s="24">
        <f t="shared" si="2311"/>
        <v>32378.709999983181</v>
      </c>
    </row>
    <row r="43821" spans="6:8" x14ac:dyDescent="0.25">
      <c r="F43821" s="23">
        <f t="shared" si="2313"/>
        <v>43817001</v>
      </c>
      <c r="G43821" s="30">
        <f t="shared" si="2312"/>
        <v>43818000</v>
      </c>
      <c r="H43821" s="24">
        <f t="shared" si="2311"/>
        <v>32379.43999998318</v>
      </c>
    </row>
    <row r="43822" spans="6:8" x14ac:dyDescent="0.25">
      <c r="F43822" s="23">
        <f t="shared" si="2313"/>
        <v>43818001</v>
      </c>
      <c r="G43822" s="30">
        <f t="shared" si="2312"/>
        <v>43819000</v>
      </c>
      <c r="H43822" s="24">
        <f t="shared" ref="H43822:H43885" si="2314">+H43821+0.73</f>
        <v>32380.16999998318</v>
      </c>
    </row>
    <row r="43823" spans="6:8" x14ac:dyDescent="0.25">
      <c r="F43823" s="23">
        <f t="shared" si="2313"/>
        <v>43819001</v>
      </c>
      <c r="G43823" s="30">
        <f t="shared" si="2312"/>
        <v>43820000</v>
      </c>
      <c r="H43823" s="24">
        <f t="shared" si="2314"/>
        <v>32380.899999983179</v>
      </c>
    </row>
    <row r="43824" spans="6:8" x14ac:dyDescent="0.25">
      <c r="F43824" s="23">
        <f t="shared" si="2313"/>
        <v>43820001</v>
      </c>
      <c r="G43824" s="30">
        <f t="shared" si="2312"/>
        <v>43821000</v>
      </c>
      <c r="H43824" s="24">
        <f t="shared" si="2314"/>
        <v>32381.629999983179</v>
      </c>
    </row>
    <row r="43825" spans="6:8" x14ac:dyDescent="0.25">
      <c r="F43825" s="23">
        <f t="shared" si="2313"/>
        <v>43821001</v>
      </c>
      <c r="G43825" s="30">
        <f t="shared" si="2312"/>
        <v>43822000</v>
      </c>
      <c r="H43825" s="24">
        <f t="shared" si="2314"/>
        <v>32382.359999983179</v>
      </c>
    </row>
    <row r="43826" spans="6:8" x14ac:dyDescent="0.25">
      <c r="F43826" s="23">
        <f t="shared" si="2313"/>
        <v>43822001</v>
      </c>
      <c r="G43826" s="30">
        <f t="shared" si="2312"/>
        <v>43823000</v>
      </c>
      <c r="H43826" s="24">
        <f t="shared" si="2314"/>
        <v>32383.089999983178</v>
      </c>
    </row>
    <row r="43827" spans="6:8" x14ac:dyDescent="0.25">
      <c r="F43827" s="23">
        <f t="shared" si="2313"/>
        <v>43823001</v>
      </c>
      <c r="G43827" s="30">
        <f t="shared" si="2312"/>
        <v>43824000</v>
      </c>
      <c r="H43827" s="24">
        <f t="shared" si="2314"/>
        <v>32383.819999983178</v>
      </c>
    </row>
    <row r="43828" spans="6:8" x14ac:dyDescent="0.25">
      <c r="F43828" s="23">
        <f t="shared" si="2313"/>
        <v>43824001</v>
      </c>
      <c r="G43828" s="30">
        <f t="shared" si="2312"/>
        <v>43825000</v>
      </c>
      <c r="H43828" s="24">
        <f t="shared" si="2314"/>
        <v>32384.549999983177</v>
      </c>
    </row>
    <row r="43829" spans="6:8" x14ac:dyDescent="0.25">
      <c r="F43829" s="23">
        <f t="shared" si="2313"/>
        <v>43825001</v>
      </c>
      <c r="G43829" s="30">
        <f t="shared" si="2312"/>
        <v>43826000</v>
      </c>
      <c r="H43829" s="24">
        <f t="shared" si="2314"/>
        <v>32385.279999983177</v>
      </c>
    </row>
    <row r="43830" spans="6:8" x14ac:dyDescent="0.25">
      <c r="F43830" s="23">
        <f t="shared" si="2313"/>
        <v>43826001</v>
      </c>
      <c r="G43830" s="30">
        <f t="shared" si="2312"/>
        <v>43827000</v>
      </c>
      <c r="H43830" s="24">
        <f t="shared" si="2314"/>
        <v>32386.009999983176</v>
      </c>
    </row>
    <row r="43831" spans="6:8" x14ac:dyDescent="0.25">
      <c r="F43831" s="23">
        <f t="shared" si="2313"/>
        <v>43827001</v>
      </c>
      <c r="G43831" s="30">
        <f t="shared" si="2312"/>
        <v>43828000</v>
      </c>
      <c r="H43831" s="24">
        <f t="shared" si="2314"/>
        <v>32386.739999983176</v>
      </c>
    </row>
    <row r="43832" spans="6:8" x14ac:dyDescent="0.25">
      <c r="F43832" s="23">
        <f t="shared" si="2313"/>
        <v>43828001</v>
      </c>
      <c r="G43832" s="30">
        <f t="shared" si="2312"/>
        <v>43829000</v>
      </c>
      <c r="H43832" s="24">
        <f t="shared" si="2314"/>
        <v>32387.469999983176</v>
      </c>
    </row>
    <row r="43833" spans="6:8" x14ac:dyDescent="0.25">
      <c r="F43833" s="23">
        <f t="shared" si="2313"/>
        <v>43829001</v>
      </c>
      <c r="G43833" s="30">
        <f t="shared" si="2312"/>
        <v>43830000</v>
      </c>
      <c r="H43833" s="24">
        <f t="shared" si="2314"/>
        <v>32388.199999983175</v>
      </c>
    </row>
    <row r="43834" spans="6:8" x14ac:dyDescent="0.25">
      <c r="F43834" s="23">
        <f t="shared" si="2313"/>
        <v>43830001</v>
      </c>
      <c r="G43834" s="30">
        <f t="shared" si="2312"/>
        <v>43831000</v>
      </c>
      <c r="H43834" s="24">
        <f t="shared" si="2314"/>
        <v>32388.929999983175</v>
      </c>
    </row>
    <row r="43835" spans="6:8" x14ac:dyDescent="0.25">
      <c r="F43835" s="23">
        <f t="shared" si="2313"/>
        <v>43831001</v>
      </c>
      <c r="G43835" s="30">
        <f t="shared" si="2312"/>
        <v>43832000</v>
      </c>
      <c r="H43835" s="24">
        <f t="shared" si="2314"/>
        <v>32389.659999983174</v>
      </c>
    </row>
    <row r="43836" spans="6:8" x14ac:dyDescent="0.25">
      <c r="F43836" s="23">
        <f t="shared" si="2313"/>
        <v>43832001</v>
      </c>
      <c r="G43836" s="30">
        <f t="shared" si="2312"/>
        <v>43833000</v>
      </c>
      <c r="H43836" s="24">
        <f t="shared" si="2314"/>
        <v>32390.389999983174</v>
      </c>
    </row>
    <row r="43837" spans="6:8" x14ac:dyDescent="0.25">
      <c r="F43837" s="23">
        <f t="shared" si="2313"/>
        <v>43833001</v>
      </c>
      <c r="G43837" s="30">
        <f t="shared" si="2312"/>
        <v>43834000</v>
      </c>
      <c r="H43837" s="24">
        <f t="shared" si="2314"/>
        <v>32391.119999983173</v>
      </c>
    </row>
    <row r="43838" spans="6:8" x14ac:dyDescent="0.25">
      <c r="F43838" s="23">
        <f t="shared" si="2313"/>
        <v>43834001</v>
      </c>
      <c r="G43838" s="30">
        <f t="shared" si="2312"/>
        <v>43835000</v>
      </c>
      <c r="H43838" s="24">
        <f t="shared" si="2314"/>
        <v>32391.849999983173</v>
      </c>
    </row>
    <row r="43839" spans="6:8" x14ac:dyDescent="0.25">
      <c r="F43839" s="23">
        <f t="shared" si="2313"/>
        <v>43835001</v>
      </c>
      <c r="G43839" s="30">
        <f t="shared" si="2312"/>
        <v>43836000</v>
      </c>
      <c r="H43839" s="24">
        <f t="shared" si="2314"/>
        <v>32392.579999983172</v>
      </c>
    </row>
    <row r="43840" spans="6:8" x14ac:dyDescent="0.25">
      <c r="F43840" s="23">
        <f t="shared" si="2313"/>
        <v>43836001</v>
      </c>
      <c r="G43840" s="30">
        <f t="shared" si="2312"/>
        <v>43837000</v>
      </c>
      <c r="H43840" s="24">
        <f t="shared" si="2314"/>
        <v>32393.309999983172</v>
      </c>
    </row>
    <row r="43841" spans="6:8" x14ac:dyDescent="0.25">
      <c r="F43841" s="23">
        <f t="shared" si="2313"/>
        <v>43837001</v>
      </c>
      <c r="G43841" s="30">
        <f t="shared" si="2312"/>
        <v>43838000</v>
      </c>
      <c r="H43841" s="24">
        <f t="shared" si="2314"/>
        <v>32394.039999983172</v>
      </c>
    </row>
    <row r="43842" spans="6:8" x14ac:dyDescent="0.25">
      <c r="F43842" s="23">
        <f t="shared" si="2313"/>
        <v>43838001</v>
      </c>
      <c r="G43842" s="30">
        <f t="shared" si="2312"/>
        <v>43839000</v>
      </c>
      <c r="H43842" s="24">
        <f t="shared" si="2314"/>
        <v>32394.769999983171</v>
      </c>
    </row>
    <row r="43843" spans="6:8" x14ac:dyDescent="0.25">
      <c r="F43843" s="23">
        <f t="shared" si="2313"/>
        <v>43839001</v>
      </c>
      <c r="G43843" s="30">
        <f t="shared" si="2312"/>
        <v>43840000</v>
      </c>
      <c r="H43843" s="24">
        <f t="shared" si="2314"/>
        <v>32395.499999983171</v>
      </c>
    </row>
    <row r="43844" spans="6:8" x14ac:dyDescent="0.25">
      <c r="F43844" s="23">
        <f t="shared" si="2313"/>
        <v>43840001</v>
      </c>
      <c r="G43844" s="30">
        <f t="shared" si="2312"/>
        <v>43841000</v>
      </c>
      <c r="H43844" s="24">
        <f t="shared" si="2314"/>
        <v>32396.22999998317</v>
      </c>
    </row>
    <row r="43845" spans="6:8" x14ac:dyDescent="0.25">
      <c r="F43845" s="23">
        <f t="shared" si="2313"/>
        <v>43841001</v>
      </c>
      <c r="G43845" s="30">
        <f t="shared" si="2312"/>
        <v>43842000</v>
      </c>
      <c r="H43845" s="24">
        <f t="shared" si="2314"/>
        <v>32396.95999998317</v>
      </c>
    </row>
    <row r="43846" spans="6:8" x14ac:dyDescent="0.25">
      <c r="F43846" s="23">
        <f t="shared" si="2313"/>
        <v>43842001</v>
      </c>
      <c r="G43846" s="30">
        <f t="shared" ref="G43846:G43909" si="2315">+F43846+999</f>
        <v>43843000</v>
      </c>
      <c r="H43846" s="24">
        <f t="shared" si="2314"/>
        <v>32397.689999983169</v>
      </c>
    </row>
    <row r="43847" spans="6:8" x14ac:dyDescent="0.25">
      <c r="F43847" s="23">
        <f t="shared" si="2313"/>
        <v>43843001</v>
      </c>
      <c r="G43847" s="30">
        <f t="shared" si="2315"/>
        <v>43844000</v>
      </c>
      <c r="H43847" s="24">
        <f t="shared" si="2314"/>
        <v>32398.419999983169</v>
      </c>
    </row>
    <row r="43848" spans="6:8" x14ac:dyDescent="0.25">
      <c r="F43848" s="23">
        <f t="shared" si="2313"/>
        <v>43844001</v>
      </c>
      <c r="G43848" s="30">
        <f t="shared" si="2315"/>
        <v>43845000</v>
      </c>
      <c r="H43848" s="24">
        <f t="shared" si="2314"/>
        <v>32399.149999983169</v>
      </c>
    </row>
    <row r="43849" spans="6:8" x14ac:dyDescent="0.25">
      <c r="F43849" s="23">
        <f t="shared" si="2313"/>
        <v>43845001</v>
      </c>
      <c r="G43849" s="30">
        <f t="shared" si="2315"/>
        <v>43846000</v>
      </c>
      <c r="H43849" s="24">
        <f t="shared" si="2314"/>
        <v>32399.879999983168</v>
      </c>
    </row>
    <row r="43850" spans="6:8" x14ac:dyDescent="0.25">
      <c r="F43850" s="23">
        <f t="shared" si="2313"/>
        <v>43846001</v>
      </c>
      <c r="G43850" s="30">
        <f t="shared" si="2315"/>
        <v>43847000</v>
      </c>
      <c r="H43850" s="24">
        <f t="shared" si="2314"/>
        <v>32400.609999983168</v>
      </c>
    </row>
    <row r="43851" spans="6:8" x14ac:dyDescent="0.25">
      <c r="F43851" s="23">
        <f t="shared" si="2313"/>
        <v>43847001</v>
      </c>
      <c r="G43851" s="30">
        <f t="shared" si="2315"/>
        <v>43848000</v>
      </c>
      <c r="H43851" s="24">
        <f t="shared" si="2314"/>
        <v>32401.339999983167</v>
      </c>
    </row>
    <row r="43852" spans="6:8" x14ac:dyDescent="0.25">
      <c r="F43852" s="23">
        <f t="shared" si="2313"/>
        <v>43848001</v>
      </c>
      <c r="G43852" s="30">
        <f t="shared" si="2315"/>
        <v>43849000</v>
      </c>
      <c r="H43852" s="24">
        <f t="shared" si="2314"/>
        <v>32402.069999983167</v>
      </c>
    </row>
    <row r="43853" spans="6:8" x14ac:dyDescent="0.25">
      <c r="F43853" s="23">
        <f t="shared" si="2313"/>
        <v>43849001</v>
      </c>
      <c r="G43853" s="30">
        <f t="shared" si="2315"/>
        <v>43850000</v>
      </c>
      <c r="H43853" s="24">
        <f t="shared" si="2314"/>
        <v>32402.799999983166</v>
      </c>
    </row>
    <row r="43854" spans="6:8" x14ac:dyDescent="0.25">
      <c r="F43854" s="23">
        <f t="shared" si="2313"/>
        <v>43850001</v>
      </c>
      <c r="G43854" s="30">
        <f t="shared" si="2315"/>
        <v>43851000</v>
      </c>
      <c r="H43854" s="24">
        <f t="shared" si="2314"/>
        <v>32403.529999983166</v>
      </c>
    </row>
    <row r="43855" spans="6:8" x14ac:dyDescent="0.25">
      <c r="F43855" s="23">
        <f t="shared" si="2313"/>
        <v>43851001</v>
      </c>
      <c r="G43855" s="30">
        <f t="shared" si="2315"/>
        <v>43852000</v>
      </c>
      <c r="H43855" s="24">
        <f t="shared" si="2314"/>
        <v>32404.259999983165</v>
      </c>
    </row>
    <row r="43856" spans="6:8" x14ac:dyDescent="0.25">
      <c r="F43856" s="23">
        <f t="shared" si="2313"/>
        <v>43852001</v>
      </c>
      <c r="G43856" s="30">
        <f t="shared" si="2315"/>
        <v>43853000</v>
      </c>
      <c r="H43856" s="24">
        <f t="shared" si="2314"/>
        <v>32404.989999983165</v>
      </c>
    </row>
    <row r="43857" spans="6:8" x14ac:dyDescent="0.25">
      <c r="F43857" s="23">
        <f t="shared" si="2313"/>
        <v>43853001</v>
      </c>
      <c r="G43857" s="30">
        <f t="shared" si="2315"/>
        <v>43854000</v>
      </c>
      <c r="H43857" s="24">
        <f t="shared" si="2314"/>
        <v>32405.719999983165</v>
      </c>
    </row>
    <row r="43858" spans="6:8" x14ac:dyDescent="0.25">
      <c r="F43858" s="23">
        <f t="shared" si="2313"/>
        <v>43854001</v>
      </c>
      <c r="G43858" s="30">
        <f t="shared" si="2315"/>
        <v>43855000</v>
      </c>
      <c r="H43858" s="24">
        <f t="shared" si="2314"/>
        <v>32406.449999983164</v>
      </c>
    </row>
    <row r="43859" spans="6:8" x14ac:dyDescent="0.25">
      <c r="F43859" s="23">
        <f t="shared" si="2313"/>
        <v>43855001</v>
      </c>
      <c r="G43859" s="30">
        <f t="shared" si="2315"/>
        <v>43856000</v>
      </c>
      <c r="H43859" s="24">
        <f t="shared" si="2314"/>
        <v>32407.179999983164</v>
      </c>
    </row>
    <row r="43860" spans="6:8" x14ac:dyDescent="0.25">
      <c r="F43860" s="23">
        <f t="shared" si="2313"/>
        <v>43856001</v>
      </c>
      <c r="G43860" s="30">
        <f t="shared" si="2315"/>
        <v>43857000</v>
      </c>
      <c r="H43860" s="24">
        <f t="shared" si="2314"/>
        <v>32407.909999983163</v>
      </c>
    </row>
    <row r="43861" spans="6:8" x14ac:dyDescent="0.25">
      <c r="F43861" s="23">
        <f t="shared" si="2313"/>
        <v>43857001</v>
      </c>
      <c r="G43861" s="30">
        <f t="shared" si="2315"/>
        <v>43858000</v>
      </c>
      <c r="H43861" s="24">
        <f t="shared" si="2314"/>
        <v>32408.639999983163</v>
      </c>
    </row>
    <row r="43862" spans="6:8" x14ac:dyDescent="0.25">
      <c r="F43862" s="23">
        <f t="shared" si="2313"/>
        <v>43858001</v>
      </c>
      <c r="G43862" s="30">
        <f t="shared" si="2315"/>
        <v>43859000</v>
      </c>
      <c r="H43862" s="24">
        <f t="shared" si="2314"/>
        <v>32409.369999983162</v>
      </c>
    </row>
    <row r="43863" spans="6:8" x14ac:dyDescent="0.25">
      <c r="F43863" s="23">
        <f t="shared" si="2313"/>
        <v>43859001</v>
      </c>
      <c r="G43863" s="30">
        <f t="shared" si="2315"/>
        <v>43860000</v>
      </c>
      <c r="H43863" s="24">
        <f t="shared" si="2314"/>
        <v>32410.099999983162</v>
      </c>
    </row>
    <row r="43864" spans="6:8" x14ac:dyDescent="0.25">
      <c r="F43864" s="23">
        <f t="shared" si="2313"/>
        <v>43860001</v>
      </c>
      <c r="G43864" s="30">
        <f t="shared" si="2315"/>
        <v>43861000</v>
      </c>
      <c r="H43864" s="24">
        <f t="shared" si="2314"/>
        <v>32410.829999983162</v>
      </c>
    </row>
    <row r="43865" spans="6:8" x14ac:dyDescent="0.25">
      <c r="F43865" s="23">
        <f t="shared" si="2313"/>
        <v>43861001</v>
      </c>
      <c r="G43865" s="30">
        <f t="shared" si="2315"/>
        <v>43862000</v>
      </c>
      <c r="H43865" s="24">
        <f t="shared" si="2314"/>
        <v>32411.559999983161</v>
      </c>
    </row>
    <row r="43866" spans="6:8" x14ac:dyDescent="0.25">
      <c r="F43866" s="23">
        <f t="shared" si="2313"/>
        <v>43862001</v>
      </c>
      <c r="G43866" s="30">
        <f t="shared" si="2315"/>
        <v>43863000</v>
      </c>
      <c r="H43866" s="24">
        <f t="shared" si="2314"/>
        <v>32412.289999983161</v>
      </c>
    </row>
    <row r="43867" spans="6:8" x14ac:dyDescent="0.25">
      <c r="F43867" s="23">
        <f t="shared" si="2313"/>
        <v>43863001</v>
      </c>
      <c r="G43867" s="30">
        <f t="shared" si="2315"/>
        <v>43864000</v>
      </c>
      <c r="H43867" s="24">
        <f t="shared" si="2314"/>
        <v>32413.01999998316</v>
      </c>
    </row>
    <row r="43868" spans="6:8" x14ac:dyDescent="0.25">
      <c r="F43868" s="23">
        <f t="shared" si="2313"/>
        <v>43864001</v>
      </c>
      <c r="G43868" s="30">
        <f t="shared" si="2315"/>
        <v>43865000</v>
      </c>
      <c r="H43868" s="24">
        <f t="shared" si="2314"/>
        <v>32413.74999998316</v>
      </c>
    </row>
    <row r="43869" spans="6:8" x14ac:dyDescent="0.25">
      <c r="F43869" s="23">
        <f t="shared" si="2313"/>
        <v>43865001</v>
      </c>
      <c r="G43869" s="30">
        <f t="shared" si="2315"/>
        <v>43866000</v>
      </c>
      <c r="H43869" s="24">
        <f t="shared" si="2314"/>
        <v>32414.479999983159</v>
      </c>
    </row>
    <row r="43870" spans="6:8" x14ac:dyDescent="0.25">
      <c r="F43870" s="23">
        <f t="shared" si="2313"/>
        <v>43866001</v>
      </c>
      <c r="G43870" s="30">
        <f t="shared" si="2315"/>
        <v>43867000</v>
      </c>
      <c r="H43870" s="24">
        <f t="shared" si="2314"/>
        <v>32415.209999983159</v>
      </c>
    </row>
    <row r="43871" spans="6:8" x14ac:dyDescent="0.25">
      <c r="F43871" s="23">
        <f t="shared" ref="F43871:F43934" si="2316">+G43870+1</f>
        <v>43867001</v>
      </c>
      <c r="G43871" s="30">
        <f t="shared" si="2315"/>
        <v>43868000</v>
      </c>
      <c r="H43871" s="24">
        <f t="shared" si="2314"/>
        <v>32415.939999983158</v>
      </c>
    </row>
    <row r="43872" spans="6:8" x14ac:dyDescent="0.25">
      <c r="F43872" s="23">
        <f t="shared" si="2316"/>
        <v>43868001</v>
      </c>
      <c r="G43872" s="30">
        <f t="shared" si="2315"/>
        <v>43869000</v>
      </c>
      <c r="H43872" s="24">
        <f t="shared" si="2314"/>
        <v>32416.669999983158</v>
      </c>
    </row>
    <row r="43873" spans="6:8" x14ac:dyDescent="0.25">
      <c r="F43873" s="23">
        <f t="shared" si="2316"/>
        <v>43869001</v>
      </c>
      <c r="G43873" s="30">
        <f t="shared" si="2315"/>
        <v>43870000</v>
      </c>
      <c r="H43873" s="24">
        <f t="shared" si="2314"/>
        <v>32417.399999983158</v>
      </c>
    </row>
    <row r="43874" spans="6:8" x14ac:dyDescent="0.25">
      <c r="F43874" s="23">
        <f t="shared" si="2316"/>
        <v>43870001</v>
      </c>
      <c r="G43874" s="30">
        <f t="shared" si="2315"/>
        <v>43871000</v>
      </c>
      <c r="H43874" s="24">
        <f t="shared" si="2314"/>
        <v>32418.129999983157</v>
      </c>
    </row>
    <row r="43875" spans="6:8" x14ac:dyDescent="0.25">
      <c r="F43875" s="23">
        <f t="shared" si="2316"/>
        <v>43871001</v>
      </c>
      <c r="G43875" s="30">
        <f t="shared" si="2315"/>
        <v>43872000</v>
      </c>
      <c r="H43875" s="24">
        <f t="shared" si="2314"/>
        <v>32418.859999983157</v>
      </c>
    </row>
    <row r="43876" spans="6:8" x14ac:dyDescent="0.25">
      <c r="F43876" s="23">
        <f t="shared" si="2316"/>
        <v>43872001</v>
      </c>
      <c r="G43876" s="30">
        <f t="shared" si="2315"/>
        <v>43873000</v>
      </c>
      <c r="H43876" s="24">
        <f t="shared" si="2314"/>
        <v>32419.589999983156</v>
      </c>
    </row>
    <row r="43877" spans="6:8" x14ac:dyDescent="0.25">
      <c r="F43877" s="23">
        <f t="shared" si="2316"/>
        <v>43873001</v>
      </c>
      <c r="G43877" s="30">
        <f t="shared" si="2315"/>
        <v>43874000</v>
      </c>
      <c r="H43877" s="24">
        <f t="shared" si="2314"/>
        <v>32420.319999983156</v>
      </c>
    </row>
    <row r="43878" spans="6:8" x14ac:dyDescent="0.25">
      <c r="F43878" s="23">
        <f t="shared" si="2316"/>
        <v>43874001</v>
      </c>
      <c r="G43878" s="30">
        <f t="shared" si="2315"/>
        <v>43875000</v>
      </c>
      <c r="H43878" s="24">
        <f t="shared" si="2314"/>
        <v>32421.049999983155</v>
      </c>
    </row>
    <row r="43879" spans="6:8" x14ac:dyDescent="0.25">
      <c r="F43879" s="23">
        <f t="shared" si="2316"/>
        <v>43875001</v>
      </c>
      <c r="G43879" s="30">
        <f t="shared" si="2315"/>
        <v>43876000</v>
      </c>
      <c r="H43879" s="24">
        <f t="shared" si="2314"/>
        <v>32421.779999983155</v>
      </c>
    </row>
    <row r="43880" spans="6:8" x14ac:dyDescent="0.25">
      <c r="F43880" s="23">
        <f t="shared" si="2316"/>
        <v>43876001</v>
      </c>
      <c r="G43880" s="30">
        <f t="shared" si="2315"/>
        <v>43877000</v>
      </c>
      <c r="H43880" s="24">
        <f t="shared" si="2314"/>
        <v>32422.509999983155</v>
      </c>
    </row>
    <row r="43881" spans="6:8" x14ac:dyDescent="0.25">
      <c r="F43881" s="23">
        <f t="shared" si="2316"/>
        <v>43877001</v>
      </c>
      <c r="G43881" s="30">
        <f t="shared" si="2315"/>
        <v>43878000</v>
      </c>
      <c r="H43881" s="24">
        <f t="shared" si="2314"/>
        <v>32423.239999983154</v>
      </c>
    </row>
    <row r="43882" spans="6:8" x14ac:dyDescent="0.25">
      <c r="F43882" s="23">
        <f t="shared" si="2316"/>
        <v>43878001</v>
      </c>
      <c r="G43882" s="30">
        <f t="shared" si="2315"/>
        <v>43879000</v>
      </c>
      <c r="H43882" s="24">
        <f t="shared" si="2314"/>
        <v>32423.969999983154</v>
      </c>
    </row>
    <row r="43883" spans="6:8" x14ac:dyDescent="0.25">
      <c r="F43883" s="23">
        <f t="shared" si="2316"/>
        <v>43879001</v>
      </c>
      <c r="G43883" s="30">
        <f t="shared" si="2315"/>
        <v>43880000</v>
      </c>
      <c r="H43883" s="24">
        <f t="shared" si="2314"/>
        <v>32424.699999983153</v>
      </c>
    </row>
    <row r="43884" spans="6:8" x14ac:dyDescent="0.25">
      <c r="F43884" s="23">
        <f t="shared" si="2316"/>
        <v>43880001</v>
      </c>
      <c r="G43884" s="30">
        <f t="shared" si="2315"/>
        <v>43881000</v>
      </c>
      <c r="H43884" s="24">
        <f t="shared" si="2314"/>
        <v>32425.429999983153</v>
      </c>
    </row>
    <row r="43885" spans="6:8" x14ac:dyDescent="0.25">
      <c r="F43885" s="23">
        <f t="shared" si="2316"/>
        <v>43881001</v>
      </c>
      <c r="G43885" s="30">
        <f t="shared" si="2315"/>
        <v>43882000</v>
      </c>
      <c r="H43885" s="24">
        <f t="shared" si="2314"/>
        <v>32426.159999983152</v>
      </c>
    </row>
    <row r="43886" spans="6:8" x14ac:dyDescent="0.25">
      <c r="F43886" s="23">
        <f t="shared" si="2316"/>
        <v>43882001</v>
      </c>
      <c r="G43886" s="30">
        <f t="shared" si="2315"/>
        <v>43883000</v>
      </c>
      <c r="H43886" s="24">
        <f t="shared" ref="H43886:H43949" si="2317">+H43885+0.73</f>
        <v>32426.889999983152</v>
      </c>
    </row>
    <row r="43887" spans="6:8" x14ac:dyDescent="0.25">
      <c r="F43887" s="23">
        <f t="shared" si="2316"/>
        <v>43883001</v>
      </c>
      <c r="G43887" s="30">
        <f t="shared" si="2315"/>
        <v>43884000</v>
      </c>
      <c r="H43887" s="24">
        <f t="shared" si="2317"/>
        <v>32427.619999983152</v>
      </c>
    </row>
    <row r="43888" spans="6:8" x14ac:dyDescent="0.25">
      <c r="F43888" s="23">
        <f t="shared" si="2316"/>
        <v>43884001</v>
      </c>
      <c r="G43888" s="30">
        <f t="shared" si="2315"/>
        <v>43885000</v>
      </c>
      <c r="H43888" s="24">
        <f t="shared" si="2317"/>
        <v>32428.349999983151</v>
      </c>
    </row>
    <row r="43889" spans="6:8" x14ac:dyDescent="0.25">
      <c r="F43889" s="23">
        <f t="shared" si="2316"/>
        <v>43885001</v>
      </c>
      <c r="G43889" s="30">
        <f t="shared" si="2315"/>
        <v>43886000</v>
      </c>
      <c r="H43889" s="24">
        <f t="shared" si="2317"/>
        <v>32429.079999983151</v>
      </c>
    </row>
    <row r="43890" spans="6:8" x14ac:dyDescent="0.25">
      <c r="F43890" s="23">
        <f t="shared" si="2316"/>
        <v>43886001</v>
      </c>
      <c r="G43890" s="30">
        <f t="shared" si="2315"/>
        <v>43887000</v>
      </c>
      <c r="H43890" s="24">
        <f t="shared" si="2317"/>
        <v>32429.80999998315</v>
      </c>
    </row>
    <row r="43891" spans="6:8" x14ac:dyDescent="0.25">
      <c r="F43891" s="23">
        <f t="shared" si="2316"/>
        <v>43887001</v>
      </c>
      <c r="G43891" s="30">
        <f t="shared" si="2315"/>
        <v>43888000</v>
      </c>
      <c r="H43891" s="24">
        <f t="shared" si="2317"/>
        <v>32430.53999998315</v>
      </c>
    </row>
    <row r="43892" spans="6:8" x14ac:dyDescent="0.25">
      <c r="F43892" s="23">
        <f t="shared" si="2316"/>
        <v>43888001</v>
      </c>
      <c r="G43892" s="30">
        <f t="shared" si="2315"/>
        <v>43889000</v>
      </c>
      <c r="H43892" s="24">
        <f t="shared" si="2317"/>
        <v>32431.269999983149</v>
      </c>
    </row>
    <row r="43893" spans="6:8" x14ac:dyDescent="0.25">
      <c r="F43893" s="23">
        <f t="shared" si="2316"/>
        <v>43889001</v>
      </c>
      <c r="G43893" s="30">
        <f t="shared" si="2315"/>
        <v>43890000</v>
      </c>
      <c r="H43893" s="24">
        <f t="shared" si="2317"/>
        <v>32431.999999983149</v>
      </c>
    </row>
    <row r="43894" spans="6:8" x14ac:dyDescent="0.25">
      <c r="F43894" s="23">
        <f t="shared" si="2316"/>
        <v>43890001</v>
      </c>
      <c r="G43894" s="30">
        <f t="shared" si="2315"/>
        <v>43891000</v>
      </c>
      <c r="H43894" s="24">
        <f t="shared" si="2317"/>
        <v>32432.729999983148</v>
      </c>
    </row>
    <row r="43895" spans="6:8" x14ac:dyDescent="0.25">
      <c r="F43895" s="23">
        <f t="shared" si="2316"/>
        <v>43891001</v>
      </c>
      <c r="G43895" s="30">
        <f t="shared" si="2315"/>
        <v>43892000</v>
      </c>
      <c r="H43895" s="24">
        <f t="shared" si="2317"/>
        <v>32433.459999983148</v>
      </c>
    </row>
    <row r="43896" spans="6:8" x14ac:dyDescent="0.25">
      <c r="F43896" s="23">
        <f t="shared" si="2316"/>
        <v>43892001</v>
      </c>
      <c r="G43896" s="30">
        <f t="shared" si="2315"/>
        <v>43893000</v>
      </c>
      <c r="H43896" s="24">
        <f t="shared" si="2317"/>
        <v>32434.189999983148</v>
      </c>
    </row>
    <row r="43897" spans="6:8" x14ac:dyDescent="0.25">
      <c r="F43897" s="23">
        <f t="shared" si="2316"/>
        <v>43893001</v>
      </c>
      <c r="G43897" s="30">
        <f t="shared" si="2315"/>
        <v>43894000</v>
      </c>
      <c r="H43897" s="24">
        <f t="shared" si="2317"/>
        <v>32434.919999983147</v>
      </c>
    </row>
    <row r="43898" spans="6:8" x14ac:dyDescent="0.25">
      <c r="F43898" s="23">
        <f t="shared" si="2316"/>
        <v>43894001</v>
      </c>
      <c r="G43898" s="30">
        <f t="shared" si="2315"/>
        <v>43895000</v>
      </c>
      <c r="H43898" s="24">
        <f t="shared" si="2317"/>
        <v>32435.649999983147</v>
      </c>
    </row>
    <row r="43899" spans="6:8" x14ac:dyDescent="0.25">
      <c r="F43899" s="23">
        <f t="shared" si="2316"/>
        <v>43895001</v>
      </c>
      <c r="G43899" s="30">
        <f t="shared" si="2315"/>
        <v>43896000</v>
      </c>
      <c r="H43899" s="24">
        <f t="shared" si="2317"/>
        <v>32436.379999983146</v>
      </c>
    </row>
    <row r="43900" spans="6:8" x14ac:dyDescent="0.25">
      <c r="F43900" s="23">
        <f t="shared" si="2316"/>
        <v>43896001</v>
      </c>
      <c r="G43900" s="30">
        <f t="shared" si="2315"/>
        <v>43897000</v>
      </c>
      <c r="H43900" s="24">
        <f t="shared" si="2317"/>
        <v>32437.109999983146</v>
      </c>
    </row>
    <row r="43901" spans="6:8" x14ac:dyDescent="0.25">
      <c r="F43901" s="23">
        <f t="shared" si="2316"/>
        <v>43897001</v>
      </c>
      <c r="G43901" s="30">
        <f t="shared" si="2315"/>
        <v>43898000</v>
      </c>
      <c r="H43901" s="24">
        <f t="shared" si="2317"/>
        <v>32437.839999983145</v>
      </c>
    </row>
    <row r="43902" spans="6:8" x14ac:dyDescent="0.25">
      <c r="F43902" s="23">
        <f t="shared" si="2316"/>
        <v>43898001</v>
      </c>
      <c r="G43902" s="30">
        <f t="shared" si="2315"/>
        <v>43899000</v>
      </c>
      <c r="H43902" s="24">
        <f t="shared" si="2317"/>
        <v>32438.569999983145</v>
      </c>
    </row>
    <row r="43903" spans="6:8" x14ac:dyDescent="0.25">
      <c r="F43903" s="23">
        <f t="shared" si="2316"/>
        <v>43899001</v>
      </c>
      <c r="G43903" s="30">
        <f t="shared" si="2315"/>
        <v>43900000</v>
      </c>
      <c r="H43903" s="24">
        <f t="shared" si="2317"/>
        <v>32439.299999983145</v>
      </c>
    </row>
    <row r="43904" spans="6:8" x14ac:dyDescent="0.25">
      <c r="F43904" s="23">
        <f t="shared" si="2316"/>
        <v>43900001</v>
      </c>
      <c r="G43904" s="30">
        <f t="shared" si="2315"/>
        <v>43901000</v>
      </c>
      <c r="H43904" s="24">
        <f t="shared" si="2317"/>
        <v>32440.029999983144</v>
      </c>
    </row>
    <row r="43905" spans="6:8" x14ac:dyDescent="0.25">
      <c r="F43905" s="23">
        <f t="shared" si="2316"/>
        <v>43901001</v>
      </c>
      <c r="G43905" s="30">
        <f t="shared" si="2315"/>
        <v>43902000</v>
      </c>
      <c r="H43905" s="24">
        <f t="shared" si="2317"/>
        <v>32440.759999983144</v>
      </c>
    </row>
    <row r="43906" spans="6:8" x14ac:dyDescent="0.25">
      <c r="F43906" s="23">
        <f t="shared" si="2316"/>
        <v>43902001</v>
      </c>
      <c r="G43906" s="30">
        <f t="shared" si="2315"/>
        <v>43903000</v>
      </c>
      <c r="H43906" s="24">
        <f t="shared" si="2317"/>
        <v>32441.489999983143</v>
      </c>
    </row>
    <row r="43907" spans="6:8" x14ac:dyDescent="0.25">
      <c r="F43907" s="23">
        <f t="shared" si="2316"/>
        <v>43903001</v>
      </c>
      <c r="G43907" s="30">
        <f t="shared" si="2315"/>
        <v>43904000</v>
      </c>
      <c r="H43907" s="24">
        <f t="shared" si="2317"/>
        <v>32442.219999983143</v>
      </c>
    </row>
    <row r="43908" spans="6:8" x14ac:dyDescent="0.25">
      <c r="F43908" s="23">
        <f t="shared" si="2316"/>
        <v>43904001</v>
      </c>
      <c r="G43908" s="30">
        <f t="shared" si="2315"/>
        <v>43905000</v>
      </c>
      <c r="H43908" s="24">
        <f t="shared" si="2317"/>
        <v>32442.949999983142</v>
      </c>
    </row>
    <row r="43909" spans="6:8" x14ac:dyDescent="0.25">
      <c r="F43909" s="23">
        <f t="shared" si="2316"/>
        <v>43905001</v>
      </c>
      <c r="G43909" s="30">
        <f t="shared" si="2315"/>
        <v>43906000</v>
      </c>
      <c r="H43909" s="24">
        <f t="shared" si="2317"/>
        <v>32443.679999983142</v>
      </c>
    </row>
    <row r="43910" spans="6:8" x14ac:dyDescent="0.25">
      <c r="F43910" s="23">
        <f t="shared" si="2316"/>
        <v>43906001</v>
      </c>
      <c r="G43910" s="30">
        <f t="shared" ref="G43910:G43973" si="2318">+F43910+999</f>
        <v>43907000</v>
      </c>
      <c r="H43910" s="24">
        <f t="shared" si="2317"/>
        <v>32444.409999983141</v>
      </c>
    </row>
    <row r="43911" spans="6:8" x14ac:dyDescent="0.25">
      <c r="F43911" s="23">
        <f t="shared" si="2316"/>
        <v>43907001</v>
      </c>
      <c r="G43911" s="30">
        <f t="shared" si="2318"/>
        <v>43908000</v>
      </c>
      <c r="H43911" s="24">
        <f t="shared" si="2317"/>
        <v>32445.139999983141</v>
      </c>
    </row>
    <row r="43912" spans="6:8" x14ac:dyDescent="0.25">
      <c r="F43912" s="23">
        <f t="shared" si="2316"/>
        <v>43908001</v>
      </c>
      <c r="G43912" s="30">
        <f t="shared" si="2318"/>
        <v>43909000</v>
      </c>
      <c r="H43912" s="24">
        <f t="shared" si="2317"/>
        <v>32445.869999983141</v>
      </c>
    </row>
    <row r="43913" spans="6:8" x14ac:dyDescent="0.25">
      <c r="F43913" s="23">
        <f t="shared" si="2316"/>
        <v>43909001</v>
      </c>
      <c r="G43913" s="30">
        <f t="shared" si="2318"/>
        <v>43910000</v>
      </c>
      <c r="H43913" s="24">
        <f t="shared" si="2317"/>
        <v>32446.59999998314</v>
      </c>
    </row>
    <row r="43914" spans="6:8" x14ac:dyDescent="0.25">
      <c r="F43914" s="23">
        <f t="shared" si="2316"/>
        <v>43910001</v>
      </c>
      <c r="G43914" s="30">
        <f t="shared" si="2318"/>
        <v>43911000</v>
      </c>
      <c r="H43914" s="24">
        <f t="shared" si="2317"/>
        <v>32447.32999998314</v>
      </c>
    </row>
    <row r="43915" spans="6:8" x14ac:dyDescent="0.25">
      <c r="F43915" s="23">
        <f t="shared" si="2316"/>
        <v>43911001</v>
      </c>
      <c r="G43915" s="30">
        <f t="shared" si="2318"/>
        <v>43912000</v>
      </c>
      <c r="H43915" s="24">
        <f t="shared" si="2317"/>
        <v>32448.059999983139</v>
      </c>
    </row>
    <row r="43916" spans="6:8" x14ac:dyDescent="0.25">
      <c r="F43916" s="23">
        <f t="shared" si="2316"/>
        <v>43912001</v>
      </c>
      <c r="G43916" s="30">
        <f t="shared" si="2318"/>
        <v>43913000</v>
      </c>
      <c r="H43916" s="24">
        <f t="shared" si="2317"/>
        <v>32448.789999983139</v>
      </c>
    </row>
    <row r="43917" spans="6:8" x14ac:dyDescent="0.25">
      <c r="F43917" s="23">
        <f t="shared" si="2316"/>
        <v>43913001</v>
      </c>
      <c r="G43917" s="30">
        <f t="shared" si="2318"/>
        <v>43914000</v>
      </c>
      <c r="H43917" s="24">
        <f t="shared" si="2317"/>
        <v>32449.519999983138</v>
      </c>
    </row>
    <row r="43918" spans="6:8" x14ac:dyDescent="0.25">
      <c r="F43918" s="23">
        <f t="shared" si="2316"/>
        <v>43914001</v>
      </c>
      <c r="G43918" s="30">
        <f t="shared" si="2318"/>
        <v>43915000</v>
      </c>
      <c r="H43918" s="24">
        <f t="shared" si="2317"/>
        <v>32450.249999983138</v>
      </c>
    </row>
    <row r="43919" spans="6:8" x14ac:dyDescent="0.25">
      <c r="F43919" s="23">
        <f t="shared" si="2316"/>
        <v>43915001</v>
      </c>
      <c r="G43919" s="30">
        <f t="shared" si="2318"/>
        <v>43916000</v>
      </c>
      <c r="H43919" s="24">
        <f t="shared" si="2317"/>
        <v>32450.979999983138</v>
      </c>
    </row>
    <row r="43920" spans="6:8" x14ac:dyDescent="0.25">
      <c r="F43920" s="23">
        <f t="shared" si="2316"/>
        <v>43916001</v>
      </c>
      <c r="G43920" s="30">
        <f t="shared" si="2318"/>
        <v>43917000</v>
      </c>
      <c r="H43920" s="24">
        <f t="shared" si="2317"/>
        <v>32451.709999983137</v>
      </c>
    </row>
    <row r="43921" spans="6:8" x14ac:dyDescent="0.25">
      <c r="F43921" s="23">
        <f t="shared" si="2316"/>
        <v>43917001</v>
      </c>
      <c r="G43921" s="30">
        <f t="shared" si="2318"/>
        <v>43918000</v>
      </c>
      <c r="H43921" s="24">
        <f t="shared" si="2317"/>
        <v>32452.439999983137</v>
      </c>
    </row>
    <row r="43922" spans="6:8" x14ac:dyDescent="0.25">
      <c r="F43922" s="23">
        <f t="shared" si="2316"/>
        <v>43918001</v>
      </c>
      <c r="G43922" s="30">
        <f t="shared" si="2318"/>
        <v>43919000</v>
      </c>
      <c r="H43922" s="24">
        <f t="shared" si="2317"/>
        <v>32453.169999983136</v>
      </c>
    </row>
    <row r="43923" spans="6:8" x14ac:dyDescent="0.25">
      <c r="F43923" s="23">
        <f t="shared" si="2316"/>
        <v>43919001</v>
      </c>
      <c r="G43923" s="30">
        <f t="shared" si="2318"/>
        <v>43920000</v>
      </c>
      <c r="H43923" s="24">
        <f t="shared" si="2317"/>
        <v>32453.899999983136</v>
      </c>
    </row>
    <row r="43924" spans="6:8" x14ac:dyDescent="0.25">
      <c r="F43924" s="23">
        <f t="shared" si="2316"/>
        <v>43920001</v>
      </c>
      <c r="G43924" s="30">
        <f t="shared" si="2318"/>
        <v>43921000</v>
      </c>
      <c r="H43924" s="24">
        <f t="shared" si="2317"/>
        <v>32454.629999983135</v>
      </c>
    </row>
    <row r="43925" spans="6:8" x14ac:dyDescent="0.25">
      <c r="F43925" s="23">
        <f t="shared" si="2316"/>
        <v>43921001</v>
      </c>
      <c r="G43925" s="30">
        <f t="shared" si="2318"/>
        <v>43922000</v>
      </c>
      <c r="H43925" s="24">
        <f t="shared" si="2317"/>
        <v>32455.359999983135</v>
      </c>
    </row>
    <row r="43926" spans="6:8" x14ac:dyDescent="0.25">
      <c r="F43926" s="23">
        <f t="shared" si="2316"/>
        <v>43922001</v>
      </c>
      <c r="G43926" s="30">
        <f t="shared" si="2318"/>
        <v>43923000</v>
      </c>
      <c r="H43926" s="24">
        <f t="shared" si="2317"/>
        <v>32456.089999983134</v>
      </c>
    </row>
    <row r="43927" spans="6:8" x14ac:dyDescent="0.25">
      <c r="F43927" s="23">
        <f t="shared" si="2316"/>
        <v>43923001</v>
      </c>
      <c r="G43927" s="30">
        <f t="shared" si="2318"/>
        <v>43924000</v>
      </c>
      <c r="H43927" s="24">
        <f t="shared" si="2317"/>
        <v>32456.819999983134</v>
      </c>
    </row>
    <row r="43928" spans="6:8" x14ac:dyDescent="0.25">
      <c r="F43928" s="23">
        <f t="shared" si="2316"/>
        <v>43924001</v>
      </c>
      <c r="G43928" s="30">
        <f t="shared" si="2318"/>
        <v>43925000</v>
      </c>
      <c r="H43928" s="24">
        <f t="shared" si="2317"/>
        <v>32457.549999983134</v>
      </c>
    </row>
    <row r="43929" spans="6:8" x14ac:dyDescent="0.25">
      <c r="F43929" s="23">
        <f t="shared" si="2316"/>
        <v>43925001</v>
      </c>
      <c r="G43929" s="30">
        <f t="shared" si="2318"/>
        <v>43926000</v>
      </c>
      <c r="H43929" s="24">
        <f t="shared" si="2317"/>
        <v>32458.279999983133</v>
      </c>
    </row>
    <row r="43930" spans="6:8" x14ac:dyDescent="0.25">
      <c r="F43930" s="23">
        <f t="shared" si="2316"/>
        <v>43926001</v>
      </c>
      <c r="G43930" s="30">
        <f t="shared" si="2318"/>
        <v>43927000</v>
      </c>
      <c r="H43930" s="24">
        <f t="shared" si="2317"/>
        <v>32459.009999983133</v>
      </c>
    </row>
    <row r="43931" spans="6:8" x14ac:dyDescent="0.25">
      <c r="F43931" s="23">
        <f t="shared" si="2316"/>
        <v>43927001</v>
      </c>
      <c r="G43931" s="30">
        <f t="shared" si="2318"/>
        <v>43928000</v>
      </c>
      <c r="H43931" s="24">
        <f t="shared" si="2317"/>
        <v>32459.739999983132</v>
      </c>
    </row>
    <row r="43932" spans="6:8" x14ac:dyDescent="0.25">
      <c r="F43932" s="23">
        <f t="shared" si="2316"/>
        <v>43928001</v>
      </c>
      <c r="G43932" s="30">
        <f t="shared" si="2318"/>
        <v>43929000</v>
      </c>
      <c r="H43932" s="24">
        <f t="shared" si="2317"/>
        <v>32460.469999983132</v>
      </c>
    </row>
    <row r="43933" spans="6:8" x14ac:dyDescent="0.25">
      <c r="F43933" s="23">
        <f t="shared" si="2316"/>
        <v>43929001</v>
      </c>
      <c r="G43933" s="30">
        <f t="shared" si="2318"/>
        <v>43930000</v>
      </c>
      <c r="H43933" s="24">
        <f t="shared" si="2317"/>
        <v>32461.199999983131</v>
      </c>
    </row>
    <row r="43934" spans="6:8" x14ac:dyDescent="0.25">
      <c r="F43934" s="23">
        <f t="shared" si="2316"/>
        <v>43930001</v>
      </c>
      <c r="G43934" s="30">
        <f t="shared" si="2318"/>
        <v>43931000</v>
      </c>
      <c r="H43934" s="24">
        <f t="shared" si="2317"/>
        <v>32461.929999983131</v>
      </c>
    </row>
    <row r="43935" spans="6:8" x14ac:dyDescent="0.25">
      <c r="F43935" s="23">
        <f t="shared" ref="F43935:F43998" si="2319">+G43934+1</f>
        <v>43931001</v>
      </c>
      <c r="G43935" s="30">
        <f t="shared" si="2318"/>
        <v>43932000</v>
      </c>
      <c r="H43935" s="24">
        <f t="shared" si="2317"/>
        <v>32462.659999983131</v>
      </c>
    </row>
    <row r="43936" spans="6:8" x14ac:dyDescent="0.25">
      <c r="F43936" s="23">
        <f t="shared" si="2319"/>
        <v>43932001</v>
      </c>
      <c r="G43936" s="30">
        <f t="shared" si="2318"/>
        <v>43933000</v>
      </c>
      <c r="H43936" s="24">
        <f t="shared" si="2317"/>
        <v>32463.38999998313</v>
      </c>
    </row>
    <row r="43937" spans="6:8" x14ac:dyDescent="0.25">
      <c r="F43937" s="23">
        <f t="shared" si="2319"/>
        <v>43933001</v>
      </c>
      <c r="G43937" s="30">
        <f t="shared" si="2318"/>
        <v>43934000</v>
      </c>
      <c r="H43937" s="24">
        <f t="shared" si="2317"/>
        <v>32464.11999998313</v>
      </c>
    </row>
    <row r="43938" spans="6:8" x14ac:dyDescent="0.25">
      <c r="F43938" s="23">
        <f t="shared" si="2319"/>
        <v>43934001</v>
      </c>
      <c r="G43938" s="30">
        <f t="shared" si="2318"/>
        <v>43935000</v>
      </c>
      <c r="H43938" s="24">
        <f t="shared" si="2317"/>
        <v>32464.849999983129</v>
      </c>
    </row>
    <row r="43939" spans="6:8" x14ac:dyDescent="0.25">
      <c r="F43939" s="23">
        <f t="shared" si="2319"/>
        <v>43935001</v>
      </c>
      <c r="G43939" s="30">
        <f t="shared" si="2318"/>
        <v>43936000</v>
      </c>
      <c r="H43939" s="24">
        <f t="shared" si="2317"/>
        <v>32465.579999983129</v>
      </c>
    </row>
    <row r="43940" spans="6:8" x14ac:dyDescent="0.25">
      <c r="F43940" s="23">
        <f t="shared" si="2319"/>
        <v>43936001</v>
      </c>
      <c r="G43940" s="30">
        <f t="shared" si="2318"/>
        <v>43937000</v>
      </c>
      <c r="H43940" s="24">
        <f t="shared" si="2317"/>
        <v>32466.309999983128</v>
      </c>
    </row>
    <row r="43941" spans="6:8" x14ac:dyDescent="0.25">
      <c r="F43941" s="23">
        <f t="shared" si="2319"/>
        <v>43937001</v>
      </c>
      <c r="G43941" s="30">
        <f t="shared" si="2318"/>
        <v>43938000</v>
      </c>
      <c r="H43941" s="24">
        <f t="shared" si="2317"/>
        <v>32467.039999983128</v>
      </c>
    </row>
    <row r="43942" spans="6:8" x14ac:dyDescent="0.25">
      <c r="F43942" s="23">
        <f t="shared" si="2319"/>
        <v>43938001</v>
      </c>
      <c r="G43942" s="30">
        <f t="shared" si="2318"/>
        <v>43939000</v>
      </c>
      <c r="H43942" s="24">
        <f t="shared" si="2317"/>
        <v>32467.769999983127</v>
      </c>
    </row>
    <row r="43943" spans="6:8" x14ac:dyDescent="0.25">
      <c r="F43943" s="23">
        <f t="shared" si="2319"/>
        <v>43939001</v>
      </c>
      <c r="G43943" s="30">
        <f t="shared" si="2318"/>
        <v>43940000</v>
      </c>
      <c r="H43943" s="24">
        <f t="shared" si="2317"/>
        <v>32468.499999983127</v>
      </c>
    </row>
    <row r="43944" spans="6:8" x14ac:dyDescent="0.25">
      <c r="F43944" s="23">
        <f t="shared" si="2319"/>
        <v>43940001</v>
      </c>
      <c r="G43944" s="30">
        <f t="shared" si="2318"/>
        <v>43941000</v>
      </c>
      <c r="H43944" s="24">
        <f t="shared" si="2317"/>
        <v>32469.229999983127</v>
      </c>
    </row>
    <row r="43945" spans="6:8" x14ac:dyDescent="0.25">
      <c r="F43945" s="23">
        <f t="shared" si="2319"/>
        <v>43941001</v>
      </c>
      <c r="G43945" s="30">
        <f t="shared" si="2318"/>
        <v>43942000</v>
      </c>
      <c r="H43945" s="24">
        <f t="shared" si="2317"/>
        <v>32469.959999983126</v>
      </c>
    </row>
    <row r="43946" spans="6:8" x14ac:dyDescent="0.25">
      <c r="F43946" s="23">
        <f t="shared" si="2319"/>
        <v>43942001</v>
      </c>
      <c r="G43946" s="30">
        <f t="shared" si="2318"/>
        <v>43943000</v>
      </c>
      <c r="H43946" s="24">
        <f t="shared" si="2317"/>
        <v>32470.689999983126</v>
      </c>
    </row>
    <row r="43947" spans="6:8" x14ac:dyDescent="0.25">
      <c r="F43947" s="23">
        <f t="shared" si="2319"/>
        <v>43943001</v>
      </c>
      <c r="G43947" s="30">
        <f t="shared" si="2318"/>
        <v>43944000</v>
      </c>
      <c r="H43947" s="24">
        <f t="shared" si="2317"/>
        <v>32471.419999983125</v>
      </c>
    </row>
    <row r="43948" spans="6:8" x14ac:dyDescent="0.25">
      <c r="F43948" s="23">
        <f t="shared" si="2319"/>
        <v>43944001</v>
      </c>
      <c r="G43948" s="30">
        <f t="shared" si="2318"/>
        <v>43945000</v>
      </c>
      <c r="H43948" s="24">
        <f t="shared" si="2317"/>
        <v>32472.149999983125</v>
      </c>
    </row>
    <row r="43949" spans="6:8" x14ac:dyDescent="0.25">
      <c r="F43949" s="23">
        <f t="shared" si="2319"/>
        <v>43945001</v>
      </c>
      <c r="G43949" s="30">
        <f t="shared" si="2318"/>
        <v>43946000</v>
      </c>
      <c r="H43949" s="24">
        <f t="shared" si="2317"/>
        <v>32472.879999983124</v>
      </c>
    </row>
    <row r="43950" spans="6:8" x14ac:dyDescent="0.25">
      <c r="F43950" s="23">
        <f t="shared" si="2319"/>
        <v>43946001</v>
      </c>
      <c r="G43950" s="30">
        <f t="shared" si="2318"/>
        <v>43947000</v>
      </c>
      <c r="H43950" s="24">
        <f t="shared" ref="H43950:H44013" si="2320">+H43949+0.73</f>
        <v>32473.609999983124</v>
      </c>
    </row>
    <row r="43951" spans="6:8" x14ac:dyDescent="0.25">
      <c r="F43951" s="23">
        <f t="shared" si="2319"/>
        <v>43947001</v>
      </c>
      <c r="G43951" s="30">
        <f t="shared" si="2318"/>
        <v>43948000</v>
      </c>
      <c r="H43951" s="24">
        <f t="shared" si="2320"/>
        <v>32474.339999983124</v>
      </c>
    </row>
    <row r="43952" spans="6:8" x14ac:dyDescent="0.25">
      <c r="F43952" s="23">
        <f t="shared" si="2319"/>
        <v>43948001</v>
      </c>
      <c r="G43952" s="30">
        <f t="shared" si="2318"/>
        <v>43949000</v>
      </c>
      <c r="H43952" s="24">
        <f t="shared" si="2320"/>
        <v>32475.069999983123</v>
      </c>
    </row>
    <row r="43953" spans="6:8" x14ac:dyDescent="0.25">
      <c r="F43953" s="23">
        <f t="shared" si="2319"/>
        <v>43949001</v>
      </c>
      <c r="G43953" s="30">
        <f t="shared" si="2318"/>
        <v>43950000</v>
      </c>
      <c r="H43953" s="24">
        <f t="shared" si="2320"/>
        <v>32475.799999983123</v>
      </c>
    </row>
    <row r="43954" spans="6:8" x14ac:dyDescent="0.25">
      <c r="F43954" s="23">
        <f t="shared" si="2319"/>
        <v>43950001</v>
      </c>
      <c r="G43954" s="30">
        <f t="shared" si="2318"/>
        <v>43951000</v>
      </c>
      <c r="H43954" s="24">
        <f t="shared" si="2320"/>
        <v>32476.529999983122</v>
      </c>
    </row>
    <row r="43955" spans="6:8" x14ac:dyDescent="0.25">
      <c r="F43955" s="23">
        <f t="shared" si="2319"/>
        <v>43951001</v>
      </c>
      <c r="G43955" s="30">
        <f t="shared" si="2318"/>
        <v>43952000</v>
      </c>
      <c r="H43955" s="24">
        <f t="shared" si="2320"/>
        <v>32477.259999983122</v>
      </c>
    </row>
    <row r="43956" spans="6:8" x14ac:dyDescent="0.25">
      <c r="F43956" s="23">
        <f t="shared" si="2319"/>
        <v>43952001</v>
      </c>
      <c r="G43956" s="30">
        <f t="shared" si="2318"/>
        <v>43953000</v>
      </c>
      <c r="H43956" s="24">
        <f t="shared" si="2320"/>
        <v>32477.989999983121</v>
      </c>
    </row>
    <row r="43957" spans="6:8" x14ac:dyDescent="0.25">
      <c r="F43957" s="23">
        <f t="shared" si="2319"/>
        <v>43953001</v>
      </c>
      <c r="G43957" s="30">
        <f t="shared" si="2318"/>
        <v>43954000</v>
      </c>
      <c r="H43957" s="24">
        <f t="shared" si="2320"/>
        <v>32478.719999983121</v>
      </c>
    </row>
    <row r="43958" spans="6:8" x14ac:dyDescent="0.25">
      <c r="F43958" s="23">
        <f t="shared" si="2319"/>
        <v>43954001</v>
      </c>
      <c r="G43958" s="30">
        <f t="shared" si="2318"/>
        <v>43955000</v>
      </c>
      <c r="H43958" s="24">
        <f t="shared" si="2320"/>
        <v>32479.449999983121</v>
      </c>
    </row>
    <row r="43959" spans="6:8" x14ac:dyDescent="0.25">
      <c r="F43959" s="23">
        <f t="shared" si="2319"/>
        <v>43955001</v>
      </c>
      <c r="G43959" s="30">
        <f t="shared" si="2318"/>
        <v>43956000</v>
      </c>
      <c r="H43959" s="24">
        <f t="shared" si="2320"/>
        <v>32480.17999998312</v>
      </c>
    </row>
    <row r="43960" spans="6:8" x14ac:dyDescent="0.25">
      <c r="F43960" s="23">
        <f t="shared" si="2319"/>
        <v>43956001</v>
      </c>
      <c r="G43960" s="30">
        <f t="shared" si="2318"/>
        <v>43957000</v>
      </c>
      <c r="H43960" s="24">
        <f t="shared" si="2320"/>
        <v>32480.90999998312</v>
      </c>
    </row>
    <row r="43961" spans="6:8" x14ac:dyDescent="0.25">
      <c r="F43961" s="23">
        <f t="shared" si="2319"/>
        <v>43957001</v>
      </c>
      <c r="G43961" s="30">
        <f t="shared" si="2318"/>
        <v>43958000</v>
      </c>
      <c r="H43961" s="24">
        <f t="shared" si="2320"/>
        <v>32481.639999983119</v>
      </c>
    </row>
    <row r="43962" spans="6:8" x14ac:dyDescent="0.25">
      <c r="F43962" s="23">
        <f t="shared" si="2319"/>
        <v>43958001</v>
      </c>
      <c r="G43962" s="30">
        <f t="shared" si="2318"/>
        <v>43959000</v>
      </c>
      <c r="H43962" s="24">
        <f t="shared" si="2320"/>
        <v>32482.369999983119</v>
      </c>
    </row>
    <row r="43963" spans="6:8" x14ac:dyDescent="0.25">
      <c r="F43963" s="23">
        <f t="shared" si="2319"/>
        <v>43959001</v>
      </c>
      <c r="G43963" s="30">
        <f t="shared" si="2318"/>
        <v>43960000</v>
      </c>
      <c r="H43963" s="24">
        <f t="shared" si="2320"/>
        <v>32483.099999983118</v>
      </c>
    </row>
    <row r="43964" spans="6:8" x14ac:dyDescent="0.25">
      <c r="F43964" s="23">
        <f t="shared" si="2319"/>
        <v>43960001</v>
      </c>
      <c r="G43964" s="30">
        <f t="shared" si="2318"/>
        <v>43961000</v>
      </c>
      <c r="H43964" s="24">
        <f t="shared" si="2320"/>
        <v>32483.829999983118</v>
      </c>
    </row>
    <row r="43965" spans="6:8" x14ac:dyDescent="0.25">
      <c r="F43965" s="23">
        <f t="shared" si="2319"/>
        <v>43961001</v>
      </c>
      <c r="G43965" s="30">
        <f t="shared" si="2318"/>
        <v>43962000</v>
      </c>
      <c r="H43965" s="24">
        <f t="shared" si="2320"/>
        <v>32484.559999983117</v>
      </c>
    </row>
    <row r="43966" spans="6:8" x14ac:dyDescent="0.25">
      <c r="F43966" s="23">
        <f t="shared" si="2319"/>
        <v>43962001</v>
      </c>
      <c r="G43966" s="30">
        <f t="shared" si="2318"/>
        <v>43963000</v>
      </c>
      <c r="H43966" s="24">
        <f t="shared" si="2320"/>
        <v>32485.289999983117</v>
      </c>
    </row>
    <row r="43967" spans="6:8" x14ac:dyDescent="0.25">
      <c r="F43967" s="23">
        <f t="shared" si="2319"/>
        <v>43963001</v>
      </c>
      <c r="G43967" s="30">
        <f t="shared" si="2318"/>
        <v>43964000</v>
      </c>
      <c r="H43967" s="24">
        <f t="shared" si="2320"/>
        <v>32486.019999983117</v>
      </c>
    </row>
    <row r="43968" spans="6:8" x14ac:dyDescent="0.25">
      <c r="F43968" s="23">
        <f t="shared" si="2319"/>
        <v>43964001</v>
      </c>
      <c r="G43968" s="30">
        <f t="shared" si="2318"/>
        <v>43965000</v>
      </c>
      <c r="H43968" s="24">
        <f t="shared" si="2320"/>
        <v>32486.749999983116</v>
      </c>
    </row>
    <row r="43969" spans="6:8" x14ac:dyDescent="0.25">
      <c r="F43969" s="23">
        <f t="shared" si="2319"/>
        <v>43965001</v>
      </c>
      <c r="G43969" s="30">
        <f t="shared" si="2318"/>
        <v>43966000</v>
      </c>
      <c r="H43969" s="24">
        <f t="shared" si="2320"/>
        <v>32487.479999983116</v>
      </c>
    </row>
    <row r="43970" spans="6:8" x14ac:dyDescent="0.25">
      <c r="F43970" s="23">
        <f t="shared" si="2319"/>
        <v>43966001</v>
      </c>
      <c r="G43970" s="30">
        <f t="shared" si="2318"/>
        <v>43967000</v>
      </c>
      <c r="H43970" s="24">
        <f t="shared" si="2320"/>
        <v>32488.209999983115</v>
      </c>
    </row>
    <row r="43971" spans="6:8" x14ac:dyDescent="0.25">
      <c r="F43971" s="23">
        <f t="shared" si="2319"/>
        <v>43967001</v>
      </c>
      <c r="G43971" s="30">
        <f t="shared" si="2318"/>
        <v>43968000</v>
      </c>
      <c r="H43971" s="24">
        <f t="shared" si="2320"/>
        <v>32488.939999983115</v>
      </c>
    </row>
    <row r="43972" spans="6:8" x14ac:dyDescent="0.25">
      <c r="F43972" s="23">
        <f t="shared" si="2319"/>
        <v>43968001</v>
      </c>
      <c r="G43972" s="30">
        <f t="shared" si="2318"/>
        <v>43969000</v>
      </c>
      <c r="H43972" s="24">
        <f t="shared" si="2320"/>
        <v>32489.669999983114</v>
      </c>
    </row>
    <row r="43973" spans="6:8" x14ac:dyDescent="0.25">
      <c r="F43973" s="23">
        <f t="shared" si="2319"/>
        <v>43969001</v>
      </c>
      <c r="G43973" s="30">
        <f t="shared" si="2318"/>
        <v>43970000</v>
      </c>
      <c r="H43973" s="24">
        <f t="shared" si="2320"/>
        <v>32490.399999983114</v>
      </c>
    </row>
    <row r="43974" spans="6:8" x14ac:dyDescent="0.25">
      <c r="F43974" s="23">
        <f t="shared" si="2319"/>
        <v>43970001</v>
      </c>
      <c r="G43974" s="30">
        <f t="shared" ref="G43974:G44037" si="2321">+F43974+999</f>
        <v>43971000</v>
      </c>
      <c r="H43974" s="24">
        <f t="shared" si="2320"/>
        <v>32491.129999983114</v>
      </c>
    </row>
    <row r="43975" spans="6:8" x14ac:dyDescent="0.25">
      <c r="F43975" s="23">
        <f t="shared" si="2319"/>
        <v>43971001</v>
      </c>
      <c r="G43975" s="30">
        <f t="shared" si="2321"/>
        <v>43972000</v>
      </c>
      <c r="H43975" s="24">
        <f t="shared" si="2320"/>
        <v>32491.859999983113</v>
      </c>
    </row>
    <row r="43976" spans="6:8" x14ac:dyDescent="0.25">
      <c r="F43976" s="23">
        <f t="shared" si="2319"/>
        <v>43972001</v>
      </c>
      <c r="G43976" s="30">
        <f t="shared" si="2321"/>
        <v>43973000</v>
      </c>
      <c r="H43976" s="24">
        <f t="shared" si="2320"/>
        <v>32492.589999983113</v>
      </c>
    </row>
    <row r="43977" spans="6:8" x14ac:dyDescent="0.25">
      <c r="F43977" s="23">
        <f t="shared" si="2319"/>
        <v>43973001</v>
      </c>
      <c r="G43977" s="30">
        <f t="shared" si="2321"/>
        <v>43974000</v>
      </c>
      <c r="H43977" s="24">
        <f t="shared" si="2320"/>
        <v>32493.319999983112</v>
      </c>
    </row>
    <row r="43978" spans="6:8" x14ac:dyDescent="0.25">
      <c r="F43978" s="23">
        <f t="shared" si="2319"/>
        <v>43974001</v>
      </c>
      <c r="G43978" s="30">
        <f t="shared" si="2321"/>
        <v>43975000</v>
      </c>
      <c r="H43978" s="24">
        <f t="shared" si="2320"/>
        <v>32494.049999983112</v>
      </c>
    </row>
    <row r="43979" spans="6:8" x14ac:dyDescent="0.25">
      <c r="F43979" s="23">
        <f t="shared" si="2319"/>
        <v>43975001</v>
      </c>
      <c r="G43979" s="30">
        <f t="shared" si="2321"/>
        <v>43976000</v>
      </c>
      <c r="H43979" s="24">
        <f t="shared" si="2320"/>
        <v>32494.779999983111</v>
      </c>
    </row>
    <row r="43980" spans="6:8" x14ac:dyDescent="0.25">
      <c r="F43980" s="23">
        <f t="shared" si="2319"/>
        <v>43976001</v>
      </c>
      <c r="G43980" s="30">
        <f t="shared" si="2321"/>
        <v>43977000</v>
      </c>
      <c r="H43980" s="24">
        <f t="shared" si="2320"/>
        <v>32495.509999983111</v>
      </c>
    </row>
    <row r="43981" spans="6:8" x14ac:dyDescent="0.25">
      <c r="F43981" s="23">
        <f t="shared" si="2319"/>
        <v>43977001</v>
      </c>
      <c r="G43981" s="30">
        <f t="shared" si="2321"/>
        <v>43978000</v>
      </c>
      <c r="H43981" s="24">
        <f t="shared" si="2320"/>
        <v>32496.23999998311</v>
      </c>
    </row>
    <row r="43982" spans="6:8" x14ac:dyDescent="0.25">
      <c r="F43982" s="23">
        <f t="shared" si="2319"/>
        <v>43978001</v>
      </c>
      <c r="G43982" s="30">
        <f t="shared" si="2321"/>
        <v>43979000</v>
      </c>
      <c r="H43982" s="24">
        <f t="shared" si="2320"/>
        <v>32496.96999998311</v>
      </c>
    </row>
    <row r="43983" spans="6:8" x14ac:dyDescent="0.25">
      <c r="F43983" s="23">
        <f t="shared" si="2319"/>
        <v>43979001</v>
      </c>
      <c r="G43983" s="30">
        <f t="shared" si="2321"/>
        <v>43980000</v>
      </c>
      <c r="H43983" s="24">
        <f t="shared" si="2320"/>
        <v>32497.69999998311</v>
      </c>
    </row>
    <row r="43984" spans="6:8" x14ac:dyDescent="0.25">
      <c r="F43984" s="23">
        <f t="shared" si="2319"/>
        <v>43980001</v>
      </c>
      <c r="G43984" s="30">
        <f t="shared" si="2321"/>
        <v>43981000</v>
      </c>
      <c r="H43984" s="24">
        <f t="shared" si="2320"/>
        <v>32498.429999983109</v>
      </c>
    </row>
    <row r="43985" spans="6:8" x14ac:dyDescent="0.25">
      <c r="F43985" s="23">
        <f t="shared" si="2319"/>
        <v>43981001</v>
      </c>
      <c r="G43985" s="30">
        <f t="shared" si="2321"/>
        <v>43982000</v>
      </c>
      <c r="H43985" s="24">
        <f t="shared" si="2320"/>
        <v>32499.159999983109</v>
      </c>
    </row>
    <row r="43986" spans="6:8" x14ac:dyDescent="0.25">
      <c r="F43986" s="23">
        <f t="shared" si="2319"/>
        <v>43982001</v>
      </c>
      <c r="G43986" s="30">
        <f t="shared" si="2321"/>
        <v>43983000</v>
      </c>
      <c r="H43986" s="24">
        <f t="shared" si="2320"/>
        <v>32499.889999983108</v>
      </c>
    </row>
    <row r="43987" spans="6:8" x14ac:dyDescent="0.25">
      <c r="F43987" s="23">
        <f t="shared" si="2319"/>
        <v>43983001</v>
      </c>
      <c r="G43987" s="30">
        <f t="shared" si="2321"/>
        <v>43984000</v>
      </c>
      <c r="H43987" s="24">
        <f t="shared" si="2320"/>
        <v>32500.619999983108</v>
      </c>
    </row>
    <row r="43988" spans="6:8" x14ac:dyDescent="0.25">
      <c r="F43988" s="23">
        <f t="shared" si="2319"/>
        <v>43984001</v>
      </c>
      <c r="G43988" s="30">
        <f t="shared" si="2321"/>
        <v>43985000</v>
      </c>
      <c r="H43988" s="24">
        <f t="shared" si="2320"/>
        <v>32501.349999983107</v>
      </c>
    </row>
    <row r="43989" spans="6:8" x14ac:dyDescent="0.25">
      <c r="F43989" s="23">
        <f t="shared" si="2319"/>
        <v>43985001</v>
      </c>
      <c r="G43989" s="30">
        <f t="shared" si="2321"/>
        <v>43986000</v>
      </c>
      <c r="H43989" s="24">
        <f t="shared" si="2320"/>
        <v>32502.079999983107</v>
      </c>
    </row>
    <row r="43990" spans="6:8" x14ac:dyDescent="0.25">
      <c r="F43990" s="23">
        <f t="shared" si="2319"/>
        <v>43986001</v>
      </c>
      <c r="G43990" s="30">
        <f t="shared" si="2321"/>
        <v>43987000</v>
      </c>
      <c r="H43990" s="24">
        <f t="shared" si="2320"/>
        <v>32502.809999983107</v>
      </c>
    </row>
    <row r="43991" spans="6:8" x14ac:dyDescent="0.25">
      <c r="F43991" s="23">
        <f t="shared" si="2319"/>
        <v>43987001</v>
      </c>
      <c r="G43991" s="30">
        <f t="shared" si="2321"/>
        <v>43988000</v>
      </c>
      <c r="H43991" s="24">
        <f t="shared" si="2320"/>
        <v>32503.539999983106</v>
      </c>
    </row>
    <row r="43992" spans="6:8" x14ac:dyDescent="0.25">
      <c r="F43992" s="23">
        <f t="shared" si="2319"/>
        <v>43988001</v>
      </c>
      <c r="G43992" s="30">
        <f t="shared" si="2321"/>
        <v>43989000</v>
      </c>
      <c r="H43992" s="24">
        <f t="shared" si="2320"/>
        <v>32504.269999983106</v>
      </c>
    </row>
    <row r="43993" spans="6:8" x14ac:dyDescent="0.25">
      <c r="F43993" s="23">
        <f t="shared" si="2319"/>
        <v>43989001</v>
      </c>
      <c r="G43993" s="30">
        <f t="shared" si="2321"/>
        <v>43990000</v>
      </c>
      <c r="H43993" s="24">
        <f t="shared" si="2320"/>
        <v>32504.999999983105</v>
      </c>
    </row>
    <row r="43994" spans="6:8" x14ac:dyDescent="0.25">
      <c r="F43994" s="23">
        <f t="shared" si="2319"/>
        <v>43990001</v>
      </c>
      <c r="G43994" s="30">
        <f t="shared" si="2321"/>
        <v>43991000</v>
      </c>
      <c r="H43994" s="24">
        <f t="shared" si="2320"/>
        <v>32505.729999983105</v>
      </c>
    </row>
    <row r="43995" spans="6:8" x14ac:dyDescent="0.25">
      <c r="F43995" s="23">
        <f t="shared" si="2319"/>
        <v>43991001</v>
      </c>
      <c r="G43995" s="30">
        <f t="shared" si="2321"/>
        <v>43992000</v>
      </c>
      <c r="H43995" s="24">
        <f t="shared" si="2320"/>
        <v>32506.459999983104</v>
      </c>
    </row>
    <row r="43996" spans="6:8" x14ac:dyDescent="0.25">
      <c r="F43996" s="23">
        <f t="shared" si="2319"/>
        <v>43992001</v>
      </c>
      <c r="G43996" s="30">
        <f t="shared" si="2321"/>
        <v>43993000</v>
      </c>
      <c r="H43996" s="24">
        <f t="shared" si="2320"/>
        <v>32507.189999983104</v>
      </c>
    </row>
    <row r="43997" spans="6:8" x14ac:dyDescent="0.25">
      <c r="F43997" s="23">
        <f t="shared" si="2319"/>
        <v>43993001</v>
      </c>
      <c r="G43997" s="30">
        <f t="shared" si="2321"/>
        <v>43994000</v>
      </c>
      <c r="H43997" s="24">
        <f t="shared" si="2320"/>
        <v>32507.919999983103</v>
      </c>
    </row>
    <row r="43998" spans="6:8" x14ac:dyDescent="0.25">
      <c r="F43998" s="23">
        <f t="shared" si="2319"/>
        <v>43994001</v>
      </c>
      <c r="G43998" s="30">
        <f t="shared" si="2321"/>
        <v>43995000</v>
      </c>
      <c r="H43998" s="24">
        <f t="shared" si="2320"/>
        <v>32508.649999983103</v>
      </c>
    </row>
    <row r="43999" spans="6:8" x14ac:dyDescent="0.25">
      <c r="F43999" s="23">
        <f t="shared" ref="F43999:F44062" si="2322">+G43998+1</f>
        <v>43995001</v>
      </c>
      <c r="G43999" s="30">
        <f t="shared" si="2321"/>
        <v>43996000</v>
      </c>
      <c r="H43999" s="24">
        <f t="shared" si="2320"/>
        <v>32509.379999983103</v>
      </c>
    </row>
    <row r="44000" spans="6:8" x14ac:dyDescent="0.25">
      <c r="F44000" s="23">
        <f t="shared" si="2322"/>
        <v>43996001</v>
      </c>
      <c r="G44000" s="30">
        <f t="shared" si="2321"/>
        <v>43997000</v>
      </c>
      <c r="H44000" s="24">
        <f t="shared" si="2320"/>
        <v>32510.109999983102</v>
      </c>
    </row>
    <row r="44001" spans="6:8" x14ac:dyDescent="0.25">
      <c r="F44001" s="23">
        <f t="shared" si="2322"/>
        <v>43997001</v>
      </c>
      <c r="G44001" s="30">
        <f t="shared" si="2321"/>
        <v>43998000</v>
      </c>
      <c r="H44001" s="24">
        <f t="shared" si="2320"/>
        <v>32510.839999983102</v>
      </c>
    </row>
    <row r="44002" spans="6:8" x14ac:dyDescent="0.25">
      <c r="F44002" s="23">
        <f t="shared" si="2322"/>
        <v>43998001</v>
      </c>
      <c r="G44002" s="30">
        <f t="shared" si="2321"/>
        <v>43999000</v>
      </c>
      <c r="H44002" s="24">
        <f t="shared" si="2320"/>
        <v>32511.569999983101</v>
      </c>
    </row>
    <row r="44003" spans="6:8" x14ac:dyDescent="0.25">
      <c r="F44003" s="23">
        <f t="shared" si="2322"/>
        <v>43999001</v>
      </c>
      <c r="G44003" s="30">
        <f t="shared" si="2321"/>
        <v>44000000</v>
      </c>
      <c r="H44003" s="24">
        <f t="shared" si="2320"/>
        <v>32512.299999983101</v>
      </c>
    </row>
    <row r="44004" spans="6:8" x14ac:dyDescent="0.25">
      <c r="F44004" s="23">
        <f t="shared" si="2322"/>
        <v>44000001</v>
      </c>
      <c r="G44004" s="30">
        <f t="shared" si="2321"/>
        <v>44001000</v>
      </c>
      <c r="H44004" s="24">
        <f t="shared" si="2320"/>
        <v>32513.0299999831</v>
      </c>
    </row>
    <row r="44005" spans="6:8" x14ac:dyDescent="0.25">
      <c r="F44005" s="23">
        <f t="shared" si="2322"/>
        <v>44001001</v>
      </c>
      <c r="G44005" s="30">
        <f t="shared" si="2321"/>
        <v>44002000</v>
      </c>
      <c r="H44005" s="24">
        <f t="shared" si="2320"/>
        <v>32513.7599999831</v>
      </c>
    </row>
    <row r="44006" spans="6:8" x14ac:dyDescent="0.25">
      <c r="F44006" s="23">
        <f t="shared" si="2322"/>
        <v>44002001</v>
      </c>
      <c r="G44006" s="30">
        <f t="shared" si="2321"/>
        <v>44003000</v>
      </c>
      <c r="H44006" s="24">
        <f t="shared" si="2320"/>
        <v>32514.4899999831</v>
      </c>
    </row>
    <row r="44007" spans="6:8" x14ac:dyDescent="0.25">
      <c r="F44007" s="23">
        <f t="shared" si="2322"/>
        <v>44003001</v>
      </c>
      <c r="G44007" s="30">
        <f t="shared" si="2321"/>
        <v>44004000</v>
      </c>
      <c r="H44007" s="24">
        <f t="shared" si="2320"/>
        <v>32515.219999983099</v>
      </c>
    </row>
    <row r="44008" spans="6:8" x14ac:dyDescent="0.25">
      <c r="F44008" s="23">
        <f t="shared" si="2322"/>
        <v>44004001</v>
      </c>
      <c r="G44008" s="30">
        <f t="shared" si="2321"/>
        <v>44005000</v>
      </c>
      <c r="H44008" s="24">
        <f t="shared" si="2320"/>
        <v>32515.949999983099</v>
      </c>
    </row>
    <row r="44009" spans="6:8" x14ac:dyDescent="0.25">
      <c r="F44009" s="23">
        <f t="shared" si="2322"/>
        <v>44005001</v>
      </c>
      <c r="G44009" s="30">
        <f t="shared" si="2321"/>
        <v>44006000</v>
      </c>
      <c r="H44009" s="24">
        <f t="shared" si="2320"/>
        <v>32516.679999983098</v>
      </c>
    </row>
    <row r="44010" spans="6:8" x14ac:dyDescent="0.25">
      <c r="F44010" s="23">
        <f t="shared" si="2322"/>
        <v>44006001</v>
      </c>
      <c r="G44010" s="30">
        <f t="shared" si="2321"/>
        <v>44007000</v>
      </c>
      <c r="H44010" s="24">
        <f t="shared" si="2320"/>
        <v>32517.409999983098</v>
      </c>
    </row>
    <row r="44011" spans="6:8" x14ac:dyDescent="0.25">
      <c r="F44011" s="23">
        <f t="shared" si="2322"/>
        <v>44007001</v>
      </c>
      <c r="G44011" s="30">
        <f t="shared" si="2321"/>
        <v>44008000</v>
      </c>
      <c r="H44011" s="24">
        <f t="shared" si="2320"/>
        <v>32518.139999983097</v>
      </c>
    </row>
    <row r="44012" spans="6:8" x14ac:dyDescent="0.25">
      <c r="F44012" s="23">
        <f t="shared" si="2322"/>
        <v>44008001</v>
      </c>
      <c r="G44012" s="30">
        <f t="shared" si="2321"/>
        <v>44009000</v>
      </c>
      <c r="H44012" s="24">
        <f t="shared" si="2320"/>
        <v>32518.869999983097</v>
      </c>
    </row>
    <row r="44013" spans="6:8" x14ac:dyDescent="0.25">
      <c r="F44013" s="23">
        <f t="shared" si="2322"/>
        <v>44009001</v>
      </c>
      <c r="G44013" s="30">
        <f t="shared" si="2321"/>
        <v>44010000</v>
      </c>
      <c r="H44013" s="24">
        <f t="shared" si="2320"/>
        <v>32519.599999983096</v>
      </c>
    </row>
    <row r="44014" spans="6:8" x14ac:dyDescent="0.25">
      <c r="F44014" s="23">
        <f t="shared" si="2322"/>
        <v>44010001</v>
      </c>
      <c r="G44014" s="30">
        <f t="shared" si="2321"/>
        <v>44011000</v>
      </c>
      <c r="H44014" s="24">
        <f t="shared" ref="H44014:H44077" si="2323">+H44013+0.73</f>
        <v>32520.329999983096</v>
      </c>
    </row>
    <row r="44015" spans="6:8" x14ac:dyDescent="0.25">
      <c r="F44015" s="23">
        <f t="shared" si="2322"/>
        <v>44011001</v>
      </c>
      <c r="G44015" s="30">
        <f t="shared" si="2321"/>
        <v>44012000</v>
      </c>
      <c r="H44015" s="24">
        <f t="shared" si="2323"/>
        <v>32521.059999983096</v>
      </c>
    </row>
    <row r="44016" spans="6:8" x14ac:dyDescent="0.25">
      <c r="F44016" s="23">
        <f t="shared" si="2322"/>
        <v>44012001</v>
      </c>
      <c r="G44016" s="30">
        <f t="shared" si="2321"/>
        <v>44013000</v>
      </c>
      <c r="H44016" s="24">
        <f t="shared" si="2323"/>
        <v>32521.789999983095</v>
      </c>
    </row>
    <row r="44017" spans="6:8" x14ac:dyDescent="0.25">
      <c r="F44017" s="23">
        <f t="shared" si="2322"/>
        <v>44013001</v>
      </c>
      <c r="G44017" s="30">
        <f t="shared" si="2321"/>
        <v>44014000</v>
      </c>
      <c r="H44017" s="24">
        <f t="shared" si="2323"/>
        <v>32522.519999983095</v>
      </c>
    </row>
    <row r="44018" spans="6:8" x14ac:dyDescent="0.25">
      <c r="F44018" s="23">
        <f t="shared" si="2322"/>
        <v>44014001</v>
      </c>
      <c r="G44018" s="30">
        <f t="shared" si="2321"/>
        <v>44015000</v>
      </c>
      <c r="H44018" s="24">
        <f t="shared" si="2323"/>
        <v>32523.249999983094</v>
      </c>
    </row>
    <row r="44019" spans="6:8" x14ac:dyDescent="0.25">
      <c r="F44019" s="23">
        <f t="shared" si="2322"/>
        <v>44015001</v>
      </c>
      <c r="G44019" s="30">
        <f t="shared" si="2321"/>
        <v>44016000</v>
      </c>
      <c r="H44019" s="24">
        <f t="shared" si="2323"/>
        <v>32523.979999983094</v>
      </c>
    </row>
    <row r="44020" spans="6:8" x14ac:dyDescent="0.25">
      <c r="F44020" s="23">
        <f t="shared" si="2322"/>
        <v>44016001</v>
      </c>
      <c r="G44020" s="30">
        <f t="shared" si="2321"/>
        <v>44017000</v>
      </c>
      <c r="H44020" s="24">
        <f t="shared" si="2323"/>
        <v>32524.709999983093</v>
      </c>
    </row>
    <row r="44021" spans="6:8" x14ac:dyDescent="0.25">
      <c r="F44021" s="23">
        <f t="shared" si="2322"/>
        <v>44017001</v>
      </c>
      <c r="G44021" s="30">
        <f t="shared" si="2321"/>
        <v>44018000</v>
      </c>
      <c r="H44021" s="24">
        <f t="shared" si="2323"/>
        <v>32525.439999983093</v>
      </c>
    </row>
    <row r="44022" spans="6:8" x14ac:dyDescent="0.25">
      <c r="F44022" s="23">
        <f t="shared" si="2322"/>
        <v>44018001</v>
      </c>
      <c r="G44022" s="30">
        <f t="shared" si="2321"/>
        <v>44019000</v>
      </c>
      <c r="H44022" s="24">
        <f t="shared" si="2323"/>
        <v>32526.169999983093</v>
      </c>
    </row>
    <row r="44023" spans="6:8" x14ac:dyDescent="0.25">
      <c r="F44023" s="23">
        <f t="shared" si="2322"/>
        <v>44019001</v>
      </c>
      <c r="G44023" s="30">
        <f t="shared" si="2321"/>
        <v>44020000</v>
      </c>
      <c r="H44023" s="24">
        <f t="shared" si="2323"/>
        <v>32526.899999983092</v>
      </c>
    </row>
    <row r="44024" spans="6:8" x14ac:dyDescent="0.25">
      <c r="F44024" s="23">
        <f t="shared" si="2322"/>
        <v>44020001</v>
      </c>
      <c r="G44024" s="30">
        <f t="shared" si="2321"/>
        <v>44021000</v>
      </c>
      <c r="H44024" s="24">
        <f t="shared" si="2323"/>
        <v>32527.629999983092</v>
      </c>
    </row>
    <row r="44025" spans="6:8" x14ac:dyDescent="0.25">
      <c r="F44025" s="23">
        <f t="shared" si="2322"/>
        <v>44021001</v>
      </c>
      <c r="G44025" s="30">
        <f t="shared" si="2321"/>
        <v>44022000</v>
      </c>
      <c r="H44025" s="24">
        <f t="shared" si="2323"/>
        <v>32528.359999983091</v>
      </c>
    </row>
    <row r="44026" spans="6:8" x14ac:dyDescent="0.25">
      <c r="F44026" s="23">
        <f t="shared" si="2322"/>
        <v>44022001</v>
      </c>
      <c r="G44026" s="30">
        <f t="shared" si="2321"/>
        <v>44023000</v>
      </c>
      <c r="H44026" s="24">
        <f t="shared" si="2323"/>
        <v>32529.089999983091</v>
      </c>
    </row>
    <row r="44027" spans="6:8" x14ac:dyDescent="0.25">
      <c r="F44027" s="23">
        <f t="shared" si="2322"/>
        <v>44023001</v>
      </c>
      <c r="G44027" s="30">
        <f t="shared" si="2321"/>
        <v>44024000</v>
      </c>
      <c r="H44027" s="24">
        <f t="shared" si="2323"/>
        <v>32529.81999998309</v>
      </c>
    </row>
    <row r="44028" spans="6:8" x14ac:dyDescent="0.25">
      <c r="F44028" s="23">
        <f t="shared" si="2322"/>
        <v>44024001</v>
      </c>
      <c r="G44028" s="30">
        <f t="shared" si="2321"/>
        <v>44025000</v>
      </c>
      <c r="H44028" s="24">
        <f t="shared" si="2323"/>
        <v>32530.54999998309</v>
      </c>
    </row>
    <row r="44029" spans="6:8" x14ac:dyDescent="0.25">
      <c r="F44029" s="23">
        <f t="shared" si="2322"/>
        <v>44025001</v>
      </c>
      <c r="G44029" s="30">
        <f t="shared" si="2321"/>
        <v>44026000</v>
      </c>
      <c r="H44029" s="24">
        <f t="shared" si="2323"/>
        <v>32531.27999998309</v>
      </c>
    </row>
    <row r="44030" spans="6:8" x14ac:dyDescent="0.25">
      <c r="F44030" s="23">
        <f t="shared" si="2322"/>
        <v>44026001</v>
      </c>
      <c r="G44030" s="30">
        <f t="shared" si="2321"/>
        <v>44027000</v>
      </c>
      <c r="H44030" s="24">
        <f t="shared" si="2323"/>
        <v>32532.009999983089</v>
      </c>
    </row>
    <row r="44031" spans="6:8" x14ac:dyDescent="0.25">
      <c r="F44031" s="23">
        <f t="shared" si="2322"/>
        <v>44027001</v>
      </c>
      <c r="G44031" s="30">
        <f t="shared" si="2321"/>
        <v>44028000</v>
      </c>
      <c r="H44031" s="24">
        <f t="shared" si="2323"/>
        <v>32532.739999983089</v>
      </c>
    </row>
    <row r="44032" spans="6:8" x14ac:dyDescent="0.25">
      <c r="F44032" s="23">
        <f t="shared" si="2322"/>
        <v>44028001</v>
      </c>
      <c r="G44032" s="30">
        <f t="shared" si="2321"/>
        <v>44029000</v>
      </c>
      <c r="H44032" s="24">
        <f t="shared" si="2323"/>
        <v>32533.469999983088</v>
      </c>
    </row>
    <row r="44033" spans="6:8" x14ac:dyDescent="0.25">
      <c r="F44033" s="23">
        <f t="shared" si="2322"/>
        <v>44029001</v>
      </c>
      <c r="G44033" s="30">
        <f t="shared" si="2321"/>
        <v>44030000</v>
      </c>
      <c r="H44033" s="24">
        <f t="shared" si="2323"/>
        <v>32534.199999983088</v>
      </c>
    </row>
    <row r="44034" spans="6:8" x14ac:dyDescent="0.25">
      <c r="F44034" s="23">
        <f t="shared" si="2322"/>
        <v>44030001</v>
      </c>
      <c r="G44034" s="30">
        <f t="shared" si="2321"/>
        <v>44031000</v>
      </c>
      <c r="H44034" s="24">
        <f t="shared" si="2323"/>
        <v>32534.929999983087</v>
      </c>
    </row>
    <row r="44035" spans="6:8" x14ac:dyDescent="0.25">
      <c r="F44035" s="23">
        <f t="shared" si="2322"/>
        <v>44031001</v>
      </c>
      <c r="G44035" s="30">
        <f t="shared" si="2321"/>
        <v>44032000</v>
      </c>
      <c r="H44035" s="24">
        <f t="shared" si="2323"/>
        <v>32535.659999983087</v>
      </c>
    </row>
    <row r="44036" spans="6:8" x14ac:dyDescent="0.25">
      <c r="F44036" s="23">
        <f t="shared" si="2322"/>
        <v>44032001</v>
      </c>
      <c r="G44036" s="30">
        <f t="shared" si="2321"/>
        <v>44033000</v>
      </c>
      <c r="H44036" s="24">
        <f t="shared" si="2323"/>
        <v>32536.389999983086</v>
      </c>
    </row>
    <row r="44037" spans="6:8" x14ac:dyDescent="0.25">
      <c r="F44037" s="23">
        <f t="shared" si="2322"/>
        <v>44033001</v>
      </c>
      <c r="G44037" s="30">
        <f t="shared" si="2321"/>
        <v>44034000</v>
      </c>
      <c r="H44037" s="24">
        <f t="shared" si="2323"/>
        <v>32537.119999983086</v>
      </c>
    </row>
    <row r="44038" spans="6:8" x14ac:dyDescent="0.25">
      <c r="F44038" s="23">
        <f t="shared" si="2322"/>
        <v>44034001</v>
      </c>
      <c r="G44038" s="30">
        <f t="shared" ref="G44038:G44101" si="2324">+F44038+999</f>
        <v>44035000</v>
      </c>
      <c r="H44038" s="24">
        <f t="shared" si="2323"/>
        <v>32537.849999983086</v>
      </c>
    </row>
    <row r="44039" spans="6:8" x14ac:dyDescent="0.25">
      <c r="F44039" s="23">
        <f t="shared" si="2322"/>
        <v>44035001</v>
      </c>
      <c r="G44039" s="30">
        <f t="shared" si="2324"/>
        <v>44036000</v>
      </c>
      <c r="H44039" s="24">
        <f t="shared" si="2323"/>
        <v>32538.579999983085</v>
      </c>
    </row>
    <row r="44040" spans="6:8" x14ac:dyDescent="0.25">
      <c r="F44040" s="23">
        <f t="shared" si="2322"/>
        <v>44036001</v>
      </c>
      <c r="G44040" s="30">
        <f t="shared" si="2324"/>
        <v>44037000</v>
      </c>
      <c r="H44040" s="24">
        <f t="shared" si="2323"/>
        <v>32539.309999983085</v>
      </c>
    </row>
    <row r="44041" spans="6:8" x14ac:dyDescent="0.25">
      <c r="F44041" s="23">
        <f t="shared" si="2322"/>
        <v>44037001</v>
      </c>
      <c r="G44041" s="30">
        <f t="shared" si="2324"/>
        <v>44038000</v>
      </c>
      <c r="H44041" s="24">
        <f t="shared" si="2323"/>
        <v>32540.039999983084</v>
      </c>
    </row>
    <row r="44042" spans="6:8" x14ac:dyDescent="0.25">
      <c r="F44042" s="23">
        <f t="shared" si="2322"/>
        <v>44038001</v>
      </c>
      <c r="G44042" s="30">
        <f t="shared" si="2324"/>
        <v>44039000</v>
      </c>
      <c r="H44042" s="24">
        <f t="shared" si="2323"/>
        <v>32540.769999983084</v>
      </c>
    </row>
    <row r="44043" spans="6:8" x14ac:dyDescent="0.25">
      <c r="F44043" s="23">
        <f t="shared" si="2322"/>
        <v>44039001</v>
      </c>
      <c r="G44043" s="30">
        <f t="shared" si="2324"/>
        <v>44040000</v>
      </c>
      <c r="H44043" s="24">
        <f t="shared" si="2323"/>
        <v>32541.499999983083</v>
      </c>
    </row>
    <row r="44044" spans="6:8" x14ac:dyDescent="0.25">
      <c r="F44044" s="23">
        <f t="shared" si="2322"/>
        <v>44040001</v>
      </c>
      <c r="G44044" s="30">
        <f t="shared" si="2324"/>
        <v>44041000</v>
      </c>
      <c r="H44044" s="24">
        <f t="shared" si="2323"/>
        <v>32542.229999983083</v>
      </c>
    </row>
    <row r="44045" spans="6:8" x14ac:dyDescent="0.25">
      <c r="F44045" s="23">
        <f t="shared" si="2322"/>
        <v>44041001</v>
      </c>
      <c r="G44045" s="30">
        <f t="shared" si="2324"/>
        <v>44042000</v>
      </c>
      <c r="H44045" s="24">
        <f t="shared" si="2323"/>
        <v>32542.959999983083</v>
      </c>
    </row>
    <row r="44046" spans="6:8" x14ac:dyDescent="0.25">
      <c r="F44046" s="23">
        <f t="shared" si="2322"/>
        <v>44042001</v>
      </c>
      <c r="G44046" s="30">
        <f t="shared" si="2324"/>
        <v>44043000</v>
      </c>
      <c r="H44046" s="24">
        <f t="shared" si="2323"/>
        <v>32543.689999983082</v>
      </c>
    </row>
    <row r="44047" spans="6:8" x14ac:dyDescent="0.25">
      <c r="F44047" s="23">
        <f t="shared" si="2322"/>
        <v>44043001</v>
      </c>
      <c r="G44047" s="30">
        <f t="shared" si="2324"/>
        <v>44044000</v>
      </c>
      <c r="H44047" s="24">
        <f t="shared" si="2323"/>
        <v>32544.419999983082</v>
      </c>
    </row>
    <row r="44048" spans="6:8" x14ac:dyDescent="0.25">
      <c r="F44048" s="23">
        <f t="shared" si="2322"/>
        <v>44044001</v>
      </c>
      <c r="G44048" s="30">
        <f t="shared" si="2324"/>
        <v>44045000</v>
      </c>
      <c r="H44048" s="24">
        <f t="shared" si="2323"/>
        <v>32545.149999983081</v>
      </c>
    </row>
    <row r="44049" spans="6:8" x14ac:dyDescent="0.25">
      <c r="F44049" s="23">
        <f t="shared" si="2322"/>
        <v>44045001</v>
      </c>
      <c r="G44049" s="30">
        <f t="shared" si="2324"/>
        <v>44046000</v>
      </c>
      <c r="H44049" s="24">
        <f t="shared" si="2323"/>
        <v>32545.879999983081</v>
      </c>
    </row>
    <row r="44050" spans="6:8" x14ac:dyDescent="0.25">
      <c r="F44050" s="23">
        <f t="shared" si="2322"/>
        <v>44046001</v>
      </c>
      <c r="G44050" s="30">
        <f t="shared" si="2324"/>
        <v>44047000</v>
      </c>
      <c r="H44050" s="24">
        <f t="shared" si="2323"/>
        <v>32546.60999998308</v>
      </c>
    </row>
    <row r="44051" spans="6:8" x14ac:dyDescent="0.25">
      <c r="F44051" s="23">
        <f t="shared" si="2322"/>
        <v>44047001</v>
      </c>
      <c r="G44051" s="30">
        <f t="shared" si="2324"/>
        <v>44048000</v>
      </c>
      <c r="H44051" s="24">
        <f t="shared" si="2323"/>
        <v>32547.33999998308</v>
      </c>
    </row>
    <row r="44052" spans="6:8" x14ac:dyDescent="0.25">
      <c r="F44052" s="23">
        <f t="shared" si="2322"/>
        <v>44048001</v>
      </c>
      <c r="G44052" s="30">
        <f t="shared" si="2324"/>
        <v>44049000</v>
      </c>
      <c r="H44052" s="24">
        <f t="shared" si="2323"/>
        <v>32548.069999983079</v>
      </c>
    </row>
    <row r="44053" spans="6:8" x14ac:dyDescent="0.25">
      <c r="F44053" s="23">
        <f t="shared" si="2322"/>
        <v>44049001</v>
      </c>
      <c r="G44053" s="30">
        <f t="shared" si="2324"/>
        <v>44050000</v>
      </c>
      <c r="H44053" s="24">
        <f t="shared" si="2323"/>
        <v>32548.799999983079</v>
      </c>
    </row>
    <row r="44054" spans="6:8" x14ac:dyDescent="0.25">
      <c r="F44054" s="23">
        <f t="shared" si="2322"/>
        <v>44050001</v>
      </c>
      <c r="G44054" s="30">
        <f t="shared" si="2324"/>
        <v>44051000</v>
      </c>
      <c r="H44054" s="24">
        <f t="shared" si="2323"/>
        <v>32549.529999983079</v>
      </c>
    </row>
    <row r="44055" spans="6:8" x14ac:dyDescent="0.25">
      <c r="F44055" s="23">
        <f t="shared" si="2322"/>
        <v>44051001</v>
      </c>
      <c r="G44055" s="30">
        <f t="shared" si="2324"/>
        <v>44052000</v>
      </c>
      <c r="H44055" s="24">
        <f t="shared" si="2323"/>
        <v>32550.259999983078</v>
      </c>
    </row>
    <row r="44056" spans="6:8" x14ac:dyDescent="0.25">
      <c r="F44056" s="23">
        <f t="shared" si="2322"/>
        <v>44052001</v>
      </c>
      <c r="G44056" s="30">
        <f t="shared" si="2324"/>
        <v>44053000</v>
      </c>
      <c r="H44056" s="24">
        <f t="shared" si="2323"/>
        <v>32550.989999983078</v>
      </c>
    </row>
    <row r="44057" spans="6:8" x14ac:dyDescent="0.25">
      <c r="F44057" s="23">
        <f t="shared" si="2322"/>
        <v>44053001</v>
      </c>
      <c r="G44057" s="30">
        <f t="shared" si="2324"/>
        <v>44054000</v>
      </c>
      <c r="H44057" s="24">
        <f t="shared" si="2323"/>
        <v>32551.719999983077</v>
      </c>
    </row>
    <row r="44058" spans="6:8" x14ac:dyDescent="0.25">
      <c r="F44058" s="23">
        <f t="shared" si="2322"/>
        <v>44054001</v>
      </c>
      <c r="G44058" s="30">
        <f t="shared" si="2324"/>
        <v>44055000</v>
      </c>
      <c r="H44058" s="24">
        <f t="shared" si="2323"/>
        <v>32552.449999983077</v>
      </c>
    </row>
    <row r="44059" spans="6:8" x14ac:dyDescent="0.25">
      <c r="F44059" s="23">
        <f t="shared" si="2322"/>
        <v>44055001</v>
      </c>
      <c r="G44059" s="30">
        <f t="shared" si="2324"/>
        <v>44056000</v>
      </c>
      <c r="H44059" s="24">
        <f t="shared" si="2323"/>
        <v>32553.179999983076</v>
      </c>
    </row>
    <row r="44060" spans="6:8" x14ac:dyDescent="0.25">
      <c r="F44060" s="23">
        <f t="shared" si="2322"/>
        <v>44056001</v>
      </c>
      <c r="G44060" s="30">
        <f t="shared" si="2324"/>
        <v>44057000</v>
      </c>
      <c r="H44060" s="24">
        <f t="shared" si="2323"/>
        <v>32553.909999983076</v>
      </c>
    </row>
    <row r="44061" spans="6:8" x14ac:dyDescent="0.25">
      <c r="F44061" s="23">
        <f t="shared" si="2322"/>
        <v>44057001</v>
      </c>
      <c r="G44061" s="30">
        <f t="shared" si="2324"/>
        <v>44058000</v>
      </c>
      <c r="H44061" s="24">
        <f t="shared" si="2323"/>
        <v>32554.639999983076</v>
      </c>
    </row>
    <row r="44062" spans="6:8" x14ac:dyDescent="0.25">
      <c r="F44062" s="23">
        <f t="shared" si="2322"/>
        <v>44058001</v>
      </c>
      <c r="G44062" s="30">
        <f t="shared" si="2324"/>
        <v>44059000</v>
      </c>
      <c r="H44062" s="24">
        <f t="shared" si="2323"/>
        <v>32555.369999983075</v>
      </c>
    </row>
    <row r="44063" spans="6:8" x14ac:dyDescent="0.25">
      <c r="F44063" s="23">
        <f t="shared" ref="F44063:F44126" si="2325">+G44062+1</f>
        <v>44059001</v>
      </c>
      <c r="G44063" s="30">
        <f t="shared" si="2324"/>
        <v>44060000</v>
      </c>
      <c r="H44063" s="24">
        <f t="shared" si="2323"/>
        <v>32556.099999983075</v>
      </c>
    </row>
    <row r="44064" spans="6:8" x14ac:dyDescent="0.25">
      <c r="F44064" s="23">
        <f t="shared" si="2325"/>
        <v>44060001</v>
      </c>
      <c r="G44064" s="30">
        <f t="shared" si="2324"/>
        <v>44061000</v>
      </c>
      <c r="H44064" s="24">
        <f t="shared" si="2323"/>
        <v>32556.829999983074</v>
      </c>
    </row>
    <row r="44065" spans="6:8" x14ac:dyDescent="0.25">
      <c r="F44065" s="23">
        <f t="shared" si="2325"/>
        <v>44061001</v>
      </c>
      <c r="G44065" s="30">
        <f t="shared" si="2324"/>
        <v>44062000</v>
      </c>
      <c r="H44065" s="24">
        <f t="shared" si="2323"/>
        <v>32557.559999983074</v>
      </c>
    </row>
    <row r="44066" spans="6:8" x14ac:dyDescent="0.25">
      <c r="F44066" s="23">
        <f t="shared" si="2325"/>
        <v>44062001</v>
      </c>
      <c r="G44066" s="30">
        <f t="shared" si="2324"/>
        <v>44063000</v>
      </c>
      <c r="H44066" s="24">
        <f t="shared" si="2323"/>
        <v>32558.289999983073</v>
      </c>
    </row>
    <row r="44067" spans="6:8" x14ac:dyDescent="0.25">
      <c r="F44067" s="23">
        <f t="shared" si="2325"/>
        <v>44063001</v>
      </c>
      <c r="G44067" s="30">
        <f t="shared" si="2324"/>
        <v>44064000</v>
      </c>
      <c r="H44067" s="24">
        <f t="shared" si="2323"/>
        <v>32559.019999983073</v>
      </c>
    </row>
    <row r="44068" spans="6:8" x14ac:dyDescent="0.25">
      <c r="F44068" s="23">
        <f t="shared" si="2325"/>
        <v>44064001</v>
      </c>
      <c r="G44068" s="30">
        <f t="shared" si="2324"/>
        <v>44065000</v>
      </c>
      <c r="H44068" s="24">
        <f t="shared" si="2323"/>
        <v>32559.749999983072</v>
      </c>
    </row>
    <row r="44069" spans="6:8" x14ac:dyDescent="0.25">
      <c r="F44069" s="23">
        <f t="shared" si="2325"/>
        <v>44065001</v>
      </c>
      <c r="G44069" s="30">
        <f t="shared" si="2324"/>
        <v>44066000</v>
      </c>
      <c r="H44069" s="24">
        <f t="shared" si="2323"/>
        <v>32560.479999983072</v>
      </c>
    </row>
    <row r="44070" spans="6:8" x14ac:dyDescent="0.25">
      <c r="F44070" s="23">
        <f t="shared" si="2325"/>
        <v>44066001</v>
      </c>
      <c r="G44070" s="30">
        <f t="shared" si="2324"/>
        <v>44067000</v>
      </c>
      <c r="H44070" s="24">
        <f t="shared" si="2323"/>
        <v>32561.209999983072</v>
      </c>
    </row>
    <row r="44071" spans="6:8" x14ac:dyDescent="0.25">
      <c r="F44071" s="23">
        <f t="shared" si="2325"/>
        <v>44067001</v>
      </c>
      <c r="G44071" s="30">
        <f t="shared" si="2324"/>
        <v>44068000</v>
      </c>
      <c r="H44071" s="24">
        <f t="shared" si="2323"/>
        <v>32561.939999983071</v>
      </c>
    </row>
    <row r="44072" spans="6:8" x14ac:dyDescent="0.25">
      <c r="F44072" s="23">
        <f t="shared" si="2325"/>
        <v>44068001</v>
      </c>
      <c r="G44072" s="30">
        <f t="shared" si="2324"/>
        <v>44069000</v>
      </c>
      <c r="H44072" s="24">
        <f t="shared" si="2323"/>
        <v>32562.669999983071</v>
      </c>
    </row>
    <row r="44073" spans="6:8" x14ac:dyDescent="0.25">
      <c r="F44073" s="23">
        <f t="shared" si="2325"/>
        <v>44069001</v>
      </c>
      <c r="G44073" s="30">
        <f t="shared" si="2324"/>
        <v>44070000</v>
      </c>
      <c r="H44073" s="24">
        <f t="shared" si="2323"/>
        <v>32563.39999998307</v>
      </c>
    </row>
    <row r="44074" spans="6:8" x14ac:dyDescent="0.25">
      <c r="F44074" s="23">
        <f t="shared" si="2325"/>
        <v>44070001</v>
      </c>
      <c r="G44074" s="30">
        <f t="shared" si="2324"/>
        <v>44071000</v>
      </c>
      <c r="H44074" s="24">
        <f t="shared" si="2323"/>
        <v>32564.12999998307</v>
      </c>
    </row>
    <row r="44075" spans="6:8" x14ac:dyDescent="0.25">
      <c r="F44075" s="23">
        <f t="shared" si="2325"/>
        <v>44071001</v>
      </c>
      <c r="G44075" s="30">
        <f t="shared" si="2324"/>
        <v>44072000</v>
      </c>
      <c r="H44075" s="24">
        <f t="shared" si="2323"/>
        <v>32564.859999983069</v>
      </c>
    </row>
    <row r="44076" spans="6:8" x14ac:dyDescent="0.25">
      <c r="F44076" s="23">
        <f t="shared" si="2325"/>
        <v>44072001</v>
      </c>
      <c r="G44076" s="30">
        <f t="shared" si="2324"/>
        <v>44073000</v>
      </c>
      <c r="H44076" s="24">
        <f t="shared" si="2323"/>
        <v>32565.589999983069</v>
      </c>
    </row>
    <row r="44077" spans="6:8" x14ac:dyDescent="0.25">
      <c r="F44077" s="23">
        <f t="shared" si="2325"/>
        <v>44073001</v>
      </c>
      <c r="G44077" s="30">
        <f t="shared" si="2324"/>
        <v>44074000</v>
      </c>
      <c r="H44077" s="24">
        <f t="shared" si="2323"/>
        <v>32566.319999983069</v>
      </c>
    </row>
    <row r="44078" spans="6:8" x14ac:dyDescent="0.25">
      <c r="F44078" s="23">
        <f t="shared" si="2325"/>
        <v>44074001</v>
      </c>
      <c r="G44078" s="30">
        <f t="shared" si="2324"/>
        <v>44075000</v>
      </c>
      <c r="H44078" s="24">
        <f t="shared" ref="H44078:H44141" si="2326">+H44077+0.73</f>
        <v>32567.049999983068</v>
      </c>
    </row>
    <row r="44079" spans="6:8" x14ac:dyDescent="0.25">
      <c r="F44079" s="23">
        <f t="shared" si="2325"/>
        <v>44075001</v>
      </c>
      <c r="G44079" s="30">
        <f t="shared" si="2324"/>
        <v>44076000</v>
      </c>
      <c r="H44079" s="24">
        <f t="shared" si="2326"/>
        <v>32567.779999983068</v>
      </c>
    </row>
    <row r="44080" spans="6:8" x14ac:dyDescent="0.25">
      <c r="F44080" s="23">
        <f t="shared" si="2325"/>
        <v>44076001</v>
      </c>
      <c r="G44080" s="30">
        <f t="shared" si="2324"/>
        <v>44077000</v>
      </c>
      <c r="H44080" s="24">
        <f t="shared" si="2326"/>
        <v>32568.509999983067</v>
      </c>
    </row>
    <row r="44081" spans="6:8" x14ac:dyDescent="0.25">
      <c r="F44081" s="23">
        <f t="shared" si="2325"/>
        <v>44077001</v>
      </c>
      <c r="G44081" s="30">
        <f t="shared" si="2324"/>
        <v>44078000</v>
      </c>
      <c r="H44081" s="24">
        <f t="shared" si="2326"/>
        <v>32569.239999983067</v>
      </c>
    </row>
    <row r="44082" spans="6:8" x14ac:dyDescent="0.25">
      <c r="F44082" s="23">
        <f t="shared" si="2325"/>
        <v>44078001</v>
      </c>
      <c r="G44082" s="30">
        <f t="shared" si="2324"/>
        <v>44079000</v>
      </c>
      <c r="H44082" s="24">
        <f t="shared" si="2326"/>
        <v>32569.969999983066</v>
      </c>
    </row>
    <row r="44083" spans="6:8" x14ac:dyDescent="0.25">
      <c r="F44083" s="23">
        <f t="shared" si="2325"/>
        <v>44079001</v>
      </c>
      <c r="G44083" s="30">
        <f t="shared" si="2324"/>
        <v>44080000</v>
      </c>
      <c r="H44083" s="24">
        <f t="shared" si="2326"/>
        <v>32570.699999983066</v>
      </c>
    </row>
    <row r="44084" spans="6:8" x14ac:dyDescent="0.25">
      <c r="F44084" s="23">
        <f t="shared" si="2325"/>
        <v>44080001</v>
      </c>
      <c r="G44084" s="30">
        <f t="shared" si="2324"/>
        <v>44081000</v>
      </c>
      <c r="H44084" s="24">
        <f t="shared" si="2326"/>
        <v>32571.429999983065</v>
      </c>
    </row>
    <row r="44085" spans="6:8" x14ac:dyDescent="0.25">
      <c r="F44085" s="23">
        <f t="shared" si="2325"/>
        <v>44081001</v>
      </c>
      <c r="G44085" s="30">
        <f t="shared" si="2324"/>
        <v>44082000</v>
      </c>
      <c r="H44085" s="24">
        <f t="shared" si="2326"/>
        <v>32572.159999983065</v>
      </c>
    </row>
    <row r="44086" spans="6:8" x14ac:dyDescent="0.25">
      <c r="F44086" s="23">
        <f t="shared" si="2325"/>
        <v>44082001</v>
      </c>
      <c r="G44086" s="30">
        <f t="shared" si="2324"/>
        <v>44083000</v>
      </c>
      <c r="H44086" s="24">
        <f t="shared" si="2326"/>
        <v>32572.889999983065</v>
      </c>
    </row>
    <row r="44087" spans="6:8" x14ac:dyDescent="0.25">
      <c r="F44087" s="23">
        <f t="shared" si="2325"/>
        <v>44083001</v>
      </c>
      <c r="G44087" s="30">
        <f t="shared" si="2324"/>
        <v>44084000</v>
      </c>
      <c r="H44087" s="24">
        <f t="shared" si="2326"/>
        <v>32573.619999983064</v>
      </c>
    </row>
    <row r="44088" spans="6:8" x14ac:dyDescent="0.25">
      <c r="F44088" s="23">
        <f t="shared" si="2325"/>
        <v>44084001</v>
      </c>
      <c r="G44088" s="30">
        <f t="shared" si="2324"/>
        <v>44085000</v>
      </c>
      <c r="H44088" s="24">
        <f t="shared" si="2326"/>
        <v>32574.349999983064</v>
      </c>
    </row>
    <row r="44089" spans="6:8" x14ac:dyDescent="0.25">
      <c r="F44089" s="23">
        <f t="shared" si="2325"/>
        <v>44085001</v>
      </c>
      <c r="G44089" s="30">
        <f t="shared" si="2324"/>
        <v>44086000</v>
      </c>
      <c r="H44089" s="24">
        <f t="shared" si="2326"/>
        <v>32575.079999983063</v>
      </c>
    </row>
    <row r="44090" spans="6:8" x14ac:dyDescent="0.25">
      <c r="F44090" s="23">
        <f t="shared" si="2325"/>
        <v>44086001</v>
      </c>
      <c r="G44090" s="30">
        <f t="shared" si="2324"/>
        <v>44087000</v>
      </c>
      <c r="H44090" s="24">
        <f t="shared" si="2326"/>
        <v>32575.809999983063</v>
      </c>
    </row>
    <row r="44091" spans="6:8" x14ac:dyDescent="0.25">
      <c r="F44091" s="23">
        <f t="shared" si="2325"/>
        <v>44087001</v>
      </c>
      <c r="G44091" s="30">
        <f t="shared" si="2324"/>
        <v>44088000</v>
      </c>
      <c r="H44091" s="24">
        <f t="shared" si="2326"/>
        <v>32576.539999983062</v>
      </c>
    </row>
    <row r="44092" spans="6:8" x14ac:dyDescent="0.25">
      <c r="F44092" s="23">
        <f t="shared" si="2325"/>
        <v>44088001</v>
      </c>
      <c r="G44092" s="30">
        <f t="shared" si="2324"/>
        <v>44089000</v>
      </c>
      <c r="H44092" s="24">
        <f t="shared" si="2326"/>
        <v>32577.269999983062</v>
      </c>
    </row>
    <row r="44093" spans="6:8" x14ac:dyDescent="0.25">
      <c r="F44093" s="23">
        <f t="shared" si="2325"/>
        <v>44089001</v>
      </c>
      <c r="G44093" s="30">
        <f t="shared" si="2324"/>
        <v>44090000</v>
      </c>
      <c r="H44093" s="24">
        <f t="shared" si="2326"/>
        <v>32577.999999983062</v>
      </c>
    </row>
    <row r="44094" spans="6:8" x14ac:dyDescent="0.25">
      <c r="F44094" s="23">
        <f t="shared" si="2325"/>
        <v>44090001</v>
      </c>
      <c r="G44094" s="30">
        <f t="shared" si="2324"/>
        <v>44091000</v>
      </c>
      <c r="H44094" s="24">
        <f t="shared" si="2326"/>
        <v>32578.729999983061</v>
      </c>
    </row>
    <row r="44095" spans="6:8" x14ac:dyDescent="0.25">
      <c r="F44095" s="23">
        <f t="shared" si="2325"/>
        <v>44091001</v>
      </c>
      <c r="G44095" s="30">
        <f t="shared" si="2324"/>
        <v>44092000</v>
      </c>
      <c r="H44095" s="24">
        <f t="shared" si="2326"/>
        <v>32579.459999983061</v>
      </c>
    </row>
    <row r="44096" spans="6:8" x14ac:dyDescent="0.25">
      <c r="F44096" s="23">
        <f t="shared" si="2325"/>
        <v>44092001</v>
      </c>
      <c r="G44096" s="30">
        <f t="shared" si="2324"/>
        <v>44093000</v>
      </c>
      <c r="H44096" s="24">
        <f t="shared" si="2326"/>
        <v>32580.18999998306</v>
      </c>
    </row>
    <row r="44097" spans="6:8" x14ac:dyDescent="0.25">
      <c r="F44097" s="23">
        <f t="shared" si="2325"/>
        <v>44093001</v>
      </c>
      <c r="G44097" s="30">
        <f t="shared" si="2324"/>
        <v>44094000</v>
      </c>
      <c r="H44097" s="24">
        <f t="shared" si="2326"/>
        <v>32580.91999998306</v>
      </c>
    </row>
    <row r="44098" spans="6:8" x14ac:dyDescent="0.25">
      <c r="F44098" s="23">
        <f t="shared" si="2325"/>
        <v>44094001</v>
      </c>
      <c r="G44098" s="30">
        <f t="shared" si="2324"/>
        <v>44095000</v>
      </c>
      <c r="H44098" s="24">
        <f t="shared" si="2326"/>
        <v>32581.649999983059</v>
      </c>
    </row>
    <row r="44099" spans="6:8" x14ac:dyDescent="0.25">
      <c r="F44099" s="23">
        <f t="shared" si="2325"/>
        <v>44095001</v>
      </c>
      <c r="G44099" s="30">
        <f t="shared" si="2324"/>
        <v>44096000</v>
      </c>
      <c r="H44099" s="24">
        <f t="shared" si="2326"/>
        <v>32582.379999983059</v>
      </c>
    </row>
    <row r="44100" spans="6:8" x14ac:dyDescent="0.25">
      <c r="F44100" s="23">
        <f t="shared" si="2325"/>
        <v>44096001</v>
      </c>
      <c r="G44100" s="30">
        <f t="shared" si="2324"/>
        <v>44097000</v>
      </c>
      <c r="H44100" s="24">
        <f t="shared" si="2326"/>
        <v>32583.109999983059</v>
      </c>
    </row>
    <row r="44101" spans="6:8" x14ac:dyDescent="0.25">
      <c r="F44101" s="23">
        <f t="shared" si="2325"/>
        <v>44097001</v>
      </c>
      <c r="G44101" s="30">
        <f t="shared" si="2324"/>
        <v>44098000</v>
      </c>
      <c r="H44101" s="24">
        <f t="shared" si="2326"/>
        <v>32583.839999983058</v>
      </c>
    </row>
    <row r="44102" spans="6:8" x14ac:dyDescent="0.25">
      <c r="F44102" s="23">
        <f t="shared" si="2325"/>
        <v>44098001</v>
      </c>
      <c r="G44102" s="30">
        <f t="shared" ref="G44102:G44165" si="2327">+F44102+999</f>
        <v>44099000</v>
      </c>
      <c r="H44102" s="24">
        <f t="shared" si="2326"/>
        <v>32584.569999983058</v>
      </c>
    </row>
    <row r="44103" spans="6:8" x14ac:dyDescent="0.25">
      <c r="F44103" s="23">
        <f t="shared" si="2325"/>
        <v>44099001</v>
      </c>
      <c r="G44103" s="30">
        <f t="shared" si="2327"/>
        <v>44100000</v>
      </c>
      <c r="H44103" s="24">
        <f t="shared" si="2326"/>
        <v>32585.299999983057</v>
      </c>
    </row>
    <row r="44104" spans="6:8" x14ac:dyDescent="0.25">
      <c r="F44104" s="23">
        <f t="shared" si="2325"/>
        <v>44100001</v>
      </c>
      <c r="G44104" s="30">
        <f t="shared" si="2327"/>
        <v>44101000</v>
      </c>
      <c r="H44104" s="24">
        <f t="shared" si="2326"/>
        <v>32586.029999983057</v>
      </c>
    </row>
    <row r="44105" spans="6:8" x14ac:dyDescent="0.25">
      <c r="F44105" s="23">
        <f t="shared" si="2325"/>
        <v>44101001</v>
      </c>
      <c r="G44105" s="30">
        <f t="shared" si="2327"/>
        <v>44102000</v>
      </c>
      <c r="H44105" s="24">
        <f t="shared" si="2326"/>
        <v>32586.759999983056</v>
      </c>
    </row>
    <row r="44106" spans="6:8" x14ac:dyDescent="0.25">
      <c r="F44106" s="23">
        <f t="shared" si="2325"/>
        <v>44102001</v>
      </c>
      <c r="G44106" s="30">
        <f t="shared" si="2327"/>
        <v>44103000</v>
      </c>
      <c r="H44106" s="24">
        <f t="shared" si="2326"/>
        <v>32587.489999983056</v>
      </c>
    </row>
    <row r="44107" spans="6:8" x14ac:dyDescent="0.25">
      <c r="F44107" s="23">
        <f t="shared" si="2325"/>
        <v>44103001</v>
      </c>
      <c r="G44107" s="30">
        <f t="shared" si="2327"/>
        <v>44104000</v>
      </c>
      <c r="H44107" s="24">
        <f t="shared" si="2326"/>
        <v>32588.219999983055</v>
      </c>
    </row>
    <row r="44108" spans="6:8" x14ac:dyDescent="0.25">
      <c r="F44108" s="23">
        <f t="shared" si="2325"/>
        <v>44104001</v>
      </c>
      <c r="G44108" s="30">
        <f t="shared" si="2327"/>
        <v>44105000</v>
      </c>
      <c r="H44108" s="24">
        <f t="shared" si="2326"/>
        <v>32588.949999983055</v>
      </c>
    </row>
    <row r="44109" spans="6:8" x14ac:dyDescent="0.25">
      <c r="F44109" s="23">
        <f t="shared" si="2325"/>
        <v>44105001</v>
      </c>
      <c r="G44109" s="30">
        <f t="shared" si="2327"/>
        <v>44106000</v>
      </c>
      <c r="H44109" s="24">
        <f t="shared" si="2326"/>
        <v>32589.679999983055</v>
      </c>
    </row>
    <row r="44110" spans="6:8" x14ac:dyDescent="0.25">
      <c r="F44110" s="23">
        <f t="shared" si="2325"/>
        <v>44106001</v>
      </c>
      <c r="G44110" s="30">
        <f t="shared" si="2327"/>
        <v>44107000</v>
      </c>
      <c r="H44110" s="24">
        <f t="shared" si="2326"/>
        <v>32590.409999983054</v>
      </c>
    </row>
    <row r="44111" spans="6:8" x14ac:dyDescent="0.25">
      <c r="F44111" s="23">
        <f t="shared" si="2325"/>
        <v>44107001</v>
      </c>
      <c r="G44111" s="30">
        <f t="shared" si="2327"/>
        <v>44108000</v>
      </c>
      <c r="H44111" s="24">
        <f t="shared" si="2326"/>
        <v>32591.139999983054</v>
      </c>
    </row>
    <row r="44112" spans="6:8" x14ac:dyDescent="0.25">
      <c r="F44112" s="23">
        <f t="shared" si="2325"/>
        <v>44108001</v>
      </c>
      <c r="G44112" s="30">
        <f t="shared" si="2327"/>
        <v>44109000</v>
      </c>
      <c r="H44112" s="24">
        <f t="shared" si="2326"/>
        <v>32591.869999983053</v>
      </c>
    </row>
    <row r="44113" spans="6:8" x14ac:dyDescent="0.25">
      <c r="F44113" s="23">
        <f t="shared" si="2325"/>
        <v>44109001</v>
      </c>
      <c r="G44113" s="30">
        <f t="shared" si="2327"/>
        <v>44110000</v>
      </c>
      <c r="H44113" s="24">
        <f t="shared" si="2326"/>
        <v>32592.599999983053</v>
      </c>
    </row>
    <row r="44114" spans="6:8" x14ac:dyDescent="0.25">
      <c r="F44114" s="23">
        <f t="shared" si="2325"/>
        <v>44110001</v>
      </c>
      <c r="G44114" s="30">
        <f t="shared" si="2327"/>
        <v>44111000</v>
      </c>
      <c r="H44114" s="24">
        <f t="shared" si="2326"/>
        <v>32593.329999983052</v>
      </c>
    </row>
    <row r="44115" spans="6:8" x14ac:dyDescent="0.25">
      <c r="F44115" s="23">
        <f t="shared" si="2325"/>
        <v>44111001</v>
      </c>
      <c r="G44115" s="30">
        <f t="shared" si="2327"/>
        <v>44112000</v>
      </c>
      <c r="H44115" s="24">
        <f t="shared" si="2326"/>
        <v>32594.059999983052</v>
      </c>
    </row>
    <row r="44116" spans="6:8" x14ac:dyDescent="0.25">
      <c r="F44116" s="23">
        <f t="shared" si="2325"/>
        <v>44112001</v>
      </c>
      <c r="G44116" s="30">
        <f t="shared" si="2327"/>
        <v>44113000</v>
      </c>
      <c r="H44116" s="24">
        <f t="shared" si="2326"/>
        <v>32594.789999983052</v>
      </c>
    </row>
    <row r="44117" spans="6:8" x14ac:dyDescent="0.25">
      <c r="F44117" s="23">
        <f t="shared" si="2325"/>
        <v>44113001</v>
      </c>
      <c r="G44117" s="30">
        <f t="shared" si="2327"/>
        <v>44114000</v>
      </c>
      <c r="H44117" s="24">
        <f t="shared" si="2326"/>
        <v>32595.519999983051</v>
      </c>
    </row>
    <row r="44118" spans="6:8" x14ac:dyDescent="0.25">
      <c r="F44118" s="23">
        <f t="shared" si="2325"/>
        <v>44114001</v>
      </c>
      <c r="G44118" s="30">
        <f t="shared" si="2327"/>
        <v>44115000</v>
      </c>
      <c r="H44118" s="24">
        <f t="shared" si="2326"/>
        <v>32596.249999983051</v>
      </c>
    </row>
    <row r="44119" spans="6:8" x14ac:dyDescent="0.25">
      <c r="F44119" s="23">
        <f t="shared" si="2325"/>
        <v>44115001</v>
      </c>
      <c r="G44119" s="30">
        <f t="shared" si="2327"/>
        <v>44116000</v>
      </c>
      <c r="H44119" s="24">
        <f t="shared" si="2326"/>
        <v>32596.97999998305</v>
      </c>
    </row>
    <row r="44120" spans="6:8" x14ac:dyDescent="0.25">
      <c r="F44120" s="23">
        <f t="shared" si="2325"/>
        <v>44116001</v>
      </c>
      <c r="G44120" s="30">
        <f t="shared" si="2327"/>
        <v>44117000</v>
      </c>
      <c r="H44120" s="24">
        <f t="shared" si="2326"/>
        <v>32597.70999998305</v>
      </c>
    </row>
    <row r="44121" spans="6:8" x14ac:dyDescent="0.25">
      <c r="F44121" s="23">
        <f t="shared" si="2325"/>
        <v>44117001</v>
      </c>
      <c r="G44121" s="30">
        <f t="shared" si="2327"/>
        <v>44118000</v>
      </c>
      <c r="H44121" s="24">
        <f t="shared" si="2326"/>
        <v>32598.439999983049</v>
      </c>
    </row>
    <row r="44122" spans="6:8" x14ac:dyDescent="0.25">
      <c r="F44122" s="23">
        <f t="shared" si="2325"/>
        <v>44118001</v>
      </c>
      <c r="G44122" s="30">
        <f t="shared" si="2327"/>
        <v>44119000</v>
      </c>
      <c r="H44122" s="24">
        <f t="shared" si="2326"/>
        <v>32599.169999983049</v>
      </c>
    </row>
    <row r="44123" spans="6:8" x14ac:dyDescent="0.25">
      <c r="F44123" s="23">
        <f t="shared" si="2325"/>
        <v>44119001</v>
      </c>
      <c r="G44123" s="30">
        <f t="shared" si="2327"/>
        <v>44120000</v>
      </c>
      <c r="H44123" s="24">
        <f t="shared" si="2326"/>
        <v>32599.899999983048</v>
      </c>
    </row>
    <row r="44124" spans="6:8" x14ac:dyDescent="0.25">
      <c r="F44124" s="23">
        <f t="shared" si="2325"/>
        <v>44120001</v>
      </c>
      <c r="G44124" s="30">
        <f t="shared" si="2327"/>
        <v>44121000</v>
      </c>
      <c r="H44124" s="24">
        <f t="shared" si="2326"/>
        <v>32600.629999983048</v>
      </c>
    </row>
    <row r="44125" spans="6:8" x14ac:dyDescent="0.25">
      <c r="F44125" s="23">
        <f t="shared" si="2325"/>
        <v>44121001</v>
      </c>
      <c r="G44125" s="30">
        <f t="shared" si="2327"/>
        <v>44122000</v>
      </c>
      <c r="H44125" s="24">
        <f t="shared" si="2326"/>
        <v>32601.359999983048</v>
      </c>
    </row>
    <row r="44126" spans="6:8" x14ac:dyDescent="0.25">
      <c r="F44126" s="23">
        <f t="shared" si="2325"/>
        <v>44122001</v>
      </c>
      <c r="G44126" s="30">
        <f t="shared" si="2327"/>
        <v>44123000</v>
      </c>
      <c r="H44126" s="24">
        <f t="shared" si="2326"/>
        <v>32602.089999983047</v>
      </c>
    </row>
    <row r="44127" spans="6:8" x14ac:dyDescent="0.25">
      <c r="F44127" s="23">
        <f t="shared" ref="F44127:F44190" si="2328">+G44126+1</f>
        <v>44123001</v>
      </c>
      <c r="G44127" s="30">
        <f t="shared" si="2327"/>
        <v>44124000</v>
      </c>
      <c r="H44127" s="24">
        <f t="shared" si="2326"/>
        <v>32602.819999983047</v>
      </c>
    </row>
    <row r="44128" spans="6:8" x14ac:dyDescent="0.25">
      <c r="F44128" s="23">
        <f t="shared" si="2328"/>
        <v>44124001</v>
      </c>
      <c r="G44128" s="30">
        <f t="shared" si="2327"/>
        <v>44125000</v>
      </c>
      <c r="H44128" s="24">
        <f t="shared" si="2326"/>
        <v>32603.549999983046</v>
      </c>
    </row>
    <row r="44129" spans="6:8" x14ac:dyDescent="0.25">
      <c r="F44129" s="23">
        <f t="shared" si="2328"/>
        <v>44125001</v>
      </c>
      <c r="G44129" s="30">
        <f t="shared" si="2327"/>
        <v>44126000</v>
      </c>
      <c r="H44129" s="24">
        <f t="shared" si="2326"/>
        <v>32604.279999983046</v>
      </c>
    </row>
    <row r="44130" spans="6:8" x14ac:dyDescent="0.25">
      <c r="F44130" s="23">
        <f t="shared" si="2328"/>
        <v>44126001</v>
      </c>
      <c r="G44130" s="30">
        <f t="shared" si="2327"/>
        <v>44127000</v>
      </c>
      <c r="H44130" s="24">
        <f t="shared" si="2326"/>
        <v>32605.009999983045</v>
      </c>
    </row>
    <row r="44131" spans="6:8" x14ac:dyDescent="0.25">
      <c r="F44131" s="23">
        <f t="shared" si="2328"/>
        <v>44127001</v>
      </c>
      <c r="G44131" s="30">
        <f t="shared" si="2327"/>
        <v>44128000</v>
      </c>
      <c r="H44131" s="24">
        <f t="shared" si="2326"/>
        <v>32605.739999983045</v>
      </c>
    </row>
    <row r="44132" spans="6:8" x14ac:dyDescent="0.25">
      <c r="F44132" s="23">
        <f t="shared" si="2328"/>
        <v>44128001</v>
      </c>
      <c r="G44132" s="30">
        <f t="shared" si="2327"/>
        <v>44129000</v>
      </c>
      <c r="H44132" s="24">
        <f t="shared" si="2326"/>
        <v>32606.469999983045</v>
      </c>
    </row>
    <row r="44133" spans="6:8" x14ac:dyDescent="0.25">
      <c r="F44133" s="23">
        <f t="shared" si="2328"/>
        <v>44129001</v>
      </c>
      <c r="G44133" s="30">
        <f t="shared" si="2327"/>
        <v>44130000</v>
      </c>
      <c r="H44133" s="24">
        <f t="shared" si="2326"/>
        <v>32607.199999983044</v>
      </c>
    </row>
    <row r="44134" spans="6:8" x14ac:dyDescent="0.25">
      <c r="F44134" s="23">
        <f t="shared" si="2328"/>
        <v>44130001</v>
      </c>
      <c r="G44134" s="30">
        <f t="shared" si="2327"/>
        <v>44131000</v>
      </c>
      <c r="H44134" s="24">
        <f t="shared" si="2326"/>
        <v>32607.929999983044</v>
      </c>
    </row>
    <row r="44135" spans="6:8" x14ac:dyDescent="0.25">
      <c r="F44135" s="23">
        <f t="shared" si="2328"/>
        <v>44131001</v>
      </c>
      <c r="G44135" s="30">
        <f t="shared" si="2327"/>
        <v>44132000</v>
      </c>
      <c r="H44135" s="24">
        <f t="shared" si="2326"/>
        <v>32608.659999983043</v>
      </c>
    </row>
    <row r="44136" spans="6:8" x14ac:dyDescent="0.25">
      <c r="F44136" s="23">
        <f t="shared" si="2328"/>
        <v>44132001</v>
      </c>
      <c r="G44136" s="30">
        <f t="shared" si="2327"/>
        <v>44133000</v>
      </c>
      <c r="H44136" s="24">
        <f t="shared" si="2326"/>
        <v>32609.389999983043</v>
      </c>
    </row>
    <row r="44137" spans="6:8" x14ac:dyDescent="0.25">
      <c r="F44137" s="23">
        <f t="shared" si="2328"/>
        <v>44133001</v>
      </c>
      <c r="G44137" s="30">
        <f t="shared" si="2327"/>
        <v>44134000</v>
      </c>
      <c r="H44137" s="24">
        <f t="shared" si="2326"/>
        <v>32610.119999983042</v>
      </c>
    </row>
    <row r="44138" spans="6:8" x14ac:dyDescent="0.25">
      <c r="F44138" s="23">
        <f t="shared" si="2328"/>
        <v>44134001</v>
      </c>
      <c r="G44138" s="30">
        <f t="shared" si="2327"/>
        <v>44135000</v>
      </c>
      <c r="H44138" s="24">
        <f t="shared" si="2326"/>
        <v>32610.849999983042</v>
      </c>
    </row>
    <row r="44139" spans="6:8" x14ac:dyDescent="0.25">
      <c r="F44139" s="23">
        <f t="shared" si="2328"/>
        <v>44135001</v>
      </c>
      <c r="G44139" s="30">
        <f t="shared" si="2327"/>
        <v>44136000</v>
      </c>
      <c r="H44139" s="24">
        <f t="shared" si="2326"/>
        <v>32611.579999983041</v>
      </c>
    </row>
    <row r="44140" spans="6:8" x14ac:dyDescent="0.25">
      <c r="F44140" s="23">
        <f t="shared" si="2328"/>
        <v>44136001</v>
      </c>
      <c r="G44140" s="30">
        <f t="shared" si="2327"/>
        <v>44137000</v>
      </c>
      <c r="H44140" s="24">
        <f t="shared" si="2326"/>
        <v>32612.309999983041</v>
      </c>
    </row>
    <row r="44141" spans="6:8" x14ac:dyDescent="0.25">
      <c r="F44141" s="23">
        <f t="shared" si="2328"/>
        <v>44137001</v>
      </c>
      <c r="G44141" s="30">
        <f t="shared" si="2327"/>
        <v>44138000</v>
      </c>
      <c r="H44141" s="24">
        <f t="shared" si="2326"/>
        <v>32613.039999983041</v>
      </c>
    </row>
    <row r="44142" spans="6:8" x14ac:dyDescent="0.25">
      <c r="F44142" s="23">
        <f t="shared" si="2328"/>
        <v>44138001</v>
      </c>
      <c r="G44142" s="30">
        <f t="shared" si="2327"/>
        <v>44139000</v>
      </c>
      <c r="H44142" s="24">
        <f t="shared" ref="H44142:H44205" si="2329">+H44141+0.73</f>
        <v>32613.76999998304</v>
      </c>
    </row>
    <row r="44143" spans="6:8" x14ac:dyDescent="0.25">
      <c r="F44143" s="23">
        <f t="shared" si="2328"/>
        <v>44139001</v>
      </c>
      <c r="G44143" s="30">
        <f t="shared" si="2327"/>
        <v>44140000</v>
      </c>
      <c r="H44143" s="24">
        <f t="shared" si="2329"/>
        <v>32614.49999998304</v>
      </c>
    </row>
    <row r="44144" spans="6:8" x14ac:dyDescent="0.25">
      <c r="F44144" s="23">
        <f t="shared" si="2328"/>
        <v>44140001</v>
      </c>
      <c r="G44144" s="30">
        <f t="shared" si="2327"/>
        <v>44141000</v>
      </c>
      <c r="H44144" s="24">
        <f t="shared" si="2329"/>
        <v>32615.229999983039</v>
      </c>
    </row>
    <row r="44145" spans="6:8" x14ac:dyDescent="0.25">
      <c r="F44145" s="23">
        <f t="shared" si="2328"/>
        <v>44141001</v>
      </c>
      <c r="G44145" s="30">
        <f t="shared" si="2327"/>
        <v>44142000</v>
      </c>
      <c r="H44145" s="24">
        <f t="shared" si="2329"/>
        <v>32615.959999983039</v>
      </c>
    </row>
    <row r="44146" spans="6:8" x14ac:dyDescent="0.25">
      <c r="F44146" s="23">
        <f t="shared" si="2328"/>
        <v>44142001</v>
      </c>
      <c r="G44146" s="30">
        <f t="shared" si="2327"/>
        <v>44143000</v>
      </c>
      <c r="H44146" s="24">
        <f t="shared" si="2329"/>
        <v>32616.689999983038</v>
      </c>
    </row>
    <row r="44147" spans="6:8" x14ac:dyDescent="0.25">
      <c r="F44147" s="23">
        <f t="shared" si="2328"/>
        <v>44143001</v>
      </c>
      <c r="G44147" s="30">
        <f t="shared" si="2327"/>
        <v>44144000</v>
      </c>
      <c r="H44147" s="24">
        <f t="shared" si="2329"/>
        <v>32617.419999983038</v>
      </c>
    </row>
    <row r="44148" spans="6:8" x14ac:dyDescent="0.25">
      <c r="F44148" s="23">
        <f t="shared" si="2328"/>
        <v>44144001</v>
      </c>
      <c r="G44148" s="30">
        <f t="shared" si="2327"/>
        <v>44145000</v>
      </c>
      <c r="H44148" s="24">
        <f t="shared" si="2329"/>
        <v>32618.149999983038</v>
      </c>
    </row>
    <row r="44149" spans="6:8" x14ac:dyDescent="0.25">
      <c r="F44149" s="23">
        <f t="shared" si="2328"/>
        <v>44145001</v>
      </c>
      <c r="G44149" s="30">
        <f t="shared" si="2327"/>
        <v>44146000</v>
      </c>
      <c r="H44149" s="24">
        <f t="shared" si="2329"/>
        <v>32618.879999983037</v>
      </c>
    </row>
    <row r="44150" spans="6:8" x14ac:dyDescent="0.25">
      <c r="F44150" s="23">
        <f t="shared" si="2328"/>
        <v>44146001</v>
      </c>
      <c r="G44150" s="30">
        <f t="shared" si="2327"/>
        <v>44147000</v>
      </c>
      <c r="H44150" s="24">
        <f t="shared" si="2329"/>
        <v>32619.609999983037</v>
      </c>
    </row>
    <row r="44151" spans="6:8" x14ac:dyDescent="0.25">
      <c r="F44151" s="23">
        <f t="shared" si="2328"/>
        <v>44147001</v>
      </c>
      <c r="G44151" s="30">
        <f t="shared" si="2327"/>
        <v>44148000</v>
      </c>
      <c r="H44151" s="24">
        <f t="shared" si="2329"/>
        <v>32620.339999983036</v>
      </c>
    </row>
    <row r="44152" spans="6:8" x14ac:dyDescent="0.25">
      <c r="F44152" s="23">
        <f t="shared" si="2328"/>
        <v>44148001</v>
      </c>
      <c r="G44152" s="30">
        <f t="shared" si="2327"/>
        <v>44149000</v>
      </c>
      <c r="H44152" s="24">
        <f t="shared" si="2329"/>
        <v>32621.069999983036</v>
      </c>
    </row>
    <row r="44153" spans="6:8" x14ac:dyDescent="0.25">
      <c r="F44153" s="23">
        <f t="shared" si="2328"/>
        <v>44149001</v>
      </c>
      <c r="G44153" s="30">
        <f t="shared" si="2327"/>
        <v>44150000</v>
      </c>
      <c r="H44153" s="24">
        <f t="shared" si="2329"/>
        <v>32621.799999983035</v>
      </c>
    </row>
    <row r="44154" spans="6:8" x14ac:dyDescent="0.25">
      <c r="F44154" s="23">
        <f t="shared" si="2328"/>
        <v>44150001</v>
      </c>
      <c r="G44154" s="30">
        <f t="shared" si="2327"/>
        <v>44151000</v>
      </c>
      <c r="H44154" s="24">
        <f t="shared" si="2329"/>
        <v>32622.529999983035</v>
      </c>
    </row>
    <row r="44155" spans="6:8" x14ac:dyDescent="0.25">
      <c r="F44155" s="23">
        <f t="shared" si="2328"/>
        <v>44151001</v>
      </c>
      <c r="G44155" s="30">
        <f t="shared" si="2327"/>
        <v>44152000</v>
      </c>
      <c r="H44155" s="24">
        <f t="shared" si="2329"/>
        <v>32623.259999983035</v>
      </c>
    </row>
    <row r="44156" spans="6:8" x14ac:dyDescent="0.25">
      <c r="F44156" s="23">
        <f t="shared" si="2328"/>
        <v>44152001</v>
      </c>
      <c r="G44156" s="30">
        <f t="shared" si="2327"/>
        <v>44153000</v>
      </c>
      <c r="H44156" s="24">
        <f t="shared" si="2329"/>
        <v>32623.989999983034</v>
      </c>
    </row>
    <row r="44157" spans="6:8" x14ac:dyDescent="0.25">
      <c r="F44157" s="23">
        <f t="shared" si="2328"/>
        <v>44153001</v>
      </c>
      <c r="G44157" s="30">
        <f t="shared" si="2327"/>
        <v>44154000</v>
      </c>
      <c r="H44157" s="24">
        <f t="shared" si="2329"/>
        <v>32624.719999983034</v>
      </c>
    </row>
    <row r="44158" spans="6:8" x14ac:dyDescent="0.25">
      <c r="F44158" s="23">
        <f t="shared" si="2328"/>
        <v>44154001</v>
      </c>
      <c r="G44158" s="30">
        <f t="shared" si="2327"/>
        <v>44155000</v>
      </c>
      <c r="H44158" s="24">
        <f t="shared" si="2329"/>
        <v>32625.449999983033</v>
      </c>
    </row>
    <row r="44159" spans="6:8" x14ac:dyDescent="0.25">
      <c r="F44159" s="23">
        <f t="shared" si="2328"/>
        <v>44155001</v>
      </c>
      <c r="G44159" s="30">
        <f t="shared" si="2327"/>
        <v>44156000</v>
      </c>
      <c r="H44159" s="24">
        <f t="shared" si="2329"/>
        <v>32626.179999983033</v>
      </c>
    </row>
    <row r="44160" spans="6:8" x14ac:dyDescent="0.25">
      <c r="F44160" s="23">
        <f t="shared" si="2328"/>
        <v>44156001</v>
      </c>
      <c r="G44160" s="30">
        <f t="shared" si="2327"/>
        <v>44157000</v>
      </c>
      <c r="H44160" s="24">
        <f t="shared" si="2329"/>
        <v>32626.909999983032</v>
      </c>
    </row>
    <row r="44161" spans="6:8" x14ac:dyDescent="0.25">
      <c r="F44161" s="23">
        <f t="shared" si="2328"/>
        <v>44157001</v>
      </c>
      <c r="G44161" s="30">
        <f t="shared" si="2327"/>
        <v>44158000</v>
      </c>
      <c r="H44161" s="24">
        <f t="shared" si="2329"/>
        <v>32627.639999983032</v>
      </c>
    </row>
    <row r="44162" spans="6:8" x14ac:dyDescent="0.25">
      <c r="F44162" s="23">
        <f t="shared" si="2328"/>
        <v>44158001</v>
      </c>
      <c r="G44162" s="30">
        <f t="shared" si="2327"/>
        <v>44159000</v>
      </c>
      <c r="H44162" s="24">
        <f t="shared" si="2329"/>
        <v>32628.369999983031</v>
      </c>
    </row>
    <row r="44163" spans="6:8" x14ac:dyDescent="0.25">
      <c r="F44163" s="23">
        <f t="shared" si="2328"/>
        <v>44159001</v>
      </c>
      <c r="G44163" s="30">
        <f t="shared" si="2327"/>
        <v>44160000</v>
      </c>
      <c r="H44163" s="24">
        <f t="shared" si="2329"/>
        <v>32629.099999983031</v>
      </c>
    </row>
    <row r="44164" spans="6:8" x14ac:dyDescent="0.25">
      <c r="F44164" s="23">
        <f t="shared" si="2328"/>
        <v>44160001</v>
      </c>
      <c r="G44164" s="30">
        <f t="shared" si="2327"/>
        <v>44161000</v>
      </c>
      <c r="H44164" s="24">
        <f t="shared" si="2329"/>
        <v>32629.829999983031</v>
      </c>
    </row>
    <row r="44165" spans="6:8" x14ac:dyDescent="0.25">
      <c r="F44165" s="23">
        <f t="shared" si="2328"/>
        <v>44161001</v>
      </c>
      <c r="G44165" s="30">
        <f t="shared" si="2327"/>
        <v>44162000</v>
      </c>
      <c r="H44165" s="24">
        <f t="shared" si="2329"/>
        <v>32630.55999998303</v>
      </c>
    </row>
    <row r="44166" spans="6:8" x14ac:dyDescent="0.25">
      <c r="F44166" s="23">
        <f t="shared" si="2328"/>
        <v>44162001</v>
      </c>
      <c r="G44166" s="30">
        <f t="shared" ref="G44166:G44229" si="2330">+F44166+999</f>
        <v>44163000</v>
      </c>
      <c r="H44166" s="24">
        <f t="shared" si="2329"/>
        <v>32631.28999998303</v>
      </c>
    </row>
    <row r="44167" spans="6:8" x14ac:dyDescent="0.25">
      <c r="F44167" s="23">
        <f t="shared" si="2328"/>
        <v>44163001</v>
      </c>
      <c r="G44167" s="30">
        <f t="shared" si="2330"/>
        <v>44164000</v>
      </c>
      <c r="H44167" s="24">
        <f t="shared" si="2329"/>
        <v>32632.019999983029</v>
      </c>
    </row>
    <row r="44168" spans="6:8" x14ac:dyDescent="0.25">
      <c r="F44168" s="23">
        <f t="shared" si="2328"/>
        <v>44164001</v>
      </c>
      <c r="G44168" s="30">
        <f t="shared" si="2330"/>
        <v>44165000</v>
      </c>
      <c r="H44168" s="24">
        <f t="shared" si="2329"/>
        <v>32632.749999983029</v>
      </c>
    </row>
    <row r="44169" spans="6:8" x14ac:dyDescent="0.25">
      <c r="F44169" s="23">
        <f t="shared" si="2328"/>
        <v>44165001</v>
      </c>
      <c r="G44169" s="30">
        <f t="shared" si="2330"/>
        <v>44166000</v>
      </c>
      <c r="H44169" s="24">
        <f t="shared" si="2329"/>
        <v>32633.479999983028</v>
      </c>
    </row>
    <row r="44170" spans="6:8" x14ac:dyDescent="0.25">
      <c r="F44170" s="23">
        <f t="shared" si="2328"/>
        <v>44166001</v>
      </c>
      <c r="G44170" s="30">
        <f t="shared" si="2330"/>
        <v>44167000</v>
      </c>
      <c r="H44170" s="24">
        <f t="shared" si="2329"/>
        <v>32634.209999983028</v>
      </c>
    </row>
    <row r="44171" spans="6:8" x14ac:dyDescent="0.25">
      <c r="F44171" s="23">
        <f t="shared" si="2328"/>
        <v>44167001</v>
      </c>
      <c r="G44171" s="30">
        <f t="shared" si="2330"/>
        <v>44168000</v>
      </c>
      <c r="H44171" s="24">
        <f t="shared" si="2329"/>
        <v>32634.939999983028</v>
      </c>
    </row>
    <row r="44172" spans="6:8" x14ac:dyDescent="0.25">
      <c r="F44172" s="23">
        <f t="shared" si="2328"/>
        <v>44168001</v>
      </c>
      <c r="G44172" s="30">
        <f t="shared" si="2330"/>
        <v>44169000</v>
      </c>
      <c r="H44172" s="24">
        <f t="shared" si="2329"/>
        <v>32635.669999983027</v>
      </c>
    </row>
    <row r="44173" spans="6:8" x14ac:dyDescent="0.25">
      <c r="F44173" s="23">
        <f t="shared" si="2328"/>
        <v>44169001</v>
      </c>
      <c r="G44173" s="30">
        <f t="shared" si="2330"/>
        <v>44170000</v>
      </c>
      <c r="H44173" s="24">
        <f t="shared" si="2329"/>
        <v>32636.399999983027</v>
      </c>
    </row>
    <row r="44174" spans="6:8" x14ac:dyDescent="0.25">
      <c r="F44174" s="23">
        <f t="shared" si="2328"/>
        <v>44170001</v>
      </c>
      <c r="G44174" s="30">
        <f t="shared" si="2330"/>
        <v>44171000</v>
      </c>
      <c r="H44174" s="24">
        <f t="shared" si="2329"/>
        <v>32637.129999983026</v>
      </c>
    </row>
    <row r="44175" spans="6:8" x14ac:dyDescent="0.25">
      <c r="F44175" s="23">
        <f t="shared" si="2328"/>
        <v>44171001</v>
      </c>
      <c r="G44175" s="30">
        <f t="shared" si="2330"/>
        <v>44172000</v>
      </c>
      <c r="H44175" s="24">
        <f t="shared" si="2329"/>
        <v>32637.859999983026</v>
      </c>
    </row>
    <row r="44176" spans="6:8" x14ac:dyDescent="0.25">
      <c r="F44176" s="23">
        <f t="shared" si="2328"/>
        <v>44172001</v>
      </c>
      <c r="G44176" s="30">
        <f t="shared" si="2330"/>
        <v>44173000</v>
      </c>
      <c r="H44176" s="24">
        <f t="shared" si="2329"/>
        <v>32638.589999983025</v>
      </c>
    </row>
    <row r="44177" spans="6:8" x14ac:dyDescent="0.25">
      <c r="F44177" s="23">
        <f t="shared" si="2328"/>
        <v>44173001</v>
      </c>
      <c r="G44177" s="30">
        <f t="shared" si="2330"/>
        <v>44174000</v>
      </c>
      <c r="H44177" s="24">
        <f t="shared" si="2329"/>
        <v>32639.319999983025</v>
      </c>
    </row>
    <row r="44178" spans="6:8" x14ac:dyDescent="0.25">
      <c r="F44178" s="23">
        <f t="shared" si="2328"/>
        <v>44174001</v>
      </c>
      <c r="G44178" s="30">
        <f t="shared" si="2330"/>
        <v>44175000</v>
      </c>
      <c r="H44178" s="24">
        <f t="shared" si="2329"/>
        <v>32640.049999983024</v>
      </c>
    </row>
    <row r="44179" spans="6:8" x14ac:dyDescent="0.25">
      <c r="F44179" s="23">
        <f t="shared" si="2328"/>
        <v>44175001</v>
      </c>
      <c r="G44179" s="30">
        <f t="shared" si="2330"/>
        <v>44176000</v>
      </c>
      <c r="H44179" s="24">
        <f t="shared" si="2329"/>
        <v>32640.779999983024</v>
      </c>
    </row>
    <row r="44180" spans="6:8" x14ac:dyDescent="0.25">
      <c r="F44180" s="23">
        <f t="shared" si="2328"/>
        <v>44176001</v>
      </c>
      <c r="G44180" s="30">
        <f t="shared" si="2330"/>
        <v>44177000</v>
      </c>
      <c r="H44180" s="24">
        <f t="shared" si="2329"/>
        <v>32641.509999983024</v>
      </c>
    </row>
    <row r="44181" spans="6:8" x14ac:dyDescent="0.25">
      <c r="F44181" s="23">
        <f t="shared" si="2328"/>
        <v>44177001</v>
      </c>
      <c r="G44181" s="30">
        <f t="shared" si="2330"/>
        <v>44178000</v>
      </c>
      <c r="H44181" s="24">
        <f t="shared" si="2329"/>
        <v>32642.239999983023</v>
      </c>
    </row>
    <row r="44182" spans="6:8" x14ac:dyDescent="0.25">
      <c r="F44182" s="23">
        <f t="shared" si="2328"/>
        <v>44178001</v>
      </c>
      <c r="G44182" s="30">
        <f t="shared" si="2330"/>
        <v>44179000</v>
      </c>
      <c r="H44182" s="24">
        <f t="shared" si="2329"/>
        <v>32642.969999983023</v>
      </c>
    </row>
    <row r="44183" spans="6:8" x14ac:dyDescent="0.25">
      <c r="F44183" s="23">
        <f t="shared" si="2328"/>
        <v>44179001</v>
      </c>
      <c r="G44183" s="30">
        <f t="shared" si="2330"/>
        <v>44180000</v>
      </c>
      <c r="H44183" s="24">
        <f t="shared" si="2329"/>
        <v>32643.699999983022</v>
      </c>
    </row>
    <row r="44184" spans="6:8" x14ac:dyDescent="0.25">
      <c r="F44184" s="23">
        <f t="shared" si="2328"/>
        <v>44180001</v>
      </c>
      <c r="G44184" s="30">
        <f t="shared" si="2330"/>
        <v>44181000</v>
      </c>
      <c r="H44184" s="24">
        <f t="shared" si="2329"/>
        <v>32644.429999983022</v>
      </c>
    </row>
    <row r="44185" spans="6:8" x14ac:dyDescent="0.25">
      <c r="F44185" s="23">
        <f t="shared" si="2328"/>
        <v>44181001</v>
      </c>
      <c r="G44185" s="30">
        <f t="shared" si="2330"/>
        <v>44182000</v>
      </c>
      <c r="H44185" s="24">
        <f t="shared" si="2329"/>
        <v>32645.159999983021</v>
      </c>
    </row>
    <row r="44186" spans="6:8" x14ac:dyDescent="0.25">
      <c r="F44186" s="23">
        <f t="shared" si="2328"/>
        <v>44182001</v>
      </c>
      <c r="G44186" s="30">
        <f t="shared" si="2330"/>
        <v>44183000</v>
      </c>
      <c r="H44186" s="24">
        <f t="shared" si="2329"/>
        <v>32645.889999983021</v>
      </c>
    </row>
    <row r="44187" spans="6:8" x14ac:dyDescent="0.25">
      <c r="F44187" s="23">
        <f t="shared" si="2328"/>
        <v>44183001</v>
      </c>
      <c r="G44187" s="30">
        <f t="shared" si="2330"/>
        <v>44184000</v>
      </c>
      <c r="H44187" s="24">
        <f t="shared" si="2329"/>
        <v>32646.619999983021</v>
      </c>
    </row>
    <row r="44188" spans="6:8" x14ac:dyDescent="0.25">
      <c r="F44188" s="23">
        <f t="shared" si="2328"/>
        <v>44184001</v>
      </c>
      <c r="G44188" s="30">
        <f t="shared" si="2330"/>
        <v>44185000</v>
      </c>
      <c r="H44188" s="24">
        <f t="shared" si="2329"/>
        <v>32647.34999998302</v>
      </c>
    </row>
    <row r="44189" spans="6:8" x14ac:dyDescent="0.25">
      <c r="F44189" s="23">
        <f t="shared" si="2328"/>
        <v>44185001</v>
      </c>
      <c r="G44189" s="30">
        <f t="shared" si="2330"/>
        <v>44186000</v>
      </c>
      <c r="H44189" s="24">
        <f t="shared" si="2329"/>
        <v>32648.07999998302</v>
      </c>
    </row>
    <row r="44190" spans="6:8" x14ac:dyDescent="0.25">
      <c r="F44190" s="23">
        <f t="shared" si="2328"/>
        <v>44186001</v>
      </c>
      <c r="G44190" s="30">
        <f t="shared" si="2330"/>
        <v>44187000</v>
      </c>
      <c r="H44190" s="24">
        <f t="shared" si="2329"/>
        <v>32648.809999983019</v>
      </c>
    </row>
    <row r="44191" spans="6:8" x14ac:dyDescent="0.25">
      <c r="F44191" s="23">
        <f t="shared" ref="F44191:F44254" si="2331">+G44190+1</f>
        <v>44187001</v>
      </c>
      <c r="G44191" s="30">
        <f t="shared" si="2330"/>
        <v>44188000</v>
      </c>
      <c r="H44191" s="24">
        <f t="shared" si="2329"/>
        <v>32649.539999983019</v>
      </c>
    </row>
    <row r="44192" spans="6:8" x14ac:dyDescent="0.25">
      <c r="F44192" s="23">
        <f t="shared" si="2331"/>
        <v>44188001</v>
      </c>
      <c r="G44192" s="30">
        <f t="shared" si="2330"/>
        <v>44189000</v>
      </c>
      <c r="H44192" s="24">
        <f t="shared" si="2329"/>
        <v>32650.269999983018</v>
      </c>
    </row>
    <row r="44193" spans="6:8" x14ac:dyDescent="0.25">
      <c r="F44193" s="23">
        <f t="shared" si="2331"/>
        <v>44189001</v>
      </c>
      <c r="G44193" s="30">
        <f t="shared" si="2330"/>
        <v>44190000</v>
      </c>
      <c r="H44193" s="24">
        <f t="shared" si="2329"/>
        <v>32650.999999983018</v>
      </c>
    </row>
    <row r="44194" spans="6:8" x14ac:dyDescent="0.25">
      <c r="F44194" s="23">
        <f t="shared" si="2331"/>
        <v>44190001</v>
      </c>
      <c r="G44194" s="30">
        <f t="shared" si="2330"/>
        <v>44191000</v>
      </c>
      <c r="H44194" s="24">
        <f t="shared" si="2329"/>
        <v>32651.729999983017</v>
      </c>
    </row>
    <row r="44195" spans="6:8" x14ac:dyDescent="0.25">
      <c r="F44195" s="23">
        <f t="shared" si="2331"/>
        <v>44191001</v>
      </c>
      <c r="G44195" s="30">
        <f t="shared" si="2330"/>
        <v>44192000</v>
      </c>
      <c r="H44195" s="24">
        <f t="shared" si="2329"/>
        <v>32652.459999983017</v>
      </c>
    </row>
    <row r="44196" spans="6:8" x14ac:dyDescent="0.25">
      <c r="F44196" s="23">
        <f t="shared" si="2331"/>
        <v>44192001</v>
      </c>
      <c r="G44196" s="30">
        <f t="shared" si="2330"/>
        <v>44193000</v>
      </c>
      <c r="H44196" s="24">
        <f t="shared" si="2329"/>
        <v>32653.189999983017</v>
      </c>
    </row>
    <row r="44197" spans="6:8" x14ac:dyDescent="0.25">
      <c r="F44197" s="23">
        <f t="shared" si="2331"/>
        <v>44193001</v>
      </c>
      <c r="G44197" s="30">
        <f t="shared" si="2330"/>
        <v>44194000</v>
      </c>
      <c r="H44197" s="24">
        <f t="shared" si="2329"/>
        <v>32653.919999983016</v>
      </c>
    </row>
    <row r="44198" spans="6:8" x14ac:dyDescent="0.25">
      <c r="F44198" s="23">
        <f t="shared" si="2331"/>
        <v>44194001</v>
      </c>
      <c r="G44198" s="30">
        <f t="shared" si="2330"/>
        <v>44195000</v>
      </c>
      <c r="H44198" s="24">
        <f t="shared" si="2329"/>
        <v>32654.649999983016</v>
      </c>
    </row>
    <row r="44199" spans="6:8" x14ac:dyDescent="0.25">
      <c r="F44199" s="23">
        <f t="shared" si="2331"/>
        <v>44195001</v>
      </c>
      <c r="G44199" s="30">
        <f t="shared" si="2330"/>
        <v>44196000</v>
      </c>
      <c r="H44199" s="24">
        <f t="shared" si="2329"/>
        <v>32655.379999983015</v>
      </c>
    </row>
    <row r="44200" spans="6:8" x14ac:dyDescent="0.25">
      <c r="F44200" s="23">
        <f t="shared" si="2331"/>
        <v>44196001</v>
      </c>
      <c r="G44200" s="30">
        <f t="shared" si="2330"/>
        <v>44197000</v>
      </c>
      <c r="H44200" s="24">
        <f t="shared" si="2329"/>
        <v>32656.109999983015</v>
      </c>
    </row>
    <row r="44201" spans="6:8" x14ac:dyDescent="0.25">
      <c r="F44201" s="23">
        <f t="shared" si="2331"/>
        <v>44197001</v>
      </c>
      <c r="G44201" s="30">
        <f t="shared" si="2330"/>
        <v>44198000</v>
      </c>
      <c r="H44201" s="24">
        <f t="shared" si="2329"/>
        <v>32656.839999983014</v>
      </c>
    </row>
    <row r="44202" spans="6:8" x14ac:dyDescent="0.25">
      <c r="F44202" s="23">
        <f t="shared" si="2331"/>
        <v>44198001</v>
      </c>
      <c r="G44202" s="30">
        <f t="shared" si="2330"/>
        <v>44199000</v>
      </c>
      <c r="H44202" s="24">
        <f t="shared" si="2329"/>
        <v>32657.569999983014</v>
      </c>
    </row>
    <row r="44203" spans="6:8" x14ac:dyDescent="0.25">
      <c r="F44203" s="23">
        <f t="shared" si="2331"/>
        <v>44199001</v>
      </c>
      <c r="G44203" s="30">
        <f t="shared" si="2330"/>
        <v>44200000</v>
      </c>
      <c r="H44203" s="24">
        <f t="shared" si="2329"/>
        <v>32658.299999983014</v>
      </c>
    </row>
    <row r="44204" spans="6:8" x14ac:dyDescent="0.25">
      <c r="F44204" s="23">
        <f t="shared" si="2331"/>
        <v>44200001</v>
      </c>
      <c r="G44204" s="30">
        <f t="shared" si="2330"/>
        <v>44201000</v>
      </c>
      <c r="H44204" s="24">
        <f t="shared" si="2329"/>
        <v>32659.029999983013</v>
      </c>
    </row>
    <row r="44205" spans="6:8" x14ac:dyDescent="0.25">
      <c r="F44205" s="23">
        <f t="shared" si="2331"/>
        <v>44201001</v>
      </c>
      <c r="G44205" s="30">
        <f t="shared" si="2330"/>
        <v>44202000</v>
      </c>
      <c r="H44205" s="24">
        <f t="shared" si="2329"/>
        <v>32659.759999983013</v>
      </c>
    </row>
    <row r="44206" spans="6:8" x14ac:dyDescent="0.25">
      <c r="F44206" s="23">
        <f t="shared" si="2331"/>
        <v>44202001</v>
      </c>
      <c r="G44206" s="30">
        <f t="shared" si="2330"/>
        <v>44203000</v>
      </c>
      <c r="H44206" s="24">
        <f t="shared" ref="H44206:H44269" si="2332">+H44205+0.73</f>
        <v>32660.489999983012</v>
      </c>
    </row>
    <row r="44207" spans="6:8" x14ac:dyDescent="0.25">
      <c r="F44207" s="23">
        <f t="shared" si="2331"/>
        <v>44203001</v>
      </c>
      <c r="G44207" s="30">
        <f t="shared" si="2330"/>
        <v>44204000</v>
      </c>
      <c r="H44207" s="24">
        <f t="shared" si="2332"/>
        <v>32661.219999983012</v>
      </c>
    </row>
    <row r="44208" spans="6:8" x14ac:dyDescent="0.25">
      <c r="F44208" s="23">
        <f t="shared" si="2331"/>
        <v>44204001</v>
      </c>
      <c r="G44208" s="30">
        <f t="shared" si="2330"/>
        <v>44205000</v>
      </c>
      <c r="H44208" s="24">
        <f t="shared" si="2332"/>
        <v>32661.949999983011</v>
      </c>
    </row>
    <row r="44209" spans="6:8" x14ac:dyDescent="0.25">
      <c r="F44209" s="23">
        <f t="shared" si="2331"/>
        <v>44205001</v>
      </c>
      <c r="G44209" s="30">
        <f t="shared" si="2330"/>
        <v>44206000</v>
      </c>
      <c r="H44209" s="24">
        <f t="shared" si="2332"/>
        <v>32662.679999983011</v>
      </c>
    </row>
    <row r="44210" spans="6:8" x14ac:dyDescent="0.25">
      <c r="F44210" s="23">
        <f t="shared" si="2331"/>
        <v>44206001</v>
      </c>
      <c r="G44210" s="30">
        <f t="shared" si="2330"/>
        <v>44207000</v>
      </c>
      <c r="H44210" s="24">
        <f t="shared" si="2332"/>
        <v>32663.40999998301</v>
      </c>
    </row>
    <row r="44211" spans="6:8" x14ac:dyDescent="0.25">
      <c r="F44211" s="23">
        <f t="shared" si="2331"/>
        <v>44207001</v>
      </c>
      <c r="G44211" s="30">
        <f t="shared" si="2330"/>
        <v>44208000</v>
      </c>
      <c r="H44211" s="24">
        <f t="shared" si="2332"/>
        <v>32664.13999998301</v>
      </c>
    </row>
    <row r="44212" spans="6:8" x14ac:dyDescent="0.25">
      <c r="F44212" s="23">
        <f t="shared" si="2331"/>
        <v>44208001</v>
      </c>
      <c r="G44212" s="30">
        <f t="shared" si="2330"/>
        <v>44209000</v>
      </c>
      <c r="H44212" s="24">
        <f t="shared" si="2332"/>
        <v>32664.86999998301</v>
      </c>
    </row>
    <row r="44213" spans="6:8" x14ac:dyDescent="0.25">
      <c r="F44213" s="23">
        <f t="shared" si="2331"/>
        <v>44209001</v>
      </c>
      <c r="G44213" s="30">
        <f t="shared" si="2330"/>
        <v>44210000</v>
      </c>
      <c r="H44213" s="24">
        <f t="shared" si="2332"/>
        <v>32665.599999983009</v>
      </c>
    </row>
    <row r="44214" spans="6:8" x14ac:dyDescent="0.25">
      <c r="F44214" s="23">
        <f t="shared" si="2331"/>
        <v>44210001</v>
      </c>
      <c r="G44214" s="30">
        <f t="shared" si="2330"/>
        <v>44211000</v>
      </c>
      <c r="H44214" s="24">
        <f t="shared" si="2332"/>
        <v>32666.329999983009</v>
      </c>
    </row>
    <row r="44215" spans="6:8" x14ac:dyDescent="0.25">
      <c r="F44215" s="23">
        <f t="shared" si="2331"/>
        <v>44211001</v>
      </c>
      <c r="G44215" s="30">
        <f t="shared" si="2330"/>
        <v>44212000</v>
      </c>
      <c r="H44215" s="24">
        <f t="shared" si="2332"/>
        <v>32667.059999983008</v>
      </c>
    </row>
    <row r="44216" spans="6:8" x14ac:dyDescent="0.25">
      <c r="F44216" s="23">
        <f t="shared" si="2331"/>
        <v>44212001</v>
      </c>
      <c r="G44216" s="30">
        <f t="shared" si="2330"/>
        <v>44213000</v>
      </c>
      <c r="H44216" s="24">
        <f t="shared" si="2332"/>
        <v>32667.789999983008</v>
      </c>
    </row>
    <row r="44217" spans="6:8" x14ac:dyDescent="0.25">
      <c r="F44217" s="23">
        <f t="shared" si="2331"/>
        <v>44213001</v>
      </c>
      <c r="G44217" s="30">
        <f t="shared" si="2330"/>
        <v>44214000</v>
      </c>
      <c r="H44217" s="24">
        <f t="shared" si="2332"/>
        <v>32668.519999983007</v>
      </c>
    </row>
    <row r="44218" spans="6:8" x14ac:dyDescent="0.25">
      <c r="F44218" s="23">
        <f t="shared" si="2331"/>
        <v>44214001</v>
      </c>
      <c r="G44218" s="30">
        <f t="shared" si="2330"/>
        <v>44215000</v>
      </c>
      <c r="H44218" s="24">
        <f t="shared" si="2332"/>
        <v>32669.249999983007</v>
      </c>
    </row>
    <row r="44219" spans="6:8" x14ac:dyDescent="0.25">
      <c r="F44219" s="23">
        <f t="shared" si="2331"/>
        <v>44215001</v>
      </c>
      <c r="G44219" s="30">
        <f t="shared" si="2330"/>
        <v>44216000</v>
      </c>
      <c r="H44219" s="24">
        <f t="shared" si="2332"/>
        <v>32669.979999983007</v>
      </c>
    </row>
    <row r="44220" spans="6:8" x14ac:dyDescent="0.25">
      <c r="F44220" s="23">
        <f t="shared" si="2331"/>
        <v>44216001</v>
      </c>
      <c r="G44220" s="30">
        <f t="shared" si="2330"/>
        <v>44217000</v>
      </c>
      <c r="H44220" s="24">
        <f t="shared" si="2332"/>
        <v>32670.709999983006</v>
      </c>
    </row>
    <row r="44221" spans="6:8" x14ac:dyDescent="0.25">
      <c r="F44221" s="23">
        <f t="shared" si="2331"/>
        <v>44217001</v>
      </c>
      <c r="G44221" s="30">
        <f t="shared" si="2330"/>
        <v>44218000</v>
      </c>
      <c r="H44221" s="24">
        <f t="shared" si="2332"/>
        <v>32671.439999983006</v>
      </c>
    </row>
    <row r="44222" spans="6:8" x14ac:dyDescent="0.25">
      <c r="F44222" s="23">
        <f t="shared" si="2331"/>
        <v>44218001</v>
      </c>
      <c r="G44222" s="30">
        <f t="shared" si="2330"/>
        <v>44219000</v>
      </c>
      <c r="H44222" s="24">
        <f t="shared" si="2332"/>
        <v>32672.169999983005</v>
      </c>
    </row>
    <row r="44223" spans="6:8" x14ac:dyDescent="0.25">
      <c r="F44223" s="23">
        <f t="shared" si="2331"/>
        <v>44219001</v>
      </c>
      <c r="G44223" s="30">
        <f t="shared" si="2330"/>
        <v>44220000</v>
      </c>
      <c r="H44223" s="24">
        <f t="shared" si="2332"/>
        <v>32672.899999983005</v>
      </c>
    </row>
    <row r="44224" spans="6:8" x14ac:dyDescent="0.25">
      <c r="F44224" s="23">
        <f t="shared" si="2331"/>
        <v>44220001</v>
      </c>
      <c r="G44224" s="30">
        <f t="shared" si="2330"/>
        <v>44221000</v>
      </c>
      <c r="H44224" s="24">
        <f t="shared" si="2332"/>
        <v>32673.629999983004</v>
      </c>
    </row>
    <row r="44225" spans="6:8" x14ac:dyDescent="0.25">
      <c r="F44225" s="23">
        <f t="shared" si="2331"/>
        <v>44221001</v>
      </c>
      <c r="G44225" s="30">
        <f t="shared" si="2330"/>
        <v>44222000</v>
      </c>
      <c r="H44225" s="24">
        <f t="shared" si="2332"/>
        <v>32674.359999983004</v>
      </c>
    </row>
    <row r="44226" spans="6:8" x14ac:dyDescent="0.25">
      <c r="F44226" s="23">
        <f t="shared" si="2331"/>
        <v>44222001</v>
      </c>
      <c r="G44226" s="30">
        <f t="shared" si="2330"/>
        <v>44223000</v>
      </c>
      <c r="H44226" s="24">
        <f t="shared" si="2332"/>
        <v>32675.089999983004</v>
      </c>
    </row>
    <row r="44227" spans="6:8" x14ac:dyDescent="0.25">
      <c r="F44227" s="23">
        <f t="shared" si="2331"/>
        <v>44223001</v>
      </c>
      <c r="G44227" s="30">
        <f t="shared" si="2330"/>
        <v>44224000</v>
      </c>
      <c r="H44227" s="24">
        <f t="shared" si="2332"/>
        <v>32675.819999983003</v>
      </c>
    </row>
    <row r="44228" spans="6:8" x14ac:dyDescent="0.25">
      <c r="F44228" s="23">
        <f t="shared" si="2331"/>
        <v>44224001</v>
      </c>
      <c r="G44228" s="30">
        <f t="shared" si="2330"/>
        <v>44225000</v>
      </c>
      <c r="H44228" s="24">
        <f t="shared" si="2332"/>
        <v>32676.549999983003</v>
      </c>
    </row>
    <row r="44229" spans="6:8" x14ac:dyDescent="0.25">
      <c r="F44229" s="23">
        <f t="shared" si="2331"/>
        <v>44225001</v>
      </c>
      <c r="G44229" s="30">
        <f t="shared" si="2330"/>
        <v>44226000</v>
      </c>
      <c r="H44229" s="24">
        <f t="shared" si="2332"/>
        <v>32677.279999983002</v>
      </c>
    </row>
    <row r="44230" spans="6:8" x14ac:dyDescent="0.25">
      <c r="F44230" s="23">
        <f t="shared" si="2331"/>
        <v>44226001</v>
      </c>
      <c r="G44230" s="30">
        <f t="shared" ref="G44230:G44293" si="2333">+F44230+999</f>
        <v>44227000</v>
      </c>
      <c r="H44230" s="24">
        <f t="shared" si="2332"/>
        <v>32678.009999983002</v>
      </c>
    </row>
    <row r="44231" spans="6:8" x14ac:dyDescent="0.25">
      <c r="F44231" s="23">
        <f t="shared" si="2331"/>
        <v>44227001</v>
      </c>
      <c r="G44231" s="30">
        <f t="shared" si="2333"/>
        <v>44228000</v>
      </c>
      <c r="H44231" s="24">
        <f t="shared" si="2332"/>
        <v>32678.739999983001</v>
      </c>
    </row>
    <row r="44232" spans="6:8" x14ac:dyDescent="0.25">
      <c r="F44232" s="23">
        <f t="shared" si="2331"/>
        <v>44228001</v>
      </c>
      <c r="G44232" s="30">
        <f t="shared" si="2333"/>
        <v>44229000</v>
      </c>
      <c r="H44232" s="24">
        <f t="shared" si="2332"/>
        <v>32679.469999983001</v>
      </c>
    </row>
    <row r="44233" spans="6:8" x14ac:dyDescent="0.25">
      <c r="F44233" s="23">
        <f t="shared" si="2331"/>
        <v>44229001</v>
      </c>
      <c r="G44233" s="30">
        <f t="shared" si="2333"/>
        <v>44230000</v>
      </c>
      <c r="H44233" s="24">
        <f t="shared" si="2332"/>
        <v>32680.199999983</v>
      </c>
    </row>
    <row r="44234" spans="6:8" x14ac:dyDescent="0.25">
      <c r="F44234" s="23">
        <f t="shared" si="2331"/>
        <v>44230001</v>
      </c>
      <c r="G44234" s="30">
        <f t="shared" si="2333"/>
        <v>44231000</v>
      </c>
      <c r="H44234" s="24">
        <f t="shared" si="2332"/>
        <v>32680.929999983</v>
      </c>
    </row>
    <row r="44235" spans="6:8" x14ac:dyDescent="0.25">
      <c r="F44235" s="23">
        <f t="shared" si="2331"/>
        <v>44231001</v>
      </c>
      <c r="G44235" s="30">
        <f t="shared" si="2333"/>
        <v>44232000</v>
      </c>
      <c r="H44235" s="24">
        <f t="shared" si="2332"/>
        <v>32681.659999983</v>
      </c>
    </row>
    <row r="44236" spans="6:8" x14ac:dyDescent="0.25">
      <c r="F44236" s="23">
        <f t="shared" si="2331"/>
        <v>44232001</v>
      </c>
      <c r="G44236" s="30">
        <f t="shared" si="2333"/>
        <v>44233000</v>
      </c>
      <c r="H44236" s="24">
        <f t="shared" si="2332"/>
        <v>32682.389999982999</v>
      </c>
    </row>
    <row r="44237" spans="6:8" x14ac:dyDescent="0.25">
      <c r="F44237" s="23">
        <f t="shared" si="2331"/>
        <v>44233001</v>
      </c>
      <c r="G44237" s="30">
        <f t="shared" si="2333"/>
        <v>44234000</v>
      </c>
      <c r="H44237" s="24">
        <f t="shared" si="2332"/>
        <v>32683.119999982999</v>
      </c>
    </row>
    <row r="44238" spans="6:8" x14ac:dyDescent="0.25">
      <c r="F44238" s="23">
        <f t="shared" si="2331"/>
        <v>44234001</v>
      </c>
      <c r="G44238" s="30">
        <f t="shared" si="2333"/>
        <v>44235000</v>
      </c>
      <c r="H44238" s="24">
        <f t="shared" si="2332"/>
        <v>32683.849999982998</v>
      </c>
    </row>
    <row r="44239" spans="6:8" x14ac:dyDescent="0.25">
      <c r="F44239" s="23">
        <f t="shared" si="2331"/>
        <v>44235001</v>
      </c>
      <c r="G44239" s="30">
        <f t="shared" si="2333"/>
        <v>44236000</v>
      </c>
      <c r="H44239" s="24">
        <f t="shared" si="2332"/>
        <v>32684.579999982998</v>
      </c>
    </row>
    <row r="44240" spans="6:8" x14ac:dyDescent="0.25">
      <c r="F44240" s="23">
        <f t="shared" si="2331"/>
        <v>44236001</v>
      </c>
      <c r="G44240" s="30">
        <f t="shared" si="2333"/>
        <v>44237000</v>
      </c>
      <c r="H44240" s="24">
        <f t="shared" si="2332"/>
        <v>32685.309999982997</v>
      </c>
    </row>
    <row r="44241" spans="6:8" x14ac:dyDescent="0.25">
      <c r="F44241" s="23">
        <f t="shared" si="2331"/>
        <v>44237001</v>
      </c>
      <c r="G44241" s="30">
        <f t="shared" si="2333"/>
        <v>44238000</v>
      </c>
      <c r="H44241" s="24">
        <f t="shared" si="2332"/>
        <v>32686.039999982997</v>
      </c>
    </row>
    <row r="44242" spans="6:8" x14ac:dyDescent="0.25">
      <c r="F44242" s="23">
        <f t="shared" si="2331"/>
        <v>44238001</v>
      </c>
      <c r="G44242" s="30">
        <f t="shared" si="2333"/>
        <v>44239000</v>
      </c>
      <c r="H44242" s="24">
        <f t="shared" si="2332"/>
        <v>32686.769999982997</v>
      </c>
    </row>
    <row r="44243" spans="6:8" x14ac:dyDescent="0.25">
      <c r="F44243" s="23">
        <f t="shared" si="2331"/>
        <v>44239001</v>
      </c>
      <c r="G44243" s="30">
        <f t="shared" si="2333"/>
        <v>44240000</v>
      </c>
      <c r="H44243" s="24">
        <f t="shared" si="2332"/>
        <v>32687.499999982996</v>
      </c>
    </row>
    <row r="44244" spans="6:8" x14ac:dyDescent="0.25">
      <c r="F44244" s="23">
        <f t="shared" si="2331"/>
        <v>44240001</v>
      </c>
      <c r="G44244" s="30">
        <f t="shared" si="2333"/>
        <v>44241000</v>
      </c>
      <c r="H44244" s="24">
        <f t="shared" si="2332"/>
        <v>32688.229999982996</v>
      </c>
    </row>
    <row r="44245" spans="6:8" x14ac:dyDescent="0.25">
      <c r="F44245" s="23">
        <f t="shared" si="2331"/>
        <v>44241001</v>
      </c>
      <c r="G44245" s="30">
        <f t="shared" si="2333"/>
        <v>44242000</v>
      </c>
      <c r="H44245" s="24">
        <f t="shared" si="2332"/>
        <v>32688.959999982995</v>
      </c>
    </row>
    <row r="44246" spans="6:8" x14ac:dyDescent="0.25">
      <c r="F44246" s="23">
        <f t="shared" si="2331"/>
        <v>44242001</v>
      </c>
      <c r="G44246" s="30">
        <f t="shared" si="2333"/>
        <v>44243000</v>
      </c>
      <c r="H44246" s="24">
        <f t="shared" si="2332"/>
        <v>32689.689999982995</v>
      </c>
    </row>
    <row r="44247" spans="6:8" x14ac:dyDescent="0.25">
      <c r="F44247" s="23">
        <f t="shared" si="2331"/>
        <v>44243001</v>
      </c>
      <c r="G44247" s="30">
        <f t="shared" si="2333"/>
        <v>44244000</v>
      </c>
      <c r="H44247" s="24">
        <f t="shared" si="2332"/>
        <v>32690.419999982994</v>
      </c>
    </row>
    <row r="44248" spans="6:8" x14ac:dyDescent="0.25">
      <c r="F44248" s="23">
        <f t="shared" si="2331"/>
        <v>44244001</v>
      </c>
      <c r="G44248" s="30">
        <f t="shared" si="2333"/>
        <v>44245000</v>
      </c>
      <c r="H44248" s="24">
        <f t="shared" si="2332"/>
        <v>32691.149999982994</v>
      </c>
    </row>
    <row r="44249" spans="6:8" x14ac:dyDescent="0.25">
      <c r="F44249" s="23">
        <f t="shared" si="2331"/>
        <v>44245001</v>
      </c>
      <c r="G44249" s="30">
        <f t="shared" si="2333"/>
        <v>44246000</v>
      </c>
      <c r="H44249" s="24">
        <f t="shared" si="2332"/>
        <v>32691.879999982993</v>
      </c>
    </row>
    <row r="44250" spans="6:8" x14ac:dyDescent="0.25">
      <c r="F44250" s="23">
        <f t="shared" si="2331"/>
        <v>44246001</v>
      </c>
      <c r="G44250" s="30">
        <f t="shared" si="2333"/>
        <v>44247000</v>
      </c>
      <c r="H44250" s="24">
        <f t="shared" si="2332"/>
        <v>32692.609999982993</v>
      </c>
    </row>
    <row r="44251" spans="6:8" x14ac:dyDescent="0.25">
      <c r="F44251" s="23">
        <f t="shared" si="2331"/>
        <v>44247001</v>
      </c>
      <c r="G44251" s="30">
        <f t="shared" si="2333"/>
        <v>44248000</v>
      </c>
      <c r="H44251" s="24">
        <f t="shared" si="2332"/>
        <v>32693.339999982993</v>
      </c>
    </row>
    <row r="44252" spans="6:8" x14ac:dyDescent="0.25">
      <c r="F44252" s="23">
        <f t="shared" si="2331"/>
        <v>44248001</v>
      </c>
      <c r="G44252" s="30">
        <f t="shared" si="2333"/>
        <v>44249000</v>
      </c>
      <c r="H44252" s="24">
        <f t="shared" si="2332"/>
        <v>32694.069999982992</v>
      </c>
    </row>
    <row r="44253" spans="6:8" x14ac:dyDescent="0.25">
      <c r="F44253" s="23">
        <f t="shared" si="2331"/>
        <v>44249001</v>
      </c>
      <c r="G44253" s="30">
        <f t="shared" si="2333"/>
        <v>44250000</v>
      </c>
      <c r="H44253" s="24">
        <f t="shared" si="2332"/>
        <v>32694.799999982992</v>
      </c>
    </row>
    <row r="44254" spans="6:8" x14ac:dyDescent="0.25">
      <c r="F44254" s="23">
        <f t="shared" si="2331"/>
        <v>44250001</v>
      </c>
      <c r="G44254" s="30">
        <f t="shared" si="2333"/>
        <v>44251000</v>
      </c>
      <c r="H44254" s="24">
        <f t="shared" si="2332"/>
        <v>32695.529999982991</v>
      </c>
    </row>
    <row r="44255" spans="6:8" x14ac:dyDescent="0.25">
      <c r="F44255" s="23">
        <f t="shared" ref="F44255:F44318" si="2334">+G44254+1</f>
        <v>44251001</v>
      </c>
      <c r="G44255" s="30">
        <f t="shared" si="2333"/>
        <v>44252000</v>
      </c>
      <c r="H44255" s="24">
        <f t="shared" si="2332"/>
        <v>32696.259999982991</v>
      </c>
    </row>
    <row r="44256" spans="6:8" x14ac:dyDescent="0.25">
      <c r="F44256" s="23">
        <f t="shared" si="2334"/>
        <v>44252001</v>
      </c>
      <c r="G44256" s="30">
        <f t="shared" si="2333"/>
        <v>44253000</v>
      </c>
      <c r="H44256" s="24">
        <f t="shared" si="2332"/>
        <v>32696.98999998299</v>
      </c>
    </row>
    <row r="44257" spans="6:8" x14ac:dyDescent="0.25">
      <c r="F44257" s="23">
        <f t="shared" si="2334"/>
        <v>44253001</v>
      </c>
      <c r="G44257" s="30">
        <f t="shared" si="2333"/>
        <v>44254000</v>
      </c>
      <c r="H44257" s="24">
        <f t="shared" si="2332"/>
        <v>32697.71999998299</v>
      </c>
    </row>
    <row r="44258" spans="6:8" x14ac:dyDescent="0.25">
      <c r="F44258" s="23">
        <f t="shared" si="2334"/>
        <v>44254001</v>
      </c>
      <c r="G44258" s="30">
        <f t="shared" si="2333"/>
        <v>44255000</v>
      </c>
      <c r="H44258" s="24">
        <f t="shared" si="2332"/>
        <v>32698.44999998299</v>
      </c>
    </row>
    <row r="44259" spans="6:8" x14ac:dyDescent="0.25">
      <c r="F44259" s="23">
        <f t="shared" si="2334"/>
        <v>44255001</v>
      </c>
      <c r="G44259" s="30">
        <f t="shared" si="2333"/>
        <v>44256000</v>
      </c>
      <c r="H44259" s="24">
        <f t="shared" si="2332"/>
        <v>32699.179999982989</v>
      </c>
    </row>
    <row r="44260" spans="6:8" x14ac:dyDescent="0.25">
      <c r="F44260" s="23">
        <f t="shared" si="2334"/>
        <v>44256001</v>
      </c>
      <c r="G44260" s="30">
        <f t="shared" si="2333"/>
        <v>44257000</v>
      </c>
      <c r="H44260" s="24">
        <f t="shared" si="2332"/>
        <v>32699.909999982989</v>
      </c>
    </row>
    <row r="44261" spans="6:8" x14ac:dyDescent="0.25">
      <c r="F44261" s="23">
        <f t="shared" si="2334"/>
        <v>44257001</v>
      </c>
      <c r="G44261" s="30">
        <f t="shared" si="2333"/>
        <v>44258000</v>
      </c>
      <c r="H44261" s="24">
        <f t="shared" si="2332"/>
        <v>32700.639999982988</v>
      </c>
    </row>
    <row r="44262" spans="6:8" x14ac:dyDescent="0.25">
      <c r="F44262" s="23">
        <f t="shared" si="2334"/>
        <v>44258001</v>
      </c>
      <c r="G44262" s="30">
        <f t="shared" si="2333"/>
        <v>44259000</v>
      </c>
      <c r="H44262" s="24">
        <f t="shared" si="2332"/>
        <v>32701.369999982988</v>
      </c>
    </row>
    <row r="44263" spans="6:8" x14ac:dyDescent="0.25">
      <c r="F44263" s="23">
        <f t="shared" si="2334"/>
        <v>44259001</v>
      </c>
      <c r="G44263" s="30">
        <f t="shared" si="2333"/>
        <v>44260000</v>
      </c>
      <c r="H44263" s="24">
        <f t="shared" si="2332"/>
        <v>32702.099999982987</v>
      </c>
    </row>
    <row r="44264" spans="6:8" x14ac:dyDescent="0.25">
      <c r="F44264" s="23">
        <f t="shared" si="2334"/>
        <v>44260001</v>
      </c>
      <c r="G44264" s="30">
        <f t="shared" si="2333"/>
        <v>44261000</v>
      </c>
      <c r="H44264" s="24">
        <f t="shared" si="2332"/>
        <v>32702.829999982987</v>
      </c>
    </row>
    <row r="44265" spans="6:8" x14ac:dyDescent="0.25">
      <c r="F44265" s="23">
        <f t="shared" si="2334"/>
        <v>44261001</v>
      </c>
      <c r="G44265" s="30">
        <f t="shared" si="2333"/>
        <v>44262000</v>
      </c>
      <c r="H44265" s="24">
        <f t="shared" si="2332"/>
        <v>32703.559999982986</v>
      </c>
    </row>
    <row r="44266" spans="6:8" x14ac:dyDescent="0.25">
      <c r="F44266" s="23">
        <f t="shared" si="2334"/>
        <v>44262001</v>
      </c>
      <c r="G44266" s="30">
        <f t="shared" si="2333"/>
        <v>44263000</v>
      </c>
      <c r="H44266" s="24">
        <f t="shared" si="2332"/>
        <v>32704.289999982986</v>
      </c>
    </row>
    <row r="44267" spans="6:8" x14ac:dyDescent="0.25">
      <c r="F44267" s="23">
        <f t="shared" si="2334"/>
        <v>44263001</v>
      </c>
      <c r="G44267" s="30">
        <f t="shared" si="2333"/>
        <v>44264000</v>
      </c>
      <c r="H44267" s="24">
        <f t="shared" si="2332"/>
        <v>32705.019999982986</v>
      </c>
    </row>
    <row r="44268" spans="6:8" x14ac:dyDescent="0.25">
      <c r="F44268" s="23">
        <f t="shared" si="2334"/>
        <v>44264001</v>
      </c>
      <c r="G44268" s="30">
        <f t="shared" si="2333"/>
        <v>44265000</v>
      </c>
      <c r="H44268" s="24">
        <f t="shared" si="2332"/>
        <v>32705.749999982985</v>
      </c>
    </row>
    <row r="44269" spans="6:8" x14ac:dyDescent="0.25">
      <c r="F44269" s="23">
        <f t="shared" si="2334"/>
        <v>44265001</v>
      </c>
      <c r="G44269" s="30">
        <f t="shared" si="2333"/>
        <v>44266000</v>
      </c>
      <c r="H44269" s="24">
        <f t="shared" si="2332"/>
        <v>32706.479999982985</v>
      </c>
    </row>
    <row r="44270" spans="6:8" x14ac:dyDescent="0.25">
      <c r="F44270" s="23">
        <f t="shared" si="2334"/>
        <v>44266001</v>
      </c>
      <c r="G44270" s="30">
        <f t="shared" si="2333"/>
        <v>44267000</v>
      </c>
      <c r="H44270" s="24">
        <f t="shared" ref="H44270:H44333" si="2335">+H44269+0.73</f>
        <v>32707.209999982984</v>
      </c>
    </row>
    <row r="44271" spans="6:8" x14ac:dyDescent="0.25">
      <c r="F44271" s="23">
        <f t="shared" si="2334"/>
        <v>44267001</v>
      </c>
      <c r="G44271" s="30">
        <f t="shared" si="2333"/>
        <v>44268000</v>
      </c>
      <c r="H44271" s="24">
        <f t="shared" si="2335"/>
        <v>32707.939999982984</v>
      </c>
    </row>
    <row r="44272" spans="6:8" x14ac:dyDescent="0.25">
      <c r="F44272" s="23">
        <f t="shared" si="2334"/>
        <v>44268001</v>
      </c>
      <c r="G44272" s="30">
        <f t="shared" si="2333"/>
        <v>44269000</v>
      </c>
      <c r="H44272" s="24">
        <f t="shared" si="2335"/>
        <v>32708.669999982983</v>
      </c>
    </row>
    <row r="44273" spans="6:8" x14ac:dyDescent="0.25">
      <c r="F44273" s="23">
        <f t="shared" si="2334"/>
        <v>44269001</v>
      </c>
      <c r="G44273" s="30">
        <f t="shared" si="2333"/>
        <v>44270000</v>
      </c>
      <c r="H44273" s="24">
        <f t="shared" si="2335"/>
        <v>32709.399999982983</v>
      </c>
    </row>
    <row r="44274" spans="6:8" x14ac:dyDescent="0.25">
      <c r="F44274" s="23">
        <f t="shared" si="2334"/>
        <v>44270001</v>
      </c>
      <c r="G44274" s="30">
        <f t="shared" si="2333"/>
        <v>44271000</v>
      </c>
      <c r="H44274" s="24">
        <f t="shared" si="2335"/>
        <v>32710.129999982983</v>
      </c>
    </row>
    <row r="44275" spans="6:8" x14ac:dyDescent="0.25">
      <c r="F44275" s="23">
        <f t="shared" si="2334"/>
        <v>44271001</v>
      </c>
      <c r="G44275" s="30">
        <f t="shared" si="2333"/>
        <v>44272000</v>
      </c>
      <c r="H44275" s="24">
        <f t="shared" si="2335"/>
        <v>32710.859999982982</v>
      </c>
    </row>
    <row r="44276" spans="6:8" x14ac:dyDescent="0.25">
      <c r="F44276" s="23">
        <f t="shared" si="2334"/>
        <v>44272001</v>
      </c>
      <c r="G44276" s="30">
        <f t="shared" si="2333"/>
        <v>44273000</v>
      </c>
      <c r="H44276" s="24">
        <f t="shared" si="2335"/>
        <v>32711.589999982982</v>
      </c>
    </row>
    <row r="44277" spans="6:8" x14ac:dyDescent="0.25">
      <c r="F44277" s="23">
        <f t="shared" si="2334"/>
        <v>44273001</v>
      </c>
      <c r="G44277" s="30">
        <f t="shared" si="2333"/>
        <v>44274000</v>
      </c>
      <c r="H44277" s="24">
        <f t="shared" si="2335"/>
        <v>32712.319999982981</v>
      </c>
    </row>
    <row r="44278" spans="6:8" x14ac:dyDescent="0.25">
      <c r="F44278" s="23">
        <f t="shared" si="2334"/>
        <v>44274001</v>
      </c>
      <c r="G44278" s="30">
        <f t="shared" si="2333"/>
        <v>44275000</v>
      </c>
      <c r="H44278" s="24">
        <f t="shared" si="2335"/>
        <v>32713.049999982981</v>
      </c>
    </row>
    <row r="44279" spans="6:8" x14ac:dyDescent="0.25">
      <c r="F44279" s="23">
        <f t="shared" si="2334"/>
        <v>44275001</v>
      </c>
      <c r="G44279" s="30">
        <f t="shared" si="2333"/>
        <v>44276000</v>
      </c>
      <c r="H44279" s="24">
        <f t="shared" si="2335"/>
        <v>32713.77999998298</v>
      </c>
    </row>
    <row r="44280" spans="6:8" x14ac:dyDescent="0.25">
      <c r="F44280" s="23">
        <f t="shared" si="2334"/>
        <v>44276001</v>
      </c>
      <c r="G44280" s="30">
        <f t="shared" si="2333"/>
        <v>44277000</v>
      </c>
      <c r="H44280" s="24">
        <f t="shared" si="2335"/>
        <v>32714.50999998298</v>
      </c>
    </row>
    <row r="44281" spans="6:8" x14ac:dyDescent="0.25">
      <c r="F44281" s="23">
        <f t="shared" si="2334"/>
        <v>44277001</v>
      </c>
      <c r="G44281" s="30">
        <f t="shared" si="2333"/>
        <v>44278000</v>
      </c>
      <c r="H44281" s="24">
        <f t="shared" si="2335"/>
        <v>32715.239999982979</v>
      </c>
    </row>
    <row r="44282" spans="6:8" x14ac:dyDescent="0.25">
      <c r="F44282" s="23">
        <f t="shared" si="2334"/>
        <v>44278001</v>
      </c>
      <c r="G44282" s="30">
        <f t="shared" si="2333"/>
        <v>44279000</v>
      </c>
      <c r="H44282" s="24">
        <f t="shared" si="2335"/>
        <v>32715.969999982979</v>
      </c>
    </row>
    <row r="44283" spans="6:8" x14ac:dyDescent="0.25">
      <c r="F44283" s="23">
        <f t="shared" si="2334"/>
        <v>44279001</v>
      </c>
      <c r="G44283" s="30">
        <f t="shared" si="2333"/>
        <v>44280000</v>
      </c>
      <c r="H44283" s="24">
        <f t="shared" si="2335"/>
        <v>32716.699999982979</v>
      </c>
    </row>
    <row r="44284" spans="6:8" x14ac:dyDescent="0.25">
      <c r="F44284" s="23">
        <f t="shared" si="2334"/>
        <v>44280001</v>
      </c>
      <c r="G44284" s="30">
        <f t="shared" si="2333"/>
        <v>44281000</v>
      </c>
      <c r="H44284" s="24">
        <f t="shared" si="2335"/>
        <v>32717.429999982978</v>
      </c>
    </row>
    <row r="44285" spans="6:8" x14ac:dyDescent="0.25">
      <c r="F44285" s="23">
        <f t="shared" si="2334"/>
        <v>44281001</v>
      </c>
      <c r="G44285" s="30">
        <f t="shared" si="2333"/>
        <v>44282000</v>
      </c>
      <c r="H44285" s="24">
        <f t="shared" si="2335"/>
        <v>32718.159999982978</v>
      </c>
    </row>
    <row r="44286" spans="6:8" x14ac:dyDescent="0.25">
      <c r="F44286" s="23">
        <f t="shared" si="2334"/>
        <v>44282001</v>
      </c>
      <c r="G44286" s="30">
        <f t="shared" si="2333"/>
        <v>44283000</v>
      </c>
      <c r="H44286" s="24">
        <f t="shared" si="2335"/>
        <v>32718.889999982977</v>
      </c>
    </row>
    <row r="44287" spans="6:8" x14ac:dyDescent="0.25">
      <c r="F44287" s="23">
        <f t="shared" si="2334"/>
        <v>44283001</v>
      </c>
      <c r="G44287" s="30">
        <f t="shared" si="2333"/>
        <v>44284000</v>
      </c>
      <c r="H44287" s="24">
        <f t="shared" si="2335"/>
        <v>32719.619999982977</v>
      </c>
    </row>
    <row r="44288" spans="6:8" x14ac:dyDescent="0.25">
      <c r="F44288" s="23">
        <f t="shared" si="2334"/>
        <v>44284001</v>
      </c>
      <c r="G44288" s="30">
        <f t="shared" si="2333"/>
        <v>44285000</v>
      </c>
      <c r="H44288" s="24">
        <f t="shared" si="2335"/>
        <v>32720.349999982976</v>
      </c>
    </row>
    <row r="44289" spans="6:8" x14ac:dyDescent="0.25">
      <c r="F44289" s="23">
        <f t="shared" si="2334"/>
        <v>44285001</v>
      </c>
      <c r="G44289" s="30">
        <f t="shared" si="2333"/>
        <v>44286000</v>
      </c>
      <c r="H44289" s="24">
        <f t="shared" si="2335"/>
        <v>32721.079999982976</v>
      </c>
    </row>
    <row r="44290" spans="6:8" x14ac:dyDescent="0.25">
      <c r="F44290" s="23">
        <f t="shared" si="2334"/>
        <v>44286001</v>
      </c>
      <c r="G44290" s="30">
        <f t="shared" si="2333"/>
        <v>44287000</v>
      </c>
      <c r="H44290" s="24">
        <f t="shared" si="2335"/>
        <v>32721.809999982976</v>
      </c>
    </row>
    <row r="44291" spans="6:8" x14ac:dyDescent="0.25">
      <c r="F44291" s="23">
        <f t="shared" si="2334"/>
        <v>44287001</v>
      </c>
      <c r="G44291" s="30">
        <f t="shared" si="2333"/>
        <v>44288000</v>
      </c>
      <c r="H44291" s="24">
        <f t="shared" si="2335"/>
        <v>32722.539999982975</v>
      </c>
    </row>
    <row r="44292" spans="6:8" x14ac:dyDescent="0.25">
      <c r="F44292" s="23">
        <f t="shared" si="2334"/>
        <v>44288001</v>
      </c>
      <c r="G44292" s="30">
        <f t="shared" si="2333"/>
        <v>44289000</v>
      </c>
      <c r="H44292" s="24">
        <f t="shared" si="2335"/>
        <v>32723.269999982975</v>
      </c>
    </row>
    <row r="44293" spans="6:8" x14ac:dyDescent="0.25">
      <c r="F44293" s="23">
        <f t="shared" si="2334"/>
        <v>44289001</v>
      </c>
      <c r="G44293" s="30">
        <f t="shared" si="2333"/>
        <v>44290000</v>
      </c>
      <c r="H44293" s="24">
        <f t="shared" si="2335"/>
        <v>32723.999999982974</v>
      </c>
    </row>
    <row r="44294" spans="6:8" x14ac:dyDescent="0.25">
      <c r="F44294" s="23">
        <f t="shared" si="2334"/>
        <v>44290001</v>
      </c>
      <c r="G44294" s="30">
        <f t="shared" ref="G44294:G44357" si="2336">+F44294+999</f>
        <v>44291000</v>
      </c>
      <c r="H44294" s="24">
        <f t="shared" si="2335"/>
        <v>32724.729999982974</v>
      </c>
    </row>
    <row r="44295" spans="6:8" x14ac:dyDescent="0.25">
      <c r="F44295" s="23">
        <f t="shared" si="2334"/>
        <v>44291001</v>
      </c>
      <c r="G44295" s="30">
        <f t="shared" si="2336"/>
        <v>44292000</v>
      </c>
      <c r="H44295" s="24">
        <f t="shared" si="2335"/>
        <v>32725.459999982973</v>
      </c>
    </row>
    <row r="44296" spans="6:8" x14ac:dyDescent="0.25">
      <c r="F44296" s="23">
        <f t="shared" si="2334"/>
        <v>44292001</v>
      </c>
      <c r="G44296" s="30">
        <f t="shared" si="2336"/>
        <v>44293000</v>
      </c>
      <c r="H44296" s="24">
        <f t="shared" si="2335"/>
        <v>32726.189999982973</v>
      </c>
    </row>
    <row r="44297" spans="6:8" x14ac:dyDescent="0.25">
      <c r="F44297" s="23">
        <f t="shared" si="2334"/>
        <v>44293001</v>
      </c>
      <c r="G44297" s="30">
        <f t="shared" si="2336"/>
        <v>44294000</v>
      </c>
      <c r="H44297" s="24">
        <f t="shared" si="2335"/>
        <v>32726.919999982973</v>
      </c>
    </row>
    <row r="44298" spans="6:8" x14ac:dyDescent="0.25">
      <c r="F44298" s="23">
        <f t="shared" si="2334"/>
        <v>44294001</v>
      </c>
      <c r="G44298" s="30">
        <f t="shared" si="2336"/>
        <v>44295000</v>
      </c>
      <c r="H44298" s="24">
        <f t="shared" si="2335"/>
        <v>32727.649999982972</v>
      </c>
    </row>
    <row r="44299" spans="6:8" x14ac:dyDescent="0.25">
      <c r="F44299" s="23">
        <f t="shared" si="2334"/>
        <v>44295001</v>
      </c>
      <c r="G44299" s="30">
        <f t="shared" si="2336"/>
        <v>44296000</v>
      </c>
      <c r="H44299" s="24">
        <f t="shared" si="2335"/>
        <v>32728.379999982972</v>
      </c>
    </row>
    <row r="44300" spans="6:8" x14ac:dyDescent="0.25">
      <c r="F44300" s="23">
        <f t="shared" si="2334"/>
        <v>44296001</v>
      </c>
      <c r="G44300" s="30">
        <f t="shared" si="2336"/>
        <v>44297000</v>
      </c>
      <c r="H44300" s="24">
        <f t="shared" si="2335"/>
        <v>32729.109999982971</v>
      </c>
    </row>
    <row r="44301" spans="6:8" x14ac:dyDescent="0.25">
      <c r="F44301" s="23">
        <f t="shared" si="2334"/>
        <v>44297001</v>
      </c>
      <c r="G44301" s="30">
        <f t="shared" si="2336"/>
        <v>44298000</v>
      </c>
      <c r="H44301" s="24">
        <f t="shared" si="2335"/>
        <v>32729.839999982971</v>
      </c>
    </row>
    <row r="44302" spans="6:8" x14ac:dyDescent="0.25">
      <c r="F44302" s="23">
        <f t="shared" si="2334"/>
        <v>44298001</v>
      </c>
      <c r="G44302" s="30">
        <f t="shared" si="2336"/>
        <v>44299000</v>
      </c>
      <c r="H44302" s="24">
        <f t="shared" si="2335"/>
        <v>32730.56999998297</v>
      </c>
    </row>
    <row r="44303" spans="6:8" x14ac:dyDescent="0.25">
      <c r="F44303" s="23">
        <f t="shared" si="2334"/>
        <v>44299001</v>
      </c>
      <c r="G44303" s="30">
        <f t="shared" si="2336"/>
        <v>44300000</v>
      </c>
      <c r="H44303" s="24">
        <f t="shared" si="2335"/>
        <v>32731.29999998297</v>
      </c>
    </row>
    <row r="44304" spans="6:8" x14ac:dyDescent="0.25">
      <c r="F44304" s="23">
        <f t="shared" si="2334"/>
        <v>44300001</v>
      </c>
      <c r="G44304" s="30">
        <f t="shared" si="2336"/>
        <v>44301000</v>
      </c>
      <c r="H44304" s="24">
        <f t="shared" si="2335"/>
        <v>32732.029999982969</v>
      </c>
    </row>
    <row r="44305" spans="6:8" x14ac:dyDescent="0.25">
      <c r="F44305" s="23">
        <f t="shared" si="2334"/>
        <v>44301001</v>
      </c>
      <c r="G44305" s="30">
        <f t="shared" si="2336"/>
        <v>44302000</v>
      </c>
      <c r="H44305" s="24">
        <f t="shared" si="2335"/>
        <v>32732.759999982969</v>
      </c>
    </row>
    <row r="44306" spans="6:8" x14ac:dyDescent="0.25">
      <c r="F44306" s="23">
        <f t="shared" si="2334"/>
        <v>44302001</v>
      </c>
      <c r="G44306" s="30">
        <f t="shared" si="2336"/>
        <v>44303000</v>
      </c>
      <c r="H44306" s="24">
        <f t="shared" si="2335"/>
        <v>32733.489999982969</v>
      </c>
    </row>
    <row r="44307" spans="6:8" x14ac:dyDescent="0.25">
      <c r="F44307" s="23">
        <f t="shared" si="2334"/>
        <v>44303001</v>
      </c>
      <c r="G44307" s="30">
        <f t="shared" si="2336"/>
        <v>44304000</v>
      </c>
      <c r="H44307" s="24">
        <f t="shared" si="2335"/>
        <v>32734.219999982968</v>
      </c>
    </row>
    <row r="44308" spans="6:8" x14ac:dyDescent="0.25">
      <c r="F44308" s="23">
        <f t="shared" si="2334"/>
        <v>44304001</v>
      </c>
      <c r="G44308" s="30">
        <f t="shared" si="2336"/>
        <v>44305000</v>
      </c>
      <c r="H44308" s="24">
        <f t="shared" si="2335"/>
        <v>32734.949999982968</v>
      </c>
    </row>
    <row r="44309" spans="6:8" x14ac:dyDescent="0.25">
      <c r="F44309" s="23">
        <f t="shared" si="2334"/>
        <v>44305001</v>
      </c>
      <c r="G44309" s="30">
        <f t="shared" si="2336"/>
        <v>44306000</v>
      </c>
      <c r="H44309" s="24">
        <f t="shared" si="2335"/>
        <v>32735.679999982967</v>
      </c>
    </row>
    <row r="44310" spans="6:8" x14ac:dyDescent="0.25">
      <c r="F44310" s="23">
        <f t="shared" si="2334"/>
        <v>44306001</v>
      </c>
      <c r="G44310" s="30">
        <f t="shared" si="2336"/>
        <v>44307000</v>
      </c>
      <c r="H44310" s="24">
        <f t="shared" si="2335"/>
        <v>32736.409999982967</v>
      </c>
    </row>
    <row r="44311" spans="6:8" x14ac:dyDescent="0.25">
      <c r="F44311" s="23">
        <f t="shared" si="2334"/>
        <v>44307001</v>
      </c>
      <c r="G44311" s="30">
        <f t="shared" si="2336"/>
        <v>44308000</v>
      </c>
      <c r="H44311" s="24">
        <f t="shared" si="2335"/>
        <v>32737.139999982966</v>
      </c>
    </row>
    <row r="44312" spans="6:8" x14ac:dyDescent="0.25">
      <c r="F44312" s="23">
        <f t="shared" si="2334"/>
        <v>44308001</v>
      </c>
      <c r="G44312" s="30">
        <f t="shared" si="2336"/>
        <v>44309000</v>
      </c>
      <c r="H44312" s="24">
        <f t="shared" si="2335"/>
        <v>32737.869999982966</v>
      </c>
    </row>
    <row r="44313" spans="6:8" x14ac:dyDescent="0.25">
      <c r="F44313" s="23">
        <f t="shared" si="2334"/>
        <v>44309001</v>
      </c>
      <c r="G44313" s="30">
        <f t="shared" si="2336"/>
        <v>44310000</v>
      </c>
      <c r="H44313" s="24">
        <f t="shared" si="2335"/>
        <v>32738.599999982966</v>
      </c>
    </row>
    <row r="44314" spans="6:8" x14ac:dyDescent="0.25">
      <c r="F44314" s="23">
        <f t="shared" si="2334"/>
        <v>44310001</v>
      </c>
      <c r="G44314" s="30">
        <f t="shared" si="2336"/>
        <v>44311000</v>
      </c>
      <c r="H44314" s="24">
        <f t="shared" si="2335"/>
        <v>32739.329999982965</v>
      </c>
    </row>
    <row r="44315" spans="6:8" x14ac:dyDescent="0.25">
      <c r="F44315" s="23">
        <f t="shared" si="2334"/>
        <v>44311001</v>
      </c>
      <c r="G44315" s="30">
        <f t="shared" si="2336"/>
        <v>44312000</v>
      </c>
      <c r="H44315" s="24">
        <f t="shared" si="2335"/>
        <v>32740.059999982965</v>
      </c>
    </row>
    <row r="44316" spans="6:8" x14ac:dyDescent="0.25">
      <c r="F44316" s="23">
        <f t="shared" si="2334"/>
        <v>44312001</v>
      </c>
      <c r="G44316" s="30">
        <f t="shared" si="2336"/>
        <v>44313000</v>
      </c>
      <c r="H44316" s="24">
        <f t="shared" si="2335"/>
        <v>32740.789999982964</v>
      </c>
    </row>
    <row r="44317" spans="6:8" x14ac:dyDescent="0.25">
      <c r="F44317" s="23">
        <f t="shared" si="2334"/>
        <v>44313001</v>
      </c>
      <c r="G44317" s="30">
        <f t="shared" si="2336"/>
        <v>44314000</v>
      </c>
      <c r="H44317" s="24">
        <f t="shared" si="2335"/>
        <v>32741.519999982964</v>
      </c>
    </row>
    <row r="44318" spans="6:8" x14ac:dyDescent="0.25">
      <c r="F44318" s="23">
        <f t="shared" si="2334"/>
        <v>44314001</v>
      </c>
      <c r="G44318" s="30">
        <f t="shared" si="2336"/>
        <v>44315000</v>
      </c>
      <c r="H44318" s="24">
        <f t="shared" si="2335"/>
        <v>32742.249999982963</v>
      </c>
    </row>
    <row r="44319" spans="6:8" x14ac:dyDescent="0.25">
      <c r="F44319" s="23">
        <f t="shared" ref="F44319:F44382" si="2337">+G44318+1</f>
        <v>44315001</v>
      </c>
      <c r="G44319" s="30">
        <f t="shared" si="2336"/>
        <v>44316000</v>
      </c>
      <c r="H44319" s="24">
        <f t="shared" si="2335"/>
        <v>32742.979999982963</v>
      </c>
    </row>
    <row r="44320" spans="6:8" x14ac:dyDescent="0.25">
      <c r="F44320" s="23">
        <f t="shared" si="2337"/>
        <v>44316001</v>
      </c>
      <c r="G44320" s="30">
        <f t="shared" si="2336"/>
        <v>44317000</v>
      </c>
      <c r="H44320" s="24">
        <f t="shared" si="2335"/>
        <v>32743.709999982962</v>
      </c>
    </row>
    <row r="44321" spans="6:8" x14ac:dyDescent="0.25">
      <c r="F44321" s="23">
        <f t="shared" si="2337"/>
        <v>44317001</v>
      </c>
      <c r="G44321" s="30">
        <f t="shared" si="2336"/>
        <v>44318000</v>
      </c>
      <c r="H44321" s="24">
        <f t="shared" si="2335"/>
        <v>32744.439999982962</v>
      </c>
    </row>
    <row r="44322" spans="6:8" x14ac:dyDescent="0.25">
      <c r="F44322" s="23">
        <f t="shared" si="2337"/>
        <v>44318001</v>
      </c>
      <c r="G44322" s="30">
        <f t="shared" si="2336"/>
        <v>44319000</v>
      </c>
      <c r="H44322" s="24">
        <f t="shared" si="2335"/>
        <v>32745.169999982962</v>
      </c>
    </row>
    <row r="44323" spans="6:8" x14ac:dyDescent="0.25">
      <c r="F44323" s="23">
        <f t="shared" si="2337"/>
        <v>44319001</v>
      </c>
      <c r="G44323" s="30">
        <f t="shared" si="2336"/>
        <v>44320000</v>
      </c>
      <c r="H44323" s="24">
        <f t="shared" si="2335"/>
        <v>32745.899999982961</v>
      </c>
    </row>
    <row r="44324" spans="6:8" x14ac:dyDescent="0.25">
      <c r="F44324" s="23">
        <f t="shared" si="2337"/>
        <v>44320001</v>
      </c>
      <c r="G44324" s="30">
        <f t="shared" si="2336"/>
        <v>44321000</v>
      </c>
      <c r="H44324" s="24">
        <f t="shared" si="2335"/>
        <v>32746.629999982961</v>
      </c>
    </row>
    <row r="44325" spans="6:8" x14ac:dyDescent="0.25">
      <c r="F44325" s="23">
        <f t="shared" si="2337"/>
        <v>44321001</v>
      </c>
      <c r="G44325" s="30">
        <f t="shared" si="2336"/>
        <v>44322000</v>
      </c>
      <c r="H44325" s="24">
        <f t="shared" si="2335"/>
        <v>32747.35999998296</v>
      </c>
    </row>
    <row r="44326" spans="6:8" x14ac:dyDescent="0.25">
      <c r="F44326" s="23">
        <f t="shared" si="2337"/>
        <v>44322001</v>
      </c>
      <c r="G44326" s="30">
        <f t="shared" si="2336"/>
        <v>44323000</v>
      </c>
      <c r="H44326" s="24">
        <f t="shared" si="2335"/>
        <v>32748.08999998296</v>
      </c>
    </row>
    <row r="44327" spans="6:8" x14ac:dyDescent="0.25">
      <c r="F44327" s="23">
        <f t="shared" si="2337"/>
        <v>44323001</v>
      </c>
      <c r="G44327" s="30">
        <f t="shared" si="2336"/>
        <v>44324000</v>
      </c>
      <c r="H44327" s="24">
        <f t="shared" si="2335"/>
        <v>32748.819999982959</v>
      </c>
    </row>
    <row r="44328" spans="6:8" x14ac:dyDescent="0.25">
      <c r="F44328" s="23">
        <f t="shared" si="2337"/>
        <v>44324001</v>
      </c>
      <c r="G44328" s="30">
        <f t="shared" si="2336"/>
        <v>44325000</v>
      </c>
      <c r="H44328" s="24">
        <f t="shared" si="2335"/>
        <v>32749.549999982959</v>
      </c>
    </row>
    <row r="44329" spans="6:8" x14ac:dyDescent="0.25">
      <c r="F44329" s="23">
        <f t="shared" si="2337"/>
        <v>44325001</v>
      </c>
      <c r="G44329" s="30">
        <f t="shared" si="2336"/>
        <v>44326000</v>
      </c>
      <c r="H44329" s="24">
        <f t="shared" si="2335"/>
        <v>32750.279999982959</v>
      </c>
    </row>
    <row r="44330" spans="6:8" x14ac:dyDescent="0.25">
      <c r="F44330" s="23">
        <f t="shared" si="2337"/>
        <v>44326001</v>
      </c>
      <c r="G44330" s="30">
        <f t="shared" si="2336"/>
        <v>44327000</v>
      </c>
      <c r="H44330" s="24">
        <f t="shared" si="2335"/>
        <v>32751.009999982958</v>
      </c>
    </row>
    <row r="44331" spans="6:8" x14ac:dyDescent="0.25">
      <c r="F44331" s="23">
        <f t="shared" si="2337"/>
        <v>44327001</v>
      </c>
      <c r="G44331" s="30">
        <f t="shared" si="2336"/>
        <v>44328000</v>
      </c>
      <c r="H44331" s="24">
        <f t="shared" si="2335"/>
        <v>32751.739999982958</v>
      </c>
    </row>
    <row r="44332" spans="6:8" x14ac:dyDescent="0.25">
      <c r="F44332" s="23">
        <f t="shared" si="2337"/>
        <v>44328001</v>
      </c>
      <c r="G44332" s="30">
        <f t="shared" si="2336"/>
        <v>44329000</v>
      </c>
      <c r="H44332" s="24">
        <f t="shared" si="2335"/>
        <v>32752.469999982957</v>
      </c>
    </row>
    <row r="44333" spans="6:8" x14ac:dyDescent="0.25">
      <c r="F44333" s="23">
        <f t="shared" si="2337"/>
        <v>44329001</v>
      </c>
      <c r="G44333" s="30">
        <f t="shared" si="2336"/>
        <v>44330000</v>
      </c>
      <c r="H44333" s="24">
        <f t="shared" si="2335"/>
        <v>32753.199999982957</v>
      </c>
    </row>
    <row r="44334" spans="6:8" x14ac:dyDescent="0.25">
      <c r="F44334" s="23">
        <f t="shared" si="2337"/>
        <v>44330001</v>
      </c>
      <c r="G44334" s="30">
        <f t="shared" si="2336"/>
        <v>44331000</v>
      </c>
      <c r="H44334" s="24">
        <f t="shared" ref="H44334:H44397" si="2338">+H44333+0.73</f>
        <v>32753.929999982956</v>
      </c>
    </row>
    <row r="44335" spans="6:8" x14ac:dyDescent="0.25">
      <c r="F44335" s="23">
        <f t="shared" si="2337"/>
        <v>44331001</v>
      </c>
      <c r="G44335" s="30">
        <f t="shared" si="2336"/>
        <v>44332000</v>
      </c>
      <c r="H44335" s="24">
        <f t="shared" si="2338"/>
        <v>32754.659999982956</v>
      </c>
    </row>
    <row r="44336" spans="6:8" x14ac:dyDescent="0.25">
      <c r="F44336" s="23">
        <f t="shared" si="2337"/>
        <v>44332001</v>
      </c>
      <c r="G44336" s="30">
        <f t="shared" si="2336"/>
        <v>44333000</v>
      </c>
      <c r="H44336" s="24">
        <f t="shared" si="2338"/>
        <v>32755.389999982955</v>
      </c>
    </row>
    <row r="44337" spans="6:8" x14ac:dyDescent="0.25">
      <c r="F44337" s="23">
        <f t="shared" si="2337"/>
        <v>44333001</v>
      </c>
      <c r="G44337" s="30">
        <f t="shared" si="2336"/>
        <v>44334000</v>
      </c>
      <c r="H44337" s="24">
        <f t="shared" si="2338"/>
        <v>32756.119999982955</v>
      </c>
    </row>
    <row r="44338" spans="6:8" x14ac:dyDescent="0.25">
      <c r="F44338" s="23">
        <f t="shared" si="2337"/>
        <v>44334001</v>
      </c>
      <c r="G44338" s="30">
        <f t="shared" si="2336"/>
        <v>44335000</v>
      </c>
      <c r="H44338" s="24">
        <f t="shared" si="2338"/>
        <v>32756.849999982955</v>
      </c>
    </row>
    <row r="44339" spans="6:8" x14ac:dyDescent="0.25">
      <c r="F44339" s="23">
        <f t="shared" si="2337"/>
        <v>44335001</v>
      </c>
      <c r="G44339" s="30">
        <f t="shared" si="2336"/>
        <v>44336000</v>
      </c>
      <c r="H44339" s="24">
        <f t="shared" si="2338"/>
        <v>32757.579999982954</v>
      </c>
    </row>
    <row r="44340" spans="6:8" x14ac:dyDescent="0.25">
      <c r="F44340" s="23">
        <f t="shared" si="2337"/>
        <v>44336001</v>
      </c>
      <c r="G44340" s="30">
        <f t="shared" si="2336"/>
        <v>44337000</v>
      </c>
      <c r="H44340" s="24">
        <f t="shared" si="2338"/>
        <v>32758.309999982954</v>
      </c>
    </row>
    <row r="44341" spans="6:8" x14ac:dyDescent="0.25">
      <c r="F44341" s="23">
        <f t="shared" si="2337"/>
        <v>44337001</v>
      </c>
      <c r="G44341" s="30">
        <f t="shared" si="2336"/>
        <v>44338000</v>
      </c>
      <c r="H44341" s="24">
        <f t="shared" si="2338"/>
        <v>32759.039999982953</v>
      </c>
    </row>
    <row r="44342" spans="6:8" x14ac:dyDescent="0.25">
      <c r="F44342" s="23">
        <f t="shared" si="2337"/>
        <v>44338001</v>
      </c>
      <c r="G44342" s="30">
        <f t="shared" si="2336"/>
        <v>44339000</v>
      </c>
      <c r="H44342" s="24">
        <f t="shared" si="2338"/>
        <v>32759.769999982953</v>
      </c>
    </row>
    <row r="44343" spans="6:8" x14ac:dyDescent="0.25">
      <c r="F44343" s="23">
        <f t="shared" si="2337"/>
        <v>44339001</v>
      </c>
      <c r="G44343" s="30">
        <f t="shared" si="2336"/>
        <v>44340000</v>
      </c>
      <c r="H44343" s="24">
        <f t="shared" si="2338"/>
        <v>32760.499999982952</v>
      </c>
    </row>
    <row r="44344" spans="6:8" x14ac:dyDescent="0.25">
      <c r="F44344" s="23">
        <f t="shared" si="2337"/>
        <v>44340001</v>
      </c>
      <c r="G44344" s="30">
        <f t="shared" si="2336"/>
        <v>44341000</v>
      </c>
      <c r="H44344" s="24">
        <f t="shared" si="2338"/>
        <v>32761.229999982952</v>
      </c>
    </row>
    <row r="44345" spans="6:8" x14ac:dyDescent="0.25">
      <c r="F44345" s="23">
        <f t="shared" si="2337"/>
        <v>44341001</v>
      </c>
      <c r="G44345" s="30">
        <f t="shared" si="2336"/>
        <v>44342000</v>
      </c>
      <c r="H44345" s="24">
        <f t="shared" si="2338"/>
        <v>32761.959999982952</v>
      </c>
    </row>
    <row r="44346" spans="6:8" x14ac:dyDescent="0.25">
      <c r="F44346" s="23">
        <f t="shared" si="2337"/>
        <v>44342001</v>
      </c>
      <c r="G44346" s="30">
        <f t="shared" si="2336"/>
        <v>44343000</v>
      </c>
      <c r="H44346" s="24">
        <f t="shared" si="2338"/>
        <v>32762.689999982951</v>
      </c>
    </row>
    <row r="44347" spans="6:8" x14ac:dyDescent="0.25">
      <c r="F44347" s="23">
        <f t="shared" si="2337"/>
        <v>44343001</v>
      </c>
      <c r="G44347" s="30">
        <f t="shared" si="2336"/>
        <v>44344000</v>
      </c>
      <c r="H44347" s="24">
        <f t="shared" si="2338"/>
        <v>32763.419999982951</v>
      </c>
    </row>
    <row r="44348" spans="6:8" x14ac:dyDescent="0.25">
      <c r="F44348" s="23">
        <f t="shared" si="2337"/>
        <v>44344001</v>
      </c>
      <c r="G44348" s="30">
        <f t="shared" si="2336"/>
        <v>44345000</v>
      </c>
      <c r="H44348" s="24">
        <f t="shared" si="2338"/>
        <v>32764.14999998295</v>
      </c>
    </row>
    <row r="44349" spans="6:8" x14ac:dyDescent="0.25">
      <c r="F44349" s="23">
        <f t="shared" si="2337"/>
        <v>44345001</v>
      </c>
      <c r="G44349" s="30">
        <f t="shared" si="2336"/>
        <v>44346000</v>
      </c>
      <c r="H44349" s="24">
        <f t="shared" si="2338"/>
        <v>32764.87999998295</v>
      </c>
    </row>
    <row r="44350" spans="6:8" x14ac:dyDescent="0.25">
      <c r="F44350" s="23">
        <f t="shared" si="2337"/>
        <v>44346001</v>
      </c>
      <c r="G44350" s="30">
        <f t="shared" si="2336"/>
        <v>44347000</v>
      </c>
      <c r="H44350" s="24">
        <f t="shared" si="2338"/>
        <v>32765.609999982949</v>
      </c>
    </row>
    <row r="44351" spans="6:8" x14ac:dyDescent="0.25">
      <c r="F44351" s="23">
        <f t="shared" si="2337"/>
        <v>44347001</v>
      </c>
      <c r="G44351" s="30">
        <f t="shared" si="2336"/>
        <v>44348000</v>
      </c>
      <c r="H44351" s="24">
        <f t="shared" si="2338"/>
        <v>32766.339999982949</v>
      </c>
    </row>
    <row r="44352" spans="6:8" x14ac:dyDescent="0.25">
      <c r="F44352" s="23">
        <f t="shared" si="2337"/>
        <v>44348001</v>
      </c>
      <c r="G44352" s="30">
        <f t="shared" si="2336"/>
        <v>44349000</v>
      </c>
      <c r="H44352" s="24">
        <f t="shared" si="2338"/>
        <v>32767.069999982949</v>
      </c>
    </row>
    <row r="44353" spans="6:8" x14ac:dyDescent="0.25">
      <c r="F44353" s="23">
        <f t="shared" si="2337"/>
        <v>44349001</v>
      </c>
      <c r="G44353" s="30">
        <f t="shared" si="2336"/>
        <v>44350000</v>
      </c>
      <c r="H44353" s="24">
        <f t="shared" si="2338"/>
        <v>32767.799999982948</v>
      </c>
    </row>
    <row r="44354" spans="6:8" x14ac:dyDescent="0.25">
      <c r="F44354" s="23">
        <f t="shared" si="2337"/>
        <v>44350001</v>
      </c>
      <c r="G44354" s="30">
        <f t="shared" si="2336"/>
        <v>44351000</v>
      </c>
      <c r="H44354" s="24">
        <f t="shared" si="2338"/>
        <v>32768.529999982951</v>
      </c>
    </row>
    <row r="44355" spans="6:8" x14ac:dyDescent="0.25">
      <c r="F44355" s="23">
        <f t="shared" si="2337"/>
        <v>44351001</v>
      </c>
      <c r="G44355" s="30">
        <f t="shared" si="2336"/>
        <v>44352000</v>
      </c>
      <c r="H44355" s="24">
        <f t="shared" si="2338"/>
        <v>32769.259999982954</v>
      </c>
    </row>
    <row r="44356" spans="6:8" x14ac:dyDescent="0.25">
      <c r="F44356" s="23">
        <f t="shared" si="2337"/>
        <v>44352001</v>
      </c>
      <c r="G44356" s="30">
        <f t="shared" si="2336"/>
        <v>44353000</v>
      </c>
      <c r="H44356" s="24">
        <f t="shared" si="2338"/>
        <v>32769.989999982958</v>
      </c>
    </row>
    <row r="44357" spans="6:8" x14ac:dyDescent="0.25">
      <c r="F44357" s="23">
        <f t="shared" si="2337"/>
        <v>44353001</v>
      </c>
      <c r="G44357" s="30">
        <f t="shared" si="2336"/>
        <v>44354000</v>
      </c>
      <c r="H44357" s="24">
        <f t="shared" si="2338"/>
        <v>32770.719999982961</v>
      </c>
    </row>
    <row r="44358" spans="6:8" x14ac:dyDescent="0.25">
      <c r="F44358" s="23">
        <f t="shared" si="2337"/>
        <v>44354001</v>
      </c>
      <c r="G44358" s="30">
        <f t="shared" ref="G44358:G44421" si="2339">+F44358+999</f>
        <v>44355000</v>
      </c>
      <c r="H44358" s="24">
        <f t="shared" si="2338"/>
        <v>32771.449999982964</v>
      </c>
    </row>
    <row r="44359" spans="6:8" x14ac:dyDescent="0.25">
      <c r="F44359" s="23">
        <f t="shared" si="2337"/>
        <v>44355001</v>
      </c>
      <c r="G44359" s="30">
        <f t="shared" si="2339"/>
        <v>44356000</v>
      </c>
      <c r="H44359" s="24">
        <f t="shared" si="2338"/>
        <v>32772.179999982967</v>
      </c>
    </row>
    <row r="44360" spans="6:8" x14ac:dyDescent="0.25">
      <c r="F44360" s="23">
        <f t="shared" si="2337"/>
        <v>44356001</v>
      </c>
      <c r="G44360" s="30">
        <f t="shared" si="2339"/>
        <v>44357000</v>
      </c>
      <c r="H44360" s="24">
        <f t="shared" si="2338"/>
        <v>32772.90999998297</v>
      </c>
    </row>
    <row r="44361" spans="6:8" x14ac:dyDescent="0.25">
      <c r="F44361" s="23">
        <f t="shared" si="2337"/>
        <v>44357001</v>
      </c>
      <c r="G44361" s="30">
        <f t="shared" si="2339"/>
        <v>44358000</v>
      </c>
      <c r="H44361" s="24">
        <f t="shared" si="2338"/>
        <v>32773.639999982974</v>
      </c>
    </row>
    <row r="44362" spans="6:8" x14ac:dyDescent="0.25">
      <c r="F44362" s="23">
        <f t="shared" si="2337"/>
        <v>44358001</v>
      </c>
      <c r="G44362" s="30">
        <f t="shared" si="2339"/>
        <v>44359000</v>
      </c>
      <c r="H44362" s="24">
        <f t="shared" si="2338"/>
        <v>32774.369999982977</v>
      </c>
    </row>
    <row r="44363" spans="6:8" x14ac:dyDescent="0.25">
      <c r="F44363" s="23">
        <f t="shared" si="2337"/>
        <v>44359001</v>
      </c>
      <c r="G44363" s="30">
        <f t="shared" si="2339"/>
        <v>44360000</v>
      </c>
      <c r="H44363" s="24">
        <f t="shared" si="2338"/>
        <v>32775.09999998298</v>
      </c>
    </row>
    <row r="44364" spans="6:8" x14ac:dyDescent="0.25">
      <c r="F44364" s="23">
        <f t="shared" si="2337"/>
        <v>44360001</v>
      </c>
      <c r="G44364" s="30">
        <f t="shared" si="2339"/>
        <v>44361000</v>
      </c>
      <c r="H44364" s="24">
        <f t="shared" si="2338"/>
        <v>32775.829999982983</v>
      </c>
    </row>
    <row r="44365" spans="6:8" x14ac:dyDescent="0.25">
      <c r="F44365" s="23">
        <f t="shared" si="2337"/>
        <v>44361001</v>
      </c>
      <c r="G44365" s="30">
        <f t="shared" si="2339"/>
        <v>44362000</v>
      </c>
      <c r="H44365" s="24">
        <f t="shared" si="2338"/>
        <v>32776.559999982986</v>
      </c>
    </row>
    <row r="44366" spans="6:8" x14ac:dyDescent="0.25">
      <c r="F44366" s="23">
        <f t="shared" si="2337"/>
        <v>44362001</v>
      </c>
      <c r="G44366" s="30">
        <f t="shared" si="2339"/>
        <v>44363000</v>
      </c>
      <c r="H44366" s="24">
        <f t="shared" si="2338"/>
        <v>32777.28999998299</v>
      </c>
    </row>
    <row r="44367" spans="6:8" x14ac:dyDescent="0.25">
      <c r="F44367" s="23">
        <f t="shared" si="2337"/>
        <v>44363001</v>
      </c>
      <c r="G44367" s="30">
        <f t="shared" si="2339"/>
        <v>44364000</v>
      </c>
      <c r="H44367" s="24">
        <f t="shared" si="2338"/>
        <v>32778.019999982993</v>
      </c>
    </row>
    <row r="44368" spans="6:8" x14ac:dyDescent="0.25">
      <c r="F44368" s="23">
        <f t="shared" si="2337"/>
        <v>44364001</v>
      </c>
      <c r="G44368" s="30">
        <f t="shared" si="2339"/>
        <v>44365000</v>
      </c>
      <c r="H44368" s="24">
        <f t="shared" si="2338"/>
        <v>32778.749999982996</v>
      </c>
    </row>
    <row r="44369" spans="6:8" x14ac:dyDescent="0.25">
      <c r="F44369" s="23">
        <f t="shared" si="2337"/>
        <v>44365001</v>
      </c>
      <c r="G44369" s="30">
        <f t="shared" si="2339"/>
        <v>44366000</v>
      </c>
      <c r="H44369" s="24">
        <f t="shared" si="2338"/>
        <v>32779.479999982999</v>
      </c>
    </row>
    <row r="44370" spans="6:8" x14ac:dyDescent="0.25">
      <c r="F44370" s="23">
        <f t="shared" si="2337"/>
        <v>44366001</v>
      </c>
      <c r="G44370" s="30">
        <f t="shared" si="2339"/>
        <v>44367000</v>
      </c>
      <c r="H44370" s="24">
        <f t="shared" si="2338"/>
        <v>32780.209999983002</v>
      </c>
    </row>
    <row r="44371" spans="6:8" x14ac:dyDescent="0.25">
      <c r="F44371" s="23">
        <f t="shared" si="2337"/>
        <v>44367001</v>
      </c>
      <c r="G44371" s="30">
        <f t="shared" si="2339"/>
        <v>44368000</v>
      </c>
      <c r="H44371" s="24">
        <f t="shared" si="2338"/>
        <v>32780.939999983006</v>
      </c>
    </row>
    <row r="44372" spans="6:8" x14ac:dyDescent="0.25">
      <c r="F44372" s="23">
        <f t="shared" si="2337"/>
        <v>44368001</v>
      </c>
      <c r="G44372" s="30">
        <f t="shared" si="2339"/>
        <v>44369000</v>
      </c>
      <c r="H44372" s="24">
        <f t="shared" si="2338"/>
        <v>32781.669999983009</v>
      </c>
    </row>
    <row r="44373" spans="6:8" x14ac:dyDescent="0.25">
      <c r="F44373" s="23">
        <f t="shared" si="2337"/>
        <v>44369001</v>
      </c>
      <c r="G44373" s="30">
        <f t="shared" si="2339"/>
        <v>44370000</v>
      </c>
      <c r="H44373" s="24">
        <f t="shared" si="2338"/>
        <v>32782.399999983012</v>
      </c>
    </row>
    <row r="44374" spans="6:8" x14ac:dyDescent="0.25">
      <c r="F44374" s="23">
        <f t="shared" si="2337"/>
        <v>44370001</v>
      </c>
      <c r="G44374" s="30">
        <f t="shared" si="2339"/>
        <v>44371000</v>
      </c>
      <c r="H44374" s="24">
        <f t="shared" si="2338"/>
        <v>32783.129999983015</v>
      </c>
    </row>
    <row r="44375" spans="6:8" x14ac:dyDescent="0.25">
      <c r="F44375" s="23">
        <f t="shared" si="2337"/>
        <v>44371001</v>
      </c>
      <c r="G44375" s="30">
        <f t="shared" si="2339"/>
        <v>44372000</v>
      </c>
      <c r="H44375" s="24">
        <f t="shared" si="2338"/>
        <v>32783.859999983018</v>
      </c>
    </row>
    <row r="44376" spans="6:8" x14ac:dyDescent="0.25">
      <c r="F44376" s="23">
        <f t="shared" si="2337"/>
        <v>44372001</v>
      </c>
      <c r="G44376" s="30">
        <f t="shared" si="2339"/>
        <v>44373000</v>
      </c>
      <c r="H44376" s="24">
        <f t="shared" si="2338"/>
        <v>32784.589999983022</v>
      </c>
    </row>
    <row r="44377" spans="6:8" x14ac:dyDescent="0.25">
      <c r="F44377" s="23">
        <f t="shared" si="2337"/>
        <v>44373001</v>
      </c>
      <c r="G44377" s="30">
        <f t="shared" si="2339"/>
        <v>44374000</v>
      </c>
      <c r="H44377" s="24">
        <f t="shared" si="2338"/>
        <v>32785.319999983025</v>
      </c>
    </row>
    <row r="44378" spans="6:8" x14ac:dyDescent="0.25">
      <c r="F44378" s="23">
        <f t="shared" si="2337"/>
        <v>44374001</v>
      </c>
      <c r="G44378" s="30">
        <f t="shared" si="2339"/>
        <v>44375000</v>
      </c>
      <c r="H44378" s="24">
        <f t="shared" si="2338"/>
        <v>32786.049999983028</v>
      </c>
    </row>
    <row r="44379" spans="6:8" x14ac:dyDescent="0.25">
      <c r="F44379" s="23">
        <f t="shared" si="2337"/>
        <v>44375001</v>
      </c>
      <c r="G44379" s="30">
        <f t="shared" si="2339"/>
        <v>44376000</v>
      </c>
      <c r="H44379" s="24">
        <f t="shared" si="2338"/>
        <v>32786.779999983031</v>
      </c>
    </row>
    <row r="44380" spans="6:8" x14ac:dyDescent="0.25">
      <c r="F44380" s="23">
        <f t="shared" si="2337"/>
        <v>44376001</v>
      </c>
      <c r="G44380" s="30">
        <f t="shared" si="2339"/>
        <v>44377000</v>
      </c>
      <c r="H44380" s="24">
        <f t="shared" si="2338"/>
        <v>32787.509999983035</v>
      </c>
    </row>
    <row r="44381" spans="6:8" x14ac:dyDescent="0.25">
      <c r="F44381" s="23">
        <f t="shared" si="2337"/>
        <v>44377001</v>
      </c>
      <c r="G44381" s="30">
        <f t="shared" si="2339"/>
        <v>44378000</v>
      </c>
      <c r="H44381" s="24">
        <f t="shared" si="2338"/>
        <v>32788.239999983038</v>
      </c>
    </row>
    <row r="44382" spans="6:8" x14ac:dyDescent="0.25">
      <c r="F44382" s="23">
        <f t="shared" si="2337"/>
        <v>44378001</v>
      </c>
      <c r="G44382" s="30">
        <f t="shared" si="2339"/>
        <v>44379000</v>
      </c>
      <c r="H44382" s="24">
        <f t="shared" si="2338"/>
        <v>32788.969999983041</v>
      </c>
    </row>
    <row r="44383" spans="6:8" x14ac:dyDescent="0.25">
      <c r="F44383" s="23">
        <f t="shared" ref="F44383:F44446" si="2340">+G44382+1</f>
        <v>44379001</v>
      </c>
      <c r="G44383" s="30">
        <f t="shared" si="2339"/>
        <v>44380000</v>
      </c>
      <c r="H44383" s="24">
        <f t="shared" si="2338"/>
        <v>32789.699999983044</v>
      </c>
    </row>
    <row r="44384" spans="6:8" x14ac:dyDescent="0.25">
      <c r="F44384" s="23">
        <f t="shared" si="2340"/>
        <v>44380001</v>
      </c>
      <c r="G44384" s="30">
        <f t="shared" si="2339"/>
        <v>44381000</v>
      </c>
      <c r="H44384" s="24">
        <f t="shared" si="2338"/>
        <v>32790.429999983047</v>
      </c>
    </row>
    <row r="44385" spans="6:8" x14ac:dyDescent="0.25">
      <c r="F44385" s="23">
        <f t="shared" si="2340"/>
        <v>44381001</v>
      </c>
      <c r="G44385" s="30">
        <f t="shared" si="2339"/>
        <v>44382000</v>
      </c>
      <c r="H44385" s="24">
        <f t="shared" si="2338"/>
        <v>32791.159999983051</v>
      </c>
    </row>
    <row r="44386" spans="6:8" x14ac:dyDescent="0.25">
      <c r="F44386" s="23">
        <f t="shared" si="2340"/>
        <v>44382001</v>
      </c>
      <c r="G44386" s="30">
        <f t="shared" si="2339"/>
        <v>44383000</v>
      </c>
      <c r="H44386" s="24">
        <f t="shared" si="2338"/>
        <v>32791.889999983054</v>
      </c>
    </row>
    <row r="44387" spans="6:8" x14ac:dyDescent="0.25">
      <c r="F44387" s="23">
        <f t="shared" si="2340"/>
        <v>44383001</v>
      </c>
      <c r="G44387" s="30">
        <f t="shared" si="2339"/>
        <v>44384000</v>
      </c>
      <c r="H44387" s="24">
        <f t="shared" si="2338"/>
        <v>32792.619999983057</v>
      </c>
    </row>
    <row r="44388" spans="6:8" x14ac:dyDescent="0.25">
      <c r="F44388" s="23">
        <f t="shared" si="2340"/>
        <v>44384001</v>
      </c>
      <c r="G44388" s="30">
        <f t="shared" si="2339"/>
        <v>44385000</v>
      </c>
      <c r="H44388" s="24">
        <f t="shared" si="2338"/>
        <v>32793.34999998306</v>
      </c>
    </row>
    <row r="44389" spans="6:8" x14ac:dyDescent="0.25">
      <c r="F44389" s="23">
        <f t="shared" si="2340"/>
        <v>44385001</v>
      </c>
      <c r="G44389" s="30">
        <f t="shared" si="2339"/>
        <v>44386000</v>
      </c>
      <c r="H44389" s="24">
        <f t="shared" si="2338"/>
        <v>32794.079999983063</v>
      </c>
    </row>
    <row r="44390" spans="6:8" x14ac:dyDescent="0.25">
      <c r="F44390" s="23">
        <f t="shared" si="2340"/>
        <v>44386001</v>
      </c>
      <c r="G44390" s="30">
        <f t="shared" si="2339"/>
        <v>44387000</v>
      </c>
      <c r="H44390" s="24">
        <f t="shared" si="2338"/>
        <v>32794.809999983067</v>
      </c>
    </row>
    <row r="44391" spans="6:8" x14ac:dyDescent="0.25">
      <c r="F44391" s="23">
        <f t="shared" si="2340"/>
        <v>44387001</v>
      </c>
      <c r="G44391" s="30">
        <f t="shared" si="2339"/>
        <v>44388000</v>
      </c>
      <c r="H44391" s="24">
        <f t="shared" si="2338"/>
        <v>32795.53999998307</v>
      </c>
    </row>
    <row r="44392" spans="6:8" x14ac:dyDescent="0.25">
      <c r="F44392" s="23">
        <f t="shared" si="2340"/>
        <v>44388001</v>
      </c>
      <c r="G44392" s="30">
        <f t="shared" si="2339"/>
        <v>44389000</v>
      </c>
      <c r="H44392" s="24">
        <f t="shared" si="2338"/>
        <v>32796.269999983073</v>
      </c>
    </row>
    <row r="44393" spans="6:8" x14ac:dyDescent="0.25">
      <c r="F44393" s="23">
        <f t="shared" si="2340"/>
        <v>44389001</v>
      </c>
      <c r="G44393" s="30">
        <f t="shared" si="2339"/>
        <v>44390000</v>
      </c>
      <c r="H44393" s="24">
        <f t="shared" si="2338"/>
        <v>32796.999999983076</v>
      </c>
    </row>
    <row r="44394" spans="6:8" x14ac:dyDescent="0.25">
      <c r="F44394" s="23">
        <f t="shared" si="2340"/>
        <v>44390001</v>
      </c>
      <c r="G44394" s="30">
        <f t="shared" si="2339"/>
        <v>44391000</v>
      </c>
      <c r="H44394" s="24">
        <f t="shared" si="2338"/>
        <v>32797.729999983079</v>
      </c>
    </row>
    <row r="44395" spans="6:8" x14ac:dyDescent="0.25">
      <c r="F44395" s="23">
        <f t="shared" si="2340"/>
        <v>44391001</v>
      </c>
      <c r="G44395" s="30">
        <f t="shared" si="2339"/>
        <v>44392000</v>
      </c>
      <c r="H44395" s="24">
        <f t="shared" si="2338"/>
        <v>32798.459999983083</v>
      </c>
    </row>
    <row r="44396" spans="6:8" x14ac:dyDescent="0.25">
      <c r="F44396" s="23">
        <f t="shared" si="2340"/>
        <v>44392001</v>
      </c>
      <c r="G44396" s="30">
        <f t="shared" si="2339"/>
        <v>44393000</v>
      </c>
      <c r="H44396" s="24">
        <f t="shared" si="2338"/>
        <v>32799.189999983086</v>
      </c>
    </row>
    <row r="44397" spans="6:8" x14ac:dyDescent="0.25">
      <c r="F44397" s="23">
        <f t="shared" si="2340"/>
        <v>44393001</v>
      </c>
      <c r="G44397" s="30">
        <f t="shared" si="2339"/>
        <v>44394000</v>
      </c>
      <c r="H44397" s="24">
        <f t="shared" si="2338"/>
        <v>32799.919999983089</v>
      </c>
    </row>
    <row r="44398" spans="6:8" x14ac:dyDescent="0.25">
      <c r="F44398" s="23">
        <f t="shared" si="2340"/>
        <v>44394001</v>
      </c>
      <c r="G44398" s="30">
        <f t="shared" si="2339"/>
        <v>44395000</v>
      </c>
      <c r="H44398" s="24">
        <f t="shared" ref="H44398:H44461" si="2341">+H44397+0.73</f>
        <v>32800.649999983092</v>
      </c>
    </row>
    <row r="44399" spans="6:8" x14ac:dyDescent="0.25">
      <c r="F44399" s="23">
        <f t="shared" si="2340"/>
        <v>44395001</v>
      </c>
      <c r="G44399" s="30">
        <f t="shared" si="2339"/>
        <v>44396000</v>
      </c>
      <c r="H44399" s="24">
        <f t="shared" si="2341"/>
        <v>32801.379999983095</v>
      </c>
    </row>
    <row r="44400" spans="6:8" x14ac:dyDescent="0.25">
      <c r="F44400" s="23">
        <f t="shared" si="2340"/>
        <v>44396001</v>
      </c>
      <c r="G44400" s="30">
        <f t="shared" si="2339"/>
        <v>44397000</v>
      </c>
      <c r="H44400" s="24">
        <f t="shared" si="2341"/>
        <v>32802.109999983099</v>
      </c>
    </row>
    <row r="44401" spans="6:8" x14ac:dyDescent="0.25">
      <c r="F44401" s="23">
        <f t="shared" si="2340"/>
        <v>44397001</v>
      </c>
      <c r="G44401" s="30">
        <f t="shared" si="2339"/>
        <v>44398000</v>
      </c>
      <c r="H44401" s="24">
        <f t="shared" si="2341"/>
        <v>32802.839999983102</v>
      </c>
    </row>
    <row r="44402" spans="6:8" x14ac:dyDescent="0.25">
      <c r="F44402" s="23">
        <f t="shared" si="2340"/>
        <v>44398001</v>
      </c>
      <c r="G44402" s="30">
        <f t="shared" si="2339"/>
        <v>44399000</v>
      </c>
      <c r="H44402" s="24">
        <f t="shared" si="2341"/>
        <v>32803.569999983105</v>
      </c>
    </row>
    <row r="44403" spans="6:8" x14ac:dyDescent="0.25">
      <c r="F44403" s="23">
        <f t="shared" si="2340"/>
        <v>44399001</v>
      </c>
      <c r="G44403" s="30">
        <f t="shared" si="2339"/>
        <v>44400000</v>
      </c>
      <c r="H44403" s="24">
        <f t="shared" si="2341"/>
        <v>32804.299999983108</v>
      </c>
    </row>
    <row r="44404" spans="6:8" x14ac:dyDescent="0.25">
      <c r="F44404" s="23">
        <f t="shared" si="2340"/>
        <v>44400001</v>
      </c>
      <c r="G44404" s="30">
        <f t="shared" si="2339"/>
        <v>44401000</v>
      </c>
      <c r="H44404" s="24">
        <f t="shared" si="2341"/>
        <v>32805.029999983111</v>
      </c>
    </row>
    <row r="44405" spans="6:8" x14ac:dyDescent="0.25">
      <c r="F44405" s="23">
        <f t="shared" si="2340"/>
        <v>44401001</v>
      </c>
      <c r="G44405" s="30">
        <f t="shared" si="2339"/>
        <v>44402000</v>
      </c>
      <c r="H44405" s="24">
        <f t="shared" si="2341"/>
        <v>32805.759999983115</v>
      </c>
    </row>
    <row r="44406" spans="6:8" x14ac:dyDescent="0.25">
      <c r="F44406" s="23">
        <f t="shared" si="2340"/>
        <v>44402001</v>
      </c>
      <c r="G44406" s="30">
        <f t="shared" si="2339"/>
        <v>44403000</v>
      </c>
      <c r="H44406" s="24">
        <f t="shared" si="2341"/>
        <v>32806.489999983118</v>
      </c>
    </row>
    <row r="44407" spans="6:8" x14ac:dyDescent="0.25">
      <c r="F44407" s="23">
        <f t="shared" si="2340"/>
        <v>44403001</v>
      </c>
      <c r="G44407" s="30">
        <f t="shared" si="2339"/>
        <v>44404000</v>
      </c>
      <c r="H44407" s="24">
        <f t="shared" si="2341"/>
        <v>32807.219999983121</v>
      </c>
    </row>
    <row r="44408" spans="6:8" x14ac:dyDescent="0.25">
      <c r="F44408" s="23">
        <f t="shared" si="2340"/>
        <v>44404001</v>
      </c>
      <c r="G44408" s="30">
        <f t="shared" si="2339"/>
        <v>44405000</v>
      </c>
      <c r="H44408" s="24">
        <f t="shared" si="2341"/>
        <v>32807.949999983124</v>
      </c>
    </row>
    <row r="44409" spans="6:8" x14ac:dyDescent="0.25">
      <c r="F44409" s="23">
        <f t="shared" si="2340"/>
        <v>44405001</v>
      </c>
      <c r="G44409" s="30">
        <f t="shared" si="2339"/>
        <v>44406000</v>
      </c>
      <c r="H44409" s="24">
        <f t="shared" si="2341"/>
        <v>32808.679999983127</v>
      </c>
    </row>
    <row r="44410" spans="6:8" x14ac:dyDescent="0.25">
      <c r="F44410" s="23">
        <f t="shared" si="2340"/>
        <v>44406001</v>
      </c>
      <c r="G44410" s="30">
        <f t="shared" si="2339"/>
        <v>44407000</v>
      </c>
      <c r="H44410" s="24">
        <f t="shared" si="2341"/>
        <v>32809.409999983131</v>
      </c>
    </row>
    <row r="44411" spans="6:8" x14ac:dyDescent="0.25">
      <c r="F44411" s="23">
        <f t="shared" si="2340"/>
        <v>44407001</v>
      </c>
      <c r="G44411" s="30">
        <f t="shared" si="2339"/>
        <v>44408000</v>
      </c>
      <c r="H44411" s="24">
        <f t="shared" si="2341"/>
        <v>32810.139999983134</v>
      </c>
    </row>
    <row r="44412" spans="6:8" x14ac:dyDescent="0.25">
      <c r="F44412" s="23">
        <f t="shared" si="2340"/>
        <v>44408001</v>
      </c>
      <c r="G44412" s="30">
        <f t="shared" si="2339"/>
        <v>44409000</v>
      </c>
      <c r="H44412" s="24">
        <f t="shared" si="2341"/>
        <v>32810.869999983137</v>
      </c>
    </row>
    <row r="44413" spans="6:8" x14ac:dyDescent="0.25">
      <c r="F44413" s="23">
        <f t="shared" si="2340"/>
        <v>44409001</v>
      </c>
      <c r="G44413" s="30">
        <f t="shared" si="2339"/>
        <v>44410000</v>
      </c>
      <c r="H44413" s="24">
        <f t="shared" si="2341"/>
        <v>32811.59999998314</v>
      </c>
    </row>
    <row r="44414" spans="6:8" x14ac:dyDescent="0.25">
      <c r="F44414" s="23">
        <f t="shared" si="2340"/>
        <v>44410001</v>
      </c>
      <c r="G44414" s="30">
        <f t="shared" si="2339"/>
        <v>44411000</v>
      </c>
      <c r="H44414" s="24">
        <f t="shared" si="2341"/>
        <v>32812.329999983143</v>
      </c>
    </row>
    <row r="44415" spans="6:8" x14ac:dyDescent="0.25">
      <c r="F44415" s="23">
        <f t="shared" si="2340"/>
        <v>44411001</v>
      </c>
      <c r="G44415" s="30">
        <f t="shared" si="2339"/>
        <v>44412000</v>
      </c>
      <c r="H44415" s="24">
        <f t="shared" si="2341"/>
        <v>32813.059999983147</v>
      </c>
    </row>
    <row r="44416" spans="6:8" x14ac:dyDescent="0.25">
      <c r="F44416" s="23">
        <f t="shared" si="2340"/>
        <v>44412001</v>
      </c>
      <c r="G44416" s="30">
        <f t="shared" si="2339"/>
        <v>44413000</v>
      </c>
      <c r="H44416" s="24">
        <f t="shared" si="2341"/>
        <v>32813.78999998315</v>
      </c>
    </row>
    <row r="44417" spans="6:8" x14ac:dyDescent="0.25">
      <c r="F44417" s="23">
        <f t="shared" si="2340"/>
        <v>44413001</v>
      </c>
      <c r="G44417" s="30">
        <f t="shared" si="2339"/>
        <v>44414000</v>
      </c>
      <c r="H44417" s="24">
        <f t="shared" si="2341"/>
        <v>32814.519999983153</v>
      </c>
    </row>
    <row r="44418" spans="6:8" x14ac:dyDescent="0.25">
      <c r="F44418" s="23">
        <f t="shared" si="2340"/>
        <v>44414001</v>
      </c>
      <c r="G44418" s="30">
        <f t="shared" si="2339"/>
        <v>44415000</v>
      </c>
      <c r="H44418" s="24">
        <f t="shared" si="2341"/>
        <v>32815.249999983156</v>
      </c>
    </row>
    <row r="44419" spans="6:8" x14ac:dyDescent="0.25">
      <c r="F44419" s="23">
        <f t="shared" si="2340"/>
        <v>44415001</v>
      </c>
      <c r="G44419" s="30">
        <f t="shared" si="2339"/>
        <v>44416000</v>
      </c>
      <c r="H44419" s="24">
        <f t="shared" si="2341"/>
        <v>32815.979999983159</v>
      </c>
    </row>
    <row r="44420" spans="6:8" x14ac:dyDescent="0.25">
      <c r="F44420" s="23">
        <f t="shared" si="2340"/>
        <v>44416001</v>
      </c>
      <c r="G44420" s="30">
        <f t="shared" si="2339"/>
        <v>44417000</v>
      </c>
      <c r="H44420" s="24">
        <f t="shared" si="2341"/>
        <v>32816.709999983163</v>
      </c>
    </row>
    <row r="44421" spans="6:8" x14ac:dyDescent="0.25">
      <c r="F44421" s="23">
        <f t="shared" si="2340"/>
        <v>44417001</v>
      </c>
      <c r="G44421" s="30">
        <f t="shared" si="2339"/>
        <v>44418000</v>
      </c>
      <c r="H44421" s="24">
        <f t="shared" si="2341"/>
        <v>32817.439999983166</v>
      </c>
    </row>
    <row r="44422" spans="6:8" x14ac:dyDescent="0.25">
      <c r="F44422" s="23">
        <f t="shared" si="2340"/>
        <v>44418001</v>
      </c>
      <c r="G44422" s="30">
        <f t="shared" ref="G44422:G44485" si="2342">+F44422+999</f>
        <v>44419000</v>
      </c>
      <c r="H44422" s="24">
        <f t="shared" si="2341"/>
        <v>32818.169999983169</v>
      </c>
    </row>
    <row r="44423" spans="6:8" x14ac:dyDescent="0.25">
      <c r="F44423" s="23">
        <f t="shared" si="2340"/>
        <v>44419001</v>
      </c>
      <c r="G44423" s="30">
        <f t="shared" si="2342"/>
        <v>44420000</v>
      </c>
      <c r="H44423" s="24">
        <f t="shared" si="2341"/>
        <v>32818.899999983172</v>
      </c>
    </row>
    <row r="44424" spans="6:8" x14ac:dyDescent="0.25">
      <c r="F44424" s="23">
        <f t="shared" si="2340"/>
        <v>44420001</v>
      </c>
      <c r="G44424" s="30">
        <f t="shared" si="2342"/>
        <v>44421000</v>
      </c>
      <c r="H44424" s="24">
        <f t="shared" si="2341"/>
        <v>32819.629999983175</v>
      </c>
    </row>
    <row r="44425" spans="6:8" x14ac:dyDescent="0.25">
      <c r="F44425" s="23">
        <f t="shared" si="2340"/>
        <v>44421001</v>
      </c>
      <c r="G44425" s="30">
        <f t="shared" si="2342"/>
        <v>44422000</v>
      </c>
      <c r="H44425" s="24">
        <f t="shared" si="2341"/>
        <v>32820.359999983179</v>
      </c>
    </row>
    <row r="44426" spans="6:8" x14ac:dyDescent="0.25">
      <c r="F44426" s="23">
        <f t="shared" si="2340"/>
        <v>44422001</v>
      </c>
      <c r="G44426" s="30">
        <f t="shared" si="2342"/>
        <v>44423000</v>
      </c>
      <c r="H44426" s="24">
        <f t="shared" si="2341"/>
        <v>32821.089999983182</v>
      </c>
    </row>
    <row r="44427" spans="6:8" x14ac:dyDescent="0.25">
      <c r="F44427" s="23">
        <f t="shared" si="2340"/>
        <v>44423001</v>
      </c>
      <c r="G44427" s="30">
        <f t="shared" si="2342"/>
        <v>44424000</v>
      </c>
      <c r="H44427" s="24">
        <f t="shared" si="2341"/>
        <v>32821.819999983185</v>
      </c>
    </row>
    <row r="44428" spans="6:8" x14ac:dyDescent="0.25">
      <c r="F44428" s="23">
        <f t="shared" si="2340"/>
        <v>44424001</v>
      </c>
      <c r="G44428" s="30">
        <f t="shared" si="2342"/>
        <v>44425000</v>
      </c>
      <c r="H44428" s="24">
        <f t="shared" si="2341"/>
        <v>32822.549999983188</v>
      </c>
    </row>
    <row r="44429" spans="6:8" x14ac:dyDescent="0.25">
      <c r="F44429" s="23">
        <f t="shared" si="2340"/>
        <v>44425001</v>
      </c>
      <c r="G44429" s="30">
        <f t="shared" si="2342"/>
        <v>44426000</v>
      </c>
      <c r="H44429" s="24">
        <f t="shared" si="2341"/>
        <v>32823.279999983191</v>
      </c>
    </row>
    <row r="44430" spans="6:8" x14ac:dyDescent="0.25">
      <c r="F44430" s="23">
        <f t="shared" si="2340"/>
        <v>44426001</v>
      </c>
      <c r="G44430" s="30">
        <f t="shared" si="2342"/>
        <v>44427000</v>
      </c>
      <c r="H44430" s="24">
        <f t="shared" si="2341"/>
        <v>32824.009999983195</v>
      </c>
    </row>
    <row r="44431" spans="6:8" x14ac:dyDescent="0.25">
      <c r="F44431" s="23">
        <f t="shared" si="2340"/>
        <v>44427001</v>
      </c>
      <c r="G44431" s="30">
        <f t="shared" si="2342"/>
        <v>44428000</v>
      </c>
      <c r="H44431" s="24">
        <f t="shared" si="2341"/>
        <v>32824.739999983198</v>
      </c>
    </row>
    <row r="44432" spans="6:8" x14ac:dyDescent="0.25">
      <c r="F44432" s="23">
        <f t="shared" si="2340"/>
        <v>44428001</v>
      </c>
      <c r="G44432" s="30">
        <f t="shared" si="2342"/>
        <v>44429000</v>
      </c>
      <c r="H44432" s="24">
        <f t="shared" si="2341"/>
        <v>32825.469999983201</v>
      </c>
    </row>
    <row r="44433" spans="6:8" x14ac:dyDescent="0.25">
      <c r="F44433" s="23">
        <f t="shared" si="2340"/>
        <v>44429001</v>
      </c>
      <c r="G44433" s="30">
        <f t="shared" si="2342"/>
        <v>44430000</v>
      </c>
      <c r="H44433" s="24">
        <f t="shared" si="2341"/>
        <v>32826.199999983204</v>
      </c>
    </row>
    <row r="44434" spans="6:8" x14ac:dyDescent="0.25">
      <c r="F44434" s="23">
        <f t="shared" si="2340"/>
        <v>44430001</v>
      </c>
      <c r="G44434" s="30">
        <f t="shared" si="2342"/>
        <v>44431000</v>
      </c>
      <c r="H44434" s="24">
        <f t="shared" si="2341"/>
        <v>32826.929999983207</v>
      </c>
    </row>
    <row r="44435" spans="6:8" x14ac:dyDescent="0.25">
      <c r="F44435" s="23">
        <f t="shared" si="2340"/>
        <v>44431001</v>
      </c>
      <c r="G44435" s="30">
        <f t="shared" si="2342"/>
        <v>44432000</v>
      </c>
      <c r="H44435" s="24">
        <f t="shared" si="2341"/>
        <v>32827.659999983211</v>
      </c>
    </row>
    <row r="44436" spans="6:8" x14ac:dyDescent="0.25">
      <c r="F44436" s="23">
        <f t="shared" si="2340"/>
        <v>44432001</v>
      </c>
      <c r="G44436" s="30">
        <f t="shared" si="2342"/>
        <v>44433000</v>
      </c>
      <c r="H44436" s="24">
        <f t="shared" si="2341"/>
        <v>32828.389999983214</v>
      </c>
    </row>
    <row r="44437" spans="6:8" x14ac:dyDescent="0.25">
      <c r="F44437" s="23">
        <f t="shared" si="2340"/>
        <v>44433001</v>
      </c>
      <c r="G44437" s="30">
        <f t="shared" si="2342"/>
        <v>44434000</v>
      </c>
      <c r="H44437" s="24">
        <f t="shared" si="2341"/>
        <v>32829.119999983217</v>
      </c>
    </row>
    <row r="44438" spans="6:8" x14ac:dyDescent="0.25">
      <c r="F44438" s="23">
        <f t="shared" si="2340"/>
        <v>44434001</v>
      </c>
      <c r="G44438" s="30">
        <f t="shared" si="2342"/>
        <v>44435000</v>
      </c>
      <c r="H44438" s="24">
        <f t="shared" si="2341"/>
        <v>32829.84999998322</v>
      </c>
    </row>
    <row r="44439" spans="6:8" x14ac:dyDescent="0.25">
      <c r="F44439" s="23">
        <f t="shared" si="2340"/>
        <v>44435001</v>
      </c>
      <c r="G44439" s="30">
        <f t="shared" si="2342"/>
        <v>44436000</v>
      </c>
      <c r="H44439" s="24">
        <f t="shared" si="2341"/>
        <v>32830.579999983223</v>
      </c>
    </row>
    <row r="44440" spans="6:8" x14ac:dyDescent="0.25">
      <c r="F44440" s="23">
        <f t="shared" si="2340"/>
        <v>44436001</v>
      </c>
      <c r="G44440" s="30">
        <f t="shared" si="2342"/>
        <v>44437000</v>
      </c>
      <c r="H44440" s="24">
        <f t="shared" si="2341"/>
        <v>32831.309999983227</v>
      </c>
    </row>
    <row r="44441" spans="6:8" x14ac:dyDescent="0.25">
      <c r="F44441" s="23">
        <f t="shared" si="2340"/>
        <v>44437001</v>
      </c>
      <c r="G44441" s="30">
        <f t="shared" si="2342"/>
        <v>44438000</v>
      </c>
      <c r="H44441" s="24">
        <f t="shared" si="2341"/>
        <v>32832.03999998323</v>
      </c>
    </row>
    <row r="44442" spans="6:8" x14ac:dyDescent="0.25">
      <c r="F44442" s="23">
        <f t="shared" si="2340"/>
        <v>44438001</v>
      </c>
      <c r="G44442" s="30">
        <f t="shared" si="2342"/>
        <v>44439000</v>
      </c>
      <c r="H44442" s="24">
        <f t="shared" si="2341"/>
        <v>32832.769999983233</v>
      </c>
    </row>
    <row r="44443" spans="6:8" x14ac:dyDescent="0.25">
      <c r="F44443" s="23">
        <f t="shared" si="2340"/>
        <v>44439001</v>
      </c>
      <c r="G44443" s="30">
        <f t="shared" si="2342"/>
        <v>44440000</v>
      </c>
      <c r="H44443" s="24">
        <f t="shared" si="2341"/>
        <v>32833.499999983236</v>
      </c>
    </row>
    <row r="44444" spans="6:8" x14ac:dyDescent="0.25">
      <c r="F44444" s="23">
        <f t="shared" si="2340"/>
        <v>44440001</v>
      </c>
      <c r="G44444" s="30">
        <f t="shared" si="2342"/>
        <v>44441000</v>
      </c>
      <c r="H44444" s="24">
        <f t="shared" si="2341"/>
        <v>32834.229999983239</v>
      </c>
    </row>
    <row r="44445" spans="6:8" x14ac:dyDescent="0.25">
      <c r="F44445" s="23">
        <f t="shared" si="2340"/>
        <v>44441001</v>
      </c>
      <c r="G44445" s="30">
        <f t="shared" si="2342"/>
        <v>44442000</v>
      </c>
      <c r="H44445" s="24">
        <f t="shared" si="2341"/>
        <v>32834.959999983243</v>
      </c>
    </row>
    <row r="44446" spans="6:8" x14ac:dyDescent="0.25">
      <c r="F44446" s="23">
        <f t="shared" si="2340"/>
        <v>44442001</v>
      </c>
      <c r="G44446" s="30">
        <f t="shared" si="2342"/>
        <v>44443000</v>
      </c>
      <c r="H44446" s="24">
        <f t="shared" si="2341"/>
        <v>32835.689999983246</v>
      </c>
    </row>
    <row r="44447" spans="6:8" x14ac:dyDescent="0.25">
      <c r="F44447" s="23">
        <f t="shared" ref="F44447:F44510" si="2343">+G44446+1</f>
        <v>44443001</v>
      </c>
      <c r="G44447" s="30">
        <f t="shared" si="2342"/>
        <v>44444000</v>
      </c>
      <c r="H44447" s="24">
        <f t="shared" si="2341"/>
        <v>32836.419999983249</v>
      </c>
    </row>
    <row r="44448" spans="6:8" x14ac:dyDescent="0.25">
      <c r="F44448" s="23">
        <f t="shared" si="2343"/>
        <v>44444001</v>
      </c>
      <c r="G44448" s="30">
        <f t="shared" si="2342"/>
        <v>44445000</v>
      </c>
      <c r="H44448" s="24">
        <f t="shared" si="2341"/>
        <v>32837.149999983252</v>
      </c>
    </row>
    <row r="44449" spans="6:8" x14ac:dyDescent="0.25">
      <c r="F44449" s="23">
        <f t="shared" si="2343"/>
        <v>44445001</v>
      </c>
      <c r="G44449" s="30">
        <f t="shared" si="2342"/>
        <v>44446000</v>
      </c>
      <c r="H44449" s="24">
        <f t="shared" si="2341"/>
        <v>32837.879999983255</v>
      </c>
    </row>
    <row r="44450" spans="6:8" x14ac:dyDescent="0.25">
      <c r="F44450" s="23">
        <f t="shared" si="2343"/>
        <v>44446001</v>
      </c>
      <c r="G44450" s="30">
        <f t="shared" si="2342"/>
        <v>44447000</v>
      </c>
      <c r="H44450" s="24">
        <f t="shared" si="2341"/>
        <v>32838.609999983259</v>
      </c>
    </row>
    <row r="44451" spans="6:8" x14ac:dyDescent="0.25">
      <c r="F44451" s="23">
        <f t="shared" si="2343"/>
        <v>44447001</v>
      </c>
      <c r="G44451" s="30">
        <f t="shared" si="2342"/>
        <v>44448000</v>
      </c>
      <c r="H44451" s="24">
        <f t="shared" si="2341"/>
        <v>32839.339999983262</v>
      </c>
    </row>
    <row r="44452" spans="6:8" x14ac:dyDescent="0.25">
      <c r="F44452" s="23">
        <f t="shared" si="2343"/>
        <v>44448001</v>
      </c>
      <c r="G44452" s="30">
        <f t="shared" si="2342"/>
        <v>44449000</v>
      </c>
      <c r="H44452" s="24">
        <f t="shared" si="2341"/>
        <v>32840.069999983265</v>
      </c>
    </row>
    <row r="44453" spans="6:8" x14ac:dyDescent="0.25">
      <c r="F44453" s="23">
        <f t="shared" si="2343"/>
        <v>44449001</v>
      </c>
      <c r="G44453" s="30">
        <f t="shared" si="2342"/>
        <v>44450000</v>
      </c>
      <c r="H44453" s="24">
        <f t="shared" si="2341"/>
        <v>32840.799999983268</v>
      </c>
    </row>
    <row r="44454" spans="6:8" x14ac:dyDescent="0.25">
      <c r="F44454" s="23">
        <f t="shared" si="2343"/>
        <v>44450001</v>
      </c>
      <c r="G44454" s="30">
        <f t="shared" si="2342"/>
        <v>44451000</v>
      </c>
      <c r="H44454" s="24">
        <f t="shared" si="2341"/>
        <v>32841.529999983271</v>
      </c>
    </row>
    <row r="44455" spans="6:8" x14ac:dyDescent="0.25">
      <c r="F44455" s="23">
        <f t="shared" si="2343"/>
        <v>44451001</v>
      </c>
      <c r="G44455" s="30">
        <f t="shared" si="2342"/>
        <v>44452000</v>
      </c>
      <c r="H44455" s="24">
        <f t="shared" si="2341"/>
        <v>32842.259999983275</v>
      </c>
    </row>
    <row r="44456" spans="6:8" x14ac:dyDescent="0.25">
      <c r="F44456" s="23">
        <f t="shared" si="2343"/>
        <v>44452001</v>
      </c>
      <c r="G44456" s="30">
        <f t="shared" si="2342"/>
        <v>44453000</v>
      </c>
      <c r="H44456" s="24">
        <f t="shared" si="2341"/>
        <v>32842.989999983278</v>
      </c>
    </row>
    <row r="44457" spans="6:8" x14ac:dyDescent="0.25">
      <c r="F44457" s="23">
        <f t="shared" si="2343"/>
        <v>44453001</v>
      </c>
      <c r="G44457" s="30">
        <f t="shared" si="2342"/>
        <v>44454000</v>
      </c>
      <c r="H44457" s="24">
        <f t="shared" si="2341"/>
        <v>32843.719999983281</v>
      </c>
    </row>
    <row r="44458" spans="6:8" x14ac:dyDescent="0.25">
      <c r="F44458" s="23">
        <f t="shared" si="2343"/>
        <v>44454001</v>
      </c>
      <c r="G44458" s="30">
        <f t="shared" si="2342"/>
        <v>44455000</v>
      </c>
      <c r="H44458" s="24">
        <f t="shared" si="2341"/>
        <v>32844.449999983284</v>
      </c>
    </row>
    <row r="44459" spans="6:8" x14ac:dyDescent="0.25">
      <c r="F44459" s="23">
        <f t="shared" si="2343"/>
        <v>44455001</v>
      </c>
      <c r="G44459" s="30">
        <f t="shared" si="2342"/>
        <v>44456000</v>
      </c>
      <c r="H44459" s="24">
        <f t="shared" si="2341"/>
        <v>32845.179999983287</v>
      </c>
    </row>
    <row r="44460" spans="6:8" x14ac:dyDescent="0.25">
      <c r="F44460" s="23">
        <f t="shared" si="2343"/>
        <v>44456001</v>
      </c>
      <c r="G44460" s="30">
        <f t="shared" si="2342"/>
        <v>44457000</v>
      </c>
      <c r="H44460" s="24">
        <f t="shared" si="2341"/>
        <v>32845.909999983291</v>
      </c>
    </row>
    <row r="44461" spans="6:8" x14ac:dyDescent="0.25">
      <c r="F44461" s="23">
        <f t="shared" si="2343"/>
        <v>44457001</v>
      </c>
      <c r="G44461" s="30">
        <f t="shared" si="2342"/>
        <v>44458000</v>
      </c>
      <c r="H44461" s="24">
        <f t="shared" si="2341"/>
        <v>32846.639999983294</v>
      </c>
    </row>
    <row r="44462" spans="6:8" x14ac:dyDescent="0.25">
      <c r="F44462" s="23">
        <f t="shared" si="2343"/>
        <v>44458001</v>
      </c>
      <c r="G44462" s="30">
        <f t="shared" si="2342"/>
        <v>44459000</v>
      </c>
      <c r="H44462" s="24">
        <f t="shared" ref="H44462:H44525" si="2344">+H44461+0.73</f>
        <v>32847.369999983297</v>
      </c>
    </row>
    <row r="44463" spans="6:8" x14ac:dyDescent="0.25">
      <c r="F44463" s="23">
        <f t="shared" si="2343"/>
        <v>44459001</v>
      </c>
      <c r="G44463" s="30">
        <f t="shared" si="2342"/>
        <v>44460000</v>
      </c>
      <c r="H44463" s="24">
        <f t="shared" si="2344"/>
        <v>32848.0999999833</v>
      </c>
    </row>
    <row r="44464" spans="6:8" x14ac:dyDescent="0.25">
      <c r="F44464" s="23">
        <f t="shared" si="2343"/>
        <v>44460001</v>
      </c>
      <c r="G44464" s="30">
        <f t="shared" si="2342"/>
        <v>44461000</v>
      </c>
      <c r="H44464" s="24">
        <f t="shared" si="2344"/>
        <v>32848.829999983303</v>
      </c>
    </row>
    <row r="44465" spans="6:8" x14ac:dyDescent="0.25">
      <c r="F44465" s="23">
        <f t="shared" si="2343"/>
        <v>44461001</v>
      </c>
      <c r="G44465" s="30">
        <f t="shared" si="2342"/>
        <v>44462000</v>
      </c>
      <c r="H44465" s="24">
        <f t="shared" si="2344"/>
        <v>32849.559999983307</v>
      </c>
    </row>
    <row r="44466" spans="6:8" x14ac:dyDescent="0.25">
      <c r="F44466" s="23">
        <f t="shared" si="2343"/>
        <v>44462001</v>
      </c>
      <c r="G44466" s="30">
        <f t="shared" si="2342"/>
        <v>44463000</v>
      </c>
      <c r="H44466" s="24">
        <f t="shared" si="2344"/>
        <v>32850.28999998331</v>
      </c>
    </row>
    <row r="44467" spans="6:8" x14ac:dyDescent="0.25">
      <c r="F44467" s="23">
        <f t="shared" si="2343"/>
        <v>44463001</v>
      </c>
      <c r="G44467" s="30">
        <f t="shared" si="2342"/>
        <v>44464000</v>
      </c>
      <c r="H44467" s="24">
        <f t="shared" si="2344"/>
        <v>32851.019999983313</v>
      </c>
    </row>
    <row r="44468" spans="6:8" x14ac:dyDescent="0.25">
      <c r="F44468" s="23">
        <f t="shared" si="2343"/>
        <v>44464001</v>
      </c>
      <c r="G44468" s="30">
        <f t="shared" si="2342"/>
        <v>44465000</v>
      </c>
      <c r="H44468" s="24">
        <f t="shared" si="2344"/>
        <v>32851.749999983316</v>
      </c>
    </row>
    <row r="44469" spans="6:8" x14ac:dyDescent="0.25">
      <c r="F44469" s="23">
        <f t="shared" si="2343"/>
        <v>44465001</v>
      </c>
      <c r="G44469" s="30">
        <f t="shared" si="2342"/>
        <v>44466000</v>
      </c>
      <c r="H44469" s="24">
        <f t="shared" si="2344"/>
        <v>32852.479999983319</v>
      </c>
    </row>
    <row r="44470" spans="6:8" x14ac:dyDescent="0.25">
      <c r="F44470" s="23">
        <f t="shared" si="2343"/>
        <v>44466001</v>
      </c>
      <c r="G44470" s="30">
        <f t="shared" si="2342"/>
        <v>44467000</v>
      </c>
      <c r="H44470" s="24">
        <f t="shared" si="2344"/>
        <v>32853.209999983323</v>
      </c>
    </row>
    <row r="44471" spans="6:8" x14ac:dyDescent="0.25">
      <c r="F44471" s="23">
        <f t="shared" si="2343"/>
        <v>44467001</v>
      </c>
      <c r="G44471" s="30">
        <f t="shared" si="2342"/>
        <v>44468000</v>
      </c>
      <c r="H44471" s="24">
        <f t="shared" si="2344"/>
        <v>32853.939999983326</v>
      </c>
    </row>
    <row r="44472" spans="6:8" x14ac:dyDescent="0.25">
      <c r="F44472" s="23">
        <f t="shared" si="2343"/>
        <v>44468001</v>
      </c>
      <c r="G44472" s="30">
        <f t="shared" si="2342"/>
        <v>44469000</v>
      </c>
      <c r="H44472" s="24">
        <f t="shared" si="2344"/>
        <v>32854.669999983329</v>
      </c>
    </row>
    <row r="44473" spans="6:8" x14ac:dyDescent="0.25">
      <c r="F44473" s="23">
        <f t="shared" si="2343"/>
        <v>44469001</v>
      </c>
      <c r="G44473" s="30">
        <f t="shared" si="2342"/>
        <v>44470000</v>
      </c>
      <c r="H44473" s="24">
        <f t="shared" si="2344"/>
        <v>32855.399999983332</v>
      </c>
    </row>
    <row r="44474" spans="6:8" x14ac:dyDescent="0.25">
      <c r="F44474" s="23">
        <f t="shared" si="2343"/>
        <v>44470001</v>
      </c>
      <c r="G44474" s="30">
        <f t="shared" si="2342"/>
        <v>44471000</v>
      </c>
      <c r="H44474" s="24">
        <f t="shared" si="2344"/>
        <v>32856.129999983335</v>
      </c>
    </row>
    <row r="44475" spans="6:8" x14ac:dyDescent="0.25">
      <c r="F44475" s="23">
        <f t="shared" si="2343"/>
        <v>44471001</v>
      </c>
      <c r="G44475" s="30">
        <f t="shared" si="2342"/>
        <v>44472000</v>
      </c>
      <c r="H44475" s="24">
        <f t="shared" si="2344"/>
        <v>32856.859999983339</v>
      </c>
    </row>
    <row r="44476" spans="6:8" x14ac:dyDescent="0.25">
      <c r="F44476" s="23">
        <f t="shared" si="2343"/>
        <v>44472001</v>
      </c>
      <c r="G44476" s="30">
        <f t="shared" si="2342"/>
        <v>44473000</v>
      </c>
      <c r="H44476" s="24">
        <f t="shared" si="2344"/>
        <v>32857.589999983342</v>
      </c>
    </row>
    <row r="44477" spans="6:8" x14ac:dyDescent="0.25">
      <c r="F44477" s="23">
        <f t="shared" si="2343"/>
        <v>44473001</v>
      </c>
      <c r="G44477" s="30">
        <f t="shared" si="2342"/>
        <v>44474000</v>
      </c>
      <c r="H44477" s="24">
        <f t="shared" si="2344"/>
        <v>32858.319999983345</v>
      </c>
    </row>
    <row r="44478" spans="6:8" x14ac:dyDescent="0.25">
      <c r="F44478" s="23">
        <f t="shared" si="2343"/>
        <v>44474001</v>
      </c>
      <c r="G44478" s="30">
        <f t="shared" si="2342"/>
        <v>44475000</v>
      </c>
      <c r="H44478" s="24">
        <f t="shared" si="2344"/>
        <v>32859.049999983348</v>
      </c>
    </row>
    <row r="44479" spans="6:8" x14ac:dyDescent="0.25">
      <c r="F44479" s="23">
        <f t="shared" si="2343"/>
        <v>44475001</v>
      </c>
      <c r="G44479" s="30">
        <f t="shared" si="2342"/>
        <v>44476000</v>
      </c>
      <c r="H44479" s="24">
        <f t="shared" si="2344"/>
        <v>32859.779999983351</v>
      </c>
    </row>
    <row r="44480" spans="6:8" x14ac:dyDescent="0.25">
      <c r="F44480" s="23">
        <f t="shared" si="2343"/>
        <v>44476001</v>
      </c>
      <c r="G44480" s="30">
        <f t="shared" si="2342"/>
        <v>44477000</v>
      </c>
      <c r="H44480" s="24">
        <f t="shared" si="2344"/>
        <v>32860.509999983355</v>
      </c>
    </row>
    <row r="44481" spans="6:8" x14ac:dyDescent="0.25">
      <c r="F44481" s="23">
        <f t="shared" si="2343"/>
        <v>44477001</v>
      </c>
      <c r="G44481" s="30">
        <f t="shared" si="2342"/>
        <v>44478000</v>
      </c>
      <c r="H44481" s="24">
        <f t="shared" si="2344"/>
        <v>32861.239999983358</v>
      </c>
    </row>
    <row r="44482" spans="6:8" x14ac:dyDescent="0.25">
      <c r="F44482" s="23">
        <f t="shared" si="2343"/>
        <v>44478001</v>
      </c>
      <c r="G44482" s="30">
        <f t="shared" si="2342"/>
        <v>44479000</v>
      </c>
      <c r="H44482" s="24">
        <f t="shared" si="2344"/>
        <v>32861.969999983361</v>
      </c>
    </row>
    <row r="44483" spans="6:8" x14ac:dyDescent="0.25">
      <c r="F44483" s="23">
        <f t="shared" si="2343"/>
        <v>44479001</v>
      </c>
      <c r="G44483" s="30">
        <f t="shared" si="2342"/>
        <v>44480000</v>
      </c>
      <c r="H44483" s="24">
        <f t="shared" si="2344"/>
        <v>32862.699999983364</v>
      </c>
    </row>
    <row r="44484" spans="6:8" x14ac:dyDescent="0.25">
      <c r="F44484" s="23">
        <f t="shared" si="2343"/>
        <v>44480001</v>
      </c>
      <c r="G44484" s="30">
        <f t="shared" si="2342"/>
        <v>44481000</v>
      </c>
      <c r="H44484" s="24">
        <f t="shared" si="2344"/>
        <v>32863.429999983367</v>
      </c>
    </row>
    <row r="44485" spans="6:8" x14ac:dyDescent="0.25">
      <c r="F44485" s="23">
        <f t="shared" si="2343"/>
        <v>44481001</v>
      </c>
      <c r="G44485" s="30">
        <f t="shared" si="2342"/>
        <v>44482000</v>
      </c>
      <c r="H44485" s="24">
        <f t="shared" si="2344"/>
        <v>32864.159999983371</v>
      </c>
    </row>
    <row r="44486" spans="6:8" x14ac:dyDescent="0.25">
      <c r="F44486" s="23">
        <f t="shared" si="2343"/>
        <v>44482001</v>
      </c>
      <c r="G44486" s="30">
        <f t="shared" ref="G44486:G44549" si="2345">+F44486+999</f>
        <v>44483000</v>
      </c>
      <c r="H44486" s="24">
        <f t="shared" si="2344"/>
        <v>32864.889999983374</v>
      </c>
    </row>
    <row r="44487" spans="6:8" x14ac:dyDescent="0.25">
      <c r="F44487" s="23">
        <f t="shared" si="2343"/>
        <v>44483001</v>
      </c>
      <c r="G44487" s="30">
        <f t="shared" si="2345"/>
        <v>44484000</v>
      </c>
      <c r="H44487" s="24">
        <f t="shared" si="2344"/>
        <v>32865.619999983377</v>
      </c>
    </row>
    <row r="44488" spans="6:8" x14ac:dyDescent="0.25">
      <c r="F44488" s="23">
        <f t="shared" si="2343"/>
        <v>44484001</v>
      </c>
      <c r="G44488" s="30">
        <f t="shared" si="2345"/>
        <v>44485000</v>
      </c>
      <c r="H44488" s="24">
        <f t="shared" si="2344"/>
        <v>32866.34999998338</v>
      </c>
    </row>
    <row r="44489" spans="6:8" x14ac:dyDescent="0.25">
      <c r="F44489" s="23">
        <f t="shared" si="2343"/>
        <v>44485001</v>
      </c>
      <c r="G44489" s="30">
        <f t="shared" si="2345"/>
        <v>44486000</v>
      </c>
      <c r="H44489" s="24">
        <f t="shared" si="2344"/>
        <v>32867.079999983383</v>
      </c>
    </row>
    <row r="44490" spans="6:8" x14ac:dyDescent="0.25">
      <c r="F44490" s="23">
        <f t="shared" si="2343"/>
        <v>44486001</v>
      </c>
      <c r="G44490" s="30">
        <f t="shared" si="2345"/>
        <v>44487000</v>
      </c>
      <c r="H44490" s="24">
        <f t="shared" si="2344"/>
        <v>32867.809999983387</v>
      </c>
    </row>
    <row r="44491" spans="6:8" x14ac:dyDescent="0.25">
      <c r="F44491" s="23">
        <f t="shared" si="2343"/>
        <v>44487001</v>
      </c>
      <c r="G44491" s="30">
        <f t="shared" si="2345"/>
        <v>44488000</v>
      </c>
      <c r="H44491" s="24">
        <f t="shared" si="2344"/>
        <v>32868.53999998339</v>
      </c>
    </row>
    <row r="44492" spans="6:8" x14ac:dyDescent="0.25">
      <c r="F44492" s="23">
        <f t="shared" si="2343"/>
        <v>44488001</v>
      </c>
      <c r="G44492" s="30">
        <f t="shared" si="2345"/>
        <v>44489000</v>
      </c>
      <c r="H44492" s="24">
        <f t="shared" si="2344"/>
        <v>32869.269999983393</v>
      </c>
    </row>
    <row r="44493" spans="6:8" x14ac:dyDescent="0.25">
      <c r="F44493" s="23">
        <f t="shared" si="2343"/>
        <v>44489001</v>
      </c>
      <c r="G44493" s="30">
        <f t="shared" si="2345"/>
        <v>44490000</v>
      </c>
      <c r="H44493" s="24">
        <f t="shared" si="2344"/>
        <v>32869.999999983396</v>
      </c>
    </row>
    <row r="44494" spans="6:8" x14ac:dyDescent="0.25">
      <c r="F44494" s="23">
        <f t="shared" si="2343"/>
        <v>44490001</v>
      </c>
      <c r="G44494" s="30">
        <f t="shared" si="2345"/>
        <v>44491000</v>
      </c>
      <c r="H44494" s="24">
        <f t="shared" si="2344"/>
        <v>32870.729999983399</v>
      </c>
    </row>
    <row r="44495" spans="6:8" x14ac:dyDescent="0.25">
      <c r="F44495" s="23">
        <f t="shared" si="2343"/>
        <v>44491001</v>
      </c>
      <c r="G44495" s="30">
        <f t="shared" si="2345"/>
        <v>44492000</v>
      </c>
      <c r="H44495" s="24">
        <f t="shared" si="2344"/>
        <v>32871.459999983403</v>
      </c>
    </row>
    <row r="44496" spans="6:8" x14ac:dyDescent="0.25">
      <c r="F44496" s="23">
        <f t="shared" si="2343"/>
        <v>44492001</v>
      </c>
      <c r="G44496" s="30">
        <f t="shared" si="2345"/>
        <v>44493000</v>
      </c>
      <c r="H44496" s="24">
        <f t="shared" si="2344"/>
        <v>32872.189999983406</v>
      </c>
    </row>
    <row r="44497" spans="6:8" x14ac:dyDescent="0.25">
      <c r="F44497" s="23">
        <f t="shared" si="2343"/>
        <v>44493001</v>
      </c>
      <c r="G44497" s="30">
        <f t="shared" si="2345"/>
        <v>44494000</v>
      </c>
      <c r="H44497" s="24">
        <f t="shared" si="2344"/>
        <v>32872.919999983409</v>
      </c>
    </row>
    <row r="44498" spans="6:8" x14ac:dyDescent="0.25">
      <c r="F44498" s="23">
        <f t="shared" si="2343"/>
        <v>44494001</v>
      </c>
      <c r="G44498" s="30">
        <f t="shared" si="2345"/>
        <v>44495000</v>
      </c>
      <c r="H44498" s="24">
        <f t="shared" si="2344"/>
        <v>32873.649999983412</v>
      </c>
    </row>
    <row r="44499" spans="6:8" x14ac:dyDescent="0.25">
      <c r="F44499" s="23">
        <f t="shared" si="2343"/>
        <v>44495001</v>
      </c>
      <c r="G44499" s="30">
        <f t="shared" si="2345"/>
        <v>44496000</v>
      </c>
      <c r="H44499" s="24">
        <f t="shared" si="2344"/>
        <v>32874.379999983415</v>
      </c>
    </row>
    <row r="44500" spans="6:8" x14ac:dyDescent="0.25">
      <c r="F44500" s="23">
        <f t="shared" si="2343"/>
        <v>44496001</v>
      </c>
      <c r="G44500" s="30">
        <f t="shared" si="2345"/>
        <v>44497000</v>
      </c>
      <c r="H44500" s="24">
        <f t="shared" si="2344"/>
        <v>32875.109999983419</v>
      </c>
    </row>
    <row r="44501" spans="6:8" x14ac:dyDescent="0.25">
      <c r="F44501" s="23">
        <f t="shared" si="2343"/>
        <v>44497001</v>
      </c>
      <c r="G44501" s="30">
        <f t="shared" si="2345"/>
        <v>44498000</v>
      </c>
      <c r="H44501" s="24">
        <f t="shared" si="2344"/>
        <v>32875.839999983422</v>
      </c>
    </row>
    <row r="44502" spans="6:8" x14ac:dyDescent="0.25">
      <c r="F44502" s="23">
        <f t="shared" si="2343"/>
        <v>44498001</v>
      </c>
      <c r="G44502" s="30">
        <f t="shared" si="2345"/>
        <v>44499000</v>
      </c>
      <c r="H44502" s="24">
        <f t="shared" si="2344"/>
        <v>32876.569999983425</v>
      </c>
    </row>
    <row r="44503" spans="6:8" x14ac:dyDescent="0.25">
      <c r="F44503" s="23">
        <f t="shared" si="2343"/>
        <v>44499001</v>
      </c>
      <c r="G44503" s="30">
        <f t="shared" si="2345"/>
        <v>44500000</v>
      </c>
      <c r="H44503" s="24">
        <f t="shared" si="2344"/>
        <v>32877.299999983428</v>
      </c>
    </row>
    <row r="44504" spans="6:8" x14ac:dyDescent="0.25">
      <c r="F44504" s="23">
        <f t="shared" si="2343"/>
        <v>44500001</v>
      </c>
      <c r="G44504" s="30">
        <f t="shared" si="2345"/>
        <v>44501000</v>
      </c>
      <c r="H44504" s="24">
        <f t="shared" si="2344"/>
        <v>32878.029999983431</v>
      </c>
    </row>
    <row r="44505" spans="6:8" x14ac:dyDescent="0.25">
      <c r="F44505" s="23">
        <f t="shared" si="2343"/>
        <v>44501001</v>
      </c>
      <c r="G44505" s="30">
        <f t="shared" si="2345"/>
        <v>44502000</v>
      </c>
      <c r="H44505" s="24">
        <f t="shared" si="2344"/>
        <v>32878.759999983435</v>
      </c>
    </row>
    <row r="44506" spans="6:8" x14ac:dyDescent="0.25">
      <c r="F44506" s="23">
        <f t="shared" si="2343"/>
        <v>44502001</v>
      </c>
      <c r="G44506" s="30">
        <f t="shared" si="2345"/>
        <v>44503000</v>
      </c>
      <c r="H44506" s="24">
        <f t="shared" si="2344"/>
        <v>32879.489999983438</v>
      </c>
    </row>
    <row r="44507" spans="6:8" x14ac:dyDescent="0.25">
      <c r="F44507" s="23">
        <f t="shared" si="2343"/>
        <v>44503001</v>
      </c>
      <c r="G44507" s="30">
        <f t="shared" si="2345"/>
        <v>44504000</v>
      </c>
      <c r="H44507" s="24">
        <f t="shared" si="2344"/>
        <v>32880.219999983441</v>
      </c>
    </row>
    <row r="44508" spans="6:8" x14ac:dyDescent="0.25">
      <c r="F44508" s="23">
        <f t="shared" si="2343"/>
        <v>44504001</v>
      </c>
      <c r="G44508" s="30">
        <f t="shared" si="2345"/>
        <v>44505000</v>
      </c>
      <c r="H44508" s="24">
        <f t="shared" si="2344"/>
        <v>32880.949999983444</v>
      </c>
    </row>
    <row r="44509" spans="6:8" x14ac:dyDescent="0.25">
      <c r="F44509" s="23">
        <f t="shared" si="2343"/>
        <v>44505001</v>
      </c>
      <c r="G44509" s="30">
        <f t="shared" si="2345"/>
        <v>44506000</v>
      </c>
      <c r="H44509" s="24">
        <f t="shared" si="2344"/>
        <v>32881.679999983447</v>
      </c>
    </row>
    <row r="44510" spans="6:8" x14ac:dyDescent="0.25">
      <c r="F44510" s="23">
        <f t="shared" si="2343"/>
        <v>44506001</v>
      </c>
      <c r="G44510" s="30">
        <f t="shared" si="2345"/>
        <v>44507000</v>
      </c>
      <c r="H44510" s="24">
        <f t="shared" si="2344"/>
        <v>32882.409999983451</v>
      </c>
    </row>
    <row r="44511" spans="6:8" x14ac:dyDescent="0.25">
      <c r="F44511" s="23">
        <f t="shared" ref="F44511:F44574" si="2346">+G44510+1</f>
        <v>44507001</v>
      </c>
      <c r="G44511" s="30">
        <f t="shared" si="2345"/>
        <v>44508000</v>
      </c>
      <c r="H44511" s="24">
        <f t="shared" si="2344"/>
        <v>32883.139999983454</v>
      </c>
    </row>
    <row r="44512" spans="6:8" x14ac:dyDescent="0.25">
      <c r="F44512" s="23">
        <f t="shared" si="2346"/>
        <v>44508001</v>
      </c>
      <c r="G44512" s="30">
        <f t="shared" si="2345"/>
        <v>44509000</v>
      </c>
      <c r="H44512" s="24">
        <f t="shared" si="2344"/>
        <v>32883.869999983457</v>
      </c>
    </row>
    <row r="44513" spans="6:8" x14ac:dyDescent="0.25">
      <c r="F44513" s="23">
        <f t="shared" si="2346"/>
        <v>44509001</v>
      </c>
      <c r="G44513" s="30">
        <f t="shared" si="2345"/>
        <v>44510000</v>
      </c>
      <c r="H44513" s="24">
        <f t="shared" si="2344"/>
        <v>32884.59999998346</v>
      </c>
    </row>
    <row r="44514" spans="6:8" x14ac:dyDescent="0.25">
      <c r="F44514" s="23">
        <f t="shared" si="2346"/>
        <v>44510001</v>
      </c>
      <c r="G44514" s="30">
        <f t="shared" si="2345"/>
        <v>44511000</v>
      </c>
      <c r="H44514" s="24">
        <f t="shared" si="2344"/>
        <v>32885.329999983463</v>
      </c>
    </row>
    <row r="44515" spans="6:8" x14ac:dyDescent="0.25">
      <c r="F44515" s="23">
        <f t="shared" si="2346"/>
        <v>44511001</v>
      </c>
      <c r="G44515" s="30">
        <f t="shared" si="2345"/>
        <v>44512000</v>
      </c>
      <c r="H44515" s="24">
        <f t="shared" si="2344"/>
        <v>32886.059999983467</v>
      </c>
    </row>
    <row r="44516" spans="6:8" x14ac:dyDescent="0.25">
      <c r="F44516" s="23">
        <f t="shared" si="2346"/>
        <v>44512001</v>
      </c>
      <c r="G44516" s="30">
        <f t="shared" si="2345"/>
        <v>44513000</v>
      </c>
      <c r="H44516" s="24">
        <f t="shared" si="2344"/>
        <v>32886.78999998347</v>
      </c>
    </row>
    <row r="44517" spans="6:8" x14ac:dyDescent="0.25">
      <c r="F44517" s="23">
        <f t="shared" si="2346"/>
        <v>44513001</v>
      </c>
      <c r="G44517" s="30">
        <f t="shared" si="2345"/>
        <v>44514000</v>
      </c>
      <c r="H44517" s="24">
        <f t="shared" si="2344"/>
        <v>32887.519999983473</v>
      </c>
    </row>
    <row r="44518" spans="6:8" x14ac:dyDescent="0.25">
      <c r="F44518" s="23">
        <f t="shared" si="2346"/>
        <v>44514001</v>
      </c>
      <c r="G44518" s="30">
        <f t="shared" si="2345"/>
        <v>44515000</v>
      </c>
      <c r="H44518" s="24">
        <f t="shared" si="2344"/>
        <v>32888.249999983476</v>
      </c>
    </row>
    <row r="44519" spans="6:8" x14ac:dyDescent="0.25">
      <c r="F44519" s="23">
        <f t="shared" si="2346"/>
        <v>44515001</v>
      </c>
      <c r="G44519" s="30">
        <f t="shared" si="2345"/>
        <v>44516000</v>
      </c>
      <c r="H44519" s="24">
        <f t="shared" si="2344"/>
        <v>32888.97999998348</v>
      </c>
    </row>
    <row r="44520" spans="6:8" x14ac:dyDescent="0.25">
      <c r="F44520" s="23">
        <f t="shared" si="2346"/>
        <v>44516001</v>
      </c>
      <c r="G44520" s="30">
        <f t="shared" si="2345"/>
        <v>44517000</v>
      </c>
      <c r="H44520" s="24">
        <f t="shared" si="2344"/>
        <v>32889.709999983483</v>
      </c>
    </row>
    <row r="44521" spans="6:8" x14ac:dyDescent="0.25">
      <c r="F44521" s="23">
        <f t="shared" si="2346"/>
        <v>44517001</v>
      </c>
      <c r="G44521" s="30">
        <f t="shared" si="2345"/>
        <v>44518000</v>
      </c>
      <c r="H44521" s="24">
        <f t="shared" si="2344"/>
        <v>32890.439999983486</v>
      </c>
    </row>
    <row r="44522" spans="6:8" x14ac:dyDescent="0.25">
      <c r="F44522" s="23">
        <f t="shared" si="2346"/>
        <v>44518001</v>
      </c>
      <c r="G44522" s="30">
        <f t="shared" si="2345"/>
        <v>44519000</v>
      </c>
      <c r="H44522" s="24">
        <f t="shared" si="2344"/>
        <v>32891.169999983489</v>
      </c>
    </row>
    <row r="44523" spans="6:8" x14ac:dyDescent="0.25">
      <c r="F44523" s="23">
        <f t="shared" si="2346"/>
        <v>44519001</v>
      </c>
      <c r="G44523" s="30">
        <f t="shared" si="2345"/>
        <v>44520000</v>
      </c>
      <c r="H44523" s="24">
        <f t="shared" si="2344"/>
        <v>32891.899999983492</v>
      </c>
    </row>
    <row r="44524" spans="6:8" x14ac:dyDescent="0.25">
      <c r="F44524" s="23">
        <f t="shared" si="2346"/>
        <v>44520001</v>
      </c>
      <c r="G44524" s="30">
        <f t="shared" si="2345"/>
        <v>44521000</v>
      </c>
      <c r="H44524" s="24">
        <f t="shared" si="2344"/>
        <v>32892.629999983496</v>
      </c>
    </row>
    <row r="44525" spans="6:8" x14ac:dyDescent="0.25">
      <c r="F44525" s="23">
        <f t="shared" si="2346"/>
        <v>44521001</v>
      </c>
      <c r="G44525" s="30">
        <f t="shared" si="2345"/>
        <v>44522000</v>
      </c>
      <c r="H44525" s="24">
        <f t="shared" si="2344"/>
        <v>32893.359999983499</v>
      </c>
    </row>
    <row r="44526" spans="6:8" x14ac:dyDescent="0.25">
      <c r="F44526" s="23">
        <f t="shared" si="2346"/>
        <v>44522001</v>
      </c>
      <c r="G44526" s="30">
        <f t="shared" si="2345"/>
        <v>44523000</v>
      </c>
      <c r="H44526" s="24">
        <f t="shared" ref="H44526:H44589" si="2347">+H44525+0.73</f>
        <v>32894.089999983502</v>
      </c>
    </row>
    <row r="44527" spans="6:8" x14ac:dyDescent="0.25">
      <c r="F44527" s="23">
        <f t="shared" si="2346"/>
        <v>44523001</v>
      </c>
      <c r="G44527" s="30">
        <f t="shared" si="2345"/>
        <v>44524000</v>
      </c>
      <c r="H44527" s="24">
        <f t="shared" si="2347"/>
        <v>32894.819999983505</v>
      </c>
    </row>
    <row r="44528" spans="6:8" x14ac:dyDescent="0.25">
      <c r="F44528" s="23">
        <f t="shared" si="2346"/>
        <v>44524001</v>
      </c>
      <c r="G44528" s="30">
        <f t="shared" si="2345"/>
        <v>44525000</v>
      </c>
      <c r="H44528" s="24">
        <f t="shared" si="2347"/>
        <v>32895.549999983508</v>
      </c>
    </row>
    <row r="44529" spans="6:8" x14ac:dyDescent="0.25">
      <c r="F44529" s="23">
        <f t="shared" si="2346"/>
        <v>44525001</v>
      </c>
      <c r="G44529" s="30">
        <f t="shared" si="2345"/>
        <v>44526000</v>
      </c>
      <c r="H44529" s="24">
        <f t="shared" si="2347"/>
        <v>32896.279999983512</v>
      </c>
    </row>
    <row r="44530" spans="6:8" x14ac:dyDescent="0.25">
      <c r="F44530" s="23">
        <f t="shared" si="2346"/>
        <v>44526001</v>
      </c>
      <c r="G44530" s="30">
        <f t="shared" si="2345"/>
        <v>44527000</v>
      </c>
      <c r="H44530" s="24">
        <f t="shared" si="2347"/>
        <v>32897.009999983515</v>
      </c>
    </row>
    <row r="44531" spans="6:8" x14ac:dyDescent="0.25">
      <c r="F44531" s="23">
        <f t="shared" si="2346"/>
        <v>44527001</v>
      </c>
      <c r="G44531" s="30">
        <f t="shared" si="2345"/>
        <v>44528000</v>
      </c>
      <c r="H44531" s="24">
        <f t="shared" si="2347"/>
        <v>32897.739999983518</v>
      </c>
    </row>
    <row r="44532" spans="6:8" x14ac:dyDescent="0.25">
      <c r="F44532" s="23">
        <f t="shared" si="2346"/>
        <v>44528001</v>
      </c>
      <c r="G44532" s="30">
        <f t="shared" si="2345"/>
        <v>44529000</v>
      </c>
      <c r="H44532" s="24">
        <f t="shared" si="2347"/>
        <v>32898.469999983521</v>
      </c>
    </row>
    <row r="44533" spans="6:8" x14ac:dyDescent="0.25">
      <c r="F44533" s="23">
        <f t="shared" si="2346"/>
        <v>44529001</v>
      </c>
      <c r="G44533" s="30">
        <f t="shared" si="2345"/>
        <v>44530000</v>
      </c>
      <c r="H44533" s="24">
        <f t="shared" si="2347"/>
        <v>32899.199999983524</v>
      </c>
    </row>
    <row r="44534" spans="6:8" x14ac:dyDescent="0.25">
      <c r="F44534" s="23">
        <f t="shared" si="2346"/>
        <v>44530001</v>
      </c>
      <c r="G44534" s="30">
        <f t="shared" si="2345"/>
        <v>44531000</v>
      </c>
      <c r="H44534" s="24">
        <f t="shared" si="2347"/>
        <v>32899.929999983528</v>
      </c>
    </row>
    <row r="44535" spans="6:8" x14ac:dyDescent="0.25">
      <c r="F44535" s="23">
        <f t="shared" si="2346"/>
        <v>44531001</v>
      </c>
      <c r="G44535" s="30">
        <f t="shared" si="2345"/>
        <v>44532000</v>
      </c>
      <c r="H44535" s="24">
        <f t="shared" si="2347"/>
        <v>32900.659999983531</v>
      </c>
    </row>
    <row r="44536" spans="6:8" x14ac:dyDescent="0.25">
      <c r="F44536" s="23">
        <f t="shared" si="2346"/>
        <v>44532001</v>
      </c>
      <c r="G44536" s="30">
        <f t="shared" si="2345"/>
        <v>44533000</v>
      </c>
      <c r="H44536" s="24">
        <f t="shared" si="2347"/>
        <v>32901.389999983534</v>
      </c>
    </row>
    <row r="44537" spans="6:8" x14ac:dyDescent="0.25">
      <c r="F44537" s="23">
        <f t="shared" si="2346"/>
        <v>44533001</v>
      </c>
      <c r="G44537" s="30">
        <f t="shared" si="2345"/>
        <v>44534000</v>
      </c>
      <c r="H44537" s="24">
        <f t="shared" si="2347"/>
        <v>32902.119999983537</v>
      </c>
    </row>
    <row r="44538" spans="6:8" x14ac:dyDescent="0.25">
      <c r="F44538" s="23">
        <f t="shared" si="2346"/>
        <v>44534001</v>
      </c>
      <c r="G44538" s="30">
        <f t="shared" si="2345"/>
        <v>44535000</v>
      </c>
      <c r="H44538" s="24">
        <f t="shared" si="2347"/>
        <v>32902.84999998354</v>
      </c>
    </row>
    <row r="44539" spans="6:8" x14ac:dyDescent="0.25">
      <c r="F44539" s="23">
        <f t="shared" si="2346"/>
        <v>44535001</v>
      </c>
      <c r="G44539" s="30">
        <f t="shared" si="2345"/>
        <v>44536000</v>
      </c>
      <c r="H44539" s="24">
        <f t="shared" si="2347"/>
        <v>32903.579999983544</v>
      </c>
    </row>
    <row r="44540" spans="6:8" x14ac:dyDescent="0.25">
      <c r="F44540" s="23">
        <f t="shared" si="2346"/>
        <v>44536001</v>
      </c>
      <c r="G44540" s="30">
        <f t="shared" si="2345"/>
        <v>44537000</v>
      </c>
      <c r="H44540" s="24">
        <f t="shared" si="2347"/>
        <v>32904.309999983547</v>
      </c>
    </row>
    <row r="44541" spans="6:8" x14ac:dyDescent="0.25">
      <c r="F44541" s="23">
        <f t="shared" si="2346"/>
        <v>44537001</v>
      </c>
      <c r="G44541" s="30">
        <f t="shared" si="2345"/>
        <v>44538000</v>
      </c>
      <c r="H44541" s="24">
        <f t="shared" si="2347"/>
        <v>32905.03999998355</v>
      </c>
    </row>
    <row r="44542" spans="6:8" x14ac:dyDescent="0.25">
      <c r="F44542" s="23">
        <f t="shared" si="2346"/>
        <v>44538001</v>
      </c>
      <c r="G44542" s="30">
        <f t="shared" si="2345"/>
        <v>44539000</v>
      </c>
      <c r="H44542" s="24">
        <f t="shared" si="2347"/>
        <v>32905.769999983553</v>
      </c>
    </row>
    <row r="44543" spans="6:8" x14ac:dyDescent="0.25">
      <c r="F44543" s="23">
        <f t="shared" si="2346"/>
        <v>44539001</v>
      </c>
      <c r="G44543" s="30">
        <f t="shared" si="2345"/>
        <v>44540000</v>
      </c>
      <c r="H44543" s="24">
        <f t="shared" si="2347"/>
        <v>32906.499999983556</v>
      </c>
    </row>
    <row r="44544" spans="6:8" x14ac:dyDescent="0.25">
      <c r="F44544" s="23">
        <f t="shared" si="2346"/>
        <v>44540001</v>
      </c>
      <c r="G44544" s="30">
        <f t="shared" si="2345"/>
        <v>44541000</v>
      </c>
      <c r="H44544" s="24">
        <f t="shared" si="2347"/>
        <v>32907.22999998356</v>
      </c>
    </row>
    <row r="44545" spans="6:8" x14ac:dyDescent="0.25">
      <c r="F44545" s="23">
        <f t="shared" si="2346"/>
        <v>44541001</v>
      </c>
      <c r="G44545" s="30">
        <f t="shared" si="2345"/>
        <v>44542000</v>
      </c>
      <c r="H44545" s="24">
        <f t="shared" si="2347"/>
        <v>32907.959999983563</v>
      </c>
    </row>
    <row r="44546" spans="6:8" x14ac:dyDescent="0.25">
      <c r="F44546" s="23">
        <f t="shared" si="2346"/>
        <v>44542001</v>
      </c>
      <c r="G44546" s="30">
        <f t="shared" si="2345"/>
        <v>44543000</v>
      </c>
      <c r="H44546" s="24">
        <f t="shared" si="2347"/>
        <v>32908.689999983566</v>
      </c>
    </row>
    <row r="44547" spans="6:8" x14ac:dyDescent="0.25">
      <c r="F44547" s="23">
        <f t="shared" si="2346"/>
        <v>44543001</v>
      </c>
      <c r="G44547" s="30">
        <f t="shared" si="2345"/>
        <v>44544000</v>
      </c>
      <c r="H44547" s="24">
        <f t="shared" si="2347"/>
        <v>32909.419999983569</v>
      </c>
    </row>
    <row r="44548" spans="6:8" x14ac:dyDescent="0.25">
      <c r="F44548" s="23">
        <f t="shared" si="2346"/>
        <v>44544001</v>
      </c>
      <c r="G44548" s="30">
        <f t="shared" si="2345"/>
        <v>44545000</v>
      </c>
      <c r="H44548" s="24">
        <f t="shared" si="2347"/>
        <v>32910.149999983572</v>
      </c>
    </row>
    <row r="44549" spans="6:8" x14ac:dyDescent="0.25">
      <c r="F44549" s="23">
        <f t="shared" si="2346"/>
        <v>44545001</v>
      </c>
      <c r="G44549" s="30">
        <f t="shared" si="2345"/>
        <v>44546000</v>
      </c>
      <c r="H44549" s="24">
        <f t="shared" si="2347"/>
        <v>32910.879999983576</v>
      </c>
    </row>
    <row r="44550" spans="6:8" x14ac:dyDescent="0.25">
      <c r="F44550" s="23">
        <f t="shared" si="2346"/>
        <v>44546001</v>
      </c>
      <c r="G44550" s="30">
        <f t="shared" ref="G44550:G44613" si="2348">+F44550+999</f>
        <v>44547000</v>
      </c>
      <c r="H44550" s="24">
        <f t="shared" si="2347"/>
        <v>32911.609999983579</v>
      </c>
    </row>
    <row r="44551" spans="6:8" x14ac:dyDescent="0.25">
      <c r="F44551" s="23">
        <f t="shared" si="2346"/>
        <v>44547001</v>
      </c>
      <c r="G44551" s="30">
        <f t="shared" si="2348"/>
        <v>44548000</v>
      </c>
      <c r="H44551" s="24">
        <f t="shared" si="2347"/>
        <v>32912.339999983582</v>
      </c>
    </row>
    <row r="44552" spans="6:8" x14ac:dyDescent="0.25">
      <c r="F44552" s="23">
        <f t="shared" si="2346"/>
        <v>44548001</v>
      </c>
      <c r="G44552" s="30">
        <f t="shared" si="2348"/>
        <v>44549000</v>
      </c>
      <c r="H44552" s="24">
        <f t="shared" si="2347"/>
        <v>32913.069999983585</v>
      </c>
    </row>
    <row r="44553" spans="6:8" x14ac:dyDescent="0.25">
      <c r="F44553" s="23">
        <f t="shared" si="2346"/>
        <v>44549001</v>
      </c>
      <c r="G44553" s="30">
        <f t="shared" si="2348"/>
        <v>44550000</v>
      </c>
      <c r="H44553" s="24">
        <f t="shared" si="2347"/>
        <v>32913.799999983588</v>
      </c>
    </row>
    <row r="44554" spans="6:8" x14ac:dyDescent="0.25">
      <c r="F44554" s="23">
        <f t="shared" si="2346"/>
        <v>44550001</v>
      </c>
      <c r="G44554" s="30">
        <f t="shared" si="2348"/>
        <v>44551000</v>
      </c>
      <c r="H44554" s="24">
        <f t="shared" si="2347"/>
        <v>32914.529999983592</v>
      </c>
    </row>
    <row r="44555" spans="6:8" x14ac:dyDescent="0.25">
      <c r="F44555" s="23">
        <f t="shared" si="2346"/>
        <v>44551001</v>
      </c>
      <c r="G44555" s="30">
        <f t="shared" si="2348"/>
        <v>44552000</v>
      </c>
      <c r="H44555" s="24">
        <f t="shared" si="2347"/>
        <v>32915.259999983595</v>
      </c>
    </row>
    <row r="44556" spans="6:8" x14ac:dyDescent="0.25">
      <c r="F44556" s="23">
        <f t="shared" si="2346"/>
        <v>44552001</v>
      </c>
      <c r="G44556" s="30">
        <f t="shared" si="2348"/>
        <v>44553000</v>
      </c>
      <c r="H44556" s="24">
        <f t="shared" si="2347"/>
        <v>32915.989999983598</v>
      </c>
    </row>
    <row r="44557" spans="6:8" x14ac:dyDescent="0.25">
      <c r="F44557" s="23">
        <f t="shared" si="2346"/>
        <v>44553001</v>
      </c>
      <c r="G44557" s="30">
        <f t="shared" si="2348"/>
        <v>44554000</v>
      </c>
      <c r="H44557" s="24">
        <f t="shared" si="2347"/>
        <v>32916.719999983601</v>
      </c>
    </row>
    <row r="44558" spans="6:8" x14ac:dyDescent="0.25">
      <c r="F44558" s="23">
        <f t="shared" si="2346"/>
        <v>44554001</v>
      </c>
      <c r="G44558" s="30">
        <f t="shared" si="2348"/>
        <v>44555000</v>
      </c>
      <c r="H44558" s="24">
        <f t="shared" si="2347"/>
        <v>32917.449999983604</v>
      </c>
    </row>
    <row r="44559" spans="6:8" x14ac:dyDescent="0.25">
      <c r="F44559" s="23">
        <f t="shared" si="2346"/>
        <v>44555001</v>
      </c>
      <c r="G44559" s="30">
        <f t="shared" si="2348"/>
        <v>44556000</v>
      </c>
      <c r="H44559" s="24">
        <f t="shared" si="2347"/>
        <v>32918.179999983608</v>
      </c>
    </row>
    <row r="44560" spans="6:8" x14ac:dyDescent="0.25">
      <c r="F44560" s="23">
        <f t="shared" si="2346"/>
        <v>44556001</v>
      </c>
      <c r="G44560" s="30">
        <f t="shared" si="2348"/>
        <v>44557000</v>
      </c>
      <c r="H44560" s="24">
        <f t="shared" si="2347"/>
        <v>32918.909999983611</v>
      </c>
    </row>
    <row r="44561" spans="6:8" x14ac:dyDescent="0.25">
      <c r="F44561" s="23">
        <f t="shared" si="2346"/>
        <v>44557001</v>
      </c>
      <c r="G44561" s="30">
        <f t="shared" si="2348"/>
        <v>44558000</v>
      </c>
      <c r="H44561" s="24">
        <f t="shared" si="2347"/>
        <v>32919.639999983614</v>
      </c>
    </row>
    <row r="44562" spans="6:8" x14ac:dyDescent="0.25">
      <c r="F44562" s="23">
        <f t="shared" si="2346"/>
        <v>44558001</v>
      </c>
      <c r="G44562" s="30">
        <f t="shared" si="2348"/>
        <v>44559000</v>
      </c>
      <c r="H44562" s="24">
        <f t="shared" si="2347"/>
        <v>32920.369999983617</v>
      </c>
    </row>
    <row r="44563" spans="6:8" x14ac:dyDescent="0.25">
      <c r="F44563" s="23">
        <f t="shared" si="2346"/>
        <v>44559001</v>
      </c>
      <c r="G44563" s="30">
        <f t="shared" si="2348"/>
        <v>44560000</v>
      </c>
      <c r="H44563" s="24">
        <f t="shared" si="2347"/>
        <v>32921.09999998362</v>
      </c>
    </row>
    <row r="44564" spans="6:8" x14ac:dyDescent="0.25">
      <c r="F44564" s="23">
        <f t="shared" si="2346"/>
        <v>44560001</v>
      </c>
      <c r="G44564" s="30">
        <f t="shared" si="2348"/>
        <v>44561000</v>
      </c>
      <c r="H44564" s="24">
        <f t="shared" si="2347"/>
        <v>32921.829999983624</v>
      </c>
    </row>
    <row r="44565" spans="6:8" x14ac:dyDescent="0.25">
      <c r="F44565" s="23">
        <f t="shared" si="2346"/>
        <v>44561001</v>
      </c>
      <c r="G44565" s="30">
        <f t="shared" si="2348"/>
        <v>44562000</v>
      </c>
      <c r="H44565" s="24">
        <f t="shared" si="2347"/>
        <v>32922.559999983627</v>
      </c>
    </row>
    <row r="44566" spans="6:8" x14ac:dyDescent="0.25">
      <c r="F44566" s="23">
        <f t="shared" si="2346"/>
        <v>44562001</v>
      </c>
      <c r="G44566" s="30">
        <f t="shared" si="2348"/>
        <v>44563000</v>
      </c>
      <c r="H44566" s="24">
        <f t="shared" si="2347"/>
        <v>32923.28999998363</v>
      </c>
    </row>
    <row r="44567" spans="6:8" x14ac:dyDescent="0.25">
      <c r="F44567" s="23">
        <f t="shared" si="2346"/>
        <v>44563001</v>
      </c>
      <c r="G44567" s="30">
        <f t="shared" si="2348"/>
        <v>44564000</v>
      </c>
      <c r="H44567" s="24">
        <f t="shared" si="2347"/>
        <v>32924.019999983633</v>
      </c>
    </row>
    <row r="44568" spans="6:8" x14ac:dyDescent="0.25">
      <c r="F44568" s="23">
        <f t="shared" si="2346"/>
        <v>44564001</v>
      </c>
      <c r="G44568" s="30">
        <f t="shared" si="2348"/>
        <v>44565000</v>
      </c>
      <c r="H44568" s="24">
        <f t="shared" si="2347"/>
        <v>32924.749999983636</v>
      </c>
    </row>
    <row r="44569" spans="6:8" x14ac:dyDescent="0.25">
      <c r="F44569" s="23">
        <f t="shared" si="2346"/>
        <v>44565001</v>
      </c>
      <c r="G44569" s="30">
        <f t="shared" si="2348"/>
        <v>44566000</v>
      </c>
      <c r="H44569" s="24">
        <f t="shared" si="2347"/>
        <v>32925.47999998364</v>
      </c>
    </row>
    <row r="44570" spans="6:8" x14ac:dyDescent="0.25">
      <c r="F44570" s="23">
        <f t="shared" si="2346"/>
        <v>44566001</v>
      </c>
      <c r="G44570" s="30">
        <f t="shared" si="2348"/>
        <v>44567000</v>
      </c>
      <c r="H44570" s="24">
        <f t="shared" si="2347"/>
        <v>32926.209999983643</v>
      </c>
    </row>
    <row r="44571" spans="6:8" x14ac:dyDescent="0.25">
      <c r="F44571" s="23">
        <f t="shared" si="2346"/>
        <v>44567001</v>
      </c>
      <c r="G44571" s="30">
        <f t="shared" si="2348"/>
        <v>44568000</v>
      </c>
      <c r="H44571" s="24">
        <f t="shared" si="2347"/>
        <v>32926.939999983646</v>
      </c>
    </row>
    <row r="44572" spans="6:8" x14ac:dyDescent="0.25">
      <c r="F44572" s="23">
        <f t="shared" si="2346"/>
        <v>44568001</v>
      </c>
      <c r="G44572" s="30">
        <f t="shared" si="2348"/>
        <v>44569000</v>
      </c>
      <c r="H44572" s="24">
        <f t="shared" si="2347"/>
        <v>32927.669999983649</v>
      </c>
    </row>
    <row r="44573" spans="6:8" x14ac:dyDescent="0.25">
      <c r="F44573" s="23">
        <f t="shared" si="2346"/>
        <v>44569001</v>
      </c>
      <c r="G44573" s="30">
        <f t="shared" si="2348"/>
        <v>44570000</v>
      </c>
      <c r="H44573" s="24">
        <f t="shared" si="2347"/>
        <v>32928.399999983652</v>
      </c>
    </row>
    <row r="44574" spans="6:8" x14ac:dyDescent="0.25">
      <c r="F44574" s="23">
        <f t="shared" si="2346"/>
        <v>44570001</v>
      </c>
      <c r="G44574" s="30">
        <f t="shared" si="2348"/>
        <v>44571000</v>
      </c>
      <c r="H44574" s="24">
        <f t="shared" si="2347"/>
        <v>32929.129999983656</v>
      </c>
    </row>
    <row r="44575" spans="6:8" x14ac:dyDescent="0.25">
      <c r="F44575" s="23">
        <f t="shared" ref="F44575:F44638" si="2349">+G44574+1</f>
        <v>44571001</v>
      </c>
      <c r="G44575" s="30">
        <f t="shared" si="2348"/>
        <v>44572000</v>
      </c>
      <c r="H44575" s="24">
        <f t="shared" si="2347"/>
        <v>32929.859999983659</v>
      </c>
    </row>
    <row r="44576" spans="6:8" x14ac:dyDescent="0.25">
      <c r="F44576" s="23">
        <f t="shared" si="2349"/>
        <v>44572001</v>
      </c>
      <c r="G44576" s="30">
        <f t="shared" si="2348"/>
        <v>44573000</v>
      </c>
      <c r="H44576" s="24">
        <f t="shared" si="2347"/>
        <v>32930.589999983662</v>
      </c>
    </row>
    <row r="44577" spans="6:8" x14ac:dyDescent="0.25">
      <c r="F44577" s="23">
        <f t="shared" si="2349"/>
        <v>44573001</v>
      </c>
      <c r="G44577" s="30">
        <f t="shared" si="2348"/>
        <v>44574000</v>
      </c>
      <c r="H44577" s="24">
        <f t="shared" si="2347"/>
        <v>32931.319999983665</v>
      </c>
    </row>
    <row r="44578" spans="6:8" x14ac:dyDescent="0.25">
      <c r="F44578" s="23">
        <f t="shared" si="2349"/>
        <v>44574001</v>
      </c>
      <c r="G44578" s="30">
        <f t="shared" si="2348"/>
        <v>44575000</v>
      </c>
      <c r="H44578" s="24">
        <f t="shared" si="2347"/>
        <v>32932.049999983668</v>
      </c>
    </row>
    <row r="44579" spans="6:8" x14ac:dyDescent="0.25">
      <c r="F44579" s="23">
        <f t="shared" si="2349"/>
        <v>44575001</v>
      </c>
      <c r="G44579" s="30">
        <f t="shared" si="2348"/>
        <v>44576000</v>
      </c>
      <c r="H44579" s="24">
        <f t="shared" si="2347"/>
        <v>32932.779999983672</v>
      </c>
    </row>
    <row r="44580" spans="6:8" x14ac:dyDescent="0.25">
      <c r="F44580" s="23">
        <f t="shared" si="2349"/>
        <v>44576001</v>
      </c>
      <c r="G44580" s="30">
        <f t="shared" si="2348"/>
        <v>44577000</v>
      </c>
      <c r="H44580" s="24">
        <f t="shared" si="2347"/>
        <v>32933.509999983675</v>
      </c>
    </row>
    <row r="44581" spans="6:8" x14ac:dyDescent="0.25">
      <c r="F44581" s="23">
        <f t="shared" si="2349"/>
        <v>44577001</v>
      </c>
      <c r="G44581" s="30">
        <f t="shared" si="2348"/>
        <v>44578000</v>
      </c>
      <c r="H44581" s="24">
        <f t="shared" si="2347"/>
        <v>32934.239999983678</v>
      </c>
    </row>
    <row r="44582" spans="6:8" x14ac:dyDescent="0.25">
      <c r="F44582" s="23">
        <f t="shared" si="2349"/>
        <v>44578001</v>
      </c>
      <c r="G44582" s="30">
        <f t="shared" si="2348"/>
        <v>44579000</v>
      </c>
      <c r="H44582" s="24">
        <f t="shared" si="2347"/>
        <v>32934.969999983681</v>
      </c>
    </row>
    <row r="44583" spans="6:8" x14ac:dyDescent="0.25">
      <c r="F44583" s="23">
        <f t="shared" si="2349"/>
        <v>44579001</v>
      </c>
      <c r="G44583" s="30">
        <f t="shared" si="2348"/>
        <v>44580000</v>
      </c>
      <c r="H44583" s="24">
        <f t="shared" si="2347"/>
        <v>32935.699999983684</v>
      </c>
    </row>
    <row r="44584" spans="6:8" x14ac:dyDescent="0.25">
      <c r="F44584" s="23">
        <f t="shared" si="2349"/>
        <v>44580001</v>
      </c>
      <c r="G44584" s="30">
        <f t="shared" si="2348"/>
        <v>44581000</v>
      </c>
      <c r="H44584" s="24">
        <f t="shared" si="2347"/>
        <v>32936.429999983688</v>
      </c>
    </row>
    <row r="44585" spans="6:8" x14ac:dyDescent="0.25">
      <c r="F44585" s="23">
        <f t="shared" si="2349"/>
        <v>44581001</v>
      </c>
      <c r="G44585" s="30">
        <f t="shared" si="2348"/>
        <v>44582000</v>
      </c>
      <c r="H44585" s="24">
        <f t="shared" si="2347"/>
        <v>32937.159999983691</v>
      </c>
    </row>
    <row r="44586" spans="6:8" x14ac:dyDescent="0.25">
      <c r="F44586" s="23">
        <f t="shared" si="2349"/>
        <v>44582001</v>
      </c>
      <c r="G44586" s="30">
        <f t="shared" si="2348"/>
        <v>44583000</v>
      </c>
      <c r="H44586" s="24">
        <f t="shared" si="2347"/>
        <v>32937.889999983694</v>
      </c>
    </row>
    <row r="44587" spans="6:8" x14ac:dyDescent="0.25">
      <c r="F44587" s="23">
        <f t="shared" si="2349"/>
        <v>44583001</v>
      </c>
      <c r="G44587" s="30">
        <f t="shared" si="2348"/>
        <v>44584000</v>
      </c>
      <c r="H44587" s="24">
        <f t="shared" si="2347"/>
        <v>32938.619999983697</v>
      </c>
    </row>
    <row r="44588" spans="6:8" x14ac:dyDescent="0.25">
      <c r="F44588" s="23">
        <f t="shared" si="2349"/>
        <v>44584001</v>
      </c>
      <c r="G44588" s="30">
        <f t="shared" si="2348"/>
        <v>44585000</v>
      </c>
      <c r="H44588" s="24">
        <f t="shared" si="2347"/>
        <v>32939.3499999837</v>
      </c>
    </row>
    <row r="44589" spans="6:8" x14ac:dyDescent="0.25">
      <c r="F44589" s="23">
        <f t="shared" si="2349"/>
        <v>44585001</v>
      </c>
      <c r="G44589" s="30">
        <f t="shared" si="2348"/>
        <v>44586000</v>
      </c>
      <c r="H44589" s="24">
        <f t="shared" si="2347"/>
        <v>32940.079999983704</v>
      </c>
    </row>
    <row r="44590" spans="6:8" x14ac:dyDescent="0.25">
      <c r="F44590" s="23">
        <f t="shared" si="2349"/>
        <v>44586001</v>
      </c>
      <c r="G44590" s="30">
        <f t="shared" si="2348"/>
        <v>44587000</v>
      </c>
      <c r="H44590" s="24">
        <f t="shared" ref="H44590:H44653" si="2350">+H44589+0.73</f>
        <v>32940.809999983707</v>
      </c>
    </row>
    <row r="44591" spans="6:8" x14ac:dyDescent="0.25">
      <c r="F44591" s="23">
        <f t="shared" si="2349"/>
        <v>44587001</v>
      </c>
      <c r="G44591" s="30">
        <f t="shared" si="2348"/>
        <v>44588000</v>
      </c>
      <c r="H44591" s="24">
        <f t="shared" si="2350"/>
        <v>32941.53999998371</v>
      </c>
    </row>
    <row r="44592" spans="6:8" x14ac:dyDescent="0.25">
      <c r="F44592" s="23">
        <f t="shared" si="2349"/>
        <v>44588001</v>
      </c>
      <c r="G44592" s="30">
        <f t="shared" si="2348"/>
        <v>44589000</v>
      </c>
      <c r="H44592" s="24">
        <f t="shared" si="2350"/>
        <v>32942.269999983713</v>
      </c>
    </row>
    <row r="44593" spans="6:8" x14ac:dyDescent="0.25">
      <c r="F44593" s="23">
        <f t="shared" si="2349"/>
        <v>44589001</v>
      </c>
      <c r="G44593" s="30">
        <f t="shared" si="2348"/>
        <v>44590000</v>
      </c>
      <c r="H44593" s="24">
        <f t="shared" si="2350"/>
        <v>32942.999999983716</v>
      </c>
    </row>
    <row r="44594" spans="6:8" x14ac:dyDescent="0.25">
      <c r="F44594" s="23">
        <f t="shared" si="2349"/>
        <v>44590001</v>
      </c>
      <c r="G44594" s="30">
        <f t="shared" si="2348"/>
        <v>44591000</v>
      </c>
      <c r="H44594" s="24">
        <f t="shared" si="2350"/>
        <v>32943.72999998372</v>
      </c>
    </row>
    <row r="44595" spans="6:8" x14ac:dyDescent="0.25">
      <c r="F44595" s="23">
        <f t="shared" si="2349"/>
        <v>44591001</v>
      </c>
      <c r="G44595" s="30">
        <f t="shared" si="2348"/>
        <v>44592000</v>
      </c>
      <c r="H44595" s="24">
        <f t="shared" si="2350"/>
        <v>32944.459999983723</v>
      </c>
    </row>
    <row r="44596" spans="6:8" x14ac:dyDescent="0.25">
      <c r="F44596" s="23">
        <f t="shared" si="2349"/>
        <v>44592001</v>
      </c>
      <c r="G44596" s="30">
        <f t="shared" si="2348"/>
        <v>44593000</v>
      </c>
      <c r="H44596" s="24">
        <f t="shared" si="2350"/>
        <v>32945.189999983726</v>
      </c>
    </row>
    <row r="44597" spans="6:8" x14ac:dyDescent="0.25">
      <c r="F44597" s="23">
        <f t="shared" si="2349"/>
        <v>44593001</v>
      </c>
      <c r="G44597" s="30">
        <f t="shared" si="2348"/>
        <v>44594000</v>
      </c>
      <c r="H44597" s="24">
        <f t="shared" si="2350"/>
        <v>32945.919999983729</v>
      </c>
    </row>
    <row r="44598" spans="6:8" x14ac:dyDescent="0.25">
      <c r="F44598" s="23">
        <f t="shared" si="2349"/>
        <v>44594001</v>
      </c>
      <c r="G44598" s="30">
        <f t="shared" si="2348"/>
        <v>44595000</v>
      </c>
      <c r="H44598" s="24">
        <f t="shared" si="2350"/>
        <v>32946.649999983732</v>
      </c>
    </row>
    <row r="44599" spans="6:8" x14ac:dyDescent="0.25">
      <c r="F44599" s="23">
        <f t="shared" si="2349"/>
        <v>44595001</v>
      </c>
      <c r="G44599" s="30">
        <f t="shared" si="2348"/>
        <v>44596000</v>
      </c>
      <c r="H44599" s="24">
        <f t="shared" si="2350"/>
        <v>32947.379999983736</v>
      </c>
    </row>
    <row r="44600" spans="6:8" x14ac:dyDescent="0.25">
      <c r="F44600" s="23">
        <f t="shared" si="2349"/>
        <v>44596001</v>
      </c>
      <c r="G44600" s="30">
        <f t="shared" si="2348"/>
        <v>44597000</v>
      </c>
      <c r="H44600" s="24">
        <f t="shared" si="2350"/>
        <v>32948.109999983739</v>
      </c>
    </row>
    <row r="44601" spans="6:8" x14ac:dyDescent="0.25">
      <c r="F44601" s="23">
        <f t="shared" si="2349"/>
        <v>44597001</v>
      </c>
      <c r="G44601" s="30">
        <f t="shared" si="2348"/>
        <v>44598000</v>
      </c>
      <c r="H44601" s="24">
        <f t="shared" si="2350"/>
        <v>32948.839999983742</v>
      </c>
    </row>
    <row r="44602" spans="6:8" x14ac:dyDescent="0.25">
      <c r="F44602" s="23">
        <f t="shared" si="2349"/>
        <v>44598001</v>
      </c>
      <c r="G44602" s="30">
        <f t="shared" si="2348"/>
        <v>44599000</v>
      </c>
      <c r="H44602" s="24">
        <f t="shared" si="2350"/>
        <v>32949.569999983745</v>
      </c>
    </row>
    <row r="44603" spans="6:8" x14ac:dyDescent="0.25">
      <c r="F44603" s="23">
        <f t="shared" si="2349"/>
        <v>44599001</v>
      </c>
      <c r="G44603" s="30">
        <f t="shared" si="2348"/>
        <v>44600000</v>
      </c>
      <c r="H44603" s="24">
        <f t="shared" si="2350"/>
        <v>32950.299999983748</v>
      </c>
    </row>
    <row r="44604" spans="6:8" x14ac:dyDescent="0.25">
      <c r="F44604" s="23">
        <f t="shared" si="2349"/>
        <v>44600001</v>
      </c>
      <c r="G44604" s="30">
        <f t="shared" si="2348"/>
        <v>44601000</v>
      </c>
      <c r="H44604" s="24">
        <f t="shared" si="2350"/>
        <v>32951.029999983752</v>
      </c>
    </row>
    <row r="44605" spans="6:8" x14ac:dyDescent="0.25">
      <c r="F44605" s="23">
        <f t="shared" si="2349"/>
        <v>44601001</v>
      </c>
      <c r="G44605" s="30">
        <f t="shared" si="2348"/>
        <v>44602000</v>
      </c>
      <c r="H44605" s="24">
        <f t="shared" si="2350"/>
        <v>32951.759999983755</v>
      </c>
    </row>
    <row r="44606" spans="6:8" x14ac:dyDescent="0.25">
      <c r="F44606" s="23">
        <f t="shared" si="2349"/>
        <v>44602001</v>
      </c>
      <c r="G44606" s="30">
        <f t="shared" si="2348"/>
        <v>44603000</v>
      </c>
      <c r="H44606" s="24">
        <f t="shared" si="2350"/>
        <v>32952.489999983758</v>
      </c>
    </row>
    <row r="44607" spans="6:8" x14ac:dyDescent="0.25">
      <c r="F44607" s="23">
        <f t="shared" si="2349"/>
        <v>44603001</v>
      </c>
      <c r="G44607" s="30">
        <f t="shared" si="2348"/>
        <v>44604000</v>
      </c>
      <c r="H44607" s="24">
        <f t="shared" si="2350"/>
        <v>32953.219999983761</v>
      </c>
    </row>
    <row r="44608" spans="6:8" x14ac:dyDescent="0.25">
      <c r="F44608" s="23">
        <f t="shared" si="2349"/>
        <v>44604001</v>
      </c>
      <c r="G44608" s="30">
        <f t="shared" si="2348"/>
        <v>44605000</v>
      </c>
      <c r="H44608" s="24">
        <f t="shared" si="2350"/>
        <v>32953.949999983764</v>
      </c>
    </row>
    <row r="44609" spans="6:8" x14ac:dyDescent="0.25">
      <c r="F44609" s="23">
        <f t="shared" si="2349"/>
        <v>44605001</v>
      </c>
      <c r="G44609" s="30">
        <f t="shared" si="2348"/>
        <v>44606000</v>
      </c>
      <c r="H44609" s="24">
        <f t="shared" si="2350"/>
        <v>32954.679999983768</v>
      </c>
    </row>
    <row r="44610" spans="6:8" x14ac:dyDescent="0.25">
      <c r="F44610" s="23">
        <f t="shared" si="2349"/>
        <v>44606001</v>
      </c>
      <c r="G44610" s="30">
        <f t="shared" si="2348"/>
        <v>44607000</v>
      </c>
      <c r="H44610" s="24">
        <f t="shared" si="2350"/>
        <v>32955.409999983771</v>
      </c>
    </row>
    <row r="44611" spans="6:8" x14ac:dyDescent="0.25">
      <c r="F44611" s="23">
        <f t="shared" si="2349"/>
        <v>44607001</v>
      </c>
      <c r="G44611" s="30">
        <f t="shared" si="2348"/>
        <v>44608000</v>
      </c>
      <c r="H44611" s="24">
        <f t="shared" si="2350"/>
        <v>32956.139999983774</v>
      </c>
    </row>
    <row r="44612" spans="6:8" x14ac:dyDescent="0.25">
      <c r="F44612" s="23">
        <f t="shared" si="2349"/>
        <v>44608001</v>
      </c>
      <c r="G44612" s="30">
        <f t="shared" si="2348"/>
        <v>44609000</v>
      </c>
      <c r="H44612" s="24">
        <f t="shared" si="2350"/>
        <v>32956.869999983777</v>
      </c>
    </row>
    <row r="44613" spans="6:8" x14ac:dyDescent="0.25">
      <c r="F44613" s="23">
        <f t="shared" si="2349"/>
        <v>44609001</v>
      </c>
      <c r="G44613" s="30">
        <f t="shared" si="2348"/>
        <v>44610000</v>
      </c>
      <c r="H44613" s="24">
        <f t="shared" si="2350"/>
        <v>32957.59999998378</v>
      </c>
    </row>
    <row r="44614" spans="6:8" x14ac:dyDescent="0.25">
      <c r="F44614" s="23">
        <f t="shared" si="2349"/>
        <v>44610001</v>
      </c>
      <c r="G44614" s="30">
        <f t="shared" ref="G44614:G44677" si="2351">+F44614+999</f>
        <v>44611000</v>
      </c>
      <c r="H44614" s="24">
        <f t="shared" si="2350"/>
        <v>32958.329999983784</v>
      </c>
    </row>
    <row r="44615" spans="6:8" x14ac:dyDescent="0.25">
      <c r="F44615" s="23">
        <f t="shared" si="2349"/>
        <v>44611001</v>
      </c>
      <c r="G44615" s="30">
        <f t="shared" si="2351"/>
        <v>44612000</v>
      </c>
      <c r="H44615" s="24">
        <f t="shared" si="2350"/>
        <v>32959.059999983787</v>
      </c>
    </row>
    <row r="44616" spans="6:8" x14ac:dyDescent="0.25">
      <c r="F44616" s="23">
        <f t="shared" si="2349"/>
        <v>44612001</v>
      </c>
      <c r="G44616" s="30">
        <f t="shared" si="2351"/>
        <v>44613000</v>
      </c>
      <c r="H44616" s="24">
        <f t="shared" si="2350"/>
        <v>32959.78999998379</v>
      </c>
    </row>
    <row r="44617" spans="6:8" x14ac:dyDescent="0.25">
      <c r="F44617" s="23">
        <f t="shared" si="2349"/>
        <v>44613001</v>
      </c>
      <c r="G44617" s="30">
        <f t="shared" si="2351"/>
        <v>44614000</v>
      </c>
      <c r="H44617" s="24">
        <f t="shared" si="2350"/>
        <v>32960.519999983793</v>
      </c>
    </row>
    <row r="44618" spans="6:8" x14ac:dyDescent="0.25">
      <c r="F44618" s="23">
        <f t="shared" si="2349"/>
        <v>44614001</v>
      </c>
      <c r="G44618" s="30">
        <f t="shared" si="2351"/>
        <v>44615000</v>
      </c>
      <c r="H44618" s="24">
        <f t="shared" si="2350"/>
        <v>32961.249999983796</v>
      </c>
    </row>
    <row r="44619" spans="6:8" x14ac:dyDescent="0.25">
      <c r="F44619" s="23">
        <f t="shared" si="2349"/>
        <v>44615001</v>
      </c>
      <c r="G44619" s="30">
        <f t="shared" si="2351"/>
        <v>44616000</v>
      </c>
      <c r="H44619" s="24">
        <f t="shared" si="2350"/>
        <v>32961.9799999838</v>
      </c>
    </row>
    <row r="44620" spans="6:8" x14ac:dyDescent="0.25">
      <c r="F44620" s="23">
        <f t="shared" si="2349"/>
        <v>44616001</v>
      </c>
      <c r="G44620" s="30">
        <f t="shared" si="2351"/>
        <v>44617000</v>
      </c>
      <c r="H44620" s="24">
        <f t="shared" si="2350"/>
        <v>32962.709999983803</v>
      </c>
    </row>
    <row r="44621" spans="6:8" x14ac:dyDescent="0.25">
      <c r="F44621" s="23">
        <f t="shared" si="2349"/>
        <v>44617001</v>
      </c>
      <c r="G44621" s="30">
        <f t="shared" si="2351"/>
        <v>44618000</v>
      </c>
      <c r="H44621" s="24">
        <f t="shared" si="2350"/>
        <v>32963.439999983806</v>
      </c>
    </row>
    <row r="44622" spans="6:8" x14ac:dyDescent="0.25">
      <c r="F44622" s="23">
        <f t="shared" si="2349"/>
        <v>44618001</v>
      </c>
      <c r="G44622" s="30">
        <f t="shared" si="2351"/>
        <v>44619000</v>
      </c>
      <c r="H44622" s="24">
        <f t="shared" si="2350"/>
        <v>32964.169999983809</v>
      </c>
    </row>
    <row r="44623" spans="6:8" x14ac:dyDescent="0.25">
      <c r="F44623" s="23">
        <f t="shared" si="2349"/>
        <v>44619001</v>
      </c>
      <c r="G44623" s="30">
        <f t="shared" si="2351"/>
        <v>44620000</v>
      </c>
      <c r="H44623" s="24">
        <f t="shared" si="2350"/>
        <v>32964.899999983812</v>
      </c>
    </row>
    <row r="44624" spans="6:8" x14ac:dyDescent="0.25">
      <c r="F44624" s="23">
        <f t="shared" si="2349"/>
        <v>44620001</v>
      </c>
      <c r="G44624" s="30">
        <f t="shared" si="2351"/>
        <v>44621000</v>
      </c>
      <c r="H44624" s="24">
        <f t="shared" si="2350"/>
        <v>32965.629999983816</v>
      </c>
    </row>
    <row r="44625" spans="6:8" x14ac:dyDescent="0.25">
      <c r="F44625" s="23">
        <f t="shared" si="2349"/>
        <v>44621001</v>
      </c>
      <c r="G44625" s="30">
        <f t="shared" si="2351"/>
        <v>44622000</v>
      </c>
      <c r="H44625" s="24">
        <f t="shared" si="2350"/>
        <v>32966.359999983819</v>
      </c>
    </row>
    <row r="44626" spans="6:8" x14ac:dyDescent="0.25">
      <c r="F44626" s="23">
        <f t="shared" si="2349"/>
        <v>44622001</v>
      </c>
      <c r="G44626" s="30">
        <f t="shared" si="2351"/>
        <v>44623000</v>
      </c>
      <c r="H44626" s="24">
        <f t="shared" si="2350"/>
        <v>32967.089999983822</v>
      </c>
    </row>
    <row r="44627" spans="6:8" x14ac:dyDescent="0.25">
      <c r="F44627" s="23">
        <f t="shared" si="2349"/>
        <v>44623001</v>
      </c>
      <c r="G44627" s="30">
        <f t="shared" si="2351"/>
        <v>44624000</v>
      </c>
      <c r="H44627" s="24">
        <f t="shared" si="2350"/>
        <v>32967.819999983825</v>
      </c>
    </row>
    <row r="44628" spans="6:8" x14ac:dyDescent="0.25">
      <c r="F44628" s="23">
        <f t="shared" si="2349"/>
        <v>44624001</v>
      </c>
      <c r="G44628" s="30">
        <f t="shared" si="2351"/>
        <v>44625000</v>
      </c>
      <c r="H44628" s="24">
        <f t="shared" si="2350"/>
        <v>32968.549999983828</v>
      </c>
    </row>
    <row r="44629" spans="6:8" x14ac:dyDescent="0.25">
      <c r="F44629" s="23">
        <f t="shared" si="2349"/>
        <v>44625001</v>
      </c>
      <c r="G44629" s="30">
        <f t="shared" si="2351"/>
        <v>44626000</v>
      </c>
      <c r="H44629" s="24">
        <f t="shared" si="2350"/>
        <v>32969.279999983832</v>
      </c>
    </row>
    <row r="44630" spans="6:8" x14ac:dyDescent="0.25">
      <c r="F44630" s="23">
        <f t="shared" si="2349"/>
        <v>44626001</v>
      </c>
      <c r="G44630" s="30">
        <f t="shared" si="2351"/>
        <v>44627000</v>
      </c>
      <c r="H44630" s="24">
        <f t="shared" si="2350"/>
        <v>32970.009999983835</v>
      </c>
    </row>
    <row r="44631" spans="6:8" x14ac:dyDescent="0.25">
      <c r="F44631" s="23">
        <f t="shared" si="2349"/>
        <v>44627001</v>
      </c>
      <c r="G44631" s="30">
        <f t="shared" si="2351"/>
        <v>44628000</v>
      </c>
      <c r="H44631" s="24">
        <f t="shared" si="2350"/>
        <v>32970.739999983838</v>
      </c>
    </row>
    <row r="44632" spans="6:8" x14ac:dyDescent="0.25">
      <c r="F44632" s="23">
        <f t="shared" si="2349"/>
        <v>44628001</v>
      </c>
      <c r="G44632" s="30">
        <f t="shared" si="2351"/>
        <v>44629000</v>
      </c>
      <c r="H44632" s="24">
        <f t="shared" si="2350"/>
        <v>32971.469999983841</v>
      </c>
    </row>
    <row r="44633" spans="6:8" x14ac:dyDescent="0.25">
      <c r="F44633" s="23">
        <f t="shared" si="2349"/>
        <v>44629001</v>
      </c>
      <c r="G44633" s="30">
        <f t="shared" si="2351"/>
        <v>44630000</v>
      </c>
      <c r="H44633" s="24">
        <f t="shared" si="2350"/>
        <v>32972.199999983844</v>
      </c>
    </row>
    <row r="44634" spans="6:8" x14ac:dyDescent="0.25">
      <c r="F44634" s="23">
        <f t="shared" si="2349"/>
        <v>44630001</v>
      </c>
      <c r="G44634" s="30">
        <f t="shared" si="2351"/>
        <v>44631000</v>
      </c>
      <c r="H44634" s="24">
        <f t="shared" si="2350"/>
        <v>32972.929999983848</v>
      </c>
    </row>
    <row r="44635" spans="6:8" x14ac:dyDescent="0.25">
      <c r="F44635" s="23">
        <f t="shared" si="2349"/>
        <v>44631001</v>
      </c>
      <c r="G44635" s="30">
        <f t="shared" si="2351"/>
        <v>44632000</v>
      </c>
      <c r="H44635" s="24">
        <f t="shared" si="2350"/>
        <v>32973.659999983851</v>
      </c>
    </row>
    <row r="44636" spans="6:8" x14ac:dyDescent="0.25">
      <c r="F44636" s="23">
        <f t="shared" si="2349"/>
        <v>44632001</v>
      </c>
      <c r="G44636" s="30">
        <f t="shared" si="2351"/>
        <v>44633000</v>
      </c>
      <c r="H44636" s="24">
        <f t="shared" si="2350"/>
        <v>32974.389999983854</v>
      </c>
    </row>
    <row r="44637" spans="6:8" x14ac:dyDescent="0.25">
      <c r="F44637" s="23">
        <f t="shared" si="2349"/>
        <v>44633001</v>
      </c>
      <c r="G44637" s="30">
        <f t="shared" si="2351"/>
        <v>44634000</v>
      </c>
      <c r="H44637" s="24">
        <f t="shared" si="2350"/>
        <v>32975.119999983857</v>
      </c>
    </row>
    <row r="44638" spans="6:8" x14ac:dyDescent="0.25">
      <c r="F44638" s="23">
        <f t="shared" si="2349"/>
        <v>44634001</v>
      </c>
      <c r="G44638" s="30">
        <f t="shared" si="2351"/>
        <v>44635000</v>
      </c>
      <c r="H44638" s="24">
        <f t="shared" si="2350"/>
        <v>32975.84999998386</v>
      </c>
    </row>
    <row r="44639" spans="6:8" x14ac:dyDescent="0.25">
      <c r="F44639" s="23">
        <f t="shared" ref="F44639:F44702" si="2352">+G44638+1</f>
        <v>44635001</v>
      </c>
      <c r="G44639" s="30">
        <f t="shared" si="2351"/>
        <v>44636000</v>
      </c>
      <c r="H44639" s="24">
        <f t="shared" si="2350"/>
        <v>32976.579999983864</v>
      </c>
    </row>
    <row r="44640" spans="6:8" x14ac:dyDescent="0.25">
      <c r="F44640" s="23">
        <f t="shared" si="2352"/>
        <v>44636001</v>
      </c>
      <c r="G44640" s="30">
        <f t="shared" si="2351"/>
        <v>44637000</v>
      </c>
      <c r="H44640" s="24">
        <f t="shared" si="2350"/>
        <v>32977.309999983867</v>
      </c>
    </row>
    <row r="44641" spans="6:8" x14ac:dyDescent="0.25">
      <c r="F44641" s="23">
        <f t="shared" si="2352"/>
        <v>44637001</v>
      </c>
      <c r="G44641" s="30">
        <f t="shared" si="2351"/>
        <v>44638000</v>
      </c>
      <c r="H44641" s="24">
        <f t="shared" si="2350"/>
        <v>32978.03999998387</v>
      </c>
    </row>
    <row r="44642" spans="6:8" x14ac:dyDescent="0.25">
      <c r="F44642" s="23">
        <f t="shared" si="2352"/>
        <v>44638001</v>
      </c>
      <c r="G44642" s="30">
        <f t="shared" si="2351"/>
        <v>44639000</v>
      </c>
      <c r="H44642" s="24">
        <f t="shared" si="2350"/>
        <v>32978.769999983873</v>
      </c>
    </row>
    <row r="44643" spans="6:8" x14ac:dyDescent="0.25">
      <c r="F44643" s="23">
        <f t="shared" si="2352"/>
        <v>44639001</v>
      </c>
      <c r="G44643" s="30">
        <f t="shared" si="2351"/>
        <v>44640000</v>
      </c>
      <c r="H44643" s="24">
        <f t="shared" si="2350"/>
        <v>32979.499999983876</v>
      </c>
    </row>
    <row r="44644" spans="6:8" x14ac:dyDescent="0.25">
      <c r="F44644" s="23">
        <f t="shared" si="2352"/>
        <v>44640001</v>
      </c>
      <c r="G44644" s="30">
        <f t="shared" si="2351"/>
        <v>44641000</v>
      </c>
      <c r="H44644" s="24">
        <f t="shared" si="2350"/>
        <v>32980.22999998388</v>
      </c>
    </row>
    <row r="44645" spans="6:8" x14ac:dyDescent="0.25">
      <c r="F44645" s="23">
        <f t="shared" si="2352"/>
        <v>44641001</v>
      </c>
      <c r="G44645" s="30">
        <f t="shared" si="2351"/>
        <v>44642000</v>
      </c>
      <c r="H44645" s="24">
        <f t="shared" si="2350"/>
        <v>32980.959999983883</v>
      </c>
    </row>
    <row r="44646" spans="6:8" x14ac:dyDescent="0.25">
      <c r="F44646" s="23">
        <f t="shared" si="2352"/>
        <v>44642001</v>
      </c>
      <c r="G44646" s="30">
        <f t="shared" si="2351"/>
        <v>44643000</v>
      </c>
      <c r="H44646" s="24">
        <f t="shared" si="2350"/>
        <v>32981.689999983886</v>
      </c>
    </row>
    <row r="44647" spans="6:8" x14ac:dyDescent="0.25">
      <c r="F44647" s="23">
        <f t="shared" si="2352"/>
        <v>44643001</v>
      </c>
      <c r="G44647" s="30">
        <f t="shared" si="2351"/>
        <v>44644000</v>
      </c>
      <c r="H44647" s="24">
        <f t="shared" si="2350"/>
        <v>32982.419999983889</v>
      </c>
    </row>
    <row r="44648" spans="6:8" x14ac:dyDescent="0.25">
      <c r="F44648" s="23">
        <f t="shared" si="2352"/>
        <v>44644001</v>
      </c>
      <c r="G44648" s="30">
        <f t="shared" si="2351"/>
        <v>44645000</v>
      </c>
      <c r="H44648" s="24">
        <f t="shared" si="2350"/>
        <v>32983.149999983892</v>
      </c>
    </row>
    <row r="44649" spans="6:8" x14ac:dyDescent="0.25">
      <c r="F44649" s="23">
        <f t="shared" si="2352"/>
        <v>44645001</v>
      </c>
      <c r="G44649" s="30">
        <f t="shared" si="2351"/>
        <v>44646000</v>
      </c>
      <c r="H44649" s="24">
        <f t="shared" si="2350"/>
        <v>32983.879999983896</v>
      </c>
    </row>
    <row r="44650" spans="6:8" x14ac:dyDescent="0.25">
      <c r="F44650" s="23">
        <f t="shared" si="2352"/>
        <v>44646001</v>
      </c>
      <c r="G44650" s="30">
        <f t="shared" si="2351"/>
        <v>44647000</v>
      </c>
      <c r="H44650" s="24">
        <f t="shared" si="2350"/>
        <v>32984.609999983899</v>
      </c>
    </row>
    <row r="44651" spans="6:8" x14ac:dyDescent="0.25">
      <c r="F44651" s="23">
        <f t="shared" si="2352"/>
        <v>44647001</v>
      </c>
      <c r="G44651" s="30">
        <f t="shared" si="2351"/>
        <v>44648000</v>
      </c>
      <c r="H44651" s="24">
        <f t="shared" si="2350"/>
        <v>32985.339999983902</v>
      </c>
    </row>
    <row r="44652" spans="6:8" x14ac:dyDescent="0.25">
      <c r="F44652" s="23">
        <f t="shared" si="2352"/>
        <v>44648001</v>
      </c>
      <c r="G44652" s="30">
        <f t="shared" si="2351"/>
        <v>44649000</v>
      </c>
      <c r="H44652" s="24">
        <f t="shared" si="2350"/>
        <v>32986.069999983905</v>
      </c>
    </row>
    <row r="44653" spans="6:8" x14ac:dyDescent="0.25">
      <c r="F44653" s="23">
        <f t="shared" si="2352"/>
        <v>44649001</v>
      </c>
      <c r="G44653" s="30">
        <f t="shared" si="2351"/>
        <v>44650000</v>
      </c>
      <c r="H44653" s="24">
        <f t="shared" si="2350"/>
        <v>32986.799999983908</v>
      </c>
    </row>
    <row r="44654" spans="6:8" x14ac:dyDescent="0.25">
      <c r="F44654" s="23">
        <f t="shared" si="2352"/>
        <v>44650001</v>
      </c>
      <c r="G44654" s="30">
        <f t="shared" si="2351"/>
        <v>44651000</v>
      </c>
      <c r="H44654" s="24">
        <f t="shared" ref="H44654:H44717" si="2353">+H44653+0.73</f>
        <v>32987.529999983912</v>
      </c>
    </row>
    <row r="44655" spans="6:8" x14ac:dyDescent="0.25">
      <c r="F44655" s="23">
        <f t="shared" si="2352"/>
        <v>44651001</v>
      </c>
      <c r="G44655" s="30">
        <f t="shared" si="2351"/>
        <v>44652000</v>
      </c>
      <c r="H44655" s="24">
        <f t="shared" si="2353"/>
        <v>32988.259999983915</v>
      </c>
    </row>
    <row r="44656" spans="6:8" x14ac:dyDescent="0.25">
      <c r="F44656" s="23">
        <f t="shared" si="2352"/>
        <v>44652001</v>
      </c>
      <c r="G44656" s="30">
        <f t="shared" si="2351"/>
        <v>44653000</v>
      </c>
      <c r="H44656" s="24">
        <f t="shared" si="2353"/>
        <v>32988.989999983918</v>
      </c>
    </row>
    <row r="44657" spans="6:8" x14ac:dyDescent="0.25">
      <c r="F44657" s="23">
        <f t="shared" si="2352"/>
        <v>44653001</v>
      </c>
      <c r="G44657" s="30">
        <f t="shared" si="2351"/>
        <v>44654000</v>
      </c>
      <c r="H44657" s="24">
        <f t="shared" si="2353"/>
        <v>32989.719999983921</v>
      </c>
    </row>
    <row r="44658" spans="6:8" x14ac:dyDescent="0.25">
      <c r="F44658" s="23">
        <f t="shared" si="2352"/>
        <v>44654001</v>
      </c>
      <c r="G44658" s="30">
        <f t="shared" si="2351"/>
        <v>44655000</v>
      </c>
      <c r="H44658" s="24">
        <f t="shared" si="2353"/>
        <v>32990.449999983924</v>
      </c>
    </row>
    <row r="44659" spans="6:8" x14ac:dyDescent="0.25">
      <c r="F44659" s="23">
        <f t="shared" si="2352"/>
        <v>44655001</v>
      </c>
      <c r="G44659" s="30">
        <f t="shared" si="2351"/>
        <v>44656000</v>
      </c>
      <c r="H44659" s="24">
        <f t="shared" si="2353"/>
        <v>32991.179999983928</v>
      </c>
    </row>
    <row r="44660" spans="6:8" x14ac:dyDescent="0.25">
      <c r="F44660" s="23">
        <f t="shared" si="2352"/>
        <v>44656001</v>
      </c>
      <c r="G44660" s="30">
        <f t="shared" si="2351"/>
        <v>44657000</v>
      </c>
      <c r="H44660" s="24">
        <f t="shared" si="2353"/>
        <v>32991.909999983931</v>
      </c>
    </row>
    <row r="44661" spans="6:8" x14ac:dyDescent="0.25">
      <c r="F44661" s="23">
        <f t="shared" si="2352"/>
        <v>44657001</v>
      </c>
      <c r="G44661" s="30">
        <f t="shared" si="2351"/>
        <v>44658000</v>
      </c>
      <c r="H44661" s="24">
        <f t="shared" si="2353"/>
        <v>32992.639999983934</v>
      </c>
    </row>
    <row r="44662" spans="6:8" x14ac:dyDescent="0.25">
      <c r="F44662" s="23">
        <f t="shared" si="2352"/>
        <v>44658001</v>
      </c>
      <c r="G44662" s="30">
        <f t="shared" si="2351"/>
        <v>44659000</v>
      </c>
      <c r="H44662" s="24">
        <f t="shared" si="2353"/>
        <v>32993.369999983937</v>
      </c>
    </row>
    <row r="44663" spans="6:8" x14ac:dyDescent="0.25">
      <c r="F44663" s="23">
        <f t="shared" si="2352"/>
        <v>44659001</v>
      </c>
      <c r="G44663" s="30">
        <f t="shared" si="2351"/>
        <v>44660000</v>
      </c>
      <c r="H44663" s="24">
        <f t="shared" si="2353"/>
        <v>32994.099999983941</v>
      </c>
    </row>
    <row r="44664" spans="6:8" x14ac:dyDescent="0.25">
      <c r="F44664" s="23">
        <f t="shared" si="2352"/>
        <v>44660001</v>
      </c>
      <c r="G44664" s="30">
        <f t="shared" si="2351"/>
        <v>44661000</v>
      </c>
      <c r="H44664" s="24">
        <f t="shared" si="2353"/>
        <v>32994.829999983944</v>
      </c>
    </row>
    <row r="44665" spans="6:8" x14ac:dyDescent="0.25">
      <c r="F44665" s="23">
        <f t="shared" si="2352"/>
        <v>44661001</v>
      </c>
      <c r="G44665" s="30">
        <f t="shared" si="2351"/>
        <v>44662000</v>
      </c>
      <c r="H44665" s="24">
        <f t="shared" si="2353"/>
        <v>32995.559999983947</v>
      </c>
    </row>
    <row r="44666" spans="6:8" x14ac:dyDescent="0.25">
      <c r="F44666" s="23">
        <f t="shared" si="2352"/>
        <v>44662001</v>
      </c>
      <c r="G44666" s="30">
        <f t="shared" si="2351"/>
        <v>44663000</v>
      </c>
      <c r="H44666" s="24">
        <f t="shared" si="2353"/>
        <v>32996.28999998395</v>
      </c>
    </row>
    <row r="44667" spans="6:8" x14ac:dyDescent="0.25">
      <c r="F44667" s="23">
        <f t="shared" si="2352"/>
        <v>44663001</v>
      </c>
      <c r="G44667" s="30">
        <f t="shared" si="2351"/>
        <v>44664000</v>
      </c>
      <c r="H44667" s="24">
        <f t="shared" si="2353"/>
        <v>32997.019999983953</v>
      </c>
    </row>
    <row r="44668" spans="6:8" x14ac:dyDescent="0.25">
      <c r="F44668" s="23">
        <f t="shared" si="2352"/>
        <v>44664001</v>
      </c>
      <c r="G44668" s="30">
        <f t="shared" si="2351"/>
        <v>44665000</v>
      </c>
      <c r="H44668" s="24">
        <f t="shared" si="2353"/>
        <v>32997.749999983957</v>
      </c>
    </row>
    <row r="44669" spans="6:8" x14ac:dyDescent="0.25">
      <c r="F44669" s="23">
        <f t="shared" si="2352"/>
        <v>44665001</v>
      </c>
      <c r="G44669" s="30">
        <f t="shared" si="2351"/>
        <v>44666000</v>
      </c>
      <c r="H44669" s="24">
        <f t="shared" si="2353"/>
        <v>32998.47999998396</v>
      </c>
    </row>
    <row r="44670" spans="6:8" x14ac:dyDescent="0.25">
      <c r="F44670" s="23">
        <f t="shared" si="2352"/>
        <v>44666001</v>
      </c>
      <c r="G44670" s="30">
        <f t="shared" si="2351"/>
        <v>44667000</v>
      </c>
      <c r="H44670" s="24">
        <f t="shared" si="2353"/>
        <v>32999.209999983963</v>
      </c>
    </row>
    <row r="44671" spans="6:8" x14ac:dyDescent="0.25">
      <c r="F44671" s="23">
        <f t="shared" si="2352"/>
        <v>44667001</v>
      </c>
      <c r="G44671" s="30">
        <f t="shared" si="2351"/>
        <v>44668000</v>
      </c>
      <c r="H44671" s="24">
        <f t="shared" si="2353"/>
        <v>32999.939999983966</v>
      </c>
    </row>
    <row r="44672" spans="6:8" x14ac:dyDescent="0.25">
      <c r="F44672" s="23">
        <f t="shared" si="2352"/>
        <v>44668001</v>
      </c>
      <c r="G44672" s="30">
        <f t="shared" si="2351"/>
        <v>44669000</v>
      </c>
      <c r="H44672" s="24">
        <f t="shared" si="2353"/>
        <v>33000.669999983969</v>
      </c>
    </row>
    <row r="44673" spans="6:8" x14ac:dyDescent="0.25">
      <c r="F44673" s="23">
        <f t="shared" si="2352"/>
        <v>44669001</v>
      </c>
      <c r="G44673" s="30">
        <f t="shared" si="2351"/>
        <v>44670000</v>
      </c>
      <c r="H44673" s="24">
        <f t="shared" si="2353"/>
        <v>33001.399999983973</v>
      </c>
    </row>
    <row r="44674" spans="6:8" x14ac:dyDescent="0.25">
      <c r="F44674" s="23">
        <f t="shared" si="2352"/>
        <v>44670001</v>
      </c>
      <c r="G44674" s="30">
        <f t="shared" si="2351"/>
        <v>44671000</v>
      </c>
      <c r="H44674" s="24">
        <f t="shared" si="2353"/>
        <v>33002.129999983976</v>
      </c>
    </row>
    <row r="44675" spans="6:8" x14ac:dyDescent="0.25">
      <c r="F44675" s="23">
        <f t="shared" si="2352"/>
        <v>44671001</v>
      </c>
      <c r="G44675" s="30">
        <f t="shared" si="2351"/>
        <v>44672000</v>
      </c>
      <c r="H44675" s="24">
        <f t="shared" si="2353"/>
        <v>33002.859999983979</v>
      </c>
    </row>
    <row r="44676" spans="6:8" x14ac:dyDescent="0.25">
      <c r="F44676" s="23">
        <f t="shared" si="2352"/>
        <v>44672001</v>
      </c>
      <c r="G44676" s="30">
        <f t="shared" si="2351"/>
        <v>44673000</v>
      </c>
      <c r="H44676" s="24">
        <f t="shared" si="2353"/>
        <v>33003.589999983982</v>
      </c>
    </row>
    <row r="44677" spans="6:8" x14ac:dyDescent="0.25">
      <c r="F44677" s="23">
        <f t="shared" si="2352"/>
        <v>44673001</v>
      </c>
      <c r="G44677" s="30">
        <f t="shared" si="2351"/>
        <v>44674000</v>
      </c>
      <c r="H44677" s="24">
        <f t="shared" si="2353"/>
        <v>33004.319999983985</v>
      </c>
    </row>
    <row r="44678" spans="6:8" x14ac:dyDescent="0.25">
      <c r="F44678" s="23">
        <f t="shared" si="2352"/>
        <v>44674001</v>
      </c>
      <c r="G44678" s="30">
        <f t="shared" ref="G44678:G44741" si="2354">+F44678+999</f>
        <v>44675000</v>
      </c>
      <c r="H44678" s="24">
        <f t="shared" si="2353"/>
        <v>33005.049999983989</v>
      </c>
    </row>
    <row r="44679" spans="6:8" x14ac:dyDescent="0.25">
      <c r="F44679" s="23">
        <f t="shared" si="2352"/>
        <v>44675001</v>
      </c>
      <c r="G44679" s="30">
        <f t="shared" si="2354"/>
        <v>44676000</v>
      </c>
      <c r="H44679" s="24">
        <f t="shared" si="2353"/>
        <v>33005.779999983992</v>
      </c>
    </row>
    <row r="44680" spans="6:8" x14ac:dyDescent="0.25">
      <c r="F44680" s="23">
        <f t="shared" si="2352"/>
        <v>44676001</v>
      </c>
      <c r="G44680" s="30">
        <f t="shared" si="2354"/>
        <v>44677000</v>
      </c>
      <c r="H44680" s="24">
        <f t="shared" si="2353"/>
        <v>33006.509999983995</v>
      </c>
    </row>
    <row r="44681" spans="6:8" x14ac:dyDescent="0.25">
      <c r="F44681" s="23">
        <f t="shared" si="2352"/>
        <v>44677001</v>
      </c>
      <c r="G44681" s="30">
        <f t="shared" si="2354"/>
        <v>44678000</v>
      </c>
      <c r="H44681" s="24">
        <f t="shared" si="2353"/>
        <v>33007.239999983998</v>
      </c>
    </row>
    <row r="44682" spans="6:8" x14ac:dyDescent="0.25">
      <c r="F44682" s="23">
        <f t="shared" si="2352"/>
        <v>44678001</v>
      </c>
      <c r="G44682" s="30">
        <f t="shared" si="2354"/>
        <v>44679000</v>
      </c>
      <c r="H44682" s="24">
        <f t="shared" si="2353"/>
        <v>33007.969999984001</v>
      </c>
    </row>
    <row r="44683" spans="6:8" x14ac:dyDescent="0.25">
      <c r="F44683" s="23">
        <f t="shared" si="2352"/>
        <v>44679001</v>
      </c>
      <c r="G44683" s="30">
        <f t="shared" si="2354"/>
        <v>44680000</v>
      </c>
      <c r="H44683" s="24">
        <f t="shared" si="2353"/>
        <v>33008.699999984005</v>
      </c>
    </row>
    <row r="44684" spans="6:8" x14ac:dyDescent="0.25">
      <c r="F44684" s="23">
        <f t="shared" si="2352"/>
        <v>44680001</v>
      </c>
      <c r="G44684" s="30">
        <f t="shared" si="2354"/>
        <v>44681000</v>
      </c>
      <c r="H44684" s="24">
        <f t="shared" si="2353"/>
        <v>33009.429999984008</v>
      </c>
    </row>
    <row r="44685" spans="6:8" x14ac:dyDescent="0.25">
      <c r="F44685" s="23">
        <f t="shared" si="2352"/>
        <v>44681001</v>
      </c>
      <c r="G44685" s="30">
        <f t="shared" si="2354"/>
        <v>44682000</v>
      </c>
      <c r="H44685" s="24">
        <f t="shared" si="2353"/>
        <v>33010.159999984011</v>
      </c>
    </row>
    <row r="44686" spans="6:8" x14ac:dyDescent="0.25">
      <c r="F44686" s="23">
        <f t="shared" si="2352"/>
        <v>44682001</v>
      </c>
      <c r="G44686" s="30">
        <f t="shared" si="2354"/>
        <v>44683000</v>
      </c>
      <c r="H44686" s="24">
        <f t="shared" si="2353"/>
        <v>33010.889999984014</v>
      </c>
    </row>
    <row r="44687" spans="6:8" x14ac:dyDescent="0.25">
      <c r="F44687" s="23">
        <f t="shared" si="2352"/>
        <v>44683001</v>
      </c>
      <c r="G44687" s="30">
        <f t="shared" si="2354"/>
        <v>44684000</v>
      </c>
      <c r="H44687" s="24">
        <f t="shared" si="2353"/>
        <v>33011.619999984017</v>
      </c>
    </row>
    <row r="44688" spans="6:8" x14ac:dyDescent="0.25">
      <c r="F44688" s="23">
        <f t="shared" si="2352"/>
        <v>44684001</v>
      </c>
      <c r="G44688" s="30">
        <f t="shared" si="2354"/>
        <v>44685000</v>
      </c>
      <c r="H44688" s="24">
        <f t="shared" si="2353"/>
        <v>33012.349999984021</v>
      </c>
    </row>
    <row r="44689" spans="6:8" x14ac:dyDescent="0.25">
      <c r="F44689" s="23">
        <f t="shared" si="2352"/>
        <v>44685001</v>
      </c>
      <c r="G44689" s="30">
        <f t="shared" si="2354"/>
        <v>44686000</v>
      </c>
      <c r="H44689" s="24">
        <f t="shared" si="2353"/>
        <v>33013.079999984024</v>
      </c>
    </row>
    <row r="44690" spans="6:8" x14ac:dyDescent="0.25">
      <c r="F44690" s="23">
        <f t="shared" si="2352"/>
        <v>44686001</v>
      </c>
      <c r="G44690" s="30">
        <f t="shared" si="2354"/>
        <v>44687000</v>
      </c>
      <c r="H44690" s="24">
        <f t="shared" si="2353"/>
        <v>33013.809999984027</v>
      </c>
    </row>
    <row r="44691" spans="6:8" x14ac:dyDescent="0.25">
      <c r="F44691" s="23">
        <f t="shared" si="2352"/>
        <v>44687001</v>
      </c>
      <c r="G44691" s="30">
        <f t="shared" si="2354"/>
        <v>44688000</v>
      </c>
      <c r="H44691" s="24">
        <f t="shared" si="2353"/>
        <v>33014.53999998403</v>
      </c>
    </row>
    <row r="44692" spans="6:8" x14ac:dyDescent="0.25">
      <c r="F44692" s="23">
        <f t="shared" si="2352"/>
        <v>44688001</v>
      </c>
      <c r="G44692" s="30">
        <f t="shared" si="2354"/>
        <v>44689000</v>
      </c>
      <c r="H44692" s="24">
        <f t="shared" si="2353"/>
        <v>33015.269999984033</v>
      </c>
    </row>
    <row r="44693" spans="6:8" x14ac:dyDescent="0.25">
      <c r="F44693" s="23">
        <f t="shared" si="2352"/>
        <v>44689001</v>
      </c>
      <c r="G44693" s="30">
        <f t="shared" si="2354"/>
        <v>44690000</v>
      </c>
      <c r="H44693" s="24">
        <f t="shared" si="2353"/>
        <v>33015.999999984037</v>
      </c>
    </row>
    <row r="44694" spans="6:8" x14ac:dyDescent="0.25">
      <c r="F44694" s="23">
        <f t="shared" si="2352"/>
        <v>44690001</v>
      </c>
      <c r="G44694" s="30">
        <f t="shared" si="2354"/>
        <v>44691000</v>
      </c>
      <c r="H44694" s="24">
        <f t="shared" si="2353"/>
        <v>33016.72999998404</v>
      </c>
    </row>
    <row r="44695" spans="6:8" x14ac:dyDescent="0.25">
      <c r="F44695" s="23">
        <f t="shared" si="2352"/>
        <v>44691001</v>
      </c>
      <c r="G44695" s="30">
        <f t="shared" si="2354"/>
        <v>44692000</v>
      </c>
      <c r="H44695" s="24">
        <f t="shared" si="2353"/>
        <v>33017.459999984043</v>
      </c>
    </row>
    <row r="44696" spans="6:8" x14ac:dyDescent="0.25">
      <c r="F44696" s="23">
        <f t="shared" si="2352"/>
        <v>44692001</v>
      </c>
      <c r="G44696" s="30">
        <f t="shared" si="2354"/>
        <v>44693000</v>
      </c>
      <c r="H44696" s="24">
        <f t="shared" si="2353"/>
        <v>33018.189999984046</v>
      </c>
    </row>
    <row r="44697" spans="6:8" x14ac:dyDescent="0.25">
      <c r="F44697" s="23">
        <f t="shared" si="2352"/>
        <v>44693001</v>
      </c>
      <c r="G44697" s="30">
        <f t="shared" si="2354"/>
        <v>44694000</v>
      </c>
      <c r="H44697" s="24">
        <f t="shared" si="2353"/>
        <v>33018.919999984049</v>
      </c>
    </row>
    <row r="44698" spans="6:8" x14ac:dyDescent="0.25">
      <c r="F44698" s="23">
        <f t="shared" si="2352"/>
        <v>44694001</v>
      </c>
      <c r="G44698" s="30">
        <f t="shared" si="2354"/>
        <v>44695000</v>
      </c>
      <c r="H44698" s="24">
        <f t="shared" si="2353"/>
        <v>33019.649999984053</v>
      </c>
    </row>
    <row r="44699" spans="6:8" x14ac:dyDescent="0.25">
      <c r="F44699" s="23">
        <f t="shared" si="2352"/>
        <v>44695001</v>
      </c>
      <c r="G44699" s="30">
        <f t="shared" si="2354"/>
        <v>44696000</v>
      </c>
      <c r="H44699" s="24">
        <f t="shared" si="2353"/>
        <v>33020.379999984056</v>
      </c>
    </row>
    <row r="44700" spans="6:8" x14ac:dyDescent="0.25">
      <c r="F44700" s="23">
        <f t="shared" si="2352"/>
        <v>44696001</v>
      </c>
      <c r="G44700" s="30">
        <f t="shared" si="2354"/>
        <v>44697000</v>
      </c>
      <c r="H44700" s="24">
        <f t="shared" si="2353"/>
        <v>33021.109999984059</v>
      </c>
    </row>
    <row r="44701" spans="6:8" x14ac:dyDescent="0.25">
      <c r="F44701" s="23">
        <f t="shared" si="2352"/>
        <v>44697001</v>
      </c>
      <c r="G44701" s="30">
        <f t="shared" si="2354"/>
        <v>44698000</v>
      </c>
      <c r="H44701" s="24">
        <f t="shared" si="2353"/>
        <v>33021.839999984062</v>
      </c>
    </row>
    <row r="44702" spans="6:8" x14ac:dyDescent="0.25">
      <c r="F44702" s="23">
        <f t="shared" si="2352"/>
        <v>44698001</v>
      </c>
      <c r="G44702" s="30">
        <f t="shared" si="2354"/>
        <v>44699000</v>
      </c>
      <c r="H44702" s="24">
        <f t="shared" si="2353"/>
        <v>33022.569999984065</v>
      </c>
    </row>
    <row r="44703" spans="6:8" x14ac:dyDescent="0.25">
      <c r="F44703" s="23">
        <f t="shared" ref="F44703:F44766" si="2355">+G44702+1</f>
        <v>44699001</v>
      </c>
      <c r="G44703" s="30">
        <f t="shared" si="2354"/>
        <v>44700000</v>
      </c>
      <c r="H44703" s="24">
        <f t="shared" si="2353"/>
        <v>33023.299999984069</v>
      </c>
    </row>
    <row r="44704" spans="6:8" x14ac:dyDescent="0.25">
      <c r="F44704" s="23">
        <f t="shared" si="2355"/>
        <v>44700001</v>
      </c>
      <c r="G44704" s="30">
        <f t="shared" si="2354"/>
        <v>44701000</v>
      </c>
      <c r="H44704" s="24">
        <f t="shared" si="2353"/>
        <v>33024.029999984072</v>
      </c>
    </row>
    <row r="44705" spans="6:8" x14ac:dyDescent="0.25">
      <c r="F44705" s="23">
        <f t="shared" si="2355"/>
        <v>44701001</v>
      </c>
      <c r="G44705" s="30">
        <f t="shared" si="2354"/>
        <v>44702000</v>
      </c>
      <c r="H44705" s="24">
        <f t="shared" si="2353"/>
        <v>33024.759999984075</v>
      </c>
    </row>
    <row r="44706" spans="6:8" x14ac:dyDescent="0.25">
      <c r="F44706" s="23">
        <f t="shared" si="2355"/>
        <v>44702001</v>
      </c>
      <c r="G44706" s="30">
        <f t="shared" si="2354"/>
        <v>44703000</v>
      </c>
      <c r="H44706" s="24">
        <f t="shared" si="2353"/>
        <v>33025.489999984078</v>
      </c>
    </row>
    <row r="44707" spans="6:8" x14ac:dyDescent="0.25">
      <c r="F44707" s="23">
        <f t="shared" si="2355"/>
        <v>44703001</v>
      </c>
      <c r="G44707" s="30">
        <f t="shared" si="2354"/>
        <v>44704000</v>
      </c>
      <c r="H44707" s="24">
        <f t="shared" si="2353"/>
        <v>33026.219999984081</v>
      </c>
    </row>
    <row r="44708" spans="6:8" x14ac:dyDescent="0.25">
      <c r="F44708" s="23">
        <f t="shared" si="2355"/>
        <v>44704001</v>
      </c>
      <c r="G44708" s="30">
        <f t="shared" si="2354"/>
        <v>44705000</v>
      </c>
      <c r="H44708" s="24">
        <f t="shared" si="2353"/>
        <v>33026.949999984085</v>
      </c>
    </row>
    <row r="44709" spans="6:8" x14ac:dyDescent="0.25">
      <c r="F44709" s="23">
        <f t="shared" si="2355"/>
        <v>44705001</v>
      </c>
      <c r="G44709" s="30">
        <f t="shared" si="2354"/>
        <v>44706000</v>
      </c>
      <c r="H44709" s="24">
        <f t="shared" si="2353"/>
        <v>33027.679999984088</v>
      </c>
    </row>
    <row r="44710" spans="6:8" x14ac:dyDescent="0.25">
      <c r="F44710" s="23">
        <f t="shared" si="2355"/>
        <v>44706001</v>
      </c>
      <c r="G44710" s="30">
        <f t="shared" si="2354"/>
        <v>44707000</v>
      </c>
      <c r="H44710" s="24">
        <f t="shared" si="2353"/>
        <v>33028.409999984091</v>
      </c>
    </row>
    <row r="44711" spans="6:8" x14ac:dyDescent="0.25">
      <c r="F44711" s="23">
        <f t="shared" si="2355"/>
        <v>44707001</v>
      </c>
      <c r="G44711" s="30">
        <f t="shared" si="2354"/>
        <v>44708000</v>
      </c>
      <c r="H44711" s="24">
        <f t="shared" si="2353"/>
        <v>33029.139999984094</v>
      </c>
    </row>
    <row r="44712" spans="6:8" x14ac:dyDescent="0.25">
      <c r="F44712" s="23">
        <f t="shared" si="2355"/>
        <v>44708001</v>
      </c>
      <c r="G44712" s="30">
        <f t="shared" si="2354"/>
        <v>44709000</v>
      </c>
      <c r="H44712" s="24">
        <f t="shared" si="2353"/>
        <v>33029.869999984097</v>
      </c>
    </row>
    <row r="44713" spans="6:8" x14ac:dyDescent="0.25">
      <c r="F44713" s="23">
        <f t="shared" si="2355"/>
        <v>44709001</v>
      </c>
      <c r="G44713" s="30">
        <f t="shared" si="2354"/>
        <v>44710000</v>
      </c>
      <c r="H44713" s="24">
        <f t="shared" si="2353"/>
        <v>33030.599999984101</v>
      </c>
    </row>
    <row r="44714" spans="6:8" x14ac:dyDescent="0.25">
      <c r="F44714" s="23">
        <f t="shared" si="2355"/>
        <v>44710001</v>
      </c>
      <c r="G44714" s="30">
        <f t="shared" si="2354"/>
        <v>44711000</v>
      </c>
      <c r="H44714" s="24">
        <f t="shared" si="2353"/>
        <v>33031.329999984104</v>
      </c>
    </row>
    <row r="44715" spans="6:8" x14ac:dyDescent="0.25">
      <c r="F44715" s="23">
        <f t="shared" si="2355"/>
        <v>44711001</v>
      </c>
      <c r="G44715" s="30">
        <f t="shared" si="2354"/>
        <v>44712000</v>
      </c>
      <c r="H44715" s="24">
        <f t="shared" si="2353"/>
        <v>33032.059999984107</v>
      </c>
    </row>
    <row r="44716" spans="6:8" x14ac:dyDescent="0.25">
      <c r="F44716" s="23">
        <f t="shared" si="2355"/>
        <v>44712001</v>
      </c>
      <c r="G44716" s="30">
        <f t="shared" si="2354"/>
        <v>44713000</v>
      </c>
      <c r="H44716" s="24">
        <f t="shared" si="2353"/>
        <v>33032.78999998411</v>
      </c>
    </row>
    <row r="44717" spans="6:8" x14ac:dyDescent="0.25">
      <c r="F44717" s="23">
        <f t="shared" si="2355"/>
        <v>44713001</v>
      </c>
      <c r="G44717" s="30">
        <f t="shared" si="2354"/>
        <v>44714000</v>
      </c>
      <c r="H44717" s="24">
        <f t="shared" si="2353"/>
        <v>33033.519999984113</v>
      </c>
    </row>
    <row r="44718" spans="6:8" x14ac:dyDescent="0.25">
      <c r="F44718" s="23">
        <f t="shared" si="2355"/>
        <v>44714001</v>
      </c>
      <c r="G44718" s="30">
        <f t="shared" si="2354"/>
        <v>44715000</v>
      </c>
      <c r="H44718" s="24">
        <f t="shared" ref="H44718:H44781" si="2356">+H44717+0.73</f>
        <v>33034.249999984117</v>
      </c>
    </row>
    <row r="44719" spans="6:8" x14ac:dyDescent="0.25">
      <c r="F44719" s="23">
        <f t="shared" si="2355"/>
        <v>44715001</v>
      </c>
      <c r="G44719" s="30">
        <f t="shared" si="2354"/>
        <v>44716000</v>
      </c>
      <c r="H44719" s="24">
        <f t="shared" si="2356"/>
        <v>33034.97999998412</v>
      </c>
    </row>
    <row r="44720" spans="6:8" x14ac:dyDescent="0.25">
      <c r="F44720" s="23">
        <f t="shared" si="2355"/>
        <v>44716001</v>
      </c>
      <c r="G44720" s="30">
        <f t="shared" si="2354"/>
        <v>44717000</v>
      </c>
      <c r="H44720" s="24">
        <f t="shared" si="2356"/>
        <v>33035.709999984123</v>
      </c>
    </row>
    <row r="44721" spans="6:8" x14ac:dyDescent="0.25">
      <c r="F44721" s="23">
        <f t="shared" si="2355"/>
        <v>44717001</v>
      </c>
      <c r="G44721" s="30">
        <f t="shared" si="2354"/>
        <v>44718000</v>
      </c>
      <c r="H44721" s="24">
        <f t="shared" si="2356"/>
        <v>33036.439999984126</v>
      </c>
    </row>
    <row r="44722" spans="6:8" x14ac:dyDescent="0.25">
      <c r="F44722" s="23">
        <f t="shared" si="2355"/>
        <v>44718001</v>
      </c>
      <c r="G44722" s="30">
        <f t="shared" si="2354"/>
        <v>44719000</v>
      </c>
      <c r="H44722" s="24">
        <f t="shared" si="2356"/>
        <v>33037.169999984129</v>
      </c>
    </row>
    <row r="44723" spans="6:8" x14ac:dyDescent="0.25">
      <c r="F44723" s="23">
        <f t="shared" si="2355"/>
        <v>44719001</v>
      </c>
      <c r="G44723" s="30">
        <f t="shared" si="2354"/>
        <v>44720000</v>
      </c>
      <c r="H44723" s="24">
        <f t="shared" si="2356"/>
        <v>33037.899999984133</v>
      </c>
    </row>
    <row r="44724" spans="6:8" x14ac:dyDescent="0.25">
      <c r="F44724" s="23">
        <f t="shared" si="2355"/>
        <v>44720001</v>
      </c>
      <c r="G44724" s="30">
        <f t="shared" si="2354"/>
        <v>44721000</v>
      </c>
      <c r="H44724" s="24">
        <f t="shared" si="2356"/>
        <v>33038.629999984136</v>
      </c>
    </row>
    <row r="44725" spans="6:8" x14ac:dyDescent="0.25">
      <c r="F44725" s="23">
        <f t="shared" si="2355"/>
        <v>44721001</v>
      </c>
      <c r="G44725" s="30">
        <f t="shared" si="2354"/>
        <v>44722000</v>
      </c>
      <c r="H44725" s="24">
        <f t="shared" si="2356"/>
        <v>33039.359999984139</v>
      </c>
    </row>
    <row r="44726" spans="6:8" x14ac:dyDescent="0.25">
      <c r="F44726" s="23">
        <f t="shared" si="2355"/>
        <v>44722001</v>
      </c>
      <c r="G44726" s="30">
        <f t="shared" si="2354"/>
        <v>44723000</v>
      </c>
      <c r="H44726" s="24">
        <f t="shared" si="2356"/>
        <v>33040.089999984142</v>
      </c>
    </row>
    <row r="44727" spans="6:8" x14ac:dyDescent="0.25">
      <c r="F44727" s="23">
        <f t="shared" si="2355"/>
        <v>44723001</v>
      </c>
      <c r="G44727" s="30">
        <f t="shared" si="2354"/>
        <v>44724000</v>
      </c>
      <c r="H44727" s="24">
        <f t="shared" si="2356"/>
        <v>33040.819999984145</v>
      </c>
    </row>
    <row r="44728" spans="6:8" x14ac:dyDescent="0.25">
      <c r="F44728" s="23">
        <f t="shared" si="2355"/>
        <v>44724001</v>
      </c>
      <c r="G44728" s="30">
        <f t="shared" si="2354"/>
        <v>44725000</v>
      </c>
      <c r="H44728" s="24">
        <f t="shared" si="2356"/>
        <v>33041.549999984149</v>
      </c>
    </row>
    <row r="44729" spans="6:8" x14ac:dyDescent="0.25">
      <c r="F44729" s="23">
        <f t="shared" si="2355"/>
        <v>44725001</v>
      </c>
      <c r="G44729" s="30">
        <f t="shared" si="2354"/>
        <v>44726000</v>
      </c>
      <c r="H44729" s="24">
        <f t="shared" si="2356"/>
        <v>33042.279999984152</v>
      </c>
    </row>
    <row r="44730" spans="6:8" x14ac:dyDescent="0.25">
      <c r="F44730" s="23">
        <f t="shared" si="2355"/>
        <v>44726001</v>
      </c>
      <c r="G44730" s="30">
        <f t="shared" si="2354"/>
        <v>44727000</v>
      </c>
      <c r="H44730" s="24">
        <f t="shared" si="2356"/>
        <v>33043.009999984155</v>
      </c>
    </row>
    <row r="44731" spans="6:8" x14ac:dyDescent="0.25">
      <c r="F44731" s="23">
        <f t="shared" si="2355"/>
        <v>44727001</v>
      </c>
      <c r="G44731" s="30">
        <f t="shared" si="2354"/>
        <v>44728000</v>
      </c>
      <c r="H44731" s="24">
        <f t="shared" si="2356"/>
        <v>33043.739999984158</v>
      </c>
    </row>
    <row r="44732" spans="6:8" x14ac:dyDescent="0.25">
      <c r="F44732" s="23">
        <f t="shared" si="2355"/>
        <v>44728001</v>
      </c>
      <c r="G44732" s="30">
        <f t="shared" si="2354"/>
        <v>44729000</v>
      </c>
      <c r="H44732" s="24">
        <f t="shared" si="2356"/>
        <v>33044.469999984161</v>
      </c>
    </row>
    <row r="44733" spans="6:8" x14ac:dyDescent="0.25">
      <c r="F44733" s="23">
        <f t="shared" si="2355"/>
        <v>44729001</v>
      </c>
      <c r="G44733" s="30">
        <f t="shared" si="2354"/>
        <v>44730000</v>
      </c>
      <c r="H44733" s="24">
        <f t="shared" si="2356"/>
        <v>33045.199999984165</v>
      </c>
    </row>
    <row r="44734" spans="6:8" x14ac:dyDescent="0.25">
      <c r="F44734" s="23">
        <f t="shared" si="2355"/>
        <v>44730001</v>
      </c>
      <c r="G44734" s="30">
        <f t="shared" si="2354"/>
        <v>44731000</v>
      </c>
      <c r="H44734" s="24">
        <f t="shared" si="2356"/>
        <v>33045.929999984168</v>
      </c>
    </row>
    <row r="44735" spans="6:8" x14ac:dyDescent="0.25">
      <c r="F44735" s="23">
        <f t="shared" si="2355"/>
        <v>44731001</v>
      </c>
      <c r="G44735" s="30">
        <f t="shared" si="2354"/>
        <v>44732000</v>
      </c>
      <c r="H44735" s="24">
        <f t="shared" si="2356"/>
        <v>33046.659999984171</v>
      </c>
    </row>
    <row r="44736" spans="6:8" x14ac:dyDescent="0.25">
      <c r="F44736" s="23">
        <f t="shared" si="2355"/>
        <v>44732001</v>
      </c>
      <c r="G44736" s="30">
        <f t="shared" si="2354"/>
        <v>44733000</v>
      </c>
      <c r="H44736" s="24">
        <f t="shared" si="2356"/>
        <v>33047.389999984174</v>
      </c>
    </row>
    <row r="44737" spans="6:8" x14ac:dyDescent="0.25">
      <c r="F44737" s="23">
        <f t="shared" si="2355"/>
        <v>44733001</v>
      </c>
      <c r="G44737" s="30">
        <f t="shared" si="2354"/>
        <v>44734000</v>
      </c>
      <c r="H44737" s="24">
        <f t="shared" si="2356"/>
        <v>33048.119999984177</v>
      </c>
    </row>
    <row r="44738" spans="6:8" x14ac:dyDescent="0.25">
      <c r="F44738" s="23">
        <f t="shared" si="2355"/>
        <v>44734001</v>
      </c>
      <c r="G44738" s="30">
        <f t="shared" si="2354"/>
        <v>44735000</v>
      </c>
      <c r="H44738" s="24">
        <f t="shared" si="2356"/>
        <v>33048.849999984181</v>
      </c>
    </row>
    <row r="44739" spans="6:8" x14ac:dyDescent="0.25">
      <c r="F44739" s="23">
        <f t="shared" si="2355"/>
        <v>44735001</v>
      </c>
      <c r="G44739" s="30">
        <f t="shared" si="2354"/>
        <v>44736000</v>
      </c>
      <c r="H44739" s="24">
        <f t="shared" si="2356"/>
        <v>33049.579999984184</v>
      </c>
    </row>
    <row r="44740" spans="6:8" x14ac:dyDescent="0.25">
      <c r="F44740" s="23">
        <f t="shared" si="2355"/>
        <v>44736001</v>
      </c>
      <c r="G44740" s="30">
        <f t="shared" si="2354"/>
        <v>44737000</v>
      </c>
      <c r="H44740" s="24">
        <f t="shared" si="2356"/>
        <v>33050.309999984187</v>
      </c>
    </row>
    <row r="44741" spans="6:8" x14ac:dyDescent="0.25">
      <c r="F44741" s="23">
        <f t="shared" si="2355"/>
        <v>44737001</v>
      </c>
      <c r="G44741" s="30">
        <f t="shared" si="2354"/>
        <v>44738000</v>
      </c>
      <c r="H44741" s="24">
        <f t="shared" si="2356"/>
        <v>33051.03999998419</v>
      </c>
    </row>
    <row r="44742" spans="6:8" x14ac:dyDescent="0.25">
      <c r="F44742" s="23">
        <f t="shared" si="2355"/>
        <v>44738001</v>
      </c>
      <c r="G44742" s="30">
        <f t="shared" ref="G44742:G44805" si="2357">+F44742+999</f>
        <v>44739000</v>
      </c>
      <c r="H44742" s="24">
        <f t="shared" si="2356"/>
        <v>33051.769999984193</v>
      </c>
    </row>
    <row r="44743" spans="6:8" x14ac:dyDescent="0.25">
      <c r="F44743" s="23">
        <f t="shared" si="2355"/>
        <v>44739001</v>
      </c>
      <c r="G44743" s="30">
        <f t="shared" si="2357"/>
        <v>44740000</v>
      </c>
      <c r="H44743" s="24">
        <f t="shared" si="2356"/>
        <v>33052.499999984197</v>
      </c>
    </row>
    <row r="44744" spans="6:8" x14ac:dyDescent="0.25">
      <c r="F44744" s="23">
        <f t="shared" si="2355"/>
        <v>44740001</v>
      </c>
      <c r="G44744" s="30">
        <f t="shared" si="2357"/>
        <v>44741000</v>
      </c>
      <c r="H44744" s="24">
        <f t="shared" si="2356"/>
        <v>33053.2299999842</v>
      </c>
    </row>
    <row r="44745" spans="6:8" x14ac:dyDescent="0.25">
      <c r="F44745" s="23">
        <f t="shared" si="2355"/>
        <v>44741001</v>
      </c>
      <c r="G44745" s="30">
        <f t="shared" si="2357"/>
        <v>44742000</v>
      </c>
      <c r="H44745" s="24">
        <f t="shared" si="2356"/>
        <v>33053.959999984203</v>
      </c>
    </row>
    <row r="44746" spans="6:8" x14ac:dyDescent="0.25">
      <c r="F44746" s="23">
        <f t="shared" si="2355"/>
        <v>44742001</v>
      </c>
      <c r="G44746" s="30">
        <f t="shared" si="2357"/>
        <v>44743000</v>
      </c>
      <c r="H44746" s="24">
        <f t="shared" si="2356"/>
        <v>33054.689999984206</v>
      </c>
    </row>
    <row r="44747" spans="6:8" x14ac:dyDescent="0.25">
      <c r="F44747" s="23">
        <f t="shared" si="2355"/>
        <v>44743001</v>
      </c>
      <c r="G44747" s="30">
        <f t="shared" si="2357"/>
        <v>44744000</v>
      </c>
      <c r="H44747" s="24">
        <f t="shared" si="2356"/>
        <v>33055.419999984209</v>
      </c>
    </row>
    <row r="44748" spans="6:8" x14ac:dyDescent="0.25">
      <c r="F44748" s="23">
        <f t="shared" si="2355"/>
        <v>44744001</v>
      </c>
      <c r="G44748" s="30">
        <f t="shared" si="2357"/>
        <v>44745000</v>
      </c>
      <c r="H44748" s="24">
        <f t="shared" si="2356"/>
        <v>33056.149999984213</v>
      </c>
    </row>
    <row r="44749" spans="6:8" x14ac:dyDescent="0.25">
      <c r="F44749" s="23">
        <f t="shared" si="2355"/>
        <v>44745001</v>
      </c>
      <c r="G44749" s="30">
        <f t="shared" si="2357"/>
        <v>44746000</v>
      </c>
      <c r="H44749" s="24">
        <f t="shared" si="2356"/>
        <v>33056.879999984216</v>
      </c>
    </row>
    <row r="44750" spans="6:8" x14ac:dyDescent="0.25">
      <c r="F44750" s="23">
        <f t="shared" si="2355"/>
        <v>44746001</v>
      </c>
      <c r="G44750" s="30">
        <f t="shared" si="2357"/>
        <v>44747000</v>
      </c>
      <c r="H44750" s="24">
        <f t="shared" si="2356"/>
        <v>33057.609999984219</v>
      </c>
    </row>
    <row r="44751" spans="6:8" x14ac:dyDescent="0.25">
      <c r="F44751" s="23">
        <f t="shared" si="2355"/>
        <v>44747001</v>
      </c>
      <c r="G44751" s="30">
        <f t="shared" si="2357"/>
        <v>44748000</v>
      </c>
      <c r="H44751" s="24">
        <f t="shared" si="2356"/>
        <v>33058.339999984222</v>
      </c>
    </row>
    <row r="44752" spans="6:8" x14ac:dyDescent="0.25">
      <c r="F44752" s="23">
        <f t="shared" si="2355"/>
        <v>44748001</v>
      </c>
      <c r="G44752" s="30">
        <f t="shared" si="2357"/>
        <v>44749000</v>
      </c>
      <c r="H44752" s="24">
        <f t="shared" si="2356"/>
        <v>33059.069999984225</v>
      </c>
    </row>
    <row r="44753" spans="6:8" x14ac:dyDescent="0.25">
      <c r="F44753" s="23">
        <f t="shared" si="2355"/>
        <v>44749001</v>
      </c>
      <c r="G44753" s="30">
        <f t="shared" si="2357"/>
        <v>44750000</v>
      </c>
      <c r="H44753" s="24">
        <f t="shared" si="2356"/>
        <v>33059.799999984229</v>
      </c>
    </row>
    <row r="44754" spans="6:8" x14ac:dyDescent="0.25">
      <c r="F44754" s="23">
        <f t="shared" si="2355"/>
        <v>44750001</v>
      </c>
      <c r="G44754" s="30">
        <f t="shared" si="2357"/>
        <v>44751000</v>
      </c>
      <c r="H44754" s="24">
        <f t="shared" si="2356"/>
        <v>33060.529999984232</v>
      </c>
    </row>
    <row r="44755" spans="6:8" x14ac:dyDescent="0.25">
      <c r="F44755" s="23">
        <f t="shared" si="2355"/>
        <v>44751001</v>
      </c>
      <c r="G44755" s="30">
        <f t="shared" si="2357"/>
        <v>44752000</v>
      </c>
      <c r="H44755" s="24">
        <f t="shared" si="2356"/>
        <v>33061.259999984235</v>
      </c>
    </row>
    <row r="44756" spans="6:8" x14ac:dyDescent="0.25">
      <c r="F44756" s="23">
        <f t="shared" si="2355"/>
        <v>44752001</v>
      </c>
      <c r="G44756" s="30">
        <f t="shared" si="2357"/>
        <v>44753000</v>
      </c>
      <c r="H44756" s="24">
        <f t="shared" si="2356"/>
        <v>33061.989999984238</v>
      </c>
    </row>
    <row r="44757" spans="6:8" x14ac:dyDescent="0.25">
      <c r="F44757" s="23">
        <f t="shared" si="2355"/>
        <v>44753001</v>
      </c>
      <c r="G44757" s="30">
        <f t="shared" si="2357"/>
        <v>44754000</v>
      </c>
      <c r="H44757" s="24">
        <f t="shared" si="2356"/>
        <v>33062.719999984241</v>
      </c>
    </row>
    <row r="44758" spans="6:8" x14ac:dyDescent="0.25">
      <c r="F44758" s="23">
        <f t="shared" si="2355"/>
        <v>44754001</v>
      </c>
      <c r="G44758" s="30">
        <f t="shared" si="2357"/>
        <v>44755000</v>
      </c>
      <c r="H44758" s="24">
        <f t="shared" si="2356"/>
        <v>33063.449999984245</v>
      </c>
    </row>
    <row r="44759" spans="6:8" x14ac:dyDescent="0.25">
      <c r="F44759" s="23">
        <f t="shared" si="2355"/>
        <v>44755001</v>
      </c>
      <c r="G44759" s="30">
        <f t="shared" si="2357"/>
        <v>44756000</v>
      </c>
      <c r="H44759" s="24">
        <f t="shared" si="2356"/>
        <v>33064.179999984248</v>
      </c>
    </row>
    <row r="44760" spans="6:8" x14ac:dyDescent="0.25">
      <c r="F44760" s="23">
        <f t="shared" si="2355"/>
        <v>44756001</v>
      </c>
      <c r="G44760" s="30">
        <f t="shared" si="2357"/>
        <v>44757000</v>
      </c>
      <c r="H44760" s="24">
        <f t="shared" si="2356"/>
        <v>33064.909999984251</v>
      </c>
    </row>
    <row r="44761" spans="6:8" x14ac:dyDescent="0.25">
      <c r="F44761" s="23">
        <f t="shared" si="2355"/>
        <v>44757001</v>
      </c>
      <c r="G44761" s="30">
        <f t="shared" si="2357"/>
        <v>44758000</v>
      </c>
      <c r="H44761" s="24">
        <f t="shared" si="2356"/>
        <v>33065.639999984254</v>
      </c>
    </row>
    <row r="44762" spans="6:8" x14ac:dyDescent="0.25">
      <c r="F44762" s="23">
        <f t="shared" si="2355"/>
        <v>44758001</v>
      </c>
      <c r="G44762" s="30">
        <f t="shared" si="2357"/>
        <v>44759000</v>
      </c>
      <c r="H44762" s="24">
        <f t="shared" si="2356"/>
        <v>33066.369999984257</v>
      </c>
    </row>
    <row r="44763" spans="6:8" x14ac:dyDescent="0.25">
      <c r="F44763" s="23">
        <f t="shared" si="2355"/>
        <v>44759001</v>
      </c>
      <c r="G44763" s="30">
        <f t="shared" si="2357"/>
        <v>44760000</v>
      </c>
      <c r="H44763" s="24">
        <f t="shared" si="2356"/>
        <v>33067.099999984261</v>
      </c>
    </row>
    <row r="44764" spans="6:8" x14ac:dyDescent="0.25">
      <c r="F44764" s="23">
        <f t="shared" si="2355"/>
        <v>44760001</v>
      </c>
      <c r="G44764" s="30">
        <f t="shared" si="2357"/>
        <v>44761000</v>
      </c>
      <c r="H44764" s="24">
        <f t="shared" si="2356"/>
        <v>33067.829999984264</v>
      </c>
    </row>
    <row r="44765" spans="6:8" x14ac:dyDescent="0.25">
      <c r="F44765" s="23">
        <f t="shared" si="2355"/>
        <v>44761001</v>
      </c>
      <c r="G44765" s="30">
        <f t="shared" si="2357"/>
        <v>44762000</v>
      </c>
      <c r="H44765" s="24">
        <f t="shared" si="2356"/>
        <v>33068.559999984267</v>
      </c>
    </row>
    <row r="44766" spans="6:8" x14ac:dyDescent="0.25">
      <c r="F44766" s="23">
        <f t="shared" si="2355"/>
        <v>44762001</v>
      </c>
      <c r="G44766" s="30">
        <f t="shared" si="2357"/>
        <v>44763000</v>
      </c>
      <c r="H44766" s="24">
        <f t="shared" si="2356"/>
        <v>33069.28999998427</v>
      </c>
    </row>
    <row r="44767" spans="6:8" x14ac:dyDescent="0.25">
      <c r="F44767" s="23">
        <f t="shared" ref="F44767:F44830" si="2358">+G44766+1</f>
        <v>44763001</v>
      </c>
      <c r="G44767" s="30">
        <f t="shared" si="2357"/>
        <v>44764000</v>
      </c>
      <c r="H44767" s="24">
        <f t="shared" si="2356"/>
        <v>33070.019999984273</v>
      </c>
    </row>
    <row r="44768" spans="6:8" x14ac:dyDescent="0.25">
      <c r="F44768" s="23">
        <f t="shared" si="2358"/>
        <v>44764001</v>
      </c>
      <c r="G44768" s="30">
        <f t="shared" si="2357"/>
        <v>44765000</v>
      </c>
      <c r="H44768" s="24">
        <f t="shared" si="2356"/>
        <v>33070.749999984277</v>
      </c>
    </row>
    <row r="44769" spans="6:8" x14ac:dyDescent="0.25">
      <c r="F44769" s="23">
        <f t="shared" si="2358"/>
        <v>44765001</v>
      </c>
      <c r="G44769" s="30">
        <f t="shared" si="2357"/>
        <v>44766000</v>
      </c>
      <c r="H44769" s="24">
        <f t="shared" si="2356"/>
        <v>33071.47999998428</v>
      </c>
    </row>
    <row r="44770" spans="6:8" x14ac:dyDescent="0.25">
      <c r="F44770" s="23">
        <f t="shared" si="2358"/>
        <v>44766001</v>
      </c>
      <c r="G44770" s="30">
        <f t="shared" si="2357"/>
        <v>44767000</v>
      </c>
      <c r="H44770" s="24">
        <f t="shared" si="2356"/>
        <v>33072.209999984283</v>
      </c>
    </row>
    <row r="44771" spans="6:8" x14ac:dyDescent="0.25">
      <c r="F44771" s="23">
        <f t="shared" si="2358"/>
        <v>44767001</v>
      </c>
      <c r="G44771" s="30">
        <f t="shared" si="2357"/>
        <v>44768000</v>
      </c>
      <c r="H44771" s="24">
        <f t="shared" si="2356"/>
        <v>33072.939999984286</v>
      </c>
    </row>
    <row r="44772" spans="6:8" x14ac:dyDescent="0.25">
      <c r="F44772" s="23">
        <f t="shared" si="2358"/>
        <v>44768001</v>
      </c>
      <c r="G44772" s="30">
        <f t="shared" si="2357"/>
        <v>44769000</v>
      </c>
      <c r="H44772" s="24">
        <f t="shared" si="2356"/>
        <v>33073.669999984289</v>
      </c>
    </row>
    <row r="44773" spans="6:8" x14ac:dyDescent="0.25">
      <c r="F44773" s="23">
        <f t="shared" si="2358"/>
        <v>44769001</v>
      </c>
      <c r="G44773" s="30">
        <f t="shared" si="2357"/>
        <v>44770000</v>
      </c>
      <c r="H44773" s="24">
        <f t="shared" si="2356"/>
        <v>33074.399999984293</v>
      </c>
    </row>
    <row r="44774" spans="6:8" x14ac:dyDescent="0.25">
      <c r="F44774" s="23">
        <f t="shared" si="2358"/>
        <v>44770001</v>
      </c>
      <c r="G44774" s="30">
        <f t="shared" si="2357"/>
        <v>44771000</v>
      </c>
      <c r="H44774" s="24">
        <f t="shared" si="2356"/>
        <v>33075.129999984296</v>
      </c>
    </row>
    <row r="44775" spans="6:8" x14ac:dyDescent="0.25">
      <c r="F44775" s="23">
        <f t="shared" si="2358"/>
        <v>44771001</v>
      </c>
      <c r="G44775" s="30">
        <f t="shared" si="2357"/>
        <v>44772000</v>
      </c>
      <c r="H44775" s="24">
        <f t="shared" si="2356"/>
        <v>33075.859999984299</v>
      </c>
    </row>
    <row r="44776" spans="6:8" x14ac:dyDescent="0.25">
      <c r="F44776" s="23">
        <f t="shared" si="2358"/>
        <v>44772001</v>
      </c>
      <c r="G44776" s="30">
        <f t="shared" si="2357"/>
        <v>44773000</v>
      </c>
      <c r="H44776" s="24">
        <f t="shared" si="2356"/>
        <v>33076.589999984302</v>
      </c>
    </row>
    <row r="44777" spans="6:8" x14ac:dyDescent="0.25">
      <c r="F44777" s="23">
        <f t="shared" si="2358"/>
        <v>44773001</v>
      </c>
      <c r="G44777" s="30">
        <f t="shared" si="2357"/>
        <v>44774000</v>
      </c>
      <c r="H44777" s="24">
        <f t="shared" si="2356"/>
        <v>33077.319999984305</v>
      </c>
    </row>
    <row r="44778" spans="6:8" x14ac:dyDescent="0.25">
      <c r="F44778" s="23">
        <f t="shared" si="2358"/>
        <v>44774001</v>
      </c>
      <c r="G44778" s="30">
        <f t="shared" si="2357"/>
        <v>44775000</v>
      </c>
      <c r="H44778" s="24">
        <f t="shared" si="2356"/>
        <v>33078.049999984309</v>
      </c>
    </row>
    <row r="44779" spans="6:8" x14ac:dyDescent="0.25">
      <c r="F44779" s="23">
        <f t="shared" si="2358"/>
        <v>44775001</v>
      </c>
      <c r="G44779" s="30">
        <f t="shared" si="2357"/>
        <v>44776000</v>
      </c>
      <c r="H44779" s="24">
        <f t="shared" si="2356"/>
        <v>33078.779999984312</v>
      </c>
    </row>
    <row r="44780" spans="6:8" x14ac:dyDescent="0.25">
      <c r="F44780" s="23">
        <f t="shared" si="2358"/>
        <v>44776001</v>
      </c>
      <c r="G44780" s="30">
        <f t="shared" si="2357"/>
        <v>44777000</v>
      </c>
      <c r="H44780" s="24">
        <f t="shared" si="2356"/>
        <v>33079.509999984315</v>
      </c>
    </row>
    <row r="44781" spans="6:8" x14ac:dyDescent="0.25">
      <c r="F44781" s="23">
        <f t="shared" si="2358"/>
        <v>44777001</v>
      </c>
      <c r="G44781" s="30">
        <f t="shared" si="2357"/>
        <v>44778000</v>
      </c>
      <c r="H44781" s="24">
        <f t="shared" si="2356"/>
        <v>33080.239999984318</v>
      </c>
    </row>
    <row r="44782" spans="6:8" x14ac:dyDescent="0.25">
      <c r="F44782" s="23">
        <f t="shared" si="2358"/>
        <v>44778001</v>
      </c>
      <c r="G44782" s="30">
        <f t="shared" si="2357"/>
        <v>44779000</v>
      </c>
      <c r="H44782" s="24">
        <f t="shared" ref="H44782:H44845" si="2359">+H44781+0.73</f>
        <v>33080.969999984321</v>
      </c>
    </row>
    <row r="44783" spans="6:8" x14ac:dyDescent="0.25">
      <c r="F44783" s="23">
        <f t="shared" si="2358"/>
        <v>44779001</v>
      </c>
      <c r="G44783" s="30">
        <f t="shared" si="2357"/>
        <v>44780000</v>
      </c>
      <c r="H44783" s="24">
        <f t="shared" si="2359"/>
        <v>33081.699999984325</v>
      </c>
    </row>
    <row r="44784" spans="6:8" x14ac:dyDescent="0.25">
      <c r="F44784" s="23">
        <f t="shared" si="2358"/>
        <v>44780001</v>
      </c>
      <c r="G44784" s="30">
        <f t="shared" si="2357"/>
        <v>44781000</v>
      </c>
      <c r="H44784" s="24">
        <f t="shared" si="2359"/>
        <v>33082.429999984328</v>
      </c>
    </row>
    <row r="44785" spans="6:8" x14ac:dyDescent="0.25">
      <c r="F44785" s="23">
        <f t="shared" si="2358"/>
        <v>44781001</v>
      </c>
      <c r="G44785" s="30">
        <f t="shared" si="2357"/>
        <v>44782000</v>
      </c>
      <c r="H44785" s="24">
        <f t="shared" si="2359"/>
        <v>33083.159999984331</v>
      </c>
    </row>
    <row r="44786" spans="6:8" x14ac:dyDescent="0.25">
      <c r="F44786" s="23">
        <f t="shared" si="2358"/>
        <v>44782001</v>
      </c>
      <c r="G44786" s="30">
        <f t="shared" si="2357"/>
        <v>44783000</v>
      </c>
      <c r="H44786" s="24">
        <f t="shared" si="2359"/>
        <v>33083.889999984334</v>
      </c>
    </row>
    <row r="44787" spans="6:8" x14ac:dyDescent="0.25">
      <c r="F44787" s="23">
        <f t="shared" si="2358"/>
        <v>44783001</v>
      </c>
      <c r="G44787" s="30">
        <f t="shared" si="2357"/>
        <v>44784000</v>
      </c>
      <c r="H44787" s="24">
        <f t="shared" si="2359"/>
        <v>33084.619999984337</v>
      </c>
    </row>
    <row r="44788" spans="6:8" x14ac:dyDescent="0.25">
      <c r="F44788" s="23">
        <f t="shared" si="2358"/>
        <v>44784001</v>
      </c>
      <c r="G44788" s="30">
        <f t="shared" si="2357"/>
        <v>44785000</v>
      </c>
      <c r="H44788" s="24">
        <f t="shared" si="2359"/>
        <v>33085.349999984341</v>
      </c>
    </row>
    <row r="44789" spans="6:8" x14ac:dyDescent="0.25">
      <c r="F44789" s="23">
        <f t="shared" si="2358"/>
        <v>44785001</v>
      </c>
      <c r="G44789" s="30">
        <f t="shared" si="2357"/>
        <v>44786000</v>
      </c>
      <c r="H44789" s="24">
        <f t="shared" si="2359"/>
        <v>33086.079999984344</v>
      </c>
    </row>
    <row r="44790" spans="6:8" x14ac:dyDescent="0.25">
      <c r="F44790" s="23">
        <f t="shared" si="2358"/>
        <v>44786001</v>
      </c>
      <c r="G44790" s="30">
        <f t="shared" si="2357"/>
        <v>44787000</v>
      </c>
      <c r="H44790" s="24">
        <f t="shared" si="2359"/>
        <v>33086.809999984347</v>
      </c>
    </row>
    <row r="44791" spans="6:8" x14ac:dyDescent="0.25">
      <c r="F44791" s="23">
        <f t="shared" si="2358"/>
        <v>44787001</v>
      </c>
      <c r="G44791" s="30">
        <f t="shared" si="2357"/>
        <v>44788000</v>
      </c>
      <c r="H44791" s="24">
        <f t="shared" si="2359"/>
        <v>33087.53999998435</v>
      </c>
    </row>
    <row r="44792" spans="6:8" x14ac:dyDescent="0.25">
      <c r="F44792" s="23">
        <f t="shared" si="2358"/>
        <v>44788001</v>
      </c>
      <c r="G44792" s="30">
        <f t="shared" si="2357"/>
        <v>44789000</v>
      </c>
      <c r="H44792" s="24">
        <f t="shared" si="2359"/>
        <v>33088.269999984353</v>
      </c>
    </row>
    <row r="44793" spans="6:8" x14ac:dyDescent="0.25">
      <c r="F44793" s="23">
        <f t="shared" si="2358"/>
        <v>44789001</v>
      </c>
      <c r="G44793" s="30">
        <f t="shared" si="2357"/>
        <v>44790000</v>
      </c>
      <c r="H44793" s="24">
        <f t="shared" si="2359"/>
        <v>33088.999999984357</v>
      </c>
    </row>
    <row r="44794" spans="6:8" x14ac:dyDescent="0.25">
      <c r="F44794" s="23">
        <f t="shared" si="2358"/>
        <v>44790001</v>
      </c>
      <c r="G44794" s="30">
        <f t="shared" si="2357"/>
        <v>44791000</v>
      </c>
      <c r="H44794" s="24">
        <f t="shared" si="2359"/>
        <v>33089.72999998436</v>
      </c>
    </row>
    <row r="44795" spans="6:8" x14ac:dyDescent="0.25">
      <c r="F44795" s="23">
        <f t="shared" si="2358"/>
        <v>44791001</v>
      </c>
      <c r="G44795" s="30">
        <f t="shared" si="2357"/>
        <v>44792000</v>
      </c>
      <c r="H44795" s="24">
        <f t="shared" si="2359"/>
        <v>33090.459999984363</v>
      </c>
    </row>
    <row r="44796" spans="6:8" x14ac:dyDescent="0.25">
      <c r="F44796" s="23">
        <f t="shared" si="2358"/>
        <v>44792001</v>
      </c>
      <c r="G44796" s="30">
        <f t="shared" si="2357"/>
        <v>44793000</v>
      </c>
      <c r="H44796" s="24">
        <f t="shared" si="2359"/>
        <v>33091.189999984366</v>
      </c>
    </row>
    <row r="44797" spans="6:8" x14ac:dyDescent="0.25">
      <c r="F44797" s="23">
        <f t="shared" si="2358"/>
        <v>44793001</v>
      </c>
      <c r="G44797" s="30">
        <f t="shared" si="2357"/>
        <v>44794000</v>
      </c>
      <c r="H44797" s="24">
        <f t="shared" si="2359"/>
        <v>33091.919999984369</v>
      </c>
    </row>
    <row r="44798" spans="6:8" x14ac:dyDescent="0.25">
      <c r="F44798" s="23">
        <f t="shared" si="2358"/>
        <v>44794001</v>
      </c>
      <c r="G44798" s="30">
        <f t="shared" si="2357"/>
        <v>44795000</v>
      </c>
      <c r="H44798" s="24">
        <f t="shared" si="2359"/>
        <v>33092.649999984373</v>
      </c>
    </row>
    <row r="44799" spans="6:8" x14ac:dyDescent="0.25">
      <c r="F44799" s="23">
        <f t="shared" si="2358"/>
        <v>44795001</v>
      </c>
      <c r="G44799" s="30">
        <f t="shared" si="2357"/>
        <v>44796000</v>
      </c>
      <c r="H44799" s="24">
        <f t="shared" si="2359"/>
        <v>33093.379999984376</v>
      </c>
    </row>
    <row r="44800" spans="6:8" x14ac:dyDescent="0.25">
      <c r="F44800" s="23">
        <f t="shared" si="2358"/>
        <v>44796001</v>
      </c>
      <c r="G44800" s="30">
        <f t="shared" si="2357"/>
        <v>44797000</v>
      </c>
      <c r="H44800" s="24">
        <f t="shared" si="2359"/>
        <v>33094.109999984379</v>
      </c>
    </row>
    <row r="44801" spans="6:8" x14ac:dyDescent="0.25">
      <c r="F44801" s="23">
        <f t="shared" si="2358"/>
        <v>44797001</v>
      </c>
      <c r="G44801" s="30">
        <f t="shared" si="2357"/>
        <v>44798000</v>
      </c>
      <c r="H44801" s="24">
        <f t="shared" si="2359"/>
        <v>33094.839999984382</v>
      </c>
    </row>
    <row r="44802" spans="6:8" x14ac:dyDescent="0.25">
      <c r="F44802" s="23">
        <f t="shared" si="2358"/>
        <v>44798001</v>
      </c>
      <c r="G44802" s="30">
        <f t="shared" si="2357"/>
        <v>44799000</v>
      </c>
      <c r="H44802" s="24">
        <f t="shared" si="2359"/>
        <v>33095.569999984386</v>
      </c>
    </row>
    <row r="44803" spans="6:8" x14ac:dyDescent="0.25">
      <c r="F44803" s="23">
        <f t="shared" si="2358"/>
        <v>44799001</v>
      </c>
      <c r="G44803" s="30">
        <f t="shared" si="2357"/>
        <v>44800000</v>
      </c>
      <c r="H44803" s="24">
        <f t="shared" si="2359"/>
        <v>33096.299999984389</v>
      </c>
    </row>
    <row r="44804" spans="6:8" x14ac:dyDescent="0.25">
      <c r="F44804" s="23">
        <f t="shared" si="2358"/>
        <v>44800001</v>
      </c>
      <c r="G44804" s="30">
        <f t="shared" si="2357"/>
        <v>44801000</v>
      </c>
      <c r="H44804" s="24">
        <f t="shared" si="2359"/>
        <v>33097.029999984392</v>
      </c>
    </row>
    <row r="44805" spans="6:8" x14ac:dyDescent="0.25">
      <c r="F44805" s="23">
        <f t="shared" si="2358"/>
        <v>44801001</v>
      </c>
      <c r="G44805" s="30">
        <f t="shared" si="2357"/>
        <v>44802000</v>
      </c>
      <c r="H44805" s="24">
        <f t="shared" si="2359"/>
        <v>33097.759999984395</v>
      </c>
    </row>
    <row r="44806" spans="6:8" x14ac:dyDescent="0.25">
      <c r="F44806" s="23">
        <f t="shared" si="2358"/>
        <v>44802001</v>
      </c>
      <c r="G44806" s="30">
        <f t="shared" ref="G44806:G44869" si="2360">+F44806+999</f>
        <v>44803000</v>
      </c>
      <c r="H44806" s="24">
        <f t="shared" si="2359"/>
        <v>33098.489999984398</v>
      </c>
    </row>
    <row r="44807" spans="6:8" x14ac:dyDescent="0.25">
      <c r="F44807" s="23">
        <f t="shared" si="2358"/>
        <v>44803001</v>
      </c>
      <c r="G44807" s="30">
        <f t="shared" si="2360"/>
        <v>44804000</v>
      </c>
      <c r="H44807" s="24">
        <f t="shared" si="2359"/>
        <v>33099.219999984402</v>
      </c>
    </row>
    <row r="44808" spans="6:8" x14ac:dyDescent="0.25">
      <c r="F44808" s="23">
        <f t="shared" si="2358"/>
        <v>44804001</v>
      </c>
      <c r="G44808" s="30">
        <f t="shared" si="2360"/>
        <v>44805000</v>
      </c>
      <c r="H44808" s="24">
        <f t="shared" si="2359"/>
        <v>33099.949999984405</v>
      </c>
    </row>
    <row r="44809" spans="6:8" x14ac:dyDescent="0.25">
      <c r="F44809" s="23">
        <f t="shared" si="2358"/>
        <v>44805001</v>
      </c>
      <c r="G44809" s="30">
        <f t="shared" si="2360"/>
        <v>44806000</v>
      </c>
      <c r="H44809" s="24">
        <f t="shared" si="2359"/>
        <v>33100.679999984408</v>
      </c>
    </row>
    <row r="44810" spans="6:8" x14ac:dyDescent="0.25">
      <c r="F44810" s="23">
        <f t="shared" si="2358"/>
        <v>44806001</v>
      </c>
      <c r="G44810" s="30">
        <f t="shared" si="2360"/>
        <v>44807000</v>
      </c>
      <c r="H44810" s="24">
        <f t="shared" si="2359"/>
        <v>33101.409999984411</v>
      </c>
    </row>
    <row r="44811" spans="6:8" x14ac:dyDescent="0.25">
      <c r="F44811" s="23">
        <f t="shared" si="2358"/>
        <v>44807001</v>
      </c>
      <c r="G44811" s="30">
        <f t="shared" si="2360"/>
        <v>44808000</v>
      </c>
      <c r="H44811" s="24">
        <f t="shared" si="2359"/>
        <v>33102.139999984414</v>
      </c>
    </row>
    <row r="44812" spans="6:8" x14ac:dyDescent="0.25">
      <c r="F44812" s="23">
        <f t="shared" si="2358"/>
        <v>44808001</v>
      </c>
      <c r="G44812" s="30">
        <f t="shared" si="2360"/>
        <v>44809000</v>
      </c>
      <c r="H44812" s="24">
        <f t="shared" si="2359"/>
        <v>33102.869999984418</v>
      </c>
    </row>
    <row r="44813" spans="6:8" x14ac:dyDescent="0.25">
      <c r="F44813" s="23">
        <f t="shared" si="2358"/>
        <v>44809001</v>
      </c>
      <c r="G44813" s="30">
        <f t="shared" si="2360"/>
        <v>44810000</v>
      </c>
      <c r="H44813" s="24">
        <f t="shared" si="2359"/>
        <v>33103.599999984421</v>
      </c>
    </row>
    <row r="44814" spans="6:8" x14ac:dyDescent="0.25">
      <c r="F44814" s="23">
        <f t="shared" si="2358"/>
        <v>44810001</v>
      </c>
      <c r="G44814" s="30">
        <f t="shared" si="2360"/>
        <v>44811000</v>
      </c>
      <c r="H44814" s="24">
        <f t="shared" si="2359"/>
        <v>33104.329999984424</v>
      </c>
    </row>
    <row r="44815" spans="6:8" x14ac:dyDescent="0.25">
      <c r="F44815" s="23">
        <f t="shared" si="2358"/>
        <v>44811001</v>
      </c>
      <c r="G44815" s="30">
        <f t="shared" si="2360"/>
        <v>44812000</v>
      </c>
      <c r="H44815" s="24">
        <f t="shared" si="2359"/>
        <v>33105.059999984427</v>
      </c>
    </row>
    <row r="44816" spans="6:8" x14ac:dyDescent="0.25">
      <c r="F44816" s="23">
        <f t="shared" si="2358"/>
        <v>44812001</v>
      </c>
      <c r="G44816" s="30">
        <f t="shared" si="2360"/>
        <v>44813000</v>
      </c>
      <c r="H44816" s="24">
        <f t="shared" si="2359"/>
        <v>33105.78999998443</v>
      </c>
    </row>
    <row r="44817" spans="6:8" x14ac:dyDescent="0.25">
      <c r="F44817" s="23">
        <f t="shared" si="2358"/>
        <v>44813001</v>
      </c>
      <c r="G44817" s="30">
        <f t="shared" si="2360"/>
        <v>44814000</v>
      </c>
      <c r="H44817" s="24">
        <f t="shared" si="2359"/>
        <v>33106.519999984434</v>
      </c>
    </row>
    <row r="44818" spans="6:8" x14ac:dyDescent="0.25">
      <c r="F44818" s="23">
        <f t="shared" si="2358"/>
        <v>44814001</v>
      </c>
      <c r="G44818" s="30">
        <f t="shared" si="2360"/>
        <v>44815000</v>
      </c>
      <c r="H44818" s="24">
        <f t="shared" si="2359"/>
        <v>33107.249999984437</v>
      </c>
    </row>
    <row r="44819" spans="6:8" x14ac:dyDescent="0.25">
      <c r="F44819" s="23">
        <f t="shared" si="2358"/>
        <v>44815001</v>
      </c>
      <c r="G44819" s="30">
        <f t="shared" si="2360"/>
        <v>44816000</v>
      </c>
      <c r="H44819" s="24">
        <f t="shared" si="2359"/>
        <v>33107.97999998444</v>
      </c>
    </row>
    <row r="44820" spans="6:8" x14ac:dyDescent="0.25">
      <c r="F44820" s="23">
        <f t="shared" si="2358"/>
        <v>44816001</v>
      </c>
      <c r="G44820" s="30">
        <f t="shared" si="2360"/>
        <v>44817000</v>
      </c>
      <c r="H44820" s="24">
        <f t="shared" si="2359"/>
        <v>33108.709999984443</v>
      </c>
    </row>
    <row r="44821" spans="6:8" x14ac:dyDescent="0.25">
      <c r="F44821" s="23">
        <f t="shared" si="2358"/>
        <v>44817001</v>
      </c>
      <c r="G44821" s="30">
        <f t="shared" si="2360"/>
        <v>44818000</v>
      </c>
      <c r="H44821" s="24">
        <f t="shared" si="2359"/>
        <v>33109.439999984446</v>
      </c>
    </row>
    <row r="44822" spans="6:8" x14ac:dyDescent="0.25">
      <c r="F44822" s="23">
        <f t="shared" si="2358"/>
        <v>44818001</v>
      </c>
      <c r="G44822" s="30">
        <f t="shared" si="2360"/>
        <v>44819000</v>
      </c>
      <c r="H44822" s="24">
        <f t="shared" si="2359"/>
        <v>33110.16999998445</v>
      </c>
    </row>
    <row r="44823" spans="6:8" x14ac:dyDescent="0.25">
      <c r="F44823" s="23">
        <f t="shared" si="2358"/>
        <v>44819001</v>
      </c>
      <c r="G44823" s="30">
        <f t="shared" si="2360"/>
        <v>44820000</v>
      </c>
      <c r="H44823" s="24">
        <f t="shared" si="2359"/>
        <v>33110.899999984453</v>
      </c>
    </row>
    <row r="44824" spans="6:8" x14ac:dyDescent="0.25">
      <c r="F44824" s="23">
        <f t="shared" si="2358"/>
        <v>44820001</v>
      </c>
      <c r="G44824" s="30">
        <f t="shared" si="2360"/>
        <v>44821000</v>
      </c>
      <c r="H44824" s="24">
        <f t="shared" si="2359"/>
        <v>33111.629999984456</v>
      </c>
    </row>
    <row r="44825" spans="6:8" x14ac:dyDescent="0.25">
      <c r="F44825" s="23">
        <f t="shared" si="2358"/>
        <v>44821001</v>
      </c>
      <c r="G44825" s="30">
        <f t="shared" si="2360"/>
        <v>44822000</v>
      </c>
      <c r="H44825" s="24">
        <f t="shared" si="2359"/>
        <v>33112.359999984459</v>
      </c>
    </row>
    <row r="44826" spans="6:8" x14ac:dyDescent="0.25">
      <c r="F44826" s="23">
        <f t="shared" si="2358"/>
        <v>44822001</v>
      </c>
      <c r="G44826" s="30">
        <f t="shared" si="2360"/>
        <v>44823000</v>
      </c>
      <c r="H44826" s="24">
        <f t="shared" si="2359"/>
        <v>33113.089999984462</v>
      </c>
    </row>
    <row r="44827" spans="6:8" x14ac:dyDescent="0.25">
      <c r="F44827" s="23">
        <f t="shared" si="2358"/>
        <v>44823001</v>
      </c>
      <c r="G44827" s="30">
        <f t="shared" si="2360"/>
        <v>44824000</v>
      </c>
      <c r="H44827" s="24">
        <f t="shared" si="2359"/>
        <v>33113.819999984466</v>
      </c>
    </row>
    <row r="44828" spans="6:8" x14ac:dyDescent="0.25">
      <c r="F44828" s="23">
        <f t="shared" si="2358"/>
        <v>44824001</v>
      </c>
      <c r="G44828" s="30">
        <f t="shared" si="2360"/>
        <v>44825000</v>
      </c>
      <c r="H44828" s="24">
        <f t="shared" si="2359"/>
        <v>33114.549999984469</v>
      </c>
    </row>
    <row r="44829" spans="6:8" x14ac:dyDescent="0.25">
      <c r="F44829" s="23">
        <f t="shared" si="2358"/>
        <v>44825001</v>
      </c>
      <c r="G44829" s="30">
        <f t="shared" si="2360"/>
        <v>44826000</v>
      </c>
      <c r="H44829" s="24">
        <f t="shared" si="2359"/>
        <v>33115.279999984472</v>
      </c>
    </row>
    <row r="44830" spans="6:8" x14ac:dyDescent="0.25">
      <c r="F44830" s="23">
        <f t="shared" si="2358"/>
        <v>44826001</v>
      </c>
      <c r="G44830" s="30">
        <f t="shared" si="2360"/>
        <v>44827000</v>
      </c>
      <c r="H44830" s="24">
        <f t="shared" si="2359"/>
        <v>33116.009999984475</v>
      </c>
    </row>
    <row r="44831" spans="6:8" x14ac:dyDescent="0.25">
      <c r="F44831" s="23">
        <f t="shared" ref="F44831:F44894" si="2361">+G44830+1</f>
        <v>44827001</v>
      </c>
      <c r="G44831" s="30">
        <f t="shared" si="2360"/>
        <v>44828000</v>
      </c>
      <c r="H44831" s="24">
        <f t="shared" si="2359"/>
        <v>33116.739999984478</v>
      </c>
    </row>
    <row r="44832" spans="6:8" x14ac:dyDescent="0.25">
      <c r="F44832" s="23">
        <f t="shared" si="2361"/>
        <v>44828001</v>
      </c>
      <c r="G44832" s="30">
        <f t="shared" si="2360"/>
        <v>44829000</v>
      </c>
      <c r="H44832" s="24">
        <f t="shared" si="2359"/>
        <v>33117.469999984482</v>
      </c>
    </row>
    <row r="44833" spans="6:8" x14ac:dyDescent="0.25">
      <c r="F44833" s="23">
        <f t="shared" si="2361"/>
        <v>44829001</v>
      </c>
      <c r="G44833" s="30">
        <f t="shared" si="2360"/>
        <v>44830000</v>
      </c>
      <c r="H44833" s="24">
        <f t="shared" si="2359"/>
        <v>33118.199999984485</v>
      </c>
    </row>
    <row r="44834" spans="6:8" x14ac:dyDescent="0.25">
      <c r="F44834" s="23">
        <f t="shared" si="2361"/>
        <v>44830001</v>
      </c>
      <c r="G44834" s="30">
        <f t="shared" si="2360"/>
        <v>44831000</v>
      </c>
      <c r="H44834" s="24">
        <f t="shared" si="2359"/>
        <v>33118.929999984488</v>
      </c>
    </row>
    <row r="44835" spans="6:8" x14ac:dyDescent="0.25">
      <c r="F44835" s="23">
        <f t="shared" si="2361"/>
        <v>44831001</v>
      </c>
      <c r="G44835" s="30">
        <f t="shared" si="2360"/>
        <v>44832000</v>
      </c>
      <c r="H44835" s="24">
        <f t="shared" si="2359"/>
        <v>33119.659999984491</v>
      </c>
    </row>
    <row r="44836" spans="6:8" x14ac:dyDescent="0.25">
      <c r="F44836" s="23">
        <f t="shared" si="2361"/>
        <v>44832001</v>
      </c>
      <c r="G44836" s="30">
        <f t="shared" si="2360"/>
        <v>44833000</v>
      </c>
      <c r="H44836" s="24">
        <f t="shared" si="2359"/>
        <v>33120.389999984494</v>
      </c>
    </row>
    <row r="44837" spans="6:8" x14ac:dyDescent="0.25">
      <c r="F44837" s="23">
        <f t="shared" si="2361"/>
        <v>44833001</v>
      </c>
      <c r="G44837" s="30">
        <f t="shared" si="2360"/>
        <v>44834000</v>
      </c>
      <c r="H44837" s="24">
        <f t="shared" si="2359"/>
        <v>33121.119999984498</v>
      </c>
    </row>
    <row r="44838" spans="6:8" x14ac:dyDescent="0.25">
      <c r="F44838" s="23">
        <f t="shared" si="2361"/>
        <v>44834001</v>
      </c>
      <c r="G44838" s="30">
        <f t="shared" si="2360"/>
        <v>44835000</v>
      </c>
      <c r="H44838" s="24">
        <f t="shared" si="2359"/>
        <v>33121.849999984501</v>
      </c>
    </row>
    <row r="44839" spans="6:8" x14ac:dyDescent="0.25">
      <c r="F44839" s="23">
        <f t="shared" si="2361"/>
        <v>44835001</v>
      </c>
      <c r="G44839" s="30">
        <f t="shared" si="2360"/>
        <v>44836000</v>
      </c>
      <c r="H44839" s="24">
        <f t="shared" si="2359"/>
        <v>33122.579999984504</v>
      </c>
    </row>
    <row r="44840" spans="6:8" x14ac:dyDescent="0.25">
      <c r="F44840" s="23">
        <f t="shared" si="2361"/>
        <v>44836001</v>
      </c>
      <c r="G44840" s="30">
        <f t="shared" si="2360"/>
        <v>44837000</v>
      </c>
      <c r="H44840" s="24">
        <f t="shared" si="2359"/>
        <v>33123.309999984507</v>
      </c>
    </row>
    <row r="44841" spans="6:8" x14ac:dyDescent="0.25">
      <c r="F44841" s="23">
        <f t="shared" si="2361"/>
        <v>44837001</v>
      </c>
      <c r="G44841" s="30">
        <f t="shared" si="2360"/>
        <v>44838000</v>
      </c>
      <c r="H44841" s="24">
        <f t="shared" si="2359"/>
        <v>33124.03999998451</v>
      </c>
    </row>
    <row r="44842" spans="6:8" x14ac:dyDescent="0.25">
      <c r="F44842" s="23">
        <f t="shared" si="2361"/>
        <v>44838001</v>
      </c>
      <c r="G44842" s="30">
        <f t="shared" si="2360"/>
        <v>44839000</v>
      </c>
      <c r="H44842" s="24">
        <f t="shared" si="2359"/>
        <v>33124.769999984514</v>
      </c>
    </row>
    <row r="44843" spans="6:8" x14ac:dyDescent="0.25">
      <c r="F44843" s="23">
        <f t="shared" si="2361"/>
        <v>44839001</v>
      </c>
      <c r="G44843" s="30">
        <f t="shared" si="2360"/>
        <v>44840000</v>
      </c>
      <c r="H44843" s="24">
        <f t="shared" si="2359"/>
        <v>33125.499999984517</v>
      </c>
    </row>
    <row r="44844" spans="6:8" x14ac:dyDescent="0.25">
      <c r="F44844" s="23">
        <f t="shared" si="2361"/>
        <v>44840001</v>
      </c>
      <c r="G44844" s="30">
        <f t="shared" si="2360"/>
        <v>44841000</v>
      </c>
      <c r="H44844" s="24">
        <f t="shared" si="2359"/>
        <v>33126.22999998452</v>
      </c>
    </row>
    <row r="44845" spans="6:8" x14ac:dyDescent="0.25">
      <c r="F44845" s="23">
        <f t="shared" si="2361"/>
        <v>44841001</v>
      </c>
      <c r="G44845" s="30">
        <f t="shared" si="2360"/>
        <v>44842000</v>
      </c>
      <c r="H44845" s="24">
        <f t="shared" si="2359"/>
        <v>33126.959999984523</v>
      </c>
    </row>
    <row r="44846" spans="6:8" x14ac:dyDescent="0.25">
      <c r="F44846" s="23">
        <f t="shared" si="2361"/>
        <v>44842001</v>
      </c>
      <c r="G44846" s="30">
        <f t="shared" si="2360"/>
        <v>44843000</v>
      </c>
      <c r="H44846" s="24">
        <f t="shared" ref="H44846:H44909" si="2362">+H44845+0.73</f>
        <v>33127.689999984526</v>
      </c>
    </row>
    <row r="44847" spans="6:8" x14ac:dyDescent="0.25">
      <c r="F44847" s="23">
        <f t="shared" si="2361"/>
        <v>44843001</v>
      </c>
      <c r="G44847" s="30">
        <f t="shared" si="2360"/>
        <v>44844000</v>
      </c>
      <c r="H44847" s="24">
        <f t="shared" si="2362"/>
        <v>33128.41999998453</v>
      </c>
    </row>
    <row r="44848" spans="6:8" x14ac:dyDescent="0.25">
      <c r="F44848" s="23">
        <f t="shared" si="2361"/>
        <v>44844001</v>
      </c>
      <c r="G44848" s="30">
        <f t="shared" si="2360"/>
        <v>44845000</v>
      </c>
      <c r="H44848" s="24">
        <f t="shared" si="2362"/>
        <v>33129.149999984533</v>
      </c>
    </row>
    <row r="44849" spans="6:8" x14ac:dyDescent="0.25">
      <c r="F44849" s="23">
        <f t="shared" si="2361"/>
        <v>44845001</v>
      </c>
      <c r="G44849" s="30">
        <f t="shared" si="2360"/>
        <v>44846000</v>
      </c>
      <c r="H44849" s="24">
        <f t="shared" si="2362"/>
        <v>33129.879999984536</v>
      </c>
    </row>
    <row r="44850" spans="6:8" x14ac:dyDescent="0.25">
      <c r="F44850" s="23">
        <f t="shared" si="2361"/>
        <v>44846001</v>
      </c>
      <c r="G44850" s="30">
        <f t="shared" si="2360"/>
        <v>44847000</v>
      </c>
      <c r="H44850" s="24">
        <f t="shared" si="2362"/>
        <v>33130.609999984539</v>
      </c>
    </row>
    <row r="44851" spans="6:8" x14ac:dyDescent="0.25">
      <c r="F44851" s="23">
        <f t="shared" si="2361"/>
        <v>44847001</v>
      </c>
      <c r="G44851" s="30">
        <f t="shared" si="2360"/>
        <v>44848000</v>
      </c>
      <c r="H44851" s="24">
        <f t="shared" si="2362"/>
        <v>33131.339999984542</v>
      </c>
    </row>
    <row r="44852" spans="6:8" x14ac:dyDescent="0.25">
      <c r="F44852" s="23">
        <f t="shared" si="2361"/>
        <v>44848001</v>
      </c>
      <c r="G44852" s="30">
        <f t="shared" si="2360"/>
        <v>44849000</v>
      </c>
      <c r="H44852" s="24">
        <f t="shared" si="2362"/>
        <v>33132.069999984546</v>
      </c>
    </row>
    <row r="44853" spans="6:8" x14ac:dyDescent="0.25">
      <c r="F44853" s="23">
        <f t="shared" si="2361"/>
        <v>44849001</v>
      </c>
      <c r="G44853" s="30">
        <f t="shared" si="2360"/>
        <v>44850000</v>
      </c>
      <c r="H44853" s="24">
        <f t="shared" si="2362"/>
        <v>33132.799999984549</v>
      </c>
    </row>
    <row r="44854" spans="6:8" x14ac:dyDescent="0.25">
      <c r="F44854" s="23">
        <f t="shared" si="2361"/>
        <v>44850001</v>
      </c>
      <c r="G44854" s="30">
        <f t="shared" si="2360"/>
        <v>44851000</v>
      </c>
      <c r="H44854" s="24">
        <f t="shared" si="2362"/>
        <v>33133.529999984552</v>
      </c>
    </row>
    <row r="44855" spans="6:8" x14ac:dyDescent="0.25">
      <c r="F44855" s="23">
        <f t="shared" si="2361"/>
        <v>44851001</v>
      </c>
      <c r="G44855" s="30">
        <f t="shared" si="2360"/>
        <v>44852000</v>
      </c>
      <c r="H44855" s="24">
        <f t="shared" si="2362"/>
        <v>33134.259999984555</v>
      </c>
    </row>
    <row r="44856" spans="6:8" x14ac:dyDescent="0.25">
      <c r="F44856" s="23">
        <f t="shared" si="2361"/>
        <v>44852001</v>
      </c>
      <c r="G44856" s="30">
        <f t="shared" si="2360"/>
        <v>44853000</v>
      </c>
      <c r="H44856" s="24">
        <f t="shared" si="2362"/>
        <v>33134.989999984558</v>
      </c>
    </row>
    <row r="44857" spans="6:8" x14ac:dyDescent="0.25">
      <c r="F44857" s="23">
        <f t="shared" si="2361"/>
        <v>44853001</v>
      </c>
      <c r="G44857" s="30">
        <f t="shared" si="2360"/>
        <v>44854000</v>
      </c>
      <c r="H44857" s="24">
        <f t="shared" si="2362"/>
        <v>33135.719999984562</v>
      </c>
    </row>
    <row r="44858" spans="6:8" x14ac:dyDescent="0.25">
      <c r="F44858" s="23">
        <f t="shared" si="2361"/>
        <v>44854001</v>
      </c>
      <c r="G44858" s="30">
        <f t="shared" si="2360"/>
        <v>44855000</v>
      </c>
      <c r="H44858" s="24">
        <f t="shared" si="2362"/>
        <v>33136.449999984565</v>
      </c>
    </row>
    <row r="44859" spans="6:8" x14ac:dyDescent="0.25">
      <c r="F44859" s="23">
        <f t="shared" si="2361"/>
        <v>44855001</v>
      </c>
      <c r="G44859" s="30">
        <f t="shared" si="2360"/>
        <v>44856000</v>
      </c>
      <c r="H44859" s="24">
        <f t="shared" si="2362"/>
        <v>33137.179999984568</v>
      </c>
    </row>
    <row r="44860" spans="6:8" x14ac:dyDescent="0.25">
      <c r="F44860" s="23">
        <f t="shared" si="2361"/>
        <v>44856001</v>
      </c>
      <c r="G44860" s="30">
        <f t="shared" si="2360"/>
        <v>44857000</v>
      </c>
      <c r="H44860" s="24">
        <f t="shared" si="2362"/>
        <v>33137.909999984571</v>
      </c>
    </row>
    <row r="44861" spans="6:8" x14ac:dyDescent="0.25">
      <c r="F44861" s="23">
        <f t="shared" si="2361"/>
        <v>44857001</v>
      </c>
      <c r="G44861" s="30">
        <f t="shared" si="2360"/>
        <v>44858000</v>
      </c>
      <c r="H44861" s="24">
        <f t="shared" si="2362"/>
        <v>33138.639999984574</v>
      </c>
    </row>
    <row r="44862" spans="6:8" x14ac:dyDescent="0.25">
      <c r="F44862" s="23">
        <f t="shared" si="2361"/>
        <v>44858001</v>
      </c>
      <c r="G44862" s="30">
        <f t="shared" si="2360"/>
        <v>44859000</v>
      </c>
      <c r="H44862" s="24">
        <f t="shared" si="2362"/>
        <v>33139.369999984578</v>
      </c>
    </row>
    <row r="44863" spans="6:8" x14ac:dyDescent="0.25">
      <c r="F44863" s="23">
        <f t="shared" si="2361"/>
        <v>44859001</v>
      </c>
      <c r="G44863" s="30">
        <f t="shared" si="2360"/>
        <v>44860000</v>
      </c>
      <c r="H44863" s="24">
        <f t="shared" si="2362"/>
        <v>33140.099999984581</v>
      </c>
    </row>
    <row r="44864" spans="6:8" x14ac:dyDescent="0.25">
      <c r="F44864" s="23">
        <f t="shared" si="2361"/>
        <v>44860001</v>
      </c>
      <c r="G44864" s="30">
        <f t="shared" si="2360"/>
        <v>44861000</v>
      </c>
      <c r="H44864" s="24">
        <f t="shared" si="2362"/>
        <v>33140.829999984584</v>
      </c>
    </row>
    <row r="44865" spans="6:8" x14ac:dyDescent="0.25">
      <c r="F44865" s="23">
        <f t="shared" si="2361"/>
        <v>44861001</v>
      </c>
      <c r="G44865" s="30">
        <f t="shared" si="2360"/>
        <v>44862000</v>
      </c>
      <c r="H44865" s="24">
        <f t="shared" si="2362"/>
        <v>33141.559999984587</v>
      </c>
    </row>
    <row r="44866" spans="6:8" x14ac:dyDescent="0.25">
      <c r="F44866" s="23">
        <f t="shared" si="2361"/>
        <v>44862001</v>
      </c>
      <c r="G44866" s="30">
        <f t="shared" si="2360"/>
        <v>44863000</v>
      </c>
      <c r="H44866" s="24">
        <f t="shared" si="2362"/>
        <v>33142.28999998459</v>
      </c>
    </row>
    <row r="44867" spans="6:8" x14ac:dyDescent="0.25">
      <c r="F44867" s="23">
        <f t="shared" si="2361"/>
        <v>44863001</v>
      </c>
      <c r="G44867" s="30">
        <f t="shared" si="2360"/>
        <v>44864000</v>
      </c>
      <c r="H44867" s="24">
        <f t="shared" si="2362"/>
        <v>33143.019999984594</v>
      </c>
    </row>
    <row r="44868" spans="6:8" x14ac:dyDescent="0.25">
      <c r="F44868" s="23">
        <f t="shared" si="2361"/>
        <v>44864001</v>
      </c>
      <c r="G44868" s="30">
        <f t="shared" si="2360"/>
        <v>44865000</v>
      </c>
      <c r="H44868" s="24">
        <f t="shared" si="2362"/>
        <v>33143.749999984597</v>
      </c>
    </row>
    <row r="44869" spans="6:8" x14ac:dyDescent="0.25">
      <c r="F44869" s="23">
        <f t="shared" si="2361"/>
        <v>44865001</v>
      </c>
      <c r="G44869" s="30">
        <f t="shared" si="2360"/>
        <v>44866000</v>
      </c>
      <c r="H44869" s="24">
        <f t="shared" si="2362"/>
        <v>33144.4799999846</v>
      </c>
    </row>
    <row r="44870" spans="6:8" x14ac:dyDescent="0.25">
      <c r="F44870" s="23">
        <f t="shared" si="2361"/>
        <v>44866001</v>
      </c>
      <c r="G44870" s="30">
        <f t="shared" ref="G44870:G44933" si="2363">+F44870+999</f>
        <v>44867000</v>
      </c>
      <c r="H44870" s="24">
        <f t="shared" si="2362"/>
        <v>33145.209999984603</v>
      </c>
    </row>
    <row r="44871" spans="6:8" x14ac:dyDescent="0.25">
      <c r="F44871" s="23">
        <f t="shared" si="2361"/>
        <v>44867001</v>
      </c>
      <c r="G44871" s="30">
        <f t="shared" si="2363"/>
        <v>44868000</v>
      </c>
      <c r="H44871" s="24">
        <f t="shared" si="2362"/>
        <v>33145.939999984606</v>
      </c>
    </row>
    <row r="44872" spans="6:8" x14ac:dyDescent="0.25">
      <c r="F44872" s="23">
        <f t="shared" si="2361"/>
        <v>44868001</v>
      </c>
      <c r="G44872" s="30">
        <f t="shared" si="2363"/>
        <v>44869000</v>
      </c>
      <c r="H44872" s="24">
        <f t="shared" si="2362"/>
        <v>33146.66999998461</v>
      </c>
    </row>
    <row r="44873" spans="6:8" x14ac:dyDescent="0.25">
      <c r="F44873" s="23">
        <f t="shared" si="2361"/>
        <v>44869001</v>
      </c>
      <c r="G44873" s="30">
        <f t="shared" si="2363"/>
        <v>44870000</v>
      </c>
      <c r="H44873" s="24">
        <f t="shared" si="2362"/>
        <v>33147.399999984613</v>
      </c>
    </row>
    <row r="44874" spans="6:8" x14ac:dyDescent="0.25">
      <c r="F44874" s="23">
        <f t="shared" si="2361"/>
        <v>44870001</v>
      </c>
      <c r="G44874" s="30">
        <f t="shared" si="2363"/>
        <v>44871000</v>
      </c>
      <c r="H44874" s="24">
        <f t="shared" si="2362"/>
        <v>33148.129999984616</v>
      </c>
    </row>
    <row r="44875" spans="6:8" x14ac:dyDescent="0.25">
      <c r="F44875" s="23">
        <f t="shared" si="2361"/>
        <v>44871001</v>
      </c>
      <c r="G44875" s="30">
        <f t="shared" si="2363"/>
        <v>44872000</v>
      </c>
      <c r="H44875" s="24">
        <f t="shared" si="2362"/>
        <v>33148.859999984619</v>
      </c>
    </row>
    <row r="44876" spans="6:8" x14ac:dyDescent="0.25">
      <c r="F44876" s="23">
        <f t="shared" si="2361"/>
        <v>44872001</v>
      </c>
      <c r="G44876" s="30">
        <f t="shared" si="2363"/>
        <v>44873000</v>
      </c>
      <c r="H44876" s="24">
        <f t="shared" si="2362"/>
        <v>33149.589999984622</v>
      </c>
    </row>
    <row r="44877" spans="6:8" x14ac:dyDescent="0.25">
      <c r="F44877" s="23">
        <f t="shared" si="2361"/>
        <v>44873001</v>
      </c>
      <c r="G44877" s="30">
        <f t="shared" si="2363"/>
        <v>44874000</v>
      </c>
      <c r="H44877" s="24">
        <f t="shared" si="2362"/>
        <v>33150.319999984626</v>
      </c>
    </row>
    <row r="44878" spans="6:8" x14ac:dyDescent="0.25">
      <c r="F44878" s="23">
        <f t="shared" si="2361"/>
        <v>44874001</v>
      </c>
      <c r="G44878" s="30">
        <f t="shared" si="2363"/>
        <v>44875000</v>
      </c>
      <c r="H44878" s="24">
        <f t="shared" si="2362"/>
        <v>33151.049999984629</v>
      </c>
    </row>
    <row r="44879" spans="6:8" x14ac:dyDescent="0.25">
      <c r="F44879" s="23">
        <f t="shared" si="2361"/>
        <v>44875001</v>
      </c>
      <c r="G44879" s="30">
        <f t="shared" si="2363"/>
        <v>44876000</v>
      </c>
      <c r="H44879" s="24">
        <f t="shared" si="2362"/>
        <v>33151.779999984632</v>
      </c>
    </row>
    <row r="44880" spans="6:8" x14ac:dyDescent="0.25">
      <c r="F44880" s="23">
        <f t="shared" si="2361"/>
        <v>44876001</v>
      </c>
      <c r="G44880" s="30">
        <f t="shared" si="2363"/>
        <v>44877000</v>
      </c>
      <c r="H44880" s="24">
        <f t="shared" si="2362"/>
        <v>33152.509999984635</v>
      </c>
    </row>
    <row r="44881" spans="6:8" x14ac:dyDescent="0.25">
      <c r="F44881" s="23">
        <f t="shared" si="2361"/>
        <v>44877001</v>
      </c>
      <c r="G44881" s="30">
        <f t="shared" si="2363"/>
        <v>44878000</v>
      </c>
      <c r="H44881" s="24">
        <f t="shared" si="2362"/>
        <v>33153.239999984638</v>
      </c>
    </row>
    <row r="44882" spans="6:8" x14ac:dyDescent="0.25">
      <c r="F44882" s="23">
        <f t="shared" si="2361"/>
        <v>44878001</v>
      </c>
      <c r="G44882" s="30">
        <f t="shared" si="2363"/>
        <v>44879000</v>
      </c>
      <c r="H44882" s="24">
        <f t="shared" si="2362"/>
        <v>33153.969999984642</v>
      </c>
    </row>
    <row r="44883" spans="6:8" x14ac:dyDescent="0.25">
      <c r="F44883" s="23">
        <f t="shared" si="2361"/>
        <v>44879001</v>
      </c>
      <c r="G44883" s="30">
        <f t="shared" si="2363"/>
        <v>44880000</v>
      </c>
      <c r="H44883" s="24">
        <f t="shared" si="2362"/>
        <v>33154.699999984645</v>
      </c>
    </row>
    <row r="44884" spans="6:8" x14ac:dyDescent="0.25">
      <c r="F44884" s="23">
        <f t="shared" si="2361"/>
        <v>44880001</v>
      </c>
      <c r="G44884" s="30">
        <f t="shared" si="2363"/>
        <v>44881000</v>
      </c>
      <c r="H44884" s="24">
        <f t="shared" si="2362"/>
        <v>33155.429999984648</v>
      </c>
    </row>
    <row r="44885" spans="6:8" x14ac:dyDescent="0.25">
      <c r="F44885" s="23">
        <f t="shared" si="2361"/>
        <v>44881001</v>
      </c>
      <c r="G44885" s="30">
        <f t="shared" si="2363"/>
        <v>44882000</v>
      </c>
      <c r="H44885" s="24">
        <f t="shared" si="2362"/>
        <v>33156.159999984651</v>
      </c>
    </row>
    <row r="44886" spans="6:8" x14ac:dyDescent="0.25">
      <c r="F44886" s="23">
        <f t="shared" si="2361"/>
        <v>44882001</v>
      </c>
      <c r="G44886" s="30">
        <f t="shared" si="2363"/>
        <v>44883000</v>
      </c>
      <c r="H44886" s="24">
        <f t="shared" si="2362"/>
        <v>33156.889999984654</v>
      </c>
    </row>
    <row r="44887" spans="6:8" x14ac:dyDescent="0.25">
      <c r="F44887" s="23">
        <f t="shared" si="2361"/>
        <v>44883001</v>
      </c>
      <c r="G44887" s="30">
        <f t="shared" si="2363"/>
        <v>44884000</v>
      </c>
      <c r="H44887" s="24">
        <f t="shared" si="2362"/>
        <v>33157.619999984658</v>
      </c>
    </row>
    <row r="44888" spans="6:8" x14ac:dyDescent="0.25">
      <c r="F44888" s="23">
        <f t="shared" si="2361"/>
        <v>44884001</v>
      </c>
      <c r="G44888" s="30">
        <f t="shared" si="2363"/>
        <v>44885000</v>
      </c>
      <c r="H44888" s="24">
        <f t="shared" si="2362"/>
        <v>33158.349999984661</v>
      </c>
    </row>
    <row r="44889" spans="6:8" x14ac:dyDescent="0.25">
      <c r="F44889" s="23">
        <f t="shared" si="2361"/>
        <v>44885001</v>
      </c>
      <c r="G44889" s="30">
        <f t="shared" si="2363"/>
        <v>44886000</v>
      </c>
      <c r="H44889" s="24">
        <f t="shared" si="2362"/>
        <v>33159.079999984664</v>
      </c>
    </row>
    <row r="44890" spans="6:8" x14ac:dyDescent="0.25">
      <c r="F44890" s="23">
        <f t="shared" si="2361"/>
        <v>44886001</v>
      </c>
      <c r="G44890" s="30">
        <f t="shared" si="2363"/>
        <v>44887000</v>
      </c>
      <c r="H44890" s="24">
        <f t="shared" si="2362"/>
        <v>33159.809999984667</v>
      </c>
    </row>
    <row r="44891" spans="6:8" x14ac:dyDescent="0.25">
      <c r="F44891" s="23">
        <f t="shared" si="2361"/>
        <v>44887001</v>
      </c>
      <c r="G44891" s="30">
        <f t="shared" si="2363"/>
        <v>44888000</v>
      </c>
      <c r="H44891" s="24">
        <f t="shared" si="2362"/>
        <v>33160.53999998467</v>
      </c>
    </row>
    <row r="44892" spans="6:8" x14ac:dyDescent="0.25">
      <c r="F44892" s="23">
        <f t="shared" si="2361"/>
        <v>44888001</v>
      </c>
      <c r="G44892" s="30">
        <f t="shared" si="2363"/>
        <v>44889000</v>
      </c>
      <c r="H44892" s="24">
        <f t="shared" si="2362"/>
        <v>33161.269999984674</v>
      </c>
    </row>
    <row r="44893" spans="6:8" x14ac:dyDescent="0.25">
      <c r="F44893" s="23">
        <f t="shared" si="2361"/>
        <v>44889001</v>
      </c>
      <c r="G44893" s="30">
        <f t="shared" si="2363"/>
        <v>44890000</v>
      </c>
      <c r="H44893" s="24">
        <f t="shared" si="2362"/>
        <v>33161.999999984677</v>
      </c>
    </row>
    <row r="44894" spans="6:8" x14ac:dyDescent="0.25">
      <c r="F44894" s="23">
        <f t="shared" si="2361"/>
        <v>44890001</v>
      </c>
      <c r="G44894" s="30">
        <f t="shared" si="2363"/>
        <v>44891000</v>
      </c>
      <c r="H44894" s="24">
        <f t="shared" si="2362"/>
        <v>33162.72999998468</v>
      </c>
    </row>
    <row r="44895" spans="6:8" x14ac:dyDescent="0.25">
      <c r="F44895" s="23">
        <f t="shared" ref="F44895:F44958" si="2364">+G44894+1</f>
        <v>44891001</v>
      </c>
      <c r="G44895" s="30">
        <f t="shared" si="2363"/>
        <v>44892000</v>
      </c>
      <c r="H44895" s="24">
        <f t="shared" si="2362"/>
        <v>33163.459999984683</v>
      </c>
    </row>
    <row r="44896" spans="6:8" x14ac:dyDescent="0.25">
      <c r="F44896" s="23">
        <f t="shared" si="2364"/>
        <v>44892001</v>
      </c>
      <c r="G44896" s="30">
        <f t="shared" si="2363"/>
        <v>44893000</v>
      </c>
      <c r="H44896" s="24">
        <f t="shared" si="2362"/>
        <v>33164.189999984686</v>
      </c>
    </row>
    <row r="44897" spans="6:8" x14ac:dyDescent="0.25">
      <c r="F44897" s="23">
        <f t="shared" si="2364"/>
        <v>44893001</v>
      </c>
      <c r="G44897" s="30">
        <f t="shared" si="2363"/>
        <v>44894000</v>
      </c>
      <c r="H44897" s="24">
        <f t="shared" si="2362"/>
        <v>33164.91999998469</v>
      </c>
    </row>
    <row r="44898" spans="6:8" x14ac:dyDescent="0.25">
      <c r="F44898" s="23">
        <f t="shared" si="2364"/>
        <v>44894001</v>
      </c>
      <c r="G44898" s="30">
        <f t="shared" si="2363"/>
        <v>44895000</v>
      </c>
      <c r="H44898" s="24">
        <f t="shared" si="2362"/>
        <v>33165.649999984693</v>
      </c>
    </row>
    <row r="44899" spans="6:8" x14ac:dyDescent="0.25">
      <c r="F44899" s="23">
        <f t="shared" si="2364"/>
        <v>44895001</v>
      </c>
      <c r="G44899" s="30">
        <f t="shared" si="2363"/>
        <v>44896000</v>
      </c>
      <c r="H44899" s="24">
        <f t="shared" si="2362"/>
        <v>33166.379999984696</v>
      </c>
    </row>
    <row r="44900" spans="6:8" x14ac:dyDescent="0.25">
      <c r="F44900" s="23">
        <f t="shared" si="2364"/>
        <v>44896001</v>
      </c>
      <c r="G44900" s="30">
        <f t="shared" si="2363"/>
        <v>44897000</v>
      </c>
      <c r="H44900" s="24">
        <f t="shared" si="2362"/>
        <v>33167.109999984699</v>
      </c>
    </row>
    <row r="44901" spans="6:8" x14ac:dyDescent="0.25">
      <c r="F44901" s="23">
        <f t="shared" si="2364"/>
        <v>44897001</v>
      </c>
      <c r="G44901" s="30">
        <f t="shared" si="2363"/>
        <v>44898000</v>
      </c>
      <c r="H44901" s="24">
        <f t="shared" si="2362"/>
        <v>33167.839999984702</v>
      </c>
    </row>
    <row r="44902" spans="6:8" x14ac:dyDescent="0.25">
      <c r="F44902" s="23">
        <f t="shared" si="2364"/>
        <v>44898001</v>
      </c>
      <c r="G44902" s="30">
        <f t="shared" si="2363"/>
        <v>44899000</v>
      </c>
      <c r="H44902" s="24">
        <f t="shared" si="2362"/>
        <v>33168.569999984706</v>
      </c>
    </row>
    <row r="44903" spans="6:8" x14ac:dyDescent="0.25">
      <c r="F44903" s="23">
        <f t="shared" si="2364"/>
        <v>44899001</v>
      </c>
      <c r="G44903" s="30">
        <f t="shared" si="2363"/>
        <v>44900000</v>
      </c>
      <c r="H44903" s="24">
        <f t="shared" si="2362"/>
        <v>33169.299999984709</v>
      </c>
    </row>
    <row r="44904" spans="6:8" x14ac:dyDescent="0.25">
      <c r="F44904" s="23">
        <f t="shared" si="2364"/>
        <v>44900001</v>
      </c>
      <c r="G44904" s="30">
        <f t="shared" si="2363"/>
        <v>44901000</v>
      </c>
      <c r="H44904" s="24">
        <f t="shared" si="2362"/>
        <v>33170.029999984712</v>
      </c>
    </row>
    <row r="44905" spans="6:8" x14ac:dyDescent="0.25">
      <c r="F44905" s="23">
        <f t="shared" si="2364"/>
        <v>44901001</v>
      </c>
      <c r="G44905" s="30">
        <f t="shared" si="2363"/>
        <v>44902000</v>
      </c>
      <c r="H44905" s="24">
        <f t="shared" si="2362"/>
        <v>33170.759999984715</v>
      </c>
    </row>
    <row r="44906" spans="6:8" x14ac:dyDescent="0.25">
      <c r="F44906" s="23">
        <f t="shared" si="2364"/>
        <v>44902001</v>
      </c>
      <c r="G44906" s="30">
        <f t="shared" si="2363"/>
        <v>44903000</v>
      </c>
      <c r="H44906" s="24">
        <f t="shared" si="2362"/>
        <v>33171.489999984718</v>
      </c>
    </row>
    <row r="44907" spans="6:8" x14ac:dyDescent="0.25">
      <c r="F44907" s="23">
        <f t="shared" si="2364"/>
        <v>44903001</v>
      </c>
      <c r="G44907" s="30">
        <f t="shared" si="2363"/>
        <v>44904000</v>
      </c>
      <c r="H44907" s="24">
        <f t="shared" si="2362"/>
        <v>33172.219999984722</v>
      </c>
    </row>
    <row r="44908" spans="6:8" x14ac:dyDescent="0.25">
      <c r="F44908" s="23">
        <f t="shared" si="2364"/>
        <v>44904001</v>
      </c>
      <c r="G44908" s="30">
        <f t="shared" si="2363"/>
        <v>44905000</v>
      </c>
      <c r="H44908" s="24">
        <f t="shared" si="2362"/>
        <v>33172.949999984725</v>
      </c>
    </row>
    <row r="44909" spans="6:8" x14ac:dyDescent="0.25">
      <c r="F44909" s="23">
        <f t="shared" si="2364"/>
        <v>44905001</v>
      </c>
      <c r="G44909" s="30">
        <f t="shared" si="2363"/>
        <v>44906000</v>
      </c>
      <c r="H44909" s="24">
        <f t="shared" si="2362"/>
        <v>33173.679999984728</v>
      </c>
    </row>
    <row r="44910" spans="6:8" x14ac:dyDescent="0.25">
      <c r="F44910" s="23">
        <f t="shared" si="2364"/>
        <v>44906001</v>
      </c>
      <c r="G44910" s="30">
        <f t="shared" si="2363"/>
        <v>44907000</v>
      </c>
      <c r="H44910" s="24">
        <f t="shared" ref="H44910:H44973" si="2365">+H44909+0.73</f>
        <v>33174.409999984731</v>
      </c>
    </row>
    <row r="44911" spans="6:8" x14ac:dyDescent="0.25">
      <c r="F44911" s="23">
        <f t="shared" si="2364"/>
        <v>44907001</v>
      </c>
      <c r="G44911" s="30">
        <f t="shared" si="2363"/>
        <v>44908000</v>
      </c>
      <c r="H44911" s="24">
        <f t="shared" si="2365"/>
        <v>33175.139999984734</v>
      </c>
    </row>
    <row r="44912" spans="6:8" x14ac:dyDescent="0.25">
      <c r="F44912" s="23">
        <f t="shared" si="2364"/>
        <v>44908001</v>
      </c>
      <c r="G44912" s="30">
        <f t="shared" si="2363"/>
        <v>44909000</v>
      </c>
      <c r="H44912" s="24">
        <f t="shared" si="2365"/>
        <v>33175.869999984738</v>
      </c>
    </row>
    <row r="44913" spans="6:8" x14ac:dyDescent="0.25">
      <c r="F44913" s="23">
        <f t="shared" si="2364"/>
        <v>44909001</v>
      </c>
      <c r="G44913" s="30">
        <f t="shared" si="2363"/>
        <v>44910000</v>
      </c>
      <c r="H44913" s="24">
        <f t="shared" si="2365"/>
        <v>33176.599999984741</v>
      </c>
    </row>
    <row r="44914" spans="6:8" x14ac:dyDescent="0.25">
      <c r="F44914" s="23">
        <f t="shared" si="2364"/>
        <v>44910001</v>
      </c>
      <c r="G44914" s="30">
        <f t="shared" si="2363"/>
        <v>44911000</v>
      </c>
      <c r="H44914" s="24">
        <f t="shared" si="2365"/>
        <v>33177.329999984744</v>
      </c>
    </row>
    <row r="44915" spans="6:8" x14ac:dyDescent="0.25">
      <c r="F44915" s="23">
        <f t="shared" si="2364"/>
        <v>44911001</v>
      </c>
      <c r="G44915" s="30">
        <f t="shared" si="2363"/>
        <v>44912000</v>
      </c>
      <c r="H44915" s="24">
        <f t="shared" si="2365"/>
        <v>33178.059999984747</v>
      </c>
    </row>
    <row r="44916" spans="6:8" x14ac:dyDescent="0.25">
      <c r="F44916" s="23">
        <f t="shared" si="2364"/>
        <v>44912001</v>
      </c>
      <c r="G44916" s="30">
        <f t="shared" si="2363"/>
        <v>44913000</v>
      </c>
      <c r="H44916" s="24">
        <f t="shared" si="2365"/>
        <v>33178.78999998475</v>
      </c>
    </row>
    <row r="44917" spans="6:8" x14ac:dyDescent="0.25">
      <c r="F44917" s="23">
        <f t="shared" si="2364"/>
        <v>44913001</v>
      </c>
      <c r="G44917" s="30">
        <f t="shared" si="2363"/>
        <v>44914000</v>
      </c>
      <c r="H44917" s="24">
        <f t="shared" si="2365"/>
        <v>33179.519999984754</v>
      </c>
    </row>
    <row r="44918" spans="6:8" x14ac:dyDescent="0.25">
      <c r="F44918" s="23">
        <f t="shared" si="2364"/>
        <v>44914001</v>
      </c>
      <c r="G44918" s="30">
        <f t="shared" si="2363"/>
        <v>44915000</v>
      </c>
      <c r="H44918" s="24">
        <f t="shared" si="2365"/>
        <v>33180.249999984757</v>
      </c>
    </row>
    <row r="44919" spans="6:8" x14ac:dyDescent="0.25">
      <c r="F44919" s="23">
        <f t="shared" si="2364"/>
        <v>44915001</v>
      </c>
      <c r="G44919" s="30">
        <f t="shared" si="2363"/>
        <v>44916000</v>
      </c>
      <c r="H44919" s="24">
        <f t="shared" si="2365"/>
        <v>33180.97999998476</v>
      </c>
    </row>
    <row r="44920" spans="6:8" x14ac:dyDescent="0.25">
      <c r="F44920" s="23">
        <f t="shared" si="2364"/>
        <v>44916001</v>
      </c>
      <c r="G44920" s="30">
        <f t="shared" si="2363"/>
        <v>44917000</v>
      </c>
      <c r="H44920" s="24">
        <f t="shared" si="2365"/>
        <v>33181.709999984763</v>
      </c>
    </row>
    <row r="44921" spans="6:8" x14ac:dyDescent="0.25">
      <c r="F44921" s="23">
        <f t="shared" si="2364"/>
        <v>44917001</v>
      </c>
      <c r="G44921" s="30">
        <f t="shared" si="2363"/>
        <v>44918000</v>
      </c>
      <c r="H44921" s="24">
        <f t="shared" si="2365"/>
        <v>33182.439999984766</v>
      </c>
    </row>
    <row r="44922" spans="6:8" x14ac:dyDescent="0.25">
      <c r="F44922" s="23">
        <f t="shared" si="2364"/>
        <v>44918001</v>
      </c>
      <c r="G44922" s="30">
        <f t="shared" si="2363"/>
        <v>44919000</v>
      </c>
      <c r="H44922" s="24">
        <f t="shared" si="2365"/>
        <v>33183.16999998477</v>
      </c>
    </row>
    <row r="44923" spans="6:8" x14ac:dyDescent="0.25">
      <c r="F44923" s="23">
        <f t="shared" si="2364"/>
        <v>44919001</v>
      </c>
      <c r="G44923" s="30">
        <f t="shared" si="2363"/>
        <v>44920000</v>
      </c>
      <c r="H44923" s="24">
        <f t="shared" si="2365"/>
        <v>33183.899999984773</v>
      </c>
    </row>
    <row r="44924" spans="6:8" x14ac:dyDescent="0.25">
      <c r="F44924" s="23">
        <f t="shared" si="2364"/>
        <v>44920001</v>
      </c>
      <c r="G44924" s="30">
        <f t="shared" si="2363"/>
        <v>44921000</v>
      </c>
      <c r="H44924" s="24">
        <f t="shared" si="2365"/>
        <v>33184.629999984776</v>
      </c>
    </row>
    <row r="44925" spans="6:8" x14ac:dyDescent="0.25">
      <c r="F44925" s="23">
        <f t="shared" si="2364"/>
        <v>44921001</v>
      </c>
      <c r="G44925" s="30">
        <f t="shared" si="2363"/>
        <v>44922000</v>
      </c>
      <c r="H44925" s="24">
        <f t="shared" si="2365"/>
        <v>33185.359999984779</v>
      </c>
    </row>
    <row r="44926" spans="6:8" x14ac:dyDescent="0.25">
      <c r="F44926" s="23">
        <f t="shared" si="2364"/>
        <v>44922001</v>
      </c>
      <c r="G44926" s="30">
        <f t="shared" si="2363"/>
        <v>44923000</v>
      </c>
      <c r="H44926" s="24">
        <f t="shared" si="2365"/>
        <v>33186.089999984782</v>
      </c>
    </row>
    <row r="44927" spans="6:8" x14ac:dyDescent="0.25">
      <c r="F44927" s="23">
        <f t="shared" si="2364"/>
        <v>44923001</v>
      </c>
      <c r="G44927" s="30">
        <f t="shared" si="2363"/>
        <v>44924000</v>
      </c>
      <c r="H44927" s="24">
        <f t="shared" si="2365"/>
        <v>33186.819999984786</v>
      </c>
    </row>
    <row r="44928" spans="6:8" x14ac:dyDescent="0.25">
      <c r="F44928" s="23">
        <f t="shared" si="2364"/>
        <v>44924001</v>
      </c>
      <c r="G44928" s="30">
        <f t="shared" si="2363"/>
        <v>44925000</v>
      </c>
      <c r="H44928" s="24">
        <f t="shared" si="2365"/>
        <v>33187.549999984789</v>
      </c>
    </row>
    <row r="44929" spans="6:8" x14ac:dyDescent="0.25">
      <c r="F44929" s="23">
        <f t="shared" si="2364"/>
        <v>44925001</v>
      </c>
      <c r="G44929" s="30">
        <f t="shared" si="2363"/>
        <v>44926000</v>
      </c>
      <c r="H44929" s="24">
        <f t="shared" si="2365"/>
        <v>33188.279999984792</v>
      </c>
    </row>
    <row r="44930" spans="6:8" x14ac:dyDescent="0.25">
      <c r="F44930" s="23">
        <f t="shared" si="2364"/>
        <v>44926001</v>
      </c>
      <c r="G44930" s="30">
        <f t="shared" si="2363"/>
        <v>44927000</v>
      </c>
      <c r="H44930" s="24">
        <f t="shared" si="2365"/>
        <v>33189.009999984795</v>
      </c>
    </row>
    <row r="44931" spans="6:8" x14ac:dyDescent="0.25">
      <c r="F44931" s="23">
        <f t="shared" si="2364"/>
        <v>44927001</v>
      </c>
      <c r="G44931" s="30">
        <f t="shared" si="2363"/>
        <v>44928000</v>
      </c>
      <c r="H44931" s="24">
        <f t="shared" si="2365"/>
        <v>33189.739999984798</v>
      </c>
    </row>
    <row r="44932" spans="6:8" x14ac:dyDescent="0.25">
      <c r="F44932" s="23">
        <f t="shared" si="2364"/>
        <v>44928001</v>
      </c>
      <c r="G44932" s="30">
        <f t="shared" si="2363"/>
        <v>44929000</v>
      </c>
      <c r="H44932" s="24">
        <f t="shared" si="2365"/>
        <v>33190.469999984802</v>
      </c>
    </row>
    <row r="44933" spans="6:8" x14ac:dyDescent="0.25">
      <c r="F44933" s="23">
        <f t="shared" si="2364"/>
        <v>44929001</v>
      </c>
      <c r="G44933" s="30">
        <f t="shared" si="2363"/>
        <v>44930000</v>
      </c>
      <c r="H44933" s="24">
        <f t="shared" si="2365"/>
        <v>33191.199999984805</v>
      </c>
    </row>
    <row r="44934" spans="6:8" x14ac:dyDescent="0.25">
      <c r="F44934" s="23">
        <f t="shared" si="2364"/>
        <v>44930001</v>
      </c>
      <c r="G44934" s="30">
        <f t="shared" ref="G44934:G44997" si="2366">+F44934+999</f>
        <v>44931000</v>
      </c>
      <c r="H44934" s="24">
        <f t="shared" si="2365"/>
        <v>33191.929999984808</v>
      </c>
    </row>
    <row r="44935" spans="6:8" x14ac:dyDescent="0.25">
      <c r="F44935" s="23">
        <f t="shared" si="2364"/>
        <v>44931001</v>
      </c>
      <c r="G44935" s="30">
        <f t="shared" si="2366"/>
        <v>44932000</v>
      </c>
      <c r="H44935" s="24">
        <f t="shared" si="2365"/>
        <v>33192.659999984811</v>
      </c>
    </row>
    <row r="44936" spans="6:8" x14ac:dyDescent="0.25">
      <c r="F44936" s="23">
        <f t="shared" si="2364"/>
        <v>44932001</v>
      </c>
      <c r="G44936" s="30">
        <f t="shared" si="2366"/>
        <v>44933000</v>
      </c>
      <c r="H44936" s="24">
        <f t="shared" si="2365"/>
        <v>33193.389999984814</v>
      </c>
    </row>
    <row r="44937" spans="6:8" x14ac:dyDescent="0.25">
      <c r="F44937" s="23">
        <f t="shared" si="2364"/>
        <v>44933001</v>
      </c>
      <c r="G44937" s="30">
        <f t="shared" si="2366"/>
        <v>44934000</v>
      </c>
      <c r="H44937" s="24">
        <f t="shared" si="2365"/>
        <v>33194.119999984818</v>
      </c>
    </row>
    <row r="44938" spans="6:8" x14ac:dyDescent="0.25">
      <c r="F44938" s="23">
        <f t="shared" si="2364"/>
        <v>44934001</v>
      </c>
      <c r="G44938" s="30">
        <f t="shared" si="2366"/>
        <v>44935000</v>
      </c>
      <c r="H44938" s="24">
        <f t="shared" si="2365"/>
        <v>33194.849999984821</v>
      </c>
    </row>
    <row r="44939" spans="6:8" x14ac:dyDescent="0.25">
      <c r="F44939" s="23">
        <f t="shared" si="2364"/>
        <v>44935001</v>
      </c>
      <c r="G44939" s="30">
        <f t="shared" si="2366"/>
        <v>44936000</v>
      </c>
      <c r="H44939" s="24">
        <f t="shared" si="2365"/>
        <v>33195.579999984824</v>
      </c>
    </row>
    <row r="44940" spans="6:8" x14ac:dyDescent="0.25">
      <c r="F44940" s="23">
        <f t="shared" si="2364"/>
        <v>44936001</v>
      </c>
      <c r="G44940" s="30">
        <f t="shared" si="2366"/>
        <v>44937000</v>
      </c>
      <c r="H44940" s="24">
        <f t="shared" si="2365"/>
        <v>33196.309999984827</v>
      </c>
    </row>
    <row r="44941" spans="6:8" x14ac:dyDescent="0.25">
      <c r="F44941" s="23">
        <f t="shared" si="2364"/>
        <v>44937001</v>
      </c>
      <c r="G44941" s="30">
        <f t="shared" si="2366"/>
        <v>44938000</v>
      </c>
      <c r="H44941" s="24">
        <f t="shared" si="2365"/>
        <v>33197.039999984831</v>
      </c>
    </row>
    <row r="44942" spans="6:8" x14ac:dyDescent="0.25">
      <c r="F44942" s="23">
        <f t="shared" si="2364"/>
        <v>44938001</v>
      </c>
      <c r="G44942" s="30">
        <f t="shared" si="2366"/>
        <v>44939000</v>
      </c>
      <c r="H44942" s="24">
        <f t="shared" si="2365"/>
        <v>33197.769999984834</v>
      </c>
    </row>
    <row r="44943" spans="6:8" x14ac:dyDescent="0.25">
      <c r="F44943" s="23">
        <f t="shared" si="2364"/>
        <v>44939001</v>
      </c>
      <c r="G44943" s="30">
        <f t="shared" si="2366"/>
        <v>44940000</v>
      </c>
      <c r="H44943" s="24">
        <f t="shared" si="2365"/>
        <v>33198.499999984837</v>
      </c>
    </row>
    <row r="44944" spans="6:8" x14ac:dyDescent="0.25">
      <c r="F44944" s="23">
        <f t="shared" si="2364"/>
        <v>44940001</v>
      </c>
      <c r="G44944" s="30">
        <f t="shared" si="2366"/>
        <v>44941000</v>
      </c>
      <c r="H44944" s="24">
        <f t="shared" si="2365"/>
        <v>33199.22999998484</v>
      </c>
    </row>
    <row r="44945" spans="6:8" x14ac:dyDescent="0.25">
      <c r="F44945" s="23">
        <f t="shared" si="2364"/>
        <v>44941001</v>
      </c>
      <c r="G44945" s="30">
        <f t="shared" si="2366"/>
        <v>44942000</v>
      </c>
      <c r="H44945" s="24">
        <f t="shared" si="2365"/>
        <v>33199.959999984843</v>
      </c>
    </row>
    <row r="44946" spans="6:8" x14ac:dyDescent="0.25">
      <c r="F44946" s="23">
        <f t="shared" si="2364"/>
        <v>44942001</v>
      </c>
      <c r="G44946" s="30">
        <f t="shared" si="2366"/>
        <v>44943000</v>
      </c>
      <c r="H44946" s="24">
        <f t="shared" si="2365"/>
        <v>33200.689999984847</v>
      </c>
    </row>
    <row r="44947" spans="6:8" x14ac:dyDescent="0.25">
      <c r="F44947" s="23">
        <f t="shared" si="2364"/>
        <v>44943001</v>
      </c>
      <c r="G44947" s="30">
        <f t="shared" si="2366"/>
        <v>44944000</v>
      </c>
      <c r="H44947" s="24">
        <f t="shared" si="2365"/>
        <v>33201.41999998485</v>
      </c>
    </row>
    <row r="44948" spans="6:8" x14ac:dyDescent="0.25">
      <c r="F44948" s="23">
        <f t="shared" si="2364"/>
        <v>44944001</v>
      </c>
      <c r="G44948" s="30">
        <f t="shared" si="2366"/>
        <v>44945000</v>
      </c>
      <c r="H44948" s="24">
        <f t="shared" si="2365"/>
        <v>33202.149999984853</v>
      </c>
    </row>
    <row r="44949" spans="6:8" x14ac:dyDescent="0.25">
      <c r="F44949" s="23">
        <f t="shared" si="2364"/>
        <v>44945001</v>
      </c>
      <c r="G44949" s="30">
        <f t="shared" si="2366"/>
        <v>44946000</v>
      </c>
      <c r="H44949" s="24">
        <f t="shared" si="2365"/>
        <v>33202.879999984856</v>
      </c>
    </row>
    <row r="44950" spans="6:8" x14ac:dyDescent="0.25">
      <c r="F44950" s="23">
        <f t="shared" si="2364"/>
        <v>44946001</v>
      </c>
      <c r="G44950" s="30">
        <f t="shared" si="2366"/>
        <v>44947000</v>
      </c>
      <c r="H44950" s="24">
        <f t="shared" si="2365"/>
        <v>33203.609999984859</v>
      </c>
    </row>
    <row r="44951" spans="6:8" x14ac:dyDescent="0.25">
      <c r="F44951" s="23">
        <f t="shared" si="2364"/>
        <v>44947001</v>
      </c>
      <c r="G44951" s="30">
        <f t="shared" si="2366"/>
        <v>44948000</v>
      </c>
      <c r="H44951" s="24">
        <f t="shared" si="2365"/>
        <v>33204.339999984863</v>
      </c>
    </row>
    <row r="44952" spans="6:8" x14ac:dyDescent="0.25">
      <c r="F44952" s="23">
        <f t="shared" si="2364"/>
        <v>44948001</v>
      </c>
      <c r="G44952" s="30">
        <f t="shared" si="2366"/>
        <v>44949000</v>
      </c>
      <c r="H44952" s="24">
        <f t="shared" si="2365"/>
        <v>33205.069999984866</v>
      </c>
    </row>
    <row r="44953" spans="6:8" x14ac:dyDescent="0.25">
      <c r="F44953" s="23">
        <f t="shared" si="2364"/>
        <v>44949001</v>
      </c>
      <c r="G44953" s="30">
        <f t="shared" si="2366"/>
        <v>44950000</v>
      </c>
      <c r="H44953" s="24">
        <f t="shared" si="2365"/>
        <v>33205.799999984869</v>
      </c>
    </row>
    <row r="44954" spans="6:8" x14ac:dyDescent="0.25">
      <c r="F44954" s="23">
        <f t="shared" si="2364"/>
        <v>44950001</v>
      </c>
      <c r="G44954" s="30">
        <f t="shared" si="2366"/>
        <v>44951000</v>
      </c>
      <c r="H44954" s="24">
        <f t="shared" si="2365"/>
        <v>33206.529999984872</v>
      </c>
    </row>
    <row r="44955" spans="6:8" x14ac:dyDescent="0.25">
      <c r="F44955" s="23">
        <f t="shared" si="2364"/>
        <v>44951001</v>
      </c>
      <c r="G44955" s="30">
        <f t="shared" si="2366"/>
        <v>44952000</v>
      </c>
      <c r="H44955" s="24">
        <f t="shared" si="2365"/>
        <v>33207.259999984875</v>
      </c>
    </row>
    <row r="44956" spans="6:8" x14ac:dyDescent="0.25">
      <c r="F44956" s="23">
        <f t="shared" si="2364"/>
        <v>44952001</v>
      </c>
      <c r="G44956" s="30">
        <f t="shared" si="2366"/>
        <v>44953000</v>
      </c>
      <c r="H44956" s="24">
        <f t="shared" si="2365"/>
        <v>33207.989999984879</v>
      </c>
    </row>
    <row r="44957" spans="6:8" x14ac:dyDescent="0.25">
      <c r="F44957" s="23">
        <f t="shared" si="2364"/>
        <v>44953001</v>
      </c>
      <c r="G44957" s="30">
        <f t="shared" si="2366"/>
        <v>44954000</v>
      </c>
      <c r="H44957" s="24">
        <f t="shared" si="2365"/>
        <v>33208.719999984882</v>
      </c>
    </row>
    <row r="44958" spans="6:8" x14ac:dyDescent="0.25">
      <c r="F44958" s="23">
        <f t="shared" si="2364"/>
        <v>44954001</v>
      </c>
      <c r="G44958" s="30">
        <f t="shared" si="2366"/>
        <v>44955000</v>
      </c>
      <c r="H44958" s="24">
        <f t="shared" si="2365"/>
        <v>33209.449999984885</v>
      </c>
    </row>
    <row r="44959" spans="6:8" x14ac:dyDescent="0.25">
      <c r="F44959" s="23">
        <f t="shared" ref="F44959:F45022" si="2367">+G44958+1</f>
        <v>44955001</v>
      </c>
      <c r="G44959" s="30">
        <f t="shared" si="2366"/>
        <v>44956000</v>
      </c>
      <c r="H44959" s="24">
        <f t="shared" si="2365"/>
        <v>33210.179999984888</v>
      </c>
    </row>
    <row r="44960" spans="6:8" x14ac:dyDescent="0.25">
      <c r="F44960" s="23">
        <f t="shared" si="2367"/>
        <v>44956001</v>
      </c>
      <c r="G44960" s="30">
        <f t="shared" si="2366"/>
        <v>44957000</v>
      </c>
      <c r="H44960" s="24">
        <f t="shared" si="2365"/>
        <v>33210.909999984891</v>
      </c>
    </row>
    <row r="44961" spans="6:8" x14ac:dyDescent="0.25">
      <c r="F44961" s="23">
        <f t="shared" si="2367"/>
        <v>44957001</v>
      </c>
      <c r="G44961" s="30">
        <f t="shared" si="2366"/>
        <v>44958000</v>
      </c>
      <c r="H44961" s="24">
        <f t="shared" si="2365"/>
        <v>33211.639999984895</v>
      </c>
    </row>
    <row r="44962" spans="6:8" x14ac:dyDescent="0.25">
      <c r="F44962" s="23">
        <f t="shared" si="2367"/>
        <v>44958001</v>
      </c>
      <c r="G44962" s="30">
        <f t="shared" si="2366"/>
        <v>44959000</v>
      </c>
      <c r="H44962" s="24">
        <f t="shared" si="2365"/>
        <v>33212.369999984898</v>
      </c>
    </row>
    <row r="44963" spans="6:8" x14ac:dyDescent="0.25">
      <c r="F44963" s="23">
        <f t="shared" si="2367"/>
        <v>44959001</v>
      </c>
      <c r="G44963" s="30">
        <f t="shared" si="2366"/>
        <v>44960000</v>
      </c>
      <c r="H44963" s="24">
        <f t="shared" si="2365"/>
        <v>33213.099999984901</v>
      </c>
    </row>
    <row r="44964" spans="6:8" x14ac:dyDescent="0.25">
      <c r="F44964" s="23">
        <f t="shared" si="2367"/>
        <v>44960001</v>
      </c>
      <c r="G44964" s="30">
        <f t="shared" si="2366"/>
        <v>44961000</v>
      </c>
      <c r="H44964" s="24">
        <f t="shared" si="2365"/>
        <v>33213.829999984904</v>
      </c>
    </row>
    <row r="44965" spans="6:8" x14ac:dyDescent="0.25">
      <c r="F44965" s="23">
        <f t="shared" si="2367"/>
        <v>44961001</v>
      </c>
      <c r="G44965" s="30">
        <f t="shared" si="2366"/>
        <v>44962000</v>
      </c>
      <c r="H44965" s="24">
        <f t="shared" si="2365"/>
        <v>33214.559999984907</v>
      </c>
    </row>
    <row r="44966" spans="6:8" x14ac:dyDescent="0.25">
      <c r="F44966" s="23">
        <f t="shared" si="2367"/>
        <v>44962001</v>
      </c>
      <c r="G44966" s="30">
        <f t="shared" si="2366"/>
        <v>44963000</v>
      </c>
      <c r="H44966" s="24">
        <f t="shared" si="2365"/>
        <v>33215.289999984911</v>
      </c>
    </row>
    <row r="44967" spans="6:8" x14ac:dyDescent="0.25">
      <c r="F44967" s="23">
        <f t="shared" si="2367"/>
        <v>44963001</v>
      </c>
      <c r="G44967" s="30">
        <f t="shared" si="2366"/>
        <v>44964000</v>
      </c>
      <c r="H44967" s="24">
        <f t="shared" si="2365"/>
        <v>33216.019999984914</v>
      </c>
    </row>
    <row r="44968" spans="6:8" x14ac:dyDescent="0.25">
      <c r="F44968" s="23">
        <f t="shared" si="2367"/>
        <v>44964001</v>
      </c>
      <c r="G44968" s="30">
        <f t="shared" si="2366"/>
        <v>44965000</v>
      </c>
      <c r="H44968" s="24">
        <f t="shared" si="2365"/>
        <v>33216.749999984917</v>
      </c>
    </row>
    <row r="44969" spans="6:8" x14ac:dyDescent="0.25">
      <c r="F44969" s="23">
        <f t="shared" si="2367"/>
        <v>44965001</v>
      </c>
      <c r="G44969" s="30">
        <f t="shared" si="2366"/>
        <v>44966000</v>
      </c>
      <c r="H44969" s="24">
        <f t="shared" si="2365"/>
        <v>33217.47999998492</v>
      </c>
    </row>
    <row r="44970" spans="6:8" x14ac:dyDescent="0.25">
      <c r="F44970" s="23">
        <f t="shared" si="2367"/>
        <v>44966001</v>
      </c>
      <c r="G44970" s="30">
        <f t="shared" si="2366"/>
        <v>44967000</v>
      </c>
      <c r="H44970" s="24">
        <f t="shared" si="2365"/>
        <v>33218.209999984923</v>
      </c>
    </row>
    <row r="44971" spans="6:8" x14ac:dyDescent="0.25">
      <c r="F44971" s="23">
        <f t="shared" si="2367"/>
        <v>44967001</v>
      </c>
      <c r="G44971" s="30">
        <f t="shared" si="2366"/>
        <v>44968000</v>
      </c>
      <c r="H44971" s="24">
        <f t="shared" si="2365"/>
        <v>33218.939999984927</v>
      </c>
    </row>
    <row r="44972" spans="6:8" x14ac:dyDescent="0.25">
      <c r="F44972" s="23">
        <f t="shared" si="2367"/>
        <v>44968001</v>
      </c>
      <c r="G44972" s="30">
        <f t="shared" si="2366"/>
        <v>44969000</v>
      </c>
      <c r="H44972" s="24">
        <f t="shared" si="2365"/>
        <v>33219.66999998493</v>
      </c>
    </row>
    <row r="44973" spans="6:8" x14ac:dyDescent="0.25">
      <c r="F44973" s="23">
        <f t="shared" si="2367"/>
        <v>44969001</v>
      </c>
      <c r="G44973" s="30">
        <f t="shared" si="2366"/>
        <v>44970000</v>
      </c>
      <c r="H44973" s="24">
        <f t="shared" si="2365"/>
        <v>33220.399999984933</v>
      </c>
    </row>
    <row r="44974" spans="6:8" x14ac:dyDescent="0.25">
      <c r="F44974" s="23">
        <f t="shared" si="2367"/>
        <v>44970001</v>
      </c>
      <c r="G44974" s="30">
        <f t="shared" si="2366"/>
        <v>44971000</v>
      </c>
      <c r="H44974" s="24">
        <f t="shared" ref="H44974:H45037" si="2368">+H44973+0.73</f>
        <v>33221.129999984936</v>
      </c>
    </row>
    <row r="44975" spans="6:8" x14ac:dyDescent="0.25">
      <c r="F44975" s="23">
        <f t="shared" si="2367"/>
        <v>44971001</v>
      </c>
      <c r="G44975" s="30">
        <f t="shared" si="2366"/>
        <v>44972000</v>
      </c>
      <c r="H44975" s="24">
        <f t="shared" si="2368"/>
        <v>33221.859999984939</v>
      </c>
    </row>
    <row r="44976" spans="6:8" x14ac:dyDescent="0.25">
      <c r="F44976" s="23">
        <f t="shared" si="2367"/>
        <v>44972001</v>
      </c>
      <c r="G44976" s="30">
        <f t="shared" si="2366"/>
        <v>44973000</v>
      </c>
      <c r="H44976" s="24">
        <f t="shared" si="2368"/>
        <v>33222.589999984943</v>
      </c>
    </row>
    <row r="44977" spans="6:8" x14ac:dyDescent="0.25">
      <c r="F44977" s="23">
        <f t="shared" si="2367"/>
        <v>44973001</v>
      </c>
      <c r="G44977" s="30">
        <f t="shared" si="2366"/>
        <v>44974000</v>
      </c>
      <c r="H44977" s="24">
        <f t="shared" si="2368"/>
        <v>33223.319999984946</v>
      </c>
    </row>
    <row r="44978" spans="6:8" x14ac:dyDescent="0.25">
      <c r="F44978" s="23">
        <f t="shared" si="2367"/>
        <v>44974001</v>
      </c>
      <c r="G44978" s="30">
        <f t="shared" si="2366"/>
        <v>44975000</v>
      </c>
      <c r="H44978" s="24">
        <f t="shared" si="2368"/>
        <v>33224.049999984949</v>
      </c>
    </row>
    <row r="44979" spans="6:8" x14ac:dyDescent="0.25">
      <c r="F44979" s="23">
        <f t="shared" si="2367"/>
        <v>44975001</v>
      </c>
      <c r="G44979" s="30">
        <f t="shared" si="2366"/>
        <v>44976000</v>
      </c>
      <c r="H44979" s="24">
        <f t="shared" si="2368"/>
        <v>33224.779999984952</v>
      </c>
    </row>
    <row r="44980" spans="6:8" x14ac:dyDescent="0.25">
      <c r="F44980" s="23">
        <f t="shared" si="2367"/>
        <v>44976001</v>
      </c>
      <c r="G44980" s="30">
        <f t="shared" si="2366"/>
        <v>44977000</v>
      </c>
      <c r="H44980" s="24">
        <f t="shared" si="2368"/>
        <v>33225.509999984955</v>
      </c>
    </row>
    <row r="44981" spans="6:8" x14ac:dyDescent="0.25">
      <c r="F44981" s="23">
        <f t="shared" si="2367"/>
        <v>44977001</v>
      </c>
      <c r="G44981" s="30">
        <f t="shared" si="2366"/>
        <v>44978000</v>
      </c>
      <c r="H44981" s="24">
        <f t="shared" si="2368"/>
        <v>33226.239999984959</v>
      </c>
    </row>
    <row r="44982" spans="6:8" x14ac:dyDescent="0.25">
      <c r="F44982" s="23">
        <f t="shared" si="2367"/>
        <v>44978001</v>
      </c>
      <c r="G44982" s="30">
        <f t="shared" si="2366"/>
        <v>44979000</v>
      </c>
      <c r="H44982" s="24">
        <f t="shared" si="2368"/>
        <v>33226.969999984962</v>
      </c>
    </row>
    <row r="44983" spans="6:8" x14ac:dyDescent="0.25">
      <c r="F44983" s="23">
        <f t="shared" si="2367"/>
        <v>44979001</v>
      </c>
      <c r="G44983" s="30">
        <f t="shared" si="2366"/>
        <v>44980000</v>
      </c>
      <c r="H44983" s="24">
        <f t="shared" si="2368"/>
        <v>33227.699999984965</v>
      </c>
    </row>
    <row r="44984" spans="6:8" x14ac:dyDescent="0.25">
      <c r="F44984" s="23">
        <f t="shared" si="2367"/>
        <v>44980001</v>
      </c>
      <c r="G44984" s="30">
        <f t="shared" si="2366"/>
        <v>44981000</v>
      </c>
      <c r="H44984" s="24">
        <f t="shared" si="2368"/>
        <v>33228.429999984968</v>
      </c>
    </row>
    <row r="44985" spans="6:8" x14ac:dyDescent="0.25">
      <c r="F44985" s="23">
        <f t="shared" si="2367"/>
        <v>44981001</v>
      </c>
      <c r="G44985" s="30">
        <f t="shared" si="2366"/>
        <v>44982000</v>
      </c>
      <c r="H44985" s="24">
        <f t="shared" si="2368"/>
        <v>33229.159999984971</v>
      </c>
    </row>
    <row r="44986" spans="6:8" x14ac:dyDescent="0.25">
      <c r="F44986" s="23">
        <f t="shared" si="2367"/>
        <v>44982001</v>
      </c>
      <c r="G44986" s="30">
        <f t="shared" si="2366"/>
        <v>44983000</v>
      </c>
      <c r="H44986" s="24">
        <f t="shared" si="2368"/>
        <v>33229.889999984975</v>
      </c>
    </row>
    <row r="44987" spans="6:8" x14ac:dyDescent="0.25">
      <c r="F44987" s="23">
        <f t="shared" si="2367"/>
        <v>44983001</v>
      </c>
      <c r="G44987" s="30">
        <f t="shared" si="2366"/>
        <v>44984000</v>
      </c>
      <c r="H44987" s="24">
        <f t="shared" si="2368"/>
        <v>33230.619999984978</v>
      </c>
    </row>
    <row r="44988" spans="6:8" x14ac:dyDescent="0.25">
      <c r="F44988" s="23">
        <f t="shared" si="2367"/>
        <v>44984001</v>
      </c>
      <c r="G44988" s="30">
        <f t="shared" si="2366"/>
        <v>44985000</v>
      </c>
      <c r="H44988" s="24">
        <f t="shared" si="2368"/>
        <v>33231.349999984981</v>
      </c>
    </row>
    <row r="44989" spans="6:8" x14ac:dyDescent="0.25">
      <c r="F44989" s="23">
        <f t="shared" si="2367"/>
        <v>44985001</v>
      </c>
      <c r="G44989" s="30">
        <f t="shared" si="2366"/>
        <v>44986000</v>
      </c>
      <c r="H44989" s="24">
        <f t="shared" si="2368"/>
        <v>33232.079999984984</v>
      </c>
    </row>
    <row r="44990" spans="6:8" x14ac:dyDescent="0.25">
      <c r="F44990" s="23">
        <f t="shared" si="2367"/>
        <v>44986001</v>
      </c>
      <c r="G44990" s="30">
        <f t="shared" si="2366"/>
        <v>44987000</v>
      </c>
      <c r="H44990" s="24">
        <f t="shared" si="2368"/>
        <v>33232.809999984987</v>
      </c>
    </row>
    <row r="44991" spans="6:8" x14ac:dyDescent="0.25">
      <c r="F44991" s="23">
        <f t="shared" si="2367"/>
        <v>44987001</v>
      </c>
      <c r="G44991" s="30">
        <f t="shared" si="2366"/>
        <v>44988000</v>
      </c>
      <c r="H44991" s="24">
        <f t="shared" si="2368"/>
        <v>33233.539999984991</v>
      </c>
    </row>
    <row r="44992" spans="6:8" x14ac:dyDescent="0.25">
      <c r="F44992" s="23">
        <f t="shared" si="2367"/>
        <v>44988001</v>
      </c>
      <c r="G44992" s="30">
        <f t="shared" si="2366"/>
        <v>44989000</v>
      </c>
      <c r="H44992" s="24">
        <f t="shared" si="2368"/>
        <v>33234.269999984994</v>
      </c>
    </row>
    <row r="44993" spans="6:8" x14ac:dyDescent="0.25">
      <c r="F44993" s="23">
        <f t="shared" si="2367"/>
        <v>44989001</v>
      </c>
      <c r="G44993" s="30">
        <f t="shared" si="2366"/>
        <v>44990000</v>
      </c>
      <c r="H44993" s="24">
        <f t="shared" si="2368"/>
        <v>33234.999999984997</v>
      </c>
    </row>
    <row r="44994" spans="6:8" x14ac:dyDescent="0.25">
      <c r="F44994" s="23">
        <f t="shared" si="2367"/>
        <v>44990001</v>
      </c>
      <c r="G44994" s="30">
        <f t="shared" si="2366"/>
        <v>44991000</v>
      </c>
      <c r="H44994" s="24">
        <f t="shared" si="2368"/>
        <v>33235.729999985</v>
      </c>
    </row>
    <row r="44995" spans="6:8" x14ac:dyDescent="0.25">
      <c r="F44995" s="23">
        <f t="shared" si="2367"/>
        <v>44991001</v>
      </c>
      <c r="G44995" s="30">
        <f t="shared" si="2366"/>
        <v>44992000</v>
      </c>
      <c r="H44995" s="24">
        <f t="shared" si="2368"/>
        <v>33236.459999985003</v>
      </c>
    </row>
    <row r="44996" spans="6:8" x14ac:dyDescent="0.25">
      <c r="F44996" s="23">
        <f t="shared" si="2367"/>
        <v>44992001</v>
      </c>
      <c r="G44996" s="30">
        <f t="shared" si="2366"/>
        <v>44993000</v>
      </c>
      <c r="H44996" s="24">
        <f t="shared" si="2368"/>
        <v>33237.189999985007</v>
      </c>
    </row>
    <row r="44997" spans="6:8" x14ac:dyDescent="0.25">
      <c r="F44997" s="23">
        <f t="shared" si="2367"/>
        <v>44993001</v>
      </c>
      <c r="G44997" s="30">
        <f t="shared" si="2366"/>
        <v>44994000</v>
      </c>
      <c r="H44997" s="24">
        <f t="shared" si="2368"/>
        <v>33237.91999998501</v>
      </c>
    </row>
    <row r="44998" spans="6:8" x14ac:dyDescent="0.25">
      <c r="F44998" s="23">
        <f t="shared" si="2367"/>
        <v>44994001</v>
      </c>
      <c r="G44998" s="30">
        <f t="shared" ref="G44998:G45061" si="2369">+F44998+999</f>
        <v>44995000</v>
      </c>
      <c r="H44998" s="24">
        <f t="shared" si="2368"/>
        <v>33238.649999985013</v>
      </c>
    </row>
    <row r="44999" spans="6:8" x14ac:dyDescent="0.25">
      <c r="F44999" s="23">
        <f t="shared" si="2367"/>
        <v>44995001</v>
      </c>
      <c r="G44999" s="30">
        <f t="shared" si="2369"/>
        <v>44996000</v>
      </c>
      <c r="H44999" s="24">
        <f t="shared" si="2368"/>
        <v>33239.379999985016</v>
      </c>
    </row>
    <row r="45000" spans="6:8" x14ac:dyDescent="0.25">
      <c r="F45000" s="23">
        <f t="shared" si="2367"/>
        <v>44996001</v>
      </c>
      <c r="G45000" s="30">
        <f t="shared" si="2369"/>
        <v>44997000</v>
      </c>
      <c r="H45000" s="24">
        <f t="shared" si="2368"/>
        <v>33240.109999985019</v>
      </c>
    </row>
    <row r="45001" spans="6:8" x14ac:dyDescent="0.25">
      <c r="F45001" s="23">
        <f t="shared" si="2367"/>
        <v>44997001</v>
      </c>
      <c r="G45001" s="30">
        <f t="shared" si="2369"/>
        <v>44998000</v>
      </c>
      <c r="H45001" s="24">
        <f t="shared" si="2368"/>
        <v>33240.839999985023</v>
      </c>
    </row>
    <row r="45002" spans="6:8" x14ac:dyDescent="0.25">
      <c r="F45002" s="23">
        <f t="shared" si="2367"/>
        <v>44998001</v>
      </c>
      <c r="G45002" s="30">
        <f t="shared" si="2369"/>
        <v>44999000</v>
      </c>
      <c r="H45002" s="24">
        <f t="shared" si="2368"/>
        <v>33241.569999985026</v>
      </c>
    </row>
    <row r="45003" spans="6:8" x14ac:dyDescent="0.25">
      <c r="F45003" s="23">
        <f t="shared" si="2367"/>
        <v>44999001</v>
      </c>
      <c r="G45003" s="30">
        <f t="shared" si="2369"/>
        <v>45000000</v>
      </c>
      <c r="H45003" s="24">
        <f t="shared" si="2368"/>
        <v>33242.299999985029</v>
      </c>
    </row>
    <row r="45004" spans="6:8" x14ac:dyDescent="0.25">
      <c r="F45004" s="23">
        <f t="shared" si="2367"/>
        <v>45000001</v>
      </c>
      <c r="G45004" s="30">
        <f t="shared" si="2369"/>
        <v>45001000</v>
      </c>
      <c r="H45004" s="24">
        <f t="shared" si="2368"/>
        <v>33243.029999985032</v>
      </c>
    </row>
    <row r="45005" spans="6:8" x14ac:dyDescent="0.25">
      <c r="F45005" s="23">
        <f t="shared" si="2367"/>
        <v>45001001</v>
      </c>
      <c r="G45005" s="30">
        <f t="shared" si="2369"/>
        <v>45002000</v>
      </c>
      <c r="H45005" s="24">
        <f t="shared" si="2368"/>
        <v>33243.759999985035</v>
      </c>
    </row>
    <row r="45006" spans="6:8" x14ac:dyDescent="0.25">
      <c r="F45006" s="23">
        <f t="shared" si="2367"/>
        <v>45002001</v>
      </c>
      <c r="G45006" s="30">
        <f t="shared" si="2369"/>
        <v>45003000</v>
      </c>
      <c r="H45006" s="24">
        <f t="shared" si="2368"/>
        <v>33244.489999985039</v>
      </c>
    </row>
    <row r="45007" spans="6:8" x14ac:dyDescent="0.25">
      <c r="F45007" s="23">
        <f t="shared" si="2367"/>
        <v>45003001</v>
      </c>
      <c r="G45007" s="30">
        <f t="shared" si="2369"/>
        <v>45004000</v>
      </c>
      <c r="H45007" s="24">
        <f t="shared" si="2368"/>
        <v>33245.219999985042</v>
      </c>
    </row>
    <row r="45008" spans="6:8" x14ac:dyDescent="0.25">
      <c r="F45008" s="23">
        <f t="shared" si="2367"/>
        <v>45004001</v>
      </c>
      <c r="G45008" s="30">
        <f t="shared" si="2369"/>
        <v>45005000</v>
      </c>
      <c r="H45008" s="24">
        <f t="shared" si="2368"/>
        <v>33245.949999985045</v>
      </c>
    </row>
    <row r="45009" spans="6:8" x14ac:dyDescent="0.25">
      <c r="F45009" s="23">
        <f t="shared" si="2367"/>
        <v>45005001</v>
      </c>
      <c r="G45009" s="30">
        <f t="shared" si="2369"/>
        <v>45006000</v>
      </c>
      <c r="H45009" s="24">
        <f t="shared" si="2368"/>
        <v>33246.679999985048</v>
      </c>
    </row>
    <row r="45010" spans="6:8" x14ac:dyDescent="0.25">
      <c r="F45010" s="23">
        <f t="shared" si="2367"/>
        <v>45006001</v>
      </c>
      <c r="G45010" s="30">
        <f t="shared" si="2369"/>
        <v>45007000</v>
      </c>
      <c r="H45010" s="24">
        <f t="shared" si="2368"/>
        <v>33247.409999985051</v>
      </c>
    </row>
    <row r="45011" spans="6:8" x14ac:dyDescent="0.25">
      <c r="F45011" s="23">
        <f t="shared" si="2367"/>
        <v>45007001</v>
      </c>
      <c r="G45011" s="30">
        <f t="shared" si="2369"/>
        <v>45008000</v>
      </c>
      <c r="H45011" s="24">
        <f t="shared" si="2368"/>
        <v>33248.139999985055</v>
      </c>
    </row>
    <row r="45012" spans="6:8" x14ac:dyDescent="0.25">
      <c r="F45012" s="23">
        <f t="shared" si="2367"/>
        <v>45008001</v>
      </c>
      <c r="G45012" s="30">
        <f t="shared" si="2369"/>
        <v>45009000</v>
      </c>
      <c r="H45012" s="24">
        <f t="shared" si="2368"/>
        <v>33248.869999985058</v>
      </c>
    </row>
    <row r="45013" spans="6:8" x14ac:dyDescent="0.25">
      <c r="F45013" s="23">
        <f t="shared" si="2367"/>
        <v>45009001</v>
      </c>
      <c r="G45013" s="30">
        <f t="shared" si="2369"/>
        <v>45010000</v>
      </c>
      <c r="H45013" s="24">
        <f t="shared" si="2368"/>
        <v>33249.599999985061</v>
      </c>
    </row>
    <row r="45014" spans="6:8" x14ac:dyDescent="0.25">
      <c r="F45014" s="23">
        <f t="shared" si="2367"/>
        <v>45010001</v>
      </c>
      <c r="G45014" s="30">
        <f t="shared" si="2369"/>
        <v>45011000</v>
      </c>
      <c r="H45014" s="24">
        <f t="shared" si="2368"/>
        <v>33250.329999985064</v>
      </c>
    </row>
    <row r="45015" spans="6:8" x14ac:dyDescent="0.25">
      <c r="F45015" s="23">
        <f t="shared" si="2367"/>
        <v>45011001</v>
      </c>
      <c r="G45015" s="30">
        <f t="shared" si="2369"/>
        <v>45012000</v>
      </c>
      <c r="H45015" s="24">
        <f t="shared" si="2368"/>
        <v>33251.059999985067</v>
      </c>
    </row>
    <row r="45016" spans="6:8" x14ac:dyDescent="0.25">
      <c r="F45016" s="23">
        <f t="shared" si="2367"/>
        <v>45012001</v>
      </c>
      <c r="G45016" s="30">
        <f t="shared" si="2369"/>
        <v>45013000</v>
      </c>
      <c r="H45016" s="24">
        <f t="shared" si="2368"/>
        <v>33251.789999985071</v>
      </c>
    </row>
    <row r="45017" spans="6:8" x14ac:dyDescent="0.25">
      <c r="F45017" s="23">
        <f t="shared" si="2367"/>
        <v>45013001</v>
      </c>
      <c r="G45017" s="30">
        <f t="shared" si="2369"/>
        <v>45014000</v>
      </c>
      <c r="H45017" s="24">
        <f t="shared" si="2368"/>
        <v>33252.519999985074</v>
      </c>
    </row>
    <row r="45018" spans="6:8" x14ac:dyDescent="0.25">
      <c r="F45018" s="23">
        <f t="shared" si="2367"/>
        <v>45014001</v>
      </c>
      <c r="G45018" s="30">
        <f t="shared" si="2369"/>
        <v>45015000</v>
      </c>
      <c r="H45018" s="24">
        <f t="shared" si="2368"/>
        <v>33253.249999985077</v>
      </c>
    </row>
    <row r="45019" spans="6:8" x14ac:dyDescent="0.25">
      <c r="F45019" s="23">
        <f t="shared" si="2367"/>
        <v>45015001</v>
      </c>
      <c r="G45019" s="30">
        <f t="shared" si="2369"/>
        <v>45016000</v>
      </c>
      <c r="H45019" s="24">
        <f t="shared" si="2368"/>
        <v>33253.97999998508</v>
      </c>
    </row>
    <row r="45020" spans="6:8" x14ac:dyDescent="0.25">
      <c r="F45020" s="23">
        <f t="shared" si="2367"/>
        <v>45016001</v>
      </c>
      <c r="G45020" s="30">
        <f t="shared" si="2369"/>
        <v>45017000</v>
      </c>
      <c r="H45020" s="24">
        <f t="shared" si="2368"/>
        <v>33254.709999985083</v>
      </c>
    </row>
    <row r="45021" spans="6:8" x14ac:dyDescent="0.25">
      <c r="F45021" s="23">
        <f t="shared" si="2367"/>
        <v>45017001</v>
      </c>
      <c r="G45021" s="30">
        <f t="shared" si="2369"/>
        <v>45018000</v>
      </c>
      <c r="H45021" s="24">
        <f t="shared" si="2368"/>
        <v>33255.439999985087</v>
      </c>
    </row>
    <row r="45022" spans="6:8" x14ac:dyDescent="0.25">
      <c r="F45022" s="23">
        <f t="shared" si="2367"/>
        <v>45018001</v>
      </c>
      <c r="G45022" s="30">
        <f t="shared" si="2369"/>
        <v>45019000</v>
      </c>
      <c r="H45022" s="24">
        <f t="shared" si="2368"/>
        <v>33256.16999998509</v>
      </c>
    </row>
    <row r="45023" spans="6:8" x14ac:dyDescent="0.25">
      <c r="F45023" s="23">
        <f t="shared" ref="F45023:F45086" si="2370">+G45022+1</f>
        <v>45019001</v>
      </c>
      <c r="G45023" s="30">
        <f t="shared" si="2369"/>
        <v>45020000</v>
      </c>
      <c r="H45023" s="24">
        <f t="shared" si="2368"/>
        <v>33256.899999985093</v>
      </c>
    </row>
    <row r="45024" spans="6:8" x14ac:dyDescent="0.25">
      <c r="F45024" s="23">
        <f t="shared" si="2370"/>
        <v>45020001</v>
      </c>
      <c r="G45024" s="30">
        <f t="shared" si="2369"/>
        <v>45021000</v>
      </c>
      <c r="H45024" s="24">
        <f t="shared" si="2368"/>
        <v>33257.629999985096</v>
      </c>
    </row>
    <row r="45025" spans="6:8" x14ac:dyDescent="0.25">
      <c r="F45025" s="23">
        <f t="shared" si="2370"/>
        <v>45021001</v>
      </c>
      <c r="G45025" s="30">
        <f t="shared" si="2369"/>
        <v>45022000</v>
      </c>
      <c r="H45025" s="24">
        <f t="shared" si="2368"/>
        <v>33258.359999985099</v>
      </c>
    </row>
    <row r="45026" spans="6:8" x14ac:dyDescent="0.25">
      <c r="F45026" s="23">
        <f t="shared" si="2370"/>
        <v>45022001</v>
      </c>
      <c r="G45026" s="30">
        <f t="shared" si="2369"/>
        <v>45023000</v>
      </c>
      <c r="H45026" s="24">
        <f t="shared" si="2368"/>
        <v>33259.089999985103</v>
      </c>
    </row>
    <row r="45027" spans="6:8" x14ac:dyDescent="0.25">
      <c r="F45027" s="23">
        <f t="shared" si="2370"/>
        <v>45023001</v>
      </c>
      <c r="G45027" s="30">
        <f t="shared" si="2369"/>
        <v>45024000</v>
      </c>
      <c r="H45027" s="24">
        <f t="shared" si="2368"/>
        <v>33259.819999985106</v>
      </c>
    </row>
    <row r="45028" spans="6:8" x14ac:dyDescent="0.25">
      <c r="F45028" s="23">
        <f t="shared" si="2370"/>
        <v>45024001</v>
      </c>
      <c r="G45028" s="30">
        <f t="shared" si="2369"/>
        <v>45025000</v>
      </c>
      <c r="H45028" s="24">
        <f t="shared" si="2368"/>
        <v>33260.549999985109</v>
      </c>
    </row>
    <row r="45029" spans="6:8" x14ac:dyDescent="0.25">
      <c r="F45029" s="23">
        <f t="shared" si="2370"/>
        <v>45025001</v>
      </c>
      <c r="G45029" s="30">
        <f t="shared" si="2369"/>
        <v>45026000</v>
      </c>
      <c r="H45029" s="24">
        <f t="shared" si="2368"/>
        <v>33261.279999985112</v>
      </c>
    </row>
    <row r="45030" spans="6:8" x14ac:dyDescent="0.25">
      <c r="F45030" s="23">
        <f t="shared" si="2370"/>
        <v>45026001</v>
      </c>
      <c r="G45030" s="30">
        <f t="shared" si="2369"/>
        <v>45027000</v>
      </c>
      <c r="H45030" s="24">
        <f t="shared" si="2368"/>
        <v>33262.009999985115</v>
      </c>
    </row>
    <row r="45031" spans="6:8" x14ac:dyDescent="0.25">
      <c r="F45031" s="23">
        <f t="shared" si="2370"/>
        <v>45027001</v>
      </c>
      <c r="G45031" s="30">
        <f t="shared" si="2369"/>
        <v>45028000</v>
      </c>
      <c r="H45031" s="24">
        <f t="shared" si="2368"/>
        <v>33262.739999985119</v>
      </c>
    </row>
    <row r="45032" spans="6:8" x14ac:dyDescent="0.25">
      <c r="F45032" s="23">
        <f t="shared" si="2370"/>
        <v>45028001</v>
      </c>
      <c r="G45032" s="30">
        <f t="shared" si="2369"/>
        <v>45029000</v>
      </c>
      <c r="H45032" s="24">
        <f t="shared" si="2368"/>
        <v>33263.469999985122</v>
      </c>
    </row>
    <row r="45033" spans="6:8" x14ac:dyDescent="0.25">
      <c r="F45033" s="23">
        <f t="shared" si="2370"/>
        <v>45029001</v>
      </c>
      <c r="G45033" s="30">
        <f t="shared" si="2369"/>
        <v>45030000</v>
      </c>
      <c r="H45033" s="24">
        <f t="shared" si="2368"/>
        <v>33264.199999985125</v>
      </c>
    </row>
    <row r="45034" spans="6:8" x14ac:dyDescent="0.25">
      <c r="F45034" s="23">
        <f t="shared" si="2370"/>
        <v>45030001</v>
      </c>
      <c r="G45034" s="30">
        <f t="shared" si="2369"/>
        <v>45031000</v>
      </c>
      <c r="H45034" s="24">
        <f t="shared" si="2368"/>
        <v>33264.929999985128</v>
      </c>
    </row>
    <row r="45035" spans="6:8" x14ac:dyDescent="0.25">
      <c r="F45035" s="23">
        <f t="shared" si="2370"/>
        <v>45031001</v>
      </c>
      <c r="G45035" s="30">
        <f t="shared" si="2369"/>
        <v>45032000</v>
      </c>
      <c r="H45035" s="24">
        <f t="shared" si="2368"/>
        <v>33265.659999985131</v>
      </c>
    </row>
    <row r="45036" spans="6:8" x14ac:dyDescent="0.25">
      <c r="F45036" s="23">
        <f t="shared" si="2370"/>
        <v>45032001</v>
      </c>
      <c r="G45036" s="30">
        <f t="shared" si="2369"/>
        <v>45033000</v>
      </c>
      <c r="H45036" s="24">
        <f t="shared" si="2368"/>
        <v>33266.389999985135</v>
      </c>
    </row>
    <row r="45037" spans="6:8" x14ac:dyDescent="0.25">
      <c r="F45037" s="23">
        <f t="shared" si="2370"/>
        <v>45033001</v>
      </c>
      <c r="G45037" s="30">
        <f t="shared" si="2369"/>
        <v>45034000</v>
      </c>
      <c r="H45037" s="24">
        <f t="shared" si="2368"/>
        <v>33267.119999985138</v>
      </c>
    </row>
    <row r="45038" spans="6:8" x14ac:dyDescent="0.25">
      <c r="F45038" s="23">
        <f t="shared" si="2370"/>
        <v>45034001</v>
      </c>
      <c r="G45038" s="30">
        <f t="shared" si="2369"/>
        <v>45035000</v>
      </c>
      <c r="H45038" s="24">
        <f t="shared" ref="H45038:H45101" si="2371">+H45037+0.73</f>
        <v>33267.849999985141</v>
      </c>
    </row>
    <row r="45039" spans="6:8" x14ac:dyDescent="0.25">
      <c r="F45039" s="23">
        <f t="shared" si="2370"/>
        <v>45035001</v>
      </c>
      <c r="G45039" s="30">
        <f t="shared" si="2369"/>
        <v>45036000</v>
      </c>
      <c r="H45039" s="24">
        <f t="shared" si="2371"/>
        <v>33268.579999985144</v>
      </c>
    </row>
    <row r="45040" spans="6:8" x14ac:dyDescent="0.25">
      <c r="F45040" s="23">
        <f t="shared" si="2370"/>
        <v>45036001</v>
      </c>
      <c r="G45040" s="30">
        <f t="shared" si="2369"/>
        <v>45037000</v>
      </c>
      <c r="H45040" s="24">
        <f t="shared" si="2371"/>
        <v>33269.309999985147</v>
      </c>
    </row>
    <row r="45041" spans="6:8" x14ac:dyDescent="0.25">
      <c r="F45041" s="23">
        <f t="shared" si="2370"/>
        <v>45037001</v>
      </c>
      <c r="G45041" s="30">
        <f t="shared" si="2369"/>
        <v>45038000</v>
      </c>
      <c r="H45041" s="24">
        <f t="shared" si="2371"/>
        <v>33270.039999985151</v>
      </c>
    </row>
    <row r="45042" spans="6:8" x14ac:dyDescent="0.25">
      <c r="F45042" s="23">
        <f t="shared" si="2370"/>
        <v>45038001</v>
      </c>
      <c r="G45042" s="30">
        <f t="shared" si="2369"/>
        <v>45039000</v>
      </c>
      <c r="H45042" s="24">
        <f t="shared" si="2371"/>
        <v>33270.769999985154</v>
      </c>
    </row>
    <row r="45043" spans="6:8" x14ac:dyDescent="0.25">
      <c r="F45043" s="23">
        <f t="shared" si="2370"/>
        <v>45039001</v>
      </c>
      <c r="G45043" s="30">
        <f t="shared" si="2369"/>
        <v>45040000</v>
      </c>
      <c r="H45043" s="24">
        <f t="shared" si="2371"/>
        <v>33271.499999985157</v>
      </c>
    </row>
    <row r="45044" spans="6:8" x14ac:dyDescent="0.25">
      <c r="F45044" s="23">
        <f t="shared" si="2370"/>
        <v>45040001</v>
      </c>
      <c r="G45044" s="30">
        <f t="shared" si="2369"/>
        <v>45041000</v>
      </c>
      <c r="H45044" s="24">
        <f t="shared" si="2371"/>
        <v>33272.22999998516</v>
      </c>
    </row>
    <row r="45045" spans="6:8" x14ac:dyDescent="0.25">
      <c r="F45045" s="23">
        <f t="shared" si="2370"/>
        <v>45041001</v>
      </c>
      <c r="G45045" s="30">
        <f t="shared" si="2369"/>
        <v>45042000</v>
      </c>
      <c r="H45045" s="24">
        <f t="shared" si="2371"/>
        <v>33272.959999985163</v>
      </c>
    </row>
    <row r="45046" spans="6:8" x14ac:dyDescent="0.25">
      <c r="F45046" s="23">
        <f t="shared" si="2370"/>
        <v>45042001</v>
      </c>
      <c r="G45046" s="30">
        <f t="shared" si="2369"/>
        <v>45043000</v>
      </c>
      <c r="H45046" s="24">
        <f t="shared" si="2371"/>
        <v>33273.689999985167</v>
      </c>
    </row>
    <row r="45047" spans="6:8" x14ac:dyDescent="0.25">
      <c r="F45047" s="23">
        <f t="shared" si="2370"/>
        <v>45043001</v>
      </c>
      <c r="G45047" s="30">
        <f t="shared" si="2369"/>
        <v>45044000</v>
      </c>
      <c r="H45047" s="24">
        <f t="shared" si="2371"/>
        <v>33274.41999998517</v>
      </c>
    </row>
    <row r="45048" spans="6:8" x14ac:dyDescent="0.25">
      <c r="F45048" s="23">
        <f t="shared" si="2370"/>
        <v>45044001</v>
      </c>
      <c r="G45048" s="30">
        <f t="shared" si="2369"/>
        <v>45045000</v>
      </c>
      <c r="H45048" s="24">
        <f t="shared" si="2371"/>
        <v>33275.149999985173</v>
      </c>
    </row>
    <row r="45049" spans="6:8" x14ac:dyDescent="0.25">
      <c r="F45049" s="23">
        <f t="shared" si="2370"/>
        <v>45045001</v>
      </c>
      <c r="G45049" s="30">
        <f t="shared" si="2369"/>
        <v>45046000</v>
      </c>
      <c r="H45049" s="24">
        <f t="shared" si="2371"/>
        <v>33275.879999985176</v>
      </c>
    </row>
    <row r="45050" spans="6:8" x14ac:dyDescent="0.25">
      <c r="F45050" s="23">
        <f t="shared" si="2370"/>
        <v>45046001</v>
      </c>
      <c r="G45050" s="30">
        <f t="shared" si="2369"/>
        <v>45047000</v>
      </c>
      <c r="H45050" s="24">
        <f t="shared" si="2371"/>
        <v>33276.609999985179</v>
      </c>
    </row>
    <row r="45051" spans="6:8" x14ac:dyDescent="0.25">
      <c r="F45051" s="23">
        <f t="shared" si="2370"/>
        <v>45047001</v>
      </c>
      <c r="G45051" s="30">
        <f t="shared" si="2369"/>
        <v>45048000</v>
      </c>
      <c r="H45051" s="24">
        <f t="shared" si="2371"/>
        <v>33277.339999985183</v>
      </c>
    </row>
    <row r="45052" spans="6:8" x14ac:dyDescent="0.25">
      <c r="F45052" s="23">
        <f t="shared" si="2370"/>
        <v>45048001</v>
      </c>
      <c r="G45052" s="30">
        <f t="shared" si="2369"/>
        <v>45049000</v>
      </c>
      <c r="H45052" s="24">
        <f t="shared" si="2371"/>
        <v>33278.069999985186</v>
      </c>
    </row>
    <row r="45053" spans="6:8" x14ac:dyDescent="0.25">
      <c r="F45053" s="23">
        <f t="shared" si="2370"/>
        <v>45049001</v>
      </c>
      <c r="G45053" s="30">
        <f t="shared" si="2369"/>
        <v>45050000</v>
      </c>
      <c r="H45053" s="24">
        <f t="shared" si="2371"/>
        <v>33278.799999985189</v>
      </c>
    </row>
    <row r="45054" spans="6:8" x14ac:dyDescent="0.25">
      <c r="F45054" s="23">
        <f t="shared" si="2370"/>
        <v>45050001</v>
      </c>
      <c r="G45054" s="30">
        <f t="shared" si="2369"/>
        <v>45051000</v>
      </c>
      <c r="H45054" s="24">
        <f t="shared" si="2371"/>
        <v>33279.529999985192</v>
      </c>
    </row>
    <row r="45055" spans="6:8" x14ac:dyDescent="0.25">
      <c r="F45055" s="23">
        <f t="shared" si="2370"/>
        <v>45051001</v>
      </c>
      <c r="G45055" s="30">
        <f t="shared" si="2369"/>
        <v>45052000</v>
      </c>
      <c r="H45055" s="24">
        <f t="shared" si="2371"/>
        <v>33280.259999985195</v>
      </c>
    </row>
    <row r="45056" spans="6:8" x14ac:dyDescent="0.25">
      <c r="F45056" s="23">
        <f t="shared" si="2370"/>
        <v>45052001</v>
      </c>
      <c r="G45056" s="30">
        <f t="shared" si="2369"/>
        <v>45053000</v>
      </c>
      <c r="H45056" s="24">
        <f t="shared" si="2371"/>
        <v>33280.989999985199</v>
      </c>
    </row>
    <row r="45057" spans="6:8" x14ac:dyDescent="0.25">
      <c r="F45057" s="23">
        <f t="shared" si="2370"/>
        <v>45053001</v>
      </c>
      <c r="G45057" s="30">
        <f t="shared" si="2369"/>
        <v>45054000</v>
      </c>
      <c r="H45057" s="24">
        <f t="shared" si="2371"/>
        <v>33281.719999985202</v>
      </c>
    </row>
    <row r="45058" spans="6:8" x14ac:dyDescent="0.25">
      <c r="F45058" s="23">
        <f t="shared" si="2370"/>
        <v>45054001</v>
      </c>
      <c r="G45058" s="30">
        <f t="shared" si="2369"/>
        <v>45055000</v>
      </c>
      <c r="H45058" s="24">
        <f t="shared" si="2371"/>
        <v>33282.449999985205</v>
      </c>
    </row>
    <row r="45059" spans="6:8" x14ac:dyDescent="0.25">
      <c r="F45059" s="23">
        <f t="shared" si="2370"/>
        <v>45055001</v>
      </c>
      <c r="G45059" s="30">
        <f t="shared" si="2369"/>
        <v>45056000</v>
      </c>
      <c r="H45059" s="24">
        <f t="shared" si="2371"/>
        <v>33283.179999985208</v>
      </c>
    </row>
    <row r="45060" spans="6:8" x14ac:dyDescent="0.25">
      <c r="F45060" s="23">
        <f t="shared" si="2370"/>
        <v>45056001</v>
      </c>
      <c r="G45060" s="30">
        <f t="shared" si="2369"/>
        <v>45057000</v>
      </c>
      <c r="H45060" s="24">
        <f t="shared" si="2371"/>
        <v>33283.909999985211</v>
      </c>
    </row>
    <row r="45061" spans="6:8" x14ac:dyDescent="0.25">
      <c r="F45061" s="23">
        <f t="shared" si="2370"/>
        <v>45057001</v>
      </c>
      <c r="G45061" s="30">
        <f t="shared" si="2369"/>
        <v>45058000</v>
      </c>
      <c r="H45061" s="24">
        <f t="shared" si="2371"/>
        <v>33284.639999985215</v>
      </c>
    </row>
    <row r="45062" spans="6:8" x14ac:dyDescent="0.25">
      <c r="F45062" s="23">
        <f t="shared" si="2370"/>
        <v>45058001</v>
      </c>
      <c r="G45062" s="30">
        <f t="shared" ref="G45062:G45125" si="2372">+F45062+999</f>
        <v>45059000</v>
      </c>
      <c r="H45062" s="24">
        <f t="shared" si="2371"/>
        <v>33285.369999985218</v>
      </c>
    </row>
    <row r="45063" spans="6:8" x14ac:dyDescent="0.25">
      <c r="F45063" s="23">
        <f t="shared" si="2370"/>
        <v>45059001</v>
      </c>
      <c r="G45063" s="30">
        <f t="shared" si="2372"/>
        <v>45060000</v>
      </c>
      <c r="H45063" s="24">
        <f t="shared" si="2371"/>
        <v>33286.099999985221</v>
      </c>
    </row>
    <row r="45064" spans="6:8" x14ac:dyDescent="0.25">
      <c r="F45064" s="23">
        <f t="shared" si="2370"/>
        <v>45060001</v>
      </c>
      <c r="G45064" s="30">
        <f t="shared" si="2372"/>
        <v>45061000</v>
      </c>
      <c r="H45064" s="24">
        <f t="shared" si="2371"/>
        <v>33286.829999985224</v>
      </c>
    </row>
    <row r="45065" spans="6:8" x14ac:dyDescent="0.25">
      <c r="F45065" s="23">
        <f t="shared" si="2370"/>
        <v>45061001</v>
      </c>
      <c r="G45065" s="30">
        <f t="shared" si="2372"/>
        <v>45062000</v>
      </c>
      <c r="H45065" s="24">
        <f t="shared" si="2371"/>
        <v>33287.559999985227</v>
      </c>
    </row>
    <row r="45066" spans="6:8" x14ac:dyDescent="0.25">
      <c r="F45066" s="23">
        <f t="shared" si="2370"/>
        <v>45062001</v>
      </c>
      <c r="G45066" s="30">
        <f t="shared" si="2372"/>
        <v>45063000</v>
      </c>
      <c r="H45066" s="24">
        <f t="shared" si="2371"/>
        <v>33288.289999985231</v>
      </c>
    </row>
    <row r="45067" spans="6:8" x14ac:dyDescent="0.25">
      <c r="F45067" s="23">
        <f t="shared" si="2370"/>
        <v>45063001</v>
      </c>
      <c r="G45067" s="30">
        <f t="shared" si="2372"/>
        <v>45064000</v>
      </c>
      <c r="H45067" s="24">
        <f t="shared" si="2371"/>
        <v>33289.019999985234</v>
      </c>
    </row>
    <row r="45068" spans="6:8" x14ac:dyDescent="0.25">
      <c r="F45068" s="23">
        <f t="shared" si="2370"/>
        <v>45064001</v>
      </c>
      <c r="G45068" s="30">
        <f t="shared" si="2372"/>
        <v>45065000</v>
      </c>
      <c r="H45068" s="24">
        <f t="shared" si="2371"/>
        <v>33289.749999985237</v>
      </c>
    </row>
    <row r="45069" spans="6:8" x14ac:dyDescent="0.25">
      <c r="F45069" s="23">
        <f t="shared" si="2370"/>
        <v>45065001</v>
      </c>
      <c r="G45069" s="30">
        <f t="shared" si="2372"/>
        <v>45066000</v>
      </c>
      <c r="H45069" s="24">
        <f t="shared" si="2371"/>
        <v>33290.47999998524</v>
      </c>
    </row>
    <row r="45070" spans="6:8" x14ac:dyDescent="0.25">
      <c r="F45070" s="23">
        <f t="shared" si="2370"/>
        <v>45066001</v>
      </c>
      <c r="G45070" s="30">
        <f t="shared" si="2372"/>
        <v>45067000</v>
      </c>
      <c r="H45070" s="24">
        <f t="shared" si="2371"/>
        <v>33291.209999985243</v>
      </c>
    </row>
    <row r="45071" spans="6:8" x14ac:dyDescent="0.25">
      <c r="F45071" s="23">
        <f t="shared" si="2370"/>
        <v>45067001</v>
      </c>
      <c r="G45071" s="30">
        <f t="shared" si="2372"/>
        <v>45068000</v>
      </c>
      <c r="H45071" s="24">
        <f t="shared" si="2371"/>
        <v>33291.939999985247</v>
      </c>
    </row>
    <row r="45072" spans="6:8" x14ac:dyDescent="0.25">
      <c r="F45072" s="23">
        <f t="shared" si="2370"/>
        <v>45068001</v>
      </c>
      <c r="G45072" s="30">
        <f t="shared" si="2372"/>
        <v>45069000</v>
      </c>
      <c r="H45072" s="24">
        <f t="shared" si="2371"/>
        <v>33292.66999998525</v>
      </c>
    </row>
    <row r="45073" spans="6:8" x14ac:dyDescent="0.25">
      <c r="F45073" s="23">
        <f t="shared" si="2370"/>
        <v>45069001</v>
      </c>
      <c r="G45073" s="30">
        <f t="shared" si="2372"/>
        <v>45070000</v>
      </c>
      <c r="H45073" s="24">
        <f t="shared" si="2371"/>
        <v>33293.399999985253</v>
      </c>
    </row>
    <row r="45074" spans="6:8" x14ac:dyDescent="0.25">
      <c r="F45074" s="23">
        <f t="shared" si="2370"/>
        <v>45070001</v>
      </c>
      <c r="G45074" s="30">
        <f t="shared" si="2372"/>
        <v>45071000</v>
      </c>
      <c r="H45074" s="24">
        <f t="shared" si="2371"/>
        <v>33294.129999985256</v>
      </c>
    </row>
    <row r="45075" spans="6:8" x14ac:dyDescent="0.25">
      <c r="F45075" s="23">
        <f t="shared" si="2370"/>
        <v>45071001</v>
      </c>
      <c r="G45075" s="30">
        <f t="shared" si="2372"/>
        <v>45072000</v>
      </c>
      <c r="H45075" s="24">
        <f t="shared" si="2371"/>
        <v>33294.859999985259</v>
      </c>
    </row>
    <row r="45076" spans="6:8" x14ac:dyDescent="0.25">
      <c r="F45076" s="23">
        <f t="shared" si="2370"/>
        <v>45072001</v>
      </c>
      <c r="G45076" s="30">
        <f t="shared" si="2372"/>
        <v>45073000</v>
      </c>
      <c r="H45076" s="24">
        <f t="shared" si="2371"/>
        <v>33295.589999985263</v>
      </c>
    </row>
    <row r="45077" spans="6:8" x14ac:dyDescent="0.25">
      <c r="F45077" s="23">
        <f t="shared" si="2370"/>
        <v>45073001</v>
      </c>
      <c r="G45077" s="30">
        <f t="shared" si="2372"/>
        <v>45074000</v>
      </c>
      <c r="H45077" s="24">
        <f t="shared" si="2371"/>
        <v>33296.319999985266</v>
      </c>
    </row>
    <row r="45078" spans="6:8" x14ac:dyDescent="0.25">
      <c r="F45078" s="23">
        <f t="shared" si="2370"/>
        <v>45074001</v>
      </c>
      <c r="G45078" s="30">
        <f t="shared" si="2372"/>
        <v>45075000</v>
      </c>
      <c r="H45078" s="24">
        <f t="shared" si="2371"/>
        <v>33297.049999985269</v>
      </c>
    </row>
    <row r="45079" spans="6:8" x14ac:dyDescent="0.25">
      <c r="F45079" s="23">
        <f t="shared" si="2370"/>
        <v>45075001</v>
      </c>
      <c r="G45079" s="30">
        <f t="shared" si="2372"/>
        <v>45076000</v>
      </c>
      <c r="H45079" s="24">
        <f t="shared" si="2371"/>
        <v>33297.779999985272</v>
      </c>
    </row>
    <row r="45080" spans="6:8" x14ac:dyDescent="0.25">
      <c r="F45080" s="23">
        <f t="shared" si="2370"/>
        <v>45076001</v>
      </c>
      <c r="G45080" s="30">
        <f t="shared" si="2372"/>
        <v>45077000</v>
      </c>
      <c r="H45080" s="24">
        <f t="shared" si="2371"/>
        <v>33298.509999985275</v>
      </c>
    </row>
    <row r="45081" spans="6:8" x14ac:dyDescent="0.25">
      <c r="F45081" s="23">
        <f t="shared" si="2370"/>
        <v>45077001</v>
      </c>
      <c r="G45081" s="30">
        <f t="shared" si="2372"/>
        <v>45078000</v>
      </c>
      <c r="H45081" s="24">
        <f t="shared" si="2371"/>
        <v>33299.239999985279</v>
      </c>
    </row>
    <row r="45082" spans="6:8" x14ac:dyDescent="0.25">
      <c r="F45082" s="23">
        <f t="shared" si="2370"/>
        <v>45078001</v>
      </c>
      <c r="G45082" s="30">
        <f t="shared" si="2372"/>
        <v>45079000</v>
      </c>
      <c r="H45082" s="24">
        <f t="shared" si="2371"/>
        <v>33299.969999985282</v>
      </c>
    </row>
    <row r="45083" spans="6:8" x14ac:dyDescent="0.25">
      <c r="F45083" s="23">
        <f t="shared" si="2370"/>
        <v>45079001</v>
      </c>
      <c r="G45083" s="30">
        <f t="shared" si="2372"/>
        <v>45080000</v>
      </c>
      <c r="H45083" s="24">
        <f t="shared" si="2371"/>
        <v>33300.699999985285</v>
      </c>
    </row>
    <row r="45084" spans="6:8" x14ac:dyDescent="0.25">
      <c r="F45084" s="23">
        <f t="shared" si="2370"/>
        <v>45080001</v>
      </c>
      <c r="G45084" s="30">
        <f t="shared" si="2372"/>
        <v>45081000</v>
      </c>
      <c r="H45084" s="24">
        <f t="shared" si="2371"/>
        <v>33301.429999985288</v>
      </c>
    </row>
    <row r="45085" spans="6:8" x14ac:dyDescent="0.25">
      <c r="F45085" s="23">
        <f t="shared" si="2370"/>
        <v>45081001</v>
      </c>
      <c r="G45085" s="30">
        <f t="shared" si="2372"/>
        <v>45082000</v>
      </c>
      <c r="H45085" s="24">
        <f t="shared" si="2371"/>
        <v>33302.159999985292</v>
      </c>
    </row>
    <row r="45086" spans="6:8" x14ac:dyDescent="0.25">
      <c r="F45086" s="23">
        <f t="shared" si="2370"/>
        <v>45082001</v>
      </c>
      <c r="G45086" s="30">
        <f t="shared" si="2372"/>
        <v>45083000</v>
      </c>
      <c r="H45086" s="24">
        <f t="shared" si="2371"/>
        <v>33302.889999985295</v>
      </c>
    </row>
    <row r="45087" spans="6:8" x14ac:dyDescent="0.25">
      <c r="F45087" s="23">
        <f t="shared" ref="F45087:F45150" si="2373">+G45086+1</f>
        <v>45083001</v>
      </c>
      <c r="G45087" s="30">
        <f t="shared" si="2372"/>
        <v>45084000</v>
      </c>
      <c r="H45087" s="24">
        <f t="shared" si="2371"/>
        <v>33303.619999985298</v>
      </c>
    </row>
    <row r="45088" spans="6:8" x14ac:dyDescent="0.25">
      <c r="F45088" s="23">
        <f t="shared" si="2373"/>
        <v>45084001</v>
      </c>
      <c r="G45088" s="30">
        <f t="shared" si="2372"/>
        <v>45085000</v>
      </c>
      <c r="H45088" s="24">
        <f t="shared" si="2371"/>
        <v>33304.349999985301</v>
      </c>
    </row>
    <row r="45089" spans="6:8" x14ac:dyDescent="0.25">
      <c r="F45089" s="23">
        <f t="shared" si="2373"/>
        <v>45085001</v>
      </c>
      <c r="G45089" s="30">
        <f t="shared" si="2372"/>
        <v>45086000</v>
      </c>
      <c r="H45089" s="24">
        <f t="shared" si="2371"/>
        <v>33305.079999985304</v>
      </c>
    </row>
    <row r="45090" spans="6:8" x14ac:dyDescent="0.25">
      <c r="F45090" s="23">
        <f t="shared" si="2373"/>
        <v>45086001</v>
      </c>
      <c r="G45090" s="30">
        <f t="shared" si="2372"/>
        <v>45087000</v>
      </c>
      <c r="H45090" s="24">
        <f t="shared" si="2371"/>
        <v>33305.809999985308</v>
      </c>
    </row>
    <row r="45091" spans="6:8" x14ac:dyDescent="0.25">
      <c r="F45091" s="23">
        <f t="shared" si="2373"/>
        <v>45087001</v>
      </c>
      <c r="G45091" s="30">
        <f t="shared" si="2372"/>
        <v>45088000</v>
      </c>
      <c r="H45091" s="24">
        <f t="shared" si="2371"/>
        <v>33306.539999985311</v>
      </c>
    </row>
    <row r="45092" spans="6:8" x14ac:dyDescent="0.25">
      <c r="F45092" s="23">
        <f t="shared" si="2373"/>
        <v>45088001</v>
      </c>
      <c r="G45092" s="30">
        <f t="shared" si="2372"/>
        <v>45089000</v>
      </c>
      <c r="H45092" s="24">
        <f t="shared" si="2371"/>
        <v>33307.269999985314</v>
      </c>
    </row>
    <row r="45093" spans="6:8" x14ac:dyDescent="0.25">
      <c r="F45093" s="23">
        <f t="shared" si="2373"/>
        <v>45089001</v>
      </c>
      <c r="G45093" s="30">
        <f t="shared" si="2372"/>
        <v>45090000</v>
      </c>
      <c r="H45093" s="24">
        <f t="shared" si="2371"/>
        <v>33307.999999985317</v>
      </c>
    </row>
    <row r="45094" spans="6:8" x14ac:dyDescent="0.25">
      <c r="F45094" s="23">
        <f t="shared" si="2373"/>
        <v>45090001</v>
      </c>
      <c r="G45094" s="30">
        <f t="shared" si="2372"/>
        <v>45091000</v>
      </c>
      <c r="H45094" s="24">
        <f t="shared" si="2371"/>
        <v>33308.72999998532</v>
      </c>
    </row>
    <row r="45095" spans="6:8" x14ac:dyDescent="0.25">
      <c r="F45095" s="23">
        <f t="shared" si="2373"/>
        <v>45091001</v>
      </c>
      <c r="G45095" s="30">
        <f t="shared" si="2372"/>
        <v>45092000</v>
      </c>
      <c r="H45095" s="24">
        <f t="shared" si="2371"/>
        <v>33309.459999985324</v>
      </c>
    </row>
    <row r="45096" spans="6:8" x14ac:dyDescent="0.25">
      <c r="F45096" s="23">
        <f t="shared" si="2373"/>
        <v>45092001</v>
      </c>
      <c r="G45096" s="30">
        <f t="shared" si="2372"/>
        <v>45093000</v>
      </c>
      <c r="H45096" s="24">
        <f t="shared" si="2371"/>
        <v>33310.189999985327</v>
      </c>
    </row>
    <row r="45097" spans="6:8" x14ac:dyDescent="0.25">
      <c r="F45097" s="23">
        <f t="shared" si="2373"/>
        <v>45093001</v>
      </c>
      <c r="G45097" s="30">
        <f t="shared" si="2372"/>
        <v>45094000</v>
      </c>
      <c r="H45097" s="24">
        <f t="shared" si="2371"/>
        <v>33310.91999998533</v>
      </c>
    </row>
    <row r="45098" spans="6:8" x14ac:dyDescent="0.25">
      <c r="F45098" s="23">
        <f t="shared" si="2373"/>
        <v>45094001</v>
      </c>
      <c r="G45098" s="30">
        <f t="shared" si="2372"/>
        <v>45095000</v>
      </c>
      <c r="H45098" s="24">
        <f t="shared" si="2371"/>
        <v>33311.649999985333</v>
      </c>
    </row>
    <row r="45099" spans="6:8" x14ac:dyDescent="0.25">
      <c r="F45099" s="23">
        <f t="shared" si="2373"/>
        <v>45095001</v>
      </c>
      <c r="G45099" s="30">
        <f t="shared" si="2372"/>
        <v>45096000</v>
      </c>
      <c r="H45099" s="24">
        <f t="shared" si="2371"/>
        <v>33312.379999985336</v>
      </c>
    </row>
    <row r="45100" spans="6:8" x14ac:dyDescent="0.25">
      <c r="F45100" s="23">
        <f t="shared" si="2373"/>
        <v>45096001</v>
      </c>
      <c r="G45100" s="30">
        <f t="shared" si="2372"/>
        <v>45097000</v>
      </c>
      <c r="H45100" s="24">
        <f t="shared" si="2371"/>
        <v>33313.10999998534</v>
      </c>
    </row>
    <row r="45101" spans="6:8" x14ac:dyDescent="0.25">
      <c r="F45101" s="23">
        <f t="shared" si="2373"/>
        <v>45097001</v>
      </c>
      <c r="G45101" s="30">
        <f t="shared" si="2372"/>
        <v>45098000</v>
      </c>
      <c r="H45101" s="24">
        <f t="shared" si="2371"/>
        <v>33313.839999985343</v>
      </c>
    </row>
    <row r="45102" spans="6:8" x14ac:dyDescent="0.25">
      <c r="F45102" s="23">
        <f t="shared" si="2373"/>
        <v>45098001</v>
      </c>
      <c r="G45102" s="30">
        <f t="shared" si="2372"/>
        <v>45099000</v>
      </c>
      <c r="H45102" s="24">
        <f t="shared" ref="H45102:H45165" si="2374">+H45101+0.73</f>
        <v>33314.569999985346</v>
      </c>
    </row>
    <row r="45103" spans="6:8" x14ac:dyDescent="0.25">
      <c r="F45103" s="23">
        <f t="shared" si="2373"/>
        <v>45099001</v>
      </c>
      <c r="G45103" s="30">
        <f t="shared" si="2372"/>
        <v>45100000</v>
      </c>
      <c r="H45103" s="24">
        <f t="shared" si="2374"/>
        <v>33315.299999985349</v>
      </c>
    </row>
    <row r="45104" spans="6:8" x14ac:dyDescent="0.25">
      <c r="F45104" s="23">
        <f t="shared" si="2373"/>
        <v>45100001</v>
      </c>
      <c r="G45104" s="30">
        <f t="shared" si="2372"/>
        <v>45101000</v>
      </c>
      <c r="H45104" s="24">
        <f t="shared" si="2374"/>
        <v>33316.029999985352</v>
      </c>
    </row>
    <row r="45105" spans="6:8" x14ac:dyDescent="0.25">
      <c r="F45105" s="23">
        <f t="shared" si="2373"/>
        <v>45101001</v>
      </c>
      <c r="G45105" s="30">
        <f t="shared" si="2372"/>
        <v>45102000</v>
      </c>
      <c r="H45105" s="24">
        <f t="shared" si="2374"/>
        <v>33316.759999985356</v>
      </c>
    </row>
    <row r="45106" spans="6:8" x14ac:dyDescent="0.25">
      <c r="F45106" s="23">
        <f t="shared" si="2373"/>
        <v>45102001</v>
      </c>
      <c r="G45106" s="30">
        <f t="shared" si="2372"/>
        <v>45103000</v>
      </c>
      <c r="H45106" s="24">
        <f t="shared" si="2374"/>
        <v>33317.489999985359</v>
      </c>
    </row>
    <row r="45107" spans="6:8" x14ac:dyDescent="0.25">
      <c r="F45107" s="23">
        <f t="shared" si="2373"/>
        <v>45103001</v>
      </c>
      <c r="G45107" s="30">
        <f t="shared" si="2372"/>
        <v>45104000</v>
      </c>
      <c r="H45107" s="24">
        <f t="shared" si="2374"/>
        <v>33318.219999985362</v>
      </c>
    </row>
    <row r="45108" spans="6:8" x14ac:dyDescent="0.25">
      <c r="F45108" s="23">
        <f t="shared" si="2373"/>
        <v>45104001</v>
      </c>
      <c r="G45108" s="30">
        <f t="shared" si="2372"/>
        <v>45105000</v>
      </c>
      <c r="H45108" s="24">
        <f t="shared" si="2374"/>
        <v>33318.949999985365</v>
      </c>
    </row>
    <row r="45109" spans="6:8" x14ac:dyDescent="0.25">
      <c r="F45109" s="23">
        <f t="shared" si="2373"/>
        <v>45105001</v>
      </c>
      <c r="G45109" s="30">
        <f t="shared" si="2372"/>
        <v>45106000</v>
      </c>
      <c r="H45109" s="24">
        <f t="shared" si="2374"/>
        <v>33319.679999985368</v>
      </c>
    </row>
    <row r="45110" spans="6:8" x14ac:dyDescent="0.25">
      <c r="F45110" s="23">
        <f t="shared" si="2373"/>
        <v>45106001</v>
      </c>
      <c r="G45110" s="30">
        <f t="shared" si="2372"/>
        <v>45107000</v>
      </c>
      <c r="H45110" s="24">
        <f t="shared" si="2374"/>
        <v>33320.409999985372</v>
      </c>
    </row>
    <row r="45111" spans="6:8" x14ac:dyDescent="0.25">
      <c r="F45111" s="23">
        <f t="shared" si="2373"/>
        <v>45107001</v>
      </c>
      <c r="G45111" s="30">
        <f t="shared" si="2372"/>
        <v>45108000</v>
      </c>
      <c r="H45111" s="24">
        <f t="shared" si="2374"/>
        <v>33321.139999985375</v>
      </c>
    </row>
    <row r="45112" spans="6:8" x14ac:dyDescent="0.25">
      <c r="F45112" s="23">
        <f t="shared" si="2373"/>
        <v>45108001</v>
      </c>
      <c r="G45112" s="30">
        <f t="shared" si="2372"/>
        <v>45109000</v>
      </c>
      <c r="H45112" s="24">
        <f t="shared" si="2374"/>
        <v>33321.869999985378</v>
      </c>
    </row>
    <row r="45113" spans="6:8" x14ac:dyDescent="0.25">
      <c r="F45113" s="23">
        <f t="shared" si="2373"/>
        <v>45109001</v>
      </c>
      <c r="G45113" s="30">
        <f t="shared" si="2372"/>
        <v>45110000</v>
      </c>
      <c r="H45113" s="24">
        <f t="shared" si="2374"/>
        <v>33322.599999985381</v>
      </c>
    </row>
    <row r="45114" spans="6:8" x14ac:dyDescent="0.25">
      <c r="F45114" s="23">
        <f t="shared" si="2373"/>
        <v>45110001</v>
      </c>
      <c r="G45114" s="30">
        <f t="shared" si="2372"/>
        <v>45111000</v>
      </c>
      <c r="H45114" s="24">
        <f t="shared" si="2374"/>
        <v>33323.329999985384</v>
      </c>
    </row>
    <row r="45115" spans="6:8" x14ac:dyDescent="0.25">
      <c r="F45115" s="23">
        <f t="shared" si="2373"/>
        <v>45111001</v>
      </c>
      <c r="G45115" s="30">
        <f t="shared" si="2372"/>
        <v>45112000</v>
      </c>
      <c r="H45115" s="24">
        <f t="shared" si="2374"/>
        <v>33324.059999985388</v>
      </c>
    </row>
    <row r="45116" spans="6:8" x14ac:dyDescent="0.25">
      <c r="F45116" s="23">
        <f t="shared" si="2373"/>
        <v>45112001</v>
      </c>
      <c r="G45116" s="30">
        <f t="shared" si="2372"/>
        <v>45113000</v>
      </c>
      <c r="H45116" s="24">
        <f t="shared" si="2374"/>
        <v>33324.789999985391</v>
      </c>
    </row>
    <row r="45117" spans="6:8" x14ac:dyDescent="0.25">
      <c r="F45117" s="23">
        <f t="shared" si="2373"/>
        <v>45113001</v>
      </c>
      <c r="G45117" s="30">
        <f t="shared" si="2372"/>
        <v>45114000</v>
      </c>
      <c r="H45117" s="24">
        <f t="shared" si="2374"/>
        <v>33325.519999985394</v>
      </c>
    </row>
    <row r="45118" spans="6:8" x14ac:dyDescent="0.25">
      <c r="F45118" s="23">
        <f t="shared" si="2373"/>
        <v>45114001</v>
      </c>
      <c r="G45118" s="30">
        <f t="shared" si="2372"/>
        <v>45115000</v>
      </c>
      <c r="H45118" s="24">
        <f t="shared" si="2374"/>
        <v>33326.249999985397</v>
      </c>
    </row>
    <row r="45119" spans="6:8" x14ac:dyDescent="0.25">
      <c r="F45119" s="23">
        <f t="shared" si="2373"/>
        <v>45115001</v>
      </c>
      <c r="G45119" s="30">
        <f t="shared" si="2372"/>
        <v>45116000</v>
      </c>
      <c r="H45119" s="24">
        <f t="shared" si="2374"/>
        <v>33326.9799999854</v>
      </c>
    </row>
    <row r="45120" spans="6:8" x14ac:dyDescent="0.25">
      <c r="F45120" s="23">
        <f t="shared" si="2373"/>
        <v>45116001</v>
      </c>
      <c r="G45120" s="30">
        <f t="shared" si="2372"/>
        <v>45117000</v>
      </c>
      <c r="H45120" s="24">
        <f t="shared" si="2374"/>
        <v>33327.709999985404</v>
      </c>
    </row>
    <row r="45121" spans="6:8" x14ac:dyDescent="0.25">
      <c r="F45121" s="23">
        <f t="shared" si="2373"/>
        <v>45117001</v>
      </c>
      <c r="G45121" s="30">
        <f t="shared" si="2372"/>
        <v>45118000</v>
      </c>
      <c r="H45121" s="24">
        <f t="shared" si="2374"/>
        <v>33328.439999985407</v>
      </c>
    </row>
    <row r="45122" spans="6:8" x14ac:dyDescent="0.25">
      <c r="F45122" s="23">
        <f t="shared" si="2373"/>
        <v>45118001</v>
      </c>
      <c r="G45122" s="30">
        <f t="shared" si="2372"/>
        <v>45119000</v>
      </c>
      <c r="H45122" s="24">
        <f t="shared" si="2374"/>
        <v>33329.16999998541</v>
      </c>
    </row>
    <row r="45123" spans="6:8" x14ac:dyDescent="0.25">
      <c r="F45123" s="23">
        <f t="shared" si="2373"/>
        <v>45119001</v>
      </c>
      <c r="G45123" s="30">
        <f t="shared" si="2372"/>
        <v>45120000</v>
      </c>
      <c r="H45123" s="24">
        <f t="shared" si="2374"/>
        <v>33329.899999985413</v>
      </c>
    </row>
    <row r="45124" spans="6:8" x14ac:dyDescent="0.25">
      <c r="F45124" s="23">
        <f t="shared" si="2373"/>
        <v>45120001</v>
      </c>
      <c r="G45124" s="30">
        <f t="shared" si="2372"/>
        <v>45121000</v>
      </c>
      <c r="H45124" s="24">
        <f t="shared" si="2374"/>
        <v>33330.629999985416</v>
      </c>
    </row>
    <row r="45125" spans="6:8" x14ac:dyDescent="0.25">
      <c r="F45125" s="23">
        <f t="shared" si="2373"/>
        <v>45121001</v>
      </c>
      <c r="G45125" s="30">
        <f t="shared" si="2372"/>
        <v>45122000</v>
      </c>
      <c r="H45125" s="24">
        <f t="shared" si="2374"/>
        <v>33331.35999998542</v>
      </c>
    </row>
    <row r="45126" spans="6:8" x14ac:dyDescent="0.25">
      <c r="F45126" s="23">
        <f t="shared" si="2373"/>
        <v>45122001</v>
      </c>
      <c r="G45126" s="30">
        <f t="shared" ref="G45126:G45189" si="2375">+F45126+999</f>
        <v>45123000</v>
      </c>
      <c r="H45126" s="24">
        <f t="shared" si="2374"/>
        <v>33332.089999985423</v>
      </c>
    </row>
    <row r="45127" spans="6:8" x14ac:dyDescent="0.25">
      <c r="F45127" s="23">
        <f t="shared" si="2373"/>
        <v>45123001</v>
      </c>
      <c r="G45127" s="30">
        <f t="shared" si="2375"/>
        <v>45124000</v>
      </c>
      <c r="H45127" s="24">
        <f t="shared" si="2374"/>
        <v>33332.819999985426</v>
      </c>
    </row>
    <row r="45128" spans="6:8" x14ac:dyDescent="0.25">
      <c r="F45128" s="23">
        <f t="shared" si="2373"/>
        <v>45124001</v>
      </c>
      <c r="G45128" s="30">
        <f t="shared" si="2375"/>
        <v>45125000</v>
      </c>
      <c r="H45128" s="24">
        <f t="shared" si="2374"/>
        <v>33333.549999985429</v>
      </c>
    </row>
    <row r="45129" spans="6:8" x14ac:dyDescent="0.25">
      <c r="F45129" s="23">
        <f t="shared" si="2373"/>
        <v>45125001</v>
      </c>
      <c r="G45129" s="30">
        <f t="shared" si="2375"/>
        <v>45126000</v>
      </c>
      <c r="H45129" s="24">
        <f t="shared" si="2374"/>
        <v>33334.279999985432</v>
      </c>
    </row>
    <row r="45130" spans="6:8" x14ac:dyDescent="0.25">
      <c r="F45130" s="23">
        <f t="shared" si="2373"/>
        <v>45126001</v>
      </c>
      <c r="G45130" s="30">
        <f t="shared" si="2375"/>
        <v>45127000</v>
      </c>
      <c r="H45130" s="24">
        <f t="shared" si="2374"/>
        <v>33335.009999985436</v>
      </c>
    </row>
    <row r="45131" spans="6:8" x14ac:dyDescent="0.25">
      <c r="F45131" s="23">
        <f t="shared" si="2373"/>
        <v>45127001</v>
      </c>
      <c r="G45131" s="30">
        <f t="shared" si="2375"/>
        <v>45128000</v>
      </c>
      <c r="H45131" s="24">
        <f t="shared" si="2374"/>
        <v>33335.739999985439</v>
      </c>
    </row>
    <row r="45132" spans="6:8" x14ac:dyDescent="0.25">
      <c r="F45132" s="23">
        <f t="shared" si="2373"/>
        <v>45128001</v>
      </c>
      <c r="G45132" s="30">
        <f t="shared" si="2375"/>
        <v>45129000</v>
      </c>
      <c r="H45132" s="24">
        <f t="shared" si="2374"/>
        <v>33336.469999985442</v>
      </c>
    </row>
    <row r="45133" spans="6:8" x14ac:dyDescent="0.25">
      <c r="F45133" s="23">
        <f t="shared" si="2373"/>
        <v>45129001</v>
      </c>
      <c r="G45133" s="30">
        <f t="shared" si="2375"/>
        <v>45130000</v>
      </c>
      <c r="H45133" s="24">
        <f t="shared" si="2374"/>
        <v>33337.199999985445</v>
      </c>
    </row>
    <row r="45134" spans="6:8" x14ac:dyDescent="0.25">
      <c r="F45134" s="23">
        <f t="shared" si="2373"/>
        <v>45130001</v>
      </c>
      <c r="G45134" s="30">
        <f t="shared" si="2375"/>
        <v>45131000</v>
      </c>
      <c r="H45134" s="24">
        <f t="shared" si="2374"/>
        <v>33337.929999985448</v>
      </c>
    </row>
    <row r="45135" spans="6:8" x14ac:dyDescent="0.25">
      <c r="F45135" s="23">
        <f t="shared" si="2373"/>
        <v>45131001</v>
      </c>
      <c r="G45135" s="30">
        <f t="shared" si="2375"/>
        <v>45132000</v>
      </c>
      <c r="H45135" s="24">
        <f t="shared" si="2374"/>
        <v>33338.659999985452</v>
      </c>
    </row>
    <row r="45136" spans="6:8" x14ac:dyDescent="0.25">
      <c r="F45136" s="23">
        <f t="shared" si="2373"/>
        <v>45132001</v>
      </c>
      <c r="G45136" s="30">
        <f t="shared" si="2375"/>
        <v>45133000</v>
      </c>
      <c r="H45136" s="24">
        <f t="shared" si="2374"/>
        <v>33339.389999985455</v>
      </c>
    </row>
    <row r="45137" spans="6:8" x14ac:dyDescent="0.25">
      <c r="F45137" s="23">
        <f t="shared" si="2373"/>
        <v>45133001</v>
      </c>
      <c r="G45137" s="30">
        <f t="shared" si="2375"/>
        <v>45134000</v>
      </c>
      <c r="H45137" s="24">
        <f t="shared" si="2374"/>
        <v>33340.119999985458</v>
      </c>
    </row>
    <row r="45138" spans="6:8" x14ac:dyDescent="0.25">
      <c r="F45138" s="23">
        <f t="shared" si="2373"/>
        <v>45134001</v>
      </c>
      <c r="G45138" s="30">
        <f t="shared" si="2375"/>
        <v>45135000</v>
      </c>
      <c r="H45138" s="24">
        <f t="shared" si="2374"/>
        <v>33340.849999985461</v>
      </c>
    </row>
    <row r="45139" spans="6:8" x14ac:dyDescent="0.25">
      <c r="F45139" s="23">
        <f t="shared" si="2373"/>
        <v>45135001</v>
      </c>
      <c r="G45139" s="30">
        <f t="shared" si="2375"/>
        <v>45136000</v>
      </c>
      <c r="H45139" s="24">
        <f t="shared" si="2374"/>
        <v>33341.579999985464</v>
      </c>
    </row>
    <row r="45140" spans="6:8" x14ac:dyDescent="0.25">
      <c r="F45140" s="23">
        <f t="shared" si="2373"/>
        <v>45136001</v>
      </c>
      <c r="G45140" s="30">
        <f t="shared" si="2375"/>
        <v>45137000</v>
      </c>
      <c r="H45140" s="24">
        <f t="shared" si="2374"/>
        <v>33342.309999985468</v>
      </c>
    </row>
    <row r="45141" spans="6:8" x14ac:dyDescent="0.25">
      <c r="F45141" s="23">
        <f t="shared" si="2373"/>
        <v>45137001</v>
      </c>
      <c r="G45141" s="30">
        <f t="shared" si="2375"/>
        <v>45138000</v>
      </c>
      <c r="H45141" s="24">
        <f t="shared" si="2374"/>
        <v>33343.039999985471</v>
      </c>
    </row>
    <row r="45142" spans="6:8" x14ac:dyDescent="0.25">
      <c r="F45142" s="23">
        <f t="shared" si="2373"/>
        <v>45138001</v>
      </c>
      <c r="G45142" s="30">
        <f t="shared" si="2375"/>
        <v>45139000</v>
      </c>
      <c r="H45142" s="24">
        <f t="shared" si="2374"/>
        <v>33343.769999985474</v>
      </c>
    </row>
    <row r="45143" spans="6:8" x14ac:dyDescent="0.25">
      <c r="F45143" s="23">
        <f t="shared" si="2373"/>
        <v>45139001</v>
      </c>
      <c r="G45143" s="30">
        <f t="shared" si="2375"/>
        <v>45140000</v>
      </c>
      <c r="H45143" s="24">
        <f t="shared" si="2374"/>
        <v>33344.499999985477</v>
      </c>
    </row>
    <row r="45144" spans="6:8" x14ac:dyDescent="0.25">
      <c r="F45144" s="23">
        <f t="shared" si="2373"/>
        <v>45140001</v>
      </c>
      <c r="G45144" s="30">
        <f t="shared" si="2375"/>
        <v>45141000</v>
      </c>
      <c r="H45144" s="24">
        <f t="shared" si="2374"/>
        <v>33345.22999998548</v>
      </c>
    </row>
    <row r="45145" spans="6:8" x14ac:dyDescent="0.25">
      <c r="F45145" s="23">
        <f t="shared" si="2373"/>
        <v>45141001</v>
      </c>
      <c r="G45145" s="30">
        <f t="shared" si="2375"/>
        <v>45142000</v>
      </c>
      <c r="H45145" s="24">
        <f t="shared" si="2374"/>
        <v>33345.959999985484</v>
      </c>
    </row>
    <row r="45146" spans="6:8" x14ac:dyDescent="0.25">
      <c r="F45146" s="23">
        <f t="shared" si="2373"/>
        <v>45142001</v>
      </c>
      <c r="G45146" s="30">
        <f t="shared" si="2375"/>
        <v>45143000</v>
      </c>
      <c r="H45146" s="24">
        <f t="shared" si="2374"/>
        <v>33346.689999985487</v>
      </c>
    </row>
    <row r="45147" spans="6:8" x14ac:dyDescent="0.25">
      <c r="F45147" s="23">
        <f t="shared" si="2373"/>
        <v>45143001</v>
      </c>
      <c r="G45147" s="30">
        <f t="shared" si="2375"/>
        <v>45144000</v>
      </c>
      <c r="H45147" s="24">
        <f t="shared" si="2374"/>
        <v>33347.41999998549</v>
      </c>
    </row>
    <row r="45148" spans="6:8" x14ac:dyDescent="0.25">
      <c r="F45148" s="23">
        <f t="shared" si="2373"/>
        <v>45144001</v>
      </c>
      <c r="G45148" s="30">
        <f t="shared" si="2375"/>
        <v>45145000</v>
      </c>
      <c r="H45148" s="24">
        <f t="shared" si="2374"/>
        <v>33348.149999985493</v>
      </c>
    </row>
    <row r="45149" spans="6:8" x14ac:dyDescent="0.25">
      <c r="F45149" s="23">
        <f t="shared" si="2373"/>
        <v>45145001</v>
      </c>
      <c r="G45149" s="30">
        <f t="shared" si="2375"/>
        <v>45146000</v>
      </c>
      <c r="H45149" s="24">
        <f t="shared" si="2374"/>
        <v>33348.879999985496</v>
      </c>
    </row>
    <row r="45150" spans="6:8" x14ac:dyDescent="0.25">
      <c r="F45150" s="23">
        <f t="shared" si="2373"/>
        <v>45146001</v>
      </c>
      <c r="G45150" s="30">
        <f t="shared" si="2375"/>
        <v>45147000</v>
      </c>
      <c r="H45150" s="24">
        <f t="shared" si="2374"/>
        <v>33349.6099999855</v>
      </c>
    </row>
    <row r="45151" spans="6:8" x14ac:dyDescent="0.25">
      <c r="F45151" s="23">
        <f t="shared" ref="F45151:F45214" si="2376">+G45150+1</f>
        <v>45147001</v>
      </c>
      <c r="G45151" s="30">
        <f t="shared" si="2375"/>
        <v>45148000</v>
      </c>
      <c r="H45151" s="24">
        <f t="shared" si="2374"/>
        <v>33350.339999985503</v>
      </c>
    </row>
    <row r="45152" spans="6:8" x14ac:dyDescent="0.25">
      <c r="F45152" s="23">
        <f t="shared" si="2376"/>
        <v>45148001</v>
      </c>
      <c r="G45152" s="30">
        <f t="shared" si="2375"/>
        <v>45149000</v>
      </c>
      <c r="H45152" s="24">
        <f t="shared" si="2374"/>
        <v>33351.069999985506</v>
      </c>
    </row>
    <row r="45153" spans="6:8" x14ac:dyDescent="0.25">
      <c r="F45153" s="23">
        <f t="shared" si="2376"/>
        <v>45149001</v>
      </c>
      <c r="G45153" s="30">
        <f t="shared" si="2375"/>
        <v>45150000</v>
      </c>
      <c r="H45153" s="24">
        <f t="shared" si="2374"/>
        <v>33351.799999985509</v>
      </c>
    </row>
    <row r="45154" spans="6:8" x14ac:dyDescent="0.25">
      <c r="F45154" s="23">
        <f t="shared" si="2376"/>
        <v>45150001</v>
      </c>
      <c r="G45154" s="30">
        <f t="shared" si="2375"/>
        <v>45151000</v>
      </c>
      <c r="H45154" s="24">
        <f t="shared" si="2374"/>
        <v>33352.529999985512</v>
      </c>
    </row>
    <row r="45155" spans="6:8" x14ac:dyDescent="0.25">
      <c r="F45155" s="23">
        <f t="shared" si="2376"/>
        <v>45151001</v>
      </c>
      <c r="G45155" s="30">
        <f t="shared" si="2375"/>
        <v>45152000</v>
      </c>
      <c r="H45155" s="24">
        <f t="shared" si="2374"/>
        <v>33353.259999985516</v>
      </c>
    </row>
    <row r="45156" spans="6:8" x14ac:dyDescent="0.25">
      <c r="F45156" s="23">
        <f t="shared" si="2376"/>
        <v>45152001</v>
      </c>
      <c r="G45156" s="30">
        <f t="shared" si="2375"/>
        <v>45153000</v>
      </c>
      <c r="H45156" s="24">
        <f t="shared" si="2374"/>
        <v>33353.989999985519</v>
      </c>
    </row>
    <row r="45157" spans="6:8" x14ac:dyDescent="0.25">
      <c r="F45157" s="23">
        <f t="shared" si="2376"/>
        <v>45153001</v>
      </c>
      <c r="G45157" s="30">
        <f t="shared" si="2375"/>
        <v>45154000</v>
      </c>
      <c r="H45157" s="24">
        <f t="shared" si="2374"/>
        <v>33354.719999985522</v>
      </c>
    </row>
    <row r="45158" spans="6:8" x14ac:dyDescent="0.25">
      <c r="F45158" s="23">
        <f t="shared" si="2376"/>
        <v>45154001</v>
      </c>
      <c r="G45158" s="30">
        <f t="shared" si="2375"/>
        <v>45155000</v>
      </c>
      <c r="H45158" s="24">
        <f t="shared" si="2374"/>
        <v>33355.449999985525</v>
      </c>
    </row>
    <row r="45159" spans="6:8" x14ac:dyDescent="0.25">
      <c r="F45159" s="23">
        <f t="shared" si="2376"/>
        <v>45155001</v>
      </c>
      <c r="G45159" s="30">
        <f t="shared" si="2375"/>
        <v>45156000</v>
      </c>
      <c r="H45159" s="24">
        <f t="shared" si="2374"/>
        <v>33356.179999985528</v>
      </c>
    </row>
    <row r="45160" spans="6:8" x14ac:dyDescent="0.25">
      <c r="F45160" s="23">
        <f t="shared" si="2376"/>
        <v>45156001</v>
      </c>
      <c r="G45160" s="30">
        <f t="shared" si="2375"/>
        <v>45157000</v>
      </c>
      <c r="H45160" s="24">
        <f t="shared" si="2374"/>
        <v>33356.909999985532</v>
      </c>
    </row>
    <row r="45161" spans="6:8" x14ac:dyDescent="0.25">
      <c r="F45161" s="23">
        <f t="shared" si="2376"/>
        <v>45157001</v>
      </c>
      <c r="G45161" s="30">
        <f t="shared" si="2375"/>
        <v>45158000</v>
      </c>
      <c r="H45161" s="24">
        <f t="shared" si="2374"/>
        <v>33357.639999985535</v>
      </c>
    </row>
    <row r="45162" spans="6:8" x14ac:dyDescent="0.25">
      <c r="F45162" s="23">
        <f t="shared" si="2376"/>
        <v>45158001</v>
      </c>
      <c r="G45162" s="30">
        <f t="shared" si="2375"/>
        <v>45159000</v>
      </c>
      <c r="H45162" s="24">
        <f t="shared" si="2374"/>
        <v>33358.369999985538</v>
      </c>
    </row>
    <row r="45163" spans="6:8" x14ac:dyDescent="0.25">
      <c r="F45163" s="23">
        <f t="shared" si="2376"/>
        <v>45159001</v>
      </c>
      <c r="G45163" s="30">
        <f t="shared" si="2375"/>
        <v>45160000</v>
      </c>
      <c r="H45163" s="24">
        <f t="shared" si="2374"/>
        <v>33359.099999985541</v>
      </c>
    </row>
    <row r="45164" spans="6:8" x14ac:dyDescent="0.25">
      <c r="F45164" s="23">
        <f t="shared" si="2376"/>
        <v>45160001</v>
      </c>
      <c r="G45164" s="30">
        <f t="shared" si="2375"/>
        <v>45161000</v>
      </c>
      <c r="H45164" s="24">
        <f t="shared" si="2374"/>
        <v>33359.829999985544</v>
      </c>
    </row>
    <row r="45165" spans="6:8" x14ac:dyDescent="0.25">
      <c r="F45165" s="23">
        <f t="shared" si="2376"/>
        <v>45161001</v>
      </c>
      <c r="G45165" s="30">
        <f t="shared" si="2375"/>
        <v>45162000</v>
      </c>
      <c r="H45165" s="24">
        <f t="shared" si="2374"/>
        <v>33360.559999985548</v>
      </c>
    </row>
    <row r="45166" spans="6:8" x14ac:dyDescent="0.25">
      <c r="F45166" s="23">
        <f t="shared" si="2376"/>
        <v>45162001</v>
      </c>
      <c r="G45166" s="30">
        <f t="shared" si="2375"/>
        <v>45163000</v>
      </c>
      <c r="H45166" s="24">
        <f t="shared" ref="H45166:H45229" si="2377">+H45165+0.73</f>
        <v>33361.289999985551</v>
      </c>
    </row>
    <row r="45167" spans="6:8" x14ac:dyDescent="0.25">
      <c r="F45167" s="23">
        <f t="shared" si="2376"/>
        <v>45163001</v>
      </c>
      <c r="G45167" s="30">
        <f t="shared" si="2375"/>
        <v>45164000</v>
      </c>
      <c r="H45167" s="24">
        <f t="shared" si="2377"/>
        <v>33362.019999985554</v>
      </c>
    </row>
    <row r="45168" spans="6:8" x14ac:dyDescent="0.25">
      <c r="F45168" s="23">
        <f t="shared" si="2376"/>
        <v>45164001</v>
      </c>
      <c r="G45168" s="30">
        <f t="shared" si="2375"/>
        <v>45165000</v>
      </c>
      <c r="H45168" s="24">
        <f t="shared" si="2377"/>
        <v>33362.749999985557</v>
      </c>
    </row>
    <row r="45169" spans="6:8" x14ac:dyDescent="0.25">
      <c r="F45169" s="23">
        <f t="shared" si="2376"/>
        <v>45165001</v>
      </c>
      <c r="G45169" s="30">
        <f t="shared" si="2375"/>
        <v>45166000</v>
      </c>
      <c r="H45169" s="24">
        <f t="shared" si="2377"/>
        <v>33363.47999998556</v>
      </c>
    </row>
    <row r="45170" spans="6:8" x14ac:dyDescent="0.25">
      <c r="F45170" s="23">
        <f t="shared" si="2376"/>
        <v>45166001</v>
      </c>
      <c r="G45170" s="30">
        <f t="shared" si="2375"/>
        <v>45167000</v>
      </c>
      <c r="H45170" s="24">
        <f t="shared" si="2377"/>
        <v>33364.209999985564</v>
      </c>
    </row>
    <row r="45171" spans="6:8" x14ac:dyDescent="0.25">
      <c r="F45171" s="23">
        <f t="shared" si="2376"/>
        <v>45167001</v>
      </c>
      <c r="G45171" s="30">
        <f t="shared" si="2375"/>
        <v>45168000</v>
      </c>
      <c r="H45171" s="24">
        <f t="shared" si="2377"/>
        <v>33364.939999985567</v>
      </c>
    </row>
    <row r="45172" spans="6:8" x14ac:dyDescent="0.25">
      <c r="F45172" s="23">
        <f t="shared" si="2376"/>
        <v>45168001</v>
      </c>
      <c r="G45172" s="30">
        <f t="shared" si="2375"/>
        <v>45169000</v>
      </c>
      <c r="H45172" s="24">
        <f t="shared" si="2377"/>
        <v>33365.66999998557</v>
      </c>
    </row>
    <row r="45173" spans="6:8" x14ac:dyDescent="0.25">
      <c r="F45173" s="23">
        <f t="shared" si="2376"/>
        <v>45169001</v>
      </c>
      <c r="G45173" s="30">
        <f t="shared" si="2375"/>
        <v>45170000</v>
      </c>
      <c r="H45173" s="24">
        <f t="shared" si="2377"/>
        <v>33366.399999985573</v>
      </c>
    </row>
    <row r="45174" spans="6:8" x14ac:dyDescent="0.25">
      <c r="F45174" s="23">
        <f t="shared" si="2376"/>
        <v>45170001</v>
      </c>
      <c r="G45174" s="30">
        <f t="shared" si="2375"/>
        <v>45171000</v>
      </c>
      <c r="H45174" s="24">
        <f t="shared" si="2377"/>
        <v>33367.129999985576</v>
      </c>
    </row>
    <row r="45175" spans="6:8" x14ac:dyDescent="0.25">
      <c r="F45175" s="23">
        <f t="shared" si="2376"/>
        <v>45171001</v>
      </c>
      <c r="G45175" s="30">
        <f t="shared" si="2375"/>
        <v>45172000</v>
      </c>
      <c r="H45175" s="24">
        <f t="shared" si="2377"/>
        <v>33367.85999998558</v>
      </c>
    </row>
    <row r="45176" spans="6:8" x14ac:dyDescent="0.25">
      <c r="F45176" s="23">
        <f t="shared" si="2376"/>
        <v>45172001</v>
      </c>
      <c r="G45176" s="30">
        <f t="shared" si="2375"/>
        <v>45173000</v>
      </c>
      <c r="H45176" s="24">
        <f t="shared" si="2377"/>
        <v>33368.589999985583</v>
      </c>
    </row>
    <row r="45177" spans="6:8" x14ac:dyDescent="0.25">
      <c r="F45177" s="23">
        <f t="shared" si="2376"/>
        <v>45173001</v>
      </c>
      <c r="G45177" s="30">
        <f t="shared" si="2375"/>
        <v>45174000</v>
      </c>
      <c r="H45177" s="24">
        <f t="shared" si="2377"/>
        <v>33369.319999985586</v>
      </c>
    </row>
    <row r="45178" spans="6:8" x14ac:dyDescent="0.25">
      <c r="F45178" s="23">
        <f t="shared" si="2376"/>
        <v>45174001</v>
      </c>
      <c r="G45178" s="30">
        <f t="shared" si="2375"/>
        <v>45175000</v>
      </c>
      <c r="H45178" s="24">
        <f t="shared" si="2377"/>
        <v>33370.049999985589</v>
      </c>
    </row>
    <row r="45179" spans="6:8" x14ac:dyDescent="0.25">
      <c r="F45179" s="23">
        <f t="shared" si="2376"/>
        <v>45175001</v>
      </c>
      <c r="G45179" s="30">
        <f t="shared" si="2375"/>
        <v>45176000</v>
      </c>
      <c r="H45179" s="24">
        <f t="shared" si="2377"/>
        <v>33370.779999985592</v>
      </c>
    </row>
    <row r="45180" spans="6:8" x14ac:dyDescent="0.25">
      <c r="F45180" s="23">
        <f t="shared" si="2376"/>
        <v>45176001</v>
      </c>
      <c r="G45180" s="30">
        <f t="shared" si="2375"/>
        <v>45177000</v>
      </c>
      <c r="H45180" s="24">
        <f t="shared" si="2377"/>
        <v>33371.509999985596</v>
      </c>
    </row>
    <row r="45181" spans="6:8" x14ac:dyDescent="0.25">
      <c r="F45181" s="23">
        <f t="shared" si="2376"/>
        <v>45177001</v>
      </c>
      <c r="G45181" s="30">
        <f t="shared" si="2375"/>
        <v>45178000</v>
      </c>
      <c r="H45181" s="24">
        <f t="shared" si="2377"/>
        <v>33372.239999985599</v>
      </c>
    </row>
    <row r="45182" spans="6:8" x14ac:dyDescent="0.25">
      <c r="F45182" s="23">
        <f t="shared" si="2376"/>
        <v>45178001</v>
      </c>
      <c r="G45182" s="30">
        <f t="shared" si="2375"/>
        <v>45179000</v>
      </c>
      <c r="H45182" s="24">
        <f t="shared" si="2377"/>
        <v>33372.969999985602</v>
      </c>
    </row>
    <row r="45183" spans="6:8" x14ac:dyDescent="0.25">
      <c r="F45183" s="23">
        <f t="shared" si="2376"/>
        <v>45179001</v>
      </c>
      <c r="G45183" s="30">
        <f t="shared" si="2375"/>
        <v>45180000</v>
      </c>
      <c r="H45183" s="24">
        <f t="shared" si="2377"/>
        <v>33373.699999985605</v>
      </c>
    </row>
    <row r="45184" spans="6:8" x14ac:dyDescent="0.25">
      <c r="F45184" s="23">
        <f t="shared" si="2376"/>
        <v>45180001</v>
      </c>
      <c r="G45184" s="30">
        <f t="shared" si="2375"/>
        <v>45181000</v>
      </c>
      <c r="H45184" s="24">
        <f t="shared" si="2377"/>
        <v>33374.429999985608</v>
      </c>
    </row>
    <row r="45185" spans="6:8" x14ac:dyDescent="0.25">
      <c r="F45185" s="23">
        <f t="shared" si="2376"/>
        <v>45181001</v>
      </c>
      <c r="G45185" s="30">
        <f t="shared" si="2375"/>
        <v>45182000</v>
      </c>
      <c r="H45185" s="24">
        <f t="shared" si="2377"/>
        <v>33375.159999985612</v>
      </c>
    </row>
    <row r="45186" spans="6:8" x14ac:dyDescent="0.25">
      <c r="F45186" s="23">
        <f t="shared" si="2376"/>
        <v>45182001</v>
      </c>
      <c r="G45186" s="30">
        <f t="shared" si="2375"/>
        <v>45183000</v>
      </c>
      <c r="H45186" s="24">
        <f t="shared" si="2377"/>
        <v>33375.889999985615</v>
      </c>
    </row>
    <row r="45187" spans="6:8" x14ac:dyDescent="0.25">
      <c r="F45187" s="23">
        <f t="shared" si="2376"/>
        <v>45183001</v>
      </c>
      <c r="G45187" s="30">
        <f t="shared" si="2375"/>
        <v>45184000</v>
      </c>
      <c r="H45187" s="24">
        <f t="shared" si="2377"/>
        <v>33376.619999985618</v>
      </c>
    </row>
    <row r="45188" spans="6:8" x14ac:dyDescent="0.25">
      <c r="F45188" s="23">
        <f t="shared" si="2376"/>
        <v>45184001</v>
      </c>
      <c r="G45188" s="30">
        <f t="shared" si="2375"/>
        <v>45185000</v>
      </c>
      <c r="H45188" s="24">
        <f t="shared" si="2377"/>
        <v>33377.349999985621</v>
      </c>
    </row>
    <row r="45189" spans="6:8" x14ac:dyDescent="0.25">
      <c r="F45189" s="23">
        <f t="shared" si="2376"/>
        <v>45185001</v>
      </c>
      <c r="G45189" s="30">
        <f t="shared" si="2375"/>
        <v>45186000</v>
      </c>
      <c r="H45189" s="24">
        <f t="shared" si="2377"/>
        <v>33378.079999985624</v>
      </c>
    </row>
    <row r="45190" spans="6:8" x14ac:dyDescent="0.25">
      <c r="F45190" s="23">
        <f t="shared" si="2376"/>
        <v>45186001</v>
      </c>
      <c r="G45190" s="30">
        <f t="shared" ref="G45190:G45253" si="2378">+F45190+999</f>
        <v>45187000</v>
      </c>
      <c r="H45190" s="24">
        <f t="shared" si="2377"/>
        <v>33378.809999985628</v>
      </c>
    </row>
    <row r="45191" spans="6:8" x14ac:dyDescent="0.25">
      <c r="F45191" s="23">
        <f t="shared" si="2376"/>
        <v>45187001</v>
      </c>
      <c r="G45191" s="30">
        <f t="shared" si="2378"/>
        <v>45188000</v>
      </c>
      <c r="H45191" s="24">
        <f t="shared" si="2377"/>
        <v>33379.539999985631</v>
      </c>
    </row>
    <row r="45192" spans="6:8" x14ac:dyDescent="0.25">
      <c r="F45192" s="23">
        <f t="shared" si="2376"/>
        <v>45188001</v>
      </c>
      <c r="G45192" s="30">
        <f t="shared" si="2378"/>
        <v>45189000</v>
      </c>
      <c r="H45192" s="24">
        <f t="shared" si="2377"/>
        <v>33380.269999985634</v>
      </c>
    </row>
    <row r="45193" spans="6:8" x14ac:dyDescent="0.25">
      <c r="F45193" s="23">
        <f t="shared" si="2376"/>
        <v>45189001</v>
      </c>
      <c r="G45193" s="30">
        <f t="shared" si="2378"/>
        <v>45190000</v>
      </c>
      <c r="H45193" s="24">
        <f t="shared" si="2377"/>
        <v>33380.999999985637</v>
      </c>
    </row>
    <row r="45194" spans="6:8" x14ac:dyDescent="0.25">
      <c r="F45194" s="23">
        <f t="shared" si="2376"/>
        <v>45190001</v>
      </c>
      <c r="G45194" s="30">
        <f t="shared" si="2378"/>
        <v>45191000</v>
      </c>
      <c r="H45194" s="24">
        <f t="shared" si="2377"/>
        <v>33381.72999998564</v>
      </c>
    </row>
    <row r="45195" spans="6:8" x14ac:dyDescent="0.25">
      <c r="F45195" s="23">
        <f t="shared" si="2376"/>
        <v>45191001</v>
      </c>
      <c r="G45195" s="30">
        <f t="shared" si="2378"/>
        <v>45192000</v>
      </c>
      <c r="H45195" s="24">
        <f t="shared" si="2377"/>
        <v>33382.459999985644</v>
      </c>
    </row>
    <row r="45196" spans="6:8" x14ac:dyDescent="0.25">
      <c r="F45196" s="23">
        <f t="shared" si="2376"/>
        <v>45192001</v>
      </c>
      <c r="G45196" s="30">
        <f t="shared" si="2378"/>
        <v>45193000</v>
      </c>
      <c r="H45196" s="24">
        <f t="shared" si="2377"/>
        <v>33383.189999985647</v>
      </c>
    </row>
    <row r="45197" spans="6:8" x14ac:dyDescent="0.25">
      <c r="F45197" s="23">
        <f t="shared" si="2376"/>
        <v>45193001</v>
      </c>
      <c r="G45197" s="30">
        <f t="shared" si="2378"/>
        <v>45194000</v>
      </c>
      <c r="H45197" s="24">
        <f t="shared" si="2377"/>
        <v>33383.91999998565</v>
      </c>
    </row>
    <row r="45198" spans="6:8" x14ac:dyDescent="0.25">
      <c r="F45198" s="23">
        <f t="shared" si="2376"/>
        <v>45194001</v>
      </c>
      <c r="G45198" s="30">
        <f t="shared" si="2378"/>
        <v>45195000</v>
      </c>
      <c r="H45198" s="24">
        <f t="shared" si="2377"/>
        <v>33384.649999985653</v>
      </c>
    </row>
    <row r="45199" spans="6:8" x14ac:dyDescent="0.25">
      <c r="F45199" s="23">
        <f t="shared" si="2376"/>
        <v>45195001</v>
      </c>
      <c r="G45199" s="30">
        <f t="shared" si="2378"/>
        <v>45196000</v>
      </c>
      <c r="H45199" s="24">
        <f t="shared" si="2377"/>
        <v>33385.379999985656</v>
      </c>
    </row>
    <row r="45200" spans="6:8" x14ac:dyDescent="0.25">
      <c r="F45200" s="23">
        <f t="shared" si="2376"/>
        <v>45196001</v>
      </c>
      <c r="G45200" s="30">
        <f t="shared" si="2378"/>
        <v>45197000</v>
      </c>
      <c r="H45200" s="24">
        <f t="shared" si="2377"/>
        <v>33386.10999998566</v>
      </c>
    </row>
    <row r="45201" spans="6:8" x14ac:dyDescent="0.25">
      <c r="F45201" s="23">
        <f t="shared" si="2376"/>
        <v>45197001</v>
      </c>
      <c r="G45201" s="30">
        <f t="shared" si="2378"/>
        <v>45198000</v>
      </c>
      <c r="H45201" s="24">
        <f t="shared" si="2377"/>
        <v>33386.839999985663</v>
      </c>
    </row>
    <row r="45202" spans="6:8" x14ac:dyDescent="0.25">
      <c r="F45202" s="23">
        <f t="shared" si="2376"/>
        <v>45198001</v>
      </c>
      <c r="G45202" s="30">
        <f t="shared" si="2378"/>
        <v>45199000</v>
      </c>
      <c r="H45202" s="24">
        <f t="shared" si="2377"/>
        <v>33387.569999985666</v>
      </c>
    </row>
    <row r="45203" spans="6:8" x14ac:dyDescent="0.25">
      <c r="F45203" s="23">
        <f t="shared" si="2376"/>
        <v>45199001</v>
      </c>
      <c r="G45203" s="30">
        <f t="shared" si="2378"/>
        <v>45200000</v>
      </c>
      <c r="H45203" s="24">
        <f t="shared" si="2377"/>
        <v>33388.299999985669</v>
      </c>
    </row>
    <row r="45204" spans="6:8" x14ac:dyDescent="0.25">
      <c r="F45204" s="23">
        <f t="shared" si="2376"/>
        <v>45200001</v>
      </c>
      <c r="G45204" s="30">
        <f t="shared" si="2378"/>
        <v>45201000</v>
      </c>
      <c r="H45204" s="24">
        <f t="shared" si="2377"/>
        <v>33389.029999985672</v>
      </c>
    </row>
    <row r="45205" spans="6:8" x14ac:dyDescent="0.25">
      <c r="F45205" s="23">
        <f t="shared" si="2376"/>
        <v>45201001</v>
      </c>
      <c r="G45205" s="30">
        <f t="shared" si="2378"/>
        <v>45202000</v>
      </c>
      <c r="H45205" s="24">
        <f t="shared" si="2377"/>
        <v>33389.759999985676</v>
      </c>
    </row>
    <row r="45206" spans="6:8" x14ac:dyDescent="0.25">
      <c r="F45206" s="23">
        <f t="shared" si="2376"/>
        <v>45202001</v>
      </c>
      <c r="G45206" s="30">
        <f t="shared" si="2378"/>
        <v>45203000</v>
      </c>
      <c r="H45206" s="24">
        <f t="shared" si="2377"/>
        <v>33390.489999985679</v>
      </c>
    </row>
    <row r="45207" spans="6:8" x14ac:dyDescent="0.25">
      <c r="F45207" s="23">
        <f t="shared" si="2376"/>
        <v>45203001</v>
      </c>
      <c r="G45207" s="30">
        <f t="shared" si="2378"/>
        <v>45204000</v>
      </c>
      <c r="H45207" s="24">
        <f t="shared" si="2377"/>
        <v>33391.219999985682</v>
      </c>
    </row>
    <row r="45208" spans="6:8" x14ac:dyDescent="0.25">
      <c r="F45208" s="23">
        <f t="shared" si="2376"/>
        <v>45204001</v>
      </c>
      <c r="G45208" s="30">
        <f t="shared" si="2378"/>
        <v>45205000</v>
      </c>
      <c r="H45208" s="24">
        <f t="shared" si="2377"/>
        <v>33391.949999985685</v>
      </c>
    </row>
    <row r="45209" spans="6:8" x14ac:dyDescent="0.25">
      <c r="F45209" s="23">
        <f t="shared" si="2376"/>
        <v>45205001</v>
      </c>
      <c r="G45209" s="30">
        <f t="shared" si="2378"/>
        <v>45206000</v>
      </c>
      <c r="H45209" s="24">
        <f t="shared" si="2377"/>
        <v>33392.679999985688</v>
      </c>
    </row>
    <row r="45210" spans="6:8" x14ac:dyDescent="0.25">
      <c r="F45210" s="23">
        <f t="shared" si="2376"/>
        <v>45206001</v>
      </c>
      <c r="G45210" s="30">
        <f t="shared" si="2378"/>
        <v>45207000</v>
      </c>
      <c r="H45210" s="24">
        <f t="shared" si="2377"/>
        <v>33393.409999985692</v>
      </c>
    </row>
    <row r="45211" spans="6:8" x14ac:dyDescent="0.25">
      <c r="F45211" s="23">
        <f t="shared" si="2376"/>
        <v>45207001</v>
      </c>
      <c r="G45211" s="30">
        <f t="shared" si="2378"/>
        <v>45208000</v>
      </c>
      <c r="H45211" s="24">
        <f t="shared" si="2377"/>
        <v>33394.139999985695</v>
      </c>
    </row>
    <row r="45212" spans="6:8" x14ac:dyDescent="0.25">
      <c r="F45212" s="23">
        <f t="shared" si="2376"/>
        <v>45208001</v>
      </c>
      <c r="G45212" s="30">
        <f t="shared" si="2378"/>
        <v>45209000</v>
      </c>
      <c r="H45212" s="24">
        <f t="shared" si="2377"/>
        <v>33394.869999985698</v>
      </c>
    </row>
    <row r="45213" spans="6:8" x14ac:dyDescent="0.25">
      <c r="F45213" s="23">
        <f t="shared" si="2376"/>
        <v>45209001</v>
      </c>
      <c r="G45213" s="30">
        <f t="shared" si="2378"/>
        <v>45210000</v>
      </c>
      <c r="H45213" s="24">
        <f t="shared" si="2377"/>
        <v>33395.599999985701</v>
      </c>
    </row>
    <row r="45214" spans="6:8" x14ac:dyDescent="0.25">
      <c r="F45214" s="23">
        <f t="shared" si="2376"/>
        <v>45210001</v>
      </c>
      <c r="G45214" s="30">
        <f t="shared" si="2378"/>
        <v>45211000</v>
      </c>
      <c r="H45214" s="24">
        <f t="shared" si="2377"/>
        <v>33396.329999985704</v>
      </c>
    </row>
    <row r="45215" spans="6:8" x14ac:dyDescent="0.25">
      <c r="F45215" s="23">
        <f t="shared" ref="F45215:F45278" si="2379">+G45214+1</f>
        <v>45211001</v>
      </c>
      <c r="G45215" s="30">
        <f t="shared" si="2378"/>
        <v>45212000</v>
      </c>
      <c r="H45215" s="24">
        <f t="shared" si="2377"/>
        <v>33397.059999985708</v>
      </c>
    </row>
    <row r="45216" spans="6:8" x14ac:dyDescent="0.25">
      <c r="F45216" s="23">
        <f t="shared" si="2379"/>
        <v>45212001</v>
      </c>
      <c r="G45216" s="30">
        <f t="shared" si="2378"/>
        <v>45213000</v>
      </c>
      <c r="H45216" s="24">
        <f t="shared" si="2377"/>
        <v>33397.789999985711</v>
      </c>
    </row>
    <row r="45217" spans="6:8" x14ac:dyDescent="0.25">
      <c r="F45217" s="23">
        <f t="shared" si="2379"/>
        <v>45213001</v>
      </c>
      <c r="G45217" s="30">
        <f t="shared" si="2378"/>
        <v>45214000</v>
      </c>
      <c r="H45217" s="24">
        <f t="shared" si="2377"/>
        <v>33398.519999985714</v>
      </c>
    </row>
    <row r="45218" spans="6:8" x14ac:dyDescent="0.25">
      <c r="F45218" s="23">
        <f t="shared" si="2379"/>
        <v>45214001</v>
      </c>
      <c r="G45218" s="30">
        <f t="shared" si="2378"/>
        <v>45215000</v>
      </c>
      <c r="H45218" s="24">
        <f t="shared" si="2377"/>
        <v>33399.249999985717</v>
      </c>
    </row>
    <row r="45219" spans="6:8" x14ac:dyDescent="0.25">
      <c r="F45219" s="23">
        <f t="shared" si="2379"/>
        <v>45215001</v>
      </c>
      <c r="G45219" s="30">
        <f t="shared" si="2378"/>
        <v>45216000</v>
      </c>
      <c r="H45219" s="24">
        <f t="shared" si="2377"/>
        <v>33399.97999998572</v>
      </c>
    </row>
    <row r="45220" spans="6:8" x14ac:dyDescent="0.25">
      <c r="F45220" s="23">
        <f t="shared" si="2379"/>
        <v>45216001</v>
      </c>
      <c r="G45220" s="30">
        <f t="shared" si="2378"/>
        <v>45217000</v>
      </c>
      <c r="H45220" s="24">
        <f t="shared" si="2377"/>
        <v>33400.709999985724</v>
      </c>
    </row>
    <row r="45221" spans="6:8" x14ac:dyDescent="0.25">
      <c r="F45221" s="23">
        <f t="shared" si="2379"/>
        <v>45217001</v>
      </c>
      <c r="G45221" s="30">
        <f t="shared" si="2378"/>
        <v>45218000</v>
      </c>
      <c r="H45221" s="24">
        <f t="shared" si="2377"/>
        <v>33401.439999985727</v>
      </c>
    </row>
    <row r="45222" spans="6:8" x14ac:dyDescent="0.25">
      <c r="F45222" s="23">
        <f t="shared" si="2379"/>
        <v>45218001</v>
      </c>
      <c r="G45222" s="30">
        <f t="shared" si="2378"/>
        <v>45219000</v>
      </c>
      <c r="H45222" s="24">
        <f t="shared" si="2377"/>
        <v>33402.16999998573</v>
      </c>
    </row>
    <row r="45223" spans="6:8" x14ac:dyDescent="0.25">
      <c r="F45223" s="23">
        <f t="shared" si="2379"/>
        <v>45219001</v>
      </c>
      <c r="G45223" s="30">
        <f t="shared" si="2378"/>
        <v>45220000</v>
      </c>
      <c r="H45223" s="24">
        <f t="shared" si="2377"/>
        <v>33402.899999985733</v>
      </c>
    </row>
    <row r="45224" spans="6:8" x14ac:dyDescent="0.25">
      <c r="F45224" s="23">
        <f t="shared" si="2379"/>
        <v>45220001</v>
      </c>
      <c r="G45224" s="30">
        <f t="shared" si="2378"/>
        <v>45221000</v>
      </c>
      <c r="H45224" s="24">
        <f t="shared" si="2377"/>
        <v>33403.629999985737</v>
      </c>
    </row>
    <row r="45225" spans="6:8" x14ac:dyDescent="0.25">
      <c r="F45225" s="23">
        <f t="shared" si="2379"/>
        <v>45221001</v>
      </c>
      <c r="G45225" s="30">
        <f t="shared" si="2378"/>
        <v>45222000</v>
      </c>
      <c r="H45225" s="24">
        <f t="shared" si="2377"/>
        <v>33404.35999998574</v>
      </c>
    </row>
    <row r="45226" spans="6:8" x14ac:dyDescent="0.25">
      <c r="F45226" s="23">
        <f t="shared" si="2379"/>
        <v>45222001</v>
      </c>
      <c r="G45226" s="30">
        <f t="shared" si="2378"/>
        <v>45223000</v>
      </c>
      <c r="H45226" s="24">
        <f t="shared" si="2377"/>
        <v>33405.089999985743</v>
      </c>
    </row>
    <row r="45227" spans="6:8" x14ac:dyDescent="0.25">
      <c r="F45227" s="23">
        <f t="shared" si="2379"/>
        <v>45223001</v>
      </c>
      <c r="G45227" s="30">
        <f t="shared" si="2378"/>
        <v>45224000</v>
      </c>
      <c r="H45227" s="24">
        <f t="shared" si="2377"/>
        <v>33405.819999985746</v>
      </c>
    </row>
    <row r="45228" spans="6:8" x14ac:dyDescent="0.25">
      <c r="F45228" s="23">
        <f t="shared" si="2379"/>
        <v>45224001</v>
      </c>
      <c r="G45228" s="30">
        <f t="shared" si="2378"/>
        <v>45225000</v>
      </c>
      <c r="H45228" s="24">
        <f t="shared" si="2377"/>
        <v>33406.549999985749</v>
      </c>
    </row>
    <row r="45229" spans="6:8" x14ac:dyDescent="0.25">
      <c r="F45229" s="23">
        <f t="shared" si="2379"/>
        <v>45225001</v>
      </c>
      <c r="G45229" s="30">
        <f t="shared" si="2378"/>
        <v>45226000</v>
      </c>
      <c r="H45229" s="24">
        <f t="shared" si="2377"/>
        <v>33407.279999985753</v>
      </c>
    </row>
    <row r="45230" spans="6:8" x14ac:dyDescent="0.25">
      <c r="F45230" s="23">
        <f t="shared" si="2379"/>
        <v>45226001</v>
      </c>
      <c r="G45230" s="30">
        <f t="shared" si="2378"/>
        <v>45227000</v>
      </c>
      <c r="H45230" s="24">
        <f t="shared" ref="H45230:H45293" si="2380">+H45229+0.73</f>
        <v>33408.009999985756</v>
      </c>
    </row>
    <row r="45231" spans="6:8" x14ac:dyDescent="0.25">
      <c r="F45231" s="23">
        <f t="shared" si="2379"/>
        <v>45227001</v>
      </c>
      <c r="G45231" s="30">
        <f t="shared" si="2378"/>
        <v>45228000</v>
      </c>
      <c r="H45231" s="24">
        <f t="shared" si="2380"/>
        <v>33408.739999985759</v>
      </c>
    </row>
    <row r="45232" spans="6:8" x14ac:dyDescent="0.25">
      <c r="F45232" s="23">
        <f t="shared" si="2379"/>
        <v>45228001</v>
      </c>
      <c r="G45232" s="30">
        <f t="shared" si="2378"/>
        <v>45229000</v>
      </c>
      <c r="H45232" s="24">
        <f t="shared" si="2380"/>
        <v>33409.469999985762</v>
      </c>
    </row>
    <row r="45233" spans="6:8" x14ac:dyDescent="0.25">
      <c r="F45233" s="23">
        <f t="shared" si="2379"/>
        <v>45229001</v>
      </c>
      <c r="G45233" s="30">
        <f t="shared" si="2378"/>
        <v>45230000</v>
      </c>
      <c r="H45233" s="24">
        <f t="shared" si="2380"/>
        <v>33410.199999985765</v>
      </c>
    </row>
    <row r="45234" spans="6:8" x14ac:dyDescent="0.25">
      <c r="F45234" s="23">
        <f t="shared" si="2379"/>
        <v>45230001</v>
      </c>
      <c r="G45234" s="30">
        <f t="shared" si="2378"/>
        <v>45231000</v>
      </c>
      <c r="H45234" s="24">
        <f t="shared" si="2380"/>
        <v>33410.929999985769</v>
      </c>
    </row>
    <row r="45235" spans="6:8" x14ac:dyDescent="0.25">
      <c r="F45235" s="23">
        <f t="shared" si="2379"/>
        <v>45231001</v>
      </c>
      <c r="G45235" s="30">
        <f t="shared" si="2378"/>
        <v>45232000</v>
      </c>
      <c r="H45235" s="24">
        <f t="shared" si="2380"/>
        <v>33411.659999985772</v>
      </c>
    </row>
    <row r="45236" spans="6:8" x14ac:dyDescent="0.25">
      <c r="F45236" s="23">
        <f t="shared" si="2379"/>
        <v>45232001</v>
      </c>
      <c r="G45236" s="30">
        <f t="shared" si="2378"/>
        <v>45233000</v>
      </c>
      <c r="H45236" s="24">
        <f t="shared" si="2380"/>
        <v>33412.389999985775</v>
      </c>
    </row>
    <row r="45237" spans="6:8" x14ac:dyDescent="0.25">
      <c r="F45237" s="23">
        <f t="shared" si="2379"/>
        <v>45233001</v>
      </c>
      <c r="G45237" s="30">
        <f t="shared" si="2378"/>
        <v>45234000</v>
      </c>
      <c r="H45237" s="24">
        <f t="shared" si="2380"/>
        <v>33413.119999985778</v>
      </c>
    </row>
    <row r="45238" spans="6:8" x14ac:dyDescent="0.25">
      <c r="F45238" s="23">
        <f t="shared" si="2379"/>
        <v>45234001</v>
      </c>
      <c r="G45238" s="30">
        <f t="shared" si="2378"/>
        <v>45235000</v>
      </c>
      <c r="H45238" s="24">
        <f t="shared" si="2380"/>
        <v>33413.849999985781</v>
      </c>
    </row>
    <row r="45239" spans="6:8" x14ac:dyDescent="0.25">
      <c r="F45239" s="23">
        <f t="shared" si="2379"/>
        <v>45235001</v>
      </c>
      <c r="G45239" s="30">
        <f t="shared" si="2378"/>
        <v>45236000</v>
      </c>
      <c r="H45239" s="24">
        <f t="shared" si="2380"/>
        <v>33414.579999985785</v>
      </c>
    </row>
    <row r="45240" spans="6:8" x14ac:dyDescent="0.25">
      <c r="F45240" s="23">
        <f t="shared" si="2379"/>
        <v>45236001</v>
      </c>
      <c r="G45240" s="30">
        <f t="shared" si="2378"/>
        <v>45237000</v>
      </c>
      <c r="H45240" s="24">
        <f t="shared" si="2380"/>
        <v>33415.309999985788</v>
      </c>
    </row>
    <row r="45241" spans="6:8" x14ac:dyDescent="0.25">
      <c r="F45241" s="23">
        <f t="shared" si="2379"/>
        <v>45237001</v>
      </c>
      <c r="G45241" s="30">
        <f t="shared" si="2378"/>
        <v>45238000</v>
      </c>
      <c r="H45241" s="24">
        <f t="shared" si="2380"/>
        <v>33416.039999985791</v>
      </c>
    </row>
    <row r="45242" spans="6:8" x14ac:dyDescent="0.25">
      <c r="F45242" s="23">
        <f t="shared" si="2379"/>
        <v>45238001</v>
      </c>
      <c r="G45242" s="30">
        <f t="shared" si="2378"/>
        <v>45239000</v>
      </c>
      <c r="H45242" s="24">
        <f t="shared" si="2380"/>
        <v>33416.769999985794</v>
      </c>
    </row>
    <row r="45243" spans="6:8" x14ac:dyDescent="0.25">
      <c r="F45243" s="23">
        <f t="shared" si="2379"/>
        <v>45239001</v>
      </c>
      <c r="G45243" s="30">
        <f t="shared" si="2378"/>
        <v>45240000</v>
      </c>
      <c r="H45243" s="24">
        <f t="shared" si="2380"/>
        <v>33417.499999985797</v>
      </c>
    </row>
    <row r="45244" spans="6:8" x14ac:dyDescent="0.25">
      <c r="F45244" s="23">
        <f t="shared" si="2379"/>
        <v>45240001</v>
      </c>
      <c r="G45244" s="30">
        <f t="shared" si="2378"/>
        <v>45241000</v>
      </c>
      <c r="H45244" s="24">
        <f t="shared" si="2380"/>
        <v>33418.229999985801</v>
      </c>
    </row>
    <row r="45245" spans="6:8" x14ac:dyDescent="0.25">
      <c r="F45245" s="23">
        <f t="shared" si="2379"/>
        <v>45241001</v>
      </c>
      <c r="G45245" s="30">
        <f t="shared" si="2378"/>
        <v>45242000</v>
      </c>
      <c r="H45245" s="24">
        <f t="shared" si="2380"/>
        <v>33418.959999985804</v>
      </c>
    </row>
    <row r="45246" spans="6:8" x14ac:dyDescent="0.25">
      <c r="F45246" s="23">
        <f t="shared" si="2379"/>
        <v>45242001</v>
      </c>
      <c r="G45246" s="30">
        <f t="shared" si="2378"/>
        <v>45243000</v>
      </c>
      <c r="H45246" s="24">
        <f t="shared" si="2380"/>
        <v>33419.689999985807</v>
      </c>
    </row>
    <row r="45247" spans="6:8" x14ac:dyDescent="0.25">
      <c r="F45247" s="23">
        <f t="shared" si="2379"/>
        <v>45243001</v>
      </c>
      <c r="G45247" s="30">
        <f t="shared" si="2378"/>
        <v>45244000</v>
      </c>
      <c r="H45247" s="24">
        <f t="shared" si="2380"/>
        <v>33420.41999998581</v>
      </c>
    </row>
    <row r="45248" spans="6:8" x14ac:dyDescent="0.25">
      <c r="F45248" s="23">
        <f t="shared" si="2379"/>
        <v>45244001</v>
      </c>
      <c r="G45248" s="30">
        <f t="shared" si="2378"/>
        <v>45245000</v>
      </c>
      <c r="H45248" s="24">
        <f t="shared" si="2380"/>
        <v>33421.149999985813</v>
      </c>
    </row>
    <row r="45249" spans="6:8" x14ac:dyDescent="0.25">
      <c r="F45249" s="23">
        <f t="shared" si="2379"/>
        <v>45245001</v>
      </c>
      <c r="G45249" s="30">
        <f t="shared" si="2378"/>
        <v>45246000</v>
      </c>
      <c r="H45249" s="24">
        <f t="shared" si="2380"/>
        <v>33421.879999985817</v>
      </c>
    </row>
    <row r="45250" spans="6:8" x14ac:dyDescent="0.25">
      <c r="F45250" s="23">
        <f t="shared" si="2379"/>
        <v>45246001</v>
      </c>
      <c r="G45250" s="30">
        <f t="shared" si="2378"/>
        <v>45247000</v>
      </c>
      <c r="H45250" s="24">
        <f t="shared" si="2380"/>
        <v>33422.60999998582</v>
      </c>
    </row>
    <row r="45251" spans="6:8" x14ac:dyDescent="0.25">
      <c r="F45251" s="23">
        <f t="shared" si="2379"/>
        <v>45247001</v>
      </c>
      <c r="G45251" s="30">
        <f t="shared" si="2378"/>
        <v>45248000</v>
      </c>
      <c r="H45251" s="24">
        <f t="shared" si="2380"/>
        <v>33423.339999985823</v>
      </c>
    </row>
    <row r="45252" spans="6:8" x14ac:dyDescent="0.25">
      <c r="F45252" s="23">
        <f t="shared" si="2379"/>
        <v>45248001</v>
      </c>
      <c r="G45252" s="30">
        <f t="shared" si="2378"/>
        <v>45249000</v>
      </c>
      <c r="H45252" s="24">
        <f t="shared" si="2380"/>
        <v>33424.069999985826</v>
      </c>
    </row>
    <row r="45253" spans="6:8" x14ac:dyDescent="0.25">
      <c r="F45253" s="23">
        <f t="shared" si="2379"/>
        <v>45249001</v>
      </c>
      <c r="G45253" s="30">
        <f t="shared" si="2378"/>
        <v>45250000</v>
      </c>
      <c r="H45253" s="24">
        <f t="shared" si="2380"/>
        <v>33424.799999985829</v>
      </c>
    </row>
    <row r="45254" spans="6:8" x14ac:dyDescent="0.25">
      <c r="F45254" s="23">
        <f t="shared" si="2379"/>
        <v>45250001</v>
      </c>
      <c r="G45254" s="30">
        <f t="shared" ref="G45254:G45317" si="2381">+F45254+999</f>
        <v>45251000</v>
      </c>
      <c r="H45254" s="24">
        <f t="shared" si="2380"/>
        <v>33425.529999985833</v>
      </c>
    </row>
    <row r="45255" spans="6:8" x14ac:dyDescent="0.25">
      <c r="F45255" s="23">
        <f t="shared" si="2379"/>
        <v>45251001</v>
      </c>
      <c r="G45255" s="30">
        <f t="shared" si="2381"/>
        <v>45252000</v>
      </c>
      <c r="H45255" s="24">
        <f t="shared" si="2380"/>
        <v>33426.259999985836</v>
      </c>
    </row>
    <row r="45256" spans="6:8" x14ac:dyDescent="0.25">
      <c r="F45256" s="23">
        <f t="shared" si="2379"/>
        <v>45252001</v>
      </c>
      <c r="G45256" s="30">
        <f t="shared" si="2381"/>
        <v>45253000</v>
      </c>
      <c r="H45256" s="24">
        <f t="shared" si="2380"/>
        <v>33426.989999985839</v>
      </c>
    </row>
    <row r="45257" spans="6:8" x14ac:dyDescent="0.25">
      <c r="F45257" s="23">
        <f t="shared" si="2379"/>
        <v>45253001</v>
      </c>
      <c r="G45257" s="30">
        <f t="shared" si="2381"/>
        <v>45254000</v>
      </c>
      <c r="H45257" s="24">
        <f t="shared" si="2380"/>
        <v>33427.719999985842</v>
      </c>
    </row>
    <row r="45258" spans="6:8" x14ac:dyDescent="0.25">
      <c r="F45258" s="23">
        <f t="shared" si="2379"/>
        <v>45254001</v>
      </c>
      <c r="G45258" s="30">
        <f t="shared" si="2381"/>
        <v>45255000</v>
      </c>
      <c r="H45258" s="24">
        <f t="shared" si="2380"/>
        <v>33428.449999985845</v>
      </c>
    </row>
    <row r="45259" spans="6:8" x14ac:dyDescent="0.25">
      <c r="F45259" s="23">
        <f t="shared" si="2379"/>
        <v>45255001</v>
      </c>
      <c r="G45259" s="30">
        <f t="shared" si="2381"/>
        <v>45256000</v>
      </c>
      <c r="H45259" s="24">
        <f t="shared" si="2380"/>
        <v>33429.179999985849</v>
      </c>
    </row>
    <row r="45260" spans="6:8" x14ac:dyDescent="0.25">
      <c r="F45260" s="23">
        <f t="shared" si="2379"/>
        <v>45256001</v>
      </c>
      <c r="G45260" s="30">
        <f t="shared" si="2381"/>
        <v>45257000</v>
      </c>
      <c r="H45260" s="24">
        <f t="shared" si="2380"/>
        <v>33429.909999985852</v>
      </c>
    </row>
    <row r="45261" spans="6:8" x14ac:dyDescent="0.25">
      <c r="F45261" s="23">
        <f t="shared" si="2379"/>
        <v>45257001</v>
      </c>
      <c r="G45261" s="30">
        <f t="shared" si="2381"/>
        <v>45258000</v>
      </c>
      <c r="H45261" s="24">
        <f t="shared" si="2380"/>
        <v>33430.639999985855</v>
      </c>
    </row>
    <row r="45262" spans="6:8" x14ac:dyDescent="0.25">
      <c r="F45262" s="23">
        <f t="shared" si="2379"/>
        <v>45258001</v>
      </c>
      <c r="G45262" s="30">
        <f t="shared" si="2381"/>
        <v>45259000</v>
      </c>
      <c r="H45262" s="24">
        <f t="shared" si="2380"/>
        <v>33431.369999985858</v>
      </c>
    </row>
    <row r="45263" spans="6:8" x14ac:dyDescent="0.25">
      <c r="F45263" s="23">
        <f t="shared" si="2379"/>
        <v>45259001</v>
      </c>
      <c r="G45263" s="30">
        <f t="shared" si="2381"/>
        <v>45260000</v>
      </c>
      <c r="H45263" s="24">
        <f t="shared" si="2380"/>
        <v>33432.099999985861</v>
      </c>
    </row>
    <row r="45264" spans="6:8" x14ac:dyDescent="0.25">
      <c r="F45264" s="23">
        <f t="shared" si="2379"/>
        <v>45260001</v>
      </c>
      <c r="G45264" s="30">
        <f t="shared" si="2381"/>
        <v>45261000</v>
      </c>
      <c r="H45264" s="24">
        <f t="shared" si="2380"/>
        <v>33432.829999985865</v>
      </c>
    </row>
    <row r="45265" spans="6:8" x14ac:dyDescent="0.25">
      <c r="F45265" s="23">
        <f t="shared" si="2379"/>
        <v>45261001</v>
      </c>
      <c r="G45265" s="30">
        <f t="shared" si="2381"/>
        <v>45262000</v>
      </c>
      <c r="H45265" s="24">
        <f t="shared" si="2380"/>
        <v>33433.559999985868</v>
      </c>
    </row>
    <row r="45266" spans="6:8" x14ac:dyDescent="0.25">
      <c r="F45266" s="23">
        <f t="shared" si="2379"/>
        <v>45262001</v>
      </c>
      <c r="G45266" s="30">
        <f t="shared" si="2381"/>
        <v>45263000</v>
      </c>
      <c r="H45266" s="24">
        <f t="shared" si="2380"/>
        <v>33434.289999985871</v>
      </c>
    </row>
    <row r="45267" spans="6:8" x14ac:dyDescent="0.25">
      <c r="F45267" s="23">
        <f t="shared" si="2379"/>
        <v>45263001</v>
      </c>
      <c r="G45267" s="30">
        <f t="shared" si="2381"/>
        <v>45264000</v>
      </c>
      <c r="H45267" s="24">
        <f t="shared" si="2380"/>
        <v>33435.019999985874</v>
      </c>
    </row>
    <row r="45268" spans="6:8" x14ac:dyDescent="0.25">
      <c r="F45268" s="23">
        <f t="shared" si="2379"/>
        <v>45264001</v>
      </c>
      <c r="G45268" s="30">
        <f t="shared" si="2381"/>
        <v>45265000</v>
      </c>
      <c r="H45268" s="24">
        <f t="shared" si="2380"/>
        <v>33435.749999985877</v>
      </c>
    </row>
    <row r="45269" spans="6:8" x14ac:dyDescent="0.25">
      <c r="F45269" s="23">
        <f t="shared" si="2379"/>
        <v>45265001</v>
      </c>
      <c r="G45269" s="30">
        <f t="shared" si="2381"/>
        <v>45266000</v>
      </c>
      <c r="H45269" s="24">
        <f t="shared" si="2380"/>
        <v>33436.479999985881</v>
      </c>
    </row>
    <row r="45270" spans="6:8" x14ac:dyDescent="0.25">
      <c r="F45270" s="23">
        <f t="shared" si="2379"/>
        <v>45266001</v>
      </c>
      <c r="G45270" s="30">
        <f t="shared" si="2381"/>
        <v>45267000</v>
      </c>
      <c r="H45270" s="24">
        <f t="shared" si="2380"/>
        <v>33437.209999985884</v>
      </c>
    </row>
    <row r="45271" spans="6:8" x14ac:dyDescent="0.25">
      <c r="F45271" s="23">
        <f t="shared" si="2379"/>
        <v>45267001</v>
      </c>
      <c r="G45271" s="30">
        <f t="shared" si="2381"/>
        <v>45268000</v>
      </c>
      <c r="H45271" s="24">
        <f t="shared" si="2380"/>
        <v>33437.939999985887</v>
      </c>
    </row>
    <row r="45272" spans="6:8" x14ac:dyDescent="0.25">
      <c r="F45272" s="23">
        <f t="shared" si="2379"/>
        <v>45268001</v>
      </c>
      <c r="G45272" s="30">
        <f t="shared" si="2381"/>
        <v>45269000</v>
      </c>
      <c r="H45272" s="24">
        <f t="shared" si="2380"/>
        <v>33438.66999998589</v>
      </c>
    </row>
    <row r="45273" spans="6:8" x14ac:dyDescent="0.25">
      <c r="F45273" s="23">
        <f t="shared" si="2379"/>
        <v>45269001</v>
      </c>
      <c r="G45273" s="30">
        <f t="shared" si="2381"/>
        <v>45270000</v>
      </c>
      <c r="H45273" s="24">
        <f t="shared" si="2380"/>
        <v>33439.399999985893</v>
      </c>
    </row>
    <row r="45274" spans="6:8" x14ac:dyDescent="0.25">
      <c r="F45274" s="23">
        <f t="shared" si="2379"/>
        <v>45270001</v>
      </c>
      <c r="G45274" s="30">
        <f t="shared" si="2381"/>
        <v>45271000</v>
      </c>
      <c r="H45274" s="24">
        <f t="shared" si="2380"/>
        <v>33440.129999985897</v>
      </c>
    </row>
    <row r="45275" spans="6:8" x14ac:dyDescent="0.25">
      <c r="F45275" s="23">
        <f t="shared" si="2379"/>
        <v>45271001</v>
      </c>
      <c r="G45275" s="30">
        <f t="shared" si="2381"/>
        <v>45272000</v>
      </c>
      <c r="H45275" s="24">
        <f t="shared" si="2380"/>
        <v>33440.8599999859</v>
      </c>
    </row>
    <row r="45276" spans="6:8" x14ac:dyDescent="0.25">
      <c r="F45276" s="23">
        <f t="shared" si="2379"/>
        <v>45272001</v>
      </c>
      <c r="G45276" s="30">
        <f t="shared" si="2381"/>
        <v>45273000</v>
      </c>
      <c r="H45276" s="24">
        <f t="shared" si="2380"/>
        <v>33441.589999985903</v>
      </c>
    </row>
    <row r="45277" spans="6:8" x14ac:dyDescent="0.25">
      <c r="F45277" s="23">
        <f t="shared" si="2379"/>
        <v>45273001</v>
      </c>
      <c r="G45277" s="30">
        <f t="shared" si="2381"/>
        <v>45274000</v>
      </c>
      <c r="H45277" s="24">
        <f t="shared" si="2380"/>
        <v>33442.319999985906</v>
      </c>
    </row>
    <row r="45278" spans="6:8" x14ac:dyDescent="0.25">
      <c r="F45278" s="23">
        <f t="shared" si="2379"/>
        <v>45274001</v>
      </c>
      <c r="G45278" s="30">
        <f t="shared" si="2381"/>
        <v>45275000</v>
      </c>
      <c r="H45278" s="24">
        <f t="shared" si="2380"/>
        <v>33443.049999985909</v>
      </c>
    </row>
    <row r="45279" spans="6:8" x14ac:dyDescent="0.25">
      <c r="F45279" s="23">
        <f t="shared" ref="F45279:F45342" si="2382">+G45278+1</f>
        <v>45275001</v>
      </c>
      <c r="G45279" s="30">
        <f t="shared" si="2381"/>
        <v>45276000</v>
      </c>
      <c r="H45279" s="24">
        <f t="shared" si="2380"/>
        <v>33443.779999985913</v>
      </c>
    </row>
    <row r="45280" spans="6:8" x14ac:dyDescent="0.25">
      <c r="F45280" s="23">
        <f t="shared" si="2382"/>
        <v>45276001</v>
      </c>
      <c r="G45280" s="30">
        <f t="shared" si="2381"/>
        <v>45277000</v>
      </c>
      <c r="H45280" s="24">
        <f t="shared" si="2380"/>
        <v>33444.509999985916</v>
      </c>
    </row>
    <row r="45281" spans="6:8" x14ac:dyDescent="0.25">
      <c r="F45281" s="23">
        <f t="shared" si="2382"/>
        <v>45277001</v>
      </c>
      <c r="G45281" s="30">
        <f t="shared" si="2381"/>
        <v>45278000</v>
      </c>
      <c r="H45281" s="24">
        <f t="shared" si="2380"/>
        <v>33445.239999985919</v>
      </c>
    </row>
    <row r="45282" spans="6:8" x14ac:dyDescent="0.25">
      <c r="F45282" s="23">
        <f t="shared" si="2382"/>
        <v>45278001</v>
      </c>
      <c r="G45282" s="30">
        <f t="shared" si="2381"/>
        <v>45279000</v>
      </c>
      <c r="H45282" s="24">
        <f t="shared" si="2380"/>
        <v>33445.969999985922</v>
      </c>
    </row>
    <row r="45283" spans="6:8" x14ac:dyDescent="0.25">
      <c r="F45283" s="23">
        <f t="shared" si="2382"/>
        <v>45279001</v>
      </c>
      <c r="G45283" s="30">
        <f t="shared" si="2381"/>
        <v>45280000</v>
      </c>
      <c r="H45283" s="24">
        <f t="shared" si="2380"/>
        <v>33446.699999985925</v>
      </c>
    </row>
    <row r="45284" spans="6:8" x14ac:dyDescent="0.25">
      <c r="F45284" s="23">
        <f t="shared" si="2382"/>
        <v>45280001</v>
      </c>
      <c r="G45284" s="30">
        <f t="shared" si="2381"/>
        <v>45281000</v>
      </c>
      <c r="H45284" s="24">
        <f t="shared" si="2380"/>
        <v>33447.429999985929</v>
      </c>
    </row>
    <row r="45285" spans="6:8" x14ac:dyDescent="0.25">
      <c r="F45285" s="23">
        <f t="shared" si="2382"/>
        <v>45281001</v>
      </c>
      <c r="G45285" s="30">
        <f t="shared" si="2381"/>
        <v>45282000</v>
      </c>
      <c r="H45285" s="24">
        <f t="shared" si="2380"/>
        <v>33448.159999985932</v>
      </c>
    </row>
    <row r="45286" spans="6:8" x14ac:dyDescent="0.25">
      <c r="F45286" s="23">
        <f t="shared" si="2382"/>
        <v>45282001</v>
      </c>
      <c r="G45286" s="30">
        <f t="shared" si="2381"/>
        <v>45283000</v>
      </c>
      <c r="H45286" s="24">
        <f t="shared" si="2380"/>
        <v>33448.889999985935</v>
      </c>
    </row>
    <row r="45287" spans="6:8" x14ac:dyDescent="0.25">
      <c r="F45287" s="23">
        <f t="shared" si="2382"/>
        <v>45283001</v>
      </c>
      <c r="G45287" s="30">
        <f t="shared" si="2381"/>
        <v>45284000</v>
      </c>
      <c r="H45287" s="24">
        <f t="shared" si="2380"/>
        <v>33449.619999985938</v>
      </c>
    </row>
    <row r="45288" spans="6:8" x14ac:dyDescent="0.25">
      <c r="F45288" s="23">
        <f t="shared" si="2382"/>
        <v>45284001</v>
      </c>
      <c r="G45288" s="30">
        <f t="shared" si="2381"/>
        <v>45285000</v>
      </c>
      <c r="H45288" s="24">
        <f t="shared" si="2380"/>
        <v>33450.349999985941</v>
      </c>
    </row>
    <row r="45289" spans="6:8" x14ac:dyDescent="0.25">
      <c r="F45289" s="23">
        <f t="shared" si="2382"/>
        <v>45285001</v>
      </c>
      <c r="G45289" s="30">
        <f t="shared" si="2381"/>
        <v>45286000</v>
      </c>
      <c r="H45289" s="24">
        <f t="shared" si="2380"/>
        <v>33451.079999985945</v>
      </c>
    </row>
    <row r="45290" spans="6:8" x14ac:dyDescent="0.25">
      <c r="F45290" s="23">
        <f t="shared" si="2382"/>
        <v>45286001</v>
      </c>
      <c r="G45290" s="30">
        <f t="shared" si="2381"/>
        <v>45287000</v>
      </c>
      <c r="H45290" s="24">
        <f t="shared" si="2380"/>
        <v>33451.809999985948</v>
      </c>
    </row>
    <row r="45291" spans="6:8" x14ac:dyDescent="0.25">
      <c r="F45291" s="23">
        <f t="shared" si="2382"/>
        <v>45287001</v>
      </c>
      <c r="G45291" s="30">
        <f t="shared" si="2381"/>
        <v>45288000</v>
      </c>
      <c r="H45291" s="24">
        <f t="shared" si="2380"/>
        <v>33452.539999985951</v>
      </c>
    </row>
    <row r="45292" spans="6:8" x14ac:dyDescent="0.25">
      <c r="F45292" s="23">
        <f t="shared" si="2382"/>
        <v>45288001</v>
      </c>
      <c r="G45292" s="30">
        <f t="shared" si="2381"/>
        <v>45289000</v>
      </c>
      <c r="H45292" s="24">
        <f t="shared" si="2380"/>
        <v>33453.269999985954</v>
      </c>
    </row>
    <row r="45293" spans="6:8" x14ac:dyDescent="0.25">
      <c r="F45293" s="23">
        <f t="shared" si="2382"/>
        <v>45289001</v>
      </c>
      <c r="G45293" s="30">
        <f t="shared" si="2381"/>
        <v>45290000</v>
      </c>
      <c r="H45293" s="24">
        <f t="shared" si="2380"/>
        <v>33453.999999985957</v>
      </c>
    </row>
    <row r="45294" spans="6:8" x14ac:dyDescent="0.25">
      <c r="F45294" s="23">
        <f t="shared" si="2382"/>
        <v>45290001</v>
      </c>
      <c r="G45294" s="30">
        <f t="shared" si="2381"/>
        <v>45291000</v>
      </c>
      <c r="H45294" s="24">
        <f t="shared" ref="H45294:H45357" si="2383">+H45293+0.73</f>
        <v>33454.729999985961</v>
      </c>
    </row>
    <row r="45295" spans="6:8" x14ac:dyDescent="0.25">
      <c r="F45295" s="23">
        <f t="shared" si="2382"/>
        <v>45291001</v>
      </c>
      <c r="G45295" s="30">
        <f t="shared" si="2381"/>
        <v>45292000</v>
      </c>
      <c r="H45295" s="24">
        <f t="shared" si="2383"/>
        <v>33455.459999985964</v>
      </c>
    </row>
    <row r="45296" spans="6:8" x14ac:dyDescent="0.25">
      <c r="F45296" s="23">
        <f t="shared" si="2382"/>
        <v>45292001</v>
      </c>
      <c r="G45296" s="30">
        <f t="shared" si="2381"/>
        <v>45293000</v>
      </c>
      <c r="H45296" s="24">
        <f t="shared" si="2383"/>
        <v>33456.189999985967</v>
      </c>
    </row>
    <row r="45297" spans="6:8" x14ac:dyDescent="0.25">
      <c r="F45297" s="23">
        <f t="shared" si="2382"/>
        <v>45293001</v>
      </c>
      <c r="G45297" s="30">
        <f t="shared" si="2381"/>
        <v>45294000</v>
      </c>
      <c r="H45297" s="24">
        <f t="shared" si="2383"/>
        <v>33456.91999998597</v>
      </c>
    </row>
    <row r="45298" spans="6:8" x14ac:dyDescent="0.25">
      <c r="F45298" s="23">
        <f t="shared" si="2382"/>
        <v>45294001</v>
      </c>
      <c r="G45298" s="30">
        <f t="shared" si="2381"/>
        <v>45295000</v>
      </c>
      <c r="H45298" s="24">
        <f t="shared" si="2383"/>
        <v>33457.649999985973</v>
      </c>
    </row>
    <row r="45299" spans="6:8" x14ac:dyDescent="0.25">
      <c r="F45299" s="23">
        <f t="shared" si="2382"/>
        <v>45295001</v>
      </c>
      <c r="G45299" s="30">
        <f t="shared" si="2381"/>
        <v>45296000</v>
      </c>
      <c r="H45299" s="24">
        <f t="shared" si="2383"/>
        <v>33458.379999985977</v>
      </c>
    </row>
    <row r="45300" spans="6:8" x14ac:dyDescent="0.25">
      <c r="F45300" s="23">
        <f t="shared" si="2382"/>
        <v>45296001</v>
      </c>
      <c r="G45300" s="30">
        <f t="shared" si="2381"/>
        <v>45297000</v>
      </c>
      <c r="H45300" s="24">
        <f t="shared" si="2383"/>
        <v>33459.10999998598</v>
      </c>
    </row>
    <row r="45301" spans="6:8" x14ac:dyDescent="0.25">
      <c r="F45301" s="23">
        <f t="shared" si="2382"/>
        <v>45297001</v>
      </c>
      <c r="G45301" s="30">
        <f t="shared" si="2381"/>
        <v>45298000</v>
      </c>
      <c r="H45301" s="24">
        <f t="shared" si="2383"/>
        <v>33459.839999985983</v>
      </c>
    </row>
    <row r="45302" spans="6:8" x14ac:dyDescent="0.25">
      <c r="F45302" s="23">
        <f t="shared" si="2382"/>
        <v>45298001</v>
      </c>
      <c r="G45302" s="30">
        <f t="shared" si="2381"/>
        <v>45299000</v>
      </c>
      <c r="H45302" s="24">
        <f t="shared" si="2383"/>
        <v>33460.569999985986</v>
      </c>
    </row>
    <row r="45303" spans="6:8" x14ac:dyDescent="0.25">
      <c r="F45303" s="23">
        <f t="shared" si="2382"/>
        <v>45299001</v>
      </c>
      <c r="G45303" s="30">
        <f t="shared" si="2381"/>
        <v>45300000</v>
      </c>
      <c r="H45303" s="24">
        <f t="shared" si="2383"/>
        <v>33461.299999985989</v>
      </c>
    </row>
    <row r="45304" spans="6:8" x14ac:dyDescent="0.25">
      <c r="F45304" s="23">
        <f t="shared" si="2382"/>
        <v>45300001</v>
      </c>
      <c r="G45304" s="30">
        <f t="shared" si="2381"/>
        <v>45301000</v>
      </c>
      <c r="H45304" s="24">
        <f t="shared" si="2383"/>
        <v>33462.029999985993</v>
      </c>
    </row>
    <row r="45305" spans="6:8" x14ac:dyDescent="0.25">
      <c r="F45305" s="23">
        <f t="shared" si="2382"/>
        <v>45301001</v>
      </c>
      <c r="G45305" s="30">
        <f t="shared" si="2381"/>
        <v>45302000</v>
      </c>
      <c r="H45305" s="24">
        <f t="shared" si="2383"/>
        <v>33462.759999985996</v>
      </c>
    </row>
    <row r="45306" spans="6:8" x14ac:dyDescent="0.25">
      <c r="F45306" s="23">
        <f t="shared" si="2382"/>
        <v>45302001</v>
      </c>
      <c r="G45306" s="30">
        <f t="shared" si="2381"/>
        <v>45303000</v>
      </c>
      <c r="H45306" s="24">
        <f t="shared" si="2383"/>
        <v>33463.489999985999</v>
      </c>
    </row>
    <row r="45307" spans="6:8" x14ac:dyDescent="0.25">
      <c r="F45307" s="23">
        <f t="shared" si="2382"/>
        <v>45303001</v>
      </c>
      <c r="G45307" s="30">
        <f t="shared" si="2381"/>
        <v>45304000</v>
      </c>
      <c r="H45307" s="24">
        <f t="shared" si="2383"/>
        <v>33464.219999986002</v>
      </c>
    </row>
    <row r="45308" spans="6:8" x14ac:dyDescent="0.25">
      <c r="F45308" s="23">
        <f t="shared" si="2382"/>
        <v>45304001</v>
      </c>
      <c r="G45308" s="30">
        <f t="shared" si="2381"/>
        <v>45305000</v>
      </c>
      <c r="H45308" s="24">
        <f t="shared" si="2383"/>
        <v>33464.949999986005</v>
      </c>
    </row>
    <row r="45309" spans="6:8" x14ac:dyDescent="0.25">
      <c r="F45309" s="23">
        <f t="shared" si="2382"/>
        <v>45305001</v>
      </c>
      <c r="G45309" s="30">
        <f t="shared" si="2381"/>
        <v>45306000</v>
      </c>
      <c r="H45309" s="24">
        <f t="shared" si="2383"/>
        <v>33465.679999986009</v>
      </c>
    </row>
    <row r="45310" spans="6:8" x14ac:dyDescent="0.25">
      <c r="F45310" s="23">
        <f t="shared" si="2382"/>
        <v>45306001</v>
      </c>
      <c r="G45310" s="30">
        <f t="shared" si="2381"/>
        <v>45307000</v>
      </c>
      <c r="H45310" s="24">
        <f t="shared" si="2383"/>
        <v>33466.409999986012</v>
      </c>
    </row>
    <row r="45311" spans="6:8" x14ac:dyDescent="0.25">
      <c r="F45311" s="23">
        <f t="shared" si="2382"/>
        <v>45307001</v>
      </c>
      <c r="G45311" s="30">
        <f t="shared" si="2381"/>
        <v>45308000</v>
      </c>
      <c r="H45311" s="24">
        <f t="shared" si="2383"/>
        <v>33467.139999986015</v>
      </c>
    </row>
    <row r="45312" spans="6:8" x14ac:dyDescent="0.25">
      <c r="F45312" s="23">
        <f t="shared" si="2382"/>
        <v>45308001</v>
      </c>
      <c r="G45312" s="30">
        <f t="shared" si="2381"/>
        <v>45309000</v>
      </c>
      <c r="H45312" s="24">
        <f t="shared" si="2383"/>
        <v>33467.869999986018</v>
      </c>
    </row>
    <row r="45313" spans="6:8" x14ac:dyDescent="0.25">
      <c r="F45313" s="23">
        <f t="shared" si="2382"/>
        <v>45309001</v>
      </c>
      <c r="G45313" s="30">
        <f t="shared" si="2381"/>
        <v>45310000</v>
      </c>
      <c r="H45313" s="24">
        <f t="shared" si="2383"/>
        <v>33468.599999986021</v>
      </c>
    </row>
    <row r="45314" spans="6:8" x14ac:dyDescent="0.25">
      <c r="F45314" s="23">
        <f t="shared" si="2382"/>
        <v>45310001</v>
      </c>
      <c r="G45314" s="30">
        <f t="shared" si="2381"/>
        <v>45311000</v>
      </c>
      <c r="H45314" s="24">
        <f t="shared" si="2383"/>
        <v>33469.329999986025</v>
      </c>
    </row>
    <row r="45315" spans="6:8" x14ac:dyDescent="0.25">
      <c r="F45315" s="23">
        <f t="shared" si="2382"/>
        <v>45311001</v>
      </c>
      <c r="G45315" s="30">
        <f t="shared" si="2381"/>
        <v>45312000</v>
      </c>
      <c r="H45315" s="24">
        <f t="shared" si="2383"/>
        <v>33470.059999986028</v>
      </c>
    </row>
    <row r="45316" spans="6:8" x14ac:dyDescent="0.25">
      <c r="F45316" s="23">
        <f t="shared" si="2382"/>
        <v>45312001</v>
      </c>
      <c r="G45316" s="30">
        <f t="shared" si="2381"/>
        <v>45313000</v>
      </c>
      <c r="H45316" s="24">
        <f t="shared" si="2383"/>
        <v>33470.789999986031</v>
      </c>
    </row>
    <row r="45317" spans="6:8" x14ac:dyDescent="0.25">
      <c r="F45317" s="23">
        <f t="shared" si="2382"/>
        <v>45313001</v>
      </c>
      <c r="G45317" s="30">
        <f t="shared" si="2381"/>
        <v>45314000</v>
      </c>
      <c r="H45317" s="24">
        <f t="shared" si="2383"/>
        <v>33471.519999986034</v>
      </c>
    </row>
    <row r="45318" spans="6:8" x14ac:dyDescent="0.25">
      <c r="F45318" s="23">
        <f t="shared" si="2382"/>
        <v>45314001</v>
      </c>
      <c r="G45318" s="30">
        <f t="shared" ref="G45318:G45381" si="2384">+F45318+999</f>
        <v>45315000</v>
      </c>
      <c r="H45318" s="24">
        <f t="shared" si="2383"/>
        <v>33472.249999986037</v>
      </c>
    </row>
    <row r="45319" spans="6:8" x14ac:dyDescent="0.25">
      <c r="F45319" s="23">
        <f t="shared" si="2382"/>
        <v>45315001</v>
      </c>
      <c r="G45319" s="30">
        <f t="shared" si="2384"/>
        <v>45316000</v>
      </c>
      <c r="H45319" s="24">
        <f t="shared" si="2383"/>
        <v>33472.979999986041</v>
      </c>
    </row>
    <row r="45320" spans="6:8" x14ac:dyDescent="0.25">
      <c r="F45320" s="23">
        <f t="shared" si="2382"/>
        <v>45316001</v>
      </c>
      <c r="G45320" s="30">
        <f t="shared" si="2384"/>
        <v>45317000</v>
      </c>
      <c r="H45320" s="24">
        <f t="shared" si="2383"/>
        <v>33473.709999986044</v>
      </c>
    </row>
    <row r="45321" spans="6:8" x14ac:dyDescent="0.25">
      <c r="F45321" s="23">
        <f t="shared" si="2382"/>
        <v>45317001</v>
      </c>
      <c r="G45321" s="30">
        <f t="shared" si="2384"/>
        <v>45318000</v>
      </c>
      <c r="H45321" s="24">
        <f t="shared" si="2383"/>
        <v>33474.439999986047</v>
      </c>
    </row>
    <row r="45322" spans="6:8" x14ac:dyDescent="0.25">
      <c r="F45322" s="23">
        <f t="shared" si="2382"/>
        <v>45318001</v>
      </c>
      <c r="G45322" s="30">
        <f t="shared" si="2384"/>
        <v>45319000</v>
      </c>
      <c r="H45322" s="24">
        <f t="shared" si="2383"/>
        <v>33475.16999998605</v>
      </c>
    </row>
    <row r="45323" spans="6:8" x14ac:dyDescent="0.25">
      <c r="F45323" s="23">
        <f t="shared" si="2382"/>
        <v>45319001</v>
      </c>
      <c r="G45323" s="30">
        <f t="shared" si="2384"/>
        <v>45320000</v>
      </c>
      <c r="H45323" s="24">
        <f t="shared" si="2383"/>
        <v>33475.899999986053</v>
      </c>
    </row>
    <row r="45324" spans="6:8" x14ac:dyDescent="0.25">
      <c r="F45324" s="23">
        <f t="shared" si="2382"/>
        <v>45320001</v>
      </c>
      <c r="G45324" s="30">
        <f t="shared" si="2384"/>
        <v>45321000</v>
      </c>
      <c r="H45324" s="24">
        <f t="shared" si="2383"/>
        <v>33476.629999986057</v>
      </c>
    </row>
    <row r="45325" spans="6:8" x14ac:dyDescent="0.25">
      <c r="F45325" s="23">
        <f t="shared" si="2382"/>
        <v>45321001</v>
      </c>
      <c r="G45325" s="30">
        <f t="shared" si="2384"/>
        <v>45322000</v>
      </c>
      <c r="H45325" s="24">
        <f t="shared" si="2383"/>
        <v>33477.35999998606</v>
      </c>
    </row>
    <row r="45326" spans="6:8" x14ac:dyDescent="0.25">
      <c r="F45326" s="23">
        <f t="shared" si="2382"/>
        <v>45322001</v>
      </c>
      <c r="G45326" s="30">
        <f t="shared" si="2384"/>
        <v>45323000</v>
      </c>
      <c r="H45326" s="24">
        <f t="shared" si="2383"/>
        <v>33478.089999986063</v>
      </c>
    </row>
    <row r="45327" spans="6:8" x14ac:dyDescent="0.25">
      <c r="F45327" s="23">
        <f t="shared" si="2382"/>
        <v>45323001</v>
      </c>
      <c r="G45327" s="30">
        <f t="shared" si="2384"/>
        <v>45324000</v>
      </c>
      <c r="H45327" s="24">
        <f t="shared" si="2383"/>
        <v>33478.819999986066</v>
      </c>
    </row>
    <row r="45328" spans="6:8" x14ac:dyDescent="0.25">
      <c r="F45328" s="23">
        <f t="shared" si="2382"/>
        <v>45324001</v>
      </c>
      <c r="G45328" s="30">
        <f t="shared" si="2384"/>
        <v>45325000</v>
      </c>
      <c r="H45328" s="24">
        <f t="shared" si="2383"/>
        <v>33479.549999986069</v>
      </c>
    </row>
    <row r="45329" spans="6:8" x14ac:dyDescent="0.25">
      <c r="F45329" s="23">
        <f t="shared" si="2382"/>
        <v>45325001</v>
      </c>
      <c r="G45329" s="30">
        <f t="shared" si="2384"/>
        <v>45326000</v>
      </c>
      <c r="H45329" s="24">
        <f t="shared" si="2383"/>
        <v>33480.279999986073</v>
      </c>
    </row>
    <row r="45330" spans="6:8" x14ac:dyDescent="0.25">
      <c r="F45330" s="23">
        <f t="shared" si="2382"/>
        <v>45326001</v>
      </c>
      <c r="G45330" s="30">
        <f t="shared" si="2384"/>
        <v>45327000</v>
      </c>
      <c r="H45330" s="24">
        <f t="shared" si="2383"/>
        <v>33481.009999986076</v>
      </c>
    </row>
    <row r="45331" spans="6:8" x14ac:dyDescent="0.25">
      <c r="F45331" s="23">
        <f t="shared" si="2382"/>
        <v>45327001</v>
      </c>
      <c r="G45331" s="30">
        <f t="shared" si="2384"/>
        <v>45328000</v>
      </c>
      <c r="H45331" s="24">
        <f t="shared" si="2383"/>
        <v>33481.739999986079</v>
      </c>
    </row>
    <row r="45332" spans="6:8" x14ac:dyDescent="0.25">
      <c r="F45332" s="23">
        <f t="shared" si="2382"/>
        <v>45328001</v>
      </c>
      <c r="G45332" s="30">
        <f t="shared" si="2384"/>
        <v>45329000</v>
      </c>
      <c r="H45332" s="24">
        <f t="shared" si="2383"/>
        <v>33482.469999986082</v>
      </c>
    </row>
    <row r="45333" spans="6:8" x14ac:dyDescent="0.25">
      <c r="F45333" s="23">
        <f t="shared" si="2382"/>
        <v>45329001</v>
      </c>
      <c r="G45333" s="30">
        <f t="shared" si="2384"/>
        <v>45330000</v>
      </c>
      <c r="H45333" s="24">
        <f t="shared" si="2383"/>
        <v>33483.199999986085</v>
      </c>
    </row>
    <row r="45334" spans="6:8" x14ac:dyDescent="0.25">
      <c r="F45334" s="23">
        <f t="shared" si="2382"/>
        <v>45330001</v>
      </c>
      <c r="G45334" s="30">
        <f t="shared" si="2384"/>
        <v>45331000</v>
      </c>
      <c r="H45334" s="24">
        <f t="shared" si="2383"/>
        <v>33483.929999986089</v>
      </c>
    </row>
    <row r="45335" spans="6:8" x14ac:dyDescent="0.25">
      <c r="F45335" s="23">
        <f t="shared" si="2382"/>
        <v>45331001</v>
      </c>
      <c r="G45335" s="30">
        <f t="shared" si="2384"/>
        <v>45332000</v>
      </c>
      <c r="H45335" s="24">
        <f t="shared" si="2383"/>
        <v>33484.659999986092</v>
      </c>
    </row>
    <row r="45336" spans="6:8" x14ac:dyDescent="0.25">
      <c r="F45336" s="23">
        <f t="shared" si="2382"/>
        <v>45332001</v>
      </c>
      <c r="G45336" s="30">
        <f t="shared" si="2384"/>
        <v>45333000</v>
      </c>
      <c r="H45336" s="24">
        <f t="shared" si="2383"/>
        <v>33485.389999986095</v>
      </c>
    </row>
    <row r="45337" spans="6:8" x14ac:dyDescent="0.25">
      <c r="F45337" s="23">
        <f t="shared" si="2382"/>
        <v>45333001</v>
      </c>
      <c r="G45337" s="30">
        <f t="shared" si="2384"/>
        <v>45334000</v>
      </c>
      <c r="H45337" s="24">
        <f t="shared" si="2383"/>
        <v>33486.119999986098</v>
      </c>
    </row>
    <row r="45338" spans="6:8" x14ac:dyDescent="0.25">
      <c r="F45338" s="23">
        <f t="shared" si="2382"/>
        <v>45334001</v>
      </c>
      <c r="G45338" s="30">
        <f t="shared" si="2384"/>
        <v>45335000</v>
      </c>
      <c r="H45338" s="24">
        <f t="shared" si="2383"/>
        <v>33486.849999986101</v>
      </c>
    </row>
    <row r="45339" spans="6:8" x14ac:dyDescent="0.25">
      <c r="F45339" s="23">
        <f t="shared" si="2382"/>
        <v>45335001</v>
      </c>
      <c r="G45339" s="30">
        <f t="shared" si="2384"/>
        <v>45336000</v>
      </c>
      <c r="H45339" s="24">
        <f t="shared" si="2383"/>
        <v>33487.579999986105</v>
      </c>
    </row>
    <row r="45340" spans="6:8" x14ac:dyDescent="0.25">
      <c r="F45340" s="23">
        <f t="shared" si="2382"/>
        <v>45336001</v>
      </c>
      <c r="G45340" s="30">
        <f t="shared" si="2384"/>
        <v>45337000</v>
      </c>
      <c r="H45340" s="24">
        <f t="shared" si="2383"/>
        <v>33488.309999986108</v>
      </c>
    </row>
    <row r="45341" spans="6:8" x14ac:dyDescent="0.25">
      <c r="F45341" s="23">
        <f t="shared" si="2382"/>
        <v>45337001</v>
      </c>
      <c r="G45341" s="30">
        <f t="shared" si="2384"/>
        <v>45338000</v>
      </c>
      <c r="H45341" s="24">
        <f t="shared" si="2383"/>
        <v>33489.039999986111</v>
      </c>
    </row>
    <row r="45342" spans="6:8" x14ac:dyDescent="0.25">
      <c r="F45342" s="23">
        <f t="shared" si="2382"/>
        <v>45338001</v>
      </c>
      <c r="G45342" s="30">
        <f t="shared" si="2384"/>
        <v>45339000</v>
      </c>
      <c r="H45342" s="24">
        <f t="shared" si="2383"/>
        <v>33489.769999986114</v>
      </c>
    </row>
    <row r="45343" spans="6:8" x14ac:dyDescent="0.25">
      <c r="F45343" s="23">
        <f t="shared" ref="F45343:F45406" si="2385">+G45342+1</f>
        <v>45339001</v>
      </c>
      <c r="G45343" s="30">
        <f t="shared" si="2384"/>
        <v>45340000</v>
      </c>
      <c r="H45343" s="24">
        <f t="shared" si="2383"/>
        <v>33490.499999986117</v>
      </c>
    </row>
    <row r="45344" spans="6:8" x14ac:dyDescent="0.25">
      <c r="F45344" s="23">
        <f t="shared" si="2385"/>
        <v>45340001</v>
      </c>
      <c r="G45344" s="30">
        <f t="shared" si="2384"/>
        <v>45341000</v>
      </c>
      <c r="H45344" s="24">
        <f t="shared" si="2383"/>
        <v>33491.229999986121</v>
      </c>
    </row>
    <row r="45345" spans="6:8" x14ac:dyDescent="0.25">
      <c r="F45345" s="23">
        <f t="shared" si="2385"/>
        <v>45341001</v>
      </c>
      <c r="G45345" s="30">
        <f t="shared" si="2384"/>
        <v>45342000</v>
      </c>
      <c r="H45345" s="24">
        <f t="shared" si="2383"/>
        <v>33491.959999986124</v>
      </c>
    </row>
    <row r="45346" spans="6:8" x14ac:dyDescent="0.25">
      <c r="F45346" s="23">
        <f t="shared" si="2385"/>
        <v>45342001</v>
      </c>
      <c r="G45346" s="30">
        <f t="shared" si="2384"/>
        <v>45343000</v>
      </c>
      <c r="H45346" s="24">
        <f t="shared" si="2383"/>
        <v>33492.689999986127</v>
      </c>
    </row>
    <row r="45347" spans="6:8" x14ac:dyDescent="0.25">
      <c r="F45347" s="23">
        <f t="shared" si="2385"/>
        <v>45343001</v>
      </c>
      <c r="G45347" s="30">
        <f t="shared" si="2384"/>
        <v>45344000</v>
      </c>
      <c r="H45347" s="24">
        <f t="shared" si="2383"/>
        <v>33493.41999998613</v>
      </c>
    </row>
    <row r="45348" spans="6:8" x14ac:dyDescent="0.25">
      <c r="F45348" s="23">
        <f t="shared" si="2385"/>
        <v>45344001</v>
      </c>
      <c r="G45348" s="30">
        <f t="shared" si="2384"/>
        <v>45345000</v>
      </c>
      <c r="H45348" s="24">
        <f t="shared" si="2383"/>
        <v>33494.149999986133</v>
      </c>
    </row>
    <row r="45349" spans="6:8" x14ac:dyDescent="0.25">
      <c r="F45349" s="23">
        <f t="shared" si="2385"/>
        <v>45345001</v>
      </c>
      <c r="G45349" s="30">
        <f t="shared" si="2384"/>
        <v>45346000</v>
      </c>
      <c r="H45349" s="24">
        <f t="shared" si="2383"/>
        <v>33494.879999986137</v>
      </c>
    </row>
    <row r="45350" spans="6:8" x14ac:dyDescent="0.25">
      <c r="F45350" s="23">
        <f t="shared" si="2385"/>
        <v>45346001</v>
      </c>
      <c r="G45350" s="30">
        <f t="shared" si="2384"/>
        <v>45347000</v>
      </c>
      <c r="H45350" s="24">
        <f t="shared" si="2383"/>
        <v>33495.60999998614</v>
      </c>
    </row>
    <row r="45351" spans="6:8" x14ac:dyDescent="0.25">
      <c r="F45351" s="23">
        <f t="shared" si="2385"/>
        <v>45347001</v>
      </c>
      <c r="G45351" s="30">
        <f t="shared" si="2384"/>
        <v>45348000</v>
      </c>
      <c r="H45351" s="24">
        <f t="shared" si="2383"/>
        <v>33496.339999986143</v>
      </c>
    </row>
    <row r="45352" spans="6:8" x14ac:dyDescent="0.25">
      <c r="F45352" s="23">
        <f t="shared" si="2385"/>
        <v>45348001</v>
      </c>
      <c r="G45352" s="30">
        <f t="shared" si="2384"/>
        <v>45349000</v>
      </c>
      <c r="H45352" s="24">
        <f t="shared" si="2383"/>
        <v>33497.069999986146</v>
      </c>
    </row>
    <row r="45353" spans="6:8" x14ac:dyDescent="0.25">
      <c r="F45353" s="23">
        <f t="shared" si="2385"/>
        <v>45349001</v>
      </c>
      <c r="G45353" s="30">
        <f t="shared" si="2384"/>
        <v>45350000</v>
      </c>
      <c r="H45353" s="24">
        <f t="shared" si="2383"/>
        <v>33497.799999986149</v>
      </c>
    </row>
    <row r="45354" spans="6:8" x14ac:dyDescent="0.25">
      <c r="F45354" s="23">
        <f t="shared" si="2385"/>
        <v>45350001</v>
      </c>
      <c r="G45354" s="30">
        <f t="shared" si="2384"/>
        <v>45351000</v>
      </c>
      <c r="H45354" s="24">
        <f t="shared" si="2383"/>
        <v>33498.529999986153</v>
      </c>
    </row>
    <row r="45355" spans="6:8" x14ac:dyDescent="0.25">
      <c r="F45355" s="23">
        <f t="shared" si="2385"/>
        <v>45351001</v>
      </c>
      <c r="G45355" s="30">
        <f t="shared" si="2384"/>
        <v>45352000</v>
      </c>
      <c r="H45355" s="24">
        <f t="shared" si="2383"/>
        <v>33499.259999986156</v>
      </c>
    </row>
    <row r="45356" spans="6:8" x14ac:dyDescent="0.25">
      <c r="F45356" s="23">
        <f t="shared" si="2385"/>
        <v>45352001</v>
      </c>
      <c r="G45356" s="30">
        <f t="shared" si="2384"/>
        <v>45353000</v>
      </c>
      <c r="H45356" s="24">
        <f t="shared" si="2383"/>
        <v>33499.989999986159</v>
      </c>
    </row>
    <row r="45357" spans="6:8" x14ac:dyDescent="0.25">
      <c r="F45357" s="23">
        <f t="shared" si="2385"/>
        <v>45353001</v>
      </c>
      <c r="G45357" s="30">
        <f t="shared" si="2384"/>
        <v>45354000</v>
      </c>
      <c r="H45357" s="24">
        <f t="shared" si="2383"/>
        <v>33500.719999986162</v>
      </c>
    </row>
    <row r="45358" spans="6:8" x14ac:dyDescent="0.25">
      <c r="F45358" s="23">
        <f t="shared" si="2385"/>
        <v>45354001</v>
      </c>
      <c r="G45358" s="30">
        <f t="shared" si="2384"/>
        <v>45355000</v>
      </c>
      <c r="H45358" s="24">
        <f t="shared" ref="H45358:H45421" si="2386">+H45357+0.73</f>
        <v>33501.449999986165</v>
      </c>
    </row>
    <row r="45359" spans="6:8" x14ac:dyDescent="0.25">
      <c r="F45359" s="23">
        <f t="shared" si="2385"/>
        <v>45355001</v>
      </c>
      <c r="G45359" s="30">
        <f t="shared" si="2384"/>
        <v>45356000</v>
      </c>
      <c r="H45359" s="24">
        <f t="shared" si="2386"/>
        <v>33502.179999986169</v>
      </c>
    </row>
    <row r="45360" spans="6:8" x14ac:dyDescent="0.25">
      <c r="F45360" s="23">
        <f t="shared" si="2385"/>
        <v>45356001</v>
      </c>
      <c r="G45360" s="30">
        <f t="shared" si="2384"/>
        <v>45357000</v>
      </c>
      <c r="H45360" s="24">
        <f t="shared" si="2386"/>
        <v>33502.909999986172</v>
      </c>
    </row>
    <row r="45361" spans="6:8" x14ac:dyDescent="0.25">
      <c r="F45361" s="23">
        <f t="shared" si="2385"/>
        <v>45357001</v>
      </c>
      <c r="G45361" s="30">
        <f t="shared" si="2384"/>
        <v>45358000</v>
      </c>
      <c r="H45361" s="24">
        <f t="shared" si="2386"/>
        <v>33503.639999986175</v>
      </c>
    </row>
    <row r="45362" spans="6:8" x14ac:dyDescent="0.25">
      <c r="F45362" s="23">
        <f t="shared" si="2385"/>
        <v>45358001</v>
      </c>
      <c r="G45362" s="30">
        <f t="shared" si="2384"/>
        <v>45359000</v>
      </c>
      <c r="H45362" s="24">
        <f t="shared" si="2386"/>
        <v>33504.369999986178</v>
      </c>
    </row>
    <row r="45363" spans="6:8" x14ac:dyDescent="0.25">
      <c r="F45363" s="23">
        <f t="shared" si="2385"/>
        <v>45359001</v>
      </c>
      <c r="G45363" s="30">
        <f t="shared" si="2384"/>
        <v>45360000</v>
      </c>
      <c r="H45363" s="24">
        <f t="shared" si="2386"/>
        <v>33505.099999986182</v>
      </c>
    </row>
    <row r="45364" spans="6:8" x14ac:dyDescent="0.25">
      <c r="F45364" s="23">
        <f t="shared" si="2385"/>
        <v>45360001</v>
      </c>
      <c r="G45364" s="30">
        <f t="shared" si="2384"/>
        <v>45361000</v>
      </c>
      <c r="H45364" s="24">
        <f t="shared" si="2386"/>
        <v>33505.829999986185</v>
      </c>
    </row>
    <row r="45365" spans="6:8" x14ac:dyDescent="0.25">
      <c r="F45365" s="23">
        <f t="shared" si="2385"/>
        <v>45361001</v>
      </c>
      <c r="G45365" s="30">
        <f t="shared" si="2384"/>
        <v>45362000</v>
      </c>
      <c r="H45365" s="24">
        <f t="shared" si="2386"/>
        <v>33506.559999986188</v>
      </c>
    </row>
    <row r="45366" spans="6:8" x14ac:dyDescent="0.25">
      <c r="F45366" s="23">
        <f t="shared" si="2385"/>
        <v>45362001</v>
      </c>
      <c r="G45366" s="30">
        <f t="shared" si="2384"/>
        <v>45363000</v>
      </c>
      <c r="H45366" s="24">
        <f t="shared" si="2386"/>
        <v>33507.289999986191</v>
      </c>
    </row>
    <row r="45367" spans="6:8" x14ac:dyDescent="0.25">
      <c r="F45367" s="23">
        <f t="shared" si="2385"/>
        <v>45363001</v>
      </c>
      <c r="G45367" s="30">
        <f t="shared" si="2384"/>
        <v>45364000</v>
      </c>
      <c r="H45367" s="24">
        <f t="shared" si="2386"/>
        <v>33508.019999986194</v>
      </c>
    </row>
    <row r="45368" spans="6:8" x14ac:dyDescent="0.25">
      <c r="F45368" s="23">
        <f t="shared" si="2385"/>
        <v>45364001</v>
      </c>
      <c r="G45368" s="30">
        <f t="shared" si="2384"/>
        <v>45365000</v>
      </c>
      <c r="H45368" s="24">
        <f t="shared" si="2386"/>
        <v>33508.749999986198</v>
      </c>
    </row>
    <row r="45369" spans="6:8" x14ac:dyDescent="0.25">
      <c r="F45369" s="23">
        <f t="shared" si="2385"/>
        <v>45365001</v>
      </c>
      <c r="G45369" s="30">
        <f t="shared" si="2384"/>
        <v>45366000</v>
      </c>
      <c r="H45369" s="24">
        <f t="shared" si="2386"/>
        <v>33509.479999986201</v>
      </c>
    </row>
    <row r="45370" spans="6:8" x14ac:dyDescent="0.25">
      <c r="F45370" s="23">
        <f t="shared" si="2385"/>
        <v>45366001</v>
      </c>
      <c r="G45370" s="30">
        <f t="shared" si="2384"/>
        <v>45367000</v>
      </c>
      <c r="H45370" s="24">
        <f t="shared" si="2386"/>
        <v>33510.209999986204</v>
      </c>
    </row>
    <row r="45371" spans="6:8" x14ac:dyDescent="0.25">
      <c r="F45371" s="23">
        <f t="shared" si="2385"/>
        <v>45367001</v>
      </c>
      <c r="G45371" s="30">
        <f t="shared" si="2384"/>
        <v>45368000</v>
      </c>
      <c r="H45371" s="24">
        <f t="shared" si="2386"/>
        <v>33510.939999986207</v>
      </c>
    </row>
    <row r="45372" spans="6:8" x14ac:dyDescent="0.25">
      <c r="F45372" s="23">
        <f t="shared" si="2385"/>
        <v>45368001</v>
      </c>
      <c r="G45372" s="30">
        <f t="shared" si="2384"/>
        <v>45369000</v>
      </c>
      <c r="H45372" s="24">
        <f t="shared" si="2386"/>
        <v>33511.66999998621</v>
      </c>
    </row>
    <row r="45373" spans="6:8" x14ac:dyDescent="0.25">
      <c r="F45373" s="23">
        <f t="shared" si="2385"/>
        <v>45369001</v>
      </c>
      <c r="G45373" s="30">
        <f t="shared" si="2384"/>
        <v>45370000</v>
      </c>
      <c r="H45373" s="24">
        <f t="shared" si="2386"/>
        <v>33512.399999986214</v>
      </c>
    </row>
    <row r="45374" spans="6:8" x14ac:dyDescent="0.25">
      <c r="F45374" s="23">
        <f t="shared" si="2385"/>
        <v>45370001</v>
      </c>
      <c r="G45374" s="30">
        <f t="shared" si="2384"/>
        <v>45371000</v>
      </c>
      <c r="H45374" s="24">
        <f t="shared" si="2386"/>
        <v>33513.129999986217</v>
      </c>
    </row>
    <row r="45375" spans="6:8" x14ac:dyDescent="0.25">
      <c r="F45375" s="23">
        <f t="shared" si="2385"/>
        <v>45371001</v>
      </c>
      <c r="G45375" s="30">
        <f t="shared" si="2384"/>
        <v>45372000</v>
      </c>
      <c r="H45375" s="24">
        <f t="shared" si="2386"/>
        <v>33513.85999998622</v>
      </c>
    </row>
    <row r="45376" spans="6:8" x14ac:dyDescent="0.25">
      <c r="F45376" s="23">
        <f t="shared" si="2385"/>
        <v>45372001</v>
      </c>
      <c r="G45376" s="30">
        <f t="shared" si="2384"/>
        <v>45373000</v>
      </c>
      <c r="H45376" s="24">
        <f t="shared" si="2386"/>
        <v>33514.589999986223</v>
      </c>
    </row>
    <row r="45377" spans="6:8" x14ac:dyDescent="0.25">
      <c r="F45377" s="23">
        <f t="shared" si="2385"/>
        <v>45373001</v>
      </c>
      <c r="G45377" s="30">
        <f t="shared" si="2384"/>
        <v>45374000</v>
      </c>
      <c r="H45377" s="24">
        <f t="shared" si="2386"/>
        <v>33515.319999986226</v>
      </c>
    </row>
    <row r="45378" spans="6:8" x14ac:dyDescent="0.25">
      <c r="F45378" s="23">
        <f t="shared" si="2385"/>
        <v>45374001</v>
      </c>
      <c r="G45378" s="30">
        <f t="shared" si="2384"/>
        <v>45375000</v>
      </c>
      <c r="H45378" s="24">
        <f t="shared" si="2386"/>
        <v>33516.04999998623</v>
      </c>
    </row>
    <row r="45379" spans="6:8" x14ac:dyDescent="0.25">
      <c r="F45379" s="23">
        <f t="shared" si="2385"/>
        <v>45375001</v>
      </c>
      <c r="G45379" s="30">
        <f t="shared" si="2384"/>
        <v>45376000</v>
      </c>
      <c r="H45379" s="24">
        <f t="shared" si="2386"/>
        <v>33516.779999986233</v>
      </c>
    </row>
    <row r="45380" spans="6:8" x14ac:dyDescent="0.25">
      <c r="F45380" s="23">
        <f t="shared" si="2385"/>
        <v>45376001</v>
      </c>
      <c r="G45380" s="30">
        <f t="shared" si="2384"/>
        <v>45377000</v>
      </c>
      <c r="H45380" s="24">
        <f t="shared" si="2386"/>
        <v>33517.509999986236</v>
      </c>
    </row>
    <row r="45381" spans="6:8" x14ac:dyDescent="0.25">
      <c r="F45381" s="23">
        <f t="shared" si="2385"/>
        <v>45377001</v>
      </c>
      <c r="G45381" s="30">
        <f t="shared" si="2384"/>
        <v>45378000</v>
      </c>
      <c r="H45381" s="24">
        <f t="shared" si="2386"/>
        <v>33518.239999986239</v>
      </c>
    </row>
    <row r="45382" spans="6:8" x14ac:dyDescent="0.25">
      <c r="F45382" s="23">
        <f t="shared" si="2385"/>
        <v>45378001</v>
      </c>
      <c r="G45382" s="30">
        <f t="shared" ref="G45382:G45445" si="2387">+F45382+999</f>
        <v>45379000</v>
      </c>
      <c r="H45382" s="24">
        <f t="shared" si="2386"/>
        <v>33518.969999986242</v>
      </c>
    </row>
    <row r="45383" spans="6:8" x14ac:dyDescent="0.25">
      <c r="F45383" s="23">
        <f t="shared" si="2385"/>
        <v>45379001</v>
      </c>
      <c r="G45383" s="30">
        <f t="shared" si="2387"/>
        <v>45380000</v>
      </c>
      <c r="H45383" s="24">
        <f t="shared" si="2386"/>
        <v>33519.699999986246</v>
      </c>
    </row>
    <row r="45384" spans="6:8" x14ac:dyDescent="0.25">
      <c r="F45384" s="23">
        <f t="shared" si="2385"/>
        <v>45380001</v>
      </c>
      <c r="G45384" s="30">
        <f t="shared" si="2387"/>
        <v>45381000</v>
      </c>
      <c r="H45384" s="24">
        <f t="shared" si="2386"/>
        <v>33520.429999986249</v>
      </c>
    </row>
    <row r="45385" spans="6:8" x14ac:dyDescent="0.25">
      <c r="F45385" s="23">
        <f t="shared" si="2385"/>
        <v>45381001</v>
      </c>
      <c r="G45385" s="30">
        <f t="shared" si="2387"/>
        <v>45382000</v>
      </c>
      <c r="H45385" s="24">
        <f t="shared" si="2386"/>
        <v>33521.159999986252</v>
      </c>
    </row>
    <row r="45386" spans="6:8" x14ac:dyDescent="0.25">
      <c r="F45386" s="23">
        <f t="shared" si="2385"/>
        <v>45382001</v>
      </c>
      <c r="G45386" s="30">
        <f t="shared" si="2387"/>
        <v>45383000</v>
      </c>
      <c r="H45386" s="24">
        <f t="shared" si="2386"/>
        <v>33521.889999986255</v>
      </c>
    </row>
    <row r="45387" spans="6:8" x14ac:dyDescent="0.25">
      <c r="F45387" s="23">
        <f t="shared" si="2385"/>
        <v>45383001</v>
      </c>
      <c r="G45387" s="30">
        <f t="shared" si="2387"/>
        <v>45384000</v>
      </c>
      <c r="H45387" s="24">
        <f t="shared" si="2386"/>
        <v>33522.619999986258</v>
      </c>
    </row>
    <row r="45388" spans="6:8" x14ac:dyDescent="0.25">
      <c r="F45388" s="23">
        <f t="shared" si="2385"/>
        <v>45384001</v>
      </c>
      <c r="G45388" s="30">
        <f t="shared" si="2387"/>
        <v>45385000</v>
      </c>
      <c r="H45388" s="24">
        <f t="shared" si="2386"/>
        <v>33523.349999986262</v>
      </c>
    </row>
    <row r="45389" spans="6:8" x14ac:dyDescent="0.25">
      <c r="F45389" s="23">
        <f t="shared" si="2385"/>
        <v>45385001</v>
      </c>
      <c r="G45389" s="30">
        <f t="shared" si="2387"/>
        <v>45386000</v>
      </c>
      <c r="H45389" s="24">
        <f t="shared" si="2386"/>
        <v>33524.079999986265</v>
      </c>
    </row>
    <row r="45390" spans="6:8" x14ac:dyDescent="0.25">
      <c r="F45390" s="23">
        <f t="shared" si="2385"/>
        <v>45386001</v>
      </c>
      <c r="G45390" s="30">
        <f t="shared" si="2387"/>
        <v>45387000</v>
      </c>
      <c r="H45390" s="24">
        <f t="shared" si="2386"/>
        <v>33524.809999986268</v>
      </c>
    </row>
    <row r="45391" spans="6:8" x14ac:dyDescent="0.25">
      <c r="F45391" s="23">
        <f t="shared" si="2385"/>
        <v>45387001</v>
      </c>
      <c r="G45391" s="30">
        <f t="shared" si="2387"/>
        <v>45388000</v>
      </c>
      <c r="H45391" s="24">
        <f t="shared" si="2386"/>
        <v>33525.539999986271</v>
      </c>
    </row>
    <row r="45392" spans="6:8" x14ac:dyDescent="0.25">
      <c r="F45392" s="23">
        <f t="shared" si="2385"/>
        <v>45388001</v>
      </c>
      <c r="G45392" s="30">
        <f t="shared" si="2387"/>
        <v>45389000</v>
      </c>
      <c r="H45392" s="24">
        <f t="shared" si="2386"/>
        <v>33526.269999986274</v>
      </c>
    </row>
    <row r="45393" spans="6:8" x14ac:dyDescent="0.25">
      <c r="F45393" s="23">
        <f t="shared" si="2385"/>
        <v>45389001</v>
      </c>
      <c r="G45393" s="30">
        <f t="shared" si="2387"/>
        <v>45390000</v>
      </c>
      <c r="H45393" s="24">
        <f t="shared" si="2386"/>
        <v>33526.999999986278</v>
      </c>
    </row>
    <row r="45394" spans="6:8" x14ac:dyDescent="0.25">
      <c r="F45394" s="23">
        <f t="shared" si="2385"/>
        <v>45390001</v>
      </c>
      <c r="G45394" s="30">
        <f t="shared" si="2387"/>
        <v>45391000</v>
      </c>
      <c r="H45394" s="24">
        <f t="shared" si="2386"/>
        <v>33527.729999986281</v>
      </c>
    </row>
    <row r="45395" spans="6:8" x14ac:dyDescent="0.25">
      <c r="F45395" s="23">
        <f t="shared" si="2385"/>
        <v>45391001</v>
      </c>
      <c r="G45395" s="30">
        <f t="shared" si="2387"/>
        <v>45392000</v>
      </c>
      <c r="H45395" s="24">
        <f t="shared" si="2386"/>
        <v>33528.459999986284</v>
      </c>
    </row>
    <row r="45396" spans="6:8" x14ac:dyDescent="0.25">
      <c r="F45396" s="23">
        <f t="shared" si="2385"/>
        <v>45392001</v>
      </c>
      <c r="G45396" s="30">
        <f t="shared" si="2387"/>
        <v>45393000</v>
      </c>
      <c r="H45396" s="24">
        <f t="shared" si="2386"/>
        <v>33529.189999986287</v>
      </c>
    </row>
    <row r="45397" spans="6:8" x14ac:dyDescent="0.25">
      <c r="F45397" s="23">
        <f t="shared" si="2385"/>
        <v>45393001</v>
      </c>
      <c r="G45397" s="30">
        <f t="shared" si="2387"/>
        <v>45394000</v>
      </c>
      <c r="H45397" s="24">
        <f t="shared" si="2386"/>
        <v>33529.91999998629</v>
      </c>
    </row>
    <row r="45398" spans="6:8" x14ac:dyDescent="0.25">
      <c r="F45398" s="23">
        <f t="shared" si="2385"/>
        <v>45394001</v>
      </c>
      <c r="G45398" s="30">
        <f t="shared" si="2387"/>
        <v>45395000</v>
      </c>
      <c r="H45398" s="24">
        <f t="shared" si="2386"/>
        <v>33530.649999986294</v>
      </c>
    </row>
    <row r="45399" spans="6:8" x14ac:dyDescent="0.25">
      <c r="F45399" s="23">
        <f t="shared" si="2385"/>
        <v>45395001</v>
      </c>
      <c r="G45399" s="30">
        <f t="shared" si="2387"/>
        <v>45396000</v>
      </c>
      <c r="H45399" s="24">
        <f t="shared" si="2386"/>
        <v>33531.379999986297</v>
      </c>
    </row>
    <row r="45400" spans="6:8" x14ac:dyDescent="0.25">
      <c r="F45400" s="23">
        <f t="shared" si="2385"/>
        <v>45396001</v>
      </c>
      <c r="G45400" s="30">
        <f t="shared" si="2387"/>
        <v>45397000</v>
      </c>
      <c r="H45400" s="24">
        <f t="shared" si="2386"/>
        <v>33532.1099999863</v>
      </c>
    </row>
    <row r="45401" spans="6:8" x14ac:dyDescent="0.25">
      <c r="F45401" s="23">
        <f t="shared" si="2385"/>
        <v>45397001</v>
      </c>
      <c r="G45401" s="30">
        <f t="shared" si="2387"/>
        <v>45398000</v>
      </c>
      <c r="H45401" s="24">
        <f t="shared" si="2386"/>
        <v>33532.839999986303</v>
      </c>
    </row>
    <row r="45402" spans="6:8" x14ac:dyDescent="0.25">
      <c r="F45402" s="23">
        <f t="shared" si="2385"/>
        <v>45398001</v>
      </c>
      <c r="G45402" s="30">
        <f t="shared" si="2387"/>
        <v>45399000</v>
      </c>
      <c r="H45402" s="24">
        <f t="shared" si="2386"/>
        <v>33533.569999986306</v>
      </c>
    </row>
    <row r="45403" spans="6:8" x14ac:dyDescent="0.25">
      <c r="F45403" s="23">
        <f t="shared" si="2385"/>
        <v>45399001</v>
      </c>
      <c r="G45403" s="30">
        <f t="shared" si="2387"/>
        <v>45400000</v>
      </c>
      <c r="H45403" s="24">
        <f t="shared" si="2386"/>
        <v>33534.29999998631</v>
      </c>
    </row>
    <row r="45404" spans="6:8" x14ac:dyDescent="0.25">
      <c r="F45404" s="23">
        <f t="shared" si="2385"/>
        <v>45400001</v>
      </c>
      <c r="G45404" s="30">
        <f t="shared" si="2387"/>
        <v>45401000</v>
      </c>
      <c r="H45404" s="24">
        <f t="shared" si="2386"/>
        <v>33535.029999986313</v>
      </c>
    </row>
    <row r="45405" spans="6:8" x14ac:dyDescent="0.25">
      <c r="F45405" s="23">
        <f t="shared" si="2385"/>
        <v>45401001</v>
      </c>
      <c r="G45405" s="30">
        <f t="shared" si="2387"/>
        <v>45402000</v>
      </c>
      <c r="H45405" s="24">
        <f t="shared" si="2386"/>
        <v>33535.759999986316</v>
      </c>
    </row>
    <row r="45406" spans="6:8" x14ac:dyDescent="0.25">
      <c r="F45406" s="23">
        <f t="shared" si="2385"/>
        <v>45402001</v>
      </c>
      <c r="G45406" s="30">
        <f t="shared" si="2387"/>
        <v>45403000</v>
      </c>
      <c r="H45406" s="24">
        <f t="shared" si="2386"/>
        <v>33536.489999986319</v>
      </c>
    </row>
    <row r="45407" spans="6:8" x14ac:dyDescent="0.25">
      <c r="F45407" s="23">
        <f t="shared" ref="F45407:F45470" si="2388">+G45406+1</f>
        <v>45403001</v>
      </c>
      <c r="G45407" s="30">
        <f t="shared" si="2387"/>
        <v>45404000</v>
      </c>
      <c r="H45407" s="24">
        <f t="shared" si="2386"/>
        <v>33537.219999986322</v>
      </c>
    </row>
    <row r="45408" spans="6:8" x14ac:dyDescent="0.25">
      <c r="F45408" s="23">
        <f t="shared" si="2388"/>
        <v>45404001</v>
      </c>
      <c r="G45408" s="30">
        <f t="shared" si="2387"/>
        <v>45405000</v>
      </c>
      <c r="H45408" s="24">
        <f t="shared" si="2386"/>
        <v>33537.949999986326</v>
      </c>
    </row>
    <row r="45409" spans="6:8" x14ac:dyDescent="0.25">
      <c r="F45409" s="23">
        <f t="shared" si="2388"/>
        <v>45405001</v>
      </c>
      <c r="G45409" s="30">
        <f t="shared" si="2387"/>
        <v>45406000</v>
      </c>
      <c r="H45409" s="24">
        <f t="shared" si="2386"/>
        <v>33538.679999986329</v>
      </c>
    </row>
    <row r="45410" spans="6:8" x14ac:dyDescent="0.25">
      <c r="F45410" s="23">
        <f t="shared" si="2388"/>
        <v>45406001</v>
      </c>
      <c r="G45410" s="30">
        <f t="shared" si="2387"/>
        <v>45407000</v>
      </c>
      <c r="H45410" s="24">
        <f t="shared" si="2386"/>
        <v>33539.409999986332</v>
      </c>
    </row>
    <row r="45411" spans="6:8" x14ac:dyDescent="0.25">
      <c r="F45411" s="23">
        <f t="shared" si="2388"/>
        <v>45407001</v>
      </c>
      <c r="G45411" s="30">
        <f t="shared" si="2387"/>
        <v>45408000</v>
      </c>
      <c r="H45411" s="24">
        <f t="shared" si="2386"/>
        <v>33540.139999986335</v>
      </c>
    </row>
    <row r="45412" spans="6:8" x14ac:dyDescent="0.25">
      <c r="F45412" s="23">
        <f t="shared" si="2388"/>
        <v>45408001</v>
      </c>
      <c r="G45412" s="30">
        <f t="shared" si="2387"/>
        <v>45409000</v>
      </c>
      <c r="H45412" s="24">
        <f t="shared" si="2386"/>
        <v>33540.869999986338</v>
      </c>
    </row>
    <row r="45413" spans="6:8" x14ac:dyDescent="0.25">
      <c r="F45413" s="23">
        <f t="shared" si="2388"/>
        <v>45409001</v>
      </c>
      <c r="G45413" s="30">
        <f t="shared" si="2387"/>
        <v>45410000</v>
      </c>
      <c r="H45413" s="24">
        <f t="shared" si="2386"/>
        <v>33541.599999986342</v>
      </c>
    </row>
    <row r="45414" spans="6:8" x14ac:dyDescent="0.25">
      <c r="F45414" s="23">
        <f t="shared" si="2388"/>
        <v>45410001</v>
      </c>
      <c r="G45414" s="30">
        <f t="shared" si="2387"/>
        <v>45411000</v>
      </c>
      <c r="H45414" s="24">
        <f t="shared" si="2386"/>
        <v>33542.329999986345</v>
      </c>
    </row>
    <row r="45415" spans="6:8" x14ac:dyDescent="0.25">
      <c r="F45415" s="23">
        <f t="shared" si="2388"/>
        <v>45411001</v>
      </c>
      <c r="G45415" s="30">
        <f t="shared" si="2387"/>
        <v>45412000</v>
      </c>
      <c r="H45415" s="24">
        <f t="shared" si="2386"/>
        <v>33543.059999986348</v>
      </c>
    </row>
    <row r="45416" spans="6:8" x14ac:dyDescent="0.25">
      <c r="F45416" s="23">
        <f t="shared" si="2388"/>
        <v>45412001</v>
      </c>
      <c r="G45416" s="30">
        <f t="shared" si="2387"/>
        <v>45413000</v>
      </c>
      <c r="H45416" s="24">
        <f t="shared" si="2386"/>
        <v>33543.789999986351</v>
      </c>
    </row>
    <row r="45417" spans="6:8" x14ac:dyDescent="0.25">
      <c r="F45417" s="23">
        <f t="shared" si="2388"/>
        <v>45413001</v>
      </c>
      <c r="G45417" s="30">
        <f t="shared" si="2387"/>
        <v>45414000</v>
      </c>
      <c r="H45417" s="24">
        <f t="shared" si="2386"/>
        <v>33544.519999986354</v>
      </c>
    </row>
    <row r="45418" spans="6:8" x14ac:dyDescent="0.25">
      <c r="F45418" s="23">
        <f t="shared" si="2388"/>
        <v>45414001</v>
      </c>
      <c r="G45418" s="30">
        <f t="shared" si="2387"/>
        <v>45415000</v>
      </c>
      <c r="H45418" s="24">
        <f t="shared" si="2386"/>
        <v>33545.249999986358</v>
      </c>
    </row>
    <row r="45419" spans="6:8" x14ac:dyDescent="0.25">
      <c r="F45419" s="23">
        <f t="shared" si="2388"/>
        <v>45415001</v>
      </c>
      <c r="G45419" s="30">
        <f t="shared" si="2387"/>
        <v>45416000</v>
      </c>
      <c r="H45419" s="24">
        <f t="shared" si="2386"/>
        <v>33545.979999986361</v>
      </c>
    </row>
    <row r="45420" spans="6:8" x14ac:dyDescent="0.25">
      <c r="F45420" s="23">
        <f t="shared" si="2388"/>
        <v>45416001</v>
      </c>
      <c r="G45420" s="30">
        <f t="shared" si="2387"/>
        <v>45417000</v>
      </c>
      <c r="H45420" s="24">
        <f t="shared" si="2386"/>
        <v>33546.709999986364</v>
      </c>
    </row>
    <row r="45421" spans="6:8" x14ac:dyDescent="0.25">
      <c r="F45421" s="23">
        <f t="shared" si="2388"/>
        <v>45417001</v>
      </c>
      <c r="G45421" s="30">
        <f t="shared" si="2387"/>
        <v>45418000</v>
      </c>
      <c r="H45421" s="24">
        <f t="shared" si="2386"/>
        <v>33547.439999986367</v>
      </c>
    </row>
    <row r="45422" spans="6:8" x14ac:dyDescent="0.25">
      <c r="F45422" s="23">
        <f t="shared" si="2388"/>
        <v>45418001</v>
      </c>
      <c r="G45422" s="30">
        <f t="shared" si="2387"/>
        <v>45419000</v>
      </c>
      <c r="H45422" s="24">
        <f t="shared" ref="H45422:H45485" si="2389">+H45421+0.73</f>
        <v>33548.16999998637</v>
      </c>
    </row>
    <row r="45423" spans="6:8" x14ac:dyDescent="0.25">
      <c r="F45423" s="23">
        <f t="shared" si="2388"/>
        <v>45419001</v>
      </c>
      <c r="G45423" s="30">
        <f t="shared" si="2387"/>
        <v>45420000</v>
      </c>
      <c r="H45423" s="24">
        <f t="shared" si="2389"/>
        <v>33548.899999986374</v>
      </c>
    </row>
    <row r="45424" spans="6:8" x14ac:dyDescent="0.25">
      <c r="F45424" s="23">
        <f t="shared" si="2388"/>
        <v>45420001</v>
      </c>
      <c r="G45424" s="30">
        <f t="shared" si="2387"/>
        <v>45421000</v>
      </c>
      <c r="H45424" s="24">
        <f t="shared" si="2389"/>
        <v>33549.629999986377</v>
      </c>
    </row>
    <row r="45425" spans="6:8" x14ac:dyDescent="0.25">
      <c r="F45425" s="23">
        <f t="shared" si="2388"/>
        <v>45421001</v>
      </c>
      <c r="G45425" s="30">
        <f t="shared" si="2387"/>
        <v>45422000</v>
      </c>
      <c r="H45425" s="24">
        <f t="shared" si="2389"/>
        <v>33550.35999998638</v>
      </c>
    </row>
    <row r="45426" spans="6:8" x14ac:dyDescent="0.25">
      <c r="F45426" s="23">
        <f t="shared" si="2388"/>
        <v>45422001</v>
      </c>
      <c r="G45426" s="30">
        <f t="shared" si="2387"/>
        <v>45423000</v>
      </c>
      <c r="H45426" s="24">
        <f t="shared" si="2389"/>
        <v>33551.089999986383</v>
      </c>
    </row>
    <row r="45427" spans="6:8" x14ac:dyDescent="0.25">
      <c r="F45427" s="23">
        <f t="shared" si="2388"/>
        <v>45423001</v>
      </c>
      <c r="G45427" s="30">
        <f t="shared" si="2387"/>
        <v>45424000</v>
      </c>
      <c r="H45427" s="24">
        <f t="shared" si="2389"/>
        <v>33551.819999986386</v>
      </c>
    </row>
    <row r="45428" spans="6:8" x14ac:dyDescent="0.25">
      <c r="F45428" s="23">
        <f t="shared" si="2388"/>
        <v>45424001</v>
      </c>
      <c r="G45428" s="30">
        <f t="shared" si="2387"/>
        <v>45425000</v>
      </c>
      <c r="H45428" s="24">
        <f t="shared" si="2389"/>
        <v>33552.54999998639</v>
      </c>
    </row>
    <row r="45429" spans="6:8" x14ac:dyDescent="0.25">
      <c r="F45429" s="23">
        <f t="shared" si="2388"/>
        <v>45425001</v>
      </c>
      <c r="G45429" s="30">
        <f t="shared" si="2387"/>
        <v>45426000</v>
      </c>
      <c r="H45429" s="24">
        <f t="shared" si="2389"/>
        <v>33553.279999986393</v>
      </c>
    </row>
    <row r="45430" spans="6:8" x14ac:dyDescent="0.25">
      <c r="F45430" s="23">
        <f t="shared" si="2388"/>
        <v>45426001</v>
      </c>
      <c r="G45430" s="30">
        <f t="shared" si="2387"/>
        <v>45427000</v>
      </c>
      <c r="H45430" s="24">
        <f t="shared" si="2389"/>
        <v>33554.009999986396</v>
      </c>
    </row>
    <row r="45431" spans="6:8" x14ac:dyDescent="0.25">
      <c r="F45431" s="23">
        <f t="shared" si="2388"/>
        <v>45427001</v>
      </c>
      <c r="G45431" s="30">
        <f t="shared" si="2387"/>
        <v>45428000</v>
      </c>
      <c r="H45431" s="24">
        <f t="shared" si="2389"/>
        <v>33554.739999986399</v>
      </c>
    </row>
    <row r="45432" spans="6:8" x14ac:dyDescent="0.25">
      <c r="F45432" s="23">
        <f t="shared" si="2388"/>
        <v>45428001</v>
      </c>
      <c r="G45432" s="30">
        <f t="shared" si="2387"/>
        <v>45429000</v>
      </c>
      <c r="H45432" s="24">
        <f t="shared" si="2389"/>
        <v>33555.469999986402</v>
      </c>
    </row>
    <row r="45433" spans="6:8" x14ac:dyDescent="0.25">
      <c r="F45433" s="23">
        <f t="shared" si="2388"/>
        <v>45429001</v>
      </c>
      <c r="G45433" s="30">
        <f t="shared" si="2387"/>
        <v>45430000</v>
      </c>
      <c r="H45433" s="24">
        <f t="shared" si="2389"/>
        <v>33556.199999986406</v>
      </c>
    </row>
    <row r="45434" spans="6:8" x14ac:dyDescent="0.25">
      <c r="F45434" s="23">
        <f t="shared" si="2388"/>
        <v>45430001</v>
      </c>
      <c r="G45434" s="30">
        <f t="shared" si="2387"/>
        <v>45431000</v>
      </c>
      <c r="H45434" s="24">
        <f t="shared" si="2389"/>
        <v>33556.929999986409</v>
      </c>
    </row>
    <row r="45435" spans="6:8" x14ac:dyDescent="0.25">
      <c r="F45435" s="23">
        <f t="shared" si="2388"/>
        <v>45431001</v>
      </c>
      <c r="G45435" s="30">
        <f t="shared" si="2387"/>
        <v>45432000</v>
      </c>
      <c r="H45435" s="24">
        <f t="shared" si="2389"/>
        <v>33557.659999986412</v>
      </c>
    </row>
    <row r="45436" spans="6:8" x14ac:dyDescent="0.25">
      <c r="F45436" s="23">
        <f t="shared" si="2388"/>
        <v>45432001</v>
      </c>
      <c r="G45436" s="30">
        <f t="shared" si="2387"/>
        <v>45433000</v>
      </c>
      <c r="H45436" s="24">
        <f t="shared" si="2389"/>
        <v>33558.389999986415</v>
      </c>
    </row>
    <row r="45437" spans="6:8" x14ac:dyDescent="0.25">
      <c r="F45437" s="23">
        <f t="shared" si="2388"/>
        <v>45433001</v>
      </c>
      <c r="G45437" s="30">
        <f t="shared" si="2387"/>
        <v>45434000</v>
      </c>
      <c r="H45437" s="24">
        <f t="shared" si="2389"/>
        <v>33559.119999986418</v>
      </c>
    </row>
    <row r="45438" spans="6:8" x14ac:dyDescent="0.25">
      <c r="F45438" s="23">
        <f t="shared" si="2388"/>
        <v>45434001</v>
      </c>
      <c r="G45438" s="30">
        <f t="shared" si="2387"/>
        <v>45435000</v>
      </c>
      <c r="H45438" s="24">
        <f t="shared" si="2389"/>
        <v>33559.849999986422</v>
      </c>
    </row>
    <row r="45439" spans="6:8" x14ac:dyDescent="0.25">
      <c r="F45439" s="23">
        <f t="shared" si="2388"/>
        <v>45435001</v>
      </c>
      <c r="G45439" s="30">
        <f t="shared" si="2387"/>
        <v>45436000</v>
      </c>
      <c r="H45439" s="24">
        <f t="shared" si="2389"/>
        <v>33560.579999986425</v>
      </c>
    </row>
    <row r="45440" spans="6:8" x14ac:dyDescent="0.25">
      <c r="F45440" s="23">
        <f t="shared" si="2388"/>
        <v>45436001</v>
      </c>
      <c r="G45440" s="30">
        <f t="shared" si="2387"/>
        <v>45437000</v>
      </c>
      <c r="H45440" s="24">
        <f t="shared" si="2389"/>
        <v>33561.309999986428</v>
      </c>
    </row>
    <row r="45441" spans="6:8" x14ac:dyDescent="0.25">
      <c r="F45441" s="23">
        <f t="shared" si="2388"/>
        <v>45437001</v>
      </c>
      <c r="G45441" s="30">
        <f t="shared" si="2387"/>
        <v>45438000</v>
      </c>
      <c r="H45441" s="24">
        <f t="shared" si="2389"/>
        <v>33562.039999986431</v>
      </c>
    </row>
    <row r="45442" spans="6:8" x14ac:dyDescent="0.25">
      <c r="F45442" s="23">
        <f t="shared" si="2388"/>
        <v>45438001</v>
      </c>
      <c r="G45442" s="30">
        <f t="shared" si="2387"/>
        <v>45439000</v>
      </c>
      <c r="H45442" s="24">
        <f t="shared" si="2389"/>
        <v>33562.769999986434</v>
      </c>
    </row>
    <row r="45443" spans="6:8" x14ac:dyDescent="0.25">
      <c r="F45443" s="23">
        <f t="shared" si="2388"/>
        <v>45439001</v>
      </c>
      <c r="G45443" s="30">
        <f t="shared" si="2387"/>
        <v>45440000</v>
      </c>
      <c r="H45443" s="24">
        <f t="shared" si="2389"/>
        <v>33563.499999986438</v>
      </c>
    </row>
    <row r="45444" spans="6:8" x14ac:dyDescent="0.25">
      <c r="F45444" s="23">
        <f t="shared" si="2388"/>
        <v>45440001</v>
      </c>
      <c r="G45444" s="30">
        <f t="shared" si="2387"/>
        <v>45441000</v>
      </c>
      <c r="H45444" s="24">
        <f t="shared" si="2389"/>
        <v>33564.229999986441</v>
      </c>
    </row>
    <row r="45445" spans="6:8" x14ac:dyDescent="0.25">
      <c r="F45445" s="23">
        <f t="shared" si="2388"/>
        <v>45441001</v>
      </c>
      <c r="G45445" s="30">
        <f t="shared" si="2387"/>
        <v>45442000</v>
      </c>
      <c r="H45445" s="24">
        <f t="shared" si="2389"/>
        <v>33564.959999986444</v>
      </c>
    </row>
    <row r="45446" spans="6:8" x14ac:dyDescent="0.25">
      <c r="F45446" s="23">
        <f t="shared" si="2388"/>
        <v>45442001</v>
      </c>
      <c r="G45446" s="30">
        <f t="shared" ref="G45446:G45509" si="2390">+F45446+999</f>
        <v>45443000</v>
      </c>
      <c r="H45446" s="24">
        <f t="shared" si="2389"/>
        <v>33565.689999986447</v>
      </c>
    </row>
    <row r="45447" spans="6:8" x14ac:dyDescent="0.25">
      <c r="F45447" s="23">
        <f t="shared" si="2388"/>
        <v>45443001</v>
      </c>
      <c r="G45447" s="30">
        <f t="shared" si="2390"/>
        <v>45444000</v>
      </c>
      <c r="H45447" s="24">
        <f t="shared" si="2389"/>
        <v>33566.41999998645</v>
      </c>
    </row>
    <row r="45448" spans="6:8" x14ac:dyDescent="0.25">
      <c r="F45448" s="23">
        <f t="shared" si="2388"/>
        <v>45444001</v>
      </c>
      <c r="G45448" s="30">
        <f t="shared" si="2390"/>
        <v>45445000</v>
      </c>
      <c r="H45448" s="24">
        <f t="shared" si="2389"/>
        <v>33567.149999986454</v>
      </c>
    </row>
    <row r="45449" spans="6:8" x14ac:dyDescent="0.25">
      <c r="F45449" s="23">
        <f t="shared" si="2388"/>
        <v>45445001</v>
      </c>
      <c r="G45449" s="30">
        <f t="shared" si="2390"/>
        <v>45446000</v>
      </c>
      <c r="H45449" s="24">
        <f t="shared" si="2389"/>
        <v>33567.879999986457</v>
      </c>
    </row>
    <row r="45450" spans="6:8" x14ac:dyDescent="0.25">
      <c r="F45450" s="23">
        <f t="shared" si="2388"/>
        <v>45446001</v>
      </c>
      <c r="G45450" s="30">
        <f t="shared" si="2390"/>
        <v>45447000</v>
      </c>
      <c r="H45450" s="24">
        <f t="shared" si="2389"/>
        <v>33568.60999998646</v>
      </c>
    </row>
    <row r="45451" spans="6:8" x14ac:dyDescent="0.25">
      <c r="F45451" s="23">
        <f t="shared" si="2388"/>
        <v>45447001</v>
      </c>
      <c r="G45451" s="30">
        <f t="shared" si="2390"/>
        <v>45448000</v>
      </c>
      <c r="H45451" s="24">
        <f t="shared" si="2389"/>
        <v>33569.339999986463</v>
      </c>
    </row>
    <row r="45452" spans="6:8" x14ac:dyDescent="0.25">
      <c r="F45452" s="23">
        <f t="shared" si="2388"/>
        <v>45448001</v>
      </c>
      <c r="G45452" s="30">
        <f t="shared" si="2390"/>
        <v>45449000</v>
      </c>
      <c r="H45452" s="24">
        <f t="shared" si="2389"/>
        <v>33570.069999986466</v>
      </c>
    </row>
    <row r="45453" spans="6:8" x14ac:dyDescent="0.25">
      <c r="F45453" s="23">
        <f t="shared" si="2388"/>
        <v>45449001</v>
      </c>
      <c r="G45453" s="30">
        <f t="shared" si="2390"/>
        <v>45450000</v>
      </c>
      <c r="H45453" s="24">
        <f t="shared" si="2389"/>
        <v>33570.79999998647</v>
      </c>
    </row>
    <row r="45454" spans="6:8" x14ac:dyDescent="0.25">
      <c r="F45454" s="23">
        <f t="shared" si="2388"/>
        <v>45450001</v>
      </c>
      <c r="G45454" s="30">
        <f t="shared" si="2390"/>
        <v>45451000</v>
      </c>
      <c r="H45454" s="24">
        <f t="shared" si="2389"/>
        <v>33571.529999986473</v>
      </c>
    </row>
    <row r="45455" spans="6:8" x14ac:dyDescent="0.25">
      <c r="F45455" s="23">
        <f t="shared" si="2388"/>
        <v>45451001</v>
      </c>
      <c r="G45455" s="30">
        <f t="shared" si="2390"/>
        <v>45452000</v>
      </c>
      <c r="H45455" s="24">
        <f t="shared" si="2389"/>
        <v>33572.259999986476</v>
      </c>
    </row>
    <row r="45456" spans="6:8" x14ac:dyDescent="0.25">
      <c r="F45456" s="23">
        <f t="shared" si="2388"/>
        <v>45452001</v>
      </c>
      <c r="G45456" s="30">
        <f t="shared" si="2390"/>
        <v>45453000</v>
      </c>
      <c r="H45456" s="24">
        <f t="shared" si="2389"/>
        <v>33572.989999986479</v>
      </c>
    </row>
    <row r="45457" spans="6:8" x14ac:dyDescent="0.25">
      <c r="F45457" s="23">
        <f t="shared" si="2388"/>
        <v>45453001</v>
      </c>
      <c r="G45457" s="30">
        <f t="shared" si="2390"/>
        <v>45454000</v>
      </c>
      <c r="H45457" s="24">
        <f t="shared" si="2389"/>
        <v>33573.719999986482</v>
      </c>
    </row>
    <row r="45458" spans="6:8" x14ac:dyDescent="0.25">
      <c r="F45458" s="23">
        <f t="shared" si="2388"/>
        <v>45454001</v>
      </c>
      <c r="G45458" s="30">
        <f t="shared" si="2390"/>
        <v>45455000</v>
      </c>
      <c r="H45458" s="24">
        <f t="shared" si="2389"/>
        <v>33574.449999986486</v>
      </c>
    </row>
    <row r="45459" spans="6:8" x14ac:dyDescent="0.25">
      <c r="F45459" s="23">
        <f t="shared" si="2388"/>
        <v>45455001</v>
      </c>
      <c r="G45459" s="30">
        <f t="shared" si="2390"/>
        <v>45456000</v>
      </c>
      <c r="H45459" s="24">
        <f t="shared" si="2389"/>
        <v>33575.179999986489</v>
      </c>
    </row>
    <row r="45460" spans="6:8" x14ac:dyDescent="0.25">
      <c r="F45460" s="23">
        <f t="shared" si="2388"/>
        <v>45456001</v>
      </c>
      <c r="G45460" s="30">
        <f t="shared" si="2390"/>
        <v>45457000</v>
      </c>
      <c r="H45460" s="24">
        <f t="shared" si="2389"/>
        <v>33575.909999986492</v>
      </c>
    </row>
    <row r="45461" spans="6:8" x14ac:dyDescent="0.25">
      <c r="F45461" s="23">
        <f t="shared" si="2388"/>
        <v>45457001</v>
      </c>
      <c r="G45461" s="30">
        <f t="shared" si="2390"/>
        <v>45458000</v>
      </c>
      <c r="H45461" s="24">
        <f t="shared" si="2389"/>
        <v>33576.639999986495</v>
      </c>
    </row>
    <row r="45462" spans="6:8" x14ac:dyDescent="0.25">
      <c r="F45462" s="23">
        <f t="shared" si="2388"/>
        <v>45458001</v>
      </c>
      <c r="G45462" s="30">
        <f t="shared" si="2390"/>
        <v>45459000</v>
      </c>
      <c r="H45462" s="24">
        <f t="shared" si="2389"/>
        <v>33577.369999986498</v>
      </c>
    </row>
    <row r="45463" spans="6:8" x14ac:dyDescent="0.25">
      <c r="F45463" s="23">
        <f t="shared" si="2388"/>
        <v>45459001</v>
      </c>
      <c r="G45463" s="30">
        <f t="shared" si="2390"/>
        <v>45460000</v>
      </c>
      <c r="H45463" s="24">
        <f t="shared" si="2389"/>
        <v>33578.099999986502</v>
      </c>
    </row>
    <row r="45464" spans="6:8" x14ac:dyDescent="0.25">
      <c r="F45464" s="23">
        <f t="shared" si="2388"/>
        <v>45460001</v>
      </c>
      <c r="G45464" s="30">
        <f t="shared" si="2390"/>
        <v>45461000</v>
      </c>
      <c r="H45464" s="24">
        <f t="shared" si="2389"/>
        <v>33578.829999986505</v>
      </c>
    </row>
    <row r="45465" spans="6:8" x14ac:dyDescent="0.25">
      <c r="F45465" s="23">
        <f t="shared" si="2388"/>
        <v>45461001</v>
      </c>
      <c r="G45465" s="30">
        <f t="shared" si="2390"/>
        <v>45462000</v>
      </c>
      <c r="H45465" s="24">
        <f t="shared" si="2389"/>
        <v>33579.559999986508</v>
      </c>
    </row>
    <row r="45466" spans="6:8" x14ac:dyDescent="0.25">
      <c r="F45466" s="23">
        <f t="shared" si="2388"/>
        <v>45462001</v>
      </c>
      <c r="G45466" s="30">
        <f t="shared" si="2390"/>
        <v>45463000</v>
      </c>
      <c r="H45466" s="24">
        <f t="shared" si="2389"/>
        <v>33580.289999986511</v>
      </c>
    </row>
    <row r="45467" spans="6:8" x14ac:dyDescent="0.25">
      <c r="F45467" s="23">
        <f t="shared" si="2388"/>
        <v>45463001</v>
      </c>
      <c r="G45467" s="30">
        <f t="shared" si="2390"/>
        <v>45464000</v>
      </c>
      <c r="H45467" s="24">
        <f t="shared" si="2389"/>
        <v>33581.019999986514</v>
      </c>
    </row>
    <row r="45468" spans="6:8" x14ac:dyDescent="0.25">
      <c r="F45468" s="23">
        <f t="shared" si="2388"/>
        <v>45464001</v>
      </c>
      <c r="G45468" s="30">
        <f t="shared" si="2390"/>
        <v>45465000</v>
      </c>
      <c r="H45468" s="24">
        <f t="shared" si="2389"/>
        <v>33581.749999986518</v>
      </c>
    </row>
    <row r="45469" spans="6:8" x14ac:dyDescent="0.25">
      <c r="F45469" s="23">
        <f t="shared" si="2388"/>
        <v>45465001</v>
      </c>
      <c r="G45469" s="30">
        <f t="shared" si="2390"/>
        <v>45466000</v>
      </c>
      <c r="H45469" s="24">
        <f t="shared" si="2389"/>
        <v>33582.479999986521</v>
      </c>
    </row>
    <row r="45470" spans="6:8" x14ac:dyDescent="0.25">
      <c r="F45470" s="23">
        <f t="shared" si="2388"/>
        <v>45466001</v>
      </c>
      <c r="G45470" s="30">
        <f t="shared" si="2390"/>
        <v>45467000</v>
      </c>
      <c r="H45470" s="24">
        <f t="shared" si="2389"/>
        <v>33583.209999986524</v>
      </c>
    </row>
    <row r="45471" spans="6:8" x14ac:dyDescent="0.25">
      <c r="F45471" s="23">
        <f t="shared" ref="F45471:F45534" si="2391">+G45470+1</f>
        <v>45467001</v>
      </c>
      <c r="G45471" s="30">
        <f t="shared" si="2390"/>
        <v>45468000</v>
      </c>
      <c r="H45471" s="24">
        <f t="shared" si="2389"/>
        <v>33583.939999986527</v>
      </c>
    </row>
    <row r="45472" spans="6:8" x14ac:dyDescent="0.25">
      <c r="F45472" s="23">
        <f t="shared" si="2391"/>
        <v>45468001</v>
      </c>
      <c r="G45472" s="30">
        <f t="shared" si="2390"/>
        <v>45469000</v>
      </c>
      <c r="H45472" s="24">
        <f t="shared" si="2389"/>
        <v>33584.66999998653</v>
      </c>
    </row>
    <row r="45473" spans="6:8" x14ac:dyDescent="0.25">
      <c r="F45473" s="23">
        <f t="shared" si="2391"/>
        <v>45469001</v>
      </c>
      <c r="G45473" s="30">
        <f t="shared" si="2390"/>
        <v>45470000</v>
      </c>
      <c r="H45473" s="24">
        <f t="shared" si="2389"/>
        <v>33585.399999986534</v>
      </c>
    </row>
    <row r="45474" spans="6:8" x14ac:dyDescent="0.25">
      <c r="F45474" s="23">
        <f t="shared" si="2391"/>
        <v>45470001</v>
      </c>
      <c r="G45474" s="30">
        <f t="shared" si="2390"/>
        <v>45471000</v>
      </c>
      <c r="H45474" s="24">
        <f t="shared" si="2389"/>
        <v>33586.129999986537</v>
      </c>
    </row>
    <row r="45475" spans="6:8" x14ac:dyDescent="0.25">
      <c r="F45475" s="23">
        <f t="shared" si="2391"/>
        <v>45471001</v>
      </c>
      <c r="G45475" s="30">
        <f t="shared" si="2390"/>
        <v>45472000</v>
      </c>
      <c r="H45475" s="24">
        <f t="shared" si="2389"/>
        <v>33586.85999998654</v>
      </c>
    </row>
    <row r="45476" spans="6:8" x14ac:dyDescent="0.25">
      <c r="F45476" s="23">
        <f t="shared" si="2391"/>
        <v>45472001</v>
      </c>
      <c r="G45476" s="30">
        <f t="shared" si="2390"/>
        <v>45473000</v>
      </c>
      <c r="H45476" s="24">
        <f t="shared" si="2389"/>
        <v>33587.589999986543</v>
      </c>
    </row>
    <row r="45477" spans="6:8" x14ac:dyDescent="0.25">
      <c r="F45477" s="23">
        <f t="shared" si="2391"/>
        <v>45473001</v>
      </c>
      <c r="G45477" s="30">
        <f t="shared" si="2390"/>
        <v>45474000</v>
      </c>
      <c r="H45477" s="24">
        <f t="shared" si="2389"/>
        <v>33588.319999986546</v>
      </c>
    </row>
    <row r="45478" spans="6:8" x14ac:dyDescent="0.25">
      <c r="F45478" s="23">
        <f t="shared" si="2391"/>
        <v>45474001</v>
      </c>
      <c r="G45478" s="30">
        <f t="shared" si="2390"/>
        <v>45475000</v>
      </c>
      <c r="H45478" s="24">
        <f t="shared" si="2389"/>
        <v>33589.04999998655</v>
      </c>
    </row>
    <row r="45479" spans="6:8" x14ac:dyDescent="0.25">
      <c r="F45479" s="23">
        <f t="shared" si="2391"/>
        <v>45475001</v>
      </c>
      <c r="G45479" s="30">
        <f t="shared" si="2390"/>
        <v>45476000</v>
      </c>
      <c r="H45479" s="24">
        <f t="shared" si="2389"/>
        <v>33589.779999986553</v>
      </c>
    </row>
    <row r="45480" spans="6:8" x14ac:dyDescent="0.25">
      <c r="F45480" s="23">
        <f t="shared" si="2391"/>
        <v>45476001</v>
      </c>
      <c r="G45480" s="30">
        <f t="shared" si="2390"/>
        <v>45477000</v>
      </c>
      <c r="H45480" s="24">
        <f t="shared" si="2389"/>
        <v>33590.509999986556</v>
      </c>
    </row>
    <row r="45481" spans="6:8" x14ac:dyDescent="0.25">
      <c r="F45481" s="23">
        <f t="shared" si="2391"/>
        <v>45477001</v>
      </c>
      <c r="G45481" s="30">
        <f t="shared" si="2390"/>
        <v>45478000</v>
      </c>
      <c r="H45481" s="24">
        <f t="shared" si="2389"/>
        <v>33591.239999986559</v>
      </c>
    </row>
    <row r="45482" spans="6:8" x14ac:dyDescent="0.25">
      <c r="F45482" s="23">
        <f t="shared" si="2391"/>
        <v>45478001</v>
      </c>
      <c r="G45482" s="30">
        <f t="shared" si="2390"/>
        <v>45479000</v>
      </c>
      <c r="H45482" s="24">
        <f t="shared" si="2389"/>
        <v>33591.969999986562</v>
      </c>
    </row>
    <row r="45483" spans="6:8" x14ac:dyDescent="0.25">
      <c r="F45483" s="23">
        <f t="shared" si="2391"/>
        <v>45479001</v>
      </c>
      <c r="G45483" s="30">
        <f t="shared" si="2390"/>
        <v>45480000</v>
      </c>
      <c r="H45483" s="24">
        <f t="shared" si="2389"/>
        <v>33592.699999986566</v>
      </c>
    </row>
    <row r="45484" spans="6:8" x14ac:dyDescent="0.25">
      <c r="F45484" s="23">
        <f t="shared" si="2391"/>
        <v>45480001</v>
      </c>
      <c r="G45484" s="30">
        <f t="shared" si="2390"/>
        <v>45481000</v>
      </c>
      <c r="H45484" s="24">
        <f t="shared" si="2389"/>
        <v>33593.429999986569</v>
      </c>
    </row>
    <row r="45485" spans="6:8" x14ac:dyDescent="0.25">
      <c r="F45485" s="23">
        <f t="shared" si="2391"/>
        <v>45481001</v>
      </c>
      <c r="G45485" s="30">
        <f t="shared" si="2390"/>
        <v>45482000</v>
      </c>
      <c r="H45485" s="24">
        <f t="shared" si="2389"/>
        <v>33594.159999986572</v>
      </c>
    </row>
    <row r="45486" spans="6:8" x14ac:dyDescent="0.25">
      <c r="F45486" s="23">
        <f t="shared" si="2391"/>
        <v>45482001</v>
      </c>
      <c r="G45486" s="30">
        <f t="shared" si="2390"/>
        <v>45483000</v>
      </c>
      <c r="H45486" s="24">
        <f t="shared" ref="H45486:H45549" si="2392">+H45485+0.73</f>
        <v>33594.889999986575</v>
      </c>
    </row>
    <row r="45487" spans="6:8" x14ac:dyDescent="0.25">
      <c r="F45487" s="23">
        <f t="shared" si="2391"/>
        <v>45483001</v>
      </c>
      <c r="G45487" s="30">
        <f t="shared" si="2390"/>
        <v>45484000</v>
      </c>
      <c r="H45487" s="24">
        <f t="shared" si="2392"/>
        <v>33595.619999986578</v>
      </c>
    </row>
    <row r="45488" spans="6:8" x14ac:dyDescent="0.25">
      <c r="F45488" s="23">
        <f t="shared" si="2391"/>
        <v>45484001</v>
      </c>
      <c r="G45488" s="30">
        <f t="shared" si="2390"/>
        <v>45485000</v>
      </c>
      <c r="H45488" s="24">
        <f t="shared" si="2392"/>
        <v>33596.349999986582</v>
      </c>
    </row>
    <row r="45489" spans="6:8" x14ac:dyDescent="0.25">
      <c r="F45489" s="23">
        <f t="shared" si="2391"/>
        <v>45485001</v>
      </c>
      <c r="G45489" s="30">
        <f t="shared" si="2390"/>
        <v>45486000</v>
      </c>
      <c r="H45489" s="24">
        <f t="shared" si="2392"/>
        <v>33597.079999986585</v>
      </c>
    </row>
    <row r="45490" spans="6:8" x14ac:dyDescent="0.25">
      <c r="F45490" s="23">
        <f t="shared" si="2391"/>
        <v>45486001</v>
      </c>
      <c r="G45490" s="30">
        <f t="shared" si="2390"/>
        <v>45487000</v>
      </c>
      <c r="H45490" s="24">
        <f t="shared" si="2392"/>
        <v>33597.809999986588</v>
      </c>
    </row>
    <row r="45491" spans="6:8" x14ac:dyDescent="0.25">
      <c r="F45491" s="23">
        <f t="shared" si="2391"/>
        <v>45487001</v>
      </c>
      <c r="G45491" s="30">
        <f t="shared" si="2390"/>
        <v>45488000</v>
      </c>
      <c r="H45491" s="24">
        <f t="shared" si="2392"/>
        <v>33598.539999986591</v>
      </c>
    </row>
    <row r="45492" spans="6:8" x14ac:dyDescent="0.25">
      <c r="F45492" s="23">
        <f t="shared" si="2391"/>
        <v>45488001</v>
      </c>
      <c r="G45492" s="30">
        <f t="shared" si="2390"/>
        <v>45489000</v>
      </c>
      <c r="H45492" s="24">
        <f t="shared" si="2392"/>
        <v>33599.269999986594</v>
      </c>
    </row>
    <row r="45493" spans="6:8" x14ac:dyDescent="0.25">
      <c r="F45493" s="23">
        <f t="shared" si="2391"/>
        <v>45489001</v>
      </c>
      <c r="G45493" s="30">
        <f t="shared" si="2390"/>
        <v>45490000</v>
      </c>
      <c r="H45493" s="24">
        <f t="shared" si="2392"/>
        <v>33599.999999986598</v>
      </c>
    </row>
    <row r="45494" spans="6:8" x14ac:dyDescent="0.25">
      <c r="F45494" s="23">
        <f t="shared" si="2391"/>
        <v>45490001</v>
      </c>
      <c r="G45494" s="30">
        <f t="shared" si="2390"/>
        <v>45491000</v>
      </c>
      <c r="H45494" s="24">
        <f t="shared" si="2392"/>
        <v>33600.729999986601</v>
      </c>
    </row>
    <row r="45495" spans="6:8" x14ac:dyDescent="0.25">
      <c r="F45495" s="23">
        <f t="shared" si="2391"/>
        <v>45491001</v>
      </c>
      <c r="G45495" s="30">
        <f t="shared" si="2390"/>
        <v>45492000</v>
      </c>
      <c r="H45495" s="24">
        <f t="shared" si="2392"/>
        <v>33601.459999986604</v>
      </c>
    </row>
    <row r="45496" spans="6:8" x14ac:dyDescent="0.25">
      <c r="F45496" s="23">
        <f t="shared" si="2391"/>
        <v>45492001</v>
      </c>
      <c r="G45496" s="30">
        <f t="shared" si="2390"/>
        <v>45493000</v>
      </c>
      <c r="H45496" s="24">
        <f t="shared" si="2392"/>
        <v>33602.189999986607</v>
      </c>
    </row>
    <row r="45497" spans="6:8" x14ac:dyDescent="0.25">
      <c r="F45497" s="23">
        <f t="shared" si="2391"/>
        <v>45493001</v>
      </c>
      <c r="G45497" s="30">
        <f t="shared" si="2390"/>
        <v>45494000</v>
      </c>
      <c r="H45497" s="24">
        <f t="shared" si="2392"/>
        <v>33602.91999998661</v>
      </c>
    </row>
    <row r="45498" spans="6:8" x14ac:dyDescent="0.25">
      <c r="F45498" s="23">
        <f t="shared" si="2391"/>
        <v>45494001</v>
      </c>
      <c r="G45498" s="30">
        <f t="shared" si="2390"/>
        <v>45495000</v>
      </c>
      <c r="H45498" s="24">
        <f t="shared" si="2392"/>
        <v>33603.649999986614</v>
      </c>
    </row>
    <row r="45499" spans="6:8" x14ac:dyDescent="0.25">
      <c r="F45499" s="23">
        <f t="shared" si="2391"/>
        <v>45495001</v>
      </c>
      <c r="G45499" s="30">
        <f t="shared" si="2390"/>
        <v>45496000</v>
      </c>
      <c r="H45499" s="24">
        <f t="shared" si="2392"/>
        <v>33604.379999986617</v>
      </c>
    </row>
    <row r="45500" spans="6:8" x14ac:dyDescent="0.25">
      <c r="F45500" s="23">
        <f t="shared" si="2391"/>
        <v>45496001</v>
      </c>
      <c r="G45500" s="30">
        <f t="shared" si="2390"/>
        <v>45497000</v>
      </c>
      <c r="H45500" s="24">
        <f t="shared" si="2392"/>
        <v>33605.10999998662</v>
      </c>
    </row>
    <row r="45501" spans="6:8" x14ac:dyDescent="0.25">
      <c r="F45501" s="23">
        <f t="shared" si="2391"/>
        <v>45497001</v>
      </c>
      <c r="G45501" s="30">
        <f t="shared" si="2390"/>
        <v>45498000</v>
      </c>
      <c r="H45501" s="24">
        <f t="shared" si="2392"/>
        <v>33605.839999986623</v>
      </c>
    </row>
    <row r="45502" spans="6:8" x14ac:dyDescent="0.25">
      <c r="F45502" s="23">
        <f t="shared" si="2391"/>
        <v>45498001</v>
      </c>
      <c r="G45502" s="30">
        <f t="shared" si="2390"/>
        <v>45499000</v>
      </c>
      <c r="H45502" s="24">
        <f t="shared" si="2392"/>
        <v>33606.569999986626</v>
      </c>
    </row>
    <row r="45503" spans="6:8" x14ac:dyDescent="0.25">
      <c r="F45503" s="23">
        <f t="shared" si="2391"/>
        <v>45499001</v>
      </c>
      <c r="G45503" s="30">
        <f t="shared" si="2390"/>
        <v>45500000</v>
      </c>
      <c r="H45503" s="24">
        <f t="shared" si="2392"/>
        <v>33607.29999998663</v>
      </c>
    </row>
    <row r="45504" spans="6:8" x14ac:dyDescent="0.25">
      <c r="F45504" s="23">
        <f t="shared" si="2391"/>
        <v>45500001</v>
      </c>
      <c r="G45504" s="30">
        <f t="shared" si="2390"/>
        <v>45501000</v>
      </c>
      <c r="H45504" s="24">
        <f t="shared" si="2392"/>
        <v>33608.029999986633</v>
      </c>
    </row>
    <row r="45505" spans="6:8" x14ac:dyDescent="0.25">
      <c r="F45505" s="23">
        <f t="shared" si="2391"/>
        <v>45501001</v>
      </c>
      <c r="G45505" s="30">
        <f t="shared" si="2390"/>
        <v>45502000</v>
      </c>
      <c r="H45505" s="24">
        <f t="shared" si="2392"/>
        <v>33608.759999986636</v>
      </c>
    </row>
    <row r="45506" spans="6:8" x14ac:dyDescent="0.25">
      <c r="F45506" s="23">
        <f t="shared" si="2391"/>
        <v>45502001</v>
      </c>
      <c r="G45506" s="30">
        <f t="shared" si="2390"/>
        <v>45503000</v>
      </c>
      <c r="H45506" s="24">
        <f t="shared" si="2392"/>
        <v>33609.489999986639</v>
      </c>
    </row>
    <row r="45507" spans="6:8" x14ac:dyDescent="0.25">
      <c r="F45507" s="23">
        <f t="shared" si="2391"/>
        <v>45503001</v>
      </c>
      <c r="G45507" s="30">
        <f t="shared" si="2390"/>
        <v>45504000</v>
      </c>
      <c r="H45507" s="24">
        <f t="shared" si="2392"/>
        <v>33610.219999986643</v>
      </c>
    </row>
    <row r="45508" spans="6:8" x14ac:dyDescent="0.25">
      <c r="F45508" s="23">
        <f t="shared" si="2391"/>
        <v>45504001</v>
      </c>
      <c r="G45508" s="30">
        <f t="shared" si="2390"/>
        <v>45505000</v>
      </c>
      <c r="H45508" s="24">
        <f t="shared" si="2392"/>
        <v>33610.949999986646</v>
      </c>
    </row>
    <row r="45509" spans="6:8" x14ac:dyDescent="0.25">
      <c r="F45509" s="23">
        <f t="shared" si="2391"/>
        <v>45505001</v>
      </c>
      <c r="G45509" s="30">
        <f t="shared" si="2390"/>
        <v>45506000</v>
      </c>
      <c r="H45509" s="24">
        <f t="shared" si="2392"/>
        <v>33611.679999986649</v>
      </c>
    </row>
    <row r="45510" spans="6:8" x14ac:dyDescent="0.25">
      <c r="F45510" s="23">
        <f t="shared" si="2391"/>
        <v>45506001</v>
      </c>
      <c r="G45510" s="30">
        <f t="shared" ref="G45510:G45573" si="2393">+F45510+999</f>
        <v>45507000</v>
      </c>
      <c r="H45510" s="24">
        <f t="shared" si="2392"/>
        <v>33612.409999986652</v>
      </c>
    </row>
    <row r="45511" spans="6:8" x14ac:dyDescent="0.25">
      <c r="F45511" s="23">
        <f t="shared" si="2391"/>
        <v>45507001</v>
      </c>
      <c r="G45511" s="30">
        <f t="shared" si="2393"/>
        <v>45508000</v>
      </c>
      <c r="H45511" s="24">
        <f t="shared" si="2392"/>
        <v>33613.139999986655</v>
      </c>
    </row>
    <row r="45512" spans="6:8" x14ac:dyDescent="0.25">
      <c r="F45512" s="23">
        <f t="shared" si="2391"/>
        <v>45508001</v>
      </c>
      <c r="G45512" s="30">
        <f t="shared" si="2393"/>
        <v>45509000</v>
      </c>
      <c r="H45512" s="24">
        <f t="shared" si="2392"/>
        <v>33613.869999986659</v>
      </c>
    </row>
    <row r="45513" spans="6:8" x14ac:dyDescent="0.25">
      <c r="F45513" s="23">
        <f t="shared" si="2391"/>
        <v>45509001</v>
      </c>
      <c r="G45513" s="30">
        <f t="shared" si="2393"/>
        <v>45510000</v>
      </c>
      <c r="H45513" s="24">
        <f t="shared" si="2392"/>
        <v>33614.599999986662</v>
      </c>
    </row>
    <row r="45514" spans="6:8" x14ac:dyDescent="0.25">
      <c r="F45514" s="23">
        <f t="shared" si="2391"/>
        <v>45510001</v>
      </c>
      <c r="G45514" s="30">
        <f t="shared" si="2393"/>
        <v>45511000</v>
      </c>
      <c r="H45514" s="24">
        <f t="shared" si="2392"/>
        <v>33615.329999986665</v>
      </c>
    </row>
    <row r="45515" spans="6:8" x14ac:dyDescent="0.25">
      <c r="F45515" s="23">
        <f t="shared" si="2391"/>
        <v>45511001</v>
      </c>
      <c r="G45515" s="30">
        <f t="shared" si="2393"/>
        <v>45512000</v>
      </c>
      <c r="H45515" s="24">
        <f t="shared" si="2392"/>
        <v>33616.059999986668</v>
      </c>
    </row>
    <row r="45516" spans="6:8" x14ac:dyDescent="0.25">
      <c r="F45516" s="23">
        <f t="shared" si="2391"/>
        <v>45512001</v>
      </c>
      <c r="G45516" s="30">
        <f t="shared" si="2393"/>
        <v>45513000</v>
      </c>
      <c r="H45516" s="24">
        <f t="shared" si="2392"/>
        <v>33616.789999986671</v>
      </c>
    </row>
    <row r="45517" spans="6:8" x14ac:dyDescent="0.25">
      <c r="F45517" s="23">
        <f t="shared" si="2391"/>
        <v>45513001</v>
      </c>
      <c r="G45517" s="30">
        <f t="shared" si="2393"/>
        <v>45514000</v>
      </c>
      <c r="H45517" s="24">
        <f t="shared" si="2392"/>
        <v>33617.519999986675</v>
      </c>
    </row>
    <row r="45518" spans="6:8" x14ac:dyDescent="0.25">
      <c r="F45518" s="23">
        <f t="shared" si="2391"/>
        <v>45514001</v>
      </c>
      <c r="G45518" s="30">
        <f t="shared" si="2393"/>
        <v>45515000</v>
      </c>
      <c r="H45518" s="24">
        <f t="shared" si="2392"/>
        <v>33618.249999986678</v>
      </c>
    </row>
    <row r="45519" spans="6:8" x14ac:dyDescent="0.25">
      <c r="F45519" s="23">
        <f t="shared" si="2391"/>
        <v>45515001</v>
      </c>
      <c r="G45519" s="30">
        <f t="shared" si="2393"/>
        <v>45516000</v>
      </c>
      <c r="H45519" s="24">
        <f t="shared" si="2392"/>
        <v>33618.979999986681</v>
      </c>
    </row>
    <row r="45520" spans="6:8" x14ac:dyDescent="0.25">
      <c r="F45520" s="23">
        <f t="shared" si="2391"/>
        <v>45516001</v>
      </c>
      <c r="G45520" s="30">
        <f t="shared" si="2393"/>
        <v>45517000</v>
      </c>
      <c r="H45520" s="24">
        <f t="shared" si="2392"/>
        <v>33619.709999986684</v>
      </c>
    </row>
    <row r="45521" spans="6:8" x14ac:dyDescent="0.25">
      <c r="F45521" s="23">
        <f t="shared" si="2391"/>
        <v>45517001</v>
      </c>
      <c r="G45521" s="30">
        <f t="shared" si="2393"/>
        <v>45518000</v>
      </c>
      <c r="H45521" s="24">
        <f t="shared" si="2392"/>
        <v>33620.439999986687</v>
      </c>
    </row>
    <row r="45522" spans="6:8" x14ac:dyDescent="0.25">
      <c r="F45522" s="23">
        <f t="shared" si="2391"/>
        <v>45518001</v>
      </c>
      <c r="G45522" s="30">
        <f t="shared" si="2393"/>
        <v>45519000</v>
      </c>
      <c r="H45522" s="24">
        <f t="shared" si="2392"/>
        <v>33621.169999986691</v>
      </c>
    </row>
    <row r="45523" spans="6:8" x14ac:dyDescent="0.25">
      <c r="F45523" s="23">
        <f t="shared" si="2391"/>
        <v>45519001</v>
      </c>
      <c r="G45523" s="30">
        <f t="shared" si="2393"/>
        <v>45520000</v>
      </c>
      <c r="H45523" s="24">
        <f t="shared" si="2392"/>
        <v>33621.899999986694</v>
      </c>
    </row>
    <row r="45524" spans="6:8" x14ac:dyDescent="0.25">
      <c r="F45524" s="23">
        <f t="shared" si="2391"/>
        <v>45520001</v>
      </c>
      <c r="G45524" s="30">
        <f t="shared" si="2393"/>
        <v>45521000</v>
      </c>
      <c r="H45524" s="24">
        <f t="shared" si="2392"/>
        <v>33622.629999986697</v>
      </c>
    </row>
    <row r="45525" spans="6:8" x14ac:dyDescent="0.25">
      <c r="F45525" s="23">
        <f t="shared" si="2391"/>
        <v>45521001</v>
      </c>
      <c r="G45525" s="30">
        <f t="shared" si="2393"/>
        <v>45522000</v>
      </c>
      <c r="H45525" s="24">
        <f t="shared" si="2392"/>
        <v>33623.3599999867</v>
      </c>
    </row>
    <row r="45526" spans="6:8" x14ac:dyDescent="0.25">
      <c r="F45526" s="23">
        <f t="shared" si="2391"/>
        <v>45522001</v>
      </c>
      <c r="G45526" s="30">
        <f t="shared" si="2393"/>
        <v>45523000</v>
      </c>
      <c r="H45526" s="24">
        <f t="shared" si="2392"/>
        <v>33624.089999986703</v>
      </c>
    </row>
    <row r="45527" spans="6:8" x14ac:dyDescent="0.25">
      <c r="F45527" s="23">
        <f t="shared" si="2391"/>
        <v>45523001</v>
      </c>
      <c r="G45527" s="30">
        <f t="shared" si="2393"/>
        <v>45524000</v>
      </c>
      <c r="H45527" s="24">
        <f t="shared" si="2392"/>
        <v>33624.819999986707</v>
      </c>
    </row>
    <row r="45528" spans="6:8" x14ac:dyDescent="0.25">
      <c r="F45528" s="23">
        <f t="shared" si="2391"/>
        <v>45524001</v>
      </c>
      <c r="G45528" s="30">
        <f t="shared" si="2393"/>
        <v>45525000</v>
      </c>
      <c r="H45528" s="24">
        <f t="shared" si="2392"/>
        <v>33625.54999998671</v>
      </c>
    </row>
    <row r="45529" spans="6:8" x14ac:dyDescent="0.25">
      <c r="F45529" s="23">
        <f t="shared" si="2391"/>
        <v>45525001</v>
      </c>
      <c r="G45529" s="30">
        <f t="shared" si="2393"/>
        <v>45526000</v>
      </c>
      <c r="H45529" s="24">
        <f t="shared" si="2392"/>
        <v>33626.279999986713</v>
      </c>
    </row>
    <row r="45530" spans="6:8" x14ac:dyDescent="0.25">
      <c r="F45530" s="23">
        <f t="shared" si="2391"/>
        <v>45526001</v>
      </c>
      <c r="G45530" s="30">
        <f t="shared" si="2393"/>
        <v>45527000</v>
      </c>
      <c r="H45530" s="24">
        <f t="shared" si="2392"/>
        <v>33627.009999986716</v>
      </c>
    </row>
    <row r="45531" spans="6:8" x14ac:dyDescent="0.25">
      <c r="F45531" s="23">
        <f t="shared" si="2391"/>
        <v>45527001</v>
      </c>
      <c r="G45531" s="30">
        <f t="shared" si="2393"/>
        <v>45528000</v>
      </c>
      <c r="H45531" s="24">
        <f t="shared" si="2392"/>
        <v>33627.739999986719</v>
      </c>
    </row>
    <row r="45532" spans="6:8" x14ac:dyDescent="0.25">
      <c r="F45532" s="23">
        <f t="shared" si="2391"/>
        <v>45528001</v>
      </c>
      <c r="G45532" s="30">
        <f t="shared" si="2393"/>
        <v>45529000</v>
      </c>
      <c r="H45532" s="24">
        <f t="shared" si="2392"/>
        <v>33628.469999986723</v>
      </c>
    </row>
    <row r="45533" spans="6:8" x14ac:dyDescent="0.25">
      <c r="F45533" s="23">
        <f t="shared" si="2391"/>
        <v>45529001</v>
      </c>
      <c r="G45533" s="30">
        <f t="shared" si="2393"/>
        <v>45530000</v>
      </c>
      <c r="H45533" s="24">
        <f t="shared" si="2392"/>
        <v>33629.199999986726</v>
      </c>
    </row>
    <row r="45534" spans="6:8" x14ac:dyDescent="0.25">
      <c r="F45534" s="23">
        <f t="shared" si="2391"/>
        <v>45530001</v>
      </c>
      <c r="G45534" s="30">
        <f t="shared" si="2393"/>
        <v>45531000</v>
      </c>
      <c r="H45534" s="24">
        <f t="shared" si="2392"/>
        <v>33629.929999986729</v>
      </c>
    </row>
    <row r="45535" spans="6:8" x14ac:dyDescent="0.25">
      <c r="F45535" s="23">
        <f t="shared" ref="F45535:F45598" si="2394">+G45534+1</f>
        <v>45531001</v>
      </c>
      <c r="G45535" s="30">
        <f t="shared" si="2393"/>
        <v>45532000</v>
      </c>
      <c r="H45535" s="24">
        <f t="shared" si="2392"/>
        <v>33630.659999986732</v>
      </c>
    </row>
    <row r="45536" spans="6:8" x14ac:dyDescent="0.25">
      <c r="F45536" s="23">
        <f t="shared" si="2394"/>
        <v>45532001</v>
      </c>
      <c r="G45536" s="30">
        <f t="shared" si="2393"/>
        <v>45533000</v>
      </c>
      <c r="H45536" s="24">
        <f t="shared" si="2392"/>
        <v>33631.389999986735</v>
      </c>
    </row>
    <row r="45537" spans="6:8" x14ac:dyDescent="0.25">
      <c r="F45537" s="23">
        <f t="shared" si="2394"/>
        <v>45533001</v>
      </c>
      <c r="G45537" s="30">
        <f t="shared" si="2393"/>
        <v>45534000</v>
      </c>
      <c r="H45537" s="24">
        <f t="shared" si="2392"/>
        <v>33632.119999986739</v>
      </c>
    </row>
    <row r="45538" spans="6:8" x14ac:dyDescent="0.25">
      <c r="F45538" s="23">
        <f t="shared" si="2394"/>
        <v>45534001</v>
      </c>
      <c r="G45538" s="30">
        <f t="shared" si="2393"/>
        <v>45535000</v>
      </c>
      <c r="H45538" s="24">
        <f t="shared" si="2392"/>
        <v>33632.849999986742</v>
      </c>
    </row>
    <row r="45539" spans="6:8" x14ac:dyDescent="0.25">
      <c r="F45539" s="23">
        <f t="shared" si="2394"/>
        <v>45535001</v>
      </c>
      <c r="G45539" s="30">
        <f t="shared" si="2393"/>
        <v>45536000</v>
      </c>
      <c r="H45539" s="24">
        <f t="shared" si="2392"/>
        <v>33633.579999986745</v>
      </c>
    </row>
    <row r="45540" spans="6:8" x14ac:dyDescent="0.25">
      <c r="F45540" s="23">
        <f t="shared" si="2394"/>
        <v>45536001</v>
      </c>
      <c r="G45540" s="30">
        <f t="shared" si="2393"/>
        <v>45537000</v>
      </c>
      <c r="H45540" s="24">
        <f t="shared" si="2392"/>
        <v>33634.309999986748</v>
      </c>
    </row>
    <row r="45541" spans="6:8" x14ac:dyDescent="0.25">
      <c r="F45541" s="23">
        <f t="shared" si="2394"/>
        <v>45537001</v>
      </c>
      <c r="G45541" s="30">
        <f t="shared" si="2393"/>
        <v>45538000</v>
      </c>
      <c r="H45541" s="24">
        <f t="shared" si="2392"/>
        <v>33635.039999986751</v>
      </c>
    </row>
    <row r="45542" spans="6:8" x14ac:dyDescent="0.25">
      <c r="F45542" s="23">
        <f t="shared" si="2394"/>
        <v>45538001</v>
      </c>
      <c r="G45542" s="30">
        <f t="shared" si="2393"/>
        <v>45539000</v>
      </c>
      <c r="H45542" s="24">
        <f t="shared" si="2392"/>
        <v>33635.769999986755</v>
      </c>
    </row>
    <row r="45543" spans="6:8" x14ac:dyDescent="0.25">
      <c r="F45543" s="23">
        <f t="shared" si="2394"/>
        <v>45539001</v>
      </c>
      <c r="G45543" s="30">
        <f t="shared" si="2393"/>
        <v>45540000</v>
      </c>
      <c r="H45543" s="24">
        <f t="shared" si="2392"/>
        <v>33636.499999986758</v>
      </c>
    </row>
    <row r="45544" spans="6:8" x14ac:dyDescent="0.25">
      <c r="F45544" s="23">
        <f t="shared" si="2394"/>
        <v>45540001</v>
      </c>
      <c r="G45544" s="30">
        <f t="shared" si="2393"/>
        <v>45541000</v>
      </c>
      <c r="H45544" s="24">
        <f t="shared" si="2392"/>
        <v>33637.229999986761</v>
      </c>
    </row>
    <row r="45545" spans="6:8" x14ac:dyDescent="0.25">
      <c r="F45545" s="23">
        <f t="shared" si="2394"/>
        <v>45541001</v>
      </c>
      <c r="G45545" s="30">
        <f t="shared" si="2393"/>
        <v>45542000</v>
      </c>
      <c r="H45545" s="24">
        <f t="shared" si="2392"/>
        <v>33637.959999986764</v>
      </c>
    </row>
    <row r="45546" spans="6:8" x14ac:dyDescent="0.25">
      <c r="F45546" s="23">
        <f t="shared" si="2394"/>
        <v>45542001</v>
      </c>
      <c r="G45546" s="30">
        <f t="shared" si="2393"/>
        <v>45543000</v>
      </c>
      <c r="H45546" s="24">
        <f t="shared" si="2392"/>
        <v>33638.689999986767</v>
      </c>
    </row>
    <row r="45547" spans="6:8" x14ac:dyDescent="0.25">
      <c r="F45547" s="23">
        <f t="shared" si="2394"/>
        <v>45543001</v>
      </c>
      <c r="G45547" s="30">
        <f t="shared" si="2393"/>
        <v>45544000</v>
      </c>
      <c r="H45547" s="24">
        <f t="shared" si="2392"/>
        <v>33639.419999986771</v>
      </c>
    </row>
    <row r="45548" spans="6:8" x14ac:dyDescent="0.25">
      <c r="F45548" s="23">
        <f t="shared" si="2394"/>
        <v>45544001</v>
      </c>
      <c r="G45548" s="30">
        <f t="shared" si="2393"/>
        <v>45545000</v>
      </c>
      <c r="H45548" s="24">
        <f t="shared" si="2392"/>
        <v>33640.149999986774</v>
      </c>
    </row>
    <row r="45549" spans="6:8" x14ac:dyDescent="0.25">
      <c r="F45549" s="23">
        <f t="shared" si="2394"/>
        <v>45545001</v>
      </c>
      <c r="G45549" s="30">
        <f t="shared" si="2393"/>
        <v>45546000</v>
      </c>
      <c r="H45549" s="24">
        <f t="shared" si="2392"/>
        <v>33640.879999986777</v>
      </c>
    </row>
    <row r="45550" spans="6:8" x14ac:dyDescent="0.25">
      <c r="F45550" s="23">
        <f t="shared" si="2394"/>
        <v>45546001</v>
      </c>
      <c r="G45550" s="30">
        <f t="shared" si="2393"/>
        <v>45547000</v>
      </c>
      <c r="H45550" s="24">
        <f t="shared" ref="H45550:H45613" si="2395">+H45549+0.73</f>
        <v>33641.60999998678</v>
      </c>
    </row>
    <row r="45551" spans="6:8" x14ac:dyDescent="0.25">
      <c r="F45551" s="23">
        <f t="shared" si="2394"/>
        <v>45547001</v>
      </c>
      <c r="G45551" s="30">
        <f t="shared" si="2393"/>
        <v>45548000</v>
      </c>
      <c r="H45551" s="24">
        <f t="shared" si="2395"/>
        <v>33642.339999986783</v>
      </c>
    </row>
    <row r="45552" spans="6:8" x14ac:dyDescent="0.25">
      <c r="F45552" s="23">
        <f t="shared" si="2394"/>
        <v>45548001</v>
      </c>
      <c r="G45552" s="30">
        <f t="shared" si="2393"/>
        <v>45549000</v>
      </c>
      <c r="H45552" s="24">
        <f t="shared" si="2395"/>
        <v>33643.069999986787</v>
      </c>
    </row>
    <row r="45553" spans="6:8" x14ac:dyDescent="0.25">
      <c r="F45553" s="23">
        <f t="shared" si="2394"/>
        <v>45549001</v>
      </c>
      <c r="G45553" s="30">
        <f t="shared" si="2393"/>
        <v>45550000</v>
      </c>
      <c r="H45553" s="24">
        <f t="shared" si="2395"/>
        <v>33643.79999998679</v>
      </c>
    </row>
    <row r="45554" spans="6:8" x14ac:dyDescent="0.25">
      <c r="F45554" s="23">
        <f t="shared" si="2394"/>
        <v>45550001</v>
      </c>
      <c r="G45554" s="30">
        <f t="shared" si="2393"/>
        <v>45551000</v>
      </c>
      <c r="H45554" s="24">
        <f t="shared" si="2395"/>
        <v>33644.529999986793</v>
      </c>
    </row>
    <row r="45555" spans="6:8" x14ac:dyDescent="0.25">
      <c r="F45555" s="23">
        <f t="shared" si="2394"/>
        <v>45551001</v>
      </c>
      <c r="G45555" s="30">
        <f t="shared" si="2393"/>
        <v>45552000</v>
      </c>
      <c r="H45555" s="24">
        <f t="shared" si="2395"/>
        <v>33645.259999986796</v>
      </c>
    </row>
    <row r="45556" spans="6:8" x14ac:dyDescent="0.25">
      <c r="F45556" s="23">
        <f t="shared" si="2394"/>
        <v>45552001</v>
      </c>
      <c r="G45556" s="30">
        <f t="shared" si="2393"/>
        <v>45553000</v>
      </c>
      <c r="H45556" s="24">
        <f t="shared" si="2395"/>
        <v>33645.989999986799</v>
      </c>
    </row>
    <row r="45557" spans="6:8" x14ac:dyDescent="0.25">
      <c r="F45557" s="23">
        <f t="shared" si="2394"/>
        <v>45553001</v>
      </c>
      <c r="G45557" s="30">
        <f t="shared" si="2393"/>
        <v>45554000</v>
      </c>
      <c r="H45557" s="24">
        <f t="shared" si="2395"/>
        <v>33646.719999986803</v>
      </c>
    </row>
    <row r="45558" spans="6:8" x14ac:dyDescent="0.25">
      <c r="F45558" s="23">
        <f t="shared" si="2394"/>
        <v>45554001</v>
      </c>
      <c r="G45558" s="30">
        <f t="shared" si="2393"/>
        <v>45555000</v>
      </c>
      <c r="H45558" s="24">
        <f t="shared" si="2395"/>
        <v>33647.449999986806</v>
      </c>
    </row>
    <row r="45559" spans="6:8" x14ac:dyDescent="0.25">
      <c r="F45559" s="23">
        <f t="shared" si="2394"/>
        <v>45555001</v>
      </c>
      <c r="G45559" s="30">
        <f t="shared" si="2393"/>
        <v>45556000</v>
      </c>
      <c r="H45559" s="24">
        <f t="shared" si="2395"/>
        <v>33648.179999986809</v>
      </c>
    </row>
    <row r="45560" spans="6:8" x14ac:dyDescent="0.25">
      <c r="F45560" s="23">
        <f t="shared" si="2394"/>
        <v>45556001</v>
      </c>
      <c r="G45560" s="30">
        <f t="shared" si="2393"/>
        <v>45557000</v>
      </c>
      <c r="H45560" s="24">
        <f t="shared" si="2395"/>
        <v>33648.909999986812</v>
      </c>
    </row>
    <row r="45561" spans="6:8" x14ac:dyDescent="0.25">
      <c r="F45561" s="23">
        <f t="shared" si="2394"/>
        <v>45557001</v>
      </c>
      <c r="G45561" s="30">
        <f t="shared" si="2393"/>
        <v>45558000</v>
      </c>
      <c r="H45561" s="24">
        <f t="shared" si="2395"/>
        <v>33649.639999986815</v>
      </c>
    </row>
    <row r="45562" spans="6:8" x14ac:dyDescent="0.25">
      <c r="F45562" s="23">
        <f t="shared" si="2394"/>
        <v>45558001</v>
      </c>
      <c r="G45562" s="30">
        <f t="shared" si="2393"/>
        <v>45559000</v>
      </c>
      <c r="H45562" s="24">
        <f t="shared" si="2395"/>
        <v>33650.369999986819</v>
      </c>
    </row>
    <row r="45563" spans="6:8" x14ac:dyDescent="0.25">
      <c r="F45563" s="23">
        <f t="shared" si="2394"/>
        <v>45559001</v>
      </c>
      <c r="G45563" s="30">
        <f t="shared" si="2393"/>
        <v>45560000</v>
      </c>
      <c r="H45563" s="24">
        <f t="shared" si="2395"/>
        <v>33651.099999986822</v>
      </c>
    </row>
    <row r="45564" spans="6:8" x14ac:dyDescent="0.25">
      <c r="F45564" s="23">
        <f t="shared" si="2394"/>
        <v>45560001</v>
      </c>
      <c r="G45564" s="30">
        <f t="shared" si="2393"/>
        <v>45561000</v>
      </c>
      <c r="H45564" s="24">
        <f t="shared" si="2395"/>
        <v>33651.829999986825</v>
      </c>
    </row>
    <row r="45565" spans="6:8" x14ac:dyDescent="0.25">
      <c r="F45565" s="23">
        <f t="shared" si="2394"/>
        <v>45561001</v>
      </c>
      <c r="G45565" s="30">
        <f t="shared" si="2393"/>
        <v>45562000</v>
      </c>
      <c r="H45565" s="24">
        <f t="shared" si="2395"/>
        <v>33652.559999986828</v>
      </c>
    </row>
    <row r="45566" spans="6:8" x14ac:dyDescent="0.25">
      <c r="F45566" s="23">
        <f t="shared" si="2394"/>
        <v>45562001</v>
      </c>
      <c r="G45566" s="30">
        <f t="shared" si="2393"/>
        <v>45563000</v>
      </c>
      <c r="H45566" s="24">
        <f t="shared" si="2395"/>
        <v>33653.289999986831</v>
      </c>
    </row>
    <row r="45567" spans="6:8" x14ac:dyDescent="0.25">
      <c r="F45567" s="23">
        <f t="shared" si="2394"/>
        <v>45563001</v>
      </c>
      <c r="G45567" s="30">
        <f t="shared" si="2393"/>
        <v>45564000</v>
      </c>
      <c r="H45567" s="24">
        <f t="shared" si="2395"/>
        <v>33654.019999986835</v>
      </c>
    </row>
    <row r="45568" spans="6:8" x14ac:dyDescent="0.25">
      <c r="F45568" s="23">
        <f t="shared" si="2394"/>
        <v>45564001</v>
      </c>
      <c r="G45568" s="30">
        <f t="shared" si="2393"/>
        <v>45565000</v>
      </c>
      <c r="H45568" s="24">
        <f t="shared" si="2395"/>
        <v>33654.749999986838</v>
      </c>
    </row>
    <row r="45569" spans="6:8" x14ac:dyDescent="0.25">
      <c r="F45569" s="23">
        <f t="shared" si="2394"/>
        <v>45565001</v>
      </c>
      <c r="G45569" s="30">
        <f t="shared" si="2393"/>
        <v>45566000</v>
      </c>
      <c r="H45569" s="24">
        <f t="shared" si="2395"/>
        <v>33655.479999986841</v>
      </c>
    </row>
    <row r="45570" spans="6:8" x14ac:dyDescent="0.25">
      <c r="F45570" s="23">
        <f t="shared" si="2394"/>
        <v>45566001</v>
      </c>
      <c r="G45570" s="30">
        <f t="shared" si="2393"/>
        <v>45567000</v>
      </c>
      <c r="H45570" s="24">
        <f t="shared" si="2395"/>
        <v>33656.209999986844</v>
      </c>
    </row>
    <row r="45571" spans="6:8" x14ac:dyDescent="0.25">
      <c r="F45571" s="23">
        <f t="shared" si="2394"/>
        <v>45567001</v>
      </c>
      <c r="G45571" s="30">
        <f t="shared" si="2393"/>
        <v>45568000</v>
      </c>
      <c r="H45571" s="24">
        <f t="shared" si="2395"/>
        <v>33656.939999986847</v>
      </c>
    </row>
    <row r="45572" spans="6:8" x14ac:dyDescent="0.25">
      <c r="F45572" s="23">
        <f t="shared" si="2394"/>
        <v>45568001</v>
      </c>
      <c r="G45572" s="30">
        <f t="shared" si="2393"/>
        <v>45569000</v>
      </c>
      <c r="H45572" s="24">
        <f t="shared" si="2395"/>
        <v>33657.669999986851</v>
      </c>
    </row>
    <row r="45573" spans="6:8" x14ac:dyDescent="0.25">
      <c r="F45573" s="23">
        <f t="shared" si="2394"/>
        <v>45569001</v>
      </c>
      <c r="G45573" s="30">
        <f t="shared" si="2393"/>
        <v>45570000</v>
      </c>
      <c r="H45573" s="24">
        <f t="shared" si="2395"/>
        <v>33658.399999986854</v>
      </c>
    </row>
    <row r="45574" spans="6:8" x14ac:dyDescent="0.25">
      <c r="F45574" s="23">
        <f t="shared" si="2394"/>
        <v>45570001</v>
      </c>
      <c r="G45574" s="30">
        <f t="shared" ref="G45574:G45637" si="2396">+F45574+999</f>
        <v>45571000</v>
      </c>
      <c r="H45574" s="24">
        <f t="shared" si="2395"/>
        <v>33659.129999986857</v>
      </c>
    </row>
    <row r="45575" spans="6:8" x14ac:dyDescent="0.25">
      <c r="F45575" s="23">
        <f t="shared" si="2394"/>
        <v>45571001</v>
      </c>
      <c r="G45575" s="30">
        <f t="shared" si="2396"/>
        <v>45572000</v>
      </c>
      <c r="H45575" s="24">
        <f t="shared" si="2395"/>
        <v>33659.85999998686</v>
      </c>
    </row>
    <row r="45576" spans="6:8" x14ac:dyDescent="0.25">
      <c r="F45576" s="23">
        <f t="shared" si="2394"/>
        <v>45572001</v>
      </c>
      <c r="G45576" s="30">
        <f t="shared" si="2396"/>
        <v>45573000</v>
      </c>
      <c r="H45576" s="24">
        <f t="shared" si="2395"/>
        <v>33660.589999986863</v>
      </c>
    </row>
    <row r="45577" spans="6:8" x14ac:dyDescent="0.25">
      <c r="F45577" s="23">
        <f t="shared" si="2394"/>
        <v>45573001</v>
      </c>
      <c r="G45577" s="30">
        <f t="shared" si="2396"/>
        <v>45574000</v>
      </c>
      <c r="H45577" s="24">
        <f t="shared" si="2395"/>
        <v>33661.319999986867</v>
      </c>
    </row>
    <row r="45578" spans="6:8" x14ac:dyDescent="0.25">
      <c r="F45578" s="23">
        <f t="shared" si="2394"/>
        <v>45574001</v>
      </c>
      <c r="G45578" s="30">
        <f t="shared" si="2396"/>
        <v>45575000</v>
      </c>
      <c r="H45578" s="24">
        <f t="shared" si="2395"/>
        <v>33662.04999998687</v>
      </c>
    </row>
    <row r="45579" spans="6:8" x14ac:dyDescent="0.25">
      <c r="F45579" s="23">
        <f t="shared" si="2394"/>
        <v>45575001</v>
      </c>
      <c r="G45579" s="30">
        <f t="shared" si="2396"/>
        <v>45576000</v>
      </c>
      <c r="H45579" s="24">
        <f t="shared" si="2395"/>
        <v>33662.779999986873</v>
      </c>
    </row>
    <row r="45580" spans="6:8" x14ac:dyDescent="0.25">
      <c r="F45580" s="23">
        <f t="shared" si="2394"/>
        <v>45576001</v>
      </c>
      <c r="G45580" s="30">
        <f t="shared" si="2396"/>
        <v>45577000</v>
      </c>
      <c r="H45580" s="24">
        <f t="shared" si="2395"/>
        <v>33663.509999986876</v>
      </c>
    </row>
    <row r="45581" spans="6:8" x14ac:dyDescent="0.25">
      <c r="F45581" s="23">
        <f t="shared" si="2394"/>
        <v>45577001</v>
      </c>
      <c r="G45581" s="30">
        <f t="shared" si="2396"/>
        <v>45578000</v>
      </c>
      <c r="H45581" s="24">
        <f t="shared" si="2395"/>
        <v>33664.239999986879</v>
      </c>
    </row>
    <row r="45582" spans="6:8" x14ac:dyDescent="0.25">
      <c r="F45582" s="23">
        <f t="shared" si="2394"/>
        <v>45578001</v>
      </c>
      <c r="G45582" s="30">
        <f t="shared" si="2396"/>
        <v>45579000</v>
      </c>
      <c r="H45582" s="24">
        <f t="shared" si="2395"/>
        <v>33664.969999986883</v>
      </c>
    </row>
    <row r="45583" spans="6:8" x14ac:dyDescent="0.25">
      <c r="F45583" s="23">
        <f t="shared" si="2394"/>
        <v>45579001</v>
      </c>
      <c r="G45583" s="30">
        <f t="shared" si="2396"/>
        <v>45580000</v>
      </c>
      <c r="H45583" s="24">
        <f t="shared" si="2395"/>
        <v>33665.699999986886</v>
      </c>
    </row>
    <row r="45584" spans="6:8" x14ac:dyDescent="0.25">
      <c r="F45584" s="23">
        <f t="shared" si="2394"/>
        <v>45580001</v>
      </c>
      <c r="G45584" s="30">
        <f t="shared" si="2396"/>
        <v>45581000</v>
      </c>
      <c r="H45584" s="24">
        <f t="shared" si="2395"/>
        <v>33666.429999986889</v>
      </c>
    </row>
    <row r="45585" spans="6:8" x14ac:dyDescent="0.25">
      <c r="F45585" s="23">
        <f t="shared" si="2394"/>
        <v>45581001</v>
      </c>
      <c r="G45585" s="30">
        <f t="shared" si="2396"/>
        <v>45582000</v>
      </c>
      <c r="H45585" s="24">
        <f t="shared" si="2395"/>
        <v>33667.159999986892</v>
      </c>
    </row>
    <row r="45586" spans="6:8" x14ac:dyDescent="0.25">
      <c r="F45586" s="23">
        <f t="shared" si="2394"/>
        <v>45582001</v>
      </c>
      <c r="G45586" s="30">
        <f t="shared" si="2396"/>
        <v>45583000</v>
      </c>
      <c r="H45586" s="24">
        <f t="shared" si="2395"/>
        <v>33667.889999986895</v>
      </c>
    </row>
    <row r="45587" spans="6:8" x14ac:dyDescent="0.25">
      <c r="F45587" s="23">
        <f t="shared" si="2394"/>
        <v>45583001</v>
      </c>
      <c r="G45587" s="30">
        <f t="shared" si="2396"/>
        <v>45584000</v>
      </c>
      <c r="H45587" s="24">
        <f t="shared" si="2395"/>
        <v>33668.619999986899</v>
      </c>
    </row>
    <row r="45588" spans="6:8" x14ac:dyDescent="0.25">
      <c r="F45588" s="23">
        <f t="shared" si="2394"/>
        <v>45584001</v>
      </c>
      <c r="G45588" s="30">
        <f t="shared" si="2396"/>
        <v>45585000</v>
      </c>
      <c r="H45588" s="24">
        <f t="shared" si="2395"/>
        <v>33669.349999986902</v>
      </c>
    </row>
    <row r="45589" spans="6:8" x14ac:dyDescent="0.25">
      <c r="F45589" s="23">
        <f t="shared" si="2394"/>
        <v>45585001</v>
      </c>
      <c r="G45589" s="30">
        <f t="shared" si="2396"/>
        <v>45586000</v>
      </c>
      <c r="H45589" s="24">
        <f t="shared" si="2395"/>
        <v>33670.079999986905</v>
      </c>
    </row>
    <row r="45590" spans="6:8" x14ac:dyDescent="0.25">
      <c r="F45590" s="23">
        <f t="shared" si="2394"/>
        <v>45586001</v>
      </c>
      <c r="G45590" s="30">
        <f t="shared" si="2396"/>
        <v>45587000</v>
      </c>
      <c r="H45590" s="24">
        <f t="shared" si="2395"/>
        <v>33670.809999986908</v>
      </c>
    </row>
    <row r="45591" spans="6:8" x14ac:dyDescent="0.25">
      <c r="F45591" s="23">
        <f t="shared" si="2394"/>
        <v>45587001</v>
      </c>
      <c r="G45591" s="30">
        <f t="shared" si="2396"/>
        <v>45588000</v>
      </c>
      <c r="H45591" s="24">
        <f t="shared" si="2395"/>
        <v>33671.539999986911</v>
      </c>
    </row>
    <row r="45592" spans="6:8" x14ac:dyDescent="0.25">
      <c r="F45592" s="23">
        <f t="shared" si="2394"/>
        <v>45588001</v>
      </c>
      <c r="G45592" s="30">
        <f t="shared" si="2396"/>
        <v>45589000</v>
      </c>
      <c r="H45592" s="24">
        <f t="shared" si="2395"/>
        <v>33672.269999986915</v>
      </c>
    </row>
    <row r="45593" spans="6:8" x14ac:dyDescent="0.25">
      <c r="F45593" s="23">
        <f t="shared" si="2394"/>
        <v>45589001</v>
      </c>
      <c r="G45593" s="30">
        <f t="shared" si="2396"/>
        <v>45590000</v>
      </c>
      <c r="H45593" s="24">
        <f t="shared" si="2395"/>
        <v>33672.999999986918</v>
      </c>
    </row>
    <row r="45594" spans="6:8" x14ac:dyDescent="0.25">
      <c r="F45594" s="23">
        <f t="shared" si="2394"/>
        <v>45590001</v>
      </c>
      <c r="G45594" s="30">
        <f t="shared" si="2396"/>
        <v>45591000</v>
      </c>
      <c r="H45594" s="24">
        <f t="shared" si="2395"/>
        <v>33673.729999986921</v>
      </c>
    </row>
    <row r="45595" spans="6:8" x14ac:dyDescent="0.25">
      <c r="F45595" s="23">
        <f t="shared" si="2394"/>
        <v>45591001</v>
      </c>
      <c r="G45595" s="30">
        <f t="shared" si="2396"/>
        <v>45592000</v>
      </c>
      <c r="H45595" s="24">
        <f t="shared" si="2395"/>
        <v>33674.459999986924</v>
      </c>
    </row>
    <row r="45596" spans="6:8" x14ac:dyDescent="0.25">
      <c r="F45596" s="23">
        <f t="shared" si="2394"/>
        <v>45592001</v>
      </c>
      <c r="G45596" s="30">
        <f t="shared" si="2396"/>
        <v>45593000</v>
      </c>
      <c r="H45596" s="24">
        <f t="shared" si="2395"/>
        <v>33675.189999986927</v>
      </c>
    </row>
    <row r="45597" spans="6:8" x14ac:dyDescent="0.25">
      <c r="F45597" s="23">
        <f t="shared" si="2394"/>
        <v>45593001</v>
      </c>
      <c r="G45597" s="30">
        <f t="shared" si="2396"/>
        <v>45594000</v>
      </c>
      <c r="H45597" s="24">
        <f t="shared" si="2395"/>
        <v>33675.919999986931</v>
      </c>
    </row>
    <row r="45598" spans="6:8" x14ac:dyDescent="0.25">
      <c r="F45598" s="23">
        <f t="shared" si="2394"/>
        <v>45594001</v>
      </c>
      <c r="G45598" s="30">
        <f t="shared" si="2396"/>
        <v>45595000</v>
      </c>
      <c r="H45598" s="24">
        <f t="shared" si="2395"/>
        <v>33676.649999986934</v>
      </c>
    </row>
    <row r="45599" spans="6:8" x14ac:dyDescent="0.25">
      <c r="F45599" s="23">
        <f t="shared" ref="F45599:F45662" si="2397">+G45598+1</f>
        <v>45595001</v>
      </c>
      <c r="G45599" s="30">
        <f t="shared" si="2396"/>
        <v>45596000</v>
      </c>
      <c r="H45599" s="24">
        <f t="shared" si="2395"/>
        <v>33677.379999986937</v>
      </c>
    </row>
    <row r="45600" spans="6:8" x14ac:dyDescent="0.25">
      <c r="F45600" s="23">
        <f t="shared" si="2397"/>
        <v>45596001</v>
      </c>
      <c r="G45600" s="30">
        <f t="shared" si="2396"/>
        <v>45597000</v>
      </c>
      <c r="H45600" s="24">
        <f t="shared" si="2395"/>
        <v>33678.10999998694</v>
      </c>
    </row>
    <row r="45601" spans="6:8" x14ac:dyDescent="0.25">
      <c r="F45601" s="23">
        <f t="shared" si="2397"/>
        <v>45597001</v>
      </c>
      <c r="G45601" s="30">
        <f t="shared" si="2396"/>
        <v>45598000</v>
      </c>
      <c r="H45601" s="24">
        <f t="shared" si="2395"/>
        <v>33678.839999986943</v>
      </c>
    </row>
    <row r="45602" spans="6:8" x14ac:dyDescent="0.25">
      <c r="F45602" s="23">
        <f t="shared" si="2397"/>
        <v>45598001</v>
      </c>
      <c r="G45602" s="30">
        <f t="shared" si="2396"/>
        <v>45599000</v>
      </c>
      <c r="H45602" s="24">
        <f t="shared" si="2395"/>
        <v>33679.569999986947</v>
      </c>
    </row>
    <row r="45603" spans="6:8" x14ac:dyDescent="0.25">
      <c r="F45603" s="23">
        <f t="shared" si="2397"/>
        <v>45599001</v>
      </c>
      <c r="G45603" s="30">
        <f t="shared" si="2396"/>
        <v>45600000</v>
      </c>
      <c r="H45603" s="24">
        <f t="shared" si="2395"/>
        <v>33680.29999998695</v>
      </c>
    </row>
    <row r="45604" spans="6:8" x14ac:dyDescent="0.25">
      <c r="F45604" s="23">
        <f t="shared" si="2397"/>
        <v>45600001</v>
      </c>
      <c r="G45604" s="30">
        <f t="shared" si="2396"/>
        <v>45601000</v>
      </c>
      <c r="H45604" s="24">
        <f t="shared" si="2395"/>
        <v>33681.029999986953</v>
      </c>
    </row>
    <row r="45605" spans="6:8" x14ac:dyDescent="0.25">
      <c r="F45605" s="23">
        <f t="shared" si="2397"/>
        <v>45601001</v>
      </c>
      <c r="G45605" s="30">
        <f t="shared" si="2396"/>
        <v>45602000</v>
      </c>
      <c r="H45605" s="24">
        <f t="shared" si="2395"/>
        <v>33681.759999986956</v>
      </c>
    </row>
    <row r="45606" spans="6:8" x14ac:dyDescent="0.25">
      <c r="F45606" s="23">
        <f t="shared" si="2397"/>
        <v>45602001</v>
      </c>
      <c r="G45606" s="30">
        <f t="shared" si="2396"/>
        <v>45603000</v>
      </c>
      <c r="H45606" s="24">
        <f t="shared" si="2395"/>
        <v>33682.489999986959</v>
      </c>
    </row>
    <row r="45607" spans="6:8" x14ac:dyDescent="0.25">
      <c r="F45607" s="23">
        <f t="shared" si="2397"/>
        <v>45603001</v>
      </c>
      <c r="G45607" s="30">
        <f t="shared" si="2396"/>
        <v>45604000</v>
      </c>
      <c r="H45607" s="24">
        <f t="shared" si="2395"/>
        <v>33683.219999986963</v>
      </c>
    </row>
    <row r="45608" spans="6:8" x14ac:dyDescent="0.25">
      <c r="F45608" s="23">
        <f t="shared" si="2397"/>
        <v>45604001</v>
      </c>
      <c r="G45608" s="30">
        <f t="shared" si="2396"/>
        <v>45605000</v>
      </c>
      <c r="H45608" s="24">
        <f t="shared" si="2395"/>
        <v>33683.949999986966</v>
      </c>
    </row>
    <row r="45609" spans="6:8" x14ac:dyDescent="0.25">
      <c r="F45609" s="23">
        <f t="shared" si="2397"/>
        <v>45605001</v>
      </c>
      <c r="G45609" s="30">
        <f t="shared" si="2396"/>
        <v>45606000</v>
      </c>
      <c r="H45609" s="24">
        <f t="shared" si="2395"/>
        <v>33684.679999986969</v>
      </c>
    </row>
    <row r="45610" spans="6:8" x14ac:dyDescent="0.25">
      <c r="F45610" s="23">
        <f t="shared" si="2397"/>
        <v>45606001</v>
      </c>
      <c r="G45610" s="30">
        <f t="shared" si="2396"/>
        <v>45607000</v>
      </c>
      <c r="H45610" s="24">
        <f t="shared" si="2395"/>
        <v>33685.409999986972</v>
      </c>
    </row>
    <row r="45611" spans="6:8" x14ac:dyDescent="0.25">
      <c r="F45611" s="23">
        <f t="shared" si="2397"/>
        <v>45607001</v>
      </c>
      <c r="G45611" s="30">
        <f t="shared" si="2396"/>
        <v>45608000</v>
      </c>
      <c r="H45611" s="24">
        <f t="shared" si="2395"/>
        <v>33686.139999986975</v>
      </c>
    </row>
    <row r="45612" spans="6:8" x14ac:dyDescent="0.25">
      <c r="F45612" s="23">
        <f t="shared" si="2397"/>
        <v>45608001</v>
      </c>
      <c r="G45612" s="30">
        <f t="shared" si="2396"/>
        <v>45609000</v>
      </c>
      <c r="H45612" s="24">
        <f t="shared" si="2395"/>
        <v>33686.869999986979</v>
      </c>
    </row>
    <row r="45613" spans="6:8" x14ac:dyDescent="0.25">
      <c r="F45613" s="23">
        <f t="shared" si="2397"/>
        <v>45609001</v>
      </c>
      <c r="G45613" s="30">
        <f t="shared" si="2396"/>
        <v>45610000</v>
      </c>
      <c r="H45613" s="24">
        <f t="shared" si="2395"/>
        <v>33687.599999986982</v>
      </c>
    </row>
    <row r="45614" spans="6:8" x14ac:dyDescent="0.25">
      <c r="F45614" s="23">
        <f t="shared" si="2397"/>
        <v>45610001</v>
      </c>
      <c r="G45614" s="30">
        <f t="shared" si="2396"/>
        <v>45611000</v>
      </c>
      <c r="H45614" s="24">
        <f t="shared" ref="H45614:H45677" si="2398">+H45613+0.73</f>
        <v>33688.329999986985</v>
      </c>
    </row>
    <row r="45615" spans="6:8" x14ac:dyDescent="0.25">
      <c r="F45615" s="23">
        <f t="shared" si="2397"/>
        <v>45611001</v>
      </c>
      <c r="G45615" s="30">
        <f t="shared" si="2396"/>
        <v>45612000</v>
      </c>
      <c r="H45615" s="24">
        <f t="shared" si="2398"/>
        <v>33689.059999986988</v>
      </c>
    </row>
    <row r="45616" spans="6:8" x14ac:dyDescent="0.25">
      <c r="F45616" s="23">
        <f t="shared" si="2397"/>
        <v>45612001</v>
      </c>
      <c r="G45616" s="30">
        <f t="shared" si="2396"/>
        <v>45613000</v>
      </c>
      <c r="H45616" s="24">
        <f t="shared" si="2398"/>
        <v>33689.789999986991</v>
      </c>
    </row>
    <row r="45617" spans="6:8" x14ac:dyDescent="0.25">
      <c r="F45617" s="23">
        <f t="shared" si="2397"/>
        <v>45613001</v>
      </c>
      <c r="G45617" s="30">
        <f t="shared" si="2396"/>
        <v>45614000</v>
      </c>
      <c r="H45617" s="24">
        <f t="shared" si="2398"/>
        <v>33690.519999986995</v>
      </c>
    </row>
    <row r="45618" spans="6:8" x14ac:dyDescent="0.25">
      <c r="F45618" s="23">
        <f t="shared" si="2397"/>
        <v>45614001</v>
      </c>
      <c r="G45618" s="30">
        <f t="shared" si="2396"/>
        <v>45615000</v>
      </c>
      <c r="H45618" s="24">
        <f t="shared" si="2398"/>
        <v>33691.249999986998</v>
      </c>
    </row>
    <row r="45619" spans="6:8" x14ac:dyDescent="0.25">
      <c r="F45619" s="23">
        <f t="shared" si="2397"/>
        <v>45615001</v>
      </c>
      <c r="G45619" s="30">
        <f t="shared" si="2396"/>
        <v>45616000</v>
      </c>
      <c r="H45619" s="24">
        <f t="shared" si="2398"/>
        <v>33691.979999987001</v>
      </c>
    </row>
    <row r="45620" spans="6:8" x14ac:dyDescent="0.25">
      <c r="F45620" s="23">
        <f t="shared" si="2397"/>
        <v>45616001</v>
      </c>
      <c r="G45620" s="30">
        <f t="shared" si="2396"/>
        <v>45617000</v>
      </c>
      <c r="H45620" s="24">
        <f t="shared" si="2398"/>
        <v>33692.709999987004</v>
      </c>
    </row>
    <row r="45621" spans="6:8" x14ac:dyDescent="0.25">
      <c r="F45621" s="23">
        <f t="shared" si="2397"/>
        <v>45617001</v>
      </c>
      <c r="G45621" s="30">
        <f t="shared" si="2396"/>
        <v>45618000</v>
      </c>
      <c r="H45621" s="24">
        <f t="shared" si="2398"/>
        <v>33693.439999987007</v>
      </c>
    </row>
    <row r="45622" spans="6:8" x14ac:dyDescent="0.25">
      <c r="F45622" s="23">
        <f t="shared" si="2397"/>
        <v>45618001</v>
      </c>
      <c r="G45622" s="30">
        <f t="shared" si="2396"/>
        <v>45619000</v>
      </c>
      <c r="H45622" s="24">
        <f t="shared" si="2398"/>
        <v>33694.169999987011</v>
      </c>
    </row>
    <row r="45623" spans="6:8" x14ac:dyDescent="0.25">
      <c r="F45623" s="23">
        <f t="shared" si="2397"/>
        <v>45619001</v>
      </c>
      <c r="G45623" s="30">
        <f t="shared" si="2396"/>
        <v>45620000</v>
      </c>
      <c r="H45623" s="24">
        <f t="shared" si="2398"/>
        <v>33694.899999987014</v>
      </c>
    </row>
    <row r="45624" spans="6:8" x14ac:dyDescent="0.25">
      <c r="F45624" s="23">
        <f t="shared" si="2397"/>
        <v>45620001</v>
      </c>
      <c r="G45624" s="30">
        <f t="shared" si="2396"/>
        <v>45621000</v>
      </c>
      <c r="H45624" s="24">
        <f t="shared" si="2398"/>
        <v>33695.629999987017</v>
      </c>
    </row>
    <row r="45625" spans="6:8" x14ac:dyDescent="0.25">
      <c r="F45625" s="23">
        <f t="shared" si="2397"/>
        <v>45621001</v>
      </c>
      <c r="G45625" s="30">
        <f t="shared" si="2396"/>
        <v>45622000</v>
      </c>
      <c r="H45625" s="24">
        <f t="shared" si="2398"/>
        <v>33696.35999998702</v>
      </c>
    </row>
    <row r="45626" spans="6:8" x14ac:dyDescent="0.25">
      <c r="F45626" s="23">
        <f t="shared" si="2397"/>
        <v>45622001</v>
      </c>
      <c r="G45626" s="30">
        <f t="shared" si="2396"/>
        <v>45623000</v>
      </c>
      <c r="H45626" s="24">
        <f t="shared" si="2398"/>
        <v>33697.089999987023</v>
      </c>
    </row>
    <row r="45627" spans="6:8" x14ac:dyDescent="0.25">
      <c r="F45627" s="23">
        <f t="shared" si="2397"/>
        <v>45623001</v>
      </c>
      <c r="G45627" s="30">
        <f t="shared" si="2396"/>
        <v>45624000</v>
      </c>
      <c r="H45627" s="24">
        <f t="shared" si="2398"/>
        <v>33697.819999987027</v>
      </c>
    </row>
    <row r="45628" spans="6:8" x14ac:dyDescent="0.25">
      <c r="F45628" s="23">
        <f t="shared" si="2397"/>
        <v>45624001</v>
      </c>
      <c r="G45628" s="30">
        <f t="shared" si="2396"/>
        <v>45625000</v>
      </c>
      <c r="H45628" s="24">
        <f t="shared" si="2398"/>
        <v>33698.54999998703</v>
      </c>
    </row>
    <row r="45629" spans="6:8" x14ac:dyDescent="0.25">
      <c r="F45629" s="23">
        <f t="shared" si="2397"/>
        <v>45625001</v>
      </c>
      <c r="G45629" s="30">
        <f t="shared" si="2396"/>
        <v>45626000</v>
      </c>
      <c r="H45629" s="24">
        <f t="shared" si="2398"/>
        <v>33699.279999987033</v>
      </c>
    </row>
    <row r="45630" spans="6:8" x14ac:dyDescent="0.25">
      <c r="F45630" s="23">
        <f t="shared" si="2397"/>
        <v>45626001</v>
      </c>
      <c r="G45630" s="30">
        <f t="shared" si="2396"/>
        <v>45627000</v>
      </c>
      <c r="H45630" s="24">
        <f t="shared" si="2398"/>
        <v>33700.009999987036</v>
      </c>
    </row>
    <row r="45631" spans="6:8" x14ac:dyDescent="0.25">
      <c r="F45631" s="23">
        <f t="shared" si="2397"/>
        <v>45627001</v>
      </c>
      <c r="G45631" s="30">
        <f t="shared" si="2396"/>
        <v>45628000</v>
      </c>
      <c r="H45631" s="24">
        <f t="shared" si="2398"/>
        <v>33700.739999987039</v>
      </c>
    </row>
    <row r="45632" spans="6:8" x14ac:dyDescent="0.25">
      <c r="F45632" s="23">
        <f t="shared" si="2397"/>
        <v>45628001</v>
      </c>
      <c r="G45632" s="30">
        <f t="shared" si="2396"/>
        <v>45629000</v>
      </c>
      <c r="H45632" s="24">
        <f t="shared" si="2398"/>
        <v>33701.469999987043</v>
      </c>
    </row>
    <row r="45633" spans="6:8" x14ac:dyDescent="0.25">
      <c r="F45633" s="23">
        <f t="shared" si="2397"/>
        <v>45629001</v>
      </c>
      <c r="G45633" s="30">
        <f t="shared" si="2396"/>
        <v>45630000</v>
      </c>
      <c r="H45633" s="24">
        <f t="shared" si="2398"/>
        <v>33702.199999987046</v>
      </c>
    </row>
    <row r="45634" spans="6:8" x14ac:dyDescent="0.25">
      <c r="F45634" s="23">
        <f t="shared" si="2397"/>
        <v>45630001</v>
      </c>
      <c r="G45634" s="30">
        <f t="shared" si="2396"/>
        <v>45631000</v>
      </c>
      <c r="H45634" s="24">
        <f t="shared" si="2398"/>
        <v>33702.929999987049</v>
      </c>
    </row>
    <row r="45635" spans="6:8" x14ac:dyDescent="0.25">
      <c r="F45635" s="23">
        <f t="shared" si="2397"/>
        <v>45631001</v>
      </c>
      <c r="G45635" s="30">
        <f t="shared" si="2396"/>
        <v>45632000</v>
      </c>
      <c r="H45635" s="24">
        <f t="shared" si="2398"/>
        <v>33703.659999987052</v>
      </c>
    </row>
    <row r="45636" spans="6:8" x14ac:dyDescent="0.25">
      <c r="F45636" s="23">
        <f t="shared" si="2397"/>
        <v>45632001</v>
      </c>
      <c r="G45636" s="30">
        <f t="shared" si="2396"/>
        <v>45633000</v>
      </c>
      <c r="H45636" s="24">
        <f t="shared" si="2398"/>
        <v>33704.389999987055</v>
      </c>
    </row>
    <row r="45637" spans="6:8" x14ac:dyDescent="0.25">
      <c r="F45637" s="23">
        <f t="shared" si="2397"/>
        <v>45633001</v>
      </c>
      <c r="G45637" s="30">
        <f t="shared" si="2396"/>
        <v>45634000</v>
      </c>
      <c r="H45637" s="24">
        <f t="shared" si="2398"/>
        <v>33705.119999987059</v>
      </c>
    </row>
    <row r="45638" spans="6:8" x14ac:dyDescent="0.25">
      <c r="F45638" s="23">
        <f t="shared" si="2397"/>
        <v>45634001</v>
      </c>
      <c r="G45638" s="30">
        <f t="shared" ref="G45638:G45701" si="2399">+F45638+999</f>
        <v>45635000</v>
      </c>
      <c r="H45638" s="24">
        <f t="shared" si="2398"/>
        <v>33705.849999987062</v>
      </c>
    </row>
    <row r="45639" spans="6:8" x14ac:dyDescent="0.25">
      <c r="F45639" s="23">
        <f t="shared" si="2397"/>
        <v>45635001</v>
      </c>
      <c r="G45639" s="30">
        <f t="shared" si="2399"/>
        <v>45636000</v>
      </c>
      <c r="H45639" s="24">
        <f t="shared" si="2398"/>
        <v>33706.579999987065</v>
      </c>
    </row>
    <row r="45640" spans="6:8" x14ac:dyDescent="0.25">
      <c r="F45640" s="23">
        <f t="shared" si="2397"/>
        <v>45636001</v>
      </c>
      <c r="G45640" s="30">
        <f t="shared" si="2399"/>
        <v>45637000</v>
      </c>
      <c r="H45640" s="24">
        <f t="shared" si="2398"/>
        <v>33707.309999987068</v>
      </c>
    </row>
    <row r="45641" spans="6:8" x14ac:dyDescent="0.25">
      <c r="F45641" s="23">
        <f t="shared" si="2397"/>
        <v>45637001</v>
      </c>
      <c r="G45641" s="30">
        <f t="shared" si="2399"/>
        <v>45638000</v>
      </c>
      <c r="H45641" s="24">
        <f t="shared" si="2398"/>
        <v>33708.039999987071</v>
      </c>
    </row>
    <row r="45642" spans="6:8" x14ac:dyDescent="0.25">
      <c r="F45642" s="23">
        <f t="shared" si="2397"/>
        <v>45638001</v>
      </c>
      <c r="G45642" s="30">
        <f t="shared" si="2399"/>
        <v>45639000</v>
      </c>
      <c r="H45642" s="24">
        <f t="shared" si="2398"/>
        <v>33708.769999987075</v>
      </c>
    </row>
    <row r="45643" spans="6:8" x14ac:dyDescent="0.25">
      <c r="F45643" s="23">
        <f t="shared" si="2397"/>
        <v>45639001</v>
      </c>
      <c r="G45643" s="30">
        <f t="shared" si="2399"/>
        <v>45640000</v>
      </c>
      <c r="H45643" s="24">
        <f t="shared" si="2398"/>
        <v>33709.499999987078</v>
      </c>
    </row>
    <row r="45644" spans="6:8" x14ac:dyDescent="0.25">
      <c r="F45644" s="23">
        <f t="shared" si="2397"/>
        <v>45640001</v>
      </c>
      <c r="G45644" s="30">
        <f t="shared" si="2399"/>
        <v>45641000</v>
      </c>
      <c r="H45644" s="24">
        <f t="shared" si="2398"/>
        <v>33710.229999987081</v>
      </c>
    </row>
    <row r="45645" spans="6:8" x14ac:dyDescent="0.25">
      <c r="F45645" s="23">
        <f t="shared" si="2397"/>
        <v>45641001</v>
      </c>
      <c r="G45645" s="30">
        <f t="shared" si="2399"/>
        <v>45642000</v>
      </c>
      <c r="H45645" s="24">
        <f t="shared" si="2398"/>
        <v>33710.959999987084</v>
      </c>
    </row>
    <row r="45646" spans="6:8" x14ac:dyDescent="0.25">
      <c r="F45646" s="23">
        <f t="shared" si="2397"/>
        <v>45642001</v>
      </c>
      <c r="G45646" s="30">
        <f t="shared" si="2399"/>
        <v>45643000</v>
      </c>
      <c r="H45646" s="24">
        <f t="shared" si="2398"/>
        <v>33711.689999987088</v>
      </c>
    </row>
    <row r="45647" spans="6:8" x14ac:dyDescent="0.25">
      <c r="F45647" s="23">
        <f t="shared" si="2397"/>
        <v>45643001</v>
      </c>
      <c r="G45647" s="30">
        <f t="shared" si="2399"/>
        <v>45644000</v>
      </c>
      <c r="H45647" s="24">
        <f t="shared" si="2398"/>
        <v>33712.419999987091</v>
      </c>
    </row>
    <row r="45648" spans="6:8" x14ac:dyDescent="0.25">
      <c r="F45648" s="23">
        <f t="shared" si="2397"/>
        <v>45644001</v>
      </c>
      <c r="G45648" s="30">
        <f t="shared" si="2399"/>
        <v>45645000</v>
      </c>
      <c r="H45648" s="24">
        <f t="shared" si="2398"/>
        <v>33713.149999987094</v>
      </c>
    </row>
    <row r="45649" spans="6:8" x14ac:dyDescent="0.25">
      <c r="F45649" s="23">
        <f t="shared" si="2397"/>
        <v>45645001</v>
      </c>
      <c r="G45649" s="30">
        <f t="shared" si="2399"/>
        <v>45646000</v>
      </c>
      <c r="H45649" s="24">
        <f t="shared" si="2398"/>
        <v>33713.879999987097</v>
      </c>
    </row>
    <row r="45650" spans="6:8" x14ac:dyDescent="0.25">
      <c r="F45650" s="23">
        <f t="shared" si="2397"/>
        <v>45646001</v>
      </c>
      <c r="G45650" s="30">
        <f t="shared" si="2399"/>
        <v>45647000</v>
      </c>
      <c r="H45650" s="24">
        <f t="shared" si="2398"/>
        <v>33714.6099999871</v>
      </c>
    </row>
    <row r="45651" spans="6:8" x14ac:dyDescent="0.25">
      <c r="F45651" s="23">
        <f t="shared" si="2397"/>
        <v>45647001</v>
      </c>
      <c r="G45651" s="30">
        <f t="shared" si="2399"/>
        <v>45648000</v>
      </c>
      <c r="H45651" s="24">
        <f t="shared" si="2398"/>
        <v>33715.339999987104</v>
      </c>
    </row>
    <row r="45652" spans="6:8" x14ac:dyDescent="0.25">
      <c r="F45652" s="23">
        <f t="shared" si="2397"/>
        <v>45648001</v>
      </c>
      <c r="G45652" s="30">
        <f t="shared" si="2399"/>
        <v>45649000</v>
      </c>
      <c r="H45652" s="24">
        <f t="shared" si="2398"/>
        <v>33716.069999987107</v>
      </c>
    </row>
    <row r="45653" spans="6:8" x14ac:dyDescent="0.25">
      <c r="F45653" s="23">
        <f t="shared" si="2397"/>
        <v>45649001</v>
      </c>
      <c r="G45653" s="30">
        <f t="shared" si="2399"/>
        <v>45650000</v>
      </c>
      <c r="H45653" s="24">
        <f t="shared" si="2398"/>
        <v>33716.79999998711</v>
      </c>
    </row>
    <row r="45654" spans="6:8" x14ac:dyDescent="0.25">
      <c r="F45654" s="23">
        <f t="shared" si="2397"/>
        <v>45650001</v>
      </c>
      <c r="G45654" s="30">
        <f t="shared" si="2399"/>
        <v>45651000</v>
      </c>
      <c r="H45654" s="24">
        <f t="shared" si="2398"/>
        <v>33717.529999987113</v>
      </c>
    </row>
    <row r="45655" spans="6:8" x14ac:dyDescent="0.25">
      <c r="F45655" s="23">
        <f t="shared" si="2397"/>
        <v>45651001</v>
      </c>
      <c r="G45655" s="30">
        <f t="shared" si="2399"/>
        <v>45652000</v>
      </c>
      <c r="H45655" s="24">
        <f t="shared" si="2398"/>
        <v>33718.259999987116</v>
      </c>
    </row>
    <row r="45656" spans="6:8" x14ac:dyDescent="0.25">
      <c r="F45656" s="23">
        <f t="shared" si="2397"/>
        <v>45652001</v>
      </c>
      <c r="G45656" s="30">
        <f t="shared" si="2399"/>
        <v>45653000</v>
      </c>
      <c r="H45656" s="24">
        <f t="shared" si="2398"/>
        <v>33718.98999998712</v>
      </c>
    </row>
    <row r="45657" spans="6:8" x14ac:dyDescent="0.25">
      <c r="F45657" s="23">
        <f t="shared" si="2397"/>
        <v>45653001</v>
      </c>
      <c r="G45657" s="30">
        <f t="shared" si="2399"/>
        <v>45654000</v>
      </c>
      <c r="H45657" s="24">
        <f t="shared" si="2398"/>
        <v>33719.719999987123</v>
      </c>
    </row>
    <row r="45658" spans="6:8" x14ac:dyDescent="0.25">
      <c r="F45658" s="23">
        <f t="shared" si="2397"/>
        <v>45654001</v>
      </c>
      <c r="G45658" s="30">
        <f t="shared" si="2399"/>
        <v>45655000</v>
      </c>
      <c r="H45658" s="24">
        <f t="shared" si="2398"/>
        <v>33720.449999987126</v>
      </c>
    </row>
    <row r="45659" spans="6:8" x14ac:dyDescent="0.25">
      <c r="F45659" s="23">
        <f t="shared" si="2397"/>
        <v>45655001</v>
      </c>
      <c r="G45659" s="30">
        <f t="shared" si="2399"/>
        <v>45656000</v>
      </c>
      <c r="H45659" s="24">
        <f t="shared" si="2398"/>
        <v>33721.179999987129</v>
      </c>
    </row>
    <row r="45660" spans="6:8" x14ac:dyDescent="0.25">
      <c r="F45660" s="23">
        <f t="shared" si="2397"/>
        <v>45656001</v>
      </c>
      <c r="G45660" s="30">
        <f t="shared" si="2399"/>
        <v>45657000</v>
      </c>
      <c r="H45660" s="24">
        <f t="shared" si="2398"/>
        <v>33721.909999987132</v>
      </c>
    </row>
    <row r="45661" spans="6:8" x14ac:dyDescent="0.25">
      <c r="F45661" s="23">
        <f t="shared" si="2397"/>
        <v>45657001</v>
      </c>
      <c r="G45661" s="30">
        <f t="shared" si="2399"/>
        <v>45658000</v>
      </c>
      <c r="H45661" s="24">
        <f t="shared" si="2398"/>
        <v>33722.639999987136</v>
      </c>
    </row>
    <row r="45662" spans="6:8" x14ac:dyDescent="0.25">
      <c r="F45662" s="23">
        <f t="shared" si="2397"/>
        <v>45658001</v>
      </c>
      <c r="G45662" s="30">
        <f t="shared" si="2399"/>
        <v>45659000</v>
      </c>
      <c r="H45662" s="24">
        <f t="shared" si="2398"/>
        <v>33723.369999987139</v>
      </c>
    </row>
    <row r="45663" spans="6:8" x14ac:dyDescent="0.25">
      <c r="F45663" s="23">
        <f t="shared" ref="F45663:F45726" si="2400">+G45662+1</f>
        <v>45659001</v>
      </c>
      <c r="G45663" s="30">
        <f t="shared" si="2399"/>
        <v>45660000</v>
      </c>
      <c r="H45663" s="24">
        <f t="shared" si="2398"/>
        <v>33724.099999987142</v>
      </c>
    </row>
    <row r="45664" spans="6:8" x14ac:dyDescent="0.25">
      <c r="F45664" s="23">
        <f t="shared" si="2400"/>
        <v>45660001</v>
      </c>
      <c r="G45664" s="30">
        <f t="shared" si="2399"/>
        <v>45661000</v>
      </c>
      <c r="H45664" s="24">
        <f t="shared" si="2398"/>
        <v>33724.829999987145</v>
      </c>
    </row>
    <row r="45665" spans="6:8" x14ac:dyDescent="0.25">
      <c r="F45665" s="23">
        <f t="shared" si="2400"/>
        <v>45661001</v>
      </c>
      <c r="G45665" s="30">
        <f t="shared" si="2399"/>
        <v>45662000</v>
      </c>
      <c r="H45665" s="24">
        <f t="shared" si="2398"/>
        <v>33725.559999987148</v>
      </c>
    </row>
    <row r="45666" spans="6:8" x14ac:dyDescent="0.25">
      <c r="F45666" s="23">
        <f t="shared" si="2400"/>
        <v>45662001</v>
      </c>
      <c r="G45666" s="30">
        <f t="shared" si="2399"/>
        <v>45663000</v>
      </c>
      <c r="H45666" s="24">
        <f t="shared" si="2398"/>
        <v>33726.289999987152</v>
      </c>
    </row>
    <row r="45667" spans="6:8" x14ac:dyDescent="0.25">
      <c r="F45667" s="23">
        <f t="shared" si="2400"/>
        <v>45663001</v>
      </c>
      <c r="G45667" s="30">
        <f t="shared" si="2399"/>
        <v>45664000</v>
      </c>
      <c r="H45667" s="24">
        <f t="shared" si="2398"/>
        <v>33727.019999987155</v>
      </c>
    </row>
    <row r="45668" spans="6:8" x14ac:dyDescent="0.25">
      <c r="F45668" s="23">
        <f t="shared" si="2400"/>
        <v>45664001</v>
      </c>
      <c r="G45668" s="30">
        <f t="shared" si="2399"/>
        <v>45665000</v>
      </c>
      <c r="H45668" s="24">
        <f t="shared" si="2398"/>
        <v>33727.749999987158</v>
      </c>
    </row>
    <row r="45669" spans="6:8" x14ac:dyDescent="0.25">
      <c r="F45669" s="23">
        <f t="shared" si="2400"/>
        <v>45665001</v>
      </c>
      <c r="G45669" s="30">
        <f t="shared" si="2399"/>
        <v>45666000</v>
      </c>
      <c r="H45669" s="24">
        <f t="shared" si="2398"/>
        <v>33728.479999987161</v>
      </c>
    </row>
    <row r="45670" spans="6:8" x14ac:dyDescent="0.25">
      <c r="F45670" s="23">
        <f t="shared" si="2400"/>
        <v>45666001</v>
      </c>
      <c r="G45670" s="30">
        <f t="shared" si="2399"/>
        <v>45667000</v>
      </c>
      <c r="H45670" s="24">
        <f t="shared" si="2398"/>
        <v>33729.209999987164</v>
      </c>
    </row>
    <row r="45671" spans="6:8" x14ac:dyDescent="0.25">
      <c r="F45671" s="23">
        <f t="shared" si="2400"/>
        <v>45667001</v>
      </c>
      <c r="G45671" s="30">
        <f t="shared" si="2399"/>
        <v>45668000</v>
      </c>
      <c r="H45671" s="24">
        <f t="shared" si="2398"/>
        <v>33729.939999987168</v>
      </c>
    </row>
    <row r="45672" spans="6:8" x14ac:dyDescent="0.25">
      <c r="F45672" s="23">
        <f t="shared" si="2400"/>
        <v>45668001</v>
      </c>
      <c r="G45672" s="30">
        <f t="shared" si="2399"/>
        <v>45669000</v>
      </c>
      <c r="H45672" s="24">
        <f t="shared" si="2398"/>
        <v>33730.669999987171</v>
      </c>
    </row>
    <row r="45673" spans="6:8" x14ac:dyDescent="0.25">
      <c r="F45673" s="23">
        <f t="shared" si="2400"/>
        <v>45669001</v>
      </c>
      <c r="G45673" s="30">
        <f t="shared" si="2399"/>
        <v>45670000</v>
      </c>
      <c r="H45673" s="24">
        <f t="shared" si="2398"/>
        <v>33731.399999987174</v>
      </c>
    </row>
    <row r="45674" spans="6:8" x14ac:dyDescent="0.25">
      <c r="F45674" s="23">
        <f t="shared" si="2400"/>
        <v>45670001</v>
      </c>
      <c r="G45674" s="30">
        <f t="shared" si="2399"/>
        <v>45671000</v>
      </c>
      <c r="H45674" s="24">
        <f t="shared" si="2398"/>
        <v>33732.129999987177</v>
      </c>
    </row>
    <row r="45675" spans="6:8" x14ac:dyDescent="0.25">
      <c r="F45675" s="23">
        <f t="shared" si="2400"/>
        <v>45671001</v>
      </c>
      <c r="G45675" s="30">
        <f t="shared" si="2399"/>
        <v>45672000</v>
      </c>
      <c r="H45675" s="24">
        <f t="shared" si="2398"/>
        <v>33732.85999998718</v>
      </c>
    </row>
    <row r="45676" spans="6:8" x14ac:dyDescent="0.25">
      <c r="F45676" s="23">
        <f t="shared" si="2400"/>
        <v>45672001</v>
      </c>
      <c r="G45676" s="30">
        <f t="shared" si="2399"/>
        <v>45673000</v>
      </c>
      <c r="H45676" s="24">
        <f t="shared" si="2398"/>
        <v>33733.589999987184</v>
      </c>
    </row>
    <row r="45677" spans="6:8" x14ac:dyDescent="0.25">
      <c r="F45677" s="23">
        <f t="shared" si="2400"/>
        <v>45673001</v>
      </c>
      <c r="G45677" s="30">
        <f t="shared" si="2399"/>
        <v>45674000</v>
      </c>
      <c r="H45677" s="24">
        <f t="shared" si="2398"/>
        <v>33734.319999987187</v>
      </c>
    </row>
    <row r="45678" spans="6:8" x14ac:dyDescent="0.25">
      <c r="F45678" s="23">
        <f t="shared" si="2400"/>
        <v>45674001</v>
      </c>
      <c r="G45678" s="30">
        <f t="shared" si="2399"/>
        <v>45675000</v>
      </c>
      <c r="H45678" s="24">
        <f t="shared" ref="H45678:H45741" si="2401">+H45677+0.73</f>
        <v>33735.04999998719</v>
      </c>
    </row>
    <row r="45679" spans="6:8" x14ac:dyDescent="0.25">
      <c r="F45679" s="23">
        <f t="shared" si="2400"/>
        <v>45675001</v>
      </c>
      <c r="G45679" s="30">
        <f t="shared" si="2399"/>
        <v>45676000</v>
      </c>
      <c r="H45679" s="24">
        <f t="shared" si="2401"/>
        <v>33735.779999987193</v>
      </c>
    </row>
    <row r="45680" spans="6:8" x14ac:dyDescent="0.25">
      <c r="F45680" s="23">
        <f t="shared" si="2400"/>
        <v>45676001</v>
      </c>
      <c r="G45680" s="30">
        <f t="shared" si="2399"/>
        <v>45677000</v>
      </c>
      <c r="H45680" s="24">
        <f t="shared" si="2401"/>
        <v>33736.509999987196</v>
      </c>
    </row>
    <row r="45681" spans="6:8" x14ac:dyDescent="0.25">
      <c r="F45681" s="23">
        <f t="shared" si="2400"/>
        <v>45677001</v>
      </c>
      <c r="G45681" s="30">
        <f t="shared" si="2399"/>
        <v>45678000</v>
      </c>
      <c r="H45681" s="24">
        <f t="shared" si="2401"/>
        <v>33737.2399999872</v>
      </c>
    </row>
    <row r="45682" spans="6:8" x14ac:dyDescent="0.25">
      <c r="F45682" s="23">
        <f t="shared" si="2400"/>
        <v>45678001</v>
      </c>
      <c r="G45682" s="30">
        <f t="shared" si="2399"/>
        <v>45679000</v>
      </c>
      <c r="H45682" s="24">
        <f t="shared" si="2401"/>
        <v>33737.969999987203</v>
      </c>
    </row>
    <row r="45683" spans="6:8" x14ac:dyDescent="0.25">
      <c r="F45683" s="23">
        <f t="shared" si="2400"/>
        <v>45679001</v>
      </c>
      <c r="G45683" s="30">
        <f t="shared" si="2399"/>
        <v>45680000</v>
      </c>
      <c r="H45683" s="24">
        <f t="shared" si="2401"/>
        <v>33738.699999987206</v>
      </c>
    </row>
    <row r="45684" spans="6:8" x14ac:dyDescent="0.25">
      <c r="F45684" s="23">
        <f t="shared" si="2400"/>
        <v>45680001</v>
      </c>
      <c r="G45684" s="30">
        <f t="shared" si="2399"/>
        <v>45681000</v>
      </c>
      <c r="H45684" s="24">
        <f t="shared" si="2401"/>
        <v>33739.429999987209</v>
      </c>
    </row>
    <row r="45685" spans="6:8" x14ac:dyDescent="0.25">
      <c r="F45685" s="23">
        <f t="shared" si="2400"/>
        <v>45681001</v>
      </c>
      <c r="G45685" s="30">
        <f t="shared" si="2399"/>
        <v>45682000</v>
      </c>
      <c r="H45685" s="24">
        <f t="shared" si="2401"/>
        <v>33740.159999987212</v>
      </c>
    </row>
    <row r="45686" spans="6:8" x14ac:dyDescent="0.25">
      <c r="F45686" s="23">
        <f t="shared" si="2400"/>
        <v>45682001</v>
      </c>
      <c r="G45686" s="30">
        <f t="shared" si="2399"/>
        <v>45683000</v>
      </c>
      <c r="H45686" s="24">
        <f t="shared" si="2401"/>
        <v>33740.889999987216</v>
      </c>
    </row>
    <row r="45687" spans="6:8" x14ac:dyDescent="0.25">
      <c r="F45687" s="23">
        <f t="shared" si="2400"/>
        <v>45683001</v>
      </c>
      <c r="G45687" s="30">
        <f t="shared" si="2399"/>
        <v>45684000</v>
      </c>
      <c r="H45687" s="24">
        <f t="shared" si="2401"/>
        <v>33741.619999987219</v>
      </c>
    </row>
    <row r="45688" spans="6:8" x14ac:dyDescent="0.25">
      <c r="F45688" s="23">
        <f t="shared" si="2400"/>
        <v>45684001</v>
      </c>
      <c r="G45688" s="30">
        <f t="shared" si="2399"/>
        <v>45685000</v>
      </c>
      <c r="H45688" s="24">
        <f t="shared" si="2401"/>
        <v>33742.349999987222</v>
      </c>
    </row>
    <row r="45689" spans="6:8" x14ac:dyDescent="0.25">
      <c r="F45689" s="23">
        <f t="shared" si="2400"/>
        <v>45685001</v>
      </c>
      <c r="G45689" s="30">
        <f t="shared" si="2399"/>
        <v>45686000</v>
      </c>
      <c r="H45689" s="24">
        <f t="shared" si="2401"/>
        <v>33743.079999987225</v>
      </c>
    </row>
    <row r="45690" spans="6:8" x14ac:dyDescent="0.25">
      <c r="F45690" s="23">
        <f t="shared" si="2400"/>
        <v>45686001</v>
      </c>
      <c r="G45690" s="30">
        <f t="shared" si="2399"/>
        <v>45687000</v>
      </c>
      <c r="H45690" s="24">
        <f t="shared" si="2401"/>
        <v>33743.809999987228</v>
      </c>
    </row>
    <row r="45691" spans="6:8" x14ac:dyDescent="0.25">
      <c r="F45691" s="23">
        <f t="shared" si="2400"/>
        <v>45687001</v>
      </c>
      <c r="G45691" s="30">
        <f t="shared" si="2399"/>
        <v>45688000</v>
      </c>
      <c r="H45691" s="24">
        <f t="shared" si="2401"/>
        <v>33744.539999987232</v>
      </c>
    </row>
    <row r="45692" spans="6:8" x14ac:dyDescent="0.25">
      <c r="F45692" s="23">
        <f t="shared" si="2400"/>
        <v>45688001</v>
      </c>
      <c r="G45692" s="30">
        <f t="shared" si="2399"/>
        <v>45689000</v>
      </c>
      <c r="H45692" s="24">
        <f t="shared" si="2401"/>
        <v>33745.269999987235</v>
      </c>
    </row>
    <row r="45693" spans="6:8" x14ac:dyDescent="0.25">
      <c r="F45693" s="23">
        <f t="shared" si="2400"/>
        <v>45689001</v>
      </c>
      <c r="G45693" s="30">
        <f t="shared" si="2399"/>
        <v>45690000</v>
      </c>
      <c r="H45693" s="24">
        <f t="shared" si="2401"/>
        <v>33745.999999987238</v>
      </c>
    </row>
    <row r="45694" spans="6:8" x14ac:dyDescent="0.25">
      <c r="F45694" s="23">
        <f t="shared" si="2400"/>
        <v>45690001</v>
      </c>
      <c r="G45694" s="30">
        <f t="shared" si="2399"/>
        <v>45691000</v>
      </c>
      <c r="H45694" s="24">
        <f t="shared" si="2401"/>
        <v>33746.729999987241</v>
      </c>
    </row>
    <row r="45695" spans="6:8" x14ac:dyDescent="0.25">
      <c r="F45695" s="23">
        <f t="shared" si="2400"/>
        <v>45691001</v>
      </c>
      <c r="G45695" s="30">
        <f t="shared" si="2399"/>
        <v>45692000</v>
      </c>
      <c r="H45695" s="24">
        <f t="shared" si="2401"/>
        <v>33747.459999987244</v>
      </c>
    </row>
    <row r="45696" spans="6:8" x14ac:dyDescent="0.25">
      <c r="F45696" s="23">
        <f t="shared" si="2400"/>
        <v>45692001</v>
      </c>
      <c r="G45696" s="30">
        <f t="shared" si="2399"/>
        <v>45693000</v>
      </c>
      <c r="H45696" s="24">
        <f t="shared" si="2401"/>
        <v>33748.189999987248</v>
      </c>
    </row>
    <row r="45697" spans="6:8" x14ac:dyDescent="0.25">
      <c r="F45697" s="23">
        <f t="shared" si="2400"/>
        <v>45693001</v>
      </c>
      <c r="G45697" s="30">
        <f t="shared" si="2399"/>
        <v>45694000</v>
      </c>
      <c r="H45697" s="24">
        <f t="shared" si="2401"/>
        <v>33748.919999987251</v>
      </c>
    </row>
    <row r="45698" spans="6:8" x14ac:dyDescent="0.25">
      <c r="F45698" s="23">
        <f t="shared" si="2400"/>
        <v>45694001</v>
      </c>
      <c r="G45698" s="30">
        <f t="shared" si="2399"/>
        <v>45695000</v>
      </c>
      <c r="H45698" s="24">
        <f t="shared" si="2401"/>
        <v>33749.649999987254</v>
      </c>
    </row>
    <row r="45699" spans="6:8" x14ac:dyDescent="0.25">
      <c r="F45699" s="23">
        <f t="shared" si="2400"/>
        <v>45695001</v>
      </c>
      <c r="G45699" s="30">
        <f t="shared" si="2399"/>
        <v>45696000</v>
      </c>
      <c r="H45699" s="24">
        <f t="shared" si="2401"/>
        <v>33750.379999987257</v>
      </c>
    </row>
    <row r="45700" spans="6:8" x14ac:dyDescent="0.25">
      <c r="F45700" s="23">
        <f t="shared" si="2400"/>
        <v>45696001</v>
      </c>
      <c r="G45700" s="30">
        <f t="shared" si="2399"/>
        <v>45697000</v>
      </c>
      <c r="H45700" s="24">
        <f t="shared" si="2401"/>
        <v>33751.10999998726</v>
      </c>
    </row>
    <row r="45701" spans="6:8" x14ac:dyDescent="0.25">
      <c r="F45701" s="23">
        <f t="shared" si="2400"/>
        <v>45697001</v>
      </c>
      <c r="G45701" s="30">
        <f t="shared" si="2399"/>
        <v>45698000</v>
      </c>
      <c r="H45701" s="24">
        <f t="shared" si="2401"/>
        <v>33751.839999987264</v>
      </c>
    </row>
    <row r="45702" spans="6:8" x14ac:dyDescent="0.25">
      <c r="F45702" s="23">
        <f t="shared" si="2400"/>
        <v>45698001</v>
      </c>
      <c r="G45702" s="30">
        <f t="shared" ref="G45702:G45765" si="2402">+F45702+999</f>
        <v>45699000</v>
      </c>
      <c r="H45702" s="24">
        <f t="shared" si="2401"/>
        <v>33752.569999987267</v>
      </c>
    </row>
    <row r="45703" spans="6:8" x14ac:dyDescent="0.25">
      <c r="F45703" s="23">
        <f t="shared" si="2400"/>
        <v>45699001</v>
      </c>
      <c r="G45703" s="30">
        <f t="shared" si="2402"/>
        <v>45700000</v>
      </c>
      <c r="H45703" s="24">
        <f t="shared" si="2401"/>
        <v>33753.29999998727</v>
      </c>
    </row>
    <row r="45704" spans="6:8" x14ac:dyDescent="0.25">
      <c r="F45704" s="23">
        <f t="shared" si="2400"/>
        <v>45700001</v>
      </c>
      <c r="G45704" s="30">
        <f t="shared" si="2402"/>
        <v>45701000</v>
      </c>
      <c r="H45704" s="24">
        <f t="shared" si="2401"/>
        <v>33754.029999987273</v>
      </c>
    </row>
    <row r="45705" spans="6:8" x14ac:dyDescent="0.25">
      <c r="F45705" s="23">
        <f t="shared" si="2400"/>
        <v>45701001</v>
      </c>
      <c r="G45705" s="30">
        <f t="shared" si="2402"/>
        <v>45702000</v>
      </c>
      <c r="H45705" s="24">
        <f t="shared" si="2401"/>
        <v>33754.759999987276</v>
      </c>
    </row>
    <row r="45706" spans="6:8" x14ac:dyDescent="0.25">
      <c r="F45706" s="23">
        <f t="shared" si="2400"/>
        <v>45702001</v>
      </c>
      <c r="G45706" s="30">
        <f t="shared" si="2402"/>
        <v>45703000</v>
      </c>
      <c r="H45706" s="24">
        <f t="shared" si="2401"/>
        <v>33755.48999998728</v>
      </c>
    </row>
    <row r="45707" spans="6:8" x14ac:dyDescent="0.25">
      <c r="F45707" s="23">
        <f t="shared" si="2400"/>
        <v>45703001</v>
      </c>
      <c r="G45707" s="30">
        <f t="shared" si="2402"/>
        <v>45704000</v>
      </c>
      <c r="H45707" s="24">
        <f t="shared" si="2401"/>
        <v>33756.219999987283</v>
      </c>
    </row>
    <row r="45708" spans="6:8" x14ac:dyDescent="0.25">
      <c r="F45708" s="23">
        <f t="shared" si="2400"/>
        <v>45704001</v>
      </c>
      <c r="G45708" s="30">
        <f t="shared" si="2402"/>
        <v>45705000</v>
      </c>
      <c r="H45708" s="24">
        <f t="shared" si="2401"/>
        <v>33756.949999987286</v>
      </c>
    </row>
    <row r="45709" spans="6:8" x14ac:dyDescent="0.25">
      <c r="F45709" s="23">
        <f t="shared" si="2400"/>
        <v>45705001</v>
      </c>
      <c r="G45709" s="30">
        <f t="shared" si="2402"/>
        <v>45706000</v>
      </c>
      <c r="H45709" s="24">
        <f t="shared" si="2401"/>
        <v>33757.679999987289</v>
      </c>
    </row>
    <row r="45710" spans="6:8" x14ac:dyDescent="0.25">
      <c r="F45710" s="23">
        <f t="shared" si="2400"/>
        <v>45706001</v>
      </c>
      <c r="G45710" s="30">
        <f t="shared" si="2402"/>
        <v>45707000</v>
      </c>
      <c r="H45710" s="24">
        <f t="shared" si="2401"/>
        <v>33758.409999987292</v>
      </c>
    </row>
    <row r="45711" spans="6:8" x14ac:dyDescent="0.25">
      <c r="F45711" s="23">
        <f t="shared" si="2400"/>
        <v>45707001</v>
      </c>
      <c r="G45711" s="30">
        <f t="shared" si="2402"/>
        <v>45708000</v>
      </c>
      <c r="H45711" s="24">
        <f t="shared" si="2401"/>
        <v>33759.139999987296</v>
      </c>
    </row>
    <row r="45712" spans="6:8" x14ac:dyDescent="0.25">
      <c r="F45712" s="23">
        <f t="shared" si="2400"/>
        <v>45708001</v>
      </c>
      <c r="G45712" s="30">
        <f t="shared" si="2402"/>
        <v>45709000</v>
      </c>
      <c r="H45712" s="24">
        <f t="shared" si="2401"/>
        <v>33759.869999987299</v>
      </c>
    </row>
    <row r="45713" spans="6:8" x14ac:dyDescent="0.25">
      <c r="F45713" s="23">
        <f t="shared" si="2400"/>
        <v>45709001</v>
      </c>
      <c r="G45713" s="30">
        <f t="shared" si="2402"/>
        <v>45710000</v>
      </c>
      <c r="H45713" s="24">
        <f t="shared" si="2401"/>
        <v>33760.599999987302</v>
      </c>
    </row>
    <row r="45714" spans="6:8" x14ac:dyDescent="0.25">
      <c r="F45714" s="23">
        <f t="shared" si="2400"/>
        <v>45710001</v>
      </c>
      <c r="G45714" s="30">
        <f t="shared" si="2402"/>
        <v>45711000</v>
      </c>
      <c r="H45714" s="24">
        <f t="shared" si="2401"/>
        <v>33761.329999987305</v>
      </c>
    </row>
    <row r="45715" spans="6:8" x14ac:dyDescent="0.25">
      <c r="F45715" s="23">
        <f t="shared" si="2400"/>
        <v>45711001</v>
      </c>
      <c r="G45715" s="30">
        <f t="shared" si="2402"/>
        <v>45712000</v>
      </c>
      <c r="H45715" s="24">
        <f t="shared" si="2401"/>
        <v>33762.059999987308</v>
      </c>
    </row>
    <row r="45716" spans="6:8" x14ac:dyDescent="0.25">
      <c r="F45716" s="23">
        <f t="shared" si="2400"/>
        <v>45712001</v>
      </c>
      <c r="G45716" s="30">
        <f t="shared" si="2402"/>
        <v>45713000</v>
      </c>
      <c r="H45716" s="24">
        <f t="shared" si="2401"/>
        <v>33762.789999987312</v>
      </c>
    </row>
    <row r="45717" spans="6:8" x14ac:dyDescent="0.25">
      <c r="F45717" s="23">
        <f t="shared" si="2400"/>
        <v>45713001</v>
      </c>
      <c r="G45717" s="30">
        <f t="shared" si="2402"/>
        <v>45714000</v>
      </c>
      <c r="H45717" s="24">
        <f t="shared" si="2401"/>
        <v>33763.519999987315</v>
      </c>
    </row>
    <row r="45718" spans="6:8" x14ac:dyDescent="0.25">
      <c r="F45718" s="23">
        <f t="shared" si="2400"/>
        <v>45714001</v>
      </c>
      <c r="G45718" s="30">
        <f t="shared" si="2402"/>
        <v>45715000</v>
      </c>
      <c r="H45718" s="24">
        <f t="shared" si="2401"/>
        <v>33764.249999987318</v>
      </c>
    </row>
    <row r="45719" spans="6:8" x14ac:dyDescent="0.25">
      <c r="F45719" s="23">
        <f t="shared" si="2400"/>
        <v>45715001</v>
      </c>
      <c r="G45719" s="30">
        <f t="shared" si="2402"/>
        <v>45716000</v>
      </c>
      <c r="H45719" s="24">
        <f t="shared" si="2401"/>
        <v>33764.979999987321</v>
      </c>
    </row>
    <row r="45720" spans="6:8" x14ac:dyDescent="0.25">
      <c r="F45720" s="23">
        <f t="shared" si="2400"/>
        <v>45716001</v>
      </c>
      <c r="G45720" s="30">
        <f t="shared" si="2402"/>
        <v>45717000</v>
      </c>
      <c r="H45720" s="24">
        <f t="shared" si="2401"/>
        <v>33765.709999987324</v>
      </c>
    </row>
    <row r="45721" spans="6:8" x14ac:dyDescent="0.25">
      <c r="F45721" s="23">
        <f t="shared" si="2400"/>
        <v>45717001</v>
      </c>
      <c r="G45721" s="30">
        <f t="shared" si="2402"/>
        <v>45718000</v>
      </c>
      <c r="H45721" s="24">
        <f t="shared" si="2401"/>
        <v>33766.439999987328</v>
      </c>
    </row>
    <row r="45722" spans="6:8" x14ac:dyDescent="0.25">
      <c r="F45722" s="23">
        <f t="shared" si="2400"/>
        <v>45718001</v>
      </c>
      <c r="G45722" s="30">
        <f t="shared" si="2402"/>
        <v>45719000</v>
      </c>
      <c r="H45722" s="24">
        <f t="shared" si="2401"/>
        <v>33767.169999987331</v>
      </c>
    </row>
    <row r="45723" spans="6:8" x14ac:dyDescent="0.25">
      <c r="F45723" s="23">
        <f t="shared" si="2400"/>
        <v>45719001</v>
      </c>
      <c r="G45723" s="30">
        <f t="shared" si="2402"/>
        <v>45720000</v>
      </c>
      <c r="H45723" s="24">
        <f t="shared" si="2401"/>
        <v>33767.899999987334</v>
      </c>
    </row>
    <row r="45724" spans="6:8" x14ac:dyDescent="0.25">
      <c r="F45724" s="23">
        <f t="shared" si="2400"/>
        <v>45720001</v>
      </c>
      <c r="G45724" s="30">
        <f t="shared" si="2402"/>
        <v>45721000</v>
      </c>
      <c r="H45724" s="24">
        <f t="shared" si="2401"/>
        <v>33768.629999987337</v>
      </c>
    </row>
    <row r="45725" spans="6:8" x14ac:dyDescent="0.25">
      <c r="F45725" s="23">
        <f t="shared" si="2400"/>
        <v>45721001</v>
      </c>
      <c r="G45725" s="30">
        <f t="shared" si="2402"/>
        <v>45722000</v>
      </c>
      <c r="H45725" s="24">
        <f t="shared" si="2401"/>
        <v>33769.35999998734</v>
      </c>
    </row>
    <row r="45726" spans="6:8" x14ac:dyDescent="0.25">
      <c r="F45726" s="23">
        <f t="shared" si="2400"/>
        <v>45722001</v>
      </c>
      <c r="G45726" s="30">
        <f t="shared" si="2402"/>
        <v>45723000</v>
      </c>
      <c r="H45726" s="24">
        <f t="shared" si="2401"/>
        <v>33770.089999987344</v>
      </c>
    </row>
    <row r="45727" spans="6:8" x14ac:dyDescent="0.25">
      <c r="F45727" s="23">
        <f t="shared" ref="F45727:F45790" si="2403">+G45726+1</f>
        <v>45723001</v>
      </c>
      <c r="G45727" s="30">
        <f t="shared" si="2402"/>
        <v>45724000</v>
      </c>
      <c r="H45727" s="24">
        <f t="shared" si="2401"/>
        <v>33770.819999987347</v>
      </c>
    </row>
    <row r="45728" spans="6:8" x14ac:dyDescent="0.25">
      <c r="F45728" s="23">
        <f t="shared" si="2403"/>
        <v>45724001</v>
      </c>
      <c r="G45728" s="30">
        <f t="shared" si="2402"/>
        <v>45725000</v>
      </c>
      <c r="H45728" s="24">
        <f t="shared" si="2401"/>
        <v>33771.54999998735</v>
      </c>
    </row>
    <row r="45729" spans="6:8" x14ac:dyDescent="0.25">
      <c r="F45729" s="23">
        <f t="shared" si="2403"/>
        <v>45725001</v>
      </c>
      <c r="G45729" s="30">
        <f t="shared" si="2402"/>
        <v>45726000</v>
      </c>
      <c r="H45729" s="24">
        <f t="shared" si="2401"/>
        <v>33772.279999987353</v>
      </c>
    </row>
    <row r="45730" spans="6:8" x14ac:dyDescent="0.25">
      <c r="F45730" s="23">
        <f t="shared" si="2403"/>
        <v>45726001</v>
      </c>
      <c r="G45730" s="30">
        <f t="shared" si="2402"/>
        <v>45727000</v>
      </c>
      <c r="H45730" s="24">
        <f t="shared" si="2401"/>
        <v>33773.009999987356</v>
      </c>
    </row>
    <row r="45731" spans="6:8" x14ac:dyDescent="0.25">
      <c r="F45731" s="23">
        <f t="shared" si="2403"/>
        <v>45727001</v>
      </c>
      <c r="G45731" s="30">
        <f t="shared" si="2402"/>
        <v>45728000</v>
      </c>
      <c r="H45731" s="24">
        <f t="shared" si="2401"/>
        <v>33773.73999998736</v>
      </c>
    </row>
    <row r="45732" spans="6:8" x14ac:dyDescent="0.25">
      <c r="F45732" s="23">
        <f t="shared" si="2403"/>
        <v>45728001</v>
      </c>
      <c r="G45732" s="30">
        <f t="shared" si="2402"/>
        <v>45729000</v>
      </c>
      <c r="H45732" s="24">
        <f t="shared" si="2401"/>
        <v>33774.469999987363</v>
      </c>
    </row>
    <row r="45733" spans="6:8" x14ac:dyDescent="0.25">
      <c r="F45733" s="23">
        <f t="shared" si="2403"/>
        <v>45729001</v>
      </c>
      <c r="G45733" s="30">
        <f t="shared" si="2402"/>
        <v>45730000</v>
      </c>
      <c r="H45733" s="24">
        <f t="shared" si="2401"/>
        <v>33775.199999987366</v>
      </c>
    </row>
    <row r="45734" spans="6:8" x14ac:dyDescent="0.25">
      <c r="F45734" s="23">
        <f t="shared" si="2403"/>
        <v>45730001</v>
      </c>
      <c r="G45734" s="30">
        <f t="shared" si="2402"/>
        <v>45731000</v>
      </c>
      <c r="H45734" s="24">
        <f t="shared" si="2401"/>
        <v>33775.929999987369</v>
      </c>
    </row>
    <row r="45735" spans="6:8" x14ac:dyDescent="0.25">
      <c r="F45735" s="23">
        <f t="shared" si="2403"/>
        <v>45731001</v>
      </c>
      <c r="G45735" s="30">
        <f t="shared" si="2402"/>
        <v>45732000</v>
      </c>
      <c r="H45735" s="24">
        <f t="shared" si="2401"/>
        <v>33776.659999987372</v>
      </c>
    </row>
    <row r="45736" spans="6:8" x14ac:dyDescent="0.25">
      <c r="F45736" s="23">
        <f t="shared" si="2403"/>
        <v>45732001</v>
      </c>
      <c r="G45736" s="30">
        <f t="shared" si="2402"/>
        <v>45733000</v>
      </c>
      <c r="H45736" s="24">
        <f t="shared" si="2401"/>
        <v>33777.389999987376</v>
      </c>
    </row>
    <row r="45737" spans="6:8" x14ac:dyDescent="0.25">
      <c r="F45737" s="23">
        <f t="shared" si="2403"/>
        <v>45733001</v>
      </c>
      <c r="G45737" s="30">
        <f t="shared" si="2402"/>
        <v>45734000</v>
      </c>
      <c r="H45737" s="24">
        <f t="shared" si="2401"/>
        <v>33778.119999987379</v>
      </c>
    </row>
    <row r="45738" spans="6:8" x14ac:dyDescent="0.25">
      <c r="F45738" s="23">
        <f t="shared" si="2403"/>
        <v>45734001</v>
      </c>
      <c r="G45738" s="30">
        <f t="shared" si="2402"/>
        <v>45735000</v>
      </c>
      <c r="H45738" s="24">
        <f t="shared" si="2401"/>
        <v>33778.849999987382</v>
      </c>
    </row>
    <row r="45739" spans="6:8" x14ac:dyDescent="0.25">
      <c r="F45739" s="23">
        <f t="shared" si="2403"/>
        <v>45735001</v>
      </c>
      <c r="G45739" s="30">
        <f t="shared" si="2402"/>
        <v>45736000</v>
      </c>
      <c r="H45739" s="24">
        <f t="shared" si="2401"/>
        <v>33779.579999987385</v>
      </c>
    </row>
    <row r="45740" spans="6:8" x14ac:dyDescent="0.25">
      <c r="F45740" s="23">
        <f t="shared" si="2403"/>
        <v>45736001</v>
      </c>
      <c r="G45740" s="30">
        <f t="shared" si="2402"/>
        <v>45737000</v>
      </c>
      <c r="H45740" s="24">
        <f t="shared" si="2401"/>
        <v>33780.309999987388</v>
      </c>
    </row>
    <row r="45741" spans="6:8" x14ac:dyDescent="0.25">
      <c r="F45741" s="23">
        <f t="shared" si="2403"/>
        <v>45737001</v>
      </c>
      <c r="G45741" s="30">
        <f t="shared" si="2402"/>
        <v>45738000</v>
      </c>
      <c r="H45741" s="24">
        <f t="shared" si="2401"/>
        <v>33781.039999987392</v>
      </c>
    </row>
    <row r="45742" spans="6:8" x14ac:dyDescent="0.25">
      <c r="F45742" s="23">
        <f t="shared" si="2403"/>
        <v>45738001</v>
      </c>
      <c r="G45742" s="30">
        <f t="shared" si="2402"/>
        <v>45739000</v>
      </c>
      <c r="H45742" s="24">
        <f t="shared" ref="H45742:H45805" si="2404">+H45741+0.73</f>
        <v>33781.769999987395</v>
      </c>
    </row>
    <row r="45743" spans="6:8" x14ac:dyDescent="0.25">
      <c r="F45743" s="23">
        <f t="shared" si="2403"/>
        <v>45739001</v>
      </c>
      <c r="G45743" s="30">
        <f t="shared" si="2402"/>
        <v>45740000</v>
      </c>
      <c r="H45743" s="24">
        <f t="shared" si="2404"/>
        <v>33782.499999987398</v>
      </c>
    </row>
    <row r="45744" spans="6:8" x14ac:dyDescent="0.25">
      <c r="F45744" s="23">
        <f t="shared" si="2403"/>
        <v>45740001</v>
      </c>
      <c r="G45744" s="30">
        <f t="shared" si="2402"/>
        <v>45741000</v>
      </c>
      <c r="H45744" s="24">
        <f t="shared" si="2404"/>
        <v>33783.229999987401</v>
      </c>
    </row>
    <row r="45745" spans="6:8" x14ac:dyDescent="0.25">
      <c r="F45745" s="23">
        <f t="shared" si="2403"/>
        <v>45741001</v>
      </c>
      <c r="G45745" s="30">
        <f t="shared" si="2402"/>
        <v>45742000</v>
      </c>
      <c r="H45745" s="24">
        <f t="shared" si="2404"/>
        <v>33783.959999987404</v>
      </c>
    </row>
    <row r="45746" spans="6:8" x14ac:dyDescent="0.25">
      <c r="F45746" s="23">
        <f t="shared" si="2403"/>
        <v>45742001</v>
      </c>
      <c r="G45746" s="30">
        <f t="shared" si="2402"/>
        <v>45743000</v>
      </c>
      <c r="H45746" s="24">
        <f t="shared" si="2404"/>
        <v>33784.689999987408</v>
      </c>
    </row>
    <row r="45747" spans="6:8" x14ac:dyDescent="0.25">
      <c r="F45747" s="23">
        <f t="shared" si="2403"/>
        <v>45743001</v>
      </c>
      <c r="G45747" s="30">
        <f t="shared" si="2402"/>
        <v>45744000</v>
      </c>
      <c r="H45747" s="24">
        <f t="shared" si="2404"/>
        <v>33785.419999987411</v>
      </c>
    </row>
    <row r="45748" spans="6:8" x14ac:dyDescent="0.25">
      <c r="F45748" s="23">
        <f t="shared" si="2403"/>
        <v>45744001</v>
      </c>
      <c r="G45748" s="30">
        <f t="shared" si="2402"/>
        <v>45745000</v>
      </c>
      <c r="H45748" s="24">
        <f t="shared" si="2404"/>
        <v>33786.149999987414</v>
      </c>
    </row>
    <row r="45749" spans="6:8" x14ac:dyDescent="0.25">
      <c r="F45749" s="23">
        <f t="shared" si="2403"/>
        <v>45745001</v>
      </c>
      <c r="G45749" s="30">
        <f t="shared" si="2402"/>
        <v>45746000</v>
      </c>
      <c r="H45749" s="24">
        <f t="shared" si="2404"/>
        <v>33786.879999987417</v>
      </c>
    </row>
    <row r="45750" spans="6:8" x14ac:dyDescent="0.25">
      <c r="F45750" s="23">
        <f t="shared" si="2403"/>
        <v>45746001</v>
      </c>
      <c r="G45750" s="30">
        <f t="shared" si="2402"/>
        <v>45747000</v>
      </c>
      <c r="H45750" s="24">
        <f t="shared" si="2404"/>
        <v>33787.60999998742</v>
      </c>
    </row>
    <row r="45751" spans="6:8" x14ac:dyDescent="0.25">
      <c r="F45751" s="23">
        <f t="shared" si="2403"/>
        <v>45747001</v>
      </c>
      <c r="G45751" s="30">
        <f t="shared" si="2402"/>
        <v>45748000</v>
      </c>
      <c r="H45751" s="24">
        <f t="shared" si="2404"/>
        <v>33788.339999987424</v>
      </c>
    </row>
    <row r="45752" spans="6:8" x14ac:dyDescent="0.25">
      <c r="F45752" s="23">
        <f t="shared" si="2403"/>
        <v>45748001</v>
      </c>
      <c r="G45752" s="30">
        <f t="shared" si="2402"/>
        <v>45749000</v>
      </c>
      <c r="H45752" s="24">
        <f t="shared" si="2404"/>
        <v>33789.069999987427</v>
      </c>
    </row>
    <row r="45753" spans="6:8" x14ac:dyDescent="0.25">
      <c r="F45753" s="23">
        <f t="shared" si="2403"/>
        <v>45749001</v>
      </c>
      <c r="G45753" s="30">
        <f t="shared" si="2402"/>
        <v>45750000</v>
      </c>
      <c r="H45753" s="24">
        <f t="shared" si="2404"/>
        <v>33789.79999998743</v>
      </c>
    </row>
    <row r="45754" spans="6:8" x14ac:dyDescent="0.25">
      <c r="F45754" s="23">
        <f t="shared" si="2403"/>
        <v>45750001</v>
      </c>
      <c r="G45754" s="30">
        <f t="shared" si="2402"/>
        <v>45751000</v>
      </c>
      <c r="H45754" s="24">
        <f t="shared" si="2404"/>
        <v>33790.529999987433</v>
      </c>
    </row>
    <row r="45755" spans="6:8" x14ac:dyDescent="0.25">
      <c r="F45755" s="23">
        <f t="shared" si="2403"/>
        <v>45751001</v>
      </c>
      <c r="G45755" s="30">
        <f t="shared" si="2402"/>
        <v>45752000</v>
      </c>
      <c r="H45755" s="24">
        <f t="shared" si="2404"/>
        <v>33791.259999987436</v>
      </c>
    </row>
    <row r="45756" spans="6:8" x14ac:dyDescent="0.25">
      <c r="F45756" s="23">
        <f t="shared" si="2403"/>
        <v>45752001</v>
      </c>
      <c r="G45756" s="30">
        <f t="shared" si="2402"/>
        <v>45753000</v>
      </c>
      <c r="H45756" s="24">
        <f t="shared" si="2404"/>
        <v>33791.98999998744</v>
      </c>
    </row>
    <row r="45757" spans="6:8" x14ac:dyDescent="0.25">
      <c r="F45757" s="23">
        <f t="shared" si="2403"/>
        <v>45753001</v>
      </c>
      <c r="G45757" s="30">
        <f t="shared" si="2402"/>
        <v>45754000</v>
      </c>
      <c r="H45757" s="24">
        <f t="shared" si="2404"/>
        <v>33792.719999987443</v>
      </c>
    </row>
    <row r="45758" spans="6:8" x14ac:dyDescent="0.25">
      <c r="F45758" s="23">
        <f t="shared" si="2403"/>
        <v>45754001</v>
      </c>
      <c r="G45758" s="30">
        <f t="shared" si="2402"/>
        <v>45755000</v>
      </c>
      <c r="H45758" s="24">
        <f t="shared" si="2404"/>
        <v>33793.449999987446</v>
      </c>
    </row>
    <row r="45759" spans="6:8" x14ac:dyDescent="0.25">
      <c r="F45759" s="23">
        <f t="shared" si="2403"/>
        <v>45755001</v>
      </c>
      <c r="G45759" s="30">
        <f t="shared" si="2402"/>
        <v>45756000</v>
      </c>
      <c r="H45759" s="24">
        <f t="shared" si="2404"/>
        <v>33794.179999987449</v>
      </c>
    </row>
    <row r="45760" spans="6:8" x14ac:dyDescent="0.25">
      <c r="F45760" s="23">
        <f t="shared" si="2403"/>
        <v>45756001</v>
      </c>
      <c r="G45760" s="30">
        <f t="shared" si="2402"/>
        <v>45757000</v>
      </c>
      <c r="H45760" s="24">
        <f t="shared" si="2404"/>
        <v>33794.909999987452</v>
      </c>
    </row>
    <row r="45761" spans="6:8" x14ac:dyDescent="0.25">
      <c r="F45761" s="23">
        <f t="shared" si="2403"/>
        <v>45757001</v>
      </c>
      <c r="G45761" s="30">
        <f t="shared" si="2402"/>
        <v>45758000</v>
      </c>
      <c r="H45761" s="24">
        <f t="shared" si="2404"/>
        <v>33795.639999987456</v>
      </c>
    </row>
    <row r="45762" spans="6:8" x14ac:dyDescent="0.25">
      <c r="F45762" s="23">
        <f t="shared" si="2403"/>
        <v>45758001</v>
      </c>
      <c r="G45762" s="30">
        <f t="shared" si="2402"/>
        <v>45759000</v>
      </c>
      <c r="H45762" s="24">
        <f t="shared" si="2404"/>
        <v>33796.369999987459</v>
      </c>
    </row>
    <row r="45763" spans="6:8" x14ac:dyDescent="0.25">
      <c r="F45763" s="23">
        <f t="shared" si="2403"/>
        <v>45759001</v>
      </c>
      <c r="G45763" s="30">
        <f t="shared" si="2402"/>
        <v>45760000</v>
      </c>
      <c r="H45763" s="24">
        <f t="shared" si="2404"/>
        <v>33797.099999987462</v>
      </c>
    </row>
    <row r="45764" spans="6:8" x14ac:dyDescent="0.25">
      <c r="F45764" s="23">
        <f t="shared" si="2403"/>
        <v>45760001</v>
      </c>
      <c r="G45764" s="30">
        <f t="shared" si="2402"/>
        <v>45761000</v>
      </c>
      <c r="H45764" s="24">
        <f t="shared" si="2404"/>
        <v>33797.829999987465</v>
      </c>
    </row>
    <row r="45765" spans="6:8" x14ac:dyDescent="0.25">
      <c r="F45765" s="23">
        <f t="shared" si="2403"/>
        <v>45761001</v>
      </c>
      <c r="G45765" s="30">
        <f t="shared" si="2402"/>
        <v>45762000</v>
      </c>
      <c r="H45765" s="24">
        <f t="shared" si="2404"/>
        <v>33798.559999987468</v>
      </c>
    </row>
    <row r="45766" spans="6:8" x14ac:dyDescent="0.25">
      <c r="F45766" s="23">
        <f t="shared" si="2403"/>
        <v>45762001</v>
      </c>
      <c r="G45766" s="30">
        <f t="shared" ref="G45766:G45829" si="2405">+F45766+999</f>
        <v>45763000</v>
      </c>
      <c r="H45766" s="24">
        <f t="shared" si="2404"/>
        <v>33799.289999987472</v>
      </c>
    </row>
    <row r="45767" spans="6:8" x14ac:dyDescent="0.25">
      <c r="F45767" s="23">
        <f t="shared" si="2403"/>
        <v>45763001</v>
      </c>
      <c r="G45767" s="30">
        <f t="shared" si="2405"/>
        <v>45764000</v>
      </c>
      <c r="H45767" s="24">
        <f t="shared" si="2404"/>
        <v>33800.019999987475</v>
      </c>
    </row>
    <row r="45768" spans="6:8" x14ac:dyDescent="0.25">
      <c r="F45768" s="23">
        <f t="shared" si="2403"/>
        <v>45764001</v>
      </c>
      <c r="G45768" s="30">
        <f t="shared" si="2405"/>
        <v>45765000</v>
      </c>
      <c r="H45768" s="24">
        <f t="shared" si="2404"/>
        <v>33800.749999987478</v>
      </c>
    </row>
    <row r="45769" spans="6:8" x14ac:dyDescent="0.25">
      <c r="F45769" s="23">
        <f t="shared" si="2403"/>
        <v>45765001</v>
      </c>
      <c r="G45769" s="30">
        <f t="shared" si="2405"/>
        <v>45766000</v>
      </c>
      <c r="H45769" s="24">
        <f t="shared" si="2404"/>
        <v>33801.479999987481</v>
      </c>
    </row>
    <row r="45770" spans="6:8" x14ac:dyDescent="0.25">
      <c r="F45770" s="23">
        <f t="shared" si="2403"/>
        <v>45766001</v>
      </c>
      <c r="G45770" s="30">
        <f t="shared" si="2405"/>
        <v>45767000</v>
      </c>
      <c r="H45770" s="24">
        <f t="shared" si="2404"/>
        <v>33802.209999987484</v>
      </c>
    </row>
    <row r="45771" spans="6:8" x14ac:dyDescent="0.25">
      <c r="F45771" s="23">
        <f t="shared" si="2403"/>
        <v>45767001</v>
      </c>
      <c r="G45771" s="30">
        <f t="shared" si="2405"/>
        <v>45768000</v>
      </c>
      <c r="H45771" s="24">
        <f t="shared" si="2404"/>
        <v>33802.939999987488</v>
      </c>
    </row>
    <row r="45772" spans="6:8" x14ac:dyDescent="0.25">
      <c r="F45772" s="23">
        <f t="shared" si="2403"/>
        <v>45768001</v>
      </c>
      <c r="G45772" s="30">
        <f t="shared" si="2405"/>
        <v>45769000</v>
      </c>
      <c r="H45772" s="24">
        <f t="shared" si="2404"/>
        <v>33803.669999987491</v>
      </c>
    </row>
    <row r="45773" spans="6:8" x14ac:dyDescent="0.25">
      <c r="F45773" s="23">
        <f t="shared" si="2403"/>
        <v>45769001</v>
      </c>
      <c r="G45773" s="30">
        <f t="shared" si="2405"/>
        <v>45770000</v>
      </c>
      <c r="H45773" s="24">
        <f t="shared" si="2404"/>
        <v>33804.399999987494</v>
      </c>
    </row>
    <row r="45774" spans="6:8" x14ac:dyDescent="0.25">
      <c r="F45774" s="23">
        <f t="shared" si="2403"/>
        <v>45770001</v>
      </c>
      <c r="G45774" s="30">
        <f t="shared" si="2405"/>
        <v>45771000</v>
      </c>
      <c r="H45774" s="24">
        <f t="shared" si="2404"/>
        <v>33805.129999987497</v>
      </c>
    </row>
    <row r="45775" spans="6:8" x14ac:dyDescent="0.25">
      <c r="F45775" s="23">
        <f t="shared" si="2403"/>
        <v>45771001</v>
      </c>
      <c r="G45775" s="30">
        <f t="shared" si="2405"/>
        <v>45772000</v>
      </c>
      <c r="H45775" s="24">
        <f t="shared" si="2404"/>
        <v>33805.8599999875</v>
      </c>
    </row>
    <row r="45776" spans="6:8" x14ac:dyDescent="0.25">
      <c r="F45776" s="23">
        <f t="shared" si="2403"/>
        <v>45772001</v>
      </c>
      <c r="G45776" s="30">
        <f t="shared" si="2405"/>
        <v>45773000</v>
      </c>
      <c r="H45776" s="24">
        <f t="shared" si="2404"/>
        <v>33806.589999987504</v>
      </c>
    </row>
    <row r="45777" spans="6:8" x14ac:dyDescent="0.25">
      <c r="F45777" s="23">
        <f t="shared" si="2403"/>
        <v>45773001</v>
      </c>
      <c r="G45777" s="30">
        <f t="shared" si="2405"/>
        <v>45774000</v>
      </c>
      <c r="H45777" s="24">
        <f t="shared" si="2404"/>
        <v>33807.319999987507</v>
      </c>
    </row>
    <row r="45778" spans="6:8" x14ac:dyDescent="0.25">
      <c r="F45778" s="23">
        <f t="shared" si="2403"/>
        <v>45774001</v>
      </c>
      <c r="G45778" s="30">
        <f t="shared" si="2405"/>
        <v>45775000</v>
      </c>
      <c r="H45778" s="24">
        <f t="shared" si="2404"/>
        <v>33808.04999998751</v>
      </c>
    </row>
    <row r="45779" spans="6:8" x14ac:dyDescent="0.25">
      <c r="F45779" s="23">
        <f t="shared" si="2403"/>
        <v>45775001</v>
      </c>
      <c r="G45779" s="30">
        <f t="shared" si="2405"/>
        <v>45776000</v>
      </c>
      <c r="H45779" s="24">
        <f t="shared" si="2404"/>
        <v>33808.779999987513</v>
      </c>
    </row>
    <row r="45780" spans="6:8" x14ac:dyDescent="0.25">
      <c r="F45780" s="23">
        <f t="shared" si="2403"/>
        <v>45776001</v>
      </c>
      <c r="G45780" s="30">
        <f t="shared" si="2405"/>
        <v>45777000</v>
      </c>
      <c r="H45780" s="24">
        <f t="shared" si="2404"/>
        <v>33809.509999987516</v>
      </c>
    </row>
    <row r="45781" spans="6:8" x14ac:dyDescent="0.25">
      <c r="F45781" s="23">
        <f t="shared" si="2403"/>
        <v>45777001</v>
      </c>
      <c r="G45781" s="30">
        <f t="shared" si="2405"/>
        <v>45778000</v>
      </c>
      <c r="H45781" s="24">
        <f t="shared" si="2404"/>
        <v>33810.23999998752</v>
      </c>
    </row>
    <row r="45782" spans="6:8" x14ac:dyDescent="0.25">
      <c r="F45782" s="23">
        <f t="shared" si="2403"/>
        <v>45778001</v>
      </c>
      <c r="G45782" s="30">
        <f t="shared" si="2405"/>
        <v>45779000</v>
      </c>
      <c r="H45782" s="24">
        <f t="shared" si="2404"/>
        <v>33810.969999987523</v>
      </c>
    </row>
    <row r="45783" spans="6:8" x14ac:dyDescent="0.25">
      <c r="F45783" s="23">
        <f t="shared" si="2403"/>
        <v>45779001</v>
      </c>
      <c r="G45783" s="30">
        <f t="shared" si="2405"/>
        <v>45780000</v>
      </c>
      <c r="H45783" s="24">
        <f t="shared" si="2404"/>
        <v>33811.699999987526</v>
      </c>
    </row>
    <row r="45784" spans="6:8" x14ac:dyDescent="0.25">
      <c r="F45784" s="23">
        <f t="shared" si="2403"/>
        <v>45780001</v>
      </c>
      <c r="G45784" s="30">
        <f t="shared" si="2405"/>
        <v>45781000</v>
      </c>
      <c r="H45784" s="24">
        <f t="shared" si="2404"/>
        <v>33812.429999987529</v>
      </c>
    </row>
    <row r="45785" spans="6:8" x14ac:dyDescent="0.25">
      <c r="F45785" s="23">
        <f t="shared" si="2403"/>
        <v>45781001</v>
      </c>
      <c r="G45785" s="30">
        <f t="shared" si="2405"/>
        <v>45782000</v>
      </c>
      <c r="H45785" s="24">
        <f t="shared" si="2404"/>
        <v>33813.159999987533</v>
      </c>
    </row>
    <row r="45786" spans="6:8" x14ac:dyDescent="0.25">
      <c r="F45786" s="23">
        <f t="shared" si="2403"/>
        <v>45782001</v>
      </c>
      <c r="G45786" s="30">
        <f t="shared" si="2405"/>
        <v>45783000</v>
      </c>
      <c r="H45786" s="24">
        <f t="shared" si="2404"/>
        <v>33813.889999987536</v>
      </c>
    </row>
    <row r="45787" spans="6:8" x14ac:dyDescent="0.25">
      <c r="F45787" s="23">
        <f t="shared" si="2403"/>
        <v>45783001</v>
      </c>
      <c r="G45787" s="30">
        <f t="shared" si="2405"/>
        <v>45784000</v>
      </c>
      <c r="H45787" s="24">
        <f t="shared" si="2404"/>
        <v>33814.619999987539</v>
      </c>
    </row>
    <row r="45788" spans="6:8" x14ac:dyDescent="0.25">
      <c r="F45788" s="23">
        <f t="shared" si="2403"/>
        <v>45784001</v>
      </c>
      <c r="G45788" s="30">
        <f t="shared" si="2405"/>
        <v>45785000</v>
      </c>
      <c r="H45788" s="24">
        <f t="shared" si="2404"/>
        <v>33815.349999987542</v>
      </c>
    </row>
    <row r="45789" spans="6:8" x14ac:dyDescent="0.25">
      <c r="F45789" s="23">
        <f t="shared" si="2403"/>
        <v>45785001</v>
      </c>
      <c r="G45789" s="30">
        <f t="shared" si="2405"/>
        <v>45786000</v>
      </c>
      <c r="H45789" s="24">
        <f t="shared" si="2404"/>
        <v>33816.079999987545</v>
      </c>
    </row>
    <row r="45790" spans="6:8" x14ac:dyDescent="0.25">
      <c r="F45790" s="23">
        <f t="shared" si="2403"/>
        <v>45786001</v>
      </c>
      <c r="G45790" s="30">
        <f t="shared" si="2405"/>
        <v>45787000</v>
      </c>
      <c r="H45790" s="24">
        <f t="shared" si="2404"/>
        <v>33816.809999987549</v>
      </c>
    </row>
    <row r="45791" spans="6:8" x14ac:dyDescent="0.25">
      <c r="F45791" s="23">
        <f t="shared" ref="F45791:F45854" si="2406">+G45790+1</f>
        <v>45787001</v>
      </c>
      <c r="G45791" s="30">
        <f t="shared" si="2405"/>
        <v>45788000</v>
      </c>
      <c r="H45791" s="24">
        <f t="shared" si="2404"/>
        <v>33817.539999987552</v>
      </c>
    </row>
    <row r="45792" spans="6:8" x14ac:dyDescent="0.25">
      <c r="F45792" s="23">
        <f t="shared" si="2406"/>
        <v>45788001</v>
      </c>
      <c r="G45792" s="30">
        <f t="shared" si="2405"/>
        <v>45789000</v>
      </c>
      <c r="H45792" s="24">
        <f t="shared" si="2404"/>
        <v>33818.269999987555</v>
      </c>
    </row>
    <row r="45793" spans="6:8" x14ac:dyDescent="0.25">
      <c r="F45793" s="23">
        <f t="shared" si="2406"/>
        <v>45789001</v>
      </c>
      <c r="G45793" s="30">
        <f t="shared" si="2405"/>
        <v>45790000</v>
      </c>
      <c r="H45793" s="24">
        <f t="shared" si="2404"/>
        <v>33818.999999987558</v>
      </c>
    </row>
    <row r="45794" spans="6:8" x14ac:dyDescent="0.25">
      <c r="F45794" s="23">
        <f t="shared" si="2406"/>
        <v>45790001</v>
      </c>
      <c r="G45794" s="30">
        <f t="shared" si="2405"/>
        <v>45791000</v>
      </c>
      <c r="H45794" s="24">
        <f t="shared" si="2404"/>
        <v>33819.729999987561</v>
      </c>
    </row>
    <row r="45795" spans="6:8" x14ac:dyDescent="0.25">
      <c r="F45795" s="23">
        <f t="shared" si="2406"/>
        <v>45791001</v>
      </c>
      <c r="G45795" s="30">
        <f t="shared" si="2405"/>
        <v>45792000</v>
      </c>
      <c r="H45795" s="24">
        <f t="shared" si="2404"/>
        <v>33820.459999987565</v>
      </c>
    </row>
    <row r="45796" spans="6:8" x14ac:dyDescent="0.25">
      <c r="F45796" s="23">
        <f t="shared" si="2406"/>
        <v>45792001</v>
      </c>
      <c r="G45796" s="30">
        <f t="shared" si="2405"/>
        <v>45793000</v>
      </c>
      <c r="H45796" s="24">
        <f t="shared" si="2404"/>
        <v>33821.189999987568</v>
      </c>
    </row>
    <row r="45797" spans="6:8" x14ac:dyDescent="0.25">
      <c r="F45797" s="23">
        <f t="shared" si="2406"/>
        <v>45793001</v>
      </c>
      <c r="G45797" s="30">
        <f t="shared" si="2405"/>
        <v>45794000</v>
      </c>
      <c r="H45797" s="24">
        <f t="shared" si="2404"/>
        <v>33821.919999987571</v>
      </c>
    </row>
    <row r="45798" spans="6:8" x14ac:dyDescent="0.25">
      <c r="F45798" s="23">
        <f t="shared" si="2406"/>
        <v>45794001</v>
      </c>
      <c r="G45798" s="30">
        <f t="shared" si="2405"/>
        <v>45795000</v>
      </c>
      <c r="H45798" s="24">
        <f t="shared" si="2404"/>
        <v>33822.649999987574</v>
      </c>
    </row>
    <row r="45799" spans="6:8" x14ac:dyDescent="0.25">
      <c r="F45799" s="23">
        <f t="shared" si="2406"/>
        <v>45795001</v>
      </c>
      <c r="G45799" s="30">
        <f t="shared" si="2405"/>
        <v>45796000</v>
      </c>
      <c r="H45799" s="24">
        <f t="shared" si="2404"/>
        <v>33823.379999987577</v>
      </c>
    </row>
    <row r="45800" spans="6:8" x14ac:dyDescent="0.25">
      <c r="F45800" s="23">
        <f t="shared" si="2406"/>
        <v>45796001</v>
      </c>
      <c r="G45800" s="30">
        <f t="shared" si="2405"/>
        <v>45797000</v>
      </c>
      <c r="H45800" s="24">
        <f t="shared" si="2404"/>
        <v>33824.109999987581</v>
      </c>
    </row>
    <row r="45801" spans="6:8" x14ac:dyDescent="0.25">
      <c r="F45801" s="23">
        <f t="shared" si="2406"/>
        <v>45797001</v>
      </c>
      <c r="G45801" s="30">
        <f t="shared" si="2405"/>
        <v>45798000</v>
      </c>
      <c r="H45801" s="24">
        <f t="shared" si="2404"/>
        <v>33824.839999987584</v>
      </c>
    </row>
    <row r="45802" spans="6:8" x14ac:dyDescent="0.25">
      <c r="F45802" s="23">
        <f t="shared" si="2406"/>
        <v>45798001</v>
      </c>
      <c r="G45802" s="30">
        <f t="shared" si="2405"/>
        <v>45799000</v>
      </c>
      <c r="H45802" s="24">
        <f t="shared" si="2404"/>
        <v>33825.569999987587</v>
      </c>
    </row>
    <row r="45803" spans="6:8" x14ac:dyDescent="0.25">
      <c r="F45803" s="23">
        <f t="shared" si="2406"/>
        <v>45799001</v>
      </c>
      <c r="G45803" s="30">
        <f t="shared" si="2405"/>
        <v>45800000</v>
      </c>
      <c r="H45803" s="24">
        <f t="shared" si="2404"/>
        <v>33826.29999998759</v>
      </c>
    </row>
    <row r="45804" spans="6:8" x14ac:dyDescent="0.25">
      <c r="F45804" s="23">
        <f t="shared" si="2406"/>
        <v>45800001</v>
      </c>
      <c r="G45804" s="30">
        <f t="shared" si="2405"/>
        <v>45801000</v>
      </c>
      <c r="H45804" s="24">
        <f t="shared" si="2404"/>
        <v>33827.029999987593</v>
      </c>
    </row>
    <row r="45805" spans="6:8" x14ac:dyDescent="0.25">
      <c r="F45805" s="23">
        <f t="shared" si="2406"/>
        <v>45801001</v>
      </c>
      <c r="G45805" s="30">
        <f t="shared" si="2405"/>
        <v>45802000</v>
      </c>
      <c r="H45805" s="24">
        <f t="shared" si="2404"/>
        <v>33827.759999987597</v>
      </c>
    </row>
    <row r="45806" spans="6:8" x14ac:dyDescent="0.25">
      <c r="F45806" s="23">
        <f t="shared" si="2406"/>
        <v>45802001</v>
      </c>
      <c r="G45806" s="30">
        <f t="shared" si="2405"/>
        <v>45803000</v>
      </c>
      <c r="H45806" s="24">
        <f t="shared" ref="H45806:H45869" si="2407">+H45805+0.73</f>
        <v>33828.4899999876</v>
      </c>
    </row>
    <row r="45807" spans="6:8" x14ac:dyDescent="0.25">
      <c r="F45807" s="23">
        <f t="shared" si="2406"/>
        <v>45803001</v>
      </c>
      <c r="G45807" s="30">
        <f t="shared" si="2405"/>
        <v>45804000</v>
      </c>
      <c r="H45807" s="24">
        <f t="shared" si="2407"/>
        <v>33829.219999987603</v>
      </c>
    </row>
    <row r="45808" spans="6:8" x14ac:dyDescent="0.25">
      <c r="F45808" s="23">
        <f t="shared" si="2406"/>
        <v>45804001</v>
      </c>
      <c r="G45808" s="30">
        <f t="shared" si="2405"/>
        <v>45805000</v>
      </c>
      <c r="H45808" s="24">
        <f t="shared" si="2407"/>
        <v>33829.949999987606</v>
      </c>
    </row>
    <row r="45809" spans="6:8" x14ac:dyDescent="0.25">
      <c r="F45809" s="23">
        <f t="shared" si="2406"/>
        <v>45805001</v>
      </c>
      <c r="G45809" s="30">
        <f t="shared" si="2405"/>
        <v>45806000</v>
      </c>
      <c r="H45809" s="24">
        <f t="shared" si="2407"/>
        <v>33830.679999987609</v>
      </c>
    </row>
    <row r="45810" spans="6:8" x14ac:dyDescent="0.25">
      <c r="F45810" s="23">
        <f t="shared" si="2406"/>
        <v>45806001</v>
      </c>
      <c r="G45810" s="30">
        <f t="shared" si="2405"/>
        <v>45807000</v>
      </c>
      <c r="H45810" s="24">
        <f t="shared" si="2407"/>
        <v>33831.409999987613</v>
      </c>
    </row>
    <row r="45811" spans="6:8" x14ac:dyDescent="0.25">
      <c r="F45811" s="23">
        <f t="shared" si="2406"/>
        <v>45807001</v>
      </c>
      <c r="G45811" s="30">
        <f t="shared" si="2405"/>
        <v>45808000</v>
      </c>
      <c r="H45811" s="24">
        <f t="shared" si="2407"/>
        <v>33832.139999987616</v>
      </c>
    </row>
    <row r="45812" spans="6:8" x14ac:dyDescent="0.25">
      <c r="F45812" s="23">
        <f t="shared" si="2406"/>
        <v>45808001</v>
      </c>
      <c r="G45812" s="30">
        <f t="shared" si="2405"/>
        <v>45809000</v>
      </c>
      <c r="H45812" s="24">
        <f t="shared" si="2407"/>
        <v>33832.869999987619</v>
      </c>
    </row>
    <row r="45813" spans="6:8" x14ac:dyDescent="0.25">
      <c r="F45813" s="23">
        <f t="shared" si="2406"/>
        <v>45809001</v>
      </c>
      <c r="G45813" s="30">
        <f t="shared" si="2405"/>
        <v>45810000</v>
      </c>
      <c r="H45813" s="24">
        <f t="shared" si="2407"/>
        <v>33833.599999987622</v>
      </c>
    </row>
    <row r="45814" spans="6:8" x14ac:dyDescent="0.25">
      <c r="F45814" s="23">
        <f t="shared" si="2406"/>
        <v>45810001</v>
      </c>
      <c r="G45814" s="30">
        <f t="shared" si="2405"/>
        <v>45811000</v>
      </c>
      <c r="H45814" s="24">
        <f t="shared" si="2407"/>
        <v>33834.329999987625</v>
      </c>
    </row>
    <row r="45815" spans="6:8" x14ac:dyDescent="0.25">
      <c r="F45815" s="23">
        <f t="shared" si="2406"/>
        <v>45811001</v>
      </c>
      <c r="G45815" s="30">
        <f t="shared" si="2405"/>
        <v>45812000</v>
      </c>
      <c r="H45815" s="24">
        <f t="shared" si="2407"/>
        <v>33835.059999987629</v>
      </c>
    </row>
    <row r="45816" spans="6:8" x14ac:dyDescent="0.25">
      <c r="F45816" s="23">
        <f t="shared" si="2406"/>
        <v>45812001</v>
      </c>
      <c r="G45816" s="30">
        <f t="shared" si="2405"/>
        <v>45813000</v>
      </c>
      <c r="H45816" s="24">
        <f t="shared" si="2407"/>
        <v>33835.789999987632</v>
      </c>
    </row>
    <row r="45817" spans="6:8" x14ac:dyDescent="0.25">
      <c r="F45817" s="23">
        <f t="shared" si="2406"/>
        <v>45813001</v>
      </c>
      <c r="G45817" s="30">
        <f t="shared" si="2405"/>
        <v>45814000</v>
      </c>
      <c r="H45817" s="24">
        <f t="shared" si="2407"/>
        <v>33836.519999987635</v>
      </c>
    </row>
    <row r="45818" spans="6:8" x14ac:dyDescent="0.25">
      <c r="F45818" s="23">
        <f t="shared" si="2406"/>
        <v>45814001</v>
      </c>
      <c r="G45818" s="30">
        <f t="shared" si="2405"/>
        <v>45815000</v>
      </c>
      <c r="H45818" s="24">
        <f t="shared" si="2407"/>
        <v>33837.249999987638</v>
      </c>
    </row>
    <row r="45819" spans="6:8" x14ac:dyDescent="0.25">
      <c r="F45819" s="23">
        <f t="shared" si="2406"/>
        <v>45815001</v>
      </c>
      <c r="G45819" s="30">
        <f t="shared" si="2405"/>
        <v>45816000</v>
      </c>
      <c r="H45819" s="24">
        <f t="shared" si="2407"/>
        <v>33837.979999987641</v>
      </c>
    </row>
    <row r="45820" spans="6:8" x14ac:dyDescent="0.25">
      <c r="F45820" s="23">
        <f t="shared" si="2406"/>
        <v>45816001</v>
      </c>
      <c r="G45820" s="30">
        <f t="shared" si="2405"/>
        <v>45817000</v>
      </c>
      <c r="H45820" s="24">
        <f t="shared" si="2407"/>
        <v>33838.709999987645</v>
      </c>
    </row>
    <row r="45821" spans="6:8" x14ac:dyDescent="0.25">
      <c r="F45821" s="23">
        <f t="shared" si="2406"/>
        <v>45817001</v>
      </c>
      <c r="G45821" s="30">
        <f t="shared" si="2405"/>
        <v>45818000</v>
      </c>
      <c r="H45821" s="24">
        <f t="shared" si="2407"/>
        <v>33839.439999987648</v>
      </c>
    </row>
    <row r="45822" spans="6:8" x14ac:dyDescent="0.25">
      <c r="F45822" s="23">
        <f t="shared" si="2406"/>
        <v>45818001</v>
      </c>
      <c r="G45822" s="30">
        <f t="shared" si="2405"/>
        <v>45819000</v>
      </c>
      <c r="H45822" s="24">
        <f t="shared" si="2407"/>
        <v>33840.169999987651</v>
      </c>
    </row>
    <row r="45823" spans="6:8" x14ac:dyDescent="0.25">
      <c r="F45823" s="23">
        <f t="shared" si="2406"/>
        <v>45819001</v>
      </c>
      <c r="G45823" s="30">
        <f t="shared" si="2405"/>
        <v>45820000</v>
      </c>
      <c r="H45823" s="24">
        <f t="shared" si="2407"/>
        <v>33840.899999987654</v>
      </c>
    </row>
    <row r="45824" spans="6:8" x14ac:dyDescent="0.25">
      <c r="F45824" s="23">
        <f t="shared" si="2406"/>
        <v>45820001</v>
      </c>
      <c r="G45824" s="30">
        <f t="shared" si="2405"/>
        <v>45821000</v>
      </c>
      <c r="H45824" s="24">
        <f t="shared" si="2407"/>
        <v>33841.629999987657</v>
      </c>
    </row>
    <row r="45825" spans="6:8" x14ac:dyDescent="0.25">
      <c r="F45825" s="23">
        <f t="shared" si="2406"/>
        <v>45821001</v>
      </c>
      <c r="G45825" s="30">
        <f t="shared" si="2405"/>
        <v>45822000</v>
      </c>
      <c r="H45825" s="24">
        <f t="shared" si="2407"/>
        <v>33842.359999987661</v>
      </c>
    </row>
    <row r="45826" spans="6:8" x14ac:dyDescent="0.25">
      <c r="F45826" s="23">
        <f t="shared" si="2406"/>
        <v>45822001</v>
      </c>
      <c r="G45826" s="30">
        <f t="shared" si="2405"/>
        <v>45823000</v>
      </c>
      <c r="H45826" s="24">
        <f t="shared" si="2407"/>
        <v>33843.089999987664</v>
      </c>
    </row>
    <row r="45827" spans="6:8" x14ac:dyDescent="0.25">
      <c r="F45827" s="23">
        <f t="shared" si="2406"/>
        <v>45823001</v>
      </c>
      <c r="G45827" s="30">
        <f t="shared" si="2405"/>
        <v>45824000</v>
      </c>
      <c r="H45827" s="24">
        <f t="shared" si="2407"/>
        <v>33843.819999987667</v>
      </c>
    </row>
    <row r="45828" spans="6:8" x14ac:dyDescent="0.25">
      <c r="F45828" s="23">
        <f t="shared" si="2406"/>
        <v>45824001</v>
      </c>
      <c r="G45828" s="30">
        <f t="shared" si="2405"/>
        <v>45825000</v>
      </c>
      <c r="H45828" s="24">
        <f t="shared" si="2407"/>
        <v>33844.54999998767</v>
      </c>
    </row>
    <row r="45829" spans="6:8" x14ac:dyDescent="0.25">
      <c r="F45829" s="23">
        <f t="shared" si="2406"/>
        <v>45825001</v>
      </c>
      <c r="G45829" s="30">
        <f t="shared" si="2405"/>
        <v>45826000</v>
      </c>
      <c r="H45829" s="24">
        <f t="shared" si="2407"/>
        <v>33845.279999987673</v>
      </c>
    </row>
    <row r="45830" spans="6:8" x14ac:dyDescent="0.25">
      <c r="F45830" s="23">
        <f t="shared" si="2406"/>
        <v>45826001</v>
      </c>
      <c r="G45830" s="30">
        <f t="shared" ref="G45830:G45893" si="2408">+F45830+999</f>
        <v>45827000</v>
      </c>
      <c r="H45830" s="24">
        <f t="shared" si="2407"/>
        <v>33846.009999987677</v>
      </c>
    </row>
    <row r="45831" spans="6:8" x14ac:dyDescent="0.25">
      <c r="F45831" s="23">
        <f t="shared" si="2406"/>
        <v>45827001</v>
      </c>
      <c r="G45831" s="30">
        <f t="shared" si="2408"/>
        <v>45828000</v>
      </c>
      <c r="H45831" s="24">
        <f t="shared" si="2407"/>
        <v>33846.73999998768</v>
      </c>
    </row>
    <row r="45832" spans="6:8" x14ac:dyDescent="0.25">
      <c r="F45832" s="23">
        <f t="shared" si="2406"/>
        <v>45828001</v>
      </c>
      <c r="G45832" s="30">
        <f t="shared" si="2408"/>
        <v>45829000</v>
      </c>
      <c r="H45832" s="24">
        <f t="shared" si="2407"/>
        <v>33847.469999987683</v>
      </c>
    </row>
    <row r="45833" spans="6:8" x14ac:dyDescent="0.25">
      <c r="F45833" s="23">
        <f t="shared" si="2406"/>
        <v>45829001</v>
      </c>
      <c r="G45833" s="30">
        <f t="shared" si="2408"/>
        <v>45830000</v>
      </c>
      <c r="H45833" s="24">
        <f t="shared" si="2407"/>
        <v>33848.199999987686</v>
      </c>
    </row>
    <row r="45834" spans="6:8" x14ac:dyDescent="0.25">
      <c r="F45834" s="23">
        <f t="shared" si="2406"/>
        <v>45830001</v>
      </c>
      <c r="G45834" s="30">
        <f t="shared" si="2408"/>
        <v>45831000</v>
      </c>
      <c r="H45834" s="24">
        <f t="shared" si="2407"/>
        <v>33848.929999987689</v>
      </c>
    </row>
    <row r="45835" spans="6:8" x14ac:dyDescent="0.25">
      <c r="F45835" s="23">
        <f t="shared" si="2406"/>
        <v>45831001</v>
      </c>
      <c r="G45835" s="30">
        <f t="shared" si="2408"/>
        <v>45832000</v>
      </c>
      <c r="H45835" s="24">
        <f t="shared" si="2407"/>
        <v>33849.659999987693</v>
      </c>
    </row>
    <row r="45836" spans="6:8" x14ac:dyDescent="0.25">
      <c r="F45836" s="23">
        <f t="shared" si="2406"/>
        <v>45832001</v>
      </c>
      <c r="G45836" s="30">
        <f t="shared" si="2408"/>
        <v>45833000</v>
      </c>
      <c r="H45836" s="24">
        <f t="shared" si="2407"/>
        <v>33850.389999987696</v>
      </c>
    </row>
    <row r="45837" spans="6:8" x14ac:dyDescent="0.25">
      <c r="F45837" s="23">
        <f t="shared" si="2406"/>
        <v>45833001</v>
      </c>
      <c r="G45837" s="30">
        <f t="shared" si="2408"/>
        <v>45834000</v>
      </c>
      <c r="H45837" s="24">
        <f t="shared" si="2407"/>
        <v>33851.119999987699</v>
      </c>
    </row>
    <row r="45838" spans="6:8" x14ac:dyDescent="0.25">
      <c r="F45838" s="23">
        <f t="shared" si="2406"/>
        <v>45834001</v>
      </c>
      <c r="G45838" s="30">
        <f t="shared" si="2408"/>
        <v>45835000</v>
      </c>
      <c r="H45838" s="24">
        <f t="shared" si="2407"/>
        <v>33851.849999987702</v>
      </c>
    </row>
    <row r="45839" spans="6:8" x14ac:dyDescent="0.25">
      <c r="F45839" s="23">
        <f t="shared" si="2406"/>
        <v>45835001</v>
      </c>
      <c r="G45839" s="30">
        <f t="shared" si="2408"/>
        <v>45836000</v>
      </c>
      <c r="H45839" s="24">
        <f t="shared" si="2407"/>
        <v>33852.579999987705</v>
      </c>
    </row>
    <row r="45840" spans="6:8" x14ac:dyDescent="0.25">
      <c r="F45840" s="23">
        <f t="shared" si="2406"/>
        <v>45836001</v>
      </c>
      <c r="G45840" s="30">
        <f t="shared" si="2408"/>
        <v>45837000</v>
      </c>
      <c r="H45840" s="24">
        <f t="shared" si="2407"/>
        <v>33853.309999987709</v>
      </c>
    </row>
    <row r="45841" spans="6:8" x14ac:dyDescent="0.25">
      <c r="F45841" s="23">
        <f t="shared" si="2406"/>
        <v>45837001</v>
      </c>
      <c r="G45841" s="30">
        <f t="shared" si="2408"/>
        <v>45838000</v>
      </c>
      <c r="H45841" s="24">
        <f t="shared" si="2407"/>
        <v>33854.039999987712</v>
      </c>
    </row>
    <row r="45842" spans="6:8" x14ac:dyDescent="0.25">
      <c r="F45842" s="23">
        <f t="shared" si="2406"/>
        <v>45838001</v>
      </c>
      <c r="G45842" s="30">
        <f t="shared" si="2408"/>
        <v>45839000</v>
      </c>
      <c r="H45842" s="24">
        <f t="shared" si="2407"/>
        <v>33854.769999987715</v>
      </c>
    </row>
    <row r="45843" spans="6:8" x14ac:dyDescent="0.25">
      <c r="F45843" s="23">
        <f t="shared" si="2406"/>
        <v>45839001</v>
      </c>
      <c r="G45843" s="30">
        <f t="shared" si="2408"/>
        <v>45840000</v>
      </c>
      <c r="H45843" s="24">
        <f t="shared" si="2407"/>
        <v>33855.499999987718</v>
      </c>
    </row>
    <row r="45844" spans="6:8" x14ac:dyDescent="0.25">
      <c r="F45844" s="23">
        <f t="shared" si="2406"/>
        <v>45840001</v>
      </c>
      <c r="G45844" s="30">
        <f t="shared" si="2408"/>
        <v>45841000</v>
      </c>
      <c r="H45844" s="24">
        <f t="shared" si="2407"/>
        <v>33856.229999987721</v>
      </c>
    </row>
    <row r="45845" spans="6:8" x14ac:dyDescent="0.25">
      <c r="F45845" s="23">
        <f t="shared" si="2406"/>
        <v>45841001</v>
      </c>
      <c r="G45845" s="30">
        <f t="shared" si="2408"/>
        <v>45842000</v>
      </c>
      <c r="H45845" s="24">
        <f t="shared" si="2407"/>
        <v>33856.959999987725</v>
      </c>
    </row>
    <row r="45846" spans="6:8" x14ac:dyDescent="0.25">
      <c r="F45846" s="23">
        <f t="shared" si="2406"/>
        <v>45842001</v>
      </c>
      <c r="G45846" s="30">
        <f t="shared" si="2408"/>
        <v>45843000</v>
      </c>
      <c r="H45846" s="24">
        <f t="shared" si="2407"/>
        <v>33857.689999987728</v>
      </c>
    </row>
    <row r="45847" spans="6:8" x14ac:dyDescent="0.25">
      <c r="F45847" s="23">
        <f t="shared" si="2406"/>
        <v>45843001</v>
      </c>
      <c r="G45847" s="30">
        <f t="shared" si="2408"/>
        <v>45844000</v>
      </c>
      <c r="H45847" s="24">
        <f t="shared" si="2407"/>
        <v>33858.419999987731</v>
      </c>
    </row>
    <row r="45848" spans="6:8" x14ac:dyDescent="0.25">
      <c r="F45848" s="23">
        <f t="shared" si="2406"/>
        <v>45844001</v>
      </c>
      <c r="G45848" s="30">
        <f t="shared" si="2408"/>
        <v>45845000</v>
      </c>
      <c r="H45848" s="24">
        <f t="shared" si="2407"/>
        <v>33859.149999987734</v>
      </c>
    </row>
    <row r="45849" spans="6:8" x14ac:dyDescent="0.25">
      <c r="F45849" s="23">
        <f t="shared" si="2406"/>
        <v>45845001</v>
      </c>
      <c r="G45849" s="30">
        <f t="shared" si="2408"/>
        <v>45846000</v>
      </c>
      <c r="H45849" s="24">
        <f t="shared" si="2407"/>
        <v>33859.879999987737</v>
      </c>
    </row>
    <row r="45850" spans="6:8" x14ac:dyDescent="0.25">
      <c r="F45850" s="23">
        <f t="shared" si="2406"/>
        <v>45846001</v>
      </c>
      <c r="G45850" s="30">
        <f t="shared" si="2408"/>
        <v>45847000</v>
      </c>
      <c r="H45850" s="24">
        <f t="shared" si="2407"/>
        <v>33860.609999987741</v>
      </c>
    </row>
    <row r="45851" spans="6:8" x14ac:dyDescent="0.25">
      <c r="F45851" s="23">
        <f t="shared" si="2406"/>
        <v>45847001</v>
      </c>
      <c r="G45851" s="30">
        <f t="shared" si="2408"/>
        <v>45848000</v>
      </c>
      <c r="H45851" s="24">
        <f t="shared" si="2407"/>
        <v>33861.339999987744</v>
      </c>
    </row>
    <row r="45852" spans="6:8" x14ac:dyDescent="0.25">
      <c r="F45852" s="23">
        <f t="shared" si="2406"/>
        <v>45848001</v>
      </c>
      <c r="G45852" s="30">
        <f t="shared" si="2408"/>
        <v>45849000</v>
      </c>
      <c r="H45852" s="24">
        <f t="shared" si="2407"/>
        <v>33862.069999987747</v>
      </c>
    </row>
    <row r="45853" spans="6:8" x14ac:dyDescent="0.25">
      <c r="F45853" s="23">
        <f t="shared" si="2406"/>
        <v>45849001</v>
      </c>
      <c r="G45853" s="30">
        <f t="shared" si="2408"/>
        <v>45850000</v>
      </c>
      <c r="H45853" s="24">
        <f t="shared" si="2407"/>
        <v>33862.79999998775</v>
      </c>
    </row>
    <row r="45854" spans="6:8" x14ac:dyDescent="0.25">
      <c r="F45854" s="23">
        <f t="shared" si="2406"/>
        <v>45850001</v>
      </c>
      <c r="G45854" s="30">
        <f t="shared" si="2408"/>
        <v>45851000</v>
      </c>
      <c r="H45854" s="24">
        <f t="shared" si="2407"/>
        <v>33863.529999987753</v>
      </c>
    </row>
    <row r="45855" spans="6:8" x14ac:dyDescent="0.25">
      <c r="F45855" s="23">
        <f t="shared" ref="F45855:F45918" si="2409">+G45854+1</f>
        <v>45851001</v>
      </c>
      <c r="G45855" s="30">
        <f t="shared" si="2408"/>
        <v>45852000</v>
      </c>
      <c r="H45855" s="24">
        <f t="shared" si="2407"/>
        <v>33864.259999987757</v>
      </c>
    </row>
    <row r="45856" spans="6:8" x14ac:dyDescent="0.25">
      <c r="F45856" s="23">
        <f t="shared" si="2409"/>
        <v>45852001</v>
      </c>
      <c r="G45856" s="30">
        <f t="shared" si="2408"/>
        <v>45853000</v>
      </c>
      <c r="H45856" s="24">
        <f t="shared" si="2407"/>
        <v>33864.98999998776</v>
      </c>
    </row>
    <row r="45857" spans="6:8" x14ac:dyDescent="0.25">
      <c r="F45857" s="23">
        <f t="shared" si="2409"/>
        <v>45853001</v>
      </c>
      <c r="G45857" s="30">
        <f t="shared" si="2408"/>
        <v>45854000</v>
      </c>
      <c r="H45857" s="24">
        <f t="shared" si="2407"/>
        <v>33865.719999987763</v>
      </c>
    </row>
    <row r="45858" spans="6:8" x14ac:dyDescent="0.25">
      <c r="F45858" s="23">
        <f t="shared" si="2409"/>
        <v>45854001</v>
      </c>
      <c r="G45858" s="30">
        <f t="shared" si="2408"/>
        <v>45855000</v>
      </c>
      <c r="H45858" s="24">
        <f t="shared" si="2407"/>
        <v>33866.449999987766</v>
      </c>
    </row>
    <row r="45859" spans="6:8" x14ac:dyDescent="0.25">
      <c r="F45859" s="23">
        <f t="shared" si="2409"/>
        <v>45855001</v>
      </c>
      <c r="G45859" s="30">
        <f t="shared" si="2408"/>
        <v>45856000</v>
      </c>
      <c r="H45859" s="24">
        <f t="shared" si="2407"/>
        <v>33867.179999987769</v>
      </c>
    </row>
    <row r="45860" spans="6:8" x14ac:dyDescent="0.25">
      <c r="F45860" s="23">
        <f t="shared" si="2409"/>
        <v>45856001</v>
      </c>
      <c r="G45860" s="30">
        <f t="shared" si="2408"/>
        <v>45857000</v>
      </c>
      <c r="H45860" s="24">
        <f t="shared" si="2407"/>
        <v>33867.909999987773</v>
      </c>
    </row>
    <row r="45861" spans="6:8" x14ac:dyDescent="0.25">
      <c r="F45861" s="23">
        <f t="shared" si="2409"/>
        <v>45857001</v>
      </c>
      <c r="G45861" s="30">
        <f t="shared" si="2408"/>
        <v>45858000</v>
      </c>
      <c r="H45861" s="24">
        <f t="shared" si="2407"/>
        <v>33868.639999987776</v>
      </c>
    </row>
    <row r="45862" spans="6:8" x14ac:dyDescent="0.25">
      <c r="F45862" s="23">
        <f t="shared" si="2409"/>
        <v>45858001</v>
      </c>
      <c r="G45862" s="30">
        <f t="shared" si="2408"/>
        <v>45859000</v>
      </c>
      <c r="H45862" s="24">
        <f t="shared" si="2407"/>
        <v>33869.369999987779</v>
      </c>
    </row>
    <row r="45863" spans="6:8" x14ac:dyDescent="0.25">
      <c r="F45863" s="23">
        <f t="shared" si="2409"/>
        <v>45859001</v>
      </c>
      <c r="G45863" s="30">
        <f t="shared" si="2408"/>
        <v>45860000</v>
      </c>
      <c r="H45863" s="24">
        <f t="shared" si="2407"/>
        <v>33870.099999987782</v>
      </c>
    </row>
    <row r="45864" spans="6:8" x14ac:dyDescent="0.25">
      <c r="F45864" s="23">
        <f t="shared" si="2409"/>
        <v>45860001</v>
      </c>
      <c r="G45864" s="30">
        <f t="shared" si="2408"/>
        <v>45861000</v>
      </c>
      <c r="H45864" s="24">
        <f t="shared" si="2407"/>
        <v>33870.829999987785</v>
      </c>
    </row>
    <row r="45865" spans="6:8" x14ac:dyDescent="0.25">
      <c r="F45865" s="23">
        <f t="shared" si="2409"/>
        <v>45861001</v>
      </c>
      <c r="G45865" s="30">
        <f t="shared" si="2408"/>
        <v>45862000</v>
      </c>
      <c r="H45865" s="24">
        <f t="shared" si="2407"/>
        <v>33871.559999987789</v>
      </c>
    </row>
    <row r="45866" spans="6:8" x14ac:dyDescent="0.25">
      <c r="F45866" s="23">
        <f t="shared" si="2409"/>
        <v>45862001</v>
      </c>
      <c r="G45866" s="30">
        <f t="shared" si="2408"/>
        <v>45863000</v>
      </c>
      <c r="H45866" s="24">
        <f t="shared" si="2407"/>
        <v>33872.289999987792</v>
      </c>
    </row>
    <row r="45867" spans="6:8" x14ac:dyDescent="0.25">
      <c r="F45867" s="23">
        <f t="shared" si="2409"/>
        <v>45863001</v>
      </c>
      <c r="G45867" s="30">
        <f t="shared" si="2408"/>
        <v>45864000</v>
      </c>
      <c r="H45867" s="24">
        <f t="shared" si="2407"/>
        <v>33873.019999987795</v>
      </c>
    </row>
    <row r="45868" spans="6:8" x14ac:dyDescent="0.25">
      <c r="F45868" s="23">
        <f t="shared" si="2409"/>
        <v>45864001</v>
      </c>
      <c r="G45868" s="30">
        <f t="shared" si="2408"/>
        <v>45865000</v>
      </c>
      <c r="H45868" s="24">
        <f t="shared" si="2407"/>
        <v>33873.749999987798</v>
      </c>
    </row>
    <row r="45869" spans="6:8" x14ac:dyDescent="0.25">
      <c r="F45869" s="23">
        <f t="shared" si="2409"/>
        <v>45865001</v>
      </c>
      <c r="G45869" s="30">
        <f t="shared" si="2408"/>
        <v>45866000</v>
      </c>
      <c r="H45869" s="24">
        <f t="shared" si="2407"/>
        <v>33874.479999987801</v>
      </c>
    </row>
    <row r="45870" spans="6:8" x14ac:dyDescent="0.25">
      <c r="F45870" s="23">
        <f t="shared" si="2409"/>
        <v>45866001</v>
      </c>
      <c r="G45870" s="30">
        <f t="shared" si="2408"/>
        <v>45867000</v>
      </c>
      <c r="H45870" s="24">
        <f t="shared" ref="H45870:H45933" si="2410">+H45869+0.73</f>
        <v>33875.209999987805</v>
      </c>
    </row>
    <row r="45871" spans="6:8" x14ac:dyDescent="0.25">
      <c r="F45871" s="23">
        <f t="shared" si="2409"/>
        <v>45867001</v>
      </c>
      <c r="G45871" s="30">
        <f t="shared" si="2408"/>
        <v>45868000</v>
      </c>
      <c r="H45871" s="24">
        <f t="shared" si="2410"/>
        <v>33875.939999987808</v>
      </c>
    </row>
    <row r="45872" spans="6:8" x14ac:dyDescent="0.25">
      <c r="F45872" s="23">
        <f t="shared" si="2409"/>
        <v>45868001</v>
      </c>
      <c r="G45872" s="30">
        <f t="shared" si="2408"/>
        <v>45869000</v>
      </c>
      <c r="H45872" s="24">
        <f t="shared" si="2410"/>
        <v>33876.669999987811</v>
      </c>
    </row>
    <row r="45873" spans="6:8" x14ac:dyDescent="0.25">
      <c r="F45873" s="23">
        <f t="shared" si="2409"/>
        <v>45869001</v>
      </c>
      <c r="G45873" s="30">
        <f t="shared" si="2408"/>
        <v>45870000</v>
      </c>
      <c r="H45873" s="24">
        <f t="shared" si="2410"/>
        <v>33877.399999987814</v>
      </c>
    </row>
    <row r="45874" spans="6:8" x14ac:dyDescent="0.25">
      <c r="F45874" s="23">
        <f t="shared" si="2409"/>
        <v>45870001</v>
      </c>
      <c r="G45874" s="30">
        <f t="shared" si="2408"/>
        <v>45871000</v>
      </c>
      <c r="H45874" s="24">
        <f t="shared" si="2410"/>
        <v>33878.129999987817</v>
      </c>
    </row>
    <row r="45875" spans="6:8" x14ac:dyDescent="0.25">
      <c r="F45875" s="23">
        <f t="shared" si="2409"/>
        <v>45871001</v>
      </c>
      <c r="G45875" s="30">
        <f t="shared" si="2408"/>
        <v>45872000</v>
      </c>
      <c r="H45875" s="24">
        <f t="shared" si="2410"/>
        <v>33878.859999987821</v>
      </c>
    </row>
    <row r="45876" spans="6:8" x14ac:dyDescent="0.25">
      <c r="F45876" s="23">
        <f t="shared" si="2409"/>
        <v>45872001</v>
      </c>
      <c r="G45876" s="30">
        <f t="shared" si="2408"/>
        <v>45873000</v>
      </c>
      <c r="H45876" s="24">
        <f t="shared" si="2410"/>
        <v>33879.589999987824</v>
      </c>
    </row>
    <row r="45877" spans="6:8" x14ac:dyDescent="0.25">
      <c r="F45877" s="23">
        <f t="shared" si="2409"/>
        <v>45873001</v>
      </c>
      <c r="G45877" s="30">
        <f t="shared" si="2408"/>
        <v>45874000</v>
      </c>
      <c r="H45877" s="24">
        <f t="shared" si="2410"/>
        <v>33880.319999987827</v>
      </c>
    </row>
    <row r="45878" spans="6:8" x14ac:dyDescent="0.25">
      <c r="F45878" s="23">
        <f t="shared" si="2409"/>
        <v>45874001</v>
      </c>
      <c r="G45878" s="30">
        <f t="shared" si="2408"/>
        <v>45875000</v>
      </c>
      <c r="H45878" s="24">
        <f t="shared" si="2410"/>
        <v>33881.04999998783</v>
      </c>
    </row>
    <row r="45879" spans="6:8" x14ac:dyDescent="0.25">
      <c r="F45879" s="23">
        <f t="shared" si="2409"/>
        <v>45875001</v>
      </c>
      <c r="G45879" s="30">
        <f t="shared" si="2408"/>
        <v>45876000</v>
      </c>
      <c r="H45879" s="24">
        <f t="shared" si="2410"/>
        <v>33881.779999987833</v>
      </c>
    </row>
    <row r="45880" spans="6:8" x14ac:dyDescent="0.25">
      <c r="F45880" s="23">
        <f t="shared" si="2409"/>
        <v>45876001</v>
      </c>
      <c r="G45880" s="30">
        <f t="shared" si="2408"/>
        <v>45877000</v>
      </c>
      <c r="H45880" s="24">
        <f t="shared" si="2410"/>
        <v>33882.509999987837</v>
      </c>
    </row>
    <row r="45881" spans="6:8" x14ac:dyDescent="0.25">
      <c r="F45881" s="23">
        <f t="shared" si="2409"/>
        <v>45877001</v>
      </c>
      <c r="G45881" s="30">
        <f t="shared" si="2408"/>
        <v>45878000</v>
      </c>
      <c r="H45881" s="24">
        <f t="shared" si="2410"/>
        <v>33883.23999998784</v>
      </c>
    </row>
    <row r="45882" spans="6:8" x14ac:dyDescent="0.25">
      <c r="F45882" s="23">
        <f t="shared" si="2409"/>
        <v>45878001</v>
      </c>
      <c r="G45882" s="30">
        <f t="shared" si="2408"/>
        <v>45879000</v>
      </c>
      <c r="H45882" s="24">
        <f t="shared" si="2410"/>
        <v>33883.969999987843</v>
      </c>
    </row>
    <row r="45883" spans="6:8" x14ac:dyDescent="0.25">
      <c r="F45883" s="23">
        <f t="shared" si="2409"/>
        <v>45879001</v>
      </c>
      <c r="G45883" s="30">
        <f t="shared" si="2408"/>
        <v>45880000</v>
      </c>
      <c r="H45883" s="24">
        <f t="shared" si="2410"/>
        <v>33884.699999987846</v>
      </c>
    </row>
    <row r="45884" spans="6:8" x14ac:dyDescent="0.25">
      <c r="F45884" s="23">
        <f t="shared" si="2409"/>
        <v>45880001</v>
      </c>
      <c r="G45884" s="30">
        <f t="shared" si="2408"/>
        <v>45881000</v>
      </c>
      <c r="H45884" s="24">
        <f t="shared" si="2410"/>
        <v>33885.429999987849</v>
      </c>
    </row>
    <row r="45885" spans="6:8" x14ac:dyDescent="0.25">
      <c r="F45885" s="23">
        <f t="shared" si="2409"/>
        <v>45881001</v>
      </c>
      <c r="G45885" s="30">
        <f t="shared" si="2408"/>
        <v>45882000</v>
      </c>
      <c r="H45885" s="24">
        <f t="shared" si="2410"/>
        <v>33886.159999987853</v>
      </c>
    </row>
    <row r="45886" spans="6:8" x14ac:dyDescent="0.25">
      <c r="F45886" s="23">
        <f t="shared" si="2409"/>
        <v>45882001</v>
      </c>
      <c r="G45886" s="30">
        <f t="shared" si="2408"/>
        <v>45883000</v>
      </c>
      <c r="H45886" s="24">
        <f t="shared" si="2410"/>
        <v>33886.889999987856</v>
      </c>
    </row>
    <row r="45887" spans="6:8" x14ac:dyDescent="0.25">
      <c r="F45887" s="23">
        <f t="shared" si="2409"/>
        <v>45883001</v>
      </c>
      <c r="G45887" s="30">
        <f t="shared" si="2408"/>
        <v>45884000</v>
      </c>
      <c r="H45887" s="24">
        <f t="shared" si="2410"/>
        <v>33887.619999987859</v>
      </c>
    </row>
    <row r="45888" spans="6:8" x14ac:dyDescent="0.25">
      <c r="F45888" s="23">
        <f t="shared" si="2409"/>
        <v>45884001</v>
      </c>
      <c r="G45888" s="30">
        <f t="shared" si="2408"/>
        <v>45885000</v>
      </c>
      <c r="H45888" s="24">
        <f t="shared" si="2410"/>
        <v>33888.349999987862</v>
      </c>
    </row>
    <row r="45889" spans="6:8" x14ac:dyDescent="0.25">
      <c r="F45889" s="23">
        <f t="shared" si="2409"/>
        <v>45885001</v>
      </c>
      <c r="G45889" s="30">
        <f t="shared" si="2408"/>
        <v>45886000</v>
      </c>
      <c r="H45889" s="24">
        <f t="shared" si="2410"/>
        <v>33889.079999987865</v>
      </c>
    </row>
    <row r="45890" spans="6:8" x14ac:dyDescent="0.25">
      <c r="F45890" s="23">
        <f t="shared" si="2409"/>
        <v>45886001</v>
      </c>
      <c r="G45890" s="30">
        <f t="shared" si="2408"/>
        <v>45887000</v>
      </c>
      <c r="H45890" s="24">
        <f t="shared" si="2410"/>
        <v>33889.809999987869</v>
      </c>
    </row>
    <row r="45891" spans="6:8" x14ac:dyDescent="0.25">
      <c r="F45891" s="23">
        <f t="shared" si="2409"/>
        <v>45887001</v>
      </c>
      <c r="G45891" s="30">
        <f t="shared" si="2408"/>
        <v>45888000</v>
      </c>
      <c r="H45891" s="24">
        <f t="shared" si="2410"/>
        <v>33890.539999987872</v>
      </c>
    </row>
    <row r="45892" spans="6:8" x14ac:dyDescent="0.25">
      <c r="F45892" s="23">
        <f t="shared" si="2409"/>
        <v>45888001</v>
      </c>
      <c r="G45892" s="30">
        <f t="shared" si="2408"/>
        <v>45889000</v>
      </c>
      <c r="H45892" s="24">
        <f t="shared" si="2410"/>
        <v>33891.269999987875</v>
      </c>
    </row>
    <row r="45893" spans="6:8" x14ac:dyDescent="0.25">
      <c r="F45893" s="23">
        <f t="shared" si="2409"/>
        <v>45889001</v>
      </c>
      <c r="G45893" s="30">
        <f t="shared" si="2408"/>
        <v>45890000</v>
      </c>
      <c r="H45893" s="24">
        <f t="shared" si="2410"/>
        <v>33891.999999987878</v>
      </c>
    </row>
    <row r="45894" spans="6:8" x14ac:dyDescent="0.25">
      <c r="F45894" s="23">
        <f t="shared" si="2409"/>
        <v>45890001</v>
      </c>
      <c r="G45894" s="30">
        <f t="shared" ref="G45894:G45957" si="2411">+F45894+999</f>
        <v>45891000</v>
      </c>
      <c r="H45894" s="24">
        <f t="shared" si="2410"/>
        <v>33892.729999987881</v>
      </c>
    </row>
    <row r="45895" spans="6:8" x14ac:dyDescent="0.25">
      <c r="F45895" s="23">
        <f t="shared" si="2409"/>
        <v>45891001</v>
      </c>
      <c r="G45895" s="30">
        <f t="shared" si="2411"/>
        <v>45892000</v>
      </c>
      <c r="H45895" s="24">
        <f t="shared" si="2410"/>
        <v>33893.459999987885</v>
      </c>
    </row>
    <row r="45896" spans="6:8" x14ac:dyDescent="0.25">
      <c r="F45896" s="23">
        <f t="shared" si="2409"/>
        <v>45892001</v>
      </c>
      <c r="G45896" s="30">
        <f t="shared" si="2411"/>
        <v>45893000</v>
      </c>
      <c r="H45896" s="24">
        <f t="shared" si="2410"/>
        <v>33894.189999987888</v>
      </c>
    </row>
    <row r="45897" spans="6:8" x14ac:dyDescent="0.25">
      <c r="F45897" s="23">
        <f t="shared" si="2409"/>
        <v>45893001</v>
      </c>
      <c r="G45897" s="30">
        <f t="shared" si="2411"/>
        <v>45894000</v>
      </c>
      <c r="H45897" s="24">
        <f t="shared" si="2410"/>
        <v>33894.919999987891</v>
      </c>
    </row>
    <row r="45898" spans="6:8" x14ac:dyDescent="0.25">
      <c r="F45898" s="23">
        <f t="shared" si="2409"/>
        <v>45894001</v>
      </c>
      <c r="G45898" s="30">
        <f t="shared" si="2411"/>
        <v>45895000</v>
      </c>
      <c r="H45898" s="24">
        <f t="shared" si="2410"/>
        <v>33895.649999987894</v>
      </c>
    </row>
    <row r="45899" spans="6:8" x14ac:dyDescent="0.25">
      <c r="F45899" s="23">
        <f t="shared" si="2409"/>
        <v>45895001</v>
      </c>
      <c r="G45899" s="30">
        <f t="shared" si="2411"/>
        <v>45896000</v>
      </c>
      <c r="H45899" s="24">
        <f t="shared" si="2410"/>
        <v>33896.379999987897</v>
      </c>
    </row>
    <row r="45900" spans="6:8" x14ac:dyDescent="0.25">
      <c r="F45900" s="23">
        <f t="shared" si="2409"/>
        <v>45896001</v>
      </c>
      <c r="G45900" s="30">
        <f t="shared" si="2411"/>
        <v>45897000</v>
      </c>
      <c r="H45900" s="24">
        <f t="shared" si="2410"/>
        <v>33897.109999987901</v>
      </c>
    </row>
    <row r="45901" spans="6:8" x14ac:dyDescent="0.25">
      <c r="F45901" s="23">
        <f t="shared" si="2409"/>
        <v>45897001</v>
      </c>
      <c r="G45901" s="30">
        <f t="shared" si="2411"/>
        <v>45898000</v>
      </c>
      <c r="H45901" s="24">
        <f t="shared" si="2410"/>
        <v>33897.839999987904</v>
      </c>
    </row>
    <row r="45902" spans="6:8" x14ac:dyDescent="0.25">
      <c r="F45902" s="23">
        <f t="shared" si="2409"/>
        <v>45898001</v>
      </c>
      <c r="G45902" s="30">
        <f t="shared" si="2411"/>
        <v>45899000</v>
      </c>
      <c r="H45902" s="24">
        <f t="shared" si="2410"/>
        <v>33898.569999987907</v>
      </c>
    </row>
    <row r="45903" spans="6:8" x14ac:dyDescent="0.25">
      <c r="F45903" s="23">
        <f t="shared" si="2409"/>
        <v>45899001</v>
      </c>
      <c r="G45903" s="30">
        <f t="shared" si="2411"/>
        <v>45900000</v>
      </c>
      <c r="H45903" s="24">
        <f t="shared" si="2410"/>
        <v>33899.29999998791</v>
      </c>
    </row>
    <row r="45904" spans="6:8" x14ac:dyDescent="0.25">
      <c r="F45904" s="23">
        <f t="shared" si="2409"/>
        <v>45900001</v>
      </c>
      <c r="G45904" s="30">
        <f t="shared" si="2411"/>
        <v>45901000</v>
      </c>
      <c r="H45904" s="24">
        <f t="shared" si="2410"/>
        <v>33900.029999987913</v>
      </c>
    </row>
    <row r="45905" spans="6:8" x14ac:dyDescent="0.25">
      <c r="F45905" s="23">
        <f t="shared" si="2409"/>
        <v>45901001</v>
      </c>
      <c r="G45905" s="30">
        <f t="shared" si="2411"/>
        <v>45902000</v>
      </c>
      <c r="H45905" s="24">
        <f t="shared" si="2410"/>
        <v>33900.759999987917</v>
      </c>
    </row>
    <row r="45906" spans="6:8" x14ac:dyDescent="0.25">
      <c r="F45906" s="23">
        <f t="shared" si="2409"/>
        <v>45902001</v>
      </c>
      <c r="G45906" s="30">
        <f t="shared" si="2411"/>
        <v>45903000</v>
      </c>
      <c r="H45906" s="24">
        <f t="shared" si="2410"/>
        <v>33901.48999998792</v>
      </c>
    </row>
    <row r="45907" spans="6:8" x14ac:dyDescent="0.25">
      <c r="F45907" s="23">
        <f t="shared" si="2409"/>
        <v>45903001</v>
      </c>
      <c r="G45907" s="30">
        <f t="shared" si="2411"/>
        <v>45904000</v>
      </c>
      <c r="H45907" s="24">
        <f t="shared" si="2410"/>
        <v>33902.219999987923</v>
      </c>
    </row>
    <row r="45908" spans="6:8" x14ac:dyDescent="0.25">
      <c r="F45908" s="23">
        <f t="shared" si="2409"/>
        <v>45904001</v>
      </c>
      <c r="G45908" s="30">
        <f t="shared" si="2411"/>
        <v>45905000</v>
      </c>
      <c r="H45908" s="24">
        <f t="shared" si="2410"/>
        <v>33902.949999987926</v>
      </c>
    </row>
    <row r="45909" spans="6:8" x14ac:dyDescent="0.25">
      <c r="F45909" s="23">
        <f t="shared" si="2409"/>
        <v>45905001</v>
      </c>
      <c r="G45909" s="30">
        <f t="shared" si="2411"/>
        <v>45906000</v>
      </c>
      <c r="H45909" s="24">
        <f t="shared" si="2410"/>
        <v>33903.679999987929</v>
      </c>
    </row>
    <row r="45910" spans="6:8" x14ac:dyDescent="0.25">
      <c r="F45910" s="23">
        <f t="shared" si="2409"/>
        <v>45906001</v>
      </c>
      <c r="G45910" s="30">
        <f t="shared" si="2411"/>
        <v>45907000</v>
      </c>
      <c r="H45910" s="24">
        <f t="shared" si="2410"/>
        <v>33904.409999987933</v>
      </c>
    </row>
    <row r="45911" spans="6:8" x14ac:dyDescent="0.25">
      <c r="F45911" s="23">
        <f t="shared" si="2409"/>
        <v>45907001</v>
      </c>
      <c r="G45911" s="30">
        <f t="shared" si="2411"/>
        <v>45908000</v>
      </c>
      <c r="H45911" s="24">
        <f t="shared" si="2410"/>
        <v>33905.139999987936</v>
      </c>
    </row>
    <row r="45912" spans="6:8" x14ac:dyDescent="0.25">
      <c r="F45912" s="23">
        <f t="shared" si="2409"/>
        <v>45908001</v>
      </c>
      <c r="G45912" s="30">
        <f t="shared" si="2411"/>
        <v>45909000</v>
      </c>
      <c r="H45912" s="24">
        <f t="shared" si="2410"/>
        <v>33905.869999987939</v>
      </c>
    </row>
    <row r="45913" spans="6:8" x14ac:dyDescent="0.25">
      <c r="F45913" s="23">
        <f t="shared" si="2409"/>
        <v>45909001</v>
      </c>
      <c r="G45913" s="30">
        <f t="shared" si="2411"/>
        <v>45910000</v>
      </c>
      <c r="H45913" s="24">
        <f t="shared" si="2410"/>
        <v>33906.599999987942</v>
      </c>
    </row>
    <row r="45914" spans="6:8" x14ac:dyDescent="0.25">
      <c r="F45914" s="23">
        <f t="shared" si="2409"/>
        <v>45910001</v>
      </c>
      <c r="G45914" s="30">
        <f t="shared" si="2411"/>
        <v>45911000</v>
      </c>
      <c r="H45914" s="24">
        <f t="shared" si="2410"/>
        <v>33907.329999987945</v>
      </c>
    </row>
    <row r="45915" spans="6:8" x14ac:dyDescent="0.25">
      <c r="F45915" s="23">
        <f t="shared" si="2409"/>
        <v>45911001</v>
      </c>
      <c r="G45915" s="30">
        <f t="shared" si="2411"/>
        <v>45912000</v>
      </c>
      <c r="H45915" s="24">
        <f t="shared" si="2410"/>
        <v>33908.059999987949</v>
      </c>
    </row>
    <row r="45916" spans="6:8" x14ac:dyDescent="0.25">
      <c r="F45916" s="23">
        <f t="shared" si="2409"/>
        <v>45912001</v>
      </c>
      <c r="G45916" s="30">
        <f t="shared" si="2411"/>
        <v>45913000</v>
      </c>
      <c r="H45916" s="24">
        <f t="shared" si="2410"/>
        <v>33908.789999987952</v>
      </c>
    </row>
    <row r="45917" spans="6:8" x14ac:dyDescent="0.25">
      <c r="F45917" s="23">
        <f t="shared" si="2409"/>
        <v>45913001</v>
      </c>
      <c r="G45917" s="30">
        <f t="shared" si="2411"/>
        <v>45914000</v>
      </c>
      <c r="H45917" s="24">
        <f t="shared" si="2410"/>
        <v>33909.519999987955</v>
      </c>
    </row>
    <row r="45918" spans="6:8" x14ac:dyDescent="0.25">
      <c r="F45918" s="23">
        <f t="shared" si="2409"/>
        <v>45914001</v>
      </c>
      <c r="G45918" s="30">
        <f t="shared" si="2411"/>
        <v>45915000</v>
      </c>
      <c r="H45918" s="24">
        <f t="shared" si="2410"/>
        <v>33910.249999987958</v>
      </c>
    </row>
    <row r="45919" spans="6:8" x14ac:dyDescent="0.25">
      <c r="F45919" s="23">
        <f t="shared" ref="F45919:F45982" si="2412">+G45918+1</f>
        <v>45915001</v>
      </c>
      <c r="G45919" s="30">
        <f t="shared" si="2411"/>
        <v>45916000</v>
      </c>
      <c r="H45919" s="24">
        <f t="shared" si="2410"/>
        <v>33910.979999987961</v>
      </c>
    </row>
    <row r="45920" spans="6:8" x14ac:dyDescent="0.25">
      <c r="F45920" s="23">
        <f t="shared" si="2412"/>
        <v>45916001</v>
      </c>
      <c r="G45920" s="30">
        <f t="shared" si="2411"/>
        <v>45917000</v>
      </c>
      <c r="H45920" s="24">
        <f t="shared" si="2410"/>
        <v>33911.709999987965</v>
      </c>
    </row>
    <row r="45921" spans="6:8" x14ac:dyDescent="0.25">
      <c r="F45921" s="23">
        <f t="shared" si="2412"/>
        <v>45917001</v>
      </c>
      <c r="G45921" s="30">
        <f t="shared" si="2411"/>
        <v>45918000</v>
      </c>
      <c r="H45921" s="24">
        <f t="shared" si="2410"/>
        <v>33912.439999987968</v>
      </c>
    </row>
    <row r="45922" spans="6:8" x14ac:dyDescent="0.25">
      <c r="F45922" s="23">
        <f t="shared" si="2412"/>
        <v>45918001</v>
      </c>
      <c r="G45922" s="30">
        <f t="shared" si="2411"/>
        <v>45919000</v>
      </c>
      <c r="H45922" s="24">
        <f t="shared" si="2410"/>
        <v>33913.169999987971</v>
      </c>
    </row>
    <row r="45923" spans="6:8" x14ac:dyDescent="0.25">
      <c r="F45923" s="23">
        <f t="shared" si="2412"/>
        <v>45919001</v>
      </c>
      <c r="G45923" s="30">
        <f t="shared" si="2411"/>
        <v>45920000</v>
      </c>
      <c r="H45923" s="24">
        <f t="shared" si="2410"/>
        <v>33913.899999987974</v>
      </c>
    </row>
    <row r="45924" spans="6:8" x14ac:dyDescent="0.25">
      <c r="F45924" s="23">
        <f t="shared" si="2412"/>
        <v>45920001</v>
      </c>
      <c r="G45924" s="30">
        <f t="shared" si="2411"/>
        <v>45921000</v>
      </c>
      <c r="H45924" s="24">
        <f t="shared" si="2410"/>
        <v>33914.629999987977</v>
      </c>
    </row>
    <row r="45925" spans="6:8" x14ac:dyDescent="0.25">
      <c r="F45925" s="23">
        <f t="shared" si="2412"/>
        <v>45921001</v>
      </c>
      <c r="G45925" s="30">
        <f t="shared" si="2411"/>
        <v>45922000</v>
      </c>
      <c r="H45925" s="24">
        <f t="shared" si="2410"/>
        <v>33915.359999987981</v>
      </c>
    </row>
    <row r="45926" spans="6:8" x14ac:dyDescent="0.25">
      <c r="F45926" s="23">
        <f t="shared" si="2412"/>
        <v>45922001</v>
      </c>
      <c r="G45926" s="30">
        <f t="shared" si="2411"/>
        <v>45923000</v>
      </c>
      <c r="H45926" s="24">
        <f t="shared" si="2410"/>
        <v>33916.089999987984</v>
      </c>
    </row>
    <row r="45927" spans="6:8" x14ac:dyDescent="0.25">
      <c r="F45927" s="23">
        <f t="shared" si="2412"/>
        <v>45923001</v>
      </c>
      <c r="G45927" s="30">
        <f t="shared" si="2411"/>
        <v>45924000</v>
      </c>
      <c r="H45927" s="24">
        <f t="shared" si="2410"/>
        <v>33916.819999987987</v>
      </c>
    </row>
    <row r="45928" spans="6:8" x14ac:dyDescent="0.25">
      <c r="F45928" s="23">
        <f t="shared" si="2412"/>
        <v>45924001</v>
      </c>
      <c r="G45928" s="30">
        <f t="shared" si="2411"/>
        <v>45925000</v>
      </c>
      <c r="H45928" s="24">
        <f t="shared" si="2410"/>
        <v>33917.54999998799</v>
      </c>
    </row>
    <row r="45929" spans="6:8" x14ac:dyDescent="0.25">
      <c r="F45929" s="23">
        <f t="shared" si="2412"/>
        <v>45925001</v>
      </c>
      <c r="G45929" s="30">
        <f t="shared" si="2411"/>
        <v>45926000</v>
      </c>
      <c r="H45929" s="24">
        <f t="shared" si="2410"/>
        <v>33918.279999987994</v>
      </c>
    </row>
    <row r="45930" spans="6:8" x14ac:dyDescent="0.25">
      <c r="F45930" s="23">
        <f t="shared" si="2412"/>
        <v>45926001</v>
      </c>
      <c r="G45930" s="30">
        <f t="shared" si="2411"/>
        <v>45927000</v>
      </c>
      <c r="H45930" s="24">
        <f t="shared" si="2410"/>
        <v>33919.009999987997</v>
      </c>
    </row>
    <row r="45931" spans="6:8" x14ac:dyDescent="0.25">
      <c r="F45931" s="23">
        <f t="shared" si="2412"/>
        <v>45927001</v>
      </c>
      <c r="G45931" s="30">
        <f t="shared" si="2411"/>
        <v>45928000</v>
      </c>
      <c r="H45931" s="24">
        <f t="shared" si="2410"/>
        <v>33919.739999988</v>
      </c>
    </row>
    <row r="45932" spans="6:8" x14ac:dyDescent="0.25">
      <c r="F45932" s="23">
        <f t="shared" si="2412"/>
        <v>45928001</v>
      </c>
      <c r="G45932" s="30">
        <f t="shared" si="2411"/>
        <v>45929000</v>
      </c>
      <c r="H45932" s="24">
        <f t="shared" si="2410"/>
        <v>33920.469999988003</v>
      </c>
    </row>
    <row r="45933" spans="6:8" x14ac:dyDescent="0.25">
      <c r="F45933" s="23">
        <f t="shared" si="2412"/>
        <v>45929001</v>
      </c>
      <c r="G45933" s="30">
        <f t="shared" si="2411"/>
        <v>45930000</v>
      </c>
      <c r="H45933" s="24">
        <f t="shared" si="2410"/>
        <v>33921.199999988006</v>
      </c>
    </row>
    <row r="45934" spans="6:8" x14ac:dyDescent="0.25">
      <c r="F45934" s="23">
        <f t="shared" si="2412"/>
        <v>45930001</v>
      </c>
      <c r="G45934" s="30">
        <f t="shared" si="2411"/>
        <v>45931000</v>
      </c>
      <c r="H45934" s="24">
        <f t="shared" ref="H45934:H45997" si="2413">+H45933+0.73</f>
        <v>33921.92999998801</v>
      </c>
    </row>
    <row r="45935" spans="6:8" x14ac:dyDescent="0.25">
      <c r="F45935" s="23">
        <f t="shared" si="2412"/>
        <v>45931001</v>
      </c>
      <c r="G45935" s="30">
        <f t="shared" si="2411"/>
        <v>45932000</v>
      </c>
      <c r="H45935" s="24">
        <f t="shared" si="2413"/>
        <v>33922.659999988013</v>
      </c>
    </row>
    <row r="45936" spans="6:8" x14ac:dyDescent="0.25">
      <c r="F45936" s="23">
        <f t="shared" si="2412"/>
        <v>45932001</v>
      </c>
      <c r="G45936" s="30">
        <f t="shared" si="2411"/>
        <v>45933000</v>
      </c>
      <c r="H45936" s="24">
        <f t="shared" si="2413"/>
        <v>33923.389999988016</v>
      </c>
    </row>
    <row r="45937" spans="6:8" x14ac:dyDescent="0.25">
      <c r="F45937" s="23">
        <f t="shared" si="2412"/>
        <v>45933001</v>
      </c>
      <c r="G45937" s="30">
        <f t="shared" si="2411"/>
        <v>45934000</v>
      </c>
      <c r="H45937" s="24">
        <f t="shared" si="2413"/>
        <v>33924.119999988019</v>
      </c>
    </row>
    <row r="45938" spans="6:8" x14ac:dyDescent="0.25">
      <c r="F45938" s="23">
        <f t="shared" si="2412"/>
        <v>45934001</v>
      </c>
      <c r="G45938" s="30">
        <f t="shared" si="2411"/>
        <v>45935000</v>
      </c>
      <c r="H45938" s="24">
        <f t="shared" si="2413"/>
        <v>33924.849999988022</v>
      </c>
    </row>
    <row r="45939" spans="6:8" x14ac:dyDescent="0.25">
      <c r="F45939" s="23">
        <f t="shared" si="2412"/>
        <v>45935001</v>
      </c>
      <c r="G45939" s="30">
        <f t="shared" si="2411"/>
        <v>45936000</v>
      </c>
      <c r="H45939" s="24">
        <f t="shared" si="2413"/>
        <v>33925.579999988026</v>
      </c>
    </row>
    <row r="45940" spans="6:8" x14ac:dyDescent="0.25">
      <c r="F45940" s="23">
        <f t="shared" si="2412"/>
        <v>45936001</v>
      </c>
      <c r="G45940" s="30">
        <f t="shared" si="2411"/>
        <v>45937000</v>
      </c>
      <c r="H45940" s="24">
        <f t="shared" si="2413"/>
        <v>33926.309999988029</v>
      </c>
    </row>
    <row r="45941" spans="6:8" x14ac:dyDescent="0.25">
      <c r="F45941" s="23">
        <f t="shared" si="2412"/>
        <v>45937001</v>
      </c>
      <c r="G45941" s="30">
        <f t="shared" si="2411"/>
        <v>45938000</v>
      </c>
      <c r="H45941" s="24">
        <f t="shared" si="2413"/>
        <v>33927.039999988032</v>
      </c>
    </row>
    <row r="45942" spans="6:8" x14ac:dyDescent="0.25">
      <c r="F45942" s="23">
        <f t="shared" si="2412"/>
        <v>45938001</v>
      </c>
      <c r="G45942" s="30">
        <f t="shared" si="2411"/>
        <v>45939000</v>
      </c>
      <c r="H45942" s="24">
        <f t="shared" si="2413"/>
        <v>33927.769999988035</v>
      </c>
    </row>
    <row r="45943" spans="6:8" x14ac:dyDescent="0.25">
      <c r="F45943" s="23">
        <f t="shared" si="2412"/>
        <v>45939001</v>
      </c>
      <c r="G45943" s="30">
        <f t="shared" si="2411"/>
        <v>45940000</v>
      </c>
      <c r="H45943" s="24">
        <f t="shared" si="2413"/>
        <v>33928.499999988038</v>
      </c>
    </row>
    <row r="45944" spans="6:8" x14ac:dyDescent="0.25">
      <c r="F45944" s="23">
        <f t="shared" si="2412"/>
        <v>45940001</v>
      </c>
      <c r="G45944" s="30">
        <f t="shared" si="2411"/>
        <v>45941000</v>
      </c>
      <c r="H45944" s="24">
        <f t="shared" si="2413"/>
        <v>33929.229999988042</v>
      </c>
    </row>
    <row r="45945" spans="6:8" x14ac:dyDescent="0.25">
      <c r="F45945" s="23">
        <f t="shared" si="2412"/>
        <v>45941001</v>
      </c>
      <c r="G45945" s="30">
        <f t="shared" si="2411"/>
        <v>45942000</v>
      </c>
      <c r="H45945" s="24">
        <f t="shared" si="2413"/>
        <v>33929.959999988045</v>
      </c>
    </row>
    <row r="45946" spans="6:8" x14ac:dyDescent="0.25">
      <c r="F45946" s="23">
        <f t="shared" si="2412"/>
        <v>45942001</v>
      </c>
      <c r="G45946" s="30">
        <f t="shared" si="2411"/>
        <v>45943000</v>
      </c>
      <c r="H45946" s="24">
        <f t="shared" si="2413"/>
        <v>33930.689999988048</v>
      </c>
    </row>
    <row r="45947" spans="6:8" x14ac:dyDescent="0.25">
      <c r="F45947" s="23">
        <f t="shared" si="2412"/>
        <v>45943001</v>
      </c>
      <c r="G45947" s="30">
        <f t="shared" si="2411"/>
        <v>45944000</v>
      </c>
      <c r="H45947" s="24">
        <f t="shared" si="2413"/>
        <v>33931.419999988051</v>
      </c>
    </row>
    <row r="45948" spans="6:8" x14ac:dyDescent="0.25">
      <c r="F45948" s="23">
        <f t="shared" si="2412"/>
        <v>45944001</v>
      </c>
      <c r="G45948" s="30">
        <f t="shared" si="2411"/>
        <v>45945000</v>
      </c>
      <c r="H45948" s="24">
        <f t="shared" si="2413"/>
        <v>33932.149999988054</v>
      </c>
    </row>
    <row r="45949" spans="6:8" x14ac:dyDescent="0.25">
      <c r="F45949" s="23">
        <f t="shared" si="2412"/>
        <v>45945001</v>
      </c>
      <c r="G45949" s="30">
        <f t="shared" si="2411"/>
        <v>45946000</v>
      </c>
      <c r="H45949" s="24">
        <f t="shared" si="2413"/>
        <v>33932.879999988058</v>
      </c>
    </row>
    <row r="45950" spans="6:8" x14ac:dyDescent="0.25">
      <c r="F45950" s="23">
        <f t="shared" si="2412"/>
        <v>45946001</v>
      </c>
      <c r="G45950" s="30">
        <f t="shared" si="2411"/>
        <v>45947000</v>
      </c>
      <c r="H45950" s="24">
        <f t="shared" si="2413"/>
        <v>33933.609999988061</v>
      </c>
    </row>
    <row r="45951" spans="6:8" x14ac:dyDescent="0.25">
      <c r="F45951" s="23">
        <f t="shared" si="2412"/>
        <v>45947001</v>
      </c>
      <c r="G45951" s="30">
        <f t="shared" si="2411"/>
        <v>45948000</v>
      </c>
      <c r="H45951" s="24">
        <f t="shared" si="2413"/>
        <v>33934.339999988064</v>
      </c>
    </row>
    <row r="45952" spans="6:8" x14ac:dyDescent="0.25">
      <c r="F45952" s="23">
        <f t="shared" si="2412"/>
        <v>45948001</v>
      </c>
      <c r="G45952" s="30">
        <f t="shared" si="2411"/>
        <v>45949000</v>
      </c>
      <c r="H45952" s="24">
        <f t="shared" si="2413"/>
        <v>33935.069999988067</v>
      </c>
    </row>
    <row r="45953" spans="6:8" x14ac:dyDescent="0.25">
      <c r="F45953" s="23">
        <f t="shared" si="2412"/>
        <v>45949001</v>
      </c>
      <c r="G45953" s="30">
        <f t="shared" si="2411"/>
        <v>45950000</v>
      </c>
      <c r="H45953" s="24">
        <f t="shared" si="2413"/>
        <v>33935.79999998807</v>
      </c>
    </row>
    <row r="45954" spans="6:8" x14ac:dyDescent="0.25">
      <c r="F45954" s="23">
        <f t="shared" si="2412"/>
        <v>45950001</v>
      </c>
      <c r="G45954" s="30">
        <f t="shared" si="2411"/>
        <v>45951000</v>
      </c>
      <c r="H45954" s="24">
        <f t="shared" si="2413"/>
        <v>33936.529999988074</v>
      </c>
    </row>
    <row r="45955" spans="6:8" x14ac:dyDescent="0.25">
      <c r="F45955" s="23">
        <f t="shared" si="2412"/>
        <v>45951001</v>
      </c>
      <c r="G45955" s="30">
        <f t="shared" si="2411"/>
        <v>45952000</v>
      </c>
      <c r="H45955" s="24">
        <f t="shared" si="2413"/>
        <v>33937.259999988077</v>
      </c>
    </row>
    <row r="45956" spans="6:8" x14ac:dyDescent="0.25">
      <c r="F45956" s="23">
        <f t="shared" si="2412"/>
        <v>45952001</v>
      </c>
      <c r="G45956" s="30">
        <f t="shared" si="2411"/>
        <v>45953000</v>
      </c>
      <c r="H45956" s="24">
        <f t="shared" si="2413"/>
        <v>33937.98999998808</v>
      </c>
    </row>
    <row r="45957" spans="6:8" x14ac:dyDescent="0.25">
      <c r="F45957" s="23">
        <f t="shared" si="2412"/>
        <v>45953001</v>
      </c>
      <c r="G45957" s="30">
        <f t="shared" si="2411"/>
        <v>45954000</v>
      </c>
      <c r="H45957" s="24">
        <f t="shared" si="2413"/>
        <v>33938.719999988083</v>
      </c>
    </row>
    <row r="45958" spans="6:8" x14ac:dyDescent="0.25">
      <c r="F45958" s="23">
        <f t="shared" si="2412"/>
        <v>45954001</v>
      </c>
      <c r="G45958" s="30">
        <f t="shared" ref="G45958:G46021" si="2414">+F45958+999</f>
        <v>45955000</v>
      </c>
      <c r="H45958" s="24">
        <f t="shared" si="2413"/>
        <v>33939.449999988086</v>
      </c>
    </row>
    <row r="45959" spans="6:8" x14ac:dyDescent="0.25">
      <c r="F45959" s="23">
        <f t="shared" si="2412"/>
        <v>45955001</v>
      </c>
      <c r="G45959" s="30">
        <f t="shared" si="2414"/>
        <v>45956000</v>
      </c>
      <c r="H45959" s="24">
        <f t="shared" si="2413"/>
        <v>33940.17999998809</v>
      </c>
    </row>
    <row r="45960" spans="6:8" x14ac:dyDescent="0.25">
      <c r="F45960" s="23">
        <f t="shared" si="2412"/>
        <v>45956001</v>
      </c>
      <c r="G45960" s="30">
        <f t="shared" si="2414"/>
        <v>45957000</v>
      </c>
      <c r="H45960" s="24">
        <f t="shared" si="2413"/>
        <v>33940.909999988093</v>
      </c>
    </row>
    <row r="45961" spans="6:8" x14ac:dyDescent="0.25">
      <c r="F45961" s="23">
        <f t="shared" si="2412"/>
        <v>45957001</v>
      </c>
      <c r="G45961" s="30">
        <f t="shared" si="2414"/>
        <v>45958000</v>
      </c>
      <c r="H45961" s="24">
        <f t="shared" si="2413"/>
        <v>33941.639999988096</v>
      </c>
    </row>
    <row r="45962" spans="6:8" x14ac:dyDescent="0.25">
      <c r="F45962" s="23">
        <f t="shared" si="2412"/>
        <v>45958001</v>
      </c>
      <c r="G45962" s="30">
        <f t="shared" si="2414"/>
        <v>45959000</v>
      </c>
      <c r="H45962" s="24">
        <f t="shared" si="2413"/>
        <v>33942.369999988099</v>
      </c>
    </row>
    <row r="45963" spans="6:8" x14ac:dyDescent="0.25">
      <c r="F45963" s="23">
        <f t="shared" si="2412"/>
        <v>45959001</v>
      </c>
      <c r="G45963" s="30">
        <f t="shared" si="2414"/>
        <v>45960000</v>
      </c>
      <c r="H45963" s="24">
        <f t="shared" si="2413"/>
        <v>33943.099999988102</v>
      </c>
    </row>
    <row r="45964" spans="6:8" x14ac:dyDescent="0.25">
      <c r="F45964" s="23">
        <f t="shared" si="2412"/>
        <v>45960001</v>
      </c>
      <c r="G45964" s="30">
        <f t="shared" si="2414"/>
        <v>45961000</v>
      </c>
      <c r="H45964" s="24">
        <f t="shared" si="2413"/>
        <v>33943.829999988106</v>
      </c>
    </row>
    <row r="45965" spans="6:8" x14ac:dyDescent="0.25">
      <c r="F45965" s="23">
        <f t="shared" si="2412"/>
        <v>45961001</v>
      </c>
      <c r="G45965" s="30">
        <f t="shared" si="2414"/>
        <v>45962000</v>
      </c>
      <c r="H45965" s="24">
        <f t="shared" si="2413"/>
        <v>33944.559999988109</v>
      </c>
    </row>
    <row r="45966" spans="6:8" x14ac:dyDescent="0.25">
      <c r="F45966" s="23">
        <f t="shared" si="2412"/>
        <v>45962001</v>
      </c>
      <c r="G45966" s="30">
        <f t="shared" si="2414"/>
        <v>45963000</v>
      </c>
      <c r="H45966" s="24">
        <f t="shared" si="2413"/>
        <v>33945.289999988112</v>
      </c>
    </row>
    <row r="45967" spans="6:8" x14ac:dyDescent="0.25">
      <c r="F45967" s="23">
        <f t="shared" si="2412"/>
        <v>45963001</v>
      </c>
      <c r="G45967" s="30">
        <f t="shared" si="2414"/>
        <v>45964000</v>
      </c>
      <c r="H45967" s="24">
        <f t="shared" si="2413"/>
        <v>33946.019999988115</v>
      </c>
    </row>
    <row r="45968" spans="6:8" x14ac:dyDescent="0.25">
      <c r="F45968" s="23">
        <f t="shared" si="2412"/>
        <v>45964001</v>
      </c>
      <c r="G45968" s="30">
        <f t="shared" si="2414"/>
        <v>45965000</v>
      </c>
      <c r="H45968" s="24">
        <f t="shared" si="2413"/>
        <v>33946.749999988118</v>
      </c>
    </row>
    <row r="45969" spans="6:8" x14ac:dyDescent="0.25">
      <c r="F45969" s="23">
        <f t="shared" si="2412"/>
        <v>45965001</v>
      </c>
      <c r="G45969" s="30">
        <f t="shared" si="2414"/>
        <v>45966000</v>
      </c>
      <c r="H45969" s="24">
        <f t="shared" si="2413"/>
        <v>33947.479999988122</v>
      </c>
    </row>
    <row r="45970" spans="6:8" x14ac:dyDescent="0.25">
      <c r="F45970" s="23">
        <f t="shared" si="2412"/>
        <v>45966001</v>
      </c>
      <c r="G45970" s="30">
        <f t="shared" si="2414"/>
        <v>45967000</v>
      </c>
      <c r="H45970" s="24">
        <f t="shared" si="2413"/>
        <v>33948.209999988125</v>
      </c>
    </row>
    <row r="45971" spans="6:8" x14ac:dyDescent="0.25">
      <c r="F45971" s="23">
        <f t="shared" si="2412"/>
        <v>45967001</v>
      </c>
      <c r="G45971" s="30">
        <f t="shared" si="2414"/>
        <v>45968000</v>
      </c>
      <c r="H45971" s="24">
        <f t="shared" si="2413"/>
        <v>33948.939999988128</v>
      </c>
    </row>
    <row r="45972" spans="6:8" x14ac:dyDescent="0.25">
      <c r="F45972" s="23">
        <f t="shared" si="2412"/>
        <v>45968001</v>
      </c>
      <c r="G45972" s="30">
        <f t="shared" si="2414"/>
        <v>45969000</v>
      </c>
      <c r="H45972" s="24">
        <f t="shared" si="2413"/>
        <v>33949.669999988131</v>
      </c>
    </row>
    <row r="45973" spans="6:8" x14ac:dyDescent="0.25">
      <c r="F45973" s="23">
        <f t="shared" si="2412"/>
        <v>45969001</v>
      </c>
      <c r="G45973" s="30">
        <f t="shared" si="2414"/>
        <v>45970000</v>
      </c>
      <c r="H45973" s="24">
        <f t="shared" si="2413"/>
        <v>33950.399999988134</v>
      </c>
    </row>
    <row r="45974" spans="6:8" x14ac:dyDescent="0.25">
      <c r="F45974" s="23">
        <f t="shared" si="2412"/>
        <v>45970001</v>
      </c>
      <c r="G45974" s="30">
        <f t="shared" si="2414"/>
        <v>45971000</v>
      </c>
      <c r="H45974" s="24">
        <f t="shared" si="2413"/>
        <v>33951.129999988138</v>
      </c>
    </row>
    <row r="45975" spans="6:8" x14ac:dyDescent="0.25">
      <c r="F45975" s="23">
        <f t="shared" si="2412"/>
        <v>45971001</v>
      </c>
      <c r="G45975" s="30">
        <f t="shared" si="2414"/>
        <v>45972000</v>
      </c>
      <c r="H45975" s="24">
        <f t="shared" si="2413"/>
        <v>33951.859999988141</v>
      </c>
    </row>
    <row r="45976" spans="6:8" x14ac:dyDescent="0.25">
      <c r="F45976" s="23">
        <f t="shared" si="2412"/>
        <v>45972001</v>
      </c>
      <c r="G45976" s="30">
        <f t="shared" si="2414"/>
        <v>45973000</v>
      </c>
      <c r="H45976" s="24">
        <f t="shared" si="2413"/>
        <v>33952.589999988144</v>
      </c>
    </row>
    <row r="45977" spans="6:8" x14ac:dyDescent="0.25">
      <c r="F45977" s="23">
        <f t="shared" si="2412"/>
        <v>45973001</v>
      </c>
      <c r="G45977" s="30">
        <f t="shared" si="2414"/>
        <v>45974000</v>
      </c>
      <c r="H45977" s="24">
        <f t="shared" si="2413"/>
        <v>33953.319999988147</v>
      </c>
    </row>
    <row r="45978" spans="6:8" x14ac:dyDescent="0.25">
      <c r="F45978" s="23">
        <f t="shared" si="2412"/>
        <v>45974001</v>
      </c>
      <c r="G45978" s="30">
        <f t="shared" si="2414"/>
        <v>45975000</v>
      </c>
      <c r="H45978" s="24">
        <f t="shared" si="2413"/>
        <v>33954.04999998815</v>
      </c>
    </row>
    <row r="45979" spans="6:8" x14ac:dyDescent="0.25">
      <c r="F45979" s="23">
        <f t="shared" si="2412"/>
        <v>45975001</v>
      </c>
      <c r="G45979" s="30">
        <f t="shared" si="2414"/>
        <v>45976000</v>
      </c>
      <c r="H45979" s="24">
        <f t="shared" si="2413"/>
        <v>33954.779999988154</v>
      </c>
    </row>
    <row r="45980" spans="6:8" x14ac:dyDescent="0.25">
      <c r="F45980" s="23">
        <f t="shared" si="2412"/>
        <v>45976001</v>
      </c>
      <c r="G45980" s="30">
        <f t="shared" si="2414"/>
        <v>45977000</v>
      </c>
      <c r="H45980" s="24">
        <f t="shared" si="2413"/>
        <v>33955.509999988157</v>
      </c>
    </row>
    <row r="45981" spans="6:8" x14ac:dyDescent="0.25">
      <c r="F45981" s="23">
        <f t="shared" si="2412"/>
        <v>45977001</v>
      </c>
      <c r="G45981" s="30">
        <f t="shared" si="2414"/>
        <v>45978000</v>
      </c>
      <c r="H45981" s="24">
        <f t="shared" si="2413"/>
        <v>33956.23999998816</v>
      </c>
    </row>
    <row r="45982" spans="6:8" x14ac:dyDescent="0.25">
      <c r="F45982" s="23">
        <f t="shared" si="2412"/>
        <v>45978001</v>
      </c>
      <c r="G45982" s="30">
        <f t="shared" si="2414"/>
        <v>45979000</v>
      </c>
      <c r="H45982" s="24">
        <f t="shared" si="2413"/>
        <v>33956.969999988163</v>
      </c>
    </row>
    <row r="45983" spans="6:8" x14ac:dyDescent="0.25">
      <c r="F45983" s="23">
        <f t="shared" ref="F45983:F46046" si="2415">+G45982+1</f>
        <v>45979001</v>
      </c>
      <c r="G45983" s="30">
        <f t="shared" si="2414"/>
        <v>45980000</v>
      </c>
      <c r="H45983" s="24">
        <f t="shared" si="2413"/>
        <v>33957.699999988166</v>
      </c>
    </row>
    <row r="45984" spans="6:8" x14ac:dyDescent="0.25">
      <c r="F45984" s="23">
        <f t="shared" si="2415"/>
        <v>45980001</v>
      </c>
      <c r="G45984" s="30">
        <f t="shared" si="2414"/>
        <v>45981000</v>
      </c>
      <c r="H45984" s="24">
        <f t="shared" si="2413"/>
        <v>33958.42999998817</v>
      </c>
    </row>
    <row r="45985" spans="6:8" x14ac:dyDescent="0.25">
      <c r="F45985" s="23">
        <f t="shared" si="2415"/>
        <v>45981001</v>
      </c>
      <c r="G45985" s="30">
        <f t="shared" si="2414"/>
        <v>45982000</v>
      </c>
      <c r="H45985" s="24">
        <f t="shared" si="2413"/>
        <v>33959.159999988173</v>
      </c>
    </row>
    <row r="45986" spans="6:8" x14ac:dyDescent="0.25">
      <c r="F45986" s="23">
        <f t="shared" si="2415"/>
        <v>45982001</v>
      </c>
      <c r="G45986" s="30">
        <f t="shared" si="2414"/>
        <v>45983000</v>
      </c>
      <c r="H45986" s="24">
        <f t="shared" si="2413"/>
        <v>33959.889999988176</v>
      </c>
    </row>
    <row r="45987" spans="6:8" x14ac:dyDescent="0.25">
      <c r="F45987" s="23">
        <f t="shared" si="2415"/>
        <v>45983001</v>
      </c>
      <c r="G45987" s="30">
        <f t="shared" si="2414"/>
        <v>45984000</v>
      </c>
      <c r="H45987" s="24">
        <f t="shared" si="2413"/>
        <v>33960.619999988179</v>
      </c>
    </row>
    <row r="45988" spans="6:8" x14ac:dyDescent="0.25">
      <c r="F45988" s="23">
        <f t="shared" si="2415"/>
        <v>45984001</v>
      </c>
      <c r="G45988" s="30">
        <f t="shared" si="2414"/>
        <v>45985000</v>
      </c>
      <c r="H45988" s="24">
        <f t="shared" si="2413"/>
        <v>33961.349999988182</v>
      </c>
    </row>
    <row r="45989" spans="6:8" x14ac:dyDescent="0.25">
      <c r="F45989" s="23">
        <f t="shared" si="2415"/>
        <v>45985001</v>
      </c>
      <c r="G45989" s="30">
        <f t="shared" si="2414"/>
        <v>45986000</v>
      </c>
      <c r="H45989" s="24">
        <f t="shared" si="2413"/>
        <v>33962.079999988186</v>
      </c>
    </row>
    <row r="45990" spans="6:8" x14ac:dyDescent="0.25">
      <c r="F45990" s="23">
        <f t="shared" si="2415"/>
        <v>45986001</v>
      </c>
      <c r="G45990" s="30">
        <f t="shared" si="2414"/>
        <v>45987000</v>
      </c>
      <c r="H45990" s="24">
        <f t="shared" si="2413"/>
        <v>33962.809999988189</v>
      </c>
    </row>
    <row r="45991" spans="6:8" x14ac:dyDescent="0.25">
      <c r="F45991" s="23">
        <f t="shared" si="2415"/>
        <v>45987001</v>
      </c>
      <c r="G45991" s="30">
        <f t="shared" si="2414"/>
        <v>45988000</v>
      </c>
      <c r="H45991" s="24">
        <f t="shared" si="2413"/>
        <v>33963.539999988192</v>
      </c>
    </row>
    <row r="45992" spans="6:8" x14ac:dyDescent="0.25">
      <c r="F45992" s="23">
        <f t="shared" si="2415"/>
        <v>45988001</v>
      </c>
      <c r="G45992" s="30">
        <f t="shared" si="2414"/>
        <v>45989000</v>
      </c>
      <c r="H45992" s="24">
        <f t="shared" si="2413"/>
        <v>33964.269999988195</v>
      </c>
    </row>
    <row r="45993" spans="6:8" x14ac:dyDescent="0.25">
      <c r="F45993" s="23">
        <f t="shared" si="2415"/>
        <v>45989001</v>
      </c>
      <c r="G45993" s="30">
        <f t="shared" si="2414"/>
        <v>45990000</v>
      </c>
      <c r="H45993" s="24">
        <f t="shared" si="2413"/>
        <v>33964.999999988198</v>
      </c>
    </row>
    <row r="45994" spans="6:8" x14ac:dyDescent="0.25">
      <c r="F45994" s="23">
        <f t="shared" si="2415"/>
        <v>45990001</v>
      </c>
      <c r="G45994" s="30">
        <f t="shared" si="2414"/>
        <v>45991000</v>
      </c>
      <c r="H45994" s="24">
        <f t="shared" si="2413"/>
        <v>33965.729999988202</v>
      </c>
    </row>
    <row r="45995" spans="6:8" x14ac:dyDescent="0.25">
      <c r="F45995" s="23">
        <f t="shared" si="2415"/>
        <v>45991001</v>
      </c>
      <c r="G45995" s="30">
        <f t="shared" si="2414"/>
        <v>45992000</v>
      </c>
      <c r="H45995" s="24">
        <f t="shared" si="2413"/>
        <v>33966.459999988205</v>
      </c>
    </row>
    <row r="45996" spans="6:8" x14ac:dyDescent="0.25">
      <c r="F45996" s="23">
        <f t="shared" si="2415"/>
        <v>45992001</v>
      </c>
      <c r="G45996" s="30">
        <f t="shared" si="2414"/>
        <v>45993000</v>
      </c>
      <c r="H45996" s="24">
        <f t="shared" si="2413"/>
        <v>33967.189999988208</v>
      </c>
    </row>
    <row r="45997" spans="6:8" x14ac:dyDescent="0.25">
      <c r="F45997" s="23">
        <f t="shared" si="2415"/>
        <v>45993001</v>
      </c>
      <c r="G45997" s="30">
        <f t="shared" si="2414"/>
        <v>45994000</v>
      </c>
      <c r="H45997" s="24">
        <f t="shared" si="2413"/>
        <v>33967.919999988211</v>
      </c>
    </row>
    <row r="45998" spans="6:8" x14ac:dyDescent="0.25">
      <c r="F45998" s="23">
        <f t="shared" si="2415"/>
        <v>45994001</v>
      </c>
      <c r="G45998" s="30">
        <f t="shared" si="2414"/>
        <v>45995000</v>
      </c>
      <c r="H45998" s="24">
        <f t="shared" ref="H45998:H46061" si="2416">+H45997+0.73</f>
        <v>33968.649999988214</v>
      </c>
    </row>
    <row r="45999" spans="6:8" x14ac:dyDescent="0.25">
      <c r="F45999" s="23">
        <f t="shared" si="2415"/>
        <v>45995001</v>
      </c>
      <c r="G45999" s="30">
        <f t="shared" si="2414"/>
        <v>45996000</v>
      </c>
      <c r="H45999" s="24">
        <f t="shared" si="2416"/>
        <v>33969.379999988218</v>
      </c>
    </row>
    <row r="46000" spans="6:8" x14ac:dyDescent="0.25">
      <c r="F46000" s="23">
        <f t="shared" si="2415"/>
        <v>45996001</v>
      </c>
      <c r="G46000" s="30">
        <f t="shared" si="2414"/>
        <v>45997000</v>
      </c>
      <c r="H46000" s="24">
        <f t="shared" si="2416"/>
        <v>33970.109999988221</v>
      </c>
    </row>
    <row r="46001" spans="6:8" x14ac:dyDescent="0.25">
      <c r="F46001" s="23">
        <f t="shared" si="2415"/>
        <v>45997001</v>
      </c>
      <c r="G46001" s="30">
        <f t="shared" si="2414"/>
        <v>45998000</v>
      </c>
      <c r="H46001" s="24">
        <f t="shared" si="2416"/>
        <v>33970.839999988224</v>
      </c>
    </row>
    <row r="46002" spans="6:8" x14ac:dyDescent="0.25">
      <c r="F46002" s="23">
        <f t="shared" si="2415"/>
        <v>45998001</v>
      </c>
      <c r="G46002" s="30">
        <f t="shared" si="2414"/>
        <v>45999000</v>
      </c>
      <c r="H46002" s="24">
        <f t="shared" si="2416"/>
        <v>33971.569999988227</v>
      </c>
    </row>
    <row r="46003" spans="6:8" x14ac:dyDescent="0.25">
      <c r="F46003" s="23">
        <f t="shared" si="2415"/>
        <v>45999001</v>
      </c>
      <c r="G46003" s="30">
        <f t="shared" si="2414"/>
        <v>46000000</v>
      </c>
      <c r="H46003" s="24">
        <f t="shared" si="2416"/>
        <v>33972.29999998823</v>
      </c>
    </row>
    <row r="46004" spans="6:8" x14ac:dyDescent="0.25">
      <c r="F46004" s="23">
        <f t="shared" si="2415"/>
        <v>46000001</v>
      </c>
      <c r="G46004" s="30">
        <f t="shared" si="2414"/>
        <v>46001000</v>
      </c>
      <c r="H46004" s="24">
        <f t="shared" si="2416"/>
        <v>33973.029999988234</v>
      </c>
    </row>
    <row r="46005" spans="6:8" x14ac:dyDescent="0.25">
      <c r="F46005" s="23">
        <f t="shared" si="2415"/>
        <v>46001001</v>
      </c>
      <c r="G46005" s="30">
        <f t="shared" si="2414"/>
        <v>46002000</v>
      </c>
      <c r="H46005" s="24">
        <f t="shared" si="2416"/>
        <v>33973.759999988237</v>
      </c>
    </row>
    <row r="46006" spans="6:8" x14ac:dyDescent="0.25">
      <c r="F46006" s="23">
        <f t="shared" si="2415"/>
        <v>46002001</v>
      </c>
      <c r="G46006" s="30">
        <f t="shared" si="2414"/>
        <v>46003000</v>
      </c>
      <c r="H46006" s="24">
        <f t="shared" si="2416"/>
        <v>33974.48999998824</v>
      </c>
    </row>
    <row r="46007" spans="6:8" x14ac:dyDescent="0.25">
      <c r="F46007" s="23">
        <f t="shared" si="2415"/>
        <v>46003001</v>
      </c>
      <c r="G46007" s="30">
        <f t="shared" si="2414"/>
        <v>46004000</v>
      </c>
      <c r="H46007" s="24">
        <f t="shared" si="2416"/>
        <v>33975.219999988243</v>
      </c>
    </row>
    <row r="46008" spans="6:8" x14ac:dyDescent="0.25">
      <c r="F46008" s="23">
        <f t="shared" si="2415"/>
        <v>46004001</v>
      </c>
      <c r="G46008" s="30">
        <f t="shared" si="2414"/>
        <v>46005000</v>
      </c>
      <c r="H46008" s="24">
        <f t="shared" si="2416"/>
        <v>33975.949999988246</v>
      </c>
    </row>
    <row r="46009" spans="6:8" x14ac:dyDescent="0.25">
      <c r="F46009" s="23">
        <f t="shared" si="2415"/>
        <v>46005001</v>
      </c>
      <c r="G46009" s="30">
        <f t="shared" si="2414"/>
        <v>46006000</v>
      </c>
      <c r="H46009" s="24">
        <f t="shared" si="2416"/>
        <v>33976.67999998825</v>
      </c>
    </row>
    <row r="46010" spans="6:8" x14ac:dyDescent="0.25">
      <c r="F46010" s="23">
        <f t="shared" si="2415"/>
        <v>46006001</v>
      </c>
      <c r="G46010" s="30">
        <f t="shared" si="2414"/>
        <v>46007000</v>
      </c>
      <c r="H46010" s="24">
        <f t="shared" si="2416"/>
        <v>33977.409999988253</v>
      </c>
    </row>
    <row r="46011" spans="6:8" x14ac:dyDescent="0.25">
      <c r="F46011" s="23">
        <f t="shared" si="2415"/>
        <v>46007001</v>
      </c>
      <c r="G46011" s="30">
        <f t="shared" si="2414"/>
        <v>46008000</v>
      </c>
      <c r="H46011" s="24">
        <f t="shared" si="2416"/>
        <v>33978.139999988256</v>
      </c>
    </row>
    <row r="46012" spans="6:8" x14ac:dyDescent="0.25">
      <c r="F46012" s="23">
        <f t="shared" si="2415"/>
        <v>46008001</v>
      </c>
      <c r="G46012" s="30">
        <f t="shared" si="2414"/>
        <v>46009000</v>
      </c>
      <c r="H46012" s="24">
        <f t="shared" si="2416"/>
        <v>33978.869999988259</v>
      </c>
    </row>
    <row r="46013" spans="6:8" x14ac:dyDescent="0.25">
      <c r="F46013" s="23">
        <f t="shared" si="2415"/>
        <v>46009001</v>
      </c>
      <c r="G46013" s="30">
        <f t="shared" si="2414"/>
        <v>46010000</v>
      </c>
      <c r="H46013" s="24">
        <f t="shared" si="2416"/>
        <v>33979.599999988262</v>
      </c>
    </row>
    <row r="46014" spans="6:8" x14ac:dyDescent="0.25">
      <c r="F46014" s="23">
        <f t="shared" si="2415"/>
        <v>46010001</v>
      </c>
      <c r="G46014" s="30">
        <f t="shared" si="2414"/>
        <v>46011000</v>
      </c>
      <c r="H46014" s="24">
        <f t="shared" si="2416"/>
        <v>33980.329999988266</v>
      </c>
    </row>
    <row r="46015" spans="6:8" x14ac:dyDescent="0.25">
      <c r="F46015" s="23">
        <f t="shared" si="2415"/>
        <v>46011001</v>
      </c>
      <c r="G46015" s="30">
        <f t="shared" si="2414"/>
        <v>46012000</v>
      </c>
      <c r="H46015" s="24">
        <f t="shared" si="2416"/>
        <v>33981.059999988269</v>
      </c>
    </row>
    <row r="46016" spans="6:8" x14ac:dyDescent="0.25">
      <c r="F46016" s="23">
        <f t="shared" si="2415"/>
        <v>46012001</v>
      </c>
      <c r="G46016" s="30">
        <f t="shared" si="2414"/>
        <v>46013000</v>
      </c>
      <c r="H46016" s="24">
        <f t="shared" si="2416"/>
        <v>33981.789999988272</v>
      </c>
    </row>
    <row r="46017" spans="6:8" x14ac:dyDescent="0.25">
      <c r="F46017" s="23">
        <f t="shared" si="2415"/>
        <v>46013001</v>
      </c>
      <c r="G46017" s="30">
        <f t="shared" si="2414"/>
        <v>46014000</v>
      </c>
      <c r="H46017" s="24">
        <f t="shared" si="2416"/>
        <v>33982.519999988275</v>
      </c>
    </row>
    <row r="46018" spans="6:8" x14ac:dyDescent="0.25">
      <c r="F46018" s="23">
        <f t="shared" si="2415"/>
        <v>46014001</v>
      </c>
      <c r="G46018" s="30">
        <f t="shared" si="2414"/>
        <v>46015000</v>
      </c>
      <c r="H46018" s="24">
        <f t="shared" si="2416"/>
        <v>33983.249999988278</v>
      </c>
    </row>
    <row r="46019" spans="6:8" x14ac:dyDescent="0.25">
      <c r="F46019" s="23">
        <f t="shared" si="2415"/>
        <v>46015001</v>
      </c>
      <c r="G46019" s="30">
        <f t="shared" si="2414"/>
        <v>46016000</v>
      </c>
      <c r="H46019" s="24">
        <f t="shared" si="2416"/>
        <v>33983.979999988282</v>
      </c>
    </row>
    <row r="46020" spans="6:8" x14ac:dyDescent="0.25">
      <c r="F46020" s="23">
        <f t="shared" si="2415"/>
        <v>46016001</v>
      </c>
      <c r="G46020" s="30">
        <f t="shared" si="2414"/>
        <v>46017000</v>
      </c>
      <c r="H46020" s="24">
        <f t="shared" si="2416"/>
        <v>33984.709999988285</v>
      </c>
    </row>
    <row r="46021" spans="6:8" x14ac:dyDescent="0.25">
      <c r="F46021" s="23">
        <f t="shared" si="2415"/>
        <v>46017001</v>
      </c>
      <c r="G46021" s="30">
        <f t="shared" si="2414"/>
        <v>46018000</v>
      </c>
      <c r="H46021" s="24">
        <f t="shared" si="2416"/>
        <v>33985.439999988288</v>
      </c>
    </row>
    <row r="46022" spans="6:8" x14ac:dyDescent="0.25">
      <c r="F46022" s="23">
        <f t="shared" si="2415"/>
        <v>46018001</v>
      </c>
      <c r="G46022" s="30">
        <f t="shared" ref="G46022:G46085" si="2417">+F46022+999</f>
        <v>46019000</v>
      </c>
      <c r="H46022" s="24">
        <f t="shared" si="2416"/>
        <v>33986.169999988291</v>
      </c>
    </row>
    <row r="46023" spans="6:8" x14ac:dyDescent="0.25">
      <c r="F46023" s="23">
        <f t="shared" si="2415"/>
        <v>46019001</v>
      </c>
      <c r="G46023" s="30">
        <f t="shared" si="2417"/>
        <v>46020000</v>
      </c>
      <c r="H46023" s="24">
        <f t="shared" si="2416"/>
        <v>33986.899999988294</v>
      </c>
    </row>
    <row r="46024" spans="6:8" x14ac:dyDescent="0.25">
      <c r="F46024" s="23">
        <f t="shared" si="2415"/>
        <v>46020001</v>
      </c>
      <c r="G46024" s="30">
        <f t="shared" si="2417"/>
        <v>46021000</v>
      </c>
      <c r="H46024" s="24">
        <f t="shared" si="2416"/>
        <v>33987.629999988298</v>
      </c>
    </row>
    <row r="46025" spans="6:8" x14ac:dyDescent="0.25">
      <c r="F46025" s="23">
        <f t="shared" si="2415"/>
        <v>46021001</v>
      </c>
      <c r="G46025" s="30">
        <f t="shared" si="2417"/>
        <v>46022000</v>
      </c>
      <c r="H46025" s="24">
        <f t="shared" si="2416"/>
        <v>33988.359999988301</v>
      </c>
    </row>
    <row r="46026" spans="6:8" x14ac:dyDescent="0.25">
      <c r="F46026" s="23">
        <f t="shared" si="2415"/>
        <v>46022001</v>
      </c>
      <c r="G46026" s="30">
        <f t="shared" si="2417"/>
        <v>46023000</v>
      </c>
      <c r="H46026" s="24">
        <f t="shared" si="2416"/>
        <v>33989.089999988304</v>
      </c>
    </row>
    <row r="46027" spans="6:8" x14ac:dyDescent="0.25">
      <c r="F46027" s="23">
        <f t="shared" si="2415"/>
        <v>46023001</v>
      </c>
      <c r="G46027" s="30">
        <f t="shared" si="2417"/>
        <v>46024000</v>
      </c>
      <c r="H46027" s="24">
        <f t="shared" si="2416"/>
        <v>33989.819999988307</v>
      </c>
    </row>
    <row r="46028" spans="6:8" x14ac:dyDescent="0.25">
      <c r="F46028" s="23">
        <f t="shared" si="2415"/>
        <v>46024001</v>
      </c>
      <c r="G46028" s="30">
        <f t="shared" si="2417"/>
        <v>46025000</v>
      </c>
      <c r="H46028" s="24">
        <f t="shared" si="2416"/>
        <v>33990.54999998831</v>
      </c>
    </row>
    <row r="46029" spans="6:8" x14ac:dyDescent="0.25">
      <c r="F46029" s="23">
        <f t="shared" si="2415"/>
        <v>46025001</v>
      </c>
      <c r="G46029" s="30">
        <f t="shared" si="2417"/>
        <v>46026000</v>
      </c>
      <c r="H46029" s="24">
        <f t="shared" si="2416"/>
        <v>33991.279999988314</v>
      </c>
    </row>
    <row r="46030" spans="6:8" x14ac:dyDescent="0.25">
      <c r="F46030" s="23">
        <f t="shared" si="2415"/>
        <v>46026001</v>
      </c>
      <c r="G46030" s="30">
        <f t="shared" si="2417"/>
        <v>46027000</v>
      </c>
      <c r="H46030" s="24">
        <f t="shared" si="2416"/>
        <v>33992.009999988317</v>
      </c>
    </row>
    <row r="46031" spans="6:8" x14ac:dyDescent="0.25">
      <c r="F46031" s="23">
        <f t="shared" si="2415"/>
        <v>46027001</v>
      </c>
      <c r="G46031" s="30">
        <f t="shared" si="2417"/>
        <v>46028000</v>
      </c>
      <c r="H46031" s="24">
        <f t="shared" si="2416"/>
        <v>33992.73999998832</v>
      </c>
    </row>
    <row r="46032" spans="6:8" x14ac:dyDescent="0.25">
      <c r="F46032" s="23">
        <f t="shared" si="2415"/>
        <v>46028001</v>
      </c>
      <c r="G46032" s="30">
        <f t="shared" si="2417"/>
        <v>46029000</v>
      </c>
      <c r="H46032" s="24">
        <f t="shared" si="2416"/>
        <v>33993.469999988323</v>
      </c>
    </row>
    <row r="46033" spans="6:8" x14ac:dyDescent="0.25">
      <c r="F46033" s="23">
        <f t="shared" si="2415"/>
        <v>46029001</v>
      </c>
      <c r="G46033" s="30">
        <f t="shared" si="2417"/>
        <v>46030000</v>
      </c>
      <c r="H46033" s="24">
        <f t="shared" si="2416"/>
        <v>33994.199999988326</v>
      </c>
    </row>
    <row r="46034" spans="6:8" x14ac:dyDescent="0.25">
      <c r="F46034" s="23">
        <f t="shared" si="2415"/>
        <v>46030001</v>
      </c>
      <c r="G46034" s="30">
        <f t="shared" si="2417"/>
        <v>46031000</v>
      </c>
      <c r="H46034" s="24">
        <f t="shared" si="2416"/>
        <v>33994.92999998833</v>
      </c>
    </row>
    <row r="46035" spans="6:8" x14ac:dyDescent="0.25">
      <c r="F46035" s="23">
        <f t="shared" si="2415"/>
        <v>46031001</v>
      </c>
      <c r="G46035" s="30">
        <f t="shared" si="2417"/>
        <v>46032000</v>
      </c>
      <c r="H46035" s="24">
        <f t="shared" si="2416"/>
        <v>33995.659999988333</v>
      </c>
    </row>
    <row r="46036" spans="6:8" x14ac:dyDescent="0.25">
      <c r="F46036" s="23">
        <f t="shared" si="2415"/>
        <v>46032001</v>
      </c>
      <c r="G46036" s="30">
        <f t="shared" si="2417"/>
        <v>46033000</v>
      </c>
      <c r="H46036" s="24">
        <f t="shared" si="2416"/>
        <v>33996.389999988336</v>
      </c>
    </row>
    <row r="46037" spans="6:8" x14ac:dyDescent="0.25">
      <c r="F46037" s="23">
        <f t="shared" si="2415"/>
        <v>46033001</v>
      </c>
      <c r="G46037" s="30">
        <f t="shared" si="2417"/>
        <v>46034000</v>
      </c>
      <c r="H46037" s="24">
        <f t="shared" si="2416"/>
        <v>33997.119999988339</v>
      </c>
    </row>
    <row r="46038" spans="6:8" x14ac:dyDescent="0.25">
      <c r="F46038" s="23">
        <f t="shared" si="2415"/>
        <v>46034001</v>
      </c>
      <c r="G46038" s="30">
        <f t="shared" si="2417"/>
        <v>46035000</v>
      </c>
      <c r="H46038" s="24">
        <f t="shared" si="2416"/>
        <v>33997.849999988342</v>
      </c>
    </row>
    <row r="46039" spans="6:8" x14ac:dyDescent="0.25">
      <c r="F46039" s="23">
        <f t="shared" si="2415"/>
        <v>46035001</v>
      </c>
      <c r="G46039" s="30">
        <f t="shared" si="2417"/>
        <v>46036000</v>
      </c>
      <c r="H46039" s="24">
        <f t="shared" si="2416"/>
        <v>33998.579999988346</v>
      </c>
    </row>
    <row r="46040" spans="6:8" x14ac:dyDescent="0.25">
      <c r="F46040" s="23">
        <f t="shared" si="2415"/>
        <v>46036001</v>
      </c>
      <c r="G46040" s="30">
        <f t="shared" si="2417"/>
        <v>46037000</v>
      </c>
      <c r="H46040" s="24">
        <f t="shared" si="2416"/>
        <v>33999.309999988349</v>
      </c>
    </row>
    <row r="46041" spans="6:8" x14ac:dyDescent="0.25">
      <c r="F46041" s="23">
        <f t="shared" si="2415"/>
        <v>46037001</v>
      </c>
      <c r="G46041" s="30">
        <f t="shared" si="2417"/>
        <v>46038000</v>
      </c>
      <c r="H46041" s="24">
        <f t="shared" si="2416"/>
        <v>34000.039999988352</v>
      </c>
    </row>
    <row r="46042" spans="6:8" x14ac:dyDescent="0.25">
      <c r="F46042" s="23">
        <f t="shared" si="2415"/>
        <v>46038001</v>
      </c>
      <c r="G46042" s="30">
        <f t="shared" si="2417"/>
        <v>46039000</v>
      </c>
      <c r="H46042" s="24">
        <f t="shared" si="2416"/>
        <v>34000.769999988355</v>
      </c>
    </row>
    <row r="46043" spans="6:8" x14ac:dyDescent="0.25">
      <c r="F46043" s="23">
        <f t="shared" si="2415"/>
        <v>46039001</v>
      </c>
      <c r="G46043" s="30">
        <f t="shared" si="2417"/>
        <v>46040000</v>
      </c>
      <c r="H46043" s="24">
        <f t="shared" si="2416"/>
        <v>34001.499999988358</v>
      </c>
    </row>
    <row r="46044" spans="6:8" x14ac:dyDescent="0.25">
      <c r="F46044" s="23">
        <f t="shared" si="2415"/>
        <v>46040001</v>
      </c>
      <c r="G46044" s="30">
        <f t="shared" si="2417"/>
        <v>46041000</v>
      </c>
      <c r="H46044" s="24">
        <f t="shared" si="2416"/>
        <v>34002.229999988362</v>
      </c>
    </row>
    <row r="46045" spans="6:8" x14ac:dyDescent="0.25">
      <c r="F46045" s="23">
        <f t="shared" si="2415"/>
        <v>46041001</v>
      </c>
      <c r="G46045" s="30">
        <f t="shared" si="2417"/>
        <v>46042000</v>
      </c>
      <c r="H46045" s="24">
        <f t="shared" si="2416"/>
        <v>34002.959999988365</v>
      </c>
    </row>
    <row r="46046" spans="6:8" x14ac:dyDescent="0.25">
      <c r="F46046" s="23">
        <f t="shared" si="2415"/>
        <v>46042001</v>
      </c>
      <c r="G46046" s="30">
        <f t="shared" si="2417"/>
        <v>46043000</v>
      </c>
      <c r="H46046" s="24">
        <f t="shared" si="2416"/>
        <v>34003.689999988368</v>
      </c>
    </row>
    <row r="46047" spans="6:8" x14ac:dyDescent="0.25">
      <c r="F46047" s="23">
        <f t="shared" ref="F46047:F46110" si="2418">+G46046+1</f>
        <v>46043001</v>
      </c>
      <c r="G46047" s="30">
        <f t="shared" si="2417"/>
        <v>46044000</v>
      </c>
      <c r="H46047" s="24">
        <f t="shared" si="2416"/>
        <v>34004.419999988371</v>
      </c>
    </row>
    <row r="46048" spans="6:8" x14ac:dyDescent="0.25">
      <c r="F46048" s="23">
        <f t="shared" si="2418"/>
        <v>46044001</v>
      </c>
      <c r="G46048" s="30">
        <f t="shared" si="2417"/>
        <v>46045000</v>
      </c>
      <c r="H46048" s="24">
        <f t="shared" si="2416"/>
        <v>34005.149999988374</v>
      </c>
    </row>
    <row r="46049" spans="6:8" x14ac:dyDescent="0.25">
      <c r="F46049" s="23">
        <f t="shared" si="2418"/>
        <v>46045001</v>
      </c>
      <c r="G46049" s="30">
        <f t="shared" si="2417"/>
        <v>46046000</v>
      </c>
      <c r="H46049" s="24">
        <f t="shared" si="2416"/>
        <v>34005.879999988378</v>
      </c>
    </row>
    <row r="46050" spans="6:8" x14ac:dyDescent="0.25">
      <c r="F46050" s="23">
        <f t="shared" si="2418"/>
        <v>46046001</v>
      </c>
      <c r="G46050" s="30">
        <f t="shared" si="2417"/>
        <v>46047000</v>
      </c>
      <c r="H46050" s="24">
        <f t="shared" si="2416"/>
        <v>34006.609999988381</v>
      </c>
    </row>
    <row r="46051" spans="6:8" x14ac:dyDescent="0.25">
      <c r="F46051" s="23">
        <f t="shared" si="2418"/>
        <v>46047001</v>
      </c>
      <c r="G46051" s="30">
        <f t="shared" si="2417"/>
        <v>46048000</v>
      </c>
      <c r="H46051" s="24">
        <f t="shared" si="2416"/>
        <v>34007.339999988384</v>
      </c>
    </row>
    <row r="46052" spans="6:8" x14ac:dyDescent="0.25">
      <c r="F46052" s="23">
        <f t="shared" si="2418"/>
        <v>46048001</v>
      </c>
      <c r="G46052" s="30">
        <f t="shared" si="2417"/>
        <v>46049000</v>
      </c>
      <c r="H46052" s="24">
        <f t="shared" si="2416"/>
        <v>34008.069999988387</v>
      </c>
    </row>
    <row r="46053" spans="6:8" x14ac:dyDescent="0.25">
      <c r="F46053" s="23">
        <f t="shared" si="2418"/>
        <v>46049001</v>
      </c>
      <c r="G46053" s="30">
        <f t="shared" si="2417"/>
        <v>46050000</v>
      </c>
      <c r="H46053" s="24">
        <f t="shared" si="2416"/>
        <v>34008.79999998839</v>
      </c>
    </row>
    <row r="46054" spans="6:8" x14ac:dyDescent="0.25">
      <c r="F46054" s="23">
        <f t="shared" si="2418"/>
        <v>46050001</v>
      </c>
      <c r="G46054" s="30">
        <f t="shared" si="2417"/>
        <v>46051000</v>
      </c>
      <c r="H46054" s="24">
        <f t="shared" si="2416"/>
        <v>34009.529999988394</v>
      </c>
    </row>
    <row r="46055" spans="6:8" x14ac:dyDescent="0.25">
      <c r="F46055" s="23">
        <f t="shared" si="2418"/>
        <v>46051001</v>
      </c>
      <c r="G46055" s="30">
        <f t="shared" si="2417"/>
        <v>46052000</v>
      </c>
      <c r="H46055" s="24">
        <f t="shared" si="2416"/>
        <v>34010.259999988397</v>
      </c>
    </row>
    <row r="46056" spans="6:8" x14ac:dyDescent="0.25">
      <c r="F46056" s="23">
        <f t="shared" si="2418"/>
        <v>46052001</v>
      </c>
      <c r="G46056" s="30">
        <f t="shared" si="2417"/>
        <v>46053000</v>
      </c>
      <c r="H46056" s="24">
        <f t="shared" si="2416"/>
        <v>34010.9899999884</v>
      </c>
    </row>
    <row r="46057" spans="6:8" x14ac:dyDescent="0.25">
      <c r="F46057" s="23">
        <f t="shared" si="2418"/>
        <v>46053001</v>
      </c>
      <c r="G46057" s="30">
        <f t="shared" si="2417"/>
        <v>46054000</v>
      </c>
      <c r="H46057" s="24">
        <f t="shared" si="2416"/>
        <v>34011.719999988403</v>
      </c>
    </row>
    <row r="46058" spans="6:8" x14ac:dyDescent="0.25">
      <c r="F46058" s="23">
        <f t="shared" si="2418"/>
        <v>46054001</v>
      </c>
      <c r="G46058" s="30">
        <f t="shared" si="2417"/>
        <v>46055000</v>
      </c>
      <c r="H46058" s="24">
        <f t="shared" si="2416"/>
        <v>34012.449999988406</v>
      </c>
    </row>
    <row r="46059" spans="6:8" x14ac:dyDescent="0.25">
      <c r="F46059" s="23">
        <f t="shared" si="2418"/>
        <v>46055001</v>
      </c>
      <c r="G46059" s="30">
        <f t="shared" si="2417"/>
        <v>46056000</v>
      </c>
      <c r="H46059" s="24">
        <f t="shared" si="2416"/>
        <v>34013.17999998841</v>
      </c>
    </row>
    <row r="46060" spans="6:8" x14ac:dyDescent="0.25">
      <c r="F46060" s="23">
        <f t="shared" si="2418"/>
        <v>46056001</v>
      </c>
      <c r="G46060" s="30">
        <f t="shared" si="2417"/>
        <v>46057000</v>
      </c>
      <c r="H46060" s="24">
        <f t="shared" si="2416"/>
        <v>34013.909999988413</v>
      </c>
    </row>
    <row r="46061" spans="6:8" x14ac:dyDescent="0.25">
      <c r="F46061" s="23">
        <f t="shared" si="2418"/>
        <v>46057001</v>
      </c>
      <c r="G46061" s="30">
        <f t="shared" si="2417"/>
        <v>46058000</v>
      </c>
      <c r="H46061" s="24">
        <f t="shared" si="2416"/>
        <v>34014.639999988416</v>
      </c>
    </row>
    <row r="46062" spans="6:8" x14ac:dyDescent="0.25">
      <c r="F46062" s="23">
        <f t="shared" si="2418"/>
        <v>46058001</v>
      </c>
      <c r="G46062" s="30">
        <f t="shared" si="2417"/>
        <v>46059000</v>
      </c>
      <c r="H46062" s="24">
        <f t="shared" ref="H46062:H46125" si="2419">+H46061+0.73</f>
        <v>34015.369999988419</v>
      </c>
    </row>
    <row r="46063" spans="6:8" x14ac:dyDescent="0.25">
      <c r="F46063" s="23">
        <f t="shared" si="2418"/>
        <v>46059001</v>
      </c>
      <c r="G46063" s="30">
        <f t="shared" si="2417"/>
        <v>46060000</v>
      </c>
      <c r="H46063" s="24">
        <f t="shared" si="2419"/>
        <v>34016.099999988422</v>
      </c>
    </row>
    <row r="46064" spans="6:8" x14ac:dyDescent="0.25">
      <c r="F46064" s="23">
        <f t="shared" si="2418"/>
        <v>46060001</v>
      </c>
      <c r="G46064" s="30">
        <f t="shared" si="2417"/>
        <v>46061000</v>
      </c>
      <c r="H46064" s="24">
        <f t="shared" si="2419"/>
        <v>34016.829999988426</v>
      </c>
    </row>
    <row r="46065" spans="6:8" x14ac:dyDescent="0.25">
      <c r="F46065" s="23">
        <f t="shared" si="2418"/>
        <v>46061001</v>
      </c>
      <c r="G46065" s="30">
        <f t="shared" si="2417"/>
        <v>46062000</v>
      </c>
      <c r="H46065" s="24">
        <f t="shared" si="2419"/>
        <v>34017.559999988429</v>
      </c>
    </row>
    <row r="46066" spans="6:8" x14ac:dyDescent="0.25">
      <c r="F46066" s="23">
        <f t="shared" si="2418"/>
        <v>46062001</v>
      </c>
      <c r="G46066" s="30">
        <f t="shared" si="2417"/>
        <v>46063000</v>
      </c>
      <c r="H46066" s="24">
        <f t="shared" si="2419"/>
        <v>34018.289999988432</v>
      </c>
    </row>
    <row r="46067" spans="6:8" x14ac:dyDescent="0.25">
      <c r="F46067" s="23">
        <f t="shared" si="2418"/>
        <v>46063001</v>
      </c>
      <c r="G46067" s="30">
        <f t="shared" si="2417"/>
        <v>46064000</v>
      </c>
      <c r="H46067" s="24">
        <f t="shared" si="2419"/>
        <v>34019.019999988435</v>
      </c>
    </row>
    <row r="46068" spans="6:8" x14ac:dyDescent="0.25">
      <c r="F46068" s="23">
        <f t="shared" si="2418"/>
        <v>46064001</v>
      </c>
      <c r="G46068" s="30">
        <f t="shared" si="2417"/>
        <v>46065000</v>
      </c>
      <c r="H46068" s="24">
        <f t="shared" si="2419"/>
        <v>34019.749999988439</v>
      </c>
    </row>
    <row r="46069" spans="6:8" x14ac:dyDescent="0.25">
      <c r="F46069" s="23">
        <f t="shared" si="2418"/>
        <v>46065001</v>
      </c>
      <c r="G46069" s="30">
        <f t="shared" si="2417"/>
        <v>46066000</v>
      </c>
      <c r="H46069" s="24">
        <f t="shared" si="2419"/>
        <v>34020.479999988442</v>
      </c>
    </row>
    <row r="46070" spans="6:8" x14ac:dyDescent="0.25">
      <c r="F46070" s="23">
        <f t="shared" si="2418"/>
        <v>46066001</v>
      </c>
      <c r="G46070" s="30">
        <f t="shared" si="2417"/>
        <v>46067000</v>
      </c>
      <c r="H46070" s="24">
        <f t="shared" si="2419"/>
        <v>34021.209999988445</v>
      </c>
    </row>
    <row r="46071" spans="6:8" x14ac:dyDescent="0.25">
      <c r="F46071" s="23">
        <f t="shared" si="2418"/>
        <v>46067001</v>
      </c>
      <c r="G46071" s="30">
        <f t="shared" si="2417"/>
        <v>46068000</v>
      </c>
      <c r="H46071" s="24">
        <f t="shared" si="2419"/>
        <v>34021.939999988448</v>
      </c>
    </row>
    <row r="46072" spans="6:8" x14ac:dyDescent="0.25">
      <c r="F46072" s="23">
        <f t="shared" si="2418"/>
        <v>46068001</v>
      </c>
      <c r="G46072" s="30">
        <f t="shared" si="2417"/>
        <v>46069000</v>
      </c>
      <c r="H46072" s="24">
        <f t="shared" si="2419"/>
        <v>34022.669999988451</v>
      </c>
    </row>
    <row r="46073" spans="6:8" x14ac:dyDescent="0.25">
      <c r="F46073" s="23">
        <f t="shared" si="2418"/>
        <v>46069001</v>
      </c>
      <c r="G46073" s="30">
        <f t="shared" si="2417"/>
        <v>46070000</v>
      </c>
      <c r="H46073" s="24">
        <f t="shared" si="2419"/>
        <v>34023.399999988455</v>
      </c>
    </row>
    <row r="46074" spans="6:8" x14ac:dyDescent="0.25">
      <c r="F46074" s="23">
        <f t="shared" si="2418"/>
        <v>46070001</v>
      </c>
      <c r="G46074" s="30">
        <f t="shared" si="2417"/>
        <v>46071000</v>
      </c>
      <c r="H46074" s="24">
        <f t="shared" si="2419"/>
        <v>34024.129999988458</v>
      </c>
    </row>
    <row r="46075" spans="6:8" x14ac:dyDescent="0.25">
      <c r="F46075" s="23">
        <f t="shared" si="2418"/>
        <v>46071001</v>
      </c>
      <c r="G46075" s="30">
        <f t="shared" si="2417"/>
        <v>46072000</v>
      </c>
      <c r="H46075" s="24">
        <f t="shared" si="2419"/>
        <v>34024.859999988461</v>
      </c>
    </row>
    <row r="46076" spans="6:8" x14ac:dyDescent="0.25">
      <c r="F46076" s="23">
        <f t="shared" si="2418"/>
        <v>46072001</v>
      </c>
      <c r="G46076" s="30">
        <f t="shared" si="2417"/>
        <v>46073000</v>
      </c>
      <c r="H46076" s="24">
        <f t="shared" si="2419"/>
        <v>34025.589999988464</v>
      </c>
    </row>
    <row r="46077" spans="6:8" x14ac:dyDescent="0.25">
      <c r="F46077" s="23">
        <f t="shared" si="2418"/>
        <v>46073001</v>
      </c>
      <c r="G46077" s="30">
        <f t="shared" si="2417"/>
        <v>46074000</v>
      </c>
      <c r="H46077" s="24">
        <f t="shared" si="2419"/>
        <v>34026.319999988467</v>
      </c>
    </row>
    <row r="46078" spans="6:8" x14ac:dyDescent="0.25">
      <c r="F46078" s="23">
        <f t="shared" si="2418"/>
        <v>46074001</v>
      </c>
      <c r="G46078" s="30">
        <f t="shared" si="2417"/>
        <v>46075000</v>
      </c>
      <c r="H46078" s="24">
        <f t="shared" si="2419"/>
        <v>34027.049999988471</v>
      </c>
    </row>
    <row r="46079" spans="6:8" x14ac:dyDescent="0.25">
      <c r="F46079" s="23">
        <f t="shared" si="2418"/>
        <v>46075001</v>
      </c>
      <c r="G46079" s="30">
        <f t="shared" si="2417"/>
        <v>46076000</v>
      </c>
      <c r="H46079" s="24">
        <f t="shared" si="2419"/>
        <v>34027.779999988474</v>
      </c>
    </row>
    <row r="46080" spans="6:8" x14ac:dyDescent="0.25">
      <c r="F46080" s="23">
        <f t="shared" si="2418"/>
        <v>46076001</v>
      </c>
      <c r="G46080" s="30">
        <f t="shared" si="2417"/>
        <v>46077000</v>
      </c>
      <c r="H46080" s="24">
        <f t="shared" si="2419"/>
        <v>34028.509999988477</v>
      </c>
    </row>
    <row r="46081" spans="6:8" x14ac:dyDescent="0.25">
      <c r="F46081" s="23">
        <f t="shared" si="2418"/>
        <v>46077001</v>
      </c>
      <c r="G46081" s="30">
        <f t="shared" si="2417"/>
        <v>46078000</v>
      </c>
      <c r="H46081" s="24">
        <f t="shared" si="2419"/>
        <v>34029.23999998848</v>
      </c>
    </row>
    <row r="46082" spans="6:8" x14ac:dyDescent="0.25">
      <c r="F46082" s="23">
        <f t="shared" si="2418"/>
        <v>46078001</v>
      </c>
      <c r="G46082" s="30">
        <f t="shared" si="2417"/>
        <v>46079000</v>
      </c>
      <c r="H46082" s="24">
        <f t="shared" si="2419"/>
        <v>34029.969999988483</v>
      </c>
    </row>
    <row r="46083" spans="6:8" x14ac:dyDescent="0.25">
      <c r="F46083" s="23">
        <f t="shared" si="2418"/>
        <v>46079001</v>
      </c>
      <c r="G46083" s="30">
        <f t="shared" si="2417"/>
        <v>46080000</v>
      </c>
      <c r="H46083" s="24">
        <f t="shared" si="2419"/>
        <v>34030.699999988487</v>
      </c>
    </row>
    <row r="46084" spans="6:8" x14ac:dyDescent="0.25">
      <c r="F46084" s="23">
        <f t="shared" si="2418"/>
        <v>46080001</v>
      </c>
      <c r="G46084" s="30">
        <f t="shared" si="2417"/>
        <v>46081000</v>
      </c>
      <c r="H46084" s="24">
        <f t="shared" si="2419"/>
        <v>34031.42999998849</v>
      </c>
    </row>
    <row r="46085" spans="6:8" x14ac:dyDescent="0.25">
      <c r="F46085" s="23">
        <f t="shared" si="2418"/>
        <v>46081001</v>
      </c>
      <c r="G46085" s="30">
        <f t="shared" si="2417"/>
        <v>46082000</v>
      </c>
      <c r="H46085" s="24">
        <f t="shared" si="2419"/>
        <v>34032.159999988493</v>
      </c>
    </row>
    <row r="46086" spans="6:8" x14ac:dyDescent="0.25">
      <c r="F46086" s="23">
        <f t="shared" si="2418"/>
        <v>46082001</v>
      </c>
      <c r="G46086" s="30">
        <f t="shared" ref="G46086:G46149" si="2420">+F46086+999</f>
        <v>46083000</v>
      </c>
      <c r="H46086" s="24">
        <f t="shared" si="2419"/>
        <v>34032.889999988496</v>
      </c>
    </row>
    <row r="46087" spans="6:8" x14ac:dyDescent="0.25">
      <c r="F46087" s="23">
        <f t="shared" si="2418"/>
        <v>46083001</v>
      </c>
      <c r="G46087" s="30">
        <f t="shared" si="2420"/>
        <v>46084000</v>
      </c>
      <c r="H46087" s="24">
        <f t="shared" si="2419"/>
        <v>34033.619999988499</v>
      </c>
    </row>
    <row r="46088" spans="6:8" x14ac:dyDescent="0.25">
      <c r="F46088" s="23">
        <f t="shared" si="2418"/>
        <v>46084001</v>
      </c>
      <c r="G46088" s="30">
        <f t="shared" si="2420"/>
        <v>46085000</v>
      </c>
      <c r="H46088" s="24">
        <f t="shared" si="2419"/>
        <v>34034.349999988503</v>
      </c>
    </row>
    <row r="46089" spans="6:8" x14ac:dyDescent="0.25">
      <c r="F46089" s="23">
        <f t="shared" si="2418"/>
        <v>46085001</v>
      </c>
      <c r="G46089" s="30">
        <f t="shared" si="2420"/>
        <v>46086000</v>
      </c>
      <c r="H46089" s="24">
        <f t="shared" si="2419"/>
        <v>34035.079999988506</v>
      </c>
    </row>
    <row r="46090" spans="6:8" x14ac:dyDescent="0.25">
      <c r="F46090" s="23">
        <f t="shared" si="2418"/>
        <v>46086001</v>
      </c>
      <c r="G46090" s="30">
        <f t="shared" si="2420"/>
        <v>46087000</v>
      </c>
      <c r="H46090" s="24">
        <f t="shared" si="2419"/>
        <v>34035.809999988509</v>
      </c>
    </row>
    <row r="46091" spans="6:8" x14ac:dyDescent="0.25">
      <c r="F46091" s="23">
        <f t="shared" si="2418"/>
        <v>46087001</v>
      </c>
      <c r="G46091" s="30">
        <f t="shared" si="2420"/>
        <v>46088000</v>
      </c>
      <c r="H46091" s="24">
        <f t="shared" si="2419"/>
        <v>34036.539999988512</v>
      </c>
    </row>
    <row r="46092" spans="6:8" x14ac:dyDescent="0.25">
      <c r="F46092" s="23">
        <f t="shared" si="2418"/>
        <v>46088001</v>
      </c>
      <c r="G46092" s="30">
        <f t="shared" si="2420"/>
        <v>46089000</v>
      </c>
      <c r="H46092" s="24">
        <f t="shared" si="2419"/>
        <v>34037.269999988515</v>
      </c>
    </row>
    <row r="46093" spans="6:8" x14ac:dyDescent="0.25">
      <c r="F46093" s="23">
        <f t="shared" si="2418"/>
        <v>46089001</v>
      </c>
      <c r="G46093" s="30">
        <f t="shared" si="2420"/>
        <v>46090000</v>
      </c>
      <c r="H46093" s="24">
        <f t="shared" si="2419"/>
        <v>34037.999999988519</v>
      </c>
    </row>
    <row r="46094" spans="6:8" x14ac:dyDescent="0.25">
      <c r="F46094" s="23">
        <f t="shared" si="2418"/>
        <v>46090001</v>
      </c>
      <c r="G46094" s="30">
        <f t="shared" si="2420"/>
        <v>46091000</v>
      </c>
      <c r="H46094" s="24">
        <f t="shared" si="2419"/>
        <v>34038.729999988522</v>
      </c>
    </row>
    <row r="46095" spans="6:8" x14ac:dyDescent="0.25">
      <c r="F46095" s="23">
        <f t="shared" si="2418"/>
        <v>46091001</v>
      </c>
      <c r="G46095" s="30">
        <f t="shared" si="2420"/>
        <v>46092000</v>
      </c>
      <c r="H46095" s="24">
        <f t="shared" si="2419"/>
        <v>34039.459999988525</v>
      </c>
    </row>
    <row r="46096" spans="6:8" x14ac:dyDescent="0.25">
      <c r="F46096" s="23">
        <f t="shared" si="2418"/>
        <v>46092001</v>
      </c>
      <c r="G46096" s="30">
        <f t="shared" si="2420"/>
        <v>46093000</v>
      </c>
      <c r="H46096" s="24">
        <f t="shared" si="2419"/>
        <v>34040.189999988528</v>
      </c>
    </row>
    <row r="46097" spans="6:8" x14ac:dyDescent="0.25">
      <c r="F46097" s="23">
        <f t="shared" si="2418"/>
        <v>46093001</v>
      </c>
      <c r="G46097" s="30">
        <f t="shared" si="2420"/>
        <v>46094000</v>
      </c>
      <c r="H46097" s="24">
        <f t="shared" si="2419"/>
        <v>34040.919999988531</v>
      </c>
    </row>
    <row r="46098" spans="6:8" x14ac:dyDescent="0.25">
      <c r="F46098" s="23">
        <f t="shared" si="2418"/>
        <v>46094001</v>
      </c>
      <c r="G46098" s="30">
        <f t="shared" si="2420"/>
        <v>46095000</v>
      </c>
      <c r="H46098" s="24">
        <f t="shared" si="2419"/>
        <v>34041.649999988535</v>
      </c>
    </row>
    <row r="46099" spans="6:8" x14ac:dyDescent="0.25">
      <c r="F46099" s="23">
        <f t="shared" si="2418"/>
        <v>46095001</v>
      </c>
      <c r="G46099" s="30">
        <f t="shared" si="2420"/>
        <v>46096000</v>
      </c>
      <c r="H46099" s="24">
        <f t="shared" si="2419"/>
        <v>34042.379999988538</v>
      </c>
    </row>
    <row r="46100" spans="6:8" x14ac:dyDescent="0.25">
      <c r="F46100" s="23">
        <f t="shared" si="2418"/>
        <v>46096001</v>
      </c>
      <c r="G46100" s="30">
        <f t="shared" si="2420"/>
        <v>46097000</v>
      </c>
      <c r="H46100" s="24">
        <f t="shared" si="2419"/>
        <v>34043.109999988541</v>
      </c>
    </row>
    <row r="46101" spans="6:8" x14ac:dyDescent="0.25">
      <c r="F46101" s="23">
        <f t="shared" si="2418"/>
        <v>46097001</v>
      </c>
      <c r="G46101" s="30">
        <f t="shared" si="2420"/>
        <v>46098000</v>
      </c>
      <c r="H46101" s="24">
        <f t="shared" si="2419"/>
        <v>34043.839999988544</v>
      </c>
    </row>
    <row r="46102" spans="6:8" x14ac:dyDescent="0.25">
      <c r="F46102" s="23">
        <f t="shared" si="2418"/>
        <v>46098001</v>
      </c>
      <c r="G46102" s="30">
        <f t="shared" si="2420"/>
        <v>46099000</v>
      </c>
      <c r="H46102" s="24">
        <f t="shared" si="2419"/>
        <v>34044.569999988547</v>
      </c>
    </row>
    <row r="46103" spans="6:8" x14ac:dyDescent="0.25">
      <c r="F46103" s="23">
        <f t="shared" si="2418"/>
        <v>46099001</v>
      </c>
      <c r="G46103" s="30">
        <f t="shared" si="2420"/>
        <v>46100000</v>
      </c>
      <c r="H46103" s="24">
        <f t="shared" si="2419"/>
        <v>34045.299999988551</v>
      </c>
    </row>
    <row r="46104" spans="6:8" x14ac:dyDescent="0.25">
      <c r="F46104" s="23">
        <f t="shared" si="2418"/>
        <v>46100001</v>
      </c>
      <c r="G46104" s="30">
        <f t="shared" si="2420"/>
        <v>46101000</v>
      </c>
      <c r="H46104" s="24">
        <f t="shared" si="2419"/>
        <v>34046.029999988554</v>
      </c>
    </row>
    <row r="46105" spans="6:8" x14ac:dyDescent="0.25">
      <c r="F46105" s="23">
        <f t="shared" si="2418"/>
        <v>46101001</v>
      </c>
      <c r="G46105" s="30">
        <f t="shared" si="2420"/>
        <v>46102000</v>
      </c>
      <c r="H46105" s="24">
        <f t="shared" si="2419"/>
        <v>34046.759999988557</v>
      </c>
    </row>
    <row r="46106" spans="6:8" x14ac:dyDescent="0.25">
      <c r="F46106" s="23">
        <f t="shared" si="2418"/>
        <v>46102001</v>
      </c>
      <c r="G46106" s="30">
        <f t="shared" si="2420"/>
        <v>46103000</v>
      </c>
      <c r="H46106" s="24">
        <f t="shared" si="2419"/>
        <v>34047.48999998856</v>
      </c>
    </row>
    <row r="46107" spans="6:8" x14ac:dyDescent="0.25">
      <c r="F46107" s="23">
        <f t="shared" si="2418"/>
        <v>46103001</v>
      </c>
      <c r="G46107" s="30">
        <f t="shared" si="2420"/>
        <v>46104000</v>
      </c>
      <c r="H46107" s="24">
        <f t="shared" si="2419"/>
        <v>34048.219999988563</v>
      </c>
    </row>
    <row r="46108" spans="6:8" x14ac:dyDescent="0.25">
      <c r="F46108" s="23">
        <f t="shared" si="2418"/>
        <v>46104001</v>
      </c>
      <c r="G46108" s="30">
        <f t="shared" si="2420"/>
        <v>46105000</v>
      </c>
      <c r="H46108" s="24">
        <f t="shared" si="2419"/>
        <v>34048.949999988567</v>
      </c>
    </row>
    <row r="46109" spans="6:8" x14ac:dyDescent="0.25">
      <c r="F46109" s="23">
        <f t="shared" si="2418"/>
        <v>46105001</v>
      </c>
      <c r="G46109" s="30">
        <f t="shared" si="2420"/>
        <v>46106000</v>
      </c>
      <c r="H46109" s="24">
        <f t="shared" si="2419"/>
        <v>34049.67999998857</v>
      </c>
    </row>
    <row r="46110" spans="6:8" x14ac:dyDescent="0.25">
      <c r="F46110" s="23">
        <f t="shared" si="2418"/>
        <v>46106001</v>
      </c>
      <c r="G46110" s="30">
        <f t="shared" si="2420"/>
        <v>46107000</v>
      </c>
      <c r="H46110" s="24">
        <f t="shared" si="2419"/>
        <v>34050.409999988573</v>
      </c>
    </row>
    <row r="46111" spans="6:8" x14ac:dyDescent="0.25">
      <c r="F46111" s="23">
        <f t="shared" ref="F46111:F46174" si="2421">+G46110+1</f>
        <v>46107001</v>
      </c>
      <c r="G46111" s="30">
        <f t="shared" si="2420"/>
        <v>46108000</v>
      </c>
      <c r="H46111" s="24">
        <f t="shared" si="2419"/>
        <v>34051.139999988576</v>
      </c>
    </row>
    <row r="46112" spans="6:8" x14ac:dyDescent="0.25">
      <c r="F46112" s="23">
        <f t="shared" si="2421"/>
        <v>46108001</v>
      </c>
      <c r="G46112" s="30">
        <f t="shared" si="2420"/>
        <v>46109000</v>
      </c>
      <c r="H46112" s="24">
        <f t="shared" si="2419"/>
        <v>34051.869999988579</v>
      </c>
    </row>
    <row r="46113" spans="6:8" x14ac:dyDescent="0.25">
      <c r="F46113" s="23">
        <f t="shared" si="2421"/>
        <v>46109001</v>
      </c>
      <c r="G46113" s="30">
        <f t="shared" si="2420"/>
        <v>46110000</v>
      </c>
      <c r="H46113" s="24">
        <f t="shared" si="2419"/>
        <v>34052.599999988583</v>
      </c>
    </row>
    <row r="46114" spans="6:8" x14ac:dyDescent="0.25">
      <c r="F46114" s="23">
        <f t="shared" si="2421"/>
        <v>46110001</v>
      </c>
      <c r="G46114" s="30">
        <f t="shared" si="2420"/>
        <v>46111000</v>
      </c>
      <c r="H46114" s="24">
        <f t="shared" si="2419"/>
        <v>34053.329999988586</v>
      </c>
    </row>
    <row r="46115" spans="6:8" x14ac:dyDescent="0.25">
      <c r="F46115" s="23">
        <f t="shared" si="2421"/>
        <v>46111001</v>
      </c>
      <c r="G46115" s="30">
        <f t="shared" si="2420"/>
        <v>46112000</v>
      </c>
      <c r="H46115" s="24">
        <f t="shared" si="2419"/>
        <v>34054.059999988589</v>
      </c>
    </row>
    <row r="46116" spans="6:8" x14ac:dyDescent="0.25">
      <c r="F46116" s="23">
        <f t="shared" si="2421"/>
        <v>46112001</v>
      </c>
      <c r="G46116" s="30">
        <f t="shared" si="2420"/>
        <v>46113000</v>
      </c>
      <c r="H46116" s="24">
        <f t="shared" si="2419"/>
        <v>34054.789999988592</v>
      </c>
    </row>
    <row r="46117" spans="6:8" x14ac:dyDescent="0.25">
      <c r="F46117" s="23">
        <f t="shared" si="2421"/>
        <v>46113001</v>
      </c>
      <c r="G46117" s="30">
        <f t="shared" si="2420"/>
        <v>46114000</v>
      </c>
      <c r="H46117" s="24">
        <f t="shared" si="2419"/>
        <v>34055.519999988595</v>
      </c>
    </row>
    <row r="46118" spans="6:8" x14ac:dyDescent="0.25">
      <c r="F46118" s="23">
        <f t="shared" si="2421"/>
        <v>46114001</v>
      </c>
      <c r="G46118" s="30">
        <f t="shared" si="2420"/>
        <v>46115000</v>
      </c>
      <c r="H46118" s="24">
        <f t="shared" si="2419"/>
        <v>34056.249999988599</v>
      </c>
    </row>
    <row r="46119" spans="6:8" x14ac:dyDescent="0.25">
      <c r="F46119" s="23">
        <f t="shared" si="2421"/>
        <v>46115001</v>
      </c>
      <c r="G46119" s="30">
        <f t="shared" si="2420"/>
        <v>46116000</v>
      </c>
      <c r="H46119" s="24">
        <f t="shared" si="2419"/>
        <v>34056.979999988602</v>
      </c>
    </row>
    <row r="46120" spans="6:8" x14ac:dyDescent="0.25">
      <c r="F46120" s="23">
        <f t="shared" si="2421"/>
        <v>46116001</v>
      </c>
      <c r="G46120" s="30">
        <f t="shared" si="2420"/>
        <v>46117000</v>
      </c>
      <c r="H46120" s="24">
        <f t="shared" si="2419"/>
        <v>34057.709999988605</v>
      </c>
    </row>
    <row r="46121" spans="6:8" x14ac:dyDescent="0.25">
      <c r="F46121" s="23">
        <f t="shared" si="2421"/>
        <v>46117001</v>
      </c>
      <c r="G46121" s="30">
        <f t="shared" si="2420"/>
        <v>46118000</v>
      </c>
      <c r="H46121" s="24">
        <f t="shared" si="2419"/>
        <v>34058.439999988608</v>
      </c>
    </row>
    <row r="46122" spans="6:8" x14ac:dyDescent="0.25">
      <c r="F46122" s="23">
        <f t="shared" si="2421"/>
        <v>46118001</v>
      </c>
      <c r="G46122" s="30">
        <f t="shared" si="2420"/>
        <v>46119000</v>
      </c>
      <c r="H46122" s="24">
        <f t="shared" si="2419"/>
        <v>34059.169999988611</v>
      </c>
    </row>
    <row r="46123" spans="6:8" x14ac:dyDescent="0.25">
      <c r="F46123" s="23">
        <f t="shared" si="2421"/>
        <v>46119001</v>
      </c>
      <c r="G46123" s="30">
        <f t="shared" si="2420"/>
        <v>46120000</v>
      </c>
      <c r="H46123" s="24">
        <f t="shared" si="2419"/>
        <v>34059.899999988615</v>
      </c>
    </row>
    <row r="46124" spans="6:8" x14ac:dyDescent="0.25">
      <c r="F46124" s="23">
        <f t="shared" si="2421"/>
        <v>46120001</v>
      </c>
      <c r="G46124" s="30">
        <f t="shared" si="2420"/>
        <v>46121000</v>
      </c>
      <c r="H46124" s="24">
        <f t="shared" si="2419"/>
        <v>34060.629999988618</v>
      </c>
    </row>
    <row r="46125" spans="6:8" x14ac:dyDescent="0.25">
      <c r="F46125" s="23">
        <f t="shared" si="2421"/>
        <v>46121001</v>
      </c>
      <c r="G46125" s="30">
        <f t="shared" si="2420"/>
        <v>46122000</v>
      </c>
      <c r="H46125" s="24">
        <f t="shared" si="2419"/>
        <v>34061.359999988621</v>
      </c>
    </row>
    <row r="46126" spans="6:8" x14ac:dyDescent="0.25">
      <c r="F46126" s="23">
        <f t="shared" si="2421"/>
        <v>46122001</v>
      </c>
      <c r="G46126" s="30">
        <f t="shared" si="2420"/>
        <v>46123000</v>
      </c>
      <c r="H46126" s="24">
        <f t="shared" ref="H46126:H46189" si="2422">+H46125+0.73</f>
        <v>34062.089999988624</v>
      </c>
    </row>
    <row r="46127" spans="6:8" x14ac:dyDescent="0.25">
      <c r="F46127" s="23">
        <f t="shared" si="2421"/>
        <v>46123001</v>
      </c>
      <c r="G46127" s="30">
        <f t="shared" si="2420"/>
        <v>46124000</v>
      </c>
      <c r="H46127" s="24">
        <f t="shared" si="2422"/>
        <v>34062.819999988627</v>
      </c>
    </row>
    <row r="46128" spans="6:8" x14ac:dyDescent="0.25">
      <c r="F46128" s="23">
        <f t="shared" si="2421"/>
        <v>46124001</v>
      </c>
      <c r="G46128" s="30">
        <f t="shared" si="2420"/>
        <v>46125000</v>
      </c>
      <c r="H46128" s="24">
        <f t="shared" si="2422"/>
        <v>34063.549999988631</v>
      </c>
    </row>
    <row r="46129" spans="6:8" x14ac:dyDescent="0.25">
      <c r="F46129" s="23">
        <f t="shared" si="2421"/>
        <v>46125001</v>
      </c>
      <c r="G46129" s="30">
        <f t="shared" si="2420"/>
        <v>46126000</v>
      </c>
      <c r="H46129" s="24">
        <f t="shared" si="2422"/>
        <v>34064.279999988634</v>
      </c>
    </row>
    <row r="46130" spans="6:8" x14ac:dyDescent="0.25">
      <c r="F46130" s="23">
        <f t="shared" si="2421"/>
        <v>46126001</v>
      </c>
      <c r="G46130" s="30">
        <f t="shared" si="2420"/>
        <v>46127000</v>
      </c>
      <c r="H46130" s="24">
        <f t="shared" si="2422"/>
        <v>34065.009999988637</v>
      </c>
    </row>
    <row r="46131" spans="6:8" x14ac:dyDescent="0.25">
      <c r="F46131" s="23">
        <f t="shared" si="2421"/>
        <v>46127001</v>
      </c>
      <c r="G46131" s="30">
        <f t="shared" si="2420"/>
        <v>46128000</v>
      </c>
      <c r="H46131" s="24">
        <f t="shared" si="2422"/>
        <v>34065.73999998864</v>
      </c>
    </row>
    <row r="46132" spans="6:8" x14ac:dyDescent="0.25">
      <c r="F46132" s="23">
        <f t="shared" si="2421"/>
        <v>46128001</v>
      </c>
      <c r="G46132" s="30">
        <f t="shared" si="2420"/>
        <v>46129000</v>
      </c>
      <c r="H46132" s="24">
        <f t="shared" si="2422"/>
        <v>34066.469999988643</v>
      </c>
    </row>
    <row r="46133" spans="6:8" x14ac:dyDescent="0.25">
      <c r="F46133" s="23">
        <f t="shared" si="2421"/>
        <v>46129001</v>
      </c>
      <c r="G46133" s="30">
        <f t="shared" si="2420"/>
        <v>46130000</v>
      </c>
      <c r="H46133" s="24">
        <f t="shared" si="2422"/>
        <v>34067.199999988647</v>
      </c>
    </row>
    <row r="46134" spans="6:8" x14ac:dyDescent="0.25">
      <c r="F46134" s="23">
        <f t="shared" si="2421"/>
        <v>46130001</v>
      </c>
      <c r="G46134" s="30">
        <f t="shared" si="2420"/>
        <v>46131000</v>
      </c>
      <c r="H46134" s="24">
        <f t="shared" si="2422"/>
        <v>34067.92999998865</v>
      </c>
    </row>
    <row r="46135" spans="6:8" x14ac:dyDescent="0.25">
      <c r="F46135" s="23">
        <f t="shared" si="2421"/>
        <v>46131001</v>
      </c>
      <c r="G46135" s="30">
        <f t="shared" si="2420"/>
        <v>46132000</v>
      </c>
      <c r="H46135" s="24">
        <f t="shared" si="2422"/>
        <v>34068.659999988653</v>
      </c>
    </row>
    <row r="46136" spans="6:8" x14ac:dyDescent="0.25">
      <c r="F46136" s="23">
        <f t="shared" si="2421"/>
        <v>46132001</v>
      </c>
      <c r="G46136" s="30">
        <f t="shared" si="2420"/>
        <v>46133000</v>
      </c>
      <c r="H46136" s="24">
        <f t="shared" si="2422"/>
        <v>34069.389999988656</v>
      </c>
    </row>
    <row r="46137" spans="6:8" x14ac:dyDescent="0.25">
      <c r="F46137" s="23">
        <f t="shared" si="2421"/>
        <v>46133001</v>
      </c>
      <c r="G46137" s="30">
        <f t="shared" si="2420"/>
        <v>46134000</v>
      </c>
      <c r="H46137" s="24">
        <f t="shared" si="2422"/>
        <v>34070.119999988659</v>
      </c>
    </row>
    <row r="46138" spans="6:8" x14ac:dyDescent="0.25">
      <c r="F46138" s="23">
        <f t="shared" si="2421"/>
        <v>46134001</v>
      </c>
      <c r="G46138" s="30">
        <f t="shared" si="2420"/>
        <v>46135000</v>
      </c>
      <c r="H46138" s="24">
        <f t="shared" si="2422"/>
        <v>34070.849999988663</v>
      </c>
    </row>
    <row r="46139" spans="6:8" x14ac:dyDescent="0.25">
      <c r="F46139" s="23">
        <f t="shared" si="2421"/>
        <v>46135001</v>
      </c>
      <c r="G46139" s="30">
        <f t="shared" si="2420"/>
        <v>46136000</v>
      </c>
      <c r="H46139" s="24">
        <f t="shared" si="2422"/>
        <v>34071.579999988666</v>
      </c>
    </row>
    <row r="46140" spans="6:8" x14ac:dyDescent="0.25">
      <c r="F46140" s="23">
        <f t="shared" si="2421"/>
        <v>46136001</v>
      </c>
      <c r="G46140" s="30">
        <f t="shared" si="2420"/>
        <v>46137000</v>
      </c>
      <c r="H46140" s="24">
        <f t="shared" si="2422"/>
        <v>34072.309999988669</v>
      </c>
    </row>
    <row r="46141" spans="6:8" x14ac:dyDescent="0.25">
      <c r="F46141" s="23">
        <f t="shared" si="2421"/>
        <v>46137001</v>
      </c>
      <c r="G46141" s="30">
        <f t="shared" si="2420"/>
        <v>46138000</v>
      </c>
      <c r="H46141" s="24">
        <f t="shared" si="2422"/>
        <v>34073.039999988672</v>
      </c>
    </row>
    <row r="46142" spans="6:8" x14ac:dyDescent="0.25">
      <c r="F46142" s="23">
        <f t="shared" si="2421"/>
        <v>46138001</v>
      </c>
      <c r="G46142" s="30">
        <f t="shared" si="2420"/>
        <v>46139000</v>
      </c>
      <c r="H46142" s="24">
        <f t="shared" si="2422"/>
        <v>34073.769999988675</v>
      </c>
    </row>
    <row r="46143" spans="6:8" x14ac:dyDescent="0.25">
      <c r="F46143" s="23">
        <f t="shared" si="2421"/>
        <v>46139001</v>
      </c>
      <c r="G46143" s="30">
        <f t="shared" si="2420"/>
        <v>46140000</v>
      </c>
      <c r="H46143" s="24">
        <f t="shared" si="2422"/>
        <v>34074.499999988679</v>
      </c>
    </row>
    <row r="46144" spans="6:8" x14ac:dyDescent="0.25">
      <c r="F46144" s="23">
        <f t="shared" si="2421"/>
        <v>46140001</v>
      </c>
      <c r="G46144" s="30">
        <f t="shared" si="2420"/>
        <v>46141000</v>
      </c>
      <c r="H46144" s="24">
        <f t="shared" si="2422"/>
        <v>34075.229999988682</v>
      </c>
    </row>
    <row r="46145" spans="6:8" x14ac:dyDescent="0.25">
      <c r="F46145" s="23">
        <f t="shared" si="2421"/>
        <v>46141001</v>
      </c>
      <c r="G46145" s="30">
        <f t="shared" si="2420"/>
        <v>46142000</v>
      </c>
      <c r="H46145" s="24">
        <f t="shared" si="2422"/>
        <v>34075.959999988685</v>
      </c>
    </row>
    <row r="46146" spans="6:8" x14ac:dyDescent="0.25">
      <c r="F46146" s="23">
        <f t="shared" si="2421"/>
        <v>46142001</v>
      </c>
      <c r="G46146" s="30">
        <f t="shared" si="2420"/>
        <v>46143000</v>
      </c>
      <c r="H46146" s="24">
        <f t="shared" si="2422"/>
        <v>34076.689999988688</v>
      </c>
    </row>
    <row r="46147" spans="6:8" x14ac:dyDescent="0.25">
      <c r="F46147" s="23">
        <f t="shared" si="2421"/>
        <v>46143001</v>
      </c>
      <c r="G46147" s="30">
        <f t="shared" si="2420"/>
        <v>46144000</v>
      </c>
      <c r="H46147" s="24">
        <f t="shared" si="2422"/>
        <v>34077.419999988691</v>
      </c>
    </row>
    <row r="46148" spans="6:8" x14ac:dyDescent="0.25">
      <c r="F46148" s="23">
        <f t="shared" si="2421"/>
        <v>46144001</v>
      </c>
      <c r="G46148" s="30">
        <f t="shared" si="2420"/>
        <v>46145000</v>
      </c>
      <c r="H46148" s="24">
        <f t="shared" si="2422"/>
        <v>34078.149999988695</v>
      </c>
    </row>
    <row r="46149" spans="6:8" x14ac:dyDescent="0.25">
      <c r="F46149" s="23">
        <f t="shared" si="2421"/>
        <v>46145001</v>
      </c>
      <c r="G46149" s="30">
        <f t="shared" si="2420"/>
        <v>46146000</v>
      </c>
      <c r="H46149" s="24">
        <f t="shared" si="2422"/>
        <v>34078.879999988698</v>
      </c>
    </row>
    <row r="46150" spans="6:8" x14ac:dyDescent="0.25">
      <c r="F46150" s="23">
        <f t="shared" si="2421"/>
        <v>46146001</v>
      </c>
      <c r="G46150" s="30">
        <f t="shared" ref="G46150:G46213" si="2423">+F46150+999</f>
        <v>46147000</v>
      </c>
      <c r="H46150" s="24">
        <f t="shared" si="2422"/>
        <v>34079.609999988701</v>
      </c>
    </row>
    <row r="46151" spans="6:8" x14ac:dyDescent="0.25">
      <c r="F46151" s="23">
        <f t="shared" si="2421"/>
        <v>46147001</v>
      </c>
      <c r="G46151" s="30">
        <f t="shared" si="2423"/>
        <v>46148000</v>
      </c>
      <c r="H46151" s="24">
        <f t="shared" si="2422"/>
        <v>34080.339999988704</v>
      </c>
    </row>
    <row r="46152" spans="6:8" x14ac:dyDescent="0.25">
      <c r="F46152" s="23">
        <f t="shared" si="2421"/>
        <v>46148001</v>
      </c>
      <c r="G46152" s="30">
        <f t="shared" si="2423"/>
        <v>46149000</v>
      </c>
      <c r="H46152" s="24">
        <f t="shared" si="2422"/>
        <v>34081.069999988707</v>
      </c>
    </row>
    <row r="46153" spans="6:8" x14ac:dyDescent="0.25">
      <c r="F46153" s="23">
        <f t="shared" si="2421"/>
        <v>46149001</v>
      </c>
      <c r="G46153" s="30">
        <f t="shared" si="2423"/>
        <v>46150000</v>
      </c>
      <c r="H46153" s="24">
        <f t="shared" si="2422"/>
        <v>34081.799999988711</v>
      </c>
    </row>
    <row r="46154" spans="6:8" x14ac:dyDescent="0.25">
      <c r="F46154" s="23">
        <f t="shared" si="2421"/>
        <v>46150001</v>
      </c>
      <c r="G46154" s="30">
        <f t="shared" si="2423"/>
        <v>46151000</v>
      </c>
      <c r="H46154" s="24">
        <f t="shared" si="2422"/>
        <v>34082.529999988714</v>
      </c>
    </row>
    <row r="46155" spans="6:8" x14ac:dyDescent="0.25">
      <c r="F46155" s="23">
        <f t="shared" si="2421"/>
        <v>46151001</v>
      </c>
      <c r="G46155" s="30">
        <f t="shared" si="2423"/>
        <v>46152000</v>
      </c>
      <c r="H46155" s="24">
        <f t="shared" si="2422"/>
        <v>34083.259999988717</v>
      </c>
    </row>
    <row r="46156" spans="6:8" x14ac:dyDescent="0.25">
      <c r="F46156" s="23">
        <f t="shared" si="2421"/>
        <v>46152001</v>
      </c>
      <c r="G46156" s="30">
        <f t="shared" si="2423"/>
        <v>46153000</v>
      </c>
      <c r="H46156" s="24">
        <f t="shared" si="2422"/>
        <v>34083.98999998872</v>
      </c>
    </row>
    <row r="46157" spans="6:8" x14ac:dyDescent="0.25">
      <c r="F46157" s="23">
        <f t="shared" si="2421"/>
        <v>46153001</v>
      </c>
      <c r="G46157" s="30">
        <f t="shared" si="2423"/>
        <v>46154000</v>
      </c>
      <c r="H46157" s="24">
        <f t="shared" si="2422"/>
        <v>34084.719999988723</v>
      </c>
    </row>
    <row r="46158" spans="6:8" x14ac:dyDescent="0.25">
      <c r="F46158" s="23">
        <f t="shared" si="2421"/>
        <v>46154001</v>
      </c>
      <c r="G46158" s="30">
        <f t="shared" si="2423"/>
        <v>46155000</v>
      </c>
      <c r="H46158" s="24">
        <f t="shared" si="2422"/>
        <v>34085.449999988727</v>
      </c>
    </row>
    <row r="46159" spans="6:8" x14ac:dyDescent="0.25">
      <c r="F46159" s="23">
        <f t="shared" si="2421"/>
        <v>46155001</v>
      </c>
      <c r="G46159" s="30">
        <f t="shared" si="2423"/>
        <v>46156000</v>
      </c>
      <c r="H46159" s="24">
        <f t="shared" si="2422"/>
        <v>34086.17999998873</v>
      </c>
    </row>
    <row r="46160" spans="6:8" x14ac:dyDescent="0.25">
      <c r="F46160" s="23">
        <f t="shared" si="2421"/>
        <v>46156001</v>
      </c>
      <c r="G46160" s="30">
        <f t="shared" si="2423"/>
        <v>46157000</v>
      </c>
      <c r="H46160" s="24">
        <f t="shared" si="2422"/>
        <v>34086.909999988733</v>
      </c>
    </row>
    <row r="46161" spans="6:8" x14ac:dyDescent="0.25">
      <c r="F46161" s="23">
        <f t="shared" si="2421"/>
        <v>46157001</v>
      </c>
      <c r="G46161" s="30">
        <f t="shared" si="2423"/>
        <v>46158000</v>
      </c>
      <c r="H46161" s="24">
        <f t="shared" si="2422"/>
        <v>34087.639999988736</v>
      </c>
    </row>
    <row r="46162" spans="6:8" x14ac:dyDescent="0.25">
      <c r="F46162" s="23">
        <f t="shared" si="2421"/>
        <v>46158001</v>
      </c>
      <c r="G46162" s="30">
        <f t="shared" si="2423"/>
        <v>46159000</v>
      </c>
      <c r="H46162" s="24">
        <f t="shared" si="2422"/>
        <v>34088.369999988739</v>
      </c>
    </row>
    <row r="46163" spans="6:8" x14ac:dyDescent="0.25">
      <c r="F46163" s="23">
        <f t="shared" si="2421"/>
        <v>46159001</v>
      </c>
      <c r="G46163" s="30">
        <f t="shared" si="2423"/>
        <v>46160000</v>
      </c>
      <c r="H46163" s="24">
        <f t="shared" si="2422"/>
        <v>34089.099999988743</v>
      </c>
    </row>
    <row r="46164" spans="6:8" x14ac:dyDescent="0.25">
      <c r="F46164" s="23">
        <f t="shared" si="2421"/>
        <v>46160001</v>
      </c>
      <c r="G46164" s="30">
        <f t="shared" si="2423"/>
        <v>46161000</v>
      </c>
      <c r="H46164" s="24">
        <f t="shared" si="2422"/>
        <v>34089.829999988746</v>
      </c>
    </row>
    <row r="46165" spans="6:8" x14ac:dyDescent="0.25">
      <c r="F46165" s="23">
        <f t="shared" si="2421"/>
        <v>46161001</v>
      </c>
      <c r="G46165" s="30">
        <f t="shared" si="2423"/>
        <v>46162000</v>
      </c>
      <c r="H46165" s="24">
        <f t="shared" si="2422"/>
        <v>34090.559999988749</v>
      </c>
    </row>
    <row r="46166" spans="6:8" x14ac:dyDescent="0.25">
      <c r="F46166" s="23">
        <f t="shared" si="2421"/>
        <v>46162001</v>
      </c>
      <c r="G46166" s="30">
        <f t="shared" si="2423"/>
        <v>46163000</v>
      </c>
      <c r="H46166" s="24">
        <f t="shared" si="2422"/>
        <v>34091.289999988752</v>
      </c>
    </row>
    <row r="46167" spans="6:8" x14ac:dyDescent="0.25">
      <c r="F46167" s="23">
        <f t="shared" si="2421"/>
        <v>46163001</v>
      </c>
      <c r="G46167" s="30">
        <f t="shared" si="2423"/>
        <v>46164000</v>
      </c>
      <c r="H46167" s="24">
        <f t="shared" si="2422"/>
        <v>34092.019999988755</v>
      </c>
    </row>
    <row r="46168" spans="6:8" x14ac:dyDescent="0.25">
      <c r="F46168" s="23">
        <f t="shared" si="2421"/>
        <v>46164001</v>
      </c>
      <c r="G46168" s="30">
        <f t="shared" si="2423"/>
        <v>46165000</v>
      </c>
      <c r="H46168" s="24">
        <f t="shared" si="2422"/>
        <v>34092.749999988759</v>
      </c>
    </row>
    <row r="46169" spans="6:8" x14ac:dyDescent="0.25">
      <c r="F46169" s="23">
        <f t="shared" si="2421"/>
        <v>46165001</v>
      </c>
      <c r="G46169" s="30">
        <f t="shared" si="2423"/>
        <v>46166000</v>
      </c>
      <c r="H46169" s="24">
        <f t="shared" si="2422"/>
        <v>34093.479999988762</v>
      </c>
    </row>
    <row r="46170" spans="6:8" x14ac:dyDescent="0.25">
      <c r="F46170" s="23">
        <f t="shared" si="2421"/>
        <v>46166001</v>
      </c>
      <c r="G46170" s="30">
        <f t="shared" si="2423"/>
        <v>46167000</v>
      </c>
      <c r="H46170" s="24">
        <f t="shared" si="2422"/>
        <v>34094.209999988765</v>
      </c>
    </row>
    <row r="46171" spans="6:8" x14ac:dyDescent="0.25">
      <c r="F46171" s="23">
        <f t="shared" si="2421"/>
        <v>46167001</v>
      </c>
      <c r="G46171" s="30">
        <f t="shared" si="2423"/>
        <v>46168000</v>
      </c>
      <c r="H46171" s="24">
        <f t="shared" si="2422"/>
        <v>34094.939999988768</v>
      </c>
    </row>
    <row r="46172" spans="6:8" x14ac:dyDescent="0.25">
      <c r="F46172" s="23">
        <f t="shared" si="2421"/>
        <v>46168001</v>
      </c>
      <c r="G46172" s="30">
        <f t="shared" si="2423"/>
        <v>46169000</v>
      </c>
      <c r="H46172" s="24">
        <f t="shared" si="2422"/>
        <v>34095.669999988771</v>
      </c>
    </row>
    <row r="46173" spans="6:8" x14ac:dyDescent="0.25">
      <c r="F46173" s="23">
        <f t="shared" si="2421"/>
        <v>46169001</v>
      </c>
      <c r="G46173" s="30">
        <f t="shared" si="2423"/>
        <v>46170000</v>
      </c>
      <c r="H46173" s="24">
        <f t="shared" si="2422"/>
        <v>34096.399999988775</v>
      </c>
    </row>
    <row r="46174" spans="6:8" x14ac:dyDescent="0.25">
      <c r="F46174" s="23">
        <f t="shared" si="2421"/>
        <v>46170001</v>
      </c>
      <c r="G46174" s="30">
        <f t="shared" si="2423"/>
        <v>46171000</v>
      </c>
      <c r="H46174" s="24">
        <f t="shared" si="2422"/>
        <v>34097.129999988778</v>
      </c>
    </row>
    <row r="46175" spans="6:8" x14ac:dyDescent="0.25">
      <c r="F46175" s="23">
        <f t="shared" ref="F46175:F46238" si="2424">+G46174+1</f>
        <v>46171001</v>
      </c>
      <c r="G46175" s="30">
        <f t="shared" si="2423"/>
        <v>46172000</v>
      </c>
      <c r="H46175" s="24">
        <f t="shared" si="2422"/>
        <v>34097.859999988781</v>
      </c>
    </row>
    <row r="46176" spans="6:8" x14ac:dyDescent="0.25">
      <c r="F46176" s="23">
        <f t="shared" si="2424"/>
        <v>46172001</v>
      </c>
      <c r="G46176" s="30">
        <f t="shared" si="2423"/>
        <v>46173000</v>
      </c>
      <c r="H46176" s="24">
        <f t="shared" si="2422"/>
        <v>34098.589999988784</v>
      </c>
    </row>
    <row r="46177" spans="6:8" x14ac:dyDescent="0.25">
      <c r="F46177" s="23">
        <f t="shared" si="2424"/>
        <v>46173001</v>
      </c>
      <c r="G46177" s="30">
        <f t="shared" si="2423"/>
        <v>46174000</v>
      </c>
      <c r="H46177" s="24">
        <f t="shared" si="2422"/>
        <v>34099.319999988787</v>
      </c>
    </row>
    <row r="46178" spans="6:8" x14ac:dyDescent="0.25">
      <c r="F46178" s="23">
        <f t="shared" si="2424"/>
        <v>46174001</v>
      </c>
      <c r="G46178" s="30">
        <f t="shared" si="2423"/>
        <v>46175000</v>
      </c>
      <c r="H46178" s="24">
        <f t="shared" si="2422"/>
        <v>34100.049999988791</v>
      </c>
    </row>
    <row r="46179" spans="6:8" x14ac:dyDescent="0.25">
      <c r="F46179" s="23">
        <f t="shared" si="2424"/>
        <v>46175001</v>
      </c>
      <c r="G46179" s="30">
        <f t="shared" si="2423"/>
        <v>46176000</v>
      </c>
      <c r="H46179" s="24">
        <f t="shared" si="2422"/>
        <v>34100.779999988794</v>
      </c>
    </row>
    <row r="46180" spans="6:8" x14ac:dyDescent="0.25">
      <c r="F46180" s="23">
        <f t="shared" si="2424"/>
        <v>46176001</v>
      </c>
      <c r="G46180" s="30">
        <f t="shared" si="2423"/>
        <v>46177000</v>
      </c>
      <c r="H46180" s="24">
        <f t="shared" si="2422"/>
        <v>34101.509999988797</v>
      </c>
    </row>
    <row r="46181" spans="6:8" x14ac:dyDescent="0.25">
      <c r="F46181" s="23">
        <f t="shared" si="2424"/>
        <v>46177001</v>
      </c>
      <c r="G46181" s="30">
        <f t="shared" si="2423"/>
        <v>46178000</v>
      </c>
      <c r="H46181" s="24">
        <f t="shared" si="2422"/>
        <v>34102.2399999888</v>
      </c>
    </row>
    <row r="46182" spans="6:8" x14ac:dyDescent="0.25">
      <c r="F46182" s="23">
        <f t="shared" si="2424"/>
        <v>46178001</v>
      </c>
      <c r="G46182" s="30">
        <f t="shared" si="2423"/>
        <v>46179000</v>
      </c>
      <c r="H46182" s="24">
        <f t="shared" si="2422"/>
        <v>34102.969999988803</v>
      </c>
    </row>
    <row r="46183" spans="6:8" x14ac:dyDescent="0.25">
      <c r="F46183" s="23">
        <f t="shared" si="2424"/>
        <v>46179001</v>
      </c>
      <c r="G46183" s="30">
        <f t="shared" si="2423"/>
        <v>46180000</v>
      </c>
      <c r="H46183" s="24">
        <f t="shared" si="2422"/>
        <v>34103.699999988807</v>
      </c>
    </row>
    <row r="46184" spans="6:8" x14ac:dyDescent="0.25">
      <c r="F46184" s="23">
        <f t="shared" si="2424"/>
        <v>46180001</v>
      </c>
      <c r="G46184" s="30">
        <f t="shared" si="2423"/>
        <v>46181000</v>
      </c>
      <c r="H46184" s="24">
        <f t="shared" si="2422"/>
        <v>34104.42999998881</v>
      </c>
    </row>
    <row r="46185" spans="6:8" x14ac:dyDescent="0.25">
      <c r="F46185" s="23">
        <f t="shared" si="2424"/>
        <v>46181001</v>
      </c>
      <c r="G46185" s="30">
        <f t="shared" si="2423"/>
        <v>46182000</v>
      </c>
      <c r="H46185" s="24">
        <f t="shared" si="2422"/>
        <v>34105.159999988813</v>
      </c>
    </row>
    <row r="46186" spans="6:8" x14ac:dyDescent="0.25">
      <c r="F46186" s="23">
        <f t="shared" si="2424"/>
        <v>46182001</v>
      </c>
      <c r="G46186" s="30">
        <f t="shared" si="2423"/>
        <v>46183000</v>
      </c>
      <c r="H46186" s="24">
        <f t="shared" si="2422"/>
        <v>34105.889999988816</v>
      </c>
    </row>
    <row r="46187" spans="6:8" x14ac:dyDescent="0.25">
      <c r="F46187" s="23">
        <f t="shared" si="2424"/>
        <v>46183001</v>
      </c>
      <c r="G46187" s="30">
        <f t="shared" si="2423"/>
        <v>46184000</v>
      </c>
      <c r="H46187" s="24">
        <f t="shared" si="2422"/>
        <v>34106.619999988819</v>
      </c>
    </row>
    <row r="46188" spans="6:8" x14ac:dyDescent="0.25">
      <c r="F46188" s="23">
        <f t="shared" si="2424"/>
        <v>46184001</v>
      </c>
      <c r="G46188" s="30">
        <f t="shared" si="2423"/>
        <v>46185000</v>
      </c>
      <c r="H46188" s="24">
        <f t="shared" si="2422"/>
        <v>34107.349999988823</v>
      </c>
    </row>
    <row r="46189" spans="6:8" x14ac:dyDescent="0.25">
      <c r="F46189" s="23">
        <f t="shared" si="2424"/>
        <v>46185001</v>
      </c>
      <c r="G46189" s="30">
        <f t="shared" si="2423"/>
        <v>46186000</v>
      </c>
      <c r="H46189" s="24">
        <f t="shared" si="2422"/>
        <v>34108.079999988826</v>
      </c>
    </row>
    <row r="46190" spans="6:8" x14ac:dyDescent="0.25">
      <c r="F46190" s="23">
        <f t="shared" si="2424"/>
        <v>46186001</v>
      </c>
      <c r="G46190" s="30">
        <f t="shared" si="2423"/>
        <v>46187000</v>
      </c>
      <c r="H46190" s="24">
        <f t="shared" ref="H46190:H46253" si="2425">+H46189+0.73</f>
        <v>34108.809999988829</v>
      </c>
    </row>
    <row r="46191" spans="6:8" x14ac:dyDescent="0.25">
      <c r="F46191" s="23">
        <f t="shared" si="2424"/>
        <v>46187001</v>
      </c>
      <c r="G46191" s="30">
        <f t="shared" si="2423"/>
        <v>46188000</v>
      </c>
      <c r="H46191" s="24">
        <f t="shared" si="2425"/>
        <v>34109.539999988832</v>
      </c>
    </row>
    <row r="46192" spans="6:8" x14ac:dyDescent="0.25">
      <c r="F46192" s="23">
        <f t="shared" si="2424"/>
        <v>46188001</v>
      </c>
      <c r="G46192" s="30">
        <f t="shared" si="2423"/>
        <v>46189000</v>
      </c>
      <c r="H46192" s="24">
        <f t="shared" si="2425"/>
        <v>34110.269999988835</v>
      </c>
    </row>
    <row r="46193" spans="6:8" x14ac:dyDescent="0.25">
      <c r="F46193" s="23">
        <f t="shared" si="2424"/>
        <v>46189001</v>
      </c>
      <c r="G46193" s="30">
        <f t="shared" si="2423"/>
        <v>46190000</v>
      </c>
      <c r="H46193" s="24">
        <f t="shared" si="2425"/>
        <v>34110.999999988839</v>
      </c>
    </row>
    <row r="46194" spans="6:8" x14ac:dyDescent="0.25">
      <c r="F46194" s="23">
        <f t="shared" si="2424"/>
        <v>46190001</v>
      </c>
      <c r="G46194" s="30">
        <f t="shared" si="2423"/>
        <v>46191000</v>
      </c>
      <c r="H46194" s="24">
        <f t="shared" si="2425"/>
        <v>34111.729999988842</v>
      </c>
    </row>
    <row r="46195" spans="6:8" x14ac:dyDescent="0.25">
      <c r="F46195" s="23">
        <f t="shared" si="2424"/>
        <v>46191001</v>
      </c>
      <c r="G46195" s="30">
        <f t="shared" si="2423"/>
        <v>46192000</v>
      </c>
      <c r="H46195" s="24">
        <f t="shared" si="2425"/>
        <v>34112.459999988845</v>
      </c>
    </row>
    <row r="46196" spans="6:8" x14ac:dyDescent="0.25">
      <c r="F46196" s="23">
        <f t="shared" si="2424"/>
        <v>46192001</v>
      </c>
      <c r="G46196" s="30">
        <f t="shared" si="2423"/>
        <v>46193000</v>
      </c>
      <c r="H46196" s="24">
        <f t="shared" si="2425"/>
        <v>34113.189999988848</v>
      </c>
    </row>
    <row r="46197" spans="6:8" x14ac:dyDescent="0.25">
      <c r="F46197" s="23">
        <f t="shared" si="2424"/>
        <v>46193001</v>
      </c>
      <c r="G46197" s="30">
        <f t="shared" si="2423"/>
        <v>46194000</v>
      </c>
      <c r="H46197" s="24">
        <f t="shared" si="2425"/>
        <v>34113.919999988851</v>
      </c>
    </row>
    <row r="46198" spans="6:8" x14ac:dyDescent="0.25">
      <c r="F46198" s="23">
        <f t="shared" si="2424"/>
        <v>46194001</v>
      </c>
      <c r="G46198" s="30">
        <f t="shared" si="2423"/>
        <v>46195000</v>
      </c>
      <c r="H46198" s="24">
        <f t="shared" si="2425"/>
        <v>34114.649999988855</v>
      </c>
    </row>
    <row r="46199" spans="6:8" x14ac:dyDescent="0.25">
      <c r="F46199" s="23">
        <f t="shared" si="2424"/>
        <v>46195001</v>
      </c>
      <c r="G46199" s="30">
        <f t="shared" si="2423"/>
        <v>46196000</v>
      </c>
      <c r="H46199" s="24">
        <f t="shared" si="2425"/>
        <v>34115.379999988858</v>
      </c>
    </row>
    <row r="46200" spans="6:8" x14ac:dyDescent="0.25">
      <c r="F46200" s="23">
        <f t="shared" si="2424"/>
        <v>46196001</v>
      </c>
      <c r="G46200" s="30">
        <f t="shared" si="2423"/>
        <v>46197000</v>
      </c>
      <c r="H46200" s="24">
        <f t="shared" si="2425"/>
        <v>34116.109999988861</v>
      </c>
    </row>
    <row r="46201" spans="6:8" x14ac:dyDescent="0.25">
      <c r="F46201" s="23">
        <f t="shared" si="2424"/>
        <v>46197001</v>
      </c>
      <c r="G46201" s="30">
        <f t="shared" si="2423"/>
        <v>46198000</v>
      </c>
      <c r="H46201" s="24">
        <f t="shared" si="2425"/>
        <v>34116.839999988864</v>
      </c>
    </row>
    <row r="46202" spans="6:8" x14ac:dyDescent="0.25">
      <c r="F46202" s="23">
        <f t="shared" si="2424"/>
        <v>46198001</v>
      </c>
      <c r="G46202" s="30">
        <f t="shared" si="2423"/>
        <v>46199000</v>
      </c>
      <c r="H46202" s="24">
        <f t="shared" si="2425"/>
        <v>34117.569999988867</v>
      </c>
    </row>
    <row r="46203" spans="6:8" x14ac:dyDescent="0.25">
      <c r="F46203" s="23">
        <f t="shared" si="2424"/>
        <v>46199001</v>
      </c>
      <c r="G46203" s="30">
        <f t="shared" si="2423"/>
        <v>46200000</v>
      </c>
      <c r="H46203" s="24">
        <f t="shared" si="2425"/>
        <v>34118.299999988871</v>
      </c>
    </row>
    <row r="46204" spans="6:8" x14ac:dyDescent="0.25">
      <c r="F46204" s="23">
        <f t="shared" si="2424"/>
        <v>46200001</v>
      </c>
      <c r="G46204" s="30">
        <f t="shared" si="2423"/>
        <v>46201000</v>
      </c>
      <c r="H46204" s="24">
        <f t="shared" si="2425"/>
        <v>34119.029999988874</v>
      </c>
    </row>
    <row r="46205" spans="6:8" x14ac:dyDescent="0.25">
      <c r="F46205" s="23">
        <f t="shared" si="2424"/>
        <v>46201001</v>
      </c>
      <c r="G46205" s="30">
        <f t="shared" si="2423"/>
        <v>46202000</v>
      </c>
      <c r="H46205" s="24">
        <f t="shared" si="2425"/>
        <v>34119.759999988877</v>
      </c>
    </row>
    <row r="46206" spans="6:8" x14ac:dyDescent="0.25">
      <c r="F46206" s="23">
        <f t="shared" si="2424"/>
        <v>46202001</v>
      </c>
      <c r="G46206" s="30">
        <f t="shared" si="2423"/>
        <v>46203000</v>
      </c>
      <c r="H46206" s="24">
        <f t="shared" si="2425"/>
        <v>34120.48999998888</v>
      </c>
    </row>
    <row r="46207" spans="6:8" x14ac:dyDescent="0.25">
      <c r="F46207" s="23">
        <f t="shared" si="2424"/>
        <v>46203001</v>
      </c>
      <c r="G46207" s="30">
        <f t="shared" si="2423"/>
        <v>46204000</v>
      </c>
      <c r="H46207" s="24">
        <f t="shared" si="2425"/>
        <v>34121.219999988884</v>
      </c>
    </row>
    <row r="46208" spans="6:8" x14ac:dyDescent="0.25">
      <c r="F46208" s="23">
        <f t="shared" si="2424"/>
        <v>46204001</v>
      </c>
      <c r="G46208" s="30">
        <f t="shared" si="2423"/>
        <v>46205000</v>
      </c>
      <c r="H46208" s="24">
        <f t="shared" si="2425"/>
        <v>34121.949999988887</v>
      </c>
    </row>
    <row r="46209" spans="6:8" x14ac:dyDescent="0.25">
      <c r="F46209" s="23">
        <f t="shared" si="2424"/>
        <v>46205001</v>
      </c>
      <c r="G46209" s="30">
        <f t="shared" si="2423"/>
        <v>46206000</v>
      </c>
      <c r="H46209" s="24">
        <f t="shared" si="2425"/>
        <v>34122.67999998889</v>
      </c>
    </row>
    <row r="46210" spans="6:8" x14ac:dyDescent="0.25">
      <c r="F46210" s="23">
        <f t="shared" si="2424"/>
        <v>46206001</v>
      </c>
      <c r="G46210" s="30">
        <f t="shared" si="2423"/>
        <v>46207000</v>
      </c>
      <c r="H46210" s="24">
        <f t="shared" si="2425"/>
        <v>34123.409999988893</v>
      </c>
    </row>
    <row r="46211" spans="6:8" x14ac:dyDescent="0.25">
      <c r="F46211" s="23">
        <f t="shared" si="2424"/>
        <v>46207001</v>
      </c>
      <c r="G46211" s="30">
        <f t="shared" si="2423"/>
        <v>46208000</v>
      </c>
      <c r="H46211" s="24">
        <f t="shared" si="2425"/>
        <v>34124.139999988896</v>
      </c>
    </row>
    <row r="46212" spans="6:8" x14ac:dyDescent="0.25">
      <c r="F46212" s="23">
        <f t="shared" si="2424"/>
        <v>46208001</v>
      </c>
      <c r="G46212" s="30">
        <f t="shared" si="2423"/>
        <v>46209000</v>
      </c>
      <c r="H46212" s="24">
        <f t="shared" si="2425"/>
        <v>34124.8699999889</v>
      </c>
    </row>
    <row r="46213" spans="6:8" x14ac:dyDescent="0.25">
      <c r="F46213" s="23">
        <f t="shared" si="2424"/>
        <v>46209001</v>
      </c>
      <c r="G46213" s="30">
        <f t="shared" si="2423"/>
        <v>46210000</v>
      </c>
      <c r="H46213" s="24">
        <f t="shared" si="2425"/>
        <v>34125.599999988903</v>
      </c>
    </row>
    <row r="46214" spans="6:8" x14ac:dyDescent="0.25">
      <c r="F46214" s="23">
        <f t="shared" si="2424"/>
        <v>46210001</v>
      </c>
      <c r="G46214" s="30">
        <f t="shared" ref="G46214:G46277" si="2426">+F46214+999</f>
        <v>46211000</v>
      </c>
      <c r="H46214" s="24">
        <f t="shared" si="2425"/>
        <v>34126.329999988906</v>
      </c>
    </row>
    <row r="46215" spans="6:8" x14ac:dyDescent="0.25">
      <c r="F46215" s="23">
        <f t="shared" si="2424"/>
        <v>46211001</v>
      </c>
      <c r="G46215" s="30">
        <f t="shared" si="2426"/>
        <v>46212000</v>
      </c>
      <c r="H46215" s="24">
        <f t="shared" si="2425"/>
        <v>34127.059999988909</v>
      </c>
    </row>
    <row r="46216" spans="6:8" x14ac:dyDescent="0.25">
      <c r="F46216" s="23">
        <f t="shared" si="2424"/>
        <v>46212001</v>
      </c>
      <c r="G46216" s="30">
        <f t="shared" si="2426"/>
        <v>46213000</v>
      </c>
      <c r="H46216" s="24">
        <f t="shared" si="2425"/>
        <v>34127.789999988912</v>
      </c>
    </row>
    <row r="46217" spans="6:8" x14ac:dyDescent="0.25">
      <c r="F46217" s="23">
        <f t="shared" si="2424"/>
        <v>46213001</v>
      </c>
      <c r="G46217" s="30">
        <f t="shared" si="2426"/>
        <v>46214000</v>
      </c>
      <c r="H46217" s="24">
        <f t="shared" si="2425"/>
        <v>34128.519999988916</v>
      </c>
    </row>
    <row r="46218" spans="6:8" x14ac:dyDescent="0.25">
      <c r="F46218" s="23">
        <f t="shared" si="2424"/>
        <v>46214001</v>
      </c>
      <c r="G46218" s="30">
        <f t="shared" si="2426"/>
        <v>46215000</v>
      </c>
      <c r="H46218" s="24">
        <f t="shared" si="2425"/>
        <v>34129.249999988919</v>
      </c>
    </row>
    <row r="46219" spans="6:8" x14ac:dyDescent="0.25">
      <c r="F46219" s="23">
        <f t="shared" si="2424"/>
        <v>46215001</v>
      </c>
      <c r="G46219" s="30">
        <f t="shared" si="2426"/>
        <v>46216000</v>
      </c>
      <c r="H46219" s="24">
        <f t="shared" si="2425"/>
        <v>34129.979999988922</v>
      </c>
    </row>
    <row r="46220" spans="6:8" x14ac:dyDescent="0.25">
      <c r="F46220" s="23">
        <f t="shared" si="2424"/>
        <v>46216001</v>
      </c>
      <c r="G46220" s="30">
        <f t="shared" si="2426"/>
        <v>46217000</v>
      </c>
      <c r="H46220" s="24">
        <f t="shared" si="2425"/>
        <v>34130.709999988925</v>
      </c>
    </row>
    <row r="46221" spans="6:8" x14ac:dyDescent="0.25">
      <c r="F46221" s="23">
        <f t="shared" si="2424"/>
        <v>46217001</v>
      </c>
      <c r="G46221" s="30">
        <f t="shared" si="2426"/>
        <v>46218000</v>
      </c>
      <c r="H46221" s="24">
        <f t="shared" si="2425"/>
        <v>34131.439999988928</v>
      </c>
    </row>
    <row r="46222" spans="6:8" x14ac:dyDescent="0.25">
      <c r="F46222" s="23">
        <f t="shared" si="2424"/>
        <v>46218001</v>
      </c>
      <c r="G46222" s="30">
        <f t="shared" si="2426"/>
        <v>46219000</v>
      </c>
      <c r="H46222" s="24">
        <f t="shared" si="2425"/>
        <v>34132.169999988932</v>
      </c>
    </row>
    <row r="46223" spans="6:8" x14ac:dyDescent="0.25">
      <c r="F46223" s="23">
        <f t="shared" si="2424"/>
        <v>46219001</v>
      </c>
      <c r="G46223" s="30">
        <f t="shared" si="2426"/>
        <v>46220000</v>
      </c>
      <c r="H46223" s="24">
        <f t="shared" si="2425"/>
        <v>34132.899999988935</v>
      </c>
    </row>
    <row r="46224" spans="6:8" x14ac:dyDescent="0.25">
      <c r="F46224" s="23">
        <f t="shared" si="2424"/>
        <v>46220001</v>
      </c>
      <c r="G46224" s="30">
        <f t="shared" si="2426"/>
        <v>46221000</v>
      </c>
      <c r="H46224" s="24">
        <f t="shared" si="2425"/>
        <v>34133.629999988938</v>
      </c>
    </row>
    <row r="46225" spans="6:8" x14ac:dyDescent="0.25">
      <c r="F46225" s="23">
        <f t="shared" si="2424"/>
        <v>46221001</v>
      </c>
      <c r="G46225" s="30">
        <f t="shared" si="2426"/>
        <v>46222000</v>
      </c>
      <c r="H46225" s="24">
        <f t="shared" si="2425"/>
        <v>34134.359999988941</v>
      </c>
    </row>
    <row r="46226" spans="6:8" x14ac:dyDescent="0.25">
      <c r="F46226" s="23">
        <f t="shared" si="2424"/>
        <v>46222001</v>
      </c>
      <c r="G46226" s="30">
        <f t="shared" si="2426"/>
        <v>46223000</v>
      </c>
      <c r="H46226" s="24">
        <f t="shared" si="2425"/>
        <v>34135.089999988944</v>
      </c>
    </row>
    <row r="46227" spans="6:8" x14ac:dyDescent="0.25">
      <c r="F46227" s="23">
        <f t="shared" si="2424"/>
        <v>46223001</v>
      </c>
      <c r="G46227" s="30">
        <f t="shared" si="2426"/>
        <v>46224000</v>
      </c>
      <c r="H46227" s="24">
        <f t="shared" si="2425"/>
        <v>34135.819999988948</v>
      </c>
    </row>
    <row r="46228" spans="6:8" x14ac:dyDescent="0.25">
      <c r="F46228" s="23">
        <f t="shared" si="2424"/>
        <v>46224001</v>
      </c>
      <c r="G46228" s="30">
        <f t="shared" si="2426"/>
        <v>46225000</v>
      </c>
      <c r="H46228" s="24">
        <f t="shared" si="2425"/>
        <v>34136.549999988951</v>
      </c>
    </row>
    <row r="46229" spans="6:8" x14ac:dyDescent="0.25">
      <c r="F46229" s="23">
        <f t="shared" si="2424"/>
        <v>46225001</v>
      </c>
      <c r="G46229" s="30">
        <f t="shared" si="2426"/>
        <v>46226000</v>
      </c>
      <c r="H46229" s="24">
        <f t="shared" si="2425"/>
        <v>34137.279999988954</v>
      </c>
    </row>
    <row r="46230" spans="6:8" x14ac:dyDescent="0.25">
      <c r="F46230" s="23">
        <f t="shared" si="2424"/>
        <v>46226001</v>
      </c>
      <c r="G46230" s="30">
        <f t="shared" si="2426"/>
        <v>46227000</v>
      </c>
      <c r="H46230" s="24">
        <f t="shared" si="2425"/>
        <v>34138.009999988957</v>
      </c>
    </row>
    <row r="46231" spans="6:8" x14ac:dyDescent="0.25">
      <c r="F46231" s="23">
        <f t="shared" si="2424"/>
        <v>46227001</v>
      </c>
      <c r="G46231" s="30">
        <f t="shared" si="2426"/>
        <v>46228000</v>
      </c>
      <c r="H46231" s="24">
        <f t="shared" si="2425"/>
        <v>34138.73999998896</v>
      </c>
    </row>
    <row r="46232" spans="6:8" x14ac:dyDescent="0.25">
      <c r="F46232" s="23">
        <f t="shared" si="2424"/>
        <v>46228001</v>
      </c>
      <c r="G46232" s="30">
        <f t="shared" si="2426"/>
        <v>46229000</v>
      </c>
      <c r="H46232" s="24">
        <f t="shared" si="2425"/>
        <v>34139.469999988964</v>
      </c>
    </row>
    <row r="46233" spans="6:8" x14ac:dyDescent="0.25">
      <c r="F46233" s="23">
        <f t="shared" si="2424"/>
        <v>46229001</v>
      </c>
      <c r="G46233" s="30">
        <f t="shared" si="2426"/>
        <v>46230000</v>
      </c>
      <c r="H46233" s="24">
        <f t="shared" si="2425"/>
        <v>34140.199999988967</v>
      </c>
    </row>
    <row r="46234" spans="6:8" x14ac:dyDescent="0.25">
      <c r="F46234" s="23">
        <f t="shared" si="2424"/>
        <v>46230001</v>
      </c>
      <c r="G46234" s="30">
        <f t="shared" si="2426"/>
        <v>46231000</v>
      </c>
      <c r="H46234" s="24">
        <f t="shared" si="2425"/>
        <v>34140.92999998897</v>
      </c>
    </row>
    <row r="46235" spans="6:8" x14ac:dyDescent="0.25">
      <c r="F46235" s="23">
        <f t="shared" si="2424"/>
        <v>46231001</v>
      </c>
      <c r="G46235" s="30">
        <f t="shared" si="2426"/>
        <v>46232000</v>
      </c>
      <c r="H46235" s="24">
        <f t="shared" si="2425"/>
        <v>34141.659999988973</v>
      </c>
    </row>
    <row r="46236" spans="6:8" x14ac:dyDescent="0.25">
      <c r="F46236" s="23">
        <f t="shared" si="2424"/>
        <v>46232001</v>
      </c>
      <c r="G46236" s="30">
        <f t="shared" si="2426"/>
        <v>46233000</v>
      </c>
      <c r="H46236" s="24">
        <f t="shared" si="2425"/>
        <v>34142.389999988976</v>
      </c>
    </row>
    <row r="46237" spans="6:8" x14ac:dyDescent="0.25">
      <c r="F46237" s="23">
        <f t="shared" si="2424"/>
        <v>46233001</v>
      </c>
      <c r="G46237" s="30">
        <f t="shared" si="2426"/>
        <v>46234000</v>
      </c>
      <c r="H46237" s="24">
        <f t="shared" si="2425"/>
        <v>34143.11999998898</v>
      </c>
    </row>
    <row r="46238" spans="6:8" x14ac:dyDescent="0.25">
      <c r="F46238" s="23">
        <f t="shared" si="2424"/>
        <v>46234001</v>
      </c>
      <c r="G46238" s="30">
        <f t="shared" si="2426"/>
        <v>46235000</v>
      </c>
      <c r="H46238" s="24">
        <f t="shared" si="2425"/>
        <v>34143.849999988983</v>
      </c>
    </row>
    <row r="46239" spans="6:8" x14ac:dyDescent="0.25">
      <c r="F46239" s="23">
        <f t="shared" ref="F46239:F46302" si="2427">+G46238+1</f>
        <v>46235001</v>
      </c>
      <c r="G46239" s="30">
        <f t="shared" si="2426"/>
        <v>46236000</v>
      </c>
      <c r="H46239" s="24">
        <f t="shared" si="2425"/>
        <v>34144.579999988986</v>
      </c>
    </row>
    <row r="46240" spans="6:8" x14ac:dyDescent="0.25">
      <c r="F46240" s="23">
        <f t="shared" si="2427"/>
        <v>46236001</v>
      </c>
      <c r="G46240" s="30">
        <f t="shared" si="2426"/>
        <v>46237000</v>
      </c>
      <c r="H46240" s="24">
        <f t="shared" si="2425"/>
        <v>34145.309999988989</v>
      </c>
    </row>
    <row r="46241" spans="6:8" x14ac:dyDescent="0.25">
      <c r="F46241" s="23">
        <f t="shared" si="2427"/>
        <v>46237001</v>
      </c>
      <c r="G46241" s="30">
        <f t="shared" si="2426"/>
        <v>46238000</v>
      </c>
      <c r="H46241" s="24">
        <f t="shared" si="2425"/>
        <v>34146.039999988992</v>
      </c>
    </row>
    <row r="46242" spans="6:8" x14ac:dyDescent="0.25">
      <c r="F46242" s="23">
        <f t="shared" si="2427"/>
        <v>46238001</v>
      </c>
      <c r="G46242" s="30">
        <f t="shared" si="2426"/>
        <v>46239000</v>
      </c>
      <c r="H46242" s="24">
        <f t="shared" si="2425"/>
        <v>34146.769999988996</v>
      </c>
    </row>
    <row r="46243" spans="6:8" x14ac:dyDescent="0.25">
      <c r="F46243" s="23">
        <f t="shared" si="2427"/>
        <v>46239001</v>
      </c>
      <c r="G46243" s="30">
        <f t="shared" si="2426"/>
        <v>46240000</v>
      </c>
      <c r="H46243" s="24">
        <f t="shared" si="2425"/>
        <v>34147.499999988999</v>
      </c>
    </row>
    <row r="46244" spans="6:8" x14ac:dyDescent="0.25">
      <c r="F46244" s="23">
        <f t="shared" si="2427"/>
        <v>46240001</v>
      </c>
      <c r="G46244" s="30">
        <f t="shared" si="2426"/>
        <v>46241000</v>
      </c>
      <c r="H46244" s="24">
        <f t="shared" si="2425"/>
        <v>34148.229999989002</v>
      </c>
    </row>
    <row r="46245" spans="6:8" x14ac:dyDescent="0.25">
      <c r="F46245" s="23">
        <f t="shared" si="2427"/>
        <v>46241001</v>
      </c>
      <c r="G46245" s="30">
        <f t="shared" si="2426"/>
        <v>46242000</v>
      </c>
      <c r="H46245" s="24">
        <f t="shared" si="2425"/>
        <v>34148.959999989005</v>
      </c>
    </row>
    <row r="46246" spans="6:8" x14ac:dyDescent="0.25">
      <c r="F46246" s="23">
        <f t="shared" si="2427"/>
        <v>46242001</v>
      </c>
      <c r="G46246" s="30">
        <f t="shared" si="2426"/>
        <v>46243000</v>
      </c>
      <c r="H46246" s="24">
        <f t="shared" si="2425"/>
        <v>34149.689999989008</v>
      </c>
    </row>
    <row r="46247" spans="6:8" x14ac:dyDescent="0.25">
      <c r="F46247" s="23">
        <f t="shared" si="2427"/>
        <v>46243001</v>
      </c>
      <c r="G46247" s="30">
        <f t="shared" si="2426"/>
        <v>46244000</v>
      </c>
      <c r="H46247" s="24">
        <f t="shared" si="2425"/>
        <v>34150.419999989012</v>
      </c>
    </row>
    <row r="46248" spans="6:8" x14ac:dyDescent="0.25">
      <c r="F46248" s="23">
        <f t="shared" si="2427"/>
        <v>46244001</v>
      </c>
      <c r="G46248" s="30">
        <f t="shared" si="2426"/>
        <v>46245000</v>
      </c>
      <c r="H46248" s="24">
        <f t="shared" si="2425"/>
        <v>34151.149999989015</v>
      </c>
    </row>
    <row r="46249" spans="6:8" x14ac:dyDescent="0.25">
      <c r="F46249" s="23">
        <f t="shared" si="2427"/>
        <v>46245001</v>
      </c>
      <c r="G46249" s="30">
        <f t="shared" si="2426"/>
        <v>46246000</v>
      </c>
      <c r="H46249" s="24">
        <f t="shared" si="2425"/>
        <v>34151.879999989018</v>
      </c>
    </row>
    <row r="46250" spans="6:8" x14ac:dyDescent="0.25">
      <c r="F46250" s="23">
        <f t="shared" si="2427"/>
        <v>46246001</v>
      </c>
      <c r="G46250" s="30">
        <f t="shared" si="2426"/>
        <v>46247000</v>
      </c>
      <c r="H46250" s="24">
        <f t="shared" si="2425"/>
        <v>34152.609999989021</v>
      </c>
    </row>
    <row r="46251" spans="6:8" x14ac:dyDescent="0.25">
      <c r="F46251" s="23">
        <f t="shared" si="2427"/>
        <v>46247001</v>
      </c>
      <c r="G46251" s="30">
        <f t="shared" si="2426"/>
        <v>46248000</v>
      </c>
      <c r="H46251" s="24">
        <f t="shared" si="2425"/>
        <v>34153.339999989024</v>
      </c>
    </row>
    <row r="46252" spans="6:8" x14ac:dyDescent="0.25">
      <c r="F46252" s="23">
        <f t="shared" si="2427"/>
        <v>46248001</v>
      </c>
      <c r="G46252" s="30">
        <f t="shared" si="2426"/>
        <v>46249000</v>
      </c>
      <c r="H46252" s="24">
        <f t="shared" si="2425"/>
        <v>34154.069999989028</v>
      </c>
    </row>
    <row r="46253" spans="6:8" x14ac:dyDescent="0.25">
      <c r="F46253" s="23">
        <f t="shared" si="2427"/>
        <v>46249001</v>
      </c>
      <c r="G46253" s="30">
        <f t="shared" si="2426"/>
        <v>46250000</v>
      </c>
      <c r="H46253" s="24">
        <f t="shared" si="2425"/>
        <v>34154.799999989031</v>
      </c>
    </row>
    <row r="46254" spans="6:8" x14ac:dyDescent="0.25">
      <c r="F46254" s="23">
        <f t="shared" si="2427"/>
        <v>46250001</v>
      </c>
      <c r="G46254" s="30">
        <f t="shared" si="2426"/>
        <v>46251000</v>
      </c>
      <c r="H46254" s="24">
        <f t="shared" ref="H46254:H46317" si="2428">+H46253+0.73</f>
        <v>34155.529999989034</v>
      </c>
    </row>
    <row r="46255" spans="6:8" x14ac:dyDescent="0.25">
      <c r="F46255" s="23">
        <f t="shared" si="2427"/>
        <v>46251001</v>
      </c>
      <c r="G46255" s="30">
        <f t="shared" si="2426"/>
        <v>46252000</v>
      </c>
      <c r="H46255" s="24">
        <f t="shared" si="2428"/>
        <v>34156.259999989037</v>
      </c>
    </row>
    <row r="46256" spans="6:8" x14ac:dyDescent="0.25">
      <c r="F46256" s="23">
        <f t="shared" si="2427"/>
        <v>46252001</v>
      </c>
      <c r="G46256" s="30">
        <f t="shared" si="2426"/>
        <v>46253000</v>
      </c>
      <c r="H46256" s="24">
        <f t="shared" si="2428"/>
        <v>34156.98999998904</v>
      </c>
    </row>
    <row r="46257" spans="6:8" x14ac:dyDescent="0.25">
      <c r="F46257" s="23">
        <f t="shared" si="2427"/>
        <v>46253001</v>
      </c>
      <c r="G46257" s="30">
        <f t="shared" si="2426"/>
        <v>46254000</v>
      </c>
      <c r="H46257" s="24">
        <f t="shared" si="2428"/>
        <v>34157.719999989044</v>
      </c>
    </row>
    <row r="46258" spans="6:8" x14ac:dyDescent="0.25">
      <c r="F46258" s="23">
        <f t="shared" si="2427"/>
        <v>46254001</v>
      </c>
      <c r="G46258" s="30">
        <f t="shared" si="2426"/>
        <v>46255000</v>
      </c>
      <c r="H46258" s="24">
        <f t="shared" si="2428"/>
        <v>34158.449999989047</v>
      </c>
    </row>
    <row r="46259" spans="6:8" x14ac:dyDescent="0.25">
      <c r="F46259" s="23">
        <f t="shared" si="2427"/>
        <v>46255001</v>
      </c>
      <c r="G46259" s="30">
        <f t="shared" si="2426"/>
        <v>46256000</v>
      </c>
      <c r="H46259" s="24">
        <f t="shared" si="2428"/>
        <v>34159.17999998905</v>
      </c>
    </row>
    <row r="46260" spans="6:8" x14ac:dyDescent="0.25">
      <c r="F46260" s="23">
        <f t="shared" si="2427"/>
        <v>46256001</v>
      </c>
      <c r="G46260" s="30">
        <f t="shared" si="2426"/>
        <v>46257000</v>
      </c>
      <c r="H46260" s="24">
        <f t="shared" si="2428"/>
        <v>34159.909999989053</v>
      </c>
    </row>
    <row r="46261" spans="6:8" x14ac:dyDescent="0.25">
      <c r="F46261" s="23">
        <f t="shared" si="2427"/>
        <v>46257001</v>
      </c>
      <c r="G46261" s="30">
        <f t="shared" si="2426"/>
        <v>46258000</v>
      </c>
      <c r="H46261" s="24">
        <f t="shared" si="2428"/>
        <v>34160.639999989056</v>
      </c>
    </row>
    <row r="46262" spans="6:8" x14ac:dyDescent="0.25">
      <c r="F46262" s="23">
        <f t="shared" si="2427"/>
        <v>46258001</v>
      </c>
      <c r="G46262" s="30">
        <f t="shared" si="2426"/>
        <v>46259000</v>
      </c>
      <c r="H46262" s="24">
        <f t="shared" si="2428"/>
        <v>34161.36999998906</v>
      </c>
    </row>
    <row r="46263" spans="6:8" x14ac:dyDescent="0.25">
      <c r="F46263" s="23">
        <f t="shared" si="2427"/>
        <v>46259001</v>
      </c>
      <c r="G46263" s="30">
        <f t="shared" si="2426"/>
        <v>46260000</v>
      </c>
      <c r="H46263" s="24">
        <f t="shared" si="2428"/>
        <v>34162.099999989063</v>
      </c>
    </row>
    <row r="46264" spans="6:8" x14ac:dyDescent="0.25">
      <c r="F46264" s="23">
        <f t="shared" si="2427"/>
        <v>46260001</v>
      </c>
      <c r="G46264" s="30">
        <f t="shared" si="2426"/>
        <v>46261000</v>
      </c>
      <c r="H46264" s="24">
        <f t="shared" si="2428"/>
        <v>34162.829999989066</v>
      </c>
    </row>
    <row r="46265" spans="6:8" x14ac:dyDescent="0.25">
      <c r="F46265" s="23">
        <f t="shared" si="2427"/>
        <v>46261001</v>
      </c>
      <c r="G46265" s="30">
        <f t="shared" si="2426"/>
        <v>46262000</v>
      </c>
      <c r="H46265" s="24">
        <f t="shared" si="2428"/>
        <v>34163.559999989069</v>
      </c>
    </row>
    <row r="46266" spans="6:8" x14ac:dyDescent="0.25">
      <c r="F46266" s="23">
        <f t="shared" si="2427"/>
        <v>46262001</v>
      </c>
      <c r="G46266" s="30">
        <f t="shared" si="2426"/>
        <v>46263000</v>
      </c>
      <c r="H46266" s="24">
        <f t="shared" si="2428"/>
        <v>34164.289999989072</v>
      </c>
    </row>
    <row r="46267" spans="6:8" x14ac:dyDescent="0.25">
      <c r="F46267" s="23">
        <f t="shared" si="2427"/>
        <v>46263001</v>
      </c>
      <c r="G46267" s="30">
        <f t="shared" si="2426"/>
        <v>46264000</v>
      </c>
      <c r="H46267" s="24">
        <f t="shared" si="2428"/>
        <v>34165.019999989076</v>
      </c>
    </row>
    <row r="46268" spans="6:8" x14ac:dyDescent="0.25">
      <c r="F46268" s="23">
        <f t="shared" si="2427"/>
        <v>46264001</v>
      </c>
      <c r="G46268" s="30">
        <f t="shared" si="2426"/>
        <v>46265000</v>
      </c>
      <c r="H46268" s="24">
        <f t="shared" si="2428"/>
        <v>34165.749999989079</v>
      </c>
    </row>
    <row r="46269" spans="6:8" x14ac:dyDescent="0.25">
      <c r="F46269" s="23">
        <f t="shared" si="2427"/>
        <v>46265001</v>
      </c>
      <c r="G46269" s="30">
        <f t="shared" si="2426"/>
        <v>46266000</v>
      </c>
      <c r="H46269" s="24">
        <f t="shared" si="2428"/>
        <v>34166.479999989082</v>
      </c>
    </row>
    <row r="46270" spans="6:8" x14ac:dyDescent="0.25">
      <c r="F46270" s="23">
        <f t="shared" si="2427"/>
        <v>46266001</v>
      </c>
      <c r="G46270" s="30">
        <f t="shared" si="2426"/>
        <v>46267000</v>
      </c>
      <c r="H46270" s="24">
        <f t="shared" si="2428"/>
        <v>34167.209999989085</v>
      </c>
    </row>
    <row r="46271" spans="6:8" x14ac:dyDescent="0.25">
      <c r="F46271" s="23">
        <f t="shared" si="2427"/>
        <v>46267001</v>
      </c>
      <c r="G46271" s="30">
        <f t="shared" si="2426"/>
        <v>46268000</v>
      </c>
      <c r="H46271" s="24">
        <f t="shared" si="2428"/>
        <v>34167.939999989088</v>
      </c>
    </row>
    <row r="46272" spans="6:8" x14ac:dyDescent="0.25">
      <c r="F46272" s="23">
        <f t="shared" si="2427"/>
        <v>46268001</v>
      </c>
      <c r="G46272" s="30">
        <f t="shared" si="2426"/>
        <v>46269000</v>
      </c>
      <c r="H46272" s="24">
        <f t="shared" si="2428"/>
        <v>34168.669999989092</v>
      </c>
    </row>
    <row r="46273" spans="6:8" x14ac:dyDescent="0.25">
      <c r="F46273" s="23">
        <f t="shared" si="2427"/>
        <v>46269001</v>
      </c>
      <c r="G46273" s="30">
        <f t="shared" si="2426"/>
        <v>46270000</v>
      </c>
      <c r="H46273" s="24">
        <f t="shared" si="2428"/>
        <v>34169.399999989095</v>
      </c>
    </row>
    <row r="46274" spans="6:8" x14ac:dyDescent="0.25">
      <c r="F46274" s="23">
        <f t="shared" si="2427"/>
        <v>46270001</v>
      </c>
      <c r="G46274" s="30">
        <f t="shared" si="2426"/>
        <v>46271000</v>
      </c>
      <c r="H46274" s="24">
        <f t="shared" si="2428"/>
        <v>34170.129999989098</v>
      </c>
    </row>
    <row r="46275" spans="6:8" x14ac:dyDescent="0.25">
      <c r="F46275" s="23">
        <f t="shared" si="2427"/>
        <v>46271001</v>
      </c>
      <c r="G46275" s="30">
        <f t="shared" si="2426"/>
        <v>46272000</v>
      </c>
      <c r="H46275" s="24">
        <f t="shared" si="2428"/>
        <v>34170.859999989101</v>
      </c>
    </row>
    <row r="46276" spans="6:8" x14ac:dyDescent="0.25">
      <c r="F46276" s="23">
        <f t="shared" si="2427"/>
        <v>46272001</v>
      </c>
      <c r="G46276" s="30">
        <f t="shared" si="2426"/>
        <v>46273000</v>
      </c>
      <c r="H46276" s="24">
        <f t="shared" si="2428"/>
        <v>34171.589999989104</v>
      </c>
    </row>
    <row r="46277" spans="6:8" x14ac:dyDescent="0.25">
      <c r="F46277" s="23">
        <f t="shared" si="2427"/>
        <v>46273001</v>
      </c>
      <c r="G46277" s="30">
        <f t="shared" si="2426"/>
        <v>46274000</v>
      </c>
      <c r="H46277" s="24">
        <f t="shared" si="2428"/>
        <v>34172.319999989108</v>
      </c>
    </row>
    <row r="46278" spans="6:8" x14ac:dyDescent="0.25">
      <c r="F46278" s="23">
        <f t="shared" si="2427"/>
        <v>46274001</v>
      </c>
      <c r="G46278" s="30">
        <f t="shared" ref="G46278:G46341" si="2429">+F46278+999</f>
        <v>46275000</v>
      </c>
      <c r="H46278" s="24">
        <f t="shared" si="2428"/>
        <v>34173.049999989111</v>
      </c>
    </row>
    <row r="46279" spans="6:8" x14ac:dyDescent="0.25">
      <c r="F46279" s="23">
        <f t="shared" si="2427"/>
        <v>46275001</v>
      </c>
      <c r="G46279" s="30">
        <f t="shared" si="2429"/>
        <v>46276000</v>
      </c>
      <c r="H46279" s="24">
        <f t="shared" si="2428"/>
        <v>34173.779999989114</v>
      </c>
    </row>
    <row r="46280" spans="6:8" x14ac:dyDescent="0.25">
      <c r="F46280" s="23">
        <f t="shared" si="2427"/>
        <v>46276001</v>
      </c>
      <c r="G46280" s="30">
        <f t="shared" si="2429"/>
        <v>46277000</v>
      </c>
      <c r="H46280" s="24">
        <f t="shared" si="2428"/>
        <v>34174.509999989117</v>
      </c>
    </row>
    <row r="46281" spans="6:8" x14ac:dyDescent="0.25">
      <c r="F46281" s="23">
        <f t="shared" si="2427"/>
        <v>46277001</v>
      </c>
      <c r="G46281" s="30">
        <f t="shared" si="2429"/>
        <v>46278000</v>
      </c>
      <c r="H46281" s="24">
        <f t="shared" si="2428"/>
        <v>34175.23999998912</v>
      </c>
    </row>
    <row r="46282" spans="6:8" x14ac:dyDescent="0.25">
      <c r="F46282" s="23">
        <f t="shared" si="2427"/>
        <v>46278001</v>
      </c>
      <c r="G46282" s="30">
        <f t="shared" si="2429"/>
        <v>46279000</v>
      </c>
      <c r="H46282" s="24">
        <f t="shared" si="2428"/>
        <v>34175.969999989124</v>
      </c>
    </row>
    <row r="46283" spans="6:8" x14ac:dyDescent="0.25">
      <c r="F46283" s="23">
        <f t="shared" si="2427"/>
        <v>46279001</v>
      </c>
      <c r="G46283" s="30">
        <f t="shared" si="2429"/>
        <v>46280000</v>
      </c>
      <c r="H46283" s="24">
        <f t="shared" si="2428"/>
        <v>34176.699999989127</v>
      </c>
    </row>
    <row r="46284" spans="6:8" x14ac:dyDescent="0.25">
      <c r="F46284" s="23">
        <f t="shared" si="2427"/>
        <v>46280001</v>
      </c>
      <c r="G46284" s="30">
        <f t="shared" si="2429"/>
        <v>46281000</v>
      </c>
      <c r="H46284" s="24">
        <f t="shared" si="2428"/>
        <v>34177.42999998913</v>
      </c>
    </row>
    <row r="46285" spans="6:8" x14ac:dyDescent="0.25">
      <c r="F46285" s="23">
        <f t="shared" si="2427"/>
        <v>46281001</v>
      </c>
      <c r="G46285" s="30">
        <f t="shared" si="2429"/>
        <v>46282000</v>
      </c>
      <c r="H46285" s="24">
        <f t="shared" si="2428"/>
        <v>34178.159999989133</v>
      </c>
    </row>
    <row r="46286" spans="6:8" x14ac:dyDescent="0.25">
      <c r="F46286" s="23">
        <f t="shared" si="2427"/>
        <v>46282001</v>
      </c>
      <c r="G46286" s="30">
        <f t="shared" si="2429"/>
        <v>46283000</v>
      </c>
      <c r="H46286" s="24">
        <f t="shared" si="2428"/>
        <v>34178.889999989136</v>
      </c>
    </row>
    <row r="46287" spans="6:8" x14ac:dyDescent="0.25">
      <c r="F46287" s="23">
        <f t="shared" si="2427"/>
        <v>46283001</v>
      </c>
      <c r="G46287" s="30">
        <f t="shared" si="2429"/>
        <v>46284000</v>
      </c>
      <c r="H46287" s="24">
        <f t="shared" si="2428"/>
        <v>34179.61999998914</v>
      </c>
    </row>
    <row r="46288" spans="6:8" x14ac:dyDescent="0.25">
      <c r="F46288" s="23">
        <f t="shared" si="2427"/>
        <v>46284001</v>
      </c>
      <c r="G46288" s="30">
        <f t="shared" si="2429"/>
        <v>46285000</v>
      </c>
      <c r="H46288" s="24">
        <f t="shared" si="2428"/>
        <v>34180.349999989143</v>
      </c>
    </row>
    <row r="46289" spans="6:8" x14ac:dyDescent="0.25">
      <c r="F46289" s="23">
        <f t="shared" si="2427"/>
        <v>46285001</v>
      </c>
      <c r="G46289" s="30">
        <f t="shared" si="2429"/>
        <v>46286000</v>
      </c>
      <c r="H46289" s="24">
        <f t="shared" si="2428"/>
        <v>34181.079999989146</v>
      </c>
    </row>
    <row r="46290" spans="6:8" x14ac:dyDescent="0.25">
      <c r="F46290" s="23">
        <f t="shared" si="2427"/>
        <v>46286001</v>
      </c>
      <c r="G46290" s="30">
        <f t="shared" si="2429"/>
        <v>46287000</v>
      </c>
      <c r="H46290" s="24">
        <f t="shared" si="2428"/>
        <v>34181.809999989149</v>
      </c>
    </row>
    <row r="46291" spans="6:8" x14ac:dyDescent="0.25">
      <c r="F46291" s="23">
        <f t="shared" si="2427"/>
        <v>46287001</v>
      </c>
      <c r="G46291" s="30">
        <f t="shared" si="2429"/>
        <v>46288000</v>
      </c>
      <c r="H46291" s="24">
        <f t="shared" si="2428"/>
        <v>34182.539999989152</v>
      </c>
    </row>
    <row r="46292" spans="6:8" x14ac:dyDescent="0.25">
      <c r="F46292" s="23">
        <f t="shared" si="2427"/>
        <v>46288001</v>
      </c>
      <c r="G46292" s="30">
        <f t="shared" si="2429"/>
        <v>46289000</v>
      </c>
      <c r="H46292" s="24">
        <f t="shared" si="2428"/>
        <v>34183.269999989156</v>
      </c>
    </row>
    <row r="46293" spans="6:8" x14ac:dyDescent="0.25">
      <c r="F46293" s="23">
        <f t="shared" si="2427"/>
        <v>46289001</v>
      </c>
      <c r="G46293" s="30">
        <f t="shared" si="2429"/>
        <v>46290000</v>
      </c>
      <c r="H46293" s="24">
        <f t="shared" si="2428"/>
        <v>34183.999999989159</v>
      </c>
    </row>
    <row r="46294" spans="6:8" x14ac:dyDescent="0.25">
      <c r="F46294" s="23">
        <f t="shared" si="2427"/>
        <v>46290001</v>
      </c>
      <c r="G46294" s="30">
        <f t="shared" si="2429"/>
        <v>46291000</v>
      </c>
      <c r="H46294" s="24">
        <f t="shared" si="2428"/>
        <v>34184.729999989162</v>
      </c>
    </row>
    <row r="46295" spans="6:8" x14ac:dyDescent="0.25">
      <c r="F46295" s="23">
        <f t="shared" si="2427"/>
        <v>46291001</v>
      </c>
      <c r="G46295" s="30">
        <f t="shared" si="2429"/>
        <v>46292000</v>
      </c>
      <c r="H46295" s="24">
        <f t="shared" si="2428"/>
        <v>34185.459999989165</v>
      </c>
    </row>
    <row r="46296" spans="6:8" x14ac:dyDescent="0.25">
      <c r="F46296" s="23">
        <f t="shared" si="2427"/>
        <v>46292001</v>
      </c>
      <c r="G46296" s="30">
        <f t="shared" si="2429"/>
        <v>46293000</v>
      </c>
      <c r="H46296" s="24">
        <f t="shared" si="2428"/>
        <v>34186.189999989168</v>
      </c>
    </row>
    <row r="46297" spans="6:8" x14ac:dyDescent="0.25">
      <c r="F46297" s="23">
        <f t="shared" si="2427"/>
        <v>46293001</v>
      </c>
      <c r="G46297" s="30">
        <f t="shared" si="2429"/>
        <v>46294000</v>
      </c>
      <c r="H46297" s="24">
        <f t="shared" si="2428"/>
        <v>34186.919999989172</v>
      </c>
    </row>
    <row r="46298" spans="6:8" x14ac:dyDescent="0.25">
      <c r="F46298" s="23">
        <f t="shared" si="2427"/>
        <v>46294001</v>
      </c>
      <c r="G46298" s="30">
        <f t="shared" si="2429"/>
        <v>46295000</v>
      </c>
      <c r="H46298" s="24">
        <f t="shared" si="2428"/>
        <v>34187.649999989175</v>
      </c>
    </row>
    <row r="46299" spans="6:8" x14ac:dyDescent="0.25">
      <c r="F46299" s="23">
        <f t="shared" si="2427"/>
        <v>46295001</v>
      </c>
      <c r="G46299" s="30">
        <f t="shared" si="2429"/>
        <v>46296000</v>
      </c>
      <c r="H46299" s="24">
        <f t="shared" si="2428"/>
        <v>34188.379999989178</v>
      </c>
    </row>
    <row r="46300" spans="6:8" x14ac:dyDescent="0.25">
      <c r="F46300" s="23">
        <f t="shared" si="2427"/>
        <v>46296001</v>
      </c>
      <c r="G46300" s="30">
        <f t="shared" si="2429"/>
        <v>46297000</v>
      </c>
      <c r="H46300" s="24">
        <f t="shared" si="2428"/>
        <v>34189.109999989181</v>
      </c>
    </row>
    <row r="46301" spans="6:8" x14ac:dyDescent="0.25">
      <c r="F46301" s="23">
        <f t="shared" si="2427"/>
        <v>46297001</v>
      </c>
      <c r="G46301" s="30">
        <f t="shared" si="2429"/>
        <v>46298000</v>
      </c>
      <c r="H46301" s="24">
        <f t="shared" si="2428"/>
        <v>34189.839999989184</v>
      </c>
    </row>
    <row r="46302" spans="6:8" x14ac:dyDescent="0.25">
      <c r="F46302" s="23">
        <f t="shared" si="2427"/>
        <v>46298001</v>
      </c>
      <c r="G46302" s="30">
        <f t="shared" si="2429"/>
        <v>46299000</v>
      </c>
      <c r="H46302" s="24">
        <f t="shared" si="2428"/>
        <v>34190.569999989188</v>
      </c>
    </row>
    <row r="46303" spans="6:8" x14ac:dyDescent="0.25">
      <c r="F46303" s="23">
        <f t="shared" ref="F46303:F46366" si="2430">+G46302+1</f>
        <v>46299001</v>
      </c>
      <c r="G46303" s="30">
        <f t="shared" si="2429"/>
        <v>46300000</v>
      </c>
      <c r="H46303" s="24">
        <f t="shared" si="2428"/>
        <v>34191.299999989191</v>
      </c>
    </row>
    <row r="46304" spans="6:8" x14ac:dyDescent="0.25">
      <c r="F46304" s="23">
        <f t="shared" si="2430"/>
        <v>46300001</v>
      </c>
      <c r="G46304" s="30">
        <f t="shared" si="2429"/>
        <v>46301000</v>
      </c>
      <c r="H46304" s="24">
        <f t="shared" si="2428"/>
        <v>34192.029999989194</v>
      </c>
    </row>
    <row r="46305" spans="6:8" x14ac:dyDescent="0.25">
      <c r="F46305" s="23">
        <f t="shared" si="2430"/>
        <v>46301001</v>
      </c>
      <c r="G46305" s="30">
        <f t="shared" si="2429"/>
        <v>46302000</v>
      </c>
      <c r="H46305" s="24">
        <f t="shared" si="2428"/>
        <v>34192.759999989197</v>
      </c>
    </row>
    <row r="46306" spans="6:8" x14ac:dyDescent="0.25">
      <c r="F46306" s="23">
        <f t="shared" si="2430"/>
        <v>46302001</v>
      </c>
      <c r="G46306" s="30">
        <f t="shared" si="2429"/>
        <v>46303000</v>
      </c>
      <c r="H46306" s="24">
        <f t="shared" si="2428"/>
        <v>34193.4899999892</v>
      </c>
    </row>
    <row r="46307" spans="6:8" x14ac:dyDescent="0.25">
      <c r="F46307" s="23">
        <f t="shared" si="2430"/>
        <v>46303001</v>
      </c>
      <c r="G46307" s="30">
        <f t="shared" si="2429"/>
        <v>46304000</v>
      </c>
      <c r="H46307" s="24">
        <f t="shared" si="2428"/>
        <v>34194.219999989204</v>
      </c>
    </row>
    <row r="46308" spans="6:8" x14ac:dyDescent="0.25">
      <c r="F46308" s="23">
        <f t="shared" si="2430"/>
        <v>46304001</v>
      </c>
      <c r="G46308" s="30">
        <f t="shared" si="2429"/>
        <v>46305000</v>
      </c>
      <c r="H46308" s="24">
        <f t="shared" si="2428"/>
        <v>34194.949999989207</v>
      </c>
    </row>
    <row r="46309" spans="6:8" x14ac:dyDescent="0.25">
      <c r="F46309" s="23">
        <f t="shared" si="2430"/>
        <v>46305001</v>
      </c>
      <c r="G46309" s="30">
        <f t="shared" si="2429"/>
        <v>46306000</v>
      </c>
      <c r="H46309" s="24">
        <f t="shared" si="2428"/>
        <v>34195.67999998921</v>
      </c>
    </row>
    <row r="46310" spans="6:8" x14ac:dyDescent="0.25">
      <c r="F46310" s="23">
        <f t="shared" si="2430"/>
        <v>46306001</v>
      </c>
      <c r="G46310" s="30">
        <f t="shared" si="2429"/>
        <v>46307000</v>
      </c>
      <c r="H46310" s="24">
        <f t="shared" si="2428"/>
        <v>34196.409999989213</v>
      </c>
    </row>
    <row r="46311" spans="6:8" x14ac:dyDescent="0.25">
      <c r="F46311" s="23">
        <f t="shared" si="2430"/>
        <v>46307001</v>
      </c>
      <c r="G46311" s="30">
        <f t="shared" si="2429"/>
        <v>46308000</v>
      </c>
      <c r="H46311" s="24">
        <f t="shared" si="2428"/>
        <v>34197.139999989216</v>
      </c>
    </row>
    <row r="46312" spans="6:8" x14ac:dyDescent="0.25">
      <c r="F46312" s="23">
        <f t="shared" si="2430"/>
        <v>46308001</v>
      </c>
      <c r="G46312" s="30">
        <f t="shared" si="2429"/>
        <v>46309000</v>
      </c>
      <c r="H46312" s="24">
        <f t="shared" si="2428"/>
        <v>34197.86999998922</v>
      </c>
    </row>
    <row r="46313" spans="6:8" x14ac:dyDescent="0.25">
      <c r="F46313" s="23">
        <f t="shared" si="2430"/>
        <v>46309001</v>
      </c>
      <c r="G46313" s="30">
        <f t="shared" si="2429"/>
        <v>46310000</v>
      </c>
      <c r="H46313" s="24">
        <f t="shared" si="2428"/>
        <v>34198.599999989223</v>
      </c>
    </row>
    <row r="46314" spans="6:8" x14ac:dyDescent="0.25">
      <c r="F46314" s="23">
        <f t="shared" si="2430"/>
        <v>46310001</v>
      </c>
      <c r="G46314" s="30">
        <f t="shared" si="2429"/>
        <v>46311000</v>
      </c>
      <c r="H46314" s="24">
        <f t="shared" si="2428"/>
        <v>34199.329999989226</v>
      </c>
    </row>
    <row r="46315" spans="6:8" x14ac:dyDescent="0.25">
      <c r="F46315" s="23">
        <f t="shared" si="2430"/>
        <v>46311001</v>
      </c>
      <c r="G46315" s="30">
        <f t="shared" si="2429"/>
        <v>46312000</v>
      </c>
      <c r="H46315" s="24">
        <f t="shared" si="2428"/>
        <v>34200.059999989229</v>
      </c>
    </row>
    <row r="46316" spans="6:8" x14ac:dyDescent="0.25">
      <c r="F46316" s="23">
        <f t="shared" si="2430"/>
        <v>46312001</v>
      </c>
      <c r="G46316" s="30">
        <f t="shared" si="2429"/>
        <v>46313000</v>
      </c>
      <c r="H46316" s="24">
        <f t="shared" si="2428"/>
        <v>34200.789999989232</v>
      </c>
    </row>
    <row r="46317" spans="6:8" x14ac:dyDescent="0.25">
      <c r="F46317" s="23">
        <f t="shared" si="2430"/>
        <v>46313001</v>
      </c>
      <c r="G46317" s="30">
        <f t="shared" si="2429"/>
        <v>46314000</v>
      </c>
      <c r="H46317" s="24">
        <f t="shared" si="2428"/>
        <v>34201.519999989236</v>
      </c>
    </row>
    <row r="46318" spans="6:8" x14ac:dyDescent="0.25">
      <c r="F46318" s="23">
        <f t="shared" si="2430"/>
        <v>46314001</v>
      </c>
      <c r="G46318" s="30">
        <f t="shared" si="2429"/>
        <v>46315000</v>
      </c>
      <c r="H46318" s="24">
        <f t="shared" ref="H46318:H46381" si="2431">+H46317+0.73</f>
        <v>34202.249999989239</v>
      </c>
    </row>
    <row r="46319" spans="6:8" x14ac:dyDescent="0.25">
      <c r="F46319" s="23">
        <f t="shared" si="2430"/>
        <v>46315001</v>
      </c>
      <c r="G46319" s="30">
        <f t="shared" si="2429"/>
        <v>46316000</v>
      </c>
      <c r="H46319" s="24">
        <f t="shared" si="2431"/>
        <v>34202.979999989242</v>
      </c>
    </row>
    <row r="46320" spans="6:8" x14ac:dyDescent="0.25">
      <c r="F46320" s="23">
        <f t="shared" si="2430"/>
        <v>46316001</v>
      </c>
      <c r="G46320" s="30">
        <f t="shared" si="2429"/>
        <v>46317000</v>
      </c>
      <c r="H46320" s="24">
        <f t="shared" si="2431"/>
        <v>34203.709999989245</v>
      </c>
    </row>
    <row r="46321" spans="6:8" x14ac:dyDescent="0.25">
      <c r="F46321" s="23">
        <f t="shared" si="2430"/>
        <v>46317001</v>
      </c>
      <c r="G46321" s="30">
        <f t="shared" si="2429"/>
        <v>46318000</v>
      </c>
      <c r="H46321" s="24">
        <f t="shared" si="2431"/>
        <v>34204.439999989248</v>
      </c>
    </row>
    <row r="46322" spans="6:8" x14ac:dyDescent="0.25">
      <c r="F46322" s="23">
        <f t="shared" si="2430"/>
        <v>46318001</v>
      </c>
      <c r="G46322" s="30">
        <f t="shared" si="2429"/>
        <v>46319000</v>
      </c>
      <c r="H46322" s="24">
        <f t="shared" si="2431"/>
        <v>34205.169999989252</v>
      </c>
    </row>
    <row r="46323" spans="6:8" x14ac:dyDescent="0.25">
      <c r="F46323" s="23">
        <f t="shared" si="2430"/>
        <v>46319001</v>
      </c>
      <c r="G46323" s="30">
        <f t="shared" si="2429"/>
        <v>46320000</v>
      </c>
      <c r="H46323" s="24">
        <f t="shared" si="2431"/>
        <v>34205.899999989255</v>
      </c>
    </row>
    <row r="46324" spans="6:8" x14ac:dyDescent="0.25">
      <c r="F46324" s="23">
        <f t="shared" si="2430"/>
        <v>46320001</v>
      </c>
      <c r="G46324" s="30">
        <f t="shared" si="2429"/>
        <v>46321000</v>
      </c>
      <c r="H46324" s="24">
        <f t="shared" si="2431"/>
        <v>34206.629999989258</v>
      </c>
    </row>
    <row r="46325" spans="6:8" x14ac:dyDescent="0.25">
      <c r="F46325" s="23">
        <f t="shared" si="2430"/>
        <v>46321001</v>
      </c>
      <c r="G46325" s="30">
        <f t="shared" si="2429"/>
        <v>46322000</v>
      </c>
      <c r="H46325" s="24">
        <f t="shared" si="2431"/>
        <v>34207.359999989261</v>
      </c>
    </row>
    <row r="46326" spans="6:8" x14ac:dyDescent="0.25">
      <c r="F46326" s="23">
        <f t="shared" si="2430"/>
        <v>46322001</v>
      </c>
      <c r="G46326" s="30">
        <f t="shared" si="2429"/>
        <v>46323000</v>
      </c>
      <c r="H46326" s="24">
        <f t="shared" si="2431"/>
        <v>34208.089999989264</v>
      </c>
    </row>
    <row r="46327" spans="6:8" x14ac:dyDescent="0.25">
      <c r="F46327" s="23">
        <f t="shared" si="2430"/>
        <v>46323001</v>
      </c>
      <c r="G46327" s="30">
        <f t="shared" si="2429"/>
        <v>46324000</v>
      </c>
      <c r="H46327" s="24">
        <f t="shared" si="2431"/>
        <v>34208.819999989268</v>
      </c>
    </row>
    <row r="46328" spans="6:8" x14ac:dyDescent="0.25">
      <c r="F46328" s="23">
        <f t="shared" si="2430"/>
        <v>46324001</v>
      </c>
      <c r="G46328" s="30">
        <f t="shared" si="2429"/>
        <v>46325000</v>
      </c>
      <c r="H46328" s="24">
        <f t="shared" si="2431"/>
        <v>34209.549999989271</v>
      </c>
    </row>
    <row r="46329" spans="6:8" x14ac:dyDescent="0.25">
      <c r="F46329" s="23">
        <f t="shared" si="2430"/>
        <v>46325001</v>
      </c>
      <c r="G46329" s="30">
        <f t="shared" si="2429"/>
        <v>46326000</v>
      </c>
      <c r="H46329" s="24">
        <f t="shared" si="2431"/>
        <v>34210.279999989274</v>
      </c>
    </row>
    <row r="46330" spans="6:8" x14ac:dyDescent="0.25">
      <c r="F46330" s="23">
        <f t="shared" si="2430"/>
        <v>46326001</v>
      </c>
      <c r="G46330" s="30">
        <f t="shared" si="2429"/>
        <v>46327000</v>
      </c>
      <c r="H46330" s="24">
        <f t="shared" si="2431"/>
        <v>34211.009999989277</v>
      </c>
    </row>
    <row r="46331" spans="6:8" x14ac:dyDescent="0.25">
      <c r="F46331" s="23">
        <f t="shared" si="2430"/>
        <v>46327001</v>
      </c>
      <c r="G46331" s="30">
        <f t="shared" si="2429"/>
        <v>46328000</v>
      </c>
      <c r="H46331" s="24">
        <f t="shared" si="2431"/>
        <v>34211.73999998928</v>
      </c>
    </row>
    <row r="46332" spans="6:8" x14ac:dyDescent="0.25">
      <c r="F46332" s="23">
        <f t="shared" si="2430"/>
        <v>46328001</v>
      </c>
      <c r="G46332" s="30">
        <f t="shared" si="2429"/>
        <v>46329000</v>
      </c>
      <c r="H46332" s="24">
        <f t="shared" si="2431"/>
        <v>34212.469999989284</v>
      </c>
    </row>
    <row r="46333" spans="6:8" x14ac:dyDescent="0.25">
      <c r="F46333" s="23">
        <f t="shared" si="2430"/>
        <v>46329001</v>
      </c>
      <c r="G46333" s="30">
        <f t="shared" si="2429"/>
        <v>46330000</v>
      </c>
      <c r="H46333" s="24">
        <f t="shared" si="2431"/>
        <v>34213.199999989287</v>
      </c>
    </row>
    <row r="46334" spans="6:8" x14ac:dyDescent="0.25">
      <c r="F46334" s="23">
        <f t="shared" si="2430"/>
        <v>46330001</v>
      </c>
      <c r="G46334" s="30">
        <f t="shared" si="2429"/>
        <v>46331000</v>
      </c>
      <c r="H46334" s="24">
        <f t="shared" si="2431"/>
        <v>34213.92999998929</v>
      </c>
    </row>
    <row r="46335" spans="6:8" x14ac:dyDescent="0.25">
      <c r="F46335" s="23">
        <f t="shared" si="2430"/>
        <v>46331001</v>
      </c>
      <c r="G46335" s="30">
        <f t="shared" si="2429"/>
        <v>46332000</v>
      </c>
      <c r="H46335" s="24">
        <f t="shared" si="2431"/>
        <v>34214.659999989293</v>
      </c>
    </row>
    <row r="46336" spans="6:8" x14ac:dyDescent="0.25">
      <c r="F46336" s="23">
        <f t="shared" si="2430"/>
        <v>46332001</v>
      </c>
      <c r="G46336" s="30">
        <f t="shared" si="2429"/>
        <v>46333000</v>
      </c>
      <c r="H46336" s="24">
        <f t="shared" si="2431"/>
        <v>34215.389999989296</v>
      </c>
    </row>
    <row r="46337" spans="6:8" x14ac:dyDescent="0.25">
      <c r="F46337" s="23">
        <f t="shared" si="2430"/>
        <v>46333001</v>
      </c>
      <c r="G46337" s="30">
        <f t="shared" si="2429"/>
        <v>46334000</v>
      </c>
      <c r="H46337" s="24">
        <f t="shared" si="2431"/>
        <v>34216.1199999893</v>
      </c>
    </row>
    <row r="46338" spans="6:8" x14ac:dyDescent="0.25">
      <c r="F46338" s="23">
        <f t="shared" si="2430"/>
        <v>46334001</v>
      </c>
      <c r="G46338" s="30">
        <f t="shared" si="2429"/>
        <v>46335000</v>
      </c>
      <c r="H46338" s="24">
        <f t="shared" si="2431"/>
        <v>34216.849999989303</v>
      </c>
    </row>
    <row r="46339" spans="6:8" x14ac:dyDescent="0.25">
      <c r="F46339" s="23">
        <f t="shared" si="2430"/>
        <v>46335001</v>
      </c>
      <c r="G46339" s="30">
        <f t="shared" si="2429"/>
        <v>46336000</v>
      </c>
      <c r="H46339" s="24">
        <f t="shared" si="2431"/>
        <v>34217.579999989306</v>
      </c>
    </row>
    <row r="46340" spans="6:8" x14ac:dyDescent="0.25">
      <c r="F46340" s="23">
        <f t="shared" si="2430"/>
        <v>46336001</v>
      </c>
      <c r="G46340" s="30">
        <f t="shared" si="2429"/>
        <v>46337000</v>
      </c>
      <c r="H46340" s="24">
        <f t="shared" si="2431"/>
        <v>34218.309999989309</v>
      </c>
    </row>
    <row r="46341" spans="6:8" x14ac:dyDescent="0.25">
      <c r="F46341" s="23">
        <f t="shared" si="2430"/>
        <v>46337001</v>
      </c>
      <c r="G46341" s="30">
        <f t="shared" si="2429"/>
        <v>46338000</v>
      </c>
      <c r="H46341" s="24">
        <f t="shared" si="2431"/>
        <v>34219.039999989312</v>
      </c>
    </row>
    <row r="46342" spans="6:8" x14ac:dyDescent="0.25">
      <c r="F46342" s="23">
        <f t="shared" si="2430"/>
        <v>46338001</v>
      </c>
      <c r="G46342" s="30">
        <f t="shared" ref="G46342:G46405" si="2432">+F46342+999</f>
        <v>46339000</v>
      </c>
      <c r="H46342" s="24">
        <f t="shared" si="2431"/>
        <v>34219.769999989316</v>
      </c>
    </row>
    <row r="46343" spans="6:8" x14ac:dyDescent="0.25">
      <c r="F46343" s="23">
        <f t="shared" si="2430"/>
        <v>46339001</v>
      </c>
      <c r="G46343" s="30">
        <f t="shared" si="2432"/>
        <v>46340000</v>
      </c>
      <c r="H46343" s="24">
        <f t="shared" si="2431"/>
        <v>34220.499999989319</v>
      </c>
    </row>
    <row r="46344" spans="6:8" x14ac:dyDescent="0.25">
      <c r="F46344" s="23">
        <f t="shared" si="2430"/>
        <v>46340001</v>
      </c>
      <c r="G46344" s="30">
        <f t="shared" si="2432"/>
        <v>46341000</v>
      </c>
      <c r="H46344" s="24">
        <f t="shared" si="2431"/>
        <v>34221.229999989322</v>
      </c>
    </row>
    <row r="46345" spans="6:8" x14ac:dyDescent="0.25">
      <c r="F46345" s="23">
        <f t="shared" si="2430"/>
        <v>46341001</v>
      </c>
      <c r="G46345" s="30">
        <f t="shared" si="2432"/>
        <v>46342000</v>
      </c>
      <c r="H46345" s="24">
        <f t="shared" si="2431"/>
        <v>34221.959999989325</v>
      </c>
    </row>
    <row r="46346" spans="6:8" x14ac:dyDescent="0.25">
      <c r="F46346" s="23">
        <f t="shared" si="2430"/>
        <v>46342001</v>
      </c>
      <c r="G46346" s="30">
        <f t="shared" si="2432"/>
        <v>46343000</v>
      </c>
      <c r="H46346" s="24">
        <f t="shared" si="2431"/>
        <v>34222.689999989328</v>
      </c>
    </row>
    <row r="46347" spans="6:8" x14ac:dyDescent="0.25">
      <c r="F46347" s="23">
        <f t="shared" si="2430"/>
        <v>46343001</v>
      </c>
      <c r="G46347" s="30">
        <f t="shared" si="2432"/>
        <v>46344000</v>
      </c>
      <c r="H46347" s="24">
        <f t="shared" si="2431"/>
        <v>34223.419999989332</v>
      </c>
    </row>
    <row r="46348" spans="6:8" x14ac:dyDescent="0.25">
      <c r="F46348" s="23">
        <f t="shared" si="2430"/>
        <v>46344001</v>
      </c>
      <c r="G46348" s="30">
        <f t="shared" si="2432"/>
        <v>46345000</v>
      </c>
      <c r="H46348" s="24">
        <f t="shared" si="2431"/>
        <v>34224.149999989335</v>
      </c>
    </row>
    <row r="46349" spans="6:8" x14ac:dyDescent="0.25">
      <c r="F46349" s="23">
        <f t="shared" si="2430"/>
        <v>46345001</v>
      </c>
      <c r="G46349" s="30">
        <f t="shared" si="2432"/>
        <v>46346000</v>
      </c>
      <c r="H46349" s="24">
        <f t="shared" si="2431"/>
        <v>34224.879999989338</v>
      </c>
    </row>
    <row r="46350" spans="6:8" x14ac:dyDescent="0.25">
      <c r="F46350" s="23">
        <f t="shared" si="2430"/>
        <v>46346001</v>
      </c>
      <c r="G46350" s="30">
        <f t="shared" si="2432"/>
        <v>46347000</v>
      </c>
      <c r="H46350" s="24">
        <f t="shared" si="2431"/>
        <v>34225.609999989341</v>
      </c>
    </row>
    <row r="46351" spans="6:8" x14ac:dyDescent="0.25">
      <c r="F46351" s="23">
        <f t="shared" si="2430"/>
        <v>46347001</v>
      </c>
      <c r="G46351" s="30">
        <f t="shared" si="2432"/>
        <v>46348000</v>
      </c>
      <c r="H46351" s="24">
        <f t="shared" si="2431"/>
        <v>34226.339999989345</v>
      </c>
    </row>
    <row r="46352" spans="6:8" x14ac:dyDescent="0.25">
      <c r="F46352" s="23">
        <f t="shared" si="2430"/>
        <v>46348001</v>
      </c>
      <c r="G46352" s="30">
        <f t="shared" si="2432"/>
        <v>46349000</v>
      </c>
      <c r="H46352" s="24">
        <f t="shared" si="2431"/>
        <v>34227.069999989348</v>
      </c>
    </row>
    <row r="46353" spans="6:8" x14ac:dyDescent="0.25">
      <c r="F46353" s="23">
        <f t="shared" si="2430"/>
        <v>46349001</v>
      </c>
      <c r="G46353" s="30">
        <f t="shared" si="2432"/>
        <v>46350000</v>
      </c>
      <c r="H46353" s="24">
        <f t="shared" si="2431"/>
        <v>34227.799999989351</v>
      </c>
    </row>
    <row r="46354" spans="6:8" x14ac:dyDescent="0.25">
      <c r="F46354" s="23">
        <f t="shared" si="2430"/>
        <v>46350001</v>
      </c>
      <c r="G46354" s="30">
        <f t="shared" si="2432"/>
        <v>46351000</v>
      </c>
      <c r="H46354" s="24">
        <f t="shared" si="2431"/>
        <v>34228.529999989354</v>
      </c>
    </row>
    <row r="46355" spans="6:8" x14ac:dyDescent="0.25">
      <c r="F46355" s="23">
        <f t="shared" si="2430"/>
        <v>46351001</v>
      </c>
      <c r="G46355" s="30">
        <f t="shared" si="2432"/>
        <v>46352000</v>
      </c>
      <c r="H46355" s="24">
        <f t="shared" si="2431"/>
        <v>34229.259999989357</v>
      </c>
    </row>
    <row r="46356" spans="6:8" x14ac:dyDescent="0.25">
      <c r="F46356" s="23">
        <f t="shared" si="2430"/>
        <v>46352001</v>
      </c>
      <c r="G46356" s="30">
        <f t="shared" si="2432"/>
        <v>46353000</v>
      </c>
      <c r="H46356" s="24">
        <f t="shared" si="2431"/>
        <v>34229.989999989361</v>
      </c>
    </row>
    <row r="46357" spans="6:8" x14ac:dyDescent="0.25">
      <c r="F46357" s="23">
        <f t="shared" si="2430"/>
        <v>46353001</v>
      </c>
      <c r="G46357" s="30">
        <f t="shared" si="2432"/>
        <v>46354000</v>
      </c>
      <c r="H46357" s="24">
        <f t="shared" si="2431"/>
        <v>34230.719999989364</v>
      </c>
    </row>
    <row r="46358" spans="6:8" x14ac:dyDescent="0.25">
      <c r="F46358" s="23">
        <f t="shared" si="2430"/>
        <v>46354001</v>
      </c>
      <c r="G46358" s="30">
        <f t="shared" si="2432"/>
        <v>46355000</v>
      </c>
      <c r="H46358" s="24">
        <f t="shared" si="2431"/>
        <v>34231.449999989367</v>
      </c>
    </row>
    <row r="46359" spans="6:8" x14ac:dyDescent="0.25">
      <c r="F46359" s="23">
        <f t="shared" si="2430"/>
        <v>46355001</v>
      </c>
      <c r="G46359" s="30">
        <f t="shared" si="2432"/>
        <v>46356000</v>
      </c>
      <c r="H46359" s="24">
        <f t="shared" si="2431"/>
        <v>34232.17999998937</v>
      </c>
    </row>
    <row r="46360" spans="6:8" x14ac:dyDescent="0.25">
      <c r="F46360" s="23">
        <f t="shared" si="2430"/>
        <v>46356001</v>
      </c>
      <c r="G46360" s="30">
        <f t="shared" si="2432"/>
        <v>46357000</v>
      </c>
      <c r="H46360" s="24">
        <f t="shared" si="2431"/>
        <v>34232.909999989373</v>
      </c>
    </row>
    <row r="46361" spans="6:8" x14ac:dyDescent="0.25">
      <c r="F46361" s="23">
        <f t="shared" si="2430"/>
        <v>46357001</v>
      </c>
      <c r="G46361" s="30">
        <f t="shared" si="2432"/>
        <v>46358000</v>
      </c>
      <c r="H46361" s="24">
        <f t="shared" si="2431"/>
        <v>34233.639999989377</v>
      </c>
    </row>
    <row r="46362" spans="6:8" x14ac:dyDescent="0.25">
      <c r="F46362" s="23">
        <f t="shared" si="2430"/>
        <v>46358001</v>
      </c>
      <c r="G46362" s="30">
        <f t="shared" si="2432"/>
        <v>46359000</v>
      </c>
      <c r="H46362" s="24">
        <f t="shared" si="2431"/>
        <v>34234.36999998938</v>
      </c>
    </row>
    <row r="46363" spans="6:8" x14ac:dyDescent="0.25">
      <c r="F46363" s="23">
        <f t="shared" si="2430"/>
        <v>46359001</v>
      </c>
      <c r="G46363" s="30">
        <f t="shared" si="2432"/>
        <v>46360000</v>
      </c>
      <c r="H46363" s="24">
        <f t="shared" si="2431"/>
        <v>34235.099999989383</v>
      </c>
    </row>
    <row r="46364" spans="6:8" x14ac:dyDescent="0.25">
      <c r="F46364" s="23">
        <f t="shared" si="2430"/>
        <v>46360001</v>
      </c>
      <c r="G46364" s="30">
        <f t="shared" si="2432"/>
        <v>46361000</v>
      </c>
      <c r="H46364" s="24">
        <f t="shared" si="2431"/>
        <v>34235.829999989386</v>
      </c>
    </row>
    <row r="46365" spans="6:8" x14ac:dyDescent="0.25">
      <c r="F46365" s="23">
        <f t="shared" si="2430"/>
        <v>46361001</v>
      </c>
      <c r="G46365" s="30">
        <f t="shared" si="2432"/>
        <v>46362000</v>
      </c>
      <c r="H46365" s="24">
        <f t="shared" si="2431"/>
        <v>34236.559999989389</v>
      </c>
    </row>
    <row r="46366" spans="6:8" x14ac:dyDescent="0.25">
      <c r="F46366" s="23">
        <f t="shared" si="2430"/>
        <v>46362001</v>
      </c>
      <c r="G46366" s="30">
        <f t="shared" si="2432"/>
        <v>46363000</v>
      </c>
      <c r="H46366" s="24">
        <f t="shared" si="2431"/>
        <v>34237.289999989393</v>
      </c>
    </row>
    <row r="46367" spans="6:8" x14ac:dyDescent="0.25">
      <c r="F46367" s="23">
        <f t="shared" ref="F46367:F46430" si="2433">+G46366+1</f>
        <v>46363001</v>
      </c>
      <c r="G46367" s="30">
        <f t="shared" si="2432"/>
        <v>46364000</v>
      </c>
      <c r="H46367" s="24">
        <f t="shared" si="2431"/>
        <v>34238.019999989396</v>
      </c>
    </row>
    <row r="46368" spans="6:8" x14ac:dyDescent="0.25">
      <c r="F46368" s="23">
        <f t="shared" si="2433"/>
        <v>46364001</v>
      </c>
      <c r="G46368" s="30">
        <f t="shared" si="2432"/>
        <v>46365000</v>
      </c>
      <c r="H46368" s="24">
        <f t="shared" si="2431"/>
        <v>34238.749999989399</v>
      </c>
    </row>
    <row r="46369" spans="6:8" x14ac:dyDescent="0.25">
      <c r="F46369" s="23">
        <f t="shared" si="2433"/>
        <v>46365001</v>
      </c>
      <c r="G46369" s="30">
        <f t="shared" si="2432"/>
        <v>46366000</v>
      </c>
      <c r="H46369" s="24">
        <f t="shared" si="2431"/>
        <v>34239.479999989402</v>
      </c>
    </row>
    <row r="46370" spans="6:8" x14ac:dyDescent="0.25">
      <c r="F46370" s="23">
        <f t="shared" si="2433"/>
        <v>46366001</v>
      </c>
      <c r="G46370" s="30">
        <f t="shared" si="2432"/>
        <v>46367000</v>
      </c>
      <c r="H46370" s="24">
        <f t="shared" si="2431"/>
        <v>34240.209999989405</v>
      </c>
    </row>
    <row r="46371" spans="6:8" x14ac:dyDescent="0.25">
      <c r="F46371" s="23">
        <f t="shared" si="2433"/>
        <v>46367001</v>
      </c>
      <c r="G46371" s="30">
        <f t="shared" si="2432"/>
        <v>46368000</v>
      </c>
      <c r="H46371" s="24">
        <f t="shared" si="2431"/>
        <v>34240.939999989409</v>
      </c>
    </row>
    <row r="46372" spans="6:8" x14ac:dyDescent="0.25">
      <c r="F46372" s="23">
        <f t="shared" si="2433"/>
        <v>46368001</v>
      </c>
      <c r="G46372" s="30">
        <f t="shared" si="2432"/>
        <v>46369000</v>
      </c>
      <c r="H46372" s="24">
        <f t="shared" si="2431"/>
        <v>34241.669999989412</v>
      </c>
    </row>
    <row r="46373" spans="6:8" x14ac:dyDescent="0.25">
      <c r="F46373" s="23">
        <f t="shared" si="2433"/>
        <v>46369001</v>
      </c>
      <c r="G46373" s="30">
        <f t="shared" si="2432"/>
        <v>46370000</v>
      </c>
      <c r="H46373" s="24">
        <f t="shared" si="2431"/>
        <v>34242.399999989415</v>
      </c>
    </row>
    <row r="46374" spans="6:8" x14ac:dyDescent="0.25">
      <c r="F46374" s="23">
        <f t="shared" si="2433"/>
        <v>46370001</v>
      </c>
      <c r="G46374" s="30">
        <f t="shared" si="2432"/>
        <v>46371000</v>
      </c>
      <c r="H46374" s="24">
        <f t="shared" si="2431"/>
        <v>34243.129999989418</v>
      </c>
    </row>
    <row r="46375" spans="6:8" x14ac:dyDescent="0.25">
      <c r="F46375" s="23">
        <f t="shared" si="2433"/>
        <v>46371001</v>
      </c>
      <c r="G46375" s="30">
        <f t="shared" si="2432"/>
        <v>46372000</v>
      </c>
      <c r="H46375" s="24">
        <f t="shared" si="2431"/>
        <v>34243.859999989421</v>
      </c>
    </row>
    <row r="46376" spans="6:8" x14ac:dyDescent="0.25">
      <c r="F46376" s="23">
        <f t="shared" si="2433"/>
        <v>46372001</v>
      </c>
      <c r="G46376" s="30">
        <f t="shared" si="2432"/>
        <v>46373000</v>
      </c>
      <c r="H46376" s="24">
        <f t="shared" si="2431"/>
        <v>34244.589999989425</v>
      </c>
    </row>
    <row r="46377" spans="6:8" x14ac:dyDescent="0.25">
      <c r="F46377" s="23">
        <f t="shared" si="2433"/>
        <v>46373001</v>
      </c>
      <c r="G46377" s="30">
        <f t="shared" si="2432"/>
        <v>46374000</v>
      </c>
      <c r="H46377" s="24">
        <f t="shared" si="2431"/>
        <v>34245.319999989428</v>
      </c>
    </row>
    <row r="46378" spans="6:8" x14ac:dyDescent="0.25">
      <c r="F46378" s="23">
        <f t="shared" si="2433"/>
        <v>46374001</v>
      </c>
      <c r="G46378" s="30">
        <f t="shared" si="2432"/>
        <v>46375000</v>
      </c>
      <c r="H46378" s="24">
        <f t="shared" si="2431"/>
        <v>34246.049999989431</v>
      </c>
    </row>
    <row r="46379" spans="6:8" x14ac:dyDescent="0.25">
      <c r="F46379" s="23">
        <f t="shared" si="2433"/>
        <v>46375001</v>
      </c>
      <c r="G46379" s="30">
        <f t="shared" si="2432"/>
        <v>46376000</v>
      </c>
      <c r="H46379" s="24">
        <f t="shared" si="2431"/>
        <v>34246.779999989434</v>
      </c>
    </row>
    <row r="46380" spans="6:8" x14ac:dyDescent="0.25">
      <c r="F46380" s="23">
        <f t="shared" si="2433"/>
        <v>46376001</v>
      </c>
      <c r="G46380" s="30">
        <f t="shared" si="2432"/>
        <v>46377000</v>
      </c>
      <c r="H46380" s="24">
        <f t="shared" si="2431"/>
        <v>34247.509999989437</v>
      </c>
    </row>
    <row r="46381" spans="6:8" x14ac:dyDescent="0.25">
      <c r="F46381" s="23">
        <f t="shared" si="2433"/>
        <v>46377001</v>
      </c>
      <c r="G46381" s="30">
        <f t="shared" si="2432"/>
        <v>46378000</v>
      </c>
      <c r="H46381" s="24">
        <f t="shared" si="2431"/>
        <v>34248.239999989441</v>
      </c>
    </row>
    <row r="46382" spans="6:8" x14ac:dyDescent="0.25">
      <c r="F46382" s="23">
        <f t="shared" si="2433"/>
        <v>46378001</v>
      </c>
      <c r="G46382" s="30">
        <f t="shared" si="2432"/>
        <v>46379000</v>
      </c>
      <c r="H46382" s="24">
        <f t="shared" ref="H46382:H46445" si="2434">+H46381+0.73</f>
        <v>34248.969999989444</v>
      </c>
    </row>
    <row r="46383" spans="6:8" x14ac:dyDescent="0.25">
      <c r="F46383" s="23">
        <f t="shared" si="2433"/>
        <v>46379001</v>
      </c>
      <c r="G46383" s="30">
        <f t="shared" si="2432"/>
        <v>46380000</v>
      </c>
      <c r="H46383" s="24">
        <f t="shared" si="2434"/>
        <v>34249.699999989447</v>
      </c>
    </row>
    <row r="46384" spans="6:8" x14ac:dyDescent="0.25">
      <c r="F46384" s="23">
        <f t="shared" si="2433"/>
        <v>46380001</v>
      </c>
      <c r="G46384" s="30">
        <f t="shared" si="2432"/>
        <v>46381000</v>
      </c>
      <c r="H46384" s="24">
        <f t="shared" si="2434"/>
        <v>34250.42999998945</v>
      </c>
    </row>
    <row r="46385" spans="6:8" x14ac:dyDescent="0.25">
      <c r="F46385" s="23">
        <f t="shared" si="2433"/>
        <v>46381001</v>
      </c>
      <c r="G46385" s="30">
        <f t="shared" si="2432"/>
        <v>46382000</v>
      </c>
      <c r="H46385" s="24">
        <f t="shared" si="2434"/>
        <v>34251.159999989453</v>
      </c>
    </row>
    <row r="46386" spans="6:8" x14ac:dyDescent="0.25">
      <c r="F46386" s="23">
        <f t="shared" si="2433"/>
        <v>46382001</v>
      </c>
      <c r="G46386" s="30">
        <f t="shared" si="2432"/>
        <v>46383000</v>
      </c>
      <c r="H46386" s="24">
        <f t="shared" si="2434"/>
        <v>34251.889999989457</v>
      </c>
    </row>
    <row r="46387" spans="6:8" x14ac:dyDescent="0.25">
      <c r="F46387" s="23">
        <f t="shared" si="2433"/>
        <v>46383001</v>
      </c>
      <c r="G46387" s="30">
        <f t="shared" si="2432"/>
        <v>46384000</v>
      </c>
      <c r="H46387" s="24">
        <f t="shared" si="2434"/>
        <v>34252.61999998946</v>
      </c>
    </row>
    <row r="46388" spans="6:8" x14ac:dyDescent="0.25">
      <c r="F46388" s="23">
        <f t="shared" si="2433"/>
        <v>46384001</v>
      </c>
      <c r="G46388" s="30">
        <f t="shared" si="2432"/>
        <v>46385000</v>
      </c>
      <c r="H46388" s="24">
        <f t="shared" si="2434"/>
        <v>34253.349999989463</v>
      </c>
    </row>
    <row r="46389" spans="6:8" x14ac:dyDescent="0.25">
      <c r="F46389" s="23">
        <f t="shared" si="2433"/>
        <v>46385001</v>
      </c>
      <c r="G46389" s="30">
        <f t="shared" si="2432"/>
        <v>46386000</v>
      </c>
      <c r="H46389" s="24">
        <f t="shared" si="2434"/>
        <v>34254.079999989466</v>
      </c>
    </row>
    <row r="46390" spans="6:8" x14ac:dyDescent="0.25">
      <c r="F46390" s="23">
        <f t="shared" si="2433"/>
        <v>46386001</v>
      </c>
      <c r="G46390" s="30">
        <f t="shared" si="2432"/>
        <v>46387000</v>
      </c>
      <c r="H46390" s="24">
        <f t="shared" si="2434"/>
        <v>34254.809999989469</v>
      </c>
    </row>
    <row r="46391" spans="6:8" x14ac:dyDescent="0.25">
      <c r="F46391" s="23">
        <f t="shared" si="2433"/>
        <v>46387001</v>
      </c>
      <c r="G46391" s="30">
        <f t="shared" si="2432"/>
        <v>46388000</v>
      </c>
      <c r="H46391" s="24">
        <f t="shared" si="2434"/>
        <v>34255.539999989473</v>
      </c>
    </row>
    <row r="46392" spans="6:8" x14ac:dyDescent="0.25">
      <c r="F46392" s="23">
        <f t="shared" si="2433"/>
        <v>46388001</v>
      </c>
      <c r="G46392" s="30">
        <f t="shared" si="2432"/>
        <v>46389000</v>
      </c>
      <c r="H46392" s="24">
        <f t="shared" si="2434"/>
        <v>34256.269999989476</v>
      </c>
    </row>
    <row r="46393" spans="6:8" x14ac:dyDescent="0.25">
      <c r="F46393" s="23">
        <f t="shared" si="2433"/>
        <v>46389001</v>
      </c>
      <c r="G46393" s="30">
        <f t="shared" si="2432"/>
        <v>46390000</v>
      </c>
      <c r="H46393" s="24">
        <f t="shared" si="2434"/>
        <v>34256.999999989479</v>
      </c>
    </row>
    <row r="46394" spans="6:8" x14ac:dyDescent="0.25">
      <c r="F46394" s="23">
        <f t="shared" si="2433"/>
        <v>46390001</v>
      </c>
      <c r="G46394" s="30">
        <f t="shared" si="2432"/>
        <v>46391000</v>
      </c>
      <c r="H46394" s="24">
        <f t="shared" si="2434"/>
        <v>34257.729999989482</v>
      </c>
    </row>
    <row r="46395" spans="6:8" x14ac:dyDescent="0.25">
      <c r="F46395" s="23">
        <f t="shared" si="2433"/>
        <v>46391001</v>
      </c>
      <c r="G46395" s="30">
        <f t="shared" si="2432"/>
        <v>46392000</v>
      </c>
      <c r="H46395" s="24">
        <f t="shared" si="2434"/>
        <v>34258.459999989485</v>
      </c>
    </row>
    <row r="46396" spans="6:8" x14ac:dyDescent="0.25">
      <c r="F46396" s="23">
        <f t="shared" si="2433"/>
        <v>46392001</v>
      </c>
      <c r="G46396" s="30">
        <f t="shared" si="2432"/>
        <v>46393000</v>
      </c>
      <c r="H46396" s="24">
        <f t="shared" si="2434"/>
        <v>34259.189999989489</v>
      </c>
    </row>
    <row r="46397" spans="6:8" x14ac:dyDescent="0.25">
      <c r="F46397" s="23">
        <f t="shared" si="2433"/>
        <v>46393001</v>
      </c>
      <c r="G46397" s="30">
        <f t="shared" si="2432"/>
        <v>46394000</v>
      </c>
      <c r="H46397" s="24">
        <f t="shared" si="2434"/>
        <v>34259.919999989492</v>
      </c>
    </row>
    <row r="46398" spans="6:8" x14ac:dyDescent="0.25">
      <c r="F46398" s="23">
        <f t="shared" si="2433"/>
        <v>46394001</v>
      </c>
      <c r="G46398" s="30">
        <f t="shared" si="2432"/>
        <v>46395000</v>
      </c>
      <c r="H46398" s="24">
        <f t="shared" si="2434"/>
        <v>34260.649999989495</v>
      </c>
    </row>
    <row r="46399" spans="6:8" x14ac:dyDescent="0.25">
      <c r="F46399" s="23">
        <f t="shared" si="2433"/>
        <v>46395001</v>
      </c>
      <c r="G46399" s="30">
        <f t="shared" si="2432"/>
        <v>46396000</v>
      </c>
      <c r="H46399" s="24">
        <f t="shared" si="2434"/>
        <v>34261.379999989498</v>
      </c>
    </row>
    <row r="46400" spans="6:8" x14ac:dyDescent="0.25">
      <c r="F46400" s="23">
        <f t="shared" si="2433"/>
        <v>46396001</v>
      </c>
      <c r="G46400" s="30">
        <f t="shared" si="2432"/>
        <v>46397000</v>
      </c>
      <c r="H46400" s="24">
        <f t="shared" si="2434"/>
        <v>34262.109999989501</v>
      </c>
    </row>
    <row r="46401" spans="6:8" x14ac:dyDescent="0.25">
      <c r="F46401" s="23">
        <f t="shared" si="2433"/>
        <v>46397001</v>
      </c>
      <c r="G46401" s="30">
        <f t="shared" si="2432"/>
        <v>46398000</v>
      </c>
      <c r="H46401" s="24">
        <f t="shared" si="2434"/>
        <v>34262.839999989505</v>
      </c>
    </row>
    <row r="46402" spans="6:8" x14ac:dyDescent="0.25">
      <c r="F46402" s="23">
        <f t="shared" si="2433"/>
        <v>46398001</v>
      </c>
      <c r="G46402" s="30">
        <f t="shared" si="2432"/>
        <v>46399000</v>
      </c>
      <c r="H46402" s="24">
        <f t="shared" si="2434"/>
        <v>34263.569999989508</v>
      </c>
    </row>
    <row r="46403" spans="6:8" x14ac:dyDescent="0.25">
      <c r="F46403" s="23">
        <f t="shared" si="2433"/>
        <v>46399001</v>
      </c>
      <c r="G46403" s="30">
        <f t="shared" si="2432"/>
        <v>46400000</v>
      </c>
      <c r="H46403" s="24">
        <f t="shared" si="2434"/>
        <v>34264.299999989511</v>
      </c>
    </row>
    <row r="46404" spans="6:8" x14ac:dyDescent="0.25">
      <c r="F46404" s="23">
        <f t="shared" si="2433"/>
        <v>46400001</v>
      </c>
      <c r="G46404" s="30">
        <f t="shared" si="2432"/>
        <v>46401000</v>
      </c>
      <c r="H46404" s="24">
        <f t="shared" si="2434"/>
        <v>34265.029999989514</v>
      </c>
    </row>
    <row r="46405" spans="6:8" x14ac:dyDescent="0.25">
      <c r="F46405" s="23">
        <f t="shared" si="2433"/>
        <v>46401001</v>
      </c>
      <c r="G46405" s="30">
        <f t="shared" si="2432"/>
        <v>46402000</v>
      </c>
      <c r="H46405" s="24">
        <f t="shared" si="2434"/>
        <v>34265.759999989517</v>
      </c>
    </row>
    <row r="46406" spans="6:8" x14ac:dyDescent="0.25">
      <c r="F46406" s="23">
        <f t="shared" si="2433"/>
        <v>46402001</v>
      </c>
      <c r="G46406" s="30">
        <f t="shared" ref="G46406:G46469" si="2435">+F46406+999</f>
        <v>46403000</v>
      </c>
      <c r="H46406" s="24">
        <f t="shared" si="2434"/>
        <v>34266.489999989521</v>
      </c>
    </row>
    <row r="46407" spans="6:8" x14ac:dyDescent="0.25">
      <c r="F46407" s="23">
        <f t="shared" si="2433"/>
        <v>46403001</v>
      </c>
      <c r="G46407" s="30">
        <f t="shared" si="2435"/>
        <v>46404000</v>
      </c>
      <c r="H46407" s="24">
        <f t="shared" si="2434"/>
        <v>34267.219999989524</v>
      </c>
    </row>
    <row r="46408" spans="6:8" x14ac:dyDescent="0.25">
      <c r="F46408" s="23">
        <f t="shared" si="2433"/>
        <v>46404001</v>
      </c>
      <c r="G46408" s="30">
        <f t="shared" si="2435"/>
        <v>46405000</v>
      </c>
      <c r="H46408" s="24">
        <f t="shared" si="2434"/>
        <v>34267.949999989527</v>
      </c>
    </row>
    <row r="46409" spans="6:8" x14ac:dyDescent="0.25">
      <c r="F46409" s="23">
        <f t="shared" si="2433"/>
        <v>46405001</v>
      </c>
      <c r="G46409" s="30">
        <f t="shared" si="2435"/>
        <v>46406000</v>
      </c>
      <c r="H46409" s="24">
        <f t="shared" si="2434"/>
        <v>34268.67999998953</v>
      </c>
    </row>
    <row r="46410" spans="6:8" x14ac:dyDescent="0.25">
      <c r="F46410" s="23">
        <f t="shared" si="2433"/>
        <v>46406001</v>
      </c>
      <c r="G46410" s="30">
        <f t="shared" si="2435"/>
        <v>46407000</v>
      </c>
      <c r="H46410" s="24">
        <f t="shared" si="2434"/>
        <v>34269.409999989533</v>
      </c>
    </row>
    <row r="46411" spans="6:8" x14ac:dyDescent="0.25">
      <c r="F46411" s="23">
        <f t="shared" si="2433"/>
        <v>46407001</v>
      </c>
      <c r="G46411" s="30">
        <f t="shared" si="2435"/>
        <v>46408000</v>
      </c>
      <c r="H46411" s="24">
        <f t="shared" si="2434"/>
        <v>34270.139999989537</v>
      </c>
    </row>
    <row r="46412" spans="6:8" x14ac:dyDescent="0.25">
      <c r="F46412" s="23">
        <f t="shared" si="2433"/>
        <v>46408001</v>
      </c>
      <c r="G46412" s="30">
        <f t="shared" si="2435"/>
        <v>46409000</v>
      </c>
      <c r="H46412" s="24">
        <f t="shared" si="2434"/>
        <v>34270.86999998954</v>
      </c>
    </row>
    <row r="46413" spans="6:8" x14ac:dyDescent="0.25">
      <c r="F46413" s="23">
        <f t="shared" si="2433"/>
        <v>46409001</v>
      </c>
      <c r="G46413" s="30">
        <f t="shared" si="2435"/>
        <v>46410000</v>
      </c>
      <c r="H46413" s="24">
        <f t="shared" si="2434"/>
        <v>34271.599999989543</v>
      </c>
    </row>
    <row r="46414" spans="6:8" x14ac:dyDescent="0.25">
      <c r="F46414" s="23">
        <f t="shared" si="2433"/>
        <v>46410001</v>
      </c>
      <c r="G46414" s="30">
        <f t="shared" si="2435"/>
        <v>46411000</v>
      </c>
      <c r="H46414" s="24">
        <f t="shared" si="2434"/>
        <v>34272.329999989546</v>
      </c>
    </row>
    <row r="46415" spans="6:8" x14ac:dyDescent="0.25">
      <c r="F46415" s="23">
        <f t="shared" si="2433"/>
        <v>46411001</v>
      </c>
      <c r="G46415" s="30">
        <f t="shared" si="2435"/>
        <v>46412000</v>
      </c>
      <c r="H46415" s="24">
        <f t="shared" si="2434"/>
        <v>34273.059999989549</v>
      </c>
    </row>
    <row r="46416" spans="6:8" x14ac:dyDescent="0.25">
      <c r="F46416" s="23">
        <f t="shared" si="2433"/>
        <v>46412001</v>
      </c>
      <c r="G46416" s="30">
        <f t="shared" si="2435"/>
        <v>46413000</v>
      </c>
      <c r="H46416" s="24">
        <f t="shared" si="2434"/>
        <v>34273.789999989553</v>
      </c>
    </row>
    <row r="46417" spans="6:8" x14ac:dyDescent="0.25">
      <c r="F46417" s="23">
        <f t="shared" si="2433"/>
        <v>46413001</v>
      </c>
      <c r="G46417" s="30">
        <f t="shared" si="2435"/>
        <v>46414000</v>
      </c>
      <c r="H46417" s="24">
        <f t="shared" si="2434"/>
        <v>34274.519999989556</v>
      </c>
    </row>
    <row r="46418" spans="6:8" x14ac:dyDescent="0.25">
      <c r="F46418" s="23">
        <f t="shared" si="2433"/>
        <v>46414001</v>
      </c>
      <c r="G46418" s="30">
        <f t="shared" si="2435"/>
        <v>46415000</v>
      </c>
      <c r="H46418" s="24">
        <f t="shared" si="2434"/>
        <v>34275.249999989559</v>
      </c>
    </row>
    <row r="46419" spans="6:8" x14ac:dyDescent="0.25">
      <c r="F46419" s="23">
        <f t="shared" si="2433"/>
        <v>46415001</v>
      </c>
      <c r="G46419" s="30">
        <f t="shared" si="2435"/>
        <v>46416000</v>
      </c>
      <c r="H46419" s="24">
        <f t="shared" si="2434"/>
        <v>34275.979999989562</v>
      </c>
    </row>
    <row r="46420" spans="6:8" x14ac:dyDescent="0.25">
      <c r="F46420" s="23">
        <f t="shared" si="2433"/>
        <v>46416001</v>
      </c>
      <c r="G46420" s="30">
        <f t="shared" si="2435"/>
        <v>46417000</v>
      </c>
      <c r="H46420" s="24">
        <f t="shared" si="2434"/>
        <v>34276.709999989565</v>
      </c>
    </row>
    <row r="46421" spans="6:8" x14ac:dyDescent="0.25">
      <c r="F46421" s="23">
        <f t="shared" si="2433"/>
        <v>46417001</v>
      </c>
      <c r="G46421" s="30">
        <f t="shared" si="2435"/>
        <v>46418000</v>
      </c>
      <c r="H46421" s="24">
        <f t="shared" si="2434"/>
        <v>34277.439999989569</v>
      </c>
    </row>
    <row r="46422" spans="6:8" x14ac:dyDescent="0.25">
      <c r="F46422" s="23">
        <f t="shared" si="2433"/>
        <v>46418001</v>
      </c>
      <c r="G46422" s="30">
        <f t="shared" si="2435"/>
        <v>46419000</v>
      </c>
      <c r="H46422" s="24">
        <f t="shared" si="2434"/>
        <v>34278.169999989572</v>
      </c>
    </row>
    <row r="46423" spans="6:8" x14ac:dyDescent="0.25">
      <c r="F46423" s="23">
        <f t="shared" si="2433"/>
        <v>46419001</v>
      </c>
      <c r="G46423" s="30">
        <f t="shared" si="2435"/>
        <v>46420000</v>
      </c>
      <c r="H46423" s="24">
        <f t="shared" si="2434"/>
        <v>34278.899999989575</v>
      </c>
    </row>
    <row r="46424" spans="6:8" x14ac:dyDescent="0.25">
      <c r="F46424" s="23">
        <f t="shared" si="2433"/>
        <v>46420001</v>
      </c>
      <c r="G46424" s="30">
        <f t="shared" si="2435"/>
        <v>46421000</v>
      </c>
      <c r="H46424" s="24">
        <f t="shared" si="2434"/>
        <v>34279.629999989578</v>
      </c>
    </row>
    <row r="46425" spans="6:8" x14ac:dyDescent="0.25">
      <c r="F46425" s="23">
        <f t="shared" si="2433"/>
        <v>46421001</v>
      </c>
      <c r="G46425" s="30">
        <f t="shared" si="2435"/>
        <v>46422000</v>
      </c>
      <c r="H46425" s="24">
        <f t="shared" si="2434"/>
        <v>34280.359999989581</v>
      </c>
    </row>
    <row r="46426" spans="6:8" x14ac:dyDescent="0.25">
      <c r="F46426" s="23">
        <f t="shared" si="2433"/>
        <v>46422001</v>
      </c>
      <c r="G46426" s="30">
        <f t="shared" si="2435"/>
        <v>46423000</v>
      </c>
      <c r="H46426" s="24">
        <f t="shared" si="2434"/>
        <v>34281.089999989585</v>
      </c>
    </row>
    <row r="46427" spans="6:8" x14ac:dyDescent="0.25">
      <c r="F46427" s="23">
        <f t="shared" si="2433"/>
        <v>46423001</v>
      </c>
      <c r="G46427" s="30">
        <f t="shared" si="2435"/>
        <v>46424000</v>
      </c>
      <c r="H46427" s="24">
        <f t="shared" si="2434"/>
        <v>34281.819999989588</v>
      </c>
    </row>
    <row r="46428" spans="6:8" x14ac:dyDescent="0.25">
      <c r="F46428" s="23">
        <f t="shared" si="2433"/>
        <v>46424001</v>
      </c>
      <c r="G46428" s="30">
        <f t="shared" si="2435"/>
        <v>46425000</v>
      </c>
      <c r="H46428" s="24">
        <f t="shared" si="2434"/>
        <v>34282.549999989591</v>
      </c>
    </row>
    <row r="46429" spans="6:8" x14ac:dyDescent="0.25">
      <c r="F46429" s="23">
        <f t="shared" si="2433"/>
        <v>46425001</v>
      </c>
      <c r="G46429" s="30">
        <f t="shared" si="2435"/>
        <v>46426000</v>
      </c>
      <c r="H46429" s="24">
        <f t="shared" si="2434"/>
        <v>34283.279999989594</v>
      </c>
    </row>
    <row r="46430" spans="6:8" x14ac:dyDescent="0.25">
      <c r="F46430" s="23">
        <f t="shared" si="2433"/>
        <v>46426001</v>
      </c>
      <c r="G46430" s="30">
        <f t="shared" si="2435"/>
        <v>46427000</v>
      </c>
      <c r="H46430" s="24">
        <f t="shared" si="2434"/>
        <v>34284.009999989597</v>
      </c>
    </row>
    <row r="46431" spans="6:8" x14ac:dyDescent="0.25">
      <c r="F46431" s="23">
        <f t="shared" ref="F46431:F46494" si="2436">+G46430+1</f>
        <v>46427001</v>
      </c>
      <c r="G46431" s="30">
        <f t="shared" si="2435"/>
        <v>46428000</v>
      </c>
      <c r="H46431" s="24">
        <f t="shared" si="2434"/>
        <v>34284.739999989601</v>
      </c>
    </row>
    <row r="46432" spans="6:8" x14ac:dyDescent="0.25">
      <c r="F46432" s="23">
        <f t="shared" si="2436"/>
        <v>46428001</v>
      </c>
      <c r="G46432" s="30">
        <f t="shared" si="2435"/>
        <v>46429000</v>
      </c>
      <c r="H46432" s="24">
        <f t="shared" si="2434"/>
        <v>34285.469999989604</v>
      </c>
    </row>
    <row r="46433" spans="6:8" x14ac:dyDescent="0.25">
      <c r="F46433" s="23">
        <f t="shared" si="2436"/>
        <v>46429001</v>
      </c>
      <c r="G46433" s="30">
        <f t="shared" si="2435"/>
        <v>46430000</v>
      </c>
      <c r="H46433" s="24">
        <f t="shared" si="2434"/>
        <v>34286.199999989607</v>
      </c>
    </row>
    <row r="46434" spans="6:8" x14ac:dyDescent="0.25">
      <c r="F46434" s="23">
        <f t="shared" si="2436"/>
        <v>46430001</v>
      </c>
      <c r="G46434" s="30">
        <f t="shared" si="2435"/>
        <v>46431000</v>
      </c>
      <c r="H46434" s="24">
        <f t="shared" si="2434"/>
        <v>34286.92999998961</v>
      </c>
    </row>
    <row r="46435" spans="6:8" x14ac:dyDescent="0.25">
      <c r="F46435" s="23">
        <f t="shared" si="2436"/>
        <v>46431001</v>
      </c>
      <c r="G46435" s="30">
        <f t="shared" si="2435"/>
        <v>46432000</v>
      </c>
      <c r="H46435" s="24">
        <f t="shared" si="2434"/>
        <v>34287.659999989613</v>
      </c>
    </row>
    <row r="46436" spans="6:8" x14ac:dyDescent="0.25">
      <c r="F46436" s="23">
        <f t="shared" si="2436"/>
        <v>46432001</v>
      </c>
      <c r="G46436" s="30">
        <f t="shared" si="2435"/>
        <v>46433000</v>
      </c>
      <c r="H46436" s="24">
        <f t="shared" si="2434"/>
        <v>34288.389999989617</v>
      </c>
    </row>
    <row r="46437" spans="6:8" x14ac:dyDescent="0.25">
      <c r="F46437" s="23">
        <f t="shared" si="2436"/>
        <v>46433001</v>
      </c>
      <c r="G46437" s="30">
        <f t="shared" si="2435"/>
        <v>46434000</v>
      </c>
      <c r="H46437" s="24">
        <f t="shared" si="2434"/>
        <v>34289.11999998962</v>
      </c>
    </row>
    <row r="46438" spans="6:8" x14ac:dyDescent="0.25">
      <c r="F46438" s="23">
        <f t="shared" si="2436"/>
        <v>46434001</v>
      </c>
      <c r="G46438" s="30">
        <f t="shared" si="2435"/>
        <v>46435000</v>
      </c>
      <c r="H46438" s="24">
        <f t="shared" si="2434"/>
        <v>34289.849999989623</v>
      </c>
    </row>
    <row r="46439" spans="6:8" x14ac:dyDescent="0.25">
      <c r="F46439" s="23">
        <f t="shared" si="2436"/>
        <v>46435001</v>
      </c>
      <c r="G46439" s="30">
        <f t="shared" si="2435"/>
        <v>46436000</v>
      </c>
      <c r="H46439" s="24">
        <f t="shared" si="2434"/>
        <v>34290.579999989626</v>
      </c>
    </row>
    <row r="46440" spans="6:8" x14ac:dyDescent="0.25">
      <c r="F46440" s="23">
        <f t="shared" si="2436"/>
        <v>46436001</v>
      </c>
      <c r="G46440" s="30">
        <f t="shared" si="2435"/>
        <v>46437000</v>
      </c>
      <c r="H46440" s="24">
        <f t="shared" si="2434"/>
        <v>34291.309999989629</v>
      </c>
    </row>
    <row r="46441" spans="6:8" x14ac:dyDescent="0.25">
      <c r="F46441" s="23">
        <f t="shared" si="2436"/>
        <v>46437001</v>
      </c>
      <c r="G46441" s="30">
        <f t="shared" si="2435"/>
        <v>46438000</v>
      </c>
      <c r="H46441" s="24">
        <f t="shared" si="2434"/>
        <v>34292.039999989633</v>
      </c>
    </row>
    <row r="46442" spans="6:8" x14ac:dyDescent="0.25">
      <c r="F46442" s="23">
        <f t="shared" si="2436"/>
        <v>46438001</v>
      </c>
      <c r="G46442" s="30">
        <f t="shared" si="2435"/>
        <v>46439000</v>
      </c>
      <c r="H46442" s="24">
        <f t="shared" si="2434"/>
        <v>34292.769999989636</v>
      </c>
    </row>
    <row r="46443" spans="6:8" x14ac:dyDescent="0.25">
      <c r="F46443" s="23">
        <f t="shared" si="2436"/>
        <v>46439001</v>
      </c>
      <c r="G46443" s="30">
        <f t="shared" si="2435"/>
        <v>46440000</v>
      </c>
      <c r="H46443" s="24">
        <f t="shared" si="2434"/>
        <v>34293.499999989639</v>
      </c>
    </row>
    <row r="46444" spans="6:8" x14ac:dyDescent="0.25">
      <c r="F46444" s="23">
        <f t="shared" si="2436"/>
        <v>46440001</v>
      </c>
      <c r="G46444" s="30">
        <f t="shared" si="2435"/>
        <v>46441000</v>
      </c>
      <c r="H46444" s="24">
        <f t="shared" si="2434"/>
        <v>34294.229999989642</v>
      </c>
    </row>
    <row r="46445" spans="6:8" x14ac:dyDescent="0.25">
      <c r="F46445" s="23">
        <f t="shared" si="2436"/>
        <v>46441001</v>
      </c>
      <c r="G46445" s="30">
        <f t="shared" si="2435"/>
        <v>46442000</v>
      </c>
      <c r="H46445" s="24">
        <f t="shared" si="2434"/>
        <v>34294.959999989645</v>
      </c>
    </row>
    <row r="46446" spans="6:8" x14ac:dyDescent="0.25">
      <c r="F46446" s="23">
        <f t="shared" si="2436"/>
        <v>46442001</v>
      </c>
      <c r="G46446" s="30">
        <f t="shared" si="2435"/>
        <v>46443000</v>
      </c>
      <c r="H46446" s="24">
        <f t="shared" ref="H46446:H46509" si="2437">+H46445+0.73</f>
        <v>34295.689999989649</v>
      </c>
    </row>
    <row r="46447" spans="6:8" x14ac:dyDescent="0.25">
      <c r="F46447" s="23">
        <f t="shared" si="2436"/>
        <v>46443001</v>
      </c>
      <c r="G46447" s="30">
        <f t="shared" si="2435"/>
        <v>46444000</v>
      </c>
      <c r="H46447" s="24">
        <f t="shared" si="2437"/>
        <v>34296.419999989652</v>
      </c>
    </row>
    <row r="46448" spans="6:8" x14ac:dyDescent="0.25">
      <c r="F46448" s="23">
        <f t="shared" si="2436"/>
        <v>46444001</v>
      </c>
      <c r="G46448" s="30">
        <f t="shared" si="2435"/>
        <v>46445000</v>
      </c>
      <c r="H46448" s="24">
        <f t="shared" si="2437"/>
        <v>34297.149999989655</v>
      </c>
    </row>
    <row r="46449" spans="6:8" x14ac:dyDescent="0.25">
      <c r="F46449" s="23">
        <f t="shared" si="2436"/>
        <v>46445001</v>
      </c>
      <c r="G46449" s="30">
        <f t="shared" si="2435"/>
        <v>46446000</v>
      </c>
      <c r="H46449" s="24">
        <f t="shared" si="2437"/>
        <v>34297.879999989658</v>
      </c>
    </row>
    <row r="46450" spans="6:8" x14ac:dyDescent="0.25">
      <c r="F46450" s="23">
        <f t="shared" si="2436"/>
        <v>46446001</v>
      </c>
      <c r="G46450" s="30">
        <f t="shared" si="2435"/>
        <v>46447000</v>
      </c>
      <c r="H46450" s="24">
        <f t="shared" si="2437"/>
        <v>34298.609999989661</v>
      </c>
    </row>
    <row r="46451" spans="6:8" x14ac:dyDescent="0.25">
      <c r="F46451" s="23">
        <f t="shared" si="2436"/>
        <v>46447001</v>
      </c>
      <c r="G46451" s="30">
        <f t="shared" si="2435"/>
        <v>46448000</v>
      </c>
      <c r="H46451" s="24">
        <f t="shared" si="2437"/>
        <v>34299.339999989665</v>
      </c>
    </row>
    <row r="46452" spans="6:8" x14ac:dyDescent="0.25">
      <c r="F46452" s="23">
        <f t="shared" si="2436"/>
        <v>46448001</v>
      </c>
      <c r="G46452" s="30">
        <f t="shared" si="2435"/>
        <v>46449000</v>
      </c>
      <c r="H46452" s="24">
        <f t="shared" si="2437"/>
        <v>34300.069999989668</v>
      </c>
    </row>
    <row r="46453" spans="6:8" x14ac:dyDescent="0.25">
      <c r="F46453" s="23">
        <f t="shared" si="2436"/>
        <v>46449001</v>
      </c>
      <c r="G46453" s="30">
        <f t="shared" si="2435"/>
        <v>46450000</v>
      </c>
      <c r="H46453" s="24">
        <f t="shared" si="2437"/>
        <v>34300.799999989671</v>
      </c>
    </row>
    <row r="46454" spans="6:8" x14ac:dyDescent="0.25">
      <c r="F46454" s="23">
        <f t="shared" si="2436"/>
        <v>46450001</v>
      </c>
      <c r="G46454" s="30">
        <f t="shared" si="2435"/>
        <v>46451000</v>
      </c>
      <c r="H46454" s="24">
        <f t="shared" si="2437"/>
        <v>34301.529999989674</v>
      </c>
    </row>
    <row r="46455" spans="6:8" x14ac:dyDescent="0.25">
      <c r="F46455" s="23">
        <f t="shared" si="2436"/>
        <v>46451001</v>
      </c>
      <c r="G46455" s="30">
        <f t="shared" si="2435"/>
        <v>46452000</v>
      </c>
      <c r="H46455" s="24">
        <f t="shared" si="2437"/>
        <v>34302.259999989677</v>
      </c>
    </row>
    <row r="46456" spans="6:8" x14ac:dyDescent="0.25">
      <c r="F46456" s="23">
        <f t="shared" si="2436"/>
        <v>46452001</v>
      </c>
      <c r="G46456" s="30">
        <f t="shared" si="2435"/>
        <v>46453000</v>
      </c>
      <c r="H46456" s="24">
        <f t="shared" si="2437"/>
        <v>34302.989999989681</v>
      </c>
    </row>
    <row r="46457" spans="6:8" x14ac:dyDescent="0.25">
      <c r="F46457" s="23">
        <f t="shared" si="2436"/>
        <v>46453001</v>
      </c>
      <c r="G46457" s="30">
        <f t="shared" si="2435"/>
        <v>46454000</v>
      </c>
      <c r="H46457" s="24">
        <f t="shared" si="2437"/>
        <v>34303.719999989684</v>
      </c>
    </row>
    <row r="46458" spans="6:8" x14ac:dyDescent="0.25">
      <c r="F46458" s="23">
        <f t="shared" si="2436"/>
        <v>46454001</v>
      </c>
      <c r="G46458" s="30">
        <f t="shared" si="2435"/>
        <v>46455000</v>
      </c>
      <c r="H46458" s="24">
        <f t="shared" si="2437"/>
        <v>34304.449999989687</v>
      </c>
    </row>
    <row r="46459" spans="6:8" x14ac:dyDescent="0.25">
      <c r="F46459" s="23">
        <f t="shared" si="2436"/>
        <v>46455001</v>
      </c>
      <c r="G46459" s="30">
        <f t="shared" si="2435"/>
        <v>46456000</v>
      </c>
      <c r="H46459" s="24">
        <f t="shared" si="2437"/>
        <v>34305.17999998969</v>
      </c>
    </row>
    <row r="46460" spans="6:8" x14ac:dyDescent="0.25">
      <c r="F46460" s="23">
        <f t="shared" si="2436"/>
        <v>46456001</v>
      </c>
      <c r="G46460" s="30">
        <f t="shared" si="2435"/>
        <v>46457000</v>
      </c>
      <c r="H46460" s="24">
        <f t="shared" si="2437"/>
        <v>34305.909999989693</v>
      </c>
    </row>
    <row r="46461" spans="6:8" x14ac:dyDescent="0.25">
      <c r="F46461" s="23">
        <f t="shared" si="2436"/>
        <v>46457001</v>
      </c>
      <c r="G46461" s="30">
        <f t="shared" si="2435"/>
        <v>46458000</v>
      </c>
      <c r="H46461" s="24">
        <f t="shared" si="2437"/>
        <v>34306.639999989697</v>
      </c>
    </row>
    <row r="46462" spans="6:8" x14ac:dyDescent="0.25">
      <c r="F46462" s="23">
        <f t="shared" si="2436"/>
        <v>46458001</v>
      </c>
      <c r="G46462" s="30">
        <f t="shared" si="2435"/>
        <v>46459000</v>
      </c>
      <c r="H46462" s="24">
        <f t="shared" si="2437"/>
        <v>34307.3699999897</v>
      </c>
    </row>
    <row r="46463" spans="6:8" x14ac:dyDescent="0.25">
      <c r="F46463" s="23">
        <f t="shared" si="2436"/>
        <v>46459001</v>
      </c>
      <c r="G46463" s="30">
        <f t="shared" si="2435"/>
        <v>46460000</v>
      </c>
      <c r="H46463" s="24">
        <f t="shared" si="2437"/>
        <v>34308.099999989703</v>
      </c>
    </row>
    <row r="46464" spans="6:8" x14ac:dyDescent="0.25">
      <c r="F46464" s="23">
        <f t="shared" si="2436"/>
        <v>46460001</v>
      </c>
      <c r="G46464" s="30">
        <f t="shared" si="2435"/>
        <v>46461000</v>
      </c>
      <c r="H46464" s="24">
        <f t="shared" si="2437"/>
        <v>34308.829999989706</v>
      </c>
    </row>
    <row r="46465" spans="6:8" x14ac:dyDescent="0.25">
      <c r="F46465" s="23">
        <f t="shared" si="2436"/>
        <v>46461001</v>
      </c>
      <c r="G46465" s="30">
        <f t="shared" si="2435"/>
        <v>46462000</v>
      </c>
      <c r="H46465" s="24">
        <f t="shared" si="2437"/>
        <v>34309.559999989709</v>
      </c>
    </row>
    <row r="46466" spans="6:8" x14ac:dyDescent="0.25">
      <c r="F46466" s="23">
        <f t="shared" si="2436"/>
        <v>46462001</v>
      </c>
      <c r="G46466" s="30">
        <f t="shared" si="2435"/>
        <v>46463000</v>
      </c>
      <c r="H46466" s="24">
        <f t="shared" si="2437"/>
        <v>34310.289999989713</v>
      </c>
    </row>
    <row r="46467" spans="6:8" x14ac:dyDescent="0.25">
      <c r="F46467" s="23">
        <f t="shared" si="2436"/>
        <v>46463001</v>
      </c>
      <c r="G46467" s="30">
        <f t="shared" si="2435"/>
        <v>46464000</v>
      </c>
      <c r="H46467" s="24">
        <f t="shared" si="2437"/>
        <v>34311.019999989716</v>
      </c>
    </row>
    <row r="46468" spans="6:8" x14ac:dyDescent="0.25">
      <c r="F46468" s="23">
        <f t="shared" si="2436"/>
        <v>46464001</v>
      </c>
      <c r="G46468" s="30">
        <f t="shared" si="2435"/>
        <v>46465000</v>
      </c>
      <c r="H46468" s="24">
        <f t="shared" si="2437"/>
        <v>34311.749999989719</v>
      </c>
    </row>
    <row r="46469" spans="6:8" x14ac:dyDescent="0.25">
      <c r="F46469" s="23">
        <f t="shared" si="2436"/>
        <v>46465001</v>
      </c>
      <c r="G46469" s="30">
        <f t="shared" si="2435"/>
        <v>46466000</v>
      </c>
      <c r="H46469" s="24">
        <f t="shared" si="2437"/>
        <v>34312.479999989722</v>
      </c>
    </row>
    <row r="46470" spans="6:8" x14ac:dyDescent="0.25">
      <c r="F46470" s="23">
        <f t="shared" si="2436"/>
        <v>46466001</v>
      </c>
      <c r="G46470" s="30">
        <f t="shared" ref="G46470:G46533" si="2438">+F46470+999</f>
        <v>46467000</v>
      </c>
      <c r="H46470" s="24">
        <f t="shared" si="2437"/>
        <v>34313.209999989725</v>
      </c>
    </row>
    <row r="46471" spans="6:8" x14ac:dyDescent="0.25">
      <c r="F46471" s="23">
        <f t="shared" si="2436"/>
        <v>46467001</v>
      </c>
      <c r="G46471" s="30">
        <f t="shared" si="2438"/>
        <v>46468000</v>
      </c>
      <c r="H46471" s="24">
        <f t="shared" si="2437"/>
        <v>34313.939999989729</v>
      </c>
    </row>
    <row r="46472" spans="6:8" x14ac:dyDescent="0.25">
      <c r="F46472" s="23">
        <f t="shared" si="2436"/>
        <v>46468001</v>
      </c>
      <c r="G46472" s="30">
        <f t="shared" si="2438"/>
        <v>46469000</v>
      </c>
      <c r="H46472" s="24">
        <f t="shared" si="2437"/>
        <v>34314.669999989732</v>
      </c>
    </row>
    <row r="46473" spans="6:8" x14ac:dyDescent="0.25">
      <c r="F46473" s="23">
        <f t="shared" si="2436"/>
        <v>46469001</v>
      </c>
      <c r="G46473" s="30">
        <f t="shared" si="2438"/>
        <v>46470000</v>
      </c>
      <c r="H46473" s="24">
        <f t="shared" si="2437"/>
        <v>34315.399999989735</v>
      </c>
    </row>
    <row r="46474" spans="6:8" x14ac:dyDescent="0.25">
      <c r="F46474" s="23">
        <f t="shared" si="2436"/>
        <v>46470001</v>
      </c>
      <c r="G46474" s="30">
        <f t="shared" si="2438"/>
        <v>46471000</v>
      </c>
      <c r="H46474" s="24">
        <f t="shared" si="2437"/>
        <v>34316.129999989738</v>
      </c>
    </row>
    <row r="46475" spans="6:8" x14ac:dyDescent="0.25">
      <c r="F46475" s="23">
        <f t="shared" si="2436"/>
        <v>46471001</v>
      </c>
      <c r="G46475" s="30">
        <f t="shared" si="2438"/>
        <v>46472000</v>
      </c>
      <c r="H46475" s="24">
        <f t="shared" si="2437"/>
        <v>34316.859999989741</v>
      </c>
    </row>
    <row r="46476" spans="6:8" x14ac:dyDescent="0.25">
      <c r="F46476" s="23">
        <f t="shared" si="2436"/>
        <v>46472001</v>
      </c>
      <c r="G46476" s="30">
        <f t="shared" si="2438"/>
        <v>46473000</v>
      </c>
      <c r="H46476" s="24">
        <f t="shared" si="2437"/>
        <v>34317.589999989745</v>
      </c>
    </row>
    <row r="46477" spans="6:8" x14ac:dyDescent="0.25">
      <c r="F46477" s="23">
        <f t="shared" si="2436"/>
        <v>46473001</v>
      </c>
      <c r="G46477" s="30">
        <f t="shared" si="2438"/>
        <v>46474000</v>
      </c>
      <c r="H46477" s="24">
        <f t="shared" si="2437"/>
        <v>34318.319999989748</v>
      </c>
    </row>
    <row r="46478" spans="6:8" x14ac:dyDescent="0.25">
      <c r="F46478" s="23">
        <f t="shared" si="2436"/>
        <v>46474001</v>
      </c>
      <c r="G46478" s="30">
        <f t="shared" si="2438"/>
        <v>46475000</v>
      </c>
      <c r="H46478" s="24">
        <f t="shared" si="2437"/>
        <v>34319.049999989751</v>
      </c>
    </row>
    <row r="46479" spans="6:8" x14ac:dyDescent="0.25">
      <c r="F46479" s="23">
        <f t="shared" si="2436"/>
        <v>46475001</v>
      </c>
      <c r="G46479" s="30">
        <f t="shared" si="2438"/>
        <v>46476000</v>
      </c>
      <c r="H46479" s="24">
        <f t="shared" si="2437"/>
        <v>34319.779999989754</v>
      </c>
    </row>
    <row r="46480" spans="6:8" x14ac:dyDescent="0.25">
      <c r="F46480" s="23">
        <f t="shared" si="2436"/>
        <v>46476001</v>
      </c>
      <c r="G46480" s="30">
        <f t="shared" si="2438"/>
        <v>46477000</v>
      </c>
      <c r="H46480" s="24">
        <f t="shared" si="2437"/>
        <v>34320.509999989757</v>
      </c>
    </row>
    <row r="46481" spans="6:8" x14ac:dyDescent="0.25">
      <c r="F46481" s="23">
        <f t="shared" si="2436"/>
        <v>46477001</v>
      </c>
      <c r="G46481" s="30">
        <f t="shared" si="2438"/>
        <v>46478000</v>
      </c>
      <c r="H46481" s="24">
        <f t="shared" si="2437"/>
        <v>34321.239999989761</v>
      </c>
    </row>
    <row r="46482" spans="6:8" x14ac:dyDescent="0.25">
      <c r="F46482" s="23">
        <f t="shared" si="2436"/>
        <v>46478001</v>
      </c>
      <c r="G46482" s="30">
        <f t="shared" si="2438"/>
        <v>46479000</v>
      </c>
      <c r="H46482" s="24">
        <f t="shared" si="2437"/>
        <v>34321.969999989764</v>
      </c>
    </row>
    <row r="46483" spans="6:8" x14ac:dyDescent="0.25">
      <c r="F46483" s="23">
        <f t="shared" si="2436"/>
        <v>46479001</v>
      </c>
      <c r="G46483" s="30">
        <f t="shared" si="2438"/>
        <v>46480000</v>
      </c>
      <c r="H46483" s="24">
        <f t="shared" si="2437"/>
        <v>34322.699999989767</v>
      </c>
    </row>
    <row r="46484" spans="6:8" x14ac:dyDescent="0.25">
      <c r="F46484" s="23">
        <f t="shared" si="2436"/>
        <v>46480001</v>
      </c>
      <c r="G46484" s="30">
        <f t="shared" si="2438"/>
        <v>46481000</v>
      </c>
      <c r="H46484" s="24">
        <f t="shared" si="2437"/>
        <v>34323.42999998977</v>
      </c>
    </row>
    <row r="46485" spans="6:8" x14ac:dyDescent="0.25">
      <c r="F46485" s="23">
        <f t="shared" si="2436"/>
        <v>46481001</v>
      </c>
      <c r="G46485" s="30">
        <f t="shared" si="2438"/>
        <v>46482000</v>
      </c>
      <c r="H46485" s="24">
        <f t="shared" si="2437"/>
        <v>34324.159999989773</v>
      </c>
    </row>
    <row r="46486" spans="6:8" x14ac:dyDescent="0.25">
      <c r="F46486" s="23">
        <f t="shared" si="2436"/>
        <v>46482001</v>
      </c>
      <c r="G46486" s="30">
        <f t="shared" si="2438"/>
        <v>46483000</v>
      </c>
      <c r="H46486" s="24">
        <f t="shared" si="2437"/>
        <v>34324.889999989777</v>
      </c>
    </row>
    <row r="46487" spans="6:8" x14ac:dyDescent="0.25">
      <c r="F46487" s="23">
        <f t="shared" si="2436"/>
        <v>46483001</v>
      </c>
      <c r="G46487" s="30">
        <f t="shared" si="2438"/>
        <v>46484000</v>
      </c>
      <c r="H46487" s="24">
        <f t="shared" si="2437"/>
        <v>34325.61999998978</v>
      </c>
    </row>
    <row r="46488" spans="6:8" x14ac:dyDescent="0.25">
      <c r="F46488" s="23">
        <f t="shared" si="2436"/>
        <v>46484001</v>
      </c>
      <c r="G46488" s="30">
        <f t="shared" si="2438"/>
        <v>46485000</v>
      </c>
      <c r="H46488" s="24">
        <f t="shared" si="2437"/>
        <v>34326.349999989783</v>
      </c>
    </row>
    <row r="46489" spans="6:8" x14ac:dyDescent="0.25">
      <c r="F46489" s="23">
        <f t="shared" si="2436"/>
        <v>46485001</v>
      </c>
      <c r="G46489" s="30">
        <f t="shared" si="2438"/>
        <v>46486000</v>
      </c>
      <c r="H46489" s="24">
        <f t="shared" si="2437"/>
        <v>34327.079999989786</v>
      </c>
    </row>
    <row r="46490" spans="6:8" x14ac:dyDescent="0.25">
      <c r="F46490" s="23">
        <f t="shared" si="2436"/>
        <v>46486001</v>
      </c>
      <c r="G46490" s="30">
        <f t="shared" si="2438"/>
        <v>46487000</v>
      </c>
      <c r="H46490" s="24">
        <f t="shared" si="2437"/>
        <v>34327.80999998979</v>
      </c>
    </row>
    <row r="46491" spans="6:8" x14ac:dyDescent="0.25">
      <c r="F46491" s="23">
        <f t="shared" si="2436"/>
        <v>46487001</v>
      </c>
      <c r="G46491" s="30">
        <f t="shared" si="2438"/>
        <v>46488000</v>
      </c>
      <c r="H46491" s="24">
        <f t="shared" si="2437"/>
        <v>34328.539999989793</v>
      </c>
    </row>
    <row r="46492" spans="6:8" x14ac:dyDescent="0.25">
      <c r="F46492" s="23">
        <f t="shared" si="2436"/>
        <v>46488001</v>
      </c>
      <c r="G46492" s="30">
        <f t="shared" si="2438"/>
        <v>46489000</v>
      </c>
      <c r="H46492" s="24">
        <f t="shared" si="2437"/>
        <v>34329.269999989796</v>
      </c>
    </row>
    <row r="46493" spans="6:8" x14ac:dyDescent="0.25">
      <c r="F46493" s="23">
        <f t="shared" si="2436"/>
        <v>46489001</v>
      </c>
      <c r="G46493" s="30">
        <f t="shared" si="2438"/>
        <v>46490000</v>
      </c>
      <c r="H46493" s="24">
        <f t="shared" si="2437"/>
        <v>34329.999999989799</v>
      </c>
    </row>
    <row r="46494" spans="6:8" x14ac:dyDescent="0.25">
      <c r="F46494" s="23">
        <f t="shared" si="2436"/>
        <v>46490001</v>
      </c>
      <c r="G46494" s="30">
        <f t="shared" si="2438"/>
        <v>46491000</v>
      </c>
      <c r="H46494" s="24">
        <f t="shared" si="2437"/>
        <v>34330.729999989802</v>
      </c>
    </row>
    <row r="46495" spans="6:8" x14ac:dyDescent="0.25">
      <c r="F46495" s="23">
        <f t="shared" ref="F46495:F46558" si="2439">+G46494+1</f>
        <v>46491001</v>
      </c>
      <c r="G46495" s="30">
        <f t="shared" si="2438"/>
        <v>46492000</v>
      </c>
      <c r="H46495" s="24">
        <f t="shared" si="2437"/>
        <v>34331.459999989806</v>
      </c>
    </row>
    <row r="46496" spans="6:8" x14ac:dyDescent="0.25">
      <c r="F46496" s="23">
        <f t="shared" si="2439"/>
        <v>46492001</v>
      </c>
      <c r="G46496" s="30">
        <f t="shared" si="2438"/>
        <v>46493000</v>
      </c>
      <c r="H46496" s="24">
        <f t="shared" si="2437"/>
        <v>34332.189999989809</v>
      </c>
    </row>
    <row r="46497" spans="6:8" x14ac:dyDescent="0.25">
      <c r="F46497" s="23">
        <f t="shared" si="2439"/>
        <v>46493001</v>
      </c>
      <c r="G46497" s="30">
        <f t="shared" si="2438"/>
        <v>46494000</v>
      </c>
      <c r="H46497" s="24">
        <f t="shared" si="2437"/>
        <v>34332.919999989812</v>
      </c>
    </row>
    <row r="46498" spans="6:8" x14ac:dyDescent="0.25">
      <c r="F46498" s="23">
        <f t="shared" si="2439"/>
        <v>46494001</v>
      </c>
      <c r="G46498" s="30">
        <f t="shared" si="2438"/>
        <v>46495000</v>
      </c>
      <c r="H46498" s="24">
        <f t="shared" si="2437"/>
        <v>34333.649999989815</v>
      </c>
    </row>
    <row r="46499" spans="6:8" x14ac:dyDescent="0.25">
      <c r="F46499" s="23">
        <f t="shared" si="2439"/>
        <v>46495001</v>
      </c>
      <c r="G46499" s="30">
        <f t="shared" si="2438"/>
        <v>46496000</v>
      </c>
      <c r="H46499" s="24">
        <f t="shared" si="2437"/>
        <v>34334.379999989818</v>
      </c>
    </row>
    <row r="46500" spans="6:8" x14ac:dyDescent="0.25">
      <c r="F46500" s="23">
        <f t="shared" si="2439"/>
        <v>46496001</v>
      </c>
      <c r="G46500" s="30">
        <f t="shared" si="2438"/>
        <v>46497000</v>
      </c>
      <c r="H46500" s="24">
        <f t="shared" si="2437"/>
        <v>34335.109999989822</v>
      </c>
    </row>
    <row r="46501" spans="6:8" x14ac:dyDescent="0.25">
      <c r="F46501" s="23">
        <f t="shared" si="2439"/>
        <v>46497001</v>
      </c>
      <c r="G46501" s="30">
        <f t="shared" si="2438"/>
        <v>46498000</v>
      </c>
      <c r="H46501" s="24">
        <f t="shared" si="2437"/>
        <v>34335.839999989825</v>
      </c>
    </row>
    <row r="46502" spans="6:8" x14ac:dyDescent="0.25">
      <c r="F46502" s="23">
        <f t="shared" si="2439"/>
        <v>46498001</v>
      </c>
      <c r="G46502" s="30">
        <f t="shared" si="2438"/>
        <v>46499000</v>
      </c>
      <c r="H46502" s="24">
        <f t="shared" si="2437"/>
        <v>34336.569999989828</v>
      </c>
    </row>
    <row r="46503" spans="6:8" x14ac:dyDescent="0.25">
      <c r="F46503" s="23">
        <f t="shared" si="2439"/>
        <v>46499001</v>
      </c>
      <c r="G46503" s="30">
        <f t="shared" si="2438"/>
        <v>46500000</v>
      </c>
      <c r="H46503" s="24">
        <f t="shared" si="2437"/>
        <v>34337.299999989831</v>
      </c>
    </row>
    <row r="46504" spans="6:8" x14ac:dyDescent="0.25">
      <c r="F46504" s="23">
        <f t="shared" si="2439"/>
        <v>46500001</v>
      </c>
      <c r="G46504" s="30">
        <f t="shared" si="2438"/>
        <v>46501000</v>
      </c>
      <c r="H46504" s="24">
        <f t="shared" si="2437"/>
        <v>34338.029999989834</v>
      </c>
    </row>
    <row r="46505" spans="6:8" x14ac:dyDescent="0.25">
      <c r="F46505" s="23">
        <f t="shared" si="2439"/>
        <v>46501001</v>
      </c>
      <c r="G46505" s="30">
        <f t="shared" si="2438"/>
        <v>46502000</v>
      </c>
      <c r="H46505" s="24">
        <f t="shared" si="2437"/>
        <v>34338.759999989838</v>
      </c>
    </row>
    <row r="46506" spans="6:8" x14ac:dyDescent="0.25">
      <c r="F46506" s="23">
        <f t="shared" si="2439"/>
        <v>46502001</v>
      </c>
      <c r="G46506" s="30">
        <f t="shared" si="2438"/>
        <v>46503000</v>
      </c>
      <c r="H46506" s="24">
        <f t="shared" si="2437"/>
        <v>34339.489999989841</v>
      </c>
    </row>
    <row r="46507" spans="6:8" x14ac:dyDescent="0.25">
      <c r="F46507" s="23">
        <f t="shared" si="2439"/>
        <v>46503001</v>
      </c>
      <c r="G46507" s="30">
        <f t="shared" si="2438"/>
        <v>46504000</v>
      </c>
      <c r="H46507" s="24">
        <f t="shared" si="2437"/>
        <v>34340.219999989844</v>
      </c>
    </row>
    <row r="46508" spans="6:8" x14ac:dyDescent="0.25">
      <c r="F46508" s="23">
        <f t="shared" si="2439"/>
        <v>46504001</v>
      </c>
      <c r="G46508" s="30">
        <f t="shared" si="2438"/>
        <v>46505000</v>
      </c>
      <c r="H46508" s="24">
        <f t="shared" si="2437"/>
        <v>34340.949999989847</v>
      </c>
    </row>
    <row r="46509" spans="6:8" x14ac:dyDescent="0.25">
      <c r="F46509" s="23">
        <f t="shared" si="2439"/>
        <v>46505001</v>
      </c>
      <c r="G46509" s="30">
        <f t="shared" si="2438"/>
        <v>46506000</v>
      </c>
      <c r="H46509" s="24">
        <f t="shared" si="2437"/>
        <v>34341.67999998985</v>
      </c>
    </row>
    <row r="46510" spans="6:8" x14ac:dyDescent="0.25">
      <c r="F46510" s="23">
        <f t="shared" si="2439"/>
        <v>46506001</v>
      </c>
      <c r="G46510" s="30">
        <f t="shared" si="2438"/>
        <v>46507000</v>
      </c>
      <c r="H46510" s="24">
        <f t="shared" ref="H46510:H46573" si="2440">+H46509+0.73</f>
        <v>34342.409999989854</v>
      </c>
    </row>
    <row r="46511" spans="6:8" x14ac:dyDescent="0.25">
      <c r="F46511" s="23">
        <f t="shared" si="2439"/>
        <v>46507001</v>
      </c>
      <c r="G46511" s="30">
        <f t="shared" si="2438"/>
        <v>46508000</v>
      </c>
      <c r="H46511" s="24">
        <f t="shared" si="2440"/>
        <v>34343.139999989857</v>
      </c>
    </row>
    <row r="46512" spans="6:8" x14ac:dyDescent="0.25">
      <c r="F46512" s="23">
        <f t="shared" si="2439"/>
        <v>46508001</v>
      </c>
      <c r="G46512" s="30">
        <f t="shared" si="2438"/>
        <v>46509000</v>
      </c>
      <c r="H46512" s="24">
        <f t="shared" si="2440"/>
        <v>34343.86999998986</v>
      </c>
    </row>
    <row r="46513" spans="6:8" x14ac:dyDescent="0.25">
      <c r="F46513" s="23">
        <f t="shared" si="2439"/>
        <v>46509001</v>
      </c>
      <c r="G46513" s="30">
        <f t="shared" si="2438"/>
        <v>46510000</v>
      </c>
      <c r="H46513" s="24">
        <f t="shared" si="2440"/>
        <v>34344.599999989863</v>
      </c>
    </row>
    <row r="46514" spans="6:8" x14ac:dyDescent="0.25">
      <c r="F46514" s="23">
        <f t="shared" si="2439"/>
        <v>46510001</v>
      </c>
      <c r="G46514" s="30">
        <f t="shared" si="2438"/>
        <v>46511000</v>
      </c>
      <c r="H46514" s="24">
        <f t="shared" si="2440"/>
        <v>34345.329999989866</v>
      </c>
    </row>
    <row r="46515" spans="6:8" x14ac:dyDescent="0.25">
      <c r="F46515" s="23">
        <f t="shared" si="2439"/>
        <v>46511001</v>
      </c>
      <c r="G46515" s="30">
        <f t="shared" si="2438"/>
        <v>46512000</v>
      </c>
      <c r="H46515" s="24">
        <f t="shared" si="2440"/>
        <v>34346.05999998987</v>
      </c>
    </row>
    <row r="46516" spans="6:8" x14ac:dyDescent="0.25">
      <c r="F46516" s="23">
        <f t="shared" si="2439"/>
        <v>46512001</v>
      </c>
      <c r="G46516" s="30">
        <f t="shared" si="2438"/>
        <v>46513000</v>
      </c>
      <c r="H46516" s="24">
        <f t="shared" si="2440"/>
        <v>34346.789999989873</v>
      </c>
    </row>
    <row r="46517" spans="6:8" x14ac:dyDescent="0.25">
      <c r="F46517" s="23">
        <f t="shared" si="2439"/>
        <v>46513001</v>
      </c>
      <c r="G46517" s="30">
        <f t="shared" si="2438"/>
        <v>46514000</v>
      </c>
      <c r="H46517" s="24">
        <f t="shared" si="2440"/>
        <v>34347.519999989876</v>
      </c>
    </row>
    <row r="46518" spans="6:8" x14ac:dyDescent="0.25">
      <c r="F46518" s="23">
        <f t="shared" si="2439"/>
        <v>46514001</v>
      </c>
      <c r="G46518" s="30">
        <f t="shared" si="2438"/>
        <v>46515000</v>
      </c>
      <c r="H46518" s="24">
        <f t="shared" si="2440"/>
        <v>34348.249999989879</v>
      </c>
    </row>
    <row r="46519" spans="6:8" x14ac:dyDescent="0.25">
      <c r="F46519" s="23">
        <f t="shared" si="2439"/>
        <v>46515001</v>
      </c>
      <c r="G46519" s="30">
        <f t="shared" si="2438"/>
        <v>46516000</v>
      </c>
      <c r="H46519" s="24">
        <f t="shared" si="2440"/>
        <v>34348.979999989882</v>
      </c>
    </row>
    <row r="46520" spans="6:8" x14ac:dyDescent="0.25">
      <c r="F46520" s="23">
        <f t="shared" si="2439"/>
        <v>46516001</v>
      </c>
      <c r="G46520" s="30">
        <f t="shared" si="2438"/>
        <v>46517000</v>
      </c>
      <c r="H46520" s="24">
        <f t="shared" si="2440"/>
        <v>34349.709999989886</v>
      </c>
    </row>
    <row r="46521" spans="6:8" x14ac:dyDescent="0.25">
      <c r="F46521" s="23">
        <f t="shared" si="2439"/>
        <v>46517001</v>
      </c>
      <c r="G46521" s="30">
        <f t="shared" si="2438"/>
        <v>46518000</v>
      </c>
      <c r="H46521" s="24">
        <f t="shared" si="2440"/>
        <v>34350.439999989889</v>
      </c>
    </row>
    <row r="46522" spans="6:8" x14ac:dyDescent="0.25">
      <c r="F46522" s="23">
        <f t="shared" si="2439"/>
        <v>46518001</v>
      </c>
      <c r="G46522" s="30">
        <f t="shared" si="2438"/>
        <v>46519000</v>
      </c>
      <c r="H46522" s="24">
        <f t="shared" si="2440"/>
        <v>34351.169999989892</v>
      </c>
    </row>
    <row r="46523" spans="6:8" x14ac:dyDescent="0.25">
      <c r="F46523" s="23">
        <f t="shared" si="2439"/>
        <v>46519001</v>
      </c>
      <c r="G46523" s="30">
        <f t="shared" si="2438"/>
        <v>46520000</v>
      </c>
      <c r="H46523" s="24">
        <f t="shared" si="2440"/>
        <v>34351.899999989895</v>
      </c>
    </row>
    <row r="46524" spans="6:8" x14ac:dyDescent="0.25">
      <c r="F46524" s="23">
        <f t="shared" si="2439"/>
        <v>46520001</v>
      </c>
      <c r="G46524" s="30">
        <f t="shared" si="2438"/>
        <v>46521000</v>
      </c>
      <c r="H46524" s="24">
        <f t="shared" si="2440"/>
        <v>34352.629999989898</v>
      </c>
    </row>
    <row r="46525" spans="6:8" x14ac:dyDescent="0.25">
      <c r="F46525" s="23">
        <f t="shared" si="2439"/>
        <v>46521001</v>
      </c>
      <c r="G46525" s="30">
        <f t="shared" si="2438"/>
        <v>46522000</v>
      </c>
      <c r="H46525" s="24">
        <f t="shared" si="2440"/>
        <v>34353.359999989902</v>
      </c>
    </row>
    <row r="46526" spans="6:8" x14ac:dyDescent="0.25">
      <c r="F46526" s="23">
        <f t="shared" si="2439"/>
        <v>46522001</v>
      </c>
      <c r="G46526" s="30">
        <f t="shared" si="2438"/>
        <v>46523000</v>
      </c>
      <c r="H46526" s="24">
        <f t="shared" si="2440"/>
        <v>34354.089999989905</v>
      </c>
    </row>
    <row r="46527" spans="6:8" x14ac:dyDescent="0.25">
      <c r="F46527" s="23">
        <f t="shared" si="2439"/>
        <v>46523001</v>
      </c>
      <c r="G46527" s="30">
        <f t="shared" si="2438"/>
        <v>46524000</v>
      </c>
      <c r="H46527" s="24">
        <f t="shared" si="2440"/>
        <v>34354.819999989908</v>
      </c>
    </row>
    <row r="46528" spans="6:8" x14ac:dyDescent="0.25">
      <c r="F46528" s="23">
        <f t="shared" si="2439"/>
        <v>46524001</v>
      </c>
      <c r="G46528" s="30">
        <f t="shared" si="2438"/>
        <v>46525000</v>
      </c>
      <c r="H46528" s="24">
        <f t="shared" si="2440"/>
        <v>34355.549999989911</v>
      </c>
    </row>
    <row r="46529" spans="6:8" x14ac:dyDescent="0.25">
      <c r="F46529" s="23">
        <f t="shared" si="2439"/>
        <v>46525001</v>
      </c>
      <c r="G46529" s="30">
        <f t="shared" si="2438"/>
        <v>46526000</v>
      </c>
      <c r="H46529" s="24">
        <f t="shared" si="2440"/>
        <v>34356.279999989914</v>
      </c>
    </row>
    <row r="46530" spans="6:8" x14ac:dyDescent="0.25">
      <c r="F46530" s="23">
        <f t="shared" si="2439"/>
        <v>46526001</v>
      </c>
      <c r="G46530" s="30">
        <f t="shared" si="2438"/>
        <v>46527000</v>
      </c>
      <c r="H46530" s="24">
        <f t="shared" si="2440"/>
        <v>34357.009999989918</v>
      </c>
    </row>
    <row r="46531" spans="6:8" x14ac:dyDescent="0.25">
      <c r="F46531" s="23">
        <f t="shared" si="2439"/>
        <v>46527001</v>
      </c>
      <c r="G46531" s="30">
        <f t="shared" si="2438"/>
        <v>46528000</v>
      </c>
      <c r="H46531" s="24">
        <f t="shared" si="2440"/>
        <v>34357.739999989921</v>
      </c>
    </row>
    <row r="46532" spans="6:8" x14ac:dyDescent="0.25">
      <c r="F46532" s="23">
        <f t="shared" si="2439"/>
        <v>46528001</v>
      </c>
      <c r="G46532" s="30">
        <f t="shared" si="2438"/>
        <v>46529000</v>
      </c>
      <c r="H46532" s="24">
        <f t="shared" si="2440"/>
        <v>34358.469999989924</v>
      </c>
    </row>
    <row r="46533" spans="6:8" x14ac:dyDescent="0.25">
      <c r="F46533" s="23">
        <f t="shared" si="2439"/>
        <v>46529001</v>
      </c>
      <c r="G46533" s="30">
        <f t="shared" si="2438"/>
        <v>46530000</v>
      </c>
      <c r="H46533" s="24">
        <f t="shared" si="2440"/>
        <v>34359.199999989927</v>
      </c>
    </row>
    <row r="46534" spans="6:8" x14ac:dyDescent="0.25">
      <c r="F46534" s="23">
        <f t="shared" si="2439"/>
        <v>46530001</v>
      </c>
      <c r="G46534" s="30">
        <f t="shared" ref="G46534:G46597" si="2441">+F46534+999</f>
        <v>46531000</v>
      </c>
      <c r="H46534" s="24">
        <f t="shared" si="2440"/>
        <v>34359.92999998993</v>
      </c>
    </row>
    <row r="46535" spans="6:8" x14ac:dyDescent="0.25">
      <c r="F46535" s="23">
        <f t="shared" si="2439"/>
        <v>46531001</v>
      </c>
      <c r="G46535" s="30">
        <f t="shared" si="2441"/>
        <v>46532000</v>
      </c>
      <c r="H46535" s="24">
        <f t="shared" si="2440"/>
        <v>34360.659999989934</v>
      </c>
    </row>
    <row r="46536" spans="6:8" x14ac:dyDescent="0.25">
      <c r="F46536" s="23">
        <f t="shared" si="2439"/>
        <v>46532001</v>
      </c>
      <c r="G46536" s="30">
        <f t="shared" si="2441"/>
        <v>46533000</v>
      </c>
      <c r="H46536" s="24">
        <f t="shared" si="2440"/>
        <v>34361.389999989937</v>
      </c>
    </row>
    <row r="46537" spans="6:8" x14ac:dyDescent="0.25">
      <c r="F46537" s="23">
        <f t="shared" si="2439"/>
        <v>46533001</v>
      </c>
      <c r="G46537" s="30">
        <f t="shared" si="2441"/>
        <v>46534000</v>
      </c>
      <c r="H46537" s="24">
        <f t="shared" si="2440"/>
        <v>34362.11999998994</v>
      </c>
    </row>
    <row r="46538" spans="6:8" x14ac:dyDescent="0.25">
      <c r="F46538" s="23">
        <f t="shared" si="2439"/>
        <v>46534001</v>
      </c>
      <c r="G46538" s="30">
        <f t="shared" si="2441"/>
        <v>46535000</v>
      </c>
      <c r="H46538" s="24">
        <f t="shared" si="2440"/>
        <v>34362.849999989943</v>
      </c>
    </row>
    <row r="46539" spans="6:8" x14ac:dyDescent="0.25">
      <c r="F46539" s="23">
        <f t="shared" si="2439"/>
        <v>46535001</v>
      </c>
      <c r="G46539" s="30">
        <f t="shared" si="2441"/>
        <v>46536000</v>
      </c>
      <c r="H46539" s="24">
        <f t="shared" si="2440"/>
        <v>34363.579999989946</v>
      </c>
    </row>
    <row r="46540" spans="6:8" x14ac:dyDescent="0.25">
      <c r="F46540" s="23">
        <f t="shared" si="2439"/>
        <v>46536001</v>
      </c>
      <c r="G46540" s="30">
        <f t="shared" si="2441"/>
        <v>46537000</v>
      </c>
      <c r="H46540" s="24">
        <f t="shared" si="2440"/>
        <v>34364.30999998995</v>
      </c>
    </row>
    <row r="46541" spans="6:8" x14ac:dyDescent="0.25">
      <c r="F46541" s="23">
        <f t="shared" si="2439"/>
        <v>46537001</v>
      </c>
      <c r="G46541" s="30">
        <f t="shared" si="2441"/>
        <v>46538000</v>
      </c>
      <c r="H46541" s="24">
        <f t="shared" si="2440"/>
        <v>34365.039999989953</v>
      </c>
    </row>
    <row r="46542" spans="6:8" x14ac:dyDescent="0.25">
      <c r="F46542" s="23">
        <f t="shared" si="2439"/>
        <v>46538001</v>
      </c>
      <c r="G46542" s="30">
        <f t="shared" si="2441"/>
        <v>46539000</v>
      </c>
      <c r="H46542" s="24">
        <f t="shared" si="2440"/>
        <v>34365.769999989956</v>
      </c>
    </row>
    <row r="46543" spans="6:8" x14ac:dyDescent="0.25">
      <c r="F46543" s="23">
        <f t="shared" si="2439"/>
        <v>46539001</v>
      </c>
      <c r="G46543" s="30">
        <f t="shared" si="2441"/>
        <v>46540000</v>
      </c>
      <c r="H46543" s="24">
        <f t="shared" si="2440"/>
        <v>34366.499999989959</v>
      </c>
    </row>
    <row r="46544" spans="6:8" x14ac:dyDescent="0.25">
      <c r="F46544" s="23">
        <f t="shared" si="2439"/>
        <v>46540001</v>
      </c>
      <c r="G46544" s="30">
        <f t="shared" si="2441"/>
        <v>46541000</v>
      </c>
      <c r="H46544" s="24">
        <f t="shared" si="2440"/>
        <v>34367.229999989962</v>
      </c>
    </row>
    <row r="46545" spans="6:8" x14ac:dyDescent="0.25">
      <c r="F46545" s="23">
        <f t="shared" si="2439"/>
        <v>46541001</v>
      </c>
      <c r="G46545" s="30">
        <f t="shared" si="2441"/>
        <v>46542000</v>
      </c>
      <c r="H46545" s="24">
        <f t="shared" si="2440"/>
        <v>34367.959999989966</v>
      </c>
    </row>
    <row r="46546" spans="6:8" x14ac:dyDescent="0.25">
      <c r="F46546" s="23">
        <f t="shared" si="2439"/>
        <v>46542001</v>
      </c>
      <c r="G46546" s="30">
        <f t="shared" si="2441"/>
        <v>46543000</v>
      </c>
      <c r="H46546" s="24">
        <f t="shared" si="2440"/>
        <v>34368.689999989969</v>
      </c>
    </row>
    <row r="46547" spans="6:8" x14ac:dyDescent="0.25">
      <c r="F46547" s="23">
        <f t="shared" si="2439"/>
        <v>46543001</v>
      </c>
      <c r="G46547" s="30">
        <f t="shared" si="2441"/>
        <v>46544000</v>
      </c>
      <c r="H46547" s="24">
        <f t="shared" si="2440"/>
        <v>34369.419999989972</v>
      </c>
    </row>
    <row r="46548" spans="6:8" x14ac:dyDescent="0.25">
      <c r="F46548" s="23">
        <f t="shared" si="2439"/>
        <v>46544001</v>
      </c>
      <c r="G46548" s="30">
        <f t="shared" si="2441"/>
        <v>46545000</v>
      </c>
      <c r="H46548" s="24">
        <f t="shared" si="2440"/>
        <v>34370.149999989975</v>
      </c>
    </row>
    <row r="46549" spans="6:8" x14ac:dyDescent="0.25">
      <c r="F46549" s="23">
        <f t="shared" si="2439"/>
        <v>46545001</v>
      </c>
      <c r="G46549" s="30">
        <f t="shared" si="2441"/>
        <v>46546000</v>
      </c>
      <c r="H46549" s="24">
        <f t="shared" si="2440"/>
        <v>34370.879999989978</v>
      </c>
    </row>
    <row r="46550" spans="6:8" x14ac:dyDescent="0.25">
      <c r="F46550" s="23">
        <f t="shared" si="2439"/>
        <v>46546001</v>
      </c>
      <c r="G46550" s="30">
        <f t="shared" si="2441"/>
        <v>46547000</v>
      </c>
      <c r="H46550" s="24">
        <f t="shared" si="2440"/>
        <v>34371.609999989982</v>
      </c>
    </row>
    <row r="46551" spans="6:8" x14ac:dyDescent="0.25">
      <c r="F46551" s="23">
        <f t="shared" si="2439"/>
        <v>46547001</v>
      </c>
      <c r="G46551" s="30">
        <f t="shared" si="2441"/>
        <v>46548000</v>
      </c>
      <c r="H46551" s="24">
        <f t="shared" si="2440"/>
        <v>34372.339999989985</v>
      </c>
    </row>
    <row r="46552" spans="6:8" x14ac:dyDescent="0.25">
      <c r="F46552" s="23">
        <f t="shared" si="2439"/>
        <v>46548001</v>
      </c>
      <c r="G46552" s="30">
        <f t="shared" si="2441"/>
        <v>46549000</v>
      </c>
      <c r="H46552" s="24">
        <f t="shared" si="2440"/>
        <v>34373.069999989988</v>
      </c>
    </row>
    <row r="46553" spans="6:8" x14ac:dyDescent="0.25">
      <c r="F46553" s="23">
        <f t="shared" si="2439"/>
        <v>46549001</v>
      </c>
      <c r="G46553" s="30">
        <f t="shared" si="2441"/>
        <v>46550000</v>
      </c>
      <c r="H46553" s="24">
        <f t="shared" si="2440"/>
        <v>34373.799999989991</v>
      </c>
    </row>
    <row r="46554" spans="6:8" x14ac:dyDescent="0.25">
      <c r="F46554" s="23">
        <f t="shared" si="2439"/>
        <v>46550001</v>
      </c>
      <c r="G46554" s="30">
        <f t="shared" si="2441"/>
        <v>46551000</v>
      </c>
      <c r="H46554" s="24">
        <f t="shared" si="2440"/>
        <v>34374.529999989994</v>
      </c>
    </row>
    <row r="46555" spans="6:8" x14ac:dyDescent="0.25">
      <c r="F46555" s="23">
        <f t="shared" si="2439"/>
        <v>46551001</v>
      </c>
      <c r="G46555" s="30">
        <f t="shared" si="2441"/>
        <v>46552000</v>
      </c>
      <c r="H46555" s="24">
        <f t="shared" si="2440"/>
        <v>34375.259999989998</v>
      </c>
    </row>
    <row r="46556" spans="6:8" x14ac:dyDescent="0.25">
      <c r="F46556" s="23">
        <f t="shared" si="2439"/>
        <v>46552001</v>
      </c>
      <c r="G46556" s="30">
        <f t="shared" si="2441"/>
        <v>46553000</v>
      </c>
      <c r="H46556" s="24">
        <f t="shared" si="2440"/>
        <v>34375.989999990001</v>
      </c>
    </row>
    <row r="46557" spans="6:8" x14ac:dyDescent="0.25">
      <c r="F46557" s="23">
        <f t="shared" si="2439"/>
        <v>46553001</v>
      </c>
      <c r="G46557" s="30">
        <f t="shared" si="2441"/>
        <v>46554000</v>
      </c>
      <c r="H46557" s="24">
        <f t="shared" si="2440"/>
        <v>34376.719999990004</v>
      </c>
    </row>
    <row r="46558" spans="6:8" x14ac:dyDescent="0.25">
      <c r="F46558" s="23">
        <f t="shared" si="2439"/>
        <v>46554001</v>
      </c>
      <c r="G46558" s="30">
        <f t="shared" si="2441"/>
        <v>46555000</v>
      </c>
      <c r="H46558" s="24">
        <f t="shared" si="2440"/>
        <v>34377.449999990007</v>
      </c>
    </row>
    <row r="46559" spans="6:8" x14ac:dyDescent="0.25">
      <c r="F46559" s="23">
        <f t="shared" ref="F46559:F46622" si="2442">+G46558+1</f>
        <v>46555001</v>
      </c>
      <c r="G46559" s="30">
        <f t="shared" si="2441"/>
        <v>46556000</v>
      </c>
      <c r="H46559" s="24">
        <f t="shared" si="2440"/>
        <v>34378.17999999001</v>
      </c>
    </row>
    <row r="46560" spans="6:8" x14ac:dyDescent="0.25">
      <c r="F46560" s="23">
        <f t="shared" si="2442"/>
        <v>46556001</v>
      </c>
      <c r="G46560" s="30">
        <f t="shared" si="2441"/>
        <v>46557000</v>
      </c>
      <c r="H46560" s="24">
        <f t="shared" si="2440"/>
        <v>34378.909999990014</v>
      </c>
    </row>
    <row r="46561" spans="6:8" x14ac:dyDescent="0.25">
      <c r="F46561" s="23">
        <f t="shared" si="2442"/>
        <v>46557001</v>
      </c>
      <c r="G46561" s="30">
        <f t="shared" si="2441"/>
        <v>46558000</v>
      </c>
      <c r="H46561" s="24">
        <f t="shared" si="2440"/>
        <v>34379.639999990017</v>
      </c>
    </row>
    <row r="46562" spans="6:8" x14ac:dyDescent="0.25">
      <c r="F46562" s="23">
        <f t="shared" si="2442"/>
        <v>46558001</v>
      </c>
      <c r="G46562" s="30">
        <f t="shared" si="2441"/>
        <v>46559000</v>
      </c>
      <c r="H46562" s="24">
        <f t="shared" si="2440"/>
        <v>34380.36999999002</v>
      </c>
    </row>
    <row r="46563" spans="6:8" x14ac:dyDescent="0.25">
      <c r="F46563" s="23">
        <f t="shared" si="2442"/>
        <v>46559001</v>
      </c>
      <c r="G46563" s="30">
        <f t="shared" si="2441"/>
        <v>46560000</v>
      </c>
      <c r="H46563" s="24">
        <f t="shared" si="2440"/>
        <v>34381.099999990023</v>
      </c>
    </row>
    <row r="46564" spans="6:8" x14ac:dyDescent="0.25">
      <c r="F46564" s="23">
        <f t="shared" si="2442"/>
        <v>46560001</v>
      </c>
      <c r="G46564" s="30">
        <f t="shared" si="2441"/>
        <v>46561000</v>
      </c>
      <c r="H46564" s="24">
        <f t="shared" si="2440"/>
        <v>34381.829999990026</v>
      </c>
    </row>
    <row r="46565" spans="6:8" x14ac:dyDescent="0.25">
      <c r="F46565" s="23">
        <f t="shared" si="2442"/>
        <v>46561001</v>
      </c>
      <c r="G46565" s="30">
        <f t="shared" si="2441"/>
        <v>46562000</v>
      </c>
      <c r="H46565" s="24">
        <f t="shared" si="2440"/>
        <v>34382.55999999003</v>
      </c>
    </row>
    <row r="46566" spans="6:8" x14ac:dyDescent="0.25">
      <c r="F46566" s="23">
        <f t="shared" si="2442"/>
        <v>46562001</v>
      </c>
      <c r="G46566" s="30">
        <f t="shared" si="2441"/>
        <v>46563000</v>
      </c>
      <c r="H46566" s="24">
        <f t="shared" si="2440"/>
        <v>34383.289999990033</v>
      </c>
    </row>
    <row r="46567" spans="6:8" x14ac:dyDescent="0.25">
      <c r="F46567" s="23">
        <f t="shared" si="2442"/>
        <v>46563001</v>
      </c>
      <c r="G46567" s="30">
        <f t="shared" si="2441"/>
        <v>46564000</v>
      </c>
      <c r="H46567" s="24">
        <f t="shared" si="2440"/>
        <v>34384.019999990036</v>
      </c>
    </row>
    <row r="46568" spans="6:8" x14ac:dyDescent="0.25">
      <c r="F46568" s="23">
        <f t="shared" si="2442"/>
        <v>46564001</v>
      </c>
      <c r="G46568" s="30">
        <f t="shared" si="2441"/>
        <v>46565000</v>
      </c>
      <c r="H46568" s="24">
        <f t="shared" si="2440"/>
        <v>34384.749999990039</v>
      </c>
    </row>
    <row r="46569" spans="6:8" x14ac:dyDescent="0.25">
      <c r="F46569" s="23">
        <f t="shared" si="2442"/>
        <v>46565001</v>
      </c>
      <c r="G46569" s="30">
        <f t="shared" si="2441"/>
        <v>46566000</v>
      </c>
      <c r="H46569" s="24">
        <f t="shared" si="2440"/>
        <v>34385.479999990042</v>
      </c>
    </row>
    <row r="46570" spans="6:8" x14ac:dyDescent="0.25">
      <c r="F46570" s="23">
        <f t="shared" si="2442"/>
        <v>46566001</v>
      </c>
      <c r="G46570" s="30">
        <f t="shared" si="2441"/>
        <v>46567000</v>
      </c>
      <c r="H46570" s="24">
        <f t="shared" si="2440"/>
        <v>34386.209999990046</v>
      </c>
    </row>
    <row r="46571" spans="6:8" x14ac:dyDescent="0.25">
      <c r="F46571" s="23">
        <f t="shared" si="2442"/>
        <v>46567001</v>
      </c>
      <c r="G46571" s="30">
        <f t="shared" si="2441"/>
        <v>46568000</v>
      </c>
      <c r="H46571" s="24">
        <f t="shared" si="2440"/>
        <v>34386.939999990049</v>
      </c>
    </row>
    <row r="46572" spans="6:8" x14ac:dyDescent="0.25">
      <c r="F46572" s="23">
        <f t="shared" si="2442"/>
        <v>46568001</v>
      </c>
      <c r="G46572" s="30">
        <f t="shared" si="2441"/>
        <v>46569000</v>
      </c>
      <c r="H46572" s="24">
        <f t="shared" si="2440"/>
        <v>34387.669999990052</v>
      </c>
    </row>
    <row r="46573" spans="6:8" x14ac:dyDescent="0.25">
      <c r="F46573" s="23">
        <f t="shared" si="2442"/>
        <v>46569001</v>
      </c>
      <c r="G46573" s="30">
        <f t="shared" si="2441"/>
        <v>46570000</v>
      </c>
      <c r="H46573" s="24">
        <f t="shared" si="2440"/>
        <v>34388.399999990055</v>
      </c>
    </row>
    <row r="46574" spans="6:8" x14ac:dyDescent="0.25">
      <c r="F46574" s="23">
        <f t="shared" si="2442"/>
        <v>46570001</v>
      </c>
      <c r="G46574" s="30">
        <f t="shared" si="2441"/>
        <v>46571000</v>
      </c>
      <c r="H46574" s="24">
        <f t="shared" ref="H46574:H46637" si="2443">+H46573+0.73</f>
        <v>34389.129999990058</v>
      </c>
    </row>
    <row r="46575" spans="6:8" x14ac:dyDescent="0.25">
      <c r="F46575" s="23">
        <f t="shared" si="2442"/>
        <v>46571001</v>
      </c>
      <c r="G46575" s="30">
        <f t="shared" si="2441"/>
        <v>46572000</v>
      </c>
      <c r="H46575" s="24">
        <f t="shared" si="2443"/>
        <v>34389.859999990062</v>
      </c>
    </row>
    <row r="46576" spans="6:8" x14ac:dyDescent="0.25">
      <c r="F46576" s="23">
        <f t="shared" si="2442"/>
        <v>46572001</v>
      </c>
      <c r="G46576" s="30">
        <f t="shared" si="2441"/>
        <v>46573000</v>
      </c>
      <c r="H46576" s="24">
        <f t="shared" si="2443"/>
        <v>34390.589999990065</v>
      </c>
    </row>
    <row r="46577" spans="6:8" x14ac:dyDescent="0.25">
      <c r="F46577" s="23">
        <f t="shared" si="2442"/>
        <v>46573001</v>
      </c>
      <c r="G46577" s="30">
        <f t="shared" si="2441"/>
        <v>46574000</v>
      </c>
      <c r="H46577" s="24">
        <f t="shared" si="2443"/>
        <v>34391.319999990068</v>
      </c>
    </row>
    <row r="46578" spans="6:8" x14ac:dyDescent="0.25">
      <c r="F46578" s="23">
        <f t="shared" si="2442"/>
        <v>46574001</v>
      </c>
      <c r="G46578" s="30">
        <f t="shared" si="2441"/>
        <v>46575000</v>
      </c>
      <c r="H46578" s="24">
        <f t="shared" si="2443"/>
        <v>34392.049999990071</v>
      </c>
    </row>
    <row r="46579" spans="6:8" x14ac:dyDescent="0.25">
      <c r="F46579" s="23">
        <f t="shared" si="2442"/>
        <v>46575001</v>
      </c>
      <c r="G46579" s="30">
        <f t="shared" si="2441"/>
        <v>46576000</v>
      </c>
      <c r="H46579" s="24">
        <f t="shared" si="2443"/>
        <v>34392.779999990074</v>
      </c>
    </row>
    <row r="46580" spans="6:8" x14ac:dyDescent="0.25">
      <c r="F46580" s="23">
        <f t="shared" si="2442"/>
        <v>46576001</v>
      </c>
      <c r="G46580" s="30">
        <f t="shared" si="2441"/>
        <v>46577000</v>
      </c>
      <c r="H46580" s="24">
        <f t="shared" si="2443"/>
        <v>34393.509999990078</v>
      </c>
    </row>
    <row r="46581" spans="6:8" x14ac:dyDescent="0.25">
      <c r="F46581" s="23">
        <f t="shared" si="2442"/>
        <v>46577001</v>
      </c>
      <c r="G46581" s="30">
        <f t="shared" si="2441"/>
        <v>46578000</v>
      </c>
      <c r="H46581" s="24">
        <f t="shared" si="2443"/>
        <v>34394.239999990081</v>
      </c>
    </row>
    <row r="46582" spans="6:8" x14ac:dyDescent="0.25">
      <c r="F46582" s="23">
        <f t="shared" si="2442"/>
        <v>46578001</v>
      </c>
      <c r="G46582" s="30">
        <f t="shared" si="2441"/>
        <v>46579000</v>
      </c>
      <c r="H46582" s="24">
        <f t="shared" si="2443"/>
        <v>34394.969999990084</v>
      </c>
    </row>
    <row r="46583" spans="6:8" x14ac:dyDescent="0.25">
      <c r="F46583" s="23">
        <f t="shared" si="2442"/>
        <v>46579001</v>
      </c>
      <c r="G46583" s="30">
        <f t="shared" si="2441"/>
        <v>46580000</v>
      </c>
      <c r="H46583" s="24">
        <f t="shared" si="2443"/>
        <v>34395.699999990087</v>
      </c>
    </row>
    <row r="46584" spans="6:8" x14ac:dyDescent="0.25">
      <c r="F46584" s="23">
        <f t="shared" si="2442"/>
        <v>46580001</v>
      </c>
      <c r="G46584" s="30">
        <f t="shared" si="2441"/>
        <v>46581000</v>
      </c>
      <c r="H46584" s="24">
        <f t="shared" si="2443"/>
        <v>34396.42999999009</v>
      </c>
    </row>
    <row r="46585" spans="6:8" x14ac:dyDescent="0.25">
      <c r="F46585" s="23">
        <f t="shared" si="2442"/>
        <v>46581001</v>
      </c>
      <c r="G46585" s="30">
        <f t="shared" si="2441"/>
        <v>46582000</v>
      </c>
      <c r="H46585" s="24">
        <f t="shared" si="2443"/>
        <v>34397.159999990094</v>
      </c>
    </row>
    <row r="46586" spans="6:8" x14ac:dyDescent="0.25">
      <c r="F46586" s="23">
        <f t="shared" si="2442"/>
        <v>46582001</v>
      </c>
      <c r="G46586" s="30">
        <f t="shared" si="2441"/>
        <v>46583000</v>
      </c>
      <c r="H46586" s="24">
        <f t="shared" si="2443"/>
        <v>34397.889999990097</v>
      </c>
    </row>
    <row r="46587" spans="6:8" x14ac:dyDescent="0.25">
      <c r="F46587" s="23">
        <f t="shared" si="2442"/>
        <v>46583001</v>
      </c>
      <c r="G46587" s="30">
        <f t="shared" si="2441"/>
        <v>46584000</v>
      </c>
      <c r="H46587" s="24">
        <f t="shared" si="2443"/>
        <v>34398.6199999901</v>
      </c>
    </row>
    <row r="46588" spans="6:8" x14ac:dyDescent="0.25">
      <c r="F46588" s="23">
        <f t="shared" si="2442"/>
        <v>46584001</v>
      </c>
      <c r="G46588" s="30">
        <f t="shared" si="2441"/>
        <v>46585000</v>
      </c>
      <c r="H46588" s="24">
        <f t="shared" si="2443"/>
        <v>34399.349999990103</v>
      </c>
    </row>
    <row r="46589" spans="6:8" x14ac:dyDescent="0.25">
      <c r="F46589" s="23">
        <f t="shared" si="2442"/>
        <v>46585001</v>
      </c>
      <c r="G46589" s="30">
        <f t="shared" si="2441"/>
        <v>46586000</v>
      </c>
      <c r="H46589" s="24">
        <f t="shared" si="2443"/>
        <v>34400.079999990106</v>
      </c>
    </row>
    <row r="46590" spans="6:8" x14ac:dyDescent="0.25">
      <c r="F46590" s="23">
        <f t="shared" si="2442"/>
        <v>46586001</v>
      </c>
      <c r="G46590" s="30">
        <f t="shared" si="2441"/>
        <v>46587000</v>
      </c>
      <c r="H46590" s="24">
        <f t="shared" si="2443"/>
        <v>34400.80999999011</v>
      </c>
    </row>
    <row r="46591" spans="6:8" x14ac:dyDescent="0.25">
      <c r="F46591" s="23">
        <f t="shared" si="2442"/>
        <v>46587001</v>
      </c>
      <c r="G46591" s="30">
        <f t="shared" si="2441"/>
        <v>46588000</v>
      </c>
      <c r="H46591" s="24">
        <f t="shared" si="2443"/>
        <v>34401.539999990113</v>
      </c>
    </row>
    <row r="46592" spans="6:8" x14ac:dyDescent="0.25">
      <c r="F46592" s="23">
        <f t="shared" si="2442"/>
        <v>46588001</v>
      </c>
      <c r="G46592" s="30">
        <f t="shared" si="2441"/>
        <v>46589000</v>
      </c>
      <c r="H46592" s="24">
        <f t="shared" si="2443"/>
        <v>34402.269999990116</v>
      </c>
    </row>
    <row r="46593" spans="6:8" x14ac:dyDescent="0.25">
      <c r="F46593" s="23">
        <f t="shared" si="2442"/>
        <v>46589001</v>
      </c>
      <c r="G46593" s="30">
        <f t="shared" si="2441"/>
        <v>46590000</v>
      </c>
      <c r="H46593" s="24">
        <f t="shared" si="2443"/>
        <v>34402.999999990119</v>
      </c>
    </row>
    <row r="46594" spans="6:8" x14ac:dyDescent="0.25">
      <c r="F46594" s="23">
        <f t="shared" si="2442"/>
        <v>46590001</v>
      </c>
      <c r="G46594" s="30">
        <f t="shared" si="2441"/>
        <v>46591000</v>
      </c>
      <c r="H46594" s="24">
        <f t="shared" si="2443"/>
        <v>34403.729999990122</v>
      </c>
    </row>
    <row r="46595" spans="6:8" x14ac:dyDescent="0.25">
      <c r="F46595" s="23">
        <f t="shared" si="2442"/>
        <v>46591001</v>
      </c>
      <c r="G46595" s="30">
        <f t="shared" si="2441"/>
        <v>46592000</v>
      </c>
      <c r="H46595" s="24">
        <f t="shared" si="2443"/>
        <v>34404.459999990126</v>
      </c>
    </row>
    <row r="46596" spans="6:8" x14ac:dyDescent="0.25">
      <c r="F46596" s="23">
        <f t="shared" si="2442"/>
        <v>46592001</v>
      </c>
      <c r="G46596" s="30">
        <f t="shared" si="2441"/>
        <v>46593000</v>
      </c>
      <c r="H46596" s="24">
        <f t="shared" si="2443"/>
        <v>34405.189999990129</v>
      </c>
    </row>
    <row r="46597" spans="6:8" x14ac:dyDescent="0.25">
      <c r="F46597" s="23">
        <f t="shared" si="2442"/>
        <v>46593001</v>
      </c>
      <c r="G46597" s="30">
        <f t="shared" si="2441"/>
        <v>46594000</v>
      </c>
      <c r="H46597" s="24">
        <f t="shared" si="2443"/>
        <v>34405.919999990132</v>
      </c>
    </row>
    <row r="46598" spans="6:8" x14ac:dyDescent="0.25">
      <c r="F46598" s="23">
        <f t="shared" si="2442"/>
        <v>46594001</v>
      </c>
      <c r="G46598" s="30">
        <f t="shared" ref="G46598:G46661" si="2444">+F46598+999</f>
        <v>46595000</v>
      </c>
      <c r="H46598" s="24">
        <f t="shared" si="2443"/>
        <v>34406.649999990135</v>
      </c>
    </row>
    <row r="46599" spans="6:8" x14ac:dyDescent="0.25">
      <c r="F46599" s="23">
        <f t="shared" si="2442"/>
        <v>46595001</v>
      </c>
      <c r="G46599" s="30">
        <f t="shared" si="2444"/>
        <v>46596000</v>
      </c>
      <c r="H46599" s="24">
        <f t="shared" si="2443"/>
        <v>34407.379999990138</v>
      </c>
    </row>
    <row r="46600" spans="6:8" x14ac:dyDescent="0.25">
      <c r="F46600" s="23">
        <f t="shared" si="2442"/>
        <v>46596001</v>
      </c>
      <c r="G46600" s="30">
        <f t="shared" si="2444"/>
        <v>46597000</v>
      </c>
      <c r="H46600" s="24">
        <f t="shared" si="2443"/>
        <v>34408.109999990142</v>
      </c>
    </row>
    <row r="46601" spans="6:8" x14ac:dyDescent="0.25">
      <c r="F46601" s="23">
        <f t="shared" si="2442"/>
        <v>46597001</v>
      </c>
      <c r="G46601" s="30">
        <f t="shared" si="2444"/>
        <v>46598000</v>
      </c>
      <c r="H46601" s="24">
        <f t="shared" si="2443"/>
        <v>34408.839999990145</v>
      </c>
    </row>
    <row r="46602" spans="6:8" x14ac:dyDescent="0.25">
      <c r="F46602" s="23">
        <f t="shared" si="2442"/>
        <v>46598001</v>
      </c>
      <c r="G46602" s="30">
        <f t="shared" si="2444"/>
        <v>46599000</v>
      </c>
      <c r="H46602" s="24">
        <f t="shared" si="2443"/>
        <v>34409.569999990148</v>
      </c>
    </row>
    <row r="46603" spans="6:8" x14ac:dyDescent="0.25">
      <c r="F46603" s="23">
        <f t="shared" si="2442"/>
        <v>46599001</v>
      </c>
      <c r="G46603" s="30">
        <f t="shared" si="2444"/>
        <v>46600000</v>
      </c>
      <c r="H46603" s="24">
        <f t="shared" si="2443"/>
        <v>34410.299999990151</v>
      </c>
    </row>
    <row r="46604" spans="6:8" x14ac:dyDescent="0.25">
      <c r="F46604" s="23">
        <f t="shared" si="2442"/>
        <v>46600001</v>
      </c>
      <c r="G46604" s="30">
        <f t="shared" si="2444"/>
        <v>46601000</v>
      </c>
      <c r="H46604" s="24">
        <f t="shared" si="2443"/>
        <v>34411.029999990154</v>
      </c>
    </row>
    <row r="46605" spans="6:8" x14ac:dyDescent="0.25">
      <c r="F46605" s="23">
        <f t="shared" si="2442"/>
        <v>46601001</v>
      </c>
      <c r="G46605" s="30">
        <f t="shared" si="2444"/>
        <v>46602000</v>
      </c>
      <c r="H46605" s="24">
        <f t="shared" si="2443"/>
        <v>34411.759999990158</v>
      </c>
    </row>
    <row r="46606" spans="6:8" x14ac:dyDescent="0.25">
      <c r="F46606" s="23">
        <f t="shared" si="2442"/>
        <v>46602001</v>
      </c>
      <c r="G46606" s="30">
        <f t="shared" si="2444"/>
        <v>46603000</v>
      </c>
      <c r="H46606" s="24">
        <f t="shared" si="2443"/>
        <v>34412.489999990161</v>
      </c>
    </row>
    <row r="46607" spans="6:8" x14ac:dyDescent="0.25">
      <c r="F46607" s="23">
        <f t="shared" si="2442"/>
        <v>46603001</v>
      </c>
      <c r="G46607" s="30">
        <f t="shared" si="2444"/>
        <v>46604000</v>
      </c>
      <c r="H46607" s="24">
        <f t="shared" si="2443"/>
        <v>34413.219999990164</v>
      </c>
    </row>
    <row r="46608" spans="6:8" x14ac:dyDescent="0.25">
      <c r="F46608" s="23">
        <f t="shared" si="2442"/>
        <v>46604001</v>
      </c>
      <c r="G46608" s="30">
        <f t="shared" si="2444"/>
        <v>46605000</v>
      </c>
      <c r="H46608" s="24">
        <f t="shared" si="2443"/>
        <v>34413.949999990167</v>
      </c>
    </row>
    <row r="46609" spans="6:8" x14ac:dyDescent="0.25">
      <c r="F46609" s="23">
        <f t="shared" si="2442"/>
        <v>46605001</v>
      </c>
      <c r="G46609" s="30">
        <f t="shared" si="2444"/>
        <v>46606000</v>
      </c>
      <c r="H46609" s="24">
        <f t="shared" si="2443"/>
        <v>34414.67999999017</v>
      </c>
    </row>
    <row r="46610" spans="6:8" x14ac:dyDescent="0.25">
      <c r="F46610" s="23">
        <f t="shared" si="2442"/>
        <v>46606001</v>
      </c>
      <c r="G46610" s="30">
        <f t="shared" si="2444"/>
        <v>46607000</v>
      </c>
      <c r="H46610" s="24">
        <f t="shared" si="2443"/>
        <v>34415.409999990174</v>
      </c>
    </row>
    <row r="46611" spans="6:8" x14ac:dyDescent="0.25">
      <c r="F46611" s="23">
        <f t="shared" si="2442"/>
        <v>46607001</v>
      </c>
      <c r="G46611" s="30">
        <f t="shared" si="2444"/>
        <v>46608000</v>
      </c>
      <c r="H46611" s="24">
        <f t="shared" si="2443"/>
        <v>34416.139999990177</v>
      </c>
    </row>
    <row r="46612" spans="6:8" x14ac:dyDescent="0.25">
      <c r="F46612" s="23">
        <f t="shared" si="2442"/>
        <v>46608001</v>
      </c>
      <c r="G46612" s="30">
        <f t="shared" si="2444"/>
        <v>46609000</v>
      </c>
      <c r="H46612" s="24">
        <f t="shared" si="2443"/>
        <v>34416.86999999018</v>
      </c>
    </row>
    <row r="46613" spans="6:8" x14ac:dyDescent="0.25">
      <c r="F46613" s="23">
        <f t="shared" si="2442"/>
        <v>46609001</v>
      </c>
      <c r="G46613" s="30">
        <f t="shared" si="2444"/>
        <v>46610000</v>
      </c>
      <c r="H46613" s="24">
        <f t="shared" si="2443"/>
        <v>34417.599999990183</v>
      </c>
    </row>
    <row r="46614" spans="6:8" x14ac:dyDescent="0.25">
      <c r="F46614" s="23">
        <f t="shared" si="2442"/>
        <v>46610001</v>
      </c>
      <c r="G46614" s="30">
        <f t="shared" si="2444"/>
        <v>46611000</v>
      </c>
      <c r="H46614" s="24">
        <f t="shared" si="2443"/>
        <v>34418.329999990186</v>
      </c>
    </row>
    <row r="46615" spans="6:8" x14ac:dyDescent="0.25">
      <c r="F46615" s="23">
        <f t="shared" si="2442"/>
        <v>46611001</v>
      </c>
      <c r="G46615" s="30">
        <f t="shared" si="2444"/>
        <v>46612000</v>
      </c>
      <c r="H46615" s="24">
        <f t="shared" si="2443"/>
        <v>34419.05999999019</v>
      </c>
    </row>
    <row r="46616" spans="6:8" x14ac:dyDescent="0.25">
      <c r="F46616" s="23">
        <f t="shared" si="2442"/>
        <v>46612001</v>
      </c>
      <c r="G46616" s="30">
        <f t="shared" si="2444"/>
        <v>46613000</v>
      </c>
      <c r="H46616" s="24">
        <f t="shared" si="2443"/>
        <v>34419.789999990193</v>
      </c>
    </row>
    <row r="46617" spans="6:8" x14ac:dyDescent="0.25">
      <c r="F46617" s="23">
        <f t="shared" si="2442"/>
        <v>46613001</v>
      </c>
      <c r="G46617" s="30">
        <f t="shared" si="2444"/>
        <v>46614000</v>
      </c>
      <c r="H46617" s="24">
        <f t="shared" si="2443"/>
        <v>34420.519999990196</v>
      </c>
    </row>
    <row r="46618" spans="6:8" x14ac:dyDescent="0.25">
      <c r="F46618" s="23">
        <f t="shared" si="2442"/>
        <v>46614001</v>
      </c>
      <c r="G46618" s="30">
        <f t="shared" si="2444"/>
        <v>46615000</v>
      </c>
      <c r="H46618" s="24">
        <f t="shared" si="2443"/>
        <v>34421.249999990199</v>
      </c>
    </row>
    <row r="46619" spans="6:8" x14ac:dyDescent="0.25">
      <c r="F46619" s="23">
        <f t="shared" si="2442"/>
        <v>46615001</v>
      </c>
      <c r="G46619" s="30">
        <f t="shared" si="2444"/>
        <v>46616000</v>
      </c>
      <c r="H46619" s="24">
        <f t="shared" si="2443"/>
        <v>34421.979999990202</v>
      </c>
    </row>
    <row r="46620" spans="6:8" x14ac:dyDescent="0.25">
      <c r="F46620" s="23">
        <f t="shared" si="2442"/>
        <v>46616001</v>
      </c>
      <c r="G46620" s="30">
        <f t="shared" si="2444"/>
        <v>46617000</v>
      </c>
      <c r="H46620" s="24">
        <f t="shared" si="2443"/>
        <v>34422.709999990206</v>
      </c>
    </row>
    <row r="46621" spans="6:8" x14ac:dyDescent="0.25">
      <c r="F46621" s="23">
        <f t="shared" si="2442"/>
        <v>46617001</v>
      </c>
      <c r="G46621" s="30">
        <f t="shared" si="2444"/>
        <v>46618000</v>
      </c>
      <c r="H46621" s="24">
        <f t="shared" si="2443"/>
        <v>34423.439999990209</v>
      </c>
    </row>
    <row r="46622" spans="6:8" x14ac:dyDescent="0.25">
      <c r="F46622" s="23">
        <f t="shared" si="2442"/>
        <v>46618001</v>
      </c>
      <c r="G46622" s="30">
        <f t="shared" si="2444"/>
        <v>46619000</v>
      </c>
      <c r="H46622" s="24">
        <f t="shared" si="2443"/>
        <v>34424.169999990212</v>
      </c>
    </row>
    <row r="46623" spans="6:8" x14ac:dyDescent="0.25">
      <c r="F46623" s="23">
        <f t="shared" ref="F46623:F46686" si="2445">+G46622+1</f>
        <v>46619001</v>
      </c>
      <c r="G46623" s="30">
        <f t="shared" si="2444"/>
        <v>46620000</v>
      </c>
      <c r="H46623" s="24">
        <f t="shared" si="2443"/>
        <v>34424.899999990215</v>
      </c>
    </row>
    <row r="46624" spans="6:8" x14ac:dyDescent="0.25">
      <c r="F46624" s="23">
        <f t="shared" si="2445"/>
        <v>46620001</v>
      </c>
      <c r="G46624" s="30">
        <f t="shared" si="2444"/>
        <v>46621000</v>
      </c>
      <c r="H46624" s="24">
        <f t="shared" si="2443"/>
        <v>34425.629999990218</v>
      </c>
    </row>
    <row r="46625" spans="6:8" x14ac:dyDescent="0.25">
      <c r="F46625" s="23">
        <f t="shared" si="2445"/>
        <v>46621001</v>
      </c>
      <c r="G46625" s="30">
        <f t="shared" si="2444"/>
        <v>46622000</v>
      </c>
      <c r="H46625" s="24">
        <f t="shared" si="2443"/>
        <v>34426.359999990222</v>
      </c>
    </row>
    <row r="46626" spans="6:8" x14ac:dyDescent="0.25">
      <c r="F46626" s="23">
        <f t="shared" si="2445"/>
        <v>46622001</v>
      </c>
      <c r="G46626" s="30">
        <f t="shared" si="2444"/>
        <v>46623000</v>
      </c>
      <c r="H46626" s="24">
        <f t="shared" si="2443"/>
        <v>34427.089999990225</v>
      </c>
    </row>
    <row r="46627" spans="6:8" x14ac:dyDescent="0.25">
      <c r="F46627" s="23">
        <f t="shared" si="2445"/>
        <v>46623001</v>
      </c>
      <c r="G46627" s="30">
        <f t="shared" si="2444"/>
        <v>46624000</v>
      </c>
      <c r="H46627" s="24">
        <f t="shared" si="2443"/>
        <v>34427.819999990228</v>
      </c>
    </row>
    <row r="46628" spans="6:8" x14ac:dyDescent="0.25">
      <c r="F46628" s="23">
        <f t="shared" si="2445"/>
        <v>46624001</v>
      </c>
      <c r="G46628" s="30">
        <f t="shared" si="2444"/>
        <v>46625000</v>
      </c>
      <c r="H46628" s="24">
        <f t="shared" si="2443"/>
        <v>34428.549999990231</v>
      </c>
    </row>
    <row r="46629" spans="6:8" x14ac:dyDescent="0.25">
      <c r="F46629" s="23">
        <f t="shared" si="2445"/>
        <v>46625001</v>
      </c>
      <c r="G46629" s="30">
        <f t="shared" si="2444"/>
        <v>46626000</v>
      </c>
      <c r="H46629" s="24">
        <f t="shared" si="2443"/>
        <v>34429.279999990235</v>
      </c>
    </row>
    <row r="46630" spans="6:8" x14ac:dyDescent="0.25">
      <c r="F46630" s="23">
        <f t="shared" si="2445"/>
        <v>46626001</v>
      </c>
      <c r="G46630" s="30">
        <f t="shared" si="2444"/>
        <v>46627000</v>
      </c>
      <c r="H46630" s="24">
        <f t="shared" si="2443"/>
        <v>34430.009999990238</v>
      </c>
    </row>
    <row r="46631" spans="6:8" x14ac:dyDescent="0.25">
      <c r="F46631" s="23">
        <f t="shared" si="2445"/>
        <v>46627001</v>
      </c>
      <c r="G46631" s="30">
        <f t="shared" si="2444"/>
        <v>46628000</v>
      </c>
      <c r="H46631" s="24">
        <f t="shared" si="2443"/>
        <v>34430.739999990241</v>
      </c>
    </row>
    <row r="46632" spans="6:8" x14ac:dyDescent="0.25">
      <c r="F46632" s="23">
        <f t="shared" si="2445"/>
        <v>46628001</v>
      </c>
      <c r="G46632" s="30">
        <f t="shared" si="2444"/>
        <v>46629000</v>
      </c>
      <c r="H46632" s="24">
        <f t="shared" si="2443"/>
        <v>34431.469999990244</v>
      </c>
    </row>
    <row r="46633" spans="6:8" x14ac:dyDescent="0.25">
      <c r="F46633" s="23">
        <f t="shared" si="2445"/>
        <v>46629001</v>
      </c>
      <c r="G46633" s="30">
        <f t="shared" si="2444"/>
        <v>46630000</v>
      </c>
      <c r="H46633" s="24">
        <f t="shared" si="2443"/>
        <v>34432.199999990247</v>
      </c>
    </row>
    <row r="46634" spans="6:8" x14ac:dyDescent="0.25">
      <c r="F46634" s="23">
        <f t="shared" si="2445"/>
        <v>46630001</v>
      </c>
      <c r="G46634" s="30">
        <f t="shared" si="2444"/>
        <v>46631000</v>
      </c>
      <c r="H46634" s="24">
        <f t="shared" si="2443"/>
        <v>34432.929999990251</v>
      </c>
    </row>
    <row r="46635" spans="6:8" x14ac:dyDescent="0.25">
      <c r="F46635" s="23">
        <f t="shared" si="2445"/>
        <v>46631001</v>
      </c>
      <c r="G46635" s="30">
        <f t="shared" si="2444"/>
        <v>46632000</v>
      </c>
      <c r="H46635" s="24">
        <f t="shared" si="2443"/>
        <v>34433.659999990254</v>
      </c>
    </row>
    <row r="46636" spans="6:8" x14ac:dyDescent="0.25">
      <c r="F46636" s="23">
        <f t="shared" si="2445"/>
        <v>46632001</v>
      </c>
      <c r="G46636" s="30">
        <f t="shared" si="2444"/>
        <v>46633000</v>
      </c>
      <c r="H46636" s="24">
        <f t="shared" si="2443"/>
        <v>34434.389999990257</v>
      </c>
    </row>
    <row r="46637" spans="6:8" x14ac:dyDescent="0.25">
      <c r="F46637" s="23">
        <f t="shared" si="2445"/>
        <v>46633001</v>
      </c>
      <c r="G46637" s="30">
        <f t="shared" si="2444"/>
        <v>46634000</v>
      </c>
      <c r="H46637" s="24">
        <f t="shared" si="2443"/>
        <v>34435.11999999026</v>
      </c>
    </row>
    <row r="46638" spans="6:8" x14ac:dyDescent="0.25">
      <c r="F46638" s="23">
        <f t="shared" si="2445"/>
        <v>46634001</v>
      </c>
      <c r="G46638" s="30">
        <f t="shared" si="2444"/>
        <v>46635000</v>
      </c>
      <c r="H46638" s="24">
        <f t="shared" ref="H46638:H46701" si="2446">+H46637+0.73</f>
        <v>34435.849999990263</v>
      </c>
    </row>
    <row r="46639" spans="6:8" x14ac:dyDescent="0.25">
      <c r="F46639" s="23">
        <f t="shared" si="2445"/>
        <v>46635001</v>
      </c>
      <c r="G46639" s="30">
        <f t="shared" si="2444"/>
        <v>46636000</v>
      </c>
      <c r="H46639" s="24">
        <f t="shared" si="2446"/>
        <v>34436.579999990267</v>
      </c>
    </row>
    <row r="46640" spans="6:8" x14ac:dyDescent="0.25">
      <c r="F46640" s="23">
        <f t="shared" si="2445"/>
        <v>46636001</v>
      </c>
      <c r="G46640" s="30">
        <f t="shared" si="2444"/>
        <v>46637000</v>
      </c>
      <c r="H46640" s="24">
        <f t="shared" si="2446"/>
        <v>34437.30999999027</v>
      </c>
    </row>
    <row r="46641" spans="6:8" x14ac:dyDescent="0.25">
      <c r="F46641" s="23">
        <f t="shared" si="2445"/>
        <v>46637001</v>
      </c>
      <c r="G46641" s="30">
        <f t="shared" si="2444"/>
        <v>46638000</v>
      </c>
      <c r="H46641" s="24">
        <f t="shared" si="2446"/>
        <v>34438.039999990273</v>
      </c>
    </row>
    <row r="46642" spans="6:8" x14ac:dyDescent="0.25">
      <c r="F46642" s="23">
        <f t="shared" si="2445"/>
        <v>46638001</v>
      </c>
      <c r="G46642" s="30">
        <f t="shared" si="2444"/>
        <v>46639000</v>
      </c>
      <c r="H46642" s="24">
        <f t="shared" si="2446"/>
        <v>34438.769999990276</v>
      </c>
    </row>
    <row r="46643" spans="6:8" x14ac:dyDescent="0.25">
      <c r="F46643" s="23">
        <f t="shared" si="2445"/>
        <v>46639001</v>
      </c>
      <c r="G46643" s="30">
        <f t="shared" si="2444"/>
        <v>46640000</v>
      </c>
      <c r="H46643" s="24">
        <f t="shared" si="2446"/>
        <v>34439.499999990279</v>
      </c>
    </row>
    <row r="46644" spans="6:8" x14ac:dyDescent="0.25">
      <c r="F46644" s="23">
        <f t="shared" si="2445"/>
        <v>46640001</v>
      </c>
      <c r="G46644" s="30">
        <f t="shared" si="2444"/>
        <v>46641000</v>
      </c>
      <c r="H46644" s="24">
        <f t="shared" si="2446"/>
        <v>34440.229999990283</v>
      </c>
    </row>
    <row r="46645" spans="6:8" x14ac:dyDescent="0.25">
      <c r="F46645" s="23">
        <f t="shared" si="2445"/>
        <v>46641001</v>
      </c>
      <c r="G46645" s="30">
        <f t="shared" si="2444"/>
        <v>46642000</v>
      </c>
      <c r="H46645" s="24">
        <f t="shared" si="2446"/>
        <v>34440.959999990286</v>
      </c>
    </row>
    <row r="46646" spans="6:8" x14ac:dyDescent="0.25">
      <c r="F46646" s="23">
        <f t="shared" si="2445"/>
        <v>46642001</v>
      </c>
      <c r="G46646" s="30">
        <f t="shared" si="2444"/>
        <v>46643000</v>
      </c>
      <c r="H46646" s="24">
        <f t="shared" si="2446"/>
        <v>34441.689999990289</v>
      </c>
    </row>
    <row r="46647" spans="6:8" x14ac:dyDescent="0.25">
      <c r="F46647" s="23">
        <f t="shared" si="2445"/>
        <v>46643001</v>
      </c>
      <c r="G46647" s="30">
        <f t="shared" si="2444"/>
        <v>46644000</v>
      </c>
      <c r="H46647" s="24">
        <f t="shared" si="2446"/>
        <v>34442.419999990292</v>
      </c>
    </row>
    <row r="46648" spans="6:8" x14ac:dyDescent="0.25">
      <c r="F46648" s="23">
        <f t="shared" si="2445"/>
        <v>46644001</v>
      </c>
      <c r="G46648" s="30">
        <f t="shared" si="2444"/>
        <v>46645000</v>
      </c>
      <c r="H46648" s="24">
        <f t="shared" si="2446"/>
        <v>34443.149999990295</v>
      </c>
    </row>
    <row r="46649" spans="6:8" x14ac:dyDescent="0.25">
      <c r="F46649" s="23">
        <f t="shared" si="2445"/>
        <v>46645001</v>
      </c>
      <c r="G46649" s="30">
        <f t="shared" si="2444"/>
        <v>46646000</v>
      </c>
      <c r="H46649" s="24">
        <f t="shared" si="2446"/>
        <v>34443.879999990299</v>
      </c>
    </row>
    <row r="46650" spans="6:8" x14ac:dyDescent="0.25">
      <c r="F46650" s="23">
        <f t="shared" si="2445"/>
        <v>46646001</v>
      </c>
      <c r="G46650" s="30">
        <f t="shared" si="2444"/>
        <v>46647000</v>
      </c>
      <c r="H46650" s="24">
        <f t="shared" si="2446"/>
        <v>34444.609999990302</v>
      </c>
    </row>
    <row r="46651" spans="6:8" x14ac:dyDescent="0.25">
      <c r="F46651" s="23">
        <f t="shared" si="2445"/>
        <v>46647001</v>
      </c>
      <c r="G46651" s="30">
        <f t="shared" si="2444"/>
        <v>46648000</v>
      </c>
      <c r="H46651" s="24">
        <f t="shared" si="2446"/>
        <v>34445.339999990305</v>
      </c>
    </row>
    <row r="46652" spans="6:8" x14ac:dyDescent="0.25">
      <c r="F46652" s="23">
        <f t="shared" si="2445"/>
        <v>46648001</v>
      </c>
      <c r="G46652" s="30">
        <f t="shared" si="2444"/>
        <v>46649000</v>
      </c>
      <c r="H46652" s="24">
        <f t="shared" si="2446"/>
        <v>34446.069999990308</v>
      </c>
    </row>
    <row r="46653" spans="6:8" x14ac:dyDescent="0.25">
      <c r="F46653" s="23">
        <f t="shared" si="2445"/>
        <v>46649001</v>
      </c>
      <c r="G46653" s="30">
        <f t="shared" si="2444"/>
        <v>46650000</v>
      </c>
      <c r="H46653" s="24">
        <f t="shared" si="2446"/>
        <v>34446.799999990311</v>
      </c>
    </row>
    <row r="46654" spans="6:8" x14ac:dyDescent="0.25">
      <c r="F46654" s="23">
        <f t="shared" si="2445"/>
        <v>46650001</v>
      </c>
      <c r="G46654" s="30">
        <f t="shared" si="2444"/>
        <v>46651000</v>
      </c>
      <c r="H46654" s="24">
        <f t="shared" si="2446"/>
        <v>34447.529999990315</v>
      </c>
    </row>
    <row r="46655" spans="6:8" x14ac:dyDescent="0.25">
      <c r="F46655" s="23">
        <f t="shared" si="2445"/>
        <v>46651001</v>
      </c>
      <c r="G46655" s="30">
        <f t="shared" si="2444"/>
        <v>46652000</v>
      </c>
      <c r="H46655" s="24">
        <f t="shared" si="2446"/>
        <v>34448.259999990318</v>
      </c>
    </row>
    <row r="46656" spans="6:8" x14ac:dyDescent="0.25">
      <c r="F46656" s="23">
        <f t="shared" si="2445"/>
        <v>46652001</v>
      </c>
      <c r="G46656" s="30">
        <f t="shared" si="2444"/>
        <v>46653000</v>
      </c>
      <c r="H46656" s="24">
        <f t="shared" si="2446"/>
        <v>34448.989999990321</v>
      </c>
    </row>
    <row r="46657" spans="6:8" x14ac:dyDescent="0.25">
      <c r="F46657" s="23">
        <f t="shared" si="2445"/>
        <v>46653001</v>
      </c>
      <c r="G46657" s="30">
        <f t="shared" si="2444"/>
        <v>46654000</v>
      </c>
      <c r="H46657" s="24">
        <f t="shared" si="2446"/>
        <v>34449.719999990324</v>
      </c>
    </row>
    <row r="46658" spans="6:8" x14ac:dyDescent="0.25">
      <c r="F46658" s="23">
        <f t="shared" si="2445"/>
        <v>46654001</v>
      </c>
      <c r="G46658" s="30">
        <f t="shared" si="2444"/>
        <v>46655000</v>
      </c>
      <c r="H46658" s="24">
        <f t="shared" si="2446"/>
        <v>34450.449999990327</v>
      </c>
    </row>
    <row r="46659" spans="6:8" x14ac:dyDescent="0.25">
      <c r="F46659" s="23">
        <f t="shared" si="2445"/>
        <v>46655001</v>
      </c>
      <c r="G46659" s="30">
        <f t="shared" si="2444"/>
        <v>46656000</v>
      </c>
      <c r="H46659" s="24">
        <f t="shared" si="2446"/>
        <v>34451.179999990331</v>
      </c>
    </row>
    <row r="46660" spans="6:8" x14ac:dyDescent="0.25">
      <c r="F46660" s="23">
        <f t="shared" si="2445"/>
        <v>46656001</v>
      </c>
      <c r="G46660" s="30">
        <f t="shared" si="2444"/>
        <v>46657000</v>
      </c>
      <c r="H46660" s="24">
        <f t="shared" si="2446"/>
        <v>34451.909999990334</v>
      </c>
    </row>
    <row r="46661" spans="6:8" x14ac:dyDescent="0.25">
      <c r="F46661" s="23">
        <f t="shared" si="2445"/>
        <v>46657001</v>
      </c>
      <c r="G46661" s="30">
        <f t="shared" si="2444"/>
        <v>46658000</v>
      </c>
      <c r="H46661" s="24">
        <f t="shared" si="2446"/>
        <v>34452.639999990337</v>
      </c>
    </row>
    <row r="46662" spans="6:8" x14ac:dyDescent="0.25">
      <c r="F46662" s="23">
        <f t="shared" si="2445"/>
        <v>46658001</v>
      </c>
      <c r="G46662" s="30">
        <f t="shared" ref="G46662:G46725" si="2447">+F46662+999</f>
        <v>46659000</v>
      </c>
      <c r="H46662" s="24">
        <f t="shared" si="2446"/>
        <v>34453.36999999034</v>
      </c>
    </row>
    <row r="46663" spans="6:8" x14ac:dyDescent="0.25">
      <c r="F46663" s="23">
        <f t="shared" si="2445"/>
        <v>46659001</v>
      </c>
      <c r="G46663" s="30">
        <f t="shared" si="2447"/>
        <v>46660000</v>
      </c>
      <c r="H46663" s="24">
        <f t="shared" si="2446"/>
        <v>34454.099999990343</v>
      </c>
    </row>
    <row r="46664" spans="6:8" x14ac:dyDescent="0.25">
      <c r="F46664" s="23">
        <f t="shared" si="2445"/>
        <v>46660001</v>
      </c>
      <c r="G46664" s="30">
        <f t="shared" si="2447"/>
        <v>46661000</v>
      </c>
      <c r="H46664" s="24">
        <f t="shared" si="2446"/>
        <v>34454.829999990347</v>
      </c>
    </row>
    <row r="46665" spans="6:8" x14ac:dyDescent="0.25">
      <c r="F46665" s="23">
        <f t="shared" si="2445"/>
        <v>46661001</v>
      </c>
      <c r="G46665" s="30">
        <f t="shared" si="2447"/>
        <v>46662000</v>
      </c>
      <c r="H46665" s="24">
        <f t="shared" si="2446"/>
        <v>34455.55999999035</v>
      </c>
    </row>
    <row r="46666" spans="6:8" x14ac:dyDescent="0.25">
      <c r="F46666" s="23">
        <f t="shared" si="2445"/>
        <v>46662001</v>
      </c>
      <c r="G46666" s="30">
        <f t="shared" si="2447"/>
        <v>46663000</v>
      </c>
      <c r="H46666" s="24">
        <f t="shared" si="2446"/>
        <v>34456.289999990353</v>
      </c>
    </row>
    <row r="46667" spans="6:8" x14ac:dyDescent="0.25">
      <c r="F46667" s="23">
        <f t="shared" si="2445"/>
        <v>46663001</v>
      </c>
      <c r="G46667" s="30">
        <f t="shared" si="2447"/>
        <v>46664000</v>
      </c>
      <c r="H46667" s="24">
        <f t="shared" si="2446"/>
        <v>34457.019999990356</v>
      </c>
    </row>
    <row r="46668" spans="6:8" x14ac:dyDescent="0.25">
      <c r="F46668" s="23">
        <f t="shared" si="2445"/>
        <v>46664001</v>
      </c>
      <c r="G46668" s="30">
        <f t="shared" si="2447"/>
        <v>46665000</v>
      </c>
      <c r="H46668" s="24">
        <f t="shared" si="2446"/>
        <v>34457.749999990359</v>
      </c>
    </row>
    <row r="46669" spans="6:8" x14ac:dyDescent="0.25">
      <c r="F46669" s="23">
        <f t="shared" si="2445"/>
        <v>46665001</v>
      </c>
      <c r="G46669" s="30">
        <f t="shared" si="2447"/>
        <v>46666000</v>
      </c>
      <c r="H46669" s="24">
        <f t="shared" si="2446"/>
        <v>34458.479999990363</v>
      </c>
    </row>
    <row r="46670" spans="6:8" x14ac:dyDescent="0.25">
      <c r="F46670" s="23">
        <f t="shared" si="2445"/>
        <v>46666001</v>
      </c>
      <c r="G46670" s="30">
        <f t="shared" si="2447"/>
        <v>46667000</v>
      </c>
      <c r="H46670" s="24">
        <f t="shared" si="2446"/>
        <v>34459.209999990366</v>
      </c>
    </row>
    <row r="46671" spans="6:8" x14ac:dyDescent="0.25">
      <c r="F46671" s="23">
        <f t="shared" si="2445"/>
        <v>46667001</v>
      </c>
      <c r="G46671" s="30">
        <f t="shared" si="2447"/>
        <v>46668000</v>
      </c>
      <c r="H46671" s="24">
        <f t="shared" si="2446"/>
        <v>34459.939999990369</v>
      </c>
    </row>
    <row r="46672" spans="6:8" x14ac:dyDescent="0.25">
      <c r="F46672" s="23">
        <f t="shared" si="2445"/>
        <v>46668001</v>
      </c>
      <c r="G46672" s="30">
        <f t="shared" si="2447"/>
        <v>46669000</v>
      </c>
      <c r="H46672" s="24">
        <f t="shared" si="2446"/>
        <v>34460.669999990372</v>
      </c>
    </row>
    <row r="46673" spans="6:8" x14ac:dyDescent="0.25">
      <c r="F46673" s="23">
        <f t="shared" si="2445"/>
        <v>46669001</v>
      </c>
      <c r="G46673" s="30">
        <f t="shared" si="2447"/>
        <v>46670000</v>
      </c>
      <c r="H46673" s="24">
        <f t="shared" si="2446"/>
        <v>34461.399999990375</v>
      </c>
    </row>
    <row r="46674" spans="6:8" x14ac:dyDescent="0.25">
      <c r="F46674" s="23">
        <f t="shared" si="2445"/>
        <v>46670001</v>
      </c>
      <c r="G46674" s="30">
        <f t="shared" si="2447"/>
        <v>46671000</v>
      </c>
      <c r="H46674" s="24">
        <f t="shared" si="2446"/>
        <v>34462.129999990379</v>
      </c>
    </row>
    <row r="46675" spans="6:8" x14ac:dyDescent="0.25">
      <c r="F46675" s="23">
        <f t="shared" si="2445"/>
        <v>46671001</v>
      </c>
      <c r="G46675" s="30">
        <f t="shared" si="2447"/>
        <v>46672000</v>
      </c>
      <c r="H46675" s="24">
        <f t="shared" si="2446"/>
        <v>34462.859999990382</v>
      </c>
    </row>
    <row r="46676" spans="6:8" x14ac:dyDescent="0.25">
      <c r="F46676" s="23">
        <f t="shared" si="2445"/>
        <v>46672001</v>
      </c>
      <c r="G46676" s="30">
        <f t="shared" si="2447"/>
        <v>46673000</v>
      </c>
      <c r="H46676" s="24">
        <f t="shared" si="2446"/>
        <v>34463.589999990385</v>
      </c>
    </row>
    <row r="46677" spans="6:8" x14ac:dyDescent="0.25">
      <c r="F46677" s="23">
        <f t="shared" si="2445"/>
        <v>46673001</v>
      </c>
      <c r="G46677" s="30">
        <f t="shared" si="2447"/>
        <v>46674000</v>
      </c>
      <c r="H46677" s="24">
        <f t="shared" si="2446"/>
        <v>34464.319999990388</v>
      </c>
    </row>
    <row r="46678" spans="6:8" x14ac:dyDescent="0.25">
      <c r="F46678" s="23">
        <f t="shared" si="2445"/>
        <v>46674001</v>
      </c>
      <c r="G46678" s="30">
        <f t="shared" si="2447"/>
        <v>46675000</v>
      </c>
      <c r="H46678" s="24">
        <f t="shared" si="2446"/>
        <v>34465.049999990391</v>
      </c>
    </row>
    <row r="46679" spans="6:8" x14ac:dyDescent="0.25">
      <c r="F46679" s="23">
        <f t="shared" si="2445"/>
        <v>46675001</v>
      </c>
      <c r="G46679" s="30">
        <f t="shared" si="2447"/>
        <v>46676000</v>
      </c>
      <c r="H46679" s="24">
        <f t="shared" si="2446"/>
        <v>34465.779999990395</v>
      </c>
    </row>
    <row r="46680" spans="6:8" x14ac:dyDescent="0.25">
      <c r="F46680" s="23">
        <f t="shared" si="2445"/>
        <v>46676001</v>
      </c>
      <c r="G46680" s="30">
        <f t="shared" si="2447"/>
        <v>46677000</v>
      </c>
      <c r="H46680" s="24">
        <f t="shared" si="2446"/>
        <v>34466.509999990398</v>
      </c>
    </row>
    <row r="46681" spans="6:8" x14ac:dyDescent="0.25">
      <c r="F46681" s="23">
        <f t="shared" si="2445"/>
        <v>46677001</v>
      </c>
      <c r="G46681" s="30">
        <f t="shared" si="2447"/>
        <v>46678000</v>
      </c>
      <c r="H46681" s="24">
        <f t="shared" si="2446"/>
        <v>34467.239999990401</v>
      </c>
    </row>
    <row r="46682" spans="6:8" x14ac:dyDescent="0.25">
      <c r="F46682" s="23">
        <f t="shared" si="2445"/>
        <v>46678001</v>
      </c>
      <c r="G46682" s="30">
        <f t="shared" si="2447"/>
        <v>46679000</v>
      </c>
      <c r="H46682" s="24">
        <f t="shared" si="2446"/>
        <v>34467.969999990404</v>
      </c>
    </row>
    <row r="46683" spans="6:8" x14ac:dyDescent="0.25">
      <c r="F46683" s="23">
        <f t="shared" si="2445"/>
        <v>46679001</v>
      </c>
      <c r="G46683" s="30">
        <f t="shared" si="2447"/>
        <v>46680000</v>
      </c>
      <c r="H46683" s="24">
        <f t="shared" si="2446"/>
        <v>34468.699999990407</v>
      </c>
    </row>
    <row r="46684" spans="6:8" x14ac:dyDescent="0.25">
      <c r="F46684" s="23">
        <f t="shared" si="2445"/>
        <v>46680001</v>
      </c>
      <c r="G46684" s="30">
        <f t="shared" si="2447"/>
        <v>46681000</v>
      </c>
      <c r="H46684" s="24">
        <f t="shared" si="2446"/>
        <v>34469.429999990411</v>
      </c>
    </row>
    <row r="46685" spans="6:8" x14ac:dyDescent="0.25">
      <c r="F46685" s="23">
        <f t="shared" si="2445"/>
        <v>46681001</v>
      </c>
      <c r="G46685" s="30">
        <f t="shared" si="2447"/>
        <v>46682000</v>
      </c>
      <c r="H46685" s="24">
        <f t="shared" si="2446"/>
        <v>34470.159999990414</v>
      </c>
    </row>
    <row r="46686" spans="6:8" x14ac:dyDescent="0.25">
      <c r="F46686" s="23">
        <f t="shared" si="2445"/>
        <v>46682001</v>
      </c>
      <c r="G46686" s="30">
        <f t="shared" si="2447"/>
        <v>46683000</v>
      </c>
      <c r="H46686" s="24">
        <f t="shared" si="2446"/>
        <v>34470.889999990417</v>
      </c>
    </row>
    <row r="46687" spans="6:8" x14ac:dyDescent="0.25">
      <c r="F46687" s="23">
        <f t="shared" ref="F46687:F46750" si="2448">+G46686+1</f>
        <v>46683001</v>
      </c>
      <c r="G46687" s="30">
        <f t="shared" si="2447"/>
        <v>46684000</v>
      </c>
      <c r="H46687" s="24">
        <f t="shared" si="2446"/>
        <v>34471.61999999042</v>
      </c>
    </row>
    <row r="46688" spans="6:8" x14ac:dyDescent="0.25">
      <c r="F46688" s="23">
        <f t="shared" si="2448"/>
        <v>46684001</v>
      </c>
      <c r="G46688" s="30">
        <f t="shared" si="2447"/>
        <v>46685000</v>
      </c>
      <c r="H46688" s="24">
        <f t="shared" si="2446"/>
        <v>34472.349999990423</v>
      </c>
    </row>
    <row r="46689" spans="6:8" x14ac:dyDescent="0.25">
      <c r="F46689" s="23">
        <f t="shared" si="2448"/>
        <v>46685001</v>
      </c>
      <c r="G46689" s="30">
        <f t="shared" si="2447"/>
        <v>46686000</v>
      </c>
      <c r="H46689" s="24">
        <f t="shared" si="2446"/>
        <v>34473.079999990427</v>
      </c>
    </row>
    <row r="46690" spans="6:8" x14ac:dyDescent="0.25">
      <c r="F46690" s="23">
        <f t="shared" si="2448"/>
        <v>46686001</v>
      </c>
      <c r="G46690" s="30">
        <f t="shared" si="2447"/>
        <v>46687000</v>
      </c>
      <c r="H46690" s="24">
        <f t="shared" si="2446"/>
        <v>34473.80999999043</v>
      </c>
    </row>
    <row r="46691" spans="6:8" x14ac:dyDescent="0.25">
      <c r="F46691" s="23">
        <f t="shared" si="2448"/>
        <v>46687001</v>
      </c>
      <c r="G46691" s="30">
        <f t="shared" si="2447"/>
        <v>46688000</v>
      </c>
      <c r="H46691" s="24">
        <f t="shared" si="2446"/>
        <v>34474.539999990433</v>
      </c>
    </row>
    <row r="46692" spans="6:8" x14ac:dyDescent="0.25">
      <c r="F46692" s="23">
        <f t="shared" si="2448"/>
        <v>46688001</v>
      </c>
      <c r="G46692" s="30">
        <f t="shared" si="2447"/>
        <v>46689000</v>
      </c>
      <c r="H46692" s="24">
        <f t="shared" si="2446"/>
        <v>34475.269999990436</v>
      </c>
    </row>
    <row r="46693" spans="6:8" x14ac:dyDescent="0.25">
      <c r="F46693" s="23">
        <f t="shared" si="2448"/>
        <v>46689001</v>
      </c>
      <c r="G46693" s="30">
        <f t="shared" si="2447"/>
        <v>46690000</v>
      </c>
      <c r="H46693" s="24">
        <f t="shared" si="2446"/>
        <v>34475.999999990439</v>
      </c>
    </row>
    <row r="46694" spans="6:8" x14ac:dyDescent="0.25">
      <c r="F46694" s="23">
        <f t="shared" si="2448"/>
        <v>46690001</v>
      </c>
      <c r="G46694" s="30">
        <f t="shared" si="2447"/>
        <v>46691000</v>
      </c>
      <c r="H46694" s="24">
        <f t="shared" si="2446"/>
        <v>34476.729999990443</v>
      </c>
    </row>
    <row r="46695" spans="6:8" x14ac:dyDescent="0.25">
      <c r="F46695" s="23">
        <f t="shared" si="2448"/>
        <v>46691001</v>
      </c>
      <c r="G46695" s="30">
        <f t="shared" si="2447"/>
        <v>46692000</v>
      </c>
      <c r="H46695" s="24">
        <f t="shared" si="2446"/>
        <v>34477.459999990446</v>
      </c>
    </row>
    <row r="46696" spans="6:8" x14ac:dyDescent="0.25">
      <c r="F46696" s="23">
        <f t="shared" si="2448"/>
        <v>46692001</v>
      </c>
      <c r="G46696" s="30">
        <f t="shared" si="2447"/>
        <v>46693000</v>
      </c>
      <c r="H46696" s="24">
        <f t="shared" si="2446"/>
        <v>34478.189999990449</v>
      </c>
    </row>
    <row r="46697" spans="6:8" x14ac:dyDescent="0.25">
      <c r="F46697" s="23">
        <f t="shared" si="2448"/>
        <v>46693001</v>
      </c>
      <c r="G46697" s="30">
        <f t="shared" si="2447"/>
        <v>46694000</v>
      </c>
      <c r="H46697" s="24">
        <f t="shared" si="2446"/>
        <v>34478.919999990452</v>
      </c>
    </row>
    <row r="46698" spans="6:8" x14ac:dyDescent="0.25">
      <c r="F46698" s="23">
        <f t="shared" si="2448"/>
        <v>46694001</v>
      </c>
      <c r="G46698" s="30">
        <f t="shared" si="2447"/>
        <v>46695000</v>
      </c>
      <c r="H46698" s="24">
        <f t="shared" si="2446"/>
        <v>34479.649999990455</v>
      </c>
    </row>
    <row r="46699" spans="6:8" x14ac:dyDescent="0.25">
      <c r="F46699" s="23">
        <f t="shared" si="2448"/>
        <v>46695001</v>
      </c>
      <c r="G46699" s="30">
        <f t="shared" si="2447"/>
        <v>46696000</v>
      </c>
      <c r="H46699" s="24">
        <f t="shared" si="2446"/>
        <v>34480.379999990459</v>
      </c>
    </row>
    <row r="46700" spans="6:8" x14ac:dyDescent="0.25">
      <c r="F46700" s="23">
        <f t="shared" si="2448"/>
        <v>46696001</v>
      </c>
      <c r="G46700" s="30">
        <f t="shared" si="2447"/>
        <v>46697000</v>
      </c>
      <c r="H46700" s="24">
        <f t="shared" si="2446"/>
        <v>34481.109999990462</v>
      </c>
    </row>
    <row r="46701" spans="6:8" x14ac:dyDescent="0.25">
      <c r="F46701" s="23">
        <f t="shared" si="2448"/>
        <v>46697001</v>
      </c>
      <c r="G46701" s="30">
        <f t="shared" si="2447"/>
        <v>46698000</v>
      </c>
      <c r="H46701" s="24">
        <f t="shared" si="2446"/>
        <v>34481.839999990465</v>
      </c>
    </row>
    <row r="46702" spans="6:8" x14ac:dyDescent="0.25">
      <c r="F46702" s="23">
        <f t="shared" si="2448"/>
        <v>46698001</v>
      </c>
      <c r="G46702" s="30">
        <f t="shared" si="2447"/>
        <v>46699000</v>
      </c>
      <c r="H46702" s="24">
        <f t="shared" ref="H46702:H46765" si="2449">+H46701+0.73</f>
        <v>34482.569999990468</v>
      </c>
    </row>
    <row r="46703" spans="6:8" x14ac:dyDescent="0.25">
      <c r="F46703" s="23">
        <f t="shared" si="2448"/>
        <v>46699001</v>
      </c>
      <c r="G46703" s="30">
        <f t="shared" si="2447"/>
        <v>46700000</v>
      </c>
      <c r="H46703" s="24">
        <f t="shared" si="2449"/>
        <v>34483.299999990471</v>
      </c>
    </row>
    <row r="46704" spans="6:8" x14ac:dyDescent="0.25">
      <c r="F46704" s="23">
        <f t="shared" si="2448"/>
        <v>46700001</v>
      </c>
      <c r="G46704" s="30">
        <f t="shared" si="2447"/>
        <v>46701000</v>
      </c>
      <c r="H46704" s="24">
        <f t="shared" si="2449"/>
        <v>34484.029999990475</v>
      </c>
    </row>
    <row r="46705" spans="6:8" x14ac:dyDescent="0.25">
      <c r="F46705" s="23">
        <f t="shared" si="2448"/>
        <v>46701001</v>
      </c>
      <c r="G46705" s="30">
        <f t="shared" si="2447"/>
        <v>46702000</v>
      </c>
      <c r="H46705" s="24">
        <f t="shared" si="2449"/>
        <v>34484.759999990478</v>
      </c>
    </row>
    <row r="46706" spans="6:8" x14ac:dyDescent="0.25">
      <c r="F46706" s="23">
        <f t="shared" si="2448"/>
        <v>46702001</v>
      </c>
      <c r="G46706" s="30">
        <f t="shared" si="2447"/>
        <v>46703000</v>
      </c>
      <c r="H46706" s="24">
        <f t="shared" si="2449"/>
        <v>34485.489999990481</v>
      </c>
    </row>
    <row r="46707" spans="6:8" x14ac:dyDescent="0.25">
      <c r="F46707" s="23">
        <f t="shared" si="2448"/>
        <v>46703001</v>
      </c>
      <c r="G46707" s="30">
        <f t="shared" si="2447"/>
        <v>46704000</v>
      </c>
      <c r="H46707" s="24">
        <f t="shared" si="2449"/>
        <v>34486.219999990484</v>
      </c>
    </row>
    <row r="46708" spans="6:8" x14ac:dyDescent="0.25">
      <c r="F46708" s="23">
        <f t="shared" si="2448"/>
        <v>46704001</v>
      </c>
      <c r="G46708" s="30">
        <f t="shared" si="2447"/>
        <v>46705000</v>
      </c>
      <c r="H46708" s="24">
        <f t="shared" si="2449"/>
        <v>34486.949999990487</v>
      </c>
    </row>
    <row r="46709" spans="6:8" x14ac:dyDescent="0.25">
      <c r="F46709" s="23">
        <f t="shared" si="2448"/>
        <v>46705001</v>
      </c>
      <c r="G46709" s="30">
        <f t="shared" si="2447"/>
        <v>46706000</v>
      </c>
      <c r="H46709" s="24">
        <f t="shared" si="2449"/>
        <v>34487.679999990491</v>
      </c>
    </row>
    <row r="46710" spans="6:8" x14ac:dyDescent="0.25">
      <c r="F46710" s="23">
        <f t="shared" si="2448"/>
        <v>46706001</v>
      </c>
      <c r="G46710" s="30">
        <f t="shared" si="2447"/>
        <v>46707000</v>
      </c>
      <c r="H46710" s="24">
        <f t="shared" si="2449"/>
        <v>34488.409999990494</v>
      </c>
    </row>
    <row r="46711" spans="6:8" x14ac:dyDescent="0.25">
      <c r="F46711" s="23">
        <f t="shared" si="2448"/>
        <v>46707001</v>
      </c>
      <c r="G46711" s="30">
        <f t="shared" si="2447"/>
        <v>46708000</v>
      </c>
      <c r="H46711" s="24">
        <f t="shared" si="2449"/>
        <v>34489.139999990497</v>
      </c>
    </row>
    <row r="46712" spans="6:8" x14ac:dyDescent="0.25">
      <c r="F46712" s="23">
        <f t="shared" si="2448"/>
        <v>46708001</v>
      </c>
      <c r="G46712" s="30">
        <f t="shared" si="2447"/>
        <v>46709000</v>
      </c>
      <c r="H46712" s="24">
        <f t="shared" si="2449"/>
        <v>34489.8699999905</v>
      </c>
    </row>
    <row r="46713" spans="6:8" x14ac:dyDescent="0.25">
      <c r="F46713" s="23">
        <f t="shared" si="2448"/>
        <v>46709001</v>
      </c>
      <c r="G46713" s="30">
        <f t="shared" si="2447"/>
        <v>46710000</v>
      </c>
      <c r="H46713" s="24">
        <f t="shared" si="2449"/>
        <v>34490.599999990503</v>
      </c>
    </row>
    <row r="46714" spans="6:8" x14ac:dyDescent="0.25">
      <c r="F46714" s="23">
        <f t="shared" si="2448"/>
        <v>46710001</v>
      </c>
      <c r="G46714" s="30">
        <f t="shared" si="2447"/>
        <v>46711000</v>
      </c>
      <c r="H46714" s="24">
        <f t="shared" si="2449"/>
        <v>34491.329999990507</v>
      </c>
    </row>
    <row r="46715" spans="6:8" x14ac:dyDescent="0.25">
      <c r="F46715" s="23">
        <f t="shared" si="2448"/>
        <v>46711001</v>
      </c>
      <c r="G46715" s="30">
        <f t="shared" si="2447"/>
        <v>46712000</v>
      </c>
      <c r="H46715" s="24">
        <f t="shared" si="2449"/>
        <v>34492.05999999051</v>
      </c>
    </row>
    <row r="46716" spans="6:8" x14ac:dyDescent="0.25">
      <c r="F46716" s="23">
        <f t="shared" si="2448"/>
        <v>46712001</v>
      </c>
      <c r="G46716" s="30">
        <f t="shared" si="2447"/>
        <v>46713000</v>
      </c>
      <c r="H46716" s="24">
        <f t="shared" si="2449"/>
        <v>34492.789999990513</v>
      </c>
    </row>
    <row r="46717" spans="6:8" x14ac:dyDescent="0.25">
      <c r="F46717" s="23">
        <f t="shared" si="2448"/>
        <v>46713001</v>
      </c>
      <c r="G46717" s="30">
        <f t="shared" si="2447"/>
        <v>46714000</v>
      </c>
      <c r="H46717" s="24">
        <f t="shared" si="2449"/>
        <v>34493.519999990516</v>
      </c>
    </row>
    <row r="46718" spans="6:8" x14ac:dyDescent="0.25">
      <c r="F46718" s="23">
        <f t="shared" si="2448"/>
        <v>46714001</v>
      </c>
      <c r="G46718" s="30">
        <f t="shared" si="2447"/>
        <v>46715000</v>
      </c>
      <c r="H46718" s="24">
        <f t="shared" si="2449"/>
        <v>34494.249999990519</v>
      </c>
    </row>
    <row r="46719" spans="6:8" x14ac:dyDescent="0.25">
      <c r="F46719" s="23">
        <f t="shared" si="2448"/>
        <v>46715001</v>
      </c>
      <c r="G46719" s="30">
        <f t="shared" si="2447"/>
        <v>46716000</v>
      </c>
      <c r="H46719" s="24">
        <f t="shared" si="2449"/>
        <v>34494.979999990523</v>
      </c>
    </row>
    <row r="46720" spans="6:8" x14ac:dyDescent="0.25">
      <c r="F46720" s="23">
        <f t="shared" si="2448"/>
        <v>46716001</v>
      </c>
      <c r="G46720" s="30">
        <f t="shared" si="2447"/>
        <v>46717000</v>
      </c>
      <c r="H46720" s="24">
        <f t="shared" si="2449"/>
        <v>34495.709999990526</v>
      </c>
    </row>
    <row r="46721" spans="6:8" x14ac:dyDescent="0.25">
      <c r="F46721" s="23">
        <f t="shared" si="2448"/>
        <v>46717001</v>
      </c>
      <c r="G46721" s="30">
        <f t="shared" si="2447"/>
        <v>46718000</v>
      </c>
      <c r="H46721" s="24">
        <f t="shared" si="2449"/>
        <v>34496.439999990529</v>
      </c>
    </row>
    <row r="46722" spans="6:8" x14ac:dyDescent="0.25">
      <c r="F46722" s="23">
        <f t="shared" si="2448"/>
        <v>46718001</v>
      </c>
      <c r="G46722" s="30">
        <f t="shared" si="2447"/>
        <v>46719000</v>
      </c>
      <c r="H46722" s="24">
        <f t="shared" si="2449"/>
        <v>34497.169999990532</v>
      </c>
    </row>
    <row r="46723" spans="6:8" x14ac:dyDescent="0.25">
      <c r="F46723" s="23">
        <f t="shared" si="2448"/>
        <v>46719001</v>
      </c>
      <c r="G46723" s="30">
        <f t="shared" si="2447"/>
        <v>46720000</v>
      </c>
      <c r="H46723" s="24">
        <f t="shared" si="2449"/>
        <v>34497.899999990535</v>
      </c>
    </row>
    <row r="46724" spans="6:8" x14ac:dyDescent="0.25">
      <c r="F46724" s="23">
        <f t="shared" si="2448"/>
        <v>46720001</v>
      </c>
      <c r="G46724" s="30">
        <f t="shared" si="2447"/>
        <v>46721000</v>
      </c>
      <c r="H46724" s="24">
        <f t="shared" si="2449"/>
        <v>34498.629999990539</v>
      </c>
    </row>
    <row r="46725" spans="6:8" x14ac:dyDescent="0.25">
      <c r="F46725" s="23">
        <f t="shared" si="2448"/>
        <v>46721001</v>
      </c>
      <c r="G46725" s="30">
        <f t="shared" si="2447"/>
        <v>46722000</v>
      </c>
      <c r="H46725" s="24">
        <f t="shared" si="2449"/>
        <v>34499.359999990542</v>
      </c>
    </row>
    <row r="46726" spans="6:8" x14ac:dyDescent="0.25">
      <c r="F46726" s="23">
        <f t="shared" si="2448"/>
        <v>46722001</v>
      </c>
      <c r="G46726" s="30">
        <f t="shared" ref="G46726:G46789" si="2450">+F46726+999</f>
        <v>46723000</v>
      </c>
      <c r="H46726" s="24">
        <f t="shared" si="2449"/>
        <v>34500.089999990545</v>
      </c>
    </row>
    <row r="46727" spans="6:8" x14ac:dyDescent="0.25">
      <c r="F46727" s="23">
        <f t="shared" si="2448"/>
        <v>46723001</v>
      </c>
      <c r="G46727" s="30">
        <f t="shared" si="2450"/>
        <v>46724000</v>
      </c>
      <c r="H46727" s="24">
        <f t="shared" si="2449"/>
        <v>34500.819999990548</v>
      </c>
    </row>
    <row r="46728" spans="6:8" x14ac:dyDescent="0.25">
      <c r="F46728" s="23">
        <f t="shared" si="2448"/>
        <v>46724001</v>
      </c>
      <c r="G46728" s="30">
        <f t="shared" si="2450"/>
        <v>46725000</v>
      </c>
      <c r="H46728" s="24">
        <f t="shared" si="2449"/>
        <v>34501.549999990551</v>
      </c>
    </row>
    <row r="46729" spans="6:8" x14ac:dyDescent="0.25">
      <c r="F46729" s="23">
        <f t="shared" si="2448"/>
        <v>46725001</v>
      </c>
      <c r="G46729" s="30">
        <f t="shared" si="2450"/>
        <v>46726000</v>
      </c>
      <c r="H46729" s="24">
        <f t="shared" si="2449"/>
        <v>34502.279999990555</v>
      </c>
    </row>
    <row r="46730" spans="6:8" x14ac:dyDescent="0.25">
      <c r="F46730" s="23">
        <f t="shared" si="2448"/>
        <v>46726001</v>
      </c>
      <c r="G46730" s="30">
        <f t="shared" si="2450"/>
        <v>46727000</v>
      </c>
      <c r="H46730" s="24">
        <f t="shared" si="2449"/>
        <v>34503.009999990558</v>
      </c>
    </row>
    <row r="46731" spans="6:8" x14ac:dyDescent="0.25">
      <c r="F46731" s="23">
        <f t="shared" si="2448"/>
        <v>46727001</v>
      </c>
      <c r="G46731" s="30">
        <f t="shared" si="2450"/>
        <v>46728000</v>
      </c>
      <c r="H46731" s="24">
        <f t="shared" si="2449"/>
        <v>34503.739999990561</v>
      </c>
    </row>
    <row r="46732" spans="6:8" x14ac:dyDescent="0.25">
      <c r="F46732" s="23">
        <f t="shared" si="2448"/>
        <v>46728001</v>
      </c>
      <c r="G46732" s="30">
        <f t="shared" si="2450"/>
        <v>46729000</v>
      </c>
      <c r="H46732" s="24">
        <f t="shared" si="2449"/>
        <v>34504.469999990564</v>
      </c>
    </row>
    <row r="46733" spans="6:8" x14ac:dyDescent="0.25">
      <c r="F46733" s="23">
        <f t="shared" si="2448"/>
        <v>46729001</v>
      </c>
      <c r="G46733" s="30">
        <f t="shared" si="2450"/>
        <v>46730000</v>
      </c>
      <c r="H46733" s="24">
        <f t="shared" si="2449"/>
        <v>34505.199999990567</v>
      </c>
    </row>
    <row r="46734" spans="6:8" x14ac:dyDescent="0.25">
      <c r="F46734" s="23">
        <f t="shared" si="2448"/>
        <v>46730001</v>
      </c>
      <c r="G46734" s="30">
        <f t="shared" si="2450"/>
        <v>46731000</v>
      </c>
      <c r="H46734" s="24">
        <f t="shared" si="2449"/>
        <v>34505.929999990571</v>
      </c>
    </row>
    <row r="46735" spans="6:8" x14ac:dyDescent="0.25">
      <c r="F46735" s="23">
        <f t="shared" si="2448"/>
        <v>46731001</v>
      </c>
      <c r="G46735" s="30">
        <f t="shared" si="2450"/>
        <v>46732000</v>
      </c>
      <c r="H46735" s="24">
        <f t="shared" si="2449"/>
        <v>34506.659999990574</v>
      </c>
    </row>
    <row r="46736" spans="6:8" x14ac:dyDescent="0.25">
      <c r="F46736" s="23">
        <f t="shared" si="2448"/>
        <v>46732001</v>
      </c>
      <c r="G46736" s="30">
        <f t="shared" si="2450"/>
        <v>46733000</v>
      </c>
      <c r="H46736" s="24">
        <f t="shared" si="2449"/>
        <v>34507.389999990577</v>
      </c>
    </row>
    <row r="46737" spans="6:8" x14ac:dyDescent="0.25">
      <c r="F46737" s="23">
        <f t="shared" si="2448"/>
        <v>46733001</v>
      </c>
      <c r="G46737" s="30">
        <f t="shared" si="2450"/>
        <v>46734000</v>
      </c>
      <c r="H46737" s="24">
        <f t="shared" si="2449"/>
        <v>34508.11999999058</v>
      </c>
    </row>
    <row r="46738" spans="6:8" x14ac:dyDescent="0.25">
      <c r="F46738" s="23">
        <f t="shared" si="2448"/>
        <v>46734001</v>
      </c>
      <c r="G46738" s="30">
        <f t="shared" si="2450"/>
        <v>46735000</v>
      </c>
      <c r="H46738" s="24">
        <f t="shared" si="2449"/>
        <v>34508.849999990583</v>
      </c>
    </row>
    <row r="46739" spans="6:8" x14ac:dyDescent="0.25">
      <c r="F46739" s="23">
        <f t="shared" si="2448"/>
        <v>46735001</v>
      </c>
      <c r="G46739" s="30">
        <f t="shared" si="2450"/>
        <v>46736000</v>
      </c>
      <c r="H46739" s="24">
        <f t="shared" si="2449"/>
        <v>34509.579999990587</v>
      </c>
    </row>
    <row r="46740" spans="6:8" x14ac:dyDescent="0.25">
      <c r="F46740" s="23">
        <f t="shared" si="2448"/>
        <v>46736001</v>
      </c>
      <c r="G46740" s="30">
        <f t="shared" si="2450"/>
        <v>46737000</v>
      </c>
      <c r="H46740" s="24">
        <f t="shared" si="2449"/>
        <v>34510.30999999059</v>
      </c>
    </row>
    <row r="46741" spans="6:8" x14ac:dyDescent="0.25">
      <c r="F46741" s="23">
        <f t="shared" si="2448"/>
        <v>46737001</v>
      </c>
      <c r="G46741" s="30">
        <f t="shared" si="2450"/>
        <v>46738000</v>
      </c>
      <c r="H46741" s="24">
        <f t="shared" si="2449"/>
        <v>34511.039999990593</v>
      </c>
    </row>
    <row r="46742" spans="6:8" x14ac:dyDescent="0.25">
      <c r="F46742" s="23">
        <f t="shared" si="2448"/>
        <v>46738001</v>
      </c>
      <c r="G46742" s="30">
        <f t="shared" si="2450"/>
        <v>46739000</v>
      </c>
      <c r="H46742" s="24">
        <f t="shared" si="2449"/>
        <v>34511.769999990596</v>
      </c>
    </row>
    <row r="46743" spans="6:8" x14ac:dyDescent="0.25">
      <c r="F46743" s="23">
        <f t="shared" si="2448"/>
        <v>46739001</v>
      </c>
      <c r="G46743" s="30">
        <f t="shared" si="2450"/>
        <v>46740000</v>
      </c>
      <c r="H46743" s="24">
        <f t="shared" si="2449"/>
        <v>34512.499999990599</v>
      </c>
    </row>
    <row r="46744" spans="6:8" x14ac:dyDescent="0.25">
      <c r="F46744" s="23">
        <f t="shared" si="2448"/>
        <v>46740001</v>
      </c>
      <c r="G46744" s="30">
        <f t="shared" si="2450"/>
        <v>46741000</v>
      </c>
      <c r="H46744" s="24">
        <f t="shared" si="2449"/>
        <v>34513.229999990603</v>
      </c>
    </row>
    <row r="46745" spans="6:8" x14ac:dyDescent="0.25">
      <c r="F46745" s="23">
        <f t="shared" si="2448"/>
        <v>46741001</v>
      </c>
      <c r="G46745" s="30">
        <f t="shared" si="2450"/>
        <v>46742000</v>
      </c>
      <c r="H46745" s="24">
        <f t="shared" si="2449"/>
        <v>34513.959999990606</v>
      </c>
    </row>
    <row r="46746" spans="6:8" x14ac:dyDescent="0.25">
      <c r="F46746" s="23">
        <f t="shared" si="2448"/>
        <v>46742001</v>
      </c>
      <c r="G46746" s="30">
        <f t="shared" si="2450"/>
        <v>46743000</v>
      </c>
      <c r="H46746" s="24">
        <f t="shared" si="2449"/>
        <v>34514.689999990609</v>
      </c>
    </row>
    <row r="46747" spans="6:8" x14ac:dyDescent="0.25">
      <c r="F46747" s="23">
        <f t="shared" si="2448"/>
        <v>46743001</v>
      </c>
      <c r="G46747" s="30">
        <f t="shared" si="2450"/>
        <v>46744000</v>
      </c>
      <c r="H46747" s="24">
        <f t="shared" si="2449"/>
        <v>34515.419999990612</v>
      </c>
    </row>
    <row r="46748" spans="6:8" x14ac:dyDescent="0.25">
      <c r="F46748" s="23">
        <f t="shared" si="2448"/>
        <v>46744001</v>
      </c>
      <c r="G46748" s="30">
        <f t="shared" si="2450"/>
        <v>46745000</v>
      </c>
      <c r="H46748" s="24">
        <f t="shared" si="2449"/>
        <v>34516.149999990615</v>
      </c>
    </row>
    <row r="46749" spans="6:8" x14ac:dyDescent="0.25">
      <c r="F46749" s="23">
        <f t="shared" si="2448"/>
        <v>46745001</v>
      </c>
      <c r="G46749" s="30">
        <f t="shared" si="2450"/>
        <v>46746000</v>
      </c>
      <c r="H46749" s="24">
        <f t="shared" si="2449"/>
        <v>34516.879999990619</v>
      </c>
    </row>
    <row r="46750" spans="6:8" x14ac:dyDescent="0.25">
      <c r="F46750" s="23">
        <f t="shared" si="2448"/>
        <v>46746001</v>
      </c>
      <c r="G46750" s="30">
        <f t="shared" si="2450"/>
        <v>46747000</v>
      </c>
      <c r="H46750" s="24">
        <f t="shared" si="2449"/>
        <v>34517.609999990622</v>
      </c>
    </row>
    <row r="46751" spans="6:8" x14ac:dyDescent="0.25">
      <c r="F46751" s="23">
        <f t="shared" ref="F46751:F46814" si="2451">+G46750+1</f>
        <v>46747001</v>
      </c>
      <c r="G46751" s="30">
        <f t="shared" si="2450"/>
        <v>46748000</v>
      </c>
      <c r="H46751" s="24">
        <f t="shared" si="2449"/>
        <v>34518.339999990625</v>
      </c>
    </row>
    <row r="46752" spans="6:8" x14ac:dyDescent="0.25">
      <c r="F46752" s="23">
        <f t="shared" si="2451"/>
        <v>46748001</v>
      </c>
      <c r="G46752" s="30">
        <f t="shared" si="2450"/>
        <v>46749000</v>
      </c>
      <c r="H46752" s="24">
        <f t="shared" si="2449"/>
        <v>34519.069999990628</v>
      </c>
    </row>
    <row r="46753" spans="6:8" x14ac:dyDescent="0.25">
      <c r="F46753" s="23">
        <f t="shared" si="2451"/>
        <v>46749001</v>
      </c>
      <c r="G46753" s="30">
        <f t="shared" si="2450"/>
        <v>46750000</v>
      </c>
      <c r="H46753" s="24">
        <f t="shared" si="2449"/>
        <v>34519.799999990631</v>
      </c>
    </row>
    <row r="46754" spans="6:8" x14ac:dyDescent="0.25">
      <c r="F46754" s="23">
        <f t="shared" si="2451"/>
        <v>46750001</v>
      </c>
      <c r="G46754" s="30">
        <f t="shared" si="2450"/>
        <v>46751000</v>
      </c>
      <c r="H46754" s="24">
        <f t="shared" si="2449"/>
        <v>34520.529999990635</v>
      </c>
    </row>
    <row r="46755" spans="6:8" x14ac:dyDescent="0.25">
      <c r="F46755" s="23">
        <f t="shared" si="2451"/>
        <v>46751001</v>
      </c>
      <c r="G46755" s="30">
        <f t="shared" si="2450"/>
        <v>46752000</v>
      </c>
      <c r="H46755" s="24">
        <f t="shared" si="2449"/>
        <v>34521.259999990638</v>
      </c>
    </row>
    <row r="46756" spans="6:8" x14ac:dyDescent="0.25">
      <c r="F46756" s="23">
        <f t="shared" si="2451"/>
        <v>46752001</v>
      </c>
      <c r="G46756" s="30">
        <f t="shared" si="2450"/>
        <v>46753000</v>
      </c>
      <c r="H46756" s="24">
        <f t="shared" si="2449"/>
        <v>34521.989999990641</v>
      </c>
    </row>
    <row r="46757" spans="6:8" x14ac:dyDescent="0.25">
      <c r="F46757" s="23">
        <f t="shared" si="2451"/>
        <v>46753001</v>
      </c>
      <c r="G46757" s="30">
        <f t="shared" si="2450"/>
        <v>46754000</v>
      </c>
      <c r="H46757" s="24">
        <f t="shared" si="2449"/>
        <v>34522.719999990644</v>
      </c>
    </row>
    <row r="46758" spans="6:8" x14ac:dyDescent="0.25">
      <c r="F46758" s="23">
        <f t="shared" si="2451"/>
        <v>46754001</v>
      </c>
      <c r="G46758" s="30">
        <f t="shared" si="2450"/>
        <v>46755000</v>
      </c>
      <c r="H46758" s="24">
        <f t="shared" si="2449"/>
        <v>34523.449999990647</v>
      </c>
    </row>
    <row r="46759" spans="6:8" x14ac:dyDescent="0.25">
      <c r="F46759" s="23">
        <f t="shared" si="2451"/>
        <v>46755001</v>
      </c>
      <c r="G46759" s="30">
        <f t="shared" si="2450"/>
        <v>46756000</v>
      </c>
      <c r="H46759" s="24">
        <f t="shared" si="2449"/>
        <v>34524.179999990651</v>
      </c>
    </row>
    <row r="46760" spans="6:8" x14ac:dyDescent="0.25">
      <c r="F46760" s="23">
        <f t="shared" si="2451"/>
        <v>46756001</v>
      </c>
      <c r="G46760" s="30">
        <f t="shared" si="2450"/>
        <v>46757000</v>
      </c>
      <c r="H46760" s="24">
        <f t="shared" si="2449"/>
        <v>34524.909999990654</v>
      </c>
    </row>
    <row r="46761" spans="6:8" x14ac:dyDescent="0.25">
      <c r="F46761" s="23">
        <f t="shared" si="2451"/>
        <v>46757001</v>
      </c>
      <c r="G46761" s="30">
        <f t="shared" si="2450"/>
        <v>46758000</v>
      </c>
      <c r="H46761" s="24">
        <f t="shared" si="2449"/>
        <v>34525.639999990657</v>
      </c>
    </row>
    <row r="46762" spans="6:8" x14ac:dyDescent="0.25">
      <c r="F46762" s="23">
        <f t="shared" si="2451"/>
        <v>46758001</v>
      </c>
      <c r="G46762" s="30">
        <f t="shared" si="2450"/>
        <v>46759000</v>
      </c>
      <c r="H46762" s="24">
        <f t="shared" si="2449"/>
        <v>34526.36999999066</v>
      </c>
    </row>
    <row r="46763" spans="6:8" x14ac:dyDescent="0.25">
      <c r="F46763" s="23">
        <f t="shared" si="2451"/>
        <v>46759001</v>
      </c>
      <c r="G46763" s="30">
        <f t="shared" si="2450"/>
        <v>46760000</v>
      </c>
      <c r="H46763" s="24">
        <f t="shared" si="2449"/>
        <v>34527.099999990663</v>
      </c>
    </row>
    <row r="46764" spans="6:8" x14ac:dyDescent="0.25">
      <c r="F46764" s="23">
        <f t="shared" si="2451"/>
        <v>46760001</v>
      </c>
      <c r="G46764" s="30">
        <f t="shared" si="2450"/>
        <v>46761000</v>
      </c>
      <c r="H46764" s="24">
        <f t="shared" si="2449"/>
        <v>34527.829999990667</v>
      </c>
    </row>
    <row r="46765" spans="6:8" x14ac:dyDescent="0.25">
      <c r="F46765" s="23">
        <f t="shared" si="2451"/>
        <v>46761001</v>
      </c>
      <c r="G46765" s="30">
        <f t="shared" si="2450"/>
        <v>46762000</v>
      </c>
      <c r="H46765" s="24">
        <f t="shared" si="2449"/>
        <v>34528.55999999067</v>
      </c>
    </row>
    <row r="46766" spans="6:8" x14ac:dyDescent="0.25">
      <c r="F46766" s="23">
        <f t="shared" si="2451"/>
        <v>46762001</v>
      </c>
      <c r="G46766" s="30">
        <f t="shared" si="2450"/>
        <v>46763000</v>
      </c>
      <c r="H46766" s="24">
        <f t="shared" ref="H46766:H46829" si="2452">+H46765+0.73</f>
        <v>34529.289999990673</v>
      </c>
    </row>
    <row r="46767" spans="6:8" x14ac:dyDescent="0.25">
      <c r="F46767" s="23">
        <f t="shared" si="2451"/>
        <v>46763001</v>
      </c>
      <c r="G46767" s="30">
        <f t="shared" si="2450"/>
        <v>46764000</v>
      </c>
      <c r="H46767" s="24">
        <f t="shared" si="2452"/>
        <v>34530.019999990676</v>
      </c>
    </row>
    <row r="46768" spans="6:8" x14ac:dyDescent="0.25">
      <c r="F46768" s="23">
        <f t="shared" si="2451"/>
        <v>46764001</v>
      </c>
      <c r="G46768" s="30">
        <f t="shared" si="2450"/>
        <v>46765000</v>
      </c>
      <c r="H46768" s="24">
        <f t="shared" si="2452"/>
        <v>34530.749999990679</v>
      </c>
    </row>
    <row r="46769" spans="6:8" x14ac:dyDescent="0.25">
      <c r="F46769" s="23">
        <f t="shared" si="2451"/>
        <v>46765001</v>
      </c>
      <c r="G46769" s="30">
        <f t="shared" si="2450"/>
        <v>46766000</v>
      </c>
      <c r="H46769" s="24">
        <f t="shared" si="2452"/>
        <v>34531.479999990683</v>
      </c>
    </row>
    <row r="46770" spans="6:8" x14ac:dyDescent="0.25">
      <c r="F46770" s="23">
        <f t="shared" si="2451"/>
        <v>46766001</v>
      </c>
      <c r="G46770" s="30">
        <f t="shared" si="2450"/>
        <v>46767000</v>
      </c>
      <c r="H46770" s="24">
        <f t="shared" si="2452"/>
        <v>34532.209999990686</v>
      </c>
    </row>
    <row r="46771" spans="6:8" x14ac:dyDescent="0.25">
      <c r="F46771" s="23">
        <f t="shared" si="2451"/>
        <v>46767001</v>
      </c>
      <c r="G46771" s="30">
        <f t="shared" si="2450"/>
        <v>46768000</v>
      </c>
      <c r="H46771" s="24">
        <f t="shared" si="2452"/>
        <v>34532.939999990689</v>
      </c>
    </row>
    <row r="46772" spans="6:8" x14ac:dyDescent="0.25">
      <c r="F46772" s="23">
        <f t="shared" si="2451"/>
        <v>46768001</v>
      </c>
      <c r="G46772" s="30">
        <f t="shared" si="2450"/>
        <v>46769000</v>
      </c>
      <c r="H46772" s="24">
        <f t="shared" si="2452"/>
        <v>34533.669999990692</v>
      </c>
    </row>
    <row r="46773" spans="6:8" x14ac:dyDescent="0.25">
      <c r="F46773" s="23">
        <f t="shared" si="2451"/>
        <v>46769001</v>
      </c>
      <c r="G46773" s="30">
        <f t="shared" si="2450"/>
        <v>46770000</v>
      </c>
      <c r="H46773" s="24">
        <f t="shared" si="2452"/>
        <v>34534.399999990696</v>
      </c>
    </row>
    <row r="46774" spans="6:8" x14ac:dyDescent="0.25">
      <c r="F46774" s="23">
        <f t="shared" si="2451"/>
        <v>46770001</v>
      </c>
      <c r="G46774" s="30">
        <f t="shared" si="2450"/>
        <v>46771000</v>
      </c>
      <c r="H46774" s="24">
        <f t="shared" si="2452"/>
        <v>34535.129999990699</v>
      </c>
    </row>
    <row r="46775" spans="6:8" x14ac:dyDescent="0.25">
      <c r="F46775" s="23">
        <f t="shared" si="2451"/>
        <v>46771001</v>
      </c>
      <c r="G46775" s="30">
        <f t="shared" si="2450"/>
        <v>46772000</v>
      </c>
      <c r="H46775" s="24">
        <f t="shared" si="2452"/>
        <v>34535.859999990702</v>
      </c>
    </row>
    <row r="46776" spans="6:8" x14ac:dyDescent="0.25">
      <c r="F46776" s="23">
        <f t="shared" si="2451"/>
        <v>46772001</v>
      </c>
      <c r="G46776" s="30">
        <f t="shared" si="2450"/>
        <v>46773000</v>
      </c>
      <c r="H46776" s="24">
        <f t="shared" si="2452"/>
        <v>34536.589999990705</v>
      </c>
    </row>
    <row r="46777" spans="6:8" x14ac:dyDescent="0.25">
      <c r="F46777" s="23">
        <f t="shared" si="2451"/>
        <v>46773001</v>
      </c>
      <c r="G46777" s="30">
        <f t="shared" si="2450"/>
        <v>46774000</v>
      </c>
      <c r="H46777" s="24">
        <f t="shared" si="2452"/>
        <v>34537.319999990708</v>
      </c>
    </row>
    <row r="46778" spans="6:8" x14ac:dyDescent="0.25">
      <c r="F46778" s="23">
        <f t="shared" si="2451"/>
        <v>46774001</v>
      </c>
      <c r="G46778" s="30">
        <f t="shared" si="2450"/>
        <v>46775000</v>
      </c>
      <c r="H46778" s="24">
        <f t="shared" si="2452"/>
        <v>34538.049999990712</v>
      </c>
    </row>
    <row r="46779" spans="6:8" x14ac:dyDescent="0.25">
      <c r="F46779" s="23">
        <f t="shared" si="2451"/>
        <v>46775001</v>
      </c>
      <c r="G46779" s="30">
        <f t="shared" si="2450"/>
        <v>46776000</v>
      </c>
      <c r="H46779" s="24">
        <f t="shared" si="2452"/>
        <v>34538.779999990715</v>
      </c>
    </row>
    <row r="46780" spans="6:8" x14ac:dyDescent="0.25">
      <c r="F46780" s="23">
        <f t="shared" si="2451"/>
        <v>46776001</v>
      </c>
      <c r="G46780" s="30">
        <f t="shared" si="2450"/>
        <v>46777000</v>
      </c>
      <c r="H46780" s="24">
        <f t="shared" si="2452"/>
        <v>34539.509999990718</v>
      </c>
    </row>
    <row r="46781" spans="6:8" x14ac:dyDescent="0.25">
      <c r="F46781" s="23">
        <f t="shared" si="2451"/>
        <v>46777001</v>
      </c>
      <c r="G46781" s="30">
        <f t="shared" si="2450"/>
        <v>46778000</v>
      </c>
      <c r="H46781" s="24">
        <f t="shared" si="2452"/>
        <v>34540.239999990721</v>
      </c>
    </row>
    <row r="46782" spans="6:8" x14ac:dyDescent="0.25">
      <c r="F46782" s="23">
        <f t="shared" si="2451"/>
        <v>46778001</v>
      </c>
      <c r="G46782" s="30">
        <f t="shared" si="2450"/>
        <v>46779000</v>
      </c>
      <c r="H46782" s="24">
        <f t="shared" si="2452"/>
        <v>34540.969999990724</v>
      </c>
    </row>
    <row r="46783" spans="6:8" x14ac:dyDescent="0.25">
      <c r="F46783" s="23">
        <f t="shared" si="2451"/>
        <v>46779001</v>
      </c>
      <c r="G46783" s="30">
        <f t="shared" si="2450"/>
        <v>46780000</v>
      </c>
      <c r="H46783" s="24">
        <f t="shared" si="2452"/>
        <v>34541.699999990728</v>
      </c>
    </row>
    <row r="46784" spans="6:8" x14ac:dyDescent="0.25">
      <c r="F46784" s="23">
        <f t="shared" si="2451"/>
        <v>46780001</v>
      </c>
      <c r="G46784" s="30">
        <f t="shared" si="2450"/>
        <v>46781000</v>
      </c>
      <c r="H46784" s="24">
        <f t="shared" si="2452"/>
        <v>34542.429999990731</v>
      </c>
    </row>
    <row r="46785" spans="6:8" x14ac:dyDescent="0.25">
      <c r="F46785" s="23">
        <f t="shared" si="2451"/>
        <v>46781001</v>
      </c>
      <c r="G46785" s="30">
        <f t="shared" si="2450"/>
        <v>46782000</v>
      </c>
      <c r="H46785" s="24">
        <f t="shared" si="2452"/>
        <v>34543.159999990734</v>
      </c>
    </row>
    <row r="46786" spans="6:8" x14ac:dyDescent="0.25">
      <c r="F46786" s="23">
        <f t="shared" si="2451"/>
        <v>46782001</v>
      </c>
      <c r="G46786" s="30">
        <f t="shared" si="2450"/>
        <v>46783000</v>
      </c>
      <c r="H46786" s="24">
        <f t="shared" si="2452"/>
        <v>34543.889999990737</v>
      </c>
    </row>
    <row r="46787" spans="6:8" x14ac:dyDescent="0.25">
      <c r="F46787" s="23">
        <f t="shared" si="2451"/>
        <v>46783001</v>
      </c>
      <c r="G46787" s="30">
        <f t="shared" si="2450"/>
        <v>46784000</v>
      </c>
      <c r="H46787" s="24">
        <f t="shared" si="2452"/>
        <v>34544.61999999074</v>
      </c>
    </row>
    <row r="46788" spans="6:8" x14ac:dyDescent="0.25">
      <c r="F46788" s="23">
        <f t="shared" si="2451"/>
        <v>46784001</v>
      </c>
      <c r="G46788" s="30">
        <f t="shared" si="2450"/>
        <v>46785000</v>
      </c>
      <c r="H46788" s="24">
        <f t="shared" si="2452"/>
        <v>34545.349999990744</v>
      </c>
    </row>
    <row r="46789" spans="6:8" x14ac:dyDescent="0.25">
      <c r="F46789" s="23">
        <f t="shared" si="2451"/>
        <v>46785001</v>
      </c>
      <c r="G46789" s="30">
        <f t="shared" si="2450"/>
        <v>46786000</v>
      </c>
      <c r="H46789" s="24">
        <f t="shared" si="2452"/>
        <v>34546.079999990747</v>
      </c>
    </row>
    <row r="46790" spans="6:8" x14ac:dyDescent="0.25">
      <c r="F46790" s="23">
        <f t="shared" si="2451"/>
        <v>46786001</v>
      </c>
      <c r="G46790" s="30">
        <f t="shared" ref="G46790:G46853" si="2453">+F46790+999</f>
        <v>46787000</v>
      </c>
      <c r="H46790" s="24">
        <f t="shared" si="2452"/>
        <v>34546.80999999075</v>
      </c>
    </row>
    <row r="46791" spans="6:8" x14ac:dyDescent="0.25">
      <c r="F46791" s="23">
        <f t="shared" si="2451"/>
        <v>46787001</v>
      </c>
      <c r="G46791" s="30">
        <f t="shared" si="2453"/>
        <v>46788000</v>
      </c>
      <c r="H46791" s="24">
        <f t="shared" si="2452"/>
        <v>34547.539999990753</v>
      </c>
    </row>
    <row r="46792" spans="6:8" x14ac:dyDescent="0.25">
      <c r="F46792" s="23">
        <f t="shared" si="2451"/>
        <v>46788001</v>
      </c>
      <c r="G46792" s="30">
        <f t="shared" si="2453"/>
        <v>46789000</v>
      </c>
      <c r="H46792" s="24">
        <f t="shared" si="2452"/>
        <v>34548.269999990756</v>
      </c>
    </row>
    <row r="46793" spans="6:8" x14ac:dyDescent="0.25">
      <c r="F46793" s="23">
        <f t="shared" si="2451"/>
        <v>46789001</v>
      </c>
      <c r="G46793" s="30">
        <f t="shared" si="2453"/>
        <v>46790000</v>
      </c>
      <c r="H46793" s="24">
        <f t="shared" si="2452"/>
        <v>34548.99999999076</v>
      </c>
    </row>
    <row r="46794" spans="6:8" x14ac:dyDescent="0.25">
      <c r="F46794" s="23">
        <f t="shared" si="2451"/>
        <v>46790001</v>
      </c>
      <c r="G46794" s="30">
        <f t="shared" si="2453"/>
        <v>46791000</v>
      </c>
      <c r="H46794" s="24">
        <f t="shared" si="2452"/>
        <v>34549.729999990763</v>
      </c>
    </row>
    <row r="46795" spans="6:8" x14ac:dyDescent="0.25">
      <c r="F46795" s="23">
        <f t="shared" si="2451"/>
        <v>46791001</v>
      </c>
      <c r="G46795" s="30">
        <f t="shared" si="2453"/>
        <v>46792000</v>
      </c>
      <c r="H46795" s="24">
        <f t="shared" si="2452"/>
        <v>34550.459999990766</v>
      </c>
    </row>
    <row r="46796" spans="6:8" x14ac:dyDescent="0.25">
      <c r="F46796" s="23">
        <f t="shared" si="2451"/>
        <v>46792001</v>
      </c>
      <c r="G46796" s="30">
        <f t="shared" si="2453"/>
        <v>46793000</v>
      </c>
      <c r="H46796" s="24">
        <f t="shared" si="2452"/>
        <v>34551.189999990769</v>
      </c>
    </row>
    <row r="46797" spans="6:8" x14ac:dyDescent="0.25">
      <c r="F46797" s="23">
        <f t="shared" si="2451"/>
        <v>46793001</v>
      </c>
      <c r="G46797" s="30">
        <f t="shared" si="2453"/>
        <v>46794000</v>
      </c>
      <c r="H46797" s="24">
        <f t="shared" si="2452"/>
        <v>34551.919999990772</v>
      </c>
    </row>
    <row r="46798" spans="6:8" x14ac:dyDescent="0.25">
      <c r="F46798" s="23">
        <f t="shared" si="2451"/>
        <v>46794001</v>
      </c>
      <c r="G46798" s="30">
        <f t="shared" si="2453"/>
        <v>46795000</v>
      </c>
      <c r="H46798" s="24">
        <f t="shared" si="2452"/>
        <v>34552.649999990776</v>
      </c>
    </row>
    <row r="46799" spans="6:8" x14ac:dyDescent="0.25">
      <c r="F46799" s="23">
        <f t="shared" si="2451"/>
        <v>46795001</v>
      </c>
      <c r="G46799" s="30">
        <f t="shared" si="2453"/>
        <v>46796000</v>
      </c>
      <c r="H46799" s="24">
        <f t="shared" si="2452"/>
        <v>34553.379999990779</v>
      </c>
    </row>
    <row r="46800" spans="6:8" x14ac:dyDescent="0.25">
      <c r="F46800" s="23">
        <f t="shared" si="2451"/>
        <v>46796001</v>
      </c>
      <c r="G46800" s="30">
        <f t="shared" si="2453"/>
        <v>46797000</v>
      </c>
      <c r="H46800" s="24">
        <f t="shared" si="2452"/>
        <v>34554.109999990782</v>
      </c>
    </row>
    <row r="46801" spans="6:8" x14ac:dyDescent="0.25">
      <c r="F46801" s="23">
        <f t="shared" si="2451"/>
        <v>46797001</v>
      </c>
      <c r="G46801" s="30">
        <f t="shared" si="2453"/>
        <v>46798000</v>
      </c>
      <c r="H46801" s="24">
        <f t="shared" si="2452"/>
        <v>34554.839999990785</v>
      </c>
    </row>
    <row r="46802" spans="6:8" x14ac:dyDescent="0.25">
      <c r="F46802" s="23">
        <f t="shared" si="2451"/>
        <v>46798001</v>
      </c>
      <c r="G46802" s="30">
        <f t="shared" si="2453"/>
        <v>46799000</v>
      </c>
      <c r="H46802" s="24">
        <f t="shared" si="2452"/>
        <v>34555.569999990788</v>
      </c>
    </row>
    <row r="46803" spans="6:8" x14ac:dyDescent="0.25">
      <c r="F46803" s="23">
        <f t="shared" si="2451"/>
        <v>46799001</v>
      </c>
      <c r="G46803" s="30">
        <f t="shared" si="2453"/>
        <v>46800000</v>
      </c>
      <c r="H46803" s="24">
        <f t="shared" si="2452"/>
        <v>34556.299999990792</v>
      </c>
    </row>
    <row r="46804" spans="6:8" x14ac:dyDescent="0.25">
      <c r="F46804" s="23">
        <f t="shared" si="2451"/>
        <v>46800001</v>
      </c>
      <c r="G46804" s="30">
        <f t="shared" si="2453"/>
        <v>46801000</v>
      </c>
      <c r="H46804" s="24">
        <f t="shared" si="2452"/>
        <v>34557.029999990795</v>
      </c>
    </row>
    <row r="46805" spans="6:8" x14ac:dyDescent="0.25">
      <c r="F46805" s="23">
        <f t="shared" si="2451"/>
        <v>46801001</v>
      </c>
      <c r="G46805" s="30">
        <f t="shared" si="2453"/>
        <v>46802000</v>
      </c>
      <c r="H46805" s="24">
        <f t="shared" si="2452"/>
        <v>34557.759999990798</v>
      </c>
    </row>
    <row r="46806" spans="6:8" x14ac:dyDescent="0.25">
      <c r="F46806" s="23">
        <f t="shared" si="2451"/>
        <v>46802001</v>
      </c>
      <c r="G46806" s="30">
        <f t="shared" si="2453"/>
        <v>46803000</v>
      </c>
      <c r="H46806" s="24">
        <f t="shared" si="2452"/>
        <v>34558.489999990801</v>
      </c>
    </row>
    <row r="46807" spans="6:8" x14ac:dyDescent="0.25">
      <c r="F46807" s="23">
        <f t="shared" si="2451"/>
        <v>46803001</v>
      </c>
      <c r="G46807" s="30">
        <f t="shared" si="2453"/>
        <v>46804000</v>
      </c>
      <c r="H46807" s="24">
        <f t="shared" si="2452"/>
        <v>34559.219999990804</v>
      </c>
    </row>
    <row r="46808" spans="6:8" x14ac:dyDescent="0.25">
      <c r="F46808" s="23">
        <f t="shared" si="2451"/>
        <v>46804001</v>
      </c>
      <c r="G46808" s="30">
        <f t="shared" si="2453"/>
        <v>46805000</v>
      </c>
      <c r="H46808" s="24">
        <f t="shared" si="2452"/>
        <v>34559.949999990808</v>
      </c>
    </row>
    <row r="46809" spans="6:8" x14ac:dyDescent="0.25">
      <c r="F46809" s="23">
        <f t="shared" si="2451"/>
        <v>46805001</v>
      </c>
      <c r="G46809" s="30">
        <f t="shared" si="2453"/>
        <v>46806000</v>
      </c>
      <c r="H46809" s="24">
        <f t="shared" si="2452"/>
        <v>34560.679999990811</v>
      </c>
    </row>
    <row r="46810" spans="6:8" x14ac:dyDescent="0.25">
      <c r="F46810" s="23">
        <f t="shared" si="2451"/>
        <v>46806001</v>
      </c>
      <c r="G46810" s="30">
        <f t="shared" si="2453"/>
        <v>46807000</v>
      </c>
      <c r="H46810" s="24">
        <f t="shared" si="2452"/>
        <v>34561.409999990814</v>
      </c>
    </row>
    <row r="46811" spans="6:8" x14ac:dyDescent="0.25">
      <c r="F46811" s="23">
        <f t="shared" si="2451"/>
        <v>46807001</v>
      </c>
      <c r="G46811" s="30">
        <f t="shared" si="2453"/>
        <v>46808000</v>
      </c>
      <c r="H46811" s="24">
        <f t="shared" si="2452"/>
        <v>34562.139999990817</v>
      </c>
    </row>
    <row r="46812" spans="6:8" x14ac:dyDescent="0.25">
      <c r="F46812" s="23">
        <f t="shared" si="2451"/>
        <v>46808001</v>
      </c>
      <c r="G46812" s="30">
        <f t="shared" si="2453"/>
        <v>46809000</v>
      </c>
      <c r="H46812" s="24">
        <f t="shared" si="2452"/>
        <v>34562.86999999082</v>
      </c>
    </row>
    <row r="46813" spans="6:8" x14ac:dyDescent="0.25">
      <c r="F46813" s="23">
        <f t="shared" si="2451"/>
        <v>46809001</v>
      </c>
      <c r="G46813" s="30">
        <f t="shared" si="2453"/>
        <v>46810000</v>
      </c>
      <c r="H46813" s="24">
        <f t="shared" si="2452"/>
        <v>34563.599999990824</v>
      </c>
    </row>
    <row r="46814" spans="6:8" x14ac:dyDescent="0.25">
      <c r="F46814" s="23">
        <f t="shared" si="2451"/>
        <v>46810001</v>
      </c>
      <c r="G46814" s="30">
        <f t="shared" si="2453"/>
        <v>46811000</v>
      </c>
      <c r="H46814" s="24">
        <f t="shared" si="2452"/>
        <v>34564.329999990827</v>
      </c>
    </row>
    <row r="46815" spans="6:8" x14ac:dyDescent="0.25">
      <c r="F46815" s="23">
        <f t="shared" ref="F46815:F46878" si="2454">+G46814+1</f>
        <v>46811001</v>
      </c>
      <c r="G46815" s="30">
        <f t="shared" si="2453"/>
        <v>46812000</v>
      </c>
      <c r="H46815" s="24">
        <f t="shared" si="2452"/>
        <v>34565.05999999083</v>
      </c>
    </row>
    <row r="46816" spans="6:8" x14ac:dyDescent="0.25">
      <c r="F46816" s="23">
        <f t="shared" si="2454"/>
        <v>46812001</v>
      </c>
      <c r="G46816" s="30">
        <f t="shared" si="2453"/>
        <v>46813000</v>
      </c>
      <c r="H46816" s="24">
        <f t="shared" si="2452"/>
        <v>34565.789999990833</v>
      </c>
    </row>
    <row r="46817" spans="6:8" x14ac:dyDescent="0.25">
      <c r="F46817" s="23">
        <f t="shared" si="2454"/>
        <v>46813001</v>
      </c>
      <c r="G46817" s="30">
        <f t="shared" si="2453"/>
        <v>46814000</v>
      </c>
      <c r="H46817" s="24">
        <f t="shared" si="2452"/>
        <v>34566.519999990836</v>
      </c>
    </row>
    <row r="46818" spans="6:8" x14ac:dyDescent="0.25">
      <c r="F46818" s="23">
        <f t="shared" si="2454"/>
        <v>46814001</v>
      </c>
      <c r="G46818" s="30">
        <f t="shared" si="2453"/>
        <v>46815000</v>
      </c>
      <c r="H46818" s="24">
        <f t="shared" si="2452"/>
        <v>34567.24999999084</v>
      </c>
    </row>
    <row r="46819" spans="6:8" x14ac:dyDescent="0.25">
      <c r="F46819" s="23">
        <f t="shared" si="2454"/>
        <v>46815001</v>
      </c>
      <c r="G46819" s="30">
        <f t="shared" si="2453"/>
        <v>46816000</v>
      </c>
      <c r="H46819" s="24">
        <f t="shared" si="2452"/>
        <v>34567.979999990843</v>
      </c>
    </row>
    <row r="46820" spans="6:8" x14ac:dyDescent="0.25">
      <c r="F46820" s="23">
        <f t="shared" si="2454"/>
        <v>46816001</v>
      </c>
      <c r="G46820" s="30">
        <f t="shared" si="2453"/>
        <v>46817000</v>
      </c>
      <c r="H46820" s="24">
        <f t="shared" si="2452"/>
        <v>34568.709999990846</v>
      </c>
    </row>
    <row r="46821" spans="6:8" x14ac:dyDescent="0.25">
      <c r="F46821" s="23">
        <f t="shared" si="2454"/>
        <v>46817001</v>
      </c>
      <c r="G46821" s="30">
        <f t="shared" si="2453"/>
        <v>46818000</v>
      </c>
      <c r="H46821" s="24">
        <f t="shared" si="2452"/>
        <v>34569.439999990849</v>
      </c>
    </row>
    <row r="46822" spans="6:8" x14ac:dyDescent="0.25">
      <c r="F46822" s="23">
        <f t="shared" si="2454"/>
        <v>46818001</v>
      </c>
      <c r="G46822" s="30">
        <f t="shared" si="2453"/>
        <v>46819000</v>
      </c>
      <c r="H46822" s="24">
        <f t="shared" si="2452"/>
        <v>34570.169999990852</v>
      </c>
    </row>
    <row r="46823" spans="6:8" x14ac:dyDescent="0.25">
      <c r="F46823" s="23">
        <f t="shared" si="2454"/>
        <v>46819001</v>
      </c>
      <c r="G46823" s="30">
        <f t="shared" si="2453"/>
        <v>46820000</v>
      </c>
      <c r="H46823" s="24">
        <f t="shared" si="2452"/>
        <v>34570.899999990856</v>
      </c>
    </row>
    <row r="46824" spans="6:8" x14ac:dyDescent="0.25">
      <c r="F46824" s="23">
        <f t="shared" si="2454"/>
        <v>46820001</v>
      </c>
      <c r="G46824" s="30">
        <f t="shared" si="2453"/>
        <v>46821000</v>
      </c>
      <c r="H46824" s="24">
        <f t="shared" si="2452"/>
        <v>34571.629999990859</v>
      </c>
    </row>
    <row r="46825" spans="6:8" x14ac:dyDescent="0.25">
      <c r="F46825" s="23">
        <f t="shared" si="2454"/>
        <v>46821001</v>
      </c>
      <c r="G46825" s="30">
        <f t="shared" si="2453"/>
        <v>46822000</v>
      </c>
      <c r="H46825" s="24">
        <f t="shared" si="2452"/>
        <v>34572.359999990862</v>
      </c>
    </row>
    <row r="46826" spans="6:8" x14ac:dyDescent="0.25">
      <c r="F46826" s="23">
        <f t="shared" si="2454"/>
        <v>46822001</v>
      </c>
      <c r="G46826" s="30">
        <f t="shared" si="2453"/>
        <v>46823000</v>
      </c>
      <c r="H46826" s="24">
        <f t="shared" si="2452"/>
        <v>34573.089999990865</v>
      </c>
    </row>
    <row r="46827" spans="6:8" x14ac:dyDescent="0.25">
      <c r="F46827" s="23">
        <f t="shared" si="2454"/>
        <v>46823001</v>
      </c>
      <c r="G46827" s="30">
        <f t="shared" si="2453"/>
        <v>46824000</v>
      </c>
      <c r="H46827" s="24">
        <f t="shared" si="2452"/>
        <v>34573.819999990868</v>
      </c>
    </row>
    <row r="46828" spans="6:8" x14ac:dyDescent="0.25">
      <c r="F46828" s="23">
        <f t="shared" si="2454"/>
        <v>46824001</v>
      </c>
      <c r="G46828" s="30">
        <f t="shared" si="2453"/>
        <v>46825000</v>
      </c>
      <c r="H46828" s="24">
        <f t="shared" si="2452"/>
        <v>34574.549999990872</v>
      </c>
    </row>
    <row r="46829" spans="6:8" x14ac:dyDescent="0.25">
      <c r="F46829" s="23">
        <f t="shared" si="2454"/>
        <v>46825001</v>
      </c>
      <c r="G46829" s="30">
        <f t="shared" si="2453"/>
        <v>46826000</v>
      </c>
      <c r="H46829" s="24">
        <f t="shared" si="2452"/>
        <v>34575.279999990875</v>
      </c>
    </row>
    <row r="46830" spans="6:8" x14ac:dyDescent="0.25">
      <c r="F46830" s="23">
        <f t="shared" si="2454"/>
        <v>46826001</v>
      </c>
      <c r="G46830" s="30">
        <f t="shared" si="2453"/>
        <v>46827000</v>
      </c>
      <c r="H46830" s="24">
        <f t="shared" ref="H46830:H46893" si="2455">+H46829+0.73</f>
        <v>34576.009999990878</v>
      </c>
    </row>
    <row r="46831" spans="6:8" x14ac:dyDescent="0.25">
      <c r="F46831" s="23">
        <f t="shared" si="2454"/>
        <v>46827001</v>
      </c>
      <c r="G46831" s="30">
        <f t="shared" si="2453"/>
        <v>46828000</v>
      </c>
      <c r="H46831" s="24">
        <f t="shared" si="2455"/>
        <v>34576.739999990881</v>
      </c>
    </row>
    <row r="46832" spans="6:8" x14ac:dyDescent="0.25">
      <c r="F46832" s="23">
        <f t="shared" si="2454"/>
        <v>46828001</v>
      </c>
      <c r="G46832" s="30">
        <f t="shared" si="2453"/>
        <v>46829000</v>
      </c>
      <c r="H46832" s="24">
        <f t="shared" si="2455"/>
        <v>34577.469999990884</v>
      </c>
    </row>
    <row r="46833" spans="6:8" x14ac:dyDescent="0.25">
      <c r="F46833" s="23">
        <f t="shared" si="2454"/>
        <v>46829001</v>
      </c>
      <c r="G46833" s="30">
        <f t="shared" si="2453"/>
        <v>46830000</v>
      </c>
      <c r="H46833" s="24">
        <f t="shared" si="2455"/>
        <v>34578.199999990888</v>
      </c>
    </row>
    <row r="46834" spans="6:8" x14ac:dyDescent="0.25">
      <c r="F46834" s="23">
        <f t="shared" si="2454"/>
        <v>46830001</v>
      </c>
      <c r="G46834" s="30">
        <f t="shared" si="2453"/>
        <v>46831000</v>
      </c>
      <c r="H46834" s="24">
        <f t="shared" si="2455"/>
        <v>34578.929999990891</v>
      </c>
    </row>
    <row r="46835" spans="6:8" x14ac:dyDescent="0.25">
      <c r="F46835" s="23">
        <f t="shared" si="2454"/>
        <v>46831001</v>
      </c>
      <c r="G46835" s="30">
        <f t="shared" si="2453"/>
        <v>46832000</v>
      </c>
      <c r="H46835" s="24">
        <f t="shared" si="2455"/>
        <v>34579.659999990894</v>
      </c>
    </row>
    <row r="46836" spans="6:8" x14ac:dyDescent="0.25">
      <c r="F46836" s="23">
        <f t="shared" si="2454"/>
        <v>46832001</v>
      </c>
      <c r="G46836" s="30">
        <f t="shared" si="2453"/>
        <v>46833000</v>
      </c>
      <c r="H46836" s="24">
        <f t="shared" si="2455"/>
        <v>34580.389999990897</v>
      </c>
    </row>
    <row r="46837" spans="6:8" x14ac:dyDescent="0.25">
      <c r="F46837" s="23">
        <f t="shared" si="2454"/>
        <v>46833001</v>
      </c>
      <c r="G46837" s="30">
        <f t="shared" si="2453"/>
        <v>46834000</v>
      </c>
      <c r="H46837" s="24">
        <f t="shared" si="2455"/>
        <v>34581.1199999909</v>
      </c>
    </row>
    <row r="46838" spans="6:8" x14ac:dyDescent="0.25">
      <c r="F46838" s="23">
        <f t="shared" si="2454"/>
        <v>46834001</v>
      </c>
      <c r="G46838" s="30">
        <f t="shared" si="2453"/>
        <v>46835000</v>
      </c>
      <c r="H46838" s="24">
        <f t="shared" si="2455"/>
        <v>34581.849999990904</v>
      </c>
    </row>
    <row r="46839" spans="6:8" x14ac:dyDescent="0.25">
      <c r="F46839" s="23">
        <f t="shared" si="2454"/>
        <v>46835001</v>
      </c>
      <c r="G46839" s="30">
        <f t="shared" si="2453"/>
        <v>46836000</v>
      </c>
      <c r="H46839" s="24">
        <f t="shared" si="2455"/>
        <v>34582.579999990907</v>
      </c>
    </row>
    <row r="46840" spans="6:8" x14ac:dyDescent="0.25">
      <c r="F46840" s="23">
        <f t="shared" si="2454"/>
        <v>46836001</v>
      </c>
      <c r="G46840" s="30">
        <f t="shared" si="2453"/>
        <v>46837000</v>
      </c>
      <c r="H46840" s="24">
        <f t="shared" si="2455"/>
        <v>34583.30999999091</v>
      </c>
    </row>
    <row r="46841" spans="6:8" x14ac:dyDescent="0.25">
      <c r="F46841" s="23">
        <f t="shared" si="2454"/>
        <v>46837001</v>
      </c>
      <c r="G46841" s="30">
        <f t="shared" si="2453"/>
        <v>46838000</v>
      </c>
      <c r="H46841" s="24">
        <f t="shared" si="2455"/>
        <v>34584.039999990913</v>
      </c>
    </row>
    <row r="46842" spans="6:8" x14ac:dyDescent="0.25">
      <c r="F46842" s="23">
        <f t="shared" si="2454"/>
        <v>46838001</v>
      </c>
      <c r="G46842" s="30">
        <f t="shared" si="2453"/>
        <v>46839000</v>
      </c>
      <c r="H46842" s="24">
        <f t="shared" si="2455"/>
        <v>34584.769999990916</v>
      </c>
    </row>
    <row r="46843" spans="6:8" x14ac:dyDescent="0.25">
      <c r="F46843" s="23">
        <f t="shared" si="2454"/>
        <v>46839001</v>
      </c>
      <c r="G46843" s="30">
        <f t="shared" si="2453"/>
        <v>46840000</v>
      </c>
      <c r="H46843" s="24">
        <f t="shared" si="2455"/>
        <v>34585.49999999092</v>
      </c>
    </row>
    <row r="46844" spans="6:8" x14ac:dyDescent="0.25">
      <c r="F46844" s="23">
        <f t="shared" si="2454"/>
        <v>46840001</v>
      </c>
      <c r="G46844" s="30">
        <f t="shared" si="2453"/>
        <v>46841000</v>
      </c>
      <c r="H46844" s="24">
        <f t="shared" si="2455"/>
        <v>34586.229999990923</v>
      </c>
    </row>
    <row r="46845" spans="6:8" x14ac:dyDescent="0.25">
      <c r="F46845" s="23">
        <f t="shared" si="2454"/>
        <v>46841001</v>
      </c>
      <c r="G46845" s="30">
        <f t="shared" si="2453"/>
        <v>46842000</v>
      </c>
      <c r="H46845" s="24">
        <f t="shared" si="2455"/>
        <v>34586.959999990926</v>
      </c>
    </row>
    <row r="46846" spans="6:8" x14ac:dyDescent="0.25">
      <c r="F46846" s="23">
        <f t="shared" si="2454"/>
        <v>46842001</v>
      </c>
      <c r="G46846" s="30">
        <f t="shared" si="2453"/>
        <v>46843000</v>
      </c>
      <c r="H46846" s="24">
        <f t="shared" si="2455"/>
        <v>34587.689999990929</v>
      </c>
    </row>
    <row r="46847" spans="6:8" x14ac:dyDescent="0.25">
      <c r="F46847" s="23">
        <f t="shared" si="2454"/>
        <v>46843001</v>
      </c>
      <c r="G46847" s="30">
        <f t="shared" si="2453"/>
        <v>46844000</v>
      </c>
      <c r="H46847" s="24">
        <f t="shared" si="2455"/>
        <v>34588.419999990932</v>
      </c>
    </row>
    <row r="46848" spans="6:8" x14ac:dyDescent="0.25">
      <c r="F46848" s="23">
        <f t="shared" si="2454"/>
        <v>46844001</v>
      </c>
      <c r="G46848" s="30">
        <f t="shared" si="2453"/>
        <v>46845000</v>
      </c>
      <c r="H46848" s="24">
        <f t="shared" si="2455"/>
        <v>34589.149999990936</v>
      </c>
    </row>
    <row r="46849" spans="6:8" x14ac:dyDescent="0.25">
      <c r="F46849" s="23">
        <f t="shared" si="2454"/>
        <v>46845001</v>
      </c>
      <c r="G46849" s="30">
        <f t="shared" si="2453"/>
        <v>46846000</v>
      </c>
      <c r="H46849" s="24">
        <f t="shared" si="2455"/>
        <v>34589.879999990939</v>
      </c>
    </row>
    <row r="46850" spans="6:8" x14ac:dyDescent="0.25">
      <c r="F46850" s="23">
        <f t="shared" si="2454"/>
        <v>46846001</v>
      </c>
      <c r="G46850" s="30">
        <f t="shared" si="2453"/>
        <v>46847000</v>
      </c>
      <c r="H46850" s="24">
        <f t="shared" si="2455"/>
        <v>34590.609999990942</v>
      </c>
    </row>
    <row r="46851" spans="6:8" x14ac:dyDescent="0.25">
      <c r="F46851" s="23">
        <f t="shared" si="2454"/>
        <v>46847001</v>
      </c>
      <c r="G46851" s="30">
        <f t="shared" si="2453"/>
        <v>46848000</v>
      </c>
      <c r="H46851" s="24">
        <f t="shared" si="2455"/>
        <v>34591.339999990945</v>
      </c>
    </row>
    <row r="46852" spans="6:8" x14ac:dyDescent="0.25">
      <c r="F46852" s="23">
        <f t="shared" si="2454"/>
        <v>46848001</v>
      </c>
      <c r="G46852" s="30">
        <f t="shared" si="2453"/>
        <v>46849000</v>
      </c>
      <c r="H46852" s="24">
        <f t="shared" si="2455"/>
        <v>34592.069999990948</v>
      </c>
    </row>
    <row r="46853" spans="6:8" x14ac:dyDescent="0.25">
      <c r="F46853" s="23">
        <f t="shared" si="2454"/>
        <v>46849001</v>
      </c>
      <c r="G46853" s="30">
        <f t="shared" si="2453"/>
        <v>46850000</v>
      </c>
      <c r="H46853" s="24">
        <f t="shared" si="2455"/>
        <v>34592.799999990952</v>
      </c>
    </row>
    <row r="46854" spans="6:8" x14ac:dyDescent="0.25">
      <c r="F46854" s="23">
        <f t="shared" si="2454"/>
        <v>46850001</v>
      </c>
      <c r="G46854" s="30">
        <f t="shared" ref="G46854:G46917" si="2456">+F46854+999</f>
        <v>46851000</v>
      </c>
      <c r="H46854" s="24">
        <f t="shared" si="2455"/>
        <v>34593.529999990955</v>
      </c>
    </row>
    <row r="46855" spans="6:8" x14ac:dyDescent="0.25">
      <c r="F46855" s="23">
        <f t="shared" si="2454"/>
        <v>46851001</v>
      </c>
      <c r="G46855" s="30">
        <f t="shared" si="2456"/>
        <v>46852000</v>
      </c>
      <c r="H46855" s="24">
        <f t="shared" si="2455"/>
        <v>34594.259999990958</v>
      </c>
    </row>
    <row r="46856" spans="6:8" x14ac:dyDescent="0.25">
      <c r="F46856" s="23">
        <f t="shared" si="2454"/>
        <v>46852001</v>
      </c>
      <c r="G46856" s="30">
        <f t="shared" si="2456"/>
        <v>46853000</v>
      </c>
      <c r="H46856" s="24">
        <f t="shared" si="2455"/>
        <v>34594.989999990961</v>
      </c>
    </row>
    <row r="46857" spans="6:8" x14ac:dyDescent="0.25">
      <c r="F46857" s="23">
        <f t="shared" si="2454"/>
        <v>46853001</v>
      </c>
      <c r="G46857" s="30">
        <f t="shared" si="2456"/>
        <v>46854000</v>
      </c>
      <c r="H46857" s="24">
        <f t="shared" si="2455"/>
        <v>34595.719999990964</v>
      </c>
    </row>
    <row r="46858" spans="6:8" x14ac:dyDescent="0.25">
      <c r="F46858" s="23">
        <f t="shared" si="2454"/>
        <v>46854001</v>
      </c>
      <c r="G46858" s="30">
        <f t="shared" si="2456"/>
        <v>46855000</v>
      </c>
      <c r="H46858" s="24">
        <f t="shared" si="2455"/>
        <v>34596.449999990968</v>
      </c>
    </row>
    <row r="46859" spans="6:8" x14ac:dyDescent="0.25">
      <c r="F46859" s="23">
        <f t="shared" si="2454"/>
        <v>46855001</v>
      </c>
      <c r="G46859" s="30">
        <f t="shared" si="2456"/>
        <v>46856000</v>
      </c>
      <c r="H46859" s="24">
        <f t="shared" si="2455"/>
        <v>34597.179999990971</v>
      </c>
    </row>
    <row r="46860" spans="6:8" x14ac:dyDescent="0.25">
      <c r="F46860" s="23">
        <f t="shared" si="2454"/>
        <v>46856001</v>
      </c>
      <c r="G46860" s="30">
        <f t="shared" si="2456"/>
        <v>46857000</v>
      </c>
      <c r="H46860" s="24">
        <f t="shared" si="2455"/>
        <v>34597.909999990974</v>
      </c>
    </row>
    <row r="46861" spans="6:8" x14ac:dyDescent="0.25">
      <c r="F46861" s="23">
        <f t="shared" si="2454"/>
        <v>46857001</v>
      </c>
      <c r="G46861" s="30">
        <f t="shared" si="2456"/>
        <v>46858000</v>
      </c>
      <c r="H46861" s="24">
        <f t="shared" si="2455"/>
        <v>34598.639999990977</v>
      </c>
    </row>
    <row r="46862" spans="6:8" x14ac:dyDescent="0.25">
      <c r="F46862" s="23">
        <f t="shared" si="2454"/>
        <v>46858001</v>
      </c>
      <c r="G46862" s="30">
        <f t="shared" si="2456"/>
        <v>46859000</v>
      </c>
      <c r="H46862" s="24">
        <f t="shared" si="2455"/>
        <v>34599.36999999098</v>
      </c>
    </row>
    <row r="46863" spans="6:8" x14ac:dyDescent="0.25">
      <c r="F46863" s="23">
        <f t="shared" si="2454"/>
        <v>46859001</v>
      </c>
      <c r="G46863" s="30">
        <f t="shared" si="2456"/>
        <v>46860000</v>
      </c>
      <c r="H46863" s="24">
        <f t="shared" si="2455"/>
        <v>34600.099999990984</v>
      </c>
    </row>
    <row r="46864" spans="6:8" x14ac:dyDescent="0.25">
      <c r="F46864" s="23">
        <f t="shared" si="2454"/>
        <v>46860001</v>
      </c>
      <c r="G46864" s="30">
        <f t="shared" si="2456"/>
        <v>46861000</v>
      </c>
      <c r="H46864" s="24">
        <f t="shared" si="2455"/>
        <v>34600.829999990987</v>
      </c>
    </row>
    <row r="46865" spans="6:8" x14ac:dyDescent="0.25">
      <c r="F46865" s="23">
        <f t="shared" si="2454"/>
        <v>46861001</v>
      </c>
      <c r="G46865" s="30">
        <f t="shared" si="2456"/>
        <v>46862000</v>
      </c>
      <c r="H46865" s="24">
        <f t="shared" si="2455"/>
        <v>34601.55999999099</v>
      </c>
    </row>
    <row r="46866" spans="6:8" x14ac:dyDescent="0.25">
      <c r="F46866" s="23">
        <f t="shared" si="2454"/>
        <v>46862001</v>
      </c>
      <c r="G46866" s="30">
        <f t="shared" si="2456"/>
        <v>46863000</v>
      </c>
      <c r="H46866" s="24">
        <f t="shared" si="2455"/>
        <v>34602.289999990993</v>
      </c>
    </row>
    <row r="46867" spans="6:8" x14ac:dyDescent="0.25">
      <c r="F46867" s="23">
        <f t="shared" si="2454"/>
        <v>46863001</v>
      </c>
      <c r="G46867" s="30">
        <f t="shared" si="2456"/>
        <v>46864000</v>
      </c>
      <c r="H46867" s="24">
        <f t="shared" si="2455"/>
        <v>34603.019999990996</v>
      </c>
    </row>
    <row r="46868" spans="6:8" x14ac:dyDescent="0.25">
      <c r="F46868" s="23">
        <f t="shared" si="2454"/>
        <v>46864001</v>
      </c>
      <c r="G46868" s="30">
        <f t="shared" si="2456"/>
        <v>46865000</v>
      </c>
      <c r="H46868" s="24">
        <f t="shared" si="2455"/>
        <v>34603.749999991</v>
      </c>
    </row>
    <row r="46869" spans="6:8" x14ac:dyDescent="0.25">
      <c r="F46869" s="23">
        <f t="shared" si="2454"/>
        <v>46865001</v>
      </c>
      <c r="G46869" s="30">
        <f t="shared" si="2456"/>
        <v>46866000</v>
      </c>
      <c r="H46869" s="24">
        <f t="shared" si="2455"/>
        <v>34604.479999991003</v>
      </c>
    </row>
    <row r="46870" spans="6:8" x14ac:dyDescent="0.25">
      <c r="F46870" s="23">
        <f t="shared" si="2454"/>
        <v>46866001</v>
      </c>
      <c r="G46870" s="30">
        <f t="shared" si="2456"/>
        <v>46867000</v>
      </c>
      <c r="H46870" s="24">
        <f t="shared" si="2455"/>
        <v>34605.209999991006</v>
      </c>
    </row>
    <row r="46871" spans="6:8" x14ac:dyDescent="0.25">
      <c r="F46871" s="23">
        <f t="shared" si="2454"/>
        <v>46867001</v>
      </c>
      <c r="G46871" s="30">
        <f t="shared" si="2456"/>
        <v>46868000</v>
      </c>
      <c r="H46871" s="24">
        <f t="shared" si="2455"/>
        <v>34605.939999991009</v>
      </c>
    </row>
    <row r="46872" spans="6:8" x14ac:dyDescent="0.25">
      <c r="F46872" s="23">
        <f t="shared" si="2454"/>
        <v>46868001</v>
      </c>
      <c r="G46872" s="30">
        <f t="shared" si="2456"/>
        <v>46869000</v>
      </c>
      <c r="H46872" s="24">
        <f t="shared" si="2455"/>
        <v>34606.669999991012</v>
      </c>
    </row>
    <row r="46873" spans="6:8" x14ac:dyDescent="0.25">
      <c r="F46873" s="23">
        <f t="shared" si="2454"/>
        <v>46869001</v>
      </c>
      <c r="G46873" s="30">
        <f t="shared" si="2456"/>
        <v>46870000</v>
      </c>
      <c r="H46873" s="24">
        <f t="shared" si="2455"/>
        <v>34607.399999991016</v>
      </c>
    </row>
    <row r="46874" spans="6:8" x14ac:dyDescent="0.25">
      <c r="F46874" s="23">
        <f t="shared" si="2454"/>
        <v>46870001</v>
      </c>
      <c r="G46874" s="30">
        <f t="shared" si="2456"/>
        <v>46871000</v>
      </c>
      <c r="H46874" s="24">
        <f t="shared" si="2455"/>
        <v>34608.129999991019</v>
      </c>
    </row>
    <row r="46875" spans="6:8" x14ac:dyDescent="0.25">
      <c r="F46875" s="23">
        <f t="shared" si="2454"/>
        <v>46871001</v>
      </c>
      <c r="G46875" s="30">
        <f t="shared" si="2456"/>
        <v>46872000</v>
      </c>
      <c r="H46875" s="24">
        <f t="shared" si="2455"/>
        <v>34608.859999991022</v>
      </c>
    </row>
    <row r="46876" spans="6:8" x14ac:dyDescent="0.25">
      <c r="F46876" s="23">
        <f t="shared" si="2454"/>
        <v>46872001</v>
      </c>
      <c r="G46876" s="30">
        <f t="shared" si="2456"/>
        <v>46873000</v>
      </c>
      <c r="H46876" s="24">
        <f t="shared" si="2455"/>
        <v>34609.589999991025</v>
      </c>
    </row>
    <row r="46877" spans="6:8" x14ac:dyDescent="0.25">
      <c r="F46877" s="23">
        <f t="shared" si="2454"/>
        <v>46873001</v>
      </c>
      <c r="G46877" s="30">
        <f t="shared" si="2456"/>
        <v>46874000</v>
      </c>
      <c r="H46877" s="24">
        <f t="shared" si="2455"/>
        <v>34610.319999991028</v>
      </c>
    </row>
    <row r="46878" spans="6:8" x14ac:dyDescent="0.25">
      <c r="F46878" s="23">
        <f t="shared" si="2454"/>
        <v>46874001</v>
      </c>
      <c r="G46878" s="30">
        <f t="shared" si="2456"/>
        <v>46875000</v>
      </c>
      <c r="H46878" s="24">
        <f t="shared" si="2455"/>
        <v>34611.049999991032</v>
      </c>
    </row>
    <row r="46879" spans="6:8" x14ac:dyDescent="0.25">
      <c r="F46879" s="23">
        <f t="shared" ref="F46879:F46942" si="2457">+G46878+1</f>
        <v>46875001</v>
      </c>
      <c r="G46879" s="30">
        <f t="shared" si="2456"/>
        <v>46876000</v>
      </c>
      <c r="H46879" s="24">
        <f t="shared" si="2455"/>
        <v>34611.779999991035</v>
      </c>
    </row>
    <row r="46880" spans="6:8" x14ac:dyDescent="0.25">
      <c r="F46880" s="23">
        <f t="shared" si="2457"/>
        <v>46876001</v>
      </c>
      <c r="G46880" s="30">
        <f t="shared" si="2456"/>
        <v>46877000</v>
      </c>
      <c r="H46880" s="24">
        <f t="shared" si="2455"/>
        <v>34612.509999991038</v>
      </c>
    </row>
    <row r="46881" spans="6:8" x14ac:dyDescent="0.25">
      <c r="F46881" s="23">
        <f t="shared" si="2457"/>
        <v>46877001</v>
      </c>
      <c r="G46881" s="30">
        <f t="shared" si="2456"/>
        <v>46878000</v>
      </c>
      <c r="H46881" s="24">
        <f t="shared" si="2455"/>
        <v>34613.239999991041</v>
      </c>
    </row>
    <row r="46882" spans="6:8" x14ac:dyDescent="0.25">
      <c r="F46882" s="23">
        <f t="shared" si="2457"/>
        <v>46878001</v>
      </c>
      <c r="G46882" s="30">
        <f t="shared" si="2456"/>
        <v>46879000</v>
      </c>
      <c r="H46882" s="24">
        <f t="shared" si="2455"/>
        <v>34613.969999991044</v>
      </c>
    </row>
    <row r="46883" spans="6:8" x14ac:dyDescent="0.25">
      <c r="F46883" s="23">
        <f t="shared" si="2457"/>
        <v>46879001</v>
      </c>
      <c r="G46883" s="30">
        <f t="shared" si="2456"/>
        <v>46880000</v>
      </c>
      <c r="H46883" s="24">
        <f t="shared" si="2455"/>
        <v>34614.699999991048</v>
      </c>
    </row>
    <row r="46884" spans="6:8" x14ac:dyDescent="0.25">
      <c r="F46884" s="23">
        <f t="shared" si="2457"/>
        <v>46880001</v>
      </c>
      <c r="G46884" s="30">
        <f t="shared" si="2456"/>
        <v>46881000</v>
      </c>
      <c r="H46884" s="24">
        <f t="shared" si="2455"/>
        <v>34615.429999991051</v>
      </c>
    </row>
    <row r="46885" spans="6:8" x14ac:dyDescent="0.25">
      <c r="F46885" s="23">
        <f t="shared" si="2457"/>
        <v>46881001</v>
      </c>
      <c r="G46885" s="30">
        <f t="shared" si="2456"/>
        <v>46882000</v>
      </c>
      <c r="H46885" s="24">
        <f t="shared" si="2455"/>
        <v>34616.159999991054</v>
      </c>
    </row>
    <row r="46886" spans="6:8" x14ac:dyDescent="0.25">
      <c r="F46886" s="23">
        <f t="shared" si="2457"/>
        <v>46882001</v>
      </c>
      <c r="G46886" s="30">
        <f t="shared" si="2456"/>
        <v>46883000</v>
      </c>
      <c r="H46886" s="24">
        <f t="shared" si="2455"/>
        <v>34616.889999991057</v>
      </c>
    </row>
    <row r="46887" spans="6:8" x14ac:dyDescent="0.25">
      <c r="F46887" s="23">
        <f t="shared" si="2457"/>
        <v>46883001</v>
      </c>
      <c r="G46887" s="30">
        <f t="shared" si="2456"/>
        <v>46884000</v>
      </c>
      <c r="H46887" s="24">
        <f t="shared" si="2455"/>
        <v>34617.61999999106</v>
      </c>
    </row>
    <row r="46888" spans="6:8" x14ac:dyDescent="0.25">
      <c r="F46888" s="23">
        <f t="shared" si="2457"/>
        <v>46884001</v>
      </c>
      <c r="G46888" s="30">
        <f t="shared" si="2456"/>
        <v>46885000</v>
      </c>
      <c r="H46888" s="24">
        <f t="shared" si="2455"/>
        <v>34618.349999991064</v>
      </c>
    </row>
    <row r="46889" spans="6:8" x14ac:dyDescent="0.25">
      <c r="F46889" s="23">
        <f t="shared" si="2457"/>
        <v>46885001</v>
      </c>
      <c r="G46889" s="30">
        <f t="shared" si="2456"/>
        <v>46886000</v>
      </c>
      <c r="H46889" s="24">
        <f t="shared" si="2455"/>
        <v>34619.079999991067</v>
      </c>
    </row>
    <row r="46890" spans="6:8" x14ac:dyDescent="0.25">
      <c r="F46890" s="23">
        <f t="shared" si="2457"/>
        <v>46886001</v>
      </c>
      <c r="G46890" s="30">
        <f t="shared" si="2456"/>
        <v>46887000</v>
      </c>
      <c r="H46890" s="24">
        <f t="shared" si="2455"/>
        <v>34619.80999999107</v>
      </c>
    </row>
    <row r="46891" spans="6:8" x14ac:dyDescent="0.25">
      <c r="F46891" s="23">
        <f t="shared" si="2457"/>
        <v>46887001</v>
      </c>
      <c r="G46891" s="30">
        <f t="shared" si="2456"/>
        <v>46888000</v>
      </c>
      <c r="H46891" s="24">
        <f t="shared" si="2455"/>
        <v>34620.539999991073</v>
      </c>
    </row>
    <row r="46892" spans="6:8" x14ac:dyDescent="0.25">
      <c r="F46892" s="23">
        <f t="shared" si="2457"/>
        <v>46888001</v>
      </c>
      <c r="G46892" s="30">
        <f t="shared" si="2456"/>
        <v>46889000</v>
      </c>
      <c r="H46892" s="24">
        <f t="shared" si="2455"/>
        <v>34621.269999991076</v>
      </c>
    </row>
    <row r="46893" spans="6:8" x14ac:dyDescent="0.25">
      <c r="F46893" s="23">
        <f t="shared" si="2457"/>
        <v>46889001</v>
      </c>
      <c r="G46893" s="30">
        <f t="shared" si="2456"/>
        <v>46890000</v>
      </c>
      <c r="H46893" s="24">
        <f t="shared" si="2455"/>
        <v>34621.99999999108</v>
      </c>
    </row>
    <row r="46894" spans="6:8" x14ac:dyDescent="0.25">
      <c r="F46894" s="23">
        <f t="shared" si="2457"/>
        <v>46890001</v>
      </c>
      <c r="G46894" s="30">
        <f t="shared" si="2456"/>
        <v>46891000</v>
      </c>
      <c r="H46894" s="24">
        <f t="shared" ref="H46894:H46957" si="2458">+H46893+0.73</f>
        <v>34622.729999991083</v>
      </c>
    </row>
    <row r="46895" spans="6:8" x14ac:dyDescent="0.25">
      <c r="F46895" s="23">
        <f t="shared" si="2457"/>
        <v>46891001</v>
      </c>
      <c r="G46895" s="30">
        <f t="shared" si="2456"/>
        <v>46892000</v>
      </c>
      <c r="H46895" s="24">
        <f t="shared" si="2458"/>
        <v>34623.459999991086</v>
      </c>
    </row>
    <row r="46896" spans="6:8" x14ac:dyDescent="0.25">
      <c r="F46896" s="23">
        <f t="shared" si="2457"/>
        <v>46892001</v>
      </c>
      <c r="G46896" s="30">
        <f t="shared" si="2456"/>
        <v>46893000</v>
      </c>
      <c r="H46896" s="24">
        <f t="shared" si="2458"/>
        <v>34624.189999991089</v>
      </c>
    </row>
    <row r="46897" spans="6:8" x14ac:dyDescent="0.25">
      <c r="F46897" s="23">
        <f t="shared" si="2457"/>
        <v>46893001</v>
      </c>
      <c r="G46897" s="30">
        <f t="shared" si="2456"/>
        <v>46894000</v>
      </c>
      <c r="H46897" s="24">
        <f t="shared" si="2458"/>
        <v>34624.919999991092</v>
      </c>
    </row>
    <row r="46898" spans="6:8" x14ac:dyDescent="0.25">
      <c r="F46898" s="23">
        <f t="shared" si="2457"/>
        <v>46894001</v>
      </c>
      <c r="G46898" s="30">
        <f t="shared" si="2456"/>
        <v>46895000</v>
      </c>
      <c r="H46898" s="24">
        <f t="shared" si="2458"/>
        <v>34625.649999991096</v>
      </c>
    </row>
    <row r="46899" spans="6:8" x14ac:dyDescent="0.25">
      <c r="F46899" s="23">
        <f t="shared" si="2457"/>
        <v>46895001</v>
      </c>
      <c r="G46899" s="30">
        <f t="shared" si="2456"/>
        <v>46896000</v>
      </c>
      <c r="H46899" s="24">
        <f t="shared" si="2458"/>
        <v>34626.379999991099</v>
      </c>
    </row>
    <row r="46900" spans="6:8" x14ac:dyDescent="0.25">
      <c r="F46900" s="23">
        <f t="shared" si="2457"/>
        <v>46896001</v>
      </c>
      <c r="G46900" s="30">
        <f t="shared" si="2456"/>
        <v>46897000</v>
      </c>
      <c r="H46900" s="24">
        <f t="shared" si="2458"/>
        <v>34627.109999991102</v>
      </c>
    </row>
    <row r="46901" spans="6:8" x14ac:dyDescent="0.25">
      <c r="F46901" s="23">
        <f t="shared" si="2457"/>
        <v>46897001</v>
      </c>
      <c r="G46901" s="30">
        <f t="shared" si="2456"/>
        <v>46898000</v>
      </c>
      <c r="H46901" s="24">
        <f t="shared" si="2458"/>
        <v>34627.839999991105</v>
      </c>
    </row>
    <row r="46902" spans="6:8" x14ac:dyDescent="0.25">
      <c r="F46902" s="23">
        <f t="shared" si="2457"/>
        <v>46898001</v>
      </c>
      <c r="G46902" s="30">
        <f t="shared" si="2456"/>
        <v>46899000</v>
      </c>
      <c r="H46902" s="24">
        <f t="shared" si="2458"/>
        <v>34628.569999991108</v>
      </c>
    </row>
    <row r="46903" spans="6:8" x14ac:dyDescent="0.25">
      <c r="F46903" s="23">
        <f t="shared" si="2457"/>
        <v>46899001</v>
      </c>
      <c r="G46903" s="30">
        <f t="shared" si="2456"/>
        <v>46900000</v>
      </c>
      <c r="H46903" s="24">
        <f t="shared" si="2458"/>
        <v>34629.299999991112</v>
      </c>
    </row>
    <row r="46904" spans="6:8" x14ac:dyDescent="0.25">
      <c r="F46904" s="23">
        <f t="shared" si="2457"/>
        <v>46900001</v>
      </c>
      <c r="G46904" s="30">
        <f t="shared" si="2456"/>
        <v>46901000</v>
      </c>
      <c r="H46904" s="24">
        <f t="shared" si="2458"/>
        <v>34630.029999991115</v>
      </c>
    </row>
    <row r="46905" spans="6:8" x14ac:dyDescent="0.25">
      <c r="F46905" s="23">
        <f t="shared" si="2457"/>
        <v>46901001</v>
      </c>
      <c r="G46905" s="30">
        <f t="shared" si="2456"/>
        <v>46902000</v>
      </c>
      <c r="H46905" s="24">
        <f t="shared" si="2458"/>
        <v>34630.759999991118</v>
      </c>
    </row>
    <row r="46906" spans="6:8" x14ac:dyDescent="0.25">
      <c r="F46906" s="23">
        <f t="shared" si="2457"/>
        <v>46902001</v>
      </c>
      <c r="G46906" s="30">
        <f t="shared" si="2456"/>
        <v>46903000</v>
      </c>
      <c r="H46906" s="24">
        <f t="shared" si="2458"/>
        <v>34631.489999991121</v>
      </c>
    </row>
    <row r="46907" spans="6:8" x14ac:dyDescent="0.25">
      <c r="F46907" s="23">
        <f t="shared" si="2457"/>
        <v>46903001</v>
      </c>
      <c r="G46907" s="30">
        <f t="shared" si="2456"/>
        <v>46904000</v>
      </c>
      <c r="H46907" s="24">
        <f t="shared" si="2458"/>
        <v>34632.219999991124</v>
      </c>
    </row>
    <row r="46908" spans="6:8" x14ac:dyDescent="0.25">
      <c r="F46908" s="23">
        <f t="shared" si="2457"/>
        <v>46904001</v>
      </c>
      <c r="G46908" s="30">
        <f t="shared" si="2456"/>
        <v>46905000</v>
      </c>
      <c r="H46908" s="24">
        <f t="shared" si="2458"/>
        <v>34632.949999991128</v>
      </c>
    </row>
    <row r="46909" spans="6:8" x14ac:dyDescent="0.25">
      <c r="F46909" s="23">
        <f t="shared" si="2457"/>
        <v>46905001</v>
      </c>
      <c r="G46909" s="30">
        <f t="shared" si="2456"/>
        <v>46906000</v>
      </c>
      <c r="H46909" s="24">
        <f t="shared" si="2458"/>
        <v>34633.679999991131</v>
      </c>
    </row>
    <row r="46910" spans="6:8" x14ac:dyDescent="0.25">
      <c r="F46910" s="23">
        <f t="shared" si="2457"/>
        <v>46906001</v>
      </c>
      <c r="G46910" s="30">
        <f t="shared" si="2456"/>
        <v>46907000</v>
      </c>
      <c r="H46910" s="24">
        <f t="shared" si="2458"/>
        <v>34634.409999991134</v>
      </c>
    </row>
    <row r="46911" spans="6:8" x14ac:dyDescent="0.25">
      <c r="F46911" s="23">
        <f t="shared" si="2457"/>
        <v>46907001</v>
      </c>
      <c r="G46911" s="30">
        <f t="shared" si="2456"/>
        <v>46908000</v>
      </c>
      <c r="H46911" s="24">
        <f t="shared" si="2458"/>
        <v>34635.139999991137</v>
      </c>
    </row>
    <row r="46912" spans="6:8" x14ac:dyDescent="0.25">
      <c r="F46912" s="23">
        <f t="shared" si="2457"/>
        <v>46908001</v>
      </c>
      <c r="G46912" s="30">
        <f t="shared" si="2456"/>
        <v>46909000</v>
      </c>
      <c r="H46912" s="24">
        <f t="shared" si="2458"/>
        <v>34635.869999991141</v>
      </c>
    </row>
    <row r="46913" spans="6:8" x14ac:dyDescent="0.25">
      <c r="F46913" s="23">
        <f t="shared" si="2457"/>
        <v>46909001</v>
      </c>
      <c r="G46913" s="30">
        <f t="shared" si="2456"/>
        <v>46910000</v>
      </c>
      <c r="H46913" s="24">
        <f t="shared" si="2458"/>
        <v>34636.599999991144</v>
      </c>
    </row>
    <row r="46914" spans="6:8" x14ac:dyDescent="0.25">
      <c r="F46914" s="23">
        <f t="shared" si="2457"/>
        <v>46910001</v>
      </c>
      <c r="G46914" s="30">
        <f t="shared" si="2456"/>
        <v>46911000</v>
      </c>
      <c r="H46914" s="24">
        <f t="shared" si="2458"/>
        <v>34637.329999991147</v>
      </c>
    </row>
    <row r="46915" spans="6:8" x14ac:dyDescent="0.25">
      <c r="F46915" s="23">
        <f t="shared" si="2457"/>
        <v>46911001</v>
      </c>
      <c r="G46915" s="30">
        <f t="shared" si="2456"/>
        <v>46912000</v>
      </c>
      <c r="H46915" s="24">
        <f t="shared" si="2458"/>
        <v>34638.05999999115</v>
      </c>
    </row>
    <row r="46916" spans="6:8" x14ac:dyDescent="0.25">
      <c r="F46916" s="23">
        <f t="shared" si="2457"/>
        <v>46912001</v>
      </c>
      <c r="G46916" s="30">
        <f t="shared" si="2456"/>
        <v>46913000</v>
      </c>
      <c r="H46916" s="24">
        <f t="shared" si="2458"/>
        <v>34638.789999991153</v>
      </c>
    </row>
    <row r="46917" spans="6:8" x14ac:dyDescent="0.25">
      <c r="F46917" s="23">
        <f t="shared" si="2457"/>
        <v>46913001</v>
      </c>
      <c r="G46917" s="30">
        <f t="shared" si="2456"/>
        <v>46914000</v>
      </c>
      <c r="H46917" s="24">
        <f t="shared" si="2458"/>
        <v>34639.519999991157</v>
      </c>
    </row>
    <row r="46918" spans="6:8" x14ac:dyDescent="0.25">
      <c r="F46918" s="23">
        <f t="shared" si="2457"/>
        <v>46914001</v>
      </c>
      <c r="G46918" s="30">
        <f t="shared" ref="G46918:G46981" si="2459">+F46918+999</f>
        <v>46915000</v>
      </c>
      <c r="H46918" s="24">
        <f t="shared" si="2458"/>
        <v>34640.24999999116</v>
      </c>
    </row>
    <row r="46919" spans="6:8" x14ac:dyDescent="0.25">
      <c r="F46919" s="23">
        <f t="shared" si="2457"/>
        <v>46915001</v>
      </c>
      <c r="G46919" s="30">
        <f t="shared" si="2459"/>
        <v>46916000</v>
      </c>
      <c r="H46919" s="24">
        <f t="shared" si="2458"/>
        <v>34640.979999991163</v>
      </c>
    </row>
    <row r="46920" spans="6:8" x14ac:dyDescent="0.25">
      <c r="F46920" s="23">
        <f t="shared" si="2457"/>
        <v>46916001</v>
      </c>
      <c r="G46920" s="30">
        <f t="shared" si="2459"/>
        <v>46917000</v>
      </c>
      <c r="H46920" s="24">
        <f t="shared" si="2458"/>
        <v>34641.709999991166</v>
      </c>
    </row>
    <row r="46921" spans="6:8" x14ac:dyDescent="0.25">
      <c r="F46921" s="23">
        <f t="shared" si="2457"/>
        <v>46917001</v>
      </c>
      <c r="G46921" s="30">
        <f t="shared" si="2459"/>
        <v>46918000</v>
      </c>
      <c r="H46921" s="24">
        <f t="shared" si="2458"/>
        <v>34642.439999991169</v>
      </c>
    </row>
    <row r="46922" spans="6:8" x14ac:dyDescent="0.25">
      <c r="F46922" s="23">
        <f t="shared" si="2457"/>
        <v>46918001</v>
      </c>
      <c r="G46922" s="30">
        <f t="shared" si="2459"/>
        <v>46919000</v>
      </c>
      <c r="H46922" s="24">
        <f t="shared" si="2458"/>
        <v>34643.169999991173</v>
      </c>
    </row>
    <row r="46923" spans="6:8" x14ac:dyDescent="0.25">
      <c r="F46923" s="23">
        <f t="shared" si="2457"/>
        <v>46919001</v>
      </c>
      <c r="G46923" s="30">
        <f t="shared" si="2459"/>
        <v>46920000</v>
      </c>
      <c r="H46923" s="24">
        <f t="shared" si="2458"/>
        <v>34643.899999991176</v>
      </c>
    </row>
    <row r="46924" spans="6:8" x14ac:dyDescent="0.25">
      <c r="F46924" s="23">
        <f t="shared" si="2457"/>
        <v>46920001</v>
      </c>
      <c r="G46924" s="30">
        <f t="shared" si="2459"/>
        <v>46921000</v>
      </c>
      <c r="H46924" s="24">
        <f t="shared" si="2458"/>
        <v>34644.629999991179</v>
      </c>
    </row>
    <row r="46925" spans="6:8" x14ac:dyDescent="0.25">
      <c r="F46925" s="23">
        <f t="shared" si="2457"/>
        <v>46921001</v>
      </c>
      <c r="G46925" s="30">
        <f t="shared" si="2459"/>
        <v>46922000</v>
      </c>
      <c r="H46925" s="24">
        <f t="shared" si="2458"/>
        <v>34645.359999991182</v>
      </c>
    </row>
    <row r="46926" spans="6:8" x14ac:dyDescent="0.25">
      <c r="F46926" s="23">
        <f t="shared" si="2457"/>
        <v>46922001</v>
      </c>
      <c r="G46926" s="30">
        <f t="shared" si="2459"/>
        <v>46923000</v>
      </c>
      <c r="H46926" s="24">
        <f t="shared" si="2458"/>
        <v>34646.089999991185</v>
      </c>
    </row>
    <row r="46927" spans="6:8" x14ac:dyDescent="0.25">
      <c r="F46927" s="23">
        <f t="shared" si="2457"/>
        <v>46923001</v>
      </c>
      <c r="G46927" s="30">
        <f t="shared" si="2459"/>
        <v>46924000</v>
      </c>
      <c r="H46927" s="24">
        <f t="shared" si="2458"/>
        <v>34646.819999991189</v>
      </c>
    </row>
    <row r="46928" spans="6:8" x14ac:dyDescent="0.25">
      <c r="F46928" s="23">
        <f t="shared" si="2457"/>
        <v>46924001</v>
      </c>
      <c r="G46928" s="30">
        <f t="shared" si="2459"/>
        <v>46925000</v>
      </c>
      <c r="H46928" s="24">
        <f t="shared" si="2458"/>
        <v>34647.549999991192</v>
      </c>
    </row>
    <row r="46929" spans="6:8" x14ac:dyDescent="0.25">
      <c r="F46929" s="23">
        <f t="shared" si="2457"/>
        <v>46925001</v>
      </c>
      <c r="G46929" s="30">
        <f t="shared" si="2459"/>
        <v>46926000</v>
      </c>
      <c r="H46929" s="24">
        <f t="shared" si="2458"/>
        <v>34648.279999991195</v>
      </c>
    </row>
    <row r="46930" spans="6:8" x14ac:dyDescent="0.25">
      <c r="F46930" s="23">
        <f t="shared" si="2457"/>
        <v>46926001</v>
      </c>
      <c r="G46930" s="30">
        <f t="shared" si="2459"/>
        <v>46927000</v>
      </c>
      <c r="H46930" s="24">
        <f t="shared" si="2458"/>
        <v>34649.009999991198</v>
      </c>
    </row>
    <row r="46931" spans="6:8" x14ac:dyDescent="0.25">
      <c r="F46931" s="23">
        <f t="shared" si="2457"/>
        <v>46927001</v>
      </c>
      <c r="G46931" s="30">
        <f t="shared" si="2459"/>
        <v>46928000</v>
      </c>
      <c r="H46931" s="24">
        <f t="shared" si="2458"/>
        <v>34649.739999991201</v>
      </c>
    </row>
    <row r="46932" spans="6:8" x14ac:dyDescent="0.25">
      <c r="F46932" s="23">
        <f t="shared" si="2457"/>
        <v>46928001</v>
      </c>
      <c r="G46932" s="30">
        <f t="shared" si="2459"/>
        <v>46929000</v>
      </c>
      <c r="H46932" s="24">
        <f t="shared" si="2458"/>
        <v>34650.469999991205</v>
      </c>
    </row>
    <row r="46933" spans="6:8" x14ac:dyDescent="0.25">
      <c r="F46933" s="23">
        <f t="shared" si="2457"/>
        <v>46929001</v>
      </c>
      <c r="G46933" s="30">
        <f t="shared" si="2459"/>
        <v>46930000</v>
      </c>
      <c r="H46933" s="24">
        <f t="shared" si="2458"/>
        <v>34651.199999991208</v>
      </c>
    </row>
    <row r="46934" spans="6:8" x14ac:dyDescent="0.25">
      <c r="F46934" s="23">
        <f t="shared" si="2457"/>
        <v>46930001</v>
      </c>
      <c r="G46934" s="30">
        <f t="shared" si="2459"/>
        <v>46931000</v>
      </c>
      <c r="H46934" s="24">
        <f t="shared" si="2458"/>
        <v>34651.929999991211</v>
      </c>
    </row>
    <row r="46935" spans="6:8" x14ac:dyDescent="0.25">
      <c r="F46935" s="23">
        <f t="shared" si="2457"/>
        <v>46931001</v>
      </c>
      <c r="G46935" s="30">
        <f t="shared" si="2459"/>
        <v>46932000</v>
      </c>
      <c r="H46935" s="24">
        <f t="shared" si="2458"/>
        <v>34652.659999991214</v>
      </c>
    </row>
    <row r="46936" spans="6:8" x14ac:dyDescent="0.25">
      <c r="F46936" s="23">
        <f t="shared" si="2457"/>
        <v>46932001</v>
      </c>
      <c r="G46936" s="30">
        <f t="shared" si="2459"/>
        <v>46933000</v>
      </c>
      <c r="H46936" s="24">
        <f t="shared" si="2458"/>
        <v>34653.389999991217</v>
      </c>
    </row>
    <row r="46937" spans="6:8" x14ac:dyDescent="0.25">
      <c r="F46937" s="23">
        <f t="shared" si="2457"/>
        <v>46933001</v>
      </c>
      <c r="G46937" s="30">
        <f t="shared" si="2459"/>
        <v>46934000</v>
      </c>
      <c r="H46937" s="24">
        <f t="shared" si="2458"/>
        <v>34654.119999991221</v>
      </c>
    </row>
    <row r="46938" spans="6:8" x14ac:dyDescent="0.25">
      <c r="F46938" s="23">
        <f t="shared" si="2457"/>
        <v>46934001</v>
      </c>
      <c r="G46938" s="30">
        <f t="shared" si="2459"/>
        <v>46935000</v>
      </c>
      <c r="H46938" s="24">
        <f t="shared" si="2458"/>
        <v>34654.849999991224</v>
      </c>
    </row>
    <row r="46939" spans="6:8" x14ac:dyDescent="0.25">
      <c r="F46939" s="23">
        <f t="shared" si="2457"/>
        <v>46935001</v>
      </c>
      <c r="G46939" s="30">
        <f t="shared" si="2459"/>
        <v>46936000</v>
      </c>
      <c r="H46939" s="24">
        <f t="shared" si="2458"/>
        <v>34655.579999991227</v>
      </c>
    </row>
    <row r="46940" spans="6:8" x14ac:dyDescent="0.25">
      <c r="F46940" s="23">
        <f t="shared" si="2457"/>
        <v>46936001</v>
      </c>
      <c r="G46940" s="30">
        <f t="shared" si="2459"/>
        <v>46937000</v>
      </c>
      <c r="H46940" s="24">
        <f t="shared" si="2458"/>
        <v>34656.30999999123</v>
      </c>
    </row>
    <row r="46941" spans="6:8" x14ac:dyDescent="0.25">
      <c r="F46941" s="23">
        <f t="shared" si="2457"/>
        <v>46937001</v>
      </c>
      <c r="G46941" s="30">
        <f t="shared" si="2459"/>
        <v>46938000</v>
      </c>
      <c r="H46941" s="24">
        <f t="shared" si="2458"/>
        <v>34657.039999991233</v>
      </c>
    </row>
    <row r="46942" spans="6:8" x14ac:dyDescent="0.25">
      <c r="F46942" s="23">
        <f t="shared" si="2457"/>
        <v>46938001</v>
      </c>
      <c r="G46942" s="30">
        <f t="shared" si="2459"/>
        <v>46939000</v>
      </c>
      <c r="H46942" s="24">
        <f t="shared" si="2458"/>
        <v>34657.769999991237</v>
      </c>
    </row>
    <row r="46943" spans="6:8" x14ac:dyDescent="0.25">
      <c r="F46943" s="23">
        <f t="shared" ref="F46943:F47006" si="2460">+G46942+1</f>
        <v>46939001</v>
      </c>
      <c r="G46943" s="30">
        <f t="shared" si="2459"/>
        <v>46940000</v>
      </c>
      <c r="H46943" s="24">
        <f t="shared" si="2458"/>
        <v>34658.49999999124</v>
      </c>
    </row>
    <row r="46944" spans="6:8" x14ac:dyDescent="0.25">
      <c r="F46944" s="23">
        <f t="shared" si="2460"/>
        <v>46940001</v>
      </c>
      <c r="G46944" s="30">
        <f t="shared" si="2459"/>
        <v>46941000</v>
      </c>
      <c r="H46944" s="24">
        <f t="shared" si="2458"/>
        <v>34659.229999991243</v>
      </c>
    </row>
    <row r="46945" spans="6:8" x14ac:dyDescent="0.25">
      <c r="F46945" s="23">
        <f t="shared" si="2460"/>
        <v>46941001</v>
      </c>
      <c r="G46945" s="30">
        <f t="shared" si="2459"/>
        <v>46942000</v>
      </c>
      <c r="H46945" s="24">
        <f t="shared" si="2458"/>
        <v>34659.959999991246</v>
      </c>
    </row>
    <row r="46946" spans="6:8" x14ac:dyDescent="0.25">
      <c r="F46946" s="23">
        <f t="shared" si="2460"/>
        <v>46942001</v>
      </c>
      <c r="G46946" s="30">
        <f t="shared" si="2459"/>
        <v>46943000</v>
      </c>
      <c r="H46946" s="24">
        <f t="shared" si="2458"/>
        <v>34660.689999991249</v>
      </c>
    </row>
    <row r="46947" spans="6:8" x14ac:dyDescent="0.25">
      <c r="F46947" s="23">
        <f t="shared" si="2460"/>
        <v>46943001</v>
      </c>
      <c r="G46947" s="30">
        <f t="shared" si="2459"/>
        <v>46944000</v>
      </c>
      <c r="H46947" s="24">
        <f t="shared" si="2458"/>
        <v>34661.419999991253</v>
      </c>
    </row>
    <row r="46948" spans="6:8" x14ac:dyDescent="0.25">
      <c r="F46948" s="23">
        <f t="shared" si="2460"/>
        <v>46944001</v>
      </c>
      <c r="G46948" s="30">
        <f t="shared" si="2459"/>
        <v>46945000</v>
      </c>
      <c r="H46948" s="24">
        <f t="shared" si="2458"/>
        <v>34662.149999991256</v>
      </c>
    </row>
    <row r="46949" spans="6:8" x14ac:dyDescent="0.25">
      <c r="F46949" s="23">
        <f t="shared" si="2460"/>
        <v>46945001</v>
      </c>
      <c r="G46949" s="30">
        <f t="shared" si="2459"/>
        <v>46946000</v>
      </c>
      <c r="H46949" s="24">
        <f t="shared" si="2458"/>
        <v>34662.879999991259</v>
      </c>
    </row>
    <row r="46950" spans="6:8" x14ac:dyDescent="0.25">
      <c r="F46950" s="23">
        <f t="shared" si="2460"/>
        <v>46946001</v>
      </c>
      <c r="G46950" s="30">
        <f t="shared" si="2459"/>
        <v>46947000</v>
      </c>
      <c r="H46950" s="24">
        <f t="shared" si="2458"/>
        <v>34663.609999991262</v>
      </c>
    </row>
    <row r="46951" spans="6:8" x14ac:dyDescent="0.25">
      <c r="F46951" s="23">
        <f t="shared" si="2460"/>
        <v>46947001</v>
      </c>
      <c r="G46951" s="30">
        <f t="shared" si="2459"/>
        <v>46948000</v>
      </c>
      <c r="H46951" s="24">
        <f t="shared" si="2458"/>
        <v>34664.339999991265</v>
      </c>
    </row>
    <row r="46952" spans="6:8" x14ac:dyDescent="0.25">
      <c r="F46952" s="23">
        <f t="shared" si="2460"/>
        <v>46948001</v>
      </c>
      <c r="G46952" s="30">
        <f t="shared" si="2459"/>
        <v>46949000</v>
      </c>
      <c r="H46952" s="24">
        <f t="shared" si="2458"/>
        <v>34665.069999991269</v>
      </c>
    </row>
    <row r="46953" spans="6:8" x14ac:dyDescent="0.25">
      <c r="F46953" s="23">
        <f t="shared" si="2460"/>
        <v>46949001</v>
      </c>
      <c r="G46953" s="30">
        <f t="shared" si="2459"/>
        <v>46950000</v>
      </c>
      <c r="H46953" s="24">
        <f t="shared" si="2458"/>
        <v>34665.799999991272</v>
      </c>
    </row>
    <row r="46954" spans="6:8" x14ac:dyDescent="0.25">
      <c r="F46954" s="23">
        <f t="shared" si="2460"/>
        <v>46950001</v>
      </c>
      <c r="G46954" s="30">
        <f t="shared" si="2459"/>
        <v>46951000</v>
      </c>
      <c r="H46954" s="24">
        <f t="shared" si="2458"/>
        <v>34666.529999991275</v>
      </c>
    </row>
    <row r="46955" spans="6:8" x14ac:dyDescent="0.25">
      <c r="F46955" s="23">
        <f t="shared" si="2460"/>
        <v>46951001</v>
      </c>
      <c r="G46955" s="30">
        <f t="shared" si="2459"/>
        <v>46952000</v>
      </c>
      <c r="H46955" s="24">
        <f t="shared" si="2458"/>
        <v>34667.259999991278</v>
      </c>
    </row>
    <row r="46956" spans="6:8" x14ac:dyDescent="0.25">
      <c r="F46956" s="23">
        <f t="shared" si="2460"/>
        <v>46952001</v>
      </c>
      <c r="G46956" s="30">
        <f t="shared" si="2459"/>
        <v>46953000</v>
      </c>
      <c r="H46956" s="24">
        <f t="shared" si="2458"/>
        <v>34667.989999991281</v>
      </c>
    </row>
    <row r="46957" spans="6:8" x14ac:dyDescent="0.25">
      <c r="F46957" s="23">
        <f t="shared" si="2460"/>
        <v>46953001</v>
      </c>
      <c r="G46957" s="30">
        <f t="shared" si="2459"/>
        <v>46954000</v>
      </c>
      <c r="H46957" s="24">
        <f t="shared" si="2458"/>
        <v>34668.719999991285</v>
      </c>
    </row>
    <row r="46958" spans="6:8" x14ac:dyDescent="0.25">
      <c r="F46958" s="23">
        <f t="shared" si="2460"/>
        <v>46954001</v>
      </c>
      <c r="G46958" s="30">
        <f t="shared" si="2459"/>
        <v>46955000</v>
      </c>
      <c r="H46958" s="24">
        <f t="shared" ref="H46958:H47021" si="2461">+H46957+0.73</f>
        <v>34669.449999991288</v>
      </c>
    </row>
    <row r="46959" spans="6:8" x14ac:dyDescent="0.25">
      <c r="F46959" s="23">
        <f t="shared" si="2460"/>
        <v>46955001</v>
      </c>
      <c r="G46959" s="30">
        <f t="shared" si="2459"/>
        <v>46956000</v>
      </c>
      <c r="H46959" s="24">
        <f t="shared" si="2461"/>
        <v>34670.179999991291</v>
      </c>
    </row>
    <row r="46960" spans="6:8" x14ac:dyDescent="0.25">
      <c r="F46960" s="23">
        <f t="shared" si="2460"/>
        <v>46956001</v>
      </c>
      <c r="G46960" s="30">
        <f t="shared" si="2459"/>
        <v>46957000</v>
      </c>
      <c r="H46960" s="24">
        <f t="shared" si="2461"/>
        <v>34670.909999991294</v>
      </c>
    </row>
    <row r="46961" spans="6:8" x14ac:dyDescent="0.25">
      <c r="F46961" s="23">
        <f t="shared" si="2460"/>
        <v>46957001</v>
      </c>
      <c r="G46961" s="30">
        <f t="shared" si="2459"/>
        <v>46958000</v>
      </c>
      <c r="H46961" s="24">
        <f t="shared" si="2461"/>
        <v>34671.639999991297</v>
      </c>
    </row>
    <row r="46962" spans="6:8" x14ac:dyDescent="0.25">
      <c r="F46962" s="23">
        <f t="shared" si="2460"/>
        <v>46958001</v>
      </c>
      <c r="G46962" s="30">
        <f t="shared" si="2459"/>
        <v>46959000</v>
      </c>
      <c r="H46962" s="24">
        <f t="shared" si="2461"/>
        <v>34672.369999991301</v>
      </c>
    </row>
    <row r="46963" spans="6:8" x14ac:dyDescent="0.25">
      <c r="F46963" s="23">
        <f t="shared" si="2460"/>
        <v>46959001</v>
      </c>
      <c r="G46963" s="30">
        <f t="shared" si="2459"/>
        <v>46960000</v>
      </c>
      <c r="H46963" s="24">
        <f t="shared" si="2461"/>
        <v>34673.099999991304</v>
      </c>
    </row>
    <row r="46964" spans="6:8" x14ac:dyDescent="0.25">
      <c r="F46964" s="23">
        <f t="shared" si="2460"/>
        <v>46960001</v>
      </c>
      <c r="G46964" s="30">
        <f t="shared" si="2459"/>
        <v>46961000</v>
      </c>
      <c r="H46964" s="24">
        <f t="shared" si="2461"/>
        <v>34673.829999991307</v>
      </c>
    </row>
    <row r="46965" spans="6:8" x14ac:dyDescent="0.25">
      <c r="F46965" s="23">
        <f t="shared" si="2460"/>
        <v>46961001</v>
      </c>
      <c r="G46965" s="30">
        <f t="shared" si="2459"/>
        <v>46962000</v>
      </c>
      <c r="H46965" s="24">
        <f t="shared" si="2461"/>
        <v>34674.55999999131</v>
      </c>
    </row>
    <row r="46966" spans="6:8" x14ac:dyDescent="0.25">
      <c r="F46966" s="23">
        <f t="shared" si="2460"/>
        <v>46962001</v>
      </c>
      <c r="G46966" s="30">
        <f t="shared" si="2459"/>
        <v>46963000</v>
      </c>
      <c r="H46966" s="24">
        <f t="shared" si="2461"/>
        <v>34675.289999991313</v>
      </c>
    </row>
    <row r="46967" spans="6:8" x14ac:dyDescent="0.25">
      <c r="F46967" s="23">
        <f t="shared" si="2460"/>
        <v>46963001</v>
      </c>
      <c r="G46967" s="30">
        <f t="shared" si="2459"/>
        <v>46964000</v>
      </c>
      <c r="H46967" s="24">
        <f t="shared" si="2461"/>
        <v>34676.019999991317</v>
      </c>
    </row>
    <row r="46968" spans="6:8" x14ac:dyDescent="0.25">
      <c r="F46968" s="23">
        <f t="shared" si="2460"/>
        <v>46964001</v>
      </c>
      <c r="G46968" s="30">
        <f t="shared" si="2459"/>
        <v>46965000</v>
      </c>
      <c r="H46968" s="24">
        <f t="shared" si="2461"/>
        <v>34676.74999999132</v>
      </c>
    </row>
    <row r="46969" spans="6:8" x14ac:dyDescent="0.25">
      <c r="F46969" s="23">
        <f t="shared" si="2460"/>
        <v>46965001</v>
      </c>
      <c r="G46969" s="30">
        <f t="shared" si="2459"/>
        <v>46966000</v>
      </c>
      <c r="H46969" s="24">
        <f t="shared" si="2461"/>
        <v>34677.479999991323</v>
      </c>
    </row>
    <row r="46970" spans="6:8" x14ac:dyDescent="0.25">
      <c r="F46970" s="23">
        <f t="shared" si="2460"/>
        <v>46966001</v>
      </c>
      <c r="G46970" s="30">
        <f t="shared" si="2459"/>
        <v>46967000</v>
      </c>
      <c r="H46970" s="24">
        <f t="shared" si="2461"/>
        <v>34678.209999991326</v>
      </c>
    </row>
    <row r="46971" spans="6:8" x14ac:dyDescent="0.25">
      <c r="F46971" s="23">
        <f t="shared" si="2460"/>
        <v>46967001</v>
      </c>
      <c r="G46971" s="30">
        <f t="shared" si="2459"/>
        <v>46968000</v>
      </c>
      <c r="H46971" s="24">
        <f t="shared" si="2461"/>
        <v>34678.939999991329</v>
      </c>
    </row>
    <row r="46972" spans="6:8" x14ac:dyDescent="0.25">
      <c r="F46972" s="23">
        <f t="shared" si="2460"/>
        <v>46968001</v>
      </c>
      <c r="G46972" s="30">
        <f t="shared" si="2459"/>
        <v>46969000</v>
      </c>
      <c r="H46972" s="24">
        <f t="shared" si="2461"/>
        <v>34679.669999991333</v>
      </c>
    </row>
    <row r="46973" spans="6:8" x14ac:dyDescent="0.25">
      <c r="F46973" s="23">
        <f t="shared" si="2460"/>
        <v>46969001</v>
      </c>
      <c r="G46973" s="30">
        <f t="shared" si="2459"/>
        <v>46970000</v>
      </c>
      <c r="H46973" s="24">
        <f t="shared" si="2461"/>
        <v>34680.399999991336</v>
      </c>
    </row>
    <row r="46974" spans="6:8" x14ac:dyDescent="0.25">
      <c r="F46974" s="23">
        <f t="shared" si="2460"/>
        <v>46970001</v>
      </c>
      <c r="G46974" s="30">
        <f t="shared" si="2459"/>
        <v>46971000</v>
      </c>
      <c r="H46974" s="24">
        <f t="shared" si="2461"/>
        <v>34681.129999991339</v>
      </c>
    </row>
    <row r="46975" spans="6:8" x14ac:dyDescent="0.25">
      <c r="F46975" s="23">
        <f t="shared" si="2460"/>
        <v>46971001</v>
      </c>
      <c r="G46975" s="30">
        <f t="shared" si="2459"/>
        <v>46972000</v>
      </c>
      <c r="H46975" s="24">
        <f t="shared" si="2461"/>
        <v>34681.859999991342</v>
      </c>
    </row>
    <row r="46976" spans="6:8" x14ac:dyDescent="0.25">
      <c r="F46976" s="23">
        <f t="shared" si="2460"/>
        <v>46972001</v>
      </c>
      <c r="G46976" s="30">
        <f t="shared" si="2459"/>
        <v>46973000</v>
      </c>
      <c r="H46976" s="24">
        <f t="shared" si="2461"/>
        <v>34682.589999991345</v>
      </c>
    </row>
    <row r="46977" spans="6:8" x14ac:dyDescent="0.25">
      <c r="F46977" s="23">
        <f t="shared" si="2460"/>
        <v>46973001</v>
      </c>
      <c r="G46977" s="30">
        <f t="shared" si="2459"/>
        <v>46974000</v>
      </c>
      <c r="H46977" s="24">
        <f t="shared" si="2461"/>
        <v>34683.319999991349</v>
      </c>
    </row>
    <row r="46978" spans="6:8" x14ac:dyDescent="0.25">
      <c r="F46978" s="23">
        <f t="shared" si="2460"/>
        <v>46974001</v>
      </c>
      <c r="G46978" s="30">
        <f t="shared" si="2459"/>
        <v>46975000</v>
      </c>
      <c r="H46978" s="24">
        <f t="shared" si="2461"/>
        <v>34684.049999991352</v>
      </c>
    </row>
    <row r="46979" spans="6:8" x14ac:dyDescent="0.25">
      <c r="F46979" s="23">
        <f t="shared" si="2460"/>
        <v>46975001</v>
      </c>
      <c r="G46979" s="30">
        <f t="shared" si="2459"/>
        <v>46976000</v>
      </c>
      <c r="H46979" s="24">
        <f t="shared" si="2461"/>
        <v>34684.779999991355</v>
      </c>
    </row>
    <row r="46980" spans="6:8" x14ac:dyDescent="0.25">
      <c r="F46980" s="23">
        <f t="shared" si="2460"/>
        <v>46976001</v>
      </c>
      <c r="G46980" s="30">
        <f t="shared" si="2459"/>
        <v>46977000</v>
      </c>
      <c r="H46980" s="24">
        <f t="shared" si="2461"/>
        <v>34685.509999991358</v>
      </c>
    </row>
    <row r="46981" spans="6:8" x14ac:dyDescent="0.25">
      <c r="F46981" s="23">
        <f t="shared" si="2460"/>
        <v>46977001</v>
      </c>
      <c r="G46981" s="30">
        <f t="shared" si="2459"/>
        <v>46978000</v>
      </c>
      <c r="H46981" s="24">
        <f t="shared" si="2461"/>
        <v>34686.239999991361</v>
      </c>
    </row>
    <row r="46982" spans="6:8" x14ac:dyDescent="0.25">
      <c r="F46982" s="23">
        <f t="shared" si="2460"/>
        <v>46978001</v>
      </c>
      <c r="G46982" s="30">
        <f t="shared" ref="G46982:G47045" si="2462">+F46982+999</f>
        <v>46979000</v>
      </c>
      <c r="H46982" s="24">
        <f t="shared" si="2461"/>
        <v>34686.969999991365</v>
      </c>
    </row>
    <row r="46983" spans="6:8" x14ac:dyDescent="0.25">
      <c r="F46983" s="23">
        <f t="shared" si="2460"/>
        <v>46979001</v>
      </c>
      <c r="G46983" s="30">
        <f t="shared" si="2462"/>
        <v>46980000</v>
      </c>
      <c r="H46983" s="24">
        <f t="shared" si="2461"/>
        <v>34687.699999991368</v>
      </c>
    </row>
    <row r="46984" spans="6:8" x14ac:dyDescent="0.25">
      <c r="F46984" s="23">
        <f t="shared" si="2460"/>
        <v>46980001</v>
      </c>
      <c r="G46984" s="30">
        <f t="shared" si="2462"/>
        <v>46981000</v>
      </c>
      <c r="H46984" s="24">
        <f t="shared" si="2461"/>
        <v>34688.429999991371</v>
      </c>
    </row>
    <row r="46985" spans="6:8" x14ac:dyDescent="0.25">
      <c r="F46985" s="23">
        <f t="shared" si="2460"/>
        <v>46981001</v>
      </c>
      <c r="G46985" s="30">
        <f t="shared" si="2462"/>
        <v>46982000</v>
      </c>
      <c r="H46985" s="24">
        <f t="shared" si="2461"/>
        <v>34689.159999991374</v>
      </c>
    </row>
    <row r="46986" spans="6:8" x14ac:dyDescent="0.25">
      <c r="F46986" s="23">
        <f t="shared" si="2460"/>
        <v>46982001</v>
      </c>
      <c r="G46986" s="30">
        <f t="shared" si="2462"/>
        <v>46983000</v>
      </c>
      <c r="H46986" s="24">
        <f t="shared" si="2461"/>
        <v>34689.889999991377</v>
      </c>
    </row>
    <row r="46987" spans="6:8" x14ac:dyDescent="0.25">
      <c r="F46987" s="23">
        <f t="shared" si="2460"/>
        <v>46983001</v>
      </c>
      <c r="G46987" s="30">
        <f t="shared" si="2462"/>
        <v>46984000</v>
      </c>
      <c r="H46987" s="24">
        <f t="shared" si="2461"/>
        <v>34690.619999991381</v>
      </c>
    </row>
    <row r="46988" spans="6:8" x14ac:dyDescent="0.25">
      <c r="F46988" s="23">
        <f t="shared" si="2460"/>
        <v>46984001</v>
      </c>
      <c r="G46988" s="30">
        <f t="shared" si="2462"/>
        <v>46985000</v>
      </c>
      <c r="H46988" s="24">
        <f t="shared" si="2461"/>
        <v>34691.349999991384</v>
      </c>
    </row>
    <row r="46989" spans="6:8" x14ac:dyDescent="0.25">
      <c r="F46989" s="23">
        <f t="shared" si="2460"/>
        <v>46985001</v>
      </c>
      <c r="G46989" s="30">
        <f t="shared" si="2462"/>
        <v>46986000</v>
      </c>
      <c r="H46989" s="24">
        <f t="shared" si="2461"/>
        <v>34692.079999991387</v>
      </c>
    </row>
    <row r="46990" spans="6:8" x14ac:dyDescent="0.25">
      <c r="F46990" s="23">
        <f t="shared" si="2460"/>
        <v>46986001</v>
      </c>
      <c r="G46990" s="30">
        <f t="shared" si="2462"/>
        <v>46987000</v>
      </c>
      <c r="H46990" s="24">
        <f t="shared" si="2461"/>
        <v>34692.80999999139</v>
      </c>
    </row>
    <row r="46991" spans="6:8" x14ac:dyDescent="0.25">
      <c r="F46991" s="23">
        <f t="shared" si="2460"/>
        <v>46987001</v>
      </c>
      <c r="G46991" s="30">
        <f t="shared" si="2462"/>
        <v>46988000</v>
      </c>
      <c r="H46991" s="24">
        <f t="shared" si="2461"/>
        <v>34693.539999991393</v>
      </c>
    </row>
    <row r="46992" spans="6:8" x14ac:dyDescent="0.25">
      <c r="F46992" s="23">
        <f t="shared" si="2460"/>
        <v>46988001</v>
      </c>
      <c r="G46992" s="30">
        <f t="shared" si="2462"/>
        <v>46989000</v>
      </c>
      <c r="H46992" s="24">
        <f t="shared" si="2461"/>
        <v>34694.269999991397</v>
      </c>
    </row>
    <row r="46993" spans="6:8" x14ac:dyDescent="0.25">
      <c r="F46993" s="23">
        <f t="shared" si="2460"/>
        <v>46989001</v>
      </c>
      <c r="G46993" s="30">
        <f t="shared" si="2462"/>
        <v>46990000</v>
      </c>
      <c r="H46993" s="24">
        <f t="shared" si="2461"/>
        <v>34694.9999999914</v>
      </c>
    </row>
    <row r="46994" spans="6:8" x14ac:dyDescent="0.25">
      <c r="F46994" s="23">
        <f t="shared" si="2460"/>
        <v>46990001</v>
      </c>
      <c r="G46994" s="30">
        <f t="shared" si="2462"/>
        <v>46991000</v>
      </c>
      <c r="H46994" s="24">
        <f t="shared" si="2461"/>
        <v>34695.729999991403</v>
      </c>
    </row>
    <row r="46995" spans="6:8" x14ac:dyDescent="0.25">
      <c r="F46995" s="23">
        <f t="shared" si="2460"/>
        <v>46991001</v>
      </c>
      <c r="G46995" s="30">
        <f t="shared" si="2462"/>
        <v>46992000</v>
      </c>
      <c r="H46995" s="24">
        <f t="shared" si="2461"/>
        <v>34696.459999991406</v>
      </c>
    </row>
    <row r="46996" spans="6:8" x14ac:dyDescent="0.25">
      <c r="F46996" s="23">
        <f t="shared" si="2460"/>
        <v>46992001</v>
      </c>
      <c r="G46996" s="30">
        <f t="shared" si="2462"/>
        <v>46993000</v>
      </c>
      <c r="H46996" s="24">
        <f t="shared" si="2461"/>
        <v>34697.189999991409</v>
      </c>
    </row>
    <row r="46997" spans="6:8" x14ac:dyDescent="0.25">
      <c r="F46997" s="23">
        <f t="shared" si="2460"/>
        <v>46993001</v>
      </c>
      <c r="G46997" s="30">
        <f t="shared" si="2462"/>
        <v>46994000</v>
      </c>
      <c r="H46997" s="24">
        <f t="shared" si="2461"/>
        <v>34697.919999991413</v>
      </c>
    </row>
    <row r="46998" spans="6:8" x14ac:dyDescent="0.25">
      <c r="F46998" s="23">
        <f t="shared" si="2460"/>
        <v>46994001</v>
      </c>
      <c r="G46998" s="30">
        <f t="shared" si="2462"/>
        <v>46995000</v>
      </c>
      <c r="H46998" s="24">
        <f t="shared" si="2461"/>
        <v>34698.649999991416</v>
      </c>
    </row>
    <row r="46999" spans="6:8" x14ac:dyDescent="0.25">
      <c r="F46999" s="23">
        <f t="shared" si="2460"/>
        <v>46995001</v>
      </c>
      <c r="G46999" s="30">
        <f t="shared" si="2462"/>
        <v>46996000</v>
      </c>
      <c r="H46999" s="24">
        <f t="shared" si="2461"/>
        <v>34699.379999991419</v>
      </c>
    </row>
    <row r="47000" spans="6:8" x14ac:dyDescent="0.25">
      <c r="F47000" s="23">
        <f t="shared" si="2460"/>
        <v>46996001</v>
      </c>
      <c r="G47000" s="30">
        <f t="shared" si="2462"/>
        <v>46997000</v>
      </c>
      <c r="H47000" s="24">
        <f t="shared" si="2461"/>
        <v>34700.109999991422</v>
      </c>
    </row>
    <row r="47001" spans="6:8" x14ac:dyDescent="0.25">
      <c r="F47001" s="23">
        <f t="shared" si="2460"/>
        <v>46997001</v>
      </c>
      <c r="G47001" s="30">
        <f t="shared" si="2462"/>
        <v>46998000</v>
      </c>
      <c r="H47001" s="24">
        <f t="shared" si="2461"/>
        <v>34700.839999991425</v>
      </c>
    </row>
    <row r="47002" spans="6:8" x14ac:dyDescent="0.25">
      <c r="F47002" s="23">
        <f t="shared" si="2460"/>
        <v>46998001</v>
      </c>
      <c r="G47002" s="30">
        <f t="shared" si="2462"/>
        <v>46999000</v>
      </c>
      <c r="H47002" s="24">
        <f t="shared" si="2461"/>
        <v>34701.569999991429</v>
      </c>
    </row>
    <row r="47003" spans="6:8" x14ac:dyDescent="0.25">
      <c r="F47003" s="23">
        <f t="shared" si="2460"/>
        <v>46999001</v>
      </c>
      <c r="G47003" s="30">
        <f t="shared" si="2462"/>
        <v>47000000</v>
      </c>
      <c r="H47003" s="24">
        <f t="shared" si="2461"/>
        <v>34702.299999991432</v>
      </c>
    </row>
    <row r="47004" spans="6:8" x14ac:dyDescent="0.25">
      <c r="F47004" s="23">
        <f t="shared" si="2460"/>
        <v>47000001</v>
      </c>
      <c r="G47004" s="30">
        <f t="shared" si="2462"/>
        <v>47001000</v>
      </c>
      <c r="H47004" s="24">
        <f t="shared" si="2461"/>
        <v>34703.029999991435</v>
      </c>
    </row>
    <row r="47005" spans="6:8" x14ac:dyDescent="0.25">
      <c r="F47005" s="23">
        <f t="shared" si="2460"/>
        <v>47001001</v>
      </c>
      <c r="G47005" s="30">
        <f t="shared" si="2462"/>
        <v>47002000</v>
      </c>
      <c r="H47005" s="24">
        <f t="shared" si="2461"/>
        <v>34703.759999991438</v>
      </c>
    </row>
    <row r="47006" spans="6:8" x14ac:dyDescent="0.25">
      <c r="F47006" s="23">
        <f t="shared" si="2460"/>
        <v>47002001</v>
      </c>
      <c r="G47006" s="30">
        <f t="shared" si="2462"/>
        <v>47003000</v>
      </c>
      <c r="H47006" s="24">
        <f t="shared" si="2461"/>
        <v>34704.489999991441</v>
      </c>
    </row>
    <row r="47007" spans="6:8" x14ac:dyDescent="0.25">
      <c r="F47007" s="23">
        <f t="shared" ref="F47007:F47070" si="2463">+G47006+1</f>
        <v>47003001</v>
      </c>
      <c r="G47007" s="30">
        <f t="shared" si="2462"/>
        <v>47004000</v>
      </c>
      <c r="H47007" s="24">
        <f t="shared" si="2461"/>
        <v>34705.219999991445</v>
      </c>
    </row>
    <row r="47008" spans="6:8" x14ac:dyDescent="0.25">
      <c r="F47008" s="23">
        <f t="shared" si="2463"/>
        <v>47004001</v>
      </c>
      <c r="G47008" s="30">
        <f t="shared" si="2462"/>
        <v>47005000</v>
      </c>
      <c r="H47008" s="24">
        <f t="shared" si="2461"/>
        <v>34705.949999991448</v>
      </c>
    </row>
    <row r="47009" spans="6:8" x14ac:dyDescent="0.25">
      <c r="F47009" s="23">
        <f t="shared" si="2463"/>
        <v>47005001</v>
      </c>
      <c r="G47009" s="30">
        <f t="shared" si="2462"/>
        <v>47006000</v>
      </c>
      <c r="H47009" s="24">
        <f t="shared" si="2461"/>
        <v>34706.679999991451</v>
      </c>
    </row>
    <row r="47010" spans="6:8" x14ac:dyDescent="0.25">
      <c r="F47010" s="23">
        <f t="shared" si="2463"/>
        <v>47006001</v>
      </c>
      <c r="G47010" s="30">
        <f t="shared" si="2462"/>
        <v>47007000</v>
      </c>
      <c r="H47010" s="24">
        <f t="shared" si="2461"/>
        <v>34707.409999991454</v>
      </c>
    </row>
    <row r="47011" spans="6:8" x14ac:dyDescent="0.25">
      <c r="F47011" s="23">
        <f t="shared" si="2463"/>
        <v>47007001</v>
      </c>
      <c r="G47011" s="30">
        <f t="shared" si="2462"/>
        <v>47008000</v>
      </c>
      <c r="H47011" s="24">
        <f t="shared" si="2461"/>
        <v>34708.139999991457</v>
      </c>
    </row>
    <row r="47012" spans="6:8" x14ac:dyDescent="0.25">
      <c r="F47012" s="23">
        <f t="shared" si="2463"/>
        <v>47008001</v>
      </c>
      <c r="G47012" s="30">
        <f t="shared" si="2462"/>
        <v>47009000</v>
      </c>
      <c r="H47012" s="24">
        <f t="shared" si="2461"/>
        <v>34708.869999991461</v>
      </c>
    </row>
    <row r="47013" spans="6:8" x14ac:dyDescent="0.25">
      <c r="F47013" s="23">
        <f t="shared" si="2463"/>
        <v>47009001</v>
      </c>
      <c r="G47013" s="30">
        <f t="shared" si="2462"/>
        <v>47010000</v>
      </c>
      <c r="H47013" s="24">
        <f t="shared" si="2461"/>
        <v>34709.599999991464</v>
      </c>
    </row>
    <row r="47014" spans="6:8" x14ac:dyDescent="0.25">
      <c r="F47014" s="23">
        <f t="shared" si="2463"/>
        <v>47010001</v>
      </c>
      <c r="G47014" s="30">
        <f t="shared" si="2462"/>
        <v>47011000</v>
      </c>
      <c r="H47014" s="24">
        <f t="shared" si="2461"/>
        <v>34710.329999991467</v>
      </c>
    </row>
    <row r="47015" spans="6:8" x14ac:dyDescent="0.25">
      <c r="F47015" s="23">
        <f t="shared" si="2463"/>
        <v>47011001</v>
      </c>
      <c r="G47015" s="30">
        <f t="shared" si="2462"/>
        <v>47012000</v>
      </c>
      <c r="H47015" s="24">
        <f t="shared" si="2461"/>
        <v>34711.05999999147</v>
      </c>
    </row>
    <row r="47016" spans="6:8" x14ac:dyDescent="0.25">
      <c r="F47016" s="23">
        <f t="shared" si="2463"/>
        <v>47012001</v>
      </c>
      <c r="G47016" s="30">
        <f t="shared" si="2462"/>
        <v>47013000</v>
      </c>
      <c r="H47016" s="24">
        <f t="shared" si="2461"/>
        <v>34711.789999991473</v>
      </c>
    </row>
    <row r="47017" spans="6:8" x14ac:dyDescent="0.25">
      <c r="F47017" s="23">
        <f t="shared" si="2463"/>
        <v>47013001</v>
      </c>
      <c r="G47017" s="30">
        <f t="shared" si="2462"/>
        <v>47014000</v>
      </c>
      <c r="H47017" s="24">
        <f t="shared" si="2461"/>
        <v>34712.519999991477</v>
      </c>
    </row>
    <row r="47018" spans="6:8" x14ac:dyDescent="0.25">
      <c r="F47018" s="23">
        <f t="shared" si="2463"/>
        <v>47014001</v>
      </c>
      <c r="G47018" s="30">
        <f t="shared" si="2462"/>
        <v>47015000</v>
      </c>
      <c r="H47018" s="24">
        <f t="shared" si="2461"/>
        <v>34713.24999999148</v>
      </c>
    </row>
    <row r="47019" spans="6:8" x14ac:dyDescent="0.25">
      <c r="F47019" s="23">
        <f t="shared" si="2463"/>
        <v>47015001</v>
      </c>
      <c r="G47019" s="30">
        <f t="shared" si="2462"/>
        <v>47016000</v>
      </c>
      <c r="H47019" s="24">
        <f t="shared" si="2461"/>
        <v>34713.979999991483</v>
      </c>
    </row>
    <row r="47020" spans="6:8" x14ac:dyDescent="0.25">
      <c r="F47020" s="23">
        <f t="shared" si="2463"/>
        <v>47016001</v>
      </c>
      <c r="G47020" s="30">
        <f t="shared" si="2462"/>
        <v>47017000</v>
      </c>
      <c r="H47020" s="24">
        <f t="shared" si="2461"/>
        <v>34714.709999991486</v>
      </c>
    </row>
    <row r="47021" spans="6:8" x14ac:dyDescent="0.25">
      <c r="F47021" s="23">
        <f t="shared" si="2463"/>
        <v>47017001</v>
      </c>
      <c r="G47021" s="30">
        <f t="shared" si="2462"/>
        <v>47018000</v>
      </c>
      <c r="H47021" s="24">
        <f t="shared" si="2461"/>
        <v>34715.439999991489</v>
      </c>
    </row>
    <row r="47022" spans="6:8" x14ac:dyDescent="0.25">
      <c r="F47022" s="23">
        <f t="shared" si="2463"/>
        <v>47018001</v>
      </c>
      <c r="G47022" s="30">
        <f t="shared" si="2462"/>
        <v>47019000</v>
      </c>
      <c r="H47022" s="24">
        <f t="shared" ref="H47022:H47085" si="2464">+H47021+0.73</f>
        <v>34716.169999991493</v>
      </c>
    </row>
    <row r="47023" spans="6:8" x14ac:dyDescent="0.25">
      <c r="F47023" s="23">
        <f t="shared" si="2463"/>
        <v>47019001</v>
      </c>
      <c r="G47023" s="30">
        <f t="shared" si="2462"/>
        <v>47020000</v>
      </c>
      <c r="H47023" s="24">
        <f t="shared" si="2464"/>
        <v>34716.899999991496</v>
      </c>
    </row>
    <row r="47024" spans="6:8" x14ac:dyDescent="0.25">
      <c r="F47024" s="23">
        <f t="shared" si="2463"/>
        <v>47020001</v>
      </c>
      <c r="G47024" s="30">
        <f t="shared" si="2462"/>
        <v>47021000</v>
      </c>
      <c r="H47024" s="24">
        <f t="shared" si="2464"/>
        <v>34717.629999991499</v>
      </c>
    </row>
    <row r="47025" spans="6:8" x14ac:dyDescent="0.25">
      <c r="F47025" s="23">
        <f t="shared" si="2463"/>
        <v>47021001</v>
      </c>
      <c r="G47025" s="30">
        <f t="shared" si="2462"/>
        <v>47022000</v>
      </c>
      <c r="H47025" s="24">
        <f t="shared" si="2464"/>
        <v>34718.359999991502</v>
      </c>
    </row>
    <row r="47026" spans="6:8" x14ac:dyDescent="0.25">
      <c r="F47026" s="23">
        <f t="shared" si="2463"/>
        <v>47022001</v>
      </c>
      <c r="G47026" s="30">
        <f t="shared" si="2462"/>
        <v>47023000</v>
      </c>
      <c r="H47026" s="24">
        <f t="shared" si="2464"/>
        <v>34719.089999991505</v>
      </c>
    </row>
    <row r="47027" spans="6:8" x14ac:dyDescent="0.25">
      <c r="F47027" s="23">
        <f t="shared" si="2463"/>
        <v>47023001</v>
      </c>
      <c r="G47027" s="30">
        <f t="shared" si="2462"/>
        <v>47024000</v>
      </c>
      <c r="H47027" s="24">
        <f t="shared" si="2464"/>
        <v>34719.819999991509</v>
      </c>
    </row>
    <row r="47028" spans="6:8" x14ac:dyDescent="0.25">
      <c r="F47028" s="23">
        <f t="shared" si="2463"/>
        <v>47024001</v>
      </c>
      <c r="G47028" s="30">
        <f t="shared" si="2462"/>
        <v>47025000</v>
      </c>
      <c r="H47028" s="24">
        <f t="shared" si="2464"/>
        <v>34720.549999991512</v>
      </c>
    </row>
    <row r="47029" spans="6:8" x14ac:dyDescent="0.25">
      <c r="F47029" s="23">
        <f t="shared" si="2463"/>
        <v>47025001</v>
      </c>
      <c r="G47029" s="30">
        <f t="shared" si="2462"/>
        <v>47026000</v>
      </c>
      <c r="H47029" s="24">
        <f t="shared" si="2464"/>
        <v>34721.279999991515</v>
      </c>
    </row>
    <row r="47030" spans="6:8" x14ac:dyDescent="0.25">
      <c r="F47030" s="23">
        <f t="shared" si="2463"/>
        <v>47026001</v>
      </c>
      <c r="G47030" s="30">
        <f t="shared" si="2462"/>
        <v>47027000</v>
      </c>
      <c r="H47030" s="24">
        <f t="shared" si="2464"/>
        <v>34722.009999991518</v>
      </c>
    </row>
    <row r="47031" spans="6:8" x14ac:dyDescent="0.25">
      <c r="F47031" s="23">
        <f t="shared" si="2463"/>
        <v>47027001</v>
      </c>
      <c r="G47031" s="30">
        <f t="shared" si="2462"/>
        <v>47028000</v>
      </c>
      <c r="H47031" s="24">
        <f t="shared" si="2464"/>
        <v>34722.739999991521</v>
      </c>
    </row>
    <row r="47032" spans="6:8" x14ac:dyDescent="0.25">
      <c r="F47032" s="23">
        <f t="shared" si="2463"/>
        <v>47028001</v>
      </c>
      <c r="G47032" s="30">
        <f t="shared" si="2462"/>
        <v>47029000</v>
      </c>
      <c r="H47032" s="24">
        <f t="shared" si="2464"/>
        <v>34723.469999991525</v>
      </c>
    </row>
    <row r="47033" spans="6:8" x14ac:dyDescent="0.25">
      <c r="F47033" s="23">
        <f t="shared" si="2463"/>
        <v>47029001</v>
      </c>
      <c r="G47033" s="30">
        <f t="shared" si="2462"/>
        <v>47030000</v>
      </c>
      <c r="H47033" s="24">
        <f t="shared" si="2464"/>
        <v>34724.199999991528</v>
      </c>
    </row>
    <row r="47034" spans="6:8" x14ac:dyDescent="0.25">
      <c r="F47034" s="23">
        <f t="shared" si="2463"/>
        <v>47030001</v>
      </c>
      <c r="G47034" s="30">
        <f t="shared" si="2462"/>
        <v>47031000</v>
      </c>
      <c r="H47034" s="24">
        <f t="shared" si="2464"/>
        <v>34724.929999991531</v>
      </c>
    </row>
    <row r="47035" spans="6:8" x14ac:dyDescent="0.25">
      <c r="F47035" s="23">
        <f t="shared" si="2463"/>
        <v>47031001</v>
      </c>
      <c r="G47035" s="30">
        <f t="shared" si="2462"/>
        <v>47032000</v>
      </c>
      <c r="H47035" s="24">
        <f t="shared" si="2464"/>
        <v>34725.659999991534</v>
      </c>
    </row>
    <row r="47036" spans="6:8" x14ac:dyDescent="0.25">
      <c r="F47036" s="23">
        <f t="shared" si="2463"/>
        <v>47032001</v>
      </c>
      <c r="G47036" s="30">
        <f t="shared" si="2462"/>
        <v>47033000</v>
      </c>
      <c r="H47036" s="24">
        <f t="shared" si="2464"/>
        <v>34726.389999991537</v>
      </c>
    </row>
    <row r="47037" spans="6:8" x14ac:dyDescent="0.25">
      <c r="F47037" s="23">
        <f t="shared" si="2463"/>
        <v>47033001</v>
      </c>
      <c r="G47037" s="30">
        <f t="shared" si="2462"/>
        <v>47034000</v>
      </c>
      <c r="H47037" s="24">
        <f t="shared" si="2464"/>
        <v>34727.119999991541</v>
      </c>
    </row>
    <row r="47038" spans="6:8" x14ac:dyDescent="0.25">
      <c r="F47038" s="23">
        <f t="shared" si="2463"/>
        <v>47034001</v>
      </c>
      <c r="G47038" s="30">
        <f t="shared" si="2462"/>
        <v>47035000</v>
      </c>
      <c r="H47038" s="24">
        <f t="shared" si="2464"/>
        <v>34727.849999991544</v>
      </c>
    </row>
    <row r="47039" spans="6:8" x14ac:dyDescent="0.25">
      <c r="F47039" s="23">
        <f t="shared" si="2463"/>
        <v>47035001</v>
      </c>
      <c r="G47039" s="30">
        <f t="shared" si="2462"/>
        <v>47036000</v>
      </c>
      <c r="H47039" s="24">
        <f t="shared" si="2464"/>
        <v>34728.579999991547</v>
      </c>
    </row>
    <row r="47040" spans="6:8" x14ac:dyDescent="0.25">
      <c r="F47040" s="23">
        <f t="shared" si="2463"/>
        <v>47036001</v>
      </c>
      <c r="G47040" s="30">
        <f t="shared" si="2462"/>
        <v>47037000</v>
      </c>
      <c r="H47040" s="24">
        <f t="shared" si="2464"/>
        <v>34729.30999999155</v>
      </c>
    </row>
    <row r="47041" spans="6:8" x14ac:dyDescent="0.25">
      <c r="F47041" s="23">
        <f t="shared" si="2463"/>
        <v>47037001</v>
      </c>
      <c r="G47041" s="30">
        <f t="shared" si="2462"/>
        <v>47038000</v>
      </c>
      <c r="H47041" s="24">
        <f t="shared" si="2464"/>
        <v>34730.039999991553</v>
      </c>
    </row>
    <row r="47042" spans="6:8" x14ac:dyDescent="0.25">
      <c r="F47042" s="23">
        <f t="shared" si="2463"/>
        <v>47038001</v>
      </c>
      <c r="G47042" s="30">
        <f t="shared" si="2462"/>
        <v>47039000</v>
      </c>
      <c r="H47042" s="24">
        <f t="shared" si="2464"/>
        <v>34730.769999991557</v>
      </c>
    </row>
    <row r="47043" spans="6:8" x14ac:dyDescent="0.25">
      <c r="F47043" s="23">
        <f t="shared" si="2463"/>
        <v>47039001</v>
      </c>
      <c r="G47043" s="30">
        <f t="shared" si="2462"/>
        <v>47040000</v>
      </c>
      <c r="H47043" s="24">
        <f t="shared" si="2464"/>
        <v>34731.49999999156</v>
      </c>
    </row>
    <row r="47044" spans="6:8" x14ac:dyDescent="0.25">
      <c r="F47044" s="23">
        <f t="shared" si="2463"/>
        <v>47040001</v>
      </c>
      <c r="G47044" s="30">
        <f t="shared" si="2462"/>
        <v>47041000</v>
      </c>
      <c r="H47044" s="24">
        <f t="shared" si="2464"/>
        <v>34732.229999991563</v>
      </c>
    </row>
    <row r="47045" spans="6:8" x14ac:dyDescent="0.25">
      <c r="F47045" s="23">
        <f t="shared" si="2463"/>
        <v>47041001</v>
      </c>
      <c r="G47045" s="30">
        <f t="shared" si="2462"/>
        <v>47042000</v>
      </c>
      <c r="H47045" s="24">
        <f t="shared" si="2464"/>
        <v>34732.959999991566</v>
      </c>
    </row>
    <row r="47046" spans="6:8" x14ac:dyDescent="0.25">
      <c r="F47046" s="23">
        <f t="shared" si="2463"/>
        <v>47042001</v>
      </c>
      <c r="G47046" s="30">
        <f t="shared" ref="G47046:G47109" si="2465">+F47046+999</f>
        <v>47043000</v>
      </c>
      <c r="H47046" s="24">
        <f t="shared" si="2464"/>
        <v>34733.689999991569</v>
      </c>
    </row>
    <row r="47047" spans="6:8" x14ac:dyDescent="0.25">
      <c r="F47047" s="23">
        <f t="shared" si="2463"/>
        <v>47043001</v>
      </c>
      <c r="G47047" s="30">
        <f t="shared" si="2465"/>
        <v>47044000</v>
      </c>
      <c r="H47047" s="24">
        <f t="shared" si="2464"/>
        <v>34734.419999991573</v>
      </c>
    </row>
    <row r="47048" spans="6:8" x14ac:dyDescent="0.25">
      <c r="F47048" s="23">
        <f t="shared" si="2463"/>
        <v>47044001</v>
      </c>
      <c r="G47048" s="30">
        <f t="shared" si="2465"/>
        <v>47045000</v>
      </c>
      <c r="H47048" s="24">
        <f t="shared" si="2464"/>
        <v>34735.149999991576</v>
      </c>
    </row>
    <row r="47049" spans="6:8" x14ac:dyDescent="0.25">
      <c r="F47049" s="23">
        <f t="shared" si="2463"/>
        <v>47045001</v>
      </c>
      <c r="G47049" s="30">
        <f t="shared" si="2465"/>
        <v>47046000</v>
      </c>
      <c r="H47049" s="24">
        <f t="shared" si="2464"/>
        <v>34735.879999991579</v>
      </c>
    </row>
    <row r="47050" spans="6:8" x14ac:dyDescent="0.25">
      <c r="F47050" s="23">
        <f t="shared" si="2463"/>
        <v>47046001</v>
      </c>
      <c r="G47050" s="30">
        <f t="shared" si="2465"/>
        <v>47047000</v>
      </c>
      <c r="H47050" s="24">
        <f t="shared" si="2464"/>
        <v>34736.609999991582</v>
      </c>
    </row>
    <row r="47051" spans="6:8" x14ac:dyDescent="0.25">
      <c r="F47051" s="23">
        <f t="shared" si="2463"/>
        <v>47047001</v>
      </c>
      <c r="G47051" s="30">
        <f t="shared" si="2465"/>
        <v>47048000</v>
      </c>
      <c r="H47051" s="24">
        <f t="shared" si="2464"/>
        <v>34737.339999991586</v>
      </c>
    </row>
    <row r="47052" spans="6:8" x14ac:dyDescent="0.25">
      <c r="F47052" s="23">
        <f t="shared" si="2463"/>
        <v>47048001</v>
      </c>
      <c r="G47052" s="30">
        <f t="shared" si="2465"/>
        <v>47049000</v>
      </c>
      <c r="H47052" s="24">
        <f t="shared" si="2464"/>
        <v>34738.069999991589</v>
      </c>
    </row>
    <row r="47053" spans="6:8" x14ac:dyDescent="0.25">
      <c r="F47053" s="23">
        <f t="shared" si="2463"/>
        <v>47049001</v>
      </c>
      <c r="G47053" s="30">
        <f t="shared" si="2465"/>
        <v>47050000</v>
      </c>
      <c r="H47053" s="24">
        <f t="shared" si="2464"/>
        <v>34738.799999991592</v>
      </c>
    </row>
    <row r="47054" spans="6:8" x14ac:dyDescent="0.25">
      <c r="F47054" s="23">
        <f t="shared" si="2463"/>
        <v>47050001</v>
      </c>
      <c r="G47054" s="30">
        <f t="shared" si="2465"/>
        <v>47051000</v>
      </c>
      <c r="H47054" s="24">
        <f t="shared" si="2464"/>
        <v>34739.529999991595</v>
      </c>
    </row>
    <row r="47055" spans="6:8" x14ac:dyDescent="0.25">
      <c r="F47055" s="23">
        <f t="shared" si="2463"/>
        <v>47051001</v>
      </c>
      <c r="G47055" s="30">
        <f t="shared" si="2465"/>
        <v>47052000</v>
      </c>
      <c r="H47055" s="24">
        <f t="shared" si="2464"/>
        <v>34740.259999991598</v>
      </c>
    </row>
    <row r="47056" spans="6:8" x14ac:dyDescent="0.25">
      <c r="F47056" s="23">
        <f t="shared" si="2463"/>
        <v>47052001</v>
      </c>
      <c r="G47056" s="30">
        <f t="shared" si="2465"/>
        <v>47053000</v>
      </c>
      <c r="H47056" s="24">
        <f t="shared" si="2464"/>
        <v>34740.989999991602</v>
      </c>
    </row>
    <row r="47057" spans="6:8" x14ac:dyDescent="0.25">
      <c r="F47057" s="23">
        <f t="shared" si="2463"/>
        <v>47053001</v>
      </c>
      <c r="G47057" s="30">
        <f t="shared" si="2465"/>
        <v>47054000</v>
      </c>
      <c r="H47057" s="24">
        <f t="shared" si="2464"/>
        <v>34741.719999991605</v>
      </c>
    </row>
    <row r="47058" spans="6:8" x14ac:dyDescent="0.25">
      <c r="F47058" s="23">
        <f t="shared" si="2463"/>
        <v>47054001</v>
      </c>
      <c r="G47058" s="30">
        <f t="shared" si="2465"/>
        <v>47055000</v>
      </c>
      <c r="H47058" s="24">
        <f t="shared" si="2464"/>
        <v>34742.449999991608</v>
      </c>
    </row>
    <row r="47059" spans="6:8" x14ac:dyDescent="0.25">
      <c r="F47059" s="23">
        <f t="shared" si="2463"/>
        <v>47055001</v>
      </c>
      <c r="G47059" s="30">
        <f t="shared" si="2465"/>
        <v>47056000</v>
      </c>
      <c r="H47059" s="24">
        <f t="shared" si="2464"/>
        <v>34743.179999991611</v>
      </c>
    </row>
    <row r="47060" spans="6:8" x14ac:dyDescent="0.25">
      <c r="F47060" s="23">
        <f t="shared" si="2463"/>
        <v>47056001</v>
      </c>
      <c r="G47060" s="30">
        <f t="shared" si="2465"/>
        <v>47057000</v>
      </c>
      <c r="H47060" s="24">
        <f t="shared" si="2464"/>
        <v>34743.909999991614</v>
      </c>
    </row>
    <row r="47061" spans="6:8" x14ac:dyDescent="0.25">
      <c r="F47061" s="23">
        <f t="shared" si="2463"/>
        <v>47057001</v>
      </c>
      <c r="G47061" s="30">
        <f t="shared" si="2465"/>
        <v>47058000</v>
      </c>
      <c r="H47061" s="24">
        <f t="shared" si="2464"/>
        <v>34744.639999991618</v>
      </c>
    </row>
    <row r="47062" spans="6:8" x14ac:dyDescent="0.25">
      <c r="F47062" s="23">
        <f t="shared" si="2463"/>
        <v>47058001</v>
      </c>
      <c r="G47062" s="30">
        <f t="shared" si="2465"/>
        <v>47059000</v>
      </c>
      <c r="H47062" s="24">
        <f t="shared" si="2464"/>
        <v>34745.369999991621</v>
      </c>
    </row>
    <row r="47063" spans="6:8" x14ac:dyDescent="0.25">
      <c r="F47063" s="23">
        <f t="shared" si="2463"/>
        <v>47059001</v>
      </c>
      <c r="G47063" s="30">
        <f t="shared" si="2465"/>
        <v>47060000</v>
      </c>
      <c r="H47063" s="24">
        <f t="shared" si="2464"/>
        <v>34746.099999991624</v>
      </c>
    </row>
    <row r="47064" spans="6:8" x14ac:dyDescent="0.25">
      <c r="F47064" s="23">
        <f t="shared" si="2463"/>
        <v>47060001</v>
      </c>
      <c r="G47064" s="30">
        <f t="shared" si="2465"/>
        <v>47061000</v>
      </c>
      <c r="H47064" s="24">
        <f t="shared" si="2464"/>
        <v>34746.829999991627</v>
      </c>
    </row>
    <row r="47065" spans="6:8" x14ac:dyDescent="0.25">
      <c r="F47065" s="23">
        <f t="shared" si="2463"/>
        <v>47061001</v>
      </c>
      <c r="G47065" s="30">
        <f t="shared" si="2465"/>
        <v>47062000</v>
      </c>
      <c r="H47065" s="24">
        <f t="shared" si="2464"/>
        <v>34747.55999999163</v>
      </c>
    </row>
    <row r="47066" spans="6:8" x14ac:dyDescent="0.25">
      <c r="F47066" s="23">
        <f t="shared" si="2463"/>
        <v>47062001</v>
      </c>
      <c r="G47066" s="30">
        <f t="shared" si="2465"/>
        <v>47063000</v>
      </c>
      <c r="H47066" s="24">
        <f t="shared" si="2464"/>
        <v>34748.289999991634</v>
      </c>
    </row>
    <row r="47067" spans="6:8" x14ac:dyDescent="0.25">
      <c r="F47067" s="23">
        <f t="shared" si="2463"/>
        <v>47063001</v>
      </c>
      <c r="G47067" s="30">
        <f t="shared" si="2465"/>
        <v>47064000</v>
      </c>
      <c r="H47067" s="24">
        <f t="shared" si="2464"/>
        <v>34749.019999991637</v>
      </c>
    </row>
    <row r="47068" spans="6:8" x14ac:dyDescent="0.25">
      <c r="F47068" s="23">
        <f t="shared" si="2463"/>
        <v>47064001</v>
      </c>
      <c r="G47068" s="30">
        <f t="shared" si="2465"/>
        <v>47065000</v>
      </c>
      <c r="H47068" s="24">
        <f t="shared" si="2464"/>
        <v>34749.74999999164</v>
      </c>
    </row>
    <row r="47069" spans="6:8" x14ac:dyDescent="0.25">
      <c r="F47069" s="23">
        <f t="shared" si="2463"/>
        <v>47065001</v>
      </c>
      <c r="G47069" s="30">
        <f t="shared" si="2465"/>
        <v>47066000</v>
      </c>
      <c r="H47069" s="24">
        <f t="shared" si="2464"/>
        <v>34750.479999991643</v>
      </c>
    </row>
    <row r="47070" spans="6:8" x14ac:dyDescent="0.25">
      <c r="F47070" s="23">
        <f t="shared" si="2463"/>
        <v>47066001</v>
      </c>
      <c r="G47070" s="30">
        <f t="shared" si="2465"/>
        <v>47067000</v>
      </c>
      <c r="H47070" s="24">
        <f t="shared" si="2464"/>
        <v>34751.209999991646</v>
      </c>
    </row>
    <row r="47071" spans="6:8" x14ac:dyDescent="0.25">
      <c r="F47071" s="23">
        <f t="shared" ref="F47071:F47134" si="2466">+G47070+1</f>
        <v>47067001</v>
      </c>
      <c r="G47071" s="30">
        <f t="shared" si="2465"/>
        <v>47068000</v>
      </c>
      <c r="H47071" s="24">
        <f t="shared" si="2464"/>
        <v>34751.93999999165</v>
      </c>
    </row>
    <row r="47072" spans="6:8" x14ac:dyDescent="0.25">
      <c r="F47072" s="23">
        <f t="shared" si="2466"/>
        <v>47068001</v>
      </c>
      <c r="G47072" s="30">
        <f t="shared" si="2465"/>
        <v>47069000</v>
      </c>
      <c r="H47072" s="24">
        <f t="shared" si="2464"/>
        <v>34752.669999991653</v>
      </c>
    </row>
    <row r="47073" spans="6:8" x14ac:dyDescent="0.25">
      <c r="F47073" s="23">
        <f t="shared" si="2466"/>
        <v>47069001</v>
      </c>
      <c r="G47073" s="30">
        <f t="shared" si="2465"/>
        <v>47070000</v>
      </c>
      <c r="H47073" s="24">
        <f t="shared" si="2464"/>
        <v>34753.399999991656</v>
      </c>
    </row>
    <row r="47074" spans="6:8" x14ac:dyDescent="0.25">
      <c r="F47074" s="23">
        <f t="shared" si="2466"/>
        <v>47070001</v>
      </c>
      <c r="G47074" s="30">
        <f t="shared" si="2465"/>
        <v>47071000</v>
      </c>
      <c r="H47074" s="24">
        <f t="shared" si="2464"/>
        <v>34754.129999991659</v>
      </c>
    </row>
    <row r="47075" spans="6:8" x14ac:dyDescent="0.25">
      <c r="F47075" s="23">
        <f t="shared" si="2466"/>
        <v>47071001</v>
      </c>
      <c r="G47075" s="30">
        <f t="shared" si="2465"/>
        <v>47072000</v>
      </c>
      <c r="H47075" s="24">
        <f t="shared" si="2464"/>
        <v>34754.859999991662</v>
      </c>
    </row>
    <row r="47076" spans="6:8" x14ac:dyDescent="0.25">
      <c r="F47076" s="23">
        <f t="shared" si="2466"/>
        <v>47072001</v>
      </c>
      <c r="G47076" s="30">
        <f t="shared" si="2465"/>
        <v>47073000</v>
      </c>
      <c r="H47076" s="24">
        <f t="shared" si="2464"/>
        <v>34755.589999991666</v>
      </c>
    </row>
    <row r="47077" spans="6:8" x14ac:dyDescent="0.25">
      <c r="F47077" s="23">
        <f t="shared" si="2466"/>
        <v>47073001</v>
      </c>
      <c r="G47077" s="30">
        <f t="shared" si="2465"/>
        <v>47074000</v>
      </c>
      <c r="H47077" s="24">
        <f t="shared" si="2464"/>
        <v>34756.319999991669</v>
      </c>
    </row>
    <row r="47078" spans="6:8" x14ac:dyDescent="0.25">
      <c r="F47078" s="23">
        <f t="shared" si="2466"/>
        <v>47074001</v>
      </c>
      <c r="G47078" s="30">
        <f t="shared" si="2465"/>
        <v>47075000</v>
      </c>
      <c r="H47078" s="24">
        <f t="shared" si="2464"/>
        <v>34757.049999991672</v>
      </c>
    </row>
    <row r="47079" spans="6:8" x14ac:dyDescent="0.25">
      <c r="F47079" s="23">
        <f t="shared" si="2466"/>
        <v>47075001</v>
      </c>
      <c r="G47079" s="30">
        <f t="shared" si="2465"/>
        <v>47076000</v>
      </c>
      <c r="H47079" s="24">
        <f t="shared" si="2464"/>
        <v>34757.779999991675</v>
      </c>
    </row>
    <row r="47080" spans="6:8" x14ac:dyDescent="0.25">
      <c r="F47080" s="23">
        <f t="shared" si="2466"/>
        <v>47076001</v>
      </c>
      <c r="G47080" s="30">
        <f t="shared" si="2465"/>
        <v>47077000</v>
      </c>
      <c r="H47080" s="24">
        <f t="shared" si="2464"/>
        <v>34758.509999991678</v>
      </c>
    </row>
    <row r="47081" spans="6:8" x14ac:dyDescent="0.25">
      <c r="F47081" s="23">
        <f t="shared" si="2466"/>
        <v>47077001</v>
      </c>
      <c r="G47081" s="30">
        <f t="shared" si="2465"/>
        <v>47078000</v>
      </c>
      <c r="H47081" s="24">
        <f t="shared" si="2464"/>
        <v>34759.239999991682</v>
      </c>
    </row>
    <row r="47082" spans="6:8" x14ac:dyDescent="0.25">
      <c r="F47082" s="23">
        <f t="shared" si="2466"/>
        <v>47078001</v>
      </c>
      <c r="G47082" s="30">
        <f t="shared" si="2465"/>
        <v>47079000</v>
      </c>
      <c r="H47082" s="24">
        <f t="shared" si="2464"/>
        <v>34759.969999991685</v>
      </c>
    </row>
    <row r="47083" spans="6:8" x14ac:dyDescent="0.25">
      <c r="F47083" s="23">
        <f t="shared" si="2466"/>
        <v>47079001</v>
      </c>
      <c r="G47083" s="30">
        <f t="shared" si="2465"/>
        <v>47080000</v>
      </c>
      <c r="H47083" s="24">
        <f t="shared" si="2464"/>
        <v>34760.699999991688</v>
      </c>
    </row>
    <row r="47084" spans="6:8" x14ac:dyDescent="0.25">
      <c r="F47084" s="23">
        <f t="shared" si="2466"/>
        <v>47080001</v>
      </c>
      <c r="G47084" s="30">
        <f t="shared" si="2465"/>
        <v>47081000</v>
      </c>
      <c r="H47084" s="24">
        <f t="shared" si="2464"/>
        <v>34761.429999991691</v>
      </c>
    </row>
    <row r="47085" spans="6:8" x14ac:dyDescent="0.25">
      <c r="F47085" s="23">
        <f t="shared" si="2466"/>
        <v>47081001</v>
      </c>
      <c r="G47085" s="30">
        <f t="shared" si="2465"/>
        <v>47082000</v>
      </c>
      <c r="H47085" s="24">
        <f t="shared" si="2464"/>
        <v>34762.159999991694</v>
      </c>
    </row>
    <row r="47086" spans="6:8" x14ac:dyDescent="0.25">
      <c r="F47086" s="23">
        <f t="shared" si="2466"/>
        <v>47082001</v>
      </c>
      <c r="G47086" s="30">
        <f t="shared" si="2465"/>
        <v>47083000</v>
      </c>
      <c r="H47086" s="24">
        <f t="shared" ref="H47086:H47149" si="2467">+H47085+0.73</f>
        <v>34762.889999991698</v>
      </c>
    </row>
    <row r="47087" spans="6:8" x14ac:dyDescent="0.25">
      <c r="F47087" s="23">
        <f t="shared" si="2466"/>
        <v>47083001</v>
      </c>
      <c r="G47087" s="30">
        <f t="shared" si="2465"/>
        <v>47084000</v>
      </c>
      <c r="H47087" s="24">
        <f t="shared" si="2467"/>
        <v>34763.619999991701</v>
      </c>
    </row>
    <row r="47088" spans="6:8" x14ac:dyDescent="0.25">
      <c r="F47088" s="23">
        <f t="shared" si="2466"/>
        <v>47084001</v>
      </c>
      <c r="G47088" s="30">
        <f t="shared" si="2465"/>
        <v>47085000</v>
      </c>
      <c r="H47088" s="24">
        <f t="shared" si="2467"/>
        <v>34764.349999991704</v>
      </c>
    </row>
    <row r="47089" spans="6:8" x14ac:dyDescent="0.25">
      <c r="F47089" s="23">
        <f t="shared" si="2466"/>
        <v>47085001</v>
      </c>
      <c r="G47089" s="30">
        <f t="shared" si="2465"/>
        <v>47086000</v>
      </c>
      <c r="H47089" s="24">
        <f t="shared" si="2467"/>
        <v>34765.079999991707</v>
      </c>
    </row>
    <row r="47090" spans="6:8" x14ac:dyDescent="0.25">
      <c r="F47090" s="23">
        <f t="shared" si="2466"/>
        <v>47086001</v>
      </c>
      <c r="G47090" s="30">
        <f t="shared" si="2465"/>
        <v>47087000</v>
      </c>
      <c r="H47090" s="24">
        <f t="shared" si="2467"/>
        <v>34765.80999999171</v>
      </c>
    </row>
    <row r="47091" spans="6:8" x14ac:dyDescent="0.25">
      <c r="F47091" s="23">
        <f t="shared" si="2466"/>
        <v>47087001</v>
      </c>
      <c r="G47091" s="30">
        <f t="shared" si="2465"/>
        <v>47088000</v>
      </c>
      <c r="H47091" s="24">
        <f t="shared" si="2467"/>
        <v>34766.539999991714</v>
      </c>
    </row>
    <row r="47092" spans="6:8" x14ac:dyDescent="0.25">
      <c r="F47092" s="23">
        <f t="shared" si="2466"/>
        <v>47088001</v>
      </c>
      <c r="G47092" s="30">
        <f t="shared" si="2465"/>
        <v>47089000</v>
      </c>
      <c r="H47092" s="24">
        <f t="shared" si="2467"/>
        <v>34767.269999991717</v>
      </c>
    </row>
    <row r="47093" spans="6:8" x14ac:dyDescent="0.25">
      <c r="F47093" s="23">
        <f t="shared" si="2466"/>
        <v>47089001</v>
      </c>
      <c r="G47093" s="30">
        <f t="shared" si="2465"/>
        <v>47090000</v>
      </c>
      <c r="H47093" s="24">
        <f t="shared" si="2467"/>
        <v>34767.99999999172</v>
      </c>
    </row>
    <row r="47094" spans="6:8" x14ac:dyDescent="0.25">
      <c r="F47094" s="23">
        <f t="shared" si="2466"/>
        <v>47090001</v>
      </c>
      <c r="G47094" s="30">
        <f t="shared" si="2465"/>
        <v>47091000</v>
      </c>
      <c r="H47094" s="24">
        <f t="shared" si="2467"/>
        <v>34768.729999991723</v>
      </c>
    </row>
    <row r="47095" spans="6:8" x14ac:dyDescent="0.25">
      <c r="F47095" s="23">
        <f t="shared" si="2466"/>
        <v>47091001</v>
      </c>
      <c r="G47095" s="30">
        <f t="shared" si="2465"/>
        <v>47092000</v>
      </c>
      <c r="H47095" s="24">
        <f t="shared" si="2467"/>
        <v>34769.459999991726</v>
      </c>
    </row>
    <row r="47096" spans="6:8" x14ac:dyDescent="0.25">
      <c r="F47096" s="23">
        <f t="shared" si="2466"/>
        <v>47092001</v>
      </c>
      <c r="G47096" s="30">
        <f t="shared" si="2465"/>
        <v>47093000</v>
      </c>
      <c r="H47096" s="24">
        <f t="shared" si="2467"/>
        <v>34770.18999999173</v>
      </c>
    </row>
    <row r="47097" spans="6:8" x14ac:dyDescent="0.25">
      <c r="F47097" s="23">
        <f t="shared" si="2466"/>
        <v>47093001</v>
      </c>
      <c r="G47097" s="30">
        <f t="shared" si="2465"/>
        <v>47094000</v>
      </c>
      <c r="H47097" s="24">
        <f t="shared" si="2467"/>
        <v>34770.919999991733</v>
      </c>
    </row>
    <row r="47098" spans="6:8" x14ac:dyDescent="0.25">
      <c r="F47098" s="23">
        <f t="shared" si="2466"/>
        <v>47094001</v>
      </c>
      <c r="G47098" s="30">
        <f t="shared" si="2465"/>
        <v>47095000</v>
      </c>
      <c r="H47098" s="24">
        <f t="shared" si="2467"/>
        <v>34771.649999991736</v>
      </c>
    </row>
    <row r="47099" spans="6:8" x14ac:dyDescent="0.25">
      <c r="F47099" s="23">
        <f t="shared" si="2466"/>
        <v>47095001</v>
      </c>
      <c r="G47099" s="30">
        <f t="shared" si="2465"/>
        <v>47096000</v>
      </c>
      <c r="H47099" s="24">
        <f t="shared" si="2467"/>
        <v>34772.379999991739</v>
      </c>
    </row>
    <row r="47100" spans="6:8" x14ac:dyDescent="0.25">
      <c r="F47100" s="23">
        <f t="shared" si="2466"/>
        <v>47096001</v>
      </c>
      <c r="G47100" s="30">
        <f t="shared" si="2465"/>
        <v>47097000</v>
      </c>
      <c r="H47100" s="24">
        <f t="shared" si="2467"/>
        <v>34773.109999991742</v>
      </c>
    </row>
    <row r="47101" spans="6:8" x14ac:dyDescent="0.25">
      <c r="F47101" s="23">
        <f t="shared" si="2466"/>
        <v>47097001</v>
      </c>
      <c r="G47101" s="30">
        <f t="shared" si="2465"/>
        <v>47098000</v>
      </c>
      <c r="H47101" s="24">
        <f t="shared" si="2467"/>
        <v>34773.839999991746</v>
      </c>
    </row>
    <row r="47102" spans="6:8" x14ac:dyDescent="0.25">
      <c r="F47102" s="23">
        <f t="shared" si="2466"/>
        <v>47098001</v>
      </c>
      <c r="G47102" s="30">
        <f t="shared" si="2465"/>
        <v>47099000</v>
      </c>
      <c r="H47102" s="24">
        <f t="shared" si="2467"/>
        <v>34774.569999991749</v>
      </c>
    </row>
    <row r="47103" spans="6:8" x14ac:dyDescent="0.25">
      <c r="F47103" s="23">
        <f t="shared" si="2466"/>
        <v>47099001</v>
      </c>
      <c r="G47103" s="30">
        <f t="shared" si="2465"/>
        <v>47100000</v>
      </c>
      <c r="H47103" s="24">
        <f t="shared" si="2467"/>
        <v>34775.299999991752</v>
      </c>
    </row>
    <row r="47104" spans="6:8" x14ac:dyDescent="0.25">
      <c r="F47104" s="23">
        <f t="shared" si="2466"/>
        <v>47100001</v>
      </c>
      <c r="G47104" s="30">
        <f t="shared" si="2465"/>
        <v>47101000</v>
      </c>
      <c r="H47104" s="24">
        <f t="shared" si="2467"/>
        <v>34776.029999991755</v>
      </c>
    </row>
    <row r="47105" spans="6:8" x14ac:dyDescent="0.25">
      <c r="F47105" s="23">
        <f t="shared" si="2466"/>
        <v>47101001</v>
      </c>
      <c r="G47105" s="30">
        <f t="shared" si="2465"/>
        <v>47102000</v>
      </c>
      <c r="H47105" s="24">
        <f t="shared" si="2467"/>
        <v>34776.759999991758</v>
      </c>
    </row>
    <row r="47106" spans="6:8" x14ac:dyDescent="0.25">
      <c r="F47106" s="23">
        <f t="shared" si="2466"/>
        <v>47102001</v>
      </c>
      <c r="G47106" s="30">
        <f t="shared" si="2465"/>
        <v>47103000</v>
      </c>
      <c r="H47106" s="24">
        <f t="shared" si="2467"/>
        <v>34777.489999991762</v>
      </c>
    </row>
    <row r="47107" spans="6:8" x14ac:dyDescent="0.25">
      <c r="F47107" s="23">
        <f t="shared" si="2466"/>
        <v>47103001</v>
      </c>
      <c r="G47107" s="30">
        <f t="shared" si="2465"/>
        <v>47104000</v>
      </c>
      <c r="H47107" s="24">
        <f t="shared" si="2467"/>
        <v>34778.219999991765</v>
      </c>
    </row>
    <row r="47108" spans="6:8" x14ac:dyDescent="0.25">
      <c r="F47108" s="23">
        <f t="shared" si="2466"/>
        <v>47104001</v>
      </c>
      <c r="G47108" s="30">
        <f t="shared" si="2465"/>
        <v>47105000</v>
      </c>
      <c r="H47108" s="24">
        <f t="shared" si="2467"/>
        <v>34778.949999991768</v>
      </c>
    </row>
    <row r="47109" spans="6:8" x14ac:dyDescent="0.25">
      <c r="F47109" s="23">
        <f t="shared" si="2466"/>
        <v>47105001</v>
      </c>
      <c r="G47109" s="30">
        <f t="shared" si="2465"/>
        <v>47106000</v>
      </c>
      <c r="H47109" s="24">
        <f t="shared" si="2467"/>
        <v>34779.679999991771</v>
      </c>
    </row>
    <row r="47110" spans="6:8" x14ac:dyDescent="0.25">
      <c r="F47110" s="23">
        <f t="shared" si="2466"/>
        <v>47106001</v>
      </c>
      <c r="G47110" s="30">
        <f t="shared" ref="G47110:G47173" si="2468">+F47110+999</f>
        <v>47107000</v>
      </c>
      <c r="H47110" s="24">
        <f t="shared" si="2467"/>
        <v>34780.409999991774</v>
      </c>
    </row>
    <row r="47111" spans="6:8" x14ac:dyDescent="0.25">
      <c r="F47111" s="23">
        <f t="shared" si="2466"/>
        <v>47107001</v>
      </c>
      <c r="G47111" s="30">
        <f t="shared" si="2468"/>
        <v>47108000</v>
      </c>
      <c r="H47111" s="24">
        <f t="shared" si="2467"/>
        <v>34781.139999991778</v>
      </c>
    </row>
    <row r="47112" spans="6:8" x14ac:dyDescent="0.25">
      <c r="F47112" s="23">
        <f t="shared" si="2466"/>
        <v>47108001</v>
      </c>
      <c r="G47112" s="30">
        <f t="shared" si="2468"/>
        <v>47109000</v>
      </c>
      <c r="H47112" s="24">
        <f t="shared" si="2467"/>
        <v>34781.869999991781</v>
      </c>
    </row>
    <row r="47113" spans="6:8" x14ac:dyDescent="0.25">
      <c r="F47113" s="23">
        <f t="shared" si="2466"/>
        <v>47109001</v>
      </c>
      <c r="G47113" s="30">
        <f t="shared" si="2468"/>
        <v>47110000</v>
      </c>
      <c r="H47113" s="24">
        <f t="shared" si="2467"/>
        <v>34782.599999991784</v>
      </c>
    </row>
    <row r="47114" spans="6:8" x14ac:dyDescent="0.25">
      <c r="F47114" s="23">
        <f t="shared" si="2466"/>
        <v>47110001</v>
      </c>
      <c r="G47114" s="30">
        <f t="shared" si="2468"/>
        <v>47111000</v>
      </c>
      <c r="H47114" s="24">
        <f t="shared" si="2467"/>
        <v>34783.329999991787</v>
      </c>
    </row>
    <row r="47115" spans="6:8" x14ac:dyDescent="0.25">
      <c r="F47115" s="23">
        <f t="shared" si="2466"/>
        <v>47111001</v>
      </c>
      <c r="G47115" s="30">
        <f t="shared" si="2468"/>
        <v>47112000</v>
      </c>
      <c r="H47115" s="24">
        <f t="shared" si="2467"/>
        <v>34784.05999999179</v>
      </c>
    </row>
    <row r="47116" spans="6:8" x14ac:dyDescent="0.25">
      <c r="F47116" s="23">
        <f t="shared" si="2466"/>
        <v>47112001</v>
      </c>
      <c r="G47116" s="30">
        <f t="shared" si="2468"/>
        <v>47113000</v>
      </c>
      <c r="H47116" s="24">
        <f t="shared" si="2467"/>
        <v>34784.789999991794</v>
      </c>
    </row>
    <row r="47117" spans="6:8" x14ac:dyDescent="0.25">
      <c r="F47117" s="23">
        <f t="shared" si="2466"/>
        <v>47113001</v>
      </c>
      <c r="G47117" s="30">
        <f t="shared" si="2468"/>
        <v>47114000</v>
      </c>
      <c r="H47117" s="24">
        <f t="shared" si="2467"/>
        <v>34785.519999991797</v>
      </c>
    </row>
    <row r="47118" spans="6:8" x14ac:dyDescent="0.25">
      <c r="F47118" s="23">
        <f t="shared" si="2466"/>
        <v>47114001</v>
      </c>
      <c r="G47118" s="30">
        <f t="shared" si="2468"/>
        <v>47115000</v>
      </c>
      <c r="H47118" s="24">
        <f t="shared" si="2467"/>
        <v>34786.2499999918</v>
      </c>
    </row>
    <row r="47119" spans="6:8" x14ac:dyDescent="0.25">
      <c r="F47119" s="23">
        <f t="shared" si="2466"/>
        <v>47115001</v>
      </c>
      <c r="G47119" s="30">
        <f t="shared" si="2468"/>
        <v>47116000</v>
      </c>
      <c r="H47119" s="24">
        <f t="shared" si="2467"/>
        <v>34786.979999991803</v>
      </c>
    </row>
    <row r="47120" spans="6:8" x14ac:dyDescent="0.25">
      <c r="F47120" s="23">
        <f t="shared" si="2466"/>
        <v>47116001</v>
      </c>
      <c r="G47120" s="30">
        <f t="shared" si="2468"/>
        <v>47117000</v>
      </c>
      <c r="H47120" s="24">
        <f t="shared" si="2467"/>
        <v>34787.709999991806</v>
      </c>
    </row>
    <row r="47121" spans="6:8" x14ac:dyDescent="0.25">
      <c r="F47121" s="23">
        <f t="shared" si="2466"/>
        <v>47117001</v>
      </c>
      <c r="G47121" s="30">
        <f t="shared" si="2468"/>
        <v>47118000</v>
      </c>
      <c r="H47121" s="24">
        <f t="shared" si="2467"/>
        <v>34788.43999999181</v>
      </c>
    </row>
    <row r="47122" spans="6:8" x14ac:dyDescent="0.25">
      <c r="F47122" s="23">
        <f t="shared" si="2466"/>
        <v>47118001</v>
      </c>
      <c r="G47122" s="30">
        <f t="shared" si="2468"/>
        <v>47119000</v>
      </c>
      <c r="H47122" s="24">
        <f t="shared" si="2467"/>
        <v>34789.169999991813</v>
      </c>
    </row>
    <row r="47123" spans="6:8" x14ac:dyDescent="0.25">
      <c r="F47123" s="23">
        <f t="shared" si="2466"/>
        <v>47119001</v>
      </c>
      <c r="G47123" s="30">
        <f t="shared" si="2468"/>
        <v>47120000</v>
      </c>
      <c r="H47123" s="24">
        <f t="shared" si="2467"/>
        <v>34789.899999991816</v>
      </c>
    </row>
    <row r="47124" spans="6:8" x14ac:dyDescent="0.25">
      <c r="F47124" s="23">
        <f t="shared" si="2466"/>
        <v>47120001</v>
      </c>
      <c r="G47124" s="30">
        <f t="shared" si="2468"/>
        <v>47121000</v>
      </c>
      <c r="H47124" s="24">
        <f t="shared" si="2467"/>
        <v>34790.629999991819</v>
      </c>
    </row>
    <row r="47125" spans="6:8" x14ac:dyDescent="0.25">
      <c r="F47125" s="23">
        <f t="shared" si="2466"/>
        <v>47121001</v>
      </c>
      <c r="G47125" s="30">
        <f t="shared" si="2468"/>
        <v>47122000</v>
      </c>
      <c r="H47125" s="24">
        <f t="shared" si="2467"/>
        <v>34791.359999991822</v>
      </c>
    </row>
    <row r="47126" spans="6:8" x14ac:dyDescent="0.25">
      <c r="F47126" s="23">
        <f t="shared" si="2466"/>
        <v>47122001</v>
      </c>
      <c r="G47126" s="30">
        <f t="shared" si="2468"/>
        <v>47123000</v>
      </c>
      <c r="H47126" s="24">
        <f t="shared" si="2467"/>
        <v>34792.089999991826</v>
      </c>
    </row>
    <row r="47127" spans="6:8" x14ac:dyDescent="0.25">
      <c r="F47127" s="23">
        <f t="shared" si="2466"/>
        <v>47123001</v>
      </c>
      <c r="G47127" s="30">
        <f t="shared" si="2468"/>
        <v>47124000</v>
      </c>
      <c r="H47127" s="24">
        <f t="shared" si="2467"/>
        <v>34792.819999991829</v>
      </c>
    </row>
    <row r="47128" spans="6:8" x14ac:dyDescent="0.25">
      <c r="F47128" s="23">
        <f t="shared" si="2466"/>
        <v>47124001</v>
      </c>
      <c r="G47128" s="30">
        <f t="shared" si="2468"/>
        <v>47125000</v>
      </c>
      <c r="H47128" s="24">
        <f t="shared" si="2467"/>
        <v>34793.549999991832</v>
      </c>
    </row>
    <row r="47129" spans="6:8" x14ac:dyDescent="0.25">
      <c r="F47129" s="23">
        <f t="shared" si="2466"/>
        <v>47125001</v>
      </c>
      <c r="G47129" s="30">
        <f t="shared" si="2468"/>
        <v>47126000</v>
      </c>
      <c r="H47129" s="24">
        <f t="shared" si="2467"/>
        <v>34794.279999991835</v>
      </c>
    </row>
    <row r="47130" spans="6:8" x14ac:dyDescent="0.25">
      <c r="F47130" s="23">
        <f t="shared" si="2466"/>
        <v>47126001</v>
      </c>
      <c r="G47130" s="30">
        <f t="shared" si="2468"/>
        <v>47127000</v>
      </c>
      <c r="H47130" s="24">
        <f t="shared" si="2467"/>
        <v>34795.009999991838</v>
      </c>
    </row>
    <row r="47131" spans="6:8" x14ac:dyDescent="0.25">
      <c r="F47131" s="23">
        <f t="shared" si="2466"/>
        <v>47127001</v>
      </c>
      <c r="G47131" s="30">
        <f t="shared" si="2468"/>
        <v>47128000</v>
      </c>
      <c r="H47131" s="24">
        <f t="shared" si="2467"/>
        <v>34795.739999991842</v>
      </c>
    </row>
    <row r="47132" spans="6:8" x14ac:dyDescent="0.25">
      <c r="F47132" s="23">
        <f t="shared" si="2466"/>
        <v>47128001</v>
      </c>
      <c r="G47132" s="30">
        <f t="shared" si="2468"/>
        <v>47129000</v>
      </c>
      <c r="H47132" s="24">
        <f t="shared" si="2467"/>
        <v>34796.469999991845</v>
      </c>
    </row>
    <row r="47133" spans="6:8" x14ac:dyDescent="0.25">
      <c r="F47133" s="23">
        <f t="shared" si="2466"/>
        <v>47129001</v>
      </c>
      <c r="G47133" s="30">
        <f t="shared" si="2468"/>
        <v>47130000</v>
      </c>
      <c r="H47133" s="24">
        <f t="shared" si="2467"/>
        <v>34797.199999991848</v>
      </c>
    </row>
    <row r="47134" spans="6:8" x14ac:dyDescent="0.25">
      <c r="F47134" s="23">
        <f t="shared" si="2466"/>
        <v>47130001</v>
      </c>
      <c r="G47134" s="30">
        <f t="shared" si="2468"/>
        <v>47131000</v>
      </c>
      <c r="H47134" s="24">
        <f t="shared" si="2467"/>
        <v>34797.929999991851</v>
      </c>
    </row>
    <row r="47135" spans="6:8" x14ac:dyDescent="0.25">
      <c r="F47135" s="23">
        <f t="shared" ref="F47135:F47198" si="2469">+G47134+1</f>
        <v>47131001</v>
      </c>
      <c r="G47135" s="30">
        <f t="shared" si="2468"/>
        <v>47132000</v>
      </c>
      <c r="H47135" s="24">
        <f t="shared" si="2467"/>
        <v>34798.659999991854</v>
      </c>
    </row>
    <row r="47136" spans="6:8" x14ac:dyDescent="0.25">
      <c r="F47136" s="23">
        <f t="shared" si="2469"/>
        <v>47132001</v>
      </c>
      <c r="G47136" s="30">
        <f t="shared" si="2468"/>
        <v>47133000</v>
      </c>
      <c r="H47136" s="24">
        <f t="shared" si="2467"/>
        <v>34799.389999991858</v>
      </c>
    </row>
    <row r="47137" spans="6:8" x14ac:dyDescent="0.25">
      <c r="F47137" s="23">
        <f t="shared" si="2469"/>
        <v>47133001</v>
      </c>
      <c r="G47137" s="30">
        <f t="shared" si="2468"/>
        <v>47134000</v>
      </c>
      <c r="H47137" s="24">
        <f t="shared" si="2467"/>
        <v>34800.119999991861</v>
      </c>
    </row>
    <row r="47138" spans="6:8" x14ac:dyDescent="0.25">
      <c r="F47138" s="23">
        <f t="shared" si="2469"/>
        <v>47134001</v>
      </c>
      <c r="G47138" s="30">
        <f t="shared" si="2468"/>
        <v>47135000</v>
      </c>
      <c r="H47138" s="24">
        <f t="shared" si="2467"/>
        <v>34800.849999991864</v>
      </c>
    </row>
    <row r="47139" spans="6:8" x14ac:dyDescent="0.25">
      <c r="F47139" s="23">
        <f t="shared" si="2469"/>
        <v>47135001</v>
      </c>
      <c r="G47139" s="30">
        <f t="shared" si="2468"/>
        <v>47136000</v>
      </c>
      <c r="H47139" s="24">
        <f t="shared" si="2467"/>
        <v>34801.579999991867</v>
      </c>
    </row>
    <row r="47140" spans="6:8" x14ac:dyDescent="0.25">
      <c r="F47140" s="23">
        <f t="shared" si="2469"/>
        <v>47136001</v>
      </c>
      <c r="G47140" s="30">
        <f t="shared" si="2468"/>
        <v>47137000</v>
      </c>
      <c r="H47140" s="24">
        <f t="shared" si="2467"/>
        <v>34802.30999999187</v>
      </c>
    </row>
    <row r="47141" spans="6:8" x14ac:dyDescent="0.25">
      <c r="F47141" s="23">
        <f t="shared" si="2469"/>
        <v>47137001</v>
      </c>
      <c r="G47141" s="30">
        <f t="shared" si="2468"/>
        <v>47138000</v>
      </c>
      <c r="H47141" s="24">
        <f t="shared" si="2467"/>
        <v>34803.039999991874</v>
      </c>
    </row>
    <row r="47142" spans="6:8" x14ac:dyDescent="0.25">
      <c r="F47142" s="23">
        <f t="shared" si="2469"/>
        <v>47138001</v>
      </c>
      <c r="G47142" s="30">
        <f t="shared" si="2468"/>
        <v>47139000</v>
      </c>
      <c r="H47142" s="24">
        <f t="shared" si="2467"/>
        <v>34803.769999991877</v>
      </c>
    </row>
    <row r="47143" spans="6:8" x14ac:dyDescent="0.25">
      <c r="F47143" s="23">
        <f t="shared" si="2469"/>
        <v>47139001</v>
      </c>
      <c r="G47143" s="30">
        <f t="shared" si="2468"/>
        <v>47140000</v>
      </c>
      <c r="H47143" s="24">
        <f t="shared" si="2467"/>
        <v>34804.49999999188</v>
      </c>
    </row>
    <row r="47144" spans="6:8" x14ac:dyDescent="0.25">
      <c r="F47144" s="23">
        <f t="shared" si="2469"/>
        <v>47140001</v>
      </c>
      <c r="G47144" s="30">
        <f t="shared" si="2468"/>
        <v>47141000</v>
      </c>
      <c r="H47144" s="24">
        <f t="shared" si="2467"/>
        <v>34805.229999991883</v>
      </c>
    </row>
    <row r="47145" spans="6:8" x14ac:dyDescent="0.25">
      <c r="F47145" s="23">
        <f t="shared" si="2469"/>
        <v>47141001</v>
      </c>
      <c r="G47145" s="30">
        <f t="shared" si="2468"/>
        <v>47142000</v>
      </c>
      <c r="H47145" s="24">
        <f t="shared" si="2467"/>
        <v>34805.959999991886</v>
      </c>
    </row>
    <row r="47146" spans="6:8" x14ac:dyDescent="0.25">
      <c r="F47146" s="23">
        <f t="shared" si="2469"/>
        <v>47142001</v>
      </c>
      <c r="G47146" s="30">
        <f t="shared" si="2468"/>
        <v>47143000</v>
      </c>
      <c r="H47146" s="24">
        <f t="shared" si="2467"/>
        <v>34806.68999999189</v>
      </c>
    </row>
    <row r="47147" spans="6:8" x14ac:dyDescent="0.25">
      <c r="F47147" s="23">
        <f t="shared" si="2469"/>
        <v>47143001</v>
      </c>
      <c r="G47147" s="30">
        <f t="shared" si="2468"/>
        <v>47144000</v>
      </c>
      <c r="H47147" s="24">
        <f t="shared" si="2467"/>
        <v>34807.419999991893</v>
      </c>
    </row>
    <row r="47148" spans="6:8" x14ac:dyDescent="0.25">
      <c r="F47148" s="23">
        <f t="shared" si="2469"/>
        <v>47144001</v>
      </c>
      <c r="G47148" s="30">
        <f t="shared" si="2468"/>
        <v>47145000</v>
      </c>
      <c r="H47148" s="24">
        <f t="shared" si="2467"/>
        <v>34808.149999991896</v>
      </c>
    </row>
    <row r="47149" spans="6:8" x14ac:dyDescent="0.25">
      <c r="F47149" s="23">
        <f t="shared" si="2469"/>
        <v>47145001</v>
      </c>
      <c r="G47149" s="30">
        <f t="shared" si="2468"/>
        <v>47146000</v>
      </c>
      <c r="H47149" s="24">
        <f t="shared" si="2467"/>
        <v>34808.879999991899</v>
      </c>
    </row>
    <row r="47150" spans="6:8" x14ac:dyDescent="0.25">
      <c r="F47150" s="23">
        <f t="shared" si="2469"/>
        <v>47146001</v>
      </c>
      <c r="G47150" s="30">
        <f t="shared" si="2468"/>
        <v>47147000</v>
      </c>
      <c r="H47150" s="24">
        <f t="shared" ref="H47150:H47213" si="2470">+H47149+0.73</f>
        <v>34809.609999991902</v>
      </c>
    </row>
    <row r="47151" spans="6:8" x14ac:dyDescent="0.25">
      <c r="F47151" s="23">
        <f t="shared" si="2469"/>
        <v>47147001</v>
      </c>
      <c r="G47151" s="30">
        <f t="shared" si="2468"/>
        <v>47148000</v>
      </c>
      <c r="H47151" s="24">
        <f t="shared" si="2470"/>
        <v>34810.339999991906</v>
      </c>
    </row>
    <row r="47152" spans="6:8" x14ac:dyDescent="0.25">
      <c r="F47152" s="23">
        <f t="shared" si="2469"/>
        <v>47148001</v>
      </c>
      <c r="G47152" s="30">
        <f t="shared" si="2468"/>
        <v>47149000</v>
      </c>
      <c r="H47152" s="24">
        <f t="shared" si="2470"/>
        <v>34811.069999991909</v>
      </c>
    </row>
    <row r="47153" spans="6:8" x14ac:dyDescent="0.25">
      <c r="F47153" s="23">
        <f t="shared" si="2469"/>
        <v>47149001</v>
      </c>
      <c r="G47153" s="30">
        <f t="shared" si="2468"/>
        <v>47150000</v>
      </c>
      <c r="H47153" s="24">
        <f t="shared" si="2470"/>
        <v>34811.799999991912</v>
      </c>
    </row>
    <row r="47154" spans="6:8" x14ac:dyDescent="0.25">
      <c r="F47154" s="23">
        <f t="shared" si="2469"/>
        <v>47150001</v>
      </c>
      <c r="G47154" s="30">
        <f t="shared" si="2468"/>
        <v>47151000</v>
      </c>
      <c r="H47154" s="24">
        <f t="shared" si="2470"/>
        <v>34812.529999991915</v>
      </c>
    </row>
    <row r="47155" spans="6:8" x14ac:dyDescent="0.25">
      <c r="F47155" s="23">
        <f t="shared" si="2469"/>
        <v>47151001</v>
      </c>
      <c r="G47155" s="30">
        <f t="shared" si="2468"/>
        <v>47152000</v>
      </c>
      <c r="H47155" s="24">
        <f t="shared" si="2470"/>
        <v>34813.259999991918</v>
      </c>
    </row>
    <row r="47156" spans="6:8" x14ac:dyDescent="0.25">
      <c r="F47156" s="23">
        <f t="shared" si="2469"/>
        <v>47152001</v>
      </c>
      <c r="G47156" s="30">
        <f t="shared" si="2468"/>
        <v>47153000</v>
      </c>
      <c r="H47156" s="24">
        <f t="shared" si="2470"/>
        <v>34813.989999991922</v>
      </c>
    </row>
    <row r="47157" spans="6:8" x14ac:dyDescent="0.25">
      <c r="F47157" s="23">
        <f t="shared" si="2469"/>
        <v>47153001</v>
      </c>
      <c r="G47157" s="30">
        <f t="shared" si="2468"/>
        <v>47154000</v>
      </c>
      <c r="H47157" s="24">
        <f t="shared" si="2470"/>
        <v>34814.719999991925</v>
      </c>
    </row>
    <row r="47158" spans="6:8" x14ac:dyDescent="0.25">
      <c r="F47158" s="23">
        <f t="shared" si="2469"/>
        <v>47154001</v>
      </c>
      <c r="G47158" s="30">
        <f t="shared" si="2468"/>
        <v>47155000</v>
      </c>
      <c r="H47158" s="24">
        <f t="shared" si="2470"/>
        <v>34815.449999991928</v>
      </c>
    </row>
    <row r="47159" spans="6:8" x14ac:dyDescent="0.25">
      <c r="F47159" s="23">
        <f t="shared" si="2469"/>
        <v>47155001</v>
      </c>
      <c r="G47159" s="30">
        <f t="shared" si="2468"/>
        <v>47156000</v>
      </c>
      <c r="H47159" s="24">
        <f t="shared" si="2470"/>
        <v>34816.179999991931</v>
      </c>
    </row>
    <row r="47160" spans="6:8" x14ac:dyDescent="0.25">
      <c r="F47160" s="23">
        <f t="shared" si="2469"/>
        <v>47156001</v>
      </c>
      <c r="G47160" s="30">
        <f t="shared" si="2468"/>
        <v>47157000</v>
      </c>
      <c r="H47160" s="24">
        <f t="shared" si="2470"/>
        <v>34816.909999991934</v>
      </c>
    </row>
    <row r="47161" spans="6:8" x14ac:dyDescent="0.25">
      <c r="F47161" s="23">
        <f t="shared" si="2469"/>
        <v>47157001</v>
      </c>
      <c r="G47161" s="30">
        <f t="shared" si="2468"/>
        <v>47158000</v>
      </c>
      <c r="H47161" s="24">
        <f t="shared" si="2470"/>
        <v>34817.639999991938</v>
      </c>
    </row>
    <row r="47162" spans="6:8" x14ac:dyDescent="0.25">
      <c r="F47162" s="23">
        <f t="shared" si="2469"/>
        <v>47158001</v>
      </c>
      <c r="G47162" s="30">
        <f t="shared" si="2468"/>
        <v>47159000</v>
      </c>
      <c r="H47162" s="24">
        <f t="shared" si="2470"/>
        <v>34818.369999991941</v>
      </c>
    </row>
    <row r="47163" spans="6:8" x14ac:dyDescent="0.25">
      <c r="F47163" s="23">
        <f t="shared" si="2469"/>
        <v>47159001</v>
      </c>
      <c r="G47163" s="30">
        <f t="shared" si="2468"/>
        <v>47160000</v>
      </c>
      <c r="H47163" s="24">
        <f t="shared" si="2470"/>
        <v>34819.099999991944</v>
      </c>
    </row>
    <row r="47164" spans="6:8" x14ac:dyDescent="0.25">
      <c r="F47164" s="23">
        <f t="shared" si="2469"/>
        <v>47160001</v>
      </c>
      <c r="G47164" s="30">
        <f t="shared" si="2468"/>
        <v>47161000</v>
      </c>
      <c r="H47164" s="24">
        <f t="shared" si="2470"/>
        <v>34819.829999991947</v>
      </c>
    </row>
    <row r="47165" spans="6:8" x14ac:dyDescent="0.25">
      <c r="F47165" s="23">
        <f t="shared" si="2469"/>
        <v>47161001</v>
      </c>
      <c r="G47165" s="30">
        <f t="shared" si="2468"/>
        <v>47162000</v>
      </c>
      <c r="H47165" s="24">
        <f t="shared" si="2470"/>
        <v>34820.55999999195</v>
      </c>
    </row>
    <row r="47166" spans="6:8" x14ac:dyDescent="0.25">
      <c r="F47166" s="23">
        <f t="shared" si="2469"/>
        <v>47162001</v>
      </c>
      <c r="G47166" s="30">
        <f t="shared" si="2468"/>
        <v>47163000</v>
      </c>
      <c r="H47166" s="24">
        <f t="shared" si="2470"/>
        <v>34821.289999991954</v>
      </c>
    </row>
    <row r="47167" spans="6:8" x14ac:dyDescent="0.25">
      <c r="F47167" s="23">
        <f t="shared" si="2469"/>
        <v>47163001</v>
      </c>
      <c r="G47167" s="30">
        <f t="shared" si="2468"/>
        <v>47164000</v>
      </c>
      <c r="H47167" s="24">
        <f t="shared" si="2470"/>
        <v>34822.019999991957</v>
      </c>
    </row>
    <row r="47168" spans="6:8" x14ac:dyDescent="0.25">
      <c r="F47168" s="23">
        <f t="shared" si="2469"/>
        <v>47164001</v>
      </c>
      <c r="G47168" s="30">
        <f t="shared" si="2468"/>
        <v>47165000</v>
      </c>
      <c r="H47168" s="24">
        <f t="shared" si="2470"/>
        <v>34822.74999999196</v>
      </c>
    </row>
    <row r="47169" spans="6:8" x14ac:dyDescent="0.25">
      <c r="F47169" s="23">
        <f t="shared" si="2469"/>
        <v>47165001</v>
      </c>
      <c r="G47169" s="30">
        <f t="shared" si="2468"/>
        <v>47166000</v>
      </c>
      <c r="H47169" s="24">
        <f t="shared" si="2470"/>
        <v>34823.479999991963</v>
      </c>
    </row>
    <row r="47170" spans="6:8" x14ac:dyDescent="0.25">
      <c r="F47170" s="23">
        <f t="shared" si="2469"/>
        <v>47166001</v>
      </c>
      <c r="G47170" s="30">
        <f t="shared" si="2468"/>
        <v>47167000</v>
      </c>
      <c r="H47170" s="24">
        <f t="shared" si="2470"/>
        <v>34824.209999991966</v>
      </c>
    </row>
    <row r="47171" spans="6:8" x14ac:dyDescent="0.25">
      <c r="F47171" s="23">
        <f t="shared" si="2469"/>
        <v>47167001</v>
      </c>
      <c r="G47171" s="30">
        <f t="shared" si="2468"/>
        <v>47168000</v>
      </c>
      <c r="H47171" s="24">
        <f t="shared" si="2470"/>
        <v>34824.93999999197</v>
      </c>
    </row>
    <row r="47172" spans="6:8" x14ac:dyDescent="0.25">
      <c r="F47172" s="23">
        <f t="shared" si="2469"/>
        <v>47168001</v>
      </c>
      <c r="G47172" s="30">
        <f t="shared" si="2468"/>
        <v>47169000</v>
      </c>
      <c r="H47172" s="24">
        <f t="shared" si="2470"/>
        <v>34825.669999991973</v>
      </c>
    </row>
    <row r="47173" spans="6:8" x14ac:dyDescent="0.25">
      <c r="F47173" s="23">
        <f t="shared" si="2469"/>
        <v>47169001</v>
      </c>
      <c r="G47173" s="30">
        <f t="shared" si="2468"/>
        <v>47170000</v>
      </c>
      <c r="H47173" s="24">
        <f t="shared" si="2470"/>
        <v>34826.399999991976</v>
      </c>
    </row>
    <row r="47174" spans="6:8" x14ac:dyDescent="0.25">
      <c r="F47174" s="23">
        <f t="shared" si="2469"/>
        <v>47170001</v>
      </c>
      <c r="G47174" s="30">
        <f t="shared" ref="G47174:G47237" si="2471">+F47174+999</f>
        <v>47171000</v>
      </c>
      <c r="H47174" s="24">
        <f t="shared" si="2470"/>
        <v>34827.129999991979</v>
      </c>
    </row>
    <row r="47175" spans="6:8" x14ac:dyDescent="0.25">
      <c r="F47175" s="23">
        <f t="shared" si="2469"/>
        <v>47171001</v>
      </c>
      <c r="G47175" s="30">
        <f t="shared" si="2471"/>
        <v>47172000</v>
      </c>
      <c r="H47175" s="24">
        <f t="shared" si="2470"/>
        <v>34827.859999991982</v>
      </c>
    </row>
    <row r="47176" spans="6:8" x14ac:dyDescent="0.25">
      <c r="F47176" s="23">
        <f t="shared" si="2469"/>
        <v>47172001</v>
      </c>
      <c r="G47176" s="30">
        <f t="shared" si="2471"/>
        <v>47173000</v>
      </c>
      <c r="H47176" s="24">
        <f t="shared" si="2470"/>
        <v>34828.589999991986</v>
      </c>
    </row>
    <row r="47177" spans="6:8" x14ac:dyDescent="0.25">
      <c r="F47177" s="23">
        <f t="shared" si="2469"/>
        <v>47173001</v>
      </c>
      <c r="G47177" s="30">
        <f t="shared" si="2471"/>
        <v>47174000</v>
      </c>
      <c r="H47177" s="24">
        <f t="shared" si="2470"/>
        <v>34829.319999991989</v>
      </c>
    </row>
    <row r="47178" spans="6:8" x14ac:dyDescent="0.25">
      <c r="F47178" s="23">
        <f t="shared" si="2469"/>
        <v>47174001</v>
      </c>
      <c r="G47178" s="30">
        <f t="shared" si="2471"/>
        <v>47175000</v>
      </c>
      <c r="H47178" s="24">
        <f t="shared" si="2470"/>
        <v>34830.049999991992</v>
      </c>
    </row>
    <row r="47179" spans="6:8" x14ac:dyDescent="0.25">
      <c r="F47179" s="23">
        <f t="shared" si="2469"/>
        <v>47175001</v>
      </c>
      <c r="G47179" s="30">
        <f t="shared" si="2471"/>
        <v>47176000</v>
      </c>
      <c r="H47179" s="24">
        <f t="shared" si="2470"/>
        <v>34830.779999991995</v>
      </c>
    </row>
    <row r="47180" spans="6:8" x14ac:dyDescent="0.25">
      <c r="F47180" s="23">
        <f t="shared" si="2469"/>
        <v>47176001</v>
      </c>
      <c r="G47180" s="30">
        <f t="shared" si="2471"/>
        <v>47177000</v>
      </c>
      <c r="H47180" s="24">
        <f t="shared" si="2470"/>
        <v>34831.509999991998</v>
      </c>
    </row>
    <row r="47181" spans="6:8" x14ac:dyDescent="0.25">
      <c r="F47181" s="23">
        <f t="shared" si="2469"/>
        <v>47177001</v>
      </c>
      <c r="G47181" s="30">
        <f t="shared" si="2471"/>
        <v>47178000</v>
      </c>
      <c r="H47181" s="24">
        <f t="shared" si="2470"/>
        <v>34832.239999992002</v>
      </c>
    </row>
    <row r="47182" spans="6:8" x14ac:dyDescent="0.25">
      <c r="F47182" s="23">
        <f t="shared" si="2469"/>
        <v>47178001</v>
      </c>
      <c r="G47182" s="30">
        <f t="shared" si="2471"/>
        <v>47179000</v>
      </c>
      <c r="H47182" s="24">
        <f t="shared" si="2470"/>
        <v>34832.969999992005</v>
      </c>
    </row>
    <row r="47183" spans="6:8" x14ac:dyDescent="0.25">
      <c r="F47183" s="23">
        <f t="shared" si="2469"/>
        <v>47179001</v>
      </c>
      <c r="G47183" s="30">
        <f t="shared" si="2471"/>
        <v>47180000</v>
      </c>
      <c r="H47183" s="24">
        <f t="shared" si="2470"/>
        <v>34833.699999992008</v>
      </c>
    </row>
    <row r="47184" spans="6:8" x14ac:dyDescent="0.25">
      <c r="F47184" s="23">
        <f t="shared" si="2469"/>
        <v>47180001</v>
      </c>
      <c r="G47184" s="30">
        <f t="shared" si="2471"/>
        <v>47181000</v>
      </c>
      <c r="H47184" s="24">
        <f t="shared" si="2470"/>
        <v>34834.429999992011</v>
      </c>
    </row>
    <row r="47185" spans="6:8" x14ac:dyDescent="0.25">
      <c r="F47185" s="23">
        <f t="shared" si="2469"/>
        <v>47181001</v>
      </c>
      <c r="G47185" s="30">
        <f t="shared" si="2471"/>
        <v>47182000</v>
      </c>
      <c r="H47185" s="24">
        <f t="shared" si="2470"/>
        <v>34835.159999992014</v>
      </c>
    </row>
    <row r="47186" spans="6:8" x14ac:dyDescent="0.25">
      <c r="F47186" s="23">
        <f t="shared" si="2469"/>
        <v>47182001</v>
      </c>
      <c r="G47186" s="30">
        <f t="shared" si="2471"/>
        <v>47183000</v>
      </c>
      <c r="H47186" s="24">
        <f t="shared" si="2470"/>
        <v>34835.889999992018</v>
      </c>
    </row>
    <row r="47187" spans="6:8" x14ac:dyDescent="0.25">
      <c r="F47187" s="23">
        <f t="shared" si="2469"/>
        <v>47183001</v>
      </c>
      <c r="G47187" s="30">
        <f t="shared" si="2471"/>
        <v>47184000</v>
      </c>
      <c r="H47187" s="24">
        <f t="shared" si="2470"/>
        <v>34836.619999992021</v>
      </c>
    </row>
    <row r="47188" spans="6:8" x14ac:dyDescent="0.25">
      <c r="F47188" s="23">
        <f t="shared" si="2469"/>
        <v>47184001</v>
      </c>
      <c r="G47188" s="30">
        <f t="shared" si="2471"/>
        <v>47185000</v>
      </c>
      <c r="H47188" s="24">
        <f t="shared" si="2470"/>
        <v>34837.349999992024</v>
      </c>
    </row>
    <row r="47189" spans="6:8" x14ac:dyDescent="0.25">
      <c r="F47189" s="23">
        <f t="shared" si="2469"/>
        <v>47185001</v>
      </c>
      <c r="G47189" s="30">
        <f t="shared" si="2471"/>
        <v>47186000</v>
      </c>
      <c r="H47189" s="24">
        <f t="shared" si="2470"/>
        <v>34838.079999992027</v>
      </c>
    </row>
    <row r="47190" spans="6:8" x14ac:dyDescent="0.25">
      <c r="F47190" s="23">
        <f t="shared" si="2469"/>
        <v>47186001</v>
      </c>
      <c r="G47190" s="30">
        <f t="shared" si="2471"/>
        <v>47187000</v>
      </c>
      <c r="H47190" s="24">
        <f t="shared" si="2470"/>
        <v>34838.80999999203</v>
      </c>
    </row>
    <row r="47191" spans="6:8" x14ac:dyDescent="0.25">
      <c r="F47191" s="23">
        <f t="shared" si="2469"/>
        <v>47187001</v>
      </c>
      <c r="G47191" s="30">
        <f t="shared" si="2471"/>
        <v>47188000</v>
      </c>
      <c r="H47191" s="24">
        <f t="shared" si="2470"/>
        <v>34839.539999992034</v>
      </c>
    </row>
    <row r="47192" spans="6:8" x14ac:dyDescent="0.25">
      <c r="F47192" s="23">
        <f t="shared" si="2469"/>
        <v>47188001</v>
      </c>
      <c r="G47192" s="30">
        <f t="shared" si="2471"/>
        <v>47189000</v>
      </c>
      <c r="H47192" s="24">
        <f t="shared" si="2470"/>
        <v>34840.269999992037</v>
      </c>
    </row>
    <row r="47193" spans="6:8" x14ac:dyDescent="0.25">
      <c r="F47193" s="23">
        <f t="shared" si="2469"/>
        <v>47189001</v>
      </c>
      <c r="G47193" s="30">
        <f t="shared" si="2471"/>
        <v>47190000</v>
      </c>
      <c r="H47193" s="24">
        <f t="shared" si="2470"/>
        <v>34840.99999999204</v>
      </c>
    </row>
    <row r="47194" spans="6:8" x14ac:dyDescent="0.25">
      <c r="F47194" s="23">
        <f t="shared" si="2469"/>
        <v>47190001</v>
      </c>
      <c r="G47194" s="30">
        <f t="shared" si="2471"/>
        <v>47191000</v>
      </c>
      <c r="H47194" s="24">
        <f t="shared" si="2470"/>
        <v>34841.729999992043</v>
      </c>
    </row>
    <row r="47195" spans="6:8" x14ac:dyDescent="0.25">
      <c r="F47195" s="23">
        <f t="shared" si="2469"/>
        <v>47191001</v>
      </c>
      <c r="G47195" s="30">
        <f t="shared" si="2471"/>
        <v>47192000</v>
      </c>
      <c r="H47195" s="24">
        <f t="shared" si="2470"/>
        <v>34842.459999992047</v>
      </c>
    </row>
    <row r="47196" spans="6:8" x14ac:dyDescent="0.25">
      <c r="F47196" s="23">
        <f t="shared" si="2469"/>
        <v>47192001</v>
      </c>
      <c r="G47196" s="30">
        <f t="shared" si="2471"/>
        <v>47193000</v>
      </c>
      <c r="H47196" s="24">
        <f t="shared" si="2470"/>
        <v>34843.18999999205</v>
      </c>
    </row>
    <row r="47197" spans="6:8" x14ac:dyDescent="0.25">
      <c r="F47197" s="23">
        <f t="shared" si="2469"/>
        <v>47193001</v>
      </c>
      <c r="G47197" s="30">
        <f t="shared" si="2471"/>
        <v>47194000</v>
      </c>
      <c r="H47197" s="24">
        <f t="shared" si="2470"/>
        <v>34843.919999992053</v>
      </c>
    </row>
    <row r="47198" spans="6:8" x14ac:dyDescent="0.25">
      <c r="F47198" s="23">
        <f t="shared" si="2469"/>
        <v>47194001</v>
      </c>
      <c r="G47198" s="30">
        <f t="shared" si="2471"/>
        <v>47195000</v>
      </c>
      <c r="H47198" s="24">
        <f t="shared" si="2470"/>
        <v>34844.649999992056</v>
      </c>
    </row>
    <row r="47199" spans="6:8" x14ac:dyDescent="0.25">
      <c r="F47199" s="23">
        <f t="shared" ref="F47199:F47262" si="2472">+G47198+1</f>
        <v>47195001</v>
      </c>
      <c r="G47199" s="30">
        <f t="shared" si="2471"/>
        <v>47196000</v>
      </c>
      <c r="H47199" s="24">
        <f t="shared" si="2470"/>
        <v>34845.379999992059</v>
      </c>
    </row>
    <row r="47200" spans="6:8" x14ac:dyDescent="0.25">
      <c r="F47200" s="23">
        <f t="shared" si="2472"/>
        <v>47196001</v>
      </c>
      <c r="G47200" s="30">
        <f t="shared" si="2471"/>
        <v>47197000</v>
      </c>
      <c r="H47200" s="24">
        <f t="shared" si="2470"/>
        <v>34846.109999992063</v>
      </c>
    </row>
    <row r="47201" spans="6:8" x14ac:dyDescent="0.25">
      <c r="F47201" s="23">
        <f t="shared" si="2472"/>
        <v>47197001</v>
      </c>
      <c r="G47201" s="30">
        <f t="shared" si="2471"/>
        <v>47198000</v>
      </c>
      <c r="H47201" s="24">
        <f t="shared" si="2470"/>
        <v>34846.839999992066</v>
      </c>
    </row>
    <row r="47202" spans="6:8" x14ac:dyDescent="0.25">
      <c r="F47202" s="23">
        <f t="shared" si="2472"/>
        <v>47198001</v>
      </c>
      <c r="G47202" s="30">
        <f t="shared" si="2471"/>
        <v>47199000</v>
      </c>
      <c r="H47202" s="24">
        <f t="shared" si="2470"/>
        <v>34847.569999992069</v>
      </c>
    </row>
    <row r="47203" spans="6:8" x14ac:dyDescent="0.25">
      <c r="F47203" s="23">
        <f t="shared" si="2472"/>
        <v>47199001</v>
      </c>
      <c r="G47203" s="30">
        <f t="shared" si="2471"/>
        <v>47200000</v>
      </c>
      <c r="H47203" s="24">
        <f t="shared" si="2470"/>
        <v>34848.299999992072</v>
      </c>
    </row>
    <row r="47204" spans="6:8" x14ac:dyDescent="0.25">
      <c r="F47204" s="23">
        <f t="shared" si="2472"/>
        <v>47200001</v>
      </c>
      <c r="G47204" s="30">
        <f t="shared" si="2471"/>
        <v>47201000</v>
      </c>
      <c r="H47204" s="24">
        <f t="shared" si="2470"/>
        <v>34849.029999992075</v>
      </c>
    </row>
    <row r="47205" spans="6:8" x14ac:dyDescent="0.25">
      <c r="F47205" s="23">
        <f t="shared" si="2472"/>
        <v>47201001</v>
      </c>
      <c r="G47205" s="30">
        <f t="shared" si="2471"/>
        <v>47202000</v>
      </c>
      <c r="H47205" s="24">
        <f t="shared" si="2470"/>
        <v>34849.759999992079</v>
      </c>
    </row>
    <row r="47206" spans="6:8" x14ac:dyDescent="0.25">
      <c r="F47206" s="23">
        <f t="shared" si="2472"/>
        <v>47202001</v>
      </c>
      <c r="G47206" s="30">
        <f t="shared" si="2471"/>
        <v>47203000</v>
      </c>
      <c r="H47206" s="24">
        <f t="shared" si="2470"/>
        <v>34850.489999992082</v>
      </c>
    </row>
    <row r="47207" spans="6:8" x14ac:dyDescent="0.25">
      <c r="F47207" s="23">
        <f t="shared" si="2472"/>
        <v>47203001</v>
      </c>
      <c r="G47207" s="30">
        <f t="shared" si="2471"/>
        <v>47204000</v>
      </c>
      <c r="H47207" s="24">
        <f t="shared" si="2470"/>
        <v>34851.219999992085</v>
      </c>
    </row>
    <row r="47208" spans="6:8" x14ac:dyDescent="0.25">
      <c r="F47208" s="23">
        <f t="shared" si="2472"/>
        <v>47204001</v>
      </c>
      <c r="G47208" s="30">
        <f t="shared" si="2471"/>
        <v>47205000</v>
      </c>
      <c r="H47208" s="24">
        <f t="shared" si="2470"/>
        <v>34851.949999992088</v>
      </c>
    </row>
    <row r="47209" spans="6:8" x14ac:dyDescent="0.25">
      <c r="F47209" s="23">
        <f t="shared" si="2472"/>
        <v>47205001</v>
      </c>
      <c r="G47209" s="30">
        <f t="shared" si="2471"/>
        <v>47206000</v>
      </c>
      <c r="H47209" s="24">
        <f t="shared" si="2470"/>
        <v>34852.679999992091</v>
      </c>
    </row>
    <row r="47210" spans="6:8" x14ac:dyDescent="0.25">
      <c r="F47210" s="23">
        <f t="shared" si="2472"/>
        <v>47206001</v>
      </c>
      <c r="G47210" s="30">
        <f t="shared" si="2471"/>
        <v>47207000</v>
      </c>
      <c r="H47210" s="24">
        <f t="shared" si="2470"/>
        <v>34853.409999992095</v>
      </c>
    </row>
    <row r="47211" spans="6:8" x14ac:dyDescent="0.25">
      <c r="F47211" s="23">
        <f t="shared" si="2472"/>
        <v>47207001</v>
      </c>
      <c r="G47211" s="30">
        <f t="shared" si="2471"/>
        <v>47208000</v>
      </c>
      <c r="H47211" s="24">
        <f t="shared" si="2470"/>
        <v>34854.139999992098</v>
      </c>
    </row>
    <row r="47212" spans="6:8" x14ac:dyDescent="0.25">
      <c r="F47212" s="23">
        <f t="shared" si="2472"/>
        <v>47208001</v>
      </c>
      <c r="G47212" s="30">
        <f t="shared" si="2471"/>
        <v>47209000</v>
      </c>
      <c r="H47212" s="24">
        <f t="shared" si="2470"/>
        <v>34854.869999992101</v>
      </c>
    </row>
    <row r="47213" spans="6:8" x14ac:dyDescent="0.25">
      <c r="F47213" s="23">
        <f t="shared" si="2472"/>
        <v>47209001</v>
      </c>
      <c r="G47213" s="30">
        <f t="shared" si="2471"/>
        <v>47210000</v>
      </c>
      <c r="H47213" s="24">
        <f t="shared" si="2470"/>
        <v>34855.599999992104</v>
      </c>
    </row>
    <row r="47214" spans="6:8" x14ac:dyDescent="0.25">
      <c r="F47214" s="23">
        <f t="shared" si="2472"/>
        <v>47210001</v>
      </c>
      <c r="G47214" s="30">
        <f t="shared" si="2471"/>
        <v>47211000</v>
      </c>
      <c r="H47214" s="24">
        <f t="shared" ref="H47214:H47277" si="2473">+H47213+0.73</f>
        <v>34856.329999992107</v>
      </c>
    </row>
    <row r="47215" spans="6:8" x14ac:dyDescent="0.25">
      <c r="F47215" s="23">
        <f t="shared" si="2472"/>
        <v>47211001</v>
      </c>
      <c r="G47215" s="30">
        <f t="shared" si="2471"/>
        <v>47212000</v>
      </c>
      <c r="H47215" s="24">
        <f t="shared" si="2473"/>
        <v>34857.059999992111</v>
      </c>
    </row>
    <row r="47216" spans="6:8" x14ac:dyDescent="0.25">
      <c r="F47216" s="23">
        <f t="shared" si="2472"/>
        <v>47212001</v>
      </c>
      <c r="G47216" s="30">
        <f t="shared" si="2471"/>
        <v>47213000</v>
      </c>
      <c r="H47216" s="24">
        <f t="shared" si="2473"/>
        <v>34857.789999992114</v>
      </c>
    </row>
    <row r="47217" spans="6:8" x14ac:dyDescent="0.25">
      <c r="F47217" s="23">
        <f t="shared" si="2472"/>
        <v>47213001</v>
      </c>
      <c r="G47217" s="30">
        <f t="shared" si="2471"/>
        <v>47214000</v>
      </c>
      <c r="H47217" s="24">
        <f t="shared" si="2473"/>
        <v>34858.519999992117</v>
      </c>
    </row>
    <row r="47218" spans="6:8" x14ac:dyDescent="0.25">
      <c r="F47218" s="23">
        <f t="shared" si="2472"/>
        <v>47214001</v>
      </c>
      <c r="G47218" s="30">
        <f t="shared" si="2471"/>
        <v>47215000</v>
      </c>
      <c r="H47218" s="24">
        <f t="shared" si="2473"/>
        <v>34859.24999999212</v>
      </c>
    </row>
    <row r="47219" spans="6:8" x14ac:dyDescent="0.25">
      <c r="F47219" s="23">
        <f t="shared" si="2472"/>
        <v>47215001</v>
      </c>
      <c r="G47219" s="30">
        <f t="shared" si="2471"/>
        <v>47216000</v>
      </c>
      <c r="H47219" s="24">
        <f t="shared" si="2473"/>
        <v>34859.979999992123</v>
      </c>
    </row>
    <row r="47220" spans="6:8" x14ac:dyDescent="0.25">
      <c r="F47220" s="23">
        <f t="shared" si="2472"/>
        <v>47216001</v>
      </c>
      <c r="G47220" s="30">
        <f t="shared" si="2471"/>
        <v>47217000</v>
      </c>
      <c r="H47220" s="24">
        <f t="shared" si="2473"/>
        <v>34860.709999992127</v>
      </c>
    </row>
    <row r="47221" spans="6:8" x14ac:dyDescent="0.25">
      <c r="F47221" s="23">
        <f t="shared" si="2472"/>
        <v>47217001</v>
      </c>
      <c r="G47221" s="30">
        <f t="shared" si="2471"/>
        <v>47218000</v>
      </c>
      <c r="H47221" s="24">
        <f t="shared" si="2473"/>
        <v>34861.43999999213</v>
      </c>
    </row>
    <row r="47222" spans="6:8" x14ac:dyDescent="0.25">
      <c r="F47222" s="23">
        <f t="shared" si="2472"/>
        <v>47218001</v>
      </c>
      <c r="G47222" s="30">
        <f t="shared" si="2471"/>
        <v>47219000</v>
      </c>
      <c r="H47222" s="24">
        <f t="shared" si="2473"/>
        <v>34862.169999992133</v>
      </c>
    </row>
    <row r="47223" spans="6:8" x14ac:dyDescent="0.25">
      <c r="F47223" s="23">
        <f t="shared" si="2472"/>
        <v>47219001</v>
      </c>
      <c r="G47223" s="30">
        <f t="shared" si="2471"/>
        <v>47220000</v>
      </c>
      <c r="H47223" s="24">
        <f t="shared" si="2473"/>
        <v>34862.899999992136</v>
      </c>
    </row>
    <row r="47224" spans="6:8" x14ac:dyDescent="0.25">
      <c r="F47224" s="23">
        <f t="shared" si="2472"/>
        <v>47220001</v>
      </c>
      <c r="G47224" s="30">
        <f t="shared" si="2471"/>
        <v>47221000</v>
      </c>
      <c r="H47224" s="24">
        <f t="shared" si="2473"/>
        <v>34863.629999992139</v>
      </c>
    </row>
    <row r="47225" spans="6:8" x14ac:dyDescent="0.25">
      <c r="F47225" s="23">
        <f t="shared" si="2472"/>
        <v>47221001</v>
      </c>
      <c r="G47225" s="30">
        <f t="shared" si="2471"/>
        <v>47222000</v>
      </c>
      <c r="H47225" s="24">
        <f t="shared" si="2473"/>
        <v>34864.359999992143</v>
      </c>
    </row>
    <row r="47226" spans="6:8" x14ac:dyDescent="0.25">
      <c r="F47226" s="23">
        <f t="shared" si="2472"/>
        <v>47222001</v>
      </c>
      <c r="G47226" s="30">
        <f t="shared" si="2471"/>
        <v>47223000</v>
      </c>
      <c r="H47226" s="24">
        <f t="shared" si="2473"/>
        <v>34865.089999992146</v>
      </c>
    </row>
    <row r="47227" spans="6:8" x14ac:dyDescent="0.25">
      <c r="F47227" s="23">
        <f t="shared" si="2472"/>
        <v>47223001</v>
      </c>
      <c r="G47227" s="30">
        <f t="shared" si="2471"/>
        <v>47224000</v>
      </c>
      <c r="H47227" s="24">
        <f t="shared" si="2473"/>
        <v>34865.819999992149</v>
      </c>
    </row>
    <row r="47228" spans="6:8" x14ac:dyDescent="0.25">
      <c r="F47228" s="23">
        <f t="shared" si="2472"/>
        <v>47224001</v>
      </c>
      <c r="G47228" s="30">
        <f t="shared" si="2471"/>
        <v>47225000</v>
      </c>
      <c r="H47228" s="24">
        <f t="shared" si="2473"/>
        <v>34866.549999992152</v>
      </c>
    </row>
    <row r="47229" spans="6:8" x14ac:dyDescent="0.25">
      <c r="F47229" s="23">
        <f t="shared" si="2472"/>
        <v>47225001</v>
      </c>
      <c r="G47229" s="30">
        <f t="shared" si="2471"/>
        <v>47226000</v>
      </c>
      <c r="H47229" s="24">
        <f t="shared" si="2473"/>
        <v>34867.279999992155</v>
      </c>
    </row>
    <row r="47230" spans="6:8" x14ac:dyDescent="0.25">
      <c r="F47230" s="23">
        <f t="shared" si="2472"/>
        <v>47226001</v>
      </c>
      <c r="G47230" s="30">
        <f t="shared" si="2471"/>
        <v>47227000</v>
      </c>
      <c r="H47230" s="24">
        <f t="shared" si="2473"/>
        <v>34868.009999992159</v>
      </c>
    </row>
    <row r="47231" spans="6:8" x14ac:dyDescent="0.25">
      <c r="F47231" s="23">
        <f t="shared" si="2472"/>
        <v>47227001</v>
      </c>
      <c r="G47231" s="30">
        <f t="shared" si="2471"/>
        <v>47228000</v>
      </c>
      <c r="H47231" s="24">
        <f t="shared" si="2473"/>
        <v>34868.739999992162</v>
      </c>
    </row>
    <row r="47232" spans="6:8" x14ac:dyDescent="0.25">
      <c r="F47232" s="23">
        <f t="shared" si="2472"/>
        <v>47228001</v>
      </c>
      <c r="G47232" s="30">
        <f t="shared" si="2471"/>
        <v>47229000</v>
      </c>
      <c r="H47232" s="24">
        <f t="shared" si="2473"/>
        <v>34869.469999992165</v>
      </c>
    </row>
    <row r="47233" spans="6:8" x14ac:dyDescent="0.25">
      <c r="F47233" s="23">
        <f t="shared" si="2472"/>
        <v>47229001</v>
      </c>
      <c r="G47233" s="30">
        <f t="shared" si="2471"/>
        <v>47230000</v>
      </c>
      <c r="H47233" s="24">
        <f t="shared" si="2473"/>
        <v>34870.199999992168</v>
      </c>
    </row>
    <row r="47234" spans="6:8" x14ac:dyDescent="0.25">
      <c r="F47234" s="23">
        <f t="shared" si="2472"/>
        <v>47230001</v>
      </c>
      <c r="G47234" s="30">
        <f t="shared" si="2471"/>
        <v>47231000</v>
      </c>
      <c r="H47234" s="24">
        <f t="shared" si="2473"/>
        <v>34870.929999992171</v>
      </c>
    </row>
    <row r="47235" spans="6:8" x14ac:dyDescent="0.25">
      <c r="F47235" s="23">
        <f t="shared" si="2472"/>
        <v>47231001</v>
      </c>
      <c r="G47235" s="30">
        <f t="shared" si="2471"/>
        <v>47232000</v>
      </c>
      <c r="H47235" s="24">
        <f t="shared" si="2473"/>
        <v>34871.659999992175</v>
      </c>
    </row>
    <row r="47236" spans="6:8" x14ac:dyDescent="0.25">
      <c r="F47236" s="23">
        <f t="shared" si="2472"/>
        <v>47232001</v>
      </c>
      <c r="G47236" s="30">
        <f t="shared" si="2471"/>
        <v>47233000</v>
      </c>
      <c r="H47236" s="24">
        <f t="shared" si="2473"/>
        <v>34872.389999992178</v>
      </c>
    </row>
    <row r="47237" spans="6:8" x14ac:dyDescent="0.25">
      <c r="F47237" s="23">
        <f t="shared" si="2472"/>
        <v>47233001</v>
      </c>
      <c r="G47237" s="30">
        <f t="shared" si="2471"/>
        <v>47234000</v>
      </c>
      <c r="H47237" s="24">
        <f t="shared" si="2473"/>
        <v>34873.119999992181</v>
      </c>
    </row>
    <row r="47238" spans="6:8" x14ac:dyDescent="0.25">
      <c r="F47238" s="23">
        <f t="shared" si="2472"/>
        <v>47234001</v>
      </c>
      <c r="G47238" s="30">
        <f t="shared" ref="G47238:G47301" si="2474">+F47238+999</f>
        <v>47235000</v>
      </c>
      <c r="H47238" s="24">
        <f t="shared" si="2473"/>
        <v>34873.849999992184</v>
      </c>
    </row>
    <row r="47239" spans="6:8" x14ac:dyDescent="0.25">
      <c r="F47239" s="23">
        <f t="shared" si="2472"/>
        <v>47235001</v>
      </c>
      <c r="G47239" s="30">
        <f t="shared" si="2474"/>
        <v>47236000</v>
      </c>
      <c r="H47239" s="24">
        <f t="shared" si="2473"/>
        <v>34874.579999992187</v>
      </c>
    </row>
    <row r="47240" spans="6:8" x14ac:dyDescent="0.25">
      <c r="F47240" s="23">
        <f t="shared" si="2472"/>
        <v>47236001</v>
      </c>
      <c r="G47240" s="30">
        <f t="shared" si="2474"/>
        <v>47237000</v>
      </c>
      <c r="H47240" s="24">
        <f t="shared" si="2473"/>
        <v>34875.309999992191</v>
      </c>
    </row>
    <row r="47241" spans="6:8" x14ac:dyDescent="0.25">
      <c r="F47241" s="23">
        <f t="shared" si="2472"/>
        <v>47237001</v>
      </c>
      <c r="G47241" s="30">
        <f t="shared" si="2474"/>
        <v>47238000</v>
      </c>
      <c r="H47241" s="24">
        <f t="shared" si="2473"/>
        <v>34876.039999992194</v>
      </c>
    </row>
    <row r="47242" spans="6:8" x14ac:dyDescent="0.25">
      <c r="F47242" s="23">
        <f t="shared" si="2472"/>
        <v>47238001</v>
      </c>
      <c r="G47242" s="30">
        <f t="shared" si="2474"/>
        <v>47239000</v>
      </c>
      <c r="H47242" s="24">
        <f t="shared" si="2473"/>
        <v>34876.769999992197</v>
      </c>
    </row>
    <row r="47243" spans="6:8" x14ac:dyDescent="0.25">
      <c r="F47243" s="23">
        <f t="shared" si="2472"/>
        <v>47239001</v>
      </c>
      <c r="G47243" s="30">
        <f t="shared" si="2474"/>
        <v>47240000</v>
      </c>
      <c r="H47243" s="24">
        <f t="shared" si="2473"/>
        <v>34877.4999999922</v>
      </c>
    </row>
    <row r="47244" spans="6:8" x14ac:dyDescent="0.25">
      <c r="F47244" s="23">
        <f t="shared" si="2472"/>
        <v>47240001</v>
      </c>
      <c r="G47244" s="30">
        <f t="shared" si="2474"/>
        <v>47241000</v>
      </c>
      <c r="H47244" s="24">
        <f t="shared" si="2473"/>
        <v>34878.229999992203</v>
      </c>
    </row>
    <row r="47245" spans="6:8" x14ac:dyDescent="0.25">
      <c r="F47245" s="23">
        <f t="shared" si="2472"/>
        <v>47241001</v>
      </c>
      <c r="G47245" s="30">
        <f t="shared" si="2474"/>
        <v>47242000</v>
      </c>
      <c r="H47245" s="24">
        <f t="shared" si="2473"/>
        <v>34878.959999992207</v>
      </c>
    </row>
    <row r="47246" spans="6:8" x14ac:dyDescent="0.25">
      <c r="F47246" s="23">
        <f t="shared" si="2472"/>
        <v>47242001</v>
      </c>
      <c r="G47246" s="30">
        <f t="shared" si="2474"/>
        <v>47243000</v>
      </c>
      <c r="H47246" s="24">
        <f t="shared" si="2473"/>
        <v>34879.68999999221</v>
      </c>
    </row>
    <row r="47247" spans="6:8" x14ac:dyDescent="0.25">
      <c r="F47247" s="23">
        <f t="shared" si="2472"/>
        <v>47243001</v>
      </c>
      <c r="G47247" s="30">
        <f t="shared" si="2474"/>
        <v>47244000</v>
      </c>
      <c r="H47247" s="24">
        <f t="shared" si="2473"/>
        <v>34880.419999992213</v>
      </c>
    </row>
    <row r="47248" spans="6:8" x14ac:dyDescent="0.25">
      <c r="F47248" s="23">
        <f t="shared" si="2472"/>
        <v>47244001</v>
      </c>
      <c r="G47248" s="30">
        <f t="shared" si="2474"/>
        <v>47245000</v>
      </c>
      <c r="H47248" s="24">
        <f t="shared" si="2473"/>
        <v>34881.149999992216</v>
      </c>
    </row>
    <row r="47249" spans="6:8" x14ac:dyDescent="0.25">
      <c r="F47249" s="23">
        <f t="shared" si="2472"/>
        <v>47245001</v>
      </c>
      <c r="G47249" s="30">
        <f t="shared" si="2474"/>
        <v>47246000</v>
      </c>
      <c r="H47249" s="24">
        <f t="shared" si="2473"/>
        <v>34881.879999992219</v>
      </c>
    </row>
    <row r="47250" spans="6:8" x14ac:dyDescent="0.25">
      <c r="F47250" s="23">
        <f t="shared" si="2472"/>
        <v>47246001</v>
      </c>
      <c r="G47250" s="30">
        <f t="shared" si="2474"/>
        <v>47247000</v>
      </c>
      <c r="H47250" s="24">
        <f t="shared" si="2473"/>
        <v>34882.609999992223</v>
      </c>
    </row>
    <row r="47251" spans="6:8" x14ac:dyDescent="0.25">
      <c r="F47251" s="23">
        <f t="shared" si="2472"/>
        <v>47247001</v>
      </c>
      <c r="G47251" s="30">
        <f t="shared" si="2474"/>
        <v>47248000</v>
      </c>
      <c r="H47251" s="24">
        <f t="shared" si="2473"/>
        <v>34883.339999992226</v>
      </c>
    </row>
    <row r="47252" spans="6:8" x14ac:dyDescent="0.25">
      <c r="F47252" s="23">
        <f t="shared" si="2472"/>
        <v>47248001</v>
      </c>
      <c r="G47252" s="30">
        <f t="shared" si="2474"/>
        <v>47249000</v>
      </c>
      <c r="H47252" s="24">
        <f t="shared" si="2473"/>
        <v>34884.069999992229</v>
      </c>
    </row>
    <row r="47253" spans="6:8" x14ac:dyDescent="0.25">
      <c r="F47253" s="23">
        <f t="shared" si="2472"/>
        <v>47249001</v>
      </c>
      <c r="G47253" s="30">
        <f t="shared" si="2474"/>
        <v>47250000</v>
      </c>
      <c r="H47253" s="24">
        <f t="shared" si="2473"/>
        <v>34884.799999992232</v>
      </c>
    </row>
    <row r="47254" spans="6:8" x14ac:dyDescent="0.25">
      <c r="F47254" s="23">
        <f t="shared" si="2472"/>
        <v>47250001</v>
      </c>
      <c r="G47254" s="30">
        <f t="shared" si="2474"/>
        <v>47251000</v>
      </c>
      <c r="H47254" s="24">
        <f t="shared" si="2473"/>
        <v>34885.529999992235</v>
      </c>
    </row>
    <row r="47255" spans="6:8" x14ac:dyDescent="0.25">
      <c r="F47255" s="23">
        <f t="shared" si="2472"/>
        <v>47251001</v>
      </c>
      <c r="G47255" s="30">
        <f t="shared" si="2474"/>
        <v>47252000</v>
      </c>
      <c r="H47255" s="24">
        <f t="shared" si="2473"/>
        <v>34886.259999992239</v>
      </c>
    </row>
    <row r="47256" spans="6:8" x14ac:dyDescent="0.25">
      <c r="F47256" s="23">
        <f t="shared" si="2472"/>
        <v>47252001</v>
      </c>
      <c r="G47256" s="30">
        <f t="shared" si="2474"/>
        <v>47253000</v>
      </c>
      <c r="H47256" s="24">
        <f t="shared" si="2473"/>
        <v>34886.989999992242</v>
      </c>
    </row>
    <row r="47257" spans="6:8" x14ac:dyDescent="0.25">
      <c r="F47257" s="23">
        <f t="shared" si="2472"/>
        <v>47253001</v>
      </c>
      <c r="G47257" s="30">
        <f t="shared" si="2474"/>
        <v>47254000</v>
      </c>
      <c r="H47257" s="24">
        <f t="shared" si="2473"/>
        <v>34887.719999992245</v>
      </c>
    </row>
    <row r="47258" spans="6:8" x14ac:dyDescent="0.25">
      <c r="F47258" s="23">
        <f t="shared" si="2472"/>
        <v>47254001</v>
      </c>
      <c r="G47258" s="30">
        <f t="shared" si="2474"/>
        <v>47255000</v>
      </c>
      <c r="H47258" s="24">
        <f t="shared" si="2473"/>
        <v>34888.449999992248</v>
      </c>
    </row>
    <row r="47259" spans="6:8" x14ac:dyDescent="0.25">
      <c r="F47259" s="23">
        <f t="shared" si="2472"/>
        <v>47255001</v>
      </c>
      <c r="G47259" s="30">
        <f t="shared" si="2474"/>
        <v>47256000</v>
      </c>
      <c r="H47259" s="24">
        <f t="shared" si="2473"/>
        <v>34889.179999992251</v>
      </c>
    </row>
    <row r="47260" spans="6:8" x14ac:dyDescent="0.25">
      <c r="F47260" s="23">
        <f t="shared" si="2472"/>
        <v>47256001</v>
      </c>
      <c r="G47260" s="30">
        <f t="shared" si="2474"/>
        <v>47257000</v>
      </c>
      <c r="H47260" s="24">
        <f t="shared" si="2473"/>
        <v>34889.909999992255</v>
      </c>
    </row>
    <row r="47261" spans="6:8" x14ac:dyDescent="0.25">
      <c r="F47261" s="23">
        <f t="shared" si="2472"/>
        <v>47257001</v>
      </c>
      <c r="G47261" s="30">
        <f t="shared" si="2474"/>
        <v>47258000</v>
      </c>
      <c r="H47261" s="24">
        <f t="shared" si="2473"/>
        <v>34890.639999992258</v>
      </c>
    </row>
    <row r="47262" spans="6:8" x14ac:dyDescent="0.25">
      <c r="F47262" s="23">
        <f t="shared" si="2472"/>
        <v>47258001</v>
      </c>
      <c r="G47262" s="30">
        <f t="shared" si="2474"/>
        <v>47259000</v>
      </c>
      <c r="H47262" s="24">
        <f t="shared" si="2473"/>
        <v>34891.369999992261</v>
      </c>
    </row>
    <row r="47263" spans="6:8" x14ac:dyDescent="0.25">
      <c r="F47263" s="23">
        <f t="shared" ref="F47263:F47326" si="2475">+G47262+1</f>
        <v>47259001</v>
      </c>
      <c r="G47263" s="30">
        <f t="shared" si="2474"/>
        <v>47260000</v>
      </c>
      <c r="H47263" s="24">
        <f t="shared" si="2473"/>
        <v>34892.099999992264</v>
      </c>
    </row>
    <row r="47264" spans="6:8" x14ac:dyDescent="0.25">
      <c r="F47264" s="23">
        <f t="shared" si="2475"/>
        <v>47260001</v>
      </c>
      <c r="G47264" s="30">
        <f t="shared" si="2474"/>
        <v>47261000</v>
      </c>
      <c r="H47264" s="24">
        <f t="shared" si="2473"/>
        <v>34892.829999992267</v>
      </c>
    </row>
    <row r="47265" spans="6:8" x14ac:dyDescent="0.25">
      <c r="F47265" s="23">
        <f t="shared" si="2475"/>
        <v>47261001</v>
      </c>
      <c r="G47265" s="30">
        <f t="shared" si="2474"/>
        <v>47262000</v>
      </c>
      <c r="H47265" s="24">
        <f t="shared" si="2473"/>
        <v>34893.559999992271</v>
      </c>
    </row>
    <row r="47266" spans="6:8" x14ac:dyDescent="0.25">
      <c r="F47266" s="23">
        <f t="shared" si="2475"/>
        <v>47262001</v>
      </c>
      <c r="G47266" s="30">
        <f t="shared" si="2474"/>
        <v>47263000</v>
      </c>
      <c r="H47266" s="24">
        <f t="shared" si="2473"/>
        <v>34894.289999992274</v>
      </c>
    </row>
    <row r="47267" spans="6:8" x14ac:dyDescent="0.25">
      <c r="F47267" s="23">
        <f t="shared" si="2475"/>
        <v>47263001</v>
      </c>
      <c r="G47267" s="30">
        <f t="shared" si="2474"/>
        <v>47264000</v>
      </c>
      <c r="H47267" s="24">
        <f t="shared" si="2473"/>
        <v>34895.019999992277</v>
      </c>
    </row>
    <row r="47268" spans="6:8" x14ac:dyDescent="0.25">
      <c r="F47268" s="23">
        <f t="shared" si="2475"/>
        <v>47264001</v>
      </c>
      <c r="G47268" s="30">
        <f t="shared" si="2474"/>
        <v>47265000</v>
      </c>
      <c r="H47268" s="24">
        <f t="shared" si="2473"/>
        <v>34895.74999999228</v>
      </c>
    </row>
    <row r="47269" spans="6:8" x14ac:dyDescent="0.25">
      <c r="F47269" s="23">
        <f t="shared" si="2475"/>
        <v>47265001</v>
      </c>
      <c r="G47269" s="30">
        <f t="shared" si="2474"/>
        <v>47266000</v>
      </c>
      <c r="H47269" s="24">
        <f t="shared" si="2473"/>
        <v>34896.479999992283</v>
      </c>
    </row>
    <row r="47270" spans="6:8" x14ac:dyDescent="0.25">
      <c r="F47270" s="23">
        <f t="shared" si="2475"/>
        <v>47266001</v>
      </c>
      <c r="G47270" s="30">
        <f t="shared" si="2474"/>
        <v>47267000</v>
      </c>
      <c r="H47270" s="24">
        <f t="shared" si="2473"/>
        <v>34897.209999992287</v>
      </c>
    </row>
    <row r="47271" spans="6:8" x14ac:dyDescent="0.25">
      <c r="F47271" s="23">
        <f t="shared" si="2475"/>
        <v>47267001</v>
      </c>
      <c r="G47271" s="30">
        <f t="shared" si="2474"/>
        <v>47268000</v>
      </c>
      <c r="H47271" s="24">
        <f t="shared" si="2473"/>
        <v>34897.93999999229</v>
      </c>
    </row>
    <row r="47272" spans="6:8" x14ac:dyDescent="0.25">
      <c r="F47272" s="23">
        <f t="shared" si="2475"/>
        <v>47268001</v>
      </c>
      <c r="G47272" s="30">
        <f t="shared" si="2474"/>
        <v>47269000</v>
      </c>
      <c r="H47272" s="24">
        <f t="shared" si="2473"/>
        <v>34898.669999992293</v>
      </c>
    </row>
    <row r="47273" spans="6:8" x14ac:dyDescent="0.25">
      <c r="F47273" s="23">
        <f t="shared" si="2475"/>
        <v>47269001</v>
      </c>
      <c r="G47273" s="30">
        <f t="shared" si="2474"/>
        <v>47270000</v>
      </c>
      <c r="H47273" s="24">
        <f t="shared" si="2473"/>
        <v>34899.399999992296</v>
      </c>
    </row>
    <row r="47274" spans="6:8" x14ac:dyDescent="0.25">
      <c r="F47274" s="23">
        <f t="shared" si="2475"/>
        <v>47270001</v>
      </c>
      <c r="G47274" s="30">
        <f t="shared" si="2474"/>
        <v>47271000</v>
      </c>
      <c r="H47274" s="24">
        <f t="shared" si="2473"/>
        <v>34900.129999992299</v>
      </c>
    </row>
    <row r="47275" spans="6:8" x14ac:dyDescent="0.25">
      <c r="F47275" s="23">
        <f t="shared" si="2475"/>
        <v>47271001</v>
      </c>
      <c r="G47275" s="30">
        <f t="shared" si="2474"/>
        <v>47272000</v>
      </c>
      <c r="H47275" s="24">
        <f t="shared" si="2473"/>
        <v>34900.859999992303</v>
      </c>
    </row>
    <row r="47276" spans="6:8" x14ac:dyDescent="0.25">
      <c r="F47276" s="23">
        <f t="shared" si="2475"/>
        <v>47272001</v>
      </c>
      <c r="G47276" s="30">
        <f t="shared" si="2474"/>
        <v>47273000</v>
      </c>
      <c r="H47276" s="24">
        <f t="shared" si="2473"/>
        <v>34901.589999992306</v>
      </c>
    </row>
    <row r="47277" spans="6:8" x14ac:dyDescent="0.25">
      <c r="F47277" s="23">
        <f t="shared" si="2475"/>
        <v>47273001</v>
      </c>
      <c r="G47277" s="30">
        <f t="shared" si="2474"/>
        <v>47274000</v>
      </c>
      <c r="H47277" s="24">
        <f t="shared" si="2473"/>
        <v>34902.319999992309</v>
      </c>
    </row>
    <row r="47278" spans="6:8" x14ac:dyDescent="0.25">
      <c r="F47278" s="23">
        <f t="shared" si="2475"/>
        <v>47274001</v>
      </c>
      <c r="G47278" s="30">
        <f t="shared" si="2474"/>
        <v>47275000</v>
      </c>
      <c r="H47278" s="24">
        <f t="shared" ref="H47278:H47341" si="2476">+H47277+0.73</f>
        <v>34903.049999992312</v>
      </c>
    </row>
    <row r="47279" spans="6:8" x14ac:dyDescent="0.25">
      <c r="F47279" s="23">
        <f t="shared" si="2475"/>
        <v>47275001</v>
      </c>
      <c r="G47279" s="30">
        <f t="shared" si="2474"/>
        <v>47276000</v>
      </c>
      <c r="H47279" s="24">
        <f t="shared" si="2476"/>
        <v>34903.779999992315</v>
      </c>
    </row>
    <row r="47280" spans="6:8" x14ac:dyDescent="0.25">
      <c r="F47280" s="23">
        <f t="shared" si="2475"/>
        <v>47276001</v>
      </c>
      <c r="G47280" s="30">
        <f t="shared" si="2474"/>
        <v>47277000</v>
      </c>
      <c r="H47280" s="24">
        <f t="shared" si="2476"/>
        <v>34904.509999992319</v>
      </c>
    </row>
    <row r="47281" spans="6:8" x14ac:dyDescent="0.25">
      <c r="F47281" s="23">
        <f t="shared" si="2475"/>
        <v>47277001</v>
      </c>
      <c r="G47281" s="30">
        <f t="shared" si="2474"/>
        <v>47278000</v>
      </c>
      <c r="H47281" s="24">
        <f t="shared" si="2476"/>
        <v>34905.239999992322</v>
      </c>
    </row>
    <row r="47282" spans="6:8" x14ac:dyDescent="0.25">
      <c r="F47282" s="23">
        <f t="shared" si="2475"/>
        <v>47278001</v>
      </c>
      <c r="G47282" s="30">
        <f t="shared" si="2474"/>
        <v>47279000</v>
      </c>
      <c r="H47282" s="24">
        <f t="shared" si="2476"/>
        <v>34905.969999992325</v>
      </c>
    </row>
    <row r="47283" spans="6:8" x14ac:dyDescent="0.25">
      <c r="F47283" s="23">
        <f t="shared" si="2475"/>
        <v>47279001</v>
      </c>
      <c r="G47283" s="30">
        <f t="shared" si="2474"/>
        <v>47280000</v>
      </c>
      <c r="H47283" s="24">
        <f t="shared" si="2476"/>
        <v>34906.699999992328</v>
      </c>
    </row>
    <row r="47284" spans="6:8" x14ac:dyDescent="0.25">
      <c r="F47284" s="23">
        <f t="shared" si="2475"/>
        <v>47280001</v>
      </c>
      <c r="G47284" s="30">
        <f t="shared" si="2474"/>
        <v>47281000</v>
      </c>
      <c r="H47284" s="24">
        <f t="shared" si="2476"/>
        <v>34907.429999992331</v>
      </c>
    </row>
    <row r="47285" spans="6:8" x14ac:dyDescent="0.25">
      <c r="F47285" s="23">
        <f t="shared" si="2475"/>
        <v>47281001</v>
      </c>
      <c r="G47285" s="30">
        <f t="shared" si="2474"/>
        <v>47282000</v>
      </c>
      <c r="H47285" s="24">
        <f t="shared" si="2476"/>
        <v>34908.159999992335</v>
      </c>
    </row>
    <row r="47286" spans="6:8" x14ac:dyDescent="0.25">
      <c r="F47286" s="23">
        <f t="shared" si="2475"/>
        <v>47282001</v>
      </c>
      <c r="G47286" s="30">
        <f t="shared" si="2474"/>
        <v>47283000</v>
      </c>
      <c r="H47286" s="24">
        <f t="shared" si="2476"/>
        <v>34908.889999992338</v>
      </c>
    </row>
    <row r="47287" spans="6:8" x14ac:dyDescent="0.25">
      <c r="F47287" s="23">
        <f t="shared" si="2475"/>
        <v>47283001</v>
      </c>
      <c r="G47287" s="30">
        <f t="shared" si="2474"/>
        <v>47284000</v>
      </c>
      <c r="H47287" s="24">
        <f t="shared" si="2476"/>
        <v>34909.619999992341</v>
      </c>
    </row>
    <row r="47288" spans="6:8" x14ac:dyDescent="0.25">
      <c r="F47288" s="23">
        <f t="shared" si="2475"/>
        <v>47284001</v>
      </c>
      <c r="G47288" s="30">
        <f t="shared" si="2474"/>
        <v>47285000</v>
      </c>
      <c r="H47288" s="24">
        <f t="shared" si="2476"/>
        <v>34910.349999992344</v>
      </c>
    </row>
    <row r="47289" spans="6:8" x14ac:dyDescent="0.25">
      <c r="F47289" s="23">
        <f t="shared" si="2475"/>
        <v>47285001</v>
      </c>
      <c r="G47289" s="30">
        <f t="shared" si="2474"/>
        <v>47286000</v>
      </c>
      <c r="H47289" s="24">
        <f t="shared" si="2476"/>
        <v>34911.079999992347</v>
      </c>
    </row>
    <row r="47290" spans="6:8" x14ac:dyDescent="0.25">
      <c r="F47290" s="23">
        <f t="shared" si="2475"/>
        <v>47286001</v>
      </c>
      <c r="G47290" s="30">
        <f t="shared" si="2474"/>
        <v>47287000</v>
      </c>
      <c r="H47290" s="24">
        <f t="shared" si="2476"/>
        <v>34911.809999992351</v>
      </c>
    </row>
    <row r="47291" spans="6:8" x14ac:dyDescent="0.25">
      <c r="F47291" s="23">
        <f t="shared" si="2475"/>
        <v>47287001</v>
      </c>
      <c r="G47291" s="30">
        <f t="shared" si="2474"/>
        <v>47288000</v>
      </c>
      <c r="H47291" s="24">
        <f t="shared" si="2476"/>
        <v>34912.539999992354</v>
      </c>
    </row>
    <row r="47292" spans="6:8" x14ac:dyDescent="0.25">
      <c r="F47292" s="23">
        <f t="shared" si="2475"/>
        <v>47288001</v>
      </c>
      <c r="G47292" s="30">
        <f t="shared" si="2474"/>
        <v>47289000</v>
      </c>
      <c r="H47292" s="24">
        <f t="shared" si="2476"/>
        <v>34913.269999992357</v>
      </c>
    </row>
    <row r="47293" spans="6:8" x14ac:dyDescent="0.25">
      <c r="F47293" s="23">
        <f t="shared" si="2475"/>
        <v>47289001</v>
      </c>
      <c r="G47293" s="30">
        <f t="shared" si="2474"/>
        <v>47290000</v>
      </c>
      <c r="H47293" s="24">
        <f t="shared" si="2476"/>
        <v>34913.99999999236</v>
      </c>
    </row>
    <row r="47294" spans="6:8" x14ac:dyDescent="0.25">
      <c r="F47294" s="23">
        <f t="shared" si="2475"/>
        <v>47290001</v>
      </c>
      <c r="G47294" s="30">
        <f t="shared" si="2474"/>
        <v>47291000</v>
      </c>
      <c r="H47294" s="24">
        <f t="shared" si="2476"/>
        <v>34914.729999992363</v>
      </c>
    </row>
    <row r="47295" spans="6:8" x14ac:dyDescent="0.25">
      <c r="F47295" s="23">
        <f t="shared" si="2475"/>
        <v>47291001</v>
      </c>
      <c r="G47295" s="30">
        <f t="shared" si="2474"/>
        <v>47292000</v>
      </c>
      <c r="H47295" s="24">
        <f t="shared" si="2476"/>
        <v>34915.459999992367</v>
      </c>
    </row>
    <row r="47296" spans="6:8" x14ac:dyDescent="0.25">
      <c r="F47296" s="23">
        <f t="shared" si="2475"/>
        <v>47292001</v>
      </c>
      <c r="G47296" s="30">
        <f t="shared" si="2474"/>
        <v>47293000</v>
      </c>
      <c r="H47296" s="24">
        <f t="shared" si="2476"/>
        <v>34916.18999999237</v>
      </c>
    </row>
    <row r="47297" spans="6:8" x14ac:dyDescent="0.25">
      <c r="F47297" s="23">
        <f t="shared" si="2475"/>
        <v>47293001</v>
      </c>
      <c r="G47297" s="30">
        <f t="shared" si="2474"/>
        <v>47294000</v>
      </c>
      <c r="H47297" s="24">
        <f t="shared" si="2476"/>
        <v>34916.919999992373</v>
      </c>
    </row>
    <row r="47298" spans="6:8" x14ac:dyDescent="0.25">
      <c r="F47298" s="23">
        <f t="shared" si="2475"/>
        <v>47294001</v>
      </c>
      <c r="G47298" s="30">
        <f t="shared" si="2474"/>
        <v>47295000</v>
      </c>
      <c r="H47298" s="24">
        <f t="shared" si="2476"/>
        <v>34917.649999992376</v>
      </c>
    </row>
    <row r="47299" spans="6:8" x14ac:dyDescent="0.25">
      <c r="F47299" s="23">
        <f t="shared" si="2475"/>
        <v>47295001</v>
      </c>
      <c r="G47299" s="30">
        <f t="shared" si="2474"/>
        <v>47296000</v>
      </c>
      <c r="H47299" s="24">
        <f t="shared" si="2476"/>
        <v>34918.379999992379</v>
      </c>
    </row>
    <row r="47300" spans="6:8" x14ac:dyDescent="0.25">
      <c r="F47300" s="23">
        <f t="shared" si="2475"/>
        <v>47296001</v>
      </c>
      <c r="G47300" s="30">
        <f t="shared" si="2474"/>
        <v>47297000</v>
      </c>
      <c r="H47300" s="24">
        <f t="shared" si="2476"/>
        <v>34919.109999992383</v>
      </c>
    </row>
    <row r="47301" spans="6:8" x14ac:dyDescent="0.25">
      <c r="F47301" s="23">
        <f t="shared" si="2475"/>
        <v>47297001</v>
      </c>
      <c r="G47301" s="30">
        <f t="shared" si="2474"/>
        <v>47298000</v>
      </c>
      <c r="H47301" s="24">
        <f t="shared" si="2476"/>
        <v>34919.839999992386</v>
      </c>
    </row>
    <row r="47302" spans="6:8" x14ac:dyDescent="0.25">
      <c r="F47302" s="23">
        <f t="shared" si="2475"/>
        <v>47298001</v>
      </c>
      <c r="G47302" s="30">
        <f t="shared" ref="G47302:G47365" si="2477">+F47302+999</f>
        <v>47299000</v>
      </c>
      <c r="H47302" s="24">
        <f t="shared" si="2476"/>
        <v>34920.569999992389</v>
      </c>
    </row>
    <row r="47303" spans="6:8" x14ac:dyDescent="0.25">
      <c r="F47303" s="23">
        <f t="shared" si="2475"/>
        <v>47299001</v>
      </c>
      <c r="G47303" s="30">
        <f t="shared" si="2477"/>
        <v>47300000</v>
      </c>
      <c r="H47303" s="24">
        <f t="shared" si="2476"/>
        <v>34921.299999992392</v>
      </c>
    </row>
    <row r="47304" spans="6:8" x14ac:dyDescent="0.25">
      <c r="F47304" s="23">
        <f t="shared" si="2475"/>
        <v>47300001</v>
      </c>
      <c r="G47304" s="30">
        <f t="shared" si="2477"/>
        <v>47301000</v>
      </c>
      <c r="H47304" s="24">
        <f t="shared" si="2476"/>
        <v>34922.029999992395</v>
      </c>
    </row>
    <row r="47305" spans="6:8" x14ac:dyDescent="0.25">
      <c r="F47305" s="23">
        <f t="shared" si="2475"/>
        <v>47301001</v>
      </c>
      <c r="G47305" s="30">
        <f t="shared" si="2477"/>
        <v>47302000</v>
      </c>
      <c r="H47305" s="24">
        <f t="shared" si="2476"/>
        <v>34922.759999992399</v>
      </c>
    </row>
    <row r="47306" spans="6:8" x14ac:dyDescent="0.25">
      <c r="F47306" s="23">
        <f t="shared" si="2475"/>
        <v>47302001</v>
      </c>
      <c r="G47306" s="30">
        <f t="shared" si="2477"/>
        <v>47303000</v>
      </c>
      <c r="H47306" s="24">
        <f t="shared" si="2476"/>
        <v>34923.489999992402</v>
      </c>
    </row>
    <row r="47307" spans="6:8" x14ac:dyDescent="0.25">
      <c r="F47307" s="23">
        <f t="shared" si="2475"/>
        <v>47303001</v>
      </c>
      <c r="G47307" s="30">
        <f t="shared" si="2477"/>
        <v>47304000</v>
      </c>
      <c r="H47307" s="24">
        <f t="shared" si="2476"/>
        <v>34924.219999992405</v>
      </c>
    </row>
    <row r="47308" spans="6:8" x14ac:dyDescent="0.25">
      <c r="F47308" s="23">
        <f t="shared" si="2475"/>
        <v>47304001</v>
      </c>
      <c r="G47308" s="30">
        <f t="shared" si="2477"/>
        <v>47305000</v>
      </c>
      <c r="H47308" s="24">
        <f t="shared" si="2476"/>
        <v>34924.949999992408</v>
      </c>
    </row>
    <row r="47309" spans="6:8" x14ac:dyDescent="0.25">
      <c r="F47309" s="23">
        <f t="shared" si="2475"/>
        <v>47305001</v>
      </c>
      <c r="G47309" s="30">
        <f t="shared" si="2477"/>
        <v>47306000</v>
      </c>
      <c r="H47309" s="24">
        <f t="shared" si="2476"/>
        <v>34925.679999992411</v>
      </c>
    </row>
    <row r="47310" spans="6:8" x14ac:dyDescent="0.25">
      <c r="F47310" s="23">
        <f t="shared" si="2475"/>
        <v>47306001</v>
      </c>
      <c r="G47310" s="30">
        <f t="shared" si="2477"/>
        <v>47307000</v>
      </c>
      <c r="H47310" s="24">
        <f t="shared" si="2476"/>
        <v>34926.409999992415</v>
      </c>
    </row>
    <row r="47311" spans="6:8" x14ac:dyDescent="0.25">
      <c r="F47311" s="23">
        <f t="shared" si="2475"/>
        <v>47307001</v>
      </c>
      <c r="G47311" s="30">
        <f t="shared" si="2477"/>
        <v>47308000</v>
      </c>
      <c r="H47311" s="24">
        <f t="shared" si="2476"/>
        <v>34927.139999992418</v>
      </c>
    </row>
    <row r="47312" spans="6:8" x14ac:dyDescent="0.25">
      <c r="F47312" s="23">
        <f t="shared" si="2475"/>
        <v>47308001</v>
      </c>
      <c r="G47312" s="30">
        <f t="shared" si="2477"/>
        <v>47309000</v>
      </c>
      <c r="H47312" s="24">
        <f t="shared" si="2476"/>
        <v>34927.869999992421</v>
      </c>
    </row>
    <row r="47313" spans="6:8" x14ac:dyDescent="0.25">
      <c r="F47313" s="23">
        <f t="shared" si="2475"/>
        <v>47309001</v>
      </c>
      <c r="G47313" s="30">
        <f t="shared" si="2477"/>
        <v>47310000</v>
      </c>
      <c r="H47313" s="24">
        <f t="shared" si="2476"/>
        <v>34928.599999992424</v>
      </c>
    </row>
    <row r="47314" spans="6:8" x14ac:dyDescent="0.25">
      <c r="F47314" s="23">
        <f t="shared" si="2475"/>
        <v>47310001</v>
      </c>
      <c r="G47314" s="30">
        <f t="shared" si="2477"/>
        <v>47311000</v>
      </c>
      <c r="H47314" s="24">
        <f t="shared" si="2476"/>
        <v>34929.329999992427</v>
      </c>
    </row>
    <row r="47315" spans="6:8" x14ac:dyDescent="0.25">
      <c r="F47315" s="23">
        <f t="shared" si="2475"/>
        <v>47311001</v>
      </c>
      <c r="G47315" s="30">
        <f t="shared" si="2477"/>
        <v>47312000</v>
      </c>
      <c r="H47315" s="24">
        <f t="shared" si="2476"/>
        <v>34930.059999992431</v>
      </c>
    </row>
    <row r="47316" spans="6:8" x14ac:dyDescent="0.25">
      <c r="F47316" s="23">
        <f t="shared" si="2475"/>
        <v>47312001</v>
      </c>
      <c r="G47316" s="30">
        <f t="shared" si="2477"/>
        <v>47313000</v>
      </c>
      <c r="H47316" s="24">
        <f t="shared" si="2476"/>
        <v>34930.789999992434</v>
      </c>
    </row>
    <row r="47317" spans="6:8" x14ac:dyDescent="0.25">
      <c r="F47317" s="23">
        <f t="shared" si="2475"/>
        <v>47313001</v>
      </c>
      <c r="G47317" s="30">
        <f t="shared" si="2477"/>
        <v>47314000</v>
      </c>
      <c r="H47317" s="24">
        <f t="shared" si="2476"/>
        <v>34931.519999992437</v>
      </c>
    </row>
    <row r="47318" spans="6:8" x14ac:dyDescent="0.25">
      <c r="F47318" s="23">
        <f t="shared" si="2475"/>
        <v>47314001</v>
      </c>
      <c r="G47318" s="30">
        <f t="shared" si="2477"/>
        <v>47315000</v>
      </c>
      <c r="H47318" s="24">
        <f t="shared" si="2476"/>
        <v>34932.24999999244</v>
      </c>
    </row>
    <row r="47319" spans="6:8" x14ac:dyDescent="0.25">
      <c r="F47319" s="23">
        <f t="shared" si="2475"/>
        <v>47315001</v>
      </c>
      <c r="G47319" s="30">
        <f t="shared" si="2477"/>
        <v>47316000</v>
      </c>
      <c r="H47319" s="24">
        <f t="shared" si="2476"/>
        <v>34932.979999992443</v>
      </c>
    </row>
    <row r="47320" spans="6:8" x14ac:dyDescent="0.25">
      <c r="F47320" s="23">
        <f t="shared" si="2475"/>
        <v>47316001</v>
      </c>
      <c r="G47320" s="30">
        <f t="shared" si="2477"/>
        <v>47317000</v>
      </c>
      <c r="H47320" s="24">
        <f t="shared" si="2476"/>
        <v>34933.709999992447</v>
      </c>
    </row>
    <row r="47321" spans="6:8" x14ac:dyDescent="0.25">
      <c r="F47321" s="23">
        <f t="shared" si="2475"/>
        <v>47317001</v>
      </c>
      <c r="G47321" s="30">
        <f t="shared" si="2477"/>
        <v>47318000</v>
      </c>
      <c r="H47321" s="24">
        <f t="shared" si="2476"/>
        <v>34934.43999999245</v>
      </c>
    </row>
    <row r="47322" spans="6:8" x14ac:dyDescent="0.25">
      <c r="F47322" s="23">
        <f t="shared" si="2475"/>
        <v>47318001</v>
      </c>
      <c r="G47322" s="30">
        <f t="shared" si="2477"/>
        <v>47319000</v>
      </c>
      <c r="H47322" s="24">
        <f t="shared" si="2476"/>
        <v>34935.169999992453</v>
      </c>
    </row>
    <row r="47323" spans="6:8" x14ac:dyDescent="0.25">
      <c r="F47323" s="23">
        <f t="shared" si="2475"/>
        <v>47319001</v>
      </c>
      <c r="G47323" s="30">
        <f t="shared" si="2477"/>
        <v>47320000</v>
      </c>
      <c r="H47323" s="24">
        <f t="shared" si="2476"/>
        <v>34935.899999992456</v>
      </c>
    </row>
    <row r="47324" spans="6:8" x14ac:dyDescent="0.25">
      <c r="F47324" s="23">
        <f t="shared" si="2475"/>
        <v>47320001</v>
      </c>
      <c r="G47324" s="30">
        <f t="shared" si="2477"/>
        <v>47321000</v>
      </c>
      <c r="H47324" s="24">
        <f t="shared" si="2476"/>
        <v>34936.629999992459</v>
      </c>
    </row>
    <row r="47325" spans="6:8" x14ac:dyDescent="0.25">
      <c r="F47325" s="23">
        <f t="shared" si="2475"/>
        <v>47321001</v>
      </c>
      <c r="G47325" s="30">
        <f t="shared" si="2477"/>
        <v>47322000</v>
      </c>
      <c r="H47325" s="24">
        <f t="shared" si="2476"/>
        <v>34937.359999992463</v>
      </c>
    </row>
    <row r="47326" spans="6:8" x14ac:dyDescent="0.25">
      <c r="F47326" s="23">
        <f t="shared" si="2475"/>
        <v>47322001</v>
      </c>
      <c r="G47326" s="30">
        <f t="shared" si="2477"/>
        <v>47323000</v>
      </c>
      <c r="H47326" s="24">
        <f t="shared" si="2476"/>
        <v>34938.089999992466</v>
      </c>
    </row>
    <row r="47327" spans="6:8" x14ac:dyDescent="0.25">
      <c r="F47327" s="23">
        <f t="shared" ref="F47327:F47390" si="2478">+G47326+1</f>
        <v>47323001</v>
      </c>
      <c r="G47327" s="30">
        <f t="shared" si="2477"/>
        <v>47324000</v>
      </c>
      <c r="H47327" s="24">
        <f t="shared" si="2476"/>
        <v>34938.819999992469</v>
      </c>
    </row>
    <row r="47328" spans="6:8" x14ac:dyDescent="0.25">
      <c r="F47328" s="23">
        <f t="shared" si="2478"/>
        <v>47324001</v>
      </c>
      <c r="G47328" s="30">
        <f t="shared" si="2477"/>
        <v>47325000</v>
      </c>
      <c r="H47328" s="24">
        <f t="shared" si="2476"/>
        <v>34939.549999992472</v>
      </c>
    </row>
    <row r="47329" spans="6:8" x14ac:dyDescent="0.25">
      <c r="F47329" s="23">
        <f t="shared" si="2478"/>
        <v>47325001</v>
      </c>
      <c r="G47329" s="30">
        <f t="shared" si="2477"/>
        <v>47326000</v>
      </c>
      <c r="H47329" s="24">
        <f t="shared" si="2476"/>
        <v>34940.279999992475</v>
      </c>
    </row>
    <row r="47330" spans="6:8" x14ac:dyDescent="0.25">
      <c r="F47330" s="23">
        <f t="shared" si="2478"/>
        <v>47326001</v>
      </c>
      <c r="G47330" s="30">
        <f t="shared" si="2477"/>
        <v>47327000</v>
      </c>
      <c r="H47330" s="24">
        <f t="shared" si="2476"/>
        <v>34941.009999992479</v>
      </c>
    </row>
    <row r="47331" spans="6:8" x14ac:dyDescent="0.25">
      <c r="F47331" s="23">
        <f t="shared" si="2478"/>
        <v>47327001</v>
      </c>
      <c r="G47331" s="30">
        <f t="shared" si="2477"/>
        <v>47328000</v>
      </c>
      <c r="H47331" s="24">
        <f t="shared" si="2476"/>
        <v>34941.739999992482</v>
      </c>
    </row>
    <row r="47332" spans="6:8" x14ac:dyDescent="0.25">
      <c r="F47332" s="23">
        <f t="shared" si="2478"/>
        <v>47328001</v>
      </c>
      <c r="G47332" s="30">
        <f t="shared" si="2477"/>
        <v>47329000</v>
      </c>
      <c r="H47332" s="24">
        <f t="shared" si="2476"/>
        <v>34942.469999992485</v>
      </c>
    </row>
    <row r="47333" spans="6:8" x14ac:dyDescent="0.25">
      <c r="F47333" s="23">
        <f t="shared" si="2478"/>
        <v>47329001</v>
      </c>
      <c r="G47333" s="30">
        <f t="shared" si="2477"/>
        <v>47330000</v>
      </c>
      <c r="H47333" s="24">
        <f t="shared" si="2476"/>
        <v>34943.199999992488</v>
      </c>
    </row>
    <row r="47334" spans="6:8" x14ac:dyDescent="0.25">
      <c r="F47334" s="23">
        <f t="shared" si="2478"/>
        <v>47330001</v>
      </c>
      <c r="G47334" s="30">
        <f t="shared" si="2477"/>
        <v>47331000</v>
      </c>
      <c r="H47334" s="24">
        <f t="shared" si="2476"/>
        <v>34943.929999992492</v>
      </c>
    </row>
    <row r="47335" spans="6:8" x14ac:dyDescent="0.25">
      <c r="F47335" s="23">
        <f t="shared" si="2478"/>
        <v>47331001</v>
      </c>
      <c r="G47335" s="30">
        <f t="shared" si="2477"/>
        <v>47332000</v>
      </c>
      <c r="H47335" s="24">
        <f t="shared" si="2476"/>
        <v>34944.659999992495</v>
      </c>
    </row>
    <row r="47336" spans="6:8" x14ac:dyDescent="0.25">
      <c r="F47336" s="23">
        <f t="shared" si="2478"/>
        <v>47332001</v>
      </c>
      <c r="G47336" s="30">
        <f t="shared" si="2477"/>
        <v>47333000</v>
      </c>
      <c r="H47336" s="24">
        <f t="shared" si="2476"/>
        <v>34945.389999992498</v>
      </c>
    </row>
    <row r="47337" spans="6:8" x14ac:dyDescent="0.25">
      <c r="F47337" s="23">
        <f t="shared" si="2478"/>
        <v>47333001</v>
      </c>
      <c r="G47337" s="30">
        <f t="shared" si="2477"/>
        <v>47334000</v>
      </c>
      <c r="H47337" s="24">
        <f t="shared" si="2476"/>
        <v>34946.119999992501</v>
      </c>
    </row>
    <row r="47338" spans="6:8" x14ac:dyDescent="0.25">
      <c r="F47338" s="23">
        <f t="shared" si="2478"/>
        <v>47334001</v>
      </c>
      <c r="G47338" s="30">
        <f t="shared" si="2477"/>
        <v>47335000</v>
      </c>
      <c r="H47338" s="24">
        <f t="shared" si="2476"/>
        <v>34946.849999992504</v>
      </c>
    </row>
    <row r="47339" spans="6:8" x14ac:dyDescent="0.25">
      <c r="F47339" s="23">
        <f t="shared" si="2478"/>
        <v>47335001</v>
      </c>
      <c r="G47339" s="30">
        <f t="shared" si="2477"/>
        <v>47336000</v>
      </c>
      <c r="H47339" s="24">
        <f t="shared" si="2476"/>
        <v>34947.579999992508</v>
      </c>
    </row>
    <row r="47340" spans="6:8" x14ac:dyDescent="0.25">
      <c r="F47340" s="23">
        <f t="shared" si="2478"/>
        <v>47336001</v>
      </c>
      <c r="G47340" s="30">
        <f t="shared" si="2477"/>
        <v>47337000</v>
      </c>
      <c r="H47340" s="24">
        <f t="shared" si="2476"/>
        <v>34948.309999992511</v>
      </c>
    </row>
    <row r="47341" spans="6:8" x14ac:dyDescent="0.25">
      <c r="F47341" s="23">
        <f t="shared" si="2478"/>
        <v>47337001</v>
      </c>
      <c r="G47341" s="30">
        <f t="shared" si="2477"/>
        <v>47338000</v>
      </c>
      <c r="H47341" s="24">
        <f t="shared" si="2476"/>
        <v>34949.039999992514</v>
      </c>
    </row>
    <row r="47342" spans="6:8" x14ac:dyDescent="0.25">
      <c r="F47342" s="23">
        <f t="shared" si="2478"/>
        <v>47338001</v>
      </c>
      <c r="G47342" s="30">
        <f t="shared" si="2477"/>
        <v>47339000</v>
      </c>
      <c r="H47342" s="24">
        <f t="shared" ref="H47342:H47405" si="2479">+H47341+0.73</f>
        <v>34949.769999992517</v>
      </c>
    </row>
    <row r="47343" spans="6:8" x14ac:dyDescent="0.25">
      <c r="F47343" s="23">
        <f t="shared" si="2478"/>
        <v>47339001</v>
      </c>
      <c r="G47343" s="30">
        <f t="shared" si="2477"/>
        <v>47340000</v>
      </c>
      <c r="H47343" s="24">
        <f t="shared" si="2479"/>
        <v>34950.49999999252</v>
      </c>
    </row>
    <row r="47344" spans="6:8" x14ac:dyDescent="0.25">
      <c r="F47344" s="23">
        <f t="shared" si="2478"/>
        <v>47340001</v>
      </c>
      <c r="G47344" s="30">
        <f t="shared" si="2477"/>
        <v>47341000</v>
      </c>
      <c r="H47344" s="24">
        <f t="shared" si="2479"/>
        <v>34951.229999992524</v>
      </c>
    </row>
    <row r="47345" spans="6:8" x14ac:dyDescent="0.25">
      <c r="F47345" s="23">
        <f t="shared" si="2478"/>
        <v>47341001</v>
      </c>
      <c r="G47345" s="30">
        <f t="shared" si="2477"/>
        <v>47342000</v>
      </c>
      <c r="H47345" s="24">
        <f t="shared" si="2479"/>
        <v>34951.959999992527</v>
      </c>
    </row>
    <row r="47346" spans="6:8" x14ac:dyDescent="0.25">
      <c r="F47346" s="23">
        <f t="shared" si="2478"/>
        <v>47342001</v>
      </c>
      <c r="G47346" s="30">
        <f t="shared" si="2477"/>
        <v>47343000</v>
      </c>
      <c r="H47346" s="24">
        <f t="shared" si="2479"/>
        <v>34952.68999999253</v>
      </c>
    </row>
    <row r="47347" spans="6:8" x14ac:dyDescent="0.25">
      <c r="F47347" s="23">
        <f t="shared" si="2478"/>
        <v>47343001</v>
      </c>
      <c r="G47347" s="30">
        <f t="shared" si="2477"/>
        <v>47344000</v>
      </c>
      <c r="H47347" s="24">
        <f t="shared" si="2479"/>
        <v>34953.419999992533</v>
      </c>
    </row>
    <row r="47348" spans="6:8" x14ac:dyDescent="0.25">
      <c r="F47348" s="23">
        <f t="shared" si="2478"/>
        <v>47344001</v>
      </c>
      <c r="G47348" s="30">
        <f t="shared" si="2477"/>
        <v>47345000</v>
      </c>
      <c r="H47348" s="24">
        <f t="shared" si="2479"/>
        <v>34954.149999992536</v>
      </c>
    </row>
    <row r="47349" spans="6:8" x14ac:dyDescent="0.25">
      <c r="F47349" s="23">
        <f t="shared" si="2478"/>
        <v>47345001</v>
      </c>
      <c r="G47349" s="30">
        <f t="shared" si="2477"/>
        <v>47346000</v>
      </c>
      <c r="H47349" s="24">
        <f t="shared" si="2479"/>
        <v>34954.87999999254</v>
      </c>
    </row>
    <row r="47350" spans="6:8" x14ac:dyDescent="0.25">
      <c r="F47350" s="23">
        <f t="shared" si="2478"/>
        <v>47346001</v>
      </c>
      <c r="G47350" s="30">
        <f t="shared" si="2477"/>
        <v>47347000</v>
      </c>
      <c r="H47350" s="24">
        <f t="shared" si="2479"/>
        <v>34955.609999992543</v>
      </c>
    </row>
    <row r="47351" spans="6:8" x14ac:dyDescent="0.25">
      <c r="F47351" s="23">
        <f t="shared" si="2478"/>
        <v>47347001</v>
      </c>
      <c r="G47351" s="30">
        <f t="shared" si="2477"/>
        <v>47348000</v>
      </c>
      <c r="H47351" s="24">
        <f t="shared" si="2479"/>
        <v>34956.339999992546</v>
      </c>
    </row>
    <row r="47352" spans="6:8" x14ac:dyDescent="0.25">
      <c r="F47352" s="23">
        <f t="shared" si="2478"/>
        <v>47348001</v>
      </c>
      <c r="G47352" s="30">
        <f t="shared" si="2477"/>
        <v>47349000</v>
      </c>
      <c r="H47352" s="24">
        <f t="shared" si="2479"/>
        <v>34957.069999992549</v>
      </c>
    </row>
    <row r="47353" spans="6:8" x14ac:dyDescent="0.25">
      <c r="F47353" s="23">
        <f t="shared" si="2478"/>
        <v>47349001</v>
      </c>
      <c r="G47353" s="30">
        <f t="shared" si="2477"/>
        <v>47350000</v>
      </c>
      <c r="H47353" s="24">
        <f t="shared" si="2479"/>
        <v>34957.799999992552</v>
      </c>
    </row>
    <row r="47354" spans="6:8" x14ac:dyDescent="0.25">
      <c r="F47354" s="23">
        <f t="shared" si="2478"/>
        <v>47350001</v>
      </c>
      <c r="G47354" s="30">
        <f t="shared" si="2477"/>
        <v>47351000</v>
      </c>
      <c r="H47354" s="24">
        <f t="shared" si="2479"/>
        <v>34958.529999992556</v>
      </c>
    </row>
    <row r="47355" spans="6:8" x14ac:dyDescent="0.25">
      <c r="F47355" s="23">
        <f t="shared" si="2478"/>
        <v>47351001</v>
      </c>
      <c r="G47355" s="30">
        <f t="shared" si="2477"/>
        <v>47352000</v>
      </c>
      <c r="H47355" s="24">
        <f t="shared" si="2479"/>
        <v>34959.259999992559</v>
      </c>
    </row>
    <row r="47356" spans="6:8" x14ac:dyDescent="0.25">
      <c r="F47356" s="23">
        <f t="shared" si="2478"/>
        <v>47352001</v>
      </c>
      <c r="G47356" s="30">
        <f t="shared" si="2477"/>
        <v>47353000</v>
      </c>
      <c r="H47356" s="24">
        <f t="shared" si="2479"/>
        <v>34959.989999992562</v>
      </c>
    </row>
    <row r="47357" spans="6:8" x14ac:dyDescent="0.25">
      <c r="F47357" s="23">
        <f t="shared" si="2478"/>
        <v>47353001</v>
      </c>
      <c r="G47357" s="30">
        <f t="shared" si="2477"/>
        <v>47354000</v>
      </c>
      <c r="H47357" s="24">
        <f t="shared" si="2479"/>
        <v>34960.719999992565</v>
      </c>
    </row>
    <row r="47358" spans="6:8" x14ac:dyDescent="0.25">
      <c r="F47358" s="23">
        <f t="shared" si="2478"/>
        <v>47354001</v>
      </c>
      <c r="G47358" s="30">
        <f t="shared" si="2477"/>
        <v>47355000</v>
      </c>
      <c r="H47358" s="24">
        <f t="shared" si="2479"/>
        <v>34961.449999992568</v>
      </c>
    </row>
    <row r="47359" spans="6:8" x14ac:dyDescent="0.25">
      <c r="F47359" s="23">
        <f t="shared" si="2478"/>
        <v>47355001</v>
      </c>
      <c r="G47359" s="30">
        <f t="shared" si="2477"/>
        <v>47356000</v>
      </c>
      <c r="H47359" s="24">
        <f t="shared" si="2479"/>
        <v>34962.179999992572</v>
      </c>
    </row>
    <row r="47360" spans="6:8" x14ac:dyDescent="0.25">
      <c r="F47360" s="23">
        <f t="shared" si="2478"/>
        <v>47356001</v>
      </c>
      <c r="G47360" s="30">
        <f t="shared" si="2477"/>
        <v>47357000</v>
      </c>
      <c r="H47360" s="24">
        <f t="shared" si="2479"/>
        <v>34962.909999992575</v>
      </c>
    </row>
    <row r="47361" spans="6:8" x14ac:dyDescent="0.25">
      <c r="F47361" s="23">
        <f t="shared" si="2478"/>
        <v>47357001</v>
      </c>
      <c r="G47361" s="30">
        <f t="shared" si="2477"/>
        <v>47358000</v>
      </c>
      <c r="H47361" s="24">
        <f t="shared" si="2479"/>
        <v>34963.639999992578</v>
      </c>
    </row>
    <row r="47362" spans="6:8" x14ac:dyDescent="0.25">
      <c r="F47362" s="23">
        <f t="shared" si="2478"/>
        <v>47358001</v>
      </c>
      <c r="G47362" s="30">
        <f t="shared" si="2477"/>
        <v>47359000</v>
      </c>
      <c r="H47362" s="24">
        <f t="shared" si="2479"/>
        <v>34964.369999992581</v>
      </c>
    </row>
    <row r="47363" spans="6:8" x14ac:dyDescent="0.25">
      <c r="F47363" s="23">
        <f t="shared" si="2478"/>
        <v>47359001</v>
      </c>
      <c r="G47363" s="30">
        <f t="shared" si="2477"/>
        <v>47360000</v>
      </c>
      <c r="H47363" s="24">
        <f t="shared" si="2479"/>
        <v>34965.099999992584</v>
      </c>
    </row>
    <row r="47364" spans="6:8" x14ac:dyDescent="0.25">
      <c r="F47364" s="23">
        <f t="shared" si="2478"/>
        <v>47360001</v>
      </c>
      <c r="G47364" s="30">
        <f t="shared" si="2477"/>
        <v>47361000</v>
      </c>
      <c r="H47364" s="24">
        <f t="shared" si="2479"/>
        <v>34965.829999992588</v>
      </c>
    </row>
    <row r="47365" spans="6:8" x14ac:dyDescent="0.25">
      <c r="F47365" s="23">
        <f t="shared" si="2478"/>
        <v>47361001</v>
      </c>
      <c r="G47365" s="30">
        <f t="shared" si="2477"/>
        <v>47362000</v>
      </c>
      <c r="H47365" s="24">
        <f t="shared" si="2479"/>
        <v>34966.559999992591</v>
      </c>
    </row>
    <row r="47366" spans="6:8" x14ac:dyDescent="0.25">
      <c r="F47366" s="23">
        <f t="shared" si="2478"/>
        <v>47362001</v>
      </c>
      <c r="G47366" s="30">
        <f t="shared" ref="G47366:G47429" si="2480">+F47366+999</f>
        <v>47363000</v>
      </c>
      <c r="H47366" s="24">
        <f t="shared" si="2479"/>
        <v>34967.289999992594</v>
      </c>
    </row>
    <row r="47367" spans="6:8" x14ac:dyDescent="0.25">
      <c r="F47367" s="23">
        <f t="shared" si="2478"/>
        <v>47363001</v>
      </c>
      <c r="G47367" s="30">
        <f t="shared" si="2480"/>
        <v>47364000</v>
      </c>
      <c r="H47367" s="24">
        <f t="shared" si="2479"/>
        <v>34968.019999992597</v>
      </c>
    </row>
    <row r="47368" spans="6:8" x14ac:dyDescent="0.25">
      <c r="F47368" s="23">
        <f t="shared" si="2478"/>
        <v>47364001</v>
      </c>
      <c r="G47368" s="30">
        <f t="shared" si="2480"/>
        <v>47365000</v>
      </c>
      <c r="H47368" s="24">
        <f t="shared" si="2479"/>
        <v>34968.7499999926</v>
      </c>
    </row>
    <row r="47369" spans="6:8" x14ac:dyDescent="0.25">
      <c r="F47369" s="23">
        <f t="shared" si="2478"/>
        <v>47365001</v>
      </c>
      <c r="G47369" s="30">
        <f t="shared" si="2480"/>
        <v>47366000</v>
      </c>
      <c r="H47369" s="24">
        <f t="shared" si="2479"/>
        <v>34969.479999992604</v>
      </c>
    </row>
    <row r="47370" spans="6:8" x14ac:dyDescent="0.25">
      <c r="F47370" s="23">
        <f t="shared" si="2478"/>
        <v>47366001</v>
      </c>
      <c r="G47370" s="30">
        <f t="shared" si="2480"/>
        <v>47367000</v>
      </c>
      <c r="H47370" s="24">
        <f t="shared" si="2479"/>
        <v>34970.209999992607</v>
      </c>
    </row>
    <row r="47371" spans="6:8" x14ac:dyDescent="0.25">
      <c r="F47371" s="23">
        <f t="shared" si="2478"/>
        <v>47367001</v>
      </c>
      <c r="G47371" s="30">
        <f t="shared" si="2480"/>
        <v>47368000</v>
      </c>
      <c r="H47371" s="24">
        <f t="shared" si="2479"/>
        <v>34970.93999999261</v>
      </c>
    </row>
    <row r="47372" spans="6:8" x14ac:dyDescent="0.25">
      <c r="F47372" s="23">
        <f t="shared" si="2478"/>
        <v>47368001</v>
      </c>
      <c r="G47372" s="30">
        <f t="shared" si="2480"/>
        <v>47369000</v>
      </c>
      <c r="H47372" s="24">
        <f t="shared" si="2479"/>
        <v>34971.669999992613</v>
      </c>
    </row>
    <row r="47373" spans="6:8" x14ac:dyDescent="0.25">
      <c r="F47373" s="23">
        <f t="shared" si="2478"/>
        <v>47369001</v>
      </c>
      <c r="G47373" s="30">
        <f t="shared" si="2480"/>
        <v>47370000</v>
      </c>
      <c r="H47373" s="24">
        <f t="shared" si="2479"/>
        <v>34972.399999992616</v>
      </c>
    </row>
    <row r="47374" spans="6:8" x14ac:dyDescent="0.25">
      <c r="F47374" s="23">
        <f t="shared" si="2478"/>
        <v>47370001</v>
      </c>
      <c r="G47374" s="30">
        <f t="shared" si="2480"/>
        <v>47371000</v>
      </c>
      <c r="H47374" s="24">
        <f t="shared" si="2479"/>
        <v>34973.12999999262</v>
      </c>
    </row>
    <row r="47375" spans="6:8" x14ac:dyDescent="0.25">
      <c r="F47375" s="23">
        <f t="shared" si="2478"/>
        <v>47371001</v>
      </c>
      <c r="G47375" s="30">
        <f t="shared" si="2480"/>
        <v>47372000</v>
      </c>
      <c r="H47375" s="24">
        <f t="shared" si="2479"/>
        <v>34973.859999992623</v>
      </c>
    </row>
    <row r="47376" spans="6:8" x14ac:dyDescent="0.25">
      <c r="F47376" s="23">
        <f t="shared" si="2478"/>
        <v>47372001</v>
      </c>
      <c r="G47376" s="30">
        <f t="shared" si="2480"/>
        <v>47373000</v>
      </c>
      <c r="H47376" s="24">
        <f t="shared" si="2479"/>
        <v>34974.589999992626</v>
      </c>
    </row>
    <row r="47377" spans="6:8" x14ac:dyDescent="0.25">
      <c r="F47377" s="23">
        <f t="shared" si="2478"/>
        <v>47373001</v>
      </c>
      <c r="G47377" s="30">
        <f t="shared" si="2480"/>
        <v>47374000</v>
      </c>
      <c r="H47377" s="24">
        <f t="shared" si="2479"/>
        <v>34975.319999992629</v>
      </c>
    </row>
    <row r="47378" spans="6:8" x14ac:dyDescent="0.25">
      <c r="F47378" s="23">
        <f t="shared" si="2478"/>
        <v>47374001</v>
      </c>
      <c r="G47378" s="30">
        <f t="shared" si="2480"/>
        <v>47375000</v>
      </c>
      <c r="H47378" s="24">
        <f t="shared" si="2479"/>
        <v>34976.049999992632</v>
      </c>
    </row>
    <row r="47379" spans="6:8" x14ac:dyDescent="0.25">
      <c r="F47379" s="23">
        <f t="shared" si="2478"/>
        <v>47375001</v>
      </c>
      <c r="G47379" s="30">
        <f t="shared" si="2480"/>
        <v>47376000</v>
      </c>
      <c r="H47379" s="24">
        <f t="shared" si="2479"/>
        <v>34976.779999992636</v>
      </c>
    </row>
    <row r="47380" spans="6:8" x14ac:dyDescent="0.25">
      <c r="F47380" s="23">
        <f t="shared" si="2478"/>
        <v>47376001</v>
      </c>
      <c r="G47380" s="30">
        <f t="shared" si="2480"/>
        <v>47377000</v>
      </c>
      <c r="H47380" s="24">
        <f t="shared" si="2479"/>
        <v>34977.509999992639</v>
      </c>
    </row>
    <row r="47381" spans="6:8" x14ac:dyDescent="0.25">
      <c r="F47381" s="23">
        <f t="shared" si="2478"/>
        <v>47377001</v>
      </c>
      <c r="G47381" s="30">
        <f t="shared" si="2480"/>
        <v>47378000</v>
      </c>
      <c r="H47381" s="24">
        <f t="shared" si="2479"/>
        <v>34978.239999992642</v>
      </c>
    </row>
    <row r="47382" spans="6:8" x14ac:dyDescent="0.25">
      <c r="F47382" s="23">
        <f t="shared" si="2478"/>
        <v>47378001</v>
      </c>
      <c r="G47382" s="30">
        <f t="shared" si="2480"/>
        <v>47379000</v>
      </c>
      <c r="H47382" s="24">
        <f t="shared" si="2479"/>
        <v>34978.969999992645</v>
      </c>
    </row>
    <row r="47383" spans="6:8" x14ac:dyDescent="0.25">
      <c r="F47383" s="23">
        <f t="shared" si="2478"/>
        <v>47379001</v>
      </c>
      <c r="G47383" s="30">
        <f t="shared" si="2480"/>
        <v>47380000</v>
      </c>
      <c r="H47383" s="24">
        <f t="shared" si="2479"/>
        <v>34979.699999992648</v>
      </c>
    </row>
    <row r="47384" spans="6:8" x14ac:dyDescent="0.25">
      <c r="F47384" s="23">
        <f t="shared" si="2478"/>
        <v>47380001</v>
      </c>
      <c r="G47384" s="30">
        <f t="shared" si="2480"/>
        <v>47381000</v>
      </c>
      <c r="H47384" s="24">
        <f t="shared" si="2479"/>
        <v>34980.429999992652</v>
      </c>
    </row>
    <row r="47385" spans="6:8" x14ac:dyDescent="0.25">
      <c r="F47385" s="23">
        <f t="shared" si="2478"/>
        <v>47381001</v>
      </c>
      <c r="G47385" s="30">
        <f t="shared" si="2480"/>
        <v>47382000</v>
      </c>
      <c r="H47385" s="24">
        <f t="shared" si="2479"/>
        <v>34981.159999992655</v>
      </c>
    </row>
    <row r="47386" spans="6:8" x14ac:dyDescent="0.25">
      <c r="F47386" s="23">
        <f t="shared" si="2478"/>
        <v>47382001</v>
      </c>
      <c r="G47386" s="30">
        <f t="shared" si="2480"/>
        <v>47383000</v>
      </c>
      <c r="H47386" s="24">
        <f t="shared" si="2479"/>
        <v>34981.889999992658</v>
      </c>
    </row>
    <row r="47387" spans="6:8" x14ac:dyDescent="0.25">
      <c r="F47387" s="23">
        <f t="shared" si="2478"/>
        <v>47383001</v>
      </c>
      <c r="G47387" s="30">
        <f t="shared" si="2480"/>
        <v>47384000</v>
      </c>
      <c r="H47387" s="24">
        <f t="shared" si="2479"/>
        <v>34982.619999992661</v>
      </c>
    </row>
    <row r="47388" spans="6:8" x14ac:dyDescent="0.25">
      <c r="F47388" s="23">
        <f t="shared" si="2478"/>
        <v>47384001</v>
      </c>
      <c r="G47388" s="30">
        <f t="shared" si="2480"/>
        <v>47385000</v>
      </c>
      <c r="H47388" s="24">
        <f t="shared" si="2479"/>
        <v>34983.349999992664</v>
      </c>
    </row>
    <row r="47389" spans="6:8" x14ac:dyDescent="0.25">
      <c r="F47389" s="23">
        <f t="shared" si="2478"/>
        <v>47385001</v>
      </c>
      <c r="G47389" s="30">
        <f t="shared" si="2480"/>
        <v>47386000</v>
      </c>
      <c r="H47389" s="24">
        <f t="shared" si="2479"/>
        <v>34984.079999992668</v>
      </c>
    </row>
    <row r="47390" spans="6:8" x14ac:dyDescent="0.25">
      <c r="F47390" s="23">
        <f t="shared" si="2478"/>
        <v>47386001</v>
      </c>
      <c r="G47390" s="30">
        <f t="shared" si="2480"/>
        <v>47387000</v>
      </c>
      <c r="H47390" s="24">
        <f t="shared" si="2479"/>
        <v>34984.809999992671</v>
      </c>
    </row>
    <row r="47391" spans="6:8" x14ac:dyDescent="0.25">
      <c r="F47391" s="23">
        <f t="shared" ref="F47391:F47454" si="2481">+G47390+1</f>
        <v>47387001</v>
      </c>
      <c r="G47391" s="30">
        <f t="shared" si="2480"/>
        <v>47388000</v>
      </c>
      <c r="H47391" s="24">
        <f t="shared" si="2479"/>
        <v>34985.539999992674</v>
      </c>
    </row>
    <row r="47392" spans="6:8" x14ac:dyDescent="0.25">
      <c r="F47392" s="23">
        <f t="shared" si="2481"/>
        <v>47388001</v>
      </c>
      <c r="G47392" s="30">
        <f t="shared" si="2480"/>
        <v>47389000</v>
      </c>
      <c r="H47392" s="24">
        <f t="shared" si="2479"/>
        <v>34986.269999992677</v>
      </c>
    </row>
    <row r="47393" spans="6:8" x14ac:dyDescent="0.25">
      <c r="F47393" s="23">
        <f t="shared" si="2481"/>
        <v>47389001</v>
      </c>
      <c r="G47393" s="30">
        <f t="shared" si="2480"/>
        <v>47390000</v>
      </c>
      <c r="H47393" s="24">
        <f t="shared" si="2479"/>
        <v>34986.99999999268</v>
      </c>
    </row>
    <row r="47394" spans="6:8" x14ac:dyDescent="0.25">
      <c r="F47394" s="23">
        <f t="shared" si="2481"/>
        <v>47390001</v>
      </c>
      <c r="G47394" s="30">
        <f t="shared" si="2480"/>
        <v>47391000</v>
      </c>
      <c r="H47394" s="24">
        <f t="shared" si="2479"/>
        <v>34987.729999992684</v>
      </c>
    </row>
    <row r="47395" spans="6:8" x14ac:dyDescent="0.25">
      <c r="F47395" s="23">
        <f t="shared" si="2481"/>
        <v>47391001</v>
      </c>
      <c r="G47395" s="30">
        <f t="shared" si="2480"/>
        <v>47392000</v>
      </c>
      <c r="H47395" s="24">
        <f t="shared" si="2479"/>
        <v>34988.459999992687</v>
      </c>
    </row>
    <row r="47396" spans="6:8" x14ac:dyDescent="0.25">
      <c r="F47396" s="23">
        <f t="shared" si="2481"/>
        <v>47392001</v>
      </c>
      <c r="G47396" s="30">
        <f t="shared" si="2480"/>
        <v>47393000</v>
      </c>
      <c r="H47396" s="24">
        <f t="shared" si="2479"/>
        <v>34989.18999999269</v>
      </c>
    </row>
    <row r="47397" spans="6:8" x14ac:dyDescent="0.25">
      <c r="F47397" s="23">
        <f t="shared" si="2481"/>
        <v>47393001</v>
      </c>
      <c r="G47397" s="30">
        <f t="shared" si="2480"/>
        <v>47394000</v>
      </c>
      <c r="H47397" s="24">
        <f t="shared" si="2479"/>
        <v>34989.919999992693</v>
      </c>
    </row>
    <row r="47398" spans="6:8" x14ac:dyDescent="0.25">
      <c r="F47398" s="23">
        <f t="shared" si="2481"/>
        <v>47394001</v>
      </c>
      <c r="G47398" s="30">
        <f t="shared" si="2480"/>
        <v>47395000</v>
      </c>
      <c r="H47398" s="24">
        <f t="shared" si="2479"/>
        <v>34990.649999992696</v>
      </c>
    </row>
    <row r="47399" spans="6:8" x14ac:dyDescent="0.25">
      <c r="F47399" s="23">
        <f t="shared" si="2481"/>
        <v>47395001</v>
      </c>
      <c r="G47399" s="30">
        <f t="shared" si="2480"/>
        <v>47396000</v>
      </c>
      <c r="H47399" s="24">
        <f t="shared" si="2479"/>
        <v>34991.3799999927</v>
      </c>
    </row>
    <row r="47400" spans="6:8" x14ac:dyDescent="0.25">
      <c r="F47400" s="23">
        <f t="shared" si="2481"/>
        <v>47396001</v>
      </c>
      <c r="G47400" s="30">
        <f t="shared" si="2480"/>
        <v>47397000</v>
      </c>
      <c r="H47400" s="24">
        <f t="shared" si="2479"/>
        <v>34992.109999992703</v>
      </c>
    </row>
    <row r="47401" spans="6:8" x14ac:dyDescent="0.25">
      <c r="F47401" s="23">
        <f t="shared" si="2481"/>
        <v>47397001</v>
      </c>
      <c r="G47401" s="30">
        <f t="shared" si="2480"/>
        <v>47398000</v>
      </c>
      <c r="H47401" s="24">
        <f t="shared" si="2479"/>
        <v>34992.839999992706</v>
      </c>
    </row>
    <row r="47402" spans="6:8" x14ac:dyDescent="0.25">
      <c r="F47402" s="23">
        <f t="shared" si="2481"/>
        <v>47398001</v>
      </c>
      <c r="G47402" s="30">
        <f t="shared" si="2480"/>
        <v>47399000</v>
      </c>
      <c r="H47402" s="24">
        <f t="shared" si="2479"/>
        <v>34993.569999992709</v>
      </c>
    </row>
    <row r="47403" spans="6:8" x14ac:dyDescent="0.25">
      <c r="F47403" s="23">
        <f t="shared" si="2481"/>
        <v>47399001</v>
      </c>
      <c r="G47403" s="30">
        <f t="shared" si="2480"/>
        <v>47400000</v>
      </c>
      <c r="H47403" s="24">
        <f t="shared" si="2479"/>
        <v>34994.299999992712</v>
      </c>
    </row>
    <row r="47404" spans="6:8" x14ac:dyDescent="0.25">
      <c r="F47404" s="23">
        <f t="shared" si="2481"/>
        <v>47400001</v>
      </c>
      <c r="G47404" s="30">
        <f t="shared" si="2480"/>
        <v>47401000</v>
      </c>
      <c r="H47404" s="24">
        <f t="shared" si="2479"/>
        <v>34995.029999992716</v>
      </c>
    </row>
    <row r="47405" spans="6:8" x14ac:dyDescent="0.25">
      <c r="F47405" s="23">
        <f t="shared" si="2481"/>
        <v>47401001</v>
      </c>
      <c r="G47405" s="30">
        <f t="shared" si="2480"/>
        <v>47402000</v>
      </c>
      <c r="H47405" s="24">
        <f t="shared" si="2479"/>
        <v>34995.759999992719</v>
      </c>
    </row>
    <row r="47406" spans="6:8" x14ac:dyDescent="0.25">
      <c r="F47406" s="23">
        <f t="shared" si="2481"/>
        <v>47402001</v>
      </c>
      <c r="G47406" s="30">
        <f t="shared" si="2480"/>
        <v>47403000</v>
      </c>
      <c r="H47406" s="24">
        <f t="shared" ref="H47406:H47469" si="2482">+H47405+0.73</f>
        <v>34996.489999992722</v>
      </c>
    </row>
    <row r="47407" spans="6:8" x14ac:dyDescent="0.25">
      <c r="F47407" s="23">
        <f t="shared" si="2481"/>
        <v>47403001</v>
      </c>
      <c r="G47407" s="30">
        <f t="shared" si="2480"/>
        <v>47404000</v>
      </c>
      <c r="H47407" s="24">
        <f t="shared" si="2482"/>
        <v>34997.219999992725</v>
      </c>
    </row>
    <row r="47408" spans="6:8" x14ac:dyDescent="0.25">
      <c r="F47408" s="23">
        <f t="shared" si="2481"/>
        <v>47404001</v>
      </c>
      <c r="G47408" s="30">
        <f t="shared" si="2480"/>
        <v>47405000</v>
      </c>
      <c r="H47408" s="24">
        <f t="shared" si="2482"/>
        <v>34997.949999992728</v>
      </c>
    </row>
    <row r="47409" spans="6:8" x14ac:dyDescent="0.25">
      <c r="F47409" s="23">
        <f t="shared" si="2481"/>
        <v>47405001</v>
      </c>
      <c r="G47409" s="30">
        <f t="shared" si="2480"/>
        <v>47406000</v>
      </c>
      <c r="H47409" s="24">
        <f t="shared" si="2482"/>
        <v>34998.679999992732</v>
      </c>
    </row>
    <row r="47410" spans="6:8" x14ac:dyDescent="0.25">
      <c r="F47410" s="23">
        <f t="shared" si="2481"/>
        <v>47406001</v>
      </c>
      <c r="G47410" s="30">
        <f t="shared" si="2480"/>
        <v>47407000</v>
      </c>
      <c r="H47410" s="24">
        <f t="shared" si="2482"/>
        <v>34999.409999992735</v>
      </c>
    </row>
    <row r="47411" spans="6:8" x14ac:dyDescent="0.25">
      <c r="F47411" s="23">
        <f t="shared" si="2481"/>
        <v>47407001</v>
      </c>
      <c r="G47411" s="30">
        <f t="shared" si="2480"/>
        <v>47408000</v>
      </c>
      <c r="H47411" s="24">
        <f t="shared" si="2482"/>
        <v>35000.139999992738</v>
      </c>
    </row>
    <row r="47412" spans="6:8" x14ac:dyDescent="0.25">
      <c r="F47412" s="23">
        <f t="shared" si="2481"/>
        <v>47408001</v>
      </c>
      <c r="G47412" s="30">
        <f t="shared" si="2480"/>
        <v>47409000</v>
      </c>
      <c r="H47412" s="24">
        <f t="shared" si="2482"/>
        <v>35000.869999992741</v>
      </c>
    </row>
    <row r="47413" spans="6:8" x14ac:dyDescent="0.25">
      <c r="F47413" s="23">
        <f t="shared" si="2481"/>
        <v>47409001</v>
      </c>
      <c r="G47413" s="30">
        <f t="shared" si="2480"/>
        <v>47410000</v>
      </c>
      <c r="H47413" s="24">
        <f t="shared" si="2482"/>
        <v>35001.599999992744</v>
      </c>
    </row>
    <row r="47414" spans="6:8" x14ac:dyDescent="0.25">
      <c r="F47414" s="23">
        <f t="shared" si="2481"/>
        <v>47410001</v>
      </c>
      <c r="G47414" s="30">
        <f t="shared" si="2480"/>
        <v>47411000</v>
      </c>
      <c r="H47414" s="24">
        <f t="shared" si="2482"/>
        <v>35002.329999992748</v>
      </c>
    </row>
    <row r="47415" spans="6:8" x14ac:dyDescent="0.25">
      <c r="F47415" s="23">
        <f t="shared" si="2481"/>
        <v>47411001</v>
      </c>
      <c r="G47415" s="30">
        <f t="shared" si="2480"/>
        <v>47412000</v>
      </c>
      <c r="H47415" s="24">
        <f t="shared" si="2482"/>
        <v>35003.059999992751</v>
      </c>
    </row>
    <row r="47416" spans="6:8" x14ac:dyDescent="0.25">
      <c r="F47416" s="23">
        <f t="shared" si="2481"/>
        <v>47412001</v>
      </c>
      <c r="G47416" s="30">
        <f t="shared" si="2480"/>
        <v>47413000</v>
      </c>
      <c r="H47416" s="24">
        <f t="shared" si="2482"/>
        <v>35003.789999992754</v>
      </c>
    </row>
    <row r="47417" spans="6:8" x14ac:dyDescent="0.25">
      <c r="F47417" s="23">
        <f t="shared" si="2481"/>
        <v>47413001</v>
      </c>
      <c r="G47417" s="30">
        <f t="shared" si="2480"/>
        <v>47414000</v>
      </c>
      <c r="H47417" s="24">
        <f t="shared" si="2482"/>
        <v>35004.519999992757</v>
      </c>
    </row>
    <row r="47418" spans="6:8" x14ac:dyDescent="0.25">
      <c r="F47418" s="23">
        <f t="shared" si="2481"/>
        <v>47414001</v>
      </c>
      <c r="G47418" s="30">
        <f t="shared" si="2480"/>
        <v>47415000</v>
      </c>
      <c r="H47418" s="24">
        <f t="shared" si="2482"/>
        <v>35005.24999999276</v>
      </c>
    </row>
    <row r="47419" spans="6:8" x14ac:dyDescent="0.25">
      <c r="F47419" s="23">
        <f t="shared" si="2481"/>
        <v>47415001</v>
      </c>
      <c r="G47419" s="30">
        <f t="shared" si="2480"/>
        <v>47416000</v>
      </c>
      <c r="H47419" s="24">
        <f t="shared" si="2482"/>
        <v>35005.979999992764</v>
      </c>
    </row>
    <row r="47420" spans="6:8" x14ac:dyDescent="0.25">
      <c r="F47420" s="23">
        <f t="shared" si="2481"/>
        <v>47416001</v>
      </c>
      <c r="G47420" s="30">
        <f t="shared" si="2480"/>
        <v>47417000</v>
      </c>
      <c r="H47420" s="24">
        <f t="shared" si="2482"/>
        <v>35006.709999992767</v>
      </c>
    </row>
    <row r="47421" spans="6:8" x14ac:dyDescent="0.25">
      <c r="F47421" s="23">
        <f t="shared" si="2481"/>
        <v>47417001</v>
      </c>
      <c r="G47421" s="30">
        <f t="shared" si="2480"/>
        <v>47418000</v>
      </c>
      <c r="H47421" s="24">
        <f t="shared" si="2482"/>
        <v>35007.43999999277</v>
      </c>
    </row>
    <row r="47422" spans="6:8" x14ac:dyDescent="0.25">
      <c r="F47422" s="23">
        <f t="shared" si="2481"/>
        <v>47418001</v>
      </c>
      <c r="G47422" s="30">
        <f t="shared" si="2480"/>
        <v>47419000</v>
      </c>
      <c r="H47422" s="24">
        <f t="shared" si="2482"/>
        <v>35008.169999992773</v>
      </c>
    </row>
    <row r="47423" spans="6:8" x14ac:dyDescent="0.25">
      <c r="F47423" s="23">
        <f t="shared" si="2481"/>
        <v>47419001</v>
      </c>
      <c r="G47423" s="30">
        <f t="shared" si="2480"/>
        <v>47420000</v>
      </c>
      <c r="H47423" s="24">
        <f t="shared" si="2482"/>
        <v>35008.899999992776</v>
      </c>
    </row>
    <row r="47424" spans="6:8" x14ac:dyDescent="0.25">
      <c r="F47424" s="23">
        <f t="shared" si="2481"/>
        <v>47420001</v>
      </c>
      <c r="G47424" s="30">
        <f t="shared" si="2480"/>
        <v>47421000</v>
      </c>
      <c r="H47424" s="24">
        <f t="shared" si="2482"/>
        <v>35009.62999999278</v>
      </c>
    </row>
    <row r="47425" spans="6:8" x14ac:dyDescent="0.25">
      <c r="F47425" s="23">
        <f t="shared" si="2481"/>
        <v>47421001</v>
      </c>
      <c r="G47425" s="30">
        <f t="shared" si="2480"/>
        <v>47422000</v>
      </c>
      <c r="H47425" s="24">
        <f t="shared" si="2482"/>
        <v>35010.359999992783</v>
      </c>
    </row>
    <row r="47426" spans="6:8" x14ac:dyDescent="0.25">
      <c r="F47426" s="23">
        <f t="shared" si="2481"/>
        <v>47422001</v>
      </c>
      <c r="G47426" s="30">
        <f t="shared" si="2480"/>
        <v>47423000</v>
      </c>
      <c r="H47426" s="24">
        <f t="shared" si="2482"/>
        <v>35011.089999992786</v>
      </c>
    </row>
    <row r="47427" spans="6:8" x14ac:dyDescent="0.25">
      <c r="F47427" s="23">
        <f t="shared" si="2481"/>
        <v>47423001</v>
      </c>
      <c r="G47427" s="30">
        <f t="shared" si="2480"/>
        <v>47424000</v>
      </c>
      <c r="H47427" s="24">
        <f t="shared" si="2482"/>
        <v>35011.819999992789</v>
      </c>
    </row>
    <row r="47428" spans="6:8" x14ac:dyDescent="0.25">
      <c r="F47428" s="23">
        <f t="shared" si="2481"/>
        <v>47424001</v>
      </c>
      <c r="G47428" s="30">
        <f t="shared" si="2480"/>
        <v>47425000</v>
      </c>
      <c r="H47428" s="24">
        <f t="shared" si="2482"/>
        <v>35012.549999992792</v>
      </c>
    </row>
    <row r="47429" spans="6:8" x14ac:dyDescent="0.25">
      <c r="F47429" s="23">
        <f t="shared" si="2481"/>
        <v>47425001</v>
      </c>
      <c r="G47429" s="30">
        <f t="shared" si="2480"/>
        <v>47426000</v>
      </c>
      <c r="H47429" s="24">
        <f t="shared" si="2482"/>
        <v>35013.279999992796</v>
      </c>
    </row>
    <row r="47430" spans="6:8" x14ac:dyDescent="0.25">
      <c r="F47430" s="23">
        <f t="shared" si="2481"/>
        <v>47426001</v>
      </c>
      <c r="G47430" s="30">
        <f t="shared" ref="G47430:G47493" si="2483">+F47430+999</f>
        <v>47427000</v>
      </c>
      <c r="H47430" s="24">
        <f t="shared" si="2482"/>
        <v>35014.009999992799</v>
      </c>
    </row>
    <row r="47431" spans="6:8" x14ac:dyDescent="0.25">
      <c r="F47431" s="23">
        <f t="shared" si="2481"/>
        <v>47427001</v>
      </c>
      <c r="G47431" s="30">
        <f t="shared" si="2483"/>
        <v>47428000</v>
      </c>
      <c r="H47431" s="24">
        <f t="shared" si="2482"/>
        <v>35014.739999992802</v>
      </c>
    </row>
    <row r="47432" spans="6:8" x14ac:dyDescent="0.25">
      <c r="F47432" s="23">
        <f t="shared" si="2481"/>
        <v>47428001</v>
      </c>
      <c r="G47432" s="30">
        <f t="shared" si="2483"/>
        <v>47429000</v>
      </c>
      <c r="H47432" s="24">
        <f t="shared" si="2482"/>
        <v>35015.469999992805</v>
      </c>
    </row>
    <row r="47433" spans="6:8" x14ac:dyDescent="0.25">
      <c r="F47433" s="23">
        <f t="shared" si="2481"/>
        <v>47429001</v>
      </c>
      <c r="G47433" s="30">
        <f t="shared" si="2483"/>
        <v>47430000</v>
      </c>
      <c r="H47433" s="24">
        <f t="shared" si="2482"/>
        <v>35016.199999992808</v>
      </c>
    </row>
    <row r="47434" spans="6:8" x14ac:dyDescent="0.25">
      <c r="F47434" s="23">
        <f t="shared" si="2481"/>
        <v>47430001</v>
      </c>
      <c r="G47434" s="30">
        <f t="shared" si="2483"/>
        <v>47431000</v>
      </c>
      <c r="H47434" s="24">
        <f t="shared" si="2482"/>
        <v>35016.929999992812</v>
      </c>
    </row>
    <row r="47435" spans="6:8" x14ac:dyDescent="0.25">
      <c r="F47435" s="23">
        <f t="shared" si="2481"/>
        <v>47431001</v>
      </c>
      <c r="G47435" s="30">
        <f t="shared" si="2483"/>
        <v>47432000</v>
      </c>
      <c r="H47435" s="24">
        <f t="shared" si="2482"/>
        <v>35017.659999992815</v>
      </c>
    </row>
    <row r="47436" spans="6:8" x14ac:dyDescent="0.25">
      <c r="F47436" s="23">
        <f t="shared" si="2481"/>
        <v>47432001</v>
      </c>
      <c r="G47436" s="30">
        <f t="shared" si="2483"/>
        <v>47433000</v>
      </c>
      <c r="H47436" s="24">
        <f t="shared" si="2482"/>
        <v>35018.389999992818</v>
      </c>
    </row>
    <row r="47437" spans="6:8" x14ac:dyDescent="0.25">
      <c r="F47437" s="23">
        <f t="shared" si="2481"/>
        <v>47433001</v>
      </c>
      <c r="G47437" s="30">
        <f t="shared" si="2483"/>
        <v>47434000</v>
      </c>
      <c r="H47437" s="24">
        <f t="shared" si="2482"/>
        <v>35019.119999992821</v>
      </c>
    </row>
    <row r="47438" spans="6:8" x14ac:dyDescent="0.25">
      <c r="F47438" s="23">
        <f t="shared" si="2481"/>
        <v>47434001</v>
      </c>
      <c r="G47438" s="30">
        <f t="shared" si="2483"/>
        <v>47435000</v>
      </c>
      <c r="H47438" s="24">
        <f t="shared" si="2482"/>
        <v>35019.849999992824</v>
      </c>
    </row>
    <row r="47439" spans="6:8" x14ac:dyDescent="0.25">
      <c r="F47439" s="23">
        <f t="shared" si="2481"/>
        <v>47435001</v>
      </c>
      <c r="G47439" s="30">
        <f t="shared" si="2483"/>
        <v>47436000</v>
      </c>
      <c r="H47439" s="24">
        <f t="shared" si="2482"/>
        <v>35020.579999992828</v>
      </c>
    </row>
    <row r="47440" spans="6:8" x14ac:dyDescent="0.25">
      <c r="F47440" s="23">
        <f t="shared" si="2481"/>
        <v>47436001</v>
      </c>
      <c r="G47440" s="30">
        <f t="shared" si="2483"/>
        <v>47437000</v>
      </c>
      <c r="H47440" s="24">
        <f t="shared" si="2482"/>
        <v>35021.309999992831</v>
      </c>
    </row>
    <row r="47441" spans="6:8" x14ac:dyDescent="0.25">
      <c r="F47441" s="23">
        <f t="shared" si="2481"/>
        <v>47437001</v>
      </c>
      <c r="G47441" s="30">
        <f t="shared" si="2483"/>
        <v>47438000</v>
      </c>
      <c r="H47441" s="24">
        <f t="shared" si="2482"/>
        <v>35022.039999992834</v>
      </c>
    </row>
    <row r="47442" spans="6:8" x14ac:dyDescent="0.25">
      <c r="F47442" s="23">
        <f t="shared" si="2481"/>
        <v>47438001</v>
      </c>
      <c r="G47442" s="30">
        <f t="shared" si="2483"/>
        <v>47439000</v>
      </c>
      <c r="H47442" s="24">
        <f t="shared" si="2482"/>
        <v>35022.769999992837</v>
      </c>
    </row>
    <row r="47443" spans="6:8" x14ac:dyDescent="0.25">
      <c r="F47443" s="23">
        <f t="shared" si="2481"/>
        <v>47439001</v>
      </c>
      <c r="G47443" s="30">
        <f t="shared" si="2483"/>
        <v>47440000</v>
      </c>
      <c r="H47443" s="24">
        <f t="shared" si="2482"/>
        <v>35023.49999999284</v>
      </c>
    </row>
    <row r="47444" spans="6:8" x14ac:dyDescent="0.25">
      <c r="F47444" s="23">
        <f t="shared" si="2481"/>
        <v>47440001</v>
      </c>
      <c r="G47444" s="30">
        <f t="shared" si="2483"/>
        <v>47441000</v>
      </c>
      <c r="H47444" s="24">
        <f t="shared" si="2482"/>
        <v>35024.229999992844</v>
      </c>
    </row>
    <row r="47445" spans="6:8" x14ac:dyDescent="0.25">
      <c r="F47445" s="23">
        <f t="shared" si="2481"/>
        <v>47441001</v>
      </c>
      <c r="G47445" s="30">
        <f t="shared" si="2483"/>
        <v>47442000</v>
      </c>
      <c r="H47445" s="24">
        <f t="shared" si="2482"/>
        <v>35024.959999992847</v>
      </c>
    </row>
    <row r="47446" spans="6:8" x14ac:dyDescent="0.25">
      <c r="F47446" s="23">
        <f t="shared" si="2481"/>
        <v>47442001</v>
      </c>
      <c r="G47446" s="30">
        <f t="shared" si="2483"/>
        <v>47443000</v>
      </c>
      <c r="H47446" s="24">
        <f t="shared" si="2482"/>
        <v>35025.68999999285</v>
      </c>
    </row>
    <row r="47447" spans="6:8" x14ac:dyDescent="0.25">
      <c r="F47447" s="23">
        <f t="shared" si="2481"/>
        <v>47443001</v>
      </c>
      <c r="G47447" s="30">
        <f t="shared" si="2483"/>
        <v>47444000</v>
      </c>
      <c r="H47447" s="24">
        <f t="shared" si="2482"/>
        <v>35026.419999992853</v>
      </c>
    </row>
    <row r="47448" spans="6:8" x14ac:dyDescent="0.25">
      <c r="F47448" s="23">
        <f t="shared" si="2481"/>
        <v>47444001</v>
      </c>
      <c r="G47448" s="30">
        <f t="shared" si="2483"/>
        <v>47445000</v>
      </c>
      <c r="H47448" s="24">
        <f t="shared" si="2482"/>
        <v>35027.149999992856</v>
      </c>
    </row>
    <row r="47449" spans="6:8" x14ac:dyDescent="0.25">
      <c r="F47449" s="23">
        <f t="shared" si="2481"/>
        <v>47445001</v>
      </c>
      <c r="G47449" s="30">
        <f t="shared" si="2483"/>
        <v>47446000</v>
      </c>
      <c r="H47449" s="24">
        <f t="shared" si="2482"/>
        <v>35027.87999999286</v>
      </c>
    </row>
    <row r="47450" spans="6:8" x14ac:dyDescent="0.25">
      <c r="F47450" s="23">
        <f t="shared" si="2481"/>
        <v>47446001</v>
      </c>
      <c r="G47450" s="30">
        <f t="shared" si="2483"/>
        <v>47447000</v>
      </c>
      <c r="H47450" s="24">
        <f t="shared" si="2482"/>
        <v>35028.609999992863</v>
      </c>
    </row>
    <row r="47451" spans="6:8" x14ac:dyDescent="0.25">
      <c r="F47451" s="23">
        <f t="shared" si="2481"/>
        <v>47447001</v>
      </c>
      <c r="G47451" s="30">
        <f t="shared" si="2483"/>
        <v>47448000</v>
      </c>
      <c r="H47451" s="24">
        <f t="shared" si="2482"/>
        <v>35029.339999992866</v>
      </c>
    </row>
    <row r="47452" spans="6:8" x14ac:dyDescent="0.25">
      <c r="F47452" s="23">
        <f t="shared" si="2481"/>
        <v>47448001</v>
      </c>
      <c r="G47452" s="30">
        <f t="shared" si="2483"/>
        <v>47449000</v>
      </c>
      <c r="H47452" s="24">
        <f t="shared" si="2482"/>
        <v>35030.069999992869</v>
      </c>
    </row>
    <row r="47453" spans="6:8" x14ac:dyDescent="0.25">
      <c r="F47453" s="23">
        <f t="shared" si="2481"/>
        <v>47449001</v>
      </c>
      <c r="G47453" s="30">
        <f t="shared" si="2483"/>
        <v>47450000</v>
      </c>
      <c r="H47453" s="24">
        <f t="shared" si="2482"/>
        <v>35030.799999992872</v>
      </c>
    </row>
    <row r="47454" spans="6:8" x14ac:dyDescent="0.25">
      <c r="F47454" s="23">
        <f t="shared" si="2481"/>
        <v>47450001</v>
      </c>
      <c r="G47454" s="30">
        <f t="shared" si="2483"/>
        <v>47451000</v>
      </c>
      <c r="H47454" s="24">
        <f t="shared" si="2482"/>
        <v>35031.529999992876</v>
      </c>
    </row>
    <row r="47455" spans="6:8" x14ac:dyDescent="0.25">
      <c r="F47455" s="23">
        <f t="shared" ref="F47455:F47518" si="2484">+G47454+1</f>
        <v>47451001</v>
      </c>
      <c r="G47455" s="30">
        <f t="shared" si="2483"/>
        <v>47452000</v>
      </c>
      <c r="H47455" s="24">
        <f t="shared" si="2482"/>
        <v>35032.259999992879</v>
      </c>
    </row>
    <row r="47456" spans="6:8" x14ac:dyDescent="0.25">
      <c r="F47456" s="23">
        <f t="shared" si="2484"/>
        <v>47452001</v>
      </c>
      <c r="G47456" s="30">
        <f t="shared" si="2483"/>
        <v>47453000</v>
      </c>
      <c r="H47456" s="24">
        <f t="shared" si="2482"/>
        <v>35032.989999992882</v>
      </c>
    </row>
    <row r="47457" spans="6:8" x14ac:dyDescent="0.25">
      <c r="F47457" s="23">
        <f t="shared" si="2484"/>
        <v>47453001</v>
      </c>
      <c r="G47457" s="30">
        <f t="shared" si="2483"/>
        <v>47454000</v>
      </c>
      <c r="H47457" s="24">
        <f t="shared" si="2482"/>
        <v>35033.719999992885</v>
      </c>
    </row>
    <row r="47458" spans="6:8" x14ac:dyDescent="0.25">
      <c r="F47458" s="23">
        <f t="shared" si="2484"/>
        <v>47454001</v>
      </c>
      <c r="G47458" s="30">
        <f t="shared" si="2483"/>
        <v>47455000</v>
      </c>
      <c r="H47458" s="24">
        <f t="shared" si="2482"/>
        <v>35034.449999992888</v>
      </c>
    </row>
    <row r="47459" spans="6:8" x14ac:dyDescent="0.25">
      <c r="F47459" s="23">
        <f t="shared" si="2484"/>
        <v>47455001</v>
      </c>
      <c r="G47459" s="30">
        <f t="shared" si="2483"/>
        <v>47456000</v>
      </c>
      <c r="H47459" s="24">
        <f t="shared" si="2482"/>
        <v>35035.179999992892</v>
      </c>
    </row>
    <row r="47460" spans="6:8" x14ac:dyDescent="0.25">
      <c r="F47460" s="23">
        <f t="shared" si="2484"/>
        <v>47456001</v>
      </c>
      <c r="G47460" s="30">
        <f t="shared" si="2483"/>
        <v>47457000</v>
      </c>
      <c r="H47460" s="24">
        <f t="shared" si="2482"/>
        <v>35035.909999992895</v>
      </c>
    </row>
    <row r="47461" spans="6:8" x14ac:dyDescent="0.25">
      <c r="F47461" s="23">
        <f t="shared" si="2484"/>
        <v>47457001</v>
      </c>
      <c r="G47461" s="30">
        <f t="shared" si="2483"/>
        <v>47458000</v>
      </c>
      <c r="H47461" s="24">
        <f t="shared" si="2482"/>
        <v>35036.639999992898</v>
      </c>
    </row>
    <row r="47462" spans="6:8" x14ac:dyDescent="0.25">
      <c r="F47462" s="23">
        <f t="shared" si="2484"/>
        <v>47458001</v>
      </c>
      <c r="G47462" s="30">
        <f t="shared" si="2483"/>
        <v>47459000</v>
      </c>
      <c r="H47462" s="24">
        <f t="shared" si="2482"/>
        <v>35037.369999992901</v>
      </c>
    </row>
    <row r="47463" spans="6:8" x14ac:dyDescent="0.25">
      <c r="F47463" s="23">
        <f t="shared" si="2484"/>
        <v>47459001</v>
      </c>
      <c r="G47463" s="30">
        <f t="shared" si="2483"/>
        <v>47460000</v>
      </c>
      <c r="H47463" s="24">
        <f t="shared" si="2482"/>
        <v>35038.099999992904</v>
      </c>
    </row>
    <row r="47464" spans="6:8" x14ac:dyDescent="0.25">
      <c r="F47464" s="23">
        <f t="shared" si="2484"/>
        <v>47460001</v>
      </c>
      <c r="G47464" s="30">
        <f t="shared" si="2483"/>
        <v>47461000</v>
      </c>
      <c r="H47464" s="24">
        <f t="shared" si="2482"/>
        <v>35038.829999992908</v>
      </c>
    </row>
    <row r="47465" spans="6:8" x14ac:dyDescent="0.25">
      <c r="F47465" s="23">
        <f t="shared" si="2484"/>
        <v>47461001</v>
      </c>
      <c r="G47465" s="30">
        <f t="shared" si="2483"/>
        <v>47462000</v>
      </c>
      <c r="H47465" s="24">
        <f t="shared" si="2482"/>
        <v>35039.559999992911</v>
      </c>
    </row>
    <row r="47466" spans="6:8" x14ac:dyDescent="0.25">
      <c r="F47466" s="23">
        <f t="shared" si="2484"/>
        <v>47462001</v>
      </c>
      <c r="G47466" s="30">
        <f t="shared" si="2483"/>
        <v>47463000</v>
      </c>
      <c r="H47466" s="24">
        <f t="shared" si="2482"/>
        <v>35040.289999992914</v>
      </c>
    </row>
    <row r="47467" spans="6:8" x14ac:dyDescent="0.25">
      <c r="F47467" s="23">
        <f t="shared" si="2484"/>
        <v>47463001</v>
      </c>
      <c r="G47467" s="30">
        <f t="shared" si="2483"/>
        <v>47464000</v>
      </c>
      <c r="H47467" s="24">
        <f t="shared" si="2482"/>
        <v>35041.019999992917</v>
      </c>
    </row>
    <row r="47468" spans="6:8" x14ac:dyDescent="0.25">
      <c r="F47468" s="23">
        <f t="shared" si="2484"/>
        <v>47464001</v>
      </c>
      <c r="G47468" s="30">
        <f t="shared" si="2483"/>
        <v>47465000</v>
      </c>
      <c r="H47468" s="24">
        <f t="shared" si="2482"/>
        <v>35041.74999999292</v>
      </c>
    </row>
    <row r="47469" spans="6:8" x14ac:dyDescent="0.25">
      <c r="F47469" s="23">
        <f t="shared" si="2484"/>
        <v>47465001</v>
      </c>
      <c r="G47469" s="30">
        <f t="shared" si="2483"/>
        <v>47466000</v>
      </c>
      <c r="H47469" s="24">
        <f t="shared" si="2482"/>
        <v>35042.479999992924</v>
      </c>
    </row>
    <row r="47470" spans="6:8" x14ac:dyDescent="0.25">
      <c r="F47470" s="23">
        <f t="shared" si="2484"/>
        <v>47466001</v>
      </c>
      <c r="G47470" s="30">
        <f t="shared" si="2483"/>
        <v>47467000</v>
      </c>
      <c r="H47470" s="24">
        <f t="shared" ref="H47470:H47533" si="2485">+H47469+0.73</f>
        <v>35043.209999992927</v>
      </c>
    </row>
    <row r="47471" spans="6:8" x14ac:dyDescent="0.25">
      <c r="F47471" s="23">
        <f t="shared" si="2484"/>
        <v>47467001</v>
      </c>
      <c r="G47471" s="30">
        <f t="shared" si="2483"/>
        <v>47468000</v>
      </c>
      <c r="H47471" s="24">
        <f t="shared" si="2485"/>
        <v>35043.93999999293</v>
      </c>
    </row>
    <row r="47472" spans="6:8" x14ac:dyDescent="0.25">
      <c r="F47472" s="23">
        <f t="shared" si="2484"/>
        <v>47468001</v>
      </c>
      <c r="G47472" s="30">
        <f t="shared" si="2483"/>
        <v>47469000</v>
      </c>
      <c r="H47472" s="24">
        <f t="shared" si="2485"/>
        <v>35044.669999992933</v>
      </c>
    </row>
    <row r="47473" spans="6:8" x14ac:dyDescent="0.25">
      <c r="F47473" s="23">
        <f t="shared" si="2484"/>
        <v>47469001</v>
      </c>
      <c r="G47473" s="30">
        <f t="shared" si="2483"/>
        <v>47470000</v>
      </c>
      <c r="H47473" s="24">
        <f t="shared" si="2485"/>
        <v>35045.399999992937</v>
      </c>
    </row>
    <row r="47474" spans="6:8" x14ac:dyDescent="0.25">
      <c r="F47474" s="23">
        <f t="shared" si="2484"/>
        <v>47470001</v>
      </c>
      <c r="G47474" s="30">
        <f t="shared" si="2483"/>
        <v>47471000</v>
      </c>
      <c r="H47474" s="24">
        <f t="shared" si="2485"/>
        <v>35046.12999999294</v>
      </c>
    </row>
    <row r="47475" spans="6:8" x14ac:dyDescent="0.25">
      <c r="F47475" s="23">
        <f t="shared" si="2484"/>
        <v>47471001</v>
      </c>
      <c r="G47475" s="30">
        <f t="shared" si="2483"/>
        <v>47472000</v>
      </c>
      <c r="H47475" s="24">
        <f t="shared" si="2485"/>
        <v>35046.859999992943</v>
      </c>
    </row>
    <row r="47476" spans="6:8" x14ac:dyDescent="0.25">
      <c r="F47476" s="23">
        <f t="shared" si="2484"/>
        <v>47472001</v>
      </c>
      <c r="G47476" s="30">
        <f t="shared" si="2483"/>
        <v>47473000</v>
      </c>
      <c r="H47476" s="24">
        <f t="shared" si="2485"/>
        <v>35047.589999992946</v>
      </c>
    </row>
    <row r="47477" spans="6:8" x14ac:dyDescent="0.25">
      <c r="F47477" s="23">
        <f t="shared" si="2484"/>
        <v>47473001</v>
      </c>
      <c r="G47477" s="30">
        <f t="shared" si="2483"/>
        <v>47474000</v>
      </c>
      <c r="H47477" s="24">
        <f t="shared" si="2485"/>
        <v>35048.319999992949</v>
      </c>
    </row>
    <row r="47478" spans="6:8" x14ac:dyDescent="0.25">
      <c r="F47478" s="23">
        <f t="shared" si="2484"/>
        <v>47474001</v>
      </c>
      <c r="G47478" s="30">
        <f t="shared" si="2483"/>
        <v>47475000</v>
      </c>
      <c r="H47478" s="24">
        <f t="shared" si="2485"/>
        <v>35049.049999992953</v>
      </c>
    </row>
    <row r="47479" spans="6:8" x14ac:dyDescent="0.25">
      <c r="F47479" s="23">
        <f t="shared" si="2484"/>
        <v>47475001</v>
      </c>
      <c r="G47479" s="30">
        <f t="shared" si="2483"/>
        <v>47476000</v>
      </c>
      <c r="H47479" s="24">
        <f t="shared" si="2485"/>
        <v>35049.779999992956</v>
      </c>
    </row>
    <row r="47480" spans="6:8" x14ac:dyDescent="0.25">
      <c r="F47480" s="23">
        <f t="shared" si="2484"/>
        <v>47476001</v>
      </c>
      <c r="G47480" s="30">
        <f t="shared" si="2483"/>
        <v>47477000</v>
      </c>
      <c r="H47480" s="24">
        <f t="shared" si="2485"/>
        <v>35050.509999992959</v>
      </c>
    </row>
    <row r="47481" spans="6:8" x14ac:dyDescent="0.25">
      <c r="F47481" s="23">
        <f t="shared" si="2484"/>
        <v>47477001</v>
      </c>
      <c r="G47481" s="30">
        <f t="shared" si="2483"/>
        <v>47478000</v>
      </c>
      <c r="H47481" s="24">
        <f t="shared" si="2485"/>
        <v>35051.239999992962</v>
      </c>
    </row>
    <row r="47482" spans="6:8" x14ac:dyDescent="0.25">
      <c r="F47482" s="23">
        <f t="shared" si="2484"/>
        <v>47478001</v>
      </c>
      <c r="G47482" s="30">
        <f t="shared" si="2483"/>
        <v>47479000</v>
      </c>
      <c r="H47482" s="24">
        <f t="shared" si="2485"/>
        <v>35051.969999992965</v>
      </c>
    </row>
    <row r="47483" spans="6:8" x14ac:dyDescent="0.25">
      <c r="F47483" s="23">
        <f t="shared" si="2484"/>
        <v>47479001</v>
      </c>
      <c r="G47483" s="30">
        <f t="shared" si="2483"/>
        <v>47480000</v>
      </c>
      <c r="H47483" s="24">
        <f t="shared" si="2485"/>
        <v>35052.699999992969</v>
      </c>
    </row>
    <row r="47484" spans="6:8" x14ac:dyDescent="0.25">
      <c r="F47484" s="23">
        <f t="shared" si="2484"/>
        <v>47480001</v>
      </c>
      <c r="G47484" s="30">
        <f t="shared" si="2483"/>
        <v>47481000</v>
      </c>
      <c r="H47484" s="24">
        <f t="shared" si="2485"/>
        <v>35053.429999992972</v>
      </c>
    </row>
    <row r="47485" spans="6:8" x14ac:dyDescent="0.25">
      <c r="F47485" s="23">
        <f t="shared" si="2484"/>
        <v>47481001</v>
      </c>
      <c r="G47485" s="30">
        <f t="shared" si="2483"/>
        <v>47482000</v>
      </c>
      <c r="H47485" s="24">
        <f t="shared" si="2485"/>
        <v>35054.159999992975</v>
      </c>
    </row>
    <row r="47486" spans="6:8" x14ac:dyDescent="0.25">
      <c r="F47486" s="23">
        <f t="shared" si="2484"/>
        <v>47482001</v>
      </c>
      <c r="G47486" s="30">
        <f t="shared" si="2483"/>
        <v>47483000</v>
      </c>
      <c r="H47486" s="24">
        <f t="shared" si="2485"/>
        <v>35054.889999992978</v>
      </c>
    </row>
    <row r="47487" spans="6:8" x14ac:dyDescent="0.25">
      <c r="F47487" s="23">
        <f t="shared" si="2484"/>
        <v>47483001</v>
      </c>
      <c r="G47487" s="30">
        <f t="shared" si="2483"/>
        <v>47484000</v>
      </c>
      <c r="H47487" s="24">
        <f t="shared" si="2485"/>
        <v>35055.619999992981</v>
      </c>
    </row>
    <row r="47488" spans="6:8" x14ac:dyDescent="0.25">
      <c r="F47488" s="23">
        <f t="shared" si="2484"/>
        <v>47484001</v>
      </c>
      <c r="G47488" s="30">
        <f t="shared" si="2483"/>
        <v>47485000</v>
      </c>
      <c r="H47488" s="24">
        <f t="shared" si="2485"/>
        <v>35056.349999992985</v>
      </c>
    </row>
    <row r="47489" spans="6:8" x14ac:dyDescent="0.25">
      <c r="F47489" s="23">
        <f t="shared" si="2484"/>
        <v>47485001</v>
      </c>
      <c r="G47489" s="30">
        <f t="shared" si="2483"/>
        <v>47486000</v>
      </c>
      <c r="H47489" s="24">
        <f t="shared" si="2485"/>
        <v>35057.079999992988</v>
      </c>
    </row>
    <row r="47490" spans="6:8" x14ac:dyDescent="0.25">
      <c r="F47490" s="23">
        <f t="shared" si="2484"/>
        <v>47486001</v>
      </c>
      <c r="G47490" s="30">
        <f t="shared" si="2483"/>
        <v>47487000</v>
      </c>
      <c r="H47490" s="24">
        <f t="shared" si="2485"/>
        <v>35057.809999992991</v>
      </c>
    </row>
    <row r="47491" spans="6:8" x14ac:dyDescent="0.25">
      <c r="F47491" s="23">
        <f t="shared" si="2484"/>
        <v>47487001</v>
      </c>
      <c r="G47491" s="30">
        <f t="shared" si="2483"/>
        <v>47488000</v>
      </c>
      <c r="H47491" s="24">
        <f t="shared" si="2485"/>
        <v>35058.539999992994</v>
      </c>
    </row>
    <row r="47492" spans="6:8" x14ac:dyDescent="0.25">
      <c r="F47492" s="23">
        <f t="shared" si="2484"/>
        <v>47488001</v>
      </c>
      <c r="G47492" s="30">
        <f t="shared" si="2483"/>
        <v>47489000</v>
      </c>
      <c r="H47492" s="24">
        <f t="shared" si="2485"/>
        <v>35059.269999992997</v>
      </c>
    </row>
    <row r="47493" spans="6:8" x14ac:dyDescent="0.25">
      <c r="F47493" s="23">
        <f t="shared" si="2484"/>
        <v>47489001</v>
      </c>
      <c r="G47493" s="30">
        <f t="shared" si="2483"/>
        <v>47490000</v>
      </c>
      <c r="H47493" s="24">
        <f t="shared" si="2485"/>
        <v>35059.999999993001</v>
      </c>
    </row>
    <row r="47494" spans="6:8" x14ac:dyDescent="0.25">
      <c r="F47494" s="23">
        <f t="shared" si="2484"/>
        <v>47490001</v>
      </c>
      <c r="G47494" s="30">
        <f t="shared" ref="G47494:G47557" si="2486">+F47494+999</f>
        <v>47491000</v>
      </c>
      <c r="H47494" s="24">
        <f t="shared" si="2485"/>
        <v>35060.729999993004</v>
      </c>
    </row>
    <row r="47495" spans="6:8" x14ac:dyDescent="0.25">
      <c r="F47495" s="23">
        <f t="shared" si="2484"/>
        <v>47491001</v>
      </c>
      <c r="G47495" s="30">
        <f t="shared" si="2486"/>
        <v>47492000</v>
      </c>
      <c r="H47495" s="24">
        <f t="shared" si="2485"/>
        <v>35061.459999993007</v>
      </c>
    </row>
    <row r="47496" spans="6:8" x14ac:dyDescent="0.25">
      <c r="F47496" s="23">
        <f t="shared" si="2484"/>
        <v>47492001</v>
      </c>
      <c r="G47496" s="30">
        <f t="shared" si="2486"/>
        <v>47493000</v>
      </c>
      <c r="H47496" s="24">
        <f t="shared" si="2485"/>
        <v>35062.18999999301</v>
      </c>
    </row>
    <row r="47497" spans="6:8" x14ac:dyDescent="0.25">
      <c r="F47497" s="23">
        <f t="shared" si="2484"/>
        <v>47493001</v>
      </c>
      <c r="G47497" s="30">
        <f t="shared" si="2486"/>
        <v>47494000</v>
      </c>
      <c r="H47497" s="24">
        <f t="shared" si="2485"/>
        <v>35062.919999993013</v>
      </c>
    </row>
    <row r="47498" spans="6:8" x14ac:dyDescent="0.25">
      <c r="F47498" s="23">
        <f t="shared" si="2484"/>
        <v>47494001</v>
      </c>
      <c r="G47498" s="30">
        <f t="shared" si="2486"/>
        <v>47495000</v>
      </c>
      <c r="H47498" s="24">
        <f t="shared" si="2485"/>
        <v>35063.649999993017</v>
      </c>
    </row>
    <row r="47499" spans="6:8" x14ac:dyDescent="0.25">
      <c r="F47499" s="23">
        <f t="shared" si="2484"/>
        <v>47495001</v>
      </c>
      <c r="G47499" s="30">
        <f t="shared" si="2486"/>
        <v>47496000</v>
      </c>
      <c r="H47499" s="24">
        <f t="shared" si="2485"/>
        <v>35064.37999999302</v>
      </c>
    </row>
    <row r="47500" spans="6:8" x14ac:dyDescent="0.25">
      <c r="F47500" s="23">
        <f t="shared" si="2484"/>
        <v>47496001</v>
      </c>
      <c r="G47500" s="30">
        <f t="shared" si="2486"/>
        <v>47497000</v>
      </c>
      <c r="H47500" s="24">
        <f t="shared" si="2485"/>
        <v>35065.109999993023</v>
      </c>
    </row>
    <row r="47501" spans="6:8" x14ac:dyDescent="0.25">
      <c r="F47501" s="23">
        <f t="shared" si="2484"/>
        <v>47497001</v>
      </c>
      <c r="G47501" s="30">
        <f t="shared" si="2486"/>
        <v>47498000</v>
      </c>
      <c r="H47501" s="24">
        <f t="shared" si="2485"/>
        <v>35065.839999993026</v>
      </c>
    </row>
    <row r="47502" spans="6:8" x14ac:dyDescent="0.25">
      <c r="F47502" s="23">
        <f t="shared" si="2484"/>
        <v>47498001</v>
      </c>
      <c r="G47502" s="30">
        <f t="shared" si="2486"/>
        <v>47499000</v>
      </c>
      <c r="H47502" s="24">
        <f t="shared" si="2485"/>
        <v>35066.569999993029</v>
      </c>
    </row>
    <row r="47503" spans="6:8" x14ac:dyDescent="0.25">
      <c r="F47503" s="23">
        <f t="shared" si="2484"/>
        <v>47499001</v>
      </c>
      <c r="G47503" s="30">
        <f t="shared" si="2486"/>
        <v>47500000</v>
      </c>
      <c r="H47503" s="24">
        <f t="shared" si="2485"/>
        <v>35067.299999993033</v>
      </c>
    </row>
    <row r="47504" spans="6:8" x14ac:dyDescent="0.25">
      <c r="F47504" s="23">
        <f t="shared" si="2484"/>
        <v>47500001</v>
      </c>
      <c r="G47504" s="30">
        <f t="shared" si="2486"/>
        <v>47501000</v>
      </c>
      <c r="H47504" s="24">
        <f t="shared" si="2485"/>
        <v>35068.029999993036</v>
      </c>
    </row>
    <row r="47505" spans="6:8" x14ac:dyDescent="0.25">
      <c r="F47505" s="23">
        <f t="shared" si="2484"/>
        <v>47501001</v>
      </c>
      <c r="G47505" s="30">
        <f t="shared" si="2486"/>
        <v>47502000</v>
      </c>
      <c r="H47505" s="24">
        <f t="shared" si="2485"/>
        <v>35068.759999993039</v>
      </c>
    </row>
    <row r="47506" spans="6:8" x14ac:dyDescent="0.25">
      <c r="F47506" s="23">
        <f t="shared" si="2484"/>
        <v>47502001</v>
      </c>
      <c r="G47506" s="30">
        <f t="shared" si="2486"/>
        <v>47503000</v>
      </c>
      <c r="H47506" s="24">
        <f t="shared" si="2485"/>
        <v>35069.489999993042</v>
      </c>
    </row>
    <row r="47507" spans="6:8" x14ac:dyDescent="0.25">
      <c r="F47507" s="23">
        <f t="shared" si="2484"/>
        <v>47503001</v>
      </c>
      <c r="G47507" s="30">
        <f t="shared" si="2486"/>
        <v>47504000</v>
      </c>
      <c r="H47507" s="24">
        <f t="shared" si="2485"/>
        <v>35070.219999993045</v>
      </c>
    </row>
    <row r="47508" spans="6:8" x14ac:dyDescent="0.25">
      <c r="F47508" s="23">
        <f t="shared" si="2484"/>
        <v>47504001</v>
      </c>
      <c r="G47508" s="30">
        <f t="shared" si="2486"/>
        <v>47505000</v>
      </c>
      <c r="H47508" s="24">
        <f t="shared" si="2485"/>
        <v>35070.949999993049</v>
      </c>
    </row>
    <row r="47509" spans="6:8" x14ac:dyDescent="0.25">
      <c r="F47509" s="23">
        <f t="shared" si="2484"/>
        <v>47505001</v>
      </c>
      <c r="G47509" s="30">
        <f t="shared" si="2486"/>
        <v>47506000</v>
      </c>
      <c r="H47509" s="24">
        <f t="shared" si="2485"/>
        <v>35071.679999993052</v>
      </c>
    </row>
    <row r="47510" spans="6:8" x14ac:dyDescent="0.25">
      <c r="F47510" s="23">
        <f t="shared" si="2484"/>
        <v>47506001</v>
      </c>
      <c r="G47510" s="30">
        <f t="shared" si="2486"/>
        <v>47507000</v>
      </c>
      <c r="H47510" s="24">
        <f t="shared" si="2485"/>
        <v>35072.409999993055</v>
      </c>
    </row>
    <row r="47511" spans="6:8" x14ac:dyDescent="0.25">
      <c r="F47511" s="23">
        <f t="shared" si="2484"/>
        <v>47507001</v>
      </c>
      <c r="G47511" s="30">
        <f t="shared" si="2486"/>
        <v>47508000</v>
      </c>
      <c r="H47511" s="24">
        <f t="shared" si="2485"/>
        <v>35073.139999993058</v>
      </c>
    </row>
    <row r="47512" spans="6:8" x14ac:dyDescent="0.25">
      <c r="F47512" s="23">
        <f t="shared" si="2484"/>
        <v>47508001</v>
      </c>
      <c r="G47512" s="30">
        <f t="shared" si="2486"/>
        <v>47509000</v>
      </c>
      <c r="H47512" s="24">
        <f t="shared" si="2485"/>
        <v>35073.869999993061</v>
      </c>
    </row>
    <row r="47513" spans="6:8" x14ac:dyDescent="0.25">
      <c r="F47513" s="23">
        <f t="shared" si="2484"/>
        <v>47509001</v>
      </c>
      <c r="G47513" s="30">
        <f t="shared" si="2486"/>
        <v>47510000</v>
      </c>
      <c r="H47513" s="24">
        <f t="shared" si="2485"/>
        <v>35074.599999993065</v>
      </c>
    </row>
    <row r="47514" spans="6:8" x14ac:dyDescent="0.25">
      <c r="F47514" s="23">
        <f t="shared" si="2484"/>
        <v>47510001</v>
      </c>
      <c r="G47514" s="30">
        <f t="shared" si="2486"/>
        <v>47511000</v>
      </c>
      <c r="H47514" s="24">
        <f t="shared" si="2485"/>
        <v>35075.329999993068</v>
      </c>
    </row>
    <row r="47515" spans="6:8" x14ac:dyDescent="0.25">
      <c r="F47515" s="23">
        <f t="shared" si="2484"/>
        <v>47511001</v>
      </c>
      <c r="G47515" s="30">
        <f t="shared" si="2486"/>
        <v>47512000</v>
      </c>
      <c r="H47515" s="24">
        <f t="shared" si="2485"/>
        <v>35076.059999993071</v>
      </c>
    </row>
    <row r="47516" spans="6:8" x14ac:dyDescent="0.25">
      <c r="F47516" s="23">
        <f t="shared" si="2484"/>
        <v>47512001</v>
      </c>
      <c r="G47516" s="30">
        <f t="shared" si="2486"/>
        <v>47513000</v>
      </c>
      <c r="H47516" s="24">
        <f t="shared" si="2485"/>
        <v>35076.789999993074</v>
      </c>
    </row>
    <row r="47517" spans="6:8" x14ac:dyDescent="0.25">
      <c r="F47517" s="23">
        <f t="shared" si="2484"/>
        <v>47513001</v>
      </c>
      <c r="G47517" s="30">
        <f t="shared" si="2486"/>
        <v>47514000</v>
      </c>
      <c r="H47517" s="24">
        <f t="shared" si="2485"/>
        <v>35077.519999993077</v>
      </c>
    </row>
    <row r="47518" spans="6:8" x14ac:dyDescent="0.25">
      <c r="F47518" s="23">
        <f t="shared" si="2484"/>
        <v>47514001</v>
      </c>
      <c r="G47518" s="30">
        <f t="shared" si="2486"/>
        <v>47515000</v>
      </c>
      <c r="H47518" s="24">
        <f t="shared" si="2485"/>
        <v>35078.249999993081</v>
      </c>
    </row>
    <row r="47519" spans="6:8" x14ac:dyDescent="0.25">
      <c r="F47519" s="23">
        <f t="shared" ref="F47519:F47582" si="2487">+G47518+1</f>
        <v>47515001</v>
      </c>
      <c r="G47519" s="30">
        <f t="shared" si="2486"/>
        <v>47516000</v>
      </c>
      <c r="H47519" s="24">
        <f t="shared" si="2485"/>
        <v>35078.979999993084</v>
      </c>
    </row>
    <row r="47520" spans="6:8" x14ac:dyDescent="0.25">
      <c r="F47520" s="23">
        <f t="shared" si="2487"/>
        <v>47516001</v>
      </c>
      <c r="G47520" s="30">
        <f t="shared" si="2486"/>
        <v>47517000</v>
      </c>
      <c r="H47520" s="24">
        <f t="shared" si="2485"/>
        <v>35079.709999993087</v>
      </c>
    </row>
    <row r="47521" spans="6:8" x14ac:dyDescent="0.25">
      <c r="F47521" s="23">
        <f t="shared" si="2487"/>
        <v>47517001</v>
      </c>
      <c r="G47521" s="30">
        <f t="shared" si="2486"/>
        <v>47518000</v>
      </c>
      <c r="H47521" s="24">
        <f t="shared" si="2485"/>
        <v>35080.43999999309</v>
      </c>
    </row>
    <row r="47522" spans="6:8" x14ac:dyDescent="0.25">
      <c r="F47522" s="23">
        <f t="shared" si="2487"/>
        <v>47518001</v>
      </c>
      <c r="G47522" s="30">
        <f t="shared" si="2486"/>
        <v>47519000</v>
      </c>
      <c r="H47522" s="24">
        <f t="shared" si="2485"/>
        <v>35081.169999993093</v>
      </c>
    </row>
    <row r="47523" spans="6:8" x14ac:dyDescent="0.25">
      <c r="F47523" s="23">
        <f t="shared" si="2487"/>
        <v>47519001</v>
      </c>
      <c r="G47523" s="30">
        <f t="shared" si="2486"/>
        <v>47520000</v>
      </c>
      <c r="H47523" s="24">
        <f t="shared" si="2485"/>
        <v>35081.899999993097</v>
      </c>
    </row>
    <row r="47524" spans="6:8" x14ac:dyDescent="0.25">
      <c r="F47524" s="23">
        <f t="shared" si="2487"/>
        <v>47520001</v>
      </c>
      <c r="G47524" s="30">
        <f t="shared" si="2486"/>
        <v>47521000</v>
      </c>
      <c r="H47524" s="24">
        <f t="shared" si="2485"/>
        <v>35082.6299999931</v>
      </c>
    </row>
    <row r="47525" spans="6:8" x14ac:dyDescent="0.25">
      <c r="F47525" s="23">
        <f t="shared" si="2487"/>
        <v>47521001</v>
      </c>
      <c r="G47525" s="30">
        <f t="shared" si="2486"/>
        <v>47522000</v>
      </c>
      <c r="H47525" s="24">
        <f t="shared" si="2485"/>
        <v>35083.359999993103</v>
      </c>
    </row>
    <row r="47526" spans="6:8" x14ac:dyDescent="0.25">
      <c r="F47526" s="23">
        <f t="shared" si="2487"/>
        <v>47522001</v>
      </c>
      <c r="G47526" s="30">
        <f t="shared" si="2486"/>
        <v>47523000</v>
      </c>
      <c r="H47526" s="24">
        <f t="shared" si="2485"/>
        <v>35084.089999993106</v>
      </c>
    </row>
    <row r="47527" spans="6:8" x14ac:dyDescent="0.25">
      <c r="F47527" s="23">
        <f t="shared" si="2487"/>
        <v>47523001</v>
      </c>
      <c r="G47527" s="30">
        <f t="shared" si="2486"/>
        <v>47524000</v>
      </c>
      <c r="H47527" s="24">
        <f t="shared" si="2485"/>
        <v>35084.819999993109</v>
      </c>
    </row>
    <row r="47528" spans="6:8" x14ac:dyDescent="0.25">
      <c r="F47528" s="23">
        <f t="shared" si="2487"/>
        <v>47524001</v>
      </c>
      <c r="G47528" s="30">
        <f t="shared" si="2486"/>
        <v>47525000</v>
      </c>
      <c r="H47528" s="24">
        <f t="shared" si="2485"/>
        <v>35085.549999993113</v>
      </c>
    </row>
    <row r="47529" spans="6:8" x14ac:dyDescent="0.25">
      <c r="F47529" s="23">
        <f t="shared" si="2487"/>
        <v>47525001</v>
      </c>
      <c r="G47529" s="30">
        <f t="shared" si="2486"/>
        <v>47526000</v>
      </c>
      <c r="H47529" s="24">
        <f t="shared" si="2485"/>
        <v>35086.279999993116</v>
      </c>
    </row>
    <row r="47530" spans="6:8" x14ac:dyDescent="0.25">
      <c r="F47530" s="23">
        <f t="shared" si="2487"/>
        <v>47526001</v>
      </c>
      <c r="G47530" s="30">
        <f t="shared" si="2486"/>
        <v>47527000</v>
      </c>
      <c r="H47530" s="24">
        <f t="shared" si="2485"/>
        <v>35087.009999993119</v>
      </c>
    </row>
    <row r="47531" spans="6:8" x14ac:dyDescent="0.25">
      <c r="F47531" s="23">
        <f t="shared" si="2487"/>
        <v>47527001</v>
      </c>
      <c r="G47531" s="30">
        <f t="shared" si="2486"/>
        <v>47528000</v>
      </c>
      <c r="H47531" s="24">
        <f t="shared" si="2485"/>
        <v>35087.739999993122</v>
      </c>
    </row>
    <row r="47532" spans="6:8" x14ac:dyDescent="0.25">
      <c r="F47532" s="23">
        <f t="shared" si="2487"/>
        <v>47528001</v>
      </c>
      <c r="G47532" s="30">
        <f t="shared" si="2486"/>
        <v>47529000</v>
      </c>
      <c r="H47532" s="24">
        <f t="shared" si="2485"/>
        <v>35088.469999993125</v>
      </c>
    </row>
    <row r="47533" spans="6:8" x14ac:dyDescent="0.25">
      <c r="F47533" s="23">
        <f t="shared" si="2487"/>
        <v>47529001</v>
      </c>
      <c r="G47533" s="30">
        <f t="shared" si="2486"/>
        <v>47530000</v>
      </c>
      <c r="H47533" s="24">
        <f t="shared" si="2485"/>
        <v>35089.199999993129</v>
      </c>
    </row>
    <row r="47534" spans="6:8" x14ac:dyDescent="0.25">
      <c r="F47534" s="23">
        <f t="shared" si="2487"/>
        <v>47530001</v>
      </c>
      <c r="G47534" s="30">
        <f t="shared" si="2486"/>
        <v>47531000</v>
      </c>
      <c r="H47534" s="24">
        <f t="shared" ref="H47534:H47597" si="2488">+H47533+0.73</f>
        <v>35089.929999993132</v>
      </c>
    </row>
    <row r="47535" spans="6:8" x14ac:dyDescent="0.25">
      <c r="F47535" s="23">
        <f t="shared" si="2487"/>
        <v>47531001</v>
      </c>
      <c r="G47535" s="30">
        <f t="shared" si="2486"/>
        <v>47532000</v>
      </c>
      <c r="H47535" s="24">
        <f t="shared" si="2488"/>
        <v>35090.659999993135</v>
      </c>
    </row>
    <row r="47536" spans="6:8" x14ac:dyDescent="0.25">
      <c r="F47536" s="23">
        <f t="shared" si="2487"/>
        <v>47532001</v>
      </c>
      <c r="G47536" s="30">
        <f t="shared" si="2486"/>
        <v>47533000</v>
      </c>
      <c r="H47536" s="24">
        <f t="shared" si="2488"/>
        <v>35091.389999993138</v>
      </c>
    </row>
    <row r="47537" spans="6:8" x14ac:dyDescent="0.25">
      <c r="F47537" s="23">
        <f t="shared" si="2487"/>
        <v>47533001</v>
      </c>
      <c r="G47537" s="30">
        <f t="shared" si="2486"/>
        <v>47534000</v>
      </c>
      <c r="H47537" s="24">
        <f t="shared" si="2488"/>
        <v>35092.119999993141</v>
      </c>
    </row>
    <row r="47538" spans="6:8" x14ac:dyDescent="0.25">
      <c r="F47538" s="23">
        <f t="shared" si="2487"/>
        <v>47534001</v>
      </c>
      <c r="G47538" s="30">
        <f t="shared" si="2486"/>
        <v>47535000</v>
      </c>
      <c r="H47538" s="24">
        <f t="shared" si="2488"/>
        <v>35092.849999993145</v>
      </c>
    </row>
    <row r="47539" spans="6:8" x14ac:dyDescent="0.25">
      <c r="F47539" s="23">
        <f t="shared" si="2487"/>
        <v>47535001</v>
      </c>
      <c r="G47539" s="30">
        <f t="shared" si="2486"/>
        <v>47536000</v>
      </c>
      <c r="H47539" s="24">
        <f t="shared" si="2488"/>
        <v>35093.579999993148</v>
      </c>
    </row>
    <row r="47540" spans="6:8" x14ac:dyDescent="0.25">
      <c r="F47540" s="23">
        <f t="shared" si="2487"/>
        <v>47536001</v>
      </c>
      <c r="G47540" s="30">
        <f t="shared" si="2486"/>
        <v>47537000</v>
      </c>
      <c r="H47540" s="24">
        <f t="shared" si="2488"/>
        <v>35094.309999993151</v>
      </c>
    </row>
    <row r="47541" spans="6:8" x14ac:dyDescent="0.25">
      <c r="F47541" s="23">
        <f t="shared" si="2487"/>
        <v>47537001</v>
      </c>
      <c r="G47541" s="30">
        <f t="shared" si="2486"/>
        <v>47538000</v>
      </c>
      <c r="H47541" s="24">
        <f t="shared" si="2488"/>
        <v>35095.039999993154</v>
      </c>
    </row>
    <row r="47542" spans="6:8" x14ac:dyDescent="0.25">
      <c r="F47542" s="23">
        <f t="shared" si="2487"/>
        <v>47538001</v>
      </c>
      <c r="G47542" s="30">
        <f t="shared" si="2486"/>
        <v>47539000</v>
      </c>
      <c r="H47542" s="24">
        <f t="shared" si="2488"/>
        <v>35095.769999993157</v>
      </c>
    </row>
    <row r="47543" spans="6:8" x14ac:dyDescent="0.25">
      <c r="F47543" s="23">
        <f t="shared" si="2487"/>
        <v>47539001</v>
      </c>
      <c r="G47543" s="30">
        <f t="shared" si="2486"/>
        <v>47540000</v>
      </c>
      <c r="H47543" s="24">
        <f t="shared" si="2488"/>
        <v>35096.499999993161</v>
      </c>
    </row>
    <row r="47544" spans="6:8" x14ac:dyDescent="0.25">
      <c r="F47544" s="23">
        <f t="shared" si="2487"/>
        <v>47540001</v>
      </c>
      <c r="G47544" s="30">
        <f t="shared" si="2486"/>
        <v>47541000</v>
      </c>
      <c r="H47544" s="24">
        <f t="shared" si="2488"/>
        <v>35097.229999993164</v>
      </c>
    </row>
    <row r="47545" spans="6:8" x14ac:dyDescent="0.25">
      <c r="F47545" s="23">
        <f t="shared" si="2487"/>
        <v>47541001</v>
      </c>
      <c r="G47545" s="30">
        <f t="shared" si="2486"/>
        <v>47542000</v>
      </c>
      <c r="H47545" s="24">
        <f t="shared" si="2488"/>
        <v>35097.959999993167</v>
      </c>
    </row>
    <row r="47546" spans="6:8" x14ac:dyDescent="0.25">
      <c r="F47546" s="23">
        <f t="shared" si="2487"/>
        <v>47542001</v>
      </c>
      <c r="G47546" s="30">
        <f t="shared" si="2486"/>
        <v>47543000</v>
      </c>
      <c r="H47546" s="24">
        <f t="shared" si="2488"/>
        <v>35098.68999999317</v>
      </c>
    </row>
    <row r="47547" spans="6:8" x14ac:dyDescent="0.25">
      <c r="F47547" s="23">
        <f t="shared" si="2487"/>
        <v>47543001</v>
      </c>
      <c r="G47547" s="30">
        <f t="shared" si="2486"/>
        <v>47544000</v>
      </c>
      <c r="H47547" s="24">
        <f t="shared" si="2488"/>
        <v>35099.419999993173</v>
      </c>
    </row>
    <row r="47548" spans="6:8" x14ac:dyDescent="0.25">
      <c r="F47548" s="23">
        <f t="shared" si="2487"/>
        <v>47544001</v>
      </c>
      <c r="G47548" s="30">
        <f t="shared" si="2486"/>
        <v>47545000</v>
      </c>
      <c r="H47548" s="24">
        <f t="shared" si="2488"/>
        <v>35100.149999993177</v>
      </c>
    </row>
    <row r="47549" spans="6:8" x14ac:dyDescent="0.25">
      <c r="F47549" s="23">
        <f t="shared" si="2487"/>
        <v>47545001</v>
      </c>
      <c r="G47549" s="30">
        <f t="shared" si="2486"/>
        <v>47546000</v>
      </c>
      <c r="H47549" s="24">
        <f t="shared" si="2488"/>
        <v>35100.87999999318</v>
      </c>
    </row>
    <row r="47550" spans="6:8" x14ac:dyDescent="0.25">
      <c r="F47550" s="23">
        <f t="shared" si="2487"/>
        <v>47546001</v>
      </c>
      <c r="G47550" s="30">
        <f t="shared" si="2486"/>
        <v>47547000</v>
      </c>
      <c r="H47550" s="24">
        <f t="shared" si="2488"/>
        <v>35101.609999993183</v>
      </c>
    </row>
    <row r="47551" spans="6:8" x14ac:dyDescent="0.25">
      <c r="F47551" s="23">
        <f t="shared" si="2487"/>
        <v>47547001</v>
      </c>
      <c r="G47551" s="30">
        <f t="shared" si="2486"/>
        <v>47548000</v>
      </c>
      <c r="H47551" s="24">
        <f t="shared" si="2488"/>
        <v>35102.339999993186</v>
      </c>
    </row>
    <row r="47552" spans="6:8" x14ac:dyDescent="0.25">
      <c r="F47552" s="23">
        <f t="shared" si="2487"/>
        <v>47548001</v>
      </c>
      <c r="G47552" s="30">
        <f t="shared" si="2486"/>
        <v>47549000</v>
      </c>
      <c r="H47552" s="24">
        <f t="shared" si="2488"/>
        <v>35103.069999993189</v>
      </c>
    </row>
    <row r="47553" spans="6:8" x14ac:dyDescent="0.25">
      <c r="F47553" s="23">
        <f t="shared" si="2487"/>
        <v>47549001</v>
      </c>
      <c r="G47553" s="30">
        <f t="shared" si="2486"/>
        <v>47550000</v>
      </c>
      <c r="H47553" s="24">
        <f t="shared" si="2488"/>
        <v>35103.799999993193</v>
      </c>
    </row>
    <row r="47554" spans="6:8" x14ac:dyDescent="0.25">
      <c r="F47554" s="23">
        <f t="shared" si="2487"/>
        <v>47550001</v>
      </c>
      <c r="G47554" s="30">
        <f t="shared" si="2486"/>
        <v>47551000</v>
      </c>
      <c r="H47554" s="24">
        <f t="shared" si="2488"/>
        <v>35104.529999993196</v>
      </c>
    </row>
    <row r="47555" spans="6:8" x14ac:dyDescent="0.25">
      <c r="F47555" s="23">
        <f t="shared" si="2487"/>
        <v>47551001</v>
      </c>
      <c r="G47555" s="30">
        <f t="shared" si="2486"/>
        <v>47552000</v>
      </c>
      <c r="H47555" s="24">
        <f t="shared" si="2488"/>
        <v>35105.259999993199</v>
      </c>
    </row>
    <row r="47556" spans="6:8" x14ac:dyDescent="0.25">
      <c r="F47556" s="23">
        <f t="shared" si="2487"/>
        <v>47552001</v>
      </c>
      <c r="G47556" s="30">
        <f t="shared" si="2486"/>
        <v>47553000</v>
      </c>
      <c r="H47556" s="24">
        <f t="shared" si="2488"/>
        <v>35105.989999993202</v>
      </c>
    </row>
    <row r="47557" spans="6:8" x14ac:dyDescent="0.25">
      <c r="F47557" s="23">
        <f t="shared" si="2487"/>
        <v>47553001</v>
      </c>
      <c r="G47557" s="30">
        <f t="shared" si="2486"/>
        <v>47554000</v>
      </c>
      <c r="H47557" s="24">
        <f t="shared" si="2488"/>
        <v>35106.719999993205</v>
      </c>
    </row>
    <row r="47558" spans="6:8" x14ac:dyDescent="0.25">
      <c r="F47558" s="23">
        <f t="shared" si="2487"/>
        <v>47554001</v>
      </c>
      <c r="G47558" s="30">
        <f t="shared" ref="G47558:G47621" si="2489">+F47558+999</f>
        <v>47555000</v>
      </c>
      <c r="H47558" s="24">
        <f t="shared" si="2488"/>
        <v>35107.449999993209</v>
      </c>
    </row>
    <row r="47559" spans="6:8" x14ac:dyDescent="0.25">
      <c r="F47559" s="23">
        <f t="shared" si="2487"/>
        <v>47555001</v>
      </c>
      <c r="G47559" s="30">
        <f t="shared" si="2489"/>
        <v>47556000</v>
      </c>
      <c r="H47559" s="24">
        <f t="shared" si="2488"/>
        <v>35108.179999993212</v>
      </c>
    </row>
    <row r="47560" spans="6:8" x14ac:dyDescent="0.25">
      <c r="F47560" s="23">
        <f t="shared" si="2487"/>
        <v>47556001</v>
      </c>
      <c r="G47560" s="30">
        <f t="shared" si="2489"/>
        <v>47557000</v>
      </c>
      <c r="H47560" s="24">
        <f t="shared" si="2488"/>
        <v>35108.909999993215</v>
      </c>
    </row>
    <row r="47561" spans="6:8" x14ac:dyDescent="0.25">
      <c r="F47561" s="23">
        <f t="shared" si="2487"/>
        <v>47557001</v>
      </c>
      <c r="G47561" s="30">
        <f t="shared" si="2489"/>
        <v>47558000</v>
      </c>
      <c r="H47561" s="24">
        <f t="shared" si="2488"/>
        <v>35109.639999993218</v>
      </c>
    </row>
    <row r="47562" spans="6:8" x14ac:dyDescent="0.25">
      <c r="F47562" s="23">
        <f t="shared" si="2487"/>
        <v>47558001</v>
      </c>
      <c r="G47562" s="30">
        <f t="shared" si="2489"/>
        <v>47559000</v>
      </c>
      <c r="H47562" s="24">
        <f t="shared" si="2488"/>
        <v>35110.369999993221</v>
      </c>
    </row>
    <row r="47563" spans="6:8" x14ac:dyDescent="0.25">
      <c r="F47563" s="23">
        <f t="shared" si="2487"/>
        <v>47559001</v>
      </c>
      <c r="G47563" s="30">
        <f t="shared" si="2489"/>
        <v>47560000</v>
      </c>
      <c r="H47563" s="24">
        <f t="shared" si="2488"/>
        <v>35111.099999993225</v>
      </c>
    </row>
    <row r="47564" spans="6:8" x14ac:dyDescent="0.25">
      <c r="F47564" s="23">
        <f t="shared" si="2487"/>
        <v>47560001</v>
      </c>
      <c r="G47564" s="30">
        <f t="shared" si="2489"/>
        <v>47561000</v>
      </c>
      <c r="H47564" s="24">
        <f t="shared" si="2488"/>
        <v>35111.829999993228</v>
      </c>
    </row>
    <row r="47565" spans="6:8" x14ac:dyDescent="0.25">
      <c r="F47565" s="23">
        <f t="shared" si="2487"/>
        <v>47561001</v>
      </c>
      <c r="G47565" s="30">
        <f t="shared" si="2489"/>
        <v>47562000</v>
      </c>
      <c r="H47565" s="24">
        <f t="shared" si="2488"/>
        <v>35112.559999993231</v>
      </c>
    </row>
    <row r="47566" spans="6:8" x14ac:dyDescent="0.25">
      <c r="F47566" s="23">
        <f t="shared" si="2487"/>
        <v>47562001</v>
      </c>
      <c r="G47566" s="30">
        <f t="shared" si="2489"/>
        <v>47563000</v>
      </c>
      <c r="H47566" s="24">
        <f t="shared" si="2488"/>
        <v>35113.289999993234</v>
      </c>
    </row>
    <row r="47567" spans="6:8" x14ac:dyDescent="0.25">
      <c r="F47567" s="23">
        <f t="shared" si="2487"/>
        <v>47563001</v>
      </c>
      <c r="G47567" s="30">
        <f t="shared" si="2489"/>
        <v>47564000</v>
      </c>
      <c r="H47567" s="24">
        <f t="shared" si="2488"/>
        <v>35114.019999993237</v>
      </c>
    </row>
    <row r="47568" spans="6:8" x14ac:dyDescent="0.25">
      <c r="F47568" s="23">
        <f t="shared" si="2487"/>
        <v>47564001</v>
      </c>
      <c r="G47568" s="30">
        <f t="shared" si="2489"/>
        <v>47565000</v>
      </c>
      <c r="H47568" s="24">
        <f t="shared" si="2488"/>
        <v>35114.749999993241</v>
      </c>
    </row>
    <row r="47569" spans="6:8" x14ac:dyDescent="0.25">
      <c r="F47569" s="23">
        <f t="shared" si="2487"/>
        <v>47565001</v>
      </c>
      <c r="G47569" s="30">
        <f t="shared" si="2489"/>
        <v>47566000</v>
      </c>
      <c r="H47569" s="24">
        <f t="shared" si="2488"/>
        <v>35115.479999993244</v>
      </c>
    </row>
    <row r="47570" spans="6:8" x14ac:dyDescent="0.25">
      <c r="F47570" s="23">
        <f t="shared" si="2487"/>
        <v>47566001</v>
      </c>
      <c r="G47570" s="30">
        <f t="shared" si="2489"/>
        <v>47567000</v>
      </c>
      <c r="H47570" s="24">
        <f t="shared" si="2488"/>
        <v>35116.209999993247</v>
      </c>
    </row>
    <row r="47571" spans="6:8" x14ac:dyDescent="0.25">
      <c r="F47571" s="23">
        <f t="shared" si="2487"/>
        <v>47567001</v>
      </c>
      <c r="G47571" s="30">
        <f t="shared" si="2489"/>
        <v>47568000</v>
      </c>
      <c r="H47571" s="24">
        <f t="shared" si="2488"/>
        <v>35116.93999999325</v>
      </c>
    </row>
    <row r="47572" spans="6:8" x14ac:dyDescent="0.25">
      <c r="F47572" s="23">
        <f t="shared" si="2487"/>
        <v>47568001</v>
      </c>
      <c r="G47572" s="30">
        <f t="shared" si="2489"/>
        <v>47569000</v>
      </c>
      <c r="H47572" s="24">
        <f t="shared" si="2488"/>
        <v>35117.669999993253</v>
      </c>
    </row>
    <row r="47573" spans="6:8" x14ac:dyDescent="0.25">
      <c r="F47573" s="23">
        <f t="shared" si="2487"/>
        <v>47569001</v>
      </c>
      <c r="G47573" s="30">
        <f t="shared" si="2489"/>
        <v>47570000</v>
      </c>
      <c r="H47573" s="24">
        <f t="shared" si="2488"/>
        <v>35118.399999993257</v>
      </c>
    </row>
    <row r="47574" spans="6:8" x14ac:dyDescent="0.25">
      <c r="F47574" s="23">
        <f t="shared" si="2487"/>
        <v>47570001</v>
      </c>
      <c r="G47574" s="30">
        <f t="shared" si="2489"/>
        <v>47571000</v>
      </c>
      <c r="H47574" s="24">
        <f t="shared" si="2488"/>
        <v>35119.12999999326</v>
      </c>
    </row>
    <row r="47575" spans="6:8" x14ac:dyDescent="0.25">
      <c r="F47575" s="23">
        <f t="shared" si="2487"/>
        <v>47571001</v>
      </c>
      <c r="G47575" s="30">
        <f t="shared" si="2489"/>
        <v>47572000</v>
      </c>
      <c r="H47575" s="24">
        <f t="shared" si="2488"/>
        <v>35119.859999993263</v>
      </c>
    </row>
    <row r="47576" spans="6:8" x14ac:dyDescent="0.25">
      <c r="F47576" s="23">
        <f t="shared" si="2487"/>
        <v>47572001</v>
      </c>
      <c r="G47576" s="30">
        <f t="shared" si="2489"/>
        <v>47573000</v>
      </c>
      <c r="H47576" s="24">
        <f t="shared" si="2488"/>
        <v>35120.589999993266</v>
      </c>
    </row>
    <row r="47577" spans="6:8" x14ac:dyDescent="0.25">
      <c r="F47577" s="23">
        <f t="shared" si="2487"/>
        <v>47573001</v>
      </c>
      <c r="G47577" s="30">
        <f t="shared" si="2489"/>
        <v>47574000</v>
      </c>
      <c r="H47577" s="24">
        <f t="shared" si="2488"/>
        <v>35121.319999993269</v>
      </c>
    </row>
    <row r="47578" spans="6:8" x14ac:dyDescent="0.25">
      <c r="F47578" s="23">
        <f t="shared" si="2487"/>
        <v>47574001</v>
      </c>
      <c r="G47578" s="30">
        <f t="shared" si="2489"/>
        <v>47575000</v>
      </c>
      <c r="H47578" s="24">
        <f t="shared" si="2488"/>
        <v>35122.049999993273</v>
      </c>
    </row>
    <row r="47579" spans="6:8" x14ac:dyDescent="0.25">
      <c r="F47579" s="23">
        <f t="shared" si="2487"/>
        <v>47575001</v>
      </c>
      <c r="G47579" s="30">
        <f t="shared" si="2489"/>
        <v>47576000</v>
      </c>
      <c r="H47579" s="24">
        <f t="shared" si="2488"/>
        <v>35122.779999993276</v>
      </c>
    </row>
    <row r="47580" spans="6:8" x14ac:dyDescent="0.25">
      <c r="F47580" s="23">
        <f t="shared" si="2487"/>
        <v>47576001</v>
      </c>
      <c r="G47580" s="30">
        <f t="shared" si="2489"/>
        <v>47577000</v>
      </c>
      <c r="H47580" s="24">
        <f t="shared" si="2488"/>
        <v>35123.509999993279</v>
      </c>
    </row>
    <row r="47581" spans="6:8" x14ac:dyDescent="0.25">
      <c r="F47581" s="23">
        <f t="shared" si="2487"/>
        <v>47577001</v>
      </c>
      <c r="G47581" s="30">
        <f t="shared" si="2489"/>
        <v>47578000</v>
      </c>
      <c r="H47581" s="24">
        <f t="shared" si="2488"/>
        <v>35124.239999993282</v>
      </c>
    </row>
    <row r="47582" spans="6:8" x14ac:dyDescent="0.25">
      <c r="F47582" s="23">
        <f t="shared" si="2487"/>
        <v>47578001</v>
      </c>
      <c r="G47582" s="30">
        <f t="shared" si="2489"/>
        <v>47579000</v>
      </c>
      <c r="H47582" s="24">
        <f t="shared" si="2488"/>
        <v>35124.969999993285</v>
      </c>
    </row>
    <row r="47583" spans="6:8" x14ac:dyDescent="0.25">
      <c r="F47583" s="23">
        <f t="shared" ref="F47583:F47646" si="2490">+G47582+1</f>
        <v>47579001</v>
      </c>
      <c r="G47583" s="30">
        <f t="shared" si="2489"/>
        <v>47580000</v>
      </c>
      <c r="H47583" s="24">
        <f t="shared" si="2488"/>
        <v>35125.699999993289</v>
      </c>
    </row>
    <row r="47584" spans="6:8" x14ac:dyDescent="0.25">
      <c r="F47584" s="23">
        <f t="shared" si="2490"/>
        <v>47580001</v>
      </c>
      <c r="G47584" s="30">
        <f t="shared" si="2489"/>
        <v>47581000</v>
      </c>
      <c r="H47584" s="24">
        <f t="shared" si="2488"/>
        <v>35126.429999993292</v>
      </c>
    </row>
    <row r="47585" spans="6:8" x14ac:dyDescent="0.25">
      <c r="F47585" s="23">
        <f t="shared" si="2490"/>
        <v>47581001</v>
      </c>
      <c r="G47585" s="30">
        <f t="shared" si="2489"/>
        <v>47582000</v>
      </c>
      <c r="H47585" s="24">
        <f t="shared" si="2488"/>
        <v>35127.159999993295</v>
      </c>
    </row>
    <row r="47586" spans="6:8" x14ac:dyDescent="0.25">
      <c r="F47586" s="23">
        <f t="shared" si="2490"/>
        <v>47582001</v>
      </c>
      <c r="G47586" s="30">
        <f t="shared" si="2489"/>
        <v>47583000</v>
      </c>
      <c r="H47586" s="24">
        <f t="shared" si="2488"/>
        <v>35127.889999993298</v>
      </c>
    </row>
    <row r="47587" spans="6:8" x14ac:dyDescent="0.25">
      <c r="F47587" s="23">
        <f t="shared" si="2490"/>
        <v>47583001</v>
      </c>
      <c r="G47587" s="30">
        <f t="shared" si="2489"/>
        <v>47584000</v>
      </c>
      <c r="H47587" s="24">
        <f t="shared" si="2488"/>
        <v>35128.619999993301</v>
      </c>
    </row>
    <row r="47588" spans="6:8" x14ac:dyDescent="0.25">
      <c r="F47588" s="23">
        <f t="shared" si="2490"/>
        <v>47584001</v>
      </c>
      <c r="G47588" s="30">
        <f t="shared" si="2489"/>
        <v>47585000</v>
      </c>
      <c r="H47588" s="24">
        <f t="shared" si="2488"/>
        <v>35129.349999993305</v>
      </c>
    </row>
    <row r="47589" spans="6:8" x14ac:dyDescent="0.25">
      <c r="F47589" s="23">
        <f t="shared" si="2490"/>
        <v>47585001</v>
      </c>
      <c r="G47589" s="30">
        <f t="shared" si="2489"/>
        <v>47586000</v>
      </c>
      <c r="H47589" s="24">
        <f t="shared" si="2488"/>
        <v>35130.079999993308</v>
      </c>
    </row>
    <row r="47590" spans="6:8" x14ac:dyDescent="0.25">
      <c r="F47590" s="23">
        <f t="shared" si="2490"/>
        <v>47586001</v>
      </c>
      <c r="G47590" s="30">
        <f t="shared" si="2489"/>
        <v>47587000</v>
      </c>
      <c r="H47590" s="24">
        <f t="shared" si="2488"/>
        <v>35130.809999993311</v>
      </c>
    </row>
    <row r="47591" spans="6:8" x14ac:dyDescent="0.25">
      <c r="F47591" s="23">
        <f t="shared" si="2490"/>
        <v>47587001</v>
      </c>
      <c r="G47591" s="30">
        <f t="shared" si="2489"/>
        <v>47588000</v>
      </c>
      <c r="H47591" s="24">
        <f t="shared" si="2488"/>
        <v>35131.539999993314</v>
      </c>
    </row>
    <row r="47592" spans="6:8" x14ac:dyDescent="0.25">
      <c r="F47592" s="23">
        <f t="shared" si="2490"/>
        <v>47588001</v>
      </c>
      <c r="G47592" s="30">
        <f t="shared" si="2489"/>
        <v>47589000</v>
      </c>
      <c r="H47592" s="24">
        <f t="shared" si="2488"/>
        <v>35132.269999993317</v>
      </c>
    </row>
    <row r="47593" spans="6:8" x14ac:dyDescent="0.25">
      <c r="F47593" s="23">
        <f t="shared" si="2490"/>
        <v>47589001</v>
      </c>
      <c r="G47593" s="30">
        <f t="shared" si="2489"/>
        <v>47590000</v>
      </c>
      <c r="H47593" s="24">
        <f t="shared" si="2488"/>
        <v>35132.999999993321</v>
      </c>
    </row>
    <row r="47594" spans="6:8" x14ac:dyDescent="0.25">
      <c r="F47594" s="23">
        <f t="shared" si="2490"/>
        <v>47590001</v>
      </c>
      <c r="G47594" s="30">
        <f t="shared" si="2489"/>
        <v>47591000</v>
      </c>
      <c r="H47594" s="24">
        <f t="shared" si="2488"/>
        <v>35133.729999993324</v>
      </c>
    </row>
    <row r="47595" spans="6:8" x14ac:dyDescent="0.25">
      <c r="F47595" s="23">
        <f t="shared" si="2490"/>
        <v>47591001</v>
      </c>
      <c r="G47595" s="30">
        <f t="shared" si="2489"/>
        <v>47592000</v>
      </c>
      <c r="H47595" s="24">
        <f t="shared" si="2488"/>
        <v>35134.459999993327</v>
      </c>
    </row>
    <row r="47596" spans="6:8" x14ac:dyDescent="0.25">
      <c r="F47596" s="23">
        <f t="shared" si="2490"/>
        <v>47592001</v>
      </c>
      <c r="G47596" s="30">
        <f t="shared" si="2489"/>
        <v>47593000</v>
      </c>
      <c r="H47596" s="24">
        <f t="shared" si="2488"/>
        <v>35135.18999999333</v>
      </c>
    </row>
    <row r="47597" spans="6:8" x14ac:dyDescent="0.25">
      <c r="F47597" s="23">
        <f t="shared" si="2490"/>
        <v>47593001</v>
      </c>
      <c r="G47597" s="30">
        <f t="shared" si="2489"/>
        <v>47594000</v>
      </c>
      <c r="H47597" s="24">
        <f t="shared" si="2488"/>
        <v>35135.919999993333</v>
      </c>
    </row>
    <row r="47598" spans="6:8" x14ac:dyDescent="0.25">
      <c r="F47598" s="23">
        <f t="shared" si="2490"/>
        <v>47594001</v>
      </c>
      <c r="G47598" s="30">
        <f t="shared" si="2489"/>
        <v>47595000</v>
      </c>
      <c r="H47598" s="24">
        <f t="shared" ref="H47598:H47661" si="2491">+H47597+0.73</f>
        <v>35136.649999993337</v>
      </c>
    </row>
    <row r="47599" spans="6:8" x14ac:dyDescent="0.25">
      <c r="F47599" s="23">
        <f t="shared" si="2490"/>
        <v>47595001</v>
      </c>
      <c r="G47599" s="30">
        <f t="shared" si="2489"/>
        <v>47596000</v>
      </c>
      <c r="H47599" s="24">
        <f t="shared" si="2491"/>
        <v>35137.37999999334</v>
      </c>
    </row>
    <row r="47600" spans="6:8" x14ac:dyDescent="0.25">
      <c r="F47600" s="23">
        <f t="shared" si="2490"/>
        <v>47596001</v>
      </c>
      <c r="G47600" s="30">
        <f t="shared" si="2489"/>
        <v>47597000</v>
      </c>
      <c r="H47600" s="24">
        <f t="shared" si="2491"/>
        <v>35138.109999993343</v>
      </c>
    </row>
    <row r="47601" spans="6:8" x14ac:dyDescent="0.25">
      <c r="F47601" s="23">
        <f t="shared" si="2490"/>
        <v>47597001</v>
      </c>
      <c r="G47601" s="30">
        <f t="shared" si="2489"/>
        <v>47598000</v>
      </c>
      <c r="H47601" s="24">
        <f t="shared" si="2491"/>
        <v>35138.839999993346</v>
      </c>
    </row>
    <row r="47602" spans="6:8" x14ac:dyDescent="0.25">
      <c r="F47602" s="23">
        <f t="shared" si="2490"/>
        <v>47598001</v>
      </c>
      <c r="G47602" s="30">
        <f t="shared" si="2489"/>
        <v>47599000</v>
      </c>
      <c r="H47602" s="24">
        <f t="shared" si="2491"/>
        <v>35139.569999993349</v>
      </c>
    </row>
    <row r="47603" spans="6:8" x14ac:dyDescent="0.25">
      <c r="F47603" s="23">
        <f t="shared" si="2490"/>
        <v>47599001</v>
      </c>
      <c r="G47603" s="30">
        <f t="shared" si="2489"/>
        <v>47600000</v>
      </c>
      <c r="H47603" s="24">
        <f t="shared" si="2491"/>
        <v>35140.299999993353</v>
      </c>
    </row>
    <row r="47604" spans="6:8" x14ac:dyDescent="0.25">
      <c r="F47604" s="23">
        <f t="shared" si="2490"/>
        <v>47600001</v>
      </c>
      <c r="G47604" s="30">
        <f t="shared" si="2489"/>
        <v>47601000</v>
      </c>
      <c r="H47604" s="24">
        <f t="shared" si="2491"/>
        <v>35141.029999993356</v>
      </c>
    </row>
    <row r="47605" spans="6:8" x14ac:dyDescent="0.25">
      <c r="F47605" s="23">
        <f t="shared" si="2490"/>
        <v>47601001</v>
      </c>
      <c r="G47605" s="30">
        <f t="shared" si="2489"/>
        <v>47602000</v>
      </c>
      <c r="H47605" s="24">
        <f t="shared" si="2491"/>
        <v>35141.759999993359</v>
      </c>
    </row>
    <row r="47606" spans="6:8" x14ac:dyDescent="0.25">
      <c r="F47606" s="23">
        <f t="shared" si="2490"/>
        <v>47602001</v>
      </c>
      <c r="G47606" s="30">
        <f t="shared" si="2489"/>
        <v>47603000</v>
      </c>
      <c r="H47606" s="24">
        <f t="shared" si="2491"/>
        <v>35142.489999993362</v>
      </c>
    </row>
    <row r="47607" spans="6:8" x14ac:dyDescent="0.25">
      <c r="F47607" s="23">
        <f t="shared" si="2490"/>
        <v>47603001</v>
      </c>
      <c r="G47607" s="30">
        <f t="shared" si="2489"/>
        <v>47604000</v>
      </c>
      <c r="H47607" s="24">
        <f t="shared" si="2491"/>
        <v>35143.219999993365</v>
      </c>
    </row>
    <row r="47608" spans="6:8" x14ac:dyDescent="0.25">
      <c r="F47608" s="23">
        <f t="shared" si="2490"/>
        <v>47604001</v>
      </c>
      <c r="G47608" s="30">
        <f t="shared" si="2489"/>
        <v>47605000</v>
      </c>
      <c r="H47608" s="24">
        <f t="shared" si="2491"/>
        <v>35143.949999993369</v>
      </c>
    </row>
    <row r="47609" spans="6:8" x14ac:dyDescent="0.25">
      <c r="F47609" s="23">
        <f t="shared" si="2490"/>
        <v>47605001</v>
      </c>
      <c r="G47609" s="30">
        <f t="shared" si="2489"/>
        <v>47606000</v>
      </c>
      <c r="H47609" s="24">
        <f t="shared" si="2491"/>
        <v>35144.679999993372</v>
      </c>
    </row>
    <row r="47610" spans="6:8" x14ac:dyDescent="0.25">
      <c r="F47610" s="23">
        <f t="shared" si="2490"/>
        <v>47606001</v>
      </c>
      <c r="G47610" s="30">
        <f t="shared" si="2489"/>
        <v>47607000</v>
      </c>
      <c r="H47610" s="24">
        <f t="shared" si="2491"/>
        <v>35145.409999993375</v>
      </c>
    </row>
    <row r="47611" spans="6:8" x14ac:dyDescent="0.25">
      <c r="F47611" s="23">
        <f t="shared" si="2490"/>
        <v>47607001</v>
      </c>
      <c r="G47611" s="30">
        <f t="shared" si="2489"/>
        <v>47608000</v>
      </c>
      <c r="H47611" s="24">
        <f t="shared" si="2491"/>
        <v>35146.139999993378</v>
      </c>
    </row>
    <row r="47612" spans="6:8" x14ac:dyDescent="0.25">
      <c r="F47612" s="23">
        <f t="shared" si="2490"/>
        <v>47608001</v>
      </c>
      <c r="G47612" s="30">
        <f t="shared" si="2489"/>
        <v>47609000</v>
      </c>
      <c r="H47612" s="24">
        <f t="shared" si="2491"/>
        <v>35146.869999993381</v>
      </c>
    </row>
    <row r="47613" spans="6:8" x14ac:dyDescent="0.25">
      <c r="F47613" s="23">
        <f t="shared" si="2490"/>
        <v>47609001</v>
      </c>
      <c r="G47613" s="30">
        <f t="shared" si="2489"/>
        <v>47610000</v>
      </c>
      <c r="H47613" s="24">
        <f t="shared" si="2491"/>
        <v>35147.599999993385</v>
      </c>
    </row>
    <row r="47614" spans="6:8" x14ac:dyDescent="0.25">
      <c r="F47614" s="23">
        <f t="shared" si="2490"/>
        <v>47610001</v>
      </c>
      <c r="G47614" s="30">
        <f t="shared" si="2489"/>
        <v>47611000</v>
      </c>
      <c r="H47614" s="24">
        <f t="shared" si="2491"/>
        <v>35148.329999993388</v>
      </c>
    </row>
    <row r="47615" spans="6:8" x14ac:dyDescent="0.25">
      <c r="F47615" s="23">
        <f t="shared" si="2490"/>
        <v>47611001</v>
      </c>
      <c r="G47615" s="30">
        <f t="shared" si="2489"/>
        <v>47612000</v>
      </c>
      <c r="H47615" s="24">
        <f t="shared" si="2491"/>
        <v>35149.059999993391</v>
      </c>
    </row>
    <row r="47616" spans="6:8" x14ac:dyDescent="0.25">
      <c r="F47616" s="23">
        <f t="shared" si="2490"/>
        <v>47612001</v>
      </c>
      <c r="G47616" s="30">
        <f t="shared" si="2489"/>
        <v>47613000</v>
      </c>
      <c r="H47616" s="24">
        <f t="shared" si="2491"/>
        <v>35149.789999993394</v>
      </c>
    </row>
    <row r="47617" spans="6:8" x14ac:dyDescent="0.25">
      <c r="F47617" s="23">
        <f t="shared" si="2490"/>
        <v>47613001</v>
      </c>
      <c r="G47617" s="30">
        <f t="shared" si="2489"/>
        <v>47614000</v>
      </c>
      <c r="H47617" s="24">
        <f t="shared" si="2491"/>
        <v>35150.519999993398</v>
      </c>
    </row>
    <row r="47618" spans="6:8" x14ac:dyDescent="0.25">
      <c r="F47618" s="23">
        <f t="shared" si="2490"/>
        <v>47614001</v>
      </c>
      <c r="G47618" s="30">
        <f t="shared" si="2489"/>
        <v>47615000</v>
      </c>
      <c r="H47618" s="24">
        <f t="shared" si="2491"/>
        <v>35151.249999993401</v>
      </c>
    </row>
    <row r="47619" spans="6:8" x14ac:dyDescent="0.25">
      <c r="F47619" s="23">
        <f t="shared" si="2490"/>
        <v>47615001</v>
      </c>
      <c r="G47619" s="30">
        <f t="shared" si="2489"/>
        <v>47616000</v>
      </c>
      <c r="H47619" s="24">
        <f t="shared" si="2491"/>
        <v>35151.979999993404</v>
      </c>
    </row>
    <row r="47620" spans="6:8" x14ac:dyDescent="0.25">
      <c r="F47620" s="23">
        <f t="shared" si="2490"/>
        <v>47616001</v>
      </c>
      <c r="G47620" s="30">
        <f t="shared" si="2489"/>
        <v>47617000</v>
      </c>
      <c r="H47620" s="24">
        <f t="shared" si="2491"/>
        <v>35152.709999993407</v>
      </c>
    </row>
    <row r="47621" spans="6:8" x14ac:dyDescent="0.25">
      <c r="F47621" s="23">
        <f t="shared" si="2490"/>
        <v>47617001</v>
      </c>
      <c r="G47621" s="30">
        <f t="shared" si="2489"/>
        <v>47618000</v>
      </c>
      <c r="H47621" s="24">
        <f t="shared" si="2491"/>
        <v>35153.43999999341</v>
      </c>
    </row>
    <row r="47622" spans="6:8" x14ac:dyDescent="0.25">
      <c r="F47622" s="23">
        <f t="shared" si="2490"/>
        <v>47618001</v>
      </c>
      <c r="G47622" s="30">
        <f t="shared" ref="G47622:G47685" si="2492">+F47622+999</f>
        <v>47619000</v>
      </c>
      <c r="H47622" s="24">
        <f t="shared" si="2491"/>
        <v>35154.169999993414</v>
      </c>
    </row>
    <row r="47623" spans="6:8" x14ac:dyDescent="0.25">
      <c r="F47623" s="23">
        <f t="shared" si="2490"/>
        <v>47619001</v>
      </c>
      <c r="G47623" s="30">
        <f t="shared" si="2492"/>
        <v>47620000</v>
      </c>
      <c r="H47623" s="24">
        <f t="shared" si="2491"/>
        <v>35154.899999993417</v>
      </c>
    </row>
    <row r="47624" spans="6:8" x14ac:dyDescent="0.25">
      <c r="F47624" s="23">
        <f t="shared" si="2490"/>
        <v>47620001</v>
      </c>
      <c r="G47624" s="30">
        <f t="shared" si="2492"/>
        <v>47621000</v>
      </c>
      <c r="H47624" s="24">
        <f t="shared" si="2491"/>
        <v>35155.62999999342</v>
      </c>
    </row>
    <row r="47625" spans="6:8" x14ac:dyDescent="0.25">
      <c r="F47625" s="23">
        <f t="shared" si="2490"/>
        <v>47621001</v>
      </c>
      <c r="G47625" s="30">
        <f t="shared" si="2492"/>
        <v>47622000</v>
      </c>
      <c r="H47625" s="24">
        <f t="shared" si="2491"/>
        <v>35156.359999993423</v>
      </c>
    </row>
    <row r="47626" spans="6:8" x14ac:dyDescent="0.25">
      <c r="F47626" s="23">
        <f t="shared" si="2490"/>
        <v>47622001</v>
      </c>
      <c r="G47626" s="30">
        <f t="shared" si="2492"/>
        <v>47623000</v>
      </c>
      <c r="H47626" s="24">
        <f t="shared" si="2491"/>
        <v>35157.089999993426</v>
      </c>
    </row>
    <row r="47627" spans="6:8" x14ac:dyDescent="0.25">
      <c r="F47627" s="23">
        <f t="shared" si="2490"/>
        <v>47623001</v>
      </c>
      <c r="G47627" s="30">
        <f t="shared" si="2492"/>
        <v>47624000</v>
      </c>
      <c r="H47627" s="24">
        <f t="shared" si="2491"/>
        <v>35157.81999999343</v>
      </c>
    </row>
    <row r="47628" spans="6:8" x14ac:dyDescent="0.25">
      <c r="F47628" s="23">
        <f t="shared" si="2490"/>
        <v>47624001</v>
      </c>
      <c r="G47628" s="30">
        <f t="shared" si="2492"/>
        <v>47625000</v>
      </c>
      <c r="H47628" s="24">
        <f t="shared" si="2491"/>
        <v>35158.549999993433</v>
      </c>
    </row>
    <row r="47629" spans="6:8" x14ac:dyDescent="0.25">
      <c r="F47629" s="23">
        <f t="shared" si="2490"/>
        <v>47625001</v>
      </c>
      <c r="G47629" s="30">
        <f t="shared" si="2492"/>
        <v>47626000</v>
      </c>
      <c r="H47629" s="24">
        <f t="shared" si="2491"/>
        <v>35159.279999993436</v>
      </c>
    </row>
    <row r="47630" spans="6:8" x14ac:dyDescent="0.25">
      <c r="F47630" s="23">
        <f t="shared" si="2490"/>
        <v>47626001</v>
      </c>
      <c r="G47630" s="30">
        <f t="shared" si="2492"/>
        <v>47627000</v>
      </c>
      <c r="H47630" s="24">
        <f t="shared" si="2491"/>
        <v>35160.009999993439</v>
      </c>
    </row>
    <row r="47631" spans="6:8" x14ac:dyDescent="0.25">
      <c r="F47631" s="23">
        <f t="shared" si="2490"/>
        <v>47627001</v>
      </c>
      <c r="G47631" s="30">
        <f t="shared" si="2492"/>
        <v>47628000</v>
      </c>
      <c r="H47631" s="24">
        <f t="shared" si="2491"/>
        <v>35160.739999993442</v>
      </c>
    </row>
    <row r="47632" spans="6:8" x14ac:dyDescent="0.25">
      <c r="F47632" s="23">
        <f t="shared" si="2490"/>
        <v>47628001</v>
      </c>
      <c r="G47632" s="30">
        <f t="shared" si="2492"/>
        <v>47629000</v>
      </c>
      <c r="H47632" s="24">
        <f t="shared" si="2491"/>
        <v>35161.469999993446</v>
      </c>
    </row>
    <row r="47633" spans="6:8" x14ac:dyDescent="0.25">
      <c r="F47633" s="23">
        <f t="shared" si="2490"/>
        <v>47629001</v>
      </c>
      <c r="G47633" s="30">
        <f t="shared" si="2492"/>
        <v>47630000</v>
      </c>
      <c r="H47633" s="24">
        <f t="shared" si="2491"/>
        <v>35162.199999993449</v>
      </c>
    </row>
    <row r="47634" spans="6:8" x14ac:dyDescent="0.25">
      <c r="F47634" s="23">
        <f t="shared" si="2490"/>
        <v>47630001</v>
      </c>
      <c r="G47634" s="30">
        <f t="shared" si="2492"/>
        <v>47631000</v>
      </c>
      <c r="H47634" s="24">
        <f t="shared" si="2491"/>
        <v>35162.929999993452</v>
      </c>
    </row>
    <row r="47635" spans="6:8" x14ac:dyDescent="0.25">
      <c r="F47635" s="23">
        <f t="shared" si="2490"/>
        <v>47631001</v>
      </c>
      <c r="G47635" s="30">
        <f t="shared" si="2492"/>
        <v>47632000</v>
      </c>
      <c r="H47635" s="24">
        <f t="shared" si="2491"/>
        <v>35163.659999993455</v>
      </c>
    </row>
    <row r="47636" spans="6:8" x14ac:dyDescent="0.25">
      <c r="F47636" s="23">
        <f t="shared" si="2490"/>
        <v>47632001</v>
      </c>
      <c r="G47636" s="30">
        <f t="shared" si="2492"/>
        <v>47633000</v>
      </c>
      <c r="H47636" s="24">
        <f t="shared" si="2491"/>
        <v>35164.389999993458</v>
      </c>
    </row>
    <row r="47637" spans="6:8" x14ac:dyDescent="0.25">
      <c r="F47637" s="23">
        <f t="shared" si="2490"/>
        <v>47633001</v>
      </c>
      <c r="G47637" s="30">
        <f t="shared" si="2492"/>
        <v>47634000</v>
      </c>
      <c r="H47637" s="24">
        <f t="shared" si="2491"/>
        <v>35165.119999993462</v>
      </c>
    </row>
    <row r="47638" spans="6:8" x14ac:dyDescent="0.25">
      <c r="F47638" s="23">
        <f t="shared" si="2490"/>
        <v>47634001</v>
      </c>
      <c r="G47638" s="30">
        <f t="shared" si="2492"/>
        <v>47635000</v>
      </c>
      <c r="H47638" s="24">
        <f t="shared" si="2491"/>
        <v>35165.849999993465</v>
      </c>
    </row>
    <row r="47639" spans="6:8" x14ac:dyDescent="0.25">
      <c r="F47639" s="23">
        <f t="shared" si="2490"/>
        <v>47635001</v>
      </c>
      <c r="G47639" s="30">
        <f t="shared" si="2492"/>
        <v>47636000</v>
      </c>
      <c r="H47639" s="24">
        <f t="shared" si="2491"/>
        <v>35166.579999993468</v>
      </c>
    </row>
    <row r="47640" spans="6:8" x14ac:dyDescent="0.25">
      <c r="F47640" s="23">
        <f t="shared" si="2490"/>
        <v>47636001</v>
      </c>
      <c r="G47640" s="30">
        <f t="shared" si="2492"/>
        <v>47637000</v>
      </c>
      <c r="H47640" s="24">
        <f t="shared" si="2491"/>
        <v>35167.309999993471</v>
      </c>
    </row>
    <row r="47641" spans="6:8" x14ac:dyDescent="0.25">
      <c r="F47641" s="23">
        <f t="shared" si="2490"/>
        <v>47637001</v>
      </c>
      <c r="G47641" s="30">
        <f t="shared" si="2492"/>
        <v>47638000</v>
      </c>
      <c r="H47641" s="24">
        <f t="shared" si="2491"/>
        <v>35168.039999993474</v>
      </c>
    </row>
    <row r="47642" spans="6:8" x14ac:dyDescent="0.25">
      <c r="F47642" s="23">
        <f t="shared" si="2490"/>
        <v>47638001</v>
      </c>
      <c r="G47642" s="30">
        <f t="shared" si="2492"/>
        <v>47639000</v>
      </c>
      <c r="H47642" s="24">
        <f t="shared" si="2491"/>
        <v>35168.769999993478</v>
      </c>
    </row>
    <row r="47643" spans="6:8" x14ac:dyDescent="0.25">
      <c r="F47643" s="23">
        <f t="shared" si="2490"/>
        <v>47639001</v>
      </c>
      <c r="G47643" s="30">
        <f t="shared" si="2492"/>
        <v>47640000</v>
      </c>
      <c r="H47643" s="24">
        <f t="shared" si="2491"/>
        <v>35169.499999993481</v>
      </c>
    </row>
    <row r="47644" spans="6:8" x14ac:dyDescent="0.25">
      <c r="F47644" s="23">
        <f t="shared" si="2490"/>
        <v>47640001</v>
      </c>
      <c r="G47644" s="30">
        <f t="shared" si="2492"/>
        <v>47641000</v>
      </c>
      <c r="H47644" s="24">
        <f t="shared" si="2491"/>
        <v>35170.229999993484</v>
      </c>
    </row>
    <row r="47645" spans="6:8" x14ac:dyDescent="0.25">
      <c r="F47645" s="23">
        <f t="shared" si="2490"/>
        <v>47641001</v>
      </c>
      <c r="G47645" s="30">
        <f t="shared" si="2492"/>
        <v>47642000</v>
      </c>
      <c r="H47645" s="24">
        <f t="shared" si="2491"/>
        <v>35170.959999993487</v>
      </c>
    </row>
    <row r="47646" spans="6:8" x14ac:dyDescent="0.25">
      <c r="F47646" s="23">
        <f t="shared" si="2490"/>
        <v>47642001</v>
      </c>
      <c r="G47646" s="30">
        <f t="shared" si="2492"/>
        <v>47643000</v>
      </c>
      <c r="H47646" s="24">
        <f t="shared" si="2491"/>
        <v>35171.68999999349</v>
      </c>
    </row>
    <row r="47647" spans="6:8" x14ac:dyDescent="0.25">
      <c r="F47647" s="23">
        <f t="shared" ref="F47647:F47710" si="2493">+G47646+1</f>
        <v>47643001</v>
      </c>
      <c r="G47647" s="30">
        <f t="shared" si="2492"/>
        <v>47644000</v>
      </c>
      <c r="H47647" s="24">
        <f t="shared" si="2491"/>
        <v>35172.419999993494</v>
      </c>
    </row>
    <row r="47648" spans="6:8" x14ac:dyDescent="0.25">
      <c r="F47648" s="23">
        <f t="shared" si="2493"/>
        <v>47644001</v>
      </c>
      <c r="G47648" s="30">
        <f t="shared" si="2492"/>
        <v>47645000</v>
      </c>
      <c r="H47648" s="24">
        <f t="shared" si="2491"/>
        <v>35173.149999993497</v>
      </c>
    </row>
    <row r="47649" spans="6:8" x14ac:dyDescent="0.25">
      <c r="F47649" s="23">
        <f t="shared" si="2493"/>
        <v>47645001</v>
      </c>
      <c r="G47649" s="30">
        <f t="shared" si="2492"/>
        <v>47646000</v>
      </c>
      <c r="H47649" s="24">
        <f t="shared" si="2491"/>
        <v>35173.8799999935</v>
      </c>
    </row>
    <row r="47650" spans="6:8" x14ac:dyDescent="0.25">
      <c r="F47650" s="23">
        <f t="shared" si="2493"/>
        <v>47646001</v>
      </c>
      <c r="G47650" s="30">
        <f t="shared" si="2492"/>
        <v>47647000</v>
      </c>
      <c r="H47650" s="24">
        <f t="shared" si="2491"/>
        <v>35174.609999993503</v>
      </c>
    </row>
    <row r="47651" spans="6:8" x14ac:dyDescent="0.25">
      <c r="F47651" s="23">
        <f t="shared" si="2493"/>
        <v>47647001</v>
      </c>
      <c r="G47651" s="30">
        <f t="shared" si="2492"/>
        <v>47648000</v>
      </c>
      <c r="H47651" s="24">
        <f t="shared" si="2491"/>
        <v>35175.339999993506</v>
      </c>
    </row>
    <row r="47652" spans="6:8" x14ac:dyDescent="0.25">
      <c r="F47652" s="23">
        <f t="shared" si="2493"/>
        <v>47648001</v>
      </c>
      <c r="G47652" s="30">
        <f t="shared" si="2492"/>
        <v>47649000</v>
      </c>
      <c r="H47652" s="24">
        <f t="shared" si="2491"/>
        <v>35176.06999999351</v>
      </c>
    </row>
    <row r="47653" spans="6:8" x14ac:dyDescent="0.25">
      <c r="F47653" s="23">
        <f t="shared" si="2493"/>
        <v>47649001</v>
      </c>
      <c r="G47653" s="30">
        <f t="shared" si="2492"/>
        <v>47650000</v>
      </c>
      <c r="H47653" s="24">
        <f t="shared" si="2491"/>
        <v>35176.799999993513</v>
      </c>
    </row>
    <row r="47654" spans="6:8" x14ac:dyDescent="0.25">
      <c r="F47654" s="23">
        <f t="shared" si="2493"/>
        <v>47650001</v>
      </c>
      <c r="G47654" s="30">
        <f t="shared" si="2492"/>
        <v>47651000</v>
      </c>
      <c r="H47654" s="24">
        <f t="shared" si="2491"/>
        <v>35177.529999993516</v>
      </c>
    </row>
    <row r="47655" spans="6:8" x14ac:dyDescent="0.25">
      <c r="F47655" s="23">
        <f t="shared" si="2493"/>
        <v>47651001</v>
      </c>
      <c r="G47655" s="30">
        <f t="shared" si="2492"/>
        <v>47652000</v>
      </c>
      <c r="H47655" s="24">
        <f t="shared" si="2491"/>
        <v>35178.259999993519</v>
      </c>
    </row>
    <row r="47656" spans="6:8" x14ac:dyDescent="0.25">
      <c r="F47656" s="23">
        <f t="shared" si="2493"/>
        <v>47652001</v>
      </c>
      <c r="G47656" s="30">
        <f t="shared" si="2492"/>
        <v>47653000</v>
      </c>
      <c r="H47656" s="24">
        <f t="shared" si="2491"/>
        <v>35178.989999993522</v>
      </c>
    </row>
    <row r="47657" spans="6:8" x14ac:dyDescent="0.25">
      <c r="F47657" s="23">
        <f t="shared" si="2493"/>
        <v>47653001</v>
      </c>
      <c r="G47657" s="30">
        <f t="shared" si="2492"/>
        <v>47654000</v>
      </c>
      <c r="H47657" s="24">
        <f t="shared" si="2491"/>
        <v>35179.719999993526</v>
      </c>
    </row>
    <row r="47658" spans="6:8" x14ac:dyDescent="0.25">
      <c r="F47658" s="23">
        <f t="shared" si="2493"/>
        <v>47654001</v>
      </c>
      <c r="G47658" s="30">
        <f t="shared" si="2492"/>
        <v>47655000</v>
      </c>
      <c r="H47658" s="24">
        <f t="shared" si="2491"/>
        <v>35180.449999993529</v>
      </c>
    </row>
    <row r="47659" spans="6:8" x14ac:dyDescent="0.25">
      <c r="F47659" s="23">
        <f t="shared" si="2493"/>
        <v>47655001</v>
      </c>
      <c r="G47659" s="30">
        <f t="shared" si="2492"/>
        <v>47656000</v>
      </c>
      <c r="H47659" s="24">
        <f t="shared" si="2491"/>
        <v>35181.179999993532</v>
      </c>
    </row>
    <row r="47660" spans="6:8" x14ac:dyDescent="0.25">
      <c r="F47660" s="23">
        <f t="shared" si="2493"/>
        <v>47656001</v>
      </c>
      <c r="G47660" s="30">
        <f t="shared" si="2492"/>
        <v>47657000</v>
      </c>
      <c r="H47660" s="24">
        <f t="shared" si="2491"/>
        <v>35181.909999993535</v>
      </c>
    </row>
    <row r="47661" spans="6:8" x14ac:dyDescent="0.25">
      <c r="F47661" s="23">
        <f t="shared" si="2493"/>
        <v>47657001</v>
      </c>
      <c r="G47661" s="30">
        <f t="shared" si="2492"/>
        <v>47658000</v>
      </c>
      <c r="H47661" s="24">
        <f t="shared" si="2491"/>
        <v>35182.639999993538</v>
      </c>
    </row>
    <row r="47662" spans="6:8" x14ac:dyDescent="0.25">
      <c r="F47662" s="23">
        <f t="shared" si="2493"/>
        <v>47658001</v>
      </c>
      <c r="G47662" s="30">
        <f t="shared" si="2492"/>
        <v>47659000</v>
      </c>
      <c r="H47662" s="24">
        <f t="shared" ref="H47662:H47725" si="2494">+H47661+0.73</f>
        <v>35183.369999993542</v>
      </c>
    </row>
    <row r="47663" spans="6:8" x14ac:dyDescent="0.25">
      <c r="F47663" s="23">
        <f t="shared" si="2493"/>
        <v>47659001</v>
      </c>
      <c r="G47663" s="30">
        <f t="shared" si="2492"/>
        <v>47660000</v>
      </c>
      <c r="H47663" s="24">
        <f t="shared" si="2494"/>
        <v>35184.099999993545</v>
      </c>
    </row>
    <row r="47664" spans="6:8" x14ac:dyDescent="0.25">
      <c r="F47664" s="23">
        <f t="shared" si="2493"/>
        <v>47660001</v>
      </c>
      <c r="G47664" s="30">
        <f t="shared" si="2492"/>
        <v>47661000</v>
      </c>
      <c r="H47664" s="24">
        <f t="shared" si="2494"/>
        <v>35184.829999993548</v>
      </c>
    </row>
    <row r="47665" spans="6:8" x14ac:dyDescent="0.25">
      <c r="F47665" s="23">
        <f t="shared" si="2493"/>
        <v>47661001</v>
      </c>
      <c r="G47665" s="30">
        <f t="shared" si="2492"/>
        <v>47662000</v>
      </c>
      <c r="H47665" s="24">
        <f t="shared" si="2494"/>
        <v>35185.559999993551</v>
      </c>
    </row>
    <row r="47666" spans="6:8" x14ac:dyDescent="0.25">
      <c r="F47666" s="23">
        <f t="shared" si="2493"/>
        <v>47662001</v>
      </c>
      <c r="G47666" s="30">
        <f t="shared" si="2492"/>
        <v>47663000</v>
      </c>
      <c r="H47666" s="24">
        <f t="shared" si="2494"/>
        <v>35186.289999993554</v>
      </c>
    </row>
    <row r="47667" spans="6:8" x14ac:dyDescent="0.25">
      <c r="F47667" s="23">
        <f t="shared" si="2493"/>
        <v>47663001</v>
      </c>
      <c r="G47667" s="30">
        <f t="shared" si="2492"/>
        <v>47664000</v>
      </c>
      <c r="H47667" s="24">
        <f t="shared" si="2494"/>
        <v>35187.019999993558</v>
      </c>
    </row>
    <row r="47668" spans="6:8" x14ac:dyDescent="0.25">
      <c r="F47668" s="23">
        <f t="shared" si="2493"/>
        <v>47664001</v>
      </c>
      <c r="G47668" s="30">
        <f t="shared" si="2492"/>
        <v>47665000</v>
      </c>
      <c r="H47668" s="24">
        <f t="shared" si="2494"/>
        <v>35187.749999993561</v>
      </c>
    </row>
    <row r="47669" spans="6:8" x14ac:dyDescent="0.25">
      <c r="F47669" s="23">
        <f t="shared" si="2493"/>
        <v>47665001</v>
      </c>
      <c r="G47669" s="30">
        <f t="shared" si="2492"/>
        <v>47666000</v>
      </c>
      <c r="H47669" s="24">
        <f t="shared" si="2494"/>
        <v>35188.479999993564</v>
      </c>
    </row>
    <row r="47670" spans="6:8" x14ac:dyDescent="0.25">
      <c r="F47670" s="23">
        <f t="shared" si="2493"/>
        <v>47666001</v>
      </c>
      <c r="G47670" s="30">
        <f t="shared" si="2492"/>
        <v>47667000</v>
      </c>
      <c r="H47670" s="24">
        <f t="shared" si="2494"/>
        <v>35189.209999993567</v>
      </c>
    </row>
    <row r="47671" spans="6:8" x14ac:dyDescent="0.25">
      <c r="F47671" s="23">
        <f t="shared" si="2493"/>
        <v>47667001</v>
      </c>
      <c r="G47671" s="30">
        <f t="shared" si="2492"/>
        <v>47668000</v>
      </c>
      <c r="H47671" s="24">
        <f t="shared" si="2494"/>
        <v>35189.93999999357</v>
      </c>
    </row>
    <row r="47672" spans="6:8" x14ac:dyDescent="0.25">
      <c r="F47672" s="23">
        <f t="shared" si="2493"/>
        <v>47668001</v>
      </c>
      <c r="G47672" s="30">
        <f t="shared" si="2492"/>
        <v>47669000</v>
      </c>
      <c r="H47672" s="24">
        <f t="shared" si="2494"/>
        <v>35190.669999993574</v>
      </c>
    </row>
    <row r="47673" spans="6:8" x14ac:dyDescent="0.25">
      <c r="F47673" s="23">
        <f t="shared" si="2493"/>
        <v>47669001</v>
      </c>
      <c r="G47673" s="30">
        <f t="shared" si="2492"/>
        <v>47670000</v>
      </c>
      <c r="H47673" s="24">
        <f t="shared" si="2494"/>
        <v>35191.399999993577</v>
      </c>
    </row>
    <row r="47674" spans="6:8" x14ac:dyDescent="0.25">
      <c r="F47674" s="23">
        <f t="shared" si="2493"/>
        <v>47670001</v>
      </c>
      <c r="G47674" s="30">
        <f t="shared" si="2492"/>
        <v>47671000</v>
      </c>
      <c r="H47674" s="24">
        <f t="shared" si="2494"/>
        <v>35192.12999999358</v>
      </c>
    </row>
    <row r="47675" spans="6:8" x14ac:dyDescent="0.25">
      <c r="F47675" s="23">
        <f t="shared" si="2493"/>
        <v>47671001</v>
      </c>
      <c r="G47675" s="30">
        <f t="shared" si="2492"/>
        <v>47672000</v>
      </c>
      <c r="H47675" s="24">
        <f t="shared" si="2494"/>
        <v>35192.859999993583</v>
      </c>
    </row>
    <row r="47676" spans="6:8" x14ac:dyDescent="0.25">
      <c r="F47676" s="23">
        <f t="shared" si="2493"/>
        <v>47672001</v>
      </c>
      <c r="G47676" s="30">
        <f t="shared" si="2492"/>
        <v>47673000</v>
      </c>
      <c r="H47676" s="24">
        <f t="shared" si="2494"/>
        <v>35193.589999993586</v>
      </c>
    </row>
    <row r="47677" spans="6:8" x14ac:dyDescent="0.25">
      <c r="F47677" s="23">
        <f t="shared" si="2493"/>
        <v>47673001</v>
      </c>
      <c r="G47677" s="30">
        <f t="shared" si="2492"/>
        <v>47674000</v>
      </c>
      <c r="H47677" s="24">
        <f t="shared" si="2494"/>
        <v>35194.31999999359</v>
      </c>
    </row>
    <row r="47678" spans="6:8" x14ac:dyDescent="0.25">
      <c r="F47678" s="23">
        <f t="shared" si="2493"/>
        <v>47674001</v>
      </c>
      <c r="G47678" s="30">
        <f t="shared" si="2492"/>
        <v>47675000</v>
      </c>
      <c r="H47678" s="24">
        <f t="shared" si="2494"/>
        <v>35195.049999993593</v>
      </c>
    </row>
    <row r="47679" spans="6:8" x14ac:dyDescent="0.25">
      <c r="F47679" s="23">
        <f t="shared" si="2493"/>
        <v>47675001</v>
      </c>
      <c r="G47679" s="30">
        <f t="shared" si="2492"/>
        <v>47676000</v>
      </c>
      <c r="H47679" s="24">
        <f t="shared" si="2494"/>
        <v>35195.779999993596</v>
      </c>
    </row>
    <row r="47680" spans="6:8" x14ac:dyDescent="0.25">
      <c r="F47680" s="23">
        <f t="shared" si="2493"/>
        <v>47676001</v>
      </c>
      <c r="G47680" s="30">
        <f t="shared" si="2492"/>
        <v>47677000</v>
      </c>
      <c r="H47680" s="24">
        <f t="shared" si="2494"/>
        <v>35196.509999993599</v>
      </c>
    </row>
    <row r="47681" spans="6:8" x14ac:dyDescent="0.25">
      <c r="F47681" s="23">
        <f t="shared" si="2493"/>
        <v>47677001</v>
      </c>
      <c r="G47681" s="30">
        <f t="shared" si="2492"/>
        <v>47678000</v>
      </c>
      <c r="H47681" s="24">
        <f t="shared" si="2494"/>
        <v>35197.239999993602</v>
      </c>
    </row>
    <row r="47682" spans="6:8" x14ac:dyDescent="0.25">
      <c r="F47682" s="23">
        <f t="shared" si="2493"/>
        <v>47678001</v>
      </c>
      <c r="G47682" s="30">
        <f t="shared" si="2492"/>
        <v>47679000</v>
      </c>
      <c r="H47682" s="24">
        <f t="shared" si="2494"/>
        <v>35197.969999993606</v>
      </c>
    </row>
    <row r="47683" spans="6:8" x14ac:dyDescent="0.25">
      <c r="F47683" s="23">
        <f t="shared" si="2493"/>
        <v>47679001</v>
      </c>
      <c r="G47683" s="30">
        <f t="shared" si="2492"/>
        <v>47680000</v>
      </c>
      <c r="H47683" s="24">
        <f t="shared" si="2494"/>
        <v>35198.699999993609</v>
      </c>
    </row>
    <row r="47684" spans="6:8" x14ac:dyDescent="0.25">
      <c r="F47684" s="23">
        <f t="shared" si="2493"/>
        <v>47680001</v>
      </c>
      <c r="G47684" s="30">
        <f t="shared" si="2492"/>
        <v>47681000</v>
      </c>
      <c r="H47684" s="24">
        <f t="shared" si="2494"/>
        <v>35199.429999993612</v>
      </c>
    </row>
    <row r="47685" spans="6:8" x14ac:dyDescent="0.25">
      <c r="F47685" s="23">
        <f t="shared" si="2493"/>
        <v>47681001</v>
      </c>
      <c r="G47685" s="30">
        <f t="shared" si="2492"/>
        <v>47682000</v>
      </c>
      <c r="H47685" s="24">
        <f t="shared" si="2494"/>
        <v>35200.159999993615</v>
      </c>
    </row>
    <row r="47686" spans="6:8" x14ac:dyDescent="0.25">
      <c r="F47686" s="23">
        <f t="shared" si="2493"/>
        <v>47682001</v>
      </c>
      <c r="G47686" s="30">
        <f t="shared" ref="G47686:G47749" si="2495">+F47686+999</f>
        <v>47683000</v>
      </c>
      <c r="H47686" s="24">
        <f t="shared" si="2494"/>
        <v>35200.889999993618</v>
      </c>
    </row>
    <row r="47687" spans="6:8" x14ac:dyDescent="0.25">
      <c r="F47687" s="23">
        <f t="shared" si="2493"/>
        <v>47683001</v>
      </c>
      <c r="G47687" s="30">
        <f t="shared" si="2495"/>
        <v>47684000</v>
      </c>
      <c r="H47687" s="24">
        <f t="shared" si="2494"/>
        <v>35201.619999993622</v>
      </c>
    </row>
    <row r="47688" spans="6:8" x14ac:dyDescent="0.25">
      <c r="F47688" s="23">
        <f t="shared" si="2493"/>
        <v>47684001</v>
      </c>
      <c r="G47688" s="30">
        <f t="shared" si="2495"/>
        <v>47685000</v>
      </c>
      <c r="H47688" s="24">
        <f t="shared" si="2494"/>
        <v>35202.349999993625</v>
      </c>
    </row>
    <row r="47689" spans="6:8" x14ac:dyDescent="0.25">
      <c r="F47689" s="23">
        <f t="shared" si="2493"/>
        <v>47685001</v>
      </c>
      <c r="G47689" s="30">
        <f t="shared" si="2495"/>
        <v>47686000</v>
      </c>
      <c r="H47689" s="24">
        <f t="shared" si="2494"/>
        <v>35203.079999993628</v>
      </c>
    </row>
    <row r="47690" spans="6:8" x14ac:dyDescent="0.25">
      <c r="F47690" s="23">
        <f t="shared" si="2493"/>
        <v>47686001</v>
      </c>
      <c r="G47690" s="30">
        <f t="shared" si="2495"/>
        <v>47687000</v>
      </c>
      <c r="H47690" s="24">
        <f t="shared" si="2494"/>
        <v>35203.809999993631</v>
      </c>
    </row>
    <row r="47691" spans="6:8" x14ac:dyDescent="0.25">
      <c r="F47691" s="23">
        <f t="shared" si="2493"/>
        <v>47687001</v>
      </c>
      <c r="G47691" s="30">
        <f t="shared" si="2495"/>
        <v>47688000</v>
      </c>
      <c r="H47691" s="24">
        <f t="shared" si="2494"/>
        <v>35204.539999993634</v>
      </c>
    </row>
    <row r="47692" spans="6:8" x14ac:dyDescent="0.25">
      <c r="F47692" s="23">
        <f t="shared" si="2493"/>
        <v>47688001</v>
      </c>
      <c r="G47692" s="30">
        <f t="shared" si="2495"/>
        <v>47689000</v>
      </c>
      <c r="H47692" s="24">
        <f t="shared" si="2494"/>
        <v>35205.269999993638</v>
      </c>
    </row>
    <row r="47693" spans="6:8" x14ac:dyDescent="0.25">
      <c r="F47693" s="23">
        <f t="shared" si="2493"/>
        <v>47689001</v>
      </c>
      <c r="G47693" s="30">
        <f t="shared" si="2495"/>
        <v>47690000</v>
      </c>
      <c r="H47693" s="24">
        <f t="shared" si="2494"/>
        <v>35205.999999993641</v>
      </c>
    </row>
    <row r="47694" spans="6:8" x14ac:dyDescent="0.25">
      <c r="F47694" s="23">
        <f t="shared" si="2493"/>
        <v>47690001</v>
      </c>
      <c r="G47694" s="30">
        <f t="shared" si="2495"/>
        <v>47691000</v>
      </c>
      <c r="H47694" s="24">
        <f t="shared" si="2494"/>
        <v>35206.729999993644</v>
      </c>
    </row>
    <row r="47695" spans="6:8" x14ac:dyDescent="0.25">
      <c r="F47695" s="23">
        <f t="shared" si="2493"/>
        <v>47691001</v>
      </c>
      <c r="G47695" s="30">
        <f t="shared" si="2495"/>
        <v>47692000</v>
      </c>
      <c r="H47695" s="24">
        <f t="shared" si="2494"/>
        <v>35207.459999993647</v>
      </c>
    </row>
    <row r="47696" spans="6:8" x14ac:dyDescent="0.25">
      <c r="F47696" s="23">
        <f t="shared" si="2493"/>
        <v>47692001</v>
      </c>
      <c r="G47696" s="30">
        <f t="shared" si="2495"/>
        <v>47693000</v>
      </c>
      <c r="H47696" s="24">
        <f t="shared" si="2494"/>
        <v>35208.18999999365</v>
      </c>
    </row>
    <row r="47697" spans="6:8" x14ac:dyDescent="0.25">
      <c r="F47697" s="23">
        <f t="shared" si="2493"/>
        <v>47693001</v>
      </c>
      <c r="G47697" s="30">
        <f t="shared" si="2495"/>
        <v>47694000</v>
      </c>
      <c r="H47697" s="24">
        <f t="shared" si="2494"/>
        <v>35208.919999993654</v>
      </c>
    </row>
    <row r="47698" spans="6:8" x14ac:dyDescent="0.25">
      <c r="F47698" s="23">
        <f t="shared" si="2493"/>
        <v>47694001</v>
      </c>
      <c r="G47698" s="30">
        <f t="shared" si="2495"/>
        <v>47695000</v>
      </c>
      <c r="H47698" s="24">
        <f t="shared" si="2494"/>
        <v>35209.649999993657</v>
      </c>
    </row>
    <row r="47699" spans="6:8" x14ac:dyDescent="0.25">
      <c r="F47699" s="23">
        <f t="shared" si="2493"/>
        <v>47695001</v>
      </c>
      <c r="G47699" s="30">
        <f t="shared" si="2495"/>
        <v>47696000</v>
      </c>
      <c r="H47699" s="24">
        <f t="shared" si="2494"/>
        <v>35210.37999999366</v>
      </c>
    </row>
    <row r="47700" spans="6:8" x14ac:dyDescent="0.25">
      <c r="F47700" s="23">
        <f t="shared" si="2493"/>
        <v>47696001</v>
      </c>
      <c r="G47700" s="30">
        <f t="shared" si="2495"/>
        <v>47697000</v>
      </c>
      <c r="H47700" s="24">
        <f t="shared" si="2494"/>
        <v>35211.109999993663</v>
      </c>
    </row>
    <row r="47701" spans="6:8" x14ac:dyDescent="0.25">
      <c r="F47701" s="23">
        <f t="shared" si="2493"/>
        <v>47697001</v>
      </c>
      <c r="G47701" s="30">
        <f t="shared" si="2495"/>
        <v>47698000</v>
      </c>
      <c r="H47701" s="24">
        <f t="shared" si="2494"/>
        <v>35211.839999993666</v>
      </c>
    </row>
    <row r="47702" spans="6:8" x14ac:dyDescent="0.25">
      <c r="F47702" s="23">
        <f t="shared" si="2493"/>
        <v>47698001</v>
      </c>
      <c r="G47702" s="30">
        <f t="shared" si="2495"/>
        <v>47699000</v>
      </c>
      <c r="H47702" s="24">
        <f t="shared" si="2494"/>
        <v>35212.56999999367</v>
      </c>
    </row>
    <row r="47703" spans="6:8" x14ac:dyDescent="0.25">
      <c r="F47703" s="23">
        <f t="shared" si="2493"/>
        <v>47699001</v>
      </c>
      <c r="G47703" s="30">
        <f t="shared" si="2495"/>
        <v>47700000</v>
      </c>
      <c r="H47703" s="24">
        <f t="shared" si="2494"/>
        <v>35213.299999993673</v>
      </c>
    </row>
    <row r="47704" spans="6:8" x14ac:dyDescent="0.25">
      <c r="F47704" s="23">
        <f t="shared" si="2493"/>
        <v>47700001</v>
      </c>
      <c r="G47704" s="30">
        <f t="shared" si="2495"/>
        <v>47701000</v>
      </c>
      <c r="H47704" s="24">
        <f t="shared" si="2494"/>
        <v>35214.029999993676</v>
      </c>
    </row>
    <row r="47705" spans="6:8" x14ac:dyDescent="0.25">
      <c r="F47705" s="23">
        <f t="shared" si="2493"/>
        <v>47701001</v>
      </c>
      <c r="G47705" s="30">
        <f t="shared" si="2495"/>
        <v>47702000</v>
      </c>
      <c r="H47705" s="24">
        <f t="shared" si="2494"/>
        <v>35214.759999993679</v>
      </c>
    </row>
    <row r="47706" spans="6:8" x14ac:dyDescent="0.25">
      <c r="F47706" s="23">
        <f t="shared" si="2493"/>
        <v>47702001</v>
      </c>
      <c r="G47706" s="30">
        <f t="shared" si="2495"/>
        <v>47703000</v>
      </c>
      <c r="H47706" s="24">
        <f t="shared" si="2494"/>
        <v>35215.489999993682</v>
      </c>
    </row>
    <row r="47707" spans="6:8" x14ac:dyDescent="0.25">
      <c r="F47707" s="23">
        <f t="shared" si="2493"/>
        <v>47703001</v>
      </c>
      <c r="G47707" s="30">
        <f t="shared" si="2495"/>
        <v>47704000</v>
      </c>
      <c r="H47707" s="24">
        <f t="shared" si="2494"/>
        <v>35216.219999993686</v>
      </c>
    </row>
    <row r="47708" spans="6:8" x14ac:dyDescent="0.25">
      <c r="F47708" s="23">
        <f t="shared" si="2493"/>
        <v>47704001</v>
      </c>
      <c r="G47708" s="30">
        <f t="shared" si="2495"/>
        <v>47705000</v>
      </c>
      <c r="H47708" s="24">
        <f t="shared" si="2494"/>
        <v>35216.949999993689</v>
      </c>
    </row>
    <row r="47709" spans="6:8" x14ac:dyDescent="0.25">
      <c r="F47709" s="23">
        <f t="shared" si="2493"/>
        <v>47705001</v>
      </c>
      <c r="G47709" s="30">
        <f t="shared" si="2495"/>
        <v>47706000</v>
      </c>
      <c r="H47709" s="24">
        <f t="shared" si="2494"/>
        <v>35217.679999993692</v>
      </c>
    </row>
    <row r="47710" spans="6:8" x14ac:dyDescent="0.25">
      <c r="F47710" s="23">
        <f t="shared" si="2493"/>
        <v>47706001</v>
      </c>
      <c r="G47710" s="30">
        <f t="shared" si="2495"/>
        <v>47707000</v>
      </c>
      <c r="H47710" s="24">
        <f t="shared" si="2494"/>
        <v>35218.409999993695</v>
      </c>
    </row>
    <row r="47711" spans="6:8" x14ac:dyDescent="0.25">
      <c r="F47711" s="23">
        <f t="shared" ref="F47711:F47774" si="2496">+G47710+1</f>
        <v>47707001</v>
      </c>
      <c r="G47711" s="30">
        <f t="shared" si="2495"/>
        <v>47708000</v>
      </c>
      <c r="H47711" s="24">
        <f t="shared" si="2494"/>
        <v>35219.139999993698</v>
      </c>
    </row>
    <row r="47712" spans="6:8" x14ac:dyDescent="0.25">
      <c r="F47712" s="23">
        <f t="shared" si="2496"/>
        <v>47708001</v>
      </c>
      <c r="G47712" s="30">
        <f t="shared" si="2495"/>
        <v>47709000</v>
      </c>
      <c r="H47712" s="24">
        <f t="shared" si="2494"/>
        <v>35219.869999993702</v>
      </c>
    </row>
    <row r="47713" spans="6:8" x14ac:dyDescent="0.25">
      <c r="F47713" s="23">
        <f t="shared" si="2496"/>
        <v>47709001</v>
      </c>
      <c r="G47713" s="30">
        <f t="shared" si="2495"/>
        <v>47710000</v>
      </c>
      <c r="H47713" s="24">
        <f t="shared" si="2494"/>
        <v>35220.599999993705</v>
      </c>
    </row>
    <row r="47714" spans="6:8" x14ac:dyDescent="0.25">
      <c r="F47714" s="23">
        <f t="shared" si="2496"/>
        <v>47710001</v>
      </c>
      <c r="G47714" s="30">
        <f t="shared" si="2495"/>
        <v>47711000</v>
      </c>
      <c r="H47714" s="24">
        <f t="shared" si="2494"/>
        <v>35221.329999993708</v>
      </c>
    </row>
    <row r="47715" spans="6:8" x14ac:dyDescent="0.25">
      <c r="F47715" s="23">
        <f t="shared" si="2496"/>
        <v>47711001</v>
      </c>
      <c r="G47715" s="30">
        <f t="shared" si="2495"/>
        <v>47712000</v>
      </c>
      <c r="H47715" s="24">
        <f t="shared" si="2494"/>
        <v>35222.059999993711</v>
      </c>
    </row>
    <row r="47716" spans="6:8" x14ac:dyDescent="0.25">
      <c r="F47716" s="23">
        <f t="shared" si="2496"/>
        <v>47712001</v>
      </c>
      <c r="G47716" s="30">
        <f t="shared" si="2495"/>
        <v>47713000</v>
      </c>
      <c r="H47716" s="24">
        <f t="shared" si="2494"/>
        <v>35222.789999993714</v>
      </c>
    </row>
    <row r="47717" spans="6:8" x14ac:dyDescent="0.25">
      <c r="F47717" s="23">
        <f t="shared" si="2496"/>
        <v>47713001</v>
      </c>
      <c r="G47717" s="30">
        <f t="shared" si="2495"/>
        <v>47714000</v>
      </c>
      <c r="H47717" s="24">
        <f t="shared" si="2494"/>
        <v>35223.519999993718</v>
      </c>
    </row>
    <row r="47718" spans="6:8" x14ac:dyDescent="0.25">
      <c r="F47718" s="23">
        <f t="shared" si="2496"/>
        <v>47714001</v>
      </c>
      <c r="G47718" s="30">
        <f t="shared" si="2495"/>
        <v>47715000</v>
      </c>
      <c r="H47718" s="24">
        <f t="shared" si="2494"/>
        <v>35224.249999993721</v>
      </c>
    </row>
    <row r="47719" spans="6:8" x14ac:dyDescent="0.25">
      <c r="F47719" s="23">
        <f t="shared" si="2496"/>
        <v>47715001</v>
      </c>
      <c r="G47719" s="30">
        <f t="shared" si="2495"/>
        <v>47716000</v>
      </c>
      <c r="H47719" s="24">
        <f t="shared" si="2494"/>
        <v>35224.979999993724</v>
      </c>
    </row>
    <row r="47720" spans="6:8" x14ac:dyDescent="0.25">
      <c r="F47720" s="23">
        <f t="shared" si="2496"/>
        <v>47716001</v>
      </c>
      <c r="G47720" s="30">
        <f t="shared" si="2495"/>
        <v>47717000</v>
      </c>
      <c r="H47720" s="24">
        <f t="shared" si="2494"/>
        <v>35225.709999993727</v>
      </c>
    </row>
    <row r="47721" spans="6:8" x14ac:dyDescent="0.25">
      <c r="F47721" s="23">
        <f t="shared" si="2496"/>
        <v>47717001</v>
      </c>
      <c r="G47721" s="30">
        <f t="shared" si="2495"/>
        <v>47718000</v>
      </c>
      <c r="H47721" s="24">
        <f t="shared" si="2494"/>
        <v>35226.43999999373</v>
      </c>
    </row>
    <row r="47722" spans="6:8" x14ac:dyDescent="0.25">
      <c r="F47722" s="23">
        <f t="shared" si="2496"/>
        <v>47718001</v>
      </c>
      <c r="G47722" s="30">
        <f t="shared" si="2495"/>
        <v>47719000</v>
      </c>
      <c r="H47722" s="24">
        <f t="shared" si="2494"/>
        <v>35227.169999993734</v>
      </c>
    </row>
    <row r="47723" spans="6:8" x14ac:dyDescent="0.25">
      <c r="F47723" s="23">
        <f t="shared" si="2496"/>
        <v>47719001</v>
      </c>
      <c r="G47723" s="30">
        <f t="shared" si="2495"/>
        <v>47720000</v>
      </c>
      <c r="H47723" s="24">
        <f t="shared" si="2494"/>
        <v>35227.899999993737</v>
      </c>
    </row>
    <row r="47724" spans="6:8" x14ac:dyDescent="0.25">
      <c r="F47724" s="23">
        <f t="shared" si="2496"/>
        <v>47720001</v>
      </c>
      <c r="G47724" s="30">
        <f t="shared" si="2495"/>
        <v>47721000</v>
      </c>
      <c r="H47724" s="24">
        <f t="shared" si="2494"/>
        <v>35228.62999999374</v>
      </c>
    </row>
    <row r="47725" spans="6:8" x14ac:dyDescent="0.25">
      <c r="F47725" s="23">
        <f t="shared" si="2496"/>
        <v>47721001</v>
      </c>
      <c r="G47725" s="30">
        <f t="shared" si="2495"/>
        <v>47722000</v>
      </c>
      <c r="H47725" s="24">
        <f t="shared" si="2494"/>
        <v>35229.359999993743</v>
      </c>
    </row>
    <row r="47726" spans="6:8" x14ac:dyDescent="0.25">
      <c r="F47726" s="23">
        <f t="shared" si="2496"/>
        <v>47722001</v>
      </c>
      <c r="G47726" s="30">
        <f t="shared" si="2495"/>
        <v>47723000</v>
      </c>
      <c r="H47726" s="24">
        <f t="shared" ref="H47726:H47789" si="2497">+H47725+0.73</f>
        <v>35230.089999993746</v>
      </c>
    </row>
    <row r="47727" spans="6:8" x14ac:dyDescent="0.25">
      <c r="F47727" s="23">
        <f t="shared" si="2496"/>
        <v>47723001</v>
      </c>
      <c r="G47727" s="30">
        <f t="shared" si="2495"/>
        <v>47724000</v>
      </c>
      <c r="H47727" s="24">
        <f t="shared" si="2497"/>
        <v>35230.81999999375</v>
      </c>
    </row>
    <row r="47728" spans="6:8" x14ac:dyDescent="0.25">
      <c r="F47728" s="23">
        <f t="shared" si="2496"/>
        <v>47724001</v>
      </c>
      <c r="G47728" s="30">
        <f t="shared" si="2495"/>
        <v>47725000</v>
      </c>
      <c r="H47728" s="24">
        <f t="shared" si="2497"/>
        <v>35231.549999993753</v>
      </c>
    </row>
    <row r="47729" spans="6:8" x14ac:dyDescent="0.25">
      <c r="F47729" s="23">
        <f t="shared" si="2496"/>
        <v>47725001</v>
      </c>
      <c r="G47729" s="30">
        <f t="shared" si="2495"/>
        <v>47726000</v>
      </c>
      <c r="H47729" s="24">
        <f t="shared" si="2497"/>
        <v>35232.279999993756</v>
      </c>
    </row>
    <row r="47730" spans="6:8" x14ac:dyDescent="0.25">
      <c r="F47730" s="23">
        <f t="shared" si="2496"/>
        <v>47726001</v>
      </c>
      <c r="G47730" s="30">
        <f t="shared" si="2495"/>
        <v>47727000</v>
      </c>
      <c r="H47730" s="24">
        <f t="shared" si="2497"/>
        <v>35233.009999993759</v>
      </c>
    </row>
    <row r="47731" spans="6:8" x14ac:dyDescent="0.25">
      <c r="F47731" s="23">
        <f t="shared" si="2496"/>
        <v>47727001</v>
      </c>
      <c r="G47731" s="30">
        <f t="shared" si="2495"/>
        <v>47728000</v>
      </c>
      <c r="H47731" s="24">
        <f t="shared" si="2497"/>
        <v>35233.739999993762</v>
      </c>
    </row>
    <row r="47732" spans="6:8" x14ac:dyDescent="0.25">
      <c r="F47732" s="23">
        <f t="shared" si="2496"/>
        <v>47728001</v>
      </c>
      <c r="G47732" s="30">
        <f t="shared" si="2495"/>
        <v>47729000</v>
      </c>
      <c r="H47732" s="24">
        <f t="shared" si="2497"/>
        <v>35234.469999993766</v>
      </c>
    </row>
    <row r="47733" spans="6:8" x14ac:dyDescent="0.25">
      <c r="F47733" s="23">
        <f t="shared" si="2496"/>
        <v>47729001</v>
      </c>
      <c r="G47733" s="30">
        <f t="shared" si="2495"/>
        <v>47730000</v>
      </c>
      <c r="H47733" s="24">
        <f t="shared" si="2497"/>
        <v>35235.199999993769</v>
      </c>
    </row>
    <row r="47734" spans="6:8" x14ac:dyDescent="0.25">
      <c r="F47734" s="23">
        <f t="shared" si="2496"/>
        <v>47730001</v>
      </c>
      <c r="G47734" s="30">
        <f t="shared" si="2495"/>
        <v>47731000</v>
      </c>
      <c r="H47734" s="24">
        <f t="shared" si="2497"/>
        <v>35235.929999993772</v>
      </c>
    </row>
    <row r="47735" spans="6:8" x14ac:dyDescent="0.25">
      <c r="F47735" s="23">
        <f t="shared" si="2496"/>
        <v>47731001</v>
      </c>
      <c r="G47735" s="30">
        <f t="shared" si="2495"/>
        <v>47732000</v>
      </c>
      <c r="H47735" s="24">
        <f t="shared" si="2497"/>
        <v>35236.659999993775</v>
      </c>
    </row>
    <row r="47736" spans="6:8" x14ac:dyDescent="0.25">
      <c r="F47736" s="23">
        <f t="shared" si="2496"/>
        <v>47732001</v>
      </c>
      <c r="G47736" s="30">
        <f t="shared" si="2495"/>
        <v>47733000</v>
      </c>
      <c r="H47736" s="24">
        <f t="shared" si="2497"/>
        <v>35237.389999993778</v>
      </c>
    </row>
    <row r="47737" spans="6:8" x14ac:dyDescent="0.25">
      <c r="F47737" s="23">
        <f t="shared" si="2496"/>
        <v>47733001</v>
      </c>
      <c r="G47737" s="30">
        <f t="shared" si="2495"/>
        <v>47734000</v>
      </c>
      <c r="H47737" s="24">
        <f t="shared" si="2497"/>
        <v>35238.119999993782</v>
      </c>
    </row>
    <row r="47738" spans="6:8" x14ac:dyDescent="0.25">
      <c r="F47738" s="23">
        <f t="shared" si="2496"/>
        <v>47734001</v>
      </c>
      <c r="G47738" s="30">
        <f t="shared" si="2495"/>
        <v>47735000</v>
      </c>
      <c r="H47738" s="24">
        <f t="shared" si="2497"/>
        <v>35238.849999993785</v>
      </c>
    </row>
    <row r="47739" spans="6:8" x14ac:dyDescent="0.25">
      <c r="F47739" s="23">
        <f t="shared" si="2496"/>
        <v>47735001</v>
      </c>
      <c r="G47739" s="30">
        <f t="shared" si="2495"/>
        <v>47736000</v>
      </c>
      <c r="H47739" s="24">
        <f t="shared" si="2497"/>
        <v>35239.579999993788</v>
      </c>
    </row>
    <row r="47740" spans="6:8" x14ac:dyDescent="0.25">
      <c r="F47740" s="23">
        <f t="shared" si="2496"/>
        <v>47736001</v>
      </c>
      <c r="G47740" s="30">
        <f t="shared" si="2495"/>
        <v>47737000</v>
      </c>
      <c r="H47740" s="24">
        <f t="shared" si="2497"/>
        <v>35240.309999993791</v>
      </c>
    </row>
    <row r="47741" spans="6:8" x14ac:dyDescent="0.25">
      <c r="F47741" s="23">
        <f t="shared" si="2496"/>
        <v>47737001</v>
      </c>
      <c r="G47741" s="30">
        <f t="shared" si="2495"/>
        <v>47738000</v>
      </c>
      <c r="H47741" s="24">
        <f t="shared" si="2497"/>
        <v>35241.039999993794</v>
      </c>
    </row>
    <row r="47742" spans="6:8" x14ac:dyDescent="0.25">
      <c r="F47742" s="23">
        <f t="shared" si="2496"/>
        <v>47738001</v>
      </c>
      <c r="G47742" s="30">
        <f t="shared" si="2495"/>
        <v>47739000</v>
      </c>
      <c r="H47742" s="24">
        <f t="shared" si="2497"/>
        <v>35241.769999993798</v>
      </c>
    </row>
    <row r="47743" spans="6:8" x14ac:dyDescent="0.25">
      <c r="F47743" s="23">
        <f t="shared" si="2496"/>
        <v>47739001</v>
      </c>
      <c r="G47743" s="30">
        <f t="shared" si="2495"/>
        <v>47740000</v>
      </c>
      <c r="H47743" s="24">
        <f t="shared" si="2497"/>
        <v>35242.499999993801</v>
      </c>
    </row>
    <row r="47744" spans="6:8" x14ac:dyDescent="0.25">
      <c r="F47744" s="23">
        <f t="shared" si="2496"/>
        <v>47740001</v>
      </c>
      <c r="G47744" s="30">
        <f t="shared" si="2495"/>
        <v>47741000</v>
      </c>
      <c r="H47744" s="24">
        <f t="shared" si="2497"/>
        <v>35243.229999993804</v>
      </c>
    </row>
    <row r="47745" spans="6:8" x14ac:dyDescent="0.25">
      <c r="F47745" s="23">
        <f t="shared" si="2496"/>
        <v>47741001</v>
      </c>
      <c r="G47745" s="30">
        <f t="shared" si="2495"/>
        <v>47742000</v>
      </c>
      <c r="H47745" s="24">
        <f t="shared" si="2497"/>
        <v>35243.959999993807</v>
      </c>
    </row>
    <row r="47746" spans="6:8" x14ac:dyDescent="0.25">
      <c r="F47746" s="23">
        <f t="shared" si="2496"/>
        <v>47742001</v>
      </c>
      <c r="G47746" s="30">
        <f t="shared" si="2495"/>
        <v>47743000</v>
      </c>
      <c r="H47746" s="24">
        <f t="shared" si="2497"/>
        <v>35244.68999999381</v>
      </c>
    </row>
    <row r="47747" spans="6:8" x14ac:dyDescent="0.25">
      <c r="F47747" s="23">
        <f t="shared" si="2496"/>
        <v>47743001</v>
      </c>
      <c r="G47747" s="30">
        <f t="shared" si="2495"/>
        <v>47744000</v>
      </c>
      <c r="H47747" s="24">
        <f t="shared" si="2497"/>
        <v>35245.419999993814</v>
      </c>
    </row>
    <row r="47748" spans="6:8" x14ac:dyDescent="0.25">
      <c r="F47748" s="23">
        <f t="shared" si="2496"/>
        <v>47744001</v>
      </c>
      <c r="G47748" s="30">
        <f t="shared" si="2495"/>
        <v>47745000</v>
      </c>
      <c r="H47748" s="24">
        <f t="shared" si="2497"/>
        <v>35246.149999993817</v>
      </c>
    </row>
    <row r="47749" spans="6:8" x14ac:dyDescent="0.25">
      <c r="F47749" s="23">
        <f t="shared" si="2496"/>
        <v>47745001</v>
      </c>
      <c r="G47749" s="30">
        <f t="shared" si="2495"/>
        <v>47746000</v>
      </c>
      <c r="H47749" s="24">
        <f t="shared" si="2497"/>
        <v>35246.87999999382</v>
      </c>
    </row>
    <row r="47750" spans="6:8" x14ac:dyDescent="0.25">
      <c r="F47750" s="23">
        <f t="shared" si="2496"/>
        <v>47746001</v>
      </c>
      <c r="G47750" s="30">
        <f t="shared" ref="G47750:G47813" si="2498">+F47750+999</f>
        <v>47747000</v>
      </c>
      <c r="H47750" s="24">
        <f t="shared" si="2497"/>
        <v>35247.609999993823</v>
      </c>
    </row>
    <row r="47751" spans="6:8" x14ac:dyDescent="0.25">
      <c r="F47751" s="23">
        <f t="shared" si="2496"/>
        <v>47747001</v>
      </c>
      <c r="G47751" s="30">
        <f t="shared" si="2498"/>
        <v>47748000</v>
      </c>
      <c r="H47751" s="24">
        <f t="shared" si="2497"/>
        <v>35248.339999993826</v>
      </c>
    </row>
    <row r="47752" spans="6:8" x14ac:dyDescent="0.25">
      <c r="F47752" s="23">
        <f t="shared" si="2496"/>
        <v>47748001</v>
      </c>
      <c r="G47752" s="30">
        <f t="shared" si="2498"/>
        <v>47749000</v>
      </c>
      <c r="H47752" s="24">
        <f t="shared" si="2497"/>
        <v>35249.06999999383</v>
      </c>
    </row>
    <row r="47753" spans="6:8" x14ac:dyDescent="0.25">
      <c r="F47753" s="23">
        <f t="shared" si="2496"/>
        <v>47749001</v>
      </c>
      <c r="G47753" s="30">
        <f t="shared" si="2498"/>
        <v>47750000</v>
      </c>
      <c r="H47753" s="24">
        <f t="shared" si="2497"/>
        <v>35249.799999993833</v>
      </c>
    </row>
    <row r="47754" spans="6:8" x14ac:dyDescent="0.25">
      <c r="F47754" s="23">
        <f t="shared" si="2496"/>
        <v>47750001</v>
      </c>
      <c r="G47754" s="30">
        <f t="shared" si="2498"/>
        <v>47751000</v>
      </c>
      <c r="H47754" s="24">
        <f t="shared" si="2497"/>
        <v>35250.529999993836</v>
      </c>
    </row>
    <row r="47755" spans="6:8" x14ac:dyDescent="0.25">
      <c r="F47755" s="23">
        <f t="shared" si="2496"/>
        <v>47751001</v>
      </c>
      <c r="G47755" s="30">
        <f t="shared" si="2498"/>
        <v>47752000</v>
      </c>
      <c r="H47755" s="24">
        <f t="shared" si="2497"/>
        <v>35251.259999993839</v>
      </c>
    </row>
    <row r="47756" spans="6:8" x14ac:dyDescent="0.25">
      <c r="F47756" s="23">
        <f t="shared" si="2496"/>
        <v>47752001</v>
      </c>
      <c r="G47756" s="30">
        <f t="shared" si="2498"/>
        <v>47753000</v>
      </c>
      <c r="H47756" s="24">
        <f t="shared" si="2497"/>
        <v>35251.989999993843</v>
      </c>
    </row>
    <row r="47757" spans="6:8" x14ac:dyDescent="0.25">
      <c r="F47757" s="23">
        <f t="shared" si="2496"/>
        <v>47753001</v>
      </c>
      <c r="G47757" s="30">
        <f t="shared" si="2498"/>
        <v>47754000</v>
      </c>
      <c r="H47757" s="24">
        <f t="shared" si="2497"/>
        <v>35252.719999993846</v>
      </c>
    </row>
    <row r="47758" spans="6:8" x14ac:dyDescent="0.25">
      <c r="F47758" s="23">
        <f t="shared" si="2496"/>
        <v>47754001</v>
      </c>
      <c r="G47758" s="30">
        <f t="shared" si="2498"/>
        <v>47755000</v>
      </c>
      <c r="H47758" s="24">
        <f t="shared" si="2497"/>
        <v>35253.449999993849</v>
      </c>
    </row>
    <row r="47759" spans="6:8" x14ac:dyDescent="0.25">
      <c r="F47759" s="23">
        <f t="shared" si="2496"/>
        <v>47755001</v>
      </c>
      <c r="G47759" s="30">
        <f t="shared" si="2498"/>
        <v>47756000</v>
      </c>
      <c r="H47759" s="24">
        <f t="shared" si="2497"/>
        <v>35254.179999993852</v>
      </c>
    </row>
    <row r="47760" spans="6:8" x14ac:dyDescent="0.25">
      <c r="F47760" s="23">
        <f t="shared" si="2496"/>
        <v>47756001</v>
      </c>
      <c r="G47760" s="30">
        <f t="shared" si="2498"/>
        <v>47757000</v>
      </c>
      <c r="H47760" s="24">
        <f t="shared" si="2497"/>
        <v>35254.909999993855</v>
      </c>
    </row>
    <row r="47761" spans="6:8" x14ac:dyDescent="0.25">
      <c r="F47761" s="23">
        <f t="shared" si="2496"/>
        <v>47757001</v>
      </c>
      <c r="G47761" s="30">
        <f t="shared" si="2498"/>
        <v>47758000</v>
      </c>
      <c r="H47761" s="24">
        <f t="shared" si="2497"/>
        <v>35255.639999993859</v>
      </c>
    </row>
    <row r="47762" spans="6:8" x14ac:dyDescent="0.25">
      <c r="F47762" s="23">
        <f t="shared" si="2496"/>
        <v>47758001</v>
      </c>
      <c r="G47762" s="30">
        <f t="shared" si="2498"/>
        <v>47759000</v>
      </c>
      <c r="H47762" s="24">
        <f t="shared" si="2497"/>
        <v>35256.369999993862</v>
      </c>
    </row>
    <row r="47763" spans="6:8" x14ac:dyDescent="0.25">
      <c r="F47763" s="23">
        <f t="shared" si="2496"/>
        <v>47759001</v>
      </c>
      <c r="G47763" s="30">
        <f t="shared" si="2498"/>
        <v>47760000</v>
      </c>
      <c r="H47763" s="24">
        <f t="shared" si="2497"/>
        <v>35257.099999993865</v>
      </c>
    </row>
    <row r="47764" spans="6:8" x14ac:dyDescent="0.25">
      <c r="F47764" s="23">
        <f t="shared" si="2496"/>
        <v>47760001</v>
      </c>
      <c r="G47764" s="30">
        <f t="shared" si="2498"/>
        <v>47761000</v>
      </c>
      <c r="H47764" s="24">
        <f t="shared" si="2497"/>
        <v>35257.829999993868</v>
      </c>
    </row>
    <row r="47765" spans="6:8" x14ac:dyDescent="0.25">
      <c r="F47765" s="23">
        <f t="shared" si="2496"/>
        <v>47761001</v>
      </c>
      <c r="G47765" s="30">
        <f t="shared" si="2498"/>
        <v>47762000</v>
      </c>
      <c r="H47765" s="24">
        <f t="shared" si="2497"/>
        <v>35258.559999993871</v>
      </c>
    </row>
    <row r="47766" spans="6:8" x14ac:dyDescent="0.25">
      <c r="F47766" s="23">
        <f t="shared" si="2496"/>
        <v>47762001</v>
      </c>
      <c r="G47766" s="30">
        <f t="shared" si="2498"/>
        <v>47763000</v>
      </c>
      <c r="H47766" s="24">
        <f t="shared" si="2497"/>
        <v>35259.289999993875</v>
      </c>
    </row>
    <row r="47767" spans="6:8" x14ac:dyDescent="0.25">
      <c r="F47767" s="23">
        <f t="shared" si="2496"/>
        <v>47763001</v>
      </c>
      <c r="G47767" s="30">
        <f t="shared" si="2498"/>
        <v>47764000</v>
      </c>
      <c r="H47767" s="24">
        <f t="shared" si="2497"/>
        <v>35260.019999993878</v>
      </c>
    </row>
    <row r="47768" spans="6:8" x14ac:dyDescent="0.25">
      <c r="F47768" s="23">
        <f t="shared" si="2496"/>
        <v>47764001</v>
      </c>
      <c r="G47768" s="30">
        <f t="shared" si="2498"/>
        <v>47765000</v>
      </c>
      <c r="H47768" s="24">
        <f t="shared" si="2497"/>
        <v>35260.749999993881</v>
      </c>
    </row>
    <row r="47769" spans="6:8" x14ac:dyDescent="0.25">
      <c r="F47769" s="23">
        <f t="shared" si="2496"/>
        <v>47765001</v>
      </c>
      <c r="G47769" s="30">
        <f t="shared" si="2498"/>
        <v>47766000</v>
      </c>
      <c r="H47769" s="24">
        <f t="shared" si="2497"/>
        <v>35261.479999993884</v>
      </c>
    </row>
    <row r="47770" spans="6:8" x14ac:dyDescent="0.25">
      <c r="F47770" s="23">
        <f t="shared" si="2496"/>
        <v>47766001</v>
      </c>
      <c r="G47770" s="30">
        <f t="shared" si="2498"/>
        <v>47767000</v>
      </c>
      <c r="H47770" s="24">
        <f t="shared" si="2497"/>
        <v>35262.209999993887</v>
      </c>
    </row>
    <row r="47771" spans="6:8" x14ac:dyDescent="0.25">
      <c r="F47771" s="23">
        <f t="shared" si="2496"/>
        <v>47767001</v>
      </c>
      <c r="G47771" s="30">
        <f t="shared" si="2498"/>
        <v>47768000</v>
      </c>
      <c r="H47771" s="24">
        <f t="shared" si="2497"/>
        <v>35262.939999993891</v>
      </c>
    </row>
    <row r="47772" spans="6:8" x14ac:dyDescent="0.25">
      <c r="F47772" s="23">
        <f t="shared" si="2496"/>
        <v>47768001</v>
      </c>
      <c r="G47772" s="30">
        <f t="shared" si="2498"/>
        <v>47769000</v>
      </c>
      <c r="H47772" s="24">
        <f t="shared" si="2497"/>
        <v>35263.669999993894</v>
      </c>
    </row>
    <row r="47773" spans="6:8" x14ac:dyDescent="0.25">
      <c r="F47773" s="23">
        <f t="shared" si="2496"/>
        <v>47769001</v>
      </c>
      <c r="G47773" s="30">
        <f t="shared" si="2498"/>
        <v>47770000</v>
      </c>
      <c r="H47773" s="24">
        <f t="shared" si="2497"/>
        <v>35264.399999993897</v>
      </c>
    </row>
    <row r="47774" spans="6:8" x14ac:dyDescent="0.25">
      <c r="F47774" s="23">
        <f t="shared" si="2496"/>
        <v>47770001</v>
      </c>
      <c r="G47774" s="30">
        <f t="shared" si="2498"/>
        <v>47771000</v>
      </c>
      <c r="H47774" s="24">
        <f t="shared" si="2497"/>
        <v>35265.1299999939</v>
      </c>
    </row>
    <row r="47775" spans="6:8" x14ac:dyDescent="0.25">
      <c r="F47775" s="23">
        <f t="shared" ref="F47775:F47838" si="2499">+G47774+1</f>
        <v>47771001</v>
      </c>
      <c r="G47775" s="30">
        <f t="shared" si="2498"/>
        <v>47772000</v>
      </c>
      <c r="H47775" s="24">
        <f t="shared" si="2497"/>
        <v>35265.859999993903</v>
      </c>
    </row>
    <row r="47776" spans="6:8" x14ac:dyDescent="0.25">
      <c r="F47776" s="23">
        <f t="shared" si="2499"/>
        <v>47772001</v>
      </c>
      <c r="G47776" s="30">
        <f t="shared" si="2498"/>
        <v>47773000</v>
      </c>
      <c r="H47776" s="24">
        <f t="shared" si="2497"/>
        <v>35266.589999993907</v>
      </c>
    </row>
    <row r="47777" spans="6:8" x14ac:dyDescent="0.25">
      <c r="F47777" s="23">
        <f t="shared" si="2499"/>
        <v>47773001</v>
      </c>
      <c r="G47777" s="30">
        <f t="shared" si="2498"/>
        <v>47774000</v>
      </c>
      <c r="H47777" s="24">
        <f t="shared" si="2497"/>
        <v>35267.31999999391</v>
      </c>
    </row>
    <row r="47778" spans="6:8" x14ac:dyDescent="0.25">
      <c r="F47778" s="23">
        <f t="shared" si="2499"/>
        <v>47774001</v>
      </c>
      <c r="G47778" s="30">
        <f t="shared" si="2498"/>
        <v>47775000</v>
      </c>
      <c r="H47778" s="24">
        <f t="shared" si="2497"/>
        <v>35268.049999993913</v>
      </c>
    </row>
    <row r="47779" spans="6:8" x14ac:dyDescent="0.25">
      <c r="F47779" s="23">
        <f t="shared" si="2499"/>
        <v>47775001</v>
      </c>
      <c r="G47779" s="30">
        <f t="shared" si="2498"/>
        <v>47776000</v>
      </c>
      <c r="H47779" s="24">
        <f t="shared" si="2497"/>
        <v>35268.779999993916</v>
      </c>
    </row>
    <row r="47780" spans="6:8" x14ac:dyDescent="0.25">
      <c r="F47780" s="23">
        <f t="shared" si="2499"/>
        <v>47776001</v>
      </c>
      <c r="G47780" s="30">
        <f t="shared" si="2498"/>
        <v>47777000</v>
      </c>
      <c r="H47780" s="24">
        <f t="shared" si="2497"/>
        <v>35269.509999993919</v>
      </c>
    </row>
    <row r="47781" spans="6:8" x14ac:dyDescent="0.25">
      <c r="F47781" s="23">
        <f t="shared" si="2499"/>
        <v>47777001</v>
      </c>
      <c r="G47781" s="30">
        <f t="shared" si="2498"/>
        <v>47778000</v>
      </c>
      <c r="H47781" s="24">
        <f t="shared" si="2497"/>
        <v>35270.239999993923</v>
      </c>
    </row>
    <row r="47782" spans="6:8" x14ac:dyDescent="0.25">
      <c r="F47782" s="23">
        <f t="shared" si="2499"/>
        <v>47778001</v>
      </c>
      <c r="G47782" s="30">
        <f t="shared" si="2498"/>
        <v>47779000</v>
      </c>
      <c r="H47782" s="24">
        <f t="shared" si="2497"/>
        <v>35270.969999993926</v>
      </c>
    </row>
    <row r="47783" spans="6:8" x14ac:dyDescent="0.25">
      <c r="F47783" s="23">
        <f t="shared" si="2499"/>
        <v>47779001</v>
      </c>
      <c r="G47783" s="30">
        <f t="shared" si="2498"/>
        <v>47780000</v>
      </c>
      <c r="H47783" s="24">
        <f t="shared" si="2497"/>
        <v>35271.699999993929</v>
      </c>
    </row>
    <row r="47784" spans="6:8" x14ac:dyDescent="0.25">
      <c r="F47784" s="23">
        <f t="shared" si="2499"/>
        <v>47780001</v>
      </c>
      <c r="G47784" s="30">
        <f t="shared" si="2498"/>
        <v>47781000</v>
      </c>
      <c r="H47784" s="24">
        <f t="shared" si="2497"/>
        <v>35272.429999993932</v>
      </c>
    </row>
    <row r="47785" spans="6:8" x14ac:dyDescent="0.25">
      <c r="F47785" s="23">
        <f t="shared" si="2499"/>
        <v>47781001</v>
      </c>
      <c r="G47785" s="30">
        <f t="shared" si="2498"/>
        <v>47782000</v>
      </c>
      <c r="H47785" s="24">
        <f t="shared" si="2497"/>
        <v>35273.159999993935</v>
      </c>
    </row>
    <row r="47786" spans="6:8" x14ac:dyDescent="0.25">
      <c r="F47786" s="23">
        <f t="shared" si="2499"/>
        <v>47782001</v>
      </c>
      <c r="G47786" s="30">
        <f t="shared" si="2498"/>
        <v>47783000</v>
      </c>
      <c r="H47786" s="24">
        <f t="shared" si="2497"/>
        <v>35273.889999993939</v>
      </c>
    </row>
    <row r="47787" spans="6:8" x14ac:dyDescent="0.25">
      <c r="F47787" s="23">
        <f t="shared" si="2499"/>
        <v>47783001</v>
      </c>
      <c r="G47787" s="30">
        <f t="shared" si="2498"/>
        <v>47784000</v>
      </c>
      <c r="H47787" s="24">
        <f t="shared" si="2497"/>
        <v>35274.619999993942</v>
      </c>
    </row>
    <row r="47788" spans="6:8" x14ac:dyDescent="0.25">
      <c r="F47788" s="23">
        <f t="shared" si="2499"/>
        <v>47784001</v>
      </c>
      <c r="G47788" s="30">
        <f t="shared" si="2498"/>
        <v>47785000</v>
      </c>
      <c r="H47788" s="24">
        <f t="shared" si="2497"/>
        <v>35275.349999993945</v>
      </c>
    </row>
    <row r="47789" spans="6:8" x14ac:dyDescent="0.25">
      <c r="F47789" s="23">
        <f t="shared" si="2499"/>
        <v>47785001</v>
      </c>
      <c r="G47789" s="30">
        <f t="shared" si="2498"/>
        <v>47786000</v>
      </c>
      <c r="H47789" s="24">
        <f t="shared" si="2497"/>
        <v>35276.079999993948</v>
      </c>
    </row>
    <row r="47790" spans="6:8" x14ac:dyDescent="0.25">
      <c r="F47790" s="23">
        <f t="shared" si="2499"/>
        <v>47786001</v>
      </c>
      <c r="G47790" s="30">
        <f t="shared" si="2498"/>
        <v>47787000</v>
      </c>
      <c r="H47790" s="24">
        <f t="shared" ref="H47790:H47853" si="2500">+H47789+0.73</f>
        <v>35276.809999993951</v>
      </c>
    </row>
    <row r="47791" spans="6:8" x14ac:dyDescent="0.25">
      <c r="F47791" s="23">
        <f t="shared" si="2499"/>
        <v>47787001</v>
      </c>
      <c r="G47791" s="30">
        <f t="shared" si="2498"/>
        <v>47788000</v>
      </c>
      <c r="H47791" s="24">
        <f t="shared" si="2500"/>
        <v>35277.539999993955</v>
      </c>
    </row>
    <row r="47792" spans="6:8" x14ac:dyDescent="0.25">
      <c r="F47792" s="23">
        <f t="shared" si="2499"/>
        <v>47788001</v>
      </c>
      <c r="G47792" s="30">
        <f t="shared" si="2498"/>
        <v>47789000</v>
      </c>
      <c r="H47792" s="24">
        <f t="shared" si="2500"/>
        <v>35278.269999993958</v>
      </c>
    </row>
    <row r="47793" spans="6:8" x14ac:dyDescent="0.25">
      <c r="F47793" s="23">
        <f t="shared" si="2499"/>
        <v>47789001</v>
      </c>
      <c r="G47793" s="30">
        <f t="shared" si="2498"/>
        <v>47790000</v>
      </c>
      <c r="H47793" s="24">
        <f t="shared" si="2500"/>
        <v>35278.999999993961</v>
      </c>
    </row>
    <row r="47794" spans="6:8" x14ac:dyDescent="0.25">
      <c r="F47794" s="23">
        <f t="shared" si="2499"/>
        <v>47790001</v>
      </c>
      <c r="G47794" s="30">
        <f t="shared" si="2498"/>
        <v>47791000</v>
      </c>
      <c r="H47794" s="24">
        <f t="shared" si="2500"/>
        <v>35279.729999993964</v>
      </c>
    </row>
    <row r="47795" spans="6:8" x14ac:dyDescent="0.25">
      <c r="F47795" s="23">
        <f t="shared" si="2499"/>
        <v>47791001</v>
      </c>
      <c r="G47795" s="30">
        <f t="shared" si="2498"/>
        <v>47792000</v>
      </c>
      <c r="H47795" s="24">
        <f t="shared" si="2500"/>
        <v>35280.459999993967</v>
      </c>
    </row>
    <row r="47796" spans="6:8" x14ac:dyDescent="0.25">
      <c r="F47796" s="23">
        <f t="shared" si="2499"/>
        <v>47792001</v>
      </c>
      <c r="G47796" s="30">
        <f t="shared" si="2498"/>
        <v>47793000</v>
      </c>
      <c r="H47796" s="24">
        <f t="shared" si="2500"/>
        <v>35281.189999993971</v>
      </c>
    </row>
    <row r="47797" spans="6:8" x14ac:dyDescent="0.25">
      <c r="F47797" s="23">
        <f t="shared" si="2499"/>
        <v>47793001</v>
      </c>
      <c r="G47797" s="30">
        <f t="shared" si="2498"/>
        <v>47794000</v>
      </c>
      <c r="H47797" s="24">
        <f t="shared" si="2500"/>
        <v>35281.919999993974</v>
      </c>
    </row>
    <row r="47798" spans="6:8" x14ac:dyDescent="0.25">
      <c r="F47798" s="23">
        <f t="shared" si="2499"/>
        <v>47794001</v>
      </c>
      <c r="G47798" s="30">
        <f t="shared" si="2498"/>
        <v>47795000</v>
      </c>
      <c r="H47798" s="24">
        <f t="shared" si="2500"/>
        <v>35282.649999993977</v>
      </c>
    </row>
    <row r="47799" spans="6:8" x14ac:dyDescent="0.25">
      <c r="F47799" s="23">
        <f t="shared" si="2499"/>
        <v>47795001</v>
      </c>
      <c r="G47799" s="30">
        <f t="shared" si="2498"/>
        <v>47796000</v>
      </c>
      <c r="H47799" s="24">
        <f t="shared" si="2500"/>
        <v>35283.37999999398</v>
      </c>
    </row>
    <row r="47800" spans="6:8" x14ac:dyDescent="0.25">
      <c r="F47800" s="23">
        <f t="shared" si="2499"/>
        <v>47796001</v>
      </c>
      <c r="G47800" s="30">
        <f t="shared" si="2498"/>
        <v>47797000</v>
      </c>
      <c r="H47800" s="24">
        <f t="shared" si="2500"/>
        <v>35284.109999993983</v>
      </c>
    </row>
    <row r="47801" spans="6:8" x14ac:dyDescent="0.25">
      <c r="F47801" s="23">
        <f t="shared" si="2499"/>
        <v>47797001</v>
      </c>
      <c r="G47801" s="30">
        <f t="shared" si="2498"/>
        <v>47798000</v>
      </c>
      <c r="H47801" s="24">
        <f t="shared" si="2500"/>
        <v>35284.839999993987</v>
      </c>
    </row>
    <row r="47802" spans="6:8" x14ac:dyDescent="0.25">
      <c r="F47802" s="23">
        <f t="shared" si="2499"/>
        <v>47798001</v>
      </c>
      <c r="G47802" s="30">
        <f t="shared" si="2498"/>
        <v>47799000</v>
      </c>
      <c r="H47802" s="24">
        <f t="shared" si="2500"/>
        <v>35285.56999999399</v>
      </c>
    </row>
    <row r="47803" spans="6:8" x14ac:dyDescent="0.25">
      <c r="F47803" s="23">
        <f t="shared" si="2499"/>
        <v>47799001</v>
      </c>
      <c r="G47803" s="30">
        <f t="shared" si="2498"/>
        <v>47800000</v>
      </c>
      <c r="H47803" s="24">
        <f t="shared" si="2500"/>
        <v>35286.299999993993</v>
      </c>
    </row>
    <row r="47804" spans="6:8" x14ac:dyDescent="0.25">
      <c r="F47804" s="23">
        <f t="shared" si="2499"/>
        <v>47800001</v>
      </c>
      <c r="G47804" s="30">
        <f t="shared" si="2498"/>
        <v>47801000</v>
      </c>
      <c r="H47804" s="24">
        <f t="shared" si="2500"/>
        <v>35287.029999993996</v>
      </c>
    </row>
    <row r="47805" spans="6:8" x14ac:dyDescent="0.25">
      <c r="F47805" s="23">
        <f t="shared" si="2499"/>
        <v>47801001</v>
      </c>
      <c r="G47805" s="30">
        <f t="shared" si="2498"/>
        <v>47802000</v>
      </c>
      <c r="H47805" s="24">
        <f t="shared" si="2500"/>
        <v>35287.759999993999</v>
      </c>
    </row>
    <row r="47806" spans="6:8" x14ac:dyDescent="0.25">
      <c r="F47806" s="23">
        <f t="shared" si="2499"/>
        <v>47802001</v>
      </c>
      <c r="G47806" s="30">
        <f t="shared" si="2498"/>
        <v>47803000</v>
      </c>
      <c r="H47806" s="24">
        <f t="shared" si="2500"/>
        <v>35288.489999994003</v>
      </c>
    </row>
    <row r="47807" spans="6:8" x14ac:dyDescent="0.25">
      <c r="F47807" s="23">
        <f t="shared" si="2499"/>
        <v>47803001</v>
      </c>
      <c r="G47807" s="30">
        <f t="shared" si="2498"/>
        <v>47804000</v>
      </c>
      <c r="H47807" s="24">
        <f t="shared" si="2500"/>
        <v>35289.219999994006</v>
      </c>
    </row>
    <row r="47808" spans="6:8" x14ac:dyDescent="0.25">
      <c r="F47808" s="23">
        <f t="shared" si="2499"/>
        <v>47804001</v>
      </c>
      <c r="G47808" s="30">
        <f t="shared" si="2498"/>
        <v>47805000</v>
      </c>
      <c r="H47808" s="24">
        <f t="shared" si="2500"/>
        <v>35289.949999994009</v>
      </c>
    </row>
    <row r="47809" spans="6:8" x14ac:dyDescent="0.25">
      <c r="F47809" s="23">
        <f t="shared" si="2499"/>
        <v>47805001</v>
      </c>
      <c r="G47809" s="30">
        <f t="shared" si="2498"/>
        <v>47806000</v>
      </c>
      <c r="H47809" s="24">
        <f t="shared" si="2500"/>
        <v>35290.679999994012</v>
      </c>
    </row>
    <row r="47810" spans="6:8" x14ac:dyDescent="0.25">
      <c r="F47810" s="23">
        <f t="shared" si="2499"/>
        <v>47806001</v>
      </c>
      <c r="G47810" s="30">
        <f t="shared" si="2498"/>
        <v>47807000</v>
      </c>
      <c r="H47810" s="24">
        <f t="shared" si="2500"/>
        <v>35291.409999994015</v>
      </c>
    </row>
    <row r="47811" spans="6:8" x14ac:dyDescent="0.25">
      <c r="F47811" s="23">
        <f t="shared" si="2499"/>
        <v>47807001</v>
      </c>
      <c r="G47811" s="30">
        <f t="shared" si="2498"/>
        <v>47808000</v>
      </c>
      <c r="H47811" s="24">
        <f t="shared" si="2500"/>
        <v>35292.139999994019</v>
      </c>
    </row>
    <row r="47812" spans="6:8" x14ac:dyDescent="0.25">
      <c r="F47812" s="23">
        <f t="shared" si="2499"/>
        <v>47808001</v>
      </c>
      <c r="G47812" s="30">
        <f t="shared" si="2498"/>
        <v>47809000</v>
      </c>
      <c r="H47812" s="24">
        <f t="shared" si="2500"/>
        <v>35292.869999994022</v>
      </c>
    </row>
    <row r="47813" spans="6:8" x14ac:dyDescent="0.25">
      <c r="F47813" s="23">
        <f t="shared" si="2499"/>
        <v>47809001</v>
      </c>
      <c r="G47813" s="30">
        <f t="shared" si="2498"/>
        <v>47810000</v>
      </c>
      <c r="H47813" s="24">
        <f t="shared" si="2500"/>
        <v>35293.599999994025</v>
      </c>
    </row>
    <row r="47814" spans="6:8" x14ac:dyDescent="0.25">
      <c r="F47814" s="23">
        <f t="shared" si="2499"/>
        <v>47810001</v>
      </c>
      <c r="G47814" s="30">
        <f t="shared" ref="G47814:G47877" si="2501">+F47814+999</f>
        <v>47811000</v>
      </c>
      <c r="H47814" s="24">
        <f t="shared" si="2500"/>
        <v>35294.329999994028</v>
      </c>
    </row>
    <row r="47815" spans="6:8" x14ac:dyDescent="0.25">
      <c r="F47815" s="23">
        <f t="shared" si="2499"/>
        <v>47811001</v>
      </c>
      <c r="G47815" s="30">
        <f t="shared" si="2501"/>
        <v>47812000</v>
      </c>
      <c r="H47815" s="24">
        <f t="shared" si="2500"/>
        <v>35295.059999994031</v>
      </c>
    </row>
    <row r="47816" spans="6:8" x14ac:dyDescent="0.25">
      <c r="F47816" s="23">
        <f t="shared" si="2499"/>
        <v>47812001</v>
      </c>
      <c r="G47816" s="30">
        <f t="shared" si="2501"/>
        <v>47813000</v>
      </c>
      <c r="H47816" s="24">
        <f t="shared" si="2500"/>
        <v>35295.789999994035</v>
      </c>
    </row>
    <row r="47817" spans="6:8" x14ac:dyDescent="0.25">
      <c r="F47817" s="23">
        <f t="shared" si="2499"/>
        <v>47813001</v>
      </c>
      <c r="G47817" s="30">
        <f t="shared" si="2501"/>
        <v>47814000</v>
      </c>
      <c r="H47817" s="24">
        <f t="shared" si="2500"/>
        <v>35296.519999994038</v>
      </c>
    </row>
    <row r="47818" spans="6:8" x14ac:dyDescent="0.25">
      <c r="F47818" s="23">
        <f t="shared" si="2499"/>
        <v>47814001</v>
      </c>
      <c r="G47818" s="30">
        <f t="shared" si="2501"/>
        <v>47815000</v>
      </c>
      <c r="H47818" s="24">
        <f t="shared" si="2500"/>
        <v>35297.249999994041</v>
      </c>
    </row>
    <row r="47819" spans="6:8" x14ac:dyDescent="0.25">
      <c r="F47819" s="23">
        <f t="shared" si="2499"/>
        <v>47815001</v>
      </c>
      <c r="G47819" s="30">
        <f t="shared" si="2501"/>
        <v>47816000</v>
      </c>
      <c r="H47819" s="24">
        <f t="shared" si="2500"/>
        <v>35297.979999994044</v>
      </c>
    </row>
    <row r="47820" spans="6:8" x14ac:dyDescent="0.25">
      <c r="F47820" s="23">
        <f t="shared" si="2499"/>
        <v>47816001</v>
      </c>
      <c r="G47820" s="30">
        <f t="shared" si="2501"/>
        <v>47817000</v>
      </c>
      <c r="H47820" s="24">
        <f t="shared" si="2500"/>
        <v>35298.709999994047</v>
      </c>
    </row>
    <row r="47821" spans="6:8" x14ac:dyDescent="0.25">
      <c r="F47821" s="23">
        <f t="shared" si="2499"/>
        <v>47817001</v>
      </c>
      <c r="G47821" s="30">
        <f t="shared" si="2501"/>
        <v>47818000</v>
      </c>
      <c r="H47821" s="24">
        <f t="shared" si="2500"/>
        <v>35299.439999994051</v>
      </c>
    </row>
    <row r="47822" spans="6:8" x14ac:dyDescent="0.25">
      <c r="F47822" s="23">
        <f t="shared" si="2499"/>
        <v>47818001</v>
      </c>
      <c r="G47822" s="30">
        <f t="shared" si="2501"/>
        <v>47819000</v>
      </c>
      <c r="H47822" s="24">
        <f t="shared" si="2500"/>
        <v>35300.169999994054</v>
      </c>
    </row>
    <row r="47823" spans="6:8" x14ac:dyDescent="0.25">
      <c r="F47823" s="23">
        <f t="shared" si="2499"/>
        <v>47819001</v>
      </c>
      <c r="G47823" s="30">
        <f t="shared" si="2501"/>
        <v>47820000</v>
      </c>
      <c r="H47823" s="24">
        <f t="shared" si="2500"/>
        <v>35300.899999994057</v>
      </c>
    </row>
    <row r="47824" spans="6:8" x14ac:dyDescent="0.25">
      <c r="F47824" s="23">
        <f t="shared" si="2499"/>
        <v>47820001</v>
      </c>
      <c r="G47824" s="30">
        <f t="shared" si="2501"/>
        <v>47821000</v>
      </c>
      <c r="H47824" s="24">
        <f t="shared" si="2500"/>
        <v>35301.62999999406</v>
      </c>
    </row>
    <row r="47825" spans="6:8" x14ac:dyDescent="0.25">
      <c r="F47825" s="23">
        <f t="shared" si="2499"/>
        <v>47821001</v>
      </c>
      <c r="G47825" s="30">
        <f t="shared" si="2501"/>
        <v>47822000</v>
      </c>
      <c r="H47825" s="24">
        <f t="shared" si="2500"/>
        <v>35302.359999994063</v>
      </c>
    </row>
    <row r="47826" spans="6:8" x14ac:dyDescent="0.25">
      <c r="F47826" s="23">
        <f t="shared" si="2499"/>
        <v>47822001</v>
      </c>
      <c r="G47826" s="30">
        <f t="shared" si="2501"/>
        <v>47823000</v>
      </c>
      <c r="H47826" s="24">
        <f t="shared" si="2500"/>
        <v>35303.089999994067</v>
      </c>
    </row>
    <row r="47827" spans="6:8" x14ac:dyDescent="0.25">
      <c r="F47827" s="23">
        <f t="shared" si="2499"/>
        <v>47823001</v>
      </c>
      <c r="G47827" s="30">
        <f t="shared" si="2501"/>
        <v>47824000</v>
      </c>
      <c r="H47827" s="24">
        <f t="shared" si="2500"/>
        <v>35303.81999999407</v>
      </c>
    </row>
    <row r="47828" spans="6:8" x14ac:dyDescent="0.25">
      <c r="F47828" s="23">
        <f t="shared" si="2499"/>
        <v>47824001</v>
      </c>
      <c r="G47828" s="30">
        <f t="shared" si="2501"/>
        <v>47825000</v>
      </c>
      <c r="H47828" s="24">
        <f t="shared" si="2500"/>
        <v>35304.549999994073</v>
      </c>
    </row>
    <row r="47829" spans="6:8" x14ac:dyDescent="0.25">
      <c r="F47829" s="23">
        <f t="shared" si="2499"/>
        <v>47825001</v>
      </c>
      <c r="G47829" s="30">
        <f t="shared" si="2501"/>
        <v>47826000</v>
      </c>
      <c r="H47829" s="24">
        <f t="shared" si="2500"/>
        <v>35305.279999994076</v>
      </c>
    </row>
    <row r="47830" spans="6:8" x14ac:dyDescent="0.25">
      <c r="F47830" s="23">
        <f t="shared" si="2499"/>
        <v>47826001</v>
      </c>
      <c r="G47830" s="30">
        <f t="shared" si="2501"/>
        <v>47827000</v>
      </c>
      <c r="H47830" s="24">
        <f t="shared" si="2500"/>
        <v>35306.009999994079</v>
      </c>
    </row>
    <row r="47831" spans="6:8" x14ac:dyDescent="0.25">
      <c r="F47831" s="23">
        <f t="shared" si="2499"/>
        <v>47827001</v>
      </c>
      <c r="G47831" s="30">
        <f t="shared" si="2501"/>
        <v>47828000</v>
      </c>
      <c r="H47831" s="24">
        <f t="shared" si="2500"/>
        <v>35306.739999994083</v>
      </c>
    </row>
    <row r="47832" spans="6:8" x14ac:dyDescent="0.25">
      <c r="F47832" s="23">
        <f t="shared" si="2499"/>
        <v>47828001</v>
      </c>
      <c r="G47832" s="30">
        <f t="shared" si="2501"/>
        <v>47829000</v>
      </c>
      <c r="H47832" s="24">
        <f t="shared" si="2500"/>
        <v>35307.469999994086</v>
      </c>
    </row>
    <row r="47833" spans="6:8" x14ac:dyDescent="0.25">
      <c r="F47833" s="23">
        <f t="shared" si="2499"/>
        <v>47829001</v>
      </c>
      <c r="G47833" s="30">
        <f t="shared" si="2501"/>
        <v>47830000</v>
      </c>
      <c r="H47833" s="24">
        <f t="shared" si="2500"/>
        <v>35308.199999994089</v>
      </c>
    </row>
    <row r="47834" spans="6:8" x14ac:dyDescent="0.25">
      <c r="F47834" s="23">
        <f t="shared" si="2499"/>
        <v>47830001</v>
      </c>
      <c r="G47834" s="30">
        <f t="shared" si="2501"/>
        <v>47831000</v>
      </c>
      <c r="H47834" s="24">
        <f t="shared" si="2500"/>
        <v>35308.929999994092</v>
      </c>
    </row>
    <row r="47835" spans="6:8" x14ac:dyDescent="0.25">
      <c r="F47835" s="23">
        <f t="shared" si="2499"/>
        <v>47831001</v>
      </c>
      <c r="G47835" s="30">
        <f t="shared" si="2501"/>
        <v>47832000</v>
      </c>
      <c r="H47835" s="24">
        <f t="shared" si="2500"/>
        <v>35309.659999994095</v>
      </c>
    </row>
    <row r="47836" spans="6:8" x14ac:dyDescent="0.25">
      <c r="F47836" s="23">
        <f t="shared" si="2499"/>
        <v>47832001</v>
      </c>
      <c r="G47836" s="30">
        <f t="shared" si="2501"/>
        <v>47833000</v>
      </c>
      <c r="H47836" s="24">
        <f t="shared" si="2500"/>
        <v>35310.389999994099</v>
      </c>
    </row>
    <row r="47837" spans="6:8" x14ac:dyDescent="0.25">
      <c r="F47837" s="23">
        <f t="shared" si="2499"/>
        <v>47833001</v>
      </c>
      <c r="G47837" s="30">
        <f t="shared" si="2501"/>
        <v>47834000</v>
      </c>
      <c r="H47837" s="24">
        <f t="shared" si="2500"/>
        <v>35311.119999994102</v>
      </c>
    </row>
    <row r="47838" spans="6:8" x14ac:dyDescent="0.25">
      <c r="F47838" s="23">
        <f t="shared" si="2499"/>
        <v>47834001</v>
      </c>
      <c r="G47838" s="30">
        <f t="shared" si="2501"/>
        <v>47835000</v>
      </c>
      <c r="H47838" s="24">
        <f t="shared" si="2500"/>
        <v>35311.849999994105</v>
      </c>
    </row>
    <row r="47839" spans="6:8" x14ac:dyDescent="0.25">
      <c r="F47839" s="23">
        <f t="shared" ref="F47839:F47902" si="2502">+G47838+1</f>
        <v>47835001</v>
      </c>
      <c r="G47839" s="30">
        <f t="shared" si="2501"/>
        <v>47836000</v>
      </c>
      <c r="H47839" s="24">
        <f t="shared" si="2500"/>
        <v>35312.579999994108</v>
      </c>
    </row>
    <row r="47840" spans="6:8" x14ac:dyDescent="0.25">
      <c r="F47840" s="23">
        <f t="shared" si="2502"/>
        <v>47836001</v>
      </c>
      <c r="G47840" s="30">
        <f t="shared" si="2501"/>
        <v>47837000</v>
      </c>
      <c r="H47840" s="24">
        <f t="shared" si="2500"/>
        <v>35313.309999994111</v>
      </c>
    </row>
    <row r="47841" spans="6:8" x14ac:dyDescent="0.25">
      <c r="F47841" s="23">
        <f t="shared" si="2502"/>
        <v>47837001</v>
      </c>
      <c r="G47841" s="30">
        <f t="shared" si="2501"/>
        <v>47838000</v>
      </c>
      <c r="H47841" s="24">
        <f t="shared" si="2500"/>
        <v>35314.039999994115</v>
      </c>
    </row>
    <row r="47842" spans="6:8" x14ac:dyDescent="0.25">
      <c r="F47842" s="23">
        <f t="shared" si="2502"/>
        <v>47838001</v>
      </c>
      <c r="G47842" s="30">
        <f t="shared" si="2501"/>
        <v>47839000</v>
      </c>
      <c r="H47842" s="24">
        <f t="shared" si="2500"/>
        <v>35314.769999994118</v>
      </c>
    </row>
    <row r="47843" spans="6:8" x14ac:dyDescent="0.25">
      <c r="F47843" s="23">
        <f t="shared" si="2502"/>
        <v>47839001</v>
      </c>
      <c r="G47843" s="30">
        <f t="shared" si="2501"/>
        <v>47840000</v>
      </c>
      <c r="H47843" s="24">
        <f t="shared" si="2500"/>
        <v>35315.499999994121</v>
      </c>
    </row>
    <row r="47844" spans="6:8" x14ac:dyDescent="0.25">
      <c r="F47844" s="23">
        <f t="shared" si="2502"/>
        <v>47840001</v>
      </c>
      <c r="G47844" s="30">
        <f t="shared" si="2501"/>
        <v>47841000</v>
      </c>
      <c r="H47844" s="24">
        <f t="shared" si="2500"/>
        <v>35316.229999994124</v>
      </c>
    </row>
    <row r="47845" spans="6:8" x14ac:dyDescent="0.25">
      <c r="F47845" s="23">
        <f t="shared" si="2502"/>
        <v>47841001</v>
      </c>
      <c r="G47845" s="30">
        <f t="shared" si="2501"/>
        <v>47842000</v>
      </c>
      <c r="H47845" s="24">
        <f t="shared" si="2500"/>
        <v>35316.959999994127</v>
      </c>
    </row>
    <row r="47846" spans="6:8" x14ac:dyDescent="0.25">
      <c r="F47846" s="23">
        <f t="shared" si="2502"/>
        <v>47842001</v>
      </c>
      <c r="G47846" s="30">
        <f t="shared" si="2501"/>
        <v>47843000</v>
      </c>
      <c r="H47846" s="24">
        <f t="shared" si="2500"/>
        <v>35317.689999994131</v>
      </c>
    </row>
    <row r="47847" spans="6:8" x14ac:dyDescent="0.25">
      <c r="F47847" s="23">
        <f t="shared" si="2502"/>
        <v>47843001</v>
      </c>
      <c r="G47847" s="30">
        <f t="shared" si="2501"/>
        <v>47844000</v>
      </c>
      <c r="H47847" s="24">
        <f t="shared" si="2500"/>
        <v>35318.419999994134</v>
      </c>
    </row>
    <row r="47848" spans="6:8" x14ac:dyDescent="0.25">
      <c r="F47848" s="23">
        <f t="shared" si="2502"/>
        <v>47844001</v>
      </c>
      <c r="G47848" s="30">
        <f t="shared" si="2501"/>
        <v>47845000</v>
      </c>
      <c r="H47848" s="24">
        <f t="shared" si="2500"/>
        <v>35319.149999994137</v>
      </c>
    </row>
    <row r="47849" spans="6:8" x14ac:dyDescent="0.25">
      <c r="F47849" s="23">
        <f t="shared" si="2502"/>
        <v>47845001</v>
      </c>
      <c r="G47849" s="30">
        <f t="shared" si="2501"/>
        <v>47846000</v>
      </c>
      <c r="H47849" s="24">
        <f t="shared" si="2500"/>
        <v>35319.87999999414</v>
      </c>
    </row>
    <row r="47850" spans="6:8" x14ac:dyDescent="0.25">
      <c r="F47850" s="23">
        <f t="shared" si="2502"/>
        <v>47846001</v>
      </c>
      <c r="G47850" s="30">
        <f t="shared" si="2501"/>
        <v>47847000</v>
      </c>
      <c r="H47850" s="24">
        <f t="shared" si="2500"/>
        <v>35320.609999994143</v>
      </c>
    </row>
    <row r="47851" spans="6:8" x14ac:dyDescent="0.25">
      <c r="F47851" s="23">
        <f t="shared" si="2502"/>
        <v>47847001</v>
      </c>
      <c r="G47851" s="30">
        <f t="shared" si="2501"/>
        <v>47848000</v>
      </c>
      <c r="H47851" s="24">
        <f t="shared" si="2500"/>
        <v>35321.339999994147</v>
      </c>
    </row>
    <row r="47852" spans="6:8" x14ac:dyDescent="0.25">
      <c r="F47852" s="23">
        <f t="shared" si="2502"/>
        <v>47848001</v>
      </c>
      <c r="G47852" s="30">
        <f t="shared" si="2501"/>
        <v>47849000</v>
      </c>
      <c r="H47852" s="24">
        <f t="shared" si="2500"/>
        <v>35322.06999999415</v>
      </c>
    </row>
    <row r="47853" spans="6:8" x14ac:dyDescent="0.25">
      <c r="F47853" s="23">
        <f t="shared" si="2502"/>
        <v>47849001</v>
      </c>
      <c r="G47853" s="30">
        <f t="shared" si="2501"/>
        <v>47850000</v>
      </c>
      <c r="H47853" s="24">
        <f t="shared" si="2500"/>
        <v>35322.799999994153</v>
      </c>
    </row>
    <row r="47854" spans="6:8" x14ac:dyDescent="0.25">
      <c r="F47854" s="23">
        <f t="shared" si="2502"/>
        <v>47850001</v>
      </c>
      <c r="G47854" s="30">
        <f t="shared" si="2501"/>
        <v>47851000</v>
      </c>
      <c r="H47854" s="24">
        <f t="shared" ref="H47854:H47917" si="2503">+H47853+0.73</f>
        <v>35323.529999994156</v>
      </c>
    </row>
    <row r="47855" spans="6:8" x14ac:dyDescent="0.25">
      <c r="F47855" s="23">
        <f t="shared" si="2502"/>
        <v>47851001</v>
      </c>
      <c r="G47855" s="30">
        <f t="shared" si="2501"/>
        <v>47852000</v>
      </c>
      <c r="H47855" s="24">
        <f t="shared" si="2503"/>
        <v>35324.259999994159</v>
      </c>
    </row>
    <row r="47856" spans="6:8" x14ac:dyDescent="0.25">
      <c r="F47856" s="23">
        <f t="shared" si="2502"/>
        <v>47852001</v>
      </c>
      <c r="G47856" s="30">
        <f t="shared" si="2501"/>
        <v>47853000</v>
      </c>
      <c r="H47856" s="24">
        <f t="shared" si="2503"/>
        <v>35324.989999994163</v>
      </c>
    </row>
    <row r="47857" spans="6:8" x14ac:dyDescent="0.25">
      <c r="F47857" s="23">
        <f t="shared" si="2502"/>
        <v>47853001</v>
      </c>
      <c r="G47857" s="30">
        <f t="shared" si="2501"/>
        <v>47854000</v>
      </c>
      <c r="H47857" s="24">
        <f t="shared" si="2503"/>
        <v>35325.719999994166</v>
      </c>
    </row>
    <row r="47858" spans="6:8" x14ac:dyDescent="0.25">
      <c r="F47858" s="23">
        <f t="shared" si="2502"/>
        <v>47854001</v>
      </c>
      <c r="G47858" s="30">
        <f t="shared" si="2501"/>
        <v>47855000</v>
      </c>
      <c r="H47858" s="24">
        <f t="shared" si="2503"/>
        <v>35326.449999994169</v>
      </c>
    </row>
    <row r="47859" spans="6:8" x14ac:dyDescent="0.25">
      <c r="F47859" s="23">
        <f t="shared" si="2502"/>
        <v>47855001</v>
      </c>
      <c r="G47859" s="30">
        <f t="shared" si="2501"/>
        <v>47856000</v>
      </c>
      <c r="H47859" s="24">
        <f t="shared" si="2503"/>
        <v>35327.179999994172</v>
      </c>
    </row>
    <row r="47860" spans="6:8" x14ac:dyDescent="0.25">
      <c r="F47860" s="23">
        <f t="shared" si="2502"/>
        <v>47856001</v>
      </c>
      <c r="G47860" s="30">
        <f t="shared" si="2501"/>
        <v>47857000</v>
      </c>
      <c r="H47860" s="24">
        <f t="shared" si="2503"/>
        <v>35327.909999994175</v>
      </c>
    </row>
    <row r="47861" spans="6:8" x14ac:dyDescent="0.25">
      <c r="F47861" s="23">
        <f t="shared" si="2502"/>
        <v>47857001</v>
      </c>
      <c r="G47861" s="30">
        <f t="shared" si="2501"/>
        <v>47858000</v>
      </c>
      <c r="H47861" s="24">
        <f t="shared" si="2503"/>
        <v>35328.639999994179</v>
      </c>
    </row>
    <row r="47862" spans="6:8" x14ac:dyDescent="0.25">
      <c r="F47862" s="23">
        <f t="shared" si="2502"/>
        <v>47858001</v>
      </c>
      <c r="G47862" s="30">
        <f t="shared" si="2501"/>
        <v>47859000</v>
      </c>
      <c r="H47862" s="24">
        <f t="shared" si="2503"/>
        <v>35329.369999994182</v>
      </c>
    </row>
    <row r="47863" spans="6:8" x14ac:dyDescent="0.25">
      <c r="F47863" s="23">
        <f t="shared" si="2502"/>
        <v>47859001</v>
      </c>
      <c r="G47863" s="30">
        <f t="shared" si="2501"/>
        <v>47860000</v>
      </c>
      <c r="H47863" s="24">
        <f t="shared" si="2503"/>
        <v>35330.099999994185</v>
      </c>
    </row>
    <row r="47864" spans="6:8" x14ac:dyDescent="0.25">
      <c r="F47864" s="23">
        <f t="shared" si="2502"/>
        <v>47860001</v>
      </c>
      <c r="G47864" s="30">
        <f t="shared" si="2501"/>
        <v>47861000</v>
      </c>
      <c r="H47864" s="24">
        <f t="shared" si="2503"/>
        <v>35330.829999994188</v>
      </c>
    </row>
    <row r="47865" spans="6:8" x14ac:dyDescent="0.25">
      <c r="F47865" s="23">
        <f t="shared" si="2502"/>
        <v>47861001</v>
      </c>
      <c r="G47865" s="30">
        <f t="shared" si="2501"/>
        <v>47862000</v>
      </c>
      <c r="H47865" s="24">
        <f t="shared" si="2503"/>
        <v>35331.559999994191</v>
      </c>
    </row>
    <row r="47866" spans="6:8" x14ac:dyDescent="0.25">
      <c r="F47866" s="23">
        <f t="shared" si="2502"/>
        <v>47862001</v>
      </c>
      <c r="G47866" s="30">
        <f t="shared" si="2501"/>
        <v>47863000</v>
      </c>
      <c r="H47866" s="24">
        <f t="shared" si="2503"/>
        <v>35332.289999994195</v>
      </c>
    </row>
    <row r="47867" spans="6:8" x14ac:dyDescent="0.25">
      <c r="F47867" s="23">
        <f t="shared" si="2502"/>
        <v>47863001</v>
      </c>
      <c r="G47867" s="30">
        <f t="shared" si="2501"/>
        <v>47864000</v>
      </c>
      <c r="H47867" s="24">
        <f t="shared" si="2503"/>
        <v>35333.019999994198</v>
      </c>
    </row>
    <row r="47868" spans="6:8" x14ac:dyDescent="0.25">
      <c r="F47868" s="23">
        <f t="shared" si="2502"/>
        <v>47864001</v>
      </c>
      <c r="G47868" s="30">
        <f t="shared" si="2501"/>
        <v>47865000</v>
      </c>
      <c r="H47868" s="24">
        <f t="shared" si="2503"/>
        <v>35333.749999994201</v>
      </c>
    </row>
    <row r="47869" spans="6:8" x14ac:dyDescent="0.25">
      <c r="F47869" s="23">
        <f t="shared" si="2502"/>
        <v>47865001</v>
      </c>
      <c r="G47869" s="30">
        <f t="shared" si="2501"/>
        <v>47866000</v>
      </c>
      <c r="H47869" s="24">
        <f t="shared" si="2503"/>
        <v>35334.479999994204</v>
      </c>
    </row>
    <row r="47870" spans="6:8" x14ac:dyDescent="0.25">
      <c r="F47870" s="23">
        <f t="shared" si="2502"/>
        <v>47866001</v>
      </c>
      <c r="G47870" s="30">
        <f t="shared" si="2501"/>
        <v>47867000</v>
      </c>
      <c r="H47870" s="24">
        <f t="shared" si="2503"/>
        <v>35335.209999994207</v>
      </c>
    </row>
    <row r="47871" spans="6:8" x14ac:dyDescent="0.25">
      <c r="F47871" s="23">
        <f t="shared" si="2502"/>
        <v>47867001</v>
      </c>
      <c r="G47871" s="30">
        <f t="shared" si="2501"/>
        <v>47868000</v>
      </c>
      <c r="H47871" s="24">
        <f t="shared" si="2503"/>
        <v>35335.939999994211</v>
      </c>
    </row>
    <row r="47872" spans="6:8" x14ac:dyDescent="0.25">
      <c r="F47872" s="23">
        <f t="shared" si="2502"/>
        <v>47868001</v>
      </c>
      <c r="G47872" s="30">
        <f t="shared" si="2501"/>
        <v>47869000</v>
      </c>
      <c r="H47872" s="24">
        <f t="shared" si="2503"/>
        <v>35336.669999994214</v>
      </c>
    </row>
    <row r="47873" spans="6:8" x14ac:dyDescent="0.25">
      <c r="F47873" s="23">
        <f t="shared" si="2502"/>
        <v>47869001</v>
      </c>
      <c r="G47873" s="30">
        <f t="shared" si="2501"/>
        <v>47870000</v>
      </c>
      <c r="H47873" s="24">
        <f t="shared" si="2503"/>
        <v>35337.399999994217</v>
      </c>
    </row>
    <row r="47874" spans="6:8" x14ac:dyDescent="0.25">
      <c r="F47874" s="23">
        <f t="shared" si="2502"/>
        <v>47870001</v>
      </c>
      <c r="G47874" s="30">
        <f t="shared" si="2501"/>
        <v>47871000</v>
      </c>
      <c r="H47874" s="24">
        <f t="shared" si="2503"/>
        <v>35338.12999999422</v>
      </c>
    </row>
    <row r="47875" spans="6:8" x14ac:dyDescent="0.25">
      <c r="F47875" s="23">
        <f t="shared" si="2502"/>
        <v>47871001</v>
      </c>
      <c r="G47875" s="30">
        <f t="shared" si="2501"/>
        <v>47872000</v>
      </c>
      <c r="H47875" s="24">
        <f t="shared" si="2503"/>
        <v>35338.859999994223</v>
      </c>
    </row>
    <row r="47876" spans="6:8" x14ac:dyDescent="0.25">
      <c r="F47876" s="23">
        <f t="shared" si="2502"/>
        <v>47872001</v>
      </c>
      <c r="G47876" s="30">
        <f t="shared" si="2501"/>
        <v>47873000</v>
      </c>
      <c r="H47876" s="24">
        <f t="shared" si="2503"/>
        <v>35339.589999994227</v>
      </c>
    </row>
    <row r="47877" spans="6:8" x14ac:dyDescent="0.25">
      <c r="F47877" s="23">
        <f t="shared" si="2502"/>
        <v>47873001</v>
      </c>
      <c r="G47877" s="30">
        <f t="shared" si="2501"/>
        <v>47874000</v>
      </c>
      <c r="H47877" s="24">
        <f t="shared" si="2503"/>
        <v>35340.31999999423</v>
      </c>
    </row>
    <row r="47878" spans="6:8" x14ac:dyDescent="0.25">
      <c r="F47878" s="23">
        <f t="shared" si="2502"/>
        <v>47874001</v>
      </c>
      <c r="G47878" s="30">
        <f t="shared" ref="G47878:G47941" si="2504">+F47878+999</f>
        <v>47875000</v>
      </c>
      <c r="H47878" s="24">
        <f t="shared" si="2503"/>
        <v>35341.049999994233</v>
      </c>
    </row>
    <row r="47879" spans="6:8" x14ac:dyDescent="0.25">
      <c r="F47879" s="23">
        <f t="shared" si="2502"/>
        <v>47875001</v>
      </c>
      <c r="G47879" s="30">
        <f t="shared" si="2504"/>
        <v>47876000</v>
      </c>
      <c r="H47879" s="24">
        <f t="shared" si="2503"/>
        <v>35341.779999994236</v>
      </c>
    </row>
    <row r="47880" spans="6:8" x14ac:dyDescent="0.25">
      <c r="F47880" s="23">
        <f t="shared" si="2502"/>
        <v>47876001</v>
      </c>
      <c r="G47880" s="30">
        <f t="shared" si="2504"/>
        <v>47877000</v>
      </c>
      <c r="H47880" s="24">
        <f t="shared" si="2503"/>
        <v>35342.509999994239</v>
      </c>
    </row>
    <row r="47881" spans="6:8" x14ac:dyDescent="0.25">
      <c r="F47881" s="23">
        <f t="shared" si="2502"/>
        <v>47877001</v>
      </c>
      <c r="G47881" s="30">
        <f t="shared" si="2504"/>
        <v>47878000</v>
      </c>
      <c r="H47881" s="24">
        <f t="shared" si="2503"/>
        <v>35343.239999994243</v>
      </c>
    </row>
    <row r="47882" spans="6:8" x14ac:dyDescent="0.25">
      <c r="F47882" s="23">
        <f t="shared" si="2502"/>
        <v>47878001</v>
      </c>
      <c r="G47882" s="30">
        <f t="shared" si="2504"/>
        <v>47879000</v>
      </c>
      <c r="H47882" s="24">
        <f t="shared" si="2503"/>
        <v>35343.969999994246</v>
      </c>
    </row>
    <row r="47883" spans="6:8" x14ac:dyDescent="0.25">
      <c r="F47883" s="23">
        <f t="shared" si="2502"/>
        <v>47879001</v>
      </c>
      <c r="G47883" s="30">
        <f t="shared" si="2504"/>
        <v>47880000</v>
      </c>
      <c r="H47883" s="24">
        <f t="shared" si="2503"/>
        <v>35344.699999994249</v>
      </c>
    </row>
    <row r="47884" spans="6:8" x14ac:dyDescent="0.25">
      <c r="F47884" s="23">
        <f t="shared" si="2502"/>
        <v>47880001</v>
      </c>
      <c r="G47884" s="30">
        <f t="shared" si="2504"/>
        <v>47881000</v>
      </c>
      <c r="H47884" s="24">
        <f t="shared" si="2503"/>
        <v>35345.429999994252</v>
      </c>
    </row>
    <row r="47885" spans="6:8" x14ac:dyDescent="0.25">
      <c r="F47885" s="23">
        <f t="shared" si="2502"/>
        <v>47881001</v>
      </c>
      <c r="G47885" s="30">
        <f t="shared" si="2504"/>
        <v>47882000</v>
      </c>
      <c r="H47885" s="24">
        <f t="shared" si="2503"/>
        <v>35346.159999994255</v>
      </c>
    </row>
    <row r="47886" spans="6:8" x14ac:dyDescent="0.25">
      <c r="F47886" s="23">
        <f t="shared" si="2502"/>
        <v>47882001</v>
      </c>
      <c r="G47886" s="30">
        <f t="shared" si="2504"/>
        <v>47883000</v>
      </c>
      <c r="H47886" s="24">
        <f t="shared" si="2503"/>
        <v>35346.889999994259</v>
      </c>
    </row>
    <row r="47887" spans="6:8" x14ac:dyDescent="0.25">
      <c r="F47887" s="23">
        <f t="shared" si="2502"/>
        <v>47883001</v>
      </c>
      <c r="G47887" s="30">
        <f t="shared" si="2504"/>
        <v>47884000</v>
      </c>
      <c r="H47887" s="24">
        <f t="shared" si="2503"/>
        <v>35347.619999994262</v>
      </c>
    </row>
    <row r="47888" spans="6:8" x14ac:dyDescent="0.25">
      <c r="F47888" s="23">
        <f t="shared" si="2502"/>
        <v>47884001</v>
      </c>
      <c r="G47888" s="30">
        <f t="shared" si="2504"/>
        <v>47885000</v>
      </c>
      <c r="H47888" s="24">
        <f t="shared" si="2503"/>
        <v>35348.349999994265</v>
      </c>
    </row>
    <row r="47889" spans="6:8" x14ac:dyDescent="0.25">
      <c r="F47889" s="23">
        <f t="shared" si="2502"/>
        <v>47885001</v>
      </c>
      <c r="G47889" s="30">
        <f t="shared" si="2504"/>
        <v>47886000</v>
      </c>
      <c r="H47889" s="24">
        <f t="shared" si="2503"/>
        <v>35349.079999994268</v>
      </c>
    </row>
    <row r="47890" spans="6:8" x14ac:dyDescent="0.25">
      <c r="F47890" s="23">
        <f t="shared" si="2502"/>
        <v>47886001</v>
      </c>
      <c r="G47890" s="30">
        <f t="shared" si="2504"/>
        <v>47887000</v>
      </c>
      <c r="H47890" s="24">
        <f t="shared" si="2503"/>
        <v>35349.809999994271</v>
      </c>
    </row>
    <row r="47891" spans="6:8" x14ac:dyDescent="0.25">
      <c r="F47891" s="23">
        <f t="shared" si="2502"/>
        <v>47887001</v>
      </c>
      <c r="G47891" s="30">
        <f t="shared" si="2504"/>
        <v>47888000</v>
      </c>
      <c r="H47891" s="24">
        <f t="shared" si="2503"/>
        <v>35350.539999994275</v>
      </c>
    </row>
    <row r="47892" spans="6:8" x14ac:dyDescent="0.25">
      <c r="F47892" s="23">
        <f t="shared" si="2502"/>
        <v>47888001</v>
      </c>
      <c r="G47892" s="30">
        <f t="shared" si="2504"/>
        <v>47889000</v>
      </c>
      <c r="H47892" s="24">
        <f t="shared" si="2503"/>
        <v>35351.269999994278</v>
      </c>
    </row>
    <row r="47893" spans="6:8" x14ac:dyDescent="0.25">
      <c r="F47893" s="23">
        <f t="shared" si="2502"/>
        <v>47889001</v>
      </c>
      <c r="G47893" s="30">
        <f t="shared" si="2504"/>
        <v>47890000</v>
      </c>
      <c r="H47893" s="24">
        <f t="shared" si="2503"/>
        <v>35351.999999994281</v>
      </c>
    </row>
    <row r="47894" spans="6:8" x14ac:dyDescent="0.25">
      <c r="F47894" s="23">
        <f t="shared" si="2502"/>
        <v>47890001</v>
      </c>
      <c r="G47894" s="30">
        <f t="shared" si="2504"/>
        <v>47891000</v>
      </c>
      <c r="H47894" s="24">
        <f t="shared" si="2503"/>
        <v>35352.729999994284</v>
      </c>
    </row>
    <row r="47895" spans="6:8" x14ac:dyDescent="0.25">
      <c r="F47895" s="23">
        <f t="shared" si="2502"/>
        <v>47891001</v>
      </c>
      <c r="G47895" s="30">
        <f t="shared" si="2504"/>
        <v>47892000</v>
      </c>
      <c r="H47895" s="24">
        <f t="shared" si="2503"/>
        <v>35353.459999994288</v>
      </c>
    </row>
    <row r="47896" spans="6:8" x14ac:dyDescent="0.25">
      <c r="F47896" s="23">
        <f t="shared" si="2502"/>
        <v>47892001</v>
      </c>
      <c r="G47896" s="30">
        <f t="shared" si="2504"/>
        <v>47893000</v>
      </c>
      <c r="H47896" s="24">
        <f t="shared" si="2503"/>
        <v>35354.189999994291</v>
      </c>
    </row>
    <row r="47897" spans="6:8" x14ac:dyDescent="0.25">
      <c r="F47897" s="23">
        <f t="shared" si="2502"/>
        <v>47893001</v>
      </c>
      <c r="G47897" s="30">
        <f t="shared" si="2504"/>
        <v>47894000</v>
      </c>
      <c r="H47897" s="24">
        <f t="shared" si="2503"/>
        <v>35354.919999994294</v>
      </c>
    </row>
    <row r="47898" spans="6:8" x14ac:dyDescent="0.25">
      <c r="F47898" s="23">
        <f t="shared" si="2502"/>
        <v>47894001</v>
      </c>
      <c r="G47898" s="30">
        <f t="shared" si="2504"/>
        <v>47895000</v>
      </c>
      <c r="H47898" s="24">
        <f t="shared" si="2503"/>
        <v>35355.649999994297</v>
      </c>
    </row>
    <row r="47899" spans="6:8" x14ac:dyDescent="0.25">
      <c r="F47899" s="23">
        <f t="shared" si="2502"/>
        <v>47895001</v>
      </c>
      <c r="G47899" s="30">
        <f t="shared" si="2504"/>
        <v>47896000</v>
      </c>
      <c r="H47899" s="24">
        <f t="shared" si="2503"/>
        <v>35356.3799999943</v>
      </c>
    </row>
    <row r="47900" spans="6:8" x14ac:dyDescent="0.25">
      <c r="F47900" s="23">
        <f t="shared" si="2502"/>
        <v>47896001</v>
      </c>
      <c r="G47900" s="30">
        <f t="shared" si="2504"/>
        <v>47897000</v>
      </c>
      <c r="H47900" s="24">
        <f t="shared" si="2503"/>
        <v>35357.109999994304</v>
      </c>
    </row>
    <row r="47901" spans="6:8" x14ac:dyDescent="0.25">
      <c r="F47901" s="23">
        <f t="shared" si="2502"/>
        <v>47897001</v>
      </c>
      <c r="G47901" s="30">
        <f t="shared" si="2504"/>
        <v>47898000</v>
      </c>
      <c r="H47901" s="24">
        <f t="shared" si="2503"/>
        <v>35357.839999994307</v>
      </c>
    </row>
    <row r="47902" spans="6:8" x14ac:dyDescent="0.25">
      <c r="F47902" s="23">
        <f t="shared" si="2502"/>
        <v>47898001</v>
      </c>
      <c r="G47902" s="30">
        <f t="shared" si="2504"/>
        <v>47899000</v>
      </c>
      <c r="H47902" s="24">
        <f t="shared" si="2503"/>
        <v>35358.56999999431</v>
      </c>
    </row>
    <row r="47903" spans="6:8" x14ac:dyDescent="0.25">
      <c r="F47903" s="23">
        <f t="shared" ref="F47903:F47966" si="2505">+G47902+1</f>
        <v>47899001</v>
      </c>
      <c r="G47903" s="30">
        <f t="shared" si="2504"/>
        <v>47900000</v>
      </c>
      <c r="H47903" s="24">
        <f t="shared" si="2503"/>
        <v>35359.299999994313</v>
      </c>
    </row>
    <row r="47904" spans="6:8" x14ac:dyDescent="0.25">
      <c r="F47904" s="23">
        <f t="shared" si="2505"/>
        <v>47900001</v>
      </c>
      <c r="G47904" s="30">
        <f t="shared" si="2504"/>
        <v>47901000</v>
      </c>
      <c r="H47904" s="24">
        <f t="shared" si="2503"/>
        <v>35360.029999994316</v>
      </c>
    </row>
    <row r="47905" spans="6:8" x14ac:dyDescent="0.25">
      <c r="F47905" s="23">
        <f t="shared" si="2505"/>
        <v>47901001</v>
      </c>
      <c r="G47905" s="30">
        <f t="shared" si="2504"/>
        <v>47902000</v>
      </c>
      <c r="H47905" s="24">
        <f t="shared" si="2503"/>
        <v>35360.75999999432</v>
      </c>
    </row>
    <row r="47906" spans="6:8" x14ac:dyDescent="0.25">
      <c r="F47906" s="23">
        <f t="shared" si="2505"/>
        <v>47902001</v>
      </c>
      <c r="G47906" s="30">
        <f t="shared" si="2504"/>
        <v>47903000</v>
      </c>
      <c r="H47906" s="24">
        <f t="shared" si="2503"/>
        <v>35361.489999994323</v>
      </c>
    </row>
    <row r="47907" spans="6:8" x14ac:dyDescent="0.25">
      <c r="F47907" s="23">
        <f t="shared" si="2505"/>
        <v>47903001</v>
      </c>
      <c r="G47907" s="30">
        <f t="shared" si="2504"/>
        <v>47904000</v>
      </c>
      <c r="H47907" s="24">
        <f t="shared" si="2503"/>
        <v>35362.219999994326</v>
      </c>
    </row>
    <row r="47908" spans="6:8" x14ac:dyDescent="0.25">
      <c r="F47908" s="23">
        <f t="shared" si="2505"/>
        <v>47904001</v>
      </c>
      <c r="G47908" s="30">
        <f t="shared" si="2504"/>
        <v>47905000</v>
      </c>
      <c r="H47908" s="24">
        <f t="shared" si="2503"/>
        <v>35362.949999994329</v>
      </c>
    </row>
    <row r="47909" spans="6:8" x14ac:dyDescent="0.25">
      <c r="F47909" s="23">
        <f t="shared" si="2505"/>
        <v>47905001</v>
      </c>
      <c r="G47909" s="30">
        <f t="shared" si="2504"/>
        <v>47906000</v>
      </c>
      <c r="H47909" s="24">
        <f t="shared" si="2503"/>
        <v>35363.679999994332</v>
      </c>
    </row>
    <row r="47910" spans="6:8" x14ac:dyDescent="0.25">
      <c r="F47910" s="23">
        <f t="shared" si="2505"/>
        <v>47906001</v>
      </c>
      <c r="G47910" s="30">
        <f t="shared" si="2504"/>
        <v>47907000</v>
      </c>
      <c r="H47910" s="24">
        <f t="shared" si="2503"/>
        <v>35364.409999994336</v>
      </c>
    </row>
    <row r="47911" spans="6:8" x14ac:dyDescent="0.25">
      <c r="F47911" s="23">
        <f t="shared" si="2505"/>
        <v>47907001</v>
      </c>
      <c r="G47911" s="30">
        <f t="shared" si="2504"/>
        <v>47908000</v>
      </c>
      <c r="H47911" s="24">
        <f t="shared" si="2503"/>
        <v>35365.139999994339</v>
      </c>
    </row>
    <row r="47912" spans="6:8" x14ac:dyDescent="0.25">
      <c r="F47912" s="23">
        <f t="shared" si="2505"/>
        <v>47908001</v>
      </c>
      <c r="G47912" s="30">
        <f t="shared" si="2504"/>
        <v>47909000</v>
      </c>
      <c r="H47912" s="24">
        <f t="shared" si="2503"/>
        <v>35365.869999994342</v>
      </c>
    </row>
    <row r="47913" spans="6:8" x14ac:dyDescent="0.25">
      <c r="F47913" s="23">
        <f t="shared" si="2505"/>
        <v>47909001</v>
      </c>
      <c r="G47913" s="30">
        <f t="shared" si="2504"/>
        <v>47910000</v>
      </c>
      <c r="H47913" s="24">
        <f t="shared" si="2503"/>
        <v>35366.599999994345</v>
      </c>
    </row>
    <row r="47914" spans="6:8" x14ac:dyDescent="0.25">
      <c r="F47914" s="23">
        <f t="shared" si="2505"/>
        <v>47910001</v>
      </c>
      <c r="G47914" s="30">
        <f t="shared" si="2504"/>
        <v>47911000</v>
      </c>
      <c r="H47914" s="24">
        <f t="shared" si="2503"/>
        <v>35367.329999994348</v>
      </c>
    </row>
    <row r="47915" spans="6:8" x14ac:dyDescent="0.25">
      <c r="F47915" s="23">
        <f t="shared" si="2505"/>
        <v>47911001</v>
      </c>
      <c r="G47915" s="30">
        <f t="shared" si="2504"/>
        <v>47912000</v>
      </c>
      <c r="H47915" s="24">
        <f t="shared" si="2503"/>
        <v>35368.059999994352</v>
      </c>
    </row>
    <row r="47916" spans="6:8" x14ac:dyDescent="0.25">
      <c r="F47916" s="23">
        <f t="shared" si="2505"/>
        <v>47912001</v>
      </c>
      <c r="G47916" s="30">
        <f t="shared" si="2504"/>
        <v>47913000</v>
      </c>
      <c r="H47916" s="24">
        <f t="shared" si="2503"/>
        <v>35368.789999994355</v>
      </c>
    </row>
    <row r="47917" spans="6:8" x14ac:dyDescent="0.25">
      <c r="F47917" s="23">
        <f t="shared" si="2505"/>
        <v>47913001</v>
      </c>
      <c r="G47917" s="30">
        <f t="shared" si="2504"/>
        <v>47914000</v>
      </c>
      <c r="H47917" s="24">
        <f t="shared" si="2503"/>
        <v>35369.519999994358</v>
      </c>
    </row>
    <row r="47918" spans="6:8" x14ac:dyDescent="0.25">
      <c r="F47918" s="23">
        <f t="shared" si="2505"/>
        <v>47914001</v>
      </c>
      <c r="G47918" s="30">
        <f t="shared" si="2504"/>
        <v>47915000</v>
      </c>
      <c r="H47918" s="24">
        <f t="shared" ref="H47918:H47981" si="2506">+H47917+0.73</f>
        <v>35370.249999994361</v>
      </c>
    </row>
    <row r="47919" spans="6:8" x14ac:dyDescent="0.25">
      <c r="F47919" s="23">
        <f t="shared" si="2505"/>
        <v>47915001</v>
      </c>
      <c r="G47919" s="30">
        <f t="shared" si="2504"/>
        <v>47916000</v>
      </c>
      <c r="H47919" s="24">
        <f t="shared" si="2506"/>
        <v>35370.979999994364</v>
      </c>
    </row>
    <row r="47920" spans="6:8" x14ac:dyDescent="0.25">
      <c r="F47920" s="23">
        <f t="shared" si="2505"/>
        <v>47916001</v>
      </c>
      <c r="G47920" s="30">
        <f t="shared" si="2504"/>
        <v>47917000</v>
      </c>
      <c r="H47920" s="24">
        <f t="shared" si="2506"/>
        <v>35371.709999994368</v>
      </c>
    </row>
    <row r="47921" spans="6:8" x14ac:dyDescent="0.25">
      <c r="F47921" s="23">
        <f t="shared" si="2505"/>
        <v>47917001</v>
      </c>
      <c r="G47921" s="30">
        <f t="shared" si="2504"/>
        <v>47918000</v>
      </c>
      <c r="H47921" s="24">
        <f t="shared" si="2506"/>
        <v>35372.439999994371</v>
      </c>
    </row>
    <row r="47922" spans="6:8" x14ac:dyDescent="0.25">
      <c r="F47922" s="23">
        <f t="shared" si="2505"/>
        <v>47918001</v>
      </c>
      <c r="G47922" s="30">
        <f t="shared" si="2504"/>
        <v>47919000</v>
      </c>
      <c r="H47922" s="24">
        <f t="shared" si="2506"/>
        <v>35373.169999994374</v>
      </c>
    </row>
    <row r="47923" spans="6:8" x14ac:dyDescent="0.25">
      <c r="F47923" s="23">
        <f t="shared" si="2505"/>
        <v>47919001</v>
      </c>
      <c r="G47923" s="30">
        <f t="shared" si="2504"/>
        <v>47920000</v>
      </c>
      <c r="H47923" s="24">
        <f t="shared" si="2506"/>
        <v>35373.899999994377</v>
      </c>
    </row>
    <row r="47924" spans="6:8" x14ac:dyDescent="0.25">
      <c r="F47924" s="23">
        <f t="shared" si="2505"/>
        <v>47920001</v>
      </c>
      <c r="G47924" s="30">
        <f t="shared" si="2504"/>
        <v>47921000</v>
      </c>
      <c r="H47924" s="24">
        <f t="shared" si="2506"/>
        <v>35374.62999999438</v>
      </c>
    </row>
    <row r="47925" spans="6:8" x14ac:dyDescent="0.25">
      <c r="F47925" s="23">
        <f t="shared" si="2505"/>
        <v>47921001</v>
      </c>
      <c r="G47925" s="30">
        <f t="shared" si="2504"/>
        <v>47922000</v>
      </c>
      <c r="H47925" s="24">
        <f t="shared" si="2506"/>
        <v>35375.359999994384</v>
      </c>
    </row>
    <row r="47926" spans="6:8" x14ac:dyDescent="0.25">
      <c r="F47926" s="23">
        <f t="shared" si="2505"/>
        <v>47922001</v>
      </c>
      <c r="G47926" s="30">
        <f t="shared" si="2504"/>
        <v>47923000</v>
      </c>
      <c r="H47926" s="24">
        <f t="shared" si="2506"/>
        <v>35376.089999994387</v>
      </c>
    </row>
    <row r="47927" spans="6:8" x14ac:dyDescent="0.25">
      <c r="F47927" s="23">
        <f t="shared" si="2505"/>
        <v>47923001</v>
      </c>
      <c r="G47927" s="30">
        <f t="shared" si="2504"/>
        <v>47924000</v>
      </c>
      <c r="H47927" s="24">
        <f t="shared" si="2506"/>
        <v>35376.81999999439</v>
      </c>
    </row>
    <row r="47928" spans="6:8" x14ac:dyDescent="0.25">
      <c r="F47928" s="23">
        <f t="shared" si="2505"/>
        <v>47924001</v>
      </c>
      <c r="G47928" s="30">
        <f t="shared" si="2504"/>
        <v>47925000</v>
      </c>
      <c r="H47928" s="24">
        <f t="shared" si="2506"/>
        <v>35377.549999994393</v>
      </c>
    </row>
    <row r="47929" spans="6:8" x14ac:dyDescent="0.25">
      <c r="F47929" s="23">
        <f t="shared" si="2505"/>
        <v>47925001</v>
      </c>
      <c r="G47929" s="30">
        <f t="shared" si="2504"/>
        <v>47926000</v>
      </c>
      <c r="H47929" s="24">
        <f t="shared" si="2506"/>
        <v>35378.279999994396</v>
      </c>
    </row>
    <row r="47930" spans="6:8" x14ac:dyDescent="0.25">
      <c r="F47930" s="23">
        <f t="shared" si="2505"/>
        <v>47926001</v>
      </c>
      <c r="G47930" s="30">
        <f t="shared" si="2504"/>
        <v>47927000</v>
      </c>
      <c r="H47930" s="24">
        <f t="shared" si="2506"/>
        <v>35379.0099999944</v>
      </c>
    </row>
    <row r="47931" spans="6:8" x14ac:dyDescent="0.25">
      <c r="F47931" s="23">
        <f t="shared" si="2505"/>
        <v>47927001</v>
      </c>
      <c r="G47931" s="30">
        <f t="shared" si="2504"/>
        <v>47928000</v>
      </c>
      <c r="H47931" s="24">
        <f t="shared" si="2506"/>
        <v>35379.739999994403</v>
      </c>
    </row>
    <row r="47932" spans="6:8" x14ac:dyDescent="0.25">
      <c r="F47932" s="23">
        <f t="shared" si="2505"/>
        <v>47928001</v>
      </c>
      <c r="G47932" s="30">
        <f t="shared" si="2504"/>
        <v>47929000</v>
      </c>
      <c r="H47932" s="24">
        <f t="shared" si="2506"/>
        <v>35380.469999994406</v>
      </c>
    </row>
    <row r="47933" spans="6:8" x14ac:dyDescent="0.25">
      <c r="F47933" s="23">
        <f t="shared" si="2505"/>
        <v>47929001</v>
      </c>
      <c r="G47933" s="30">
        <f t="shared" si="2504"/>
        <v>47930000</v>
      </c>
      <c r="H47933" s="24">
        <f t="shared" si="2506"/>
        <v>35381.199999994409</v>
      </c>
    </row>
    <row r="47934" spans="6:8" x14ac:dyDescent="0.25">
      <c r="F47934" s="23">
        <f t="shared" si="2505"/>
        <v>47930001</v>
      </c>
      <c r="G47934" s="30">
        <f t="shared" si="2504"/>
        <v>47931000</v>
      </c>
      <c r="H47934" s="24">
        <f t="shared" si="2506"/>
        <v>35381.929999994412</v>
      </c>
    </row>
    <row r="47935" spans="6:8" x14ac:dyDescent="0.25">
      <c r="F47935" s="23">
        <f t="shared" si="2505"/>
        <v>47931001</v>
      </c>
      <c r="G47935" s="30">
        <f t="shared" si="2504"/>
        <v>47932000</v>
      </c>
      <c r="H47935" s="24">
        <f t="shared" si="2506"/>
        <v>35382.659999994416</v>
      </c>
    </row>
    <row r="47936" spans="6:8" x14ac:dyDescent="0.25">
      <c r="F47936" s="23">
        <f t="shared" si="2505"/>
        <v>47932001</v>
      </c>
      <c r="G47936" s="30">
        <f t="shared" si="2504"/>
        <v>47933000</v>
      </c>
      <c r="H47936" s="24">
        <f t="shared" si="2506"/>
        <v>35383.389999994419</v>
      </c>
    </row>
    <row r="47937" spans="6:8" x14ac:dyDescent="0.25">
      <c r="F47937" s="23">
        <f t="shared" si="2505"/>
        <v>47933001</v>
      </c>
      <c r="G47937" s="30">
        <f t="shared" si="2504"/>
        <v>47934000</v>
      </c>
      <c r="H47937" s="24">
        <f t="shared" si="2506"/>
        <v>35384.119999994422</v>
      </c>
    </row>
    <row r="47938" spans="6:8" x14ac:dyDescent="0.25">
      <c r="F47938" s="23">
        <f t="shared" si="2505"/>
        <v>47934001</v>
      </c>
      <c r="G47938" s="30">
        <f t="shared" si="2504"/>
        <v>47935000</v>
      </c>
      <c r="H47938" s="24">
        <f t="shared" si="2506"/>
        <v>35384.849999994425</v>
      </c>
    </row>
    <row r="47939" spans="6:8" x14ac:dyDescent="0.25">
      <c r="F47939" s="23">
        <f t="shared" si="2505"/>
        <v>47935001</v>
      </c>
      <c r="G47939" s="30">
        <f t="shared" si="2504"/>
        <v>47936000</v>
      </c>
      <c r="H47939" s="24">
        <f t="shared" si="2506"/>
        <v>35385.579999994428</v>
      </c>
    </row>
    <row r="47940" spans="6:8" x14ac:dyDescent="0.25">
      <c r="F47940" s="23">
        <f t="shared" si="2505"/>
        <v>47936001</v>
      </c>
      <c r="G47940" s="30">
        <f t="shared" si="2504"/>
        <v>47937000</v>
      </c>
      <c r="H47940" s="24">
        <f t="shared" si="2506"/>
        <v>35386.309999994432</v>
      </c>
    </row>
    <row r="47941" spans="6:8" x14ac:dyDescent="0.25">
      <c r="F47941" s="23">
        <f t="shared" si="2505"/>
        <v>47937001</v>
      </c>
      <c r="G47941" s="30">
        <f t="shared" si="2504"/>
        <v>47938000</v>
      </c>
      <c r="H47941" s="24">
        <f t="shared" si="2506"/>
        <v>35387.039999994435</v>
      </c>
    </row>
    <row r="47942" spans="6:8" x14ac:dyDescent="0.25">
      <c r="F47942" s="23">
        <f t="shared" si="2505"/>
        <v>47938001</v>
      </c>
      <c r="G47942" s="30">
        <f t="shared" ref="G47942:G48005" si="2507">+F47942+999</f>
        <v>47939000</v>
      </c>
      <c r="H47942" s="24">
        <f t="shared" si="2506"/>
        <v>35387.769999994438</v>
      </c>
    </row>
    <row r="47943" spans="6:8" x14ac:dyDescent="0.25">
      <c r="F47943" s="23">
        <f t="shared" si="2505"/>
        <v>47939001</v>
      </c>
      <c r="G47943" s="30">
        <f t="shared" si="2507"/>
        <v>47940000</v>
      </c>
      <c r="H47943" s="24">
        <f t="shared" si="2506"/>
        <v>35388.499999994441</v>
      </c>
    </row>
    <row r="47944" spans="6:8" x14ac:dyDescent="0.25">
      <c r="F47944" s="23">
        <f t="shared" si="2505"/>
        <v>47940001</v>
      </c>
      <c r="G47944" s="30">
        <f t="shared" si="2507"/>
        <v>47941000</v>
      </c>
      <c r="H47944" s="24">
        <f t="shared" si="2506"/>
        <v>35389.229999994444</v>
      </c>
    </row>
    <row r="47945" spans="6:8" x14ac:dyDescent="0.25">
      <c r="F47945" s="23">
        <f t="shared" si="2505"/>
        <v>47941001</v>
      </c>
      <c r="G47945" s="30">
        <f t="shared" si="2507"/>
        <v>47942000</v>
      </c>
      <c r="H47945" s="24">
        <f t="shared" si="2506"/>
        <v>35389.959999994448</v>
      </c>
    </row>
    <row r="47946" spans="6:8" x14ac:dyDescent="0.25">
      <c r="F47946" s="23">
        <f t="shared" si="2505"/>
        <v>47942001</v>
      </c>
      <c r="G47946" s="30">
        <f t="shared" si="2507"/>
        <v>47943000</v>
      </c>
      <c r="H47946" s="24">
        <f t="shared" si="2506"/>
        <v>35390.689999994451</v>
      </c>
    </row>
    <row r="47947" spans="6:8" x14ac:dyDescent="0.25">
      <c r="F47947" s="23">
        <f t="shared" si="2505"/>
        <v>47943001</v>
      </c>
      <c r="G47947" s="30">
        <f t="shared" si="2507"/>
        <v>47944000</v>
      </c>
      <c r="H47947" s="24">
        <f t="shared" si="2506"/>
        <v>35391.419999994454</v>
      </c>
    </row>
    <row r="47948" spans="6:8" x14ac:dyDescent="0.25">
      <c r="F47948" s="23">
        <f t="shared" si="2505"/>
        <v>47944001</v>
      </c>
      <c r="G47948" s="30">
        <f t="shared" si="2507"/>
        <v>47945000</v>
      </c>
      <c r="H47948" s="24">
        <f t="shared" si="2506"/>
        <v>35392.149999994457</v>
      </c>
    </row>
    <row r="47949" spans="6:8" x14ac:dyDescent="0.25">
      <c r="F47949" s="23">
        <f t="shared" si="2505"/>
        <v>47945001</v>
      </c>
      <c r="G47949" s="30">
        <f t="shared" si="2507"/>
        <v>47946000</v>
      </c>
      <c r="H47949" s="24">
        <f t="shared" si="2506"/>
        <v>35392.87999999446</v>
      </c>
    </row>
    <row r="47950" spans="6:8" x14ac:dyDescent="0.25">
      <c r="F47950" s="23">
        <f t="shared" si="2505"/>
        <v>47946001</v>
      </c>
      <c r="G47950" s="30">
        <f t="shared" si="2507"/>
        <v>47947000</v>
      </c>
      <c r="H47950" s="24">
        <f t="shared" si="2506"/>
        <v>35393.609999994464</v>
      </c>
    </row>
    <row r="47951" spans="6:8" x14ac:dyDescent="0.25">
      <c r="F47951" s="23">
        <f t="shared" si="2505"/>
        <v>47947001</v>
      </c>
      <c r="G47951" s="30">
        <f t="shared" si="2507"/>
        <v>47948000</v>
      </c>
      <c r="H47951" s="24">
        <f t="shared" si="2506"/>
        <v>35394.339999994467</v>
      </c>
    </row>
    <row r="47952" spans="6:8" x14ac:dyDescent="0.25">
      <c r="F47952" s="23">
        <f t="shared" si="2505"/>
        <v>47948001</v>
      </c>
      <c r="G47952" s="30">
        <f t="shared" si="2507"/>
        <v>47949000</v>
      </c>
      <c r="H47952" s="24">
        <f t="shared" si="2506"/>
        <v>35395.06999999447</v>
      </c>
    </row>
    <row r="47953" spans="6:8" x14ac:dyDescent="0.25">
      <c r="F47953" s="23">
        <f t="shared" si="2505"/>
        <v>47949001</v>
      </c>
      <c r="G47953" s="30">
        <f t="shared" si="2507"/>
        <v>47950000</v>
      </c>
      <c r="H47953" s="24">
        <f t="shared" si="2506"/>
        <v>35395.799999994473</v>
      </c>
    </row>
    <row r="47954" spans="6:8" x14ac:dyDescent="0.25">
      <c r="F47954" s="23">
        <f t="shared" si="2505"/>
        <v>47950001</v>
      </c>
      <c r="G47954" s="30">
        <f t="shared" si="2507"/>
        <v>47951000</v>
      </c>
      <c r="H47954" s="24">
        <f t="shared" si="2506"/>
        <v>35396.529999994476</v>
      </c>
    </row>
    <row r="47955" spans="6:8" x14ac:dyDescent="0.25">
      <c r="F47955" s="23">
        <f t="shared" si="2505"/>
        <v>47951001</v>
      </c>
      <c r="G47955" s="30">
        <f t="shared" si="2507"/>
        <v>47952000</v>
      </c>
      <c r="H47955" s="24">
        <f t="shared" si="2506"/>
        <v>35397.25999999448</v>
      </c>
    </row>
    <row r="47956" spans="6:8" x14ac:dyDescent="0.25">
      <c r="F47956" s="23">
        <f t="shared" si="2505"/>
        <v>47952001</v>
      </c>
      <c r="G47956" s="30">
        <f t="shared" si="2507"/>
        <v>47953000</v>
      </c>
      <c r="H47956" s="24">
        <f t="shared" si="2506"/>
        <v>35397.989999994483</v>
      </c>
    </row>
    <row r="47957" spans="6:8" x14ac:dyDescent="0.25">
      <c r="F47957" s="23">
        <f t="shared" si="2505"/>
        <v>47953001</v>
      </c>
      <c r="G47957" s="30">
        <f t="shared" si="2507"/>
        <v>47954000</v>
      </c>
      <c r="H47957" s="24">
        <f t="shared" si="2506"/>
        <v>35398.719999994486</v>
      </c>
    </row>
    <row r="47958" spans="6:8" x14ac:dyDescent="0.25">
      <c r="F47958" s="23">
        <f t="shared" si="2505"/>
        <v>47954001</v>
      </c>
      <c r="G47958" s="30">
        <f t="shared" si="2507"/>
        <v>47955000</v>
      </c>
      <c r="H47958" s="24">
        <f t="shared" si="2506"/>
        <v>35399.449999994489</v>
      </c>
    </row>
    <row r="47959" spans="6:8" x14ac:dyDescent="0.25">
      <c r="F47959" s="23">
        <f t="shared" si="2505"/>
        <v>47955001</v>
      </c>
      <c r="G47959" s="30">
        <f t="shared" si="2507"/>
        <v>47956000</v>
      </c>
      <c r="H47959" s="24">
        <f t="shared" si="2506"/>
        <v>35400.179999994492</v>
      </c>
    </row>
    <row r="47960" spans="6:8" x14ac:dyDescent="0.25">
      <c r="F47960" s="23">
        <f t="shared" si="2505"/>
        <v>47956001</v>
      </c>
      <c r="G47960" s="30">
        <f t="shared" si="2507"/>
        <v>47957000</v>
      </c>
      <c r="H47960" s="24">
        <f t="shared" si="2506"/>
        <v>35400.909999994496</v>
      </c>
    </row>
    <row r="47961" spans="6:8" x14ac:dyDescent="0.25">
      <c r="F47961" s="23">
        <f t="shared" si="2505"/>
        <v>47957001</v>
      </c>
      <c r="G47961" s="30">
        <f t="shared" si="2507"/>
        <v>47958000</v>
      </c>
      <c r="H47961" s="24">
        <f t="shared" si="2506"/>
        <v>35401.639999994499</v>
      </c>
    </row>
    <row r="47962" spans="6:8" x14ac:dyDescent="0.25">
      <c r="F47962" s="23">
        <f t="shared" si="2505"/>
        <v>47958001</v>
      </c>
      <c r="G47962" s="30">
        <f t="shared" si="2507"/>
        <v>47959000</v>
      </c>
      <c r="H47962" s="24">
        <f t="shared" si="2506"/>
        <v>35402.369999994502</v>
      </c>
    </row>
    <row r="47963" spans="6:8" x14ac:dyDescent="0.25">
      <c r="F47963" s="23">
        <f t="shared" si="2505"/>
        <v>47959001</v>
      </c>
      <c r="G47963" s="30">
        <f t="shared" si="2507"/>
        <v>47960000</v>
      </c>
      <c r="H47963" s="24">
        <f t="shared" si="2506"/>
        <v>35403.099999994505</v>
      </c>
    </row>
    <row r="47964" spans="6:8" x14ac:dyDescent="0.25">
      <c r="F47964" s="23">
        <f t="shared" si="2505"/>
        <v>47960001</v>
      </c>
      <c r="G47964" s="30">
        <f t="shared" si="2507"/>
        <v>47961000</v>
      </c>
      <c r="H47964" s="24">
        <f t="shared" si="2506"/>
        <v>35403.829999994508</v>
      </c>
    </row>
    <row r="47965" spans="6:8" x14ac:dyDescent="0.25">
      <c r="F47965" s="23">
        <f t="shared" si="2505"/>
        <v>47961001</v>
      </c>
      <c r="G47965" s="30">
        <f t="shared" si="2507"/>
        <v>47962000</v>
      </c>
      <c r="H47965" s="24">
        <f t="shared" si="2506"/>
        <v>35404.559999994512</v>
      </c>
    </row>
    <row r="47966" spans="6:8" x14ac:dyDescent="0.25">
      <c r="F47966" s="23">
        <f t="shared" si="2505"/>
        <v>47962001</v>
      </c>
      <c r="G47966" s="30">
        <f t="shared" si="2507"/>
        <v>47963000</v>
      </c>
      <c r="H47966" s="24">
        <f t="shared" si="2506"/>
        <v>35405.289999994515</v>
      </c>
    </row>
    <row r="47967" spans="6:8" x14ac:dyDescent="0.25">
      <c r="F47967" s="23">
        <f t="shared" ref="F47967:F48030" si="2508">+G47966+1</f>
        <v>47963001</v>
      </c>
      <c r="G47967" s="30">
        <f t="shared" si="2507"/>
        <v>47964000</v>
      </c>
      <c r="H47967" s="24">
        <f t="shared" si="2506"/>
        <v>35406.019999994518</v>
      </c>
    </row>
    <row r="47968" spans="6:8" x14ac:dyDescent="0.25">
      <c r="F47968" s="23">
        <f t="shared" si="2508"/>
        <v>47964001</v>
      </c>
      <c r="G47968" s="30">
        <f t="shared" si="2507"/>
        <v>47965000</v>
      </c>
      <c r="H47968" s="24">
        <f t="shared" si="2506"/>
        <v>35406.749999994521</v>
      </c>
    </row>
    <row r="47969" spans="6:8" x14ac:dyDescent="0.25">
      <c r="F47969" s="23">
        <f t="shared" si="2508"/>
        <v>47965001</v>
      </c>
      <c r="G47969" s="30">
        <f t="shared" si="2507"/>
        <v>47966000</v>
      </c>
      <c r="H47969" s="24">
        <f t="shared" si="2506"/>
        <v>35407.479999994524</v>
      </c>
    </row>
    <row r="47970" spans="6:8" x14ac:dyDescent="0.25">
      <c r="F47970" s="23">
        <f t="shared" si="2508"/>
        <v>47966001</v>
      </c>
      <c r="G47970" s="30">
        <f t="shared" si="2507"/>
        <v>47967000</v>
      </c>
      <c r="H47970" s="24">
        <f t="shared" si="2506"/>
        <v>35408.209999994528</v>
      </c>
    </row>
    <row r="47971" spans="6:8" x14ac:dyDescent="0.25">
      <c r="F47971" s="23">
        <f t="shared" si="2508"/>
        <v>47967001</v>
      </c>
      <c r="G47971" s="30">
        <f t="shared" si="2507"/>
        <v>47968000</v>
      </c>
      <c r="H47971" s="24">
        <f t="shared" si="2506"/>
        <v>35408.939999994531</v>
      </c>
    </row>
    <row r="47972" spans="6:8" x14ac:dyDescent="0.25">
      <c r="F47972" s="23">
        <f t="shared" si="2508"/>
        <v>47968001</v>
      </c>
      <c r="G47972" s="30">
        <f t="shared" si="2507"/>
        <v>47969000</v>
      </c>
      <c r="H47972" s="24">
        <f t="shared" si="2506"/>
        <v>35409.669999994534</v>
      </c>
    </row>
    <row r="47973" spans="6:8" x14ac:dyDescent="0.25">
      <c r="F47973" s="23">
        <f t="shared" si="2508"/>
        <v>47969001</v>
      </c>
      <c r="G47973" s="30">
        <f t="shared" si="2507"/>
        <v>47970000</v>
      </c>
      <c r="H47973" s="24">
        <f t="shared" si="2506"/>
        <v>35410.399999994537</v>
      </c>
    </row>
    <row r="47974" spans="6:8" x14ac:dyDescent="0.25">
      <c r="F47974" s="23">
        <f t="shared" si="2508"/>
        <v>47970001</v>
      </c>
      <c r="G47974" s="30">
        <f t="shared" si="2507"/>
        <v>47971000</v>
      </c>
      <c r="H47974" s="24">
        <f t="shared" si="2506"/>
        <v>35411.12999999454</v>
      </c>
    </row>
    <row r="47975" spans="6:8" x14ac:dyDescent="0.25">
      <c r="F47975" s="23">
        <f t="shared" si="2508"/>
        <v>47971001</v>
      </c>
      <c r="G47975" s="30">
        <f t="shared" si="2507"/>
        <v>47972000</v>
      </c>
      <c r="H47975" s="24">
        <f t="shared" si="2506"/>
        <v>35411.859999994544</v>
      </c>
    </row>
    <row r="47976" spans="6:8" x14ac:dyDescent="0.25">
      <c r="F47976" s="23">
        <f t="shared" si="2508"/>
        <v>47972001</v>
      </c>
      <c r="G47976" s="30">
        <f t="shared" si="2507"/>
        <v>47973000</v>
      </c>
      <c r="H47976" s="24">
        <f t="shared" si="2506"/>
        <v>35412.589999994547</v>
      </c>
    </row>
    <row r="47977" spans="6:8" x14ac:dyDescent="0.25">
      <c r="F47977" s="23">
        <f t="shared" si="2508"/>
        <v>47973001</v>
      </c>
      <c r="G47977" s="30">
        <f t="shared" si="2507"/>
        <v>47974000</v>
      </c>
      <c r="H47977" s="24">
        <f t="shared" si="2506"/>
        <v>35413.31999999455</v>
      </c>
    </row>
    <row r="47978" spans="6:8" x14ac:dyDescent="0.25">
      <c r="F47978" s="23">
        <f t="shared" si="2508"/>
        <v>47974001</v>
      </c>
      <c r="G47978" s="30">
        <f t="shared" si="2507"/>
        <v>47975000</v>
      </c>
      <c r="H47978" s="24">
        <f t="shared" si="2506"/>
        <v>35414.049999994553</v>
      </c>
    </row>
    <row r="47979" spans="6:8" x14ac:dyDescent="0.25">
      <c r="F47979" s="23">
        <f t="shared" si="2508"/>
        <v>47975001</v>
      </c>
      <c r="G47979" s="30">
        <f t="shared" si="2507"/>
        <v>47976000</v>
      </c>
      <c r="H47979" s="24">
        <f t="shared" si="2506"/>
        <v>35414.779999994556</v>
      </c>
    </row>
    <row r="47980" spans="6:8" x14ac:dyDescent="0.25">
      <c r="F47980" s="23">
        <f t="shared" si="2508"/>
        <v>47976001</v>
      </c>
      <c r="G47980" s="30">
        <f t="shared" si="2507"/>
        <v>47977000</v>
      </c>
      <c r="H47980" s="24">
        <f t="shared" si="2506"/>
        <v>35415.50999999456</v>
      </c>
    </row>
    <row r="47981" spans="6:8" x14ac:dyDescent="0.25">
      <c r="F47981" s="23">
        <f t="shared" si="2508"/>
        <v>47977001</v>
      </c>
      <c r="G47981" s="30">
        <f t="shared" si="2507"/>
        <v>47978000</v>
      </c>
      <c r="H47981" s="24">
        <f t="shared" si="2506"/>
        <v>35416.239999994563</v>
      </c>
    </row>
    <row r="47982" spans="6:8" x14ac:dyDescent="0.25">
      <c r="F47982" s="23">
        <f t="shared" si="2508"/>
        <v>47978001</v>
      </c>
      <c r="G47982" s="30">
        <f t="shared" si="2507"/>
        <v>47979000</v>
      </c>
      <c r="H47982" s="24">
        <f t="shared" ref="H47982:H48045" si="2509">+H47981+0.73</f>
        <v>35416.969999994566</v>
      </c>
    </row>
    <row r="47983" spans="6:8" x14ac:dyDescent="0.25">
      <c r="F47983" s="23">
        <f t="shared" si="2508"/>
        <v>47979001</v>
      </c>
      <c r="G47983" s="30">
        <f t="shared" si="2507"/>
        <v>47980000</v>
      </c>
      <c r="H47983" s="24">
        <f t="shared" si="2509"/>
        <v>35417.699999994569</v>
      </c>
    </row>
    <row r="47984" spans="6:8" x14ac:dyDescent="0.25">
      <c r="F47984" s="23">
        <f t="shared" si="2508"/>
        <v>47980001</v>
      </c>
      <c r="G47984" s="30">
        <f t="shared" si="2507"/>
        <v>47981000</v>
      </c>
      <c r="H47984" s="24">
        <f t="shared" si="2509"/>
        <v>35418.429999994572</v>
      </c>
    </row>
    <row r="47985" spans="6:8" x14ac:dyDescent="0.25">
      <c r="F47985" s="23">
        <f t="shared" si="2508"/>
        <v>47981001</v>
      </c>
      <c r="G47985" s="30">
        <f t="shared" si="2507"/>
        <v>47982000</v>
      </c>
      <c r="H47985" s="24">
        <f t="shared" si="2509"/>
        <v>35419.159999994576</v>
      </c>
    </row>
    <row r="47986" spans="6:8" x14ac:dyDescent="0.25">
      <c r="F47986" s="23">
        <f t="shared" si="2508"/>
        <v>47982001</v>
      </c>
      <c r="G47986" s="30">
        <f t="shared" si="2507"/>
        <v>47983000</v>
      </c>
      <c r="H47986" s="24">
        <f t="shared" si="2509"/>
        <v>35419.889999994579</v>
      </c>
    </row>
    <row r="47987" spans="6:8" x14ac:dyDescent="0.25">
      <c r="F47987" s="23">
        <f t="shared" si="2508"/>
        <v>47983001</v>
      </c>
      <c r="G47987" s="30">
        <f t="shared" si="2507"/>
        <v>47984000</v>
      </c>
      <c r="H47987" s="24">
        <f t="shared" si="2509"/>
        <v>35420.619999994582</v>
      </c>
    </row>
    <row r="47988" spans="6:8" x14ac:dyDescent="0.25">
      <c r="F47988" s="23">
        <f t="shared" si="2508"/>
        <v>47984001</v>
      </c>
      <c r="G47988" s="30">
        <f t="shared" si="2507"/>
        <v>47985000</v>
      </c>
      <c r="H47988" s="24">
        <f t="shared" si="2509"/>
        <v>35421.349999994585</v>
      </c>
    </row>
    <row r="47989" spans="6:8" x14ac:dyDescent="0.25">
      <c r="F47989" s="23">
        <f t="shared" si="2508"/>
        <v>47985001</v>
      </c>
      <c r="G47989" s="30">
        <f t="shared" si="2507"/>
        <v>47986000</v>
      </c>
      <c r="H47989" s="24">
        <f t="shared" si="2509"/>
        <v>35422.079999994588</v>
      </c>
    </row>
    <row r="47990" spans="6:8" x14ac:dyDescent="0.25">
      <c r="F47990" s="23">
        <f t="shared" si="2508"/>
        <v>47986001</v>
      </c>
      <c r="G47990" s="30">
        <f t="shared" si="2507"/>
        <v>47987000</v>
      </c>
      <c r="H47990" s="24">
        <f t="shared" si="2509"/>
        <v>35422.809999994592</v>
      </c>
    </row>
    <row r="47991" spans="6:8" x14ac:dyDescent="0.25">
      <c r="F47991" s="23">
        <f t="shared" si="2508"/>
        <v>47987001</v>
      </c>
      <c r="G47991" s="30">
        <f t="shared" si="2507"/>
        <v>47988000</v>
      </c>
      <c r="H47991" s="24">
        <f t="shared" si="2509"/>
        <v>35423.539999994595</v>
      </c>
    </row>
    <row r="47992" spans="6:8" x14ac:dyDescent="0.25">
      <c r="F47992" s="23">
        <f t="shared" si="2508"/>
        <v>47988001</v>
      </c>
      <c r="G47992" s="30">
        <f t="shared" si="2507"/>
        <v>47989000</v>
      </c>
      <c r="H47992" s="24">
        <f t="shared" si="2509"/>
        <v>35424.269999994598</v>
      </c>
    </row>
    <row r="47993" spans="6:8" x14ac:dyDescent="0.25">
      <c r="F47993" s="23">
        <f t="shared" si="2508"/>
        <v>47989001</v>
      </c>
      <c r="G47993" s="30">
        <f t="shared" si="2507"/>
        <v>47990000</v>
      </c>
      <c r="H47993" s="24">
        <f t="shared" si="2509"/>
        <v>35424.999999994601</v>
      </c>
    </row>
    <row r="47994" spans="6:8" x14ac:dyDescent="0.25">
      <c r="F47994" s="23">
        <f t="shared" si="2508"/>
        <v>47990001</v>
      </c>
      <c r="G47994" s="30">
        <f t="shared" si="2507"/>
        <v>47991000</v>
      </c>
      <c r="H47994" s="24">
        <f t="shared" si="2509"/>
        <v>35425.729999994604</v>
      </c>
    </row>
    <row r="47995" spans="6:8" x14ac:dyDescent="0.25">
      <c r="F47995" s="23">
        <f t="shared" si="2508"/>
        <v>47991001</v>
      </c>
      <c r="G47995" s="30">
        <f t="shared" si="2507"/>
        <v>47992000</v>
      </c>
      <c r="H47995" s="24">
        <f t="shared" si="2509"/>
        <v>35426.459999994608</v>
      </c>
    </row>
    <row r="47996" spans="6:8" x14ac:dyDescent="0.25">
      <c r="F47996" s="23">
        <f t="shared" si="2508"/>
        <v>47992001</v>
      </c>
      <c r="G47996" s="30">
        <f t="shared" si="2507"/>
        <v>47993000</v>
      </c>
      <c r="H47996" s="24">
        <f t="shared" si="2509"/>
        <v>35427.189999994611</v>
      </c>
    </row>
    <row r="47997" spans="6:8" x14ac:dyDescent="0.25">
      <c r="F47997" s="23">
        <f t="shared" si="2508"/>
        <v>47993001</v>
      </c>
      <c r="G47997" s="30">
        <f t="shared" si="2507"/>
        <v>47994000</v>
      </c>
      <c r="H47997" s="24">
        <f t="shared" si="2509"/>
        <v>35427.919999994614</v>
      </c>
    </row>
    <row r="47998" spans="6:8" x14ac:dyDescent="0.25">
      <c r="F47998" s="23">
        <f t="shared" si="2508"/>
        <v>47994001</v>
      </c>
      <c r="G47998" s="30">
        <f t="shared" si="2507"/>
        <v>47995000</v>
      </c>
      <c r="H47998" s="24">
        <f t="shared" si="2509"/>
        <v>35428.649999994617</v>
      </c>
    </row>
    <row r="47999" spans="6:8" x14ac:dyDescent="0.25">
      <c r="F47999" s="23">
        <f t="shared" si="2508"/>
        <v>47995001</v>
      </c>
      <c r="G47999" s="30">
        <f t="shared" si="2507"/>
        <v>47996000</v>
      </c>
      <c r="H47999" s="24">
        <f t="shared" si="2509"/>
        <v>35429.37999999462</v>
      </c>
    </row>
    <row r="48000" spans="6:8" x14ac:dyDescent="0.25">
      <c r="F48000" s="23">
        <f t="shared" si="2508"/>
        <v>47996001</v>
      </c>
      <c r="G48000" s="30">
        <f t="shared" si="2507"/>
        <v>47997000</v>
      </c>
      <c r="H48000" s="24">
        <f t="shared" si="2509"/>
        <v>35430.109999994624</v>
      </c>
    </row>
    <row r="48001" spans="6:8" x14ac:dyDescent="0.25">
      <c r="F48001" s="23">
        <f t="shared" si="2508"/>
        <v>47997001</v>
      </c>
      <c r="G48001" s="30">
        <f t="shared" si="2507"/>
        <v>47998000</v>
      </c>
      <c r="H48001" s="24">
        <f t="shared" si="2509"/>
        <v>35430.839999994627</v>
      </c>
    </row>
    <row r="48002" spans="6:8" x14ac:dyDescent="0.25">
      <c r="F48002" s="23">
        <f t="shared" si="2508"/>
        <v>47998001</v>
      </c>
      <c r="G48002" s="30">
        <f t="shared" si="2507"/>
        <v>47999000</v>
      </c>
      <c r="H48002" s="24">
        <f t="shared" si="2509"/>
        <v>35431.56999999463</v>
      </c>
    </row>
    <row r="48003" spans="6:8" x14ac:dyDescent="0.25">
      <c r="F48003" s="23">
        <f t="shared" si="2508"/>
        <v>47999001</v>
      </c>
      <c r="G48003" s="30">
        <f t="shared" si="2507"/>
        <v>48000000</v>
      </c>
      <c r="H48003" s="24">
        <f t="shared" si="2509"/>
        <v>35432.299999994633</v>
      </c>
    </row>
    <row r="48004" spans="6:8" x14ac:dyDescent="0.25">
      <c r="F48004" s="23">
        <f t="shared" si="2508"/>
        <v>48000001</v>
      </c>
      <c r="G48004" s="30">
        <f t="shared" si="2507"/>
        <v>48001000</v>
      </c>
      <c r="H48004" s="24">
        <f t="shared" si="2509"/>
        <v>35433.029999994636</v>
      </c>
    </row>
    <row r="48005" spans="6:8" x14ac:dyDescent="0.25">
      <c r="F48005" s="23">
        <f t="shared" si="2508"/>
        <v>48001001</v>
      </c>
      <c r="G48005" s="30">
        <f t="shared" si="2507"/>
        <v>48002000</v>
      </c>
      <c r="H48005" s="24">
        <f t="shared" si="2509"/>
        <v>35433.75999999464</v>
      </c>
    </row>
    <row r="48006" spans="6:8" x14ac:dyDescent="0.25">
      <c r="F48006" s="23">
        <f t="shared" si="2508"/>
        <v>48002001</v>
      </c>
      <c r="G48006" s="30">
        <f t="shared" ref="G48006:G48069" si="2510">+F48006+999</f>
        <v>48003000</v>
      </c>
      <c r="H48006" s="24">
        <f t="shared" si="2509"/>
        <v>35434.489999994643</v>
      </c>
    </row>
    <row r="48007" spans="6:8" x14ac:dyDescent="0.25">
      <c r="F48007" s="23">
        <f t="shared" si="2508"/>
        <v>48003001</v>
      </c>
      <c r="G48007" s="30">
        <f t="shared" si="2510"/>
        <v>48004000</v>
      </c>
      <c r="H48007" s="24">
        <f t="shared" si="2509"/>
        <v>35435.219999994646</v>
      </c>
    </row>
    <row r="48008" spans="6:8" x14ac:dyDescent="0.25">
      <c r="F48008" s="23">
        <f t="shared" si="2508"/>
        <v>48004001</v>
      </c>
      <c r="G48008" s="30">
        <f t="shared" si="2510"/>
        <v>48005000</v>
      </c>
      <c r="H48008" s="24">
        <f t="shared" si="2509"/>
        <v>35435.949999994649</v>
      </c>
    </row>
    <row r="48009" spans="6:8" x14ac:dyDescent="0.25">
      <c r="F48009" s="23">
        <f t="shared" si="2508"/>
        <v>48005001</v>
      </c>
      <c r="G48009" s="30">
        <f t="shared" si="2510"/>
        <v>48006000</v>
      </c>
      <c r="H48009" s="24">
        <f t="shared" si="2509"/>
        <v>35436.679999994652</v>
      </c>
    </row>
    <row r="48010" spans="6:8" x14ac:dyDescent="0.25">
      <c r="F48010" s="23">
        <f t="shared" si="2508"/>
        <v>48006001</v>
      </c>
      <c r="G48010" s="30">
        <f t="shared" si="2510"/>
        <v>48007000</v>
      </c>
      <c r="H48010" s="24">
        <f t="shared" si="2509"/>
        <v>35437.409999994656</v>
      </c>
    </row>
    <row r="48011" spans="6:8" x14ac:dyDescent="0.25">
      <c r="F48011" s="23">
        <f t="shared" si="2508"/>
        <v>48007001</v>
      </c>
      <c r="G48011" s="30">
        <f t="shared" si="2510"/>
        <v>48008000</v>
      </c>
      <c r="H48011" s="24">
        <f t="shared" si="2509"/>
        <v>35438.139999994659</v>
      </c>
    </row>
    <row r="48012" spans="6:8" x14ac:dyDescent="0.25">
      <c r="F48012" s="23">
        <f t="shared" si="2508"/>
        <v>48008001</v>
      </c>
      <c r="G48012" s="30">
        <f t="shared" si="2510"/>
        <v>48009000</v>
      </c>
      <c r="H48012" s="24">
        <f t="shared" si="2509"/>
        <v>35438.869999994662</v>
      </c>
    </row>
    <row r="48013" spans="6:8" x14ac:dyDescent="0.25">
      <c r="F48013" s="23">
        <f t="shared" si="2508"/>
        <v>48009001</v>
      </c>
      <c r="G48013" s="30">
        <f t="shared" si="2510"/>
        <v>48010000</v>
      </c>
      <c r="H48013" s="24">
        <f t="shared" si="2509"/>
        <v>35439.599999994665</v>
      </c>
    </row>
    <row r="48014" spans="6:8" x14ac:dyDescent="0.25">
      <c r="F48014" s="23">
        <f t="shared" si="2508"/>
        <v>48010001</v>
      </c>
      <c r="G48014" s="30">
        <f t="shared" si="2510"/>
        <v>48011000</v>
      </c>
      <c r="H48014" s="24">
        <f t="shared" si="2509"/>
        <v>35440.329999994668</v>
      </c>
    </row>
    <row r="48015" spans="6:8" x14ac:dyDescent="0.25">
      <c r="F48015" s="23">
        <f t="shared" si="2508"/>
        <v>48011001</v>
      </c>
      <c r="G48015" s="30">
        <f t="shared" si="2510"/>
        <v>48012000</v>
      </c>
      <c r="H48015" s="24">
        <f t="shared" si="2509"/>
        <v>35441.059999994672</v>
      </c>
    </row>
    <row r="48016" spans="6:8" x14ac:dyDescent="0.25">
      <c r="F48016" s="23">
        <f t="shared" si="2508"/>
        <v>48012001</v>
      </c>
      <c r="G48016" s="30">
        <f t="shared" si="2510"/>
        <v>48013000</v>
      </c>
      <c r="H48016" s="24">
        <f t="shared" si="2509"/>
        <v>35441.789999994675</v>
      </c>
    </row>
    <row r="48017" spans="6:8" x14ac:dyDescent="0.25">
      <c r="F48017" s="23">
        <f t="shared" si="2508"/>
        <v>48013001</v>
      </c>
      <c r="G48017" s="30">
        <f t="shared" si="2510"/>
        <v>48014000</v>
      </c>
      <c r="H48017" s="24">
        <f t="shared" si="2509"/>
        <v>35442.519999994678</v>
      </c>
    </row>
    <row r="48018" spans="6:8" x14ac:dyDescent="0.25">
      <c r="F48018" s="23">
        <f t="shared" si="2508"/>
        <v>48014001</v>
      </c>
      <c r="G48018" s="30">
        <f t="shared" si="2510"/>
        <v>48015000</v>
      </c>
      <c r="H48018" s="24">
        <f t="shared" si="2509"/>
        <v>35443.249999994681</v>
      </c>
    </row>
    <row r="48019" spans="6:8" x14ac:dyDescent="0.25">
      <c r="F48019" s="23">
        <f t="shared" si="2508"/>
        <v>48015001</v>
      </c>
      <c r="G48019" s="30">
        <f t="shared" si="2510"/>
        <v>48016000</v>
      </c>
      <c r="H48019" s="24">
        <f t="shared" si="2509"/>
        <v>35443.979999994684</v>
      </c>
    </row>
    <row r="48020" spans="6:8" x14ac:dyDescent="0.25">
      <c r="F48020" s="23">
        <f t="shared" si="2508"/>
        <v>48016001</v>
      </c>
      <c r="G48020" s="30">
        <f t="shared" si="2510"/>
        <v>48017000</v>
      </c>
      <c r="H48020" s="24">
        <f t="shared" si="2509"/>
        <v>35444.709999994688</v>
      </c>
    </row>
    <row r="48021" spans="6:8" x14ac:dyDescent="0.25">
      <c r="F48021" s="23">
        <f t="shared" si="2508"/>
        <v>48017001</v>
      </c>
      <c r="G48021" s="30">
        <f t="shared" si="2510"/>
        <v>48018000</v>
      </c>
      <c r="H48021" s="24">
        <f t="shared" si="2509"/>
        <v>35445.439999994691</v>
      </c>
    </row>
    <row r="48022" spans="6:8" x14ac:dyDescent="0.25">
      <c r="F48022" s="23">
        <f t="shared" si="2508"/>
        <v>48018001</v>
      </c>
      <c r="G48022" s="30">
        <f t="shared" si="2510"/>
        <v>48019000</v>
      </c>
      <c r="H48022" s="24">
        <f t="shared" si="2509"/>
        <v>35446.169999994694</v>
      </c>
    </row>
    <row r="48023" spans="6:8" x14ac:dyDescent="0.25">
      <c r="F48023" s="23">
        <f t="shared" si="2508"/>
        <v>48019001</v>
      </c>
      <c r="G48023" s="30">
        <f t="shared" si="2510"/>
        <v>48020000</v>
      </c>
      <c r="H48023" s="24">
        <f t="shared" si="2509"/>
        <v>35446.899999994697</v>
      </c>
    </row>
    <row r="48024" spans="6:8" x14ac:dyDescent="0.25">
      <c r="F48024" s="23">
        <f t="shared" si="2508"/>
        <v>48020001</v>
      </c>
      <c r="G48024" s="30">
        <f t="shared" si="2510"/>
        <v>48021000</v>
      </c>
      <c r="H48024" s="24">
        <f t="shared" si="2509"/>
        <v>35447.6299999947</v>
      </c>
    </row>
    <row r="48025" spans="6:8" x14ac:dyDescent="0.25">
      <c r="F48025" s="23">
        <f t="shared" si="2508"/>
        <v>48021001</v>
      </c>
      <c r="G48025" s="30">
        <f t="shared" si="2510"/>
        <v>48022000</v>
      </c>
      <c r="H48025" s="24">
        <f t="shared" si="2509"/>
        <v>35448.359999994704</v>
      </c>
    </row>
    <row r="48026" spans="6:8" x14ac:dyDescent="0.25">
      <c r="F48026" s="23">
        <f t="shared" si="2508"/>
        <v>48022001</v>
      </c>
      <c r="G48026" s="30">
        <f t="shared" si="2510"/>
        <v>48023000</v>
      </c>
      <c r="H48026" s="24">
        <f t="shared" si="2509"/>
        <v>35449.089999994707</v>
      </c>
    </row>
    <row r="48027" spans="6:8" x14ac:dyDescent="0.25">
      <c r="F48027" s="23">
        <f t="shared" si="2508"/>
        <v>48023001</v>
      </c>
      <c r="G48027" s="30">
        <f t="shared" si="2510"/>
        <v>48024000</v>
      </c>
      <c r="H48027" s="24">
        <f t="shared" si="2509"/>
        <v>35449.81999999471</v>
      </c>
    </row>
    <row r="48028" spans="6:8" x14ac:dyDescent="0.25">
      <c r="F48028" s="23">
        <f t="shared" si="2508"/>
        <v>48024001</v>
      </c>
      <c r="G48028" s="30">
        <f t="shared" si="2510"/>
        <v>48025000</v>
      </c>
      <c r="H48028" s="24">
        <f t="shared" si="2509"/>
        <v>35450.549999994713</v>
      </c>
    </row>
    <row r="48029" spans="6:8" x14ac:dyDescent="0.25">
      <c r="F48029" s="23">
        <f t="shared" si="2508"/>
        <v>48025001</v>
      </c>
      <c r="G48029" s="30">
        <f t="shared" si="2510"/>
        <v>48026000</v>
      </c>
      <c r="H48029" s="24">
        <f t="shared" si="2509"/>
        <v>35451.279999994716</v>
      </c>
    </row>
    <row r="48030" spans="6:8" x14ac:dyDescent="0.25">
      <c r="F48030" s="23">
        <f t="shared" si="2508"/>
        <v>48026001</v>
      </c>
      <c r="G48030" s="30">
        <f t="shared" si="2510"/>
        <v>48027000</v>
      </c>
      <c r="H48030" s="24">
        <f t="shared" si="2509"/>
        <v>35452.00999999472</v>
      </c>
    </row>
    <row r="48031" spans="6:8" x14ac:dyDescent="0.25">
      <c r="F48031" s="23">
        <f t="shared" ref="F48031:F48094" si="2511">+G48030+1</f>
        <v>48027001</v>
      </c>
      <c r="G48031" s="30">
        <f t="shared" si="2510"/>
        <v>48028000</v>
      </c>
      <c r="H48031" s="24">
        <f t="shared" si="2509"/>
        <v>35452.739999994723</v>
      </c>
    </row>
    <row r="48032" spans="6:8" x14ac:dyDescent="0.25">
      <c r="F48032" s="23">
        <f t="shared" si="2511"/>
        <v>48028001</v>
      </c>
      <c r="G48032" s="30">
        <f t="shared" si="2510"/>
        <v>48029000</v>
      </c>
      <c r="H48032" s="24">
        <f t="shared" si="2509"/>
        <v>35453.469999994726</v>
      </c>
    </row>
    <row r="48033" spans="6:8" x14ac:dyDescent="0.25">
      <c r="F48033" s="23">
        <f t="shared" si="2511"/>
        <v>48029001</v>
      </c>
      <c r="G48033" s="30">
        <f t="shared" si="2510"/>
        <v>48030000</v>
      </c>
      <c r="H48033" s="24">
        <f t="shared" si="2509"/>
        <v>35454.199999994729</v>
      </c>
    </row>
    <row r="48034" spans="6:8" x14ac:dyDescent="0.25">
      <c r="F48034" s="23">
        <f t="shared" si="2511"/>
        <v>48030001</v>
      </c>
      <c r="G48034" s="30">
        <f t="shared" si="2510"/>
        <v>48031000</v>
      </c>
      <c r="H48034" s="24">
        <f t="shared" si="2509"/>
        <v>35454.929999994732</v>
      </c>
    </row>
    <row r="48035" spans="6:8" x14ac:dyDescent="0.25">
      <c r="F48035" s="23">
        <f t="shared" si="2511"/>
        <v>48031001</v>
      </c>
      <c r="G48035" s="30">
        <f t="shared" si="2510"/>
        <v>48032000</v>
      </c>
      <c r="H48035" s="24">
        <f t="shared" si="2509"/>
        <v>35455.659999994736</v>
      </c>
    </row>
    <row r="48036" spans="6:8" x14ac:dyDescent="0.25">
      <c r="F48036" s="23">
        <f t="shared" si="2511"/>
        <v>48032001</v>
      </c>
      <c r="G48036" s="30">
        <f t="shared" si="2510"/>
        <v>48033000</v>
      </c>
      <c r="H48036" s="24">
        <f t="shared" si="2509"/>
        <v>35456.389999994739</v>
      </c>
    </row>
    <row r="48037" spans="6:8" x14ac:dyDescent="0.25">
      <c r="F48037" s="23">
        <f t="shared" si="2511"/>
        <v>48033001</v>
      </c>
      <c r="G48037" s="30">
        <f t="shared" si="2510"/>
        <v>48034000</v>
      </c>
      <c r="H48037" s="24">
        <f t="shared" si="2509"/>
        <v>35457.119999994742</v>
      </c>
    </row>
    <row r="48038" spans="6:8" x14ac:dyDescent="0.25">
      <c r="F48038" s="23">
        <f t="shared" si="2511"/>
        <v>48034001</v>
      </c>
      <c r="G48038" s="30">
        <f t="shared" si="2510"/>
        <v>48035000</v>
      </c>
      <c r="H48038" s="24">
        <f t="shared" si="2509"/>
        <v>35457.849999994745</v>
      </c>
    </row>
    <row r="48039" spans="6:8" x14ac:dyDescent="0.25">
      <c r="F48039" s="23">
        <f t="shared" si="2511"/>
        <v>48035001</v>
      </c>
      <c r="G48039" s="30">
        <f t="shared" si="2510"/>
        <v>48036000</v>
      </c>
      <c r="H48039" s="24">
        <f t="shared" si="2509"/>
        <v>35458.579999994749</v>
      </c>
    </row>
    <row r="48040" spans="6:8" x14ac:dyDescent="0.25">
      <c r="F48040" s="23">
        <f t="shared" si="2511"/>
        <v>48036001</v>
      </c>
      <c r="G48040" s="30">
        <f t="shared" si="2510"/>
        <v>48037000</v>
      </c>
      <c r="H48040" s="24">
        <f t="shared" si="2509"/>
        <v>35459.309999994752</v>
      </c>
    </row>
    <row r="48041" spans="6:8" x14ac:dyDescent="0.25">
      <c r="F48041" s="23">
        <f t="shared" si="2511"/>
        <v>48037001</v>
      </c>
      <c r="G48041" s="30">
        <f t="shared" si="2510"/>
        <v>48038000</v>
      </c>
      <c r="H48041" s="24">
        <f t="shared" si="2509"/>
        <v>35460.039999994755</v>
      </c>
    </row>
    <row r="48042" spans="6:8" x14ac:dyDescent="0.25">
      <c r="F48042" s="23">
        <f t="shared" si="2511"/>
        <v>48038001</v>
      </c>
      <c r="G48042" s="30">
        <f t="shared" si="2510"/>
        <v>48039000</v>
      </c>
      <c r="H48042" s="24">
        <f t="shared" si="2509"/>
        <v>35460.769999994758</v>
      </c>
    </row>
    <row r="48043" spans="6:8" x14ac:dyDescent="0.25">
      <c r="F48043" s="23">
        <f t="shared" si="2511"/>
        <v>48039001</v>
      </c>
      <c r="G48043" s="30">
        <f t="shared" si="2510"/>
        <v>48040000</v>
      </c>
      <c r="H48043" s="24">
        <f t="shared" si="2509"/>
        <v>35461.499999994761</v>
      </c>
    </row>
    <row r="48044" spans="6:8" x14ac:dyDescent="0.25">
      <c r="F48044" s="23">
        <f t="shared" si="2511"/>
        <v>48040001</v>
      </c>
      <c r="G48044" s="30">
        <f t="shared" si="2510"/>
        <v>48041000</v>
      </c>
      <c r="H48044" s="24">
        <f t="shared" si="2509"/>
        <v>35462.229999994765</v>
      </c>
    </row>
    <row r="48045" spans="6:8" x14ac:dyDescent="0.25">
      <c r="F48045" s="23">
        <f t="shared" si="2511"/>
        <v>48041001</v>
      </c>
      <c r="G48045" s="30">
        <f t="shared" si="2510"/>
        <v>48042000</v>
      </c>
      <c r="H48045" s="24">
        <f t="shared" si="2509"/>
        <v>35462.959999994768</v>
      </c>
    </row>
    <row r="48046" spans="6:8" x14ac:dyDescent="0.25">
      <c r="F48046" s="23">
        <f t="shared" si="2511"/>
        <v>48042001</v>
      </c>
      <c r="G48046" s="30">
        <f t="shared" si="2510"/>
        <v>48043000</v>
      </c>
      <c r="H48046" s="24">
        <f t="shared" ref="H48046:H48109" si="2512">+H48045+0.73</f>
        <v>35463.689999994771</v>
      </c>
    </row>
    <row r="48047" spans="6:8" x14ac:dyDescent="0.25">
      <c r="F48047" s="23">
        <f t="shared" si="2511"/>
        <v>48043001</v>
      </c>
      <c r="G48047" s="30">
        <f t="shared" si="2510"/>
        <v>48044000</v>
      </c>
      <c r="H48047" s="24">
        <f t="shared" si="2512"/>
        <v>35464.419999994774</v>
      </c>
    </row>
    <row r="48048" spans="6:8" x14ac:dyDescent="0.25">
      <c r="F48048" s="23">
        <f t="shared" si="2511"/>
        <v>48044001</v>
      </c>
      <c r="G48048" s="30">
        <f t="shared" si="2510"/>
        <v>48045000</v>
      </c>
      <c r="H48048" s="24">
        <f t="shared" si="2512"/>
        <v>35465.149999994777</v>
      </c>
    </row>
    <row r="48049" spans="6:8" x14ac:dyDescent="0.25">
      <c r="F48049" s="23">
        <f t="shared" si="2511"/>
        <v>48045001</v>
      </c>
      <c r="G48049" s="30">
        <f t="shared" si="2510"/>
        <v>48046000</v>
      </c>
      <c r="H48049" s="24">
        <f t="shared" si="2512"/>
        <v>35465.879999994781</v>
      </c>
    </row>
    <row r="48050" spans="6:8" x14ac:dyDescent="0.25">
      <c r="F48050" s="23">
        <f t="shared" si="2511"/>
        <v>48046001</v>
      </c>
      <c r="G48050" s="30">
        <f t="shared" si="2510"/>
        <v>48047000</v>
      </c>
      <c r="H48050" s="24">
        <f t="shared" si="2512"/>
        <v>35466.609999994784</v>
      </c>
    </row>
    <row r="48051" spans="6:8" x14ac:dyDescent="0.25">
      <c r="F48051" s="23">
        <f t="shared" si="2511"/>
        <v>48047001</v>
      </c>
      <c r="G48051" s="30">
        <f t="shared" si="2510"/>
        <v>48048000</v>
      </c>
      <c r="H48051" s="24">
        <f t="shared" si="2512"/>
        <v>35467.339999994787</v>
      </c>
    </row>
    <row r="48052" spans="6:8" x14ac:dyDescent="0.25">
      <c r="F48052" s="23">
        <f t="shared" si="2511"/>
        <v>48048001</v>
      </c>
      <c r="G48052" s="30">
        <f t="shared" si="2510"/>
        <v>48049000</v>
      </c>
      <c r="H48052" s="24">
        <f t="shared" si="2512"/>
        <v>35468.06999999479</v>
      </c>
    </row>
    <row r="48053" spans="6:8" x14ac:dyDescent="0.25">
      <c r="F48053" s="23">
        <f t="shared" si="2511"/>
        <v>48049001</v>
      </c>
      <c r="G48053" s="30">
        <f t="shared" si="2510"/>
        <v>48050000</v>
      </c>
      <c r="H48053" s="24">
        <f t="shared" si="2512"/>
        <v>35468.799999994793</v>
      </c>
    </row>
    <row r="48054" spans="6:8" x14ac:dyDescent="0.25">
      <c r="F48054" s="23">
        <f t="shared" si="2511"/>
        <v>48050001</v>
      </c>
      <c r="G48054" s="30">
        <f t="shared" si="2510"/>
        <v>48051000</v>
      </c>
      <c r="H48054" s="24">
        <f t="shared" si="2512"/>
        <v>35469.529999994797</v>
      </c>
    </row>
    <row r="48055" spans="6:8" x14ac:dyDescent="0.25">
      <c r="F48055" s="23">
        <f t="shared" si="2511"/>
        <v>48051001</v>
      </c>
      <c r="G48055" s="30">
        <f t="shared" si="2510"/>
        <v>48052000</v>
      </c>
      <c r="H48055" s="24">
        <f t="shared" si="2512"/>
        <v>35470.2599999948</v>
      </c>
    </row>
    <row r="48056" spans="6:8" x14ac:dyDescent="0.25">
      <c r="F48056" s="23">
        <f t="shared" si="2511"/>
        <v>48052001</v>
      </c>
      <c r="G48056" s="30">
        <f t="shared" si="2510"/>
        <v>48053000</v>
      </c>
      <c r="H48056" s="24">
        <f t="shared" si="2512"/>
        <v>35470.989999994803</v>
      </c>
    </row>
    <row r="48057" spans="6:8" x14ac:dyDescent="0.25">
      <c r="F48057" s="23">
        <f t="shared" si="2511"/>
        <v>48053001</v>
      </c>
      <c r="G48057" s="30">
        <f t="shared" si="2510"/>
        <v>48054000</v>
      </c>
      <c r="H48057" s="24">
        <f t="shared" si="2512"/>
        <v>35471.719999994806</v>
      </c>
    </row>
    <row r="48058" spans="6:8" x14ac:dyDescent="0.25">
      <c r="F48058" s="23">
        <f t="shared" si="2511"/>
        <v>48054001</v>
      </c>
      <c r="G48058" s="30">
        <f t="shared" si="2510"/>
        <v>48055000</v>
      </c>
      <c r="H48058" s="24">
        <f t="shared" si="2512"/>
        <v>35472.449999994809</v>
      </c>
    </row>
    <row r="48059" spans="6:8" x14ac:dyDescent="0.25">
      <c r="F48059" s="23">
        <f t="shared" si="2511"/>
        <v>48055001</v>
      </c>
      <c r="G48059" s="30">
        <f t="shared" si="2510"/>
        <v>48056000</v>
      </c>
      <c r="H48059" s="24">
        <f t="shared" si="2512"/>
        <v>35473.179999994813</v>
      </c>
    </row>
    <row r="48060" spans="6:8" x14ac:dyDescent="0.25">
      <c r="F48060" s="23">
        <f t="shared" si="2511"/>
        <v>48056001</v>
      </c>
      <c r="G48060" s="30">
        <f t="shared" si="2510"/>
        <v>48057000</v>
      </c>
      <c r="H48060" s="24">
        <f t="shared" si="2512"/>
        <v>35473.909999994816</v>
      </c>
    </row>
    <row r="48061" spans="6:8" x14ac:dyDescent="0.25">
      <c r="F48061" s="23">
        <f t="shared" si="2511"/>
        <v>48057001</v>
      </c>
      <c r="G48061" s="30">
        <f t="shared" si="2510"/>
        <v>48058000</v>
      </c>
      <c r="H48061" s="24">
        <f t="shared" si="2512"/>
        <v>35474.639999994819</v>
      </c>
    </row>
    <row r="48062" spans="6:8" x14ac:dyDescent="0.25">
      <c r="F48062" s="23">
        <f t="shared" si="2511"/>
        <v>48058001</v>
      </c>
      <c r="G48062" s="30">
        <f t="shared" si="2510"/>
        <v>48059000</v>
      </c>
      <c r="H48062" s="24">
        <f t="shared" si="2512"/>
        <v>35475.369999994822</v>
      </c>
    </row>
    <row r="48063" spans="6:8" x14ac:dyDescent="0.25">
      <c r="F48063" s="23">
        <f t="shared" si="2511"/>
        <v>48059001</v>
      </c>
      <c r="G48063" s="30">
        <f t="shared" si="2510"/>
        <v>48060000</v>
      </c>
      <c r="H48063" s="24">
        <f t="shared" si="2512"/>
        <v>35476.099999994825</v>
      </c>
    </row>
    <row r="48064" spans="6:8" x14ac:dyDescent="0.25">
      <c r="F48064" s="23">
        <f t="shared" si="2511"/>
        <v>48060001</v>
      </c>
      <c r="G48064" s="30">
        <f t="shared" si="2510"/>
        <v>48061000</v>
      </c>
      <c r="H48064" s="24">
        <f t="shared" si="2512"/>
        <v>35476.829999994829</v>
      </c>
    </row>
    <row r="48065" spans="6:8" x14ac:dyDescent="0.25">
      <c r="F48065" s="23">
        <f t="shared" si="2511"/>
        <v>48061001</v>
      </c>
      <c r="G48065" s="30">
        <f t="shared" si="2510"/>
        <v>48062000</v>
      </c>
      <c r="H48065" s="24">
        <f t="shared" si="2512"/>
        <v>35477.559999994832</v>
      </c>
    </row>
    <row r="48066" spans="6:8" x14ac:dyDescent="0.25">
      <c r="F48066" s="23">
        <f t="shared" si="2511"/>
        <v>48062001</v>
      </c>
      <c r="G48066" s="30">
        <f t="shared" si="2510"/>
        <v>48063000</v>
      </c>
      <c r="H48066" s="24">
        <f t="shared" si="2512"/>
        <v>35478.289999994835</v>
      </c>
    </row>
    <row r="48067" spans="6:8" x14ac:dyDescent="0.25">
      <c r="F48067" s="23">
        <f t="shared" si="2511"/>
        <v>48063001</v>
      </c>
      <c r="G48067" s="30">
        <f t="shared" si="2510"/>
        <v>48064000</v>
      </c>
      <c r="H48067" s="24">
        <f t="shared" si="2512"/>
        <v>35479.019999994838</v>
      </c>
    </row>
    <row r="48068" spans="6:8" x14ac:dyDescent="0.25">
      <c r="F48068" s="23">
        <f t="shared" si="2511"/>
        <v>48064001</v>
      </c>
      <c r="G48068" s="30">
        <f t="shared" si="2510"/>
        <v>48065000</v>
      </c>
      <c r="H48068" s="24">
        <f t="shared" si="2512"/>
        <v>35479.749999994841</v>
      </c>
    </row>
    <row r="48069" spans="6:8" x14ac:dyDescent="0.25">
      <c r="F48069" s="23">
        <f t="shared" si="2511"/>
        <v>48065001</v>
      </c>
      <c r="G48069" s="30">
        <f t="shared" si="2510"/>
        <v>48066000</v>
      </c>
      <c r="H48069" s="24">
        <f t="shared" si="2512"/>
        <v>35480.479999994845</v>
      </c>
    </row>
    <row r="48070" spans="6:8" x14ac:dyDescent="0.25">
      <c r="F48070" s="23">
        <f t="shared" si="2511"/>
        <v>48066001</v>
      </c>
      <c r="G48070" s="30">
        <f t="shared" ref="G48070:G48133" si="2513">+F48070+999</f>
        <v>48067000</v>
      </c>
      <c r="H48070" s="24">
        <f t="shared" si="2512"/>
        <v>35481.209999994848</v>
      </c>
    </row>
    <row r="48071" spans="6:8" x14ac:dyDescent="0.25">
      <c r="F48071" s="23">
        <f t="shared" si="2511"/>
        <v>48067001</v>
      </c>
      <c r="G48071" s="30">
        <f t="shared" si="2513"/>
        <v>48068000</v>
      </c>
      <c r="H48071" s="24">
        <f t="shared" si="2512"/>
        <v>35481.939999994851</v>
      </c>
    </row>
    <row r="48072" spans="6:8" x14ac:dyDescent="0.25">
      <c r="F48072" s="23">
        <f t="shared" si="2511"/>
        <v>48068001</v>
      </c>
      <c r="G48072" s="30">
        <f t="shared" si="2513"/>
        <v>48069000</v>
      </c>
      <c r="H48072" s="24">
        <f t="shared" si="2512"/>
        <v>35482.669999994854</v>
      </c>
    </row>
    <row r="48073" spans="6:8" x14ac:dyDescent="0.25">
      <c r="F48073" s="23">
        <f t="shared" si="2511"/>
        <v>48069001</v>
      </c>
      <c r="G48073" s="30">
        <f t="shared" si="2513"/>
        <v>48070000</v>
      </c>
      <c r="H48073" s="24">
        <f t="shared" si="2512"/>
        <v>35483.399999994857</v>
      </c>
    </row>
    <row r="48074" spans="6:8" x14ac:dyDescent="0.25">
      <c r="F48074" s="23">
        <f t="shared" si="2511"/>
        <v>48070001</v>
      </c>
      <c r="G48074" s="30">
        <f t="shared" si="2513"/>
        <v>48071000</v>
      </c>
      <c r="H48074" s="24">
        <f t="shared" si="2512"/>
        <v>35484.129999994861</v>
      </c>
    </row>
    <row r="48075" spans="6:8" x14ac:dyDescent="0.25">
      <c r="F48075" s="23">
        <f t="shared" si="2511"/>
        <v>48071001</v>
      </c>
      <c r="G48075" s="30">
        <f t="shared" si="2513"/>
        <v>48072000</v>
      </c>
      <c r="H48075" s="24">
        <f t="shared" si="2512"/>
        <v>35484.859999994864</v>
      </c>
    </row>
    <row r="48076" spans="6:8" x14ac:dyDescent="0.25">
      <c r="F48076" s="23">
        <f t="shared" si="2511"/>
        <v>48072001</v>
      </c>
      <c r="G48076" s="30">
        <f t="shared" si="2513"/>
        <v>48073000</v>
      </c>
      <c r="H48076" s="24">
        <f t="shared" si="2512"/>
        <v>35485.589999994867</v>
      </c>
    </row>
    <row r="48077" spans="6:8" x14ac:dyDescent="0.25">
      <c r="F48077" s="23">
        <f t="shared" si="2511"/>
        <v>48073001</v>
      </c>
      <c r="G48077" s="30">
        <f t="shared" si="2513"/>
        <v>48074000</v>
      </c>
      <c r="H48077" s="24">
        <f t="shared" si="2512"/>
        <v>35486.31999999487</v>
      </c>
    </row>
    <row r="48078" spans="6:8" x14ac:dyDescent="0.25">
      <c r="F48078" s="23">
        <f t="shared" si="2511"/>
        <v>48074001</v>
      </c>
      <c r="G48078" s="30">
        <f t="shared" si="2513"/>
        <v>48075000</v>
      </c>
      <c r="H48078" s="24">
        <f t="shared" si="2512"/>
        <v>35487.049999994873</v>
      </c>
    </row>
    <row r="48079" spans="6:8" x14ac:dyDescent="0.25">
      <c r="F48079" s="23">
        <f t="shared" si="2511"/>
        <v>48075001</v>
      </c>
      <c r="G48079" s="30">
        <f t="shared" si="2513"/>
        <v>48076000</v>
      </c>
      <c r="H48079" s="24">
        <f t="shared" si="2512"/>
        <v>35487.779999994877</v>
      </c>
    </row>
    <row r="48080" spans="6:8" x14ac:dyDescent="0.25">
      <c r="F48080" s="23">
        <f t="shared" si="2511"/>
        <v>48076001</v>
      </c>
      <c r="G48080" s="30">
        <f t="shared" si="2513"/>
        <v>48077000</v>
      </c>
      <c r="H48080" s="24">
        <f t="shared" si="2512"/>
        <v>35488.50999999488</v>
      </c>
    </row>
    <row r="48081" spans="6:8" x14ac:dyDescent="0.25">
      <c r="F48081" s="23">
        <f t="shared" si="2511"/>
        <v>48077001</v>
      </c>
      <c r="G48081" s="30">
        <f t="shared" si="2513"/>
        <v>48078000</v>
      </c>
      <c r="H48081" s="24">
        <f t="shared" si="2512"/>
        <v>35489.239999994883</v>
      </c>
    </row>
    <row r="48082" spans="6:8" x14ac:dyDescent="0.25">
      <c r="F48082" s="23">
        <f t="shared" si="2511"/>
        <v>48078001</v>
      </c>
      <c r="G48082" s="30">
        <f t="shared" si="2513"/>
        <v>48079000</v>
      </c>
      <c r="H48082" s="24">
        <f t="shared" si="2512"/>
        <v>35489.969999994886</v>
      </c>
    </row>
    <row r="48083" spans="6:8" x14ac:dyDescent="0.25">
      <c r="F48083" s="23">
        <f t="shared" si="2511"/>
        <v>48079001</v>
      </c>
      <c r="G48083" s="30">
        <f t="shared" si="2513"/>
        <v>48080000</v>
      </c>
      <c r="H48083" s="24">
        <f t="shared" si="2512"/>
        <v>35490.699999994889</v>
      </c>
    </row>
    <row r="48084" spans="6:8" x14ac:dyDescent="0.25">
      <c r="F48084" s="23">
        <f t="shared" si="2511"/>
        <v>48080001</v>
      </c>
      <c r="G48084" s="30">
        <f t="shared" si="2513"/>
        <v>48081000</v>
      </c>
      <c r="H48084" s="24">
        <f t="shared" si="2512"/>
        <v>35491.429999994893</v>
      </c>
    </row>
    <row r="48085" spans="6:8" x14ac:dyDescent="0.25">
      <c r="F48085" s="23">
        <f t="shared" si="2511"/>
        <v>48081001</v>
      </c>
      <c r="G48085" s="30">
        <f t="shared" si="2513"/>
        <v>48082000</v>
      </c>
      <c r="H48085" s="24">
        <f t="shared" si="2512"/>
        <v>35492.159999994896</v>
      </c>
    </row>
    <row r="48086" spans="6:8" x14ac:dyDescent="0.25">
      <c r="F48086" s="23">
        <f t="shared" si="2511"/>
        <v>48082001</v>
      </c>
      <c r="G48086" s="30">
        <f t="shared" si="2513"/>
        <v>48083000</v>
      </c>
      <c r="H48086" s="24">
        <f t="shared" si="2512"/>
        <v>35492.889999994899</v>
      </c>
    </row>
    <row r="48087" spans="6:8" x14ac:dyDescent="0.25">
      <c r="F48087" s="23">
        <f t="shared" si="2511"/>
        <v>48083001</v>
      </c>
      <c r="G48087" s="30">
        <f t="shared" si="2513"/>
        <v>48084000</v>
      </c>
      <c r="H48087" s="24">
        <f t="shared" si="2512"/>
        <v>35493.619999994902</v>
      </c>
    </row>
    <row r="48088" spans="6:8" x14ac:dyDescent="0.25">
      <c r="F48088" s="23">
        <f t="shared" si="2511"/>
        <v>48084001</v>
      </c>
      <c r="G48088" s="30">
        <f t="shared" si="2513"/>
        <v>48085000</v>
      </c>
      <c r="H48088" s="24">
        <f t="shared" si="2512"/>
        <v>35494.349999994905</v>
      </c>
    </row>
    <row r="48089" spans="6:8" x14ac:dyDescent="0.25">
      <c r="F48089" s="23">
        <f t="shared" si="2511"/>
        <v>48085001</v>
      </c>
      <c r="G48089" s="30">
        <f t="shared" si="2513"/>
        <v>48086000</v>
      </c>
      <c r="H48089" s="24">
        <f t="shared" si="2512"/>
        <v>35495.079999994909</v>
      </c>
    </row>
    <row r="48090" spans="6:8" x14ac:dyDescent="0.25">
      <c r="F48090" s="23">
        <f t="shared" si="2511"/>
        <v>48086001</v>
      </c>
      <c r="G48090" s="30">
        <f t="shared" si="2513"/>
        <v>48087000</v>
      </c>
      <c r="H48090" s="24">
        <f t="shared" si="2512"/>
        <v>35495.809999994912</v>
      </c>
    </row>
    <row r="48091" spans="6:8" x14ac:dyDescent="0.25">
      <c r="F48091" s="23">
        <f t="shared" si="2511"/>
        <v>48087001</v>
      </c>
      <c r="G48091" s="30">
        <f t="shared" si="2513"/>
        <v>48088000</v>
      </c>
      <c r="H48091" s="24">
        <f t="shared" si="2512"/>
        <v>35496.539999994915</v>
      </c>
    </row>
    <row r="48092" spans="6:8" x14ac:dyDescent="0.25">
      <c r="F48092" s="23">
        <f t="shared" si="2511"/>
        <v>48088001</v>
      </c>
      <c r="G48092" s="30">
        <f t="shared" si="2513"/>
        <v>48089000</v>
      </c>
      <c r="H48092" s="24">
        <f t="shared" si="2512"/>
        <v>35497.269999994918</v>
      </c>
    </row>
    <row r="48093" spans="6:8" x14ac:dyDescent="0.25">
      <c r="F48093" s="23">
        <f t="shared" si="2511"/>
        <v>48089001</v>
      </c>
      <c r="G48093" s="30">
        <f t="shared" si="2513"/>
        <v>48090000</v>
      </c>
      <c r="H48093" s="24">
        <f t="shared" si="2512"/>
        <v>35497.999999994921</v>
      </c>
    </row>
    <row r="48094" spans="6:8" x14ac:dyDescent="0.25">
      <c r="F48094" s="23">
        <f t="shared" si="2511"/>
        <v>48090001</v>
      </c>
      <c r="G48094" s="30">
        <f t="shared" si="2513"/>
        <v>48091000</v>
      </c>
      <c r="H48094" s="24">
        <f t="shared" si="2512"/>
        <v>35498.729999994925</v>
      </c>
    </row>
    <row r="48095" spans="6:8" x14ac:dyDescent="0.25">
      <c r="F48095" s="23">
        <f t="shared" ref="F48095:F48158" si="2514">+G48094+1</f>
        <v>48091001</v>
      </c>
      <c r="G48095" s="30">
        <f t="shared" si="2513"/>
        <v>48092000</v>
      </c>
      <c r="H48095" s="24">
        <f t="shared" si="2512"/>
        <v>35499.459999994928</v>
      </c>
    </row>
    <row r="48096" spans="6:8" x14ac:dyDescent="0.25">
      <c r="F48096" s="23">
        <f t="shared" si="2514"/>
        <v>48092001</v>
      </c>
      <c r="G48096" s="30">
        <f t="shared" si="2513"/>
        <v>48093000</v>
      </c>
      <c r="H48096" s="24">
        <f t="shared" si="2512"/>
        <v>35500.189999994931</v>
      </c>
    </row>
    <row r="48097" spans="6:8" x14ac:dyDescent="0.25">
      <c r="F48097" s="23">
        <f t="shared" si="2514"/>
        <v>48093001</v>
      </c>
      <c r="G48097" s="30">
        <f t="shared" si="2513"/>
        <v>48094000</v>
      </c>
      <c r="H48097" s="24">
        <f t="shared" si="2512"/>
        <v>35500.919999994934</v>
      </c>
    </row>
    <row r="48098" spans="6:8" x14ac:dyDescent="0.25">
      <c r="F48098" s="23">
        <f t="shared" si="2514"/>
        <v>48094001</v>
      </c>
      <c r="G48098" s="30">
        <f t="shared" si="2513"/>
        <v>48095000</v>
      </c>
      <c r="H48098" s="24">
        <f t="shared" si="2512"/>
        <v>35501.649999994937</v>
      </c>
    </row>
    <row r="48099" spans="6:8" x14ac:dyDescent="0.25">
      <c r="F48099" s="23">
        <f t="shared" si="2514"/>
        <v>48095001</v>
      </c>
      <c r="G48099" s="30">
        <f t="shared" si="2513"/>
        <v>48096000</v>
      </c>
      <c r="H48099" s="24">
        <f t="shared" si="2512"/>
        <v>35502.379999994941</v>
      </c>
    </row>
    <row r="48100" spans="6:8" x14ac:dyDescent="0.25">
      <c r="F48100" s="23">
        <f t="shared" si="2514"/>
        <v>48096001</v>
      </c>
      <c r="G48100" s="30">
        <f t="shared" si="2513"/>
        <v>48097000</v>
      </c>
      <c r="H48100" s="24">
        <f t="shared" si="2512"/>
        <v>35503.109999994944</v>
      </c>
    </row>
    <row r="48101" spans="6:8" x14ac:dyDescent="0.25">
      <c r="F48101" s="23">
        <f t="shared" si="2514"/>
        <v>48097001</v>
      </c>
      <c r="G48101" s="30">
        <f t="shared" si="2513"/>
        <v>48098000</v>
      </c>
      <c r="H48101" s="24">
        <f t="shared" si="2512"/>
        <v>35503.839999994947</v>
      </c>
    </row>
    <row r="48102" spans="6:8" x14ac:dyDescent="0.25">
      <c r="F48102" s="23">
        <f t="shared" si="2514"/>
        <v>48098001</v>
      </c>
      <c r="G48102" s="30">
        <f t="shared" si="2513"/>
        <v>48099000</v>
      </c>
      <c r="H48102" s="24">
        <f t="shared" si="2512"/>
        <v>35504.56999999495</v>
      </c>
    </row>
    <row r="48103" spans="6:8" x14ac:dyDescent="0.25">
      <c r="F48103" s="23">
        <f t="shared" si="2514"/>
        <v>48099001</v>
      </c>
      <c r="G48103" s="30">
        <f t="shared" si="2513"/>
        <v>48100000</v>
      </c>
      <c r="H48103" s="24">
        <f t="shared" si="2512"/>
        <v>35505.299999994953</v>
      </c>
    </row>
    <row r="48104" spans="6:8" x14ac:dyDescent="0.25">
      <c r="F48104" s="23">
        <f t="shared" si="2514"/>
        <v>48100001</v>
      </c>
      <c r="G48104" s="30">
        <f t="shared" si="2513"/>
        <v>48101000</v>
      </c>
      <c r="H48104" s="24">
        <f t="shared" si="2512"/>
        <v>35506.029999994957</v>
      </c>
    </row>
    <row r="48105" spans="6:8" x14ac:dyDescent="0.25">
      <c r="F48105" s="23">
        <f t="shared" si="2514"/>
        <v>48101001</v>
      </c>
      <c r="G48105" s="30">
        <f t="shared" si="2513"/>
        <v>48102000</v>
      </c>
      <c r="H48105" s="24">
        <f t="shared" si="2512"/>
        <v>35506.75999999496</v>
      </c>
    </row>
    <row r="48106" spans="6:8" x14ac:dyDescent="0.25">
      <c r="F48106" s="23">
        <f t="shared" si="2514"/>
        <v>48102001</v>
      </c>
      <c r="G48106" s="30">
        <f t="shared" si="2513"/>
        <v>48103000</v>
      </c>
      <c r="H48106" s="24">
        <f t="shared" si="2512"/>
        <v>35507.489999994963</v>
      </c>
    </row>
    <row r="48107" spans="6:8" x14ac:dyDescent="0.25">
      <c r="F48107" s="23">
        <f t="shared" si="2514"/>
        <v>48103001</v>
      </c>
      <c r="G48107" s="30">
        <f t="shared" si="2513"/>
        <v>48104000</v>
      </c>
      <c r="H48107" s="24">
        <f t="shared" si="2512"/>
        <v>35508.219999994966</v>
      </c>
    </row>
    <row r="48108" spans="6:8" x14ac:dyDescent="0.25">
      <c r="F48108" s="23">
        <f t="shared" si="2514"/>
        <v>48104001</v>
      </c>
      <c r="G48108" s="30">
        <f t="shared" si="2513"/>
        <v>48105000</v>
      </c>
      <c r="H48108" s="24">
        <f t="shared" si="2512"/>
        <v>35508.949999994969</v>
      </c>
    </row>
    <row r="48109" spans="6:8" x14ac:dyDescent="0.25">
      <c r="F48109" s="23">
        <f t="shared" si="2514"/>
        <v>48105001</v>
      </c>
      <c r="G48109" s="30">
        <f t="shared" si="2513"/>
        <v>48106000</v>
      </c>
      <c r="H48109" s="24">
        <f t="shared" si="2512"/>
        <v>35509.679999994973</v>
      </c>
    </row>
    <row r="48110" spans="6:8" x14ac:dyDescent="0.25">
      <c r="F48110" s="23">
        <f t="shared" si="2514"/>
        <v>48106001</v>
      </c>
      <c r="G48110" s="30">
        <f t="shared" si="2513"/>
        <v>48107000</v>
      </c>
      <c r="H48110" s="24">
        <f t="shared" ref="H48110:H48173" si="2515">+H48109+0.73</f>
        <v>35510.409999994976</v>
      </c>
    </row>
    <row r="48111" spans="6:8" x14ac:dyDescent="0.25">
      <c r="F48111" s="23">
        <f t="shared" si="2514"/>
        <v>48107001</v>
      </c>
      <c r="G48111" s="30">
        <f t="shared" si="2513"/>
        <v>48108000</v>
      </c>
      <c r="H48111" s="24">
        <f t="shared" si="2515"/>
        <v>35511.139999994979</v>
      </c>
    </row>
    <row r="48112" spans="6:8" x14ac:dyDescent="0.25">
      <c r="F48112" s="23">
        <f t="shared" si="2514"/>
        <v>48108001</v>
      </c>
      <c r="G48112" s="30">
        <f t="shared" si="2513"/>
        <v>48109000</v>
      </c>
      <c r="H48112" s="24">
        <f t="shared" si="2515"/>
        <v>35511.869999994982</v>
      </c>
    </row>
    <row r="48113" spans="6:8" x14ac:dyDescent="0.25">
      <c r="F48113" s="23">
        <f t="shared" si="2514"/>
        <v>48109001</v>
      </c>
      <c r="G48113" s="30">
        <f t="shared" si="2513"/>
        <v>48110000</v>
      </c>
      <c r="H48113" s="24">
        <f t="shared" si="2515"/>
        <v>35512.599999994985</v>
      </c>
    </row>
    <row r="48114" spans="6:8" x14ac:dyDescent="0.25">
      <c r="F48114" s="23">
        <f t="shared" si="2514"/>
        <v>48110001</v>
      </c>
      <c r="G48114" s="30">
        <f t="shared" si="2513"/>
        <v>48111000</v>
      </c>
      <c r="H48114" s="24">
        <f t="shared" si="2515"/>
        <v>35513.329999994989</v>
      </c>
    </row>
    <row r="48115" spans="6:8" x14ac:dyDescent="0.25">
      <c r="F48115" s="23">
        <f t="shared" si="2514"/>
        <v>48111001</v>
      </c>
      <c r="G48115" s="30">
        <f t="shared" si="2513"/>
        <v>48112000</v>
      </c>
      <c r="H48115" s="24">
        <f t="shared" si="2515"/>
        <v>35514.059999994992</v>
      </c>
    </row>
    <row r="48116" spans="6:8" x14ac:dyDescent="0.25">
      <c r="F48116" s="23">
        <f t="shared" si="2514"/>
        <v>48112001</v>
      </c>
      <c r="G48116" s="30">
        <f t="shared" si="2513"/>
        <v>48113000</v>
      </c>
      <c r="H48116" s="24">
        <f t="shared" si="2515"/>
        <v>35514.789999994995</v>
      </c>
    </row>
    <row r="48117" spans="6:8" x14ac:dyDescent="0.25">
      <c r="F48117" s="23">
        <f t="shared" si="2514"/>
        <v>48113001</v>
      </c>
      <c r="G48117" s="30">
        <f t="shared" si="2513"/>
        <v>48114000</v>
      </c>
      <c r="H48117" s="24">
        <f t="shared" si="2515"/>
        <v>35515.519999994998</v>
      </c>
    </row>
    <row r="48118" spans="6:8" x14ac:dyDescent="0.25">
      <c r="F48118" s="23">
        <f t="shared" si="2514"/>
        <v>48114001</v>
      </c>
      <c r="G48118" s="30">
        <f t="shared" si="2513"/>
        <v>48115000</v>
      </c>
      <c r="H48118" s="24">
        <f t="shared" si="2515"/>
        <v>35516.249999995001</v>
      </c>
    </row>
    <row r="48119" spans="6:8" x14ac:dyDescent="0.25">
      <c r="F48119" s="23">
        <f t="shared" si="2514"/>
        <v>48115001</v>
      </c>
      <c r="G48119" s="30">
        <f t="shared" si="2513"/>
        <v>48116000</v>
      </c>
      <c r="H48119" s="24">
        <f t="shared" si="2515"/>
        <v>35516.979999995005</v>
      </c>
    </row>
    <row r="48120" spans="6:8" x14ac:dyDescent="0.25">
      <c r="F48120" s="23">
        <f t="shared" si="2514"/>
        <v>48116001</v>
      </c>
      <c r="G48120" s="30">
        <f t="shared" si="2513"/>
        <v>48117000</v>
      </c>
      <c r="H48120" s="24">
        <f t="shared" si="2515"/>
        <v>35517.709999995008</v>
      </c>
    </row>
    <row r="48121" spans="6:8" x14ac:dyDescent="0.25">
      <c r="F48121" s="23">
        <f t="shared" si="2514"/>
        <v>48117001</v>
      </c>
      <c r="G48121" s="30">
        <f t="shared" si="2513"/>
        <v>48118000</v>
      </c>
      <c r="H48121" s="24">
        <f t="shared" si="2515"/>
        <v>35518.439999995011</v>
      </c>
    </row>
    <row r="48122" spans="6:8" x14ac:dyDescent="0.25">
      <c r="F48122" s="23">
        <f t="shared" si="2514"/>
        <v>48118001</v>
      </c>
      <c r="G48122" s="30">
        <f t="shared" si="2513"/>
        <v>48119000</v>
      </c>
      <c r="H48122" s="24">
        <f t="shared" si="2515"/>
        <v>35519.169999995014</v>
      </c>
    </row>
    <row r="48123" spans="6:8" x14ac:dyDescent="0.25">
      <c r="F48123" s="23">
        <f t="shared" si="2514"/>
        <v>48119001</v>
      </c>
      <c r="G48123" s="30">
        <f t="shared" si="2513"/>
        <v>48120000</v>
      </c>
      <c r="H48123" s="24">
        <f t="shared" si="2515"/>
        <v>35519.899999995017</v>
      </c>
    </row>
    <row r="48124" spans="6:8" x14ac:dyDescent="0.25">
      <c r="F48124" s="23">
        <f t="shared" si="2514"/>
        <v>48120001</v>
      </c>
      <c r="G48124" s="30">
        <f t="shared" si="2513"/>
        <v>48121000</v>
      </c>
      <c r="H48124" s="24">
        <f t="shared" si="2515"/>
        <v>35520.629999995021</v>
      </c>
    </row>
    <row r="48125" spans="6:8" x14ac:dyDescent="0.25">
      <c r="F48125" s="23">
        <f t="shared" si="2514"/>
        <v>48121001</v>
      </c>
      <c r="G48125" s="30">
        <f t="shared" si="2513"/>
        <v>48122000</v>
      </c>
      <c r="H48125" s="24">
        <f t="shared" si="2515"/>
        <v>35521.359999995024</v>
      </c>
    </row>
    <row r="48126" spans="6:8" x14ac:dyDescent="0.25">
      <c r="F48126" s="23">
        <f t="shared" si="2514"/>
        <v>48122001</v>
      </c>
      <c r="G48126" s="30">
        <f t="shared" si="2513"/>
        <v>48123000</v>
      </c>
      <c r="H48126" s="24">
        <f t="shared" si="2515"/>
        <v>35522.089999995027</v>
      </c>
    </row>
    <row r="48127" spans="6:8" x14ac:dyDescent="0.25">
      <c r="F48127" s="23">
        <f t="shared" si="2514"/>
        <v>48123001</v>
      </c>
      <c r="G48127" s="30">
        <f t="shared" si="2513"/>
        <v>48124000</v>
      </c>
      <c r="H48127" s="24">
        <f t="shared" si="2515"/>
        <v>35522.81999999503</v>
      </c>
    </row>
    <row r="48128" spans="6:8" x14ac:dyDescent="0.25">
      <c r="F48128" s="23">
        <f t="shared" si="2514"/>
        <v>48124001</v>
      </c>
      <c r="G48128" s="30">
        <f t="shared" si="2513"/>
        <v>48125000</v>
      </c>
      <c r="H48128" s="24">
        <f t="shared" si="2515"/>
        <v>35523.549999995033</v>
      </c>
    </row>
    <row r="48129" spans="6:8" x14ac:dyDescent="0.25">
      <c r="F48129" s="23">
        <f t="shared" si="2514"/>
        <v>48125001</v>
      </c>
      <c r="G48129" s="30">
        <f t="shared" si="2513"/>
        <v>48126000</v>
      </c>
      <c r="H48129" s="24">
        <f t="shared" si="2515"/>
        <v>35524.279999995037</v>
      </c>
    </row>
    <row r="48130" spans="6:8" x14ac:dyDescent="0.25">
      <c r="F48130" s="23">
        <f t="shared" si="2514"/>
        <v>48126001</v>
      </c>
      <c r="G48130" s="30">
        <f t="shared" si="2513"/>
        <v>48127000</v>
      </c>
      <c r="H48130" s="24">
        <f t="shared" si="2515"/>
        <v>35525.00999999504</v>
      </c>
    </row>
    <row r="48131" spans="6:8" x14ac:dyDescent="0.25">
      <c r="F48131" s="23">
        <f t="shared" si="2514"/>
        <v>48127001</v>
      </c>
      <c r="G48131" s="30">
        <f t="shared" si="2513"/>
        <v>48128000</v>
      </c>
      <c r="H48131" s="24">
        <f t="shared" si="2515"/>
        <v>35525.739999995043</v>
      </c>
    </row>
    <row r="48132" spans="6:8" x14ac:dyDescent="0.25">
      <c r="F48132" s="23">
        <f t="shared" si="2514"/>
        <v>48128001</v>
      </c>
      <c r="G48132" s="30">
        <f t="shared" si="2513"/>
        <v>48129000</v>
      </c>
      <c r="H48132" s="24">
        <f t="shared" si="2515"/>
        <v>35526.469999995046</v>
      </c>
    </row>
    <row r="48133" spans="6:8" x14ac:dyDescent="0.25">
      <c r="F48133" s="23">
        <f t="shared" si="2514"/>
        <v>48129001</v>
      </c>
      <c r="G48133" s="30">
        <f t="shared" si="2513"/>
        <v>48130000</v>
      </c>
      <c r="H48133" s="24">
        <f t="shared" si="2515"/>
        <v>35527.199999995049</v>
      </c>
    </row>
    <row r="48134" spans="6:8" x14ac:dyDescent="0.25">
      <c r="F48134" s="23">
        <f t="shared" si="2514"/>
        <v>48130001</v>
      </c>
      <c r="G48134" s="30">
        <f t="shared" ref="G48134:G48197" si="2516">+F48134+999</f>
        <v>48131000</v>
      </c>
      <c r="H48134" s="24">
        <f t="shared" si="2515"/>
        <v>35527.929999995053</v>
      </c>
    </row>
    <row r="48135" spans="6:8" x14ac:dyDescent="0.25">
      <c r="F48135" s="23">
        <f t="shared" si="2514"/>
        <v>48131001</v>
      </c>
      <c r="G48135" s="30">
        <f t="shared" si="2516"/>
        <v>48132000</v>
      </c>
      <c r="H48135" s="24">
        <f t="shared" si="2515"/>
        <v>35528.659999995056</v>
      </c>
    </row>
    <row r="48136" spans="6:8" x14ac:dyDescent="0.25">
      <c r="F48136" s="23">
        <f t="shared" si="2514"/>
        <v>48132001</v>
      </c>
      <c r="G48136" s="30">
        <f t="shared" si="2516"/>
        <v>48133000</v>
      </c>
      <c r="H48136" s="24">
        <f t="shared" si="2515"/>
        <v>35529.389999995059</v>
      </c>
    </row>
    <row r="48137" spans="6:8" x14ac:dyDescent="0.25">
      <c r="F48137" s="23">
        <f t="shared" si="2514"/>
        <v>48133001</v>
      </c>
      <c r="G48137" s="30">
        <f t="shared" si="2516"/>
        <v>48134000</v>
      </c>
      <c r="H48137" s="24">
        <f t="shared" si="2515"/>
        <v>35530.119999995062</v>
      </c>
    </row>
    <row r="48138" spans="6:8" x14ac:dyDescent="0.25">
      <c r="F48138" s="23">
        <f t="shared" si="2514"/>
        <v>48134001</v>
      </c>
      <c r="G48138" s="30">
        <f t="shared" si="2516"/>
        <v>48135000</v>
      </c>
      <c r="H48138" s="24">
        <f t="shared" si="2515"/>
        <v>35530.849999995065</v>
      </c>
    </row>
    <row r="48139" spans="6:8" x14ac:dyDescent="0.25">
      <c r="F48139" s="23">
        <f t="shared" si="2514"/>
        <v>48135001</v>
      </c>
      <c r="G48139" s="30">
        <f t="shared" si="2516"/>
        <v>48136000</v>
      </c>
      <c r="H48139" s="24">
        <f t="shared" si="2515"/>
        <v>35531.579999995069</v>
      </c>
    </row>
    <row r="48140" spans="6:8" x14ac:dyDescent="0.25">
      <c r="F48140" s="23">
        <f t="shared" si="2514"/>
        <v>48136001</v>
      </c>
      <c r="G48140" s="30">
        <f t="shared" si="2516"/>
        <v>48137000</v>
      </c>
      <c r="H48140" s="24">
        <f t="shared" si="2515"/>
        <v>35532.309999995072</v>
      </c>
    </row>
    <row r="48141" spans="6:8" x14ac:dyDescent="0.25">
      <c r="F48141" s="23">
        <f t="shared" si="2514"/>
        <v>48137001</v>
      </c>
      <c r="G48141" s="30">
        <f t="shared" si="2516"/>
        <v>48138000</v>
      </c>
      <c r="H48141" s="24">
        <f t="shared" si="2515"/>
        <v>35533.039999995075</v>
      </c>
    </row>
    <row r="48142" spans="6:8" x14ac:dyDescent="0.25">
      <c r="F48142" s="23">
        <f t="shared" si="2514"/>
        <v>48138001</v>
      </c>
      <c r="G48142" s="30">
        <f t="shared" si="2516"/>
        <v>48139000</v>
      </c>
      <c r="H48142" s="24">
        <f t="shared" si="2515"/>
        <v>35533.769999995078</v>
      </c>
    </row>
    <row r="48143" spans="6:8" x14ac:dyDescent="0.25">
      <c r="F48143" s="23">
        <f t="shared" si="2514"/>
        <v>48139001</v>
      </c>
      <c r="G48143" s="30">
        <f t="shared" si="2516"/>
        <v>48140000</v>
      </c>
      <c r="H48143" s="24">
        <f t="shared" si="2515"/>
        <v>35534.499999995081</v>
      </c>
    </row>
    <row r="48144" spans="6:8" x14ac:dyDescent="0.25">
      <c r="F48144" s="23">
        <f t="shared" si="2514"/>
        <v>48140001</v>
      </c>
      <c r="G48144" s="30">
        <f t="shared" si="2516"/>
        <v>48141000</v>
      </c>
      <c r="H48144" s="24">
        <f t="shared" si="2515"/>
        <v>35535.229999995085</v>
      </c>
    </row>
    <row r="48145" spans="6:8" x14ac:dyDescent="0.25">
      <c r="F48145" s="23">
        <f t="shared" si="2514"/>
        <v>48141001</v>
      </c>
      <c r="G48145" s="30">
        <f t="shared" si="2516"/>
        <v>48142000</v>
      </c>
      <c r="H48145" s="24">
        <f t="shared" si="2515"/>
        <v>35535.959999995088</v>
      </c>
    </row>
    <row r="48146" spans="6:8" x14ac:dyDescent="0.25">
      <c r="F48146" s="23">
        <f t="shared" si="2514"/>
        <v>48142001</v>
      </c>
      <c r="G48146" s="30">
        <f t="shared" si="2516"/>
        <v>48143000</v>
      </c>
      <c r="H48146" s="24">
        <f t="shared" si="2515"/>
        <v>35536.689999995091</v>
      </c>
    </row>
    <row r="48147" spans="6:8" x14ac:dyDescent="0.25">
      <c r="F48147" s="23">
        <f t="shared" si="2514"/>
        <v>48143001</v>
      </c>
      <c r="G48147" s="30">
        <f t="shared" si="2516"/>
        <v>48144000</v>
      </c>
      <c r="H48147" s="24">
        <f t="shared" si="2515"/>
        <v>35537.419999995094</v>
      </c>
    </row>
    <row r="48148" spans="6:8" x14ac:dyDescent="0.25">
      <c r="F48148" s="23">
        <f t="shared" si="2514"/>
        <v>48144001</v>
      </c>
      <c r="G48148" s="30">
        <f t="shared" si="2516"/>
        <v>48145000</v>
      </c>
      <c r="H48148" s="24">
        <f t="shared" si="2515"/>
        <v>35538.149999995097</v>
      </c>
    </row>
    <row r="48149" spans="6:8" x14ac:dyDescent="0.25">
      <c r="F48149" s="23">
        <f t="shared" si="2514"/>
        <v>48145001</v>
      </c>
      <c r="G48149" s="30">
        <f t="shared" si="2516"/>
        <v>48146000</v>
      </c>
      <c r="H48149" s="24">
        <f t="shared" si="2515"/>
        <v>35538.879999995101</v>
      </c>
    </row>
    <row r="48150" spans="6:8" x14ac:dyDescent="0.25">
      <c r="F48150" s="23">
        <f t="shared" si="2514"/>
        <v>48146001</v>
      </c>
      <c r="G48150" s="30">
        <f t="shared" si="2516"/>
        <v>48147000</v>
      </c>
      <c r="H48150" s="24">
        <f t="shared" si="2515"/>
        <v>35539.609999995104</v>
      </c>
    </row>
    <row r="48151" spans="6:8" x14ac:dyDescent="0.25">
      <c r="F48151" s="23">
        <f t="shared" si="2514"/>
        <v>48147001</v>
      </c>
      <c r="G48151" s="30">
        <f t="shared" si="2516"/>
        <v>48148000</v>
      </c>
      <c r="H48151" s="24">
        <f t="shared" si="2515"/>
        <v>35540.339999995107</v>
      </c>
    </row>
    <row r="48152" spans="6:8" x14ac:dyDescent="0.25">
      <c r="F48152" s="23">
        <f t="shared" si="2514"/>
        <v>48148001</v>
      </c>
      <c r="G48152" s="30">
        <f t="shared" si="2516"/>
        <v>48149000</v>
      </c>
      <c r="H48152" s="24">
        <f t="shared" si="2515"/>
        <v>35541.06999999511</v>
      </c>
    </row>
    <row r="48153" spans="6:8" x14ac:dyDescent="0.25">
      <c r="F48153" s="23">
        <f t="shared" si="2514"/>
        <v>48149001</v>
      </c>
      <c r="G48153" s="30">
        <f t="shared" si="2516"/>
        <v>48150000</v>
      </c>
      <c r="H48153" s="24">
        <f t="shared" si="2515"/>
        <v>35541.799999995113</v>
      </c>
    </row>
    <row r="48154" spans="6:8" x14ac:dyDescent="0.25">
      <c r="F48154" s="23">
        <f t="shared" si="2514"/>
        <v>48150001</v>
      </c>
      <c r="G48154" s="30">
        <f t="shared" si="2516"/>
        <v>48151000</v>
      </c>
      <c r="H48154" s="24">
        <f t="shared" si="2515"/>
        <v>35542.529999995117</v>
      </c>
    </row>
    <row r="48155" spans="6:8" x14ac:dyDescent="0.25">
      <c r="F48155" s="23">
        <f t="shared" si="2514"/>
        <v>48151001</v>
      </c>
      <c r="G48155" s="30">
        <f t="shared" si="2516"/>
        <v>48152000</v>
      </c>
      <c r="H48155" s="24">
        <f t="shared" si="2515"/>
        <v>35543.25999999512</v>
      </c>
    </row>
    <row r="48156" spans="6:8" x14ac:dyDescent="0.25">
      <c r="F48156" s="23">
        <f t="shared" si="2514"/>
        <v>48152001</v>
      </c>
      <c r="G48156" s="30">
        <f t="shared" si="2516"/>
        <v>48153000</v>
      </c>
      <c r="H48156" s="24">
        <f t="shared" si="2515"/>
        <v>35543.989999995123</v>
      </c>
    </row>
    <row r="48157" spans="6:8" x14ac:dyDescent="0.25">
      <c r="F48157" s="23">
        <f t="shared" si="2514"/>
        <v>48153001</v>
      </c>
      <c r="G48157" s="30">
        <f t="shared" si="2516"/>
        <v>48154000</v>
      </c>
      <c r="H48157" s="24">
        <f t="shared" si="2515"/>
        <v>35544.719999995126</v>
      </c>
    </row>
    <row r="48158" spans="6:8" x14ac:dyDescent="0.25">
      <c r="F48158" s="23">
        <f t="shared" si="2514"/>
        <v>48154001</v>
      </c>
      <c r="G48158" s="30">
        <f t="shared" si="2516"/>
        <v>48155000</v>
      </c>
      <c r="H48158" s="24">
        <f t="shared" si="2515"/>
        <v>35545.449999995129</v>
      </c>
    </row>
    <row r="48159" spans="6:8" x14ac:dyDescent="0.25">
      <c r="F48159" s="23">
        <f t="shared" ref="F48159:F48222" si="2517">+G48158+1</f>
        <v>48155001</v>
      </c>
      <c r="G48159" s="30">
        <f t="shared" si="2516"/>
        <v>48156000</v>
      </c>
      <c r="H48159" s="24">
        <f t="shared" si="2515"/>
        <v>35546.179999995133</v>
      </c>
    </row>
    <row r="48160" spans="6:8" x14ac:dyDescent="0.25">
      <c r="F48160" s="23">
        <f t="shared" si="2517"/>
        <v>48156001</v>
      </c>
      <c r="G48160" s="30">
        <f t="shared" si="2516"/>
        <v>48157000</v>
      </c>
      <c r="H48160" s="24">
        <f t="shared" si="2515"/>
        <v>35546.909999995136</v>
      </c>
    </row>
    <row r="48161" spans="6:8" x14ac:dyDescent="0.25">
      <c r="F48161" s="23">
        <f t="shared" si="2517"/>
        <v>48157001</v>
      </c>
      <c r="G48161" s="30">
        <f t="shared" si="2516"/>
        <v>48158000</v>
      </c>
      <c r="H48161" s="24">
        <f t="shared" si="2515"/>
        <v>35547.639999995139</v>
      </c>
    </row>
    <row r="48162" spans="6:8" x14ac:dyDescent="0.25">
      <c r="F48162" s="23">
        <f t="shared" si="2517"/>
        <v>48158001</v>
      </c>
      <c r="G48162" s="30">
        <f t="shared" si="2516"/>
        <v>48159000</v>
      </c>
      <c r="H48162" s="24">
        <f t="shared" si="2515"/>
        <v>35548.369999995142</v>
      </c>
    </row>
    <row r="48163" spans="6:8" x14ac:dyDescent="0.25">
      <c r="F48163" s="23">
        <f t="shared" si="2517"/>
        <v>48159001</v>
      </c>
      <c r="G48163" s="30">
        <f t="shared" si="2516"/>
        <v>48160000</v>
      </c>
      <c r="H48163" s="24">
        <f t="shared" si="2515"/>
        <v>35549.099999995145</v>
      </c>
    </row>
    <row r="48164" spans="6:8" x14ac:dyDescent="0.25">
      <c r="F48164" s="23">
        <f t="shared" si="2517"/>
        <v>48160001</v>
      </c>
      <c r="G48164" s="30">
        <f t="shared" si="2516"/>
        <v>48161000</v>
      </c>
      <c r="H48164" s="24">
        <f t="shared" si="2515"/>
        <v>35549.829999995149</v>
      </c>
    </row>
    <row r="48165" spans="6:8" x14ac:dyDescent="0.25">
      <c r="F48165" s="23">
        <f t="shared" si="2517"/>
        <v>48161001</v>
      </c>
      <c r="G48165" s="30">
        <f t="shared" si="2516"/>
        <v>48162000</v>
      </c>
      <c r="H48165" s="24">
        <f t="shared" si="2515"/>
        <v>35550.559999995152</v>
      </c>
    </row>
    <row r="48166" spans="6:8" x14ac:dyDescent="0.25">
      <c r="F48166" s="23">
        <f t="shared" si="2517"/>
        <v>48162001</v>
      </c>
      <c r="G48166" s="30">
        <f t="shared" si="2516"/>
        <v>48163000</v>
      </c>
      <c r="H48166" s="24">
        <f t="shared" si="2515"/>
        <v>35551.289999995155</v>
      </c>
    </row>
    <row r="48167" spans="6:8" x14ac:dyDescent="0.25">
      <c r="F48167" s="23">
        <f t="shared" si="2517"/>
        <v>48163001</v>
      </c>
      <c r="G48167" s="30">
        <f t="shared" si="2516"/>
        <v>48164000</v>
      </c>
      <c r="H48167" s="24">
        <f t="shared" si="2515"/>
        <v>35552.019999995158</v>
      </c>
    </row>
    <row r="48168" spans="6:8" x14ac:dyDescent="0.25">
      <c r="F48168" s="23">
        <f t="shared" si="2517"/>
        <v>48164001</v>
      </c>
      <c r="G48168" s="30">
        <f t="shared" si="2516"/>
        <v>48165000</v>
      </c>
      <c r="H48168" s="24">
        <f t="shared" si="2515"/>
        <v>35552.749999995161</v>
      </c>
    </row>
    <row r="48169" spans="6:8" x14ac:dyDescent="0.25">
      <c r="F48169" s="23">
        <f t="shared" si="2517"/>
        <v>48165001</v>
      </c>
      <c r="G48169" s="30">
        <f t="shared" si="2516"/>
        <v>48166000</v>
      </c>
      <c r="H48169" s="24">
        <f t="shared" si="2515"/>
        <v>35553.479999995165</v>
      </c>
    </row>
    <row r="48170" spans="6:8" x14ac:dyDescent="0.25">
      <c r="F48170" s="23">
        <f t="shared" si="2517"/>
        <v>48166001</v>
      </c>
      <c r="G48170" s="30">
        <f t="shared" si="2516"/>
        <v>48167000</v>
      </c>
      <c r="H48170" s="24">
        <f t="shared" si="2515"/>
        <v>35554.209999995168</v>
      </c>
    </row>
    <row r="48171" spans="6:8" x14ac:dyDescent="0.25">
      <c r="F48171" s="23">
        <f t="shared" si="2517"/>
        <v>48167001</v>
      </c>
      <c r="G48171" s="30">
        <f t="shared" si="2516"/>
        <v>48168000</v>
      </c>
      <c r="H48171" s="24">
        <f t="shared" si="2515"/>
        <v>35554.939999995171</v>
      </c>
    </row>
    <row r="48172" spans="6:8" x14ac:dyDescent="0.25">
      <c r="F48172" s="23">
        <f t="shared" si="2517"/>
        <v>48168001</v>
      </c>
      <c r="G48172" s="30">
        <f t="shared" si="2516"/>
        <v>48169000</v>
      </c>
      <c r="H48172" s="24">
        <f t="shared" si="2515"/>
        <v>35555.669999995174</v>
      </c>
    </row>
    <row r="48173" spans="6:8" x14ac:dyDescent="0.25">
      <c r="F48173" s="23">
        <f t="shared" si="2517"/>
        <v>48169001</v>
      </c>
      <c r="G48173" s="30">
        <f t="shared" si="2516"/>
        <v>48170000</v>
      </c>
      <c r="H48173" s="24">
        <f t="shared" si="2515"/>
        <v>35556.399999995177</v>
      </c>
    </row>
    <row r="48174" spans="6:8" x14ac:dyDescent="0.25">
      <c r="F48174" s="23">
        <f t="shared" si="2517"/>
        <v>48170001</v>
      </c>
      <c r="G48174" s="30">
        <f t="shared" si="2516"/>
        <v>48171000</v>
      </c>
      <c r="H48174" s="24">
        <f t="shared" ref="H48174:H48237" si="2518">+H48173+0.73</f>
        <v>35557.129999995181</v>
      </c>
    </row>
    <row r="48175" spans="6:8" x14ac:dyDescent="0.25">
      <c r="F48175" s="23">
        <f t="shared" si="2517"/>
        <v>48171001</v>
      </c>
      <c r="G48175" s="30">
        <f t="shared" si="2516"/>
        <v>48172000</v>
      </c>
      <c r="H48175" s="24">
        <f t="shared" si="2518"/>
        <v>35557.859999995184</v>
      </c>
    </row>
    <row r="48176" spans="6:8" x14ac:dyDescent="0.25">
      <c r="F48176" s="23">
        <f t="shared" si="2517"/>
        <v>48172001</v>
      </c>
      <c r="G48176" s="30">
        <f t="shared" si="2516"/>
        <v>48173000</v>
      </c>
      <c r="H48176" s="24">
        <f t="shared" si="2518"/>
        <v>35558.589999995187</v>
      </c>
    </row>
    <row r="48177" spans="6:8" x14ac:dyDescent="0.25">
      <c r="F48177" s="23">
        <f t="shared" si="2517"/>
        <v>48173001</v>
      </c>
      <c r="G48177" s="30">
        <f t="shared" si="2516"/>
        <v>48174000</v>
      </c>
      <c r="H48177" s="24">
        <f t="shared" si="2518"/>
        <v>35559.31999999519</v>
      </c>
    </row>
    <row r="48178" spans="6:8" x14ac:dyDescent="0.25">
      <c r="F48178" s="23">
        <f t="shared" si="2517"/>
        <v>48174001</v>
      </c>
      <c r="G48178" s="30">
        <f t="shared" si="2516"/>
        <v>48175000</v>
      </c>
      <c r="H48178" s="24">
        <f t="shared" si="2518"/>
        <v>35560.049999995194</v>
      </c>
    </row>
    <row r="48179" spans="6:8" x14ac:dyDescent="0.25">
      <c r="F48179" s="23">
        <f t="shared" si="2517"/>
        <v>48175001</v>
      </c>
      <c r="G48179" s="30">
        <f t="shared" si="2516"/>
        <v>48176000</v>
      </c>
      <c r="H48179" s="24">
        <f t="shared" si="2518"/>
        <v>35560.779999995197</v>
      </c>
    </row>
    <row r="48180" spans="6:8" x14ac:dyDescent="0.25">
      <c r="F48180" s="23">
        <f t="shared" si="2517"/>
        <v>48176001</v>
      </c>
      <c r="G48180" s="30">
        <f t="shared" si="2516"/>
        <v>48177000</v>
      </c>
      <c r="H48180" s="24">
        <f t="shared" si="2518"/>
        <v>35561.5099999952</v>
      </c>
    </row>
    <row r="48181" spans="6:8" x14ac:dyDescent="0.25">
      <c r="F48181" s="23">
        <f t="shared" si="2517"/>
        <v>48177001</v>
      </c>
      <c r="G48181" s="30">
        <f t="shared" si="2516"/>
        <v>48178000</v>
      </c>
      <c r="H48181" s="24">
        <f t="shared" si="2518"/>
        <v>35562.239999995203</v>
      </c>
    </row>
    <row r="48182" spans="6:8" x14ac:dyDescent="0.25">
      <c r="F48182" s="23">
        <f t="shared" si="2517"/>
        <v>48178001</v>
      </c>
      <c r="G48182" s="30">
        <f t="shared" si="2516"/>
        <v>48179000</v>
      </c>
      <c r="H48182" s="24">
        <f t="shared" si="2518"/>
        <v>35562.969999995206</v>
      </c>
    </row>
    <row r="48183" spans="6:8" x14ac:dyDescent="0.25">
      <c r="F48183" s="23">
        <f t="shared" si="2517"/>
        <v>48179001</v>
      </c>
      <c r="G48183" s="30">
        <f t="shared" si="2516"/>
        <v>48180000</v>
      </c>
      <c r="H48183" s="24">
        <f t="shared" si="2518"/>
        <v>35563.69999999521</v>
      </c>
    </row>
    <row r="48184" spans="6:8" x14ac:dyDescent="0.25">
      <c r="F48184" s="23">
        <f t="shared" si="2517"/>
        <v>48180001</v>
      </c>
      <c r="G48184" s="30">
        <f t="shared" si="2516"/>
        <v>48181000</v>
      </c>
      <c r="H48184" s="24">
        <f t="shared" si="2518"/>
        <v>35564.429999995213</v>
      </c>
    </row>
    <row r="48185" spans="6:8" x14ac:dyDescent="0.25">
      <c r="F48185" s="23">
        <f t="shared" si="2517"/>
        <v>48181001</v>
      </c>
      <c r="G48185" s="30">
        <f t="shared" si="2516"/>
        <v>48182000</v>
      </c>
      <c r="H48185" s="24">
        <f t="shared" si="2518"/>
        <v>35565.159999995216</v>
      </c>
    </row>
    <row r="48186" spans="6:8" x14ac:dyDescent="0.25">
      <c r="F48186" s="23">
        <f t="shared" si="2517"/>
        <v>48182001</v>
      </c>
      <c r="G48186" s="30">
        <f t="shared" si="2516"/>
        <v>48183000</v>
      </c>
      <c r="H48186" s="24">
        <f t="shared" si="2518"/>
        <v>35565.889999995219</v>
      </c>
    </row>
    <row r="48187" spans="6:8" x14ac:dyDescent="0.25">
      <c r="F48187" s="23">
        <f t="shared" si="2517"/>
        <v>48183001</v>
      </c>
      <c r="G48187" s="30">
        <f t="shared" si="2516"/>
        <v>48184000</v>
      </c>
      <c r="H48187" s="24">
        <f t="shared" si="2518"/>
        <v>35566.619999995222</v>
      </c>
    </row>
    <row r="48188" spans="6:8" x14ac:dyDescent="0.25">
      <c r="F48188" s="23">
        <f t="shared" si="2517"/>
        <v>48184001</v>
      </c>
      <c r="G48188" s="30">
        <f t="shared" si="2516"/>
        <v>48185000</v>
      </c>
      <c r="H48188" s="24">
        <f t="shared" si="2518"/>
        <v>35567.349999995226</v>
      </c>
    </row>
    <row r="48189" spans="6:8" x14ac:dyDescent="0.25">
      <c r="F48189" s="23">
        <f t="shared" si="2517"/>
        <v>48185001</v>
      </c>
      <c r="G48189" s="30">
        <f t="shared" si="2516"/>
        <v>48186000</v>
      </c>
      <c r="H48189" s="24">
        <f t="shared" si="2518"/>
        <v>35568.079999995229</v>
      </c>
    </row>
    <row r="48190" spans="6:8" x14ac:dyDescent="0.25">
      <c r="F48190" s="23">
        <f t="shared" si="2517"/>
        <v>48186001</v>
      </c>
      <c r="G48190" s="30">
        <f t="shared" si="2516"/>
        <v>48187000</v>
      </c>
      <c r="H48190" s="24">
        <f t="shared" si="2518"/>
        <v>35568.809999995232</v>
      </c>
    </row>
    <row r="48191" spans="6:8" x14ac:dyDescent="0.25">
      <c r="F48191" s="23">
        <f t="shared" si="2517"/>
        <v>48187001</v>
      </c>
      <c r="G48191" s="30">
        <f t="shared" si="2516"/>
        <v>48188000</v>
      </c>
      <c r="H48191" s="24">
        <f t="shared" si="2518"/>
        <v>35569.539999995235</v>
      </c>
    </row>
    <row r="48192" spans="6:8" x14ac:dyDescent="0.25">
      <c r="F48192" s="23">
        <f t="shared" si="2517"/>
        <v>48188001</v>
      </c>
      <c r="G48192" s="30">
        <f t="shared" si="2516"/>
        <v>48189000</v>
      </c>
      <c r="H48192" s="24">
        <f t="shared" si="2518"/>
        <v>35570.269999995238</v>
      </c>
    </row>
    <row r="48193" spans="6:8" x14ac:dyDescent="0.25">
      <c r="F48193" s="23">
        <f t="shared" si="2517"/>
        <v>48189001</v>
      </c>
      <c r="G48193" s="30">
        <f t="shared" si="2516"/>
        <v>48190000</v>
      </c>
      <c r="H48193" s="24">
        <f t="shared" si="2518"/>
        <v>35570.999999995242</v>
      </c>
    </row>
    <row r="48194" spans="6:8" x14ac:dyDescent="0.25">
      <c r="F48194" s="23">
        <f t="shared" si="2517"/>
        <v>48190001</v>
      </c>
      <c r="G48194" s="30">
        <f t="shared" si="2516"/>
        <v>48191000</v>
      </c>
      <c r="H48194" s="24">
        <f t="shared" si="2518"/>
        <v>35571.729999995245</v>
      </c>
    </row>
    <row r="48195" spans="6:8" x14ac:dyDescent="0.25">
      <c r="F48195" s="23">
        <f t="shared" si="2517"/>
        <v>48191001</v>
      </c>
      <c r="G48195" s="30">
        <f t="shared" si="2516"/>
        <v>48192000</v>
      </c>
      <c r="H48195" s="24">
        <f t="shared" si="2518"/>
        <v>35572.459999995248</v>
      </c>
    </row>
    <row r="48196" spans="6:8" x14ac:dyDescent="0.25">
      <c r="F48196" s="23">
        <f t="shared" si="2517"/>
        <v>48192001</v>
      </c>
      <c r="G48196" s="30">
        <f t="shared" si="2516"/>
        <v>48193000</v>
      </c>
      <c r="H48196" s="24">
        <f t="shared" si="2518"/>
        <v>35573.189999995251</v>
      </c>
    </row>
    <row r="48197" spans="6:8" x14ac:dyDescent="0.25">
      <c r="F48197" s="23">
        <f t="shared" si="2517"/>
        <v>48193001</v>
      </c>
      <c r="G48197" s="30">
        <f t="shared" si="2516"/>
        <v>48194000</v>
      </c>
      <c r="H48197" s="24">
        <f t="shared" si="2518"/>
        <v>35573.919999995254</v>
      </c>
    </row>
    <row r="48198" spans="6:8" x14ac:dyDescent="0.25">
      <c r="F48198" s="23">
        <f t="shared" si="2517"/>
        <v>48194001</v>
      </c>
      <c r="G48198" s="30">
        <f t="shared" ref="G48198:G48261" si="2519">+F48198+999</f>
        <v>48195000</v>
      </c>
      <c r="H48198" s="24">
        <f t="shared" si="2518"/>
        <v>35574.649999995258</v>
      </c>
    </row>
    <row r="48199" spans="6:8" x14ac:dyDescent="0.25">
      <c r="F48199" s="23">
        <f t="shared" si="2517"/>
        <v>48195001</v>
      </c>
      <c r="G48199" s="30">
        <f t="shared" si="2519"/>
        <v>48196000</v>
      </c>
      <c r="H48199" s="24">
        <f t="shared" si="2518"/>
        <v>35575.379999995261</v>
      </c>
    </row>
    <row r="48200" spans="6:8" x14ac:dyDescent="0.25">
      <c r="F48200" s="23">
        <f t="shared" si="2517"/>
        <v>48196001</v>
      </c>
      <c r="G48200" s="30">
        <f t="shared" si="2519"/>
        <v>48197000</v>
      </c>
      <c r="H48200" s="24">
        <f t="shared" si="2518"/>
        <v>35576.109999995264</v>
      </c>
    </row>
    <row r="48201" spans="6:8" x14ac:dyDescent="0.25">
      <c r="F48201" s="23">
        <f t="shared" si="2517"/>
        <v>48197001</v>
      </c>
      <c r="G48201" s="30">
        <f t="shared" si="2519"/>
        <v>48198000</v>
      </c>
      <c r="H48201" s="24">
        <f t="shared" si="2518"/>
        <v>35576.839999995267</v>
      </c>
    </row>
    <row r="48202" spans="6:8" x14ac:dyDescent="0.25">
      <c r="F48202" s="23">
        <f t="shared" si="2517"/>
        <v>48198001</v>
      </c>
      <c r="G48202" s="30">
        <f t="shared" si="2519"/>
        <v>48199000</v>
      </c>
      <c r="H48202" s="24">
        <f t="shared" si="2518"/>
        <v>35577.56999999527</v>
      </c>
    </row>
    <row r="48203" spans="6:8" x14ac:dyDescent="0.25">
      <c r="F48203" s="23">
        <f t="shared" si="2517"/>
        <v>48199001</v>
      </c>
      <c r="G48203" s="30">
        <f t="shared" si="2519"/>
        <v>48200000</v>
      </c>
      <c r="H48203" s="24">
        <f t="shared" si="2518"/>
        <v>35578.299999995274</v>
      </c>
    </row>
    <row r="48204" spans="6:8" x14ac:dyDescent="0.25">
      <c r="F48204" s="23">
        <f t="shared" si="2517"/>
        <v>48200001</v>
      </c>
      <c r="G48204" s="30">
        <f t="shared" si="2519"/>
        <v>48201000</v>
      </c>
      <c r="H48204" s="24">
        <f t="shared" si="2518"/>
        <v>35579.029999995277</v>
      </c>
    </row>
    <row r="48205" spans="6:8" x14ac:dyDescent="0.25">
      <c r="F48205" s="23">
        <f t="shared" si="2517"/>
        <v>48201001</v>
      </c>
      <c r="G48205" s="30">
        <f t="shared" si="2519"/>
        <v>48202000</v>
      </c>
      <c r="H48205" s="24">
        <f t="shared" si="2518"/>
        <v>35579.75999999528</v>
      </c>
    </row>
    <row r="48206" spans="6:8" x14ac:dyDescent="0.25">
      <c r="F48206" s="23">
        <f t="shared" si="2517"/>
        <v>48202001</v>
      </c>
      <c r="G48206" s="30">
        <f t="shared" si="2519"/>
        <v>48203000</v>
      </c>
      <c r="H48206" s="24">
        <f t="shared" si="2518"/>
        <v>35580.489999995283</v>
      </c>
    </row>
    <row r="48207" spans="6:8" x14ac:dyDescent="0.25">
      <c r="F48207" s="23">
        <f t="shared" si="2517"/>
        <v>48203001</v>
      </c>
      <c r="G48207" s="30">
        <f t="shared" si="2519"/>
        <v>48204000</v>
      </c>
      <c r="H48207" s="24">
        <f t="shared" si="2518"/>
        <v>35581.219999995286</v>
      </c>
    </row>
    <row r="48208" spans="6:8" x14ac:dyDescent="0.25">
      <c r="F48208" s="23">
        <f t="shared" si="2517"/>
        <v>48204001</v>
      </c>
      <c r="G48208" s="30">
        <f t="shared" si="2519"/>
        <v>48205000</v>
      </c>
      <c r="H48208" s="24">
        <f t="shared" si="2518"/>
        <v>35581.94999999529</v>
      </c>
    </row>
    <row r="48209" spans="6:8" x14ac:dyDescent="0.25">
      <c r="F48209" s="23">
        <f t="shared" si="2517"/>
        <v>48205001</v>
      </c>
      <c r="G48209" s="30">
        <f t="shared" si="2519"/>
        <v>48206000</v>
      </c>
      <c r="H48209" s="24">
        <f t="shared" si="2518"/>
        <v>35582.679999995293</v>
      </c>
    </row>
    <row r="48210" spans="6:8" x14ac:dyDescent="0.25">
      <c r="F48210" s="23">
        <f t="shared" si="2517"/>
        <v>48206001</v>
      </c>
      <c r="G48210" s="30">
        <f t="shared" si="2519"/>
        <v>48207000</v>
      </c>
      <c r="H48210" s="24">
        <f t="shared" si="2518"/>
        <v>35583.409999995296</v>
      </c>
    </row>
    <row r="48211" spans="6:8" x14ac:dyDescent="0.25">
      <c r="F48211" s="23">
        <f t="shared" si="2517"/>
        <v>48207001</v>
      </c>
      <c r="G48211" s="30">
        <f t="shared" si="2519"/>
        <v>48208000</v>
      </c>
      <c r="H48211" s="24">
        <f t="shared" si="2518"/>
        <v>35584.139999995299</v>
      </c>
    </row>
    <row r="48212" spans="6:8" x14ac:dyDescent="0.25">
      <c r="F48212" s="23">
        <f t="shared" si="2517"/>
        <v>48208001</v>
      </c>
      <c r="G48212" s="30">
        <f t="shared" si="2519"/>
        <v>48209000</v>
      </c>
      <c r="H48212" s="24">
        <f t="shared" si="2518"/>
        <v>35584.869999995302</v>
      </c>
    </row>
    <row r="48213" spans="6:8" x14ac:dyDescent="0.25">
      <c r="F48213" s="23">
        <f t="shared" si="2517"/>
        <v>48209001</v>
      </c>
      <c r="G48213" s="30">
        <f t="shared" si="2519"/>
        <v>48210000</v>
      </c>
      <c r="H48213" s="24">
        <f t="shared" si="2518"/>
        <v>35585.599999995306</v>
      </c>
    </row>
    <row r="48214" spans="6:8" x14ac:dyDescent="0.25">
      <c r="F48214" s="23">
        <f t="shared" si="2517"/>
        <v>48210001</v>
      </c>
      <c r="G48214" s="30">
        <f t="shared" si="2519"/>
        <v>48211000</v>
      </c>
      <c r="H48214" s="24">
        <f t="shared" si="2518"/>
        <v>35586.329999995309</v>
      </c>
    </row>
    <row r="48215" spans="6:8" x14ac:dyDescent="0.25">
      <c r="F48215" s="23">
        <f t="shared" si="2517"/>
        <v>48211001</v>
      </c>
      <c r="G48215" s="30">
        <f t="shared" si="2519"/>
        <v>48212000</v>
      </c>
      <c r="H48215" s="24">
        <f t="shared" si="2518"/>
        <v>35587.059999995312</v>
      </c>
    </row>
    <row r="48216" spans="6:8" x14ac:dyDescent="0.25">
      <c r="F48216" s="23">
        <f t="shared" si="2517"/>
        <v>48212001</v>
      </c>
      <c r="G48216" s="30">
        <f t="shared" si="2519"/>
        <v>48213000</v>
      </c>
      <c r="H48216" s="24">
        <f t="shared" si="2518"/>
        <v>35587.789999995315</v>
      </c>
    </row>
    <row r="48217" spans="6:8" x14ac:dyDescent="0.25">
      <c r="F48217" s="23">
        <f t="shared" si="2517"/>
        <v>48213001</v>
      </c>
      <c r="G48217" s="30">
        <f t="shared" si="2519"/>
        <v>48214000</v>
      </c>
      <c r="H48217" s="24">
        <f t="shared" si="2518"/>
        <v>35588.519999995318</v>
      </c>
    </row>
    <row r="48218" spans="6:8" x14ac:dyDescent="0.25">
      <c r="F48218" s="23">
        <f t="shared" si="2517"/>
        <v>48214001</v>
      </c>
      <c r="G48218" s="30">
        <f t="shared" si="2519"/>
        <v>48215000</v>
      </c>
      <c r="H48218" s="24">
        <f t="shared" si="2518"/>
        <v>35589.249999995322</v>
      </c>
    </row>
    <row r="48219" spans="6:8" x14ac:dyDescent="0.25">
      <c r="F48219" s="23">
        <f t="shared" si="2517"/>
        <v>48215001</v>
      </c>
      <c r="G48219" s="30">
        <f t="shared" si="2519"/>
        <v>48216000</v>
      </c>
      <c r="H48219" s="24">
        <f t="shared" si="2518"/>
        <v>35589.979999995325</v>
      </c>
    </row>
    <row r="48220" spans="6:8" x14ac:dyDescent="0.25">
      <c r="F48220" s="23">
        <f t="shared" si="2517"/>
        <v>48216001</v>
      </c>
      <c r="G48220" s="30">
        <f t="shared" si="2519"/>
        <v>48217000</v>
      </c>
      <c r="H48220" s="24">
        <f t="shared" si="2518"/>
        <v>35590.709999995328</v>
      </c>
    </row>
    <row r="48221" spans="6:8" x14ac:dyDescent="0.25">
      <c r="F48221" s="23">
        <f t="shared" si="2517"/>
        <v>48217001</v>
      </c>
      <c r="G48221" s="30">
        <f t="shared" si="2519"/>
        <v>48218000</v>
      </c>
      <c r="H48221" s="24">
        <f t="shared" si="2518"/>
        <v>35591.439999995331</v>
      </c>
    </row>
    <row r="48222" spans="6:8" x14ac:dyDescent="0.25">
      <c r="F48222" s="23">
        <f t="shared" si="2517"/>
        <v>48218001</v>
      </c>
      <c r="G48222" s="30">
        <f t="shared" si="2519"/>
        <v>48219000</v>
      </c>
      <c r="H48222" s="24">
        <f t="shared" si="2518"/>
        <v>35592.169999995334</v>
      </c>
    </row>
    <row r="48223" spans="6:8" x14ac:dyDescent="0.25">
      <c r="F48223" s="23">
        <f t="shared" ref="F48223:F48286" si="2520">+G48222+1</f>
        <v>48219001</v>
      </c>
      <c r="G48223" s="30">
        <f t="shared" si="2519"/>
        <v>48220000</v>
      </c>
      <c r="H48223" s="24">
        <f t="shared" si="2518"/>
        <v>35592.899999995338</v>
      </c>
    </row>
    <row r="48224" spans="6:8" x14ac:dyDescent="0.25">
      <c r="F48224" s="23">
        <f t="shared" si="2520"/>
        <v>48220001</v>
      </c>
      <c r="G48224" s="30">
        <f t="shared" si="2519"/>
        <v>48221000</v>
      </c>
      <c r="H48224" s="24">
        <f t="shared" si="2518"/>
        <v>35593.629999995341</v>
      </c>
    </row>
    <row r="48225" spans="6:8" x14ac:dyDescent="0.25">
      <c r="F48225" s="23">
        <f t="shared" si="2520"/>
        <v>48221001</v>
      </c>
      <c r="G48225" s="30">
        <f t="shared" si="2519"/>
        <v>48222000</v>
      </c>
      <c r="H48225" s="24">
        <f t="shared" si="2518"/>
        <v>35594.359999995344</v>
      </c>
    </row>
    <row r="48226" spans="6:8" x14ac:dyDescent="0.25">
      <c r="F48226" s="23">
        <f t="shared" si="2520"/>
        <v>48222001</v>
      </c>
      <c r="G48226" s="30">
        <f t="shared" si="2519"/>
        <v>48223000</v>
      </c>
      <c r="H48226" s="24">
        <f t="shared" si="2518"/>
        <v>35595.089999995347</v>
      </c>
    </row>
    <row r="48227" spans="6:8" x14ac:dyDescent="0.25">
      <c r="F48227" s="23">
        <f t="shared" si="2520"/>
        <v>48223001</v>
      </c>
      <c r="G48227" s="30">
        <f t="shared" si="2519"/>
        <v>48224000</v>
      </c>
      <c r="H48227" s="24">
        <f t="shared" si="2518"/>
        <v>35595.81999999535</v>
      </c>
    </row>
    <row r="48228" spans="6:8" x14ac:dyDescent="0.25">
      <c r="F48228" s="23">
        <f t="shared" si="2520"/>
        <v>48224001</v>
      </c>
      <c r="G48228" s="30">
        <f t="shared" si="2519"/>
        <v>48225000</v>
      </c>
      <c r="H48228" s="24">
        <f t="shared" si="2518"/>
        <v>35596.549999995354</v>
      </c>
    </row>
    <row r="48229" spans="6:8" x14ac:dyDescent="0.25">
      <c r="F48229" s="23">
        <f t="shared" si="2520"/>
        <v>48225001</v>
      </c>
      <c r="G48229" s="30">
        <f t="shared" si="2519"/>
        <v>48226000</v>
      </c>
      <c r="H48229" s="24">
        <f t="shared" si="2518"/>
        <v>35597.279999995357</v>
      </c>
    </row>
    <row r="48230" spans="6:8" x14ac:dyDescent="0.25">
      <c r="F48230" s="23">
        <f t="shared" si="2520"/>
        <v>48226001</v>
      </c>
      <c r="G48230" s="30">
        <f t="shared" si="2519"/>
        <v>48227000</v>
      </c>
      <c r="H48230" s="24">
        <f t="shared" si="2518"/>
        <v>35598.00999999536</v>
      </c>
    </row>
    <row r="48231" spans="6:8" x14ac:dyDescent="0.25">
      <c r="F48231" s="23">
        <f t="shared" si="2520"/>
        <v>48227001</v>
      </c>
      <c r="G48231" s="30">
        <f t="shared" si="2519"/>
        <v>48228000</v>
      </c>
      <c r="H48231" s="24">
        <f t="shared" si="2518"/>
        <v>35598.739999995363</v>
      </c>
    </row>
    <row r="48232" spans="6:8" x14ac:dyDescent="0.25">
      <c r="F48232" s="23">
        <f t="shared" si="2520"/>
        <v>48228001</v>
      </c>
      <c r="G48232" s="30">
        <f t="shared" si="2519"/>
        <v>48229000</v>
      </c>
      <c r="H48232" s="24">
        <f t="shared" si="2518"/>
        <v>35599.469999995366</v>
      </c>
    </row>
    <row r="48233" spans="6:8" x14ac:dyDescent="0.25">
      <c r="F48233" s="23">
        <f t="shared" si="2520"/>
        <v>48229001</v>
      </c>
      <c r="G48233" s="30">
        <f t="shared" si="2519"/>
        <v>48230000</v>
      </c>
      <c r="H48233" s="24">
        <f t="shared" si="2518"/>
        <v>35600.19999999537</v>
      </c>
    </row>
    <row r="48234" spans="6:8" x14ac:dyDescent="0.25">
      <c r="F48234" s="23">
        <f t="shared" si="2520"/>
        <v>48230001</v>
      </c>
      <c r="G48234" s="30">
        <f t="shared" si="2519"/>
        <v>48231000</v>
      </c>
      <c r="H48234" s="24">
        <f t="shared" si="2518"/>
        <v>35600.929999995373</v>
      </c>
    </row>
    <row r="48235" spans="6:8" x14ac:dyDescent="0.25">
      <c r="F48235" s="23">
        <f t="shared" si="2520"/>
        <v>48231001</v>
      </c>
      <c r="G48235" s="30">
        <f t="shared" si="2519"/>
        <v>48232000</v>
      </c>
      <c r="H48235" s="24">
        <f t="shared" si="2518"/>
        <v>35601.659999995376</v>
      </c>
    </row>
    <row r="48236" spans="6:8" x14ac:dyDescent="0.25">
      <c r="F48236" s="23">
        <f t="shared" si="2520"/>
        <v>48232001</v>
      </c>
      <c r="G48236" s="30">
        <f t="shared" si="2519"/>
        <v>48233000</v>
      </c>
      <c r="H48236" s="24">
        <f t="shared" si="2518"/>
        <v>35602.389999995379</v>
      </c>
    </row>
    <row r="48237" spans="6:8" x14ac:dyDescent="0.25">
      <c r="F48237" s="23">
        <f t="shared" si="2520"/>
        <v>48233001</v>
      </c>
      <c r="G48237" s="30">
        <f t="shared" si="2519"/>
        <v>48234000</v>
      </c>
      <c r="H48237" s="24">
        <f t="shared" si="2518"/>
        <v>35603.119999995382</v>
      </c>
    </row>
    <row r="48238" spans="6:8" x14ac:dyDescent="0.25">
      <c r="F48238" s="23">
        <f t="shared" si="2520"/>
        <v>48234001</v>
      </c>
      <c r="G48238" s="30">
        <f t="shared" si="2519"/>
        <v>48235000</v>
      </c>
      <c r="H48238" s="24">
        <f t="shared" ref="H48238:H48301" si="2521">+H48237+0.73</f>
        <v>35603.849999995386</v>
      </c>
    </row>
    <row r="48239" spans="6:8" x14ac:dyDescent="0.25">
      <c r="F48239" s="23">
        <f t="shared" si="2520"/>
        <v>48235001</v>
      </c>
      <c r="G48239" s="30">
        <f t="shared" si="2519"/>
        <v>48236000</v>
      </c>
      <c r="H48239" s="24">
        <f t="shared" si="2521"/>
        <v>35604.579999995389</v>
      </c>
    </row>
    <row r="48240" spans="6:8" x14ac:dyDescent="0.25">
      <c r="F48240" s="23">
        <f t="shared" si="2520"/>
        <v>48236001</v>
      </c>
      <c r="G48240" s="30">
        <f t="shared" si="2519"/>
        <v>48237000</v>
      </c>
      <c r="H48240" s="24">
        <f t="shared" si="2521"/>
        <v>35605.309999995392</v>
      </c>
    </row>
    <row r="48241" spans="6:8" x14ac:dyDescent="0.25">
      <c r="F48241" s="23">
        <f t="shared" si="2520"/>
        <v>48237001</v>
      </c>
      <c r="G48241" s="30">
        <f t="shared" si="2519"/>
        <v>48238000</v>
      </c>
      <c r="H48241" s="24">
        <f t="shared" si="2521"/>
        <v>35606.039999995395</v>
      </c>
    </row>
    <row r="48242" spans="6:8" x14ac:dyDescent="0.25">
      <c r="F48242" s="23">
        <f t="shared" si="2520"/>
        <v>48238001</v>
      </c>
      <c r="G48242" s="30">
        <f t="shared" si="2519"/>
        <v>48239000</v>
      </c>
      <c r="H48242" s="24">
        <f t="shared" si="2521"/>
        <v>35606.769999995398</v>
      </c>
    </row>
    <row r="48243" spans="6:8" x14ac:dyDescent="0.25">
      <c r="F48243" s="23">
        <f t="shared" si="2520"/>
        <v>48239001</v>
      </c>
      <c r="G48243" s="30">
        <f t="shared" si="2519"/>
        <v>48240000</v>
      </c>
      <c r="H48243" s="24">
        <f t="shared" si="2521"/>
        <v>35607.499999995402</v>
      </c>
    </row>
    <row r="48244" spans="6:8" x14ac:dyDescent="0.25">
      <c r="F48244" s="23">
        <f t="shared" si="2520"/>
        <v>48240001</v>
      </c>
      <c r="G48244" s="30">
        <f t="shared" si="2519"/>
        <v>48241000</v>
      </c>
      <c r="H48244" s="24">
        <f t="shared" si="2521"/>
        <v>35608.229999995405</v>
      </c>
    </row>
    <row r="48245" spans="6:8" x14ac:dyDescent="0.25">
      <c r="F48245" s="23">
        <f t="shared" si="2520"/>
        <v>48241001</v>
      </c>
      <c r="G48245" s="30">
        <f t="shared" si="2519"/>
        <v>48242000</v>
      </c>
      <c r="H48245" s="24">
        <f t="shared" si="2521"/>
        <v>35608.959999995408</v>
      </c>
    </row>
    <row r="48246" spans="6:8" x14ac:dyDescent="0.25">
      <c r="F48246" s="23">
        <f t="shared" si="2520"/>
        <v>48242001</v>
      </c>
      <c r="G48246" s="30">
        <f t="shared" si="2519"/>
        <v>48243000</v>
      </c>
      <c r="H48246" s="24">
        <f t="shared" si="2521"/>
        <v>35609.689999995411</v>
      </c>
    </row>
    <row r="48247" spans="6:8" x14ac:dyDescent="0.25">
      <c r="F48247" s="23">
        <f t="shared" si="2520"/>
        <v>48243001</v>
      </c>
      <c r="G48247" s="30">
        <f t="shared" si="2519"/>
        <v>48244000</v>
      </c>
      <c r="H48247" s="24">
        <f t="shared" si="2521"/>
        <v>35610.419999995414</v>
      </c>
    </row>
    <row r="48248" spans="6:8" x14ac:dyDescent="0.25">
      <c r="F48248" s="23">
        <f t="shared" si="2520"/>
        <v>48244001</v>
      </c>
      <c r="G48248" s="30">
        <f t="shared" si="2519"/>
        <v>48245000</v>
      </c>
      <c r="H48248" s="24">
        <f t="shared" si="2521"/>
        <v>35611.149999995418</v>
      </c>
    </row>
    <row r="48249" spans="6:8" x14ac:dyDescent="0.25">
      <c r="F48249" s="23">
        <f t="shared" si="2520"/>
        <v>48245001</v>
      </c>
      <c r="G48249" s="30">
        <f t="shared" si="2519"/>
        <v>48246000</v>
      </c>
      <c r="H48249" s="24">
        <f t="shared" si="2521"/>
        <v>35611.879999995421</v>
      </c>
    </row>
    <row r="48250" spans="6:8" x14ac:dyDescent="0.25">
      <c r="F48250" s="23">
        <f t="shared" si="2520"/>
        <v>48246001</v>
      </c>
      <c r="G48250" s="30">
        <f t="shared" si="2519"/>
        <v>48247000</v>
      </c>
      <c r="H48250" s="24">
        <f t="shared" si="2521"/>
        <v>35612.609999995424</v>
      </c>
    </row>
    <row r="48251" spans="6:8" x14ac:dyDescent="0.25">
      <c r="F48251" s="23">
        <f t="shared" si="2520"/>
        <v>48247001</v>
      </c>
      <c r="G48251" s="30">
        <f t="shared" si="2519"/>
        <v>48248000</v>
      </c>
      <c r="H48251" s="24">
        <f t="shared" si="2521"/>
        <v>35613.339999995427</v>
      </c>
    </row>
    <row r="48252" spans="6:8" x14ac:dyDescent="0.25">
      <c r="F48252" s="23">
        <f t="shared" si="2520"/>
        <v>48248001</v>
      </c>
      <c r="G48252" s="30">
        <f t="shared" si="2519"/>
        <v>48249000</v>
      </c>
      <c r="H48252" s="24">
        <f t="shared" si="2521"/>
        <v>35614.06999999543</v>
      </c>
    </row>
    <row r="48253" spans="6:8" x14ac:dyDescent="0.25">
      <c r="F48253" s="23">
        <f t="shared" si="2520"/>
        <v>48249001</v>
      </c>
      <c r="G48253" s="30">
        <f t="shared" si="2519"/>
        <v>48250000</v>
      </c>
      <c r="H48253" s="24">
        <f t="shared" si="2521"/>
        <v>35614.799999995434</v>
      </c>
    </row>
    <row r="48254" spans="6:8" x14ac:dyDescent="0.25">
      <c r="F48254" s="23">
        <f t="shared" si="2520"/>
        <v>48250001</v>
      </c>
      <c r="G48254" s="30">
        <f t="shared" si="2519"/>
        <v>48251000</v>
      </c>
      <c r="H48254" s="24">
        <f t="shared" si="2521"/>
        <v>35615.529999995437</v>
      </c>
    </row>
    <row r="48255" spans="6:8" x14ac:dyDescent="0.25">
      <c r="F48255" s="23">
        <f t="shared" si="2520"/>
        <v>48251001</v>
      </c>
      <c r="G48255" s="30">
        <f t="shared" si="2519"/>
        <v>48252000</v>
      </c>
      <c r="H48255" s="24">
        <f t="shared" si="2521"/>
        <v>35616.25999999544</v>
      </c>
    </row>
    <row r="48256" spans="6:8" x14ac:dyDescent="0.25">
      <c r="F48256" s="23">
        <f t="shared" si="2520"/>
        <v>48252001</v>
      </c>
      <c r="G48256" s="30">
        <f t="shared" si="2519"/>
        <v>48253000</v>
      </c>
      <c r="H48256" s="24">
        <f t="shared" si="2521"/>
        <v>35616.989999995443</v>
      </c>
    </row>
    <row r="48257" spans="6:8" x14ac:dyDescent="0.25">
      <c r="F48257" s="23">
        <f t="shared" si="2520"/>
        <v>48253001</v>
      </c>
      <c r="G48257" s="30">
        <f t="shared" si="2519"/>
        <v>48254000</v>
      </c>
      <c r="H48257" s="24">
        <f t="shared" si="2521"/>
        <v>35617.719999995446</v>
      </c>
    </row>
    <row r="48258" spans="6:8" x14ac:dyDescent="0.25">
      <c r="F48258" s="23">
        <f t="shared" si="2520"/>
        <v>48254001</v>
      </c>
      <c r="G48258" s="30">
        <f t="shared" si="2519"/>
        <v>48255000</v>
      </c>
      <c r="H48258" s="24">
        <f t="shared" si="2521"/>
        <v>35618.44999999545</v>
      </c>
    </row>
    <row r="48259" spans="6:8" x14ac:dyDescent="0.25">
      <c r="F48259" s="23">
        <f t="shared" si="2520"/>
        <v>48255001</v>
      </c>
      <c r="G48259" s="30">
        <f t="shared" si="2519"/>
        <v>48256000</v>
      </c>
      <c r="H48259" s="24">
        <f t="shared" si="2521"/>
        <v>35619.179999995453</v>
      </c>
    </row>
    <row r="48260" spans="6:8" x14ac:dyDescent="0.25">
      <c r="F48260" s="23">
        <f t="shared" si="2520"/>
        <v>48256001</v>
      </c>
      <c r="G48260" s="30">
        <f t="shared" si="2519"/>
        <v>48257000</v>
      </c>
      <c r="H48260" s="24">
        <f t="shared" si="2521"/>
        <v>35619.909999995456</v>
      </c>
    </row>
    <row r="48261" spans="6:8" x14ac:dyDescent="0.25">
      <c r="F48261" s="23">
        <f t="shared" si="2520"/>
        <v>48257001</v>
      </c>
      <c r="G48261" s="30">
        <f t="shared" si="2519"/>
        <v>48258000</v>
      </c>
      <c r="H48261" s="24">
        <f t="shared" si="2521"/>
        <v>35620.639999995459</v>
      </c>
    </row>
    <row r="48262" spans="6:8" x14ac:dyDescent="0.25">
      <c r="F48262" s="23">
        <f t="shared" si="2520"/>
        <v>48258001</v>
      </c>
      <c r="G48262" s="30">
        <f t="shared" ref="G48262:G48325" si="2522">+F48262+999</f>
        <v>48259000</v>
      </c>
      <c r="H48262" s="24">
        <f t="shared" si="2521"/>
        <v>35621.369999995462</v>
      </c>
    </row>
    <row r="48263" spans="6:8" x14ac:dyDescent="0.25">
      <c r="F48263" s="23">
        <f t="shared" si="2520"/>
        <v>48259001</v>
      </c>
      <c r="G48263" s="30">
        <f t="shared" si="2522"/>
        <v>48260000</v>
      </c>
      <c r="H48263" s="24">
        <f t="shared" si="2521"/>
        <v>35622.099999995466</v>
      </c>
    </row>
    <row r="48264" spans="6:8" x14ac:dyDescent="0.25">
      <c r="F48264" s="23">
        <f t="shared" si="2520"/>
        <v>48260001</v>
      </c>
      <c r="G48264" s="30">
        <f t="shared" si="2522"/>
        <v>48261000</v>
      </c>
      <c r="H48264" s="24">
        <f t="shared" si="2521"/>
        <v>35622.829999995469</v>
      </c>
    </row>
    <row r="48265" spans="6:8" x14ac:dyDescent="0.25">
      <c r="F48265" s="23">
        <f t="shared" si="2520"/>
        <v>48261001</v>
      </c>
      <c r="G48265" s="30">
        <f t="shared" si="2522"/>
        <v>48262000</v>
      </c>
      <c r="H48265" s="24">
        <f t="shared" si="2521"/>
        <v>35623.559999995472</v>
      </c>
    </row>
    <row r="48266" spans="6:8" x14ac:dyDescent="0.25">
      <c r="F48266" s="23">
        <f t="shared" si="2520"/>
        <v>48262001</v>
      </c>
      <c r="G48266" s="30">
        <f t="shared" si="2522"/>
        <v>48263000</v>
      </c>
      <c r="H48266" s="24">
        <f t="shared" si="2521"/>
        <v>35624.289999995475</v>
      </c>
    </row>
    <row r="48267" spans="6:8" x14ac:dyDescent="0.25">
      <c r="F48267" s="23">
        <f t="shared" si="2520"/>
        <v>48263001</v>
      </c>
      <c r="G48267" s="30">
        <f t="shared" si="2522"/>
        <v>48264000</v>
      </c>
      <c r="H48267" s="24">
        <f t="shared" si="2521"/>
        <v>35625.019999995478</v>
      </c>
    </row>
    <row r="48268" spans="6:8" x14ac:dyDescent="0.25">
      <c r="F48268" s="23">
        <f t="shared" si="2520"/>
        <v>48264001</v>
      </c>
      <c r="G48268" s="30">
        <f t="shared" si="2522"/>
        <v>48265000</v>
      </c>
      <c r="H48268" s="24">
        <f t="shared" si="2521"/>
        <v>35625.749999995482</v>
      </c>
    </row>
    <row r="48269" spans="6:8" x14ac:dyDescent="0.25">
      <c r="F48269" s="23">
        <f t="shared" si="2520"/>
        <v>48265001</v>
      </c>
      <c r="G48269" s="30">
        <f t="shared" si="2522"/>
        <v>48266000</v>
      </c>
      <c r="H48269" s="24">
        <f t="shared" si="2521"/>
        <v>35626.479999995485</v>
      </c>
    </row>
    <row r="48270" spans="6:8" x14ac:dyDescent="0.25">
      <c r="F48270" s="23">
        <f t="shared" si="2520"/>
        <v>48266001</v>
      </c>
      <c r="G48270" s="30">
        <f t="shared" si="2522"/>
        <v>48267000</v>
      </c>
      <c r="H48270" s="24">
        <f t="shared" si="2521"/>
        <v>35627.209999995488</v>
      </c>
    </row>
    <row r="48271" spans="6:8" x14ac:dyDescent="0.25">
      <c r="F48271" s="23">
        <f t="shared" si="2520"/>
        <v>48267001</v>
      </c>
      <c r="G48271" s="30">
        <f t="shared" si="2522"/>
        <v>48268000</v>
      </c>
      <c r="H48271" s="24">
        <f t="shared" si="2521"/>
        <v>35627.939999995491</v>
      </c>
    </row>
    <row r="48272" spans="6:8" x14ac:dyDescent="0.25">
      <c r="F48272" s="23">
        <f t="shared" si="2520"/>
        <v>48268001</v>
      </c>
      <c r="G48272" s="30">
        <f t="shared" si="2522"/>
        <v>48269000</v>
      </c>
      <c r="H48272" s="24">
        <f t="shared" si="2521"/>
        <v>35628.669999995494</v>
      </c>
    </row>
    <row r="48273" spans="6:8" x14ac:dyDescent="0.25">
      <c r="F48273" s="23">
        <f t="shared" si="2520"/>
        <v>48269001</v>
      </c>
      <c r="G48273" s="30">
        <f t="shared" si="2522"/>
        <v>48270000</v>
      </c>
      <c r="H48273" s="24">
        <f t="shared" si="2521"/>
        <v>35629.399999995498</v>
      </c>
    </row>
    <row r="48274" spans="6:8" x14ac:dyDescent="0.25">
      <c r="F48274" s="23">
        <f t="shared" si="2520"/>
        <v>48270001</v>
      </c>
      <c r="G48274" s="30">
        <f t="shared" si="2522"/>
        <v>48271000</v>
      </c>
      <c r="H48274" s="24">
        <f t="shared" si="2521"/>
        <v>35630.129999995501</v>
      </c>
    </row>
    <row r="48275" spans="6:8" x14ac:dyDescent="0.25">
      <c r="F48275" s="23">
        <f t="shared" si="2520"/>
        <v>48271001</v>
      </c>
      <c r="G48275" s="30">
        <f t="shared" si="2522"/>
        <v>48272000</v>
      </c>
      <c r="H48275" s="24">
        <f t="shared" si="2521"/>
        <v>35630.859999995504</v>
      </c>
    </row>
    <row r="48276" spans="6:8" x14ac:dyDescent="0.25">
      <c r="F48276" s="23">
        <f t="shared" si="2520"/>
        <v>48272001</v>
      </c>
      <c r="G48276" s="30">
        <f t="shared" si="2522"/>
        <v>48273000</v>
      </c>
      <c r="H48276" s="24">
        <f t="shared" si="2521"/>
        <v>35631.589999995507</v>
      </c>
    </row>
    <row r="48277" spans="6:8" x14ac:dyDescent="0.25">
      <c r="F48277" s="23">
        <f t="shared" si="2520"/>
        <v>48273001</v>
      </c>
      <c r="G48277" s="30">
        <f t="shared" si="2522"/>
        <v>48274000</v>
      </c>
      <c r="H48277" s="24">
        <f t="shared" si="2521"/>
        <v>35632.31999999551</v>
      </c>
    </row>
    <row r="48278" spans="6:8" x14ac:dyDescent="0.25">
      <c r="F48278" s="23">
        <f t="shared" si="2520"/>
        <v>48274001</v>
      </c>
      <c r="G48278" s="30">
        <f t="shared" si="2522"/>
        <v>48275000</v>
      </c>
      <c r="H48278" s="24">
        <f t="shared" si="2521"/>
        <v>35633.049999995514</v>
      </c>
    </row>
    <row r="48279" spans="6:8" x14ac:dyDescent="0.25">
      <c r="F48279" s="23">
        <f t="shared" si="2520"/>
        <v>48275001</v>
      </c>
      <c r="G48279" s="30">
        <f t="shared" si="2522"/>
        <v>48276000</v>
      </c>
      <c r="H48279" s="24">
        <f t="shared" si="2521"/>
        <v>35633.779999995517</v>
      </c>
    </row>
    <row r="48280" spans="6:8" x14ac:dyDescent="0.25">
      <c r="F48280" s="23">
        <f t="shared" si="2520"/>
        <v>48276001</v>
      </c>
      <c r="G48280" s="30">
        <f t="shared" si="2522"/>
        <v>48277000</v>
      </c>
      <c r="H48280" s="24">
        <f t="shared" si="2521"/>
        <v>35634.50999999552</v>
      </c>
    </row>
    <row r="48281" spans="6:8" x14ac:dyDescent="0.25">
      <c r="F48281" s="23">
        <f t="shared" si="2520"/>
        <v>48277001</v>
      </c>
      <c r="G48281" s="30">
        <f t="shared" si="2522"/>
        <v>48278000</v>
      </c>
      <c r="H48281" s="24">
        <f t="shared" si="2521"/>
        <v>35635.239999995523</v>
      </c>
    </row>
    <row r="48282" spans="6:8" x14ac:dyDescent="0.25">
      <c r="F48282" s="23">
        <f t="shared" si="2520"/>
        <v>48278001</v>
      </c>
      <c r="G48282" s="30">
        <f t="shared" si="2522"/>
        <v>48279000</v>
      </c>
      <c r="H48282" s="24">
        <f t="shared" si="2521"/>
        <v>35635.969999995526</v>
      </c>
    </row>
    <row r="48283" spans="6:8" x14ac:dyDescent="0.25">
      <c r="F48283" s="23">
        <f t="shared" si="2520"/>
        <v>48279001</v>
      </c>
      <c r="G48283" s="30">
        <f t="shared" si="2522"/>
        <v>48280000</v>
      </c>
      <c r="H48283" s="24">
        <f t="shared" si="2521"/>
        <v>35636.69999999553</v>
      </c>
    </row>
    <row r="48284" spans="6:8" x14ac:dyDescent="0.25">
      <c r="F48284" s="23">
        <f t="shared" si="2520"/>
        <v>48280001</v>
      </c>
      <c r="G48284" s="30">
        <f t="shared" si="2522"/>
        <v>48281000</v>
      </c>
      <c r="H48284" s="24">
        <f t="shared" si="2521"/>
        <v>35637.429999995533</v>
      </c>
    </row>
    <row r="48285" spans="6:8" x14ac:dyDescent="0.25">
      <c r="F48285" s="23">
        <f t="shared" si="2520"/>
        <v>48281001</v>
      </c>
      <c r="G48285" s="30">
        <f t="shared" si="2522"/>
        <v>48282000</v>
      </c>
      <c r="H48285" s="24">
        <f t="shared" si="2521"/>
        <v>35638.159999995536</v>
      </c>
    </row>
    <row r="48286" spans="6:8" x14ac:dyDescent="0.25">
      <c r="F48286" s="23">
        <f t="shared" si="2520"/>
        <v>48282001</v>
      </c>
      <c r="G48286" s="30">
        <f t="shared" si="2522"/>
        <v>48283000</v>
      </c>
      <c r="H48286" s="24">
        <f t="shared" si="2521"/>
        <v>35638.889999995539</v>
      </c>
    </row>
    <row r="48287" spans="6:8" x14ac:dyDescent="0.25">
      <c r="F48287" s="23">
        <f t="shared" ref="F48287:F48350" si="2523">+G48286+1</f>
        <v>48283001</v>
      </c>
      <c r="G48287" s="30">
        <f t="shared" si="2522"/>
        <v>48284000</v>
      </c>
      <c r="H48287" s="24">
        <f t="shared" si="2521"/>
        <v>35639.619999995542</v>
      </c>
    </row>
    <row r="48288" spans="6:8" x14ac:dyDescent="0.25">
      <c r="F48288" s="23">
        <f t="shared" si="2523"/>
        <v>48284001</v>
      </c>
      <c r="G48288" s="30">
        <f t="shared" si="2522"/>
        <v>48285000</v>
      </c>
      <c r="H48288" s="24">
        <f t="shared" si="2521"/>
        <v>35640.349999995546</v>
      </c>
    </row>
    <row r="48289" spans="6:8" x14ac:dyDescent="0.25">
      <c r="F48289" s="23">
        <f t="shared" si="2523"/>
        <v>48285001</v>
      </c>
      <c r="G48289" s="30">
        <f t="shared" si="2522"/>
        <v>48286000</v>
      </c>
      <c r="H48289" s="24">
        <f t="shared" si="2521"/>
        <v>35641.079999995549</v>
      </c>
    </row>
    <row r="48290" spans="6:8" x14ac:dyDescent="0.25">
      <c r="F48290" s="23">
        <f t="shared" si="2523"/>
        <v>48286001</v>
      </c>
      <c r="G48290" s="30">
        <f t="shared" si="2522"/>
        <v>48287000</v>
      </c>
      <c r="H48290" s="24">
        <f t="shared" si="2521"/>
        <v>35641.809999995552</v>
      </c>
    </row>
    <row r="48291" spans="6:8" x14ac:dyDescent="0.25">
      <c r="F48291" s="23">
        <f t="shared" si="2523"/>
        <v>48287001</v>
      </c>
      <c r="G48291" s="30">
        <f t="shared" si="2522"/>
        <v>48288000</v>
      </c>
      <c r="H48291" s="24">
        <f t="shared" si="2521"/>
        <v>35642.539999995555</v>
      </c>
    </row>
    <row r="48292" spans="6:8" x14ac:dyDescent="0.25">
      <c r="F48292" s="23">
        <f t="shared" si="2523"/>
        <v>48288001</v>
      </c>
      <c r="G48292" s="30">
        <f t="shared" si="2522"/>
        <v>48289000</v>
      </c>
      <c r="H48292" s="24">
        <f t="shared" si="2521"/>
        <v>35643.269999995558</v>
      </c>
    </row>
    <row r="48293" spans="6:8" x14ac:dyDescent="0.25">
      <c r="F48293" s="23">
        <f t="shared" si="2523"/>
        <v>48289001</v>
      </c>
      <c r="G48293" s="30">
        <f t="shared" si="2522"/>
        <v>48290000</v>
      </c>
      <c r="H48293" s="24">
        <f t="shared" si="2521"/>
        <v>35643.999999995562</v>
      </c>
    </row>
    <row r="48294" spans="6:8" x14ac:dyDescent="0.25">
      <c r="F48294" s="23">
        <f t="shared" si="2523"/>
        <v>48290001</v>
      </c>
      <c r="G48294" s="30">
        <f t="shared" si="2522"/>
        <v>48291000</v>
      </c>
      <c r="H48294" s="24">
        <f t="shared" si="2521"/>
        <v>35644.729999995565</v>
      </c>
    </row>
    <row r="48295" spans="6:8" x14ac:dyDescent="0.25">
      <c r="F48295" s="23">
        <f t="shared" si="2523"/>
        <v>48291001</v>
      </c>
      <c r="G48295" s="30">
        <f t="shared" si="2522"/>
        <v>48292000</v>
      </c>
      <c r="H48295" s="24">
        <f t="shared" si="2521"/>
        <v>35645.459999995568</v>
      </c>
    </row>
    <row r="48296" spans="6:8" x14ac:dyDescent="0.25">
      <c r="F48296" s="23">
        <f t="shared" si="2523"/>
        <v>48292001</v>
      </c>
      <c r="G48296" s="30">
        <f t="shared" si="2522"/>
        <v>48293000</v>
      </c>
      <c r="H48296" s="24">
        <f t="shared" si="2521"/>
        <v>35646.189999995571</v>
      </c>
    </row>
    <row r="48297" spans="6:8" x14ac:dyDescent="0.25">
      <c r="F48297" s="23">
        <f t="shared" si="2523"/>
        <v>48293001</v>
      </c>
      <c r="G48297" s="30">
        <f t="shared" si="2522"/>
        <v>48294000</v>
      </c>
      <c r="H48297" s="24">
        <f t="shared" si="2521"/>
        <v>35646.919999995574</v>
      </c>
    </row>
    <row r="48298" spans="6:8" x14ac:dyDescent="0.25">
      <c r="F48298" s="23">
        <f t="shared" si="2523"/>
        <v>48294001</v>
      </c>
      <c r="G48298" s="30">
        <f t="shared" si="2522"/>
        <v>48295000</v>
      </c>
      <c r="H48298" s="24">
        <f t="shared" si="2521"/>
        <v>35647.649999995578</v>
      </c>
    </row>
    <row r="48299" spans="6:8" x14ac:dyDescent="0.25">
      <c r="F48299" s="23">
        <f t="shared" si="2523"/>
        <v>48295001</v>
      </c>
      <c r="G48299" s="30">
        <f t="shared" si="2522"/>
        <v>48296000</v>
      </c>
      <c r="H48299" s="24">
        <f t="shared" si="2521"/>
        <v>35648.379999995581</v>
      </c>
    </row>
    <row r="48300" spans="6:8" x14ac:dyDescent="0.25">
      <c r="F48300" s="23">
        <f t="shared" si="2523"/>
        <v>48296001</v>
      </c>
      <c r="G48300" s="30">
        <f t="shared" si="2522"/>
        <v>48297000</v>
      </c>
      <c r="H48300" s="24">
        <f t="shared" si="2521"/>
        <v>35649.109999995584</v>
      </c>
    </row>
    <row r="48301" spans="6:8" x14ac:dyDescent="0.25">
      <c r="F48301" s="23">
        <f t="shared" si="2523"/>
        <v>48297001</v>
      </c>
      <c r="G48301" s="30">
        <f t="shared" si="2522"/>
        <v>48298000</v>
      </c>
      <c r="H48301" s="24">
        <f t="shared" si="2521"/>
        <v>35649.839999995587</v>
      </c>
    </row>
    <row r="48302" spans="6:8" x14ac:dyDescent="0.25">
      <c r="F48302" s="23">
        <f t="shared" si="2523"/>
        <v>48298001</v>
      </c>
      <c r="G48302" s="30">
        <f t="shared" si="2522"/>
        <v>48299000</v>
      </c>
      <c r="H48302" s="24">
        <f t="shared" ref="H48302:H48365" si="2524">+H48301+0.73</f>
        <v>35650.56999999559</v>
      </c>
    </row>
    <row r="48303" spans="6:8" x14ac:dyDescent="0.25">
      <c r="F48303" s="23">
        <f t="shared" si="2523"/>
        <v>48299001</v>
      </c>
      <c r="G48303" s="30">
        <f t="shared" si="2522"/>
        <v>48300000</v>
      </c>
      <c r="H48303" s="24">
        <f t="shared" si="2524"/>
        <v>35651.299999995594</v>
      </c>
    </row>
    <row r="48304" spans="6:8" x14ac:dyDescent="0.25">
      <c r="F48304" s="23">
        <f t="shared" si="2523"/>
        <v>48300001</v>
      </c>
      <c r="G48304" s="30">
        <f t="shared" si="2522"/>
        <v>48301000</v>
      </c>
      <c r="H48304" s="24">
        <f t="shared" si="2524"/>
        <v>35652.029999995597</v>
      </c>
    </row>
    <row r="48305" spans="6:8" x14ac:dyDescent="0.25">
      <c r="F48305" s="23">
        <f t="shared" si="2523"/>
        <v>48301001</v>
      </c>
      <c r="G48305" s="30">
        <f t="shared" si="2522"/>
        <v>48302000</v>
      </c>
      <c r="H48305" s="24">
        <f t="shared" si="2524"/>
        <v>35652.7599999956</v>
      </c>
    </row>
    <row r="48306" spans="6:8" x14ac:dyDescent="0.25">
      <c r="F48306" s="23">
        <f t="shared" si="2523"/>
        <v>48302001</v>
      </c>
      <c r="G48306" s="30">
        <f t="shared" si="2522"/>
        <v>48303000</v>
      </c>
      <c r="H48306" s="24">
        <f t="shared" si="2524"/>
        <v>35653.489999995603</v>
      </c>
    </row>
    <row r="48307" spans="6:8" x14ac:dyDescent="0.25">
      <c r="F48307" s="23">
        <f t="shared" si="2523"/>
        <v>48303001</v>
      </c>
      <c r="G48307" s="30">
        <f t="shared" si="2522"/>
        <v>48304000</v>
      </c>
      <c r="H48307" s="24">
        <f t="shared" si="2524"/>
        <v>35654.219999995606</v>
      </c>
    </row>
    <row r="48308" spans="6:8" x14ac:dyDescent="0.25">
      <c r="F48308" s="23">
        <f t="shared" si="2523"/>
        <v>48304001</v>
      </c>
      <c r="G48308" s="30">
        <f t="shared" si="2522"/>
        <v>48305000</v>
      </c>
      <c r="H48308" s="24">
        <f t="shared" si="2524"/>
        <v>35654.94999999561</v>
      </c>
    </row>
    <row r="48309" spans="6:8" x14ac:dyDescent="0.25">
      <c r="F48309" s="23">
        <f t="shared" si="2523"/>
        <v>48305001</v>
      </c>
      <c r="G48309" s="30">
        <f t="shared" si="2522"/>
        <v>48306000</v>
      </c>
      <c r="H48309" s="24">
        <f t="shared" si="2524"/>
        <v>35655.679999995613</v>
      </c>
    </row>
    <row r="48310" spans="6:8" x14ac:dyDescent="0.25">
      <c r="F48310" s="23">
        <f t="shared" si="2523"/>
        <v>48306001</v>
      </c>
      <c r="G48310" s="30">
        <f t="shared" si="2522"/>
        <v>48307000</v>
      </c>
      <c r="H48310" s="24">
        <f t="shared" si="2524"/>
        <v>35656.409999995616</v>
      </c>
    </row>
    <row r="48311" spans="6:8" x14ac:dyDescent="0.25">
      <c r="F48311" s="23">
        <f t="shared" si="2523"/>
        <v>48307001</v>
      </c>
      <c r="G48311" s="30">
        <f t="shared" si="2522"/>
        <v>48308000</v>
      </c>
      <c r="H48311" s="24">
        <f t="shared" si="2524"/>
        <v>35657.139999995619</v>
      </c>
    </row>
    <row r="48312" spans="6:8" x14ac:dyDescent="0.25">
      <c r="F48312" s="23">
        <f t="shared" si="2523"/>
        <v>48308001</v>
      </c>
      <c r="G48312" s="30">
        <f t="shared" si="2522"/>
        <v>48309000</v>
      </c>
      <c r="H48312" s="24">
        <f t="shared" si="2524"/>
        <v>35657.869999995622</v>
      </c>
    </row>
    <row r="48313" spans="6:8" x14ac:dyDescent="0.25">
      <c r="F48313" s="23">
        <f t="shared" si="2523"/>
        <v>48309001</v>
      </c>
      <c r="G48313" s="30">
        <f t="shared" si="2522"/>
        <v>48310000</v>
      </c>
      <c r="H48313" s="24">
        <f t="shared" si="2524"/>
        <v>35658.599999995626</v>
      </c>
    </row>
    <row r="48314" spans="6:8" x14ac:dyDescent="0.25">
      <c r="F48314" s="23">
        <f t="shared" si="2523"/>
        <v>48310001</v>
      </c>
      <c r="G48314" s="30">
        <f t="shared" si="2522"/>
        <v>48311000</v>
      </c>
      <c r="H48314" s="24">
        <f t="shared" si="2524"/>
        <v>35659.329999995629</v>
      </c>
    </row>
    <row r="48315" spans="6:8" x14ac:dyDescent="0.25">
      <c r="F48315" s="23">
        <f t="shared" si="2523"/>
        <v>48311001</v>
      </c>
      <c r="G48315" s="30">
        <f t="shared" si="2522"/>
        <v>48312000</v>
      </c>
      <c r="H48315" s="24">
        <f t="shared" si="2524"/>
        <v>35660.059999995632</v>
      </c>
    </row>
    <row r="48316" spans="6:8" x14ac:dyDescent="0.25">
      <c r="F48316" s="23">
        <f t="shared" si="2523"/>
        <v>48312001</v>
      </c>
      <c r="G48316" s="30">
        <f t="shared" si="2522"/>
        <v>48313000</v>
      </c>
      <c r="H48316" s="24">
        <f t="shared" si="2524"/>
        <v>35660.789999995635</v>
      </c>
    </row>
    <row r="48317" spans="6:8" x14ac:dyDescent="0.25">
      <c r="F48317" s="23">
        <f t="shared" si="2523"/>
        <v>48313001</v>
      </c>
      <c r="G48317" s="30">
        <f t="shared" si="2522"/>
        <v>48314000</v>
      </c>
      <c r="H48317" s="24">
        <f t="shared" si="2524"/>
        <v>35661.519999995638</v>
      </c>
    </row>
    <row r="48318" spans="6:8" x14ac:dyDescent="0.25">
      <c r="F48318" s="23">
        <f t="shared" si="2523"/>
        <v>48314001</v>
      </c>
      <c r="G48318" s="30">
        <f t="shared" si="2522"/>
        <v>48315000</v>
      </c>
      <c r="H48318" s="24">
        <f t="shared" si="2524"/>
        <v>35662.249999995642</v>
      </c>
    </row>
    <row r="48319" spans="6:8" x14ac:dyDescent="0.25">
      <c r="F48319" s="23">
        <f t="shared" si="2523"/>
        <v>48315001</v>
      </c>
      <c r="G48319" s="30">
        <f t="shared" si="2522"/>
        <v>48316000</v>
      </c>
      <c r="H48319" s="24">
        <f t="shared" si="2524"/>
        <v>35662.979999995645</v>
      </c>
    </row>
    <row r="48320" spans="6:8" x14ac:dyDescent="0.25">
      <c r="F48320" s="23">
        <f t="shared" si="2523"/>
        <v>48316001</v>
      </c>
      <c r="G48320" s="30">
        <f t="shared" si="2522"/>
        <v>48317000</v>
      </c>
      <c r="H48320" s="24">
        <f t="shared" si="2524"/>
        <v>35663.709999995648</v>
      </c>
    </row>
    <row r="48321" spans="6:8" x14ac:dyDescent="0.25">
      <c r="F48321" s="23">
        <f t="shared" si="2523"/>
        <v>48317001</v>
      </c>
      <c r="G48321" s="30">
        <f t="shared" si="2522"/>
        <v>48318000</v>
      </c>
      <c r="H48321" s="24">
        <f t="shared" si="2524"/>
        <v>35664.439999995651</v>
      </c>
    </row>
    <row r="48322" spans="6:8" x14ac:dyDescent="0.25">
      <c r="F48322" s="23">
        <f t="shared" si="2523"/>
        <v>48318001</v>
      </c>
      <c r="G48322" s="30">
        <f t="shared" si="2522"/>
        <v>48319000</v>
      </c>
      <c r="H48322" s="24">
        <f t="shared" si="2524"/>
        <v>35665.169999995655</v>
      </c>
    </row>
    <row r="48323" spans="6:8" x14ac:dyDescent="0.25">
      <c r="F48323" s="23">
        <f t="shared" si="2523"/>
        <v>48319001</v>
      </c>
      <c r="G48323" s="30">
        <f t="shared" si="2522"/>
        <v>48320000</v>
      </c>
      <c r="H48323" s="24">
        <f t="shared" si="2524"/>
        <v>35665.899999995658</v>
      </c>
    </row>
    <row r="48324" spans="6:8" x14ac:dyDescent="0.25">
      <c r="F48324" s="23">
        <f t="shared" si="2523"/>
        <v>48320001</v>
      </c>
      <c r="G48324" s="30">
        <f t="shared" si="2522"/>
        <v>48321000</v>
      </c>
      <c r="H48324" s="24">
        <f t="shared" si="2524"/>
        <v>35666.629999995661</v>
      </c>
    </row>
    <row r="48325" spans="6:8" x14ac:dyDescent="0.25">
      <c r="F48325" s="23">
        <f t="shared" si="2523"/>
        <v>48321001</v>
      </c>
      <c r="G48325" s="30">
        <f t="shared" si="2522"/>
        <v>48322000</v>
      </c>
      <c r="H48325" s="24">
        <f t="shared" si="2524"/>
        <v>35667.359999995664</v>
      </c>
    </row>
    <row r="48326" spans="6:8" x14ac:dyDescent="0.25">
      <c r="F48326" s="23">
        <f t="shared" si="2523"/>
        <v>48322001</v>
      </c>
      <c r="G48326" s="30">
        <f t="shared" ref="G48326:G48389" si="2525">+F48326+999</f>
        <v>48323000</v>
      </c>
      <c r="H48326" s="24">
        <f t="shared" si="2524"/>
        <v>35668.089999995667</v>
      </c>
    </row>
    <row r="48327" spans="6:8" x14ac:dyDescent="0.25">
      <c r="F48327" s="23">
        <f t="shared" si="2523"/>
        <v>48323001</v>
      </c>
      <c r="G48327" s="30">
        <f t="shared" si="2525"/>
        <v>48324000</v>
      </c>
      <c r="H48327" s="24">
        <f t="shared" si="2524"/>
        <v>35668.819999995671</v>
      </c>
    </row>
    <row r="48328" spans="6:8" x14ac:dyDescent="0.25">
      <c r="F48328" s="23">
        <f t="shared" si="2523"/>
        <v>48324001</v>
      </c>
      <c r="G48328" s="30">
        <f t="shared" si="2525"/>
        <v>48325000</v>
      </c>
      <c r="H48328" s="24">
        <f t="shared" si="2524"/>
        <v>35669.549999995674</v>
      </c>
    </row>
    <row r="48329" spans="6:8" x14ac:dyDescent="0.25">
      <c r="F48329" s="23">
        <f t="shared" si="2523"/>
        <v>48325001</v>
      </c>
      <c r="G48329" s="30">
        <f t="shared" si="2525"/>
        <v>48326000</v>
      </c>
      <c r="H48329" s="24">
        <f t="shared" si="2524"/>
        <v>35670.279999995677</v>
      </c>
    </row>
    <row r="48330" spans="6:8" x14ac:dyDescent="0.25">
      <c r="F48330" s="23">
        <f t="shared" si="2523"/>
        <v>48326001</v>
      </c>
      <c r="G48330" s="30">
        <f t="shared" si="2525"/>
        <v>48327000</v>
      </c>
      <c r="H48330" s="24">
        <f t="shared" si="2524"/>
        <v>35671.00999999568</v>
      </c>
    </row>
    <row r="48331" spans="6:8" x14ac:dyDescent="0.25">
      <c r="F48331" s="23">
        <f t="shared" si="2523"/>
        <v>48327001</v>
      </c>
      <c r="G48331" s="30">
        <f t="shared" si="2525"/>
        <v>48328000</v>
      </c>
      <c r="H48331" s="24">
        <f t="shared" si="2524"/>
        <v>35671.739999995683</v>
      </c>
    </row>
    <row r="48332" spans="6:8" x14ac:dyDescent="0.25">
      <c r="F48332" s="23">
        <f t="shared" si="2523"/>
        <v>48328001</v>
      </c>
      <c r="G48332" s="30">
        <f t="shared" si="2525"/>
        <v>48329000</v>
      </c>
      <c r="H48332" s="24">
        <f t="shared" si="2524"/>
        <v>35672.469999995687</v>
      </c>
    </row>
    <row r="48333" spans="6:8" x14ac:dyDescent="0.25">
      <c r="F48333" s="23">
        <f t="shared" si="2523"/>
        <v>48329001</v>
      </c>
      <c r="G48333" s="30">
        <f t="shared" si="2525"/>
        <v>48330000</v>
      </c>
      <c r="H48333" s="24">
        <f t="shared" si="2524"/>
        <v>35673.19999999569</v>
      </c>
    </row>
    <row r="48334" spans="6:8" x14ac:dyDescent="0.25">
      <c r="F48334" s="23">
        <f t="shared" si="2523"/>
        <v>48330001</v>
      </c>
      <c r="G48334" s="30">
        <f t="shared" si="2525"/>
        <v>48331000</v>
      </c>
      <c r="H48334" s="24">
        <f t="shared" si="2524"/>
        <v>35673.929999995693</v>
      </c>
    </row>
    <row r="48335" spans="6:8" x14ac:dyDescent="0.25">
      <c r="F48335" s="23">
        <f t="shared" si="2523"/>
        <v>48331001</v>
      </c>
      <c r="G48335" s="30">
        <f t="shared" si="2525"/>
        <v>48332000</v>
      </c>
      <c r="H48335" s="24">
        <f t="shared" si="2524"/>
        <v>35674.659999995696</v>
      </c>
    </row>
    <row r="48336" spans="6:8" x14ac:dyDescent="0.25">
      <c r="F48336" s="23">
        <f t="shared" si="2523"/>
        <v>48332001</v>
      </c>
      <c r="G48336" s="30">
        <f t="shared" si="2525"/>
        <v>48333000</v>
      </c>
      <c r="H48336" s="24">
        <f t="shared" si="2524"/>
        <v>35675.389999995699</v>
      </c>
    </row>
    <row r="48337" spans="6:8" x14ac:dyDescent="0.25">
      <c r="F48337" s="23">
        <f t="shared" si="2523"/>
        <v>48333001</v>
      </c>
      <c r="G48337" s="30">
        <f t="shared" si="2525"/>
        <v>48334000</v>
      </c>
      <c r="H48337" s="24">
        <f t="shared" si="2524"/>
        <v>35676.119999995703</v>
      </c>
    </row>
    <row r="48338" spans="6:8" x14ac:dyDescent="0.25">
      <c r="F48338" s="23">
        <f t="shared" si="2523"/>
        <v>48334001</v>
      </c>
      <c r="G48338" s="30">
        <f t="shared" si="2525"/>
        <v>48335000</v>
      </c>
      <c r="H48338" s="24">
        <f t="shared" si="2524"/>
        <v>35676.849999995706</v>
      </c>
    </row>
    <row r="48339" spans="6:8" x14ac:dyDescent="0.25">
      <c r="F48339" s="23">
        <f t="shared" si="2523"/>
        <v>48335001</v>
      </c>
      <c r="G48339" s="30">
        <f t="shared" si="2525"/>
        <v>48336000</v>
      </c>
      <c r="H48339" s="24">
        <f t="shared" si="2524"/>
        <v>35677.579999995709</v>
      </c>
    </row>
    <row r="48340" spans="6:8" x14ac:dyDescent="0.25">
      <c r="F48340" s="23">
        <f t="shared" si="2523"/>
        <v>48336001</v>
      </c>
      <c r="G48340" s="30">
        <f t="shared" si="2525"/>
        <v>48337000</v>
      </c>
      <c r="H48340" s="24">
        <f t="shared" si="2524"/>
        <v>35678.309999995712</v>
      </c>
    </row>
    <row r="48341" spans="6:8" x14ac:dyDescent="0.25">
      <c r="F48341" s="23">
        <f t="shared" si="2523"/>
        <v>48337001</v>
      </c>
      <c r="G48341" s="30">
        <f t="shared" si="2525"/>
        <v>48338000</v>
      </c>
      <c r="H48341" s="24">
        <f t="shared" si="2524"/>
        <v>35679.039999995715</v>
      </c>
    </row>
    <row r="48342" spans="6:8" x14ac:dyDescent="0.25">
      <c r="F48342" s="23">
        <f t="shared" si="2523"/>
        <v>48338001</v>
      </c>
      <c r="G48342" s="30">
        <f t="shared" si="2525"/>
        <v>48339000</v>
      </c>
      <c r="H48342" s="24">
        <f t="shared" si="2524"/>
        <v>35679.769999995719</v>
      </c>
    </row>
    <row r="48343" spans="6:8" x14ac:dyDescent="0.25">
      <c r="F48343" s="23">
        <f t="shared" si="2523"/>
        <v>48339001</v>
      </c>
      <c r="G48343" s="30">
        <f t="shared" si="2525"/>
        <v>48340000</v>
      </c>
      <c r="H48343" s="24">
        <f t="shared" si="2524"/>
        <v>35680.499999995722</v>
      </c>
    </row>
    <row r="48344" spans="6:8" x14ac:dyDescent="0.25">
      <c r="F48344" s="23">
        <f t="shared" si="2523"/>
        <v>48340001</v>
      </c>
      <c r="G48344" s="30">
        <f t="shared" si="2525"/>
        <v>48341000</v>
      </c>
      <c r="H48344" s="24">
        <f t="shared" si="2524"/>
        <v>35681.229999995725</v>
      </c>
    </row>
    <row r="48345" spans="6:8" x14ac:dyDescent="0.25">
      <c r="F48345" s="23">
        <f t="shared" si="2523"/>
        <v>48341001</v>
      </c>
      <c r="G48345" s="30">
        <f t="shared" si="2525"/>
        <v>48342000</v>
      </c>
      <c r="H48345" s="24">
        <f t="shared" si="2524"/>
        <v>35681.959999995728</v>
      </c>
    </row>
    <row r="48346" spans="6:8" x14ac:dyDescent="0.25">
      <c r="F48346" s="23">
        <f t="shared" si="2523"/>
        <v>48342001</v>
      </c>
      <c r="G48346" s="30">
        <f t="shared" si="2525"/>
        <v>48343000</v>
      </c>
      <c r="H48346" s="24">
        <f t="shared" si="2524"/>
        <v>35682.689999995731</v>
      </c>
    </row>
    <row r="48347" spans="6:8" x14ac:dyDescent="0.25">
      <c r="F48347" s="23">
        <f t="shared" si="2523"/>
        <v>48343001</v>
      </c>
      <c r="G48347" s="30">
        <f t="shared" si="2525"/>
        <v>48344000</v>
      </c>
      <c r="H48347" s="24">
        <f t="shared" si="2524"/>
        <v>35683.419999995735</v>
      </c>
    </row>
    <row r="48348" spans="6:8" x14ac:dyDescent="0.25">
      <c r="F48348" s="23">
        <f t="shared" si="2523"/>
        <v>48344001</v>
      </c>
      <c r="G48348" s="30">
        <f t="shared" si="2525"/>
        <v>48345000</v>
      </c>
      <c r="H48348" s="24">
        <f t="shared" si="2524"/>
        <v>35684.149999995738</v>
      </c>
    </row>
    <row r="48349" spans="6:8" x14ac:dyDescent="0.25">
      <c r="F48349" s="23">
        <f t="shared" si="2523"/>
        <v>48345001</v>
      </c>
      <c r="G48349" s="30">
        <f t="shared" si="2525"/>
        <v>48346000</v>
      </c>
      <c r="H48349" s="24">
        <f t="shared" si="2524"/>
        <v>35684.879999995741</v>
      </c>
    </row>
    <row r="48350" spans="6:8" x14ac:dyDescent="0.25">
      <c r="F48350" s="23">
        <f t="shared" si="2523"/>
        <v>48346001</v>
      </c>
      <c r="G48350" s="30">
        <f t="shared" si="2525"/>
        <v>48347000</v>
      </c>
      <c r="H48350" s="24">
        <f t="shared" si="2524"/>
        <v>35685.609999995744</v>
      </c>
    </row>
    <row r="48351" spans="6:8" x14ac:dyDescent="0.25">
      <c r="F48351" s="23">
        <f t="shared" ref="F48351:F48414" si="2526">+G48350+1</f>
        <v>48347001</v>
      </c>
      <c r="G48351" s="30">
        <f t="shared" si="2525"/>
        <v>48348000</v>
      </c>
      <c r="H48351" s="24">
        <f t="shared" si="2524"/>
        <v>35686.339999995747</v>
      </c>
    </row>
    <row r="48352" spans="6:8" x14ac:dyDescent="0.25">
      <c r="F48352" s="23">
        <f t="shared" si="2526"/>
        <v>48348001</v>
      </c>
      <c r="G48352" s="30">
        <f t="shared" si="2525"/>
        <v>48349000</v>
      </c>
      <c r="H48352" s="24">
        <f t="shared" si="2524"/>
        <v>35687.069999995751</v>
      </c>
    </row>
    <row r="48353" spans="6:8" x14ac:dyDescent="0.25">
      <c r="F48353" s="23">
        <f t="shared" si="2526"/>
        <v>48349001</v>
      </c>
      <c r="G48353" s="30">
        <f t="shared" si="2525"/>
        <v>48350000</v>
      </c>
      <c r="H48353" s="24">
        <f t="shared" si="2524"/>
        <v>35687.799999995754</v>
      </c>
    </row>
    <row r="48354" spans="6:8" x14ac:dyDescent="0.25">
      <c r="F48354" s="23">
        <f t="shared" si="2526"/>
        <v>48350001</v>
      </c>
      <c r="G48354" s="30">
        <f t="shared" si="2525"/>
        <v>48351000</v>
      </c>
      <c r="H48354" s="24">
        <f t="shared" si="2524"/>
        <v>35688.529999995757</v>
      </c>
    </row>
    <row r="48355" spans="6:8" x14ac:dyDescent="0.25">
      <c r="F48355" s="23">
        <f t="shared" si="2526"/>
        <v>48351001</v>
      </c>
      <c r="G48355" s="30">
        <f t="shared" si="2525"/>
        <v>48352000</v>
      </c>
      <c r="H48355" s="24">
        <f t="shared" si="2524"/>
        <v>35689.25999999576</v>
      </c>
    </row>
    <row r="48356" spans="6:8" x14ac:dyDescent="0.25">
      <c r="F48356" s="23">
        <f t="shared" si="2526"/>
        <v>48352001</v>
      </c>
      <c r="G48356" s="30">
        <f t="shared" si="2525"/>
        <v>48353000</v>
      </c>
      <c r="H48356" s="24">
        <f t="shared" si="2524"/>
        <v>35689.989999995763</v>
      </c>
    </row>
    <row r="48357" spans="6:8" x14ac:dyDescent="0.25">
      <c r="F48357" s="23">
        <f t="shared" si="2526"/>
        <v>48353001</v>
      </c>
      <c r="G48357" s="30">
        <f t="shared" si="2525"/>
        <v>48354000</v>
      </c>
      <c r="H48357" s="24">
        <f t="shared" si="2524"/>
        <v>35690.719999995767</v>
      </c>
    </row>
    <row r="48358" spans="6:8" x14ac:dyDescent="0.25">
      <c r="F48358" s="23">
        <f t="shared" si="2526"/>
        <v>48354001</v>
      </c>
      <c r="G48358" s="30">
        <f t="shared" si="2525"/>
        <v>48355000</v>
      </c>
      <c r="H48358" s="24">
        <f t="shared" si="2524"/>
        <v>35691.44999999577</v>
      </c>
    </row>
    <row r="48359" spans="6:8" x14ac:dyDescent="0.25">
      <c r="F48359" s="23">
        <f t="shared" si="2526"/>
        <v>48355001</v>
      </c>
      <c r="G48359" s="30">
        <f t="shared" si="2525"/>
        <v>48356000</v>
      </c>
      <c r="H48359" s="24">
        <f t="shared" si="2524"/>
        <v>35692.179999995773</v>
      </c>
    </row>
    <row r="48360" spans="6:8" x14ac:dyDescent="0.25">
      <c r="F48360" s="23">
        <f t="shared" si="2526"/>
        <v>48356001</v>
      </c>
      <c r="G48360" s="30">
        <f t="shared" si="2525"/>
        <v>48357000</v>
      </c>
      <c r="H48360" s="24">
        <f t="shared" si="2524"/>
        <v>35692.909999995776</v>
      </c>
    </row>
    <row r="48361" spans="6:8" x14ac:dyDescent="0.25">
      <c r="F48361" s="23">
        <f t="shared" si="2526"/>
        <v>48357001</v>
      </c>
      <c r="G48361" s="30">
        <f t="shared" si="2525"/>
        <v>48358000</v>
      </c>
      <c r="H48361" s="24">
        <f t="shared" si="2524"/>
        <v>35693.639999995779</v>
      </c>
    </row>
    <row r="48362" spans="6:8" x14ac:dyDescent="0.25">
      <c r="F48362" s="23">
        <f t="shared" si="2526"/>
        <v>48358001</v>
      </c>
      <c r="G48362" s="30">
        <f t="shared" si="2525"/>
        <v>48359000</v>
      </c>
      <c r="H48362" s="24">
        <f t="shared" si="2524"/>
        <v>35694.369999995783</v>
      </c>
    </row>
    <row r="48363" spans="6:8" x14ac:dyDescent="0.25">
      <c r="F48363" s="23">
        <f t="shared" si="2526"/>
        <v>48359001</v>
      </c>
      <c r="G48363" s="30">
        <f t="shared" si="2525"/>
        <v>48360000</v>
      </c>
      <c r="H48363" s="24">
        <f t="shared" si="2524"/>
        <v>35695.099999995786</v>
      </c>
    </row>
    <row r="48364" spans="6:8" x14ac:dyDescent="0.25">
      <c r="F48364" s="23">
        <f t="shared" si="2526"/>
        <v>48360001</v>
      </c>
      <c r="G48364" s="30">
        <f t="shared" si="2525"/>
        <v>48361000</v>
      </c>
      <c r="H48364" s="24">
        <f t="shared" si="2524"/>
        <v>35695.829999995789</v>
      </c>
    </row>
    <row r="48365" spans="6:8" x14ac:dyDescent="0.25">
      <c r="F48365" s="23">
        <f t="shared" si="2526"/>
        <v>48361001</v>
      </c>
      <c r="G48365" s="30">
        <f t="shared" si="2525"/>
        <v>48362000</v>
      </c>
      <c r="H48365" s="24">
        <f t="shared" si="2524"/>
        <v>35696.559999995792</v>
      </c>
    </row>
    <row r="48366" spans="6:8" x14ac:dyDescent="0.25">
      <c r="F48366" s="23">
        <f t="shared" si="2526"/>
        <v>48362001</v>
      </c>
      <c r="G48366" s="30">
        <f t="shared" si="2525"/>
        <v>48363000</v>
      </c>
      <c r="H48366" s="24">
        <f t="shared" ref="H48366:H48429" si="2527">+H48365+0.73</f>
        <v>35697.289999995795</v>
      </c>
    </row>
    <row r="48367" spans="6:8" x14ac:dyDescent="0.25">
      <c r="F48367" s="23">
        <f t="shared" si="2526"/>
        <v>48363001</v>
      </c>
      <c r="G48367" s="30">
        <f t="shared" si="2525"/>
        <v>48364000</v>
      </c>
      <c r="H48367" s="24">
        <f t="shared" si="2527"/>
        <v>35698.019999995799</v>
      </c>
    </row>
    <row r="48368" spans="6:8" x14ac:dyDescent="0.25">
      <c r="F48368" s="23">
        <f t="shared" si="2526"/>
        <v>48364001</v>
      </c>
      <c r="G48368" s="30">
        <f t="shared" si="2525"/>
        <v>48365000</v>
      </c>
      <c r="H48368" s="24">
        <f t="shared" si="2527"/>
        <v>35698.749999995802</v>
      </c>
    </row>
    <row r="48369" spans="6:8" x14ac:dyDescent="0.25">
      <c r="F48369" s="23">
        <f t="shared" si="2526"/>
        <v>48365001</v>
      </c>
      <c r="G48369" s="30">
        <f t="shared" si="2525"/>
        <v>48366000</v>
      </c>
      <c r="H48369" s="24">
        <f t="shared" si="2527"/>
        <v>35699.479999995805</v>
      </c>
    </row>
    <row r="48370" spans="6:8" x14ac:dyDescent="0.25">
      <c r="F48370" s="23">
        <f t="shared" si="2526"/>
        <v>48366001</v>
      </c>
      <c r="G48370" s="30">
        <f t="shared" si="2525"/>
        <v>48367000</v>
      </c>
      <c r="H48370" s="24">
        <f t="shared" si="2527"/>
        <v>35700.209999995808</v>
      </c>
    </row>
    <row r="48371" spans="6:8" x14ac:dyDescent="0.25">
      <c r="F48371" s="23">
        <f t="shared" si="2526"/>
        <v>48367001</v>
      </c>
      <c r="G48371" s="30">
        <f t="shared" si="2525"/>
        <v>48368000</v>
      </c>
      <c r="H48371" s="24">
        <f t="shared" si="2527"/>
        <v>35700.939999995811</v>
      </c>
    </row>
    <row r="48372" spans="6:8" x14ac:dyDescent="0.25">
      <c r="F48372" s="23">
        <f t="shared" si="2526"/>
        <v>48368001</v>
      </c>
      <c r="G48372" s="30">
        <f t="shared" si="2525"/>
        <v>48369000</v>
      </c>
      <c r="H48372" s="24">
        <f t="shared" si="2527"/>
        <v>35701.669999995815</v>
      </c>
    </row>
    <row r="48373" spans="6:8" x14ac:dyDescent="0.25">
      <c r="F48373" s="23">
        <f t="shared" si="2526"/>
        <v>48369001</v>
      </c>
      <c r="G48373" s="30">
        <f t="shared" si="2525"/>
        <v>48370000</v>
      </c>
      <c r="H48373" s="24">
        <f t="shared" si="2527"/>
        <v>35702.399999995818</v>
      </c>
    </row>
    <row r="48374" spans="6:8" x14ac:dyDescent="0.25">
      <c r="F48374" s="23">
        <f t="shared" si="2526"/>
        <v>48370001</v>
      </c>
      <c r="G48374" s="30">
        <f t="shared" si="2525"/>
        <v>48371000</v>
      </c>
      <c r="H48374" s="24">
        <f t="shared" si="2527"/>
        <v>35703.129999995821</v>
      </c>
    </row>
    <row r="48375" spans="6:8" x14ac:dyDescent="0.25">
      <c r="F48375" s="23">
        <f t="shared" si="2526"/>
        <v>48371001</v>
      </c>
      <c r="G48375" s="30">
        <f t="shared" si="2525"/>
        <v>48372000</v>
      </c>
      <c r="H48375" s="24">
        <f t="shared" si="2527"/>
        <v>35703.859999995824</v>
      </c>
    </row>
    <row r="48376" spans="6:8" x14ac:dyDescent="0.25">
      <c r="F48376" s="23">
        <f t="shared" si="2526"/>
        <v>48372001</v>
      </c>
      <c r="G48376" s="30">
        <f t="shared" si="2525"/>
        <v>48373000</v>
      </c>
      <c r="H48376" s="24">
        <f t="shared" si="2527"/>
        <v>35704.589999995827</v>
      </c>
    </row>
    <row r="48377" spans="6:8" x14ac:dyDescent="0.25">
      <c r="F48377" s="23">
        <f t="shared" si="2526"/>
        <v>48373001</v>
      </c>
      <c r="G48377" s="30">
        <f t="shared" si="2525"/>
        <v>48374000</v>
      </c>
      <c r="H48377" s="24">
        <f t="shared" si="2527"/>
        <v>35705.319999995831</v>
      </c>
    </row>
    <row r="48378" spans="6:8" x14ac:dyDescent="0.25">
      <c r="F48378" s="23">
        <f t="shared" si="2526"/>
        <v>48374001</v>
      </c>
      <c r="G48378" s="30">
        <f t="shared" si="2525"/>
        <v>48375000</v>
      </c>
      <c r="H48378" s="24">
        <f t="shared" si="2527"/>
        <v>35706.049999995834</v>
      </c>
    </row>
    <row r="48379" spans="6:8" x14ac:dyDescent="0.25">
      <c r="F48379" s="23">
        <f t="shared" si="2526"/>
        <v>48375001</v>
      </c>
      <c r="G48379" s="30">
        <f t="shared" si="2525"/>
        <v>48376000</v>
      </c>
      <c r="H48379" s="24">
        <f t="shared" si="2527"/>
        <v>35706.779999995837</v>
      </c>
    </row>
    <row r="48380" spans="6:8" x14ac:dyDescent="0.25">
      <c r="F48380" s="23">
        <f t="shared" si="2526"/>
        <v>48376001</v>
      </c>
      <c r="G48380" s="30">
        <f t="shared" si="2525"/>
        <v>48377000</v>
      </c>
      <c r="H48380" s="24">
        <f t="shared" si="2527"/>
        <v>35707.50999999584</v>
      </c>
    </row>
    <row r="48381" spans="6:8" x14ac:dyDescent="0.25">
      <c r="F48381" s="23">
        <f t="shared" si="2526"/>
        <v>48377001</v>
      </c>
      <c r="G48381" s="30">
        <f t="shared" si="2525"/>
        <v>48378000</v>
      </c>
      <c r="H48381" s="24">
        <f t="shared" si="2527"/>
        <v>35708.239999995843</v>
      </c>
    </row>
    <row r="48382" spans="6:8" x14ac:dyDescent="0.25">
      <c r="F48382" s="23">
        <f t="shared" si="2526"/>
        <v>48378001</v>
      </c>
      <c r="G48382" s="30">
        <f t="shared" si="2525"/>
        <v>48379000</v>
      </c>
      <c r="H48382" s="24">
        <f t="shared" si="2527"/>
        <v>35708.969999995847</v>
      </c>
    </row>
    <row r="48383" spans="6:8" x14ac:dyDescent="0.25">
      <c r="F48383" s="23">
        <f t="shared" si="2526"/>
        <v>48379001</v>
      </c>
      <c r="G48383" s="30">
        <f t="shared" si="2525"/>
        <v>48380000</v>
      </c>
      <c r="H48383" s="24">
        <f t="shared" si="2527"/>
        <v>35709.69999999585</v>
      </c>
    </row>
    <row r="48384" spans="6:8" x14ac:dyDescent="0.25">
      <c r="F48384" s="23">
        <f t="shared" si="2526"/>
        <v>48380001</v>
      </c>
      <c r="G48384" s="30">
        <f t="shared" si="2525"/>
        <v>48381000</v>
      </c>
      <c r="H48384" s="24">
        <f t="shared" si="2527"/>
        <v>35710.429999995853</v>
      </c>
    </row>
    <row r="48385" spans="6:8" x14ac:dyDescent="0.25">
      <c r="F48385" s="23">
        <f t="shared" si="2526"/>
        <v>48381001</v>
      </c>
      <c r="G48385" s="30">
        <f t="shared" si="2525"/>
        <v>48382000</v>
      </c>
      <c r="H48385" s="24">
        <f t="shared" si="2527"/>
        <v>35711.159999995856</v>
      </c>
    </row>
    <row r="48386" spans="6:8" x14ac:dyDescent="0.25">
      <c r="F48386" s="23">
        <f t="shared" si="2526"/>
        <v>48382001</v>
      </c>
      <c r="G48386" s="30">
        <f t="shared" si="2525"/>
        <v>48383000</v>
      </c>
      <c r="H48386" s="24">
        <f t="shared" si="2527"/>
        <v>35711.889999995859</v>
      </c>
    </row>
    <row r="48387" spans="6:8" x14ac:dyDescent="0.25">
      <c r="F48387" s="23">
        <f t="shared" si="2526"/>
        <v>48383001</v>
      </c>
      <c r="G48387" s="30">
        <f t="shared" si="2525"/>
        <v>48384000</v>
      </c>
      <c r="H48387" s="24">
        <f t="shared" si="2527"/>
        <v>35712.619999995863</v>
      </c>
    </row>
    <row r="48388" spans="6:8" x14ac:dyDescent="0.25">
      <c r="F48388" s="23">
        <f t="shared" si="2526"/>
        <v>48384001</v>
      </c>
      <c r="G48388" s="30">
        <f t="shared" si="2525"/>
        <v>48385000</v>
      </c>
      <c r="H48388" s="24">
        <f t="shared" si="2527"/>
        <v>35713.349999995866</v>
      </c>
    </row>
    <row r="48389" spans="6:8" x14ac:dyDescent="0.25">
      <c r="F48389" s="23">
        <f t="shared" si="2526"/>
        <v>48385001</v>
      </c>
      <c r="G48389" s="30">
        <f t="shared" si="2525"/>
        <v>48386000</v>
      </c>
      <c r="H48389" s="24">
        <f t="shared" si="2527"/>
        <v>35714.079999995869</v>
      </c>
    </row>
    <row r="48390" spans="6:8" x14ac:dyDescent="0.25">
      <c r="F48390" s="23">
        <f t="shared" si="2526"/>
        <v>48386001</v>
      </c>
      <c r="G48390" s="30">
        <f t="shared" ref="G48390:G48453" si="2528">+F48390+999</f>
        <v>48387000</v>
      </c>
      <c r="H48390" s="24">
        <f t="shared" si="2527"/>
        <v>35714.809999995872</v>
      </c>
    </row>
    <row r="48391" spans="6:8" x14ac:dyDescent="0.25">
      <c r="F48391" s="23">
        <f t="shared" si="2526"/>
        <v>48387001</v>
      </c>
      <c r="G48391" s="30">
        <f t="shared" si="2528"/>
        <v>48388000</v>
      </c>
      <c r="H48391" s="24">
        <f t="shared" si="2527"/>
        <v>35715.539999995875</v>
      </c>
    </row>
    <row r="48392" spans="6:8" x14ac:dyDescent="0.25">
      <c r="F48392" s="23">
        <f t="shared" si="2526"/>
        <v>48388001</v>
      </c>
      <c r="G48392" s="30">
        <f t="shared" si="2528"/>
        <v>48389000</v>
      </c>
      <c r="H48392" s="24">
        <f t="shared" si="2527"/>
        <v>35716.269999995879</v>
      </c>
    </row>
    <row r="48393" spans="6:8" x14ac:dyDescent="0.25">
      <c r="F48393" s="23">
        <f t="shared" si="2526"/>
        <v>48389001</v>
      </c>
      <c r="G48393" s="30">
        <f t="shared" si="2528"/>
        <v>48390000</v>
      </c>
      <c r="H48393" s="24">
        <f t="shared" si="2527"/>
        <v>35716.999999995882</v>
      </c>
    </row>
    <row r="48394" spans="6:8" x14ac:dyDescent="0.25">
      <c r="F48394" s="23">
        <f t="shared" si="2526"/>
        <v>48390001</v>
      </c>
      <c r="G48394" s="30">
        <f t="shared" si="2528"/>
        <v>48391000</v>
      </c>
      <c r="H48394" s="24">
        <f t="shared" si="2527"/>
        <v>35717.729999995885</v>
      </c>
    </row>
    <row r="48395" spans="6:8" x14ac:dyDescent="0.25">
      <c r="F48395" s="23">
        <f t="shared" si="2526"/>
        <v>48391001</v>
      </c>
      <c r="G48395" s="30">
        <f t="shared" si="2528"/>
        <v>48392000</v>
      </c>
      <c r="H48395" s="24">
        <f t="shared" si="2527"/>
        <v>35718.459999995888</v>
      </c>
    </row>
    <row r="48396" spans="6:8" x14ac:dyDescent="0.25">
      <c r="F48396" s="23">
        <f t="shared" si="2526"/>
        <v>48392001</v>
      </c>
      <c r="G48396" s="30">
        <f t="shared" si="2528"/>
        <v>48393000</v>
      </c>
      <c r="H48396" s="24">
        <f t="shared" si="2527"/>
        <v>35719.189999995891</v>
      </c>
    </row>
    <row r="48397" spans="6:8" x14ac:dyDescent="0.25">
      <c r="F48397" s="23">
        <f t="shared" si="2526"/>
        <v>48393001</v>
      </c>
      <c r="G48397" s="30">
        <f t="shared" si="2528"/>
        <v>48394000</v>
      </c>
      <c r="H48397" s="24">
        <f t="shared" si="2527"/>
        <v>35719.919999995895</v>
      </c>
    </row>
    <row r="48398" spans="6:8" x14ac:dyDescent="0.25">
      <c r="F48398" s="23">
        <f t="shared" si="2526"/>
        <v>48394001</v>
      </c>
      <c r="G48398" s="30">
        <f t="shared" si="2528"/>
        <v>48395000</v>
      </c>
      <c r="H48398" s="24">
        <f t="shared" si="2527"/>
        <v>35720.649999995898</v>
      </c>
    </row>
    <row r="48399" spans="6:8" x14ac:dyDescent="0.25">
      <c r="F48399" s="23">
        <f t="shared" si="2526"/>
        <v>48395001</v>
      </c>
      <c r="G48399" s="30">
        <f t="shared" si="2528"/>
        <v>48396000</v>
      </c>
      <c r="H48399" s="24">
        <f t="shared" si="2527"/>
        <v>35721.379999995901</v>
      </c>
    </row>
    <row r="48400" spans="6:8" x14ac:dyDescent="0.25">
      <c r="F48400" s="23">
        <f t="shared" si="2526"/>
        <v>48396001</v>
      </c>
      <c r="G48400" s="30">
        <f t="shared" si="2528"/>
        <v>48397000</v>
      </c>
      <c r="H48400" s="24">
        <f t="shared" si="2527"/>
        <v>35722.109999995904</v>
      </c>
    </row>
    <row r="48401" spans="6:8" x14ac:dyDescent="0.25">
      <c r="F48401" s="23">
        <f t="shared" si="2526"/>
        <v>48397001</v>
      </c>
      <c r="G48401" s="30">
        <f t="shared" si="2528"/>
        <v>48398000</v>
      </c>
      <c r="H48401" s="24">
        <f t="shared" si="2527"/>
        <v>35722.839999995907</v>
      </c>
    </row>
    <row r="48402" spans="6:8" x14ac:dyDescent="0.25">
      <c r="F48402" s="23">
        <f t="shared" si="2526"/>
        <v>48398001</v>
      </c>
      <c r="G48402" s="30">
        <f t="shared" si="2528"/>
        <v>48399000</v>
      </c>
      <c r="H48402" s="24">
        <f t="shared" si="2527"/>
        <v>35723.569999995911</v>
      </c>
    </row>
    <row r="48403" spans="6:8" x14ac:dyDescent="0.25">
      <c r="F48403" s="23">
        <f t="shared" si="2526"/>
        <v>48399001</v>
      </c>
      <c r="G48403" s="30">
        <f t="shared" si="2528"/>
        <v>48400000</v>
      </c>
      <c r="H48403" s="24">
        <f t="shared" si="2527"/>
        <v>35724.299999995914</v>
      </c>
    </row>
    <row r="48404" spans="6:8" x14ac:dyDescent="0.25">
      <c r="F48404" s="23">
        <f t="shared" si="2526"/>
        <v>48400001</v>
      </c>
      <c r="G48404" s="30">
        <f t="shared" si="2528"/>
        <v>48401000</v>
      </c>
      <c r="H48404" s="24">
        <f t="shared" si="2527"/>
        <v>35725.029999995917</v>
      </c>
    </row>
    <row r="48405" spans="6:8" x14ac:dyDescent="0.25">
      <c r="F48405" s="23">
        <f t="shared" si="2526"/>
        <v>48401001</v>
      </c>
      <c r="G48405" s="30">
        <f t="shared" si="2528"/>
        <v>48402000</v>
      </c>
      <c r="H48405" s="24">
        <f t="shared" si="2527"/>
        <v>35725.75999999592</v>
      </c>
    </row>
    <row r="48406" spans="6:8" x14ac:dyDescent="0.25">
      <c r="F48406" s="23">
        <f t="shared" si="2526"/>
        <v>48402001</v>
      </c>
      <c r="G48406" s="30">
        <f t="shared" si="2528"/>
        <v>48403000</v>
      </c>
      <c r="H48406" s="24">
        <f t="shared" si="2527"/>
        <v>35726.489999995923</v>
      </c>
    </row>
    <row r="48407" spans="6:8" x14ac:dyDescent="0.25">
      <c r="F48407" s="23">
        <f t="shared" si="2526"/>
        <v>48403001</v>
      </c>
      <c r="G48407" s="30">
        <f t="shared" si="2528"/>
        <v>48404000</v>
      </c>
      <c r="H48407" s="24">
        <f t="shared" si="2527"/>
        <v>35727.219999995927</v>
      </c>
    </row>
    <row r="48408" spans="6:8" x14ac:dyDescent="0.25">
      <c r="F48408" s="23">
        <f t="shared" si="2526"/>
        <v>48404001</v>
      </c>
      <c r="G48408" s="30">
        <f t="shared" si="2528"/>
        <v>48405000</v>
      </c>
      <c r="H48408" s="24">
        <f t="shared" si="2527"/>
        <v>35727.94999999593</v>
      </c>
    </row>
    <row r="48409" spans="6:8" x14ac:dyDescent="0.25">
      <c r="F48409" s="23">
        <f t="shared" si="2526"/>
        <v>48405001</v>
      </c>
      <c r="G48409" s="30">
        <f t="shared" si="2528"/>
        <v>48406000</v>
      </c>
      <c r="H48409" s="24">
        <f t="shared" si="2527"/>
        <v>35728.679999995933</v>
      </c>
    </row>
    <row r="48410" spans="6:8" x14ac:dyDescent="0.25">
      <c r="F48410" s="23">
        <f t="shared" si="2526"/>
        <v>48406001</v>
      </c>
      <c r="G48410" s="30">
        <f t="shared" si="2528"/>
        <v>48407000</v>
      </c>
      <c r="H48410" s="24">
        <f t="shared" si="2527"/>
        <v>35729.409999995936</v>
      </c>
    </row>
    <row r="48411" spans="6:8" x14ac:dyDescent="0.25">
      <c r="F48411" s="23">
        <f t="shared" si="2526"/>
        <v>48407001</v>
      </c>
      <c r="G48411" s="30">
        <f t="shared" si="2528"/>
        <v>48408000</v>
      </c>
      <c r="H48411" s="24">
        <f t="shared" si="2527"/>
        <v>35730.139999995939</v>
      </c>
    </row>
    <row r="48412" spans="6:8" x14ac:dyDescent="0.25">
      <c r="F48412" s="23">
        <f t="shared" si="2526"/>
        <v>48408001</v>
      </c>
      <c r="G48412" s="30">
        <f t="shared" si="2528"/>
        <v>48409000</v>
      </c>
      <c r="H48412" s="24">
        <f t="shared" si="2527"/>
        <v>35730.869999995943</v>
      </c>
    </row>
    <row r="48413" spans="6:8" x14ac:dyDescent="0.25">
      <c r="F48413" s="23">
        <f t="shared" si="2526"/>
        <v>48409001</v>
      </c>
      <c r="G48413" s="30">
        <f t="shared" si="2528"/>
        <v>48410000</v>
      </c>
      <c r="H48413" s="24">
        <f t="shared" si="2527"/>
        <v>35731.599999995946</v>
      </c>
    </row>
    <row r="48414" spans="6:8" x14ac:dyDescent="0.25">
      <c r="F48414" s="23">
        <f t="shared" si="2526"/>
        <v>48410001</v>
      </c>
      <c r="G48414" s="30">
        <f t="shared" si="2528"/>
        <v>48411000</v>
      </c>
      <c r="H48414" s="24">
        <f t="shared" si="2527"/>
        <v>35732.329999995949</v>
      </c>
    </row>
    <row r="48415" spans="6:8" x14ac:dyDescent="0.25">
      <c r="F48415" s="23">
        <f t="shared" ref="F48415:F48478" si="2529">+G48414+1</f>
        <v>48411001</v>
      </c>
      <c r="G48415" s="30">
        <f t="shared" si="2528"/>
        <v>48412000</v>
      </c>
      <c r="H48415" s="24">
        <f t="shared" si="2527"/>
        <v>35733.059999995952</v>
      </c>
    </row>
    <row r="48416" spans="6:8" x14ac:dyDescent="0.25">
      <c r="F48416" s="23">
        <f t="shared" si="2529"/>
        <v>48412001</v>
      </c>
      <c r="G48416" s="30">
        <f t="shared" si="2528"/>
        <v>48413000</v>
      </c>
      <c r="H48416" s="24">
        <f t="shared" si="2527"/>
        <v>35733.789999995955</v>
      </c>
    </row>
    <row r="48417" spans="6:8" x14ac:dyDescent="0.25">
      <c r="F48417" s="23">
        <f t="shared" si="2529"/>
        <v>48413001</v>
      </c>
      <c r="G48417" s="30">
        <f t="shared" si="2528"/>
        <v>48414000</v>
      </c>
      <c r="H48417" s="24">
        <f t="shared" si="2527"/>
        <v>35734.519999995959</v>
      </c>
    </row>
    <row r="48418" spans="6:8" x14ac:dyDescent="0.25">
      <c r="F48418" s="23">
        <f t="shared" si="2529"/>
        <v>48414001</v>
      </c>
      <c r="G48418" s="30">
        <f t="shared" si="2528"/>
        <v>48415000</v>
      </c>
      <c r="H48418" s="24">
        <f t="shared" si="2527"/>
        <v>35735.249999995962</v>
      </c>
    </row>
    <row r="48419" spans="6:8" x14ac:dyDescent="0.25">
      <c r="F48419" s="23">
        <f t="shared" si="2529"/>
        <v>48415001</v>
      </c>
      <c r="G48419" s="30">
        <f t="shared" si="2528"/>
        <v>48416000</v>
      </c>
      <c r="H48419" s="24">
        <f t="shared" si="2527"/>
        <v>35735.979999995965</v>
      </c>
    </row>
    <row r="48420" spans="6:8" x14ac:dyDescent="0.25">
      <c r="F48420" s="23">
        <f t="shared" si="2529"/>
        <v>48416001</v>
      </c>
      <c r="G48420" s="30">
        <f t="shared" si="2528"/>
        <v>48417000</v>
      </c>
      <c r="H48420" s="24">
        <f t="shared" si="2527"/>
        <v>35736.709999995968</v>
      </c>
    </row>
    <row r="48421" spans="6:8" x14ac:dyDescent="0.25">
      <c r="F48421" s="23">
        <f t="shared" si="2529"/>
        <v>48417001</v>
      </c>
      <c r="G48421" s="30">
        <f t="shared" si="2528"/>
        <v>48418000</v>
      </c>
      <c r="H48421" s="24">
        <f t="shared" si="2527"/>
        <v>35737.439999995971</v>
      </c>
    </row>
    <row r="48422" spans="6:8" x14ac:dyDescent="0.25">
      <c r="F48422" s="23">
        <f t="shared" si="2529"/>
        <v>48418001</v>
      </c>
      <c r="G48422" s="30">
        <f t="shared" si="2528"/>
        <v>48419000</v>
      </c>
      <c r="H48422" s="24">
        <f t="shared" si="2527"/>
        <v>35738.169999995975</v>
      </c>
    </row>
    <row r="48423" spans="6:8" x14ac:dyDescent="0.25">
      <c r="F48423" s="23">
        <f t="shared" si="2529"/>
        <v>48419001</v>
      </c>
      <c r="G48423" s="30">
        <f t="shared" si="2528"/>
        <v>48420000</v>
      </c>
      <c r="H48423" s="24">
        <f t="shared" si="2527"/>
        <v>35738.899999995978</v>
      </c>
    </row>
    <row r="48424" spans="6:8" x14ac:dyDescent="0.25">
      <c r="F48424" s="23">
        <f t="shared" si="2529"/>
        <v>48420001</v>
      </c>
      <c r="G48424" s="30">
        <f t="shared" si="2528"/>
        <v>48421000</v>
      </c>
      <c r="H48424" s="24">
        <f t="shared" si="2527"/>
        <v>35739.629999995981</v>
      </c>
    </row>
    <row r="48425" spans="6:8" x14ac:dyDescent="0.25">
      <c r="F48425" s="23">
        <f t="shared" si="2529"/>
        <v>48421001</v>
      </c>
      <c r="G48425" s="30">
        <f t="shared" si="2528"/>
        <v>48422000</v>
      </c>
      <c r="H48425" s="24">
        <f t="shared" si="2527"/>
        <v>35740.359999995984</v>
      </c>
    </row>
    <row r="48426" spans="6:8" x14ac:dyDescent="0.25">
      <c r="F48426" s="23">
        <f t="shared" si="2529"/>
        <v>48422001</v>
      </c>
      <c r="G48426" s="30">
        <f t="shared" si="2528"/>
        <v>48423000</v>
      </c>
      <c r="H48426" s="24">
        <f t="shared" si="2527"/>
        <v>35741.089999995987</v>
      </c>
    </row>
    <row r="48427" spans="6:8" x14ac:dyDescent="0.25">
      <c r="F48427" s="23">
        <f t="shared" si="2529"/>
        <v>48423001</v>
      </c>
      <c r="G48427" s="30">
        <f t="shared" si="2528"/>
        <v>48424000</v>
      </c>
      <c r="H48427" s="24">
        <f t="shared" si="2527"/>
        <v>35741.819999995991</v>
      </c>
    </row>
    <row r="48428" spans="6:8" x14ac:dyDescent="0.25">
      <c r="F48428" s="23">
        <f t="shared" si="2529"/>
        <v>48424001</v>
      </c>
      <c r="G48428" s="30">
        <f t="shared" si="2528"/>
        <v>48425000</v>
      </c>
      <c r="H48428" s="24">
        <f t="shared" si="2527"/>
        <v>35742.549999995994</v>
      </c>
    </row>
    <row r="48429" spans="6:8" x14ac:dyDescent="0.25">
      <c r="F48429" s="23">
        <f t="shared" si="2529"/>
        <v>48425001</v>
      </c>
      <c r="G48429" s="30">
        <f t="shared" si="2528"/>
        <v>48426000</v>
      </c>
      <c r="H48429" s="24">
        <f t="shared" si="2527"/>
        <v>35743.279999995997</v>
      </c>
    </row>
    <row r="48430" spans="6:8" x14ac:dyDescent="0.25">
      <c r="F48430" s="23">
        <f t="shared" si="2529"/>
        <v>48426001</v>
      </c>
      <c r="G48430" s="30">
        <f t="shared" si="2528"/>
        <v>48427000</v>
      </c>
      <c r="H48430" s="24">
        <f t="shared" ref="H48430:H48493" si="2530">+H48429+0.73</f>
        <v>35744.009999996</v>
      </c>
    </row>
    <row r="48431" spans="6:8" x14ac:dyDescent="0.25">
      <c r="F48431" s="23">
        <f t="shared" si="2529"/>
        <v>48427001</v>
      </c>
      <c r="G48431" s="30">
        <f t="shared" si="2528"/>
        <v>48428000</v>
      </c>
      <c r="H48431" s="24">
        <f t="shared" si="2530"/>
        <v>35744.739999996003</v>
      </c>
    </row>
    <row r="48432" spans="6:8" x14ac:dyDescent="0.25">
      <c r="F48432" s="23">
        <f t="shared" si="2529"/>
        <v>48428001</v>
      </c>
      <c r="G48432" s="30">
        <f t="shared" si="2528"/>
        <v>48429000</v>
      </c>
      <c r="H48432" s="24">
        <f t="shared" si="2530"/>
        <v>35745.469999996007</v>
      </c>
    </row>
    <row r="48433" spans="6:8" x14ac:dyDescent="0.25">
      <c r="F48433" s="23">
        <f t="shared" si="2529"/>
        <v>48429001</v>
      </c>
      <c r="G48433" s="30">
        <f t="shared" si="2528"/>
        <v>48430000</v>
      </c>
      <c r="H48433" s="24">
        <f t="shared" si="2530"/>
        <v>35746.19999999601</v>
      </c>
    </row>
    <row r="48434" spans="6:8" x14ac:dyDescent="0.25">
      <c r="F48434" s="23">
        <f t="shared" si="2529"/>
        <v>48430001</v>
      </c>
      <c r="G48434" s="30">
        <f t="shared" si="2528"/>
        <v>48431000</v>
      </c>
      <c r="H48434" s="24">
        <f t="shared" si="2530"/>
        <v>35746.929999996013</v>
      </c>
    </row>
    <row r="48435" spans="6:8" x14ac:dyDescent="0.25">
      <c r="F48435" s="23">
        <f t="shared" si="2529"/>
        <v>48431001</v>
      </c>
      <c r="G48435" s="30">
        <f t="shared" si="2528"/>
        <v>48432000</v>
      </c>
      <c r="H48435" s="24">
        <f t="shared" si="2530"/>
        <v>35747.659999996016</v>
      </c>
    </row>
    <row r="48436" spans="6:8" x14ac:dyDescent="0.25">
      <c r="F48436" s="23">
        <f t="shared" si="2529"/>
        <v>48432001</v>
      </c>
      <c r="G48436" s="30">
        <f t="shared" si="2528"/>
        <v>48433000</v>
      </c>
      <c r="H48436" s="24">
        <f t="shared" si="2530"/>
        <v>35748.389999996019</v>
      </c>
    </row>
    <row r="48437" spans="6:8" x14ac:dyDescent="0.25">
      <c r="F48437" s="23">
        <f t="shared" si="2529"/>
        <v>48433001</v>
      </c>
      <c r="G48437" s="30">
        <f t="shared" si="2528"/>
        <v>48434000</v>
      </c>
      <c r="H48437" s="24">
        <f t="shared" si="2530"/>
        <v>35749.119999996023</v>
      </c>
    </row>
    <row r="48438" spans="6:8" x14ac:dyDescent="0.25">
      <c r="F48438" s="23">
        <f t="shared" si="2529"/>
        <v>48434001</v>
      </c>
      <c r="G48438" s="30">
        <f t="shared" si="2528"/>
        <v>48435000</v>
      </c>
      <c r="H48438" s="24">
        <f t="shared" si="2530"/>
        <v>35749.849999996026</v>
      </c>
    </row>
    <row r="48439" spans="6:8" x14ac:dyDescent="0.25">
      <c r="F48439" s="23">
        <f t="shared" si="2529"/>
        <v>48435001</v>
      </c>
      <c r="G48439" s="30">
        <f t="shared" si="2528"/>
        <v>48436000</v>
      </c>
      <c r="H48439" s="24">
        <f t="shared" si="2530"/>
        <v>35750.579999996029</v>
      </c>
    </row>
    <row r="48440" spans="6:8" x14ac:dyDescent="0.25">
      <c r="F48440" s="23">
        <f t="shared" si="2529"/>
        <v>48436001</v>
      </c>
      <c r="G48440" s="30">
        <f t="shared" si="2528"/>
        <v>48437000</v>
      </c>
      <c r="H48440" s="24">
        <f t="shared" si="2530"/>
        <v>35751.309999996032</v>
      </c>
    </row>
    <row r="48441" spans="6:8" x14ac:dyDescent="0.25">
      <c r="F48441" s="23">
        <f t="shared" si="2529"/>
        <v>48437001</v>
      </c>
      <c r="G48441" s="30">
        <f t="shared" si="2528"/>
        <v>48438000</v>
      </c>
      <c r="H48441" s="24">
        <f t="shared" si="2530"/>
        <v>35752.039999996035</v>
      </c>
    </row>
    <row r="48442" spans="6:8" x14ac:dyDescent="0.25">
      <c r="F48442" s="23">
        <f t="shared" si="2529"/>
        <v>48438001</v>
      </c>
      <c r="G48442" s="30">
        <f t="shared" si="2528"/>
        <v>48439000</v>
      </c>
      <c r="H48442" s="24">
        <f t="shared" si="2530"/>
        <v>35752.769999996039</v>
      </c>
    </row>
    <row r="48443" spans="6:8" x14ac:dyDescent="0.25">
      <c r="F48443" s="23">
        <f t="shared" si="2529"/>
        <v>48439001</v>
      </c>
      <c r="G48443" s="30">
        <f t="shared" si="2528"/>
        <v>48440000</v>
      </c>
      <c r="H48443" s="24">
        <f t="shared" si="2530"/>
        <v>35753.499999996042</v>
      </c>
    </row>
    <row r="48444" spans="6:8" x14ac:dyDescent="0.25">
      <c r="F48444" s="23">
        <f t="shared" si="2529"/>
        <v>48440001</v>
      </c>
      <c r="G48444" s="30">
        <f t="shared" si="2528"/>
        <v>48441000</v>
      </c>
      <c r="H48444" s="24">
        <f t="shared" si="2530"/>
        <v>35754.229999996045</v>
      </c>
    </row>
    <row r="48445" spans="6:8" x14ac:dyDescent="0.25">
      <c r="F48445" s="23">
        <f t="shared" si="2529"/>
        <v>48441001</v>
      </c>
      <c r="G48445" s="30">
        <f t="shared" si="2528"/>
        <v>48442000</v>
      </c>
      <c r="H48445" s="24">
        <f t="shared" si="2530"/>
        <v>35754.959999996048</v>
      </c>
    </row>
    <row r="48446" spans="6:8" x14ac:dyDescent="0.25">
      <c r="F48446" s="23">
        <f t="shared" si="2529"/>
        <v>48442001</v>
      </c>
      <c r="G48446" s="30">
        <f t="shared" si="2528"/>
        <v>48443000</v>
      </c>
      <c r="H48446" s="24">
        <f t="shared" si="2530"/>
        <v>35755.689999996051</v>
      </c>
    </row>
    <row r="48447" spans="6:8" x14ac:dyDescent="0.25">
      <c r="F48447" s="23">
        <f t="shared" si="2529"/>
        <v>48443001</v>
      </c>
      <c r="G48447" s="30">
        <f t="shared" si="2528"/>
        <v>48444000</v>
      </c>
      <c r="H48447" s="24">
        <f t="shared" si="2530"/>
        <v>35756.419999996055</v>
      </c>
    </row>
    <row r="48448" spans="6:8" x14ac:dyDescent="0.25">
      <c r="F48448" s="23">
        <f t="shared" si="2529"/>
        <v>48444001</v>
      </c>
      <c r="G48448" s="30">
        <f t="shared" si="2528"/>
        <v>48445000</v>
      </c>
      <c r="H48448" s="24">
        <f t="shared" si="2530"/>
        <v>35757.149999996058</v>
      </c>
    </row>
    <row r="48449" spans="6:8" x14ac:dyDescent="0.25">
      <c r="F48449" s="23">
        <f t="shared" si="2529"/>
        <v>48445001</v>
      </c>
      <c r="G48449" s="30">
        <f t="shared" si="2528"/>
        <v>48446000</v>
      </c>
      <c r="H48449" s="24">
        <f t="shared" si="2530"/>
        <v>35757.879999996061</v>
      </c>
    </row>
    <row r="48450" spans="6:8" x14ac:dyDescent="0.25">
      <c r="F48450" s="23">
        <f t="shared" si="2529"/>
        <v>48446001</v>
      </c>
      <c r="G48450" s="30">
        <f t="shared" si="2528"/>
        <v>48447000</v>
      </c>
      <c r="H48450" s="24">
        <f t="shared" si="2530"/>
        <v>35758.609999996064</v>
      </c>
    </row>
    <row r="48451" spans="6:8" x14ac:dyDescent="0.25">
      <c r="F48451" s="23">
        <f t="shared" si="2529"/>
        <v>48447001</v>
      </c>
      <c r="G48451" s="30">
        <f t="shared" si="2528"/>
        <v>48448000</v>
      </c>
      <c r="H48451" s="24">
        <f t="shared" si="2530"/>
        <v>35759.339999996067</v>
      </c>
    </row>
    <row r="48452" spans="6:8" x14ac:dyDescent="0.25">
      <c r="F48452" s="23">
        <f t="shared" si="2529"/>
        <v>48448001</v>
      </c>
      <c r="G48452" s="30">
        <f t="shared" si="2528"/>
        <v>48449000</v>
      </c>
      <c r="H48452" s="24">
        <f t="shared" si="2530"/>
        <v>35760.069999996071</v>
      </c>
    </row>
    <row r="48453" spans="6:8" x14ac:dyDescent="0.25">
      <c r="F48453" s="23">
        <f t="shared" si="2529"/>
        <v>48449001</v>
      </c>
      <c r="G48453" s="30">
        <f t="shared" si="2528"/>
        <v>48450000</v>
      </c>
      <c r="H48453" s="24">
        <f t="shared" si="2530"/>
        <v>35760.799999996074</v>
      </c>
    </row>
    <row r="48454" spans="6:8" x14ac:dyDescent="0.25">
      <c r="F48454" s="23">
        <f t="shared" si="2529"/>
        <v>48450001</v>
      </c>
      <c r="G48454" s="30">
        <f t="shared" ref="G48454:G48517" si="2531">+F48454+999</f>
        <v>48451000</v>
      </c>
      <c r="H48454" s="24">
        <f t="shared" si="2530"/>
        <v>35761.529999996077</v>
      </c>
    </row>
    <row r="48455" spans="6:8" x14ac:dyDescent="0.25">
      <c r="F48455" s="23">
        <f t="shared" si="2529"/>
        <v>48451001</v>
      </c>
      <c r="G48455" s="30">
        <f t="shared" si="2531"/>
        <v>48452000</v>
      </c>
      <c r="H48455" s="24">
        <f t="shared" si="2530"/>
        <v>35762.25999999608</v>
      </c>
    </row>
    <row r="48456" spans="6:8" x14ac:dyDescent="0.25">
      <c r="F48456" s="23">
        <f t="shared" si="2529"/>
        <v>48452001</v>
      </c>
      <c r="G48456" s="30">
        <f t="shared" si="2531"/>
        <v>48453000</v>
      </c>
      <c r="H48456" s="24">
        <f t="shared" si="2530"/>
        <v>35762.989999996083</v>
      </c>
    </row>
    <row r="48457" spans="6:8" x14ac:dyDescent="0.25">
      <c r="F48457" s="23">
        <f t="shared" si="2529"/>
        <v>48453001</v>
      </c>
      <c r="G48457" s="30">
        <f t="shared" si="2531"/>
        <v>48454000</v>
      </c>
      <c r="H48457" s="24">
        <f t="shared" si="2530"/>
        <v>35763.719999996087</v>
      </c>
    </row>
    <row r="48458" spans="6:8" x14ac:dyDescent="0.25">
      <c r="F48458" s="23">
        <f t="shared" si="2529"/>
        <v>48454001</v>
      </c>
      <c r="G48458" s="30">
        <f t="shared" si="2531"/>
        <v>48455000</v>
      </c>
      <c r="H48458" s="24">
        <f t="shared" si="2530"/>
        <v>35764.44999999609</v>
      </c>
    </row>
    <row r="48459" spans="6:8" x14ac:dyDescent="0.25">
      <c r="F48459" s="23">
        <f t="shared" si="2529"/>
        <v>48455001</v>
      </c>
      <c r="G48459" s="30">
        <f t="shared" si="2531"/>
        <v>48456000</v>
      </c>
      <c r="H48459" s="24">
        <f t="shared" si="2530"/>
        <v>35765.179999996093</v>
      </c>
    </row>
    <row r="48460" spans="6:8" x14ac:dyDescent="0.25">
      <c r="F48460" s="23">
        <f t="shared" si="2529"/>
        <v>48456001</v>
      </c>
      <c r="G48460" s="30">
        <f t="shared" si="2531"/>
        <v>48457000</v>
      </c>
      <c r="H48460" s="24">
        <f t="shared" si="2530"/>
        <v>35765.909999996096</v>
      </c>
    </row>
    <row r="48461" spans="6:8" x14ac:dyDescent="0.25">
      <c r="F48461" s="23">
        <f t="shared" si="2529"/>
        <v>48457001</v>
      </c>
      <c r="G48461" s="30">
        <f t="shared" si="2531"/>
        <v>48458000</v>
      </c>
      <c r="H48461" s="24">
        <f t="shared" si="2530"/>
        <v>35766.6399999961</v>
      </c>
    </row>
    <row r="48462" spans="6:8" x14ac:dyDescent="0.25">
      <c r="F48462" s="23">
        <f t="shared" si="2529"/>
        <v>48458001</v>
      </c>
      <c r="G48462" s="30">
        <f t="shared" si="2531"/>
        <v>48459000</v>
      </c>
      <c r="H48462" s="24">
        <f t="shared" si="2530"/>
        <v>35767.369999996103</v>
      </c>
    </row>
    <row r="48463" spans="6:8" x14ac:dyDescent="0.25">
      <c r="F48463" s="23">
        <f t="shared" si="2529"/>
        <v>48459001</v>
      </c>
      <c r="G48463" s="30">
        <f t="shared" si="2531"/>
        <v>48460000</v>
      </c>
      <c r="H48463" s="24">
        <f t="shared" si="2530"/>
        <v>35768.099999996106</v>
      </c>
    </row>
    <row r="48464" spans="6:8" x14ac:dyDescent="0.25">
      <c r="F48464" s="23">
        <f t="shared" si="2529"/>
        <v>48460001</v>
      </c>
      <c r="G48464" s="30">
        <f t="shared" si="2531"/>
        <v>48461000</v>
      </c>
      <c r="H48464" s="24">
        <f t="shared" si="2530"/>
        <v>35768.829999996109</v>
      </c>
    </row>
    <row r="48465" spans="6:8" x14ac:dyDescent="0.25">
      <c r="F48465" s="23">
        <f t="shared" si="2529"/>
        <v>48461001</v>
      </c>
      <c r="G48465" s="30">
        <f t="shared" si="2531"/>
        <v>48462000</v>
      </c>
      <c r="H48465" s="24">
        <f t="shared" si="2530"/>
        <v>35769.559999996112</v>
      </c>
    </row>
    <row r="48466" spans="6:8" x14ac:dyDescent="0.25">
      <c r="F48466" s="23">
        <f t="shared" si="2529"/>
        <v>48462001</v>
      </c>
      <c r="G48466" s="30">
        <f t="shared" si="2531"/>
        <v>48463000</v>
      </c>
      <c r="H48466" s="24">
        <f t="shared" si="2530"/>
        <v>35770.289999996116</v>
      </c>
    </row>
    <row r="48467" spans="6:8" x14ac:dyDescent="0.25">
      <c r="F48467" s="23">
        <f t="shared" si="2529"/>
        <v>48463001</v>
      </c>
      <c r="G48467" s="30">
        <f t="shared" si="2531"/>
        <v>48464000</v>
      </c>
      <c r="H48467" s="24">
        <f t="shared" si="2530"/>
        <v>35771.019999996119</v>
      </c>
    </row>
    <row r="48468" spans="6:8" x14ac:dyDescent="0.25">
      <c r="F48468" s="23">
        <f t="shared" si="2529"/>
        <v>48464001</v>
      </c>
      <c r="G48468" s="30">
        <f t="shared" si="2531"/>
        <v>48465000</v>
      </c>
      <c r="H48468" s="24">
        <f t="shared" si="2530"/>
        <v>35771.749999996122</v>
      </c>
    </row>
    <row r="48469" spans="6:8" x14ac:dyDescent="0.25">
      <c r="F48469" s="23">
        <f t="shared" si="2529"/>
        <v>48465001</v>
      </c>
      <c r="G48469" s="30">
        <f t="shared" si="2531"/>
        <v>48466000</v>
      </c>
      <c r="H48469" s="24">
        <f t="shared" si="2530"/>
        <v>35772.479999996125</v>
      </c>
    </row>
    <row r="48470" spans="6:8" x14ac:dyDescent="0.25">
      <c r="F48470" s="23">
        <f t="shared" si="2529"/>
        <v>48466001</v>
      </c>
      <c r="G48470" s="30">
        <f t="shared" si="2531"/>
        <v>48467000</v>
      </c>
      <c r="H48470" s="24">
        <f t="shared" si="2530"/>
        <v>35773.209999996128</v>
      </c>
    </row>
    <row r="48471" spans="6:8" x14ac:dyDescent="0.25">
      <c r="F48471" s="23">
        <f t="shared" si="2529"/>
        <v>48467001</v>
      </c>
      <c r="G48471" s="30">
        <f t="shared" si="2531"/>
        <v>48468000</v>
      </c>
      <c r="H48471" s="24">
        <f t="shared" si="2530"/>
        <v>35773.939999996132</v>
      </c>
    </row>
    <row r="48472" spans="6:8" x14ac:dyDescent="0.25">
      <c r="F48472" s="23">
        <f t="shared" si="2529"/>
        <v>48468001</v>
      </c>
      <c r="G48472" s="30">
        <f t="shared" si="2531"/>
        <v>48469000</v>
      </c>
      <c r="H48472" s="24">
        <f t="shared" si="2530"/>
        <v>35774.669999996135</v>
      </c>
    </row>
    <row r="48473" spans="6:8" x14ac:dyDescent="0.25">
      <c r="F48473" s="23">
        <f t="shared" si="2529"/>
        <v>48469001</v>
      </c>
      <c r="G48473" s="30">
        <f t="shared" si="2531"/>
        <v>48470000</v>
      </c>
      <c r="H48473" s="24">
        <f t="shared" si="2530"/>
        <v>35775.399999996138</v>
      </c>
    </row>
    <row r="48474" spans="6:8" x14ac:dyDescent="0.25">
      <c r="F48474" s="23">
        <f t="shared" si="2529"/>
        <v>48470001</v>
      </c>
      <c r="G48474" s="30">
        <f t="shared" si="2531"/>
        <v>48471000</v>
      </c>
      <c r="H48474" s="24">
        <f t="shared" si="2530"/>
        <v>35776.129999996141</v>
      </c>
    </row>
    <row r="48475" spans="6:8" x14ac:dyDescent="0.25">
      <c r="F48475" s="23">
        <f t="shared" si="2529"/>
        <v>48471001</v>
      </c>
      <c r="G48475" s="30">
        <f t="shared" si="2531"/>
        <v>48472000</v>
      </c>
      <c r="H48475" s="24">
        <f t="shared" si="2530"/>
        <v>35776.859999996144</v>
      </c>
    </row>
    <row r="48476" spans="6:8" x14ac:dyDescent="0.25">
      <c r="F48476" s="23">
        <f t="shared" si="2529"/>
        <v>48472001</v>
      </c>
      <c r="G48476" s="30">
        <f t="shared" si="2531"/>
        <v>48473000</v>
      </c>
      <c r="H48476" s="24">
        <f t="shared" si="2530"/>
        <v>35777.589999996148</v>
      </c>
    </row>
    <row r="48477" spans="6:8" x14ac:dyDescent="0.25">
      <c r="F48477" s="23">
        <f t="shared" si="2529"/>
        <v>48473001</v>
      </c>
      <c r="G48477" s="30">
        <f t="shared" si="2531"/>
        <v>48474000</v>
      </c>
      <c r="H48477" s="24">
        <f t="shared" si="2530"/>
        <v>35778.319999996151</v>
      </c>
    </row>
    <row r="48478" spans="6:8" x14ac:dyDescent="0.25">
      <c r="F48478" s="23">
        <f t="shared" si="2529"/>
        <v>48474001</v>
      </c>
      <c r="G48478" s="30">
        <f t="shared" si="2531"/>
        <v>48475000</v>
      </c>
      <c r="H48478" s="24">
        <f t="shared" si="2530"/>
        <v>35779.049999996154</v>
      </c>
    </row>
    <row r="48479" spans="6:8" x14ac:dyDescent="0.25">
      <c r="F48479" s="23">
        <f t="shared" ref="F48479:F48542" si="2532">+G48478+1</f>
        <v>48475001</v>
      </c>
      <c r="G48479" s="30">
        <f t="shared" si="2531"/>
        <v>48476000</v>
      </c>
      <c r="H48479" s="24">
        <f t="shared" si="2530"/>
        <v>35779.779999996157</v>
      </c>
    </row>
    <row r="48480" spans="6:8" x14ac:dyDescent="0.25">
      <c r="F48480" s="23">
        <f t="shared" si="2532"/>
        <v>48476001</v>
      </c>
      <c r="G48480" s="30">
        <f t="shared" si="2531"/>
        <v>48477000</v>
      </c>
      <c r="H48480" s="24">
        <f t="shared" si="2530"/>
        <v>35780.50999999616</v>
      </c>
    </row>
    <row r="48481" spans="6:8" x14ac:dyDescent="0.25">
      <c r="F48481" s="23">
        <f t="shared" si="2532"/>
        <v>48477001</v>
      </c>
      <c r="G48481" s="30">
        <f t="shared" si="2531"/>
        <v>48478000</v>
      </c>
      <c r="H48481" s="24">
        <f t="shared" si="2530"/>
        <v>35781.239999996164</v>
      </c>
    </row>
    <row r="48482" spans="6:8" x14ac:dyDescent="0.25">
      <c r="F48482" s="23">
        <f t="shared" si="2532"/>
        <v>48478001</v>
      </c>
      <c r="G48482" s="30">
        <f t="shared" si="2531"/>
        <v>48479000</v>
      </c>
      <c r="H48482" s="24">
        <f t="shared" si="2530"/>
        <v>35781.969999996167</v>
      </c>
    </row>
    <row r="48483" spans="6:8" x14ac:dyDescent="0.25">
      <c r="F48483" s="23">
        <f t="shared" si="2532"/>
        <v>48479001</v>
      </c>
      <c r="G48483" s="30">
        <f t="shared" si="2531"/>
        <v>48480000</v>
      </c>
      <c r="H48483" s="24">
        <f t="shared" si="2530"/>
        <v>35782.69999999617</v>
      </c>
    </row>
    <row r="48484" spans="6:8" x14ac:dyDescent="0.25">
      <c r="F48484" s="23">
        <f t="shared" si="2532"/>
        <v>48480001</v>
      </c>
      <c r="G48484" s="30">
        <f t="shared" si="2531"/>
        <v>48481000</v>
      </c>
      <c r="H48484" s="24">
        <f t="shared" si="2530"/>
        <v>35783.429999996173</v>
      </c>
    </row>
    <row r="48485" spans="6:8" x14ac:dyDescent="0.25">
      <c r="F48485" s="23">
        <f t="shared" si="2532"/>
        <v>48481001</v>
      </c>
      <c r="G48485" s="30">
        <f t="shared" si="2531"/>
        <v>48482000</v>
      </c>
      <c r="H48485" s="24">
        <f t="shared" si="2530"/>
        <v>35784.159999996176</v>
      </c>
    </row>
    <row r="48486" spans="6:8" x14ac:dyDescent="0.25">
      <c r="F48486" s="23">
        <f t="shared" si="2532"/>
        <v>48482001</v>
      </c>
      <c r="G48486" s="30">
        <f t="shared" si="2531"/>
        <v>48483000</v>
      </c>
      <c r="H48486" s="24">
        <f t="shared" si="2530"/>
        <v>35784.88999999618</v>
      </c>
    </row>
    <row r="48487" spans="6:8" x14ac:dyDescent="0.25">
      <c r="F48487" s="23">
        <f t="shared" si="2532"/>
        <v>48483001</v>
      </c>
      <c r="G48487" s="30">
        <f t="shared" si="2531"/>
        <v>48484000</v>
      </c>
      <c r="H48487" s="24">
        <f t="shared" si="2530"/>
        <v>35785.619999996183</v>
      </c>
    </row>
    <row r="48488" spans="6:8" x14ac:dyDescent="0.25">
      <c r="F48488" s="23">
        <f t="shared" si="2532"/>
        <v>48484001</v>
      </c>
      <c r="G48488" s="30">
        <f t="shared" si="2531"/>
        <v>48485000</v>
      </c>
      <c r="H48488" s="24">
        <f t="shared" si="2530"/>
        <v>35786.349999996186</v>
      </c>
    </row>
    <row r="48489" spans="6:8" x14ac:dyDescent="0.25">
      <c r="F48489" s="23">
        <f t="shared" si="2532"/>
        <v>48485001</v>
      </c>
      <c r="G48489" s="30">
        <f t="shared" si="2531"/>
        <v>48486000</v>
      </c>
      <c r="H48489" s="24">
        <f t="shared" si="2530"/>
        <v>35787.079999996189</v>
      </c>
    </row>
    <row r="48490" spans="6:8" x14ac:dyDescent="0.25">
      <c r="F48490" s="23">
        <f t="shared" si="2532"/>
        <v>48486001</v>
      </c>
      <c r="G48490" s="30">
        <f t="shared" si="2531"/>
        <v>48487000</v>
      </c>
      <c r="H48490" s="24">
        <f t="shared" si="2530"/>
        <v>35787.809999996192</v>
      </c>
    </row>
    <row r="48491" spans="6:8" x14ac:dyDescent="0.25">
      <c r="F48491" s="23">
        <f t="shared" si="2532"/>
        <v>48487001</v>
      </c>
      <c r="G48491" s="30">
        <f t="shared" si="2531"/>
        <v>48488000</v>
      </c>
      <c r="H48491" s="24">
        <f t="shared" si="2530"/>
        <v>35788.539999996196</v>
      </c>
    </row>
    <row r="48492" spans="6:8" x14ac:dyDescent="0.25">
      <c r="F48492" s="23">
        <f t="shared" si="2532"/>
        <v>48488001</v>
      </c>
      <c r="G48492" s="30">
        <f t="shared" si="2531"/>
        <v>48489000</v>
      </c>
      <c r="H48492" s="24">
        <f t="shared" si="2530"/>
        <v>35789.269999996199</v>
      </c>
    </row>
    <row r="48493" spans="6:8" x14ac:dyDescent="0.25">
      <c r="F48493" s="23">
        <f t="shared" si="2532"/>
        <v>48489001</v>
      </c>
      <c r="G48493" s="30">
        <f t="shared" si="2531"/>
        <v>48490000</v>
      </c>
      <c r="H48493" s="24">
        <f t="shared" si="2530"/>
        <v>35789.999999996202</v>
      </c>
    </row>
    <row r="48494" spans="6:8" x14ac:dyDescent="0.25">
      <c r="F48494" s="23">
        <f t="shared" si="2532"/>
        <v>48490001</v>
      </c>
      <c r="G48494" s="30">
        <f t="shared" si="2531"/>
        <v>48491000</v>
      </c>
      <c r="H48494" s="24">
        <f t="shared" ref="H48494:H48557" si="2533">+H48493+0.73</f>
        <v>35790.729999996205</v>
      </c>
    </row>
    <row r="48495" spans="6:8" x14ac:dyDescent="0.25">
      <c r="F48495" s="23">
        <f t="shared" si="2532"/>
        <v>48491001</v>
      </c>
      <c r="G48495" s="30">
        <f t="shared" si="2531"/>
        <v>48492000</v>
      </c>
      <c r="H48495" s="24">
        <f t="shared" si="2533"/>
        <v>35791.459999996208</v>
      </c>
    </row>
    <row r="48496" spans="6:8" x14ac:dyDescent="0.25">
      <c r="F48496" s="23">
        <f t="shared" si="2532"/>
        <v>48492001</v>
      </c>
      <c r="G48496" s="30">
        <f t="shared" si="2531"/>
        <v>48493000</v>
      </c>
      <c r="H48496" s="24">
        <f t="shared" si="2533"/>
        <v>35792.189999996212</v>
      </c>
    </row>
    <row r="48497" spans="6:8" x14ac:dyDescent="0.25">
      <c r="F48497" s="23">
        <f t="shared" si="2532"/>
        <v>48493001</v>
      </c>
      <c r="G48497" s="30">
        <f t="shared" si="2531"/>
        <v>48494000</v>
      </c>
      <c r="H48497" s="24">
        <f t="shared" si="2533"/>
        <v>35792.919999996215</v>
      </c>
    </row>
    <row r="48498" spans="6:8" x14ac:dyDescent="0.25">
      <c r="F48498" s="23">
        <f t="shared" si="2532"/>
        <v>48494001</v>
      </c>
      <c r="G48498" s="30">
        <f t="shared" si="2531"/>
        <v>48495000</v>
      </c>
      <c r="H48498" s="24">
        <f t="shared" si="2533"/>
        <v>35793.649999996218</v>
      </c>
    </row>
    <row r="48499" spans="6:8" x14ac:dyDescent="0.25">
      <c r="F48499" s="23">
        <f t="shared" si="2532"/>
        <v>48495001</v>
      </c>
      <c r="G48499" s="30">
        <f t="shared" si="2531"/>
        <v>48496000</v>
      </c>
      <c r="H48499" s="24">
        <f t="shared" si="2533"/>
        <v>35794.379999996221</v>
      </c>
    </row>
    <row r="48500" spans="6:8" x14ac:dyDescent="0.25">
      <c r="F48500" s="23">
        <f t="shared" si="2532"/>
        <v>48496001</v>
      </c>
      <c r="G48500" s="30">
        <f t="shared" si="2531"/>
        <v>48497000</v>
      </c>
      <c r="H48500" s="24">
        <f t="shared" si="2533"/>
        <v>35795.109999996224</v>
      </c>
    </row>
    <row r="48501" spans="6:8" x14ac:dyDescent="0.25">
      <c r="F48501" s="23">
        <f t="shared" si="2532"/>
        <v>48497001</v>
      </c>
      <c r="G48501" s="30">
        <f t="shared" si="2531"/>
        <v>48498000</v>
      </c>
      <c r="H48501" s="24">
        <f t="shared" si="2533"/>
        <v>35795.839999996228</v>
      </c>
    </row>
    <row r="48502" spans="6:8" x14ac:dyDescent="0.25">
      <c r="F48502" s="23">
        <f t="shared" si="2532"/>
        <v>48498001</v>
      </c>
      <c r="G48502" s="30">
        <f t="shared" si="2531"/>
        <v>48499000</v>
      </c>
      <c r="H48502" s="24">
        <f t="shared" si="2533"/>
        <v>35796.569999996231</v>
      </c>
    </row>
    <row r="48503" spans="6:8" x14ac:dyDescent="0.25">
      <c r="F48503" s="23">
        <f t="shared" si="2532"/>
        <v>48499001</v>
      </c>
      <c r="G48503" s="30">
        <f t="shared" si="2531"/>
        <v>48500000</v>
      </c>
      <c r="H48503" s="24">
        <f t="shared" si="2533"/>
        <v>35797.299999996234</v>
      </c>
    </row>
    <row r="48504" spans="6:8" x14ac:dyDescent="0.25">
      <c r="F48504" s="23">
        <f t="shared" si="2532"/>
        <v>48500001</v>
      </c>
      <c r="G48504" s="30">
        <f t="shared" si="2531"/>
        <v>48501000</v>
      </c>
      <c r="H48504" s="24">
        <f t="shared" si="2533"/>
        <v>35798.029999996237</v>
      </c>
    </row>
    <row r="48505" spans="6:8" x14ac:dyDescent="0.25">
      <c r="F48505" s="23">
        <f t="shared" si="2532"/>
        <v>48501001</v>
      </c>
      <c r="G48505" s="30">
        <f t="shared" si="2531"/>
        <v>48502000</v>
      </c>
      <c r="H48505" s="24">
        <f t="shared" si="2533"/>
        <v>35798.75999999624</v>
      </c>
    </row>
    <row r="48506" spans="6:8" x14ac:dyDescent="0.25">
      <c r="F48506" s="23">
        <f t="shared" si="2532"/>
        <v>48502001</v>
      </c>
      <c r="G48506" s="30">
        <f t="shared" si="2531"/>
        <v>48503000</v>
      </c>
      <c r="H48506" s="24">
        <f t="shared" si="2533"/>
        <v>35799.489999996244</v>
      </c>
    </row>
    <row r="48507" spans="6:8" x14ac:dyDescent="0.25">
      <c r="F48507" s="23">
        <f t="shared" si="2532"/>
        <v>48503001</v>
      </c>
      <c r="G48507" s="30">
        <f t="shared" si="2531"/>
        <v>48504000</v>
      </c>
      <c r="H48507" s="24">
        <f t="shared" si="2533"/>
        <v>35800.219999996247</v>
      </c>
    </row>
    <row r="48508" spans="6:8" x14ac:dyDescent="0.25">
      <c r="F48508" s="23">
        <f t="shared" si="2532"/>
        <v>48504001</v>
      </c>
      <c r="G48508" s="30">
        <f t="shared" si="2531"/>
        <v>48505000</v>
      </c>
      <c r="H48508" s="24">
        <f t="shared" si="2533"/>
        <v>35800.94999999625</v>
      </c>
    </row>
    <row r="48509" spans="6:8" x14ac:dyDescent="0.25">
      <c r="F48509" s="23">
        <f t="shared" si="2532"/>
        <v>48505001</v>
      </c>
      <c r="G48509" s="30">
        <f t="shared" si="2531"/>
        <v>48506000</v>
      </c>
      <c r="H48509" s="24">
        <f t="shared" si="2533"/>
        <v>35801.679999996253</v>
      </c>
    </row>
    <row r="48510" spans="6:8" x14ac:dyDescent="0.25">
      <c r="F48510" s="23">
        <f t="shared" si="2532"/>
        <v>48506001</v>
      </c>
      <c r="G48510" s="30">
        <f t="shared" si="2531"/>
        <v>48507000</v>
      </c>
      <c r="H48510" s="24">
        <f t="shared" si="2533"/>
        <v>35802.409999996256</v>
      </c>
    </row>
    <row r="48511" spans="6:8" x14ac:dyDescent="0.25">
      <c r="F48511" s="23">
        <f t="shared" si="2532"/>
        <v>48507001</v>
      </c>
      <c r="G48511" s="30">
        <f t="shared" si="2531"/>
        <v>48508000</v>
      </c>
      <c r="H48511" s="24">
        <f t="shared" si="2533"/>
        <v>35803.13999999626</v>
      </c>
    </row>
    <row r="48512" spans="6:8" x14ac:dyDescent="0.25">
      <c r="F48512" s="23">
        <f t="shared" si="2532"/>
        <v>48508001</v>
      </c>
      <c r="G48512" s="30">
        <f t="shared" si="2531"/>
        <v>48509000</v>
      </c>
      <c r="H48512" s="24">
        <f t="shared" si="2533"/>
        <v>35803.869999996263</v>
      </c>
    </row>
    <row r="48513" spans="6:8" x14ac:dyDescent="0.25">
      <c r="F48513" s="23">
        <f t="shared" si="2532"/>
        <v>48509001</v>
      </c>
      <c r="G48513" s="30">
        <f t="shared" si="2531"/>
        <v>48510000</v>
      </c>
      <c r="H48513" s="24">
        <f t="shared" si="2533"/>
        <v>35804.599999996266</v>
      </c>
    </row>
    <row r="48514" spans="6:8" x14ac:dyDescent="0.25">
      <c r="F48514" s="23">
        <f t="shared" si="2532"/>
        <v>48510001</v>
      </c>
      <c r="G48514" s="30">
        <f t="shared" si="2531"/>
        <v>48511000</v>
      </c>
      <c r="H48514" s="24">
        <f t="shared" si="2533"/>
        <v>35805.329999996269</v>
      </c>
    </row>
    <row r="48515" spans="6:8" x14ac:dyDescent="0.25">
      <c r="F48515" s="23">
        <f t="shared" si="2532"/>
        <v>48511001</v>
      </c>
      <c r="G48515" s="30">
        <f t="shared" si="2531"/>
        <v>48512000</v>
      </c>
      <c r="H48515" s="24">
        <f t="shared" si="2533"/>
        <v>35806.059999996272</v>
      </c>
    </row>
    <row r="48516" spans="6:8" x14ac:dyDescent="0.25">
      <c r="F48516" s="23">
        <f t="shared" si="2532"/>
        <v>48512001</v>
      </c>
      <c r="G48516" s="30">
        <f t="shared" si="2531"/>
        <v>48513000</v>
      </c>
      <c r="H48516" s="24">
        <f t="shared" si="2533"/>
        <v>35806.789999996276</v>
      </c>
    </row>
    <row r="48517" spans="6:8" x14ac:dyDescent="0.25">
      <c r="F48517" s="23">
        <f t="shared" si="2532"/>
        <v>48513001</v>
      </c>
      <c r="G48517" s="30">
        <f t="shared" si="2531"/>
        <v>48514000</v>
      </c>
      <c r="H48517" s="24">
        <f t="shared" si="2533"/>
        <v>35807.519999996279</v>
      </c>
    </row>
    <row r="48518" spans="6:8" x14ac:dyDescent="0.25">
      <c r="F48518" s="23">
        <f t="shared" si="2532"/>
        <v>48514001</v>
      </c>
      <c r="G48518" s="30">
        <f t="shared" ref="G48518:G48581" si="2534">+F48518+999</f>
        <v>48515000</v>
      </c>
      <c r="H48518" s="24">
        <f t="shared" si="2533"/>
        <v>35808.249999996282</v>
      </c>
    </row>
    <row r="48519" spans="6:8" x14ac:dyDescent="0.25">
      <c r="F48519" s="23">
        <f t="shared" si="2532"/>
        <v>48515001</v>
      </c>
      <c r="G48519" s="30">
        <f t="shared" si="2534"/>
        <v>48516000</v>
      </c>
      <c r="H48519" s="24">
        <f t="shared" si="2533"/>
        <v>35808.979999996285</v>
      </c>
    </row>
    <row r="48520" spans="6:8" x14ac:dyDescent="0.25">
      <c r="F48520" s="23">
        <f t="shared" si="2532"/>
        <v>48516001</v>
      </c>
      <c r="G48520" s="30">
        <f t="shared" si="2534"/>
        <v>48517000</v>
      </c>
      <c r="H48520" s="24">
        <f t="shared" si="2533"/>
        <v>35809.709999996288</v>
      </c>
    </row>
    <row r="48521" spans="6:8" x14ac:dyDescent="0.25">
      <c r="F48521" s="23">
        <f t="shared" si="2532"/>
        <v>48517001</v>
      </c>
      <c r="G48521" s="30">
        <f t="shared" si="2534"/>
        <v>48518000</v>
      </c>
      <c r="H48521" s="24">
        <f t="shared" si="2533"/>
        <v>35810.439999996292</v>
      </c>
    </row>
    <row r="48522" spans="6:8" x14ac:dyDescent="0.25">
      <c r="F48522" s="23">
        <f t="shared" si="2532"/>
        <v>48518001</v>
      </c>
      <c r="G48522" s="30">
        <f t="shared" si="2534"/>
        <v>48519000</v>
      </c>
      <c r="H48522" s="24">
        <f t="shared" si="2533"/>
        <v>35811.169999996295</v>
      </c>
    </row>
    <row r="48523" spans="6:8" x14ac:dyDescent="0.25">
      <c r="F48523" s="23">
        <f t="shared" si="2532"/>
        <v>48519001</v>
      </c>
      <c r="G48523" s="30">
        <f t="shared" si="2534"/>
        <v>48520000</v>
      </c>
      <c r="H48523" s="24">
        <f t="shared" si="2533"/>
        <v>35811.899999996298</v>
      </c>
    </row>
    <row r="48524" spans="6:8" x14ac:dyDescent="0.25">
      <c r="F48524" s="23">
        <f t="shared" si="2532"/>
        <v>48520001</v>
      </c>
      <c r="G48524" s="30">
        <f t="shared" si="2534"/>
        <v>48521000</v>
      </c>
      <c r="H48524" s="24">
        <f t="shared" si="2533"/>
        <v>35812.629999996301</v>
      </c>
    </row>
    <row r="48525" spans="6:8" x14ac:dyDescent="0.25">
      <c r="F48525" s="23">
        <f t="shared" si="2532"/>
        <v>48521001</v>
      </c>
      <c r="G48525" s="30">
        <f t="shared" si="2534"/>
        <v>48522000</v>
      </c>
      <c r="H48525" s="24">
        <f t="shared" si="2533"/>
        <v>35813.359999996304</v>
      </c>
    </row>
    <row r="48526" spans="6:8" x14ac:dyDescent="0.25">
      <c r="F48526" s="23">
        <f t="shared" si="2532"/>
        <v>48522001</v>
      </c>
      <c r="G48526" s="30">
        <f t="shared" si="2534"/>
        <v>48523000</v>
      </c>
      <c r="H48526" s="24">
        <f t="shared" si="2533"/>
        <v>35814.089999996308</v>
      </c>
    </row>
    <row r="48527" spans="6:8" x14ac:dyDescent="0.25">
      <c r="F48527" s="23">
        <f t="shared" si="2532"/>
        <v>48523001</v>
      </c>
      <c r="G48527" s="30">
        <f t="shared" si="2534"/>
        <v>48524000</v>
      </c>
      <c r="H48527" s="24">
        <f t="shared" si="2533"/>
        <v>35814.819999996311</v>
      </c>
    </row>
    <row r="48528" spans="6:8" x14ac:dyDescent="0.25">
      <c r="F48528" s="23">
        <f t="shared" si="2532"/>
        <v>48524001</v>
      </c>
      <c r="G48528" s="30">
        <f t="shared" si="2534"/>
        <v>48525000</v>
      </c>
      <c r="H48528" s="24">
        <f t="shared" si="2533"/>
        <v>35815.549999996314</v>
      </c>
    </row>
    <row r="48529" spans="6:8" x14ac:dyDescent="0.25">
      <c r="F48529" s="23">
        <f t="shared" si="2532"/>
        <v>48525001</v>
      </c>
      <c r="G48529" s="30">
        <f t="shared" si="2534"/>
        <v>48526000</v>
      </c>
      <c r="H48529" s="24">
        <f t="shared" si="2533"/>
        <v>35816.279999996317</v>
      </c>
    </row>
    <row r="48530" spans="6:8" x14ac:dyDescent="0.25">
      <c r="F48530" s="23">
        <f t="shared" si="2532"/>
        <v>48526001</v>
      </c>
      <c r="G48530" s="30">
        <f t="shared" si="2534"/>
        <v>48527000</v>
      </c>
      <c r="H48530" s="24">
        <f t="shared" si="2533"/>
        <v>35817.00999999632</v>
      </c>
    </row>
    <row r="48531" spans="6:8" x14ac:dyDescent="0.25">
      <c r="F48531" s="23">
        <f t="shared" si="2532"/>
        <v>48527001</v>
      </c>
      <c r="G48531" s="30">
        <f t="shared" si="2534"/>
        <v>48528000</v>
      </c>
      <c r="H48531" s="24">
        <f t="shared" si="2533"/>
        <v>35817.739999996324</v>
      </c>
    </row>
    <row r="48532" spans="6:8" x14ac:dyDescent="0.25">
      <c r="F48532" s="23">
        <f t="shared" si="2532"/>
        <v>48528001</v>
      </c>
      <c r="G48532" s="30">
        <f t="shared" si="2534"/>
        <v>48529000</v>
      </c>
      <c r="H48532" s="24">
        <f t="shared" si="2533"/>
        <v>35818.469999996327</v>
      </c>
    </row>
    <row r="48533" spans="6:8" x14ac:dyDescent="0.25">
      <c r="F48533" s="23">
        <f t="shared" si="2532"/>
        <v>48529001</v>
      </c>
      <c r="G48533" s="30">
        <f t="shared" si="2534"/>
        <v>48530000</v>
      </c>
      <c r="H48533" s="24">
        <f t="shared" si="2533"/>
        <v>35819.19999999633</v>
      </c>
    </row>
    <row r="48534" spans="6:8" x14ac:dyDescent="0.25">
      <c r="F48534" s="23">
        <f t="shared" si="2532"/>
        <v>48530001</v>
      </c>
      <c r="G48534" s="30">
        <f t="shared" si="2534"/>
        <v>48531000</v>
      </c>
      <c r="H48534" s="24">
        <f t="shared" si="2533"/>
        <v>35819.929999996333</v>
      </c>
    </row>
    <row r="48535" spans="6:8" x14ac:dyDescent="0.25">
      <c r="F48535" s="23">
        <f t="shared" si="2532"/>
        <v>48531001</v>
      </c>
      <c r="G48535" s="30">
        <f t="shared" si="2534"/>
        <v>48532000</v>
      </c>
      <c r="H48535" s="24">
        <f t="shared" si="2533"/>
        <v>35820.659999996336</v>
      </c>
    </row>
    <row r="48536" spans="6:8" x14ac:dyDescent="0.25">
      <c r="F48536" s="23">
        <f t="shared" si="2532"/>
        <v>48532001</v>
      </c>
      <c r="G48536" s="30">
        <f t="shared" si="2534"/>
        <v>48533000</v>
      </c>
      <c r="H48536" s="24">
        <f t="shared" si="2533"/>
        <v>35821.38999999634</v>
      </c>
    </row>
    <row r="48537" spans="6:8" x14ac:dyDescent="0.25">
      <c r="F48537" s="23">
        <f t="shared" si="2532"/>
        <v>48533001</v>
      </c>
      <c r="G48537" s="30">
        <f t="shared" si="2534"/>
        <v>48534000</v>
      </c>
      <c r="H48537" s="24">
        <f t="shared" si="2533"/>
        <v>35822.119999996343</v>
      </c>
    </row>
    <row r="48538" spans="6:8" x14ac:dyDescent="0.25">
      <c r="F48538" s="23">
        <f t="shared" si="2532"/>
        <v>48534001</v>
      </c>
      <c r="G48538" s="30">
        <f t="shared" si="2534"/>
        <v>48535000</v>
      </c>
      <c r="H48538" s="24">
        <f t="shared" si="2533"/>
        <v>35822.849999996346</v>
      </c>
    </row>
    <row r="48539" spans="6:8" x14ac:dyDescent="0.25">
      <c r="F48539" s="23">
        <f t="shared" si="2532"/>
        <v>48535001</v>
      </c>
      <c r="G48539" s="30">
        <f t="shared" si="2534"/>
        <v>48536000</v>
      </c>
      <c r="H48539" s="24">
        <f t="shared" si="2533"/>
        <v>35823.579999996349</v>
      </c>
    </row>
    <row r="48540" spans="6:8" x14ac:dyDescent="0.25">
      <c r="F48540" s="23">
        <f t="shared" si="2532"/>
        <v>48536001</v>
      </c>
      <c r="G48540" s="30">
        <f t="shared" si="2534"/>
        <v>48537000</v>
      </c>
      <c r="H48540" s="24">
        <f t="shared" si="2533"/>
        <v>35824.309999996352</v>
      </c>
    </row>
    <row r="48541" spans="6:8" x14ac:dyDescent="0.25">
      <c r="F48541" s="23">
        <f t="shared" si="2532"/>
        <v>48537001</v>
      </c>
      <c r="G48541" s="30">
        <f t="shared" si="2534"/>
        <v>48538000</v>
      </c>
      <c r="H48541" s="24">
        <f t="shared" si="2533"/>
        <v>35825.039999996356</v>
      </c>
    </row>
    <row r="48542" spans="6:8" x14ac:dyDescent="0.25">
      <c r="F48542" s="23">
        <f t="shared" si="2532"/>
        <v>48538001</v>
      </c>
      <c r="G48542" s="30">
        <f t="shared" si="2534"/>
        <v>48539000</v>
      </c>
      <c r="H48542" s="24">
        <f t="shared" si="2533"/>
        <v>35825.769999996359</v>
      </c>
    </row>
    <row r="48543" spans="6:8" x14ac:dyDescent="0.25">
      <c r="F48543" s="23">
        <f t="shared" ref="F48543:F48606" si="2535">+G48542+1</f>
        <v>48539001</v>
      </c>
      <c r="G48543" s="30">
        <f t="shared" si="2534"/>
        <v>48540000</v>
      </c>
      <c r="H48543" s="24">
        <f t="shared" si="2533"/>
        <v>35826.499999996362</v>
      </c>
    </row>
    <row r="48544" spans="6:8" x14ac:dyDescent="0.25">
      <c r="F48544" s="23">
        <f t="shared" si="2535"/>
        <v>48540001</v>
      </c>
      <c r="G48544" s="30">
        <f t="shared" si="2534"/>
        <v>48541000</v>
      </c>
      <c r="H48544" s="24">
        <f t="shared" si="2533"/>
        <v>35827.229999996365</v>
      </c>
    </row>
    <row r="48545" spans="6:8" x14ac:dyDescent="0.25">
      <c r="F48545" s="23">
        <f t="shared" si="2535"/>
        <v>48541001</v>
      </c>
      <c r="G48545" s="30">
        <f t="shared" si="2534"/>
        <v>48542000</v>
      </c>
      <c r="H48545" s="24">
        <f t="shared" si="2533"/>
        <v>35827.959999996368</v>
      </c>
    </row>
    <row r="48546" spans="6:8" x14ac:dyDescent="0.25">
      <c r="F48546" s="23">
        <f t="shared" si="2535"/>
        <v>48542001</v>
      </c>
      <c r="G48546" s="30">
        <f t="shared" si="2534"/>
        <v>48543000</v>
      </c>
      <c r="H48546" s="24">
        <f t="shared" si="2533"/>
        <v>35828.689999996372</v>
      </c>
    </row>
    <row r="48547" spans="6:8" x14ac:dyDescent="0.25">
      <c r="F48547" s="23">
        <f t="shared" si="2535"/>
        <v>48543001</v>
      </c>
      <c r="G48547" s="30">
        <f t="shared" si="2534"/>
        <v>48544000</v>
      </c>
      <c r="H48547" s="24">
        <f t="shared" si="2533"/>
        <v>35829.419999996375</v>
      </c>
    </row>
    <row r="48548" spans="6:8" x14ac:dyDescent="0.25">
      <c r="F48548" s="23">
        <f t="shared" si="2535"/>
        <v>48544001</v>
      </c>
      <c r="G48548" s="30">
        <f t="shared" si="2534"/>
        <v>48545000</v>
      </c>
      <c r="H48548" s="24">
        <f t="shared" si="2533"/>
        <v>35830.149999996378</v>
      </c>
    </row>
    <row r="48549" spans="6:8" x14ac:dyDescent="0.25">
      <c r="F48549" s="23">
        <f t="shared" si="2535"/>
        <v>48545001</v>
      </c>
      <c r="G48549" s="30">
        <f t="shared" si="2534"/>
        <v>48546000</v>
      </c>
      <c r="H48549" s="24">
        <f t="shared" si="2533"/>
        <v>35830.879999996381</v>
      </c>
    </row>
    <row r="48550" spans="6:8" x14ac:dyDescent="0.25">
      <c r="F48550" s="23">
        <f t="shared" si="2535"/>
        <v>48546001</v>
      </c>
      <c r="G48550" s="30">
        <f t="shared" si="2534"/>
        <v>48547000</v>
      </c>
      <c r="H48550" s="24">
        <f t="shared" si="2533"/>
        <v>35831.609999996384</v>
      </c>
    </row>
    <row r="48551" spans="6:8" x14ac:dyDescent="0.25">
      <c r="F48551" s="23">
        <f t="shared" si="2535"/>
        <v>48547001</v>
      </c>
      <c r="G48551" s="30">
        <f t="shared" si="2534"/>
        <v>48548000</v>
      </c>
      <c r="H48551" s="24">
        <f t="shared" si="2533"/>
        <v>35832.339999996388</v>
      </c>
    </row>
    <row r="48552" spans="6:8" x14ac:dyDescent="0.25">
      <c r="F48552" s="23">
        <f t="shared" si="2535"/>
        <v>48548001</v>
      </c>
      <c r="G48552" s="30">
        <f t="shared" si="2534"/>
        <v>48549000</v>
      </c>
      <c r="H48552" s="24">
        <f t="shared" si="2533"/>
        <v>35833.069999996391</v>
      </c>
    </row>
    <row r="48553" spans="6:8" x14ac:dyDescent="0.25">
      <c r="F48553" s="23">
        <f t="shared" si="2535"/>
        <v>48549001</v>
      </c>
      <c r="G48553" s="30">
        <f t="shared" si="2534"/>
        <v>48550000</v>
      </c>
      <c r="H48553" s="24">
        <f t="shared" si="2533"/>
        <v>35833.799999996394</v>
      </c>
    </row>
    <row r="48554" spans="6:8" x14ac:dyDescent="0.25">
      <c r="F48554" s="23">
        <f t="shared" si="2535"/>
        <v>48550001</v>
      </c>
      <c r="G48554" s="30">
        <f t="shared" si="2534"/>
        <v>48551000</v>
      </c>
      <c r="H48554" s="24">
        <f t="shared" si="2533"/>
        <v>35834.529999996397</v>
      </c>
    </row>
    <row r="48555" spans="6:8" x14ac:dyDescent="0.25">
      <c r="F48555" s="23">
        <f t="shared" si="2535"/>
        <v>48551001</v>
      </c>
      <c r="G48555" s="30">
        <f t="shared" si="2534"/>
        <v>48552000</v>
      </c>
      <c r="H48555" s="24">
        <f t="shared" si="2533"/>
        <v>35835.2599999964</v>
      </c>
    </row>
    <row r="48556" spans="6:8" x14ac:dyDescent="0.25">
      <c r="F48556" s="23">
        <f t="shared" si="2535"/>
        <v>48552001</v>
      </c>
      <c r="G48556" s="30">
        <f t="shared" si="2534"/>
        <v>48553000</v>
      </c>
      <c r="H48556" s="24">
        <f t="shared" si="2533"/>
        <v>35835.989999996404</v>
      </c>
    </row>
    <row r="48557" spans="6:8" x14ac:dyDescent="0.25">
      <c r="F48557" s="23">
        <f t="shared" si="2535"/>
        <v>48553001</v>
      </c>
      <c r="G48557" s="30">
        <f t="shared" si="2534"/>
        <v>48554000</v>
      </c>
      <c r="H48557" s="24">
        <f t="shared" si="2533"/>
        <v>35836.719999996407</v>
      </c>
    </row>
    <row r="48558" spans="6:8" x14ac:dyDescent="0.25">
      <c r="F48558" s="23">
        <f t="shared" si="2535"/>
        <v>48554001</v>
      </c>
      <c r="G48558" s="30">
        <f t="shared" si="2534"/>
        <v>48555000</v>
      </c>
      <c r="H48558" s="24">
        <f t="shared" ref="H48558:H48621" si="2536">+H48557+0.73</f>
        <v>35837.44999999641</v>
      </c>
    </row>
    <row r="48559" spans="6:8" x14ac:dyDescent="0.25">
      <c r="F48559" s="23">
        <f t="shared" si="2535"/>
        <v>48555001</v>
      </c>
      <c r="G48559" s="30">
        <f t="shared" si="2534"/>
        <v>48556000</v>
      </c>
      <c r="H48559" s="24">
        <f t="shared" si="2536"/>
        <v>35838.179999996413</v>
      </c>
    </row>
    <row r="48560" spans="6:8" x14ac:dyDescent="0.25">
      <c r="F48560" s="23">
        <f t="shared" si="2535"/>
        <v>48556001</v>
      </c>
      <c r="G48560" s="30">
        <f t="shared" si="2534"/>
        <v>48557000</v>
      </c>
      <c r="H48560" s="24">
        <f t="shared" si="2536"/>
        <v>35838.909999996416</v>
      </c>
    </row>
    <row r="48561" spans="6:8" x14ac:dyDescent="0.25">
      <c r="F48561" s="23">
        <f t="shared" si="2535"/>
        <v>48557001</v>
      </c>
      <c r="G48561" s="30">
        <f t="shared" si="2534"/>
        <v>48558000</v>
      </c>
      <c r="H48561" s="24">
        <f t="shared" si="2536"/>
        <v>35839.63999999642</v>
      </c>
    </row>
    <row r="48562" spans="6:8" x14ac:dyDescent="0.25">
      <c r="F48562" s="23">
        <f t="shared" si="2535"/>
        <v>48558001</v>
      </c>
      <c r="G48562" s="30">
        <f t="shared" si="2534"/>
        <v>48559000</v>
      </c>
      <c r="H48562" s="24">
        <f t="shared" si="2536"/>
        <v>35840.369999996423</v>
      </c>
    </row>
    <row r="48563" spans="6:8" x14ac:dyDescent="0.25">
      <c r="F48563" s="23">
        <f t="shared" si="2535"/>
        <v>48559001</v>
      </c>
      <c r="G48563" s="30">
        <f t="shared" si="2534"/>
        <v>48560000</v>
      </c>
      <c r="H48563" s="24">
        <f t="shared" si="2536"/>
        <v>35841.099999996426</v>
      </c>
    </row>
    <row r="48564" spans="6:8" x14ac:dyDescent="0.25">
      <c r="F48564" s="23">
        <f t="shared" si="2535"/>
        <v>48560001</v>
      </c>
      <c r="G48564" s="30">
        <f t="shared" si="2534"/>
        <v>48561000</v>
      </c>
      <c r="H48564" s="24">
        <f t="shared" si="2536"/>
        <v>35841.829999996429</v>
      </c>
    </row>
    <row r="48565" spans="6:8" x14ac:dyDescent="0.25">
      <c r="F48565" s="23">
        <f t="shared" si="2535"/>
        <v>48561001</v>
      </c>
      <c r="G48565" s="30">
        <f t="shared" si="2534"/>
        <v>48562000</v>
      </c>
      <c r="H48565" s="24">
        <f t="shared" si="2536"/>
        <v>35842.559999996432</v>
      </c>
    </row>
    <row r="48566" spans="6:8" x14ac:dyDescent="0.25">
      <c r="F48566" s="23">
        <f t="shared" si="2535"/>
        <v>48562001</v>
      </c>
      <c r="G48566" s="30">
        <f t="shared" si="2534"/>
        <v>48563000</v>
      </c>
      <c r="H48566" s="24">
        <f t="shared" si="2536"/>
        <v>35843.289999996436</v>
      </c>
    </row>
    <row r="48567" spans="6:8" x14ac:dyDescent="0.25">
      <c r="F48567" s="23">
        <f t="shared" si="2535"/>
        <v>48563001</v>
      </c>
      <c r="G48567" s="30">
        <f t="shared" si="2534"/>
        <v>48564000</v>
      </c>
      <c r="H48567" s="24">
        <f t="shared" si="2536"/>
        <v>35844.019999996439</v>
      </c>
    </row>
    <row r="48568" spans="6:8" x14ac:dyDescent="0.25">
      <c r="F48568" s="23">
        <f t="shared" si="2535"/>
        <v>48564001</v>
      </c>
      <c r="G48568" s="30">
        <f t="shared" si="2534"/>
        <v>48565000</v>
      </c>
      <c r="H48568" s="24">
        <f t="shared" si="2536"/>
        <v>35844.749999996442</v>
      </c>
    </row>
    <row r="48569" spans="6:8" x14ac:dyDescent="0.25">
      <c r="F48569" s="23">
        <f t="shared" si="2535"/>
        <v>48565001</v>
      </c>
      <c r="G48569" s="30">
        <f t="shared" si="2534"/>
        <v>48566000</v>
      </c>
      <c r="H48569" s="24">
        <f t="shared" si="2536"/>
        <v>35845.479999996445</v>
      </c>
    </row>
    <row r="48570" spans="6:8" x14ac:dyDescent="0.25">
      <c r="F48570" s="23">
        <f t="shared" si="2535"/>
        <v>48566001</v>
      </c>
      <c r="G48570" s="30">
        <f t="shared" si="2534"/>
        <v>48567000</v>
      </c>
      <c r="H48570" s="24">
        <f t="shared" si="2536"/>
        <v>35846.209999996448</v>
      </c>
    </row>
    <row r="48571" spans="6:8" x14ac:dyDescent="0.25">
      <c r="F48571" s="23">
        <f t="shared" si="2535"/>
        <v>48567001</v>
      </c>
      <c r="G48571" s="30">
        <f t="shared" si="2534"/>
        <v>48568000</v>
      </c>
      <c r="H48571" s="24">
        <f t="shared" si="2536"/>
        <v>35846.939999996452</v>
      </c>
    </row>
    <row r="48572" spans="6:8" x14ac:dyDescent="0.25">
      <c r="F48572" s="23">
        <f t="shared" si="2535"/>
        <v>48568001</v>
      </c>
      <c r="G48572" s="30">
        <f t="shared" si="2534"/>
        <v>48569000</v>
      </c>
      <c r="H48572" s="24">
        <f t="shared" si="2536"/>
        <v>35847.669999996455</v>
      </c>
    </row>
    <row r="48573" spans="6:8" x14ac:dyDescent="0.25">
      <c r="F48573" s="23">
        <f t="shared" si="2535"/>
        <v>48569001</v>
      </c>
      <c r="G48573" s="30">
        <f t="shared" si="2534"/>
        <v>48570000</v>
      </c>
      <c r="H48573" s="24">
        <f t="shared" si="2536"/>
        <v>35848.399999996458</v>
      </c>
    </row>
    <row r="48574" spans="6:8" x14ac:dyDescent="0.25">
      <c r="F48574" s="23">
        <f t="shared" si="2535"/>
        <v>48570001</v>
      </c>
      <c r="G48574" s="30">
        <f t="shared" si="2534"/>
        <v>48571000</v>
      </c>
      <c r="H48574" s="24">
        <f t="shared" si="2536"/>
        <v>35849.129999996461</v>
      </c>
    </row>
    <row r="48575" spans="6:8" x14ac:dyDescent="0.25">
      <c r="F48575" s="23">
        <f t="shared" si="2535"/>
        <v>48571001</v>
      </c>
      <c r="G48575" s="30">
        <f t="shared" si="2534"/>
        <v>48572000</v>
      </c>
      <c r="H48575" s="24">
        <f t="shared" si="2536"/>
        <v>35849.859999996464</v>
      </c>
    </row>
    <row r="48576" spans="6:8" x14ac:dyDescent="0.25">
      <c r="F48576" s="23">
        <f t="shared" si="2535"/>
        <v>48572001</v>
      </c>
      <c r="G48576" s="30">
        <f t="shared" si="2534"/>
        <v>48573000</v>
      </c>
      <c r="H48576" s="24">
        <f t="shared" si="2536"/>
        <v>35850.589999996468</v>
      </c>
    </row>
    <row r="48577" spans="6:8" x14ac:dyDescent="0.25">
      <c r="F48577" s="23">
        <f t="shared" si="2535"/>
        <v>48573001</v>
      </c>
      <c r="G48577" s="30">
        <f t="shared" si="2534"/>
        <v>48574000</v>
      </c>
      <c r="H48577" s="24">
        <f t="shared" si="2536"/>
        <v>35851.319999996471</v>
      </c>
    </row>
    <row r="48578" spans="6:8" x14ac:dyDescent="0.25">
      <c r="F48578" s="23">
        <f t="shared" si="2535"/>
        <v>48574001</v>
      </c>
      <c r="G48578" s="30">
        <f t="shared" si="2534"/>
        <v>48575000</v>
      </c>
      <c r="H48578" s="24">
        <f t="shared" si="2536"/>
        <v>35852.049999996474</v>
      </c>
    </row>
    <row r="48579" spans="6:8" x14ac:dyDescent="0.25">
      <c r="F48579" s="23">
        <f t="shared" si="2535"/>
        <v>48575001</v>
      </c>
      <c r="G48579" s="30">
        <f t="shared" si="2534"/>
        <v>48576000</v>
      </c>
      <c r="H48579" s="24">
        <f t="shared" si="2536"/>
        <v>35852.779999996477</v>
      </c>
    </row>
    <row r="48580" spans="6:8" x14ac:dyDescent="0.25">
      <c r="F48580" s="23">
        <f t="shared" si="2535"/>
        <v>48576001</v>
      </c>
      <c r="G48580" s="30">
        <f t="shared" si="2534"/>
        <v>48577000</v>
      </c>
      <c r="H48580" s="24">
        <f t="shared" si="2536"/>
        <v>35853.50999999648</v>
      </c>
    </row>
    <row r="48581" spans="6:8" x14ac:dyDescent="0.25">
      <c r="F48581" s="23">
        <f t="shared" si="2535"/>
        <v>48577001</v>
      </c>
      <c r="G48581" s="30">
        <f t="shared" si="2534"/>
        <v>48578000</v>
      </c>
      <c r="H48581" s="24">
        <f t="shared" si="2536"/>
        <v>35854.239999996484</v>
      </c>
    </row>
    <row r="48582" spans="6:8" x14ac:dyDescent="0.25">
      <c r="F48582" s="23">
        <f t="shared" si="2535"/>
        <v>48578001</v>
      </c>
      <c r="G48582" s="30">
        <f t="shared" ref="G48582:G48645" si="2537">+F48582+999</f>
        <v>48579000</v>
      </c>
      <c r="H48582" s="24">
        <f t="shared" si="2536"/>
        <v>35854.969999996487</v>
      </c>
    </row>
    <row r="48583" spans="6:8" x14ac:dyDescent="0.25">
      <c r="F48583" s="23">
        <f t="shared" si="2535"/>
        <v>48579001</v>
      </c>
      <c r="G48583" s="30">
        <f t="shared" si="2537"/>
        <v>48580000</v>
      </c>
      <c r="H48583" s="24">
        <f t="shared" si="2536"/>
        <v>35855.69999999649</v>
      </c>
    </row>
    <row r="48584" spans="6:8" x14ac:dyDescent="0.25">
      <c r="F48584" s="23">
        <f t="shared" si="2535"/>
        <v>48580001</v>
      </c>
      <c r="G48584" s="30">
        <f t="shared" si="2537"/>
        <v>48581000</v>
      </c>
      <c r="H48584" s="24">
        <f t="shared" si="2536"/>
        <v>35856.429999996493</v>
      </c>
    </row>
    <row r="48585" spans="6:8" x14ac:dyDescent="0.25">
      <c r="F48585" s="23">
        <f t="shared" si="2535"/>
        <v>48581001</v>
      </c>
      <c r="G48585" s="30">
        <f t="shared" si="2537"/>
        <v>48582000</v>
      </c>
      <c r="H48585" s="24">
        <f t="shared" si="2536"/>
        <v>35857.159999996496</v>
      </c>
    </row>
    <row r="48586" spans="6:8" x14ac:dyDescent="0.25">
      <c r="F48586" s="23">
        <f t="shared" si="2535"/>
        <v>48582001</v>
      </c>
      <c r="G48586" s="30">
        <f t="shared" si="2537"/>
        <v>48583000</v>
      </c>
      <c r="H48586" s="24">
        <f t="shared" si="2536"/>
        <v>35857.8899999965</v>
      </c>
    </row>
    <row r="48587" spans="6:8" x14ac:dyDescent="0.25">
      <c r="F48587" s="23">
        <f t="shared" si="2535"/>
        <v>48583001</v>
      </c>
      <c r="G48587" s="30">
        <f t="shared" si="2537"/>
        <v>48584000</v>
      </c>
      <c r="H48587" s="24">
        <f t="shared" si="2536"/>
        <v>35858.619999996503</v>
      </c>
    </row>
    <row r="48588" spans="6:8" x14ac:dyDescent="0.25">
      <c r="F48588" s="23">
        <f t="shared" si="2535"/>
        <v>48584001</v>
      </c>
      <c r="G48588" s="30">
        <f t="shared" si="2537"/>
        <v>48585000</v>
      </c>
      <c r="H48588" s="24">
        <f t="shared" si="2536"/>
        <v>35859.349999996506</v>
      </c>
    </row>
    <row r="48589" spans="6:8" x14ac:dyDescent="0.25">
      <c r="F48589" s="23">
        <f t="shared" si="2535"/>
        <v>48585001</v>
      </c>
      <c r="G48589" s="30">
        <f t="shared" si="2537"/>
        <v>48586000</v>
      </c>
      <c r="H48589" s="24">
        <f t="shared" si="2536"/>
        <v>35860.079999996509</v>
      </c>
    </row>
    <row r="48590" spans="6:8" x14ac:dyDescent="0.25">
      <c r="F48590" s="23">
        <f t="shared" si="2535"/>
        <v>48586001</v>
      </c>
      <c r="G48590" s="30">
        <f t="shared" si="2537"/>
        <v>48587000</v>
      </c>
      <c r="H48590" s="24">
        <f t="shared" si="2536"/>
        <v>35860.809999996512</v>
      </c>
    </row>
    <row r="48591" spans="6:8" x14ac:dyDescent="0.25">
      <c r="F48591" s="23">
        <f t="shared" si="2535"/>
        <v>48587001</v>
      </c>
      <c r="G48591" s="30">
        <f t="shared" si="2537"/>
        <v>48588000</v>
      </c>
      <c r="H48591" s="24">
        <f t="shared" si="2536"/>
        <v>35861.539999996516</v>
      </c>
    </row>
    <row r="48592" spans="6:8" x14ac:dyDescent="0.25">
      <c r="F48592" s="23">
        <f t="shared" si="2535"/>
        <v>48588001</v>
      </c>
      <c r="G48592" s="30">
        <f t="shared" si="2537"/>
        <v>48589000</v>
      </c>
      <c r="H48592" s="24">
        <f t="shared" si="2536"/>
        <v>35862.269999996519</v>
      </c>
    </row>
    <row r="48593" spans="6:8" x14ac:dyDescent="0.25">
      <c r="F48593" s="23">
        <f t="shared" si="2535"/>
        <v>48589001</v>
      </c>
      <c r="G48593" s="30">
        <f t="shared" si="2537"/>
        <v>48590000</v>
      </c>
      <c r="H48593" s="24">
        <f t="shared" si="2536"/>
        <v>35862.999999996522</v>
      </c>
    </row>
    <row r="48594" spans="6:8" x14ac:dyDescent="0.25">
      <c r="F48594" s="23">
        <f t="shared" si="2535"/>
        <v>48590001</v>
      </c>
      <c r="G48594" s="30">
        <f t="shared" si="2537"/>
        <v>48591000</v>
      </c>
      <c r="H48594" s="24">
        <f t="shared" si="2536"/>
        <v>35863.729999996525</v>
      </c>
    </row>
    <row r="48595" spans="6:8" x14ac:dyDescent="0.25">
      <c r="F48595" s="23">
        <f t="shared" si="2535"/>
        <v>48591001</v>
      </c>
      <c r="G48595" s="30">
        <f t="shared" si="2537"/>
        <v>48592000</v>
      </c>
      <c r="H48595" s="24">
        <f t="shared" si="2536"/>
        <v>35864.459999996528</v>
      </c>
    </row>
    <row r="48596" spans="6:8" x14ac:dyDescent="0.25">
      <c r="F48596" s="23">
        <f t="shared" si="2535"/>
        <v>48592001</v>
      </c>
      <c r="G48596" s="30">
        <f t="shared" si="2537"/>
        <v>48593000</v>
      </c>
      <c r="H48596" s="24">
        <f t="shared" si="2536"/>
        <v>35865.189999996532</v>
      </c>
    </row>
    <row r="48597" spans="6:8" x14ac:dyDescent="0.25">
      <c r="F48597" s="23">
        <f t="shared" si="2535"/>
        <v>48593001</v>
      </c>
      <c r="G48597" s="30">
        <f t="shared" si="2537"/>
        <v>48594000</v>
      </c>
      <c r="H48597" s="24">
        <f t="shared" si="2536"/>
        <v>35865.919999996535</v>
      </c>
    </row>
    <row r="48598" spans="6:8" x14ac:dyDescent="0.25">
      <c r="F48598" s="23">
        <f t="shared" si="2535"/>
        <v>48594001</v>
      </c>
      <c r="G48598" s="30">
        <f t="shared" si="2537"/>
        <v>48595000</v>
      </c>
      <c r="H48598" s="24">
        <f t="shared" si="2536"/>
        <v>35866.649999996538</v>
      </c>
    </row>
    <row r="48599" spans="6:8" x14ac:dyDescent="0.25">
      <c r="F48599" s="23">
        <f t="shared" si="2535"/>
        <v>48595001</v>
      </c>
      <c r="G48599" s="30">
        <f t="shared" si="2537"/>
        <v>48596000</v>
      </c>
      <c r="H48599" s="24">
        <f t="shared" si="2536"/>
        <v>35867.379999996541</v>
      </c>
    </row>
    <row r="48600" spans="6:8" x14ac:dyDescent="0.25">
      <c r="F48600" s="23">
        <f t="shared" si="2535"/>
        <v>48596001</v>
      </c>
      <c r="G48600" s="30">
        <f t="shared" si="2537"/>
        <v>48597000</v>
      </c>
      <c r="H48600" s="24">
        <f t="shared" si="2536"/>
        <v>35868.109999996545</v>
      </c>
    </row>
    <row r="48601" spans="6:8" x14ac:dyDescent="0.25">
      <c r="F48601" s="23">
        <f t="shared" si="2535"/>
        <v>48597001</v>
      </c>
      <c r="G48601" s="30">
        <f t="shared" si="2537"/>
        <v>48598000</v>
      </c>
      <c r="H48601" s="24">
        <f t="shared" si="2536"/>
        <v>35868.839999996548</v>
      </c>
    </row>
    <row r="48602" spans="6:8" x14ac:dyDescent="0.25">
      <c r="F48602" s="23">
        <f t="shared" si="2535"/>
        <v>48598001</v>
      </c>
      <c r="G48602" s="30">
        <f t="shared" si="2537"/>
        <v>48599000</v>
      </c>
      <c r="H48602" s="24">
        <f t="shared" si="2536"/>
        <v>35869.569999996551</v>
      </c>
    </row>
    <row r="48603" spans="6:8" x14ac:dyDescent="0.25">
      <c r="F48603" s="23">
        <f t="shared" si="2535"/>
        <v>48599001</v>
      </c>
      <c r="G48603" s="30">
        <f t="shared" si="2537"/>
        <v>48600000</v>
      </c>
      <c r="H48603" s="24">
        <f t="shared" si="2536"/>
        <v>35870.299999996554</v>
      </c>
    </row>
    <row r="48604" spans="6:8" x14ac:dyDescent="0.25">
      <c r="F48604" s="23">
        <f t="shared" si="2535"/>
        <v>48600001</v>
      </c>
      <c r="G48604" s="30">
        <f t="shared" si="2537"/>
        <v>48601000</v>
      </c>
      <c r="H48604" s="24">
        <f t="shared" si="2536"/>
        <v>35871.029999996557</v>
      </c>
    </row>
    <row r="48605" spans="6:8" x14ac:dyDescent="0.25">
      <c r="F48605" s="23">
        <f t="shared" si="2535"/>
        <v>48601001</v>
      </c>
      <c r="G48605" s="30">
        <f t="shared" si="2537"/>
        <v>48602000</v>
      </c>
      <c r="H48605" s="24">
        <f t="shared" si="2536"/>
        <v>35871.759999996561</v>
      </c>
    </row>
    <row r="48606" spans="6:8" x14ac:dyDescent="0.25">
      <c r="F48606" s="23">
        <f t="shared" si="2535"/>
        <v>48602001</v>
      </c>
      <c r="G48606" s="30">
        <f t="shared" si="2537"/>
        <v>48603000</v>
      </c>
      <c r="H48606" s="24">
        <f t="shared" si="2536"/>
        <v>35872.489999996564</v>
      </c>
    </row>
    <row r="48607" spans="6:8" x14ac:dyDescent="0.25">
      <c r="F48607" s="23">
        <f t="shared" ref="F48607:F48670" si="2538">+G48606+1</f>
        <v>48603001</v>
      </c>
      <c r="G48607" s="30">
        <f t="shared" si="2537"/>
        <v>48604000</v>
      </c>
      <c r="H48607" s="24">
        <f t="shared" si="2536"/>
        <v>35873.219999996567</v>
      </c>
    </row>
    <row r="48608" spans="6:8" x14ac:dyDescent="0.25">
      <c r="F48608" s="23">
        <f t="shared" si="2538"/>
        <v>48604001</v>
      </c>
      <c r="G48608" s="30">
        <f t="shared" si="2537"/>
        <v>48605000</v>
      </c>
      <c r="H48608" s="24">
        <f t="shared" si="2536"/>
        <v>35873.94999999657</v>
      </c>
    </row>
    <row r="48609" spans="6:8" x14ac:dyDescent="0.25">
      <c r="F48609" s="23">
        <f t="shared" si="2538"/>
        <v>48605001</v>
      </c>
      <c r="G48609" s="30">
        <f t="shared" si="2537"/>
        <v>48606000</v>
      </c>
      <c r="H48609" s="24">
        <f t="shared" si="2536"/>
        <v>35874.679999996573</v>
      </c>
    </row>
    <row r="48610" spans="6:8" x14ac:dyDescent="0.25">
      <c r="F48610" s="23">
        <f t="shared" si="2538"/>
        <v>48606001</v>
      </c>
      <c r="G48610" s="30">
        <f t="shared" si="2537"/>
        <v>48607000</v>
      </c>
      <c r="H48610" s="24">
        <f t="shared" si="2536"/>
        <v>35875.409999996577</v>
      </c>
    </row>
    <row r="48611" spans="6:8" x14ac:dyDescent="0.25">
      <c r="F48611" s="23">
        <f t="shared" si="2538"/>
        <v>48607001</v>
      </c>
      <c r="G48611" s="30">
        <f t="shared" si="2537"/>
        <v>48608000</v>
      </c>
      <c r="H48611" s="24">
        <f t="shared" si="2536"/>
        <v>35876.13999999658</v>
      </c>
    </row>
    <row r="48612" spans="6:8" x14ac:dyDescent="0.25">
      <c r="F48612" s="23">
        <f t="shared" si="2538"/>
        <v>48608001</v>
      </c>
      <c r="G48612" s="30">
        <f t="shared" si="2537"/>
        <v>48609000</v>
      </c>
      <c r="H48612" s="24">
        <f t="shared" si="2536"/>
        <v>35876.869999996583</v>
      </c>
    </row>
    <row r="48613" spans="6:8" x14ac:dyDescent="0.25">
      <c r="F48613" s="23">
        <f t="shared" si="2538"/>
        <v>48609001</v>
      </c>
      <c r="G48613" s="30">
        <f t="shared" si="2537"/>
        <v>48610000</v>
      </c>
      <c r="H48613" s="24">
        <f t="shared" si="2536"/>
        <v>35877.599999996586</v>
      </c>
    </row>
    <row r="48614" spans="6:8" x14ac:dyDescent="0.25">
      <c r="F48614" s="23">
        <f t="shared" si="2538"/>
        <v>48610001</v>
      </c>
      <c r="G48614" s="30">
        <f t="shared" si="2537"/>
        <v>48611000</v>
      </c>
      <c r="H48614" s="24">
        <f t="shared" si="2536"/>
        <v>35878.329999996589</v>
      </c>
    </row>
    <row r="48615" spans="6:8" x14ac:dyDescent="0.25">
      <c r="F48615" s="23">
        <f t="shared" si="2538"/>
        <v>48611001</v>
      </c>
      <c r="G48615" s="30">
        <f t="shared" si="2537"/>
        <v>48612000</v>
      </c>
      <c r="H48615" s="24">
        <f t="shared" si="2536"/>
        <v>35879.059999996593</v>
      </c>
    </row>
    <row r="48616" spans="6:8" x14ac:dyDescent="0.25">
      <c r="F48616" s="23">
        <f t="shared" si="2538"/>
        <v>48612001</v>
      </c>
      <c r="G48616" s="30">
        <f t="shared" si="2537"/>
        <v>48613000</v>
      </c>
      <c r="H48616" s="24">
        <f t="shared" si="2536"/>
        <v>35879.789999996596</v>
      </c>
    </row>
    <row r="48617" spans="6:8" x14ac:dyDescent="0.25">
      <c r="F48617" s="23">
        <f t="shared" si="2538"/>
        <v>48613001</v>
      </c>
      <c r="G48617" s="30">
        <f t="shared" si="2537"/>
        <v>48614000</v>
      </c>
      <c r="H48617" s="24">
        <f t="shared" si="2536"/>
        <v>35880.519999996599</v>
      </c>
    </row>
    <row r="48618" spans="6:8" x14ac:dyDescent="0.25">
      <c r="F48618" s="23">
        <f t="shared" si="2538"/>
        <v>48614001</v>
      </c>
      <c r="G48618" s="30">
        <f t="shared" si="2537"/>
        <v>48615000</v>
      </c>
      <c r="H48618" s="24">
        <f t="shared" si="2536"/>
        <v>35881.249999996602</v>
      </c>
    </row>
    <row r="48619" spans="6:8" x14ac:dyDescent="0.25">
      <c r="F48619" s="23">
        <f t="shared" si="2538"/>
        <v>48615001</v>
      </c>
      <c r="G48619" s="30">
        <f t="shared" si="2537"/>
        <v>48616000</v>
      </c>
      <c r="H48619" s="24">
        <f t="shared" si="2536"/>
        <v>35881.979999996605</v>
      </c>
    </row>
    <row r="48620" spans="6:8" x14ac:dyDescent="0.25">
      <c r="F48620" s="23">
        <f t="shared" si="2538"/>
        <v>48616001</v>
      </c>
      <c r="G48620" s="30">
        <f t="shared" si="2537"/>
        <v>48617000</v>
      </c>
      <c r="H48620" s="24">
        <f t="shared" si="2536"/>
        <v>35882.709999996609</v>
      </c>
    </row>
    <row r="48621" spans="6:8" x14ac:dyDescent="0.25">
      <c r="F48621" s="23">
        <f t="shared" si="2538"/>
        <v>48617001</v>
      </c>
      <c r="G48621" s="30">
        <f t="shared" si="2537"/>
        <v>48618000</v>
      </c>
      <c r="H48621" s="24">
        <f t="shared" si="2536"/>
        <v>35883.439999996612</v>
      </c>
    </row>
    <row r="48622" spans="6:8" x14ac:dyDescent="0.25">
      <c r="F48622" s="23">
        <f t="shared" si="2538"/>
        <v>48618001</v>
      </c>
      <c r="G48622" s="30">
        <f t="shared" si="2537"/>
        <v>48619000</v>
      </c>
      <c r="H48622" s="24">
        <f t="shared" ref="H48622:H48685" si="2539">+H48621+0.73</f>
        <v>35884.169999996615</v>
      </c>
    </row>
    <row r="48623" spans="6:8" x14ac:dyDescent="0.25">
      <c r="F48623" s="23">
        <f t="shared" si="2538"/>
        <v>48619001</v>
      </c>
      <c r="G48623" s="30">
        <f t="shared" si="2537"/>
        <v>48620000</v>
      </c>
      <c r="H48623" s="24">
        <f t="shared" si="2539"/>
        <v>35884.899999996618</v>
      </c>
    </row>
    <row r="48624" spans="6:8" x14ac:dyDescent="0.25">
      <c r="F48624" s="23">
        <f t="shared" si="2538"/>
        <v>48620001</v>
      </c>
      <c r="G48624" s="30">
        <f t="shared" si="2537"/>
        <v>48621000</v>
      </c>
      <c r="H48624" s="24">
        <f t="shared" si="2539"/>
        <v>35885.629999996621</v>
      </c>
    </row>
    <row r="48625" spans="6:8" x14ac:dyDescent="0.25">
      <c r="F48625" s="23">
        <f t="shared" si="2538"/>
        <v>48621001</v>
      </c>
      <c r="G48625" s="30">
        <f t="shared" si="2537"/>
        <v>48622000</v>
      </c>
      <c r="H48625" s="24">
        <f t="shared" si="2539"/>
        <v>35886.359999996625</v>
      </c>
    </row>
    <row r="48626" spans="6:8" x14ac:dyDescent="0.25">
      <c r="F48626" s="23">
        <f t="shared" si="2538"/>
        <v>48622001</v>
      </c>
      <c r="G48626" s="30">
        <f t="shared" si="2537"/>
        <v>48623000</v>
      </c>
      <c r="H48626" s="24">
        <f t="shared" si="2539"/>
        <v>35887.089999996628</v>
      </c>
    </row>
    <row r="48627" spans="6:8" x14ac:dyDescent="0.25">
      <c r="F48627" s="23">
        <f t="shared" si="2538"/>
        <v>48623001</v>
      </c>
      <c r="G48627" s="30">
        <f t="shared" si="2537"/>
        <v>48624000</v>
      </c>
      <c r="H48627" s="24">
        <f t="shared" si="2539"/>
        <v>35887.819999996631</v>
      </c>
    </row>
    <row r="48628" spans="6:8" x14ac:dyDescent="0.25">
      <c r="F48628" s="23">
        <f t="shared" si="2538"/>
        <v>48624001</v>
      </c>
      <c r="G48628" s="30">
        <f t="shared" si="2537"/>
        <v>48625000</v>
      </c>
      <c r="H48628" s="24">
        <f t="shared" si="2539"/>
        <v>35888.549999996634</v>
      </c>
    </row>
    <row r="48629" spans="6:8" x14ac:dyDescent="0.25">
      <c r="F48629" s="23">
        <f t="shared" si="2538"/>
        <v>48625001</v>
      </c>
      <c r="G48629" s="30">
        <f t="shared" si="2537"/>
        <v>48626000</v>
      </c>
      <c r="H48629" s="24">
        <f t="shared" si="2539"/>
        <v>35889.279999996637</v>
      </c>
    </row>
    <row r="48630" spans="6:8" x14ac:dyDescent="0.25">
      <c r="F48630" s="23">
        <f t="shared" si="2538"/>
        <v>48626001</v>
      </c>
      <c r="G48630" s="30">
        <f t="shared" si="2537"/>
        <v>48627000</v>
      </c>
      <c r="H48630" s="24">
        <f t="shared" si="2539"/>
        <v>35890.009999996641</v>
      </c>
    </row>
    <row r="48631" spans="6:8" x14ac:dyDescent="0.25">
      <c r="F48631" s="23">
        <f t="shared" si="2538"/>
        <v>48627001</v>
      </c>
      <c r="G48631" s="30">
        <f t="shared" si="2537"/>
        <v>48628000</v>
      </c>
      <c r="H48631" s="24">
        <f t="shared" si="2539"/>
        <v>35890.739999996644</v>
      </c>
    </row>
    <row r="48632" spans="6:8" x14ac:dyDescent="0.25">
      <c r="F48632" s="23">
        <f t="shared" si="2538"/>
        <v>48628001</v>
      </c>
      <c r="G48632" s="30">
        <f t="shared" si="2537"/>
        <v>48629000</v>
      </c>
      <c r="H48632" s="24">
        <f t="shared" si="2539"/>
        <v>35891.469999996647</v>
      </c>
    </row>
    <row r="48633" spans="6:8" x14ac:dyDescent="0.25">
      <c r="F48633" s="23">
        <f t="shared" si="2538"/>
        <v>48629001</v>
      </c>
      <c r="G48633" s="30">
        <f t="shared" si="2537"/>
        <v>48630000</v>
      </c>
      <c r="H48633" s="24">
        <f t="shared" si="2539"/>
        <v>35892.19999999665</v>
      </c>
    </row>
    <row r="48634" spans="6:8" x14ac:dyDescent="0.25">
      <c r="F48634" s="23">
        <f t="shared" si="2538"/>
        <v>48630001</v>
      </c>
      <c r="G48634" s="30">
        <f t="shared" si="2537"/>
        <v>48631000</v>
      </c>
      <c r="H48634" s="24">
        <f t="shared" si="2539"/>
        <v>35892.929999996653</v>
      </c>
    </row>
    <row r="48635" spans="6:8" x14ac:dyDescent="0.25">
      <c r="F48635" s="23">
        <f t="shared" si="2538"/>
        <v>48631001</v>
      </c>
      <c r="G48635" s="30">
        <f t="shared" si="2537"/>
        <v>48632000</v>
      </c>
      <c r="H48635" s="24">
        <f t="shared" si="2539"/>
        <v>35893.659999996657</v>
      </c>
    </row>
    <row r="48636" spans="6:8" x14ac:dyDescent="0.25">
      <c r="F48636" s="23">
        <f t="shared" si="2538"/>
        <v>48632001</v>
      </c>
      <c r="G48636" s="30">
        <f t="shared" si="2537"/>
        <v>48633000</v>
      </c>
      <c r="H48636" s="24">
        <f t="shared" si="2539"/>
        <v>35894.38999999666</v>
      </c>
    </row>
    <row r="48637" spans="6:8" x14ac:dyDescent="0.25">
      <c r="F48637" s="23">
        <f t="shared" si="2538"/>
        <v>48633001</v>
      </c>
      <c r="G48637" s="30">
        <f t="shared" si="2537"/>
        <v>48634000</v>
      </c>
      <c r="H48637" s="24">
        <f t="shared" si="2539"/>
        <v>35895.119999996663</v>
      </c>
    </row>
    <row r="48638" spans="6:8" x14ac:dyDescent="0.25">
      <c r="F48638" s="23">
        <f t="shared" si="2538"/>
        <v>48634001</v>
      </c>
      <c r="G48638" s="30">
        <f t="shared" si="2537"/>
        <v>48635000</v>
      </c>
      <c r="H48638" s="24">
        <f t="shared" si="2539"/>
        <v>35895.849999996666</v>
      </c>
    </row>
    <row r="48639" spans="6:8" x14ac:dyDescent="0.25">
      <c r="F48639" s="23">
        <f t="shared" si="2538"/>
        <v>48635001</v>
      </c>
      <c r="G48639" s="30">
        <f t="shared" si="2537"/>
        <v>48636000</v>
      </c>
      <c r="H48639" s="24">
        <f t="shared" si="2539"/>
        <v>35896.579999996669</v>
      </c>
    </row>
    <row r="48640" spans="6:8" x14ac:dyDescent="0.25">
      <c r="F48640" s="23">
        <f t="shared" si="2538"/>
        <v>48636001</v>
      </c>
      <c r="G48640" s="30">
        <f t="shared" si="2537"/>
        <v>48637000</v>
      </c>
      <c r="H48640" s="24">
        <f t="shared" si="2539"/>
        <v>35897.309999996673</v>
      </c>
    </row>
    <row r="48641" spans="6:8" x14ac:dyDescent="0.25">
      <c r="F48641" s="23">
        <f t="shared" si="2538"/>
        <v>48637001</v>
      </c>
      <c r="G48641" s="30">
        <f t="shared" si="2537"/>
        <v>48638000</v>
      </c>
      <c r="H48641" s="24">
        <f t="shared" si="2539"/>
        <v>35898.039999996676</v>
      </c>
    </row>
    <row r="48642" spans="6:8" x14ac:dyDescent="0.25">
      <c r="F48642" s="23">
        <f t="shared" si="2538"/>
        <v>48638001</v>
      </c>
      <c r="G48642" s="30">
        <f t="shared" si="2537"/>
        <v>48639000</v>
      </c>
      <c r="H48642" s="24">
        <f t="shared" si="2539"/>
        <v>35898.769999996679</v>
      </c>
    </row>
    <row r="48643" spans="6:8" x14ac:dyDescent="0.25">
      <c r="F48643" s="23">
        <f t="shared" si="2538"/>
        <v>48639001</v>
      </c>
      <c r="G48643" s="30">
        <f t="shared" si="2537"/>
        <v>48640000</v>
      </c>
      <c r="H48643" s="24">
        <f t="shared" si="2539"/>
        <v>35899.499999996682</v>
      </c>
    </row>
    <row r="48644" spans="6:8" x14ac:dyDescent="0.25">
      <c r="F48644" s="23">
        <f t="shared" si="2538"/>
        <v>48640001</v>
      </c>
      <c r="G48644" s="30">
        <f t="shared" si="2537"/>
        <v>48641000</v>
      </c>
      <c r="H48644" s="24">
        <f t="shared" si="2539"/>
        <v>35900.229999996685</v>
      </c>
    </row>
    <row r="48645" spans="6:8" x14ac:dyDescent="0.25">
      <c r="F48645" s="23">
        <f t="shared" si="2538"/>
        <v>48641001</v>
      </c>
      <c r="G48645" s="30">
        <f t="shared" si="2537"/>
        <v>48642000</v>
      </c>
      <c r="H48645" s="24">
        <f t="shared" si="2539"/>
        <v>35900.959999996689</v>
      </c>
    </row>
    <row r="48646" spans="6:8" x14ac:dyDescent="0.25">
      <c r="F48646" s="23">
        <f t="shared" si="2538"/>
        <v>48642001</v>
      </c>
      <c r="G48646" s="30">
        <f t="shared" ref="G48646:G48709" si="2540">+F48646+999</f>
        <v>48643000</v>
      </c>
      <c r="H48646" s="24">
        <f t="shared" si="2539"/>
        <v>35901.689999996692</v>
      </c>
    </row>
    <row r="48647" spans="6:8" x14ac:dyDescent="0.25">
      <c r="F48647" s="23">
        <f t="shared" si="2538"/>
        <v>48643001</v>
      </c>
      <c r="G48647" s="30">
        <f t="shared" si="2540"/>
        <v>48644000</v>
      </c>
      <c r="H48647" s="24">
        <f t="shared" si="2539"/>
        <v>35902.419999996695</v>
      </c>
    </row>
    <row r="48648" spans="6:8" x14ac:dyDescent="0.25">
      <c r="F48648" s="23">
        <f t="shared" si="2538"/>
        <v>48644001</v>
      </c>
      <c r="G48648" s="30">
        <f t="shared" si="2540"/>
        <v>48645000</v>
      </c>
      <c r="H48648" s="24">
        <f t="shared" si="2539"/>
        <v>35903.149999996698</v>
      </c>
    </row>
    <row r="48649" spans="6:8" x14ac:dyDescent="0.25">
      <c r="F48649" s="23">
        <f t="shared" si="2538"/>
        <v>48645001</v>
      </c>
      <c r="G48649" s="30">
        <f t="shared" si="2540"/>
        <v>48646000</v>
      </c>
      <c r="H48649" s="24">
        <f t="shared" si="2539"/>
        <v>35903.879999996701</v>
      </c>
    </row>
    <row r="48650" spans="6:8" x14ac:dyDescent="0.25">
      <c r="F48650" s="23">
        <f t="shared" si="2538"/>
        <v>48646001</v>
      </c>
      <c r="G48650" s="30">
        <f t="shared" si="2540"/>
        <v>48647000</v>
      </c>
      <c r="H48650" s="24">
        <f t="shared" si="2539"/>
        <v>35904.609999996705</v>
      </c>
    </row>
    <row r="48651" spans="6:8" x14ac:dyDescent="0.25">
      <c r="F48651" s="23">
        <f t="shared" si="2538"/>
        <v>48647001</v>
      </c>
      <c r="G48651" s="30">
        <f t="shared" si="2540"/>
        <v>48648000</v>
      </c>
      <c r="H48651" s="24">
        <f t="shared" si="2539"/>
        <v>35905.339999996708</v>
      </c>
    </row>
    <row r="48652" spans="6:8" x14ac:dyDescent="0.25">
      <c r="F48652" s="23">
        <f t="shared" si="2538"/>
        <v>48648001</v>
      </c>
      <c r="G48652" s="30">
        <f t="shared" si="2540"/>
        <v>48649000</v>
      </c>
      <c r="H48652" s="24">
        <f t="shared" si="2539"/>
        <v>35906.069999996711</v>
      </c>
    </row>
    <row r="48653" spans="6:8" x14ac:dyDescent="0.25">
      <c r="F48653" s="23">
        <f t="shared" si="2538"/>
        <v>48649001</v>
      </c>
      <c r="G48653" s="30">
        <f t="shared" si="2540"/>
        <v>48650000</v>
      </c>
      <c r="H48653" s="24">
        <f t="shared" si="2539"/>
        <v>35906.799999996714</v>
      </c>
    </row>
    <row r="48654" spans="6:8" x14ac:dyDescent="0.25">
      <c r="F48654" s="23">
        <f t="shared" si="2538"/>
        <v>48650001</v>
      </c>
      <c r="G48654" s="30">
        <f t="shared" si="2540"/>
        <v>48651000</v>
      </c>
      <c r="H48654" s="24">
        <f t="shared" si="2539"/>
        <v>35907.529999996717</v>
      </c>
    </row>
    <row r="48655" spans="6:8" x14ac:dyDescent="0.25">
      <c r="F48655" s="23">
        <f t="shared" si="2538"/>
        <v>48651001</v>
      </c>
      <c r="G48655" s="30">
        <f t="shared" si="2540"/>
        <v>48652000</v>
      </c>
      <c r="H48655" s="24">
        <f t="shared" si="2539"/>
        <v>35908.259999996721</v>
      </c>
    </row>
    <row r="48656" spans="6:8" x14ac:dyDescent="0.25">
      <c r="F48656" s="23">
        <f t="shared" si="2538"/>
        <v>48652001</v>
      </c>
      <c r="G48656" s="30">
        <f t="shared" si="2540"/>
        <v>48653000</v>
      </c>
      <c r="H48656" s="24">
        <f t="shared" si="2539"/>
        <v>35908.989999996724</v>
      </c>
    </row>
    <row r="48657" spans="6:8" x14ac:dyDescent="0.25">
      <c r="F48657" s="23">
        <f t="shared" si="2538"/>
        <v>48653001</v>
      </c>
      <c r="G48657" s="30">
        <f t="shared" si="2540"/>
        <v>48654000</v>
      </c>
      <c r="H48657" s="24">
        <f t="shared" si="2539"/>
        <v>35909.719999996727</v>
      </c>
    </row>
    <row r="48658" spans="6:8" x14ac:dyDescent="0.25">
      <c r="F48658" s="23">
        <f t="shared" si="2538"/>
        <v>48654001</v>
      </c>
      <c r="G48658" s="30">
        <f t="shared" si="2540"/>
        <v>48655000</v>
      </c>
      <c r="H48658" s="24">
        <f t="shared" si="2539"/>
        <v>35910.44999999673</v>
      </c>
    </row>
    <row r="48659" spans="6:8" x14ac:dyDescent="0.25">
      <c r="F48659" s="23">
        <f t="shared" si="2538"/>
        <v>48655001</v>
      </c>
      <c r="G48659" s="30">
        <f t="shared" si="2540"/>
        <v>48656000</v>
      </c>
      <c r="H48659" s="24">
        <f t="shared" si="2539"/>
        <v>35911.179999996733</v>
      </c>
    </row>
    <row r="48660" spans="6:8" x14ac:dyDescent="0.25">
      <c r="F48660" s="23">
        <f t="shared" si="2538"/>
        <v>48656001</v>
      </c>
      <c r="G48660" s="30">
        <f t="shared" si="2540"/>
        <v>48657000</v>
      </c>
      <c r="H48660" s="24">
        <f t="shared" si="2539"/>
        <v>35911.909999996737</v>
      </c>
    </row>
    <row r="48661" spans="6:8" x14ac:dyDescent="0.25">
      <c r="F48661" s="23">
        <f t="shared" si="2538"/>
        <v>48657001</v>
      </c>
      <c r="G48661" s="30">
        <f t="shared" si="2540"/>
        <v>48658000</v>
      </c>
      <c r="H48661" s="24">
        <f t="shared" si="2539"/>
        <v>35912.63999999674</v>
      </c>
    </row>
    <row r="48662" spans="6:8" x14ac:dyDescent="0.25">
      <c r="F48662" s="23">
        <f t="shared" si="2538"/>
        <v>48658001</v>
      </c>
      <c r="G48662" s="30">
        <f t="shared" si="2540"/>
        <v>48659000</v>
      </c>
      <c r="H48662" s="24">
        <f t="shared" si="2539"/>
        <v>35913.369999996743</v>
      </c>
    </row>
    <row r="48663" spans="6:8" x14ac:dyDescent="0.25">
      <c r="F48663" s="23">
        <f t="shared" si="2538"/>
        <v>48659001</v>
      </c>
      <c r="G48663" s="30">
        <f t="shared" si="2540"/>
        <v>48660000</v>
      </c>
      <c r="H48663" s="24">
        <f t="shared" si="2539"/>
        <v>35914.099999996746</v>
      </c>
    </row>
    <row r="48664" spans="6:8" x14ac:dyDescent="0.25">
      <c r="F48664" s="23">
        <f t="shared" si="2538"/>
        <v>48660001</v>
      </c>
      <c r="G48664" s="30">
        <f t="shared" si="2540"/>
        <v>48661000</v>
      </c>
      <c r="H48664" s="24">
        <f t="shared" si="2539"/>
        <v>35914.829999996749</v>
      </c>
    </row>
    <row r="48665" spans="6:8" x14ac:dyDescent="0.25">
      <c r="F48665" s="23">
        <f t="shared" si="2538"/>
        <v>48661001</v>
      </c>
      <c r="G48665" s="30">
        <f t="shared" si="2540"/>
        <v>48662000</v>
      </c>
      <c r="H48665" s="24">
        <f t="shared" si="2539"/>
        <v>35915.559999996753</v>
      </c>
    </row>
    <row r="48666" spans="6:8" x14ac:dyDescent="0.25">
      <c r="F48666" s="23">
        <f t="shared" si="2538"/>
        <v>48662001</v>
      </c>
      <c r="G48666" s="30">
        <f t="shared" si="2540"/>
        <v>48663000</v>
      </c>
      <c r="H48666" s="24">
        <f t="shared" si="2539"/>
        <v>35916.289999996756</v>
      </c>
    </row>
    <row r="48667" spans="6:8" x14ac:dyDescent="0.25">
      <c r="F48667" s="23">
        <f t="shared" si="2538"/>
        <v>48663001</v>
      </c>
      <c r="G48667" s="30">
        <f t="shared" si="2540"/>
        <v>48664000</v>
      </c>
      <c r="H48667" s="24">
        <f t="shared" si="2539"/>
        <v>35917.019999996759</v>
      </c>
    </row>
    <row r="48668" spans="6:8" x14ac:dyDescent="0.25">
      <c r="F48668" s="23">
        <f t="shared" si="2538"/>
        <v>48664001</v>
      </c>
      <c r="G48668" s="30">
        <f t="shared" si="2540"/>
        <v>48665000</v>
      </c>
      <c r="H48668" s="24">
        <f t="shared" si="2539"/>
        <v>35917.749999996762</v>
      </c>
    </row>
    <row r="48669" spans="6:8" x14ac:dyDescent="0.25">
      <c r="F48669" s="23">
        <f t="shared" si="2538"/>
        <v>48665001</v>
      </c>
      <c r="G48669" s="30">
        <f t="shared" si="2540"/>
        <v>48666000</v>
      </c>
      <c r="H48669" s="24">
        <f t="shared" si="2539"/>
        <v>35918.479999996765</v>
      </c>
    </row>
    <row r="48670" spans="6:8" x14ac:dyDescent="0.25">
      <c r="F48670" s="23">
        <f t="shared" si="2538"/>
        <v>48666001</v>
      </c>
      <c r="G48670" s="30">
        <f t="shared" si="2540"/>
        <v>48667000</v>
      </c>
      <c r="H48670" s="24">
        <f t="shared" si="2539"/>
        <v>35919.209999996769</v>
      </c>
    </row>
    <row r="48671" spans="6:8" x14ac:dyDescent="0.25">
      <c r="F48671" s="23">
        <f t="shared" ref="F48671:F48734" si="2541">+G48670+1</f>
        <v>48667001</v>
      </c>
      <c r="G48671" s="30">
        <f t="shared" si="2540"/>
        <v>48668000</v>
      </c>
      <c r="H48671" s="24">
        <f t="shared" si="2539"/>
        <v>35919.939999996772</v>
      </c>
    </row>
    <row r="48672" spans="6:8" x14ac:dyDescent="0.25">
      <c r="F48672" s="23">
        <f t="shared" si="2541"/>
        <v>48668001</v>
      </c>
      <c r="G48672" s="30">
        <f t="shared" si="2540"/>
        <v>48669000</v>
      </c>
      <c r="H48672" s="24">
        <f t="shared" si="2539"/>
        <v>35920.669999996775</v>
      </c>
    </row>
    <row r="48673" spans="6:8" x14ac:dyDescent="0.25">
      <c r="F48673" s="23">
        <f t="shared" si="2541"/>
        <v>48669001</v>
      </c>
      <c r="G48673" s="30">
        <f t="shared" si="2540"/>
        <v>48670000</v>
      </c>
      <c r="H48673" s="24">
        <f t="shared" si="2539"/>
        <v>35921.399999996778</v>
      </c>
    </row>
    <row r="48674" spans="6:8" x14ac:dyDescent="0.25">
      <c r="F48674" s="23">
        <f t="shared" si="2541"/>
        <v>48670001</v>
      </c>
      <c r="G48674" s="30">
        <f t="shared" si="2540"/>
        <v>48671000</v>
      </c>
      <c r="H48674" s="24">
        <f t="shared" si="2539"/>
        <v>35922.129999996781</v>
      </c>
    </row>
    <row r="48675" spans="6:8" x14ac:dyDescent="0.25">
      <c r="F48675" s="23">
        <f t="shared" si="2541"/>
        <v>48671001</v>
      </c>
      <c r="G48675" s="30">
        <f t="shared" si="2540"/>
        <v>48672000</v>
      </c>
      <c r="H48675" s="24">
        <f t="shared" si="2539"/>
        <v>35922.859999996785</v>
      </c>
    </row>
    <row r="48676" spans="6:8" x14ac:dyDescent="0.25">
      <c r="F48676" s="23">
        <f t="shared" si="2541"/>
        <v>48672001</v>
      </c>
      <c r="G48676" s="30">
        <f t="shared" si="2540"/>
        <v>48673000</v>
      </c>
      <c r="H48676" s="24">
        <f t="shared" si="2539"/>
        <v>35923.589999996788</v>
      </c>
    </row>
    <row r="48677" spans="6:8" x14ac:dyDescent="0.25">
      <c r="F48677" s="23">
        <f t="shared" si="2541"/>
        <v>48673001</v>
      </c>
      <c r="G48677" s="30">
        <f t="shared" si="2540"/>
        <v>48674000</v>
      </c>
      <c r="H48677" s="24">
        <f t="shared" si="2539"/>
        <v>35924.319999996791</v>
      </c>
    </row>
    <row r="48678" spans="6:8" x14ac:dyDescent="0.25">
      <c r="F48678" s="23">
        <f t="shared" si="2541"/>
        <v>48674001</v>
      </c>
      <c r="G48678" s="30">
        <f t="shared" si="2540"/>
        <v>48675000</v>
      </c>
      <c r="H48678" s="24">
        <f t="shared" si="2539"/>
        <v>35925.049999996794</v>
      </c>
    </row>
    <row r="48679" spans="6:8" x14ac:dyDescent="0.25">
      <c r="F48679" s="23">
        <f t="shared" si="2541"/>
        <v>48675001</v>
      </c>
      <c r="G48679" s="30">
        <f t="shared" si="2540"/>
        <v>48676000</v>
      </c>
      <c r="H48679" s="24">
        <f t="shared" si="2539"/>
        <v>35925.779999996797</v>
      </c>
    </row>
    <row r="48680" spans="6:8" x14ac:dyDescent="0.25">
      <c r="F48680" s="23">
        <f t="shared" si="2541"/>
        <v>48676001</v>
      </c>
      <c r="G48680" s="30">
        <f t="shared" si="2540"/>
        <v>48677000</v>
      </c>
      <c r="H48680" s="24">
        <f t="shared" si="2539"/>
        <v>35926.509999996801</v>
      </c>
    </row>
    <row r="48681" spans="6:8" x14ac:dyDescent="0.25">
      <c r="F48681" s="23">
        <f t="shared" si="2541"/>
        <v>48677001</v>
      </c>
      <c r="G48681" s="30">
        <f t="shared" si="2540"/>
        <v>48678000</v>
      </c>
      <c r="H48681" s="24">
        <f t="shared" si="2539"/>
        <v>35927.239999996804</v>
      </c>
    </row>
    <row r="48682" spans="6:8" x14ac:dyDescent="0.25">
      <c r="F48682" s="23">
        <f t="shared" si="2541"/>
        <v>48678001</v>
      </c>
      <c r="G48682" s="30">
        <f t="shared" si="2540"/>
        <v>48679000</v>
      </c>
      <c r="H48682" s="24">
        <f t="shared" si="2539"/>
        <v>35927.969999996807</v>
      </c>
    </row>
    <row r="48683" spans="6:8" x14ac:dyDescent="0.25">
      <c r="F48683" s="23">
        <f t="shared" si="2541"/>
        <v>48679001</v>
      </c>
      <c r="G48683" s="30">
        <f t="shared" si="2540"/>
        <v>48680000</v>
      </c>
      <c r="H48683" s="24">
        <f t="shared" si="2539"/>
        <v>35928.69999999681</v>
      </c>
    </row>
    <row r="48684" spans="6:8" x14ac:dyDescent="0.25">
      <c r="F48684" s="23">
        <f t="shared" si="2541"/>
        <v>48680001</v>
      </c>
      <c r="G48684" s="30">
        <f t="shared" si="2540"/>
        <v>48681000</v>
      </c>
      <c r="H48684" s="24">
        <f t="shared" si="2539"/>
        <v>35929.429999996813</v>
      </c>
    </row>
    <row r="48685" spans="6:8" x14ac:dyDescent="0.25">
      <c r="F48685" s="23">
        <f t="shared" si="2541"/>
        <v>48681001</v>
      </c>
      <c r="G48685" s="30">
        <f t="shared" si="2540"/>
        <v>48682000</v>
      </c>
      <c r="H48685" s="24">
        <f t="shared" si="2539"/>
        <v>35930.159999996817</v>
      </c>
    </row>
    <row r="48686" spans="6:8" x14ac:dyDescent="0.25">
      <c r="F48686" s="23">
        <f t="shared" si="2541"/>
        <v>48682001</v>
      </c>
      <c r="G48686" s="30">
        <f t="shared" si="2540"/>
        <v>48683000</v>
      </c>
      <c r="H48686" s="24">
        <f t="shared" ref="H48686:H48749" si="2542">+H48685+0.73</f>
        <v>35930.88999999682</v>
      </c>
    </row>
    <row r="48687" spans="6:8" x14ac:dyDescent="0.25">
      <c r="F48687" s="23">
        <f t="shared" si="2541"/>
        <v>48683001</v>
      </c>
      <c r="G48687" s="30">
        <f t="shared" si="2540"/>
        <v>48684000</v>
      </c>
      <c r="H48687" s="24">
        <f t="shared" si="2542"/>
        <v>35931.619999996823</v>
      </c>
    </row>
    <row r="48688" spans="6:8" x14ac:dyDescent="0.25">
      <c r="F48688" s="23">
        <f t="shared" si="2541"/>
        <v>48684001</v>
      </c>
      <c r="G48688" s="30">
        <f t="shared" si="2540"/>
        <v>48685000</v>
      </c>
      <c r="H48688" s="24">
        <f t="shared" si="2542"/>
        <v>35932.349999996826</v>
      </c>
    </row>
    <row r="48689" spans="6:8" x14ac:dyDescent="0.25">
      <c r="F48689" s="23">
        <f t="shared" si="2541"/>
        <v>48685001</v>
      </c>
      <c r="G48689" s="30">
        <f t="shared" si="2540"/>
        <v>48686000</v>
      </c>
      <c r="H48689" s="24">
        <f t="shared" si="2542"/>
        <v>35933.079999996829</v>
      </c>
    </row>
    <row r="48690" spans="6:8" x14ac:dyDescent="0.25">
      <c r="F48690" s="23">
        <f t="shared" si="2541"/>
        <v>48686001</v>
      </c>
      <c r="G48690" s="30">
        <f t="shared" si="2540"/>
        <v>48687000</v>
      </c>
      <c r="H48690" s="24">
        <f t="shared" si="2542"/>
        <v>35933.809999996833</v>
      </c>
    </row>
    <row r="48691" spans="6:8" x14ac:dyDescent="0.25">
      <c r="F48691" s="23">
        <f t="shared" si="2541"/>
        <v>48687001</v>
      </c>
      <c r="G48691" s="30">
        <f t="shared" si="2540"/>
        <v>48688000</v>
      </c>
      <c r="H48691" s="24">
        <f t="shared" si="2542"/>
        <v>35934.539999996836</v>
      </c>
    </row>
    <row r="48692" spans="6:8" x14ac:dyDescent="0.25">
      <c r="F48692" s="23">
        <f t="shared" si="2541"/>
        <v>48688001</v>
      </c>
      <c r="G48692" s="30">
        <f t="shared" si="2540"/>
        <v>48689000</v>
      </c>
      <c r="H48692" s="24">
        <f t="shared" si="2542"/>
        <v>35935.269999996839</v>
      </c>
    </row>
    <row r="48693" spans="6:8" x14ac:dyDescent="0.25">
      <c r="F48693" s="23">
        <f t="shared" si="2541"/>
        <v>48689001</v>
      </c>
      <c r="G48693" s="30">
        <f t="shared" si="2540"/>
        <v>48690000</v>
      </c>
      <c r="H48693" s="24">
        <f t="shared" si="2542"/>
        <v>35935.999999996842</v>
      </c>
    </row>
    <row r="48694" spans="6:8" x14ac:dyDescent="0.25">
      <c r="F48694" s="23">
        <f t="shared" si="2541"/>
        <v>48690001</v>
      </c>
      <c r="G48694" s="30">
        <f t="shared" si="2540"/>
        <v>48691000</v>
      </c>
      <c r="H48694" s="24">
        <f t="shared" si="2542"/>
        <v>35936.729999996845</v>
      </c>
    </row>
    <row r="48695" spans="6:8" x14ac:dyDescent="0.25">
      <c r="F48695" s="23">
        <f t="shared" si="2541"/>
        <v>48691001</v>
      </c>
      <c r="G48695" s="30">
        <f t="shared" si="2540"/>
        <v>48692000</v>
      </c>
      <c r="H48695" s="24">
        <f t="shared" si="2542"/>
        <v>35937.459999996849</v>
      </c>
    </row>
    <row r="48696" spans="6:8" x14ac:dyDescent="0.25">
      <c r="F48696" s="23">
        <f t="shared" si="2541"/>
        <v>48692001</v>
      </c>
      <c r="G48696" s="30">
        <f t="shared" si="2540"/>
        <v>48693000</v>
      </c>
      <c r="H48696" s="24">
        <f t="shared" si="2542"/>
        <v>35938.189999996852</v>
      </c>
    </row>
    <row r="48697" spans="6:8" x14ac:dyDescent="0.25">
      <c r="F48697" s="23">
        <f t="shared" si="2541"/>
        <v>48693001</v>
      </c>
      <c r="G48697" s="30">
        <f t="shared" si="2540"/>
        <v>48694000</v>
      </c>
      <c r="H48697" s="24">
        <f t="shared" si="2542"/>
        <v>35938.919999996855</v>
      </c>
    </row>
    <row r="48698" spans="6:8" x14ac:dyDescent="0.25">
      <c r="F48698" s="23">
        <f t="shared" si="2541"/>
        <v>48694001</v>
      </c>
      <c r="G48698" s="30">
        <f t="shared" si="2540"/>
        <v>48695000</v>
      </c>
      <c r="H48698" s="24">
        <f t="shared" si="2542"/>
        <v>35939.649999996858</v>
      </c>
    </row>
    <row r="48699" spans="6:8" x14ac:dyDescent="0.25">
      <c r="F48699" s="23">
        <f t="shared" si="2541"/>
        <v>48695001</v>
      </c>
      <c r="G48699" s="30">
        <f t="shared" si="2540"/>
        <v>48696000</v>
      </c>
      <c r="H48699" s="24">
        <f t="shared" si="2542"/>
        <v>35940.379999996861</v>
      </c>
    </row>
    <row r="48700" spans="6:8" x14ac:dyDescent="0.25">
      <c r="F48700" s="23">
        <f t="shared" si="2541"/>
        <v>48696001</v>
      </c>
      <c r="G48700" s="30">
        <f t="shared" si="2540"/>
        <v>48697000</v>
      </c>
      <c r="H48700" s="24">
        <f t="shared" si="2542"/>
        <v>35941.109999996865</v>
      </c>
    </row>
    <row r="48701" spans="6:8" x14ac:dyDescent="0.25">
      <c r="F48701" s="23">
        <f t="shared" si="2541"/>
        <v>48697001</v>
      </c>
      <c r="G48701" s="30">
        <f t="shared" si="2540"/>
        <v>48698000</v>
      </c>
      <c r="H48701" s="24">
        <f t="shared" si="2542"/>
        <v>35941.839999996868</v>
      </c>
    </row>
    <row r="48702" spans="6:8" x14ac:dyDescent="0.25">
      <c r="F48702" s="23">
        <f t="shared" si="2541"/>
        <v>48698001</v>
      </c>
      <c r="G48702" s="30">
        <f t="shared" si="2540"/>
        <v>48699000</v>
      </c>
      <c r="H48702" s="24">
        <f t="shared" si="2542"/>
        <v>35942.569999996871</v>
      </c>
    </row>
    <row r="48703" spans="6:8" x14ac:dyDescent="0.25">
      <c r="F48703" s="23">
        <f t="shared" si="2541"/>
        <v>48699001</v>
      </c>
      <c r="G48703" s="30">
        <f t="shared" si="2540"/>
        <v>48700000</v>
      </c>
      <c r="H48703" s="24">
        <f t="shared" si="2542"/>
        <v>35943.299999996874</v>
      </c>
    </row>
    <row r="48704" spans="6:8" x14ac:dyDescent="0.25">
      <c r="F48704" s="23">
        <f t="shared" si="2541"/>
        <v>48700001</v>
      </c>
      <c r="G48704" s="30">
        <f t="shared" si="2540"/>
        <v>48701000</v>
      </c>
      <c r="H48704" s="24">
        <f t="shared" si="2542"/>
        <v>35944.029999996877</v>
      </c>
    </row>
    <row r="48705" spans="6:8" x14ac:dyDescent="0.25">
      <c r="F48705" s="23">
        <f t="shared" si="2541"/>
        <v>48701001</v>
      </c>
      <c r="G48705" s="30">
        <f t="shared" si="2540"/>
        <v>48702000</v>
      </c>
      <c r="H48705" s="24">
        <f t="shared" si="2542"/>
        <v>35944.759999996881</v>
      </c>
    </row>
    <row r="48706" spans="6:8" x14ac:dyDescent="0.25">
      <c r="F48706" s="23">
        <f t="shared" si="2541"/>
        <v>48702001</v>
      </c>
      <c r="G48706" s="30">
        <f t="shared" si="2540"/>
        <v>48703000</v>
      </c>
      <c r="H48706" s="24">
        <f t="shared" si="2542"/>
        <v>35945.489999996884</v>
      </c>
    </row>
    <row r="48707" spans="6:8" x14ac:dyDescent="0.25">
      <c r="F48707" s="23">
        <f t="shared" si="2541"/>
        <v>48703001</v>
      </c>
      <c r="G48707" s="30">
        <f t="shared" si="2540"/>
        <v>48704000</v>
      </c>
      <c r="H48707" s="24">
        <f t="shared" si="2542"/>
        <v>35946.219999996887</v>
      </c>
    </row>
    <row r="48708" spans="6:8" x14ac:dyDescent="0.25">
      <c r="F48708" s="23">
        <f t="shared" si="2541"/>
        <v>48704001</v>
      </c>
      <c r="G48708" s="30">
        <f t="shared" si="2540"/>
        <v>48705000</v>
      </c>
      <c r="H48708" s="24">
        <f t="shared" si="2542"/>
        <v>35946.94999999689</v>
      </c>
    </row>
    <row r="48709" spans="6:8" x14ac:dyDescent="0.25">
      <c r="F48709" s="23">
        <f t="shared" si="2541"/>
        <v>48705001</v>
      </c>
      <c r="G48709" s="30">
        <f t="shared" si="2540"/>
        <v>48706000</v>
      </c>
      <c r="H48709" s="24">
        <f t="shared" si="2542"/>
        <v>35947.679999996893</v>
      </c>
    </row>
    <row r="48710" spans="6:8" x14ac:dyDescent="0.25">
      <c r="F48710" s="23">
        <f t="shared" si="2541"/>
        <v>48706001</v>
      </c>
      <c r="G48710" s="30">
        <f t="shared" ref="G48710:G48773" si="2543">+F48710+999</f>
        <v>48707000</v>
      </c>
      <c r="H48710" s="24">
        <f t="shared" si="2542"/>
        <v>35948.409999996897</v>
      </c>
    </row>
    <row r="48711" spans="6:8" x14ac:dyDescent="0.25">
      <c r="F48711" s="23">
        <f t="shared" si="2541"/>
        <v>48707001</v>
      </c>
      <c r="G48711" s="30">
        <f t="shared" si="2543"/>
        <v>48708000</v>
      </c>
      <c r="H48711" s="24">
        <f t="shared" si="2542"/>
        <v>35949.1399999969</v>
      </c>
    </row>
    <row r="48712" spans="6:8" x14ac:dyDescent="0.25">
      <c r="F48712" s="23">
        <f t="shared" si="2541"/>
        <v>48708001</v>
      </c>
      <c r="G48712" s="30">
        <f t="shared" si="2543"/>
        <v>48709000</v>
      </c>
      <c r="H48712" s="24">
        <f t="shared" si="2542"/>
        <v>35949.869999996903</v>
      </c>
    </row>
    <row r="48713" spans="6:8" x14ac:dyDescent="0.25">
      <c r="F48713" s="23">
        <f t="shared" si="2541"/>
        <v>48709001</v>
      </c>
      <c r="G48713" s="30">
        <f t="shared" si="2543"/>
        <v>48710000</v>
      </c>
      <c r="H48713" s="24">
        <f t="shared" si="2542"/>
        <v>35950.599999996906</v>
      </c>
    </row>
    <row r="48714" spans="6:8" x14ac:dyDescent="0.25">
      <c r="F48714" s="23">
        <f t="shared" si="2541"/>
        <v>48710001</v>
      </c>
      <c r="G48714" s="30">
        <f t="shared" si="2543"/>
        <v>48711000</v>
      </c>
      <c r="H48714" s="24">
        <f t="shared" si="2542"/>
        <v>35951.329999996909</v>
      </c>
    </row>
    <row r="48715" spans="6:8" x14ac:dyDescent="0.25">
      <c r="F48715" s="23">
        <f t="shared" si="2541"/>
        <v>48711001</v>
      </c>
      <c r="G48715" s="30">
        <f t="shared" si="2543"/>
        <v>48712000</v>
      </c>
      <c r="H48715" s="24">
        <f t="shared" si="2542"/>
        <v>35952.059999996913</v>
      </c>
    </row>
    <row r="48716" spans="6:8" x14ac:dyDescent="0.25">
      <c r="F48716" s="23">
        <f t="shared" si="2541"/>
        <v>48712001</v>
      </c>
      <c r="G48716" s="30">
        <f t="shared" si="2543"/>
        <v>48713000</v>
      </c>
      <c r="H48716" s="24">
        <f t="shared" si="2542"/>
        <v>35952.789999996916</v>
      </c>
    </row>
    <row r="48717" spans="6:8" x14ac:dyDescent="0.25">
      <c r="F48717" s="23">
        <f t="shared" si="2541"/>
        <v>48713001</v>
      </c>
      <c r="G48717" s="30">
        <f t="shared" si="2543"/>
        <v>48714000</v>
      </c>
      <c r="H48717" s="24">
        <f t="shared" si="2542"/>
        <v>35953.519999996919</v>
      </c>
    </row>
    <row r="48718" spans="6:8" x14ac:dyDescent="0.25">
      <c r="F48718" s="23">
        <f t="shared" si="2541"/>
        <v>48714001</v>
      </c>
      <c r="G48718" s="30">
        <f t="shared" si="2543"/>
        <v>48715000</v>
      </c>
      <c r="H48718" s="24">
        <f t="shared" si="2542"/>
        <v>35954.249999996922</v>
      </c>
    </row>
    <row r="48719" spans="6:8" x14ac:dyDescent="0.25">
      <c r="F48719" s="23">
        <f t="shared" si="2541"/>
        <v>48715001</v>
      </c>
      <c r="G48719" s="30">
        <f t="shared" si="2543"/>
        <v>48716000</v>
      </c>
      <c r="H48719" s="24">
        <f t="shared" si="2542"/>
        <v>35954.979999996925</v>
      </c>
    </row>
    <row r="48720" spans="6:8" x14ac:dyDescent="0.25">
      <c r="F48720" s="23">
        <f t="shared" si="2541"/>
        <v>48716001</v>
      </c>
      <c r="G48720" s="30">
        <f t="shared" si="2543"/>
        <v>48717000</v>
      </c>
      <c r="H48720" s="24">
        <f t="shared" si="2542"/>
        <v>35955.709999996929</v>
      </c>
    </row>
    <row r="48721" spans="6:8" x14ac:dyDescent="0.25">
      <c r="F48721" s="23">
        <f t="shared" si="2541"/>
        <v>48717001</v>
      </c>
      <c r="G48721" s="30">
        <f t="shared" si="2543"/>
        <v>48718000</v>
      </c>
      <c r="H48721" s="24">
        <f t="shared" si="2542"/>
        <v>35956.439999996932</v>
      </c>
    </row>
    <row r="48722" spans="6:8" x14ac:dyDescent="0.25">
      <c r="F48722" s="23">
        <f t="shared" si="2541"/>
        <v>48718001</v>
      </c>
      <c r="G48722" s="30">
        <f t="shared" si="2543"/>
        <v>48719000</v>
      </c>
      <c r="H48722" s="24">
        <f t="shared" si="2542"/>
        <v>35957.169999996935</v>
      </c>
    </row>
    <row r="48723" spans="6:8" x14ac:dyDescent="0.25">
      <c r="F48723" s="23">
        <f t="shared" si="2541"/>
        <v>48719001</v>
      </c>
      <c r="G48723" s="30">
        <f t="shared" si="2543"/>
        <v>48720000</v>
      </c>
      <c r="H48723" s="24">
        <f t="shared" si="2542"/>
        <v>35957.899999996938</v>
      </c>
    </row>
    <row r="48724" spans="6:8" x14ac:dyDescent="0.25">
      <c r="F48724" s="23">
        <f t="shared" si="2541"/>
        <v>48720001</v>
      </c>
      <c r="G48724" s="30">
        <f t="shared" si="2543"/>
        <v>48721000</v>
      </c>
      <c r="H48724" s="24">
        <f t="shared" si="2542"/>
        <v>35958.629999996941</v>
      </c>
    </row>
    <row r="48725" spans="6:8" x14ac:dyDescent="0.25">
      <c r="F48725" s="23">
        <f t="shared" si="2541"/>
        <v>48721001</v>
      </c>
      <c r="G48725" s="30">
        <f t="shared" si="2543"/>
        <v>48722000</v>
      </c>
      <c r="H48725" s="24">
        <f t="shared" si="2542"/>
        <v>35959.359999996945</v>
      </c>
    </row>
    <row r="48726" spans="6:8" x14ac:dyDescent="0.25">
      <c r="F48726" s="23">
        <f t="shared" si="2541"/>
        <v>48722001</v>
      </c>
      <c r="G48726" s="30">
        <f t="shared" si="2543"/>
        <v>48723000</v>
      </c>
      <c r="H48726" s="24">
        <f t="shared" si="2542"/>
        <v>35960.089999996948</v>
      </c>
    </row>
    <row r="48727" spans="6:8" x14ac:dyDescent="0.25">
      <c r="F48727" s="23">
        <f t="shared" si="2541"/>
        <v>48723001</v>
      </c>
      <c r="G48727" s="30">
        <f t="shared" si="2543"/>
        <v>48724000</v>
      </c>
      <c r="H48727" s="24">
        <f t="shared" si="2542"/>
        <v>35960.819999996951</v>
      </c>
    </row>
    <row r="48728" spans="6:8" x14ac:dyDescent="0.25">
      <c r="F48728" s="23">
        <f t="shared" si="2541"/>
        <v>48724001</v>
      </c>
      <c r="G48728" s="30">
        <f t="shared" si="2543"/>
        <v>48725000</v>
      </c>
      <c r="H48728" s="24">
        <f t="shared" si="2542"/>
        <v>35961.549999996954</v>
      </c>
    </row>
    <row r="48729" spans="6:8" x14ac:dyDescent="0.25">
      <c r="F48729" s="23">
        <f t="shared" si="2541"/>
        <v>48725001</v>
      </c>
      <c r="G48729" s="30">
        <f t="shared" si="2543"/>
        <v>48726000</v>
      </c>
      <c r="H48729" s="24">
        <f t="shared" si="2542"/>
        <v>35962.279999996957</v>
      </c>
    </row>
    <row r="48730" spans="6:8" x14ac:dyDescent="0.25">
      <c r="F48730" s="23">
        <f t="shared" si="2541"/>
        <v>48726001</v>
      </c>
      <c r="G48730" s="30">
        <f t="shared" si="2543"/>
        <v>48727000</v>
      </c>
      <c r="H48730" s="24">
        <f t="shared" si="2542"/>
        <v>35963.009999996961</v>
      </c>
    </row>
    <row r="48731" spans="6:8" x14ac:dyDescent="0.25">
      <c r="F48731" s="23">
        <f t="shared" si="2541"/>
        <v>48727001</v>
      </c>
      <c r="G48731" s="30">
        <f t="shared" si="2543"/>
        <v>48728000</v>
      </c>
      <c r="H48731" s="24">
        <f t="shared" si="2542"/>
        <v>35963.739999996964</v>
      </c>
    </row>
    <row r="48732" spans="6:8" x14ac:dyDescent="0.25">
      <c r="F48732" s="23">
        <f t="shared" si="2541"/>
        <v>48728001</v>
      </c>
      <c r="G48732" s="30">
        <f t="shared" si="2543"/>
        <v>48729000</v>
      </c>
      <c r="H48732" s="24">
        <f t="shared" si="2542"/>
        <v>35964.469999996967</v>
      </c>
    </row>
    <row r="48733" spans="6:8" x14ac:dyDescent="0.25">
      <c r="F48733" s="23">
        <f t="shared" si="2541"/>
        <v>48729001</v>
      </c>
      <c r="G48733" s="30">
        <f t="shared" si="2543"/>
        <v>48730000</v>
      </c>
      <c r="H48733" s="24">
        <f t="shared" si="2542"/>
        <v>35965.19999999697</v>
      </c>
    </row>
    <row r="48734" spans="6:8" x14ac:dyDescent="0.25">
      <c r="F48734" s="23">
        <f t="shared" si="2541"/>
        <v>48730001</v>
      </c>
      <c r="G48734" s="30">
        <f t="shared" si="2543"/>
        <v>48731000</v>
      </c>
      <c r="H48734" s="24">
        <f t="shared" si="2542"/>
        <v>35965.929999996973</v>
      </c>
    </row>
    <row r="48735" spans="6:8" x14ac:dyDescent="0.25">
      <c r="F48735" s="23">
        <f t="shared" ref="F48735:F48798" si="2544">+G48734+1</f>
        <v>48731001</v>
      </c>
      <c r="G48735" s="30">
        <f t="shared" si="2543"/>
        <v>48732000</v>
      </c>
      <c r="H48735" s="24">
        <f t="shared" si="2542"/>
        <v>35966.659999996977</v>
      </c>
    </row>
    <row r="48736" spans="6:8" x14ac:dyDescent="0.25">
      <c r="F48736" s="23">
        <f t="shared" si="2544"/>
        <v>48732001</v>
      </c>
      <c r="G48736" s="30">
        <f t="shared" si="2543"/>
        <v>48733000</v>
      </c>
      <c r="H48736" s="24">
        <f t="shared" si="2542"/>
        <v>35967.38999999698</v>
      </c>
    </row>
    <row r="48737" spans="6:8" x14ac:dyDescent="0.25">
      <c r="F48737" s="23">
        <f t="shared" si="2544"/>
        <v>48733001</v>
      </c>
      <c r="G48737" s="30">
        <f t="shared" si="2543"/>
        <v>48734000</v>
      </c>
      <c r="H48737" s="24">
        <f t="shared" si="2542"/>
        <v>35968.119999996983</v>
      </c>
    </row>
    <row r="48738" spans="6:8" x14ac:dyDescent="0.25">
      <c r="F48738" s="23">
        <f t="shared" si="2544"/>
        <v>48734001</v>
      </c>
      <c r="G48738" s="30">
        <f t="shared" si="2543"/>
        <v>48735000</v>
      </c>
      <c r="H48738" s="24">
        <f t="shared" si="2542"/>
        <v>35968.849999996986</v>
      </c>
    </row>
    <row r="48739" spans="6:8" x14ac:dyDescent="0.25">
      <c r="F48739" s="23">
        <f t="shared" si="2544"/>
        <v>48735001</v>
      </c>
      <c r="G48739" s="30">
        <f t="shared" si="2543"/>
        <v>48736000</v>
      </c>
      <c r="H48739" s="24">
        <f t="shared" si="2542"/>
        <v>35969.579999996989</v>
      </c>
    </row>
    <row r="48740" spans="6:8" x14ac:dyDescent="0.25">
      <c r="F48740" s="23">
        <f t="shared" si="2544"/>
        <v>48736001</v>
      </c>
      <c r="G48740" s="30">
        <f t="shared" si="2543"/>
        <v>48737000</v>
      </c>
      <c r="H48740" s="24">
        <f t="shared" si="2542"/>
        <v>35970.309999996993</v>
      </c>
    </row>
    <row r="48741" spans="6:8" x14ac:dyDescent="0.25">
      <c r="F48741" s="23">
        <f t="shared" si="2544"/>
        <v>48737001</v>
      </c>
      <c r="G48741" s="30">
        <f t="shared" si="2543"/>
        <v>48738000</v>
      </c>
      <c r="H48741" s="24">
        <f t="shared" si="2542"/>
        <v>35971.039999996996</v>
      </c>
    </row>
    <row r="48742" spans="6:8" x14ac:dyDescent="0.25">
      <c r="F48742" s="23">
        <f t="shared" si="2544"/>
        <v>48738001</v>
      </c>
      <c r="G48742" s="30">
        <f t="shared" si="2543"/>
        <v>48739000</v>
      </c>
      <c r="H48742" s="24">
        <f t="shared" si="2542"/>
        <v>35971.769999996999</v>
      </c>
    </row>
    <row r="48743" spans="6:8" x14ac:dyDescent="0.25">
      <c r="F48743" s="23">
        <f t="shared" si="2544"/>
        <v>48739001</v>
      </c>
      <c r="G48743" s="30">
        <f t="shared" si="2543"/>
        <v>48740000</v>
      </c>
      <c r="H48743" s="24">
        <f t="shared" si="2542"/>
        <v>35972.499999997002</v>
      </c>
    </row>
    <row r="48744" spans="6:8" x14ac:dyDescent="0.25">
      <c r="F48744" s="23">
        <f t="shared" si="2544"/>
        <v>48740001</v>
      </c>
      <c r="G48744" s="30">
        <f t="shared" si="2543"/>
        <v>48741000</v>
      </c>
      <c r="H48744" s="24">
        <f t="shared" si="2542"/>
        <v>35973.229999997006</v>
      </c>
    </row>
    <row r="48745" spans="6:8" x14ac:dyDescent="0.25">
      <c r="F48745" s="23">
        <f t="shared" si="2544"/>
        <v>48741001</v>
      </c>
      <c r="G48745" s="30">
        <f t="shared" si="2543"/>
        <v>48742000</v>
      </c>
      <c r="H48745" s="24">
        <f t="shared" si="2542"/>
        <v>35973.959999997009</v>
      </c>
    </row>
    <row r="48746" spans="6:8" x14ac:dyDescent="0.25">
      <c r="F48746" s="23">
        <f t="shared" si="2544"/>
        <v>48742001</v>
      </c>
      <c r="G48746" s="30">
        <f t="shared" si="2543"/>
        <v>48743000</v>
      </c>
      <c r="H48746" s="24">
        <f t="shared" si="2542"/>
        <v>35974.689999997012</v>
      </c>
    </row>
    <row r="48747" spans="6:8" x14ac:dyDescent="0.25">
      <c r="F48747" s="23">
        <f t="shared" si="2544"/>
        <v>48743001</v>
      </c>
      <c r="G48747" s="30">
        <f t="shared" si="2543"/>
        <v>48744000</v>
      </c>
      <c r="H48747" s="24">
        <f t="shared" si="2542"/>
        <v>35975.419999997015</v>
      </c>
    </row>
    <row r="48748" spans="6:8" x14ac:dyDescent="0.25">
      <c r="F48748" s="23">
        <f t="shared" si="2544"/>
        <v>48744001</v>
      </c>
      <c r="G48748" s="30">
        <f t="shared" si="2543"/>
        <v>48745000</v>
      </c>
      <c r="H48748" s="24">
        <f t="shared" si="2542"/>
        <v>35976.149999997018</v>
      </c>
    </row>
    <row r="48749" spans="6:8" x14ac:dyDescent="0.25">
      <c r="F48749" s="23">
        <f t="shared" si="2544"/>
        <v>48745001</v>
      </c>
      <c r="G48749" s="30">
        <f t="shared" si="2543"/>
        <v>48746000</v>
      </c>
      <c r="H48749" s="24">
        <f t="shared" si="2542"/>
        <v>35976.879999997022</v>
      </c>
    </row>
    <row r="48750" spans="6:8" x14ac:dyDescent="0.25">
      <c r="F48750" s="23">
        <f t="shared" si="2544"/>
        <v>48746001</v>
      </c>
      <c r="G48750" s="30">
        <f t="shared" si="2543"/>
        <v>48747000</v>
      </c>
      <c r="H48750" s="24">
        <f t="shared" ref="H48750:H48813" si="2545">+H48749+0.73</f>
        <v>35977.609999997025</v>
      </c>
    </row>
    <row r="48751" spans="6:8" x14ac:dyDescent="0.25">
      <c r="F48751" s="23">
        <f t="shared" si="2544"/>
        <v>48747001</v>
      </c>
      <c r="G48751" s="30">
        <f t="shared" si="2543"/>
        <v>48748000</v>
      </c>
      <c r="H48751" s="24">
        <f t="shared" si="2545"/>
        <v>35978.339999997028</v>
      </c>
    </row>
    <row r="48752" spans="6:8" x14ac:dyDescent="0.25">
      <c r="F48752" s="23">
        <f t="shared" si="2544"/>
        <v>48748001</v>
      </c>
      <c r="G48752" s="30">
        <f t="shared" si="2543"/>
        <v>48749000</v>
      </c>
      <c r="H48752" s="24">
        <f t="shared" si="2545"/>
        <v>35979.069999997031</v>
      </c>
    </row>
    <row r="48753" spans="6:8" x14ac:dyDescent="0.25">
      <c r="F48753" s="23">
        <f t="shared" si="2544"/>
        <v>48749001</v>
      </c>
      <c r="G48753" s="30">
        <f t="shared" si="2543"/>
        <v>48750000</v>
      </c>
      <c r="H48753" s="24">
        <f t="shared" si="2545"/>
        <v>35979.799999997034</v>
      </c>
    </row>
    <row r="48754" spans="6:8" x14ac:dyDescent="0.25">
      <c r="F48754" s="23">
        <f t="shared" si="2544"/>
        <v>48750001</v>
      </c>
      <c r="G48754" s="30">
        <f t="shared" si="2543"/>
        <v>48751000</v>
      </c>
      <c r="H48754" s="24">
        <f t="shared" si="2545"/>
        <v>35980.529999997038</v>
      </c>
    </row>
    <row r="48755" spans="6:8" x14ac:dyDescent="0.25">
      <c r="F48755" s="23">
        <f t="shared" si="2544"/>
        <v>48751001</v>
      </c>
      <c r="G48755" s="30">
        <f t="shared" si="2543"/>
        <v>48752000</v>
      </c>
      <c r="H48755" s="24">
        <f t="shared" si="2545"/>
        <v>35981.259999997041</v>
      </c>
    </row>
    <row r="48756" spans="6:8" x14ac:dyDescent="0.25">
      <c r="F48756" s="23">
        <f t="shared" si="2544"/>
        <v>48752001</v>
      </c>
      <c r="G48756" s="30">
        <f t="shared" si="2543"/>
        <v>48753000</v>
      </c>
      <c r="H48756" s="24">
        <f t="shared" si="2545"/>
        <v>35981.989999997044</v>
      </c>
    </row>
    <row r="48757" spans="6:8" x14ac:dyDescent="0.25">
      <c r="F48757" s="23">
        <f t="shared" si="2544"/>
        <v>48753001</v>
      </c>
      <c r="G48757" s="30">
        <f t="shared" si="2543"/>
        <v>48754000</v>
      </c>
      <c r="H48757" s="24">
        <f t="shared" si="2545"/>
        <v>35982.719999997047</v>
      </c>
    </row>
    <row r="48758" spans="6:8" x14ac:dyDescent="0.25">
      <c r="F48758" s="23">
        <f t="shared" si="2544"/>
        <v>48754001</v>
      </c>
      <c r="G48758" s="30">
        <f t="shared" si="2543"/>
        <v>48755000</v>
      </c>
      <c r="H48758" s="24">
        <f t="shared" si="2545"/>
        <v>35983.44999999705</v>
      </c>
    </row>
    <row r="48759" spans="6:8" x14ac:dyDescent="0.25">
      <c r="F48759" s="23">
        <f t="shared" si="2544"/>
        <v>48755001</v>
      </c>
      <c r="G48759" s="30">
        <f t="shared" si="2543"/>
        <v>48756000</v>
      </c>
      <c r="H48759" s="24">
        <f t="shared" si="2545"/>
        <v>35984.179999997054</v>
      </c>
    </row>
    <row r="48760" spans="6:8" x14ac:dyDescent="0.25">
      <c r="F48760" s="23">
        <f t="shared" si="2544"/>
        <v>48756001</v>
      </c>
      <c r="G48760" s="30">
        <f t="shared" si="2543"/>
        <v>48757000</v>
      </c>
      <c r="H48760" s="24">
        <f t="shared" si="2545"/>
        <v>35984.909999997057</v>
      </c>
    </row>
    <row r="48761" spans="6:8" x14ac:dyDescent="0.25">
      <c r="F48761" s="23">
        <f t="shared" si="2544"/>
        <v>48757001</v>
      </c>
      <c r="G48761" s="30">
        <f t="shared" si="2543"/>
        <v>48758000</v>
      </c>
      <c r="H48761" s="24">
        <f t="shared" si="2545"/>
        <v>35985.63999999706</v>
      </c>
    </row>
    <row r="48762" spans="6:8" x14ac:dyDescent="0.25">
      <c r="F48762" s="23">
        <f t="shared" si="2544"/>
        <v>48758001</v>
      </c>
      <c r="G48762" s="30">
        <f t="shared" si="2543"/>
        <v>48759000</v>
      </c>
      <c r="H48762" s="24">
        <f t="shared" si="2545"/>
        <v>35986.369999997063</v>
      </c>
    </row>
    <row r="48763" spans="6:8" x14ac:dyDescent="0.25">
      <c r="F48763" s="23">
        <f t="shared" si="2544"/>
        <v>48759001</v>
      </c>
      <c r="G48763" s="30">
        <f t="shared" si="2543"/>
        <v>48760000</v>
      </c>
      <c r="H48763" s="24">
        <f t="shared" si="2545"/>
        <v>35987.099999997066</v>
      </c>
    </row>
    <row r="48764" spans="6:8" x14ac:dyDescent="0.25">
      <c r="F48764" s="23">
        <f t="shared" si="2544"/>
        <v>48760001</v>
      </c>
      <c r="G48764" s="30">
        <f t="shared" si="2543"/>
        <v>48761000</v>
      </c>
      <c r="H48764" s="24">
        <f t="shared" si="2545"/>
        <v>35987.82999999707</v>
      </c>
    </row>
    <row r="48765" spans="6:8" x14ac:dyDescent="0.25">
      <c r="F48765" s="23">
        <f t="shared" si="2544"/>
        <v>48761001</v>
      </c>
      <c r="G48765" s="30">
        <f t="shared" si="2543"/>
        <v>48762000</v>
      </c>
      <c r="H48765" s="24">
        <f t="shared" si="2545"/>
        <v>35988.559999997073</v>
      </c>
    </row>
    <row r="48766" spans="6:8" x14ac:dyDescent="0.25">
      <c r="F48766" s="23">
        <f t="shared" si="2544"/>
        <v>48762001</v>
      </c>
      <c r="G48766" s="30">
        <f t="shared" si="2543"/>
        <v>48763000</v>
      </c>
      <c r="H48766" s="24">
        <f t="shared" si="2545"/>
        <v>35989.289999997076</v>
      </c>
    </row>
    <row r="48767" spans="6:8" x14ac:dyDescent="0.25">
      <c r="F48767" s="23">
        <f t="shared" si="2544"/>
        <v>48763001</v>
      </c>
      <c r="G48767" s="30">
        <f t="shared" si="2543"/>
        <v>48764000</v>
      </c>
      <c r="H48767" s="24">
        <f t="shared" si="2545"/>
        <v>35990.019999997079</v>
      </c>
    </row>
    <row r="48768" spans="6:8" x14ac:dyDescent="0.25">
      <c r="F48768" s="23">
        <f t="shared" si="2544"/>
        <v>48764001</v>
      </c>
      <c r="G48768" s="30">
        <f t="shared" si="2543"/>
        <v>48765000</v>
      </c>
      <c r="H48768" s="24">
        <f t="shared" si="2545"/>
        <v>35990.749999997082</v>
      </c>
    </row>
    <row r="48769" spans="6:8" x14ac:dyDescent="0.25">
      <c r="F48769" s="23">
        <f t="shared" si="2544"/>
        <v>48765001</v>
      </c>
      <c r="G48769" s="30">
        <f t="shared" si="2543"/>
        <v>48766000</v>
      </c>
      <c r="H48769" s="24">
        <f t="shared" si="2545"/>
        <v>35991.479999997086</v>
      </c>
    </row>
    <row r="48770" spans="6:8" x14ac:dyDescent="0.25">
      <c r="F48770" s="23">
        <f t="shared" si="2544"/>
        <v>48766001</v>
      </c>
      <c r="G48770" s="30">
        <f t="shared" si="2543"/>
        <v>48767000</v>
      </c>
      <c r="H48770" s="24">
        <f t="shared" si="2545"/>
        <v>35992.209999997089</v>
      </c>
    </row>
    <row r="48771" spans="6:8" x14ac:dyDescent="0.25">
      <c r="F48771" s="23">
        <f t="shared" si="2544"/>
        <v>48767001</v>
      </c>
      <c r="G48771" s="30">
        <f t="shared" si="2543"/>
        <v>48768000</v>
      </c>
      <c r="H48771" s="24">
        <f t="shared" si="2545"/>
        <v>35992.939999997092</v>
      </c>
    </row>
    <row r="48772" spans="6:8" x14ac:dyDescent="0.25">
      <c r="F48772" s="23">
        <f t="shared" si="2544"/>
        <v>48768001</v>
      </c>
      <c r="G48772" s="30">
        <f t="shared" si="2543"/>
        <v>48769000</v>
      </c>
      <c r="H48772" s="24">
        <f t="shared" si="2545"/>
        <v>35993.669999997095</v>
      </c>
    </row>
    <row r="48773" spans="6:8" x14ac:dyDescent="0.25">
      <c r="F48773" s="23">
        <f t="shared" si="2544"/>
        <v>48769001</v>
      </c>
      <c r="G48773" s="30">
        <f t="shared" si="2543"/>
        <v>48770000</v>
      </c>
      <c r="H48773" s="24">
        <f t="shared" si="2545"/>
        <v>35994.399999997098</v>
      </c>
    </row>
    <row r="48774" spans="6:8" x14ac:dyDescent="0.25">
      <c r="F48774" s="23">
        <f t="shared" si="2544"/>
        <v>48770001</v>
      </c>
      <c r="G48774" s="30">
        <f t="shared" ref="G48774:G48837" si="2546">+F48774+999</f>
        <v>48771000</v>
      </c>
      <c r="H48774" s="24">
        <f t="shared" si="2545"/>
        <v>35995.129999997102</v>
      </c>
    </row>
    <row r="48775" spans="6:8" x14ac:dyDescent="0.25">
      <c r="F48775" s="23">
        <f t="shared" si="2544"/>
        <v>48771001</v>
      </c>
      <c r="G48775" s="30">
        <f t="shared" si="2546"/>
        <v>48772000</v>
      </c>
      <c r="H48775" s="24">
        <f t="shared" si="2545"/>
        <v>35995.859999997105</v>
      </c>
    </row>
    <row r="48776" spans="6:8" x14ac:dyDescent="0.25">
      <c r="F48776" s="23">
        <f t="shared" si="2544"/>
        <v>48772001</v>
      </c>
      <c r="G48776" s="30">
        <f t="shared" si="2546"/>
        <v>48773000</v>
      </c>
      <c r="H48776" s="24">
        <f t="shared" si="2545"/>
        <v>35996.589999997108</v>
      </c>
    </row>
    <row r="48777" spans="6:8" x14ac:dyDescent="0.25">
      <c r="F48777" s="23">
        <f t="shared" si="2544"/>
        <v>48773001</v>
      </c>
      <c r="G48777" s="30">
        <f t="shared" si="2546"/>
        <v>48774000</v>
      </c>
      <c r="H48777" s="24">
        <f t="shared" si="2545"/>
        <v>35997.319999997111</v>
      </c>
    </row>
    <row r="48778" spans="6:8" x14ac:dyDescent="0.25">
      <c r="F48778" s="23">
        <f t="shared" si="2544"/>
        <v>48774001</v>
      </c>
      <c r="G48778" s="30">
        <f t="shared" si="2546"/>
        <v>48775000</v>
      </c>
      <c r="H48778" s="24">
        <f t="shared" si="2545"/>
        <v>35998.049999997114</v>
      </c>
    </row>
    <row r="48779" spans="6:8" x14ac:dyDescent="0.25">
      <c r="F48779" s="23">
        <f t="shared" si="2544"/>
        <v>48775001</v>
      </c>
      <c r="G48779" s="30">
        <f t="shared" si="2546"/>
        <v>48776000</v>
      </c>
      <c r="H48779" s="24">
        <f t="shared" si="2545"/>
        <v>35998.779999997118</v>
      </c>
    </row>
    <row r="48780" spans="6:8" x14ac:dyDescent="0.25">
      <c r="F48780" s="23">
        <f t="shared" si="2544"/>
        <v>48776001</v>
      </c>
      <c r="G48780" s="30">
        <f t="shared" si="2546"/>
        <v>48777000</v>
      </c>
      <c r="H48780" s="24">
        <f t="shared" si="2545"/>
        <v>35999.509999997121</v>
      </c>
    </row>
    <row r="48781" spans="6:8" x14ac:dyDescent="0.25">
      <c r="F48781" s="23">
        <f t="shared" si="2544"/>
        <v>48777001</v>
      </c>
      <c r="G48781" s="30">
        <f t="shared" si="2546"/>
        <v>48778000</v>
      </c>
      <c r="H48781" s="24">
        <f t="shared" si="2545"/>
        <v>36000.239999997124</v>
      </c>
    </row>
    <row r="48782" spans="6:8" x14ac:dyDescent="0.25">
      <c r="F48782" s="23">
        <f t="shared" si="2544"/>
        <v>48778001</v>
      </c>
      <c r="G48782" s="30">
        <f t="shared" si="2546"/>
        <v>48779000</v>
      </c>
      <c r="H48782" s="24">
        <f t="shared" si="2545"/>
        <v>36000.969999997127</v>
      </c>
    </row>
    <row r="48783" spans="6:8" x14ac:dyDescent="0.25">
      <c r="F48783" s="23">
        <f t="shared" si="2544"/>
        <v>48779001</v>
      </c>
      <c r="G48783" s="30">
        <f t="shared" si="2546"/>
        <v>48780000</v>
      </c>
      <c r="H48783" s="24">
        <f t="shared" si="2545"/>
        <v>36001.69999999713</v>
      </c>
    </row>
    <row r="48784" spans="6:8" x14ac:dyDescent="0.25">
      <c r="F48784" s="23">
        <f t="shared" si="2544"/>
        <v>48780001</v>
      </c>
      <c r="G48784" s="30">
        <f t="shared" si="2546"/>
        <v>48781000</v>
      </c>
      <c r="H48784" s="24">
        <f t="shared" si="2545"/>
        <v>36002.429999997134</v>
      </c>
    </row>
    <row r="48785" spans="6:8" x14ac:dyDescent="0.25">
      <c r="F48785" s="23">
        <f t="shared" si="2544"/>
        <v>48781001</v>
      </c>
      <c r="G48785" s="30">
        <f t="shared" si="2546"/>
        <v>48782000</v>
      </c>
      <c r="H48785" s="24">
        <f t="shared" si="2545"/>
        <v>36003.159999997137</v>
      </c>
    </row>
    <row r="48786" spans="6:8" x14ac:dyDescent="0.25">
      <c r="F48786" s="23">
        <f t="shared" si="2544"/>
        <v>48782001</v>
      </c>
      <c r="G48786" s="30">
        <f t="shared" si="2546"/>
        <v>48783000</v>
      </c>
      <c r="H48786" s="24">
        <f t="shared" si="2545"/>
        <v>36003.88999999714</v>
      </c>
    </row>
    <row r="48787" spans="6:8" x14ac:dyDescent="0.25">
      <c r="F48787" s="23">
        <f t="shared" si="2544"/>
        <v>48783001</v>
      </c>
      <c r="G48787" s="30">
        <f t="shared" si="2546"/>
        <v>48784000</v>
      </c>
      <c r="H48787" s="24">
        <f t="shared" si="2545"/>
        <v>36004.619999997143</v>
      </c>
    </row>
    <row r="48788" spans="6:8" x14ac:dyDescent="0.25">
      <c r="F48788" s="23">
        <f t="shared" si="2544"/>
        <v>48784001</v>
      </c>
      <c r="G48788" s="30">
        <f t="shared" si="2546"/>
        <v>48785000</v>
      </c>
      <c r="H48788" s="24">
        <f t="shared" si="2545"/>
        <v>36005.349999997146</v>
      </c>
    </row>
    <row r="48789" spans="6:8" x14ac:dyDescent="0.25">
      <c r="F48789" s="23">
        <f t="shared" si="2544"/>
        <v>48785001</v>
      </c>
      <c r="G48789" s="30">
        <f t="shared" si="2546"/>
        <v>48786000</v>
      </c>
      <c r="H48789" s="24">
        <f t="shared" si="2545"/>
        <v>36006.07999999715</v>
      </c>
    </row>
    <row r="48790" spans="6:8" x14ac:dyDescent="0.25">
      <c r="F48790" s="23">
        <f t="shared" si="2544"/>
        <v>48786001</v>
      </c>
      <c r="G48790" s="30">
        <f t="shared" si="2546"/>
        <v>48787000</v>
      </c>
      <c r="H48790" s="24">
        <f t="shared" si="2545"/>
        <v>36006.809999997153</v>
      </c>
    </row>
    <row r="48791" spans="6:8" x14ac:dyDescent="0.25">
      <c r="F48791" s="23">
        <f t="shared" si="2544"/>
        <v>48787001</v>
      </c>
      <c r="G48791" s="30">
        <f t="shared" si="2546"/>
        <v>48788000</v>
      </c>
      <c r="H48791" s="24">
        <f t="shared" si="2545"/>
        <v>36007.539999997156</v>
      </c>
    </row>
    <row r="48792" spans="6:8" x14ac:dyDescent="0.25">
      <c r="F48792" s="23">
        <f t="shared" si="2544"/>
        <v>48788001</v>
      </c>
      <c r="G48792" s="30">
        <f t="shared" si="2546"/>
        <v>48789000</v>
      </c>
      <c r="H48792" s="24">
        <f t="shared" si="2545"/>
        <v>36008.269999997159</v>
      </c>
    </row>
    <row r="48793" spans="6:8" x14ac:dyDescent="0.25">
      <c r="F48793" s="23">
        <f t="shared" si="2544"/>
        <v>48789001</v>
      </c>
      <c r="G48793" s="30">
        <f t="shared" si="2546"/>
        <v>48790000</v>
      </c>
      <c r="H48793" s="24">
        <f t="shared" si="2545"/>
        <v>36008.999999997162</v>
      </c>
    </row>
    <row r="48794" spans="6:8" x14ac:dyDescent="0.25">
      <c r="F48794" s="23">
        <f t="shared" si="2544"/>
        <v>48790001</v>
      </c>
      <c r="G48794" s="30">
        <f t="shared" si="2546"/>
        <v>48791000</v>
      </c>
      <c r="H48794" s="24">
        <f t="shared" si="2545"/>
        <v>36009.729999997166</v>
      </c>
    </row>
    <row r="48795" spans="6:8" x14ac:dyDescent="0.25">
      <c r="F48795" s="23">
        <f t="shared" si="2544"/>
        <v>48791001</v>
      </c>
      <c r="G48795" s="30">
        <f t="shared" si="2546"/>
        <v>48792000</v>
      </c>
      <c r="H48795" s="24">
        <f t="shared" si="2545"/>
        <v>36010.459999997169</v>
      </c>
    </row>
    <row r="48796" spans="6:8" x14ac:dyDescent="0.25">
      <c r="F48796" s="23">
        <f t="shared" si="2544"/>
        <v>48792001</v>
      </c>
      <c r="G48796" s="30">
        <f t="shared" si="2546"/>
        <v>48793000</v>
      </c>
      <c r="H48796" s="24">
        <f t="shared" si="2545"/>
        <v>36011.189999997172</v>
      </c>
    </row>
    <row r="48797" spans="6:8" x14ac:dyDescent="0.25">
      <c r="F48797" s="23">
        <f t="shared" si="2544"/>
        <v>48793001</v>
      </c>
      <c r="G48797" s="30">
        <f t="shared" si="2546"/>
        <v>48794000</v>
      </c>
      <c r="H48797" s="24">
        <f t="shared" si="2545"/>
        <v>36011.919999997175</v>
      </c>
    </row>
    <row r="48798" spans="6:8" x14ac:dyDescent="0.25">
      <c r="F48798" s="23">
        <f t="shared" si="2544"/>
        <v>48794001</v>
      </c>
      <c r="G48798" s="30">
        <f t="shared" si="2546"/>
        <v>48795000</v>
      </c>
      <c r="H48798" s="24">
        <f t="shared" si="2545"/>
        <v>36012.649999997178</v>
      </c>
    </row>
    <row r="48799" spans="6:8" x14ac:dyDescent="0.25">
      <c r="F48799" s="23">
        <f t="shared" ref="F48799:F48862" si="2547">+G48798+1</f>
        <v>48795001</v>
      </c>
      <c r="G48799" s="30">
        <f t="shared" si="2546"/>
        <v>48796000</v>
      </c>
      <c r="H48799" s="24">
        <f t="shared" si="2545"/>
        <v>36013.379999997182</v>
      </c>
    </row>
    <row r="48800" spans="6:8" x14ac:dyDescent="0.25">
      <c r="F48800" s="23">
        <f t="shared" si="2547"/>
        <v>48796001</v>
      </c>
      <c r="G48800" s="30">
        <f t="shared" si="2546"/>
        <v>48797000</v>
      </c>
      <c r="H48800" s="24">
        <f t="shared" si="2545"/>
        <v>36014.109999997185</v>
      </c>
    </row>
    <row r="48801" spans="6:8" x14ac:dyDescent="0.25">
      <c r="F48801" s="23">
        <f t="shared" si="2547"/>
        <v>48797001</v>
      </c>
      <c r="G48801" s="30">
        <f t="shared" si="2546"/>
        <v>48798000</v>
      </c>
      <c r="H48801" s="24">
        <f t="shared" si="2545"/>
        <v>36014.839999997188</v>
      </c>
    </row>
    <row r="48802" spans="6:8" x14ac:dyDescent="0.25">
      <c r="F48802" s="23">
        <f t="shared" si="2547"/>
        <v>48798001</v>
      </c>
      <c r="G48802" s="30">
        <f t="shared" si="2546"/>
        <v>48799000</v>
      </c>
      <c r="H48802" s="24">
        <f t="shared" si="2545"/>
        <v>36015.569999997191</v>
      </c>
    </row>
    <row r="48803" spans="6:8" x14ac:dyDescent="0.25">
      <c r="F48803" s="23">
        <f t="shared" si="2547"/>
        <v>48799001</v>
      </c>
      <c r="G48803" s="30">
        <f t="shared" si="2546"/>
        <v>48800000</v>
      </c>
      <c r="H48803" s="24">
        <f t="shared" si="2545"/>
        <v>36016.299999997194</v>
      </c>
    </row>
    <row r="48804" spans="6:8" x14ac:dyDescent="0.25">
      <c r="F48804" s="23">
        <f t="shared" si="2547"/>
        <v>48800001</v>
      </c>
      <c r="G48804" s="30">
        <f t="shared" si="2546"/>
        <v>48801000</v>
      </c>
      <c r="H48804" s="24">
        <f t="shared" si="2545"/>
        <v>36017.029999997198</v>
      </c>
    </row>
    <row r="48805" spans="6:8" x14ac:dyDescent="0.25">
      <c r="F48805" s="23">
        <f t="shared" si="2547"/>
        <v>48801001</v>
      </c>
      <c r="G48805" s="30">
        <f t="shared" si="2546"/>
        <v>48802000</v>
      </c>
      <c r="H48805" s="24">
        <f t="shared" si="2545"/>
        <v>36017.759999997201</v>
      </c>
    </row>
    <row r="48806" spans="6:8" x14ac:dyDescent="0.25">
      <c r="F48806" s="23">
        <f t="shared" si="2547"/>
        <v>48802001</v>
      </c>
      <c r="G48806" s="30">
        <f t="shared" si="2546"/>
        <v>48803000</v>
      </c>
      <c r="H48806" s="24">
        <f t="shared" si="2545"/>
        <v>36018.489999997204</v>
      </c>
    </row>
    <row r="48807" spans="6:8" x14ac:dyDescent="0.25">
      <c r="F48807" s="23">
        <f t="shared" si="2547"/>
        <v>48803001</v>
      </c>
      <c r="G48807" s="30">
        <f t="shared" si="2546"/>
        <v>48804000</v>
      </c>
      <c r="H48807" s="24">
        <f t="shared" si="2545"/>
        <v>36019.219999997207</v>
      </c>
    </row>
    <row r="48808" spans="6:8" x14ac:dyDescent="0.25">
      <c r="F48808" s="23">
        <f t="shared" si="2547"/>
        <v>48804001</v>
      </c>
      <c r="G48808" s="30">
        <f t="shared" si="2546"/>
        <v>48805000</v>
      </c>
      <c r="H48808" s="24">
        <f t="shared" si="2545"/>
        <v>36019.94999999721</v>
      </c>
    </row>
    <row r="48809" spans="6:8" x14ac:dyDescent="0.25">
      <c r="F48809" s="23">
        <f t="shared" si="2547"/>
        <v>48805001</v>
      </c>
      <c r="G48809" s="30">
        <f t="shared" si="2546"/>
        <v>48806000</v>
      </c>
      <c r="H48809" s="24">
        <f t="shared" si="2545"/>
        <v>36020.679999997214</v>
      </c>
    </row>
    <row r="48810" spans="6:8" x14ac:dyDescent="0.25">
      <c r="F48810" s="23">
        <f t="shared" si="2547"/>
        <v>48806001</v>
      </c>
      <c r="G48810" s="30">
        <f t="shared" si="2546"/>
        <v>48807000</v>
      </c>
      <c r="H48810" s="24">
        <f t="shared" si="2545"/>
        <v>36021.409999997217</v>
      </c>
    </row>
    <row r="48811" spans="6:8" x14ac:dyDescent="0.25">
      <c r="F48811" s="23">
        <f t="shared" si="2547"/>
        <v>48807001</v>
      </c>
      <c r="G48811" s="30">
        <f t="shared" si="2546"/>
        <v>48808000</v>
      </c>
      <c r="H48811" s="24">
        <f t="shared" si="2545"/>
        <v>36022.13999999722</v>
      </c>
    </row>
    <row r="48812" spans="6:8" x14ac:dyDescent="0.25">
      <c r="F48812" s="23">
        <f t="shared" si="2547"/>
        <v>48808001</v>
      </c>
      <c r="G48812" s="30">
        <f t="shared" si="2546"/>
        <v>48809000</v>
      </c>
      <c r="H48812" s="24">
        <f t="shared" si="2545"/>
        <v>36022.869999997223</v>
      </c>
    </row>
    <row r="48813" spans="6:8" x14ac:dyDescent="0.25">
      <c r="F48813" s="23">
        <f t="shared" si="2547"/>
        <v>48809001</v>
      </c>
      <c r="G48813" s="30">
        <f t="shared" si="2546"/>
        <v>48810000</v>
      </c>
      <c r="H48813" s="24">
        <f t="shared" si="2545"/>
        <v>36023.599999997226</v>
      </c>
    </row>
    <row r="48814" spans="6:8" x14ac:dyDescent="0.25">
      <c r="F48814" s="23">
        <f t="shared" si="2547"/>
        <v>48810001</v>
      </c>
      <c r="G48814" s="30">
        <f t="shared" si="2546"/>
        <v>48811000</v>
      </c>
      <c r="H48814" s="24">
        <f t="shared" ref="H48814:H48877" si="2548">+H48813+0.73</f>
        <v>36024.32999999723</v>
      </c>
    </row>
    <row r="48815" spans="6:8" x14ac:dyDescent="0.25">
      <c r="F48815" s="23">
        <f t="shared" si="2547"/>
        <v>48811001</v>
      </c>
      <c r="G48815" s="30">
        <f t="shared" si="2546"/>
        <v>48812000</v>
      </c>
      <c r="H48815" s="24">
        <f t="shared" si="2548"/>
        <v>36025.059999997233</v>
      </c>
    </row>
    <row r="48816" spans="6:8" x14ac:dyDescent="0.25">
      <c r="F48816" s="23">
        <f t="shared" si="2547"/>
        <v>48812001</v>
      </c>
      <c r="G48816" s="30">
        <f t="shared" si="2546"/>
        <v>48813000</v>
      </c>
      <c r="H48816" s="24">
        <f t="shared" si="2548"/>
        <v>36025.789999997236</v>
      </c>
    </row>
    <row r="48817" spans="6:8" x14ac:dyDescent="0.25">
      <c r="F48817" s="23">
        <f t="shared" si="2547"/>
        <v>48813001</v>
      </c>
      <c r="G48817" s="30">
        <f t="shared" si="2546"/>
        <v>48814000</v>
      </c>
      <c r="H48817" s="24">
        <f t="shared" si="2548"/>
        <v>36026.519999997239</v>
      </c>
    </row>
    <row r="48818" spans="6:8" x14ac:dyDescent="0.25">
      <c r="F48818" s="23">
        <f t="shared" si="2547"/>
        <v>48814001</v>
      </c>
      <c r="G48818" s="30">
        <f t="shared" si="2546"/>
        <v>48815000</v>
      </c>
      <c r="H48818" s="24">
        <f t="shared" si="2548"/>
        <v>36027.249999997242</v>
      </c>
    </row>
    <row r="48819" spans="6:8" x14ac:dyDescent="0.25">
      <c r="F48819" s="23">
        <f t="shared" si="2547"/>
        <v>48815001</v>
      </c>
      <c r="G48819" s="30">
        <f t="shared" si="2546"/>
        <v>48816000</v>
      </c>
      <c r="H48819" s="24">
        <f t="shared" si="2548"/>
        <v>36027.979999997246</v>
      </c>
    </row>
    <row r="48820" spans="6:8" x14ac:dyDescent="0.25">
      <c r="F48820" s="23">
        <f t="shared" si="2547"/>
        <v>48816001</v>
      </c>
      <c r="G48820" s="30">
        <f t="shared" si="2546"/>
        <v>48817000</v>
      </c>
      <c r="H48820" s="24">
        <f t="shared" si="2548"/>
        <v>36028.709999997249</v>
      </c>
    </row>
    <row r="48821" spans="6:8" x14ac:dyDescent="0.25">
      <c r="F48821" s="23">
        <f t="shared" si="2547"/>
        <v>48817001</v>
      </c>
      <c r="G48821" s="30">
        <f t="shared" si="2546"/>
        <v>48818000</v>
      </c>
      <c r="H48821" s="24">
        <f t="shared" si="2548"/>
        <v>36029.439999997252</v>
      </c>
    </row>
    <row r="48822" spans="6:8" x14ac:dyDescent="0.25">
      <c r="F48822" s="23">
        <f t="shared" si="2547"/>
        <v>48818001</v>
      </c>
      <c r="G48822" s="30">
        <f t="shared" si="2546"/>
        <v>48819000</v>
      </c>
      <c r="H48822" s="24">
        <f t="shared" si="2548"/>
        <v>36030.169999997255</v>
      </c>
    </row>
    <row r="48823" spans="6:8" x14ac:dyDescent="0.25">
      <c r="F48823" s="23">
        <f t="shared" si="2547"/>
        <v>48819001</v>
      </c>
      <c r="G48823" s="30">
        <f t="shared" si="2546"/>
        <v>48820000</v>
      </c>
      <c r="H48823" s="24">
        <f t="shared" si="2548"/>
        <v>36030.899999997258</v>
      </c>
    </row>
    <row r="48824" spans="6:8" x14ac:dyDescent="0.25">
      <c r="F48824" s="23">
        <f t="shared" si="2547"/>
        <v>48820001</v>
      </c>
      <c r="G48824" s="30">
        <f t="shared" si="2546"/>
        <v>48821000</v>
      </c>
      <c r="H48824" s="24">
        <f t="shared" si="2548"/>
        <v>36031.629999997262</v>
      </c>
    </row>
    <row r="48825" spans="6:8" x14ac:dyDescent="0.25">
      <c r="F48825" s="23">
        <f t="shared" si="2547"/>
        <v>48821001</v>
      </c>
      <c r="G48825" s="30">
        <f t="shared" si="2546"/>
        <v>48822000</v>
      </c>
      <c r="H48825" s="24">
        <f t="shared" si="2548"/>
        <v>36032.359999997265</v>
      </c>
    </row>
    <row r="48826" spans="6:8" x14ac:dyDescent="0.25">
      <c r="F48826" s="23">
        <f t="shared" si="2547"/>
        <v>48822001</v>
      </c>
      <c r="G48826" s="30">
        <f t="shared" si="2546"/>
        <v>48823000</v>
      </c>
      <c r="H48826" s="24">
        <f t="shared" si="2548"/>
        <v>36033.089999997268</v>
      </c>
    </row>
    <row r="48827" spans="6:8" x14ac:dyDescent="0.25">
      <c r="F48827" s="23">
        <f t="shared" si="2547"/>
        <v>48823001</v>
      </c>
      <c r="G48827" s="30">
        <f t="shared" si="2546"/>
        <v>48824000</v>
      </c>
      <c r="H48827" s="24">
        <f t="shared" si="2548"/>
        <v>36033.819999997271</v>
      </c>
    </row>
    <row r="48828" spans="6:8" x14ac:dyDescent="0.25">
      <c r="F48828" s="23">
        <f t="shared" si="2547"/>
        <v>48824001</v>
      </c>
      <c r="G48828" s="30">
        <f t="shared" si="2546"/>
        <v>48825000</v>
      </c>
      <c r="H48828" s="24">
        <f t="shared" si="2548"/>
        <v>36034.549999997274</v>
      </c>
    </row>
    <row r="48829" spans="6:8" x14ac:dyDescent="0.25">
      <c r="F48829" s="23">
        <f t="shared" si="2547"/>
        <v>48825001</v>
      </c>
      <c r="G48829" s="30">
        <f t="shared" si="2546"/>
        <v>48826000</v>
      </c>
      <c r="H48829" s="24">
        <f t="shared" si="2548"/>
        <v>36035.279999997278</v>
      </c>
    </row>
    <row r="48830" spans="6:8" x14ac:dyDescent="0.25">
      <c r="F48830" s="23">
        <f t="shared" si="2547"/>
        <v>48826001</v>
      </c>
      <c r="G48830" s="30">
        <f t="shared" si="2546"/>
        <v>48827000</v>
      </c>
      <c r="H48830" s="24">
        <f t="shared" si="2548"/>
        <v>36036.009999997281</v>
      </c>
    </row>
    <row r="48831" spans="6:8" x14ac:dyDescent="0.25">
      <c r="F48831" s="23">
        <f t="shared" si="2547"/>
        <v>48827001</v>
      </c>
      <c r="G48831" s="30">
        <f t="shared" si="2546"/>
        <v>48828000</v>
      </c>
      <c r="H48831" s="24">
        <f t="shared" si="2548"/>
        <v>36036.739999997284</v>
      </c>
    </row>
    <row r="48832" spans="6:8" x14ac:dyDescent="0.25">
      <c r="F48832" s="23">
        <f t="shared" si="2547"/>
        <v>48828001</v>
      </c>
      <c r="G48832" s="30">
        <f t="shared" si="2546"/>
        <v>48829000</v>
      </c>
      <c r="H48832" s="24">
        <f t="shared" si="2548"/>
        <v>36037.469999997287</v>
      </c>
    </row>
    <row r="48833" spans="6:8" x14ac:dyDescent="0.25">
      <c r="F48833" s="23">
        <f t="shared" si="2547"/>
        <v>48829001</v>
      </c>
      <c r="G48833" s="30">
        <f t="shared" si="2546"/>
        <v>48830000</v>
      </c>
      <c r="H48833" s="24">
        <f t="shared" si="2548"/>
        <v>36038.19999999729</v>
      </c>
    </row>
    <row r="48834" spans="6:8" x14ac:dyDescent="0.25">
      <c r="F48834" s="23">
        <f t="shared" si="2547"/>
        <v>48830001</v>
      </c>
      <c r="G48834" s="30">
        <f t="shared" si="2546"/>
        <v>48831000</v>
      </c>
      <c r="H48834" s="24">
        <f t="shared" si="2548"/>
        <v>36038.929999997294</v>
      </c>
    </row>
    <row r="48835" spans="6:8" x14ac:dyDescent="0.25">
      <c r="F48835" s="23">
        <f t="shared" si="2547"/>
        <v>48831001</v>
      </c>
      <c r="G48835" s="30">
        <f t="shared" si="2546"/>
        <v>48832000</v>
      </c>
      <c r="H48835" s="24">
        <f t="shared" si="2548"/>
        <v>36039.659999997297</v>
      </c>
    </row>
    <row r="48836" spans="6:8" x14ac:dyDescent="0.25">
      <c r="F48836" s="23">
        <f t="shared" si="2547"/>
        <v>48832001</v>
      </c>
      <c r="G48836" s="30">
        <f t="shared" si="2546"/>
        <v>48833000</v>
      </c>
      <c r="H48836" s="24">
        <f t="shared" si="2548"/>
        <v>36040.3899999973</v>
      </c>
    </row>
    <row r="48837" spans="6:8" x14ac:dyDescent="0.25">
      <c r="F48837" s="23">
        <f t="shared" si="2547"/>
        <v>48833001</v>
      </c>
      <c r="G48837" s="30">
        <f t="shared" si="2546"/>
        <v>48834000</v>
      </c>
      <c r="H48837" s="24">
        <f t="shared" si="2548"/>
        <v>36041.119999997303</v>
      </c>
    </row>
    <row r="48838" spans="6:8" x14ac:dyDescent="0.25">
      <c r="F48838" s="23">
        <f t="shared" si="2547"/>
        <v>48834001</v>
      </c>
      <c r="G48838" s="30">
        <f t="shared" ref="G48838:G48901" si="2549">+F48838+999</f>
        <v>48835000</v>
      </c>
      <c r="H48838" s="24">
        <f t="shared" si="2548"/>
        <v>36041.849999997306</v>
      </c>
    </row>
    <row r="48839" spans="6:8" x14ac:dyDescent="0.25">
      <c r="F48839" s="23">
        <f t="shared" si="2547"/>
        <v>48835001</v>
      </c>
      <c r="G48839" s="30">
        <f t="shared" si="2549"/>
        <v>48836000</v>
      </c>
      <c r="H48839" s="24">
        <f t="shared" si="2548"/>
        <v>36042.57999999731</v>
      </c>
    </row>
    <row r="48840" spans="6:8" x14ac:dyDescent="0.25">
      <c r="F48840" s="23">
        <f t="shared" si="2547"/>
        <v>48836001</v>
      </c>
      <c r="G48840" s="30">
        <f t="shared" si="2549"/>
        <v>48837000</v>
      </c>
      <c r="H48840" s="24">
        <f t="shared" si="2548"/>
        <v>36043.309999997313</v>
      </c>
    </row>
    <row r="48841" spans="6:8" x14ac:dyDescent="0.25">
      <c r="F48841" s="23">
        <f t="shared" si="2547"/>
        <v>48837001</v>
      </c>
      <c r="G48841" s="30">
        <f t="shared" si="2549"/>
        <v>48838000</v>
      </c>
      <c r="H48841" s="24">
        <f t="shared" si="2548"/>
        <v>36044.039999997316</v>
      </c>
    </row>
    <row r="48842" spans="6:8" x14ac:dyDescent="0.25">
      <c r="F48842" s="23">
        <f t="shared" si="2547"/>
        <v>48838001</v>
      </c>
      <c r="G48842" s="30">
        <f t="shared" si="2549"/>
        <v>48839000</v>
      </c>
      <c r="H48842" s="24">
        <f t="shared" si="2548"/>
        <v>36044.769999997319</v>
      </c>
    </row>
    <row r="48843" spans="6:8" x14ac:dyDescent="0.25">
      <c r="F48843" s="23">
        <f t="shared" si="2547"/>
        <v>48839001</v>
      </c>
      <c r="G48843" s="30">
        <f t="shared" si="2549"/>
        <v>48840000</v>
      </c>
      <c r="H48843" s="24">
        <f t="shared" si="2548"/>
        <v>36045.499999997322</v>
      </c>
    </row>
    <row r="48844" spans="6:8" x14ac:dyDescent="0.25">
      <c r="F48844" s="23">
        <f t="shared" si="2547"/>
        <v>48840001</v>
      </c>
      <c r="G48844" s="30">
        <f t="shared" si="2549"/>
        <v>48841000</v>
      </c>
      <c r="H48844" s="24">
        <f t="shared" si="2548"/>
        <v>36046.229999997326</v>
      </c>
    </row>
    <row r="48845" spans="6:8" x14ac:dyDescent="0.25">
      <c r="F48845" s="23">
        <f t="shared" si="2547"/>
        <v>48841001</v>
      </c>
      <c r="G48845" s="30">
        <f t="shared" si="2549"/>
        <v>48842000</v>
      </c>
      <c r="H48845" s="24">
        <f t="shared" si="2548"/>
        <v>36046.959999997329</v>
      </c>
    </row>
    <row r="48846" spans="6:8" x14ac:dyDescent="0.25">
      <c r="F48846" s="23">
        <f t="shared" si="2547"/>
        <v>48842001</v>
      </c>
      <c r="G48846" s="30">
        <f t="shared" si="2549"/>
        <v>48843000</v>
      </c>
      <c r="H48846" s="24">
        <f t="shared" si="2548"/>
        <v>36047.689999997332</v>
      </c>
    </row>
    <row r="48847" spans="6:8" x14ac:dyDescent="0.25">
      <c r="F48847" s="23">
        <f t="shared" si="2547"/>
        <v>48843001</v>
      </c>
      <c r="G48847" s="30">
        <f t="shared" si="2549"/>
        <v>48844000</v>
      </c>
      <c r="H48847" s="24">
        <f t="shared" si="2548"/>
        <v>36048.419999997335</v>
      </c>
    </row>
    <row r="48848" spans="6:8" x14ac:dyDescent="0.25">
      <c r="F48848" s="23">
        <f t="shared" si="2547"/>
        <v>48844001</v>
      </c>
      <c r="G48848" s="30">
        <f t="shared" si="2549"/>
        <v>48845000</v>
      </c>
      <c r="H48848" s="24">
        <f t="shared" si="2548"/>
        <v>36049.149999997338</v>
      </c>
    </row>
    <row r="48849" spans="6:8" x14ac:dyDescent="0.25">
      <c r="F48849" s="23">
        <f t="shared" si="2547"/>
        <v>48845001</v>
      </c>
      <c r="G48849" s="30">
        <f t="shared" si="2549"/>
        <v>48846000</v>
      </c>
      <c r="H48849" s="24">
        <f t="shared" si="2548"/>
        <v>36049.879999997342</v>
      </c>
    </row>
    <row r="48850" spans="6:8" x14ac:dyDescent="0.25">
      <c r="F48850" s="23">
        <f t="shared" si="2547"/>
        <v>48846001</v>
      </c>
      <c r="G48850" s="30">
        <f t="shared" si="2549"/>
        <v>48847000</v>
      </c>
      <c r="H48850" s="24">
        <f t="shared" si="2548"/>
        <v>36050.609999997345</v>
      </c>
    </row>
    <row r="48851" spans="6:8" x14ac:dyDescent="0.25">
      <c r="F48851" s="23">
        <f t="shared" si="2547"/>
        <v>48847001</v>
      </c>
      <c r="G48851" s="30">
        <f t="shared" si="2549"/>
        <v>48848000</v>
      </c>
      <c r="H48851" s="24">
        <f t="shared" si="2548"/>
        <v>36051.339999997348</v>
      </c>
    </row>
    <row r="48852" spans="6:8" x14ac:dyDescent="0.25">
      <c r="F48852" s="23">
        <f t="shared" si="2547"/>
        <v>48848001</v>
      </c>
      <c r="G48852" s="30">
        <f t="shared" si="2549"/>
        <v>48849000</v>
      </c>
      <c r="H48852" s="24">
        <f t="shared" si="2548"/>
        <v>36052.069999997351</v>
      </c>
    </row>
    <row r="48853" spans="6:8" x14ac:dyDescent="0.25">
      <c r="F48853" s="23">
        <f t="shared" si="2547"/>
        <v>48849001</v>
      </c>
      <c r="G48853" s="30">
        <f t="shared" si="2549"/>
        <v>48850000</v>
      </c>
      <c r="H48853" s="24">
        <f t="shared" si="2548"/>
        <v>36052.799999997354</v>
      </c>
    </row>
    <row r="48854" spans="6:8" x14ac:dyDescent="0.25">
      <c r="F48854" s="23">
        <f t="shared" si="2547"/>
        <v>48850001</v>
      </c>
      <c r="G48854" s="30">
        <f t="shared" si="2549"/>
        <v>48851000</v>
      </c>
      <c r="H48854" s="24">
        <f t="shared" si="2548"/>
        <v>36053.529999997358</v>
      </c>
    </row>
    <row r="48855" spans="6:8" x14ac:dyDescent="0.25">
      <c r="F48855" s="23">
        <f t="shared" si="2547"/>
        <v>48851001</v>
      </c>
      <c r="G48855" s="30">
        <f t="shared" si="2549"/>
        <v>48852000</v>
      </c>
      <c r="H48855" s="24">
        <f t="shared" si="2548"/>
        <v>36054.259999997361</v>
      </c>
    </row>
    <row r="48856" spans="6:8" x14ac:dyDescent="0.25">
      <c r="F48856" s="23">
        <f t="shared" si="2547"/>
        <v>48852001</v>
      </c>
      <c r="G48856" s="30">
        <f t="shared" si="2549"/>
        <v>48853000</v>
      </c>
      <c r="H48856" s="24">
        <f t="shared" si="2548"/>
        <v>36054.989999997364</v>
      </c>
    </row>
    <row r="48857" spans="6:8" x14ac:dyDescent="0.25">
      <c r="F48857" s="23">
        <f t="shared" si="2547"/>
        <v>48853001</v>
      </c>
      <c r="G48857" s="30">
        <f t="shared" si="2549"/>
        <v>48854000</v>
      </c>
      <c r="H48857" s="24">
        <f t="shared" si="2548"/>
        <v>36055.719999997367</v>
      </c>
    </row>
    <row r="48858" spans="6:8" x14ac:dyDescent="0.25">
      <c r="F48858" s="23">
        <f t="shared" si="2547"/>
        <v>48854001</v>
      </c>
      <c r="G48858" s="30">
        <f t="shared" si="2549"/>
        <v>48855000</v>
      </c>
      <c r="H48858" s="24">
        <f t="shared" si="2548"/>
        <v>36056.44999999737</v>
      </c>
    </row>
    <row r="48859" spans="6:8" x14ac:dyDescent="0.25">
      <c r="F48859" s="23">
        <f t="shared" si="2547"/>
        <v>48855001</v>
      </c>
      <c r="G48859" s="30">
        <f t="shared" si="2549"/>
        <v>48856000</v>
      </c>
      <c r="H48859" s="24">
        <f t="shared" si="2548"/>
        <v>36057.179999997374</v>
      </c>
    </row>
    <row r="48860" spans="6:8" x14ac:dyDescent="0.25">
      <c r="F48860" s="23">
        <f t="shared" si="2547"/>
        <v>48856001</v>
      </c>
      <c r="G48860" s="30">
        <f t="shared" si="2549"/>
        <v>48857000</v>
      </c>
      <c r="H48860" s="24">
        <f t="shared" si="2548"/>
        <v>36057.909999997377</v>
      </c>
    </row>
    <row r="48861" spans="6:8" x14ac:dyDescent="0.25">
      <c r="F48861" s="23">
        <f t="shared" si="2547"/>
        <v>48857001</v>
      </c>
      <c r="G48861" s="30">
        <f t="shared" si="2549"/>
        <v>48858000</v>
      </c>
      <c r="H48861" s="24">
        <f t="shared" si="2548"/>
        <v>36058.63999999738</v>
      </c>
    </row>
    <row r="48862" spans="6:8" x14ac:dyDescent="0.25">
      <c r="F48862" s="23">
        <f t="shared" si="2547"/>
        <v>48858001</v>
      </c>
      <c r="G48862" s="30">
        <f t="shared" si="2549"/>
        <v>48859000</v>
      </c>
      <c r="H48862" s="24">
        <f t="shared" si="2548"/>
        <v>36059.369999997383</v>
      </c>
    </row>
    <row r="48863" spans="6:8" x14ac:dyDescent="0.25">
      <c r="F48863" s="23">
        <f t="shared" ref="F48863:F48926" si="2550">+G48862+1</f>
        <v>48859001</v>
      </c>
      <c r="G48863" s="30">
        <f t="shared" si="2549"/>
        <v>48860000</v>
      </c>
      <c r="H48863" s="24">
        <f t="shared" si="2548"/>
        <v>36060.099999997386</v>
      </c>
    </row>
    <row r="48864" spans="6:8" x14ac:dyDescent="0.25">
      <c r="F48864" s="23">
        <f t="shared" si="2550"/>
        <v>48860001</v>
      </c>
      <c r="G48864" s="30">
        <f t="shared" si="2549"/>
        <v>48861000</v>
      </c>
      <c r="H48864" s="24">
        <f t="shared" si="2548"/>
        <v>36060.82999999739</v>
      </c>
    </row>
    <row r="48865" spans="6:8" x14ac:dyDescent="0.25">
      <c r="F48865" s="23">
        <f t="shared" si="2550"/>
        <v>48861001</v>
      </c>
      <c r="G48865" s="30">
        <f t="shared" si="2549"/>
        <v>48862000</v>
      </c>
      <c r="H48865" s="24">
        <f t="shared" si="2548"/>
        <v>36061.559999997393</v>
      </c>
    </row>
    <row r="48866" spans="6:8" x14ac:dyDescent="0.25">
      <c r="F48866" s="23">
        <f t="shared" si="2550"/>
        <v>48862001</v>
      </c>
      <c r="G48866" s="30">
        <f t="shared" si="2549"/>
        <v>48863000</v>
      </c>
      <c r="H48866" s="24">
        <f t="shared" si="2548"/>
        <v>36062.289999997396</v>
      </c>
    </row>
    <row r="48867" spans="6:8" x14ac:dyDescent="0.25">
      <c r="F48867" s="23">
        <f t="shared" si="2550"/>
        <v>48863001</v>
      </c>
      <c r="G48867" s="30">
        <f t="shared" si="2549"/>
        <v>48864000</v>
      </c>
      <c r="H48867" s="24">
        <f t="shared" si="2548"/>
        <v>36063.019999997399</v>
      </c>
    </row>
    <row r="48868" spans="6:8" x14ac:dyDescent="0.25">
      <c r="F48868" s="23">
        <f t="shared" si="2550"/>
        <v>48864001</v>
      </c>
      <c r="G48868" s="30">
        <f t="shared" si="2549"/>
        <v>48865000</v>
      </c>
      <c r="H48868" s="24">
        <f t="shared" si="2548"/>
        <v>36063.749999997402</v>
      </c>
    </row>
    <row r="48869" spans="6:8" x14ac:dyDescent="0.25">
      <c r="F48869" s="23">
        <f t="shared" si="2550"/>
        <v>48865001</v>
      </c>
      <c r="G48869" s="30">
        <f t="shared" si="2549"/>
        <v>48866000</v>
      </c>
      <c r="H48869" s="24">
        <f t="shared" si="2548"/>
        <v>36064.479999997406</v>
      </c>
    </row>
    <row r="48870" spans="6:8" x14ac:dyDescent="0.25">
      <c r="F48870" s="23">
        <f t="shared" si="2550"/>
        <v>48866001</v>
      </c>
      <c r="G48870" s="30">
        <f t="shared" si="2549"/>
        <v>48867000</v>
      </c>
      <c r="H48870" s="24">
        <f t="shared" si="2548"/>
        <v>36065.209999997409</v>
      </c>
    </row>
    <row r="48871" spans="6:8" x14ac:dyDescent="0.25">
      <c r="F48871" s="23">
        <f t="shared" si="2550"/>
        <v>48867001</v>
      </c>
      <c r="G48871" s="30">
        <f t="shared" si="2549"/>
        <v>48868000</v>
      </c>
      <c r="H48871" s="24">
        <f t="shared" si="2548"/>
        <v>36065.939999997412</v>
      </c>
    </row>
    <row r="48872" spans="6:8" x14ac:dyDescent="0.25">
      <c r="F48872" s="23">
        <f t="shared" si="2550"/>
        <v>48868001</v>
      </c>
      <c r="G48872" s="30">
        <f t="shared" si="2549"/>
        <v>48869000</v>
      </c>
      <c r="H48872" s="24">
        <f t="shared" si="2548"/>
        <v>36066.669999997415</v>
      </c>
    </row>
    <row r="48873" spans="6:8" x14ac:dyDescent="0.25">
      <c r="F48873" s="23">
        <f t="shared" si="2550"/>
        <v>48869001</v>
      </c>
      <c r="G48873" s="30">
        <f t="shared" si="2549"/>
        <v>48870000</v>
      </c>
      <c r="H48873" s="24">
        <f t="shared" si="2548"/>
        <v>36067.399999997418</v>
      </c>
    </row>
    <row r="48874" spans="6:8" x14ac:dyDescent="0.25">
      <c r="F48874" s="23">
        <f t="shared" si="2550"/>
        <v>48870001</v>
      </c>
      <c r="G48874" s="30">
        <f t="shared" si="2549"/>
        <v>48871000</v>
      </c>
      <c r="H48874" s="24">
        <f t="shared" si="2548"/>
        <v>36068.129999997422</v>
      </c>
    </row>
    <row r="48875" spans="6:8" x14ac:dyDescent="0.25">
      <c r="F48875" s="23">
        <f t="shared" si="2550"/>
        <v>48871001</v>
      </c>
      <c r="G48875" s="30">
        <f t="shared" si="2549"/>
        <v>48872000</v>
      </c>
      <c r="H48875" s="24">
        <f t="shared" si="2548"/>
        <v>36068.859999997425</v>
      </c>
    </row>
    <row r="48876" spans="6:8" x14ac:dyDescent="0.25">
      <c r="F48876" s="23">
        <f t="shared" si="2550"/>
        <v>48872001</v>
      </c>
      <c r="G48876" s="30">
        <f t="shared" si="2549"/>
        <v>48873000</v>
      </c>
      <c r="H48876" s="24">
        <f t="shared" si="2548"/>
        <v>36069.589999997428</v>
      </c>
    </row>
    <row r="48877" spans="6:8" x14ac:dyDescent="0.25">
      <c r="F48877" s="23">
        <f t="shared" si="2550"/>
        <v>48873001</v>
      </c>
      <c r="G48877" s="30">
        <f t="shared" si="2549"/>
        <v>48874000</v>
      </c>
      <c r="H48877" s="24">
        <f t="shared" si="2548"/>
        <v>36070.319999997431</v>
      </c>
    </row>
    <row r="48878" spans="6:8" x14ac:dyDescent="0.25">
      <c r="F48878" s="23">
        <f t="shared" si="2550"/>
        <v>48874001</v>
      </c>
      <c r="G48878" s="30">
        <f t="shared" si="2549"/>
        <v>48875000</v>
      </c>
      <c r="H48878" s="24">
        <f t="shared" ref="H48878:H48941" si="2551">+H48877+0.73</f>
        <v>36071.049999997434</v>
      </c>
    </row>
    <row r="48879" spans="6:8" x14ac:dyDescent="0.25">
      <c r="F48879" s="23">
        <f t="shared" si="2550"/>
        <v>48875001</v>
      </c>
      <c r="G48879" s="30">
        <f t="shared" si="2549"/>
        <v>48876000</v>
      </c>
      <c r="H48879" s="24">
        <f t="shared" si="2551"/>
        <v>36071.779999997438</v>
      </c>
    </row>
    <row r="48880" spans="6:8" x14ac:dyDescent="0.25">
      <c r="F48880" s="23">
        <f t="shared" si="2550"/>
        <v>48876001</v>
      </c>
      <c r="G48880" s="30">
        <f t="shared" si="2549"/>
        <v>48877000</v>
      </c>
      <c r="H48880" s="24">
        <f t="shared" si="2551"/>
        <v>36072.509999997441</v>
      </c>
    </row>
    <row r="48881" spans="6:8" x14ac:dyDescent="0.25">
      <c r="F48881" s="23">
        <f t="shared" si="2550"/>
        <v>48877001</v>
      </c>
      <c r="G48881" s="30">
        <f t="shared" si="2549"/>
        <v>48878000</v>
      </c>
      <c r="H48881" s="24">
        <f t="shared" si="2551"/>
        <v>36073.239999997444</v>
      </c>
    </row>
    <row r="48882" spans="6:8" x14ac:dyDescent="0.25">
      <c r="F48882" s="23">
        <f t="shared" si="2550"/>
        <v>48878001</v>
      </c>
      <c r="G48882" s="30">
        <f t="shared" si="2549"/>
        <v>48879000</v>
      </c>
      <c r="H48882" s="24">
        <f t="shared" si="2551"/>
        <v>36073.969999997447</v>
      </c>
    </row>
    <row r="48883" spans="6:8" x14ac:dyDescent="0.25">
      <c r="F48883" s="23">
        <f t="shared" si="2550"/>
        <v>48879001</v>
      </c>
      <c r="G48883" s="30">
        <f t="shared" si="2549"/>
        <v>48880000</v>
      </c>
      <c r="H48883" s="24">
        <f t="shared" si="2551"/>
        <v>36074.699999997451</v>
      </c>
    </row>
    <row r="48884" spans="6:8" x14ac:dyDescent="0.25">
      <c r="F48884" s="23">
        <f t="shared" si="2550"/>
        <v>48880001</v>
      </c>
      <c r="G48884" s="30">
        <f t="shared" si="2549"/>
        <v>48881000</v>
      </c>
      <c r="H48884" s="24">
        <f t="shared" si="2551"/>
        <v>36075.429999997454</v>
      </c>
    </row>
    <row r="48885" spans="6:8" x14ac:dyDescent="0.25">
      <c r="F48885" s="23">
        <f t="shared" si="2550"/>
        <v>48881001</v>
      </c>
      <c r="G48885" s="30">
        <f t="shared" si="2549"/>
        <v>48882000</v>
      </c>
      <c r="H48885" s="24">
        <f t="shared" si="2551"/>
        <v>36076.159999997457</v>
      </c>
    </row>
    <row r="48886" spans="6:8" x14ac:dyDescent="0.25">
      <c r="F48886" s="23">
        <f t="shared" si="2550"/>
        <v>48882001</v>
      </c>
      <c r="G48886" s="30">
        <f t="shared" si="2549"/>
        <v>48883000</v>
      </c>
      <c r="H48886" s="24">
        <f t="shared" si="2551"/>
        <v>36076.88999999746</v>
      </c>
    </row>
    <row r="48887" spans="6:8" x14ac:dyDescent="0.25">
      <c r="F48887" s="23">
        <f t="shared" si="2550"/>
        <v>48883001</v>
      </c>
      <c r="G48887" s="30">
        <f t="shared" si="2549"/>
        <v>48884000</v>
      </c>
      <c r="H48887" s="24">
        <f t="shared" si="2551"/>
        <v>36077.619999997463</v>
      </c>
    </row>
    <row r="48888" spans="6:8" x14ac:dyDescent="0.25">
      <c r="F48888" s="23">
        <f t="shared" si="2550"/>
        <v>48884001</v>
      </c>
      <c r="G48888" s="30">
        <f t="shared" si="2549"/>
        <v>48885000</v>
      </c>
      <c r="H48888" s="24">
        <f t="shared" si="2551"/>
        <v>36078.349999997467</v>
      </c>
    </row>
    <row r="48889" spans="6:8" x14ac:dyDescent="0.25">
      <c r="F48889" s="23">
        <f t="shared" si="2550"/>
        <v>48885001</v>
      </c>
      <c r="G48889" s="30">
        <f t="shared" si="2549"/>
        <v>48886000</v>
      </c>
      <c r="H48889" s="24">
        <f t="shared" si="2551"/>
        <v>36079.07999999747</v>
      </c>
    </row>
    <row r="48890" spans="6:8" x14ac:dyDescent="0.25">
      <c r="F48890" s="23">
        <f t="shared" si="2550"/>
        <v>48886001</v>
      </c>
      <c r="G48890" s="30">
        <f t="shared" si="2549"/>
        <v>48887000</v>
      </c>
      <c r="H48890" s="24">
        <f t="shared" si="2551"/>
        <v>36079.809999997473</v>
      </c>
    </row>
    <row r="48891" spans="6:8" x14ac:dyDescent="0.25">
      <c r="F48891" s="23">
        <f t="shared" si="2550"/>
        <v>48887001</v>
      </c>
      <c r="G48891" s="30">
        <f t="shared" si="2549"/>
        <v>48888000</v>
      </c>
      <c r="H48891" s="24">
        <f t="shared" si="2551"/>
        <v>36080.539999997476</v>
      </c>
    </row>
    <row r="48892" spans="6:8" x14ac:dyDescent="0.25">
      <c r="F48892" s="23">
        <f t="shared" si="2550"/>
        <v>48888001</v>
      </c>
      <c r="G48892" s="30">
        <f t="shared" si="2549"/>
        <v>48889000</v>
      </c>
      <c r="H48892" s="24">
        <f t="shared" si="2551"/>
        <v>36081.269999997479</v>
      </c>
    </row>
    <row r="48893" spans="6:8" x14ac:dyDescent="0.25">
      <c r="F48893" s="23">
        <f t="shared" si="2550"/>
        <v>48889001</v>
      </c>
      <c r="G48893" s="30">
        <f t="shared" si="2549"/>
        <v>48890000</v>
      </c>
      <c r="H48893" s="24">
        <f t="shared" si="2551"/>
        <v>36081.999999997483</v>
      </c>
    </row>
    <row r="48894" spans="6:8" x14ac:dyDescent="0.25">
      <c r="F48894" s="23">
        <f t="shared" si="2550"/>
        <v>48890001</v>
      </c>
      <c r="G48894" s="30">
        <f t="shared" si="2549"/>
        <v>48891000</v>
      </c>
      <c r="H48894" s="24">
        <f t="shared" si="2551"/>
        <v>36082.729999997486</v>
      </c>
    </row>
    <row r="48895" spans="6:8" x14ac:dyDescent="0.25">
      <c r="F48895" s="23">
        <f t="shared" si="2550"/>
        <v>48891001</v>
      </c>
      <c r="G48895" s="30">
        <f t="shared" si="2549"/>
        <v>48892000</v>
      </c>
      <c r="H48895" s="24">
        <f t="shared" si="2551"/>
        <v>36083.459999997489</v>
      </c>
    </row>
    <row r="48896" spans="6:8" x14ac:dyDescent="0.25">
      <c r="F48896" s="23">
        <f t="shared" si="2550"/>
        <v>48892001</v>
      </c>
      <c r="G48896" s="30">
        <f t="shared" si="2549"/>
        <v>48893000</v>
      </c>
      <c r="H48896" s="24">
        <f t="shared" si="2551"/>
        <v>36084.189999997492</v>
      </c>
    </row>
    <row r="48897" spans="6:8" x14ac:dyDescent="0.25">
      <c r="F48897" s="23">
        <f t="shared" si="2550"/>
        <v>48893001</v>
      </c>
      <c r="G48897" s="30">
        <f t="shared" si="2549"/>
        <v>48894000</v>
      </c>
      <c r="H48897" s="24">
        <f t="shared" si="2551"/>
        <v>36084.919999997495</v>
      </c>
    </row>
    <row r="48898" spans="6:8" x14ac:dyDescent="0.25">
      <c r="F48898" s="23">
        <f t="shared" si="2550"/>
        <v>48894001</v>
      </c>
      <c r="G48898" s="30">
        <f t="shared" si="2549"/>
        <v>48895000</v>
      </c>
      <c r="H48898" s="24">
        <f t="shared" si="2551"/>
        <v>36085.649999997499</v>
      </c>
    </row>
    <row r="48899" spans="6:8" x14ac:dyDescent="0.25">
      <c r="F48899" s="23">
        <f t="shared" si="2550"/>
        <v>48895001</v>
      </c>
      <c r="G48899" s="30">
        <f t="shared" si="2549"/>
        <v>48896000</v>
      </c>
      <c r="H48899" s="24">
        <f t="shared" si="2551"/>
        <v>36086.379999997502</v>
      </c>
    </row>
    <row r="48900" spans="6:8" x14ac:dyDescent="0.25">
      <c r="F48900" s="23">
        <f t="shared" si="2550"/>
        <v>48896001</v>
      </c>
      <c r="G48900" s="30">
        <f t="shared" si="2549"/>
        <v>48897000</v>
      </c>
      <c r="H48900" s="24">
        <f t="shared" si="2551"/>
        <v>36087.109999997505</v>
      </c>
    </row>
    <row r="48901" spans="6:8" x14ac:dyDescent="0.25">
      <c r="F48901" s="23">
        <f t="shared" si="2550"/>
        <v>48897001</v>
      </c>
      <c r="G48901" s="30">
        <f t="shared" si="2549"/>
        <v>48898000</v>
      </c>
      <c r="H48901" s="24">
        <f t="shared" si="2551"/>
        <v>36087.839999997508</v>
      </c>
    </row>
    <row r="48902" spans="6:8" x14ac:dyDescent="0.25">
      <c r="F48902" s="23">
        <f t="shared" si="2550"/>
        <v>48898001</v>
      </c>
      <c r="G48902" s="30">
        <f t="shared" ref="G48902:G48965" si="2552">+F48902+999</f>
        <v>48899000</v>
      </c>
      <c r="H48902" s="24">
        <f t="shared" si="2551"/>
        <v>36088.569999997511</v>
      </c>
    </row>
    <row r="48903" spans="6:8" x14ac:dyDescent="0.25">
      <c r="F48903" s="23">
        <f t="shared" si="2550"/>
        <v>48899001</v>
      </c>
      <c r="G48903" s="30">
        <f t="shared" si="2552"/>
        <v>48900000</v>
      </c>
      <c r="H48903" s="24">
        <f t="shared" si="2551"/>
        <v>36089.299999997515</v>
      </c>
    </row>
    <row r="48904" spans="6:8" x14ac:dyDescent="0.25">
      <c r="F48904" s="23">
        <f t="shared" si="2550"/>
        <v>48900001</v>
      </c>
      <c r="G48904" s="30">
        <f t="shared" si="2552"/>
        <v>48901000</v>
      </c>
      <c r="H48904" s="24">
        <f t="shared" si="2551"/>
        <v>36090.029999997518</v>
      </c>
    </row>
    <row r="48905" spans="6:8" x14ac:dyDescent="0.25">
      <c r="F48905" s="23">
        <f t="shared" si="2550"/>
        <v>48901001</v>
      </c>
      <c r="G48905" s="30">
        <f t="shared" si="2552"/>
        <v>48902000</v>
      </c>
      <c r="H48905" s="24">
        <f t="shared" si="2551"/>
        <v>36090.759999997521</v>
      </c>
    </row>
    <row r="48906" spans="6:8" x14ac:dyDescent="0.25">
      <c r="F48906" s="23">
        <f t="shared" si="2550"/>
        <v>48902001</v>
      </c>
      <c r="G48906" s="30">
        <f t="shared" si="2552"/>
        <v>48903000</v>
      </c>
      <c r="H48906" s="24">
        <f t="shared" si="2551"/>
        <v>36091.489999997524</v>
      </c>
    </row>
    <row r="48907" spans="6:8" x14ac:dyDescent="0.25">
      <c r="F48907" s="23">
        <f t="shared" si="2550"/>
        <v>48903001</v>
      </c>
      <c r="G48907" s="30">
        <f t="shared" si="2552"/>
        <v>48904000</v>
      </c>
      <c r="H48907" s="24">
        <f t="shared" si="2551"/>
        <v>36092.219999997527</v>
      </c>
    </row>
    <row r="48908" spans="6:8" x14ac:dyDescent="0.25">
      <c r="F48908" s="23">
        <f t="shared" si="2550"/>
        <v>48904001</v>
      </c>
      <c r="G48908" s="30">
        <f t="shared" si="2552"/>
        <v>48905000</v>
      </c>
      <c r="H48908" s="24">
        <f t="shared" si="2551"/>
        <v>36092.949999997531</v>
      </c>
    </row>
    <row r="48909" spans="6:8" x14ac:dyDescent="0.25">
      <c r="F48909" s="23">
        <f t="shared" si="2550"/>
        <v>48905001</v>
      </c>
      <c r="G48909" s="30">
        <f t="shared" si="2552"/>
        <v>48906000</v>
      </c>
      <c r="H48909" s="24">
        <f t="shared" si="2551"/>
        <v>36093.679999997534</v>
      </c>
    </row>
    <row r="48910" spans="6:8" x14ac:dyDescent="0.25">
      <c r="F48910" s="23">
        <f t="shared" si="2550"/>
        <v>48906001</v>
      </c>
      <c r="G48910" s="30">
        <f t="shared" si="2552"/>
        <v>48907000</v>
      </c>
      <c r="H48910" s="24">
        <f t="shared" si="2551"/>
        <v>36094.409999997537</v>
      </c>
    </row>
    <row r="48911" spans="6:8" x14ac:dyDescent="0.25">
      <c r="F48911" s="23">
        <f t="shared" si="2550"/>
        <v>48907001</v>
      </c>
      <c r="G48911" s="30">
        <f t="shared" si="2552"/>
        <v>48908000</v>
      </c>
      <c r="H48911" s="24">
        <f t="shared" si="2551"/>
        <v>36095.13999999754</v>
      </c>
    </row>
    <row r="48912" spans="6:8" x14ac:dyDescent="0.25">
      <c r="F48912" s="23">
        <f t="shared" si="2550"/>
        <v>48908001</v>
      </c>
      <c r="G48912" s="30">
        <f t="shared" si="2552"/>
        <v>48909000</v>
      </c>
      <c r="H48912" s="24">
        <f t="shared" si="2551"/>
        <v>36095.869999997543</v>
      </c>
    </row>
    <row r="48913" spans="6:8" x14ac:dyDescent="0.25">
      <c r="F48913" s="23">
        <f t="shared" si="2550"/>
        <v>48909001</v>
      </c>
      <c r="G48913" s="30">
        <f t="shared" si="2552"/>
        <v>48910000</v>
      </c>
      <c r="H48913" s="24">
        <f t="shared" si="2551"/>
        <v>36096.599999997547</v>
      </c>
    </row>
    <row r="48914" spans="6:8" x14ac:dyDescent="0.25">
      <c r="F48914" s="23">
        <f t="shared" si="2550"/>
        <v>48910001</v>
      </c>
      <c r="G48914" s="30">
        <f t="shared" si="2552"/>
        <v>48911000</v>
      </c>
      <c r="H48914" s="24">
        <f t="shared" si="2551"/>
        <v>36097.32999999755</v>
      </c>
    </row>
    <row r="48915" spans="6:8" x14ac:dyDescent="0.25">
      <c r="F48915" s="23">
        <f t="shared" si="2550"/>
        <v>48911001</v>
      </c>
      <c r="G48915" s="30">
        <f t="shared" si="2552"/>
        <v>48912000</v>
      </c>
      <c r="H48915" s="24">
        <f t="shared" si="2551"/>
        <v>36098.059999997553</v>
      </c>
    </row>
    <row r="48916" spans="6:8" x14ac:dyDescent="0.25">
      <c r="F48916" s="23">
        <f t="shared" si="2550"/>
        <v>48912001</v>
      </c>
      <c r="G48916" s="30">
        <f t="shared" si="2552"/>
        <v>48913000</v>
      </c>
      <c r="H48916" s="24">
        <f t="shared" si="2551"/>
        <v>36098.789999997556</v>
      </c>
    </row>
    <row r="48917" spans="6:8" x14ac:dyDescent="0.25">
      <c r="F48917" s="23">
        <f t="shared" si="2550"/>
        <v>48913001</v>
      </c>
      <c r="G48917" s="30">
        <f t="shared" si="2552"/>
        <v>48914000</v>
      </c>
      <c r="H48917" s="24">
        <f t="shared" si="2551"/>
        <v>36099.519999997559</v>
      </c>
    </row>
    <row r="48918" spans="6:8" x14ac:dyDescent="0.25">
      <c r="F48918" s="23">
        <f t="shared" si="2550"/>
        <v>48914001</v>
      </c>
      <c r="G48918" s="30">
        <f t="shared" si="2552"/>
        <v>48915000</v>
      </c>
      <c r="H48918" s="24">
        <f t="shared" si="2551"/>
        <v>36100.249999997563</v>
      </c>
    </row>
    <row r="48919" spans="6:8" x14ac:dyDescent="0.25">
      <c r="F48919" s="23">
        <f t="shared" si="2550"/>
        <v>48915001</v>
      </c>
      <c r="G48919" s="30">
        <f t="shared" si="2552"/>
        <v>48916000</v>
      </c>
      <c r="H48919" s="24">
        <f t="shared" si="2551"/>
        <v>36100.979999997566</v>
      </c>
    </row>
    <row r="48920" spans="6:8" x14ac:dyDescent="0.25">
      <c r="F48920" s="23">
        <f t="shared" si="2550"/>
        <v>48916001</v>
      </c>
      <c r="G48920" s="30">
        <f t="shared" si="2552"/>
        <v>48917000</v>
      </c>
      <c r="H48920" s="24">
        <f t="shared" si="2551"/>
        <v>36101.709999997569</v>
      </c>
    </row>
    <row r="48921" spans="6:8" x14ac:dyDescent="0.25">
      <c r="F48921" s="23">
        <f t="shared" si="2550"/>
        <v>48917001</v>
      </c>
      <c r="G48921" s="30">
        <f t="shared" si="2552"/>
        <v>48918000</v>
      </c>
      <c r="H48921" s="24">
        <f t="shared" si="2551"/>
        <v>36102.439999997572</v>
      </c>
    </row>
    <row r="48922" spans="6:8" x14ac:dyDescent="0.25">
      <c r="F48922" s="23">
        <f t="shared" si="2550"/>
        <v>48918001</v>
      </c>
      <c r="G48922" s="30">
        <f t="shared" si="2552"/>
        <v>48919000</v>
      </c>
      <c r="H48922" s="24">
        <f t="shared" si="2551"/>
        <v>36103.169999997575</v>
      </c>
    </row>
    <row r="48923" spans="6:8" x14ac:dyDescent="0.25">
      <c r="F48923" s="23">
        <f t="shared" si="2550"/>
        <v>48919001</v>
      </c>
      <c r="G48923" s="30">
        <f t="shared" si="2552"/>
        <v>48920000</v>
      </c>
      <c r="H48923" s="24">
        <f t="shared" si="2551"/>
        <v>36103.899999997579</v>
      </c>
    </row>
    <row r="48924" spans="6:8" x14ac:dyDescent="0.25">
      <c r="F48924" s="23">
        <f t="shared" si="2550"/>
        <v>48920001</v>
      </c>
      <c r="G48924" s="30">
        <f t="shared" si="2552"/>
        <v>48921000</v>
      </c>
      <c r="H48924" s="24">
        <f t="shared" si="2551"/>
        <v>36104.629999997582</v>
      </c>
    </row>
    <row r="48925" spans="6:8" x14ac:dyDescent="0.25">
      <c r="F48925" s="23">
        <f t="shared" si="2550"/>
        <v>48921001</v>
      </c>
      <c r="G48925" s="30">
        <f t="shared" si="2552"/>
        <v>48922000</v>
      </c>
      <c r="H48925" s="24">
        <f t="shared" si="2551"/>
        <v>36105.359999997585</v>
      </c>
    </row>
    <row r="48926" spans="6:8" x14ac:dyDescent="0.25">
      <c r="F48926" s="23">
        <f t="shared" si="2550"/>
        <v>48922001</v>
      </c>
      <c r="G48926" s="30">
        <f t="shared" si="2552"/>
        <v>48923000</v>
      </c>
      <c r="H48926" s="24">
        <f t="shared" si="2551"/>
        <v>36106.089999997588</v>
      </c>
    </row>
    <row r="48927" spans="6:8" x14ac:dyDescent="0.25">
      <c r="F48927" s="23">
        <f t="shared" ref="F48927:F48990" si="2553">+G48926+1</f>
        <v>48923001</v>
      </c>
      <c r="G48927" s="30">
        <f t="shared" si="2552"/>
        <v>48924000</v>
      </c>
      <c r="H48927" s="24">
        <f t="shared" si="2551"/>
        <v>36106.819999997591</v>
      </c>
    </row>
    <row r="48928" spans="6:8" x14ac:dyDescent="0.25">
      <c r="F48928" s="23">
        <f t="shared" si="2553"/>
        <v>48924001</v>
      </c>
      <c r="G48928" s="30">
        <f t="shared" si="2552"/>
        <v>48925000</v>
      </c>
      <c r="H48928" s="24">
        <f t="shared" si="2551"/>
        <v>36107.549999997595</v>
      </c>
    </row>
    <row r="48929" spans="6:8" x14ac:dyDescent="0.25">
      <c r="F48929" s="23">
        <f t="shared" si="2553"/>
        <v>48925001</v>
      </c>
      <c r="G48929" s="30">
        <f t="shared" si="2552"/>
        <v>48926000</v>
      </c>
      <c r="H48929" s="24">
        <f t="shared" si="2551"/>
        <v>36108.279999997598</v>
      </c>
    </row>
    <row r="48930" spans="6:8" x14ac:dyDescent="0.25">
      <c r="F48930" s="23">
        <f t="shared" si="2553"/>
        <v>48926001</v>
      </c>
      <c r="G48930" s="30">
        <f t="shared" si="2552"/>
        <v>48927000</v>
      </c>
      <c r="H48930" s="24">
        <f t="shared" si="2551"/>
        <v>36109.009999997601</v>
      </c>
    </row>
    <row r="48931" spans="6:8" x14ac:dyDescent="0.25">
      <c r="F48931" s="23">
        <f t="shared" si="2553"/>
        <v>48927001</v>
      </c>
      <c r="G48931" s="30">
        <f t="shared" si="2552"/>
        <v>48928000</v>
      </c>
      <c r="H48931" s="24">
        <f t="shared" si="2551"/>
        <v>36109.739999997604</v>
      </c>
    </row>
    <row r="48932" spans="6:8" x14ac:dyDescent="0.25">
      <c r="F48932" s="23">
        <f t="shared" si="2553"/>
        <v>48928001</v>
      </c>
      <c r="G48932" s="30">
        <f t="shared" si="2552"/>
        <v>48929000</v>
      </c>
      <c r="H48932" s="24">
        <f t="shared" si="2551"/>
        <v>36110.469999997607</v>
      </c>
    </row>
    <row r="48933" spans="6:8" x14ac:dyDescent="0.25">
      <c r="F48933" s="23">
        <f t="shared" si="2553"/>
        <v>48929001</v>
      </c>
      <c r="G48933" s="30">
        <f t="shared" si="2552"/>
        <v>48930000</v>
      </c>
      <c r="H48933" s="24">
        <f t="shared" si="2551"/>
        <v>36111.199999997611</v>
      </c>
    </row>
    <row r="48934" spans="6:8" x14ac:dyDescent="0.25">
      <c r="F48934" s="23">
        <f t="shared" si="2553"/>
        <v>48930001</v>
      </c>
      <c r="G48934" s="30">
        <f t="shared" si="2552"/>
        <v>48931000</v>
      </c>
      <c r="H48934" s="24">
        <f t="shared" si="2551"/>
        <v>36111.929999997614</v>
      </c>
    </row>
    <row r="48935" spans="6:8" x14ac:dyDescent="0.25">
      <c r="F48935" s="23">
        <f t="shared" si="2553"/>
        <v>48931001</v>
      </c>
      <c r="G48935" s="30">
        <f t="shared" si="2552"/>
        <v>48932000</v>
      </c>
      <c r="H48935" s="24">
        <f t="shared" si="2551"/>
        <v>36112.659999997617</v>
      </c>
    </row>
    <row r="48936" spans="6:8" x14ac:dyDescent="0.25">
      <c r="F48936" s="23">
        <f t="shared" si="2553"/>
        <v>48932001</v>
      </c>
      <c r="G48936" s="30">
        <f t="shared" si="2552"/>
        <v>48933000</v>
      </c>
      <c r="H48936" s="24">
        <f t="shared" si="2551"/>
        <v>36113.38999999762</v>
      </c>
    </row>
    <row r="48937" spans="6:8" x14ac:dyDescent="0.25">
      <c r="F48937" s="23">
        <f t="shared" si="2553"/>
        <v>48933001</v>
      </c>
      <c r="G48937" s="30">
        <f t="shared" si="2552"/>
        <v>48934000</v>
      </c>
      <c r="H48937" s="24">
        <f t="shared" si="2551"/>
        <v>36114.119999997623</v>
      </c>
    </row>
    <row r="48938" spans="6:8" x14ac:dyDescent="0.25">
      <c r="F48938" s="23">
        <f t="shared" si="2553"/>
        <v>48934001</v>
      </c>
      <c r="G48938" s="30">
        <f t="shared" si="2552"/>
        <v>48935000</v>
      </c>
      <c r="H48938" s="24">
        <f t="shared" si="2551"/>
        <v>36114.849999997627</v>
      </c>
    </row>
    <row r="48939" spans="6:8" x14ac:dyDescent="0.25">
      <c r="F48939" s="23">
        <f t="shared" si="2553"/>
        <v>48935001</v>
      </c>
      <c r="G48939" s="30">
        <f t="shared" si="2552"/>
        <v>48936000</v>
      </c>
      <c r="H48939" s="24">
        <f t="shared" si="2551"/>
        <v>36115.57999999763</v>
      </c>
    </row>
    <row r="48940" spans="6:8" x14ac:dyDescent="0.25">
      <c r="F48940" s="23">
        <f t="shared" si="2553"/>
        <v>48936001</v>
      </c>
      <c r="G48940" s="30">
        <f t="shared" si="2552"/>
        <v>48937000</v>
      </c>
      <c r="H48940" s="24">
        <f t="shared" si="2551"/>
        <v>36116.309999997633</v>
      </c>
    </row>
    <row r="48941" spans="6:8" x14ac:dyDescent="0.25">
      <c r="F48941" s="23">
        <f t="shared" si="2553"/>
        <v>48937001</v>
      </c>
      <c r="G48941" s="30">
        <f t="shared" si="2552"/>
        <v>48938000</v>
      </c>
      <c r="H48941" s="24">
        <f t="shared" si="2551"/>
        <v>36117.039999997636</v>
      </c>
    </row>
    <row r="48942" spans="6:8" x14ac:dyDescent="0.25">
      <c r="F48942" s="23">
        <f t="shared" si="2553"/>
        <v>48938001</v>
      </c>
      <c r="G48942" s="30">
        <f t="shared" si="2552"/>
        <v>48939000</v>
      </c>
      <c r="H48942" s="24">
        <f t="shared" ref="H48942:H49005" si="2554">+H48941+0.73</f>
        <v>36117.769999997639</v>
      </c>
    </row>
    <row r="48943" spans="6:8" x14ac:dyDescent="0.25">
      <c r="F48943" s="23">
        <f t="shared" si="2553"/>
        <v>48939001</v>
      </c>
      <c r="G48943" s="30">
        <f t="shared" si="2552"/>
        <v>48940000</v>
      </c>
      <c r="H48943" s="24">
        <f t="shared" si="2554"/>
        <v>36118.499999997643</v>
      </c>
    </row>
    <row r="48944" spans="6:8" x14ac:dyDescent="0.25">
      <c r="F48944" s="23">
        <f t="shared" si="2553"/>
        <v>48940001</v>
      </c>
      <c r="G48944" s="30">
        <f t="shared" si="2552"/>
        <v>48941000</v>
      </c>
      <c r="H48944" s="24">
        <f t="shared" si="2554"/>
        <v>36119.229999997646</v>
      </c>
    </row>
    <row r="48945" spans="6:8" x14ac:dyDescent="0.25">
      <c r="F48945" s="23">
        <f t="shared" si="2553"/>
        <v>48941001</v>
      </c>
      <c r="G48945" s="30">
        <f t="shared" si="2552"/>
        <v>48942000</v>
      </c>
      <c r="H48945" s="24">
        <f t="shared" si="2554"/>
        <v>36119.959999997649</v>
      </c>
    </row>
    <row r="48946" spans="6:8" x14ac:dyDescent="0.25">
      <c r="F48946" s="23">
        <f t="shared" si="2553"/>
        <v>48942001</v>
      </c>
      <c r="G48946" s="30">
        <f t="shared" si="2552"/>
        <v>48943000</v>
      </c>
      <c r="H48946" s="24">
        <f t="shared" si="2554"/>
        <v>36120.689999997652</v>
      </c>
    </row>
    <row r="48947" spans="6:8" x14ac:dyDescent="0.25">
      <c r="F48947" s="23">
        <f t="shared" si="2553"/>
        <v>48943001</v>
      </c>
      <c r="G48947" s="30">
        <f t="shared" si="2552"/>
        <v>48944000</v>
      </c>
      <c r="H48947" s="24">
        <f t="shared" si="2554"/>
        <v>36121.419999997655</v>
      </c>
    </row>
    <row r="48948" spans="6:8" x14ac:dyDescent="0.25">
      <c r="F48948" s="23">
        <f t="shared" si="2553"/>
        <v>48944001</v>
      </c>
      <c r="G48948" s="30">
        <f t="shared" si="2552"/>
        <v>48945000</v>
      </c>
      <c r="H48948" s="24">
        <f t="shared" si="2554"/>
        <v>36122.149999997659</v>
      </c>
    </row>
    <row r="48949" spans="6:8" x14ac:dyDescent="0.25">
      <c r="F48949" s="23">
        <f t="shared" si="2553"/>
        <v>48945001</v>
      </c>
      <c r="G48949" s="30">
        <f t="shared" si="2552"/>
        <v>48946000</v>
      </c>
      <c r="H48949" s="24">
        <f t="shared" si="2554"/>
        <v>36122.879999997662</v>
      </c>
    </row>
    <row r="48950" spans="6:8" x14ac:dyDescent="0.25">
      <c r="F48950" s="23">
        <f t="shared" si="2553"/>
        <v>48946001</v>
      </c>
      <c r="G48950" s="30">
        <f t="shared" si="2552"/>
        <v>48947000</v>
      </c>
      <c r="H48950" s="24">
        <f t="shared" si="2554"/>
        <v>36123.609999997665</v>
      </c>
    </row>
    <row r="48951" spans="6:8" x14ac:dyDescent="0.25">
      <c r="F48951" s="23">
        <f t="shared" si="2553"/>
        <v>48947001</v>
      </c>
      <c r="G48951" s="30">
        <f t="shared" si="2552"/>
        <v>48948000</v>
      </c>
      <c r="H48951" s="24">
        <f t="shared" si="2554"/>
        <v>36124.339999997668</v>
      </c>
    </row>
    <row r="48952" spans="6:8" x14ac:dyDescent="0.25">
      <c r="F48952" s="23">
        <f t="shared" si="2553"/>
        <v>48948001</v>
      </c>
      <c r="G48952" s="30">
        <f t="shared" si="2552"/>
        <v>48949000</v>
      </c>
      <c r="H48952" s="24">
        <f t="shared" si="2554"/>
        <v>36125.069999997671</v>
      </c>
    </row>
    <row r="48953" spans="6:8" x14ac:dyDescent="0.25">
      <c r="F48953" s="23">
        <f t="shared" si="2553"/>
        <v>48949001</v>
      </c>
      <c r="G48953" s="30">
        <f t="shared" si="2552"/>
        <v>48950000</v>
      </c>
      <c r="H48953" s="24">
        <f t="shared" si="2554"/>
        <v>36125.799999997675</v>
      </c>
    </row>
    <row r="48954" spans="6:8" x14ac:dyDescent="0.25">
      <c r="F48954" s="23">
        <f t="shared" si="2553"/>
        <v>48950001</v>
      </c>
      <c r="G48954" s="30">
        <f t="shared" si="2552"/>
        <v>48951000</v>
      </c>
      <c r="H48954" s="24">
        <f t="shared" si="2554"/>
        <v>36126.529999997678</v>
      </c>
    </row>
    <row r="48955" spans="6:8" x14ac:dyDescent="0.25">
      <c r="F48955" s="23">
        <f t="shared" si="2553"/>
        <v>48951001</v>
      </c>
      <c r="G48955" s="30">
        <f t="shared" si="2552"/>
        <v>48952000</v>
      </c>
      <c r="H48955" s="24">
        <f t="shared" si="2554"/>
        <v>36127.259999997681</v>
      </c>
    </row>
    <row r="48956" spans="6:8" x14ac:dyDescent="0.25">
      <c r="F48956" s="23">
        <f t="shared" si="2553"/>
        <v>48952001</v>
      </c>
      <c r="G48956" s="30">
        <f t="shared" si="2552"/>
        <v>48953000</v>
      </c>
      <c r="H48956" s="24">
        <f t="shared" si="2554"/>
        <v>36127.989999997684</v>
      </c>
    </row>
    <row r="48957" spans="6:8" x14ac:dyDescent="0.25">
      <c r="F48957" s="23">
        <f t="shared" si="2553"/>
        <v>48953001</v>
      </c>
      <c r="G48957" s="30">
        <f t="shared" si="2552"/>
        <v>48954000</v>
      </c>
      <c r="H48957" s="24">
        <f t="shared" si="2554"/>
        <v>36128.719999997687</v>
      </c>
    </row>
    <row r="48958" spans="6:8" x14ac:dyDescent="0.25">
      <c r="F48958" s="23">
        <f t="shared" si="2553"/>
        <v>48954001</v>
      </c>
      <c r="G48958" s="30">
        <f t="shared" si="2552"/>
        <v>48955000</v>
      </c>
      <c r="H48958" s="24">
        <f t="shared" si="2554"/>
        <v>36129.449999997691</v>
      </c>
    </row>
    <row r="48959" spans="6:8" x14ac:dyDescent="0.25">
      <c r="F48959" s="23">
        <f t="shared" si="2553"/>
        <v>48955001</v>
      </c>
      <c r="G48959" s="30">
        <f t="shared" si="2552"/>
        <v>48956000</v>
      </c>
      <c r="H48959" s="24">
        <f t="shared" si="2554"/>
        <v>36130.179999997694</v>
      </c>
    </row>
    <row r="48960" spans="6:8" x14ac:dyDescent="0.25">
      <c r="F48960" s="23">
        <f t="shared" si="2553"/>
        <v>48956001</v>
      </c>
      <c r="G48960" s="30">
        <f t="shared" si="2552"/>
        <v>48957000</v>
      </c>
      <c r="H48960" s="24">
        <f t="shared" si="2554"/>
        <v>36130.909999997697</v>
      </c>
    </row>
    <row r="48961" spans="6:8" x14ac:dyDescent="0.25">
      <c r="F48961" s="23">
        <f t="shared" si="2553"/>
        <v>48957001</v>
      </c>
      <c r="G48961" s="30">
        <f t="shared" si="2552"/>
        <v>48958000</v>
      </c>
      <c r="H48961" s="24">
        <f t="shared" si="2554"/>
        <v>36131.6399999977</v>
      </c>
    </row>
    <row r="48962" spans="6:8" x14ac:dyDescent="0.25">
      <c r="F48962" s="23">
        <f t="shared" si="2553"/>
        <v>48958001</v>
      </c>
      <c r="G48962" s="30">
        <f t="shared" si="2552"/>
        <v>48959000</v>
      </c>
      <c r="H48962" s="24">
        <f t="shared" si="2554"/>
        <v>36132.369999997703</v>
      </c>
    </row>
    <row r="48963" spans="6:8" x14ac:dyDescent="0.25">
      <c r="F48963" s="23">
        <f t="shared" si="2553"/>
        <v>48959001</v>
      </c>
      <c r="G48963" s="30">
        <f t="shared" si="2552"/>
        <v>48960000</v>
      </c>
      <c r="H48963" s="24">
        <f t="shared" si="2554"/>
        <v>36133.099999997707</v>
      </c>
    </row>
    <row r="48964" spans="6:8" x14ac:dyDescent="0.25">
      <c r="F48964" s="23">
        <f t="shared" si="2553"/>
        <v>48960001</v>
      </c>
      <c r="G48964" s="30">
        <f t="shared" si="2552"/>
        <v>48961000</v>
      </c>
      <c r="H48964" s="24">
        <f t="shared" si="2554"/>
        <v>36133.82999999771</v>
      </c>
    </row>
    <row r="48965" spans="6:8" x14ac:dyDescent="0.25">
      <c r="F48965" s="23">
        <f t="shared" si="2553"/>
        <v>48961001</v>
      </c>
      <c r="G48965" s="30">
        <f t="shared" si="2552"/>
        <v>48962000</v>
      </c>
      <c r="H48965" s="24">
        <f t="shared" si="2554"/>
        <v>36134.559999997713</v>
      </c>
    </row>
    <row r="48966" spans="6:8" x14ac:dyDescent="0.25">
      <c r="F48966" s="23">
        <f t="shared" si="2553"/>
        <v>48962001</v>
      </c>
      <c r="G48966" s="30">
        <f t="shared" ref="G48966:G49029" si="2555">+F48966+999</f>
        <v>48963000</v>
      </c>
      <c r="H48966" s="24">
        <f t="shared" si="2554"/>
        <v>36135.289999997716</v>
      </c>
    </row>
    <row r="48967" spans="6:8" x14ac:dyDescent="0.25">
      <c r="F48967" s="23">
        <f t="shared" si="2553"/>
        <v>48963001</v>
      </c>
      <c r="G48967" s="30">
        <f t="shared" si="2555"/>
        <v>48964000</v>
      </c>
      <c r="H48967" s="24">
        <f t="shared" si="2554"/>
        <v>36136.019999997719</v>
      </c>
    </row>
    <row r="48968" spans="6:8" x14ac:dyDescent="0.25">
      <c r="F48968" s="23">
        <f t="shared" si="2553"/>
        <v>48964001</v>
      </c>
      <c r="G48968" s="30">
        <f t="shared" si="2555"/>
        <v>48965000</v>
      </c>
      <c r="H48968" s="24">
        <f t="shared" si="2554"/>
        <v>36136.749999997723</v>
      </c>
    </row>
    <row r="48969" spans="6:8" x14ac:dyDescent="0.25">
      <c r="F48969" s="23">
        <f t="shared" si="2553"/>
        <v>48965001</v>
      </c>
      <c r="G48969" s="30">
        <f t="shared" si="2555"/>
        <v>48966000</v>
      </c>
      <c r="H48969" s="24">
        <f t="shared" si="2554"/>
        <v>36137.479999997726</v>
      </c>
    </row>
    <row r="48970" spans="6:8" x14ac:dyDescent="0.25">
      <c r="F48970" s="23">
        <f t="shared" si="2553"/>
        <v>48966001</v>
      </c>
      <c r="G48970" s="30">
        <f t="shared" si="2555"/>
        <v>48967000</v>
      </c>
      <c r="H48970" s="24">
        <f t="shared" si="2554"/>
        <v>36138.209999997729</v>
      </c>
    </row>
    <row r="48971" spans="6:8" x14ac:dyDescent="0.25">
      <c r="F48971" s="23">
        <f t="shared" si="2553"/>
        <v>48967001</v>
      </c>
      <c r="G48971" s="30">
        <f t="shared" si="2555"/>
        <v>48968000</v>
      </c>
      <c r="H48971" s="24">
        <f t="shared" si="2554"/>
        <v>36138.939999997732</v>
      </c>
    </row>
    <row r="48972" spans="6:8" x14ac:dyDescent="0.25">
      <c r="F48972" s="23">
        <f t="shared" si="2553"/>
        <v>48968001</v>
      </c>
      <c r="G48972" s="30">
        <f t="shared" si="2555"/>
        <v>48969000</v>
      </c>
      <c r="H48972" s="24">
        <f t="shared" si="2554"/>
        <v>36139.669999997735</v>
      </c>
    </row>
    <row r="48973" spans="6:8" x14ac:dyDescent="0.25">
      <c r="F48973" s="23">
        <f t="shared" si="2553"/>
        <v>48969001</v>
      </c>
      <c r="G48973" s="30">
        <f t="shared" si="2555"/>
        <v>48970000</v>
      </c>
      <c r="H48973" s="24">
        <f t="shared" si="2554"/>
        <v>36140.399999997739</v>
      </c>
    </row>
    <row r="48974" spans="6:8" x14ac:dyDescent="0.25">
      <c r="F48974" s="23">
        <f t="shared" si="2553"/>
        <v>48970001</v>
      </c>
      <c r="G48974" s="30">
        <f t="shared" si="2555"/>
        <v>48971000</v>
      </c>
      <c r="H48974" s="24">
        <f t="shared" si="2554"/>
        <v>36141.129999997742</v>
      </c>
    </row>
    <row r="48975" spans="6:8" x14ac:dyDescent="0.25">
      <c r="F48975" s="23">
        <f t="shared" si="2553"/>
        <v>48971001</v>
      </c>
      <c r="G48975" s="30">
        <f t="shared" si="2555"/>
        <v>48972000</v>
      </c>
      <c r="H48975" s="24">
        <f t="shared" si="2554"/>
        <v>36141.859999997745</v>
      </c>
    </row>
    <row r="48976" spans="6:8" x14ac:dyDescent="0.25">
      <c r="F48976" s="23">
        <f t="shared" si="2553"/>
        <v>48972001</v>
      </c>
      <c r="G48976" s="30">
        <f t="shared" si="2555"/>
        <v>48973000</v>
      </c>
      <c r="H48976" s="24">
        <f t="shared" si="2554"/>
        <v>36142.589999997748</v>
      </c>
    </row>
    <row r="48977" spans="6:8" x14ac:dyDescent="0.25">
      <c r="F48977" s="23">
        <f t="shared" si="2553"/>
        <v>48973001</v>
      </c>
      <c r="G48977" s="30">
        <f t="shared" si="2555"/>
        <v>48974000</v>
      </c>
      <c r="H48977" s="24">
        <f t="shared" si="2554"/>
        <v>36143.319999997751</v>
      </c>
    </row>
    <row r="48978" spans="6:8" x14ac:dyDescent="0.25">
      <c r="F48978" s="23">
        <f t="shared" si="2553"/>
        <v>48974001</v>
      </c>
      <c r="G48978" s="30">
        <f t="shared" si="2555"/>
        <v>48975000</v>
      </c>
      <c r="H48978" s="24">
        <f t="shared" si="2554"/>
        <v>36144.049999997755</v>
      </c>
    </row>
    <row r="48979" spans="6:8" x14ac:dyDescent="0.25">
      <c r="F48979" s="23">
        <f t="shared" si="2553"/>
        <v>48975001</v>
      </c>
      <c r="G48979" s="30">
        <f t="shared" si="2555"/>
        <v>48976000</v>
      </c>
      <c r="H48979" s="24">
        <f t="shared" si="2554"/>
        <v>36144.779999997758</v>
      </c>
    </row>
    <row r="48980" spans="6:8" x14ac:dyDescent="0.25">
      <c r="F48980" s="23">
        <f t="shared" si="2553"/>
        <v>48976001</v>
      </c>
      <c r="G48980" s="30">
        <f t="shared" si="2555"/>
        <v>48977000</v>
      </c>
      <c r="H48980" s="24">
        <f t="shared" si="2554"/>
        <v>36145.509999997761</v>
      </c>
    </row>
    <row r="48981" spans="6:8" x14ac:dyDescent="0.25">
      <c r="F48981" s="23">
        <f t="shared" si="2553"/>
        <v>48977001</v>
      </c>
      <c r="G48981" s="30">
        <f t="shared" si="2555"/>
        <v>48978000</v>
      </c>
      <c r="H48981" s="24">
        <f t="shared" si="2554"/>
        <v>36146.239999997764</v>
      </c>
    </row>
    <row r="48982" spans="6:8" x14ac:dyDescent="0.25">
      <c r="F48982" s="23">
        <f t="shared" si="2553"/>
        <v>48978001</v>
      </c>
      <c r="G48982" s="30">
        <f t="shared" si="2555"/>
        <v>48979000</v>
      </c>
      <c r="H48982" s="24">
        <f t="shared" si="2554"/>
        <v>36146.969999997767</v>
      </c>
    </row>
    <row r="48983" spans="6:8" x14ac:dyDescent="0.25">
      <c r="F48983" s="23">
        <f t="shared" si="2553"/>
        <v>48979001</v>
      </c>
      <c r="G48983" s="30">
        <f t="shared" si="2555"/>
        <v>48980000</v>
      </c>
      <c r="H48983" s="24">
        <f t="shared" si="2554"/>
        <v>36147.699999997771</v>
      </c>
    </row>
    <row r="48984" spans="6:8" x14ac:dyDescent="0.25">
      <c r="F48984" s="23">
        <f t="shared" si="2553"/>
        <v>48980001</v>
      </c>
      <c r="G48984" s="30">
        <f t="shared" si="2555"/>
        <v>48981000</v>
      </c>
      <c r="H48984" s="24">
        <f t="shared" si="2554"/>
        <v>36148.429999997774</v>
      </c>
    </row>
    <row r="48985" spans="6:8" x14ac:dyDescent="0.25">
      <c r="F48985" s="23">
        <f t="shared" si="2553"/>
        <v>48981001</v>
      </c>
      <c r="G48985" s="30">
        <f t="shared" si="2555"/>
        <v>48982000</v>
      </c>
      <c r="H48985" s="24">
        <f t="shared" si="2554"/>
        <v>36149.159999997777</v>
      </c>
    </row>
    <row r="48986" spans="6:8" x14ac:dyDescent="0.25">
      <c r="F48986" s="23">
        <f t="shared" si="2553"/>
        <v>48982001</v>
      </c>
      <c r="G48986" s="30">
        <f t="shared" si="2555"/>
        <v>48983000</v>
      </c>
      <c r="H48986" s="24">
        <f t="shared" si="2554"/>
        <v>36149.88999999778</v>
      </c>
    </row>
    <row r="48987" spans="6:8" x14ac:dyDescent="0.25">
      <c r="F48987" s="23">
        <f t="shared" si="2553"/>
        <v>48983001</v>
      </c>
      <c r="G48987" s="30">
        <f t="shared" si="2555"/>
        <v>48984000</v>
      </c>
      <c r="H48987" s="24">
        <f t="shared" si="2554"/>
        <v>36150.619999997783</v>
      </c>
    </row>
    <row r="48988" spans="6:8" x14ac:dyDescent="0.25">
      <c r="F48988" s="23">
        <f t="shared" si="2553"/>
        <v>48984001</v>
      </c>
      <c r="G48988" s="30">
        <f t="shared" si="2555"/>
        <v>48985000</v>
      </c>
      <c r="H48988" s="24">
        <f t="shared" si="2554"/>
        <v>36151.349999997787</v>
      </c>
    </row>
    <row r="48989" spans="6:8" x14ac:dyDescent="0.25">
      <c r="F48989" s="23">
        <f t="shared" si="2553"/>
        <v>48985001</v>
      </c>
      <c r="G48989" s="30">
        <f t="shared" si="2555"/>
        <v>48986000</v>
      </c>
      <c r="H48989" s="24">
        <f t="shared" si="2554"/>
        <v>36152.07999999779</v>
      </c>
    </row>
    <row r="48990" spans="6:8" x14ac:dyDescent="0.25">
      <c r="F48990" s="23">
        <f t="shared" si="2553"/>
        <v>48986001</v>
      </c>
      <c r="G48990" s="30">
        <f t="shared" si="2555"/>
        <v>48987000</v>
      </c>
      <c r="H48990" s="24">
        <f t="shared" si="2554"/>
        <v>36152.809999997793</v>
      </c>
    </row>
    <row r="48991" spans="6:8" x14ac:dyDescent="0.25">
      <c r="F48991" s="23">
        <f t="shared" ref="F48991:F49054" si="2556">+G48990+1</f>
        <v>48987001</v>
      </c>
      <c r="G48991" s="30">
        <f t="shared" si="2555"/>
        <v>48988000</v>
      </c>
      <c r="H48991" s="24">
        <f t="shared" si="2554"/>
        <v>36153.539999997796</v>
      </c>
    </row>
    <row r="48992" spans="6:8" x14ac:dyDescent="0.25">
      <c r="F48992" s="23">
        <f t="shared" si="2556"/>
        <v>48988001</v>
      </c>
      <c r="G48992" s="30">
        <f t="shared" si="2555"/>
        <v>48989000</v>
      </c>
      <c r="H48992" s="24">
        <f t="shared" si="2554"/>
        <v>36154.269999997799</v>
      </c>
    </row>
    <row r="48993" spans="6:8" x14ac:dyDescent="0.25">
      <c r="F48993" s="23">
        <f t="shared" si="2556"/>
        <v>48989001</v>
      </c>
      <c r="G48993" s="30">
        <f t="shared" si="2555"/>
        <v>48990000</v>
      </c>
      <c r="H48993" s="24">
        <f t="shared" si="2554"/>
        <v>36154.999999997803</v>
      </c>
    </row>
    <row r="48994" spans="6:8" x14ac:dyDescent="0.25">
      <c r="F48994" s="23">
        <f t="shared" si="2556"/>
        <v>48990001</v>
      </c>
      <c r="G48994" s="30">
        <f t="shared" si="2555"/>
        <v>48991000</v>
      </c>
      <c r="H48994" s="24">
        <f t="shared" si="2554"/>
        <v>36155.729999997806</v>
      </c>
    </row>
    <row r="48995" spans="6:8" x14ac:dyDescent="0.25">
      <c r="F48995" s="23">
        <f t="shared" si="2556"/>
        <v>48991001</v>
      </c>
      <c r="G48995" s="30">
        <f t="shared" si="2555"/>
        <v>48992000</v>
      </c>
      <c r="H48995" s="24">
        <f t="shared" si="2554"/>
        <v>36156.459999997809</v>
      </c>
    </row>
    <row r="48996" spans="6:8" x14ac:dyDescent="0.25">
      <c r="F48996" s="23">
        <f t="shared" si="2556"/>
        <v>48992001</v>
      </c>
      <c r="G48996" s="30">
        <f t="shared" si="2555"/>
        <v>48993000</v>
      </c>
      <c r="H48996" s="24">
        <f t="shared" si="2554"/>
        <v>36157.189999997812</v>
      </c>
    </row>
    <row r="48997" spans="6:8" x14ac:dyDescent="0.25">
      <c r="F48997" s="23">
        <f t="shared" si="2556"/>
        <v>48993001</v>
      </c>
      <c r="G48997" s="30">
        <f t="shared" si="2555"/>
        <v>48994000</v>
      </c>
      <c r="H48997" s="24">
        <f t="shared" si="2554"/>
        <v>36157.919999997815</v>
      </c>
    </row>
    <row r="48998" spans="6:8" x14ac:dyDescent="0.25">
      <c r="F48998" s="23">
        <f t="shared" si="2556"/>
        <v>48994001</v>
      </c>
      <c r="G48998" s="30">
        <f t="shared" si="2555"/>
        <v>48995000</v>
      </c>
      <c r="H48998" s="24">
        <f t="shared" si="2554"/>
        <v>36158.649999997819</v>
      </c>
    </row>
    <row r="48999" spans="6:8" x14ac:dyDescent="0.25">
      <c r="F48999" s="23">
        <f t="shared" si="2556"/>
        <v>48995001</v>
      </c>
      <c r="G48999" s="30">
        <f t="shared" si="2555"/>
        <v>48996000</v>
      </c>
      <c r="H48999" s="24">
        <f t="shared" si="2554"/>
        <v>36159.379999997822</v>
      </c>
    </row>
    <row r="49000" spans="6:8" x14ac:dyDescent="0.25">
      <c r="F49000" s="23">
        <f t="shared" si="2556"/>
        <v>48996001</v>
      </c>
      <c r="G49000" s="30">
        <f t="shared" si="2555"/>
        <v>48997000</v>
      </c>
      <c r="H49000" s="24">
        <f t="shared" si="2554"/>
        <v>36160.109999997825</v>
      </c>
    </row>
    <row r="49001" spans="6:8" x14ac:dyDescent="0.25">
      <c r="F49001" s="23">
        <f t="shared" si="2556"/>
        <v>48997001</v>
      </c>
      <c r="G49001" s="30">
        <f t="shared" si="2555"/>
        <v>48998000</v>
      </c>
      <c r="H49001" s="24">
        <f t="shared" si="2554"/>
        <v>36160.839999997828</v>
      </c>
    </row>
    <row r="49002" spans="6:8" x14ac:dyDescent="0.25">
      <c r="F49002" s="23">
        <f t="shared" si="2556"/>
        <v>48998001</v>
      </c>
      <c r="G49002" s="30">
        <f t="shared" si="2555"/>
        <v>48999000</v>
      </c>
      <c r="H49002" s="24">
        <f t="shared" si="2554"/>
        <v>36161.569999997831</v>
      </c>
    </row>
    <row r="49003" spans="6:8" x14ac:dyDescent="0.25">
      <c r="F49003" s="23">
        <f t="shared" si="2556"/>
        <v>48999001</v>
      </c>
      <c r="G49003" s="30">
        <f t="shared" si="2555"/>
        <v>49000000</v>
      </c>
      <c r="H49003" s="24">
        <f t="shared" si="2554"/>
        <v>36162.299999997835</v>
      </c>
    </row>
    <row r="49004" spans="6:8" x14ac:dyDescent="0.25">
      <c r="F49004" s="23">
        <f t="shared" si="2556"/>
        <v>49000001</v>
      </c>
      <c r="G49004" s="30">
        <f t="shared" si="2555"/>
        <v>49001000</v>
      </c>
      <c r="H49004" s="24">
        <f t="shared" si="2554"/>
        <v>36163.029999997838</v>
      </c>
    </row>
    <row r="49005" spans="6:8" x14ac:dyDescent="0.25">
      <c r="F49005" s="23">
        <f t="shared" si="2556"/>
        <v>49001001</v>
      </c>
      <c r="G49005" s="30">
        <f t="shared" si="2555"/>
        <v>49002000</v>
      </c>
      <c r="H49005" s="24">
        <f t="shared" si="2554"/>
        <v>36163.759999997841</v>
      </c>
    </row>
    <row r="49006" spans="6:8" x14ac:dyDescent="0.25">
      <c r="F49006" s="23">
        <f t="shared" si="2556"/>
        <v>49002001</v>
      </c>
      <c r="G49006" s="30">
        <f t="shared" si="2555"/>
        <v>49003000</v>
      </c>
      <c r="H49006" s="24">
        <f t="shared" ref="H49006:H49069" si="2557">+H49005+0.73</f>
        <v>36164.489999997844</v>
      </c>
    </row>
    <row r="49007" spans="6:8" x14ac:dyDescent="0.25">
      <c r="F49007" s="23">
        <f t="shared" si="2556"/>
        <v>49003001</v>
      </c>
      <c r="G49007" s="30">
        <f t="shared" si="2555"/>
        <v>49004000</v>
      </c>
      <c r="H49007" s="24">
        <f t="shared" si="2557"/>
        <v>36165.219999997847</v>
      </c>
    </row>
    <row r="49008" spans="6:8" x14ac:dyDescent="0.25">
      <c r="F49008" s="23">
        <f t="shared" si="2556"/>
        <v>49004001</v>
      </c>
      <c r="G49008" s="30">
        <f t="shared" si="2555"/>
        <v>49005000</v>
      </c>
      <c r="H49008" s="24">
        <f t="shared" si="2557"/>
        <v>36165.949999997851</v>
      </c>
    </row>
    <row r="49009" spans="6:8" x14ac:dyDescent="0.25">
      <c r="F49009" s="23">
        <f t="shared" si="2556"/>
        <v>49005001</v>
      </c>
      <c r="G49009" s="30">
        <f t="shared" si="2555"/>
        <v>49006000</v>
      </c>
      <c r="H49009" s="24">
        <f t="shared" si="2557"/>
        <v>36166.679999997854</v>
      </c>
    </row>
    <row r="49010" spans="6:8" x14ac:dyDescent="0.25">
      <c r="F49010" s="23">
        <f t="shared" si="2556"/>
        <v>49006001</v>
      </c>
      <c r="G49010" s="30">
        <f t="shared" si="2555"/>
        <v>49007000</v>
      </c>
      <c r="H49010" s="24">
        <f t="shared" si="2557"/>
        <v>36167.409999997857</v>
      </c>
    </row>
    <row r="49011" spans="6:8" x14ac:dyDescent="0.25">
      <c r="F49011" s="23">
        <f t="shared" si="2556"/>
        <v>49007001</v>
      </c>
      <c r="G49011" s="30">
        <f t="shared" si="2555"/>
        <v>49008000</v>
      </c>
      <c r="H49011" s="24">
        <f t="shared" si="2557"/>
        <v>36168.13999999786</v>
      </c>
    </row>
    <row r="49012" spans="6:8" x14ac:dyDescent="0.25">
      <c r="F49012" s="23">
        <f t="shared" si="2556"/>
        <v>49008001</v>
      </c>
      <c r="G49012" s="30">
        <f t="shared" si="2555"/>
        <v>49009000</v>
      </c>
      <c r="H49012" s="24">
        <f t="shared" si="2557"/>
        <v>36168.869999997863</v>
      </c>
    </row>
    <row r="49013" spans="6:8" x14ac:dyDescent="0.25">
      <c r="F49013" s="23">
        <f t="shared" si="2556"/>
        <v>49009001</v>
      </c>
      <c r="G49013" s="30">
        <f t="shared" si="2555"/>
        <v>49010000</v>
      </c>
      <c r="H49013" s="24">
        <f t="shared" si="2557"/>
        <v>36169.599999997867</v>
      </c>
    </row>
    <row r="49014" spans="6:8" x14ac:dyDescent="0.25">
      <c r="F49014" s="23">
        <f t="shared" si="2556"/>
        <v>49010001</v>
      </c>
      <c r="G49014" s="30">
        <f t="shared" si="2555"/>
        <v>49011000</v>
      </c>
      <c r="H49014" s="24">
        <f t="shared" si="2557"/>
        <v>36170.32999999787</v>
      </c>
    </row>
    <row r="49015" spans="6:8" x14ac:dyDescent="0.25">
      <c r="F49015" s="23">
        <f t="shared" si="2556"/>
        <v>49011001</v>
      </c>
      <c r="G49015" s="30">
        <f t="shared" si="2555"/>
        <v>49012000</v>
      </c>
      <c r="H49015" s="24">
        <f t="shared" si="2557"/>
        <v>36171.059999997873</v>
      </c>
    </row>
    <row r="49016" spans="6:8" x14ac:dyDescent="0.25">
      <c r="F49016" s="23">
        <f t="shared" si="2556"/>
        <v>49012001</v>
      </c>
      <c r="G49016" s="30">
        <f t="shared" si="2555"/>
        <v>49013000</v>
      </c>
      <c r="H49016" s="24">
        <f t="shared" si="2557"/>
        <v>36171.789999997876</v>
      </c>
    </row>
    <row r="49017" spans="6:8" x14ac:dyDescent="0.25">
      <c r="F49017" s="23">
        <f t="shared" si="2556"/>
        <v>49013001</v>
      </c>
      <c r="G49017" s="30">
        <f t="shared" si="2555"/>
        <v>49014000</v>
      </c>
      <c r="H49017" s="24">
        <f t="shared" si="2557"/>
        <v>36172.519999997879</v>
      </c>
    </row>
    <row r="49018" spans="6:8" x14ac:dyDescent="0.25">
      <c r="F49018" s="23">
        <f t="shared" si="2556"/>
        <v>49014001</v>
      </c>
      <c r="G49018" s="30">
        <f t="shared" si="2555"/>
        <v>49015000</v>
      </c>
      <c r="H49018" s="24">
        <f t="shared" si="2557"/>
        <v>36173.249999997883</v>
      </c>
    </row>
    <row r="49019" spans="6:8" x14ac:dyDescent="0.25">
      <c r="F49019" s="23">
        <f t="shared" si="2556"/>
        <v>49015001</v>
      </c>
      <c r="G49019" s="30">
        <f t="shared" si="2555"/>
        <v>49016000</v>
      </c>
      <c r="H49019" s="24">
        <f t="shared" si="2557"/>
        <v>36173.979999997886</v>
      </c>
    </row>
    <row r="49020" spans="6:8" x14ac:dyDescent="0.25">
      <c r="F49020" s="23">
        <f t="shared" si="2556"/>
        <v>49016001</v>
      </c>
      <c r="G49020" s="30">
        <f t="shared" si="2555"/>
        <v>49017000</v>
      </c>
      <c r="H49020" s="24">
        <f t="shared" si="2557"/>
        <v>36174.709999997889</v>
      </c>
    </row>
    <row r="49021" spans="6:8" x14ac:dyDescent="0.25">
      <c r="F49021" s="23">
        <f t="shared" si="2556"/>
        <v>49017001</v>
      </c>
      <c r="G49021" s="30">
        <f t="shared" si="2555"/>
        <v>49018000</v>
      </c>
      <c r="H49021" s="24">
        <f t="shared" si="2557"/>
        <v>36175.439999997892</v>
      </c>
    </row>
    <row r="49022" spans="6:8" x14ac:dyDescent="0.25">
      <c r="F49022" s="23">
        <f t="shared" si="2556"/>
        <v>49018001</v>
      </c>
      <c r="G49022" s="30">
        <f t="shared" si="2555"/>
        <v>49019000</v>
      </c>
      <c r="H49022" s="24">
        <f t="shared" si="2557"/>
        <v>36176.169999997896</v>
      </c>
    </row>
    <row r="49023" spans="6:8" x14ac:dyDescent="0.25">
      <c r="F49023" s="23">
        <f t="shared" si="2556"/>
        <v>49019001</v>
      </c>
      <c r="G49023" s="30">
        <f t="shared" si="2555"/>
        <v>49020000</v>
      </c>
      <c r="H49023" s="24">
        <f t="shared" si="2557"/>
        <v>36176.899999997899</v>
      </c>
    </row>
    <row r="49024" spans="6:8" x14ac:dyDescent="0.25">
      <c r="F49024" s="23">
        <f t="shared" si="2556"/>
        <v>49020001</v>
      </c>
      <c r="G49024" s="30">
        <f t="shared" si="2555"/>
        <v>49021000</v>
      </c>
      <c r="H49024" s="24">
        <f t="shared" si="2557"/>
        <v>36177.629999997902</v>
      </c>
    </row>
    <row r="49025" spans="6:8" x14ac:dyDescent="0.25">
      <c r="F49025" s="23">
        <f t="shared" si="2556"/>
        <v>49021001</v>
      </c>
      <c r="G49025" s="30">
        <f t="shared" si="2555"/>
        <v>49022000</v>
      </c>
      <c r="H49025" s="24">
        <f t="shared" si="2557"/>
        <v>36178.359999997905</v>
      </c>
    </row>
    <row r="49026" spans="6:8" x14ac:dyDescent="0.25">
      <c r="F49026" s="23">
        <f t="shared" si="2556"/>
        <v>49022001</v>
      </c>
      <c r="G49026" s="30">
        <f t="shared" si="2555"/>
        <v>49023000</v>
      </c>
      <c r="H49026" s="24">
        <f t="shared" si="2557"/>
        <v>36179.089999997908</v>
      </c>
    </row>
    <row r="49027" spans="6:8" x14ac:dyDescent="0.25">
      <c r="F49027" s="23">
        <f t="shared" si="2556"/>
        <v>49023001</v>
      </c>
      <c r="G49027" s="30">
        <f t="shared" si="2555"/>
        <v>49024000</v>
      </c>
      <c r="H49027" s="24">
        <f t="shared" si="2557"/>
        <v>36179.819999997912</v>
      </c>
    </row>
    <row r="49028" spans="6:8" x14ac:dyDescent="0.25">
      <c r="F49028" s="23">
        <f t="shared" si="2556"/>
        <v>49024001</v>
      </c>
      <c r="G49028" s="30">
        <f t="shared" si="2555"/>
        <v>49025000</v>
      </c>
      <c r="H49028" s="24">
        <f t="shared" si="2557"/>
        <v>36180.549999997915</v>
      </c>
    </row>
    <row r="49029" spans="6:8" x14ac:dyDescent="0.25">
      <c r="F49029" s="23">
        <f t="shared" si="2556"/>
        <v>49025001</v>
      </c>
      <c r="G49029" s="30">
        <f t="shared" si="2555"/>
        <v>49026000</v>
      </c>
      <c r="H49029" s="24">
        <f t="shared" si="2557"/>
        <v>36181.279999997918</v>
      </c>
    </row>
    <row r="49030" spans="6:8" x14ac:dyDescent="0.25">
      <c r="F49030" s="23">
        <f t="shared" si="2556"/>
        <v>49026001</v>
      </c>
      <c r="G49030" s="30">
        <f t="shared" ref="G49030:G49093" si="2558">+F49030+999</f>
        <v>49027000</v>
      </c>
      <c r="H49030" s="24">
        <f t="shared" si="2557"/>
        <v>36182.009999997921</v>
      </c>
    </row>
    <row r="49031" spans="6:8" x14ac:dyDescent="0.25">
      <c r="F49031" s="23">
        <f t="shared" si="2556"/>
        <v>49027001</v>
      </c>
      <c r="G49031" s="30">
        <f t="shared" si="2558"/>
        <v>49028000</v>
      </c>
      <c r="H49031" s="24">
        <f t="shared" si="2557"/>
        <v>36182.739999997924</v>
      </c>
    </row>
    <row r="49032" spans="6:8" x14ac:dyDescent="0.25">
      <c r="F49032" s="23">
        <f t="shared" si="2556"/>
        <v>49028001</v>
      </c>
      <c r="G49032" s="30">
        <f t="shared" si="2558"/>
        <v>49029000</v>
      </c>
      <c r="H49032" s="24">
        <f t="shared" si="2557"/>
        <v>36183.469999997928</v>
      </c>
    </row>
    <row r="49033" spans="6:8" x14ac:dyDescent="0.25">
      <c r="F49033" s="23">
        <f t="shared" si="2556"/>
        <v>49029001</v>
      </c>
      <c r="G49033" s="30">
        <f t="shared" si="2558"/>
        <v>49030000</v>
      </c>
      <c r="H49033" s="24">
        <f t="shared" si="2557"/>
        <v>36184.199999997931</v>
      </c>
    </row>
    <row r="49034" spans="6:8" x14ac:dyDescent="0.25">
      <c r="F49034" s="23">
        <f t="shared" si="2556"/>
        <v>49030001</v>
      </c>
      <c r="G49034" s="30">
        <f t="shared" si="2558"/>
        <v>49031000</v>
      </c>
      <c r="H49034" s="24">
        <f t="shared" si="2557"/>
        <v>36184.929999997934</v>
      </c>
    </row>
    <row r="49035" spans="6:8" x14ac:dyDescent="0.25">
      <c r="F49035" s="23">
        <f t="shared" si="2556"/>
        <v>49031001</v>
      </c>
      <c r="G49035" s="30">
        <f t="shared" si="2558"/>
        <v>49032000</v>
      </c>
      <c r="H49035" s="24">
        <f t="shared" si="2557"/>
        <v>36185.659999997937</v>
      </c>
    </row>
    <row r="49036" spans="6:8" x14ac:dyDescent="0.25">
      <c r="F49036" s="23">
        <f t="shared" si="2556"/>
        <v>49032001</v>
      </c>
      <c r="G49036" s="30">
        <f t="shared" si="2558"/>
        <v>49033000</v>
      </c>
      <c r="H49036" s="24">
        <f t="shared" si="2557"/>
        <v>36186.38999999794</v>
      </c>
    </row>
    <row r="49037" spans="6:8" x14ac:dyDescent="0.25">
      <c r="F49037" s="23">
        <f t="shared" si="2556"/>
        <v>49033001</v>
      </c>
      <c r="G49037" s="30">
        <f t="shared" si="2558"/>
        <v>49034000</v>
      </c>
      <c r="H49037" s="24">
        <f t="shared" si="2557"/>
        <v>36187.119999997944</v>
      </c>
    </row>
    <row r="49038" spans="6:8" x14ac:dyDescent="0.25">
      <c r="F49038" s="23">
        <f t="shared" si="2556"/>
        <v>49034001</v>
      </c>
      <c r="G49038" s="30">
        <f t="shared" si="2558"/>
        <v>49035000</v>
      </c>
      <c r="H49038" s="24">
        <f t="shared" si="2557"/>
        <v>36187.849999997947</v>
      </c>
    </row>
    <row r="49039" spans="6:8" x14ac:dyDescent="0.25">
      <c r="F49039" s="23">
        <f t="shared" si="2556"/>
        <v>49035001</v>
      </c>
      <c r="G49039" s="30">
        <f t="shared" si="2558"/>
        <v>49036000</v>
      </c>
      <c r="H49039" s="24">
        <f t="shared" si="2557"/>
        <v>36188.57999999795</v>
      </c>
    </row>
    <row r="49040" spans="6:8" x14ac:dyDescent="0.25">
      <c r="F49040" s="23">
        <f t="shared" si="2556"/>
        <v>49036001</v>
      </c>
      <c r="G49040" s="30">
        <f t="shared" si="2558"/>
        <v>49037000</v>
      </c>
      <c r="H49040" s="24">
        <f t="shared" si="2557"/>
        <v>36189.309999997953</v>
      </c>
    </row>
    <row r="49041" spans="6:8" x14ac:dyDescent="0.25">
      <c r="F49041" s="23">
        <f t="shared" si="2556"/>
        <v>49037001</v>
      </c>
      <c r="G49041" s="30">
        <f t="shared" si="2558"/>
        <v>49038000</v>
      </c>
      <c r="H49041" s="24">
        <f t="shared" si="2557"/>
        <v>36190.039999997956</v>
      </c>
    </row>
    <row r="49042" spans="6:8" x14ac:dyDescent="0.25">
      <c r="F49042" s="23">
        <f t="shared" si="2556"/>
        <v>49038001</v>
      </c>
      <c r="G49042" s="30">
        <f t="shared" si="2558"/>
        <v>49039000</v>
      </c>
      <c r="H49042" s="24">
        <f t="shared" si="2557"/>
        <v>36190.76999999796</v>
      </c>
    </row>
    <row r="49043" spans="6:8" x14ac:dyDescent="0.25">
      <c r="F49043" s="23">
        <f t="shared" si="2556"/>
        <v>49039001</v>
      </c>
      <c r="G49043" s="30">
        <f t="shared" si="2558"/>
        <v>49040000</v>
      </c>
      <c r="H49043" s="24">
        <f t="shared" si="2557"/>
        <v>36191.499999997963</v>
      </c>
    </row>
    <row r="49044" spans="6:8" x14ac:dyDescent="0.25">
      <c r="F49044" s="23">
        <f t="shared" si="2556"/>
        <v>49040001</v>
      </c>
      <c r="G49044" s="30">
        <f t="shared" si="2558"/>
        <v>49041000</v>
      </c>
      <c r="H49044" s="24">
        <f t="shared" si="2557"/>
        <v>36192.229999997966</v>
      </c>
    </row>
    <row r="49045" spans="6:8" x14ac:dyDescent="0.25">
      <c r="F49045" s="23">
        <f t="shared" si="2556"/>
        <v>49041001</v>
      </c>
      <c r="G49045" s="30">
        <f t="shared" si="2558"/>
        <v>49042000</v>
      </c>
      <c r="H49045" s="24">
        <f t="shared" si="2557"/>
        <v>36192.959999997969</v>
      </c>
    </row>
    <row r="49046" spans="6:8" x14ac:dyDescent="0.25">
      <c r="F49046" s="23">
        <f t="shared" si="2556"/>
        <v>49042001</v>
      </c>
      <c r="G49046" s="30">
        <f t="shared" si="2558"/>
        <v>49043000</v>
      </c>
      <c r="H49046" s="24">
        <f t="shared" si="2557"/>
        <v>36193.689999997972</v>
      </c>
    </row>
    <row r="49047" spans="6:8" x14ac:dyDescent="0.25">
      <c r="F49047" s="23">
        <f t="shared" si="2556"/>
        <v>49043001</v>
      </c>
      <c r="G49047" s="30">
        <f t="shared" si="2558"/>
        <v>49044000</v>
      </c>
      <c r="H49047" s="24">
        <f t="shared" si="2557"/>
        <v>36194.419999997976</v>
      </c>
    </row>
    <row r="49048" spans="6:8" x14ac:dyDescent="0.25">
      <c r="F49048" s="23">
        <f t="shared" si="2556"/>
        <v>49044001</v>
      </c>
      <c r="G49048" s="30">
        <f t="shared" si="2558"/>
        <v>49045000</v>
      </c>
      <c r="H49048" s="24">
        <f t="shared" si="2557"/>
        <v>36195.149999997979</v>
      </c>
    </row>
    <row r="49049" spans="6:8" x14ac:dyDescent="0.25">
      <c r="F49049" s="23">
        <f t="shared" si="2556"/>
        <v>49045001</v>
      </c>
      <c r="G49049" s="30">
        <f t="shared" si="2558"/>
        <v>49046000</v>
      </c>
      <c r="H49049" s="24">
        <f t="shared" si="2557"/>
        <v>36195.879999997982</v>
      </c>
    </row>
    <row r="49050" spans="6:8" x14ac:dyDescent="0.25">
      <c r="F49050" s="23">
        <f t="shared" si="2556"/>
        <v>49046001</v>
      </c>
      <c r="G49050" s="30">
        <f t="shared" si="2558"/>
        <v>49047000</v>
      </c>
      <c r="H49050" s="24">
        <f t="shared" si="2557"/>
        <v>36196.609999997985</v>
      </c>
    </row>
    <row r="49051" spans="6:8" x14ac:dyDescent="0.25">
      <c r="F49051" s="23">
        <f t="shared" si="2556"/>
        <v>49047001</v>
      </c>
      <c r="G49051" s="30">
        <f t="shared" si="2558"/>
        <v>49048000</v>
      </c>
      <c r="H49051" s="24">
        <f t="shared" si="2557"/>
        <v>36197.339999997988</v>
      </c>
    </row>
    <row r="49052" spans="6:8" x14ac:dyDescent="0.25">
      <c r="F49052" s="23">
        <f t="shared" si="2556"/>
        <v>49048001</v>
      </c>
      <c r="G49052" s="30">
        <f t="shared" si="2558"/>
        <v>49049000</v>
      </c>
      <c r="H49052" s="24">
        <f t="shared" si="2557"/>
        <v>36198.069999997992</v>
      </c>
    </row>
    <row r="49053" spans="6:8" x14ac:dyDescent="0.25">
      <c r="F49053" s="23">
        <f t="shared" si="2556"/>
        <v>49049001</v>
      </c>
      <c r="G49053" s="30">
        <f t="shared" si="2558"/>
        <v>49050000</v>
      </c>
      <c r="H49053" s="24">
        <f t="shared" si="2557"/>
        <v>36198.799999997995</v>
      </c>
    </row>
    <row r="49054" spans="6:8" x14ac:dyDescent="0.25">
      <c r="F49054" s="23">
        <f t="shared" si="2556"/>
        <v>49050001</v>
      </c>
      <c r="G49054" s="30">
        <f t="shared" si="2558"/>
        <v>49051000</v>
      </c>
      <c r="H49054" s="24">
        <f t="shared" si="2557"/>
        <v>36199.529999997998</v>
      </c>
    </row>
    <row r="49055" spans="6:8" x14ac:dyDescent="0.25">
      <c r="F49055" s="23">
        <f t="shared" ref="F49055:F49118" si="2559">+G49054+1</f>
        <v>49051001</v>
      </c>
      <c r="G49055" s="30">
        <f t="shared" si="2558"/>
        <v>49052000</v>
      </c>
      <c r="H49055" s="24">
        <f t="shared" si="2557"/>
        <v>36200.259999998001</v>
      </c>
    </row>
    <row r="49056" spans="6:8" x14ac:dyDescent="0.25">
      <c r="F49056" s="23">
        <f t="shared" si="2559"/>
        <v>49052001</v>
      </c>
      <c r="G49056" s="30">
        <f t="shared" si="2558"/>
        <v>49053000</v>
      </c>
      <c r="H49056" s="24">
        <f t="shared" si="2557"/>
        <v>36200.989999998004</v>
      </c>
    </row>
    <row r="49057" spans="6:8" x14ac:dyDescent="0.25">
      <c r="F49057" s="23">
        <f t="shared" si="2559"/>
        <v>49053001</v>
      </c>
      <c r="G49057" s="30">
        <f t="shared" si="2558"/>
        <v>49054000</v>
      </c>
      <c r="H49057" s="24">
        <f t="shared" si="2557"/>
        <v>36201.719999998008</v>
      </c>
    </row>
    <row r="49058" spans="6:8" x14ac:dyDescent="0.25">
      <c r="F49058" s="23">
        <f t="shared" si="2559"/>
        <v>49054001</v>
      </c>
      <c r="G49058" s="30">
        <f t="shared" si="2558"/>
        <v>49055000</v>
      </c>
      <c r="H49058" s="24">
        <f t="shared" si="2557"/>
        <v>36202.449999998011</v>
      </c>
    </row>
    <row r="49059" spans="6:8" x14ac:dyDescent="0.25">
      <c r="F49059" s="23">
        <f t="shared" si="2559"/>
        <v>49055001</v>
      </c>
      <c r="G49059" s="30">
        <f t="shared" si="2558"/>
        <v>49056000</v>
      </c>
      <c r="H49059" s="24">
        <f t="shared" si="2557"/>
        <v>36203.179999998014</v>
      </c>
    </row>
    <row r="49060" spans="6:8" x14ac:dyDescent="0.25">
      <c r="F49060" s="23">
        <f t="shared" si="2559"/>
        <v>49056001</v>
      </c>
      <c r="G49060" s="30">
        <f t="shared" si="2558"/>
        <v>49057000</v>
      </c>
      <c r="H49060" s="24">
        <f t="shared" si="2557"/>
        <v>36203.909999998017</v>
      </c>
    </row>
    <row r="49061" spans="6:8" x14ac:dyDescent="0.25">
      <c r="F49061" s="23">
        <f t="shared" si="2559"/>
        <v>49057001</v>
      </c>
      <c r="G49061" s="30">
        <f t="shared" si="2558"/>
        <v>49058000</v>
      </c>
      <c r="H49061" s="24">
        <f t="shared" si="2557"/>
        <v>36204.63999999802</v>
      </c>
    </row>
    <row r="49062" spans="6:8" x14ac:dyDescent="0.25">
      <c r="F49062" s="23">
        <f t="shared" si="2559"/>
        <v>49058001</v>
      </c>
      <c r="G49062" s="30">
        <f t="shared" si="2558"/>
        <v>49059000</v>
      </c>
      <c r="H49062" s="24">
        <f t="shared" si="2557"/>
        <v>36205.369999998024</v>
      </c>
    </row>
    <row r="49063" spans="6:8" x14ac:dyDescent="0.25">
      <c r="F49063" s="23">
        <f t="shared" si="2559"/>
        <v>49059001</v>
      </c>
      <c r="G49063" s="30">
        <f t="shared" si="2558"/>
        <v>49060000</v>
      </c>
      <c r="H49063" s="24">
        <f t="shared" si="2557"/>
        <v>36206.099999998027</v>
      </c>
    </row>
    <row r="49064" spans="6:8" x14ac:dyDescent="0.25">
      <c r="F49064" s="23">
        <f t="shared" si="2559"/>
        <v>49060001</v>
      </c>
      <c r="G49064" s="30">
        <f t="shared" si="2558"/>
        <v>49061000</v>
      </c>
      <c r="H49064" s="24">
        <f t="shared" si="2557"/>
        <v>36206.82999999803</v>
      </c>
    </row>
    <row r="49065" spans="6:8" x14ac:dyDescent="0.25">
      <c r="F49065" s="23">
        <f t="shared" si="2559"/>
        <v>49061001</v>
      </c>
      <c r="G49065" s="30">
        <f t="shared" si="2558"/>
        <v>49062000</v>
      </c>
      <c r="H49065" s="24">
        <f t="shared" si="2557"/>
        <v>36207.559999998033</v>
      </c>
    </row>
    <row r="49066" spans="6:8" x14ac:dyDescent="0.25">
      <c r="F49066" s="23">
        <f t="shared" si="2559"/>
        <v>49062001</v>
      </c>
      <c r="G49066" s="30">
        <f t="shared" si="2558"/>
        <v>49063000</v>
      </c>
      <c r="H49066" s="24">
        <f t="shared" si="2557"/>
        <v>36208.289999998036</v>
      </c>
    </row>
    <row r="49067" spans="6:8" x14ac:dyDescent="0.25">
      <c r="F49067" s="23">
        <f t="shared" si="2559"/>
        <v>49063001</v>
      </c>
      <c r="G49067" s="30">
        <f t="shared" si="2558"/>
        <v>49064000</v>
      </c>
      <c r="H49067" s="24">
        <f t="shared" si="2557"/>
        <v>36209.01999999804</v>
      </c>
    </row>
    <row r="49068" spans="6:8" x14ac:dyDescent="0.25">
      <c r="F49068" s="23">
        <f t="shared" si="2559"/>
        <v>49064001</v>
      </c>
      <c r="G49068" s="30">
        <f t="shared" si="2558"/>
        <v>49065000</v>
      </c>
      <c r="H49068" s="24">
        <f t="shared" si="2557"/>
        <v>36209.749999998043</v>
      </c>
    </row>
    <row r="49069" spans="6:8" x14ac:dyDescent="0.25">
      <c r="F49069" s="23">
        <f t="shared" si="2559"/>
        <v>49065001</v>
      </c>
      <c r="G49069" s="30">
        <f t="shared" si="2558"/>
        <v>49066000</v>
      </c>
      <c r="H49069" s="24">
        <f t="shared" si="2557"/>
        <v>36210.479999998046</v>
      </c>
    </row>
    <row r="49070" spans="6:8" x14ac:dyDescent="0.25">
      <c r="F49070" s="23">
        <f t="shared" si="2559"/>
        <v>49066001</v>
      </c>
      <c r="G49070" s="30">
        <f t="shared" si="2558"/>
        <v>49067000</v>
      </c>
      <c r="H49070" s="24">
        <f t="shared" ref="H49070:H49133" si="2560">+H49069+0.73</f>
        <v>36211.209999998049</v>
      </c>
    </row>
    <row r="49071" spans="6:8" x14ac:dyDescent="0.25">
      <c r="F49071" s="23">
        <f t="shared" si="2559"/>
        <v>49067001</v>
      </c>
      <c r="G49071" s="30">
        <f t="shared" si="2558"/>
        <v>49068000</v>
      </c>
      <c r="H49071" s="24">
        <f t="shared" si="2560"/>
        <v>36211.939999998052</v>
      </c>
    </row>
    <row r="49072" spans="6:8" x14ac:dyDescent="0.25">
      <c r="F49072" s="23">
        <f t="shared" si="2559"/>
        <v>49068001</v>
      </c>
      <c r="G49072" s="30">
        <f t="shared" si="2558"/>
        <v>49069000</v>
      </c>
      <c r="H49072" s="24">
        <f t="shared" si="2560"/>
        <v>36212.669999998056</v>
      </c>
    </row>
    <row r="49073" spans="6:8" x14ac:dyDescent="0.25">
      <c r="F49073" s="23">
        <f t="shared" si="2559"/>
        <v>49069001</v>
      </c>
      <c r="G49073" s="30">
        <f t="shared" si="2558"/>
        <v>49070000</v>
      </c>
      <c r="H49073" s="24">
        <f t="shared" si="2560"/>
        <v>36213.399999998059</v>
      </c>
    </row>
    <row r="49074" spans="6:8" x14ac:dyDescent="0.25">
      <c r="F49074" s="23">
        <f t="shared" si="2559"/>
        <v>49070001</v>
      </c>
      <c r="G49074" s="30">
        <f t="shared" si="2558"/>
        <v>49071000</v>
      </c>
      <c r="H49074" s="24">
        <f t="shared" si="2560"/>
        <v>36214.129999998062</v>
      </c>
    </row>
    <row r="49075" spans="6:8" x14ac:dyDescent="0.25">
      <c r="F49075" s="23">
        <f t="shared" si="2559"/>
        <v>49071001</v>
      </c>
      <c r="G49075" s="30">
        <f t="shared" si="2558"/>
        <v>49072000</v>
      </c>
      <c r="H49075" s="24">
        <f t="shared" si="2560"/>
        <v>36214.859999998065</v>
      </c>
    </row>
    <row r="49076" spans="6:8" x14ac:dyDescent="0.25">
      <c r="F49076" s="23">
        <f t="shared" si="2559"/>
        <v>49072001</v>
      </c>
      <c r="G49076" s="30">
        <f t="shared" si="2558"/>
        <v>49073000</v>
      </c>
      <c r="H49076" s="24">
        <f t="shared" si="2560"/>
        <v>36215.589999998068</v>
      </c>
    </row>
    <row r="49077" spans="6:8" x14ac:dyDescent="0.25">
      <c r="F49077" s="23">
        <f t="shared" si="2559"/>
        <v>49073001</v>
      </c>
      <c r="G49077" s="30">
        <f t="shared" si="2558"/>
        <v>49074000</v>
      </c>
      <c r="H49077" s="24">
        <f t="shared" si="2560"/>
        <v>36216.319999998072</v>
      </c>
    </row>
    <row r="49078" spans="6:8" x14ac:dyDescent="0.25">
      <c r="F49078" s="23">
        <f t="shared" si="2559"/>
        <v>49074001</v>
      </c>
      <c r="G49078" s="30">
        <f t="shared" si="2558"/>
        <v>49075000</v>
      </c>
      <c r="H49078" s="24">
        <f t="shared" si="2560"/>
        <v>36217.049999998075</v>
      </c>
    </row>
    <row r="49079" spans="6:8" x14ac:dyDescent="0.25">
      <c r="F49079" s="23">
        <f t="shared" si="2559"/>
        <v>49075001</v>
      </c>
      <c r="G49079" s="30">
        <f t="shared" si="2558"/>
        <v>49076000</v>
      </c>
      <c r="H49079" s="24">
        <f t="shared" si="2560"/>
        <v>36217.779999998078</v>
      </c>
    </row>
    <row r="49080" spans="6:8" x14ac:dyDescent="0.25">
      <c r="F49080" s="23">
        <f t="shared" si="2559"/>
        <v>49076001</v>
      </c>
      <c r="G49080" s="30">
        <f t="shared" si="2558"/>
        <v>49077000</v>
      </c>
      <c r="H49080" s="24">
        <f t="shared" si="2560"/>
        <v>36218.509999998081</v>
      </c>
    </row>
    <row r="49081" spans="6:8" x14ac:dyDescent="0.25">
      <c r="F49081" s="23">
        <f t="shared" si="2559"/>
        <v>49077001</v>
      </c>
      <c r="G49081" s="30">
        <f t="shared" si="2558"/>
        <v>49078000</v>
      </c>
      <c r="H49081" s="24">
        <f t="shared" si="2560"/>
        <v>36219.239999998084</v>
      </c>
    </row>
    <row r="49082" spans="6:8" x14ac:dyDescent="0.25">
      <c r="F49082" s="23">
        <f t="shared" si="2559"/>
        <v>49078001</v>
      </c>
      <c r="G49082" s="30">
        <f t="shared" si="2558"/>
        <v>49079000</v>
      </c>
      <c r="H49082" s="24">
        <f t="shared" si="2560"/>
        <v>36219.969999998088</v>
      </c>
    </row>
    <row r="49083" spans="6:8" x14ac:dyDescent="0.25">
      <c r="F49083" s="23">
        <f t="shared" si="2559"/>
        <v>49079001</v>
      </c>
      <c r="G49083" s="30">
        <f t="shared" si="2558"/>
        <v>49080000</v>
      </c>
      <c r="H49083" s="24">
        <f t="shared" si="2560"/>
        <v>36220.699999998091</v>
      </c>
    </row>
    <row r="49084" spans="6:8" x14ac:dyDescent="0.25">
      <c r="F49084" s="23">
        <f t="shared" si="2559"/>
        <v>49080001</v>
      </c>
      <c r="G49084" s="30">
        <f t="shared" si="2558"/>
        <v>49081000</v>
      </c>
      <c r="H49084" s="24">
        <f t="shared" si="2560"/>
        <v>36221.429999998094</v>
      </c>
    </row>
    <row r="49085" spans="6:8" x14ac:dyDescent="0.25">
      <c r="F49085" s="23">
        <f t="shared" si="2559"/>
        <v>49081001</v>
      </c>
      <c r="G49085" s="30">
        <f t="shared" si="2558"/>
        <v>49082000</v>
      </c>
      <c r="H49085" s="24">
        <f t="shared" si="2560"/>
        <v>36222.159999998097</v>
      </c>
    </row>
    <row r="49086" spans="6:8" x14ac:dyDescent="0.25">
      <c r="F49086" s="23">
        <f t="shared" si="2559"/>
        <v>49082001</v>
      </c>
      <c r="G49086" s="30">
        <f t="shared" si="2558"/>
        <v>49083000</v>
      </c>
      <c r="H49086" s="24">
        <f t="shared" si="2560"/>
        <v>36222.8899999981</v>
      </c>
    </row>
    <row r="49087" spans="6:8" x14ac:dyDescent="0.25">
      <c r="F49087" s="23">
        <f t="shared" si="2559"/>
        <v>49083001</v>
      </c>
      <c r="G49087" s="30">
        <f t="shared" si="2558"/>
        <v>49084000</v>
      </c>
      <c r="H49087" s="24">
        <f t="shared" si="2560"/>
        <v>36223.619999998104</v>
      </c>
    </row>
    <row r="49088" spans="6:8" x14ac:dyDescent="0.25">
      <c r="F49088" s="23">
        <f t="shared" si="2559"/>
        <v>49084001</v>
      </c>
      <c r="G49088" s="30">
        <f t="shared" si="2558"/>
        <v>49085000</v>
      </c>
      <c r="H49088" s="24">
        <f t="shared" si="2560"/>
        <v>36224.349999998107</v>
      </c>
    </row>
    <row r="49089" spans="6:8" x14ac:dyDescent="0.25">
      <c r="F49089" s="23">
        <f t="shared" si="2559"/>
        <v>49085001</v>
      </c>
      <c r="G49089" s="30">
        <f t="shared" si="2558"/>
        <v>49086000</v>
      </c>
      <c r="H49089" s="24">
        <f t="shared" si="2560"/>
        <v>36225.07999999811</v>
      </c>
    </row>
    <row r="49090" spans="6:8" x14ac:dyDescent="0.25">
      <c r="F49090" s="23">
        <f t="shared" si="2559"/>
        <v>49086001</v>
      </c>
      <c r="G49090" s="30">
        <f t="shared" si="2558"/>
        <v>49087000</v>
      </c>
      <c r="H49090" s="24">
        <f t="shared" si="2560"/>
        <v>36225.809999998113</v>
      </c>
    </row>
    <row r="49091" spans="6:8" x14ac:dyDescent="0.25">
      <c r="F49091" s="23">
        <f t="shared" si="2559"/>
        <v>49087001</v>
      </c>
      <c r="G49091" s="30">
        <f t="shared" si="2558"/>
        <v>49088000</v>
      </c>
      <c r="H49091" s="24">
        <f t="shared" si="2560"/>
        <v>36226.539999998116</v>
      </c>
    </row>
    <row r="49092" spans="6:8" x14ac:dyDescent="0.25">
      <c r="F49092" s="23">
        <f t="shared" si="2559"/>
        <v>49088001</v>
      </c>
      <c r="G49092" s="30">
        <f t="shared" si="2558"/>
        <v>49089000</v>
      </c>
      <c r="H49092" s="24">
        <f t="shared" si="2560"/>
        <v>36227.26999999812</v>
      </c>
    </row>
    <row r="49093" spans="6:8" x14ac:dyDescent="0.25">
      <c r="F49093" s="23">
        <f t="shared" si="2559"/>
        <v>49089001</v>
      </c>
      <c r="G49093" s="30">
        <f t="shared" si="2558"/>
        <v>49090000</v>
      </c>
      <c r="H49093" s="24">
        <f t="shared" si="2560"/>
        <v>36227.999999998123</v>
      </c>
    </row>
    <row r="49094" spans="6:8" x14ac:dyDescent="0.25">
      <c r="F49094" s="23">
        <f t="shared" si="2559"/>
        <v>49090001</v>
      </c>
      <c r="G49094" s="30">
        <f t="shared" ref="G49094:G49157" si="2561">+F49094+999</f>
        <v>49091000</v>
      </c>
      <c r="H49094" s="24">
        <f t="shared" si="2560"/>
        <v>36228.729999998126</v>
      </c>
    </row>
    <row r="49095" spans="6:8" x14ac:dyDescent="0.25">
      <c r="F49095" s="23">
        <f t="shared" si="2559"/>
        <v>49091001</v>
      </c>
      <c r="G49095" s="30">
        <f t="shared" si="2561"/>
        <v>49092000</v>
      </c>
      <c r="H49095" s="24">
        <f t="shared" si="2560"/>
        <v>36229.459999998129</v>
      </c>
    </row>
    <row r="49096" spans="6:8" x14ac:dyDescent="0.25">
      <c r="F49096" s="23">
        <f t="shared" si="2559"/>
        <v>49092001</v>
      </c>
      <c r="G49096" s="30">
        <f t="shared" si="2561"/>
        <v>49093000</v>
      </c>
      <c r="H49096" s="24">
        <f t="shared" si="2560"/>
        <v>36230.189999998132</v>
      </c>
    </row>
    <row r="49097" spans="6:8" x14ac:dyDescent="0.25">
      <c r="F49097" s="23">
        <f t="shared" si="2559"/>
        <v>49093001</v>
      </c>
      <c r="G49097" s="30">
        <f t="shared" si="2561"/>
        <v>49094000</v>
      </c>
      <c r="H49097" s="24">
        <f t="shared" si="2560"/>
        <v>36230.919999998136</v>
      </c>
    </row>
    <row r="49098" spans="6:8" x14ac:dyDescent="0.25">
      <c r="F49098" s="23">
        <f t="shared" si="2559"/>
        <v>49094001</v>
      </c>
      <c r="G49098" s="30">
        <f t="shared" si="2561"/>
        <v>49095000</v>
      </c>
      <c r="H49098" s="24">
        <f t="shared" si="2560"/>
        <v>36231.649999998139</v>
      </c>
    </row>
    <row r="49099" spans="6:8" x14ac:dyDescent="0.25">
      <c r="F49099" s="23">
        <f t="shared" si="2559"/>
        <v>49095001</v>
      </c>
      <c r="G49099" s="30">
        <f t="shared" si="2561"/>
        <v>49096000</v>
      </c>
      <c r="H49099" s="24">
        <f t="shared" si="2560"/>
        <v>36232.379999998142</v>
      </c>
    </row>
    <row r="49100" spans="6:8" x14ac:dyDescent="0.25">
      <c r="F49100" s="23">
        <f t="shared" si="2559"/>
        <v>49096001</v>
      </c>
      <c r="G49100" s="30">
        <f t="shared" si="2561"/>
        <v>49097000</v>
      </c>
      <c r="H49100" s="24">
        <f t="shared" si="2560"/>
        <v>36233.109999998145</v>
      </c>
    </row>
    <row r="49101" spans="6:8" x14ac:dyDescent="0.25">
      <c r="F49101" s="23">
        <f t="shared" si="2559"/>
        <v>49097001</v>
      </c>
      <c r="G49101" s="30">
        <f t="shared" si="2561"/>
        <v>49098000</v>
      </c>
      <c r="H49101" s="24">
        <f t="shared" si="2560"/>
        <v>36233.839999998148</v>
      </c>
    </row>
    <row r="49102" spans="6:8" x14ac:dyDescent="0.25">
      <c r="F49102" s="23">
        <f t="shared" si="2559"/>
        <v>49098001</v>
      </c>
      <c r="G49102" s="30">
        <f t="shared" si="2561"/>
        <v>49099000</v>
      </c>
      <c r="H49102" s="24">
        <f t="shared" si="2560"/>
        <v>36234.569999998152</v>
      </c>
    </row>
    <row r="49103" spans="6:8" x14ac:dyDescent="0.25">
      <c r="F49103" s="23">
        <f t="shared" si="2559"/>
        <v>49099001</v>
      </c>
      <c r="G49103" s="30">
        <f t="shared" si="2561"/>
        <v>49100000</v>
      </c>
      <c r="H49103" s="24">
        <f t="shared" si="2560"/>
        <v>36235.299999998155</v>
      </c>
    </row>
    <row r="49104" spans="6:8" x14ac:dyDescent="0.25">
      <c r="F49104" s="23">
        <f t="shared" si="2559"/>
        <v>49100001</v>
      </c>
      <c r="G49104" s="30">
        <f t="shared" si="2561"/>
        <v>49101000</v>
      </c>
      <c r="H49104" s="24">
        <f t="shared" si="2560"/>
        <v>36236.029999998158</v>
      </c>
    </row>
    <row r="49105" spans="6:8" x14ac:dyDescent="0.25">
      <c r="F49105" s="23">
        <f t="shared" si="2559"/>
        <v>49101001</v>
      </c>
      <c r="G49105" s="30">
        <f t="shared" si="2561"/>
        <v>49102000</v>
      </c>
      <c r="H49105" s="24">
        <f t="shared" si="2560"/>
        <v>36236.759999998161</v>
      </c>
    </row>
    <row r="49106" spans="6:8" x14ac:dyDescent="0.25">
      <c r="F49106" s="23">
        <f t="shared" si="2559"/>
        <v>49102001</v>
      </c>
      <c r="G49106" s="30">
        <f t="shared" si="2561"/>
        <v>49103000</v>
      </c>
      <c r="H49106" s="24">
        <f t="shared" si="2560"/>
        <v>36237.489999998164</v>
      </c>
    </row>
    <row r="49107" spans="6:8" x14ac:dyDescent="0.25">
      <c r="F49107" s="23">
        <f t="shared" si="2559"/>
        <v>49103001</v>
      </c>
      <c r="G49107" s="30">
        <f t="shared" si="2561"/>
        <v>49104000</v>
      </c>
      <c r="H49107" s="24">
        <f t="shared" si="2560"/>
        <v>36238.219999998168</v>
      </c>
    </row>
    <row r="49108" spans="6:8" x14ac:dyDescent="0.25">
      <c r="F49108" s="23">
        <f t="shared" si="2559"/>
        <v>49104001</v>
      </c>
      <c r="G49108" s="30">
        <f t="shared" si="2561"/>
        <v>49105000</v>
      </c>
      <c r="H49108" s="24">
        <f t="shared" si="2560"/>
        <v>36238.949999998171</v>
      </c>
    </row>
    <row r="49109" spans="6:8" x14ac:dyDescent="0.25">
      <c r="F49109" s="23">
        <f t="shared" si="2559"/>
        <v>49105001</v>
      </c>
      <c r="G49109" s="30">
        <f t="shared" si="2561"/>
        <v>49106000</v>
      </c>
      <c r="H49109" s="24">
        <f t="shared" si="2560"/>
        <v>36239.679999998174</v>
      </c>
    </row>
    <row r="49110" spans="6:8" x14ac:dyDescent="0.25">
      <c r="F49110" s="23">
        <f t="shared" si="2559"/>
        <v>49106001</v>
      </c>
      <c r="G49110" s="30">
        <f t="shared" si="2561"/>
        <v>49107000</v>
      </c>
      <c r="H49110" s="24">
        <f t="shared" si="2560"/>
        <v>36240.409999998177</v>
      </c>
    </row>
    <row r="49111" spans="6:8" x14ac:dyDescent="0.25">
      <c r="F49111" s="23">
        <f t="shared" si="2559"/>
        <v>49107001</v>
      </c>
      <c r="G49111" s="30">
        <f t="shared" si="2561"/>
        <v>49108000</v>
      </c>
      <c r="H49111" s="24">
        <f t="shared" si="2560"/>
        <v>36241.13999999818</v>
      </c>
    </row>
    <row r="49112" spans="6:8" x14ac:dyDescent="0.25">
      <c r="F49112" s="23">
        <f t="shared" si="2559"/>
        <v>49108001</v>
      </c>
      <c r="G49112" s="30">
        <f t="shared" si="2561"/>
        <v>49109000</v>
      </c>
      <c r="H49112" s="24">
        <f t="shared" si="2560"/>
        <v>36241.869999998184</v>
      </c>
    </row>
    <row r="49113" spans="6:8" x14ac:dyDescent="0.25">
      <c r="F49113" s="23">
        <f t="shared" si="2559"/>
        <v>49109001</v>
      </c>
      <c r="G49113" s="30">
        <f t="shared" si="2561"/>
        <v>49110000</v>
      </c>
      <c r="H49113" s="24">
        <f t="shared" si="2560"/>
        <v>36242.599999998187</v>
      </c>
    </row>
    <row r="49114" spans="6:8" x14ac:dyDescent="0.25">
      <c r="F49114" s="23">
        <f t="shared" si="2559"/>
        <v>49110001</v>
      </c>
      <c r="G49114" s="30">
        <f t="shared" si="2561"/>
        <v>49111000</v>
      </c>
      <c r="H49114" s="24">
        <f t="shared" si="2560"/>
        <v>36243.32999999819</v>
      </c>
    </row>
    <row r="49115" spans="6:8" x14ac:dyDescent="0.25">
      <c r="F49115" s="23">
        <f t="shared" si="2559"/>
        <v>49111001</v>
      </c>
      <c r="G49115" s="30">
        <f t="shared" si="2561"/>
        <v>49112000</v>
      </c>
      <c r="H49115" s="24">
        <f t="shared" si="2560"/>
        <v>36244.059999998193</v>
      </c>
    </row>
    <row r="49116" spans="6:8" x14ac:dyDescent="0.25">
      <c r="F49116" s="23">
        <f t="shared" si="2559"/>
        <v>49112001</v>
      </c>
      <c r="G49116" s="30">
        <f t="shared" si="2561"/>
        <v>49113000</v>
      </c>
      <c r="H49116" s="24">
        <f t="shared" si="2560"/>
        <v>36244.789999998196</v>
      </c>
    </row>
    <row r="49117" spans="6:8" x14ac:dyDescent="0.25">
      <c r="F49117" s="23">
        <f t="shared" si="2559"/>
        <v>49113001</v>
      </c>
      <c r="G49117" s="30">
        <f t="shared" si="2561"/>
        <v>49114000</v>
      </c>
      <c r="H49117" s="24">
        <f t="shared" si="2560"/>
        <v>36245.5199999982</v>
      </c>
    </row>
    <row r="49118" spans="6:8" x14ac:dyDescent="0.25">
      <c r="F49118" s="23">
        <f t="shared" si="2559"/>
        <v>49114001</v>
      </c>
      <c r="G49118" s="30">
        <f t="shared" si="2561"/>
        <v>49115000</v>
      </c>
      <c r="H49118" s="24">
        <f t="shared" si="2560"/>
        <v>36246.249999998203</v>
      </c>
    </row>
    <row r="49119" spans="6:8" x14ac:dyDescent="0.25">
      <c r="F49119" s="23">
        <f t="shared" ref="F49119:F49182" si="2562">+G49118+1</f>
        <v>49115001</v>
      </c>
      <c r="G49119" s="30">
        <f t="shared" si="2561"/>
        <v>49116000</v>
      </c>
      <c r="H49119" s="24">
        <f t="shared" si="2560"/>
        <v>36246.979999998206</v>
      </c>
    </row>
    <row r="49120" spans="6:8" x14ac:dyDescent="0.25">
      <c r="F49120" s="23">
        <f t="shared" si="2562"/>
        <v>49116001</v>
      </c>
      <c r="G49120" s="30">
        <f t="shared" si="2561"/>
        <v>49117000</v>
      </c>
      <c r="H49120" s="24">
        <f t="shared" si="2560"/>
        <v>36247.709999998209</v>
      </c>
    </row>
    <row r="49121" spans="6:8" x14ac:dyDescent="0.25">
      <c r="F49121" s="23">
        <f t="shared" si="2562"/>
        <v>49117001</v>
      </c>
      <c r="G49121" s="30">
        <f t="shared" si="2561"/>
        <v>49118000</v>
      </c>
      <c r="H49121" s="24">
        <f t="shared" si="2560"/>
        <v>36248.439999998212</v>
      </c>
    </row>
    <row r="49122" spans="6:8" x14ac:dyDescent="0.25">
      <c r="F49122" s="23">
        <f t="shared" si="2562"/>
        <v>49118001</v>
      </c>
      <c r="G49122" s="30">
        <f t="shared" si="2561"/>
        <v>49119000</v>
      </c>
      <c r="H49122" s="24">
        <f t="shared" si="2560"/>
        <v>36249.169999998216</v>
      </c>
    </row>
    <row r="49123" spans="6:8" x14ac:dyDescent="0.25">
      <c r="F49123" s="23">
        <f t="shared" si="2562"/>
        <v>49119001</v>
      </c>
      <c r="G49123" s="30">
        <f t="shared" si="2561"/>
        <v>49120000</v>
      </c>
      <c r="H49123" s="24">
        <f t="shared" si="2560"/>
        <v>36249.899999998219</v>
      </c>
    </row>
    <row r="49124" spans="6:8" x14ac:dyDescent="0.25">
      <c r="F49124" s="23">
        <f t="shared" si="2562"/>
        <v>49120001</v>
      </c>
      <c r="G49124" s="30">
        <f t="shared" si="2561"/>
        <v>49121000</v>
      </c>
      <c r="H49124" s="24">
        <f t="shared" si="2560"/>
        <v>36250.629999998222</v>
      </c>
    </row>
    <row r="49125" spans="6:8" x14ac:dyDescent="0.25">
      <c r="F49125" s="23">
        <f t="shared" si="2562"/>
        <v>49121001</v>
      </c>
      <c r="G49125" s="30">
        <f t="shared" si="2561"/>
        <v>49122000</v>
      </c>
      <c r="H49125" s="24">
        <f t="shared" si="2560"/>
        <v>36251.359999998225</v>
      </c>
    </row>
    <row r="49126" spans="6:8" x14ac:dyDescent="0.25">
      <c r="F49126" s="23">
        <f t="shared" si="2562"/>
        <v>49122001</v>
      </c>
      <c r="G49126" s="30">
        <f t="shared" si="2561"/>
        <v>49123000</v>
      </c>
      <c r="H49126" s="24">
        <f t="shared" si="2560"/>
        <v>36252.089999998228</v>
      </c>
    </row>
    <row r="49127" spans="6:8" x14ac:dyDescent="0.25">
      <c r="F49127" s="23">
        <f t="shared" si="2562"/>
        <v>49123001</v>
      </c>
      <c r="G49127" s="30">
        <f t="shared" si="2561"/>
        <v>49124000</v>
      </c>
      <c r="H49127" s="24">
        <f t="shared" si="2560"/>
        <v>36252.819999998232</v>
      </c>
    </row>
    <row r="49128" spans="6:8" x14ac:dyDescent="0.25">
      <c r="F49128" s="23">
        <f t="shared" si="2562"/>
        <v>49124001</v>
      </c>
      <c r="G49128" s="30">
        <f t="shared" si="2561"/>
        <v>49125000</v>
      </c>
      <c r="H49128" s="24">
        <f t="shared" si="2560"/>
        <v>36253.549999998235</v>
      </c>
    </row>
    <row r="49129" spans="6:8" x14ac:dyDescent="0.25">
      <c r="F49129" s="23">
        <f t="shared" si="2562"/>
        <v>49125001</v>
      </c>
      <c r="G49129" s="30">
        <f t="shared" si="2561"/>
        <v>49126000</v>
      </c>
      <c r="H49129" s="24">
        <f t="shared" si="2560"/>
        <v>36254.279999998238</v>
      </c>
    </row>
    <row r="49130" spans="6:8" x14ac:dyDescent="0.25">
      <c r="F49130" s="23">
        <f t="shared" si="2562"/>
        <v>49126001</v>
      </c>
      <c r="G49130" s="30">
        <f t="shared" si="2561"/>
        <v>49127000</v>
      </c>
      <c r="H49130" s="24">
        <f t="shared" si="2560"/>
        <v>36255.009999998241</v>
      </c>
    </row>
    <row r="49131" spans="6:8" x14ac:dyDescent="0.25">
      <c r="F49131" s="23">
        <f t="shared" si="2562"/>
        <v>49127001</v>
      </c>
      <c r="G49131" s="30">
        <f t="shared" si="2561"/>
        <v>49128000</v>
      </c>
      <c r="H49131" s="24">
        <f t="shared" si="2560"/>
        <v>36255.739999998244</v>
      </c>
    </row>
    <row r="49132" spans="6:8" x14ac:dyDescent="0.25">
      <c r="F49132" s="23">
        <f t="shared" si="2562"/>
        <v>49128001</v>
      </c>
      <c r="G49132" s="30">
        <f t="shared" si="2561"/>
        <v>49129000</v>
      </c>
      <c r="H49132" s="24">
        <f t="shared" si="2560"/>
        <v>36256.469999998248</v>
      </c>
    </row>
    <row r="49133" spans="6:8" x14ac:dyDescent="0.25">
      <c r="F49133" s="23">
        <f t="shared" si="2562"/>
        <v>49129001</v>
      </c>
      <c r="G49133" s="30">
        <f t="shared" si="2561"/>
        <v>49130000</v>
      </c>
      <c r="H49133" s="24">
        <f t="shared" si="2560"/>
        <v>36257.199999998251</v>
      </c>
    </row>
    <row r="49134" spans="6:8" x14ac:dyDescent="0.25">
      <c r="F49134" s="23">
        <f t="shared" si="2562"/>
        <v>49130001</v>
      </c>
      <c r="G49134" s="30">
        <f t="shared" si="2561"/>
        <v>49131000</v>
      </c>
      <c r="H49134" s="24">
        <f t="shared" ref="H49134:H49197" si="2563">+H49133+0.73</f>
        <v>36257.929999998254</v>
      </c>
    </row>
    <row r="49135" spans="6:8" x14ac:dyDescent="0.25">
      <c r="F49135" s="23">
        <f t="shared" si="2562"/>
        <v>49131001</v>
      </c>
      <c r="G49135" s="30">
        <f t="shared" si="2561"/>
        <v>49132000</v>
      </c>
      <c r="H49135" s="24">
        <f t="shared" si="2563"/>
        <v>36258.659999998257</v>
      </c>
    </row>
    <row r="49136" spans="6:8" x14ac:dyDescent="0.25">
      <c r="F49136" s="23">
        <f t="shared" si="2562"/>
        <v>49132001</v>
      </c>
      <c r="G49136" s="30">
        <f t="shared" si="2561"/>
        <v>49133000</v>
      </c>
      <c r="H49136" s="24">
        <f t="shared" si="2563"/>
        <v>36259.38999999826</v>
      </c>
    </row>
    <row r="49137" spans="6:8" x14ac:dyDescent="0.25">
      <c r="F49137" s="23">
        <f t="shared" si="2562"/>
        <v>49133001</v>
      </c>
      <c r="G49137" s="30">
        <f t="shared" si="2561"/>
        <v>49134000</v>
      </c>
      <c r="H49137" s="24">
        <f t="shared" si="2563"/>
        <v>36260.119999998264</v>
      </c>
    </row>
    <row r="49138" spans="6:8" x14ac:dyDescent="0.25">
      <c r="F49138" s="23">
        <f t="shared" si="2562"/>
        <v>49134001</v>
      </c>
      <c r="G49138" s="30">
        <f t="shared" si="2561"/>
        <v>49135000</v>
      </c>
      <c r="H49138" s="24">
        <f t="shared" si="2563"/>
        <v>36260.849999998267</v>
      </c>
    </row>
    <row r="49139" spans="6:8" x14ac:dyDescent="0.25">
      <c r="F49139" s="23">
        <f t="shared" si="2562"/>
        <v>49135001</v>
      </c>
      <c r="G49139" s="30">
        <f t="shared" si="2561"/>
        <v>49136000</v>
      </c>
      <c r="H49139" s="24">
        <f t="shared" si="2563"/>
        <v>36261.57999999827</v>
      </c>
    </row>
    <row r="49140" spans="6:8" x14ac:dyDescent="0.25">
      <c r="F49140" s="23">
        <f t="shared" si="2562"/>
        <v>49136001</v>
      </c>
      <c r="G49140" s="30">
        <f t="shared" si="2561"/>
        <v>49137000</v>
      </c>
      <c r="H49140" s="24">
        <f t="shared" si="2563"/>
        <v>36262.309999998273</v>
      </c>
    </row>
    <row r="49141" spans="6:8" x14ac:dyDescent="0.25">
      <c r="F49141" s="23">
        <f t="shared" si="2562"/>
        <v>49137001</v>
      </c>
      <c r="G49141" s="30">
        <f t="shared" si="2561"/>
        <v>49138000</v>
      </c>
      <c r="H49141" s="24">
        <f t="shared" si="2563"/>
        <v>36263.039999998276</v>
      </c>
    </row>
    <row r="49142" spans="6:8" x14ac:dyDescent="0.25">
      <c r="F49142" s="23">
        <f t="shared" si="2562"/>
        <v>49138001</v>
      </c>
      <c r="G49142" s="30">
        <f t="shared" si="2561"/>
        <v>49139000</v>
      </c>
      <c r="H49142" s="24">
        <f t="shared" si="2563"/>
        <v>36263.76999999828</v>
      </c>
    </row>
    <row r="49143" spans="6:8" x14ac:dyDescent="0.25">
      <c r="F49143" s="23">
        <f t="shared" si="2562"/>
        <v>49139001</v>
      </c>
      <c r="G49143" s="30">
        <f t="shared" si="2561"/>
        <v>49140000</v>
      </c>
      <c r="H49143" s="24">
        <f t="shared" si="2563"/>
        <v>36264.499999998283</v>
      </c>
    </row>
    <row r="49144" spans="6:8" x14ac:dyDescent="0.25">
      <c r="F49144" s="23">
        <f t="shared" si="2562"/>
        <v>49140001</v>
      </c>
      <c r="G49144" s="30">
        <f t="shared" si="2561"/>
        <v>49141000</v>
      </c>
      <c r="H49144" s="24">
        <f t="shared" si="2563"/>
        <v>36265.229999998286</v>
      </c>
    </row>
    <row r="49145" spans="6:8" x14ac:dyDescent="0.25">
      <c r="F49145" s="23">
        <f t="shared" si="2562"/>
        <v>49141001</v>
      </c>
      <c r="G49145" s="30">
        <f t="shared" si="2561"/>
        <v>49142000</v>
      </c>
      <c r="H49145" s="24">
        <f t="shared" si="2563"/>
        <v>36265.959999998289</v>
      </c>
    </row>
    <row r="49146" spans="6:8" x14ac:dyDescent="0.25">
      <c r="F49146" s="23">
        <f t="shared" si="2562"/>
        <v>49142001</v>
      </c>
      <c r="G49146" s="30">
        <f t="shared" si="2561"/>
        <v>49143000</v>
      </c>
      <c r="H49146" s="24">
        <f t="shared" si="2563"/>
        <v>36266.689999998292</v>
      </c>
    </row>
    <row r="49147" spans="6:8" x14ac:dyDescent="0.25">
      <c r="F49147" s="23">
        <f t="shared" si="2562"/>
        <v>49143001</v>
      </c>
      <c r="G49147" s="30">
        <f t="shared" si="2561"/>
        <v>49144000</v>
      </c>
      <c r="H49147" s="24">
        <f t="shared" si="2563"/>
        <v>36267.419999998296</v>
      </c>
    </row>
    <row r="49148" spans="6:8" x14ac:dyDescent="0.25">
      <c r="F49148" s="23">
        <f t="shared" si="2562"/>
        <v>49144001</v>
      </c>
      <c r="G49148" s="30">
        <f t="shared" si="2561"/>
        <v>49145000</v>
      </c>
      <c r="H49148" s="24">
        <f t="shared" si="2563"/>
        <v>36268.149999998299</v>
      </c>
    </row>
    <row r="49149" spans="6:8" x14ac:dyDescent="0.25">
      <c r="F49149" s="23">
        <f t="shared" si="2562"/>
        <v>49145001</v>
      </c>
      <c r="G49149" s="30">
        <f t="shared" si="2561"/>
        <v>49146000</v>
      </c>
      <c r="H49149" s="24">
        <f t="shared" si="2563"/>
        <v>36268.879999998302</v>
      </c>
    </row>
    <row r="49150" spans="6:8" x14ac:dyDescent="0.25">
      <c r="F49150" s="23">
        <f t="shared" si="2562"/>
        <v>49146001</v>
      </c>
      <c r="G49150" s="30">
        <f t="shared" si="2561"/>
        <v>49147000</v>
      </c>
      <c r="H49150" s="24">
        <f t="shared" si="2563"/>
        <v>36269.609999998305</v>
      </c>
    </row>
    <row r="49151" spans="6:8" x14ac:dyDescent="0.25">
      <c r="F49151" s="23">
        <f t="shared" si="2562"/>
        <v>49147001</v>
      </c>
      <c r="G49151" s="30">
        <f t="shared" si="2561"/>
        <v>49148000</v>
      </c>
      <c r="H49151" s="24">
        <f t="shared" si="2563"/>
        <v>36270.339999998308</v>
      </c>
    </row>
    <row r="49152" spans="6:8" x14ac:dyDescent="0.25">
      <c r="F49152" s="23">
        <f t="shared" si="2562"/>
        <v>49148001</v>
      </c>
      <c r="G49152" s="30">
        <f t="shared" si="2561"/>
        <v>49149000</v>
      </c>
      <c r="H49152" s="24">
        <f t="shared" si="2563"/>
        <v>36271.069999998312</v>
      </c>
    </row>
    <row r="49153" spans="6:8" x14ac:dyDescent="0.25">
      <c r="F49153" s="23">
        <f t="shared" si="2562"/>
        <v>49149001</v>
      </c>
      <c r="G49153" s="30">
        <f t="shared" si="2561"/>
        <v>49150000</v>
      </c>
      <c r="H49153" s="24">
        <f t="shared" si="2563"/>
        <v>36271.799999998315</v>
      </c>
    </row>
    <row r="49154" spans="6:8" x14ac:dyDescent="0.25">
      <c r="F49154" s="23">
        <f t="shared" si="2562"/>
        <v>49150001</v>
      </c>
      <c r="G49154" s="30">
        <f t="shared" si="2561"/>
        <v>49151000</v>
      </c>
      <c r="H49154" s="24">
        <f t="shared" si="2563"/>
        <v>36272.529999998318</v>
      </c>
    </row>
    <row r="49155" spans="6:8" x14ac:dyDescent="0.25">
      <c r="F49155" s="23">
        <f t="shared" si="2562"/>
        <v>49151001</v>
      </c>
      <c r="G49155" s="30">
        <f t="shared" si="2561"/>
        <v>49152000</v>
      </c>
      <c r="H49155" s="24">
        <f t="shared" si="2563"/>
        <v>36273.259999998321</v>
      </c>
    </row>
    <row r="49156" spans="6:8" x14ac:dyDescent="0.25">
      <c r="F49156" s="23">
        <f t="shared" si="2562"/>
        <v>49152001</v>
      </c>
      <c r="G49156" s="30">
        <f t="shared" si="2561"/>
        <v>49153000</v>
      </c>
      <c r="H49156" s="24">
        <f t="shared" si="2563"/>
        <v>36273.989999998324</v>
      </c>
    </row>
    <row r="49157" spans="6:8" x14ac:dyDescent="0.25">
      <c r="F49157" s="23">
        <f t="shared" si="2562"/>
        <v>49153001</v>
      </c>
      <c r="G49157" s="30">
        <f t="shared" si="2561"/>
        <v>49154000</v>
      </c>
      <c r="H49157" s="24">
        <f t="shared" si="2563"/>
        <v>36274.719999998328</v>
      </c>
    </row>
    <row r="49158" spans="6:8" x14ac:dyDescent="0.25">
      <c r="F49158" s="23">
        <f t="shared" si="2562"/>
        <v>49154001</v>
      </c>
      <c r="G49158" s="30">
        <f t="shared" ref="G49158:G49221" si="2564">+F49158+999</f>
        <v>49155000</v>
      </c>
      <c r="H49158" s="24">
        <f t="shared" si="2563"/>
        <v>36275.449999998331</v>
      </c>
    </row>
    <row r="49159" spans="6:8" x14ac:dyDescent="0.25">
      <c r="F49159" s="23">
        <f t="shared" si="2562"/>
        <v>49155001</v>
      </c>
      <c r="G49159" s="30">
        <f t="shared" si="2564"/>
        <v>49156000</v>
      </c>
      <c r="H49159" s="24">
        <f t="shared" si="2563"/>
        <v>36276.179999998334</v>
      </c>
    </row>
    <row r="49160" spans="6:8" x14ac:dyDescent="0.25">
      <c r="F49160" s="23">
        <f t="shared" si="2562"/>
        <v>49156001</v>
      </c>
      <c r="G49160" s="30">
        <f t="shared" si="2564"/>
        <v>49157000</v>
      </c>
      <c r="H49160" s="24">
        <f t="shared" si="2563"/>
        <v>36276.909999998337</v>
      </c>
    </row>
    <row r="49161" spans="6:8" x14ac:dyDescent="0.25">
      <c r="F49161" s="23">
        <f t="shared" si="2562"/>
        <v>49157001</v>
      </c>
      <c r="G49161" s="30">
        <f t="shared" si="2564"/>
        <v>49158000</v>
      </c>
      <c r="H49161" s="24">
        <f t="shared" si="2563"/>
        <v>36277.63999999834</v>
      </c>
    </row>
    <row r="49162" spans="6:8" x14ac:dyDescent="0.25">
      <c r="F49162" s="23">
        <f t="shared" si="2562"/>
        <v>49158001</v>
      </c>
      <c r="G49162" s="30">
        <f t="shared" si="2564"/>
        <v>49159000</v>
      </c>
      <c r="H49162" s="24">
        <f t="shared" si="2563"/>
        <v>36278.369999998344</v>
      </c>
    </row>
    <row r="49163" spans="6:8" x14ac:dyDescent="0.25">
      <c r="F49163" s="23">
        <f t="shared" si="2562"/>
        <v>49159001</v>
      </c>
      <c r="G49163" s="30">
        <f t="shared" si="2564"/>
        <v>49160000</v>
      </c>
      <c r="H49163" s="24">
        <f t="shared" si="2563"/>
        <v>36279.099999998347</v>
      </c>
    </row>
    <row r="49164" spans="6:8" x14ac:dyDescent="0.25">
      <c r="F49164" s="23">
        <f t="shared" si="2562"/>
        <v>49160001</v>
      </c>
      <c r="G49164" s="30">
        <f t="shared" si="2564"/>
        <v>49161000</v>
      </c>
      <c r="H49164" s="24">
        <f t="shared" si="2563"/>
        <v>36279.82999999835</v>
      </c>
    </row>
    <row r="49165" spans="6:8" x14ac:dyDescent="0.25">
      <c r="F49165" s="23">
        <f t="shared" si="2562"/>
        <v>49161001</v>
      </c>
      <c r="G49165" s="30">
        <f t="shared" si="2564"/>
        <v>49162000</v>
      </c>
      <c r="H49165" s="24">
        <f t="shared" si="2563"/>
        <v>36280.559999998353</v>
      </c>
    </row>
    <row r="49166" spans="6:8" x14ac:dyDescent="0.25">
      <c r="F49166" s="23">
        <f t="shared" si="2562"/>
        <v>49162001</v>
      </c>
      <c r="G49166" s="30">
        <f t="shared" si="2564"/>
        <v>49163000</v>
      </c>
      <c r="H49166" s="24">
        <f t="shared" si="2563"/>
        <v>36281.289999998357</v>
      </c>
    </row>
    <row r="49167" spans="6:8" x14ac:dyDescent="0.25">
      <c r="F49167" s="23">
        <f t="shared" si="2562"/>
        <v>49163001</v>
      </c>
      <c r="G49167" s="30">
        <f t="shared" si="2564"/>
        <v>49164000</v>
      </c>
      <c r="H49167" s="24">
        <f t="shared" si="2563"/>
        <v>36282.01999999836</v>
      </c>
    </row>
    <row r="49168" spans="6:8" x14ac:dyDescent="0.25">
      <c r="F49168" s="23">
        <f t="shared" si="2562"/>
        <v>49164001</v>
      </c>
      <c r="G49168" s="30">
        <f t="shared" si="2564"/>
        <v>49165000</v>
      </c>
      <c r="H49168" s="24">
        <f t="shared" si="2563"/>
        <v>36282.749999998363</v>
      </c>
    </row>
    <row r="49169" spans="6:8" x14ac:dyDescent="0.25">
      <c r="F49169" s="23">
        <f t="shared" si="2562"/>
        <v>49165001</v>
      </c>
      <c r="G49169" s="30">
        <f t="shared" si="2564"/>
        <v>49166000</v>
      </c>
      <c r="H49169" s="24">
        <f t="shared" si="2563"/>
        <v>36283.479999998366</v>
      </c>
    </row>
    <row r="49170" spans="6:8" x14ac:dyDescent="0.25">
      <c r="F49170" s="23">
        <f t="shared" si="2562"/>
        <v>49166001</v>
      </c>
      <c r="G49170" s="30">
        <f t="shared" si="2564"/>
        <v>49167000</v>
      </c>
      <c r="H49170" s="24">
        <f t="shared" si="2563"/>
        <v>36284.209999998369</v>
      </c>
    </row>
    <row r="49171" spans="6:8" x14ac:dyDescent="0.25">
      <c r="F49171" s="23">
        <f t="shared" si="2562"/>
        <v>49167001</v>
      </c>
      <c r="G49171" s="30">
        <f t="shared" si="2564"/>
        <v>49168000</v>
      </c>
      <c r="H49171" s="24">
        <f t="shared" si="2563"/>
        <v>36284.939999998373</v>
      </c>
    </row>
    <row r="49172" spans="6:8" x14ac:dyDescent="0.25">
      <c r="F49172" s="23">
        <f t="shared" si="2562"/>
        <v>49168001</v>
      </c>
      <c r="G49172" s="30">
        <f t="shared" si="2564"/>
        <v>49169000</v>
      </c>
      <c r="H49172" s="24">
        <f t="shared" si="2563"/>
        <v>36285.669999998376</v>
      </c>
    </row>
    <row r="49173" spans="6:8" x14ac:dyDescent="0.25">
      <c r="F49173" s="23">
        <f t="shared" si="2562"/>
        <v>49169001</v>
      </c>
      <c r="G49173" s="30">
        <f t="shared" si="2564"/>
        <v>49170000</v>
      </c>
      <c r="H49173" s="24">
        <f t="shared" si="2563"/>
        <v>36286.399999998379</v>
      </c>
    </row>
    <row r="49174" spans="6:8" x14ac:dyDescent="0.25">
      <c r="F49174" s="23">
        <f t="shared" si="2562"/>
        <v>49170001</v>
      </c>
      <c r="G49174" s="30">
        <f t="shared" si="2564"/>
        <v>49171000</v>
      </c>
      <c r="H49174" s="24">
        <f t="shared" si="2563"/>
        <v>36287.129999998382</v>
      </c>
    </row>
    <row r="49175" spans="6:8" x14ac:dyDescent="0.25">
      <c r="F49175" s="23">
        <f t="shared" si="2562"/>
        <v>49171001</v>
      </c>
      <c r="G49175" s="30">
        <f t="shared" si="2564"/>
        <v>49172000</v>
      </c>
      <c r="H49175" s="24">
        <f t="shared" si="2563"/>
        <v>36287.859999998385</v>
      </c>
    </row>
    <row r="49176" spans="6:8" x14ac:dyDescent="0.25">
      <c r="F49176" s="23">
        <f t="shared" si="2562"/>
        <v>49172001</v>
      </c>
      <c r="G49176" s="30">
        <f t="shared" si="2564"/>
        <v>49173000</v>
      </c>
      <c r="H49176" s="24">
        <f t="shared" si="2563"/>
        <v>36288.589999998389</v>
      </c>
    </row>
    <row r="49177" spans="6:8" x14ac:dyDescent="0.25">
      <c r="F49177" s="23">
        <f t="shared" si="2562"/>
        <v>49173001</v>
      </c>
      <c r="G49177" s="30">
        <f t="shared" si="2564"/>
        <v>49174000</v>
      </c>
      <c r="H49177" s="24">
        <f t="shared" si="2563"/>
        <v>36289.319999998392</v>
      </c>
    </row>
    <row r="49178" spans="6:8" x14ac:dyDescent="0.25">
      <c r="F49178" s="23">
        <f t="shared" si="2562"/>
        <v>49174001</v>
      </c>
      <c r="G49178" s="30">
        <f t="shared" si="2564"/>
        <v>49175000</v>
      </c>
      <c r="H49178" s="24">
        <f t="shared" si="2563"/>
        <v>36290.049999998395</v>
      </c>
    </row>
    <row r="49179" spans="6:8" x14ac:dyDescent="0.25">
      <c r="F49179" s="23">
        <f t="shared" si="2562"/>
        <v>49175001</v>
      </c>
      <c r="G49179" s="30">
        <f t="shared" si="2564"/>
        <v>49176000</v>
      </c>
      <c r="H49179" s="24">
        <f t="shared" si="2563"/>
        <v>36290.779999998398</v>
      </c>
    </row>
    <row r="49180" spans="6:8" x14ac:dyDescent="0.25">
      <c r="F49180" s="23">
        <f t="shared" si="2562"/>
        <v>49176001</v>
      </c>
      <c r="G49180" s="30">
        <f t="shared" si="2564"/>
        <v>49177000</v>
      </c>
      <c r="H49180" s="24">
        <f t="shared" si="2563"/>
        <v>36291.509999998401</v>
      </c>
    </row>
    <row r="49181" spans="6:8" x14ac:dyDescent="0.25">
      <c r="F49181" s="23">
        <f t="shared" si="2562"/>
        <v>49177001</v>
      </c>
      <c r="G49181" s="30">
        <f t="shared" si="2564"/>
        <v>49178000</v>
      </c>
      <c r="H49181" s="24">
        <f t="shared" si="2563"/>
        <v>36292.239999998405</v>
      </c>
    </row>
    <row r="49182" spans="6:8" x14ac:dyDescent="0.25">
      <c r="F49182" s="23">
        <f t="shared" si="2562"/>
        <v>49178001</v>
      </c>
      <c r="G49182" s="30">
        <f t="shared" si="2564"/>
        <v>49179000</v>
      </c>
      <c r="H49182" s="24">
        <f t="shared" si="2563"/>
        <v>36292.969999998408</v>
      </c>
    </row>
    <row r="49183" spans="6:8" x14ac:dyDescent="0.25">
      <c r="F49183" s="23">
        <f t="shared" ref="F49183:F49246" si="2565">+G49182+1</f>
        <v>49179001</v>
      </c>
      <c r="G49183" s="30">
        <f t="shared" si="2564"/>
        <v>49180000</v>
      </c>
      <c r="H49183" s="24">
        <f t="shared" si="2563"/>
        <v>36293.699999998411</v>
      </c>
    </row>
    <row r="49184" spans="6:8" x14ac:dyDescent="0.25">
      <c r="F49184" s="23">
        <f t="shared" si="2565"/>
        <v>49180001</v>
      </c>
      <c r="G49184" s="30">
        <f t="shared" si="2564"/>
        <v>49181000</v>
      </c>
      <c r="H49184" s="24">
        <f t="shared" si="2563"/>
        <v>36294.429999998414</v>
      </c>
    </row>
    <row r="49185" spans="6:8" x14ac:dyDescent="0.25">
      <c r="F49185" s="23">
        <f t="shared" si="2565"/>
        <v>49181001</v>
      </c>
      <c r="G49185" s="30">
        <f t="shared" si="2564"/>
        <v>49182000</v>
      </c>
      <c r="H49185" s="24">
        <f t="shared" si="2563"/>
        <v>36295.159999998417</v>
      </c>
    </row>
    <row r="49186" spans="6:8" x14ac:dyDescent="0.25">
      <c r="F49186" s="23">
        <f t="shared" si="2565"/>
        <v>49182001</v>
      </c>
      <c r="G49186" s="30">
        <f t="shared" si="2564"/>
        <v>49183000</v>
      </c>
      <c r="H49186" s="24">
        <f t="shared" si="2563"/>
        <v>36295.889999998421</v>
      </c>
    </row>
    <row r="49187" spans="6:8" x14ac:dyDescent="0.25">
      <c r="F49187" s="23">
        <f t="shared" si="2565"/>
        <v>49183001</v>
      </c>
      <c r="G49187" s="30">
        <f t="shared" si="2564"/>
        <v>49184000</v>
      </c>
      <c r="H49187" s="24">
        <f t="shared" si="2563"/>
        <v>36296.619999998424</v>
      </c>
    </row>
    <row r="49188" spans="6:8" x14ac:dyDescent="0.25">
      <c r="F49188" s="23">
        <f t="shared" si="2565"/>
        <v>49184001</v>
      </c>
      <c r="G49188" s="30">
        <f t="shared" si="2564"/>
        <v>49185000</v>
      </c>
      <c r="H49188" s="24">
        <f t="shared" si="2563"/>
        <v>36297.349999998427</v>
      </c>
    </row>
    <row r="49189" spans="6:8" x14ac:dyDescent="0.25">
      <c r="F49189" s="23">
        <f t="shared" si="2565"/>
        <v>49185001</v>
      </c>
      <c r="G49189" s="30">
        <f t="shared" si="2564"/>
        <v>49186000</v>
      </c>
      <c r="H49189" s="24">
        <f t="shared" si="2563"/>
        <v>36298.07999999843</v>
      </c>
    </row>
    <row r="49190" spans="6:8" x14ac:dyDescent="0.25">
      <c r="F49190" s="23">
        <f t="shared" si="2565"/>
        <v>49186001</v>
      </c>
      <c r="G49190" s="30">
        <f t="shared" si="2564"/>
        <v>49187000</v>
      </c>
      <c r="H49190" s="24">
        <f t="shared" si="2563"/>
        <v>36298.809999998433</v>
      </c>
    </row>
    <row r="49191" spans="6:8" x14ac:dyDescent="0.25">
      <c r="F49191" s="23">
        <f t="shared" si="2565"/>
        <v>49187001</v>
      </c>
      <c r="G49191" s="30">
        <f t="shared" si="2564"/>
        <v>49188000</v>
      </c>
      <c r="H49191" s="24">
        <f t="shared" si="2563"/>
        <v>36299.539999998437</v>
      </c>
    </row>
    <row r="49192" spans="6:8" x14ac:dyDescent="0.25">
      <c r="F49192" s="23">
        <f t="shared" si="2565"/>
        <v>49188001</v>
      </c>
      <c r="G49192" s="30">
        <f t="shared" si="2564"/>
        <v>49189000</v>
      </c>
      <c r="H49192" s="24">
        <f t="shared" si="2563"/>
        <v>36300.26999999844</v>
      </c>
    </row>
    <row r="49193" spans="6:8" x14ac:dyDescent="0.25">
      <c r="F49193" s="23">
        <f t="shared" si="2565"/>
        <v>49189001</v>
      </c>
      <c r="G49193" s="30">
        <f t="shared" si="2564"/>
        <v>49190000</v>
      </c>
      <c r="H49193" s="24">
        <f t="shared" si="2563"/>
        <v>36300.999999998443</v>
      </c>
    </row>
    <row r="49194" spans="6:8" x14ac:dyDescent="0.25">
      <c r="F49194" s="23">
        <f t="shared" si="2565"/>
        <v>49190001</v>
      </c>
      <c r="G49194" s="30">
        <f t="shared" si="2564"/>
        <v>49191000</v>
      </c>
      <c r="H49194" s="24">
        <f t="shared" si="2563"/>
        <v>36301.729999998446</v>
      </c>
    </row>
    <row r="49195" spans="6:8" x14ac:dyDescent="0.25">
      <c r="F49195" s="23">
        <f t="shared" si="2565"/>
        <v>49191001</v>
      </c>
      <c r="G49195" s="30">
        <f t="shared" si="2564"/>
        <v>49192000</v>
      </c>
      <c r="H49195" s="24">
        <f t="shared" si="2563"/>
        <v>36302.459999998449</v>
      </c>
    </row>
    <row r="49196" spans="6:8" x14ac:dyDescent="0.25">
      <c r="F49196" s="23">
        <f t="shared" si="2565"/>
        <v>49192001</v>
      </c>
      <c r="G49196" s="30">
        <f t="shared" si="2564"/>
        <v>49193000</v>
      </c>
      <c r="H49196" s="24">
        <f t="shared" si="2563"/>
        <v>36303.189999998453</v>
      </c>
    </row>
    <row r="49197" spans="6:8" x14ac:dyDescent="0.25">
      <c r="F49197" s="23">
        <f t="shared" si="2565"/>
        <v>49193001</v>
      </c>
      <c r="G49197" s="30">
        <f t="shared" si="2564"/>
        <v>49194000</v>
      </c>
      <c r="H49197" s="24">
        <f t="shared" si="2563"/>
        <v>36303.919999998456</v>
      </c>
    </row>
    <row r="49198" spans="6:8" x14ac:dyDescent="0.25">
      <c r="F49198" s="23">
        <f t="shared" si="2565"/>
        <v>49194001</v>
      </c>
      <c r="G49198" s="30">
        <f t="shared" si="2564"/>
        <v>49195000</v>
      </c>
      <c r="H49198" s="24">
        <f t="shared" ref="H49198:H49261" si="2566">+H49197+0.73</f>
        <v>36304.649999998459</v>
      </c>
    </row>
    <row r="49199" spans="6:8" x14ac:dyDescent="0.25">
      <c r="F49199" s="23">
        <f t="shared" si="2565"/>
        <v>49195001</v>
      </c>
      <c r="G49199" s="30">
        <f t="shared" si="2564"/>
        <v>49196000</v>
      </c>
      <c r="H49199" s="24">
        <f t="shared" si="2566"/>
        <v>36305.379999998462</v>
      </c>
    </row>
    <row r="49200" spans="6:8" x14ac:dyDescent="0.25">
      <c r="F49200" s="23">
        <f t="shared" si="2565"/>
        <v>49196001</v>
      </c>
      <c r="G49200" s="30">
        <f t="shared" si="2564"/>
        <v>49197000</v>
      </c>
      <c r="H49200" s="24">
        <f t="shared" si="2566"/>
        <v>36306.109999998465</v>
      </c>
    </row>
    <row r="49201" spans="6:8" x14ac:dyDescent="0.25">
      <c r="F49201" s="23">
        <f t="shared" si="2565"/>
        <v>49197001</v>
      </c>
      <c r="G49201" s="30">
        <f t="shared" si="2564"/>
        <v>49198000</v>
      </c>
      <c r="H49201" s="24">
        <f t="shared" si="2566"/>
        <v>36306.839999998469</v>
      </c>
    </row>
    <row r="49202" spans="6:8" x14ac:dyDescent="0.25">
      <c r="F49202" s="23">
        <f t="shared" si="2565"/>
        <v>49198001</v>
      </c>
      <c r="G49202" s="30">
        <f t="shared" si="2564"/>
        <v>49199000</v>
      </c>
      <c r="H49202" s="24">
        <f t="shared" si="2566"/>
        <v>36307.569999998472</v>
      </c>
    </row>
    <row r="49203" spans="6:8" x14ac:dyDescent="0.25">
      <c r="F49203" s="23">
        <f t="shared" si="2565"/>
        <v>49199001</v>
      </c>
      <c r="G49203" s="30">
        <f t="shared" si="2564"/>
        <v>49200000</v>
      </c>
      <c r="H49203" s="24">
        <f t="shared" si="2566"/>
        <v>36308.299999998475</v>
      </c>
    </row>
    <row r="49204" spans="6:8" x14ac:dyDescent="0.25">
      <c r="F49204" s="23">
        <f t="shared" si="2565"/>
        <v>49200001</v>
      </c>
      <c r="G49204" s="30">
        <f t="shared" si="2564"/>
        <v>49201000</v>
      </c>
      <c r="H49204" s="24">
        <f t="shared" si="2566"/>
        <v>36309.029999998478</v>
      </c>
    </row>
    <row r="49205" spans="6:8" x14ac:dyDescent="0.25">
      <c r="F49205" s="23">
        <f t="shared" si="2565"/>
        <v>49201001</v>
      </c>
      <c r="G49205" s="30">
        <f t="shared" si="2564"/>
        <v>49202000</v>
      </c>
      <c r="H49205" s="24">
        <f t="shared" si="2566"/>
        <v>36309.759999998481</v>
      </c>
    </row>
    <row r="49206" spans="6:8" x14ac:dyDescent="0.25">
      <c r="F49206" s="23">
        <f t="shared" si="2565"/>
        <v>49202001</v>
      </c>
      <c r="G49206" s="30">
        <f t="shared" si="2564"/>
        <v>49203000</v>
      </c>
      <c r="H49206" s="24">
        <f t="shared" si="2566"/>
        <v>36310.489999998485</v>
      </c>
    </row>
    <row r="49207" spans="6:8" x14ac:dyDescent="0.25">
      <c r="F49207" s="23">
        <f t="shared" si="2565"/>
        <v>49203001</v>
      </c>
      <c r="G49207" s="30">
        <f t="shared" si="2564"/>
        <v>49204000</v>
      </c>
      <c r="H49207" s="24">
        <f t="shared" si="2566"/>
        <v>36311.219999998488</v>
      </c>
    </row>
    <row r="49208" spans="6:8" x14ac:dyDescent="0.25">
      <c r="F49208" s="23">
        <f t="shared" si="2565"/>
        <v>49204001</v>
      </c>
      <c r="G49208" s="30">
        <f t="shared" si="2564"/>
        <v>49205000</v>
      </c>
      <c r="H49208" s="24">
        <f t="shared" si="2566"/>
        <v>36311.949999998491</v>
      </c>
    </row>
    <row r="49209" spans="6:8" x14ac:dyDescent="0.25">
      <c r="F49209" s="23">
        <f t="shared" si="2565"/>
        <v>49205001</v>
      </c>
      <c r="G49209" s="30">
        <f t="shared" si="2564"/>
        <v>49206000</v>
      </c>
      <c r="H49209" s="24">
        <f t="shared" si="2566"/>
        <v>36312.679999998494</v>
      </c>
    </row>
    <row r="49210" spans="6:8" x14ac:dyDescent="0.25">
      <c r="F49210" s="23">
        <f t="shared" si="2565"/>
        <v>49206001</v>
      </c>
      <c r="G49210" s="30">
        <f t="shared" si="2564"/>
        <v>49207000</v>
      </c>
      <c r="H49210" s="24">
        <f t="shared" si="2566"/>
        <v>36313.409999998497</v>
      </c>
    </row>
    <row r="49211" spans="6:8" x14ac:dyDescent="0.25">
      <c r="F49211" s="23">
        <f t="shared" si="2565"/>
        <v>49207001</v>
      </c>
      <c r="G49211" s="30">
        <f t="shared" si="2564"/>
        <v>49208000</v>
      </c>
      <c r="H49211" s="24">
        <f t="shared" si="2566"/>
        <v>36314.139999998501</v>
      </c>
    </row>
    <row r="49212" spans="6:8" x14ac:dyDescent="0.25">
      <c r="F49212" s="23">
        <f t="shared" si="2565"/>
        <v>49208001</v>
      </c>
      <c r="G49212" s="30">
        <f t="shared" si="2564"/>
        <v>49209000</v>
      </c>
      <c r="H49212" s="24">
        <f t="shared" si="2566"/>
        <v>36314.869999998504</v>
      </c>
    </row>
    <row r="49213" spans="6:8" x14ac:dyDescent="0.25">
      <c r="F49213" s="23">
        <f t="shared" si="2565"/>
        <v>49209001</v>
      </c>
      <c r="G49213" s="30">
        <f t="shared" si="2564"/>
        <v>49210000</v>
      </c>
      <c r="H49213" s="24">
        <f t="shared" si="2566"/>
        <v>36315.599999998507</v>
      </c>
    </row>
    <row r="49214" spans="6:8" x14ac:dyDescent="0.25">
      <c r="F49214" s="23">
        <f t="shared" si="2565"/>
        <v>49210001</v>
      </c>
      <c r="G49214" s="30">
        <f t="shared" si="2564"/>
        <v>49211000</v>
      </c>
      <c r="H49214" s="24">
        <f t="shared" si="2566"/>
        <v>36316.32999999851</v>
      </c>
    </row>
    <row r="49215" spans="6:8" x14ac:dyDescent="0.25">
      <c r="F49215" s="23">
        <f t="shared" si="2565"/>
        <v>49211001</v>
      </c>
      <c r="G49215" s="30">
        <f t="shared" si="2564"/>
        <v>49212000</v>
      </c>
      <c r="H49215" s="24">
        <f t="shared" si="2566"/>
        <v>36317.059999998513</v>
      </c>
    </row>
    <row r="49216" spans="6:8" x14ac:dyDescent="0.25">
      <c r="F49216" s="23">
        <f t="shared" si="2565"/>
        <v>49212001</v>
      </c>
      <c r="G49216" s="30">
        <f t="shared" si="2564"/>
        <v>49213000</v>
      </c>
      <c r="H49216" s="24">
        <f t="shared" si="2566"/>
        <v>36317.789999998517</v>
      </c>
    </row>
    <row r="49217" spans="6:8" x14ac:dyDescent="0.25">
      <c r="F49217" s="23">
        <f t="shared" si="2565"/>
        <v>49213001</v>
      </c>
      <c r="G49217" s="30">
        <f t="shared" si="2564"/>
        <v>49214000</v>
      </c>
      <c r="H49217" s="24">
        <f t="shared" si="2566"/>
        <v>36318.51999999852</v>
      </c>
    </row>
    <row r="49218" spans="6:8" x14ac:dyDescent="0.25">
      <c r="F49218" s="23">
        <f t="shared" si="2565"/>
        <v>49214001</v>
      </c>
      <c r="G49218" s="30">
        <f t="shared" si="2564"/>
        <v>49215000</v>
      </c>
      <c r="H49218" s="24">
        <f t="shared" si="2566"/>
        <v>36319.249999998523</v>
      </c>
    </row>
    <row r="49219" spans="6:8" x14ac:dyDescent="0.25">
      <c r="F49219" s="23">
        <f t="shared" si="2565"/>
        <v>49215001</v>
      </c>
      <c r="G49219" s="30">
        <f t="shared" si="2564"/>
        <v>49216000</v>
      </c>
      <c r="H49219" s="24">
        <f t="shared" si="2566"/>
        <v>36319.979999998526</v>
      </c>
    </row>
    <row r="49220" spans="6:8" x14ac:dyDescent="0.25">
      <c r="F49220" s="23">
        <f t="shared" si="2565"/>
        <v>49216001</v>
      </c>
      <c r="G49220" s="30">
        <f t="shared" si="2564"/>
        <v>49217000</v>
      </c>
      <c r="H49220" s="24">
        <f t="shared" si="2566"/>
        <v>36320.709999998529</v>
      </c>
    </row>
    <row r="49221" spans="6:8" x14ac:dyDescent="0.25">
      <c r="F49221" s="23">
        <f t="shared" si="2565"/>
        <v>49217001</v>
      </c>
      <c r="G49221" s="30">
        <f t="shared" si="2564"/>
        <v>49218000</v>
      </c>
      <c r="H49221" s="24">
        <f t="shared" si="2566"/>
        <v>36321.439999998533</v>
      </c>
    </row>
    <row r="49222" spans="6:8" x14ac:dyDescent="0.25">
      <c r="F49222" s="23">
        <f t="shared" si="2565"/>
        <v>49218001</v>
      </c>
      <c r="G49222" s="30">
        <f t="shared" ref="G49222:G49285" si="2567">+F49222+999</f>
        <v>49219000</v>
      </c>
      <c r="H49222" s="24">
        <f t="shared" si="2566"/>
        <v>36322.169999998536</v>
      </c>
    </row>
    <row r="49223" spans="6:8" x14ac:dyDescent="0.25">
      <c r="F49223" s="23">
        <f t="shared" si="2565"/>
        <v>49219001</v>
      </c>
      <c r="G49223" s="30">
        <f t="shared" si="2567"/>
        <v>49220000</v>
      </c>
      <c r="H49223" s="24">
        <f t="shared" si="2566"/>
        <v>36322.899999998539</v>
      </c>
    </row>
    <row r="49224" spans="6:8" x14ac:dyDescent="0.25">
      <c r="F49224" s="23">
        <f t="shared" si="2565"/>
        <v>49220001</v>
      </c>
      <c r="G49224" s="30">
        <f t="shared" si="2567"/>
        <v>49221000</v>
      </c>
      <c r="H49224" s="24">
        <f t="shared" si="2566"/>
        <v>36323.629999998542</v>
      </c>
    </row>
    <row r="49225" spans="6:8" x14ac:dyDescent="0.25">
      <c r="F49225" s="23">
        <f t="shared" si="2565"/>
        <v>49221001</v>
      </c>
      <c r="G49225" s="30">
        <f t="shared" si="2567"/>
        <v>49222000</v>
      </c>
      <c r="H49225" s="24">
        <f t="shared" si="2566"/>
        <v>36324.359999998545</v>
      </c>
    </row>
    <row r="49226" spans="6:8" x14ac:dyDescent="0.25">
      <c r="F49226" s="23">
        <f t="shared" si="2565"/>
        <v>49222001</v>
      </c>
      <c r="G49226" s="30">
        <f t="shared" si="2567"/>
        <v>49223000</v>
      </c>
      <c r="H49226" s="24">
        <f t="shared" si="2566"/>
        <v>36325.089999998549</v>
      </c>
    </row>
    <row r="49227" spans="6:8" x14ac:dyDescent="0.25">
      <c r="F49227" s="23">
        <f t="shared" si="2565"/>
        <v>49223001</v>
      </c>
      <c r="G49227" s="30">
        <f t="shared" si="2567"/>
        <v>49224000</v>
      </c>
      <c r="H49227" s="24">
        <f t="shared" si="2566"/>
        <v>36325.819999998552</v>
      </c>
    </row>
    <row r="49228" spans="6:8" x14ac:dyDescent="0.25">
      <c r="F49228" s="23">
        <f t="shared" si="2565"/>
        <v>49224001</v>
      </c>
      <c r="G49228" s="30">
        <f t="shared" si="2567"/>
        <v>49225000</v>
      </c>
      <c r="H49228" s="24">
        <f t="shared" si="2566"/>
        <v>36326.549999998555</v>
      </c>
    </row>
    <row r="49229" spans="6:8" x14ac:dyDescent="0.25">
      <c r="F49229" s="23">
        <f t="shared" si="2565"/>
        <v>49225001</v>
      </c>
      <c r="G49229" s="30">
        <f t="shared" si="2567"/>
        <v>49226000</v>
      </c>
      <c r="H49229" s="24">
        <f t="shared" si="2566"/>
        <v>36327.279999998558</v>
      </c>
    </row>
    <row r="49230" spans="6:8" x14ac:dyDescent="0.25">
      <c r="F49230" s="23">
        <f t="shared" si="2565"/>
        <v>49226001</v>
      </c>
      <c r="G49230" s="30">
        <f t="shared" si="2567"/>
        <v>49227000</v>
      </c>
      <c r="H49230" s="24">
        <f t="shared" si="2566"/>
        <v>36328.009999998561</v>
      </c>
    </row>
    <row r="49231" spans="6:8" x14ac:dyDescent="0.25">
      <c r="F49231" s="23">
        <f t="shared" si="2565"/>
        <v>49227001</v>
      </c>
      <c r="G49231" s="30">
        <f t="shared" si="2567"/>
        <v>49228000</v>
      </c>
      <c r="H49231" s="24">
        <f t="shared" si="2566"/>
        <v>36328.739999998565</v>
      </c>
    </row>
    <row r="49232" spans="6:8" x14ac:dyDescent="0.25">
      <c r="F49232" s="23">
        <f t="shared" si="2565"/>
        <v>49228001</v>
      </c>
      <c r="G49232" s="30">
        <f t="shared" si="2567"/>
        <v>49229000</v>
      </c>
      <c r="H49232" s="24">
        <f t="shared" si="2566"/>
        <v>36329.469999998568</v>
      </c>
    </row>
    <row r="49233" spans="6:8" x14ac:dyDescent="0.25">
      <c r="F49233" s="23">
        <f t="shared" si="2565"/>
        <v>49229001</v>
      </c>
      <c r="G49233" s="30">
        <f t="shared" si="2567"/>
        <v>49230000</v>
      </c>
      <c r="H49233" s="24">
        <f t="shared" si="2566"/>
        <v>36330.199999998571</v>
      </c>
    </row>
    <row r="49234" spans="6:8" x14ac:dyDescent="0.25">
      <c r="F49234" s="23">
        <f t="shared" si="2565"/>
        <v>49230001</v>
      </c>
      <c r="G49234" s="30">
        <f t="shared" si="2567"/>
        <v>49231000</v>
      </c>
      <c r="H49234" s="24">
        <f t="shared" si="2566"/>
        <v>36330.929999998574</v>
      </c>
    </row>
    <row r="49235" spans="6:8" x14ac:dyDescent="0.25">
      <c r="F49235" s="23">
        <f t="shared" si="2565"/>
        <v>49231001</v>
      </c>
      <c r="G49235" s="30">
        <f t="shared" si="2567"/>
        <v>49232000</v>
      </c>
      <c r="H49235" s="24">
        <f t="shared" si="2566"/>
        <v>36331.659999998577</v>
      </c>
    </row>
    <row r="49236" spans="6:8" x14ac:dyDescent="0.25">
      <c r="F49236" s="23">
        <f t="shared" si="2565"/>
        <v>49232001</v>
      </c>
      <c r="G49236" s="30">
        <f t="shared" si="2567"/>
        <v>49233000</v>
      </c>
      <c r="H49236" s="24">
        <f t="shared" si="2566"/>
        <v>36332.389999998581</v>
      </c>
    </row>
    <row r="49237" spans="6:8" x14ac:dyDescent="0.25">
      <c r="F49237" s="23">
        <f t="shared" si="2565"/>
        <v>49233001</v>
      </c>
      <c r="G49237" s="30">
        <f t="shared" si="2567"/>
        <v>49234000</v>
      </c>
      <c r="H49237" s="24">
        <f t="shared" si="2566"/>
        <v>36333.119999998584</v>
      </c>
    </row>
    <row r="49238" spans="6:8" x14ac:dyDescent="0.25">
      <c r="F49238" s="23">
        <f t="shared" si="2565"/>
        <v>49234001</v>
      </c>
      <c r="G49238" s="30">
        <f t="shared" si="2567"/>
        <v>49235000</v>
      </c>
      <c r="H49238" s="24">
        <f t="shared" si="2566"/>
        <v>36333.849999998587</v>
      </c>
    </row>
    <row r="49239" spans="6:8" x14ac:dyDescent="0.25">
      <c r="F49239" s="23">
        <f t="shared" si="2565"/>
        <v>49235001</v>
      </c>
      <c r="G49239" s="30">
        <f t="shared" si="2567"/>
        <v>49236000</v>
      </c>
      <c r="H49239" s="24">
        <f t="shared" si="2566"/>
        <v>36334.57999999859</v>
      </c>
    </row>
    <row r="49240" spans="6:8" x14ac:dyDescent="0.25">
      <c r="F49240" s="23">
        <f t="shared" si="2565"/>
        <v>49236001</v>
      </c>
      <c r="G49240" s="30">
        <f t="shared" si="2567"/>
        <v>49237000</v>
      </c>
      <c r="H49240" s="24">
        <f t="shared" si="2566"/>
        <v>36335.309999998593</v>
      </c>
    </row>
    <row r="49241" spans="6:8" x14ac:dyDescent="0.25">
      <c r="F49241" s="23">
        <f t="shared" si="2565"/>
        <v>49237001</v>
      </c>
      <c r="G49241" s="30">
        <f t="shared" si="2567"/>
        <v>49238000</v>
      </c>
      <c r="H49241" s="24">
        <f t="shared" si="2566"/>
        <v>36336.039999998597</v>
      </c>
    </row>
    <row r="49242" spans="6:8" x14ac:dyDescent="0.25">
      <c r="F49242" s="23">
        <f t="shared" si="2565"/>
        <v>49238001</v>
      </c>
      <c r="G49242" s="30">
        <f t="shared" si="2567"/>
        <v>49239000</v>
      </c>
      <c r="H49242" s="24">
        <f t="shared" si="2566"/>
        <v>36336.7699999986</v>
      </c>
    </row>
    <row r="49243" spans="6:8" x14ac:dyDescent="0.25">
      <c r="F49243" s="23">
        <f t="shared" si="2565"/>
        <v>49239001</v>
      </c>
      <c r="G49243" s="30">
        <f t="shared" si="2567"/>
        <v>49240000</v>
      </c>
      <c r="H49243" s="24">
        <f t="shared" si="2566"/>
        <v>36337.499999998603</v>
      </c>
    </row>
    <row r="49244" spans="6:8" x14ac:dyDescent="0.25">
      <c r="F49244" s="23">
        <f t="shared" si="2565"/>
        <v>49240001</v>
      </c>
      <c r="G49244" s="30">
        <f t="shared" si="2567"/>
        <v>49241000</v>
      </c>
      <c r="H49244" s="24">
        <f t="shared" si="2566"/>
        <v>36338.229999998606</v>
      </c>
    </row>
    <row r="49245" spans="6:8" x14ac:dyDescent="0.25">
      <c r="F49245" s="23">
        <f t="shared" si="2565"/>
        <v>49241001</v>
      </c>
      <c r="G49245" s="30">
        <f t="shared" si="2567"/>
        <v>49242000</v>
      </c>
      <c r="H49245" s="24">
        <f t="shared" si="2566"/>
        <v>36338.959999998609</v>
      </c>
    </row>
    <row r="49246" spans="6:8" x14ac:dyDescent="0.25">
      <c r="F49246" s="23">
        <f t="shared" si="2565"/>
        <v>49242001</v>
      </c>
      <c r="G49246" s="30">
        <f t="shared" si="2567"/>
        <v>49243000</v>
      </c>
      <c r="H49246" s="24">
        <f t="shared" si="2566"/>
        <v>36339.689999998613</v>
      </c>
    </row>
    <row r="49247" spans="6:8" x14ac:dyDescent="0.25">
      <c r="F49247" s="23">
        <f t="shared" ref="F49247:F49310" si="2568">+G49246+1</f>
        <v>49243001</v>
      </c>
      <c r="G49247" s="30">
        <f t="shared" si="2567"/>
        <v>49244000</v>
      </c>
      <c r="H49247" s="24">
        <f t="shared" si="2566"/>
        <v>36340.419999998616</v>
      </c>
    </row>
    <row r="49248" spans="6:8" x14ac:dyDescent="0.25">
      <c r="F49248" s="23">
        <f t="shared" si="2568"/>
        <v>49244001</v>
      </c>
      <c r="G49248" s="30">
        <f t="shared" si="2567"/>
        <v>49245000</v>
      </c>
      <c r="H49248" s="24">
        <f t="shared" si="2566"/>
        <v>36341.149999998619</v>
      </c>
    </row>
    <row r="49249" spans="6:8" x14ac:dyDescent="0.25">
      <c r="F49249" s="23">
        <f t="shared" si="2568"/>
        <v>49245001</v>
      </c>
      <c r="G49249" s="30">
        <f t="shared" si="2567"/>
        <v>49246000</v>
      </c>
      <c r="H49249" s="24">
        <f t="shared" si="2566"/>
        <v>36341.879999998622</v>
      </c>
    </row>
    <row r="49250" spans="6:8" x14ac:dyDescent="0.25">
      <c r="F49250" s="23">
        <f t="shared" si="2568"/>
        <v>49246001</v>
      </c>
      <c r="G49250" s="30">
        <f t="shared" si="2567"/>
        <v>49247000</v>
      </c>
      <c r="H49250" s="24">
        <f t="shared" si="2566"/>
        <v>36342.609999998625</v>
      </c>
    </row>
    <row r="49251" spans="6:8" x14ac:dyDescent="0.25">
      <c r="F49251" s="23">
        <f t="shared" si="2568"/>
        <v>49247001</v>
      </c>
      <c r="G49251" s="30">
        <f t="shared" si="2567"/>
        <v>49248000</v>
      </c>
      <c r="H49251" s="24">
        <f t="shared" si="2566"/>
        <v>36343.339999998629</v>
      </c>
    </row>
    <row r="49252" spans="6:8" x14ac:dyDescent="0.25">
      <c r="F49252" s="23">
        <f t="shared" si="2568"/>
        <v>49248001</v>
      </c>
      <c r="G49252" s="30">
        <f t="shared" si="2567"/>
        <v>49249000</v>
      </c>
      <c r="H49252" s="24">
        <f t="shared" si="2566"/>
        <v>36344.069999998632</v>
      </c>
    </row>
    <row r="49253" spans="6:8" x14ac:dyDescent="0.25">
      <c r="F49253" s="23">
        <f t="shared" si="2568"/>
        <v>49249001</v>
      </c>
      <c r="G49253" s="30">
        <f t="shared" si="2567"/>
        <v>49250000</v>
      </c>
      <c r="H49253" s="24">
        <f t="shared" si="2566"/>
        <v>36344.799999998635</v>
      </c>
    </row>
    <row r="49254" spans="6:8" x14ac:dyDescent="0.25">
      <c r="F49254" s="23">
        <f t="shared" si="2568"/>
        <v>49250001</v>
      </c>
      <c r="G49254" s="30">
        <f t="shared" si="2567"/>
        <v>49251000</v>
      </c>
      <c r="H49254" s="24">
        <f t="shared" si="2566"/>
        <v>36345.529999998638</v>
      </c>
    </row>
    <row r="49255" spans="6:8" x14ac:dyDescent="0.25">
      <c r="F49255" s="23">
        <f t="shared" si="2568"/>
        <v>49251001</v>
      </c>
      <c r="G49255" s="30">
        <f t="shared" si="2567"/>
        <v>49252000</v>
      </c>
      <c r="H49255" s="24">
        <f t="shared" si="2566"/>
        <v>36346.259999998641</v>
      </c>
    </row>
    <row r="49256" spans="6:8" x14ac:dyDescent="0.25">
      <c r="F49256" s="23">
        <f t="shared" si="2568"/>
        <v>49252001</v>
      </c>
      <c r="G49256" s="30">
        <f t="shared" si="2567"/>
        <v>49253000</v>
      </c>
      <c r="H49256" s="24">
        <f t="shared" si="2566"/>
        <v>36346.989999998645</v>
      </c>
    </row>
    <row r="49257" spans="6:8" x14ac:dyDescent="0.25">
      <c r="F49257" s="23">
        <f t="shared" si="2568"/>
        <v>49253001</v>
      </c>
      <c r="G49257" s="30">
        <f t="shared" si="2567"/>
        <v>49254000</v>
      </c>
      <c r="H49257" s="24">
        <f t="shared" si="2566"/>
        <v>36347.719999998648</v>
      </c>
    </row>
    <row r="49258" spans="6:8" x14ac:dyDescent="0.25">
      <c r="F49258" s="23">
        <f t="shared" si="2568"/>
        <v>49254001</v>
      </c>
      <c r="G49258" s="30">
        <f t="shared" si="2567"/>
        <v>49255000</v>
      </c>
      <c r="H49258" s="24">
        <f t="shared" si="2566"/>
        <v>36348.449999998651</v>
      </c>
    </row>
    <row r="49259" spans="6:8" x14ac:dyDescent="0.25">
      <c r="F49259" s="23">
        <f t="shared" si="2568"/>
        <v>49255001</v>
      </c>
      <c r="G49259" s="30">
        <f t="shared" si="2567"/>
        <v>49256000</v>
      </c>
      <c r="H49259" s="24">
        <f t="shared" si="2566"/>
        <v>36349.179999998654</v>
      </c>
    </row>
    <row r="49260" spans="6:8" x14ac:dyDescent="0.25">
      <c r="F49260" s="23">
        <f t="shared" si="2568"/>
        <v>49256001</v>
      </c>
      <c r="G49260" s="30">
        <f t="shared" si="2567"/>
        <v>49257000</v>
      </c>
      <c r="H49260" s="24">
        <f t="shared" si="2566"/>
        <v>36349.909999998657</v>
      </c>
    </row>
    <row r="49261" spans="6:8" x14ac:dyDescent="0.25">
      <c r="F49261" s="23">
        <f t="shared" si="2568"/>
        <v>49257001</v>
      </c>
      <c r="G49261" s="30">
        <f t="shared" si="2567"/>
        <v>49258000</v>
      </c>
      <c r="H49261" s="24">
        <f t="shared" si="2566"/>
        <v>36350.639999998661</v>
      </c>
    </row>
    <row r="49262" spans="6:8" x14ac:dyDescent="0.25">
      <c r="F49262" s="23">
        <f t="shared" si="2568"/>
        <v>49258001</v>
      </c>
      <c r="G49262" s="30">
        <f t="shared" si="2567"/>
        <v>49259000</v>
      </c>
      <c r="H49262" s="24">
        <f t="shared" ref="H49262:H49325" si="2569">+H49261+0.73</f>
        <v>36351.369999998664</v>
      </c>
    </row>
    <row r="49263" spans="6:8" x14ac:dyDescent="0.25">
      <c r="F49263" s="23">
        <f t="shared" si="2568"/>
        <v>49259001</v>
      </c>
      <c r="G49263" s="30">
        <f t="shared" si="2567"/>
        <v>49260000</v>
      </c>
      <c r="H49263" s="24">
        <f t="shared" si="2569"/>
        <v>36352.099999998667</v>
      </c>
    </row>
    <row r="49264" spans="6:8" x14ac:dyDescent="0.25">
      <c r="F49264" s="23">
        <f t="shared" si="2568"/>
        <v>49260001</v>
      </c>
      <c r="G49264" s="30">
        <f t="shared" si="2567"/>
        <v>49261000</v>
      </c>
      <c r="H49264" s="24">
        <f t="shared" si="2569"/>
        <v>36352.82999999867</v>
      </c>
    </row>
    <row r="49265" spans="6:8" x14ac:dyDescent="0.25">
      <c r="F49265" s="23">
        <f t="shared" si="2568"/>
        <v>49261001</v>
      </c>
      <c r="G49265" s="30">
        <f t="shared" si="2567"/>
        <v>49262000</v>
      </c>
      <c r="H49265" s="24">
        <f t="shared" si="2569"/>
        <v>36353.559999998673</v>
      </c>
    </row>
    <row r="49266" spans="6:8" x14ac:dyDescent="0.25">
      <c r="F49266" s="23">
        <f t="shared" si="2568"/>
        <v>49262001</v>
      </c>
      <c r="G49266" s="30">
        <f t="shared" si="2567"/>
        <v>49263000</v>
      </c>
      <c r="H49266" s="24">
        <f t="shared" si="2569"/>
        <v>36354.289999998677</v>
      </c>
    </row>
    <row r="49267" spans="6:8" x14ac:dyDescent="0.25">
      <c r="F49267" s="23">
        <f t="shared" si="2568"/>
        <v>49263001</v>
      </c>
      <c r="G49267" s="30">
        <f t="shared" si="2567"/>
        <v>49264000</v>
      </c>
      <c r="H49267" s="24">
        <f t="shared" si="2569"/>
        <v>36355.01999999868</v>
      </c>
    </row>
    <row r="49268" spans="6:8" x14ac:dyDescent="0.25">
      <c r="F49268" s="23">
        <f t="shared" si="2568"/>
        <v>49264001</v>
      </c>
      <c r="G49268" s="30">
        <f t="shared" si="2567"/>
        <v>49265000</v>
      </c>
      <c r="H49268" s="24">
        <f t="shared" si="2569"/>
        <v>36355.749999998683</v>
      </c>
    </row>
    <row r="49269" spans="6:8" x14ac:dyDescent="0.25">
      <c r="F49269" s="23">
        <f t="shared" si="2568"/>
        <v>49265001</v>
      </c>
      <c r="G49269" s="30">
        <f t="shared" si="2567"/>
        <v>49266000</v>
      </c>
      <c r="H49269" s="24">
        <f t="shared" si="2569"/>
        <v>36356.479999998686</v>
      </c>
    </row>
    <row r="49270" spans="6:8" x14ac:dyDescent="0.25">
      <c r="F49270" s="23">
        <f t="shared" si="2568"/>
        <v>49266001</v>
      </c>
      <c r="G49270" s="30">
        <f t="shared" si="2567"/>
        <v>49267000</v>
      </c>
      <c r="H49270" s="24">
        <f t="shared" si="2569"/>
        <v>36357.209999998689</v>
      </c>
    </row>
    <row r="49271" spans="6:8" x14ac:dyDescent="0.25">
      <c r="F49271" s="23">
        <f t="shared" si="2568"/>
        <v>49267001</v>
      </c>
      <c r="G49271" s="30">
        <f t="shared" si="2567"/>
        <v>49268000</v>
      </c>
      <c r="H49271" s="24">
        <f t="shared" si="2569"/>
        <v>36357.939999998693</v>
      </c>
    </row>
    <row r="49272" spans="6:8" x14ac:dyDescent="0.25">
      <c r="F49272" s="23">
        <f t="shared" si="2568"/>
        <v>49268001</v>
      </c>
      <c r="G49272" s="30">
        <f t="shared" si="2567"/>
        <v>49269000</v>
      </c>
      <c r="H49272" s="24">
        <f t="shared" si="2569"/>
        <v>36358.669999998696</v>
      </c>
    </row>
    <row r="49273" spans="6:8" x14ac:dyDescent="0.25">
      <c r="F49273" s="23">
        <f t="shared" si="2568"/>
        <v>49269001</v>
      </c>
      <c r="G49273" s="30">
        <f t="shared" si="2567"/>
        <v>49270000</v>
      </c>
      <c r="H49273" s="24">
        <f t="shared" si="2569"/>
        <v>36359.399999998699</v>
      </c>
    </row>
    <row r="49274" spans="6:8" x14ac:dyDescent="0.25">
      <c r="F49274" s="23">
        <f t="shared" si="2568"/>
        <v>49270001</v>
      </c>
      <c r="G49274" s="30">
        <f t="shared" si="2567"/>
        <v>49271000</v>
      </c>
      <c r="H49274" s="24">
        <f t="shared" si="2569"/>
        <v>36360.129999998702</v>
      </c>
    </row>
    <row r="49275" spans="6:8" x14ac:dyDescent="0.25">
      <c r="F49275" s="23">
        <f t="shared" si="2568"/>
        <v>49271001</v>
      </c>
      <c r="G49275" s="30">
        <f t="shared" si="2567"/>
        <v>49272000</v>
      </c>
      <c r="H49275" s="24">
        <f t="shared" si="2569"/>
        <v>36360.859999998705</v>
      </c>
    </row>
    <row r="49276" spans="6:8" x14ac:dyDescent="0.25">
      <c r="F49276" s="23">
        <f t="shared" si="2568"/>
        <v>49272001</v>
      </c>
      <c r="G49276" s="30">
        <f t="shared" si="2567"/>
        <v>49273000</v>
      </c>
      <c r="H49276" s="24">
        <f t="shared" si="2569"/>
        <v>36361.589999998709</v>
      </c>
    </row>
    <row r="49277" spans="6:8" x14ac:dyDescent="0.25">
      <c r="F49277" s="23">
        <f t="shared" si="2568"/>
        <v>49273001</v>
      </c>
      <c r="G49277" s="30">
        <f t="shared" si="2567"/>
        <v>49274000</v>
      </c>
      <c r="H49277" s="24">
        <f t="shared" si="2569"/>
        <v>36362.319999998712</v>
      </c>
    </row>
    <row r="49278" spans="6:8" x14ac:dyDescent="0.25">
      <c r="F49278" s="23">
        <f t="shared" si="2568"/>
        <v>49274001</v>
      </c>
      <c r="G49278" s="30">
        <f t="shared" si="2567"/>
        <v>49275000</v>
      </c>
      <c r="H49278" s="24">
        <f t="shared" si="2569"/>
        <v>36363.049999998715</v>
      </c>
    </row>
    <row r="49279" spans="6:8" x14ac:dyDescent="0.25">
      <c r="F49279" s="23">
        <f t="shared" si="2568"/>
        <v>49275001</v>
      </c>
      <c r="G49279" s="30">
        <f t="shared" si="2567"/>
        <v>49276000</v>
      </c>
      <c r="H49279" s="24">
        <f t="shared" si="2569"/>
        <v>36363.779999998718</v>
      </c>
    </row>
    <row r="49280" spans="6:8" x14ac:dyDescent="0.25">
      <c r="F49280" s="23">
        <f t="shared" si="2568"/>
        <v>49276001</v>
      </c>
      <c r="G49280" s="30">
        <f t="shared" si="2567"/>
        <v>49277000</v>
      </c>
      <c r="H49280" s="24">
        <f t="shared" si="2569"/>
        <v>36364.509999998721</v>
      </c>
    </row>
    <row r="49281" spans="6:8" x14ac:dyDescent="0.25">
      <c r="F49281" s="23">
        <f t="shared" si="2568"/>
        <v>49277001</v>
      </c>
      <c r="G49281" s="30">
        <f t="shared" si="2567"/>
        <v>49278000</v>
      </c>
      <c r="H49281" s="24">
        <f t="shared" si="2569"/>
        <v>36365.239999998725</v>
      </c>
    </row>
    <row r="49282" spans="6:8" x14ac:dyDescent="0.25">
      <c r="F49282" s="23">
        <f t="shared" si="2568"/>
        <v>49278001</v>
      </c>
      <c r="G49282" s="30">
        <f t="shared" si="2567"/>
        <v>49279000</v>
      </c>
      <c r="H49282" s="24">
        <f t="shared" si="2569"/>
        <v>36365.969999998728</v>
      </c>
    </row>
    <row r="49283" spans="6:8" x14ac:dyDescent="0.25">
      <c r="F49283" s="23">
        <f t="shared" si="2568"/>
        <v>49279001</v>
      </c>
      <c r="G49283" s="30">
        <f t="shared" si="2567"/>
        <v>49280000</v>
      </c>
      <c r="H49283" s="24">
        <f t="shared" si="2569"/>
        <v>36366.699999998731</v>
      </c>
    </row>
    <row r="49284" spans="6:8" x14ac:dyDescent="0.25">
      <c r="F49284" s="23">
        <f t="shared" si="2568"/>
        <v>49280001</v>
      </c>
      <c r="G49284" s="30">
        <f t="shared" si="2567"/>
        <v>49281000</v>
      </c>
      <c r="H49284" s="24">
        <f t="shared" si="2569"/>
        <v>36367.429999998734</v>
      </c>
    </row>
    <row r="49285" spans="6:8" x14ac:dyDescent="0.25">
      <c r="F49285" s="23">
        <f t="shared" si="2568"/>
        <v>49281001</v>
      </c>
      <c r="G49285" s="30">
        <f t="shared" si="2567"/>
        <v>49282000</v>
      </c>
      <c r="H49285" s="24">
        <f t="shared" si="2569"/>
        <v>36368.159999998737</v>
      </c>
    </row>
    <row r="49286" spans="6:8" x14ac:dyDescent="0.25">
      <c r="F49286" s="23">
        <f t="shared" si="2568"/>
        <v>49282001</v>
      </c>
      <c r="G49286" s="30">
        <f t="shared" ref="G49286:G49349" si="2570">+F49286+999</f>
        <v>49283000</v>
      </c>
      <c r="H49286" s="24">
        <f t="shared" si="2569"/>
        <v>36368.889999998741</v>
      </c>
    </row>
    <row r="49287" spans="6:8" x14ac:dyDescent="0.25">
      <c r="F49287" s="23">
        <f t="shared" si="2568"/>
        <v>49283001</v>
      </c>
      <c r="G49287" s="30">
        <f t="shared" si="2570"/>
        <v>49284000</v>
      </c>
      <c r="H49287" s="24">
        <f t="shared" si="2569"/>
        <v>36369.619999998744</v>
      </c>
    </row>
    <row r="49288" spans="6:8" x14ac:dyDescent="0.25">
      <c r="F49288" s="23">
        <f t="shared" si="2568"/>
        <v>49284001</v>
      </c>
      <c r="G49288" s="30">
        <f t="shared" si="2570"/>
        <v>49285000</v>
      </c>
      <c r="H49288" s="24">
        <f t="shared" si="2569"/>
        <v>36370.349999998747</v>
      </c>
    </row>
    <row r="49289" spans="6:8" x14ac:dyDescent="0.25">
      <c r="F49289" s="23">
        <f t="shared" si="2568"/>
        <v>49285001</v>
      </c>
      <c r="G49289" s="30">
        <f t="shared" si="2570"/>
        <v>49286000</v>
      </c>
      <c r="H49289" s="24">
        <f t="shared" si="2569"/>
        <v>36371.07999999875</v>
      </c>
    </row>
    <row r="49290" spans="6:8" x14ac:dyDescent="0.25">
      <c r="F49290" s="23">
        <f t="shared" si="2568"/>
        <v>49286001</v>
      </c>
      <c r="G49290" s="30">
        <f t="shared" si="2570"/>
        <v>49287000</v>
      </c>
      <c r="H49290" s="24">
        <f t="shared" si="2569"/>
        <v>36371.809999998753</v>
      </c>
    </row>
    <row r="49291" spans="6:8" x14ac:dyDescent="0.25">
      <c r="F49291" s="23">
        <f t="shared" si="2568"/>
        <v>49287001</v>
      </c>
      <c r="G49291" s="30">
        <f t="shared" si="2570"/>
        <v>49288000</v>
      </c>
      <c r="H49291" s="24">
        <f t="shared" si="2569"/>
        <v>36372.539999998757</v>
      </c>
    </row>
    <row r="49292" spans="6:8" x14ac:dyDescent="0.25">
      <c r="F49292" s="23">
        <f t="shared" si="2568"/>
        <v>49288001</v>
      </c>
      <c r="G49292" s="30">
        <f t="shared" si="2570"/>
        <v>49289000</v>
      </c>
      <c r="H49292" s="24">
        <f t="shared" si="2569"/>
        <v>36373.26999999876</v>
      </c>
    </row>
    <row r="49293" spans="6:8" x14ac:dyDescent="0.25">
      <c r="F49293" s="23">
        <f t="shared" si="2568"/>
        <v>49289001</v>
      </c>
      <c r="G49293" s="30">
        <f t="shared" si="2570"/>
        <v>49290000</v>
      </c>
      <c r="H49293" s="24">
        <f t="shared" si="2569"/>
        <v>36373.999999998763</v>
      </c>
    </row>
    <row r="49294" spans="6:8" x14ac:dyDescent="0.25">
      <c r="F49294" s="23">
        <f t="shared" si="2568"/>
        <v>49290001</v>
      </c>
      <c r="G49294" s="30">
        <f t="shared" si="2570"/>
        <v>49291000</v>
      </c>
      <c r="H49294" s="24">
        <f t="shared" si="2569"/>
        <v>36374.729999998766</v>
      </c>
    </row>
    <row r="49295" spans="6:8" x14ac:dyDescent="0.25">
      <c r="F49295" s="23">
        <f t="shared" si="2568"/>
        <v>49291001</v>
      </c>
      <c r="G49295" s="30">
        <f t="shared" si="2570"/>
        <v>49292000</v>
      </c>
      <c r="H49295" s="24">
        <f t="shared" si="2569"/>
        <v>36375.459999998769</v>
      </c>
    </row>
    <row r="49296" spans="6:8" x14ac:dyDescent="0.25">
      <c r="F49296" s="23">
        <f t="shared" si="2568"/>
        <v>49292001</v>
      </c>
      <c r="G49296" s="30">
        <f t="shared" si="2570"/>
        <v>49293000</v>
      </c>
      <c r="H49296" s="24">
        <f t="shared" si="2569"/>
        <v>36376.189999998773</v>
      </c>
    </row>
    <row r="49297" spans="6:8" x14ac:dyDescent="0.25">
      <c r="F49297" s="23">
        <f t="shared" si="2568"/>
        <v>49293001</v>
      </c>
      <c r="G49297" s="30">
        <f t="shared" si="2570"/>
        <v>49294000</v>
      </c>
      <c r="H49297" s="24">
        <f t="shared" si="2569"/>
        <v>36376.919999998776</v>
      </c>
    </row>
    <row r="49298" spans="6:8" x14ac:dyDescent="0.25">
      <c r="F49298" s="23">
        <f t="shared" si="2568"/>
        <v>49294001</v>
      </c>
      <c r="G49298" s="30">
        <f t="shared" si="2570"/>
        <v>49295000</v>
      </c>
      <c r="H49298" s="24">
        <f t="shared" si="2569"/>
        <v>36377.649999998779</v>
      </c>
    </row>
    <row r="49299" spans="6:8" x14ac:dyDescent="0.25">
      <c r="F49299" s="23">
        <f t="shared" si="2568"/>
        <v>49295001</v>
      </c>
      <c r="G49299" s="30">
        <f t="shared" si="2570"/>
        <v>49296000</v>
      </c>
      <c r="H49299" s="24">
        <f t="shared" si="2569"/>
        <v>36378.379999998782</v>
      </c>
    </row>
    <row r="49300" spans="6:8" x14ac:dyDescent="0.25">
      <c r="F49300" s="23">
        <f t="shared" si="2568"/>
        <v>49296001</v>
      </c>
      <c r="G49300" s="30">
        <f t="shared" si="2570"/>
        <v>49297000</v>
      </c>
      <c r="H49300" s="24">
        <f t="shared" si="2569"/>
        <v>36379.109999998785</v>
      </c>
    </row>
    <row r="49301" spans="6:8" x14ac:dyDescent="0.25">
      <c r="F49301" s="23">
        <f t="shared" si="2568"/>
        <v>49297001</v>
      </c>
      <c r="G49301" s="30">
        <f t="shared" si="2570"/>
        <v>49298000</v>
      </c>
      <c r="H49301" s="24">
        <f t="shared" si="2569"/>
        <v>36379.839999998789</v>
      </c>
    </row>
    <row r="49302" spans="6:8" x14ac:dyDescent="0.25">
      <c r="F49302" s="23">
        <f t="shared" si="2568"/>
        <v>49298001</v>
      </c>
      <c r="G49302" s="30">
        <f t="shared" si="2570"/>
        <v>49299000</v>
      </c>
      <c r="H49302" s="24">
        <f t="shared" si="2569"/>
        <v>36380.569999998792</v>
      </c>
    </row>
    <row r="49303" spans="6:8" x14ac:dyDescent="0.25">
      <c r="F49303" s="23">
        <f t="shared" si="2568"/>
        <v>49299001</v>
      </c>
      <c r="G49303" s="30">
        <f t="shared" si="2570"/>
        <v>49300000</v>
      </c>
      <c r="H49303" s="24">
        <f t="shared" si="2569"/>
        <v>36381.299999998795</v>
      </c>
    </row>
    <row r="49304" spans="6:8" x14ac:dyDescent="0.25">
      <c r="F49304" s="23">
        <f t="shared" si="2568"/>
        <v>49300001</v>
      </c>
      <c r="G49304" s="30">
        <f t="shared" si="2570"/>
        <v>49301000</v>
      </c>
      <c r="H49304" s="24">
        <f t="shared" si="2569"/>
        <v>36382.029999998798</v>
      </c>
    </row>
    <row r="49305" spans="6:8" x14ac:dyDescent="0.25">
      <c r="F49305" s="23">
        <f t="shared" si="2568"/>
        <v>49301001</v>
      </c>
      <c r="G49305" s="30">
        <f t="shared" si="2570"/>
        <v>49302000</v>
      </c>
      <c r="H49305" s="24">
        <f t="shared" si="2569"/>
        <v>36382.759999998802</v>
      </c>
    </row>
    <row r="49306" spans="6:8" x14ac:dyDescent="0.25">
      <c r="F49306" s="23">
        <f t="shared" si="2568"/>
        <v>49302001</v>
      </c>
      <c r="G49306" s="30">
        <f t="shared" si="2570"/>
        <v>49303000</v>
      </c>
      <c r="H49306" s="24">
        <f t="shared" si="2569"/>
        <v>36383.489999998805</v>
      </c>
    </row>
    <row r="49307" spans="6:8" x14ac:dyDescent="0.25">
      <c r="F49307" s="23">
        <f t="shared" si="2568"/>
        <v>49303001</v>
      </c>
      <c r="G49307" s="30">
        <f t="shared" si="2570"/>
        <v>49304000</v>
      </c>
      <c r="H49307" s="24">
        <f t="shared" si="2569"/>
        <v>36384.219999998808</v>
      </c>
    </row>
    <row r="49308" spans="6:8" x14ac:dyDescent="0.25">
      <c r="F49308" s="23">
        <f t="shared" si="2568"/>
        <v>49304001</v>
      </c>
      <c r="G49308" s="30">
        <f t="shared" si="2570"/>
        <v>49305000</v>
      </c>
      <c r="H49308" s="24">
        <f t="shared" si="2569"/>
        <v>36384.949999998811</v>
      </c>
    </row>
    <row r="49309" spans="6:8" x14ac:dyDescent="0.25">
      <c r="F49309" s="23">
        <f t="shared" si="2568"/>
        <v>49305001</v>
      </c>
      <c r="G49309" s="30">
        <f t="shared" si="2570"/>
        <v>49306000</v>
      </c>
      <c r="H49309" s="24">
        <f t="shared" si="2569"/>
        <v>36385.679999998814</v>
      </c>
    </row>
    <row r="49310" spans="6:8" x14ac:dyDescent="0.25">
      <c r="F49310" s="23">
        <f t="shared" si="2568"/>
        <v>49306001</v>
      </c>
      <c r="G49310" s="30">
        <f t="shared" si="2570"/>
        <v>49307000</v>
      </c>
      <c r="H49310" s="24">
        <f t="shared" si="2569"/>
        <v>36386.409999998818</v>
      </c>
    </row>
    <row r="49311" spans="6:8" x14ac:dyDescent="0.25">
      <c r="F49311" s="23">
        <f t="shared" ref="F49311:F49374" si="2571">+G49310+1</f>
        <v>49307001</v>
      </c>
      <c r="G49311" s="30">
        <f t="shared" si="2570"/>
        <v>49308000</v>
      </c>
      <c r="H49311" s="24">
        <f t="shared" si="2569"/>
        <v>36387.139999998821</v>
      </c>
    </row>
    <row r="49312" spans="6:8" x14ac:dyDescent="0.25">
      <c r="F49312" s="23">
        <f t="shared" si="2571"/>
        <v>49308001</v>
      </c>
      <c r="G49312" s="30">
        <f t="shared" si="2570"/>
        <v>49309000</v>
      </c>
      <c r="H49312" s="24">
        <f t="shared" si="2569"/>
        <v>36387.869999998824</v>
      </c>
    </row>
    <row r="49313" spans="6:8" x14ac:dyDescent="0.25">
      <c r="F49313" s="23">
        <f t="shared" si="2571"/>
        <v>49309001</v>
      </c>
      <c r="G49313" s="30">
        <f t="shared" si="2570"/>
        <v>49310000</v>
      </c>
      <c r="H49313" s="24">
        <f t="shared" si="2569"/>
        <v>36388.599999998827</v>
      </c>
    </row>
    <row r="49314" spans="6:8" x14ac:dyDescent="0.25">
      <c r="F49314" s="23">
        <f t="shared" si="2571"/>
        <v>49310001</v>
      </c>
      <c r="G49314" s="30">
        <f t="shared" si="2570"/>
        <v>49311000</v>
      </c>
      <c r="H49314" s="24">
        <f t="shared" si="2569"/>
        <v>36389.32999999883</v>
      </c>
    </row>
    <row r="49315" spans="6:8" x14ac:dyDescent="0.25">
      <c r="F49315" s="23">
        <f t="shared" si="2571"/>
        <v>49311001</v>
      </c>
      <c r="G49315" s="30">
        <f t="shared" si="2570"/>
        <v>49312000</v>
      </c>
      <c r="H49315" s="24">
        <f t="shared" si="2569"/>
        <v>36390.059999998834</v>
      </c>
    </row>
    <row r="49316" spans="6:8" x14ac:dyDescent="0.25">
      <c r="F49316" s="23">
        <f t="shared" si="2571"/>
        <v>49312001</v>
      </c>
      <c r="G49316" s="30">
        <f t="shared" si="2570"/>
        <v>49313000</v>
      </c>
      <c r="H49316" s="24">
        <f t="shared" si="2569"/>
        <v>36390.789999998837</v>
      </c>
    </row>
    <row r="49317" spans="6:8" x14ac:dyDescent="0.25">
      <c r="F49317" s="23">
        <f t="shared" si="2571"/>
        <v>49313001</v>
      </c>
      <c r="G49317" s="30">
        <f t="shared" si="2570"/>
        <v>49314000</v>
      </c>
      <c r="H49317" s="24">
        <f t="shared" si="2569"/>
        <v>36391.51999999884</v>
      </c>
    </row>
    <row r="49318" spans="6:8" x14ac:dyDescent="0.25">
      <c r="F49318" s="23">
        <f t="shared" si="2571"/>
        <v>49314001</v>
      </c>
      <c r="G49318" s="30">
        <f t="shared" si="2570"/>
        <v>49315000</v>
      </c>
      <c r="H49318" s="24">
        <f t="shared" si="2569"/>
        <v>36392.249999998843</v>
      </c>
    </row>
    <row r="49319" spans="6:8" x14ac:dyDescent="0.25">
      <c r="F49319" s="23">
        <f t="shared" si="2571"/>
        <v>49315001</v>
      </c>
      <c r="G49319" s="30">
        <f t="shared" si="2570"/>
        <v>49316000</v>
      </c>
      <c r="H49319" s="24">
        <f t="shared" si="2569"/>
        <v>36392.979999998846</v>
      </c>
    </row>
    <row r="49320" spans="6:8" x14ac:dyDescent="0.25">
      <c r="F49320" s="23">
        <f t="shared" si="2571"/>
        <v>49316001</v>
      </c>
      <c r="G49320" s="30">
        <f t="shared" si="2570"/>
        <v>49317000</v>
      </c>
      <c r="H49320" s="24">
        <f t="shared" si="2569"/>
        <v>36393.70999999885</v>
      </c>
    </row>
    <row r="49321" spans="6:8" x14ac:dyDescent="0.25">
      <c r="F49321" s="23">
        <f t="shared" si="2571"/>
        <v>49317001</v>
      </c>
      <c r="G49321" s="30">
        <f t="shared" si="2570"/>
        <v>49318000</v>
      </c>
      <c r="H49321" s="24">
        <f t="shared" si="2569"/>
        <v>36394.439999998853</v>
      </c>
    </row>
    <row r="49322" spans="6:8" x14ac:dyDescent="0.25">
      <c r="F49322" s="23">
        <f t="shared" si="2571"/>
        <v>49318001</v>
      </c>
      <c r="G49322" s="30">
        <f t="shared" si="2570"/>
        <v>49319000</v>
      </c>
      <c r="H49322" s="24">
        <f t="shared" si="2569"/>
        <v>36395.169999998856</v>
      </c>
    </row>
    <row r="49323" spans="6:8" x14ac:dyDescent="0.25">
      <c r="F49323" s="23">
        <f t="shared" si="2571"/>
        <v>49319001</v>
      </c>
      <c r="G49323" s="30">
        <f t="shared" si="2570"/>
        <v>49320000</v>
      </c>
      <c r="H49323" s="24">
        <f t="shared" si="2569"/>
        <v>36395.899999998859</v>
      </c>
    </row>
    <row r="49324" spans="6:8" x14ac:dyDescent="0.25">
      <c r="F49324" s="23">
        <f t="shared" si="2571"/>
        <v>49320001</v>
      </c>
      <c r="G49324" s="30">
        <f t="shared" si="2570"/>
        <v>49321000</v>
      </c>
      <c r="H49324" s="24">
        <f t="shared" si="2569"/>
        <v>36396.629999998862</v>
      </c>
    </row>
    <row r="49325" spans="6:8" x14ac:dyDescent="0.25">
      <c r="F49325" s="23">
        <f t="shared" si="2571"/>
        <v>49321001</v>
      </c>
      <c r="G49325" s="30">
        <f t="shared" si="2570"/>
        <v>49322000</v>
      </c>
      <c r="H49325" s="24">
        <f t="shared" si="2569"/>
        <v>36397.359999998866</v>
      </c>
    </row>
    <row r="49326" spans="6:8" x14ac:dyDescent="0.25">
      <c r="F49326" s="23">
        <f t="shared" si="2571"/>
        <v>49322001</v>
      </c>
      <c r="G49326" s="30">
        <f t="shared" si="2570"/>
        <v>49323000</v>
      </c>
      <c r="H49326" s="24">
        <f t="shared" ref="H49326:H49389" si="2572">+H49325+0.73</f>
        <v>36398.089999998869</v>
      </c>
    </row>
    <row r="49327" spans="6:8" x14ac:dyDescent="0.25">
      <c r="F49327" s="23">
        <f t="shared" si="2571"/>
        <v>49323001</v>
      </c>
      <c r="G49327" s="30">
        <f t="shared" si="2570"/>
        <v>49324000</v>
      </c>
      <c r="H49327" s="24">
        <f t="shared" si="2572"/>
        <v>36398.819999998872</v>
      </c>
    </row>
    <row r="49328" spans="6:8" x14ac:dyDescent="0.25">
      <c r="F49328" s="23">
        <f t="shared" si="2571"/>
        <v>49324001</v>
      </c>
      <c r="G49328" s="30">
        <f t="shared" si="2570"/>
        <v>49325000</v>
      </c>
      <c r="H49328" s="24">
        <f t="shared" si="2572"/>
        <v>36399.549999998875</v>
      </c>
    </row>
    <row r="49329" spans="6:8" x14ac:dyDescent="0.25">
      <c r="F49329" s="23">
        <f t="shared" si="2571"/>
        <v>49325001</v>
      </c>
      <c r="G49329" s="30">
        <f t="shared" si="2570"/>
        <v>49326000</v>
      </c>
      <c r="H49329" s="24">
        <f t="shared" si="2572"/>
        <v>36400.279999998878</v>
      </c>
    </row>
    <row r="49330" spans="6:8" x14ac:dyDescent="0.25">
      <c r="F49330" s="23">
        <f t="shared" si="2571"/>
        <v>49326001</v>
      </c>
      <c r="G49330" s="30">
        <f t="shared" si="2570"/>
        <v>49327000</v>
      </c>
      <c r="H49330" s="24">
        <f t="shared" si="2572"/>
        <v>36401.009999998882</v>
      </c>
    </row>
    <row r="49331" spans="6:8" x14ac:dyDescent="0.25">
      <c r="F49331" s="23">
        <f t="shared" si="2571"/>
        <v>49327001</v>
      </c>
      <c r="G49331" s="30">
        <f t="shared" si="2570"/>
        <v>49328000</v>
      </c>
      <c r="H49331" s="24">
        <f t="shared" si="2572"/>
        <v>36401.739999998885</v>
      </c>
    </row>
    <row r="49332" spans="6:8" x14ac:dyDescent="0.25">
      <c r="F49332" s="23">
        <f t="shared" si="2571"/>
        <v>49328001</v>
      </c>
      <c r="G49332" s="30">
        <f t="shared" si="2570"/>
        <v>49329000</v>
      </c>
      <c r="H49332" s="24">
        <f t="shared" si="2572"/>
        <v>36402.469999998888</v>
      </c>
    </row>
    <row r="49333" spans="6:8" x14ac:dyDescent="0.25">
      <c r="F49333" s="23">
        <f t="shared" si="2571"/>
        <v>49329001</v>
      </c>
      <c r="G49333" s="30">
        <f t="shared" si="2570"/>
        <v>49330000</v>
      </c>
      <c r="H49333" s="24">
        <f t="shared" si="2572"/>
        <v>36403.199999998891</v>
      </c>
    </row>
    <row r="49334" spans="6:8" x14ac:dyDescent="0.25">
      <c r="F49334" s="23">
        <f t="shared" si="2571"/>
        <v>49330001</v>
      </c>
      <c r="G49334" s="30">
        <f t="shared" si="2570"/>
        <v>49331000</v>
      </c>
      <c r="H49334" s="24">
        <f t="shared" si="2572"/>
        <v>36403.929999998894</v>
      </c>
    </row>
    <row r="49335" spans="6:8" x14ac:dyDescent="0.25">
      <c r="F49335" s="23">
        <f t="shared" si="2571"/>
        <v>49331001</v>
      </c>
      <c r="G49335" s="30">
        <f t="shared" si="2570"/>
        <v>49332000</v>
      </c>
      <c r="H49335" s="24">
        <f t="shared" si="2572"/>
        <v>36404.659999998898</v>
      </c>
    </row>
    <row r="49336" spans="6:8" x14ac:dyDescent="0.25">
      <c r="F49336" s="23">
        <f t="shared" si="2571"/>
        <v>49332001</v>
      </c>
      <c r="G49336" s="30">
        <f t="shared" si="2570"/>
        <v>49333000</v>
      </c>
      <c r="H49336" s="24">
        <f t="shared" si="2572"/>
        <v>36405.389999998901</v>
      </c>
    </row>
    <row r="49337" spans="6:8" x14ac:dyDescent="0.25">
      <c r="F49337" s="23">
        <f t="shared" si="2571"/>
        <v>49333001</v>
      </c>
      <c r="G49337" s="30">
        <f t="shared" si="2570"/>
        <v>49334000</v>
      </c>
      <c r="H49337" s="24">
        <f t="shared" si="2572"/>
        <v>36406.119999998904</v>
      </c>
    </row>
    <row r="49338" spans="6:8" x14ac:dyDescent="0.25">
      <c r="F49338" s="23">
        <f t="shared" si="2571"/>
        <v>49334001</v>
      </c>
      <c r="G49338" s="30">
        <f t="shared" si="2570"/>
        <v>49335000</v>
      </c>
      <c r="H49338" s="24">
        <f t="shared" si="2572"/>
        <v>36406.849999998907</v>
      </c>
    </row>
    <row r="49339" spans="6:8" x14ac:dyDescent="0.25">
      <c r="F49339" s="23">
        <f t="shared" si="2571"/>
        <v>49335001</v>
      </c>
      <c r="G49339" s="30">
        <f t="shared" si="2570"/>
        <v>49336000</v>
      </c>
      <c r="H49339" s="24">
        <f t="shared" si="2572"/>
        <v>36407.57999999891</v>
      </c>
    </row>
    <row r="49340" spans="6:8" x14ac:dyDescent="0.25">
      <c r="F49340" s="23">
        <f t="shared" si="2571"/>
        <v>49336001</v>
      </c>
      <c r="G49340" s="30">
        <f t="shared" si="2570"/>
        <v>49337000</v>
      </c>
      <c r="H49340" s="24">
        <f t="shared" si="2572"/>
        <v>36408.309999998914</v>
      </c>
    </row>
    <row r="49341" spans="6:8" x14ac:dyDescent="0.25">
      <c r="F49341" s="23">
        <f t="shared" si="2571"/>
        <v>49337001</v>
      </c>
      <c r="G49341" s="30">
        <f t="shared" si="2570"/>
        <v>49338000</v>
      </c>
      <c r="H49341" s="24">
        <f t="shared" si="2572"/>
        <v>36409.039999998917</v>
      </c>
    </row>
    <row r="49342" spans="6:8" x14ac:dyDescent="0.25">
      <c r="F49342" s="23">
        <f t="shared" si="2571"/>
        <v>49338001</v>
      </c>
      <c r="G49342" s="30">
        <f t="shared" si="2570"/>
        <v>49339000</v>
      </c>
      <c r="H49342" s="24">
        <f t="shared" si="2572"/>
        <v>36409.76999999892</v>
      </c>
    </row>
    <row r="49343" spans="6:8" x14ac:dyDescent="0.25">
      <c r="F49343" s="23">
        <f t="shared" si="2571"/>
        <v>49339001</v>
      </c>
      <c r="G49343" s="30">
        <f t="shared" si="2570"/>
        <v>49340000</v>
      </c>
      <c r="H49343" s="24">
        <f t="shared" si="2572"/>
        <v>36410.499999998923</v>
      </c>
    </row>
    <row r="49344" spans="6:8" x14ac:dyDescent="0.25">
      <c r="F49344" s="23">
        <f t="shared" si="2571"/>
        <v>49340001</v>
      </c>
      <c r="G49344" s="30">
        <f t="shared" si="2570"/>
        <v>49341000</v>
      </c>
      <c r="H49344" s="24">
        <f t="shared" si="2572"/>
        <v>36411.229999998926</v>
      </c>
    </row>
    <row r="49345" spans="6:8" x14ac:dyDescent="0.25">
      <c r="F49345" s="23">
        <f t="shared" si="2571"/>
        <v>49341001</v>
      </c>
      <c r="G49345" s="30">
        <f t="shared" si="2570"/>
        <v>49342000</v>
      </c>
      <c r="H49345" s="24">
        <f t="shared" si="2572"/>
        <v>36411.95999999893</v>
      </c>
    </row>
    <row r="49346" spans="6:8" x14ac:dyDescent="0.25">
      <c r="F49346" s="23">
        <f t="shared" si="2571"/>
        <v>49342001</v>
      </c>
      <c r="G49346" s="30">
        <f t="shared" si="2570"/>
        <v>49343000</v>
      </c>
      <c r="H49346" s="24">
        <f t="shared" si="2572"/>
        <v>36412.689999998933</v>
      </c>
    </row>
    <row r="49347" spans="6:8" x14ac:dyDescent="0.25">
      <c r="F49347" s="23">
        <f t="shared" si="2571"/>
        <v>49343001</v>
      </c>
      <c r="G49347" s="30">
        <f t="shared" si="2570"/>
        <v>49344000</v>
      </c>
      <c r="H49347" s="24">
        <f t="shared" si="2572"/>
        <v>36413.419999998936</v>
      </c>
    </row>
    <row r="49348" spans="6:8" x14ac:dyDescent="0.25">
      <c r="F49348" s="23">
        <f t="shared" si="2571"/>
        <v>49344001</v>
      </c>
      <c r="G49348" s="30">
        <f t="shared" si="2570"/>
        <v>49345000</v>
      </c>
      <c r="H49348" s="24">
        <f t="shared" si="2572"/>
        <v>36414.149999998939</v>
      </c>
    </row>
    <row r="49349" spans="6:8" x14ac:dyDescent="0.25">
      <c r="F49349" s="23">
        <f t="shared" si="2571"/>
        <v>49345001</v>
      </c>
      <c r="G49349" s="30">
        <f t="shared" si="2570"/>
        <v>49346000</v>
      </c>
      <c r="H49349" s="24">
        <f t="shared" si="2572"/>
        <v>36414.879999998942</v>
      </c>
    </row>
    <row r="49350" spans="6:8" x14ac:dyDescent="0.25">
      <c r="F49350" s="23">
        <f t="shared" si="2571"/>
        <v>49346001</v>
      </c>
      <c r="G49350" s="30">
        <f t="shared" ref="G49350:G49413" si="2573">+F49350+999</f>
        <v>49347000</v>
      </c>
      <c r="H49350" s="24">
        <f t="shared" si="2572"/>
        <v>36415.609999998946</v>
      </c>
    </row>
    <row r="49351" spans="6:8" x14ac:dyDescent="0.25">
      <c r="F49351" s="23">
        <f t="shared" si="2571"/>
        <v>49347001</v>
      </c>
      <c r="G49351" s="30">
        <f t="shared" si="2573"/>
        <v>49348000</v>
      </c>
      <c r="H49351" s="24">
        <f t="shared" si="2572"/>
        <v>36416.339999998949</v>
      </c>
    </row>
    <row r="49352" spans="6:8" x14ac:dyDescent="0.25">
      <c r="F49352" s="23">
        <f t="shared" si="2571"/>
        <v>49348001</v>
      </c>
      <c r="G49352" s="30">
        <f t="shared" si="2573"/>
        <v>49349000</v>
      </c>
      <c r="H49352" s="24">
        <f t="shared" si="2572"/>
        <v>36417.069999998952</v>
      </c>
    </row>
    <row r="49353" spans="6:8" x14ac:dyDescent="0.25">
      <c r="F49353" s="23">
        <f t="shared" si="2571"/>
        <v>49349001</v>
      </c>
      <c r="G49353" s="30">
        <f t="shared" si="2573"/>
        <v>49350000</v>
      </c>
      <c r="H49353" s="24">
        <f t="shared" si="2572"/>
        <v>36417.799999998955</v>
      </c>
    </row>
    <row r="49354" spans="6:8" x14ac:dyDescent="0.25">
      <c r="F49354" s="23">
        <f t="shared" si="2571"/>
        <v>49350001</v>
      </c>
      <c r="G49354" s="30">
        <f t="shared" si="2573"/>
        <v>49351000</v>
      </c>
      <c r="H49354" s="24">
        <f t="shared" si="2572"/>
        <v>36418.529999998958</v>
      </c>
    </row>
    <row r="49355" spans="6:8" x14ac:dyDescent="0.25">
      <c r="F49355" s="23">
        <f t="shared" si="2571"/>
        <v>49351001</v>
      </c>
      <c r="G49355" s="30">
        <f t="shared" si="2573"/>
        <v>49352000</v>
      </c>
      <c r="H49355" s="24">
        <f t="shared" si="2572"/>
        <v>36419.259999998962</v>
      </c>
    </row>
    <row r="49356" spans="6:8" x14ac:dyDescent="0.25">
      <c r="F49356" s="23">
        <f t="shared" si="2571"/>
        <v>49352001</v>
      </c>
      <c r="G49356" s="30">
        <f t="shared" si="2573"/>
        <v>49353000</v>
      </c>
      <c r="H49356" s="24">
        <f t="shared" si="2572"/>
        <v>36419.989999998965</v>
      </c>
    </row>
    <row r="49357" spans="6:8" x14ac:dyDescent="0.25">
      <c r="F49357" s="23">
        <f t="shared" si="2571"/>
        <v>49353001</v>
      </c>
      <c r="G49357" s="30">
        <f t="shared" si="2573"/>
        <v>49354000</v>
      </c>
      <c r="H49357" s="24">
        <f t="shared" si="2572"/>
        <v>36420.719999998968</v>
      </c>
    </row>
    <row r="49358" spans="6:8" x14ac:dyDescent="0.25">
      <c r="F49358" s="23">
        <f t="shared" si="2571"/>
        <v>49354001</v>
      </c>
      <c r="G49358" s="30">
        <f t="shared" si="2573"/>
        <v>49355000</v>
      </c>
      <c r="H49358" s="24">
        <f t="shared" si="2572"/>
        <v>36421.449999998971</v>
      </c>
    </row>
    <row r="49359" spans="6:8" x14ac:dyDescent="0.25">
      <c r="F49359" s="23">
        <f t="shared" si="2571"/>
        <v>49355001</v>
      </c>
      <c r="G49359" s="30">
        <f t="shared" si="2573"/>
        <v>49356000</v>
      </c>
      <c r="H49359" s="24">
        <f t="shared" si="2572"/>
        <v>36422.179999998974</v>
      </c>
    </row>
    <row r="49360" spans="6:8" x14ac:dyDescent="0.25">
      <c r="F49360" s="23">
        <f t="shared" si="2571"/>
        <v>49356001</v>
      </c>
      <c r="G49360" s="30">
        <f t="shared" si="2573"/>
        <v>49357000</v>
      </c>
      <c r="H49360" s="24">
        <f t="shared" si="2572"/>
        <v>36422.909999998978</v>
      </c>
    </row>
    <row r="49361" spans="6:8" x14ac:dyDescent="0.25">
      <c r="F49361" s="23">
        <f t="shared" si="2571"/>
        <v>49357001</v>
      </c>
      <c r="G49361" s="30">
        <f t="shared" si="2573"/>
        <v>49358000</v>
      </c>
      <c r="H49361" s="24">
        <f t="shared" si="2572"/>
        <v>36423.639999998981</v>
      </c>
    </row>
    <row r="49362" spans="6:8" x14ac:dyDescent="0.25">
      <c r="F49362" s="23">
        <f t="shared" si="2571"/>
        <v>49358001</v>
      </c>
      <c r="G49362" s="30">
        <f t="shared" si="2573"/>
        <v>49359000</v>
      </c>
      <c r="H49362" s="24">
        <f t="shared" si="2572"/>
        <v>36424.369999998984</v>
      </c>
    </row>
    <row r="49363" spans="6:8" x14ac:dyDescent="0.25">
      <c r="F49363" s="23">
        <f t="shared" si="2571"/>
        <v>49359001</v>
      </c>
      <c r="G49363" s="30">
        <f t="shared" si="2573"/>
        <v>49360000</v>
      </c>
      <c r="H49363" s="24">
        <f t="shared" si="2572"/>
        <v>36425.099999998987</v>
      </c>
    </row>
    <row r="49364" spans="6:8" x14ac:dyDescent="0.25">
      <c r="F49364" s="23">
        <f t="shared" si="2571"/>
        <v>49360001</v>
      </c>
      <c r="G49364" s="30">
        <f t="shared" si="2573"/>
        <v>49361000</v>
      </c>
      <c r="H49364" s="24">
        <f t="shared" si="2572"/>
        <v>36425.82999999899</v>
      </c>
    </row>
    <row r="49365" spans="6:8" x14ac:dyDescent="0.25">
      <c r="F49365" s="23">
        <f t="shared" si="2571"/>
        <v>49361001</v>
      </c>
      <c r="G49365" s="30">
        <f t="shared" si="2573"/>
        <v>49362000</v>
      </c>
      <c r="H49365" s="24">
        <f t="shared" si="2572"/>
        <v>36426.559999998994</v>
      </c>
    </row>
    <row r="49366" spans="6:8" x14ac:dyDescent="0.25">
      <c r="F49366" s="23">
        <f t="shared" si="2571"/>
        <v>49362001</v>
      </c>
      <c r="G49366" s="30">
        <f t="shared" si="2573"/>
        <v>49363000</v>
      </c>
      <c r="H49366" s="24">
        <f t="shared" si="2572"/>
        <v>36427.289999998997</v>
      </c>
    </row>
    <row r="49367" spans="6:8" x14ac:dyDescent="0.25">
      <c r="F49367" s="23">
        <f t="shared" si="2571"/>
        <v>49363001</v>
      </c>
      <c r="G49367" s="30">
        <f t="shared" si="2573"/>
        <v>49364000</v>
      </c>
      <c r="H49367" s="24">
        <f t="shared" si="2572"/>
        <v>36428.019999999</v>
      </c>
    </row>
    <row r="49368" spans="6:8" x14ac:dyDescent="0.25">
      <c r="F49368" s="23">
        <f t="shared" si="2571"/>
        <v>49364001</v>
      </c>
      <c r="G49368" s="30">
        <f t="shared" si="2573"/>
        <v>49365000</v>
      </c>
      <c r="H49368" s="24">
        <f t="shared" si="2572"/>
        <v>36428.749999999003</v>
      </c>
    </row>
    <row r="49369" spans="6:8" x14ac:dyDescent="0.25">
      <c r="F49369" s="23">
        <f t="shared" si="2571"/>
        <v>49365001</v>
      </c>
      <c r="G49369" s="30">
        <f t="shared" si="2573"/>
        <v>49366000</v>
      </c>
      <c r="H49369" s="24">
        <f t="shared" si="2572"/>
        <v>36429.479999999006</v>
      </c>
    </row>
    <row r="49370" spans="6:8" x14ac:dyDescent="0.25">
      <c r="F49370" s="23">
        <f t="shared" si="2571"/>
        <v>49366001</v>
      </c>
      <c r="G49370" s="30">
        <f t="shared" si="2573"/>
        <v>49367000</v>
      </c>
      <c r="H49370" s="24">
        <f t="shared" si="2572"/>
        <v>36430.20999999901</v>
      </c>
    </row>
    <row r="49371" spans="6:8" x14ac:dyDescent="0.25">
      <c r="F49371" s="23">
        <f t="shared" si="2571"/>
        <v>49367001</v>
      </c>
      <c r="G49371" s="30">
        <f t="shared" si="2573"/>
        <v>49368000</v>
      </c>
      <c r="H49371" s="24">
        <f t="shared" si="2572"/>
        <v>36430.939999999013</v>
      </c>
    </row>
    <row r="49372" spans="6:8" x14ac:dyDescent="0.25">
      <c r="F49372" s="23">
        <f t="shared" si="2571"/>
        <v>49368001</v>
      </c>
      <c r="G49372" s="30">
        <f t="shared" si="2573"/>
        <v>49369000</v>
      </c>
      <c r="H49372" s="24">
        <f t="shared" si="2572"/>
        <v>36431.669999999016</v>
      </c>
    </row>
    <row r="49373" spans="6:8" x14ac:dyDescent="0.25">
      <c r="F49373" s="23">
        <f t="shared" si="2571"/>
        <v>49369001</v>
      </c>
      <c r="G49373" s="30">
        <f t="shared" si="2573"/>
        <v>49370000</v>
      </c>
      <c r="H49373" s="24">
        <f t="shared" si="2572"/>
        <v>36432.399999999019</v>
      </c>
    </row>
    <row r="49374" spans="6:8" x14ac:dyDescent="0.25">
      <c r="F49374" s="23">
        <f t="shared" si="2571"/>
        <v>49370001</v>
      </c>
      <c r="G49374" s="30">
        <f t="shared" si="2573"/>
        <v>49371000</v>
      </c>
      <c r="H49374" s="24">
        <f t="shared" si="2572"/>
        <v>36433.129999999022</v>
      </c>
    </row>
    <row r="49375" spans="6:8" x14ac:dyDescent="0.25">
      <c r="F49375" s="23">
        <f t="shared" ref="F49375:F49438" si="2574">+G49374+1</f>
        <v>49371001</v>
      </c>
      <c r="G49375" s="30">
        <f t="shared" si="2573"/>
        <v>49372000</v>
      </c>
      <c r="H49375" s="24">
        <f t="shared" si="2572"/>
        <v>36433.859999999026</v>
      </c>
    </row>
    <row r="49376" spans="6:8" x14ac:dyDescent="0.25">
      <c r="F49376" s="23">
        <f t="shared" si="2574"/>
        <v>49372001</v>
      </c>
      <c r="G49376" s="30">
        <f t="shared" si="2573"/>
        <v>49373000</v>
      </c>
      <c r="H49376" s="24">
        <f t="shared" si="2572"/>
        <v>36434.589999999029</v>
      </c>
    </row>
    <row r="49377" spans="6:8" x14ac:dyDescent="0.25">
      <c r="F49377" s="23">
        <f t="shared" si="2574"/>
        <v>49373001</v>
      </c>
      <c r="G49377" s="30">
        <f t="shared" si="2573"/>
        <v>49374000</v>
      </c>
      <c r="H49377" s="24">
        <f t="shared" si="2572"/>
        <v>36435.319999999032</v>
      </c>
    </row>
    <row r="49378" spans="6:8" x14ac:dyDescent="0.25">
      <c r="F49378" s="23">
        <f t="shared" si="2574"/>
        <v>49374001</v>
      </c>
      <c r="G49378" s="30">
        <f t="shared" si="2573"/>
        <v>49375000</v>
      </c>
      <c r="H49378" s="24">
        <f t="shared" si="2572"/>
        <v>36436.049999999035</v>
      </c>
    </row>
    <row r="49379" spans="6:8" x14ac:dyDescent="0.25">
      <c r="F49379" s="23">
        <f t="shared" si="2574"/>
        <v>49375001</v>
      </c>
      <c r="G49379" s="30">
        <f t="shared" si="2573"/>
        <v>49376000</v>
      </c>
      <c r="H49379" s="24">
        <f t="shared" si="2572"/>
        <v>36436.779999999038</v>
      </c>
    </row>
    <row r="49380" spans="6:8" x14ac:dyDescent="0.25">
      <c r="F49380" s="23">
        <f t="shared" si="2574"/>
        <v>49376001</v>
      </c>
      <c r="G49380" s="30">
        <f t="shared" si="2573"/>
        <v>49377000</v>
      </c>
      <c r="H49380" s="24">
        <f t="shared" si="2572"/>
        <v>36437.509999999042</v>
      </c>
    </row>
    <row r="49381" spans="6:8" x14ac:dyDescent="0.25">
      <c r="F49381" s="23">
        <f t="shared" si="2574"/>
        <v>49377001</v>
      </c>
      <c r="G49381" s="30">
        <f t="shared" si="2573"/>
        <v>49378000</v>
      </c>
      <c r="H49381" s="24">
        <f t="shared" si="2572"/>
        <v>36438.239999999045</v>
      </c>
    </row>
    <row r="49382" spans="6:8" x14ac:dyDescent="0.25">
      <c r="F49382" s="23">
        <f t="shared" si="2574"/>
        <v>49378001</v>
      </c>
      <c r="G49382" s="30">
        <f t="shared" si="2573"/>
        <v>49379000</v>
      </c>
      <c r="H49382" s="24">
        <f t="shared" si="2572"/>
        <v>36438.969999999048</v>
      </c>
    </row>
    <row r="49383" spans="6:8" x14ac:dyDescent="0.25">
      <c r="F49383" s="23">
        <f t="shared" si="2574"/>
        <v>49379001</v>
      </c>
      <c r="G49383" s="30">
        <f t="shared" si="2573"/>
        <v>49380000</v>
      </c>
      <c r="H49383" s="24">
        <f t="shared" si="2572"/>
        <v>36439.699999999051</v>
      </c>
    </row>
    <row r="49384" spans="6:8" x14ac:dyDescent="0.25">
      <c r="F49384" s="23">
        <f t="shared" si="2574"/>
        <v>49380001</v>
      </c>
      <c r="G49384" s="30">
        <f t="shared" si="2573"/>
        <v>49381000</v>
      </c>
      <c r="H49384" s="24">
        <f t="shared" si="2572"/>
        <v>36440.429999999054</v>
      </c>
    </row>
    <row r="49385" spans="6:8" x14ac:dyDescent="0.25">
      <c r="F49385" s="23">
        <f t="shared" si="2574"/>
        <v>49381001</v>
      </c>
      <c r="G49385" s="30">
        <f t="shared" si="2573"/>
        <v>49382000</v>
      </c>
      <c r="H49385" s="24">
        <f t="shared" si="2572"/>
        <v>36441.159999999058</v>
      </c>
    </row>
    <row r="49386" spans="6:8" x14ac:dyDescent="0.25">
      <c r="F49386" s="23">
        <f t="shared" si="2574"/>
        <v>49382001</v>
      </c>
      <c r="G49386" s="30">
        <f t="shared" si="2573"/>
        <v>49383000</v>
      </c>
      <c r="H49386" s="24">
        <f t="shared" si="2572"/>
        <v>36441.889999999061</v>
      </c>
    </row>
    <row r="49387" spans="6:8" x14ac:dyDescent="0.25">
      <c r="F49387" s="23">
        <f t="shared" si="2574"/>
        <v>49383001</v>
      </c>
      <c r="G49387" s="30">
        <f t="shared" si="2573"/>
        <v>49384000</v>
      </c>
      <c r="H49387" s="24">
        <f t="shared" si="2572"/>
        <v>36442.619999999064</v>
      </c>
    </row>
    <row r="49388" spans="6:8" x14ac:dyDescent="0.25">
      <c r="F49388" s="23">
        <f t="shared" si="2574"/>
        <v>49384001</v>
      </c>
      <c r="G49388" s="30">
        <f t="shared" si="2573"/>
        <v>49385000</v>
      </c>
      <c r="H49388" s="24">
        <f t="shared" si="2572"/>
        <v>36443.349999999067</v>
      </c>
    </row>
    <row r="49389" spans="6:8" x14ac:dyDescent="0.25">
      <c r="F49389" s="23">
        <f t="shared" si="2574"/>
        <v>49385001</v>
      </c>
      <c r="G49389" s="30">
        <f t="shared" si="2573"/>
        <v>49386000</v>
      </c>
      <c r="H49389" s="24">
        <f t="shared" si="2572"/>
        <v>36444.07999999907</v>
      </c>
    </row>
    <row r="49390" spans="6:8" x14ac:dyDescent="0.25">
      <c r="F49390" s="23">
        <f t="shared" si="2574"/>
        <v>49386001</v>
      </c>
      <c r="G49390" s="30">
        <f t="shared" si="2573"/>
        <v>49387000</v>
      </c>
      <c r="H49390" s="24">
        <f t="shared" ref="H49390:H49453" si="2575">+H49389+0.73</f>
        <v>36444.809999999074</v>
      </c>
    </row>
    <row r="49391" spans="6:8" x14ac:dyDescent="0.25">
      <c r="F49391" s="23">
        <f t="shared" si="2574"/>
        <v>49387001</v>
      </c>
      <c r="G49391" s="30">
        <f t="shared" si="2573"/>
        <v>49388000</v>
      </c>
      <c r="H49391" s="24">
        <f t="shared" si="2575"/>
        <v>36445.539999999077</v>
      </c>
    </row>
    <row r="49392" spans="6:8" x14ac:dyDescent="0.25">
      <c r="F49392" s="23">
        <f t="shared" si="2574"/>
        <v>49388001</v>
      </c>
      <c r="G49392" s="30">
        <f t="shared" si="2573"/>
        <v>49389000</v>
      </c>
      <c r="H49392" s="24">
        <f t="shared" si="2575"/>
        <v>36446.26999999908</v>
      </c>
    </row>
    <row r="49393" spans="6:8" x14ac:dyDescent="0.25">
      <c r="F49393" s="23">
        <f t="shared" si="2574"/>
        <v>49389001</v>
      </c>
      <c r="G49393" s="30">
        <f t="shared" si="2573"/>
        <v>49390000</v>
      </c>
      <c r="H49393" s="24">
        <f t="shared" si="2575"/>
        <v>36446.999999999083</v>
      </c>
    </row>
    <row r="49394" spans="6:8" x14ac:dyDescent="0.25">
      <c r="F49394" s="23">
        <f t="shared" si="2574"/>
        <v>49390001</v>
      </c>
      <c r="G49394" s="30">
        <f t="shared" si="2573"/>
        <v>49391000</v>
      </c>
      <c r="H49394" s="24">
        <f t="shared" si="2575"/>
        <v>36447.729999999086</v>
      </c>
    </row>
    <row r="49395" spans="6:8" x14ac:dyDescent="0.25">
      <c r="F49395" s="23">
        <f t="shared" si="2574"/>
        <v>49391001</v>
      </c>
      <c r="G49395" s="30">
        <f t="shared" si="2573"/>
        <v>49392000</v>
      </c>
      <c r="H49395" s="24">
        <f t="shared" si="2575"/>
        <v>36448.45999999909</v>
      </c>
    </row>
    <row r="49396" spans="6:8" x14ac:dyDescent="0.25">
      <c r="F49396" s="23">
        <f t="shared" si="2574"/>
        <v>49392001</v>
      </c>
      <c r="G49396" s="30">
        <f t="shared" si="2573"/>
        <v>49393000</v>
      </c>
      <c r="H49396" s="24">
        <f t="shared" si="2575"/>
        <v>36449.189999999093</v>
      </c>
    </row>
    <row r="49397" spans="6:8" x14ac:dyDescent="0.25">
      <c r="F49397" s="23">
        <f t="shared" si="2574"/>
        <v>49393001</v>
      </c>
      <c r="G49397" s="30">
        <f t="shared" si="2573"/>
        <v>49394000</v>
      </c>
      <c r="H49397" s="24">
        <f t="shared" si="2575"/>
        <v>36449.919999999096</v>
      </c>
    </row>
    <row r="49398" spans="6:8" x14ac:dyDescent="0.25">
      <c r="F49398" s="23">
        <f t="shared" si="2574"/>
        <v>49394001</v>
      </c>
      <c r="G49398" s="30">
        <f t="shared" si="2573"/>
        <v>49395000</v>
      </c>
      <c r="H49398" s="24">
        <f t="shared" si="2575"/>
        <v>36450.649999999099</v>
      </c>
    </row>
    <row r="49399" spans="6:8" x14ac:dyDescent="0.25">
      <c r="F49399" s="23">
        <f t="shared" si="2574"/>
        <v>49395001</v>
      </c>
      <c r="G49399" s="30">
        <f t="shared" si="2573"/>
        <v>49396000</v>
      </c>
      <c r="H49399" s="24">
        <f t="shared" si="2575"/>
        <v>36451.379999999102</v>
      </c>
    </row>
    <row r="49400" spans="6:8" x14ac:dyDescent="0.25">
      <c r="F49400" s="23">
        <f t="shared" si="2574"/>
        <v>49396001</v>
      </c>
      <c r="G49400" s="30">
        <f t="shared" si="2573"/>
        <v>49397000</v>
      </c>
      <c r="H49400" s="24">
        <f t="shared" si="2575"/>
        <v>36452.109999999106</v>
      </c>
    </row>
    <row r="49401" spans="6:8" x14ac:dyDescent="0.25">
      <c r="F49401" s="23">
        <f t="shared" si="2574"/>
        <v>49397001</v>
      </c>
      <c r="G49401" s="30">
        <f t="shared" si="2573"/>
        <v>49398000</v>
      </c>
      <c r="H49401" s="24">
        <f t="shared" si="2575"/>
        <v>36452.839999999109</v>
      </c>
    </row>
    <row r="49402" spans="6:8" x14ac:dyDescent="0.25">
      <c r="F49402" s="23">
        <f t="shared" si="2574"/>
        <v>49398001</v>
      </c>
      <c r="G49402" s="30">
        <f t="shared" si="2573"/>
        <v>49399000</v>
      </c>
      <c r="H49402" s="24">
        <f t="shared" si="2575"/>
        <v>36453.569999999112</v>
      </c>
    </row>
    <row r="49403" spans="6:8" x14ac:dyDescent="0.25">
      <c r="F49403" s="23">
        <f t="shared" si="2574"/>
        <v>49399001</v>
      </c>
      <c r="G49403" s="30">
        <f t="shared" si="2573"/>
        <v>49400000</v>
      </c>
      <c r="H49403" s="24">
        <f t="shared" si="2575"/>
        <v>36454.299999999115</v>
      </c>
    </row>
    <row r="49404" spans="6:8" x14ac:dyDescent="0.25">
      <c r="F49404" s="23">
        <f t="shared" si="2574"/>
        <v>49400001</v>
      </c>
      <c r="G49404" s="30">
        <f t="shared" si="2573"/>
        <v>49401000</v>
      </c>
      <c r="H49404" s="24">
        <f t="shared" si="2575"/>
        <v>36455.029999999118</v>
      </c>
    </row>
    <row r="49405" spans="6:8" x14ac:dyDescent="0.25">
      <c r="F49405" s="23">
        <f t="shared" si="2574"/>
        <v>49401001</v>
      </c>
      <c r="G49405" s="30">
        <f t="shared" si="2573"/>
        <v>49402000</v>
      </c>
      <c r="H49405" s="24">
        <f t="shared" si="2575"/>
        <v>36455.759999999122</v>
      </c>
    </row>
    <row r="49406" spans="6:8" x14ac:dyDescent="0.25">
      <c r="F49406" s="23">
        <f t="shared" si="2574"/>
        <v>49402001</v>
      </c>
      <c r="G49406" s="30">
        <f t="shared" si="2573"/>
        <v>49403000</v>
      </c>
      <c r="H49406" s="24">
        <f t="shared" si="2575"/>
        <v>36456.489999999125</v>
      </c>
    </row>
    <row r="49407" spans="6:8" x14ac:dyDescent="0.25">
      <c r="F49407" s="23">
        <f t="shared" si="2574"/>
        <v>49403001</v>
      </c>
      <c r="G49407" s="30">
        <f t="shared" si="2573"/>
        <v>49404000</v>
      </c>
      <c r="H49407" s="24">
        <f t="shared" si="2575"/>
        <v>36457.219999999128</v>
      </c>
    </row>
    <row r="49408" spans="6:8" x14ac:dyDescent="0.25">
      <c r="F49408" s="23">
        <f t="shared" si="2574"/>
        <v>49404001</v>
      </c>
      <c r="G49408" s="30">
        <f t="shared" si="2573"/>
        <v>49405000</v>
      </c>
      <c r="H49408" s="24">
        <f t="shared" si="2575"/>
        <v>36457.949999999131</v>
      </c>
    </row>
    <row r="49409" spans="6:8" x14ac:dyDescent="0.25">
      <c r="F49409" s="23">
        <f t="shared" si="2574"/>
        <v>49405001</v>
      </c>
      <c r="G49409" s="30">
        <f t="shared" si="2573"/>
        <v>49406000</v>
      </c>
      <c r="H49409" s="24">
        <f t="shared" si="2575"/>
        <v>36458.679999999134</v>
      </c>
    </row>
    <row r="49410" spans="6:8" x14ac:dyDescent="0.25">
      <c r="F49410" s="23">
        <f t="shared" si="2574"/>
        <v>49406001</v>
      </c>
      <c r="G49410" s="30">
        <f t="shared" si="2573"/>
        <v>49407000</v>
      </c>
      <c r="H49410" s="24">
        <f t="shared" si="2575"/>
        <v>36459.409999999138</v>
      </c>
    </row>
    <row r="49411" spans="6:8" x14ac:dyDescent="0.25">
      <c r="F49411" s="23">
        <f t="shared" si="2574"/>
        <v>49407001</v>
      </c>
      <c r="G49411" s="30">
        <f t="shared" si="2573"/>
        <v>49408000</v>
      </c>
      <c r="H49411" s="24">
        <f t="shared" si="2575"/>
        <v>36460.139999999141</v>
      </c>
    </row>
    <row r="49412" spans="6:8" x14ac:dyDescent="0.25">
      <c r="F49412" s="23">
        <f t="shared" si="2574"/>
        <v>49408001</v>
      </c>
      <c r="G49412" s="30">
        <f t="shared" si="2573"/>
        <v>49409000</v>
      </c>
      <c r="H49412" s="24">
        <f t="shared" si="2575"/>
        <v>36460.869999999144</v>
      </c>
    </row>
    <row r="49413" spans="6:8" x14ac:dyDescent="0.25">
      <c r="F49413" s="23">
        <f t="shared" si="2574"/>
        <v>49409001</v>
      </c>
      <c r="G49413" s="30">
        <f t="shared" si="2573"/>
        <v>49410000</v>
      </c>
      <c r="H49413" s="24">
        <f t="shared" si="2575"/>
        <v>36461.599999999147</v>
      </c>
    </row>
    <row r="49414" spans="6:8" x14ac:dyDescent="0.25">
      <c r="F49414" s="23">
        <f t="shared" si="2574"/>
        <v>49410001</v>
      </c>
      <c r="G49414" s="30">
        <f t="shared" ref="G49414:G49477" si="2576">+F49414+999</f>
        <v>49411000</v>
      </c>
      <c r="H49414" s="24">
        <f t="shared" si="2575"/>
        <v>36462.32999999915</v>
      </c>
    </row>
    <row r="49415" spans="6:8" x14ac:dyDescent="0.25">
      <c r="F49415" s="23">
        <f t="shared" si="2574"/>
        <v>49411001</v>
      </c>
      <c r="G49415" s="30">
        <f t="shared" si="2576"/>
        <v>49412000</v>
      </c>
      <c r="H49415" s="24">
        <f t="shared" si="2575"/>
        <v>36463.059999999154</v>
      </c>
    </row>
    <row r="49416" spans="6:8" x14ac:dyDescent="0.25">
      <c r="F49416" s="23">
        <f t="shared" si="2574"/>
        <v>49412001</v>
      </c>
      <c r="G49416" s="30">
        <f t="shared" si="2576"/>
        <v>49413000</v>
      </c>
      <c r="H49416" s="24">
        <f t="shared" si="2575"/>
        <v>36463.789999999157</v>
      </c>
    </row>
    <row r="49417" spans="6:8" x14ac:dyDescent="0.25">
      <c r="F49417" s="23">
        <f t="shared" si="2574"/>
        <v>49413001</v>
      </c>
      <c r="G49417" s="30">
        <f t="shared" si="2576"/>
        <v>49414000</v>
      </c>
      <c r="H49417" s="24">
        <f t="shared" si="2575"/>
        <v>36464.51999999916</v>
      </c>
    </row>
    <row r="49418" spans="6:8" x14ac:dyDescent="0.25">
      <c r="F49418" s="23">
        <f t="shared" si="2574"/>
        <v>49414001</v>
      </c>
      <c r="G49418" s="30">
        <f t="shared" si="2576"/>
        <v>49415000</v>
      </c>
      <c r="H49418" s="24">
        <f t="shared" si="2575"/>
        <v>36465.249999999163</v>
      </c>
    </row>
    <row r="49419" spans="6:8" x14ac:dyDescent="0.25">
      <c r="F49419" s="23">
        <f t="shared" si="2574"/>
        <v>49415001</v>
      </c>
      <c r="G49419" s="30">
        <f t="shared" si="2576"/>
        <v>49416000</v>
      </c>
      <c r="H49419" s="24">
        <f t="shared" si="2575"/>
        <v>36465.979999999166</v>
      </c>
    </row>
    <row r="49420" spans="6:8" x14ac:dyDescent="0.25">
      <c r="F49420" s="23">
        <f t="shared" si="2574"/>
        <v>49416001</v>
      </c>
      <c r="G49420" s="30">
        <f t="shared" si="2576"/>
        <v>49417000</v>
      </c>
      <c r="H49420" s="24">
        <f t="shared" si="2575"/>
        <v>36466.70999999917</v>
      </c>
    </row>
    <row r="49421" spans="6:8" x14ac:dyDescent="0.25">
      <c r="F49421" s="23">
        <f t="shared" si="2574"/>
        <v>49417001</v>
      </c>
      <c r="G49421" s="30">
        <f t="shared" si="2576"/>
        <v>49418000</v>
      </c>
      <c r="H49421" s="24">
        <f t="shared" si="2575"/>
        <v>36467.439999999173</v>
      </c>
    </row>
    <row r="49422" spans="6:8" x14ac:dyDescent="0.25">
      <c r="F49422" s="23">
        <f t="shared" si="2574"/>
        <v>49418001</v>
      </c>
      <c r="G49422" s="30">
        <f t="shared" si="2576"/>
        <v>49419000</v>
      </c>
      <c r="H49422" s="24">
        <f t="shared" si="2575"/>
        <v>36468.169999999176</v>
      </c>
    </row>
    <row r="49423" spans="6:8" x14ac:dyDescent="0.25">
      <c r="F49423" s="23">
        <f t="shared" si="2574"/>
        <v>49419001</v>
      </c>
      <c r="G49423" s="30">
        <f t="shared" si="2576"/>
        <v>49420000</v>
      </c>
      <c r="H49423" s="24">
        <f t="shared" si="2575"/>
        <v>36468.899999999179</v>
      </c>
    </row>
    <row r="49424" spans="6:8" x14ac:dyDescent="0.25">
      <c r="F49424" s="23">
        <f t="shared" si="2574"/>
        <v>49420001</v>
      </c>
      <c r="G49424" s="30">
        <f t="shared" si="2576"/>
        <v>49421000</v>
      </c>
      <c r="H49424" s="24">
        <f t="shared" si="2575"/>
        <v>36469.629999999182</v>
      </c>
    </row>
    <row r="49425" spans="6:8" x14ac:dyDescent="0.25">
      <c r="F49425" s="23">
        <f t="shared" si="2574"/>
        <v>49421001</v>
      </c>
      <c r="G49425" s="30">
        <f t="shared" si="2576"/>
        <v>49422000</v>
      </c>
      <c r="H49425" s="24">
        <f t="shared" si="2575"/>
        <v>36470.359999999186</v>
      </c>
    </row>
    <row r="49426" spans="6:8" x14ac:dyDescent="0.25">
      <c r="F49426" s="23">
        <f t="shared" si="2574"/>
        <v>49422001</v>
      </c>
      <c r="G49426" s="30">
        <f t="shared" si="2576"/>
        <v>49423000</v>
      </c>
      <c r="H49426" s="24">
        <f t="shared" si="2575"/>
        <v>36471.089999999189</v>
      </c>
    </row>
    <row r="49427" spans="6:8" x14ac:dyDescent="0.25">
      <c r="F49427" s="23">
        <f t="shared" si="2574"/>
        <v>49423001</v>
      </c>
      <c r="G49427" s="30">
        <f t="shared" si="2576"/>
        <v>49424000</v>
      </c>
      <c r="H49427" s="24">
        <f t="shared" si="2575"/>
        <v>36471.819999999192</v>
      </c>
    </row>
    <row r="49428" spans="6:8" x14ac:dyDescent="0.25">
      <c r="F49428" s="23">
        <f t="shared" si="2574"/>
        <v>49424001</v>
      </c>
      <c r="G49428" s="30">
        <f t="shared" si="2576"/>
        <v>49425000</v>
      </c>
      <c r="H49428" s="24">
        <f t="shared" si="2575"/>
        <v>36472.549999999195</v>
      </c>
    </row>
    <row r="49429" spans="6:8" x14ac:dyDescent="0.25">
      <c r="F49429" s="23">
        <f t="shared" si="2574"/>
        <v>49425001</v>
      </c>
      <c r="G49429" s="30">
        <f t="shared" si="2576"/>
        <v>49426000</v>
      </c>
      <c r="H49429" s="24">
        <f t="shared" si="2575"/>
        <v>36473.279999999198</v>
      </c>
    </row>
    <row r="49430" spans="6:8" x14ac:dyDescent="0.25">
      <c r="F49430" s="23">
        <f t="shared" si="2574"/>
        <v>49426001</v>
      </c>
      <c r="G49430" s="30">
        <f t="shared" si="2576"/>
        <v>49427000</v>
      </c>
      <c r="H49430" s="24">
        <f t="shared" si="2575"/>
        <v>36474.009999999202</v>
      </c>
    </row>
    <row r="49431" spans="6:8" x14ac:dyDescent="0.25">
      <c r="F49431" s="23">
        <f t="shared" si="2574"/>
        <v>49427001</v>
      </c>
      <c r="G49431" s="30">
        <f t="shared" si="2576"/>
        <v>49428000</v>
      </c>
      <c r="H49431" s="24">
        <f t="shared" si="2575"/>
        <v>36474.739999999205</v>
      </c>
    </row>
    <row r="49432" spans="6:8" x14ac:dyDescent="0.25">
      <c r="F49432" s="23">
        <f t="shared" si="2574"/>
        <v>49428001</v>
      </c>
      <c r="G49432" s="30">
        <f t="shared" si="2576"/>
        <v>49429000</v>
      </c>
      <c r="H49432" s="24">
        <f t="shared" si="2575"/>
        <v>36475.469999999208</v>
      </c>
    </row>
    <row r="49433" spans="6:8" x14ac:dyDescent="0.25">
      <c r="F49433" s="23">
        <f t="shared" si="2574"/>
        <v>49429001</v>
      </c>
      <c r="G49433" s="30">
        <f t="shared" si="2576"/>
        <v>49430000</v>
      </c>
      <c r="H49433" s="24">
        <f t="shared" si="2575"/>
        <v>36476.199999999211</v>
      </c>
    </row>
    <row r="49434" spans="6:8" x14ac:dyDescent="0.25">
      <c r="F49434" s="23">
        <f t="shared" si="2574"/>
        <v>49430001</v>
      </c>
      <c r="G49434" s="30">
        <f t="shared" si="2576"/>
        <v>49431000</v>
      </c>
      <c r="H49434" s="24">
        <f t="shared" si="2575"/>
        <v>36476.929999999214</v>
      </c>
    </row>
    <row r="49435" spans="6:8" x14ac:dyDescent="0.25">
      <c r="F49435" s="23">
        <f t="shared" si="2574"/>
        <v>49431001</v>
      </c>
      <c r="G49435" s="30">
        <f t="shared" si="2576"/>
        <v>49432000</v>
      </c>
      <c r="H49435" s="24">
        <f t="shared" si="2575"/>
        <v>36477.659999999218</v>
      </c>
    </row>
    <row r="49436" spans="6:8" x14ac:dyDescent="0.25">
      <c r="F49436" s="23">
        <f t="shared" si="2574"/>
        <v>49432001</v>
      </c>
      <c r="G49436" s="30">
        <f t="shared" si="2576"/>
        <v>49433000</v>
      </c>
      <c r="H49436" s="24">
        <f t="shared" si="2575"/>
        <v>36478.389999999221</v>
      </c>
    </row>
    <row r="49437" spans="6:8" x14ac:dyDescent="0.25">
      <c r="F49437" s="23">
        <f t="shared" si="2574"/>
        <v>49433001</v>
      </c>
      <c r="G49437" s="30">
        <f t="shared" si="2576"/>
        <v>49434000</v>
      </c>
      <c r="H49437" s="24">
        <f t="shared" si="2575"/>
        <v>36479.119999999224</v>
      </c>
    </row>
    <row r="49438" spans="6:8" x14ac:dyDescent="0.25">
      <c r="F49438" s="23">
        <f t="shared" si="2574"/>
        <v>49434001</v>
      </c>
      <c r="G49438" s="30">
        <f t="shared" si="2576"/>
        <v>49435000</v>
      </c>
      <c r="H49438" s="24">
        <f t="shared" si="2575"/>
        <v>36479.849999999227</v>
      </c>
    </row>
    <row r="49439" spans="6:8" x14ac:dyDescent="0.25">
      <c r="F49439" s="23">
        <f t="shared" ref="F49439:F49502" si="2577">+G49438+1</f>
        <v>49435001</v>
      </c>
      <c r="G49439" s="30">
        <f t="shared" si="2576"/>
        <v>49436000</v>
      </c>
      <c r="H49439" s="24">
        <f t="shared" si="2575"/>
        <v>36480.57999999923</v>
      </c>
    </row>
    <row r="49440" spans="6:8" x14ac:dyDescent="0.25">
      <c r="F49440" s="23">
        <f t="shared" si="2577"/>
        <v>49436001</v>
      </c>
      <c r="G49440" s="30">
        <f t="shared" si="2576"/>
        <v>49437000</v>
      </c>
      <c r="H49440" s="24">
        <f t="shared" si="2575"/>
        <v>36481.309999999234</v>
      </c>
    </row>
    <row r="49441" spans="6:8" x14ac:dyDescent="0.25">
      <c r="F49441" s="23">
        <f t="shared" si="2577"/>
        <v>49437001</v>
      </c>
      <c r="G49441" s="30">
        <f t="shared" si="2576"/>
        <v>49438000</v>
      </c>
      <c r="H49441" s="24">
        <f t="shared" si="2575"/>
        <v>36482.039999999237</v>
      </c>
    </row>
    <row r="49442" spans="6:8" x14ac:dyDescent="0.25">
      <c r="F49442" s="23">
        <f t="shared" si="2577"/>
        <v>49438001</v>
      </c>
      <c r="G49442" s="30">
        <f t="shared" si="2576"/>
        <v>49439000</v>
      </c>
      <c r="H49442" s="24">
        <f t="shared" si="2575"/>
        <v>36482.76999999924</v>
      </c>
    </row>
    <row r="49443" spans="6:8" x14ac:dyDescent="0.25">
      <c r="F49443" s="23">
        <f t="shared" si="2577"/>
        <v>49439001</v>
      </c>
      <c r="G49443" s="30">
        <f t="shared" si="2576"/>
        <v>49440000</v>
      </c>
      <c r="H49443" s="24">
        <f t="shared" si="2575"/>
        <v>36483.499999999243</v>
      </c>
    </row>
    <row r="49444" spans="6:8" x14ac:dyDescent="0.25">
      <c r="F49444" s="23">
        <f t="shared" si="2577"/>
        <v>49440001</v>
      </c>
      <c r="G49444" s="30">
        <f t="shared" si="2576"/>
        <v>49441000</v>
      </c>
      <c r="H49444" s="24">
        <f t="shared" si="2575"/>
        <v>36484.229999999247</v>
      </c>
    </row>
    <row r="49445" spans="6:8" x14ac:dyDescent="0.25">
      <c r="F49445" s="23">
        <f t="shared" si="2577"/>
        <v>49441001</v>
      </c>
      <c r="G49445" s="30">
        <f t="shared" si="2576"/>
        <v>49442000</v>
      </c>
      <c r="H49445" s="24">
        <f t="shared" si="2575"/>
        <v>36484.95999999925</v>
      </c>
    </row>
    <row r="49446" spans="6:8" x14ac:dyDescent="0.25">
      <c r="F49446" s="23">
        <f t="shared" si="2577"/>
        <v>49442001</v>
      </c>
      <c r="G49446" s="30">
        <f t="shared" si="2576"/>
        <v>49443000</v>
      </c>
      <c r="H49446" s="24">
        <f t="shared" si="2575"/>
        <v>36485.689999999253</v>
      </c>
    </row>
    <row r="49447" spans="6:8" x14ac:dyDescent="0.25">
      <c r="F49447" s="23">
        <f t="shared" si="2577"/>
        <v>49443001</v>
      </c>
      <c r="G49447" s="30">
        <f t="shared" si="2576"/>
        <v>49444000</v>
      </c>
      <c r="H49447" s="24">
        <f t="shared" si="2575"/>
        <v>36486.419999999256</v>
      </c>
    </row>
    <row r="49448" spans="6:8" x14ac:dyDescent="0.25">
      <c r="F49448" s="23">
        <f t="shared" si="2577"/>
        <v>49444001</v>
      </c>
      <c r="G49448" s="30">
        <f t="shared" si="2576"/>
        <v>49445000</v>
      </c>
      <c r="H49448" s="24">
        <f t="shared" si="2575"/>
        <v>36487.149999999259</v>
      </c>
    </row>
    <row r="49449" spans="6:8" x14ac:dyDescent="0.25">
      <c r="F49449" s="23">
        <f t="shared" si="2577"/>
        <v>49445001</v>
      </c>
      <c r="G49449" s="30">
        <f t="shared" si="2576"/>
        <v>49446000</v>
      </c>
      <c r="H49449" s="24">
        <f t="shared" si="2575"/>
        <v>36487.879999999263</v>
      </c>
    </row>
    <row r="49450" spans="6:8" x14ac:dyDescent="0.25">
      <c r="F49450" s="23">
        <f t="shared" si="2577"/>
        <v>49446001</v>
      </c>
      <c r="G49450" s="30">
        <f t="shared" si="2576"/>
        <v>49447000</v>
      </c>
      <c r="H49450" s="24">
        <f t="shared" si="2575"/>
        <v>36488.609999999266</v>
      </c>
    </row>
    <row r="49451" spans="6:8" x14ac:dyDescent="0.25">
      <c r="F49451" s="23">
        <f t="shared" si="2577"/>
        <v>49447001</v>
      </c>
      <c r="G49451" s="30">
        <f t="shared" si="2576"/>
        <v>49448000</v>
      </c>
      <c r="H49451" s="24">
        <f t="shared" si="2575"/>
        <v>36489.339999999269</v>
      </c>
    </row>
    <row r="49452" spans="6:8" x14ac:dyDescent="0.25">
      <c r="F49452" s="23">
        <f t="shared" si="2577"/>
        <v>49448001</v>
      </c>
      <c r="G49452" s="30">
        <f t="shared" si="2576"/>
        <v>49449000</v>
      </c>
      <c r="H49452" s="24">
        <f t="shared" si="2575"/>
        <v>36490.069999999272</v>
      </c>
    </row>
    <row r="49453" spans="6:8" x14ac:dyDescent="0.25">
      <c r="F49453" s="23">
        <f t="shared" si="2577"/>
        <v>49449001</v>
      </c>
      <c r="G49453" s="30">
        <f t="shared" si="2576"/>
        <v>49450000</v>
      </c>
      <c r="H49453" s="24">
        <f t="shared" si="2575"/>
        <v>36490.799999999275</v>
      </c>
    </row>
    <row r="49454" spans="6:8" x14ac:dyDescent="0.25">
      <c r="F49454" s="23">
        <f t="shared" si="2577"/>
        <v>49450001</v>
      </c>
      <c r="G49454" s="30">
        <f t="shared" si="2576"/>
        <v>49451000</v>
      </c>
      <c r="H49454" s="24">
        <f t="shared" ref="H49454:H49517" si="2578">+H49453+0.73</f>
        <v>36491.529999999279</v>
      </c>
    </row>
    <row r="49455" spans="6:8" x14ac:dyDescent="0.25">
      <c r="F49455" s="23">
        <f t="shared" si="2577"/>
        <v>49451001</v>
      </c>
      <c r="G49455" s="30">
        <f t="shared" si="2576"/>
        <v>49452000</v>
      </c>
      <c r="H49455" s="24">
        <f t="shared" si="2578"/>
        <v>36492.259999999282</v>
      </c>
    </row>
    <row r="49456" spans="6:8" x14ac:dyDescent="0.25">
      <c r="F49456" s="23">
        <f t="shared" si="2577"/>
        <v>49452001</v>
      </c>
      <c r="G49456" s="30">
        <f t="shared" si="2576"/>
        <v>49453000</v>
      </c>
      <c r="H49456" s="24">
        <f t="shared" si="2578"/>
        <v>36492.989999999285</v>
      </c>
    </row>
    <row r="49457" spans="6:8" x14ac:dyDescent="0.25">
      <c r="F49457" s="23">
        <f t="shared" si="2577"/>
        <v>49453001</v>
      </c>
      <c r="G49457" s="30">
        <f t="shared" si="2576"/>
        <v>49454000</v>
      </c>
      <c r="H49457" s="24">
        <f t="shared" si="2578"/>
        <v>36493.719999999288</v>
      </c>
    </row>
    <row r="49458" spans="6:8" x14ac:dyDescent="0.25">
      <c r="F49458" s="23">
        <f t="shared" si="2577"/>
        <v>49454001</v>
      </c>
      <c r="G49458" s="30">
        <f t="shared" si="2576"/>
        <v>49455000</v>
      </c>
      <c r="H49458" s="24">
        <f t="shared" si="2578"/>
        <v>36494.449999999291</v>
      </c>
    </row>
    <row r="49459" spans="6:8" x14ac:dyDescent="0.25">
      <c r="F49459" s="23">
        <f t="shared" si="2577"/>
        <v>49455001</v>
      </c>
      <c r="G49459" s="30">
        <f t="shared" si="2576"/>
        <v>49456000</v>
      </c>
      <c r="H49459" s="24">
        <f t="shared" si="2578"/>
        <v>36495.179999999295</v>
      </c>
    </row>
    <row r="49460" spans="6:8" x14ac:dyDescent="0.25">
      <c r="F49460" s="23">
        <f t="shared" si="2577"/>
        <v>49456001</v>
      </c>
      <c r="G49460" s="30">
        <f t="shared" si="2576"/>
        <v>49457000</v>
      </c>
      <c r="H49460" s="24">
        <f t="shared" si="2578"/>
        <v>36495.909999999298</v>
      </c>
    </row>
    <row r="49461" spans="6:8" x14ac:dyDescent="0.25">
      <c r="F49461" s="23">
        <f t="shared" si="2577"/>
        <v>49457001</v>
      </c>
      <c r="G49461" s="30">
        <f t="shared" si="2576"/>
        <v>49458000</v>
      </c>
      <c r="H49461" s="24">
        <f t="shared" si="2578"/>
        <v>36496.639999999301</v>
      </c>
    </row>
    <row r="49462" spans="6:8" x14ac:dyDescent="0.25">
      <c r="F49462" s="23">
        <f t="shared" si="2577"/>
        <v>49458001</v>
      </c>
      <c r="G49462" s="30">
        <f t="shared" si="2576"/>
        <v>49459000</v>
      </c>
      <c r="H49462" s="24">
        <f t="shared" si="2578"/>
        <v>36497.369999999304</v>
      </c>
    </row>
    <row r="49463" spans="6:8" x14ac:dyDescent="0.25">
      <c r="F49463" s="23">
        <f t="shared" si="2577"/>
        <v>49459001</v>
      </c>
      <c r="G49463" s="30">
        <f t="shared" si="2576"/>
        <v>49460000</v>
      </c>
      <c r="H49463" s="24">
        <f t="shared" si="2578"/>
        <v>36498.099999999307</v>
      </c>
    </row>
    <row r="49464" spans="6:8" x14ac:dyDescent="0.25">
      <c r="F49464" s="23">
        <f t="shared" si="2577"/>
        <v>49460001</v>
      </c>
      <c r="G49464" s="30">
        <f t="shared" si="2576"/>
        <v>49461000</v>
      </c>
      <c r="H49464" s="24">
        <f t="shared" si="2578"/>
        <v>36498.829999999311</v>
      </c>
    </row>
    <row r="49465" spans="6:8" x14ac:dyDescent="0.25">
      <c r="F49465" s="23">
        <f t="shared" si="2577"/>
        <v>49461001</v>
      </c>
      <c r="G49465" s="30">
        <f t="shared" si="2576"/>
        <v>49462000</v>
      </c>
      <c r="H49465" s="24">
        <f t="shared" si="2578"/>
        <v>36499.559999999314</v>
      </c>
    </row>
    <row r="49466" spans="6:8" x14ac:dyDescent="0.25">
      <c r="F49466" s="23">
        <f t="shared" si="2577"/>
        <v>49462001</v>
      </c>
      <c r="G49466" s="30">
        <f t="shared" si="2576"/>
        <v>49463000</v>
      </c>
      <c r="H49466" s="24">
        <f t="shared" si="2578"/>
        <v>36500.289999999317</v>
      </c>
    </row>
    <row r="49467" spans="6:8" x14ac:dyDescent="0.25">
      <c r="F49467" s="23">
        <f t="shared" si="2577"/>
        <v>49463001</v>
      </c>
      <c r="G49467" s="30">
        <f t="shared" si="2576"/>
        <v>49464000</v>
      </c>
      <c r="H49467" s="24">
        <f t="shared" si="2578"/>
        <v>36501.01999999932</v>
      </c>
    </row>
    <row r="49468" spans="6:8" x14ac:dyDescent="0.25">
      <c r="F49468" s="23">
        <f t="shared" si="2577"/>
        <v>49464001</v>
      </c>
      <c r="G49468" s="30">
        <f t="shared" si="2576"/>
        <v>49465000</v>
      </c>
      <c r="H49468" s="24">
        <f t="shared" si="2578"/>
        <v>36501.749999999323</v>
      </c>
    </row>
    <row r="49469" spans="6:8" x14ac:dyDescent="0.25">
      <c r="F49469" s="23">
        <f t="shared" si="2577"/>
        <v>49465001</v>
      </c>
      <c r="G49469" s="30">
        <f t="shared" si="2576"/>
        <v>49466000</v>
      </c>
      <c r="H49469" s="24">
        <f t="shared" si="2578"/>
        <v>36502.479999999327</v>
      </c>
    </row>
    <row r="49470" spans="6:8" x14ac:dyDescent="0.25">
      <c r="F49470" s="23">
        <f t="shared" si="2577"/>
        <v>49466001</v>
      </c>
      <c r="G49470" s="30">
        <f t="shared" si="2576"/>
        <v>49467000</v>
      </c>
      <c r="H49470" s="24">
        <f t="shared" si="2578"/>
        <v>36503.20999999933</v>
      </c>
    </row>
    <row r="49471" spans="6:8" x14ac:dyDescent="0.25">
      <c r="F49471" s="23">
        <f t="shared" si="2577"/>
        <v>49467001</v>
      </c>
      <c r="G49471" s="30">
        <f t="shared" si="2576"/>
        <v>49468000</v>
      </c>
      <c r="H49471" s="24">
        <f t="shared" si="2578"/>
        <v>36503.939999999333</v>
      </c>
    </row>
    <row r="49472" spans="6:8" x14ac:dyDescent="0.25">
      <c r="F49472" s="23">
        <f t="shared" si="2577"/>
        <v>49468001</v>
      </c>
      <c r="G49472" s="30">
        <f t="shared" si="2576"/>
        <v>49469000</v>
      </c>
      <c r="H49472" s="24">
        <f t="shared" si="2578"/>
        <v>36504.669999999336</v>
      </c>
    </row>
    <row r="49473" spans="6:8" x14ac:dyDescent="0.25">
      <c r="F49473" s="23">
        <f t="shared" si="2577"/>
        <v>49469001</v>
      </c>
      <c r="G49473" s="30">
        <f t="shared" si="2576"/>
        <v>49470000</v>
      </c>
      <c r="H49473" s="24">
        <f t="shared" si="2578"/>
        <v>36505.399999999339</v>
      </c>
    </row>
    <row r="49474" spans="6:8" x14ac:dyDescent="0.25">
      <c r="F49474" s="23">
        <f t="shared" si="2577"/>
        <v>49470001</v>
      </c>
      <c r="G49474" s="30">
        <f t="shared" si="2576"/>
        <v>49471000</v>
      </c>
      <c r="H49474" s="24">
        <f t="shared" si="2578"/>
        <v>36506.129999999343</v>
      </c>
    </row>
    <row r="49475" spans="6:8" x14ac:dyDescent="0.25">
      <c r="F49475" s="23">
        <f t="shared" si="2577"/>
        <v>49471001</v>
      </c>
      <c r="G49475" s="30">
        <f t="shared" si="2576"/>
        <v>49472000</v>
      </c>
      <c r="H49475" s="24">
        <f t="shared" si="2578"/>
        <v>36506.859999999346</v>
      </c>
    </row>
    <row r="49476" spans="6:8" x14ac:dyDescent="0.25">
      <c r="F49476" s="23">
        <f t="shared" si="2577"/>
        <v>49472001</v>
      </c>
      <c r="G49476" s="30">
        <f t="shared" si="2576"/>
        <v>49473000</v>
      </c>
      <c r="H49476" s="24">
        <f t="shared" si="2578"/>
        <v>36507.589999999349</v>
      </c>
    </row>
    <row r="49477" spans="6:8" x14ac:dyDescent="0.25">
      <c r="F49477" s="23">
        <f t="shared" si="2577"/>
        <v>49473001</v>
      </c>
      <c r="G49477" s="30">
        <f t="shared" si="2576"/>
        <v>49474000</v>
      </c>
      <c r="H49477" s="24">
        <f t="shared" si="2578"/>
        <v>36508.319999999352</v>
      </c>
    </row>
    <row r="49478" spans="6:8" x14ac:dyDescent="0.25">
      <c r="F49478" s="23">
        <f t="shared" si="2577"/>
        <v>49474001</v>
      </c>
      <c r="G49478" s="30">
        <f t="shared" ref="G49478:G49541" si="2579">+F49478+999</f>
        <v>49475000</v>
      </c>
      <c r="H49478" s="24">
        <f t="shared" si="2578"/>
        <v>36509.049999999355</v>
      </c>
    </row>
    <row r="49479" spans="6:8" x14ac:dyDescent="0.25">
      <c r="F49479" s="23">
        <f t="shared" si="2577"/>
        <v>49475001</v>
      </c>
      <c r="G49479" s="30">
        <f t="shared" si="2579"/>
        <v>49476000</v>
      </c>
      <c r="H49479" s="24">
        <f t="shared" si="2578"/>
        <v>36509.779999999359</v>
      </c>
    </row>
    <row r="49480" spans="6:8" x14ac:dyDescent="0.25">
      <c r="F49480" s="23">
        <f t="shared" si="2577"/>
        <v>49476001</v>
      </c>
      <c r="G49480" s="30">
        <f t="shared" si="2579"/>
        <v>49477000</v>
      </c>
      <c r="H49480" s="24">
        <f t="shared" si="2578"/>
        <v>36510.509999999362</v>
      </c>
    </row>
    <row r="49481" spans="6:8" x14ac:dyDescent="0.25">
      <c r="F49481" s="23">
        <f t="shared" si="2577"/>
        <v>49477001</v>
      </c>
      <c r="G49481" s="30">
        <f t="shared" si="2579"/>
        <v>49478000</v>
      </c>
      <c r="H49481" s="24">
        <f t="shared" si="2578"/>
        <v>36511.239999999365</v>
      </c>
    </row>
    <row r="49482" spans="6:8" x14ac:dyDescent="0.25">
      <c r="F49482" s="23">
        <f t="shared" si="2577"/>
        <v>49478001</v>
      </c>
      <c r="G49482" s="30">
        <f t="shared" si="2579"/>
        <v>49479000</v>
      </c>
      <c r="H49482" s="24">
        <f t="shared" si="2578"/>
        <v>36511.969999999368</v>
      </c>
    </row>
    <row r="49483" spans="6:8" x14ac:dyDescent="0.25">
      <c r="F49483" s="23">
        <f t="shared" si="2577"/>
        <v>49479001</v>
      </c>
      <c r="G49483" s="30">
        <f t="shared" si="2579"/>
        <v>49480000</v>
      </c>
      <c r="H49483" s="24">
        <f t="shared" si="2578"/>
        <v>36512.699999999371</v>
      </c>
    </row>
    <row r="49484" spans="6:8" x14ac:dyDescent="0.25">
      <c r="F49484" s="23">
        <f t="shared" si="2577"/>
        <v>49480001</v>
      </c>
      <c r="G49484" s="30">
        <f t="shared" si="2579"/>
        <v>49481000</v>
      </c>
      <c r="H49484" s="24">
        <f t="shared" si="2578"/>
        <v>36513.429999999375</v>
      </c>
    </row>
    <row r="49485" spans="6:8" x14ac:dyDescent="0.25">
      <c r="F49485" s="23">
        <f t="shared" si="2577"/>
        <v>49481001</v>
      </c>
      <c r="G49485" s="30">
        <f t="shared" si="2579"/>
        <v>49482000</v>
      </c>
      <c r="H49485" s="24">
        <f t="shared" si="2578"/>
        <v>36514.159999999378</v>
      </c>
    </row>
    <row r="49486" spans="6:8" x14ac:dyDescent="0.25">
      <c r="F49486" s="23">
        <f t="shared" si="2577"/>
        <v>49482001</v>
      </c>
      <c r="G49486" s="30">
        <f t="shared" si="2579"/>
        <v>49483000</v>
      </c>
      <c r="H49486" s="24">
        <f t="shared" si="2578"/>
        <v>36514.889999999381</v>
      </c>
    </row>
    <row r="49487" spans="6:8" x14ac:dyDescent="0.25">
      <c r="F49487" s="23">
        <f t="shared" si="2577"/>
        <v>49483001</v>
      </c>
      <c r="G49487" s="30">
        <f t="shared" si="2579"/>
        <v>49484000</v>
      </c>
      <c r="H49487" s="24">
        <f t="shared" si="2578"/>
        <v>36515.619999999384</v>
      </c>
    </row>
    <row r="49488" spans="6:8" x14ac:dyDescent="0.25">
      <c r="F49488" s="23">
        <f t="shared" si="2577"/>
        <v>49484001</v>
      </c>
      <c r="G49488" s="30">
        <f t="shared" si="2579"/>
        <v>49485000</v>
      </c>
      <c r="H49488" s="24">
        <f t="shared" si="2578"/>
        <v>36516.349999999387</v>
      </c>
    </row>
    <row r="49489" spans="6:8" x14ac:dyDescent="0.25">
      <c r="F49489" s="23">
        <f t="shared" si="2577"/>
        <v>49485001</v>
      </c>
      <c r="G49489" s="30">
        <f t="shared" si="2579"/>
        <v>49486000</v>
      </c>
      <c r="H49489" s="24">
        <f t="shared" si="2578"/>
        <v>36517.079999999391</v>
      </c>
    </row>
    <row r="49490" spans="6:8" x14ac:dyDescent="0.25">
      <c r="F49490" s="23">
        <f t="shared" si="2577"/>
        <v>49486001</v>
      </c>
      <c r="G49490" s="30">
        <f t="shared" si="2579"/>
        <v>49487000</v>
      </c>
      <c r="H49490" s="24">
        <f t="shared" si="2578"/>
        <v>36517.809999999394</v>
      </c>
    </row>
    <row r="49491" spans="6:8" x14ac:dyDescent="0.25">
      <c r="F49491" s="23">
        <f t="shared" si="2577"/>
        <v>49487001</v>
      </c>
      <c r="G49491" s="30">
        <f t="shared" si="2579"/>
        <v>49488000</v>
      </c>
      <c r="H49491" s="24">
        <f t="shared" si="2578"/>
        <v>36518.539999999397</v>
      </c>
    </row>
    <row r="49492" spans="6:8" x14ac:dyDescent="0.25">
      <c r="F49492" s="23">
        <f t="shared" si="2577"/>
        <v>49488001</v>
      </c>
      <c r="G49492" s="30">
        <f t="shared" si="2579"/>
        <v>49489000</v>
      </c>
      <c r="H49492" s="24">
        <f t="shared" si="2578"/>
        <v>36519.2699999994</v>
      </c>
    </row>
    <row r="49493" spans="6:8" x14ac:dyDescent="0.25">
      <c r="F49493" s="23">
        <f t="shared" si="2577"/>
        <v>49489001</v>
      </c>
      <c r="G49493" s="30">
        <f t="shared" si="2579"/>
        <v>49490000</v>
      </c>
      <c r="H49493" s="24">
        <f t="shared" si="2578"/>
        <v>36519.999999999403</v>
      </c>
    </row>
    <row r="49494" spans="6:8" x14ac:dyDescent="0.25">
      <c r="F49494" s="23">
        <f t="shared" si="2577"/>
        <v>49490001</v>
      </c>
      <c r="G49494" s="30">
        <f t="shared" si="2579"/>
        <v>49491000</v>
      </c>
      <c r="H49494" s="24">
        <f t="shared" si="2578"/>
        <v>36520.729999999407</v>
      </c>
    </row>
    <row r="49495" spans="6:8" x14ac:dyDescent="0.25">
      <c r="F49495" s="23">
        <f t="shared" si="2577"/>
        <v>49491001</v>
      </c>
      <c r="G49495" s="30">
        <f t="shared" si="2579"/>
        <v>49492000</v>
      </c>
      <c r="H49495" s="24">
        <f t="shared" si="2578"/>
        <v>36521.45999999941</v>
      </c>
    </row>
    <row r="49496" spans="6:8" x14ac:dyDescent="0.25">
      <c r="F49496" s="23">
        <f t="shared" si="2577"/>
        <v>49492001</v>
      </c>
      <c r="G49496" s="30">
        <f t="shared" si="2579"/>
        <v>49493000</v>
      </c>
      <c r="H49496" s="24">
        <f t="shared" si="2578"/>
        <v>36522.189999999413</v>
      </c>
    </row>
    <row r="49497" spans="6:8" x14ac:dyDescent="0.25">
      <c r="F49497" s="23">
        <f t="shared" si="2577"/>
        <v>49493001</v>
      </c>
      <c r="G49497" s="30">
        <f t="shared" si="2579"/>
        <v>49494000</v>
      </c>
      <c r="H49497" s="24">
        <f t="shared" si="2578"/>
        <v>36522.919999999416</v>
      </c>
    </row>
    <row r="49498" spans="6:8" x14ac:dyDescent="0.25">
      <c r="F49498" s="23">
        <f t="shared" si="2577"/>
        <v>49494001</v>
      </c>
      <c r="G49498" s="30">
        <f t="shared" si="2579"/>
        <v>49495000</v>
      </c>
      <c r="H49498" s="24">
        <f t="shared" si="2578"/>
        <v>36523.649999999419</v>
      </c>
    </row>
    <row r="49499" spans="6:8" x14ac:dyDescent="0.25">
      <c r="F49499" s="23">
        <f t="shared" si="2577"/>
        <v>49495001</v>
      </c>
      <c r="G49499" s="30">
        <f t="shared" si="2579"/>
        <v>49496000</v>
      </c>
      <c r="H49499" s="24">
        <f t="shared" si="2578"/>
        <v>36524.379999999423</v>
      </c>
    </row>
    <row r="49500" spans="6:8" x14ac:dyDescent="0.25">
      <c r="F49500" s="23">
        <f t="shared" si="2577"/>
        <v>49496001</v>
      </c>
      <c r="G49500" s="30">
        <f t="shared" si="2579"/>
        <v>49497000</v>
      </c>
      <c r="H49500" s="24">
        <f t="shared" si="2578"/>
        <v>36525.109999999426</v>
      </c>
    </row>
    <row r="49501" spans="6:8" x14ac:dyDescent="0.25">
      <c r="F49501" s="23">
        <f t="shared" si="2577"/>
        <v>49497001</v>
      </c>
      <c r="G49501" s="30">
        <f t="shared" si="2579"/>
        <v>49498000</v>
      </c>
      <c r="H49501" s="24">
        <f t="shared" si="2578"/>
        <v>36525.839999999429</v>
      </c>
    </row>
    <row r="49502" spans="6:8" x14ac:dyDescent="0.25">
      <c r="F49502" s="23">
        <f t="shared" si="2577"/>
        <v>49498001</v>
      </c>
      <c r="G49502" s="30">
        <f t="shared" si="2579"/>
        <v>49499000</v>
      </c>
      <c r="H49502" s="24">
        <f t="shared" si="2578"/>
        <v>36526.569999999432</v>
      </c>
    </row>
    <row r="49503" spans="6:8" x14ac:dyDescent="0.25">
      <c r="F49503" s="23">
        <f t="shared" ref="F49503:F49566" si="2580">+G49502+1</f>
        <v>49499001</v>
      </c>
      <c r="G49503" s="30">
        <f t="shared" si="2579"/>
        <v>49500000</v>
      </c>
      <c r="H49503" s="24">
        <f t="shared" si="2578"/>
        <v>36527.299999999435</v>
      </c>
    </row>
    <row r="49504" spans="6:8" x14ac:dyDescent="0.25">
      <c r="F49504" s="23">
        <f t="shared" si="2580"/>
        <v>49500001</v>
      </c>
      <c r="G49504" s="30">
        <f t="shared" si="2579"/>
        <v>49501000</v>
      </c>
      <c r="H49504" s="24">
        <f t="shared" si="2578"/>
        <v>36528.029999999439</v>
      </c>
    </row>
    <row r="49505" spans="6:8" x14ac:dyDescent="0.25">
      <c r="F49505" s="23">
        <f t="shared" si="2580"/>
        <v>49501001</v>
      </c>
      <c r="G49505" s="30">
        <f t="shared" si="2579"/>
        <v>49502000</v>
      </c>
      <c r="H49505" s="24">
        <f t="shared" si="2578"/>
        <v>36528.759999999442</v>
      </c>
    </row>
    <row r="49506" spans="6:8" x14ac:dyDescent="0.25">
      <c r="F49506" s="23">
        <f t="shared" si="2580"/>
        <v>49502001</v>
      </c>
      <c r="G49506" s="30">
        <f t="shared" si="2579"/>
        <v>49503000</v>
      </c>
      <c r="H49506" s="24">
        <f t="shared" si="2578"/>
        <v>36529.489999999445</v>
      </c>
    </row>
    <row r="49507" spans="6:8" x14ac:dyDescent="0.25">
      <c r="F49507" s="23">
        <f t="shared" si="2580"/>
        <v>49503001</v>
      </c>
      <c r="G49507" s="30">
        <f t="shared" si="2579"/>
        <v>49504000</v>
      </c>
      <c r="H49507" s="24">
        <f t="shared" si="2578"/>
        <v>36530.219999999448</v>
      </c>
    </row>
    <row r="49508" spans="6:8" x14ac:dyDescent="0.25">
      <c r="F49508" s="23">
        <f t="shared" si="2580"/>
        <v>49504001</v>
      </c>
      <c r="G49508" s="30">
        <f t="shared" si="2579"/>
        <v>49505000</v>
      </c>
      <c r="H49508" s="24">
        <f t="shared" si="2578"/>
        <v>36530.949999999451</v>
      </c>
    </row>
    <row r="49509" spans="6:8" x14ac:dyDescent="0.25">
      <c r="F49509" s="23">
        <f t="shared" si="2580"/>
        <v>49505001</v>
      </c>
      <c r="G49509" s="30">
        <f t="shared" si="2579"/>
        <v>49506000</v>
      </c>
      <c r="H49509" s="24">
        <f t="shared" si="2578"/>
        <v>36531.679999999455</v>
      </c>
    </row>
    <row r="49510" spans="6:8" x14ac:dyDescent="0.25">
      <c r="F49510" s="23">
        <f t="shared" si="2580"/>
        <v>49506001</v>
      </c>
      <c r="G49510" s="30">
        <f t="shared" si="2579"/>
        <v>49507000</v>
      </c>
      <c r="H49510" s="24">
        <f t="shared" si="2578"/>
        <v>36532.409999999458</v>
      </c>
    </row>
    <row r="49511" spans="6:8" x14ac:dyDescent="0.25">
      <c r="F49511" s="23">
        <f t="shared" si="2580"/>
        <v>49507001</v>
      </c>
      <c r="G49511" s="30">
        <f t="shared" si="2579"/>
        <v>49508000</v>
      </c>
      <c r="H49511" s="24">
        <f t="shared" si="2578"/>
        <v>36533.139999999461</v>
      </c>
    </row>
    <row r="49512" spans="6:8" x14ac:dyDescent="0.25">
      <c r="F49512" s="23">
        <f t="shared" si="2580"/>
        <v>49508001</v>
      </c>
      <c r="G49512" s="30">
        <f t="shared" si="2579"/>
        <v>49509000</v>
      </c>
      <c r="H49512" s="24">
        <f t="shared" si="2578"/>
        <v>36533.869999999464</v>
      </c>
    </row>
    <row r="49513" spans="6:8" x14ac:dyDescent="0.25">
      <c r="F49513" s="23">
        <f t="shared" si="2580"/>
        <v>49509001</v>
      </c>
      <c r="G49513" s="30">
        <f t="shared" si="2579"/>
        <v>49510000</v>
      </c>
      <c r="H49513" s="24">
        <f t="shared" si="2578"/>
        <v>36534.599999999467</v>
      </c>
    </row>
    <row r="49514" spans="6:8" x14ac:dyDescent="0.25">
      <c r="F49514" s="23">
        <f t="shared" si="2580"/>
        <v>49510001</v>
      </c>
      <c r="G49514" s="30">
        <f t="shared" si="2579"/>
        <v>49511000</v>
      </c>
      <c r="H49514" s="24">
        <f t="shared" si="2578"/>
        <v>36535.329999999471</v>
      </c>
    </row>
    <row r="49515" spans="6:8" x14ac:dyDescent="0.25">
      <c r="F49515" s="23">
        <f t="shared" si="2580"/>
        <v>49511001</v>
      </c>
      <c r="G49515" s="30">
        <f t="shared" si="2579"/>
        <v>49512000</v>
      </c>
      <c r="H49515" s="24">
        <f t="shared" si="2578"/>
        <v>36536.059999999474</v>
      </c>
    </row>
    <row r="49516" spans="6:8" x14ac:dyDescent="0.25">
      <c r="F49516" s="23">
        <f t="shared" si="2580"/>
        <v>49512001</v>
      </c>
      <c r="G49516" s="30">
        <f t="shared" si="2579"/>
        <v>49513000</v>
      </c>
      <c r="H49516" s="24">
        <f t="shared" si="2578"/>
        <v>36536.789999999477</v>
      </c>
    </row>
    <row r="49517" spans="6:8" x14ac:dyDescent="0.25">
      <c r="F49517" s="23">
        <f t="shared" si="2580"/>
        <v>49513001</v>
      </c>
      <c r="G49517" s="30">
        <f t="shared" si="2579"/>
        <v>49514000</v>
      </c>
      <c r="H49517" s="24">
        <f t="shared" si="2578"/>
        <v>36537.51999999948</v>
      </c>
    </row>
    <row r="49518" spans="6:8" x14ac:dyDescent="0.25">
      <c r="F49518" s="23">
        <f t="shared" si="2580"/>
        <v>49514001</v>
      </c>
      <c r="G49518" s="30">
        <f t="shared" si="2579"/>
        <v>49515000</v>
      </c>
      <c r="H49518" s="24">
        <f t="shared" ref="H49518:H49581" si="2581">+H49517+0.73</f>
        <v>36538.249999999483</v>
      </c>
    </row>
    <row r="49519" spans="6:8" x14ac:dyDescent="0.25">
      <c r="F49519" s="23">
        <f t="shared" si="2580"/>
        <v>49515001</v>
      </c>
      <c r="G49519" s="30">
        <f t="shared" si="2579"/>
        <v>49516000</v>
      </c>
      <c r="H49519" s="24">
        <f t="shared" si="2581"/>
        <v>36538.979999999487</v>
      </c>
    </row>
    <row r="49520" spans="6:8" x14ac:dyDescent="0.25">
      <c r="F49520" s="23">
        <f t="shared" si="2580"/>
        <v>49516001</v>
      </c>
      <c r="G49520" s="30">
        <f t="shared" si="2579"/>
        <v>49517000</v>
      </c>
      <c r="H49520" s="24">
        <f t="shared" si="2581"/>
        <v>36539.70999999949</v>
      </c>
    </row>
    <row r="49521" spans="6:8" x14ac:dyDescent="0.25">
      <c r="F49521" s="23">
        <f t="shared" si="2580"/>
        <v>49517001</v>
      </c>
      <c r="G49521" s="30">
        <f t="shared" si="2579"/>
        <v>49518000</v>
      </c>
      <c r="H49521" s="24">
        <f t="shared" si="2581"/>
        <v>36540.439999999493</v>
      </c>
    </row>
    <row r="49522" spans="6:8" x14ac:dyDescent="0.25">
      <c r="F49522" s="23">
        <f t="shared" si="2580"/>
        <v>49518001</v>
      </c>
      <c r="G49522" s="30">
        <f t="shared" si="2579"/>
        <v>49519000</v>
      </c>
      <c r="H49522" s="24">
        <f t="shared" si="2581"/>
        <v>36541.169999999496</v>
      </c>
    </row>
    <row r="49523" spans="6:8" x14ac:dyDescent="0.25">
      <c r="F49523" s="23">
        <f t="shared" si="2580"/>
        <v>49519001</v>
      </c>
      <c r="G49523" s="30">
        <f t="shared" si="2579"/>
        <v>49520000</v>
      </c>
      <c r="H49523" s="24">
        <f t="shared" si="2581"/>
        <v>36541.899999999499</v>
      </c>
    </row>
    <row r="49524" spans="6:8" x14ac:dyDescent="0.25">
      <c r="F49524" s="23">
        <f t="shared" si="2580"/>
        <v>49520001</v>
      </c>
      <c r="G49524" s="30">
        <f t="shared" si="2579"/>
        <v>49521000</v>
      </c>
      <c r="H49524" s="24">
        <f t="shared" si="2581"/>
        <v>36542.629999999503</v>
      </c>
    </row>
    <row r="49525" spans="6:8" x14ac:dyDescent="0.25">
      <c r="F49525" s="23">
        <f t="shared" si="2580"/>
        <v>49521001</v>
      </c>
      <c r="G49525" s="30">
        <f t="shared" si="2579"/>
        <v>49522000</v>
      </c>
      <c r="H49525" s="24">
        <f t="shared" si="2581"/>
        <v>36543.359999999506</v>
      </c>
    </row>
    <row r="49526" spans="6:8" x14ac:dyDescent="0.25">
      <c r="F49526" s="23">
        <f t="shared" si="2580"/>
        <v>49522001</v>
      </c>
      <c r="G49526" s="30">
        <f t="shared" si="2579"/>
        <v>49523000</v>
      </c>
      <c r="H49526" s="24">
        <f t="shared" si="2581"/>
        <v>36544.089999999509</v>
      </c>
    </row>
    <row r="49527" spans="6:8" x14ac:dyDescent="0.25">
      <c r="F49527" s="23">
        <f t="shared" si="2580"/>
        <v>49523001</v>
      </c>
      <c r="G49527" s="30">
        <f t="shared" si="2579"/>
        <v>49524000</v>
      </c>
      <c r="H49527" s="24">
        <f t="shared" si="2581"/>
        <v>36544.819999999512</v>
      </c>
    </row>
    <row r="49528" spans="6:8" x14ac:dyDescent="0.25">
      <c r="F49528" s="23">
        <f t="shared" si="2580"/>
        <v>49524001</v>
      </c>
      <c r="G49528" s="30">
        <f t="shared" si="2579"/>
        <v>49525000</v>
      </c>
      <c r="H49528" s="24">
        <f t="shared" si="2581"/>
        <v>36545.549999999515</v>
      </c>
    </row>
    <row r="49529" spans="6:8" x14ac:dyDescent="0.25">
      <c r="F49529" s="23">
        <f t="shared" si="2580"/>
        <v>49525001</v>
      </c>
      <c r="G49529" s="30">
        <f t="shared" si="2579"/>
        <v>49526000</v>
      </c>
      <c r="H49529" s="24">
        <f t="shared" si="2581"/>
        <v>36546.279999999519</v>
      </c>
    </row>
    <row r="49530" spans="6:8" x14ac:dyDescent="0.25">
      <c r="F49530" s="23">
        <f t="shared" si="2580"/>
        <v>49526001</v>
      </c>
      <c r="G49530" s="30">
        <f t="shared" si="2579"/>
        <v>49527000</v>
      </c>
      <c r="H49530" s="24">
        <f t="shared" si="2581"/>
        <v>36547.009999999522</v>
      </c>
    </row>
    <row r="49531" spans="6:8" x14ac:dyDescent="0.25">
      <c r="F49531" s="23">
        <f t="shared" si="2580"/>
        <v>49527001</v>
      </c>
      <c r="G49531" s="30">
        <f t="shared" si="2579"/>
        <v>49528000</v>
      </c>
      <c r="H49531" s="24">
        <f t="shared" si="2581"/>
        <v>36547.739999999525</v>
      </c>
    </row>
    <row r="49532" spans="6:8" x14ac:dyDescent="0.25">
      <c r="F49532" s="23">
        <f t="shared" si="2580"/>
        <v>49528001</v>
      </c>
      <c r="G49532" s="30">
        <f t="shared" si="2579"/>
        <v>49529000</v>
      </c>
      <c r="H49532" s="24">
        <f t="shared" si="2581"/>
        <v>36548.469999999528</v>
      </c>
    </row>
    <row r="49533" spans="6:8" x14ac:dyDescent="0.25">
      <c r="F49533" s="23">
        <f t="shared" si="2580"/>
        <v>49529001</v>
      </c>
      <c r="G49533" s="30">
        <f t="shared" si="2579"/>
        <v>49530000</v>
      </c>
      <c r="H49533" s="24">
        <f t="shared" si="2581"/>
        <v>36549.199999999531</v>
      </c>
    </row>
    <row r="49534" spans="6:8" x14ac:dyDescent="0.25">
      <c r="F49534" s="23">
        <f t="shared" si="2580"/>
        <v>49530001</v>
      </c>
      <c r="G49534" s="30">
        <f t="shared" si="2579"/>
        <v>49531000</v>
      </c>
      <c r="H49534" s="24">
        <f t="shared" si="2581"/>
        <v>36549.929999999535</v>
      </c>
    </row>
    <row r="49535" spans="6:8" x14ac:dyDescent="0.25">
      <c r="F49535" s="23">
        <f t="shared" si="2580"/>
        <v>49531001</v>
      </c>
      <c r="G49535" s="30">
        <f t="shared" si="2579"/>
        <v>49532000</v>
      </c>
      <c r="H49535" s="24">
        <f t="shared" si="2581"/>
        <v>36550.659999999538</v>
      </c>
    </row>
    <row r="49536" spans="6:8" x14ac:dyDescent="0.25">
      <c r="F49536" s="23">
        <f t="shared" si="2580"/>
        <v>49532001</v>
      </c>
      <c r="G49536" s="30">
        <f t="shared" si="2579"/>
        <v>49533000</v>
      </c>
      <c r="H49536" s="24">
        <f t="shared" si="2581"/>
        <v>36551.389999999541</v>
      </c>
    </row>
    <row r="49537" spans="6:8" x14ac:dyDescent="0.25">
      <c r="F49537" s="23">
        <f t="shared" si="2580"/>
        <v>49533001</v>
      </c>
      <c r="G49537" s="30">
        <f t="shared" si="2579"/>
        <v>49534000</v>
      </c>
      <c r="H49537" s="24">
        <f t="shared" si="2581"/>
        <v>36552.119999999544</v>
      </c>
    </row>
    <row r="49538" spans="6:8" x14ac:dyDescent="0.25">
      <c r="F49538" s="23">
        <f t="shared" si="2580"/>
        <v>49534001</v>
      </c>
      <c r="G49538" s="30">
        <f t="shared" si="2579"/>
        <v>49535000</v>
      </c>
      <c r="H49538" s="24">
        <f t="shared" si="2581"/>
        <v>36552.849999999547</v>
      </c>
    </row>
    <row r="49539" spans="6:8" x14ac:dyDescent="0.25">
      <c r="F49539" s="23">
        <f t="shared" si="2580"/>
        <v>49535001</v>
      </c>
      <c r="G49539" s="30">
        <f t="shared" si="2579"/>
        <v>49536000</v>
      </c>
      <c r="H49539" s="24">
        <f t="shared" si="2581"/>
        <v>36553.579999999551</v>
      </c>
    </row>
    <row r="49540" spans="6:8" x14ac:dyDescent="0.25">
      <c r="F49540" s="23">
        <f t="shared" si="2580"/>
        <v>49536001</v>
      </c>
      <c r="G49540" s="30">
        <f t="shared" si="2579"/>
        <v>49537000</v>
      </c>
      <c r="H49540" s="24">
        <f t="shared" si="2581"/>
        <v>36554.309999999554</v>
      </c>
    </row>
    <row r="49541" spans="6:8" x14ac:dyDescent="0.25">
      <c r="F49541" s="23">
        <f t="shared" si="2580"/>
        <v>49537001</v>
      </c>
      <c r="G49541" s="30">
        <f t="shared" si="2579"/>
        <v>49538000</v>
      </c>
      <c r="H49541" s="24">
        <f t="shared" si="2581"/>
        <v>36555.039999999557</v>
      </c>
    </row>
    <row r="49542" spans="6:8" x14ac:dyDescent="0.25">
      <c r="F49542" s="23">
        <f t="shared" si="2580"/>
        <v>49538001</v>
      </c>
      <c r="G49542" s="30">
        <f t="shared" ref="G49542:G49605" si="2582">+F49542+999</f>
        <v>49539000</v>
      </c>
      <c r="H49542" s="24">
        <f t="shared" si="2581"/>
        <v>36555.76999999956</v>
      </c>
    </row>
    <row r="49543" spans="6:8" x14ac:dyDescent="0.25">
      <c r="F49543" s="23">
        <f t="shared" si="2580"/>
        <v>49539001</v>
      </c>
      <c r="G49543" s="30">
        <f t="shared" si="2582"/>
        <v>49540000</v>
      </c>
      <c r="H49543" s="24">
        <f t="shared" si="2581"/>
        <v>36556.499999999563</v>
      </c>
    </row>
    <row r="49544" spans="6:8" x14ac:dyDescent="0.25">
      <c r="F49544" s="23">
        <f t="shared" si="2580"/>
        <v>49540001</v>
      </c>
      <c r="G49544" s="30">
        <f t="shared" si="2582"/>
        <v>49541000</v>
      </c>
      <c r="H49544" s="24">
        <f t="shared" si="2581"/>
        <v>36557.229999999567</v>
      </c>
    </row>
    <row r="49545" spans="6:8" x14ac:dyDescent="0.25">
      <c r="F49545" s="23">
        <f t="shared" si="2580"/>
        <v>49541001</v>
      </c>
      <c r="G49545" s="30">
        <f t="shared" si="2582"/>
        <v>49542000</v>
      </c>
      <c r="H49545" s="24">
        <f t="shared" si="2581"/>
        <v>36557.95999999957</v>
      </c>
    </row>
    <row r="49546" spans="6:8" x14ac:dyDescent="0.25">
      <c r="F49546" s="23">
        <f t="shared" si="2580"/>
        <v>49542001</v>
      </c>
      <c r="G49546" s="30">
        <f t="shared" si="2582"/>
        <v>49543000</v>
      </c>
      <c r="H49546" s="24">
        <f t="shared" si="2581"/>
        <v>36558.689999999573</v>
      </c>
    </row>
    <row r="49547" spans="6:8" x14ac:dyDescent="0.25">
      <c r="F49547" s="23">
        <f t="shared" si="2580"/>
        <v>49543001</v>
      </c>
      <c r="G49547" s="30">
        <f t="shared" si="2582"/>
        <v>49544000</v>
      </c>
      <c r="H49547" s="24">
        <f t="shared" si="2581"/>
        <v>36559.419999999576</v>
      </c>
    </row>
    <row r="49548" spans="6:8" x14ac:dyDescent="0.25">
      <c r="F49548" s="23">
        <f t="shared" si="2580"/>
        <v>49544001</v>
      </c>
      <c r="G49548" s="30">
        <f t="shared" si="2582"/>
        <v>49545000</v>
      </c>
      <c r="H49548" s="24">
        <f t="shared" si="2581"/>
        <v>36560.149999999579</v>
      </c>
    </row>
    <row r="49549" spans="6:8" x14ac:dyDescent="0.25">
      <c r="F49549" s="23">
        <f t="shared" si="2580"/>
        <v>49545001</v>
      </c>
      <c r="G49549" s="30">
        <f t="shared" si="2582"/>
        <v>49546000</v>
      </c>
      <c r="H49549" s="24">
        <f t="shared" si="2581"/>
        <v>36560.879999999583</v>
      </c>
    </row>
    <row r="49550" spans="6:8" x14ac:dyDescent="0.25">
      <c r="F49550" s="23">
        <f t="shared" si="2580"/>
        <v>49546001</v>
      </c>
      <c r="G49550" s="30">
        <f t="shared" si="2582"/>
        <v>49547000</v>
      </c>
      <c r="H49550" s="24">
        <f t="shared" si="2581"/>
        <v>36561.609999999586</v>
      </c>
    </row>
    <row r="49551" spans="6:8" x14ac:dyDescent="0.25">
      <c r="F49551" s="23">
        <f t="shared" si="2580"/>
        <v>49547001</v>
      </c>
      <c r="G49551" s="30">
        <f t="shared" si="2582"/>
        <v>49548000</v>
      </c>
      <c r="H49551" s="24">
        <f t="shared" si="2581"/>
        <v>36562.339999999589</v>
      </c>
    </row>
    <row r="49552" spans="6:8" x14ac:dyDescent="0.25">
      <c r="F49552" s="23">
        <f t="shared" si="2580"/>
        <v>49548001</v>
      </c>
      <c r="G49552" s="30">
        <f t="shared" si="2582"/>
        <v>49549000</v>
      </c>
      <c r="H49552" s="24">
        <f t="shared" si="2581"/>
        <v>36563.069999999592</v>
      </c>
    </row>
    <row r="49553" spans="6:8" x14ac:dyDescent="0.25">
      <c r="F49553" s="23">
        <f t="shared" si="2580"/>
        <v>49549001</v>
      </c>
      <c r="G49553" s="30">
        <f t="shared" si="2582"/>
        <v>49550000</v>
      </c>
      <c r="H49553" s="24">
        <f t="shared" si="2581"/>
        <v>36563.799999999595</v>
      </c>
    </row>
    <row r="49554" spans="6:8" x14ac:dyDescent="0.25">
      <c r="F49554" s="23">
        <f t="shared" si="2580"/>
        <v>49550001</v>
      </c>
      <c r="G49554" s="30">
        <f t="shared" si="2582"/>
        <v>49551000</v>
      </c>
      <c r="H49554" s="24">
        <f t="shared" si="2581"/>
        <v>36564.529999999599</v>
      </c>
    </row>
    <row r="49555" spans="6:8" x14ac:dyDescent="0.25">
      <c r="F49555" s="23">
        <f t="shared" si="2580"/>
        <v>49551001</v>
      </c>
      <c r="G49555" s="30">
        <f t="shared" si="2582"/>
        <v>49552000</v>
      </c>
      <c r="H49555" s="24">
        <f t="shared" si="2581"/>
        <v>36565.259999999602</v>
      </c>
    </row>
    <row r="49556" spans="6:8" x14ac:dyDescent="0.25">
      <c r="F49556" s="23">
        <f t="shared" si="2580"/>
        <v>49552001</v>
      </c>
      <c r="G49556" s="30">
        <f t="shared" si="2582"/>
        <v>49553000</v>
      </c>
      <c r="H49556" s="24">
        <f t="shared" si="2581"/>
        <v>36565.989999999605</v>
      </c>
    </row>
    <row r="49557" spans="6:8" x14ac:dyDescent="0.25">
      <c r="F49557" s="23">
        <f t="shared" si="2580"/>
        <v>49553001</v>
      </c>
      <c r="G49557" s="30">
        <f t="shared" si="2582"/>
        <v>49554000</v>
      </c>
      <c r="H49557" s="24">
        <f t="shared" si="2581"/>
        <v>36566.719999999608</v>
      </c>
    </row>
    <row r="49558" spans="6:8" x14ac:dyDescent="0.25">
      <c r="F49558" s="23">
        <f t="shared" si="2580"/>
        <v>49554001</v>
      </c>
      <c r="G49558" s="30">
        <f t="shared" si="2582"/>
        <v>49555000</v>
      </c>
      <c r="H49558" s="24">
        <f t="shared" si="2581"/>
        <v>36567.449999999611</v>
      </c>
    </row>
    <row r="49559" spans="6:8" x14ac:dyDescent="0.25">
      <c r="F49559" s="23">
        <f t="shared" si="2580"/>
        <v>49555001</v>
      </c>
      <c r="G49559" s="30">
        <f t="shared" si="2582"/>
        <v>49556000</v>
      </c>
      <c r="H49559" s="24">
        <f t="shared" si="2581"/>
        <v>36568.179999999615</v>
      </c>
    </row>
    <row r="49560" spans="6:8" x14ac:dyDescent="0.25">
      <c r="F49560" s="23">
        <f t="shared" si="2580"/>
        <v>49556001</v>
      </c>
      <c r="G49560" s="30">
        <f t="shared" si="2582"/>
        <v>49557000</v>
      </c>
      <c r="H49560" s="24">
        <f t="shared" si="2581"/>
        <v>36568.909999999618</v>
      </c>
    </row>
    <row r="49561" spans="6:8" x14ac:dyDescent="0.25">
      <c r="F49561" s="23">
        <f t="shared" si="2580"/>
        <v>49557001</v>
      </c>
      <c r="G49561" s="30">
        <f t="shared" si="2582"/>
        <v>49558000</v>
      </c>
      <c r="H49561" s="24">
        <f t="shared" si="2581"/>
        <v>36569.639999999621</v>
      </c>
    </row>
    <row r="49562" spans="6:8" x14ac:dyDescent="0.25">
      <c r="F49562" s="23">
        <f t="shared" si="2580"/>
        <v>49558001</v>
      </c>
      <c r="G49562" s="30">
        <f t="shared" si="2582"/>
        <v>49559000</v>
      </c>
      <c r="H49562" s="24">
        <f t="shared" si="2581"/>
        <v>36570.369999999624</v>
      </c>
    </row>
    <row r="49563" spans="6:8" x14ac:dyDescent="0.25">
      <c r="F49563" s="23">
        <f t="shared" si="2580"/>
        <v>49559001</v>
      </c>
      <c r="G49563" s="30">
        <f t="shared" si="2582"/>
        <v>49560000</v>
      </c>
      <c r="H49563" s="24">
        <f t="shared" si="2581"/>
        <v>36571.099999999627</v>
      </c>
    </row>
    <row r="49564" spans="6:8" x14ac:dyDescent="0.25">
      <c r="F49564" s="23">
        <f t="shared" si="2580"/>
        <v>49560001</v>
      </c>
      <c r="G49564" s="30">
        <f t="shared" si="2582"/>
        <v>49561000</v>
      </c>
      <c r="H49564" s="24">
        <f t="shared" si="2581"/>
        <v>36571.829999999631</v>
      </c>
    </row>
    <row r="49565" spans="6:8" x14ac:dyDescent="0.25">
      <c r="F49565" s="23">
        <f t="shared" si="2580"/>
        <v>49561001</v>
      </c>
      <c r="G49565" s="30">
        <f t="shared" si="2582"/>
        <v>49562000</v>
      </c>
      <c r="H49565" s="24">
        <f t="shared" si="2581"/>
        <v>36572.559999999634</v>
      </c>
    </row>
    <row r="49566" spans="6:8" x14ac:dyDescent="0.25">
      <c r="F49566" s="23">
        <f t="shared" si="2580"/>
        <v>49562001</v>
      </c>
      <c r="G49566" s="30">
        <f t="shared" si="2582"/>
        <v>49563000</v>
      </c>
      <c r="H49566" s="24">
        <f t="shared" si="2581"/>
        <v>36573.289999999637</v>
      </c>
    </row>
    <row r="49567" spans="6:8" x14ac:dyDescent="0.25">
      <c r="F49567" s="23">
        <f t="shared" ref="F49567:F49630" si="2583">+G49566+1</f>
        <v>49563001</v>
      </c>
      <c r="G49567" s="30">
        <f t="shared" si="2582"/>
        <v>49564000</v>
      </c>
      <c r="H49567" s="24">
        <f t="shared" si="2581"/>
        <v>36574.01999999964</v>
      </c>
    </row>
    <row r="49568" spans="6:8" x14ac:dyDescent="0.25">
      <c r="F49568" s="23">
        <f t="shared" si="2583"/>
        <v>49564001</v>
      </c>
      <c r="G49568" s="30">
        <f t="shared" si="2582"/>
        <v>49565000</v>
      </c>
      <c r="H49568" s="24">
        <f t="shared" si="2581"/>
        <v>36574.749999999643</v>
      </c>
    </row>
    <row r="49569" spans="6:8" x14ac:dyDescent="0.25">
      <c r="F49569" s="23">
        <f t="shared" si="2583"/>
        <v>49565001</v>
      </c>
      <c r="G49569" s="30">
        <f t="shared" si="2582"/>
        <v>49566000</v>
      </c>
      <c r="H49569" s="24">
        <f t="shared" si="2581"/>
        <v>36575.479999999647</v>
      </c>
    </row>
    <row r="49570" spans="6:8" x14ac:dyDescent="0.25">
      <c r="F49570" s="23">
        <f t="shared" si="2583"/>
        <v>49566001</v>
      </c>
      <c r="G49570" s="30">
        <f t="shared" si="2582"/>
        <v>49567000</v>
      </c>
      <c r="H49570" s="24">
        <f t="shared" si="2581"/>
        <v>36576.20999999965</v>
      </c>
    </row>
    <row r="49571" spans="6:8" x14ac:dyDescent="0.25">
      <c r="F49571" s="23">
        <f t="shared" si="2583"/>
        <v>49567001</v>
      </c>
      <c r="G49571" s="30">
        <f t="shared" si="2582"/>
        <v>49568000</v>
      </c>
      <c r="H49571" s="24">
        <f t="shared" si="2581"/>
        <v>36576.939999999653</v>
      </c>
    </row>
    <row r="49572" spans="6:8" x14ac:dyDescent="0.25">
      <c r="F49572" s="23">
        <f t="shared" si="2583"/>
        <v>49568001</v>
      </c>
      <c r="G49572" s="30">
        <f t="shared" si="2582"/>
        <v>49569000</v>
      </c>
      <c r="H49572" s="24">
        <f t="shared" si="2581"/>
        <v>36577.669999999656</v>
      </c>
    </row>
    <row r="49573" spans="6:8" x14ac:dyDescent="0.25">
      <c r="F49573" s="23">
        <f t="shared" si="2583"/>
        <v>49569001</v>
      </c>
      <c r="G49573" s="30">
        <f t="shared" si="2582"/>
        <v>49570000</v>
      </c>
      <c r="H49573" s="24">
        <f t="shared" si="2581"/>
        <v>36578.399999999659</v>
      </c>
    </row>
    <row r="49574" spans="6:8" x14ac:dyDescent="0.25">
      <c r="F49574" s="23">
        <f t="shared" si="2583"/>
        <v>49570001</v>
      </c>
      <c r="G49574" s="30">
        <f t="shared" si="2582"/>
        <v>49571000</v>
      </c>
      <c r="H49574" s="24">
        <f t="shared" si="2581"/>
        <v>36579.129999999663</v>
      </c>
    </row>
    <row r="49575" spans="6:8" x14ac:dyDescent="0.25">
      <c r="F49575" s="23">
        <f t="shared" si="2583"/>
        <v>49571001</v>
      </c>
      <c r="G49575" s="30">
        <f t="shared" si="2582"/>
        <v>49572000</v>
      </c>
      <c r="H49575" s="24">
        <f t="shared" si="2581"/>
        <v>36579.859999999666</v>
      </c>
    </row>
    <row r="49576" spans="6:8" x14ac:dyDescent="0.25">
      <c r="F49576" s="23">
        <f t="shared" si="2583"/>
        <v>49572001</v>
      </c>
      <c r="G49576" s="30">
        <f t="shared" si="2582"/>
        <v>49573000</v>
      </c>
      <c r="H49576" s="24">
        <f t="shared" si="2581"/>
        <v>36580.589999999669</v>
      </c>
    </row>
    <row r="49577" spans="6:8" x14ac:dyDescent="0.25">
      <c r="F49577" s="23">
        <f t="shared" si="2583"/>
        <v>49573001</v>
      </c>
      <c r="G49577" s="30">
        <f t="shared" si="2582"/>
        <v>49574000</v>
      </c>
      <c r="H49577" s="24">
        <f t="shared" si="2581"/>
        <v>36581.319999999672</v>
      </c>
    </row>
    <row r="49578" spans="6:8" x14ac:dyDescent="0.25">
      <c r="F49578" s="23">
        <f t="shared" si="2583"/>
        <v>49574001</v>
      </c>
      <c r="G49578" s="30">
        <f t="shared" si="2582"/>
        <v>49575000</v>
      </c>
      <c r="H49578" s="24">
        <f t="shared" si="2581"/>
        <v>36582.049999999675</v>
      </c>
    </row>
    <row r="49579" spans="6:8" x14ac:dyDescent="0.25">
      <c r="F49579" s="23">
        <f t="shared" si="2583"/>
        <v>49575001</v>
      </c>
      <c r="G49579" s="30">
        <f t="shared" si="2582"/>
        <v>49576000</v>
      </c>
      <c r="H49579" s="24">
        <f t="shared" si="2581"/>
        <v>36582.779999999679</v>
      </c>
    </row>
    <row r="49580" spans="6:8" x14ac:dyDescent="0.25">
      <c r="F49580" s="23">
        <f t="shared" si="2583"/>
        <v>49576001</v>
      </c>
      <c r="G49580" s="30">
        <f t="shared" si="2582"/>
        <v>49577000</v>
      </c>
      <c r="H49580" s="24">
        <f t="shared" si="2581"/>
        <v>36583.509999999682</v>
      </c>
    </row>
    <row r="49581" spans="6:8" x14ac:dyDescent="0.25">
      <c r="F49581" s="23">
        <f t="shared" si="2583"/>
        <v>49577001</v>
      </c>
      <c r="G49581" s="30">
        <f t="shared" si="2582"/>
        <v>49578000</v>
      </c>
      <c r="H49581" s="24">
        <f t="shared" si="2581"/>
        <v>36584.239999999685</v>
      </c>
    </row>
    <row r="49582" spans="6:8" x14ac:dyDescent="0.25">
      <c r="F49582" s="23">
        <f t="shared" si="2583"/>
        <v>49578001</v>
      </c>
      <c r="G49582" s="30">
        <f t="shared" si="2582"/>
        <v>49579000</v>
      </c>
      <c r="H49582" s="24">
        <f t="shared" ref="H49582:H49645" si="2584">+H49581+0.73</f>
        <v>36584.969999999688</v>
      </c>
    </row>
    <row r="49583" spans="6:8" x14ac:dyDescent="0.25">
      <c r="F49583" s="23">
        <f t="shared" si="2583"/>
        <v>49579001</v>
      </c>
      <c r="G49583" s="30">
        <f t="shared" si="2582"/>
        <v>49580000</v>
      </c>
      <c r="H49583" s="24">
        <f t="shared" si="2584"/>
        <v>36585.699999999691</v>
      </c>
    </row>
    <row r="49584" spans="6:8" x14ac:dyDescent="0.25">
      <c r="F49584" s="23">
        <f t="shared" si="2583"/>
        <v>49580001</v>
      </c>
      <c r="G49584" s="30">
        <f t="shared" si="2582"/>
        <v>49581000</v>
      </c>
      <c r="H49584" s="24">
        <f t="shared" si="2584"/>
        <v>36586.429999999695</v>
      </c>
    </row>
    <row r="49585" spans="6:8" x14ac:dyDescent="0.25">
      <c r="F49585" s="23">
        <f t="shared" si="2583"/>
        <v>49581001</v>
      </c>
      <c r="G49585" s="30">
        <f t="shared" si="2582"/>
        <v>49582000</v>
      </c>
      <c r="H49585" s="24">
        <f t="shared" si="2584"/>
        <v>36587.159999999698</v>
      </c>
    </row>
    <row r="49586" spans="6:8" x14ac:dyDescent="0.25">
      <c r="F49586" s="23">
        <f t="shared" si="2583"/>
        <v>49582001</v>
      </c>
      <c r="G49586" s="30">
        <f t="shared" si="2582"/>
        <v>49583000</v>
      </c>
      <c r="H49586" s="24">
        <f t="shared" si="2584"/>
        <v>36587.889999999701</v>
      </c>
    </row>
    <row r="49587" spans="6:8" x14ac:dyDescent="0.25">
      <c r="F49587" s="23">
        <f t="shared" si="2583"/>
        <v>49583001</v>
      </c>
      <c r="G49587" s="30">
        <f t="shared" si="2582"/>
        <v>49584000</v>
      </c>
      <c r="H49587" s="24">
        <f t="shared" si="2584"/>
        <v>36588.619999999704</v>
      </c>
    </row>
    <row r="49588" spans="6:8" x14ac:dyDescent="0.25">
      <c r="F49588" s="23">
        <f t="shared" si="2583"/>
        <v>49584001</v>
      </c>
      <c r="G49588" s="30">
        <f t="shared" si="2582"/>
        <v>49585000</v>
      </c>
      <c r="H49588" s="24">
        <f t="shared" si="2584"/>
        <v>36589.349999999708</v>
      </c>
    </row>
    <row r="49589" spans="6:8" x14ac:dyDescent="0.25">
      <c r="F49589" s="23">
        <f t="shared" si="2583"/>
        <v>49585001</v>
      </c>
      <c r="G49589" s="30">
        <f t="shared" si="2582"/>
        <v>49586000</v>
      </c>
      <c r="H49589" s="24">
        <f t="shared" si="2584"/>
        <v>36590.079999999711</v>
      </c>
    </row>
    <row r="49590" spans="6:8" x14ac:dyDescent="0.25">
      <c r="F49590" s="23">
        <f t="shared" si="2583"/>
        <v>49586001</v>
      </c>
      <c r="G49590" s="30">
        <f t="shared" si="2582"/>
        <v>49587000</v>
      </c>
      <c r="H49590" s="24">
        <f t="shared" si="2584"/>
        <v>36590.809999999714</v>
      </c>
    </row>
    <row r="49591" spans="6:8" x14ac:dyDescent="0.25">
      <c r="F49591" s="23">
        <f t="shared" si="2583"/>
        <v>49587001</v>
      </c>
      <c r="G49591" s="30">
        <f t="shared" si="2582"/>
        <v>49588000</v>
      </c>
      <c r="H49591" s="24">
        <f t="shared" si="2584"/>
        <v>36591.539999999717</v>
      </c>
    </row>
    <row r="49592" spans="6:8" x14ac:dyDescent="0.25">
      <c r="F49592" s="23">
        <f t="shared" si="2583"/>
        <v>49588001</v>
      </c>
      <c r="G49592" s="30">
        <f t="shared" si="2582"/>
        <v>49589000</v>
      </c>
      <c r="H49592" s="24">
        <f t="shared" si="2584"/>
        <v>36592.26999999972</v>
      </c>
    </row>
    <row r="49593" spans="6:8" x14ac:dyDescent="0.25">
      <c r="F49593" s="23">
        <f t="shared" si="2583"/>
        <v>49589001</v>
      </c>
      <c r="G49593" s="30">
        <f t="shared" si="2582"/>
        <v>49590000</v>
      </c>
      <c r="H49593" s="24">
        <f t="shared" si="2584"/>
        <v>36592.999999999724</v>
      </c>
    </row>
    <row r="49594" spans="6:8" x14ac:dyDescent="0.25">
      <c r="F49594" s="23">
        <f t="shared" si="2583"/>
        <v>49590001</v>
      </c>
      <c r="G49594" s="30">
        <f t="shared" si="2582"/>
        <v>49591000</v>
      </c>
      <c r="H49594" s="24">
        <f t="shared" si="2584"/>
        <v>36593.729999999727</v>
      </c>
    </row>
    <row r="49595" spans="6:8" x14ac:dyDescent="0.25">
      <c r="F49595" s="23">
        <f t="shared" si="2583"/>
        <v>49591001</v>
      </c>
      <c r="G49595" s="30">
        <f t="shared" si="2582"/>
        <v>49592000</v>
      </c>
      <c r="H49595" s="24">
        <f t="shared" si="2584"/>
        <v>36594.45999999973</v>
      </c>
    </row>
    <row r="49596" spans="6:8" x14ac:dyDescent="0.25">
      <c r="F49596" s="23">
        <f t="shared" si="2583"/>
        <v>49592001</v>
      </c>
      <c r="G49596" s="30">
        <f t="shared" si="2582"/>
        <v>49593000</v>
      </c>
      <c r="H49596" s="24">
        <f t="shared" si="2584"/>
        <v>36595.189999999733</v>
      </c>
    </row>
    <row r="49597" spans="6:8" x14ac:dyDescent="0.25">
      <c r="F49597" s="23">
        <f t="shared" si="2583"/>
        <v>49593001</v>
      </c>
      <c r="G49597" s="30">
        <f t="shared" si="2582"/>
        <v>49594000</v>
      </c>
      <c r="H49597" s="24">
        <f t="shared" si="2584"/>
        <v>36595.919999999736</v>
      </c>
    </row>
    <row r="49598" spans="6:8" x14ac:dyDescent="0.25">
      <c r="F49598" s="23">
        <f t="shared" si="2583"/>
        <v>49594001</v>
      </c>
      <c r="G49598" s="30">
        <f t="shared" si="2582"/>
        <v>49595000</v>
      </c>
      <c r="H49598" s="24">
        <f t="shared" si="2584"/>
        <v>36596.64999999974</v>
      </c>
    </row>
    <row r="49599" spans="6:8" x14ac:dyDescent="0.25">
      <c r="F49599" s="23">
        <f t="shared" si="2583"/>
        <v>49595001</v>
      </c>
      <c r="G49599" s="30">
        <f t="shared" si="2582"/>
        <v>49596000</v>
      </c>
      <c r="H49599" s="24">
        <f t="shared" si="2584"/>
        <v>36597.379999999743</v>
      </c>
    </row>
    <row r="49600" spans="6:8" x14ac:dyDescent="0.25">
      <c r="F49600" s="23">
        <f t="shared" si="2583"/>
        <v>49596001</v>
      </c>
      <c r="G49600" s="30">
        <f t="shared" si="2582"/>
        <v>49597000</v>
      </c>
      <c r="H49600" s="24">
        <f t="shared" si="2584"/>
        <v>36598.109999999746</v>
      </c>
    </row>
    <row r="49601" spans="6:8" x14ac:dyDescent="0.25">
      <c r="F49601" s="23">
        <f t="shared" si="2583"/>
        <v>49597001</v>
      </c>
      <c r="G49601" s="30">
        <f t="shared" si="2582"/>
        <v>49598000</v>
      </c>
      <c r="H49601" s="24">
        <f t="shared" si="2584"/>
        <v>36598.839999999749</v>
      </c>
    </row>
    <row r="49602" spans="6:8" x14ac:dyDescent="0.25">
      <c r="F49602" s="23">
        <f t="shared" si="2583"/>
        <v>49598001</v>
      </c>
      <c r="G49602" s="30">
        <f t="shared" si="2582"/>
        <v>49599000</v>
      </c>
      <c r="H49602" s="24">
        <f t="shared" si="2584"/>
        <v>36599.569999999752</v>
      </c>
    </row>
    <row r="49603" spans="6:8" x14ac:dyDescent="0.25">
      <c r="F49603" s="23">
        <f t="shared" si="2583"/>
        <v>49599001</v>
      </c>
      <c r="G49603" s="30">
        <f t="shared" si="2582"/>
        <v>49600000</v>
      </c>
      <c r="H49603" s="24">
        <f t="shared" si="2584"/>
        <v>36600.299999999756</v>
      </c>
    </row>
    <row r="49604" spans="6:8" x14ac:dyDescent="0.25">
      <c r="F49604" s="23">
        <f t="shared" si="2583"/>
        <v>49600001</v>
      </c>
      <c r="G49604" s="30">
        <f t="shared" si="2582"/>
        <v>49601000</v>
      </c>
      <c r="H49604" s="24">
        <f t="shared" si="2584"/>
        <v>36601.029999999759</v>
      </c>
    </row>
    <row r="49605" spans="6:8" x14ac:dyDescent="0.25">
      <c r="F49605" s="23">
        <f t="shared" si="2583"/>
        <v>49601001</v>
      </c>
      <c r="G49605" s="30">
        <f t="shared" si="2582"/>
        <v>49602000</v>
      </c>
      <c r="H49605" s="24">
        <f t="shared" si="2584"/>
        <v>36601.759999999762</v>
      </c>
    </row>
    <row r="49606" spans="6:8" x14ac:dyDescent="0.25">
      <c r="F49606" s="23">
        <f t="shared" si="2583"/>
        <v>49602001</v>
      </c>
      <c r="G49606" s="30">
        <f t="shared" ref="G49606:G49669" si="2585">+F49606+999</f>
        <v>49603000</v>
      </c>
      <c r="H49606" s="24">
        <f t="shared" si="2584"/>
        <v>36602.489999999765</v>
      </c>
    </row>
    <row r="49607" spans="6:8" x14ac:dyDescent="0.25">
      <c r="F49607" s="23">
        <f t="shared" si="2583"/>
        <v>49603001</v>
      </c>
      <c r="G49607" s="30">
        <f t="shared" si="2585"/>
        <v>49604000</v>
      </c>
      <c r="H49607" s="24">
        <f t="shared" si="2584"/>
        <v>36603.219999999768</v>
      </c>
    </row>
    <row r="49608" spans="6:8" x14ac:dyDescent="0.25">
      <c r="F49608" s="23">
        <f t="shared" si="2583"/>
        <v>49604001</v>
      </c>
      <c r="G49608" s="30">
        <f t="shared" si="2585"/>
        <v>49605000</v>
      </c>
      <c r="H49608" s="24">
        <f t="shared" si="2584"/>
        <v>36603.949999999772</v>
      </c>
    </row>
    <row r="49609" spans="6:8" x14ac:dyDescent="0.25">
      <c r="F49609" s="23">
        <f t="shared" si="2583"/>
        <v>49605001</v>
      </c>
      <c r="G49609" s="30">
        <f t="shared" si="2585"/>
        <v>49606000</v>
      </c>
      <c r="H49609" s="24">
        <f t="shared" si="2584"/>
        <v>36604.679999999775</v>
      </c>
    </row>
    <row r="49610" spans="6:8" x14ac:dyDescent="0.25">
      <c r="F49610" s="23">
        <f t="shared" si="2583"/>
        <v>49606001</v>
      </c>
      <c r="G49610" s="30">
        <f t="shared" si="2585"/>
        <v>49607000</v>
      </c>
      <c r="H49610" s="24">
        <f t="shared" si="2584"/>
        <v>36605.409999999778</v>
      </c>
    </row>
    <row r="49611" spans="6:8" x14ac:dyDescent="0.25">
      <c r="F49611" s="23">
        <f t="shared" si="2583"/>
        <v>49607001</v>
      </c>
      <c r="G49611" s="30">
        <f t="shared" si="2585"/>
        <v>49608000</v>
      </c>
      <c r="H49611" s="24">
        <f t="shared" si="2584"/>
        <v>36606.139999999781</v>
      </c>
    </row>
    <row r="49612" spans="6:8" x14ac:dyDescent="0.25">
      <c r="F49612" s="23">
        <f t="shared" si="2583"/>
        <v>49608001</v>
      </c>
      <c r="G49612" s="30">
        <f t="shared" si="2585"/>
        <v>49609000</v>
      </c>
      <c r="H49612" s="24">
        <f t="shared" si="2584"/>
        <v>36606.869999999784</v>
      </c>
    </row>
    <row r="49613" spans="6:8" x14ac:dyDescent="0.25">
      <c r="F49613" s="23">
        <f t="shared" si="2583"/>
        <v>49609001</v>
      </c>
      <c r="G49613" s="30">
        <f t="shared" si="2585"/>
        <v>49610000</v>
      </c>
      <c r="H49613" s="24">
        <f t="shared" si="2584"/>
        <v>36607.599999999788</v>
      </c>
    </row>
    <row r="49614" spans="6:8" x14ac:dyDescent="0.25">
      <c r="F49614" s="23">
        <f t="shared" si="2583"/>
        <v>49610001</v>
      </c>
      <c r="G49614" s="30">
        <f t="shared" si="2585"/>
        <v>49611000</v>
      </c>
      <c r="H49614" s="24">
        <f t="shared" si="2584"/>
        <v>36608.329999999791</v>
      </c>
    </row>
    <row r="49615" spans="6:8" x14ac:dyDescent="0.25">
      <c r="F49615" s="23">
        <f t="shared" si="2583"/>
        <v>49611001</v>
      </c>
      <c r="G49615" s="30">
        <f t="shared" si="2585"/>
        <v>49612000</v>
      </c>
      <c r="H49615" s="24">
        <f t="shared" si="2584"/>
        <v>36609.059999999794</v>
      </c>
    </row>
    <row r="49616" spans="6:8" x14ac:dyDescent="0.25">
      <c r="F49616" s="23">
        <f t="shared" si="2583"/>
        <v>49612001</v>
      </c>
      <c r="G49616" s="30">
        <f t="shared" si="2585"/>
        <v>49613000</v>
      </c>
      <c r="H49616" s="24">
        <f t="shared" si="2584"/>
        <v>36609.789999999797</v>
      </c>
    </row>
    <row r="49617" spans="6:8" x14ac:dyDescent="0.25">
      <c r="F49617" s="23">
        <f t="shared" si="2583"/>
        <v>49613001</v>
      </c>
      <c r="G49617" s="30">
        <f t="shared" si="2585"/>
        <v>49614000</v>
      </c>
      <c r="H49617" s="24">
        <f t="shared" si="2584"/>
        <v>36610.5199999998</v>
      </c>
    </row>
    <row r="49618" spans="6:8" x14ac:dyDescent="0.25">
      <c r="F49618" s="23">
        <f t="shared" si="2583"/>
        <v>49614001</v>
      </c>
      <c r="G49618" s="30">
        <f t="shared" si="2585"/>
        <v>49615000</v>
      </c>
      <c r="H49618" s="24">
        <f t="shared" si="2584"/>
        <v>36611.249999999804</v>
      </c>
    </row>
    <row r="49619" spans="6:8" x14ac:dyDescent="0.25">
      <c r="F49619" s="23">
        <f t="shared" si="2583"/>
        <v>49615001</v>
      </c>
      <c r="G49619" s="30">
        <f t="shared" si="2585"/>
        <v>49616000</v>
      </c>
      <c r="H49619" s="24">
        <f t="shared" si="2584"/>
        <v>36611.979999999807</v>
      </c>
    </row>
    <row r="49620" spans="6:8" x14ac:dyDescent="0.25">
      <c r="F49620" s="23">
        <f t="shared" si="2583"/>
        <v>49616001</v>
      </c>
      <c r="G49620" s="30">
        <f t="shared" si="2585"/>
        <v>49617000</v>
      </c>
      <c r="H49620" s="24">
        <f t="shared" si="2584"/>
        <v>36612.70999999981</v>
      </c>
    </row>
    <row r="49621" spans="6:8" x14ac:dyDescent="0.25">
      <c r="F49621" s="23">
        <f t="shared" si="2583"/>
        <v>49617001</v>
      </c>
      <c r="G49621" s="30">
        <f t="shared" si="2585"/>
        <v>49618000</v>
      </c>
      <c r="H49621" s="24">
        <f t="shared" si="2584"/>
        <v>36613.439999999813</v>
      </c>
    </row>
    <row r="49622" spans="6:8" x14ac:dyDescent="0.25">
      <c r="F49622" s="23">
        <f t="shared" si="2583"/>
        <v>49618001</v>
      </c>
      <c r="G49622" s="30">
        <f t="shared" si="2585"/>
        <v>49619000</v>
      </c>
      <c r="H49622" s="24">
        <f t="shared" si="2584"/>
        <v>36614.169999999816</v>
      </c>
    </row>
    <row r="49623" spans="6:8" x14ac:dyDescent="0.25">
      <c r="F49623" s="23">
        <f t="shared" si="2583"/>
        <v>49619001</v>
      </c>
      <c r="G49623" s="30">
        <f t="shared" si="2585"/>
        <v>49620000</v>
      </c>
      <c r="H49623" s="24">
        <f t="shared" si="2584"/>
        <v>36614.89999999982</v>
      </c>
    </row>
    <row r="49624" spans="6:8" x14ac:dyDescent="0.25">
      <c r="F49624" s="23">
        <f t="shared" si="2583"/>
        <v>49620001</v>
      </c>
      <c r="G49624" s="30">
        <f t="shared" si="2585"/>
        <v>49621000</v>
      </c>
      <c r="H49624" s="24">
        <f t="shared" si="2584"/>
        <v>36615.629999999823</v>
      </c>
    </row>
    <row r="49625" spans="6:8" x14ac:dyDescent="0.25">
      <c r="F49625" s="23">
        <f t="shared" si="2583"/>
        <v>49621001</v>
      </c>
      <c r="G49625" s="30">
        <f t="shared" si="2585"/>
        <v>49622000</v>
      </c>
      <c r="H49625" s="24">
        <f t="shared" si="2584"/>
        <v>36616.359999999826</v>
      </c>
    </row>
    <row r="49626" spans="6:8" x14ac:dyDescent="0.25">
      <c r="F49626" s="23">
        <f t="shared" si="2583"/>
        <v>49622001</v>
      </c>
      <c r="G49626" s="30">
        <f t="shared" si="2585"/>
        <v>49623000</v>
      </c>
      <c r="H49626" s="24">
        <f t="shared" si="2584"/>
        <v>36617.089999999829</v>
      </c>
    </row>
    <row r="49627" spans="6:8" x14ac:dyDescent="0.25">
      <c r="F49627" s="23">
        <f t="shared" si="2583"/>
        <v>49623001</v>
      </c>
      <c r="G49627" s="30">
        <f t="shared" si="2585"/>
        <v>49624000</v>
      </c>
      <c r="H49627" s="24">
        <f t="shared" si="2584"/>
        <v>36617.819999999832</v>
      </c>
    </row>
    <row r="49628" spans="6:8" x14ac:dyDescent="0.25">
      <c r="F49628" s="23">
        <f t="shared" si="2583"/>
        <v>49624001</v>
      </c>
      <c r="G49628" s="30">
        <f t="shared" si="2585"/>
        <v>49625000</v>
      </c>
      <c r="H49628" s="24">
        <f t="shared" si="2584"/>
        <v>36618.549999999836</v>
      </c>
    </row>
    <row r="49629" spans="6:8" x14ac:dyDescent="0.25">
      <c r="F49629" s="23">
        <f t="shared" si="2583"/>
        <v>49625001</v>
      </c>
      <c r="G49629" s="30">
        <f t="shared" si="2585"/>
        <v>49626000</v>
      </c>
      <c r="H49629" s="24">
        <f t="shared" si="2584"/>
        <v>36619.279999999839</v>
      </c>
    </row>
    <row r="49630" spans="6:8" x14ac:dyDescent="0.25">
      <c r="F49630" s="23">
        <f t="shared" si="2583"/>
        <v>49626001</v>
      </c>
      <c r="G49630" s="30">
        <f t="shared" si="2585"/>
        <v>49627000</v>
      </c>
      <c r="H49630" s="24">
        <f t="shared" si="2584"/>
        <v>36620.009999999842</v>
      </c>
    </row>
    <row r="49631" spans="6:8" x14ac:dyDescent="0.25">
      <c r="F49631" s="23">
        <f t="shared" ref="F49631:F49694" si="2586">+G49630+1</f>
        <v>49627001</v>
      </c>
      <c r="G49631" s="30">
        <f t="shared" si="2585"/>
        <v>49628000</v>
      </c>
      <c r="H49631" s="24">
        <f t="shared" si="2584"/>
        <v>36620.739999999845</v>
      </c>
    </row>
    <row r="49632" spans="6:8" x14ac:dyDescent="0.25">
      <c r="F49632" s="23">
        <f t="shared" si="2586"/>
        <v>49628001</v>
      </c>
      <c r="G49632" s="30">
        <f t="shared" si="2585"/>
        <v>49629000</v>
      </c>
      <c r="H49632" s="24">
        <f t="shared" si="2584"/>
        <v>36621.469999999848</v>
      </c>
    </row>
    <row r="49633" spans="6:8" x14ac:dyDescent="0.25">
      <c r="F49633" s="23">
        <f t="shared" si="2586"/>
        <v>49629001</v>
      </c>
      <c r="G49633" s="30">
        <f t="shared" si="2585"/>
        <v>49630000</v>
      </c>
      <c r="H49633" s="24">
        <f t="shared" si="2584"/>
        <v>36622.199999999852</v>
      </c>
    </row>
    <row r="49634" spans="6:8" x14ac:dyDescent="0.25">
      <c r="F49634" s="23">
        <f t="shared" si="2586"/>
        <v>49630001</v>
      </c>
      <c r="G49634" s="30">
        <f t="shared" si="2585"/>
        <v>49631000</v>
      </c>
      <c r="H49634" s="24">
        <f t="shared" si="2584"/>
        <v>36622.929999999855</v>
      </c>
    </row>
    <row r="49635" spans="6:8" x14ac:dyDescent="0.25">
      <c r="F49635" s="23">
        <f t="shared" si="2586"/>
        <v>49631001</v>
      </c>
      <c r="G49635" s="30">
        <f t="shared" si="2585"/>
        <v>49632000</v>
      </c>
      <c r="H49635" s="24">
        <f t="shared" si="2584"/>
        <v>36623.659999999858</v>
      </c>
    </row>
    <row r="49636" spans="6:8" x14ac:dyDescent="0.25">
      <c r="F49636" s="23">
        <f t="shared" si="2586"/>
        <v>49632001</v>
      </c>
      <c r="G49636" s="30">
        <f t="shared" si="2585"/>
        <v>49633000</v>
      </c>
      <c r="H49636" s="24">
        <f t="shared" si="2584"/>
        <v>36624.389999999861</v>
      </c>
    </row>
    <row r="49637" spans="6:8" x14ac:dyDescent="0.25">
      <c r="F49637" s="23">
        <f t="shared" si="2586"/>
        <v>49633001</v>
      </c>
      <c r="G49637" s="30">
        <f t="shared" si="2585"/>
        <v>49634000</v>
      </c>
      <c r="H49637" s="24">
        <f t="shared" si="2584"/>
        <v>36625.119999999864</v>
      </c>
    </row>
    <row r="49638" spans="6:8" x14ac:dyDescent="0.25">
      <c r="F49638" s="23">
        <f t="shared" si="2586"/>
        <v>49634001</v>
      </c>
      <c r="G49638" s="30">
        <f t="shared" si="2585"/>
        <v>49635000</v>
      </c>
      <c r="H49638" s="24">
        <f t="shared" si="2584"/>
        <v>36625.849999999868</v>
      </c>
    </row>
    <row r="49639" spans="6:8" x14ac:dyDescent="0.25">
      <c r="F49639" s="23">
        <f t="shared" si="2586"/>
        <v>49635001</v>
      </c>
      <c r="G49639" s="30">
        <f t="shared" si="2585"/>
        <v>49636000</v>
      </c>
      <c r="H49639" s="24">
        <f t="shared" si="2584"/>
        <v>36626.579999999871</v>
      </c>
    </row>
    <row r="49640" spans="6:8" x14ac:dyDescent="0.25">
      <c r="F49640" s="23">
        <f t="shared" si="2586"/>
        <v>49636001</v>
      </c>
      <c r="G49640" s="30">
        <f t="shared" si="2585"/>
        <v>49637000</v>
      </c>
      <c r="H49640" s="24">
        <f t="shared" si="2584"/>
        <v>36627.309999999874</v>
      </c>
    </row>
    <row r="49641" spans="6:8" x14ac:dyDescent="0.25">
      <c r="F49641" s="23">
        <f t="shared" si="2586"/>
        <v>49637001</v>
      </c>
      <c r="G49641" s="30">
        <f t="shared" si="2585"/>
        <v>49638000</v>
      </c>
      <c r="H49641" s="24">
        <f t="shared" si="2584"/>
        <v>36628.039999999877</v>
      </c>
    </row>
    <row r="49642" spans="6:8" x14ac:dyDescent="0.25">
      <c r="F49642" s="23">
        <f t="shared" si="2586"/>
        <v>49638001</v>
      </c>
      <c r="G49642" s="30">
        <f t="shared" si="2585"/>
        <v>49639000</v>
      </c>
      <c r="H49642" s="24">
        <f t="shared" si="2584"/>
        <v>36628.76999999988</v>
      </c>
    </row>
    <row r="49643" spans="6:8" x14ac:dyDescent="0.25">
      <c r="F49643" s="23">
        <f t="shared" si="2586"/>
        <v>49639001</v>
      </c>
      <c r="G49643" s="30">
        <f t="shared" si="2585"/>
        <v>49640000</v>
      </c>
      <c r="H49643" s="24">
        <f t="shared" si="2584"/>
        <v>36629.499999999884</v>
      </c>
    </row>
    <row r="49644" spans="6:8" x14ac:dyDescent="0.25">
      <c r="F49644" s="23">
        <f t="shared" si="2586"/>
        <v>49640001</v>
      </c>
      <c r="G49644" s="30">
        <f t="shared" si="2585"/>
        <v>49641000</v>
      </c>
      <c r="H49644" s="24">
        <f t="shared" si="2584"/>
        <v>36630.229999999887</v>
      </c>
    </row>
    <row r="49645" spans="6:8" x14ac:dyDescent="0.25">
      <c r="F49645" s="23">
        <f t="shared" si="2586"/>
        <v>49641001</v>
      </c>
      <c r="G49645" s="30">
        <f t="shared" si="2585"/>
        <v>49642000</v>
      </c>
      <c r="H49645" s="24">
        <f t="shared" si="2584"/>
        <v>36630.95999999989</v>
      </c>
    </row>
    <row r="49646" spans="6:8" x14ac:dyDescent="0.25">
      <c r="F49646" s="23">
        <f t="shared" si="2586"/>
        <v>49642001</v>
      </c>
      <c r="G49646" s="30">
        <f t="shared" si="2585"/>
        <v>49643000</v>
      </c>
      <c r="H49646" s="24">
        <f t="shared" ref="H49646:H49709" si="2587">+H49645+0.73</f>
        <v>36631.689999999893</v>
      </c>
    </row>
    <row r="49647" spans="6:8" x14ac:dyDescent="0.25">
      <c r="F49647" s="23">
        <f t="shared" si="2586"/>
        <v>49643001</v>
      </c>
      <c r="G49647" s="30">
        <f t="shared" si="2585"/>
        <v>49644000</v>
      </c>
      <c r="H49647" s="24">
        <f t="shared" si="2587"/>
        <v>36632.419999999896</v>
      </c>
    </row>
    <row r="49648" spans="6:8" x14ac:dyDescent="0.25">
      <c r="F49648" s="23">
        <f t="shared" si="2586"/>
        <v>49644001</v>
      </c>
      <c r="G49648" s="30">
        <f t="shared" si="2585"/>
        <v>49645000</v>
      </c>
      <c r="H49648" s="24">
        <f t="shared" si="2587"/>
        <v>36633.1499999999</v>
      </c>
    </row>
    <row r="49649" spans="6:8" x14ac:dyDescent="0.25">
      <c r="F49649" s="23">
        <f t="shared" si="2586"/>
        <v>49645001</v>
      </c>
      <c r="G49649" s="30">
        <f t="shared" si="2585"/>
        <v>49646000</v>
      </c>
      <c r="H49649" s="24">
        <f t="shared" si="2587"/>
        <v>36633.879999999903</v>
      </c>
    </row>
    <row r="49650" spans="6:8" x14ac:dyDescent="0.25">
      <c r="F49650" s="23">
        <f t="shared" si="2586"/>
        <v>49646001</v>
      </c>
      <c r="G49650" s="30">
        <f t="shared" si="2585"/>
        <v>49647000</v>
      </c>
      <c r="H49650" s="24">
        <f t="shared" si="2587"/>
        <v>36634.609999999906</v>
      </c>
    </row>
    <row r="49651" spans="6:8" x14ac:dyDescent="0.25">
      <c r="F49651" s="23">
        <f t="shared" si="2586"/>
        <v>49647001</v>
      </c>
      <c r="G49651" s="30">
        <f t="shared" si="2585"/>
        <v>49648000</v>
      </c>
      <c r="H49651" s="24">
        <f t="shared" si="2587"/>
        <v>36635.339999999909</v>
      </c>
    </row>
    <row r="49652" spans="6:8" x14ac:dyDescent="0.25">
      <c r="F49652" s="23">
        <f t="shared" si="2586"/>
        <v>49648001</v>
      </c>
      <c r="G49652" s="30">
        <f t="shared" si="2585"/>
        <v>49649000</v>
      </c>
      <c r="H49652" s="24">
        <f t="shared" si="2587"/>
        <v>36636.069999999912</v>
      </c>
    </row>
    <row r="49653" spans="6:8" x14ac:dyDescent="0.25">
      <c r="F49653" s="23">
        <f t="shared" si="2586"/>
        <v>49649001</v>
      </c>
      <c r="G49653" s="30">
        <f t="shared" si="2585"/>
        <v>49650000</v>
      </c>
      <c r="H49653" s="24">
        <f t="shared" si="2587"/>
        <v>36636.799999999916</v>
      </c>
    </row>
    <row r="49654" spans="6:8" x14ac:dyDescent="0.25">
      <c r="F49654" s="23">
        <f t="shared" si="2586"/>
        <v>49650001</v>
      </c>
      <c r="G49654" s="30">
        <f t="shared" si="2585"/>
        <v>49651000</v>
      </c>
      <c r="H49654" s="24">
        <f t="shared" si="2587"/>
        <v>36637.529999999919</v>
      </c>
    </row>
    <row r="49655" spans="6:8" x14ac:dyDescent="0.25">
      <c r="F49655" s="23">
        <f t="shared" si="2586"/>
        <v>49651001</v>
      </c>
      <c r="G49655" s="30">
        <f t="shared" si="2585"/>
        <v>49652000</v>
      </c>
      <c r="H49655" s="24">
        <f t="shared" si="2587"/>
        <v>36638.259999999922</v>
      </c>
    </row>
    <row r="49656" spans="6:8" x14ac:dyDescent="0.25">
      <c r="F49656" s="23">
        <f t="shared" si="2586"/>
        <v>49652001</v>
      </c>
      <c r="G49656" s="30">
        <f t="shared" si="2585"/>
        <v>49653000</v>
      </c>
      <c r="H49656" s="24">
        <f t="shared" si="2587"/>
        <v>36638.989999999925</v>
      </c>
    </row>
    <row r="49657" spans="6:8" x14ac:dyDescent="0.25">
      <c r="F49657" s="23">
        <f t="shared" si="2586"/>
        <v>49653001</v>
      </c>
      <c r="G49657" s="30">
        <f t="shared" si="2585"/>
        <v>49654000</v>
      </c>
      <c r="H49657" s="24">
        <f t="shared" si="2587"/>
        <v>36639.719999999928</v>
      </c>
    </row>
    <row r="49658" spans="6:8" x14ac:dyDescent="0.25">
      <c r="F49658" s="23">
        <f t="shared" si="2586"/>
        <v>49654001</v>
      </c>
      <c r="G49658" s="30">
        <f t="shared" si="2585"/>
        <v>49655000</v>
      </c>
      <c r="H49658" s="24">
        <f t="shared" si="2587"/>
        <v>36640.449999999932</v>
      </c>
    </row>
    <row r="49659" spans="6:8" x14ac:dyDescent="0.25">
      <c r="F49659" s="23">
        <f t="shared" si="2586"/>
        <v>49655001</v>
      </c>
      <c r="G49659" s="30">
        <f t="shared" si="2585"/>
        <v>49656000</v>
      </c>
      <c r="H49659" s="24">
        <f t="shared" si="2587"/>
        <v>36641.179999999935</v>
      </c>
    </row>
    <row r="49660" spans="6:8" x14ac:dyDescent="0.25">
      <c r="F49660" s="23">
        <f t="shared" si="2586"/>
        <v>49656001</v>
      </c>
      <c r="G49660" s="30">
        <f t="shared" si="2585"/>
        <v>49657000</v>
      </c>
      <c r="H49660" s="24">
        <f t="shared" si="2587"/>
        <v>36641.909999999938</v>
      </c>
    </row>
    <row r="49661" spans="6:8" x14ac:dyDescent="0.25">
      <c r="F49661" s="23">
        <f t="shared" si="2586"/>
        <v>49657001</v>
      </c>
      <c r="G49661" s="30">
        <f t="shared" si="2585"/>
        <v>49658000</v>
      </c>
      <c r="H49661" s="24">
        <f t="shared" si="2587"/>
        <v>36642.639999999941</v>
      </c>
    </row>
    <row r="49662" spans="6:8" x14ac:dyDescent="0.25">
      <c r="F49662" s="23">
        <f t="shared" si="2586"/>
        <v>49658001</v>
      </c>
      <c r="G49662" s="30">
        <f t="shared" si="2585"/>
        <v>49659000</v>
      </c>
      <c r="H49662" s="24">
        <f t="shared" si="2587"/>
        <v>36643.369999999944</v>
      </c>
    </row>
    <row r="49663" spans="6:8" x14ac:dyDescent="0.25">
      <c r="F49663" s="23">
        <f t="shared" si="2586"/>
        <v>49659001</v>
      </c>
      <c r="G49663" s="30">
        <f t="shared" si="2585"/>
        <v>49660000</v>
      </c>
      <c r="H49663" s="24">
        <f t="shared" si="2587"/>
        <v>36644.099999999948</v>
      </c>
    </row>
    <row r="49664" spans="6:8" x14ac:dyDescent="0.25">
      <c r="F49664" s="23">
        <f t="shared" si="2586"/>
        <v>49660001</v>
      </c>
      <c r="G49664" s="30">
        <f t="shared" si="2585"/>
        <v>49661000</v>
      </c>
      <c r="H49664" s="24">
        <f t="shared" si="2587"/>
        <v>36644.829999999951</v>
      </c>
    </row>
    <row r="49665" spans="6:8" x14ac:dyDescent="0.25">
      <c r="F49665" s="23">
        <f t="shared" si="2586"/>
        <v>49661001</v>
      </c>
      <c r="G49665" s="30">
        <f t="shared" si="2585"/>
        <v>49662000</v>
      </c>
      <c r="H49665" s="24">
        <f t="shared" si="2587"/>
        <v>36645.559999999954</v>
      </c>
    </row>
    <row r="49666" spans="6:8" x14ac:dyDescent="0.25">
      <c r="F49666" s="23">
        <f t="shared" si="2586"/>
        <v>49662001</v>
      </c>
      <c r="G49666" s="30">
        <f t="shared" si="2585"/>
        <v>49663000</v>
      </c>
      <c r="H49666" s="24">
        <f t="shared" si="2587"/>
        <v>36646.289999999957</v>
      </c>
    </row>
    <row r="49667" spans="6:8" x14ac:dyDescent="0.25">
      <c r="F49667" s="23">
        <f t="shared" si="2586"/>
        <v>49663001</v>
      </c>
      <c r="G49667" s="30">
        <f t="shared" si="2585"/>
        <v>49664000</v>
      </c>
      <c r="H49667" s="24">
        <f t="shared" si="2587"/>
        <v>36647.01999999996</v>
      </c>
    </row>
    <row r="49668" spans="6:8" x14ac:dyDescent="0.25">
      <c r="F49668" s="23">
        <f t="shared" si="2586"/>
        <v>49664001</v>
      </c>
      <c r="G49668" s="30">
        <f t="shared" si="2585"/>
        <v>49665000</v>
      </c>
      <c r="H49668" s="24">
        <f t="shared" si="2587"/>
        <v>36647.749999999964</v>
      </c>
    </row>
    <row r="49669" spans="6:8" x14ac:dyDescent="0.25">
      <c r="F49669" s="23">
        <f t="shared" si="2586"/>
        <v>49665001</v>
      </c>
      <c r="G49669" s="30">
        <f t="shared" si="2585"/>
        <v>49666000</v>
      </c>
      <c r="H49669" s="24">
        <f t="shared" si="2587"/>
        <v>36648.479999999967</v>
      </c>
    </row>
    <row r="49670" spans="6:8" x14ac:dyDescent="0.25">
      <c r="F49670" s="23">
        <f t="shared" si="2586"/>
        <v>49666001</v>
      </c>
      <c r="G49670" s="30">
        <f t="shared" ref="G49670:G49733" si="2588">+F49670+999</f>
        <v>49667000</v>
      </c>
      <c r="H49670" s="24">
        <f t="shared" si="2587"/>
        <v>36649.20999999997</v>
      </c>
    </row>
    <row r="49671" spans="6:8" x14ac:dyDescent="0.25">
      <c r="F49671" s="23">
        <f t="shared" si="2586"/>
        <v>49667001</v>
      </c>
      <c r="G49671" s="30">
        <f t="shared" si="2588"/>
        <v>49668000</v>
      </c>
      <c r="H49671" s="24">
        <f t="shared" si="2587"/>
        <v>36649.939999999973</v>
      </c>
    </row>
    <row r="49672" spans="6:8" x14ac:dyDescent="0.25">
      <c r="F49672" s="23">
        <f t="shared" si="2586"/>
        <v>49668001</v>
      </c>
      <c r="G49672" s="30">
        <f t="shared" si="2588"/>
        <v>49669000</v>
      </c>
      <c r="H49672" s="24">
        <f t="shared" si="2587"/>
        <v>36650.669999999976</v>
      </c>
    </row>
    <row r="49673" spans="6:8" x14ac:dyDescent="0.25">
      <c r="F49673" s="23">
        <f t="shared" si="2586"/>
        <v>49669001</v>
      </c>
      <c r="G49673" s="30">
        <f t="shared" si="2588"/>
        <v>49670000</v>
      </c>
      <c r="H49673" s="24">
        <f t="shared" si="2587"/>
        <v>36651.39999999998</v>
      </c>
    </row>
    <row r="49674" spans="6:8" x14ac:dyDescent="0.25">
      <c r="F49674" s="23">
        <f t="shared" si="2586"/>
        <v>49670001</v>
      </c>
      <c r="G49674" s="30">
        <f t="shared" si="2588"/>
        <v>49671000</v>
      </c>
      <c r="H49674" s="24">
        <f t="shared" si="2587"/>
        <v>36652.129999999983</v>
      </c>
    </row>
    <row r="49675" spans="6:8" x14ac:dyDescent="0.25">
      <c r="F49675" s="23">
        <f t="shared" si="2586"/>
        <v>49671001</v>
      </c>
      <c r="G49675" s="30">
        <f t="shared" si="2588"/>
        <v>49672000</v>
      </c>
      <c r="H49675" s="24">
        <f t="shared" si="2587"/>
        <v>36652.859999999986</v>
      </c>
    </row>
    <row r="49676" spans="6:8" x14ac:dyDescent="0.25">
      <c r="F49676" s="23">
        <f t="shared" si="2586"/>
        <v>49672001</v>
      </c>
      <c r="G49676" s="30">
        <f t="shared" si="2588"/>
        <v>49673000</v>
      </c>
      <c r="H49676" s="24">
        <f t="shared" si="2587"/>
        <v>36653.589999999989</v>
      </c>
    </row>
    <row r="49677" spans="6:8" x14ac:dyDescent="0.25">
      <c r="F49677" s="23">
        <f t="shared" si="2586"/>
        <v>49673001</v>
      </c>
      <c r="G49677" s="30">
        <f t="shared" si="2588"/>
        <v>49674000</v>
      </c>
      <c r="H49677" s="24">
        <f t="shared" si="2587"/>
        <v>36654.319999999992</v>
      </c>
    </row>
    <row r="49678" spans="6:8" x14ac:dyDescent="0.25">
      <c r="F49678" s="23">
        <f t="shared" si="2586"/>
        <v>49674001</v>
      </c>
      <c r="G49678" s="30">
        <f t="shared" si="2588"/>
        <v>49675000</v>
      </c>
      <c r="H49678" s="24">
        <f t="shared" si="2587"/>
        <v>36655.049999999996</v>
      </c>
    </row>
    <row r="49679" spans="6:8" x14ac:dyDescent="0.25">
      <c r="F49679" s="23">
        <f t="shared" si="2586"/>
        <v>49675001</v>
      </c>
      <c r="G49679" s="30">
        <f t="shared" si="2588"/>
        <v>49676000</v>
      </c>
      <c r="H49679" s="24">
        <f t="shared" si="2587"/>
        <v>36655.78</v>
      </c>
    </row>
    <row r="49680" spans="6:8" x14ac:dyDescent="0.25">
      <c r="F49680" s="23">
        <f t="shared" si="2586"/>
        <v>49676001</v>
      </c>
      <c r="G49680" s="30">
        <f t="shared" si="2588"/>
        <v>49677000</v>
      </c>
      <c r="H49680" s="24">
        <f t="shared" si="2587"/>
        <v>36656.51</v>
      </c>
    </row>
    <row r="49681" spans="6:8" x14ac:dyDescent="0.25">
      <c r="F49681" s="23">
        <f t="shared" si="2586"/>
        <v>49677001</v>
      </c>
      <c r="G49681" s="30">
        <f t="shared" si="2588"/>
        <v>49678000</v>
      </c>
      <c r="H49681" s="24">
        <f t="shared" si="2587"/>
        <v>36657.240000000005</v>
      </c>
    </row>
    <row r="49682" spans="6:8" x14ac:dyDescent="0.25">
      <c r="F49682" s="23">
        <f t="shared" si="2586"/>
        <v>49678001</v>
      </c>
      <c r="G49682" s="30">
        <f t="shared" si="2588"/>
        <v>49679000</v>
      </c>
      <c r="H49682" s="24">
        <f t="shared" si="2587"/>
        <v>36657.970000000008</v>
      </c>
    </row>
    <row r="49683" spans="6:8" x14ac:dyDescent="0.25">
      <c r="F49683" s="23">
        <f t="shared" si="2586"/>
        <v>49679001</v>
      </c>
      <c r="G49683" s="30">
        <f t="shared" si="2588"/>
        <v>49680000</v>
      </c>
      <c r="H49683" s="24">
        <f t="shared" si="2587"/>
        <v>36658.700000000012</v>
      </c>
    </row>
    <row r="49684" spans="6:8" x14ac:dyDescent="0.25">
      <c r="F49684" s="23">
        <f t="shared" si="2586"/>
        <v>49680001</v>
      </c>
      <c r="G49684" s="30">
        <f t="shared" si="2588"/>
        <v>49681000</v>
      </c>
      <c r="H49684" s="24">
        <f t="shared" si="2587"/>
        <v>36659.430000000015</v>
      </c>
    </row>
    <row r="49685" spans="6:8" x14ac:dyDescent="0.25">
      <c r="F49685" s="23">
        <f t="shared" si="2586"/>
        <v>49681001</v>
      </c>
      <c r="G49685" s="30">
        <f t="shared" si="2588"/>
        <v>49682000</v>
      </c>
      <c r="H49685" s="24">
        <f t="shared" si="2587"/>
        <v>36660.160000000018</v>
      </c>
    </row>
    <row r="49686" spans="6:8" x14ac:dyDescent="0.25">
      <c r="F49686" s="23">
        <f t="shared" si="2586"/>
        <v>49682001</v>
      </c>
      <c r="G49686" s="30">
        <f t="shared" si="2588"/>
        <v>49683000</v>
      </c>
      <c r="H49686" s="24">
        <f t="shared" si="2587"/>
        <v>36660.890000000021</v>
      </c>
    </row>
    <row r="49687" spans="6:8" x14ac:dyDescent="0.25">
      <c r="F49687" s="23">
        <f t="shared" si="2586"/>
        <v>49683001</v>
      </c>
      <c r="G49687" s="30">
        <f t="shared" si="2588"/>
        <v>49684000</v>
      </c>
      <c r="H49687" s="24">
        <f t="shared" si="2587"/>
        <v>36661.620000000024</v>
      </c>
    </row>
    <row r="49688" spans="6:8" x14ac:dyDescent="0.25">
      <c r="F49688" s="23">
        <f t="shared" si="2586"/>
        <v>49684001</v>
      </c>
      <c r="G49688" s="30">
        <f t="shared" si="2588"/>
        <v>49685000</v>
      </c>
      <c r="H49688" s="24">
        <f t="shared" si="2587"/>
        <v>36662.350000000028</v>
      </c>
    </row>
    <row r="49689" spans="6:8" x14ac:dyDescent="0.25">
      <c r="F49689" s="23">
        <f t="shared" si="2586"/>
        <v>49685001</v>
      </c>
      <c r="G49689" s="30">
        <f t="shared" si="2588"/>
        <v>49686000</v>
      </c>
      <c r="H49689" s="24">
        <f t="shared" si="2587"/>
        <v>36663.080000000031</v>
      </c>
    </row>
    <row r="49690" spans="6:8" x14ac:dyDescent="0.25">
      <c r="F49690" s="23">
        <f t="shared" si="2586"/>
        <v>49686001</v>
      </c>
      <c r="G49690" s="30">
        <f t="shared" si="2588"/>
        <v>49687000</v>
      </c>
      <c r="H49690" s="24">
        <f t="shared" si="2587"/>
        <v>36663.810000000034</v>
      </c>
    </row>
    <row r="49691" spans="6:8" x14ac:dyDescent="0.25">
      <c r="F49691" s="23">
        <f t="shared" si="2586"/>
        <v>49687001</v>
      </c>
      <c r="G49691" s="30">
        <f t="shared" si="2588"/>
        <v>49688000</v>
      </c>
      <c r="H49691" s="24">
        <f t="shared" si="2587"/>
        <v>36664.540000000037</v>
      </c>
    </row>
    <row r="49692" spans="6:8" x14ac:dyDescent="0.25">
      <c r="F49692" s="23">
        <f t="shared" si="2586"/>
        <v>49688001</v>
      </c>
      <c r="G49692" s="30">
        <f t="shared" si="2588"/>
        <v>49689000</v>
      </c>
      <c r="H49692" s="24">
        <f t="shared" si="2587"/>
        <v>36665.27000000004</v>
      </c>
    </row>
    <row r="49693" spans="6:8" x14ac:dyDescent="0.25">
      <c r="F49693" s="23">
        <f t="shared" si="2586"/>
        <v>49689001</v>
      </c>
      <c r="G49693" s="30">
        <f t="shared" si="2588"/>
        <v>49690000</v>
      </c>
      <c r="H49693" s="24">
        <f t="shared" si="2587"/>
        <v>36666.000000000044</v>
      </c>
    </row>
    <row r="49694" spans="6:8" x14ac:dyDescent="0.25">
      <c r="F49694" s="23">
        <f t="shared" si="2586"/>
        <v>49690001</v>
      </c>
      <c r="G49694" s="30">
        <f t="shared" si="2588"/>
        <v>49691000</v>
      </c>
      <c r="H49694" s="24">
        <f t="shared" si="2587"/>
        <v>36666.730000000047</v>
      </c>
    </row>
    <row r="49695" spans="6:8" x14ac:dyDescent="0.25">
      <c r="F49695" s="23">
        <f t="shared" ref="F49695:F49758" si="2589">+G49694+1</f>
        <v>49691001</v>
      </c>
      <c r="G49695" s="30">
        <f t="shared" si="2588"/>
        <v>49692000</v>
      </c>
      <c r="H49695" s="24">
        <f t="shared" si="2587"/>
        <v>36667.46000000005</v>
      </c>
    </row>
    <row r="49696" spans="6:8" x14ac:dyDescent="0.25">
      <c r="F49696" s="23">
        <f t="shared" si="2589"/>
        <v>49692001</v>
      </c>
      <c r="G49696" s="30">
        <f t="shared" si="2588"/>
        <v>49693000</v>
      </c>
      <c r="H49696" s="24">
        <f t="shared" si="2587"/>
        <v>36668.190000000053</v>
      </c>
    </row>
    <row r="49697" spans="6:8" x14ac:dyDescent="0.25">
      <c r="F49697" s="23">
        <f t="shared" si="2589"/>
        <v>49693001</v>
      </c>
      <c r="G49697" s="30">
        <f t="shared" si="2588"/>
        <v>49694000</v>
      </c>
      <c r="H49697" s="24">
        <f t="shared" si="2587"/>
        <v>36668.920000000056</v>
      </c>
    </row>
    <row r="49698" spans="6:8" x14ac:dyDescent="0.25">
      <c r="F49698" s="23">
        <f t="shared" si="2589"/>
        <v>49694001</v>
      </c>
      <c r="G49698" s="30">
        <f t="shared" si="2588"/>
        <v>49695000</v>
      </c>
      <c r="H49698" s="24">
        <f t="shared" si="2587"/>
        <v>36669.65000000006</v>
      </c>
    </row>
    <row r="49699" spans="6:8" x14ac:dyDescent="0.25">
      <c r="F49699" s="23">
        <f t="shared" si="2589"/>
        <v>49695001</v>
      </c>
      <c r="G49699" s="30">
        <f t="shared" si="2588"/>
        <v>49696000</v>
      </c>
      <c r="H49699" s="24">
        <f t="shared" si="2587"/>
        <v>36670.380000000063</v>
      </c>
    </row>
    <row r="49700" spans="6:8" x14ac:dyDescent="0.25">
      <c r="F49700" s="23">
        <f t="shared" si="2589"/>
        <v>49696001</v>
      </c>
      <c r="G49700" s="30">
        <f t="shared" si="2588"/>
        <v>49697000</v>
      </c>
      <c r="H49700" s="24">
        <f t="shared" si="2587"/>
        <v>36671.110000000066</v>
      </c>
    </row>
    <row r="49701" spans="6:8" x14ac:dyDescent="0.25">
      <c r="F49701" s="23">
        <f t="shared" si="2589"/>
        <v>49697001</v>
      </c>
      <c r="G49701" s="30">
        <f t="shared" si="2588"/>
        <v>49698000</v>
      </c>
      <c r="H49701" s="24">
        <f t="shared" si="2587"/>
        <v>36671.840000000069</v>
      </c>
    </row>
    <row r="49702" spans="6:8" x14ac:dyDescent="0.25">
      <c r="F49702" s="23">
        <f t="shared" si="2589"/>
        <v>49698001</v>
      </c>
      <c r="G49702" s="30">
        <f t="shared" si="2588"/>
        <v>49699000</v>
      </c>
      <c r="H49702" s="24">
        <f t="shared" si="2587"/>
        <v>36672.570000000072</v>
      </c>
    </row>
    <row r="49703" spans="6:8" x14ac:dyDescent="0.25">
      <c r="F49703" s="23">
        <f t="shared" si="2589"/>
        <v>49699001</v>
      </c>
      <c r="G49703" s="30">
        <f t="shared" si="2588"/>
        <v>49700000</v>
      </c>
      <c r="H49703" s="24">
        <f t="shared" si="2587"/>
        <v>36673.300000000076</v>
      </c>
    </row>
    <row r="49704" spans="6:8" x14ac:dyDescent="0.25">
      <c r="F49704" s="23">
        <f t="shared" si="2589"/>
        <v>49700001</v>
      </c>
      <c r="G49704" s="30">
        <f t="shared" si="2588"/>
        <v>49701000</v>
      </c>
      <c r="H49704" s="24">
        <f t="shared" si="2587"/>
        <v>36674.030000000079</v>
      </c>
    </row>
    <row r="49705" spans="6:8" x14ac:dyDescent="0.25">
      <c r="F49705" s="23">
        <f t="shared" si="2589"/>
        <v>49701001</v>
      </c>
      <c r="G49705" s="30">
        <f t="shared" si="2588"/>
        <v>49702000</v>
      </c>
      <c r="H49705" s="24">
        <f t="shared" si="2587"/>
        <v>36674.760000000082</v>
      </c>
    </row>
    <row r="49706" spans="6:8" x14ac:dyDescent="0.25">
      <c r="F49706" s="23">
        <f t="shared" si="2589"/>
        <v>49702001</v>
      </c>
      <c r="G49706" s="30">
        <f t="shared" si="2588"/>
        <v>49703000</v>
      </c>
      <c r="H49706" s="24">
        <f t="shared" si="2587"/>
        <v>36675.490000000085</v>
      </c>
    </row>
    <row r="49707" spans="6:8" x14ac:dyDescent="0.25">
      <c r="F49707" s="23">
        <f t="shared" si="2589"/>
        <v>49703001</v>
      </c>
      <c r="G49707" s="30">
        <f t="shared" si="2588"/>
        <v>49704000</v>
      </c>
      <c r="H49707" s="24">
        <f t="shared" si="2587"/>
        <v>36676.220000000088</v>
      </c>
    </row>
    <row r="49708" spans="6:8" x14ac:dyDescent="0.25">
      <c r="F49708" s="23">
        <f t="shared" si="2589"/>
        <v>49704001</v>
      </c>
      <c r="G49708" s="30">
        <f t="shared" si="2588"/>
        <v>49705000</v>
      </c>
      <c r="H49708" s="24">
        <f t="shared" si="2587"/>
        <v>36676.950000000092</v>
      </c>
    </row>
    <row r="49709" spans="6:8" x14ac:dyDescent="0.25">
      <c r="F49709" s="23">
        <f t="shared" si="2589"/>
        <v>49705001</v>
      </c>
      <c r="G49709" s="30">
        <f t="shared" si="2588"/>
        <v>49706000</v>
      </c>
      <c r="H49709" s="24">
        <f t="shared" si="2587"/>
        <v>36677.680000000095</v>
      </c>
    </row>
    <row r="49710" spans="6:8" x14ac:dyDescent="0.25">
      <c r="F49710" s="23">
        <f t="shared" si="2589"/>
        <v>49706001</v>
      </c>
      <c r="G49710" s="30">
        <f t="shared" si="2588"/>
        <v>49707000</v>
      </c>
      <c r="H49710" s="24">
        <f t="shared" ref="H49710:H49773" si="2590">+H49709+0.73</f>
        <v>36678.410000000098</v>
      </c>
    </row>
    <row r="49711" spans="6:8" x14ac:dyDescent="0.25">
      <c r="F49711" s="23">
        <f t="shared" si="2589"/>
        <v>49707001</v>
      </c>
      <c r="G49711" s="30">
        <f t="shared" si="2588"/>
        <v>49708000</v>
      </c>
      <c r="H49711" s="24">
        <f t="shared" si="2590"/>
        <v>36679.140000000101</v>
      </c>
    </row>
    <row r="49712" spans="6:8" x14ac:dyDescent="0.25">
      <c r="F49712" s="23">
        <f t="shared" si="2589"/>
        <v>49708001</v>
      </c>
      <c r="G49712" s="30">
        <f t="shared" si="2588"/>
        <v>49709000</v>
      </c>
      <c r="H49712" s="24">
        <f t="shared" si="2590"/>
        <v>36679.870000000104</v>
      </c>
    </row>
    <row r="49713" spans="6:8" x14ac:dyDescent="0.25">
      <c r="F49713" s="23">
        <f t="shared" si="2589"/>
        <v>49709001</v>
      </c>
      <c r="G49713" s="30">
        <f t="shared" si="2588"/>
        <v>49710000</v>
      </c>
      <c r="H49713" s="24">
        <f t="shared" si="2590"/>
        <v>36680.600000000108</v>
      </c>
    </row>
    <row r="49714" spans="6:8" x14ac:dyDescent="0.25">
      <c r="F49714" s="23">
        <f t="shared" si="2589"/>
        <v>49710001</v>
      </c>
      <c r="G49714" s="30">
        <f t="shared" si="2588"/>
        <v>49711000</v>
      </c>
      <c r="H49714" s="24">
        <f t="shared" si="2590"/>
        <v>36681.330000000111</v>
      </c>
    </row>
    <row r="49715" spans="6:8" x14ac:dyDescent="0.25">
      <c r="F49715" s="23">
        <f t="shared" si="2589"/>
        <v>49711001</v>
      </c>
      <c r="G49715" s="30">
        <f t="shared" si="2588"/>
        <v>49712000</v>
      </c>
      <c r="H49715" s="24">
        <f t="shared" si="2590"/>
        <v>36682.060000000114</v>
      </c>
    </row>
    <row r="49716" spans="6:8" x14ac:dyDescent="0.25">
      <c r="F49716" s="23">
        <f t="shared" si="2589"/>
        <v>49712001</v>
      </c>
      <c r="G49716" s="30">
        <f t="shared" si="2588"/>
        <v>49713000</v>
      </c>
      <c r="H49716" s="24">
        <f t="shared" si="2590"/>
        <v>36682.790000000117</v>
      </c>
    </row>
    <row r="49717" spans="6:8" x14ac:dyDescent="0.25">
      <c r="F49717" s="23">
        <f t="shared" si="2589"/>
        <v>49713001</v>
      </c>
      <c r="G49717" s="30">
        <f t="shared" si="2588"/>
        <v>49714000</v>
      </c>
      <c r="H49717" s="24">
        <f t="shared" si="2590"/>
        <v>36683.52000000012</v>
      </c>
    </row>
    <row r="49718" spans="6:8" x14ac:dyDescent="0.25">
      <c r="F49718" s="23">
        <f t="shared" si="2589"/>
        <v>49714001</v>
      </c>
      <c r="G49718" s="30">
        <f t="shared" si="2588"/>
        <v>49715000</v>
      </c>
      <c r="H49718" s="24">
        <f t="shared" si="2590"/>
        <v>36684.250000000124</v>
      </c>
    </row>
    <row r="49719" spans="6:8" x14ac:dyDescent="0.25">
      <c r="F49719" s="23">
        <f t="shared" si="2589"/>
        <v>49715001</v>
      </c>
      <c r="G49719" s="30">
        <f t="shared" si="2588"/>
        <v>49716000</v>
      </c>
      <c r="H49719" s="24">
        <f t="shared" si="2590"/>
        <v>36684.980000000127</v>
      </c>
    </row>
    <row r="49720" spans="6:8" x14ac:dyDescent="0.25">
      <c r="F49720" s="23">
        <f t="shared" si="2589"/>
        <v>49716001</v>
      </c>
      <c r="G49720" s="30">
        <f t="shared" si="2588"/>
        <v>49717000</v>
      </c>
      <c r="H49720" s="24">
        <f t="shared" si="2590"/>
        <v>36685.71000000013</v>
      </c>
    </row>
    <row r="49721" spans="6:8" x14ac:dyDescent="0.25">
      <c r="F49721" s="23">
        <f t="shared" si="2589"/>
        <v>49717001</v>
      </c>
      <c r="G49721" s="30">
        <f t="shared" si="2588"/>
        <v>49718000</v>
      </c>
      <c r="H49721" s="24">
        <f t="shared" si="2590"/>
        <v>36686.440000000133</v>
      </c>
    </row>
    <row r="49722" spans="6:8" x14ac:dyDescent="0.25">
      <c r="F49722" s="23">
        <f t="shared" si="2589"/>
        <v>49718001</v>
      </c>
      <c r="G49722" s="30">
        <f t="shared" si="2588"/>
        <v>49719000</v>
      </c>
      <c r="H49722" s="24">
        <f t="shared" si="2590"/>
        <v>36687.170000000136</v>
      </c>
    </row>
    <row r="49723" spans="6:8" x14ac:dyDescent="0.25">
      <c r="F49723" s="23">
        <f t="shared" si="2589"/>
        <v>49719001</v>
      </c>
      <c r="G49723" s="30">
        <f t="shared" si="2588"/>
        <v>49720000</v>
      </c>
      <c r="H49723" s="24">
        <f t="shared" si="2590"/>
        <v>36687.90000000014</v>
      </c>
    </row>
    <row r="49724" spans="6:8" x14ac:dyDescent="0.25">
      <c r="F49724" s="23">
        <f t="shared" si="2589"/>
        <v>49720001</v>
      </c>
      <c r="G49724" s="30">
        <f t="shared" si="2588"/>
        <v>49721000</v>
      </c>
      <c r="H49724" s="24">
        <f t="shared" si="2590"/>
        <v>36688.630000000143</v>
      </c>
    </row>
    <row r="49725" spans="6:8" x14ac:dyDescent="0.25">
      <c r="F49725" s="23">
        <f t="shared" si="2589"/>
        <v>49721001</v>
      </c>
      <c r="G49725" s="30">
        <f t="shared" si="2588"/>
        <v>49722000</v>
      </c>
      <c r="H49725" s="24">
        <f t="shared" si="2590"/>
        <v>36689.360000000146</v>
      </c>
    </row>
    <row r="49726" spans="6:8" x14ac:dyDescent="0.25">
      <c r="F49726" s="23">
        <f t="shared" si="2589"/>
        <v>49722001</v>
      </c>
      <c r="G49726" s="30">
        <f t="shared" si="2588"/>
        <v>49723000</v>
      </c>
      <c r="H49726" s="24">
        <f t="shared" si="2590"/>
        <v>36690.090000000149</v>
      </c>
    </row>
    <row r="49727" spans="6:8" x14ac:dyDescent="0.25">
      <c r="F49727" s="23">
        <f t="shared" si="2589"/>
        <v>49723001</v>
      </c>
      <c r="G49727" s="30">
        <f t="shared" si="2588"/>
        <v>49724000</v>
      </c>
      <c r="H49727" s="24">
        <f t="shared" si="2590"/>
        <v>36690.820000000153</v>
      </c>
    </row>
    <row r="49728" spans="6:8" x14ac:dyDescent="0.25">
      <c r="F49728" s="23">
        <f t="shared" si="2589"/>
        <v>49724001</v>
      </c>
      <c r="G49728" s="30">
        <f t="shared" si="2588"/>
        <v>49725000</v>
      </c>
      <c r="H49728" s="24">
        <f t="shared" si="2590"/>
        <v>36691.550000000156</v>
      </c>
    </row>
    <row r="49729" spans="6:8" x14ac:dyDescent="0.25">
      <c r="F49729" s="23">
        <f t="shared" si="2589"/>
        <v>49725001</v>
      </c>
      <c r="G49729" s="30">
        <f t="shared" si="2588"/>
        <v>49726000</v>
      </c>
      <c r="H49729" s="24">
        <f t="shared" si="2590"/>
        <v>36692.280000000159</v>
      </c>
    </row>
    <row r="49730" spans="6:8" x14ac:dyDescent="0.25">
      <c r="F49730" s="23">
        <f t="shared" si="2589"/>
        <v>49726001</v>
      </c>
      <c r="G49730" s="30">
        <f t="shared" si="2588"/>
        <v>49727000</v>
      </c>
      <c r="H49730" s="24">
        <f t="shared" si="2590"/>
        <v>36693.010000000162</v>
      </c>
    </row>
    <row r="49731" spans="6:8" x14ac:dyDescent="0.25">
      <c r="F49731" s="23">
        <f t="shared" si="2589"/>
        <v>49727001</v>
      </c>
      <c r="G49731" s="30">
        <f t="shared" si="2588"/>
        <v>49728000</v>
      </c>
      <c r="H49731" s="24">
        <f t="shared" si="2590"/>
        <v>36693.740000000165</v>
      </c>
    </row>
    <row r="49732" spans="6:8" x14ac:dyDescent="0.25">
      <c r="F49732" s="23">
        <f t="shared" si="2589"/>
        <v>49728001</v>
      </c>
      <c r="G49732" s="30">
        <f t="shared" si="2588"/>
        <v>49729000</v>
      </c>
      <c r="H49732" s="24">
        <f t="shared" si="2590"/>
        <v>36694.470000000169</v>
      </c>
    </row>
    <row r="49733" spans="6:8" x14ac:dyDescent="0.25">
      <c r="F49733" s="23">
        <f t="shared" si="2589"/>
        <v>49729001</v>
      </c>
      <c r="G49733" s="30">
        <f t="shared" si="2588"/>
        <v>49730000</v>
      </c>
      <c r="H49733" s="24">
        <f t="shared" si="2590"/>
        <v>36695.200000000172</v>
      </c>
    </row>
    <row r="49734" spans="6:8" x14ac:dyDescent="0.25">
      <c r="F49734" s="23">
        <f t="shared" si="2589"/>
        <v>49730001</v>
      </c>
      <c r="G49734" s="30">
        <f t="shared" ref="G49734:G49797" si="2591">+F49734+999</f>
        <v>49731000</v>
      </c>
      <c r="H49734" s="24">
        <f t="shared" si="2590"/>
        <v>36695.930000000175</v>
      </c>
    </row>
    <row r="49735" spans="6:8" x14ac:dyDescent="0.25">
      <c r="F49735" s="23">
        <f t="shared" si="2589"/>
        <v>49731001</v>
      </c>
      <c r="G49735" s="30">
        <f t="shared" si="2591"/>
        <v>49732000</v>
      </c>
      <c r="H49735" s="24">
        <f t="shared" si="2590"/>
        <v>36696.660000000178</v>
      </c>
    </row>
    <row r="49736" spans="6:8" x14ac:dyDescent="0.25">
      <c r="F49736" s="23">
        <f t="shared" si="2589"/>
        <v>49732001</v>
      </c>
      <c r="G49736" s="30">
        <f t="shared" si="2591"/>
        <v>49733000</v>
      </c>
      <c r="H49736" s="24">
        <f t="shared" si="2590"/>
        <v>36697.390000000181</v>
      </c>
    </row>
    <row r="49737" spans="6:8" x14ac:dyDescent="0.25">
      <c r="F49737" s="23">
        <f t="shared" si="2589"/>
        <v>49733001</v>
      </c>
      <c r="G49737" s="30">
        <f t="shared" si="2591"/>
        <v>49734000</v>
      </c>
      <c r="H49737" s="24">
        <f t="shared" si="2590"/>
        <v>36698.120000000185</v>
      </c>
    </row>
    <row r="49738" spans="6:8" x14ac:dyDescent="0.25">
      <c r="F49738" s="23">
        <f t="shared" si="2589"/>
        <v>49734001</v>
      </c>
      <c r="G49738" s="30">
        <f t="shared" si="2591"/>
        <v>49735000</v>
      </c>
      <c r="H49738" s="24">
        <f t="shared" si="2590"/>
        <v>36698.850000000188</v>
      </c>
    </row>
    <row r="49739" spans="6:8" x14ac:dyDescent="0.25">
      <c r="F49739" s="23">
        <f t="shared" si="2589"/>
        <v>49735001</v>
      </c>
      <c r="G49739" s="30">
        <f t="shared" si="2591"/>
        <v>49736000</v>
      </c>
      <c r="H49739" s="24">
        <f t="shared" si="2590"/>
        <v>36699.580000000191</v>
      </c>
    </row>
    <row r="49740" spans="6:8" x14ac:dyDescent="0.25">
      <c r="F49740" s="23">
        <f t="shared" si="2589"/>
        <v>49736001</v>
      </c>
      <c r="G49740" s="30">
        <f t="shared" si="2591"/>
        <v>49737000</v>
      </c>
      <c r="H49740" s="24">
        <f t="shared" si="2590"/>
        <v>36700.310000000194</v>
      </c>
    </row>
    <row r="49741" spans="6:8" x14ac:dyDescent="0.25">
      <c r="F49741" s="23">
        <f t="shared" si="2589"/>
        <v>49737001</v>
      </c>
      <c r="G49741" s="30">
        <f t="shared" si="2591"/>
        <v>49738000</v>
      </c>
      <c r="H49741" s="24">
        <f t="shared" si="2590"/>
        <v>36701.040000000197</v>
      </c>
    </row>
    <row r="49742" spans="6:8" x14ac:dyDescent="0.25">
      <c r="F49742" s="23">
        <f t="shared" si="2589"/>
        <v>49738001</v>
      </c>
      <c r="G49742" s="30">
        <f t="shared" si="2591"/>
        <v>49739000</v>
      </c>
      <c r="H49742" s="24">
        <f t="shared" si="2590"/>
        <v>36701.770000000201</v>
      </c>
    </row>
    <row r="49743" spans="6:8" x14ac:dyDescent="0.25">
      <c r="F49743" s="23">
        <f t="shared" si="2589"/>
        <v>49739001</v>
      </c>
      <c r="G49743" s="30">
        <f t="shared" si="2591"/>
        <v>49740000</v>
      </c>
      <c r="H49743" s="24">
        <f t="shared" si="2590"/>
        <v>36702.500000000204</v>
      </c>
    </row>
    <row r="49744" spans="6:8" x14ac:dyDescent="0.25">
      <c r="F49744" s="23">
        <f t="shared" si="2589"/>
        <v>49740001</v>
      </c>
      <c r="G49744" s="30">
        <f t="shared" si="2591"/>
        <v>49741000</v>
      </c>
      <c r="H49744" s="24">
        <f t="shared" si="2590"/>
        <v>36703.230000000207</v>
      </c>
    </row>
    <row r="49745" spans="6:8" x14ac:dyDescent="0.25">
      <c r="F49745" s="23">
        <f t="shared" si="2589"/>
        <v>49741001</v>
      </c>
      <c r="G49745" s="30">
        <f t="shared" si="2591"/>
        <v>49742000</v>
      </c>
      <c r="H49745" s="24">
        <f t="shared" si="2590"/>
        <v>36703.96000000021</v>
      </c>
    </row>
    <row r="49746" spans="6:8" x14ac:dyDescent="0.25">
      <c r="F49746" s="23">
        <f t="shared" si="2589"/>
        <v>49742001</v>
      </c>
      <c r="G49746" s="30">
        <f t="shared" si="2591"/>
        <v>49743000</v>
      </c>
      <c r="H49746" s="24">
        <f t="shared" si="2590"/>
        <v>36704.690000000213</v>
      </c>
    </row>
    <row r="49747" spans="6:8" x14ac:dyDescent="0.25">
      <c r="F49747" s="23">
        <f t="shared" si="2589"/>
        <v>49743001</v>
      </c>
      <c r="G49747" s="30">
        <f t="shared" si="2591"/>
        <v>49744000</v>
      </c>
      <c r="H49747" s="24">
        <f t="shared" si="2590"/>
        <v>36705.420000000217</v>
      </c>
    </row>
    <row r="49748" spans="6:8" x14ac:dyDescent="0.25">
      <c r="F49748" s="23">
        <f t="shared" si="2589"/>
        <v>49744001</v>
      </c>
      <c r="G49748" s="30">
        <f t="shared" si="2591"/>
        <v>49745000</v>
      </c>
      <c r="H49748" s="24">
        <f t="shared" si="2590"/>
        <v>36706.15000000022</v>
      </c>
    </row>
    <row r="49749" spans="6:8" x14ac:dyDescent="0.25">
      <c r="F49749" s="23">
        <f t="shared" si="2589"/>
        <v>49745001</v>
      </c>
      <c r="G49749" s="30">
        <f t="shared" si="2591"/>
        <v>49746000</v>
      </c>
      <c r="H49749" s="24">
        <f t="shared" si="2590"/>
        <v>36706.880000000223</v>
      </c>
    </row>
    <row r="49750" spans="6:8" x14ac:dyDescent="0.25">
      <c r="F49750" s="23">
        <f t="shared" si="2589"/>
        <v>49746001</v>
      </c>
      <c r="G49750" s="30">
        <f t="shared" si="2591"/>
        <v>49747000</v>
      </c>
      <c r="H49750" s="24">
        <f t="shared" si="2590"/>
        <v>36707.610000000226</v>
      </c>
    </row>
    <row r="49751" spans="6:8" x14ac:dyDescent="0.25">
      <c r="F49751" s="23">
        <f t="shared" si="2589"/>
        <v>49747001</v>
      </c>
      <c r="G49751" s="30">
        <f t="shared" si="2591"/>
        <v>49748000</v>
      </c>
      <c r="H49751" s="24">
        <f t="shared" si="2590"/>
        <v>36708.340000000229</v>
      </c>
    </row>
    <row r="49752" spans="6:8" x14ac:dyDescent="0.25">
      <c r="F49752" s="23">
        <f t="shared" si="2589"/>
        <v>49748001</v>
      </c>
      <c r="G49752" s="30">
        <f t="shared" si="2591"/>
        <v>49749000</v>
      </c>
      <c r="H49752" s="24">
        <f t="shared" si="2590"/>
        <v>36709.070000000233</v>
      </c>
    </row>
    <row r="49753" spans="6:8" x14ac:dyDescent="0.25">
      <c r="F49753" s="23">
        <f t="shared" si="2589"/>
        <v>49749001</v>
      </c>
      <c r="G49753" s="30">
        <f t="shared" si="2591"/>
        <v>49750000</v>
      </c>
      <c r="H49753" s="24">
        <f t="shared" si="2590"/>
        <v>36709.800000000236</v>
      </c>
    </row>
    <row r="49754" spans="6:8" x14ac:dyDescent="0.25">
      <c r="F49754" s="23">
        <f t="shared" si="2589"/>
        <v>49750001</v>
      </c>
      <c r="G49754" s="30">
        <f t="shared" si="2591"/>
        <v>49751000</v>
      </c>
      <c r="H49754" s="24">
        <f t="shared" si="2590"/>
        <v>36710.530000000239</v>
      </c>
    </row>
    <row r="49755" spans="6:8" x14ac:dyDescent="0.25">
      <c r="F49755" s="23">
        <f t="shared" si="2589"/>
        <v>49751001</v>
      </c>
      <c r="G49755" s="30">
        <f t="shared" si="2591"/>
        <v>49752000</v>
      </c>
      <c r="H49755" s="24">
        <f t="shared" si="2590"/>
        <v>36711.260000000242</v>
      </c>
    </row>
    <row r="49756" spans="6:8" x14ac:dyDescent="0.25">
      <c r="F49756" s="23">
        <f t="shared" si="2589"/>
        <v>49752001</v>
      </c>
      <c r="G49756" s="30">
        <f t="shared" si="2591"/>
        <v>49753000</v>
      </c>
      <c r="H49756" s="24">
        <f t="shared" si="2590"/>
        <v>36711.990000000245</v>
      </c>
    </row>
    <row r="49757" spans="6:8" x14ac:dyDescent="0.25">
      <c r="F49757" s="23">
        <f t="shared" si="2589"/>
        <v>49753001</v>
      </c>
      <c r="G49757" s="30">
        <f t="shared" si="2591"/>
        <v>49754000</v>
      </c>
      <c r="H49757" s="24">
        <f t="shared" si="2590"/>
        <v>36712.720000000249</v>
      </c>
    </row>
    <row r="49758" spans="6:8" x14ac:dyDescent="0.25">
      <c r="F49758" s="23">
        <f t="shared" si="2589"/>
        <v>49754001</v>
      </c>
      <c r="G49758" s="30">
        <f t="shared" si="2591"/>
        <v>49755000</v>
      </c>
      <c r="H49758" s="24">
        <f t="shared" si="2590"/>
        <v>36713.450000000252</v>
      </c>
    </row>
    <row r="49759" spans="6:8" x14ac:dyDescent="0.25">
      <c r="F49759" s="23">
        <f t="shared" ref="F49759:F49822" si="2592">+G49758+1</f>
        <v>49755001</v>
      </c>
      <c r="G49759" s="30">
        <f t="shared" si="2591"/>
        <v>49756000</v>
      </c>
      <c r="H49759" s="24">
        <f t="shared" si="2590"/>
        <v>36714.180000000255</v>
      </c>
    </row>
    <row r="49760" spans="6:8" x14ac:dyDescent="0.25">
      <c r="F49760" s="23">
        <f t="shared" si="2592"/>
        <v>49756001</v>
      </c>
      <c r="G49760" s="30">
        <f t="shared" si="2591"/>
        <v>49757000</v>
      </c>
      <c r="H49760" s="24">
        <f t="shared" si="2590"/>
        <v>36714.910000000258</v>
      </c>
    </row>
    <row r="49761" spans="6:8" x14ac:dyDescent="0.25">
      <c r="F49761" s="23">
        <f t="shared" si="2592"/>
        <v>49757001</v>
      </c>
      <c r="G49761" s="30">
        <f t="shared" si="2591"/>
        <v>49758000</v>
      </c>
      <c r="H49761" s="24">
        <f t="shared" si="2590"/>
        <v>36715.640000000261</v>
      </c>
    </row>
    <row r="49762" spans="6:8" x14ac:dyDescent="0.25">
      <c r="F49762" s="23">
        <f t="shared" si="2592"/>
        <v>49758001</v>
      </c>
      <c r="G49762" s="30">
        <f t="shared" si="2591"/>
        <v>49759000</v>
      </c>
      <c r="H49762" s="24">
        <f t="shared" si="2590"/>
        <v>36716.370000000265</v>
      </c>
    </row>
    <row r="49763" spans="6:8" x14ac:dyDescent="0.25">
      <c r="F49763" s="23">
        <f t="shared" si="2592"/>
        <v>49759001</v>
      </c>
      <c r="G49763" s="30">
        <f t="shared" si="2591"/>
        <v>49760000</v>
      </c>
      <c r="H49763" s="24">
        <f t="shared" si="2590"/>
        <v>36717.100000000268</v>
      </c>
    </row>
    <row r="49764" spans="6:8" x14ac:dyDescent="0.25">
      <c r="F49764" s="23">
        <f t="shared" si="2592"/>
        <v>49760001</v>
      </c>
      <c r="G49764" s="30">
        <f t="shared" si="2591"/>
        <v>49761000</v>
      </c>
      <c r="H49764" s="24">
        <f t="shared" si="2590"/>
        <v>36717.830000000271</v>
      </c>
    </row>
    <row r="49765" spans="6:8" x14ac:dyDescent="0.25">
      <c r="F49765" s="23">
        <f t="shared" si="2592"/>
        <v>49761001</v>
      </c>
      <c r="G49765" s="30">
        <f t="shared" si="2591"/>
        <v>49762000</v>
      </c>
      <c r="H49765" s="24">
        <f t="shared" si="2590"/>
        <v>36718.560000000274</v>
      </c>
    </row>
    <row r="49766" spans="6:8" x14ac:dyDescent="0.25">
      <c r="F49766" s="23">
        <f t="shared" si="2592"/>
        <v>49762001</v>
      </c>
      <c r="G49766" s="30">
        <f t="shared" si="2591"/>
        <v>49763000</v>
      </c>
      <c r="H49766" s="24">
        <f t="shared" si="2590"/>
        <v>36719.290000000277</v>
      </c>
    </row>
    <row r="49767" spans="6:8" x14ac:dyDescent="0.25">
      <c r="F49767" s="23">
        <f t="shared" si="2592"/>
        <v>49763001</v>
      </c>
      <c r="G49767" s="30">
        <f t="shared" si="2591"/>
        <v>49764000</v>
      </c>
      <c r="H49767" s="24">
        <f t="shared" si="2590"/>
        <v>36720.020000000281</v>
      </c>
    </row>
    <row r="49768" spans="6:8" x14ac:dyDescent="0.25">
      <c r="F49768" s="23">
        <f t="shared" si="2592"/>
        <v>49764001</v>
      </c>
      <c r="G49768" s="30">
        <f t="shared" si="2591"/>
        <v>49765000</v>
      </c>
      <c r="H49768" s="24">
        <f t="shared" si="2590"/>
        <v>36720.750000000284</v>
      </c>
    </row>
    <row r="49769" spans="6:8" x14ac:dyDescent="0.25">
      <c r="F49769" s="23">
        <f t="shared" si="2592"/>
        <v>49765001</v>
      </c>
      <c r="G49769" s="30">
        <f t="shared" si="2591"/>
        <v>49766000</v>
      </c>
      <c r="H49769" s="24">
        <f t="shared" si="2590"/>
        <v>36721.480000000287</v>
      </c>
    </row>
    <row r="49770" spans="6:8" x14ac:dyDescent="0.25">
      <c r="F49770" s="23">
        <f t="shared" si="2592"/>
        <v>49766001</v>
      </c>
      <c r="G49770" s="30">
        <f t="shared" si="2591"/>
        <v>49767000</v>
      </c>
      <c r="H49770" s="24">
        <f t="shared" si="2590"/>
        <v>36722.21000000029</v>
      </c>
    </row>
    <row r="49771" spans="6:8" x14ac:dyDescent="0.25">
      <c r="F49771" s="23">
        <f t="shared" si="2592"/>
        <v>49767001</v>
      </c>
      <c r="G49771" s="30">
        <f t="shared" si="2591"/>
        <v>49768000</v>
      </c>
      <c r="H49771" s="24">
        <f t="shared" si="2590"/>
        <v>36722.940000000293</v>
      </c>
    </row>
    <row r="49772" spans="6:8" x14ac:dyDescent="0.25">
      <c r="F49772" s="23">
        <f t="shared" si="2592"/>
        <v>49768001</v>
      </c>
      <c r="G49772" s="30">
        <f t="shared" si="2591"/>
        <v>49769000</v>
      </c>
      <c r="H49772" s="24">
        <f t="shared" si="2590"/>
        <v>36723.670000000297</v>
      </c>
    </row>
    <row r="49773" spans="6:8" x14ac:dyDescent="0.25">
      <c r="F49773" s="23">
        <f t="shared" si="2592"/>
        <v>49769001</v>
      </c>
      <c r="G49773" s="30">
        <f t="shared" si="2591"/>
        <v>49770000</v>
      </c>
      <c r="H49773" s="24">
        <f t="shared" si="2590"/>
        <v>36724.4000000003</v>
      </c>
    </row>
    <row r="49774" spans="6:8" x14ac:dyDescent="0.25">
      <c r="F49774" s="23">
        <f t="shared" si="2592"/>
        <v>49770001</v>
      </c>
      <c r="G49774" s="30">
        <f t="shared" si="2591"/>
        <v>49771000</v>
      </c>
      <c r="H49774" s="24">
        <f t="shared" ref="H49774:H49837" si="2593">+H49773+0.73</f>
        <v>36725.130000000303</v>
      </c>
    </row>
    <row r="49775" spans="6:8" x14ac:dyDescent="0.25">
      <c r="F49775" s="23">
        <f t="shared" si="2592"/>
        <v>49771001</v>
      </c>
      <c r="G49775" s="30">
        <f t="shared" si="2591"/>
        <v>49772000</v>
      </c>
      <c r="H49775" s="24">
        <f t="shared" si="2593"/>
        <v>36725.860000000306</v>
      </c>
    </row>
    <row r="49776" spans="6:8" x14ac:dyDescent="0.25">
      <c r="F49776" s="23">
        <f t="shared" si="2592"/>
        <v>49772001</v>
      </c>
      <c r="G49776" s="30">
        <f t="shared" si="2591"/>
        <v>49773000</v>
      </c>
      <c r="H49776" s="24">
        <f t="shared" si="2593"/>
        <v>36726.590000000309</v>
      </c>
    </row>
    <row r="49777" spans="6:8" x14ac:dyDescent="0.25">
      <c r="F49777" s="23">
        <f t="shared" si="2592"/>
        <v>49773001</v>
      </c>
      <c r="G49777" s="30">
        <f t="shared" si="2591"/>
        <v>49774000</v>
      </c>
      <c r="H49777" s="24">
        <f t="shared" si="2593"/>
        <v>36727.320000000313</v>
      </c>
    </row>
    <row r="49778" spans="6:8" x14ac:dyDescent="0.25">
      <c r="F49778" s="23">
        <f t="shared" si="2592"/>
        <v>49774001</v>
      </c>
      <c r="G49778" s="30">
        <f t="shared" si="2591"/>
        <v>49775000</v>
      </c>
      <c r="H49778" s="24">
        <f t="shared" si="2593"/>
        <v>36728.050000000316</v>
      </c>
    </row>
    <row r="49779" spans="6:8" x14ac:dyDescent="0.25">
      <c r="F49779" s="23">
        <f t="shared" si="2592"/>
        <v>49775001</v>
      </c>
      <c r="G49779" s="30">
        <f t="shared" si="2591"/>
        <v>49776000</v>
      </c>
      <c r="H49779" s="24">
        <f t="shared" si="2593"/>
        <v>36728.780000000319</v>
      </c>
    </row>
    <row r="49780" spans="6:8" x14ac:dyDescent="0.25">
      <c r="F49780" s="23">
        <f t="shared" si="2592"/>
        <v>49776001</v>
      </c>
      <c r="G49780" s="30">
        <f t="shared" si="2591"/>
        <v>49777000</v>
      </c>
      <c r="H49780" s="24">
        <f t="shared" si="2593"/>
        <v>36729.510000000322</v>
      </c>
    </row>
    <row r="49781" spans="6:8" x14ac:dyDescent="0.25">
      <c r="F49781" s="23">
        <f t="shared" si="2592"/>
        <v>49777001</v>
      </c>
      <c r="G49781" s="30">
        <f t="shared" si="2591"/>
        <v>49778000</v>
      </c>
      <c r="H49781" s="24">
        <f t="shared" si="2593"/>
        <v>36730.240000000325</v>
      </c>
    </row>
    <row r="49782" spans="6:8" x14ac:dyDescent="0.25">
      <c r="F49782" s="23">
        <f t="shared" si="2592"/>
        <v>49778001</v>
      </c>
      <c r="G49782" s="30">
        <f t="shared" si="2591"/>
        <v>49779000</v>
      </c>
      <c r="H49782" s="24">
        <f t="shared" si="2593"/>
        <v>36730.970000000329</v>
      </c>
    </row>
    <row r="49783" spans="6:8" x14ac:dyDescent="0.25">
      <c r="F49783" s="23">
        <f t="shared" si="2592"/>
        <v>49779001</v>
      </c>
      <c r="G49783" s="30">
        <f t="shared" si="2591"/>
        <v>49780000</v>
      </c>
      <c r="H49783" s="24">
        <f t="shared" si="2593"/>
        <v>36731.700000000332</v>
      </c>
    </row>
    <row r="49784" spans="6:8" x14ac:dyDescent="0.25">
      <c r="F49784" s="23">
        <f t="shared" si="2592"/>
        <v>49780001</v>
      </c>
      <c r="G49784" s="30">
        <f t="shared" si="2591"/>
        <v>49781000</v>
      </c>
      <c r="H49784" s="24">
        <f t="shared" si="2593"/>
        <v>36732.430000000335</v>
      </c>
    </row>
    <row r="49785" spans="6:8" x14ac:dyDescent="0.25">
      <c r="F49785" s="23">
        <f t="shared" si="2592"/>
        <v>49781001</v>
      </c>
      <c r="G49785" s="30">
        <f t="shared" si="2591"/>
        <v>49782000</v>
      </c>
      <c r="H49785" s="24">
        <f t="shared" si="2593"/>
        <v>36733.160000000338</v>
      </c>
    </row>
    <row r="49786" spans="6:8" x14ac:dyDescent="0.25">
      <c r="F49786" s="23">
        <f t="shared" si="2592"/>
        <v>49782001</v>
      </c>
      <c r="G49786" s="30">
        <f t="shared" si="2591"/>
        <v>49783000</v>
      </c>
      <c r="H49786" s="24">
        <f t="shared" si="2593"/>
        <v>36733.890000000341</v>
      </c>
    </row>
    <row r="49787" spans="6:8" x14ac:dyDescent="0.25">
      <c r="F49787" s="23">
        <f t="shared" si="2592"/>
        <v>49783001</v>
      </c>
      <c r="G49787" s="30">
        <f t="shared" si="2591"/>
        <v>49784000</v>
      </c>
      <c r="H49787" s="24">
        <f t="shared" si="2593"/>
        <v>36734.620000000345</v>
      </c>
    </row>
    <row r="49788" spans="6:8" x14ac:dyDescent="0.25">
      <c r="F49788" s="23">
        <f t="shared" si="2592"/>
        <v>49784001</v>
      </c>
      <c r="G49788" s="30">
        <f t="shared" si="2591"/>
        <v>49785000</v>
      </c>
      <c r="H49788" s="24">
        <f t="shared" si="2593"/>
        <v>36735.350000000348</v>
      </c>
    </row>
    <row r="49789" spans="6:8" x14ac:dyDescent="0.25">
      <c r="F49789" s="23">
        <f t="shared" si="2592"/>
        <v>49785001</v>
      </c>
      <c r="G49789" s="30">
        <f t="shared" si="2591"/>
        <v>49786000</v>
      </c>
      <c r="H49789" s="24">
        <f t="shared" si="2593"/>
        <v>36736.080000000351</v>
      </c>
    </row>
    <row r="49790" spans="6:8" x14ac:dyDescent="0.25">
      <c r="F49790" s="23">
        <f t="shared" si="2592"/>
        <v>49786001</v>
      </c>
      <c r="G49790" s="30">
        <f t="shared" si="2591"/>
        <v>49787000</v>
      </c>
      <c r="H49790" s="24">
        <f t="shared" si="2593"/>
        <v>36736.810000000354</v>
      </c>
    </row>
    <row r="49791" spans="6:8" x14ac:dyDescent="0.25">
      <c r="F49791" s="23">
        <f t="shared" si="2592"/>
        <v>49787001</v>
      </c>
      <c r="G49791" s="30">
        <f t="shared" si="2591"/>
        <v>49788000</v>
      </c>
      <c r="H49791" s="24">
        <f t="shared" si="2593"/>
        <v>36737.540000000357</v>
      </c>
    </row>
    <row r="49792" spans="6:8" x14ac:dyDescent="0.25">
      <c r="F49792" s="23">
        <f t="shared" si="2592"/>
        <v>49788001</v>
      </c>
      <c r="G49792" s="30">
        <f t="shared" si="2591"/>
        <v>49789000</v>
      </c>
      <c r="H49792" s="24">
        <f t="shared" si="2593"/>
        <v>36738.270000000361</v>
      </c>
    </row>
    <row r="49793" spans="6:8" x14ac:dyDescent="0.25">
      <c r="F49793" s="23">
        <f t="shared" si="2592"/>
        <v>49789001</v>
      </c>
      <c r="G49793" s="30">
        <f t="shared" si="2591"/>
        <v>49790000</v>
      </c>
      <c r="H49793" s="24">
        <f t="shared" si="2593"/>
        <v>36739.000000000364</v>
      </c>
    </row>
    <row r="49794" spans="6:8" x14ac:dyDescent="0.25">
      <c r="F49794" s="23">
        <f t="shared" si="2592"/>
        <v>49790001</v>
      </c>
      <c r="G49794" s="30">
        <f t="shared" si="2591"/>
        <v>49791000</v>
      </c>
      <c r="H49794" s="24">
        <f t="shared" si="2593"/>
        <v>36739.730000000367</v>
      </c>
    </row>
    <row r="49795" spans="6:8" x14ac:dyDescent="0.25">
      <c r="F49795" s="23">
        <f t="shared" si="2592"/>
        <v>49791001</v>
      </c>
      <c r="G49795" s="30">
        <f t="shared" si="2591"/>
        <v>49792000</v>
      </c>
      <c r="H49795" s="24">
        <f t="shared" si="2593"/>
        <v>36740.46000000037</v>
      </c>
    </row>
    <row r="49796" spans="6:8" x14ac:dyDescent="0.25">
      <c r="F49796" s="23">
        <f t="shared" si="2592"/>
        <v>49792001</v>
      </c>
      <c r="G49796" s="30">
        <f t="shared" si="2591"/>
        <v>49793000</v>
      </c>
      <c r="H49796" s="24">
        <f t="shared" si="2593"/>
        <v>36741.190000000373</v>
      </c>
    </row>
    <row r="49797" spans="6:8" x14ac:dyDescent="0.25">
      <c r="F49797" s="23">
        <f t="shared" si="2592"/>
        <v>49793001</v>
      </c>
      <c r="G49797" s="30">
        <f t="shared" si="2591"/>
        <v>49794000</v>
      </c>
      <c r="H49797" s="24">
        <f t="shared" si="2593"/>
        <v>36741.920000000377</v>
      </c>
    </row>
    <row r="49798" spans="6:8" x14ac:dyDescent="0.25">
      <c r="F49798" s="23">
        <f t="shared" si="2592"/>
        <v>49794001</v>
      </c>
      <c r="G49798" s="30">
        <f t="shared" ref="G49798:G49861" si="2594">+F49798+999</f>
        <v>49795000</v>
      </c>
      <c r="H49798" s="24">
        <f t="shared" si="2593"/>
        <v>36742.65000000038</v>
      </c>
    </row>
    <row r="49799" spans="6:8" x14ac:dyDescent="0.25">
      <c r="F49799" s="23">
        <f t="shared" si="2592"/>
        <v>49795001</v>
      </c>
      <c r="G49799" s="30">
        <f t="shared" si="2594"/>
        <v>49796000</v>
      </c>
      <c r="H49799" s="24">
        <f t="shared" si="2593"/>
        <v>36743.380000000383</v>
      </c>
    </row>
    <row r="49800" spans="6:8" x14ac:dyDescent="0.25">
      <c r="F49800" s="23">
        <f t="shared" si="2592"/>
        <v>49796001</v>
      </c>
      <c r="G49800" s="30">
        <f t="shared" si="2594"/>
        <v>49797000</v>
      </c>
      <c r="H49800" s="24">
        <f t="shared" si="2593"/>
        <v>36744.110000000386</v>
      </c>
    </row>
    <row r="49801" spans="6:8" x14ac:dyDescent="0.25">
      <c r="F49801" s="23">
        <f t="shared" si="2592"/>
        <v>49797001</v>
      </c>
      <c r="G49801" s="30">
        <f t="shared" si="2594"/>
        <v>49798000</v>
      </c>
      <c r="H49801" s="24">
        <f t="shared" si="2593"/>
        <v>36744.840000000389</v>
      </c>
    </row>
    <row r="49802" spans="6:8" x14ac:dyDescent="0.25">
      <c r="F49802" s="23">
        <f t="shared" si="2592"/>
        <v>49798001</v>
      </c>
      <c r="G49802" s="30">
        <f t="shared" si="2594"/>
        <v>49799000</v>
      </c>
      <c r="H49802" s="24">
        <f t="shared" si="2593"/>
        <v>36745.570000000393</v>
      </c>
    </row>
    <row r="49803" spans="6:8" x14ac:dyDescent="0.25">
      <c r="F49803" s="23">
        <f t="shared" si="2592"/>
        <v>49799001</v>
      </c>
      <c r="G49803" s="30">
        <f t="shared" si="2594"/>
        <v>49800000</v>
      </c>
      <c r="H49803" s="24">
        <f t="shared" si="2593"/>
        <v>36746.300000000396</v>
      </c>
    </row>
    <row r="49804" spans="6:8" x14ac:dyDescent="0.25">
      <c r="F49804" s="23">
        <f t="shared" si="2592"/>
        <v>49800001</v>
      </c>
      <c r="G49804" s="30">
        <f t="shared" si="2594"/>
        <v>49801000</v>
      </c>
      <c r="H49804" s="24">
        <f t="shared" si="2593"/>
        <v>36747.030000000399</v>
      </c>
    </row>
    <row r="49805" spans="6:8" x14ac:dyDescent="0.25">
      <c r="F49805" s="23">
        <f t="shared" si="2592"/>
        <v>49801001</v>
      </c>
      <c r="G49805" s="30">
        <f t="shared" si="2594"/>
        <v>49802000</v>
      </c>
      <c r="H49805" s="24">
        <f t="shared" si="2593"/>
        <v>36747.760000000402</v>
      </c>
    </row>
    <row r="49806" spans="6:8" x14ac:dyDescent="0.25">
      <c r="F49806" s="23">
        <f t="shared" si="2592"/>
        <v>49802001</v>
      </c>
      <c r="G49806" s="30">
        <f t="shared" si="2594"/>
        <v>49803000</v>
      </c>
      <c r="H49806" s="24">
        <f t="shared" si="2593"/>
        <v>36748.490000000405</v>
      </c>
    </row>
    <row r="49807" spans="6:8" x14ac:dyDescent="0.25">
      <c r="F49807" s="23">
        <f t="shared" si="2592"/>
        <v>49803001</v>
      </c>
      <c r="G49807" s="30">
        <f t="shared" si="2594"/>
        <v>49804000</v>
      </c>
      <c r="H49807" s="24">
        <f t="shared" si="2593"/>
        <v>36749.220000000409</v>
      </c>
    </row>
    <row r="49808" spans="6:8" x14ac:dyDescent="0.25">
      <c r="F49808" s="23">
        <f t="shared" si="2592"/>
        <v>49804001</v>
      </c>
      <c r="G49808" s="30">
        <f t="shared" si="2594"/>
        <v>49805000</v>
      </c>
      <c r="H49808" s="24">
        <f t="shared" si="2593"/>
        <v>36749.950000000412</v>
      </c>
    </row>
    <row r="49809" spans="6:8" x14ac:dyDescent="0.25">
      <c r="F49809" s="23">
        <f t="shared" si="2592"/>
        <v>49805001</v>
      </c>
      <c r="G49809" s="30">
        <f t="shared" si="2594"/>
        <v>49806000</v>
      </c>
      <c r="H49809" s="24">
        <f t="shared" si="2593"/>
        <v>36750.680000000415</v>
      </c>
    </row>
    <row r="49810" spans="6:8" x14ac:dyDescent="0.25">
      <c r="F49810" s="23">
        <f t="shared" si="2592"/>
        <v>49806001</v>
      </c>
      <c r="G49810" s="30">
        <f t="shared" si="2594"/>
        <v>49807000</v>
      </c>
      <c r="H49810" s="24">
        <f t="shared" si="2593"/>
        <v>36751.410000000418</v>
      </c>
    </row>
    <row r="49811" spans="6:8" x14ac:dyDescent="0.25">
      <c r="F49811" s="23">
        <f t="shared" si="2592"/>
        <v>49807001</v>
      </c>
      <c r="G49811" s="30">
        <f t="shared" si="2594"/>
        <v>49808000</v>
      </c>
      <c r="H49811" s="24">
        <f t="shared" si="2593"/>
        <v>36752.140000000421</v>
      </c>
    </row>
    <row r="49812" spans="6:8" x14ac:dyDescent="0.25">
      <c r="F49812" s="23">
        <f t="shared" si="2592"/>
        <v>49808001</v>
      </c>
      <c r="G49812" s="30">
        <f t="shared" si="2594"/>
        <v>49809000</v>
      </c>
      <c r="H49812" s="24">
        <f t="shared" si="2593"/>
        <v>36752.870000000425</v>
      </c>
    </row>
    <row r="49813" spans="6:8" x14ac:dyDescent="0.25">
      <c r="F49813" s="23">
        <f t="shared" si="2592"/>
        <v>49809001</v>
      </c>
      <c r="G49813" s="30">
        <f t="shared" si="2594"/>
        <v>49810000</v>
      </c>
      <c r="H49813" s="24">
        <f t="shared" si="2593"/>
        <v>36753.600000000428</v>
      </c>
    </row>
    <row r="49814" spans="6:8" x14ac:dyDescent="0.25">
      <c r="F49814" s="23">
        <f t="shared" si="2592"/>
        <v>49810001</v>
      </c>
      <c r="G49814" s="30">
        <f t="shared" si="2594"/>
        <v>49811000</v>
      </c>
      <c r="H49814" s="24">
        <f t="shared" si="2593"/>
        <v>36754.330000000431</v>
      </c>
    </row>
    <row r="49815" spans="6:8" x14ac:dyDescent="0.25">
      <c r="F49815" s="23">
        <f t="shared" si="2592"/>
        <v>49811001</v>
      </c>
      <c r="G49815" s="30">
        <f t="shared" si="2594"/>
        <v>49812000</v>
      </c>
      <c r="H49815" s="24">
        <f t="shared" si="2593"/>
        <v>36755.060000000434</v>
      </c>
    </row>
    <row r="49816" spans="6:8" x14ac:dyDescent="0.25">
      <c r="F49816" s="23">
        <f t="shared" si="2592"/>
        <v>49812001</v>
      </c>
      <c r="G49816" s="30">
        <f t="shared" si="2594"/>
        <v>49813000</v>
      </c>
      <c r="H49816" s="24">
        <f t="shared" si="2593"/>
        <v>36755.790000000437</v>
      </c>
    </row>
    <row r="49817" spans="6:8" x14ac:dyDescent="0.25">
      <c r="F49817" s="23">
        <f t="shared" si="2592"/>
        <v>49813001</v>
      </c>
      <c r="G49817" s="30">
        <f t="shared" si="2594"/>
        <v>49814000</v>
      </c>
      <c r="H49817" s="24">
        <f t="shared" si="2593"/>
        <v>36756.520000000441</v>
      </c>
    </row>
    <row r="49818" spans="6:8" x14ac:dyDescent="0.25">
      <c r="F49818" s="23">
        <f t="shared" si="2592"/>
        <v>49814001</v>
      </c>
      <c r="G49818" s="30">
        <f t="shared" si="2594"/>
        <v>49815000</v>
      </c>
      <c r="H49818" s="24">
        <f t="shared" si="2593"/>
        <v>36757.250000000444</v>
      </c>
    </row>
    <row r="49819" spans="6:8" x14ac:dyDescent="0.25">
      <c r="F49819" s="23">
        <f t="shared" si="2592"/>
        <v>49815001</v>
      </c>
      <c r="G49819" s="30">
        <f t="shared" si="2594"/>
        <v>49816000</v>
      </c>
      <c r="H49819" s="24">
        <f t="shared" si="2593"/>
        <v>36757.980000000447</v>
      </c>
    </row>
    <row r="49820" spans="6:8" x14ac:dyDescent="0.25">
      <c r="F49820" s="23">
        <f t="shared" si="2592"/>
        <v>49816001</v>
      </c>
      <c r="G49820" s="30">
        <f t="shared" si="2594"/>
        <v>49817000</v>
      </c>
      <c r="H49820" s="24">
        <f t="shared" si="2593"/>
        <v>36758.71000000045</v>
      </c>
    </row>
    <row r="49821" spans="6:8" x14ac:dyDescent="0.25">
      <c r="F49821" s="23">
        <f t="shared" si="2592"/>
        <v>49817001</v>
      </c>
      <c r="G49821" s="30">
        <f t="shared" si="2594"/>
        <v>49818000</v>
      </c>
      <c r="H49821" s="24">
        <f t="shared" si="2593"/>
        <v>36759.440000000453</v>
      </c>
    </row>
    <row r="49822" spans="6:8" x14ac:dyDescent="0.25">
      <c r="F49822" s="23">
        <f t="shared" si="2592"/>
        <v>49818001</v>
      </c>
      <c r="G49822" s="30">
        <f t="shared" si="2594"/>
        <v>49819000</v>
      </c>
      <c r="H49822" s="24">
        <f t="shared" si="2593"/>
        <v>36760.170000000457</v>
      </c>
    </row>
    <row r="49823" spans="6:8" x14ac:dyDescent="0.25">
      <c r="F49823" s="23">
        <f t="shared" ref="F49823:F49886" si="2595">+G49822+1</f>
        <v>49819001</v>
      </c>
      <c r="G49823" s="30">
        <f t="shared" si="2594"/>
        <v>49820000</v>
      </c>
      <c r="H49823" s="24">
        <f t="shared" si="2593"/>
        <v>36760.90000000046</v>
      </c>
    </row>
    <row r="49824" spans="6:8" x14ac:dyDescent="0.25">
      <c r="F49824" s="23">
        <f t="shared" si="2595"/>
        <v>49820001</v>
      </c>
      <c r="G49824" s="30">
        <f t="shared" si="2594"/>
        <v>49821000</v>
      </c>
      <c r="H49824" s="24">
        <f t="shared" si="2593"/>
        <v>36761.630000000463</v>
      </c>
    </row>
    <row r="49825" spans="6:8" x14ac:dyDescent="0.25">
      <c r="F49825" s="23">
        <f t="shared" si="2595"/>
        <v>49821001</v>
      </c>
      <c r="G49825" s="30">
        <f t="shared" si="2594"/>
        <v>49822000</v>
      </c>
      <c r="H49825" s="24">
        <f t="shared" si="2593"/>
        <v>36762.360000000466</v>
      </c>
    </row>
    <row r="49826" spans="6:8" x14ac:dyDescent="0.25">
      <c r="F49826" s="23">
        <f t="shared" si="2595"/>
        <v>49822001</v>
      </c>
      <c r="G49826" s="30">
        <f t="shared" si="2594"/>
        <v>49823000</v>
      </c>
      <c r="H49826" s="24">
        <f t="shared" si="2593"/>
        <v>36763.090000000469</v>
      </c>
    </row>
    <row r="49827" spans="6:8" x14ac:dyDescent="0.25">
      <c r="F49827" s="23">
        <f t="shared" si="2595"/>
        <v>49823001</v>
      </c>
      <c r="G49827" s="30">
        <f t="shared" si="2594"/>
        <v>49824000</v>
      </c>
      <c r="H49827" s="24">
        <f t="shared" si="2593"/>
        <v>36763.820000000473</v>
      </c>
    </row>
    <row r="49828" spans="6:8" x14ac:dyDescent="0.25">
      <c r="F49828" s="23">
        <f t="shared" si="2595"/>
        <v>49824001</v>
      </c>
      <c r="G49828" s="30">
        <f t="shared" si="2594"/>
        <v>49825000</v>
      </c>
      <c r="H49828" s="24">
        <f t="shared" si="2593"/>
        <v>36764.550000000476</v>
      </c>
    </row>
    <row r="49829" spans="6:8" x14ac:dyDescent="0.25">
      <c r="F49829" s="23">
        <f t="shared" si="2595"/>
        <v>49825001</v>
      </c>
      <c r="G49829" s="30">
        <f t="shared" si="2594"/>
        <v>49826000</v>
      </c>
      <c r="H49829" s="24">
        <f t="shared" si="2593"/>
        <v>36765.280000000479</v>
      </c>
    </row>
    <row r="49830" spans="6:8" x14ac:dyDescent="0.25">
      <c r="F49830" s="23">
        <f t="shared" si="2595"/>
        <v>49826001</v>
      </c>
      <c r="G49830" s="30">
        <f t="shared" si="2594"/>
        <v>49827000</v>
      </c>
      <c r="H49830" s="24">
        <f t="shared" si="2593"/>
        <v>36766.010000000482</v>
      </c>
    </row>
    <row r="49831" spans="6:8" x14ac:dyDescent="0.25">
      <c r="F49831" s="23">
        <f t="shared" si="2595"/>
        <v>49827001</v>
      </c>
      <c r="G49831" s="30">
        <f t="shared" si="2594"/>
        <v>49828000</v>
      </c>
      <c r="H49831" s="24">
        <f t="shared" si="2593"/>
        <v>36766.740000000485</v>
      </c>
    </row>
    <row r="49832" spans="6:8" x14ac:dyDescent="0.25">
      <c r="F49832" s="23">
        <f t="shared" si="2595"/>
        <v>49828001</v>
      </c>
      <c r="G49832" s="30">
        <f t="shared" si="2594"/>
        <v>49829000</v>
      </c>
      <c r="H49832" s="24">
        <f t="shared" si="2593"/>
        <v>36767.470000000489</v>
      </c>
    </row>
    <row r="49833" spans="6:8" x14ac:dyDescent="0.25">
      <c r="F49833" s="23">
        <f t="shared" si="2595"/>
        <v>49829001</v>
      </c>
      <c r="G49833" s="30">
        <f t="shared" si="2594"/>
        <v>49830000</v>
      </c>
      <c r="H49833" s="24">
        <f t="shared" si="2593"/>
        <v>36768.200000000492</v>
      </c>
    </row>
    <row r="49834" spans="6:8" x14ac:dyDescent="0.25">
      <c r="F49834" s="23">
        <f t="shared" si="2595"/>
        <v>49830001</v>
      </c>
      <c r="G49834" s="30">
        <f t="shared" si="2594"/>
        <v>49831000</v>
      </c>
      <c r="H49834" s="24">
        <f t="shared" si="2593"/>
        <v>36768.930000000495</v>
      </c>
    </row>
    <row r="49835" spans="6:8" x14ac:dyDescent="0.25">
      <c r="F49835" s="23">
        <f t="shared" si="2595"/>
        <v>49831001</v>
      </c>
      <c r="G49835" s="30">
        <f t="shared" si="2594"/>
        <v>49832000</v>
      </c>
      <c r="H49835" s="24">
        <f t="shared" si="2593"/>
        <v>36769.660000000498</v>
      </c>
    </row>
    <row r="49836" spans="6:8" x14ac:dyDescent="0.25">
      <c r="F49836" s="23">
        <f t="shared" si="2595"/>
        <v>49832001</v>
      </c>
      <c r="G49836" s="30">
        <f t="shared" si="2594"/>
        <v>49833000</v>
      </c>
      <c r="H49836" s="24">
        <f t="shared" si="2593"/>
        <v>36770.390000000501</v>
      </c>
    </row>
    <row r="49837" spans="6:8" x14ac:dyDescent="0.25">
      <c r="F49837" s="23">
        <f t="shared" si="2595"/>
        <v>49833001</v>
      </c>
      <c r="G49837" s="30">
        <f t="shared" si="2594"/>
        <v>49834000</v>
      </c>
      <c r="H49837" s="24">
        <f t="shared" si="2593"/>
        <v>36771.120000000505</v>
      </c>
    </row>
    <row r="49838" spans="6:8" x14ac:dyDescent="0.25">
      <c r="F49838" s="23">
        <f t="shared" si="2595"/>
        <v>49834001</v>
      </c>
      <c r="G49838" s="30">
        <f t="shared" si="2594"/>
        <v>49835000</v>
      </c>
      <c r="H49838" s="24">
        <f t="shared" ref="H49838:H49901" si="2596">+H49837+0.73</f>
        <v>36771.850000000508</v>
      </c>
    </row>
    <row r="49839" spans="6:8" x14ac:dyDescent="0.25">
      <c r="F49839" s="23">
        <f t="shared" si="2595"/>
        <v>49835001</v>
      </c>
      <c r="G49839" s="30">
        <f t="shared" si="2594"/>
        <v>49836000</v>
      </c>
      <c r="H49839" s="24">
        <f t="shared" si="2596"/>
        <v>36772.580000000511</v>
      </c>
    </row>
    <row r="49840" spans="6:8" x14ac:dyDescent="0.25">
      <c r="F49840" s="23">
        <f t="shared" si="2595"/>
        <v>49836001</v>
      </c>
      <c r="G49840" s="30">
        <f t="shared" si="2594"/>
        <v>49837000</v>
      </c>
      <c r="H49840" s="24">
        <f t="shared" si="2596"/>
        <v>36773.310000000514</v>
      </c>
    </row>
    <row r="49841" spans="6:8" x14ac:dyDescent="0.25">
      <c r="F49841" s="23">
        <f t="shared" si="2595"/>
        <v>49837001</v>
      </c>
      <c r="G49841" s="30">
        <f t="shared" si="2594"/>
        <v>49838000</v>
      </c>
      <c r="H49841" s="24">
        <f t="shared" si="2596"/>
        <v>36774.040000000517</v>
      </c>
    </row>
    <row r="49842" spans="6:8" x14ac:dyDescent="0.25">
      <c r="F49842" s="23">
        <f t="shared" si="2595"/>
        <v>49838001</v>
      </c>
      <c r="G49842" s="30">
        <f t="shared" si="2594"/>
        <v>49839000</v>
      </c>
      <c r="H49842" s="24">
        <f t="shared" si="2596"/>
        <v>36774.770000000521</v>
      </c>
    </row>
    <row r="49843" spans="6:8" x14ac:dyDescent="0.25">
      <c r="F49843" s="23">
        <f t="shared" si="2595"/>
        <v>49839001</v>
      </c>
      <c r="G49843" s="30">
        <f t="shared" si="2594"/>
        <v>49840000</v>
      </c>
      <c r="H49843" s="24">
        <f t="shared" si="2596"/>
        <v>36775.500000000524</v>
      </c>
    </row>
    <row r="49844" spans="6:8" x14ac:dyDescent="0.25">
      <c r="F49844" s="23">
        <f t="shared" si="2595"/>
        <v>49840001</v>
      </c>
      <c r="G49844" s="30">
        <f t="shared" si="2594"/>
        <v>49841000</v>
      </c>
      <c r="H49844" s="24">
        <f t="shared" si="2596"/>
        <v>36776.230000000527</v>
      </c>
    </row>
    <row r="49845" spans="6:8" x14ac:dyDescent="0.25">
      <c r="F49845" s="23">
        <f t="shared" si="2595"/>
        <v>49841001</v>
      </c>
      <c r="G49845" s="30">
        <f t="shared" si="2594"/>
        <v>49842000</v>
      </c>
      <c r="H49845" s="24">
        <f t="shared" si="2596"/>
        <v>36776.96000000053</v>
      </c>
    </row>
    <row r="49846" spans="6:8" x14ac:dyDescent="0.25">
      <c r="F49846" s="23">
        <f t="shared" si="2595"/>
        <v>49842001</v>
      </c>
      <c r="G49846" s="30">
        <f t="shared" si="2594"/>
        <v>49843000</v>
      </c>
      <c r="H49846" s="24">
        <f t="shared" si="2596"/>
        <v>36777.690000000533</v>
      </c>
    </row>
    <row r="49847" spans="6:8" x14ac:dyDescent="0.25">
      <c r="F49847" s="23">
        <f t="shared" si="2595"/>
        <v>49843001</v>
      </c>
      <c r="G49847" s="30">
        <f t="shared" si="2594"/>
        <v>49844000</v>
      </c>
      <c r="H49847" s="24">
        <f t="shared" si="2596"/>
        <v>36778.420000000537</v>
      </c>
    </row>
    <row r="49848" spans="6:8" x14ac:dyDescent="0.25">
      <c r="F49848" s="23">
        <f t="shared" si="2595"/>
        <v>49844001</v>
      </c>
      <c r="G49848" s="30">
        <f t="shared" si="2594"/>
        <v>49845000</v>
      </c>
      <c r="H49848" s="24">
        <f t="shared" si="2596"/>
        <v>36779.15000000054</v>
      </c>
    </row>
    <row r="49849" spans="6:8" x14ac:dyDescent="0.25">
      <c r="F49849" s="23">
        <f t="shared" si="2595"/>
        <v>49845001</v>
      </c>
      <c r="G49849" s="30">
        <f t="shared" si="2594"/>
        <v>49846000</v>
      </c>
      <c r="H49849" s="24">
        <f t="shared" si="2596"/>
        <v>36779.880000000543</v>
      </c>
    </row>
    <row r="49850" spans="6:8" x14ac:dyDescent="0.25">
      <c r="F49850" s="23">
        <f t="shared" si="2595"/>
        <v>49846001</v>
      </c>
      <c r="G49850" s="30">
        <f t="shared" si="2594"/>
        <v>49847000</v>
      </c>
      <c r="H49850" s="24">
        <f t="shared" si="2596"/>
        <v>36780.610000000546</v>
      </c>
    </row>
    <row r="49851" spans="6:8" x14ac:dyDescent="0.25">
      <c r="F49851" s="23">
        <f t="shared" si="2595"/>
        <v>49847001</v>
      </c>
      <c r="G49851" s="30">
        <f t="shared" si="2594"/>
        <v>49848000</v>
      </c>
      <c r="H49851" s="24">
        <f t="shared" si="2596"/>
        <v>36781.340000000549</v>
      </c>
    </row>
    <row r="49852" spans="6:8" x14ac:dyDescent="0.25">
      <c r="F49852" s="23">
        <f t="shared" si="2595"/>
        <v>49848001</v>
      </c>
      <c r="G49852" s="30">
        <f t="shared" si="2594"/>
        <v>49849000</v>
      </c>
      <c r="H49852" s="24">
        <f t="shared" si="2596"/>
        <v>36782.070000000553</v>
      </c>
    </row>
    <row r="49853" spans="6:8" x14ac:dyDescent="0.25">
      <c r="F49853" s="23">
        <f t="shared" si="2595"/>
        <v>49849001</v>
      </c>
      <c r="G49853" s="30">
        <f t="shared" si="2594"/>
        <v>49850000</v>
      </c>
      <c r="H49853" s="24">
        <f t="shared" si="2596"/>
        <v>36782.800000000556</v>
      </c>
    </row>
    <row r="49854" spans="6:8" x14ac:dyDescent="0.25">
      <c r="F49854" s="23">
        <f t="shared" si="2595"/>
        <v>49850001</v>
      </c>
      <c r="G49854" s="30">
        <f t="shared" si="2594"/>
        <v>49851000</v>
      </c>
      <c r="H49854" s="24">
        <f t="shared" si="2596"/>
        <v>36783.530000000559</v>
      </c>
    </row>
    <row r="49855" spans="6:8" x14ac:dyDescent="0.25">
      <c r="F49855" s="23">
        <f t="shared" si="2595"/>
        <v>49851001</v>
      </c>
      <c r="G49855" s="30">
        <f t="shared" si="2594"/>
        <v>49852000</v>
      </c>
      <c r="H49855" s="24">
        <f t="shared" si="2596"/>
        <v>36784.260000000562</v>
      </c>
    </row>
    <row r="49856" spans="6:8" x14ac:dyDescent="0.25">
      <c r="F49856" s="23">
        <f t="shared" si="2595"/>
        <v>49852001</v>
      </c>
      <c r="G49856" s="30">
        <f t="shared" si="2594"/>
        <v>49853000</v>
      </c>
      <c r="H49856" s="24">
        <f t="shared" si="2596"/>
        <v>36784.990000000565</v>
      </c>
    </row>
    <row r="49857" spans="6:8" x14ac:dyDescent="0.25">
      <c r="F49857" s="23">
        <f t="shared" si="2595"/>
        <v>49853001</v>
      </c>
      <c r="G49857" s="30">
        <f t="shared" si="2594"/>
        <v>49854000</v>
      </c>
      <c r="H49857" s="24">
        <f t="shared" si="2596"/>
        <v>36785.720000000569</v>
      </c>
    </row>
    <row r="49858" spans="6:8" x14ac:dyDescent="0.25">
      <c r="F49858" s="23">
        <f t="shared" si="2595"/>
        <v>49854001</v>
      </c>
      <c r="G49858" s="30">
        <f t="shared" si="2594"/>
        <v>49855000</v>
      </c>
      <c r="H49858" s="24">
        <f t="shared" si="2596"/>
        <v>36786.450000000572</v>
      </c>
    </row>
    <row r="49859" spans="6:8" x14ac:dyDescent="0.25">
      <c r="F49859" s="23">
        <f t="shared" si="2595"/>
        <v>49855001</v>
      </c>
      <c r="G49859" s="30">
        <f t="shared" si="2594"/>
        <v>49856000</v>
      </c>
      <c r="H49859" s="24">
        <f t="shared" si="2596"/>
        <v>36787.180000000575</v>
      </c>
    </row>
    <row r="49860" spans="6:8" x14ac:dyDescent="0.25">
      <c r="F49860" s="23">
        <f t="shared" si="2595"/>
        <v>49856001</v>
      </c>
      <c r="G49860" s="30">
        <f t="shared" si="2594"/>
        <v>49857000</v>
      </c>
      <c r="H49860" s="24">
        <f t="shared" si="2596"/>
        <v>36787.910000000578</v>
      </c>
    </row>
    <row r="49861" spans="6:8" x14ac:dyDescent="0.25">
      <c r="F49861" s="23">
        <f t="shared" si="2595"/>
        <v>49857001</v>
      </c>
      <c r="G49861" s="30">
        <f t="shared" si="2594"/>
        <v>49858000</v>
      </c>
      <c r="H49861" s="24">
        <f t="shared" si="2596"/>
        <v>36788.640000000581</v>
      </c>
    </row>
    <row r="49862" spans="6:8" x14ac:dyDescent="0.25">
      <c r="F49862" s="23">
        <f t="shared" si="2595"/>
        <v>49858001</v>
      </c>
      <c r="G49862" s="30">
        <f t="shared" ref="G49862:G49925" si="2597">+F49862+999</f>
        <v>49859000</v>
      </c>
      <c r="H49862" s="24">
        <f t="shared" si="2596"/>
        <v>36789.370000000585</v>
      </c>
    </row>
    <row r="49863" spans="6:8" x14ac:dyDescent="0.25">
      <c r="F49863" s="23">
        <f t="shared" si="2595"/>
        <v>49859001</v>
      </c>
      <c r="G49863" s="30">
        <f t="shared" si="2597"/>
        <v>49860000</v>
      </c>
      <c r="H49863" s="24">
        <f t="shared" si="2596"/>
        <v>36790.100000000588</v>
      </c>
    </row>
    <row r="49864" spans="6:8" x14ac:dyDescent="0.25">
      <c r="F49864" s="23">
        <f t="shared" si="2595"/>
        <v>49860001</v>
      </c>
      <c r="G49864" s="30">
        <f t="shared" si="2597"/>
        <v>49861000</v>
      </c>
      <c r="H49864" s="24">
        <f t="shared" si="2596"/>
        <v>36790.830000000591</v>
      </c>
    </row>
    <row r="49865" spans="6:8" x14ac:dyDescent="0.25">
      <c r="F49865" s="23">
        <f t="shared" si="2595"/>
        <v>49861001</v>
      </c>
      <c r="G49865" s="30">
        <f t="shared" si="2597"/>
        <v>49862000</v>
      </c>
      <c r="H49865" s="24">
        <f t="shared" si="2596"/>
        <v>36791.560000000594</v>
      </c>
    </row>
    <row r="49866" spans="6:8" x14ac:dyDescent="0.25">
      <c r="F49866" s="23">
        <f t="shared" si="2595"/>
        <v>49862001</v>
      </c>
      <c r="G49866" s="30">
        <f t="shared" si="2597"/>
        <v>49863000</v>
      </c>
      <c r="H49866" s="24">
        <f t="shared" si="2596"/>
        <v>36792.290000000598</v>
      </c>
    </row>
    <row r="49867" spans="6:8" x14ac:dyDescent="0.25">
      <c r="F49867" s="23">
        <f t="shared" si="2595"/>
        <v>49863001</v>
      </c>
      <c r="G49867" s="30">
        <f t="shared" si="2597"/>
        <v>49864000</v>
      </c>
      <c r="H49867" s="24">
        <f t="shared" si="2596"/>
        <v>36793.020000000601</v>
      </c>
    </row>
    <row r="49868" spans="6:8" x14ac:dyDescent="0.25">
      <c r="F49868" s="23">
        <f t="shared" si="2595"/>
        <v>49864001</v>
      </c>
      <c r="G49868" s="30">
        <f t="shared" si="2597"/>
        <v>49865000</v>
      </c>
      <c r="H49868" s="24">
        <f t="shared" si="2596"/>
        <v>36793.750000000604</v>
      </c>
    </row>
    <row r="49869" spans="6:8" x14ac:dyDescent="0.25">
      <c r="F49869" s="23">
        <f t="shared" si="2595"/>
        <v>49865001</v>
      </c>
      <c r="G49869" s="30">
        <f t="shared" si="2597"/>
        <v>49866000</v>
      </c>
      <c r="H49869" s="24">
        <f t="shared" si="2596"/>
        <v>36794.480000000607</v>
      </c>
    </row>
    <row r="49870" spans="6:8" x14ac:dyDescent="0.25">
      <c r="F49870" s="23">
        <f t="shared" si="2595"/>
        <v>49866001</v>
      </c>
      <c r="G49870" s="30">
        <f t="shared" si="2597"/>
        <v>49867000</v>
      </c>
      <c r="H49870" s="24">
        <f t="shared" si="2596"/>
        <v>36795.21000000061</v>
      </c>
    </row>
    <row r="49871" spans="6:8" x14ac:dyDescent="0.25">
      <c r="F49871" s="23">
        <f t="shared" si="2595"/>
        <v>49867001</v>
      </c>
      <c r="G49871" s="30">
        <f t="shared" si="2597"/>
        <v>49868000</v>
      </c>
      <c r="H49871" s="24">
        <f t="shared" si="2596"/>
        <v>36795.940000000614</v>
      </c>
    </row>
    <row r="49872" spans="6:8" x14ac:dyDescent="0.25">
      <c r="F49872" s="23">
        <f t="shared" si="2595"/>
        <v>49868001</v>
      </c>
      <c r="G49872" s="30">
        <f t="shared" si="2597"/>
        <v>49869000</v>
      </c>
      <c r="H49872" s="24">
        <f t="shared" si="2596"/>
        <v>36796.670000000617</v>
      </c>
    </row>
    <row r="49873" spans="6:8" x14ac:dyDescent="0.25">
      <c r="F49873" s="23">
        <f t="shared" si="2595"/>
        <v>49869001</v>
      </c>
      <c r="G49873" s="30">
        <f t="shared" si="2597"/>
        <v>49870000</v>
      </c>
      <c r="H49873" s="24">
        <f t="shared" si="2596"/>
        <v>36797.40000000062</v>
      </c>
    </row>
    <row r="49874" spans="6:8" x14ac:dyDescent="0.25">
      <c r="F49874" s="23">
        <f t="shared" si="2595"/>
        <v>49870001</v>
      </c>
      <c r="G49874" s="30">
        <f t="shared" si="2597"/>
        <v>49871000</v>
      </c>
      <c r="H49874" s="24">
        <f t="shared" si="2596"/>
        <v>36798.130000000623</v>
      </c>
    </row>
    <row r="49875" spans="6:8" x14ac:dyDescent="0.25">
      <c r="F49875" s="23">
        <f t="shared" si="2595"/>
        <v>49871001</v>
      </c>
      <c r="G49875" s="30">
        <f t="shared" si="2597"/>
        <v>49872000</v>
      </c>
      <c r="H49875" s="24">
        <f t="shared" si="2596"/>
        <v>36798.860000000626</v>
      </c>
    </row>
    <row r="49876" spans="6:8" x14ac:dyDescent="0.25">
      <c r="F49876" s="23">
        <f t="shared" si="2595"/>
        <v>49872001</v>
      </c>
      <c r="G49876" s="30">
        <f t="shared" si="2597"/>
        <v>49873000</v>
      </c>
      <c r="H49876" s="24">
        <f t="shared" si="2596"/>
        <v>36799.59000000063</v>
      </c>
    </row>
    <row r="49877" spans="6:8" x14ac:dyDescent="0.25">
      <c r="F49877" s="23">
        <f t="shared" si="2595"/>
        <v>49873001</v>
      </c>
      <c r="G49877" s="30">
        <f t="shared" si="2597"/>
        <v>49874000</v>
      </c>
      <c r="H49877" s="24">
        <f t="shared" si="2596"/>
        <v>36800.320000000633</v>
      </c>
    </row>
    <row r="49878" spans="6:8" x14ac:dyDescent="0.25">
      <c r="F49878" s="23">
        <f t="shared" si="2595"/>
        <v>49874001</v>
      </c>
      <c r="G49878" s="30">
        <f t="shared" si="2597"/>
        <v>49875000</v>
      </c>
      <c r="H49878" s="24">
        <f t="shared" si="2596"/>
        <v>36801.050000000636</v>
      </c>
    </row>
    <row r="49879" spans="6:8" x14ac:dyDescent="0.25">
      <c r="F49879" s="23">
        <f t="shared" si="2595"/>
        <v>49875001</v>
      </c>
      <c r="G49879" s="30">
        <f t="shared" si="2597"/>
        <v>49876000</v>
      </c>
      <c r="H49879" s="24">
        <f t="shared" si="2596"/>
        <v>36801.780000000639</v>
      </c>
    </row>
    <row r="49880" spans="6:8" x14ac:dyDescent="0.25">
      <c r="F49880" s="23">
        <f t="shared" si="2595"/>
        <v>49876001</v>
      </c>
      <c r="G49880" s="30">
        <f t="shared" si="2597"/>
        <v>49877000</v>
      </c>
      <c r="H49880" s="24">
        <f t="shared" si="2596"/>
        <v>36802.510000000642</v>
      </c>
    </row>
    <row r="49881" spans="6:8" x14ac:dyDescent="0.25">
      <c r="F49881" s="23">
        <f t="shared" si="2595"/>
        <v>49877001</v>
      </c>
      <c r="G49881" s="30">
        <f t="shared" si="2597"/>
        <v>49878000</v>
      </c>
      <c r="H49881" s="24">
        <f t="shared" si="2596"/>
        <v>36803.240000000646</v>
      </c>
    </row>
    <row r="49882" spans="6:8" x14ac:dyDescent="0.25">
      <c r="F49882" s="23">
        <f t="shared" si="2595"/>
        <v>49878001</v>
      </c>
      <c r="G49882" s="30">
        <f t="shared" si="2597"/>
        <v>49879000</v>
      </c>
      <c r="H49882" s="24">
        <f t="shared" si="2596"/>
        <v>36803.970000000649</v>
      </c>
    </row>
    <row r="49883" spans="6:8" x14ac:dyDescent="0.25">
      <c r="F49883" s="23">
        <f t="shared" si="2595"/>
        <v>49879001</v>
      </c>
      <c r="G49883" s="30">
        <f t="shared" si="2597"/>
        <v>49880000</v>
      </c>
      <c r="H49883" s="24">
        <f t="shared" si="2596"/>
        <v>36804.700000000652</v>
      </c>
    </row>
    <row r="49884" spans="6:8" x14ac:dyDescent="0.25">
      <c r="F49884" s="23">
        <f t="shared" si="2595"/>
        <v>49880001</v>
      </c>
      <c r="G49884" s="30">
        <f t="shared" si="2597"/>
        <v>49881000</v>
      </c>
      <c r="H49884" s="24">
        <f t="shared" si="2596"/>
        <v>36805.430000000655</v>
      </c>
    </row>
    <row r="49885" spans="6:8" x14ac:dyDescent="0.25">
      <c r="F49885" s="23">
        <f t="shared" si="2595"/>
        <v>49881001</v>
      </c>
      <c r="G49885" s="30">
        <f t="shared" si="2597"/>
        <v>49882000</v>
      </c>
      <c r="H49885" s="24">
        <f t="shared" si="2596"/>
        <v>36806.160000000658</v>
      </c>
    </row>
    <row r="49886" spans="6:8" x14ac:dyDescent="0.25">
      <c r="F49886" s="23">
        <f t="shared" si="2595"/>
        <v>49882001</v>
      </c>
      <c r="G49886" s="30">
        <f t="shared" si="2597"/>
        <v>49883000</v>
      </c>
      <c r="H49886" s="24">
        <f t="shared" si="2596"/>
        <v>36806.890000000662</v>
      </c>
    </row>
    <row r="49887" spans="6:8" x14ac:dyDescent="0.25">
      <c r="F49887" s="23">
        <f t="shared" ref="F49887:F49950" si="2598">+G49886+1</f>
        <v>49883001</v>
      </c>
      <c r="G49887" s="30">
        <f t="shared" si="2597"/>
        <v>49884000</v>
      </c>
      <c r="H49887" s="24">
        <f t="shared" si="2596"/>
        <v>36807.620000000665</v>
      </c>
    </row>
    <row r="49888" spans="6:8" x14ac:dyDescent="0.25">
      <c r="F49888" s="23">
        <f t="shared" si="2598"/>
        <v>49884001</v>
      </c>
      <c r="G49888" s="30">
        <f t="shared" si="2597"/>
        <v>49885000</v>
      </c>
      <c r="H49888" s="24">
        <f t="shared" si="2596"/>
        <v>36808.350000000668</v>
      </c>
    </row>
    <row r="49889" spans="6:8" x14ac:dyDescent="0.25">
      <c r="F49889" s="23">
        <f t="shared" si="2598"/>
        <v>49885001</v>
      </c>
      <c r="G49889" s="30">
        <f t="shared" si="2597"/>
        <v>49886000</v>
      </c>
      <c r="H49889" s="24">
        <f t="shared" si="2596"/>
        <v>36809.080000000671</v>
      </c>
    </row>
    <row r="49890" spans="6:8" x14ac:dyDescent="0.25">
      <c r="F49890" s="23">
        <f t="shared" si="2598"/>
        <v>49886001</v>
      </c>
      <c r="G49890" s="30">
        <f t="shared" si="2597"/>
        <v>49887000</v>
      </c>
      <c r="H49890" s="24">
        <f t="shared" si="2596"/>
        <v>36809.810000000674</v>
      </c>
    </row>
    <row r="49891" spans="6:8" x14ac:dyDescent="0.25">
      <c r="F49891" s="23">
        <f t="shared" si="2598"/>
        <v>49887001</v>
      </c>
      <c r="G49891" s="30">
        <f t="shared" si="2597"/>
        <v>49888000</v>
      </c>
      <c r="H49891" s="24">
        <f t="shared" si="2596"/>
        <v>36810.540000000678</v>
      </c>
    </row>
    <row r="49892" spans="6:8" x14ac:dyDescent="0.25">
      <c r="F49892" s="23">
        <f t="shared" si="2598"/>
        <v>49888001</v>
      </c>
      <c r="G49892" s="30">
        <f t="shared" si="2597"/>
        <v>49889000</v>
      </c>
      <c r="H49892" s="24">
        <f t="shared" si="2596"/>
        <v>36811.270000000681</v>
      </c>
    </row>
    <row r="49893" spans="6:8" x14ac:dyDescent="0.25">
      <c r="F49893" s="23">
        <f t="shared" si="2598"/>
        <v>49889001</v>
      </c>
      <c r="G49893" s="30">
        <f t="shared" si="2597"/>
        <v>49890000</v>
      </c>
      <c r="H49893" s="24">
        <f t="shared" si="2596"/>
        <v>36812.000000000684</v>
      </c>
    </row>
    <row r="49894" spans="6:8" x14ac:dyDescent="0.25">
      <c r="F49894" s="23">
        <f t="shared" si="2598"/>
        <v>49890001</v>
      </c>
      <c r="G49894" s="30">
        <f t="shared" si="2597"/>
        <v>49891000</v>
      </c>
      <c r="H49894" s="24">
        <f t="shared" si="2596"/>
        <v>36812.730000000687</v>
      </c>
    </row>
    <row r="49895" spans="6:8" x14ac:dyDescent="0.25">
      <c r="F49895" s="23">
        <f t="shared" si="2598"/>
        <v>49891001</v>
      </c>
      <c r="G49895" s="30">
        <f t="shared" si="2597"/>
        <v>49892000</v>
      </c>
      <c r="H49895" s="24">
        <f t="shared" si="2596"/>
        <v>36813.46000000069</v>
      </c>
    </row>
    <row r="49896" spans="6:8" x14ac:dyDescent="0.25">
      <c r="F49896" s="23">
        <f t="shared" si="2598"/>
        <v>49892001</v>
      </c>
      <c r="G49896" s="30">
        <f t="shared" si="2597"/>
        <v>49893000</v>
      </c>
      <c r="H49896" s="24">
        <f t="shared" si="2596"/>
        <v>36814.190000000694</v>
      </c>
    </row>
    <row r="49897" spans="6:8" x14ac:dyDescent="0.25">
      <c r="F49897" s="23">
        <f t="shared" si="2598"/>
        <v>49893001</v>
      </c>
      <c r="G49897" s="30">
        <f t="shared" si="2597"/>
        <v>49894000</v>
      </c>
      <c r="H49897" s="24">
        <f t="shared" si="2596"/>
        <v>36814.920000000697</v>
      </c>
    </row>
    <row r="49898" spans="6:8" x14ac:dyDescent="0.25">
      <c r="F49898" s="23">
        <f t="shared" si="2598"/>
        <v>49894001</v>
      </c>
      <c r="G49898" s="30">
        <f t="shared" si="2597"/>
        <v>49895000</v>
      </c>
      <c r="H49898" s="24">
        <f t="shared" si="2596"/>
        <v>36815.6500000007</v>
      </c>
    </row>
    <row r="49899" spans="6:8" x14ac:dyDescent="0.25">
      <c r="F49899" s="23">
        <f t="shared" si="2598"/>
        <v>49895001</v>
      </c>
      <c r="G49899" s="30">
        <f t="shared" si="2597"/>
        <v>49896000</v>
      </c>
      <c r="H49899" s="24">
        <f t="shared" si="2596"/>
        <v>36816.380000000703</v>
      </c>
    </row>
    <row r="49900" spans="6:8" x14ac:dyDescent="0.25">
      <c r="F49900" s="23">
        <f t="shared" si="2598"/>
        <v>49896001</v>
      </c>
      <c r="G49900" s="30">
        <f t="shared" si="2597"/>
        <v>49897000</v>
      </c>
      <c r="H49900" s="24">
        <f t="shared" si="2596"/>
        <v>36817.110000000706</v>
      </c>
    </row>
    <row r="49901" spans="6:8" x14ac:dyDescent="0.25">
      <c r="F49901" s="23">
        <f t="shared" si="2598"/>
        <v>49897001</v>
      </c>
      <c r="G49901" s="30">
        <f t="shared" si="2597"/>
        <v>49898000</v>
      </c>
      <c r="H49901" s="24">
        <f t="shared" si="2596"/>
        <v>36817.84000000071</v>
      </c>
    </row>
    <row r="49902" spans="6:8" x14ac:dyDescent="0.25">
      <c r="F49902" s="23">
        <f t="shared" si="2598"/>
        <v>49898001</v>
      </c>
      <c r="G49902" s="30">
        <f t="shared" si="2597"/>
        <v>49899000</v>
      </c>
      <c r="H49902" s="24">
        <f t="shared" ref="H49902:H49965" si="2599">+H49901+0.73</f>
        <v>36818.570000000713</v>
      </c>
    </row>
    <row r="49903" spans="6:8" x14ac:dyDescent="0.25">
      <c r="F49903" s="23">
        <f t="shared" si="2598"/>
        <v>49899001</v>
      </c>
      <c r="G49903" s="30">
        <f t="shared" si="2597"/>
        <v>49900000</v>
      </c>
      <c r="H49903" s="24">
        <f t="shared" si="2599"/>
        <v>36819.300000000716</v>
      </c>
    </row>
    <row r="49904" spans="6:8" x14ac:dyDescent="0.25">
      <c r="F49904" s="23">
        <f t="shared" si="2598"/>
        <v>49900001</v>
      </c>
      <c r="G49904" s="30">
        <f t="shared" si="2597"/>
        <v>49901000</v>
      </c>
      <c r="H49904" s="24">
        <f t="shared" si="2599"/>
        <v>36820.030000000719</v>
      </c>
    </row>
    <row r="49905" spans="6:8" x14ac:dyDescent="0.25">
      <c r="F49905" s="23">
        <f t="shared" si="2598"/>
        <v>49901001</v>
      </c>
      <c r="G49905" s="30">
        <f t="shared" si="2597"/>
        <v>49902000</v>
      </c>
      <c r="H49905" s="24">
        <f t="shared" si="2599"/>
        <v>36820.760000000722</v>
      </c>
    </row>
    <row r="49906" spans="6:8" x14ac:dyDescent="0.25">
      <c r="F49906" s="23">
        <f t="shared" si="2598"/>
        <v>49902001</v>
      </c>
      <c r="G49906" s="30">
        <f t="shared" si="2597"/>
        <v>49903000</v>
      </c>
      <c r="H49906" s="24">
        <f t="shared" si="2599"/>
        <v>36821.490000000726</v>
      </c>
    </row>
    <row r="49907" spans="6:8" x14ac:dyDescent="0.25">
      <c r="F49907" s="23">
        <f t="shared" si="2598"/>
        <v>49903001</v>
      </c>
      <c r="G49907" s="30">
        <f t="shared" si="2597"/>
        <v>49904000</v>
      </c>
      <c r="H49907" s="24">
        <f t="shared" si="2599"/>
        <v>36822.220000000729</v>
      </c>
    </row>
    <row r="49908" spans="6:8" x14ac:dyDescent="0.25">
      <c r="F49908" s="23">
        <f t="shared" si="2598"/>
        <v>49904001</v>
      </c>
      <c r="G49908" s="30">
        <f t="shared" si="2597"/>
        <v>49905000</v>
      </c>
      <c r="H49908" s="24">
        <f t="shared" si="2599"/>
        <v>36822.950000000732</v>
      </c>
    </row>
    <row r="49909" spans="6:8" x14ac:dyDescent="0.25">
      <c r="F49909" s="23">
        <f t="shared" si="2598"/>
        <v>49905001</v>
      </c>
      <c r="G49909" s="30">
        <f t="shared" si="2597"/>
        <v>49906000</v>
      </c>
      <c r="H49909" s="24">
        <f t="shared" si="2599"/>
        <v>36823.680000000735</v>
      </c>
    </row>
    <row r="49910" spans="6:8" x14ac:dyDescent="0.25">
      <c r="F49910" s="23">
        <f t="shared" si="2598"/>
        <v>49906001</v>
      </c>
      <c r="G49910" s="30">
        <f t="shared" si="2597"/>
        <v>49907000</v>
      </c>
      <c r="H49910" s="24">
        <f t="shared" si="2599"/>
        <v>36824.410000000738</v>
      </c>
    </row>
    <row r="49911" spans="6:8" x14ac:dyDescent="0.25">
      <c r="F49911" s="23">
        <f t="shared" si="2598"/>
        <v>49907001</v>
      </c>
      <c r="G49911" s="30">
        <f t="shared" si="2597"/>
        <v>49908000</v>
      </c>
      <c r="H49911" s="24">
        <f t="shared" si="2599"/>
        <v>36825.140000000742</v>
      </c>
    </row>
    <row r="49912" spans="6:8" x14ac:dyDescent="0.25">
      <c r="F49912" s="23">
        <f t="shared" si="2598"/>
        <v>49908001</v>
      </c>
      <c r="G49912" s="30">
        <f t="shared" si="2597"/>
        <v>49909000</v>
      </c>
      <c r="H49912" s="24">
        <f t="shared" si="2599"/>
        <v>36825.870000000745</v>
      </c>
    </row>
    <row r="49913" spans="6:8" x14ac:dyDescent="0.25">
      <c r="F49913" s="23">
        <f t="shared" si="2598"/>
        <v>49909001</v>
      </c>
      <c r="G49913" s="30">
        <f t="shared" si="2597"/>
        <v>49910000</v>
      </c>
      <c r="H49913" s="24">
        <f t="shared" si="2599"/>
        <v>36826.600000000748</v>
      </c>
    </row>
    <row r="49914" spans="6:8" x14ac:dyDescent="0.25">
      <c r="F49914" s="23">
        <f t="shared" si="2598"/>
        <v>49910001</v>
      </c>
      <c r="G49914" s="30">
        <f t="shared" si="2597"/>
        <v>49911000</v>
      </c>
      <c r="H49914" s="24">
        <f t="shared" si="2599"/>
        <v>36827.330000000751</v>
      </c>
    </row>
    <row r="49915" spans="6:8" x14ac:dyDescent="0.25">
      <c r="F49915" s="23">
        <f t="shared" si="2598"/>
        <v>49911001</v>
      </c>
      <c r="G49915" s="30">
        <f t="shared" si="2597"/>
        <v>49912000</v>
      </c>
      <c r="H49915" s="24">
        <f t="shared" si="2599"/>
        <v>36828.060000000754</v>
      </c>
    </row>
    <row r="49916" spans="6:8" x14ac:dyDescent="0.25">
      <c r="F49916" s="23">
        <f t="shared" si="2598"/>
        <v>49912001</v>
      </c>
      <c r="G49916" s="30">
        <f t="shared" si="2597"/>
        <v>49913000</v>
      </c>
      <c r="H49916" s="24">
        <f t="shared" si="2599"/>
        <v>36828.790000000758</v>
      </c>
    </row>
    <row r="49917" spans="6:8" x14ac:dyDescent="0.25">
      <c r="F49917" s="23">
        <f t="shared" si="2598"/>
        <v>49913001</v>
      </c>
      <c r="G49917" s="30">
        <f t="shared" si="2597"/>
        <v>49914000</v>
      </c>
      <c r="H49917" s="24">
        <f t="shared" si="2599"/>
        <v>36829.520000000761</v>
      </c>
    </row>
    <row r="49918" spans="6:8" x14ac:dyDescent="0.25">
      <c r="F49918" s="23">
        <f t="shared" si="2598"/>
        <v>49914001</v>
      </c>
      <c r="G49918" s="30">
        <f t="shared" si="2597"/>
        <v>49915000</v>
      </c>
      <c r="H49918" s="24">
        <f t="shared" si="2599"/>
        <v>36830.250000000764</v>
      </c>
    </row>
    <row r="49919" spans="6:8" x14ac:dyDescent="0.25">
      <c r="F49919" s="23">
        <f t="shared" si="2598"/>
        <v>49915001</v>
      </c>
      <c r="G49919" s="30">
        <f t="shared" si="2597"/>
        <v>49916000</v>
      </c>
      <c r="H49919" s="24">
        <f t="shared" si="2599"/>
        <v>36830.980000000767</v>
      </c>
    </row>
    <row r="49920" spans="6:8" x14ac:dyDescent="0.25">
      <c r="F49920" s="23">
        <f t="shared" si="2598"/>
        <v>49916001</v>
      </c>
      <c r="G49920" s="30">
        <f t="shared" si="2597"/>
        <v>49917000</v>
      </c>
      <c r="H49920" s="24">
        <f t="shared" si="2599"/>
        <v>36831.71000000077</v>
      </c>
    </row>
    <row r="49921" spans="6:8" x14ac:dyDescent="0.25">
      <c r="F49921" s="23">
        <f t="shared" si="2598"/>
        <v>49917001</v>
      </c>
      <c r="G49921" s="30">
        <f t="shared" si="2597"/>
        <v>49918000</v>
      </c>
      <c r="H49921" s="24">
        <f t="shared" si="2599"/>
        <v>36832.440000000774</v>
      </c>
    </row>
    <row r="49922" spans="6:8" x14ac:dyDescent="0.25">
      <c r="F49922" s="23">
        <f t="shared" si="2598"/>
        <v>49918001</v>
      </c>
      <c r="G49922" s="30">
        <f t="shared" si="2597"/>
        <v>49919000</v>
      </c>
      <c r="H49922" s="24">
        <f t="shared" si="2599"/>
        <v>36833.170000000777</v>
      </c>
    </row>
    <row r="49923" spans="6:8" x14ac:dyDescent="0.25">
      <c r="F49923" s="23">
        <f t="shared" si="2598"/>
        <v>49919001</v>
      </c>
      <c r="G49923" s="30">
        <f t="shared" si="2597"/>
        <v>49920000</v>
      </c>
      <c r="H49923" s="24">
        <f t="shared" si="2599"/>
        <v>36833.90000000078</v>
      </c>
    </row>
    <row r="49924" spans="6:8" x14ac:dyDescent="0.25">
      <c r="F49924" s="23">
        <f t="shared" si="2598"/>
        <v>49920001</v>
      </c>
      <c r="G49924" s="30">
        <f t="shared" si="2597"/>
        <v>49921000</v>
      </c>
      <c r="H49924" s="24">
        <f t="shared" si="2599"/>
        <v>36834.630000000783</v>
      </c>
    </row>
    <row r="49925" spans="6:8" x14ac:dyDescent="0.25">
      <c r="F49925" s="23">
        <f t="shared" si="2598"/>
        <v>49921001</v>
      </c>
      <c r="G49925" s="30">
        <f t="shared" si="2597"/>
        <v>49922000</v>
      </c>
      <c r="H49925" s="24">
        <f t="shared" si="2599"/>
        <v>36835.360000000786</v>
      </c>
    </row>
    <row r="49926" spans="6:8" x14ac:dyDescent="0.25">
      <c r="F49926" s="23">
        <f t="shared" si="2598"/>
        <v>49922001</v>
      </c>
      <c r="G49926" s="30">
        <f t="shared" ref="G49926:G49989" si="2600">+F49926+999</f>
        <v>49923000</v>
      </c>
      <c r="H49926" s="24">
        <f t="shared" si="2599"/>
        <v>36836.09000000079</v>
      </c>
    </row>
    <row r="49927" spans="6:8" x14ac:dyDescent="0.25">
      <c r="F49927" s="23">
        <f t="shared" si="2598"/>
        <v>49923001</v>
      </c>
      <c r="G49927" s="30">
        <f t="shared" si="2600"/>
        <v>49924000</v>
      </c>
      <c r="H49927" s="24">
        <f t="shared" si="2599"/>
        <v>36836.820000000793</v>
      </c>
    </row>
    <row r="49928" spans="6:8" x14ac:dyDescent="0.25">
      <c r="F49928" s="23">
        <f t="shared" si="2598"/>
        <v>49924001</v>
      </c>
      <c r="G49928" s="30">
        <f t="shared" si="2600"/>
        <v>49925000</v>
      </c>
      <c r="H49928" s="24">
        <f t="shared" si="2599"/>
        <v>36837.550000000796</v>
      </c>
    </row>
    <row r="49929" spans="6:8" x14ac:dyDescent="0.25">
      <c r="F49929" s="23">
        <f t="shared" si="2598"/>
        <v>49925001</v>
      </c>
      <c r="G49929" s="30">
        <f t="shared" si="2600"/>
        <v>49926000</v>
      </c>
      <c r="H49929" s="24">
        <f t="shared" si="2599"/>
        <v>36838.280000000799</v>
      </c>
    </row>
    <row r="49930" spans="6:8" x14ac:dyDescent="0.25">
      <c r="F49930" s="23">
        <f t="shared" si="2598"/>
        <v>49926001</v>
      </c>
      <c r="G49930" s="30">
        <f t="shared" si="2600"/>
        <v>49927000</v>
      </c>
      <c r="H49930" s="24">
        <f t="shared" si="2599"/>
        <v>36839.010000000802</v>
      </c>
    </row>
    <row r="49931" spans="6:8" x14ac:dyDescent="0.25">
      <c r="F49931" s="23">
        <f t="shared" si="2598"/>
        <v>49927001</v>
      </c>
      <c r="G49931" s="30">
        <f t="shared" si="2600"/>
        <v>49928000</v>
      </c>
      <c r="H49931" s="24">
        <f t="shared" si="2599"/>
        <v>36839.740000000806</v>
      </c>
    </row>
    <row r="49932" spans="6:8" x14ac:dyDescent="0.25">
      <c r="F49932" s="23">
        <f t="shared" si="2598"/>
        <v>49928001</v>
      </c>
      <c r="G49932" s="30">
        <f t="shared" si="2600"/>
        <v>49929000</v>
      </c>
      <c r="H49932" s="24">
        <f t="shared" si="2599"/>
        <v>36840.470000000809</v>
      </c>
    </row>
    <row r="49933" spans="6:8" x14ac:dyDescent="0.25">
      <c r="F49933" s="23">
        <f t="shared" si="2598"/>
        <v>49929001</v>
      </c>
      <c r="G49933" s="30">
        <f t="shared" si="2600"/>
        <v>49930000</v>
      </c>
      <c r="H49933" s="24">
        <f t="shared" si="2599"/>
        <v>36841.200000000812</v>
      </c>
    </row>
    <row r="49934" spans="6:8" x14ac:dyDescent="0.25">
      <c r="F49934" s="23">
        <f t="shared" si="2598"/>
        <v>49930001</v>
      </c>
      <c r="G49934" s="30">
        <f t="shared" si="2600"/>
        <v>49931000</v>
      </c>
      <c r="H49934" s="24">
        <f t="shared" si="2599"/>
        <v>36841.930000000815</v>
      </c>
    </row>
    <row r="49935" spans="6:8" x14ac:dyDescent="0.25">
      <c r="F49935" s="23">
        <f t="shared" si="2598"/>
        <v>49931001</v>
      </c>
      <c r="G49935" s="30">
        <f t="shared" si="2600"/>
        <v>49932000</v>
      </c>
      <c r="H49935" s="24">
        <f t="shared" si="2599"/>
        <v>36842.660000000818</v>
      </c>
    </row>
    <row r="49936" spans="6:8" x14ac:dyDescent="0.25">
      <c r="F49936" s="23">
        <f t="shared" si="2598"/>
        <v>49932001</v>
      </c>
      <c r="G49936" s="30">
        <f t="shared" si="2600"/>
        <v>49933000</v>
      </c>
      <c r="H49936" s="24">
        <f t="shared" si="2599"/>
        <v>36843.390000000822</v>
      </c>
    </row>
    <row r="49937" spans="6:8" x14ac:dyDescent="0.25">
      <c r="F49937" s="23">
        <f t="shared" si="2598"/>
        <v>49933001</v>
      </c>
      <c r="G49937" s="30">
        <f t="shared" si="2600"/>
        <v>49934000</v>
      </c>
      <c r="H49937" s="24">
        <f t="shared" si="2599"/>
        <v>36844.120000000825</v>
      </c>
    </row>
    <row r="49938" spans="6:8" x14ac:dyDescent="0.25">
      <c r="F49938" s="23">
        <f t="shared" si="2598"/>
        <v>49934001</v>
      </c>
      <c r="G49938" s="30">
        <f t="shared" si="2600"/>
        <v>49935000</v>
      </c>
      <c r="H49938" s="24">
        <f t="shared" si="2599"/>
        <v>36844.850000000828</v>
      </c>
    </row>
    <row r="49939" spans="6:8" x14ac:dyDescent="0.25">
      <c r="F49939" s="23">
        <f t="shared" si="2598"/>
        <v>49935001</v>
      </c>
      <c r="G49939" s="30">
        <f t="shared" si="2600"/>
        <v>49936000</v>
      </c>
      <c r="H49939" s="24">
        <f t="shared" si="2599"/>
        <v>36845.580000000831</v>
      </c>
    </row>
    <row r="49940" spans="6:8" x14ac:dyDescent="0.25">
      <c r="F49940" s="23">
        <f t="shared" si="2598"/>
        <v>49936001</v>
      </c>
      <c r="G49940" s="30">
        <f t="shared" si="2600"/>
        <v>49937000</v>
      </c>
      <c r="H49940" s="24">
        <f t="shared" si="2599"/>
        <v>36846.310000000834</v>
      </c>
    </row>
    <row r="49941" spans="6:8" x14ac:dyDescent="0.25">
      <c r="F49941" s="23">
        <f t="shared" si="2598"/>
        <v>49937001</v>
      </c>
      <c r="G49941" s="30">
        <f t="shared" si="2600"/>
        <v>49938000</v>
      </c>
      <c r="H49941" s="24">
        <f t="shared" si="2599"/>
        <v>36847.040000000838</v>
      </c>
    </row>
    <row r="49942" spans="6:8" x14ac:dyDescent="0.25">
      <c r="F49942" s="23">
        <f t="shared" si="2598"/>
        <v>49938001</v>
      </c>
      <c r="G49942" s="30">
        <f t="shared" si="2600"/>
        <v>49939000</v>
      </c>
      <c r="H49942" s="24">
        <f t="shared" si="2599"/>
        <v>36847.770000000841</v>
      </c>
    </row>
    <row r="49943" spans="6:8" x14ac:dyDescent="0.25">
      <c r="F49943" s="23">
        <f t="shared" si="2598"/>
        <v>49939001</v>
      </c>
      <c r="G49943" s="30">
        <f t="shared" si="2600"/>
        <v>49940000</v>
      </c>
      <c r="H49943" s="24">
        <f t="shared" si="2599"/>
        <v>36848.500000000844</v>
      </c>
    </row>
    <row r="49944" spans="6:8" x14ac:dyDescent="0.25">
      <c r="F49944" s="23">
        <f t="shared" si="2598"/>
        <v>49940001</v>
      </c>
      <c r="G49944" s="30">
        <f t="shared" si="2600"/>
        <v>49941000</v>
      </c>
      <c r="H49944" s="24">
        <f t="shared" si="2599"/>
        <v>36849.230000000847</v>
      </c>
    </row>
    <row r="49945" spans="6:8" x14ac:dyDescent="0.25">
      <c r="F49945" s="23">
        <f t="shared" si="2598"/>
        <v>49941001</v>
      </c>
      <c r="G49945" s="30">
        <f t="shared" si="2600"/>
        <v>49942000</v>
      </c>
      <c r="H49945" s="24">
        <f t="shared" si="2599"/>
        <v>36849.96000000085</v>
      </c>
    </row>
    <row r="49946" spans="6:8" x14ac:dyDescent="0.25">
      <c r="F49946" s="23">
        <f t="shared" si="2598"/>
        <v>49942001</v>
      </c>
      <c r="G49946" s="30">
        <f t="shared" si="2600"/>
        <v>49943000</v>
      </c>
      <c r="H49946" s="24">
        <f t="shared" si="2599"/>
        <v>36850.690000000854</v>
      </c>
    </row>
    <row r="49947" spans="6:8" x14ac:dyDescent="0.25">
      <c r="F49947" s="23">
        <f t="shared" si="2598"/>
        <v>49943001</v>
      </c>
      <c r="G49947" s="30">
        <f t="shared" si="2600"/>
        <v>49944000</v>
      </c>
      <c r="H49947" s="24">
        <f t="shared" si="2599"/>
        <v>36851.420000000857</v>
      </c>
    </row>
    <row r="49948" spans="6:8" x14ac:dyDescent="0.25">
      <c r="F49948" s="23">
        <f t="shared" si="2598"/>
        <v>49944001</v>
      </c>
      <c r="G49948" s="30">
        <f t="shared" si="2600"/>
        <v>49945000</v>
      </c>
      <c r="H49948" s="24">
        <f t="shared" si="2599"/>
        <v>36852.15000000086</v>
      </c>
    </row>
    <row r="49949" spans="6:8" x14ac:dyDescent="0.25">
      <c r="F49949" s="23">
        <f t="shared" si="2598"/>
        <v>49945001</v>
      </c>
      <c r="G49949" s="30">
        <f t="shared" si="2600"/>
        <v>49946000</v>
      </c>
      <c r="H49949" s="24">
        <f t="shared" si="2599"/>
        <v>36852.880000000863</v>
      </c>
    </row>
    <row r="49950" spans="6:8" x14ac:dyDescent="0.25">
      <c r="F49950" s="23">
        <f t="shared" si="2598"/>
        <v>49946001</v>
      </c>
      <c r="G49950" s="30">
        <f t="shared" si="2600"/>
        <v>49947000</v>
      </c>
      <c r="H49950" s="24">
        <f t="shared" si="2599"/>
        <v>36853.610000000866</v>
      </c>
    </row>
    <row r="49951" spans="6:8" x14ac:dyDescent="0.25">
      <c r="F49951" s="23">
        <f t="shared" ref="F49951:F50014" si="2601">+G49950+1</f>
        <v>49947001</v>
      </c>
      <c r="G49951" s="30">
        <f t="shared" si="2600"/>
        <v>49948000</v>
      </c>
      <c r="H49951" s="24">
        <f t="shared" si="2599"/>
        <v>36854.34000000087</v>
      </c>
    </row>
    <row r="49952" spans="6:8" x14ac:dyDescent="0.25">
      <c r="F49952" s="23">
        <f t="shared" si="2601"/>
        <v>49948001</v>
      </c>
      <c r="G49952" s="30">
        <f t="shared" si="2600"/>
        <v>49949000</v>
      </c>
      <c r="H49952" s="24">
        <f t="shared" si="2599"/>
        <v>36855.070000000873</v>
      </c>
    </row>
    <row r="49953" spans="6:8" x14ac:dyDescent="0.25">
      <c r="F49953" s="23">
        <f t="shared" si="2601"/>
        <v>49949001</v>
      </c>
      <c r="G49953" s="30">
        <f t="shared" si="2600"/>
        <v>49950000</v>
      </c>
      <c r="H49953" s="24">
        <f t="shared" si="2599"/>
        <v>36855.800000000876</v>
      </c>
    </row>
    <row r="49954" spans="6:8" x14ac:dyDescent="0.25">
      <c r="F49954" s="23">
        <f t="shared" si="2601"/>
        <v>49950001</v>
      </c>
      <c r="G49954" s="30">
        <f t="shared" si="2600"/>
        <v>49951000</v>
      </c>
      <c r="H49954" s="24">
        <f t="shared" si="2599"/>
        <v>36856.530000000879</v>
      </c>
    </row>
    <row r="49955" spans="6:8" x14ac:dyDescent="0.25">
      <c r="F49955" s="23">
        <f t="shared" si="2601"/>
        <v>49951001</v>
      </c>
      <c r="G49955" s="30">
        <f t="shared" si="2600"/>
        <v>49952000</v>
      </c>
      <c r="H49955" s="24">
        <f t="shared" si="2599"/>
        <v>36857.260000000882</v>
      </c>
    </row>
    <row r="49956" spans="6:8" x14ac:dyDescent="0.25">
      <c r="F49956" s="23">
        <f t="shared" si="2601"/>
        <v>49952001</v>
      </c>
      <c r="G49956" s="30">
        <f t="shared" si="2600"/>
        <v>49953000</v>
      </c>
      <c r="H49956" s="24">
        <f t="shared" si="2599"/>
        <v>36857.990000000886</v>
      </c>
    </row>
    <row r="49957" spans="6:8" x14ac:dyDescent="0.25">
      <c r="F49957" s="23">
        <f t="shared" si="2601"/>
        <v>49953001</v>
      </c>
      <c r="G49957" s="30">
        <f t="shared" si="2600"/>
        <v>49954000</v>
      </c>
      <c r="H49957" s="24">
        <f t="shared" si="2599"/>
        <v>36858.720000000889</v>
      </c>
    </row>
    <row r="49958" spans="6:8" x14ac:dyDescent="0.25">
      <c r="F49958" s="23">
        <f t="shared" si="2601"/>
        <v>49954001</v>
      </c>
      <c r="G49958" s="30">
        <f t="shared" si="2600"/>
        <v>49955000</v>
      </c>
      <c r="H49958" s="24">
        <f t="shared" si="2599"/>
        <v>36859.450000000892</v>
      </c>
    </row>
    <row r="49959" spans="6:8" x14ac:dyDescent="0.25">
      <c r="F49959" s="23">
        <f t="shared" si="2601"/>
        <v>49955001</v>
      </c>
      <c r="G49959" s="30">
        <f t="shared" si="2600"/>
        <v>49956000</v>
      </c>
      <c r="H49959" s="24">
        <f t="shared" si="2599"/>
        <v>36860.180000000895</v>
      </c>
    </row>
    <row r="49960" spans="6:8" x14ac:dyDescent="0.25">
      <c r="F49960" s="23">
        <f t="shared" si="2601"/>
        <v>49956001</v>
      </c>
      <c r="G49960" s="30">
        <f t="shared" si="2600"/>
        <v>49957000</v>
      </c>
      <c r="H49960" s="24">
        <f t="shared" si="2599"/>
        <v>36860.910000000898</v>
      </c>
    </row>
    <row r="49961" spans="6:8" x14ac:dyDescent="0.25">
      <c r="F49961" s="23">
        <f t="shared" si="2601"/>
        <v>49957001</v>
      </c>
      <c r="G49961" s="30">
        <f t="shared" si="2600"/>
        <v>49958000</v>
      </c>
      <c r="H49961" s="24">
        <f t="shared" si="2599"/>
        <v>36861.640000000902</v>
      </c>
    </row>
    <row r="49962" spans="6:8" x14ac:dyDescent="0.25">
      <c r="F49962" s="23">
        <f t="shared" si="2601"/>
        <v>49958001</v>
      </c>
      <c r="G49962" s="30">
        <f t="shared" si="2600"/>
        <v>49959000</v>
      </c>
      <c r="H49962" s="24">
        <f t="shared" si="2599"/>
        <v>36862.370000000905</v>
      </c>
    </row>
    <row r="49963" spans="6:8" x14ac:dyDescent="0.25">
      <c r="F49963" s="23">
        <f t="shared" si="2601"/>
        <v>49959001</v>
      </c>
      <c r="G49963" s="30">
        <f t="shared" si="2600"/>
        <v>49960000</v>
      </c>
      <c r="H49963" s="24">
        <f t="shared" si="2599"/>
        <v>36863.100000000908</v>
      </c>
    </row>
    <row r="49964" spans="6:8" x14ac:dyDescent="0.25">
      <c r="F49964" s="23">
        <f t="shared" si="2601"/>
        <v>49960001</v>
      </c>
      <c r="G49964" s="30">
        <f t="shared" si="2600"/>
        <v>49961000</v>
      </c>
      <c r="H49964" s="24">
        <f t="shared" si="2599"/>
        <v>36863.830000000911</v>
      </c>
    </row>
    <row r="49965" spans="6:8" x14ac:dyDescent="0.25">
      <c r="F49965" s="23">
        <f t="shared" si="2601"/>
        <v>49961001</v>
      </c>
      <c r="G49965" s="30">
        <f t="shared" si="2600"/>
        <v>49962000</v>
      </c>
      <c r="H49965" s="24">
        <f t="shared" si="2599"/>
        <v>36864.560000000914</v>
      </c>
    </row>
    <row r="49966" spans="6:8" x14ac:dyDescent="0.25">
      <c r="F49966" s="23">
        <f t="shared" si="2601"/>
        <v>49962001</v>
      </c>
      <c r="G49966" s="30">
        <f t="shared" si="2600"/>
        <v>49963000</v>
      </c>
      <c r="H49966" s="24">
        <f t="shared" ref="H49966:H50029" si="2602">+H49965+0.73</f>
        <v>36865.290000000918</v>
      </c>
    </row>
    <row r="49967" spans="6:8" x14ac:dyDescent="0.25">
      <c r="F49967" s="23">
        <f t="shared" si="2601"/>
        <v>49963001</v>
      </c>
      <c r="G49967" s="30">
        <f t="shared" si="2600"/>
        <v>49964000</v>
      </c>
      <c r="H49967" s="24">
        <f t="shared" si="2602"/>
        <v>36866.020000000921</v>
      </c>
    </row>
    <row r="49968" spans="6:8" x14ac:dyDescent="0.25">
      <c r="F49968" s="23">
        <f t="shared" si="2601"/>
        <v>49964001</v>
      </c>
      <c r="G49968" s="30">
        <f t="shared" si="2600"/>
        <v>49965000</v>
      </c>
      <c r="H49968" s="24">
        <f t="shared" si="2602"/>
        <v>36866.750000000924</v>
      </c>
    </row>
    <row r="49969" spans="6:8" x14ac:dyDescent="0.25">
      <c r="F49969" s="23">
        <f t="shared" si="2601"/>
        <v>49965001</v>
      </c>
      <c r="G49969" s="30">
        <f t="shared" si="2600"/>
        <v>49966000</v>
      </c>
      <c r="H49969" s="24">
        <f t="shared" si="2602"/>
        <v>36867.480000000927</v>
      </c>
    </row>
    <row r="49970" spans="6:8" x14ac:dyDescent="0.25">
      <c r="F49970" s="23">
        <f t="shared" si="2601"/>
        <v>49966001</v>
      </c>
      <c r="G49970" s="30">
        <f t="shared" si="2600"/>
        <v>49967000</v>
      </c>
      <c r="H49970" s="24">
        <f t="shared" si="2602"/>
        <v>36868.21000000093</v>
      </c>
    </row>
    <row r="49971" spans="6:8" x14ac:dyDescent="0.25">
      <c r="F49971" s="23">
        <f t="shared" si="2601"/>
        <v>49967001</v>
      </c>
      <c r="G49971" s="30">
        <f t="shared" si="2600"/>
        <v>49968000</v>
      </c>
      <c r="H49971" s="24">
        <f t="shared" si="2602"/>
        <v>36868.940000000934</v>
      </c>
    </row>
    <row r="49972" spans="6:8" x14ac:dyDescent="0.25">
      <c r="F49972" s="23">
        <f t="shared" si="2601"/>
        <v>49968001</v>
      </c>
      <c r="G49972" s="30">
        <f t="shared" si="2600"/>
        <v>49969000</v>
      </c>
      <c r="H49972" s="24">
        <f t="shared" si="2602"/>
        <v>36869.670000000937</v>
      </c>
    </row>
    <row r="49973" spans="6:8" x14ac:dyDescent="0.25">
      <c r="F49973" s="23">
        <f t="shared" si="2601"/>
        <v>49969001</v>
      </c>
      <c r="G49973" s="30">
        <f t="shared" si="2600"/>
        <v>49970000</v>
      </c>
      <c r="H49973" s="24">
        <f t="shared" si="2602"/>
        <v>36870.40000000094</v>
      </c>
    </row>
    <row r="49974" spans="6:8" x14ac:dyDescent="0.25">
      <c r="F49974" s="23">
        <f t="shared" si="2601"/>
        <v>49970001</v>
      </c>
      <c r="G49974" s="30">
        <f t="shared" si="2600"/>
        <v>49971000</v>
      </c>
      <c r="H49974" s="24">
        <f t="shared" si="2602"/>
        <v>36871.130000000943</v>
      </c>
    </row>
    <row r="49975" spans="6:8" x14ac:dyDescent="0.25">
      <c r="F49975" s="23">
        <f t="shared" si="2601"/>
        <v>49971001</v>
      </c>
      <c r="G49975" s="30">
        <f t="shared" si="2600"/>
        <v>49972000</v>
      </c>
      <c r="H49975" s="24">
        <f t="shared" si="2602"/>
        <v>36871.860000000946</v>
      </c>
    </row>
    <row r="49976" spans="6:8" x14ac:dyDescent="0.25">
      <c r="F49976" s="23">
        <f t="shared" si="2601"/>
        <v>49972001</v>
      </c>
      <c r="G49976" s="30">
        <f t="shared" si="2600"/>
        <v>49973000</v>
      </c>
      <c r="H49976" s="24">
        <f t="shared" si="2602"/>
        <v>36872.59000000095</v>
      </c>
    </row>
    <row r="49977" spans="6:8" x14ac:dyDescent="0.25">
      <c r="F49977" s="23">
        <f t="shared" si="2601"/>
        <v>49973001</v>
      </c>
      <c r="G49977" s="30">
        <f t="shared" si="2600"/>
        <v>49974000</v>
      </c>
      <c r="H49977" s="24">
        <f t="shared" si="2602"/>
        <v>36873.320000000953</v>
      </c>
    </row>
    <row r="49978" spans="6:8" x14ac:dyDescent="0.25">
      <c r="F49978" s="23">
        <f t="shared" si="2601"/>
        <v>49974001</v>
      </c>
      <c r="G49978" s="30">
        <f t="shared" si="2600"/>
        <v>49975000</v>
      </c>
      <c r="H49978" s="24">
        <f t="shared" si="2602"/>
        <v>36874.050000000956</v>
      </c>
    </row>
    <row r="49979" spans="6:8" x14ac:dyDescent="0.25">
      <c r="F49979" s="23">
        <f t="shared" si="2601"/>
        <v>49975001</v>
      </c>
      <c r="G49979" s="30">
        <f t="shared" si="2600"/>
        <v>49976000</v>
      </c>
      <c r="H49979" s="24">
        <f t="shared" si="2602"/>
        <v>36874.780000000959</v>
      </c>
    </row>
    <row r="49980" spans="6:8" x14ac:dyDescent="0.25">
      <c r="F49980" s="23">
        <f t="shared" si="2601"/>
        <v>49976001</v>
      </c>
      <c r="G49980" s="30">
        <f t="shared" si="2600"/>
        <v>49977000</v>
      </c>
      <c r="H49980" s="24">
        <f t="shared" si="2602"/>
        <v>36875.510000000962</v>
      </c>
    </row>
    <row r="49981" spans="6:8" x14ac:dyDescent="0.25">
      <c r="F49981" s="23">
        <f t="shared" si="2601"/>
        <v>49977001</v>
      </c>
      <c r="G49981" s="30">
        <f t="shared" si="2600"/>
        <v>49978000</v>
      </c>
      <c r="H49981" s="24">
        <f t="shared" si="2602"/>
        <v>36876.240000000966</v>
      </c>
    </row>
    <row r="49982" spans="6:8" x14ac:dyDescent="0.25">
      <c r="F49982" s="23">
        <f t="shared" si="2601"/>
        <v>49978001</v>
      </c>
      <c r="G49982" s="30">
        <f t="shared" si="2600"/>
        <v>49979000</v>
      </c>
      <c r="H49982" s="24">
        <f t="shared" si="2602"/>
        <v>36876.970000000969</v>
      </c>
    </row>
    <row r="49983" spans="6:8" x14ac:dyDescent="0.25">
      <c r="F49983" s="23">
        <f t="shared" si="2601"/>
        <v>49979001</v>
      </c>
      <c r="G49983" s="30">
        <f t="shared" si="2600"/>
        <v>49980000</v>
      </c>
      <c r="H49983" s="24">
        <f t="shared" si="2602"/>
        <v>36877.700000000972</v>
      </c>
    </row>
    <row r="49984" spans="6:8" x14ac:dyDescent="0.25">
      <c r="F49984" s="23">
        <f t="shared" si="2601"/>
        <v>49980001</v>
      </c>
      <c r="G49984" s="30">
        <f t="shared" si="2600"/>
        <v>49981000</v>
      </c>
      <c r="H49984" s="24">
        <f t="shared" si="2602"/>
        <v>36878.430000000975</v>
      </c>
    </row>
    <row r="49985" spans="6:8" x14ac:dyDescent="0.25">
      <c r="F49985" s="23">
        <f t="shared" si="2601"/>
        <v>49981001</v>
      </c>
      <c r="G49985" s="30">
        <f t="shared" si="2600"/>
        <v>49982000</v>
      </c>
      <c r="H49985" s="24">
        <f t="shared" si="2602"/>
        <v>36879.160000000978</v>
      </c>
    </row>
    <row r="49986" spans="6:8" x14ac:dyDescent="0.25">
      <c r="F49986" s="23">
        <f t="shared" si="2601"/>
        <v>49982001</v>
      </c>
      <c r="G49986" s="30">
        <f t="shared" si="2600"/>
        <v>49983000</v>
      </c>
      <c r="H49986" s="24">
        <f t="shared" si="2602"/>
        <v>36879.890000000982</v>
      </c>
    </row>
    <row r="49987" spans="6:8" x14ac:dyDescent="0.25">
      <c r="F49987" s="23">
        <f t="shared" si="2601"/>
        <v>49983001</v>
      </c>
      <c r="G49987" s="30">
        <f t="shared" si="2600"/>
        <v>49984000</v>
      </c>
      <c r="H49987" s="24">
        <f t="shared" si="2602"/>
        <v>36880.620000000985</v>
      </c>
    </row>
    <row r="49988" spans="6:8" x14ac:dyDescent="0.25">
      <c r="F49988" s="23">
        <f t="shared" si="2601"/>
        <v>49984001</v>
      </c>
      <c r="G49988" s="30">
        <f t="shared" si="2600"/>
        <v>49985000</v>
      </c>
      <c r="H49988" s="24">
        <f t="shared" si="2602"/>
        <v>36881.350000000988</v>
      </c>
    </row>
    <row r="49989" spans="6:8" x14ac:dyDescent="0.25">
      <c r="F49989" s="23">
        <f t="shared" si="2601"/>
        <v>49985001</v>
      </c>
      <c r="G49989" s="30">
        <f t="shared" si="2600"/>
        <v>49986000</v>
      </c>
      <c r="H49989" s="24">
        <f t="shared" si="2602"/>
        <v>36882.080000000991</v>
      </c>
    </row>
    <row r="49990" spans="6:8" x14ac:dyDescent="0.25">
      <c r="F49990" s="23">
        <f t="shared" si="2601"/>
        <v>49986001</v>
      </c>
      <c r="G49990" s="30">
        <f t="shared" ref="G49990:G50053" si="2603">+F49990+999</f>
        <v>49987000</v>
      </c>
      <c r="H49990" s="24">
        <f t="shared" si="2602"/>
        <v>36882.810000000994</v>
      </c>
    </row>
    <row r="49991" spans="6:8" x14ac:dyDescent="0.25">
      <c r="F49991" s="23">
        <f t="shared" si="2601"/>
        <v>49987001</v>
      </c>
      <c r="G49991" s="30">
        <f t="shared" si="2603"/>
        <v>49988000</v>
      </c>
      <c r="H49991" s="24">
        <f t="shared" si="2602"/>
        <v>36883.540000000998</v>
      </c>
    </row>
    <row r="49992" spans="6:8" x14ac:dyDescent="0.25">
      <c r="F49992" s="23">
        <f t="shared" si="2601"/>
        <v>49988001</v>
      </c>
      <c r="G49992" s="30">
        <f t="shared" si="2603"/>
        <v>49989000</v>
      </c>
      <c r="H49992" s="24">
        <f t="shared" si="2602"/>
        <v>36884.270000001001</v>
      </c>
    </row>
    <row r="49993" spans="6:8" x14ac:dyDescent="0.25">
      <c r="F49993" s="23">
        <f t="shared" si="2601"/>
        <v>49989001</v>
      </c>
      <c r="G49993" s="30">
        <f t="shared" si="2603"/>
        <v>49990000</v>
      </c>
      <c r="H49993" s="24">
        <f t="shared" si="2602"/>
        <v>36885.000000001004</v>
      </c>
    </row>
    <row r="49994" spans="6:8" x14ac:dyDescent="0.25">
      <c r="F49994" s="23">
        <f t="shared" si="2601"/>
        <v>49990001</v>
      </c>
      <c r="G49994" s="30">
        <f t="shared" si="2603"/>
        <v>49991000</v>
      </c>
      <c r="H49994" s="24">
        <f t="shared" si="2602"/>
        <v>36885.730000001007</v>
      </c>
    </row>
    <row r="49995" spans="6:8" x14ac:dyDescent="0.25">
      <c r="F49995" s="23">
        <f t="shared" si="2601"/>
        <v>49991001</v>
      </c>
      <c r="G49995" s="30">
        <f t="shared" si="2603"/>
        <v>49992000</v>
      </c>
      <c r="H49995" s="24">
        <f t="shared" si="2602"/>
        <v>36886.46000000101</v>
      </c>
    </row>
    <row r="49996" spans="6:8" x14ac:dyDescent="0.25">
      <c r="F49996" s="23">
        <f t="shared" si="2601"/>
        <v>49992001</v>
      </c>
      <c r="G49996" s="30">
        <f t="shared" si="2603"/>
        <v>49993000</v>
      </c>
      <c r="H49996" s="24">
        <f t="shared" si="2602"/>
        <v>36887.190000001014</v>
      </c>
    </row>
    <row r="49997" spans="6:8" x14ac:dyDescent="0.25">
      <c r="F49997" s="23">
        <f t="shared" si="2601"/>
        <v>49993001</v>
      </c>
      <c r="G49997" s="30">
        <f t="shared" si="2603"/>
        <v>49994000</v>
      </c>
      <c r="H49997" s="24">
        <f t="shared" si="2602"/>
        <v>36887.920000001017</v>
      </c>
    </row>
    <row r="49998" spans="6:8" x14ac:dyDescent="0.25">
      <c r="F49998" s="23">
        <f t="shared" si="2601"/>
        <v>49994001</v>
      </c>
      <c r="G49998" s="30">
        <f t="shared" si="2603"/>
        <v>49995000</v>
      </c>
      <c r="H49998" s="24">
        <f t="shared" si="2602"/>
        <v>36888.65000000102</v>
      </c>
    </row>
    <row r="49999" spans="6:8" x14ac:dyDescent="0.25">
      <c r="F49999" s="23">
        <f t="shared" si="2601"/>
        <v>49995001</v>
      </c>
      <c r="G49999" s="30">
        <f t="shared" si="2603"/>
        <v>49996000</v>
      </c>
      <c r="H49999" s="24">
        <f t="shared" si="2602"/>
        <v>36889.380000001023</v>
      </c>
    </row>
    <row r="50000" spans="6:8" x14ac:dyDescent="0.25">
      <c r="F50000" s="23">
        <f t="shared" si="2601"/>
        <v>49996001</v>
      </c>
      <c r="G50000" s="30">
        <f t="shared" si="2603"/>
        <v>49997000</v>
      </c>
      <c r="H50000" s="24">
        <f t="shared" si="2602"/>
        <v>36890.110000001026</v>
      </c>
    </row>
    <row r="50001" spans="6:8" x14ac:dyDescent="0.25">
      <c r="F50001" s="23">
        <f t="shared" si="2601"/>
        <v>49997001</v>
      </c>
      <c r="G50001" s="30">
        <f t="shared" si="2603"/>
        <v>49998000</v>
      </c>
      <c r="H50001" s="24">
        <f t="shared" si="2602"/>
        <v>36890.84000000103</v>
      </c>
    </row>
    <row r="50002" spans="6:8" x14ac:dyDescent="0.25">
      <c r="F50002" s="23">
        <f t="shared" si="2601"/>
        <v>49998001</v>
      </c>
      <c r="G50002" s="30">
        <f t="shared" si="2603"/>
        <v>49999000</v>
      </c>
      <c r="H50002" s="24">
        <f t="shared" si="2602"/>
        <v>36891.570000001033</v>
      </c>
    </row>
    <row r="50003" spans="6:8" x14ac:dyDescent="0.25">
      <c r="F50003" s="23">
        <f t="shared" si="2601"/>
        <v>49999001</v>
      </c>
      <c r="G50003" s="30">
        <f t="shared" si="2603"/>
        <v>50000000</v>
      </c>
      <c r="H50003" s="24">
        <f t="shared" si="2602"/>
        <v>36892.300000001036</v>
      </c>
    </row>
    <row r="50004" spans="6:8" x14ac:dyDescent="0.25">
      <c r="F50004" s="23">
        <f t="shared" si="2601"/>
        <v>50000001</v>
      </c>
      <c r="G50004" s="30">
        <f t="shared" si="2603"/>
        <v>50001000</v>
      </c>
      <c r="H50004" s="24">
        <f t="shared" si="2602"/>
        <v>36893.030000001039</v>
      </c>
    </row>
    <row r="50005" spans="6:8" x14ac:dyDescent="0.25">
      <c r="F50005" s="23">
        <f t="shared" si="2601"/>
        <v>50001001</v>
      </c>
      <c r="G50005" s="30">
        <f t="shared" si="2603"/>
        <v>50002000</v>
      </c>
      <c r="H50005" s="24">
        <f t="shared" si="2602"/>
        <v>36893.760000001042</v>
      </c>
    </row>
    <row r="50006" spans="6:8" x14ac:dyDescent="0.25">
      <c r="F50006" s="23">
        <f t="shared" si="2601"/>
        <v>50002001</v>
      </c>
      <c r="G50006" s="30">
        <f t="shared" si="2603"/>
        <v>50003000</v>
      </c>
      <c r="H50006" s="24">
        <f t="shared" si="2602"/>
        <v>36894.490000001046</v>
      </c>
    </row>
    <row r="50007" spans="6:8" x14ac:dyDescent="0.25">
      <c r="F50007" s="23">
        <f t="shared" si="2601"/>
        <v>50003001</v>
      </c>
      <c r="G50007" s="30">
        <f t="shared" si="2603"/>
        <v>50004000</v>
      </c>
      <c r="H50007" s="24">
        <f t="shared" si="2602"/>
        <v>36895.220000001049</v>
      </c>
    </row>
    <row r="50008" spans="6:8" x14ac:dyDescent="0.25">
      <c r="F50008" s="23">
        <f t="shared" si="2601"/>
        <v>50004001</v>
      </c>
      <c r="G50008" s="30">
        <f t="shared" si="2603"/>
        <v>50005000</v>
      </c>
      <c r="H50008" s="24">
        <f t="shared" si="2602"/>
        <v>36895.950000001052</v>
      </c>
    </row>
    <row r="50009" spans="6:8" x14ac:dyDescent="0.25">
      <c r="F50009" s="23">
        <f t="shared" si="2601"/>
        <v>50005001</v>
      </c>
      <c r="G50009" s="30">
        <f t="shared" si="2603"/>
        <v>50006000</v>
      </c>
      <c r="H50009" s="24">
        <f t="shared" si="2602"/>
        <v>36896.680000001055</v>
      </c>
    </row>
    <row r="50010" spans="6:8" x14ac:dyDescent="0.25">
      <c r="F50010" s="23">
        <f t="shared" si="2601"/>
        <v>50006001</v>
      </c>
      <c r="G50010" s="30">
        <f t="shared" si="2603"/>
        <v>50007000</v>
      </c>
      <c r="H50010" s="24">
        <f t="shared" si="2602"/>
        <v>36897.410000001059</v>
      </c>
    </row>
    <row r="50011" spans="6:8" x14ac:dyDescent="0.25">
      <c r="F50011" s="23">
        <f t="shared" si="2601"/>
        <v>50007001</v>
      </c>
      <c r="G50011" s="30">
        <f t="shared" si="2603"/>
        <v>50008000</v>
      </c>
      <c r="H50011" s="24">
        <f t="shared" si="2602"/>
        <v>36898.140000001062</v>
      </c>
    </row>
    <row r="50012" spans="6:8" x14ac:dyDescent="0.25">
      <c r="F50012" s="23">
        <f t="shared" si="2601"/>
        <v>50008001</v>
      </c>
      <c r="G50012" s="30">
        <f t="shared" si="2603"/>
        <v>50009000</v>
      </c>
      <c r="H50012" s="24">
        <f t="shared" si="2602"/>
        <v>36898.870000001065</v>
      </c>
    </row>
    <row r="50013" spans="6:8" x14ac:dyDescent="0.25">
      <c r="F50013" s="23">
        <f t="shared" si="2601"/>
        <v>50009001</v>
      </c>
      <c r="G50013" s="30">
        <f t="shared" si="2603"/>
        <v>50010000</v>
      </c>
      <c r="H50013" s="24">
        <f t="shared" si="2602"/>
        <v>36899.600000001068</v>
      </c>
    </row>
    <row r="50014" spans="6:8" x14ac:dyDescent="0.25">
      <c r="F50014" s="23">
        <f t="shared" si="2601"/>
        <v>50010001</v>
      </c>
      <c r="G50014" s="30">
        <f t="shared" si="2603"/>
        <v>50011000</v>
      </c>
      <c r="H50014" s="24">
        <f t="shared" si="2602"/>
        <v>36900.330000001071</v>
      </c>
    </row>
    <row r="50015" spans="6:8" x14ac:dyDescent="0.25">
      <c r="F50015" s="23">
        <f t="shared" ref="F50015:F50078" si="2604">+G50014+1</f>
        <v>50011001</v>
      </c>
      <c r="G50015" s="30">
        <f t="shared" si="2603"/>
        <v>50012000</v>
      </c>
      <c r="H50015" s="24">
        <f t="shared" si="2602"/>
        <v>36901.060000001075</v>
      </c>
    </row>
    <row r="50016" spans="6:8" x14ac:dyDescent="0.25">
      <c r="F50016" s="23">
        <f t="shared" si="2604"/>
        <v>50012001</v>
      </c>
      <c r="G50016" s="30">
        <f t="shared" si="2603"/>
        <v>50013000</v>
      </c>
      <c r="H50016" s="24">
        <f t="shared" si="2602"/>
        <v>36901.790000001078</v>
      </c>
    </row>
    <row r="50017" spans="6:8" x14ac:dyDescent="0.25">
      <c r="F50017" s="23">
        <f t="shared" si="2604"/>
        <v>50013001</v>
      </c>
      <c r="G50017" s="30">
        <f t="shared" si="2603"/>
        <v>50014000</v>
      </c>
      <c r="H50017" s="24">
        <f t="shared" si="2602"/>
        <v>36902.520000001081</v>
      </c>
    </row>
    <row r="50018" spans="6:8" x14ac:dyDescent="0.25">
      <c r="F50018" s="23">
        <f t="shared" si="2604"/>
        <v>50014001</v>
      </c>
      <c r="G50018" s="30">
        <f t="shared" si="2603"/>
        <v>50015000</v>
      </c>
      <c r="H50018" s="24">
        <f t="shared" si="2602"/>
        <v>36903.250000001084</v>
      </c>
    </row>
    <row r="50019" spans="6:8" x14ac:dyDescent="0.25">
      <c r="F50019" s="23">
        <f t="shared" si="2604"/>
        <v>50015001</v>
      </c>
      <c r="G50019" s="30">
        <f t="shared" si="2603"/>
        <v>50016000</v>
      </c>
      <c r="H50019" s="24">
        <f t="shared" si="2602"/>
        <v>36903.980000001087</v>
      </c>
    </row>
    <row r="50020" spans="6:8" x14ac:dyDescent="0.25">
      <c r="F50020" s="23">
        <f t="shared" si="2604"/>
        <v>50016001</v>
      </c>
      <c r="G50020" s="30">
        <f t="shared" si="2603"/>
        <v>50017000</v>
      </c>
      <c r="H50020" s="24">
        <f t="shared" si="2602"/>
        <v>36904.710000001091</v>
      </c>
    </row>
    <row r="50021" spans="6:8" x14ac:dyDescent="0.25">
      <c r="F50021" s="23">
        <f t="shared" si="2604"/>
        <v>50017001</v>
      </c>
      <c r="G50021" s="30">
        <f t="shared" si="2603"/>
        <v>50018000</v>
      </c>
      <c r="H50021" s="24">
        <f t="shared" si="2602"/>
        <v>36905.440000001094</v>
      </c>
    </row>
    <row r="50022" spans="6:8" x14ac:dyDescent="0.25">
      <c r="F50022" s="23">
        <f t="shared" si="2604"/>
        <v>50018001</v>
      </c>
      <c r="G50022" s="30">
        <f t="shared" si="2603"/>
        <v>50019000</v>
      </c>
      <c r="H50022" s="24">
        <f t="shared" si="2602"/>
        <v>36906.170000001097</v>
      </c>
    </row>
    <row r="50023" spans="6:8" x14ac:dyDescent="0.25">
      <c r="F50023" s="23">
        <f t="shared" si="2604"/>
        <v>50019001</v>
      </c>
      <c r="G50023" s="30">
        <f t="shared" si="2603"/>
        <v>50020000</v>
      </c>
      <c r="H50023" s="24">
        <f t="shared" si="2602"/>
        <v>36906.9000000011</v>
      </c>
    </row>
    <row r="50024" spans="6:8" x14ac:dyDescent="0.25">
      <c r="F50024" s="23">
        <f t="shared" si="2604"/>
        <v>50020001</v>
      </c>
      <c r="G50024" s="30">
        <f t="shared" si="2603"/>
        <v>50021000</v>
      </c>
      <c r="H50024" s="24">
        <f t="shared" si="2602"/>
        <v>36907.630000001103</v>
      </c>
    </row>
    <row r="50025" spans="6:8" x14ac:dyDescent="0.25">
      <c r="F50025" s="23">
        <f t="shared" si="2604"/>
        <v>50021001</v>
      </c>
      <c r="G50025" s="30">
        <f t="shared" si="2603"/>
        <v>50022000</v>
      </c>
      <c r="H50025" s="24">
        <f t="shared" si="2602"/>
        <v>36908.360000001107</v>
      </c>
    </row>
    <row r="50026" spans="6:8" x14ac:dyDescent="0.25">
      <c r="F50026" s="23">
        <f t="shared" si="2604"/>
        <v>50022001</v>
      </c>
      <c r="G50026" s="30">
        <f t="shared" si="2603"/>
        <v>50023000</v>
      </c>
      <c r="H50026" s="24">
        <f t="shared" si="2602"/>
        <v>36909.09000000111</v>
      </c>
    </row>
    <row r="50027" spans="6:8" x14ac:dyDescent="0.25">
      <c r="F50027" s="23">
        <f t="shared" si="2604"/>
        <v>50023001</v>
      </c>
      <c r="G50027" s="30">
        <f t="shared" si="2603"/>
        <v>50024000</v>
      </c>
      <c r="H50027" s="24">
        <f t="shared" si="2602"/>
        <v>36909.820000001113</v>
      </c>
    </row>
    <row r="50028" spans="6:8" x14ac:dyDescent="0.25">
      <c r="F50028" s="23">
        <f t="shared" si="2604"/>
        <v>50024001</v>
      </c>
      <c r="G50028" s="30">
        <f t="shared" si="2603"/>
        <v>50025000</v>
      </c>
      <c r="H50028" s="24">
        <f t="shared" si="2602"/>
        <v>36910.550000001116</v>
      </c>
    </row>
    <row r="50029" spans="6:8" x14ac:dyDescent="0.25">
      <c r="F50029" s="23">
        <f t="shared" si="2604"/>
        <v>50025001</v>
      </c>
      <c r="G50029" s="30">
        <f t="shared" si="2603"/>
        <v>50026000</v>
      </c>
      <c r="H50029" s="24">
        <f t="shared" si="2602"/>
        <v>36911.280000001119</v>
      </c>
    </row>
    <row r="50030" spans="6:8" x14ac:dyDescent="0.25">
      <c r="F50030" s="23">
        <f t="shared" si="2604"/>
        <v>50026001</v>
      </c>
      <c r="G50030" s="30">
        <f t="shared" si="2603"/>
        <v>50027000</v>
      </c>
      <c r="H50030" s="24">
        <f t="shared" ref="H50030:H50093" si="2605">+H50029+0.73</f>
        <v>36912.010000001123</v>
      </c>
    </row>
    <row r="50031" spans="6:8" x14ac:dyDescent="0.25">
      <c r="F50031" s="23">
        <f t="shared" si="2604"/>
        <v>50027001</v>
      </c>
      <c r="G50031" s="30">
        <f t="shared" si="2603"/>
        <v>50028000</v>
      </c>
      <c r="H50031" s="24">
        <f t="shared" si="2605"/>
        <v>36912.740000001126</v>
      </c>
    </row>
    <row r="50032" spans="6:8" x14ac:dyDescent="0.25">
      <c r="F50032" s="23">
        <f t="shared" si="2604"/>
        <v>50028001</v>
      </c>
      <c r="G50032" s="30">
        <f t="shared" si="2603"/>
        <v>50029000</v>
      </c>
      <c r="H50032" s="24">
        <f t="shared" si="2605"/>
        <v>36913.470000001129</v>
      </c>
    </row>
    <row r="50033" spans="6:8" x14ac:dyDescent="0.25">
      <c r="F50033" s="23">
        <f t="shared" si="2604"/>
        <v>50029001</v>
      </c>
      <c r="G50033" s="30">
        <f t="shared" si="2603"/>
        <v>50030000</v>
      </c>
      <c r="H50033" s="24">
        <f t="shared" si="2605"/>
        <v>36914.200000001132</v>
      </c>
    </row>
    <row r="50034" spans="6:8" x14ac:dyDescent="0.25">
      <c r="F50034" s="23">
        <f t="shared" si="2604"/>
        <v>50030001</v>
      </c>
      <c r="G50034" s="30">
        <f t="shared" si="2603"/>
        <v>50031000</v>
      </c>
      <c r="H50034" s="24">
        <f t="shared" si="2605"/>
        <v>36914.930000001135</v>
      </c>
    </row>
    <row r="50035" spans="6:8" x14ac:dyDescent="0.25">
      <c r="F50035" s="23">
        <f t="shared" si="2604"/>
        <v>50031001</v>
      </c>
      <c r="G50035" s="30">
        <f t="shared" si="2603"/>
        <v>50032000</v>
      </c>
      <c r="H50035" s="24">
        <f t="shared" si="2605"/>
        <v>36915.660000001139</v>
      </c>
    </row>
    <row r="50036" spans="6:8" x14ac:dyDescent="0.25">
      <c r="F50036" s="23">
        <f t="shared" si="2604"/>
        <v>50032001</v>
      </c>
      <c r="G50036" s="30">
        <f t="shared" si="2603"/>
        <v>50033000</v>
      </c>
      <c r="H50036" s="24">
        <f t="shared" si="2605"/>
        <v>36916.390000001142</v>
      </c>
    </row>
    <row r="50037" spans="6:8" x14ac:dyDescent="0.25">
      <c r="F50037" s="23">
        <f t="shared" si="2604"/>
        <v>50033001</v>
      </c>
      <c r="G50037" s="30">
        <f t="shared" si="2603"/>
        <v>50034000</v>
      </c>
      <c r="H50037" s="24">
        <f t="shared" si="2605"/>
        <v>36917.120000001145</v>
      </c>
    </row>
    <row r="50038" spans="6:8" x14ac:dyDescent="0.25">
      <c r="F50038" s="23">
        <f t="shared" si="2604"/>
        <v>50034001</v>
      </c>
      <c r="G50038" s="30">
        <f t="shared" si="2603"/>
        <v>50035000</v>
      </c>
      <c r="H50038" s="24">
        <f t="shared" si="2605"/>
        <v>36917.850000001148</v>
      </c>
    </row>
    <row r="50039" spans="6:8" x14ac:dyDescent="0.25">
      <c r="F50039" s="23">
        <f t="shared" si="2604"/>
        <v>50035001</v>
      </c>
      <c r="G50039" s="30">
        <f t="shared" si="2603"/>
        <v>50036000</v>
      </c>
      <c r="H50039" s="24">
        <f t="shared" si="2605"/>
        <v>36918.580000001151</v>
      </c>
    </row>
    <row r="50040" spans="6:8" x14ac:dyDescent="0.25">
      <c r="F50040" s="23">
        <f t="shared" si="2604"/>
        <v>50036001</v>
      </c>
      <c r="G50040" s="30">
        <f t="shared" si="2603"/>
        <v>50037000</v>
      </c>
      <c r="H50040" s="24">
        <f t="shared" si="2605"/>
        <v>36919.310000001155</v>
      </c>
    </row>
    <row r="50041" spans="6:8" x14ac:dyDescent="0.25">
      <c r="F50041" s="23">
        <f t="shared" si="2604"/>
        <v>50037001</v>
      </c>
      <c r="G50041" s="30">
        <f t="shared" si="2603"/>
        <v>50038000</v>
      </c>
      <c r="H50041" s="24">
        <f t="shared" si="2605"/>
        <v>36920.040000001158</v>
      </c>
    </row>
    <row r="50042" spans="6:8" x14ac:dyDescent="0.25">
      <c r="F50042" s="23">
        <f t="shared" si="2604"/>
        <v>50038001</v>
      </c>
      <c r="G50042" s="30">
        <f t="shared" si="2603"/>
        <v>50039000</v>
      </c>
      <c r="H50042" s="24">
        <f t="shared" si="2605"/>
        <v>36920.770000001161</v>
      </c>
    </row>
    <row r="50043" spans="6:8" x14ac:dyDescent="0.25">
      <c r="F50043" s="23">
        <f t="shared" si="2604"/>
        <v>50039001</v>
      </c>
      <c r="G50043" s="30">
        <f t="shared" si="2603"/>
        <v>50040000</v>
      </c>
      <c r="H50043" s="24">
        <f t="shared" si="2605"/>
        <v>36921.500000001164</v>
      </c>
    </row>
    <row r="50044" spans="6:8" x14ac:dyDescent="0.25">
      <c r="F50044" s="23">
        <f t="shared" si="2604"/>
        <v>50040001</v>
      </c>
      <c r="G50044" s="30">
        <f t="shared" si="2603"/>
        <v>50041000</v>
      </c>
      <c r="H50044" s="24">
        <f t="shared" si="2605"/>
        <v>36922.230000001167</v>
      </c>
    </row>
    <row r="50045" spans="6:8" x14ac:dyDescent="0.25">
      <c r="F50045" s="23">
        <f t="shared" si="2604"/>
        <v>50041001</v>
      </c>
      <c r="G50045" s="30">
        <f t="shared" si="2603"/>
        <v>50042000</v>
      </c>
      <c r="H50045" s="24">
        <f t="shared" si="2605"/>
        <v>36922.960000001171</v>
      </c>
    </row>
    <row r="50046" spans="6:8" x14ac:dyDescent="0.25">
      <c r="F50046" s="23">
        <f t="shared" si="2604"/>
        <v>50042001</v>
      </c>
      <c r="G50046" s="30">
        <f t="shared" si="2603"/>
        <v>50043000</v>
      </c>
      <c r="H50046" s="24">
        <f t="shared" si="2605"/>
        <v>36923.690000001174</v>
      </c>
    </row>
    <row r="50047" spans="6:8" x14ac:dyDescent="0.25">
      <c r="F50047" s="23">
        <f t="shared" si="2604"/>
        <v>50043001</v>
      </c>
      <c r="G50047" s="30">
        <f t="shared" si="2603"/>
        <v>50044000</v>
      </c>
      <c r="H50047" s="24">
        <f t="shared" si="2605"/>
        <v>36924.420000001177</v>
      </c>
    </row>
    <row r="50048" spans="6:8" x14ac:dyDescent="0.25">
      <c r="F50048" s="23">
        <f t="shared" si="2604"/>
        <v>50044001</v>
      </c>
      <c r="G50048" s="30">
        <f t="shared" si="2603"/>
        <v>50045000</v>
      </c>
      <c r="H50048" s="24">
        <f t="shared" si="2605"/>
        <v>36925.15000000118</v>
      </c>
    </row>
    <row r="50049" spans="6:8" x14ac:dyDescent="0.25">
      <c r="F50049" s="23">
        <f t="shared" si="2604"/>
        <v>50045001</v>
      </c>
      <c r="G50049" s="30">
        <f t="shared" si="2603"/>
        <v>50046000</v>
      </c>
      <c r="H50049" s="24">
        <f t="shared" si="2605"/>
        <v>36925.880000001183</v>
      </c>
    </row>
    <row r="50050" spans="6:8" x14ac:dyDescent="0.25">
      <c r="F50050" s="23">
        <f t="shared" si="2604"/>
        <v>50046001</v>
      </c>
      <c r="G50050" s="30">
        <f t="shared" si="2603"/>
        <v>50047000</v>
      </c>
      <c r="H50050" s="24">
        <f t="shared" si="2605"/>
        <v>36926.610000001187</v>
      </c>
    </row>
    <row r="50051" spans="6:8" x14ac:dyDescent="0.25">
      <c r="F50051" s="23">
        <f t="shared" si="2604"/>
        <v>50047001</v>
      </c>
      <c r="G50051" s="30">
        <f t="shared" si="2603"/>
        <v>50048000</v>
      </c>
      <c r="H50051" s="24">
        <f t="shared" si="2605"/>
        <v>36927.34000000119</v>
      </c>
    </row>
    <row r="50052" spans="6:8" x14ac:dyDescent="0.25">
      <c r="F50052" s="23">
        <f t="shared" si="2604"/>
        <v>50048001</v>
      </c>
      <c r="G50052" s="30">
        <f t="shared" si="2603"/>
        <v>50049000</v>
      </c>
      <c r="H50052" s="24">
        <f t="shared" si="2605"/>
        <v>36928.070000001193</v>
      </c>
    </row>
    <row r="50053" spans="6:8" x14ac:dyDescent="0.25">
      <c r="F50053" s="23">
        <f t="shared" si="2604"/>
        <v>50049001</v>
      </c>
      <c r="G50053" s="30">
        <f t="shared" si="2603"/>
        <v>50050000</v>
      </c>
      <c r="H50053" s="24">
        <f t="shared" si="2605"/>
        <v>36928.800000001196</v>
      </c>
    </row>
    <row r="50054" spans="6:8" x14ac:dyDescent="0.25">
      <c r="F50054" s="23">
        <f t="shared" si="2604"/>
        <v>50050001</v>
      </c>
      <c r="G50054" s="30">
        <f t="shared" ref="G50054:G50117" si="2606">+F50054+999</f>
        <v>50051000</v>
      </c>
      <c r="H50054" s="24">
        <f t="shared" si="2605"/>
        <v>36929.530000001199</v>
      </c>
    </row>
    <row r="50055" spans="6:8" x14ac:dyDescent="0.25">
      <c r="F50055" s="23">
        <f t="shared" si="2604"/>
        <v>50051001</v>
      </c>
      <c r="G50055" s="30">
        <f t="shared" si="2606"/>
        <v>50052000</v>
      </c>
      <c r="H50055" s="24">
        <f t="shared" si="2605"/>
        <v>36930.260000001203</v>
      </c>
    </row>
    <row r="50056" spans="6:8" x14ac:dyDescent="0.25">
      <c r="F50056" s="23">
        <f t="shared" si="2604"/>
        <v>50052001</v>
      </c>
      <c r="G50056" s="30">
        <f t="shared" si="2606"/>
        <v>50053000</v>
      </c>
      <c r="H50056" s="24">
        <f t="shared" si="2605"/>
        <v>36930.990000001206</v>
      </c>
    </row>
    <row r="50057" spans="6:8" x14ac:dyDescent="0.25">
      <c r="F50057" s="23">
        <f t="shared" si="2604"/>
        <v>50053001</v>
      </c>
      <c r="G50057" s="30">
        <f t="shared" si="2606"/>
        <v>50054000</v>
      </c>
      <c r="H50057" s="24">
        <f t="shared" si="2605"/>
        <v>36931.720000001209</v>
      </c>
    </row>
    <row r="50058" spans="6:8" x14ac:dyDescent="0.25">
      <c r="F50058" s="23">
        <f t="shared" si="2604"/>
        <v>50054001</v>
      </c>
      <c r="G50058" s="30">
        <f t="shared" si="2606"/>
        <v>50055000</v>
      </c>
      <c r="H50058" s="24">
        <f t="shared" si="2605"/>
        <v>36932.450000001212</v>
      </c>
    </row>
    <row r="50059" spans="6:8" x14ac:dyDescent="0.25">
      <c r="F50059" s="23">
        <f t="shared" si="2604"/>
        <v>50055001</v>
      </c>
      <c r="G50059" s="30">
        <f t="shared" si="2606"/>
        <v>50056000</v>
      </c>
      <c r="H50059" s="24">
        <f t="shared" si="2605"/>
        <v>36933.180000001215</v>
      </c>
    </row>
    <row r="50060" spans="6:8" x14ac:dyDescent="0.25">
      <c r="F50060" s="23">
        <f t="shared" si="2604"/>
        <v>50056001</v>
      </c>
      <c r="G50060" s="30">
        <f t="shared" si="2606"/>
        <v>50057000</v>
      </c>
      <c r="H50060" s="24">
        <f t="shared" si="2605"/>
        <v>36933.910000001219</v>
      </c>
    </row>
    <row r="50061" spans="6:8" x14ac:dyDescent="0.25">
      <c r="F50061" s="23">
        <f t="shared" si="2604"/>
        <v>50057001</v>
      </c>
      <c r="G50061" s="30">
        <f t="shared" si="2606"/>
        <v>50058000</v>
      </c>
      <c r="H50061" s="24">
        <f t="shared" si="2605"/>
        <v>36934.640000001222</v>
      </c>
    </row>
    <row r="50062" spans="6:8" x14ac:dyDescent="0.25">
      <c r="F50062" s="23">
        <f t="shared" si="2604"/>
        <v>50058001</v>
      </c>
      <c r="G50062" s="30">
        <f t="shared" si="2606"/>
        <v>50059000</v>
      </c>
      <c r="H50062" s="24">
        <f t="shared" si="2605"/>
        <v>36935.370000001225</v>
      </c>
    </row>
    <row r="50063" spans="6:8" x14ac:dyDescent="0.25">
      <c r="F50063" s="23">
        <f t="shared" si="2604"/>
        <v>50059001</v>
      </c>
      <c r="G50063" s="30">
        <f t="shared" si="2606"/>
        <v>50060000</v>
      </c>
      <c r="H50063" s="24">
        <f t="shared" si="2605"/>
        <v>36936.100000001228</v>
      </c>
    </row>
    <row r="50064" spans="6:8" x14ac:dyDescent="0.25">
      <c r="F50064" s="23">
        <f t="shared" si="2604"/>
        <v>50060001</v>
      </c>
      <c r="G50064" s="30">
        <f t="shared" si="2606"/>
        <v>50061000</v>
      </c>
      <c r="H50064" s="24">
        <f t="shared" si="2605"/>
        <v>36936.830000001231</v>
      </c>
    </row>
    <row r="50065" spans="6:8" x14ac:dyDescent="0.25">
      <c r="F50065" s="23">
        <f t="shared" si="2604"/>
        <v>50061001</v>
      </c>
      <c r="G50065" s="30">
        <f t="shared" si="2606"/>
        <v>50062000</v>
      </c>
      <c r="H50065" s="24">
        <f t="shared" si="2605"/>
        <v>36937.560000001235</v>
      </c>
    </row>
    <row r="50066" spans="6:8" x14ac:dyDescent="0.25">
      <c r="F50066" s="23">
        <f t="shared" si="2604"/>
        <v>50062001</v>
      </c>
      <c r="G50066" s="30">
        <f t="shared" si="2606"/>
        <v>50063000</v>
      </c>
      <c r="H50066" s="24">
        <f t="shared" si="2605"/>
        <v>36938.290000001238</v>
      </c>
    </row>
    <row r="50067" spans="6:8" x14ac:dyDescent="0.25">
      <c r="F50067" s="23">
        <f t="shared" si="2604"/>
        <v>50063001</v>
      </c>
      <c r="G50067" s="30">
        <f t="shared" si="2606"/>
        <v>50064000</v>
      </c>
      <c r="H50067" s="24">
        <f t="shared" si="2605"/>
        <v>36939.020000001241</v>
      </c>
    </row>
    <row r="50068" spans="6:8" x14ac:dyDescent="0.25">
      <c r="F50068" s="23">
        <f t="shared" si="2604"/>
        <v>50064001</v>
      </c>
      <c r="G50068" s="30">
        <f t="shared" si="2606"/>
        <v>50065000</v>
      </c>
      <c r="H50068" s="24">
        <f t="shared" si="2605"/>
        <v>36939.750000001244</v>
      </c>
    </row>
    <row r="50069" spans="6:8" x14ac:dyDescent="0.25">
      <c r="F50069" s="23">
        <f t="shared" si="2604"/>
        <v>50065001</v>
      </c>
      <c r="G50069" s="30">
        <f t="shared" si="2606"/>
        <v>50066000</v>
      </c>
      <c r="H50069" s="24">
        <f t="shared" si="2605"/>
        <v>36940.480000001247</v>
      </c>
    </row>
    <row r="50070" spans="6:8" x14ac:dyDescent="0.25">
      <c r="F50070" s="23">
        <f t="shared" si="2604"/>
        <v>50066001</v>
      </c>
      <c r="G50070" s="30">
        <f t="shared" si="2606"/>
        <v>50067000</v>
      </c>
      <c r="H50070" s="24">
        <f t="shared" si="2605"/>
        <v>36941.210000001251</v>
      </c>
    </row>
    <row r="50071" spans="6:8" x14ac:dyDescent="0.25">
      <c r="F50071" s="23">
        <f t="shared" si="2604"/>
        <v>50067001</v>
      </c>
      <c r="G50071" s="30">
        <f t="shared" si="2606"/>
        <v>50068000</v>
      </c>
      <c r="H50071" s="24">
        <f t="shared" si="2605"/>
        <v>36941.940000001254</v>
      </c>
    </row>
    <row r="50072" spans="6:8" x14ac:dyDescent="0.25">
      <c r="F50072" s="23">
        <f t="shared" si="2604"/>
        <v>50068001</v>
      </c>
      <c r="G50072" s="30">
        <f t="shared" si="2606"/>
        <v>50069000</v>
      </c>
      <c r="H50072" s="24">
        <f t="shared" si="2605"/>
        <v>36942.670000001257</v>
      </c>
    </row>
    <row r="50073" spans="6:8" x14ac:dyDescent="0.25">
      <c r="F50073" s="23">
        <f t="shared" si="2604"/>
        <v>50069001</v>
      </c>
      <c r="G50073" s="30">
        <f t="shared" si="2606"/>
        <v>50070000</v>
      </c>
      <c r="H50073" s="24">
        <f t="shared" si="2605"/>
        <v>36943.40000000126</v>
      </c>
    </row>
    <row r="50074" spans="6:8" x14ac:dyDescent="0.25">
      <c r="F50074" s="23">
        <f t="shared" si="2604"/>
        <v>50070001</v>
      </c>
      <c r="G50074" s="30">
        <f t="shared" si="2606"/>
        <v>50071000</v>
      </c>
      <c r="H50074" s="24">
        <f t="shared" si="2605"/>
        <v>36944.130000001263</v>
      </c>
    </row>
    <row r="50075" spans="6:8" x14ac:dyDescent="0.25">
      <c r="F50075" s="23">
        <f t="shared" si="2604"/>
        <v>50071001</v>
      </c>
      <c r="G50075" s="30">
        <f t="shared" si="2606"/>
        <v>50072000</v>
      </c>
      <c r="H50075" s="24">
        <f t="shared" si="2605"/>
        <v>36944.860000001267</v>
      </c>
    </row>
    <row r="50076" spans="6:8" x14ac:dyDescent="0.25">
      <c r="F50076" s="23">
        <f t="shared" si="2604"/>
        <v>50072001</v>
      </c>
      <c r="G50076" s="30">
        <f t="shared" si="2606"/>
        <v>50073000</v>
      </c>
      <c r="H50076" s="24">
        <f t="shared" si="2605"/>
        <v>36945.59000000127</v>
      </c>
    </row>
    <row r="50077" spans="6:8" x14ac:dyDescent="0.25">
      <c r="F50077" s="23">
        <f t="shared" si="2604"/>
        <v>50073001</v>
      </c>
      <c r="G50077" s="30">
        <f t="shared" si="2606"/>
        <v>50074000</v>
      </c>
      <c r="H50077" s="24">
        <f t="shared" si="2605"/>
        <v>36946.320000001273</v>
      </c>
    </row>
    <row r="50078" spans="6:8" x14ac:dyDescent="0.25">
      <c r="F50078" s="23">
        <f t="shared" si="2604"/>
        <v>50074001</v>
      </c>
      <c r="G50078" s="30">
        <f t="shared" si="2606"/>
        <v>50075000</v>
      </c>
      <c r="H50078" s="24">
        <f t="shared" si="2605"/>
        <v>36947.050000001276</v>
      </c>
    </row>
    <row r="50079" spans="6:8" x14ac:dyDescent="0.25">
      <c r="F50079" s="23">
        <f t="shared" ref="F50079:F50142" si="2607">+G50078+1</f>
        <v>50075001</v>
      </c>
      <c r="G50079" s="30">
        <f t="shared" si="2606"/>
        <v>50076000</v>
      </c>
      <c r="H50079" s="24">
        <f t="shared" si="2605"/>
        <v>36947.780000001279</v>
      </c>
    </row>
    <row r="50080" spans="6:8" x14ac:dyDescent="0.25">
      <c r="F50080" s="23">
        <f t="shared" si="2607"/>
        <v>50076001</v>
      </c>
      <c r="G50080" s="30">
        <f t="shared" si="2606"/>
        <v>50077000</v>
      </c>
      <c r="H50080" s="24">
        <f t="shared" si="2605"/>
        <v>36948.510000001283</v>
      </c>
    </row>
    <row r="50081" spans="6:8" x14ac:dyDescent="0.25">
      <c r="F50081" s="23">
        <f t="shared" si="2607"/>
        <v>50077001</v>
      </c>
      <c r="G50081" s="30">
        <f t="shared" si="2606"/>
        <v>50078000</v>
      </c>
      <c r="H50081" s="24">
        <f t="shared" si="2605"/>
        <v>36949.240000001286</v>
      </c>
    </row>
    <row r="50082" spans="6:8" x14ac:dyDescent="0.25">
      <c r="F50082" s="23">
        <f t="shared" si="2607"/>
        <v>50078001</v>
      </c>
      <c r="G50082" s="30">
        <f t="shared" si="2606"/>
        <v>50079000</v>
      </c>
      <c r="H50082" s="24">
        <f t="shared" si="2605"/>
        <v>36949.970000001289</v>
      </c>
    </row>
    <row r="50083" spans="6:8" x14ac:dyDescent="0.25">
      <c r="F50083" s="23">
        <f t="shared" si="2607"/>
        <v>50079001</v>
      </c>
      <c r="G50083" s="30">
        <f t="shared" si="2606"/>
        <v>50080000</v>
      </c>
      <c r="H50083" s="24">
        <f t="shared" si="2605"/>
        <v>36950.700000001292</v>
      </c>
    </row>
    <row r="50084" spans="6:8" x14ac:dyDescent="0.25">
      <c r="F50084" s="23">
        <f t="shared" si="2607"/>
        <v>50080001</v>
      </c>
      <c r="G50084" s="30">
        <f t="shared" si="2606"/>
        <v>50081000</v>
      </c>
      <c r="H50084" s="24">
        <f t="shared" si="2605"/>
        <v>36951.430000001295</v>
      </c>
    </row>
    <row r="50085" spans="6:8" x14ac:dyDescent="0.25">
      <c r="F50085" s="23">
        <f t="shared" si="2607"/>
        <v>50081001</v>
      </c>
      <c r="G50085" s="30">
        <f t="shared" si="2606"/>
        <v>50082000</v>
      </c>
      <c r="H50085" s="24">
        <f t="shared" si="2605"/>
        <v>36952.160000001299</v>
      </c>
    </row>
    <row r="50086" spans="6:8" x14ac:dyDescent="0.25">
      <c r="F50086" s="23">
        <f t="shared" si="2607"/>
        <v>50082001</v>
      </c>
      <c r="G50086" s="30">
        <f t="shared" si="2606"/>
        <v>50083000</v>
      </c>
      <c r="H50086" s="24">
        <f t="shared" si="2605"/>
        <v>36952.890000001302</v>
      </c>
    </row>
    <row r="50087" spans="6:8" x14ac:dyDescent="0.25">
      <c r="F50087" s="23">
        <f t="shared" si="2607"/>
        <v>50083001</v>
      </c>
      <c r="G50087" s="30">
        <f t="shared" si="2606"/>
        <v>50084000</v>
      </c>
      <c r="H50087" s="24">
        <f t="shared" si="2605"/>
        <v>36953.620000001305</v>
      </c>
    </row>
    <row r="50088" spans="6:8" x14ac:dyDescent="0.25">
      <c r="F50088" s="23">
        <f t="shared" si="2607"/>
        <v>50084001</v>
      </c>
      <c r="G50088" s="30">
        <f t="shared" si="2606"/>
        <v>50085000</v>
      </c>
      <c r="H50088" s="24">
        <f t="shared" si="2605"/>
        <v>36954.350000001308</v>
      </c>
    </row>
    <row r="50089" spans="6:8" x14ac:dyDescent="0.25">
      <c r="F50089" s="23">
        <f t="shared" si="2607"/>
        <v>50085001</v>
      </c>
      <c r="G50089" s="30">
        <f t="shared" si="2606"/>
        <v>50086000</v>
      </c>
      <c r="H50089" s="24">
        <f t="shared" si="2605"/>
        <v>36955.080000001311</v>
      </c>
    </row>
    <row r="50090" spans="6:8" x14ac:dyDescent="0.25">
      <c r="F50090" s="23">
        <f t="shared" si="2607"/>
        <v>50086001</v>
      </c>
      <c r="G50090" s="30">
        <f t="shared" si="2606"/>
        <v>50087000</v>
      </c>
      <c r="H50090" s="24">
        <f t="shared" si="2605"/>
        <v>36955.810000001315</v>
      </c>
    </row>
    <row r="50091" spans="6:8" x14ac:dyDescent="0.25">
      <c r="F50091" s="23">
        <f t="shared" si="2607"/>
        <v>50087001</v>
      </c>
      <c r="G50091" s="30">
        <f t="shared" si="2606"/>
        <v>50088000</v>
      </c>
      <c r="H50091" s="24">
        <f t="shared" si="2605"/>
        <v>36956.540000001318</v>
      </c>
    </row>
    <row r="50092" spans="6:8" x14ac:dyDescent="0.25">
      <c r="F50092" s="23">
        <f t="shared" si="2607"/>
        <v>50088001</v>
      </c>
      <c r="G50092" s="30">
        <f t="shared" si="2606"/>
        <v>50089000</v>
      </c>
      <c r="H50092" s="24">
        <f t="shared" si="2605"/>
        <v>36957.270000001321</v>
      </c>
    </row>
    <row r="50093" spans="6:8" x14ac:dyDescent="0.25">
      <c r="F50093" s="23">
        <f t="shared" si="2607"/>
        <v>50089001</v>
      </c>
      <c r="G50093" s="30">
        <f t="shared" si="2606"/>
        <v>50090000</v>
      </c>
      <c r="H50093" s="24">
        <f t="shared" si="2605"/>
        <v>36958.000000001324</v>
      </c>
    </row>
    <row r="50094" spans="6:8" x14ac:dyDescent="0.25">
      <c r="F50094" s="23">
        <f t="shared" si="2607"/>
        <v>50090001</v>
      </c>
      <c r="G50094" s="30">
        <f t="shared" si="2606"/>
        <v>50091000</v>
      </c>
      <c r="H50094" s="24">
        <f t="shared" ref="H50094:H50157" si="2608">+H50093+0.73</f>
        <v>36958.730000001327</v>
      </c>
    </row>
    <row r="50095" spans="6:8" x14ac:dyDescent="0.25">
      <c r="F50095" s="23">
        <f t="shared" si="2607"/>
        <v>50091001</v>
      </c>
      <c r="G50095" s="30">
        <f t="shared" si="2606"/>
        <v>50092000</v>
      </c>
      <c r="H50095" s="24">
        <f t="shared" si="2608"/>
        <v>36959.460000001331</v>
      </c>
    </row>
    <row r="50096" spans="6:8" x14ac:dyDescent="0.25">
      <c r="F50096" s="23">
        <f t="shared" si="2607"/>
        <v>50092001</v>
      </c>
      <c r="G50096" s="30">
        <f t="shared" si="2606"/>
        <v>50093000</v>
      </c>
      <c r="H50096" s="24">
        <f t="shared" si="2608"/>
        <v>36960.190000001334</v>
      </c>
    </row>
    <row r="50097" spans="6:8" x14ac:dyDescent="0.25">
      <c r="F50097" s="23">
        <f t="shared" si="2607"/>
        <v>50093001</v>
      </c>
      <c r="G50097" s="30">
        <f t="shared" si="2606"/>
        <v>50094000</v>
      </c>
      <c r="H50097" s="24">
        <f t="shared" si="2608"/>
        <v>36960.920000001337</v>
      </c>
    </row>
    <row r="50098" spans="6:8" x14ac:dyDescent="0.25">
      <c r="F50098" s="23">
        <f t="shared" si="2607"/>
        <v>50094001</v>
      </c>
      <c r="G50098" s="30">
        <f t="shared" si="2606"/>
        <v>50095000</v>
      </c>
      <c r="H50098" s="24">
        <f t="shared" si="2608"/>
        <v>36961.65000000134</v>
      </c>
    </row>
    <row r="50099" spans="6:8" x14ac:dyDescent="0.25">
      <c r="F50099" s="23">
        <f t="shared" si="2607"/>
        <v>50095001</v>
      </c>
      <c r="G50099" s="30">
        <f t="shared" si="2606"/>
        <v>50096000</v>
      </c>
      <c r="H50099" s="24">
        <f t="shared" si="2608"/>
        <v>36962.380000001343</v>
      </c>
    </row>
    <row r="50100" spans="6:8" x14ac:dyDescent="0.25">
      <c r="F50100" s="23">
        <f t="shared" si="2607"/>
        <v>50096001</v>
      </c>
      <c r="G50100" s="30">
        <f t="shared" si="2606"/>
        <v>50097000</v>
      </c>
      <c r="H50100" s="24">
        <f t="shared" si="2608"/>
        <v>36963.110000001347</v>
      </c>
    </row>
    <row r="50101" spans="6:8" x14ac:dyDescent="0.25">
      <c r="F50101" s="23">
        <f t="shared" si="2607"/>
        <v>50097001</v>
      </c>
      <c r="G50101" s="30">
        <f t="shared" si="2606"/>
        <v>50098000</v>
      </c>
      <c r="H50101" s="24">
        <f t="shared" si="2608"/>
        <v>36963.84000000135</v>
      </c>
    </row>
    <row r="50102" spans="6:8" x14ac:dyDescent="0.25">
      <c r="F50102" s="23">
        <f t="shared" si="2607"/>
        <v>50098001</v>
      </c>
      <c r="G50102" s="30">
        <f t="shared" si="2606"/>
        <v>50099000</v>
      </c>
      <c r="H50102" s="24">
        <f t="shared" si="2608"/>
        <v>36964.570000001353</v>
      </c>
    </row>
    <row r="50103" spans="6:8" x14ac:dyDescent="0.25">
      <c r="F50103" s="23">
        <f t="shared" si="2607"/>
        <v>50099001</v>
      </c>
      <c r="G50103" s="30">
        <f t="shared" si="2606"/>
        <v>50100000</v>
      </c>
      <c r="H50103" s="24">
        <f t="shared" si="2608"/>
        <v>36965.300000001356</v>
      </c>
    </row>
    <row r="50104" spans="6:8" x14ac:dyDescent="0.25">
      <c r="F50104" s="23">
        <f t="shared" si="2607"/>
        <v>50100001</v>
      </c>
      <c r="G50104" s="30">
        <f t="shared" si="2606"/>
        <v>50101000</v>
      </c>
      <c r="H50104" s="24">
        <f t="shared" si="2608"/>
        <v>36966.030000001359</v>
      </c>
    </row>
    <row r="50105" spans="6:8" x14ac:dyDescent="0.25">
      <c r="F50105" s="23">
        <f t="shared" si="2607"/>
        <v>50101001</v>
      </c>
      <c r="G50105" s="30">
        <f t="shared" si="2606"/>
        <v>50102000</v>
      </c>
      <c r="H50105" s="24">
        <f t="shared" si="2608"/>
        <v>36966.760000001363</v>
      </c>
    </row>
    <row r="50106" spans="6:8" x14ac:dyDescent="0.25">
      <c r="F50106" s="23">
        <f t="shared" si="2607"/>
        <v>50102001</v>
      </c>
      <c r="G50106" s="30">
        <f t="shared" si="2606"/>
        <v>50103000</v>
      </c>
      <c r="H50106" s="24">
        <f t="shared" si="2608"/>
        <v>36967.490000001366</v>
      </c>
    </row>
    <row r="50107" spans="6:8" x14ac:dyDescent="0.25">
      <c r="F50107" s="23">
        <f t="shared" si="2607"/>
        <v>50103001</v>
      </c>
      <c r="G50107" s="30">
        <f t="shared" si="2606"/>
        <v>50104000</v>
      </c>
      <c r="H50107" s="24">
        <f t="shared" si="2608"/>
        <v>36968.220000001369</v>
      </c>
    </row>
    <row r="50108" spans="6:8" x14ac:dyDescent="0.25">
      <c r="F50108" s="23">
        <f t="shared" si="2607"/>
        <v>50104001</v>
      </c>
      <c r="G50108" s="30">
        <f t="shared" si="2606"/>
        <v>50105000</v>
      </c>
      <c r="H50108" s="24">
        <f t="shared" si="2608"/>
        <v>36968.950000001372</v>
      </c>
    </row>
    <row r="50109" spans="6:8" x14ac:dyDescent="0.25">
      <c r="F50109" s="23">
        <f t="shared" si="2607"/>
        <v>50105001</v>
      </c>
      <c r="G50109" s="30">
        <f t="shared" si="2606"/>
        <v>50106000</v>
      </c>
      <c r="H50109" s="24">
        <f t="shared" si="2608"/>
        <v>36969.680000001375</v>
      </c>
    </row>
    <row r="50110" spans="6:8" x14ac:dyDescent="0.25">
      <c r="F50110" s="23">
        <f t="shared" si="2607"/>
        <v>50106001</v>
      </c>
      <c r="G50110" s="30">
        <f t="shared" si="2606"/>
        <v>50107000</v>
      </c>
      <c r="H50110" s="24">
        <f t="shared" si="2608"/>
        <v>36970.410000001379</v>
      </c>
    </row>
    <row r="50111" spans="6:8" x14ac:dyDescent="0.25">
      <c r="F50111" s="23">
        <f t="shared" si="2607"/>
        <v>50107001</v>
      </c>
      <c r="G50111" s="30">
        <f t="shared" si="2606"/>
        <v>50108000</v>
      </c>
      <c r="H50111" s="24">
        <f t="shared" si="2608"/>
        <v>36971.140000001382</v>
      </c>
    </row>
    <row r="50112" spans="6:8" x14ac:dyDescent="0.25">
      <c r="F50112" s="23">
        <f t="shared" si="2607"/>
        <v>50108001</v>
      </c>
      <c r="G50112" s="30">
        <f t="shared" si="2606"/>
        <v>50109000</v>
      </c>
      <c r="H50112" s="24">
        <f t="shared" si="2608"/>
        <v>36971.870000001385</v>
      </c>
    </row>
    <row r="50113" spans="6:8" x14ac:dyDescent="0.25">
      <c r="F50113" s="23">
        <f t="shared" si="2607"/>
        <v>50109001</v>
      </c>
      <c r="G50113" s="30">
        <f t="shared" si="2606"/>
        <v>50110000</v>
      </c>
      <c r="H50113" s="24">
        <f t="shared" si="2608"/>
        <v>36972.600000001388</v>
      </c>
    </row>
    <row r="50114" spans="6:8" x14ac:dyDescent="0.25">
      <c r="F50114" s="23">
        <f t="shared" si="2607"/>
        <v>50110001</v>
      </c>
      <c r="G50114" s="30">
        <f t="shared" si="2606"/>
        <v>50111000</v>
      </c>
      <c r="H50114" s="24">
        <f t="shared" si="2608"/>
        <v>36973.330000001391</v>
      </c>
    </row>
    <row r="50115" spans="6:8" x14ac:dyDescent="0.25">
      <c r="F50115" s="23">
        <f t="shared" si="2607"/>
        <v>50111001</v>
      </c>
      <c r="G50115" s="30">
        <f t="shared" si="2606"/>
        <v>50112000</v>
      </c>
      <c r="H50115" s="24">
        <f t="shared" si="2608"/>
        <v>36974.060000001395</v>
      </c>
    </row>
    <row r="50116" spans="6:8" x14ac:dyDescent="0.25">
      <c r="F50116" s="23">
        <f t="shared" si="2607"/>
        <v>50112001</v>
      </c>
      <c r="G50116" s="30">
        <f t="shared" si="2606"/>
        <v>50113000</v>
      </c>
      <c r="H50116" s="24">
        <f t="shared" si="2608"/>
        <v>36974.790000001398</v>
      </c>
    </row>
    <row r="50117" spans="6:8" x14ac:dyDescent="0.25">
      <c r="F50117" s="23">
        <f t="shared" si="2607"/>
        <v>50113001</v>
      </c>
      <c r="G50117" s="30">
        <f t="shared" si="2606"/>
        <v>50114000</v>
      </c>
      <c r="H50117" s="24">
        <f t="shared" si="2608"/>
        <v>36975.520000001401</v>
      </c>
    </row>
    <row r="50118" spans="6:8" x14ac:dyDescent="0.25">
      <c r="F50118" s="23">
        <f t="shared" si="2607"/>
        <v>50114001</v>
      </c>
      <c r="G50118" s="30">
        <f t="shared" ref="G50118:G50181" si="2609">+F50118+999</f>
        <v>50115000</v>
      </c>
      <c r="H50118" s="24">
        <f t="shared" si="2608"/>
        <v>36976.250000001404</v>
      </c>
    </row>
    <row r="50119" spans="6:8" x14ac:dyDescent="0.25">
      <c r="F50119" s="23">
        <f t="shared" si="2607"/>
        <v>50115001</v>
      </c>
      <c r="G50119" s="30">
        <f t="shared" si="2609"/>
        <v>50116000</v>
      </c>
      <c r="H50119" s="24">
        <f t="shared" si="2608"/>
        <v>36976.980000001407</v>
      </c>
    </row>
    <row r="50120" spans="6:8" x14ac:dyDescent="0.25">
      <c r="F50120" s="23">
        <f t="shared" si="2607"/>
        <v>50116001</v>
      </c>
      <c r="G50120" s="30">
        <f t="shared" si="2609"/>
        <v>50117000</v>
      </c>
      <c r="H50120" s="24">
        <f t="shared" si="2608"/>
        <v>36977.710000001411</v>
      </c>
    </row>
    <row r="50121" spans="6:8" x14ac:dyDescent="0.25">
      <c r="F50121" s="23">
        <f t="shared" si="2607"/>
        <v>50117001</v>
      </c>
      <c r="G50121" s="30">
        <f t="shared" si="2609"/>
        <v>50118000</v>
      </c>
      <c r="H50121" s="24">
        <f t="shared" si="2608"/>
        <v>36978.440000001414</v>
      </c>
    </row>
    <row r="50122" spans="6:8" x14ac:dyDescent="0.25">
      <c r="F50122" s="23">
        <f t="shared" si="2607"/>
        <v>50118001</v>
      </c>
      <c r="G50122" s="30">
        <f t="shared" si="2609"/>
        <v>50119000</v>
      </c>
      <c r="H50122" s="24">
        <f t="shared" si="2608"/>
        <v>36979.170000001417</v>
      </c>
    </row>
    <row r="50123" spans="6:8" x14ac:dyDescent="0.25">
      <c r="F50123" s="23">
        <f t="shared" si="2607"/>
        <v>50119001</v>
      </c>
      <c r="G50123" s="30">
        <f t="shared" si="2609"/>
        <v>50120000</v>
      </c>
      <c r="H50123" s="24">
        <f t="shared" si="2608"/>
        <v>36979.90000000142</v>
      </c>
    </row>
    <row r="50124" spans="6:8" x14ac:dyDescent="0.25">
      <c r="F50124" s="23">
        <f t="shared" si="2607"/>
        <v>50120001</v>
      </c>
      <c r="G50124" s="30">
        <f t="shared" si="2609"/>
        <v>50121000</v>
      </c>
      <c r="H50124" s="24">
        <f t="shared" si="2608"/>
        <v>36980.630000001423</v>
      </c>
    </row>
    <row r="50125" spans="6:8" x14ac:dyDescent="0.25">
      <c r="F50125" s="23">
        <f t="shared" si="2607"/>
        <v>50121001</v>
      </c>
      <c r="G50125" s="30">
        <f t="shared" si="2609"/>
        <v>50122000</v>
      </c>
      <c r="H50125" s="24">
        <f t="shared" si="2608"/>
        <v>36981.360000001427</v>
      </c>
    </row>
    <row r="50126" spans="6:8" x14ac:dyDescent="0.25">
      <c r="F50126" s="23">
        <f t="shared" si="2607"/>
        <v>50122001</v>
      </c>
      <c r="G50126" s="30">
        <f t="shared" si="2609"/>
        <v>50123000</v>
      </c>
      <c r="H50126" s="24">
        <f t="shared" si="2608"/>
        <v>36982.09000000143</v>
      </c>
    </row>
    <row r="50127" spans="6:8" x14ac:dyDescent="0.25">
      <c r="F50127" s="23">
        <f t="shared" si="2607"/>
        <v>50123001</v>
      </c>
      <c r="G50127" s="30">
        <f t="shared" si="2609"/>
        <v>50124000</v>
      </c>
      <c r="H50127" s="24">
        <f t="shared" si="2608"/>
        <v>36982.820000001433</v>
      </c>
    </row>
    <row r="50128" spans="6:8" x14ac:dyDescent="0.25">
      <c r="F50128" s="23">
        <f t="shared" si="2607"/>
        <v>50124001</v>
      </c>
      <c r="G50128" s="30">
        <f t="shared" si="2609"/>
        <v>50125000</v>
      </c>
      <c r="H50128" s="24">
        <f t="shared" si="2608"/>
        <v>36983.550000001436</v>
      </c>
    </row>
    <row r="50129" spans="6:8" x14ac:dyDescent="0.25">
      <c r="F50129" s="23">
        <f t="shared" si="2607"/>
        <v>50125001</v>
      </c>
      <c r="G50129" s="30">
        <f t="shared" si="2609"/>
        <v>50126000</v>
      </c>
      <c r="H50129" s="24">
        <f t="shared" si="2608"/>
        <v>36984.280000001439</v>
      </c>
    </row>
    <row r="50130" spans="6:8" x14ac:dyDescent="0.25">
      <c r="F50130" s="23">
        <f t="shared" si="2607"/>
        <v>50126001</v>
      </c>
      <c r="G50130" s="30">
        <f t="shared" si="2609"/>
        <v>50127000</v>
      </c>
      <c r="H50130" s="24">
        <f t="shared" si="2608"/>
        <v>36985.010000001443</v>
      </c>
    </row>
    <row r="50131" spans="6:8" x14ac:dyDescent="0.25">
      <c r="F50131" s="23">
        <f t="shared" si="2607"/>
        <v>50127001</v>
      </c>
      <c r="G50131" s="30">
        <f t="shared" si="2609"/>
        <v>50128000</v>
      </c>
      <c r="H50131" s="24">
        <f t="shared" si="2608"/>
        <v>36985.740000001446</v>
      </c>
    </row>
    <row r="50132" spans="6:8" x14ac:dyDescent="0.25">
      <c r="F50132" s="23">
        <f t="shared" si="2607"/>
        <v>50128001</v>
      </c>
      <c r="G50132" s="30">
        <f t="shared" si="2609"/>
        <v>50129000</v>
      </c>
      <c r="H50132" s="24">
        <f t="shared" si="2608"/>
        <v>36986.470000001449</v>
      </c>
    </row>
    <row r="50133" spans="6:8" x14ac:dyDescent="0.25">
      <c r="F50133" s="23">
        <f t="shared" si="2607"/>
        <v>50129001</v>
      </c>
      <c r="G50133" s="30">
        <f t="shared" si="2609"/>
        <v>50130000</v>
      </c>
      <c r="H50133" s="24">
        <f t="shared" si="2608"/>
        <v>36987.200000001452</v>
      </c>
    </row>
    <row r="50134" spans="6:8" x14ac:dyDescent="0.25">
      <c r="F50134" s="23">
        <f t="shared" si="2607"/>
        <v>50130001</v>
      </c>
      <c r="G50134" s="30">
        <f t="shared" si="2609"/>
        <v>50131000</v>
      </c>
      <c r="H50134" s="24">
        <f t="shared" si="2608"/>
        <v>36987.930000001455</v>
      </c>
    </row>
    <row r="50135" spans="6:8" x14ac:dyDescent="0.25">
      <c r="F50135" s="23">
        <f t="shared" si="2607"/>
        <v>50131001</v>
      </c>
      <c r="G50135" s="30">
        <f t="shared" si="2609"/>
        <v>50132000</v>
      </c>
      <c r="H50135" s="24">
        <f t="shared" si="2608"/>
        <v>36988.660000001459</v>
      </c>
    </row>
    <row r="50136" spans="6:8" x14ac:dyDescent="0.25">
      <c r="F50136" s="23">
        <f t="shared" si="2607"/>
        <v>50132001</v>
      </c>
      <c r="G50136" s="30">
        <f t="shared" si="2609"/>
        <v>50133000</v>
      </c>
      <c r="H50136" s="24">
        <f t="shared" si="2608"/>
        <v>36989.390000001462</v>
      </c>
    </row>
    <row r="50137" spans="6:8" x14ac:dyDescent="0.25">
      <c r="F50137" s="23">
        <f t="shared" si="2607"/>
        <v>50133001</v>
      </c>
      <c r="G50137" s="30">
        <f t="shared" si="2609"/>
        <v>50134000</v>
      </c>
      <c r="H50137" s="24">
        <f t="shared" si="2608"/>
        <v>36990.120000001465</v>
      </c>
    </row>
    <row r="50138" spans="6:8" x14ac:dyDescent="0.25">
      <c r="F50138" s="23">
        <f t="shared" si="2607"/>
        <v>50134001</v>
      </c>
      <c r="G50138" s="30">
        <f t="shared" si="2609"/>
        <v>50135000</v>
      </c>
      <c r="H50138" s="24">
        <f t="shared" si="2608"/>
        <v>36990.850000001468</v>
      </c>
    </row>
    <row r="50139" spans="6:8" x14ac:dyDescent="0.25">
      <c r="F50139" s="23">
        <f t="shared" si="2607"/>
        <v>50135001</v>
      </c>
      <c r="G50139" s="30">
        <f t="shared" si="2609"/>
        <v>50136000</v>
      </c>
      <c r="H50139" s="24">
        <f t="shared" si="2608"/>
        <v>36991.580000001471</v>
      </c>
    </row>
    <row r="50140" spans="6:8" x14ac:dyDescent="0.25">
      <c r="F50140" s="23">
        <f t="shared" si="2607"/>
        <v>50136001</v>
      </c>
      <c r="G50140" s="30">
        <f t="shared" si="2609"/>
        <v>50137000</v>
      </c>
      <c r="H50140" s="24">
        <f t="shared" si="2608"/>
        <v>36992.310000001475</v>
      </c>
    </row>
    <row r="50141" spans="6:8" x14ac:dyDescent="0.25">
      <c r="F50141" s="23">
        <f t="shared" si="2607"/>
        <v>50137001</v>
      </c>
      <c r="G50141" s="30">
        <f t="shared" si="2609"/>
        <v>50138000</v>
      </c>
      <c r="H50141" s="24">
        <f t="shared" si="2608"/>
        <v>36993.040000001478</v>
      </c>
    </row>
    <row r="50142" spans="6:8" x14ac:dyDescent="0.25">
      <c r="F50142" s="23">
        <f t="shared" si="2607"/>
        <v>50138001</v>
      </c>
      <c r="G50142" s="30">
        <f t="shared" si="2609"/>
        <v>50139000</v>
      </c>
      <c r="H50142" s="24">
        <f t="shared" si="2608"/>
        <v>36993.770000001481</v>
      </c>
    </row>
    <row r="50143" spans="6:8" x14ac:dyDescent="0.25">
      <c r="F50143" s="23">
        <f t="shared" ref="F50143:F50206" si="2610">+G50142+1</f>
        <v>50139001</v>
      </c>
      <c r="G50143" s="30">
        <f t="shared" si="2609"/>
        <v>50140000</v>
      </c>
      <c r="H50143" s="24">
        <f t="shared" si="2608"/>
        <v>36994.500000001484</v>
      </c>
    </row>
    <row r="50144" spans="6:8" x14ac:dyDescent="0.25">
      <c r="F50144" s="23">
        <f t="shared" si="2610"/>
        <v>50140001</v>
      </c>
      <c r="G50144" s="30">
        <f t="shared" si="2609"/>
        <v>50141000</v>
      </c>
      <c r="H50144" s="24">
        <f t="shared" si="2608"/>
        <v>36995.230000001487</v>
      </c>
    </row>
    <row r="50145" spans="6:8" x14ac:dyDescent="0.25">
      <c r="F50145" s="23">
        <f t="shared" si="2610"/>
        <v>50141001</v>
      </c>
      <c r="G50145" s="30">
        <f t="shared" si="2609"/>
        <v>50142000</v>
      </c>
      <c r="H50145" s="24">
        <f t="shared" si="2608"/>
        <v>36995.960000001491</v>
      </c>
    </row>
    <row r="50146" spans="6:8" x14ac:dyDescent="0.25">
      <c r="F50146" s="23">
        <f t="shared" si="2610"/>
        <v>50142001</v>
      </c>
      <c r="G50146" s="30">
        <f t="shared" si="2609"/>
        <v>50143000</v>
      </c>
      <c r="H50146" s="24">
        <f t="shared" si="2608"/>
        <v>36996.690000001494</v>
      </c>
    </row>
    <row r="50147" spans="6:8" x14ac:dyDescent="0.25">
      <c r="F50147" s="23">
        <f t="shared" si="2610"/>
        <v>50143001</v>
      </c>
      <c r="G50147" s="30">
        <f t="shared" si="2609"/>
        <v>50144000</v>
      </c>
      <c r="H50147" s="24">
        <f t="shared" si="2608"/>
        <v>36997.420000001497</v>
      </c>
    </row>
    <row r="50148" spans="6:8" x14ac:dyDescent="0.25">
      <c r="F50148" s="23">
        <f t="shared" si="2610"/>
        <v>50144001</v>
      </c>
      <c r="G50148" s="30">
        <f t="shared" si="2609"/>
        <v>50145000</v>
      </c>
      <c r="H50148" s="24">
        <f t="shared" si="2608"/>
        <v>36998.1500000015</v>
      </c>
    </row>
    <row r="50149" spans="6:8" x14ac:dyDescent="0.25">
      <c r="F50149" s="23">
        <f t="shared" si="2610"/>
        <v>50145001</v>
      </c>
      <c r="G50149" s="30">
        <f t="shared" si="2609"/>
        <v>50146000</v>
      </c>
      <c r="H50149" s="24">
        <f t="shared" si="2608"/>
        <v>36998.880000001504</v>
      </c>
    </row>
    <row r="50150" spans="6:8" x14ac:dyDescent="0.25">
      <c r="F50150" s="23">
        <f t="shared" si="2610"/>
        <v>50146001</v>
      </c>
      <c r="G50150" s="30">
        <f t="shared" si="2609"/>
        <v>50147000</v>
      </c>
      <c r="H50150" s="24">
        <f t="shared" si="2608"/>
        <v>36999.610000001507</v>
      </c>
    </row>
    <row r="50151" spans="6:8" x14ac:dyDescent="0.25">
      <c r="F50151" s="23">
        <f t="shared" si="2610"/>
        <v>50147001</v>
      </c>
      <c r="G50151" s="30">
        <f t="shared" si="2609"/>
        <v>50148000</v>
      </c>
      <c r="H50151" s="24">
        <f t="shared" si="2608"/>
        <v>37000.34000000151</v>
      </c>
    </row>
    <row r="50152" spans="6:8" x14ac:dyDescent="0.25">
      <c r="F50152" s="23">
        <f t="shared" si="2610"/>
        <v>50148001</v>
      </c>
      <c r="G50152" s="30">
        <f t="shared" si="2609"/>
        <v>50149000</v>
      </c>
      <c r="H50152" s="24">
        <f t="shared" si="2608"/>
        <v>37001.070000001513</v>
      </c>
    </row>
    <row r="50153" spans="6:8" x14ac:dyDescent="0.25">
      <c r="F50153" s="23">
        <f t="shared" si="2610"/>
        <v>50149001</v>
      </c>
      <c r="G50153" s="30">
        <f t="shared" si="2609"/>
        <v>50150000</v>
      </c>
      <c r="H50153" s="24">
        <f t="shared" si="2608"/>
        <v>37001.800000001516</v>
      </c>
    </row>
    <row r="50154" spans="6:8" x14ac:dyDescent="0.25">
      <c r="F50154" s="23">
        <f t="shared" si="2610"/>
        <v>50150001</v>
      </c>
      <c r="G50154" s="30">
        <f t="shared" si="2609"/>
        <v>50151000</v>
      </c>
      <c r="H50154" s="24">
        <f t="shared" si="2608"/>
        <v>37002.53000000152</v>
      </c>
    </row>
    <row r="50155" spans="6:8" x14ac:dyDescent="0.25">
      <c r="F50155" s="23">
        <f t="shared" si="2610"/>
        <v>50151001</v>
      </c>
      <c r="G50155" s="30">
        <f t="shared" si="2609"/>
        <v>50152000</v>
      </c>
      <c r="H50155" s="24">
        <f t="shared" si="2608"/>
        <v>37003.260000001523</v>
      </c>
    </row>
    <row r="50156" spans="6:8" x14ac:dyDescent="0.25">
      <c r="F50156" s="23">
        <f t="shared" si="2610"/>
        <v>50152001</v>
      </c>
      <c r="G50156" s="30">
        <f t="shared" si="2609"/>
        <v>50153000</v>
      </c>
      <c r="H50156" s="24">
        <f t="shared" si="2608"/>
        <v>37003.990000001526</v>
      </c>
    </row>
    <row r="50157" spans="6:8" x14ac:dyDescent="0.25">
      <c r="F50157" s="23">
        <f t="shared" si="2610"/>
        <v>50153001</v>
      </c>
      <c r="G50157" s="30">
        <f t="shared" si="2609"/>
        <v>50154000</v>
      </c>
      <c r="H50157" s="24">
        <f t="shared" si="2608"/>
        <v>37004.720000001529</v>
      </c>
    </row>
    <row r="50158" spans="6:8" x14ac:dyDescent="0.25">
      <c r="F50158" s="23">
        <f t="shared" si="2610"/>
        <v>50154001</v>
      </c>
      <c r="G50158" s="30">
        <f t="shared" si="2609"/>
        <v>50155000</v>
      </c>
      <c r="H50158" s="24">
        <f t="shared" ref="H50158:H50221" si="2611">+H50157+0.73</f>
        <v>37005.450000001532</v>
      </c>
    </row>
    <row r="50159" spans="6:8" x14ac:dyDescent="0.25">
      <c r="F50159" s="23">
        <f t="shared" si="2610"/>
        <v>50155001</v>
      </c>
      <c r="G50159" s="30">
        <f t="shared" si="2609"/>
        <v>50156000</v>
      </c>
      <c r="H50159" s="24">
        <f t="shared" si="2611"/>
        <v>37006.180000001536</v>
      </c>
    </row>
    <row r="50160" spans="6:8" x14ac:dyDescent="0.25">
      <c r="F50160" s="23">
        <f t="shared" si="2610"/>
        <v>50156001</v>
      </c>
      <c r="G50160" s="30">
        <f t="shared" si="2609"/>
        <v>50157000</v>
      </c>
      <c r="H50160" s="24">
        <f t="shared" si="2611"/>
        <v>37006.910000001539</v>
      </c>
    </row>
    <row r="50161" spans="6:8" x14ac:dyDescent="0.25">
      <c r="F50161" s="23">
        <f t="shared" si="2610"/>
        <v>50157001</v>
      </c>
      <c r="G50161" s="30">
        <f t="shared" si="2609"/>
        <v>50158000</v>
      </c>
      <c r="H50161" s="24">
        <f t="shared" si="2611"/>
        <v>37007.640000001542</v>
      </c>
    </row>
    <row r="50162" spans="6:8" x14ac:dyDescent="0.25">
      <c r="F50162" s="23">
        <f t="shared" si="2610"/>
        <v>50158001</v>
      </c>
      <c r="G50162" s="30">
        <f t="shared" si="2609"/>
        <v>50159000</v>
      </c>
      <c r="H50162" s="24">
        <f t="shared" si="2611"/>
        <v>37008.370000001545</v>
      </c>
    </row>
    <row r="50163" spans="6:8" x14ac:dyDescent="0.25">
      <c r="F50163" s="23">
        <f t="shared" si="2610"/>
        <v>50159001</v>
      </c>
      <c r="G50163" s="30">
        <f t="shared" si="2609"/>
        <v>50160000</v>
      </c>
      <c r="H50163" s="24">
        <f t="shared" si="2611"/>
        <v>37009.100000001548</v>
      </c>
    </row>
    <row r="50164" spans="6:8" x14ac:dyDescent="0.25">
      <c r="F50164" s="23">
        <f t="shared" si="2610"/>
        <v>50160001</v>
      </c>
      <c r="G50164" s="30">
        <f t="shared" si="2609"/>
        <v>50161000</v>
      </c>
      <c r="H50164" s="24">
        <f t="shared" si="2611"/>
        <v>37009.830000001552</v>
      </c>
    </row>
    <row r="50165" spans="6:8" x14ac:dyDescent="0.25">
      <c r="F50165" s="23">
        <f t="shared" si="2610"/>
        <v>50161001</v>
      </c>
      <c r="G50165" s="30">
        <f t="shared" si="2609"/>
        <v>50162000</v>
      </c>
      <c r="H50165" s="24">
        <f t="shared" si="2611"/>
        <v>37010.560000001555</v>
      </c>
    </row>
    <row r="50166" spans="6:8" x14ac:dyDescent="0.25">
      <c r="F50166" s="23">
        <f t="shared" si="2610"/>
        <v>50162001</v>
      </c>
      <c r="G50166" s="30">
        <f t="shared" si="2609"/>
        <v>50163000</v>
      </c>
      <c r="H50166" s="24">
        <f t="shared" si="2611"/>
        <v>37011.290000001558</v>
      </c>
    </row>
    <row r="50167" spans="6:8" x14ac:dyDescent="0.25">
      <c r="F50167" s="23">
        <f t="shared" si="2610"/>
        <v>50163001</v>
      </c>
      <c r="G50167" s="30">
        <f t="shared" si="2609"/>
        <v>50164000</v>
      </c>
      <c r="H50167" s="24">
        <f t="shared" si="2611"/>
        <v>37012.020000001561</v>
      </c>
    </row>
    <row r="50168" spans="6:8" x14ac:dyDescent="0.25">
      <c r="F50168" s="23">
        <f t="shared" si="2610"/>
        <v>50164001</v>
      </c>
      <c r="G50168" s="30">
        <f t="shared" si="2609"/>
        <v>50165000</v>
      </c>
      <c r="H50168" s="24">
        <f t="shared" si="2611"/>
        <v>37012.750000001564</v>
      </c>
    </row>
    <row r="50169" spans="6:8" x14ac:dyDescent="0.25">
      <c r="F50169" s="23">
        <f t="shared" si="2610"/>
        <v>50165001</v>
      </c>
      <c r="G50169" s="30">
        <f t="shared" si="2609"/>
        <v>50166000</v>
      </c>
      <c r="H50169" s="24">
        <f t="shared" si="2611"/>
        <v>37013.480000001568</v>
      </c>
    </row>
    <row r="50170" spans="6:8" x14ac:dyDescent="0.25">
      <c r="F50170" s="23">
        <f t="shared" si="2610"/>
        <v>50166001</v>
      </c>
      <c r="G50170" s="30">
        <f t="shared" si="2609"/>
        <v>50167000</v>
      </c>
      <c r="H50170" s="24">
        <f t="shared" si="2611"/>
        <v>37014.210000001571</v>
      </c>
    </row>
    <row r="50171" spans="6:8" x14ac:dyDescent="0.25">
      <c r="F50171" s="23">
        <f t="shared" si="2610"/>
        <v>50167001</v>
      </c>
      <c r="G50171" s="30">
        <f t="shared" si="2609"/>
        <v>50168000</v>
      </c>
      <c r="H50171" s="24">
        <f t="shared" si="2611"/>
        <v>37014.940000001574</v>
      </c>
    </row>
    <row r="50172" spans="6:8" x14ac:dyDescent="0.25">
      <c r="F50172" s="23">
        <f t="shared" si="2610"/>
        <v>50168001</v>
      </c>
      <c r="G50172" s="30">
        <f t="shared" si="2609"/>
        <v>50169000</v>
      </c>
      <c r="H50172" s="24">
        <f t="shared" si="2611"/>
        <v>37015.670000001577</v>
      </c>
    </row>
    <row r="50173" spans="6:8" x14ac:dyDescent="0.25">
      <c r="F50173" s="23">
        <f t="shared" si="2610"/>
        <v>50169001</v>
      </c>
      <c r="G50173" s="30">
        <f t="shared" si="2609"/>
        <v>50170000</v>
      </c>
      <c r="H50173" s="24">
        <f t="shared" si="2611"/>
        <v>37016.40000000158</v>
      </c>
    </row>
    <row r="50174" spans="6:8" x14ac:dyDescent="0.25">
      <c r="F50174" s="23">
        <f t="shared" si="2610"/>
        <v>50170001</v>
      </c>
      <c r="G50174" s="30">
        <f t="shared" si="2609"/>
        <v>50171000</v>
      </c>
      <c r="H50174" s="24">
        <f t="shared" si="2611"/>
        <v>37017.130000001584</v>
      </c>
    </row>
    <row r="50175" spans="6:8" x14ac:dyDescent="0.25">
      <c r="F50175" s="23">
        <f t="shared" si="2610"/>
        <v>50171001</v>
      </c>
      <c r="G50175" s="30">
        <f t="shared" si="2609"/>
        <v>50172000</v>
      </c>
      <c r="H50175" s="24">
        <f t="shared" si="2611"/>
        <v>37017.860000001587</v>
      </c>
    </row>
    <row r="50176" spans="6:8" x14ac:dyDescent="0.25">
      <c r="F50176" s="23">
        <f t="shared" si="2610"/>
        <v>50172001</v>
      </c>
      <c r="G50176" s="30">
        <f t="shared" si="2609"/>
        <v>50173000</v>
      </c>
      <c r="H50176" s="24">
        <f t="shared" si="2611"/>
        <v>37018.59000000159</v>
      </c>
    </row>
    <row r="50177" spans="6:8" x14ac:dyDescent="0.25">
      <c r="F50177" s="23">
        <f t="shared" si="2610"/>
        <v>50173001</v>
      </c>
      <c r="G50177" s="30">
        <f t="shared" si="2609"/>
        <v>50174000</v>
      </c>
      <c r="H50177" s="24">
        <f t="shared" si="2611"/>
        <v>37019.320000001593</v>
      </c>
    </row>
    <row r="50178" spans="6:8" x14ac:dyDescent="0.25">
      <c r="F50178" s="23">
        <f t="shared" si="2610"/>
        <v>50174001</v>
      </c>
      <c r="G50178" s="30">
        <f t="shared" si="2609"/>
        <v>50175000</v>
      </c>
      <c r="H50178" s="24">
        <f t="shared" si="2611"/>
        <v>37020.050000001596</v>
      </c>
    </row>
    <row r="50179" spans="6:8" x14ac:dyDescent="0.25">
      <c r="F50179" s="23">
        <f t="shared" si="2610"/>
        <v>50175001</v>
      </c>
      <c r="G50179" s="30">
        <f t="shared" si="2609"/>
        <v>50176000</v>
      </c>
      <c r="H50179" s="24">
        <f t="shared" si="2611"/>
        <v>37020.7800000016</v>
      </c>
    </row>
    <row r="50180" spans="6:8" x14ac:dyDescent="0.25">
      <c r="F50180" s="23">
        <f t="shared" si="2610"/>
        <v>50176001</v>
      </c>
      <c r="G50180" s="30">
        <f t="shared" si="2609"/>
        <v>50177000</v>
      </c>
      <c r="H50180" s="24">
        <f t="shared" si="2611"/>
        <v>37021.510000001603</v>
      </c>
    </row>
    <row r="50181" spans="6:8" x14ac:dyDescent="0.25">
      <c r="F50181" s="23">
        <f t="shared" si="2610"/>
        <v>50177001</v>
      </c>
      <c r="G50181" s="30">
        <f t="shared" si="2609"/>
        <v>50178000</v>
      </c>
      <c r="H50181" s="24">
        <f t="shared" si="2611"/>
        <v>37022.240000001606</v>
      </c>
    </row>
    <row r="50182" spans="6:8" x14ac:dyDescent="0.25">
      <c r="F50182" s="23">
        <f t="shared" si="2610"/>
        <v>50178001</v>
      </c>
      <c r="G50182" s="30">
        <f t="shared" ref="G50182:G50245" si="2612">+F50182+999</f>
        <v>50179000</v>
      </c>
      <c r="H50182" s="24">
        <f t="shared" si="2611"/>
        <v>37022.970000001609</v>
      </c>
    </row>
    <row r="50183" spans="6:8" x14ac:dyDescent="0.25">
      <c r="F50183" s="23">
        <f t="shared" si="2610"/>
        <v>50179001</v>
      </c>
      <c r="G50183" s="30">
        <f t="shared" si="2612"/>
        <v>50180000</v>
      </c>
      <c r="H50183" s="24">
        <f t="shared" si="2611"/>
        <v>37023.700000001612</v>
      </c>
    </row>
    <row r="50184" spans="6:8" x14ac:dyDescent="0.25">
      <c r="F50184" s="23">
        <f t="shared" si="2610"/>
        <v>50180001</v>
      </c>
      <c r="G50184" s="30">
        <f t="shared" si="2612"/>
        <v>50181000</v>
      </c>
      <c r="H50184" s="24">
        <f t="shared" si="2611"/>
        <v>37024.430000001616</v>
      </c>
    </row>
    <row r="50185" spans="6:8" x14ac:dyDescent="0.25">
      <c r="F50185" s="23">
        <f t="shared" si="2610"/>
        <v>50181001</v>
      </c>
      <c r="G50185" s="30">
        <f t="shared" si="2612"/>
        <v>50182000</v>
      </c>
      <c r="H50185" s="24">
        <f t="shared" si="2611"/>
        <v>37025.160000001619</v>
      </c>
    </row>
    <row r="50186" spans="6:8" x14ac:dyDescent="0.25">
      <c r="F50186" s="23">
        <f t="shared" si="2610"/>
        <v>50182001</v>
      </c>
      <c r="G50186" s="30">
        <f t="shared" si="2612"/>
        <v>50183000</v>
      </c>
      <c r="H50186" s="24">
        <f t="shared" si="2611"/>
        <v>37025.890000001622</v>
      </c>
    </row>
    <row r="50187" spans="6:8" x14ac:dyDescent="0.25">
      <c r="F50187" s="23">
        <f t="shared" si="2610"/>
        <v>50183001</v>
      </c>
      <c r="G50187" s="30">
        <f t="shared" si="2612"/>
        <v>50184000</v>
      </c>
      <c r="H50187" s="24">
        <f t="shared" si="2611"/>
        <v>37026.620000001625</v>
      </c>
    </row>
    <row r="50188" spans="6:8" x14ac:dyDescent="0.25">
      <c r="F50188" s="23">
        <f t="shared" si="2610"/>
        <v>50184001</v>
      </c>
      <c r="G50188" s="30">
        <f t="shared" si="2612"/>
        <v>50185000</v>
      </c>
      <c r="H50188" s="24">
        <f t="shared" si="2611"/>
        <v>37027.350000001628</v>
      </c>
    </row>
    <row r="50189" spans="6:8" x14ac:dyDescent="0.25">
      <c r="F50189" s="23">
        <f t="shared" si="2610"/>
        <v>50185001</v>
      </c>
      <c r="G50189" s="30">
        <f t="shared" si="2612"/>
        <v>50186000</v>
      </c>
      <c r="H50189" s="24">
        <f t="shared" si="2611"/>
        <v>37028.080000001632</v>
      </c>
    </row>
    <row r="50190" spans="6:8" x14ac:dyDescent="0.25">
      <c r="F50190" s="23">
        <f t="shared" si="2610"/>
        <v>50186001</v>
      </c>
      <c r="G50190" s="30">
        <f t="shared" si="2612"/>
        <v>50187000</v>
      </c>
      <c r="H50190" s="24">
        <f t="shared" si="2611"/>
        <v>37028.810000001635</v>
      </c>
    </row>
    <row r="50191" spans="6:8" x14ac:dyDescent="0.25">
      <c r="F50191" s="23">
        <f t="shared" si="2610"/>
        <v>50187001</v>
      </c>
      <c r="G50191" s="30">
        <f t="shared" si="2612"/>
        <v>50188000</v>
      </c>
      <c r="H50191" s="24">
        <f t="shared" si="2611"/>
        <v>37029.540000001638</v>
      </c>
    </row>
    <row r="50192" spans="6:8" x14ac:dyDescent="0.25">
      <c r="F50192" s="23">
        <f t="shared" si="2610"/>
        <v>50188001</v>
      </c>
      <c r="G50192" s="30">
        <f t="shared" si="2612"/>
        <v>50189000</v>
      </c>
      <c r="H50192" s="24">
        <f t="shared" si="2611"/>
        <v>37030.270000001641</v>
      </c>
    </row>
    <row r="50193" spans="6:8" x14ac:dyDescent="0.25">
      <c r="F50193" s="23">
        <f t="shared" si="2610"/>
        <v>50189001</v>
      </c>
      <c r="G50193" s="30">
        <f t="shared" si="2612"/>
        <v>50190000</v>
      </c>
      <c r="H50193" s="24">
        <f t="shared" si="2611"/>
        <v>37031.000000001644</v>
      </c>
    </row>
    <row r="50194" spans="6:8" x14ac:dyDescent="0.25">
      <c r="F50194" s="23">
        <f t="shared" si="2610"/>
        <v>50190001</v>
      </c>
      <c r="G50194" s="30">
        <f t="shared" si="2612"/>
        <v>50191000</v>
      </c>
      <c r="H50194" s="24">
        <f t="shared" si="2611"/>
        <v>37031.730000001648</v>
      </c>
    </row>
    <row r="50195" spans="6:8" x14ac:dyDescent="0.25">
      <c r="F50195" s="23">
        <f t="shared" si="2610"/>
        <v>50191001</v>
      </c>
      <c r="G50195" s="30">
        <f t="shared" si="2612"/>
        <v>50192000</v>
      </c>
      <c r="H50195" s="24">
        <f t="shared" si="2611"/>
        <v>37032.460000001651</v>
      </c>
    </row>
    <row r="50196" spans="6:8" x14ac:dyDescent="0.25">
      <c r="F50196" s="23">
        <f t="shared" si="2610"/>
        <v>50192001</v>
      </c>
      <c r="G50196" s="30">
        <f t="shared" si="2612"/>
        <v>50193000</v>
      </c>
      <c r="H50196" s="24">
        <f t="shared" si="2611"/>
        <v>37033.190000001654</v>
      </c>
    </row>
    <row r="50197" spans="6:8" x14ac:dyDescent="0.25">
      <c r="F50197" s="23">
        <f t="shared" si="2610"/>
        <v>50193001</v>
      </c>
      <c r="G50197" s="30">
        <f t="shared" si="2612"/>
        <v>50194000</v>
      </c>
      <c r="H50197" s="24">
        <f t="shared" si="2611"/>
        <v>37033.920000001657</v>
      </c>
    </row>
    <row r="50198" spans="6:8" x14ac:dyDescent="0.25">
      <c r="F50198" s="23">
        <f t="shared" si="2610"/>
        <v>50194001</v>
      </c>
      <c r="G50198" s="30">
        <f t="shared" si="2612"/>
        <v>50195000</v>
      </c>
      <c r="H50198" s="24">
        <f t="shared" si="2611"/>
        <v>37034.65000000166</v>
      </c>
    </row>
    <row r="50199" spans="6:8" x14ac:dyDescent="0.25">
      <c r="F50199" s="23">
        <f t="shared" si="2610"/>
        <v>50195001</v>
      </c>
      <c r="G50199" s="30">
        <f t="shared" si="2612"/>
        <v>50196000</v>
      </c>
      <c r="H50199" s="24">
        <f t="shared" si="2611"/>
        <v>37035.380000001664</v>
      </c>
    </row>
    <row r="50200" spans="6:8" x14ac:dyDescent="0.25">
      <c r="F50200" s="23">
        <f t="shared" si="2610"/>
        <v>50196001</v>
      </c>
      <c r="G50200" s="30">
        <f t="shared" si="2612"/>
        <v>50197000</v>
      </c>
      <c r="H50200" s="24">
        <f t="shared" si="2611"/>
        <v>37036.110000001667</v>
      </c>
    </row>
    <row r="50201" spans="6:8" x14ac:dyDescent="0.25">
      <c r="F50201" s="23">
        <f t="shared" si="2610"/>
        <v>50197001</v>
      </c>
      <c r="G50201" s="30">
        <f t="shared" si="2612"/>
        <v>50198000</v>
      </c>
      <c r="H50201" s="24">
        <f t="shared" si="2611"/>
        <v>37036.84000000167</v>
      </c>
    </row>
    <row r="50202" spans="6:8" x14ac:dyDescent="0.25">
      <c r="F50202" s="23">
        <f t="shared" si="2610"/>
        <v>50198001</v>
      </c>
      <c r="G50202" s="30">
        <f t="shared" si="2612"/>
        <v>50199000</v>
      </c>
      <c r="H50202" s="24">
        <f t="shared" si="2611"/>
        <v>37037.570000001673</v>
      </c>
    </row>
    <row r="50203" spans="6:8" x14ac:dyDescent="0.25">
      <c r="F50203" s="23">
        <f t="shared" si="2610"/>
        <v>50199001</v>
      </c>
      <c r="G50203" s="30">
        <f t="shared" si="2612"/>
        <v>50200000</v>
      </c>
      <c r="H50203" s="24">
        <f t="shared" si="2611"/>
        <v>37038.300000001676</v>
      </c>
    </row>
    <row r="50204" spans="6:8" x14ac:dyDescent="0.25">
      <c r="F50204" s="23">
        <f t="shared" si="2610"/>
        <v>50200001</v>
      </c>
      <c r="G50204" s="30">
        <f t="shared" si="2612"/>
        <v>50201000</v>
      </c>
      <c r="H50204" s="24">
        <f t="shared" si="2611"/>
        <v>37039.03000000168</v>
      </c>
    </row>
    <row r="50205" spans="6:8" x14ac:dyDescent="0.25">
      <c r="F50205" s="23">
        <f t="shared" si="2610"/>
        <v>50201001</v>
      </c>
      <c r="G50205" s="30">
        <f t="shared" si="2612"/>
        <v>50202000</v>
      </c>
      <c r="H50205" s="24">
        <f t="shared" si="2611"/>
        <v>37039.760000001683</v>
      </c>
    </row>
    <row r="50206" spans="6:8" x14ac:dyDescent="0.25">
      <c r="F50206" s="23">
        <f t="shared" si="2610"/>
        <v>50202001</v>
      </c>
      <c r="G50206" s="30">
        <f t="shared" si="2612"/>
        <v>50203000</v>
      </c>
      <c r="H50206" s="24">
        <f t="shared" si="2611"/>
        <v>37040.490000001686</v>
      </c>
    </row>
    <row r="50207" spans="6:8" x14ac:dyDescent="0.25">
      <c r="F50207" s="23">
        <f t="shared" ref="F50207:F50270" si="2613">+G50206+1</f>
        <v>50203001</v>
      </c>
      <c r="G50207" s="30">
        <f t="shared" si="2612"/>
        <v>50204000</v>
      </c>
      <c r="H50207" s="24">
        <f t="shared" si="2611"/>
        <v>37041.220000001689</v>
      </c>
    </row>
    <row r="50208" spans="6:8" x14ac:dyDescent="0.25">
      <c r="F50208" s="23">
        <f t="shared" si="2613"/>
        <v>50204001</v>
      </c>
      <c r="G50208" s="30">
        <f t="shared" si="2612"/>
        <v>50205000</v>
      </c>
      <c r="H50208" s="24">
        <f t="shared" si="2611"/>
        <v>37041.950000001692</v>
      </c>
    </row>
    <row r="50209" spans="6:8" x14ac:dyDescent="0.25">
      <c r="F50209" s="23">
        <f t="shared" si="2613"/>
        <v>50205001</v>
      </c>
      <c r="G50209" s="30">
        <f t="shared" si="2612"/>
        <v>50206000</v>
      </c>
      <c r="H50209" s="24">
        <f t="shared" si="2611"/>
        <v>37042.680000001696</v>
      </c>
    </row>
    <row r="50210" spans="6:8" x14ac:dyDescent="0.25">
      <c r="F50210" s="23">
        <f t="shared" si="2613"/>
        <v>50206001</v>
      </c>
      <c r="G50210" s="30">
        <f t="shared" si="2612"/>
        <v>50207000</v>
      </c>
      <c r="H50210" s="24">
        <f t="shared" si="2611"/>
        <v>37043.410000001699</v>
      </c>
    </row>
    <row r="50211" spans="6:8" x14ac:dyDescent="0.25">
      <c r="F50211" s="23">
        <f t="shared" si="2613"/>
        <v>50207001</v>
      </c>
      <c r="G50211" s="30">
        <f t="shared" si="2612"/>
        <v>50208000</v>
      </c>
      <c r="H50211" s="24">
        <f t="shared" si="2611"/>
        <v>37044.140000001702</v>
      </c>
    </row>
    <row r="50212" spans="6:8" x14ac:dyDescent="0.25">
      <c r="F50212" s="23">
        <f t="shared" si="2613"/>
        <v>50208001</v>
      </c>
      <c r="G50212" s="30">
        <f t="shared" si="2612"/>
        <v>50209000</v>
      </c>
      <c r="H50212" s="24">
        <f t="shared" si="2611"/>
        <v>37044.870000001705</v>
      </c>
    </row>
    <row r="50213" spans="6:8" x14ac:dyDescent="0.25">
      <c r="F50213" s="23">
        <f t="shared" si="2613"/>
        <v>50209001</v>
      </c>
      <c r="G50213" s="30">
        <f t="shared" si="2612"/>
        <v>50210000</v>
      </c>
      <c r="H50213" s="24">
        <f t="shared" si="2611"/>
        <v>37045.600000001708</v>
      </c>
    </row>
    <row r="50214" spans="6:8" x14ac:dyDescent="0.25">
      <c r="F50214" s="23">
        <f t="shared" si="2613"/>
        <v>50210001</v>
      </c>
      <c r="G50214" s="30">
        <f t="shared" si="2612"/>
        <v>50211000</v>
      </c>
      <c r="H50214" s="24">
        <f t="shared" si="2611"/>
        <v>37046.330000001712</v>
      </c>
    </row>
    <row r="50215" spans="6:8" x14ac:dyDescent="0.25">
      <c r="F50215" s="23">
        <f t="shared" si="2613"/>
        <v>50211001</v>
      </c>
      <c r="G50215" s="30">
        <f t="shared" si="2612"/>
        <v>50212000</v>
      </c>
      <c r="H50215" s="24">
        <f t="shared" si="2611"/>
        <v>37047.060000001715</v>
      </c>
    </row>
    <row r="50216" spans="6:8" x14ac:dyDescent="0.25">
      <c r="F50216" s="23">
        <f t="shared" si="2613"/>
        <v>50212001</v>
      </c>
      <c r="G50216" s="30">
        <f t="shared" si="2612"/>
        <v>50213000</v>
      </c>
      <c r="H50216" s="24">
        <f t="shared" si="2611"/>
        <v>37047.790000001718</v>
      </c>
    </row>
    <row r="50217" spans="6:8" x14ac:dyDescent="0.25">
      <c r="F50217" s="23">
        <f t="shared" si="2613"/>
        <v>50213001</v>
      </c>
      <c r="G50217" s="30">
        <f t="shared" si="2612"/>
        <v>50214000</v>
      </c>
      <c r="H50217" s="24">
        <f t="shared" si="2611"/>
        <v>37048.520000001721</v>
      </c>
    </row>
    <row r="50218" spans="6:8" x14ac:dyDescent="0.25">
      <c r="F50218" s="23">
        <f t="shared" si="2613"/>
        <v>50214001</v>
      </c>
      <c r="G50218" s="30">
        <f t="shared" si="2612"/>
        <v>50215000</v>
      </c>
      <c r="H50218" s="24">
        <f t="shared" si="2611"/>
        <v>37049.250000001724</v>
      </c>
    </row>
    <row r="50219" spans="6:8" x14ac:dyDescent="0.25">
      <c r="F50219" s="23">
        <f t="shared" si="2613"/>
        <v>50215001</v>
      </c>
      <c r="G50219" s="30">
        <f t="shared" si="2612"/>
        <v>50216000</v>
      </c>
      <c r="H50219" s="24">
        <f t="shared" si="2611"/>
        <v>37049.980000001728</v>
      </c>
    </row>
    <row r="50220" spans="6:8" x14ac:dyDescent="0.25">
      <c r="F50220" s="23">
        <f t="shared" si="2613"/>
        <v>50216001</v>
      </c>
      <c r="G50220" s="30">
        <f t="shared" si="2612"/>
        <v>50217000</v>
      </c>
      <c r="H50220" s="24">
        <f t="shared" si="2611"/>
        <v>37050.710000001731</v>
      </c>
    </row>
    <row r="50221" spans="6:8" x14ac:dyDescent="0.25">
      <c r="F50221" s="23">
        <f t="shared" si="2613"/>
        <v>50217001</v>
      </c>
      <c r="G50221" s="30">
        <f t="shared" si="2612"/>
        <v>50218000</v>
      </c>
      <c r="H50221" s="24">
        <f t="shared" si="2611"/>
        <v>37051.440000001734</v>
      </c>
    </row>
    <row r="50222" spans="6:8" x14ac:dyDescent="0.25">
      <c r="F50222" s="23">
        <f t="shared" si="2613"/>
        <v>50218001</v>
      </c>
      <c r="G50222" s="30">
        <f t="shared" si="2612"/>
        <v>50219000</v>
      </c>
      <c r="H50222" s="24">
        <f t="shared" ref="H50222:H50285" si="2614">+H50221+0.73</f>
        <v>37052.170000001737</v>
      </c>
    </row>
    <row r="50223" spans="6:8" x14ac:dyDescent="0.25">
      <c r="F50223" s="23">
        <f t="shared" si="2613"/>
        <v>50219001</v>
      </c>
      <c r="G50223" s="30">
        <f t="shared" si="2612"/>
        <v>50220000</v>
      </c>
      <c r="H50223" s="24">
        <f t="shared" si="2614"/>
        <v>37052.90000000174</v>
      </c>
    </row>
    <row r="50224" spans="6:8" x14ac:dyDescent="0.25">
      <c r="F50224" s="23">
        <f t="shared" si="2613"/>
        <v>50220001</v>
      </c>
      <c r="G50224" s="30">
        <f t="shared" si="2612"/>
        <v>50221000</v>
      </c>
      <c r="H50224" s="24">
        <f t="shared" si="2614"/>
        <v>37053.630000001744</v>
      </c>
    </row>
    <row r="50225" spans="6:8" x14ac:dyDescent="0.25">
      <c r="F50225" s="23">
        <f t="shared" si="2613"/>
        <v>50221001</v>
      </c>
      <c r="G50225" s="30">
        <f t="shared" si="2612"/>
        <v>50222000</v>
      </c>
      <c r="H50225" s="24">
        <f t="shared" si="2614"/>
        <v>37054.360000001747</v>
      </c>
    </row>
    <row r="50226" spans="6:8" x14ac:dyDescent="0.25">
      <c r="F50226" s="23">
        <f t="shared" si="2613"/>
        <v>50222001</v>
      </c>
      <c r="G50226" s="30">
        <f t="shared" si="2612"/>
        <v>50223000</v>
      </c>
      <c r="H50226" s="24">
        <f t="shared" si="2614"/>
        <v>37055.09000000175</v>
      </c>
    </row>
    <row r="50227" spans="6:8" x14ac:dyDescent="0.25">
      <c r="F50227" s="23">
        <f t="shared" si="2613"/>
        <v>50223001</v>
      </c>
      <c r="G50227" s="30">
        <f t="shared" si="2612"/>
        <v>50224000</v>
      </c>
      <c r="H50227" s="24">
        <f t="shared" si="2614"/>
        <v>37055.820000001753</v>
      </c>
    </row>
    <row r="50228" spans="6:8" x14ac:dyDescent="0.25">
      <c r="F50228" s="23">
        <f t="shared" si="2613"/>
        <v>50224001</v>
      </c>
      <c r="G50228" s="30">
        <f t="shared" si="2612"/>
        <v>50225000</v>
      </c>
      <c r="H50228" s="24">
        <f t="shared" si="2614"/>
        <v>37056.550000001756</v>
      </c>
    </row>
    <row r="50229" spans="6:8" x14ac:dyDescent="0.25">
      <c r="F50229" s="23">
        <f t="shared" si="2613"/>
        <v>50225001</v>
      </c>
      <c r="G50229" s="30">
        <f t="shared" si="2612"/>
        <v>50226000</v>
      </c>
      <c r="H50229" s="24">
        <f t="shared" si="2614"/>
        <v>37057.28000000176</v>
      </c>
    </row>
    <row r="50230" spans="6:8" x14ac:dyDescent="0.25">
      <c r="F50230" s="23">
        <f t="shared" si="2613"/>
        <v>50226001</v>
      </c>
      <c r="G50230" s="30">
        <f t="shared" si="2612"/>
        <v>50227000</v>
      </c>
      <c r="H50230" s="24">
        <f t="shared" si="2614"/>
        <v>37058.010000001763</v>
      </c>
    </row>
    <row r="50231" spans="6:8" x14ac:dyDescent="0.25">
      <c r="F50231" s="23">
        <f t="shared" si="2613"/>
        <v>50227001</v>
      </c>
      <c r="G50231" s="30">
        <f t="shared" si="2612"/>
        <v>50228000</v>
      </c>
      <c r="H50231" s="24">
        <f t="shared" si="2614"/>
        <v>37058.740000001766</v>
      </c>
    </row>
    <row r="50232" spans="6:8" x14ac:dyDescent="0.25">
      <c r="F50232" s="23">
        <f t="shared" si="2613"/>
        <v>50228001</v>
      </c>
      <c r="G50232" s="30">
        <f t="shared" si="2612"/>
        <v>50229000</v>
      </c>
      <c r="H50232" s="24">
        <f t="shared" si="2614"/>
        <v>37059.470000001769</v>
      </c>
    </row>
    <row r="50233" spans="6:8" x14ac:dyDescent="0.25">
      <c r="F50233" s="23">
        <f t="shared" si="2613"/>
        <v>50229001</v>
      </c>
      <c r="G50233" s="30">
        <f t="shared" si="2612"/>
        <v>50230000</v>
      </c>
      <c r="H50233" s="24">
        <f t="shared" si="2614"/>
        <v>37060.200000001772</v>
      </c>
    </row>
    <row r="50234" spans="6:8" x14ac:dyDescent="0.25">
      <c r="F50234" s="23">
        <f t="shared" si="2613"/>
        <v>50230001</v>
      </c>
      <c r="G50234" s="30">
        <f t="shared" si="2612"/>
        <v>50231000</v>
      </c>
      <c r="H50234" s="24">
        <f t="shared" si="2614"/>
        <v>37060.930000001776</v>
      </c>
    </row>
    <row r="50235" spans="6:8" x14ac:dyDescent="0.25">
      <c r="F50235" s="23">
        <f t="shared" si="2613"/>
        <v>50231001</v>
      </c>
      <c r="G50235" s="30">
        <f t="shared" si="2612"/>
        <v>50232000</v>
      </c>
      <c r="H50235" s="24">
        <f t="shared" si="2614"/>
        <v>37061.660000001779</v>
      </c>
    </row>
    <row r="50236" spans="6:8" x14ac:dyDescent="0.25">
      <c r="F50236" s="23">
        <f t="shared" si="2613"/>
        <v>50232001</v>
      </c>
      <c r="G50236" s="30">
        <f t="shared" si="2612"/>
        <v>50233000</v>
      </c>
      <c r="H50236" s="24">
        <f t="shared" si="2614"/>
        <v>37062.390000001782</v>
      </c>
    </row>
    <row r="50237" spans="6:8" x14ac:dyDescent="0.25">
      <c r="F50237" s="23">
        <f t="shared" si="2613"/>
        <v>50233001</v>
      </c>
      <c r="G50237" s="30">
        <f t="shared" si="2612"/>
        <v>50234000</v>
      </c>
      <c r="H50237" s="24">
        <f t="shared" si="2614"/>
        <v>37063.120000001785</v>
      </c>
    </row>
    <row r="50238" spans="6:8" x14ac:dyDescent="0.25">
      <c r="F50238" s="23">
        <f t="shared" si="2613"/>
        <v>50234001</v>
      </c>
      <c r="G50238" s="30">
        <f t="shared" si="2612"/>
        <v>50235000</v>
      </c>
      <c r="H50238" s="24">
        <f t="shared" si="2614"/>
        <v>37063.850000001788</v>
      </c>
    </row>
    <row r="50239" spans="6:8" x14ac:dyDescent="0.25">
      <c r="F50239" s="23">
        <f t="shared" si="2613"/>
        <v>50235001</v>
      </c>
      <c r="G50239" s="30">
        <f t="shared" si="2612"/>
        <v>50236000</v>
      </c>
      <c r="H50239" s="24">
        <f t="shared" si="2614"/>
        <v>37064.580000001792</v>
      </c>
    </row>
    <row r="50240" spans="6:8" x14ac:dyDescent="0.25">
      <c r="F50240" s="23">
        <f t="shared" si="2613"/>
        <v>50236001</v>
      </c>
      <c r="G50240" s="30">
        <f t="shared" si="2612"/>
        <v>50237000</v>
      </c>
      <c r="H50240" s="24">
        <f t="shared" si="2614"/>
        <v>37065.310000001795</v>
      </c>
    </row>
    <row r="50241" spans="6:8" x14ac:dyDescent="0.25">
      <c r="F50241" s="23">
        <f t="shared" si="2613"/>
        <v>50237001</v>
      </c>
      <c r="G50241" s="30">
        <f t="shared" si="2612"/>
        <v>50238000</v>
      </c>
      <c r="H50241" s="24">
        <f t="shared" si="2614"/>
        <v>37066.040000001798</v>
      </c>
    </row>
    <row r="50242" spans="6:8" x14ac:dyDescent="0.25">
      <c r="F50242" s="23">
        <f t="shared" si="2613"/>
        <v>50238001</v>
      </c>
      <c r="G50242" s="30">
        <f t="shared" si="2612"/>
        <v>50239000</v>
      </c>
      <c r="H50242" s="24">
        <f t="shared" si="2614"/>
        <v>37066.770000001801</v>
      </c>
    </row>
    <row r="50243" spans="6:8" x14ac:dyDescent="0.25">
      <c r="F50243" s="23">
        <f t="shared" si="2613"/>
        <v>50239001</v>
      </c>
      <c r="G50243" s="30">
        <f t="shared" si="2612"/>
        <v>50240000</v>
      </c>
      <c r="H50243" s="24">
        <f t="shared" si="2614"/>
        <v>37067.500000001804</v>
      </c>
    </row>
    <row r="50244" spans="6:8" x14ac:dyDescent="0.25">
      <c r="F50244" s="23">
        <f t="shared" si="2613"/>
        <v>50240001</v>
      </c>
      <c r="G50244" s="30">
        <f t="shared" si="2612"/>
        <v>50241000</v>
      </c>
      <c r="H50244" s="24">
        <f t="shared" si="2614"/>
        <v>37068.230000001808</v>
      </c>
    </row>
    <row r="50245" spans="6:8" x14ac:dyDescent="0.25">
      <c r="F50245" s="23">
        <f t="shared" si="2613"/>
        <v>50241001</v>
      </c>
      <c r="G50245" s="30">
        <f t="shared" si="2612"/>
        <v>50242000</v>
      </c>
      <c r="H50245" s="24">
        <f t="shared" si="2614"/>
        <v>37068.960000001811</v>
      </c>
    </row>
    <row r="50246" spans="6:8" x14ac:dyDescent="0.25">
      <c r="F50246" s="23">
        <f t="shared" si="2613"/>
        <v>50242001</v>
      </c>
      <c r="G50246" s="30">
        <f t="shared" ref="G50246:G50309" si="2615">+F50246+999</f>
        <v>50243000</v>
      </c>
      <c r="H50246" s="24">
        <f t="shared" si="2614"/>
        <v>37069.690000001814</v>
      </c>
    </row>
    <row r="50247" spans="6:8" x14ac:dyDescent="0.25">
      <c r="F50247" s="23">
        <f t="shared" si="2613"/>
        <v>50243001</v>
      </c>
      <c r="G50247" s="30">
        <f t="shared" si="2615"/>
        <v>50244000</v>
      </c>
      <c r="H50247" s="24">
        <f t="shared" si="2614"/>
        <v>37070.420000001817</v>
      </c>
    </row>
    <row r="50248" spans="6:8" x14ac:dyDescent="0.25">
      <c r="F50248" s="23">
        <f t="shared" si="2613"/>
        <v>50244001</v>
      </c>
      <c r="G50248" s="30">
        <f t="shared" si="2615"/>
        <v>50245000</v>
      </c>
      <c r="H50248" s="24">
        <f t="shared" si="2614"/>
        <v>37071.15000000182</v>
      </c>
    </row>
    <row r="50249" spans="6:8" x14ac:dyDescent="0.25">
      <c r="F50249" s="23">
        <f t="shared" si="2613"/>
        <v>50245001</v>
      </c>
      <c r="G50249" s="30">
        <f t="shared" si="2615"/>
        <v>50246000</v>
      </c>
      <c r="H50249" s="24">
        <f t="shared" si="2614"/>
        <v>37071.880000001824</v>
      </c>
    </row>
    <row r="50250" spans="6:8" x14ac:dyDescent="0.25">
      <c r="F50250" s="23">
        <f t="shared" si="2613"/>
        <v>50246001</v>
      </c>
      <c r="G50250" s="30">
        <f t="shared" si="2615"/>
        <v>50247000</v>
      </c>
      <c r="H50250" s="24">
        <f t="shared" si="2614"/>
        <v>37072.610000001827</v>
      </c>
    </row>
    <row r="50251" spans="6:8" x14ac:dyDescent="0.25">
      <c r="F50251" s="23">
        <f t="shared" si="2613"/>
        <v>50247001</v>
      </c>
      <c r="G50251" s="30">
        <f t="shared" si="2615"/>
        <v>50248000</v>
      </c>
      <c r="H50251" s="24">
        <f t="shared" si="2614"/>
        <v>37073.34000000183</v>
      </c>
    </row>
    <row r="50252" spans="6:8" x14ac:dyDescent="0.25">
      <c r="F50252" s="23">
        <f t="shared" si="2613"/>
        <v>50248001</v>
      </c>
      <c r="G50252" s="30">
        <f t="shared" si="2615"/>
        <v>50249000</v>
      </c>
      <c r="H50252" s="24">
        <f t="shared" si="2614"/>
        <v>37074.070000001833</v>
      </c>
    </row>
    <row r="50253" spans="6:8" x14ac:dyDescent="0.25">
      <c r="F50253" s="23">
        <f t="shared" si="2613"/>
        <v>50249001</v>
      </c>
      <c r="G50253" s="30">
        <f t="shared" si="2615"/>
        <v>50250000</v>
      </c>
      <c r="H50253" s="24">
        <f t="shared" si="2614"/>
        <v>37074.800000001836</v>
      </c>
    </row>
    <row r="50254" spans="6:8" x14ac:dyDescent="0.25">
      <c r="F50254" s="23">
        <f t="shared" si="2613"/>
        <v>50250001</v>
      </c>
      <c r="G50254" s="30">
        <f t="shared" si="2615"/>
        <v>50251000</v>
      </c>
      <c r="H50254" s="24">
        <f t="shared" si="2614"/>
        <v>37075.53000000184</v>
      </c>
    </row>
    <row r="50255" spans="6:8" x14ac:dyDescent="0.25">
      <c r="F50255" s="23">
        <f t="shared" si="2613"/>
        <v>50251001</v>
      </c>
      <c r="G50255" s="30">
        <f t="shared" si="2615"/>
        <v>50252000</v>
      </c>
      <c r="H50255" s="24">
        <f t="shared" si="2614"/>
        <v>37076.260000001843</v>
      </c>
    </row>
    <row r="50256" spans="6:8" x14ac:dyDescent="0.25">
      <c r="F50256" s="23">
        <f t="shared" si="2613"/>
        <v>50252001</v>
      </c>
      <c r="G50256" s="30">
        <f t="shared" si="2615"/>
        <v>50253000</v>
      </c>
      <c r="H50256" s="24">
        <f t="shared" si="2614"/>
        <v>37076.990000001846</v>
      </c>
    </row>
    <row r="50257" spans="6:8" x14ac:dyDescent="0.25">
      <c r="F50257" s="23">
        <f t="shared" si="2613"/>
        <v>50253001</v>
      </c>
      <c r="G50257" s="30">
        <f t="shared" si="2615"/>
        <v>50254000</v>
      </c>
      <c r="H50257" s="24">
        <f t="shared" si="2614"/>
        <v>37077.720000001849</v>
      </c>
    </row>
    <row r="50258" spans="6:8" x14ac:dyDescent="0.25">
      <c r="F50258" s="23">
        <f t="shared" si="2613"/>
        <v>50254001</v>
      </c>
      <c r="G50258" s="30">
        <f t="shared" si="2615"/>
        <v>50255000</v>
      </c>
      <c r="H50258" s="24">
        <f t="shared" si="2614"/>
        <v>37078.450000001852</v>
      </c>
    </row>
    <row r="50259" spans="6:8" x14ac:dyDescent="0.25">
      <c r="F50259" s="23">
        <f t="shared" si="2613"/>
        <v>50255001</v>
      </c>
      <c r="G50259" s="30">
        <f t="shared" si="2615"/>
        <v>50256000</v>
      </c>
      <c r="H50259" s="24">
        <f t="shared" si="2614"/>
        <v>37079.180000001856</v>
      </c>
    </row>
    <row r="50260" spans="6:8" x14ac:dyDescent="0.25">
      <c r="F50260" s="23">
        <f t="shared" si="2613"/>
        <v>50256001</v>
      </c>
      <c r="G50260" s="30">
        <f t="shared" si="2615"/>
        <v>50257000</v>
      </c>
      <c r="H50260" s="24">
        <f t="shared" si="2614"/>
        <v>37079.910000001859</v>
      </c>
    </row>
    <row r="50261" spans="6:8" x14ac:dyDescent="0.25">
      <c r="F50261" s="23">
        <f t="shared" si="2613"/>
        <v>50257001</v>
      </c>
      <c r="G50261" s="30">
        <f t="shared" si="2615"/>
        <v>50258000</v>
      </c>
      <c r="H50261" s="24">
        <f t="shared" si="2614"/>
        <v>37080.640000001862</v>
      </c>
    </row>
    <row r="50262" spans="6:8" x14ac:dyDescent="0.25">
      <c r="F50262" s="23">
        <f t="shared" si="2613"/>
        <v>50258001</v>
      </c>
      <c r="G50262" s="30">
        <f t="shared" si="2615"/>
        <v>50259000</v>
      </c>
      <c r="H50262" s="24">
        <f t="shared" si="2614"/>
        <v>37081.370000001865</v>
      </c>
    </row>
    <row r="50263" spans="6:8" x14ac:dyDescent="0.25">
      <c r="F50263" s="23">
        <f t="shared" si="2613"/>
        <v>50259001</v>
      </c>
      <c r="G50263" s="30">
        <f t="shared" si="2615"/>
        <v>50260000</v>
      </c>
      <c r="H50263" s="24">
        <f t="shared" si="2614"/>
        <v>37082.100000001868</v>
      </c>
    </row>
    <row r="50264" spans="6:8" x14ac:dyDescent="0.25">
      <c r="F50264" s="23">
        <f t="shared" si="2613"/>
        <v>50260001</v>
      </c>
      <c r="G50264" s="30">
        <f t="shared" si="2615"/>
        <v>50261000</v>
      </c>
      <c r="H50264" s="24">
        <f t="shared" si="2614"/>
        <v>37082.830000001872</v>
      </c>
    </row>
    <row r="50265" spans="6:8" x14ac:dyDescent="0.25">
      <c r="F50265" s="23">
        <f t="shared" si="2613"/>
        <v>50261001</v>
      </c>
      <c r="G50265" s="30">
        <f t="shared" si="2615"/>
        <v>50262000</v>
      </c>
      <c r="H50265" s="24">
        <f t="shared" si="2614"/>
        <v>37083.560000001875</v>
      </c>
    </row>
    <row r="50266" spans="6:8" x14ac:dyDescent="0.25">
      <c r="F50266" s="23">
        <f t="shared" si="2613"/>
        <v>50262001</v>
      </c>
      <c r="G50266" s="30">
        <f t="shared" si="2615"/>
        <v>50263000</v>
      </c>
      <c r="H50266" s="24">
        <f t="shared" si="2614"/>
        <v>37084.290000001878</v>
      </c>
    </row>
    <row r="50267" spans="6:8" x14ac:dyDescent="0.25">
      <c r="F50267" s="23">
        <f t="shared" si="2613"/>
        <v>50263001</v>
      </c>
      <c r="G50267" s="30">
        <f t="shared" si="2615"/>
        <v>50264000</v>
      </c>
      <c r="H50267" s="24">
        <f t="shared" si="2614"/>
        <v>37085.020000001881</v>
      </c>
    </row>
    <row r="50268" spans="6:8" x14ac:dyDescent="0.25">
      <c r="F50268" s="23">
        <f t="shared" si="2613"/>
        <v>50264001</v>
      </c>
      <c r="G50268" s="30">
        <f t="shared" si="2615"/>
        <v>50265000</v>
      </c>
      <c r="H50268" s="24">
        <f t="shared" si="2614"/>
        <v>37085.750000001884</v>
      </c>
    </row>
    <row r="50269" spans="6:8" x14ac:dyDescent="0.25">
      <c r="F50269" s="23">
        <f t="shared" si="2613"/>
        <v>50265001</v>
      </c>
      <c r="G50269" s="30">
        <f t="shared" si="2615"/>
        <v>50266000</v>
      </c>
      <c r="H50269" s="24">
        <f t="shared" si="2614"/>
        <v>37086.480000001888</v>
      </c>
    </row>
    <row r="50270" spans="6:8" x14ac:dyDescent="0.25">
      <c r="F50270" s="23">
        <f t="shared" si="2613"/>
        <v>50266001</v>
      </c>
      <c r="G50270" s="30">
        <f t="shared" si="2615"/>
        <v>50267000</v>
      </c>
      <c r="H50270" s="24">
        <f t="shared" si="2614"/>
        <v>37087.210000001891</v>
      </c>
    </row>
    <row r="50271" spans="6:8" x14ac:dyDescent="0.25">
      <c r="F50271" s="23">
        <f t="shared" ref="F50271:F50334" si="2616">+G50270+1</f>
        <v>50267001</v>
      </c>
      <c r="G50271" s="30">
        <f t="shared" si="2615"/>
        <v>50268000</v>
      </c>
      <c r="H50271" s="24">
        <f t="shared" si="2614"/>
        <v>37087.940000001894</v>
      </c>
    </row>
    <row r="50272" spans="6:8" x14ac:dyDescent="0.25">
      <c r="F50272" s="23">
        <f t="shared" si="2616"/>
        <v>50268001</v>
      </c>
      <c r="G50272" s="30">
        <f t="shared" si="2615"/>
        <v>50269000</v>
      </c>
      <c r="H50272" s="24">
        <f t="shared" si="2614"/>
        <v>37088.670000001897</v>
      </c>
    </row>
    <row r="50273" spans="6:8" x14ac:dyDescent="0.25">
      <c r="F50273" s="23">
        <f t="shared" si="2616"/>
        <v>50269001</v>
      </c>
      <c r="G50273" s="30">
        <f t="shared" si="2615"/>
        <v>50270000</v>
      </c>
      <c r="H50273" s="24">
        <f t="shared" si="2614"/>
        <v>37089.4000000019</v>
      </c>
    </row>
    <row r="50274" spans="6:8" x14ac:dyDescent="0.25">
      <c r="F50274" s="23">
        <f t="shared" si="2616"/>
        <v>50270001</v>
      </c>
      <c r="G50274" s="30">
        <f t="shared" si="2615"/>
        <v>50271000</v>
      </c>
      <c r="H50274" s="24">
        <f t="shared" si="2614"/>
        <v>37090.130000001904</v>
      </c>
    </row>
    <row r="50275" spans="6:8" x14ac:dyDescent="0.25">
      <c r="F50275" s="23">
        <f t="shared" si="2616"/>
        <v>50271001</v>
      </c>
      <c r="G50275" s="30">
        <f t="shared" si="2615"/>
        <v>50272000</v>
      </c>
      <c r="H50275" s="24">
        <f t="shared" si="2614"/>
        <v>37090.860000001907</v>
      </c>
    </row>
    <row r="50276" spans="6:8" x14ac:dyDescent="0.25">
      <c r="F50276" s="23">
        <f t="shared" si="2616"/>
        <v>50272001</v>
      </c>
      <c r="G50276" s="30">
        <f t="shared" si="2615"/>
        <v>50273000</v>
      </c>
      <c r="H50276" s="24">
        <f t="shared" si="2614"/>
        <v>37091.59000000191</v>
      </c>
    </row>
    <row r="50277" spans="6:8" x14ac:dyDescent="0.25">
      <c r="F50277" s="23">
        <f t="shared" si="2616"/>
        <v>50273001</v>
      </c>
      <c r="G50277" s="30">
        <f t="shared" si="2615"/>
        <v>50274000</v>
      </c>
      <c r="H50277" s="24">
        <f t="shared" si="2614"/>
        <v>37092.320000001913</v>
      </c>
    </row>
    <row r="50278" spans="6:8" x14ac:dyDescent="0.25">
      <c r="F50278" s="23">
        <f t="shared" si="2616"/>
        <v>50274001</v>
      </c>
      <c r="G50278" s="30">
        <f t="shared" si="2615"/>
        <v>50275000</v>
      </c>
      <c r="H50278" s="24">
        <f t="shared" si="2614"/>
        <v>37093.050000001916</v>
      </c>
    </row>
    <row r="50279" spans="6:8" x14ac:dyDescent="0.25">
      <c r="F50279" s="23">
        <f t="shared" si="2616"/>
        <v>50275001</v>
      </c>
      <c r="G50279" s="30">
        <f t="shared" si="2615"/>
        <v>50276000</v>
      </c>
      <c r="H50279" s="24">
        <f t="shared" si="2614"/>
        <v>37093.78000000192</v>
      </c>
    </row>
    <row r="50280" spans="6:8" x14ac:dyDescent="0.25">
      <c r="F50280" s="23">
        <f t="shared" si="2616"/>
        <v>50276001</v>
      </c>
      <c r="G50280" s="30">
        <f t="shared" si="2615"/>
        <v>50277000</v>
      </c>
      <c r="H50280" s="24">
        <f t="shared" si="2614"/>
        <v>37094.510000001923</v>
      </c>
    </row>
    <row r="50281" spans="6:8" x14ac:dyDescent="0.25">
      <c r="F50281" s="23">
        <f t="shared" si="2616"/>
        <v>50277001</v>
      </c>
      <c r="G50281" s="30">
        <f t="shared" si="2615"/>
        <v>50278000</v>
      </c>
      <c r="H50281" s="24">
        <f t="shared" si="2614"/>
        <v>37095.240000001926</v>
      </c>
    </row>
    <row r="50282" spans="6:8" x14ac:dyDescent="0.25">
      <c r="F50282" s="23">
        <f t="shared" si="2616"/>
        <v>50278001</v>
      </c>
      <c r="G50282" s="30">
        <f t="shared" si="2615"/>
        <v>50279000</v>
      </c>
      <c r="H50282" s="24">
        <f t="shared" si="2614"/>
        <v>37095.970000001929</v>
      </c>
    </row>
    <row r="50283" spans="6:8" x14ac:dyDescent="0.25">
      <c r="F50283" s="23">
        <f t="shared" si="2616"/>
        <v>50279001</v>
      </c>
      <c r="G50283" s="30">
        <f t="shared" si="2615"/>
        <v>50280000</v>
      </c>
      <c r="H50283" s="24">
        <f t="shared" si="2614"/>
        <v>37096.700000001932</v>
      </c>
    </row>
    <row r="50284" spans="6:8" x14ac:dyDescent="0.25">
      <c r="F50284" s="23">
        <f t="shared" si="2616"/>
        <v>50280001</v>
      </c>
      <c r="G50284" s="30">
        <f t="shared" si="2615"/>
        <v>50281000</v>
      </c>
      <c r="H50284" s="24">
        <f t="shared" si="2614"/>
        <v>37097.430000001936</v>
      </c>
    </row>
    <row r="50285" spans="6:8" x14ac:dyDescent="0.25">
      <c r="F50285" s="23">
        <f t="shared" si="2616"/>
        <v>50281001</v>
      </c>
      <c r="G50285" s="30">
        <f t="shared" si="2615"/>
        <v>50282000</v>
      </c>
      <c r="H50285" s="24">
        <f t="shared" si="2614"/>
        <v>37098.160000001939</v>
      </c>
    </row>
    <row r="50286" spans="6:8" x14ac:dyDescent="0.25">
      <c r="F50286" s="23">
        <f t="shared" si="2616"/>
        <v>50282001</v>
      </c>
      <c r="G50286" s="30">
        <f t="shared" si="2615"/>
        <v>50283000</v>
      </c>
      <c r="H50286" s="24">
        <f t="shared" ref="H50286:H50349" si="2617">+H50285+0.73</f>
        <v>37098.890000001942</v>
      </c>
    </row>
    <row r="50287" spans="6:8" x14ac:dyDescent="0.25">
      <c r="F50287" s="23">
        <f t="shared" si="2616"/>
        <v>50283001</v>
      </c>
      <c r="G50287" s="30">
        <f t="shared" si="2615"/>
        <v>50284000</v>
      </c>
      <c r="H50287" s="24">
        <f t="shared" si="2617"/>
        <v>37099.620000001945</v>
      </c>
    </row>
    <row r="50288" spans="6:8" x14ac:dyDescent="0.25">
      <c r="F50288" s="23">
        <f t="shared" si="2616"/>
        <v>50284001</v>
      </c>
      <c r="G50288" s="30">
        <f t="shared" si="2615"/>
        <v>50285000</v>
      </c>
      <c r="H50288" s="24">
        <f t="shared" si="2617"/>
        <v>37100.350000001949</v>
      </c>
    </row>
    <row r="50289" spans="6:8" x14ac:dyDescent="0.25">
      <c r="F50289" s="23">
        <f t="shared" si="2616"/>
        <v>50285001</v>
      </c>
      <c r="G50289" s="30">
        <f t="shared" si="2615"/>
        <v>50286000</v>
      </c>
      <c r="H50289" s="24">
        <f t="shared" si="2617"/>
        <v>37101.080000001952</v>
      </c>
    </row>
    <row r="50290" spans="6:8" x14ac:dyDescent="0.25">
      <c r="F50290" s="23">
        <f t="shared" si="2616"/>
        <v>50286001</v>
      </c>
      <c r="G50290" s="30">
        <f t="shared" si="2615"/>
        <v>50287000</v>
      </c>
      <c r="H50290" s="24">
        <f t="shared" si="2617"/>
        <v>37101.810000001955</v>
      </c>
    </row>
    <row r="50291" spans="6:8" x14ac:dyDescent="0.25">
      <c r="F50291" s="23">
        <f t="shared" si="2616"/>
        <v>50287001</v>
      </c>
      <c r="G50291" s="30">
        <f t="shared" si="2615"/>
        <v>50288000</v>
      </c>
      <c r="H50291" s="24">
        <f t="shared" si="2617"/>
        <v>37102.540000001958</v>
      </c>
    </row>
    <row r="50292" spans="6:8" x14ac:dyDescent="0.25">
      <c r="F50292" s="23">
        <f t="shared" si="2616"/>
        <v>50288001</v>
      </c>
      <c r="G50292" s="30">
        <f t="shared" si="2615"/>
        <v>50289000</v>
      </c>
      <c r="H50292" s="24">
        <f t="shared" si="2617"/>
        <v>37103.270000001961</v>
      </c>
    </row>
    <row r="50293" spans="6:8" x14ac:dyDescent="0.25">
      <c r="F50293" s="23">
        <f t="shared" si="2616"/>
        <v>50289001</v>
      </c>
      <c r="G50293" s="30">
        <f t="shared" si="2615"/>
        <v>50290000</v>
      </c>
      <c r="H50293" s="24">
        <f t="shared" si="2617"/>
        <v>37104.000000001965</v>
      </c>
    </row>
    <row r="50294" spans="6:8" x14ac:dyDescent="0.25">
      <c r="F50294" s="23">
        <f t="shared" si="2616"/>
        <v>50290001</v>
      </c>
      <c r="G50294" s="30">
        <f t="shared" si="2615"/>
        <v>50291000</v>
      </c>
      <c r="H50294" s="24">
        <f t="shared" si="2617"/>
        <v>37104.730000001968</v>
      </c>
    </row>
    <row r="50295" spans="6:8" x14ac:dyDescent="0.25">
      <c r="F50295" s="23">
        <f t="shared" si="2616"/>
        <v>50291001</v>
      </c>
      <c r="G50295" s="30">
        <f t="shared" si="2615"/>
        <v>50292000</v>
      </c>
      <c r="H50295" s="24">
        <f t="shared" si="2617"/>
        <v>37105.460000001971</v>
      </c>
    </row>
    <row r="50296" spans="6:8" x14ac:dyDescent="0.25">
      <c r="F50296" s="23">
        <f t="shared" si="2616"/>
        <v>50292001</v>
      </c>
      <c r="G50296" s="30">
        <f t="shared" si="2615"/>
        <v>50293000</v>
      </c>
      <c r="H50296" s="24">
        <f t="shared" si="2617"/>
        <v>37106.190000001974</v>
      </c>
    </row>
    <row r="50297" spans="6:8" x14ac:dyDescent="0.25">
      <c r="F50297" s="23">
        <f t="shared" si="2616"/>
        <v>50293001</v>
      </c>
      <c r="G50297" s="30">
        <f t="shared" si="2615"/>
        <v>50294000</v>
      </c>
      <c r="H50297" s="24">
        <f t="shared" si="2617"/>
        <v>37106.920000001977</v>
      </c>
    </row>
    <row r="50298" spans="6:8" x14ac:dyDescent="0.25">
      <c r="F50298" s="23">
        <f t="shared" si="2616"/>
        <v>50294001</v>
      </c>
      <c r="G50298" s="30">
        <f t="shared" si="2615"/>
        <v>50295000</v>
      </c>
      <c r="H50298" s="24">
        <f t="shared" si="2617"/>
        <v>37107.650000001981</v>
      </c>
    </row>
    <row r="50299" spans="6:8" x14ac:dyDescent="0.25">
      <c r="F50299" s="23">
        <f t="shared" si="2616"/>
        <v>50295001</v>
      </c>
      <c r="G50299" s="30">
        <f t="shared" si="2615"/>
        <v>50296000</v>
      </c>
      <c r="H50299" s="24">
        <f t="shared" si="2617"/>
        <v>37108.380000001984</v>
      </c>
    </row>
    <row r="50300" spans="6:8" x14ac:dyDescent="0.25">
      <c r="F50300" s="23">
        <f t="shared" si="2616"/>
        <v>50296001</v>
      </c>
      <c r="G50300" s="30">
        <f t="shared" si="2615"/>
        <v>50297000</v>
      </c>
      <c r="H50300" s="24">
        <f t="shared" si="2617"/>
        <v>37109.110000001987</v>
      </c>
    </row>
    <row r="50301" spans="6:8" x14ac:dyDescent="0.25">
      <c r="F50301" s="23">
        <f t="shared" si="2616"/>
        <v>50297001</v>
      </c>
      <c r="G50301" s="30">
        <f t="shared" si="2615"/>
        <v>50298000</v>
      </c>
      <c r="H50301" s="24">
        <f t="shared" si="2617"/>
        <v>37109.84000000199</v>
      </c>
    </row>
    <row r="50302" spans="6:8" x14ac:dyDescent="0.25">
      <c r="F50302" s="23">
        <f t="shared" si="2616"/>
        <v>50298001</v>
      </c>
      <c r="G50302" s="30">
        <f t="shared" si="2615"/>
        <v>50299000</v>
      </c>
      <c r="H50302" s="24">
        <f t="shared" si="2617"/>
        <v>37110.570000001993</v>
      </c>
    </row>
    <row r="50303" spans="6:8" x14ac:dyDescent="0.25">
      <c r="F50303" s="23">
        <f t="shared" si="2616"/>
        <v>50299001</v>
      </c>
      <c r="G50303" s="30">
        <f t="shared" si="2615"/>
        <v>50300000</v>
      </c>
      <c r="H50303" s="24">
        <f t="shared" si="2617"/>
        <v>37111.300000001997</v>
      </c>
    </row>
    <row r="50304" spans="6:8" x14ac:dyDescent="0.25">
      <c r="F50304" s="23">
        <f t="shared" si="2616"/>
        <v>50300001</v>
      </c>
      <c r="G50304" s="30">
        <f t="shared" si="2615"/>
        <v>50301000</v>
      </c>
      <c r="H50304" s="24">
        <f t="shared" si="2617"/>
        <v>37112.030000002</v>
      </c>
    </row>
    <row r="50305" spans="6:8" x14ac:dyDescent="0.25">
      <c r="F50305" s="23">
        <f t="shared" si="2616"/>
        <v>50301001</v>
      </c>
      <c r="G50305" s="30">
        <f t="shared" si="2615"/>
        <v>50302000</v>
      </c>
      <c r="H50305" s="24">
        <f t="shared" si="2617"/>
        <v>37112.760000002003</v>
      </c>
    </row>
    <row r="50306" spans="6:8" x14ac:dyDescent="0.25">
      <c r="F50306" s="23">
        <f t="shared" si="2616"/>
        <v>50302001</v>
      </c>
      <c r="G50306" s="30">
        <f t="shared" si="2615"/>
        <v>50303000</v>
      </c>
      <c r="H50306" s="24">
        <f t="shared" si="2617"/>
        <v>37113.490000002006</v>
      </c>
    </row>
    <row r="50307" spans="6:8" x14ac:dyDescent="0.25">
      <c r="F50307" s="23">
        <f t="shared" si="2616"/>
        <v>50303001</v>
      </c>
      <c r="G50307" s="30">
        <f t="shared" si="2615"/>
        <v>50304000</v>
      </c>
      <c r="H50307" s="24">
        <f t="shared" si="2617"/>
        <v>37114.220000002009</v>
      </c>
    </row>
    <row r="50308" spans="6:8" x14ac:dyDescent="0.25">
      <c r="F50308" s="23">
        <f t="shared" si="2616"/>
        <v>50304001</v>
      </c>
      <c r="G50308" s="30">
        <f t="shared" si="2615"/>
        <v>50305000</v>
      </c>
      <c r="H50308" s="24">
        <f t="shared" si="2617"/>
        <v>37114.950000002013</v>
      </c>
    </row>
    <row r="50309" spans="6:8" x14ac:dyDescent="0.25">
      <c r="F50309" s="23">
        <f t="shared" si="2616"/>
        <v>50305001</v>
      </c>
      <c r="G50309" s="30">
        <f t="shared" si="2615"/>
        <v>50306000</v>
      </c>
      <c r="H50309" s="24">
        <f t="shared" si="2617"/>
        <v>37115.680000002016</v>
      </c>
    </row>
    <row r="50310" spans="6:8" x14ac:dyDescent="0.25">
      <c r="F50310" s="23">
        <f t="shared" si="2616"/>
        <v>50306001</v>
      </c>
      <c r="G50310" s="30">
        <f t="shared" ref="G50310:G50373" si="2618">+F50310+999</f>
        <v>50307000</v>
      </c>
      <c r="H50310" s="24">
        <f t="shared" si="2617"/>
        <v>37116.410000002019</v>
      </c>
    </row>
    <row r="50311" spans="6:8" x14ac:dyDescent="0.25">
      <c r="F50311" s="23">
        <f t="shared" si="2616"/>
        <v>50307001</v>
      </c>
      <c r="G50311" s="30">
        <f t="shared" si="2618"/>
        <v>50308000</v>
      </c>
      <c r="H50311" s="24">
        <f t="shared" si="2617"/>
        <v>37117.140000002022</v>
      </c>
    </row>
    <row r="50312" spans="6:8" x14ac:dyDescent="0.25">
      <c r="F50312" s="23">
        <f t="shared" si="2616"/>
        <v>50308001</v>
      </c>
      <c r="G50312" s="30">
        <f t="shared" si="2618"/>
        <v>50309000</v>
      </c>
      <c r="H50312" s="24">
        <f t="shared" si="2617"/>
        <v>37117.870000002025</v>
      </c>
    </row>
    <row r="50313" spans="6:8" x14ac:dyDescent="0.25">
      <c r="F50313" s="23">
        <f t="shared" si="2616"/>
        <v>50309001</v>
      </c>
      <c r="G50313" s="30">
        <f t="shared" si="2618"/>
        <v>50310000</v>
      </c>
      <c r="H50313" s="24">
        <f t="shared" si="2617"/>
        <v>37118.600000002029</v>
      </c>
    </row>
    <row r="50314" spans="6:8" x14ac:dyDescent="0.25">
      <c r="F50314" s="23">
        <f t="shared" si="2616"/>
        <v>50310001</v>
      </c>
      <c r="G50314" s="30">
        <f t="shared" si="2618"/>
        <v>50311000</v>
      </c>
      <c r="H50314" s="24">
        <f t="shared" si="2617"/>
        <v>37119.330000002032</v>
      </c>
    </row>
    <row r="50315" spans="6:8" x14ac:dyDescent="0.25">
      <c r="F50315" s="23">
        <f t="shared" si="2616"/>
        <v>50311001</v>
      </c>
      <c r="G50315" s="30">
        <f t="shared" si="2618"/>
        <v>50312000</v>
      </c>
      <c r="H50315" s="24">
        <f t="shared" si="2617"/>
        <v>37120.060000002035</v>
      </c>
    </row>
    <row r="50316" spans="6:8" x14ac:dyDescent="0.25">
      <c r="F50316" s="23">
        <f t="shared" si="2616"/>
        <v>50312001</v>
      </c>
      <c r="G50316" s="30">
        <f t="shared" si="2618"/>
        <v>50313000</v>
      </c>
      <c r="H50316" s="24">
        <f t="shared" si="2617"/>
        <v>37120.790000002038</v>
      </c>
    </row>
    <row r="50317" spans="6:8" x14ac:dyDescent="0.25">
      <c r="F50317" s="23">
        <f t="shared" si="2616"/>
        <v>50313001</v>
      </c>
      <c r="G50317" s="30">
        <f t="shared" si="2618"/>
        <v>50314000</v>
      </c>
      <c r="H50317" s="24">
        <f t="shared" si="2617"/>
        <v>37121.520000002041</v>
      </c>
    </row>
    <row r="50318" spans="6:8" x14ac:dyDescent="0.25">
      <c r="F50318" s="23">
        <f t="shared" si="2616"/>
        <v>50314001</v>
      </c>
      <c r="G50318" s="30">
        <f t="shared" si="2618"/>
        <v>50315000</v>
      </c>
      <c r="H50318" s="24">
        <f t="shared" si="2617"/>
        <v>37122.250000002045</v>
      </c>
    </row>
    <row r="50319" spans="6:8" x14ac:dyDescent="0.25">
      <c r="F50319" s="23">
        <f t="shared" si="2616"/>
        <v>50315001</v>
      </c>
      <c r="G50319" s="30">
        <f t="shared" si="2618"/>
        <v>50316000</v>
      </c>
      <c r="H50319" s="24">
        <f t="shared" si="2617"/>
        <v>37122.980000002048</v>
      </c>
    </row>
    <row r="50320" spans="6:8" x14ac:dyDescent="0.25">
      <c r="F50320" s="23">
        <f t="shared" si="2616"/>
        <v>50316001</v>
      </c>
      <c r="G50320" s="30">
        <f t="shared" si="2618"/>
        <v>50317000</v>
      </c>
      <c r="H50320" s="24">
        <f t="shared" si="2617"/>
        <v>37123.710000002051</v>
      </c>
    </row>
    <row r="50321" spans="6:8" x14ac:dyDescent="0.25">
      <c r="F50321" s="23">
        <f t="shared" si="2616"/>
        <v>50317001</v>
      </c>
      <c r="G50321" s="30">
        <f t="shared" si="2618"/>
        <v>50318000</v>
      </c>
      <c r="H50321" s="24">
        <f t="shared" si="2617"/>
        <v>37124.440000002054</v>
      </c>
    </row>
    <row r="50322" spans="6:8" x14ac:dyDescent="0.25">
      <c r="F50322" s="23">
        <f t="shared" si="2616"/>
        <v>50318001</v>
      </c>
      <c r="G50322" s="30">
        <f t="shared" si="2618"/>
        <v>50319000</v>
      </c>
      <c r="H50322" s="24">
        <f t="shared" si="2617"/>
        <v>37125.170000002057</v>
      </c>
    </row>
    <row r="50323" spans="6:8" x14ac:dyDescent="0.25">
      <c r="F50323" s="23">
        <f t="shared" si="2616"/>
        <v>50319001</v>
      </c>
      <c r="G50323" s="30">
        <f t="shared" si="2618"/>
        <v>50320000</v>
      </c>
      <c r="H50323" s="24">
        <f t="shared" si="2617"/>
        <v>37125.900000002061</v>
      </c>
    </row>
    <row r="50324" spans="6:8" x14ac:dyDescent="0.25">
      <c r="F50324" s="23">
        <f t="shared" si="2616"/>
        <v>50320001</v>
      </c>
      <c r="G50324" s="30">
        <f t="shared" si="2618"/>
        <v>50321000</v>
      </c>
      <c r="H50324" s="24">
        <f t="shared" si="2617"/>
        <v>37126.630000002064</v>
      </c>
    </row>
    <row r="50325" spans="6:8" x14ac:dyDescent="0.25">
      <c r="F50325" s="23">
        <f t="shared" si="2616"/>
        <v>50321001</v>
      </c>
      <c r="G50325" s="30">
        <f t="shared" si="2618"/>
        <v>50322000</v>
      </c>
      <c r="H50325" s="24">
        <f t="shared" si="2617"/>
        <v>37127.360000002067</v>
      </c>
    </row>
    <row r="50326" spans="6:8" x14ac:dyDescent="0.25">
      <c r="F50326" s="23">
        <f t="shared" si="2616"/>
        <v>50322001</v>
      </c>
      <c r="G50326" s="30">
        <f t="shared" si="2618"/>
        <v>50323000</v>
      </c>
      <c r="H50326" s="24">
        <f t="shared" si="2617"/>
        <v>37128.09000000207</v>
      </c>
    </row>
    <row r="50327" spans="6:8" x14ac:dyDescent="0.25">
      <c r="F50327" s="23">
        <f t="shared" si="2616"/>
        <v>50323001</v>
      </c>
      <c r="G50327" s="30">
        <f t="shared" si="2618"/>
        <v>50324000</v>
      </c>
      <c r="H50327" s="24">
        <f t="shared" si="2617"/>
        <v>37128.820000002073</v>
      </c>
    </row>
    <row r="50328" spans="6:8" x14ac:dyDescent="0.25">
      <c r="F50328" s="23">
        <f t="shared" si="2616"/>
        <v>50324001</v>
      </c>
      <c r="G50328" s="30">
        <f t="shared" si="2618"/>
        <v>50325000</v>
      </c>
      <c r="H50328" s="24">
        <f t="shared" si="2617"/>
        <v>37129.550000002077</v>
      </c>
    </row>
    <row r="50329" spans="6:8" x14ac:dyDescent="0.25">
      <c r="F50329" s="23">
        <f t="shared" si="2616"/>
        <v>50325001</v>
      </c>
      <c r="G50329" s="30">
        <f t="shared" si="2618"/>
        <v>50326000</v>
      </c>
      <c r="H50329" s="24">
        <f t="shared" si="2617"/>
        <v>37130.28000000208</v>
      </c>
    </row>
    <row r="50330" spans="6:8" x14ac:dyDescent="0.25">
      <c r="F50330" s="23">
        <f t="shared" si="2616"/>
        <v>50326001</v>
      </c>
      <c r="G50330" s="30">
        <f t="shared" si="2618"/>
        <v>50327000</v>
      </c>
      <c r="H50330" s="24">
        <f t="shared" si="2617"/>
        <v>37131.010000002083</v>
      </c>
    </row>
    <row r="50331" spans="6:8" x14ac:dyDescent="0.25">
      <c r="F50331" s="23">
        <f t="shared" si="2616"/>
        <v>50327001</v>
      </c>
      <c r="G50331" s="30">
        <f t="shared" si="2618"/>
        <v>50328000</v>
      </c>
      <c r="H50331" s="24">
        <f t="shared" si="2617"/>
        <v>37131.740000002086</v>
      </c>
    </row>
    <row r="50332" spans="6:8" x14ac:dyDescent="0.25">
      <c r="F50332" s="23">
        <f t="shared" si="2616"/>
        <v>50328001</v>
      </c>
      <c r="G50332" s="30">
        <f t="shared" si="2618"/>
        <v>50329000</v>
      </c>
      <c r="H50332" s="24">
        <f t="shared" si="2617"/>
        <v>37132.470000002089</v>
      </c>
    </row>
    <row r="50333" spans="6:8" x14ac:dyDescent="0.25">
      <c r="F50333" s="23">
        <f t="shared" si="2616"/>
        <v>50329001</v>
      </c>
      <c r="G50333" s="30">
        <f t="shared" si="2618"/>
        <v>50330000</v>
      </c>
      <c r="H50333" s="24">
        <f t="shared" si="2617"/>
        <v>37133.200000002093</v>
      </c>
    </row>
    <row r="50334" spans="6:8" x14ac:dyDescent="0.25">
      <c r="F50334" s="23">
        <f t="shared" si="2616"/>
        <v>50330001</v>
      </c>
      <c r="G50334" s="30">
        <f t="shared" si="2618"/>
        <v>50331000</v>
      </c>
      <c r="H50334" s="24">
        <f t="shared" si="2617"/>
        <v>37133.930000002096</v>
      </c>
    </row>
    <row r="50335" spans="6:8" x14ac:dyDescent="0.25">
      <c r="F50335" s="23">
        <f t="shared" ref="F50335:F50398" si="2619">+G50334+1</f>
        <v>50331001</v>
      </c>
      <c r="G50335" s="30">
        <f t="shared" si="2618"/>
        <v>50332000</v>
      </c>
      <c r="H50335" s="24">
        <f t="shared" si="2617"/>
        <v>37134.660000002099</v>
      </c>
    </row>
    <row r="50336" spans="6:8" x14ac:dyDescent="0.25">
      <c r="F50336" s="23">
        <f t="shared" si="2619"/>
        <v>50332001</v>
      </c>
      <c r="G50336" s="30">
        <f t="shared" si="2618"/>
        <v>50333000</v>
      </c>
      <c r="H50336" s="24">
        <f t="shared" si="2617"/>
        <v>37135.390000002102</v>
      </c>
    </row>
    <row r="50337" spans="6:8" x14ac:dyDescent="0.25">
      <c r="F50337" s="23">
        <f t="shared" si="2619"/>
        <v>50333001</v>
      </c>
      <c r="G50337" s="30">
        <f t="shared" si="2618"/>
        <v>50334000</v>
      </c>
      <c r="H50337" s="24">
        <f t="shared" si="2617"/>
        <v>37136.120000002105</v>
      </c>
    </row>
    <row r="50338" spans="6:8" x14ac:dyDescent="0.25">
      <c r="F50338" s="23">
        <f t="shared" si="2619"/>
        <v>50334001</v>
      </c>
      <c r="G50338" s="30">
        <f t="shared" si="2618"/>
        <v>50335000</v>
      </c>
      <c r="H50338" s="24">
        <f t="shared" si="2617"/>
        <v>37136.850000002109</v>
      </c>
    </row>
    <row r="50339" spans="6:8" x14ac:dyDescent="0.25">
      <c r="F50339" s="23">
        <f t="shared" si="2619"/>
        <v>50335001</v>
      </c>
      <c r="G50339" s="30">
        <f t="shared" si="2618"/>
        <v>50336000</v>
      </c>
      <c r="H50339" s="24">
        <f t="shared" si="2617"/>
        <v>37137.580000002112</v>
      </c>
    </row>
    <row r="50340" spans="6:8" x14ac:dyDescent="0.25">
      <c r="F50340" s="23">
        <f t="shared" si="2619"/>
        <v>50336001</v>
      </c>
      <c r="G50340" s="30">
        <f t="shared" si="2618"/>
        <v>50337000</v>
      </c>
      <c r="H50340" s="24">
        <f t="shared" si="2617"/>
        <v>37138.310000002115</v>
      </c>
    </row>
    <row r="50341" spans="6:8" x14ac:dyDescent="0.25">
      <c r="F50341" s="23">
        <f t="shared" si="2619"/>
        <v>50337001</v>
      </c>
      <c r="G50341" s="30">
        <f t="shared" si="2618"/>
        <v>50338000</v>
      </c>
      <c r="H50341" s="24">
        <f t="shared" si="2617"/>
        <v>37139.040000002118</v>
      </c>
    </row>
    <row r="50342" spans="6:8" x14ac:dyDescent="0.25">
      <c r="F50342" s="23">
        <f t="shared" si="2619"/>
        <v>50338001</v>
      </c>
      <c r="G50342" s="30">
        <f t="shared" si="2618"/>
        <v>50339000</v>
      </c>
      <c r="H50342" s="24">
        <f t="shared" si="2617"/>
        <v>37139.770000002121</v>
      </c>
    </row>
    <row r="50343" spans="6:8" x14ac:dyDescent="0.25">
      <c r="F50343" s="23">
        <f t="shared" si="2619"/>
        <v>50339001</v>
      </c>
      <c r="G50343" s="30">
        <f t="shared" si="2618"/>
        <v>50340000</v>
      </c>
      <c r="H50343" s="24">
        <f t="shared" si="2617"/>
        <v>37140.500000002125</v>
      </c>
    </row>
    <row r="50344" spans="6:8" x14ac:dyDescent="0.25">
      <c r="F50344" s="23">
        <f t="shared" si="2619"/>
        <v>50340001</v>
      </c>
      <c r="G50344" s="30">
        <f t="shared" si="2618"/>
        <v>50341000</v>
      </c>
      <c r="H50344" s="24">
        <f t="shared" si="2617"/>
        <v>37141.230000002128</v>
      </c>
    </row>
    <row r="50345" spans="6:8" x14ac:dyDescent="0.25">
      <c r="F50345" s="23">
        <f t="shared" si="2619"/>
        <v>50341001</v>
      </c>
      <c r="G50345" s="30">
        <f t="shared" si="2618"/>
        <v>50342000</v>
      </c>
      <c r="H50345" s="24">
        <f t="shared" si="2617"/>
        <v>37141.960000002131</v>
      </c>
    </row>
    <row r="50346" spans="6:8" x14ac:dyDescent="0.25">
      <c r="F50346" s="23">
        <f t="shared" si="2619"/>
        <v>50342001</v>
      </c>
      <c r="G50346" s="30">
        <f t="shared" si="2618"/>
        <v>50343000</v>
      </c>
      <c r="H50346" s="24">
        <f t="shared" si="2617"/>
        <v>37142.690000002134</v>
      </c>
    </row>
    <row r="50347" spans="6:8" x14ac:dyDescent="0.25">
      <c r="F50347" s="23">
        <f t="shared" si="2619"/>
        <v>50343001</v>
      </c>
      <c r="G50347" s="30">
        <f t="shared" si="2618"/>
        <v>50344000</v>
      </c>
      <c r="H50347" s="24">
        <f t="shared" si="2617"/>
        <v>37143.420000002137</v>
      </c>
    </row>
    <row r="50348" spans="6:8" x14ac:dyDescent="0.25">
      <c r="F50348" s="23">
        <f t="shared" si="2619"/>
        <v>50344001</v>
      </c>
      <c r="G50348" s="30">
        <f t="shared" si="2618"/>
        <v>50345000</v>
      </c>
      <c r="H50348" s="24">
        <f t="shared" si="2617"/>
        <v>37144.150000002141</v>
      </c>
    </row>
    <row r="50349" spans="6:8" x14ac:dyDescent="0.25">
      <c r="F50349" s="23">
        <f t="shared" si="2619"/>
        <v>50345001</v>
      </c>
      <c r="G50349" s="30">
        <f t="shared" si="2618"/>
        <v>50346000</v>
      </c>
      <c r="H50349" s="24">
        <f t="shared" si="2617"/>
        <v>37144.880000002144</v>
      </c>
    </row>
    <row r="50350" spans="6:8" x14ac:dyDescent="0.25">
      <c r="F50350" s="23">
        <f t="shared" si="2619"/>
        <v>50346001</v>
      </c>
      <c r="G50350" s="30">
        <f t="shared" si="2618"/>
        <v>50347000</v>
      </c>
      <c r="H50350" s="24">
        <f t="shared" ref="H50350:H50413" si="2620">+H50349+0.73</f>
        <v>37145.610000002147</v>
      </c>
    </row>
    <row r="50351" spans="6:8" x14ac:dyDescent="0.25">
      <c r="F50351" s="23">
        <f t="shared" si="2619"/>
        <v>50347001</v>
      </c>
      <c r="G50351" s="30">
        <f t="shared" si="2618"/>
        <v>50348000</v>
      </c>
      <c r="H50351" s="24">
        <f t="shared" si="2620"/>
        <v>37146.34000000215</v>
      </c>
    </row>
    <row r="50352" spans="6:8" x14ac:dyDescent="0.25">
      <c r="F50352" s="23">
        <f t="shared" si="2619"/>
        <v>50348001</v>
      </c>
      <c r="G50352" s="30">
        <f t="shared" si="2618"/>
        <v>50349000</v>
      </c>
      <c r="H50352" s="24">
        <f t="shared" si="2620"/>
        <v>37147.070000002153</v>
      </c>
    </row>
    <row r="50353" spans="6:8" x14ac:dyDescent="0.25">
      <c r="F50353" s="23">
        <f t="shared" si="2619"/>
        <v>50349001</v>
      </c>
      <c r="G50353" s="30">
        <f t="shared" si="2618"/>
        <v>50350000</v>
      </c>
      <c r="H50353" s="24">
        <f t="shared" si="2620"/>
        <v>37147.800000002157</v>
      </c>
    </row>
    <row r="50354" spans="6:8" x14ac:dyDescent="0.25">
      <c r="F50354" s="23">
        <f t="shared" si="2619"/>
        <v>50350001</v>
      </c>
      <c r="G50354" s="30">
        <f t="shared" si="2618"/>
        <v>50351000</v>
      </c>
      <c r="H50354" s="24">
        <f t="shared" si="2620"/>
        <v>37148.53000000216</v>
      </c>
    </row>
    <row r="50355" spans="6:8" x14ac:dyDescent="0.25">
      <c r="F50355" s="23">
        <f t="shared" si="2619"/>
        <v>50351001</v>
      </c>
      <c r="G50355" s="30">
        <f t="shared" si="2618"/>
        <v>50352000</v>
      </c>
      <c r="H50355" s="24">
        <f t="shared" si="2620"/>
        <v>37149.260000002163</v>
      </c>
    </row>
    <row r="50356" spans="6:8" x14ac:dyDescent="0.25">
      <c r="F50356" s="23">
        <f t="shared" si="2619"/>
        <v>50352001</v>
      </c>
      <c r="G50356" s="30">
        <f t="shared" si="2618"/>
        <v>50353000</v>
      </c>
      <c r="H50356" s="24">
        <f t="shared" si="2620"/>
        <v>37149.990000002166</v>
      </c>
    </row>
    <row r="50357" spans="6:8" x14ac:dyDescent="0.25">
      <c r="F50357" s="23">
        <f t="shared" si="2619"/>
        <v>50353001</v>
      </c>
      <c r="G50357" s="30">
        <f t="shared" si="2618"/>
        <v>50354000</v>
      </c>
      <c r="H50357" s="24">
        <f t="shared" si="2620"/>
        <v>37150.720000002169</v>
      </c>
    </row>
    <row r="50358" spans="6:8" x14ac:dyDescent="0.25">
      <c r="F50358" s="23">
        <f t="shared" si="2619"/>
        <v>50354001</v>
      </c>
      <c r="G50358" s="30">
        <f t="shared" si="2618"/>
        <v>50355000</v>
      </c>
      <c r="H50358" s="24">
        <f t="shared" si="2620"/>
        <v>37151.450000002173</v>
      </c>
    </row>
    <row r="50359" spans="6:8" x14ac:dyDescent="0.25">
      <c r="F50359" s="23">
        <f t="shared" si="2619"/>
        <v>50355001</v>
      </c>
      <c r="G50359" s="30">
        <f t="shared" si="2618"/>
        <v>50356000</v>
      </c>
      <c r="H50359" s="24">
        <f t="shared" si="2620"/>
        <v>37152.180000002176</v>
      </c>
    </row>
    <row r="50360" spans="6:8" x14ac:dyDescent="0.25">
      <c r="F50360" s="23">
        <f t="shared" si="2619"/>
        <v>50356001</v>
      </c>
      <c r="G50360" s="30">
        <f t="shared" si="2618"/>
        <v>50357000</v>
      </c>
      <c r="H50360" s="24">
        <f t="shared" si="2620"/>
        <v>37152.910000002179</v>
      </c>
    </row>
    <row r="50361" spans="6:8" x14ac:dyDescent="0.25">
      <c r="F50361" s="23">
        <f t="shared" si="2619"/>
        <v>50357001</v>
      </c>
      <c r="G50361" s="30">
        <f t="shared" si="2618"/>
        <v>50358000</v>
      </c>
      <c r="H50361" s="24">
        <f t="shared" si="2620"/>
        <v>37153.640000002182</v>
      </c>
    </row>
    <row r="50362" spans="6:8" x14ac:dyDescent="0.25">
      <c r="F50362" s="23">
        <f t="shared" si="2619"/>
        <v>50358001</v>
      </c>
      <c r="G50362" s="30">
        <f t="shared" si="2618"/>
        <v>50359000</v>
      </c>
      <c r="H50362" s="24">
        <f t="shared" si="2620"/>
        <v>37154.370000002185</v>
      </c>
    </row>
    <row r="50363" spans="6:8" x14ac:dyDescent="0.25">
      <c r="F50363" s="23">
        <f t="shared" si="2619"/>
        <v>50359001</v>
      </c>
      <c r="G50363" s="30">
        <f t="shared" si="2618"/>
        <v>50360000</v>
      </c>
      <c r="H50363" s="24">
        <f t="shared" si="2620"/>
        <v>37155.100000002189</v>
      </c>
    </row>
    <row r="50364" spans="6:8" x14ac:dyDescent="0.25">
      <c r="F50364" s="23">
        <f t="shared" si="2619"/>
        <v>50360001</v>
      </c>
      <c r="G50364" s="30">
        <f t="shared" si="2618"/>
        <v>50361000</v>
      </c>
      <c r="H50364" s="24">
        <f t="shared" si="2620"/>
        <v>37155.830000002192</v>
      </c>
    </row>
    <row r="50365" spans="6:8" x14ac:dyDescent="0.25">
      <c r="F50365" s="23">
        <f t="shared" si="2619"/>
        <v>50361001</v>
      </c>
      <c r="G50365" s="30">
        <f t="shared" si="2618"/>
        <v>50362000</v>
      </c>
      <c r="H50365" s="24">
        <f t="shared" si="2620"/>
        <v>37156.560000002195</v>
      </c>
    </row>
    <row r="50366" spans="6:8" x14ac:dyDescent="0.25">
      <c r="F50366" s="23">
        <f t="shared" si="2619"/>
        <v>50362001</v>
      </c>
      <c r="G50366" s="30">
        <f t="shared" si="2618"/>
        <v>50363000</v>
      </c>
      <c r="H50366" s="24">
        <f t="shared" si="2620"/>
        <v>37157.290000002198</v>
      </c>
    </row>
    <row r="50367" spans="6:8" x14ac:dyDescent="0.25">
      <c r="F50367" s="23">
        <f t="shared" si="2619"/>
        <v>50363001</v>
      </c>
      <c r="G50367" s="30">
        <f t="shared" si="2618"/>
        <v>50364000</v>
      </c>
      <c r="H50367" s="24">
        <f t="shared" si="2620"/>
        <v>37158.020000002201</v>
      </c>
    </row>
    <row r="50368" spans="6:8" x14ac:dyDescent="0.25">
      <c r="F50368" s="23">
        <f t="shared" si="2619"/>
        <v>50364001</v>
      </c>
      <c r="G50368" s="30">
        <f t="shared" si="2618"/>
        <v>50365000</v>
      </c>
      <c r="H50368" s="24">
        <f t="shared" si="2620"/>
        <v>37158.750000002205</v>
      </c>
    </row>
    <row r="50369" spans="6:8" x14ac:dyDescent="0.25">
      <c r="F50369" s="23">
        <f t="shared" si="2619"/>
        <v>50365001</v>
      </c>
      <c r="G50369" s="30">
        <f t="shared" si="2618"/>
        <v>50366000</v>
      </c>
      <c r="H50369" s="24">
        <f t="shared" si="2620"/>
        <v>37159.480000002208</v>
      </c>
    </row>
    <row r="50370" spans="6:8" x14ac:dyDescent="0.25">
      <c r="F50370" s="23">
        <f t="shared" si="2619"/>
        <v>50366001</v>
      </c>
      <c r="G50370" s="30">
        <f t="shared" si="2618"/>
        <v>50367000</v>
      </c>
      <c r="H50370" s="24">
        <f t="shared" si="2620"/>
        <v>37160.210000002211</v>
      </c>
    </row>
    <row r="50371" spans="6:8" x14ac:dyDescent="0.25">
      <c r="F50371" s="23">
        <f t="shared" si="2619"/>
        <v>50367001</v>
      </c>
      <c r="G50371" s="30">
        <f t="shared" si="2618"/>
        <v>50368000</v>
      </c>
      <c r="H50371" s="24">
        <f t="shared" si="2620"/>
        <v>37160.940000002214</v>
      </c>
    </row>
    <row r="50372" spans="6:8" x14ac:dyDescent="0.25">
      <c r="F50372" s="23">
        <f t="shared" si="2619"/>
        <v>50368001</v>
      </c>
      <c r="G50372" s="30">
        <f t="shared" si="2618"/>
        <v>50369000</v>
      </c>
      <c r="H50372" s="24">
        <f t="shared" si="2620"/>
        <v>37161.670000002217</v>
      </c>
    </row>
    <row r="50373" spans="6:8" x14ac:dyDescent="0.25">
      <c r="F50373" s="23">
        <f t="shared" si="2619"/>
        <v>50369001</v>
      </c>
      <c r="G50373" s="30">
        <f t="shared" si="2618"/>
        <v>50370000</v>
      </c>
      <c r="H50373" s="24">
        <f t="shared" si="2620"/>
        <v>37162.400000002221</v>
      </c>
    </row>
    <row r="50374" spans="6:8" x14ac:dyDescent="0.25">
      <c r="F50374" s="23">
        <f t="shared" si="2619"/>
        <v>50370001</v>
      </c>
      <c r="G50374" s="30">
        <f t="shared" ref="G50374:G50437" si="2621">+F50374+999</f>
        <v>50371000</v>
      </c>
      <c r="H50374" s="24">
        <f t="shared" si="2620"/>
        <v>37163.130000002224</v>
      </c>
    </row>
    <row r="50375" spans="6:8" x14ac:dyDescent="0.25">
      <c r="F50375" s="23">
        <f t="shared" si="2619"/>
        <v>50371001</v>
      </c>
      <c r="G50375" s="30">
        <f t="shared" si="2621"/>
        <v>50372000</v>
      </c>
      <c r="H50375" s="24">
        <f t="shared" si="2620"/>
        <v>37163.860000002227</v>
      </c>
    </row>
    <row r="50376" spans="6:8" x14ac:dyDescent="0.25">
      <c r="F50376" s="23">
        <f t="shared" si="2619"/>
        <v>50372001</v>
      </c>
      <c r="G50376" s="30">
        <f t="shared" si="2621"/>
        <v>50373000</v>
      </c>
      <c r="H50376" s="24">
        <f t="shared" si="2620"/>
        <v>37164.59000000223</v>
      </c>
    </row>
    <row r="50377" spans="6:8" x14ac:dyDescent="0.25">
      <c r="F50377" s="23">
        <f t="shared" si="2619"/>
        <v>50373001</v>
      </c>
      <c r="G50377" s="30">
        <f t="shared" si="2621"/>
        <v>50374000</v>
      </c>
      <c r="H50377" s="24">
        <f t="shared" si="2620"/>
        <v>37165.320000002233</v>
      </c>
    </row>
    <row r="50378" spans="6:8" x14ac:dyDescent="0.25">
      <c r="F50378" s="23">
        <f t="shared" si="2619"/>
        <v>50374001</v>
      </c>
      <c r="G50378" s="30">
        <f t="shared" si="2621"/>
        <v>50375000</v>
      </c>
      <c r="H50378" s="24">
        <f t="shared" si="2620"/>
        <v>37166.050000002237</v>
      </c>
    </row>
    <row r="50379" spans="6:8" x14ac:dyDescent="0.25">
      <c r="F50379" s="23">
        <f t="shared" si="2619"/>
        <v>50375001</v>
      </c>
      <c r="G50379" s="30">
        <f t="shared" si="2621"/>
        <v>50376000</v>
      </c>
      <c r="H50379" s="24">
        <f t="shared" si="2620"/>
        <v>37166.78000000224</v>
      </c>
    </row>
    <row r="50380" spans="6:8" x14ac:dyDescent="0.25">
      <c r="F50380" s="23">
        <f t="shared" si="2619"/>
        <v>50376001</v>
      </c>
      <c r="G50380" s="30">
        <f t="shared" si="2621"/>
        <v>50377000</v>
      </c>
      <c r="H50380" s="24">
        <f t="shared" si="2620"/>
        <v>37167.510000002243</v>
      </c>
    </row>
    <row r="50381" spans="6:8" x14ac:dyDescent="0.25">
      <c r="F50381" s="23">
        <f t="shared" si="2619"/>
        <v>50377001</v>
      </c>
      <c r="G50381" s="30">
        <f t="shared" si="2621"/>
        <v>50378000</v>
      </c>
      <c r="H50381" s="24">
        <f t="shared" si="2620"/>
        <v>37168.240000002246</v>
      </c>
    </row>
    <row r="50382" spans="6:8" x14ac:dyDescent="0.25">
      <c r="F50382" s="23">
        <f t="shared" si="2619"/>
        <v>50378001</v>
      </c>
      <c r="G50382" s="30">
        <f t="shared" si="2621"/>
        <v>50379000</v>
      </c>
      <c r="H50382" s="24">
        <f t="shared" si="2620"/>
        <v>37168.970000002249</v>
      </c>
    </row>
    <row r="50383" spans="6:8" x14ac:dyDescent="0.25">
      <c r="F50383" s="23">
        <f t="shared" si="2619"/>
        <v>50379001</v>
      </c>
      <c r="G50383" s="30">
        <f t="shared" si="2621"/>
        <v>50380000</v>
      </c>
      <c r="H50383" s="24">
        <f t="shared" si="2620"/>
        <v>37169.700000002253</v>
      </c>
    </row>
    <row r="50384" spans="6:8" x14ac:dyDescent="0.25">
      <c r="F50384" s="23">
        <f t="shared" si="2619"/>
        <v>50380001</v>
      </c>
      <c r="G50384" s="30">
        <f t="shared" si="2621"/>
        <v>50381000</v>
      </c>
      <c r="H50384" s="24">
        <f t="shared" si="2620"/>
        <v>37170.430000002256</v>
      </c>
    </row>
    <row r="50385" spans="6:8" x14ac:dyDescent="0.25">
      <c r="F50385" s="23">
        <f t="shared" si="2619"/>
        <v>50381001</v>
      </c>
      <c r="G50385" s="30">
        <f t="shared" si="2621"/>
        <v>50382000</v>
      </c>
      <c r="H50385" s="24">
        <f t="shared" si="2620"/>
        <v>37171.160000002259</v>
      </c>
    </row>
    <row r="50386" spans="6:8" x14ac:dyDescent="0.25">
      <c r="F50386" s="23">
        <f t="shared" si="2619"/>
        <v>50382001</v>
      </c>
      <c r="G50386" s="30">
        <f t="shared" si="2621"/>
        <v>50383000</v>
      </c>
      <c r="H50386" s="24">
        <f t="shared" si="2620"/>
        <v>37171.890000002262</v>
      </c>
    </row>
    <row r="50387" spans="6:8" x14ac:dyDescent="0.25">
      <c r="F50387" s="23">
        <f t="shared" si="2619"/>
        <v>50383001</v>
      </c>
      <c r="G50387" s="30">
        <f t="shared" si="2621"/>
        <v>50384000</v>
      </c>
      <c r="H50387" s="24">
        <f t="shared" si="2620"/>
        <v>37172.620000002265</v>
      </c>
    </row>
    <row r="50388" spans="6:8" x14ac:dyDescent="0.25">
      <c r="F50388" s="23">
        <f t="shared" si="2619"/>
        <v>50384001</v>
      </c>
      <c r="G50388" s="30">
        <f t="shared" si="2621"/>
        <v>50385000</v>
      </c>
      <c r="H50388" s="24">
        <f t="shared" si="2620"/>
        <v>37173.350000002269</v>
      </c>
    </row>
    <row r="50389" spans="6:8" x14ac:dyDescent="0.25">
      <c r="F50389" s="23">
        <f t="shared" si="2619"/>
        <v>50385001</v>
      </c>
      <c r="G50389" s="30">
        <f t="shared" si="2621"/>
        <v>50386000</v>
      </c>
      <c r="H50389" s="24">
        <f t="shared" si="2620"/>
        <v>37174.080000002272</v>
      </c>
    </row>
    <row r="50390" spans="6:8" x14ac:dyDescent="0.25">
      <c r="F50390" s="23">
        <f t="shared" si="2619"/>
        <v>50386001</v>
      </c>
      <c r="G50390" s="30">
        <f t="shared" si="2621"/>
        <v>50387000</v>
      </c>
      <c r="H50390" s="24">
        <f t="shared" si="2620"/>
        <v>37174.810000002275</v>
      </c>
    </row>
    <row r="50391" spans="6:8" x14ac:dyDescent="0.25">
      <c r="F50391" s="23">
        <f t="shared" si="2619"/>
        <v>50387001</v>
      </c>
      <c r="G50391" s="30">
        <f t="shared" si="2621"/>
        <v>50388000</v>
      </c>
      <c r="H50391" s="24">
        <f t="shared" si="2620"/>
        <v>37175.540000002278</v>
      </c>
    </row>
    <row r="50392" spans="6:8" x14ac:dyDescent="0.25">
      <c r="F50392" s="23">
        <f t="shared" si="2619"/>
        <v>50388001</v>
      </c>
      <c r="G50392" s="30">
        <f t="shared" si="2621"/>
        <v>50389000</v>
      </c>
      <c r="H50392" s="24">
        <f t="shared" si="2620"/>
        <v>37176.270000002281</v>
      </c>
    </row>
    <row r="50393" spans="6:8" x14ac:dyDescent="0.25">
      <c r="F50393" s="23">
        <f t="shared" si="2619"/>
        <v>50389001</v>
      </c>
      <c r="G50393" s="30">
        <f t="shared" si="2621"/>
        <v>50390000</v>
      </c>
      <c r="H50393" s="24">
        <f t="shared" si="2620"/>
        <v>37177.000000002285</v>
      </c>
    </row>
    <row r="50394" spans="6:8" x14ac:dyDescent="0.25">
      <c r="F50394" s="23">
        <f t="shared" si="2619"/>
        <v>50390001</v>
      </c>
      <c r="G50394" s="30">
        <f t="shared" si="2621"/>
        <v>50391000</v>
      </c>
      <c r="H50394" s="24">
        <f t="shared" si="2620"/>
        <v>37177.730000002288</v>
      </c>
    </row>
    <row r="50395" spans="6:8" x14ac:dyDescent="0.25">
      <c r="F50395" s="23">
        <f t="shared" si="2619"/>
        <v>50391001</v>
      </c>
      <c r="G50395" s="30">
        <f t="shared" si="2621"/>
        <v>50392000</v>
      </c>
      <c r="H50395" s="24">
        <f t="shared" si="2620"/>
        <v>37178.460000002291</v>
      </c>
    </row>
    <row r="50396" spans="6:8" x14ac:dyDescent="0.25">
      <c r="F50396" s="23">
        <f t="shared" si="2619"/>
        <v>50392001</v>
      </c>
      <c r="G50396" s="30">
        <f t="shared" si="2621"/>
        <v>50393000</v>
      </c>
      <c r="H50396" s="24">
        <f t="shared" si="2620"/>
        <v>37179.190000002294</v>
      </c>
    </row>
    <row r="50397" spans="6:8" x14ac:dyDescent="0.25">
      <c r="F50397" s="23">
        <f t="shared" si="2619"/>
        <v>50393001</v>
      </c>
      <c r="G50397" s="30">
        <f t="shared" si="2621"/>
        <v>50394000</v>
      </c>
      <c r="H50397" s="24">
        <f t="shared" si="2620"/>
        <v>37179.920000002297</v>
      </c>
    </row>
    <row r="50398" spans="6:8" x14ac:dyDescent="0.25">
      <c r="F50398" s="23">
        <f t="shared" si="2619"/>
        <v>50394001</v>
      </c>
      <c r="G50398" s="30">
        <f t="shared" si="2621"/>
        <v>50395000</v>
      </c>
      <c r="H50398" s="24">
        <f t="shared" si="2620"/>
        <v>37180.650000002301</v>
      </c>
    </row>
    <row r="50399" spans="6:8" x14ac:dyDescent="0.25">
      <c r="F50399" s="23">
        <f t="shared" ref="F50399:F50462" si="2622">+G50398+1</f>
        <v>50395001</v>
      </c>
      <c r="G50399" s="30">
        <f t="shared" si="2621"/>
        <v>50396000</v>
      </c>
      <c r="H50399" s="24">
        <f t="shared" si="2620"/>
        <v>37181.380000002304</v>
      </c>
    </row>
    <row r="50400" spans="6:8" x14ac:dyDescent="0.25">
      <c r="F50400" s="23">
        <f t="shared" si="2622"/>
        <v>50396001</v>
      </c>
      <c r="G50400" s="30">
        <f t="shared" si="2621"/>
        <v>50397000</v>
      </c>
      <c r="H50400" s="24">
        <f t="shared" si="2620"/>
        <v>37182.110000002307</v>
      </c>
    </row>
    <row r="50401" spans="6:8" x14ac:dyDescent="0.25">
      <c r="F50401" s="23">
        <f t="shared" si="2622"/>
        <v>50397001</v>
      </c>
      <c r="G50401" s="30">
        <f t="shared" si="2621"/>
        <v>50398000</v>
      </c>
      <c r="H50401" s="24">
        <f t="shared" si="2620"/>
        <v>37182.84000000231</v>
      </c>
    </row>
    <row r="50402" spans="6:8" x14ac:dyDescent="0.25">
      <c r="F50402" s="23">
        <f t="shared" si="2622"/>
        <v>50398001</v>
      </c>
      <c r="G50402" s="30">
        <f t="shared" si="2621"/>
        <v>50399000</v>
      </c>
      <c r="H50402" s="24">
        <f t="shared" si="2620"/>
        <v>37183.570000002313</v>
      </c>
    </row>
    <row r="50403" spans="6:8" x14ac:dyDescent="0.25">
      <c r="F50403" s="23">
        <f t="shared" si="2622"/>
        <v>50399001</v>
      </c>
      <c r="G50403" s="30">
        <f t="shared" si="2621"/>
        <v>50400000</v>
      </c>
      <c r="H50403" s="24">
        <f t="shared" si="2620"/>
        <v>37184.300000002317</v>
      </c>
    </row>
    <row r="50404" spans="6:8" x14ac:dyDescent="0.25">
      <c r="F50404" s="23">
        <f t="shared" si="2622"/>
        <v>50400001</v>
      </c>
      <c r="G50404" s="30">
        <f t="shared" si="2621"/>
        <v>50401000</v>
      </c>
      <c r="H50404" s="24">
        <f t="shared" si="2620"/>
        <v>37185.03000000232</v>
      </c>
    </row>
    <row r="50405" spans="6:8" x14ac:dyDescent="0.25">
      <c r="F50405" s="23">
        <f t="shared" si="2622"/>
        <v>50401001</v>
      </c>
      <c r="G50405" s="30">
        <f t="shared" si="2621"/>
        <v>50402000</v>
      </c>
      <c r="H50405" s="24">
        <f t="shared" si="2620"/>
        <v>37185.760000002323</v>
      </c>
    </row>
    <row r="50406" spans="6:8" x14ac:dyDescent="0.25">
      <c r="F50406" s="23">
        <f t="shared" si="2622"/>
        <v>50402001</v>
      </c>
      <c r="G50406" s="30">
        <f t="shared" si="2621"/>
        <v>50403000</v>
      </c>
      <c r="H50406" s="24">
        <f t="shared" si="2620"/>
        <v>37186.490000002326</v>
      </c>
    </row>
    <row r="50407" spans="6:8" x14ac:dyDescent="0.25">
      <c r="F50407" s="23">
        <f t="shared" si="2622"/>
        <v>50403001</v>
      </c>
      <c r="G50407" s="30">
        <f t="shared" si="2621"/>
        <v>50404000</v>
      </c>
      <c r="H50407" s="24">
        <f t="shared" si="2620"/>
        <v>37187.220000002329</v>
      </c>
    </row>
    <row r="50408" spans="6:8" x14ac:dyDescent="0.25">
      <c r="F50408" s="23">
        <f t="shared" si="2622"/>
        <v>50404001</v>
      </c>
      <c r="G50408" s="30">
        <f t="shared" si="2621"/>
        <v>50405000</v>
      </c>
      <c r="H50408" s="24">
        <f t="shared" si="2620"/>
        <v>37187.950000002333</v>
      </c>
    </row>
    <row r="50409" spans="6:8" x14ac:dyDescent="0.25">
      <c r="F50409" s="23">
        <f t="shared" si="2622"/>
        <v>50405001</v>
      </c>
      <c r="G50409" s="30">
        <f t="shared" si="2621"/>
        <v>50406000</v>
      </c>
      <c r="H50409" s="24">
        <f t="shared" si="2620"/>
        <v>37188.680000002336</v>
      </c>
    </row>
    <row r="50410" spans="6:8" x14ac:dyDescent="0.25">
      <c r="F50410" s="23">
        <f t="shared" si="2622"/>
        <v>50406001</v>
      </c>
      <c r="G50410" s="30">
        <f t="shared" si="2621"/>
        <v>50407000</v>
      </c>
      <c r="H50410" s="24">
        <f t="shared" si="2620"/>
        <v>37189.410000002339</v>
      </c>
    </row>
    <row r="50411" spans="6:8" x14ac:dyDescent="0.25">
      <c r="F50411" s="23">
        <f t="shared" si="2622"/>
        <v>50407001</v>
      </c>
      <c r="G50411" s="30">
        <f t="shared" si="2621"/>
        <v>50408000</v>
      </c>
      <c r="H50411" s="24">
        <f t="shared" si="2620"/>
        <v>37190.140000002342</v>
      </c>
    </row>
    <row r="50412" spans="6:8" x14ac:dyDescent="0.25">
      <c r="F50412" s="23">
        <f t="shared" si="2622"/>
        <v>50408001</v>
      </c>
      <c r="G50412" s="30">
        <f t="shared" si="2621"/>
        <v>50409000</v>
      </c>
      <c r="H50412" s="24">
        <f t="shared" si="2620"/>
        <v>37190.870000002345</v>
      </c>
    </row>
    <row r="50413" spans="6:8" x14ac:dyDescent="0.25">
      <c r="F50413" s="23">
        <f t="shared" si="2622"/>
        <v>50409001</v>
      </c>
      <c r="G50413" s="30">
        <f t="shared" si="2621"/>
        <v>50410000</v>
      </c>
      <c r="H50413" s="24">
        <f t="shared" si="2620"/>
        <v>37191.600000002349</v>
      </c>
    </row>
    <row r="50414" spans="6:8" x14ac:dyDescent="0.25">
      <c r="F50414" s="23">
        <f t="shared" si="2622"/>
        <v>50410001</v>
      </c>
      <c r="G50414" s="30">
        <f t="shared" si="2621"/>
        <v>50411000</v>
      </c>
      <c r="H50414" s="24">
        <f t="shared" ref="H50414:H50477" si="2623">+H50413+0.73</f>
        <v>37192.330000002352</v>
      </c>
    </row>
    <row r="50415" spans="6:8" x14ac:dyDescent="0.25">
      <c r="F50415" s="23">
        <f t="shared" si="2622"/>
        <v>50411001</v>
      </c>
      <c r="G50415" s="30">
        <f t="shared" si="2621"/>
        <v>50412000</v>
      </c>
      <c r="H50415" s="24">
        <f t="shared" si="2623"/>
        <v>37193.060000002355</v>
      </c>
    </row>
    <row r="50416" spans="6:8" x14ac:dyDescent="0.25">
      <c r="F50416" s="23">
        <f t="shared" si="2622"/>
        <v>50412001</v>
      </c>
      <c r="G50416" s="30">
        <f t="shared" si="2621"/>
        <v>50413000</v>
      </c>
      <c r="H50416" s="24">
        <f t="shared" si="2623"/>
        <v>37193.790000002358</v>
      </c>
    </row>
    <row r="50417" spans="6:8" x14ac:dyDescent="0.25">
      <c r="F50417" s="23">
        <f t="shared" si="2622"/>
        <v>50413001</v>
      </c>
      <c r="G50417" s="30">
        <f t="shared" si="2621"/>
        <v>50414000</v>
      </c>
      <c r="H50417" s="24">
        <f t="shared" si="2623"/>
        <v>37194.520000002361</v>
      </c>
    </row>
    <row r="50418" spans="6:8" x14ac:dyDescent="0.25">
      <c r="F50418" s="23">
        <f t="shared" si="2622"/>
        <v>50414001</v>
      </c>
      <c r="G50418" s="30">
        <f t="shared" si="2621"/>
        <v>50415000</v>
      </c>
      <c r="H50418" s="24">
        <f t="shared" si="2623"/>
        <v>37195.250000002365</v>
      </c>
    </row>
    <row r="50419" spans="6:8" x14ac:dyDescent="0.25">
      <c r="F50419" s="23">
        <f t="shared" si="2622"/>
        <v>50415001</v>
      </c>
      <c r="G50419" s="30">
        <f t="shared" si="2621"/>
        <v>50416000</v>
      </c>
      <c r="H50419" s="24">
        <f t="shared" si="2623"/>
        <v>37195.980000002368</v>
      </c>
    </row>
    <row r="50420" spans="6:8" x14ac:dyDescent="0.25">
      <c r="F50420" s="23">
        <f t="shared" si="2622"/>
        <v>50416001</v>
      </c>
      <c r="G50420" s="30">
        <f t="shared" si="2621"/>
        <v>50417000</v>
      </c>
      <c r="H50420" s="24">
        <f t="shared" si="2623"/>
        <v>37196.710000002371</v>
      </c>
    </row>
    <row r="50421" spans="6:8" x14ac:dyDescent="0.25">
      <c r="F50421" s="23">
        <f t="shared" si="2622"/>
        <v>50417001</v>
      </c>
      <c r="G50421" s="30">
        <f t="shared" si="2621"/>
        <v>50418000</v>
      </c>
      <c r="H50421" s="24">
        <f t="shared" si="2623"/>
        <v>37197.440000002374</v>
      </c>
    </row>
    <row r="50422" spans="6:8" x14ac:dyDescent="0.25">
      <c r="F50422" s="23">
        <f t="shared" si="2622"/>
        <v>50418001</v>
      </c>
      <c r="G50422" s="30">
        <f t="shared" si="2621"/>
        <v>50419000</v>
      </c>
      <c r="H50422" s="24">
        <f t="shared" si="2623"/>
        <v>37198.170000002377</v>
      </c>
    </row>
    <row r="50423" spans="6:8" x14ac:dyDescent="0.25">
      <c r="F50423" s="23">
        <f t="shared" si="2622"/>
        <v>50419001</v>
      </c>
      <c r="G50423" s="30">
        <f t="shared" si="2621"/>
        <v>50420000</v>
      </c>
      <c r="H50423" s="24">
        <f t="shared" si="2623"/>
        <v>37198.900000002381</v>
      </c>
    </row>
    <row r="50424" spans="6:8" x14ac:dyDescent="0.25">
      <c r="F50424" s="23">
        <f t="shared" si="2622"/>
        <v>50420001</v>
      </c>
      <c r="G50424" s="30">
        <f t="shared" si="2621"/>
        <v>50421000</v>
      </c>
      <c r="H50424" s="24">
        <f t="shared" si="2623"/>
        <v>37199.630000002384</v>
      </c>
    </row>
    <row r="50425" spans="6:8" x14ac:dyDescent="0.25">
      <c r="F50425" s="23">
        <f t="shared" si="2622"/>
        <v>50421001</v>
      </c>
      <c r="G50425" s="30">
        <f t="shared" si="2621"/>
        <v>50422000</v>
      </c>
      <c r="H50425" s="24">
        <f t="shared" si="2623"/>
        <v>37200.360000002387</v>
      </c>
    </row>
    <row r="50426" spans="6:8" x14ac:dyDescent="0.25">
      <c r="F50426" s="23">
        <f t="shared" si="2622"/>
        <v>50422001</v>
      </c>
      <c r="G50426" s="30">
        <f t="shared" si="2621"/>
        <v>50423000</v>
      </c>
      <c r="H50426" s="24">
        <f t="shared" si="2623"/>
        <v>37201.09000000239</v>
      </c>
    </row>
    <row r="50427" spans="6:8" x14ac:dyDescent="0.25">
      <c r="F50427" s="23">
        <f t="shared" si="2622"/>
        <v>50423001</v>
      </c>
      <c r="G50427" s="30">
        <f t="shared" si="2621"/>
        <v>50424000</v>
      </c>
      <c r="H50427" s="24">
        <f t="shared" si="2623"/>
        <v>37201.820000002393</v>
      </c>
    </row>
    <row r="50428" spans="6:8" x14ac:dyDescent="0.25">
      <c r="F50428" s="23">
        <f t="shared" si="2622"/>
        <v>50424001</v>
      </c>
      <c r="G50428" s="30">
        <f t="shared" si="2621"/>
        <v>50425000</v>
      </c>
      <c r="H50428" s="24">
        <f t="shared" si="2623"/>
        <v>37202.550000002397</v>
      </c>
    </row>
    <row r="50429" spans="6:8" x14ac:dyDescent="0.25">
      <c r="F50429" s="23">
        <f t="shared" si="2622"/>
        <v>50425001</v>
      </c>
      <c r="G50429" s="30">
        <f t="shared" si="2621"/>
        <v>50426000</v>
      </c>
      <c r="H50429" s="24">
        <f t="shared" si="2623"/>
        <v>37203.2800000024</v>
      </c>
    </row>
    <row r="50430" spans="6:8" x14ac:dyDescent="0.25">
      <c r="F50430" s="23">
        <f t="shared" si="2622"/>
        <v>50426001</v>
      </c>
      <c r="G50430" s="30">
        <f t="shared" si="2621"/>
        <v>50427000</v>
      </c>
      <c r="H50430" s="24">
        <f t="shared" si="2623"/>
        <v>37204.010000002403</v>
      </c>
    </row>
    <row r="50431" spans="6:8" x14ac:dyDescent="0.25">
      <c r="F50431" s="23">
        <f t="shared" si="2622"/>
        <v>50427001</v>
      </c>
      <c r="G50431" s="30">
        <f t="shared" si="2621"/>
        <v>50428000</v>
      </c>
      <c r="H50431" s="24">
        <f t="shared" si="2623"/>
        <v>37204.740000002406</v>
      </c>
    </row>
    <row r="50432" spans="6:8" x14ac:dyDescent="0.25">
      <c r="F50432" s="23">
        <f t="shared" si="2622"/>
        <v>50428001</v>
      </c>
      <c r="G50432" s="30">
        <f t="shared" si="2621"/>
        <v>50429000</v>
      </c>
      <c r="H50432" s="24">
        <f t="shared" si="2623"/>
        <v>37205.47000000241</v>
      </c>
    </row>
    <row r="50433" spans="6:8" x14ac:dyDescent="0.25">
      <c r="F50433" s="23">
        <f t="shared" si="2622"/>
        <v>50429001</v>
      </c>
      <c r="G50433" s="30">
        <f t="shared" si="2621"/>
        <v>50430000</v>
      </c>
      <c r="H50433" s="24">
        <f t="shared" si="2623"/>
        <v>37206.200000002413</v>
      </c>
    </row>
    <row r="50434" spans="6:8" x14ac:dyDescent="0.25">
      <c r="F50434" s="23">
        <f t="shared" si="2622"/>
        <v>50430001</v>
      </c>
      <c r="G50434" s="30">
        <f t="shared" si="2621"/>
        <v>50431000</v>
      </c>
      <c r="H50434" s="24">
        <f t="shared" si="2623"/>
        <v>37206.930000002416</v>
      </c>
    </row>
    <row r="50435" spans="6:8" x14ac:dyDescent="0.25">
      <c r="F50435" s="23">
        <f t="shared" si="2622"/>
        <v>50431001</v>
      </c>
      <c r="G50435" s="30">
        <f t="shared" si="2621"/>
        <v>50432000</v>
      </c>
      <c r="H50435" s="24">
        <f t="shared" si="2623"/>
        <v>37207.660000002419</v>
      </c>
    </row>
    <row r="50436" spans="6:8" x14ac:dyDescent="0.25">
      <c r="F50436" s="23">
        <f t="shared" si="2622"/>
        <v>50432001</v>
      </c>
      <c r="G50436" s="30">
        <f t="shared" si="2621"/>
        <v>50433000</v>
      </c>
      <c r="H50436" s="24">
        <f t="shared" si="2623"/>
        <v>37208.390000002422</v>
      </c>
    </row>
    <row r="50437" spans="6:8" x14ac:dyDescent="0.25">
      <c r="F50437" s="23">
        <f t="shared" si="2622"/>
        <v>50433001</v>
      </c>
      <c r="G50437" s="30">
        <f t="shared" si="2621"/>
        <v>50434000</v>
      </c>
      <c r="H50437" s="24">
        <f t="shared" si="2623"/>
        <v>37209.120000002426</v>
      </c>
    </row>
    <row r="50438" spans="6:8" x14ac:dyDescent="0.25">
      <c r="F50438" s="23">
        <f t="shared" si="2622"/>
        <v>50434001</v>
      </c>
      <c r="G50438" s="30">
        <f t="shared" ref="G50438:G50501" si="2624">+F50438+999</f>
        <v>50435000</v>
      </c>
      <c r="H50438" s="24">
        <f t="shared" si="2623"/>
        <v>37209.850000002429</v>
      </c>
    </row>
    <row r="50439" spans="6:8" x14ac:dyDescent="0.25">
      <c r="F50439" s="23">
        <f t="shared" si="2622"/>
        <v>50435001</v>
      </c>
      <c r="G50439" s="30">
        <f t="shared" si="2624"/>
        <v>50436000</v>
      </c>
      <c r="H50439" s="24">
        <f t="shared" si="2623"/>
        <v>37210.580000002432</v>
      </c>
    </row>
    <row r="50440" spans="6:8" x14ac:dyDescent="0.25">
      <c r="F50440" s="23">
        <f t="shared" si="2622"/>
        <v>50436001</v>
      </c>
      <c r="G50440" s="30">
        <f t="shared" si="2624"/>
        <v>50437000</v>
      </c>
      <c r="H50440" s="24">
        <f t="shared" si="2623"/>
        <v>37211.310000002435</v>
      </c>
    </row>
    <row r="50441" spans="6:8" x14ac:dyDescent="0.25">
      <c r="F50441" s="23">
        <f t="shared" si="2622"/>
        <v>50437001</v>
      </c>
      <c r="G50441" s="30">
        <f t="shared" si="2624"/>
        <v>50438000</v>
      </c>
      <c r="H50441" s="24">
        <f t="shared" si="2623"/>
        <v>37212.040000002438</v>
      </c>
    </row>
    <row r="50442" spans="6:8" x14ac:dyDescent="0.25">
      <c r="F50442" s="23">
        <f t="shared" si="2622"/>
        <v>50438001</v>
      </c>
      <c r="G50442" s="30">
        <f t="shared" si="2624"/>
        <v>50439000</v>
      </c>
      <c r="H50442" s="24">
        <f t="shared" si="2623"/>
        <v>37212.770000002442</v>
      </c>
    </row>
    <row r="50443" spans="6:8" x14ac:dyDescent="0.25">
      <c r="F50443" s="23">
        <f t="shared" si="2622"/>
        <v>50439001</v>
      </c>
      <c r="G50443" s="30">
        <f t="shared" si="2624"/>
        <v>50440000</v>
      </c>
      <c r="H50443" s="24">
        <f t="shared" si="2623"/>
        <v>37213.500000002445</v>
      </c>
    </row>
    <row r="50444" spans="6:8" x14ac:dyDescent="0.25">
      <c r="F50444" s="23">
        <f t="shared" si="2622"/>
        <v>50440001</v>
      </c>
      <c r="G50444" s="30">
        <f t="shared" si="2624"/>
        <v>50441000</v>
      </c>
      <c r="H50444" s="24">
        <f t="shared" si="2623"/>
        <v>37214.230000002448</v>
      </c>
    </row>
    <row r="50445" spans="6:8" x14ac:dyDescent="0.25">
      <c r="F50445" s="23">
        <f t="shared" si="2622"/>
        <v>50441001</v>
      </c>
      <c r="G50445" s="30">
        <f t="shared" si="2624"/>
        <v>50442000</v>
      </c>
      <c r="H50445" s="24">
        <f t="shared" si="2623"/>
        <v>37214.960000002451</v>
      </c>
    </row>
    <row r="50446" spans="6:8" x14ac:dyDescent="0.25">
      <c r="F50446" s="23">
        <f t="shared" si="2622"/>
        <v>50442001</v>
      </c>
      <c r="G50446" s="30">
        <f t="shared" si="2624"/>
        <v>50443000</v>
      </c>
      <c r="H50446" s="24">
        <f t="shared" si="2623"/>
        <v>37215.690000002454</v>
      </c>
    </row>
    <row r="50447" spans="6:8" x14ac:dyDescent="0.25">
      <c r="F50447" s="23">
        <f t="shared" si="2622"/>
        <v>50443001</v>
      </c>
      <c r="G50447" s="30">
        <f t="shared" si="2624"/>
        <v>50444000</v>
      </c>
      <c r="H50447" s="24">
        <f t="shared" si="2623"/>
        <v>37216.420000002458</v>
      </c>
    </row>
    <row r="50448" spans="6:8" x14ac:dyDescent="0.25">
      <c r="F50448" s="23">
        <f t="shared" si="2622"/>
        <v>50444001</v>
      </c>
      <c r="G50448" s="30">
        <f t="shared" si="2624"/>
        <v>50445000</v>
      </c>
      <c r="H50448" s="24">
        <f t="shared" si="2623"/>
        <v>37217.150000002461</v>
      </c>
    </row>
    <row r="50449" spans="6:8" x14ac:dyDescent="0.25">
      <c r="F50449" s="23">
        <f t="shared" si="2622"/>
        <v>50445001</v>
      </c>
      <c r="G50449" s="30">
        <f t="shared" si="2624"/>
        <v>50446000</v>
      </c>
      <c r="H50449" s="24">
        <f t="shared" si="2623"/>
        <v>37217.880000002464</v>
      </c>
    </row>
    <row r="50450" spans="6:8" x14ac:dyDescent="0.25">
      <c r="F50450" s="23">
        <f t="shared" si="2622"/>
        <v>50446001</v>
      </c>
      <c r="G50450" s="30">
        <f t="shared" si="2624"/>
        <v>50447000</v>
      </c>
      <c r="H50450" s="24">
        <f t="shared" si="2623"/>
        <v>37218.610000002467</v>
      </c>
    </row>
    <row r="50451" spans="6:8" x14ac:dyDescent="0.25">
      <c r="F50451" s="23">
        <f t="shared" si="2622"/>
        <v>50447001</v>
      </c>
      <c r="G50451" s="30">
        <f t="shared" si="2624"/>
        <v>50448000</v>
      </c>
      <c r="H50451" s="24">
        <f t="shared" si="2623"/>
        <v>37219.34000000247</v>
      </c>
    </row>
    <row r="50452" spans="6:8" x14ac:dyDescent="0.25">
      <c r="F50452" s="23">
        <f t="shared" si="2622"/>
        <v>50448001</v>
      </c>
      <c r="G50452" s="30">
        <f t="shared" si="2624"/>
        <v>50449000</v>
      </c>
      <c r="H50452" s="24">
        <f t="shared" si="2623"/>
        <v>37220.070000002474</v>
      </c>
    </row>
    <row r="50453" spans="6:8" x14ac:dyDescent="0.25">
      <c r="F50453" s="23">
        <f t="shared" si="2622"/>
        <v>50449001</v>
      </c>
      <c r="G50453" s="30">
        <f t="shared" si="2624"/>
        <v>50450000</v>
      </c>
      <c r="H50453" s="24">
        <f t="shared" si="2623"/>
        <v>37220.800000002477</v>
      </c>
    </row>
    <row r="50454" spans="6:8" x14ac:dyDescent="0.25">
      <c r="F50454" s="23">
        <f t="shared" si="2622"/>
        <v>50450001</v>
      </c>
      <c r="G50454" s="30">
        <f t="shared" si="2624"/>
        <v>50451000</v>
      </c>
      <c r="H50454" s="24">
        <f t="shared" si="2623"/>
        <v>37221.53000000248</v>
      </c>
    </row>
    <row r="50455" spans="6:8" x14ac:dyDescent="0.25">
      <c r="F50455" s="23">
        <f t="shared" si="2622"/>
        <v>50451001</v>
      </c>
      <c r="G50455" s="30">
        <f t="shared" si="2624"/>
        <v>50452000</v>
      </c>
      <c r="H50455" s="24">
        <f t="shared" si="2623"/>
        <v>37222.260000002483</v>
      </c>
    </row>
    <row r="50456" spans="6:8" x14ac:dyDescent="0.25">
      <c r="F50456" s="23">
        <f t="shared" si="2622"/>
        <v>50452001</v>
      </c>
      <c r="G50456" s="30">
        <f t="shared" si="2624"/>
        <v>50453000</v>
      </c>
      <c r="H50456" s="24">
        <f t="shared" si="2623"/>
        <v>37222.990000002486</v>
      </c>
    </row>
    <row r="50457" spans="6:8" x14ac:dyDescent="0.25">
      <c r="F50457" s="23">
        <f t="shared" si="2622"/>
        <v>50453001</v>
      </c>
      <c r="G50457" s="30">
        <f t="shared" si="2624"/>
        <v>50454000</v>
      </c>
      <c r="H50457" s="24">
        <f t="shared" si="2623"/>
        <v>37223.72000000249</v>
      </c>
    </row>
    <row r="50458" spans="6:8" x14ac:dyDescent="0.25">
      <c r="F50458" s="23">
        <f t="shared" si="2622"/>
        <v>50454001</v>
      </c>
      <c r="G50458" s="30">
        <f t="shared" si="2624"/>
        <v>50455000</v>
      </c>
      <c r="H50458" s="24">
        <f t="shared" si="2623"/>
        <v>37224.450000002493</v>
      </c>
    </row>
    <row r="50459" spans="6:8" x14ac:dyDescent="0.25">
      <c r="F50459" s="23">
        <f t="shared" si="2622"/>
        <v>50455001</v>
      </c>
      <c r="G50459" s="30">
        <f t="shared" si="2624"/>
        <v>50456000</v>
      </c>
      <c r="H50459" s="24">
        <f t="shared" si="2623"/>
        <v>37225.180000002496</v>
      </c>
    </row>
    <row r="50460" spans="6:8" x14ac:dyDescent="0.25">
      <c r="F50460" s="23">
        <f t="shared" si="2622"/>
        <v>50456001</v>
      </c>
      <c r="G50460" s="30">
        <f t="shared" si="2624"/>
        <v>50457000</v>
      </c>
      <c r="H50460" s="24">
        <f t="shared" si="2623"/>
        <v>37225.910000002499</v>
      </c>
    </row>
    <row r="50461" spans="6:8" x14ac:dyDescent="0.25">
      <c r="F50461" s="23">
        <f t="shared" si="2622"/>
        <v>50457001</v>
      </c>
      <c r="G50461" s="30">
        <f t="shared" si="2624"/>
        <v>50458000</v>
      </c>
      <c r="H50461" s="24">
        <f t="shared" si="2623"/>
        <v>37226.640000002502</v>
      </c>
    </row>
    <row r="50462" spans="6:8" x14ac:dyDescent="0.25">
      <c r="F50462" s="23">
        <f t="shared" si="2622"/>
        <v>50458001</v>
      </c>
      <c r="G50462" s="30">
        <f t="shared" si="2624"/>
        <v>50459000</v>
      </c>
      <c r="H50462" s="24">
        <f t="shared" si="2623"/>
        <v>37227.370000002506</v>
      </c>
    </row>
    <row r="50463" spans="6:8" x14ac:dyDescent="0.25">
      <c r="F50463" s="23">
        <f t="shared" ref="F50463:F50526" si="2625">+G50462+1</f>
        <v>50459001</v>
      </c>
      <c r="G50463" s="30">
        <f t="shared" si="2624"/>
        <v>50460000</v>
      </c>
      <c r="H50463" s="24">
        <f t="shared" si="2623"/>
        <v>37228.100000002509</v>
      </c>
    </row>
    <row r="50464" spans="6:8" x14ac:dyDescent="0.25">
      <c r="F50464" s="23">
        <f t="shared" si="2625"/>
        <v>50460001</v>
      </c>
      <c r="G50464" s="30">
        <f t="shared" si="2624"/>
        <v>50461000</v>
      </c>
      <c r="H50464" s="24">
        <f t="shared" si="2623"/>
        <v>37228.830000002512</v>
      </c>
    </row>
    <row r="50465" spans="6:8" x14ac:dyDescent="0.25">
      <c r="F50465" s="23">
        <f t="shared" si="2625"/>
        <v>50461001</v>
      </c>
      <c r="G50465" s="30">
        <f t="shared" si="2624"/>
        <v>50462000</v>
      </c>
      <c r="H50465" s="24">
        <f t="shared" si="2623"/>
        <v>37229.560000002515</v>
      </c>
    </row>
    <row r="50466" spans="6:8" x14ac:dyDescent="0.25">
      <c r="F50466" s="23">
        <f t="shared" si="2625"/>
        <v>50462001</v>
      </c>
      <c r="G50466" s="30">
        <f t="shared" si="2624"/>
        <v>50463000</v>
      </c>
      <c r="H50466" s="24">
        <f t="shared" si="2623"/>
        <v>37230.290000002518</v>
      </c>
    </row>
    <row r="50467" spans="6:8" x14ac:dyDescent="0.25">
      <c r="F50467" s="23">
        <f t="shared" si="2625"/>
        <v>50463001</v>
      </c>
      <c r="G50467" s="30">
        <f t="shared" si="2624"/>
        <v>50464000</v>
      </c>
      <c r="H50467" s="24">
        <f t="shared" si="2623"/>
        <v>37231.020000002522</v>
      </c>
    </row>
    <row r="50468" spans="6:8" x14ac:dyDescent="0.25">
      <c r="F50468" s="23">
        <f t="shared" si="2625"/>
        <v>50464001</v>
      </c>
      <c r="G50468" s="30">
        <f t="shared" si="2624"/>
        <v>50465000</v>
      </c>
      <c r="H50468" s="24">
        <f t="shared" si="2623"/>
        <v>37231.750000002525</v>
      </c>
    </row>
    <row r="50469" spans="6:8" x14ac:dyDescent="0.25">
      <c r="F50469" s="23">
        <f t="shared" si="2625"/>
        <v>50465001</v>
      </c>
      <c r="G50469" s="30">
        <f t="shared" si="2624"/>
        <v>50466000</v>
      </c>
      <c r="H50469" s="24">
        <f t="shared" si="2623"/>
        <v>37232.480000002528</v>
      </c>
    </row>
    <row r="50470" spans="6:8" x14ac:dyDescent="0.25">
      <c r="F50470" s="23">
        <f t="shared" si="2625"/>
        <v>50466001</v>
      </c>
      <c r="G50470" s="30">
        <f t="shared" si="2624"/>
        <v>50467000</v>
      </c>
      <c r="H50470" s="24">
        <f t="shared" si="2623"/>
        <v>37233.210000002531</v>
      </c>
    </row>
    <row r="50471" spans="6:8" x14ac:dyDescent="0.25">
      <c r="F50471" s="23">
        <f t="shared" si="2625"/>
        <v>50467001</v>
      </c>
      <c r="G50471" s="30">
        <f t="shared" si="2624"/>
        <v>50468000</v>
      </c>
      <c r="H50471" s="24">
        <f t="shared" si="2623"/>
        <v>37233.940000002534</v>
      </c>
    </row>
    <row r="50472" spans="6:8" x14ac:dyDescent="0.25">
      <c r="F50472" s="23">
        <f t="shared" si="2625"/>
        <v>50468001</v>
      </c>
      <c r="G50472" s="30">
        <f t="shared" si="2624"/>
        <v>50469000</v>
      </c>
      <c r="H50472" s="24">
        <f t="shared" si="2623"/>
        <v>37234.670000002538</v>
      </c>
    </row>
    <row r="50473" spans="6:8" x14ac:dyDescent="0.25">
      <c r="F50473" s="23">
        <f t="shared" si="2625"/>
        <v>50469001</v>
      </c>
      <c r="G50473" s="30">
        <f t="shared" si="2624"/>
        <v>50470000</v>
      </c>
      <c r="H50473" s="24">
        <f t="shared" si="2623"/>
        <v>37235.400000002541</v>
      </c>
    </row>
    <row r="50474" spans="6:8" x14ac:dyDescent="0.25">
      <c r="F50474" s="23">
        <f t="shared" si="2625"/>
        <v>50470001</v>
      </c>
      <c r="G50474" s="30">
        <f t="shared" si="2624"/>
        <v>50471000</v>
      </c>
      <c r="H50474" s="24">
        <f t="shared" si="2623"/>
        <v>37236.130000002544</v>
      </c>
    </row>
    <row r="50475" spans="6:8" x14ac:dyDescent="0.25">
      <c r="F50475" s="23">
        <f t="shared" si="2625"/>
        <v>50471001</v>
      </c>
      <c r="G50475" s="30">
        <f t="shared" si="2624"/>
        <v>50472000</v>
      </c>
      <c r="H50475" s="24">
        <f t="shared" si="2623"/>
        <v>37236.860000002547</v>
      </c>
    </row>
    <row r="50476" spans="6:8" x14ac:dyDescent="0.25">
      <c r="F50476" s="23">
        <f t="shared" si="2625"/>
        <v>50472001</v>
      </c>
      <c r="G50476" s="30">
        <f t="shared" si="2624"/>
        <v>50473000</v>
      </c>
      <c r="H50476" s="24">
        <f t="shared" si="2623"/>
        <v>37237.59000000255</v>
      </c>
    </row>
    <row r="50477" spans="6:8" x14ac:dyDescent="0.25">
      <c r="F50477" s="23">
        <f t="shared" si="2625"/>
        <v>50473001</v>
      </c>
      <c r="G50477" s="30">
        <f t="shared" si="2624"/>
        <v>50474000</v>
      </c>
      <c r="H50477" s="24">
        <f t="shared" si="2623"/>
        <v>37238.320000002554</v>
      </c>
    </row>
    <row r="50478" spans="6:8" x14ac:dyDescent="0.25">
      <c r="F50478" s="23">
        <f t="shared" si="2625"/>
        <v>50474001</v>
      </c>
      <c r="G50478" s="30">
        <f t="shared" si="2624"/>
        <v>50475000</v>
      </c>
      <c r="H50478" s="24">
        <f t="shared" ref="H50478:H50541" si="2626">+H50477+0.73</f>
        <v>37239.050000002557</v>
      </c>
    </row>
    <row r="50479" spans="6:8" x14ac:dyDescent="0.25">
      <c r="F50479" s="23">
        <f t="shared" si="2625"/>
        <v>50475001</v>
      </c>
      <c r="G50479" s="30">
        <f t="shared" si="2624"/>
        <v>50476000</v>
      </c>
      <c r="H50479" s="24">
        <f t="shared" si="2626"/>
        <v>37239.78000000256</v>
      </c>
    </row>
    <row r="50480" spans="6:8" x14ac:dyDescent="0.25">
      <c r="F50480" s="23">
        <f t="shared" si="2625"/>
        <v>50476001</v>
      </c>
      <c r="G50480" s="30">
        <f t="shared" si="2624"/>
        <v>50477000</v>
      </c>
      <c r="H50480" s="24">
        <f t="shared" si="2626"/>
        <v>37240.510000002563</v>
      </c>
    </row>
    <row r="50481" spans="6:8" x14ac:dyDescent="0.25">
      <c r="F50481" s="23">
        <f t="shared" si="2625"/>
        <v>50477001</v>
      </c>
      <c r="G50481" s="30">
        <f t="shared" si="2624"/>
        <v>50478000</v>
      </c>
      <c r="H50481" s="24">
        <f t="shared" si="2626"/>
        <v>37241.240000002566</v>
      </c>
    </row>
    <row r="50482" spans="6:8" x14ac:dyDescent="0.25">
      <c r="F50482" s="23">
        <f t="shared" si="2625"/>
        <v>50478001</v>
      </c>
      <c r="G50482" s="30">
        <f t="shared" si="2624"/>
        <v>50479000</v>
      </c>
      <c r="H50482" s="24">
        <f t="shared" si="2626"/>
        <v>37241.97000000257</v>
      </c>
    </row>
    <row r="50483" spans="6:8" x14ac:dyDescent="0.25">
      <c r="F50483" s="23">
        <f t="shared" si="2625"/>
        <v>50479001</v>
      </c>
      <c r="G50483" s="30">
        <f t="shared" si="2624"/>
        <v>50480000</v>
      </c>
      <c r="H50483" s="24">
        <f t="shared" si="2626"/>
        <v>37242.700000002573</v>
      </c>
    </row>
    <row r="50484" spans="6:8" x14ac:dyDescent="0.25">
      <c r="F50484" s="23">
        <f t="shared" si="2625"/>
        <v>50480001</v>
      </c>
      <c r="G50484" s="30">
        <f t="shared" si="2624"/>
        <v>50481000</v>
      </c>
      <c r="H50484" s="24">
        <f t="shared" si="2626"/>
        <v>37243.430000002576</v>
      </c>
    </row>
    <row r="50485" spans="6:8" x14ac:dyDescent="0.25">
      <c r="F50485" s="23">
        <f t="shared" si="2625"/>
        <v>50481001</v>
      </c>
      <c r="G50485" s="30">
        <f t="shared" si="2624"/>
        <v>50482000</v>
      </c>
      <c r="H50485" s="24">
        <f t="shared" si="2626"/>
        <v>37244.160000002579</v>
      </c>
    </row>
    <row r="50486" spans="6:8" x14ac:dyDescent="0.25">
      <c r="F50486" s="23">
        <f t="shared" si="2625"/>
        <v>50482001</v>
      </c>
      <c r="G50486" s="30">
        <f t="shared" si="2624"/>
        <v>50483000</v>
      </c>
      <c r="H50486" s="24">
        <f t="shared" si="2626"/>
        <v>37244.890000002582</v>
      </c>
    </row>
    <row r="50487" spans="6:8" x14ac:dyDescent="0.25">
      <c r="F50487" s="23">
        <f t="shared" si="2625"/>
        <v>50483001</v>
      </c>
      <c r="G50487" s="30">
        <f t="shared" si="2624"/>
        <v>50484000</v>
      </c>
      <c r="H50487" s="24">
        <f t="shared" si="2626"/>
        <v>37245.620000002586</v>
      </c>
    </row>
    <row r="50488" spans="6:8" x14ac:dyDescent="0.25">
      <c r="F50488" s="23">
        <f t="shared" si="2625"/>
        <v>50484001</v>
      </c>
      <c r="G50488" s="30">
        <f t="shared" si="2624"/>
        <v>50485000</v>
      </c>
      <c r="H50488" s="24">
        <f t="shared" si="2626"/>
        <v>37246.350000002589</v>
      </c>
    </row>
    <row r="50489" spans="6:8" x14ac:dyDescent="0.25">
      <c r="F50489" s="23">
        <f t="shared" si="2625"/>
        <v>50485001</v>
      </c>
      <c r="G50489" s="30">
        <f t="shared" si="2624"/>
        <v>50486000</v>
      </c>
      <c r="H50489" s="24">
        <f t="shared" si="2626"/>
        <v>37247.080000002592</v>
      </c>
    </row>
    <row r="50490" spans="6:8" x14ac:dyDescent="0.25">
      <c r="F50490" s="23">
        <f t="shared" si="2625"/>
        <v>50486001</v>
      </c>
      <c r="G50490" s="30">
        <f t="shared" si="2624"/>
        <v>50487000</v>
      </c>
      <c r="H50490" s="24">
        <f t="shared" si="2626"/>
        <v>37247.810000002595</v>
      </c>
    </row>
    <row r="50491" spans="6:8" x14ac:dyDescent="0.25">
      <c r="F50491" s="23">
        <f t="shared" si="2625"/>
        <v>50487001</v>
      </c>
      <c r="G50491" s="30">
        <f t="shared" si="2624"/>
        <v>50488000</v>
      </c>
      <c r="H50491" s="24">
        <f t="shared" si="2626"/>
        <v>37248.540000002598</v>
      </c>
    </row>
    <row r="50492" spans="6:8" x14ac:dyDescent="0.25">
      <c r="F50492" s="23">
        <f t="shared" si="2625"/>
        <v>50488001</v>
      </c>
      <c r="G50492" s="30">
        <f t="shared" si="2624"/>
        <v>50489000</v>
      </c>
      <c r="H50492" s="24">
        <f t="shared" si="2626"/>
        <v>37249.270000002602</v>
      </c>
    </row>
    <row r="50493" spans="6:8" x14ac:dyDescent="0.25">
      <c r="F50493" s="23">
        <f t="shared" si="2625"/>
        <v>50489001</v>
      </c>
      <c r="G50493" s="30">
        <f t="shared" si="2624"/>
        <v>50490000</v>
      </c>
      <c r="H50493" s="24">
        <f t="shared" si="2626"/>
        <v>37250.000000002605</v>
      </c>
    </row>
    <row r="50494" spans="6:8" x14ac:dyDescent="0.25">
      <c r="F50494" s="23">
        <f t="shared" si="2625"/>
        <v>50490001</v>
      </c>
      <c r="G50494" s="30">
        <f t="shared" si="2624"/>
        <v>50491000</v>
      </c>
      <c r="H50494" s="24">
        <f t="shared" si="2626"/>
        <v>37250.730000002608</v>
      </c>
    </row>
    <row r="50495" spans="6:8" x14ac:dyDescent="0.25">
      <c r="F50495" s="23">
        <f t="shared" si="2625"/>
        <v>50491001</v>
      </c>
      <c r="G50495" s="30">
        <f t="shared" si="2624"/>
        <v>50492000</v>
      </c>
      <c r="H50495" s="24">
        <f t="shared" si="2626"/>
        <v>37251.460000002611</v>
      </c>
    </row>
    <row r="50496" spans="6:8" x14ac:dyDescent="0.25">
      <c r="F50496" s="23">
        <f t="shared" si="2625"/>
        <v>50492001</v>
      </c>
      <c r="G50496" s="30">
        <f t="shared" si="2624"/>
        <v>50493000</v>
      </c>
      <c r="H50496" s="24">
        <f t="shared" si="2626"/>
        <v>37252.190000002614</v>
      </c>
    </row>
    <row r="50497" spans="6:8" x14ac:dyDescent="0.25">
      <c r="F50497" s="23">
        <f t="shared" si="2625"/>
        <v>50493001</v>
      </c>
      <c r="G50497" s="30">
        <f t="shared" si="2624"/>
        <v>50494000</v>
      </c>
      <c r="H50497" s="24">
        <f t="shared" si="2626"/>
        <v>37252.920000002618</v>
      </c>
    </row>
    <row r="50498" spans="6:8" x14ac:dyDescent="0.25">
      <c r="F50498" s="23">
        <f t="shared" si="2625"/>
        <v>50494001</v>
      </c>
      <c r="G50498" s="30">
        <f t="shared" si="2624"/>
        <v>50495000</v>
      </c>
      <c r="H50498" s="24">
        <f t="shared" si="2626"/>
        <v>37253.650000002621</v>
      </c>
    </row>
    <row r="50499" spans="6:8" x14ac:dyDescent="0.25">
      <c r="F50499" s="23">
        <f t="shared" si="2625"/>
        <v>50495001</v>
      </c>
      <c r="G50499" s="30">
        <f t="shared" si="2624"/>
        <v>50496000</v>
      </c>
      <c r="H50499" s="24">
        <f t="shared" si="2626"/>
        <v>37254.380000002624</v>
      </c>
    </row>
    <row r="50500" spans="6:8" x14ac:dyDescent="0.25">
      <c r="F50500" s="23">
        <f t="shared" si="2625"/>
        <v>50496001</v>
      </c>
      <c r="G50500" s="30">
        <f t="shared" si="2624"/>
        <v>50497000</v>
      </c>
      <c r="H50500" s="24">
        <f t="shared" si="2626"/>
        <v>37255.110000002627</v>
      </c>
    </row>
    <row r="50501" spans="6:8" x14ac:dyDescent="0.25">
      <c r="F50501" s="23">
        <f t="shared" si="2625"/>
        <v>50497001</v>
      </c>
      <c r="G50501" s="30">
        <f t="shared" si="2624"/>
        <v>50498000</v>
      </c>
      <c r="H50501" s="24">
        <f t="shared" si="2626"/>
        <v>37255.84000000263</v>
      </c>
    </row>
    <row r="50502" spans="6:8" x14ac:dyDescent="0.25">
      <c r="F50502" s="23">
        <f t="shared" si="2625"/>
        <v>50498001</v>
      </c>
      <c r="G50502" s="30">
        <f t="shared" ref="G50502:G50565" si="2627">+F50502+999</f>
        <v>50499000</v>
      </c>
      <c r="H50502" s="24">
        <f t="shared" si="2626"/>
        <v>37256.570000002634</v>
      </c>
    </row>
    <row r="50503" spans="6:8" x14ac:dyDescent="0.25">
      <c r="F50503" s="23">
        <f t="shared" si="2625"/>
        <v>50499001</v>
      </c>
      <c r="G50503" s="30">
        <f t="shared" si="2627"/>
        <v>50500000</v>
      </c>
      <c r="H50503" s="24">
        <f t="shared" si="2626"/>
        <v>37257.300000002637</v>
      </c>
    </row>
    <row r="50504" spans="6:8" x14ac:dyDescent="0.25">
      <c r="F50504" s="23">
        <f t="shared" si="2625"/>
        <v>50500001</v>
      </c>
      <c r="G50504" s="30">
        <f t="shared" si="2627"/>
        <v>50501000</v>
      </c>
      <c r="H50504" s="24">
        <f t="shared" si="2626"/>
        <v>37258.03000000264</v>
      </c>
    </row>
    <row r="50505" spans="6:8" x14ac:dyDescent="0.25">
      <c r="F50505" s="23">
        <f t="shared" si="2625"/>
        <v>50501001</v>
      </c>
      <c r="G50505" s="30">
        <f t="shared" si="2627"/>
        <v>50502000</v>
      </c>
      <c r="H50505" s="24">
        <f t="shared" si="2626"/>
        <v>37258.760000002643</v>
      </c>
    </row>
    <row r="50506" spans="6:8" x14ac:dyDescent="0.25">
      <c r="F50506" s="23">
        <f t="shared" si="2625"/>
        <v>50502001</v>
      </c>
      <c r="G50506" s="30">
        <f t="shared" si="2627"/>
        <v>50503000</v>
      </c>
      <c r="H50506" s="24">
        <f t="shared" si="2626"/>
        <v>37259.490000002646</v>
      </c>
    </row>
    <row r="50507" spans="6:8" x14ac:dyDescent="0.25">
      <c r="F50507" s="23">
        <f t="shared" si="2625"/>
        <v>50503001</v>
      </c>
      <c r="G50507" s="30">
        <f t="shared" si="2627"/>
        <v>50504000</v>
      </c>
      <c r="H50507" s="24">
        <f t="shared" si="2626"/>
        <v>37260.22000000265</v>
      </c>
    </row>
    <row r="50508" spans="6:8" x14ac:dyDescent="0.25">
      <c r="F50508" s="23">
        <f t="shared" si="2625"/>
        <v>50504001</v>
      </c>
      <c r="G50508" s="30">
        <f t="shared" si="2627"/>
        <v>50505000</v>
      </c>
      <c r="H50508" s="24">
        <f t="shared" si="2626"/>
        <v>37260.950000002653</v>
      </c>
    </row>
    <row r="50509" spans="6:8" x14ac:dyDescent="0.25">
      <c r="F50509" s="23">
        <f t="shared" si="2625"/>
        <v>50505001</v>
      </c>
      <c r="G50509" s="30">
        <f t="shared" si="2627"/>
        <v>50506000</v>
      </c>
      <c r="H50509" s="24">
        <f t="shared" si="2626"/>
        <v>37261.680000002656</v>
      </c>
    </row>
    <row r="50510" spans="6:8" x14ac:dyDescent="0.25">
      <c r="F50510" s="23">
        <f t="shared" si="2625"/>
        <v>50506001</v>
      </c>
      <c r="G50510" s="30">
        <f t="shared" si="2627"/>
        <v>50507000</v>
      </c>
      <c r="H50510" s="24">
        <f t="shared" si="2626"/>
        <v>37262.410000002659</v>
      </c>
    </row>
    <row r="50511" spans="6:8" x14ac:dyDescent="0.25">
      <c r="F50511" s="23">
        <f t="shared" si="2625"/>
        <v>50507001</v>
      </c>
      <c r="G50511" s="30">
        <f t="shared" si="2627"/>
        <v>50508000</v>
      </c>
      <c r="H50511" s="24">
        <f t="shared" si="2626"/>
        <v>37263.140000002662</v>
      </c>
    </row>
    <row r="50512" spans="6:8" x14ac:dyDescent="0.25">
      <c r="F50512" s="23">
        <f t="shared" si="2625"/>
        <v>50508001</v>
      </c>
      <c r="G50512" s="30">
        <f t="shared" si="2627"/>
        <v>50509000</v>
      </c>
      <c r="H50512" s="24">
        <f t="shared" si="2626"/>
        <v>37263.870000002666</v>
      </c>
    </row>
    <row r="50513" spans="6:8" x14ac:dyDescent="0.25">
      <c r="F50513" s="23">
        <f t="shared" si="2625"/>
        <v>50509001</v>
      </c>
      <c r="G50513" s="30">
        <f t="shared" si="2627"/>
        <v>50510000</v>
      </c>
      <c r="H50513" s="24">
        <f t="shared" si="2626"/>
        <v>37264.600000002669</v>
      </c>
    </row>
    <row r="50514" spans="6:8" x14ac:dyDescent="0.25">
      <c r="F50514" s="23">
        <f t="shared" si="2625"/>
        <v>50510001</v>
      </c>
      <c r="G50514" s="30">
        <f t="shared" si="2627"/>
        <v>50511000</v>
      </c>
      <c r="H50514" s="24">
        <f t="shared" si="2626"/>
        <v>37265.330000002672</v>
      </c>
    </row>
    <row r="50515" spans="6:8" x14ac:dyDescent="0.25">
      <c r="F50515" s="23">
        <f t="shared" si="2625"/>
        <v>50511001</v>
      </c>
      <c r="G50515" s="30">
        <f t="shared" si="2627"/>
        <v>50512000</v>
      </c>
      <c r="H50515" s="24">
        <f t="shared" si="2626"/>
        <v>37266.060000002675</v>
      </c>
    </row>
    <row r="50516" spans="6:8" x14ac:dyDescent="0.25">
      <c r="F50516" s="23">
        <f t="shared" si="2625"/>
        <v>50512001</v>
      </c>
      <c r="G50516" s="30">
        <f t="shared" si="2627"/>
        <v>50513000</v>
      </c>
      <c r="H50516" s="24">
        <f t="shared" si="2626"/>
        <v>37266.790000002678</v>
      </c>
    </row>
    <row r="50517" spans="6:8" x14ac:dyDescent="0.25">
      <c r="F50517" s="23">
        <f t="shared" si="2625"/>
        <v>50513001</v>
      </c>
      <c r="G50517" s="30">
        <f t="shared" si="2627"/>
        <v>50514000</v>
      </c>
      <c r="H50517" s="24">
        <f t="shared" si="2626"/>
        <v>37267.520000002682</v>
      </c>
    </row>
    <row r="50518" spans="6:8" x14ac:dyDescent="0.25">
      <c r="F50518" s="23">
        <f t="shared" si="2625"/>
        <v>50514001</v>
      </c>
      <c r="G50518" s="30">
        <f t="shared" si="2627"/>
        <v>50515000</v>
      </c>
      <c r="H50518" s="24">
        <f t="shared" si="2626"/>
        <v>37268.250000002685</v>
      </c>
    </row>
    <row r="50519" spans="6:8" x14ac:dyDescent="0.25">
      <c r="F50519" s="23">
        <f t="shared" si="2625"/>
        <v>50515001</v>
      </c>
      <c r="G50519" s="30">
        <f t="shared" si="2627"/>
        <v>50516000</v>
      </c>
      <c r="H50519" s="24">
        <f t="shared" si="2626"/>
        <v>37268.980000002688</v>
      </c>
    </row>
    <row r="50520" spans="6:8" x14ac:dyDescent="0.25">
      <c r="F50520" s="23">
        <f t="shared" si="2625"/>
        <v>50516001</v>
      </c>
      <c r="G50520" s="30">
        <f t="shared" si="2627"/>
        <v>50517000</v>
      </c>
      <c r="H50520" s="24">
        <f t="shared" si="2626"/>
        <v>37269.710000002691</v>
      </c>
    </row>
    <row r="50521" spans="6:8" x14ac:dyDescent="0.25">
      <c r="F50521" s="23">
        <f t="shared" si="2625"/>
        <v>50517001</v>
      </c>
      <c r="G50521" s="30">
        <f t="shared" si="2627"/>
        <v>50518000</v>
      </c>
      <c r="H50521" s="24">
        <f t="shared" si="2626"/>
        <v>37270.440000002694</v>
      </c>
    </row>
    <row r="50522" spans="6:8" x14ac:dyDescent="0.25">
      <c r="F50522" s="23">
        <f t="shared" si="2625"/>
        <v>50518001</v>
      </c>
      <c r="G50522" s="30">
        <f t="shared" si="2627"/>
        <v>50519000</v>
      </c>
      <c r="H50522" s="24">
        <f t="shared" si="2626"/>
        <v>37271.170000002698</v>
      </c>
    </row>
    <row r="50523" spans="6:8" x14ac:dyDescent="0.25">
      <c r="F50523" s="23">
        <f t="shared" si="2625"/>
        <v>50519001</v>
      </c>
      <c r="G50523" s="30">
        <f t="shared" si="2627"/>
        <v>50520000</v>
      </c>
      <c r="H50523" s="24">
        <f t="shared" si="2626"/>
        <v>37271.900000002701</v>
      </c>
    </row>
    <row r="50524" spans="6:8" x14ac:dyDescent="0.25">
      <c r="F50524" s="23">
        <f t="shared" si="2625"/>
        <v>50520001</v>
      </c>
      <c r="G50524" s="30">
        <f t="shared" si="2627"/>
        <v>50521000</v>
      </c>
      <c r="H50524" s="24">
        <f t="shared" si="2626"/>
        <v>37272.630000002704</v>
      </c>
    </row>
    <row r="50525" spans="6:8" x14ac:dyDescent="0.25">
      <c r="F50525" s="23">
        <f t="shared" si="2625"/>
        <v>50521001</v>
      </c>
      <c r="G50525" s="30">
        <f t="shared" si="2627"/>
        <v>50522000</v>
      </c>
      <c r="H50525" s="24">
        <f t="shared" si="2626"/>
        <v>37273.360000002707</v>
      </c>
    </row>
    <row r="50526" spans="6:8" x14ac:dyDescent="0.25">
      <c r="F50526" s="23">
        <f t="shared" si="2625"/>
        <v>50522001</v>
      </c>
      <c r="G50526" s="30">
        <f t="shared" si="2627"/>
        <v>50523000</v>
      </c>
      <c r="H50526" s="24">
        <f t="shared" si="2626"/>
        <v>37274.09000000271</v>
      </c>
    </row>
    <row r="50527" spans="6:8" x14ac:dyDescent="0.25">
      <c r="F50527" s="23">
        <f t="shared" ref="F50527:F50590" si="2628">+G50526+1</f>
        <v>50523001</v>
      </c>
      <c r="G50527" s="30">
        <f t="shared" si="2627"/>
        <v>50524000</v>
      </c>
      <c r="H50527" s="24">
        <f t="shared" si="2626"/>
        <v>37274.820000002714</v>
      </c>
    </row>
    <row r="50528" spans="6:8" x14ac:dyDescent="0.25">
      <c r="F50528" s="23">
        <f t="shared" si="2628"/>
        <v>50524001</v>
      </c>
      <c r="G50528" s="30">
        <f t="shared" si="2627"/>
        <v>50525000</v>
      </c>
      <c r="H50528" s="24">
        <f t="shared" si="2626"/>
        <v>37275.550000002717</v>
      </c>
    </row>
    <row r="50529" spans="6:8" x14ac:dyDescent="0.25">
      <c r="F50529" s="23">
        <f t="shared" si="2628"/>
        <v>50525001</v>
      </c>
      <c r="G50529" s="30">
        <f t="shared" si="2627"/>
        <v>50526000</v>
      </c>
      <c r="H50529" s="24">
        <f t="shared" si="2626"/>
        <v>37276.28000000272</v>
      </c>
    </row>
    <row r="50530" spans="6:8" x14ac:dyDescent="0.25">
      <c r="F50530" s="23">
        <f t="shared" si="2628"/>
        <v>50526001</v>
      </c>
      <c r="G50530" s="30">
        <f t="shared" si="2627"/>
        <v>50527000</v>
      </c>
      <c r="H50530" s="24">
        <f t="shared" si="2626"/>
        <v>37277.010000002723</v>
      </c>
    </row>
    <row r="50531" spans="6:8" x14ac:dyDescent="0.25">
      <c r="F50531" s="23">
        <f t="shared" si="2628"/>
        <v>50527001</v>
      </c>
      <c r="G50531" s="30">
        <f t="shared" si="2627"/>
        <v>50528000</v>
      </c>
      <c r="H50531" s="24">
        <f t="shared" si="2626"/>
        <v>37277.740000002726</v>
      </c>
    </row>
    <row r="50532" spans="6:8" x14ac:dyDescent="0.25">
      <c r="F50532" s="23">
        <f t="shared" si="2628"/>
        <v>50528001</v>
      </c>
      <c r="G50532" s="30">
        <f t="shared" si="2627"/>
        <v>50529000</v>
      </c>
      <c r="H50532" s="24">
        <f t="shared" si="2626"/>
        <v>37278.47000000273</v>
      </c>
    </row>
    <row r="50533" spans="6:8" x14ac:dyDescent="0.25">
      <c r="F50533" s="23">
        <f t="shared" si="2628"/>
        <v>50529001</v>
      </c>
      <c r="G50533" s="30">
        <f t="shared" si="2627"/>
        <v>50530000</v>
      </c>
      <c r="H50533" s="24">
        <f t="shared" si="2626"/>
        <v>37279.200000002733</v>
      </c>
    </row>
    <row r="50534" spans="6:8" x14ac:dyDescent="0.25">
      <c r="F50534" s="23">
        <f t="shared" si="2628"/>
        <v>50530001</v>
      </c>
      <c r="G50534" s="30">
        <f t="shared" si="2627"/>
        <v>50531000</v>
      </c>
      <c r="H50534" s="24">
        <f t="shared" si="2626"/>
        <v>37279.930000002736</v>
      </c>
    </row>
    <row r="50535" spans="6:8" x14ac:dyDescent="0.25">
      <c r="F50535" s="23">
        <f t="shared" si="2628"/>
        <v>50531001</v>
      </c>
      <c r="G50535" s="30">
        <f t="shared" si="2627"/>
        <v>50532000</v>
      </c>
      <c r="H50535" s="24">
        <f t="shared" si="2626"/>
        <v>37280.660000002739</v>
      </c>
    </row>
    <row r="50536" spans="6:8" x14ac:dyDescent="0.25">
      <c r="F50536" s="23">
        <f t="shared" si="2628"/>
        <v>50532001</v>
      </c>
      <c r="G50536" s="30">
        <f t="shared" si="2627"/>
        <v>50533000</v>
      </c>
      <c r="H50536" s="24">
        <f t="shared" si="2626"/>
        <v>37281.390000002742</v>
      </c>
    </row>
    <row r="50537" spans="6:8" x14ac:dyDescent="0.25">
      <c r="F50537" s="23">
        <f t="shared" si="2628"/>
        <v>50533001</v>
      </c>
      <c r="G50537" s="30">
        <f t="shared" si="2627"/>
        <v>50534000</v>
      </c>
      <c r="H50537" s="24">
        <f t="shared" si="2626"/>
        <v>37282.120000002746</v>
      </c>
    </row>
    <row r="50538" spans="6:8" x14ac:dyDescent="0.25">
      <c r="F50538" s="23">
        <f t="shared" si="2628"/>
        <v>50534001</v>
      </c>
      <c r="G50538" s="30">
        <f t="shared" si="2627"/>
        <v>50535000</v>
      </c>
      <c r="H50538" s="24">
        <f t="shared" si="2626"/>
        <v>37282.850000002749</v>
      </c>
    </row>
    <row r="50539" spans="6:8" x14ac:dyDescent="0.25">
      <c r="F50539" s="23">
        <f t="shared" si="2628"/>
        <v>50535001</v>
      </c>
      <c r="G50539" s="30">
        <f t="shared" si="2627"/>
        <v>50536000</v>
      </c>
      <c r="H50539" s="24">
        <f t="shared" si="2626"/>
        <v>37283.580000002752</v>
      </c>
    </row>
    <row r="50540" spans="6:8" x14ac:dyDescent="0.25">
      <c r="F50540" s="23">
        <f t="shared" si="2628"/>
        <v>50536001</v>
      </c>
      <c r="G50540" s="30">
        <f t="shared" si="2627"/>
        <v>50537000</v>
      </c>
      <c r="H50540" s="24">
        <f t="shared" si="2626"/>
        <v>37284.310000002755</v>
      </c>
    </row>
    <row r="50541" spans="6:8" x14ac:dyDescent="0.25">
      <c r="F50541" s="23">
        <f t="shared" si="2628"/>
        <v>50537001</v>
      </c>
      <c r="G50541" s="30">
        <f t="shared" si="2627"/>
        <v>50538000</v>
      </c>
      <c r="H50541" s="24">
        <f t="shared" si="2626"/>
        <v>37285.040000002758</v>
      </c>
    </row>
    <row r="50542" spans="6:8" x14ac:dyDescent="0.25">
      <c r="F50542" s="23">
        <f t="shared" si="2628"/>
        <v>50538001</v>
      </c>
      <c r="G50542" s="30">
        <f t="shared" si="2627"/>
        <v>50539000</v>
      </c>
      <c r="H50542" s="24">
        <f t="shared" ref="H50542:H50605" si="2629">+H50541+0.73</f>
        <v>37285.770000002762</v>
      </c>
    </row>
    <row r="50543" spans="6:8" x14ac:dyDescent="0.25">
      <c r="F50543" s="23">
        <f t="shared" si="2628"/>
        <v>50539001</v>
      </c>
      <c r="G50543" s="30">
        <f t="shared" si="2627"/>
        <v>50540000</v>
      </c>
      <c r="H50543" s="24">
        <f t="shared" si="2629"/>
        <v>37286.500000002765</v>
      </c>
    </row>
    <row r="50544" spans="6:8" x14ac:dyDescent="0.25">
      <c r="F50544" s="23">
        <f t="shared" si="2628"/>
        <v>50540001</v>
      </c>
      <c r="G50544" s="30">
        <f t="shared" si="2627"/>
        <v>50541000</v>
      </c>
      <c r="H50544" s="24">
        <f t="shared" si="2629"/>
        <v>37287.230000002768</v>
      </c>
    </row>
    <row r="50545" spans="6:8" x14ac:dyDescent="0.25">
      <c r="F50545" s="23">
        <f t="shared" si="2628"/>
        <v>50541001</v>
      </c>
      <c r="G50545" s="30">
        <f t="shared" si="2627"/>
        <v>50542000</v>
      </c>
      <c r="H50545" s="24">
        <f t="shared" si="2629"/>
        <v>37287.960000002771</v>
      </c>
    </row>
    <row r="50546" spans="6:8" x14ac:dyDescent="0.25">
      <c r="F50546" s="23">
        <f t="shared" si="2628"/>
        <v>50542001</v>
      </c>
      <c r="G50546" s="30">
        <f t="shared" si="2627"/>
        <v>50543000</v>
      </c>
      <c r="H50546" s="24">
        <f t="shared" si="2629"/>
        <v>37288.690000002774</v>
      </c>
    </row>
    <row r="50547" spans="6:8" x14ac:dyDescent="0.25">
      <c r="F50547" s="23">
        <f t="shared" si="2628"/>
        <v>50543001</v>
      </c>
      <c r="G50547" s="30">
        <f t="shared" si="2627"/>
        <v>50544000</v>
      </c>
      <c r="H50547" s="24">
        <f t="shared" si="2629"/>
        <v>37289.420000002778</v>
      </c>
    </row>
    <row r="50548" spans="6:8" x14ac:dyDescent="0.25">
      <c r="F50548" s="23">
        <f t="shared" si="2628"/>
        <v>50544001</v>
      </c>
      <c r="G50548" s="30">
        <f t="shared" si="2627"/>
        <v>50545000</v>
      </c>
      <c r="H50548" s="24">
        <f t="shared" si="2629"/>
        <v>37290.150000002781</v>
      </c>
    </row>
    <row r="50549" spans="6:8" x14ac:dyDescent="0.25">
      <c r="F50549" s="23">
        <f t="shared" si="2628"/>
        <v>50545001</v>
      </c>
      <c r="G50549" s="30">
        <f t="shared" si="2627"/>
        <v>50546000</v>
      </c>
      <c r="H50549" s="24">
        <f t="shared" si="2629"/>
        <v>37290.880000002784</v>
      </c>
    </row>
    <row r="50550" spans="6:8" x14ac:dyDescent="0.25">
      <c r="F50550" s="23">
        <f t="shared" si="2628"/>
        <v>50546001</v>
      </c>
      <c r="G50550" s="30">
        <f t="shared" si="2627"/>
        <v>50547000</v>
      </c>
      <c r="H50550" s="24">
        <f t="shared" si="2629"/>
        <v>37291.610000002787</v>
      </c>
    </row>
    <row r="50551" spans="6:8" x14ac:dyDescent="0.25">
      <c r="F50551" s="23">
        <f t="shared" si="2628"/>
        <v>50547001</v>
      </c>
      <c r="G50551" s="30">
        <f t="shared" si="2627"/>
        <v>50548000</v>
      </c>
      <c r="H50551" s="24">
        <f t="shared" si="2629"/>
        <v>37292.34000000279</v>
      </c>
    </row>
    <row r="50552" spans="6:8" x14ac:dyDescent="0.25">
      <c r="F50552" s="23">
        <f t="shared" si="2628"/>
        <v>50548001</v>
      </c>
      <c r="G50552" s="30">
        <f t="shared" si="2627"/>
        <v>50549000</v>
      </c>
      <c r="H50552" s="24">
        <f t="shared" si="2629"/>
        <v>37293.070000002794</v>
      </c>
    </row>
    <row r="50553" spans="6:8" x14ac:dyDescent="0.25">
      <c r="F50553" s="23">
        <f t="shared" si="2628"/>
        <v>50549001</v>
      </c>
      <c r="G50553" s="30">
        <f t="shared" si="2627"/>
        <v>50550000</v>
      </c>
      <c r="H50553" s="24">
        <f t="shared" si="2629"/>
        <v>37293.800000002797</v>
      </c>
    </row>
    <row r="50554" spans="6:8" x14ac:dyDescent="0.25">
      <c r="F50554" s="23">
        <f t="shared" si="2628"/>
        <v>50550001</v>
      </c>
      <c r="G50554" s="30">
        <f t="shared" si="2627"/>
        <v>50551000</v>
      </c>
      <c r="H50554" s="24">
        <f t="shared" si="2629"/>
        <v>37294.5300000028</v>
      </c>
    </row>
    <row r="50555" spans="6:8" x14ac:dyDescent="0.25">
      <c r="F50555" s="23">
        <f t="shared" si="2628"/>
        <v>50551001</v>
      </c>
      <c r="G50555" s="30">
        <f t="shared" si="2627"/>
        <v>50552000</v>
      </c>
      <c r="H50555" s="24">
        <f t="shared" si="2629"/>
        <v>37295.260000002803</v>
      </c>
    </row>
    <row r="50556" spans="6:8" x14ac:dyDescent="0.25">
      <c r="F50556" s="23">
        <f t="shared" si="2628"/>
        <v>50552001</v>
      </c>
      <c r="G50556" s="30">
        <f t="shared" si="2627"/>
        <v>50553000</v>
      </c>
      <c r="H50556" s="24">
        <f t="shared" si="2629"/>
        <v>37295.990000002806</v>
      </c>
    </row>
    <row r="50557" spans="6:8" x14ac:dyDescent="0.25">
      <c r="F50557" s="23">
        <f t="shared" si="2628"/>
        <v>50553001</v>
      </c>
      <c r="G50557" s="30">
        <f t="shared" si="2627"/>
        <v>50554000</v>
      </c>
      <c r="H50557" s="24">
        <f t="shared" si="2629"/>
        <v>37296.72000000281</v>
      </c>
    </row>
    <row r="50558" spans="6:8" x14ac:dyDescent="0.25">
      <c r="F50558" s="23">
        <f t="shared" si="2628"/>
        <v>50554001</v>
      </c>
      <c r="G50558" s="30">
        <f t="shared" si="2627"/>
        <v>50555000</v>
      </c>
      <c r="H50558" s="24">
        <f t="shared" si="2629"/>
        <v>37297.450000002813</v>
      </c>
    </row>
    <row r="50559" spans="6:8" x14ac:dyDescent="0.25">
      <c r="F50559" s="23">
        <f t="shared" si="2628"/>
        <v>50555001</v>
      </c>
      <c r="G50559" s="30">
        <f t="shared" si="2627"/>
        <v>50556000</v>
      </c>
      <c r="H50559" s="24">
        <f t="shared" si="2629"/>
        <v>37298.180000002816</v>
      </c>
    </row>
    <row r="50560" spans="6:8" x14ac:dyDescent="0.25">
      <c r="F50560" s="23">
        <f t="shared" si="2628"/>
        <v>50556001</v>
      </c>
      <c r="G50560" s="30">
        <f t="shared" si="2627"/>
        <v>50557000</v>
      </c>
      <c r="H50560" s="24">
        <f t="shared" si="2629"/>
        <v>37298.910000002819</v>
      </c>
    </row>
    <row r="50561" spans="6:8" x14ac:dyDescent="0.25">
      <c r="F50561" s="23">
        <f t="shared" si="2628"/>
        <v>50557001</v>
      </c>
      <c r="G50561" s="30">
        <f t="shared" si="2627"/>
        <v>50558000</v>
      </c>
      <c r="H50561" s="24">
        <f t="shared" si="2629"/>
        <v>37299.640000002822</v>
      </c>
    </row>
    <row r="50562" spans="6:8" x14ac:dyDescent="0.25">
      <c r="F50562" s="23">
        <f t="shared" si="2628"/>
        <v>50558001</v>
      </c>
      <c r="G50562" s="30">
        <f t="shared" si="2627"/>
        <v>50559000</v>
      </c>
      <c r="H50562" s="24">
        <f t="shared" si="2629"/>
        <v>37300.370000002826</v>
      </c>
    </row>
    <row r="50563" spans="6:8" x14ac:dyDescent="0.25">
      <c r="F50563" s="23">
        <f t="shared" si="2628"/>
        <v>50559001</v>
      </c>
      <c r="G50563" s="30">
        <f t="shared" si="2627"/>
        <v>50560000</v>
      </c>
      <c r="H50563" s="24">
        <f t="shared" si="2629"/>
        <v>37301.100000002829</v>
      </c>
    </row>
    <row r="50564" spans="6:8" x14ac:dyDescent="0.25">
      <c r="F50564" s="23">
        <f t="shared" si="2628"/>
        <v>50560001</v>
      </c>
      <c r="G50564" s="30">
        <f t="shared" si="2627"/>
        <v>50561000</v>
      </c>
      <c r="H50564" s="24">
        <f t="shared" si="2629"/>
        <v>37301.830000002832</v>
      </c>
    </row>
    <row r="50565" spans="6:8" x14ac:dyDescent="0.25">
      <c r="F50565" s="23">
        <f t="shared" si="2628"/>
        <v>50561001</v>
      </c>
      <c r="G50565" s="30">
        <f t="shared" si="2627"/>
        <v>50562000</v>
      </c>
      <c r="H50565" s="24">
        <f t="shared" si="2629"/>
        <v>37302.560000002835</v>
      </c>
    </row>
    <row r="50566" spans="6:8" x14ac:dyDescent="0.25">
      <c r="F50566" s="23">
        <f t="shared" si="2628"/>
        <v>50562001</v>
      </c>
      <c r="G50566" s="30">
        <f t="shared" ref="G50566:G50629" si="2630">+F50566+999</f>
        <v>50563000</v>
      </c>
      <c r="H50566" s="24">
        <f t="shared" si="2629"/>
        <v>37303.290000002838</v>
      </c>
    </row>
    <row r="50567" spans="6:8" x14ac:dyDescent="0.25">
      <c r="F50567" s="23">
        <f t="shared" si="2628"/>
        <v>50563001</v>
      </c>
      <c r="G50567" s="30">
        <f t="shared" si="2630"/>
        <v>50564000</v>
      </c>
      <c r="H50567" s="24">
        <f t="shared" si="2629"/>
        <v>37304.020000002842</v>
      </c>
    </row>
    <row r="50568" spans="6:8" x14ac:dyDescent="0.25">
      <c r="F50568" s="23">
        <f t="shared" si="2628"/>
        <v>50564001</v>
      </c>
      <c r="G50568" s="30">
        <f t="shared" si="2630"/>
        <v>50565000</v>
      </c>
      <c r="H50568" s="24">
        <f t="shared" si="2629"/>
        <v>37304.750000002845</v>
      </c>
    </row>
    <row r="50569" spans="6:8" x14ac:dyDescent="0.25">
      <c r="F50569" s="23">
        <f t="shared" si="2628"/>
        <v>50565001</v>
      </c>
      <c r="G50569" s="30">
        <f t="shared" si="2630"/>
        <v>50566000</v>
      </c>
      <c r="H50569" s="24">
        <f t="shared" si="2629"/>
        <v>37305.480000002848</v>
      </c>
    </row>
    <row r="50570" spans="6:8" x14ac:dyDescent="0.25">
      <c r="F50570" s="23">
        <f t="shared" si="2628"/>
        <v>50566001</v>
      </c>
      <c r="G50570" s="30">
        <f t="shared" si="2630"/>
        <v>50567000</v>
      </c>
      <c r="H50570" s="24">
        <f t="shared" si="2629"/>
        <v>37306.210000002851</v>
      </c>
    </row>
    <row r="50571" spans="6:8" x14ac:dyDescent="0.25">
      <c r="F50571" s="23">
        <f t="shared" si="2628"/>
        <v>50567001</v>
      </c>
      <c r="G50571" s="30">
        <f t="shared" si="2630"/>
        <v>50568000</v>
      </c>
      <c r="H50571" s="24">
        <f t="shared" si="2629"/>
        <v>37306.940000002855</v>
      </c>
    </row>
    <row r="50572" spans="6:8" x14ac:dyDescent="0.25">
      <c r="F50572" s="23">
        <f t="shared" si="2628"/>
        <v>50568001</v>
      </c>
      <c r="G50572" s="30">
        <f t="shared" si="2630"/>
        <v>50569000</v>
      </c>
      <c r="H50572" s="24">
        <f t="shared" si="2629"/>
        <v>37307.670000002858</v>
      </c>
    </row>
    <row r="50573" spans="6:8" x14ac:dyDescent="0.25">
      <c r="F50573" s="23">
        <f t="shared" si="2628"/>
        <v>50569001</v>
      </c>
      <c r="G50573" s="30">
        <f t="shared" si="2630"/>
        <v>50570000</v>
      </c>
      <c r="H50573" s="24">
        <f t="shared" si="2629"/>
        <v>37308.400000002861</v>
      </c>
    </row>
    <row r="50574" spans="6:8" x14ac:dyDescent="0.25">
      <c r="F50574" s="23">
        <f t="shared" si="2628"/>
        <v>50570001</v>
      </c>
      <c r="G50574" s="30">
        <f t="shared" si="2630"/>
        <v>50571000</v>
      </c>
      <c r="H50574" s="24">
        <f t="shared" si="2629"/>
        <v>37309.130000002864</v>
      </c>
    </row>
    <row r="50575" spans="6:8" x14ac:dyDescent="0.25">
      <c r="F50575" s="23">
        <f t="shared" si="2628"/>
        <v>50571001</v>
      </c>
      <c r="G50575" s="30">
        <f t="shared" si="2630"/>
        <v>50572000</v>
      </c>
      <c r="H50575" s="24">
        <f t="shared" si="2629"/>
        <v>37309.860000002867</v>
      </c>
    </row>
    <row r="50576" spans="6:8" x14ac:dyDescent="0.25">
      <c r="F50576" s="23">
        <f t="shared" si="2628"/>
        <v>50572001</v>
      </c>
      <c r="G50576" s="30">
        <f t="shared" si="2630"/>
        <v>50573000</v>
      </c>
      <c r="H50576" s="24">
        <f t="shared" si="2629"/>
        <v>37310.590000002871</v>
      </c>
    </row>
    <row r="50577" spans="6:8" x14ac:dyDescent="0.25">
      <c r="F50577" s="23">
        <f t="shared" si="2628"/>
        <v>50573001</v>
      </c>
      <c r="G50577" s="30">
        <f t="shared" si="2630"/>
        <v>50574000</v>
      </c>
      <c r="H50577" s="24">
        <f t="shared" si="2629"/>
        <v>37311.320000002874</v>
      </c>
    </row>
    <row r="50578" spans="6:8" x14ac:dyDescent="0.25">
      <c r="F50578" s="23">
        <f t="shared" si="2628"/>
        <v>50574001</v>
      </c>
      <c r="G50578" s="30">
        <f t="shared" si="2630"/>
        <v>50575000</v>
      </c>
      <c r="H50578" s="24">
        <f t="shared" si="2629"/>
        <v>37312.050000002877</v>
      </c>
    </row>
    <row r="50579" spans="6:8" x14ac:dyDescent="0.25">
      <c r="F50579" s="23">
        <f t="shared" si="2628"/>
        <v>50575001</v>
      </c>
      <c r="G50579" s="30">
        <f t="shared" si="2630"/>
        <v>50576000</v>
      </c>
      <c r="H50579" s="24">
        <f t="shared" si="2629"/>
        <v>37312.78000000288</v>
      </c>
    </row>
    <row r="50580" spans="6:8" x14ac:dyDescent="0.25">
      <c r="F50580" s="23">
        <f t="shared" si="2628"/>
        <v>50576001</v>
      </c>
      <c r="G50580" s="30">
        <f t="shared" si="2630"/>
        <v>50577000</v>
      </c>
      <c r="H50580" s="24">
        <f t="shared" si="2629"/>
        <v>37313.510000002883</v>
      </c>
    </row>
    <row r="50581" spans="6:8" x14ac:dyDescent="0.25">
      <c r="F50581" s="23">
        <f t="shared" si="2628"/>
        <v>50577001</v>
      </c>
      <c r="G50581" s="30">
        <f t="shared" si="2630"/>
        <v>50578000</v>
      </c>
      <c r="H50581" s="24">
        <f t="shared" si="2629"/>
        <v>37314.240000002887</v>
      </c>
    </row>
    <row r="50582" spans="6:8" x14ac:dyDescent="0.25">
      <c r="F50582" s="23">
        <f t="shared" si="2628"/>
        <v>50578001</v>
      </c>
      <c r="G50582" s="30">
        <f t="shared" si="2630"/>
        <v>50579000</v>
      </c>
      <c r="H50582" s="24">
        <f t="shared" si="2629"/>
        <v>37314.97000000289</v>
      </c>
    </row>
    <row r="50583" spans="6:8" x14ac:dyDescent="0.25">
      <c r="F50583" s="23">
        <f t="shared" si="2628"/>
        <v>50579001</v>
      </c>
      <c r="G50583" s="30">
        <f t="shared" si="2630"/>
        <v>50580000</v>
      </c>
      <c r="H50583" s="24">
        <f t="shared" si="2629"/>
        <v>37315.700000002893</v>
      </c>
    </row>
    <row r="50584" spans="6:8" x14ac:dyDescent="0.25">
      <c r="F50584" s="23">
        <f t="shared" si="2628"/>
        <v>50580001</v>
      </c>
      <c r="G50584" s="30">
        <f t="shared" si="2630"/>
        <v>50581000</v>
      </c>
      <c r="H50584" s="24">
        <f t="shared" si="2629"/>
        <v>37316.430000002896</v>
      </c>
    </row>
    <row r="50585" spans="6:8" x14ac:dyDescent="0.25">
      <c r="F50585" s="23">
        <f t="shared" si="2628"/>
        <v>50581001</v>
      </c>
      <c r="G50585" s="30">
        <f t="shared" si="2630"/>
        <v>50582000</v>
      </c>
      <c r="H50585" s="24">
        <f t="shared" si="2629"/>
        <v>37317.160000002899</v>
      </c>
    </row>
    <row r="50586" spans="6:8" x14ac:dyDescent="0.25">
      <c r="F50586" s="23">
        <f t="shared" si="2628"/>
        <v>50582001</v>
      </c>
      <c r="G50586" s="30">
        <f t="shared" si="2630"/>
        <v>50583000</v>
      </c>
      <c r="H50586" s="24">
        <f t="shared" si="2629"/>
        <v>37317.890000002903</v>
      </c>
    </row>
    <row r="50587" spans="6:8" x14ac:dyDescent="0.25">
      <c r="F50587" s="23">
        <f t="shared" si="2628"/>
        <v>50583001</v>
      </c>
      <c r="G50587" s="30">
        <f t="shared" si="2630"/>
        <v>50584000</v>
      </c>
      <c r="H50587" s="24">
        <f t="shared" si="2629"/>
        <v>37318.620000002906</v>
      </c>
    </row>
    <row r="50588" spans="6:8" x14ac:dyDescent="0.25">
      <c r="F50588" s="23">
        <f t="shared" si="2628"/>
        <v>50584001</v>
      </c>
      <c r="G50588" s="30">
        <f t="shared" si="2630"/>
        <v>50585000</v>
      </c>
      <c r="H50588" s="24">
        <f t="shared" si="2629"/>
        <v>37319.350000002909</v>
      </c>
    </row>
    <row r="50589" spans="6:8" x14ac:dyDescent="0.25">
      <c r="F50589" s="23">
        <f t="shared" si="2628"/>
        <v>50585001</v>
      </c>
      <c r="G50589" s="30">
        <f t="shared" si="2630"/>
        <v>50586000</v>
      </c>
      <c r="H50589" s="24">
        <f t="shared" si="2629"/>
        <v>37320.080000002912</v>
      </c>
    </row>
    <row r="50590" spans="6:8" x14ac:dyDescent="0.25">
      <c r="F50590" s="23">
        <f t="shared" si="2628"/>
        <v>50586001</v>
      </c>
      <c r="G50590" s="30">
        <f t="shared" si="2630"/>
        <v>50587000</v>
      </c>
      <c r="H50590" s="24">
        <f t="shared" si="2629"/>
        <v>37320.810000002915</v>
      </c>
    </row>
    <row r="50591" spans="6:8" x14ac:dyDescent="0.25">
      <c r="F50591" s="23">
        <f t="shared" ref="F50591:F50654" si="2631">+G50590+1</f>
        <v>50587001</v>
      </c>
      <c r="G50591" s="30">
        <f t="shared" si="2630"/>
        <v>50588000</v>
      </c>
      <c r="H50591" s="24">
        <f t="shared" si="2629"/>
        <v>37321.540000002919</v>
      </c>
    </row>
    <row r="50592" spans="6:8" x14ac:dyDescent="0.25">
      <c r="F50592" s="23">
        <f t="shared" si="2631"/>
        <v>50588001</v>
      </c>
      <c r="G50592" s="30">
        <f t="shared" si="2630"/>
        <v>50589000</v>
      </c>
      <c r="H50592" s="24">
        <f t="shared" si="2629"/>
        <v>37322.270000002922</v>
      </c>
    </row>
    <row r="50593" spans="6:8" x14ac:dyDescent="0.25">
      <c r="F50593" s="23">
        <f t="shared" si="2631"/>
        <v>50589001</v>
      </c>
      <c r="G50593" s="30">
        <f t="shared" si="2630"/>
        <v>50590000</v>
      </c>
      <c r="H50593" s="24">
        <f t="shared" si="2629"/>
        <v>37323.000000002925</v>
      </c>
    </row>
    <row r="50594" spans="6:8" x14ac:dyDescent="0.25">
      <c r="F50594" s="23">
        <f t="shared" si="2631"/>
        <v>50590001</v>
      </c>
      <c r="G50594" s="30">
        <f t="shared" si="2630"/>
        <v>50591000</v>
      </c>
      <c r="H50594" s="24">
        <f t="shared" si="2629"/>
        <v>37323.730000002928</v>
      </c>
    </row>
    <row r="50595" spans="6:8" x14ac:dyDescent="0.25">
      <c r="F50595" s="23">
        <f t="shared" si="2631"/>
        <v>50591001</v>
      </c>
      <c r="G50595" s="30">
        <f t="shared" si="2630"/>
        <v>50592000</v>
      </c>
      <c r="H50595" s="24">
        <f t="shared" si="2629"/>
        <v>37324.460000002931</v>
      </c>
    </row>
    <row r="50596" spans="6:8" x14ac:dyDescent="0.25">
      <c r="F50596" s="23">
        <f t="shared" si="2631"/>
        <v>50592001</v>
      </c>
      <c r="G50596" s="30">
        <f t="shared" si="2630"/>
        <v>50593000</v>
      </c>
      <c r="H50596" s="24">
        <f t="shared" si="2629"/>
        <v>37325.190000002935</v>
      </c>
    </row>
    <row r="50597" spans="6:8" x14ac:dyDescent="0.25">
      <c r="F50597" s="23">
        <f t="shared" si="2631"/>
        <v>50593001</v>
      </c>
      <c r="G50597" s="30">
        <f t="shared" si="2630"/>
        <v>50594000</v>
      </c>
      <c r="H50597" s="24">
        <f t="shared" si="2629"/>
        <v>37325.920000002938</v>
      </c>
    </row>
    <row r="50598" spans="6:8" x14ac:dyDescent="0.25">
      <c r="F50598" s="23">
        <f t="shared" si="2631"/>
        <v>50594001</v>
      </c>
      <c r="G50598" s="30">
        <f t="shared" si="2630"/>
        <v>50595000</v>
      </c>
      <c r="H50598" s="24">
        <f t="shared" si="2629"/>
        <v>37326.650000002941</v>
      </c>
    </row>
    <row r="50599" spans="6:8" x14ac:dyDescent="0.25">
      <c r="F50599" s="23">
        <f t="shared" si="2631"/>
        <v>50595001</v>
      </c>
      <c r="G50599" s="30">
        <f t="shared" si="2630"/>
        <v>50596000</v>
      </c>
      <c r="H50599" s="24">
        <f t="shared" si="2629"/>
        <v>37327.380000002944</v>
      </c>
    </row>
    <row r="50600" spans="6:8" x14ac:dyDescent="0.25">
      <c r="F50600" s="23">
        <f t="shared" si="2631"/>
        <v>50596001</v>
      </c>
      <c r="G50600" s="30">
        <f t="shared" si="2630"/>
        <v>50597000</v>
      </c>
      <c r="H50600" s="24">
        <f t="shared" si="2629"/>
        <v>37328.110000002947</v>
      </c>
    </row>
    <row r="50601" spans="6:8" x14ac:dyDescent="0.25">
      <c r="F50601" s="23">
        <f t="shared" si="2631"/>
        <v>50597001</v>
      </c>
      <c r="G50601" s="30">
        <f t="shared" si="2630"/>
        <v>50598000</v>
      </c>
      <c r="H50601" s="24">
        <f t="shared" si="2629"/>
        <v>37328.840000002951</v>
      </c>
    </row>
    <row r="50602" spans="6:8" x14ac:dyDescent="0.25">
      <c r="F50602" s="23">
        <f t="shared" si="2631"/>
        <v>50598001</v>
      </c>
      <c r="G50602" s="30">
        <f t="shared" si="2630"/>
        <v>50599000</v>
      </c>
      <c r="H50602" s="24">
        <f t="shared" si="2629"/>
        <v>37329.570000002954</v>
      </c>
    </row>
    <row r="50603" spans="6:8" x14ac:dyDescent="0.25">
      <c r="F50603" s="23">
        <f t="shared" si="2631"/>
        <v>50599001</v>
      </c>
      <c r="G50603" s="30">
        <f t="shared" si="2630"/>
        <v>50600000</v>
      </c>
      <c r="H50603" s="24">
        <f t="shared" si="2629"/>
        <v>37330.300000002957</v>
      </c>
    </row>
    <row r="50604" spans="6:8" x14ac:dyDescent="0.25">
      <c r="F50604" s="23">
        <f t="shared" si="2631"/>
        <v>50600001</v>
      </c>
      <c r="G50604" s="30">
        <f t="shared" si="2630"/>
        <v>50601000</v>
      </c>
      <c r="H50604" s="24">
        <f t="shared" si="2629"/>
        <v>37331.03000000296</v>
      </c>
    </row>
    <row r="50605" spans="6:8" x14ac:dyDescent="0.25">
      <c r="F50605" s="23">
        <f t="shared" si="2631"/>
        <v>50601001</v>
      </c>
      <c r="G50605" s="30">
        <f t="shared" si="2630"/>
        <v>50602000</v>
      </c>
      <c r="H50605" s="24">
        <f t="shared" si="2629"/>
        <v>37331.760000002963</v>
      </c>
    </row>
    <row r="50606" spans="6:8" x14ac:dyDescent="0.25">
      <c r="F50606" s="23">
        <f t="shared" si="2631"/>
        <v>50602001</v>
      </c>
      <c r="G50606" s="30">
        <f t="shared" si="2630"/>
        <v>50603000</v>
      </c>
      <c r="H50606" s="24">
        <f t="shared" ref="H50606:H50669" si="2632">+H50605+0.73</f>
        <v>37332.490000002967</v>
      </c>
    </row>
    <row r="50607" spans="6:8" x14ac:dyDescent="0.25">
      <c r="F50607" s="23">
        <f t="shared" si="2631"/>
        <v>50603001</v>
      </c>
      <c r="G50607" s="30">
        <f t="shared" si="2630"/>
        <v>50604000</v>
      </c>
      <c r="H50607" s="24">
        <f t="shared" si="2632"/>
        <v>37333.22000000297</v>
      </c>
    </row>
    <row r="50608" spans="6:8" x14ac:dyDescent="0.25">
      <c r="F50608" s="23">
        <f t="shared" si="2631"/>
        <v>50604001</v>
      </c>
      <c r="G50608" s="30">
        <f t="shared" si="2630"/>
        <v>50605000</v>
      </c>
      <c r="H50608" s="24">
        <f t="shared" si="2632"/>
        <v>37333.950000002973</v>
      </c>
    </row>
    <row r="50609" spans="6:8" x14ac:dyDescent="0.25">
      <c r="F50609" s="23">
        <f t="shared" si="2631"/>
        <v>50605001</v>
      </c>
      <c r="G50609" s="30">
        <f t="shared" si="2630"/>
        <v>50606000</v>
      </c>
      <c r="H50609" s="24">
        <f t="shared" si="2632"/>
        <v>37334.680000002976</v>
      </c>
    </row>
    <row r="50610" spans="6:8" x14ac:dyDescent="0.25">
      <c r="F50610" s="23">
        <f t="shared" si="2631"/>
        <v>50606001</v>
      </c>
      <c r="G50610" s="30">
        <f t="shared" si="2630"/>
        <v>50607000</v>
      </c>
      <c r="H50610" s="24">
        <f t="shared" si="2632"/>
        <v>37335.410000002979</v>
      </c>
    </row>
    <row r="50611" spans="6:8" x14ac:dyDescent="0.25">
      <c r="F50611" s="23">
        <f t="shared" si="2631"/>
        <v>50607001</v>
      </c>
      <c r="G50611" s="30">
        <f t="shared" si="2630"/>
        <v>50608000</v>
      </c>
      <c r="H50611" s="24">
        <f t="shared" si="2632"/>
        <v>37336.140000002983</v>
      </c>
    </row>
    <row r="50612" spans="6:8" x14ac:dyDescent="0.25">
      <c r="F50612" s="23">
        <f t="shared" si="2631"/>
        <v>50608001</v>
      </c>
      <c r="G50612" s="30">
        <f t="shared" si="2630"/>
        <v>50609000</v>
      </c>
      <c r="H50612" s="24">
        <f t="shared" si="2632"/>
        <v>37336.870000002986</v>
      </c>
    </row>
    <row r="50613" spans="6:8" x14ac:dyDescent="0.25">
      <c r="F50613" s="23">
        <f t="shared" si="2631"/>
        <v>50609001</v>
      </c>
      <c r="G50613" s="30">
        <f t="shared" si="2630"/>
        <v>50610000</v>
      </c>
      <c r="H50613" s="24">
        <f t="shared" si="2632"/>
        <v>37337.600000002989</v>
      </c>
    </row>
    <row r="50614" spans="6:8" x14ac:dyDescent="0.25">
      <c r="F50614" s="23">
        <f t="shared" si="2631"/>
        <v>50610001</v>
      </c>
      <c r="G50614" s="30">
        <f t="shared" si="2630"/>
        <v>50611000</v>
      </c>
      <c r="H50614" s="24">
        <f t="shared" si="2632"/>
        <v>37338.330000002992</v>
      </c>
    </row>
    <row r="50615" spans="6:8" x14ac:dyDescent="0.25">
      <c r="F50615" s="23">
        <f t="shared" si="2631"/>
        <v>50611001</v>
      </c>
      <c r="G50615" s="30">
        <f t="shared" si="2630"/>
        <v>50612000</v>
      </c>
      <c r="H50615" s="24">
        <f t="shared" si="2632"/>
        <v>37339.060000002995</v>
      </c>
    </row>
    <row r="50616" spans="6:8" x14ac:dyDescent="0.25">
      <c r="F50616" s="23">
        <f t="shared" si="2631"/>
        <v>50612001</v>
      </c>
      <c r="G50616" s="30">
        <f t="shared" si="2630"/>
        <v>50613000</v>
      </c>
      <c r="H50616" s="24">
        <f t="shared" si="2632"/>
        <v>37339.790000002999</v>
      </c>
    </row>
    <row r="50617" spans="6:8" x14ac:dyDescent="0.25">
      <c r="F50617" s="23">
        <f t="shared" si="2631"/>
        <v>50613001</v>
      </c>
      <c r="G50617" s="30">
        <f t="shared" si="2630"/>
        <v>50614000</v>
      </c>
      <c r="H50617" s="24">
        <f t="shared" si="2632"/>
        <v>37340.520000003002</v>
      </c>
    </row>
    <row r="50618" spans="6:8" x14ac:dyDescent="0.25">
      <c r="F50618" s="23">
        <f t="shared" si="2631"/>
        <v>50614001</v>
      </c>
      <c r="G50618" s="30">
        <f t="shared" si="2630"/>
        <v>50615000</v>
      </c>
      <c r="H50618" s="24">
        <f t="shared" si="2632"/>
        <v>37341.250000003005</v>
      </c>
    </row>
    <row r="50619" spans="6:8" x14ac:dyDescent="0.25">
      <c r="F50619" s="23">
        <f t="shared" si="2631"/>
        <v>50615001</v>
      </c>
      <c r="G50619" s="30">
        <f t="shared" si="2630"/>
        <v>50616000</v>
      </c>
      <c r="H50619" s="24">
        <f t="shared" si="2632"/>
        <v>37341.980000003008</v>
      </c>
    </row>
    <row r="50620" spans="6:8" x14ac:dyDescent="0.25">
      <c r="F50620" s="23">
        <f t="shared" si="2631"/>
        <v>50616001</v>
      </c>
      <c r="G50620" s="30">
        <f t="shared" si="2630"/>
        <v>50617000</v>
      </c>
      <c r="H50620" s="24">
        <f t="shared" si="2632"/>
        <v>37342.710000003011</v>
      </c>
    </row>
    <row r="50621" spans="6:8" x14ac:dyDescent="0.25">
      <c r="F50621" s="23">
        <f t="shared" si="2631"/>
        <v>50617001</v>
      </c>
      <c r="G50621" s="30">
        <f t="shared" si="2630"/>
        <v>50618000</v>
      </c>
      <c r="H50621" s="24">
        <f t="shared" si="2632"/>
        <v>37343.440000003015</v>
      </c>
    </row>
    <row r="50622" spans="6:8" x14ac:dyDescent="0.25">
      <c r="F50622" s="23">
        <f t="shared" si="2631"/>
        <v>50618001</v>
      </c>
      <c r="G50622" s="30">
        <f t="shared" si="2630"/>
        <v>50619000</v>
      </c>
      <c r="H50622" s="24">
        <f t="shared" si="2632"/>
        <v>37344.170000003018</v>
      </c>
    </row>
    <row r="50623" spans="6:8" x14ac:dyDescent="0.25">
      <c r="F50623" s="23">
        <f t="shared" si="2631"/>
        <v>50619001</v>
      </c>
      <c r="G50623" s="30">
        <f t="shared" si="2630"/>
        <v>50620000</v>
      </c>
      <c r="H50623" s="24">
        <f t="shared" si="2632"/>
        <v>37344.900000003021</v>
      </c>
    </row>
    <row r="50624" spans="6:8" x14ac:dyDescent="0.25">
      <c r="F50624" s="23">
        <f t="shared" si="2631"/>
        <v>50620001</v>
      </c>
      <c r="G50624" s="30">
        <f t="shared" si="2630"/>
        <v>50621000</v>
      </c>
      <c r="H50624" s="24">
        <f t="shared" si="2632"/>
        <v>37345.630000003024</v>
      </c>
    </row>
    <row r="50625" spans="6:8" x14ac:dyDescent="0.25">
      <c r="F50625" s="23">
        <f t="shared" si="2631"/>
        <v>50621001</v>
      </c>
      <c r="G50625" s="30">
        <f t="shared" si="2630"/>
        <v>50622000</v>
      </c>
      <c r="H50625" s="24">
        <f t="shared" si="2632"/>
        <v>37346.360000003027</v>
      </c>
    </row>
    <row r="50626" spans="6:8" x14ac:dyDescent="0.25">
      <c r="F50626" s="23">
        <f t="shared" si="2631"/>
        <v>50622001</v>
      </c>
      <c r="G50626" s="30">
        <f t="shared" si="2630"/>
        <v>50623000</v>
      </c>
      <c r="H50626" s="24">
        <f t="shared" si="2632"/>
        <v>37347.090000003031</v>
      </c>
    </row>
    <row r="50627" spans="6:8" x14ac:dyDescent="0.25">
      <c r="F50627" s="23">
        <f t="shared" si="2631"/>
        <v>50623001</v>
      </c>
      <c r="G50627" s="30">
        <f t="shared" si="2630"/>
        <v>50624000</v>
      </c>
      <c r="H50627" s="24">
        <f t="shared" si="2632"/>
        <v>37347.820000003034</v>
      </c>
    </row>
    <row r="50628" spans="6:8" x14ac:dyDescent="0.25">
      <c r="F50628" s="23">
        <f t="shared" si="2631"/>
        <v>50624001</v>
      </c>
      <c r="G50628" s="30">
        <f t="shared" si="2630"/>
        <v>50625000</v>
      </c>
      <c r="H50628" s="24">
        <f t="shared" si="2632"/>
        <v>37348.550000003037</v>
      </c>
    </row>
    <row r="50629" spans="6:8" x14ac:dyDescent="0.25">
      <c r="F50629" s="23">
        <f t="shared" si="2631"/>
        <v>50625001</v>
      </c>
      <c r="G50629" s="30">
        <f t="shared" si="2630"/>
        <v>50626000</v>
      </c>
      <c r="H50629" s="24">
        <f t="shared" si="2632"/>
        <v>37349.28000000304</v>
      </c>
    </row>
    <row r="50630" spans="6:8" x14ac:dyDescent="0.25">
      <c r="F50630" s="23">
        <f t="shared" si="2631"/>
        <v>50626001</v>
      </c>
      <c r="G50630" s="30">
        <f t="shared" ref="G50630:G50693" si="2633">+F50630+999</f>
        <v>50627000</v>
      </c>
      <c r="H50630" s="24">
        <f t="shared" si="2632"/>
        <v>37350.010000003043</v>
      </c>
    </row>
    <row r="50631" spans="6:8" x14ac:dyDescent="0.25">
      <c r="F50631" s="23">
        <f t="shared" si="2631"/>
        <v>50627001</v>
      </c>
      <c r="G50631" s="30">
        <f t="shared" si="2633"/>
        <v>50628000</v>
      </c>
      <c r="H50631" s="24">
        <f t="shared" si="2632"/>
        <v>37350.740000003047</v>
      </c>
    </row>
    <row r="50632" spans="6:8" x14ac:dyDescent="0.25">
      <c r="F50632" s="23">
        <f t="shared" si="2631"/>
        <v>50628001</v>
      </c>
      <c r="G50632" s="30">
        <f t="shared" si="2633"/>
        <v>50629000</v>
      </c>
      <c r="H50632" s="24">
        <f t="shared" si="2632"/>
        <v>37351.47000000305</v>
      </c>
    </row>
    <row r="50633" spans="6:8" x14ac:dyDescent="0.25">
      <c r="F50633" s="23">
        <f t="shared" si="2631"/>
        <v>50629001</v>
      </c>
      <c r="G50633" s="30">
        <f t="shared" si="2633"/>
        <v>50630000</v>
      </c>
      <c r="H50633" s="24">
        <f t="shared" si="2632"/>
        <v>37352.200000003053</v>
      </c>
    </row>
    <row r="50634" spans="6:8" x14ac:dyDescent="0.25">
      <c r="F50634" s="23">
        <f t="shared" si="2631"/>
        <v>50630001</v>
      </c>
      <c r="G50634" s="30">
        <f t="shared" si="2633"/>
        <v>50631000</v>
      </c>
      <c r="H50634" s="24">
        <f t="shared" si="2632"/>
        <v>37352.930000003056</v>
      </c>
    </row>
    <row r="50635" spans="6:8" x14ac:dyDescent="0.25">
      <c r="F50635" s="23">
        <f t="shared" si="2631"/>
        <v>50631001</v>
      </c>
      <c r="G50635" s="30">
        <f t="shared" si="2633"/>
        <v>50632000</v>
      </c>
      <c r="H50635" s="24">
        <f t="shared" si="2632"/>
        <v>37353.660000003059</v>
      </c>
    </row>
    <row r="50636" spans="6:8" x14ac:dyDescent="0.25">
      <c r="F50636" s="23">
        <f t="shared" si="2631"/>
        <v>50632001</v>
      </c>
      <c r="G50636" s="30">
        <f t="shared" si="2633"/>
        <v>50633000</v>
      </c>
      <c r="H50636" s="24">
        <f t="shared" si="2632"/>
        <v>37354.390000003063</v>
      </c>
    </row>
    <row r="50637" spans="6:8" x14ac:dyDescent="0.25">
      <c r="F50637" s="23">
        <f t="shared" si="2631"/>
        <v>50633001</v>
      </c>
      <c r="G50637" s="30">
        <f t="shared" si="2633"/>
        <v>50634000</v>
      </c>
      <c r="H50637" s="24">
        <f t="shared" si="2632"/>
        <v>37355.120000003066</v>
      </c>
    </row>
    <row r="50638" spans="6:8" x14ac:dyDescent="0.25">
      <c r="F50638" s="23">
        <f t="shared" si="2631"/>
        <v>50634001</v>
      </c>
      <c r="G50638" s="30">
        <f t="shared" si="2633"/>
        <v>50635000</v>
      </c>
      <c r="H50638" s="24">
        <f t="shared" si="2632"/>
        <v>37355.850000003069</v>
      </c>
    </row>
    <row r="50639" spans="6:8" x14ac:dyDescent="0.25">
      <c r="F50639" s="23">
        <f t="shared" si="2631"/>
        <v>50635001</v>
      </c>
      <c r="G50639" s="30">
        <f t="shared" si="2633"/>
        <v>50636000</v>
      </c>
      <c r="H50639" s="24">
        <f t="shared" si="2632"/>
        <v>37356.580000003072</v>
      </c>
    </row>
    <row r="50640" spans="6:8" x14ac:dyDescent="0.25">
      <c r="F50640" s="23">
        <f t="shared" si="2631"/>
        <v>50636001</v>
      </c>
      <c r="G50640" s="30">
        <f t="shared" si="2633"/>
        <v>50637000</v>
      </c>
      <c r="H50640" s="24">
        <f t="shared" si="2632"/>
        <v>37357.310000003075</v>
      </c>
    </row>
    <row r="50641" spans="6:8" x14ac:dyDescent="0.25">
      <c r="F50641" s="23">
        <f t="shared" si="2631"/>
        <v>50637001</v>
      </c>
      <c r="G50641" s="30">
        <f t="shared" si="2633"/>
        <v>50638000</v>
      </c>
      <c r="H50641" s="24">
        <f t="shared" si="2632"/>
        <v>37358.040000003079</v>
      </c>
    </row>
    <row r="50642" spans="6:8" x14ac:dyDescent="0.25">
      <c r="F50642" s="23">
        <f t="shared" si="2631"/>
        <v>50638001</v>
      </c>
      <c r="G50642" s="30">
        <f t="shared" si="2633"/>
        <v>50639000</v>
      </c>
      <c r="H50642" s="24">
        <f t="shared" si="2632"/>
        <v>37358.770000003082</v>
      </c>
    </row>
    <row r="50643" spans="6:8" x14ac:dyDescent="0.25">
      <c r="F50643" s="23">
        <f t="shared" si="2631"/>
        <v>50639001</v>
      </c>
      <c r="G50643" s="30">
        <f t="shared" si="2633"/>
        <v>50640000</v>
      </c>
      <c r="H50643" s="24">
        <f t="shared" si="2632"/>
        <v>37359.500000003085</v>
      </c>
    </row>
    <row r="50644" spans="6:8" x14ac:dyDescent="0.25">
      <c r="F50644" s="23">
        <f t="shared" si="2631"/>
        <v>50640001</v>
      </c>
      <c r="G50644" s="30">
        <f t="shared" si="2633"/>
        <v>50641000</v>
      </c>
      <c r="H50644" s="24">
        <f t="shared" si="2632"/>
        <v>37360.230000003088</v>
      </c>
    </row>
    <row r="50645" spans="6:8" x14ac:dyDescent="0.25">
      <c r="F50645" s="23">
        <f t="shared" si="2631"/>
        <v>50641001</v>
      </c>
      <c r="G50645" s="30">
        <f t="shared" si="2633"/>
        <v>50642000</v>
      </c>
      <c r="H50645" s="24">
        <f t="shared" si="2632"/>
        <v>37360.960000003091</v>
      </c>
    </row>
    <row r="50646" spans="6:8" x14ac:dyDescent="0.25">
      <c r="F50646" s="23">
        <f t="shared" si="2631"/>
        <v>50642001</v>
      </c>
      <c r="G50646" s="30">
        <f t="shared" si="2633"/>
        <v>50643000</v>
      </c>
      <c r="H50646" s="24">
        <f t="shared" si="2632"/>
        <v>37361.690000003095</v>
      </c>
    </row>
    <row r="50647" spans="6:8" x14ac:dyDescent="0.25">
      <c r="F50647" s="23">
        <f t="shared" si="2631"/>
        <v>50643001</v>
      </c>
      <c r="G50647" s="30">
        <f t="shared" si="2633"/>
        <v>50644000</v>
      </c>
      <c r="H50647" s="24">
        <f t="shared" si="2632"/>
        <v>37362.420000003098</v>
      </c>
    </row>
    <row r="50648" spans="6:8" x14ac:dyDescent="0.25">
      <c r="F50648" s="23">
        <f t="shared" si="2631"/>
        <v>50644001</v>
      </c>
      <c r="G50648" s="30">
        <f t="shared" si="2633"/>
        <v>50645000</v>
      </c>
      <c r="H50648" s="24">
        <f t="shared" si="2632"/>
        <v>37363.150000003101</v>
      </c>
    </row>
    <row r="50649" spans="6:8" x14ac:dyDescent="0.25">
      <c r="F50649" s="23">
        <f t="shared" si="2631"/>
        <v>50645001</v>
      </c>
      <c r="G50649" s="30">
        <f t="shared" si="2633"/>
        <v>50646000</v>
      </c>
      <c r="H50649" s="24">
        <f t="shared" si="2632"/>
        <v>37363.880000003104</v>
      </c>
    </row>
    <row r="50650" spans="6:8" x14ac:dyDescent="0.25">
      <c r="F50650" s="23">
        <f t="shared" si="2631"/>
        <v>50646001</v>
      </c>
      <c r="G50650" s="30">
        <f t="shared" si="2633"/>
        <v>50647000</v>
      </c>
      <c r="H50650" s="24">
        <f t="shared" si="2632"/>
        <v>37364.610000003107</v>
      </c>
    </row>
    <row r="50651" spans="6:8" x14ac:dyDescent="0.25">
      <c r="F50651" s="23">
        <f t="shared" si="2631"/>
        <v>50647001</v>
      </c>
      <c r="G50651" s="30">
        <f t="shared" si="2633"/>
        <v>50648000</v>
      </c>
      <c r="H50651" s="24">
        <f t="shared" si="2632"/>
        <v>37365.340000003111</v>
      </c>
    </row>
    <row r="50652" spans="6:8" x14ac:dyDescent="0.25">
      <c r="F50652" s="23">
        <f t="shared" si="2631"/>
        <v>50648001</v>
      </c>
      <c r="G50652" s="30">
        <f t="shared" si="2633"/>
        <v>50649000</v>
      </c>
      <c r="H50652" s="24">
        <f t="shared" si="2632"/>
        <v>37366.070000003114</v>
      </c>
    </row>
    <row r="50653" spans="6:8" x14ac:dyDescent="0.25">
      <c r="F50653" s="23">
        <f t="shared" si="2631"/>
        <v>50649001</v>
      </c>
      <c r="G50653" s="30">
        <f t="shared" si="2633"/>
        <v>50650000</v>
      </c>
      <c r="H50653" s="24">
        <f t="shared" si="2632"/>
        <v>37366.800000003117</v>
      </c>
    </row>
    <row r="50654" spans="6:8" x14ac:dyDescent="0.25">
      <c r="F50654" s="23">
        <f t="shared" si="2631"/>
        <v>50650001</v>
      </c>
      <c r="G50654" s="30">
        <f t="shared" si="2633"/>
        <v>50651000</v>
      </c>
      <c r="H50654" s="24">
        <f t="shared" si="2632"/>
        <v>37367.53000000312</v>
      </c>
    </row>
    <row r="50655" spans="6:8" x14ac:dyDescent="0.25">
      <c r="F50655" s="23">
        <f t="shared" ref="F50655:F50718" si="2634">+G50654+1</f>
        <v>50651001</v>
      </c>
      <c r="G50655" s="30">
        <f t="shared" si="2633"/>
        <v>50652000</v>
      </c>
      <c r="H50655" s="24">
        <f t="shared" si="2632"/>
        <v>37368.260000003123</v>
      </c>
    </row>
    <row r="50656" spans="6:8" x14ac:dyDescent="0.25">
      <c r="F50656" s="23">
        <f t="shared" si="2634"/>
        <v>50652001</v>
      </c>
      <c r="G50656" s="30">
        <f t="shared" si="2633"/>
        <v>50653000</v>
      </c>
      <c r="H50656" s="24">
        <f t="shared" si="2632"/>
        <v>37368.990000003127</v>
      </c>
    </row>
    <row r="50657" spans="6:8" x14ac:dyDescent="0.25">
      <c r="F50657" s="23">
        <f t="shared" si="2634"/>
        <v>50653001</v>
      </c>
      <c r="G50657" s="30">
        <f t="shared" si="2633"/>
        <v>50654000</v>
      </c>
      <c r="H50657" s="24">
        <f t="shared" si="2632"/>
        <v>37369.72000000313</v>
      </c>
    </row>
    <row r="50658" spans="6:8" x14ac:dyDescent="0.25">
      <c r="F50658" s="23">
        <f t="shared" si="2634"/>
        <v>50654001</v>
      </c>
      <c r="G50658" s="30">
        <f t="shared" si="2633"/>
        <v>50655000</v>
      </c>
      <c r="H50658" s="24">
        <f t="shared" si="2632"/>
        <v>37370.450000003133</v>
      </c>
    </row>
    <row r="50659" spans="6:8" x14ac:dyDescent="0.25">
      <c r="F50659" s="23">
        <f t="shared" si="2634"/>
        <v>50655001</v>
      </c>
      <c r="G50659" s="30">
        <f t="shared" si="2633"/>
        <v>50656000</v>
      </c>
      <c r="H50659" s="24">
        <f t="shared" si="2632"/>
        <v>37371.180000003136</v>
      </c>
    </row>
    <row r="50660" spans="6:8" x14ac:dyDescent="0.25">
      <c r="F50660" s="23">
        <f t="shared" si="2634"/>
        <v>50656001</v>
      </c>
      <c r="G50660" s="30">
        <f t="shared" si="2633"/>
        <v>50657000</v>
      </c>
      <c r="H50660" s="24">
        <f t="shared" si="2632"/>
        <v>37371.910000003139</v>
      </c>
    </row>
    <row r="50661" spans="6:8" x14ac:dyDescent="0.25">
      <c r="F50661" s="23">
        <f t="shared" si="2634"/>
        <v>50657001</v>
      </c>
      <c r="G50661" s="30">
        <f t="shared" si="2633"/>
        <v>50658000</v>
      </c>
      <c r="H50661" s="24">
        <f t="shared" si="2632"/>
        <v>37372.640000003143</v>
      </c>
    </row>
    <row r="50662" spans="6:8" x14ac:dyDescent="0.25">
      <c r="F50662" s="23">
        <f t="shared" si="2634"/>
        <v>50658001</v>
      </c>
      <c r="G50662" s="30">
        <f t="shared" si="2633"/>
        <v>50659000</v>
      </c>
      <c r="H50662" s="24">
        <f t="shared" si="2632"/>
        <v>37373.370000003146</v>
      </c>
    </row>
    <row r="50663" spans="6:8" x14ac:dyDescent="0.25">
      <c r="F50663" s="23">
        <f t="shared" si="2634"/>
        <v>50659001</v>
      </c>
      <c r="G50663" s="30">
        <f t="shared" si="2633"/>
        <v>50660000</v>
      </c>
      <c r="H50663" s="24">
        <f t="shared" si="2632"/>
        <v>37374.100000003149</v>
      </c>
    </row>
    <row r="50664" spans="6:8" x14ac:dyDescent="0.25">
      <c r="F50664" s="23">
        <f t="shared" si="2634"/>
        <v>50660001</v>
      </c>
      <c r="G50664" s="30">
        <f t="shared" si="2633"/>
        <v>50661000</v>
      </c>
      <c r="H50664" s="24">
        <f t="shared" si="2632"/>
        <v>37374.830000003152</v>
      </c>
    </row>
    <row r="50665" spans="6:8" x14ac:dyDescent="0.25">
      <c r="F50665" s="23">
        <f t="shared" si="2634"/>
        <v>50661001</v>
      </c>
      <c r="G50665" s="30">
        <f t="shared" si="2633"/>
        <v>50662000</v>
      </c>
      <c r="H50665" s="24">
        <f t="shared" si="2632"/>
        <v>37375.560000003155</v>
      </c>
    </row>
    <row r="50666" spans="6:8" x14ac:dyDescent="0.25">
      <c r="F50666" s="23">
        <f t="shared" si="2634"/>
        <v>50662001</v>
      </c>
      <c r="G50666" s="30">
        <f t="shared" si="2633"/>
        <v>50663000</v>
      </c>
      <c r="H50666" s="24">
        <f t="shared" si="2632"/>
        <v>37376.290000003159</v>
      </c>
    </row>
    <row r="50667" spans="6:8" x14ac:dyDescent="0.25">
      <c r="F50667" s="23">
        <f t="shared" si="2634"/>
        <v>50663001</v>
      </c>
      <c r="G50667" s="30">
        <f t="shared" si="2633"/>
        <v>50664000</v>
      </c>
      <c r="H50667" s="24">
        <f t="shared" si="2632"/>
        <v>37377.020000003162</v>
      </c>
    </row>
    <row r="50668" spans="6:8" x14ac:dyDescent="0.25">
      <c r="F50668" s="23">
        <f t="shared" si="2634"/>
        <v>50664001</v>
      </c>
      <c r="G50668" s="30">
        <f t="shared" si="2633"/>
        <v>50665000</v>
      </c>
      <c r="H50668" s="24">
        <f t="shared" si="2632"/>
        <v>37377.750000003165</v>
      </c>
    </row>
    <row r="50669" spans="6:8" x14ac:dyDescent="0.25">
      <c r="F50669" s="23">
        <f t="shared" si="2634"/>
        <v>50665001</v>
      </c>
      <c r="G50669" s="30">
        <f t="shared" si="2633"/>
        <v>50666000</v>
      </c>
      <c r="H50669" s="24">
        <f t="shared" si="2632"/>
        <v>37378.480000003168</v>
      </c>
    </row>
    <row r="50670" spans="6:8" x14ac:dyDescent="0.25">
      <c r="F50670" s="23">
        <f t="shared" si="2634"/>
        <v>50666001</v>
      </c>
      <c r="G50670" s="30">
        <f t="shared" si="2633"/>
        <v>50667000</v>
      </c>
      <c r="H50670" s="24">
        <f t="shared" ref="H50670:H50733" si="2635">+H50669+0.73</f>
        <v>37379.210000003171</v>
      </c>
    </row>
    <row r="50671" spans="6:8" x14ac:dyDescent="0.25">
      <c r="F50671" s="23">
        <f t="shared" si="2634"/>
        <v>50667001</v>
      </c>
      <c r="G50671" s="30">
        <f t="shared" si="2633"/>
        <v>50668000</v>
      </c>
      <c r="H50671" s="24">
        <f t="shared" si="2635"/>
        <v>37379.940000003175</v>
      </c>
    </row>
    <row r="50672" spans="6:8" x14ac:dyDescent="0.25">
      <c r="F50672" s="23">
        <f t="shared" si="2634"/>
        <v>50668001</v>
      </c>
      <c r="G50672" s="30">
        <f t="shared" si="2633"/>
        <v>50669000</v>
      </c>
      <c r="H50672" s="24">
        <f t="shared" si="2635"/>
        <v>37380.670000003178</v>
      </c>
    </row>
    <row r="50673" spans="6:8" x14ac:dyDescent="0.25">
      <c r="F50673" s="23">
        <f t="shared" si="2634"/>
        <v>50669001</v>
      </c>
      <c r="G50673" s="30">
        <f t="shared" si="2633"/>
        <v>50670000</v>
      </c>
      <c r="H50673" s="24">
        <f t="shared" si="2635"/>
        <v>37381.400000003181</v>
      </c>
    </row>
    <row r="50674" spans="6:8" x14ac:dyDescent="0.25">
      <c r="F50674" s="23">
        <f t="shared" si="2634"/>
        <v>50670001</v>
      </c>
      <c r="G50674" s="30">
        <f t="shared" si="2633"/>
        <v>50671000</v>
      </c>
      <c r="H50674" s="24">
        <f t="shared" si="2635"/>
        <v>37382.130000003184</v>
      </c>
    </row>
    <row r="50675" spans="6:8" x14ac:dyDescent="0.25">
      <c r="F50675" s="23">
        <f t="shared" si="2634"/>
        <v>50671001</v>
      </c>
      <c r="G50675" s="30">
        <f t="shared" si="2633"/>
        <v>50672000</v>
      </c>
      <c r="H50675" s="24">
        <f t="shared" si="2635"/>
        <v>37382.860000003187</v>
      </c>
    </row>
    <row r="50676" spans="6:8" x14ac:dyDescent="0.25">
      <c r="F50676" s="23">
        <f t="shared" si="2634"/>
        <v>50672001</v>
      </c>
      <c r="G50676" s="30">
        <f t="shared" si="2633"/>
        <v>50673000</v>
      </c>
      <c r="H50676" s="24">
        <f t="shared" si="2635"/>
        <v>37383.590000003191</v>
      </c>
    </row>
    <row r="50677" spans="6:8" x14ac:dyDescent="0.25">
      <c r="F50677" s="23">
        <f t="shared" si="2634"/>
        <v>50673001</v>
      </c>
      <c r="G50677" s="30">
        <f t="shared" si="2633"/>
        <v>50674000</v>
      </c>
      <c r="H50677" s="24">
        <f t="shared" si="2635"/>
        <v>37384.320000003194</v>
      </c>
    </row>
    <row r="50678" spans="6:8" x14ac:dyDescent="0.25">
      <c r="F50678" s="23">
        <f t="shared" si="2634"/>
        <v>50674001</v>
      </c>
      <c r="G50678" s="30">
        <f t="shared" si="2633"/>
        <v>50675000</v>
      </c>
      <c r="H50678" s="24">
        <f t="shared" si="2635"/>
        <v>37385.050000003197</v>
      </c>
    </row>
    <row r="50679" spans="6:8" x14ac:dyDescent="0.25">
      <c r="F50679" s="23">
        <f t="shared" si="2634"/>
        <v>50675001</v>
      </c>
      <c r="G50679" s="30">
        <f t="shared" si="2633"/>
        <v>50676000</v>
      </c>
      <c r="H50679" s="24">
        <f t="shared" si="2635"/>
        <v>37385.7800000032</v>
      </c>
    </row>
    <row r="50680" spans="6:8" x14ac:dyDescent="0.25">
      <c r="F50680" s="23">
        <f t="shared" si="2634"/>
        <v>50676001</v>
      </c>
      <c r="G50680" s="30">
        <f t="shared" si="2633"/>
        <v>50677000</v>
      </c>
      <c r="H50680" s="24">
        <f t="shared" si="2635"/>
        <v>37386.510000003203</v>
      </c>
    </row>
    <row r="50681" spans="6:8" x14ac:dyDescent="0.25">
      <c r="F50681" s="23">
        <f t="shared" si="2634"/>
        <v>50677001</v>
      </c>
      <c r="G50681" s="30">
        <f t="shared" si="2633"/>
        <v>50678000</v>
      </c>
      <c r="H50681" s="24">
        <f t="shared" si="2635"/>
        <v>37387.240000003207</v>
      </c>
    </row>
    <row r="50682" spans="6:8" x14ac:dyDescent="0.25">
      <c r="F50682" s="23">
        <f t="shared" si="2634"/>
        <v>50678001</v>
      </c>
      <c r="G50682" s="30">
        <f t="shared" si="2633"/>
        <v>50679000</v>
      </c>
      <c r="H50682" s="24">
        <f t="shared" si="2635"/>
        <v>37387.97000000321</v>
      </c>
    </row>
    <row r="50683" spans="6:8" x14ac:dyDescent="0.25">
      <c r="F50683" s="23">
        <f t="shared" si="2634"/>
        <v>50679001</v>
      </c>
      <c r="G50683" s="30">
        <f t="shared" si="2633"/>
        <v>50680000</v>
      </c>
      <c r="H50683" s="24">
        <f t="shared" si="2635"/>
        <v>37388.700000003213</v>
      </c>
    </row>
    <row r="50684" spans="6:8" x14ac:dyDescent="0.25">
      <c r="F50684" s="23">
        <f t="shared" si="2634"/>
        <v>50680001</v>
      </c>
      <c r="G50684" s="30">
        <f t="shared" si="2633"/>
        <v>50681000</v>
      </c>
      <c r="H50684" s="24">
        <f t="shared" si="2635"/>
        <v>37389.430000003216</v>
      </c>
    </row>
    <row r="50685" spans="6:8" x14ac:dyDescent="0.25">
      <c r="F50685" s="23">
        <f t="shared" si="2634"/>
        <v>50681001</v>
      </c>
      <c r="G50685" s="30">
        <f t="shared" si="2633"/>
        <v>50682000</v>
      </c>
      <c r="H50685" s="24">
        <f t="shared" si="2635"/>
        <v>37390.160000003219</v>
      </c>
    </row>
    <row r="50686" spans="6:8" x14ac:dyDescent="0.25">
      <c r="F50686" s="23">
        <f t="shared" si="2634"/>
        <v>50682001</v>
      </c>
      <c r="G50686" s="30">
        <f t="shared" si="2633"/>
        <v>50683000</v>
      </c>
      <c r="H50686" s="24">
        <f t="shared" si="2635"/>
        <v>37390.890000003223</v>
      </c>
    </row>
    <row r="50687" spans="6:8" x14ac:dyDescent="0.25">
      <c r="F50687" s="23">
        <f t="shared" si="2634"/>
        <v>50683001</v>
      </c>
      <c r="G50687" s="30">
        <f t="shared" si="2633"/>
        <v>50684000</v>
      </c>
      <c r="H50687" s="24">
        <f t="shared" si="2635"/>
        <v>37391.620000003226</v>
      </c>
    </row>
    <row r="50688" spans="6:8" x14ac:dyDescent="0.25">
      <c r="F50688" s="23">
        <f t="shared" si="2634"/>
        <v>50684001</v>
      </c>
      <c r="G50688" s="30">
        <f t="shared" si="2633"/>
        <v>50685000</v>
      </c>
      <c r="H50688" s="24">
        <f t="shared" si="2635"/>
        <v>37392.350000003229</v>
      </c>
    </row>
    <row r="50689" spans="6:8" x14ac:dyDescent="0.25">
      <c r="F50689" s="23">
        <f t="shared" si="2634"/>
        <v>50685001</v>
      </c>
      <c r="G50689" s="30">
        <f t="shared" si="2633"/>
        <v>50686000</v>
      </c>
      <c r="H50689" s="24">
        <f t="shared" si="2635"/>
        <v>37393.080000003232</v>
      </c>
    </row>
    <row r="50690" spans="6:8" x14ac:dyDescent="0.25">
      <c r="F50690" s="23">
        <f t="shared" si="2634"/>
        <v>50686001</v>
      </c>
      <c r="G50690" s="30">
        <f t="shared" si="2633"/>
        <v>50687000</v>
      </c>
      <c r="H50690" s="24">
        <f t="shared" si="2635"/>
        <v>37393.810000003235</v>
      </c>
    </row>
    <row r="50691" spans="6:8" x14ac:dyDescent="0.25">
      <c r="F50691" s="23">
        <f t="shared" si="2634"/>
        <v>50687001</v>
      </c>
      <c r="G50691" s="30">
        <f t="shared" si="2633"/>
        <v>50688000</v>
      </c>
      <c r="H50691" s="24">
        <f t="shared" si="2635"/>
        <v>37394.540000003239</v>
      </c>
    </row>
    <row r="50692" spans="6:8" x14ac:dyDescent="0.25">
      <c r="F50692" s="23">
        <f t="shared" si="2634"/>
        <v>50688001</v>
      </c>
      <c r="G50692" s="30">
        <f t="shared" si="2633"/>
        <v>50689000</v>
      </c>
      <c r="H50692" s="24">
        <f t="shared" si="2635"/>
        <v>37395.270000003242</v>
      </c>
    </row>
    <row r="50693" spans="6:8" x14ac:dyDescent="0.25">
      <c r="F50693" s="23">
        <f t="shared" si="2634"/>
        <v>50689001</v>
      </c>
      <c r="G50693" s="30">
        <f t="shared" si="2633"/>
        <v>50690000</v>
      </c>
      <c r="H50693" s="24">
        <f t="shared" si="2635"/>
        <v>37396.000000003245</v>
      </c>
    </row>
    <row r="50694" spans="6:8" x14ac:dyDescent="0.25">
      <c r="F50694" s="23">
        <f t="shared" si="2634"/>
        <v>50690001</v>
      </c>
      <c r="G50694" s="30">
        <f t="shared" ref="G50694:G50757" si="2636">+F50694+999</f>
        <v>50691000</v>
      </c>
      <c r="H50694" s="24">
        <f t="shared" si="2635"/>
        <v>37396.730000003248</v>
      </c>
    </row>
    <row r="50695" spans="6:8" x14ac:dyDescent="0.25">
      <c r="F50695" s="23">
        <f t="shared" si="2634"/>
        <v>50691001</v>
      </c>
      <c r="G50695" s="30">
        <f t="shared" si="2636"/>
        <v>50692000</v>
      </c>
      <c r="H50695" s="24">
        <f t="shared" si="2635"/>
        <v>37397.460000003251</v>
      </c>
    </row>
    <row r="50696" spans="6:8" x14ac:dyDescent="0.25">
      <c r="F50696" s="23">
        <f t="shared" si="2634"/>
        <v>50692001</v>
      </c>
      <c r="G50696" s="30">
        <f t="shared" si="2636"/>
        <v>50693000</v>
      </c>
      <c r="H50696" s="24">
        <f t="shared" si="2635"/>
        <v>37398.190000003255</v>
      </c>
    </row>
    <row r="50697" spans="6:8" x14ac:dyDescent="0.25">
      <c r="F50697" s="23">
        <f t="shared" si="2634"/>
        <v>50693001</v>
      </c>
      <c r="G50697" s="30">
        <f t="shared" si="2636"/>
        <v>50694000</v>
      </c>
      <c r="H50697" s="24">
        <f t="shared" si="2635"/>
        <v>37398.920000003258</v>
      </c>
    </row>
    <row r="50698" spans="6:8" x14ac:dyDescent="0.25">
      <c r="F50698" s="23">
        <f t="shared" si="2634"/>
        <v>50694001</v>
      </c>
      <c r="G50698" s="30">
        <f t="shared" si="2636"/>
        <v>50695000</v>
      </c>
      <c r="H50698" s="24">
        <f t="shared" si="2635"/>
        <v>37399.650000003261</v>
      </c>
    </row>
    <row r="50699" spans="6:8" x14ac:dyDescent="0.25">
      <c r="F50699" s="23">
        <f t="shared" si="2634"/>
        <v>50695001</v>
      </c>
      <c r="G50699" s="30">
        <f t="shared" si="2636"/>
        <v>50696000</v>
      </c>
      <c r="H50699" s="24">
        <f t="shared" si="2635"/>
        <v>37400.380000003264</v>
      </c>
    </row>
    <row r="50700" spans="6:8" x14ac:dyDescent="0.25">
      <c r="F50700" s="23">
        <f t="shared" si="2634"/>
        <v>50696001</v>
      </c>
      <c r="G50700" s="30">
        <f t="shared" si="2636"/>
        <v>50697000</v>
      </c>
      <c r="H50700" s="24">
        <f t="shared" si="2635"/>
        <v>37401.110000003267</v>
      </c>
    </row>
    <row r="50701" spans="6:8" x14ac:dyDescent="0.25">
      <c r="F50701" s="23">
        <f t="shared" si="2634"/>
        <v>50697001</v>
      </c>
      <c r="G50701" s="30">
        <f t="shared" si="2636"/>
        <v>50698000</v>
      </c>
      <c r="H50701" s="24">
        <f t="shared" si="2635"/>
        <v>37401.840000003271</v>
      </c>
    </row>
    <row r="50702" spans="6:8" x14ac:dyDescent="0.25">
      <c r="F50702" s="23">
        <f t="shared" si="2634"/>
        <v>50698001</v>
      </c>
      <c r="G50702" s="30">
        <f t="shared" si="2636"/>
        <v>50699000</v>
      </c>
      <c r="H50702" s="24">
        <f t="shared" si="2635"/>
        <v>37402.570000003274</v>
      </c>
    </row>
    <row r="50703" spans="6:8" x14ac:dyDescent="0.25">
      <c r="F50703" s="23">
        <f t="shared" si="2634"/>
        <v>50699001</v>
      </c>
      <c r="G50703" s="30">
        <f t="shared" si="2636"/>
        <v>50700000</v>
      </c>
      <c r="H50703" s="24">
        <f t="shared" si="2635"/>
        <v>37403.300000003277</v>
      </c>
    </row>
    <row r="50704" spans="6:8" x14ac:dyDescent="0.25">
      <c r="F50704" s="23">
        <f t="shared" si="2634"/>
        <v>50700001</v>
      </c>
      <c r="G50704" s="30">
        <f t="shared" si="2636"/>
        <v>50701000</v>
      </c>
      <c r="H50704" s="24">
        <f t="shared" si="2635"/>
        <v>37404.03000000328</v>
      </c>
    </row>
    <row r="50705" spans="6:8" x14ac:dyDescent="0.25">
      <c r="F50705" s="23">
        <f t="shared" si="2634"/>
        <v>50701001</v>
      </c>
      <c r="G50705" s="30">
        <f t="shared" si="2636"/>
        <v>50702000</v>
      </c>
      <c r="H50705" s="24">
        <f t="shared" si="2635"/>
        <v>37404.760000003283</v>
      </c>
    </row>
    <row r="50706" spans="6:8" x14ac:dyDescent="0.25">
      <c r="F50706" s="23">
        <f t="shared" si="2634"/>
        <v>50702001</v>
      </c>
      <c r="G50706" s="30">
        <f t="shared" si="2636"/>
        <v>50703000</v>
      </c>
      <c r="H50706" s="24">
        <f t="shared" si="2635"/>
        <v>37405.490000003287</v>
      </c>
    </row>
    <row r="50707" spans="6:8" x14ac:dyDescent="0.25">
      <c r="F50707" s="23">
        <f t="shared" si="2634"/>
        <v>50703001</v>
      </c>
      <c r="G50707" s="30">
        <f t="shared" si="2636"/>
        <v>50704000</v>
      </c>
      <c r="H50707" s="24">
        <f t="shared" si="2635"/>
        <v>37406.22000000329</v>
      </c>
    </row>
    <row r="50708" spans="6:8" x14ac:dyDescent="0.25">
      <c r="F50708" s="23">
        <f t="shared" si="2634"/>
        <v>50704001</v>
      </c>
      <c r="G50708" s="30">
        <f t="shared" si="2636"/>
        <v>50705000</v>
      </c>
      <c r="H50708" s="24">
        <f t="shared" si="2635"/>
        <v>37406.950000003293</v>
      </c>
    </row>
    <row r="50709" spans="6:8" x14ac:dyDescent="0.25">
      <c r="F50709" s="23">
        <f t="shared" si="2634"/>
        <v>50705001</v>
      </c>
      <c r="G50709" s="30">
        <f t="shared" si="2636"/>
        <v>50706000</v>
      </c>
      <c r="H50709" s="24">
        <f t="shared" si="2635"/>
        <v>37407.680000003296</v>
      </c>
    </row>
    <row r="50710" spans="6:8" x14ac:dyDescent="0.25">
      <c r="F50710" s="23">
        <f t="shared" si="2634"/>
        <v>50706001</v>
      </c>
      <c r="G50710" s="30">
        <f t="shared" si="2636"/>
        <v>50707000</v>
      </c>
      <c r="H50710" s="24">
        <f t="shared" si="2635"/>
        <v>37408.4100000033</v>
      </c>
    </row>
    <row r="50711" spans="6:8" x14ac:dyDescent="0.25">
      <c r="F50711" s="23">
        <f t="shared" si="2634"/>
        <v>50707001</v>
      </c>
      <c r="G50711" s="30">
        <f t="shared" si="2636"/>
        <v>50708000</v>
      </c>
      <c r="H50711" s="24">
        <f t="shared" si="2635"/>
        <v>37409.140000003303</v>
      </c>
    </row>
    <row r="50712" spans="6:8" x14ac:dyDescent="0.25">
      <c r="F50712" s="23">
        <f t="shared" si="2634"/>
        <v>50708001</v>
      </c>
      <c r="G50712" s="30">
        <f t="shared" si="2636"/>
        <v>50709000</v>
      </c>
      <c r="H50712" s="24">
        <f t="shared" si="2635"/>
        <v>37409.870000003306</v>
      </c>
    </row>
    <row r="50713" spans="6:8" x14ac:dyDescent="0.25">
      <c r="F50713" s="23">
        <f t="shared" si="2634"/>
        <v>50709001</v>
      </c>
      <c r="G50713" s="30">
        <f t="shared" si="2636"/>
        <v>50710000</v>
      </c>
      <c r="H50713" s="24">
        <f t="shared" si="2635"/>
        <v>37410.600000003309</v>
      </c>
    </row>
    <row r="50714" spans="6:8" x14ac:dyDescent="0.25">
      <c r="F50714" s="23">
        <f t="shared" si="2634"/>
        <v>50710001</v>
      </c>
      <c r="G50714" s="30">
        <f t="shared" si="2636"/>
        <v>50711000</v>
      </c>
      <c r="H50714" s="24">
        <f t="shared" si="2635"/>
        <v>37411.330000003312</v>
      </c>
    </row>
    <row r="50715" spans="6:8" x14ac:dyDescent="0.25">
      <c r="F50715" s="23">
        <f t="shared" si="2634"/>
        <v>50711001</v>
      </c>
      <c r="G50715" s="30">
        <f t="shared" si="2636"/>
        <v>50712000</v>
      </c>
      <c r="H50715" s="24">
        <f t="shared" si="2635"/>
        <v>37412.060000003316</v>
      </c>
    </row>
    <row r="50716" spans="6:8" x14ac:dyDescent="0.25">
      <c r="F50716" s="23">
        <f t="shared" si="2634"/>
        <v>50712001</v>
      </c>
      <c r="G50716" s="30">
        <f t="shared" si="2636"/>
        <v>50713000</v>
      </c>
      <c r="H50716" s="24">
        <f t="shared" si="2635"/>
        <v>37412.790000003319</v>
      </c>
    </row>
    <row r="50717" spans="6:8" x14ac:dyDescent="0.25">
      <c r="F50717" s="23">
        <f t="shared" si="2634"/>
        <v>50713001</v>
      </c>
      <c r="G50717" s="30">
        <f t="shared" si="2636"/>
        <v>50714000</v>
      </c>
      <c r="H50717" s="24">
        <f t="shared" si="2635"/>
        <v>37413.520000003322</v>
      </c>
    </row>
    <row r="50718" spans="6:8" x14ac:dyDescent="0.25">
      <c r="F50718" s="23">
        <f t="shared" si="2634"/>
        <v>50714001</v>
      </c>
      <c r="G50718" s="30">
        <f t="shared" si="2636"/>
        <v>50715000</v>
      </c>
      <c r="H50718" s="24">
        <f t="shared" si="2635"/>
        <v>37414.250000003325</v>
      </c>
    </row>
    <row r="50719" spans="6:8" x14ac:dyDescent="0.25">
      <c r="F50719" s="23">
        <f t="shared" ref="F50719:F50782" si="2637">+G50718+1</f>
        <v>50715001</v>
      </c>
      <c r="G50719" s="30">
        <f t="shared" si="2636"/>
        <v>50716000</v>
      </c>
      <c r="H50719" s="24">
        <f t="shared" si="2635"/>
        <v>37414.980000003328</v>
      </c>
    </row>
    <row r="50720" spans="6:8" x14ac:dyDescent="0.25">
      <c r="F50720" s="23">
        <f t="shared" si="2637"/>
        <v>50716001</v>
      </c>
      <c r="G50720" s="30">
        <f t="shared" si="2636"/>
        <v>50717000</v>
      </c>
      <c r="H50720" s="24">
        <f t="shared" si="2635"/>
        <v>37415.710000003332</v>
      </c>
    </row>
    <row r="50721" spans="6:8" x14ac:dyDescent="0.25">
      <c r="F50721" s="23">
        <f t="shared" si="2637"/>
        <v>50717001</v>
      </c>
      <c r="G50721" s="30">
        <f t="shared" si="2636"/>
        <v>50718000</v>
      </c>
      <c r="H50721" s="24">
        <f t="shared" si="2635"/>
        <v>37416.440000003335</v>
      </c>
    </row>
    <row r="50722" spans="6:8" x14ac:dyDescent="0.25">
      <c r="F50722" s="23">
        <f t="shared" si="2637"/>
        <v>50718001</v>
      </c>
      <c r="G50722" s="30">
        <f t="shared" si="2636"/>
        <v>50719000</v>
      </c>
      <c r="H50722" s="24">
        <f t="shared" si="2635"/>
        <v>37417.170000003338</v>
      </c>
    </row>
    <row r="50723" spans="6:8" x14ac:dyDescent="0.25">
      <c r="F50723" s="23">
        <f t="shared" si="2637"/>
        <v>50719001</v>
      </c>
      <c r="G50723" s="30">
        <f t="shared" si="2636"/>
        <v>50720000</v>
      </c>
      <c r="H50723" s="24">
        <f t="shared" si="2635"/>
        <v>37417.900000003341</v>
      </c>
    </row>
    <row r="50724" spans="6:8" x14ac:dyDescent="0.25">
      <c r="F50724" s="23">
        <f t="shared" si="2637"/>
        <v>50720001</v>
      </c>
      <c r="G50724" s="30">
        <f t="shared" si="2636"/>
        <v>50721000</v>
      </c>
      <c r="H50724" s="24">
        <f t="shared" si="2635"/>
        <v>37418.630000003344</v>
      </c>
    </row>
    <row r="50725" spans="6:8" x14ac:dyDescent="0.25">
      <c r="F50725" s="23">
        <f t="shared" si="2637"/>
        <v>50721001</v>
      </c>
      <c r="G50725" s="30">
        <f t="shared" si="2636"/>
        <v>50722000</v>
      </c>
      <c r="H50725" s="24">
        <f t="shared" si="2635"/>
        <v>37419.360000003348</v>
      </c>
    </row>
    <row r="50726" spans="6:8" x14ac:dyDescent="0.25">
      <c r="F50726" s="23">
        <f t="shared" si="2637"/>
        <v>50722001</v>
      </c>
      <c r="G50726" s="30">
        <f t="shared" si="2636"/>
        <v>50723000</v>
      </c>
      <c r="H50726" s="24">
        <f t="shared" si="2635"/>
        <v>37420.090000003351</v>
      </c>
    </row>
    <row r="50727" spans="6:8" x14ac:dyDescent="0.25">
      <c r="F50727" s="23">
        <f t="shared" si="2637"/>
        <v>50723001</v>
      </c>
      <c r="G50727" s="30">
        <f t="shared" si="2636"/>
        <v>50724000</v>
      </c>
      <c r="H50727" s="24">
        <f t="shared" si="2635"/>
        <v>37420.820000003354</v>
      </c>
    </row>
    <row r="50728" spans="6:8" x14ac:dyDescent="0.25">
      <c r="F50728" s="23">
        <f t="shared" si="2637"/>
        <v>50724001</v>
      </c>
      <c r="G50728" s="30">
        <f t="shared" si="2636"/>
        <v>50725000</v>
      </c>
      <c r="H50728" s="24">
        <f t="shared" si="2635"/>
        <v>37421.550000003357</v>
      </c>
    </row>
    <row r="50729" spans="6:8" x14ac:dyDescent="0.25">
      <c r="F50729" s="23">
        <f t="shared" si="2637"/>
        <v>50725001</v>
      </c>
      <c r="G50729" s="30">
        <f t="shared" si="2636"/>
        <v>50726000</v>
      </c>
      <c r="H50729" s="24">
        <f t="shared" si="2635"/>
        <v>37422.28000000336</v>
      </c>
    </row>
    <row r="50730" spans="6:8" x14ac:dyDescent="0.25">
      <c r="F50730" s="23">
        <f t="shared" si="2637"/>
        <v>50726001</v>
      </c>
      <c r="G50730" s="30">
        <f t="shared" si="2636"/>
        <v>50727000</v>
      </c>
      <c r="H50730" s="24">
        <f t="shared" si="2635"/>
        <v>37423.010000003364</v>
      </c>
    </row>
    <row r="50731" spans="6:8" x14ac:dyDescent="0.25">
      <c r="F50731" s="23">
        <f t="shared" si="2637"/>
        <v>50727001</v>
      </c>
      <c r="G50731" s="30">
        <f t="shared" si="2636"/>
        <v>50728000</v>
      </c>
      <c r="H50731" s="24">
        <f t="shared" si="2635"/>
        <v>37423.740000003367</v>
      </c>
    </row>
    <row r="50732" spans="6:8" x14ac:dyDescent="0.25">
      <c r="F50732" s="23">
        <f t="shared" si="2637"/>
        <v>50728001</v>
      </c>
      <c r="G50732" s="30">
        <f t="shared" si="2636"/>
        <v>50729000</v>
      </c>
      <c r="H50732" s="24">
        <f t="shared" si="2635"/>
        <v>37424.47000000337</v>
      </c>
    </row>
    <row r="50733" spans="6:8" x14ac:dyDescent="0.25">
      <c r="F50733" s="23">
        <f t="shared" si="2637"/>
        <v>50729001</v>
      </c>
      <c r="G50733" s="30">
        <f t="shared" si="2636"/>
        <v>50730000</v>
      </c>
      <c r="H50733" s="24">
        <f t="shared" si="2635"/>
        <v>37425.200000003373</v>
      </c>
    </row>
    <row r="50734" spans="6:8" x14ac:dyDescent="0.25">
      <c r="F50734" s="23">
        <f t="shared" si="2637"/>
        <v>50730001</v>
      </c>
      <c r="G50734" s="30">
        <f t="shared" si="2636"/>
        <v>50731000</v>
      </c>
      <c r="H50734" s="24">
        <f t="shared" ref="H50734:H50797" si="2638">+H50733+0.73</f>
        <v>37425.930000003376</v>
      </c>
    </row>
    <row r="50735" spans="6:8" x14ac:dyDescent="0.25">
      <c r="F50735" s="23">
        <f t="shared" si="2637"/>
        <v>50731001</v>
      </c>
      <c r="G50735" s="30">
        <f t="shared" si="2636"/>
        <v>50732000</v>
      </c>
      <c r="H50735" s="24">
        <f t="shared" si="2638"/>
        <v>37426.66000000338</v>
      </c>
    </row>
    <row r="50736" spans="6:8" x14ac:dyDescent="0.25">
      <c r="F50736" s="23">
        <f t="shared" si="2637"/>
        <v>50732001</v>
      </c>
      <c r="G50736" s="30">
        <f t="shared" si="2636"/>
        <v>50733000</v>
      </c>
      <c r="H50736" s="24">
        <f t="shared" si="2638"/>
        <v>37427.390000003383</v>
      </c>
    </row>
    <row r="50737" spans="6:8" x14ac:dyDescent="0.25">
      <c r="F50737" s="23">
        <f t="shared" si="2637"/>
        <v>50733001</v>
      </c>
      <c r="G50737" s="30">
        <f t="shared" si="2636"/>
        <v>50734000</v>
      </c>
      <c r="H50737" s="24">
        <f t="shared" si="2638"/>
        <v>37428.120000003386</v>
      </c>
    </row>
    <row r="50738" spans="6:8" x14ac:dyDescent="0.25">
      <c r="F50738" s="23">
        <f t="shared" si="2637"/>
        <v>50734001</v>
      </c>
      <c r="G50738" s="30">
        <f t="shared" si="2636"/>
        <v>50735000</v>
      </c>
      <c r="H50738" s="24">
        <f t="shared" si="2638"/>
        <v>37428.850000003389</v>
      </c>
    </row>
    <row r="50739" spans="6:8" x14ac:dyDescent="0.25">
      <c r="F50739" s="23">
        <f t="shared" si="2637"/>
        <v>50735001</v>
      </c>
      <c r="G50739" s="30">
        <f t="shared" si="2636"/>
        <v>50736000</v>
      </c>
      <c r="H50739" s="24">
        <f t="shared" si="2638"/>
        <v>37429.580000003392</v>
      </c>
    </row>
    <row r="50740" spans="6:8" x14ac:dyDescent="0.25">
      <c r="F50740" s="23">
        <f t="shared" si="2637"/>
        <v>50736001</v>
      </c>
      <c r="G50740" s="30">
        <f t="shared" si="2636"/>
        <v>50737000</v>
      </c>
      <c r="H50740" s="24">
        <f t="shared" si="2638"/>
        <v>37430.310000003396</v>
      </c>
    </row>
    <row r="50741" spans="6:8" x14ac:dyDescent="0.25">
      <c r="F50741" s="23">
        <f t="shared" si="2637"/>
        <v>50737001</v>
      </c>
      <c r="G50741" s="30">
        <f t="shared" si="2636"/>
        <v>50738000</v>
      </c>
      <c r="H50741" s="24">
        <f t="shared" si="2638"/>
        <v>37431.040000003399</v>
      </c>
    </row>
    <row r="50742" spans="6:8" x14ac:dyDescent="0.25">
      <c r="F50742" s="23">
        <f t="shared" si="2637"/>
        <v>50738001</v>
      </c>
      <c r="G50742" s="30">
        <f t="shared" si="2636"/>
        <v>50739000</v>
      </c>
      <c r="H50742" s="24">
        <f t="shared" si="2638"/>
        <v>37431.770000003402</v>
      </c>
    </row>
    <row r="50743" spans="6:8" x14ac:dyDescent="0.25">
      <c r="F50743" s="23">
        <f t="shared" si="2637"/>
        <v>50739001</v>
      </c>
      <c r="G50743" s="30">
        <f t="shared" si="2636"/>
        <v>50740000</v>
      </c>
      <c r="H50743" s="24">
        <f t="shared" si="2638"/>
        <v>37432.500000003405</v>
      </c>
    </row>
    <row r="50744" spans="6:8" x14ac:dyDescent="0.25">
      <c r="F50744" s="23">
        <f t="shared" si="2637"/>
        <v>50740001</v>
      </c>
      <c r="G50744" s="30">
        <f t="shared" si="2636"/>
        <v>50741000</v>
      </c>
      <c r="H50744" s="24">
        <f t="shared" si="2638"/>
        <v>37433.230000003408</v>
      </c>
    </row>
    <row r="50745" spans="6:8" x14ac:dyDescent="0.25">
      <c r="F50745" s="23">
        <f t="shared" si="2637"/>
        <v>50741001</v>
      </c>
      <c r="G50745" s="30">
        <f t="shared" si="2636"/>
        <v>50742000</v>
      </c>
      <c r="H50745" s="24">
        <f t="shared" si="2638"/>
        <v>37433.960000003412</v>
      </c>
    </row>
    <row r="50746" spans="6:8" x14ac:dyDescent="0.25">
      <c r="F50746" s="23">
        <f t="shared" si="2637"/>
        <v>50742001</v>
      </c>
      <c r="G50746" s="30">
        <f t="shared" si="2636"/>
        <v>50743000</v>
      </c>
      <c r="H50746" s="24">
        <f t="shared" si="2638"/>
        <v>37434.690000003415</v>
      </c>
    </row>
    <row r="50747" spans="6:8" x14ac:dyDescent="0.25">
      <c r="F50747" s="23">
        <f t="shared" si="2637"/>
        <v>50743001</v>
      </c>
      <c r="G50747" s="30">
        <f t="shared" si="2636"/>
        <v>50744000</v>
      </c>
      <c r="H50747" s="24">
        <f t="shared" si="2638"/>
        <v>37435.420000003418</v>
      </c>
    </row>
    <row r="50748" spans="6:8" x14ac:dyDescent="0.25">
      <c r="F50748" s="23">
        <f t="shared" si="2637"/>
        <v>50744001</v>
      </c>
      <c r="G50748" s="30">
        <f t="shared" si="2636"/>
        <v>50745000</v>
      </c>
      <c r="H50748" s="24">
        <f t="shared" si="2638"/>
        <v>37436.150000003421</v>
      </c>
    </row>
    <row r="50749" spans="6:8" x14ac:dyDescent="0.25">
      <c r="F50749" s="23">
        <f t="shared" si="2637"/>
        <v>50745001</v>
      </c>
      <c r="G50749" s="30">
        <f t="shared" si="2636"/>
        <v>50746000</v>
      </c>
      <c r="H50749" s="24">
        <f t="shared" si="2638"/>
        <v>37436.880000003424</v>
      </c>
    </row>
    <row r="50750" spans="6:8" x14ac:dyDescent="0.25">
      <c r="F50750" s="23">
        <f t="shared" si="2637"/>
        <v>50746001</v>
      </c>
      <c r="G50750" s="30">
        <f t="shared" si="2636"/>
        <v>50747000</v>
      </c>
      <c r="H50750" s="24">
        <f t="shared" si="2638"/>
        <v>37437.610000003428</v>
      </c>
    </row>
    <row r="50751" spans="6:8" x14ac:dyDescent="0.25">
      <c r="F50751" s="23">
        <f t="shared" si="2637"/>
        <v>50747001</v>
      </c>
      <c r="G50751" s="30">
        <f t="shared" si="2636"/>
        <v>50748000</v>
      </c>
      <c r="H50751" s="24">
        <f t="shared" si="2638"/>
        <v>37438.340000003431</v>
      </c>
    </row>
    <row r="50752" spans="6:8" x14ac:dyDescent="0.25">
      <c r="F50752" s="23">
        <f t="shared" si="2637"/>
        <v>50748001</v>
      </c>
      <c r="G50752" s="30">
        <f t="shared" si="2636"/>
        <v>50749000</v>
      </c>
      <c r="H50752" s="24">
        <f t="shared" si="2638"/>
        <v>37439.070000003434</v>
      </c>
    </row>
    <row r="50753" spans="6:8" x14ac:dyDescent="0.25">
      <c r="F50753" s="23">
        <f t="shared" si="2637"/>
        <v>50749001</v>
      </c>
      <c r="G50753" s="30">
        <f t="shared" si="2636"/>
        <v>50750000</v>
      </c>
      <c r="H50753" s="24">
        <f t="shared" si="2638"/>
        <v>37439.800000003437</v>
      </c>
    </row>
    <row r="50754" spans="6:8" x14ac:dyDescent="0.25">
      <c r="F50754" s="23">
        <f t="shared" si="2637"/>
        <v>50750001</v>
      </c>
      <c r="G50754" s="30">
        <f t="shared" si="2636"/>
        <v>50751000</v>
      </c>
      <c r="H50754" s="24">
        <f t="shared" si="2638"/>
        <v>37440.53000000344</v>
      </c>
    </row>
    <row r="50755" spans="6:8" x14ac:dyDescent="0.25">
      <c r="F50755" s="23">
        <f t="shared" si="2637"/>
        <v>50751001</v>
      </c>
      <c r="G50755" s="30">
        <f t="shared" si="2636"/>
        <v>50752000</v>
      </c>
      <c r="H50755" s="24">
        <f t="shared" si="2638"/>
        <v>37441.260000003444</v>
      </c>
    </row>
    <row r="50756" spans="6:8" x14ac:dyDescent="0.25">
      <c r="F50756" s="23">
        <f t="shared" si="2637"/>
        <v>50752001</v>
      </c>
      <c r="G50756" s="30">
        <f t="shared" si="2636"/>
        <v>50753000</v>
      </c>
      <c r="H50756" s="24">
        <f t="shared" si="2638"/>
        <v>37441.990000003447</v>
      </c>
    </row>
    <row r="50757" spans="6:8" x14ac:dyDescent="0.25">
      <c r="F50757" s="23">
        <f t="shared" si="2637"/>
        <v>50753001</v>
      </c>
      <c r="G50757" s="30">
        <f t="shared" si="2636"/>
        <v>50754000</v>
      </c>
      <c r="H50757" s="24">
        <f t="shared" si="2638"/>
        <v>37442.72000000345</v>
      </c>
    </row>
    <row r="50758" spans="6:8" x14ac:dyDescent="0.25">
      <c r="F50758" s="23">
        <f t="shared" si="2637"/>
        <v>50754001</v>
      </c>
      <c r="G50758" s="30">
        <f t="shared" ref="G50758:G50821" si="2639">+F50758+999</f>
        <v>50755000</v>
      </c>
      <c r="H50758" s="24">
        <f t="shared" si="2638"/>
        <v>37443.450000003453</v>
      </c>
    </row>
    <row r="50759" spans="6:8" x14ac:dyDescent="0.25">
      <c r="F50759" s="23">
        <f t="shared" si="2637"/>
        <v>50755001</v>
      </c>
      <c r="G50759" s="30">
        <f t="shared" si="2639"/>
        <v>50756000</v>
      </c>
      <c r="H50759" s="24">
        <f t="shared" si="2638"/>
        <v>37444.180000003456</v>
      </c>
    </row>
    <row r="50760" spans="6:8" x14ac:dyDescent="0.25">
      <c r="F50760" s="23">
        <f t="shared" si="2637"/>
        <v>50756001</v>
      </c>
      <c r="G50760" s="30">
        <f t="shared" si="2639"/>
        <v>50757000</v>
      </c>
      <c r="H50760" s="24">
        <f t="shared" si="2638"/>
        <v>37444.91000000346</v>
      </c>
    </row>
    <row r="50761" spans="6:8" x14ac:dyDescent="0.25">
      <c r="F50761" s="23">
        <f t="shared" si="2637"/>
        <v>50757001</v>
      </c>
      <c r="G50761" s="30">
        <f t="shared" si="2639"/>
        <v>50758000</v>
      </c>
      <c r="H50761" s="24">
        <f t="shared" si="2638"/>
        <v>37445.640000003463</v>
      </c>
    </row>
    <row r="50762" spans="6:8" x14ac:dyDescent="0.25">
      <c r="F50762" s="23">
        <f t="shared" si="2637"/>
        <v>50758001</v>
      </c>
      <c r="G50762" s="30">
        <f t="shared" si="2639"/>
        <v>50759000</v>
      </c>
      <c r="H50762" s="24">
        <f t="shared" si="2638"/>
        <v>37446.370000003466</v>
      </c>
    </row>
    <row r="50763" spans="6:8" x14ac:dyDescent="0.25">
      <c r="F50763" s="23">
        <f t="shared" si="2637"/>
        <v>50759001</v>
      </c>
      <c r="G50763" s="30">
        <f t="shared" si="2639"/>
        <v>50760000</v>
      </c>
      <c r="H50763" s="24">
        <f t="shared" si="2638"/>
        <v>37447.100000003469</v>
      </c>
    </row>
    <row r="50764" spans="6:8" x14ac:dyDescent="0.25">
      <c r="F50764" s="23">
        <f t="shared" si="2637"/>
        <v>50760001</v>
      </c>
      <c r="G50764" s="30">
        <f t="shared" si="2639"/>
        <v>50761000</v>
      </c>
      <c r="H50764" s="24">
        <f t="shared" si="2638"/>
        <v>37447.830000003472</v>
      </c>
    </row>
    <row r="50765" spans="6:8" x14ac:dyDescent="0.25">
      <c r="F50765" s="23">
        <f t="shared" si="2637"/>
        <v>50761001</v>
      </c>
      <c r="G50765" s="30">
        <f t="shared" si="2639"/>
        <v>50762000</v>
      </c>
      <c r="H50765" s="24">
        <f t="shared" si="2638"/>
        <v>37448.560000003476</v>
      </c>
    </row>
    <row r="50766" spans="6:8" x14ac:dyDescent="0.25">
      <c r="F50766" s="23">
        <f t="shared" si="2637"/>
        <v>50762001</v>
      </c>
      <c r="G50766" s="30">
        <f t="shared" si="2639"/>
        <v>50763000</v>
      </c>
      <c r="H50766" s="24">
        <f t="shared" si="2638"/>
        <v>37449.290000003479</v>
      </c>
    </row>
    <row r="50767" spans="6:8" x14ac:dyDescent="0.25">
      <c r="F50767" s="23">
        <f t="shared" si="2637"/>
        <v>50763001</v>
      </c>
      <c r="G50767" s="30">
        <f t="shared" si="2639"/>
        <v>50764000</v>
      </c>
      <c r="H50767" s="24">
        <f t="shared" si="2638"/>
        <v>37450.020000003482</v>
      </c>
    </row>
    <row r="50768" spans="6:8" x14ac:dyDescent="0.25">
      <c r="F50768" s="23">
        <f t="shared" si="2637"/>
        <v>50764001</v>
      </c>
      <c r="G50768" s="30">
        <f t="shared" si="2639"/>
        <v>50765000</v>
      </c>
      <c r="H50768" s="24">
        <f t="shared" si="2638"/>
        <v>37450.750000003485</v>
      </c>
    </row>
    <row r="50769" spans="6:8" x14ac:dyDescent="0.25">
      <c r="F50769" s="23">
        <f t="shared" si="2637"/>
        <v>50765001</v>
      </c>
      <c r="G50769" s="30">
        <f t="shared" si="2639"/>
        <v>50766000</v>
      </c>
      <c r="H50769" s="24">
        <f t="shared" si="2638"/>
        <v>37451.480000003488</v>
      </c>
    </row>
    <row r="50770" spans="6:8" x14ac:dyDescent="0.25">
      <c r="F50770" s="23">
        <f t="shared" si="2637"/>
        <v>50766001</v>
      </c>
      <c r="G50770" s="30">
        <f t="shared" si="2639"/>
        <v>50767000</v>
      </c>
      <c r="H50770" s="24">
        <f t="shared" si="2638"/>
        <v>37452.210000003492</v>
      </c>
    </row>
    <row r="50771" spans="6:8" x14ac:dyDescent="0.25">
      <c r="F50771" s="23">
        <f t="shared" si="2637"/>
        <v>50767001</v>
      </c>
      <c r="G50771" s="30">
        <f t="shared" si="2639"/>
        <v>50768000</v>
      </c>
      <c r="H50771" s="24">
        <f t="shared" si="2638"/>
        <v>37452.940000003495</v>
      </c>
    </row>
    <row r="50772" spans="6:8" x14ac:dyDescent="0.25">
      <c r="F50772" s="23">
        <f t="shared" si="2637"/>
        <v>50768001</v>
      </c>
      <c r="G50772" s="30">
        <f t="shared" si="2639"/>
        <v>50769000</v>
      </c>
      <c r="H50772" s="24">
        <f t="shared" si="2638"/>
        <v>37453.670000003498</v>
      </c>
    </row>
    <row r="50773" spans="6:8" x14ac:dyDescent="0.25">
      <c r="F50773" s="23">
        <f t="shared" si="2637"/>
        <v>50769001</v>
      </c>
      <c r="G50773" s="30">
        <f t="shared" si="2639"/>
        <v>50770000</v>
      </c>
      <c r="H50773" s="24">
        <f t="shared" si="2638"/>
        <v>37454.400000003501</v>
      </c>
    </row>
    <row r="50774" spans="6:8" x14ac:dyDescent="0.25">
      <c r="F50774" s="23">
        <f t="shared" si="2637"/>
        <v>50770001</v>
      </c>
      <c r="G50774" s="30">
        <f t="shared" si="2639"/>
        <v>50771000</v>
      </c>
      <c r="H50774" s="24">
        <f t="shared" si="2638"/>
        <v>37455.130000003504</v>
      </c>
    </row>
    <row r="50775" spans="6:8" x14ac:dyDescent="0.25">
      <c r="F50775" s="23">
        <f t="shared" si="2637"/>
        <v>50771001</v>
      </c>
      <c r="G50775" s="30">
        <f t="shared" si="2639"/>
        <v>50772000</v>
      </c>
      <c r="H50775" s="24">
        <f t="shared" si="2638"/>
        <v>37455.860000003508</v>
      </c>
    </row>
    <row r="50776" spans="6:8" x14ac:dyDescent="0.25">
      <c r="F50776" s="23">
        <f t="shared" si="2637"/>
        <v>50772001</v>
      </c>
      <c r="G50776" s="30">
        <f t="shared" si="2639"/>
        <v>50773000</v>
      </c>
      <c r="H50776" s="24">
        <f t="shared" si="2638"/>
        <v>37456.590000003511</v>
      </c>
    </row>
    <row r="50777" spans="6:8" x14ac:dyDescent="0.25">
      <c r="F50777" s="23">
        <f t="shared" si="2637"/>
        <v>50773001</v>
      </c>
      <c r="G50777" s="30">
        <f t="shared" si="2639"/>
        <v>50774000</v>
      </c>
      <c r="H50777" s="24">
        <f t="shared" si="2638"/>
        <v>37457.320000003514</v>
      </c>
    </row>
    <row r="50778" spans="6:8" x14ac:dyDescent="0.25">
      <c r="F50778" s="23">
        <f t="shared" si="2637"/>
        <v>50774001</v>
      </c>
      <c r="G50778" s="30">
        <f t="shared" si="2639"/>
        <v>50775000</v>
      </c>
      <c r="H50778" s="24">
        <f t="shared" si="2638"/>
        <v>37458.050000003517</v>
      </c>
    </row>
    <row r="50779" spans="6:8" x14ac:dyDescent="0.25">
      <c r="F50779" s="23">
        <f t="shared" si="2637"/>
        <v>50775001</v>
      </c>
      <c r="G50779" s="30">
        <f t="shared" si="2639"/>
        <v>50776000</v>
      </c>
      <c r="H50779" s="24">
        <f t="shared" si="2638"/>
        <v>37458.78000000352</v>
      </c>
    </row>
    <row r="50780" spans="6:8" x14ac:dyDescent="0.25">
      <c r="F50780" s="23">
        <f t="shared" si="2637"/>
        <v>50776001</v>
      </c>
      <c r="G50780" s="30">
        <f t="shared" si="2639"/>
        <v>50777000</v>
      </c>
      <c r="H50780" s="24">
        <f t="shared" si="2638"/>
        <v>37459.510000003524</v>
      </c>
    </row>
    <row r="50781" spans="6:8" x14ac:dyDescent="0.25">
      <c r="F50781" s="23">
        <f t="shared" si="2637"/>
        <v>50777001</v>
      </c>
      <c r="G50781" s="30">
        <f t="shared" si="2639"/>
        <v>50778000</v>
      </c>
      <c r="H50781" s="24">
        <f t="shared" si="2638"/>
        <v>37460.240000003527</v>
      </c>
    </row>
    <row r="50782" spans="6:8" x14ac:dyDescent="0.25">
      <c r="F50782" s="23">
        <f t="shared" si="2637"/>
        <v>50778001</v>
      </c>
      <c r="G50782" s="30">
        <f t="shared" si="2639"/>
        <v>50779000</v>
      </c>
      <c r="H50782" s="24">
        <f t="shared" si="2638"/>
        <v>37460.97000000353</v>
      </c>
    </row>
    <row r="50783" spans="6:8" x14ac:dyDescent="0.25">
      <c r="F50783" s="23">
        <f t="shared" ref="F50783:F50846" si="2640">+G50782+1</f>
        <v>50779001</v>
      </c>
      <c r="G50783" s="30">
        <f t="shared" si="2639"/>
        <v>50780000</v>
      </c>
      <c r="H50783" s="24">
        <f t="shared" si="2638"/>
        <v>37461.700000003533</v>
      </c>
    </row>
    <row r="50784" spans="6:8" x14ac:dyDescent="0.25">
      <c r="F50784" s="23">
        <f t="shared" si="2640"/>
        <v>50780001</v>
      </c>
      <c r="G50784" s="30">
        <f t="shared" si="2639"/>
        <v>50781000</v>
      </c>
      <c r="H50784" s="24">
        <f t="shared" si="2638"/>
        <v>37462.430000003536</v>
      </c>
    </row>
    <row r="50785" spans="6:8" x14ac:dyDescent="0.25">
      <c r="F50785" s="23">
        <f t="shared" si="2640"/>
        <v>50781001</v>
      </c>
      <c r="G50785" s="30">
        <f t="shared" si="2639"/>
        <v>50782000</v>
      </c>
      <c r="H50785" s="24">
        <f t="shared" si="2638"/>
        <v>37463.16000000354</v>
      </c>
    </row>
    <row r="50786" spans="6:8" x14ac:dyDescent="0.25">
      <c r="F50786" s="23">
        <f t="shared" si="2640"/>
        <v>50782001</v>
      </c>
      <c r="G50786" s="30">
        <f t="shared" si="2639"/>
        <v>50783000</v>
      </c>
      <c r="H50786" s="24">
        <f t="shared" si="2638"/>
        <v>37463.890000003543</v>
      </c>
    </row>
    <row r="50787" spans="6:8" x14ac:dyDescent="0.25">
      <c r="F50787" s="23">
        <f t="shared" si="2640"/>
        <v>50783001</v>
      </c>
      <c r="G50787" s="30">
        <f t="shared" si="2639"/>
        <v>50784000</v>
      </c>
      <c r="H50787" s="24">
        <f t="shared" si="2638"/>
        <v>37464.620000003546</v>
      </c>
    </row>
    <row r="50788" spans="6:8" x14ac:dyDescent="0.25">
      <c r="F50788" s="23">
        <f t="shared" si="2640"/>
        <v>50784001</v>
      </c>
      <c r="G50788" s="30">
        <f t="shared" si="2639"/>
        <v>50785000</v>
      </c>
      <c r="H50788" s="24">
        <f t="shared" si="2638"/>
        <v>37465.350000003549</v>
      </c>
    </row>
    <row r="50789" spans="6:8" x14ac:dyDescent="0.25">
      <c r="F50789" s="23">
        <f t="shared" si="2640"/>
        <v>50785001</v>
      </c>
      <c r="G50789" s="30">
        <f t="shared" si="2639"/>
        <v>50786000</v>
      </c>
      <c r="H50789" s="24">
        <f t="shared" si="2638"/>
        <v>37466.080000003552</v>
      </c>
    </row>
    <row r="50790" spans="6:8" x14ac:dyDescent="0.25">
      <c r="F50790" s="23">
        <f t="shared" si="2640"/>
        <v>50786001</v>
      </c>
      <c r="G50790" s="30">
        <f t="shared" si="2639"/>
        <v>50787000</v>
      </c>
      <c r="H50790" s="24">
        <f t="shared" si="2638"/>
        <v>37466.810000003556</v>
      </c>
    </row>
    <row r="50791" spans="6:8" x14ac:dyDescent="0.25">
      <c r="F50791" s="23">
        <f t="shared" si="2640"/>
        <v>50787001</v>
      </c>
      <c r="G50791" s="30">
        <f t="shared" si="2639"/>
        <v>50788000</v>
      </c>
      <c r="H50791" s="24">
        <f t="shared" si="2638"/>
        <v>37467.540000003559</v>
      </c>
    </row>
    <row r="50792" spans="6:8" x14ac:dyDescent="0.25">
      <c r="F50792" s="23">
        <f t="shared" si="2640"/>
        <v>50788001</v>
      </c>
      <c r="G50792" s="30">
        <f t="shared" si="2639"/>
        <v>50789000</v>
      </c>
      <c r="H50792" s="24">
        <f t="shared" si="2638"/>
        <v>37468.270000003562</v>
      </c>
    </row>
    <row r="50793" spans="6:8" x14ac:dyDescent="0.25">
      <c r="F50793" s="23">
        <f t="shared" si="2640"/>
        <v>50789001</v>
      </c>
      <c r="G50793" s="30">
        <f t="shared" si="2639"/>
        <v>50790000</v>
      </c>
      <c r="H50793" s="24">
        <f t="shared" si="2638"/>
        <v>37469.000000003565</v>
      </c>
    </row>
    <row r="50794" spans="6:8" x14ac:dyDescent="0.25">
      <c r="F50794" s="23">
        <f t="shared" si="2640"/>
        <v>50790001</v>
      </c>
      <c r="G50794" s="30">
        <f t="shared" si="2639"/>
        <v>50791000</v>
      </c>
      <c r="H50794" s="24">
        <f t="shared" si="2638"/>
        <v>37469.730000003568</v>
      </c>
    </row>
    <row r="50795" spans="6:8" x14ac:dyDescent="0.25">
      <c r="F50795" s="23">
        <f t="shared" si="2640"/>
        <v>50791001</v>
      </c>
      <c r="G50795" s="30">
        <f t="shared" si="2639"/>
        <v>50792000</v>
      </c>
      <c r="H50795" s="24">
        <f t="shared" si="2638"/>
        <v>37470.460000003572</v>
      </c>
    </row>
    <row r="50796" spans="6:8" x14ac:dyDescent="0.25">
      <c r="F50796" s="23">
        <f t="shared" si="2640"/>
        <v>50792001</v>
      </c>
      <c r="G50796" s="30">
        <f t="shared" si="2639"/>
        <v>50793000</v>
      </c>
      <c r="H50796" s="24">
        <f t="shared" si="2638"/>
        <v>37471.190000003575</v>
      </c>
    </row>
    <row r="50797" spans="6:8" x14ac:dyDescent="0.25">
      <c r="F50797" s="23">
        <f t="shared" si="2640"/>
        <v>50793001</v>
      </c>
      <c r="G50797" s="30">
        <f t="shared" si="2639"/>
        <v>50794000</v>
      </c>
      <c r="H50797" s="24">
        <f t="shared" si="2638"/>
        <v>37471.920000003578</v>
      </c>
    </row>
    <row r="50798" spans="6:8" x14ac:dyDescent="0.25">
      <c r="F50798" s="23">
        <f t="shared" si="2640"/>
        <v>50794001</v>
      </c>
      <c r="G50798" s="30">
        <f t="shared" si="2639"/>
        <v>50795000</v>
      </c>
      <c r="H50798" s="24">
        <f t="shared" ref="H50798:H50861" si="2641">+H50797+0.73</f>
        <v>37472.650000003581</v>
      </c>
    </row>
    <row r="50799" spans="6:8" x14ac:dyDescent="0.25">
      <c r="F50799" s="23">
        <f t="shared" si="2640"/>
        <v>50795001</v>
      </c>
      <c r="G50799" s="30">
        <f t="shared" si="2639"/>
        <v>50796000</v>
      </c>
      <c r="H50799" s="24">
        <f t="shared" si="2641"/>
        <v>37473.380000003584</v>
      </c>
    </row>
    <row r="50800" spans="6:8" x14ac:dyDescent="0.25">
      <c r="F50800" s="23">
        <f t="shared" si="2640"/>
        <v>50796001</v>
      </c>
      <c r="G50800" s="30">
        <f t="shared" si="2639"/>
        <v>50797000</v>
      </c>
      <c r="H50800" s="24">
        <f t="shared" si="2641"/>
        <v>37474.110000003588</v>
      </c>
    </row>
    <row r="50801" spans="6:8" x14ac:dyDescent="0.25">
      <c r="F50801" s="23">
        <f t="shared" si="2640"/>
        <v>50797001</v>
      </c>
      <c r="G50801" s="30">
        <f t="shared" si="2639"/>
        <v>50798000</v>
      </c>
      <c r="H50801" s="24">
        <f t="shared" si="2641"/>
        <v>37474.840000003591</v>
      </c>
    </row>
    <row r="50802" spans="6:8" x14ac:dyDescent="0.25">
      <c r="F50802" s="23">
        <f t="shared" si="2640"/>
        <v>50798001</v>
      </c>
      <c r="G50802" s="30">
        <f t="shared" si="2639"/>
        <v>50799000</v>
      </c>
      <c r="H50802" s="24">
        <f t="shared" si="2641"/>
        <v>37475.570000003594</v>
      </c>
    </row>
    <row r="50803" spans="6:8" x14ac:dyDescent="0.25">
      <c r="F50803" s="23">
        <f t="shared" si="2640"/>
        <v>50799001</v>
      </c>
      <c r="G50803" s="30">
        <f t="shared" si="2639"/>
        <v>50800000</v>
      </c>
      <c r="H50803" s="24">
        <f t="shared" si="2641"/>
        <v>37476.300000003597</v>
      </c>
    </row>
    <row r="50804" spans="6:8" x14ac:dyDescent="0.25">
      <c r="F50804" s="23">
        <f t="shared" si="2640"/>
        <v>50800001</v>
      </c>
      <c r="G50804" s="30">
        <f t="shared" si="2639"/>
        <v>50801000</v>
      </c>
      <c r="H50804" s="24">
        <f t="shared" si="2641"/>
        <v>37477.0300000036</v>
      </c>
    </row>
    <row r="50805" spans="6:8" x14ac:dyDescent="0.25">
      <c r="F50805" s="23">
        <f t="shared" si="2640"/>
        <v>50801001</v>
      </c>
      <c r="G50805" s="30">
        <f t="shared" si="2639"/>
        <v>50802000</v>
      </c>
      <c r="H50805" s="24">
        <f t="shared" si="2641"/>
        <v>37477.760000003604</v>
      </c>
    </row>
    <row r="50806" spans="6:8" x14ac:dyDescent="0.25">
      <c r="F50806" s="23">
        <f t="shared" si="2640"/>
        <v>50802001</v>
      </c>
      <c r="G50806" s="30">
        <f t="shared" si="2639"/>
        <v>50803000</v>
      </c>
      <c r="H50806" s="24">
        <f t="shared" si="2641"/>
        <v>37478.490000003607</v>
      </c>
    </row>
    <row r="50807" spans="6:8" x14ac:dyDescent="0.25">
      <c r="F50807" s="23">
        <f t="shared" si="2640"/>
        <v>50803001</v>
      </c>
      <c r="G50807" s="30">
        <f t="shared" si="2639"/>
        <v>50804000</v>
      </c>
      <c r="H50807" s="24">
        <f t="shared" si="2641"/>
        <v>37479.22000000361</v>
      </c>
    </row>
    <row r="50808" spans="6:8" x14ac:dyDescent="0.25">
      <c r="F50808" s="23">
        <f t="shared" si="2640"/>
        <v>50804001</v>
      </c>
      <c r="G50808" s="30">
        <f t="shared" si="2639"/>
        <v>50805000</v>
      </c>
      <c r="H50808" s="24">
        <f t="shared" si="2641"/>
        <v>37479.950000003613</v>
      </c>
    </row>
    <row r="50809" spans="6:8" x14ac:dyDescent="0.25">
      <c r="F50809" s="23">
        <f t="shared" si="2640"/>
        <v>50805001</v>
      </c>
      <c r="G50809" s="30">
        <f t="shared" si="2639"/>
        <v>50806000</v>
      </c>
      <c r="H50809" s="24">
        <f t="shared" si="2641"/>
        <v>37480.680000003616</v>
      </c>
    </row>
    <row r="50810" spans="6:8" x14ac:dyDescent="0.25">
      <c r="F50810" s="23">
        <f t="shared" si="2640"/>
        <v>50806001</v>
      </c>
      <c r="G50810" s="30">
        <f t="shared" si="2639"/>
        <v>50807000</v>
      </c>
      <c r="H50810" s="24">
        <f t="shared" si="2641"/>
        <v>37481.41000000362</v>
      </c>
    </row>
    <row r="50811" spans="6:8" x14ac:dyDescent="0.25">
      <c r="F50811" s="23">
        <f t="shared" si="2640"/>
        <v>50807001</v>
      </c>
      <c r="G50811" s="30">
        <f t="shared" si="2639"/>
        <v>50808000</v>
      </c>
      <c r="H50811" s="24">
        <f t="shared" si="2641"/>
        <v>37482.140000003623</v>
      </c>
    </row>
    <row r="50812" spans="6:8" x14ac:dyDescent="0.25">
      <c r="F50812" s="23">
        <f t="shared" si="2640"/>
        <v>50808001</v>
      </c>
      <c r="G50812" s="30">
        <f t="shared" si="2639"/>
        <v>50809000</v>
      </c>
      <c r="H50812" s="24">
        <f t="shared" si="2641"/>
        <v>37482.870000003626</v>
      </c>
    </row>
    <row r="50813" spans="6:8" x14ac:dyDescent="0.25">
      <c r="F50813" s="23">
        <f t="shared" si="2640"/>
        <v>50809001</v>
      </c>
      <c r="G50813" s="30">
        <f t="shared" si="2639"/>
        <v>50810000</v>
      </c>
      <c r="H50813" s="24">
        <f t="shared" si="2641"/>
        <v>37483.600000003629</v>
      </c>
    </row>
    <row r="50814" spans="6:8" x14ac:dyDescent="0.25">
      <c r="F50814" s="23">
        <f t="shared" si="2640"/>
        <v>50810001</v>
      </c>
      <c r="G50814" s="30">
        <f t="shared" si="2639"/>
        <v>50811000</v>
      </c>
      <c r="H50814" s="24">
        <f t="shared" si="2641"/>
        <v>37484.330000003632</v>
      </c>
    </row>
    <row r="50815" spans="6:8" x14ac:dyDescent="0.25">
      <c r="F50815" s="23">
        <f t="shared" si="2640"/>
        <v>50811001</v>
      </c>
      <c r="G50815" s="30">
        <f t="shared" si="2639"/>
        <v>50812000</v>
      </c>
      <c r="H50815" s="24">
        <f t="shared" si="2641"/>
        <v>37485.060000003636</v>
      </c>
    </row>
    <row r="50816" spans="6:8" x14ac:dyDescent="0.25">
      <c r="F50816" s="23">
        <f t="shared" si="2640"/>
        <v>50812001</v>
      </c>
      <c r="G50816" s="30">
        <f t="shared" si="2639"/>
        <v>50813000</v>
      </c>
      <c r="H50816" s="24">
        <f t="shared" si="2641"/>
        <v>37485.790000003639</v>
      </c>
    </row>
    <row r="50817" spans="6:8" x14ac:dyDescent="0.25">
      <c r="F50817" s="23">
        <f t="shared" si="2640"/>
        <v>50813001</v>
      </c>
      <c r="G50817" s="30">
        <f t="shared" si="2639"/>
        <v>50814000</v>
      </c>
      <c r="H50817" s="24">
        <f t="shared" si="2641"/>
        <v>37486.520000003642</v>
      </c>
    </row>
    <row r="50818" spans="6:8" x14ac:dyDescent="0.25">
      <c r="F50818" s="23">
        <f t="shared" si="2640"/>
        <v>50814001</v>
      </c>
      <c r="G50818" s="30">
        <f t="shared" si="2639"/>
        <v>50815000</v>
      </c>
      <c r="H50818" s="24">
        <f t="shared" si="2641"/>
        <v>37487.250000003645</v>
      </c>
    </row>
    <row r="50819" spans="6:8" x14ac:dyDescent="0.25">
      <c r="F50819" s="23">
        <f t="shared" si="2640"/>
        <v>50815001</v>
      </c>
      <c r="G50819" s="30">
        <f t="shared" si="2639"/>
        <v>50816000</v>
      </c>
      <c r="H50819" s="24">
        <f t="shared" si="2641"/>
        <v>37487.980000003648</v>
      </c>
    </row>
    <row r="50820" spans="6:8" x14ac:dyDescent="0.25">
      <c r="F50820" s="23">
        <f t="shared" si="2640"/>
        <v>50816001</v>
      </c>
      <c r="G50820" s="30">
        <f t="shared" si="2639"/>
        <v>50817000</v>
      </c>
      <c r="H50820" s="24">
        <f t="shared" si="2641"/>
        <v>37488.710000003652</v>
      </c>
    </row>
    <row r="50821" spans="6:8" x14ac:dyDescent="0.25">
      <c r="F50821" s="23">
        <f t="shared" si="2640"/>
        <v>50817001</v>
      </c>
      <c r="G50821" s="30">
        <f t="shared" si="2639"/>
        <v>50818000</v>
      </c>
      <c r="H50821" s="24">
        <f t="shared" si="2641"/>
        <v>37489.440000003655</v>
      </c>
    </row>
    <row r="50822" spans="6:8" x14ac:dyDescent="0.25">
      <c r="F50822" s="23">
        <f t="shared" si="2640"/>
        <v>50818001</v>
      </c>
      <c r="G50822" s="30">
        <f t="shared" ref="G50822:G50885" si="2642">+F50822+999</f>
        <v>50819000</v>
      </c>
      <c r="H50822" s="24">
        <f t="shared" si="2641"/>
        <v>37490.170000003658</v>
      </c>
    </row>
    <row r="50823" spans="6:8" x14ac:dyDescent="0.25">
      <c r="F50823" s="23">
        <f t="shared" si="2640"/>
        <v>50819001</v>
      </c>
      <c r="G50823" s="30">
        <f t="shared" si="2642"/>
        <v>50820000</v>
      </c>
      <c r="H50823" s="24">
        <f t="shared" si="2641"/>
        <v>37490.900000003661</v>
      </c>
    </row>
    <row r="50824" spans="6:8" x14ac:dyDescent="0.25">
      <c r="F50824" s="23">
        <f t="shared" si="2640"/>
        <v>50820001</v>
      </c>
      <c r="G50824" s="30">
        <f t="shared" si="2642"/>
        <v>50821000</v>
      </c>
      <c r="H50824" s="24">
        <f t="shared" si="2641"/>
        <v>37491.630000003664</v>
      </c>
    </row>
    <row r="50825" spans="6:8" x14ac:dyDescent="0.25">
      <c r="F50825" s="23">
        <f t="shared" si="2640"/>
        <v>50821001</v>
      </c>
      <c r="G50825" s="30">
        <f t="shared" si="2642"/>
        <v>50822000</v>
      </c>
      <c r="H50825" s="24">
        <f t="shared" si="2641"/>
        <v>37492.360000003668</v>
      </c>
    </row>
    <row r="50826" spans="6:8" x14ac:dyDescent="0.25">
      <c r="F50826" s="23">
        <f t="shared" si="2640"/>
        <v>50822001</v>
      </c>
      <c r="G50826" s="30">
        <f t="shared" si="2642"/>
        <v>50823000</v>
      </c>
      <c r="H50826" s="24">
        <f t="shared" si="2641"/>
        <v>37493.090000003671</v>
      </c>
    </row>
    <row r="50827" spans="6:8" x14ac:dyDescent="0.25">
      <c r="F50827" s="23">
        <f t="shared" si="2640"/>
        <v>50823001</v>
      </c>
      <c r="G50827" s="30">
        <f t="shared" si="2642"/>
        <v>50824000</v>
      </c>
      <c r="H50827" s="24">
        <f t="shared" si="2641"/>
        <v>37493.820000003674</v>
      </c>
    </row>
    <row r="50828" spans="6:8" x14ac:dyDescent="0.25">
      <c r="F50828" s="23">
        <f t="shared" si="2640"/>
        <v>50824001</v>
      </c>
      <c r="G50828" s="30">
        <f t="shared" si="2642"/>
        <v>50825000</v>
      </c>
      <c r="H50828" s="24">
        <f t="shared" si="2641"/>
        <v>37494.550000003677</v>
      </c>
    </row>
    <row r="50829" spans="6:8" x14ac:dyDescent="0.25">
      <c r="F50829" s="23">
        <f t="shared" si="2640"/>
        <v>50825001</v>
      </c>
      <c r="G50829" s="30">
        <f t="shared" si="2642"/>
        <v>50826000</v>
      </c>
      <c r="H50829" s="24">
        <f t="shared" si="2641"/>
        <v>37495.28000000368</v>
      </c>
    </row>
    <row r="50830" spans="6:8" x14ac:dyDescent="0.25">
      <c r="F50830" s="23">
        <f t="shared" si="2640"/>
        <v>50826001</v>
      </c>
      <c r="G50830" s="30">
        <f t="shared" si="2642"/>
        <v>50827000</v>
      </c>
      <c r="H50830" s="24">
        <f t="shared" si="2641"/>
        <v>37496.010000003684</v>
      </c>
    </row>
    <row r="50831" spans="6:8" x14ac:dyDescent="0.25">
      <c r="F50831" s="23">
        <f t="shared" si="2640"/>
        <v>50827001</v>
      </c>
      <c r="G50831" s="30">
        <f t="shared" si="2642"/>
        <v>50828000</v>
      </c>
      <c r="H50831" s="24">
        <f t="shared" si="2641"/>
        <v>37496.740000003687</v>
      </c>
    </row>
    <row r="50832" spans="6:8" x14ac:dyDescent="0.25">
      <c r="F50832" s="23">
        <f t="shared" si="2640"/>
        <v>50828001</v>
      </c>
      <c r="G50832" s="30">
        <f t="shared" si="2642"/>
        <v>50829000</v>
      </c>
      <c r="H50832" s="24">
        <f t="shared" si="2641"/>
        <v>37497.47000000369</v>
      </c>
    </row>
    <row r="50833" spans="6:8" x14ac:dyDescent="0.25">
      <c r="F50833" s="23">
        <f t="shared" si="2640"/>
        <v>50829001</v>
      </c>
      <c r="G50833" s="30">
        <f t="shared" si="2642"/>
        <v>50830000</v>
      </c>
      <c r="H50833" s="24">
        <f t="shared" si="2641"/>
        <v>37498.200000003693</v>
      </c>
    </row>
    <row r="50834" spans="6:8" x14ac:dyDescent="0.25">
      <c r="F50834" s="23">
        <f t="shared" si="2640"/>
        <v>50830001</v>
      </c>
      <c r="G50834" s="30">
        <f t="shared" si="2642"/>
        <v>50831000</v>
      </c>
      <c r="H50834" s="24">
        <f t="shared" si="2641"/>
        <v>37498.930000003696</v>
      </c>
    </row>
    <row r="50835" spans="6:8" x14ac:dyDescent="0.25">
      <c r="F50835" s="23">
        <f t="shared" si="2640"/>
        <v>50831001</v>
      </c>
      <c r="G50835" s="30">
        <f t="shared" si="2642"/>
        <v>50832000</v>
      </c>
      <c r="H50835" s="24">
        <f t="shared" si="2641"/>
        <v>37499.6600000037</v>
      </c>
    </row>
    <row r="50836" spans="6:8" x14ac:dyDescent="0.25">
      <c r="F50836" s="23">
        <f t="shared" si="2640"/>
        <v>50832001</v>
      </c>
      <c r="G50836" s="30">
        <f t="shared" si="2642"/>
        <v>50833000</v>
      </c>
      <c r="H50836" s="24">
        <f t="shared" si="2641"/>
        <v>37500.390000003703</v>
      </c>
    </row>
    <row r="50837" spans="6:8" x14ac:dyDescent="0.25">
      <c r="F50837" s="23">
        <f t="shared" si="2640"/>
        <v>50833001</v>
      </c>
      <c r="G50837" s="30">
        <f t="shared" si="2642"/>
        <v>50834000</v>
      </c>
      <c r="H50837" s="24">
        <f t="shared" si="2641"/>
        <v>37501.120000003706</v>
      </c>
    </row>
    <row r="50838" spans="6:8" x14ac:dyDescent="0.25">
      <c r="F50838" s="23">
        <f t="shared" si="2640"/>
        <v>50834001</v>
      </c>
      <c r="G50838" s="30">
        <f t="shared" si="2642"/>
        <v>50835000</v>
      </c>
      <c r="H50838" s="24">
        <f t="shared" si="2641"/>
        <v>37501.850000003709</v>
      </c>
    </row>
    <row r="50839" spans="6:8" x14ac:dyDescent="0.25">
      <c r="F50839" s="23">
        <f t="shared" si="2640"/>
        <v>50835001</v>
      </c>
      <c r="G50839" s="30">
        <f t="shared" si="2642"/>
        <v>50836000</v>
      </c>
      <c r="H50839" s="24">
        <f t="shared" si="2641"/>
        <v>37502.580000003712</v>
      </c>
    </row>
    <row r="50840" spans="6:8" x14ac:dyDescent="0.25">
      <c r="F50840" s="23">
        <f t="shared" si="2640"/>
        <v>50836001</v>
      </c>
      <c r="G50840" s="30">
        <f t="shared" si="2642"/>
        <v>50837000</v>
      </c>
      <c r="H50840" s="24">
        <f t="shared" si="2641"/>
        <v>37503.310000003716</v>
      </c>
    </row>
    <row r="50841" spans="6:8" x14ac:dyDescent="0.25">
      <c r="F50841" s="23">
        <f t="shared" si="2640"/>
        <v>50837001</v>
      </c>
      <c r="G50841" s="30">
        <f t="shared" si="2642"/>
        <v>50838000</v>
      </c>
      <c r="H50841" s="24">
        <f t="shared" si="2641"/>
        <v>37504.040000003719</v>
      </c>
    </row>
    <row r="50842" spans="6:8" x14ac:dyDescent="0.25">
      <c r="F50842" s="23">
        <f t="shared" si="2640"/>
        <v>50838001</v>
      </c>
      <c r="G50842" s="30">
        <f t="shared" si="2642"/>
        <v>50839000</v>
      </c>
      <c r="H50842" s="24">
        <f t="shared" si="2641"/>
        <v>37504.770000003722</v>
      </c>
    </row>
    <row r="50843" spans="6:8" x14ac:dyDescent="0.25">
      <c r="F50843" s="23">
        <f t="shared" si="2640"/>
        <v>50839001</v>
      </c>
      <c r="G50843" s="30">
        <f t="shared" si="2642"/>
        <v>50840000</v>
      </c>
      <c r="H50843" s="24">
        <f t="shared" si="2641"/>
        <v>37505.500000003725</v>
      </c>
    </row>
    <row r="50844" spans="6:8" x14ac:dyDescent="0.25">
      <c r="F50844" s="23">
        <f t="shared" si="2640"/>
        <v>50840001</v>
      </c>
      <c r="G50844" s="30">
        <f t="shared" si="2642"/>
        <v>50841000</v>
      </c>
      <c r="H50844" s="24">
        <f t="shared" si="2641"/>
        <v>37506.230000003728</v>
      </c>
    </row>
    <row r="50845" spans="6:8" x14ac:dyDescent="0.25">
      <c r="F50845" s="23">
        <f t="shared" si="2640"/>
        <v>50841001</v>
      </c>
      <c r="G50845" s="30">
        <f t="shared" si="2642"/>
        <v>50842000</v>
      </c>
      <c r="H50845" s="24">
        <f t="shared" si="2641"/>
        <v>37506.960000003732</v>
      </c>
    </row>
    <row r="50846" spans="6:8" x14ac:dyDescent="0.25">
      <c r="F50846" s="23">
        <f t="shared" si="2640"/>
        <v>50842001</v>
      </c>
      <c r="G50846" s="30">
        <f t="shared" si="2642"/>
        <v>50843000</v>
      </c>
      <c r="H50846" s="24">
        <f t="shared" si="2641"/>
        <v>37507.690000003735</v>
      </c>
    </row>
    <row r="50847" spans="6:8" x14ac:dyDescent="0.25">
      <c r="F50847" s="23">
        <f t="shared" ref="F50847:F50910" si="2643">+G50846+1</f>
        <v>50843001</v>
      </c>
      <c r="G50847" s="30">
        <f t="shared" si="2642"/>
        <v>50844000</v>
      </c>
      <c r="H50847" s="24">
        <f t="shared" si="2641"/>
        <v>37508.420000003738</v>
      </c>
    </row>
    <row r="50848" spans="6:8" x14ac:dyDescent="0.25">
      <c r="F50848" s="23">
        <f t="shared" si="2643"/>
        <v>50844001</v>
      </c>
      <c r="G50848" s="30">
        <f t="shared" si="2642"/>
        <v>50845000</v>
      </c>
      <c r="H50848" s="24">
        <f t="shared" si="2641"/>
        <v>37509.150000003741</v>
      </c>
    </row>
    <row r="50849" spans="6:8" x14ac:dyDescent="0.25">
      <c r="F50849" s="23">
        <f t="shared" si="2643"/>
        <v>50845001</v>
      </c>
      <c r="G50849" s="30">
        <f t="shared" si="2642"/>
        <v>50846000</v>
      </c>
      <c r="H50849" s="24">
        <f t="shared" si="2641"/>
        <v>37509.880000003744</v>
      </c>
    </row>
    <row r="50850" spans="6:8" x14ac:dyDescent="0.25">
      <c r="F50850" s="23">
        <f t="shared" si="2643"/>
        <v>50846001</v>
      </c>
      <c r="G50850" s="30">
        <f t="shared" si="2642"/>
        <v>50847000</v>
      </c>
      <c r="H50850" s="24">
        <f t="shared" si="2641"/>
        <v>37510.610000003748</v>
      </c>
    </row>
    <row r="50851" spans="6:8" x14ac:dyDescent="0.25">
      <c r="F50851" s="23">
        <f t="shared" si="2643"/>
        <v>50847001</v>
      </c>
      <c r="G50851" s="30">
        <f t="shared" si="2642"/>
        <v>50848000</v>
      </c>
      <c r="H50851" s="24">
        <f t="shared" si="2641"/>
        <v>37511.340000003751</v>
      </c>
    </row>
    <row r="50852" spans="6:8" x14ac:dyDescent="0.25">
      <c r="F50852" s="23">
        <f t="shared" si="2643"/>
        <v>50848001</v>
      </c>
      <c r="G50852" s="30">
        <f t="shared" si="2642"/>
        <v>50849000</v>
      </c>
      <c r="H50852" s="24">
        <f t="shared" si="2641"/>
        <v>37512.070000003754</v>
      </c>
    </row>
    <row r="50853" spans="6:8" x14ac:dyDescent="0.25">
      <c r="F50853" s="23">
        <f t="shared" si="2643"/>
        <v>50849001</v>
      </c>
      <c r="G50853" s="30">
        <f t="shared" si="2642"/>
        <v>50850000</v>
      </c>
      <c r="H50853" s="24">
        <f t="shared" si="2641"/>
        <v>37512.800000003757</v>
      </c>
    </row>
    <row r="50854" spans="6:8" x14ac:dyDescent="0.25">
      <c r="F50854" s="23">
        <f t="shared" si="2643"/>
        <v>50850001</v>
      </c>
      <c r="G50854" s="30">
        <f t="shared" si="2642"/>
        <v>50851000</v>
      </c>
      <c r="H50854" s="24">
        <f t="shared" si="2641"/>
        <v>37513.530000003761</v>
      </c>
    </row>
    <row r="50855" spans="6:8" x14ac:dyDescent="0.25">
      <c r="F50855" s="23">
        <f t="shared" si="2643"/>
        <v>50851001</v>
      </c>
      <c r="G50855" s="30">
        <f t="shared" si="2642"/>
        <v>50852000</v>
      </c>
      <c r="H50855" s="24">
        <f t="shared" si="2641"/>
        <v>37514.260000003764</v>
      </c>
    </row>
    <row r="50856" spans="6:8" x14ac:dyDescent="0.25">
      <c r="F50856" s="23">
        <f t="shared" si="2643"/>
        <v>50852001</v>
      </c>
      <c r="G50856" s="30">
        <f t="shared" si="2642"/>
        <v>50853000</v>
      </c>
      <c r="H50856" s="24">
        <f t="shared" si="2641"/>
        <v>37514.990000003767</v>
      </c>
    </row>
    <row r="50857" spans="6:8" x14ac:dyDescent="0.25">
      <c r="F50857" s="23">
        <f t="shared" si="2643"/>
        <v>50853001</v>
      </c>
      <c r="G50857" s="30">
        <f t="shared" si="2642"/>
        <v>50854000</v>
      </c>
      <c r="H50857" s="24">
        <f t="shared" si="2641"/>
        <v>37515.72000000377</v>
      </c>
    </row>
    <row r="50858" spans="6:8" x14ac:dyDescent="0.25">
      <c r="F50858" s="23">
        <f t="shared" si="2643"/>
        <v>50854001</v>
      </c>
      <c r="G50858" s="30">
        <f t="shared" si="2642"/>
        <v>50855000</v>
      </c>
      <c r="H50858" s="24">
        <f t="shared" si="2641"/>
        <v>37516.450000003773</v>
      </c>
    </row>
    <row r="50859" spans="6:8" x14ac:dyDescent="0.25">
      <c r="F50859" s="23">
        <f t="shared" si="2643"/>
        <v>50855001</v>
      </c>
      <c r="G50859" s="30">
        <f t="shared" si="2642"/>
        <v>50856000</v>
      </c>
      <c r="H50859" s="24">
        <f t="shared" si="2641"/>
        <v>37517.180000003777</v>
      </c>
    </row>
    <row r="50860" spans="6:8" x14ac:dyDescent="0.25">
      <c r="F50860" s="23">
        <f t="shared" si="2643"/>
        <v>50856001</v>
      </c>
      <c r="G50860" s="30">
        <f t="shared" si="2642"/>
        <v>50857000</v>
      </c>
      <c r="H50860" s="24">
        <f t="shared" si="2641"/>
        <v>37517.91000000378</v>
      </c>
    </row>
    <row r="50861" spans="6:8" x14ac:dyDescent="0.25">
      <c r="F50861" s="23">
        <f t="shared" si="2643"/>
        <v>50857001</v>
      </c>
      <c r="G50861" s="30">
        <f t="shared" si="2642"/>
        <v>50858000</v>
      </c>
      <c r="H50861" s="24">
        <f t="shared" si="2641"/>
        <v>37518.640000003783</v>
      </c>
    </row>
    <row r="50862" spans="6:8" x14ac:dyDescent="0.25">
      <c r="F50862" s="23">
        <f t="shared" si="2643"/>
        <v>50858001</v>
      </c>
      <c r="G50862" s="30">
        <f t="shared" si="2642"/>
        <v>50859000</v>
      </c>
      <c r="H50862" s="24">
        <f t="shared" ref="H50862:H50925" si="2644">+H50861+0.73</f>
        <v>37519.370000003786</v>
      </c>
    </row>
    <row r="50863" spans="6:8" x14ac:dyDescent="0.25">
      <c r="F50863" s="23">
        <f t="shared" si="2643"/>
        <v>50859001</v>
      </c>
      <c r="G50863" s="30">
        <f t="shared" si="2642"/>
        <v>50860000</v>
      </c>
      <c r="H50863" s="24">
        <f t="shared" si="2644"/>
        <v>37520.100000003789</v>
      </c>
    </row>
    <row r="50864" spans="6:8" x14ac:dyDescent="0.25">
      <c r="F50864" s="23">
        <f t="shared" si="2643"/>
        <v>50860001</v>
      </c>
      <c r="G50864" s="30">
        <f t="shared" si="2642"/>
        <v>50861000</v>
      </c>
      <c r="H50864" s="24">
        <f t="shared" si="2644"/>
        <v>37520.830000003793</v>
      </c>
    </row>
    <row r="50865" spans="6:8" x14ac:dyDescent="0.25">
      <c r="F50865" s="23">
        <f t="shared" si="2643"/>
        <v>50861001</v>
      </c>
      <c r="G50865" s="30">
        <f t="shared" si="2642"/>
        <v>50862000</v>
      </c>
      <c r="H50865" s="24">
        <f t="shared" si="2644"/>
        <v>37521.560000003796</v>
      </c>
    </row>
    <row r="50866" spans="6:8" x14ac:dyDescent="0.25">
      <c r="F50866" s="23">
        <f t="shared" si="2643"/>
        <v>50862001</v>
      </c>
      <c r="G50866" s="30">
        <f t="shared" si="2642"/>
        <v>50863000</v>
      </c>
      <c r="H50866" s="24">
        <f t="shared" si="2644"/>
        <v>37522.290000003799</v>
      </c>
    </row>
    <row r="50867" spans="6:8" x14ac:dyDescent="0.25">
      <c r="F50867" s="23">
        <f t="shared" si="2643"/>
        <v>50863001</v>
      </c>
      <c r="G50867" s="30">
        <f t="shared" si="2642"/>
        <v>50864000</v>
      </c>
      <c r="H50867" s="24">
        <f t="shared" si="2644"/>
        <v>37523.020000003802</v>
      </c>
    </row>
    <row r="50868" spans="6:8" x14ac:dyDescent="0.25">
      <c r="F50868" s="23">
        <f t="shared" si="2643"/>
        <v>50864001</v>
      </c>
      <c r="G50868" s="30">
        <f t="shared" si="2642"/>
        <v>50865000</v>
      </c>
      <c r="H50868" s="24">
        <f t="shared" si="2644"/>
        <v>37523.750000003805</v>
      </c>
    </row>
    <row r="50869" spans="6:8" x14ac:dyDescent="0.25">
      <c r="F50869" s="23">
        <f t="shared" si="2643"/>
        <v>50865001</v>
      </c>
      <c r="G50869" s="30">
        <f t="shared" si="2642"/>
        <v>50866000</v>
      </c>
      <c r="H50869" s="24">
        <f t="shared" si="2644"/>
        <v>37524.480000003809</v>
      </c>
    </row>
    <row r="50870" spans="6:8" x14ac:dyDescent="0.25">
      <c r="F50870" s="23">
        <f t="shared" si="2643"/>
        <v>50866001</v>
      </c>
      <c r="G50870" s="30">
        <f t="shared" si="2642"/>
        <v>50867000</v>
      </c>
      <c r="H50870" s="24">
        <f t="shared" si="2644"/>
        <v>37525.210000003812</v>
      </c>
    </row>
    <row r="50871" spans="6:8" x14ac:dyDescent="0.25">
      <c r="F50871" s="23">
        <f t="shared" si="2643"/>
        <v>50867001</v>
      </c>
      <c r="G50871" s="30">
        <f t="shared" si="2642"/>
        <v>50868000</v>
      </c>
      <c r="H50871" s="24">
        <f t="shared" si="2644"/>
        <v>37525.940000003815</v>
      </c>
    </row>
    <row r="50872" spans="6:8" x14ac:dyDescent="0.25">
      <c r="F50872" s="23">
        <f t="shared" si="2643"/>
        <v>50868001</v>
      </c>
      <c r="G50872" s="30">
        <f t="shared" si="2642"/>
        <v>50869000</v>
      </c>
      <c r="H50872" s="24">
        <f t="shared" si="2644"/>
        <v>37526.670000003818</v>
      </c>
    </row>
    <row r="50873" spans="6:8" x14ac:dyDescent="0.25">
      <c r="F50873" s="23">
        <f t="shared" si="2643"/>
        <v>50869001</v>
      </c>
      <c r="G50873" s="30">
        <f t="shared" si="2642"/>
        <v>50870000</v>
      </c>
      <c r="H50873" s="24">
        <f t="shared" si="2644"/>
        <v>37527.400000003821</v>
      </c>
    </row>
    <row r="50874" spans="6:8" x14ac:dyDescent="0.25">
      <c r="F50874" s="23">
        <f t="shared" si="2643"/>
        <v>50870001</v>
      </c>
      <c r="G50874" s="30">
        <f t="shared" si="2642"/>
        <v>50871000</v>
      </c>
      <c r="H50874" s="24">
        <f t="shared" si="2644"/>
        <v>37528.130000003825</v>
      </c>
    </row>
    <row r="50875" spans="6:8" x14ac:dyDescent="0.25">
      <c r="F50875" s="23">
        <f t="shared" si="2643"/>
        <v>50871001</v>
      </c>
      <c r="G50875" s="30">
        <f t="shared" si="2642"/>
        <v>50872000</v>
      </c>
      <c r="H50875" s="24">
        <f t="shared" si="2644"/>
        <v>37528.860000003828</v>
      </c>
    </row>
    <row r="50876" spans="6:8" x14ac:dyDescent="0.25">
      <c r="F50876" s="23">
        <f t="shared" si="2643"/>
        <v>50872001</v>
      </c>
      <c r="G50876" s="30">
        <f t="shared" si="2642"/>
        <v>50873000</v>
      </c>
      <c r="H50876" s="24">
        <f t="shared" si="2644"/>
        <v>37529.590000003831</v>
      </c>
    </row>
    <row r="50877" spans="6:8" x14ac:dyDescent="0.25">
      <c r="F50877" s="23">
        <f t="shared" si="2643"/>
        <v>50873001</v>
      </c>
      <c r="G50877" s="30">
        <f t="shared" si="2642"/>
        <v>50874000</v>
      </c>
      <c r="H50877" s="24">
        <f t="shared" si="2644"/>
        <v>37530.320000003834</v>
      </c>
    </row>
    <row r="50878" spans="6:8" x14ac:dyDescent="0.25">
      <c r="F50878" s="23">
        <f t="shared" si="2643"/>
        <v>50874001</v>
      </c>
      <c r="G50878" s="30">
        <f t="shared" si="2642"/>
        <v>50875000</v>
      </c>
      <c r="H50878" s="24">
        <f t="shared" si="2644"/>
        <v>37531.050000003837</v>
      </c>
    </row>
    <row r="50879" spans="6:8" x14ac:dyDescent="0.25">
      <c r="F50879" s="23">
        <f t="shared" si="2643"/>
        <v>50875001</v>
      </c>
      <c r="G50879" s="30">
        <f t="shared" si="2642"/>
        <v>50876000</v>
      </c>
      <c r="H50879" s="24">
        <f t="shared" si="2644"/>
        <v>37531.780000003841</v>
      </c>
    </row>
    <row r="50880" spans="6:8" x14ac:dyDescent="0.25">
      <c r="F50880" s="23">
        <f t="shared" si="2643"/>
        <v>50876001</v>
      </c>
      <c r="G50880" s="30">
        <f t="shared" si="2642"/>
        <v>50877000</v>
      </c>
      <c r="H50880" s="24">
        <f t="shared" si="2644"/>
        <v>37532.510000003844</v>
      </c>
    </row>
    <row r="50881" spans="6:8" x14ac:dyDescent="0.25">
      <c r="F50881" s="23">
        <f t="shared" si="2643"/>
        <v>50877001</v>
      </c>
      <c r="G50881" s="30">
        <f t="shared" si="2642"/>
        <v>50878000</v>
      </c>
      <c r="H50881" s="24">
        <f t="shared" si="2644"/>
        <v>37533.240000003847</v>
      </c>
    </row>
    <row r="50882" spans="6:8" x14ac:dyDescent="0.25">
      <c r="F50882" s="23">
        <f t="shared" si="2643"/>
        <v>50878001</v>
      </c>
      <c r="G50882" s="30">
        <f t="shared" si="2642"/>
        <v>50879000</v>
      </c>
      <c r="H50882" s="24">
        <f t="shared" si="2644"/>
        <v>37533.97000000385</v>
      </c>
    </row>
    <row r="50883" spans="6:8" x14ac:dyDescent="0.25">
      <c r="F50883" s="23">
        <f t="shared" si="2643"/>
        <v>50879001</v>
      </c>
      <c r="G50883" s="30">
        <f t="shared" si="2642"/>
        <v>50880000</v>
      </c>
      <c r="H50883" s="24">
        <f t="shared" si="2644"/>
        <v>37534.700000003853</v>
      </c>
    </row>
    <row r="50884" spans="6:8" x14ac:dyDescent="0.25">
      <c r="F50884" s="23">
        <f t="shared" si="2643"/>
        <v>50880001</v>
      </c>
      <c r="G50884" s="30">
        <f t="shared" si="2642"/>
        <v>50881000</v>
      </c>
      <c r="H50884" s="24">
        <f t="shared" si="2644"/>
        <v>37535.430000003857</v>
      </c>
    </row>
    <row r="50885" spans="6:8" x14ac:dyDescent="0.25">
      <c r="F50885" s="23">
        <f t="shared" si="2643"/>
        <v>50881001</v>
      </c>
      <c r="G50885" s="30">
        <f t="shared" si="2642"/>
        <v>50882000</v>
      </c>
      <c r="H50885" s="24">
        <f t="shared" si="2644"/>
        <v>37536.16000000386</v>
      </c>
    </row>
    <row r="50886" spans="6:8" x14ac:dyDescent="0.25">
      <c r="F50886" s="23">
        <f t="shared" si="2643"/>
        <v>50882001</v>
      </c>
      <c r="G50886" s="30">
        <f t="shared" ref="G50886:G50949" si="2645">+F50886+999</f>
        <v>50883000</v>
      </c>
      <c r="H50886" s="24">
        <f t="shared" si="2644"/>
        <v>37536.890000003863</v>
      </c>
    </row>
    <row r="50887" spans="6:8" x14ac:dyDescent="0.25">
      <c r="F50887" s="23">
        <f t="shared" si="2643"/>
        <v>50883001</v>
      </c>
      <c r="G50887" s="30">
        <f t="shared" si="2645"/>
        <v>50884000</v>
      </c>
      <c r="H50887" s="24">
        <f t="shared" si="2644"/>
        <v>37537.620000003866</v>
      </c>
    </row>
    <row r="50888" spans="6:8" x14ac:dyDescent="0.25">
      <c r="F50888" s="23">
        <f t="shared" si="2643"/>
        <v>50884001</v>
      </c>
      <c r="G50888" s="30">
        <f t="shared" si="2645"/>
        <v>50885000</v>
      </c>
      <c r="H50888" s="24">
        <f t="shared" si="2644"/>
        <v>37538.350000003869</v>
      </c>
    </row>
    <row r="50889" spans="6:8" x14ac:dyDescent="0.25">
      <c r="F50889" s="23">
        <f t="shared" si="2643"/>
        <v>50885001</v>
      </c>
      <c r="G50889" s="30">
        <f t="shared" si="2645"/>
        <v>50886000</v>
      </c>
      <c r="H50889" s="24">
        <f t="shared" si="2644"/>
        <v>37539.080000003873</v>
      </c>
    </row>
    <row r="50890" spans="6:8" x14ac:dyDescent="0.25">
      <c r="F50890" s="23">
        <f t="shared" si="2643"/>
        <v>50886001</v>
      </c>
      <c r="G50890" s="30">
        <f t="shared" si="2645"/>
        <v>50887000</v>
      </c>
      <c r="H50890" s="24">
        <f t="shared" si="2644"/>
        <v>37539.810000003876</v>
      </c>
    </row>
    <row r="50891" spans="6:8" x14ac:dyDescent="0.25">
      <c r="F50891" s="23">
        <f t="shared" si="2643"/>
        <v>50887001</v>
      </c>
      <c r="G50891" s="30">
        <f t="shared" si="2645"/>
        <v>50888000</v>
      </c>
      <c r="H50891" s="24">
        <f t="shared" si="2644"/>
        <v>37540.540000003879</v>
      </c>
    </row>
    <row r="50892" spans="6:8" x14ac:dyDescent="0.25">
      <c r="F50892" s="23">
        <f t="shared" si="2643"/>
        <v>50888001</v>
      </c>
      <c r="G50892" s="30">
        <f t="shared" si="2645"/>
        <v>50889000</v>
      </c>
      <c r="H50892" s="24">
        <f t="shared" si="2644"/>
        <v>37541.270000003882</v>
      </c>
    </row>
    <row r="50893" spans="6:8" x14ac:dyDescent="0.25">
      <c r="F50893" s="23">
        <f t="shared" si="2643"/>
        <v>50889001</v>
      </c>
      <c r="G50893" s="30">
        <f t="shared" si="2645"/>
        <v>50890000</v>
      </c>
      <c r="H50893" s="24">
        <f t="shared" si="2644"/>
        <v>37542.000000003885</v>
      </c>
    </row>
    <row r="50894" spans="6:8" x14ac:dyDescent="0.25">
      <c r="F50894" s="23">
        <f t="shared" si="2643"/>
        <v>50890001</v>
      </c>
      <c r="G50894" s="30">
        <f t="shared" si="2645"/>
        <v>50891000</v>
      </c>
      <c r="H50894" s="24">
        <f t="shared" si="2644"/>
        <v>37542.730000003889</v>
      </c>
    </row>
    <row r="50895" spans="6:8" x14ac:dyDescent="0.25">
      <c r="F50895" s="23">
        <f t="shared" si="2643"/>
        <v>50891001</v>
      </c>
      <c r="G50895" s="30">
        <f t="shared" si="2645"/>
        <v>50892000</v>
      </c>
      <c r="H50895" s="24">
        <f t="shared" si="2644"/>
        <v>37543.460000003892</v>
      </c>
    </row>
    <row r="50896" spans="6:8" x14ac:dyDescent="0.25">
      <c r="F50896" s="23">
        <f t="shared" si="2643"/>
        <v>50892001</v>
      </c>
      <c r="G50896" s="30">
        <f t="shared" si="2645"/>
        <v>50893000</v>
      </c>
      <c r="H50896" s="24">
        <f t="shared" si="2644"/>
        <v>37544.190000003895</v>
      </c>
    </row>
    <row r="50897" spans="6:8" x14ac:dyDescent="0.25">
      <c r="F50897" s="23">
        <f t="shared" si="2643"/>
        <v>50893001</v>
      </c>
      <c r="G50897" s="30">
        <f t="shared" si="2645"/>
        <v>50894000</v>
      </c>
      <c r="H50897" s="24">
        <f t="shared" si="2644"/>
        <v>37544.920000003898</v>
      </c>
    </row>
    <row r="50898" spans="6:8" x14ac:dyDescent="0.25">
      <c r="F50898" s="23">
        <f t="shared" si="2643"/>
        <v>50894001</v>
      </c>
      <c r="G50898" s="30">
        <f t="shared" si="2645"/>
        <v>50895000</v>
      </c>
      <c r="H50898" s="24">
        <f t="shared" si="2644"/>
        <v>37545.650000003901</v>
      </c>
    </row>
    <row r="50899" spans="6:8" x14ac:dyDescent="0.25">
      <c r="F50899" s="23">
        <f t="shared" si="2643"/>
        <v>50895001</v>
      </c>
      <c r="G50899" s="30">
        <f t="shared" si="2645"/>
        <v>50896000</v>
      </c>
      <c r="H50899" s="24">
        <f t="shared" si="2644"/>
        <v>37546.380000003905</v>
      </c>
    </row>
    <row r="50900" spans="6:8" x14ac:dyDescent="0.25">
      <c r="F50900" s="23">
        <f t="shared" si="2643"/>
        <v>50896001</v>
      </c>
      <c r="G50900" s="30">
        <f t="shared" si="2645"/>
        <v>50897000</v>
      </c>
      <c r="H50900" s="24">
        <f t="shared" si="2644"/>
        <v>37547.110000003908</v>
      </c>
    </row>
    <row r="50901" spans="6:8" x14ac:dyDescent="0.25">
      <c r="F50901" s="23">
        <f t="shared" si="2643"/>
        <v>50897001</v>
      </c>
      <c r="G50901" s="30">
        <f t="shared" si="2645"/>
        <v>50898000</v>
      </c>
      <c r="H50901" s="24">
        <f t="shared" si="2644"/>
        <v>37547.840000003911</v>
      </c>
    </row>
    <row r="50902" spans="6:8" x14ac:dyDescent="0.25">
      <c r="F50902" s="23">
        <f t="shared" si="2643"/>
        <v>50898001</v>
      </c>
      <c r="G50902" s="30">
        <f t="shared" si="2645"/>
        <v>50899000</v>
      </c>
      <c r="H50902" s="24">
        <f t="shared" si="2644"/>
        <v>37548.570000003914</v>
      </c>
    </row>
    <row r="50903" spans="6:8" x14ac:dyDescent="0.25">
      <c r="F50903" s="23">
        <f t="shared" si="2643"/>
        <v>50899001</v>
      </c>
      <c r="G50903" s="30">
        <f t="shared" si="2645"/>
        <v>50900000</v>
      </c>
      <c r="H50903" s="24">
        <f t="shared" si="2644"/>
        <v>37549.300000003917</v>
      </c>
    </row>
    <row r="50904" spans="6:8" x14ac:dyDescent="0.25">
      <c r="F50904" s="23">
        <f t="shared" si="2643"/>
        <v>50900001</v>
      </c>
      <c r="G50904" s="30">
        <f t="shared" si="2645"/>
        <v>50901000</v>
      </c>
      <c r="H50904" s="24">
        <f t="shared" si="2644"/>
        <v>37550.030000003921</v>
      </c>
    </row>
    <row r="50905" spans="6:8" x14ac:dyDescent="0.25">
      <c r="F50905" s="23">
        <f t="shared" si="2643"/>
        <v>50901001</v>
      </c>
      <c r="G50905" s="30">
        <f t="shared" si="2645"/>
        <v>50902000</v>
      </c>
      <c r="H50905" s="24">
        <f t="shared" si="2644"/>
        <v>37550.760000003924</v>
      </c>
    </row>
    <row r="50906" spans="6:8" x14ac:dyDescent="0.25">
      <c r="F50906" s="23">
        <f t="shared" si="2643"/>
        <v>50902001</v>
      </c>
      <c r="G50906" s="30">
        <f t="shared" si="2645"/>
        <v>50903000</v>
      </c>
      <c r="H50906" s="24">
        <f t="shared" si="2644"/>
        <v>37551.490000003927</v>
      </c>
    </row>
    <row r="50907" spans="6:8" x14ac:dyDescent="0.25">
      <c r="F50907" s="23">
        <f t="shared" si="2643"/>
        <v>50903001</v>
      </c>
      <c r="G50907" s="30">
        <f t="shared" si="2645"/>
        <v>50904000</v>
      </c>
      <c r="H50907" s="24">
        <f t="shared" si="2644"/>
        <v>37552.22000000393</v>
      </c>
    </row>
    <row r="50908" spans="6:8" x14ac:dyDescent="0.25">
      <c r="F50908" s="23">
        <f t="shared" si="2643"/>
        <v>50904001</v>
      </c>
      <c r="G50908" s="30">
        <f t="shared" si="2645"/>
        <v>50905000</v>
      </c>
      <c r="H50908" s="24">
        <f t="shared" si="2644"/>
        <v>37552.950000003933</v>
      </c>
    </row>
    <row r="50909" spans="6:8" x14ac:dyDescent="0.25">
      <c r="F50909" s="23">
        <f t="shared" si="2643"/>
        <v>50905001</v>
      </c>
      <c r="G50909" s="30">
        <f t="shared" si="2645"/>
        <v>50906000</v>
      </c>
      <c r="H50909" s="24">
        <f t="shared" si="2644"/>
        <v>37553.680000003937</v>
      </c>
    </row>
    <row r="50910" spans="6:8" x14ac:dyDescent="0.25">
      <c r="F50910" s="23">
        <f t="shared" si="2643"/>
        <v>50906001</v>
      </c>
      <c r="G50910" s="30">
        <f t="shared" si="2645"/>
        <v>50907000</v>
      </c>
      <c r="H50910" s="24">
        <f t="shared" si="2644"/>
        <v>37554.41000000394</v>
      </c>
    </row>
    <row r="50911" spans="6:8" x14ac:dyDescent="0.25">
      <c r="F50911" s="23">
        <f t="shared" ref="F50911:F50974" si="2646">+G50910+1</f>
        <v>50907001</v>
      </c>
      <c r="G50911" s="30">
        <f t="shared" si="2645"/>
        <v>50908000</v>
      </c>
      <c r="H50911" s="24">
        <f t="shared" si="2644"/>
        <v>37555.140000003943</v>
      </c>
    </row>
    <row r="50912" spans="6:8" x14ac:dyDescent="0.25">
      <c r="F50912" s="23">
        <f t="shared" si="2646"/>
        <v>50908001</v>
      </c>
      <c r="G50912" s="30">
        <f t="shared" si="2645"/>
        <v>50909000</v>
      </c>
      <c r="H50912" s="24">
        <f t="shared" si="2644"/>
        <v>37555.870000003946</v>
      </c>
    </row>
    <row r="50913" spans="6:8" x14ac:dyDescent="0.25">
      <c r="F50913" s="23">
        <f t="shared" si="2646"/>
        <v>50909001</v>
      </c>
      <c r="G50913" s="30">
        <f t="shared" si="2645"/>
        <v>50910000</v>
      </c>
      <c r="H50913" s="24">
        <f t="shared" si="2644"/>
        <v>37556.600000003949</v>
      </c>
    </row>
    <row r="50914" spans="6:8" x14ac:dyDescent="0.25">
      <c r="F50914" s="23">
        <f t="shared" si="2646"/>
        <v>50910001</v>
      </c>
      <c r="G50914" s="30">
        <f t="shared" si="2645"/>
        <v>50911000</v>
      </c>
      <c r="H50914" s="24">
        <f t="shared" si="2644"/>
        <v>37557.330000003953</v>
      </c>
    </row>
    <row r="50915" spans="6:8" x14ac:dyDescent="0.25">
      <c r="F50915" s="23">
        <f t="shared" si="2646"/>
        <v>50911001</v>
      </c>
      <c r="G50915" s="30">
        <f t="shared" si="2645"/>
        <v>50912000</v>
      </c>
      <c r="H50915" s="24">
        <f t="shared" si="2644"/>
        <v>37558.060000003956</v>
      </c>
    </row>
    <row r="50916" spans="6:8" x14ac:dyDescent="0.25">
      <c r="F50916" s="23">
        <f t="shared" si="2646"/>
        <v>50912001</v>
      </c>
      <c r="G50916" s="30">
        <f t="shared" si="2645"/>
        <v>50913000</v>
      </c>
      <c r="H50916" s="24">
        <f t="shared" si="2644"/>
        <v>37558.790000003959</v>
      </c>
    </row>
    <row r="50917" spans="6:8" x14ac:dyDescent="0.25">
      <c r="F50917" s="23">
        <f t="shared" si="2646"/>
        <v>50913001</v>
      </c>
      <c r="G50917" s="30">
        <f t="shared" si="2645"/>
        <v>50914000</v>
      </c>
      <c r="H50917" s="24">
        <f t="shared" si="2644"/>
        <v>37559.520000003962</v>
      </c>
    </row>
    <row r="50918" spans="6:8" x14ac:dyDescent="0.25">
      <c r="F50918" s="23">
        <f t="shared" si="2646"/>
        <v>50914001</v>
      </c>
      <c r="G50918" s="30">
        <f t="shared" si="2645"/>
        <v>50915000</v>
      </c>
      <c r="H50918" s="24">
        <f t="shared" si="2644"/>
        <v>37560.250000003965</v>
      </c>
    </row>
    <row r="50919" spans="6:8" x14ac:dyDescent="0.25">
      <c r="F50919" s="23">
        <f t="shared" si="2646"/>
        <v>50915001</v>
      </c>
      <c r="G50919" s="30">
        <f t="shared" si="2645"/>
        <v>50916000</v>
      </c>
      <c r="H50919" s="24">
        <f t="shared" si="2644"/>
        <v>37560.980000003969</v>
      </c>
    </row>
    <row r="50920" spans="6:8" x14ac:dyDescent="0.25">
      <c r="F50920" s="23">
        <f t="shared" si="2646"/>
        <v>50916001</v>
      </c>
      <c r="G50920" s="30">
        <f t="shared" si="2645"/>
        <v>50917000</v>
      </c>
      <c r="H50920" s="24">
        <f t="shared" si="2644"/>
        <v>37561.710000003972</v>
      </c>
    </row>
    <row r="50921" spans="6:8" x14ac:dyDescent="0.25">
      <c r="F50921" s="23">
        <f t="shared" si="2646"/>
        <v>50917001</v>
      </c>
      <c r="G50921" s="30">
        <f t="shared" si="2645"/>
        <v>50918000</v>
      </c>
      <c r="H50921" s="24">
        <f t="shared" si="2644"/>
        <v>37562.440000003975</v>
      </c>
    </row>
    <row r="50922" spans="6:8" x14ac:dyDescent="0.25">
      <c r="F50922" s="23">
        <f t="shared" si="2646"/>
        <v>50918001</v>
      </c>
      <c r="G50922" s="30">
        <f t="shared" si="2645"/>
        <v>50919000</v>
      </c>
      <c r="H50922" s="24">
        <f t="shared" si="2644"/>
        <v>37563.170000003978</v>
      </c>
    </row>
    <row r="50923" spans="6:8" x14ac:dyDescent="0.25">
      <c r="F50923" s="23">
        <f t="shared" si="2646"/>
        <v>50919001</v>
      </c>
      <c r="G50923" s="30">
        <f t="shared" si="2645"/>
        <v>50920000</v>
      </c>
      <c r="H50923" s="24">
        <f t="shared" si="2644"/>
        <v>37563.900000003981</v>
      </c>
    </row>
    <row r="50924" spans="6:8" x14ac:dyDescent="0.25">
      <c r="F50924" s="23">
        <f t="shared" si="2646"/>
        <v>50920001</v>
      </c>
      <c r="G50924" s="30">
        <f t="shared" si="2645"/>
        <v>50921000</v>
      </c>
      <c r="H50924" s="24">
        <f t="shared" si="2644"/>
        <v>37564.630000003985</v>
      </c>
    </row>
    <row r="50925" spans="6:8" x14ac:dyDescent="0.25">
      <c r="F50925" s="23">
        <f t="shared" si="2646"/>
        <v>50921001</v>
      </c>
      <c r="G50925" s="30">
        <f t="shared" si="2645"/>
        <v>50922000</v>
      </c>
      <c r="H50925" s="24">
        <f t="shared" si="2644"/>
        <v>37565.360000003988</v>
      </c>
    </row>
    <row r="50926" spans="6:8" x14ac:dyDescent="0.25">
      <c r="F50926" s="23">
        <f t="shared" si="2646"/>
        <v>50922001</v>
      </c>
      <c r="G50926" s="30">
        <f t="shared" si="2645"/>
        <v>50923000</v>
      </c>
      <c r="H50926" s="24">
        <f t="shared" ref="H50926:H50989" si="2647">+H50925+0.73</f>
        <v>37566.090000003991</v>
      </c>
    </row>
    <row r="50927" spans="6:8" x14ac:dyDescent="0.25">
      <c r="F50927" s="23">
        <f t="shared" si="2646"/>
        <v>50923001</v>
      </c>
      <c r="G50927" s="30">
        <f t="shared" si="2645"/>
        <v>50924000</v>
      </c>
      <c r="H50927" s="24">
        <f t="shared" si="2647"/>
        <v>37566.820000003994</v>
      </c>
    </row>
    <row r="50928" spans="6:8" x14ac:dyDescent="0.25">
      <c r="F50928" s="23">
        <f t="shared" si="2646"/>
        <v>50924001</v>
      </c>
      <c r="G50928" s="30">
        <f t="shared" si="2645"/>
        <v>50925000</v>
      </c>
      <c r="H50928" s="24">
        <f t="shared" si="2647"/>
        <v>37567.550000003997</v>
      </c>
    </row>
    <row r="50929" spans="6:8" x14ac:dyDescent="0.25">
      <c r="F50929" s="23">
        <f t="shared" si="2646"/>
        <v>50925001</v>
      </c>
      <c r="G50929" s="30">
        <f t="shared" si="2645"/>
        <v>50926000</v>
      </c>
      <c r="H50929" s="24">
        <f t="shared" si="2647"/>
        <v>37568.280000004001</v>
      </c>
    </row>
    <row r="50930" spans="6:8" x14ac:dyDescent="0.25">
      <c r="F50930" s="23">
        <f t="shared" si="2646"/>
        <v>50926001</v>
      </c>
      <c r="G50930" s="30">
        <f t="shared" si="2645"/>
        <v>50927000</v>
      </c>
      <c r="H50930" s="24">
        <f t="shared" si="2647"/>
        <v>37569.010000004004</v>
      </c>
    </row>
    <row r="50931" spans="6:8" x14ac:dyDescent="0.25">
      <c r="F50931" s="23">
        <f t="shared" si="2646"/>
        <v>50927001</v>
      </c>
      <c r="G50931" s="30">
        <f t="shared" si="2645"/>
        <v>50928000</v>
      </c>
      <c r="H50931" s="24">
        <f t="shared" si="2647"/>
        <v>37569.740000004007</v>
      </c>
    </row>
    <row r="50932" spans="6:8" x14ac:dyDescent="0.25">
      <c r="F50932" s="23">
        <f t="shared" si="2646"/>
        <v>50928001</v>
      </c>
      <c r="G50932" s="30">
        <f t="shared" si="2645"/>
        <v>50929000</v>
      </c>
      <c r="H50932" s="24">
        <f t="shared" si="2647"/>
        <v>37570.47000000401</v>
      </c>
    </row>
    <row r="50933" spans="6:8" x14ac:dyDescent="0.25">
      <c r="F50933" s="23">
        <f t="shared" si="2646"/>
        <v>50929001</v>
      </c>
      <c r="G50933" s="30">
        <f t="shared" si="2645"/>
        <v>50930000</v>
      </c>
      <c r="H50933" s="24">
        <f t="shared" si="2647"/>
        <v>37571.200000004013</v>
      </c>
    </row>
    <row r="50934" spans="6:8" x14ac:dyDescent="0.25">
      <c r="F50934" s="23">
        <f t="shared" si="2646"/>
        <v>50930001</v>
      </c>
      <c r="G50934" s="30">
        <f t="shared" si="2645"/>
        <v>50931000</v>
      </c>
      <c r="H50934" s="24">
        <f t="shared" si="2647"/>
        <v>37571.930000004017</v>
      </c>
    </row>
    <row r="50935" spans="6:8" x14ac:dyDescent="0.25">
      <c r="F50935" s="23">
        <f t="shared" si="2646"/>
        <v>50931001</v>
      </c>
      <c r="G50935" s="30">
        <f t="shared" si="2645"/>
        <v>50932000</v>
      </c>
      <c r="H50935" s="24">
        <f t="shared" si="2647"/>
        <v>37572.66000000402</v>
      </c>
    </row>
    <row r="50936" spans="6:8" x14ac:dyDescent="0.25">
      <c r="F50936" s="23">
        <f t="shared" si="2646"/>
        <v>50932001</v>
      </c>
      <c r="G50936" s="30">
        <f t="shared" si="2645"/>
        <v>50933000</v>
      </c>
      <c r="H50936" s="24">
        <f t="shared" si="2647"/>
        <v>37573.390000004023</v>
      </c>
    </row>
    <row r="50937" spans="6:8" x14ac:dyDescent="0.25">
      <c r="F50937" s="23">
        <f t="shared" si="2646"/>
        <v>50933001</v>
      </c>
      <c r="G50937" s="30">
        <f t="shared" si="2645"/>
        <v>50934000</v>
      </c>
      <c r="H50937" s="24">
        <f t="shared" si="2647"/>
        <v>37574.120000004026</v>
      </c>
    </row>
    <row r="50938" spans="6:8" x14ac:dyDescent="0.25">
      <c r="F50938" s="23">
        <f t="shared" si="2646"/>
        <v>50934001</v>
      </c>
      <c r="G50938" s="30">
        <f t="shared" si="2645"/>
        <v>50935000</v>
      </c>
      <c r="H50938" s="24">
        <f t="shared" si="2647"/>
        <v>37574.850000004029</v>
      </c>
    </row>
    <row r="50939" spans="6:8" x14ac:dyDescent="0.25">
      <c r="F50939" s="23">
        <f t="shared" si="2646"/>
        <v>50935001</v>
      </c>
      <c r="G50939" s="30">
        <f t="shared" si="2645"/>
        <v>50936000</v>
      </c>
      <c r="H50939" s="24">
        <f t="shared" si="2647"/>
        <v>37575.580000004033</v>
      </c>
    </row>
    <row r="50940" spans="6:8" x14ac:dyDescent="0.25">
      <c r="F50940" s="23">
        <f t="shared" si="2646"/>
        <v>50936001</v>
      </c>
      <c r="G50940" s="30">
        <f t="shared" si="2645"/>
        <v>50937000</v>
      </c>
      <c r="H50940" s="24">
        <f t="shared" si="2647"/>
        <v>37576.310000004036</v>
      </c>
    </row>
    <row r="50941" spans="6:8" x14ac:dyDescent="0.25">
      <c r="F50941" s="23">
        <f t="shared" si="2646"/>
        <v>50937001</v>
      </c>
      <c r="G50941" s="30">
        <f t="shared" si="2645"/>
        <v>50938000</v>
      </c>
      <c r="H50941" s="24">
        <f t="shared" si="2647"/>
        <v>37577.040000004039</v>
      </c>
    </row>
    <row r="50942" spans="6:8" x14ac:dyDescent="0.25">
      <c r="F50942" s="23">
        <f t="shared" si="2646"/>
        <v>50938001</v>
      </c>
      <c r="G50942" s="30">
        <f t="shared" si="2645"/>
        <v>50939000</v>
      </c>
      <c r="H50942" s="24">
        <f t="shared" si="2647"/>
        <v>37577.770000004042</v>
      </c>
    </row>
    <row r="50943" spans="6:8" x14ac:dyDescent="0.25">
      <c r="F50943" s="23">
        <f t="shared" si="2646"/>
        <v>50939001</v>
      </c>
      <c r="G50943" s="30">
        <f t="shared" si="2645"/>
        <v>50940000</v>
      </c>
      <c r="H50943" s="24">
        <f t="shared" si="2647"/>
        <v>37578.500000004045</v>
      </c>
    </row>
    <row r="50944" spans="6:8" x14ac:dyDescent="0.25">
      <c r="F50944" s="23">
        <f t="shared" si="2646"/>
        <v>50940001</v>
      </c>
      <c r="G50944" s="30">
        <f t="shared" si="2645"/>
        <v>50941000</v>
      </c>
      <c r="H50944" s="24">
        <f t="shared" si="2647"/>
        <v>37579.230000004049</v>
      </c>
    </row>
    <row r="50945" spans="6:8" x14ac:dyDescent="0.25">
      <c r="F50945" s="23">
        <f t="shared" si="2646"/>
        <v>50941001</v>
      </c>
      <c r="G50945" s="30">
        <f t="shared" si="2645"/>
        <v>50942000</v>
      </c>
      <c r="H50945" s="24">
        <f t="shared" si="2647"/>
        <v>37579.960000004052</v>
      </c>
    </row>
    <row r="50946" spans="6:8" x14ac:dyDescent="0.25">
      <c r="F50946" s="23">
        <f t="shared" si="2646"/>
        <v>50942001</v>
      </c>
      <c r="G50946" s="30">
        <f t="shared" si="2645"/>
        <v>50943000</v>
      </c>
      <c r="H50946" s="24">
        <f t="shared" si="2647"/>
        <v>37580.690000004055</v>
      </c>
    </row>
    <row r="50947" spans="6:8" x14ac:dyDescent="0.25">
      <c r="F50947" s="23">
        <f t="shared" si="2646"/>
        <v>50943001</v>
      </c>
      <c r="G50947" s="30">
        <f t="shared" si="2645"/>
        <v>50944000</v>
      </c>
      <c r="H50947" s="24">
        <f t="shared" si="2647"/>
        <v>37581.420000004058</v>
      </c>
    </row>
    <row r="50948" spans="6:8" x14ac:dyDescent="0.25">
      <c r="F50948" s="23">
        <f t="shared" si="2646"/>
        <v>50944001</v>
      </c>
      <c r="G50948" s="30">
        <f t="shared" si="2645"/>
        <v>50945000</v>
      </c>
      <c r="H50948" s="24">
        <f t="shared" si="2647"/>
        <v>37582.150000004061</v>
      </c>
    </row>
    <row r="50949" spans="6:8" x14ac:dyDescent="0.25">
      <c r="F50949" s="23">
        <f t="shared" si="2646"/>
        <v>50945001</v>
      </c>
      <c r="G50949" s="30">
        <f t="shared" si="2645"/>
        <v>50946000</v>
      </c>
      <c r="H50949" s="24">
        <f t="shared" si="2647"/>
        <v>37582.880000004065</v>
      </c>
    </row>
    <row r="50950" spans="6:8" x14ac:dyDescent="0.25">
      <c r="F50950" s="23">
        <f t="shared" si="2646"/>
        <v>50946001</v>
      </c>
      <c r="G50950" s="30">
        <f t="shared" ref="G50950:G51013" si="2648">+F50950+999</f>
        <v>50947000</v>
      </c>
      <c r="H50950" s="24">
        <f t="shared" si="2647"/>
        <v>37583.610000004068</v>
      </c>
    </row>
    <row r="50951" spans="6:8" x14ac:dyDescent="0.25">
      <c r="F50951" s="23">
        <f t="shared" si="2646"/>
        <v>50947001</v>
      </c>
      <c r="G50951" s="30">
        <f t="shared" si="2648"/>
        <v>50948000</v>
      </c>
      <c r="H50951" s="24">
        <f t="shared" si="2647"/>
        <v>37584.340000004071</v>
      </c>
    </row>
    <row r="50952" spans="6:8" x14ac:dyDescent="0.25">
      <c r="F50952" s="23">
        <f t="shared" si="2646"/>
        <v>50948001</v>
      </c>
      <c r="G50952" s="30">
        <f t="shared" si="2648"/>
        <v>50949000</v>
      </c>
      <c r="H50952" s="24">
        <f t="shared" si="2647"/>
        <v>37585.070000004074</v>
      </c>
    </row>
    <row r="50953" spans="6:8" x14ac:dyDescent="0.25">
      <c r="F50953" s="23">
        <f t="shared" si="2646"/>
        <v>50949001</v>
      </c>
      <c r="G50953" s="30">
        <f t="shared" si="2648"/>
        <v>50950000</v>
      </c>
      <c r="H50953" s="24">
        <f t="shared" si="2647"/>
        <v>37585.800000004077</v>
      </c>
    </row>
    <row r="50954" spans="6:8" x14ac:dyDescent="0.25">
      <c r="F50954" s="23">
        <f t="shared" si="2646"/>
        <v>50950001</v>
      </c>
      <c r="G50954" s="30">
        <f t="shared" si="2648"/>
        <v>50951000</v>
      </c>
      <c r="H50954" s="24">
        <f t="shared" si="2647"/>
        <v>37586.530000004081</v>
      </c>
    </row>
    <row r="50955" spans="6:8" x14ac:dyDescent="0.25">
      <c r="F50955" s="23">
        <f t="shared" si="2646"/>
        <v>50951001</v>
      </c>
      <c r="G50955" s="30">
        <f t="shared" si="2648"/>
        <v>50952000</v>
      </c>
      <c r="H50955" s="24">
        <f t="shared" si="2647"/>
        <v>37587.260000004084</v>
      </c>
    </row>
    <row r="50956" spans="6:8" x14ac:dyDescent="0.25">
      <c r="F50956" s="23">
        <f t="shared" si="2646"/>
        <v>50952001</v>
      </c>
      <c r="G50956" s="30">
        <f t="shared" si="2648"/>
        <v>50953000</v>
      </c>
      <c r="H50956" s="24">
        <f t="shared" si="2647"/>
        <v>37587.990000004087</v>
      </c>
    </row>
    <row r="50957" spans="6:8" x14ac:dyDescent="0.25">
      <c r="F50957" s="23">
        <f t="shared" si="2646"/>
        <v>50953001</v>
      </c>
      <c r="G50957" s="30">
        <f t="shared" si="2648"/>
        <v>50954000</v>
      </c>
      <c r="H50957" s="24">
        <f t="shared" si="2647"/>
        <v>37588.72000000409</v>
      </c>
    </row>
    <row r="50958" spans="6:8" x14ac:dyDescent="0.25">
      <c r="F50958" s="23">
        <f t="shared" si="2646"/>
        <v>50954001</v>
      </c>
      <c r="G50958" s="30">
        <f t="shared" si="2648"/>
        <v>50955000</v>
      </c>
      <c r="H50958" s="24">
        <f t="shared" si="2647"/>
        <v>37589.450000004093</v>
      </c>
    </row>
    <row r="50959" spans="6:8" x14ac:dyDescent="0.25">
      <c r="F50959" s="23">
        <f t="shared" si="2646"/>
        <v>50955001</v>
      </c>
      <c r="G50959" s="30">
        <f t="shared" si="2648"/>
        <v>50956000</v>
      </c>
      <c r="H50959" s="24">
        <f t="shared" si="2647"/>
        <v>37590.180000004097</v>
      </c>
    </row>
    <row r="50960" spans="6:8" x14ac:dyDescent="0.25">
      <c r="F50960" s="23">
        <f t="shared" si="2646"/>
        <v>50956001</v>
      </c>
      <c r="G50960" s="30">
        <f t="shared" si="2648"/>
        <v>50957000</v>
      </c>
      <c r="H50960" s="24">
        <f t="shared" si="2647"/>
        <v>37590.9100000041</v>
      </c>
    </row>
    <row r="50961" spans="6:8" x14ac:dyDescent="0.25">
      <c r="F50961" s="23">
        <f t="shared" si="2646"/>
        <v>50957001</v>
      </c>
      <c r="G50961" s="30">
        <f t="shared" si="2648"/>
        <v>50958000</v>
      </c>
      <c r="H50961" s="24">
        <f t="shared" si="2647"/>
        <v>37591.640000004103</v>
      </c>
    </row>
    <row r="50962" spans="6:8" x14ac:dyDescent="0.25">
      <c r="F50962" s="23">
        <f t="shared" si="2646"/>
        <v>50958001</v>
      </c>
      <c r="G50962" s="30">
        <f t="shared" si="2648"/>
        <v>50959000</v>
      </c>
      <c r="H50962" s="24">
        <f t="shared" si="2647"/>
        <v>37592.370000004106</v>
      </c>
    </row>
    <row r="50963" spans="6:8" x14ac:dyDescent="0.25">
      <c r="F50963" s="23">
        <f t="shared" si="2646"/>
        <v>50959001</v>
      </c>
      <c r="G50963" s="30">
        <f t="shared" si="2648"/>
        <v>50960000</v>
      </c>
      <c r="H50963" s="24">
        <f t="shared" si="2647"/>
        <v>37593.100000004109</v>
      </c>
    </row>
    <row r="50964" spans="6:8" x14ac:dyDescent="0.25">
      <c r="F50964" s="23">
        <f t="shared" si="2646"/>
        <v>50960001</v>
      </c>
      <c r="G50964" s="30">
        <f t="shared" si="2648"/>
        <v>50961000</v>
      </c>
      <c r="H50964" s="24">
        <f t="shared" si="2647"/>
        <v>37593.830000004113</v>
      </c>
    </row>
    <row r="50965" spans="6:8" x14ac:dyDescent="0.25">
      <c r="F50965" s="23">
        <f t="shared" si="2646"/>
        <v>50961001</v>
      </c>
      <c r="G50965" s="30">
        <f t="shared" si="2648"/>
        <v>50962000</v>
      </c>
      <c r="H50965" s="24">
        <f t="shared" si="2647"/>
        <v>37594.560000004116</v>
      </c>
    </row>
    <row r="50966" spans="6:8" x14ac:dyDescent="0.25">
      <c r="F50966" s="23">
        <f t="shared" si="2646"/>
        <v>50962001</v>
      </c>
      <c r="G50966" s="30">
        <f t="shared" si="2648"/>
        <v>50963000</v>
      </c>
      <c r="H50966" s="24">
        <f t="shared" si="2647"/>
        <v>37595.290000004119</v>
      </c>
    </row>
    <row r="50967" spans="6:8" x14ac:dyDescent="0.25">
      <c r="F50967" s="23">
        <f t="shared" si="2646"/>
        <v>50963001</v>
      </c>
      <c r="G50967" s="30">
        <f t="shared" si="2648"/>
        <v>50964000</v>
      </c>
      <c r="H50967" s="24">
        <f t="shared" si="2647"/>
        <v>37596.020000004122</v>
      </c>
    </row>
    <row r="50968" spans="6:8" x14ac:dyDescent="0.25">
      <c r="F50968" s="23">
        <f t="shared" si="2646"/>
        <v>50964001</v>
      </c>
      <c r="G50968" s="30">
        <f t="shared" si="2648"/>
        <v>50965000</v>
      </c>
      <c r="H50968" s="24">
        <f t="shared" si="2647"/>
        <v>37596.750000004125</v>
      </c>
    </row>
    <row r="50969" spans="6:8" x14ac:dyDescent="0.25">
      <c r="F50969" s="23">
        <f t="shared" si="2646"/>
        <v>50965001</v>
      </c>
      <c r="G50969" s="30">
        <f t="shared" si="2648"/>
        <v>50966000</v>
      </c>
      <c r="H50969" s="24">
        <f t="shared" si="2647"/>
        <v>37597.480000004129</v>
      </c>
    </row>
    <row r="50970" spans="6:8" x14ac:dyDescent="0.25">
      <c r="F50970" s="23">
        <f t="shared" si="2646"/>
        <v>50966001</v>
      </c>
      <c r="G50970" s="30">
        <f t="shared" si="2648"/>
        <v>50967000</v>
      </c>
      <c r="H50970" s="24">
        <f t="shared" si="2647"/>
        <v>37598.210000004132</v>
      </c>
    </row>
    <row r="50971" spans="6:8" x14ac:dyDescent="0.25">
      <c r="F50971" s="23">
        <f t="shared" si="2646"/>
        <v>50967001</v>
      </c>
      <c r="G50971" s="30">
        <f t="shared" si="2648"/>
        <v>50968000</v>
      </c>
      <c r="H50971" s="24">
        <f t="shared" si="2647"/>
        <v>37598.940000004135</v>
      </c>
    </row>
    <row r="50972" spans="6:8" x14ac:dyDescent="0.25">
      <c r="F50972" s="23">
        <f t="shared" si="2646"/>
        <v>50968001</v>
      </c>
      <c r="G50972" s="30">
        <f t="shared" si="2648"/>
        <v>50969000</v>
      </c>
      <c r="H50972" s="24">
        <f t="shared" si="2647"/>
        <v>37599.670000004138</v>
      </c>
    </row>
    <row r="50973" spans="6:8" x14ac:dyDescent="0.25">
      <c r="F50973" s="23">
        <f t="shared" si="2646"/>
        <v>50969001</v>
      </c>
      <c r="G50973" s="30">
        <f t="shared" si="2648"/>
        <v>50970000</v>
      </c>
      <c r="H50973" s="24">
        <f t="shared" si="2647"/>
        <v>37600.400000004141</v>
      </c>
    </row>
    <row r="50974" spans="6:8" x14ac:dyDescent="0.25">
      <c r="F50974" s="23">
        <f t="shared" si="2646"/>
        <v>50970001</v>
      </c>
      <c r="G50974" s="30">
        <f t="shared" si="2648"/>
        <v>50971000</v>
      </c>
      <c r="H50974" s="24">
        <f t="shared" si="2647"/>
        <v>37601.130000004145</v>
      </c>
    </row>
    <row r="50975" spans="6:8" x14ac:dyDescent="0.25">
      <c r="F50975" s="23">
        <f t="shared" ref="F50975:F51038" si="2649">+G50974+1</f>
        <v>50971001</v>
      </c>
      <c r="G50975" s="30">
        <f t="shared" si="2648"/>
        <v>50972000</v>
      </c>
      <c r="H50975" s="24">
        <f t="shared" si="2647"/>
        <v>37601.860000004148</v>
      </c>
    </row>
    <row r="50976" spans="6:8" x14ac:dyDescent="0.25">
      <c r="F50976" s="23">
        <f t="shared" si="2649"/>
        <v>50972001</v>
      </c>
      <c r="G50976" s="30">
        <f t="shared" si="2648"/>
        <v>50973000</v>
      </c>
      <c r="H50976" s="24">
        <f t="shared" si="2647"/>
        <v>37602.590000004151</v>
      </c>
    </row>
    <row r="50977" spans="6:8" x14ac:dyDescent="0.25">
      <c r="F50977" s="23">
        <f t="shared" si="2649"/>
        <v>50973001</v>
      </c>
      <c r="G50977" s="30">
        <f t="shared" si="2648"/>
        <v>50974000</v>
      </c>
      <c r="H50977" s="24">
        <f t="shared" si="2647"/>
        <v>37603.320000004154</v>
      </c>
    </row>
    <row r="50978" spans="6:8" x14ac:dyDescent="0.25">
      <c r="F50978" s="23">
        <f t="shared" si="2649"/>
        <v>50974001</v>
      </c>
      <c r="G50978" s="30">
        <f t="shared" si="2648"/>
        <v>50975000</v>
      </c>
      <c r="H50978" s="24">
        <f t="shared" si="2647"/>
        <v>37604.050000004157</v>
      </c>
    </row>
    <row r="50979" spans="6:8" x14ac:dyDescent="0.25">
      <c r="F50979" s="23">
        <f t="shared" si="2649"/>
        <v>50975001</v>
      </c>
      <c r="G50979" s="30">
        <f t="shared" si="2648"/>
        <v>50976000</v>
      </c>
      <c r="H50979" s="24">
        <f t="shared" si="2647"/>
        <v>37604.780000004161</v>
      </c>
    </row>
    <row r="50980" spans="6:8" x14ac:dyDescent="0.25">
      <c r="F50980" s="23">
        <f t="shared" si="2649"/>
        <v>50976001</v>
      </c>
      <c r="G50980" s="30">
        <f t="shared" si="2648"/>
        <v>50977000</v>
      </c>
      <c r="H50980" s="24">
        <f t="shared" si="2647"/>
        <v>37605.510000004164</v>
      </c>
    </row>
    <row r="50981" spans="6:8" x14ac:dyDescent="0.25">
      <c r="F50981" s="23">
        <f t="shared" si="2649"/>
        <v>50977001</v>
      </c>
      <c r="G50981" s="30">
        <f t="shared" si="2648"/>
        <v>50978000</v>
      </c>
      <c r="H50981" s="24">
        <f t="shared" si="2647"/>
        <v>37606.240000004167</v>
      </c>
    </row>
    <row r="50982" spans="6:8" x14ac:dyDescent="0.25">
      <c r="F50982" s="23">
        <f t="shared" si="2649"/>
        <v>50978001</v>
      </c>
      <c r="G50982" s="30">
        <f t="shared" si="2648"/>
        <v>50979000</v>
      </c>
      <c r="H50982" s="24">
        <f t="shared" si="2647"/>
        <v>37606.97000000417</v>
      </c>
    </row>
    <row r="50983" spans="6:8" x14ac:dyDescent="0.25">
      <c r="F50983" s="23">
        <f t="shared" si="2649"/>
        <v>50979001</v>
      </c>
      <c r="G50983" s="30">
        <f t="shared" si="2648"/>
        <v>50980000</v>
      </c>
      <c r="H50983" s="24">
        <f t="shared" si="2647"/>
        <v>37607.700000004173</v>
      </c>
    </row>
    <row r="50984" spans="6:8" x14ac:dyDescent="0.25">
      <c r="F50984" s="23">
        <f t="shared" si="2649"/>
        <v>50980001</v>
      </c>
      <c r="G50984" s="30">
        <f t="shared" si="2648"/>
        <v>50981000</v>
      </c>
      <c r="H50984" s="24">
        <f t="shared" si="2647"/>
        <v>37608.430000004177</v>
      </c>
    </row>
    <row r="50985" spans="6:8" x14ac:dyDescent="0.25">
      <c r="F50985" s="23">
        <f t="shared" si="2649"/>
        <v>50981001</v>
      </c>
      <c r="G50985" s="30">
        <f t="shared" si="2648"/>
        <v>50982000</v>
      </c>
      <c r="H50985" s="24">
        <f t="shared" si="2647"/>
        <v>37609.16000000418</v>
      </c>
    </row>
    <row r="50986" spans="6:8" x14ac:dyDescent="0.25">
      <c r="F50986" s="23">
        <f t="shared" si="2649"/>
        <v>50982001</v>
      </c>
      <c r="G50986" s="30">
        <f t="shared" si="2648"/>
        <v>50983000</v>
      </c>
      <c r="H50986" s="24">
        <f t="shared" si="2647"/>
        <v>37609.890000004183</v>
      </c>
    </row>
    <row r="50987" spans="6:8" x14ac:dyDescent="0.25">
      <c r="F50987" s="23">
        <f t="shared" si="2649"/>
        <v>50983001</v>
      </c>
      <c r="G50987" s="30">
        <f t="shared" si="2648"/>
        <v>50984000</v>
      </c>
      <c r="H50987" s="24">
        <f t="shared" si="2647"/>
        <v>37610.620000004186</v>
      </c>
    </row>
    <row r="50988" spans="6:8" x14ac:dyDescent="0.25">
      <c r="F50988" s="23">
        <f t="shared" si="2649"/>
        <v>50984001</v>
      </c>
      <c r="G50988" s="30">
        <f t="shared" si="2648"/>
        <v>50985000</v>
      </c>
      <c r="H50988" s="24">
        <f t="shared" si="2647"/>
        <v>37611.350000004189</v>
      </c>
    </row>
    <row r="50989" spans="6:8" x14ac:dyDescent="0.25">
      <c r="F50989" s="23">
        <f t="shared" si="2649"/>
        <v>50985001</v>
      </c>
      <c r="G50989" s="30">
        <f t="shared" si="2648"/>
        <v>50986000</v>
      </c>
      <c r="H50989" s="24">
        <f t="shared" si="2647"/>
        <v>37612.080000004193</v>
      </c>
    </row>
    <row r="50990" spans="6:8" x14ac:dyDescent="0.25">
      <c r="F50990" s="23">
        <f t="shared" si="2649"/>
        <v>50986001</v>
      </c>
      <c r="G50990" s="30">
        <f t="shared" si="2648"/>
        <v>50987000</v>
      </c>
      <c r="H50990" s="24">
        <f t="shared" ref="H50990:H51053" si="2650">+H50989+0.73</f>
        <v>37612.810000004196</v>
      </c>
    </row>
    <row r="50991" spans="6:8" x14ac:dyDescent="0.25">
      <c r="F50991" s="23">
        <f t="shared" si="2649"/>
        <v>50987001</v>
      </c>
      <c r="G50991" s="30">
        <f t="shared" si="2648"/>
        <v>50988000</v>
      </c>
      <c r="H50991" s="24">
        <f t="shared" si="2650"/>
        <v>37613.540000004199</v>
      </c>
    </row>
    <row r="50992" spans="6:8" x14ac:dyDescent="0.25">
      <c r="F50992" s="23">
        <f t="shared" si="2649"/>
        <v>50988001</v>
      </c>
      <c r="G50992" s="30">
        <f t="shared" si="2648"/>
        <v>50989000</v>
      </c>
      <c r="H50992" s="24">
        <f t="shared" si="2650"/>
        <v>37614.270000004202</v>
      </c>
    </row>
    <row r="50993" spans="6:8" x14ac:dyDescent="0.25">
      <c r="F50993" s="23">
        <f t="shared" si="2649"/>
        <v>50989001</v>
      </c>
      <c r="G50993" s="30">
        <f t="shared" si="2648"/>
        <v>50990000</v>
      </c>
      <c r="H50993" s="24">
        <f t="shared" si="2650"/>
        <v>37615.000000004206</v>
      </c>
    </row>
    <row r="50994" spans="6:8" x14ac:dyDescent="0.25">
      <c r="F50994" s="23">
        <f t="shared" si="2649"/>
        <v>50990001</v>
      </c>
      <c r="G50994" s="30">
        <f t="shared" si="2648"/>
        <v>50991000</v>
      </c>
      <c r="H50994" s="24">
        <f t="shared" si="2650"/>
        <v>37615.730000004209</v>
      </c>
    </row>
    <row r="50995" spans="6:8" x14ac:dyDescent="0.25">
      <c r="F50995" s="23">
        <f t="shared" si="2649"/>
        <v>50991001</v>
      </c>
      <c r="G50995" s="30">
        <f t="shared" si="2648"/>
        <v>50992000</v>
      </c>
      <c r="H50995" s="24">
        <f t="shared" si="2650"/>
        <v>37616.460000004212</v>
      </c>
    </row>
    <row r="50996" spans="6:8" x14ac:dyDescent="0.25">
      <c r="F50996" s="23">
        <f t="shared" si="2649"/>
        <v>50992001</v>
      </c>
      <c r="G50996" s="30">
        <f t="shared" si="2648"/>
        <v>50993000</v>
      </c>
      <c r="H50996" s="24">
        <f t="shared" si="2650"/>
        <v>37617.190000004215</v>
      </c>
    </row>
    <row r="50997" spans="6:8" x14ac:dyDescent="0.25">
      <c r="F50997" s="23">
        <f t="shared" si="2649"/>
        <v>50993001</v>
      </c>
      <c r="G50997" s="30">
        <f t="shared" si="2648"/>
        <v>50994000</v>
      </c>
      <c r="H50997" s="24">
        <f t="shared" si="2650"/>
        <v>37617.920000004218</v>
      </c>
    </row>
    <row r="50998" spans="6:8" x14ac:dyDescent="0.25">
      <c r="F50998" s="23">
        <f t="shared" si="2649"/>
        <v>50994001</v>
      </c>
      <c r="G50998" s="30">
        <f t="shared" si="2648"/>
        <v>50995000</v>
      </c>
      <c r="H50998" s="24">
        <f t="shared" si="2650"/>
        <v>37618.650000004222</v>
      </c>
    </row>
    <row r="50999" spans="6:8" x14ac:dyDescent="0.25">
      <c r="F50999" s="23">
        <f t="shared" si="2649"/>
        <v>50995001</v>
      </c>
      <c r="G50999" s="30">
        <f t="shared" si="2648"/>
        <v>50996000</v>
      </c>
      <c r="H50999" s="24">
        <f t="shared" si="2650"/>
        <v>37619.380000004225</v>
      </c>
    </row>
    <row r="51000" spans="6:8" x14ac:dyDescent="0.25">
      <c r="F51000" s="23">
        <f t="shared" si="2649"/>
        <v>50996001</v>
      </c>
      <c r="G51000" s="30">
        <f t="shared" si="2648"/>
        <v>50997000</v>
      </c>
      <c r="H51000" s="24">
        <f t="shared" si="2650"/>
        <v>37620.110000004228</v>
      </c>
    </row>
    <row r="51001" spans="6:8" x14ac:dyDescent="0.25">
      <c r="F51001" s="23">
        <f t="shared" si="2649"/>
        <v>50997001</v>
      </c>
      <c r="G51001" s="30">
        <f t="shared" si="2648"/>
        <v>50998000</v>
      </c>
      <c r="H51001" s="24">
        <f t="shared" si="2650"/>
        <v>37620.840000004231</v>
      </c>
    </row>
    <row r="51002" spans="6:8" x14ac:dyDescent="0.25">
      <c r="F51002" s="23">
        <f t="shared" si="2649"/>
        <v>50998001</v>
      </c>
      <c r="G51002" s="30">
        <f t="shared" si="2648"/>
        <v>50999000</v>
      </c>
      <c r="H51002" s="24">
        <f t="shared" si="2650"/>
        <v>37621.570000004234</v>
      </c>
    </row>
    <row r="51003" spans="6:8" x14ac:dyDescent="0.25">
      <c r="F51003" s="23">
        <f t="shared" si="2649"/>
        <v>50999001</v>
      </c>
      <c r="G51003" s="30">
        <f t="shared" si="2648"/>
        <v>51000000</v>
      </c>
      <c r="H51003" s="24">
        <f t="shared" si="2650"/>
        <v>37622.300000004238</v>
      </c>
    </row>
    <row r="51004" spans="6:8" x14ac:dyDescent="0.25">
      <c r="F51004" s="23">
        <f t="shared" si="2649"/>
        <v>51000001</v>
      </c>
      <c r="G51004" s="30">
        <f t="shared" si="2648"/>
        <v>51001000</v>
      </c>
      <c r="H51004" s="24">
        <f t="shared" si="2650"/>
        <v>37623.030000004241</v>
      </c>
    </row>
    <row r="51005" spans="6:8" x14ac:dyDescent="0.25">
      <c r="F51005" s="23">
        <f t="shared" si="2649"/>
        <v>51001001</v>
      </c>
      <c r="G51005" s="30">
        <f t="shared" si="2648"/>
        <v>51002000</v>
      </c>
      <c r="H51005" s="24">
        <f t="shared" si="2650"/>
        <v>37623.760000004244</v>
      </c>
    </row>
    <row r="51006" spans="6:8" x14ac:dyDescent="0.25">
      <c r="F51006" s="23">
        <f t="shared" si="2649"/>
        <v>51002001</v>
      </c>
      <c r="G51006" s="30">
        <f t="shared" si="2648"/>
        <v>51003000</v>
      </c>
      <c r="H51006" s="24">
        <f t="shared" si="2650"/>
        <v>37624.490000004247</v>
      </c>
    </row>
    <row r="51007" spans="6:8" x14ac:dyDescent="0.25">
      <c r="F51007" s="23">
        <f t="shared" si="2649"/>
        <v>51003001</v>
      </c>
      <c r="G51007" s="30">
        <f t="shared" si="2648"/>
        <v>51004000</v>
      </c>
      <c r="H51007" s="24">
        <f t="shared" si="2650"/>
        <v>37625.22000000425</v>
      </c>
    </row>
    <row r="51008" spans="6:8" x14ac:dyDescent="0.25">
      <c r="F51008" s="23">
        <f t="shared" si="2649"/>
        <v>51004001</v>
      </c>
      <c r="G51008" s="30">
        <f t="shared" si="2648"/>
        <v>51005000</v>
      </c>
      <c r="H51008" s="24">
        <f t="shared" si="2650"/>
        <v>37625.950000004254</v>
      </c>
    </row>
    <row r="51009" spans="6:8" x14ac:dyDescent="0.25">
      <c r="F51009" s="23">
        <f t="shared" si="2649"/>
        <v>51005001</v>
      </c>
      <c r="G51009" s="30">
        <f t="shared" si="2648"/>
        <v>51006000</v>
      </c>
      <c r="H51009" s="24">
        <f t="shared" si="2650"/>
        <v>37626.680000004257</v>
      </c>
    </row>
    <row r="51010" spans="6:8" x14ac:dyDescent="0.25">
      <c r="F51010" s="23">
        <f t="shared" si="2649"/>
        <v>51006001</v>
      </c>
      <c r="G51010" s="30">
        <f t="shared" si="2648"/>
        <v>51007000</v>
      </c>
      <c r="H51010" s="24">
        <f t="shared" si="2650"/>
        <v>37627.41000000426</v>
      </c>
    </row>
    <row r="51011" spans="6:8" x14ac:dyDescent="0.25">
      <c r="F51011" s="23">
        <f t="shared" si="2649"/>
        <v>51007001</v>
      </c>
      <c r="G51011" s="30">
        <f t="shared" si="2648"/>
        <v>51008000</v>
      </c>
      <c r="H51011" s="24">
        <f t="shared" si="2650"/>
        <v>37628.140000004263</v>
      </c>
    </row>
    <row r="51012" spans="6:8" x14ac:dyDescent="0.25">
      <c r="F51012" s="23">
        <f t="shared" si="2649"/>
        <v>51008001</v>
      </c>
      <c r="G51012" s="30">
        <f t="shared" si="2648"/>
        <v>51009000</v>
      </c>
      <c r="H51012" s="24">
        <f t="shared" si="2650"/>
        <v>37628.870000004266</v>
      </c>
    </row>
    <row r="51013" spans="6:8" x14ac:dyDescent="0.25">
      <c r="F51013" s="23">
        <f t="shared" si="2649"/>
        <v>51009001</v>
      </c>
      <c r="G51013" s="30">
        <f t="shared" si="2648"/>
        <v>51010000</v>
      </c>
      <c r="H51013" s="24">
        <f t="shared" si="2650"/>
        <v>37629.60000000427</v>
      </c>
    </row>
    <row r="51014" spans="6:8" x14ac:dyDescent="0.25">
      <c r="F51014" s="23">
        <f t="shared" si="2649"/>
        <v>51010001</v>
      </c>
      <c r="G51014" s="30">
        <f t="shared" ref="G51014:G51077" si="2651">+F51014+999</f>
        <v>51011000</v>
      </c>
      <c r="H51014" s="24">
        <f t="shared" si="2650"/>
        <v>37630.330000004273</v>
      </c>
    </row>
    <row r="51015" spans="6:8" x14ac:dyDescent="0.25">
      <c r="F51015" s="23">
        <f t="shared" si="2649"/>
        <v>51011001</v>
      </c>
      <c r="G51015" s="30">
        <f t="shared" si="2651"/>
        <v>51012000</v>
      </c>
      <c r="H51015" s="24">
        <f t="shared" si="2650"/>
        <v>37631.060000004276</v>
      </c>
    </row>
    <row r="51016" spans="6:8" x14ac:dyDescent="0.25">
      <c r="F51016" s="23">
        <f t="shared" si="2649"/>
        <v>51012001</v>
      </c>
      <c r="G51016" s="30">
        <f t="shared" si="2651"/>
        <v>51013000</v>
      </c>
      <c r="H51016" s="24">
        <f t="shared" si="2650"/>
        <v>37631.790000004279</v>
      </c>
    </row>
    <row r="51017" spans="6:8" x14ac:dyDescent="0.25">
      <c r="F51017" s="23">
        <f t="shared" si="2649"/>
        <v>51013001</v>
      </c>
      <c r="G51017" s="30">
        <f t="shared" si="2651"/>
        <v>51014000</v>
      </c>
      <c r="H51017" s="24">
        <f t="shared" si="2650"/>
        <v>37632.520000004282</v>
      </c>
    </row>
    <row r="51018" spans="6:8" x14ac:dyDescent="0.25">
      <c r="F51018" s="23">
        <f t="shared" si="2649"/>
        <v>51014001</v>
      </c>
      <c r="G51018" s="30">
        <f t="shared" si="2651"/>
        <v>51015000</v>
      </c>
      <c r="H51018" s="24">
        <f t="shared" si="2650"/>
        <v>37633.250000004286</v>
      </c>
    </row>
    <row r="51019" spans="6:8" x14ac:dyDescent="0.25">
      <c r="F51019" s="23">
        <f t="shared" si="2649"/>
        <v>51015001</v>
      </c>
      <c r="G51019" s="30">
        <f t="shared" si="2651"/>
        <v>51016000</v>
      </c>
      <c r="H51019" s="24">
        <f t="shared" si="2650"/>
        <v>37633.980000004289</v>
      </c>
    </row>
    <row r="51020" spans="6:8" x14ac:dyDescent="0.25">
      <c r="F51020" s="23">
        <f t="shared" si="2649"/>
        <v>51016001</v>
      </c>
      <c r="G51020" s="30">
        <f t="shared" si="2651"/>
        <v>51017000</v>
      </c>
      <c r="H51020" s="24">
        <f t="shared" si="2650"/>
        <v>37634.710000004292</v>
      </c>
    </row>
    <row r="51021" spans="6:8" x14ac:dyDescent="0.25">
      <c r="F51021" s="23">
        <f t="shared" si="2649"/>
        <v>51017001</v>
      </c>
      <c r="G51021" s="30">
        <f t="shared" si="2651"/>
        <v>51018000</v>
      </c>
      <c r="H51021" s="24">
        <f t="shared" si="2650"/>
        <v>37635.440000004295</v>
      </c>
    </row>
    <row r="51022" spans="6:8" x14ac:dyDescent="0.25">
      <c r="F51022" s="23">
        <f t="shared" si="2649"/>
        <v>51018001</v>
      </c>
      <c r="G51022" s="30">
        <f t="shared" si="2651"/>
        <v>51019000</v>
      </c>
      <c r="H51022" s="24">
        <f t="shared" si="2650"/>
        <v>37636.170000004298</v>
      </c>
    </row>
    <row r="51023" spans="6:8" x14ac:dyDescent="0.25">
      <c r="F51023" s="23">
        <f t="shared" si="2649"/>
        <v>51019001</v>
      </c>
      <c r="G51023" s="30">
        <f t="shared" si="2651"/>
        <v>51020000</v>
      </c>
      <c r="H51023" s="24">
        <f t="shared" si="2650"/>
        <v>37636.900000004302</v>
      </c>
    </row>
    <row r="51024" spans="6:8" x14ac:dyDescent="0.25">
      <c r="F51024" s="23">
        <f t="shared" si="2649"/>
        <v>51020001</v>
      </c>
      <c r="G51024" s="30">
        <f t="shared" si="2651"/>
        <v>51021000</v>
      </c>
      <c r="H51024" s="24">
        <f t="shared" si="2650"/>
        <v>37637.630000004305</v>
      </c>
    </row>
    <row r="51025" spans="6:8" x14ac:dyDescent="0.25">
      <c r="F51025" s="23">
        <f t="shared" si="2649"/>
        <v>51021001</v>
      </c>
      <c r="G51025" s="30">
        <f t="shared" si="2651"/>
        <v>51022000</v>
      </c>
      <c r="H51025" s="24">
        <f t="shared" si="2650"/>
        <v>37638.360000004308</v>
      </c>
    </row>
    <row r="51026" spans="6:8" x14ac:dyDescent="0.25">
      <c r="F51026" s="23">
        <f t="shared" si="2649"/>
        <v>51022001</v>
      </c>
      <c r="G51026" s="30">
        <f t="shared" si="2651"/>
        <v>51023000</v>
      </c>
      <c r="H51026" s="24">
        <f t="shared" si="2650"/>
        <v>37639.090000004311</v>
      </c>
    </row>
    <row r="51027" spans="6:8" x14ac:dyDescent="0.25">
      <c r="F51027" s="23">
        <f t="shared" si="2649"/>
        <v>51023001</v>
      </c>
      <c r="G51027" s="30">
        <f t="shared" si="2651"/>
        <v>51024000</v>
      </c>
      <c r="H51027" s="24">
        <f t="shared" si="2650"/>
        <v>37639.820000004314</v>
      </c>
    </row>
    <row r="51028" spans="6:8" x14ac:dyDescent="0.25">
      <c r="F51028" s="23">
        <f t="shared" si="2649"/>
        <v>51024001</v>
      </c>
      <c r="G51028" s="30">
        <f t="shared" si="2651"/>
        <v>51025000</v>
      </c>
      <c r="H51028" s="24">
        <f t="shared" si="2650"/>
        <v>37640.550000004318</v>
      </c>
    </row>
    <row r="51029" spans="6:8" x14ac:dyDescent="0.25">
      <c r="F51029" s="23">
        <f t="shared" si="2649"/>
        <v>51025001</v>
      </c>
      <c r="G51029" s="30">
        <f t="shared" si="2651"/>
        <v>51026000</v>
      </c>
      <c r="H51029" s="24">
        <f t="shared" si="2650"/>
        <v>37641.280000004321</v>
      </c>
    </row>
    <row r="51030" spans="6:8" x14ac:dyDescent="0.25">
      <c r="F51030" s="23">
        <f t="shared" si="2649"/>
        <v>51026001</v>
      </c>
      <c r="G51030" s="30">
        <f t="shared" si="2651"/>
        <v>51027000</v>
      </c>
      <c r="H51030" s="24">
        <f t="shared" si="2650"/>
        <v>37642.010000004324</v>
      </c>
    </row>
    <row r="51031" spans="6:8" x14ac:dyDescent="0.25">
      <c r="F51031" s="23">
        <f t="shared" si="2649"/>
        <v>51027001</v>
      </c>
      <c r="G51031" s="30">
        <f t="shared" si="2651"/>
        <v>51028000</v>
      </c>
      <c r="H51031" s="24">
        <f t="shared" si="2650"/>
        <v>37642.740000004327</v>
      </c>
    </row>
    <row r="51032" spans="6:8" x14ac:dyDescent="0.25">
      <c r="F51032" s="23">
        <f t="shared" si="2649"/>
        <v>51028001</v>
      </c>
      <c r="G51032" s="30">
        <f t="shared" si="2651"/>
        <v>51029000</v>
      </c>
      <c r="H51032" s="24">
        <f t="shared" si="2650"/>
        <v>37643.47000000433</v>
      </c>
    </row>
    <row r="51033" spans="6:8" x14ac:dyDescent="0.25">
      <c r="F51033" s="23">
        <f t="shared" si="2649"/>
        <v>51029001</v>
      </c>
      <c r="G51033" s="30">
        <f t="shared" si="2651"/>
        <v>51030000</v>
      </c>
      <c r="H51033" s="24">
        <f t="shared" si="2650"/>
        <v>37644.200000004334</v>
      </c>
    </row>
    <row r="51034" spans="6:8" x14ac:dyDescent="0.25">
      <c r="F51034" s="23">
        <f t="shared" si="2649"/>
        <v>51030001</v>
      </c>
      <c r="G51034" s="30">
        <f t="shared" si="2651"/>
        <v>51031000</v>
      </c>
      <c r="H51034" s="24">
        <f t="shared" si="2650"/>
        <v>37644.930000004337</v>
      </c>
    </row>
    <row r="51035" spans="6:8" x14ac:dyDescent="0.25">
      <c r="F51035" s="23">
        <f t="shared" si="2649"/>
        <v>51031001</v>
      </c>
      <c r="G51035" s="30">
        <f t="shared" si="2651"/>
        <v>51032000</v>
      </c>
      <c r="H51035" s="24">
        <f t="shared" si="2650"/>
        <v>37645.66000000434</v>
      </c>
    </row>
    <row r="51036" spans="6:8" x14ac:dyDescent="0.25">
      <c r="F51036" s="23">
        <f t="shared" si="2649"/>
        <v>51032001</v>
      </c>
      <c r="G51036" s="30">
        <f t="shared" si="2651"/>
        <v>51033000</v>
      </c>
      <c r="H51036" s="24">
        <f t="shared" si="2650"/>
        <v>37646.390000004343</v>
      </c>
    </row>
    <row r="51037" spans="6:8" x14ac:dyDescent="0.25">
      <c r="F51037" s="23">
        <f t="shared" si="2649"/>
        <v>51033001</v>
      </c>
      <c r="G51037" s="30">
        <f t="shared" si="2651"/>
        <v>51034000</v>
      </c>
      <c r="H51037" s="24">
        <f t="shared" si="2650"/>
        <v>37647.120000004346</v>
      </c>
    </row>
    <row r="51038" spans="6:8" x14ac:dyDescent="0.25">
      <c r="F51038" s="23">
        <f t="shared" si="2649"/>
        <v>51034001</v>
      </c>
      <c r="G51038" s="30">
        <f t="shared" si="2651"/>
        <v>51035000</v>
      </c>
      <c r="H51038" s="24">
        <f t="shared" si="2650"/>
        <v>37647.85000000435</v>
      </c>
    </row>
    <row r="51039" spans="6:8" x14ac:dyDescent="0.25">
      <c r="F51039" s="23">
        <f t="shared" ref="F51039:F51102" si="2652">+G51038+1</f>
        <v>51035001</v>
      </c>
      <c r="G51039" s="30">
        <f t="shared" si="2651"/>
        <v>51036000</v>
      </c>
      <c r="H51039" s="24">
        <f t="shared" si="2650"/>
        <v>37648.580000004353</v>
      </c>
    </row>
    <row r="51040" spans="6:8" x14ac:dyDescent="0.25">
      <c r="F51040" s="23">
        <f t="shared" si="2652"/>
        <v>51036001</v>
      </c>
      <c r="G51040" s="30">
        <f t="shared" si="2651"/>
        <v>51037000</v>
      </c>
      <c r="H51040" s="24">
        <f t="shared" si="2650"/>
        <v>37649.310000004356</v>
      </c>
    </row>
    <row r="51041" spans="6:8" x14ac:dyDescent="0.25">
      <c r="F51041" s="23">
        <f t="shared" si="2652"/>
        <v>51037001</v>
      </c>
      <c r="G51041" s="30">
        <f t="shared" si="2651"/>
        <v>51038000</v>
      </c>
      <c r="H51041" s="24">
        <f t="shared" si="2650"/>
        <v>37650.040000004359</v>
      </c>
    </row>
    <row r="51042" spans="6:8" x14ac:dyDescent="0.25">
      <c r="F51042" s="23">
        <f t="shared" si="2652"/>
        <v>51038001</v>
      </c>
      <c r="G51042" s="30">
        <f t="shared" si="2651"/>
        <v>51039000</v>
      </c>
      <c r="H51042" s="24">
        <f t="shared" si="2650"/>
        <v>37650.770000004362</v>
      </c>
    </row>
    <row r="51043" spans="6:8" x14ac:dyDescent="0.25">
      <c r="F51043" s="23">
        <f t="shared" si="2652"/>
        <v>51039001</v>
      </c>
      <c r="G51043" s="30">
        <f t="shared" si="2651"/>
        <v>51040000</v>
      </c>
      <c r="H51043" s="24">
        <f t="shared" si="2650"/>
        <v>37651.500000004366</v>
      </c>
    </row>
    <row r="51044" spans="6:8" x14ac:dyDescent="0.25">
      <c r="F51044" s="23">
        <f t="shared" si="2652"/>
        <v>51040001</v>
      </c>
      <c r="G51044" s="30">
        <f t="shared" si="2651"/>
        <v>51041000</v>
      </c>
      <c r="H51044" s="24">
        <f t="shared" si="2650"/>
        <v>37652.230000004369</v>
      </c>
    </row>
    <row r="51045" spans="6:8" x14ac:dyDescent="0.25">
      <c r="F51045" s="23">
        <f t="shared" si="2652"/>
        <v>51041001</v>
      </c>
      <c r="G51045" s="30">
        <f t="shared" si="2651"/>
        <v>51042000</v>
      </c>
      <c r="H51045" s="24">
        <f t="shared" si="2650"/>
        <v>37652.960000004372</v>
      </c>
    </row>
    <row r="51046" spans="6:8" x14ac:dyDescent="0.25">
      <c r="F51046" s="23">
        <f t="shared" si="2652"/>
        <v>51042001</v>
      </c>
      <c r="G51046" s="30">
        <f t="shared" si="2651"/>
        <v>51043000</v>
      </c>
      <c r="H51046" s="24">
        <f t="shared" si="2650"/>
        <v>37653.690000004375</v>
      </c>
    </row>
    <row r="51047" spans="6:8" x14ac:dyDescent="0.25">
      <c r="F51047" s="23">
        <f t="shared" si="2652"/>
        <v>51043001</v>
      </c>
      <c r="G51047" s="30">
        <f t="shared" si="2651"/>
        <v>51044000</v>
      </c>
      <c r="H51047" s="24">
        <f t="shared" si="2650"/>
        <v>37654.420000004378</v>
      </c>
    </row>
    <row r="51048" spans="6:8" x14ac:dyDescent="0.25">
      <c r="F51048" s="23">
        <f t="shared" si="2652"/>
        <v>51044001</v>
      </c>
      <c r="G51048" s="30">
        <f t="shared" si="2651"/>
        <v>51045000</v>
      </c>
      <c r="H51048" s="24">
        <f t="shared" si="2650"/>
        <v>37655.150000004382</v>
      </c>
    </row>
    <row r="51049" spans="6:8" x14ac:dyDescent="0.25">
      <c r="F51049" s="23">
        <f t="shared" si="2652"/>
        <v>51045001</v>
      </c>
      <c r="G51049" s="30">
        <f t="shared" si="2651"/>
        <v>51046000</v>
      </c>
      <c r="H51049" s="24">
        <f t="shared" si="2650"/>
        <v>37655.880000004385</v>
      </c>
    </row>
    <row r="51050" spans="6:8" x14ac:dyDescent="0.25">
      <c r="F51050" s="23">
        <f t="shared" si="2652"/>
        <v>51046001</v>
      </c>
      <c r="G51050" s="30">
        <f t="shared" si="2651"/>
        <v>51047000</v>
      </c>
      <c r="H51050" s="24">
        <f t="shared" si="2650"/>
        <v>37656.610000004388</v>
      </c>
    </row>
    <row r="51051" spans="6:8" x14ac:dyDescent="0.25">
      <c r="F51051" s="23">
        <f t="shared" si="2652"/>
        <v>51047001</v>
      </c>
      <c r="G51051" s="30">
        <f t="shared" si="2651"/>
        <v>51048000</v>
      </c>
      <c r="H51051" s="24">
        <f t="shared" si="2650"/>
        <v>37657.340000004391</v>
      </c>
    </row>
    <row r="51052" spans="6:8" x14ac:dyDescent="0.25">
      <c r="F51052" s="23">
        <f t="shared" si="2652"/>
        <v>51048001</v>
      </c>
      <c r="G51052" s="30">
        <f t="shared" si="2651"/>
        <v>51049000</v>
      </c>
      <c r="H51052" s="24">
        <f t="shared" si="2650"/>
        <v>37658.070000004394</v>
      </c>
    </row>
    <row r="51053" spans="6:8" x14ac:dyDescent="0.25">
      <c r="F51053" s="23">
        <f t="shared" si="2652"/>
        <v>51049001</v>
      </c>
      <c r="G51053" s="30">
        <f t="shared" si="2651"/>
        <v>51050000</v>
      </c>
      <c r="H51053" s="24">
        <f t="shared" si="2650"/>
        <v>37658.800000004398</v>
      </c>
    </row>
    <row r="51054" spans="6:8" x14ac:dyDescent="0.25">
      <c r="F51054" s="23">
        <f t="shared" si="2652"/>
        <v>51050001</v>
      </c>
      <c r="G51054" s="30">
        <f t="shared" si="2651"/>
        <v>51051000</v>
      </c>
      <c r="H51054" s="24">
        <f t="shared" ref="H51054:H51117" si="2653">+H51053+0.73</f>
        <v>37659.530000004401</v>
      </c>
    </row>
    <row r="51055" spans="6:8" x14ac:dyDescent="0.25">
      <c r="F51055" s="23">
        <f t="shared" si="2652"/>
        <v>51051001</v>
      </c>
      <c r="G51055" s="30">
        <f t="shared" si="2651"/>
        <v>51052000</v>
      </c>
      <c r="H51055" s="24">
        <f t="shared" si="2653"/>
        <v>37660.260000004404</v>
      </c>
    </row>
    <row r="51056" spans="6:8" x14ac:dyDescent="0.25">
      <c r="F51056" s="23">
        <f t="shared" si="2652"/>
        <v>51052001</v>
      </c>
      <c r="G51056" s="30">
        <f t="shared" si="2651"/>
        <v>51053000</v>
      </c>
      <c r="H51056" s="24">
        <f t="shared" si="2653"/>
        <v>37660.990000004407</v>
      </c>
    </row>
    <row r="51057" spans="6:8" x14ac:dyDescent="0.25">
      <c r="F51057" s="23">
        <f t="shared" si="2652"/>
        <v>51053001</v>
      </c>
      <c r="G51057" s="30">
        <f t="shared" si="2651"/>
        <v>51054000</v>
      </c>
      <c r="H51057" s="24">
        <f t="shared" si="2653"/>
        <v>37661.72000000441</v>
      </c>
    </row>
    <row r="51058" spans="6:8" x14ac:dyDescent="0.25">
      <c r="F51058" s="23">
        <f t="shared" si="2652"/>
        <v>51054001</v>
      </c>
      <c r="G51058" s="30">
        <f t="shared" si="2651"/>
        <v>51055000</v>
      </c>
      <c r="H51058" s="24">
        <f t="shared" si="2653"/>
        <v>37662.450000004414</v>
      </c>
    </row>
    <row r="51059" spans="6:8" x14ac:dyDescent="0.25">
      <c r="F51059" s="23">
        <f t="shared" si="2652"/>
        <v>51055001</v>
      </c>
      <c r="G51059" s="30">
        <f t="shared" si="2651"/>
        <v>51056000</v>
      </c>
      <c r="H51059" s="24">
        <f t="shared" si="2653"/>
        <v>37663.180000004417</v>
      </c>
    </row>
    <row r="51060" spans="6:8" x14ac:dyDescent="0.25">
      <c r="F51060" s="23">
        <f t="shared" si="2652"/>
        <v>51056001</v>
      </c>
      <c r="G51060" s="30">
        <f t="shared" si="2651"/>
        <v>51057000</v>
      </c>
      <c r="H51060" s="24">
        <f t="shared" si="2653"/>
        <v>37663.91000000442</v>
      </c>
    </row>
    <row r="51061" spans="6:8" x14ac:dyDescent="0.25">
      <c r="F51061" s="23">
        <f t="shared" si="2652"/>
        <v>51057001</v>
      </c>
      <c r="G51061" s="30">
        <f t="shared" si="2651"/>
        <v>51058000</v>
      </c>
      <c r="H51061" s="24">
        <f t="shared" si="2653"/>
        <v>37664.640000004423</v>
      </c>
    </row>
    <row r="51062" spans="6:8" x14ac:dyDescent="0.25">
      <c r="F51062" s="23">
        <f t="shared" si="2652"/>
        <v>51058001</v>
      </c>
      <c r="G51062" s="30">
        <f t="shared" si="2651"/>
        <v>51059000</v>
      </c>
      <c r="H51062" s="24">
        <f t="shared" si="2653"/>
        <v>37665.370000004426</v>
      </c>
    </row>
    <row r="51063" spans="6:8" x14ac:dyDescent="0.25">
      <c r="F51063" s="23">
        <f t="shared" si="2652"/>
        <v>51059001</v>
      </c>
      <c r="G51063" s="30">
        <f t="shared" si="2651"/>
        <v>51060000</v>
      </c>
      <c r="H51063" s="24">
        <f t="shared" si="2653"/>
        <v>37666.10000000443</v>
      </c>
    </row>
    <row r="51064" spans="6:8" x14ac:dyDescent="0.25">
      <c r="F51064" s="23">
        <f t="shared" si="2652"/>
        <v>51060001</v>
      </c>
      <c r="G51064" s="30">
        <f t="shared" si="2651"/>
        <v>51061000</v>
      </c>
      <c r="H51064" s="24">
        <f t="shared" si="2653"/>
        <v>37666.830000004433</v>
      </c>
    </row>
    <row r="51065" spans="6:8" x14ac:dyDescent="0.25">
      <c r="F51065" s="23">
        <f t="shared" si="2652"/>
        <v>51061001</v>
      </c>
      <c r="G51065" s="30">
        <f t="shared" si="2651"/>
        <v>51062000</v>
      </c>
      <c r="H51065" s="24">
        <f t="shared" si="2653"/>
        <v>37667.560000004436</v>
      </c>
    </row>
    <row r="51066" spans="6:8" x14ac:dyDescent="0.25">
      <c r="F51066" s="23">
        <f t="shared" si="2652"/>
        <v>51062001</v>
      </c>
      <c r="G51066" s="30">
        <f t="shared" si="2651"/>
        <v>51063000</v>
      </c>
      <c r="H51066" s="24">
        <f t="shared" si="2653"/>
        <v>37668.290000004439</v>
      </c>
    </row>
    <row r="51067" spans="6:8" x14ac:dyDescent="0.25">
      <c r="F51067" s="23">
        <f t="shared" si="2652"/>
        <v>51063001</v>
      </c>
      <c r="G51067" s="30">
        <f t="shared" si="2651"/>
        <v>51064000</v>
      </c>
      <c r="H51067" s="24">
        <f t="shared" si="2653"/>
        <v>37669.020000004442</v>
      </c>
    </row>
    <row r="51068" spans="6:8" x14ac:dyDescent="0.25">
      <c r="F51068" s="23">
        <f t="shared" si="2652"/>
        <v>51064001</v>
      </c>
      <c r="G51068" s="30">
        <f t="shared" si="2651"/>
        <v>51065000</v>
      </c>
      <c r="H51068" s="24">
        <f t="shared" si="2653"/>
        <v>37669.750000004446</v>
      </c>
    </row>
    <row r="51069" spans="6:8" x14ac:dyDescent="0.25">
      <c r="F51069" s="23">
        <f t="shared" si="2652"/>
        <v>51065001</v>
      </c>
      <c r="G51069" s="30">
        <f t="shared" si="2651"/>
        <v>51066000</v>
      </c>
      <c r="H51069" s="24">
        <f t="shared" si="2653"/>
        <v>37670.480000004449</v>
      </c>
    </row>
    <row r="51070" spans="6:8" x14ac:dyDescent="0.25">
      <c r="F51070" s="23">
        <f t="shared" si="2652"/>
        <v>51066001</v>
      </c>
      <c r="G51070" s="30">
        <f t="shared" si="2651"/>
        <v>51067000</v>
      </c>
      <c r="H51070" s="24">
        <f t="shared" si="2653"/>
        <v>37671.210000004452</v>
      </c>
    </row>
    <row r="51071" spans="6:8" x14ac:dyDescent="0.25">
      <c r="F51071" s="23">
        <f t="shared" si="2652"/>
        <v>51067001</v>
      </c>
      <c r="G51071" s="30">
        <f t="shared" si="2651"/>
        <v>51068000</v>
      </c>
      <c r="H51071" s="24">
        <f t="shared" si="2653"/>
        <v>37671.940000004455</v>
      </c>
    </row>
    <row r="51072" spans="6:8" x14ac:dyDescent="0.25">
      <c r="F51072" s="23">
        <f t="shared" si="2652"/>
        <v>51068001</v>
      </c>
      <c r="G51072" s="30">
        <f t="shared" si="2651"/>
        <v>51069000</v>
      </c>
      <c r="H51072" s="24">
        <f t="shared" si="2653"/>
        <v>37672.670000004458</v>
      </c>
    </row>
    <row r="51073" spans="6:8" x14ac:dyDescent="0.25">
      <c r="F51073" s="23">
        <f t="shared" si="2652"/>
        <v>51069001</v>
      </c>
      <c r="G51073" s="30">
        <f t="shared" si="2651"/>
        <v>51070000</v>
      </c>
      <c r="H51073" s="24">
        <f t="shared" si="2653"/>
        <v>37673.400000004462</v>
      </c>
    </row>
    <row r="51074" spans="6:8" x14ac:dyDescent="0.25">
      <c r="F51074" s="23">
        <f t="shared" si="2652"/>
        <v>51070001</v>
      </c>
      <c r="G51074" s="30">
        <f t="shared" si="2651"/>
        <v>51071000</v>
      </c>
      <c r="H51074" s="24">
        <f t="shared" si="2653"/>
        <v>37674.130000004465</v>
      </c>
    </row>
    <row r="51075" spans="6:8" x14ac:dyDescent="0.25">
      <c r="F51075" s="23">
        <f t="shared" si="2652"/>
        <v>51071001</v>
      </c>
      <c r="G51075" s="30">
        <f t="shared" si="2651"/>
        <v>51072000</v>
      </c>
      <c r="H51075" s="24">
        <f t="shared" si="2653"/>
        <v>37674.860000004468</v>
      </c>
    </row>
    <row r="51076" spans="6:8" x14ac:dyDescent="0.25">
      <c r="F51076" s="23">
        <f t="shared" si="2652"/>
        <v>51072001</v>
      </c>
      <c r="G51076" s="30">
        <f t="shared" si="2651"/>
        <v>51073000</v>
      </c>
      <c r="H51076" s="24">
        <f t="shared" si="2653"/>
        <v>37675.590000004471</v>
      </c>
    </row>
    <row r="51077" spans="6:8" x14ac:dyDescent="0.25">
      <c r="F51077" s="23">
        <f t="shared" si="2652"/>
        <v>51073001</v>
      </c>
      <c r="G51077" s="30">
        <f t="shared" si="2651"/>
        <v>51074000</v>
      </c>
      <c r="H51077" s="24">
        <f t="shared" si="2653"/>
        <v>37676.320000004474</v>
      </c>
    </row>
    <row r="51078" spans="6:8" x14ac:dyDescent="0.25">
      <c r="F51078" s="23">
        <f t="shared" si="2652"/>
        <v>51074001</v>
      </c>
      <c r="G51078" s="30">
        <f t="shared" ref="G51078:G51141" si="2654">+F51078+999</f>
        <v>51075000</v>
      </c>
      <c r="H51078" s="24">
        <f t="shared" si="2653"/>
        <v>37677.050000004478</v>
      </c>
    </row>
    <row r="51079" spans="6:8" x14ac:dyDescent="0.25">
      <c r="F51079" s="23">
        <f t="shared" si="2652"/>
        <v>51075001</v>
      </c>
      <c r="G51079" s="30">
        <f t="shared" si="2654"/>
        <v>51076000</v>
      </c>
      <c r="H51079" s="24">
        <f t="shared" si="2653"/>
        <v>37677.780000004481</v>
      </c>
    </row>
    <row r="51080" spans="6:8" x14ac:dyDescent="0.25">
      <c r="F51080" s="23">
        <f t="shared" si="2652"/>
        <v>51076001</v>
      </c>
      <c r="G51080" s="30">
        <f t="shared" si="2654"/>
        <v>51077000</v>
      </c>
      <c r="H51080" s="24">
        <f t="shared" si="2653"/>
        <v>37678.510000004484</v>
      </c>
    </row>
    <row r="51081" spans="6:8" x14ac:dyDescent="0.25">
      <c r="F51081" s="23">
        <f t="shared" si="2652"/>
        <v>51077001</v>
      </c>
      <c r="G51081" s="30">
        <f t="shared" si="2654"/>
        <v>51078000</v>
      </c>
      <c r="H51081" s="24">
        <f t="shared" si="2653"/>
        <v>37679.240000004487</v>
      </c>
    </row>
    <row r="51082" spans="6:8" x14ac:dyDescent="0.25">
      <c r="F51082" s="23">
        <f t="shared" si="2652"/>
        <v>51078001</v>
      </c>
      <c r="G51082" s="30">
        <f t="shared" si="2654"/>
        <v>51079000</v>
      </c>
      <c r="H51082" s="24">
        <f t="shared" si="2653"/>
        <v>37679.97000000449</v>
      </c>
    </row>
    <row r="51083" spans="6:8" x14ac:dyDescent="0.25">
      <c r="F51083" s="23">
        <f t="shared" si="2652"/>
        <v>51079001</v>
      </c>
      <c r="G51083" s="30">
        <f t="shared" si="2654"/>
        <v>51080000</v>
      </c>
      <c r="H51083" s="24">
        <f t="shared" si="2653"/>
        <v>37680.700000004494</v>
      </c>
    </row>
    <row r="51084" spans="6:8" x14ac:dyDescent="0.25">
      <c r="F51084" s="23">
        <f t="shared" si="2652"/>
        <v>51080001</v>
      </c>
      <c r="G51084" s="30">
        <f t="shared" si="2654"/>
        <v>51081000</v>
      </c>
      <c r="H51084" s="24">
        <f t="shared" si="2653"/>
        <v>37681.430000004497</v>
      </c>
    </row>
    <row r="51085" spans="6:8" x14ac:dyDescent="0.25">
      <c r="F51085" s="23">
        <f t="shared" si="2652"/>
        <v>51081001</v>
      </c>
      <c r="G51085" s="30">
        <f t="shared" si="2654"/>
        <v>51082000</v>
      </c>
      <c r="H51085" s="24">
        <f t="shared" si="2653"/>
        <v>37682.1600000045</v>
      </c>
    </row>
    <row r="51086" spans="6:8" x14ac:dyDescent="0.25">
      <c r="F51086" s="23">
        <f t="shared" si="2652"/>
        <v>51082001</v>
      </c>
      <c r="G51086" s="30">
        <f t="shared" si="2654"/>
        <v>51083000</v>
      </c>
      <c r="H51086" s="24">
        <f t="shared" si="2653"/>
        <v>37682.890000004503</v>
      </c>
    </row>
    <row r="51087" spans="6:8" x14ac:dyDescent="0.25">
      <c r="F51087" s="23">
        <f t="shared" si="2652"/>
        <v>51083001</v>
      </c>
      <c r="G51087" s="30">
        <f t="shared" si="2654"/>
        <v>51084000</v>
      </c>
      <c r="H51087" s="24">
        <f t="shared" si="2653"/>
        <v>37683.620000004506</v>
      </c>
    </row>
    <row r="51088" spans="6:8" x14ac:dyDescent="0.25">
      <c r="F51088" s="23">
        <f t="shared" si="2652"/>
        <v>51084001</v>
      </c>
      <c r="G51088" s="30">
        <f t="shared" si="2654"/>
        <v>51085000</v>
      </c>
      <c r="H51088" s="24">
        <f t="shared" si="2653"/>
        <v>37684.35000000451</v>
      </c>
    </row>
    <row r="51089" spans="6:8" x14ac:dyDescent="0.25">
      <c r="F51089" s="23">
        <f t="shared" si="2652"/>
        <v>51085001</v>
      </c>
      <c r="G51089" s="30">
        <f t="shared" si="2654"/>
        <v>51086000</v>
      </c>
      <c r="H51089" s="24">
        <f t="shared" si="2653"/>
        <v>37685.080000004513</v>
      </c>
    </row>
    <row r="51090" spans="6:8" x14ac:dyDescent="0.25">
      <c r="F51090" s="23">
        <f t="shared" si="2652"/>
        <v>51086001</v>
      </c>
      <c r="G51090" s="30">
        <f t="shared" si="2654"/>
        <v>51087000</v>
      </c>
      <c r="H51090" s="24">
        <f t="shared" si="2653"/>
        <v>37685.810000004516</v>
      </c>
    </row>
    <row r="51091" spans="6:8" x14ac:dyDescent="0.25">
      <c r="F51091" s="23">
        <f t="shared" si="2652"/>
        <v>51087001</v>
      </c>
      <c r="G51091" s="30">
        <f t="shared" si="2654"/>
        <v>51088000</v>
      </c>
      <c r="H51091" s="24">
        <f t="shared" si="2653"/>
        <v>37686.540000004519</v>
      </c>
    </row>
    <row r="51092" spans="6:8" x14ac:dyDescent="0.25">
      <c r="F51092" s="23">
        <f t="shared" si="2652"/>
        <v>51088001</v>
      </c>
      <c r="G51092" s="30">
        <f t="shared" si="2654"/>
        <v>51089000</v>
      </c>
      <c r="H51092" s="24">
        <f t="shared" si="2653"/>
        <v>37687.270000004522</v>
      </c>
    </row>
    <row r="51093" spans="6:8" x14ac:dyDescent="0.25">
      <c r="F51093" s="23">
        <f t="shared" si="2652"/>
        <v>51089001</v>
      </c>
      <c r="G51093" s="30">
        <f t="shared" si="2654"/>
        <v>51090000</v>
      </c>
      <c r="H51093" s="24">
        <f t="shared" si="2653"/>
        <v>37688.000000004526</v>
      </c>
    </row>
    <row r="51094" spans="6:8" x14ac:dyDescent="0.25">
      <c r="F51094" s="23">
        <f t="shared" si="2652"/>
        <v>51090001</v>
      </c>
      <c r="G51094" s="30">
        <f t="shared" si="2654"/>
        <v>51091000</v>
      </c>
      <c r="H51094" s="24">
        <f t="shared" si="2653"/>
        <v>37688.730000004529</v>
      </c>
    </row>
    <row r="51095" spans="6:8" x14ac:dyDescent="0.25">
      <c r="F51095" s="23">
        <f t="shared" si="2652"/>
        <v>51091001</v>
      </c>
      <c r="G51095" s="30">
        <f t="shared" si="2654"/>
        <v>51092000</v>
      </c>
      <c r="H51095" s="24">
        <f t="shared" si="2653"/>
        <v>37689.460000004532</v>
      </c>
    </row>
    <row r="51096" spans="6:8" x14ac:dyDescent="0.25">
      <c r="F51096" s="23">
        <f t="shared" si="2652"/>
        <v>51092001</v>
      </c>
      <c r="G51096" s="30">
        <f t="shared" si="2654"/>
        <v>51093000</v>
      </c>
      <c r="H51096" s="24">
        <f t="shared" si="2653"/>
        <v>37690.190000004535</v>
      </c>
    </row>
    <row r="51097" spans="6:8" x14ac:dyDescent="0.25">
      <c r="F51097" s="23">
        <f t="shared" si="2652"/>
        <v>51093001</v>
      </c>
      <c r="G51097" s="30">
        <f t="shared" si="2654"/>
        <v>51094000</v>
      </c>
      <c r="H51097" s="24">
        <f t="shared" si="2653"/>
        <v>37690.920000004538</v>
      </c>
    </row>
    <row r="51098" spans="6:8" x14ac:dyDescent="0.25">
      <c r="F51098" s="23">
        <f t="shared" si="2652"/>
        <v>51094001</v>
      </c>
      <c r="G51098" s="30">
        <f t="shared" si="2654"/>
        <v>51095000</v>
      </c>
      <c r="H51098" s="24">
        <f t="shared" si="2653"/>
        <v>37691.650000004542</v>
      </c>
    </row>
    <row r="51099" spans="6:8" x14ac:dyDescent="0.25">
      <c r="F51099" s="23">
        <f t="shared" si="2652"/>
        <v>51095001</v>
      </c>
      <c r="G51099" s="30">
        <f t="shared" si="2654"/>
        <v>51096000</v>
      </c>
      <c r="H51099" s="24">
        <f t="shared" si="2653"/>
        <v>37692.380000004545</v>
      </c>
    </row>
    <row r="51100" spans="6:8" x14ac:dyDescent="0.25">
      <c r="F51100" s="23">
        <f t="shared" si="2652"/>
        <v>51096001</v>
      </c>
      <c r="G51100" s="30">
        <f t="shared" si="2654"/>
        <v>51097000</v>
      </c>
      <c r="H51100" s="24">
        <f t="shared" si="2653"/>
        <v>37693.110000004548</v>
      </c>
    </row>
    <row r="51101" spans="6:8" x14ac:dyDescent="0.25">
      <c r="F51101" s="23">
        <f t="shared" si="2652"/>
        <v>51097001</v>
      </c>
      <c r="G51101" s="30">
        <f t="shared" si="2654"/>
        <v>51098000</v>
      </c>
      <c r="H51101" s="24">
        <f t="shared" si="2653"/>
        <v>37693.840000004551</v>
      </c>
    </row>
    <row r="51102" spans="6:8" x14ac:dyDescent="0.25">
      <c r="F51102" s="23">
        <f t="shared" si="2652"/>
        <v>51098001</v>
      </c>
      <c r="G51102" s="30">
        <f t="shared" si="2654"/>
        <v>51099000</v>
      </c>
      <c r="H51102" s="24">
        <f t="shared" si="2653"/>
        <v>37694.570000004554</v>
      </c>
    </row>
    <row r="51103" spans="6:8" x14ac:dyDescent="0.25">
      <c r="F51103" s="23">
        <f t="shared" ref="F51103:F51166" si="2655">+G51102+1</f>
        <v>51099001</v>
      </c>
      <c r="G51103" s="30">
        <f t="shared" si="2654"/>
        <v>51100000</v>
      </c>
      <c r="H51103" s="24">
        <f t="shared" si="2653"/>
        <v>37695.300000004558</v>
      </c>
    </row>
    <row r="51104" spans="6:8" x14ac:dyDescent="0.25">
      <c r="F51104" s="23">
        <f t="shared" si="2655"/>
        <v>51100001</v>
      </c>
      <c r="G51104" s="30">
        <f t="shared" si="2654"/>
        <v>51101000</v>
      </c>
      <c r="H51104" s="24">
        <f t="shared" si="2653"/>
        <v>37696.030000004561</v>
      </c>
    </row>
    <row r="51105" spans="6:8" x14ac:dyDescent="0.25">
      <c r="F51105" s="23">
        <f t="shared" si="2655"/>
        <v>51101001</v>
      </c>
      <c r="G51105" s="30">
        <f t="shared" si="2654"/>
        <v>51102000</v>
      </c>
      <c r="H51105" s="24">
        <f t="shared" si="2653"/>
        <v>37696.760000004564</v>
      </c>
    </row>
    <row r="51106" spans="6:8" x14ac:dyDescent="0.25">
      <c r="F51106" s="23">
        <f t="shared" si="2655"/>
        <v>51102001</v>
      </c>
      <c r="G51106" s="30">
        <f t="shared" si="2654"/>
        <v>51103000</v>
      </c>
      <c r="H51106" s="24">
        <f t="shared" si="2653"/>
        <v>37697.490000004567</v>
      </c>
    </row>
    <row r="51107" spans="6:8" x14ac:dyDescent="0.25">
      <c r="F51107" s="23">
        <f t="shared" si="2655"/>
        <v>51103001</v>
      </c>
      <c r="G51107" s="30">
        <f t="shared" si="2654"/>
        <v>51104000</v>
      </c>
      <c r="H51107" s="24">
        <f t="shared" si="2653"/>
        <v>37698.22000000457</v>
      </c>
    </row>
    <row r="51108" spans="6:8" x14ac:dyDescent="0.25">
      <c r="F51108" s="23">
        <f t="shared" si="2655"/>
        <v>51104001</v>
      </c>
      <c r="G51108" s="30">
        <f t="shared" si="2654"/>
        <v>51105000</v>
      </c>
      <c r="H51108" s="24">
        <f t="shared" si="2653"/>
        <v>37698.950000004574</v>
      </c>
    </row>
    <row r="51109" spans="6:8" x14ac:dyDescent="0.25">
      <c r="F51109" s="23">
        <f t="shared" si="2655"/>
        <v>51105001</v>
      </c>
      <c r="G51109" s="30">
        <f t="shared" si="2654"/>
        <v>51106000</v>
      </c>
      <c r="H51109" s="24">
        <f t="shared" si="2653"/>
        <v>37699.680000004577</v>
      </c>
    </row>
    <row r="51110" spans="6:8" x14ac:dyDescent="0.25">
      <c r="F51110" s="23">
        <f t="shared" si="2655"/>
        <v>51106001</v>
      </c>
      <c r="G51110" s="30">
        <f t="shared" si="2654"/>
        <v>51107000</v>
      </c>
      <c r="H51110" s="24">
        <f t="shared" si="2653"/>
        <v>37700.41000000458</v>
      </c>
    </row>
    <row r="51111" spans="6:8" x14ac:dyDescent="0.25">
      <c r="F51111" s="23">
        <f t="shared" si="2655"/>
        <v>51107001</v>
      </c>
      <c r="G51111" s="30">
        <f t="shared" si="2654"/>
        <v>51108000</v>
      </c>
      <c r="H51111" s="24">
        <f t="shared" si="2653"/>
        <v>37701.140000004583</v>
      </c>
    </row>
    <row r="51112" spans="6:8" x14ac:dyDescent="0.25">
      <c r="F51112" s="23">
        <f t="shared" si="2655"/>
        <v>51108001</v>
      </c>
      <c r="G51112" s="30">
        <f t="shared" si="2654"/>
        <v>51109000</v>
      </c>
      <c r="H51112" s="24">
        <f t="shared" si="2653"/>
        <v>37701.870000004586</v>
      </c>
    </row>
    <row r="51113" spans="6:8" x14ac:dyDescent="0.25">
      <c r="F51113" s="23">
        <f t="shared" si="2655"/>
        <v>51109001</v>
      </c>
      <c r="G51113" s="30">
        <f t="shared" si="2654"/>
        <v>51110000</v>
      </c>
      <c r="H51113" s="24">
        <f t="shared" si="2653"/>
        <v>37702.60000000459</v>
      </c>
    </row>
    <row r="51114" spans="6:8" x14ac:dyDescent="0.25">
      <c r="F51114" s="23">
        <f t="shared" si="2655"/>
        <v>51110001</v>
      </c>
      <c r="G51114" s="30">
        <f t="shared" si="2654"/>
        <v>51111000</v>
      </c>
      <c r="H51114" s="24">
        <f t="shared" si="2653"/>
        <v>37703.330000004593</v>
      </c>
    </row>
    <row r="51115" spans="6:8" x14ac:dyDescent="0.25">
      <c r="F51115" s="23">
        <f t="shared" si="2655"/>
        <v>51111001</v>
      </c>
      <c r="G51115" s="30">
        <f t="shared" si="2654"/>
        <v>51112000</v>
      </c>
      <c r="H51115" s="24">
        <f t="shared" si="2653"/>
        <v>37704.060000004596</v>
      </c>
    </row>
    <row r="51116" spans="6:8" x14ac:dyDescent="0.25">
      <c r="F51116" s="23">
        <f t="shared" si="2655"/>
        <v>51112001</v>
      </c>
      <c r="G51116" s="30">
        <f t="shared" si="2654"/>
        <v>51113000</v>
      </c>
      <c r="H51116" s="24">
        <f t="shared" si="2653"/>
        <v>37704.790000004599</v>
      </c>
    </row>
    <row r="51117" spans="6:8" x14ac:dyDescent="0.25">
      <c r="F51117" s="23">
        <f t="shared" si="2655"/>
        <v>51113001</v>
      </c>
      <c r="G51117" s="30">
        <f t="shared" si="2654"/>
        <v>51114000</v>
      </c>
      <c r="H51117" s="24">
        <f t="shared" si="2653"/>
        <v>37705.520000004602</v>
      </c>
    </row>
    <row r="51118" spans="6:8" x14ac:dyDescent="0.25">
      <c r="F51118" s="23">
        <f t="shared" si="2655"/>
        <v>51114001</v>
      </c>
      <c r="G51118" s="30">
        <f t="shared" si="2654"/>
        <v>51115000</v>
      </c>
      <c r="H51118" s="24">
        <f t="shared" ref="H51118:H51181" si="2656">+H51117+0.73</f>
        <v>37706.250000004606</v>
      </c>
    </row>
    <row r="51119" spans="6:8" x14ac:dyDescent="0.25">
      <c r="F51119" s="23">
        <f t="shared" si="2655"/>
        <v>51115001</v>
      </c>
      <c r="G51119" s="30">
        <f t="shared" si="2654"/>
        <v>51116000</v>
      </c>
      <c r="H51119" s="24">
        <f t="shared" si="2656"/>
        <v>37706.980000004609</v>
      </c>
    </row>
    <row r="51120" spans="6:8" x14ac:dyDescent="0.25">
      <c r="F51120" s="23">
        <f t="shared" si="2655"/>
        <v>51116001</v>
      </c>
      <c r="G51120" s="30">
        <f t="shared" si="2654"/>
        <v>51117000</v>
      </c>
      <c r="H51120" s="24">
        <f t="shared" si="2656"/>
        <v>37707.710000004612</v>
      </c>
    </row>
    <row r="51121" spans="6:8" x14ac:dyDescent="0.25">
      <c r="F51121" s="23">
        <f t="shared" si="2655"/>
        <v>51117001</v>
      </c>
      <c r="G51121" s="30">
        <f t="shared" si="2654"/>
        <v>51118000</v>
      </c>
      <c r="H51121" s="24">
        <f t="shared" si="2656"/>
        <v>37708.440000004615</v>
      </c>
    </row>
    <row r="51122" spans="6:8" x14ac:dyDescent="0.25">
      <c r="F51122" s="23">
        <f t="shared" si="2655"/>
        <v>51118001</v>
      </c>
      <c r="G51122" s="30">
        <f t="shared" si="2654"/>
        <v>51119000</v>
      </c>
      <c r="H51122" s="24">
        <f t="shared" si="2656"/>
        <v>37709.170000004618</v>
      </c>
    </row>
    <row r="51123" spans="6:8" x14ac:dyDescent="0.25">
      <c r="F51123" s="23">
        <f t="shared" si="2655"/>
        <v>51119001</v>
      </c>
      <c r="G51123" s="30">
        <f t="shared" si="2654"/>
        <v>51120000</v>
      </c>
      <c r="H51123" s="24">
        <f t="shared" si="2656"/>
        <v>37709.900000004622</v>
      </c>
    </row>
    <row r="51124" spans="6:8" x14ac:dyDescent="0.25">
      <c r="F51124" s="23">
        <f t="shared" si="2655"/>
        <v>51120001</v>
      </c>
      <c r="G51124" s="30">
        <f t="shared" si="2654"/>
        <v>51121000</v>
      </c>
      <c r="H51124" s="24">
        <f t="shared" si="2656"/>
        <v>37710.630000004625</v>
      </c>
    </row>
    <row r="51125" spans="6:8" x14ac:dyDescent="0.25">
      <c r="F51125" s="23">
        <f t="shared" si="2655"/>
        <v>51121001</v>
      </c>
      <c r="G51125" s="30">
        <f t="shared" si="2654"/>
        <v>51122000</v>
      </c>
      <c r="H51125" s="24">
        <f t="shared" si="2656"/>
        <v>37711.360000004628</v>
      </c>
    </row>
    <row r="51126" spans="6:8" x14ac:dyDescent="0.25">
      <c r="F51126" s="23">
        <f t="shared" si="2655"/>
        <v>51122001</v>
      </c>
      <c r="G51126" s="30">
        <f t="shared" si="2654"/>
        <v>51123000</v>
      </c>
      <c r="H51126" s="24">
        <f t="shared" si="2656"/>
        <v>37712.090000004631</v>
      </c>
    </row>
    <row r="51127" spans="6:8" x14ac:dyDescent="0.25">
      <c r="F51127" s="23">
        <f t="shared" si="2655"/>
        <v>51123001</v>
      </c>
      <c r="G51127" s="30">
        <f t="shared" si="2654"/>
        <v>51124000</v>
      </c>
      <c r="H51127" s="24">
        <f t="shared" si="2656"/>
        <v>37712.820000004634</v>
      </c>
    </row>
    <row r="51128" spans="6:8" x14ac:dyDescent="0.25">
      <c r="F51128" s="23">
        <f t="shared" si="2655"/>
        <v>51124001</v>
      </c>
      <c r="G51128" s="30">
        <f t="shared" si="2654"/>
        <v>51125000</v>
      </c>
      <c r="H51128" s="24">
        <f t="shared" si="2656"/>
        <v>37713.550000004638</v>
      </c>
    </row>
    <row r="51129" spans="6:8" x14ac:dyDescent="0.25">
      <c r="F51129" s="23">
        <f t="shared" si="2655"/>
        <v>51125001</v>
      </c>
      <c r="G51129" s="30">
        <f t="shared" si="2654"/>
        <v>51126000</v>
      </c>
      <c r="H51129" s="24">
        <f t="shared" si="2656"/>
        <v>37714.280000004641</v>
      </c>
    </row>
    <row r="51130" spans="6:8" x14ac:dyDescent="0.25">
      <c r="F51130" s="23">
        <f t="shared" si="2655"/>
        <v>51126001</v>
      </c>
      <c r="G51130" s="30">
        <f t="shared" si="2654"/>
        <v>51127000</v>
      </c>
      <c r="H51130" s="24">
        <f t="shared" si="2656"/>
        <v>37715.010000004644</v>
      </c>
    </row>
    <row r="51131" spans="6:8" x14ac:dyDescent="0.25">
      <c r="F51131" s="23">
        <f t="shared" si="2655"/>
        <v>51127001</v>
      </c>
      <c r="G51131" s="30">
        <f t="shared" si="2654"/>
        <v>51128000</v>
      </c>
      <c r="H51131" s="24">
        <f t="shared" si="2656"/>
        <v>37715.740000004647</v>
      </c>
    </row>
    <row r="51132" spans="6:8" x14ac:dyDescent="0.25">
      <c r="F51132" s="23">
        <f t="shared" si="2655"/>
        <v>51128001</v>
      </c>
      <c r="G51132" s="30">
        <f t="shared" si="2654"/>
        <v>51129000</v>
      </c>
      <c r="H51132" s="24">
        <f t="shared" si="2656"/>
        <v>37716.470000004651</v>
      </c>
    </row>
    <row r="51133" spans="6:8" x14ac:dyDescent="0.25">
      <c r="F51133" s="23">
        <f t="shared" si="2655"/>
        <v>51129001</v>
      </c>
      <c r="G51133" s="30">
        <f t="shared" si="2654"/>
        <v>51130000</v>
      </c>
      <c r="H51133" s="24">
        <f t="shared" si="2656"/>
        <v>37717.200000004654</v>
      </c>
    </row>
    <row r="51134" spans="6:8" x14ac:dyDescent="0.25">
      <c r="F51134" s="23">
        <f t="shared" si="2655"/>
        <v>51130001</v>
      </c>
      <c r="G51134" s="30">
        <f t="shared" si="2654"/>
        <v>51131000</v>
      </c>
      <c r="H51134" s="24">
        <f t="shared" si="2656"/>
        <v>37717.930000004657</v>
      </c>
    </row>
    <row r="51135" spans="6:8" x14ac:dyDescent="0.25">
      <c r="F51135" s="23">
        <f t="shared" si="2655"/>
        <v>51131001</v>
      </c>
      <c r="G51135" s="30">
        <f t="shared" si="2654"/>
        <v>51132000</v>
      </c>
      <c r="H51135" s="24">
        <f t="shared" si="2656"/>
        <v>37718.66000000466</v>
      </c>
    </row>
    <row r="51136" spans="6:8" x14ac:dyDescent="0.25">
      <c r="F51136" s="23">
        <f t="shared" si="2655"/>
        <v>51132001</v>
      </c>
      <c r="G51136" s="30">
        <f t="shared" si="2654"/>
        <v>51133000</v>
      </c>
      <c r="H51136" s="24">
        <f t="shared" si="2656"/>
        <v>37719.390000004663</v>
      </c>
    </row>
    <row r="51137" spans="6:8" x14ac:dyDescent="0.25">
      <c r="F51137" s="23">
        <f t="shared" si="2655"/>
        <v>51133001</v>
      </c>
      <c r="G51137" s="30">
        <f t="shared" si="2654"/>
        <v>51134000</v>
      </c>
      <c r="H51137" s="24">
        <f t="shared" si="2656"/>
        <v>37720.120000004667</v>
      </c>
    </row>
    <row r="51138" spans="6:8" x14ac:dyDescent="0.25">
      <c r="F51138" s="23">
        <f t="shared" si="2655"/>
        <v>51134001</v>
      </c>
      <c r="G51138" s="30">
        <f t="shared" si="2654"/>
        <v>51135000</v>
      </c>
      <c r="H51138" s="24">
        <f t="shared" si="2656"/>
        <v>37720.85000000467</v>
      </c>
    </row>
    <row r="51139" spans="6:8" x14ac:dyDescent="0.25">
      <c r="F51139" s="23">
        <f t="shared" si="2655"/>
        <v>51135001</v>
      </c>
      <c r="G51139" s="30">
        <f t="shared" si="2654"/>
        <v>51136000</v>
      </c>
      <c r="H51139" s="24">
        <f t="shared" si="2656"/>
        <v>37721.580000004673</v>
      </c>
    </row>
    <row r="51140" spans="6:8" x14ac:dyDescent="0.25">
      <c r="F51140" s="23">
        <f t="shared" si="2655"/>
        <v>51136001</v>
      </c>
      <c r="G51140" s="30">
        <f t="shared" si="2654"/>
        <v>51137000</v>
      </c>
      <c r="H51140" s="24">
        <f t="shared" si="2656"/>
        <v>37722.310000004676</v>
      </c>
    </row>
    <row r="51141" spans="6:8" x14ac:dyDescent="0.25">
      <c r="F51141" s="23">
        <f t="shared" si="2655"/>
        <v>51137001</v>
      </c>
      <c r="G51141" s="30">
        <f t="shared" si="2654"/>
        <v>51138000</v>
      </c>
      <c r="H51141" s="24">
        <f t="shared" si="2656"/>
        <v>37723.040000004679</v>
      </c>
    </row>
    <row r="51142" spans="6:8" x14ac:dyDescent="0.25">
      <c r="F51142" s="23">
        <f t="shared" si="2655"/>
        <v>51138001</v>
      </c>
      <c r="G51142" s="30">
        <f t="shared" ref="G51142:G51205" si="2657">+F51142+999</f>
        <v>51139000</v>
      </c>
      <c r="H51142" s="24">
        <f t="shared" si="2656"/>
        <v>37723.770000004683</v>
      </c>
    </row>
    <row r="51143" spans="6:8" x14ac:dyDescent="0.25">
      <c r="F51143" s="23">
        <f t="shared" si="2655"/>
        <v>51139001</v>
      </c>
      <c r="G51143" s="30">
        <f t="shared" si="2657"/>
        <v>51140000</v>
      </c>
      <c r="H51143" s="24">
        <f t="shared" si="2656"/>
        <v>37724.500000004686</v>
      </c>
    </row>
    <row r="51144" spans="6:8" x14ac:dyDescent="0.25">
      <c r="F51144" s="23">
        <f t="shared" si="2655"/>
        <v>51140001</v>
      </c>
      <c r="G51144" s="30">
        <f t="shared" si="2657"/>
        <v>51141000</v>
      </c>
      <c r="H51144" s="24">
        <f t="shared" si="2656"/>
        <v>37725.230000004689</v>
      </c>
    </row>
    <row r="51145" spans="6:8" x14ac:dyDescent="0.25">
      <c r="F51145" s="23">
        <f t="shared" si="2655"/>
        <v>51141001</v>
      </c>
      <c r="G51145" s="30">
        <f t="shared" si="2657"/>
        <v>51142000</v>
      </c>
      <c r="H51145" s="24">
        <f t="shared" si="2656"/>
        <v>37725.960000004692</v>
      </c>
    </row>
    <row r="51146" spans="6:8" x14ac:dyDescent="0.25">
      <c r="F51146" s="23">
        <f t="shared" si="2655"/>
        <v>51142001</v>
      </c>
      <c r="G51146" s="30">
        <f t="shared" si="2657"/>
        <v>51143000</v>
      </c>
      <c r="H51146" s="24">
        <f t="shared" si="2656"/>
        <v>37726.690000004695</v>
      </c>
    </row>
    <row r="51147" spans="6:8" x14ac:dyDescent="0.25">
      <c r="F51147" s="23">
        <f t="shared" si="2655"/>
        <v>51143001</v>
      </c>
      <c r="G51147" s="30">
        <f t="shared" si="2657"/>
        <v>51144000</v>
      </c>
      <c r="H51147" s="24">
        <f t="shared" si="2656"/>
        <v>37727.420000004699</v>
      </c>
    </row>
    <row r="51148" spans="6:8" x14ac:dyDescent="0.25">
      <c r="F51148" s="23">
        <f t="shared" si="2655"/>
        <v>51144001</v>
      </c>
      <c r="G51148" s="30">
        <f t="shared" si="2657"/>
        <v>51145000</v>
      </c>
      <c r="H51148" s="24">
        <f t="shared" si="2656"/>
        <v>37728.150000004702</v>
      </c>
    </row>
    <row r="51149" spans="6:8" x14ac:dyDescent="0.25">
      <c r="F51149" s="23">
        <f t="shared" si="2655"/>
        <v>51145001</v>
      </c>
      <c r="G51149" s="30">
        <f t="shared" si="2657"/>
        <v>51146000</v>
      </c>
      <c r="H51149" s="24">
        <f t="shared" si="2656"/>
        <v>37728.880000004705</v>
      </c>
    </row>
    <row r="51150" spans="6:8" x14ac:dyDescent="0.25">
      <c r="F51150" s="23">
        <f t="shared" si="2655"/>
        <v>51146001</v>
      </c>
      <c r="G51150" s="30">
        <f t="shared" si="2657"/>
        <v>51147000</v>
      </c>
      <c r="H51150" s="24">
        <f t="shared" si="2656"/>
        <v>37729.610000004708</v>
      </c>
    </row>
    <row r="51151" spans="6:8" x14ac:dyDescent="0.25">
      <c r="F51151" s="23">
        <f t="shared" si="2655"/>
        <v>51147001</v>
      </c>
      <c r="G51151" s="30">
        <f t="shared" si="2657"/>
        <v>51148000</v>
      </c>
      <c r="H51151" s="24">
        <f t="shared" si="2656"/>
        <v>37730.340000004711</v>
      </c>
    </row>
    <row r="51152" spans="6:8" x14ac:dyDescent="0.25">
      <c r="F51152" s="23">
        <f t="shared" si="2655"/>
        <v>51148001</v>
      </c>
      <c r="G51152" s="30">
        <f t="shared" si="2657"/>
        <v>51149000</v>
      </c>
      <c r="H51152" s="24">
        <f t="shared" si="2656"/>
        <v>37731.070000004715</v>
      </c>
    </row>
    <row r="51153" spans="6:8" x14ac:dyDescent="0.25">
      <c r="F51153" s="23">
        <f t="shared" si="2655"/>
        <v>51149001</v>
      </c>
      <c r="G51153" s="30">
        <f t="shared" si="2657"/>
        <v>51150000</v>
      </c>
      <c r="H51153" s="24">
        <f t="shared" si="2656"/>
        <v>37731.800000004718</v>
      </c>
    </row>
    <row r="51154" spans="6:8" x14ac:dyDescent="0.25">
      <c r="F51154" s="23">
        <f t="shared" si="2655"/>
        <v>51150001</v>
      </c>
      <c r="G51154" s="30">
        <f t="shared" si="2657"/>
        <v>51151000</v>
      </c>
      <c r="H51154" s="24">
        <f t="shared" si="2656"/>
        <v>37732.530000004721</v>
      </c>
    </row>
    <row r="51155" spans="6:8" x14ac:dyDescent="0.25">
      <c r="F51155" s="23">
        <f t="shared" si="2655"/>
        <v>51151001</v>
      </c>
      <c r="G51155" s="30">
        <f t="shared" si="2657"/>
        <v>51152000</v>
      </c>
      <c r="H51155" s="24">
        <f t="shared" si="2656"/>
        <v>37733.260000004724</v>
      </c>
    </row>
    <row r="51156" spans="6:8" x14ac:dyDescent="0.25">
      <c r="F51156" s="23">
        <f t="shared" si="2655"/>
        <v>51152001</v>
      </c>
      <c r="G51156" s="30">
        <f t="shared" si="2657"/>
        <v>51153000</v>
      </c>
      <c r="H51156" s="24">
        <f t="shared" si="2656"/>
        <v>37733.990000004727</v>
      </c>
    </row>
    <row r="51157" spans="6:8" x14ac:dyDescent="0.25">
      <c r="F51157" s="23">
        <f t="shared" si="2655"/>
        <v>51153001</v>
      </c>
      <c r="G51157" s="30">
        <f t="shared" si="2657"/>
        <v>51154000</v>
      </c>
      <c r="H51157" s="24">
        <f t="shared" si="2656"/>
        <v>37734.720000004731</v>
      </c>
    </row>
    <row r="51158" spans="6:8" x14ac:dyDescent="0.25">
      <c r="F51158" s="23">
        <f t="shared" si="2655"/>
        <v>51154001</v>
      </c>
      <c r="G51158" s="30">
        <f t="shared" si="2657"/>
        <v>51155000</v>
      </c>
      <c r="H51158" s="24">
        <f t="shared" si="2656"/>
        <v>37735.450000004734</v>
      </c>
    </row>
    <row r="51159" spans="6:8" x14ac:dyDescent="0.25">
      <c r="F51159" s="23">
        <f t="shared" si="2655"/>
        <v>51155001</v>
      </c>
      <c r="G51159" s="30">
        <f t="shared" si="2657"/>
        <v>51156000</v>
      </c>
      <c r="H51159" s="24">
        <f t="shared" si="2656"/>
        <v>37736.180000004737</v>
      </c>
    </row>
    <row r="51160" spans="6:8" x14ac:dyDescent="0.25">
      <c r="F51160" s="23">
        <f t="shared" si="2655"/>
        <v>51156001</v>
      </c>
      <c r="G51160" s="30">
        <f t="shared" si="2657"/>
        <v>51157000</v>
      </c>
      <c r="H51160" s="24">
        <f t="shared" si="2656"/>
        <v>37736.91000000474</v>
      </c>
    </row>
    <row r="51161" spans="6:8" x14ac:dyDescent="0.25">
      <c r="F51161" s="23">
        <f t="shared" si="2655"/>
        <v>51157001</v>
      </c>
      <c r="G51161" s="30">
        <f t="shared" si="2657"/>
        <v>51158000</v>
      </c>
      <c r="H51161" s="24">
        <f t="shared" si="2656"/>
        <v>37737.640000004743</v>
      </c>
    </row>
    <row r="51162" spans="6:8" x14ac:dyDescent="0.25">
      <c r="F51162" s="23">
        <f t="shared" si="2655"/>
        <v>51158001</v>
      </c>
      <c r="G51162" s="30">
        <f t="shared" si="2657"/>
        <v>51159000</v>
      </c>
      <c r="H51162" s="24">
        <f t="shared" si="2656"/>
        <v>37738.370000004747</v>
      </c>
    </row>
    <row r="51163" spans="6:8" x14ac:dyDescent="0.25">
      <c r="F51163" s="23">
        <f t="shared" si="2655"/>
        <v>51159001</v>
      </c>
      <c r="G51163" s="30">
        <f t="shared" si="2657"/>
        <v>51160000</v>
      </c>
      <c r="H51163" s="24">
        <f t="shared" si="2656"/>
        <v>37739.10000000475</v>
      </c>
    </row>
    <row r="51164" spans="6:8" x14ac:dyDescent="0.25">
      <c r="F51164" s="23">
        <f t="shared" si="2655"/>
        <v>51160001</v>
      </c>
      <c r="G51164" s="30">
        <f t="shared" si="2657"/>
        <v>51161000</v>
      </c>
      <c r="H51164" s="24">
        <f t="shared" si="2656"/>
        <v>37739.830000004753</v>
      </c>
    </row>
    <row r="51165" spans="6:8" x14ac:dyDescent="0.25">
      <c r="F51165" s="23">
        <f t="shared" si="2655"/>
        <v>51161001</v>
      </c>
      <c r="G51165" s="30">
        <f t="shared" si="2657"/>
        <v>51162000</v>
      </c>
      <c r="H51165" s="24">
        <f t="shared" si="2656"/>
        <v>37740.560000004756</v>
      </c>
    </row>
    <row r="51166" spans="6:8" x14ac:dyDescent="0.25">
      <c r="F51166" s="23">
        <f t="shared" si="2655"/>
        <v>51162001</v>
      </c>
      <c r="G51166" s="30">
        <f t="shared" si="2657"/>
        <v>51163000</v>
      </c>
      <c r="H51166" s="24">
        <f t="shared" si="2656"/>
        <v>37741.290000004759</v>
      </c>
    </row>
    <row r="51167" spans="6:8" x14ac:dyDescent="0.25">
      <c r="F51167" s="23">
        <f t="shared" ref="F51167:F51230" si="2658">+G51166+1</f>
        <v>51163001</v>
      </c>
      <c r="G51167" s="30">
        <f t="shared" si="2657"/>
        <v>51164000</v>
      </c>
      <c r="H51167" s="24">
        <f t="shared" si="2656"/>
        <v>37742.020000004763</v>
      </c>
    </row>
    <row r="51168" spans="6:8" x14ac:dyDescent="0.25">
      <c r="F51168" s="23">
        <f t="shared" si="2658"/>
        <v>51164001</v>
      </c>
      <c r="G51168" s="30">
        <f t="shared" si="2657"/>
        <v>51165000</v>
      </c>
      <c r="H51168" s="24">
        <f t="shared" si="2656"/>
        <v>37742.750000004766</v>
      </c>
    </row>
    <row r="51169" spans="6:8" x14ac:dyDescent="0.25">
      <c r="F51169" s="23">
        <f t="shared" si="2658"/>
        <v>51165001</v>
      </c>
      <c r="G51169" s="30">
        <f t="shared" si="2657"/>
        <v>51166000</v>
      </c>
      <c r="H51169" s="24">
        <f t="shared" si="2656"/>
        <v>37743.480000004769</v>
      </c>
    </row>
    <row r="51170" spans="6:8" x14ac:dyDescent="0.25">
      <c r="F51170" s="23">
        <f t="shared" si="2658"/>
        <v>51166001</v>
      </c>
      <c r="G51170" s="30">
        <f t="shared" si="2657"/>
        <v>51167000</v>
      </c>
      <c r="H51170" s="24">
        <f t="shared" si="2656"/>
        <v>37744.210000004772</v>
      </c>
    </row>
    <row r="51171" spans="6:8" x14ac:dyDescent="0.25">
      <c r="F51171" s="23">
        <f t="shared" si="2658"/>
        <v>51167001</v>
      </c>
      <c r="G51171" s="30">
        <f t="shared" si="2657"/>
        <v>51168000</v>
      </c>
      <c r="H51171" s="24">
        <f t="shared" si="2656"/>
        <v>37744.940000004775</v>
      </c>
    </row>
    <row r="51172" spans="6:8" x14ac:dyDescent="0.25">
      <c r="F51172" s="23">
        <f t="shared" si="2658"/>
        <v>51168001</v>
      </c>
      <c r="G51172" s="30">
        <f t="shared" si="2657"/>
        <v>51169000</v>
      </c>
      <c r="H51172" s="24">
        <f t="shared" si="2656"/>
        <v>37745.670000004779</v>
      </c>
    </row>
    <row r="51173" spans="6:8" x14ac:dyDescent="0.25">
      <c r="F51173" s="23">
        <f t="shared" si="2658"/>
        <v>51169001</v>
      </c>
      <c r="G51173" s="30">
        <f t="shared" si="2657"/>
        <v>51170000</v>
      </c>
      <c r="H51173" s="24">
        <f t="shared" si="2656"/>
        <v>37746.400000004782</v>
      </c>
    </row>
    <row r="51174" spans="6:8" x14ac:dyDescent="0.25">
      <c r="F51174" s="23">
        <f t="shared" si="2658"/>
        <v>51170001</v>
      </c>
      <c r="G51174" s="30">
        <f t="shared" si="2657"/>
        <v>51171000</v>
      </c>
      <c r="H51174" s="24">
        <f t="shared" si="2656"/>
        <v>37747.130000004785</v>
      </c>
    </row>
    <row r="51175" spans="6:8" x14ac:dyDescent="0.25">
      <c r="F51175" s="23">
        <f t="shared" si="2658"/>
        <v>51171001</v>
      </c>
      <c r="G51175" s="30">
        <f t="shared" si="2657"/>
        <v>51172000</v>
      </c>
      <c r="H51175" s="24">
        <f t="shared" si="2656"/>
        <v>37747.860000004788</v>
      </c>
    </row>
    <row r="51176" spans="6:8" x14ac:dyDescent="0.25">
      <c r="F51176" s="23">
        <f t="shared" si="2658"/>
        <v>51172001</v>
      </c>
      <c r="G51176" s="30">
        <f t="shared" si="2657"/>
        <v>51173000</v>
      </c>
      <c r="H51176" s="24">
        <f t="shared" si="2656"/>
        <v>37748.590000004791</v>
      </c>
    </row>
    <row r="51177" spans="6:8" x14ac:dyDescent="0.25">
      <c r="F51177" s="23">
        <f t="shared" si="2658"/>
        <v>51173001</v>
      </c>
      <c r="G51177" s="30">
        <f t="shared" si="2657"/>
        <v>51174000</v>
      </c>
      <c r="H51177" s="24">
        <f t="shared" si="2656"/>
        <v>37749.320000004795</v>
      </c>
    </row>
    <row r="51178" spans="6:8" x14ac:dyDescent="0.25">
      <c r="F51178" s="23">
        <f t="shared" si="2658"/>
        <v>51174001</v>
      </c>
      <c r="G51178" s="30">
        <f t="shared" si="2657"/>
        <v>51175000</v>
      </c>
      <c r="H51178" s="24">
        <f t="shared" si="2656"/>
        <v>37750.050000004798</v>
      </c>
    </row>
    <row r="51179" spans="6:8" x14ac:dyDescent="0.25">
      <c r="F51179" s="23">
        <f t="shared" si="2658"/>
        <v>51175001</v>
      </c>
      <c r="G51179" s="30">
        <f t="shared" si="2657"/>
        <v>51176000</v>
      </c>
      <c r="H51179" s="24">
        <f t="shared" si="2656"/>
        <v>37750.780000004801</v>
      </c>
    </row>
    <row r="51180" spans="6:8" x14ac:dyDescent="0.25">
      <c r="F51180" s="23">
        <f t="shared" si="2658"/>
        <v>51176001</v>
      </c>
      <c r="G51180" s="30">
        <f t="shared" si="2657"/>
        <v>51177000</v>
      </c>
      <c r="H51180" s="24">
        <f t="shared" si="2656"/>
        <v>37751.510000004804</v>
      </c>
    </row>
    <row r="51181" spans="6:8" x14ac:dyDescent="0.25">
      <c r="F51181" s="23">
        <f t="shared" si="2658"/>
        <v>51177001</v>
      </c>
      <c r="G51181" s="30">
        <f t="shared" si="2657"/>
        <v>51178000</v>
      </c>
      <c r="H51181" s="24">
        <f t="shared" si="2656"/>
        <v>37752.240000004807</v>
      </c>
    </row>
    <row r="51182" spans="6:8" x14ac:dyDescent="0.25">
      <c r="F51182" s="23">
        <f t="shared" si="2658"/>
        <v>51178001</v>
      </c>
      <c r="G51182" s="30">
        <f t="shared" si="2657"/>
        <v>51179000</v>
      </c>
      <c r="H51182" s="24">
        <f t="shared" ref="H51182:H51245" si="2659">+H51181+0.73</f>
        <v>37752.970000004811</v>
      </c>
    </row>
    <row r="51183" spans="6:8" x14ac:dyDescent="0.25">
      <c r="F51183" s="23">
        <f t="shared" si="2658"/>
        <v>51179001</v>
      </c>
      <c r="G51183" s="30">
        <f t="shared" si="2657"/>
        <v>51180000</v>
      </c>
      <c r="H51183" s="24">
        <f t="shared" si="2659"/>
        <v>37753.700000004814</v>
      </c>
    </row>
    <row r="51184" spans="6:8" x14ac:dyDescent="0.25">
      <c r="F51184" s="23">
        <f t="shared" si="2658"/>
        <v>51180001</v>
      </c>
      <c r="G51184" s="30">
        <f t="shared" si="2657"/>
        <v>51181000</v>
      </c>
      <c r="H51184" s="24">
        <f t="shared" si="2659"/>
        <v>37754.430000004817</v>
      </c>
    </row>
    <row r="51185" spans="6:8" x14ac:dyDescent="0.25">
      <c r="F51185" s="23">
        <f t="shared" si="2658"/>
        <v>51181001</v>
      </c>
      <c r="G51185" s="30">
        <f t="shared" si="2657"/>
        <v>51182000</v>
      </c>
      <c r="H51185" s="24">
        <f t="shared" si="2659"/>
        <v>37755.16000000482</v>
      </c>
    </row>
    <row r="51186" spans="6:8" x14ac:dyDescent="0.25">
      <c r="F51186" s="23">
        <f t="shared" si="2658"/>
        <v>51182001</v>
      </c>
      <c r="G51186" s="30">
        <f t="shared" si="2657"/>
        <v>51183000</v>
      </c>
      <c r="H51186" s="24">
        <f t="shared" si="2659"/>
        <v>37755.890000004823</v>
      </c>
    </row>
    <row r="51187" spans="6:8" x14ac:dyDescent="0.25">
      <c r="F51187" s="23">
        <f t="shared" si="2658"/>
        <v>51183001</v>
      </c>
      <c r="G51187" s="30">
        <f t="shared" si="2657"/>
        <v>51184000</v>
      </c>
      <c r="H51187" s="24">
        <f t="shared" si="2659"/>
        <v>37756.620000004827</v>
      </c>
    </row>
    <row r="51188" spans="6:8" x14ac:dyDescent="0.25">
      <c r="F51188" s="23">
        <f t="shared" si="2658"/>
        <v>51184001</v>
      </c>
      <c r="G51188" s="30">
        <f t="shared" si="2657"/>
        <v>51185000</v>
      </c>
      <c r="H51188" s="24">
        <f t="shared" si="2659"/>
        <v>37757.35000000483</v>
      </c>
    </row>
    <row r="51189" spans="6:8" x14ac:dyDescent="0.25">
      <c r="F51189" s="23">
        <f t="shared" si="2658"/>
        <v>51185001</v>
      </c>
      <c r="G51189" s="30">
        <f t="shared" si="2657"/>
        <v>51186000</v>
      </c>
      <c r="H51189" s="24">
        <f t="shared" si="2659"/>
        <v>37758.080000004833</v>
      </c>
    </row>
    <row r="51190" spans="6:8" x14ac:dyDescent="0.25">
      <c r="F51190" s="23">
        <f t="shared" si="2658"/>
        <v>51186001</v>
      </c>
      <c r="G51190" s="30">
        <f t="shared" si="2657"/>
        <v>51187000</v>
      </c>
      <c r="H51190" s="24">
        <f t="shared" si="2659"/>
        <v>37758.810000004836</v>
      </c>
    </row>
    <row r="51191" spans="6:8" x14ac:dyDescent="0.25">
      <c r="F51191" s="23">
        <f t="shared" si="2658"/>
        <v>51187001</v>
      </c>
      <c r="G51191" s="30">
        <f t="shared" si="2657"/>
        <v>51188000</v>
      </c>
      <c r="H51191" s="24">
        <f t="shared" si="2659"/>
        <v>37759.540000004839</v>
      </c>
    </row>
    <row r="51192" spans="6:8" x14ac:dyDescent="0.25">
      <c r="F51192" s="23">
        <f t="shared" si="2658"/>
        <v>51188001</v>
      </c>
      <c r="G51192" s="30">
        <f t="shared" si="2657"/>
        <v>51189000</v>
      </c>
      <c r="H51192" s="24">
        <f t="shared" si="2659"/>
        <v>37760.270000004843</v>
      </c>
    </row>
    <row r="51193" spans="6:8" x14ac:dyDescent="0.25">
      <c r="F51193" s="23">
        <f t="shared" si="2658"/>
        <v>51189001</v>
      </c>
      <c r="G51193" s="30">
        <f t="shared" si="2657"/>
        <v>51190000</v>
      </c>
      <c r="H51193" s="24">
        <f t="shared" si="2659"/>
        <v>37761.000000004846</v>
      </c>
    </row>
    <row r="51194" spans="6:8" x14ac:dyDescent="0.25">
      <c r="F51194" s="23">
        <f t="shared" si="2658"/>
        <v>51190001</v>
      </c>
      <c r="G51194" s="30">
        <f t="shared" si="2657"/>
        <v>51191000</v>
      </c>
      <c r="H51194" s="24">
        <f t="shared" si="2659"/>
        <v>37761.730000004849</v>
      </c>
    </row>
    <row r="51195" spans="6:8" x14ac:dyDescent="0.25">
      <c r="F51195" s="23">
        <f t="shared" si="2658"/>
        <v>51191001</v>
      </c>
      <c r="G51195" s="30">
        <f t="shared" si="2657"/>
        <v>51192000</v>
      </c>
      <c r="H51195" s="24">
        <f t="shared" si="2659"/>
        <v>37762.460000004852</v>
      </c>
    </row>
    <row r="51196" spans="6:8" x14ac:dyDescent="0.25">
      <c r="F51196" s="23">
        <f t="shared" si="2658"/>
        <v>51192001</v>
      </c>
      <c r="G51196" s="30">
        <f t="shared" si="2657"/>
        <v>51193000</v>
      </c>
      <c r="H51196" s="24">
        <f t="shared" si="2659"/>
        <v>37763.190000004855</v>
      </c>
    </row>
    <row r="51197" spans="6:8" x14ac:dyDescent="0.25">
      <c r="F51197" s="23">
        <f t="shared" si="2658"/>
        <v>51193001</v>
      </c>
      <c r="G51197" s="30">
        <f t="shared" si="2657"/>
        <v>51194000</v>
      </c>
      <c r="H51197" s="24">
        <f t="shared" si="2659"/>
        <v>37763.920000004859</v>
      </c>
    </row>
    <row r="51198" spans="6:8" x14ac:dyDescent="0.25">
      <c r="F51198" s="23">
        <f t="shared" si="2658"/>
        <v>51194001</v>
      </c>
      <c r="G51198" s="30">
        <f t="shared" si="2657"/>
        <v>51195000</v>
      </c>
      <c r="H51198" s="24">
        <f t="shared" si="2659"/>
        <v>37764.650000004862</v>
      </c>
    </row>
    <row r="51199" spans="6:8" x14ac:dyDescent="0.25">
      <c r="F51199" s="23">
        <f t="shared" si="2658"/>
        <v>51195001</v>
      </c>
      <c r="G51199" s="30">
        <f t="shared" si="2657"/>
        <v>51196000</v>
      </c>
      <c r="H51199" s="24">
        <f t="shared" si="2659"/>
        <v>37765.380000004865</v>
      </c>
    </row>
    <row r="51200" spans="6:8" x14ac:dyDescent="0.25">
      <c r="F51200" s="23">
        <f t="shared" si="2658"/>
        <v>51196001</v>
      </c>
      <c r="G51200" s="30">
        <f t="shared" si="2657"/>
        <v>51197000</v>
      </c>
      <c r="H51200" s="24">
        <f t="shared" si="2659"/>
        <v>37766.110000004868</v>
      </c>
    </row>
    <row r="51201" spans="6:8" x14ac:dyDescent="0.25">
      <c r="F51201" s="23">
        <f t="shared" si="2658"/>
        <v>51197001</v>
      </c>
      <c r="G51201" s="30">
        <f t="shared" si="2657"/>
        <v>51198000</v>
      </c>
      <c r="H51201" s="24">
        <f t="shared" si="2659"/>
        <v>37766.840000004871</v>
      </c>
    </row>
    <row r="51202" spans="6:8" x14ac:dyDescent="0.25">
      <c r="F51202" s="23">
        <f t="shared" si="2658"/>
        <v>51198001</v>
      </c>
      <c r="G51202" s="30">
        <f t="shared" si="2657"/>
        <v>51199000</v>
      </c>
      <c r="H51202" s="24">
        <f t="shared" si="2659"/>
        <v>37767.570000004875</v>
      </c>
    </row>
    <row r="51203" spans="6:8" x14ac:dyDescent="0.25">
      <c r="F51203" s="23">
        <f t="shared" si="2658"/>
        <v>51199001</v>
      </c>
      <c r="G51203" s="30">
        <f t="shared" si="2657"/>
        <v>51200000</v>
      </c>
      <c r="H51203" s="24">
        <f t="shared" si="2659"/>
        <v>37768.300000004878</v>
      </c>
    </row>
    <row r="51204" spans="6:8" x14ac:dyDescent="0.25">
      <c r="F51204" s="23">
        <f t="shared" si="2658"/>
        <v>51200001</v>
      </c>
      <c r="G51204" s="30">
        <f t="shared" si="2657"/>
        <v>51201000</v>
      </c>
      <c r="H51204" s="24">
        <f t="shared" si="2659"/>
        <v>37769.030000004881</v>
      </c>
    </row>
    <row r="51205" spans="6:8" x14ac:dyDescent="0.25">
      <c r="F51205" s="23">
        <f t="shared" si="2658"/>
        <v>51201001</v>
      </c>
      <c r="G51205" s="30">
        <f t="shared" si="2657"/>
        <v>51202000</v>
      </c>
      <c r="H51205" s="24">
        <f t="shared" si="2659"/>
        <v>37769.760000004884</v>
      </c>
    </row>
    <row r="51206" spans="6:8" x14ac:dyDescent="0.25">
      <c r="F51206" s="23">
        <f t="shared" si="2658"/>
        <v>51202001</v>
      </c>
      <c r="G51206" s="30">
        <f t="shared" ref="G51206:G51269" si="2660">+F51206+999</f>
        <v>51203000</v>
      </c>
      <c r="H51206" s="24">
        <f t="shared" si="2659"/>
        <v>37770.490000004887</v>
      </c>
    </row>
    <row r="51207" spans="6:8" x14ac:dyDescent="0.25">
      <c r="F51207" s="23">
        <f t="shared" si="2658"/>
        <v>51203001</v>
      </c>
      <c r="G51207" s="30">
        <f t="shared" si="2660"/>
        <v>51204000</v>
      </c>
      <c r="H51207" s="24">
        <f t="shared" si="2659"/>
        <v>37771.220000004891</v>
      </c>
    </row>
    <row r="51208" spans="6:8" x14ac:dyDescent="0.25">
      <c r="F51208" s="23">
        <f t="shared" si="2658"/>
        <v>51204001</v>
      </c>
      <c r="G51208" s="30">
        <f t="shared" si="2660"/>
        <v>51205000</v>
      </c>
      <c r="H51208" s="24">
        <f t="shared" si="2659"/>
        <v>37771.950000004894</v>
      </c>
    </row>
    <row r="51209" spans="6:8" x14ac:dyDescent="0.25">
      <c r="F51209" s="23">
        <f t="shared" si="2658"/>
        <v>51205001</v>
      </c>
      <c r="G51209" s="30">
        <f t="shared" si="2660"/>
        <v>51206000</v>
      </c>
      <c r="H51209" s="24">
        <f t="shared" si="2659"/>
        <v>37772.680000004897</v>
      </c>
    </row>
    <row r="51210" spans="6:8" x14ac:dyDescent="0.25">
      <c r="F51210" s="23">
        <f t="shared" si="2658"/>
        <v>51206001</v>
      </c>
      <c r="G51210" s="30">
        <f t="shared" si="2660"/>
        <v>51207000</v>
      </c>
      <c r="H51210" s="24">
        <f t="shared" si="2659"/>
        <v>37773.4100000049</v>
      </c>
    </row>
    <row r="51211" spans="6:8" x14ac:dyDescent="0.25">
      <c r="F51211" s="23">
        <f t="shared" si="2658"/>
        <v>51207001</v>
      </c>
      <c r="G51211" s="30">
        <f t="shared" si="2660"/>
        <v>51208000</v>
      </c>
      <c r="H51211" s="24">
        <f t="shared" si="2659"/>
        <v>37774.140000004903</v>
      </c>
    </row>
    <row r="51212" spans="6:8" x14ac:dyDescent="0.25">
      <c r="F51212" s="23">
        <f t="shared" si="2658"/>
        <v>51208001</v>
      </c>
      <c r="G51212" s="30">
        <f t="shared" si="2660"/>
        <v>51209000</v>
      </c>
      <c r="H51212" s="24">
        <f t="shared" si="2659"/>
        <v>37774.870000004907</v>
      </c>
    </row>
    <row r="51213" spans="6:8" x14ac:dyDescent="0.25">
      <c r="F51213" s="23">
        <f t="shared" si="2658"/>
        <v>51209001</v>
      </c>
      <c r="G51213" s="30">
        <f t="shared" si="2660"/>
        <v>51210000</v>
      </c>
      <c r="H51213" s="24">
        <f t="shared" si="2659"/>
        <v>37775.60000000491</v>
      </c>
    </row>
    <row r="51214" spans="6:8" x14ac:dyDescent="0.25">
      <c r="F51214" s="23">
        <f t="shared" si="2658"/>
        <v>51210001</v>
      </c>
      <c r="G51214" s="30">
        <f t="shared" si="2660"/>
        <v>51211000</v>
      </c>
      <c r="H51214" s="24">
        <f t="shared" si="2659"/>
        <v>37776.330000004913</v>
      </c>
    </row>
    <row r="51215" spans="6:8" x14ac:dyDescent="0.25">
      <c r="F51215" s="23">
        <f t="shared" si="2658"/>
        <v>51211001</v>
      </c>
      <c r="G51215" s="30">
        <f t="shared" si="2660"/>
        <v>51212000</v>
      </c>
      <c r="H51215" s="24">
        <f t="shared" si="2659"/>
        <v>37777.060000004916</v>
      </c>
    </row>
    <row r="51216" spans="6:8" x14ac:dyDescent="0.25">
      <c r="F51216" s="23">
        <f t="shared" si="2658"/>
        <v>51212001</v>
      </c>
      <c r="G51216" s="30">
        <f t="shared" si="2660"/>
        <v>51213000</v>
      </c>
      <c r="H51216" s="24">
        <f t="shared" si="2659"/>
        <v>37777.790000004919</v>
      </c>
    </row>
    <row r="51217" spans="6:8" x14ac:dyDescent="0.25">
      <c r="F51217" s="23">
        <f t="shared" si="2658"/>
        <v>51213001</v>
      </c>
      <c r="G51217" s="30">
        <f t="shared" si="2660"/>
        <v>51214000</v>
      </c>
      <c r="H51217" s="24">
        <f t="shared" si="2659"/>
        <v>37778.520000004923</v>
      </c>
    </row>
    <row r="51218" spans="6:8" x14ac:dyDescent="0.25">
      <c r="F51218" s="23">
        <f t="shared" si="2658"/>
        <v>51214001</v>
      </c>
      <c r="G51218" s="30">
        <f t="shared" si="2660"/>
        <v>51215000</v>
      </c>
      <c r="H51218" s="24">
        <f t="shared" si="2659"/>
        <v>37779.250000004926</v>
      </c>
    </row>
    <row r="51219" spans="6:8" x14ac:dyDescent="0.25">
      <c r="F51219" s="23">
        <f t="shared" si="2658"/>
        <v>51215001</v>
      </c>
      <c r="G51219" s="30">
        <f t="shared" si="2660"/>
        <v>51216000</v>
      </c>
      <c r="H51219" s="24">
        <f t="shared" si="2659"/>
        <v>37779.980000004929</v>
      </c>
    </row>
    <row r="51220" spans="6:8" x14ac:dyDescent="0.25">
      <c r="F51220" s="23">
        <f t="shared" si="2658"/>
        <v>51216001</v>
      </c>
      <c r="G51220" s="30">
        <f t="shared" si="2660"/>
        <v>51217000</v>
      </c>
      <c r="H51220" s="24">
        <f t="shared" si="2659"/>
        <v>37780.710000004932</v>
      </c>
    </row>
    <row r="51221" spans="6:8" x14ac:dyDescent="0.25">
      <c r="F51221" s="23">
        <f t="shared" si="2658"/>
        <v>51217001</v>
      </c>
      <c r="G51221" s="30">
        <f t="shared" si="2660"/>
        <v>51218000</v>
      </c>
      <c r="H51221" s="24">
        <f t="shared" si="2659"/>
        <v>37781.440000004935</v>
      </c>
    </row>
    <row r="51222" spans="6:8" x14ac:dyDescent="0.25">
      <c r="F51222" s="23">
        <f t="shared" si="2658"/>
        <v>51218001</v>
      </c>
      <c r="G51222" s="30">
        <f t="shared" si="2660"/>
        <v>51219000</v>
      </c>
      <c r="H51222" s="24">
        <f t="shared" si="2659"/>
        <v>37782.170000004939</v>
      </c>
    </row>
    <row r="51223" spans="6:8" x14ac:dyDescent="0.25">
      <c r="F51223" s="23">
        <f t="shared" si="2658"/>
        <v>51219001</v>
      </c>
      <c r="G51223" s="30">
        <f t="shared" si="2660"/>
        <v>51220000</v>
      </c>
      <c r="H51223" s="24">
        <f t="shared" si="2659"/>
        <v>37782.900000004942</v>
      </c>
    </row>
    <row r="51224" spans="6:8" x14ac:dyDescent="0.25">
      <c r="F51224" s="23">
        <f t="shared" si="2658"/>
        <v>51220001</v>
      </c>
      <c r="G51224" s="30">
        <f t="shared" si="2660"/>
        <v>51221000</v>
      </c>
      <c r="H51224" s="24">
        <f t="shared" si="2659"/>
        <v>37783.630000004945</v>
      </c>
    </row>
    <row r="51225" spans="6:8" x14ac:dyDescent="0.25">
      <c r="F51225" s="23">
        <f t="shared" si="2658"/>
        <v>51221001</v>
      </c>
      <c r="G51225" s="30">
        <f t="shared" si="2660"/>
        <v>51222000</v>
      </c>
      <c r="H51225" s="24">
        <f t="shared" si="2659"/>
        <v>37784.360000004948</v>
      </c>
    </row>
    <row r="51226" spans="6:8" x14ac:dyDescent="0.25">
      <c r="F51226" s="23">
        <f t="shared" si="2658"/>
        <v>51222001</v>
      </c>
      <c r="G51226" s="30">
        <f t="shared" si="2660"/>
        <v>51223000</v>
      </c>
      <c r="H51226" s="24">
        <f t="shared" si="2659"/>
        <v>37785.090000004951</v>
      </c>
    </row>
    <row r="51227" spans="6:8" x14ac:dyDescent="0.25">
      <c r="F51227" s="23">
        <f t="shared" si="2658"/>
        <v>51223001</v>
      </c>
      <c r="G51227" s="30">
        <f t="shared" si="2660"/>
        <v>51224000</v>
      </c>
      <c r="H51227" s="24">
        <f t="shared" si="2659"/>
        <v>37785.820000004955</v>
      </c>
    </row>
    <row r="51228" spans="6:8" x14ac:dyDescent="0.25">
      <c r="F51228" s="23">
        <f t="shared" si="2658"/>
        <v>51224001</v>
      </c>
      <c r="G51228" s="30">
        <f t="shared" si="2660"/>
        <v>51225000</v>
      </c>
      <c r="H51228" s="24">
        <f t="shared" si="2659"/>
        <v>37786.550000004958</v>
      </c>
    </row>
    <row r="51229" spans="6:8" x14ac:dyDescent="0.25">
      <c r="F51229" s="23">
        <f t="shared" si="2658"/>
        <v>51225001</v>
      </c>
      <c r="G51229" s="30">
        <f t="shared" si="2660"/>
        <v>51226000</v>
      </c>
      <c r="H51229" s="24">
        <f t="shared" si="2659"/>
        <v>37787.280000004961</v>
      </c>
    </row>
    <row r="51230" spans="6:8" x14ac:dyDescent="0.25">
      <c r="F51230" s="23">
        <f t="shared" si="2658"/>
        <v>51226001</v>
      </c>
      <c r="G51230" s="30">
        <f t="shared" si="2660"/>
        <v>51227000</v>
      </c>
      <c r="H51230" s="24">
        <f t="shared" si="2659"/>
        <v>37788.010000004964</v>
      </c>
    </row>
    <row r="51231" spans="6:8" x14ac:dyDescent="0.25">
      <c r="F51231" s="23">
        <f t="shared" ref="F51231:F51294" si="2661">+G51230+1</f>
        <v>51227001</v>
      </c>
      <c r="G51231" s="30">
        <f t="shared" si="2660"/>
        <v>51228000</v>
      </c>
      <c r="H51231" s="24">
        <f t="shared" si="2659"/>
        <v>37788.740000004967</v>
      </c>
    </row>
    <row r="51232" spans="6:8" x14ac:dyDescent="0.25">
      <c r="F51232" s="23">
        <f t="shared" si="2661"/>
        <v>51228001</v>
      </c>
      <c r="G51232" s="30">
        <f t="shared" si="2660"/>
        <v>51229000</v>
      </c>
      <c r="H51232" s="24">
        <f t="shared" si="2659"/>
        <v>37789.470000004971</v>
      </c>
    </row>
    <row r="51233" spans="6:8" x14ac:dyDescent="0.25">
      <c r="F51233" s="23">
        <f t="shared" si="2661"/>
        <v>51229001</v>
      </c>
      <c r="G51233" s="30">
        <f t="shared" si="2660"/>
        <v>51230000</v>
      </c>
      <c r="H51233" s="24">
        <f t="shared" si="2659"/>
        <v>37790.200000004974</v>
      </c>
    </row>
    <row r="51234" spans="6:8" x14ac:dyDescent="0.25">
      <c r="F51234" s="23">
        <f t="shared" si="2661"/>
        <v>51230001</v>
      </c>
      <c r="G51234" s="30">
        <f t="shared" si="2660"/>
        <v>51231000</v>
      </c>
      <c r="H51234" s="24">
        <f t="shared" si="2659"/>
        <v>37790.930000004977</v>
      </c>
    </row>
    <row r="51235" spans="6:8" x14ac:dyDescent="0.25">
      <c r="F51235" s="23">
        <f t="shared" si="2661"/>
        <v>51231001</v>
      </c>
      <c r="G51235" s="30">
        <f t="shared" si="2660"/>
        <v>51232000</v>
      </c>
      <c r="H51235" s="24">
        <f t="shared" si="2659"/>
        <v>37791.66000000498</v>
      </c>
    </row>
    <row r="51236" spans="6:8" x14ac:dyDescent="0.25">
      <c r="F51236" s="23">
        <f t="shared" si="2661"/>
        <v>51232001</v>
      </c>
      <c r="G51236" s="30">
        <f t="shared" si="2660"/>
        <v>51233000</v>
      </c>
      <c r="H51236" s="24">
        <f t="shared" si="2659"/>
        <v>37792.390000004983</v>
      </c>
    </row>
    <row r="51237" spans="6:8" x14ac:dyDescent="0.25">
      <c r="F51237" s="23">
        <f t="shared" si="2661"/>
        <v>51233001</v>
      </c>
      <c r="G51237" s="30">
        <f t="shared" si="2660"/>
        <v>51234000</v>
      </c>
      <c r="H51237" s="24">
        <f t="shared" si="2659"/>
        <v>37793.120000004987</v>
      </c>
    </row>
    <row r="51238" spans="6:8" x14ac:dyDescent="0.25">
      <c r="F51238" s="23">
        <f t="shared" si="2661"/>
        <v>51234001</v>
      </c>
      <c r="G51238" s="30">
        <f t="shared" si="2660"/>
        <v>51235000</v>
      </c>
      <c r="H51238" s="24">
        <f t="shared" si="2659"/>
        <v>37793.85000000499</v>
      </c>
    </row>
    <row r="51239" spans="6:8" x14ac:dyDescent="0.25">
      <c r="F51239" s="23">
        <f t="shared" si="2661"/>
        <v>51235001</v>
      </c>
      <c r="G51239" s="30">
        <f t="shared" si="2660"/>
        <v>51236000</v>
      </c>
      <c r="H51239" s="24">
        <f t="shared" si="2659"/>
        <v>37794.580000004993</v>
      </c>
    </row>
    <row r="51240" spans="6:8" x14ac:dyDescent="0.25">
      <c r="F51240" s="23">
        <f t="shared" si="2661"/>
        <v>51236001</v>
      </c>
      <c r="G51240" s="30">
        <f t="shared" si="2660"/>
        <v>51237000</v>
      </c>
      <c r="H51240" s="24">
        <f t="shared" si="2659"/>
        <v>37795.310000004996</v>
      </c>
    </row>
    <row r="51241" spans="6:8" x14ac:dyDescent="0.25">
      <c r="F51241" s="23">
        <f t="shared" si="2661"/>
        <v>51237001</v>
      </c>
      <c r="G51241" s="30">
        <f t="shared" si="2660"/>
        <v>51238000</v>
      </c>
      <c r="H51241" s="24">
        <f t="shared" si="2659"/>
        <v>37796.040000004999</v>
      </c>
    </row>
    <row r="51242" spans="6:8" x14ac:dyDescent="0.25">
      <c r="F51242" s="23">
        <f t="shared" si="2661"/>
        <v>51238001</v>
      </c>
      <c r="G51242" s="30">
        <f t="shared" si="2660"/>
        <v>51239000</v>
      </c>
      <c r="H51242" s="24">
        <f t="shared" si="2659"/>
        <v>37796.770000005003</v>
      </c>
    </row>
    <row r="51243" spans="6:8" x14ac:dyDescent="0.25">
      <c r="F51243" s="23">
        <f t="shared" si="2661"/>
        <v>51239001</v>
      </c>
      <c r="G51243" s="30">
        <f t="shared" si="2660"/>
        <v>51240000</v>
      </c>
      <c r="H51243" s="24">
        <f t="shared" si="2659"/>
        <v>37797.500000005006</v>
      </c>
    </row>
    <row r="51244" spans="6:8" x14ac:dyDescent="0.25">
      <c r="F51244" s="23">
        <f t="shared" si="2661"/>
        <v>51240001</v>
      </c>
      <c r="G51244" s="30">
        <f t="shared" si="2660"/>
        <v>51241000</v>
      </c>
      <c r="H51244" s="24">
        <f t="shared" si="2659"/>
        <v>37798.230000005009</v>
      </c>
    </row>
    <row r="51245" spans="6:8" x14ac:dyDescent="0.25">
      <c r="F51245" s="23">
        <f t="shared" si="2661"/>
        <v>51241001</v>
      </c>
      <c r="G51245" s="30">
        <f t="shared" si="2660"/>
        <v>51242000</v>
      </c>
      <c r="H51245" s="24">
        <f t="shared" si="2659"/>
        <v>37798.960000005012</v>
      </c>
    </row>
    <row r="51246" spans="6:8" x14ac:dyDescent="0.25">
      <c r="F51246" s="23">
        <f t="shared" si="2661"/>
        <v>51242001</v>
      </c>
      <c r="G51246" s="30">
        <f t="shared" si="2660"/>
        <v>51243000</v>
      </c>
      <c r="H51246" s="24">
        <f t="shared" ref="H51246:H51309" si="2662">+H51245+0.73</f>
        <v>37799.690000005015</v>
      </c>
    </row>
    <row r="51247" spans="6:8" x14ac:dyDescent="0.25">
      <c r="F51247" s="23">
        <f t="shared" si="2661"/>
        <v>51243001</v>
      </c>
      <c r="G51247" s="30">
        <f t="shared" si="2660"/>
        <v>51244000</v>
      </c>
      <c r="H51247" s="24">
        <f t="shared" si="2662"/>
        <v>37800.420000005019</v>
      </c>
    </row>
    <row r="51248" spans="6:8" x14ac:dyDescent="0.25">
      <c r="F51248" s="23">
        <f t="shared" si="2661"/>
        <v>51244001</v>
      </c>
      <c r="G51248" s="30">
        <f t="shared" si="2660"/>
        <v>51245000</v>
      </c>
      <c r="H51248" s="24">
        <f t="shared" si="2662"/>
        <v>37801.150000005022</v>
      </c>
    </row>
    <row r="51249" spans="6:8" x14ac:dyDescent="0.25">
      <c r="F51249" s="23">
        <f t="shared" si="2661"/>
        <v>51245001</v>
      </c>
      <c r="G51249" s="30">
        <f t="shared" si="2660"/>
        <v>51246000</v>
      </c>
      <c r="H51249" s="24">
        <f t="shared" si="2662"/>
        <v>37801.880000005025</v>
      </c>
    </row>
    <row r="51250" spans="6:8" x14ac:dyDescent="0.25">
      <c r="F51250" s="23">
        <f t="shared" si="2661"/>
        <v>51246001</v>
      </c>
      <c r="G51250" s="30">
        <f t="shared" si="2660"/>
        <v>51247000</v>
      </c>
      <c r="H51250" s="24">
        <f t="shared" si="2662"/>
        <v>37802.610000005028</v>
      </c>
    </row>
    <row r="51251" spans="6:8" x14ac:dyDescent="0.25">
      <c r="F51251" s="23">
        <f t="shared" si="2661"/>
        <v>51247001</v>
      </c>
      <c r="G51251" s="30">
        <f t="shared" si="2660"/>
        <v>51248000</v>
      </c>
      <c r="H51251" s="24">
        <f t="shared" si="2662"/>
        <v>37803.340000005031</v>
      </c>
    </row>
    <row r="51252" spans="6:8" x14ac:dyDescent="0.25">
      <c r="F51252" s="23">
        <f t="shared" si="2661"/>
        <v>51248001</v>
      </c>
      <c r="G51252" s="30">
        <f t="shared" si="2660"/>
        <v>51249000</v>
      </c>
      <c r="H51252" s="24">
        <f t="shared" si="2662"/>
        <v>37804.070000005035</v>
      </c>
    </row>
    <row r="51253" spans="6:8" x14ac:dyDescent="0.25">
      <c r="F51253" s="23">
        <f t="shared" si="2661"/>
        <v>51249001</v>
      </c>
      <c r="G51253" s="30">
        <f t="shared" si="2660"/>
        <v>51250000</v>
      </c>
      <c r="H51253" s="24">
        <f t="shared" si="2662"/>
        <v>37804.800000005038</v>
      </c>
    </row>
    <row r="51254" spans="6:8" x14ac:dyDescent="0.25">
      <c r="F51254" s="23">
        <f t="shared" si="2661"/>
        <v>51250001</v>
      </c>
      <c r="G51254" s="30">
        <f t="shared" si="2660"/>
        <v>51251000</v>
      </c>
      <c r="H51254" s="24">
        <f t="shared" si="2662"/>
        <v>37805.530000005041</v>
      </c>
    </row>
    <row r="51255" spans="6:8" x14ac:dyDescent="0.25">
      <c r="F51255" s="23">
        <f t="shared" si="2661"/>
        <v>51251001</v>
      </c>
      <c r="G51255" s="30">
        <f t="shared" si="2660"/>
        <v>51252000</v>
      </c>
      <c r="H51255" s="24">
        <f t="shared" si="2662"/>
        <v>37806.260000005044</v>
      </c>
    </row>
    <row r="51256" spans="6:8" x14ac:dyDescent="0.25">
      <c r="F51256" s="23">
        <f t="shared" si="2661"/>
        <v>51252001</v>
      </c>
      <c r="G51256" s="30">
        <f t="shared" si="2660"/>
        <v>51253000</v>
      </c>
      <c r="H51256" s="24">
        <f t="shared" si="2662"/>
        <v>37806.990000005047</v>
      </c>
    </row>
    <row r="51257" spans="6:8" x14ac:dyDescent="0.25">
      <c r="F51257" s="23">
        <f t="shared" si="2661"/>
        <v>51253001</v>
      </c>
      <c r="G51257" s="30">
        <f t="shared" si="2660"/>
        <v>51254000</v>
      </c>
      <c r="H51257" s="24">
        <f t="shared" si="2662"/>
        <v>37807.720000005051</v>
      </c>
    </row>
    <row r="51258" spans="6:8" x14ac:dyDescent="0.25">
      <c r="F51258" s="23">
        <f t="shared" si="2661"/>
        <v>51254001</v>
      </c>
      <c r="G51258" s="30">
        <f t="shared" si="2660"/>
        <v>51255000</v>
      </c>
      <c r="H51258" s="24">
        <f t="shared" si="2662"/>
        <v>37808.450000005054</v>
      </c>
    </row>
    <row r="51259" spans="6:8" x14ac:dyDescent="0.25">
      <c r="F51259" s="23">
        <f t="shared" si="2661"/>
        <v>51255001</v>
      </c>
      <c r="G51259" s="30">
        <f t="shared" si="2660"/>
        <v>51256000</v>
      </c>
      <c r="H51259" s="24">
        <f t="shared" si="2662"/>
        <v>37809.180000005057</v>
      </c>
    </row>
    <row r="51260" spans="6:8" x14ac:dyDescent="0.25">
      <c r="F51260" s="23">
        <f t="shared" si="2661"/>
        <v>51256001</v>
      </c>
      <c r="G51260" s="30">
        <f t="shared" si="2660"/>
        <v>51257000</v>
      </c>
      <c r="H51260" s="24">
        <f t="shared" si="2662"/>
        <v>37809.91000000506</v>
      </c>
    </row>
    <row r="51261" spans="6:8" x14ac:dyDescent="0.25">
      <c r="F51261" s="23">
        <f t="shared" si="2661"/>
        <v>51257001</v>
      </c>
      <c r="G51261" s="30">
        <f t="shared" si="2660"/>
        <v>51258000</v>
      </c>
      <c r="H51261" s="24">
        <f t="shared" si="2662"/>
        <v>37810.640000005063</v>
      </c>
    </row>
    <row r="51262" spans="6:8" x14ac:dyDescent="0.25">
      <c r="F51262" s="23">
        <f t="shared" si="2661"/>
        <v>51258001</v>
      </c>
      <c r="G51262" s="30">
        <f t="shared" si="2660"/>
        <v>51259000</v>
      </c>
      <c r="H51262" s="24">
        <f t="shared" si="2662"/>
        <v>37811.370000005067</v>
      </c>
    </row>
    <row r="51263" spans="6:8" x14ac:dyDescent="0.25">
      <c r="F51263" s="23">
        <f t="shared" si="2661"/>
        <v>51259001</v>
      </c>
      <c r="G51263" s="30">
        <f t="shared" si="2660"/>
        <v>51260000</v>
      </c>
      <c r="H51263" s="24">
        <f t="shared" si="2662"/>
        <v>37812.10000000507</v>
      </c>
    </row>
    <row r="51264" spans="6:8" x14ac:dyDescent="0.25">
      <c r="F51264" s="23">
        <f t="shared" si="2661"/>
        <v>51260001</v>
      </c>
      <c r="G51264" s="30">
        <f t="shared" si="2660"/>
        <v>51261000</v>
      </c>
      <c r="H51264" s="24">
        <f t="shared" si="2662"/>
        <v>37812.830000005073</v>
      </c>
    </row>
    <row r="51265" spans="6:8" x14ac:dyDescent="0.25">
      <c r="F51265" s="23">
        <f t="shared" si="2661"/>
        <v>51261001</v>
      </c>
      <c r="G51265" s="30">
        <f t="shared" si="2660"/>
        <v>51262000</v>
      </c>
      <c r="H51265" s="24">
        <f t="shared" si="2662"/>
        <v>37813.560000005076</v>
      </c>
    </row>
    <row r="51266" spans="6:8" x14ac:dyDescent="0.25">
      <c r="F51266" s="23">
        <f t="shared" si="2661"/>
        <v>51262001</v>
      </c>
      <c r="G51266" s="30">
        <f t="shared" si="2660"/>
        <v>51263000</v>
      </c>
      <c r="H51266" s="24">
        <f t="shared" si="2662"/>
        <v>37814.290000005079</v>
      </c>
    </row>
    <row r="51267" spans="6:8" x14ac:dyDescent="0.25">
      <c r="F51267" s="23">
        <f t="shared" si="2661"/>
        <v>51263001</v>
      </c>
      <c r="G51267" s="30">
        <f t="shared" si="2660"/>
        <v>51264000</v>
      </c>
      <c r="H51267" s="24">
        <f t="shared" si="2662"/>
        <v>37815.020000005083</v>
      </c>
    </row>
    <row r="51268" spans="6:8" x14ac:dyDescent="0.25">
      <c r="F51268" s="23">
        <f t="shared" si="2661"/>
        <v>51264001</v>
      </c>
      <c r="G51268" s="30">
        <f t="shared" si="2660"/>
        <v>51265000</v>
      </c>
      <c r="H51268" s="24">
        <f t="shared" si="2662"/>
        <v>37815.750000005086</v>
      </c>
    </row>
    <row r="51269" spans="6:8" x14ac:dyDescent="0.25">
      <c r="F51269" s="23">
        <f t="shared" si="2661"/>
        <v>51265001</v>
      </c>
      <c r="G51269" s="30">
        <f t="shared" si="2660"/>
        <v>51266000</v>
      </c>
      <c r="H51269" s="24">
        <f t="shared" si="2662"/>
        <v>37816.480000005089</v>
      </c>
    </row>
    <row r="51270" spans="6:8" x14ac:dyDescent="0.25">
      <c r="F51270" s="23">
        <f t="shared" si="2661"/>
        <v>51266001</v>
      </c>
      <c r="G51270" s="30">
        <f t="shared" ref="G51270:G51333" si="2663">+F51270+999</f>
        <v>51267000</v>
      </c>
      <c r="H51270" s="24">
        <f t="shared" si="2662"/>
        <v>37817.210000005092</v>
      </c>
    </row>
    <row r="51271" spans="6:8" x14ac:dyDescent="0.25">
      <c r="F51271" s="23">
        <f t="shared" si="2661"/>
        <v>51267001</v>
      </c>
      <c r="G51271" s="30">
        <f t="shared" si="2663"/>
        <v>51268000</v>
      </c>
      <c r="H51271" s="24">
        <f t="shared" si="2662"/>
        <v>37817.940000005095</v>
      </c>
    </row>
    <row r="51272" spans="6:8" x14ac:dyDescent="0.25">
      <c r="F51272" s="23">
        <f t="shared" si="2661"/>
        <v>51268001</v>
      </c>
      <c r="G51272" s="30">
        <f t="shared" si="2663"/>
        <v>51269000</v>
      </c>
      <c r="H51272" s="24">
        <f t="shared" si="2662"/>
        <v>37818.670000005099</v>
      </c>
    </row>
    <row r="51273" spans="6:8" x14ac:dyDescent="0.25">
      <c r="F51273" s="23">
        <f t="shared" si="2661"/>
        <v>51269001</v>
      </c>
      <c r="G51273" s="30">
        <f t="shared" si="2663"/>
        <v>51270000</v>
      </c>
      <c r="H51273" s="24">
        <f t="shared" si="2662"/>
        <v>37819.400000005102</v>
      </c>
    </row>
    <row r="51274" spans="6:8" x14ac:dyDescent="0.25">
      <c r="F51274" s="23">
        <f t="shared" si="2661"/>
        <v>51270001</v>
      </c>
      <c r="G51274" s="30">
        <f t="shared" si="2663"/>
        <v>51271000</v>
      </c>
      <c r="H51274" s="24">
        <f t="shared" si="2662"/>
        <v>37820.130000005105</v>
      </c>
    </row>
    <row r="51275" spans="6:8" x14ac:dyDescent="0.25">
      <c r="F51275" s="23">
        <f t="shared" si="2661"/>
        <v>51271001</v>
      </c>
      <c r="G51275" s="30">
        <f t="shared" si="2663"/>
        <v>51272000</v>
      </c>
      <c r="H51275" s="24">
        <f t="shared" si="2662"/>
        <v>37820.860000005108</v>
      </c>
    </row>
    <row r="51276" spans="6:8" x14ac:dyDescent="0.25">
      <c r="F51276" s="23">
        <f t="shared" si="2661"/>
        <v>51272001</v>
      </c>
      <c r="G51276" s="30">
        <f t="shared" si="2663"/>
        <v>51273000</v>
      </c>
      <c r="H51276" s="24">
        <f t="shared" si="2662"/>
        <v>37821.590000005112</v>
      </c>
    </row>
    <row r="51277" spans="6:8" x14ac:dyDescent="0.25">
      <c r="F51277" s="23">
        <f t="shared" si="2661"/>
        <v>51273001</v>
      </c>
      <c r="G51277" s="30">
        <f t="shared" si="2663"/>
        <v>51274000</v>
      </c>
      <c r="H51277" s="24">
        <f t="shared" si="2662"/>
        <v>37822.320000005115</v>
      </c>
    </row>
    <row r="51278" spans="6:8" x14ac:dyDescent="0.25">
      <c r="F51278" s="23">
        <f t="shared" si="2661"/>
        <v>51274001</v>
      </c>
      <c r="G51278" s="30">
        <f t="shared" si="2663"/>
        <v>51275000</v>
      </c>
      <c r="H51278" s="24">
        <f t="shared" si="2662"/>
        <v>37823.050000005118</v>
      </c>
    </row>
    <row r="51279" spans="6:8" x14ac:dyDescent="0.25">
      <c r="F51279" s="23">
        <f t="shared" si="2661"/>
        <v>51275001</v>
      </c>
      <c r="G51279" s="30">
        <f t="shared" si="2663"/>
        <v>51276000</v>
      </c>
      <c r="H51279" s="24">
        <f t="shared" si="2662"/>
        <v>37823.780000005121</v>
      </c>
    </row>
    <row r="51280" spans="6:8" x14ac:dyDescent="0.25">
      <c r="F51280" s="23">
        <f t="shared" si="2661"/>
        <v>51276001</v>
      </c>
      <c r="G51280" s="30">
        <f t="shared" si="2663"/>
        <v>51277000</v>
      </c>
      <c r="H51280" s="24">
        <f t="shared" si="2662"/>
        <v>37824.510000005124</v>
      </c>
    </row>
    <row r="51281" spans="6:8" x14ac:dyDescent="0.25">
      <c r="F51281" s="23">
        <f t="shared" si="2661"/>
        <v>51277001</v>
      </c>
      <c r="G51281" s="30">
        <f t="shared" si="2663"/>
        <v>51278000</v>
      </c>
      <c r="H51281" s="24">
        <f t="shared" si="2662"/>
        <v>37825.240000005128</v>
      </c>
    </row>
    <row r="51282" spans="6:8" x14ac:dyDescent="0.25">
      <c r="F51282" s="23">
        <f t="shared" si="2661"/>
        <v>51278001</v>
      </c>
      <c r="G51282" s="30">
        <f t="shared" si="2663"/>
        <v>51279000</v>
      </c>
      <c r="H51282" s="24">
        <f t="shared" si="2662"/>
        <v>37825.970000005131</v>
      </c>
    </row>
    <row r="51283" spans="6:8" x14ac:dyDescent="0.25">
      <c r="F51283" s="23">
        <f t="shared" si="2661"/>
        <v>51279001</v>
      </c>
      <c r="G51283" s="30">
        <f t="shared" si="2663"/>
        <v>51280000</v>
      </c>
      <c r="H51283" s="24">
        <f t="shared" si="2662"/>
        <v>37826.700000005134</v>
      </c>
    </row>
    <row r="51284" spans="6:8" x14ac:dyDescent="0.25">
      <c r="F51284" s="23">
        <f t="shared" si="2661"/>
        <v>51280001</v>
      </c>
      <c r="G51284" s="30">
        <f t="shared" si="2663"/>
        <v>51281000</v>
      </c>
      <c r="H51284" s="24">
        <f t="shared" si="2662"/>
        <v>37827.430000005137</v>
      </c>
    </row>
    <row r="51285" spans="6:8" x14ac:dyDescent="0.25">
      <c r="F51285" s="23">
        <f t="shared" si="2661"/>
        <v>51281001</v>
      </c>
      <c r="G51285" s="30">
        <f t="shared" si="2663"/>
        <v>51282000</v>
      </c>
      <c r="H51285" s="24">
        <f t="shared" si="2662"/>
        <v>37828.16000000514</v>
      </c>
    </row>
    <row r="51286" spans="6:8" x14ac:dyDescent="0.25">
      <c r="F51286" s="23">
        <f t="shared" si="2661"/>
        <v>51282001</v>
      </c>
      <c r="G51286" s="30">
        <f t="shared" si="2663"/>
        <v>51283000</v>
      </c>
      <c r="H51286" s="24">
        <f t="shared" si="2662"/>
        <v>37828.890000005144</v>
      </c>
    </row>
    <row r="51287" spans="6:8" x14ac:dyDescent="0.25">
      <c r="F51287" s="23">
        <f t="shared" si="2661"/>
        <v>51283001</v>
      </c>
      <c r="G51287" s="30">
        <f t="shared" si="2663"/>
        <v>51284000</v>
      </c>
      <c r="H51287" s="24">
        <f t="shared" si="2662"/>
        <v>37829.620000005147</v>
      </c>
    </row>
    <row r="51288" spans="6:8" x14ac:dyDescent="0.25">
      <c r="F51288" s="23">
        <f t="shared" si="2661"/>
        <v>51284001</v>
      </c>
      <c r="G51288" s="30">
        <f t="shared" si="2663"/>
        <v>51285000</v>
      </c>
      <c r="H51288" s="24">
        <f t="shared" si="2662"/>
        <v>37830.35000000515</v>
      </c>
    </row>
    <row r="51289" spans="6:8" x14ac:dyDescent="0.25">
      <c r="F51289" s="23">
        <f t="shared" si="2661"/>
        <v>51285001</v>
      </c>
      <c r="G51289" s="30">
        <f t="shared" si="2663"/>
        <v>51286000</v>
      </c>
      <c r="H51289" s="24">
        <f t="shared" si="2662"/>
        <v>37831.080000005153</v>
      </c>
    </row>
    <row r="51290" spans="6:8" x14ac:dyDescent="0.25">
      <c r="F51290" s="23">
        <f t="shared" si="2661"/>
        <v>51286001</v>
      </c>
      <c r="G51290" s="30">
        <f t="shared" si="2663"/>
        <v>51287000</v>
      </c>
      <c r="H51290" s="24">
        <f t="shared" si="2662"/>
        <v>37831.810000005156</v>
      </c>
    </row>
    <row r="51291" spans="6:8" x14ac:dyDescent="0.25">
      <c r="F51291" s="23">
        <f t="shared" si="2661"/>
        <v>51287001</v>
      </c>
      <c r="G51291" s="30">
        <f t="shared" si="2663"/>
        <v>51288000</v>
      </c>
      <c r="H51291" s="24">
        <f t="shared" si="2662"/>
        <v>37832.54000000516</v>
      </c>
    </row>
    <row r="51292" spans="6:8" x14ac:dyDescent="0.25">
      <c r="F51292" s="23">
        <f t="shared" si="2661"/>
        <v>51288001</v>
      </c>
      <c r="G51292" s="30">
        <f t="shared" si="2663"/>
        <v>51289000</v>
      </c>
      <c r="H51292" s="24">
        <f t="shared" si="2662"/>
        <v>37833.270000005163</v>
      </c>
    </row>
    <row r="51293" spans="6:8" x14ac:dyDescent="0.25">
      <c r="F51293" s="23">
        <f t="shared" si="2661"/>
        <v>51289001</v>
      </c>
      <c r="G51293" s="30">
        <f t="shared" si="2663"/>
        <v>51290000</v>
      </c>
      <c r="H51293" s="24">
        <f t="shared" si="2662"/>
        <v>37834.000000005166</v>
      </c>
    </row>
    <row r="51294" spans="6:8" x14ac:dyDescent="0.25">
      <c r="F51294" s="23">
        <f t="shared" si="2661"/>
        <v>51290001</v>
      </c>
      <c r="G51294" s="30">
        <f t="shared" si="2663"/>
        <v>51291000</v>
      </c>
      <c r="H51294" s="24">
        <f t="shared" si="2662"/>
        <v>37834.730000005169</v>
      </c>
    </row>
    <row r="51295" spans="6:8" x14ac:dyDescent="0.25">
      <c r="F51295" s="23">
        <f t="shared" ref="F51295:F51358" si="2664">+G51294+1</f>
        <v>51291001</v>
      </c>
      <c r="G51295" s="30">
        <f t="shared" si="2663"/>
        <v>51292000</v>
      </c>
      <c r="H51295" s="24">
        <f t="shared" si="2662"/>
        <v>37835.460000005172</v>
      </c>
    </row>
    <row r="51296" spans="6:8" x14ac:dyDescent="0.25">
      <c r="F51296" s="23">
        <f t="shared" si="2664"/>
        <v>51292001</v>
      </c>
      <c r="G51296" s="30">
        <f t="shared" si="2663"/>
        <v>51293000</v>
      </c>
      <c r="H51296" s="24">
        <f t="shared" si="2662"/>
        <v>37836.190000005176</v>
      </c>
    </row>
    <row r="51297" spans="6:8" x14ac:dyDescent="0.25">
      <c r="F51297" s="23">
        <f t="shared" si="2664"/>
        <v>51293001</v>
      </c>
      <c r="G51297" s="30">
        <f t="shared" si="2663"/>
        <v>51294000</v>
      </c>
      <c r="H51297" s="24">
        <f t="shared" si="2662"/>
        <v>37836.920000005179</v>
      </c>
    </row>
    <row r="51298" spans="6:8" x14ac:dyDescent="0.25">
      <c r="F51298" s="23">
        <f t="shared" si="2664"/>
        <v>51294001</v>
      </c>
      <c r="G51298" s="30">
        <f t="shared" si="2663"/>
        <v>51295000</v>
      </c>
      <c r="H51298" s="24">
        <f t="shared" si="2662"/>
        <v>37837.650000005182</v>
      </c>
    </row>
    <row r="51299" spans="6:8" x14ac:dyDescent="0.25">
      <c r="F51299" s="23">
        <f t="shared" si="2664"/>
        <v>51295001</v>
      </c>
      <c r="G51299" s="30">
        <f t="shared" si="2663"/>
        <v>51296000</v>
      </c>
      <c r="H51299" s="24">
        <f t="shared" si="2662"/>
        <v>37838.380000005185</v>
      </c>
    </row>
    <row r="51300" spans="6:8" x14ac:dyDescent="0.25">
      <c r="F51300" s="23">
        <f t="shared" si="2664"/>
        <v>51296001</v>
      </c>
      <c r="G51300" s="30">
        <f t="shared" si="2663"/>
        <v>51297000</v>
      </c>
      <c r="H51300" s="24">
        <f t="shared" si="2662"/>
        <v>37839.110000005188</v>
      </c>
    </row>
    <row r="51301" spans="6:8" x14ac:dyDescent="0.25">
      <c r="F51301" s="23">
        <f t="shared" si="2664"/>
        <v>51297001</v>
      </c>
      <c r="G51301" s="30">
        <f t="shared" si="2663"/>
        <v>51298000</v>
      </c>
      <c r="H51301" s="24">
        <f t="shared" si="2662"/>
        <v>37839.840000005192</v>
      </c>
    </row>
    <row r="51302" spans="6:8" x14ac:dyDescent="0.25">
      <c r="F51302" s="23">
        <f t="shared" si="2664"/>
        <v>51298001</v>
      </c>
      <c r="G51302" s="30">
        <f t="shared" si="2663"/>
        <v>51299000</v>
      </c>
      <c r="H51302" s="24">
        <f t="shared" si="2662"/>
        <v>37840.570000005195</v>
      </c>
    </row>
    <row r="51303" spans="6:8" x14ac:dyDescent="0.25">
      <c r="F51303" s="23">
        <f t="shared" si="2664"/>
        <v>51299001</v>
      </c>
      <c r="G51303" s="30">
        <f t="shared" si="2663"/>
        <v>51300000</v>
      </c>
      <c r="H51303" s="24">
        <f t="shared" si="2662"/>
        <v>37841.300000005198</v>
      </c>
    </row>
    <row r="51304" spans="6:8" x14ac:dyDescent="0.25">
      <c r="F51304" s="23">
        <f t="shared" si="2664"/>
        <v>51300001</v>
      </c>
      <c r="G51304" s="30">
        <f t="shared" si="2663"/>
        <v>51301000</v>
      </c>
      <c r="H51304" s="24">
        <f t="shared" si="2662"/>
        <v>37842.030000005201</v>
      </c>
    </row>
    <row r="51305" spans="6:8" x14ac:dyDescent="0.25">
      <c r="F51305" s="23">
        <f t="shared" si="2664"/>
        <v>51301001</v>
      </c>
      <c r="G51305" s="30">
        <f t="shared" si="2663"/>
        <v>51302000</v>
      </c>
      <c r="H51305" s="24">
        <f t="shared" si="2662"/>
        <v>37842.760000005204</v>
      </c>
    </row>
    <row r="51306" spans="6:8" x14ac:dyDescent="0.25">
      <c r="F51306" s="23">
        <f t="shared" si="2664"/>
        <v>51302001</v>
      </c>
      <c r="G51306" s="30">
        <f t="shared" si="2663"/>
        <v>51303000</v>
      </c>
      <c r="H51306" s="24">
        <f t="shared" si="2662"/>
        <v>37843.490000005208</v>
      </c>
    </row>
    <row r="51307" spans="6:8" x14ac:dyDescent="0.25">
      <c r="F51307" s="23">
        <f t="shared" si="2664"/>
        <v>51303001</v>
      </c>
      <c r="G51307" s="30">
        <f t="shared" si="2663"/>
        <v>51304000</v>
      </c>
      <c r="H51307" s="24">
        <f t="shared" si="2662"/>
        <v>37844.220000005211</v>
      </c>
    </row>
    <row r="51308" spans="6:8" x14ac:dyDescent="0.25">
      <c r="F51308" s="23">
        <f t="shared" si="2664"/>
        <v>51304001</v>
      </c>
      <c r="G51308" s="30">
        <f t="shared" si="2663"/>
        <v>51305000</v>
      </c>
      <c r="H51308" s="24">
        <f t="shared" si="2662"/>
        <v>37844.950000005214</v>
      </c>
    </row>
    <row r="51309" spans="6:8" x14ac:dyDescent="0.25">
      <c r="F51309" s="23">
        <f t="shared" si="2664"/>
        <v>51305001</v>
      </c>
      <c r="G51309" s="30">
        <f t="shared" si="2663"/>
        <v>51306000</v>
      </c>
      <c r="H51309" s="24">
        <f t="shared" si="2662"/>
        <v>37845.680000005217</v>
      </c>
    </row>
    <row r="51310" spans="6:8" x14ac:dyDescent="0.25">
      <c r="F51310" s="23">
        <f t="shared" si="2664"/>
        <v>51306001</v>
      </c>
      <c r="G51310" s="30">
        <f t="shared" si="2663"/>
        <v>51307000</v>
      </c>
      <c r="H51310" s="24">
        <f t="shared" ref="H51310:H51373" si="2665">+H51309+0.73</f>
        <v>37846.41000000522</v>
      </c>
    </row>
    <row r="51311" spans="6:8" x14ac:dyDescent="0.25">
      <c r="F51311" s="23">
        <f t="shared" si="2664"/>
        <v>51307001</v>
      </c>
      <c r="G51311" s="30">
        <f t="shared" si="2663"/>
        <v>51308000</v>
      </c>
      <c r="H51311" s="24">
        <f t="shared" si="2665"/>
        <v>37847.140000005224</v>
      </c>
    </row>
    <row r="51312" spans="6:8" x14ac:dyDescent="0.25">
      <c r="F51312" s="23">
        <f t="shared" si="2664"/>
        <v>51308001</v>
      </c>
      <c r="G51312" s="30">
        <f t="shared" si="2663"/>
        <v>51309000</v>
      </c>
      <c r="H51312" s="24">
        <f t="shared" si="2665"/>
        <v>37847.870000005227</v>
      </c>
    </row>
    <row r="51313" spans="6:8" x14ac:dyDescent="0.25">
      <c r="F51313" s="23">
        <f t="shared" si="2664"/>
        <v>51309001</v>
      </c>
      <c r="G51313" s="30">
        <f t="shared" si="2663"/>
        <v>51310000</v>
      </c>
      <c r="H51313" s="24">
        <f t="shared" si="2665"/>
        <v>37848.60000000523</v>
      </c>
    </row>
    <row r="51314" spans="6:8" x14ac:dyDescent="0.25">
      <c r="F51314" s="23">
        <f t="shared" si="2664"/>
        <v>51310001</v>
      </c>
      <c r="G51314" s="30">
        <f t="shared" si="2663"/>
        <v>51311000</v>
      </c>
      <c r="H51314" s="24">
        <f t="shared" si="2665"/>
        <v>37849.330000005233</v>
      </c>
    </row>
    <row r="51315" spans="6:8" x14ac:dyDescent="0.25">
      <c r="F51315" s="23">
        <f t="shared" si="2664"/>
        <v>51311001</v>
      </c>
      <c r="G51315" s="30">
        <f t="shared" si="2663"/>
        <v>51312000</v>
      </c>
      <c r="H51315" s="24">
        <f t="shared" si="2665"/>
        <v>37850.060000005236</v>
      </c>
    </row>
    <row r="51316" spans="6:8" x14ac:dyDescent="0.25">
      <c r="F51316" s="23">
        <f t="shared" si="2664"/>
        <v>51312001</v>
      </c>
      <c r="G51316" s="30">
        <f t="shared" si="2663"/>
        <v>51313000</v>
      </c>
      <c r="H51316" s="24">
        <f t="shared" si="2665"/>
        <v>37850.79000000524</v>
      </c>
    </row>
    <row r="51317" spans="6:8" x14ac:dyDescent="0.25">
      <c r="F51317" s="23">
        <f t="shared" si="2664"/>
        <v>51313001</v>
      </c>
      <c r="G51317" s="30">
        <f t="shared" si="2663"/>
        <v>51314000</v>
      </c>
      <c r="H51317" s="24">
        <f t="shared" si="2665"/>
        <v>37851.520000005243</v>
      </c>
    </row>
    <row r="51318" spans="6:8" x14ac:dyDescent="0.25">
      <c r="F51318" s="23">
        <f t="shared" si="2664"/>
        <v>51314001</v>
      </c>
      <c r="G51318" s="30">
        <f t="shared" si="2663"/>
        <v>51315000</v>
      </c>
      <c r="H51318" s="24">
        <f t="shared" si="2665"/>
        <v>37852.250000005246</v>
      </c>
    </row>
    <row r="51319" spans="6:8" x14ac:dyDescent="0.25">
      <c r="F51319" s="23">
        <f t="shared" si="2664"/>
        <v>51315001</v>
      </c>
      <c r="G51319" s="30">
        <f t="shared" si="2663"/>
        <v>51316000</v>
      </c>
      <c r="H51319" s="24">
        <f t="shared" si="2665"/>
        <v>37852.980000005249</v>
      </c>
    </row>
    <row r="51320" spans="6:8" x14ac:dyDescent="0.25">
      <c r="F51320" s="23">
        <f t="shared" si="2664"/>
        <v>51316001</v>
      </c>
      <c r="G51320" s="30">
        <f t="shared" si="2663"/>
        <v>51317000</v>
      </c>
      <c r="H51320" s="24">
        <f t="shared" si="2665"/>
        <v>37853.710000005252</v>
      </c>
    </row>
    <row r="51321" spans="6:8" x14ac:dyDescent="0.25">
      <c r="F51321" s="23">
        <f t="shared" si="2664"/>
        <v>51317001</v>
      </c>
      <c r="G51321" s="30">
        <f t="shared" si="2663"/>
        <v>51318000</v>
      </c>
      <c r="H51321" s="24">
        <f t="shared" si="2665"/>
        <v>37854.440000005256</v>
      </c>
    </row>
    <row r="51322" spans="6:8" x14ac:dyDescent="0.25">
      <c r="F51322" s="23">
        <f t="shared" si="2664"/>
        <v>51318001</v>
      </c>
      <c r="G51322" s="30">
        <f t="shared" si="2663"/>
        <v>51319000</v>
      </c>
      <c r="H51322" s="24">
        <f t="shared" si="2665"/>
        <v>37855.170000005259</v>
      </c>
    </row>
    <row r="51323" spans="6:8" x14ac:dyDescent="0.25">
      <c r="F51323" s="23">
        <f t="shared" si="2664"/>
        <v>51319001</v>
      </c>
      <c r="G51323" s="30">
        <f t="shared" si="2663"/>
        <v>51320000</v>
      </c>
      <c r="H51323" s="24">
        <f t="shared" si="2665"/>
        <v>37855.900000005262</v>
      </c>
    </row>
    <row r="51324" spans="6:8" x14ac:dyDescent="0.25">
      <c r="F51324" s="23">
        <f t="shared" si="2664"/>
        <v>51320001</v>
      </c>
      <c r="G51324" s="30">
        <f t="shared" si="2663"/>
        <v>51321000</v>
      </c>
      <c r="H51324" s="24">
        <f t="shared" si="2665"/>
        <v>37856.630000005265</v>
      </c>
    </row>
    <row r="51325" spans="6:8" x14ac:dyDescent="0.25">
      <c r="F51325" s="23">
        <f t="shared" si="2664"/>
        <v>51321001</v>
      </c>
      <c r="G51325" s="30">
        <f t="shared" si="2663"/>
        <v>51322000</v>
      </c>
      <c r="H51325" s="24">
        <f t="shared" si="2665"/>
        <v>37857.360000005268</v>
      </c>
    </row>
    <row r="51326" spans="6:8" x14ac:dyDescent="0.25">
      <c r="F51326" s="23">
        <f t="shared" si="2664"/>
        <v>51322001</v>
      </c>
      <c r="G51326" s="30">
        <f t="shared" si="2663"/>
        <v>51323000</v>
      </c>
      <c r="H51326" s="24">
        <f t="shared" si="2665"/>
        <v>37858.090000005272</v>
      </c>
    </row>
    <row r="51327" spans="6:8" x14ac:dyDescent="0.25">
      <c r="F51327" s="23">
        <f t="shared" si="2664"/>
        <v>51323001</v>
      </c>
      <c r="G51327" s="30">
        <f t="shared" si="2663"/>
        <v>51324000</v>
      </c>
      <c r="H51327" s="24">
        <f t="shared" si="2665"/>
        <v>37858.820000005275</v>
      </c>
    </row>
    <row r="51328" spans="6:8" x14ac:dyDescent="0.25">
      <c r="F51328" s="23">
        <f t="shared" si="2664"/>
        <v>51324001</v>
      </c>
      <c r="G51328" s="30">
        <f t="shared" si="2663"/>
        <v>51325000</v>
      </c>
      <c r="H51328" s="24">
        <f t="shared" si="2665"/>
        <v>37859.550000005278</v>
      </c>
    </row>
    <row r="51329" spans="6:8" x14ac:dyDescent="0.25">
      <c r="F51329" s="23">
        <f t="shared" si="2664"/>
        <v>51325001</v>
      </c>
      <c r="G51329" s="30">
        <f t="shared" si="2663"/>
        <v>51326000</v>
      </c>
      <c r="H51329" s="24">
        <f t="shared" si="2665"/>
        <v>37860.280000005281</v>
      </c>
    </row>
    <row r="51330" spans="6:8" x14ac:dyDescent="0.25">
      <c r="F51330" s="23">
        <f t="shared" si="2664"/>
        <v>51326001</v>
      </c>
      <c r="G51330" s="30">
        <f t="shared" si="2663"/>
        <v>51327000</v>
      </c>
      <c r="H51330" s="24">
        <f t="shared" si="2665"/>
        <v>37861.010000005284</v>
      </c>
    </row>
    <row r="51331" spans="6:8" x14ac:dyDescent="0.25">
      <c r="F51331" s="23">
        <f t="shared" si="2664"/>
        <v>51327001</v>
      </c>
      <c r="G51331" s="30">
        <f t="shared" si="2663"/>
        <v>51328000</v>
      </c>
      <c r="H51331" s="24">
        <f t="shared" si="2665"/>
        <v>37861.740000005288</v>
      </c>
    </row>
    <row r="51332" spans="6:8" x14ac:dyDescent="0.25">
      <c r="F51332" s="23">
        <f t="shared" si="2664"/>
        <v>51328001</v>
      </c>
      <c r="G51332" s="30">
        <f t="shared" si="2663"/>
        <v>51329000</v>
      </c>
      <c r="H51332" s="24">
        <f t="shared" si="2665"/>
        <v>37862.470000005291</v>
      </c>
    </row>
    <row r="51333" spans="6:8" x14ac:dyDescent="0.25">
      <c r="F51333" s="23">
        <f t="shared" si="2664"/>
        <v>51329001</v>
      </c>
      <c r="G51333" s="30">
        <f t="shared" si="2663"/>
        <v>51330000</v>
      </c>
      <c r="H51333" s="24">
        <f t="shared" si="2665"/>
        <v>37863.200000005294</v>
      </c>
    </row>
    <row r="51334" spans="6:8" x14ac:dyDescent="0.25">
      <c r="F51334" s="23">
        <f t="shared" si="2664"/>
        <v>51330001</v>
      </c>
      <c r="G51334" s="30">
        <f t="shared" ref="G51334:G51397" si="2666">+F51334+999</f>
        <v>51331000</v>
      </c>
      <c r="H51334" s="24">
        <f t="shared" si="2665"/>
        <v>37863.930000005297</v>
      </c>
    </row>
    <row r="51335" spans="6:8" x14ac:dyDescent="0.25">
      <c r="F51335" s="23">
        <f t="shared" si="2664"/>
        <v>51331001</v>
      </c>
      <c r="G51335" s="30">
        <f t="shared" si="2666"/>
        <v>51332000</v>
      </c>
      <c r="H51335" s="24">
        <f t="shared" si="2665"/>
        <v>37864.6600000053</v>
      </c>
    </row>
    <row r="51336" spans="6:8" x14ac:dyDescent="0.25">
      <c r="F51336" s="23">
        <f t="shared" si="2664"/>
        <v>51332001</v>
      </c>
      <c r="G51336" s="30">
        <f t="shared" si="2666"/>
        <v>51333000</v>
      </c>
      <c r="H51336" s="24">
        <f t="shared" si="2665"/>
        <v>37865.390000005304</v>
      </c>
    </row>
    <row r="51337" spans="6:8" x14ac:dyDescent="0.25">
      <c r="F51337" s="23">
        <f t="shared" si="2664"/>
        <v>51333001</v>
      </c>
      <c r="G51337" s="30">
        <f t="shared" si="2666"/>
        <v>51334000</v>
      </c>
      <c r="H51337" s="24">
        <f t="shared" si="2665"/>
        <v>37866.120000005307</v>
      </c>
    </row>
    <row r="51338" spans="6:8" x14ac:dyDescent="0.25">
      <c r="F51338" s="23">
        <f t="shared" si="2664"/>
        <v>51334001</v>
      </c>
      <c r="G51338" s="30">
        <f t="shared" si="2666"/>
        <v>51335000</v>
      </c>
      <c r="H51338" s="24">
        <f t="shared" si="2665"/>
        <v>37866.85000000531</v>
      </c>
    </row>
    <row r="51339" spans="6:8" x14ac:dyDescent="0.25">
      <c r="F51339" s="23">
        <f t="shared" si="2664"/>
        <v>51335001</v>
      </c>
      <c r="G51339" s="30">
        <f t="shared" si="2666"/>
        <v>51336000</v>
      </c>
      <c r="H51339" s="24">
        <f t="shared" si="2665"/>
        <v>37867.580000005313</v>
      </c>
    </row>
    <row r="51340" spans="6:8" x14ac:dyDescent="0.25">
      <c r="F51340" s="23">
        <f t="shared" si="2664"/>
        <v>51336001</v>
      </c>
      <c r="G51340" s="30">
        <f t="shared" si="2666"/>
        <v>51337000</v>
      </c>
      <c r="H51340" s="24">
        <f t="shared" si="2665"/>
        <v>37868.310000005316</v>
      </c>
    </row>
    <row r="51341" spans="6:8" x14ac:dyDescent="0.25">
      <c r="F51341" s="23">
        <f t="shared" si="2664"/>
        <v>51337001</v>
      </c>
      <c r="G51341" s="30">
        <f t="shared" si="2666"/>
        <v>51338000</v>
      </c>
      <c r="H51341" s="24">
        <f t="shared" si="2665"/>
        <v>37869.04000000532</v>
      </c>
    </row>
    <row r="51342" spans="6:8" x14ac:dyDescent="0.25">
      <c r="F51342" s="23">
        <f t="shared" si="2664"/>
        <v>51338001</v>
      </c>
      <c r="G51342" s="30">
        <f t="shared" si="2666"/>
        <v>51339000</v>
      </c>
      <c r="H51342" s="24">
        <f t="shared" si="2665"/>
        <v>37869.770000005323</v>
      </c>
    </row>
    <row r="51343" spans="6:8" x14ac:dyDescent="0.25">
      <c r="F51343" s="23">
        <f t="shared" si="2664"/>
        <v>51339001</v>
      </c>
      <c r="G51343" s="30">
        <f t="shared" si="2666"/>
        <v>51340000</v>
      </c>
      <c r="H51343" s="24">
        <f t="shared" si="2665"/>
        <v>37870.500000005326</v>
      </c>
    </row>
    <row r="51344" spans="6:8" x14ac:dyDescent="0.25">
      <c r="F51344" s="23">
        <f t="shared" si="2664"/>
        <v>51340001</v>
      </c>
      <c r="G51344" s="30">
        <f t="shared" si="2666"/>
        <v>51341000</v>
      </c>
      <c r="H51344" s="24">
        <f t="shared" si="2665"/>
        <v>37871.230000005329</v>
      </c>
    </row>
    <row r="51345" spans="6:8" x14ac:dyDescent="0.25">
      <c r="F51345" s="23">
        <f t="shared" si="2664"/>
        <v>51341001</v>
      </c>
      <c r="G51345" s="30">
        <f t="shared" si="2666"/>
        <v>51342000</v>
      </c>
      <c r="H51345" s="24">
        <f t="shared" si="2665"/>
        <v>37871.960000005332</v>
      </c>
    </row>
    <row r="51346" spans="6:8" x14ac:dyDescent="0.25">
      <c r="F51346" s="23">
        <f t="shared" si="2664"/>
        <v>51342001</v>
      </c>
      <c r="G51346" s="30">
        <f t="shared" si="2666"/>
        <v>51343000</v>
      </c>
      <c r="H51346" s="24">
        <f t="shared" si="2665"/>
        <v>37872.690000005336</v>
      </c>
    </row>
    <row r="51347" spans="6:8" x14ac:dyDescent="0.25">
      <c r="F51347" s="23">
        <f t="shared" si="2664"/>
        <v>51343001</v>
      </c>
      <c r="G51347" s="30">
        <f t="shared" si="2666"/>
        <v>51344000</v>
      </c>
      <c r="H51347" s="24">
        <f t="shared" si="2665"/>
        <v>37873.420000005339</v>
      </c>
    </row>
    <row r="51348" spans="6:8" x14ac:dyDescent="0.25">
      <c r="F51348" s="23">
        <f t="shared" si="2664"/>
        <v>51344001</v>
      </c>
      <c r="G51348" s="30">
        <f t="shared" si="2666"/>
        <v>51345000</v>
      </c>
      <c r="H51348" s="24">
        <f t="shared" si="2665"/>
        <v>37874.150000005342</v>
      </c>
    </row>
    <row r="51349" spans="6:8" x14ac:dyDescent="0.25">
      <c r="F51349" s="23">
        <f t="shared" si="2664"/>
        <v>51345001</v>
      </c>
      <c r="G51349" s="30">
        <f t="shared" si="2666"/>
        <v>51346000</v>
      </c>
      <c r="H51349" s="24">
        <f t="shared" si="2665"/>
        <v>37874.880000005345</v>
      </c>
    </row>
    <row r="51350" spans="6:8" x14ac:dyDescent="0.25">
      <c r="F51350" s="23">
        <f t="shared" si="2664"/>
        <v>51346001</v>
      </c>
      <c r="G51350" s="30">
        <f t="shared" si="2666"/>
        <v>51347000</v>
      </c>
      <c r="H51350" s="24">
        <f t="shared" si="2665"/>
        <v>37875.610000005348</v>
      </c>
    </row>
    <row r="51351" spans="6:8" x14ac:dyDescent="0.25">
      <c r="F51351" s="23">
        <f t="shared" si="2664"/>
        <v>51347001</v>
      </c>
      <c r="G51351" s="30">
        <f t="shared" si="2666"/>
        <v>51348000</v>
      </c>
      <c r="H51351" s="24">
        <f t="shared" si="2665"/>
        <v>37876.340000005352</v>
      </c>
    </row>
    <row r="51352" spans="6:8" x14ac:dyDescent="0.25">
      <c r="F51352" s="23">
        <f t="shared" si="2664"/>
        <v>51348001</v>
      </c>
      <c r="G51352" s="30">
        <f t="shared" si="2666"/>
        <v>51349000</v>
      </c>
      <c r="H51352" s="24">
        <f t="shared" si="2665"/>
        <v>37877.070000005355</v>
      </c>
    </row>
    <row r="51353" spans="6:8" x14ac:dyDescent="0.25">
      <c r="F51353" s="23">
        <f t="shared" si="2664"/>
        <v>51349001</v>
      </c>
      <c r="G51353" s="30">
        <f t="shared" si="2666"/>
        <v>51350000</v>
      </c>
      <c r="H51353" s="24">
        <f t="shared" si="2665"/>
        <v>37877.800000005358</v>
      </c>
    </row>
    <row r="51354" spans="6:8" x14ac:dyDescent="0.25">
      <c r="F51354" s="23">
        <f t="shared" si="2664"/>
        <v>51350001</v>
      </c>
      <c r="G51354" s="30">
        <f t="shared" si="2666"/>
        <v>51351000</v>
      </c>
      <c r="H51354" s="24">
        <f t="shared" si="2665"/>
        <v>37878.530000005361</v>
      </c>
    </row>
    <row r="51355" spans="6:8" x14ac:dyDescent="0.25">
      <c r="F51355" s="23">
        <f t="shared" si="2664"/>
        <v>51351001</v>
      </c>
      <c r="G51355" s="30">
        <f t="shared" si="2666"/>
        <v>51352000</v>
      </c>
      <c r="H51355" s="24">
        <f t="shared" si="2665"/>
        <v>37879.260000005364</v>
      </c>
    </row>
    <row r="51356" spans="6:8" x14ac:dyDescent="0.25">
      <c r="F51356" s="23">
        <f t="shared" si="2664"/>
        <v>51352001</v>
      </c>
      <c r="G51356" s="30">
        <f t="shared" si="2666"/>
        <v>51353000</v>
      </c>
      <c r="H51356" s="24">
        <f t="shared" si="2665"/>
        <v>37879.990000005368</v>
      </c>
    </row>
    <row r="51357" spans="6:8" x14ac:dyDescent="0.25">
      <c r="F51357" s="23">
        <f t="shared" si="2664"/>
        <v>51353001</v>
      </c>
      <c r="G51357" s="30">
        <f t="shared" si="2666"/>
        <v>51354000</v>
      </c>
      <c r="H51357" s="24">
        <f t="shared" si="2665"/>
        <v>37880.720000005371</v>
      </c>
    </row>
    <row r="51358" spans="6:8" x14ac:dyDescent="0.25">
      <c r="F51358" s="23">
        <f t="shared" si="2664"/>
        <v>51354001</v>
      </c>
      <c r="G51358" s="30">
        <f t="shared" si="2666"/>
        <v>51355000</v>
      </c>
      <c r="H51358" s="24">
        <f t="shared" si="2665"/>
        <v>37881.450000005374</v>
      </c>
    </row>
    <row r="51359" spans="6:8" x14ac:dyDescent="0.25">
      <c r="F51359" s="23">
        <f t="shared" ref="F51359:F51422" si="2667">+G51358+1</f>
        <v>51355001</v>
      </c>
      <c r="G51359" s="30">
        <f t="shared" si="2666"/>
        <v>51356000</v>
      </c>
      <c r="H51359" s="24">
        <f t="shared" si="2665"/>
        <v>37882.180000005377</v>
      </c>
    </row>
    <row r="51360" spans="6:8" x14ac:dyDescent="0.25">
      <c r="F51360" s="23">
        <f t="shared" si="2667"/>
        <v>51356001</v>
      </c>
      <c r="G51360" s="30">
        <f t="shared" si="2666"/>
        <v>51357000</v>
      </c>
      <c r="H51360" s="24">
        <f t="shared" si="2665"/>
        <v>37882.91000000538</v>
      </c>
    </row>
    <row r="51361" spans="6:8" x14ac:dyDescent="0.25">
      <c r="F51361" s="23">
        <f t="shared" si="2667"/>
        <v>51357001</v>
      </c>
      <c r="G51361" s="30">
        <f t="shared" si="2666"/>
        <v>51358000</v>
      </c>
      <c r="H51361" s="24">
        <f t="shared" si="2665"/>
        <v>37883.640000005384</v>
      </c>
    </row>
    <row r="51362" spans="6:8" x14ac:dyDescent="0.25">
      <c r="F51362" s="23">
        <f t="shared" si="2667"/>
        <v>51358001</v>
      </c>
      <c r="G51362" s="30">
        <f t="shared" si="2666"/>
        <v>51359000</v>
      </c>
      <c r="H51362" s="24">
        <f t="shared" si="2665"/>
        <v>37884.370000005387</v>
      </c>
    </row>
    <row r="51363" spans="6:8" x14ac:dyDescent="0.25">
      <c r="F51363" s="23">
        <f t="shared" si="2667"/>
        <v>51359001</v>
      </c>
      <c r="G51363" s="30">
        <f t="shared" si="2666"/>
        <v>51360000</v>
      </c>
      <c r="H51363" s="24">
        <f t="shared" si="2665"/>
        <v>37885.10000000539</v>
      </c>
    </row>
    <row r="51364" spans="6:8" x14ac:dyDescent="0.25">
      <c r="F51364" s="23">
        <f t="shared" si="2667"/>
        <v>51360001</v>
      </c>
      <c r="G51364" s="30">
        <f t="shared" si="2666"/>
        <v>51361000</v>
      </c>
      <c r="H51364" s="24">
        <f t="shared" si="2665"/>
        <v>37885.830000005393</v>
      </c>
    </row>
    <row r="51365" spans="6:8" x14ac:dyDescent="0.25">
      <c r="F51365" s="23">
        <f t="shared" si="2667"/>
        <v>51361001</v>
      </c>
      <c r="G51365" s="30">
        <f t="shared" si="2666"/>
        <v>51362000</v>
      </c>
      <c r="H51365" s="24">
        <f t="shared" si="2665"/>
        <v>37886.560000005396</v>
      </c>
    </row>
    <row r="51366" spans="6:8" x14ac:dyDescent="0.25">
      <c r="F51366" s="23">
        <f t="shared" si="2667"/>
        <v>51362001</v>
      </c>
      <c r="G51366" s="30">
        <f t="shared" si="2666"/>
        <v>51363000</v>
      </c>
      <c r="H51366" s="24">
        <f t="shared" si="2665"/>
        <v>37887.2900000054</v>
      </c>
    </row>
    <row r="51367" spans="6:8" x14ac:dyDescent="0.25">
      <c r="F51367" s="23">
        <f t="shared" si="2667"/>
        <v>51363001</v>
      </c>
      <c r="G51367" s="30">
        <f t="shared" si="2666"/>
        <v>51364000</v>
      </c>
      <c r="H51367" s="24">
        <f t="shared" si="2665"/>
        <v>37888.020000005403</v>
      </c>
    </row>
    <row r="51368" spans="6:8" x14ac:dyDescent="0.25">
      <c r="F51368" s="23">
        <f t="shared" si="2667"/>
        <v>51364001</v>
      </c>
      <c r="G51368" s="30">
        <f t="shared" si="2666"/>
        <v>51365000</v>
      </c>
      <c r="H51368" s="24">
        <f t="shared" si="2665"/>
        <v>37888.750000005406</v>
      </c>
    </row>
    <row r="51369" spans="6:8" x14ac:dyDescent="0.25">
      <c r="F51369" s="23">
        <f t="shared" si="2667"/>
        <v>51365001</v>
      </c>
      <c r="G51369" s="30">
        <f t="shared" si="2666"/>
        <v>51366000</v>
      </c>
      <c r="H51369" s="24">
        <f t="shared" si="2665"/>
        <v>37889.480000005409</v>
      </c>
    </row>
    <row r="51370" spans="6:8" x14ac:dyDescent="0.25">
      <c r="F51370" s="23">
        <f t="shared" si="2667"/>
        <v>51366001</v>
      </c>
      <c r="G51370" s="30">
        <f t="shared" si="2666"/>
        <v>51367000</v>
      </c>
      <c r="H51370" s="24">
        <f t="shared" si="2665"/>
        <v>37890.210000005412</v>
      </c>
    </row>
    <row r="51371" spans="6:8" x14ac:dyDescent="0.25">
      <c r="F51371" s="23">
        <f t="shared" si="2667"/>
        <v>51367001</v>
      </c>
      <c r="G51371" s="30">
        <f t="shared" si="2666"/>
        <v>51368000</v>
      </c>
      <c r="H51371" s="24">
        <f t="shared" si="2665"/>
        <v>37890.940000005416</v>
      </c>
    </row>
    <row r="51372" spans="6:8" x14ac:dyDescent="0.25">
      <c r="F51372" s="23">
        <f t="shared" si="2667"/>
        <v>51368001</v>
      </c>
      <c r="G51372" s="30">
        <f t="shared" si="2666"/>
        <v>51369000</v>
      </c>
      <c r="H51372" s="24">
        <f t="shared" si="2665"/>
        <v>37891.670000005419</v>
      </c>
    </row>
    <row r="51373" spans="6:8" x14ac:dyDescent="0.25">
      <c r="F51373" s="23">
        <f t="shared" si="2667"/>
        <v>51369001</v>
      </c>
      <c r="G51373" s="30">
        <f t="shared" si="2666"/>
        <v>51370000</v>
      </c>
      <c r="H51373" s="24">
        <f t="shared" si="2665"/>
        <v>37892.400000005422</v>
      </c>
    </row>
    <row r="51374" spans="6:8" x14ac:dyDescent="0.25">
      <c r="F51374" s="23">
        <f t="shared" si="2667"/>
        <v>51370001</v>
      </c>
      <c r="G51374" s="30">
        <f t="shared" si="2666"/>
        <v>51371000</v>
      </c>
      <c r="H51374" s="24">
        <f t="shared" ref="H51374:H51437" si="2668">+H51373+0.73</f>
        <v>37893.130000005425</v>
      </c>
    </row>
    <row r="51375" spans="6:8" x14ac:dyDescent="0.25">
      <c r="F51375" s="23">
        <f t="shared" si="2667"/>
        <v>51371001</v>
      </c>
      <c r="G51375" s="30">
        <f t="shared" si="2666"/>
        <v>51372000</v>
      </c>
      <c r="H51375" s="24">
        <f t="shared" si="2668"/>
        <v>37893.860000005428</v>
      </c>
    </row>
    <row r="51376" spans="6:8" x14ac:dyDescent="0.25">
      <c r="F51376" s="23">
        <f t="shared" si="2667"/>
        <v>51372001</v>
      </c>
      <c r="G51376" s="30">
        <f t="shared" si="2666"/>
        <v>51373000</v>
      </c>
      <c r="H51376" s="24">
        <f t="shared" si="2668"/>
        <v>37894.590000005432</v>
      </c>
    </row>
    <row r="51377" spans="6:8" x14ac:dyDescent="0.25">
      <c r="F51377" s="23">
        <f t="shared" si="2667"/>
        <v>51373001</v>
      </c>
      <c r="G51377" s="30">
        <f t="shared" si="2666"/>
        <v>51374000</v>
      </c>
      <c r="H51377" s="24">
        <f t="shared" si="2668"/>
        <v>37895.320000005435</v>
      </c>
    </row>
    <row r="51378" spans="6:8" x14ac:dyDescent="0.25">
      <c r="F51378" s="23">
        <f t="shared" si="2667"/>
        <v>51374001</v>
      </c>
      <c r="G51378" s="30">
        <f t="shared" si="2666"/>
        <v>51375000</v>
      </c>
      <c r="H51378" s="24">
        <f t="shared" si="2668"/>
        <v>37896.050000005438</v>
      </c>
    </row>
    <row r="51379" spans="6:8" x14ac:dyDescent="0.25">
      <c r="F51379" s="23">
        <f t="shared" si="2667"/>
        <v>51375001</v>
      </c>
      <c r="G51379" s="30">
        <f t="shared" si="2666"/>
        <v>51376000</v>
      </c>
      <c r="H51379" s="24">
        <f t="shared" si="2668"/>
        <v>37896.780000005441</v>
      </c>
    </row>
    <row r="51380" spans="6:8" x14ac:dyDescent="0.25">
      <c r="F51380" s="23">
        <f t="shared" si="2667"/>
        <v>51376001</v>
      </c>
      <c r="G51380" s="30">
        <f t="shared" si="2666"/>
        <v>51377000</v>
      </c>
      <c r="H51380" s="24">
        <f t="shared" si="2668"/>
        <v>37897.510000005444</v>
      </c>
    </row>
    <row r="51381" spans="6:8" x14ac:dyDescent="0.25">
      <c r="F51381" s="23">
        <f t="shared" si="2667"/>
        <v>51377001</v>
      </c>
      <c r="G51381" s="30">
        <f t="shared" si="2666"/>
        <v>51378000</v>
      </c>
      <c r="H51381" s="24">
        <f t="shared" si="2668"/>
        <v>37898.240000005448</v>
      </c>
    </row>
    <row r="51382" spans="6:8" x14ac:dyDescent="0.25">
      <c r="F51382" s="23">
        <f t="shared" si="2667"/>
        <v>51378001</v>
      </c>
      <c r="G51382" s="30">
        <f t="shared" si="2666"/>
        <v>51379000</v>
      </c>
      <c r="H51382" s="24">
        <f t="shared" si="2668"/>
        <v>37898.970000005451</v>
      </c>
    </row>
    <row r="51383" spans="6:8" x14ac:dyDescent="0.25">
      <c r="F51383" s="23">
        <f t="shared" si="2667"/>
        <v>51379001</v>
      </c>
      <c r="G51383" s="30">
        <f t="shared" si="2666"/>
        <v>51380000</v>
      </c>
      <c r="H51383" s="24">
        <f t="shared" si="2668"/>
        <v>37899.700000005454</v>
      </c>
    </row>
    <row r="51384" spans="6:8" x14ac:dyDescent="0.25">
      <c r="F51384" s="23">
        <f t="shared" si="2667"/>
        <v>51380001</v>
      </c>
      <c r="G51384" s="30">
        <f t="shared" si="2666"/>
        <v>51381000</v>
      </c>
      <c r="H51384" s="24">
        <f t="shared" si="2668"/>
        <v>37900.430000005457</v>
      </c>
    </row>
    <row r="51385" spans="6:8" x14ac:dyDescent="0.25">
      <c r="F51385" s="23">
        <f t="shared" si="2667"/>
        <v>51381001</v>
      </c>
      <c r="G51385" s="30">
        <f t="shared" si="2666"/>
        <v>51382000</v>
      </c>
      <c r="H51385" s="24">
        <f t="shared" si="2668"/>
        <v>37901.16000000546</v>
      </c>
    </row>
    <row r="51386" spans="6:8" x14ac:dyDescent="0.25">
      <c r="F51386" s="23">
        <f t="shared" si="2667"/>
        <v>51382001</v>
      </c>
      <c r="G51386" s="30">
        <f t="shared" si="2666"/>
        <v>51383000</v>
      </c>
      <c r="H51386" s="24">
        <f t="shared" si="2668"/>
        <v>37901.890000005464</v>
      </c>
    </row>
    <row r="51387" spans="6:8" x14ac:dyDescent="0.25">
      <c r="F51387" s="23">
        <f t="shared" si="2667"/>
        <v>51383001</v>
      </c>
      <c r="G51387" s="30">
        <f t="shared" si="2666"/>
        <v>51384000</v>
      </c>
      <c r="H51387" s="24">
        <f t="shared" si="2668"/>
        <v>37902.620000005467</v>
      </c>
    </row>
    <row r="51388" spans="6:8" x14ac:dyDescent="0.25">
      <c r="F51388" s="23">
        <f t="shared" si="2667"/>
        <v>51384001</v>
      </c>
      <c r="G51388" s="30">
        <f t="shared" si="2666"/>
        <v>51385000</v>
      </c>
      <c r="H51388" s="24">
        <f t="shared" si="2668"/>
        <v>37903.35000000547</v>
      </c>
    </row>
    <row r="51389" spans="6:8" x14ac:dyDescent="0.25">
      <c r="F51389" s="23">
        <f t="shared" si="2667"/>
        <v>51385001</v>
      </c>
      <c r="G51389" s="30">
        <f t="shared" si="2666"/>
        <v>51386000</v>
      </c>
      <c r="H51389" s="24">
        <f t="shared" si="2668"/>
        <v>37904.080000005473</v>
      </c>
    </row>
    <row r="51390" spans="6:8" x14ac:dyDescent="0.25">
      <c r="F51390" s="23">
        <f t="shared" si="2667"/>
        <v>51386001</v>
      </c>
      <c r="G51390" s="30">
        <f t="shared" si="2666"/>
        <v>51387000</v>
      </c>
      <c r="H51390" s="24">
        <f t="shared" si="2668"/>
        <v>37904.810000005476</v>
      </c>
    </row>
    <row r="51391" spans="6:8" x14ac:dyDescent="0.25">
      <c r="F51391" s="23">
        <f t="shared" si="2667"/>
        <v>51387001</v>
      </c>
      <c r="G51391" s="30">
        <f t="shared" si="2666"/>
        <v>51388000</v>
      </c>
      <c r="H51391" s="24">
        <f t="shared" si="2668"/>
        <v>37905.54000000548</v>
      </c>
    </row>
    <row r="51392" spans="6:8" x14ac:dyDescent="0.25">
      <c r="F51392" s="23">
        <f t="shared" si="2667"/>
        <v>51388001</v>
      </c>
      <c r="G51392" s="30">
        <f t="shared" si="2666"/>
        <v>51389000</v>
      </c>
      <c r="H51392" s="24">
        <f t="shared" si="2668"/>
        <v>37906.270000005483</v>
      </c>
    </row>
    <row r="51393" spans="6:8" x14ac:dyDescent="0.25">
      <c r="F51393" s="23">
        <f t="shared" si="2667"/>
        <v>51389001</v>
      </c>
      <c r="G51393" s="30">
        <f t="shared" si="2666"/>
        <v>51390000</v>
      </c>
      <c r="H51393" s="24">
        <f t="shared" si="2668"/>
        <v>37907.000000005486</v>
      </c>
    </row>
    <row r="51394" spans="6:8" x14ac:dyDescent="0.25">
      <c r="F51394" s="23">
        <f t="shared" si="2667"/>
        <v>51390001</v>
      </c>
      <c r="G51394" s="30">
        <f t="shared" si="2666"/>
        <v>51391000</v>
      </c>
      <c r="H51394" s="24">
        <f t="shared" si="2668"/>
        <v>37907.730000005489</v>
      </c>
    </row>
    <row r="51395" spans="6:8" x14ac:dyDescent="0.25">
      <c r="F51395" s="23">
        <f t="shared" si="2667"/>
        <v>51391001</v>
      </c>
      <c r="G51395" s="30">
        <f t="shared" si="2666"/>
        <v>51392000</v>
      </c>
      <c r="H51395" s="24">
        <f t="shared" si="2668"/>
        <v>37908.460000005492</v>
      </c>
    </row>
    <row r="51396" spans="6:8" x14ac:dyDescent="0.25">
      <c r="F51396" s="23">
        <f t="shared" si="2667"/>
        <v>51392001</v>
      </c>
      <c r="G51396" s="30">
        <f t="shared" si="2666"/>
        <v>51393000</v>
      </c>
      <c r="H51396" s="24">
        <f t="shared" si="2668"/>
        <v>37909.190000005496</v>
      </c>
    </row>
    <row r="51397" spans="6:8" x14ac:dyDescent="0.25">
      <c r="F51397" s="23">
        <f t="shared" si="2667"/>
        <v>51393001</v>
      </c>
      <c r="G51397" s="30">
        <f t="shared" si="2666"/>
        <v>51394000</v>
      </c>
      <c r="H51397" s="24">
        <f t="shared" si="2668"/>
        <v>37909.920000005499</v>
      </c>
    </row>
    <row r="51398" spans="6:8" x14ac:dyDescent="0.25">
      <c r="F51398" s="23">
        <f t="shared" si="2667"/>
        <v>51394001</v>
      </c>
      <c r="G51398" s="30">
        <f t="shared" ref="G51398:G51461" si="2669">+F51398+999</f>
        <v>51395000</v>
      </c>
      <c r="H51398" s="24">
        <f t="shared" si="2668"/>
        <v>37910.650000005502</v>
      </c>
    </row>
    <row r="51399" spans="6:8" x14ac:dyDescent="0.25">
      <c r="F51399" s="23">
        <f t="shared" si="2667"/>
        <v>51395001</v>
      </c>
      <c r="G51399" s="30">
        <f t="shared" si="2669"/>
        <v>51396000</v>
      </c>
      <c r="H51399" s="24">
        <f t="shared" si="2668"/>
        <v>37911.380000005505</v>
      </c>
    </row>
    <row r="51400" spans="6:8" x14ac:dyDescent="0.25">
      <c r="F51400" s="23">
        <f t="shared" si="2667"/>
        <v>51396001</v>
      </c>
      <c r="G51400" s="30">
        <f t="shared" si="2669"/>
        <v>51397000</v>
      </c>
      <c r="H51400" s="24">
        <f t="shared" si="2668"/>
        <v>37912.110000005508</v>
      </c>
    </row>
    <row r="51401" spans="6:8" x14ac:dyDescent="0.25">
      <c r="F51401" s="23">
        <f t="shared" si="2667"/>
        <v>51397001</v>
      </c>
      <c r="G51401" s="30">
        <f t="shared" si="2669"/>
        <v>51398000</v>
      </c>
      <c r="H51401" s="24">
        <f t="shared" si="2668"/>
        <v>37912.840000005512</v>
      </c>
    </row>
    <row r="51402" spans="6:8" x14ac:dyDescent="0.25">
      <c r="F51402" s="23">
        <f t="shared" si="2667"/>
        <v>51398001</v>
      </c>
      <c r="G51402" s="30">
        <f t="shared" si="2669"/>
        <v>51399000</v>
      </c>
      <c r="H51402" s="24">
        <f t="shared" si="2668"/>
        <v>37913.570000005515</v>
      </c>
    </row>
    <row r="51403" spans="6:8" x14ac:dyDescent="0.25">
      <c r="F51403" s="23">
        <f t="shared" si="2667"/>
        <v>51399001</v>
      </c>
      <c r="G51403" s="30">
        <f t="shared" si="2669"/>
        <v>51400000</v>
      </c>
      <c r="H51403" s="24">
        <f t="shared" si="2668"/>
        <v>37914.300000005518</v>
      </c>
    </row>
    <row r="51404" spans="6:8" x14ac:dyDescent="0.25">
      <c r="F51404" s="23">
        <f t="shared" si="2667"/>
        <v>51400001</v>
      </c>
      <c r="G51404" s="30">
        <f t="shared" si="2669"/>
        <v>51401000</v>
      </c>
      <c r="H51404" s="24">
        <f t="shared" si="2668"/>
        <v>37915.030000005521</v>
      </c>
    </row>
    <row r="51405" spans="6:8" x14ac:dyDescent="0.25">
      <c r="F51405" s="23">
        <f t="shared" si="2667"/>
        <v>51401001</v>
      </c>
      <c r="G51405" s="30">
        <f t="shared" si="2669"/>
        <v>51402000</v>
      </c>
      <c r="H51405" s="24">
        <f t="shared" si="2668"/>
        <v>37915.760000005524</v>
      </c>
    </row>
    <row r="51406" spans="6:8" x14ac:dyDescent="0.25">
      <c r="F51406" s="23">
        <f t="shared" si="2667"/>
        <v>51402001</v>
      </c>
      <c r="G51406" s="30">
        <f t="shared" si="2669"/>
        <v>51403000</v>
      </c>
      <c r="H51406" s="24">
        <f t="shared" si="2668"/>
        <v>37916.490000005528</v>
      </c>
    </row>
    <row r="51407" spans="6:8" x14ac:dyDescent="0.25">
      <c r="F51407" s="23">
        <f t="shared" si="2667"/>
        <v>51403001</v>
      </c>
      <c r="G51407" s="30">
        <f t="shared" si="2669"/>
        <v>51404000</v>
      </c>
      <c r="H51407" s="24">
        <f t="shared" si="2668"/>
        <v>37917.220000005531</v>
      </c>
    </row>
    <row r="51408" spans="6:8" x14ac:dyDescent="0.25">
      <c r="F51408" s="23">
        <f t="shared" si="2667"/>
        <v>51404001</v>
      </c>
      <c r="G51408" s="30">
        <f t="shared" si="2669"/>
        <v>51405000</v>
      </c>
      <c r="H51408" s="24">
        <f t="shared" si="2668"/>
        <v>37917.950000005534</v>
      </c>
    </row>
    <row r="51409" spans="6:8" x14ac:dyDescent="0.25">
      <c r="F51409" s="23">
        <f t="shared" si="2667"/>
        <v>51405001</v>
      </c>
      <c r="G51409" s="30">
        <f t="shared" si="2669"/>
        <v>51406000</v>
      </c>
      <c r="H51409" s="24">
        <f t="shared" si="2668"/>
        <v>37918.680000005537</v>
      </c>
    </row>
    <row r="51410" spans="6:8" x14ac:dyDescent="0.25">
      <c r="F51410" s="23">
        <f t="shared" si="2667"/>
        <v>51406001</v>
      </c>
      <c r="G51410" s="30">
        <f t="shared" si="2669"/>
        <v>51407000</v>
      </c>
      <c r="H51410" s="24">
        <f t="shared" si="2668"/>
        <v>37919.41000000554</v>
      </c>
    </row>
    <row r="51411" spans="6:8" x14ac:dyDescent="0.25">
      <c r="F51411" s="23">
        <f t="shared" si="2667"/>
        <v>51407001</v>
      </c>
      <c r="G51411" s="30">
        <f t="shared" si="2669"/>
        <v>51408000</v>
      </c>
      <c r="H51411" s="24">
        <f t="shared" si="2668"/>
        <v>37920.140000005544</v>
      </c>
    </row>
    <row r="51412" spans="6:8" x14ac:dyDescent="0.25">
      <c r="F51412" s="23">
        <f t="shared" si="2667"/>
        <v>51408001</v>
      </c>
      <c r="G51412" s="30">
        <f t="shared" si="2669"/>
        <v>51409000</v>
      </c>
      <c r="H51412" s="24">
        <f t="shared" si="2668"/>
        <v>37920.870000005547</v>
      </c>
    </row>
    <row r="51413" spans="6:8" x14ac:dyDescent="0.25">
      <c r="F51413" s="23">
        <f t="shared" si="2667"/>
        <v>51409001</v>
      </c>
      <c r="G51413" s="30">
        <f t="shared" si="2669"/>
        <v>51410000</v>
      </c>
      <c r="H51413" s="24">
        <f t="shared" si="2668"/>
        <v>37921.60000000555</v>
      </c>
    </row>
    <row r="51414" spans="6:8" x14ac:dyDescent="0.25">
      <c r="F51414" s="23">
        <f t="shared" si="2667"/>
        <v>51410001</v>
      </c>
      <c r="G51414" s="30">
        <f t="shared" si="2669"/>
        <v>51411000</v>
      </c>
      <c r="H51414" s="24">
        <f t="shared" si="2668"/>
        <v>37922.330000005553</v>
      </c>
    </row>
    <row r="51415" spans="6:8" x14ac:dyDescent="0.25">
      <c r="F51415" s="23">
        <f t="shared" si="2667"/>
        <v>51411001</v>
      </c>
      <c r="G51415" s="30">
        <f t="shared" si="2669"/>
        <v>51412000</v>
      </c>
      <c r="H51415" s="24">
        <f t="shared" si="2668"/>
        <v>37923.060000005557</v>
      </c>
    </row>
    <row r="51416" spans="6:8" x14ac:dyDescent="0.25">
      <c r="F51416" s="23">
        <f t="shared" si="2667"/>
        <v>51412001</v>
      </c>
      <c r="G51416" s="30">
        <f t="shared" si="2669"/>
        <v>51413000</v>
      </c>
      <c r="H51416" s="24">
        <f t="shared" si="2668"/>
        <v>37923.79000000556</v>
      </c>
    </row>
    <row r="51417" spans="6:8" x14ac:dyDescent="0.25">
      <c r="F51417" s="23">
        <f t="shared" si="2667"/>
        <v>51413001</v>
      </c>
      <c r="G51417" s="30">
        <f t="shared" si="2669"/>
        <v>51414000</v>
      </c>
      <c r="H51417" s="24">
        <f t="shared" si="2668"/>
        <v>37924.520000005563</v>
      </c>
    </row>
    <row r="51418" spans="6:8" x14ac:dyDescent="0.25">
      <c r="F51418" s="23">
        <f t="shared" si="2667"/>
        <v>51414001</v>
      </c>
      <c r="G51418" s="30">
        <f t="shared" si="2669"/>
        <v>51415000</v>
      </c>
      <c r="H51418" s="24">
        <f t="shared" si="2668"/>
        <v>37925.250000005566</v>
      </c>
    </row>
    <row r="51419" spans="6:8" x14ac:dyDescent="0.25">
      <c r="F51419" s="23">
        <f t="shared" si="2667"/>
        <v>51415001</v>
      </c>
      <c r="G51419" s="30">
        <f t="shared" si="2669"/>
        <v>51416000</v>
      </c>
      <c r="H51419" s="24">
        <f t="shared" si="2668"/>
        <v>37925.980000005569</v>
      </c>
    </row>
    <row r="51420" spans="6:8" x14ac:dyDescent="0.25">
      <c r="F51420" s="23">
        <f t="shared" si="2667"/>
        <v>51416001</v>
      </c>
      <c r="G51420" s="30">
        <f t="shared" si="2669"/>
        <v>51417000</v>
      </c>
      <c r="H51420" s="24">
        <f t="shared" si="2668"/>
        <v>37926.710000005573</v>
      </c>
    </row>
    <row r="51421" spans="6:8" x14ac:dyDescent="0.25">
      <c r="F51421" s="23">
        <f t="shared" si="2667"/>
        <v>51417001</v>
      </c>
      <c r="G51421" s="30">
        <f t="shared" si="2669"/>
        <v>51418000</v>
      </c>
      <c r="H51421" s="24">
        <f t="shared" si="2668"/>
        <v>37927.440000005576</v>
      </c>
    </row>
    <row r="51422" spans="6:8" x14ac:dyDescent="0.25">
      <c r="F51422" s="23">
        <f t="shared" si="2667"/>
        <v>51418001</v>
      </c>
      <c r="G51422" s="30">
        <f t="shared" si="2669"/>
        <v>51419000</v>
      </c>
      <c r="H51422" s="24">
        <f t="shared" si="2668"/>
        <v>37928.170000005579</v>
      </c>
    </row>
    <row r="51423" spans="6:8" x14ac:dyDescent="0.25">
      <c r="F51423" s="23">
        <f t="shared" ref="F51423:F51468" si="2670">+G51422+1</f>
        <v>51419001</v>
      </c>
      <c r="G51423" s="30">
        <f t="shared" si="2669"/>
        <v>51420000</v>
      </c>
      <c r="H51423" s="24">
        <f t="shared" si="2668"/>
        <v>37928.900000005582</v>
      </c>
    </row>
    <row r="51424" spans="6:8" x14ac:dyDescent="0.25">
      <c r="F51424" s="23">
        <f t="shared" si="2670"/>
        <v>51420001</v>
      </c>
      <c r="G51424" s="30">
        <f t="shared" si="2669"/>
        <v>51421000</v>
      </c>
      <c r="H51424" s="24">
        <f t="shared" si="2668"/>
        <v>37929.630000005585</v>
      </c>
    </row>
    <row r="51425" spans="6:8" x14ac:dyDescent="0.25">
      <c r="F51425" s="23">
        <f t="shared" si="2670"/>
        <v>51421001</v>
      </c>
      <c r="G51425" s="30">
        <f t="shared" si="2669"/>
        <v>51422000</v>
      </c>
      <c r="H51425" s="24">
        <f t="shared" si="2668"/>
        <v>37930.360000005589</v>
      </c>
    </row>
    <row r="51426" spans="6:8" x14ac:dyDescent="0.25">
      <c r="F51426" s="23">
        <f t="shared" si="2670"/>
        <v>51422001</v>
      </c>
      <c r="G51426" s="30">
        <f t="shared" si="2669"/>
        <v>51423000</v>
      </c>
      <c r="H51426" s="24">
        <f t="shared" si="2668"/>
        <v>37931.090000005592</v>
      </c>
    </row>
    <row r="51427" spans="6:8" x14ac:dyDescent="0.25">
      <c r="F51427" s="23">
        <f t="shared" si="2670"/>
        <v>51423001</v>
      </c>
      <c r="G51427" s="30">
        <f t="shared" si="2669"/>
        <v>51424000</v>
      </c>
      <c r="H51427" s="24">
        <f t="shared" si="2668"/>
        <v>37931.820000005595</v>
      </c>
    </row>
    <row r="51428" spans="6:8" x14ac:dyDescent="0.25">
      <c r="F51428" s="23">
        <f t="shared" si="2670"/>
        <v>51424001</v>
      </c>
      <c r="G51428" s="30">
        <f t="shared" si="2669"/>
        <v>51425000</v>
      </c>
      <c r="H51428" s="24">
        <f t="shared" si="2668"/>
        <v>37932.550000005598</v>
      </c>
    </row>
    <row r="51429" spans="6:8" x14ac:dyDescent="0.25">
      <c r="F51429" s="23">
        <f t="shared" si="2670"/>
        <v>51425001</v>
      </c>
      <c r="G51429" s="30">
        <f t="shared" si="2669"/>
        <v>51426000</v>
      </c>
      <c r="H51429" s="24">
        <f t="shared" si="2668"/>
        <v>37933.280000005601</v>
      </c>
    </row>
    <row r="51430" spans="6:8" x14ac:dyDescent="0.25">
      <c r="F51430" s="23">
        <f t="shared" si="2670"/>
        <v>51426001</v>
      </c>
      <c r="G51430" s="30">
        <f t="shared" si="2669"/>
        <v>51427000</v>
      </c>
      <c r="H51430" s="24">
        <f t="shared" si="2668"/>
        <v>37934.010000005605</v>
      </c>
    </row>
    <row r="51431" spans="6:8" x14ac:dyDescent="0.25">
      <c r="F51431" s="23">
        <f t="shared" si="2670"/>
        <v>51427001</v>
      </c>
      <c r="G51431" s="30">
        <f t="shared" si="2669"/>
        <v>51428000</v>
      </c>
      <c r="H51431" s="24">
        <f t="shared" si="2668"/>
        <v>37934.740000005608</v>
      </c>
    </row>
    <row r="51432" spans="6:8" x14ac:dyDescent="0.25">
      <c r="F51432" s="23">
        <f t="shared" si="2670"/>
        <v>51428001</v>
      </c>
      <c r="G51432" s="30">
        <f t="shared" si="2669"/>
        <v>51429000</v>
      </c>
      <c r="H51432" s="24">
        <f t="shared" si="2668"/>
        <v>37935.470000005611</v>
      </c>
    </row>
    <row r="51433" spans="6:8" x14ac:dyDescent="0.25">
      <c r="F51433" s="23">
        <f t="shared" si="2670"/>
        <v>51429001</v>
      </c>
      <c r="G51433" s="30">
        <f t="shared" si="2669"/>
        <v>51430000</v>
      </c>
      <c r="H51433" s="24">
        <f t="shared" si="2668"/>
        <v>37936.200000005614</v>
      </c>
    </row>
    <row r="51434" spans="6:8" x14ac:dyDescent="0.25">
      <c r="F51434" s="23">
        <f t="shared" si="2670"/>
        <v>51430001</v>
      </c>
      <c r="G51434" s="30">
        <f t="shared" si="2669"/>
        <v>51431000</v>
      </c>
      <c r="H51434" s="24">
        <f t="shared" si="2668"/>
        <v>37936.930000005617</v>
      </c>
    </row>
    <row r="51435" spans="6:8" x14ac:dyDescent="0.25">
      <c r="F51435" s="23">
        <f t="shared" si="2670"/>
        <v>51431001</v>
      </c>
      <c r="G51435" s="30">
        <f t="shared" si="2669"/>
        <v>51432000</v>
      </c>
      <c r="H51435" s="24">
        <f t="shared" si="2668"/>
        <v>37937.660000005621</v>
      </c>
    </row>
    <row r="51436" spans="6:8" x14ac:dyDescent="0.25">
      <c r="F51436" s="23">
        <f t="shared" si="2670"/>
        <v>51432001</v>
      </c>
      <c r="G51436" s="30">
        <f t="shared" si="2669"/>
        <v>51433000</v>
      </c>
      <c r="H51436" s="24">
        <f t="shared" si="2668"/>
        <v>37938.390000005624</v>
      </c>
    </row>
    <row r="51437" spans="6:8" x14ac:dyDescent="0.25">
      <c r="F51437" s="23">
        <f t="shared" si="2670"/>
        <v>51433001</v>
      </c>
      <c r="G51437" s="30">
        <f t="shared" si="2669"/>
        <v>51434000</v>
      </c>
      <c r="H51437" s="24">
        <f t="shared" si="2668"/>
        <v>37939.120000005627</v>
      </c>
    </row>
    <row r="51438" spans="6:8" x14ac:dyDescent="0.25">
      <c r="F51438" s="23">
        <f t="shared" si="2670"/>
        <v>51434001</v>
      </c>
      <c r="G51438" s="30">
        <f t="shared" si="2669"/>
        <v>51435000</v>
      </c>
      <c r="H51438" s="24">
        <f t="shared" ref="H51438:H51468" si="2671">+H51437+0.73</f>
        <v>37939.85000000563</v>
      </c>
    </row>
    <row r="51439" spans="6:8" x14ac:dyDescent="0.25">
      <c r="F51439" s="23">
        <f t="shared" si="2670"/>
        <v>51435001</v>
      </c>
      <c r="G51439" s="30">
        <f t="shared" si="2669"/>
        <v>51436000</v>
      </c>
      <c r="H51439" s="24">
        <f t="shared" si="2671"/>
        <v>37940.580000005633</v>
      </c>
    </row>
    <row r="51440" spans="6:8" x14ac:dyDescent="0.25">
      <c r="F51440" s="23">
        <f t="shared" si="2670"/>
        <v>51436001</v>
      </c>
      <c r="G51440" s="30">
        <f t="shared" si="2669"/>
        <v>51437000</v>
      </c>
      <c r="H51440" s="24">
        <f t="shared" si="2671"/>
        <v>37941.310000005637</v>
      </c>
    </row>
    <row r="51441" spans="6:8" x14ac:dyDescent="0.25">
      <c r="F51441" s="23">
        <f t="shared" si="2670"/>
        <v>51437001</v>
      </c>
      <c r="G51441" s="30">
        <f t="shared" si="2669"/>
        <v>51438000</v>
      </c>
      <c r="H51441" s="24">
        <f t="shared" si="2671"/>
        <v>37942.04000000564</v>
      </c>
    </row>
    <row r="51442" spans="6:8" x14ac:dyDescent="0.25">
      <c r="F51442" s="23">
        <f t="shared" si="2670"/>
        <v>51438001</v>
      </c>
      <c r="G51442" s="30">
        <f t="shared" si="2669"/>
        <v>51439000</v>
      </c>
      <c r="H51442" s="24">
        <f t="shared" si="2671"/>
        <v>37942.770000005643</v>
      </c>
    </row>
    <row r="51443" spans="6:8" x14ac:dyDescent="0.25">
      <c r="F51443" s="23">
        <f t="shared" si="2670"/>
        <v>51439001</v>
      </c>
      <c r="G51443" s="30">
        <f t="shared" si="2669"/>
        <v>51440000</v>
      </c>
      <c r="H51443" s="24">
        <f t="shared" si="2671"/>
        <v>37943.500000005646</v>
      </c>
    </row>
    <row r="51444" spans="6:8" x14ac:dyDescent="0.25">
      <c r="F51444" s="23">
        <f t="shared" si="2670"/>
        <v>51440001</v>
      </c>
      <c r="G51444" s="30">
        <f t="shared" si="2669"/>
        <v>51441000</v>
      </c>
      <c r="H51444" s="24">
        <f t="shared" si="2671"/>
        <v>37944.230000005649</v>
      </c>
    </row>
    <row r="51445" spans="6:8" x14ac:dyDescent="0.25">
      <c r="F51445" s="23">
        <f t="shared" si="2670"/>
        <v>51441001</v>
      </c>
      <c r="G51445" s="30">
        <f t="shared" si="2669"/>
        <v>51442000</v>
      </c>
      <c r="H51445" s="24">
        <f t="shared" si="2671"/>
        <v>37944.960000005653</v>
      </c>
    </row>
    <row r="51446" spans="6:8" x14ac:dyDescent="0.25">
      <c r="F51446" s="23">
        <f t="shared" si="2670"/>
        <v>51442001</v>
      </c>
      <c r="G51446" s="30">
        <f t="shared" si="2669"/>
        <v>51443000</v>
      </c>
      <c r="H51446" s="24">
        <f t="shared" si="2671"/>
        <v>37945.690000005656</v>
      </c>
    </row>
    <row r="51447" spans="6:8" x14ac:dyDescent="0.25">
      <c r="F51447" s="23">
        <f t="shared" si="2670"/>
        <v>51443001</v>
      </c>
      <c r="G51447" s="30">
        <f t="shared" si="2669"/>
        <v>51444000</v>
      </c>
      <c r="H51447" s="24">
        <f t="shared" si="2671"/>
        <v>37946.420000005659</v>
      </c>
    </row>
    <row r="51448" spans="6:8" x14ac:dyDescent="0.25">
      <c r="F51448" s="23">
        <f t="shared" si="2670"/>
        <v>51444001</v>
      </c>
      <c r="G51448" s="30">
        <f t="shared" si="2669"/>
        <v>51445000</v>
      </c>
      <c r="H51448" s="24">
        <f t="shared" si="2671"/>
        <v>37947.150000005662</v>
      </c>
    </row>
    <row r="51449" spans="6:8" x14ac:dyDescent="0.25">
      <c r="F51449" s="23">
        <f t="shared" si="2670"/>
        <v>51445001</v>
      </c>
      <c r="G51449" s="30">
        <f t="shared" si="2669"/>
        <v>51446000</v>
      </c>
      <c r="H51449" s="24">
        <f t="shared" si="2671"/>
        <v>37947.880000005665</v>
      </c>
    </row>
    <row r="51450" spans="6:8" x14ac:dyDescent="0.25">
      <c r="F51450" s="23">
        <f t="shared" si="2670"/>
        <v>51446001</v>
      </c>
      <c r="G51450" s="30">
        <f t="shared" si="2669"/>
        <v>51447000</v>
      </c>
      <c r="H51450" s="24">
        <f t="shared" si="2671"/>
        <v>37948.610000005669</v>
      </c>
    </row>
    <row r="51451" spans="6:8" x14ac:dyDescent="0.25">
      <c r="F51451" s="23">
        <f t="shared" si="2670"/>
        <v>51447001</v>
      </c>
      <c r="G51451" s="30">
        <f t="shared" si="2669"/>
        <v>51448000</v>
      </c>
      <c r="H51451" s="24">
        <f t="shared" si="2671"/>
        <v>37949.340000005672</v>
      </c>
    </row>
    <row r="51452" spans="6:8" x14ac:dyDescent="0.25">
      <c r="F51452" s="23">
        <f t="shared" si="2670"/>
        <v>51448001</v>
      </c>
      <c r="G51452" s="30">
        <f t="shared" si="2669"/>
        <v>51449000</v>
      </c>
      <c r="H51452" s="24">
        <f t="shared" si="2671"/>
        <v>37950.070000005675</v>
      </c>
    </row>
    <row r="51453" spans="6:8" x14ac:dyDescent="0.25">
      <c r="F51453" s="23">
        <f t="shared" si="2670"/>
        <v>51449001</v>
      </c>
      <c r="G51453" s="30">
        <f t="shared" si="2669"/>
        <v>51450000</v>
      </c>
      <c r="H51453" s="24">
        <f t="shared" si="2671"/>
        <v>37950.800000005678</v>
      </c>
    </row>
    <row r="51454" spans="6:8" x14ac:dyDescent="0.25">
      <c r="F51454" s="23">
        <f t="shared" si="2670"/>
        <v>51450001</v>
      </c>
      <c r="G51454" s="30">
        <f t="shared" si="2669"/>
        <v>51451000</v>
      </c>
      <c r="H51454" s="24">
        <f t="shared" si="2671"/>
        <v>37951.530000005681</v>
      </c>
    </row>
    <row r="51455" spans="6:8" x14ac:dyDescent="0.25">
      <c r="F51455" s="23">
        <f t="shared" si="2670"/>
        <v>51451001</v>
      </c>
      <c r="G51455" s="30">
        <f t="shared" si="2669"/>
        <v>51452000</v>
      </c>
      <c r="H51455" s="24">
        <f t="shared" si="2671"/>
        <v>37952.260000005685</v>
      </c>
    </row>
    <row r="51456" spans="6:8" x14ac:dyDescent="0.25">
      <c r="F51456" s="23">
        <f t="shared" si="2670"/>
        <v>51452001</v>
      </c>
      <c r="G51456" s="30">
        <f t="shared" si="2669"/>
        <v>51453000</v>
      </c>
      <c r="H51456" s="24">
        <f t="shared" si="2671"/>
        <v>37952.990000005688</v>
      </c>
    </row>
    <row r="51457" spans="6:8" x14ac:dyDescent="0.25">
      <c r="F51457" s="23">
        <f t="shared" si="2670"/>
        <v>51453001</v>
      </c>
      <c r="G51457" s="30">
        <f t="shared" si="2669"/>
        <v>51454000</v>
      </c>
      <c r="H51457" s="24">
        <f t="shared" si="2671"/>
        <v>37953.720000005691</v>
      </c>
    </row>
    <row r="51458" spans="6:8" x14ac:dyDescent="0.25">
      <c r="F51458" s="23">
        <f t="shared" si="2670"/>
        <v>51454001</v>
      </c>
      <c r="G51458" s="30">
        <f t="shared" si="2669"/>
        <v>51455000</v>
      </c>
      <c r="H51458" s="24">
        <f t="shared" si="2671"/>
        <v>37954.450000005694</v>
      </c>
    </row>
    <row r="51459" spans="6:8" x14ac:dyDescent="0.25">
      <c r="F51459" s="23">
        <f t="shared" si="2670"/>
        <v>51455001</v>
      </c>
      <c r="G51459" s="30">
        <f t="shared" si="2669"/>
        <v>51456000</v>
      </c>
      <c r="H51459" s="24">
        <f t="shared" si="2671"/>
        <v>37955.180000005697</v>
      </c>
    </row>
    <row r="51460" spans="6:8" x14ac:dyDescent="0.25">
      <c r="F51460" s="23">
        <f t="shared" si="2670"/>
        <v>51456001</v>
      </c>
      <c r="G51460" s="30">
        <f t="shared" si="2669"/>
        <v>51457000</v>
      </c>
      <c r="H51460" s="24">
        <f t="shared" si="2671"/>
        <v>37955.910000005701</v>
      </c>
    </row>
    <row r="51461" spans="6:8" x14ac:dyDescent="0.25">
      <c r="F51461" s="23">
        <f t="shared" si="2670"/>
        <v>51457001</v>
      </c>
      <c r="G51461" s="30">
        <f t="shared" si="2669"/>
        <v>51458000</v>
      </c>
      <c r="H51461" s="24">
        <f t="shared" si="2671"/>
        <v>37956.640000005704</v>
      </c>
    </row>
    <row r="51462" spans="6:8" x14ac:dyDescent="0.25">
      <c r="F51462" s="23">
        <f t="shared" si="2670"/>
        <v>51458001</v>
      </c>
      <c r="G51462" s="30">
        <f t="shared" ref="G51462:G51468" si="2672">+F51462+999</f>
        <v>51459000</v>
      </c>
      <c r="H51462" s="24">
        <f t="shared" si="2671"/>
        <v>37957.370000005707</v>
      </c>
    </row>
    <row r="51463" spans="6:8" x14ac:dyDescent="0.25">
      <c r="F51463" s="23">
        <f t="shared" si="2670"/>
        <v>51459001</v>
      </c>
      <c r="G51463" s="30">
        <f t="shared" si="2672"/>
        <v>51460000</v>
      </c>
      <c r="H51463" s="24">
        <f t="shared" si="2671"/>
        <v>37958.10000000571</v>
      </c>
    </row>
    <row r="51464" spans="6:8" x14ac:dyDescent="0.25">
      <c r="F51464" s="23">
        <f t="shared" si="2670"/>
        <v>51460001</v>
      </c>
      <c r="G51464" s="30">
        <f t="shared" si="2672"/>
        <v>51461000</v>
      </c>
      <c r="H51464" s="24">
        <f t="shared" si="2671"/>
        <v>37958.830000005713</v>
      </c>
    </row>
    <row r="51465" spans="6:8" x14ac:dyDescent="0.25">
      <c r="F51465" s="23">
        <f t="shared" si="2670"/>
        <v>51461001</v>
      </c>
      <c r="G51465" s="30">
        <f t="shared" si="2672"/>
        <v>51462000</v>
      </c>
      <c r="H51465" s="24">
        <f t="shared" si="2671"/>
        <v>37959.560000005717</v>
      </c>
    </row>
    <row r="51466" spans="6:8" x14ac:dyDescent="0.25">
      <c r="F51466" s="23">
        <f t="shared" si="2670"/>
        <v>51462001</v>
      </c>
      <c r="G51466" s="30">
        <f t="shared" si="2672"/>
        <v>51463000</v>
      </c>
      <c r="H51466" s="24">
        <f t="shared" si="2671"/>
        <v>37960.29000000572</v>
      </c>
    </row>
    <row r="51467" spans="6:8" x14ac:dyDescent="0.25">
      <c r="F51467" s="23">
        <f t="shared" si="2670"/>
        <v>51463001</v>
      </c>
      <c r="G51467" s="30">
        <f t="shared" si="2672"/>
        <v>51464000</v>
      </c>
      <c r="H51467" s="24">
        <f t="shared" si="2671"/>
        <v>37961.020000005723</v>
      </c>
    </row>
    <row r="51468" spans="6:8" x14ac:dyDescent="0.25">
      <c r="F51468" s="23">
        <f t="shared" si="2670"/>
        <v>51464001</v>
      </c>
      <c r="G51468" s="30">
        <f t="shared" si="2672"/>
        <v>51465000</v>
      </c>
      <c r="H51468" s="24">
        <f t="shared" si="2671"/>
        <v>37961.750000005726</v>
      </c>
    </row>
  </sheetData>
  <mergeCells count="2">
    <mergeCell ref="J2:L2"/>
    <mergeCell ref="F2:H2"/>
  </mergeCells>
  <phoneticPr fontId="1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23"/>
  <sheetViews>
    <sheetView tabSelected="1" zoomScale="106" zoomScaleNormal="106" workbookViewId="0">
      <selection activeCell="B6" sqref="B6:C6"/>
    </sheetView>
  </sheetViews>
  <sheetFormatPr defaultRowHeight="15" x14ac:dyDescent="0.25"/>
  <cols>
    <col min="1" max="1" width="7.85546875" customWidth="1"/>
    <col min="2" max="2" width="46.42578125" customWidth="1"/>
    <col min="3" max="3" width="16.28515625" bestFit="1" customWidth="1"/>
    <col min="4" max="4" width="2.7109375" customWidth="1"/>
  </cols>
  <sheetData>
    <row r="1" spans="1:8" ht="21" x14ac:dyDescent="0.25">
      <c r="B1" s="47" t="s">
        <v>56</v>
      </c>
      <c r="C1" s="47"/>
      <c r="D1" s="47"/>
      <c r="E1" s="47"/>
      <c r="F1" s="47"/>
      <c r="G1" s="47"/>
      <c r="H1" s="47"/>
    </row>
    <row r="2" spans="1:8" ht="18.75" x14ac:dyDescent="0.25">
      <c r="B2" s="5"/>
      <c r="C2" s="5"/>
      <c r="D2" s="5"/>
      <c r="E2" s="5"/>
      <c r="F2" s="5"/>
      <c r="G2" s="5"/>
      <c r="H2" s="5"/>
    </row>
    <row r="3" spans="1:8" ht="37.5" customHeight="1" x14ac:dyDescent="0.3">
      <c r="B3" s="48" t="s">
        <v>19</v>
      </c>
      <c r="C3" s="49"/>
    </row>
    <row r="4" spans="1:8" ht="15.75" x14ac:dyDescent="0.25">
      <c r="B4" s="3"/>
      <c r="C4" s="8"/>
    </row>
    <row r="5" spans="1:8" ht="15.75" x14ac:dyDescent="0.25">
      <c r="B5" s="9" t="s">
        <v>7</v>
      </c>
      <c r="C5" s="4"/>
    </row>
    <row r="6" spans="1:8" ht="15.75" x14ac:dyDescent="0.25">
      <c r="B6" s="45" t="s">
        <v>4</v>
      </c>
      <c r="C6" s="46"/>
    </row>
    <row r="7" spans="1:8" ht="15.75" x14ac:dyDescent="0.25">
      <c r="B7" s="10"/>
      <c r="C7" s="4"/>
    </row>
    <row r="8" spans="1:8" ht="41.25" customHeight="1" x14ac:dyDescent="0.25">
      <c r="B8" s="43" t="str">
        <f>+'data do not touch'!O9</f>
        <v>Make selection from above</v>
      </c>
      <c r="C8" s="44"/>
      <c r="D8" s="6"/>
    </row>
    <row r="9" spans="1:8" x14ac:dyDescent="0.25">
      <c r="B9" s="3"/>
      <c r="C9" s="4"/>
    </row>
    <row r="10" spans="1:8" ht="15.75" x14ac:dyDescent="0.25">
      <c r="B10" s="11" t="s">
        <v>3</v>
      </c>
      <c r="C10" s="28"/>
    </row>
    <row r="11" spans="1:8" ht="19.5" thickBot="1" x14ac:dyDescent="0.35">
      <c r="B11" s="13" t="s">
        <v>16</v>
      </c>
      <c r="C11" s="29">
        <f>+'data do not touch'!O16</f>
        <v>0</v>
      </c>
      <c r="E11" s="27"/>
    </row>
    <row r="12" spans="1:8" ht="15.75" thickTop="1" x14ac:dyDescent="0.25"/>
    <row r="14" spans="1:8" x14ac:dyDescent="0.25">
      <c r="A14" t="s">
        <v>2</v>
      </c>
    </row>
    <row r="17" ht="15" customHeight="1" x14ac:dyDescent="0.25"/>
    <row r="23" ht="15" customHeight="1" x14ac:dyDescent="0.25"/>
  </sheetData>
  <sheetProtection sheet="1" objects="1" scenarios="1"/>
  <mergeCells count="4">
    <mergeCell ref="B8:C8"/>
    <mergeCell ref="B6:C6"/>
    <mergeCell ref="B1:H1"/>
    <mergeCell ref="B3:C3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1000000}">
          <x14:formula1>
            <xm:f>'data do not touch'!$O$2:$O$4</xm:f>
          </x14:formula1>
          <xm:sqref>B6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 do not touch</vt:lpstr>
      <vt:lpstr>Internet page</vt:lpstr>
    </vt:vector>
  </TitlesOfParts>
  <Company>City of Loveland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Cheryl Cabaruvias</dc:creator>
  <cp:lastModifiedBy>Jill Wilson</cp:lastModifiedBy>
  <dcterms:created xsi:type="dcterms:W3CDTF">2017-06-09T15:34:20Z</dcterms:created>
  <dcterms:modified xsi:type="dcterms:W3CDTF">2024-12-18T23:02:23Z</dcterms:modified>
</cp:coreProperties>
</file>